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mpra-my.sharepoint.com/personal/dweizman_semprautilities_com/Documents/User Folders/Desktop/"/>
    </mc:Choice>
  </mc:AlternateContent>
  <xr:revisionPtr revIDLastSave="0" documentId="8_{0A9C24F4-97FA-407A-8E04-BE97232978DE}" xr6:coauthVersionLast="44" xr6:coauthVersionMax="44" xr10:uidLastSave="{00000000-0000-0000-0000-000000000000}"/>
  <bookViews>
    <workbookView xWindow="3015" yWindow="3015" windowWidth="21600" windowHeight="11265" xr2:uid="{00000000-000D-0000-FFFF-FFFF00000000}"/>
  </bookViews>
  <sheets>
    <sheet name="StorageDispatch2020" sheetId="1" r:id="rId1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Z2" i="1" l="1"/>
  <c r="AY2" i="1"/>
  <c r="AX2" i="1"/>
  <c r="AW2" i="1"/>
  <c r="AV2" i="1"/>
  <c r="AU2" i="1"/>
  <c r="AT2" i="1"/>
  <c r="AS2" i="1"/>
  <c r="AR2" i="1"/>
  <c r="AQ2" i="1"/>
  <c r="AP2" i="1"/>
  <c r="AO2" i="1"/>
  <c r="AN2" i="1"/>
  <c r="AM2" i="1"/>
  <c r="AL2" i="1"/>
  <c r="AK2" i="1"/>
  <c r="AJ2" i="1"/>
  <c r="AI2" i="1"/>
  <c r="AH2" i="1"/>
  <c r="AG2" i="1"/>
  <c r="AF2" i="1"/>
  <c r="AE2" i="1"/>
  <c r="AD2" i="1"/>
  <c r="AC2" i="1"/>
  <c r="AB2" i="1"/>
  <c r="AA2" i="1"/>
  <c r="Z2" i="1"/>
  <c r="Y2" i="1"/>
  <c r="W2" i="1"/>
  <c r="V2" i="1"/>
  <c r="U2" i="1"/>
  <c r="T2" i="1"/>
  <c r="S2" i="1"/>
  <c r="R2" i="1"/>
  <c r="Q2" i="1"/>
  <c r="P2" i="1"/>
  <c r="O2" i="1"/>
  <c r="N2" i="1"/>
  <c r="E2" i="1"/>
  <c r="H3" i="1"/>
  <c r="G3" i="1"/>
  <c r="F3" i="1"/>
  <c r="E3" i="1"/>
  <c r="K8787" i="1"/>
  <c r="K8786" i="1"/>
  <c r="K8785" i="1"/>
  <c r="K8784" i="1"/>
  <c r="K8783" i="1"/>
  <c r="K8782" i="1"/>
  <c r="K8781" i="1"/>
  <c r="K8780" i="1"/>
  <c r="K8779" i="1"/>
  <c r="K8778" i="1"/>
  <c r="K8777" i="1"/>
  <c r="K8776" i="1"/>
  <c r="K8775" i="1"/>
  <c r="K8774" i="1"/>
  <c r="K8773" i="1"/>
  <c r="K8772" i="1"/>
  <c r="K8771" i="1"/>
  <c r="K8770" i="1"/>
  <c r="K8769" i="1"/>
  <c r="K8768" i="1"/>
  <c r="K8767" i="1"/>
  <c r="K8766" i="1"/>
  <c r="K8765" i="1"/>
  <c r="K8764" i="1"/>
  <c r="K8763" i="1"/>
  <c r="K8762" i="1"/>
  <c r="K8761" i="1"/>
  <c r="K8760" i="1"/>
  <c r="K8759" i="1"/>
  <c r="K8758" i="1"/>
  <c r="K8757" i="1"/>
  <c r="K8756" i="1"/>
  <c r="K8755" i="1"/>
  <c r="K8754" i="1"/>
  <c r="K8753" i="1"/>
  <c r="K8752" i="1"/>
  <c r="K8751" i="1"/>
  <c r="K8750" i="1"/>
  <c r="K8749" i="1"/>
  <c r="K8748" i="1"/>
  <c r="K8747" i="1"/>
  <c r="K8746" i="1"/>
  <c r="K8745" i="1"/>
  <c r="K8744" i="1"/>
  <c r="K8743" i="1"/>
  <c r="K8742" i="1"/>
  <c r="K8741" i="1"/>
  <c r="K8740" i="1"/>
  <c r="K8739" i="1"/>
  <c r="K8738" i="1"/>
  <c r="K8737" i="1"/>
  <c r="K8736" i="1"/>
  <c r="K8735" i="1"/>
  <c r="K8734" i="1"/>
  <c r="K8733" i="1"/>
  <c r="K8732" i="1"/>
  <c r="K8731" i="1"/>
  <c r="K8730" i="1"/>
  <c r="K8729" i="1"/>
  <c r="K8728" i="1"/>
  <c r="K8727" i="1"/>
  <c r="K8726" i="1"/>
  <c r="K8725" i="1"/>
  <c r="K8724" i="1"/>
  <c r="K8723" i="1"/>
  <c r="K8722" i="1"/>
  <c r="K8721" i="1"/>
  <c r="K8720" i="1"/>
  <c r="K8719" i="1"/>
  <c r="K8718" i="1"/>
  <c r="K8717" i="1"/>
  <c r="K8716" i="1"/>
  <c r="K8715" i="1"/>
  <c r="K8714" i="1"/>
  <c r="K8713" i="1"/>
  <c r="K8712" i="1"/>
  <c r="K8711" i="1"/>
  <c r="K8710" i="1"/>
  <c r="K8709" i="1"/>
  <c r="K8708" i="1"/>
  <c r="K8707" i="1"/>
  <c r="K8706" i="1"/>
  <c r="K8705" i="1"/>
  <c r="K8704" i="1"/>
  <c r="K8703" i="1"/>
  <c r="K8702" i="1"/>
  <c r="K8701" i="1"/>
  <c r="K8700" i="1"/>
  <c r="K8699" i="1"/>
  <c r="K8698" i="1"/>
  <c r="K8697" i="1"/>
  <c r="K8696" i="1"/>
  <c r="K8695" i="1"/>
  <c r="K8694" i="1"/>
  <c r="K8693" i="1"/>
  <c r="K8692" i="1"/>
  <c r="K8691" i="1"/>
  <c r="K8690" i="1"/>
  <c r="K8689" i="1"/>
  <c r="K8688" i="1"/>
  <c r="K8687" i="1"/>
  <c r="K8686" i="1"/>
  <c r="K8685" i="1"/>
  <c r="K8684" i="1"/>
  <c r="K8683" i="1"/>
  <c r="K8682" i="1"/>
  <c r="K8681" i="1"/>
  <c r="K8680" i="1"/>
  <c r="K8679" i="1"/>
  <c r="K8678" i="1"/>
  <c r="K8677" i="1"/>
  <c r="K8676" i="1"/>
  <c r="K8675" i="1"/>
  <c r="K8674" i="1"/>
  <c r="K8673" i="1"/>
  <c r="K8672" i="1"/>
  <c r="K8671" i="1"/>
  <c r="K8670" i="1"/>
  <c r="K8669" i="1"/>
  <c r="K8668" i="1"/>
  <c r="K8667" i="1"/>
  <c r="K8666" i="1"/>
  <c r="K8665" i="1"/>
  <c r="K8664" i="1"/>
  <c r="K8663" i="1"/>
  <c r="K8662" i="1"/>
  <c r="K8661" i="1"/>
  <c r="K8660" i="1"/>
  <c r="K8659" i="1"/>
  <c r="K8658" i="1"/>
  <c r="K8657" i="1"/>
  <c r="K8656" i="1"/>
  <c r="K8655" i="1"/>
  <c r="K8654" i="1"/>
  <c r="K8653" i="1"/>
  <c r="K8652" i="1"/>
  <c r="K8651" i="1"/>
  <c r="K8650" i="1"/>
  <c r="K8649" i="1"/>
  <c r="K8648" i="1"/>
  <c r="K8647" i="1"/>
  <c r="K8646" i="1"/>
  <c r="K8645" i="1"/>
  <c r="K8644" i="1"/>
  <c r="K8643" i="1"/>
  <c r="K8642" i="1"/>
  <c r="K8641" i="1"/>
  <c r="K8640" i="1"/>
  <c r="K8639" i="1"/>
  <c r="K8638" i="1"/>
  <c r="K8637" i="1"/>
  <c r="K8636" i="1"/>
  <c r="K8635" i="1"/>
  <c r="K8634" i="1"/>
  <c r="K8633" i="1"/>
  <c r="K8632" i="1"/>
  <c r="K8631" i="1"/>
  <c r="K8630" i="1"/>
  <c r="K8629" i="1"/>
  <c r="K8628" i="1"/>
  <c r="K8627" i="1"/>
  <c r="K8626" i="1"/>
  <c r="K8625" i="1"/>
  <c r="K8624" i="1"/>
  <c r="K8623" i="1"/>
  <c r="K8622" i="1"/>
  <c r="K8621" i="1"/>
  <c r="K8620" i="1"/>
  <c r="K8619" i="1"/>
  <c r="K8618" i="1"/>
  <c r="K8617" i="1"/>
  <c r="K8616" i="1"/>
  <c r="K8615" i="1"/>
  <c r="K8614" i="1"/>
  <c r="K8613" i="1"/>
  <c r="K8612" i="1"/>
  <c r="K8611" i="1"/>
  <c r="K8610" i="1"/>
  <c r="K8609" i="1"/>
  <c r="K8608" i="1"/>
  <c r="K8607" i="1"/>
  <c r="K8606" i="1"/>
  <c r="K8605" i="1"/>
  <c r="K8604" i="1"/>
  <c r="K8603" i="1"/>
  <c r="K8602" i="1"/>
  <c r="K8601" i="1"/>
  <c r="K8600" i="1"/>
  <c r="K8599" i="1"/>
  <c r="K8598" i="1"/>
  <c r="K8597" i="1"/>
  <c r="K8596" i="1"/>
  <c r="K8595" i="1"/>
  <c r="K8594" i="1"/>
  <c r="K8593" i="1"/>
  <c r="K8592" i="1"/>
  <c r="K8591" i="1"/>
  <c r="K8590" i="1"/>
  <c r="K8589" i="1"/>
  <c r="K8588" i="1"/>
  <c r="K8587" i="1"/>
  <c r="K8586" i="1"/>
  <c r="K8585" i="1"/>
  <c r="K8584" i="1"/>
  <c r="K8583" i="1"/>
  <c r="K8582" i="1"/>
  <c r="K8581" i="1"/>
  <c r="K8580" i="1"/>
  <c r="K8579" i="1"/>
  <c r="K8578" i="1"/>
  <c r="K8577" i="1"/>
  <c r="K8576" i="1"/>
  <c r="K8575" i="1"/>
  <c r="K8574" i="1"/>
  <c r="K8573" i="1"/>
  <c r="K8572" i="1"/>
  <c r="K8571" i="1"/>
  <c r="K8570" i="1"/>
  <c r="K8569" i="1"/>
  <c r="K8568" i="1"/>
  <c r="K8567" i="1"/>
  <c r="K8566" i="1"/>
  <c r="K8565" i="1"/>
  <c r="K8564" i="1"/>
  <c r="K8563" i="1"/>
  <c r="K8562" i="1"/>
  <c r="K8561" i="1"/>
  <c r="K8560" i="1"/>
  <c r="K8559" i="1"/>
  <c r="K8558" i="1"/>
  <c r="K8557" i="1"/>
  <c r="K8556" i="1"/>
  <c r="K8555" i="1"/>
  <c r="K8554" i="1"/>
  <c r="K8553" i="1"/>
  <c r="K8552" i="1"/>
  <c r="K8551" i="1"/>
  <c r="K8550" i="1"/>
  <c r="K8549" i="1"/>
  <c r="K8548" i="1"/>
  <c r="K8547" i="1"/>
  <c r="K8546" i="1"/>
  <c r="K8545" i="1"/>
  <c r="K8544" i="1"/>
  <c r="K8543" i="1"/>
  <c r="K8542" i="1"/>
  <c r="K8541" i="1"/>
  <c r="K8540" i="1"/>
  <c r="K8539" i="1"/>
  <c r="K8538" i="1"/>
  <c r="K8537" i="1"/>
  <c r="K8536" i="1"/>
  <c r="K8535" i="1"/>
  <c r="K8534" i="1"/>
  <c r="K8533" i="1"/>
  <c r="K8532" i="1"/>
  <c r="K8531" i="1"/>
  <c r="K8530" i="1"/>
  <c r="K8529" i="1"/>
  <c r="K8528" i="1"/>
  <c r="K8527" i="1"/>
  <c r="K8526" i="1"/>
  <c r="K8525" i="1"/>
  <c r="K8524" i="1"/>
  <c r="K8523" i="1"/>
  <c r="K8522" i="1"/>
  <c r="K8521" i="1"/>
  <c r="K8520" i="1"/>
  <c r="K8519" i="1"/>
  <c r="K8518" i="1"/>
  <c r="K8517" i="1"/>
  <c r="K8516" i="1"/>
  <c r="K8515" i="1"/>
  <c r="K8514" i="1"/>
  <c r="K8513" i="1"/>
  <c r="K8512" i="1"/>
  <c r="K8511" i="1"/>
  <c r="K8510" i="1"/>
  <c r="K8509" i="1"/>
  <c r="K8508" i="1"/>
  <c r="K8507" i="1"/>
  <c r="K8506" i="1"/>
  <c r="K8505" i="1"/>
  <c r="K8504" i="1"/>
  <c r="K8503" i="1"/>
  <c r="K8502" i="1"/>
  <c r="K8501" i="1"/>
  <c r="K8500" i="1"/>
  <c r="K8499" i="1"/>
  <c r="K8498" i="1"/>
  <c r="K8497" i="1"/>
  <c r="K8496" i="1"/>
  <c r="K8495" i="1"/>
  <c r="K8494" i="1"/>
  <c r="K8493" i="1"/>
  <c r="K8492" i="1"/>
  <c r="K8491" i="1"/>
  <c r="K8490" i="1"/>
  <c r="K8489" i="1"/>
  <c r="K8488" i="1"/>
  <c r="K8487" i="1"/>
  <c r="K8486" i="1"/>
  <c r="K8485" i="1"/>
  <c r="K8484" i="1"/>
  <c r="K8483" i="1"/>
  <c r="K8482" i="1"/>
  <c r="K8481" i="1"/>
  <c r="K8480" i="1"/>
  <c r="K8479" i="1"/>
  <c r="K8478" i="1"/>
  <c r="K8477" i="1"/>
  <c r="K8476" i="1"/>
  <c r="K8475" i="1"/>
  <c r="K8474" i="1"/>
  <c r="K8473" i="1"/>
  <c r="K8472" i="1"/>
  <c r="K8471" i="1"/>
  <c r="K8470" i="1"/>
  <c r="K8469" i="1"/>
  <c r="K8468" i="1"/>
  <c r="K8467" i="1"/>
  <c r="K8466" i="1"/>
  <c r="K8465" i="1"/>
  <c r="K8464" i="1"/>
  <c r="K8463" i="1"/>
  <c r="K8462" i="1"/>
  <c r="K8461" i="1"/>
  <c r="K8460" i="1"/>
  <c r="K8459" i="1"/>
  <c r="K8458" i="1"/>
  <c r="K8457" i="1"/>
  <c r="K8456" i="1"/>
  <c r="K8455" i="1"/>
  <c r="K8454" i="1"/>
  <c r="K8453" i="1"/>
  <c r="K8452" i="1"/>
  <c r="K8451" i="1"/>
  <c r="K8450" i="1"/>
  <c r="K8449" i="1"/>
  <c r="K8448" i="1"/>
  <c r="K8447" i="1"/>
  <c r="K8446" i="1"/>
  <c r="K8445" i="1"/>
  <c r="K8444" i="1"/>
  <c r="K8443" i="1"/>
  <c r="K8442" i="1"/>
  <c r="K8441" i="1"/>
  <c r="K8440" i="1"/>
  <c r="K8439" i="1"/>
  <c r="K8438" i="1"/>
  <c r="K8437" i="1"/>
  <c r="K8436" i="1"/>
  <c r="K8435" i="1"/>
  <c r="K8434" i="1"/>
  <c r="K8433" i="1"/>
  <c r="K8432" i="1"/>
  <c r="K8431" i="1"/>
  <c r="K8430" i="1"/>
  <c r="K8429" i="1"/>
  <c r="K8428" i="1"/>
  <c r="K8427" i="1"/>
  <c r="K8426" i="1"/>
  <c r="K8425" i="1"/>
  <c r="K8424" i="1"/>
  <c r="K8423" i="1"/>
  <c r="K8422" i="1"/>
  <c r="K8421" i="1"/>
  <c r="K8420" i="1"/>
  <c r="K8419" i="1"/>
  <c r="K8418" i="1"/>
  <c r="K8417" i="1"/>
  <c r="K8416" i="1"/>
  <c r="K8415" i="1"/>
  <c r="K8414" i="1"/>
  <c r="K8413" i="1"/>
  <c r="K8412" i="1"/>
  <c r="K8411" i="1"/>
  <c r="K8410" i="1"/>
  <c r="K8409" i="1"/>
  <c r="K8408" i="1"/>
  <c r="K8407" i="1"/>
  <c r="K8406" i="1"/>
  <c r="K8405" i="1"/>
  <c r="K8404" i="1"/>
  <c r="K8403" i="1"/>
  <c r="K8402" i="1"/>
  <c r="K8401" i="1"/>
  <c r="K8400" i="1"/>
  <c r="K8399" i="1"/>
  <c r="K8398" i="1"/>
  <c r="K8397" i="1"/>
  <c r="K8396" i="1"/>
  <c r="K8395" i="1"/>
  <c r="K8394" i="1"/>
  <c r="K8393" i="1"/>
  <c r="K8392" i="1"/>
  <c r="K8391" i="1"/>
  <c r="K8390" i="1"/>
  <c r="K8389" i="1"/>
  <c r="K8388" i="1"/>
  <c r="K8387" i="1"/>
  <c r="K8386" i="1"/>
  <c r="K8385" i="1"/>
  <c r="K8384" i="1"/>
  <c r="K8383" i="1"/>
  <c r="K8382" i="1"/>
  <c r="K8381" i="1"/>
  <c r="K8380" i="1"/>
  <c r="K8379" i="1"/>
  <c r="K8378" i="1"/>
  <c r="K8377" i="1"/>
  <c r="K8376" i="1"/>
  <c r="K8375" i="1"/>
  <c r="K8374" i="1"/>
  <c r="K8373" i="1"/>
  <c r="K8372" i="1"/>
  <c r="K8371" i="1"/>
  <c r="K8370" i="1"/>
  <c r="K8369" i="1"/>
  <c r="K8368" i="1"/>
  <c r="K8367" i="1"/>
  <c r="K8366" i="1"/>
  <c r="K8365" i="1"/>
  <c r="K8364" i="1"/>
  <c r="K8363" i="1"/>
  <c r="K8362" i="1"/>
  <c r="K8361" i="1"/>
  <c r="K8360" i="1"/>
  <c r="K8359" i="1"/>
  <c r="K8358" i="1"/>
  <c r="K8357" i="1"/>
  <c r="K8356" i="1"/>
  <c r="K8355" i="1"/>
  <c r="K8354" i="1"/>
  <c r="K8353" i="1"/>
  <c r="K8352" i="1"/>
  <c r="K8351" i="1"/>
  <c r="K8350" i="1"/>
  <c r="K8349" i="1"/>
  <c r="K8348" i="1"/>
  <c r="K8347" i="1"/>
  <c r="K8346" i="1"/>
  <c r="K8345" i="1"/>
  <c r="K8344" i="1"/>
  <c r="K8343" i="1"/>
  <c r="K8342" i="1"/>
  <c r="K8341" i="1"/>
  <c r="K8340" i="1"/>
  <c r="K8339" i="1"/>
  <c r="K8338" i="1"/>
  <c r="K8337" i="1"/>
  <c r="K8336" i="1"/>
  <c r="K8335" i="1"/>
  <c r="K8334" i="1"/>
  <c r="K8333" i="1"/>
  <c r="K8332" i="1"/>
  <c r="K8331" i="1"/>
  <c r="K8330" i="1"/>
  <c r="K8329" i="1"/>
  <c r="K8328" i="1"/>
  <c r="K8327" i="1"/>
  <c r="K8326" i="1"/>
  <c r="K8325" i="1"/>
  <c r="K8324" i="1"/>
  <c r="K8323" i="1"/>
  <c r="K8322" i="1"/>
  <c r="K8321" i="1"/>
  <c r="K8320" i="1"/>
  <c r="K8319" i="1"/>
  <c r="K8318" i="1"/>
  <c r="K8317" i="1"/>
  <c r="K8316" i="1"/>
  <c r="K8315" i="1"/>
  <c r="K8314" i="1"/>
  <c r="K8313" i="1"/>
  <c r="K8312" i="1"/>
  <c r="K8311" i="1"/>
  <c r="K8310" i="1"/>
  <c r="K8309" i="1"/>
  <c r="K8308" i="1"/>
  <c r="K8307" i="1"/>
  <c r="K8306" i="1"/>
  <c r="K8305" i="1"/>
  <c r="K8304" i="1"/>
  <c r="K8303" i="1"/>
  <c r="K8302" i="1"/>
  <c r="K8301" i="1"/>
  <c r="K8300" i="1"/>
  <c r="K8299" i="1"/>
  <c r="K8298" i="1"/>
  <c r="K8297" i="1"/>
  <c r="K8296" i="1"/>
  <c r="K8295" i="1"/>
  <c r="K8294" i="1"/>
  <c r="K8293" i="1"/>
  <c r="K8292" i="1"/>
  <c r="K8291" i="1"/>
  <c r="K8290" i="1"/>
  <c r="K8289" i="1"/>
  <c r="K8288" i="1"/>
  <c r="K8287" i="1"/>
  <c r="K8286" i="1"/>
  <c r="K8285" i="1"/>
  <c r="K8284" i="1"/>
  <c r="K8283" i="1"/>
  <c r="K8282" i="1"/>
  <c r="K8281" i="1"/>
  <c r="K8280" i="1"/>
  <c r="K8279" i="1"/>
  <c r="K8278" i="1"/>
  <c r="K8277" i="1"/>
  <c r="K8276" i="1"/>
  <c r="K8275" i="1"/>
  <c r="K8274" i="1"/>
  <c r="K8273" i="1"/>
  <c r="K8272" i="1"/>
  <c r="K8271" i="1"/>
  <c r="K8270" i="1"/>
  <c r="K8269" i="1"/>
  <c r="K8268" i="1"/>
  <c r="K8267" i="1"/>
  <c r="K8266" i="1"/>
  <c r="K8265" i="1"/>
  <c r="K8264" i="1"/>
  <c r="K8263" i="1"/>
  <c r="K8262" i="1"/>
  <c r="K8261" i="1"/>
  <c r="K8260" i="1"/>
  <c r="K8259" i="1"/>
  <c r="K8258" i="1"/>
  <c r="K8257" i="1"/>
  <c r="K8256" i="1"/>
  <c r="K8255" i="1"/>
  <c r="K8254" i="1"/>
  <c r="K8253" i="1"/>
  <c r="K8252" i="1"/>
  <c r="K8251" i="1"/>
  <c r="K8250" i="1"/>
  <c r="K8249" i="1"/>
  <c r="K8248" i="1"/>
  <c r="K8247" i="1"/>
  <c r="K8246" i="1"/>
  <c r="K8245" i="1"/>
  <c r="K8244" i="1"/>
  <c r="K8243" i="1"/>
  <c r="K8242" i="1"/>
  <c r="K8241" i="1"/>
  <c r="K8240" i="1"/>
  <c r="K8239" i="1"/>
  <c r="K8238" i="1"/>
  <c r="K8237" i="1"/>
  <c r="K8236" i="1"/>
  <c r="K8235" i="1"/>
  <c r="K8234" i="1"/>
  <c r="K8233" i="1"/>
  <c r="K8232" i="1"/>
  <c r="K8231" i="1"/>
  <c r="K8230" i="1"/>
  <c r="K8229" i="1"/>
  <c r="K8228" i="1"/>
  <c r="K8227" i="1"/>
  <c r="K8226" i="1"/>
  <c r="K8225" i="1"/>
  <c r="K8224" i="1"/>
  <c r="K8223" i="1"/>
  <c r="K8222" i="1"/>
  <c r="K8221" i="1"/>
  <c r="K8220" i="1"/>
  <c r="K8219" i="1"/>
  <c r="K8218" i="1"/>
  <c r="K8217" i="1"/>
  <c r="K8216" i="1"/>
  <c r="K8215" i="1"/>
  <c r="K8214" i="1"/>
  <c r="K8213" i="1"/>
  <c r="K8212" i="1"/>
  <c r="K8211" i="1"/>
  <c r="K8210" i="1"/>
  <c r="K8209" i="1"/>
  <c r="K8208" i="1"/>
  <c r="K8207" i="1"/>
  <c r="K8206" i="1"/>
  <c r="K8205" i="1"/>
  <c r="K8204" i="1"/>
  <c r="K8203" i="1"/>
  <c r="K8202" i="1"/>
  <c r="K8201" i="1"/>
  <c r="K8200" i="1"/>
  <c r="K8199" i="1"/>
  <c r="K8198" i="1"/>
  <c r="K8197" i="1"/>
  <c r="K8196" i="1"/>
  <c r="K8195" i="1"/>
  <c r="K8194" i="1"/>
  <c r="K8193" i="1"/>
  <c r="K8192" i="1"/>
  <c r="K8191" i="1"/>
  <c r="K8190" i="1"/>
  <c r="K8189" i="1"/>
  <c r="K8188" i="1"/>
  <c r="K8187" i="1"/>
  <c r="K8186" i="1"/>
  <c r="K8185" i="1"/>
  <c r="K8184" i="1"/>
  <c r="K8183" i="1"/>
  <c r="K8182" i="1"/>
  <c r="K8181" i="1"/>
  <c r="K8180" i="1"/>
  <c r="K8179" i="1"/>
  <c r="K8178" i="1"/>
  <c r="K8177" i="1"/>
  <c r="K8176" i="1"/>
  <c r="K8175" i="1"/>
  <c r="K8174" i="1"/>
  <c r="K8173" i="1"/>
  <c r="K8172" i="1"/>
  <c r="K8171" i="1"/>
  <c r="K8170" i="1"/>
  <c r="K8169" i="1"/>
  <c r="K8168" i="1"/>
  <c r="K8167" i="1"/>
  <c r="K8166" i="1"/>
  <c r="K8165" i="1"/>
  <c r="K8164" i="1"/>
  <c r="K8163" i="1"/>
  <c r="K8162" i="1"/>
  <c r="K8161" i="1"/>
  <c r="K8160" i="1"/>
  <c r="K8159" i="1"/>
  <c r="K8158" i="1"/>
  <c r="K8157" i="1"/>
  <c r="K8156" i="1"/>
  <c r="K8155" i="1"/>
  <c r="K8154" i="1"/>
  <c r="K8153" i="1"/>
  <c r="K8152" i="1"/>
  <c r="K8151" i="1"/>
  <c r="K8150" i="1"/>
  <c r="K8149" i="1"/>
  <c r="K8148" i="1"/>
  <c r="K8147" i="1"/>
  <c r="K8146" i="1"/>
  <c r="K8145" i="1"/>
  <c r="K8144" i="1"/>
  <c r="K8143" i="1"/>
  <c r="K8142" i="1"/>
  <c r="K8141" i="1"/>
  <c r="K8140" i="1"/>
  <c r="K8139" i="1"/>
  <c r="K8138" i="1"/>
  <c r="K8137" i="1"/>
  <c r="K8136" i="1"/>
  <c r="K8135" i="1"/>
  <c r="K8134" i="1"/>
  <c r="K8133" i="1"/>
  <c r="K8132" i="1"/>
  <c r="K8131" i="1"/>
  <c r="K8130" i="1"/>
  <c r="K8129" i="1"/>
  <c r="K8128" i="1"/>
  <c r="K8127" i="1"/>
  <c r="K8126" i="1"/>
  <c r="K8125" i="1"/>
  <c r="K8124" i="1"/>
  <c r="K8123" i="1"/>
  <c r="K8122" i="1"/>
  <c r="K8121" i="1"/>
  <c r="K8120" i="1"/>
  <c r="K8119" i="1"/>
  <c r="K8118" i="1"/>
  <c r="K8117" i="1"/>
  <c r="K8116" i="1"/>
  <c r="K8115" i="1"/>
  <c r="K8114" i="1"/>
  <c r="K8113" i="1"/>
  <c r="K8112" i="1"/>
  <c r="K8111" i="1"/>
  <c r="K8110" i="1"/>
  <c r="K8109" i="1"/>
  <c r="K8108" i="1"/>
  <c r="K8107" i="1"/>
  <c r="K8106" i="1"/>
  <c r="K8105" i="1"/>
  <c r="K8104" i="1"/>
  <c r="K8103" i="1"/>
  <c r="K8102" i="1"/>
  <c r="K8101" i="1"/>
  <c r="K8100" i="1"/>
  <c r="K8099" i="1"/>
  <c r="K8098" i="1"/>
  <c r="K8097" i="1"/>
  <c r="K8096" i="1"/>
  <c r="K8095" i="1"/>
  <c r="K8094" i="1"/>
  <c r="K8093" i="1"/>
  <c r="K8092" i="1"/>
  <c r="K8091" i="1"/>
  <c r="K8090" i="1"/>
  <c r="K8089" i="1"/>
  <c r="K8088" i="1"/>
  <c r="K8087" i="1"/>
  <c r="K8086" i="1"/>
  <c r="K8085" i="1"/>
  <c r="K8084" i="1"/>
  <c r="K8083" i="1"/>
  <c r="K8082" i="1"/>
  <c r="K8081" i="1"/>
  <c r="K8080" i="1"/>
  <c r="K8079" i="1"/>
  <c r="K8078" i="1"/>
  <c r="K8077" i="1"/>
  <c r="K8076" i="1"/>
  <c r="K8075" i="1"/>
  <c r="K8074" i="1"/>
  <c r="K8073" i="1"/>
  <c r="K8072" i="1"/>
  <c r="K8071" i="1"/>
  <c r="K8070" i="1"/>
  <c r="K8069" i="1"/>
  <c r="K8068" i="1"/>
  <c r="K8067" i="1"/>
  <c r="K8066" i="1"/>
  <c r="K8065" i="1"/>
  <c r="K8064" i="1"/>
  <c r="K8063" i="1"/>
  <c r="K8062" i="1"/>
  <c r="K8061" i="1"/>
  <c r="K8060" i="1"/>
  <c r="K8059" i="1"/>
  <c r="K8058" i="1"/>
  <c r="K8057" i="1"/>
  <c r="K8056" i="1"/>
  <c r="K8055" i="1"/>
  <c r="K8054" i="1"/>
  <c r="K8053" i="1"/>
  <c r="K8052" i="1"/>
  <c r="K8051" i="1"/>
  <c r="K8050" i="1"/>
  <c r="K8049" i="1"/>
  <c r="K8048" i="1"/>
  <c r="K8047" i="1"/>
  <c r="K8046" i="1"/>
  <c r="K8045" i="1"/>
  <c r="K8044" i="1"/>
  <c r="K8043" i="1"/>
  <c r="K8042" i="1"/>
  <c r="K8041" i="1"/>
  <c r="K8040" i="1"/>
  <c r="K8039" i="1"/>
  <c r="K8038" i="1"/>
  <c r="K8037" i="1"/>
  <c r="K8036" i="1"/>
  <c r="K8035" i="1"/>
  <c r="K8034" i="1"/>
  <c r="K8033" i="1"/>
  <c r="K8032" i="1"/>
  <c r="K8031" i="1"/>
  <c r="K8030" i="1"/>
  <c r="K8029" i="1"/>
  <c r="K8028" i="1"/>
  <c r="K8027" i="1"/>
  <c r="K8026" i="1"/>
  <c r="K8025" i="1"/>
  <c r="K8024" i="1"/>
  <c r="K8023" i="1"/>
  <c r="K8022" i="1"/>
  <c r="K8021" i="1"/>
  <c r="K8020" i="1"/>
  <c r="K8019" i="1"/>
  <c r="K8018" i="1"/>
  <c r="K8017" i="1"/>
  <c r="K8016" i="1"/>
  <c r="K8015" i="1"/>
  <c r="K8014" i="1"/>
  <c r="K8013" i="1"/>
  <c r="K8012" i="1"/>
  <c r="K8011" i="1"/>
  <c r="K8010" i="1"/>
  <c r="K8009" i="1"/>
  <c r="K8008" i="1"/>
  <c r="K8007" i="1"/>
  <c r="K8006" i="1"/>
  <c r="K8005" i="1"/>
  <c r="K8004" i="1"/>
  <c r="K8003" i="1"/>
  <c r="K8002" i="1"/>
  <c r="K8001" i="1"/>
  <c r="K8000" i="1"/>
  <c r="K7999" i="1"/>
  <c r="K7998" i="1"/>
  <c r="K7997" i="1"/>
  <c r="K7996" i="1"/>
  <c r="K7995" i="1"/>
  <c r="K7994" i="1"/>
  <c r="K7993" i="1"/>
  <c r="K7992" i="1"/>
  <c r="K7991" i="1"/>
  <c r="K7990" i="1"/>
  <c r="K7989" i="1"/>
  <c r="K7988" i="1"/>
  <c r="K7987" i="1"/>
  <c r="K7986" i="1"/>
  <c r="K7985" i="1"/>
  <c r="K7984" i="1"/>
  <c r="K7983" i="1"/>
  <c r="K7982" i="1"/>
  <c r="K7981" i="1"/>
  <c r="K7980" i="1"/>
  <c r="K7979" i="1"/>
  <c r="K7978" i="1"/>
  <c r="K7977" i="1"/>
  <c r="K7976" i="1"/>
  <c r="K7975" i="1"/>
  <c r="K7974" i="1"/>
  <c r="K7973" i="1"/>
  <c r="K7972" i="1"/>
  <c r="K7971" i="1"/>
  <c r="K7970" i="1"/>
  <c r="K7969" i="1"/>
  <c r="K7968" i="1"/>
  <c r="K7967" i="1"/>
  <c r="K7966" i="1"/>
  <c r="K7965" i="1"/>
  <c r="K7964" i="1"/>
  <c r="K7963" i="1"/>
  <c r="K7962" i="1"/>
  <c r="K7961" i="1"/>
  <c r="K7960" i="1"/>
  <c r="K7959" i="1"/>
  <c r="K7958" i="1"/>
  <c r="K7957" i="1"/>
  <c r="K7956" i="1"/>
  <c r="K7955" i="1"/>
  <c r="K7954" i="1"/>
  <c r="K7953" i="1"/>
  <c r="K7952" i="1"/>
  <c r="K7951" i="1"/>
  <c r="K7950" i="1"/>
  <c r="K7949" i="1"/>
  <c r="K7948" i="1"/>
  <c r="K7947" i="1"/>
  <c r="K7946" i="1"/>
  <c r="K7945" i="1"/>
  <c r="K7944" i="1"/>
  <c r="K7943" i="1"/>
  <c r="K7942" i="1"/>
  <c r="K7941" i="1"/>
  <c r="K7940" i="1"/>
  <c r="K7939" i="1"/>
  <c r="K7938" i="1"/>
  <c r="K7937" i="1"/>
  <c r="K7936" i="1"/>
  <c r="K7935" i="1"/>
  <c r="K7934" i="1"/>
  <c r="K7933" i="1"/>
  <c r="K7932" i="1"/>
  <c r="K7931" i="1"/>
  <c r="K7930" i="1"/>
  <c r="K7929" i="1"/>
  <c r="K7928" i="1"/>
  <c r="K7927" i="1"/>
  <c r="K7926" i="1"/>
  <c r="K7925" i="1"/>
  <c r="K7924" i="1"/>
  <c r="K7923" i="1"/>
  <c r="K7922" i="1"/>
  <c r="K7921" i="1"/>
  <c r="K7920" i="1"/>
  <c r="K7919" i="1"/>
  <c r="K7918" i="1"/>
  <c r="K7917" i="1"/>
  <c r="K7916" i="1"/>
  <c r="K7915" i="1"/>
  <c r="K7914" i="1"/>
  <c r="K7913" i="1"/>
  <c r="K7912" i="1"/>
  <c r="K7911" i="1"/>
  <c r="K7910" i="1"/>
  <c r="K7909" i="1"/>
  <c r="K7908" i="1"/>
  <c r="K7907" i="1"/>
  <c r="K7906" i="1"/>
  <c r="K7905" i="1"/>
  <c r="K7904" i="1"/>
  <c r="K7903" i="1"/>
  <c r="K7902" i="1"/>
  <c r="K7901" i="1"/>
  <c r="K7900" i="1"/>
  <c r="K7899" i="1"/>
  <c r="K7898" i="1"/>
  <c r="K7897" i="1"/>
  <c r="K7896" i="1"/>
  <c r="K7895" i="1"/>
  <c r="K7894" i="1"/>
  <c r="K7893" i="1"/>
  <c r="K7892" i="1"/>
  <c r="K7891" i="1"/>
  <c r="K7890" i="1"/>
  <c r="K7889" i="1"/>
  <c r="K7888" i="1"/>
  <c r="K7887" i="1"/>
  <c r="K7886" i="1"/>
  <c r="K7885" i="1"/>
  <c r="K7884" i="1"/>
  <c r="K7883" i="1"/>
  <c r="K7882" i="1"/>
  <c r="K7881" i="1"/>
  <c r="K7880" i="1"/>
  <c r="K7879" i="1"/>
  <c r="K7878" i="1"/>
  <c r="K7877" i="1"/>
  <c r="K7876" i="1"/>
  <c r="K7875" i="1"/>
  <c r="K7874" i="1"/>
  <c r="K7873" i="1"/>
  <c r="K7872" i="1"/>
  <c r="K7871" i="1"/>
  <c r="K7870" i="1"/>
  <c r="K7869" i="1"/>
  <c r="K7868" i="1"/>
  <c r="K7867" i="1"/>
  <c r="K7866" i="1"/>
  <c r="K7865" i="1"/>
  <c r="K7864" i="1"/>
  <c r="K7863" i="1"/>
  <c r="K7862" i="1"/>
  <c r="K7861" i="1"/>
  <c r="K7860" i="1"/>
  <c r="K7859" i="1"/>
  <c r="K7858" i="1"/>
  <c r="K7857" i="1"/>
  <c r="K7856" i="1"/>
  <c r="K7855" i="1"/>
  <c r="K7854" i="1"/>
  <c r="K7853" i="1"/>
  <c r="K7852" i="1"/>
  <c r="K7851" i="1"/>
  <c r="K7850" i="1"/>
  <c r="K7849" i="1"/>
  <c r="K7848" i="1"/>
  <c r="K7847" i="1"/>
  <c r="K7846" i="1"/>
  <c r="K7845" i="1"/>
  <c r="K7844" i="1"/>
  <c r="K7843" i="1"/>
  <c r="K7842" i="1"/>
  <c r="K7841" i="1"/>
  <c r="K7840" i="1"/>
  <c r="K7839" i="1"/>
  <c r="K7838" i="1"/>
  <c r="K7837" i="1"/>
  <c r="K7836" i="1"/>
  <c r="K7835" i="1"/>
  <c r="K7834" i="1"/>
  <c r="K7833" i="1"/>
  <c r="K7832" i="1"/>
  <c r="K7831" i="1"/>
  <c r="K7830" i="1"/>
  <c r="K7829" i="1"/>
  <c r="K7828" i="1"/>
  <c r="K7827" i="1"/>
  <c r="K7826" i="1"/>
  <c r="K7825" i="1"/>
  <c r="K7824" i="1"/>
  <c r="K7823" i="1"/>
  <c r="K7822" i="1"/>
  <c r="K7821" i="1"/>
  <c r="K7820" i="1"/>
  <c r="K7819" i="1"/>
  <c r="K7818" i="1"/>
  <c r="K7817" i="1"/>
  <c r="K7816" i="1"/>
  <c r="K7815" i="1"/>
  <c r="K7814" i="1"/>
  <c r="K7813" i="1"/>
  <c r="K7812" i="1"/>
  <c r="K7811" i="1"/>
  <c r="K7810" i="1"/>
  <c r="K7809" i="1"/>
  <c r="K7808" i="1"/>
  <c r="K7807" i="1"/>
  <c r="K7806" i="1"/>
  <c r="K7805" i="1"/>
  <c r="K7804" i="1"/>
  <c r="K7803" i="1"/>
  <c r="K7802" i="1"/>
  <c r="K7801" i="1"/>
  <c r="K7800" i="1"/>
  <c r="K7799" i="1"/>
  <c r="K7798" i="1"/>
  <c r="K7797" i="1"/>
  <c r="K7796" i="1"/>
  <c r="K7795" i="1"/>
  <c r="K7794" i="1"/>
  <c r="K7793" i="1"/>
  <c r="K7792" i="1"/>
  <c r="K7791" i="1"/>
  <c r="K7790" i="1"/>
  <c r="K7789" i="1"/>
  <c r="K7788" i="1"/>
  <c r="K7787" i="1"/>
  <c r="K7786" i="1"/>
  <c r="K7785" i="1"/>
  <c r="K7784" i="1"/>
  <c r="K7783" i="1"/>
  <c r="K7782" i="1"/>
  <c r="K7781" i="1"/>
  <c r="K7780" i="1"/>
  <c r="K7779" i="1"/>
  <c r="K7778" i="1"/>
  <c r="K7777" i="1"/>
  <c r="K7776" i="1"/>
  <c r="K7775" i="1"/>
  <c r="K7774" i="1"/>
  <c r="K7773" i="1"/>
  <c r="K7772" i="1"/>
  <c r="K7771" i="1"/>
  <c r="K7770" i="1"/>
  <c r="K7769" i="1"/>
  <c r="K7768" i="1"/>
  <c r="K7767" i="1"/>
  <c r="K7766" i="1"/>
  <c r="K7765" i="1"/>
  <c r="K7764" i="1"/>
  <c r="K7763" i="1"/>
  <c r="K7762" i="1"/>
  <c r="K7761" i="1"/>
  <c r="K7760" i="1"/>
  <c r="K7759" i="1"/>
  <c r="K7758" i="1"/>
  <c r="K7757" i="1"/>
  <c r="K7756" i="1"/>
  <c r="K7755" i="1"/>
  <c r="K7754" i="1"/>
  <c r="K7753" i="1"/>
  <c r="K7752" i="1"/>
  <c r="K7751" i="1"/>
  <c r="K7750" i="1"/>
  <c r="K7749" i="1"/>
  <c r="K7748" i="1"/>
  <c r="K7747" i="1"/>
  <c r="K7746" i="1"/>
  <c r="K7745" i="1"/>
  <c r="K7744" i="1"/>
  <c r="K7743" i="1"/>
  <c r="K7742" i="1"/>
  <c r="K7741" i="1"/>
  <c r="K7740" i="1"/>
  <c r="K7739" i="1"/>
  <c r="K7738" i="1"/>
  <c r="K7737" i="1"/>
  <c r="K7736" i="1"/>
  <c r="K7735" i="1"/>
  <c r="K7734" i="1"/>
  <c r="K7733" i="1"/>
  <c r="K7732" i="1"/>
  <c r="K7731" i="1"/>
  <c r="K7730" i="1"/>
  <c r="K7729" i="1"/>
  <c r="K7728" i="1"/>
  <c r="K7727" i="1"/>
  <c r="K7726" i="1"/>
  <c r="K7725" i="1"/>
  <c r="K7724" i="1"/>
  <c r="K7723" i="1"/>
  <c r="K7722" i="1"/>
  <c r="K7721" i="1"/>
  <c r="K7720" i="1"/>
  <c r="K7719" i="1"/>
  <c r="K7718" i="1"/>
  <c r="K7717" i="1"/>
  <c r="K7716" i="1"/>
  <c r="K7715" i="1"/>
  <c r="K7714" i="1"/>
  <c r="K7713" i="1"/>
  <c r="K7712" i="1"/>
  <c r="K7711" i="1"/>
  <c r="K7710" i="1"/>
  <c r="K7709" i="1"/>
  <c r="K7708" i="1"/>
  <c r="K7707" i="1"/>
  <c r="K7706" i="1"/>
  <c r="K7705" i="1"/>
  <c r="K7704" i="1"/>
  <c r="K7703" i="1"/>
  <c r="K7702" i="1"/>
  <c r="K7701" i="1"/>
  <c r="K7700" i="1"/>
  <c r="K7699" i="1"/>
  <c r="K7698" i="1"/>
  <c r="K7697" i="1"/>
  <c r="K7696" i="1"/>
  <c r="K7695" i="1"/>
  <c r="K7694" i="1"/>
  <c r="K7693" i="1"/>
  <c r="K7692" i="1"/>
  <c r="K7691" i="1"/>
  <c r="K7690" i="1"/>
  <c r="K7689" i="1"/>
  <c r="K7688" i="1"/>
  <c r="K7687" i="1"/>
  <c r="K7686" i="1"/>
  <c r="K7685" i="1"/>
  <c r="K7684" i="1"/>
  <c r="K7683" i="1"/>
  <c r="K7682" i="1"/>
  <c r="K7681" i="1"/>
  <c r="K7680" i="1"/>
  <c r="K7679" i="1"/>
  <c r="K7678" i="1"/>
  <c r="K7677" i="1"/>
  <c r="K7676" i="1"/>
  <c r="K7675" i="1"/>
  <c r="K7674" i="1"/>
  <c r="K7673" i="1"/>
  <c r="K7672" i="1"/>
  <c r="K7671" i="1"/>
  <c r="K7670" i="1"/>
  <c r="K7669" i="1"/>
  <c r="K7668" i="1"/>
  <c r="K7667" i="1"/>
  <c r="K7666" i="1"/>
  <c r="K7665" i="1"/>
  <c r="K7664" i="1"/>
  <c r="K7663" i="1"/>
  <c r="K7662" i="1"/>
  <c r="K7661" i="1"/>
  <c r="K7660" i="1"/>
  <c r="K7659" i="1"/>
  <c r="K7658" i="1"/>
  <c r="K7657" i="1"/>
  <c r="K7656" i="1"/>
  <c r="K7655" i="1"/>
  <c r="K7654" i="1"/>
  <c r="K7653" i="1"/>
  <c r="K7652" i="1"/>
  <c r="K7651" i="1"/>
  <c r="K7650" i="1"/>
  <c r="K7649" i="1"/>
  <c r="K7648" i="1"/>
  <c r="K7647" i="1"/>
  <c r="K7646" i="1"/>
  <c r="K7645" i="1"/>
  <c r="K7644" i="1"/>
  <c r="K7643" i="1"/>
  <c r="K7642" i="1"/>
  <c r="K7641" i="1"/>
  <c r="K7640" i="1"/>
  <c r="K7639" i="1"/>
  <c r="K7638" i="1"/>
  <c r="K7637" i="1"/>
  <c r="K7636" i="1"/>
  <c r="K7635" i="1"/>
  <c r="K7634" i="1"/>
  <c r="K7633" i="1"/>
  <c r="K7632" i="1"/>
  <c r="K7631" i="1"/>
  <c r="K7630" i="1"/>
  <c r="K7629" i="1"/>
  <c r="K7628" i="1"/>
  <c r="K7627" i="1"/>
  <c r="K7626" i="1"/>
  <c r="K7625" i="1"/>
  <c r="K7624" i="1"/>
  <c r="K7623" i="1"/>
  <c r="K7622" i="1"/>
  <c r="K7621" i="1"/>
  <c r="K7620" i="1"/>
  <c r="K7619" i="1"/>
  <c r="K7618" i="1"/>
  <c r="K7617" i="1"/>
  <c r="K7616" i="1"/>
  <c r="K7615" i="1"/>
  <c r="K7614" i="1"/>
  <c r="K7613" i="1"/>
  <c r="K7612" i="1"/>
  <c r="K7611" i="1"/>
  <c r="K7610" i="1"/>
  <c r="K7609" i="1"/>
  <c r="K7608" i="1"/>
  <c r="K7607" i="1"/>
  <c r="K7606" i="1"/>
  <c r="K7605" i="1"/>
  <c r="K7604" i="1"/>
  <c r="K7603" i="1"/>
  <c r="K7602" i="1"/>
  <c r="K7601" i="1"/>
  <c r="K7600" i="1"/>
  <c r="K7599" i="1"/>
  <c r="K7598" i="1"/>
  <c r="K7597" i="1"/>
  <c r="K7596" i="1"/>
  <c r="K7595" i="1"/>
  <c r="K7594" i="1"/>
  <c r="K7593" i="1"/>
  <c r="K7592" i="1"/>
  <c r="K7591" i="1"/>
  <c r="K7590" i="1"/>
  <c r="K7589" i="1"/>
  <c r="K7588" i="1"/>
  <c r="K7587" i="1"/>
  <c r="K7586" i="1"/>
  <c r="K7585" i="1"/>
  <c r="K7584" i="1"/>
  <c r="K7583" i="1"/>
  <c r="K7582" i="1"/>
  <c r="K7581" i="1"/>
  <c r="K7580" i="1"/>
  <c r="K7579" i="1"/>
  <c r="K7578" i="1"/>
  <c r="K7577" i="1"/>
  <c r="K7576" i="1"/>
  <c r="K7575" i="1"/>
  <c r="K7574" i="1"/>
  <c r="K7573" i="1"/>
  <c r="K7572" i="1"/>
  <c r="K7571" i="1"/>
  <c r="K7570" i="1"/>
  <c r="K7569" i="1"/>
  <c r="K7568" i="1"/>
  <c r="K7567" i="1"/>
  <c r="K7566" i="1"/>
  <c r="K7565" i="1"/>
  <c r="K7564" i="1"/>
  <c r="K7563" i="1"/>
  <c r="K7562" i="1"/>
  <c r="K7561" i="1"/>
  <c r="K7560" i="1"/>
  <c r="K7559" i="1"/>
  <c r="K7558" i="1"/>
  <c r="K7557" i="1"/>
  <c r="K7556" i="1"/>
  <c r="K7555" i="1"/>
  <c r="K7554" i="1"/>
  <c r="K7553" i="1"/>
  <c r="K7552" i="1"/>
  <c r="K7551" i="1"/>
  <c r="K7550" i="1"/>
  <c r="K7549" i="1"/>
  <c r="K7548" i="1"/>
  <c r="K7547" i="1"/>
  <c r="K7546" i="1"/>
  <c r="K7545" i="1"/>
  <c r="K7544" i="1"/>
  <c r="K7543" i="1"/>
  <c r="K7542" i="1"/>
  <c r="K7541" i="1"/>
  <c r="K7540" i="1"/>
  <c r="K7539" i="1"/>
  <c r="K7538" i="1"/>
  <c r="K7537" i="1"/>
  <c r="K7536" i="1"/>
  <c r="K7535" i="1"/>
  <c r="K7534" i="1"/>
  <c r="K7533" i="1"/>
  <c r="K7532" i="1"/>
  <c r="K7531" i="1"/>
  <c r="K7530" i="1"/>
  <c r="K7529" i="1"/>
  <c r="K7528" i="1"/>
  <c r="K7527" i="1"/>
  <c r="K7526" i="1"/>
  <c r="K7525" i="1"/>
  <c r="K7524" i="1"/>
  <c r="K7523" i="1"/>
  <c r="K7522" i="1"/>
  <c r="K7521" i="1"/>
  <c r="K7520" i="1"/>
  <c r="K7519" i="1"/>
  <c r="K7518" i="1"/>
  <c r="K7517" i="1"/>
  <c r="K7516" i="1"/>
  <c r="K7515" i="1"/>
  <c r="K7514" i="1"/>
  <c r="K7513" i="1"/>
  <c r="K7512" i="1"/>
  <c r="K7511" i="1"/>
  <c r="K7510" i="1"/>
  <c r="K7509" i="1"/>
  <c r="K7508" i="1"/>
  <c r="K7507" i="1"/>
  <c r="K7506" i="1"/>
  <c r="K7505" i="1"/>
  <c r="K7504" i="1"/>
  <c r="K7503" i="1"/>
  <c r="K7502" i="1"/>
  <c r="K7501" i="1"/>
  <c r="K7500" i="1"/>
  <c r="K7499" i="1"/>
  <c r="K7498" i="1"/>
  <c r="K7497" i="1"/>
  <c r="K7496" i="1"/>
  <c r="K7495" i="1"/>
  <c r="K7494" i="1"/>
  <c r="K7493" i="1"/>
  <c r="K7492" i="1"/>
  <c r="K7491" i="1"/>
  <c r="K7490" i="1"/>
  <c r="K7489" i="1"/>
  <c r="K7488" i="1"/>
  <c r="K7487" i="1"/>
  <c r="K7486" i="1"/>
  <c r="K7485" i="1"/>
  <c r="K7484" i="1"/>
  <c r="K7483" i="1"/>
  <c r="K7482" i="1"/>
  <c r="K7481" i="1"/>
  <c r="K7480" i="1"/>
  <c r="K7479" i="1"/>
  <c r="K7478" i="1"/>
  <c r="K7477" i="1"/>
  <c r="K7476" i="1"/>
  <c r="K7475" i="1"/>
  <c r="K7474" i="1"/>
  <c r="K7473" i="1"/>
  <c r="K7472" i="1"/>
  <c r="K7471" i="1"/>
  <c r="K7470" i="1"/>
  <c r="K7469" i="1"/>
  <c r="K7468" i="1"/>
  <c r="K7467" i="1"/>
  <c r="K7466" i="1"/>
  <c r="K7465" i="1"/>
  <c r="K7464" i="1"/>
  <c r="K7463" i="1"/>
  <c r="K7462" i="1"/>
  <c r="K7461" i="1"/>
  <c r="K7460" i="1"/>
  <c r="K7459" i="1"/>
  <c r="K7458" i="1"/>
  <c r="K7457" i="1"/>
  <c r="K7456" i="1"/>
  <c r="K7455" i="1"/>
  <c r="K7454" i="1"/>
  <c r="K7453" i="1"/>
  <c r="K7452" i="1"/>
  <c r="K7451" i="1"/>
  <c r="K7450" i="1"/>
  <c r="K7449" i="1"/>
  <c r="K7448" i="1"/>
  <c r="K7447" i="1"/>
  <c r="K7446" i="1"/>
  <c r="K7445" i="1"/>
  <c r="K7444" i="1"/>
  <c r="K7443" i="1"/>
  <c r="K7442" i="1"/>
  <c r="K7441" i="1"/>
  <c r="K7440" i="1"/>
  <c r="K7439" i="1"/>
  <c r="K7438" i="1"/>
  <c r="K7437" i="1"/>
  <c r="K7436" i="1"/>
  <c r="K7435" i="1"/>
  <c r="K7434" i="1"/>
  <c r="K7433" i="1"/>
  <c r="K7432" i="1"/>
  <c r="K7431" i="1"/>
  <c r="K7430" i="1"/>
  <c r="K7429" i="1"/>
  <c r="K7428" i="1"/>
  <c r="K7427" i="1"/>
  <c r="K7426" i="1"/>
  <c r="K7425" i="1"/>
  <c r="K7424" i="1"/>
  <c r="K7423" i="1"/>
  <c r="K7422" i="1"/>
  <c r="K7421" i="1"/>
  <c r="K7420" i="1"/>
  <c r="K7419" i="1"/>
  <c r="K7418" i="1"/>
  <c r="K7417" i="1"/>
  <c r="K7416" i="1"/>
  <c r="K7415" i="1"/>
  <c r="K7414" i="1"/>
  <c r="K7413" i="1"/>
  <c r="K7412" i="1"/>
  <c r="K7411" i="1"/>
  <c r="K7410" i="1"/>
  <c r="K7409" i="1"/>
  <c r="K7408" i="1"/>
  <c r="K7407" i="1"/>
  <c r="K7406" i="1"/>
  <c r="K7405" i="1"/>
  <c r="K7404" i="1"/>
  <c r="K7403" i="1"/>
  <c r="K7402" i="1"/>
  <c r="K7401" i="1"/>
  <c r="K7400" i="1"/>
  <c r="K7399" i="1"/>
  <c r="K7398" i="1"/>
  <c r="K7397" i="1"/>
  <c r="K7396" i="1"/>
  <c r="K7395" i="1"/>
  <c r="K7394" i="1"/>
  <c r="K7393" i="1"/>
  <c r="K7392" i="1"/>
  <c r="K7391" i="1"/>
  <c r="K7390" i="1"/>
  <c r="K7389" i="1"/>
  <c r="K7388" i="1"/>
  <c r="K7387" i="1"/>
  <c r="K7386" i="1"/>
  <c r="K7385" i="1"/>
  <c r="K7384" i="1"/>
  <c r="K7383" i="1"/>
  <c r="K7382" i="1"/>
  <c r="K7381" i="1"/>
  <c r="K7380" i="1"/>
  <c r="K7379" i="1"/>
  <c r="K7378" i="1"/>
  <c r="K7377" i="1"/>
  <c r="K7376" i="1"/>
  <c r="K7375" i="1"/>
  <c r="K7374" i="1"/>
  <c r="K7373" i="1"/>
  <c r="K7372" i="1"/>
  <c r="K7371" i="1"/>
  <c r="K7370" i="1"/>
  <c r="K7369" i="1"/>
  <c r="K7368" i="1"/>
  <c r="K7367" i="1"/>
  <c r="K7366" i="1"/>
  <c r="K7365" i="1"/>
  <c r="K7364" i="1"/>
  <c r="K7363" i="1"/>
  <c r="K7362" i="1"/>
  <c r="K7361" i="1"/>
  <c r="K7360" i="1"/>
  <c r="K7359" i="1"/>
  <c r="K7358" i="1"/>
  <c r="K7357" i="1"/>
  <c r="K7356" i="1"/>
  <c r="K7355" i="1"/>
  <c r="K7354" i="1"/>
  <c r="K7353" i="1"/>
  <c r="K7352" i="1"/>
  <c r="K7351" i="1"/>
  <c r="K7350" i="1"/>
  <c r="K7349" i="1"/>
  <c r="K7348" i="1"/>
  <c r="K7347" i="1"/>
  <c r="K7346" i="1"/>
  <c r="K7345" i="1"/>
  <c r="K7344" i="1"/>
  <c r="K7343" i="1"/>
  <c r="K7342" i="1"/>
  <c r="K7341" i="1"/>
  <c r="K7340" i="1"/>
  <c r="K7339" i="1"/>
  <c r="K7338" i="1"/>
  <c r="K7337" i="1"/>
  <c r="K7336" i="1"/>
  <c r="K7335" i="1"/>
  <c r="K7334" i="1"/>
  <c r="K7333" i="1"/>
  <c r="K7332" i="1"/>
  <c r="K7331" i="1"/>
  <c r="K7330" i="1"/>
  <c r="K7329" i="1"/>
  <c r="K7328" i="1"/>
  <c r="K7327" i="1"/>
  <c r="K7326" i="1"/>
  <c r="K7325" i="1"/>
  <c r="K7324" i="1"/>
  <c r="K7323" i="1"/>
  <c r="K7322" i="1"/>
  <c r="K7321" i="1"/>
  <c r="K7320" i="1"/>
  <c r="K7319" i="1"/>
  <c r="K7318" i="1"/>
  <c r="K7317" i="1"/>
  <c r="K7316" i="1"/>
  <c r="K7315" i="1"/>
  <c r="K7314" i="1"/>
  <c r="K7313" i="1"/>
  <c r="K7312" i="1"/>
  <c r="K7311" i="1"/>
  <c r="K7310" i="1"/>
  <c r="K7309" i="1"/>
  <c r="K7308" i="1"/>
  <c r="K7307" i="1"/>
  <c r="K7306" i="1"/>
  <c r="K7305" i="1"/>
  <c r="K7304" i="1"/>
  <c r="K7303" i="1"/>
  <c r="K7302" i="1"/>
  <c r="K7301" i="1"/>
  <c r="K7300" i="1"/>
  <c r="K7299" i="1"/>
  <c r="K7298" i="1"/>
  <c r="K7297" i="1"/>
  <c r="K7296" i="1"/>
  <c r="K7295" i="1"/>
  <c r="K7294" i="1"/>
  <c r="K7293" i="1"/>
  <c r="K7292" i="1"/>
  <c r="K7291" i="1"/>
  <c r="K7290" i="1"/>
  <c r="K7289" i="1"/>
  <c r="K7288" i="1"/>
  <c r="K7287" i="1"/>
  <c r="K7286" i="1"/>
  <c r="K7285" i="1"/>
  <c r="K7284" i="1"/>
  <c r="K7283" i="1"/>
  <c r="K7282" i="1"/>
  <c r="K7281" i="1"/>
  <c r="K7280" i="1"/>
  <c r="K7279" i="1"/>
  <c r="K7278" i="1"/>
  <c r="K7277" i="1"/>
  <c r="K7276" i="1"/>
  <c r="K7275" i="1"/>
  <c r="K7274" i="1"/>
  <c r="K7273" i="1"/>
  <c r="K7272" i="1"/>
  <c r="K7271" i="1"/>
  <c r="K7270" i="1"/>
  <c r="K7269" i="1"/>
  <c r="K7268" i="1"/>
  <c r="K7267" i="1"/>
  <c r="K7266" i="1"/>
  <c r="K7265" i="1"/>
  <c r="K7264" i="1"/>
  <c r="K7263" i="1"/>
  <c r="K7262" i="1"/>
  <c r="K7261" i="1"/>
  <c r="K7260" i="1"/>
  <c r="K7259" i="1"/>
  <c r="K7258" i="1"/>
  <c r="K7257" i="1"/>
  <c r="K7256" i="1"/>
  <c r="K7255" i="1"/>
  <c r="K7254" i="1"/>
  <c r="K7253" i="1"/>
  <c r="K7252" i="1"/>
  <c r="K7251" i="1"/>
  <c r="K7250" i="1"/>
  <c r="K7249" i="1"/>
  <c r="K7248" i="1"/>
  <c r="K7247" i="1"/>
  <c r="K7246" i="1"/>
  <c r="K7245" i="1"/>
  <c r="K7244" i="1"/>
  <c r="K7243" i="1"/>
  <c r="K7242" i="1"/>
  <c r="K7241" i="1"/>
  <c r="K7240" i="1"/>
  <c r="K7239" i="1"/>
  <c r="K7238" i="1"/>
  <c r="K7237" i="1"/>
  <c r="K7236" i="1"/>
  <c r="K7235" i="1"/>
  <c r="K7234" i="1"/>
  <c r="K7233" i="1"/>
  <c r="K7232" i="1"/>
  <c r="K7231" i="1"/>
  <c r="K7230" i="1"/>
  <c r="K7229" i="1"/>
  <c r="K7228" i="1"/>
  <c r="K7227" i="1"/>
  <c r="K7226" i="1"/>
  <c r="K7225" i="1"/>
  <c r="K7224" i="1"/>
  <c r="K7223" i="1"/>
  <c r="K7222" i="1"/>
  <c r="K7221" i="1"/>
  <c r="K7220" i="1"/>
  <c r="K7219" i="1"/>
  <c r="K7218" i="1"/>
  <c r="K7217" i="1"/>
  <c r="K7216" i="1"/>
  <c r="K7215" i="1"/>
  <c r="K7214" i="1"/>
  <c r="K7213" i="1"/>
  <c r="K7212" i="1"/>
  <c r="K7211" i="1"/>
  <c r="K7210" i="1"/>
  <c r="K7209" i="1"/>
  <c r="K7208" i="1"/>
  <c r="K7207" i="1"/>
  <c r="K7206" i="1"/>
  <c r="K7205" i="1"/>
  <c r="K7204" i="1"/>
  <c r="K7203" i="1"/>
  <c r="K7202" i="1"/>
  <c r="K7201" i="1"/>
  <c r="K7200" i="1"/>
  <c r="K7199" i="1"/>
  <c r="K7198" i="1"/>
  <c r="K7197" i="1"/>
  <c r="K7196" i="1"/>
  <c r="K7195" i="1"/>
  <c r="K7194" i="1"/>
  <c r="K7193" i="1"/>
  <c r="K7192" i="1"/>
  <c r="K7191" i="1"/>
  <c r="K7190" i="1"/>
  <c r="K7189" i="1"/>
  <c r="K7188" i="1"/>
  <c r="K7187" i="1"/>
  <c r="K7186" i="1"/>
  <c r="K7185" i="1"/>
  <c r="K7184" i="1"/>
  <c r="K7183" i="1"/>
  <c r="K7182" i="1"/>
  <c r="K7181" i="1"/>
  <c r="K7180" i="1"/>
  <c r="K7179" i="1"/>
  <c r="K7178" i="1"/>
  <c r="K7177" i="1"/>
  <c r="K7176" i="1"/>
  <c r="K7175" i="1"/>
  <c r="K7174" i="1"/>
  <c r="K7173" i="1"/>
  <c r="K7172" i="1"/>
  <c r="K7171" i="1"/>
  <c r="K7170" i="1"/>
  <c r="K7169" i="1"/>
  <c r="K7168" i="1"/>
  <c r="K7167" i="1"/>
  <c r="K7166" i="1"/>
  <c r="K7165" i="1"/>
  <c r="K7164" i="1"/>
  <c r="K7163" i="1"/>
  <c r="K7162" i="1"/>
  <c r="K7161" i="1"/>
  <c r="K7160" i="1"/>
  <c r="K7159" i="1"/>
  <c r="K7158" i="1"/>
  <c r="K7157" i="1"/>
  <c r="K7156" i="1"/>
  <c r="K7155" i="1"/>
  <c r="K7154" i="1"/>
  <c r="K7153" i="1"/>
  <c r="K7152" i="1"/>
  <c r="K7151" i="1"/>
  <c r="K7150" i="1"/>
  <c r="K7149" i="1"/>
  <c r="K7148" i="1"/>
  <c r="K7147" i="1"/>
  <c r="K7146" i="1"/>
  <c r="K7145" i="1"/>
  <c r="K7144" i="1"/>
  <c r="K7143" i="1"/>
  <c r="K7142" i="1"/>
  <c r="K7141" i="1"/>
  <c r="K7140" i="1"/>
  <c r="K7139" i="1"/>
  <c r="K7138" i="1"/>
  <c r="K7137" i="1"/>
  <c r="K7136" i="1"/>
  <c r="K7135" i="1"/>
  <c r="K7134" i="1"/>
  <c r="K7133" i="1"/>
  <c r="K7132" i="1"/>
  <c r="K7131" i="1"/>
  <c r="K7130" i="1"/>
  <c r="K7129" i="1"/>
  <c r="K7128" i="1"/>
  <c r="K7127" i="1"/>
  <c r="K7126" i="1"/>
  <c r="K7125" i="1"/>
  <c r="K7124" i="1"/>
  <c r="K7123" i="1"/>
  <c r="K7122" i="1"/>
  <c r="K7121" i="1"/>
  <c r="K7120" i="1"/>
  <c r="K7119" i="1"/>
  <c r="K7118" i="1"/>
  <c r="K7117" i="1"/>
  <c r="K7116" i="1"/>
  <c r="K7115" i="1"/>
  <c r="K7114" i="1"/>
  <c r="K7113" i="1"/>
  <c r="K7112" i="1"/>
  <c r="K7111" i="1"/>
  <c r="K7110" i="1"/>
  <c r="K7109" i="1"/>
  <c r="K7108" i="1"/>
  <c r="K7107" i="1"/>
  <c r="K7106" i="1"/>
  <c r="K7105" i="1"/>
  <c r="K7104" i="1"/>
  <c r="K7103" i="1"/>
  <c r="K7102" i="1"/>
  <c r="K7101" i="1"/>
  <c r="K7100" i="1"/>
  <c r="K7099" i="1"/>
  <c r="K7098" i="1"/>
  <c r="K7097" i="1"/>
  <c r="K7096" i="1"/>
  <c r="K7095" i="1"/>
  <c r="K7094" i="1"/>
  <c r="K7093" i="1"/>
  <c r="K7092" i="1"/>
  <c r="K7091" i="1"/>
  <c r="K7090" i="1"/>
  <c r="K7089" i="1"/>
  <c r="K7088" i="1"/>
  <c r="K7087" i="1"/>
  <c r="K7086" i="1"/>
  <c r="K7085" i="1"/>
  <c r="K7084" i="1"/>
  <c r="K7083" i="1"/>
  <c r="K7082" i="1"/>
  <c r="K7081" i="1"/>
  <c r="K7080" i="1"/>
  <c r="K7079" i="1"/>
  <c r="K7078" i="1"/>
  <c r="K7077" i="1"/>
  <c r="K7076" i="1"/>
  <c r="K7075" i="1"/>
  <c r="K7074" i="1"/>
  <c r="K7073" i="1"/>
  <c r="K7072" i="1"/>
  <c r="K7071" i="1"/>
  <c r="K7070" i="1"/>
  <c r="K7069" i="1"/>
  <c r="K7068" i="1"/>
  <c r="K7067" i="1"/>
  <c r="K7066" i="1"/>
  <c r="K7065" i="1"/>
  <c r="K7064" i="1"/>
  <c r="K7063" i="1"/>
  <c r="K7062" i="1"/>
  <c r="K7061" i="1"/>
  <c r="K7060" i="1"/>
  <c r="K7059" i="1"/>
  <c r="K7058" i="1"/>
  <c r="K7057" i="1"/>
  <c r="K7056" i="1"/>
  <c r="K7055" i="1"/>
  <c r="K7054" i="1"/>
  <c r="K7053" i="1"/>
  <c r="K7052" i="1"/>
  <c r="K7051" i="1"/>
  <c r="K7050" i="1"/>
  <c r="K7049" i="1"/>
  <c r="K7048" i="1"/>
  <c r="K7047" i="1"/>
  <c r="K7046" i="1"/>
  <c r="K7045" i="1"/>
  <c r="K7044" i="1"/>
  <c r="K7043" i="1"/>
  <c r="K7042" i="1"/>
  <c r="K7041" i="1"/>
  <c r="K7040" i="1"/>
  <c r="K7039" i="1"/>
  <c r="K7038" i="1"/>
  <c r="K7037" i="1"/>
  <c r="K7036" i="1"/>
  <c r="K7035" i="1"/>
  <c r="K7034" i="1"/>
  <c r="K7033" i="1"/>
  <c r="K7032" i="1"/>
  <c r="K7031" i="1"/>
  <c r="K7030" i="1"/>
  <c r="K7029" i="1"/>
  <c r="K7028" i="1"/>
  <c r="K7027" i="1"/>
  <c r="K7026" i="1"/>
  <c r="K7025" i="1"/>
  <c r="K7024" i="1"/>
  <c r="K7023" i="1"/>
  <c r="K7022" i="1"/>
  <c r="K7021" i="1"/>
  <c r="K7020" i="1"/>
  <c r="K7019" i="1"/>
  <c r="K7018" i="1"/>
  <c r="K7017" i="1"/>
  <c r="K7016" i="1"/>
  <c r="K7015" i="1"/>
  <c r="K7014" i="1"/>
  <c r="K7013" i="1"/>
  <c r="K7012" i="1"/>
  <c r="K7011" i="1"/>
  <c r="K7010" i="1"/>
  <c r="K7009" i="1"/>
  <c r="K7008" i="1"/>
  <c r="K7007" i="1"/>
  <c r="K7006" i="1"/>
  <c r="K7005" i="1"/>
  <c r="K7004" i="1"/>
  <c r="K7003" i="1"/>
  <c r="K7002" i="1"/>
  <c r="K7001" i="1"/>
  <c r="K7000" i="1"/>
  <c r="K6999" i="1"/>
  <c r="K6998" i="1"/>
  <c r="K6997" i="1"/>
  <c r="K6996" i="1"/>
  <c r="K6995" i="1"/>
  <c r="K6994" i="1"/>
  <c r="K6993" i="1"/>
  <c r="K6992" i="1"/>
  <c r="K6991" i="1"/>
  <c r="K6990" i="1"/>
  <c r="K6989" i="1"/>
  <c r="K6988" i="1"/>
  <c r="K6987" i="1"/>
  <c r="K6986" i="1"/>
  <c r="K6985" i="1"/>
  <c r="K6984" i="1"/>
  <c r="K6983" i="1"/>
  <c r="K6982" i="1"/>
  <c r="K6981" i="1"/>
  <c r="K6980" i="1"/>
  <c r="K6979" i="1"/>
  <c r="K6978" i="1"/>
  <c r="K6977" i="1"/>
  <c r="K6976" i="1"/>
  <c r="K6975" i="1"/>
  <c r="K6974" i="1"/>
  <c r="K6973" i="1"/>
  <c r="K6972" i="1"/>
  <c r="K6971" i="1"/>
  <c r="K6970" i="1"/>
  <c r="K6969" i="1"/>
  <c r="K6968" i="1"/>
  <c r="K6967" i="1"/>
  <c r="K6966" i="1"/>
  <c r="K6965" i="1"/>
  <c r="K6964" i="1"/>
  <c r="K6963" i="1"/>
  <c r="K6962" i="1"/>
  <c r="K6961" i="1"/>
  <c r="K6960" i="1"/>
  <c r="K6959" i="1"/>
  <c r="K6958" i="1"/>
  <c r="K6957" i="1"/>
  <c r="K6956" i="1"/>
  <c r="K6955" i="1"/>
  <c r="K6954" i="1"/>
  <c r="K6953" i="1"/>
  <c r="K6952" i="1"/>
  <c r="K6951" i="1"/>
  <c r="K6950" i="1"/>
  <c r="K6949" i="1"/>
  <c r="K6948" i="1"/>
  <c r="K6947" i="1"/>
  <c r="K6946" i="1"/>
  <c r="K6945" i="1"/>
  <c r="K6944" i="1"/>
  <c r="K6943" i="1"/>
  <c r="K6942" i="1"/>
  <c r="K6941" i="1"/>
  <c r="K6940" i="1"/>
  <c r="K6939" i="1"/>
  <c r="K6938" i="1"/>
  <c r="K6937" i="1"/>
  <c r="K6936" i="1"/>
  <c r="K6935" i="1"/>
  <c r="K6934" i="1"/>
  <c r="K6933" i="1"/>
  <c r="K6932" i="1"/>
  <c r="K6931" i="1"/>
  <c r="K6930" i="1"/>
  <c r="K6929" i="1"/>
  <c r="K6928" i="1"/>
  <c r="K6927" i="1"/>
  <c r="K6926" i="1"/>
  <c r="K6925" i="1"/>
  <c r="K6924" i="1"/>
  <c r="K6923" i="1"/>
  <c r="K6922" i="1"/>
  <c r="K6921" i="1"/>
  <c r="K6920" i="1"/>
  <c r="K6919" i="1"/>
  <c r="K6918" i="1"/>
  <c r="K6917" i="1"/>
  <c r="K6916" i="1"/>
  <c r="K6915" i="1"/>
  <c r="K6914" i="1"/>
  <c r="K6913" i="1"/>
  <c r="K6912" i="1"/>
  <c r="K6911" i="1"/>
  <c r="K6910" i="1"/>
  <c r="K6909" i="1"/>
  <c r="K6908" i="1"/>
  <c r="K6907" i="1"/>
  <c r="K6906" i="1"/>
  <c r="K6905" i="1"/>
  <c r="K6904" i="1"/>
  <c r="K6903" i="1"/>
  <c r="K6902" i="1"/>
  <c r="K6901" i="1"/>
  <c r="K6900" i="1"/>
  <c r="K6899" i="1"/>
  <c r="K6898" i="1"/>
  <c r="K6897" i="1"/>
  <c r="K6896" i="1"/>
  <c r="K6895" i="1"/>
  <c r="K6894" i="1"/>
  <c r="K6893" i="1"/>
  <c r="K6892" i="1"/>
  <c r="K6891" i="1"/>
  <c r="K6890" i="1"/>
  <c r="K6889" i="1"/>
  <c r="K6888" i="1"/>
  <c r="K6887" i="1"/>
  <c r="K6886" i="1"/>
  <c r="K6885" i="1"/>
  <c r="K6884" i="1"/>
  <c r="K6883" i="1"/>
  <c r="K6882" i="1"/>
  <c r="K6881" i="1"/>
  <c r="K6880" i="1"/>
  <c r="K6879" i="1"/>
  <c r="K6878" i="1"/>
  <c r="K6877" i="1"/>
  <c r="K6876" i="1"/>
  <c r="K6875" i="1"/>
  <c r="K6874" i="1"/>
  <c r="K6873" i="1"/>
  <c r="K6872" i="1"/>
  <c r="K6871" i="1"/>
  <c r="K6870" i="1"/>
  <c r="K6869" i="1"/>
  <c r="K6868" i="1"/>
  <c r="K6867" i="1"/>
  <c r="K6866" i="1"/>
  <c r="K6865" i="1"/>
  <c r="K6864" i="1"/>
  <c r="K6863" i="1"/>
  <c r="K6862" i="1"/>
  <c r="K6861" i="1"/>
  <c r="K6860" i="1"/>
  <c r="K6859" i="1"/>
  <c r="K6858" i="1"/>
  <c r="K6857" i="1"/>
  <c r="K6856" i="1"/>
  <c r="K6855" i="1"/>
  <c r="K6854" i="1"/>
  <c r="K6853" i="1"/>
  <c r="K6852" i="1"/>
  <c r="K6851" i="1"/>
  <c r="K6850" i="1"/>
  <c r="K6849" i="1"/>
  <c r="K6848" i="1"/>
  <c r="K6847" i="1"/>
  <c r="K6846" i="1"/>
  <c r="K6845" i="1"/>
  <c r="K6844" i="1"/>
  <c r="K6843" i="1"/>
  <c r="K6842" i="1"/>
  <c r="K6841" i="1"/>
  <c r="K6840" i="1"/>
  <c r="K6839" i="1"/>
  <c r="K6838" i="1"/>
  <c r="K6837" i="1"/>
  <c r="K6836" i="1"/>
  <c r="K6835" i="1"/>
  <c r="K6834" i="1"/>
  <c r="K6833" i="1"/>
  <c r="K6832" i="1"/>
  <c r="K6831" i="1"/>
  <c r="K6830" i="1"/>
  <c r="K6829" i="1"/>
  <c r="K6828" i="1"/>
  <c r="K6827" i="1"/>
  <c r="K6826" i="1"/>
  <c r="K6825" i="1"/>
  <c r="K6824" i="1"/>
  <c r="K6823" i="1"/>
  <c r="K6822" i="1"/>
  <c r="K6821" i="1"/>
  <c r="K6820" i="1"/>
  <c r="K6819" i="1"/>
  <c r="K6818" i="1"/>
  <c r="K6817" i="1"/>
  <c r="K6816" i="1"/>
  <c r="K6815" i="1"/>
  <c r="K6814" i="1"/>
  <c r="K6813" i="1"/>
  <c r="K6812" i="1"/>
  <c r="K6811" i="1"/>
  <c r="K6810" i="1"/>
  <c r="K6809" i="1"/>
  <c r="K6808" i="1"/>
  <c r="K6807" i="1"/>
  <c r="K6806" i="1"/>
  <c r="K6805" i="1"/>
  <c r="K6804" i="1"/>
  <c r="K6803" i="1"/>
  <c r="K6802" i="1"/>
  <c r="K6801" i="1"/>
  <c r="K6800" i="1"/>
  <c r="K6799" i="1"/>
  <c r="K6798" i="1"/>
  <c r="K6797" i="1"/>
  <c r="K6796" i="1"/>
  <c r="K6795" i="1"/>
  <c r="K6794" i="1"/>
  <c r="K6793" i="1"/>
  <c r="K6792" i="1"/>
  <c r="K6791" i="1"/>
  <c r="K6790" i="1"/>
  <c r="K6789" i="1"/>
  <c r="K6788" i="1"/>
  <c r="K6787" i="1"/>
  <c r="K6786" i="1"/>
  <c r="K6785" i="1"/>
  <c r="K6784" i="1"/>
  <c r="K6783" i="1"/>
  <c r="K6782" i="1"/>
  <c r="K6781" i="1"/>
  <c r="K6780" i="1"/>
  <c r="K6779" i="1"/>
  <c r="K6778" i="1"/>
  <c r="K6777" i="1"/>
  <c r="K6776" i="1"/>
  <c r="K6775" i="1"/>
  <c r="K6774" i="1"/>
  <c r="K6773" i="1"/>
  <c r="K6772" i="1"/>
  <c r="K6771" i="1"/>
  <c r="K6770" i="1"/>
  <c r="K6769" i="1"/>
  <c r="K6768" i="1"/>
  <c r="K6767" i="1"/>
  <c r="K6766" i="1"/>
  <c r="K6765" i="1"/>
  <c r="K6764" i="1"/>
  <c r="K6763" i="1"/>
  <c r="K6762" i="1"/>
  <c r="K6761" i="1"/>
  <c r="K6760" i="1"/>
  <c r="K6759" i="1"/>
  <c r="K6758" i="1"/>
  <c r="K6757" i="1"/>
  <c r="K6756" i="1"/>
  <c r="K6755" i="1"/>
  <c r="K6754" i="1"/>
  <c r="K6753" i="1"/>
  <c r="K6752" i="1"/>
  <c r="K6751" i="1"/>
  <c r="K6750" i="1"/>
  <c r="K6749" i="1"/>
  <c r="K6748" i="1"/>
  <c r="K6747" i="1"/>
  <c r="K6746" i="1"/>
  <c r="K6745" i="1"/>
  <c r="K6744" i="1"/>
  <c r="K6743" i="1"/>
  <c r="K6742" i="1"/>
  <c r="K6741" i="1"/>
  <c r="K6740" i="1"/>
  <c r="K6739" i="1"/>
  <c r="K6738" i="1"/>
  <c r="K6737" i="1"/>
  <c r="K6736" i="1"/>
  <c r="K6735" i="1"/>
  <c r="K6734" i="1"/>
  <c r="K6733" i="1"/>
  <c r="K6732" i="1"/>
  <c r="K6731" i="1"/>
  <c r="K6730" i="1"/>
  <c r="K6729" i="1"/>
  <c r="K6728" i="1"/>
  <c r="K6727" i="1"/>
  <c r="K6726" i="1"/>
  <c r="K6725" i="1"/>
  <c r="K6724" i="1"/>
  <c r="K6723" i="1"/>
  <c r="K6722" i="1"/>
  <c r="K6721" i="1"/>
  <c r="K6720" i="1"/>
  <c r="K6719" i="1"/>
  <c r="K6718" i="1"/>
  <c r="K6717" i="1"/>
  <c r="K6716" i="1"/>
  <c r="K6715" i="1"/>
  <c r="K6714" i="1"/>
  <c r="K6713" i="1"/>
  <c r="K6712" i="1"/>
  <c r="K6711" i="1"/>
  <c r="K6710" i="1"/>
  <c r="K6709" i="1"/>
  <c r="K6708" i="1"/>
  <c r="K6707" i="1"/>
  <c r="K6706" i="1"/>
  <c r="K6705" i="1"/>
  <c r="K6704" i="1"/>
  <c r="K6703" i="1"/>
  <c r="K6702" i="1"/>
  <c r="K6701" i="1"/>
  <c r="K6700" i="1"/>
  <c r="K6699" i="1"/>
  <c r="K6698" i="1"/>
  <c r="K6697" i="1"/>
  <c r="K6696" i="1"/>
  <c r="K6695" i="1"/>
  <c r="K6694" i="1"/>
  <c r="K6693" i="1"/>
  <c r="K6692" i="1"/>
  <c r="K6691" i="1"/>
  <c r="K6690" i="1"/>
  <c r="K6689" i="1"/>
  <c r="K6688" i="1"/>
  <c r="K6687" i="1"/>
  <c r="K6686" i="1"/>
  <c r="K6685" i="1"/>
  <c r="K6684" i="1"/>
  <c r="K6683" i="1"/>
  <c r="K6682" i="1"/>
  <c r="K6681" i="1"/>
  <c r="K6680" i="1"/>
  <c r="K6679" i="1"/>
  <c r="K6678" i="1"/>
  <c r="K6677" i="1"/>
  <c r="K6676" i="1"/>
  <c r="K6675" i="1"/>
  <c r="K6674" i="1"/>
  <c r="K6673" i="1"/>
  <c r="K6672" i="1"/>
  <c r="K6671" i="1"/>
  <c r="K6670" i="1"/>
  <c r="K6669" i="1"/>
  <c r="K6668" i="1"/>
  <c r="K6667" i="1"/>
  <c r="K6666" i="1"/>
  <c r="K6665" i="1"/>
  <c r="K6664" i="1"/>
  <c r="K6663" i="1"/>
  <c r="K6662" i="1"/>
  <c r="K6661" i="1"/>
  <c r="K6660" i="1"/>
  <c r="K6659" i="1"/>
  <c r="K6658" i="1"/>
  <c r="K6657" i="1"/>
  <c r="K6656" i="1"/>
  <c r="K6655" i="1"/>
  <c r="K6654" i="1"/>
  <c r="K6653" i="1"/>
  <c r="K6652" i="1"/>
  <c r="K6651" i="1"/>
  <c r="K6650" i="1"/>
  <c r="K6649" i="1"/>
  <c r="K6648" i="1"/>
  <c r="K6647" i="1"/>
  <c r="K6646" i="1"/>
  <c r="K6645" i="1"/>
  <c r="K6644" i="1"/>
  <c r="K6643" i="1"/>
  <c r="K6642" i="1"/>
  <c r="K6641" i="1"/>
  <c r="K6640" i="1"/>
  <c r="K6639" i="1"/>
  <c r="K6638" i="1"/>
  <c r="K6637" i="1"/>
  <c r="K6636" i="1"/>
  <c r="K6635" i="1"/>
  <c r="K6634" i="1"/>
  <c r="K6633" i="1"/>
  <c r="K6632" i="1"/>
  <c r="K6631" i="1"/>
  <c r="K6630" i="1"/>
  <c r="K6629" i="1"/>
  <c r="K6628" i="1"/>
  <c r="K6627" i="1"/>
  <c r="K6626" i="1"/>
  <c r="K6625" i="1"/>
  <c r="K6624" i="1"/>
  <c r="K6623" i="1"/>
  <c r="K6622" i="1"/>
  <c r="K6621" i="1"/>
  <c r="K6620" i="1"/>
  <c r="K6619" i="1"/>
  <c r="K6618" i="1"/>
  <c r="K6617" i="1"/>
  <c r="K6616" i="1"/>
  <c r="K6615" i="1"/>
  <c r="K6614" i="1"/>
  <c r="K6613" i="1"/>
  <c r="K6612" i="1"/>
  <c r="K6611" i="1"/>
  <c r="K6610" i="1"/>
  <c r="K6609" i="1"/>
  <c r="K6608" i="1"/>
  <c r="K6607" i="1"/>
  <c r="K6606" i="1"/>
  <c r="K6605" i="1"/>
  <c r="K6604" i="1"/>
  <c r="K6603" i="1"/>
  <c r="K6602" i="1"/>
  <c r="K6601" i="1"/>
  <c r="K6600" i="1"/>
  <c r="K6599" i="1"/>
  <c r="K6598" i="1"/>
  <c r="K6597" i="1"/>
  <c r="K6596" i="1"/>
  <c r="K6595" i="1"/>
  <c r="K6594" i="1"/>
  <c r="K6593" i="1"/>
  <c r="K6592" i="1"/>
  <c r="K6591" i="1"/>
  <c r="K6590" i="1"/>
  <c r="K6589" i="1"/>
  <c r="K6588" i="1"/>
  <c r="K6587" i="1"/>
  <c r="K6586" i="1"/>
  <c r="K6585" i="1"/>
  <c r="K6584" i="1"/>
  <c r="K6583" i="1"/>
  <c r="K6582" i="1"/>
  <c r="K6581" i="1"/>
  <c r="K6580" i="1"/>
  <c r="K6579" i="1"/>
  <c r="K6578" i="1"/>
  <c r="K6577" i="1"/>
  <c r="K6576" i="1"/>
  <c r="K6575" i="1"/>
  <c r="K6574" i="1"/>
  <c r="K6573" i="1"/>
  <c r="K6572" i="1"/>
  <c r="K6571" i="1"/>
  <c r="K6570" i="1"/>
  <c r="K6569" i="1"/>
  <c r="K6568" i="1"/>
  <c r="K6567" i="1"/>
  <c r="K6566" i="1"/>
  <c r="K6565" i="1"/>
  <c r="K6564" i="1"/>
  <c r="K6563" i="1"/>
  <c r="K6562" i="1"/>
  <c r="K6561" i="1"/>
  <c r="K6560" i="1"/>
  <c r="K6559" i="1"/>
  <c r="K6558" i="1"/>
  <c r="K6557" i="1"/>
  <c r="K6556" i="1"/>
  <c r="K6555" i="1"/>
  <c r="K6554" i="1"/>
  <c r="K6553" i="1"/>
  <c r="K6552" i="1"/>
  <c r="K6551" i="1"/>
  <c r="K6550" i="1"/>
  <c r="K6549" i="1"/>
  <c r="K6548" i="1"/>
  <c r="K6547" i="1"/>
  <c r="K6546" i="1"/>
  <c r="K6545" i="1"/>
  <c r="K6544" i="1"/>
  <c r="K6543" i="1"/>
  <c r="K6542" i="1"/>
  <c r="K6541" i="1"/>
  <c r="K6540" i="1"/>
  <c r="K6539" i="1"/>
  <c r="K6538" i="1"/>
  <c r="K6537" i="1"/>
  <c r="K6536" i="1"/>
  <c r="K6535" i="1"/>
  <c r="K6534" i="1"/>
  <c r="K6533" i="1"/>
  <c r="K6532" i="1"/>
  <c r="K6531" i="1"/>
  <c r="K6530" i="1"/>
  <c r="K6529" i="1"/>
  <c r="K6528" i="1"/>
  <c r="K6527" i="1"/>
  <c r="K6526" i="1"/>
  <c r="K6525" i="1"/>
  <c r="K6524" i="1"/>
  <c r="K6523" i="1"/>
  <c r="K6522" i="1"/>
  <c r="K6521" i="1"/>
  <c r="K6520" i="1"/>
  <c r="K6519" i="1"/>
  <c r="K6518" i="1"/>
  <c r="K6517" i="1"/>
  <c r="K6516" i="1"/>
  <c r="K6515" i="1"/>
  <c r="K6514" i="1"/>
  <c r="K6513" i="1"/>
  <c r="K6512" i="1"/>
  <c r="K6511" i="1"/>
  <c r="K6510" i="1"/>
  <c r="K6509" i="1"/>
  <c r="K6508" i="1"/>
  <c r="K6507" i="1"/>
  <c r="K6506" i="1"/>
  <c r="K6505" i="1"/>
  <c r="K6504" i="1"/>
  <c r="K6503" i="1"/>
  <c r="K6502" i="1"/>
  <c r="K6501" i="1"/>
  <c r="K6500" i="1"/>
  <c r="K6499" i="1"/>
  <c r="K6498" i="1"/>
  <c r="K6497" i="1"/>
  <c r="K6496" i="1"/>
  <c r="K6495" i="1"/>
  <c r="K6494" i="1"/>
  <c r="K6493" i="1"/>
  <c r="K6492" i="1"/>
  <c r="K6491" i="1"/>
  <c r="K6490" i="1"/>
  <c r="K6489" i="1"/>
  <c r="K6488" i="1"/>
  <c r="K6487" i="1"/>
  <c r="K6486" i="1"/>
  <c r="K6485" i="1"/>
  <c r="K6484" i="1"/>
  <c r="K6483" i="1"/>
  <c r="K6482" i="1"/>
  <c r="K6481" i="1"/>
  <c r="K6480" i="1"/>
  <c r="K6479" i="1"/>
  <c r="K6478" i="1"/>
  <c r="K6477" i="1"/>
  <c r="K6476" i="1"/>
  <c r="K6475" i="1"/>
  <c r="K6474" i="1"/>
  <c r="K6473" i="1"/>
  <c r="K6472" i="1"/>
  <c r="K6471" i="1"/>
  <c r="K6470" i="1"/>
  <c r="K6469" i="1"/>
  <c r="K6468" i="1"/>
  <c r="K6467" i="1"/>
  <c r="K6466" i="1"/>
  <c r="K6465" i="1"/>
  <c r="K6464" i="1"/>
  <c r="K6463" i="1"/>
  <c r="K6462" i="1"/>
  <c r="K6461" i="1"/>
  <c r="K6460" i="1"/>
  <c r="K6459" i="1"/>
  <c r="K6458" i="1"/>
  <c r="K6457" i="1"/>
  <c r="K6456" i="1"/>
  <c r="K6455" i="1"/>
  <c r="K6454" i="1"/>
  <c r="K6453" i="1"/>
  <c r="K6452" i="1"/>
  <c r="K6451" i="1"/>
  <c r="K6450" i="1"/>
  <c r="K6449" i="1"/>
  <c r="K6448" i="1"/>
  <c r="K6447" i="1"/>
  <c r="K6446" i="1"/>
  <c r="K6445" i="1"/>
  <c r="K6444" i="1"/>
  <c r="K6443" i="1"/>
  <c r="K6442" i="1"/>
  <c r="K6441" i="1"/>
  <c r="K6440" i="1"/>
  <c r="K6439" i="1"/>
  <c r="K6438" i="1"/>
  <c r="K6437" i="1"/>
  <c r="K6436" i="1"/>
  <c r="K6435" i="1"/>
  <c r="K6434" i="1"/>
  <c r="K6433" i="1"/>
  <c r="K6432" i="1"/>
  <c r="K6431" i="1"/>
  <c r="K6430" i="1"/>
  <c r="K6429" i="1"/>
  <c r="K6428" i="1"/>
  <c r="K6427" i="1"/>
  <c r="K6426" i="1"/>
  <c r="K6425" i="1"/>
  <c r="K6424" i="1"/>
  <c r="K6423" i="1"/>
  <c r="K6422" i="1"/>
  <c r="K6421" i="1"/>
  <c r="K6420" i="1"/>
  <c r="K6419" i="1"/>
  <c r="K6418" i="1"/>
  <c r="K6417" i="1"/>
  <c r="K6416" i="1"/>
  <c r="K6415" i="1"/>
  <c r="K6414" i="1"/>
  <c r="K6413" i="1"/>
  <c r="K6412" i="1"/>
  <c r="K6411" i="1"/>
  <c r="K6410" i="1"/>
  <c r="K6409" i="1"/>
  <c r="K6408" i="1"/>
  <c r="K6407" i="1"/>
  <c r="K6406" i="1"/>
  <c r="K6405" i="1"/>
  <c r="K6404" i="1"/>
  <c r="K6403" i="1"/>
  <c r="K6402" i="1"/>
  <c r="K6401" i="1"/>
  <c r="K6400" i="1"/>
  <c r="K6399" i="1"/>
  <c r="K6398" i="1"/>
  <c r="K6397" i="1"/>
  <c r="K6396" i="1"/>
  <c r="K6395" i="1"/>
  <c r="K6394" i="1"/>
  <c r="K6393" i="1"/>
  <c r="K6392" i="1"/>
  <c r="K6391" i="1"/>
  <c r="K6390" i="1"/>
  <c r="K6389" i="1"/>
  <c r="K6388" i="1"/>
  <c r="K6387" i="1"/>
  <c r="K6386" i="1"/>
  <c r="K6385" i="1"/>
  <c r="K6384" i="1"/>
  <c r="K6383" i="1"/>
  <c r="K6382" i="1"/>
  <c r="K6381" i="1"/>
  <c r="K6380" i="1"/>
  <c r="K6379" i="1"/>
  <c r="K6378" i="1"/>
  <c r="K6377" i="1"/>
  <c r="K6376" i="1"/>
  <c r="K6375" i="1"/>
  <c r="K6374" i="1"/>
  <c r="K6373" i="1"/>
  <c r="K6372" i="1"/>
  <c r="K6371" i="1"/>
  <c r="K6370" i="1"/>
  <c r="K6369" i="1"/>
  <c r="K6368" i="1"/>
  <c r="K6367" i="1"/>
  <c r="K6366" i="1"/>
  <c r="K6365" i="1"/>
  <c r="K6364" i="1"/>
  <c r="K6363" i="1"/>
  <c r="K6362" i="1"/>
  <c r="K6361" i="1"/>
  <c r="K6360" i="1"/>
  <c r="K6359" i="1"/>
  <c r="K6358" i="1"/>
  <c r="K6357" i="1"/>
  <c r="K6356" i="1"/>
  <c r="K6355" i="1"/>
  <c r="K6354" i="1"/>
  <c r="K6353" i="1"/>
  <c r="K6352" i="1"/>
  <c r="K6351" i="1"/>
  <c r="K6350" i="1"/>
  <c r="K6349" i="1"/>
  <c r="K6348" i="1"/>
  <c r="K6347" i="1"/>
  <c r="K6346" i="1"/>
  <c r="K6345" i="1"/>
  <c r="K6344" i="1"/>
  <c r="K6343" i="1"/>
  <c r="K6342" i="1"/>
  <c r="K6341" i="1"/>
  <c r="K6340" i="1"/>
  <c r="K6339" i="1"/>
  <c r="K6338" i="1"/>
  <c r="K6337" i="1"/>
  <c r="K6336" i="1"/>
  <c r="K6335" i="1"/>
  <c r="K6334" i="1"/>
  <c r="K6333" i="1"/>
  <c r="K6332" i="1"/>
  <c r="K6331" i="1"/>
  <c r="K6330" i="1"/>
  <c r="K6329" i="1"/>
  <c r="K6328" i="1"/>
  <c r="K6327" i="1"/>
  <c r="K6326" i="1"/>
  <c r="K6325" i="1"/>
  <c r="K6324" i="1"/>
  <c r="K6323" i="1"/>
  <c r="K6322" i="1"/>
  <c r="K6321" i="1"/>
  <c r="K6320" i="1"/>
  <c r="K6319" i="1"/>
  <c r="K6318" i="1"/>
  <c r="K6317" i="1"/>
  <c r="K6316" i="1"/>
  <c r="K6315" i="1"/>
  <c r="K6314" i="1"/>
  <c r="K6313" i="1"/>
  <c r="K6312" i="1"/>
  <c r="K6311" i="1"/>
  <c r="K6310" i="1"/>
  <c r="K6309" i="1"/>
  <c r="K6308" i="1"/>
  <c r="K6307" i="1"/>
  <c r="K6306" i="1"/>
  <c r="K6305" i="1"/>
  <c r="K6304" i="1"/>
  <c r="K6303" i="1"/>
  <c r="K6302" i="1"/>
  <c r="K6301" i="1"/>
  <c r="K6300" i="1"/>
  <c r="K6299" i="1"/>
  <c r="K6298" i="1"/>
  <c r="K6297" i="1"/>
  <c r="K6296" i="1"/>
  <c r="K6295" i="1"/>
  <c r="K6294" i="1"/>
  <c r="K6293" i="1"/>
  <c r="K6292" i="1"/>
  <c r="K6291" i="1"/>
  <c r="K6290" i="1"/>
  <c r="K6289" i="1"/>
  <c r="K6288" i="1"/>
  <c r="K6287" i="1"/>
  <c r="K6286" i="1"/>
  <c r="K6285" i="1"/>
  <c r="K6284" i="1"/>
  <c r="K6283" i="1"/>
  <c r="K6282" i="1"/>
  <c r="K6281" i="1"/>
  <c r="K6280" i="1"/>
  <c r="K6279" i="1"/>
  <c r="K6278" i="1"/>
  <c r="K6277" i="1"/>
  <c r="K6276" i="1"/>
  <c r="K6275" i="1"/>
  <c r="K6274" i="1"/>
  <c r="K6273" i="1"/>
  <c r="K6272" i="1"/>
  <c r="K6271" i="1"/>
  <c r="K6270" i="1"/>
  <c r="K6269" i="1"/>
  <c r="K6268" i="1"/>
  <c r="K6267" i="1"/>
  <c r="K6266" i="1"/>
  <c r="K6265" i="1"/>
  <c r="K6264" i="1"/>
  <c r="K6263" i="1"/>
  <c r="K6262" i="1"/>
  <c r="K6261" i="1"/>
  <c r="K6260" i="1"/>
  <c r="K6259" i="1"/>
  <c r="K6258" i="1"/>
  <c r="K6257" i="1"/>
  <c r="K6256" i="1"/>
  <c r="K6255" i="1"/>
  <c r="K6254" i="1"/>
  <c r="K6253" i="1"/>
  <c r="K6252" i="1"/>
  <c r="K6251" i="1"/>
  <c r="K6250" i="1"/>
  <c r="K6249" i="1"/>
  <c r="K6248" i="1"/>
  <c r="K6247" i="1"/>
  <c r="K6246" i="1"/>
  <c r="K6245" i="1"/>
  <c r="K6244" i="1"/>
  <c r="K6243" i="1"/>
  <c r="K6242" i="1"/>
  <c r="K6241" i="1"/>
  <c r="K6240" i="1"/>
  <c r="K6239" i="1"/>
  <c r="K6238" i="1"/>
  <c r="K6237" i="1"/>
  <c r="K6236" i="1"/>
  <c r="K6235" i="1"/>
  <c r="K6234" i="1"/>
  <c r="K6233" i="1"/>
  <c r="K6232" i="1"/>
  <c r="K6231" i="1"/>
  <c r="K6230" i="1"/>
  <c r="K6229" i="1"/>
  <c r="K6228" i="1"/>
  <c r="K6227" i="1"/>
  <c r="K6226" i="1"/>
  <c r="K6225" i="1"/>
  <c r="K6224" i="1"/>
  <c r="K6223" i="1"/>
  <c r="K6222" i="1"/>
  <c r="K6221" i="1"/>
  <c r="K6220" i="1"/>
  <c r="K6219" i="1"/>
  <c r="K6218" i="1"/>
  <c r="K6217" i="1"/>
  <c r="K6216" i="1"/>
  <c r="K6215" i="1"/>
  <c r="K6214" i="1"/>
  <c r="K6213" i="1"/>
  <c r="K6212" i="1"/>
  <c r="K6211" i="1"/>
  <c r="K6210" i="1"/>
  <c r="K6209" i="1"/>
  <c r="K6208" i="1"/>
  <c r="K6207" i="1"/>
  <c r="K6206" i="1"/>
  <c r="K6205" i="1"/>
  <c r="K6204" i="1"/>
  <c r="K6203" i="1"/>
  <c r="K6202" i="1"/>
  <c r="K6201" i="1"/>
  <c r="K6200" i="1"/>
  <c r="K6199" i="1"/>
  <c r="K6198" i="1"/>
  <c r="K6197" i="1"/>
  <c r="K6196" i="1"/>
  <c r="K6195" i="1"/>
  <c r="K6194" i="1"/>
  <c r="K6193" i="1"/>
  <c r="K6192" i="1"/>
  <c r="K6191" i="1"/>
  <c r="K6190" i="1"/>
  <c r="K6189" i="1"/>
  <c r="K6188" i="1"/>
  <c r="K6187" i="1"/>
  <c r="K6186" i="1"/>
  <c r="K6185" i="1"/>
  <c r="K6184" i="1"/>
  <c r="K6183" i="1"/>
  <c r="K6182" i="1"/>
  <c r="K6181" i="1"/>
  <c r="K6180" i="1"/>
  <c r="K6179" i="1"/>
  <c r="K6178" i="1"/>
  <c r="K6177" i="1"/>
  <c r="K6176" i="1"/>
  <c r="K6175" i="1"/>
  <c r="K6174" i="1"/>
  <c r="K6173" i="1"/>
  <c r="K6172" i="1"/>
  <c r="K6171" i="1"/>
  <c r="K6170" i="1"/>
  <c r="K6169" i="1"/>
  <c r="K6168" i="1"/>
  <c r="K6167" i="1"/>
  <c r="K6166" i="1"/>
  <c r="K6165" i="1"/>
  <c r="K6164" i="1"/>
  <c r="K6163" i="1"/>
  <c r="K6162" i="1"/>
  <c r="K6161" i="1"/>
  <c r="K6160" i="1"/>
  <c r="K6159" i="1"/>
  <c r="K6158" i="1"/>
  <c r="K6157" i="1"/>
  <c r="K6156" i="1"/>
  <c r="K6155" i="1"/>
  <c r="K6154" i="1"/>
  <c r="K6153" i="1"/>
  <c r="K6152" i="1"/>
  <c r="K6151" i="1"/>
  <c r="K6150" i="1"/>
  <c r="K6149" i="1"/>
  <c r="K6148" i="1"/>
  <c r="K6147" i="1"/>
  <c r="K6146" i="1"/>
  <c r="K6145" i="1"/>
  <c r="K6144" i="1"/>
  <c r="K6143" i="1"/>
  <c r="K6142" i="1"/>
  <c r="K6141" i="1"/>
  <c r="K6140" i="1"/>
  <c r="K6139" i="1"/>
  <c r="K6138" i="1"/>
  <c r="K6137" i="1"/>
  <c r="K6136" i="1"/>
  <c r="K6135" i="1"/>
  <c r="K6134" i="1"/>
  <c r="K6133" i="1"/>
  <c r="K6132" i="1"/>
  <c r="K6131" i="1"/>
  <c r="K6130" i="1"/>
  <c r="K6129" i="1"/>
  <c r="K6128" i="1"/>
  <c r="K6127" i="1"/>
  <c r="K6126" i="1"/>
  <c r="K6125" i="1"/>
  <c r="K6124" i="1"/>
  <c r="K6123" i="1"/>
  <c r="K6122" i="1"/>
  <c r="K6121" i="1"/>
  <c r="K6120" i="1"/>
  <c r="K6119" i="1"/>
  <c r="K6118" i="1"/>
  <c r="K6117" i="1"/>
  <c r="K6116" i="1"/>
  <c r="K6115" i="1"/>
  <c r="K6114" i="1"/>
  <c r="K6113" i="1"/>
  <c r="K6112" i="1"/>
  <c r="K6111" i="1"/>
  <c r="K6110" i="1"/>
  <c r="K6109" i="1"/>
  <c r="K6108" i="1"/>
  <c r="K6107" i="1"/>
  <c r="K6106" i="1"/>
  <c r="K6105" i="1"/>
  <c r="K6104" i="1"/>
  <c r="K6103" i="1"/>
  <c r="K6102" i="1"/>
  <c r="K6101" i="1"/>
  <c r="K6100" i="1"/>
  <c r="K6099" i="1"/>
  <c r="K6098" i="1"/>
  <c r="K6097" i="1"/>
  <c r="K6096" i="1"/>
  <c r="K6095" i="1"/>
  <c r="K6094" i="1"/>
  <c r="K6093" i="1"/>
  <c r="K6092" i="1"/>
  <c r="K6091" i="1"/>
  <c r="K6090" i="1"/>
  <c r="K6089" i="1"/>
  <c r="K6088" i="1"/>
  <c r="K6087" i="1"/>
  <c r="K6086" i="1"/>
  <c r="K6085" i="1"/>
  <c r="K6084" i="1"/>
  <c r="K6083" i="1"/>
  <c r="K6082" i="1"/>
  <c r="K6081" i="1"/>
  <c r="K6080" i="1"/>
  <c r="K6079" i="1"/>
  <c r="K6078" i="1"/>
  <c r="K6077" i="1"/>
  <c r="K6076" i="1"/>
  <c r="K6075" i="1"/>
  <c r="K6074" i="1"/>
  <c r="K6073" i="1"/>
  <c r="K6072" i="1"/>
  <c r="K6071" i="1"/>
  <c r="K6070" i="1"/>
  <c r="K6069" i="1"/>
  <c r="K6068" i="1"/>
  <c r="K6067" i="1"/>
  <c r="K6066" i="1"/>
  <c r="K6065" i="1"/>
  <c r="K6064" i="1"/>
  <c r="K6063" i="1"/>
  <c r="K6062" i="1"/>
  <c r="K6061" i="1"/>
  <c r="K6060" i="1"/>
  <c r="K6059" i="1"/>
  <c r="K6058" i="1"/>
  <c r="K6057" i="1"/>
  <c r="K6056" i="1"/>
  <c r="K6055" i="1"/>
  <c r="K6054" i="1"/>
  <c r="K6053" i="1"/>
  <c r="K6052" i="1"/>
  <c r="K6051" i="1"/>
  <c r="K6050" i="1"/>
  <c r="K6049" i="1"/>
  <c r="K6048" i="1"/>
  <c r="K6047" i="1"/>
  <c r="K6046" i="1"/>
  <c r="K6045" i="1"/>
  <c r="K6044" i="1"/>
  <c r="K6043" i="1"/>
  <c r="K6042" i="1"/>
  <c r="K6041" i="1"/>
  <c r="K6040" i="1"/>
  <c r="K6039" i="1"/>
  <c r="K6038" i="1"/>
  <c r="K6037" i="1"/>
  <c r="K6036" i="1"/>
  <c r="K6035" i="1"/>
  <c r="K6034" i="1"/>
  <c r="K6033" i="1"/>
  <c r="K6032" i="1"/>
  <c r="K6031" i="1"/>
  <c r="K6030" i="1"/>
  <c r="K6029" i="1"/>
  <c r="K6028" i="1"/>
  <c r="K6027" i="1"/>
  <c r="K6026" i="1"/>
  <c r="K6025" i="1"/>
  <c r="K6024" i="1"/>
  <c r="K6023" i="1"/>
  <c r="K6022" i="1"/>
  <c r="K6021" i="1"/>
  <c r="K6020" i="1"/>
  <c r="K6019" i="1"/>
  <c r="K6018" i="1"/>
  <c r="K6017" i="1"/>
  <c r="K6016" i="1"/>
  <c r="K6015" i="1"/>
  <c r="K6014" i="1"/>
  <c r="K6013" i="1"/>
  <c r="K6012" i="1"/>
  <c r="K6011" i="1"/>
  <c r="K6010" i="1"/>
  <c r="K6009" i="1"/>
  <c r="K6008" i="1"/>
  <c r="K6007" i="1"/>
  <c r="K6006" i="1"/>
  <c r="K6005" i="1"/>
  <c r="K6004" i="1"/>
  <c r="K6003" i="1"/>
  <c r="K6002" i="1"/>
  <c r="K6001" i="1"/>
  <c r="K6000" i="1"/>
  <c r="K5999" i="1"/>
  <c r="K5998" i="1"/>
  <c r="K5997" i="1"/>
  <c r="K5996" i="1"/>
  <c r="K5995" i="1"/>
  <c r="K5994" i="1"/>
  <c r="K5993" i="1"/>
  <c r="K5992" i="1"/>
  <c r="K5991" i="1"/>
  <c r="K5990" i="1"/>
  <c r="K5989" i="1"/>
  <c r="K5988" i="1"/>
  <c r="K5987" i="1"/>
  <c r="K5986" i="1"/>
  <c r="K5985" i="1"/>
  <c r="K5984" i="1"/>
  <c r="K5983" i="1"/>
  <c r="K5982" i="1"/>
  <c r="K5981" i="1"/>
  <c r="K5980" i="1"/>
  <c r="K5979" i="1"/>
  <c r="K5978" i="1"/>
  <c r="K5977" i="1"/>
  <c r="K5976" i="1"/>
  <c r="K5975" i="1"/>
  <c r="K5974" i="1"/>
  <c r="K5973" i="1"/>
  <c r="K5972" i="1"/>
  <c r="K5971" i="1"/>
  <c r="K5970" i="1"/>
  <c r="K5969" i="1"/>
  <c r="K5968" i="1"/>
  <c r="K5967" i="1"/>
  <c r="K5966" i="1"/>
  <c r="K5965" i="1"/>
  <c r="K5964" i="1"/>
  <c r="K5963" i="1"/>
  <c r="K5962" i="1"/>
  <c r="K5961" i="1"/>
  <c r="K5960" i="1"/>
  <c r="K5959" i="1"/>
  <c r="K5958" i="1"/>
  <c r="K5957" i="1"/>
  <c r="K5956" i="1"/>
  <c r="K5955" i="1"/>
  <c r="K5954" i="1"/>
  <c r="K5953" i="1"/>
  <c r="K5952" i="1"/>
  <c r="K5951" i="1"/>
  <c r="K5950" i="1"/>
  <c r="K5949" i="1"/>
  <c r="K5948" i="1"/>
  <c r="K5947" i="1"/>
  <c r="K5946" i="1"/>
  <c r="K5945" i="1"/>
  <c r="K5944" i="1"/>
  <c r="K5943" i="1"/>
  <c r="K5942" i="1"/>
  <c r="K5941" i="1"/>
  <c r="K5940" i="1"/>
  <c r="K5939" i="1"/>
  <c r="K5938" i="1"/>
  <c r="K5937" i="1"/>
  <c r="K5936" i="1"/>
  <c r="K5935" i="1"/>
  <c r="K5934" i="1"/>
  <c r="K5933" i="1"/>
  <c r="K5932" i="1"/>
  <c r="K5931" i="1"/>
  <c r="K5930" i="1"/>
  <c r="K5929" i="1"/>
  <c r="K5928" i="1"/>
  <c r="K5927" i="1"/>
  <c r="K5926" i="1"/>
  <c r="K5925" i="1"/>
  <c r="K5924" i="1"/>
  <c r="K5923" i="1"/>
  <c r="K5922" i="1"/>
  <c r="K5921" i="1"/>
  <c r="K5920" i="1"/>
  <c r="K5919" i="1"/>
  <c r="K5918" i="1"/>
  <c r="K5917" i="1"/>
  <c r="K5916" i="1"/>
  <c r="K5915" i="1"/>
  <c r="K5914" i="1"/>
  <c r="K5913" i="1"/>
  <c r="K5912" i="1"/>
  <c r="K5911" i="1"/>
  <c r="K5910" i="1"/>
  <c r="K5909" i="1"/>
  <c r="K5908" i="1"/>
  <c r="K5907" i="1"/>
  <c r="K5906" i="1"/>
  <c r="K5905" i="1"/>
  <c r="K5904" i="1"/>
  <c r="K5903" i="1"/>
  <c r="K5902" i="1"/>
  <c r="K5901" i="1"/>
  <c r="K5900" i="1"/>
  <c r="K5899" i="1"/>
  <c r="K5898" i="1"/>
  <c r="K5897" i="1"/>
  <c r="K5896" i="1"/>
  <c r="K5895" i="1"/>
  <c r="K5894" i="1"/>
  <c r="K5893" i="1"/>
  <c r="K5892" i="1"/>
  <c r="K5891" i="1"/>
  <c r="K5890" i="1"/>
  <c r="K5889" i="1"/>
  <c r="K5888" i="1"/>
  <c r="K5887" i="1"/>
  <c r="K5886" i="1"/>
  <c r="K5885" i="1"/>
  <c r="K5884" i="1"/>
  <c r="K5883" i="1"/>
  <c r="K5882" i="1"/>
  <c r="K5881" i="1"/>
  <c r="K5880" i="1"/>
  <c r="K5879" i="1"/>
  <c r="K5878" i="1"/>
  <c r="K5877" i="1"/>
  <c r="K5876" i="1"/>
  <c r="K5875" i="1"/>
  <c r="K5874" i="1"/>
  <c r="K5873" i="1"/>
  <c r="K5872" i="1"/>
  <c r="K5871" i="1"/>
  <c r="K5870" i="1"/>
  <c r="K5869" i="1"/>
  <c r="K5868" i="1"/>
  <c r="K5867" i="1"/>
  <c r="K5866" i="1"/>
  <c r="K5865" i="1"/>
  <c r="K5864" i="1"/>
  <c r="K5863" i="1"/>
  <c r="K5862" i="1"/>
  <c r="K5861" i="1"/>
  <c r="K5860" i="1"/>
  <c r="K5859" i="1"/>
  <c r="K5858" i="1"/>
  <c r="K5857" i="1"/>
  <c r="K5856" i="1"/>
  <c r="K5855" i="1"/>
  <c r="K5854" i="1"/>
  <c r="K5853" i="1"/>
  <c r="K5852" i="1"/>
  <c r="K5851" i="1"/>
  <c r="K5850" i="1"/>
  <c r="K5849" i="1"/>
  <c r="K5848" i="1"/>
  <c r="K5847" i="1"/>
  <c r="K5846" i="1"/>
  <c r="K5845" i="1"/>
  <c r="K5844" i="1"/>
  <c r="K5843" i="1"/>
  <c r="K5842" i="1"/>
  <c r="K5841" i="1"/>
  <c r="K5840" i="1"/>
  <c r="K5839" i="1"/>
  <c r="K5838" i="1"/>
  <c r="K5837" i="1"/>
  <c r="K5836" i="1"/>
  <c r="K5835" i="1"/>
  <c r="K5834" i="1"/>
  <c r="K5833" i="1"/>
  <c r="K5832" i="1"/>
  <c r="K5831" i="1"/>
  <c r="K5830" i="1"/>
  <c r="K5829" i="1"/>
  <c r="K5828" i="1"/>
  <c r="K5827" i="1"/>
  <c r="K5826" i="1"/>
  <c r="K5825" i="1"/>
  <c r="K5824" i="1"/>
  <c r="K5823" i="1"/>
  <c r="K5822" i="1"/>
  <c r="K5821" i="1"/>
  <c r="K5820" i="1"/>
  <c r="K5819" i="1"/>
  <c r="K5818" i="1"/>
  <c r="K5817" i="1"/>
  <c r="K5816" i="1"/>
  <c r="K5815" i="1"/>
  <c r="K5814" i="1"/>
  <c r="K5813" i="1"/>
  <c r="K5812" i="1"/>
  <c r="K5811" i="1"/>
  <c r="K5810" i="1"/>
  <c r="K5809" i="1"/>
  <c r="K5808" i="1"/>
  <c r="K5807" i="1"/>
  <c r="K5806" i="1"/>
  <c r="K5805" i="1"/>
  <c r="K5804" i="1"/>
  <c r="K5803" i="1"/>
  <c r="K5802" i="1"/>
  <c r="K5801" i="1"/>
  <c r="K5800" i="1"/>
  <c r="K5799" i="1"/>
  <c r="K5798" i="1"/>
  <c r="K5797" i="1"/>
  <c r="K5796" i="1"/>
  <c r="K5795" i="1"/>
  <c r="K5794" i="1"/>
  <c r="K5793" i="1"/>
  <c r="K5792" i="1"/>
  <c r="K5791" i="1"/>
  <c r="K5790" i="1"/>
  <c r="K5789" i="1"/>
  <c r="K5788" i="1"/>
  <c r="K5787" i="1"/>
  <c r="K5786" i="1"/>
  <c r="K5785" i="1"/>
  <c r="K5784" i="1"/>
  <c r="K5783" i="1"/>
  <c r="K5782" i="1"/>
  <c r="K5781" i="1"/>
  <c r="K5780" i="1"/>
  <c r="K5779" i="1"/>
  <c r="K5778" i="1"/>
  <c r="K5777" i="1"/>
  <c r="K5776" i="1"/>
  <c r="K5775" i="1"/>
  <c r="K5774" i="1"/>
  <c r="K5773" i="1"/>
  <c r="K5772" i="1"/>
  <c r="K5771" i="1"/>
  <c r="K5770" i="1"/>
  <c r="K5769" i="1"/>
  <c r="K5768" i="1"/>
  <c r="K5767" i="1"/>
  <c r="K5766" i="1"/>
  <c r="K5765" i="1"/>
  <c r="K5764" i="1"/>
  <c r="K5763" i="1"/>
  <c r="K5762" i="1"/>
  <c r="K5761" i="1"/>
  <c r="K5760" i="1"/>
  <c r="K5759" i="1"/>
  <c r="K5758" i="1"/>
  <c r="K5757" i="1"/>
  <c r="K5756" i="1"/>
  <c r="K5755" i="1"/>
  <c r="K5754" i="1"/>
  <c r="K5753" i="1"/>
  <c r="K5752" i="1"/>
  <c r="K5751" i="1"/>
  <c r="K5750" i="1"/>
  <c r="K5749" i="1"/>
  <c r="K5748" i="1"/>
  <c r="K5747" i="1"/>
  <c r="K5746" i="1"/>
  <c r="K5745" i="1"/>
  <c r="K5744" i="1"/>
  <c r="K5743" i="1"/>
  <c r="K5742" i="1"/>
  <c r="K5741" i="1"/>
  <c r="K5740" i="1"/>
  <c r="K5739" i="1"/>
  <c r="K5738" i="1"/>
  <c r="K5737" i="1"/>
  <c r="K5736" i="1"/>
  <c r="K5735" i="1"/>
  <c r="K5734" i="1"/>
  <c r="K5733" i="1"/>
  <c r="K5732" i="1"/>
  <c r="K5731" i="1"/>
  <c r="K5730" i="1"/>
  <c r="K5729" i="1"/>
  <c r="K5728" i="1"/>
  <c r="K5727" i="1"/>
  <c r="K5726" i="1"/>
  <c r="K5725" i="1"/>
  <c r="K5724" i="1"/>
  <c r="K5723" i="1"/>
  <c r="K5722" i="1"/>
  <c r="K5721" i="1"/>
  <c r="K5720" i="1"/>
  <c r="K5719" i="1"/>
  <c r="K5718" i="1"/>
  <c r="K5717" i="1"/>
  <c r="K5716" i="1"/>
  <c r="K5715" i="1"/>
  <c r="K5714" i="1"/>
  <c r="K5713" i="1"/>
  <c r="K5712" i="1"/>
  <c r="K5711" i="1"/>
  <c r="K5710" i="1"/>
  <c r="K5709" i="1"/>
  <c r="K5708" i="1"/>
  <c r="K5707" i="1"/>
  <c r="K5706" i="1"/>
  <c r="K5705" i="1"/>
  <c r="K5704" i="1"/>
  <c r="K5703" i="1"/>
  <c r="K5702" i="1"/>
  <c r="K5701" i="1"/>
  <c r="K5700" i="1"/>
  <c r="K5699" i="1"/>
  <c r="K5698" i="1"/>
  <c r="K5697" i="1"/>
  <c r="K5696" i="1"/>
  <c r="K5695" i="1"/>
  <c r="K5694" i="1"/>
  <c r="K5693" i="1"/>
  <c r="K5692" i="1"/>
  <c r="K5691" i="1"/>
  <c r="K5690" i="1"/>
  <c r="K5689" i="1"/>
  <c r="K5688" i="1"/>
  <c r="K5687" i="1"/>
  <c r="K5686" i="1"/>
  <c r="K5685" i="1"/>
  <c r="K5684" i="1"/>
  <c r="K5683" i="1"/>
  <c r="K5682" i="1"/>
  <c r="K5681" i="1"/>
  <c r="K5680" i="1"/>
  <c r="K5679" i="1"/>
  <c r="K5678" i="1"/>
  <c r="K5677" i="1"/>
  <c r="K5676" i="1"/>
  <c r="K5675" i="1"/>
  <c r="K5674" i="1"/>
  <c r="K5673" i="1"/>
  <c r="K5672" i="1"/>
  <c r="K5671" i="1"/>
  <c r="K5670" i="1"/>
  <c r="K5669" i="1"/>
  <c r="K5668" i="1"/>
  <c r="K5667" i="1"/>
  <c r="K5666" i="1"/>
  <c r="K5665" i="1"/>
  <c r="K5664" i="1"/>
  <c r="K5663" i="1"/>
  <c r="K5662" i="1"/>
  <c r="K5661" i="1"/>
  <c r="K5660" i="1"/>
  <c r="K5659" i="1"/>
  <c r="K5658" i="1"/>
  <c r="K5657" i="1"/>
  <c r="K5656" i="1"/>
  <c r="K5655" i="1"/>
  <c r="K5654" i="1"/>
  <c r="K5653" i="1"/>
  <c r="K5652" i="1"/>
  <c r="K5651" i="1"/>
  <c r="K5650" i="1"/>
  <c r="K5649" i="1"/>
  <c r="K5648" i="1"/>
  <c r="K5647" i="1"/>
  <c r="K5646" i="1"/>
  <c r="K5645" i="1"/>
  <c r="K5644" i="1"/>
  <c r="K5643" i="1"/>
  <c r="K5642" i="1"/>
  <c r="K5641" i="1"/>
  <c r="K5640" i="1"/>
  <c r="K5639" i="1"/>
  <c r="K5638" i="1"/>
  <c r="K5637" i="1"/>
  <c r="K5636" i="1"/>
  <c r="K5635" i="1"/>
  <c r="K5634" i="1"/>
  <c r="K5633" i="1"/>
  <c r="K5632" i="1"/>
  <c r="K5631" i="1"/>
  <c r="K5630" i="1"/>
  <c r="K5629" i="1"/>
  <c r="K5628" i="1"/>
  <c r="K5627" i="1"/>
  <c r="K5626" i="1"/>
  <c r="K5625" i="1"/>
  <c r="K5624" i="1"/>
  <c r="K5623" i="1"/>
  <c r="K5622" i="1"/>
  <c r="K5621" i="1"/>
  <c r="K5620" i="1"/>
  <c r="K5619" i="1"/>
  <c r="K5618" i="1"/>
  <c r="K5617" i="1"/>
  <c r="K5616" i="1"/>
  <c r="K5615" i="1"/>
  <c r="K5614" i="1"/>
  <c r="K5613" i="1"/>
  <c r="K5612" i="1"/>
  <c r="K5611" i="1"/>
  <c r="K5610" i="1"/>
  <c r="K5609" i="1"/>
  <c r="K5608" i="1"/>
  <c r="K5607" i="1"/>
  <c r="K5606" i="1"/>
  <c r="K5605" i="1"/>
  <c r="K5604" i="1"/>
  <c r="K5603" i="1"/>
  <c r="K5602" i="1"/>
  <c r="K5601" i="1"/>
  <c r="K5600" i="1"/>
  <c r="K5599" i="1"/>
  <c r="K5598" i="1"/>
  <c r="K5597" i="1"/>
  <c r="K5596" i="1"/>
  <c r="K5595" i="1"/>
  <c r="K5594" i="1"/>
  <c r="K5593" i="1"/>
  <c r="K5592" i="1"/>
  <c r="K5591" i="1"/>
  <c r="K5590" i="1"/>
  <c r="K5589" i="1"/>
  <c r="K5588" i="1"/>
  <c r="K5587" i="1"/>
  <c r="K5586" i="1"/>
  <c r="K5585" i="1"/>
  <c r="K5584" i="1"/>
  <c r="K5583" i="1"/>
  <c r="K5582" i="1"/>
  <c r="K5581" i="1"/>
  <c r="K5580" i="1"/>
  <c r="K5579" i="1"/>
  <c r="K5578" i="1"/>
  <c r="K5577" i="1"/>
  <c r="K5576" i="1"/>
  <c r="K5575" i="1"/>
  <c r="K5574" i="1"/>
  <c r="K5573" i="1"/>
  <c r="K5572" i="1"/>
  <c r="K5571" i="1"/>
  <c r="K5570" i="1"/>
  <c r="K5569" i="1"/>
  <c r="K5568" i="1"/>
  <c r="K5567" i="1"/>
  <c r="K5566" i="1"/>
  <c r="K5565" i="1"/>
  <c r="K5564" i="1"/>
  <c r="K5563" i="1"/>
  <c r="K5562" i="1"/>
  <c r="K5561" i="1"/>
  <c r="K5560" i="1"/>
  <c r="K5559" i="1"/>
  <c r="K5558" i="1"/>
  <c r="K5557" i="1"/>
  <c r="K5556" i="1"/>
  <c r="K5555" i="1"/>
  <c r="K5554" i="1"/>
  <c r="K5553" i="1"/>
  <c r="K5552" i="1"/>
  <c r="K5551" i="1"/>
  <c r="K5550" i="1"/>
  <c r="K5549" i="1"/>
  <c r="K5548" i="1"/>
  <c r="K5547" i="1"/>
  <c r="K5546" i="1"/>
  <c r="K5545" i="1"/>
  <c r="K5544" i="1"/>
  <c r="K5543" i="1"/>
  <c r="K5542" i="1"/>
  <c r="K5541" i="1"/>
  <c r="K5540" i="1"/>
  <c r="K5539" i="1"/>
  <c r="K5538" i="1"/>
  <c r="K5537" i="1"/>
  <c r="K5536" i="1"/>
  <c r="K5535" i="1"/>
  <c r="K5534" i="1"/>
  <c r="K5533" i="1"/>
  <c r="K5532" i="1"/>
  <c r="K5531" i="1"/>
  <c r="K5530" i="1"/>
  <c r="K5529" i="1"/>
  <c r="K5528" i="1"/>
  <c r="K5527" i="1"/>
  <c r="K5526" i="1"/>
  <c r="K5525" i="1"/>
  <c r="K5524" i="1"/>
  <c r="K5523" i="1"/>
  <c r="K5522" i="1"/>
  <c r="K5521" i="1"/>
  <c r="K5520" i="1"/>
  <c r="K5519" i="1"/>
  <c r="K5518" i="1"/>
  <c r="K5517" i="1"/>
  <c r="K5516" i="1"/>
  <c r="K5515" i="1"/>
  <c r="K5514" i="1"/>
  <c r="K5513" i="1"/>
  <c r="K5512" i="1"/>
  <c r="K5511" i="1"/>
  <c r="K5510" i="1"/>
  <c r="K5509" i="1"/>
  <c r="K5508" i="1"/>
  <c r="K5507" i="1"/>
  <c r="K5506" i="1"/>
  <c r="K5505" i="1"/>
  <c r="K5504" i="1"/>
  <c r="K5503" i="1"/>
  <c r="K5502" i="1"/>
  <c r="K5501" i="1"/>
  <c r="K5500" i="1"/>
  <c r="K5499" i="1"/>
  <c r="K5498" i="1"/>
  <c r="K5497" i="1"/>
  <c r="K5496" i="1"/>
  <c r="K5495" i="1"/>
  <c r="K5494" i="1"/>
  <c r="K5493" i="1"/>
  <c r="K5492" i="1"/>
  <c r="K5491" i="1"/>
  <c r="K5490" i="1"/>
  <c r="K5489" i="1"/>
  <c r="K5488" i="1"/>
  <c r="K5487" i="1"/>
  <c r="K5486" i="1"/>
  <c r="K5485" i="1"/>
  <c r="K5484" i="1"/>
  <c r="K5483" i="1"/>
  <c r="K5482" i="1"/>
  <c r="K5481" i="1"/>
  <c r="K5480" i="1"/>
  <c r="K5479" i="1"/>
  <c r="K5478" i="1"/>
  <c r="K5477" i="1"/>
  <c r="K5476" i="1"/>
  <c r="K5475" i="1"/>
  <c r="K5474" i="1"/>
  <c r="K5473" i="1"/>
  <c r="K5472" i="1"/>
  <c r="K5471" i="1"/>
  <c r="K5470" i="1"/>
  <c r="K5469" i="1"/>
  <c r="K5468" i="1"/>
  <c r="K5467" i="1"/>
  <c r="K5466" i="1"/>
  <c r="K5465" i="1"/>
  <c r="K5464" i="1"/>
  <c r="K5463" i="1"/>
  <c r="K5462" i="1"/>
  <c r="K5461" i="1"/>
  <c r="K5460" i="1"/>
  <c r="K5459" i="1"/>
  <c r="K5458" i="1"/>
  <c r="K5457" i="1"/>
  <c r="K5456" i="1"/>
  <c r="K5455" i="1"/>
  <c r="K5454" i="1"/>
  <c r="K5453" i="1"/>
  <c r="K5452" i="1"/>
  <c r="K5451" i="1"/>
  <c r="K5450" i="1"/>
  <c r="K5449" i="1"/>
  <c r="K5448" i="1"/>
  <c r="K5447" i="1"/>
  <c r="K5446" i="1"/>
  <c r="K5445" i="1"/>
  <c r="K5444" i="1"/>
  <c r="K5443" i="1"/>
  <c r="K5442" i="1"/>
  <c r="K5441" i="1"/>
  <c r="K5440" i="1"/>
  <c r="K5439" i="1"/>
  <c r="K5438" i="1"/>
  <c r="K5437" i="1"/>
  <c r="K5436" i="1"/>
  <c r="K5435" i="1"/>
  <c r="K5434" i="1"/>
  <c r="K5433" i="1"/>
  <c r="K5432" i="1"/>
  <c r="K5431" i="1"/>
  <c r="K5430" i="1"/>
  <c r="K5429" i="1"/>
  <c r="K5428" i="1"/>
  <c r="K5427" i="1"/>
  <c r="K5426" i="1"/>
  <c r="K5425" i="1"/>
  <c r="K5424" i="1"/>
  <c r="K5423" i="1"/>
  <c r="K5422" i="1"/>
  <c r="K5421" i="1"/>
  <c r="K5420" i="1"/>
  <c r="K5419" i="1"/>
  <c r="K5418" i="1"/>
  <c r="K5417" i="1"/>
  <c r="K5416" i="1"/>
  <c r="K5415" i="1"/>
  <c r="K5414" i="1"/>
  <c r="K5413" i="1"/>
  <c r="K5412" i="1"/>
  <c r="K5411" i="1"/>
  <c r="K5410" i="1"/>
  <c r="K5409" i="1"/>
  <c r="K5408" i="1"/>
  <c r="K5407" i="1"/>
  <c r="K5406" i="1"/>
  <c r="K5405" i="1"/>
  <c r="K5404" i="1"/>
  <c r="K5403" i="1"/>
  <c r="K5402" i="1"/>
  <c r="K5401" i="1"/>
  <c r="K5400" i="1"/>
  <c r="K5399" i="1"/>
  <c r="K5398" i="1"/>
  <c r="K5397" i="1"/>
  <c r="K5396" i="1"/>
  <c r="K5395" i="1"/>
  <c r="K5394" i="1"/>
  <c r="K5393" i="1"/>
  <c r="K5392" i="1"/>
  <c r="K5391" i="1"/>
  <c r="K5390" i="1"/>
  <c r="K5389" i="1"/>
  <c r="K5388" i="1"/>
  <c r="K5387" i="1"/>
  <c r="K5386" i="1"/>
  <c r="K5385" i="1"/>
  <c r="K5384" i="1"/>
  <c r="K5383" i="1"/>
  <c r="K5382" i="1"/>
  <c r="K5381" i="1"/>
  <c r="K5380" i="1"/>
  <c r="K5379" i="1"/>
  <c r="K5378" i="1"/>
  <c r="K5377" i="1"/>
  <c r="K5376" i="1"/>
  <c r="K5375" i="1"/>
  <c r="K5374" i="1"/>
  <c r="K5373" i="1"/>
  <c r="K5372" i="1"/>
  <c r="K5371" i="1"/>
  <c r="K5370" i="1"/>
  <c r="K5369" i="1"/>
  <c r="K5368" i="1"/>
  <c r="K5367" i="1"/>
  <c r="K5366" i="1"/>
  <c r="K5365" i="1"/>
  <c r="K5364" i="1"/>
  <c r="K5363" i="1"/>
  <c r="K5362" i="1"/>
  <c r="K5361" i="1"/>
  <c r="K5360" i="1"/>
  <c r="K5359" i="1"/>
  <c r="K5358" i="1"/>
  <c r="K5357" i="1"/>
  <c r="K5356" i="1"/>
  <c r="K5355" i="1"/>
  <c r="K5354" i="1"/>
  <c r="K5353" i="1"/>
  <c r="K5352" i="1"/>
  <c r="K5351" i="1"/>
  <c r="K5350" i="1"/>
  <c r="K5349" i="1"/>
  <c r="K5348" i="1"/>
  <c r="K5347" i="1"/>
  <c r="K5346" i="1"/>
  <c r="K5345" i="1"/>
  <c r="K5344" i="1"/>
  <c r="K5343" i="1"/>
  <c r="K5342" i="1"/>
  <c r="K5341" i="1"/>
  <c r="K5340" i="1"/>
  <c r="K5339" i="1"/>
  <c r="K5338" i="1"/>
  <c r="K5337" i="1"/>
  <c r="K5336" i="1"/>
  <c r="K5335" i="1"/>
  <c r="K5334" i="1"/>
  <c r="K5333" i="1"/>
  <c r="K5332" i="1"/>
  <c r="K5331" i="1"/>
  <c r="K5330" i="1"/>
  <c r="K5329" i="1"/>
  <c r="K5328" i="1"/>
  <c r="K5327" i="1"/>
  <c r="K5326" i="1"/>
  <c r="K5325" i="1"/>
  <c r="K5324" i="1"/>
  <c r="K5323" i="1"/>
  <c r="K5322" i="1"/>
  <c r="K5321" i="1"/>
  <c r="K5320" i="1"/>
  <c r="K5319" i="1"/>
  <c r="K5318" i="1"/>
  <c r="K5317" i="1"/>
  <c r="K5316" i="1"/>
  <c r="K5315" i="1"/>
  <c r="K5314" i="1"/>
  <c r="K5313" i="1"/>
  <c r="K5312" i="1"/>
  <c r="K5311" i="1"/>
  <c r="K5310" i="1"/>
  <c r="K5309" i="1"/>
  <c r="K5308" i="1"/>
  <c r="K5307" i="1"/>
  <c r="K5306" i="1"/>
  <c r="K5305" i="1"/>
  <c r="K5304" i="1"/>
  <c r="K5303" i="1"/>
  <c r="K5302" i="1"/>
  <c r="K5301" i="1"/>
  <c r="K5300" i="1"/>
  <c r="K5299" i="1"/>
  <c r="K5298" i="1"/>
  <c r="K5297" i="1"/>
  <c r="K5296" i="1"/>
  <c r="K5295" i="1"/>
  <c r="K5294" i="1"/>
  <c r="K5293" i="1"/>
  <c r="K5292" i="1"/>
  <c r="K5291" i="1"/>
  <c r="K5290" i="1"/>
  <c r="K5289" i="1"/>
  <c r="K5288" i="1"/>
  <c r="K5287" i="1"/>
  <c r="K5286" i="1"/>
  <c r="K5285" i="1"/>
  <c r="K5284" i="1"/>
  <c r="K5283" i="1"/>
  <c r="K5282" i="1"/>
  <c r="K5281" i="1"/>
  <c r="K5280" i="1"/>
  <c r="K5279" i="1"/>
  <c r="K5278" i="1"/>
  <c r="K5277" i="1"/>
  <c r="K5276" i="1"/>
  <c r="K5275" i="1"/>
  <c r="K5274" i="1"/>
  <c r="K5273" i="1"/>
  <c r="K5272" i="1"/>
  <c r="K5271" i="1"/>
  <c r="K5270" i="1"/>
  <c r="K5269" i="1"/>
  <c r="K5268" i="1"/>
  <c r="K5267" i="1"/>
  <c r="K5266" i="1"/>
  <c r="K5265" i="1"/>
  <c r="K5264" i="1"/>
  <c r="K5263" i="1"/>
  <c r="K5262" i="1"/>
  <c r="K5261" i="1"/>
  <c r="K5260" i="1"/>
  <c r="K5259" i="1"/>
  <c r="K5258" i="1"/>
  <c r="K5257" i="1"/>
  <c r="K5256" i="1"/>
  <c r="K5255" i="1"/>
  <c r="K5254" i="1"/>
  <c r="K5253" i="1"/>
  <c r="K5252" i="1"/>
  <c r="K5251" i="1"/>
  <c r="K5250" i="1"/>
  <c r="K5249" i="1"/>
  <c r="K5248" i="1"/>
  <c r="K5247" i="1"/>
  <c r="K5246" i="1"/>
  <c r="K5245" i="1"/>
  <c r="K5244" i="1"/>
  <c r="K5243" i="1"/>
  <c r="K5242" i="1"/>
  <c r="K5241" i="1"/>
  <c r="K5240" i="1"/>
  <c r="K5239" i="1"/>
  <c r="K5238" i="1"/>
  <c r="K5237" i="1"/>
  <c r="K5236" i="1"/>
  <c r="K5235" i="1"/>
  <c r="K5234" i="1"/>
  <c r="K5233" i="1"/>
  <c r="K5232" i="1"/>
  <c r="K5231" i="1"/>
  <c r="K5230" i="1"/>
  <c r="K5229" i="1"/>
  <c r="K5228" i="1"/>
  <c r="K5227" i="1"/>
  <c r="K5226" i="1"/>
  <c r="K5225" i="1"/>
  <c r="K5224" i="1"/>
  <c r="K5223" i="1"/>
  <c r="K5222" i="1"/>
  <c r="K5221" i="1"/>
  <c r="K5220" i="1"/>
  <c r="K5219" i="1"/>
  <c r="K5218" i="1"/>
  <c r="K5217" i="1"/>
  <c r="K5216" i="1"/>
  <c r="K5215" i="1"/>
  <c r="K5214" i="1"/>
  <c r="K5213" i="1"/>
  <c r="K5212" i="1"/>
  <c r="K5211" i="1"/>
  <c r="K5210" i="1"/>
  <c r="K5209" i="1"/>
  <c r="K5208" i="1"/>
  <c r="K5207" i="1"/>
  <c r="K5206" i="1"/>
  <c r="K5205" i="1"/>
  <c r="K5204" i="1"/>
  <c r="K5203" i="1"/>
  <c r="K5202" i="1"/>
  <c r="K5201" i="1"/>
  <c r="K5200" i="1"/>
  <c r="K5199" i="1"/>
  <c r="K5198" i="1"/>
  <c r="K5197" i="1"/>
  <c r="K5196" i="1"/>
  <c r="K5195" i="1"/>
  <c r="K5194" i="1"/>
  <c r="K5193" i="1"/>
  <c r="K5192" i="1"/>
  <c r="K5191" i="1"/>
  <c r="K5190" i="1"/>
  <c r="K5189" i="1"/>
  <c r="K5188" i="1"/>
  <c r="K5187" i="1"/>
  <c r="K5186" i="1"/>
  <c r="K5185" i="1"/>
  <c r="K5184" i="1"/>
  <c r="K5183" i="1"/>
  <c r="K5182" i="1"/>
  <c r="K5181" i="1"/>
  <c r="K5180" i="1"/>
  <c r="K5179" i="1"/>
  <c r="K5178" i="1"/>
  <c r="K5177" i="1"/>
  <c r="K5176" i="1"/>
  <c r="K5175" i="1"/>
  <c r="K5174" i="1"/>
  <c r="K5173" i="1"/>
  <c r="K5172" i="1"/>
  <c r="K5171" i="1"/>
  <c r="K5170" i="1"/>
  <c r="K5169" i="1"/>
  <c r="K5168" i="1"/>
  <c r="K5167" i="1"/>
  <c r="K5166" i="1"/>
  <c r="K5165" i="1"/>
  <c r="K5164" i="1"/>
  <c r="K5163" i="1"/>
  <c r="K5162" i="1"/>
  <c r="K5161" i="1"/>
  <c r="K5160" i="1"/>
  <c r="K5159" i="1"/>
  <c r="K5158" i="1"/>
  <c r="K5157" i="1"/>
  <c r="K5156" i="1"/>
  <c r="K5155" i="1"/>
  <c r="K5154" i="1"/>
  <c r="K5153" i="1"/>
  <c r="K5152" i="1"/>
  <c r="K5151" i="1"/>
  <c r="K5150" i="1"/>
  <c r="K5149" i="1"/>
  <c r="K5148" i="1"/>
  <c r="K5147" i="1"/>
  <c r="K5146" i="1"/>
  <c r="K5145" i="1"/>
  <c r="K5144" i="1"/>
  <c r="K5143" i="1"/>
  <c r="K5142" i="1"/>
  <c r="K5141" i="1"/>
  <c r="K5140" i="1"/>
  <c r="K5139" i="1"/>
  <c r="K5138" i="1"/>
  <c r="K5137" i="1"/>
  <c r="K5136" i="1"/>
  <c r="K5135" i="1"/>
  <c r="K5134" i="1"/>
  <c r="K5133" i="1"/>
  <c r="K5132" i="1"/>
  <c r="K5131" i="1"/>
  <c r="K5130" i="1"/>
  <c r="K5129" i="1"/>
  <c r="K5128" i="1"/>
  <c r="K5127" i="1"/>
  <c r="K5126" i="1"/>
  <c r="K5125" i="1"/>
  <c r="K5124" i="1"/>
  <c r="K5123" i="1"/>
  <c r="K5122" i="1"/>
  <c r="K5121" i="1"/>
  <c r="K5120" i="1"/>
  <c r="K5119" i="1"/>
  <c r="K5118" i="1"/>
  <c r="K5117" i="1"/>
  <c r="K5116" i="1"/>
  <c r="K5115" i="1"/>
  <c r="K5114" i="1"/>
  <c r="K5113" i="1"/>
  <c r="K5112" i="1"/>
  <c r="K5111" i="1"/>
  <c r="K5110" i="1"/>
  <c r="K5109" i="1"/>
  <c r="K5108" i="1"/>
  <c r="K5107" i="1"/>
  <c r="K5106" i="1"/>
  <c r="K5105" i="1"/>
  <c r="K5104" i="1"/>
  <c r="K5103" i="1"/>
  <c r="K5102" i="1"/>
  <c r="K5101" i="1"/>
  <c r="K5100" i="1"/>
  <c r="K5099" i="1"/>
  <c r="K5098" i="1"/>
  <c r="K5097" i="1"/>
  <c r="K5096" i="1"/>
  <c r="K5095" i="1"/>
  <c r="K5094" i="1"/>
  <c r="K5093" i="1"/>
  <c r="K5092" i="1"/>
  <c r="K5091" i="1"/>
  <c r="K5090" i="1"/>
  <c r="K5089" i="1"/>
  <c r="K5088" i="1"/>
  <c r="K5087" i="1"/>
  <c r="K5086" i="1"/>
  <c r="K5085" i="1"/>
  <c r="K5084" i="1"/>
  <c r="K5083" i="1"/>
  <c r="K5082" i="1"/>
  <c r="K5081" i="1"/>
  <c r="K5080" i="1"/>
  <c r="K5079" i="1"/>
  <c r="K5078" i="1"/>
  <c r="K5077" i="1"/>
  <c r="K5076" i="1"/>
  <c r="K5075" i="1"/>
  <c r="K5074" i="1"/>
  <c r="K5073" i="1"/>
  <c r="K5072" i="1"/>
  <c r="K5071" i="1"/>
  <c r="K5070" i="1"/>
  <c r="K5069" i="1"/>
  <c r="K5068" i="1"/>
  <c r="K5067" i="1"/>
  <c r="K5066" i="1"/>
  <c r="K5065" i="1"/>
  <c r="K5064" i="1"/>
  <c r="K5063" i="1"/>
  <c r="K5062" i="1"/>
  <c r="K5061" i="1"/>
  <c r="K5060" i="1"/>
  <c r="K5059" i="1"/>
  <c r="K5058" i="1"/>
  <c r="K5057" i="1"/>
  <c r="K5056" i="1"/>
  <c r="K5055" i="1"/>
  <c r="K5054" i="1"/>
  <c r="K5053" i="1"/>
  <c r="K5052" i="1"/>
  <c r="K5051" i="1"/>
  <c r="K5050" i="1"/>
  <c r="K5049" i="1"/>
  <c r="K5048" i="1"/>
  <c r="K5047" i="1"/>
  <c r="K5046" i="1"/>
  <c r="K5045" i="1"/>
  <c r="K5044" i="1"/>
  <c r="K5043" i="1"/>
  <c r="K5042" i="1"/>
  <c r="K5041" i="1"/>
  <c r="K5040" i="1"/>
  <c r="K5039" i="1"/>
  <c r="K5038" i="1"/>
  <c r="K5037" i="1"/>
  <c r="K5036" i="1"/>
  <c r="K5035" i="1"/>
  <c r="K5034" i="1"/>
  <c r="K5033" i="1"/>
  <c r="K5032" i="1"/>
  <c r="K5031" i="1"/>
  <c r="K5030" i="1"/>
  <c r="K5029" i="1"/>
  <c r="K5028" i="1"/>
  <c r="K5027" i="1"/>
  <c r="K5026" i="1"/>
  <c r="K5025" i="1"/>
  <c r="K5024" i="1"/>
  <c r="K5023" i="1"/>
  <c r="K5022" i="1"/>
  <c r="K5021" i="1"/>
  <c r="K5020" i="1"/>
  <c r="K5019" i="1"/>
  <c r="K5018" i="1"/>
  <c r="K5017" i="1"/>
  <c r="K5016" i="1"/>
  <c r="K5015" i="1"/>
  <c r="K5014" i="1"/>
  <c r="K5013" i="1"/>
  <c r="K5012" i="1"/>
  <c r="K5011" i="1"/>
  <c r="K5010" i="1"/>
  <c r="K5009" i="1"/>
  <c r="K5008" i="1"/>
  <c r="K5007" i="1"/>
  <c r="K5006" i="1"/>
  <c r="K5005" i="1"/>
  <c r="K5004" i="1"/>
  <c r="K5003" i="1"/>
  <c r="K5002" i="1"/>
  <c r="K5001" i="1"/>
  <c r="K5000" i="1"/>
  <c r="K4999" i="1"/>
  <c r="K4998" i="1"/>
  <c r="K4997" i="1"/>
  <c r="K4996" i="1"/>
  <c r="K4995" i="1"/>
  <c r="K4994" i="1"/>
  <c r="K4993" i="1"/>
  <c r="K4992" i="1"/>
  <c r="K4991" i="1"/>
  <c r="K4990" i="1"/>
  <c r="K4989" i="1"/>
  <c r="K4988" i="1"/>
  <c r="K4987" i="1"/>
  <c r="K4986" i="1"/>
  <c r="K4985" i="1"/>
  <c r="K4984" i="1"/>
  <c r="K4983" i="1"/>
  <c r="K4982" i="1"/>
  <c r="K4981" i="1"/>
  <c r="K4980" i="1"/>
  <c r="K4979" i="1"/>
  <c r="K4978" i="1"/>
  <c r="K4977" i="1"/>
  <c r="K4976" i="1"/>
  <c r="K4975" i="1"/>
  <c r="K4974" i="1"/>
  <c r="K4973" i="1"/>
  <c r="K4972" i="1"/>
  <c r="K4971" i="1"/>
  <c r="K4970" i="1"/>
  <c r="K4969" i="1"/>
  <c r="K4968" i="1"/>
  <c r="K4967" i="1"/>
  <c r="K4966" i="1"/>
  <c r="K4965" i="1"/>
  <c r="K4964" i="1"/>
  <c r="K4963" i="1"/>
  <c r="K4962" i="1"/>
  <c r="K4961" i="1"/>
  <c r="K4960" i="1"/>
  <c r="K4959" i="1"/>
  <c r="K4958" i="1"/>
  <c r="K4957" i="1"/>
  <c r="K4956" i="1"/>
  <c r="K4955" i="1"/>
  <c r="K4954" i="1"/>
  <c r="K4953" i="1"/>
  <c r="K4952" i="1"/>
  <c r="K4951" i="1"/>
  <c r="K4950" i="1"/>
  <c r="K4949" i="1"/>
  <c r="K4948" i="1"/>
  <c r="K4947" i="1"/>
  <c r="K4946" i="1"/>
  <c r="K4945" i="1"/>
  <c r="K4944" i="1"/>
  <c r="K4943" i="1"/>
  <c r="K4942" i="1"/>
  <c r="K4941" i="1"/>
  <c r="K4940" i="1"/>
  <c r="K4939" i="1"/>
  <c r="K4938" i="1"/>
  <c r="K4937" i="1"/>
  <c r="K4936" i="1"/>
  <c r="K4935" i="1"/>
  <c r="K4934" i="1"/>
  <c r="K4933" i="1"/>
  <c r="K4932" i="1"/>
  <c r="K4931" i="1"/>
  <c r="K4930" i="1"/>
  <c r="K4929" i="1"/>
  <c r="K4928" i="1"/>
  <c r="K4927" i="1"/>
  <c r="K4926" i="1"/>
  <c r="K4925" i="1"/>
  <c r="K4924" i="1"/>
  <c r="K4923" i="1"/>
  <c r="K4922" i="1"/>
  <c r="K4921" i="1"/>
  <c r="K4920" i="1"/>
  <c r="K4919" i="1"/>
  <c r="K4918" i="1"/>
  <c r="K4917" i="1"/>
  <c r="K4916" i="1"/>
  <c r="K4915" i="1"/>
  <c r="K4914" i="1"/>
  <c r="K4913" i="1"/>
  <c r="K4912" i="1"/>
  <c r="K4911" i="1"/>
  <c r="K4910" i="1"/>
  <c r="K4909" i="1"/>
  <c r="K4908" i="1"/>
  <c r="K4907" i="1"/>
  <c r="K4906" i="1"/>
  <c r="K4905" i="1"/>
  <c r="K4904" i="1"/>
  <c r="K4903" i="1"/>
  <c r="K4902" i="1"/>
  <c r="K4901" i="1"/>
  <c r="K4900" i="1"/>
  <c r="K4899" i="1"/>
  <c r="K4898" i="1"/>
  <c r="K4897" i="1"/>
  <c r="K4896" i="1"/>
  <c r="K4895" i="1"/>
  <c r="K4894" i="1"/>
  <c r="K4893" i="1"/>
  <c r="K4892" i="1"/>
  <c r="K4891" i="1"/>
  <c r="K4890" i="1"/>
  <c r="K4889" i="1"/>
  <c r="K4888" i="1"/>
  <c r="K4887" i="1"/>
  <c r="K4886" i="1"/>
  <c r="K4885" i="1"/>
  <c r="K4884" i="1"/>
  <c r="K4883" i="1"/>
  <c r="K4882" i="1"/>
  <c r="K4881" i="1"/>
  <c r="K4880" i="1"/>
  <c r="K4879" i="1"/>
  <c r="K4878" i="1"/>
  <c r="K4877" i="1"/>
  <c r="K4876" i="1"/>
  <c r="K4875" i="1"/>
  <c r="K4874" i="1"/>
  <c r="K4873" i="1"/>
  <c r="K4872" i="1"/>
  <c r="K4871" i="1"/>
  <c r="K4870" i="1"/>
  <c r="K4869" i="1"/>
  <c r="K4868" i="1"/>
  <c r="K4867" i="1"/>
  <c r="K4866" i="1"/>
  <c r="K4865" i="1"/>
  <c r="K4864" i="1"/>
  <c r="K4863" i="1"/>
  <c r="K4862" i="1"/>
  <c r="K4861" i="1"/>
  <c r="K4860" i="1"/>
  <c r="K4859" i="1"/>
  <c r="K4858" i="1"/>
  <c r="K4857" i="1"/>
  <c r="K4856" i="1"/>
  <c r="K4855" i="1"/>
  <c r="K4854" i="1"/>
  <c r="K4853" i="1"/>
  <c r="K4852" i="1"/>
  <c r="K4851" i="1"/>
  <c r="K4850" i="1"/>
  <c r="K4849" i="1"/>
  <c r="K4848" i="1"/>
  <c r="K4847" i="1"/>
  <c r="K4846" i="1"/>
  <c r="K4845" i="1"/>
  <c r="K4844" i="1"/>
  <c r="K4843" i="1"/>
  <c r="K4842" i="1"/>
  <c r="K4841" i="1"/>
  <c r="K4840" i="1"/>
  <c r="K4839" i="1"/>
  <c r="K4838" i="1"/>
  <c r="K4837" i="1"/>
  <c r="K4836" i="1"/>
  <c r="K4835" i="1"/>
  <c r="K4834" i="1"/>
  <c r="K4833" i="1"/>
  <c r="K4832" i="1"/>
  <c r="K4831" i="1"/>
  <c r="K4830" i="1"/>
  <c r="K4829" i="1"/>
  <c r="K4828" i="1"/>
  <c r="K4827" i="1"/>
  <c r="K4826" i="1"/>
  <c r="K4825" i="1"/>
  <c r="K4824" i="1"/>
  <c r="K4823" i="1"/>
  <c r="K4822" i="1"/>
  <c r="K4821" i="1"/>
  <c r="K4820" i="1"/>
  <c r="K4819" i="1"/>
  <c r="K4818" i="1"/>
  <c r="K4817" i="1"/>
  <c r="K4816" i="1"/>
  <c r="K4815" i="1"/>
  <c r="K4814" i="1"/>
  <c r="K4813" i="1"/>
  <c r="K4812" i="1"/>
  <c r="K4811" i="1"/>
  <c r="K4810" i="1"/>
  <c r="K4809" i="1"/>
  <c r="K4808" i="1"/>
  <c r="K4807" i="1"/>
  <c r="K4806" i="1"/>
  <c r="K4805" i="1"/>
  <c r="K4804" i="1"/>
  <c r="K4803" i="1"/>
  <c r="K4802" i="1"/>
  <c r="K4801" i="1"/>
  <c r="K4800" i="1"/>
  <c r="K4799" i="1"/>
  <c r="K4798" i="1"/>
  <c r="K4797" i="1"/>
  <c r="K4796" i="1"/>
  <c r="K4795" i="1"/>
  <c r="K4794" i="1"/>
  <c r="K4793" i="1"/>
  <c r="K4792" i="1"/>
  <c r="K4791" i="1"/>
  <c r="K4790" i="1"/>
  <c r="K4789" i="1"/>
  <c r="K4788" i="1"/>
  <c r="K4787" i="1"/>
  <c r="K4786" i="1"/>
  <c r="K4785" i="1"/>
  <c r="K4784" i="1"/>
  <c r="K4783" i="1"/>
  <c r="K4782" i="1"/>
  <c r="K4781" i="1"/>
  <c r="K4780" i="1"/>
  <c r="K4779" i="1"/>
  <c r="K4778" i="1"/>
  <c r="K4777" i="1"/>
  <c r="K4776" i="1"/>
  <c r="K4775" i="1"/>
  <c r="K4774" i="1"/>
  <c r="K4773" i="1"/>
  <c r="K4772" i="1"/>
  <c r="K4771" i="1"/>
  <c r="K4770" i="1"/>
  <c r="K4769" i="1"/>
  <c r="K4768" i="1"/>
  <c r="K4767" i="1"/>
  <c r="K4766" i="1"/>
  <c r="K4765" i="1"/>
  <c r="K4764" i="1"/>
  <c r="K4763" i="1"/>
  <c r="K4762" i="1"/>
  <c r="K4761" i="1"/>
  <c r="K4760" i="1"/>
  <c r="K4759" i="1"/>
  <c r="K4758" i="1"/>
  <c r="K4757" i="1"/>
  <c r="K4756" i="1"/>
  <c r="K4755" i="1"/>
  <c r="K4754" i="1"/>
  <c r="K4753" i="1"/>
  <c r="K4752" i="1"/>
  <c r="K4751" i="1"/>
  <c r="K4750" i="1"/>
  <c r="K4749" i="1"/>
  <c r="K4748" i="1"/>
  <c r="K4747" i="1"/>
  <c r="K4746" i="1"/>
  <c r="K4745" i="1"/>
  <c r="K4744" i="1"/>
  <c r="K4743" i="1"/>
  <c r="K4742" i="1"/>
  <c r="K4741" i="1"/>
  <c r="K4740" i="1"/>
  <c r="K4739" i="1"/>
  <c r="K4738" i="1"/>
  <c r="K4737" i="1"/>
  <c r="K4736" i="1"/>
  <c r="K4735" i="1"/>
  <c r="K4734" i="1"/>
  <c r="K4733" i="1"/>
  <c r="K4732" i="1"/>
  <c r="K4731" i="1"/>
  <c r="K4730" i="1"/>
  <c r="K4729" i="1"/>
  <c r="K4728" i="1"/>
  <c r="K4727" i="1"/>
  <c r="K4726" i="1"/>
  <c r="K4725" i="1"/>
  <c r="K4724" i="1"/>
  <c r="K4723" i="1"/>
  <c r="K4722" i="1"/>
  <c r="K4721" i="1"/>
  <c r="K4720" i="1"/>
  <c r="K4719" i="1"/>
  <c r="K4718" i="1"/>
  <c r="K4717" i="1"/>
  <c r="K4716" i="1"/>
  <c r="K4715" i="1"/>
  <c r="K4714" i="1"/>
  <c r="K4713" i="1"/>
  <c r="K4712" i="1"/>
  <c r="K4711" i="1"/>
  <c r="K4710" i="1"/>
  <c r="K4709" i="1"/>
  <c r="K4708" i="1"/>
  <c r="K4707" i="1"/>
  <c r="K4706" i="1"/>
  <c r="K4705" i="1"/>
  <c r="K4704" i="1"/>
  <c r="K4703" i="1"/>
  <c r="K4702" i="1"/>
  <c r="K4701" i="1"/>
  <c r="K4700" i="1"/>
  <c r="K4699" i="1"/>
  <c r="K4698" i="1"/>
  <c r="K4697" i="1"/>
  <c r="K4696" i="1"/>
  <c r="K4695" i="1"/>
  <c r="K4694" i="1"/>
  <c r="K4693" i="1"/>
  <c r="K4692" i="1"/>
  <c r="K4691" i="1"/>
  <c r="K4690" i="1"/>
  <c r="K4689" i="1"/>
  <c r="K4688" i="1"/>
  <c r="K4687" i="1"/>
  <c r="K4686" i="1"/>
  <c r="K4685" i="1"/>
  <c r="K4684" i="1"/>
  <c r="K4683" i="1"/>
  <c r="K4682" i="1"/>
  <c r="K4681" i="1"/>
  <c r="K4680" i="1"/>
  <c r="K4679" i="1"/>
  <c r="K4678" i="1"/>
  <c r="K4677" i="1"/>
  <c r="K4676" i="1"/>
  <c r="K4675" i="1"/>
  <c r="K4674" i="1"/>
  <c r="K4673" i="1"/>
  <c r="K4672" i="1"/>
  <c r="K4671" i="1"/>
  <c r="K4670" i="1"/>
  <c r="K4669" i="1"/>
  <c r="K4668" i="1"/>
  <c r="K4667" i="1"/>
  <c r="K4666" i="1"/>
  <c r="K4665" i="1"/>
  <c r="K4664" i="1"/>
  <c r="K4663" i="1"/>
  <c r="K4662" i="1"/>
  <c r="K4661" i="1"/>
  <c r="K4660" i="1"/>
  <c r="K4659" i="1"/>
  <c r="K4658" i="1"/>
  <c r="K4657" i="1"/>
  <c r="K4656" i="1"/>
  <c r="K4655" i="1"/>
  <c r="K4654" i="1"/>
  <c r="K4653" i="1"/>
  <c r="K4652" i="1"/>
  <c r="K4651" i="1"/>
  <c r="K4650" i="1"/>
  <c r="K4649" i="1"/>
  <c r="K4648" i="1"/>
  <c r="K4647" i="1"/>
  <c r="K4646" i="1"/>
  <c r="K4645" i="1"/>
  <c r="K4644" i="1"/>
  <c r="K4643" i="1"/>
  <c r="K4642" i="1"/>
  <c r="K4641" i="1"/>
  <c r="K4640" i="1"/>
  <c r="K4639" i="1"/>
  <c r="K4638" i="1"/>
  <c r="K4637" i="1"/>
  <c r="K4636" i="1"/>
  <c r="K4635" i="1"/>
  <c r="K4634" i="1"/>
  <c r="K4633" i="1"/>
  <c r="K4632" i="1"/>
  <c r="K4631" i="1"/>
  <c r="K4630" i="1"/>
  <c r="K4629" i="1"/>
  <c r="K4628" i="1"/>
  <c r="K4627" i="1"/>
  <c r="K4626" i="1"/>
  <c r="K4625" i="1"/>
  <c r="K4624" i="1"/>
  <c r="K4623" i="1"/>
  <c r="K4622" i="1"/>
  <c r="K4621" i="1"/>
  <c r="K4620" i="1"/>
  <c r="K4619" i="1"/>
  <c r="K4618" i="1"/>
  <c r="K4617" i="1"/>
  <c r="K4616" i="1"/>
  <c r="K4615" i="1"/>
  <c r="K4614" i="1"/>
  <c r="K4613" i="1"/>
  <c r="K4612" i="1"/>
  <c r="K4611" i="1"/>
  <c r="K4610" i="1"/>
  <c r="K4609" i="1"/>
  <c r="K4608" i="1"/>
  <c r="K4607" i="1"/>
  <c r="K4606" i="1"/>
  <c r="K4605" i="1"/>
  <c r="K4604" i="1"/>
  <c r="K4603" i="1"/>
  <c r="K4602" i="1"/>
  <c r="K4601" i="1"/>
  <c r="K4600" i="1"/>
  <c r="K4599" i="1"/>
  <c r="K4598" i="1"/>
  <c r="K4597" i="1"/>
  <c r="K4596" i="1"/>
  <c r="K4595" i="1"/>
  <c r="K4594" i="1"/>
  <c r="K4593" i="1"/>
  <c r="K4592" i="1"/>
  <c r="K4591" i="1"/>
  <c r="K4590" i="1"/>
  <c r="K4589" i="1"/>
  <c r="K4588" i="1"/>
  <c r="K4587" i="1"/>
  <c r="K4586" i="1"/>
  <c r="K4585" i="1"/>
  <c r="K4584" i="1"/>
  <c r="K4583" i="1"/>
  <c r="K4582" i="1"/>
  <c r="K4581" i="1"/>
  <c r="K4580" i="1"/>
  <c r="K4579" i="1"/>
  <c r="K4578" i="1"/>
  <c r="K4577" i="1"/>
  <c r="K4576" i="1"/>
  <c r="K4575" i="1"/>
  <c r="K4574" i="1"/>
  <c r="K4573" i="1"/>
  <c r="K4572" i="1"/>
  <c r="K4571" i="1"/>
  <c r="K4570" i="1"/>
  <c r="K4569" i="1"/>
  <c r="K4568" i="1"/>
  <c r="K4567" i="1"/>
  <c r="K4566" i="1"/>
  <c r="K4565" i="1"/>
  <c r="K4564" i="1"/>
  <c r="K4563" i="1"/>
  <c r="K4562" i="1"/>
  <c r="K4561" i="1"/>
  <c r="K4560" i="1"/>
  <c r="K4559" i="1"/>
  <c r="K4558" i="1"/>
  <c r="K4557" i="1"/>
  <c r="K4556" i="1"/>
  <c r="K4555" i="1"/>
  <c r="K4554" i="1"/>
  <c r="K4553" i="1"/>
  <c r="K4552" i="1"/>
  <c r="K4551" i="1"/>
  <c r="K4550" i="1"/>
  <c r="K4549" i="1"/>
  <c r="K4548" i="1"/>
  <c r="K4547" i="1"/>
  <c r="K4546" i="1"/>
  <c r="K4545" i="1"/>
  <c r="K4544" i="1"/>
  <c r="K4543" i="1"/>
  <c r="K4542" i="1"/>
  <c r="K4541" i="1"/>
  <c r="K4540" i="1"/>
  <c r="K4539" i="1"/>
  <c r="K4538" i="1"/>
  <c r="K4537" i="1"/>
  <c r="K4536" i="1"/>
  <c r="K4535" i="1"/>
  <c r="K4534" i="1"/>
  <c r="K4533" i="1"/>
  <c r="K4532" i="1"/>
  <c r="K4531" i="1"/>
  <c r="K4530" i="1"/>
  <c r="K4529" i="1"/>
  <c r="K4528" i="1"/>
  <c r="K4527" i="1"/>
  <c r="K4526" i="1"/>
  <c r="K4525" i="1"/>
  <c r="K4524" i="1"/>
  <c r="K4523" i="1"/>
  <c r="K4522" i="1"/>
  <c r="K4521" i="1"/>
  <c r="K4520" i="1"/>
  <c r="K4519" i="1"/>
  <c r="K4518" i="1"/>
  <c r="K4517" i="1"/>
  <c r="K4516" i="1"/>
  <c r="K4515" i="1"/>
  <c r="K4514" i="1"/>
  <c r="K4513" i="1"/>
  <c r="K4512" i="1"/>
  <c r="K4511" i="1"/>
  <c r="K4510" i="1"/>
  <c r="K4509" i="1"/>
  <c r="K4508" i="1"/>
  <c r="K4507" i="1"/>
  <c r="K4506" i="1"/>
  <c r="K4505" i="1"/>
  <c r="K4504" i="1"/>
  <c r="K4503" i="1"/>
  <c r="K4502" i="1"/>
  <c r="K4501" i="1"/>
  <c r="K4500" i="1"/>
  <c r="K4499" i="1"/>
  <c r="K4498" i="1"/>
  <c r="K4497" i="1"/>
  <c r="K4496" i="1"/>
  <c r="K4495" i="1"/>
  <c r="K4494" i="1"/>
  <c r="K4493" i="1"/>
  <c r="K4492" i="1"/>
  <c r="K4491" i="1"/>
  <c r="K4490" i="1"/>
  <c r="K4489" i="1"/>
  <c r="K4488" i="1"/>
  <c r="K4487" i="1"/>
  <c r="K4486" i="1"/>
  <c r="K4485" i="1"/>
  <c r="K4484" i="1"/>
  <c r="K4483" i="1"/>
  <c r="K4482" i="1"/>
  <c r="K4481" i="1"/>
  <c r="K4480" i="1"/>
  <c r="K4479" i="1"/>
  <c r="K4478" i="1"/>
  <c r="K4477" i="1"/>
  <c r="K4476" i="1"/>
  <c r="K4475" i="1"/>
  <c r="K4474" i="1"/>
  <c r="K4473" i="1"/>
  <c r="K4472" i="1"/>
  <c r="K4471" i="1"/>
  <c r="K4470" i="1"/>
  <c r="K4469" i="1"/>
  <c r="K4468" i="1"/>
  <c r="K4467" i="1"/>
  <c r="K4466" i="1"/>
  <c r="K4465" i="1"/>
  <c r="K4464" i="1"/>
  <c r="K4463" i="1"/>
  <c r="K4462" i="1"/>
  <c r="K4461" i="1"/>
  <c r="K4460" i="1"/>
  <c r="K4459" i="1"/>
  <c r="K4458" i="1"/>
  <c r="K4457" i="1"/>
  <c r="K4456" i="1"/>
  <c r="K4455" i="1"/>
  <c r="K4454" i="1"/>
  <c r="K4453" i="1"/>
  <c r="K4452" i="1"/>
  <c r="K4451" i="1"/>
  <c r="K4450" i="1"/>
  <c r="K4449" i="1"/>
  <c r="K4448" i="1"/>
  <c r="K4447" i="1"/>
  <c r="K4446" i="1"/>
  <c r="K4445" i="1"/>
  <c r="K4444" i="1"/>
  <c r="K4443" i="1"/>
  <c r="K4442" i="1"/>
  <c r="K4441" i="1"/>
  <c r="K4440" i="1"/>
  <c r="K4439" i="1"/>
  <c r="K4438" i="1"/>
  <c r="K4437" i="1"/>
  <c r="K4436" i="1"/>
  <c r="K4435" i="1"/>
  <c r="K4434" i="1"/>
  <c r="K4433" i="1"/>
  <c r="K4432" i="1"/>
  <c r="K4431" i="1"/>
  <c r="K4430" i="1"/>
  <c r="K4429" i="1"/>
  <c r="K4428" i="1"/>
  <c r="K4427" i="1"/>
  <c r="K4426" i="1"/>
  <c r="K4425" i="1"/>
  <c r="K4424" i="1"/>
  <c r="K4423" i="1"/>
  <c r="K4422" i="1"/>
  <c r="K4421" i="1"/>
  <c r="K4420" i="1"/>
  <c r="K4419" i="1"/>
  <c r="K4418" i="1"/>
  <c r="K4417" i="1"/>
  <c r="K4416" i="1"/>
  <c r="K4415" i="1"/>
  <c r="K4414" i="1"/>
  <c r="K4413" i="1"/>
  <c r="K4412" i="1"/>
  <c r="K4411" i="1"/>
  <c r="K4410" i="1"/>
  <c r="K4409" i="1"/>
  <c r="K4408" i="1"/>
  <c r="K4407" i="1"/>
  <c r="K4406" i="1"/>
  <c r="K4405" i="1"/>
  <c r="K4404" i="1"/>
  <c r="K4403" i="1"/>
  <c r="K4402" i="1"/>
  <c r="K4401" i="1"/>
  <c r="K4400" i="1"/>
  <c r="K4399" i="1"/>
  <c r="K4398" i="1"/>
  <c r="K4397" i="1"/>
  <c r="K4396" i="1"/>
  <c r="K4395" i="1"/>
  <c r="K4394" i="1"/>
  <c r="K4393" i="1"/>
  <c r="K4392" i="1"/>
  <c r="K4391" i="1"/>
  <c r="K4390" i="1"/>
  <c r="K4389" i="1"/>
  <c r="K4388" i="1"/>
  <c r="K4387" i="1"/>
  <c r="K4386" i="1"/>
  <c r="K4385" i="1"/>
  <c r="K4384" i="1"/>
  <c r="K4383" i="1"/>
  <c r="K4382" i="1"/>
  <c r="K4381" i="1"/>
  <c r="K4380" i="1"/>
  <c r="K4379" i="1"/>
  <c r="K4378" i="1"/>
  <c r="K4377" i="1"/>
  <c r="K4376" i="1"/>
  <c r="K4375" i="1"/>
  <c r="K4374" i="1"/>
  <c r="K4373" i="1"/>
  <c r="K4372" i="1"/>
  <c r="K4371" i="1"/>
  <c r="K4370" i="1"/>
  <c r="K4369" i="1"/>
  <c r="K4368" i="1"/>
  <c r="K4367" i="1"/>
  <c r="K4366" i="1"/>
  <c r="K4365" i="1"/>
  <c r="K4364" i="1"/>
  <c r="K4363" i="1"/>
  <c r="K4362" i="1"/>
  <c r="K4361" i="1"/>
  <c r="K4360" i="1"/>
  <c r="K4359" i="1"/>
  <c r="K4358" i="1"/>
  <c r="K4357" i="1"/>
  <c r="K4356" i="1"/>
  <c r="K4355" i="1"/>
  <c r="K4354" i="1"/>
  <c r="K4353" i="1"/>
  <c r="K4352" i="1"/>
  <c r="K4351" i="1"/>
  <c r="K4350" i="1"/>
  <c r="K4349" i="1"/>
  <c r="K4348" i="1"/>
  <c r="K4347" i="1"/>
  <c r="K4346" i="1"/>
  <c r="K4345" i="1"/>
  <c r="K4344" i="1"/>
  <c r="K4343" i="1"/>
  <c r="K4342" i="1"/>
  <c r="K4341" i="1"/>
  <c r="K4340" i="1"/>
  <c r="K4339" i="1"/>
  <c r="K4338" i="1"/>
  <c r="K4337" i="1"/>
  <c r="K4336" i="1"/>
  <c r="K4335" i="1"/>
  <c r="K4334" i="1"/>
  <c r="K4333" i="1"/>
  <c r="K4332" i="1"/>
  <c r="K4331" i="1"/>
  <c r="K4330" i="1"/>
  <c r="K4329" i="1"/>
  <c r="K4328" i="1"/>
  <c r="K4327" i="1"/>
  <c r="K4326" i="1"/>
  <c r="K4325" i="1"/>
  <c r="K4324" i="1"/>
  <c r="K4323" i="1"/>
  <c r="K4322" i="1"/>
  <c r="K4321" i="1"/>
  <c r="K4320" i="1"/>
  <c r="K4319" i="1"/>
  <c r="K4318" i="1"/>
  <c r="K4317" i="1"/>
  <c r="K4316" i="1"/>
  <c r="K4315" i="1"/>
  <c r="K4314" i="1"/>
  <c r="K4313" i="1"/>
  <c r="K4312" i="1"/>
  <c r="K4311" i="1"/>
  <c r="K4310" i="1"/>
  <c r="K4309" i="1"/>
  <c r="K4308" i="1"/>
  <c r="K4307" i="1"/>
  <c r="K4306" i="1"/>
  <c r="K4305" i="1"/>
  <c r="K4304" i="1"/>
  <c r="K4303" i="1"/>
  <c r="K4302" i="1"/>
  <c r="K4301" i="1"/>
  <c r="K4300" i="1"/>
  <c r="K4299" i="1"/>
  <c r="K4298" i="1"/>
  <c r="K4297" i="1"/>
  <c r="K4296" i="1"/>
  <c r="K4295" i="1"/>
  <c r="K4294" i="1"/>
  <c r="K4293" i="1"/>
  <c r="K4292" i="1"/>
  <c r="K4291" i="1"/>
  <c r="K4290" i="1"/>
  <c r="K4289" i="1"/>
  <c r="K4288" i="1"/>
  <c r="K4287" i="1"/>
  <c r="K4286" i="1"/>
  <c r="K4285" i="1"/>
  <c r="K4284" i="1"/>
  <c r="K4283" i="1"/>
  <c r="K4282" i="1"/>
  <c r="K4281" i="1"/>
  <c r="K4280" i="1"/>
  <c r="K4279" i="1"/>
  <c r="K4278" i="1"/>
  <c r="K4277" i="1"/>
  <c r="K4276" i="1"/>
  <c r="K4275" i="1"/>
  <c r="K4274" i="1"/>
  <c r="K4273" i="1"/>
  <c r="K4272" i="1"/>
  <c r="K4271" i="1"/>
  <c r="K4270" i="1"/>
  <c r="K4269" i="1"/>
  <c r="K4268" i="1"/>
  <c r="K4267" i="1"/>
  <c r="K4266" i="1"/>
  <c r="K4265" i="1"/>
  <c r="K4264" i="1"/>
  <c r="K4263" i="1"/>
  <c r="K4262" i="1"/>
  <c r="K4261" i="1"/>
  <c r="K4260" i="1"/>
  <c r="K4259" i="1"/>
  <c r="K4258" i="1"/>
  <c r="K4257" i="1"/>
  <c r="K4256" i="1"/>
  <c r="K4255" i="1"/>
  <c r="K4254" i="1"/>
  <c r="K4253" i="1"/>
  <c r="K4252" i="1"/>
  <c r="K4251" i="1"/>
  <c r="K4250" i="1"/>
  <c r="K4249" i="1"/>
  <c r="K4248" i="1"/>
  <c r="K4247" i="1"/>
  <c r="K4246" i="1"/>
  <c r="K4245" i="1"/>
  <c r="K4244" i="1"/>
  <c r="K4243" i="1"/>
  <c r="K4242" i="1"/>
  <c r="K4241" i="1"/>
  <c r="K4240" i="1"/>
  <c r="K4239" i="1"/>
  <c r="K4238" i="1"/>
  <c r="K4237" i="1"/>
  <c r="K4236" i="1"/>
  <c r="K4235" i="1"/>
  <c r="K4234" i="1"/>
  <c r="K4233" i="1"/>
  <c r="K4232" i="1"/>
  <c r="K4231" i="1"/>
  <c r="K4230" i="1"/>
  <c r="K4229" i="1"/>
  <c r="K4228" i="1"/>
  <c r="K4227" i="1"/>
  <c r="K4226" i="1"/>
  <c r="K4225" i="1"/>
  <c r="K4224" i="1"/>
  <c r="K4223" i="1"/>
  <c r="K4222" i="1"/>
  <c r="K4221" i="1"/>
  <c r="K4220" i="1"/>
  <c r="K4219" i="1"/>
  <c r="K4218" i="1"/>
  <c r="K4217" i="1"/>
  <c r="K4216" i="1"/>
  <c r="K4215" i="1"/>
  <c r="K4214" i="1"/>
  <c r="K4213" i="1"/>
  <c r="K4212" i="1"/>
  <c r="K4211" i="1"/>
  <c r="K4210" i="1"/>
  <c r="K4209" i="1"/>
  <c r="K4208" i="1"/>
  <c r="K4207" i="1"/>
  <c r="K4206" i="1"/>
  <c r="K4205" i="1"/>
  <c r="K4204" i="1"/>
  <c r="K4203" i="1"/>
  <c r="K4202" i="1"/>
  <c r="K4201" i="1"/>
  <c r="K4200" i="1"/>
  <c r="K4199" i="1"/>
  <c r="K4198" i="1"/>
  <c r="K4197" i="1"/>
  <c r="K4196" i="1"/>
  <c r="K4195" i="1"/>
  <c r="K4194" i="1"/>
  <c r="K4193" i="1"/>
  <c r="K4192" i="1"/>
  <c r="K4191" i="1"/>
  <c r="K4190" i="1"/>
  <c r="K4189" i="1"/>
  <c r="K4188" i="1"/>
  <c r="K4187" i="1"/>
  <c r="K4186" i="1"/>
  <c r="K4185" i="1"/>
  <c r="K4184" i="1"/>
  <c r="K4183" i="1"/>
  <c r="K4182" i="1"/>
  <c r="K4181" i="1"/>
  <c r="K4180" i="1"/>
  <c r="K4179" i="1"/>
  <c r="K4178" i="1"/>
  <c r="K4177" i="1"/>
  <c r="K4176" i="1"/>
  <c r="K4175" i="1"/>
  <c r="K4174" i="1"/>
  <c r="K4173" i="1"/>
  <c r="K4172" i="1"/>
  <c r="K4171" i="1"/>
  <c r="K4170" i="1"/>
  <c r="K4169" i="1"/>
  <c r="K4168" i="1"/>
  <c r="K4167" i="1"/>
  <c r="K4166" i="1"/>
  <c r="K4165" i="1"/>
  <c r="K4164" i="1"/>
  <c r="K4163" i="1"/>
  <c r="K4162" i="1"/>
  <c r="K4161" i="1"/>
  <c r="K4160" i="1"/>
  <c r="K4159" i="1"/>
  <c r="K4158" i="1"/>
  <c r="K4157" i="1"/>
  <c r="K4156" i="1"/>
  <c r="K4155" i="1"/>
  <c r="K4154" i="1"/>
  <c r="K4153" i="1"/>
  <c r="K4152" i="1"/>
  <c r="K4151" i="1"/>
  <c r="K4150" i="1"/>
  <c r="K4149" i="1"/>
  <c r="K4148" i="1"/>
  <c r="K4147" i="1"/>
  <c r="K4146" i="1"/>
  <c r="K4145" i="1"/>
  <c r="K4144" i="1"/>
  <c r="K4143" i="1"/>
  <c r="K4142" i="1"/>
  <c r="K4141" i="1"/>
  <c r="K4140" i="1"/>
  <c r="K4139" i="1"/>
  <c r="K4138" i="1"/>
  <c r="K4137" i="1"/>
  <c r="K4136" i="1"/>
  <c r="K4135" i="1"/>
  <c r="K4134" i="1"/>
  <c r="K4133" i="1"/>
  <c r="K4132" i="1"/>
  <c r="K4131" i="1"/>
  <c r="K4130" i="1"/>
  <c r="K4129" i="1"/>
  <c r="K4128" i="1"/>
  <c r="K4127" i="1"/>
  <c r="K4126" i="1"/>
  <c r="K4125" i="1"/>
  <c r="K4124" i="1"/>
  <c r="K4123" i="1"/>
  <c r="K4122" i="1"/>
  <c r="K4121" i="1"/>
  <c r="K4120" i="1"/>
  <c r="K4119" i="1"/>
  <c r="K4118" i="1"/>
  <c r="K4117" i="1"/>
  <c r="K4116" i="1"/>
  <c r="K4115" i="1"/>
  <c r="K4114" i="1"/>
  <c r="K4113" i="1"/>
  <c r="K4112" i="1"/>
  <c r="K4111" i="1"/>
  <c r="K4110" i="1"/>
  <c r="K4109" i="1"/>
  <c r="K4108" i="1"/>
  <c r="K4107" i="1"/>
  <c r="K4106" i="1"/>
  <c r="K4105" i="1"/>
  <c r="K4104" i="1"/>
  <c r="K4103" i="1"/>
  <c r="K4102" i="1"/>
  <c r="K4101" i="1"/>
  <c r="K4100" i="1"/>
  <c r="K4099" i="1"/>
  <c r="K4098" i="1"/>
  <c r="K4097" i="1"/>
  <c r="K4096" i="1"/>
  <c r="K4095" i="1"/>
  <c r="K4094" i="1"/>
  <c r="K4093" i="1"/>
  <c r="K4092" i="1"/>
  <c r="K4091" i="1"/>
  <c r="K4090" i="1"/>
  <c r="K4089" i="1"/>
  <c r="K4088" i="1"/>
  <c r="K4087" i="1"/>
  <c r="K4086" i="1"/>
  <c r="K4085" i="1"/>
  <c r="K4084" i="1"/>
  <c r="K4083" i="1"/>
  <c r="K4082" i="1"/>
  <c r="K4081" i="1"/>
  <c r="K4080" i="1"/>
  <c r="K4079" i="1"/>
  <c r="K4078" i="1"/>
  <c r="K4077" i="1"/>
  <c r="K4076" i="1"/>
  <c r="K4075" i="1"/>
  <c r="K4074" i="1"/>
  <c r="K4073" i="1"/>
  <c r="K4072" i="1"/>
  <c r="K4071" i="1"/>
  <c r="K4070" i="1"/>
  <c r="K4069" i="1"/>
  <c r="K4068" i="1"/>
  <c r="K4067" i="1"/>
  <c r="K4066" i="1"/>
  <c r="K4065" i="1"/>
  <c r="K4064" i="1"/>
  <c r="K4063" i="1"/>
  <c r="K4062" i="1"/>
  <c r="K4061" i="1"/>
  <c r="K4060" i="1"/>
  <c r="K4059" i="1"/>
  <c r="K4058" i="1"/>
  <c r="K4057" i="1"/>
  <c r="K4056" i="1"/>
  <c r="K4055" i="1"/>
  <c r="K4054" i="1"/>
  <c r="K4053" i="1"/>
  <c r="K4052" i="1"/>
  <c r="K4051" i="1"/>
  <c r="K4050" i="1"/>
  <c r="K4049" i="1"/>
  <c r="K4048" i="1"/>
  <c r="K4047" i="1"/>
  <c r="K4046" i="1"/>
  <c r="K4045" i="1"/>
  <c r="K4044" i="1"/>
  <c r="K4043" i="1"/>
  <c r="K4042" i="1"/>
  <c r="K4041" i="1"/>
  <c r="K4040" i="1"/>
  <c r="K4039" i="1"/>
  <c r="K4038" i="1"/>
  <c r="K4037" i="1"/>
  <c r="K4036" i="1"/>
  <c r="K4035" i="1"/>
  <c r="K4034" i="1"/>
  <c r="K4033" i="1"/>
  <c r="K4032" i="1"/>
  <c r="K4031" i="1"/>
  <c r="K4030" i="1"/>
  <c r="K4029" i="1"/>
  <c r="K4028" i="1"/>
  <c r="K4027" i="1"/>
  <c r="K4026" i="1"/>
  <c r="K4025" i="1"/>
  <c r="K4024" i="1"/>
  <c r="K4023" i="1"/>
  <c r="K4022" i="1"/>
  <c r="K4021" i="1"/>
  <c r="K4020" i="1"/>
  <c r="K4019" i="1"/>
  <c r="K4018" i="1"/>
  <c r="K4017" i="1"/>
  <c r="K4016" i="1"/>
  <c r="K4015" i="1"/>
  <c r="K4014" i="1"/>
  <c r="K4013" i="1"/>
  <c r="K4012" i="1"/>
  <c r="K4011" i="1"/>
  <c r="K4010" i="1"/>
  <c r="K4009" i="1"/>
  <c r="K4008" i="1"/>
  <c r="K4007" i="1"/>
  <c r="K4006" i="1"/>
  <c r="K4005" i="1"/>
  <c r="K4004" i="1"/>
  <c r="K4003" i="1"/>
  <c r="K4002" i="1"/>
  <c r="K4001" i="1"/>
  <c r="K4000" i="1"/>
  <c r="K3999" i="1"/>
  <c r="K3998" i="1"/>
  <c r="K3997" i="1"/>
  <c r="K3996" i="1"/>
  <c r="K3995" i="1"/>
  <c r="K3994" i="1"/>
  <c r="K3993" i="1"/>
  <c r="K3992" i="1"/>
  <c r="K3991" i="1"/>
  <c r="K3990" i="1"/>
  <c r="K3989" i="1"/>
  <c r="K3988" i="1"/>
  <c r="K3987" i="1"/>
  <c r="K3986" i="1"/>
  <c r="K3985" i="1"/>
  <c r="K3984" i="1"/>
  <c r="K3983" i="1"/>
  <c r="K3982" i="1"/>
  <c r="K3981" i="1"/>
  <c r="K3980" i="1"/>
  <c r="K3979" i="1"/>
  <c r="K3978" i="1"/>
  <c r="K3977" i="1"/>
  <c r="K3976" i="1"/>
  <c r="K3975" i="1"/>
  <c r="K3974" i="1"/>
  <c r="K3973" i="1"/>
  <c r="K3972" i="1"/>
  <c r="K3971" i="1"/>
  <c r="K3970" i="1"/>
  <c r="K3969" i="1"/>
  <c r="K3968" i="1"/>
  <c r="K3967" i="1"/>
  <c r="K3966" i="1"/>
  <c r="K3965" i="1"/>
  <c r="K3964" i="1"/>
  <c r="K3963" i="1"/>
  <c r="K3962" i="1"/>
  <c r="K3961" i="1"/>
  <c r="K3960" i="1"/>
  <c r="K3959" i="1"/>
  <c r="K3958" i="1"/>
  <c r="K3957" i="1"/>
  <c r="K3956" i="1"/>
  <c r="K3955" i="1"/>
  <c r="K3954" i="1"/>
  <c r="K3953" i="1"/>
  <c r="K3952" i="1"/>
  <c r="K3951" i="1"/>
  <c r="K3950" i="1"/>
  <c r="K3949" i="1"/>
  <c r="K3948" i="1"/>
  <c r="K3947" i="1"/>
  <c r="K3946" i="1"/>
  <c r="K3945" i="1"/>
  <c r="K3944" i="1"/>
  <c r="K3943" i="1"/>
  <c r="K3942" i="1"/>
  <c r="K3941" i="1"/>
  <c r="K3940" i="1"/>
  <c r="K3939" i="1"/>
  <c r="K3938" i="1"/>
  <c r="K3937" i="1"/>
  <c r="K3936" i="1"/>
  <c r="K3935" i="1"/>
  <c r="K3934" i="1"/>
  <c r="K3933" i="1"/>
  <c r="K3932" i="1"/>
  <c r="K3931" i="1"/>
  <c r="K3930" i="1"/>
  <c r="K3929" i="1"/>
  <c r="K3928" i="1"/>
  <c r="K3927" i="1"/>
  <c r="K3926" i="1"/>
  <c r="K3925" i="1"/>
  <c r="K3924" i="1"/>
  <c r="K3923" i="1"/>
  <c r="K3922" i="1"/>
  <c r="K3921" i="1"/>
  <c r="K3920" i="1"/>
  <c r="K3919" i="1"/>
  <c r="K3918" i="1"/>
  <c r="K3917" i="1"/>
  <c r="K3916" i="1"/>
  <c r="K3915" i="1"/>
  <c r="K3914" i="1"/>
  <c r="K3913" i="1"/>
  <c r="K3912" i="1"/>
  <c r="K3911" i="1"/>
  <c r="K3910" i="1"/>
  <c r="K3909" i="1"/>
  <c r="K3908" i="1"/>
  <c r="K3907" i="1"/>
  <c r="K3906" i="1"/>
  <c r="K3905" i="1"/>
  <c r="K3904" i="1"/>
  <c r="K3903" i="1"/>
  <c r="K3902" i="1"/>
  <c r="K3901" i="1"/>
  <c r="K3900" i="1"/>
  <c r="K3899" i="1"/>
  <c r="K3898" i="1"/>
  <c r="K3897" i="1"/>
  <c r="K3896" i="1"/>
  <c r="K3895" i="1"/>
  <c r="K3894" i="1"/>
  <c r="K3893" i="1"/>
  <c r="K3892" i="1"/>
  <c r="K3891" i="1"/>
  <c r="K3890" i="1"/>
  <c r="K3889" i="1"/>
  <c r="K3888" i="1"/>
  <c r="K3887" i="1"/>
  <c r="K3886" i="1"/>
  <c r="K3885" i="1"/>
  <c r="K3884" i="1"/>
  <c r="K3883" i="1"/>
  <c r="K3882" i="1"/>
  <c r="K3881" i="1"/>
  <c r="K3880" i="1"/>
  <c r="K3879" i="1"/>
  <c r="K3878" i="1"/>
  <c r="K3877" i="1"/>
  <c r="K3876" i="1"/>
  <c r="K3875" i="1"/>
  <c r="K3874" i="1"/>
  <c r="K3873" i="1"/>
  <c r="K3872" i="1"/>
  <c r="K3871" i="1"/>
  <c r="K3870" i="1"/>
  <c r="K3869" i="1"/>
  <c r="K3868" i="1"/>
  <c r="K3867" i="1"/>
  <c r="K3866" i="1"/>
  <c r="K3865" i="1"/>
  <c r="K3864" i="1"/>
  <c r="K3863" i="1"/>
  <c r="K3862" i="1"/>
  <c r="K3861" i="1"/>
  <c r="K3860" i="1"/>
  <c r="K3859" i="1"/>
  <c r="K3858" i="1"/>
  <c r="K3857" i="1"/>
  <c r="K3856" i="1"/>
  <c r="K3855" i="1"/>
  <c r="K3854" i="1"/>
  <c r="K3853" i="1"/>
  <c r="K3852" i="1"/>
  <c r="K3851" i="1"/>
  <c r="K3850" i="1"/>
  <c r="K3849" i="1"/>
  <c r="K3848" i="1"/>
  <c r="K3847" i="1"/>
  <c r="K3846" i="1"/>
  <c r="K3845" i="1"/>
  <c r="K3844" i="1"/>
  <c r="K3843" i="1"/>
  <c r="K3842" i="1"/>
  <c r="K3841" i="1"/>
  <c r="K3840" i="1"/>
  <c r="K3839" i="1"/>
  <c r="K3838" i="1"/>
  <c r="K3837" i="1"/>
  <c r="K3836" i="1"/>
  <c r="K3835" i="1"/>
  <c r="K3834" i="1"/>
  <c r="K3833" i="1"/>
  <c r="K3832" i="1"/>
  <c r="K3831" i="1"/>
  <c r="K3830" i="1"/>
  <c r="K3829" i="1"/>
  <c r="K3828" i="1"/>
  <c r="K3827" i="1"/>
  <c r="K3826" i="1"/>
  <c r="K3825" i="1"/>
  <c r="K3824" i="1"/>
  <c r="K3823" i="1"/>
  <c r="K3822" i="1"/>
  <c r="K3821" i="1"/>
  <c r="K3820" i="1"/>
  <c r="K3819" i="1"/>
  <c r="K3818" i="1"/>
  <c r="K3817" i="1"/>
  <c r="K3816" i="1"/>
  <c r="K3815" i="1"/>
  <c r="K3814" i="1"/>
  <c r="K3813" i="1"/>
  <c r="K3812" i="1"/>
  <c r="K3811" i="1"/>
  <c r="K3810" i="1"/>
  <c r="K3809" i="1"/>
  <c r="K3808" i="1"/>
  <c r="K3807" i="1"/>
  <c r="K3806" i="1"/>
  <c r="K3805" i="1"/>
  <c r="K3804" i="1"/>
  <c r="K3803" i="1"/>
  <c r="K3802" i="1"/>
  <c r="K3801" i="1"/>
  <c r="K3800" i="1"/>
  <c r="K3799" i="1"/>
  <c r="K3798" i="1"/>
  <c r="K3797" i="1"/>
  <c r="K3796" i="1"/>
  <c r="K3795" i="1"/>
  <c r="K3794" i="1"/>
  <c r="K3793" i="1"/>
  <c r="K3792" i="1"/>
  <c r="K3791" i="1"/>
  <c r="K3790" i="1"/>
  <c r="K3789" i="1"/>
  <c r="K3788" i="1"/>
  <c r="K3787" i="1"/>
  <c r="K3786" i="1"/>
  <c r="K3785" i="1"/>
  <c r="K3784" i="1"/>
  <c r="K3783" i="1"/>
  <c r="K3782" i="1"/>
  <c r="K3781" i="1"/>
  <c r="K3780" i="1"/>
  <c r="K3779" i="1"/>
  <c r="K3778" i="1"/>
  <c r="K3777" i="1"/>
  <c r="K3776" i="1"/>
  <c r="K3775" i="1"/>
  <c r="K3774" i="1"/>
  <c r="K3773" i="1"/>
  <c r="K3772" i="1"/>
  <c r="K3771" i="1"/>
  <c r="K3770" i="1"/>
  <c r="K3769" i="1"/>
  <c r="K3768" i="1"/>
  <c r="K3767" i="1"/>
  <c r="K3766" i="1"/>
  <c r="K3765" i="1"/>
  <c r="K3764" i="1"/>
  <c r="K3763" i="1"/>
  <c r="K3762" i="1"/>
  <c r="K3761" i="1"/>
  <c r="K3760" i="1"/>
  <c r="K3759" i="1"/>
  <c r="K3758" i="1"/>
  <c r="K3757" i="1"/>
  <c r="K3756" i="1"/>
  <c r="K3755" i="1"/>
  <c r="K3754" i="1"/>
  <c r="K3753" i="1"/>
  <c r="K3752" i="1"/>
  <c r="K3751" i="1"/>
  <c r="K3750" i="1"/>
  <c r="K3749" i="1"/>
  <c r="K3748" i="1"/>
  <c r="K3747" i="1"/>
  <c r="K3746" i="1"/>
  <c r="K3745" i="1"/>
  <c r="K3744" i="1"/>
  <c r="K3743" i="1"/>
  <c r="K3742" i="1"/>
  <c r="K3741" i="1"/>
  <c r="K3740" i="1"/>
  <c r="K3739" i="1"/>
  <c r="K3738" i="1"/>
  <c r="K3737" i="1"/>
  <c r="K3736" i="1"/>
  <c r="K3735" i="1"/>
  <c r="K3734" i="1"/>
  <c r="K3733" i="1"/>
  <c r="K3732" i="1"/>
  <c r="K3731" i="1"/>
  <c r="K3730" i="1"/>
  <c r="K3729" i="1"/>
  <c r="K3728" i="1"/>
  <c r="K3727" i="1"/>
  <c r="K3726" i="1"/>
  <c r="K3725" i="1"/>
  <c r="K3724" i="1"/>
  <c r="K3723" i="1"/>
  <c r="K3722" i="1"/>
  <c r="K3721" i="1"/>
  <c r="K3720" i="1"/>
  <c r="K3719" i="1"/>
  <c r="K3718" i="1"/>
  <c r="K3717" i="1"/>
  <c r="K3716" i="1"/>
  <c r="K3715" i="1"/>
  <c r="K3714" i="1"/>
  <c r="K3713" i="1"/>
  <c r="K3712" i="1"/>
  <c r="K3711" i="1"/>
  <c r="K3710" i="1"/>
  <c r="K3709" i="1"/>
  <c r="K3708" i="1"/>
  <c r="K3707" i="1"/>
  <c r="K3706" i="1"/>
  <c r="K3705" i="1"/>
  <c r="K3704" i="1"/>
  <c r="K3703" i="1"/>
  <c r="K3702" i="1"/>
  <c r="K3701" i="1"/>
  <c r="K3700" i="1"/>
  <c r="K3699" i="1"/>
  <c r="K3698" i="1"/>
  <c r="K3697" i="1"/>
  <c r="K3696" i="1"/>
  <c r="K3695" i="1"/>
  <c r="K3694" i="1"/>
  <c r="K3693" i="1"/>
  <c r="K3692" i="1"/>
  <c r="K3691" i="1"/>
  <c r="K3690" i="1"/>
  <c r="K3689" i="1"/>
  <c r="K3688" i="1"/>
  <c r="K3687" i="1"/>
  <c r="K3686" i="1"/>
  <c r="K3685" i="1"/>
  <c r="K3684" i="1"/>
  <c r="K3683" i="1"/>
  <c r="K3682" i="1"/>
  <c r="K3681" i="1"/>
  <c r="K3680" i="1"/>
  <c r="K3679" i="1"/>
  <c r="K3678" i="1"/>
  <c r="K3677" i="1"/>
  <c r="K3676" i="1"/>
  <c r="K3675" i="1"/>
  <c r="K3674" i="1"/>
  <c r="K3673" i="1"/>
  <c r="K3672" i="1"/>
  <c r="K3671" i="1"/>
  <c r="K3670" i="1"/>
  <c r="K3669" i="1"/>
  <c r="K3668" i="1"/>
  <c r="K3667" i="1"/>
  <c r="K3666" i="1"/>
  <c r="K3665" i="1"/>
  <c r="K3664" i="1"/>
  <c r="K3663" i="1"/>
  <c r="K3662" i="1"/>
  <c r="K3661" i="1"/>
  <c r="K3660" i="1"/>
  <c r="K3659" i="1"/>
  <c r="K3658" i="1"/>
  <c r="K3657" i="1"/>
  <c r="K3656" i="1"/>
  <c r="K3655" i="1"/>
  <c r="K3654" i="1"/>
  <c r="K3653" i="1"/>
  <c r="K3652" i="1"/>
  <c r="K3651" i="1"/>
  <c r="K3650" i="1"/>
  <c r="K3649" i="1"/>
  <c r="K3648" i="1"/>
  <c r="K3647" i="1"/>
  <c r="K3646" i="1"/>
  <c r="K3645" i="1"/>
  <c r="K3644" i="1"/>
  <c r="K3643" i="1"/>
  <c r="K3642" i="1"/>
  <c r="K3641" i="1"/>
  <c r="K3640" i="1"/>
  <c r="K3639" i="1"/>
  <c r="K3638" i="1"/>
  <c r="K3637" i="1"/>
  <c r="K3636" i="1"/>
  <c r="K3635" i="1"/>
  <c r="K3634" i="1"/>
  <c r="K3633" i="1"/>
  <c r="K3632" i="1"/>
  <c r="K3631" i="1"/>
  <c r="K3630" i="1"/>
  <c r="K3629" i="1"/>
  <c r="K3628" i="1"/>
  <c r="K3627" i="1"/>
  <c r="K3626" i="1"/>
  <c r="K3625" i="1"/>
  <c r="K3624" i="1"/>
  <c r="K3623" i="1"/>
  <c r="K3622" i="1"/>
  <c r="K3621" i="1"/>
  <c r="K3620" i="1"/>
  <c r="K3619" i="1"/>
  <c r="K3618" i="1"/>
  <c r="K3617" i="1"/>
  <c r="K3616" i="1"/>
  <c r="K3615" i="1"/>
  <c r="K3614" i="1"/>
  <c r="K3613" i="1"/>
  <c r="K3612" i="1"/>
  <c r="K3611" i="1"/>
  <c r="K3610" i="1"/>
  <c r="K3609" i="1"/>
  <c r="K3608" i="1"/>
  <c r="K3607" i="1"/>
  <c r="K3606" i="1"/>
  <c r="K3605" i="1"/>
  <c r="K3604" i="1"/>
  <c r="K3603" i="1"/>
  <c r="K3602" i="1"/>
  <c r="K3601" i="1"/>
  <c r="K3600" i="1"/>
  <c r="K3599" i="1"/>
  <c r="K3598" i="1"/>
  <c r="K3597" i="1"/>
  <c r="K3596" i="1"/>
  <c r="K3595" i="1"/>
  <c r="K3594" i="1"/>
  <c r="K3593" i="1"/>
  <c r="K3592" i="1"/>
  <c r="K3591" i="1"/>
  <c r="K3590" i="1"/>
  <c r="K3589" i="1"/>
  <c r="K3588" i="1"/>
  <c r="K3587" i="1"/>
  <c r="K3586" i="1"/>
  <c r="K3585" i="1"/>
  <c r="K3584" i="1"/>
  <c r="K3583" i="1"/>
  <c r="K3582" i="1"/>
  <c r="K3581" i="1"/>
  <c r="K3580" i="1"/>
  <c r="K3579" i="1"/>
  <c r="K3578" i="1"/>
  <c r="K3577" i="1"/>
  <c r="K3576" i="1"/>
  <c r="K3575" i="1"/>
  <c r="K3574" i="1"/>
  <c r="K3573" i="1"/>
  <c r="K3572" i="1"/>
  <c r="K3571" i="1"/>
  <c r="K3570" i="1"/>
  <c r="K3569" i="1"/>
  <c r="K3568" i="1"/>
  <c r="K3567" i="1"/>
  <c r="K3566" i="1"/>
  <c r="K3565" i="1"/>
  <c r="K3564" i="1"/>
  <c r="K3563" i="1"/>
  <c r="K3562" i="1"/>
  <c r="K3561" i="1"/>
  <c r="K3560" i="1"/>
  <c r="K3559" i="1"/>
  <c r="K3558" i="1"/>
  <c r="K3557" i="1"/>
  <c r="K3556" i="1"/>
  <c r="K3555" i="1"/>
  <c r="K3554" i="1"/>
  <c r="K3553" i="1"/>
  <c r="K3552" i="1"/>
  <c r="K3551" i="1"/>
  <c r="K3550" i="1"/>
  <c r="K3549" i="1"/>
  <c r="K3548" i="1"/>
  <c r="K3547" i="1"/>
  <c r="K3546" i="1"/>
  <c r="K3545" i="1"/>
  <c r="K3544" i="1"/>
  <c r="K3543" i="1"/>
  <c r="K3542" i="1"/>
  <c r="K3541" i="1"/>
  <c r="K3540" i="1"/>
  <c r="K3539" i="1"/>
  <c r="K3538" i="1"/>
  <c r="K3537" i="1"/>
  <c r="K3536" i="1"/>
  <c r="K3535" i="1"/>
  <c r="K3534" i="1"/>
  <c r="K3533" i="1"/>
  <c r="K3532" i="1"/>
  <c r="K3531" i="1"/>
  <c r="K3530" i="1"/>
  <c r="K3529" i="1"/>
  <c r="K3528" i="1"/>
  <c r="K3527" i="1"/>
  <c r="K3526" i="1"/>
  <c r="K3525" i="1"/>
  <c r="K3524" i="1"/>
  <c r="K3523" i="1"/>
  <c r="K3522" i="1"/>
  <c r="K3521" i="1"/>
  <c r="K3520" i="1"/>
  <c r="K3519" i="1"/>
  <c r="K3518" i="1"/>
  <c r="K3517" i="1"/>
  <c r="K3516" i="1"/>
  <c r="K3515" i="1"/>
  <c r="K3514" i="1"/>
  <c r="K3513" i="1"/>
  <c r="K3512" i="1"/>
  <c r="K3511" i="1"/>
  <c r="K3510" i="1"/>
  <c r="K3509" i="1"/>
  <c r="K3508" i="1"/>
  <c r="K3507" i="1"/>
  <c r="K3506" i="1"/>
  <c r="K3505" i="1"/>
  <c r="K3504" i="1"/>
  <c r="K3503" i="1"/>
  <c r="K3502" i="1"/>
  <c r="K3501" i="1"/>
  <c r="K3500" i="1"/>
  <c r="K3499" i="1"/>
  <c r="K3498" i="1"/>
  <c r="K3497" i="1"/>
  <c r="K3496" i="1"/>
  <c r="K3495" i="1"/>
  <c r="K3494" i="1"/>
  <c r="K3493" i="1"/>
  <c r="K3492" i="1"/>
  <c r="K3491" i="1"/>
  <c r="K3490" i="1"/>
  <c r="K3489" i="1"/>
  <c r="K3488" i="1"/>
  <c r="K3487" i="1"/>
  <c r="K3486" i="1"/>
  <c r="K3485" i="1"/>
  <c r="K3484" i="1"/>
  <c r="K3483" i="1"/>
  <c r="K3482" i="1"/>
  <c r="K3481" i="1"/>
  <c r="K3480" i="1"/>
  <c r="K3479" i="1"/>
  <c r="K3478" i="1"/>
  <c r="K3477" i="1"/>
  <c r="K3476" i="1"/>
  <c r="K3475" i="1"/>
  <c r="K3474" i="1"/>
  <c r="K3473" i="1"/>
  <c r="K3472" i="1"/>
  <c r="K3471" i="1"/>
  <c r="K3470" i="1"/>
  <c r="K3469" i="1"/>
  <c r="K3468" i="1"/>
  <c r="K3467" i="1"/>
  <c r="K3466" i="1"/>
  <c r="K3465" i="1"/>
  <c r="K3464" i="1"/>
  <c r="K3463" i="1"/>
  <c r="K3462" i="1"/>
  <c r="K3461" i="1"/>
  <c r="K3460" i="1"/>
  <c r="K3459" i="1"/>
  <c r="K3458" i="1"/>
  <c r="K3457" i="1"/>
  <c r="K3456" i="1"/>
  <c r="K3455" i="1"/>
  <c r="K3454" i="1"/>
  <c r="K3453" i="1"/>
  <c r="K3452" i="1"/>
  <c r="K3451" i="1"/>
  <c r="K3450" i="1"/>
  <c r="K3449" i="1"/>
  <c r="K3448" i="1"/>
  <c r="K3447" i="1"/>
  <c r="K3446" i="1"/>
  <c r="K3445" i="1"/>
  <c r="K3444" i="1"/>
  <c r="K3443" i="1"/>
  <c r="K3442" i="1"/>
  <c r="K3441" i="1"/>
  <c r="K3440" i="1"/>
  <c r="K3439" i="1"/>
  <c r="K3438" i="1"/>
  <c r="K3437" i="1"/>
  <c r="K3436" i="1"/>
  <c r="K3435" i="1"/>
  <c r="K3434" i="1"/>
  <c r="K3433" i="1"/>
  <c r="K3432" i="1"/>
  <c r="K3431" i="1"/>
  <c r="K3430" i="1"/>
  <c r="K3429" i="1"/>
  <c r="K3428" i="1"/>
  <c r="K3427" i="1"/>
  <c r="K3426" i="1"/>
  <c r="K3425" i="1"/>
  <c r="K3424" i="1"/>
  <c r="K3423" i="1"/>
  <c r="K3422" i="1"/>
  <c r="K3421" i="1"/>
  <c r="K3420" i="1"/>
  <c r="K3419" i="1"/>
  <c r="K3418" i="1"/>
  <c r="K3417" i="1"/>
  <c r="K3416" i="1"/>
  <c r="K3415" i="1"/>
  <c r="K3414" i="1"/>
  <c r="K3413" i="1"/>
  <c r="K3412" i="1"/>
  <c r="K3411" i="1"/>
  <c r="K3410" i="1"/>
  <c r="K3409" i="1"/>
  <c r="K3408" i="1"/>
  <c r="K3407" i="1"/>
  <c r="K3406" i="1"/>
  <c r="K3405" i="1"/>
  <c r="K3404" i="1"/>
  <c r="K3403" i="1"/>
  <c r="K3402" i="1"/>
  <c r="K3401" i="1"/>
  <c r="K3400" i="1"/>
  <c r="K3399" i="1"/>
  <c r="K3398" i="1"/>
  <c r="K3397" i="1"/>
  <c r="K3396" i="1"/>
  <c r="K3395" i="1"/>
  <c r="K3394" i="1"/>
  <c r="K3393" i="1"/>
  <c r="K3392" i="1"/>
  <c r="K3391" i="1"/>
  <c r="K3390" i="1"/>
  <c r="K3389" i="1"/>
  <c r="K3388" i="1"/>
  <c r="K3387" i="1"/>
  <c r="K3386" i="1"/>
  <c r="K3385" i="1"/>
  <c r="K3384" i="1"/>
  <c r="K3383" i="1"/>
  <c r="K3382" i="1"/>
  <c r="K3381" i="1"/>
  <c r="K3380" i="1"/>
  <c r="K3379" i="1"/>
  <c r="K3378" i="1"/>
  <c r="K3377" i="1"/>
  <c r="K3376" i="1"/>
  <c r="K3375" i="1"/>
  <c r="K3374" i="1"/>
  <c r="K3373" i="1"/>
  <c r="K3372" i="1"/>
  <c r="K3371" i="1"/>
  <c r="K3370" i="1"/>
  <c r="K3369" i="1"/>
  <c r="K3368" i="1"/>
  <c r="K3367" i="1"/>
  <c r="K3366" i="1"/>
  <c r="K3365" i="1"/>
  <c r="K3364" i="1"/>
  <c r="K3363" i="1"/>
  <c r="K3362" i="1"/>
  <c r="K3361" i="1"/>
  <c r="K3360" i="1"/>
  <c r="K3359" i="1"/>
  <c r="K3358" i="1"/>
  <c r="K3357" i="1"/>
  <c r="K3356" i="1"/>
  <c r="K3355" i="1"/>
  <c r="K3354" i="1"/>
  <c r="K3353" i="1"/>
  <c r="K3352" i="1"/>
  <c r="K3351" i="1"/>
  <c r="K3350" i="1"/>
  <c r="K3349" i="1"/>
  <c r="K3348" i="1"/>
  <c r="K3347" i="1"/>
  <c r="K3346" i="1"/>
  <c r="K3345" i="1"/>
  <c r="K3344" i="1"/>
  <c r="K3343" i="1"/>
  <c r="K3342" i="1"/>
  <c r="K3341" i="1"/>
  <c r="K3340" i="1"/>
  <c r="K3339" i="1"/>
  <c r="K3338" i="1"/>
  <c r="K3337" i="1"/>
  <c r="K3336" i="1"/>
  <c r="K3335" i="1"/>
  <c r="K3334" i="1"/>
  <c r="K3333" i="1"/>
  <c r="K3332" i="1"/>
  <c r="K3331" i="1"/>
  <c r="K3330" i="1"/>
  <c r="K3329" i="1"/>
  <c r="K3328" i="1"/>
  <c r="K3327" i="1"/>
  <c r="K3326" i="1"/>
  <c r="K3325" i="1"/>
  <c r="K3324" i="1"/>
  <c r="K3323" i="1"/>
  <c r="K3322" i="1"/>
  <c r="K3321" i="1"/>
  <c r="K3320" i="1"/>
  <c r="K3319" i="1"/>
  <c r="K3318" i="1"/>
  <c r="K3317" i="1"/>
  <c r="K3316" i="1"/>
  <c r="K3315" i="1"/>
  <c r="K3314" i="1"/>
  <c r="K3313" i="1"/>
  <c r="K3312" i="1"/>
  <c r="K3311" i="1"/>
  <c r="K3310" i="1"/>
  <c r="K3309" i="1"/>
  <c r="K3308" i="1"/>
  <c r="K3307" i="1"/>
  <c r="K3306" i="1"/>
  <c r="K3305" i="1"/>
  <c r="K3304" i="1"/>
  <c r="K3303" i="1"/>
  <c r="K3302" i="1"/>
  <c r="K3301" i="1"/>
  <c r="K3300" i="1"/>
  <c r="K3299" i="1"/>
  <c r="K3298" i="1"/>
  <c r="K3297" i="1"/>
  <c r="K3296" i="1"/>
  <c r="K3295" i="1"/>
  <c r="K3294" i="1"/>
  <c r="K3293" i="1"/>
  <c r="K3292" i="1"/>
  <c r="K3291" i="1"/>
  <c r="K3290" i="1"/>
  <c r="K3289" i="1"/>
  <c r="K3288" i="1"/>
  <c r="K3287" i="1"/>
  <c r="K3286" i="1"/>
  <c r="K3285" i="1"/>
  <c r="K3284" i="1"/>
  <c r="K3283" i="1"/>
  <c r="K3282" i="1"/>
  <c r="K3281" i="1"/>
  <c r="K3280" i="1"/>
  <c r="K3279" i="1"/>
  <c r="K3278" i="1"/>
  <c r="K3277" i="1"/>
  <c r="K3276" i="1"/>
  <c r="K3275" i="1"/>
  <c r="K3274" i="1"/>
  <c r="K3273" i="1"/>
  <c r="K3272" i="1"/>
  <c r="K3271" i="1"/>
  <c r="K3270" i="1"/>
  <c r="K3269" i="1"/>
  <c r="K3268" i="1"/>
  <c r="K3267" i="1"/>
  <c r="K3266" i="1"/>
  <c r="K3265" i="1"/>
  <c r="K3264" i="1"/>
  <c r="K3263" i="1"/>
  <c r="K3262" i="1"/>
  <c r="K3261" i="1"/>
  <c r="K3260" i="1"/>
  <c r="K3259" i="1"/>
  <c r="K3258" i="1"/>
  <c r="K3257" i="1"/>
  <c r="K3256" i="1"/>
  <c r="K3255" i="1"/>
  <c r="K3254" i="1"/>
  <c r="K3253" i="1"/>
  <c r="K3252" i="1"/>
  <c r="K3251" i="1"/>
  <c r="K3250" i="1"/>
  <c r="K3249" i="1"/>
  <c r="K3248" i="1"/>
  <c r="K3247" i="1"/>
  <c r="K3246" i="1"/>
  <c r="K3245" i="1"/>
  <c r="K3244" i="1"/>
  <c r="K3243" i="1"/>
  <c r="K3242" i="1"/>
  <c r="K3241" i="1"/>
  <c r="K3240" i="1"/>
  <c r="K3239" i="1"/>
  <c r="K3238" i="1"/>
  <c r="K3237" i="1"/>
  <c r="K3236" i="1"/>
  <c r="K3235" i="1"/>
  <c r="K3234" i="1"/>
  <c r="K3233" i="1"/>
  <c r="K3232" i="1"/>
  <c r="K3231" i="1"/>
  <c r="K3230" i="1"/>
  <c r="K3229" i="1"/>
  <c r="K3228" i="1"/>
  <c r="K3227" i="1"/>
  <c r="K3226" i="1"/>
  <c r="K3225" i="1"/>
  <c r="K3224" i="1"/>
  <c r="K3223" i="1"/>
  <c r="K3222" i="1"/>
  <c r="K3221" i="1"/>
  <c r="K3220" i="1"/>
  <c r="K3219" i="1"/>
  <c r="K3218" i="1"/>
  <c r="K3217" i="1"/>
  <c r="K3216" i="1"/>
  <c r="K3215" i="1"/>
  <c r="K3214" i="1"/>
  <c r="K3213" i="1"/>
  <c r="K3212" i="1"/>
  <c r="K3211" i="1"/>
  <c r="K3210" i="1"/>
  <c r="K3209" i="1"/>
  <c r="K3208" i="1"/>
  <c r="K3207" i="1"/>
  <c r="K3206" i="1"/>
  <c r="K3205" i="1"/>
  <c r="K3204" i="1"/>
  <c r="K3203" i="1"/>
  <c r="K3202" i="1"/>
  <c r="K3201" i="1"/>
  <c r="K3200" i="1"/>
  <c r="K3199" i="1"/>
  <c r="K3198" i="1"/>
  <c r="K3197" i="1"/>
  <c r="K3196" i="1"/>
  <c r="K3195" i="1"/>
  <c r="K3194" i="1"/>
  <c r="K3193" i="1"/>
  <c r="K3192" i="1"/>
  <c r="K3191" i="1"/>
  <c r="K3190" i="1"/>
  <c r="K3189" i="1"/>
  <c r="K3188" i="1"/>
  <c r="K3187" i="1"/>
  <c r="K3186" i="1"/>
  <c r="K3185" i="1"/>
  <c r="K3184" i="1"/>
  <c r="K3183" i="1"/>
  <c r="K3182" i="1"/>
  <c r="K3181" i="1"/>
  <c r="K3180" i="1"/>
  <c r="K3179" i="1"/>
  <c r="K3178" i="1"/>
  <c r="K3177" i="1"/>
  <c r="K3176" i="1"/>
  <c r="K3175" i="1"/>
  <c r="K3174" i="1"/>
  <c r="K3173" i="1"/>
  <c r="K3172" i="1"/>
  <c r="K3171" i="1"/>
  <c r="K3170" i="1"/>
  <c r="K3169" i="1"/>
  <c r="K3168" i="1"/>
  <c r="K3167" i="1"/>
  <c r="K3166" i="1"/>
  <c r="K3165" i="1"/>
  <c r="K3164" i="1"/>
  <c r="K3163" i="1"/>
  <c r="K3162" i="1"/>
  <c r="K3161" i="1"/>
  <c r="K3160" i="1"/>
  <c r="K3159" i="1"/>
  <c r="K3158" i="1"/>
  <c r="K3157" i="1"/>
  <c r="K3156" i="1"/>
  <c r="K3155" i="1"/>
  <c r="K3154" i="1"/>
  <c r="K3153" i="1"/>
  <c r="K3152" i="1"/>
  <c r="K3151" i="1"/>
  <c r="K3150" i="1"/>
  <c r="K3149" i="1"/>
  <c r="K3148" i="1"/>
  <c r="K3147" i="1"/>
  <c r="K3146" i="1"/>
  <c r="K3145" i="1"/>
  <c r="K3144" i="1"/>
  <c r="K3143" i="1"/>
  <c r="K3142" i="1"/>
  <c r="K3141" i="1"/>
  <c r="K3140" i="1"/>
  <c r="K3139" i="1"/>
  <c r="K3138" i="1"/>
  <c r="K3137" i="1"/>
  <c r="K3136" i="1"/>
  <c r="K3135" i="1"/>
  <c r="K3134" i="1"/>
  <c r="K3133" i="1"/>
  <c r="K3132" i="1"/>
  <c r="K3131" i="1"/>
  <c r="K3130" i="1"/>
  <c r="K3129" i="1"/>
  <c r="K3128" i="1"/>
  <c r="K3127" i="1"/>
  <c r="K3126" i="1"/>
  <c r="K3125" i="1"/>
  <c r="K3124" i="1"/>
  <c r="K3123" i="1"/>
  <c r="K3122" i="1"/>
  <c r="K3121" i="1"/>
  <c r="K3120" i="1"/>
  <c r="K3119" i="1"/>
  <c r="K3118" i="1"/>
  <c r="K3117" i="1"/>
  <c r="K3116" i="1"/>
  <c r="K3115" i="1"/>
  <c r="K3114" i="1"/>
  <c r="K3113" i="1"/>
  <c r="K3112" i="1"/>
  <c r="K3111" i="1"/>
  <c r="K3110" i="1"/>
  <c r="K3109" i="1"/>
  <c r="K3108" i="1"/>
  <c r="K3107" i="1"/>
  <c r="K3106" i="1"/>
  <c r="K3105" i="1"/>
  <c r="K3104" i="1"/>
  <c r="K3103" i="1"/>
  <c r="K3102" i="1"/>
  <c r="K3101" i="1"/>
  <c r="K3100" i="1"/>
  <c r="K3099" i="1"/>
  <c r="K3098" i="1"/>
  <c r="K3097" i="1"/>
  <c r="K3096" i="1"/>
  <c r="K3095" i="1"/>
  <c r="K3094" i="1"/>
  <c r="K3093" i="1"/>
  <c r="K3092" i="1"/>
  <c r="K3091" i="1"/>
  <c r="K3090" i="1"/>
  <c r="K3089" i="1"/>
  <c r="K3088" i="1"/>
  <c r="K3087" i="1"/>
  <c r="K3086" i="1"/>
  <c r="K3085" i="1"/>
  <c r="K3084" i="1"/>
  <c r="K3083" i="1"/>
  <c r="K3082" i="1"/>
  <c r="K3081" i="1"/>
  <c r="K3080" i="1"/>
  <c r="K3079" i="1"/>
  <c r="K3078" i="1"/>
  <c r="K3077" i="1"/>
  <c r="K3076" i="1"/>
  <c r="K3075" i="1"/>
  <c r="K3074" i="1"/>
  <c r="K3073" i="1"/>
  <c r="K3072" i="1"/>
  <c r="K3071" i="1"/>
  <c r="K3070" i="1"/>
  <c r="K3069" i="1"/>
  <c r="K3068" i="1"/>
  <c r="K3067" i="1"/>
  <c r="K3066" i="1"/>
  <c r="K3065" i="1"/>
  <c r="K3064" i="1"/>
  <c r="K3063" i="1"/>
  <c r="K3062" i="1"/>
  <c r="K3061" i="1"/>
  <c r="K3060" i="1"/>
  <c r="K3059" i="1"/>
  <c r="K3058" i="1"/>
  <c r="K3057" i="1"/>
  <c r="K3056" i="1"/>
  <c r="K3055" i="1"/>
  <c r="K3054" i="1"/>
  <c r="K3053" i="1"/>
  <c r="K3052" i="1"/>
  <c r="K3051" i="1"/>
  <c r="K3050" i="1"/>
  <c r="K3049" i="1"/>
  <c r="K3048" i="1"/>
  <c r="K3047" i="1"/>
  <c r="K3046" i="1"/>
  <c r="K3045" i="1"/>
  <c r="K3044" i="1"/>
  <c r="K3043" i="1"/>
  <c r="K3042" i="1"/>
  <c r="K3041" i="1"/>
  <c r="K3040" i="1"/>
  <c r="K3039" i="1"/>
  <c r="K3038" i="1"/>
  <c r="K3037" i="1"/>
  <c r="K3036" i="1"/>
  <c r="K3035" i="1"/>
  <c r="K3034" i="1"/>
  <c r="K3033" i="1"/>
  <c r="K3032" i="1"/>
  <c r="K3031" i="1"/>
  <c r="K3030" i="1"/>
  <c r="K3029" i="1"/>
  <c r="K3028" i="1"/>
  <c r="K3027" i="1"/>
  <c r="K3026" i="1"/>
  <c r="K3025" i="1"/>
  <c r="K3024" i="1"/>
  <c r="K3023" i="1"/>
  <c r="K3022" i="1"/>
  <c r="K3021" i="1"/>
  <c r="K3020" i="1"/>
  <c r="K3019" i="1"/>
  <c r="K3018" i="1"/>
  <c r="K3017" i="1"/>
  <c r="K3016" i="1"/>
  <c r="K3015" i="1"/>
  <c r="K3014" i="1"/>
  <c r="K3013" i="1"/>
  <c r="K3012" i="1"/>
  <c r="K3011" i="1"/>
  <c r="K3010" i="1"/>
  <c r="K3009" i="1"/>
  <c r="K3008" i="1"/>
  <c r="K3007" i="1"/>
  <c r="K3006" i="1"/>
  <c r="K3005" i="1"/>
  <c r="K3004" i="1"/>
  <c r="K3003" i="1"/>
  <c r="K3002" i="1"/>
  <c r="K3001" i="1"/>
  <c r="K3000" i="1"/>
  <c r="K2999" i="1"/>
  <c r="K2998" i="1"/>
  <c r="K2997" i="1"/>
  <c r="K2996" i="1"/>
  <c r="K2995" i="1"/>
  <c r="K2994" i="1"/>
  <c r="K2993" i="1"/>
  <c r="K2992" i="1"/>
  <c r="K2991" i="1"/>
  <c r="K2990" i="1"/>
  <c r="K2989" i="1"/>
  <c r="K2988" i="1"/>
  <c r="K2987" i="1"/>
  <c r="K2986" i="1"/>
  <c r="K2985" i="1"/>
  <c r="K2984" i="1"/>
  <c r="K2983" i="1"/>
  <c r="K2982" i="1"/>
  <c r="K2981" i="1"/>
  <c r="K2980" i="1"/>
  <c r="K2979" i="1"/>
  <c r="K2978" i="1"/>
  <c r="K2977" i="1"/>
  <c r="K2976" i="1"/>
  <c r="K2975" i="1"/>
  <c r="K2974" i="1"/>
  <c r="K2973" i="1"/>
  <c r="K2972" i="1"/>
  <c r="K2971" i="1"/>
  <c r="K2970" i="1"/>
  <c r="K2969" i="1"/>
  <c r="K2968" i="1"/>
  <c r="K2967" i="1"/>
  <c r="K2966" i="1"/>
  <c r="K2965" i="1"/>
  <c r="K2964" i="1"/>
  <c r="K2963" i="1"/>
  <c r="K2962" i="1"/>
  <c r="K2961" i="1"/>
  <c r="K2960" i="1"/>
  <c r="K2959" i="1"/>
  <c r="K2958" i="1"/>
  <c r="K2957" i="1"/>
  <c r="K2956" i="1"/>
  <c r="K2955" i="1"/>
  <c r="K2954" i="1"/>
  <c r="K2953" i="1"/>
  <c r="K2952" i="1"/>
  <c r="K2951" i="1"/>
  <c r="K2950" i="1"/>
  <c r="K2949" i="1"/>
  <c r="K2948" i="1"/>
  <c r="K2947" i="1"/>
  <c r="K2946" i="1"/>
  <c r="K2945" i="1"/>
  <c r="K2944" i="1"/>
  <c r="K2943" i="1"/>
  <c r="K2942" i="1"/>
  <c r="K2941" i="1"/>
  <c r="K2940" i="1"/>
  <c r="K2939" i="1"/>
  <c r="K2938" i="1"/>
  <c r="K2937" i="1"/>
  <c r="K2936" i="1"/>
  <c r="K2935" i="1"/>
  <c r="K2934" i="1"/>
  <c r="K2933" i="1"/>
  <c r="K2932" i="1"/>
  <c r="K2931" i="1"/>
  <c r="K2930" i="1"/>
  <c r="K2929" i="1"/>
  <c r="K2928" i="1"/>
  <c r="K2927" i="1"/>
  <c r="K2926" i="1"/>
  <c r="K2925" i="1"/>
  <c r="K2924" i="1"/>
  <c r="K2923" i="1"/>
  <c r="K2922" i="1"/>
  <c r="K2921" i="1"/>
  <c r="K2920" i="1"/>
  <c r="K2919" i="1"/>
  <c r="K2918" i="1"/>
  <c r="K2917" i="1"/>
  <c r="K2916" i="1"/>
  <c r="K2915" i="1"/>
  <c r="K2914" i="1"/>
  <c r="K2913" i="1"/>
  <c r="K2912" i="1"/>
  <c r="K2911" i="1"/>
  <c r="K2910" i="1"/>
  <c r="K2909" i="1"/>
  <c r="K2908" i="1"/>
  <c r="K2907" i="1"/>
  <c r="K2906" i="1"/>
  <c r="K2905" i="1"/>
  <c r="K2904" i="1"/>
  <c r="K2903" i="1"/>
  <c r="K2902" i="1"/>
  <c r="K2901" i="1"/>
  <c r="K2900" i="1"/>
  <c r="K2899" i="1"/>
  <c r="K2898" i="1"/>
  <c r="K2897" i="1"/>
  <c r="K2896" i="1"/>
  <c r="K2895" i="1"/>
  <c r="K2894" i="1"/>
  <c r="K2893" i="1"/>
  <c r="K2892" i="1"/>
  <c r="K2891" i="1"/>
  <c r="K2890" i="1"/>
  <c r="K2889" i="1"/>
  <c r="K2888" i="1"/>
  <c r="K2887" i="1"/>
  <c r="K2886" i="1"/>
  <c r="K2885" i="1"/>
  <c r="K2884" i="1"/>
  <c r="K2883" i="1"/>
  <c r="K2882" i="1"/>
  <c r="K2881" i="1"/>
  <c r="K2880" i="1"/>
  <c r="K2879" i="1"/>
  <c r="K2878" i="1"/>
  <c r="K2877" i="1"/>
  <c r="K2876" i="1"/>
  <c r="K2875" i="1"/>
  <c r="K2874" i="1"/>
  <c r="K2873" i="1"/>
  <c r="K2872" i="1"/>
  <c r="K2871" i="1"/>
  <c r="K2870" i="1"/>
  <c r="K2869" i="1"/>
  <c r="K2868" i="1"/>
  <c r="K2867" i="1"/>
  <c r="K2866" i="1"/>
  <c r="K2865" i="1"/>
  <c r="K2864" i="1"/>
  <c r="K2863" i="1"/>
  <c r="K2862" i="1"/>
  <c r="K2861" i="1"/>
  <c r="K2860" i="1"/>
  <c r="K2859" i="1"/>
  <c r="K2858" i="1"/>
  <c r="K2857" i="1"/>
  <c r="K2856" i="1"/>
  <c r="K2855" i="1"/>
  <c r="K2854" i="1"/>
  <c r="K2853" i="1"/>
  <c r="K2852" i="1"/>
  <c r="K2851" i="1"/>
  <c r="K2850" i="1"/>
  <c r="K2849" i="1"/>
  <c r="K2848" i="1"/>
  <c r="K2847" i="1"/>
  <c r="K2846" i="1"/>
  <c r="K2845" i="1"/>
  <c r="K2844" i="1"/>
  <c r="K2843" i="1"/>
  <c r="K2842" i="1"/>
  <c r="K2841" i="1"/>
  <c r="K2840" i="1"/>
  <c r="K2839" i="1"/>
  <c r="K2838" i="1"/>
  <c r="K2837" i="1"/>
  <c r="K2836" i="1"/>
  <c r="K2835" i="1"/>
  <c r="K2834" i="1"/>
  <c r="K2833" i="1"/>
  <c r="K2832" i="1"/>
  <c r="K2831" i="1"/>
  <c r="K2830" i="1"/>
  <c r="K2829" i="1"/>
  <c r="K2828" i="1"/>
  <c r="K2827" i="1"/>
  <c r="K2826" i="1"/>
  <c r="K2825" i="1"/>
  <c r="K2824" i="1"/>
  <c r="K2823" i="1"/>
  <c r="K2822" i="1"/>
  <c r="K2821" i="1"/>
  <c r="K2820" i="1"/>
  <c r="K2819" i="1"/>
  <c r="K2818" i="1"/>
  <c r="K2817" i="1"/>
  <c r="K2816" i="1"/>
  <c r="K2815" i="1"/>
  <c r="K2814" i="1"/>
  <c r="K2813" i="1"/>
  <c r="K2812" i="1"/>
  <c r="K2811" i="1"/>
  <c r="K2810" i="1"/>
  <c r="K2809" i="1"/>
  <c r="K2808" i="1"/>
  <c r="K2807" i="1"/>
  <c r="K2806" i="1"/>
  <c r="K2805" i="1"/>
  <c r="K2804" i="1"/>
  <c r="K2803" i="1"/>
  <c r="K2802" i="1"/>
  <c r="K2801" i="1"/>
  <c r="K2800" i="1"/>
  <c r="K2799" i="1"/>
  <c r="K2798" i="1"/>
  <c r="K2797" i="1"/>
  <c r="K2796" i="1"/>
  <c r="K2795" i="1"/>
  <c r="K2794" i="1"/>
  <c r="K2793" i="1"/>
  <c r="K2792" i="1"/>
  <c r="K2791" i="1"/>
  <c r="K2790" i="1"/>
  <c r="K2789" i="1"/>
  <c r="K2788" i="1"/>
  <c r="K2787" i="1"/>
  <c r="K2786" i="1"/>
  <c r="K2785" i="1"/>
  <c r="K2784" i="1"/>
  <c r="K2783" i="1"/>
  <c r="K2782" i="1"/>
  <c r="K2781" i="1"/>
  <c r="K2780" i="1"/>
  <c r="K2779" i="1"/>
  <c r="K2778" i="1"/>
  <c r="K2777" i="1"/>
  <c r="K2776" i="1"/>
  <c r="K2775" i="1"/>
  <c r="K2774" i="1"/>
  <c r="K2773" i="1"/>
  <c r="K2772" i="1"/>
  <c r="K2771" i="1"/>
  <c r="K2770" i="1"/>
  <c r="K2769" i="1"/>
  <c r="K2768" i="1"/>
  <c r="K2767" i="1"/>
  <c r="K2766" i="1"/>
  <c r="K2765" i="1"/>
  <c r="K2764" i="1"/>
  <c r="K2763" i="1"/>
  <c r="K2762" i="1"/>
  <c r="K2761" i="1"/>
  <c r="K2760" i="1"/>
  <c r="K2759" i="1"/>
  <c r="K2758" i="1"/>
  <c r="K2757" i="1"/>
  <c r="K2756" i="1"/>
  <c r="K2755" i="1"/>
  <c r="K2754" i="1"/>
  <c r="K2753" i="1"/>
  <c r="K2752" i="1"/>
  <c r="K2751" i="1"/>
  <c r="K2750" i="1"/>
  <c r="K2749" i="1"/>
  <c r="K2748" i="1"/>
  <c r="K2747" i="1"/>
  <c r="K2746" i="1"/>
  <c r="K2745" i="1"/>
  <c r="K2744" i="1"/>
  <c r="K2743" i="1"/>
  <c r="K2742" i="1"/>
  <c r="K2741" i="1"/>
  <c r="K2740" i="1"/>
  <c r="K2739" i="1"/>
  <c r="K2738" i="1"/>
  <c r="K2737" i="1"/>
  <c r="K2736" i="1"/>
  <c r="K2735" i="1"/>
  <c r="K2734" i="1"/>
  <c r="K2733" i="1"/>
  <c r="K2732" i="1"/>
  <c r="K2731" i="1"/>
  <c r="K2730" i="1"/>
  <c r="K2729" i="1"/>
  <c r="K2728" i="1"/>
  <c r="K2727" i="1"/>
  <c r="K2726" i="1"/>
  <c r="K2725" i="1"/>
  <c r="K2724" i="1"/>
  <c r="K2723" i="1"/>
  <c r="K2722" i="1"/>
  <c r="K2721" i="1"/>
  <c r="K2720" i="1"/>
  <c r="K2719" i="1"/>
  <c r="K2718" i="1"/>
  <c r="K2717" i="1"/>
  <c r="K2716" i="1"/>
  <c r="K2715" i="1"/>
  <c r="K2714" i="1"/>
  <c r="K2713" i="1"/>
  <c r="K2712" i="1"/>
  <c r="K2711" i="1"/>
  <c r="K2710" i="1"/>
  <c r="K2709" i="1"/>
  <c r="K2708" i="1"/>
  <c r="K2707" i="1"/>
  <c r="K2706" i="1"/>
  <c r="K2705" i="1"/>
  <c r="K2704" i="1"/>
  <c r="K2703" i="1"/>
  <c r="K2702" i="1"/>
  <c r="K2701" i="1"/>
  <c r="K2700" i="1"/>
  <c r="K2699" i="1"/>
  <c r="K2698" i="1"/>
  <c r="K2697" i="1"/>
  <c r="K2696" i="1"/>
  <c r="K2695" i="1"/>
  <c r="K2694" i="1"/>
  <c r="K2693" i="1"/>
  <c r="K2692" i="1"/>
  <c r="K2691" i="1"/>
  <c r="K2690" i="1"/>
  <c r="K2689" i="1"/>
  <c r="K2688" i="1"/>
  <c r="K2687" i="1"/>
  <c r="K2686" i="1"/>
  <c r="K2685" i="1"/>
  <c r="K2684" i="1"/>
  <c r="K2683" i="1"/>
  <c r="K2682" i="1"/>
  <c r="K2681" i="1"/>
  <c r="K2680" i="1"/>
  <c r="K2679" i="1"/>
  <c r="K2678" i="1"/>
  <c r="K2677" i="1"/>
  <c r="K2676" i="1"/>
  <c r="K2675" i="1"/>
  <c r="K2674" i="1"/>
  <c r="K2673" i="1"/>
  <c r="K2672" i="1"/>
  <c r="K2671" i="1"/>
  <c r="K2670" i="1"/>
  <c r="K2669" i="1"/>
  <c r="K2668" i="1"/>
  <c r="K2667" i="1"/>
  <c r="K2666" i="1"/>
  <c r="K2665" i="1"/>
  <c r="K2664" i="1"/>
  <c r="K2663" i="1"/>
  <c r="K2662" i="1"/>
  <c r="K2661" i="1"/>
  <c r="K2660" i="1"/>
  <c r="K2659" i="1"/>
  <c r="K2658" i="1"/>
  <c r="K2657" i="1"/>
  <c r="K2656" i="1"/>
  <c r="K2655" i="1"/>
  <c r="K2654" i="1"/>
  <c r="K2653" i="1"/>
  <c r="K2652" i="1"/>
  <c r="K2651" i="1"/>
  <c r="K2650" i="1"/>
  <c r="K2649" i="1"/>
  <c r="K2648" i="1"/>
  <c r="K2647" i="1"/>
  <c r="K2646" i="1"/>
  <c r="K2645" i="1"/>
  <c r="K2644" i="1"/>
  <c r="K2643" i="1"/>
  <c r="K2642" i="1"/>
  <c r="K2641" i="1"/>
  <c r="K2640" i="1"/>
  <c r="K2639" i="1"/>
  <c r="K2638" i="1"/>
  <c r="K2637" i="1"/>
  <c r="K2636" i="1"/>
  <c r="K2635" i="1"/>
  <c r="K2634" i="1"/>
  <c r="K2633" i="1"/>
  <c r="K2632" i="1"/>
  <c r="K2631" i="1"/>
  <c r="K2630" i="1"/>
  <c r="K2629" i="1"/>
  <c r="K2628" i="1"/>
  <c r="K2627" i="1"/>
  <c r="K2626" i="1"/>
  <c r="K2625" i="1"/>
  <c r="K2624" i="1"/>
  <c r="K2623" i="1"/>
  <c r="K2622" i="1"/>
  <c r="K2621" i="1"/>
  <c r="K2620" i="1"/>
  <c r="K2619" i="1"/>
  <c r="K2618" i="1"/>
  <c r="K2617" i="1"/>
  <c r="K2616" i="1"/>
  <c r="K2615" i="1"/>
  <c r="K2614" i="1"/>
  <c r="K2613" i="1"/>
  <c r="K2612" i="1"/>
  <c r="K2611" i="1"/>
  <c r="K2610" i="1"/>
  <c r="K2609" i="1"/>
  <c r="K2608" i="1"/>
  <c r="K2607" i="1"/>
  <c r="K2606" i="1"/>
  <c r="K2605" i="1"/>
  <c r="K2604" i="1"/>
  <c r="K2603" i="1"/>
  <c r="K2602" i="1"/>
  <c r="K2601" i="1"/>
  <c r="K2600" i="1"/>
  <c r="K2599" i="1"/>
  <c r="K2598" i="1"/>
  <c r="K2597" i="1"/>
  <c r="K2596" i="1"/>
  <c r="K2595" i="1"/>
  <c r="K2594" i="1"/>
  <c r="K2593" i="1"/>
  <c r="K2592" i="1"/>
  <c r="K2591" i="1"/>
  <c r="K2590" i="1"/>
  <c r="K2589" i="1"/>
  <c r="K2588" i="1"/>
  <c r="K2587" i="1"/>
  <c r="K2586" i="1"/>
  <c r="K2585" i="1"/>
  <c r="K2584" i="1"/>
  <c r="K2583" i="1"/>
  <c r="K2582" i="1"/>
  <c r="K2581" i="1"/>
  <c r="K2580" i="1"/>
  <c r="K2579" i="1"/>
  <c r="K2578" i="1"/>
  <c r="K2577" i="1"/>
  <c r="K2576" i="1"/>
  <c r="K2575" i="1"/>
  <c r="K2574" i="1"/>
  <c r="K2573" i="1"/>
  <c r="K2572" i="1"/>
  <c r="K2571" i="1"/>
  <c r="K2570" i="1"/>
  <c r="K2569" i="1"/>
  <c r="K2568" i="1"/>
  <c r="K2567" i="1"/>
  <c r="K2566" i="1"/>
  <c r="K2565" i="1"/>
  <c r="K2564" i="1"/>
  <c r="K2563" i="1"/>
  <c r="K2562" i="1"/>
  <c r="K2561" i="1"/>
  <c r="K2560" i="1"/>
  <c r="K2559" i="1"/>
  <c r="K2558" i="1"/>
  <c r="K2557" i="1"/>
  <c r="K2556" i="1"/>
  <c r="K2555" i="1"/>
  <c r="K2554" i="1"/>
  <c r="K2553" i="1"/>
  <c r="K2552" i="1"/>
  <c r="K2551" i="1"/>
  <c r="K2550" i="1"/>
  <c r="K2549" i="1"/>
  <c r="K2548" i="1"/>
  <c r="K2547" i="1"/>
  <c r="K2546" i="1"/>
  <c r="K2545" i="1"/>
  <c r="K2544" i="1"/>
  <c r="K2543" i="1"/>
  <c r="K2542" i="1"/>
  <c r="K2541" i="1"/>
  <c r="K2540" i="1"/>
  <c r="K2539" i="1"/>
  <c r="K2538" i="1"/>
  <c r="K2537" i="1"/>
  <c r="K2536" i="1"/>
  <c r="K2535" i="1"/>
  <c r="K2534" i="1"/>
  <c r="K2533" i="1"/>
  <c r="K2532" i="1"/>
  <c r="K2531" i="1"/>
  <c r="K2530" i="1"/>
  <c r="K2529" i="1"/>
  <c r="K2528" i="1"/>
  <c r="K2527" i="1"/>
  <c r="K2526" i="1"/>
  <c r="K2525" i="1"/>
  <c r="K2524" i="1"/>
  <c r="K2523" i="1"/>
  <c r="K2522" i="1"/>
  <c r="K2521" i="1"/>
  <c r="K2520" i="1"/>
  <c r="K2519" i="1"/>
  <c r="K2518" i="1"/>
  <c r="K2517" i="1"/>
  <c r="K2516" i="1"/>
  <c r="K2515" i="1"/>
  <c r="K2514" i="1"/>
  <c r="K2513" i="1"/>
  <c r="K2512" i="1"/>
  <c r="K2511" i="1"/>
  <c r="K2510" i="1"/>
  <c r="K2509" i="1"/>
  <c r="K2508" i="1"/>
  <c r="K2507" i="1"/>
  <c r="K2506" i="1"/>
  <c r="K2505" i="1"/>
  <c r="K2504" i="1"/>
  <c r="K2503" i="1"/>
  <c r="K2502" i="1"/>
  <c r="K2501" i="1"/>
  <c r="K2500" i="1"/>
  <c r="K2499" i="1"/>
  <c r="K2498" i="1"/>
  <c r="K2497" i="1"/>
  <c r="K2496" i="1"/>
  <c r="K2495" i="1"/>
  <c r="K2494" i="1"/>
  <c r="K2493" i="1"/>
  <c r="K2492" i="1"/>
  <c r="K2491" i="1"/>
  <c r="K2490" i="1"/>
  <c r="K2489" i="1"/>
  <c r="K2488" i="1"/>
  <c r="K2487" i="1"/>
  <c r="K2486" i="1"/>
  <c r="K2485" i="1"/>
  <c r="K2484" i="1"/>
  <c r="K2483" i="1"/>
  <c r="K2482" i="1"/>
  <c r="K2481" i="1"/>
  <c r="K2480" i="1"/>
  <c r="K2479" i="1"/>
  <c r="K2478" i="1"/>
  <c r="K2477" i="1"/>
  <c r="K2476" i="1"/>
  <c r="K2475" i="1"/>
  <c r="K2474" i="1"/>
  <c r="K2473" i="1"/>
  <c r="K2472" i="1"/>
  <c r="K2471" i="1"/>
  <c r="K2470" i="1"/>
  <c r="K2469" i="1"/>
  <c r="K2468" i="1"/>
  <c r="K2467" i="1"/>
  <c r="K2466" i="1"/>
  <c r="K2465" i="1"/>
  <c r="K2464" i="1"/>
  <c r="K2463" i="1"/>
  <c r="K2462" i="1"/>
  <c r="K2461" i="1"/>
  <c r="K2460" i="1"/>
  <c r="K2459" i="1"/>
  <c r="K2458" i="1"/>
  <c r="K2457" i="1"/>
  <c r="K2456" i="1"/>
  <c r="K2455" i="1"/>
  <c r="K2454" i="1"/>
  <c r="K2453" i="1"/>
  <c r="K2452" i="1"/>
  <c r="K2451" i="1"/>
  <c r="K2450" i="1"/>
  <c r="K2449" i="1"/>
  <c r="K2448" i="1"/>
  <c r="K2447" i="1"/>
  <c r="K2446" i="1"/>
  <c r="K2445" i="1"/>
  <c r="K2444" i="1"/>
  <c r="K2443" i="1"/>
  <c r="K2442" i="1"/>
  <c r="K2441" i="1"/>
  <c r="K2440" i="1"/>
  <c r="K2439" i="1"/>
  <c r="K2438" i="1"/>
  <c r="K2437" i="1"/>
  <c r="K2436" i="1"/>
  <c r="K2435" i="1"/>
  <c r="K2434" i="1"/>
  <c r="K2433" i="1"/>
  <c r="K2432" i="1"/>
  <c r="K2431" i="1"/>
  <c r="K2430" i="1"/>
  <c r="K2429" i="1"/>
  <c r="K2428" i="1"/>
  <c r="K2427" i="1"/>
  <c r="K2426" i="1"/>
  <c r="K2425" i="1"/>
  <c r="K2424" i="1"/>
  <c r="K2423" i="1"/>
  <c r="K2422" i="1"/>
  <c r="K2421" i="1"/>
  <c r="K2420" i="1"/>
  <c r="K2419" i="1"/>
  <c r="K2418" i="1"/>
  <c r="K2417" i="1"/>
  <c r="K2416" i="1"/>
  <c r="K2415" i="1"/>
  <c r="K2414" i="1"/>
  <c r="K2413" i="1"/>
  <c r="K2412" i="1"/>
  <c r="K2411" i="1"/>
  <c r="K2410" i="1"/>
  <c r="K2409" i="1"/>
  <c r="K2408" i="1"/>
  <c r="K2407" i="1"/>
  <c r="K2406" i="1"/>
  <c r="K2405" i="1"/>
  <c r="K2404" i="1"/>
  <c r="K2403" i="1"/>
  <c r="K2402" i="1"/>
  <c r="K2401" i="1"/>
  <c r="K2400" i="1"/>
  <c r="K2399" i="1"/>
  <c r="K2398" i="1"/>
  <c r="K2397" i="1"/>
  <c r="K2396" i="1"/>
  <c r="K2395" i="1"/>
  <c r="K2394" i="1"/>
  <c r="K2393" i="1"/>
  <c r="K2392" i="1"/>
  <c r="K2391" i="1"/>
  <c r="K2390" i="1"/>
  <c r="K2389" i="1"/>
  <c r="K2388" i="1"/>
  <c r="K2387" i="1"/>
  <c r="K2386" i="1"/>
  <c r="K2385" i="1"/>
  <c r="K2384" i="1"/>
  <c r="K2383" i="1"/>
  <c r="K2382" i="1"/>
  <c r="K2381" i="1"/>
  <c r="K2380" i="1"/>
  <c r="K2379" i="1"/>
  <c r="K2378" i="1"/>
  <c r="K2377" i="1"/>
  <c r="K2376" i="1"/>
  <c r="K2375" i="1"/>
  <c r="K2374" i="1"/>
  <c r="K2373" i="1"/>
  <c r="K2372" i="1"/>
  <c r="K2371" i="1"/>
  <c r="K2370" i="1"/>
  <c r="K2369" i="1"/>
  <c r="K2368" i="1"/>
  <c r="K2367" i="1"/>
  <c r="K2366" i="1"/>
  <c r="K2365" i="1"/>
  <c r="K2364" i="1"/>
  <c r="K2363" i="1"/>
  <c r="K2362" i="1"/>
  <c r="K2361" i="1"/>
  <c r="K2360" i="1"/>
  <c r="K2359" i="1"/>
  <c r="K2358" i="1"/>
  <c r="K2357" i="1"/>
  <c r="K2356" i="1"/>
  <c r="K2355" i="1"/>
  <c r="K2354" i="1"/>
  <c r="K2353" i="1"/>
  <c r="K2352" i="1"/>
  <c r="K2351" i="1"/>
  <c r="K2350" i="1"/>
  <c r="K2349" i="1"/>
  <c r="K2348" i="1"/>
  <c r="K2347" i="1"/>
  <c r="K2346" i="1"/>
  <c r="K2345" i="1"/>
  <c r="K2344" i="1"/>
  <c r="K2343" i="1"/>
  <c r="K2342" i="1"/>
  <c r="K2341" i="1"/>
  <c r="K2340" i="1"/>
  <c r="K2339" i="1"/>
  <c r="K2338" i="1"/>
  <c r="K2337" i="1"/>
  <c r="K2336" i="1"/>
  <c r="K2335" i="1"/>
  <c r="K2334" i="1"/>
  <c r="K2333" i="1"/>
  <c r="K2332" i="1"/>
  <c r="K2331" i="1"/>
  <c r="K2330" i="1"/>
  <c r="K2329" i="1"/>
  <c r="K2328" i="1"/>
  <c r="K2327" i="1"/>
  <c r="K2326" i="1"/>
  <c r="K2325" i="1"/>
  <c r="K2324" i="1"/>
  <c r="K2323" i="1"/>
  <c r="K2322" i="1"/>
  <c r="K2321" i="1"/>
  <c r="K2320" i="1"/>
  <c r="K2319" i="1"/>
  <c r="K2318" i="1"/>
  <c r="K2317" i="1"/>
  <c r="K2316" i="1"/>
  <c r="K2315" i="1"/>
  <c r="K2314" i="1"/>
  <c r="K2313" i="1"/>
  <c r="K2312" i="1"/>
  <c r="K2311" i="1"/>
  <c r="K2310" i="1"/>
  <c r="K2309" i="1"/>
  <c r="K2308" i="1"/>
  <c r="K2307" i="1"/>
  <c r="K2306" i="1"/>
  <c r="K2305" i="1"/>
  <c r="K2304" i="1"/>
  <c r="K2303" i="1"/>
  <c r="K2302" i="1"/>
  <c r="K2301" i="1"/>
  <c r="K2300" i="1"/>
  <c r="K2299" i="1"/>
  <c r="K2298" i="1"/>
  <c r="K2297" i="1"/>
  <c r="K2296" i="1"/>
  <c r="K2295" i="1"/>
  <c r="K2294" i="1"/>
  <c r="K2293" i="1"/>
  <c r="K2292" i="1"/>
  <c r="K2291" i="1"/>
  <c r="K2290" i="1"/>
  <c r="K2289" i="1"/>
  <c r="K2288" i="1"/>
  <c r="K2287" i="1"/>
  <c r="K2286" i="1"/>
  <c r="K2285" i="1"/>
  <c r="K2284" i="1"/>
  <c r="K2283" i="1"/>
  <c r="K2282" i="1"/>
  <c r="K2281" i="1"/>
  <c r="K2280" i="1"/>
  <c r="K2279" i="1"/>
  <c r="K2278" i="1"/>
  <c r="K2277" i="1"/>
  <c r="K2276" i="1"/>
  <c r="K2275" i="1"/>
  <c r="K2274" i="1"/>
  <c r="K2273" i="1"/>
  <c r="K2272" i="1"/>
  <c r="K2271" i="1"/>
  <c r="K2270" i="1"/>
  <c r="K2269" i="1"/>
  <c r="K2268" i="1"/>
  <c r="K2267" i="1"/>
  <c r="K2266" i="1"/>
  <c r="K2265" i="1"/>
  <c r="K2264" i="1"/>
  <c r="K2263" i="1"/>
  <c r="K2262" i="1"/>
  <c r="K2261" i="1"/>
  <c r="K2260" i="1"/>
  <c r="K2259" i="1"/>
  <c r="K2258" i="1"/>
  <c r="K2257" i="1"/>
  <c r="K2256" i="1"/>
  <c r="K2255" i="1"/>
  <c r="K2254" i="1"/>
  <c r="K2253" i="1"/>
  <c r="K2252" i="1"/>
  <c r="K2251" i="1"/>
  <c r="K2250" i="1"/>
  <c r="K2249" i="1"/>
  <c r="K2248" i="1"/>
  <c r="K2247" i="1"/>
  <c r="K2246" i="1"/>
  <c r="K2245" i="1"/>
  <c r="K2244" i="1"/>
  <c r="K2243" i="1"/>
  <c r="K2242" i="1"/>
  <c r="K2241" i="1"/>
  <c r="K2240" i="1"/>
  <c r="K2239" i="1"/>
  <c r="K2238" i="1"/>
  <c r="K2237" i="1"/>
  <c r="K2236" i="1"/>
  <c r="K2235" i="1"/>
  <c r="K2234" i="1"/>
  <c r="K2233" i="1"/>
  <c r="K2232" i="1"/>
  <c r="K2231" i="1"/>
  <c r="K2230" i="1"/>
  <c r="K2229" i="1"/>
  <c r="K2228" i="1"/>
  <c r="K2227" i="1"/>
  <c r="K2226" i="1"/>
  <c r="K2225" i="1"/>
  <c r="K2224" i="1"/>
  <c r="K2223" i="1"/>
  <c r="K2222" i="1"/>
  <c r="K2221" i="1"/>
  <c r="K2220" i="1"/>
  <c r="K2219" i="1"/>
  <c r="K2218" i="1"/>
  <c r="K2217" i="1"/>
  <c r="K2216" i="1"/>
  <c r="K2215" i="1"/>
  <c r="K2214" i="1"/>
  <c r="K2213" i="1"/>
  <c r="K2212" i="1"/>
  <c r="K2211" i="1"/>
  <c r="K2210" i="1"/>
  <c r="K2209" i="1"/>
  <c r="K2208" i="1"/>
  <c r="K2207" i="1"/>
  <c r="K2206" i="1"/>
  <c r="K2205" i="1"/>
  <c r="K2204" i="1"/>
  <c r="K2203" i="1"/>
  <c r="K2202" i="1"/>
  <c r="K2201" i="1"/>
  <c r="K2200" i="1"/>
  <c r="K2199" i="1"/>
  <c r="K2198" i="1"/>
  <c r="K2197" i="1"/>
  <c r="K2196" i="1"/>
  <c r="K2195" i="1"/>
  <c r="K2194" i="1"/>
  <c r="K2193" i="1"/>
  <c r="K2192" i="1"/>
  <c r="K2191" i="1"/>
  <c r="K2190" i="1"/>
  <c r="K2189" i="1"/>
  <c r="K2188" i="1"/>
  <c r="K2187" i="1"/>
  <c r="K2186" i="1"/>
  <c r="K2185" i="1"/>
  <c r="K2184" i="1"/>
  <c r="K2183" i="1"/>
  <c r="K2182" i="1"/>
  <c r="K2181" i="1"/>
  <c r="K2180" i="1"/>
  <c r="K2179" i="1"/>
  <c r="K2178" i="1"/>
  <c r="K2177" i="1"/>
  <c r="K2176" i="1"/>
  <c r="K2175" i="1"/>
  <c r="K2174" i="1"/>
  <c r="K2173" i="1"/>
  <c r="K2172" i="1"/>
  <c r="K2171" i="1"/>
  <c r="K2170" i="1"/>
  <c r="K2169" i="1"/>
  <c r="K2168" i="1"/>
  <c r="K2167" i="1"/>
  <c r="K2166" i="1"/>
  <c r="K2165" i="1"/>
  <c r="K2164" i="1"/>
  <c r="K2163" i="1"/>
  <c r="K2162" i="1"/>
  <c r="K2161" i="1"/>
  <c r="K2160" i="1"/>
  <c r="K2159" i="1"/>
  <c r="K2158" i="1"/>
  <c r="K2157" i="1"/>
  <c r="K2156" i="1"/>
  <c r="K2155" i="1"/>
  <c r="K2154" i="1"/>
  <c r="K2153" i="1"/>
  <c r="K2152" i="1"/>
  <c r="K2151" i="1"/>
  <c r="K2150" i="1"/>
  <c r="K2149" i="1"/>
  <c r="K2148" i="1"/>
  <c r="K2147" i="1"/>
  <c r="K2146" i="1"/>
  <c r="K2145" i="1"/>
  <c r="K2144" i="1"/>
  <c r="K2143" i="1"/>
  <c r="K2142" i="1"/>
  <c r="K2141" i="1"/>
  <c r="K2140" i="1"/>
  <c r="K2139" i="1"/>
  <c r="K2138" i="1"/>
  <c r="K2137" i="1"/>
  <c r="K2136" i="1"/>
  <c r="K2135" i="1"/>
  <c r="K2134" i="1"/>
  <c r="K2133" i="1"/>
  <c r="K2132" i="1"/>
  <c r="K2131" i="1"/>
  <c r="K2130" i="1"/>
  <c r="K2129" i="1"/>
  <c r="K2128" i="1"/>
  <c r="K2127" i="1"/>
  <c r="K2126" i="1"/>
  <c r="K2125" i="1"/>
  <c r="K2124" i="1"/>
  <c r="K2123" i="1"/>
  <c r="K2122" i="1"/>
  <c r="K2121" i="1"/>
  <c r="K2120" i="1"/>
  <c r="K2119" i="1"/>
  <c r="K2118" i="1"/>
  <c r="K2117" i="1"/>
  <c r="K2116" i="1"/>
  <c r="K2115" i="1"/>
  <c r="K2114" i="1"/>
  <c r="K2113" i="1"/>
  <c r="K2112" i="1"/>
  <c r="K2111" i="1"/>
  <c r="K2110" i="1"/>
  <c r="K2109" i="1"/>
  <c r="K2108" i="1"/>
  <c r="K2107" i="1"/>
  <c r="K2106" i="1"/>
  <c r="K2105" i="1"/>
  <c r="K2104" i="1"/>
  <c r="K2103" i="1"/>
  <c r="K2102" i="1"/>
  <c r="K2101" i="1"/>
  <c r="K2100" i="1"/>
  <c r="K2099" i="1"/>
  <c r="K2098" i="1"/>
  <c r="K2097" i="1"/>
  <c r="K2096" i="1"/>
  <c r="K2095" i="1"/>
  <c r="K2094" i="1"/>
  <c r="K2093" i="1"/>
  <c r="K2092" i="1"/>
  <c r="K2091" i="1"/>
  <c r="K2090" i="1"/>
  <c r="K2089" i="1"/>
  <c r="K2088" i="1"/>
  <c r="K2087" i="1"/>
  <c r="K2086" i="1"/>
  <c r="K2085" i="1"/>
  <c r="K2084" i="1"/>
  <c r="K2083" i="1"/>
  <c r="K2082" i="1"/>
  <c r="K2081" i="1"/>
  <c r="K2080" i="1"/>
  <c r="K2079" i="1"/>
  <c r="K2078" i="1"/>
  <c r="K2077" i="1"/>
  <c r="K2076" i="1"/>
  <c r="K2075" i="1"/>
  <c r="K2074" i="1"/>
  <c r="K2073" i="1"/>
  <c r="K2072" i="1"/>
  <c r="K2071" i="1"/>
  <c r="K2070" i="1"/>
  <c r="K2069" i="1"/>
  <c r="K2068" i="1"/>
  <c r="K2067" i="1"/>
  <c r="K2066" i="1"/>
  <c r="K2065" i="1"/>
  <c r="K2064" i="1"/>
  <c r="K2063" i="1"/>
  <c r="K2062" i="1"/>
  <c r="K2061" i="1"/>
  <c r="K2060" i="1"/>
  <c r="K2059" i="1"/>
  <c r="K2058" i="1"/>
  <c r="K2057" i="1"/>
  <c r="K2056" i="1"/>
  <c r="K2055" i="1"/>
  <c r="K2054" i="1"/>
  <c r="K2053" i="1"/>
  <c r="K2052" i="1"/>
  <c r="K2051" i="1"/>
  <c r="K2050" i="1"/>
  <c r="K2049" i="1"/>
  <c r="K2048" i="1"/>
  <c r="K2047" i="1"/>
  <c r="K2046" i="1"/>
  <c r="K2045" i="1"/>
  <c r="K2044" i="1"/>
  <c r="K2043" i="1"/>
  <c r="K2042" i="1"/>
  <c r="K2041" i="1"/>
  <c r="K2040" i="1"/>
  <c r="K2039" i="1"/>
  <c r="K2038" i="1"/>
  <c r="K2037" i="1"/>
  <c r="K2036" i="1"/>
  <c r="K2035" i="1"/>
  <c r="K2034" i="1"/>
  <c r="K2033" i="1"/>
  <c r="K2032" i="1"/>
  <c r="K2031" i="1"/>
  <c r="K2030" i="1"/>
  <c r="K2029" i="1"/>
  <c r="K2028" i="1"/>
  <c r="K2027" i="1"/>
  <c r="K2026" i="1"/>
  <c r="K2025" i="1"/>
  <c r="K2024" i="1"/>
  <c r="K2023" i="1"/>
  <c r="K2022" i="1"/>
  <c r="K2021" i="1"/>
  <c r="K2020" i="1"/>
  <c r="K2019" i="1"/>
  <c r="K2018" i="1"/>
  <c r="K2017" i="1"/>
  <c r="K2016" i="1"/>
  <c r="K2015" i="1"/>
  <c r="K2014" i="1"/>
  <c r="K2013" i="1"/>
  <c r="K2012" i="1"/>
  <c r="K2011" i="1"/>
  <c r="K2010" i="1"/>
  <c r="K2009" i="1"/>
  <c r="K2008" i="1"/>
  <c r="K2007" i="1"/>
  <c r="K2006" i="1"/>
  <c r="K2005" i="1"/>
  <c r="K2004" i="1"/>
  <c r="K2003" i="1"/>
  <c r="K2002" i="1"/>
  <c r="K2001" i="1"/>
  <c r="K2000" i="1"/>
  <c r="K1999" i="1"/>
  <c r="K1998" i="1"/>
  <c r="K1997" i="1"/>
  <c r="K1996" i="1"/>
  <c r="K1995" i="1"/>
  <c r="K1994" i="1"/>
  <c r="K1993" i="1"/>
  <c r="K1992" i="1"/>
  <c r="K1991" i="1"/>
  <c r="K1990" i="1"/>
  <c r="K1989" i="1"/>
  <c r="K1988" i="1"/>
  <c r="K1987" i="1"/>
  <c r="K1986" i="1"/>
  <c r="K1985" i="1"/>
  <c r="K1984" i="1"/>
  <c r="K1983" i="1"/>
  <c r="K1982" i="1"/>
  <c r="K1981" i="1"/>
  <c r="K1980" i="1"/>
  <c r="K1979" i="1"/>
  <c r="K1978" i="1"/>
  <c r="K1977" i="1"/>
  <c r="K1976" i="1"/>
  <c r="K1975" i="1"/>
  <c r="K1974" i="1"/>
  <c r="K1973" i="1"/>
  <c r="K1972" i="1"/>
  <c r="K1971" i="1"/>
  <c r="K1970" i="1"/>
  <c r="K1969" i="1"/>
  <c r="K1968" i="1"/>
  <c r="K1967" i="1"/>
  <c r="K1966" i="1"/>
  <c r="K1965" i="1"/>
  <c r="K1964" i="1"/>
  <c r="K1963" i="1"/>
  <c r="K1962" i="1"/>
  <c r="K1961" i="1"/>
  <c r="K1960" i="1"/>
  <c r="K1959" i="1"/>
  <c r="K1958" i="1"/>
  <c r="K1957" i="1"/>
  <c r="K1956" i="1"/>
  <c r="K1955" i="1"/>
  <c r="K1954" i="1"/>
  <c r="K1953" i="1"/>
  <c r="K1952" i="1"/>
  <c r="K1951" i="1"/>
  <c r="K1950" i="1"/>
  <c r="K1949" i="1"/>
  <c r="K1948" i="1"/>
  <c r="K1947" i="1"/>
  <c r="K1946" i="1"/>
  <c r="K1945" i="1"/>
  <c r="K1944" i="1"/>
  <c r="K1943" i="1"/>
  <c r="K1942" i="1"/>
  <c r="K1941" i="1"/>
  <c r="K1940" i="1"/>
  <c r="K1939" i="1"/>
  <c r="K1938" i="1"/>
  <c r="K1937" i="1"/>
  <c r="K1936" i="1"/>
  <c r="K1935" i="1"/>
  <c r="K1934" i="1"/>
  <c r="K1933" i="1"/>
  <c r="K1932" i="1"/>
  <c r="K1931" i="1"/>
  <c r="K1930" i="1"/>
  <c r="K1929" i="1"/>
  <c r="K1928" i="1"/>
  <c r="K1927" i="1"/>
  <c r="K1926" i="1"/>
  <c r="K1925" i="1"/>
  <c r="K1924" i="1"/>
  <c r="K1923" i="1"/>
  <c r="K1922" i="1"/>
  <c r="K1921" i="1"/>
  <c r="K1920" i="1"/>
  <c r="K1919" i="1"/>
  <c r="K1918" i="1"/>
  <c r="K1917" i="1"/>
  <c r="K1916" i="1"/>
  <c r="K1915" i="1"/>
  <c r="K1914" i="1"/>
  <c r="K1913" i="1"/>
  <c r="K1912" i="1"/>
  <c r="K1911" i="1"/>
  <c r="K1910" i="1"/>
  <c r="K1909" i="1"/>
  <c r="K1908" i="1"/>
  <c r="K1907" i="1"/>
  <c r="K1906" i="1"/>
  <c r="K1905" i="1"/>
  <c r="K1904" i="1"/>
  <c r="K1903" i="1"/>
  <c r="K1902" i="1"/>
  <c r="K1901" i="1"/>
  <c r="K1900" i="1"/>
  <c r="K1899" i="1"/>
  <c r="K1898" i="1"/>
  <c r="K1897" i="1"/>
  <c r="K1896" i="1"/>
  <c r="K1895" i="1"/>
  <c r="K1894" i="1"/>
  <c r="K1893" i="1"/>
  <c r="K1892" i="1"/>
  <c r="K1891" i="1"/>
  <c r="K1890" i="1"/>
  <c r="K1889" i="1"/>
  <c r="K1888" i="1"/>
  <c r="K1887" i="1"/>
  <c r="K1886" i="1"/>
  <c r="K1885" i="1"/>
  <c r="K1884" i="1"/>
  <c r="K1883" i="1"/>
  <c r="K1882" i="1"/>
  <c r="K1881" i="1"/>
  <c r="K1880" i="1"/>
  <c r="K1879" i="1"/>
  <c r="K1878" i="1"/>
  <c r="K1877" i="1"/>
  <c r="K1876" i="1"/>
  <c r="K1875" i="1"/>
  <c r="K1874" i="1"/>
  <c r="K1873" i="1"/>
  <c r="K1872" i="1"/>
  <c r="K1871" i="1"/>
  <c r="K1870" i="1"/>
  <c r="K1869" i="1"/>
  <c r="K1868" i="1"/>
  <c r="K1867" i="1"/>
  <c r="K1866" i="1"/>
  <c r="K1865" i="1"/>
  <c r="K1864" i="1"/>
  <c r="K1863" i="1"/>
  <c r="K1862" i="1"/>
  <c r="K1861" i="1"/>
  <c r="K1860" i="1"/>
  <c r="K1859" i="1"/>
  <c r="K1858" i="1"/>
  <c r="K1857" i="1"/>
  <c r="K1856" i="1"/>
  <c r="K1855" i="1"/>
  <c r="K1854" i="1"/>
  <c r="K1853" i="1"/>
  <c r="K1852" i="1"/>
  <c r="K1851" i="1"/>
  <c r="K1850" i="1"/>
  <c r="K1849" i="1"/>
  <c r="K1848" i="1"/>
  <c r="K1847" i="1"/>
  <c r="K1846" i="1"/>
  <c r="K1845" i="1"/>
  <c r="K1844" i="1"/>
  <c r="K1843" i="1"/>
  <c r="K1842" i="1"/>
  <c r="K1841" i="1"/>
  <c r="K1840" i="1"/>
  <c r="K1839" i="1"/>
  <c r="K1838" i="1"/>
  <c r="K1837" i="1"/>
  <c r="K1836" i="1"/>
  <c r="K1835" i="1"/>
  <c r="K1834" i="1"/>
  <c r="K1833" i="1"/>
  <c r="K1832" i="1"/>
  <c r="K1831" i="1"/>
  <c r="K1830" i="1"/>
  <c r="K1829" i="1"/>
  <c r="K1828" i="1"/>
  <c r="K1827" i="1"/>
  <c r="K1826" i="1"/>
  <c r="K1825" i="1"/>
  <c r="K1824" i="1"/>
  <c r="K1823" i="1"/>
  <c r="K1822" i="1"/>
  <c r="K1821" i="1"/>
  <c r="K1820" i="1"/>
  <c r="K1819" i="1"/>
  <c r="K1818" i="1"/>
  <c r="K1817" i="1"/>
  <c r="K1816" i="1"/>
  <c r="K1815" i="1"/>
  <c r="K1814" i="1"/>
  <c r="K1813" i="1"/>
  <c r="K1812" i="1"/>
  <c r="K1811" i="1"/>
  <c r="K1810" i="1"/>
  <c r="K1809" i="1"/>
  <c r="K1808" i="1"/>
  <c r="K1807" i="1"/>
  <c r="K1806" i="1"/>
  <c r="K1805" i="1"/>
  <c r="K1804" i="1"/>
  <c r="K1803" i="1"/>
  <c r="K1802" i="1"/>
  <c r="K1801" i="1"/>
  <c r="K1800" i="1"/>
  <c r="K1799" i="1"/>
  <c r="K1798" i="1"/>
  <c r="K1797" i="1"/>
  <c r="K1796" i="1"/>
  <c r="K1795" i="1"/>
  <c r="K1794" i="1"/>
  <c r="K1793" i="1"/>
  <c r="K1792" i="1"/>
  <c r="K1791" i="1"/>
  <c r="K1790" i="1"/>
  <c r="K1789" i="1"/>
  <c r="K1788" i="1"/>
  <c r="K1787" i="1"/>
  <c r="K1786" i="1"/>
  <c r="K1785" i="1"/>
  <c r="K1784" i="1"/>
  <c r="K1783" i="1"/>
  <c r="K1782" i="1"/>
  <c r="K1781" i="1"/>
  <c r="K1780" i="1"/>
  <c r="K1779" i="1"/>
  <c r="K1778" i="1"/>
  <c r="K1777" i="1"/>
  <c r="K1776" i="1"/>
  <c r="K1775" i="1"/>
  <c r="K1774" i="1"/>
  <c r="K1773" i="1"/>
  <c r="K1772" i="1"/>
  <c r="K1771" i="1"/>
  <c r="K1770" i="1"/>
  <c r="K1769" i="1"/>
  <c r="K1768" i="1"/>
  <c r="K1767" i="1"/>
  <c r="K1766" i="1"/>
  <c r="K1765" i="1"/>
  <c r="K1764" i="1"/>
  <c r="K1763" i="1"/>
  <c r="K1762" i="1"/>
  <c r="K1761" i="1"/>
  <c r="K1760" i="1"/>
  <c r="K1759" i="1"/>
  <c r="K1758" i="1"/>
  <c r="K1757" i="1"/>
  <c r="K1756" i="1"/>
  <c r="K1755" i="1"/>
  <c r="K1754" i="1"/>
  <c r="K1753" i="1"/>
  <c r="K1752" i="1"/>
  <c r="K1751" i="1"/>
  <c r="K1750" i="1"/>
  <c r="K1749" i="1"/>
  <c r="K1748" i="1"/>
  <c r="K1747" i="1"/>
  <c r="K1746" i="1"/>
  <c r="K1745" i="1"/>
  <c r="K1744" i="1"/>
  <c r="K1743" i="1"/>
  <c r="K1742" i="1"/>
  <c r="K1741" i="1"/>
  <c r="K1740" i="1"/>
  <c r="K1739" i="1"/>
  <c r="K1738" i="1"/>
  <c r="K1737" i="1"/>
  <c r="K1736" i="1"/>
  <c r="K1735" i="1"/>
  <c r="K1734" i="1"/>
  <c r="K1733" i="1"/>
  <c r="K1732" i="1"/>
  <c r="K1731" i="1"/>
  <c r="K1730" i="1"/>
  <c r="K1729" i="1"/>
  <c r="K1728" i="1"/>
  <c r="K1727" i="1"/>
  <c r="K1726" i="1"/>
  <c r="K1725" i="1"/>
  <c r="K1724" i="1"/>
  <c r="K1723" i="1"/>
  <c r="K1722" i="1"/>
  <c r="K1721" i="1"/>
  <c r="K1720" i="1"/>
  <c r="K1719" i="1"/>
  <c r="K1718" i="1"/>
  <c r="K1717" i="1"/>
  <c r="K1716" i="1"/>
  <c r="K1715" i="1"/>
  <c r="K1714" i="1"/>
  <c r="K1713" i="1"/>
  <c r="K1712" i="1"/>
  <c r="K1711" i="1"/>
  <c r="K1710" i="1"/>
  <c r="K1709" i="1"/>
  <c r="K1708" i="1"/>
  <c r="K1707" i="1"/>
  <c r="K1706" i="1"/>
  <c r="K1705" i="1"/>
  <c r="K1704" i="1"/>
  <c r="K1703" i="1"/>
  <c r="K1702" i="1"/>
  <c r="K1701" i="1"/>
  <c r="K1700" i="1"/>
  <c r="K1699" i="1"/>
  <c r="K1698" i="1"/>
  <c r="K1697" i="1"/>
  <c r="K1696" i="1"/>
  <c r="K1695" i="1"/>
  <c r="K1694" i="1"/>
  <c r="K1693" i="1"/>
  <c r="K1692" i="1"/>
  <c r="K1691" i="1"/>
  <c r="K1690" i="1"/>
  <c r="K1689" i="1"/>
  <c r="K1688" i="1"/>
  <c r="K1687" i="1"/>
  <c r="K1686" i="1"/>
  <c r="K1685" i="1"/>
  <c r="K1684" i="1"/>
  <c r="K1683" i="1"/>
  <c r="K1682" i="1"/>
  <c r="K1681" i="1"/>
  <c r="K1680" i="1"/>
  <c r="K1679" i="1"/>
  <c r="K1678" i="1"/>
  <c r="K1677" i="1"/>
  <c r="K1676" i="1"/>
  <c r="K1675" i="1"/>
  <c r="K1674" i="1"/>
  <c r="K1673" i="1"/>
  <c r="K1672" i="1"/>
  <c r="K1671" i="1"/>
  <c r="K1670" i="1"/>
  <c r="K1669" i="1"/>
  <c r="K1668" i="1"/>
  <c r="K1667" i="1"/>
  <c r="K1666" i="1"/>
  <c r="K1665" i="1"/>
  <c r="K1664" i="1"/>
  <c r="K1663" i="1"/>
  <c r="K1662" i="1"/>
  <c r="K1661" i="1"/>
  <c r="K1660" i="1"/>
  <c r="K1659" i="1"/>
  <c r="K1658" i="1"/>
  <c r="K1657" i="1"/>
  <c r="K1656" i="1"/>
  <c r="K1655" i="1"/>
  <c r="K1654" i="1"/>
  <c r="K1653" i="1"/>
  <c r="K1652" i="1"/>
  <c r="K1651" i="1"/>
  <c r="K1650" i="1"/>
  <c r="K1649" i="1"/>
  <c r="K1648" i="1"/>
  <c r="K1647" i="1"/>
  <c r="K1646" i="1"/>
  <c r="K1645" i="1"/>
  <c r="K1644" i="1"/>
  <c r="K1643" i="1"/>
  <c r="K1642" i="1"/>
  <c r="K1641" i="1"/>
  <c r="K1640" i="1"/>
  <c r="K1639" i="1"/>
  <c r="K1638" i="1"/>
  <c r="K1637" i="1"/>
  <c r="K1636" i="1"/>
  <c r="K1635" i="1"/>
  <c r="K1634" i="1"/>
  <c r="K1633" i="1"/>
  <c r="K1632" i="1"/>
  <c r="K1631" i="1"/>
  <c r="K1630" i="1"/>
  <c r="K1629" i="1"/>
  <c r="K1628" i="1"/>
  <c r="K1627" i="1"/>
  <c r="K1626" i="1"/>
  <c r="K1625" i="1"/>
  <c r="K1624" i="1"/>
  <c r="K1623" i="1"/>
  <c r="K1622" i="1"/>
  <c r="K1621" i="1"/>
  <c r="K1620" i="1"/>
  <c r="K1619" i="1"/>
  <c r="K1618" i="1"/>
  <c r="K1617" i="1"/>
  <c r="K1616" i="1"/>
  <c r="K1615" i="1"/>
  <c r="K1614" i="1"/>
  <c r="K1613" i="1"/>
  <c r="K1612" i="1"/>
  <c r="K1611" i="1"/>
  <c r="K1610" i="1"/>
  <c r="K1609" i="1"/>
  <c r="K1608" i="1"/>
  <c r="K1607" i="1"/>
  <c r="K1606" i="1"/>
  <c r="K1605" i="1"/>
  <c r="K1604" i="1"/>
  <c r="K1603" i="1"/>
  <c r="K1602" i="1"/>
  <c r="K1601" i="1"/>
  <c r="K1600" i="1"/>
  <c r="K1599" i="1"/>
  <c r="K1598" i="1"/>
  <c r="K1597" i="1"/>
  <c r="K1596" i="1"/>
  <c r="K1595" i="1"/>
  <c r="K1594" i="1"/>
  <c r="K1593" i="1"/>
  <c r="K1592" i="1"/>
  <c r="K1591" i="1"/>
  <c r="K1590" i="1"/>
  <c r="K1589" i="1"/>
  <c r="K1588" i="1"/>
  <c r="K1587" i="1"/>
  <c r="K1586" i="1"/>
  <c r="K1585" i="1"/>
  <c r="K1584" i="1"/>
  <c r="K1583" i="1"/>
  <c r="K1582" i="1"/>
  <c r="K1581" i="1"/>
  <c r="K1580" i="1"/>
  <c r="K1579" i="1"/>
  <c r="K1578" i="1"/>
  <c r="K1577" i="1"/>
  <c r="K1576" i="1"/>
  <c r="K1575" i="1"/>
  <c r="K1574" i="1"/>
  <c r="K1573" i="1"/>
  <c r="K1572" i="1"/>
  <c r="K1571" i="1"/>
  <c r="K1570" i="1"/>
  <c r="K1569" i="1"/>
  <c r="K1568" i="1"/>
  <c r="K1567" i="1"/>
  <c r="K1566" i="1"/>
  <c r="K1565" i="1"/>
  <c r="K1564" i="1"/>
  <c r="K1563" i="1"/>
  <c r="K1562" i="1"/>
  <c r="K1561" i="1"/>
  <c r="K1560" i="1"/>
  <c r="K1559" i="1"/>
  <c r="K1558" i="1"/>
  <c r="K1557" i="1"/>
  <c r="K1556" i="1"/>
  <c r="K1555" i="1"/>
  <c r="K1554" i="1"/>
  <c r="K1553" i="1"/>
  <c r="K1552" i="1"/>
  <c r="K1551" i="1"/>
  <c r="K1550" i="1"/>
  <c r="K1549" i="1"/>
  <c r="K1548" i="1"/>
  <c r="K1547" i="1"/>
  <c r="K1546" i="1"/>
  <c r="K1545" i="1"/>
  <c r="K1544" i="1"/>
  <c r="K1543" i="1"/>
  <c r="K1542" i="1"/>
  <c r="K1541" i="1"/>
  <c r="K1540" i="1"/>
  <c r="K1539" i="1"/>
  <c r="K1538" i="1"/>
  <c r="K1537" i="1"/>
  <c r="K1536" i="1"/>
  <c r="K1535" i="1"/>
  <c r="K1534" i="1"/>
  <c r="K1533" i="1"/>
  <c r="K1532" i="1"/>
  <c r="K1531" i="1"/>
  <c r="K1530" i="1"/>
  <c r="K1529" i="1"/>
  <c r="K1528" i="1"/>
  <c r="K1527" i="1"/>
  <c r="K1526" i="1"/>
  <c r="K1525" i="1"/>
  <c r="K1524" i="1"/>
  <c r="K1523" i="1"/>
  <c r="K1522" i="1"/>
  <c r="K1521" i="1"/>
  <c r="K1520" i="1"/>
  <c r="K1519" i="1"/>
  <c r="K1518" i="1"/>
  <c r="K1517" i="1"/>
  <c r="K1516" i="1"/>
  <c r="K1515" i="1"/>
  <c r="K1514" i="1"/>
  <c r="K1513" i="1"/>
  <c r="K1512" i="1"/>
  <c r="K1511" i="1"/>
  <c r="K1510" i="1"/>
  <c r="K1509" i="1"/>
  <c r="K1508" i="1"/>
  <c r="K1507" i="1"/>
  <c r="K1506" i="1"/>
  <c r="K1505" i="1"/>
  <c r="K1504" i="1"/>
  <c r="K1503" i="1"/>
  <c r="K1502" i="1"/>
  <c r="K1501" i="1"/>
  <c r="K1500" i="1"/>
  <c r="K1499" i="1"/>
  <c r="K1498" i="1"/>
  <c r="K1497" i="1"/>
  <c r="K1496" i="1"/>
  <c r="K1495" i="1"/>
  <c r="K1494" i="1"/>
  <c r="K1493" i="1"/>
  <c r="K1492" i="1"/>
  <c r="K1491" i="1"/>
  <c r="K1490" i="1"/>
  <c r="K1489" i="1"/>
  <c r="K1488" i="1"/>
  <c r="K1487" i="1"/>
  <c r="K1486" i="1"/>
  <c r="K1485" i="1"/>
  <c r="K1484" i="1"/>
  <c r="K1483" i="1"/>
  <c r="K1482" i="1"/>
  <c r="K1481" i="1"/>
  <c r="K1480" i="1"/>
  <c r="K1479" i="1"/>
  <c r="K1478" i="1"/>
  <c r="K1477" i="1"/>
  <c r="K1476" i="1"/>
  <c r="K1475" i="1"/>
  <c r="K1474" i="1"/>
  <c r="K1473" i="1"/>
  <c r="K1472" i="1"/>
  <c r="K1471" i="1"/>
  <c r="K1470" i="1"/>
  <c r="K1469" i="1"/>
  <c r="K1468" i="1"/>
  <c r="K1467" i="1"/>
  <c r="K1466" i="1"/>
  <c r="K1465" i="1"/>
  <c r="K1464" i="1"/>
  <c r="K1463" i="1"/>
  <c r="K1462" i="1"/>
  <c r="K1461" i="1"/>
  <c r="K1460" i="1"/>
  <c r="K1459" i="1"/>
  <c r="K1458" i="1"/>
  <c r="K1457" i="1"/>
  <c r="K1456" i="1"/>
  <c r="K1455" i="1"/>
  <c r="K1454" i="1"/>
  <c r="K1453" i="1"/>
  <c r="K1452" i="1"/>
  <c r="K1451" i="1"/>
  <c r="K1450" i="1"/>
  <c r="K1449" i="1"/>
  <c r="K1448" i="1"/>
  <c r="K1447" i="1"/>
  <c r="K1446" i="1"/>
  <c r="K1445" i="1"/>
  <c r="K1444" i="1"/>
  <c r="M1443" i="1"/>
  <c r="L1443" i="1"/>
  <c r="M1442" i="1"/>
  <c r="L1442" i="1"/>
  <c r="M1441" i="1"/>
  <c r="L1441" i="1"/>
  <c r="M1440" i="1"/>
  <c r="L1440" i="1"/>
  <c r="M1439" i="1"/>
  <c r="L1439" i="1"/>
  <c r="M1438" i="1"/>
  <c r="L1438" i="1"/>
  <c r="M1437" i="1"/>
  <c r="L1437" i="1"/>
  <c r="M1436" i="1"/>
  <c r="L1436" i="1"/>
  <c r="M1435" i="1"/>
  <c r="L1435" i="1"/>
  <c r="M1434" i="1"/>
  <c r="L1434" i="1"/>
  <c r="M1433" i="1"/>
  <c r="L1433" i="1"/>
  <c r="M1432" i="1"/>
  <c r="L1432" i="1"/>
  <c r="M1431" i="1"/>
  <c r="L1431" i="1"/>
  <c r="M1430" i="1"/>
  <c r="L1430" i="1"/>
  <c r="M1429" i="1"/>
  <c r="L1429" i="1"/>
  <c r="M1428" i="1"/>
  <c r="L1428" i="1"/>
  <c r="M1427" i="1"/>
  <c r="L1427" i="1"/>
  <c r="M1426" i="1"/>
  <c r="L1426" i="1"/>
  <c r="M1425" i="1"/>
  <c r="L1425" i="1"/>
  <c r="M1424" i="1"/>
  <c r="L1424" i="1"/>
  <c r="M1423" i="1"/>
  <c r="L1423" i="1"/>
  <c r="M1422" i="1"/>
  <c r="L1422" i="1"/>
  <c r="M1421" i="1"/>
  <c r="L1421" i="1"/>
  <c r="M1420" i="1"/>
  <c r="M2" i="1" s="1"/>
  <c r="L1420" i="1"/>
  <c r="J1443" i="1"/>
  <c r="K1443" i="1" s="1"/>
  <c r="I1443" i="1"/>
  <c r="J1442" i="1"/>
  <c r="K1442" i="1" s="1"/>
  <c r="I1442" i="1"/>
  <c r="J1441" i="1"/>
  <c r="K1441" i="1" s="1"/>
  <c r="I1441" i="1"/>
  <c r="J1440" i="1"/>
  <c r="K1440" i="1" s="1"/>
  <c r="I1440" i="1"/>
  <c r="J1439" i="1"/>
  <c r="K1439" i="1" s="1"/>
  <c r="I1439" i="1"/>
  <c r="J1438" i="1"/>
  <c r="K1438" i="1" s="1"/>
  <c r="I1438" i="1"/>
  <c r="J1437" i="1"/>
  <c r="K1437" i="1" s="1"/>
  <c r="I1437" i="1"/>
  <c r="J1436" i="1"/>
  <c r="K1436" i="1" s="1"/>
  <c r="I1436" i="1"/>
  <c r="J1435" i="1"/>
  <c r="K1435" i="1" s="1"/>
  <c r="I1435" i="1"/>
  <c r="J1434" i="1"/>
  <c r="K1434" i="1" s="1"/>
  <c r="I1434" i="1"/>
  <c r="J1433" i="1"/>
  <c r="K1433" i="1" s="1"/>
  <c r="I1433" i="1"/>
  <c r="J1432" i="1"/>
  <c r="K1432" i="1" s="1"/>
  <c r="I1432" i="1"/>
  <c r="J1431" i="1"/>
  <c r="K1431" i="1" s="1"/>
  <c r="I1431" i="1"/>
  <c r="J1430" i="1"/>
  <c r="K1430" i="1" s="1"/>
  <c r="I1430" i="1"/>
  <c r="J1429" i="1"/>
  <c r="K1429" i="1" s="1"/>
  <c r="I1429" i="1"/>
  <c r="J1428" i="1"/>
  <c r="K1428" i="1" s="1"/>
  <c r="I1428" i="1"/>
  <c r="J1427" i="1"/>
  <c r="K1427" i="1" s="1"/>
  <c r="I1427" i="1"/>
  <c r="J1426" i="1"/>
  <c r="K1426" i="1" s="1"/>
  <c r="I1426" i="1"/>
  <c r="J1425" i="1"/>
  <c r="K1425" i="1" s="1"/>
  <c r="I1425" i="1"/>
  <c r="J1424" i="1"/>
  <c r="K1424" i="1" s="1"/>
  <c r="I1424" i="1"/>
  <c r="J1423" i="1"/>
  <c r="K1423" i="1" s="1"/>
  <c r="I1423" i="1"/>
  <c r="J1422" i="1"/>
  <c r="K1422" i="1" s="1"/>
  <c r="I1422" i="1"/>
  <c r="J1421" i="1"/>
  <c r="I1421" i="1"/>
  <c r="J1420" i="1"/>
  <c r="I1420" i="1"/>
  <c r="I2" i="1" s="1"/>
  <c r="K1419" i="1"/>
  <c r="K1418" i="1"/>
  <c r="K1417" i="1"/>
  <c r="K1416" i="1"/>
  <c r="K1415" i="1"/>
  <c r="K1414" i="1"/>
  <c r="K1413" i="1"/>
  <c r="K1412" i="1"/>
  <c r="K1411" i="1"/>
  <c r="K1410" i="1"/>
  <c r="K1409" i="1"/>
  <c r="K1408" i="1"/>
  <c r="K1407" i="1"/>
  <c r="K1406" i="1"/>
  <c r="K1405" i="1"/>
  <c r="K1404" i="1"/>
  <c r="K1403" i="1"/>
  <c r="K1402" i="1"/>
  <c r="K1401" i="1"/>
  <c r="K1400" i="1"/>
  <c r="K1399" i="1"/>
  <c r="K1398" i="1"/>
  <c r="K1397" i="1"/>
  <c r="K1396" i="1"/>
  <c r="K1395" i="1"/>
  <c r="K1394" i="1"/>
  <c r="K1393" i="1"/>
  <c r="K1392" i="1"/>
  <c r="K1391" i="1"/>
  <c r="K1390" i="1"/>
  <c r="K1389" i="1"/>
  <c r="K1388" i="1"/>
  <c r="K1387" i="1"/>
  <c r="K1386" i="1"/>
  <c r="K1385" i="1"/>
  <c r="K1384" i="1"/>
  <c r="K1383" i="1"/>
  <c r="K1382" i="1"/>
  <c r="K1381" i="1"/>
  <c r="K1380" i="1"/>
  <c r="K1379" i="1"/>
  <c r="K1378" i="1"/>
  <c r="K1377" i="1"/>
  <c r="K1376" i="1"/>
  <c r="K1375" i="1"/>
  <c r="K1374" i="1"/>
  <c r="K1373" i="1"/>
  <c r="K1372" i="1"/>
  <c r="K1371" i="1"/>
  <c r="K1370" i="1"/>
  <c r="K1369" i="1"/>
  <c r="K1368" i="1"/>
  <c r="K1367" i="1"/>
  <c r="K1366" i="1"/>
  <c r="K1365" i="1"/>
  <c r="K1364" i="1"/>
  <c r="K1363" i="1"/>
  <c r="K1362" i="1"/>
  <c r="K1361" i="1"/>
  <c r="K1360" i="1"/>
  <c r="K1359" i="1"/>
  <c r="K1358" i="1"/>
  <c r="K1357" i="1"/>
  <c r="K1356" i="1"/>
  <c r="K1355" i="1"/>
  <c r="K1354" i="1"/>
  <c r="K1353" i="1"/>
  <c r="K1352" i="1"/>
  <c r="K1351" i="1"/>
  <c r="K1350" i="1"/>
  <c r="K1349" i="1"/>
  <c r="K1348" i="1"/>
  <c r="K1347" i="1"/>
  <c r="K1346" i="1"/>
  <c r="K1345" i="1"/>
  <c r="K1344" i="1"/>
  <c r="K1343" i="1"/>
  <c r="K1342" i="1"/>
  <c r="K1341" i="1"/>
  <c r="K1340" i="1"/>
  <c r="K1339" i="1"/>
  <c r="K1338" i="1"/>
  <c r="K1337" i="1"/>
  <c r="K1336" i="1"/>
  <c r="K1335" i="1"/>
  <c r="K1334" i="1"/>
  <c r="K1333" i="1"/>
  <c r="K1332" i="1"/>
  <c r="K1331" i="1"/>
  <c r="K1330" i="1"/>
  <c r="K1329" i="1"/>
  <c r="K1328" i="1"/>
  <c r="K1327" i="1"/>
  <c r="K1326" i="1"/>
  <c r="K1325" i="1"/>
  <c r="K1324" i="1"/>
  <c r="K1323" i="1"/>
  <c r="K1322" i="1"/>
  <c r="K1321" i="1"/>
  <c r="K1320" i="1"/>
  <c r="K1319" i="1"/>
  <c r="K1318" i="1"/>
  <c r="K1317" i="1"/>
  <c r="K1316" i="1"/>
  <c r="K1315" i="1"/>
  <c r="K1314" i="1"/>
  <c r="K1313" i="1"/>
  <c r="K1312" i="1"/>
  <c r="K1311" i="1"/>
  <c r="K1310" i="1"/>
  <c r="K1309" i="1"/>
  <c r="K1308" i="1"/>
  <c r="K1307" i="1"/>
  <c r="K1306" i="1"/>
  <c r="K1305" i="1"/>
  <c r="K1304" i="1"/>
  <c r="K1303" i="1"/>
  <c r="K1302" i="1"/>
  <c r="K1301" i="1"/>
  <c r="K1300" i="1"/>
  <c r="K1299" i="1"/>
  <c r="K1298" i="1"/>
  <c r="K1297" i="1"/>
  <c r="K1296" i="1"/>
  <c r="K1295" i="1"/>
  <c r="K1294" i="1"/>
  <c r="K1293" i="1"/>
  <c r="K1292" i="1"/>
  <c r="K1291" i="1"/>
  <c r="K1290" i="1"/>
  <c r="K1289" i="1"/>
  <c r="K1288" i="1"/>
  <c r="K1287" i="1"/>
  <c r="K1286" i="1"/>
  <c r="K1285" i="1"/>
  <c r="K1284" i="1"/>
  <c r="K1283" i="1"/>
  <c r="K1282" i="1"/>
  <c r="K1281" i="1"/>
  <c r="K1280" i="1"/>
  <c r="K1279" i="1"/>
  <c r="K1278" i="1"/>
  <c r="K1277" i="1"/>
  <c r="K1276" i="1"/>
  <c r="K1275" i="1"/>
  <c r="K1274" i="1"/>
  <c r="K1273" i="1"/>
  <c r="K1272" i="1"/>
  <c r="K1271" i="1"/>
  <c r="K1270" i="1"/>
  <c r="K1269" i="1"/>
  <c r="K1268" i="1"/>
  <c r="K1267" i="1"/>
  <c r="K1266" i="1"/>
  <c r="K1265" i="1"/>
  <c r="K1264" i="1"/>
  <c r="K1263" i="1"/>
  <c r="K1262" i="1"/>
  <c r="K1261" i="1"/>
  <c r="K1260" i="1"/>
  <c r="K1259" i="1"/>
  <c r="K1258" i="1"/>
  <c r="K1257" i="1"/>
  <c r="K1256" i="1"/>
  <c r="K1255" i="1"/>
  <c r="K1254" i="1"/>
  <c r="K1253" i="1"/>
  <c r="K1252" i="1"/>
  <c r="K1251" i="1"/>
  <c r="K1250" i="1"/>
  <c r="K1249" i="1"/>
  <c r="K1248" i="1"/>
  <c r="K1247" i="1"/>
  <c r="K1246" i="1"/>
  <c r="K1245" i="1"/>
  <c r="K1244" i="1"/>
  <c r="K1243" i="1"/>
  <c r="K1242" i="1"/>
  <c r="K1241" i="1"/>
  <c r="K1240" i="1"/>
  <c r="K1239" i="1"/>
  <c r="K1238" i="1"/>
  <c r="K1237" i="1"/>
  <c r="K1236" i="1"/>
  <c r="K1235" i="1"/>
  <c r="K1234" i="1"/>
  <c r="K1233" i="1"/>
  <c r="K1232" i="1"/>
  <c r="K1231" i="1"/>
  <c r="K1230" i="1"/>
  <c r="K1229" i="1"/>
  <c r="K1228" i="1"/>
  <c r="K1227" i="1"/>
  <c r="K1226" i="1"/>
  <c r="K1225" i="1"/>
  <c r="K1224" i="1"/>
  <c r="K1223" i="1"/>
  <c r="K1222" i="1"/>
  <c r="K1221" i="1"/>
  <c r="K1220" i="1"/>
  <c r="K1219" i="1"/>
  <c r="K1218" i="1"/>
  <c r="K1217" i="1"/>
  <c r="K1216" i="1"/>
  <c r="K1215" i="1"/>
  <c r="K1214" i="1"/>
  <c r="K1213" i="1"/>
  <c r="K1212" i="1"/>
  <c r="K1211" i="1"/>
  <c r="K1210" i="1"/>
  <c r="K1209" i="1"/>
  <c r="K1208" i="1"/>
  <c r="K1207" i="1"/>
  <c r="K1206" i="1"/>
  <c r="K1205" i="1"/>
  <c r="K1204" i="1"/>
  <c r="K1203" i="1"/>
  <c r="K1202" i="1"/>
  <c r="K1201" i="1"/>
  <c r="K1200" i="1"/>
  <c r="K1199" i="1"/>
  <c r="K1198" i="1"/>
  <c r="K1197" i="1"/>
  <c r="K1196" i="1"/>
  <c r="K1195" i="1"/>
  <c r="K1194" i="1"/>
  <c r="K1193" i="1"/>
  <c r="K1192" i="1"/>
  <c r="K1191" i="1"/>
  <c r="K1190" i="1"/>
  <c r="K1189" i="1"/>
  <c r="K1188" i="1"/>
  <c r="K1187" i="1"/>
  <c r="K1186" i="1"/>
  <c r="K1185" i="1"/>
  <c r="K1184" i="1"/>
  <c r="K1183" i="1"/>
  <c r="K1182" i="1"/>
  <c r="K1181" i="1"/>
  <c r="K1180" i="1"/>
  <c r="K1179" i="1"/>
  <c r="K1178" i="1"/>
  <c r="K1177" i="1"/>
  <c r="K1176" i="1"/>
  <c r="K1175" i="1"/>
  <c r="K1174" i="1"/>
  <c r="K1173" i="1"/>
  <c r="K1172" i="1"/>
  <c r="K1171" i="1"/>
  <c r="K1170" i="1"/>
  <c r="K1169" i="1"/>
  <c r="K1168" i="1"/>
  <c r="K1167" i="1"/>
  <c r="K1166" i="1"/>
  <c r="K1165" i="1"/>
  <c r="K1164" i="1"/>
  <c r="K1163" i="1"/>
  <c r="K1162" i="1"/>
  <c r="K1161" i="1"/>
  <c r="K1160" i="1"/>
  <c r="K1159" i="1"/>
  <c r="K1158" i="1"/>
  <c r="K1157" i="1"/>
  <c r="K1156" i="1"/>
  <c r="K1155" i="1"/>
  <c r="K1154" i="1"/>
  <c r="K1153" i="1"/>
  <c r="K1152" i="1"/>
  <c r="K1151" i="1"/>
  <c r="K1150" i="1"/>
  <c r="K1149" i="1"/>
  <c r="K1148" i="1"/>
  <c r="K1147" i="1"/>
  <c r="K1146" i="1"/>
  <c r="K1145" i="1"/>
  <c r="K1144" i="1"/>
  <c r="K1143" i="1"/>
  <c r="K1142" i="1"/>
  <c r="K1141" i="1"/>
  <c r="K1140" i="1"/>
  <c r="K1139" i="1"/>
  <c r="K1138" i="1"/>
  <c r="K1137" i="1"/>
  <c r="K1136" i="1"/>
  <c r="K1135" i="1"/>
  <c r="K1134" i="1"/>
  <c r="K1133" i="1"/>
  <c r="K1132" i="1"/>
  <c r="K1131" i="1"/>
  <c r="K1130" i="1"/>
  <c r="K1129" i="1"/>
  <c r="K1128" i="1"/>
  <c r="K1127" i="1"/>
  <c r="K1126" i="1"/>
  <c r="K1125" i="1"/>
  <c r="K1124" i="1"/>
  <c r="K1123" i="1"/>
  <c r="K1122" i="1"/>
  <c r="K1121" i="1"/>
  <c r="K1120" i="1"/>
  <c r="K1119" i="1"/>
  <c r="K1118" i="1"/>
  <c r="K1117" i="1"/>
  <c r="K1116" i="1"/>
  <c r="K1115" i="1"/>
  <c r="K1114" i="1"/>
  <c r="K1113" i="1"/>
  <c r="K1112" i="1"/>
  <c r="K1111" i="1"/>
  <c r="K1110" i="1"/>
  <c r="K1109" i="1"/>
  <c r="K1108" i="1"/>
  <c r="K1107" i="1"/>
  <c r="K1106" i="1"/>
  <c r="K1105" i="1"/>
  <c r="K1104" i="1"/>
  <c r="K1103" i="1"/>
  <c r="K1102" i="1"/>
  <c r="K1101" i="1"/>
  <c r="K1100" i="1"/>
  <c r="K1099" i="1"/>
  <c r="K1098" i="1"/>
  <c r="K1097" i="1"/>
  <c r="K1096" i="1"/>
  <c r="K1095" i="1"/>
  <c r="K1094" i="1"/>
  <c r="K1093" i="1"/>
  <c r="K1092" i="1"/>
  <c r="K1091" i="1"/>
  <c r="K1090" i="1"/>
  <c r="K1089" i="1"/>
  <c r="K1088" i="1"/>
  <c r="K1087" i="1"/>
  <c r="K1086" i="1"/>
  <c r="K1085" i="1"/>
  <c r="K1084" i="1"/>
  <c r="K1083" i="1"/>
  <c r="K1082" i="1"/>
  <c r="K1081" i="1"/>
  <c r="K1080" i="1"/>
  <c r="K1079" i="1"/>
  <c r="K1078" i="1"/>
  <c r="K1077" i="1"/>
  <c r="K1076" i="1"/>
  <c r="K1075" i="1"/>
  <c r="K1074" i="1"/>
  <c r="K1073" i="1"/>
  <c r="K1072" i="1"/>
  <c r="K1071" i="1"/>
  <c r="K1070" i="1"/>
  <c r="K1069" i="1"/>
  <c r="K1068" i="1"/>
  <c r="K1067" i="1"/>
  <c r="K1066" i="1"/>
  <c r="K1065" i="1"/>
  <c r="K1064" i="1"/>
  <c r="K1063" i="1"/>
  <c r="K1062" i="1"/>
  <c r="K1061" i="1"/>
  <c r="K1060" i="1"/>
  <c r="K1059" i="1"/>
  <c r="K1058" i="1"/>
  <c r="K1057" i="1"/>
  <c r="K1056" i="1"/>
  <c r="K1055" i="1"/>
  <c r="K1054" i="1"/>
  <c r="K1053" i="1"/>
  <c r="K1052" i="1"/>
  <c r="K1051" i="1"/>
  <c r="K1050" i="1"/>
  <c r="K1049" i="1"/>
  <c r="K1048" i="1"/>
  <c r="K1047" i="1"/>
  <c r="K1046" i="1"/>
  <c r="K1045" i="1"/>
  <c r="K1044" i="1"/>
  <c r="K1043" i="1"/>
  <c r="K1042" i="1"/>
  <c r="K1041" i="1"/>
  <c r="K1040" i="1"/>
  <c r="K1039" i="1"/>
  <c r="K1038" i="1"/>
  <c r="K1037" i="1"/>
  <c r="K1036" i="1"/>
  <c r="K1035" i="1"/>
  <c r="K1034" i="1"/>
  <c r="K1033" i="1"/>
  <c r="K1032" i="1"/>
  <c r="K1031" i="1"/>
  <c r="K1030" i="1"/>
  <c r="K1029" i="1"/>
  <c r="K1028" i="1"/>
  <c r="K1027" i="1"/>
  <c r="K1026" i="1"/>
  <c r="K1025" i="1"/>
  <c r="K1024" i="1"/>
  <c r="K1023" i="1"/>
  <c r="K1022" i="1"/>
  <c r="K1021" i="1"/>
  <c r="K1020" i="1"/>
  <c r="K1019" i="1"/>
  <c r="K1018" i="1"/>
  <c r="K1017" i="1"/>
  <c r="K1016" i="1"/>
  <c r="K1015" i="1"/>
  <c r="K1014" i="1"/>
  <c r="K1013" i="1"/>
  <c r="K1012" i="1"/>
  <c r="K1011" i="1"/>
  <c r="K1010" i="1"/>
  <c r="K1009" i="1"/>
  <c r="K1008" i="1"/>
  <c r="K1007" i="1"/>
  <c r="K1006" i="1"/>
  <c r="K1005" i="1"/>
  <c r="K1004" i="1"/>
  <c r="K1003" i="1"/>
  <c r="K1002" i="1"/>
  <c r="K1001" i="1"/>
  <c r="K1000" i="1"/>
  <c r="K999" i="1"/>
  <c r="K998" i="1"/>
  <c r="K997" i="1"/>
  <c r="K996" i="1"/>
  <c r="K995" i="1"/>
  <c r="K994" i="1"/>
  <c r="K993" i="1"/>
  <c r="K992" i="1"/>
  <c r="K991" i="1"/>
  <c r="K990" i="1"/>
  <c r="K989" i="1"/>
  <c r="K988" i="1"/>
  <c r="K987" i="1"/>
  <c r="K986" i="1"/>
  <c r="K985" i="1"/>
  <c r="K984" i="1"/>
  <c r="K983" i="1"/>
  <c r="K982" i="1"/>
  <c r="K981" i="1"/>
  <c r="K980" i="1"/>
  <c r="K979" i="1"/>
  <c r="K978" i="1"/>
  <c r="K977" i="1"/>
  <c r="K976" i="1"/>
  <c r="K975" i="1"/>
  <c r="K974" i="1"/>
  <c r="K973" i="1"/>
  <c r="K972" i="1"/>
  <c r="K971" i="1"/>
  <c r="K970" i="1"/>
  <c r="K969" i="1"/>
  <c r="K968" i="1"/>
  <c r="K967" i="1"/>
  <c r="K966" i="1"/>
  <c r="K965" i="1"/>
  <c r="K964" i="1"/>
  <c r="K963" i="1"/>
  <c r="K962" i="1"/>
  <c r="K961" i="1"/>
  <c r="K960" i="1"/>
  <c r="K959" i="1"/>
  <c r="K958" i="1"/>
  <c r="K957" i="1"/>
  <c r="K956" i="1"/>
  <c r="K955" i="1"/>
  <c r="K954" i="1"/>
  <c r="K953" i="1"/>
  <c r="K952" i="1"/>
  <c r="K951" i="1"/>
  <c r="K950" i="1"/>
  <c r="K949" i="1"/>
  <c r="K948" i="1"/>
  <c r="K947" i="1"/>
  <c r="K946" i="1"/>
  <c r="K945" i="1"/>
  <c r="K944" i="1"/>
  <c r="K943" i="1"/>
  <c r="K942" i="1"/>
  <c r="K941" i="1"/>
  <c r="K940" i="1"/>
  <c r="K939" i="1"/>
  <c r="K938" i="1"/>
  <c r="K937" i="1"/>
  <c r="K936" i="1"/>
  <c r="K935" i="1"/>
  <c r="K934" i="1"/>
  <c r="K933" i="1"/>
  <c r="K932" i="1"/>
  <c r="K931" i="1"/>
  <c r="K930" i="1"/>
  <c r="K929" i="1"/>
  <c r="K928" i="1"/>
  <c r="K927" i="1"/>
  <c r="K926" i="1"/>
  <c r="K925" i="1"/>
  <c r="K924" i="1"/>
  <c r="K923" i="1"/>
  <c r="K922" i="1"/>
  <c r="K921" i="1"/>
  <c r="K920" i="1"/>
  <c r="K919" i="1"/>
  <c r="K918" i="1"/>
  <c r="K917" i="1"/>
  <c r="K916" i="1"/>
  <c r="K915" i="1"/>
  <c r="K914" i="1"/>
  <c r="K913" i="1"/>
  <c r="K912" i="1"/>
  <c r="K911" i="1"/>
  <c r="K910" i="1"/>
  <c r="K909" i="1"/>
  <c r="K908" i="1"/>
  <c r="K907" i="1"/>
  <c r="K906" i="1"/>
  <c r="K905" i="1"/>
  <c r="K904" i="1"/>
  <c r="K903" i="1"/>
  <c r="K902" i="1"/>
  <c r="K901" i="1"/>
  <c r="K900" i="1"/>
  <c r="K899" i="1"/>
  <c r="K898" i="1"/>
  <c r="K897" i="1"/>
  <c r="K896" i="1"/>
  <c r="K895" i="1"/>
  <c r="K894" i="1"/>
  <c r="K893" i="1"/>
  <c r="K892" i="1"/>
  <c r="K891" i="1"/>
  <c r="K890" i="1"/>
  <c r="K889" i="1"/>
  <c r="K888" i="1"/>
  <c r="K887" i="1"/>
  <c r="K886" i="1"/>
  <c r="K885" i="1"/>
  <c r="K884" i="1"/>
  <c r="K883" i="1"/>
  <c r="K882" i="1"/>
  <c r="K881" i="1"/>
  <c r="K880" i="1"/>
  <c r="K879" i="1"/>
  <c r="K878" i="1"/>
  <c r="K877" i="1"/>
  <c r="K876" i="1"/>
  <c r="K875" i="1"/>
  <c r="K874" i="1"/>
  <c r="K873" i="1"/>
  <c r="K872" i="1"/>
  <c r="K871" i="1"/>
  <c r="K870" i="1"/>
  <c r="K869" i="1"/>
  <c r="K868" i="1"/>
  <c r="K867" i="1"/>
  <c r="K866" i="1"/>
  <c r="K865" i="1"/>
  <c r="K864" i="1"/>
  <c r="K863" i="1"/>
  <c r="K862" i="1"/>
  <c r="K861" i="1"/>
  <c r="K860" i="1"/>
  <c r="K859" i="1"/>
  <c r="K858" i="1"/>
  <c r="K857" i="1"/>
  <c r="K856" i="1"/>
  <c r="K855" i="1"/>
  <c r="K854" i="1"/>
  <c r="K853" i="1"/>
  <c r="K852" i="1"/>
  <c r="K851" i="1"/>
  <c r="K850" i="1"/>
  <c r="K849" i="1"/>
  <c r="K848" i="1"/>
  <c r="K847" i="1"/>
  <c r="K846" i="1"/>
  <c r="K845" i="1"/>
  <c r="K844" i="1"/>
  <c r="K843" i="1"/>
  <c r="K842" i="1"/>
  <c r="K841" i="1"/>
  <c r="K840" i="1"/>
  <c r="K839" i="1"/>
  <c r="K838" i="1"/>
  <c r="K837" i="1"/>
  <c r="K836" i="1"/>
  <c r="K835" i="1"/>
  <c r="K834" i="1"/>
  <c r="K833" i="1"/>
  <c r="K832" i="1"/>
  <c r="K831" i="1"/>
  <c r="K830" i="1"/>
  <c r="K829" i="1"/>
  <c r="K828" i="1"/>
  <c r="K827" i="1"/>
  <c r="K826" i="1"/>
  <c r="K825" i="1"/>
  <c r="K824" i="1"/>
  <c r="K823" i="1"/>
  <c r="K822" i="1"/>
  <c r="K821" i="1"/>
  <c r="K820" i="1"/>
  <c r="K819" i="1"/>
  <c r="K818" i="1"/>
  <c r="K817" i="1"/>
  <c r="K816" i="1"/>
  <c r="K815" i="1"/>
  <c r="K814" i="1"/>
  <c r="K813" i="1"/>
  <c r="K812" i="1"/>
  <c r="K811" i="1"/>
  <c r="K810" i="1"/>
  <c r="K809" i="1"/>
  <c r="K808" i="1"/>
  <c r="K807" i="1"/>
  <c r="K806" i="1"/>
  <c r="K805" i="1"/>
  <c r="K804" i="1"/>
  <c r="K803" i="1"/>
  <c r="K802" i="1"/>
  <c r="K801" i="1"/>
  <c r="K800" i="1"/>
  <c r="K799" i="1"/>
  <c r="K798" i="1"/>
  <c r="K797" i="1"/>
  <c r="K796" i="1"/>
  <c r="K795" i="1"/>
  <c r="K794" i="1"/>
  <c r="K793" i="1"/>
  <c r="K792" i="1"/>
  <c r="K791" i="1"/>
  <c r="K790" i="1"/>
  <c r="K789" i="1"/>
  <c r="K788" i="1"/>
  <c r="K787" i="1"/>
  <c r="K786" i="1"/>
  <c r="K785" i="1"/>
  <c r="K784" i="1"/>
  <c r="K783" i="1"/>
  <c r="K782" i="1"/>
  <c r="K781" i="1"/>
  <c r="K780" i="1"/>
  <c r="K779" i="1"/>
  <c r="K778" i="1"/>
  <c r="K777" i="1"/>
  <c r="K776" i="1"/>
  <c r="K775" i="1"/>
  <c r="K774" i="1"/>
  <c r="K773" i="1"/>
  <c r="K772" i="1"/>
  <c r="K771" i="1"/>
  <c r="K770" i="1"/>
  <c r="K769" i="1"/>
  <c r="K768" i="1"/>
  <c r="K767" i="1"/>
  <c r="K766" i="1"/>
  <c r="K765" i="1"/>
  <c r="K764" i="1"/>
  <c r="K763" i="1"/>
  <c r="K762" i="1"/>
  <c r="K761" i="1"/>
  <c r="K760" i="1"/>
  <c r="K759" i="1"/>
  <c r="K758" i="1"/>
  <c r="K757" i="1"/>
  <c r="K756" i="1"/>
  <c r="K755" i="1"/>
  <c r="K754" i="1"/>
  <c r="K753" i="1"/>
  <c r="K752" i="1"/>
  <c r="K751" i="1"/>
  <c r="K750" i="1"/>
  <c r="K749" i="1"/>
  <c r="K748" i="1"/>
  <c r="K747" i="1"/>
  <c r="K746" i="1"/>
  <c r="K745" i="1"/>
  <c r="K744" i="1"/>
  <c r="K743" i="1"/>
  <c r="K742" i="1"/>
  <c r="K741" i="1"/>
  <c r="K740" i="1"/>
  <c r="K739" i="1"/>
  <c r="K738" i="1"/>
  <c r="K737" i="1"/>
  <c r="K736" i="1"/>
  <c r="K735" i="1"/>
  <c r="K734" i="1"/>
  <c r="K733" i="1"/>
  <c r="K732" i="1"/>
  <c r="K731" i="1"/>
  <c r="K730" i="1"/>
  <c r="K729" i="1"/>
  <c r="K728" i="1"/>
  <c r="K727" i="1"/>
  <c r="K726" i="1"/>
  <c r="K725" i="1"/>
  <c r="K724" i="1"/>
  <c r="K723" i="1"/>
  <c r="K722" i="1"/>
  <c r="K721" i="1"/>
  <c r="K720" i="1"/>
  <c r="K719" i="1"/>
  <c r="K718" i="1"/>
  <c r="K717" i="1"/>
  <c r="K716" i="1"/>
  <c r="K715" i="1"/>
  <c r="K714" i="1"/>
  <c r="K713" i="1"/>
  <c r="K712" i="1"/>
  <c r="K711" i="1"/>
  <c r="K710" i="1"/>
  <c r="K709" i="1"/>
  <c r="K708" i="1"/>
  <c r="K707" i="1"/>
  <c r="K706" i="1"/>
  <c r="K705" i="1"/>
  <c r="K704" i="1"/>
  <c r="K703" i="1"/>
  <c r="K702" i="1"/>
  <c r="K701" i="1"/>
  <c r="K700" i="1"/>
  <c r="K699" i="1"/>
  <c r="K698" i="1"/>
  <c r="K697" i="1"/>
  <c r="K696" i="1"/>
  <c r="K695" i="1"/>
  <c r="K694" i="1"/>
  <c r="K693" i="1"/>
  <c r="K692" i="1"/>
  <c r="K691" i="1"/>
  <c r="K690" i="1"/>
  <c r="K689" i="1"/>
  <c r="K688" i="1"/>
  <c r="K687" i="1"/>
  <c r="K686" i="1"/>
  <c r="K685" i="1"/>
  <c r="K684" i="1"/>
  <c r="K683" i="1"/>
  <c r="K682" i="1"/>
  <c r="K681" i="1"/>
  <c r="K680" i="1"/>
  <c r="K679" i="1"/>
  <c r="K678" i="1"/>
  <c r="K677" i="1"/>
  <c r="K676" i="1"/>
  <c r="K675" i="1"/>
  <c r="K674" i="1"/>
  <c r="K673" i="1"/>
  <c r="K672" i="1"/>
  <c r="K671" i="1"/>
  <c r="K670" i="1"/>
  <c r="K669" i="1"/>
  <c r="K668" i="1"/>
  <c r="K667" i="1"/>
  <c r="K666" i="1"/>
  <c r="K665" i="1"/>
  <c r="K664" i="1"/>
  <c r="K663" i="1"/>
  <c r="K662" i="1"/>
  <c r="K661" i="1"/>
  <c r="K660" i="1"/>
  <c r="K659" i="1"/>
  <c r="K658" i="1"/>
  <c r="K657" i="1"/>
  <c r="K656" i="1"/>
  <c r="K655" i="1"/>
  <c r="K654" i="1"/>
  <c r="K653" i="1"/>
  <c r="K652" i="1"/>
  <c r="K651" i="1"/>
  <c r="K650" i="1"/>
  <c r="K649" i="1"/>
  <c r="K648" i="1"/>
  <c r="K647" i="1"/>
  <c r="K646" i="1"/>
  <c r="K645" i="1"/>
  <c r="K644" i="1"/>
  <c r="K643" i="1"/>
  <c r="K642" i="1"/>
  <c r="K641" i="1"/>
  <c r="K640" i="1"/>
  <c r="K639" i="1"/>
  <c r="K638" i="1"/>
  <c r="K637" i="1"/>
  <c r="K636" i="1"/>
  <c r="K635" i="1"/>
  <c r="K634" i="1"/>
  <c r="K633" i="1"/>
  <c r="K632" i="1"/>
  <c r="K631" i="1"/>
  <c r="K630" i="1"/>
  <c r="K629" i="1"/>
  <c r="K628" i="1"/>
  <c r="K627" i="1"/>
  <c r="K626" i="1"/>
  <c r="K625" i="1"/>
  <c r="K624" i="1"/>
  <c r="K623" i="1"/>
  <c r="K622" i="1"/>
  <c r="K621" i="1"/>
  <c r="K620" i="1"/>
  <c r="K619" i="1"/>
  <c r="K618" i="1"/>
  <c r="K617" i="1"/>
  <c r="K616" i="1"/>
  <c r="K615" i="1"/>
  <c r="K614" i="1"/>
  <c r="K613" i="1"/>
  <c r="K612" i="1"/>
  <c r="K611" i="1"/>
  <c r="K610" i="1"/>
  <c r="K609" i="1"/>
  <c r="K608" i="1"/>
  <c r="K607" i="1"/>
  <c r="K606" i="1"/>
  <c r="K605" i="1"/>
  <c r="K604" i="1"/>
  <c r="K603" i="1"/>
  <c r="K602" i="1"/>
  <c r="K601" i="1"/>
  <c r="K600" i="1"/>
  <c r="K599" i="1"/>
  <c r="K598" i="1"/>
  <c r="K597" i="1"/>
  <c r="K596" i="1"/>
  <c r="K595" i="1"/>
  <c r="K594" i="1"/>
  <c r="K593" i="1"/>
  <c r="K592" i="1"/>
  <c r="K591" i="1"/>
  <c r="K590" i="1"/>
  <c r="K589" i="1"/>
  <c r="K588" i="1"/>
  <c r="K587" i="1"/>
  <c r="K586" i="1"/>
  <c r="K585" i="1"/>
  <c r="K584" i="1"/>
  <c r="K583" i="1"/>
  <c r="K582" i="1"/>
  <c r="K581" i="1"/>
  <c r="K580" i="1"/>
  <c r="K579" i="1"/>
  <c r="K578" i="1"/>
  <c r="K577" i="1"/>
  <c r="K576" i="1"/>
  <c r="K575" i="1"/>
  <c r="K574" i="1"/>
  <c r="K573" i="1"/>
  <c r="K572" i="1"/>
  <c r="K571" i="1"/>
  <c r="K570" i="1"/>
  <c r="K569" i="1"/>
  <c r="K568" i="1"/>
  <c r="K567" i="1"/>
  <c r="K566" i="1"/>
  <c r="K565" i="1"/>
  <c r="K564" i="1"/>
  <c r="K563" i="1"/>
  <c r="K562" i="1"/>
  <c r="K561" i="1"/>
  <c r="K560" i="1"/>
  <c r="K559" i="1"/>
  <c r="K558" i="1"/>
  <c r="K557" i="1"/>
  <c r="K556" i="1"/>
  <c r="K555" i="1"/>
  <c r="K554" i="1"/>
  <c r="K553" i="1"/>
  <c r="K552" i="1"/>
  <c r="K551" i="1"/>
  <c r="K550" i="1"/>
  <c r="K549" i="1"/>
  <c r="K548" i="1"/>
  <c r="K547" i="1"/>
  <c r="K546" i="1"/>
  <c r="K545" i="1"/>
  <c r="K544" i="1"/>
  <c r="K543" i="1"/>
  <c r="K542" i="1"/>
  <c r="K541" i="1"/>
  <c r="K540" i="1"/>
  <c r="K539" i="1"/>
  <c r="K538" i="1"/>
  <c r="K537" i="1"/>
  <c r="K536" i="1"/>
  <c r="K535" i="1"/>
  <c r="K534" i="1"/>
  <c r="K533" i="1"/>
  <c r="K532" i="1"/>
  <c r="K531" i="1"/>
  <c r="K530" i="1"/>
  <c r="K529" i="1"/>
  <c r="K528" i="1"/>
  <c r="K527" i="1"/>
  <c r="K526" i="1"/>
  <c r="K525" i="1"/>
  <c r="K524" i="1"/>
  <c r="K523" i="1"/>
  <c r="K522" i="1"/>
  <c r="K521" i="1"/>
  <c r="K520" i="1"/>
  <c r="K519" i="1"/>
  <c r="K518" i="1"/>
  <c r="K517" i="1"/>
  <c r="K516" i="1"/>
  <c r="K515" i="1"/>
  <c r="K514" i="1"/>
  <c r="K513" i="1"/>
  <c r="K512" i="1"/>
  <c r="K511" i="1"/>
  <c r="K510" i="1"/>
  <c r="K509" i="1"/>
  <c r="K508" i="1"/>
  <c r="K507" i="1"/>
  <c r="K506" i="1"/>
  <c r="K505" i="1"/>
  <c r="K504" i="1"/>
  <c r="K503" i="1"/>
  <c r="K502" i="1"/>
  <c r="K501" i="1"/>
  <c r="K500" i="1"/>
  <c r="K499" i="1"/>
  <c r="K498" i="1"/>
  <c r="K497" i="1"/>
  <c r="K496" i="1"/>
  <c r="K495" i="1"/>
  <c r="K494" i="1"/>
  <c r="K493" i="1"/>
  <c r="K492" i="1"/>
  <c r="K491" i="1"/>
  <c r="K490" i="1"/>
  <c r="K489" i="1"/>
  <c r="K488" i="1"/>
  <c r="K487" i="1"/>
  <c r="K486" i="1"/>
  <c r="K485" i="1"/>
  <c r="K484" i="1"/>
  <c r="K483" i="1"/>
  <c r="K482" i="1"/>
  <c r="K481" i="1"/>
  <c r="K480" i="1"/>
  <c r="K479" i="1"/>
  <c r="K478" i="1"/>
  <c r="K477" i="1"/>
  <c r="K476" i="1"/>
  <c r="K475" i="1"/>
  <c r="K474" i="1"/>
  <c r="K473" i="1"/>
  <c r="K472" i="1"/>
  <c r="K471" i="1"/>
  <c r="K470" i="1"/>
  <c r="K469" i="1"/>
  <c r="K468" i="1"/>
  <c r="K467" i="1"/>
  <c r="K466" i="1"/>
  <c r="K465" i="1"/>
  <c r="K464" i="1"/>
  <c r="K463" i="1"/>
  <c r="K462" i="1"/>
  <c r="K461" i="1"/>
  <c r="K460" i="1"/>
  <c r="K459" i="1"/>
  <c r="K458" i="1"/>
  <c r="K457" i="1"/>
  <c r="K456" i="1"/>
  <c r="K455" i="1"/>
  <c r="K454" i="1"/>
  <c r="K453" i="1"/>
  <c r="K452" i="1"/>
  <c r="K451" i="1"/>
  <c r="K450" i="1"/>
  <c r="K449" i="1"/>
  <c r="K448" i="1"/>
  <c r="K447" i="1"/>
  <c r="K446" i="1"/>
  <c r="K445" i="1"/>
  <c r="K444" i="1"/>
  <c r="K443" i="1"/>
  <c r="K442" i="1"/>
  <c r="K441" i="1"/>
  <c r="K440" i="1"/>
  <c r="K439" i="1"/>
  <c r="K438" i="1"/>
  <c r="K437" i="1"/>
  <c r="K436" i="1"/>
  <c r="K435" i="1"/>
  <c r="K434" i="1"/>
  <c r="K433" i="1"/>
  <c r="K432" i="1"/>
  <c r="K431" i="1"/>
  <c r="K430" i="1"/>
  <c r="K429" i="1"/>
  <c r="K428" i="1"/>
  <c r="K427" i="1"/>
  <c r="K426" i="1"/>
  <c r="K425" i="1"/>
  <c r="K424" i="1"/>
  <c r="K423" i="1"/>
  <c r="K422" i="1"/>
  <c r="K421" i="1"/>
  <c r="K420" i="1"/>
  <c r="K419" i="1"/>
  <c r="K418" i="1"/>
  <c r="K417" i="1"/>
  <c r="K416" i="1"/>
  <c r="K415" i="1"/>
  <c r="K414" i="1"/>
  <c r="K413" i="1"/>
  <c r="K412" i="1"/>
  <c r="K411" i="1"/>
  <c r="K410" i="1"/>
  <c r="K409" i="1"/>
  <c r="K408" i="1"/>
  <c r="K407" i="1"/>
  <c r="K406" i="1"/>
  <c r="K405" i="1"/>
  <c r="K404" i="1"/>
  <c r="K403" i="1"/>
  <c r="K402" i="1"/>
  <c r="K401" i="1"/>
  <c r="K400" i="1"/>
  <c r="K399" i="1"/>
  <c r="K398" i="1"/>
  <c r="K397" i="1"/>
  <c r="K396" i="1"/>
  <c r="K395" i="1"/>
  <c r="K394" i="1"/>
  <c r="K393" i="1"/>
  <c r="K392" i="1"/>
  <c r="K391" i="1"/>
  <c r="K390" i="1"/>
  <c r="K389" i="1"/>
  <c r="K388" i="1"/>
  <c r="K387" i="1"/>
  <c r="K386" i="1"/>
  <c r="K385" i="1"/>
  <c r="K384" i="1"/>
  <c r="K383" i="1"/>
  <c r="K382" i="1"/>
  <c r="K381" i="1"/>
  <c r="K380" i="1"/>
  <c r="K379" i="1"/>
  <c r="K378" i="1"/>
  <c r="K377" i="1"/>
  <c r="K376" i="1"/>
  <c r="K375" i="1"/>
  <c r="K374" i="1"/>
  <c r="K373" i="1"/>
  <c r="K372" i="1"/>
  <c r="K371" i="1"/>
  <c r="K370" i="1"/>
  <c r="K369" i="1"/>
  <c r="K368" i="1"/>
  <c r="K367" i="1"/>
  <c r="K366" i="1"/>
  <c r="K365" i="1"/>
  <c r="K364" i="1"/>
  <c r="K363" i="1"/>
  <c r="K362" i="1"/>
  <c r="K361" i="1"/>
  <c r="K360" i="1"/>
  <c r="K359" i="1"/>
  <c r="K358" i="1"/>
  <c r="K357" i="1"/>
  <c r="K356" i="1"/>
  <c r="K355" i="1"/>
  <c r="K354" i="1"/>
  <c r="K353" i="1"/>
  <c r="K352" i="1"/>
  <c r="K351" i="1"/>
  <c r="K350" i="1"/>
  <c r="K349" i="1"/>
  <c r="K348" i="1"/>
  <c r="K347" i="1"/>
  <c r="K346" i="1"/>
  <c r="K345" i="1"/>
  <c r="K344" i="1"/>
  <c r="K343" i="1"/>
  <c r="K342" i="1"/>
  <c r="K341" i="1"/>
  <c r="K340" i="1"/>
  <c r="K339" i="1"/>
  <c r="K338" i="1"/>
  <c r="K337" i="1"/>
  <c r="K336" i="1"/>
  <c r="K335" i="1"/>
  <c r="K334" i="1"/>
  <c r="K333" i="1"/>
  <c r="K332" i="1"/>
  <c r="K331" i="1"/>
  <c r="K330" i="1"/>
  <c r="K329" i="1"/>
  <c r="K328" i="1"/>
  <c r="K327" i="1"/>
  <c r="K326" i="1"/>
  <c r="K325" i="1"/>
  <c r="K324" i="1"/>
  <c r="K323" i="1"/>
  <c r="K322" i="1"/>
  <c r="K321" i="1"/>
  <c r="K320" i="1"/>
  <c r="K319" i="1"/>
  <c r="K318" i="1"/>
  <c r="K317" i="1"/>
  <c r="K316" i="1"/>
  <c r="K315" i="1"/>
  <c r="K314" i="1"/>
  <c r="K313" i="1"/>
  <c r="K312" i="1"/>
  <c r="K311" i="1"/>
  <c r="K310" i="1"/>
  <c r="K309" i="1"/>
  <c r="K308" i="1"/>
  <c r="K307" i="1"/>
  <c r="K306" i="1"/>
  <c r="K305" i="1"/>
  <c r="K304" i="1"/>
  <c r="K303" i="1"/>
  <c r="K302" i="1"/>
  <c r="K301" i="1"/>
  <c r="K300" i="1"/>
  <c r="K299" i="1"/>
  <c r="K298" i="1"/>
  <c r="K297" i="1"/>
  <c r="K296" i="1"/>
  <c r="K295" i="1"/>
  <c r="K294" i="1"/>
  <c r="K293" i="1"/>
  <c r="K292" i="1"/>
  <c r="K291" i="1"/>
  <c r="K290" i="1"/>
  <c r="K289" i="1"/>
  <c r="K288" i="1"/>
  <c r="K287" i="1"/>
  <c r="K286" i="1"/>
  <c r="K285" i="1"/>
  <c r="K284" i="1"/>
  <c r="K283" i="1"/>
  <c r="K282" i="1"/>
  <c r="K281" i="1"/>
  <c r="K280" i="1"/>
  <c r="K279" i="1"/>
  <c r="K278" i="1"/>
  <c r="K277" i="1"/>
  <c r="K276" i="1"/>
  <c r="K275" i="1"/>
  <c r="K274" i="1"/>
  <c r="K273" i="1"/>
  <c r="K272" i="1"/>
  <c r="K271" i="1"/>
  <c r="K270" i="1"/>
  <c r="K269" i="1"/>
  <c r="K268" i="1"/>
  <c r="K267" i="1"/>
  <c r="K266" i="1"/>
  <c r="K265" i="1"/>
  <c r="K264" i="1"/>
  <c r="K263" i="1"/>
  <c r="K262" i="1"/>
  <c r="K261" i="1"/>
  <c r="K260" i="1"/>
  <c r="K259" i="1"/>
  <c r="K258" i="1"/>
  <c r="K257" i="1"/>
  <c r="K256" i="1"/>
  <c r="K255" i="1"/>
  <c r="K254" i="1"/>
  <c r="K253" i="1"/>
  <c r="K252" i="1"/>
  <c r="K251" i="1"/>
  <c r="K250" i="1"/>
  <c r="K249" i="1"/>
  <c r="K248" i="1"/>
  <c r="K247" i="1"/>
  <c r="K246" i="1"/>
  <c r="K245" i="1"/>
  <c r="K244" i="1"/>
  <c r="K243" i="1"/>
  <c r="K242" i="1"/>
  <c r="K241" i="1"/>
  <c r="K240" i="1"/>
  <c r="K239" i="1"/>
  <c r="K238" i="1"/>
  <c r="K237" i="1"/>
  <c r="K236" i="1"/>
  <c r="K235" i="1"/>
  <c r="K234" i="1"/>
  <c r="K233" i="1"/>
  <c r="K232" i="1"/>
  <c r="K231" i="1"/>
  <c r="K230" i="1"/>
  <c r="K229" i="1"/>
  <c r="K228" i="1"/>
  <c r="K227" i="1"/>
  <c r="K226" i="1"/>
  <c r="K225" i="1"/>
  <c r="K224" i="1"/>
  <c r="K223" i="1"/>
  <c r="K222" i="1"/>
  <c r="K221" i="1"/>
  <c r="K220" i="1"/>
  <c r="K219" i="1"/>
  <c r="K218" i="1"/>
  <c r="K217" i="1"/>
  <c r="K216" i="1"/>
  <c r="K215" i="1"/>
  <c r="K214" i="1"/>
  <c r="K213" i="1"/>
  <c r="K212" i="1"/>
  <c r="K211" i="1"/>
  <c r="K210" i="1"/>
  <c r="K209" i="1"/>
  <c r="K208" i="1"/>
  <c r="K207" i="1"/>
  <c r="K206" i="1"/>
  <c r="K205" i="1"/>
  <c r="K204" i="1"/>
  <c r="K203" i="1"/>
  <c r="K202" i="1"/>
  <c r="K201" i="1"/>
  <c r="K200" i="1"/>
  <c r="K199" i="1"/>
  <c r="K198" i="1"/>
  <c r="K197" i="1"/>
  <c r="K196" i="1"/>
  <c r="K195" i="1"/>
  <c r="K194" i="1"/>
  <c r="K193" i="1"/>
  <c r="K192" i="1"/>
  <c r="K191" i="1"/>
  <c r="K190" i="1"/>
  <c r="K189" i="1"/>
  <c r="K188" i="1"/>
  <c r="K187" i="1"/>
  <c r="K186" i="1"/>
  <c r="K185" i="1"/>
  <c r="K184" i="1"/>
  <c r="K183" i="1"/>
  <c r="K182" i="1"/>
  <c r="K181" i="1"/>
  <c r="K180" i="1"/>
  <c r="K179" i="1"/>
  <c r="K178" i="1"/>
  <c r="K177" i="1"/>
  <c r="K176" i="1"/>
  <c r="K175" i="1"/>
  <c r="K174" i="1"/>
  <c r="K173" i="1"/>
  <c r="K172" i="1"/>
  <c r="K171" i="1"/>
  <c r="K170" i="1"/>
  <c r="K169" i="1"/>
  <c r="K168" i="1"/>
  <c r="K167" i="1"/>
  <c r="K166" i="1"/>
  <c r="K165" i="1"/>
  <c r="K164" i="1"/>
  <c r="K163" i="1"/>
  <c r="K162" i="1"/>
  <c r="K161" i="1"/>
  <c r="K160" i="1"/>
  <c r="K159" i="1"/>
  <c r="K158" i="1"/>
  <c r="K157" i="1"/>
  <c r="K156" i="1"/>
  <c r="K155" i="1"/>
  <c r="K154" i="1"/>
  <c r="K153" i="1"/>
  <c r="K152" i="1"/>
  <c r="K151" i="1"/>
  <c r="K150" i="1"/>
  <c r="K149" i="1"/>
  <c r="K148" i="1"/>
  <c r="K147" i="1"/>
  <c r="K146" i="1"/>
  <c r="K145" i="1"/>
  <c r="K144" i="1"/>
  <c r="K143" i="1"/>
  <c r="K142" i="1"/>
  <c r="K141" i="1"/>
  <c r="K140" i="1"/>
  <c r="K139" i="1"/>
  <c r="K138" i="1"/>
  <c r="K137" i="1"/>
  <c r="K136" i="1"/>
  <c r="K135" i="1"/>
  <c r="K134" i="1"/>
  <c r="K133" i="1"/>
  <c r="K132" i="1"/>
  <c r="K131" i="1"/>
  <c r="K130" i="1"/>
  <c r="K129" i="1"/>
  <c r="K128" i="1"/>
  <c r="K127" i="1"/>
  <c r="K126" i="1"/>
  <c r="K125" i="1"/>
  <c r="K124" i="1"/>
  <c r="K123" i="1"/>
  <c r="K122" i="1"/>
  <c r="K121" i="1"/>
  <c r="K120" i="1"/>
  <c r="K119" i="1"/>
  <c r="K118" i="1"/>
  <c r="K117" i="1"/>
  <c r="K116" i="1"/>
  <c r="K115" i="1"/>
  <c r="K114" i="1"/>
  <c r="K113" i="1"/>
  <c r="K112" i="1"/>
  <c r="K111" i="1"/>
  <c r="K110" i="1"/>
  <c r="K109" i="1"/>
  <c r="K108" i="1"/>
  <c r="K107" i="1"/>
  <c r="K106" i="1"/>
  <c r="K105" i="1"/>
  <c r="K104" i="1"/>
  <c r="K103" i="1"/>
  <c r="K102" i="1"/>
  <c r="K101" i="1"/>
  <c r="K100" i="1"/>
  <c r="K99" i="1"/>
  <c r="K98" i="1"/>
  <c r="K97" i="1"/>
  <c r="K96" i="1"/>
  <c r="K95" i="1"/>
  <c r="K94" i="1"/>
  <c r="K93" i="1"/>
  <c r="K92" i="1"/>
  <c r="K91" i="1"/>
  <c r="K90" i="1"/>
  <c r="K89" i="1"/>
  <c r="K88" i="1"/>
  <c r="K87" i="1"/>
  <c r="K86" i="1"/>
  <c r="K85" i="1"/>
  <c r="K84" i="1"/>
  <c r="K83" i="1"/>
  <c r="K82" i="1"/>
  <c r="K81" i="1"/>
  <c r="K80" i="1"/>
  <c r="K79" i="1"/>
  <c r="K78" i="1"/>
  <c r="K77" i="1"/>
  <c r="K76" i="1"/>
  <c r="K75" i="1"/>
  <c r="K74" i="1"/>
  <c r="K73" i="1"/>
  <c r="K72" i="1"/>
  <c r="K71" i="1"/>
  <c r="K70" i="1"/>
  <c r="K69" i="1"/>
  <c r="K68" i="1"/>
  <c r="K67" i="1"/>
  <c r="K66" i="1"/>
  <c r="K65" i="1"/>
  <c r="K64" i="1"/>
  <c r="K63" i="1"/>
  <c r="K62" i="1"/>
  <c r="K61" i="1"/>
  <c r="K60" i="1"/>
  <c r="K59" i="1"/>
  <c r="K58" i="1"/>
  <c r="K57" i="1"/>
  <c r="K56" i="1"/>
  <c r="K55" i="1"/>
  <c r="K54" i="1"/>
  <c r="K53" i="1"/>
  <c r="K52" i="1"/>
  <c r="K51" i="1"/>
  <c r="K50" i="1"/>
  <c r="K49" i="1"/>
  <c r="K48" i="1"/>
  <c r="K47" i="1"/>
  <c r="K46" i="1"/>
  <c r="K45" i="1"/>
  <c r="K44" i="1"/>
  <c r="K43" i="1"/>
  <c r="K42" i="1"/>
  <c r="K41" i="1"/>
  <c r="K40" i="1"/>
  <c r="K39" i="1"/>
  <c r="K38" i="1"/>
  <c r="K37" i="1"/>
  <c r="K36" i="1"/>
  <c r="K35" i="1"/>
  <c r="K34" i="1"/>
  <c r="K33" i="1"/>
  <c r="K32" i="1"/>
  <c r="K31" i="1"/>
  <c r="K30" i="1"/>
  <c r="K29" i="1"/>
  <c r="K28" i="1"/>
  <c r="K27" i="1"/>
  <c r="K26" i="1"/>
  <c r="K25" i="1"/>
  <c r="K24" i="1"/>
  <c r="K23" i="1"/>
  <c r="K22" i="1"/>
  <c r="K21" i="1"/>
  <c r="K20" i="1"/>
  <c r="K19" i="1"/>
  <c r="K18" i="1"/>
  <c r="K17" i="1"/>
  <c r="K16" i="1"/>
  <c r="K15" i="1"/>
  <c r="K14" i="1"/>
  <c r="K13" i="1"/>
  <c r="K12" i="1"/>
  <c r="K11" i="1"/>
  <c r="K10" i="1"/>
  <c r="K9" i="1"/>
  <c r="K8" i="1"/>
  <c r="K7" i="1"/>
  <c r="K6" i="1"/>
  <c r="K5" i="1"/>
  <c r="K4" i="1"/>
  <c r="J3" i="1" l="1"/>
  <c r="K1420" i="1"/>
  <c r="J2" i="1"/>
  <c r="L2" i="1"/>
  <c r="L3" i="1"/>
  <c r="I3" i="1"/>
  <c r="M3" i="1"/>
  <c r="K1421" i="1"/>
  <c r="K3" i="1" s="1"/>
  <c r="BB8787" i="1"/>
  <c r="BA8787" i="1"/>
  <c r="BB8786" i="1"/>
  <c r="BA8786" i="1"/>
  <c r="BB8785" i="1"/>
  <c r="BA8785" i="1"/>
  <c r="BB8784" i="1"/>
  <c r="BA8784" i="1"/>
  <c r="BB8783" i="1"/>
  <c r="BA8783" i="1"/>
  <c r="BB8782" i="1"/>
  <c r="BA8782" i="1"/>
  <c r="BB8781" i="1"/>
  <c r="BA8781" i="1"/>
  <c r="BB8780" i="1"/>
  <c r="BA8780" i="1"/>
  <c r="BB8779" i="1"/>
  <c r="BA8779" i="1"/>
  <c r="BB8778" i="1"/>
  <c r="BA8778" i="1"/>
  <c r="BB8777" i="1"/>
  <c r="BA8777" i="1"/>
  <c r="BB8776" i="1"/>
  <c r="BA8776" i="1"/>
  <c r="BB8775" i="1"/>
  <c r="BA8775" i="1"/>
  <c r="BB8774" i="1"/>
  <c r="BA8774" i="1"/>
  <c r="BB8773" i="1"/>
  <c r="BA8773" i="1"/>
  <c r="BB8772" i="1"/>
  <c r="BA8772" i="1"/>
  <c r="BB8771" i="1"/>
  <c r="BA8771" i="1"/>
  <c r="BB8770" i="1"/>
  <c r="BA8770" i="1"/>
  <c r="BB8769" i="1"/>
  <c r="BA8769" i="1"/>
  <c r="BB8768" i="1"/>
  <c r="BA8768" i="1"/>
  <c r="BB8767" i="1"/>
  <c r="BA8767" i="1"/>
  <c r="BB8766" i="1"/>
  <c r="BA8766" i="1"/>
  <c r="BB8765" i="1"/>
  <c r="BA8765" i="1"/>
  <c r="BB8764" i="1"/>
  <c r="BA8764" i="1"/>
  <c r="BB8763" i="1"/>
  <c r="BA8763" i="1"/>
  <c r="BB8762" i="1"/>
  <c r="BA8762" i="1"/>
  <c r="BB8761" i="1"/>
  <c r="BA8761" i="1"/>
  <c r="BB8760" i="1"/>
  <c r="BA8760" i="1"/>
  <c r="BB8759" i="1"/>
  <c r="BA8759" i="1"/>
  <c r="BB8758" i="1"/>
  <c r="BA8758" i="1"/>
  <c r="BB8757" i="1"/>
  <c r="BA8757" i="1"/>
  <c r="BB8756" i="1"/>
  <c r="BA8756" i="1"/>
  <c r="BB8755" i="1"/>
  <c r="BA8755" i="1"/>
  <c r="BB8754" i="1"/>
  <c r="BA8754" i="1"/>
  <c r="BB8753" i="1"/>
  <c r="BA8753" i="1"/>
  <c r="BB8752" i="1"/>
  <c r="BA8752" i="1"/>
  <c r="BB8751" i="1"/>
  <c r="BA8751" i="1"/>
  <c r="BB8750" i="1"/>
  <c r="BA8750" i="1"/>
  <c r="BB8749" i="1"/>
  <c r="BA8749" i="1"/>
  <c r="BB8748" i="1"/>
  <c r="BA8748" i="1"/>
  <c r="BB8747" i="1"/>
  <c r="BA8747" i="1"/>
  <c r="BB8746" i="1"/>
  <c r="BA8746" i="1"/>
  <c r="BB8745" i="1"/>
  <c r="BA8745" i="1"/>
  <c r="BB8744" i="1"/>
  <c r="BA8744" i="1"/>
  <c r="BB8743" i="1"/>
  <c r="BA8743" i="1"/>
  <c r="BB8742" i="1"/>
  <c r="BA8742" i="1"/>
  <c r="BB8741" i="1"/>
  <c r="BA8741" i="1"/>
  <c r="BB8740" i="1"/>
  <c r="BA8740" i="1"/>
  <c r="BB8739" i="1"/>
  <c r="BA8739" i="1"/>
  <c r="BB8738" i="1"/>
  <c r="BA8738" i="1"/>
  <c r="BB8737" i="1"/>
  <c r="BA8737" i="1"/>
  <c r="BB8736" i="1"/>
  <c r="BA8736" i="1"/>
  <c r="BB8735" i="1"/>
  <c r="BA8735" i="1"/>
  <c r="BB8734" i="1"/>
  <c r="BA8734" i="1"/>
  <c r="BB8733" i="1"/>
  <c r="BA8733" i="1"/>
  <c r="BB8732" i="1"/>
  <c r="BA8732" i="1"/>
  <c r="BB8731" i="1"/>
  <c r="BA8731" i="1"/>
  <c r="BB8730" i="1"/>
  <c r="BA8730" i="1"/>
  <c r="BB8729" i="1"/>
  <c r="BA8729" i="1"/>
  <c r="BB8728" i="1"/>
  <c r="BA8728" i="1"/>
  <c r="BB8727" i="1"/>
  <c r="BA8727" i="1"/>
  <c r="BB8726" i="1"/>
  <c r="BA8726" i="1"/>
  <c r="BB8725" i="1"/>
  <c r="BA8725" i="1"/>
  <c r="BB8724" i="1"/>
  <c r="BA8724" i="1"/>
  <c r="BB8723" i="1"/>
  <c r="BA8723" i="1"/>
  <c r="BB8722" i="1"/>
  <c r="BA8722" i="1"/>
  <c r="BB8721" i="1"/>
  <c r="BA8721" i="1"/>
  <c r="BB8720" i="1"/>
  <c r="BA8720" i="1"/>
  <c r="BB8719" i="1"/>
  <c r="BA8719" i="1"/>
  <c r="BB8718" i="1"/>
  <c r="BA8718" i="1"/>
  <c r="BB8717" i="1"/>
  <c r="BA8717" i="1"/>
  <c r="BB8716" i="1"/>
  <c r="BA8716" i="1"/>
  <c r="BB8715" i="1"/>
  <c r="BA8715" i="1"/>
  <c r="BB8714" i="1"/>
  <c r="BA8714" i="1"/>
  <c r="BB8713" i="1"/>
  <c r="BA8713" i="1"/>
  <c r="BB8712" i="1"/>
  <c r="BA8712" i="1"/>
  <c r="BB8711" i="1"/>
  <c r="BA8711" i="1"/>
  <c r="BB8710" i="1"/>
  <c r="BA8710" i="1"/>
  <c r="BB8709" i="1"/>
  <c r="BA8709" i="1"/>
  <c r="BB8708" i="1"/>
  <c r="BA8708" i="1"/>
  <c r="BB8707" i="1"/>
  <c r="BA8707" i="1"/>
  <c r="BB8706" i="1"/>
  <c r="BA8706" i="1"/>
  <c r="BB8705" i="1"/>
  <c r="BA8705" i="1"/>
  <c r="BB8704" i="1"/>
  <c r="BA8704" i="1"/>
  <c r="BB8703" i="1"/>
  <c r="BA8703" i="1"/>
  <c r="BB8702" i="1"/>
  <c r="BA8702" i="1"/>
  <c r="BB8701" i="1"/>
  <c r="BA8701" i="1"/>
  <c r="BB8700" i="1"/>
  <c r="BA8700" i="1"/>
  <c r="BB8699" i="1"/>
  <c r="BA8699" i="1"/>
  <c r="BB8698" i="1"/>
  <c r="BA8698" i="1"/>
  <c r="BB8697" i="1"/>
  <c r="BA8697" i="1"/>
  <c r="BB8696" i="1"/>
  <c r="BA8696" i="1"/>
  <c r="BB8695" i="1"/>
  <c r="BA8695" i="1"/>
  <c r="BB8694" i="1"/>
  <c r="BA8694" i="1"/>
  <c r="BB8693" i="1"/>
  <c r="BA8693" i="1"/>
  <c r="BB8692" i="1"/>
  <c r="BA8692" i="1"/>
  <c r="BB8691" i="1"/>
  <c r="BA8691" i="1"/>
  <c r="BB8690" i="1"/>
  <c r="BA8690" i="1"/>
  <c r="BB8689" i="1"/>
  <c r="BA8689" i="1"/>
  <c r="BB8688" i="1"/>
  <c r="BA8688" i="1"/>
  <c r="BB8687" i="1"/>
  <c r="BA8687" i="1"/>
  <c r="BB8686" i="1"/>
  <c r="BA8686" i="1"/>
  <c r="BB8685" i="1"/>
  <c r="BA8685" i="1"/>
  <c r="BB8684" i="1"/>
  <c r="BA8684" i="1"/>
  <c r="BB8683" i="1"/>
  <c r="BA8683" i="1"/>
  <c r="BB8682" i="1"/>
  <c r="BA8682" i="1"/>
  <c r="BB8681" i="1"/>
  <c r="BA8681" i="1"/>
  <c r="BB8680" i="1"/>
  <c r="BA8680" i="1"/>
  <c r="BB8679" i="1"/>
  <c r="BA8679" i="1"/>
  <c r="BB8678" i="1"/>
  <c r="BA8678" i="1"/>
  <c r="BB8677" i="1"/>
  <c r="BA8677" i="1"/>
  <c r="BB8676" i="1"/>
  <c r="BA8676" i="1"/>
  <c r="BB8675" i="1"/>
  <c r="BA8675" i="1"/>
  <c r="BB8674" i="1"/>
  <c r="BA8674" i="1"/>
  <c r="BB8673" i="1"/>
  <c r="BA8673" i="1"/>
  <c r="BB8672" i="1"/>
  <c r="BA8672" i="1"/>
  <c r="BB8671" i="1"/>
  <c r="BA8671" i="1"/>
  <c r="BB8670" i="1"/>
  <c r="BA8670" i="1"/>
  <c r="BB8669" i="1"/>
  <c r="BA8669" i="1"/>
  <c r="BB8668" i="1"/>
  <c r="BA8668" i="1"/>
  <c r="BB8667" i="1"/>
  <c r="BA8667" i="1"/>
  <c r="BB8666" i="1"/>
  <c r="BA8666" i="1"/>
  <c r="BB8665" i="1"/>
  <c r="BA8665" i="1"/>
  <c r="BB8664" i="1"/>
  <c r="BA8664" i="1"/>
  <c r="BB8663" i="1"/>
  <c r="BA8663" i="1"/>
  <c r="BB8662" i="1"/>
  <c r="BA8662" i="1"/>
  <c r="BB8661" i="1"/>
  <c r="BA8661" i="1"/>
  <c r="BB8660" i="1"/>
  <c r="BA8660" i="1"/>
  <c r="BB8659" i="1"/>
  <c r="BA8659" i="1"/>
  <c r="BB8658" i="1"/>
  <c r="BA8658" i="1"/>
  <c r="BB8657" i="1"/>
  <c r="BA8657" i="1"/>
  <c r="BB8656" i="1"/>
  <c r="BA8656" i="1"/>
  <c r="BB8655" i="1"/>
  <c r="BA8655" i="1"/>
  <c r="BB8654" i="1"/>
  <c r="BA8654" i="1"/>
  <c r="BB8653" i="1"/>
  <c r="BA8653" i="1"/>
  <c r="BB8652" i="1"/>
  <c r="BA8652" i="1"/>
  <c r="BB8651" i="1"/>
  <c r="BA8651" i="1"/>
  <c r="BB8650" i="1"/>
  <c r="BA8650" i="1"/>
  <c r="BB8649" i="1"/>
  <c r="BA8649" i="1"/>
  <c r="BB8648" i="1"/>
  <c r="BA8648" i="1"/>
  <c r="BB8647" i="1"/>
  <c r="BA8647" i="1"/>
  <c r="BB8646" i="1"/>
  <c r="BA8646" i="1"/>
  <c r="BB8645" i="1"/>
  <c r="BA8645" i="1"/>
  <c r="BB8644" i="1"/>
  <c r="BA8644" i="1"/>
  <c r="BB8643" i="1"/>
  <c r="BA8643" i="1"/>
  <c r="BB8642" i="1"/>
  <c r="BA8642" i="1"/>
  <c r="BB8641" i="1"/>
  <c r="BA8641" i="1"/>
  <c r="BB8640" i="1"/>
  <c r="BA8640" i="1"/>
  <c r="BB8639" i="1"/>
  <c r="BA8639" i="1"/>
  <c r="BB8638" i="1"/>
  <c r="BA8638" i="1"/>
  <c r="BB8637" i="1"/>
  <c r="BA8637" i="1"/>
  <c r="BB8636" i="1"/>
  <c r="BA8636" i="1"/>
  <c r="BB8635" i="1"/>
  <c r="BA8635" i="1"/>
  <c r="BB8634" i="1"/>
  <c r="BA8634" i="1"/>
  <c r="BB8633" i="1"/>
  <c r="BA8633" i="1"/>
  <c r="BB8632" i="1"/>
  <c r="BA8632" i="1"/>
  <c r="BB8631" i="1"/>
  <c r="BA8631" i="1"/>
  <c r="BB8630" i="1"/>
  <c r="BA8630" i="1"/>
  <c r="BB8629" i="1"/>
  <c r="BA8629" i="1"/>
  <c r="BB8628" i="1"/>
  <c r="BA8628" i="1"/>
  <c r="BB8627" i="1"/>
  <c r="BA8627" i="1"/>
  <c r="BB8626" i="1"/>
  <c r="BA8626" i="1"/>
  <c r="BB8625" i="1"/>
  <c r="BA8625" i="1"/>
  <c r="BB8624" i="1"/>
  <c r="BA8624" i="1"/>
  <c r="BB8623" i="1"/>
  <c r="BA8623" i="1"/>
  <c r="BB8622" i="1"/>
  <c r="BA8622" i="1"/>
  <c r="BB8621" i="1"/>
  <c r="BA8621" i="1"/>
  <c r="BB8620" i="1"/>
  <c r="BA8620" i="1"/>
  <c r="BB8619" i="1"/>
  <c r="BA8619" i="1"/>
  <c r="BB8618" i="1"/>
  <c r="BA8618" i="1"/>
  <c r="BB8617" i="1"/>
  <c r="BA8617" i="1"/>
  <c r="BB8616" i="1"/>
  <c r="BA8616" i="1"/>
  <c r="BB8615" i="1"/>
  <c r="BA8615" i="1"/>
  <c r="BB8614" i="1"/>
  <c r="BA8614" i="1"/>
  <c r="BB8613" i="1"/>
  <c r="BA8613" i="1"/>
  <c r="BB8612" i="1"/>
  <c r="BA8612" i="1"/>
  <c r="BB8611" i="1"/>
  <c r="BA8611" i="1"/>
  <c r="BB8610" i="1"/>
  <c r="BA8610" i="1"/>
  <c r="BB8609" i="1"/>
  <c r="BA8609" i="1"/>
  <c r="BB8608" i="1"/>
  <c r="BA8608" i="1"/>
  <c r="BB8607" i="1"/>
  <c r="BA8607" i="1"/>
  <c r="BB8606" i="1"/>
  <c r="BA8606" i="1"/>
  <c r="BB8605" i="1"/>
  <c r="BA8605" i="1"/>
  <c r="BB8604" i="1"/>
  <c r="BA8604" i="1"/>
  <c r="BB8603" i="1"/>
  <c r="BA8603" i="1"/>
  <c r="BB8602" i="1"/>
  <c r="BA8602" i="1"/>
  <c r="BB8601" i="1"/>
  <c r="BA8601" i="1"/>
  <c r="BB8600" i="1"/>
  <c r="BA8600" i="1"/>
  <c r="BB8599" i="1"/>
  <c r="BA8599" i="1"/>
  <c r="BB8598" i="1"/>
  <c r="BA8598" i="1"/>
  <c r="BB8597" i="1"/>
  <c r="BA8597" i="1"/>
  <c r="BB8596" i="1"/>
  <c r="BA8596" i="1"/>
  <c r="BB8595" i="1"/>
  <c r="BA8595" i="1"/>
  <c r="BB8594" i="1"/>
  <c r="BA8594" i="1"/>
  <c r="BB8593" i="1"/>
  <c r="BA8593" i="1"/>
  <c r="BB8592" i="1"/>
  <c r="BA8592" i="1"/>
  <c r="BB8591" i="1"/>
  <c r="BA8591" i="1"/>
  <c r="BB8590" i="1"/>
  <c r="BA8590" i="1"/>
  <c r="BB8589" i="1"/>
  <c r="BA8589" i="1"/>
  <c r="BB8588" i="1"/>
  <c r="BA8588" i="1"/>
  <c r="BB8587" i="1"/>
  <c r="BA8587" i="1"/>
  <c r="BB8586" i="1"/>
  <c r="BA8586" i="1"/>
  <c r="BB8585" i="1"/>
  <c r="BA8585" i="1"/>
  <c r="BB8584" i="1"/>
  <c r="BA8584" i="1"/>
  <c r="BB8583" i="1"/>
  <c r="BA8583" i="1"/>
  <c r="BB8582" i="1"/>
  <c r="BA8582" i="1"/>
  <c r="BB8581" i="1"/>
  <c r="BA8581" i="1"/>
  <c r="BB8580" i="1"/>
  <c r="BA8580" i="1"/>
  <c r="BB8579" i="1"/>
  <c r="BA8579" i="1"/>
  <c r="BB8578" i="1"/>
  <c r="BA8578" i="1"/>
  <c r="BB8577" i="1"/>
  <c r="BA8577" i="1"/>
  <c r="BB8576" i="1"/>
  <c r="BA8576" i="1"/>
  <c r="BB8575" i="1"/>
  <c r="BA8575" i="1"/>
  <c r="BB8574" i="1"/>
  <c r="BA8574" i="1"/>
  <c r="BB8573" i="1"/>
  <c r="BA8573" i="1"/>
  <c r="BB8572" i="1"/>
  <c r="BA8572" i="1"/>
  <c r="BB8571" i="1"/>
  <c r="BA8571" i="1"/>
  <c r="BB8570" i="1"/>
  <c r="BA8570" i="1"/>
  <c r="BB8569" i="1"/>
  <c r="BA8569" i="1"/>
  <c r="BB8568" i="1"/>
  <c r="BA8568" i="1"/>
  <c r="BB8567" i="1"/>
  <c r="BA8567" i="1"/>
  <c r="BB8566" i="1"/>
  <c r="BA8566" i="1"/>
  <c r="BB8565" i="1"/>
  <c r="BA8565" i="1"/>
  <c r="BB8564" i="1"/>
  <c r="BA8564" i="1"/>
  <c r="BB8563" i="1"/>
  <c r="BA8563" i="1"/>
  <c r="BB8562" i="1"/>
  <c r="BA8562" i="1"/>
  <c r="BB8561" i="1"/>
  <c r="BA8561" i="1"/>
  <c r="BB8560" i="1"/>
  <c r="BA8560" i="1"/>
  <c r="BB8559" i="1"/>
  <c r="BA8559" i="1"/>
  <c r="BB8558" i="1"/>
  <c r="BA8558" i="1"/>
  <c r="BB8557" i="1"/>
  <c r="BA8557" i="1"/>
  <c r="BB8556" i="1"/>
  <c r="BA8556" i="1"/>
  <c r="BB8555" i="1"/>
  <c r="BA8555" i="1"/>
  <c r="BB8554" i="1"/>
  <c r="BA8554" i="1"/>
  <c r="BB8553" i="1"/>
  <c r="BA8553" i="1"/>
  <c r="BB8552" i="1"/>
  <c r="BA8552" i="1"/>
  <c r="BB8551" i="1"/>
  <c r="BA8551" i="1"/>
  <c r="BB8550" i="1"/>
  <c r="BA8550" i="1"/>
  <c r="BB8549" i="1"/>
  <c r="BA8549" i="1"/>
  <c r="BB8548" i="1"/>
  <c r="BA8548" i="1"/>
  <c r="BB8547" i="1"/>
  <c r="BA8547" i="1"/>
  <c r="BB8546" i="1"/>
  <c r="BA8546" i="1"/>
  <c r="BB8545" i="1"/>
  <c r="BA8545" i="1"/>
  <c r="BB8544" i="1"/>
  <c r="BA8544" i="1"/>
  <c r="BB8543" i="1"/>
  <c r="BA8543" i="1"/>
  <c r="BB8542" i="1"/>
  <c r="BA8542" i="1"/>
  <c r="BB8541" i="1"/>
  <c r="BA8541" i="1"/>
  <c r="BB8540" i="1"/>
  <c r="BA8540" i="1"/>
  <c r="BB8539" i="1"/>
  <c r="BA8539" i="1"/>
  <c r="BB8538" i="1"/>
  <c r="BA8538" i="1"/>
  <c r="BB8537" i="1"/>
  <c r="BA8537" i="1"/>
  <c r="BB8536" i="1"/>
  <c r="BA8536" i="1"/>
  <c r="BB8535" i="1"/>
  <c r="BA8535" i="1"/>
  <c r="BB8534" i="1"/>
  <c r="BA8534" i="1"/>
  <c r="BB8533" i="1"/>
  <c r="BA8533" i="1"/>
  <c r="BB8532" i="1"/>
  <c r="BA8532" i="1"/>
  <c r="BB8531" i="1"/>
  <c r="BA8531" i="1"/>
  <c r="BB8530" i="1"/>
  <c r="BA8530" i="1"/>
  <c r="BB8529" i="1"/>
  <c r="BA8529" i="1"/>
  <c r="BB8528" i="1"/>
  <c r="BA8528" i="1"/>
  <c r="BB8527" i="1"/>
  <c r="BA8527" i="1"/>
  <c r="BB8526" i="1"/>
  <c r="BA8526" i="1"/>
  <c r="BB8525" i="1"/>
  <c r="BA8525" i="1"/>
  <c r="BB8524" i="1"/>
  <c r="BA8524" i="1"/>
  <c r="BB8523" i="1"/>
  <c r="BA8523" i="1"/>
  <c r="BB8522" i="1"/>
  <c r="BA8522" i="1"/>
  <c r="BB8521" i="1"/>
  <c r="BA8521" i="1"/>
  <c r="BB8520" i="1"/>
  <c r="BA8520" i="1"/>
  <c r="BB8519" i="1"/>
  <c r="BA8519" i="1"/>
  <c r="BB8518" i="1"/>
  <c r="BA8518" i="1"/>
  <c r="BB8517" i="1"/>
  <c r="BA8517" i="1"/>
  <c r="BB8516" i="1"/>
  <c r="BA8516" i="1"/>
  <c r="BB8515" i="1"/>
  <c r="BA8515" i="1"/>
  <c r="BB8514" i="1"/>
  <c r="BA8514" i="1"/>
  <c r="BB8513" i="1"/>
  <c r="BA8513" i="1"/>
  <c r="BB8512" i="1"/>
  <c r="BA8512" i="1"/>
  <c r="BB8511" i="1"/>
  <c r="BA8511" i="1"/>
  <c r="BB8510" i="1"/>
  <c r="BA8510" i="1"/>
  <c r="BB8509" i="1"/>
  <c r="BA8509" i="1"/>
  <c r="BB8508" i="1"/>
  <c r="BA8508" i="1"/>
  <c r="BB8507" i="1"/>
  <c r="BA8507" i="1"/>
  <c r="BB8506" i="1"/>
  <c r="BA8506" i="1"/>
  <c r="BB8505" i="1"/>
  <c r="BA8505" i="1"/>
  <c r="BB8504" i="1"/>
  <c r="BA8504" i="1"/>
  <c r="BB8503" i="1"/>
  <c r="BA8503" i="1"/>
  <c r="BB8502" i="1"/>
  <c r="BA8502" i="1"/>
  <c r="BB8501" i="1"/>
  <c r="BA8501" i="1"/>
  <c r="BB8500" i="1"/>
  <c r="BA8500" i="1"/>
  <c r="BB8499" i="1"/>
  <c r="BA8499" i="1"/>
  <c r="BB8498" i="1"/>
  <c r="BA8498" i="1"/>
  <c r="BB8497" i="1"/>
  <c r="BA8497" i="1"/>
  <c r="BB8496" i="1"/>
  <c r="BA8496" i="1"/>
  <c r="BB8495" i="1"/>
  <c r="BA8495" i="1"/>
  <c r="BB8494" i="1"/>
  <c r="BA8494" i="1"/>
  <c r="BB8493" i="1"/>
  <c r="BA8493" i="1"/>
  <c r="BB8492" i="1"/>
  <c r="BA8492" i="1"/>
  <c r="BB8491" i="1"/>
  <c r="BA8491" i="1"/>
  <c r="BB8490" i="1"/>
  <c r="BA8490" i="1"/>
  <c r="BB8489" i="1"/>
  <c r="BA8489" i="1"/>
  <c r="BB8488" i="1"/>
  <c r="BA8488" i="1"/>
  <c r="BB8487" i="1"/>
  <c r="BA8487" i="1"/>
  <c r="BB8486" i="1"/>
  <c r="BA8486" i="1"/>
  <c r="BB8485" i="1"/>
  <c r="BA8485" i="1"/>
  <c r="BB8484" i="1"/>
  <c r="BA8484" i="1"/>
  <c r="BB8483" i="1"/>
  <c r="BA8483" i="1"/>
  <c r="BB8482" i="1"/>
  <c r="BA8482" i="1"/>
  <c r="BB8481" i="1"/>
  <c r="BA8481" i="1"/>
  <c r="BB8480" i="1"/>
  <c r="BA8480" i="1"/>
  <c r="BB8479" i="1"/>
  <c r="BA8479" i="1"/>
  <c r="BB8478" i="1"/>
  <c r="BA8478" i="1"/>
  <c r="BB8477" i="1"/>
  <c r="BA8477" i="1"/>
  <c r="BB8476" i="1"/>
  <c r="BA8476" i="1"/>
  <c r="BB8475" i="1"/>
  <c r="BA8475" i="1"/>
  <c r="BB8474" i="1"/>
  <c r="BA8474" i="1"/>
  <c r="BB8473" i="1"/>
  <c r="BA8473" i="1"/>
  <c r="BB8472" i="1"/>
  <c r="BA8472" i="1"/>
  <c r="BB8471" i="1"/>
  <c r="BA8471" i="1"/>
  <c r="BB8470" i="1"/>
  <c r="BA8470" i="1"/>
  <c r="BB8469" i="1"/>
  <c r="BA8469" i="1"/>
  <c r="BB8468" i="1"/>
  <c r="BA8468" i="1"/>
  <c r="BB8467" i="1"/>
  <c r="BA8467" i="1"/>
  <c r="BB8466" i="1"/>
  <c r="BA8466" i="1"/>
  <c r="BB8465" i="1"/>
  <c r="BA8465" i="1"/>
  <c r="BB8464" i="1"/>
  <c r="BA8464" i="1"/>
  <c r="BB8463" i="1"/>
  <c r="BA8463" i="1"/>
  <c r="BB8462" i="1"/>
  <c r="BA8462" i="1"/>
  <c r="BB8461" i="1"/>
  <c r="BA8461" i="1"/>
  <c r="BB8460" i="1"/>
  <c r="BA8460" i="1"/>
  <c r="BB8459" i="1"/>
  <c r="BA8459" i="1"/>
  <c r="BB8458" i="1"/>
  <c r="BA8458" i="1"/>
  <c r="BB8457" i="1"/>
  <c r="BA8457" i="1"/>
  <c r="BB8456" i="1"/>
  <c r="BA8456" i="1"/>
  <c r="BB8455" i="1"/>
  <c r="BA8455" i="1"/>
  <c r="BB8454" i="1"/>
  <c r="BA8454" i="1"/>
  <c r="BB8453" i="1"/>
  <c r="BA8453" i="1"/>
  <c r="BB8452" i="1"/>
  <c r="BA8452" i="1"/>
  <c r="BB8451" i="1"/>
  <c r="BA8451" i="1"/>
  <c r="BB8450" i="1"/>
  <c r="BA8450" i="1"/>
  <c r="BB8449" i="1"/>
  <c r="BA8449" i="1"/>
  <c r="BB8448" i="1"/>
  <c r="BA8448" i="1"/>
  <c r="BB8447" i="1"/>
  <c r="BA8447" i="1"/>
  <c r="BB8446" i="1"/>
  <c r="BA8446" i="1"/>
  <c r="BB8445" i="1"/>
  <c r="BA8445" i="1"/>
  <c r="BB8444" i="1"/>
  <c r="BA8444" i="1"/>
  <c r="BB8443" i="1"/>
  <c r="BA8443" i="1"/>
  <c r="BB8442" i="1"/>
  <c r="BA8442" i="1"/>
  <c r="BB8441" i="1"/>
  <c r="BA8441" i="1"/>
  <c r="BB8440" i="1"/>
  <c r="BA8440" i="1"/>
  <c r="BB8439" i="1"/>
  <c r="BA8439" i="1"/>
  <c r="BB8438" i="1"/>
  <c r="BA8438" i="1"/>
  <c r="BB8437" i="1"/>
  <c r="BA8437" i="1"/>
  <c r="BB8436" i="1"/>
  <c r="BA8436" i="1"/>
  <c r="BB8435" i="1"/>
  <c r="BA8435" i="1"/>
  <c r="BB8434" i="1"/>
  <c r="BA8434" i="1"/>
  <c r="BB8433" i="1"/>
  <c r="BA8433" i="1"/>
  <c r="BB8432" i="1"/>
  <c r="BA8432" i="1"/>
  <c r="BB8431" i="1"/>
  <c r="BA8431" i="1"/>
  <c r="BB8430" i="1"/>
  <c r="BA8430" i="1"/>
  <c r="BB8429" i="1"/>
  <c r="BA8429" i="1"/>
  <c r="BB8428" i="1"/>
  <c r="BA8428" i="1"/>
  <c r="BB8427" i="1"/>
  <c r="BA8427" i="1"/>
  <c r="BB8426" i="1"/>
  <c r="BA8426" i="1"/>
  <c r="BB8425" i="1"/>
  <c r="BA8425" i="1"/>
  <c r="BB8424" i="1"/>
  <c r="BA8424" i="1"/>
  <c r="BB8423" i="1"/>
  <c r="BA8423" i="1"/>
  <c r="BB8422" i="1"/>
  <c r="BA8422" i="1"/>
  <c r="BB8421" i="1"/>
  <c r="BA8421" i="1"/>
  <c r="BB8420" i="1"/>
  <c r="BA8420" i="1"/>
  <c r="BB8419" i="1"/>
  <c r="BA8419" i="1"/>
  <c r="BB8418" i="1"/>
  <c r="BA8418" i="1"/>
  <c r="BB8417" i="1"/>
  <c r="BA8417" i="1"/>
  <c r="BB8416" i="1"/>
  <c r="BA8416" i="1"/>
  <c r="BB8415" i="1"/>
  <c r="BA8415" i="1"/>
  <c r="BB8414" i="1"/>
  <c r="BA8414" i="1"/>
  <c r="BB8413" i="1"/>
  <c r="BA8413" i="1"/>
  <c r="BB8412" i="1"/>
  <c r="BA8412" i="1"/>
  <c r="BB8411" i="1"/>
  <c r="BA8411" i="1"/>
  <c r="BB8410" i="1"/>
  <c r="BA8410" i="1"/>
  <c r="BB8409" i="1"/>
  <c r="BA8409" i="1"/>
  <c r="BB8408" i="1"/>
  <c r="BA8408" i="1"/>
  <c r="BB8407" i="1"/>
  <c r="BA8407" i="1"/>
  <c r="BB8406" i="1"/>
  <c r="BA8406" i="1"/>
  <c r="BB8405" i="1"/>
  <c r="BA8405" i="1"/>
  <c r="BB8404" i="1"/>
  <c r="BA8404" i="1"/>
  <c r="BB8403" i="1"/>
  <c r="BA8403" i="1"/>
  <c r="BB8402" i="1"/>
  <c r="BA8402" i="1"/>
  <c r="BB8401" i="1"/>
  <c r="BA8401" i="1"/>
  <c r="BB8400" i="1"/>
  <c r="BA8400" i="1"/>
  <c r="BB8399" i="1"/>
  <c r="BA8399" i="1"/>
  <c r="BB8398" i="1"/>
  <c r="BA8398" i="1"/>
  <c r="BB8397" i="1"/>
  <c r="BA8397" i="1"/>
  <c r="BB8396" i="1"/>
  <c r="BA8396" i="1"/>
  <c r="BB8395" i="1"/>
  <c r="BA8395" i="1"/>
  <c r="BB8394" i="1"/>
  <c r="BA8394" i="1"/>
  <c r="BB8393" i="1"/>
  <c r="BA8393" i="1"/>
  <c r="BB8392" i="1"/>
  <c r="BA8392" i="1"/>
  <c r="BB8391" i="1"/>
  <c r="BA8391" i="1"/>
  <c r="BB8390" i="1"/>
  <c r="BA8390" i="1"/>
  <c r="BB8389" i="1"/>
  <c r="BA8389" i="1"/>
  <c r="BB8388" i="1"/>
  <c r="BA8388" i="1"/>
  <c r="BB8387" i="1"/>
  <c r="BA8387" i="1"/>
  <c r="BB8386" i="1"/>
  <c r="BA8386" i="1"/>
  <c r="BB8385" i="1"/>
  <c r="BA8385" i="1"/>
  <c r="BB8384" i="1"/>
  <c r="BA8384" i="1"/>
  <c r="BB8383" i="1"/>
  <c r="BA8383" i="1"/>
  <c r="BB8382" i="1"/>
  <c r="BA8382" i="1"/>
  <c r="BB8381" i="1"/>
  <c r="BA8381" i="1"/>
  <c r="BB8380" i="1"/>
  <c r="BA8380" i="1"/>
  <c r="BB8379" i="1"/>
  <c r="BA8379" i="1"/>
  <c r="BB8378" i="1"/>
  <c r="BA8378" i="1"/>
  <c r="BB8377" i="1"/>
  <c r="BA8377" i="1"/>
  <c r="BB8376" i="1"/>
  <c r="BA8376" i="1"/>
  <c r="BB8375" i="1"/>
  <c r="BA8375" i="1"/>
  <c r="BB8374" i="1"/>
  <c r="BA8374" i="1"/>
  <c r="BB8373" i="1"/>
  <c r="BA8373" i="1"/>
  <c r="BB8372" i="1"/>
  <c r="BA8372" i="1"/>
  <c r="BB8371" i="1"/>
  <c r="BA8371" i="1"/>
  <c r="BB8370" i="1"/>
  <c r="BA8370" i="1"/>
  <c r="BB8369" i="1"/>
  <c r="BA8369" i="1"/>
  <c r="BB8368" i="1"/>
  <c r="BA8368" i="1"/>
  <c r="BB8367" i="1"/>
  <c r="BA8367" i="1"/>
  <c r="BB8366" i="1"/>
  <c r="BA8366" i="1"/>
  <c r="BB8365" i="1"/>
  <c r="BA8365" i="1"/>
  <c r="BB8364" i="1"/>
  <c r="BA8364" i="1"/>
  <c r="BB8363" i="1"/>
  <c r="BA8363" i="1"/>
  <c r="BB8362" i="1"/>
  <c r="BA8362" i="1"/>
  <c r="BB8361" i="1"/>
  <c r="BA8361" i="1"/>
  <c r="BB8360" i="1"/>
  <c r="BA8360" i="1"/>
  <c r="BB8359" i="1"/>
  <c r="BA8359" i="1"/>
  <c r="BB8358" i="1"/>
  <c r="BA8358" i="1"/>
  <c r="BB8357" i="1"/>
  <c r="BA8357" i="1"/>
  <c r="BB8356" i="1"/>
  <c r="BA8356" i="1"/>
  <c r="BB8355" i="1"/>
  <c r="BA8355" i="1"/>
  <c r="BB8354" i="1"/>
  <c r="BA8354" i="1"/>
  <c r="BB8353" i="1"/>
  <c r="BA8353" i="1"/>
  <c r="BB8352" i="1"/>
  <c r="BA8352" i="1"/>
  <c r="BB8351" i="1"/>
  <c r="BA8351" i="1"/>
  <c r="BB8350" i="1"/>
  <c r="BA8350" i="1"/>
  <c r="BB8349" i="1"/>
  <c r="BA8349" i="1"/>
  <c r="BB8348" i="1"/>
  <c r="BA8348" i="1"/>
  <c r="BB8347" i="1"/>
  <c r="BA8347" i="1"/>
  <c r="BB8346" i="1"/>
  <c r="BA8346" i="1"/>
  <c r="BB8345" i="1"/>
  <c r="BA8345" i="1"/>
  <c r="BB8344" i="1"/>
  <c r="BA8344" i="1"/>
  <c r="BB8343" i="1"/>
  <c r="BA8343" i="1"/>
  <c r="BB8342" i="1"/>
  <c r="BA8342" i="1"/>
  <c r="BB8341" i="1"/>
  <c r="BA8341" i="1"/>
  <c r="BB8340" i="1"/>
  <c r="BA8340" i="1"/>
  <c r="BB8339" i="1"/>
  <c r="BA8339" i="1"/>
  <c r="BB8338" i="1"/>
  <c r="BA8338" i="1"/>
  <c r="BB8337" i="1"/>
  <c r="BA8337" i="1"/>
  <c r="BB8336" i="1"/>
  <c r="BA8336" i="1"/>
  <c r="BB8335" i="1"/>
  <c r="BA8335" i="1"/>
  <c r="BB8334" i="1"/>
  <c r="BA8334" i="1"/>
  <c r="BB8333" i="1"/>
  <c r="BA8333" i="1"/>
  <c r="BB8332" i="1"/>
  <c r="BA8332" i="1"/>
  <c r="BB8331" i="1"/>
  <c r="BA8331" i="1"/>
  <c r="BB8330" i="1"/>
  <c r="BA8330" i="1"/>
  <c r="BB8329" i="1"/>
  <c r="BA8329" i="1"/>
  <c r="BB8328" i="1"/>
  <c r="BA8328" i="1"/>
  <c r="BB8327" i="1"/>
  <c r="BA8327" i="1"/>
  <c r="BB8326" i="1"/>
  <c r="BA8326" i="1"/>
  <c r="BB8325" i="1"/>
  <c r="BA8325" i="1"/>
  <c r="BB8324" i="1"/>
  <c r="BA8324" i="1"/>
  <c r="BB8323" i="1"/>
  <c r="BA8323" i="1"/>
  <c r="BB8322" i="1"/>
  <c r="BA8322" i="1"/>
  <c r="BB8321" i="1"/>
  <c r="BA8321" i="1"/>
  <c r="BB8320" i="1"/>
  <c r="BA8320" i="1"/>
  <c r="BB8319" i="1"/>
  <c r="BA8319" i="1"/>
  <c r="BB8318" i="1"/>
  <c r="BA8318" i="1"/>
  <c r="BB8317" i="1"/>
  <c r="BA8317" i="1"/>
  <c r="BB8316" i="1"/>
  <c r="BA8316" i="1"/>
  <c r="BB8315" i="1"/>
  <c r="BA8315" i="1"/>
  <c r="BB8314" i="1"/>
  <c r="BA8314" i="1"/>
  <c r="BB8313" i="1"/>
  <c r="BA8313" i="1"/>
  <c r="BB8312" i="1"/>
  <c r="BA8312" i="1"/>
  <c r="BB8311" i="1"/>
  <c r="BA8311" i="1"/>
  <c r="BB8310" i="1"/>
  <c r="BA8310" i="1"/>
  <c r="BB8309" i="1"/>
  <c r="BA8309" i="1"/>
  <c r="BB8308" i="1"/>
  <c r="BA8308" i="1"/>
  <c r="BB8307" i="1"/>
  <c r="BA8307" i="1"/>
  <c r="BB8306" i="1"/>
  <c r="BA8306" i="1"/>
  <c r="BB8305" i="1"/>
  <c r="BA8305" i="1"/>
  <c r="BB8304" i="1"/>
  <c r="BA8304" i="1"/>
  <c r="BB8303" i="1"/>
  <c r="BA8303" i="1"/>
  <c r="BB8302" i="1"/>
  <c r="BA8302" i="1"/>
  <c r="BB8301" i="1"/>
  <c r="BA8301" i="1"/>
  <c r="BB8300" i="1"/>
  <c r="BA8300" i="1"/>
  <c r="BB8299" i="1"/>
  <c r="BA8299" i="1"/>
  <c r="BB8298" i="1"/>
  <c r="BA8298" i="1"/>
  <c r="BB8297" i="1"/>
  <c r="BA8297" i="1"/>
  <c r="BB8296" i="1"/>
  <c r="BA8296" i="1"/>
  <c r="BB8295" i="1"/>
  <c r="BA8295" i="1"/>
  <c r="BB8294" i="1"/>
  <c r="BA8294" i="1"/>
  <c r="BB8293" i="1"/>
  <c r="BA8293" i="1"/>
  <c r="BB8292" i="1"/>
  <c r="BA8292" i="1"/>
  <c r="BB8291" i="1"/>
  <c r="BA8291" i="1"/>
  <c r="BB8290" i="1"/>
  <c r="BA8290" i="1"/>
  <c r="BB8289" i="1"/>
  <c r="BA8289" i="1"/>
  <c r="BB8288" i="1"/>
  <c r="BA8288" i="1"/>
  <c r="BB8287" i="1"/>
  <c r="BA8287" i="1"/>
  <c r="BB8286" i="1"/>
  <c r="BA8286" i="1"/>
  <c r="BB8285" i="1"/>
  <c r="BA8285" i="1"/>
  <c r="BB8284" i="1"/>
  <c r="BA8284" i="1"/>
  <c r="BB8283" i="1"/>
  <c r="BA8283" i="1"/>
  <c r="BB8282" i="1"/>
  <c r="BA8282" i="1"/>
  <c r="BB8281" i="1"/>
  <c r="BA8281" i="1"/>
  <c r="BB8280" i="1"/>
  <c r="BA8280" i="1"/>
  <c r="BB8279" i="1"/>
  <c r="BA8279" i="1"/>
  <c r="BB8278" i="1"/>
  <c r="BA8278" i="1"/>
  <c r="BB8277" i="1"/>
  <c r="BA8277" i="1"/>
  <c r="BB8276" i="1"/>
  <c r="BA8276" i="1"/>
  <c r="BB8275" i="1"/>
  <c r="BA8275" i="1"/>
  <c r="BB8274" i="1"/>
  <c r="BA8274" i="1"/>
  <c r="BB8273" i="1"/>
  <c r="BA8273" i="1"/>
  <c r="BB8272" i="1"/>
  <c r="BA8272" i="1"/>
  <c r="BB8271" i="1"/>
  <c r="BA8271" i="1"/>
  <c r="BB8270" i="1"/>
  <c r="BA8270" i="1"/>
  <c r="BB8269" i="1"/>
  <c r="BA8269" i="1"/>
  <c r="BB8268" i="1"/>
  <c r="BA8268" i="1"/>
  <c r="BB8267" i="1"/>
  <c r="BA8267" i="1"/>
  <c r="BB8266" i="1"/>
  <c r="BA8266" i="1"/>
  <c r="BB8265" i="1"/>
  <c r="BA8265" i="1"/>
  <c r="BB8264" i="1"/>
  <c r="BA8264" i="1"/>
  <c r="BB8263" i="1"/>
  <c r="BA8263" i="1"/>
  <c r="BB8262" i="1"/>
  <c r="BA8262" i="1"/>
  <c r="BB8261" i="1"/>
  <c r="BA8261" i="1"/>
  <c r="BB8260" i="1"/>
  <c r="BA8260" i="1"/>
  <c r="BB8259" i="1"/>
  <c r="BA8259" i="1"/>
  <c r="BB8258" i="1"/>
  <c r="BA8258" i="1"/>
  <c r="BB8257" i="1"/>
  <c r="BA8257" i="1"/>
  <c r="BB8256" i="1"/>
  <c r="BA8256" i="1"/>
  <c r="BB8255" i="1"/>
  <c r="BA8255" i="1"/>
  <c r="BB8254" i="1"/>
  <c r="BA8254" i="1"/>
  <c r="BB8253" i="1"/>
  <c r="BA8253" i="1"/>
  <c r="BB8252" i="1"/>
  <c r="BA8252" i="1"/>
  <c r="BB8251" i="1"/>
  <c r="BA8251" i="1"/>
  <c r="BB8250" i="1"/>
  <c r="BA8250" i="1"/>
  <c r="BB8249" i="1"/>
  <c r="BA8249" i="1"/>
  <c r="BB8248" i="1"/>
  <c r="BA8248" i="1"/>
  <c r="BB8247" i="1"/>
  <c r="BA8247" i="1"/>
  <c r="BB8246" i="1"/>
  <c r="BA8246" i="1"/>
  <c r="BB8245" i="1"/>
  <c r="BA8245" i="1"/>
  <c r="BB8244" i="1"/>
  <c r="BA8244" i="1"/>
  <c r="BB8243" i="1"/>
  <c r="BA8243" i="1"/>
  <c r="BB8242" i="1"/>
  <c r="BA8242" i="1"/>
  <c r="BB8241" i="1"/>
  <c r="BA8241" i="1"/>
  <c r="BB8240" i="1"/>
  <c r="BA8240" i="1"/>
  <c r="BB8239" i="1"/>
  <c r="BA8239" i="1"/>
  <c r="BB8238" i="1"/>
  <c r="BA8238" i="1"/>
  <c r="BB8237" i="1"/>
  <c r="BA8237" i="1"/>
  <c r="BB8236" i="1"/>
  <c r="BA8236" i="1"/>
  <c r="BB8235" i="1"/>
  <c r="BA8235" i="1"/>
  <c r="BB8234" i="1"/>
  <c r="BA8234" i="1"/>
  <c r="BB8233" i="1"/>
  <c r="BA8233" i="1"/>
  <c r="BB8232" i="1"/>
  <c r="BA8232" i="1"/>
  <c r="BB8231" i="1"/>
  <c r="BA8231" i="1"/>
  <c r="BB8230" i="1"/>
  <c r="BA8230" i="1"/>
  <c r="BB8229" i="1"/>
  <c r="BA8229" i="1"/>
  <c r="BB8228" i="1"/>
  <c r="BA8228" i="1"/>
  <c r="BB8227" i="1"/>
  <c r="BA8227" i="1"/>
  <c r="BB8226" i="1"/>
  <c r="BA8226" i="1"/>
  <c r="BB8225" i="1"/>
  <c r="BA8225" i="1"/>
  <c r="BB8224" i="1"/>
  <c r="BA8224" i="1"/>
  <c r="BB8223" i="1"/>
  <c r="BA8223" i="1"/>
  <c r="BB8222" i="1"/>
  <c r="BA8222" i="1"/>
  <c r="BB8221" i="1"/>
  <c r="BA8221" i="1"/>
  <c r="BB8220" i="1"/>
  <c r="BA8220" i="1"/>
  <c r="BB8219" i="1"/>
  <c r="BA8219" i="1"/>
  <c r="BB8218" i="1"/>
  <c r="BA8218" i="1"/>
  <c r="BB8217" i="1"/>
  <c r="BA8217" i="1"/>
  <c r="BB8216" i="1"/>
  <c r="BA8216" i="1"/>
  <c r="BB8215" i="1"/>
  <c r="BA8215" i="1"/>
  <c r="BB8214" i="1"/>
  <c r="BA8214" i="1"/>
  <c r="BB8213" i="1"/>
  <c r="BA8213" i="1"/>
  <c r="BB8212" i="1"/>
  <c r="BA8212" i="1"/>
  <c r="BB8211" i="1"/>
  <c r="BA8211" i="1"/>
  <c r="BB8210" i="1"/>
  <c r="BA8210" i="1"/>
  <c r="BB8209" i="1"/>
  <c r="BA8209" i="1"/>
  <c r="BB8208" i="1"/>
  <c r="BA8208" i="1"/>
  <c r="BB8207" i="1"/>
  <c r="BA8207" i="1"/>
  <c r="BB8206" i="1"/>
  <c r="BA8206" i="1"/>
  <c r="BB8205" i="1"/>
  <c r="BA8205" i="1"/>
  <c r="BB8204" i="1"/>
  <c r="BA8204" i="1"/>
  <c r="BB8203" i="1"/>
  <c r="BA8203" i="1"/>
  <c r="BB8202" i="1"/>
  <c r="BA8202" i="1"/>
  <c r="BB8201" i="1"/>
  <c r="BA8201" i="1"/>
  <c r="BB8200" i="1"/>
  <c r="BA8200" i="1"/>
  <c r="BB8199" i="1"/>
  <c r="BA8199" i="1"/>
  <c r="BB8198" i="1"/>
  <c r="BA8198" i="1"/>
  <c r="BB8197" i="1"/>
  <c r="BA8197" i="1"/>
  <c r="BB8196" i="1"/>
  <c r="BA8196" i="1"/>
  <c r="BB8195" i="1"/>
  <c r="BA8195" i="1"/>
  <c r="BB8194" i="1"/>
  <c r="BA8194" i="1"/>
  <c r="BB8193" i="1"/>
  <c r="BA8193" i="1"/>
  <c r="BB8192" i="1"/>
  <c r="BA8192" i="1"/>
  <c r="BB8191" i="1"/>
  <c r="BA8191" i="1"/>
  <c r="BB8190" i="1"/>
  <c r="BA8190" i="1"/>
  <c r="BB8189" i="1"/>
  <c r="BA8189" i="1"/>
  <c r="BB8188" i="1"/>
  <c r="BA8188" i="1"/>
  <c r="BB8187" i="1"/>
  <c r="BA8187" i="1"/>
  <c r="BB8186" i="1"/>
  <c r="BA8186" i="1"/>
  <c r="BB8185" i="1"/>
  <c r="BA8185" i="1"/>
  <c r="BB8184" i="1"/>
  <c r="BA8184" i="1"/>
  <c r="BB8183" i="1"/>
  <c r="BA8183" i="1"/>
  <c r="BB8182" i="1"/>
  <c r="BA8182" i="1"/>
  <c r="BB8181" i="1"/>
  <c r="BA8181" i="1"/>
  <c r="BB8180" i="1"/>
  <c r="BA8180" i="1"/>
  <c r="BB8179" i="1"/>
  <c r="BA8179" i="1"/>
  <c r="BB8178" i="1"/>
  <c r="BA8178" i="1"/>
  <c r="BB8177" i="1"/>
  <c r="BA8177" i="1"/>
  <c r="BB8176" i="1"/>
  <c r="BA8176" i="1"/>
  <c r="BB8175" i="1"/>
  <c r="BA8175" i="1"/>
  <c r="BB8174" i="1"/>
  <c r="BA8174" i="1"/>
  <c r="BB8173" i="1"/>
  <c r="BA8173" i="1"/>
  <c r="BB8172" i="1"/>
  <c r="BA8172" i="1"/>
  <c r="BB8171" i="1"/>
  <c r="BA8171" i="1"/>
  <c r="BB8170" i="1"/>
  <c r="BA8170" i="1"/>
  <c r="BB8169" i="1"/>
  <c r="BA8169" i="1"/>
  <c r="BB8168" i="1"/>
  <c r="BA8168" i="1"/>
  <c r="BB8167" i="1"/>
  <c r="BA8167" i="1"/>
  <c r="BB8166" i="1"/>
  <c r="BA8166" i="1"/>
  <c r="BB8165" i="1"/>
  <c r="BA8165" i="1"/>
  <c r="BB8164" i="1"/>
  <c r="BA8164" i="1"/>
  <c r="BB8163" i="1"/>
  <c r="BA8163" i="1"/>
  <c r="BB8162" i="1"/>
  <c r="BA8162" i="1"/>
  <c r="BB8161" i="1"/>
  <c r="BA8161" i="1"/>
  <c r="BB8160" i="1"/>
  <c r="BA8160" i="1"/>
  <c r="BB8159" i="1"/>
  <c r="BA8159" i="1"/>
  <c r="BB8158" i="1"/>
  <c r="BA8158" i="1"/>
  <c r="BB8157" i="1"/>
  <c r="BA8157" i="1"/>
  <c r="BB8156" i="1"/>
  <c r="BA8156" i="1"/>
  <c r="BB8155" i="1"/>
  <c r="BA8155" i="1"/>
  <c r="BB8154" i="1"/>
  <c r="BA8154" i="1"/>
  <c r="BB8153" i="1"/>
  <c r="BA8153" i="1"/>
  <c r="BB8152" i="1"/>
  <c r="BA8152" i="1"/>
  <c r="BB8151" i="1"/>
  <c r="BA8151" i="1"/>
  <c r="BB8150" i="1"/>
  <c r="BA8150" i="1"/>
  <c r="BB8149" i="1"/>
  <c r="BA8149" i="1"/>
  <c r="BB8148" i="1"/>
  <c r="BA8148" i="1"/>
  <c r="BB8147" i="1"/>
  <c r="BA8147" i="1"/>
  <c r="BB8146" i="1"/>
  <c r="BA8146" i="1"/>
  <c r="BB8145" i="1"/>
  <c r="BA8145" i="1"/>
  <c r="BB8144" i="1"/>
  <c r="BA8144" i="1"/>
  <c r="BB8143" i="1"/>
  <c r="BA8143" i="1"/>
  <c r="BB8142" i="1"/>
  <c r="BA8142" i="1"/>
  <c r="BB8141" i="1"/>
  <c r="BA8141" i="1"/>
  <c r="BB8140" i="1"/>
  <c r="BA8140" i="1"/>
  <c r="BB8139" i="1"/>
  <c r="BA8139" i="1"/>
  <c r="BB8138" i="1"/>
  <c r="BA8138" i="1"/>
  <c r="BB8137" i="1"/>
  <c r="BA8137" i="1"/>
  <c r="BB8136" i="1"/>
  <c r="BA8136" i="1"/>
  <c r="BB8135" i="1"/>
  <c r="BA8135" i="1"/>
  <c r="BB8134" i="1"/>
  <c r="BA8134" i="1"/>
  <c r="BB8133" i="1"/>
  <c r="BA8133" i="1"/>
  <c r="BB8132" i="1"/>
  <c r="BA8132" i="1"/>
  <c r="BB8131" i="1"/>
  <c r="BA8131" i="1"/>
  <c r="BB8130" i="1"/>
  <c r="BA8130" i="1"/>
  <c r="BB8129" i="1"/>
  <c r="BA8129" i="1"/>
  <c r="BB8128" i="1"/>
  <c r="BA8128" i="1"/>
  <c r="BB8127" i="1"/>
  <c r="BA8127" i="1"/>
  <c r="BB8126" i="1"/>
  <c r="BA8126" i="1"/>
  <c r="BB8125" i="1"/>
  <c r="BA8125" i="1"/>
  <c r="BB8124" i="1"/>
  <c r="BA8124" i="1"/>
  <c r="BB8123" i="1"/>
  <c r="BA8123" i="1"/>
  <c r="BB8122" i="1"/>
  <c r="BA8122" i="1"/>
  <c r="BB8121" i="1"/>
  <c r="BA8121" i="1"/>
  <c r="BB8120" i="1"/>
  <c r="BA8120" i="1"/>
  <c r="BB8119" i="1"/>
  <c r="BA8119" i="1"/>
  <c r="BB8118" i="1"/>
  <c r="BA8118" i="1"/>
  <c r="BB8117" i="1"/>
  <c r="BA8117" i="1"/>
  <c r="BB8116" i="1"/>
  <c r="BA8116" i="1"/>
  <c r="BB8115" i="1"/>
  <c r="BA8115" i="1"/>
  <c r="BB8114" i="1"/>
  <c r="BA8114" i="1"/>
  <c r="BB8113" i="1"/>
  <c r="BA8113" i="1"/>
  <c r="BB8112" i="1"/>
  <c r="BA8112" i="1"/>
  <c r="BB8111" i="1"/>
  <c r="BA8111" i="1"/>
  <c r="BB8110" i="1"/>
  <c r="BA8110" i="1"/>
  <c r="BB8109" i="1"/>
  <c r="BA8109" i="1"/>
  <c r="BB8108" i="1"/>
  <c r="BA8108" i="1"/>
  <c r="BB8107" i="1"/>
  <c r="BA8107" i="1"/>
  <c r="BB8106" i="1"/>
  <c r="BA8106" i="1"/>
  <c r="BB8105" i="1"/>
  <c r="BA8105" i="1"/>
  <c r="BB8104" i="1"/>
  <c r="BA8104" i="1"/>
  <c r="BB8103" i="1"/>
  <c r="BA8103" i="1"/>
  <c r="BB8102" i="1"/>
  <c r="BA8102" i="1"/>
  <c r="BB8101" i="1"/>
  <c r="BA8101" i="1"/>
  <c r="BB8100" i="1"/>
  <c r="BA8100" i="1"/>
  <c r="BB8099" i="1"/>
  <c r="BA8099" i="1"/>
  <c r="BB8098" i="1"/>
  <c r="BA8098" i="1"/>
  <c r="BB8097" i="1"/>
  <c r="BA8097" i="1"/>
  <c r="BB8096" i="1"/>
  <c r="BA8096" i="1"/>
  <c r="BB8095" i="1"/>
  <c r="BA8095" i="1"/>
  <c r="BB8094" i="1"/>
  <c r="BA8094" i="1"/>
  <c r="BB8093" i="1"/>
  <c r="BA8093" i="1"/>
  <c r="BB8092" i="1"/>
  <c r="BA8092" i="1"/>
  <c r="BB8091" i="1"/>
  <c r="BA8091" i="1"/>
  <c r="BB8090" i="1"/>
  <c r="BA8090" i="1"/>
  <c r="BB8089" i="1"/>
  <c r="BA8089" i="1"/>
  <c r="BB8088" i="1"/>
  <c r="BA8088" i="1"/>
  <c r="BB8087" i="1"/>
  <c r="BA8087" i="1"/>
  <c r="BB8086" i="1"/>
  <c r="BA8086" i="1"/>
  <c r="BB8085" i="1"/>
  <c r="BA8085" i="1"/>
  <c r="BB8084" i="1"/>
  <c r="BA8084" i="1"/>
  <c r="BB8083" i="1"/>
  <c r="BA8083" i="1"/>
  <c r="BB8082" i="1"/>
  <c r="BA8082" i="1"/>
  <c r="BB8081" i="1"/>
  <c r="BA8081" i="1"/>
  <c r="BB8080" i="1"/>
  <c r="BA8080" i="1"/>
  <c r="BB8079" i="1"/>
  <c r="BA8079" i="1"/>
  <c r="BB8078" i="1"/>
  <c r="BA8078" i="1"/>
  <c r="BB8077" i="1"/>
  <c r="BA8077" i="1"/>
  <c r="BB8076" i="1"/>
  <c r="BA8076" i="1"/>
  <c r="BB8075" i="1"/>
  <c r="BA8075" i="1"/>
  <c r="BB8074" i="1"/>
  <c r="BA8074" i="1"/>
  <c r="BB8073" i="1"/>
  <c r="BA8073" i="1"/>
  <c r="BB8072" i="1"/>
  <c r="BA8072" i="1"/>
  <c r="BB8071" i="1"/>
  <c r="BA8071" i="1"/>
  <c r="BB8070" i="1"/>
  <c r="BA8070" i="1"/>
  <c r="BB8069" i="1"/>
  <c r="BA8069" i="1"/>
  <c r="BB8068" i="1"/>
  <c r="BA8068" i="1"/>
  <c r="BB8067" i="1"/>
  <c r="BA8067" i="1"/>
  <c r="BB8066" i="1"/>
  <c r="BA8066" i="1"/>
  <c r="BB8065" i="1"/>
  <c r="BA8065" i="1"/>
  <c r="BB8064" i="1"/>
  <c r="BA8064" i="1"/>
  <c r="BB8063" i="1"/>
  <c r="BA8063" i="1"/>
  <c r="BB8062" i="1"/>
  <c r="BA8062" i="1"/>
  <c r="BB8061" i="1"/>
  <c r="BA8061" i="1"/>
  <c r="BB8060" i="1"/>
  <c r="BA8060" i="1"/>
  <c r="BB8059" i="1"/>
  <c r="BA8059" i="1"/>
  <c r="BB8058" i="1"/>
  <c r="BA8058" i="1"/>
  <c r="BB8057" i="1"/>
  <c r="BA8057" i="1"/>
  <c r="BB8056" i="1"/>
  <c r="BA8056" i="1"/>
  <c r="BB8055" i="1"/>
  <c r="BA8055" i="1"/>
  <c r="BB8054" i="1"/>
  <c r="BA8054" i="1"/>
  <c r="BB8053" i="1"/>
  <c r="BA8053" i="1"/>
  <c r="BB8052" i="1"/>
  <c r="BA8052" i="1"/>
  <c r="BB8051" i="1"/>
  <c r="BA8051" i="1"/>
  <c r="BB8050" i="1"/>
  <c r="BA8050" i="1"/>
  <c r="BB8049" i="1"/>
  <c r="BA8049" i="1"/>
  <c r="BB8048" i="1"/>
  <c r="BA8048" i="1"/>
  <c r="BB8047" i="1"/>
  <c r="BA8047" i="1"/>
  <c r="BB8046" i="1"/>
  <c r="BA8046" i="1"/>
  <c r="BB8045" i="1"/>
  <c r="BA8045" i="1"/>
  <c r="BB8044" i="1"/>
  <c r="BA8044" i="1"/>
  <c r="BB8043" i="1"/>
  <c r="BA8043" i="1"/>
  <c r="BB8042" i="1"/>
  <c r="BA8042" i="1"/>
  <c r="BB8041" i="1"/>
  <c r="BA8041" i="1"/>
  <c r="BB8040" i="1"/>
  <c r="BA8040" i="1"/>
  <c r="BB8039" i="1"/>
  <c r="BA8039" i="1"/>
  <c r="BB8038" i="1"/>
  <c r="BA8038" i="1"/>
  <c r="BB8037" i="1"/>
  <c r="BA8037" i="1"/>
  <c r="BB8036" i="1"/>
  <c r="BA8036" i="1"/>
  <c r="BB8035" i="1"/>
  <c r="BA8035" i="1"/>
  <c r="BB8034" i="1"/>
  <c r="BA8034" i="1"/>
  <c r="BB8033" i="1"/>
  <c r="BA8033" i="1"/>
  <c r="BB8032" i="1"/>
  <c r="BA8032" i="1"/>
  <c r="BB8031" i="1"/>
  <c r="BA8031" i="1"/>
  <c r="BB8030" i="1"/>
  <c r="BA8030" i="1"/>
  <c r="BB8029" i="1"/>
  <c r="BA8029" i="1"/>
  <c r="BB8028" i="1"/>
  <c r="BA8028" i="1"/>
  <c r="BB8027" i="1"/>
  <c r="BA8027" i="1"/>
  <c r="BB8026" i="1"/>
  <c r="BA8026" i="1"/>
  <c r="BB8025" i="1"/>
  <c r="BA8025" i="1"/>
  <c r="BB8024" i="1"/>
  <c r="BA8024" i="1"/>
  <c r="BB8023" i="1"/>
  <c r="BA8023" i="1"/>
  <c r="BB8022" i="1"/>
  <c r="BA8022" i="1"/>
  <c r="BB8021" i="1"/>
  <c r="BA8021" i="1"/>
  <c r="BB8020" i="1"/>
  <c r="BA8020" i="1"/>
  <c r="BB8019" i="1"/>
  <c r="BA8019" i="1"/>
  <c r="BB8018" i="1"/>
  <c r="BA8018" i="1"/>
  <c r="BB8017" i="1"/>
  <c r="BA8017" i="1"/>
  <c r="BB8016" i="1"/>
  <c r="BA8016" i="1"/>
  <c r="BB8015" i="1"/>
  <c r="BA8015" i="1"/>
  <c r="BB8014" i="1"/>
  <c r="BA8014" i="1"/>
  <c r="BB8013" i="1"/>
  <c r="BA8013" i="1"/>
  <c r="BB8012" i="1"/>
  <c r="BA8012" i="1"/>
  <c r="BB8011" i="1"/>
  <c r="BA8011" i="1"/>
  <c r="BB8010" i="1"/>
  <c r="BA8010" i="1"/>
  <c r="BB8009" i="1"/>
  <c r="BA8009" i="1"/>
  <c r="BB8008" i="1"/>
  <c r="BA8008" i="1"/>
  <c r="BB8007" i="1"/>
  <c r="BA8007" i="1"/>
  <c r="BB8006" i="1"/>
  <c r="BA8006" i="1"/>
  <c r="BB8005" i="1"/>
  <c r="BA8005" i="1"/>
  <c r="BB8004" i="1"/>
  <c r="BA8004" i="1"/>
  <c r="BB8003" i="1"/>
  <c r="BA8003" i="1"/>
  <c r="BB8002" i="1"/>
  <c r="BA8002" i="1"/>
  <c r="BB8001" i="1"/>
  <c r="BA8001" i="1"/>
  <c r="BB8000" i="1"/>
  <c r="BA8000" i="1"/>
  <c r="BB7999" i="1"/>
  <c r="BA7999" i="1"/>
  <c r="BB7998" i="1"/>
  <c r="BA7998" i="1"/>
  <c r="BB7997" i="1"/>
  <c r="BA7997" i="1"/>
  <c r="BB7996" i="1"/>
  <c r="BA7996" i="1"/>
  <c r="BB7995" i="1"/>
  <c r="BA7995" i="1"/>
  <c r="BB7994" i="1"/>
  <c r="BA7994" i="1"/>
  <c r="BB7993" i="1"/>
  <c r="BA7993" i="1"/>
  <c r="BB7992" i="1"/>
  <c r="BA7992" i="1"/>
  <c r="BB7991" i="1"/>
  <c r="BA7991" i="1"/>
  <c r="BB7990" i="1"/>
  <c r="BA7990" i="1"/>
  <c r="BB7989" i="1"/>
  <c r="BA7989" i="1"/>
  <c r="BB7988" i="1"/>
  <c r="BA7988" i="1"/>
  <c r="BB7987" i="1"/>
  <c r="BA7987" i="1"/>
  <c r="BB7986" i="1"/>
  <c r="BA7986" i="1"/>
  <c r="BB7985" i="1"/>
  <c r="BA7985" i="1"/>
  <c r="BB7984" i="1"/>
  <c r="BA7984" i="1"/>
  <c r="BB7983" i="1"/>
  <c r="BA7983" i="1"/>
  <c r="BB7982" i="1"/>
  <c r="BA7982" i="1"/>
  <c r="BB7981" i="1"/>
  <c r="BA7981" i="1"/>
  <c r="BB7980" i="1"/>
  <c r="BA7980" i="1"/>
  <c r="BB7979" i="1"/>
  <c r="BA7979" i="1"/>
  <c r="BB7978" i="1"/>
  <c r="BA7978" i="1"/>
  <c r="BB7977" i="1"/>
  <c r="BA7977" i="1"/>
  <c r="BB7976" i="1"/>
  <c r="BA7976" i="1"/>
  <c r="BB7975" i="1"/>
  <c r="BA7975" i="1"/>
  <c r="BB7974" i="1"/>
  <c r="BA7974" i="1"/>
  <c r="BB7973" i="1"/>
  <c r="BA7973" i="1"/>
  <c r="BB7972" i="1"/>
  <c r="BA7972" i="1"/>
  <c r="BB7971" i="1"/>
  <c r="BA7971" i="1"/>
  <c r="BB7970" i="1"/>
  <c r="BA7970" i="1"/>
  <c r="BB7969" i="1"/>
  <c r="BA7969" i="1"/>
  <c r="BB7968" i="1"/>
  <c r="BA7968" i="1"/>
  <c r="BB7967" i="1"/>
  <c r="BA7967" i="1"/>
  <c r="BB7966" i="1"/>
  <c r="BA7966" i="1"/>
  <c r="BB7965" i="1"/>
  <c r="BA7965" i="1"/>
  <c r="BB7964" i="1"/>
  <c r="BA7964" i="1"/>
  <c r="BB7963" i="1"/>
  <c r="BA7963" i="1"/>
  <c r="BB7962" i="1"/>
  <c r="BA7962" i="1"/>
  <c r="BB7961" i="1"/>
  <c r="BA7961" i="1"/>
  <c r="BB7960" i="1"/>
  <c r="BA7960" i="1"/>
  <c r="BB7959" i="1"/>
  <c r="BA7959" i="1"/>
  <c r="BB7958" i="1"/>
  <c r="BA7958" i="1"/>
  <c r="BB7957" i="1"/>
  <c r="BA7957" i="1"/>
  <c r="BB7956" i="1"/>
  <c r="BA7956" i="1"/>
  <c r="BB7955" i="1"/>
  <c r="BA7955" i="1"/>
  <c r="BB7954" i="1"/>
  <c r="BA7954" i="1"/>
  <c r="BB7953" i="1"/>
  <c r="BA7953" i="1"/>
  <c r="BB7952" i="1"/>
  <c r="BA7952" i="1"/>
  <c r="BB7951" i="1"/>
  <c r="BA7951" i="1"/>
  <c r="BB7950" i="1"/>
  <c r="BA7950" i="1"/>
  <c r="BB7949" i="1"/>
  <c r="BA7949" i="1"/>
  <c r="BB7948" i="1"/>
  <c r="BA7948" i="1"/>
  <c r="BB7947" i="1"/>
  <c r="BA7947" i="1"/>
  <c r="BB7946" i="1"/>
  <c r="BA7946" i="1"/>
  <c r="BB7945" i="1"/>
  <c r="BA7945" i="1"/>
  <c r="BB7944" i="1"/>
  <c r="BA7944" i="1"/>
  <c r="BB7943" i="1"/>
  <c r="BA7943" i="1"/>
  <c r="BB7942" i="1"/>
  <c r="BA7942" i="1"/>
  <c r="BB7941" i="1"/>
  <c r="BA7941" i="1"/>
  <c r="BB7940" i="1"/>
  <c r="BA7940" i="1"/>
  <c r="BB7939" i="1"/>
  <c r="BA7939" i="1"/>
  <c r="BB7938" i="1"/>
  <c r="BA7938" i="1"/>
  <c r="BB7937" i="1"/>
  <c r="BA7937" i="1"/>
  <c r="BB7936" i="1"/>
  <c r="BA7936" i="1"/>
  <c r="BB7935" i="1"/>
  <c r="BA7935" i="1"/>
  <c r="BB7934" i="1"/>
  <c r="BA7934" i="1"/>
  <c r="BB7933" i="1"/>
  <c r="BA7933" i="1"/>
  <c r="BB7932" i="1"/>
  <c r="BA7932" i="1"/>
  <c r="BB7931" i="1"/>
  <c r="BA7931" i="1"/>
  <c r="BB7930" i="1"/>
  <c r="BA7930" i="1"/>
  <c r="BB7929" i="1"/>
  <c r="BA7929" i="1"/>
  <c r="BB7928" i="1"/>
  <c r="BA7928" i="1"/>
  <c r="BB7927" i="1"/>
  <c r="BA7927" i="1"/>
  <c r="BB7926" i="1"/>
  <c r="BA7926" i="1"/>
  <c r="BB7925" i="1"/>
  <c r="BA7925" i="1"/>
  <c r="BB7924" i="1"/>
  <c r="BA7924" i="1"/>
  <c r="BB7923" i="1"/>
  <c r="BA7923" i="1"/>
  <c r="BB7922" i="1"/>
  <c r="BA7922" i="1"/>
  <c r="BB7921" i="1"/>
  <c r="BA7921" i="1"/>
  <c r="BB7920" i="1"/>
  <c r="BA7920" i="1"/>
  <c r="BB7919" i="1"/>
  <c r="BA7919" i="1"/>
  <c r="BB7918" i="1"/>
  <c r="BA7918" i="1"/>
  <c r="BB7917" i="1"/>
  <c r="BA7917" i="1"/>
  <c r="BB7916" i="1"/>
  <c r="BA7916" i="1"/>
  <c r="BB7915" i="1"/>
  <c r="BA7915" i="1"/>
  <c r="BB7914" i="1"/>
  <c r="BA7914" i="1"/>
  <c r="BB7913" i="1"/>
  <c r="BA7913" i="1"/>
  <c r="BB7912" i="1"/>
  <c r="BA7912" i="1"/>
  <c r="BB7911" i="1"/>
  <c r="BA7911" i="1"/>
  <c r="BB7910" i="1"/>
  <c r="BA7910" i="1"/>
  <c r="BB7909" i="1"/>
  <c r="BA7909" i="1"/>
  <c r="BB7908" i="1"/>
  <c r="BA7908" i="1"/>
  <c r="BB7907" i="1"/>
  <c r="BA7907" i="1"/>
  <c r="BB7906" i="1"/>
  <c r="BA7906" i="1"/>
  <c r="BB7905" i="1"/>
  <c r="BA7905" i="1"/>
  <c r="BB7904" i="1"/>
  <c r="BA7904" i="1"/>
  <c r="BB7903" i="1"/>
  <c r="BA7903" i="1"/>
  <c r="BB7902" i="1"/>
  <c r="BA7902" i="1"/>
  <c r="BB7901" i="1"/>
  <c r="BA7901" i="1"/>
  <c r="BB7900" i="1"/>
  <c r="BA7900" i="1"/>
  <c r="BB7899" i="1"/>
  <c r="BA7899" i="1"/>
  <c r="BB7898" i="1"/>
  <c r="BA7898" i="1"/>
  <c r="BB7897" i="1"/>
  <c r="BA7897" i="1"/>
  <c r="BB7896" i="1"/>
  <c r="BA7896" i="1"/>
  <c r="BB7895" i="1"/>
  <c r="BA7895" i="1"/>
  <c r="BB7894" i="1"/>
  <c r="BA7894" i="1"/>
  <c r="BB7893" i="1"/>
  <c r="BA7893" i="1"/>
  <c r="BB7892" i="1"/>
  <c r="BA7892" i="1"/>
  <c r="BB7891" i="1"/>
  <c r="BA7891" i="1"/>
  <c r="BB7890" i="1"/>
  <c r="BA7890" i="1"/>
  <c r="BB7889" i="1"/>
  <c r="BA7889" i="1"/>
  <c r="BB7888" i="1"/>
  <c r="BA7888" i="1"/>
  <c r="BB7887" i="1"/>
  <c r="BA7887" i="1"/>
  <c r="BB7886" i="1"/>
  <c r="BA7886" i="1"/>
  <c r="BB7885" i="1"/>
  <c r="BA7885" i="1"/>
  <c r="BB7884" i="1"/>
  <c r="BA7884" i="1"/>
  <c r="BB7883" i="1"/>
  <c r="BA7883" i="1"/>
  <c r="BB7882" i="1"/>
  <c r="BA7882" i="1"/>
  <c r="BB7881" i="1"/>
  <c r="BA7881" i="1"/>
  <c r="BB7880" i="1"/>
  <c r="BA7880" i="1"/>
  <c r="BB7879" i="1"/>
  <c r="BA7879" i="1"/>
  <c r="BB7878" i="1"/>
  <c r="BA7878" i="1"/>
  <c r="BB7877" i="1"/>
  <c r="BA7877" i="1"/>
  <c r="BB7876" i="1"/>
  <c r="BA7876" i="1"/>
  <c r="BB7875" i="1"/>
  <c r="BA7875" i="1"/>
  <c r="BB7874" i="1"/>
  <c r="BA7874" i="1"/>
  <c r="BB7873" i="1"/>
  <c r="BA7873" i="1"/>
  <c r="BB7872" i="1"/>
  <c r="BA7872" i="1"/>
  <c r="BB7871" i="1"/>
  <c r="BA7871" i="1"/>
  <c r="BB7870" i="1"/>
  <c r="BA7870" i="1"/>
  <c r="BB7869" i="1"/>
  <c r="BA7869" i="1"/>
  <c r="BB7868" i="1"/>
  <c r="BA7868" i="1"/>
  <c r="BB7867" i="1"/>
  <c r="BA7867" i="1"/>
  <c r="BB7866" i="1"/>
  <c r="BA7866" i="1"/>
  <c r="BB7865" i="1"/>
  <c r="BA7865" i="1"/>
  <c r="BB7864" i="1"/>
  <c r="BA7864" i="1"/>
  <c r="BB7863" i="1"/>
  <c r="BA7863" i="1"/>
  <c r="BB7862" i="1"/>
  <c r="BA7862" i="1"/>
  <c r="BB7861" i="1"/>
  <c r="BA7861" i="1"/>
  <c r="BB7860" i="1"/>
  <c r="BA7860" i="1"/>
  <c r="BB7859" i="1"/>
  <c r="BA7859" i="1"/>
  <c r="BB7858" i="1"/>
  <c r="BA7858" i="1"/>
  <c r="BB7857" i="1"/>
  <c r="BA7857" i="1"/>
  <c r="BB7856" i="1"/>
  <c r="BA7856" i="1"/>
  <c r="BB7855" i="1"/>
  <c r="BA7855" i="1"/>
  <c r="BB7854" i="1"/>
  <c r="BA7854" i="1"/>
  <c r="BB7853" i="1"/>
  <c r="BA7853" i="1"/>
  <c r="BB7852" i="1"/>
  <c r="BA7852" i="1"/>
  <c r="BB7851" i="1"/>
  <c r="BA7851" i="1"/>
  <c r="BB7850" i="1"/>
  <c r="BA7850" i="1"/>
  <c r="BB7849" i="1"/>
  <c r="BA7849" i="1"/>
  <c r="BB7848" i="1"/>
  <c r="BA7848" i="1"/>
  <c r="BB7847" i="1"/>
  <c r="BA7847" i="1"/>
  <c r="BB7846" i="1"/>
  <c r="BA7846" i="1"/>
  <c r="BB7845" i="1"/>
  <c r="BA7845" i="1"/>
  <c r="BB7844" i="1"/>
  <c r="BA7844" i="1"/>
  <c r="BB7843" i="1"/>
  <c r="BA7843" i="1"/>
  <c r="BB7842" i="1"/>
  <c r="BA7842" i="1"/>
  <c r="BB7841" i="1"/>
  <c r="BA7841" i="1"/>
  <c r="BB7840" i="1"/>
  <c r="BA7840" i="1"/>
  <c r="BB7839" i="1"/>
  <c r="BA7839" i="1"/>
  <c r="BB7838" i="1"/>
  <c r="BA7838" i="1"/>
  <c r="BB7837" i="1"/>
  <c r="BA7837" i="1"/>
  <c r="BB7836" i="1"/>
  <c r="BA7836" i="1"/>
  <c r="BB7835" i="1"/>
  <c r="BA7835" i="1"/>
  <c r="BB7834" i="1"/>
  <c r="BA7834" i="1"/>
  <c r="BB7833" i="1"/>
  <c r="BA7833" i="1"/>
  <c r="BB7832" i="1"/>
  <c r="BA7832" i="1"/>
  <c r="BB7831" i="1"/>
  <c r="BA7831" i="1"/>
  <c r="BB7830" i="1"/>
  <c r="BA7830" i="1"/>
  <c r="BB7829" i="1"/>
  <c r="BA7829" i="1"/>
  <c r="BB7828" i="1"/>
  <c r="BA7828" i="1"/>
  <c r="BB7827" i="1"/>
  <c r="BA7827" i="1"/>
  <c r="BB7826" i="1"/>
  <c r="BA7826" i="1"/>
  <c r="BB7825" i="1"/>
  <c r="BA7825" i="1"/>
  <c r="BB7824" i="1"/>
  <c r="BA7824" i="1"/>
  <c r="BB7823" i="1"/>
  <c r="BA7823" i="1"/>
  <c r="BB7822" i="1"/>
  <c r="BA7822" i="1"/>
  <c r="BB7821" i="1"/>
  <c r="BA7821" i="1"/>
  <c r="BB7820" i="1"/>
  <c r="BA7820" i="1"/>
  <c r="BB7819" i="1"/>
  <c r="BA7819" i="1"/>
  <c r="BB7818" i="1"/>
  <c r="BA7818" i="1"/>
  <c r="BB7817" i="1"/>
  <c r="BA7817" i="1"/>
  <c r="BB7816" i="1"/>
  <c r="BA7816" i="1"/>
  <c r="BB7815" i="1"/>
  <c r="BA7815" i="1"/>
  <c r="BB7814" i="1"/>
  <c r="BA7814" i="1"/>
  <c r="BB7813" i="1"/>
  <c r="BA7813" i="1"/>
  <c r="BB7812" i="1"/>
  <c r="BA7812" i="1"/>
  <c r="BB7811" i="1"/>
  <c r="BA7811" i="1"/>
  <c r="BB7810" i="1"/>
  <c r="BA7810" i="1"/>
  <c r="BB7809" i="1"/>
  <c r="BA7809" i="1"/>
  <c r="BB7808" i="1"/>
  <c r="BA7808" i="1"/>
  <c r="BB7807" i="1"/>
  <c r="BA7807" i="1"/>
  <c r="BB7806" i="1"/>
  <c r="BA7806" i="1"/>
  <c r="BB7805" i="1"/>
  <c r="BA7805" i="1"/>
  <c r="BB7804" i="1"/>
  <c r="BA7804" i="1"/>
  <c r="BB7803" i="1"/>
  <c r="BA7803" i="1"/>
  <c r="BB7802" i="1"/>
  <c r="BA7802" i="1"/>
  <c r="BB7801" i="1"/>
  <c r="BA7801" i="1"/>
  <c r="BB7800" i="1"/>
  <c r="BA7800" i="1"/>
  <c r="BB7799" i="1"/>
  <c r="BA7799" i="1"/>
  <c r="BB7798" i="1"/>
  <c r="BA7798" i="1"/>
  <c r="BB7797" i="1"/>
  <c r="BA7797" i="1"/>
  <c r="BB7796" i="1"/>
  <c r="BA7796" i="1"/>
  <c r="BB7795" i="1"/>
  <c r="BA7795" i="1"/>
  <c r="BB7794" i="1"/>
  <c r="BA7794" i="1"/>
  <c r="BB7793" i="1"/>
  <c r="BA7793" i="1"/>
  <c r="BB7792" i="1"/>
  <c r="BA7792" i="1"/>
  <c r="BB7791" i="1"/>
  <c r="BA7791" i="1"/>
  <c r="BB7790" i="1"/>
  <c r="BA7790" i="1"/>
  <c r="BB7789" i="1"/>
  <c r="BA7789" i="1"/>
  <c r="BB7788" i="1"/>
  <c r="BA7788" i="1"/>
  <c r="BB7787" i="1"/>
  <c r="BA7787" i="1"/>
  <c r="BB7786" i="1"/>
  <c r="BA7786" i="1"/>
  <c r="BB7785" i="1"/>
  <c r="BA7785" i="1"/>
  <c r="BB7784" i="1"/>
  <c r="BA7784" i="1"/>
  <c r="BB7783" i="1"/>
  <c r="BA7783" i="1"/>
  <c r="BB7782" i="1"/>
  <c r="BA7782" i="1"/>
  <c r="BB7781" i="1"/>
  <c r="BA7781" i="1"/>
  <c r="BB7780" i="1"/>
  <c r="BA7780" i="1"/>
  <c r="BB7779" i="1"/>
  <c r="BA7779" i="1"/>
  <c r="BB7778" i="1"/>
  <c r="BA7778" i="1"/>
  <c r="BB7777" i="1"/>
  <c r="BA7777" i="1"/>
  <c r="BB7776" i="1"/>
  <c r="BA7776" i="1"/>
  <c r="BB7775" i="1"/>
  <c r="BA7775" i="1"/>
  <c r="BB7774" i="1"/>
  <c r="BA7774" i="1"/>
  <c r="BB7773" i="1"/>
  <c r="BA7773" i="1"/>
  <c r="BB7772" i="1"/>
  <c r="BA7772" i="1"/>
  <c r="BB7771" i="1"/>
  <c r="BA7771" i="1"/>
  <c r="BB7770" i="1"/>
  <c r="BA7770" i="1"/>
  <c r="BB7769" i="1"/>
  <c r="BA7769" i="1"/>
  <c r="BB7768" i="1"/>
  <c r="BA7768" i="1"/>
  <c r="BB7767" i="1"/>
  <c r="BA7767" i="1"/>
  <c r="BB7766" i="1"/>
  <c r="BA7766" i="1"/>
  <c r="BB7765" i="1"/>
  <c r="BA7765" i="1"/>
  <c r="BB7764" i="1"/>
  <c r="BA7764" i="1"/>
  <c r="BB7763" i="1"/>
  <c r="BA7763" i="1"/>
  <c r="BB7762" i="1"/>
  <c r="BA7762" i="1"/>
  <c r="BB7761" i="1"/>
  <c r="BA7761" i="1"/>
  <c r="BB7760" i="1"/>
  <c r="BA7760" i="1"/>
  <c r="BB7759" i="1"/>
  <c r="BA7759" i="1"/>
  <c r="BB7758" i="1"/>
  <c r="BA7758" i="1"/>
  <c r="BB7757" i="1"/>
  <c r="BA7757" i="1"/>
  <c r="BB7756" i="1"/>
  <c r="BA7756" i="1"/>
  <c r="BB7755" i="1"/>
  <c r="BA7755" i="1"/>
  <c r="BB7754" i="1"/>
  <c r="BA7754" i="1"/>
  <c r="BB7753" i="1"/>
  <c r="BA7753" i="1"/>
  <c r="BB7752" i="1"/>
  <c r="BA7752" i="1"/>
  <c r="BB7751" i="1"/>
  <c r="BA7751" i="1"/>
  <c r="BB7750" i="1"/>
  <c r="BA7750" i="1"/>
  <c r="BB7749" i="1"/>
  <c r="BA7749" i="1"/>
  <c r="BB7748" i="1"/>
  <c r="BA7748" i="1"/>
  <c r="BB7747" i="1"/>
  <c r="BA7747" i="1"/>
  <c r="BB7746" i="1"/>
  <c r="BA7746" i="1"/>
  <c r="BB7745" i="1"/>
  <c r="BA7745" i="1"/>
  <c r="BB7744" i="1"/>
  <c r="BA7744" i="1"/>
  <c r="BB7743" i="1"/>
  <c r="BA7743" i="1"/>
  <c r="BB7742" i="1"/>
  <c r="BA7742" i="1"/>
  <c r="BB7741" i="1"/>
  <c r="BA7741" i="1"/>
  <c r="BB7740" i="1"/>
  <c r="BA7740" i="1"/>
  <c r="BB7739" i="1"/>
  <c r="BA7739" i="1"/>
  <c r="BB7738" i="1"/>
  <c r="BA7738" i="1"/>
  <c r="BB7737" i="1"/>
  <c r="BA7737" i="1"/>
  <c r="BB7736" i="1"/>
  <c r="BA7736" i="1"/>
  <c r="BB7735" i="1"/>
  <c r="BA7735" i="1"/>
  <c r="BB7734" i="1"/>
  <c r="BA7734" i="1"/>
  <c r="BB7733" i="1"/>
  <c r="BA7733" i="1"/>
  <c r="BB7732" i="1"/>
  <c r="BA7732" i="1"/>
  <c r="BB7731" i="1"/>
  <c r="BA7731" i="1"/>
  <c r="BB7730" i="1"/>
  <c r="BA7730" i="1"/>
  <c r="BB7729" i="1"/>
  <c r="BA7729" i="1"/>
  <c r="BB7728" i="1"/>
  <c r="BA7728" i="1"/>
  <c r="BB7727" i="1"/>
  <c r="BA7727" i="1"/>
  <c r="BB7726" i="1"/>
  <c r="BA7726" i="1"/>
  <c r="BB7725" i="1"/>
  <c r="BA7725" i="1"/>
  <c r="BB7724" i="1"/>
  <c r="BA7724" i="1"/>
  <c r="BB7723" i="1"/>
  <c r="BA7723" i="1"/>
  <c r="BB7722" i="1"/>
  <c r="BA7722" i="1"/>
  <c r="BB7721" i="1"/>
  <c r="BA7721" i="1"/>
  <c r="BB7720" i="1"/>
  <c r="BA7720" i="1"/>
  <c r="BB7719" i="1"/>
  <c r="BA7719" i="1"/>
  <c r="BB7718" i="1"/>
  <c r="BA7718" i="1"/>
  <c r="BB7717" i="1"/>
  <c r="BA7717" i="1"/>
  <c r="BB7716" i="1"/>
  <c r="BA7716" i="1"/>
  <c r="BB7715" i="1"/>
  <c r="BA7715" i="1"/>
  <c r="BB7714" i="1"/>
  <c r="BA7714" i="1"/>
  <c r="BB7713" i="1"/>
  <c r="BA7713" i="1"/>
  <c r="BB7712" i="1"/>
  <c r="BA7712" i="1"/>
  <c r="BB7711" i="1"/>
  <c r="BA7711" i="1"/>
  <c r="BB7710" i="1"/>
  <c r="BA7710" i="1"/>
  <c r="BB7709" i="1"/>
  <c r="BA7709" i="1"/>
  <c r="BB7708" i="1"/>
  <c r="BA7708" i="1"/>
  <c r="BB7707" i="1"/>
  <c r="BA7707" i="1"/>
  <c r="BB7706" i="1"/>
  <c r="BA7706" i="1"/>
  <c r="BB7705" i="1"/>
  <c r="BA7705" i="1"/>
  <c r="BB7704" i="1"/>
  <c r="BA7704" i="1"/>
  <c r="BB7703" i="1"/>
  <c r="BA7703" i="1"/>
  <c r="BB7702" i="1"/>
  <c r="BA7702" i="1"/>
  <c r="BB7701" i="1"/>
  <c r="BA7701" i="1"/>
  <c r="BB7700" i="1"/>
  <c r="BA7700" i="1"/>
  <c r="BB7699" i="1"/>
  <c r="BA7699" i="1"/>
  <c r="BB7698" i="1"/>
  <c r="BA7698" i="1"/>
  <c r="BB7697" i="1"/>
  <c r="BA7697" i="1"/>
  <c r="BB7696" i="1"/>
  <c r="BA7696" i="1"/>
  <c r="BB7695" i="1"/>
  <c r="BA7695" i="1"/>
  <c r="BB7694" i="1"/>
  <c r="BA7694" i="1"/>
  <c r="BB7693" i="1"/>
  <c r="BA7693" i="1"/>
  <c r="BB7692" i="1"/>
  <c r="BA7692" i="1"/>
  <c r="BB7691" i="1"/>
  <c r="BA7691" i="1"/>
  <c r="BB7690" i="1"/>
  <c r="BA7690" i="1"/>
  <c r="BB7689" i="1"/>
  <c r="BA7689" i="1"/>
  <c r="BB7688" i="1"/>
  <c r="BA7688" i="1"/>
  <c r="BB7687" i="1"/>
  <c r="BA7687" i="1"/>
  <c r="BB7686" i="1"/>
  <c r="BA7686" i="1"/>
  <c r="BB7685" i="1"/>
  <c r="BA7685" i="1"/>
  <c r="BB7684" i="1"/>
  <c r="BA7684" i="1"/>
  <c r="BB7683" i="1"/>
  <c r="BA7683" i="1"/>
  <c r="BB7682" i="1"/>
  <c r="BA7682" i="1"/>
  <c r="BB7681" i="1"/>
  <c r="BA7681" i="1"/>
  <c r="BB7680" i="1"/>
  <c r="BA7680" i="1"/>
  <c r="BB7679" i="1"/>
  <c r="BA7679" i="1"/>
  <c r="BB7678" i="1"/>
  <c r="BA7678" i="1"/>
  <c r="BB7677" i="1"/>
  <c r="BA7677" i="1"/>
  <c r="BB7676" i="1"/>
  <c r="BA7676" i="1"/>
  <c r="BB7675" i="1"/>
  <c r="BA7675" i="1"/>
  <c r="BB7674" i="1"/>
  <c r="BA7674" i="1"/>
  <c r="BB7673" i="1"/>
  <c r="BA7673" i="1"/>
  <c r="BB7672" i="1"/>
  <c r="BA7672" i="1"/>
  <c r="BB7671" i="1"/>
  <c r="BA7671" i="1"/>
  <c r="BB7670" i="1"/>
  <c r="BA7670" i="1"/>
  <c r="BB7669" i="1"/>
  <c r="BA7669" i="1"/>
  <c r="BB7668" i="1"/>
  <c r="BA7668" i="1"/>
  <c r="BB7667" i="1"/>
  <c r="BA7667" i="1"/>
  <c r="BB7666" i="1"/>
  <c r="BA7666" i="1"/>
  <c r="BB7665" i="1"/>
  <c r="BA7665" i="1"/>
  <c r="BB7664" i="1"/>
  <c r="BA7664" i="1"/>
  <c r="BB7663" i="1"/>
  <c r="BA7663" i="1"/>
  <c r="BB7662" i="1"/>
  <c r="BA7662" i="1"/>
  <c r="BB7661" i="1"/>
  <c r="BA7661" i="1"/>
  <c r="BB7660" i="1"/>
  <c r="BA7660" i="1"/>
  <c r="BB7659" i="1"/>
  <c r="BA7659" i="1"/>
  <c r="BB7658" i="1"/>
  <c r="BA7658" i="1"/>
  <c r="BB7657" i="1"/>
  <c r="BA7657" i="1"/>
  <c r="BB7656" i="1"/>
  <c r="BA7656" i="1"/>
  <c r="BB7655" i="1"/>
  <c r="BA7655" i="1"/>
  <c r="BB7654" i="1"/>
  <c r="BA7654" i="1"/>
  <c r="BB7653" i="1"/>
  <c r="BA7653" i="1"/>
  <c r="BB7652" i="1"/>
  <c r="BA7652" i="1"/>
  <c r="BB7651" i="1"/>
  <c r="BA7651" i="1"/>
  <c r="BB7650" i="1"/>
  <c r="BA7650" i="1"/>
  <c r="BB7649" i="1"/>
  <c r="BA7649" i="1"/>
  <c r="BB7648" i="1"/>
  <c r="BA7648" i="1"/>
  <c r="BB7647" i="1"/>
  <c r="BA7647" i="1"/>
  <c r="BB7646" i="1"/>
  <c r="BA7646" i="1"/>
  <c r="BB7645" i="1"/>
  <c r="BA7645" i="1"/>
  <c r="BB7644" i="1"/>
  <c r="BA7644" i="1"/>
  <c r="BB7643" i="1"/>
  <c r="BA7643" i="1"/>
  <c r="BB7642" i="1"/>
  <c r="BA7642" i="1"/>
  <c r="BB7641" i="1"/>
  <c r="BA7641" i="1"/>
  <c r="BB7640" i="1"/>
  <c r="BA7640" i="1"/>
  <c r="BB7639" i="1"/>
  <c r="BA7639" i="1"/>
  <c r="BB7638" i="1"/>
  <c r="BA7638" i="1"/>
  <c r="BB7637" i="1"/>
  <c r="BA7637" i="1"/>
  <c r="BB7636" i="1"/>
  <c r="BA7636" i="1"/>
  <c r="BB7635" i="1"/>
  <c r="BA7635" i="1"/>
  <c r="BB7634" i="1"/>
  <c r="BA7634" i="1"/>
  <c r="BB7633" i="1"/>
  <c r="BA7633" i="1"/>
  <c r="BB7632" i="1"/>
  <c r="BA7632" i="1"/>
  <c r="BB7631" i="1"/>
  <c r="BA7631" i="1"/>
  <c r="BB7630" i="1"/>
  <c r="BA7630" i="1"/>
  <c r="BB7629" i="1"/>
  <c r="BA7629" i="1"/>
  <c r="BB7628" i="1"/>
  <c r="BA7628" i="1"/>
  <c r="BB7627" i="1"/>
  <c r="BA7627" i="1"/>
  <c r="BB7626" i="1"/>
  <c r="BA7626" i="1"/>
  <c r="BB7625" i="1"/>
  <c r="BA7625" i="1"/>
  <c r="BB7624" i="1"/>
  <c r="BA7624" i="1"/>
  <c r="BB7623" i="1"/>
  <c r="BA7623" i="1"/>
  <c r="BB7622" i="1"/>
  <c r="BA7622" i="1"/>
  <c r="BB7621" i="1"/>
  <c r="BA7621" i="1"/>
  <c r="BB7620" i="1"/>
  <c r="BA7620" i="1"/>
  <c r="BB7619" i="1"/>
  <c r="BA7619" i="1"/>
  <c r="BB7618" i="1"/>
  <c r="BA7618" i="1"/>
  <c r="BB7617" i="1"/>
  <c r="BA7617" i="1"/>
  <c r="BB7616" i="1"/>
  <c r="BA7616" i="1"/>
  <c r="BB7615" i="1"/>
  <c r="BA7615" i="1"/>
  <c r="BB7614" i="1"/>
  <c r="BA7614" i="1"/>
  <c r="BB7613" i="1"/>
  <c r="BA7613" i="1"/>
  <c r="BB7612" i="1"/>
  <c r="BA7612" i="1"/>
  <c r="BB7611" i="1"/>
  <c r="BA7611" i="1"/>
  <c r="BB7610" i="1"/>
  <c r="BA7610" i="1"/>
  <c r="BB7609" i="1"/>
  <c r="BA7609" i="1"/>
  <c r="BB7608" i="1"/>
  <c r="BA7608" i="1"/>
  <c r="BB7607" i="1"/>
  <c r="BA7607" i="1"/>
  <c r="BB7606" i="1"/>
  <c r="BA7606" i="1"/>
  <c r="BB7605" i="1"/>
  <c r="BA7605" i="1"/>
  <c r="BB7604" i="1"/>
  <c r="BA7604" i="1"/>
  <c r="BB7603" i="1"/>
  <c r="BA7603" i="1"/>
  <c r="BB7602" i="1"/>
  <c r="BA7602" i="1"/>
  <c r="BB7601" i="1"/>
  <c r="BA7601" i="1"/>
  <c r="BB7600" i="1"/>
  <c r="BA7600" i="1"/>
  <c r="BB7599" i="1"/>
  <c r="BA7599" i="1"/>
  <c r="BB7598" i="1"/>
  <c r="BA7598" i="1"/>
  <c r="BB7597" i="1"/>
  <c r="BA7597" i="1"/>
  <c r="BB7596" i="1"/>
  <c r="BA7596" i="1"/>
  <c r="BB7595" i="1"/>
  <c r="BA7595" i="1"/>
  <c r="BB7594" i="1"/>
  <c r="BA7594" i="1"/>
  <c r="BB7593" i="1"/>
  <c r="BA7593" i="1"/>
  <c r="BB7592" i="1"/>
  <c r="BA7592" i="1"/>
  <c r="BB7591" i="1"/>
  <c r="BA7591" i="1"/>
  <c r="BB7590" i="1"/>
  <c r="BA7590" i="1"/>
  <c r="BB7589" i="1"/>
  <c r="BA7589" i="1"/>
  <c r="BB7588" i="1"/>
  <c r="BA7588" i="1"/>
  <c r="BB7587" i="1"/>
  <c r="BA7587" i="1"/>
  <c r="BB7586" i="1"/>
  <c r="BA7586" i="1"/>
  <c r="BB7585" i="1"/>
  <c r="BA7585" i="1"/>
  <c r="BB7584" i="1"/>
  <c r="BA7584" i="1"/>
  <c r="BB7583" i="1"/>
  <c r="BA7583" i="1"/>
  <c r="BB7582" i="1"/>
  <c r="BA7582" i="1"/>
  <c r="BB7581" i="1"/>
  <c r="BA7581" i="1"/>
  <c r="BB7580" i="1"/>
  <c r="BA7580" i="1"/>
  <c r="BB7579" i="1"/>
  <c r="BA7579" i="1"/>
  <c r="BB7578" i="1"/>
  <c r="BA7578" i="1"/>
  <c r="BB7577" i="1"/>
  <c r="BA7577" i="1"/>
  <c r="BB7576" i="1"/>
  <c r="BA7576" i="1"/>
  <c r="BB7575" i="1"/>
  <c r="BA7575" i="1"/>
  <c r="BB7574" i="1"/>
  <c r="BA7574" i="1"/>
  <c r="BB7573" i="1"/>
  <c r="BA7573" i="1"/>
  <c r="BB7572" i="1"/>
  <c r="BA7572" i="1"/>
  <c r="BB7571" i="1"/>
  <c r="BA7571" i="1"/>
  <c r="BB7570" i="1"/>
  <c r="BA7570" i="1"/>
  <c r="BB7569" i="1"/>
  <c r="BA7569" i="1"/>
  <c r="BB7568" i="1"/>
  <c r="BA7568" i="1"/>
  <c r="BB7567" i="1"/>
  <c r="BA7567" i="1"/>
  <c r="BB7566" i="1"/>
  <c r="BA7566" i="1"/>
  <c r="BB7565" i="1"/>
  <c r="BA7565" i="1"/>
  <c r="BB7564" i="1"/>
  <c r="BA7564" i="1"/>
  <c r="BB7563" i="1"/>
  <c r="BA7563" i="1"/>
  <c r="BB7562" i="1"/>
  <c r="BA7562" i="1"/>
  <c r="BB7561" i="1"/>
  <c r="BA7561" i="1"/>
  <c r="BB7560" i="1"/>
  <c r="BA7560" i="1"/>
  <c r="BB7559" i="1"/>
  <c r="BA7559" i="1"/>
  <c r="BB7558" i="1"/>
  <c r="BA7558" i="1"/>
  <c r="BB7557" i="1"/>
  <c r="BA7557" i="1"/>
  <c r="BB7556" i="1"/>
  <c r="BA7556" i="1"/>
  <c r="BB7555" i="1"/>
  <c r="BA7555" i="1"/>
  <c r="BB7554" i="1"/>
  <c r="BA7554" i="1"/>
  <c r="BB7553" i="1"/>
  <c r="BA7553" i="1"/>
  <c r="BB7552" i="1"/>
  <c r="BA7552" i="1"/>
  <c r="BB7551" i="1"/>
  <c r="BA7551" i="1"/>
  <c r="BB7550" i="1"/>
  <c r="BA7550" i="1"/>
  <c r="BB7549" i="1"/>
  <c r="BA7549" i="1"/>
  <c r="BB7548" i="1"/>
  <c r="BA7548" i="1"/>
  <c r="BB7547" i="1"/>
  <c r="BA7547" i="1"/>
  <c r="BB7546" i="1"/>
  <c r="BA7546" i="1"/>
  <c r="BB7545" i="1"/>
  <c r="BA7545" i="1"/>
  <c r="BB7544" i="1"/>
  <c r="BA7544" i="1"/>
  <c r="BB7543" i="1"/>
  <c r="BA7543" i="1"/>
  <c r="BB7542" i="1"/>
  <c r="BA7542" i="1"/>
  <c r="BB7541" i="1"/>
  <c r="BA7541" i="1"/>
  <c r="BB7540" i="1"/>
  <c r="BA7540" i="1"/>
  <c r="BB7539" i="1"/>
  <c r="BA7539" i="1"/>
  <c r="BB7538" i="1"/>
  <c r="BA7538" i="1"/>
  <c r="BB7537" i="1"/>
  <c r="BA7537" i="1"/>
  <c r="BB7536" i="1"/>
  <c r="BA7536" i="1"/>
  <c r="BB7535" i="1"/>
  <c r="BA7535" i="1"/>
  <c r="BB7534" i="1"/>
  <c r="BA7534" i="1"/>
  <c r="BB7533" i="1"/>
  <c r="BA7533" i="1"/>
  <c r="BB7532" i="1"/>
  <c r="BA7532" i="1"/>
  <c r="BB7531" i="1"/>
  <c r="BA7531" i="1"/>
  <c r="BB7530" i="1"/>
  <c r="BA7530" i="1"/>
  <c r="BB7529" i="1"/>
  <c r="BA7529" i="1"/>
  <c r="BB7528" i="1"/>
  <c r="BA7528" i="1"/>
  <c r="BB7527" i="1"/>
  <c r="BA7527" i="1"/>
  <c r="BB7526" i="1"/>
  <c r="BA7526" i="1"/>
  <c r="BB7525" i="1"/>
  <c r="BA7525" i="1"/>
  <c r="BB7524" i="1"/>
  <c r="BA7524" i="1"/>
  <c r="BB7523" i="1"/>
  <c r="BA7523" i="1"/>
  <c r="BB7522" i="1"/>
  <c r="BA7522" i="1"/>
  <c r="BB7521" i="1"/>
  <c r="BA7521" i="1"/>
  <c r="BB7520" i="1"/>
  <c r="BA7520" i="1"/>
  <c r="BB7519" i="1"/>
  <c r="BA7519" i="1"/>
  <c r="BB7518" i="1"/>
  <c r="BA7518" i="1"/>
  <c r="BB7517" i="1"/>
  <c r="BA7517" i="1"/>
  <c r="BB7516" i="1"/>
  <c r="BA7516" i="1"/>
  <c r="BB7515" i="1"/>
  <c r="BA7515" i="1"/>
  <c r="BB7514" i="1"/>
  <c r="BA7514" i="1"/>
  <c r="BB7513" i="1"/>
  <c r="BA7513" i="1"/>
  <c r="BB7512" i="1"/>
  <c r="BA7512" i="1"/>
  <c r="BB7511" i="1"/>
  <c r="BA7511" i="1"/>
  <c r="BB7510" i="1"/>
  <c r="BA7510" i="1"/>
  <c r="BB7509" i="1"/>
  <c r="BA7509" i="1"/>
  <c r="BB7508" i="1"/>
  <c r="BA7508" i="1"/>
  <c r="BB7507" i="1"/>
  <c r="BA7507" i="1"/>
  <c r="BB7506" i="1"/>
  <c r="BA7506" i="1"/>
  <c r="BB7505" i="1"/>
  <c r="BA7505" i="1"/>
  <c r="BB7504" i="1"/>
  <c r="BA7504" i="1"/>
  <c r="BB7503" i="1"/>
  <c r="BA7503" i="1"/>
  <c r="BB7502" i="1"/>
  <c r="BA7502" i="1"/>
  <c r="BB7501" i="1"/>
  <c r="BA7501" i="1"/>
  <c r="BB7500" i="1"/>
  <c r="BA7500" i="1"/>
  <c r="BB7499" i="1"/>
  <c r="BA7499" i="1"/>
  <c r="BB7498" i="1"/>
  <c r="BA7498" i="1"/>
  <c r="BB7497" i="1"/>
  <c r="BA7497" i="1"/>
  <c r="BB7496" i="1"/>
  <c r="BA7496" i="1"/>
  <c r="BB7495" i="1"/>
  <c r="BA7495" i="1"/>
  <c r="BB7494" i="1"/>
  <c r="BA7494" i="1"/>
  <c r="BB7493" i="1"/>
  <c r="BA7493" i="1"/>
  <c r="BB7492" i="1"/>
  <c r="BA7492" i="1"/>
  <c r="BB7491" i="1"/>
  <c r="BA7491" i="1"/>
  <c r="BB7490" i="1"/>
  <c r="BA7490" i="1"/>
  <c r="BB7489" i="1"/>
  <c r="BA7489" i="1"/>
  <c r="BB7488" i="1"/>
  <c r="BA7488" i="1"/>
  <c r="BB7487" i="1"/>
  <c r="BA7487" i="1"/>
  <c r="BB7486" i="1"/>
  <c r="BA7486" i="1"/>
  <c r="BB7485" i="1"/>
  <c r="BA7485" i="1"/>
  <c r="BB7484" i="1"/>
  <c r="BA7484" i="1"/>
  <c r="BB7483" i="1"/>
  <c r="BA7483" i="1"/>
  <c r="BB7482" i="1"/>
  <c r="BA7482" i="1"/>
  <c r="BB7481" i="1"/>
  <c r="BA7481" i="1"/>
  <c r="BB7480" i="1"/>
  <c r="BA7480" i="1"/>
  <c r="BB7479" i="1"/>
  <c r="BA7479" i="1"/>
  <c r="BB7478" i="1"/>
  <c r="BA7478" i="1"/>
  <c r="BB7477" i="1"/>
  <c r="BA7477" i="1"/>
  <c r="BB7476" i="1"/>
  <c r="BA7476" i="1"/>
  <c r="BB7475" i="1"/>
  <c r="BA7475" i="1"/>
  <c r="BB7474" i="1"/>
  <c r="BA7474" i="1"/>
  <c r="BB7473" i="1"/>
  <c r="BA7473" i="1"/>
  <c r="BB7472" i="1"/>
  <c r="BA7472" i="1"/>
  <c r="BB7471" i="1"/>
  <c r="BA7471" i="1"/>
  <c r="BB7470" i="1"/>
  <c r="BA7470" i="1"/>
  <c r="BB7469" i="1"/>
  <c r="BA7469" i="1"/>
  <c r="BB7468" i="1"/>
  <c r="BA7468" i="1"/>
  <c r="BB7467" i="1"/>
  <c r="BA7467" i="1"/>
  <c r="BB7466" i="1"/>
  <c r="BA7466" i="1"/>
  <c r="BB7465" i="1"/>
  <c r="BA7465" i="1"/>
  <c r="BB7464" i="1"/>
  <c r="BA7464" i="1"/>
  <c r="BB7463" i="1"/>
  <c r="BA7463" i="1"/>
  <c r="BB7462" i="1"/>
  <c r="BA7462" i="1"/>
  <c r="BB7461" i="1"/>
  <c r="BA7461" i="1"/>
  <c r="BB7460" i="1"/>
  <c r="BA7460" i="1"/>
  <c r="BB7459" i="1"/>
  <c r="BA7459" i="1"/>
  <c r="BB7458" i="1"/>
  <c r="BA7458" i="1"/>
  <c r="BB7457" i="1"/>
  <c r="BA7457" i="1"/>
  <c r="BB7456" i="1"/>
  <c r="BA7456" i="1"/>
  <c r="BB7455" i="1"/>
  <c r="BA7455" i="1"/>
  <c r="BB7454" i="1"/>
  <c r="BA7454" i="1"/>
  <c r="BB7453" i="1"/>
  <c r="BA7453" i="1"/>
  <c r="BB7452" i="1"/>
  <c r="BA7452" i="1"/>
  <c r="BB7451" i="1"/>
  <c r="BA7451" i="1"/>
  <c r="BB7450" i="1"/>
  <c r="BA7450" i="1"/>
  <c r="BB7449" i="1"/>
  <c r="BA7449" i="1"/>
  <c r="BB7448" i="1"/>
  <c r="BA7448" i="1"/>
  <c r="BB7447" i="1"/>
  <c r="BA7447" i="1"/>
  <c r="BB7446" i="1"/>
  <c r="BA7446" i="1"/>
  <c r="BB7445" i="1"/>
  <c r="BA7445" i="1"/>
  <c r="BB7444" i="1"/>
  <c r="BA7444" i="1"/>
  <c r="BB7443" i="1"/>
  <c r="BA7443" i="1"/>
  <c r="BB7442" i="1"/>
  <c r="BA7442" i="1"/>
  <c r="BB7441" i="1"/>
  <c r="BA7441" i="1"/>
  <c r="BB7440" i="1"/>
  <c r="BA7440" i="1"/>
  <c r="BB7439" i="1"/>
  <c r="BA7439" i="1"/>
  <c r="BB7438" i="1"/>
  <c r="BA7438" i="1"/>
  <c r="BB7437" i="1"/>
  <c r="BA7437" i="1"/>
  <c r="BB7436" i="1"/>
  <c r="BA7436" i="1"/>
  <c r="BB7435" i="1"/>
  <c r="BA7435" i="1"/>
  <c r="BB7434" i="1"/>
  <c r="BA7434" i="1"/>
  <c r="BB7433" i="1"/>
  <c r="BA7433" i="1"/>
  <c r="BB7432" i="1"/>
  <c r="BA7432" i="1"/>
  <c r="BB7431" i="1"/>
  <c r="BA7431" i="1"/>
  <c r="BB7430" i="1"/>
  <c r="BA7430" i="1"/>
  <c r="BB7429" i="1"/>
  <c r="BA7429" i="1"/>
  <c r="BB7428" i="1"/>
  <c r="BA7428" i="1"/>
  <c r="BB7427" i="1"/>
  <c r="BA7427" i="1"/>
  <c r="BB7426" i="1"/>
  <c r="BA7426" i="1"/>
  <c r="BB7425" i="1"/>
  <c r="BA7425" i="1"/>
  <c r="BB7424" i="1"/>
  <c r="BA7424" i="1"/>
  <c r="BB7423" i="1"/>
  <c r="BA7423" i="1"/>
  <c r="BB7422" i="1"/>
  <c r="BA7422" i="1"/>
  <c r="BB7421" i="1"/>
  <c r="BA7421" i="1"/>
  <c r="BB7420" i="1"/>
  <c r="BA7420" i="1"/>
  <c r="BB7419" i="1"/>
  <c r="BA7419" i="1"/>
  <c r="BB7418" i="1"/>
  <c r="BA7418" i="1"/>
  <c r="BB7417" i="1"/>
  <c r="BA7417" i="1"/>
  <c r="BB7416" i="1"/>
  <c r="BA7416" i="1"/>
  <c r="BB7415" i="1"/>
  <c r="BA7415" i="1"/>
  <c r="BB7414" i="1"/>
  <c r="BA7414" i="1"/>
  <c r="BB7413" i="1"/>
  <c r="BA7413" i="1"/>
  <c r="BB7412" i="1"/>
  <c r="BA7412" i="1"/>
  <c r="BB7411" i="1"/>
  <c r="BA7411" i="1"/>
  <c r="BB7410" i="1"/>
  <c r="BA7410" i="1"/>
  <c r="BB7409" i="1"/>
  <c r="BA7409" i="1"/>
  <c r="BB7408" i="1"/>
  <c r="BA7408" i="1"/>
  <c r="BB7407" i="1"/>
  <c r="BA7407" i="1"/>
  <c r="BB7406" i="1"/>
  <c r="BA7406" i="1"/>
  <c r="BB7405" i="1"/>
  <c r="BA7405" i="1"/>
  <c r="BB7404" i="1"/>
  <c r="BA7404" i="1"/>
  <c r="BB7403" i="1"/>
  <c r="BA7403" i="1"/>
  <c r="BB7402" i="1"/>
  <c r="BA7402" i="1"/>
  <c r="BB7401" i="1"/>
  <c r="BA7401" i="1"/>
  <c r="BB7400" i="1"/>
  <c r="BA7400" i="1"/>
  <c r="BB7399" i="1"/>
  <c r="BA7399" i="1"/>
  <c r="BB7398" i="1"/>
  <c r="BA7398" i="1"/>
  <c r="BB7397" i="1"/>
  <c r="BA7397" i="1"/>
  <c r="BB7396" i="1"/>
  <c r="BA7396" i="1"/>
  <c r="BB7395" i="1"/>
  <c r="BA7395" i="1"/>
  <c r="BB7394" i="1"/>
  <c r="BA7394" i="1"/>
  <c r="BB7393" i="1"/>
  <c r="BA7393" i="1"/>
  <c r="BB7392" i="1"/>
  <c r="BA7392" i="1"/>
  <c r="BB7391" i="1"/>
  <c r="BA7391" i="1"/>
  <c r="BB7390" i="1"/>
  <c r="BA7390" i="1"/>
  <c r="BB7389" i="1"/>
  <c r="BA7389" i="1"/>
  <c r="BB7388" i="1"/>
  <c r="BA7388" i="1"/>
  <c r="BB7387" i="1"/>
  <c r="BA7387" i="1"/>
  <c r="BB7386" i="1"/>
  <c r="BA7386" i="1"/>
  <c r="BB7385" i="1"/>
  <c r="BA7385" i="1"/>
  <c r="BB7384" i="1"/>
  <c r="BA7384" i="1"/>
  <c r="BB7383" i="1"/>
  <c r="BA7383" i="1"/>
  <c r="BB7382" i="1"/>
  <c r="BA7382" i="1"/>
  <c r="BB7381" i="1"/>
  <c r="BA7381" i="1"/>
  <c r="BB7380" i="1"/>
  <c r="BA7380" i="1"/>
  <c r="BB7379" i="1"/>
  <c r="BA7379" i="1"/>
  <c r="BB7378" i="1"/>
  <c r="BA7378" i="1"/>
  <c r="BB7377" i="1"/>
  <c r="BA7377" i="1"/>
  <c r="BB7376" i="1"/>
  <c r="BA7376" i="1"/>
  <c r="BB7375" i="1"/>
  <c r="BA7375" i="1"/>
  <c r="BB7374" i="1"/>
  <c r="BA7374" i="1"/>
  <c r="BB7373" i="1"/>
  <c r="BA7373" i="1"/>
  <c r="BB7372" i="1"/>
  <c r="BA7372" i="1"/>
  <c r="BB7371" i="1"/>
  <c r="BA7371" i="1"/>
  <c r="BB7370" i="1"/>
  <c r="BA7370" i="1"/>
  <c r="BB7369" i="1"/>
  <c r="BA7369" i="1"/>
  <c r="BB7368" i="1"/>
  <c r="BA7368" i="1"/>
  <c r="BB7367" i="1"/>
  <c r="BA7367" i="1"/>
  <c r="BB7366" i="1"/>
  <c r="BA7366" i="1"/>
  <c r="BB7365" i="1"/>
  <c r="BA7365" i="1"/>
  <c r="BB7364" i="1"/>
  <c r="BA7364" i="1"/>
  <c r="BB7363" i="1"/>
  <c r="BA7363" i="1"/>
  <c r="BB7362" i="1"/>
  <c r="BA7362" i="1"/>
  <c r="BB7361" i="1"/>
  <c r="BA7361" i="1"/>
  <c r="BB7360" i="1"/>
  <c r="BA7360" i="1"/>
  <c r="BB7359" i="1"/>
  <c r="BA7359" i="1"/>
  <c r="BB7358" i="1"/>
  <c r="BA7358" i="1"/>
  <c r="BB7357" i="1"/>
  <c r="BA7357" i="1"/>
  <c r="BB7356" i="1"/>
  <c r="BA7356" i="1"/>
  <c r="BB7355" i="1"/>
  <c r="BA7355" i="1"/>
  <c r="BB7354" i="1"/>
  <c r="BA7354" i="1"/>
  <c r="BB7353" i="1"/>
  <c r="BA7353" i="1"/>
  <c r="BB7352" i="1"/>
  <c r="BA7352" i="1"/>
  <c r="BB7351" i="1"/>
  <c r="BA7351" i="1"/>
  <c r="BB7350" i="1"/>
  <c r="BA7350" i="1"/>
  <c r="BB7349" i="1"/>
  <c r="BA7349" i="1"/>
  <c r="BB7348" i="1"/>
  <c r="BA7348" i="1"/>
  <c r="BB7347" i="1"/>
  <c r="BA7347" i="1"/>
  <c r="BB7346" i="1"/>
  <c r="BA7346" i="1"/>
  <c r="BB7345" i="1"/>
  <c r="BA7345" i="1"/>
  <c r="BB7344" i="1"/>
  <c r="BA7344" i="1"/>
  <c r="BB7343" i="1"/>
  <c r="BA7343" i="1"/>
  <c r="BB7342" i="1"/>
  <c r="BA7342" i="1"/>
  <c r="BB7341" i="1"/>
  <c r="BA7341" i="1"/>
  <c r="BB7340" i="1"/>
  <c r="BA7340" i="1"/>
  <c r="BB7339" i="1"/>
  <c r="BA7339" i="1"/>
  <c r="BB7338" i="1"/>
  <c r="BA7338" i="1"/>
  <c r="BB7337" i="1"/>
  <c r="BA7337" i="1"/>
  <c r="BB7336" i="1"/>
  <c r="BA7336" i="1"/>
  <c r="BB7335" i="1"/>
  <c r="BA7335" i="1"/>
  <c r="BB7334" i="1"/>
  <c r="BA7334" i="1"/>
  <c r="BB7333" i="1"/>
  <c r="BA7333" i="1"/>
  <c r="BB7332" i="1"/>
  <c r="BA7332" i="1"/>
  <c r="BB7331" i="1"/>
  <c r="BA7331" i="1"/>
  <c r="BB7330" i="1"/>
  <c r="BA7330" i="1"/>
  <c r="BB7329" i="1"/>
  <c r="BA7329" i="1"/>
  <c r="BB7328" i="1"/>
  <c r="BA7328" i="1"/>
  <c r="BB7327" i="1"/>
  <c r="BA7327" i="1"/>
  <c r="BB7326" i="1"/>
  <c r="BA7326" i="1"/>
  <c r="BB7325" i="1"/>
  <c r="BA7325" i="1"/>
  <c r="BB7324" i="1"/>
  <c r="BA7324" i="1"/>
  <c r="BB7323" i="1"/>
  <c r="BA7323" i="1"/>
  <c r="BB7322" i="1"/>
  <c r="BA7322" i="1"/>
  <c r="BB7321" i="1"/>
  <c r="BA7321" i="1"/>
  <c r="BB7320" i="1"/>
  <c r="BA7320" i="1"/>
  <c r="BB7319" i="1"/>
  <c r="BA7319" i="1"/>
  <c r="BB7318" i="1"/>
  <c r="BA7318" i="1"/>
  <c r="BB7317" i="1"/>
  <c r="BA7317" i="1"/>
  <c r="BB7316" i="1"/>
  <c r="BA7316" i="1"/>
  <c r="BB7315" i="1"/>
  <c r="BA7315" i="1"/>
  <c r="BB7314" i="1"/>
  <c r="BA7314" i="1"/>
  <c r="BB7313" i="1"/>
  <c r="BA7313" i="1"/>
  <c r="BB7312" i="1"/>
  <c r="BA7312" i="1"/>
  <c r="BB7311" i="1"/>
  <c r="BA7311" i="1"/>
  <c r="BB7310" i="1"/>
  <c r="BA7310" i="1"/>
  <c r="BB7309" i="1"/>
  <c r="BA7309" i="1"/>
  <c r="BB7308" i="1"/>
  <c r="BA7308" i="1"/>
  <c r="BB7307" i="1"/>
  <c r="BA7307" i="1"/>
  <c r="BB7306" i="1"/>
  <c r="BA7306" i="1"/>
  <c r="BB7305" i="1"/>
  <c r="BA7305" i="1"/>
  <c r="BB7304" i="1"/>
  <c r="BA7304" i="1"/>
  <c r="BB7303" i="1"/>
  <c r="BA7303" i="1"/>
  <c r="BB7302" i="1"/>
  <c r="BA7302" i="1"/>
  <c r="BB7301" i="1"/>
  <c r="BA7301" i="1"/>
  <c r="BB7300" i="1"/>
  <c r="BA7300" i="1"/>
  <c r="BB7299" i="1"/>
  <c r="BA7299" i="1"/>
  <c r="BB7298" i="1"/>
  <c r="BA7298" i="1"/>
  <c r="BB7297" i="1"/>
  <c r="BA7297" i="1"/>
  <c r="BB7296" i="1"/>
  <c r="BA7296" i="1"/>
  <c r="BB7295" i="1"/>
  <c r="BA7295" i="1"/>
  <c r="BB7294" i="1"/>
  <c r="BA7294" i="1"/>
  <c r="BB7293" i="1"/>
  <c r="BA7293" i="1"/>
  <c r="BB7292" i="1"/>
  <c r="BA7292" i="1"/>
  <c r="BB7291" i="1"/>
  <c r="BA7291" i="1"/>
  <c r="BB7290" i="1"/>
  <c r="BA7290" i="1"/>
  <c r="BB7289" i="1"/>
  <c r="BA7289" i="1"/>
  <c r="BB7288" i="1"/>
  <c r="BA7288" i="1"/>
  <c r="BB7287" i="1"/>
  <c r="BA7287" i="1"/>
  <c r="BB7286" i="1"/>
  <c r="BA7286" i="1"/>
  <c r="BB7285" i="1"/>
  <c r="BA7285" i="1"/>
  <c r="BB7284" i="1"/>
  <c r="BA7284" i="1"/>
  <c r="BB7283" i="1"/>
  <c r="BA7283" i="1"/>
  <c r="BB7282" i="1"/>
  <c r="BA7282" i="1"/>
  <c r="BB7281" i="1"/>
  <c r="BA7281" i="1"/>
  <c r="BB7280" i="1"/>
  <c r="BA7280" i="1"/>
  <c r="BB7279" i="1"/>
  <c r="BA7279" i="1"/>
  <c r="BB7278" i="1"/>
  <c r="BA7278" i="1"/>
  <c r="BB7277" i="1"/>
  <c r="BA7277" i="1"/>
  <c r="BB7276" i="1"/>
  <c r="BA7276" i="1"/>
  <c r="BB7275" i="1"/>
  <c r="BA7275" i="1"/>
  <c r="BB7274" i="1"/>
  <c r="BA7274" i="1"/>
  <c r="BB7273" i="1"/>
  <c r="BA7273" i="1"/>
  <c r="BB7272" i="1"/>
  <c r="BA7272" i="1"/>
  <c r="BB7271" i="1"/>
  <c r="BA7271" i="1"/>
  <c r="BB7270" i="1"/>
  <c r="BA7270" i="1"/>
  <c r="BB7269" i="1"/>
  <c r="BA7269" i="1"/>
  <c r="BB7268" i="1"/>
  <c r="BA7268" i="1"/>
  <c r="BB7267" i="1"/>
  <c r="BA7267" i="1"/>
  <c r="BB7266" i="1"/>
  <c r="BA7266" i="1"/>
  <c r="BB7265" i="1"/>
  <c r="BA7265" i="1"/>
  <c r="BB7264" i="1"/>
  <c r="BA7264" i="1"/>
  <c r="BB7263" i="1"/>
  <c r="BA7263" i="1"/>
  <c r="BB7262" i="1"/>
  <c r="BA7262" i="1"/>
  <c r="BB7261" i="1"/>
  <c r="BA7261" i="1"/>
  <c r="BB7260" i="1"/>
  <c r="BA7260" i="1"/>
  <c r="BB7259" i="1"/>
  <c r="BA7259" i="1"/>
  <c r="BB7258" i="1"/>
  <c r="BA7258" i="1"/>
  <c r="BB7257" i="1"/>
  <c r="BA7257" i="1"/>
  <c r="BB7256" i="1"/>
  <c r="BA7256" i="1"/>
  <c r="BB7255" i="1"/>
  <c r="BA7255" i="1"/>
  <c r="BB7254" i="1"/>
  <c r="BA7254" i="1"/>
  <c r="BB7253" i="1"/>
  <c r="BA7253" i="1"/>
  <c r="BB7252" i="1"/>
  <c r="BA7252" i="1"/>
  <c r="BB7251" i="1"/>
  <c r="BA7251" i="1"/>
  <c r="BB7250" i="1"/>
  <c r="BA7250" i="1"/>
  <c r="BB7249" i="1"/>
  <c r="BA7249" i="1"/>
  <c r="BB7248" i="1"/>
  <c r="BA7248" i="1"/>
  <c r="BB7247" i="1"/>
  <c r="BA7247" i="1"/>
  <c r="BB7246" i="1"/>
  <c r="BA7246" i="1"/>
  <c r="BB7245" i="1"/>
  <c r="BA7245" i="1"/>
  <c r="BB7244" i="1"/>
  <c r="BA7244" i="1"/>
  <c r="BB7243" i="1"/>
  <c r="BA7243" i="1"/>
  <c r="BB7242" i="1"/>
  <c r="BA7242" i="1"/>
  <c r="BB7241" i="1"/>
  <c r="BA7241" i="1"/>
  <c r="BB7240" i="1"/>
  <c r="BA7240" i="1"/>
  <c r="BB7239" i="1"/>
  <c r="BA7239" i="1"/>
  <c r="BB7238" i="1"/>
  <c r="BA7238" i="1"/>
  <c r="BB7237" i="1"/>
  <c r="BA7237" i="1"/>
  <c r="BB7236" i="1"/>
  <c r="BA7236" i="1"/>
  <c r="BB7235" i="1"/>
  <c r="BA7235" i="1"/>
  <c r="BB7234" i="1"/>
  <c r="BA7234" i="1"/>
  <c r="BB7233" i="1"/>
  <c r="BA7233" i="1"/>
  <c r="BB7232" i="1"/>
  <c r="BA7232" i="1"/>
  <c r="BB7231" i="1"/>
  <c r="BA7231" i="1"/>
  <c r="BB7230" i="1"/>
  <c r="BA7230" i="1"/>
  <c r="BB7229" i="1"/>
  <c r="BA7229" i="1"/>
  <c r="BB7228" i="1"/>
  <c r="BA7228" i="1"/>
  <c r="BB7227" i="1"/>
  <c r="BA7227" i="1"/>
  <c r="BB7226" i="1"/>
  <c r="BA7226" i="1"/>
  <c r="BB7225" i="1"/>
  <c r="BA7225" i="1"/>
  <c r="BB7224" i="1"/>
  <c r="BA7224" i="1"/>
  <c r="BB7223" i="1"/>
  <c r="BA7223" i="1"/>
  <c r="BB7222" i="1"/>
  <c r="BA7222" i="1"/>
  <c r="BB7221" i="1"/>
  <c r="BA7221" i="1"/>
  <c r="BB7220" i="1"/>
  <c r="BA7220" i="1"/>
  <c r="BB7219" i="1"/>
  <c r="BA7219" i="1"/>
  <c r="BB7218" i="1"/>
  <c r="BA7218" i="1"/>
  <c r="BB7217" i="1"/>
  <c r="BA7217" i="1"/>
  <c r="BB7216" i="1"/>
  <c r="BA7216" i="1"/>
  <c r="BB7215" i="1"/>
  <c r="BA7215" i="1"/>
  <c r="BB7214" i="1"/>
  <c r="BA7214" i="1"/>
  <c r="BB7213" i="1"/>
  <c r="BA7213" i="1"/>
  <c r="BB7212" i="1"/>
  <c r="BA7212" i="1"/>
  <c r="BB7211" i="1"/>
  <c r="BA7211" i="1"/>
  <c r="BB7210" i="1"/>
  <c r="BA7210" i="1"/>
  <c r="BB7209" i="1"/>
  <c r="BA7209" i="1"/>
  <c r="BB7208" i="1"/>
  <c r="BA7208" i="1"/>
  <c r="BB7207" i="1"/>
  <c r="BA7207" i="1"/>
  <c r="BB7206" i="1"/>
  <c r="BA7206" i="1"/>
  <c r="BB7205" i="1"/>
  <c r="BA7205" i="1"/>
  <c r="BB7204" i="1"/>
  <c r="BA7204" i="1"/>
  <c r="BB7203" i="1"/>
  <c r="BA7203" i="1"/>
  <c r="BB7202" i="1"/>
  <c r="BA7202" i="1"/>
  <c r="BB7201" i="1"/>
  <c r="BA7201" i="1"/>
  <c r="BB7200" i="1"/>
  <c r="BA7200" i="1"/>
  <c r="BB7199" i="1"/>
  <c r="BA7199" i="1"/>
  <c r="BB7198" i="1"/>
  <c r="BA7198" i="1"/>
  <c r="BB7197" i="1"/>
  <c r="BA7197" i="1"/>
  <c r="BB7196" i="1"/>
  <c r="BA7196" i="1"/>
  <c r="BB7195" i="1"/>
  <c r="BA7195" i="1"/>
  <c r="BB7194" i="1"/>
  <c r="BA7194" i="1"/>
  <c r="BB7193" i="1"/>
  <c r="BA7193" i="1"/>
  <c r="BB7192" i="1"/>
  <c r="BA7192" i="1"/>
  <c r="BB7191" i="1"/>
  <c r="BA7191" i="1"/>
  <c r="BB7190" i="1"/>
  <c r="BA7190" i="1"/>
  <c r="BB7189" i="1"/>
  <c r="BA7189" i="1"/>
  <c r="BB7188" i="1"/>
  <c r="BA7188" i="1"/>
  <c r="BB7187" i="1"/>
  <c r="BA7187" i="1"/>
  <c r="BB7186" i="1"/>
  <c r="BA7186" i="1"/>
  <c r="BB7185" i="1"/>
  <c r="BA7185" i="1"/>
  <c r="BB7184" i="1"/>
  <c r="BA7184" i="1"/>
  <c r="BB7183" i="1"/>
  <c r="BA7183" i="1"/>
  <c r="BB7182" i="1"/>
  <c r="BA7182" i="1"/>
  <c r="BB7181" i="1"/>
  <c r="BA7181" i="1"/>
  <c r="BB7180" i="1"/>
  <c r="BA7180" i="1"/>
  <c r="BB7179" i="1"/>
  <c r="BA7179" i="1"/>
  <c r="BB7178" i="1"/>
  <c r="BA7178" i="1"/>
  <c r="BB7177" i="1"/>
  <c r="BA7177" i="1"/>
  <c r="BB7176" i="1"/>
  <c r="BA7176" i="1"/>
  <c r="BB7175" i="1"/>
  <c r="BA7175" i="1"/>
  <c r="BB7174" i="1"/>
  <c r="BA7174" i="1"/>
  <c r="BB7173" i="1"/>
  <c r="BA7173" i="1"/>
  <c r="BB7172" i="1"/>
  <c r="BA7172" i="1"/>
  <c r="BB7171" i="1"/>
  <c r="BA7171" i="1"/>
  <c r="BB7170" i="1"/>
  <c r="BA7170" i="1"/>
  <c r="BB7169" i="1"/>
  <c r="BA7169" i="1"/>
  <c r="BB7168" i="1"/>
  <c r="BA7168" i="1"/>
  <c r="BB7167" i="1"/>
  <c r="BA7167" i="1"/>
  <c r="BB7166" i="1"/>
  <c r="BA7166" i="1"/>
  <c r="BB7165" i="1"/>
  <c r="BA7165" i="1"/>
  <c r="BB7164" i="1"/>
  <c r="BA7164" i="1"/>
  <c r="BB7163" i="1"/>
  <c r="BA7163" i="1"/>
  <c r="BB7162" i="1"/>
  <c r="BA7162" i="1"/>
  <c r="BB7161" i="1"/>
  <c r="BA7161" i="1"/>
  <c r="BB7160" i="1"/>
  <c r="BA7160" i="1"/>
  <c r="BB7159" i="1"/>
  <c r="BA7159" i="1"/>
  <c r="BB7158" i="1"/>
  <c r="BA7158" i="1"/>
  <c r="BB7157" i="1"/>
  <c r="BA7157" i="1"/>
  <c r="BB7156" i="1"/>
  <c r="BA7156" i="1"/>
  <c r="BB7155" i="1"/>
  <c r="BA7155" i="1"/>
  <c r="BB7154" i="1"/>
  <c r="BA7154" i="1"/>
  <c r="BB7153" i="1"/>
  <c r="BA7153" i="1"/>
  <c r="BB7152" i="1"/>
  <c r="BA7152" i="1"/>
  <c r="BB7151" i="1"/>
  <c r="BA7151" i="1"/>
  <c r="BB7150" i="1"/>
  <c r="BA7150" i="1"/>
  <c r="BB7149" i="1"/>
  <c r="BA7149" i="1"/>
  <c r="BB7148" i="1"/>
  <c r="BA7148" i="1"/>
  <c r="BB7147" i="1"/>
  <c r="BA7147" i="1"/>
  <c r="BB7146" i="1"/>
  <c r="BA7146" i="1"/>
  <c r="BB7145" i="1"/>
  <c r="BA7145" i="1"/>
  <c r="BB7144" i="1"/>
  <c r="BA7144" i="1"/>
  <c r="BB7143" i="1"/>
  <c r="BA7143" i="1"/>
  <c r="BB7142" i="1"/>
  <c r="BA7142" i="1"/>
  <c r="BB7141" i="1"/>
  <c r="BA7141" i="1"/>
  <c r="BB7140" i="1"/>
  <c r="BA7140" i="1"/>
  <c r="BB7139" i="1"/>
  <c r="BA7139" i="1"/>
  <c r="BB7138" i="1"/>
  <c r="BA7138" i="1"/>
  <c r="BB7137" i="1"/>
  <c r="BA7137" i="1"/>
  <c r="BB7136" i="1"/>
  <c r="BA7136" i="1"/>
  <c r="BB7135" i="1"/>
  <c r="BA7135" i="1"/>
  <c r="BB7134" i="1"/>
  <c r="BA7134" i="1"/>
  <c r="BB7133" i="1"/>
  <c r="BA7133" i="1"/>
  <c r="BB7132" i="1"/>
  <c r="BA7132" i="1"/>
  <c r="BB7131" i="1"/>
  <c r="BA7131" i="1"/>
  <c r="BB7130" i="1"/>
  <c r="BA7130" i="1"/>
  <c r="BB7129" i="1"/>
  <c r="BA7129" i="1"/>
  <c r="BB7128" i="1"/>
  <c r="BA7128" i="1"/>
  <c r="BB7127" i="1"/>
  <c r="BA7127" i="1"/>
  <c r="BB7126" i="1"/>
  <c r="BA7126" i="1"/>
  <c r="BB7125" i="1"/>
  <c r="BA7125" i="1"/>
  <c r="BB7124" i="1"/>
  <c r="BA7124" i="1"/>
  <c r="BB7123" i="1"/>
  <c r="BA7123" i="1"/>
  <c r="BB7122" i="1"/>
  <c r="BA7122" i="1"/>
  <c r="BB7121" i="1"/>
  <c r="BA7121" i="1"/>
  <c r="BB7120" i="1"/>
  <c r="BA7120" i="1"/>
  <c r="BB7119" i="1"/>
  <c r="BA7119" i="1"/>
  <c r="BB7118" i="1"/>
  <c r="BA7118" i="1"/>
  <c r="BB7117" i="1"/>
  <c r="BA7117" i="1"/>
  <c r="BB7116" i="1"/>
  <c r="BA7116" i="1"/>
  <c r="BB7115" i="1"/>
  <c r="BA7115" i="1"/>
  <c r="BB7114" i="1"/>
  <c r="BA7114" i="1"/>
  <c r="BB7113" i="1"/>
  <c r="BA7113" i="1"/>
  <c r="BB7112" i="1"/>
  <c r="BA7112" i="1"/>
  <c r="BB7111" i="1"/>
  <c r="BA7111" i="1"/>
  <c r="BB7110" i="1"/>
  <c r="BA7110" i="1"/>
  <c r="BB7109" i="1"/>
  <c r="BA7109" i="1"/>
  <c r="BB7108" i="1"/>
  <c r="BA7108" i="1"/>
  <c r="BB7107" i="1"/>
  <c r="BA7107" i="1"/>
  <c r="BB7106" i="1"/>
  <c r="BA7106" i="1"/>
  <c r="BB7105" i="1"/>
  <c r="BA7105" i="1"/>
  <c r="BB7104" i="1"/>
  <c r="BA7104" i="1"/>
  <c r="BB7103" i="1"/>
  <c r="BA7103" i="1"/>
  <c r="BB7102" i="1"/>
  <c r="BA7102" i="1"/>
  <c r="BB7101" i="1"/>
  <c r="BA7101" i="1"/>
  <c r="BB7100" i="1"/>
  <c r="BA7100" i="1"/>
  <c r="BB7099" i="1"/>
  <c r="BA7099" i="1"/>
  <c r="BB7098" i="1"/>
  <c r="BA7098" i="1"/>
  <c r="BB7097" i="1"/>
  <c r="BA7097" i="1"/>
  <c r="BB7096" i="1"/>
  <c r="BA7096" i="1"/>
  <c r="BB7095" i="1"/>
  <c r="BA7095" i="1"/>
  <c r="BB7094" i="1"/>
  <c r="BA7094" i="1"/>
  <c r="BB7093" i="1"/>
  <c r="BA7093" i="1"/>
  <c r="BB7092" i="1"/>
  <c r="BA7092" i="1"/>
  <c r="BB7091" i="1"/>
  <c r="BA7091" i="1"/>
  <c r="BB7090" i="1"/>
  <c r="BA7090" i="1"/>
  <c r="BB7089" i="1"/>
  <c r="BA7089" i="1"/>
  <c r="BB7088" i="1"/>
  <c r="BA7088" i="1"/>
  <c r="BB7087" i="1"/>
  <c r="BA7087" i="1"/>
  <c r="BB7086" i="1"/>
  <c r="BA7086" i="1"/>
  <c r="BB7085" i="1"/>
  <c r="BA7085" i="1"/>
  <c r="BB7084" i="1"/>
  <c r="BA7084" i="1"/>
  <c r="BB7083" i="1"/>
  <c r="BA7083" i="1"/>
  <c r="BB7082" i="1"/>
  <c r="BA7082" i="1"/>
  <c r="BB7081" i="1"/>
  <c r="BA7081" i="1"/>
  <c r="BB7080" i="1"/>
  <c r="BA7080" i="1"/>
  <c r="BB7079" i="1"/>
  <c r="BA7079" i="1"/>
  <c r="BB7078" i="1"/>
  <c r="BA7078" i="1"/>
  <c r="BB7077" i="1"/>
  <c r="BA7077" i="1"/>
  <c r="BB7076" i="1"/>
  <c r="BA7076" i="1"/>
  <c r="BB7075" i="1"/>
  <c r="BA7075" i="1"/>
  <c r="BB7074" i="1"/>
  <c r="BA7074" i="1"/>
  <c r="BB7073" i="1"/>
  <c r="BA7073" i="1"/>
  <c r="BB7072" i="1"/>
  <c r="BA7072" i="1"/>
  <c r="BB7071" i="1"/>
  <c r="BA7071" i="1"/>
  <c r="BB7070" i="1"/>
  <c r="BA7070" i="1"/>
  <c r="BB7069" i="1"/>
  <c r="BA7069" i="1"/>
  <c r="BB7068" i="1"/>
  <c r="BA7068" i="1"/>
  <c r="BB7067" i="1"/>
  <c r="BA7067" i="1"/>
  <c r="BB7066" i="1"/>
  <c r="BA7066" i="1"/>
  <c r="BB7065" i="1"/>
  <c r="BA7065" i="1"/>
  <c r="BB7064" i="1"/>
  <c r="BA7064" i="1"/>
  <c r="BB7063" i="1"/>
  <c r="BA7063" i="1"/>
  <c r="BB7062" i="1"/>
  <c r="BA7062" i="1"/>
  <c r="BB7061" i="1"/>
  <c r="BA7061" i="1"/>
  <c r="BB7060" i="1"/>
  <c r="BA7060" i="1"/>
  <c r="BB7059" i="1"/>
  <c r="BA7059" i="1"/>
  <c r="BB7058" i="1"/>
  <c r="BA7058" i="1"/>
  <c r="BB7057" i="1"/>
  <c r="BA7057" i="1"/>
  <c r="BB7056" i="1"/>
  <c r="BA7056" i="1"/>
  <c r="BB7055" i="1"/>
  <c r="BA7055" i="1"/>
  <c r="BB7054" i="1"/>
  <c r="BA7054" i="1"/>
  <c r="BB7053" i="1"/>
  <c r="BA7053" i="1"/>
  <c r="BB7052" i="1"/>
  <c r="BA7052" i="1"/>
  <c r="BB7051" i="1"/>
  <c r="BA7051" i="1"/>
  <c r="BB7050" i="1"/>
  <c r="BA7050" i="1"/>
  <c r="BB7049" i="1"/>
  <c r="BA7049" i="1"/>
  <c r="BB7048" i="1"/>
  <c r="BA7048" i="1"/>
  <c r="BB7047" i="1"/>
  <c r="BA7047" i="1"/>
  <c r="BB7046" i="1"/>
  <c r="BA7046" i="1"/>
  <c r="BB7045" i="1"/>
  <c r="BA7045" i="1"/>
  <c r="BB7044" i="1"/>
  <c r="BA7044" i="1"/>
  <c r="BB7043" i="1"/>
  <c r="BA7043" i="1"/>
  <c r="BB7042" i="1"/>
  <c r="BA7042" i="1"/>
  <c r="BB7041" i="1"/>
  <c r="BA7041" i="1"/>
  <c r="BB7040" i="1"/>
  <c r="BA7040" i="1"/>
  <c r="BB7039" i="1"/>
  <c r="BA7039" i="1"/>
  <c r="BB7038" i="1"/>
  <c r="BA7038" i="1"/>
  <c r="BB7037" i="1"/>
  <c r="BA7037" i="1"/>
  <c r="BB7036" i="1"/>
  <c r="BA7036" i="1"/>
  <c r="BB7035" i="1"/>
  <c r="BA7035" i="1"/>
  <c r="BB7034" i="1"/>
  <c r="BA7034" i="1"/>
  <c r="BB7033" i="1"/>
  <c r="BA7033" i="1"/>
  <c r="BB7032" i="1"/>
  <c r="BA7032" i="1"/>
  <c r="BB7031" i="1"/>
  <c r="BA7031" i="1"/>
  <c r="BB7030" i="1"/>
  <c r="BA7030" i="1"/>
  <c r="BB7029" i="1"/>
  <c r="BA7029" i="1"/>
  <c r="BB7028" i="1"/>
  <c r="BA7028" i="1"/>
  <c r="BB7027" i="1"/>
  <c r="BA7027" i="1"/>
  <c r="BB7026" i="1"/>
  <c r="BA7026" i="1"/>
  <c r="BB7025" i="1"/>
  <c r="BA7025" i="1"/>
  <c r="BB7024" i="1"/>
  <c r="BA7024" i="1"/>
  <c r="BB7023" i="1"/>
  <c r="BA7023" i="1"/>
  <c r="BB7022" i="1"/>
  <c r="BA7022" i="1"/>
  <c r="BB7021" i="1"/>
  <c r="BA7021" i="1"/>
  <c r="BB7020" i="1"/>
  <c r="BA7020" i="1"/>
  <c r="BB7019" i="1"/>
  <c r="BA7019" i="1"/>
  <c r="BB7018" i="1"/>
  <c r="BA7018" i="1"/>
  <c r="BB7017" i="1"/>
  <c r="BA7017" i="1"/>
  <c r="BB7016" i="1"/>
  <c r="BA7016" i="1"/>
  <c r="BB7015" i="1"/>
  <c r="BA7015" i="1"/>
  <c r="BB7014" i="1"/>
  <c r="BA7014" i="1"/>
  <c r="BB7013" i="1"/>
  <c r="BA7013" i="1"/>
  <c r="BB7012" i="1"/>
  <c r="BA7012" i="1"/>
  <c r="BB7011" i="1"/>
  <c r="BA7011" i="1"/>
  <c r="BB7010" i="1"/>
  <c r="BA7010" i="1"/>
  <c r="BB7009" i="1"/>
  <c r="BA7009" i="1"/>
  <c r="BB7008" i="1"/>
  <c r="BA7008" i="1"/>
  <c r="BB7007" i="1"/>
  <c r="BA7007" i="1"/>
  <c r="BB7006" i="1"/>
  <c r="BA7006" i="1"/>
  <c r="BB7005" i="1"/>
  <c r="BA7005" i="1"/>
  <c r="BB7004" i="1"/>
  <c r="BA7004" i="1"/>
  <c r="BB7003" i="1"/>
  <c r="BA7003" i="1"/>
  <c r="BB7002" i="1"/>
  <c r="BA7002" i="1"/>
  <c r="BB7001" i="1"/>
  <c r="BA7001" i="1"/>
  <c r="BB7000" i="1"/>
  <c r="BA7000" i="1"/>
  <c r="BB6999" i="1"/>
  <c r="BA6999" i="1"/>
  <c r="BB6998" i="1"/>
  <c r="BA6998" i="1"/>
  <c r="BB6997" i="1"/>
  <c r="BA6997" i="1"/>
  <c r="BB6996" i="1"/>
  <c r="BA6996" i="1"/>
  <c r="BB6995" i="1"/>
  <c r="BA6995" i="1"/>
  <c r="BB6994" i="1"/>
  <c r="BA6994" i="1"/>
  <c r="BB6993" i="1"/>
  <c r="BA6993" i="1"/>
  <c r="BB6992" i="1"/>
  <c r="BA6992" i="1"/>
  <c r="BB6991" i="1"/>
  <c r="BA6991" i="1"/>
  <c r="BB6990" i="1"/>
  <c r="BA6990" i="1"/>
  <c r="BB6989" i="1"/>
  <c r="BA6989" i="1"/>
  <c r="BB6988" i="1"/>
  <c r="BA6988" i="1"/>
  <c r="BB6987" i="1"/>
  <c r="BA6987" i="1"/>
  <c r="BB6986" i="1"/>
  <c r="BA6986" i="1"/>
  <c r="BB6985" i="1"/>
  <c r="BA6985" i="1"/>
  <c r="BB6984" i="1"/>
  <c r="BA6984" i="1"/>
  <c r="BB6983" i="1"/>
  <c r="BA6983" i="1"/>
  <c r="BB6982" i="1"/>
  <c r="BA6982" i="1"/>
  <c r="BB6981" i="1"/>
  <c r="BA6981" i="1"/>
  <c r="BB6980" i="1"/>
  <c r="BA6980" i="1"/>
  <c r="BB6979" i="1"/>
  <c r="BA6979" i="1"/>
  <c r="BB6978" i="1"/>
  <c r="BA6978" i="1"/>
  <c r="BB6977" i="1"/>
  <c r="BA6977" i="1"/>
  <c r="BB6976" i="1"/>
  <c r="BA6976" i="1"/>
  <c r="BB6975" i="1"/>
  <c r="BA6975" i="1"/>
  <c r="BB6974" i="1"/>
  <c r="BA6974" i="1"/>
  <c r="BB6973" i="1"/>
  <c r="BA6973" i="1"/>
  <c r="BB6972" i="1"/>
  <c r="BA6972" i="1"/>
  <c r="BB6971" i="1"/>
  <c r="BA6971" i="1"/>
  <c r="BB6970" i="1"/>
  <c r="BA6970" i="1"/>
  <c r="BB6969" i="1"/>
  <c r="BA6969" i="1"/>
  <c r="BB6968" i="1"/>
  <c r="BA6968" i="1"/>
  <c r="BB6967" i="1"/>
  <c r="BA6967" i="1"/>
  <c r="BB6966" i="1"/>
  <c r="BA6966" i="1"/>
  <c r="BB6965" i="1"/>
  <c r="BA6965" i="1"/>
  <c r="BB6964" i="1"/>
  <c r="BA6964" i="1"/>
  <c r="BB6963" i="1"/>
  <c r="BA6963" i="1"/>
  <c r="BB6962" i="1"/>
  <c r="BA6962" i="1"/>
  <c r="BB6961" i="1"/>
  <c r="BA6961" i="1"/>
  <c r="BB6960" i="1"/>
  <c r="BA6960" i="1"/>
  <c r="BB6959" i="1"/>
  <c r="BA6959" i="1"/>
  <c r="BB6958" i="1"/>
  <c r="BA6958" i="1"/>
  <c r="BB6957" i="1"/>
  <c r="BA6957" i="1"/>
  <c r="BB6956" i="1"/>
  <c r="BA6956" i="1"/>
  <c r="BB6955" i="1"/>
  <c r="BA6955" i="1"/>
  <c r="BB6954" i="1"/>
  <c r="BA6954" i="1"/>
  <c r="BB6953" i="1"/>
  <c r="BA6953" i="1"/>
  <c r="BB6952" i="1"/>
  <c r="BA6952" i="1"/>
  <c r="BB6951" i="1"/>
  <c r="BA6951" i="1"/>
  <c r="BB6950" i="1"/>
  <c r="BA6950" i="1"/>
  <c r="BB6949" i="1"/>
  <c r="BA6949" i="1"/>
  <c r="BB6948" i="1"/>
  <c r="BA6948" i="1"/>
  <c r="BB6947" i="1"/>
  <c r="BA6947" i="1"/>
  <c r="BB6946" i="1"/>
  <c r="BA6946" i="1"/>
  <c r="BB6945" i="1"/>
  <c r="BA6945" i="1"/>
  <c r="BB6944" i="1"/>
  <c r="BA6944" i="1"/>
  <c r="BB6943" i="1"/>
  <c r="BA6943" i="1"/>
  <c r="BB6942" i="1"/>
  <c r="BA6942" i="1"/>
  <c r="BB6941" i="1"/>
  <c r="BA6941" i="1"/>
  <c r="BB6940" i="1"/>
  <c r="BA6940" i="1"/>
  <c r="BB6939" i="1"/>
  <c r="BA6939" i="1"/>
  <c r="BB6938" i="1"/>
  <c r="BA6938" i="1"/>
  <c r="BB6937" i="1"/>
  <c r="BA6937" i="1"/>
  <c r="BB6936" i="1"/>
  <c r="BA6936" i="1"/>
  <c r="BB6935" i="1"/>
  <c r="BA6935" i="1"/>
  <c r="BB6934" i="1"/>
  <c r="BA6934" i="1"/>
  <c r="BB6933" i="1"/>
  <c r="BA6933" i="1"/>
  <c r="BB6932" i="1"/>
  <c r="BA6932" i="1"/>
  <c r="BB6931" i="1"/>
  <c r="BA6931" i="1"/>
  <c r="BB6930" i="1"/>
  <c r="BA6930" i="1"/>
  <c r="BB6929" i="1"/>
  <c r="BA6929" i="1"/>
  <c r="BB6928" i="1"/>
  <c r="BA6928" i="1"/>
  <c r="BB6927" i="1"/>
  <c r="BA6927" i="1"/>
  <c r="BB6926" i="1"/>
  <c r="BA6926" i="1"/>
  <c r="BB6925" i="1"/>
  <c r="BA6925" i="1"/>
  <c r="BB6924" i="1"/>
  <c r="BA6924" i="1"/>
  <c r="BB6923" i="1"/>
  <c r="BA6923" i="1"/>
  <c r="BB6922" i="1"/>
  <c r="BA6922" i="1"/>
  <c r="BB6921" i="1"/>
  <c r="BA6921" i="1"/>
  <c r="BB6920" i="1"/>
  <c r="BA6920" i="1"/>
  <c r="BB6919" i="1"/>
  <c r="BA6919" i="1"/>
  <c r="BB6918" i="1"/>
  <c r="BA6918" i="1"/>
  <c r="BB6917" i="1"/>
  <c r="BA6917" i="1"/>
  <c r="BB6916" i="1"/>
  <c r="BA6916" i="1"/>
  <c r="BB6915" i="1"/>
  <c r="BA6915" i="1"/>
  <c r="BB6914" i="1"/>
  <c r="BA6914" i="1"/>
  <c r="BB6913" i="1"/>
  <c r="BA6913" i="1"/>
  <c r="BB6912" i="1"/>
  <c r="BA6912" i="1"/>
  <c r="BB6911" i="1"/>
  <c r="BA6911" i="1"/>
  <c r="BB6910" i="1"/>
  <c r="BA6910" i="1"/>
  <c r="BB6909" i="1"/>
  <c r="BA6909" i="1"/>
  <c r="BB6908" i="1"/>
  <c r="BA6908" i="1"/>
  <c r="BB6907" i="1"/>
  <c r="BA6907" i="1"/>
  <c r="BB6906" i="1"/>
  <c r="BA6906" i="1"/>
  <c r="BB6905" i="1"/>
  <c r="BA6905" i="1"/>
  <c r="BB6904" i="1"/>
  <c r="BA6904" i="1"/>
  <c r="BB6903" i="1"/>
  <c r="BA6903" i="1"/>
  <c r="BB6902" i="1"/>
  <c r="BA6902" i="1"/>
  <c r="BB6901" i="1"/>
  <c r="BA6901" i="1"/>
  <c r="BB6900" i="1"/>
  <c r="BA6900" i="1"/>
  <c r="BB6899" i="1"/>
  <c r="BA6899" i="1"/>
  <c r="BB6898" i="1"/>
  <c r="BA6898" i="1"/>
  <c r="BB6897" i="1"/>
  <c r="BA6897" i="1"/>
  <c r="BB6896" i="1"/>
  <c r="BA6896" i="1"/>
  <c r="BB6895" i="1"/>
  <c r="BA6895" i="1"/>
  <c r="BB6894" i="1"/>
  <c r="BA6894" i="1"/>
  <c r="BB6893" i="1"/>
  <c r="BA6893" i="1"/>
  <c r="BB6892" i="1"/>
  <c r="BA6892" i="1"/>
  <c r="BB6891" i="1"/>
  <c r="BA6891" i="1"/>
  <c r="BB6890" i="1"/>
  <c r="BA6890" i="1"/>
  <c r="BB6889" i="1"/>
  <c r="BA6889" i="1"/>
  <c r="BB6888" i="1"/>
  <c r="BA6888" i="1"/>
  <c r="BB6887" i="1"/>
  <c r="BA6887" i="1"/>
  <c r="BB6886" i="1"/>
  <c r="BA6886" i="1"/>
  <c r="BB6885" i="1"/>
  <c r="BA6885" i="1"/>
  <c r="BB6884" i="1"/>
  <c r="BA6884" i="1"/>
  <c r="BB6883" i="1"/>
  <c r="BA6883" i="1"/>
  <c r="BB6882" i="1"/>
  <c r="BA6882" i="1"/>
  <c r="BB6881" i="1"/>
  <c r="BA6881" i="1"/>
  <c r="BB6880" i="1"/>
  <c r="BA6880" i="1"/>
  <c r="BB6879" i="1"/>
  <c r="BA6879" i="1"/>
  <c r="BB6878" i="1"/>
  <c r="BA6878" i="1"/>
  <c r="BB6877" i="1"/>
  <c r="BA6877" i="1"/>
  <c r="BB6876" i="1"/>
  <c r="BA6876" i="1"/>
  <c r="BB6875" i="1"/>
  <c r="BA6875" i="1"/>
  <c r="BB6874" i="1"/>
  <c r="BA6874" i="1"/>
  <c r="BB6873" i="1"/>
  <c r="BA6873" i="1"/>
  <c r="BB6872" i="1"/>
  <c r="BA6872" i="1"/>
  <c r="BB6871" i="1"/>
  <c r="BA6871" i="1"/>
  <c r="BB6870" i="1"/>
  <c r="BA6870" i="1"/>
  <c r="BB6869" i="1"/>
  <c r="BA6869" i="1"/>
  <c r="BB6868" i="1"/>
  <c r="BA6868" i="1"/>
  <c r="BB6867" i="1"/>
  <c r="BA6867" i="1"/>
  <c r="BB6866" i="1"/>
  <c r="BA6866" i="1"/>
  <c r="BB6865" i="1"/>
  <c r="BA6865" i="1"/>
  <c r="BB6864" i="1"/>
  <c r="BA6864" i="1"/>
  <c r="BB6863" i="1"/>
  <c r="BA6863" i="1"/>
  <c r="BB6862" i="1"/>
  <c r="BA6862" i="1"/>
  <c r="BB6861" i="1"/>
  <c r="BA6861" i="1"/>
  <c r="BB6860" i="1"/>
  <c r="BA6860" i="1"/>
  <c r="BB6859" i="1"/>
  <c r="BA6859" i="1"/>
  <c r="BB6858" i="1"/>
  <c r="BA6858" i="1"/>
  <c r="BB6857" i="1"/>
  <c r="BA6857" i="1"/>
  <c r="BB6856" i="1"/>
  <c r="BA6856" i="1"/>
  <c r="BB6855" i="1"/>
  <c r="BA6855" i="1"/>
  <c r="BB6854" i="1"/>
  <c r="BA6854" i="1"/>
  <c r="BB6853" i="1"/>
  <c r="BA6853" i="1"/>
  <c r="BB6852" i="1"/>
  <c r="BA6852" i="1"/>
  <c r="BB6851" i="1"/>
  <c r="BA6851" i="1"/>
  <c r="BB6850" i="1"/>
  <c r="BA6850" i="1"/>
  <c r="BB6849" i="1"/>
  <c r="BA6849" i="1"/>
  <c r="BB6848" i="1"/>
  <c r="BA6848" i="1"/>
  <c r="BB6847" i="1"/>
  <c r="BA6847" i="1"/>
  <c r="BB6846" i="1"/>
  <c r="BA6846" i="1"/>
  <c r="BB6845" i="1"/>
  <c r="BA6845" i="1"/>
  <c r="BB6844" i="1"/>
  <c r="BA6844" i="1"/>
  <c r="BB6843" i="1"/>
  <c r="BA6843" i="1"/>
  <c r="BB6842" i="1"/>
  <c r="BA6842" i="1"/>
  <c r="BB6841" i="1"/>
  <c r="BA6841" i="1"/>
  <c r="BB6840" i="1"/>
  <c r="BA6840" i="1"/>
  <c r="BB6839" i="1"/>
  <c r="BA6839" i="1"/>
  <c r="BB6838" i="1"/>
  <c r="BA6838" i="1"/>
  <c r="BB6837" i="1"/>
  <c r="BA6837" i="1"/>
  <c r="BB6836" i="1"/>
  <c r="BA6836" i="1"/>
  <c r="BB6835" i="1"/>
  <c r="BA6835" i="1"/>
  <c r="BB6834" i="1"/>
  <c r="BA6834" i="1"/>
  <c r="BB6833" i="1"/>
  <c r="BA6833" i="1"/>
  <c r="BB6832" i="1"/>
  <c r="BA6832" i="1"/>
  <c r="BB6831" i="1"/>
  <c r="BA6831" i="1"/>
  <c r="BB6830" i="1"/>
  <c r="BA6830" i="1"/>
  <c r="BB6829" i="1"/>
  <c r="BA6829" i="1"/>
  <c r="BB6828" i="1"/>
  <c r="BA6828" i="1"/>
  <c r="BB6827" i="1"/>
  <c r="BA6827" i="1"/>
  <c r="BB6826" i="1"/>
  <c r="BA6826" i="1"/>
  <c r="BB6825" i="1"/>
  <c r="BA6825" i="1"/>
  <c r="BB6824" i="1"/>
  <c r="BA6824" i="1"/>
  <c r="BB6823" i="1"/>
  <c r="BA6823" i="1"/>
  <c r="BB6822" i="1"/>
  <c r="BA6822" i="1"/>
  <c r="BB6821" i="1"/>
  <c r="BA6821" i="1"/>
  <c r="BB6820" i="1"/>
  <c r="BA6820" i="1"/>
  <c r="BB6819" i="1"/>
  <c r="BA6819" i="1"/>
  <c r="BB6818" i="1"/>
  <c r="BA6818" i="1"/>
  <c r="BB6817" i="1"/>
  <c r="BA6817" i="1"/>
  <c r="BB6816" i="1"/>
  <c r="BA6816" i="1"/>
  <c r="BB6815" i="1"/>
  <c r="BA6815" i="1"/>
  <c r="BB6814" i="1"/>
  <c r="BA6814" i="1"/>
  <c r="BB6813" i="1"/>
  <c r="BA6813" i="1"/>
  <c r="BB6812" i="1"/>
  <c r="BA6812" i="1"/>
  <c r="BB6811" i="1"/>
  <c r="BA6811" i="1"/>
  <c r="BB6810" i="1"/>
  <c r="BA6810" i="1"/>
  <c r="BB6809" i="1"/>
  <c r="BA6809" i="1"/>
  <c r="BB6808" i="1"/>
  <c r="BA6808" i="1"/>
  <c r="BB6807" i="1"/>
  <c r="BA6807" i="1"/>
  <c r="BB6806" i="1"/>
  <c r="BA6806" i="1"/>
  <c r="BB6805" i="1"/>
  <c r="BA6805" i="1"/>
  <c r="BB6804" i="1"/>
  <c r="BA6804" i="1"/>
  <c r="BB6803" i="1"/>
  <c r="BA6803" i="1"/>
  <c r="BB6802" i="1"/>
  <c r="BA6802" i="1"/>
  <c r="BB6801" i="1"/>
  <c r="BA6801" i="1"/>
  <c r="BB6800" i="1"/>
  <c r="BA6800" i="1"/>
  <c r="BB6799" i="1"/>
  <c r="BA6799" i="1"/>
  <c r="BB6798" i="1"/>
  <c r="BA6798" i="1"/>
  <c r="BB6797" i="1"/>
  <c r="BA6797" i="1"/>
  <c r="BB6796" i="1"/>
  <c r="BA6796" i="1"/>
  <c r="BB6795" i="1"/>
  <c r="BA6795" i="1"/>
  <c r="BB6794" i="1"/>
  <c r="BA6794" i="1"/>
  <c r="BB6793" i="1"/>
  <c r="BA6793" i="1"/>
  <c r="BB6792" i="1"/>
  <c r="BA6792" i="1"/>
  <c r="BB6791" i="1"/>
  <c r="BA6791" i="1"/>
  <c r="BB6790" i="1"/>
  <c r="BA6790" i="1"/>
  <c r="BB6789" i="1"/>
  <c r="BA6789" i="1"/>
  <c r="BB6788" i="1"/>
  <c r="BA6788" i="1"/>
  <c r="BB6787" i="1"/>
  <c r="BA6787" i="1"/>
  <c r="BB6786" i="1"/>
  <c r="BA6786" i="1"/>
  <c r="BB6785" i="1"/>
  <c r="BA6785" i="1"/>
  <c r="BB6784" i="1"/>
  <c r="BA6784" i="1"/>
  <c r="BB6783" i="1"/>
  <c r="BA6783" i="1"/>
  <c r="BB6782" i="1"/>
  <c r="BA6782" i="1"/>
  <c r="BB6781" i="1"/>
  <c r="BA6781" i="1"/>
  <c r="BB6780" i="1"/>
  <c r="BA6780" i="1"/>
  <c r="BB6779" i="1"/>
  <c r="BA6779" i="1"/>
  <c r="BB6778" i="1"/>
  <c r="BA6778" i="1"/>
  <c r="BB6777" i="1"/>
  <c r="BA6777" i="1"/>
  <c r="BB6776" i="1"/>
  <c r="BA6776" i="1"/>
  <c r="BB6775" i="1"/>
  <c r="BA6775" i="1"/>
  <c r="BB6774" i="1"/>
  <c r="BA6774" i="1"/>
  <c r="BB6773" i="1"/>
  <c r="BA6773" i="1"/>
  <c r="BB6772" i="1"/>
  <c r="BA6772" i="1"/>
  <c r="BB6771" i="1"/>
  <c r="BA6771" i="1"/>
  <c r="BB6770" i="1"/>
  <c r="BA6770" i="1"/>
  <c r="BB6769" i="1"/>
  <c r="BA6769" i="1"/>
  <c r="BB6768" i="1"/>
  <c r="BA6768" i="1"/>
  <c r="BB6767" i="1"/>
  <c r="BA6767" i="1"/>
  <c r="BB6766" i="1"/>
  <c r="BA6766" i="1"/>
  <c r="BB6765" i="1"/>
  <c r="BA6765" i="1"/>
  <c r="BB6764" i="1"/>
  <c r="BA6764" i="1"/>
  <c r="BB6763" i="1"/>
  <c r="BA6763" i="1"/>
  <c r="BB6762" i="1"/>
  <c r="BA6762" i="1"/>
  <c r="BB6761" i="1"/>
  <c r="BA6761" i="1"/>
  <c r="BB6760" i="1"/>
  <c r="BA6760" i="1"/>
  <c r="BB6759" i="1"/>
  <c r="BA6759" i="1"/>
  <c r="BB6758" i="1"/>
  <c r="BA6758" i="1"/>
  <c r="BB6757" i="1"/>
  <c r="BA6757" i="1"/>
  <c r="BB6756" i="1"/>
  <c r="BA6756" i="1"/>
  <c r="BB6755" i="1"/>
  <c r="BA6755" i="1"/>
  <c r="BB6754" i="1"/>
  <c r="BA6754" i="1"/>
  <c r="BB6753" i="1"/>
  <c r="BA6753" i="1"/>
  <c r="BB6752" i="1"/>
  <c r="BA6752" i="1"/>
  <c r="BB6751" i="1"/>
  <c r="BA6751" i="1"/>
  <c r="BB6750" i="1"/>
  <c r="BA6750" i="1"/>
  <c r="BB6749" i="1"/>
  <c r="BA6749" i="1"/>
  <c r="BB6748" i="1"/>
  <c r="BA6748" i="1"/>
  <c r="BB6747" i="1"/>
  <c r="BA6747" i="1"/>
  <c r="BB6746" i="1"/>
  <c r="BA6746" i="1"/>
  <c r="BB6745" i="1"/>
  <c r="BA6745" i="1"/>
  <c r="BB6744" i="1"/>
  <c r="BA6744" i="1"/>
  <c r="BB6743" i="1"/>
  <c r="BA6743" i="1"/>
  <c r="BB6742" i="1"/>
  <c r="BA6742" i="1"/>
  <c r="BB6741" i="1"/>
  <c r="BA6741" i="1"/>
  <c r="BB6740" i="1"/>
  <c r="BA6740" i="1"/>
  <c r="BB6739" i="1"/>
  <c r="BA6739" i="1"/>
  <c r="BB6738" i="1"/>
  <c r="BA6738" i="1"/>
  <c r="BB6737" i="1"/>
  <c r="BA6737" i="1"/>
  <c r="BB6736" i="1"/>
  <c r="BA6736" i="1"/>
  <c r="BB6735" i="1"/>
  <c r="BA6735" i="1"/>
  <c r="BB6734" i="1"/>
  <c r="BA6734" i="1"/>
  <c r="BB6733" i="1"/>
  <c r="BA6733" i="1"/>
  <c r="BB6732" i="1"/>
  <c r="BA6732" i="1"/>
  <c r="BB6731" i="1"/>
  <c r="BA6731" i="1"/>
  <c r="BB6730" i="1"/>
  <c r="BA6730" i="1"/>
  <c r="BB6729" i="1"/>
  <c r="BA6729" i="1"/>
  <c r="BB6728" i="1"/>
  <c r="BA6728" i="1"/>
  <c r="BB6727" i="1"/>
  <c r="BA6727" i="1"/>
  <c r="BB6726" i="1"/>
  <c r="BA6726" i="1"/>
  <c r="BB6725" i="1"/>
  <c r="BA6725" i="1"/>
  <c r="BB6724" i="1"/>
  <c r="BA6724" i="1"/>
  <c r="BB6723" i="1"/>
  <c r="BA6723" i="1"/>
  <c r="BB6722" i="1"/>
  <c r="BA6722" i="1"/>
  <c r="BB6721" i="1"/>
  <c r="BA6721" i="1"/>
  <c r="BB6720" i="1"/>
  <c r="BA6720" i="1"/>
  <c r="BB6719" i="1"/>
  <c r="BA6719" i="1"/>
  <c r="BB6718" i="1"/>
  <c r="BA6718" i="1"/>
  <c r="BB6717" i="1"/>
  <c r="BA6717" i="1"/>
  <c r="BB6716" i="1"/>
  <c r="BA6716" i="1"/>
  <c r="BB6715" i="1"/>
  <c r="BA6715" i="1"/>
  <c r="BB6714" i="1"/>
  <c r="BA6714" i="1"/>
  <c r="BB6713" i="1"/>
  <c r="BA6713" i="1"/>
  <c r="BB6712" i="1"/>
  <c r="BA6712" i="1"/>
  <c r="BB6711" i="1"/>
  <c r="BA6711" i="1"/>
  <c r="BB6710" i="1"/>
  <c r="BA6710" i="1"/>
  <c r="BB6709" i="1"/>
  <c r="BA6709" i="1"/>
  <c r="BB6708" i="1"/>
  <c r="BA6708" i="1"/>
  <c r="BB6707" i="1"/>
  <c r="BA6707" i="1"/>
  <c r="BB6706" i="1"/>
  <c r="BA6706" i="1"/>
  <c r="BB6705" i="1"/>
  <c r="BA6705" i="1"/>
  <c r="BB6704" i="1"/>
  <c r="BA6704" i="1"/>
  <c r="BB6703" i="1"/>
  <c r="BA6703" i="1"/>
  <c r="BB6702" i="1"/>
  <c r="BA6702" i="1"/>
  <c r="BB6701" i="1"/>
  <c r="BA6701" i="1"/>
  <c r="BB6700" i="1"/>
  <c r="BA6700" i="1"/>
  <c r="BB6699" i="1"/>
  <c r="BA6699" i="1"/>
  <c r="BB6698" i="1"/>
  <c r="BA6698" i="1"/>
  <c r="BB6697" i="1"/>
  <c r="BA6697" i="1"/>
  <c r="BB6696" i="1"/>
  <c r="BA6696" i="1"/>
  <c r="BB6695" i="1"/>
  <c r="BA6695" i="1"/>
  <c r="BB6694" i="1"/>
  <c r="BA6694" i="1"/>
  <c r="BB6693" i="1"/>
  <c r="BA6693" i="1"/>
  <c r="BB6692" i="1"/>
  <c r="BA6692" i="1"/>
  <c r="BB6691" i="1"/>
  <c r="BA6691" i="1"/>
  <c r="BB6690" i="1"/>
  <c r="BA6690" i="1"/>
  <c r="BB6689" i="1"/>
  <c r="BA6689" i="1"/>
  <c r="BB6688" i="1"/>
  <c r="BA6688" i="1"/>
  <c r="BB6687" i="1"/>
  <c r="BA6687" i="1"/>
  <c r="BB6686" i="1"/>
  <c r="BA6686" i="1"/>
  <c r="BB6685" i="1"/>
  <c r="BA6685" i="1"/>
  <c r="BB6684" i="1"/>
  <c r="BA6684" i="1"/>
  <c r="BB6683" i="1"/>
  <c r="BA6683" i="1"/>
  <c r="BB6682" i="1"/>
  <c r="BA6682" i="1"/>
  <c r="BB6681" i="1"/>
  <c r="BA6681" i="1"/>
  <c r="BB6680" i="1"/>
  <c r="BA6680" i="1"/>
  <c r="BB6679" i="1"/>
  <c r="BA6679" i="1"/>
  <c r="BB6678" i="1"/>
  <c r="BA6678" i="1"/>
  <c r="BB6677" i="1"/>
  <c r="BA6677" i="1"/>
  <c r="BB6676" i="1"/>
  <c r="BA6676" i="1"/>
  <c r="BB6675" i="1"/>
  <c r="BA6675" i="1"/>
  <c r="BB6674" i="1"/>
  <c r="BA6674" i="1"/>
  <c r="BB6673" i="1"/>
  <c r="BA6673" i="1"/>
  <c r="BB6672" i="1"/>
  <c r="BA6672" i="1"/>
  <c r="BB6671" i="1"/>
  <c r="BA6671" i="1"/>
  <c r="BB6670" i="1"/>
  <c r="BA6670" i="1"/>
  <c r="BB6669" i="1"/>
  <c r="BA6669" i="1"/>
  <c r="BB6668" i="1"/>
  <c r="BA6668" i="1"/>
  <c r="BB6667" i="1"/>
  <c r="BA6667" i="1"/>
  <c r="BB6666" i="1"/>
  <c r="BA6666" i="1"/>
  <c r="BB6665" i="1"/>
  <c r="BA6665" i="1"/>
  <c r="BB6664" i="1"/>
  <c r="BA6664" i="1"/>
  <c r="BB6663" i="1"/>
  <c r="BA6663" i="1"/>
  <c r="BB6662" i="1"/>
  <c r="BA6662" i="1"/>
  <c r="BB6661" i="1"/>
  <c r="BA6661" i="1"/>
  <c r="BB6660" i="1"/>
  <c r="BA6660" i="1"/>
  <c r="BB6659" i="1"/>
  <c r="BA6659" i="1"/>
  <c r="BB6658" i="1"/>
  <c r="BA6658" i="1"/>
  <c r="BB6657" i="1"/>
  <c r="BA6657" i="1"/>
  <c r="BB6656" i="1"/>
  <c r="BA6656" i="1"/>
  <c r="BB6655" i="1"/>
  <c r="BA6655" i="1"/>
  <c r="BB6654" i="1"/>
  <c r="BA6654" i="1"/>
  <c r="BB6653" i="1"/>
  <c r="BA6653" i="1"/>
  <c r="BB6652" i="1"/>
  <c r="BA6652" i="1"/>
  <c r="BB6651" i="1"/>
  <c r="BA6651" i="1"/>
  <c r="BB6650" i="1"/>
  <c r="BA6650" i="1"/>
  <c r="BB6649" i="1"/>
  <c r="BA6649" i="1"/>
  <c r="BB6648" i="1"/>
  <c r="BA6648" i="1"/>
  <c r="BB6647" i="1"/>
  <c r="BA6647" i="1"/>
  <c r="BB6646" i="1"/>
  <c r="BA6646" i="1"/>
  <c r="BB6645" i="1"/>
  <c r="BA6645" i="1"/>
  <c r="BB6644" i="1"/>
  <c r="BA6644" i="1"/>
  <c r="BB6643" i="1"/>
  <c r="BA6643" i="1"/>
  <c r="BB6642" i="1"/>
  <c r="BA6642" i="1"/>
  <c r="BB6641" i="1"/>
  <c r="BA6641" i="1"/>
  <c r="BB6640" i="1"/>
  <c r="BA6640" i="1"/>
  <c r="BB6639" i="1"/>
  <c r="BA6639" i="1"/>
  <c r="BB6638" i="1"/>
  <c r="BA6638" i="1"/>
  <c r="BB6637" i="1"/>
  <c r="BA6637" i="1"/>
  <c r="BB6636" i="1"/>
  <c r="BA6636" i="1"/>
  <c r="BB6635" i="1"/>
  <c r="BA6635" i="1"/>
  <c r="BB6634" i="1"/>
  <c r="BA6634" i="1"/>
  <c r="BB6633" i="1"/>
  <c r="BA6633" i="1"/>
  <c r="BB6632" i="1"/>
  <c r="BA6632" i="1"/>
  <c r="BB6631" i="1"/>
  <c r="BA6631" i="1"/>
  <c r="BB6630" i="1"/>
  <c r="BA6630" i="1"/>
  <c r="BB6629" i="1"/>
  <c r="BA6629" i="1"/>
  <c r="BB6628" i="1"/>
  <c r="BA6628" i="1"/>
  <c r="BB6627" i="1"/>
  <c r="BA6627" i="1"/>
  <c r="BB6626" i="1"/>
  <c r="BA6626" i="1"/>
  <c r="BB6625" i="1"/>
  <c r="BA6625" i="1"/>
  <c r="BB6624" i="1"/>
  <c r="BA6624" i="1"/>
  <c r="BB6623" i="1"/>
  <c r="BA6623" i="1"/>
  <c r="BB6622" i="1"/>
  <c r="BA6622" i="1"/>
  <c r="BB6621" i="1"/>
  <c r="BA6621" i="1"/>
  <c r="BB6620" i="1"/>
  <c r="BA6620" i="1"/>
  <c r="BB6619" i="1"/>
  <c r="BA6619" i="1"/>
  <c r="BB6618" i="1"/>
  <c r="BA6618" i="1"/>
  <c r="BB6617" i="1"/>
  <c r="BA6617" i="1"/>
  <c r="BB6616" i="1"/>
  <c r="BA6616" i="1"/>
  <c r="BB6615" i="1"/>
  <c r="BA6615" i="1"/>
  <c r="BB6614" i="1"/>
  <c r="BA6614" i="1"/>
  <c r="BB6613" i="1"/>
  <c r="BA6613" i="1"/>
  <c r="BB6612" i="1"/>
  <c r="BA6612" i="1"/>
  <c r="BB6611" i="1"/>
  <c r="BA6611" i="1"/>
  <c r="BB6610" i="1"/>
  <c r="BA6610" i="1"/>
  <c r="BB6609" i="1"/>
  <c r="BA6609" i="1"/>
  <c r="BB6608" i="1"/>
  <c r="BA6608" i="1"/>
  <c r="BB6607" i="1"/>
  <c r="BA6607" i="1"/>
  <c r="BB6606" i="1"/>
  <c r="BA6606" i="1"/>
  <c r="BB6605" i="1"/>
  <c r="BA6605" i="1"/>
  <c r="BB6604" i="1"/>
  <c r="BA6604" i="1"/>
  <c r="BB6603" i="1"/>
  <c r="BA6603" i="1"/>
  <c r="BB6602" i="1"/>
  <c r="BA6602" i="1"/>
  <c r="BB6601" i="1"/>
  <c r="BA6601" i="1"/>
  <c r="BB6600" i="1"/>
  <c r="BA6600" i="1"/>
  <c r="BB6599" i="1"/>
  <c r="BA6599" i="1"/>
  <c r="BB6598" i="1"/>
  <c r="BA6598" i="1"/>
  <c r="BB6597" i="1"/>
  <c r="BA6597" i="1"/>
  <c r="BB6596" i="1"/>
  <c r="BA6596" i="1"/>
  <c r="BB6595" i="1"/>
  <c r="BA6595" i="1"/>
  <c r="BB6594" i="1"/>
  <c r="BA6594" i="1"/>
  <c r="BB6593" i="1"/>
  <c r="BA6593" i="1"/>
  <c r="BB6592" i="1"/>
  <c r="BA6592" i="1"/>
  <c r="BB6591" i="1"/>
  <c r="BA6591" i="1"/>
  <c r="BB6590" i="1"/>
  <c r="BA6590" i="1"/>
  <c r="BB6589" i="1"/>
  <c r="BA6589" i="1"/>
  <c r="BB6588" i="1"/>
  <c r="BA6588" i="1"/>
  <c r="BB6587" i="1"/>
  <c r="BA6587" i="1"/>
  <c r="BB6586" i="1"/>
  <c r="BA6586" i="1"/>
  <c r="BB6585" i="1"/>
  <c r="BA6585" i="1"/>
  <c r="BB6584" i="1"/>
  <c r="BA6584" i="1"/>
  <c r="BB6583" i="1"/>
  <c r="BA6583" i="1"/>
  <c r="BB6582" i="1"/>
  <c r="BA6582" i="1"/>
  <c r="BB6581" i="1"/>
  <c r="BA6581" i="1"/>
  <c r="BB6580" i="1"/>
  <c r="BA6580" i="1"/>
  <c r="BB6579" i="1"/>
  <c r="BA6579" i="1"/>
  <c r="BB6578" i="1"/>
  <c r="BA6578" i="1"/>
  <c r="BB6577" i="1"/>
  <c r="BA6577" i="1"/>
  <c r="BB6576" i="1"/>
  <c r="BA6576" i="1"/>
  <c r="BB6575" i="1"/>
  <c r="BA6575" i="1"/>
  <c r="BB6574" i="1"/>
  <c r="BA6574" i="1"/>
  <c r="BB6573" i="1"/>
  <c r="BA6573" i="1"/>
  <c r="BB6572" i="1"/>
  <c r="BA6572" i="1"/>
  <c r="BB6571" i="1"/>
  <c r="BA6571" i="1"/>
  <c r="BB6570" i="1"/>
  <c r="BA6570" i="1"/>
  <c r="BB6569" i="1"/>
  <c r="BA6569" i="1"/>
  <c r="BB6568" i="1"/>
  <c r="BA6568" i="1"/>
  <c r="BB6567" i="1"/>
  <c r="BA6567" i="1"/>
  <c r="BB6566" i="1"/>
  <c r="BA6566" i="1"/>
  <c r="BB6565" i="1"/>
  <c r="BA6565" i="1"/>
  <c r="BB6564" i="1"/>
  <c r="BA6564" i="1"/>
  <c r="BB6563" i="1"/>
  <c r="BA6563" i="1"/>
  <c r="BB6562" i="1"/>
  <c r="BA6562" i="1"/>
  <c r="BB6561" i="1"/>
  <c r="BA6561" i="1"/>
  <c r="BB6560" i="1"/>
  <c r="BA6560" i="1"/>
  <c r="BB6559" i="1"/>
  <c r="BA6559" i="1"/>
  <c r="BB6558" i="1"/>
  <c r="BA6558" i="1"/>
  <c r="BB6557" i="1"/>
  <c r="BA6557" i="1"/>
  <c r="BB6556" i="1"/>
  <c r="BA6556" i="1"/>
  <c r="BB6555" i="1"/>
  <c r="BA6555" i="1"/>
  <c r="BB6554" i="1"/>
  <c r="BA6554" i="1"/>
  <c r="BB6553" i="1"/>
  <c r="BA6553" i="1"/>
  <c r="BB6552" i="1"/>
  <c r="BA6552" i="1"/>
  <c r="BB6551" i="1"/>
  <c r="BA6551" i="1"/>
  <c r="BB6550" i="1"/>
  <c r="BA6550" i="1"/>
  <c r="BB6549" i="1"/>
  <c r="BA6549" i="1"/>
  <c r="BB6548" i="1"/>
  <c r="BA6548" i="1"/>
  <c r="BB6547" i="1"/>
  <c r="BA6547" i="1"/>
  <c r="BB6546" i="1"/>
  <c r="BA6546" i="1"/>
  <c r="BB6545" i="1"/>
  <c r="BA6545" i="1"/>
  <c r="BB6544" i="1"/>
  <c r="BA6544" i="1"/>
  <c r="BB6543" i="1"/>
  <c r="BA6543" i="1"/>
  <c r="BB6542" i="1"/>
  <c r="BA6542" i="1"/>
  <c r="BB6541" i="1"/>
  <c r="BA6541" i="1"/>
  <c r="BB6540" i="1"/>
  <c r="BA6540" i="1"/>
  <c r="BB6539" i="1"/>
  <c r="BA6539" i="1"/>
  <c r="BB6538" i="1"/>
  <c r="BA6538" i="1"/>
  <c r="BB6537" i="1"/>
  <c r="BA6537" i="1"/>
  <c r="BB6536" i="1"/>
  <c r="BA6536" i="1"/>
  <c r="BB6535" i="1"/>
  <c r="BA6535" i="1"/>
  <c r="BB6534" i="1"/>
  <c r="BA6534" i="1"/>
  <c r="BB6533" i="1"/>
  <c r="BA6533" i="1"/>
  <c r="BB6532" i="1"/>
  <c r="BA6532" i="1"/>
  <c r="BB6531" i="1"/>
  <c r="BA6531" i="1"/>
  <c r="BB6530" i="1"/>
  <c r="BA6530" i="1"/>
  <c r="BB6529" i="1"/>
  <c r="BA6529" i="1"/>
  <c r="BB6528" i="1"/>
  <c r="BA6528" i="1"/>
  <c r="BB6527" i="1"/>
  <c r="BA6527" i="1"/>
  <c r="BB6526" i="1"/>
  <c r="BA6526" i="1"/>
  <c r="BB6525" i="1"/>
  <c r="BA6525" i="1"/>
  <c r="BB6524" i="1"/>
  <c r="BA6524" i="1"/>
  <c r="BB6523" i="1"/>
  <c r="BA6523" i="1"/>
  <c r="BB6522" i="1"/>
  <c r="BA6522" i="1"/>
  <c r="BB6521" i="1"/>
  <c r="BA6521" i="1"/>
  <c r="BB6520" i="1"/>
  <c r="BA6520" i="1"/>
  <c r="BB6519" i="1"/>
  <c r="BA6519" i="1"/>
  <c r="BB6518" i="1"/>
  <c r="BA6518" i="1"/>
  <c r="BB6517" i="1"/>
  <c r="BA6517" i="1"/>
  <c r="BB6516" i="1"/>
  <c r="BA6516" i="1"/>
  <c r="BB6515" i="1"/>
  <c r="BA6515" i="1"/>
  <c r="BB6514" i="1"/>
  <c r="BA6514" i="1"/>
  <c r="BB6513" i="1"/>
  <c r="BA6513" i="1"/>
  <c r="BB6512" i="1"/>
  <c r="BA6512" i="1"/>
  <c r="BB6511" i="1"/>
  <c r="BA6511" i="1"/>
  <c r="BB6510" i="1"/>
  <c r="BA6510" i="1"/>
  <c r="BB6509" i="1"/>
  <c r="BA6509" i="1"/>
  <c r="BB6508" i="1"/>
  <c r="BA6508" i="1"/>
  <c r="BB6507" i="1"/>
  <c r="BA6507" i="1"/>
  <c r="BB6506" i="1"/>
  <c r="BA6506" i="1"/>
  <c r="BB6505" i="1"/>
  <c r="BA6505" i="1"/>
  <c r="BB6504" i="1"/>
  <c r="BA6504" i="1"/>
  <c r="BB6503" i="1"/>
  <c r="BA6503" i="1"/>
  <c r="BB6502" i="1"/>
  <c r="BA6502" i="1"/>
  <c r="BB6501" i="1"/>
  <c r="BA6501" i="1"/>
  <c r="BB6500" i="1"/>
  <c r="BA6500" i="1"/>
  <c r="BB6499" i="1"/>
  <c r="BA6499" i="1"/>
  <c r="BB6498" i="1"/>
  <c r="BA6498" i="1"/>
  <c r="BB6497" i="1"/>
  <c r="BA6497" i="1"/>
  <c r="BB6496" i="1"/>
  <c r="BA6496" i="1"/>
  <c r="BB6495" i="1"/>
  <c r="BA6495" i="1"/>
  <c r="BB6494" i="1"/>
  <c r="BA6494" i="1"/>
  <c r="BB6493" i="1"/>
  <c r="BA6493" i="1"/>
  <c r="BB6492" i="1"/>
  <c r="BA6492" i="1"/>
  <c r="BB6491" i="1"/>
  <c r="BA6491" i="1"/>
  <c r="BB6490" i="1"/>
  <c r="BA6490" i="1"/>
  <c r="BB6489" i="1"/>
  <c r="BA6489" i="1"/>
  <c r="BB6488" i="1"/>
  <c r="BA6488" i="1"/>
  <c r="BB6487" i="1"/>
  <c r="BA6487" i="1"/>
  <c r="BB6486" i="1"/>
  <c r="BA6486" i="1"/>
  <c r="BB6485" i="1"/>
  <c r="BA6485" i="1"/>
  <c r="BB6484" i="1"/>
  <c r="BA6484" i="1"/>
  <c r="BB6483" i="1"/>
  <c r="BA6483" i="1"/>
  <c r="BB6482" i="1"/>
  <c r="BA6482" i="1"/>
  <c r="BB6481" i="1"/>
  <c r="BA6481" i="1"/>
  <c r="BB6480" i="1"/>
  <c r="BA6480" i="1"/>
  <c r="BB6479" i="1"/>
  <c r="BA6479" i="1"/>
  <c r="BB6478" i="1"/>
  <c r="BA6478" i="1"/>
  <c r="BB6477" i="1"/>
  <c r="BA6477" i="1"/>
  <c r="BB6476" i="1"/>
  <c r="BA6476" i="1"/>
  <c r="BB6475" i="1"/>
  <c r="BA6475" i="1"/>
  <c r="BB6474" i="1"/>
  <c r="BA6474" i="1"/>
  <c r="BB6473" i="1"/>
  <c r="BA6473" i="1"/>
  <c r="BB6472" i="1"/>
  <c r="BA6472" i="1"/>
  <c r="BB6471" i="1"/>
  <c r="BA6471" i="1"/>
  <c r="BB6470" i="1"/>
  <c r="BA6470" i="1"/>
  <c r="BB6469" i="1"/>
  <c r="BA6469" i="1"/>
  <c r="BB6468" i="1"/>
  <c r="BA6468" i="1"/>
  <c r="BB6467" i="1"/>
  <c r="BA6467" i="1"/>
  <c r="BB6466" i="1"/>
  <c r="BA6466" i="1"/>
  <c r="BB6465" i="1"/>
  <c r="BA6465" i="1"/>
  <c r="BB6464" i="1"/>
  <c r="BA6464" i="1"/>
  <c r="BB6463" i="1"/>
  <c r="BA6463" i="1"/>
  <c r="BB6462" i="1"/>
  <c r="BA6462" i="1"/>
  <c r="BB6461" i="1"/>
  <c r="BA6461" i="1"/>
  <c r="BB6460" i="1"/>
  <c r="BA6460" i="1"/>
  <c r="BB6459" i="1"/>
  <c r="BA6459" i="1"/>
  <c r="BB6458" i="1"/>
  <c r="BA6458" i="1"/>
  <c r="BB6457" i="1"/>
  <c r="BA6457" i="1"/>
  <c r="BB6456" i="1"/>
  <c r="BA6456" i="1"/>
  <c r="BB6455" i="1"/>
  <c r="BA6455" i="1"/>
  <c r="BB6454" i="1"/>
  <c r="BA6454" i="1"/>
  <c r="BB6453" i="1"/>
  <c r="BA6453" i="1"/>
  <c r="BB6452" i="1"/>
  <c r="BA6452" i="1"/>
  <c r="BB6451" i="1"/>
  <c r="BA6451" i="1"/>
  <c r="BB6450" i="1"/>
  <c r="BA6450" i="1"/>
  <c r="BB6449" i="1"/>
  <c r="BA6449" i="1"/>
  <c r="BB6448" i="1"/>
  <c r="BA6448" i="1"/>
  <c r="BB6447" i="1"/>
  <c r="BA6447" i="1"/>
  <c r="BB6446" i="1"/>
  <c r="BA6446" i="1"/>
  <c r="BB6445" i="1"/>
  <c r="BA6445" i="1"/>
  <c r="BB6444" i="1"/>
  <c r="BA6444" i="1"/>
  <c r="BB6443" i="1"/>
  <c r="BA6443" i="1"/>
  <c r="BB6442" i="1"/>
  <c r="BA6442" i="1"/>
  <c r="BB6441" i="1"/>
  <c r="BA6441" i="1"/>
  <c r="BB6440" i="1"/>
  <c r="BA6440" i="1"/>
  <c r="BB6439" i="1"/>
  <c r="BA6439" i="1"/>
  <c r="BB6438" i="1"/>
  <c r="BA6438" i="1"/>
  <c r="BB6437" i="1"/>
  <c r="BA6437" i="1"/>
  <c r="BB6436" i="1"/>
  <c r="BA6436" i="1"/>
  <c r="BB6435" i="1"/>
  <c r="BA6435" i="1"/>
  <c r="BB6434" i="1"/>
  <c r="BA6434" i="1"/>
  <c r="BB6433" i="1"/>
  <c r="BA6433" i="1"/>
  <c r="BB6432" i="1"/>
  <c r="BA6432" i="1"/>
  <c r="BB6431" i="1"/>
  <c r="BA6431" i="1"/>
  <c r="BB6430" i="1"/>
  <c r="BA6430" i="1"/>
  <c r="BB6429" i="1"/>
  <c r="BA6429" i="1"/>
  <c r="BB6428" i="1"/>
  <c r="BA6428" i="1"/>
  <c r="BB6427" i="1"/>
  <c r="BA6427" i="1"/>
  <c r="BB6426" i="1"/>
  <c r="BA6426" i="1"/>
  <c r="BB6425" i="1"/>
  <c r="BA6425" i="1"/>
  <c r="BB6424" i="1"/>
  <c r="BA6424" i="1"/>
  <c r="BB6423" i="1"/>
  <c r="BA6423" i="1"/>
  <c r="BB6422" i="1"/>
  <c r="BA6422" i="1"/>
  <c r="BB6421" i="1"/>
  <c r="BA6421" i="1"/>
  <c r="BB6420" i="1"/>
  <c r="BA6420" i="1"/>
  <c r="BB6419" i="1"/>
  <c r="BA6419" i="1"/>
  <c r="BB6418" i="1"/>
  <c r="BA6418" i="1"/>
  <c r="BB6417" i="1"/>
  <c r="BA6417" i="1"/>
  <c r="BB6416" i="1"/>
  <c r="BA6416" i="1"/>
  <c r="BB6415" i="1"/>
  <c r="BA6415" i="1"/>
  <c r="BB6414" i="1"/>
  <c r="BA6414" i="1"/>
  <c r="BB6413" i="1"/>
  <c r="BA6413" i="1"/>
  <c r="BB6412" i="1"/>
  <c r="BA6412" i="1"/>
  <c r="BB6411" i="1"/>
  <c r="BA6411" i="1"/>
  <c r="BB6410" i="1"/>
  <c r="BA6410" i="1"/>
  <c r="BB6409" i="1"/>
  <c r="BA6409" i="1"/>
  <c r="BB6408" i="1"/>
  <c r="BA6408" i="1"/>
  <c r="BB6407" i="1"/>
  <c r="BA6407" i="1"/>
  <c r="BB6406" i="1"/>
  <c r="BA6406" i="1"/>
  <c r="BB6405" i="1"/>
  <c r="BA6405" i="1"/>
  <c r="BB6404" i="1"/>
  <c r="BA6404" i="1"/>
  <c r="BB6403" i="1"/>
  <c r="BA6403" i="1"/>
  <c r="BB6402" i="1"/>
  <c r="BA6402" i="1"/>
  <c r="BB6401" i="1"/>
  <c r="BA6401" i="1"/>
  <c r="BB6400" i="1"/>
  <c r="BA6400" i="1"/>
  <c r="BB6399" i="1"/>
  <c r="BA6399" i="1"/>
  <c r="BB6398" i="1"/>
  <c r="BA6398" i="1"/>
  <c r="BB6397" i="1"/>
  <c r="BA6397" i="1"/>
  <c r="BB6396" i="1"/>
  <c r="BA6396" i="1"/>
  <c r="BB6395" i="1"/>
  <c r="BA6395" i="1"/>
  <c r="BB6394" i="1"/>
  <c r="BA6394" i="1"/>
  <c r="BB6393" i="1"/>
  <c r="BA6393" i="1"/>
  <c r="BB6392" i="1"/>
  <c r="BA6392" i="1"/>
  <c r="BB6391" i="1"/>
  <c r="BA6391" i="1"/>
  <c r="BB6390" i="1"/>
  <c r="BA6390" i="1"/>
  <c r="BB6389" i="1"/>
  <c r="BA6389" i="1"/>
  <c r="BB6388" i="1"/>
  <c r="BA6388" i="1"/>
  <c r="BB6387" i="1"/>
  <c r="BA6387" i="1"/>
  <c r="BB6386" i="1"/>
  <c r="BA6386" i="1"/>
  <c r="BB6385" i="1"/>
  <c r="BA6385" i="1"/>
  <c r="BB6384" i="1"/>
  <c r="BA6384" i="1"/>
  <c r="BB6383" i="1"/>
  <c r="BA6383" i="1"/>
  <c r="BB6382" i="1"/>
  <c r="BA6382" i="1"/>
  <c r="BB6381" i="1"/>
  <c r="BA6381" i="1"/>
  <c r="BB6380" i="1"/>
  <c r="BA6380" i="1"/>
  <c r="BB6379" i="1"/>
  <c r="BA6379" i="1"/>
  <c r="BB6378" i="1"/>
  <c r="BA6378" i="1"/>
  <c r="BB6377" i="1"/>
  <c r="BA6377" i="1"/>
  <c r="BB6376" i="1"/>
  <c r="BA6376" i="1"/>
  <c r="BB6375" i="1"/>
  <c r="BA6375" i="1"/>
  <c r="BB6374" i="1"/>
  <c r="BA6374" i="1"/>
  <c r="BB6373" i="1"/>
  <c r="BA6373" i="1"/>
  <c r="BB6372" i="1"/>
  <c r="BA6372" i="1"/>
  <c r="BB6371" i="1"/>
  <c r="BA6371" i="1"/>
  <c r="BB6370" i="1"/>
  <c r="BA6370" i="1"/>
  <c r="BB6369" i="1"/>
  <c r="BA6369" i="1"/>
  <c r="BB6368" i="1"/>
  <c r="BA6368" i="1"/>
  <c r="BB6367" i="1"/>
  <c r="BA6367" i="1"/>
  <c r="BB6366" i="1"/>
  <c r="BA6366" i="1"/>
  <c r="BB6365" i="1"/>
  <c r="BA6365" i="1"/>
  <c r="BB6364" i="1"/>
  <c r="BA6364" i="1"/>
  <c r="BB6363" i="1"/>
  <c r="BA6363" i="1"/>
  <c r="BB6362" i="1"/>
  <c r="BA6362" i="1"/>
  <c r="BB6361" i="1"/>
  <c r="BA6361" i="1"/>
  <c r="BB6360" i="1"/>
  <c r="BA6360" i="1"/>
  <c r="BB6359" i="1"/>
  <c r="BA6359" i="1"/>
  <c r="BB6358" i="1"/>
  <c r="BA6358" i="1"/>
  <c r="BB6357" i="1"/>
  <c r="BA6357" i="1"/>
  <c r="BB6356" i="1"/>
  <c r="BA6356" i="1"/>
  <c r="BB6355" i="1"/>
  <c r="BA6355" i="1"/>
  <c r="BB6354" i="1"/>
  <c r="BA6354" i="1"/>
  <c r="BB6353" i="1"/>
  <c r="BA6353" i="1"/>
  <c r="BB6352" i="1"/>
  <c r="BA6352" i="1"/>
  <c r="BB6351" i="1"/>
  <c r="BA6351" i="1"/>
  <c r="BB6350" i="1"/>
  <c r="BA6350" i="1"/>
  <c r="BB6349" i="1"/>
  <c r="BA6349" i="1"/>
  <c r="BB6348" i="1"/>
  <c r="BA6348" i="1"/>
  <c r="BB6347" i="1"/>
  <c r="BA6347" i="1"/>
  <c r="BB6346" i="1"/>
  <c r="BA6346" i="1"/>
  <c r="BB6345" i="1"/>
  <c r="BA6345" i="1"/>
  <c r="BB6344" i="1"/>
  <c r="BA6344" i="1"/>
  <c r="BB6343" i="1"/>
  <c r="BA6343" i="1"/>
  <c r="BB6342" i="1"/>
  <c r="BA6342" i="1"/>
  <c r="BB6341" i="1"/>
  <c r="BA6341" i="1"/>
  <c r="BB6340" i="1"/>
  <c r="BA6340" i="1"/>
  <c r="BB6339" i="1"/>
  <c r="BA6339" i="1"/>
  <c r="BB6338" i="1"/>
  <c r="BA6338" i="1"/>
  <c r="BB6337" i="1"/>
  <c r="BA6337" i="1"/>
  <c r="BB6336" i="1"/>
  <c r="BA6336" i="1"/>
  <c r="BB6335" i="1"/>
  <c r="BA6335" i="1"/>
  <c r="BB6334" i="1"/>
  <c r="BA6334" i="1"/>
  <c r="BB6333" i="1"/>
  <c r="BA6333" i="1"/>
  <c r="BB6332" i="1"/>
  <c r="BA6332" i="1"/>
  <c r="BB6331" i="1"/>
  <c r="BA6331" i="1"/>
  <c r="BB6330" i="1"/>
  <c r="BA6330" i="1"/>
  <c r="BB6329" i="1"/>
  <c r="BA6329" i="1"/>
  <c r="BB6328" i="1"/>
  <c r="BA6328" i="1"/>
  <c r="BB6327" i="1"/>
  <c r="BA6327" i="1"/>
  <c r="BB6326" i="1"/>
  <c r="BA6326" i="1"/>
  <c r="BB6325" i="1"/>
  <c r="BA6325" i="1"/>
  <c r="BB6324" i="1"/>
  <c r="BA6324" i="1"/>
  <c r="BB6323" i="1"/>
  <c r="BA6323" i="1"/>
  <c r="BB6322" i="1"/>
  <c r="BA6322" i="1"/>
  <c r="BB6321" i="1"/>
  <c r="BA6321" i="1"/>
  <c r="BB6320" i="1"/>
  <c r="BA6320" i="1"/>
  <c r="BB6319" i="1"/>
  <c r="BA6319" i="1"/>
  <c r="BB6318" i="1"/>
  <c r="BA6318" i="1"/>
  <c r="BB6317" i="1"/>
  <c r="BA6317" i="1"/>
  <c r="BB6316" i="1"/>
  <c r="BA6316" i="1"/>
  <c r="BB6315" i="1"/>
  <c r="BA6315" i="1"/>
  <c r="BB6314" i="1"/>
  <c r="BA6314" i="1"/>
  <c r="BB6313" i="1"/>
  <c r="BA6313" i="1"/>
  <c r="BB6312" i="1"/>
  <c r="BA6312" i="1"/>
  <c r="BB6311" i="1"/>
  <c r="BA6311" i="1"/>
  <c r="BB6310" i="1"/>
  <c r="BA6310" i="1"/>
  <c r="BB6309" i="1"/>
  <c r="BA6309" i="1"/>
  <c r="BB6308" i="1"/>
  <c r="BA6308" i="1"/>
  <c r="BB6307" i="1"/>
  <c r="BA6307" i="1"/>
  <c r="BB6306" i="1"/>
  <c r="BA6306" i="1"/>
  <c r="BB6305" i="1"/>
  <c r="BA6305" i="1"/>
  <c r="BB6304" i="1"/>
  <c r="BA6304" i="1"/>
  <c r="BB6303" i="1"/>
  <c r="BA6303" i="1"/>
  <c r="BB6302" i="1"/>
  <c r="BA6302" i="1"/>
  <c r="BB6301" i="1"/>
  <c r="BA6301" i="1"/>
  <c r="BB6300" i="1"/>
  <c r="BA6300" i="1"/>
  <c r="BB6299" i="1"/>
  <c r="BA6299" i="1"/>
  <c r="BB6298" i="1"/>
  <c r="BA6298" i="1"/>
  <c r="BB6297" i="1"/>
  <c r="BA6297" i="1"/>
  <c r="BB6296" i="1"/>
  <c r="BA6296" i="1"/>
  <c r="BB6295" i="1"/>
  <c r="BA6295" i="1"/>
  <c r="BB6294" i="1"/>
  <c r="BA6294" i="1"/>
  <c r="BB6293" i="1"/>
  <c r="BA6293" i="1"/>
  <c r="BB6292" i="1"/>
  <c r="BA6292" i="1"/>
  <c r="BB6291" i="1"/>
  <c r="BA6291" i="1"/>
  <c r="BB6290" i="1"/>
  <c r="BA6290" i="1"/>
  <c r="BB6289" i="1"/>
  <c r="BA6289" i="1"/>
  <c r="BB6288" i="1"/>
  <c r="BA6288" i="1"/>
  <c r="BB6287" i="1"/>
  <c r="BA6287" i="1"/>
  <c r="BB6286" i="1"/>
  <c r="BA6286" i="1"/>
  <c r="BB6285" i="1"/>
  <c r="BA6285" i="1"/>
  <c r="BB6284" i="1"/>
  <c r="BA6284" i="1"/>
  <c r="BB6283" i="1"/>
  <c r="BA6283" i="1"/>
  <c r="BB6282" i="1"/>
  <c r="BA6282" i="1"/>
  <c r="BB6281" i="1"/>
  <c r="BA6281" i="1"/>
  <c r="BB6280" i="1"/>
  <c r="BA6280" i="1"/>
  <c r="BB6279" i="1"/>
  <c r="BA6279" i="1"/>
  <c r="BB6278" i="1"/>
  <c r="BA6278" i="1"/>
  <c r="BB6277" i="1"/>
  <c r="BA6277" i="1"/>
  <c r="BB6276" i="1"/>
  <c r="BA6276" i="1"/>
  <c r="BB6275" i="1"/>
  <c r="BA6275" i="1"/>
  <c r="BB6274" i="1"/>
  <c r="BA6274" i="1"/>
  <c r="BB6273" i="1"/>
  <c r="BA6273" i="1"/>
  <c r="BB6272" i="1"/>
  <c r="BA6272" i="1"/>
  <c r="BB6271" i="1"/>
  <c r="BA6271" i="1"/>
  <c r="BB6270" i="1"/>
  <c r="BA6270" i="1"/>
  <c r="BB6269" i="1"/>
  <c r="BA6269" i="1"/>
  <c r="BB6268" i="1"/>
  <c r="BA6268" i="1"/>
  <c r="BB6267" i="1"/>
  <c r="BA6267" i="1"/>
  <c r="BB6266" i="1"/>
  <c r="BA6266" i="1"/>
  <c r="BB6265" i="1"/>
  <c r="BA6265" i="1"/>
  <c r="BB6264" i="1"/>
  <c r="BA6264" i="1"/>
  <c r="BB6263" i="1"/>
  <c r="BA6263" i="1"/>
  <c r="BB6262" i="1"/>
  <c r="BA6262" i="1"/>
  <c r="BB6261" i="1"/>
  <c r="BA6261" i="1"/>
  <c r="BB6260" i="1"/>
  <c r="BA6260" i="1"/>
  <c r="BB6259" i="1"/>
  <c r="BA6259" i="1"/>
  <c r="BB6258" i="1"/>
  <c r="BA6258" i="1"/>
  <c r="BB6257" i="1"/>
  <c r="BA6257" i="1"/>
  <c r="BB6256" i="1"/>
  <c r="BA6256" i="1"/>
  <c r="BB6255" i="1"/>
  <c r="BA6255" i="1"/>
  <c r="BB6254" i="1"/>
  <c r="BA6254" i="1"/>
  <c r="BB6253" i="1"/>
  <c r="BA6253" i="1"/>
  <c r="BB6252" i="1"/>
  <c r="BA6252" i="1"/>
  <c r="BB6251" i="1"/>
  <c r="BA6251" i="1"/>
  <c r="BB6250" i="1"/>
  <c r="BA6250" i="1"/>
  <c r="BB6249" i="1"/>
  <c r="BA6249" i="1"/>
  <c r="BB6248" i="1"/>
  <c r="BA6248" i="1"/>
  <c r="BB6247" i="1"/>
  <c r="BA6247" i="1"/>
  <c r="BB6246" i="1"/>
  <c r="BA6246" i="1"/>
  <c r="BB6245" i="1"/>
  <c r="BA6245" i="1"/>
  <c r="BB6244" i="1"/>
  <c r="BA6244" i="1"/>
  <c r="BB6243" i="1"/>
  <c r="BA6243" i="1"/>
  <c r="BB6242" i="1"/>
  <c r="BA6242" i="1"/>
  <c r="BB6241" i="1"/>
  <c r="BA6241" i="1"/>
  <c r="BB6240" i="1"/>
  <c r="BA6240" i="1"/>
  <c r="BB6239" i="1"/>
  <c r="BA6239" i="1"/>
  <c r="BB6238" i="1"/>
  <c r="BA6238" i="1"/>
  <c r="BB6237" i="1"/>
  <c r="BA6237" i="1"/>
  <c r="BB6236" i="1"/>
  <c r="BA6236" i="1"/>
  <c r="BB6235" i="1"/>
  <c r="BA6235" i="1"/>
  <c r="BB6234" i="1"/>
  <c r="BA6234" i="1"/>
  <c r="BB6233" i="1"/>
  <c r="BA6233" i="1"/>
  <c r="BB6232" i="1"/>
  <c r="BA6232" i="1"/>
  <c r="BB6231" i="1"/>
  <c r="BA6231" i="1"/>
  <c r="BB6230" i="1"/>
  <c r="BA6230" i="1"/>
  <c r="BB6229" i="1"/>
  <c r="BA6229" i="1"/>
  <c r="BB6228" i="1"/>
  <c r="BA6228" i="1"/>
  <c r="BB6227" i="1"/>
  <c r="BA6227" i="1"/>
  <c r="BB6226" i="1"/>
  <c r="BA6226" i="1"/>
  <c r="BB6225" i="1"/>
  <c r="BA6225" i="1"/>
  <c r="BB6224" i="1"/>
  <c r="BA6224" i="1"/>
  <c r="BB6223" i="1"/>
  <c r="BA6223" i="1"/>
  <c r="BB6222" i="1"/>
  <c r="BA6222" i="1"/>
  <c r="BB6221" i="1"/>
  <c r="BA6221" i="1"/>
  <c r="BB6220" i="1"/>
  <c r="BA6220" i="1"/>
  <c r="BB6219" i="1"/>
  <c r="BA6219" i="1"/>
  <c r="BB6218" i="1"/>
  <c r="BA6218" i="1"/>
  <c r="BB6217" i="1"/>
  <c r="BA6217" i="1"/>
  <c r="BB6216" i="1"/>
  <c r="BA6216" i="1"/>
  <c r="BB6215" i="1"/>
  <c r="BA6215" i="1"/>
  <c r="BB6214" i="1"/>
  <c r="BA6214" i="1"/>
  <c r="BB6213" i="1"/>
  <c r="BA6213" i="1"/>
  <c r="BB6212" i="1"/>
  <c r="BA6212" i="1"/>
  <c r="BB6211" i="1"/>
  <c r="BA6211" i="1"/>
  <c r="BB6210" i="1"/>
  <c r="BA6210" i="1"/>
  <c r="BB6209" i="1"/>
  <c r="BA6209" i="1"/>
  <c r="BB6208" i="1"/>
  <c r="BA6208" i="1"/>
  <c r="BB6207" i="1"/>
  <c r="BA6207" i="1"/>
  <c r="BB6206" i="1"/>
  <c r="BA6206" i="1"/>
  <c r="BB6205" i="1"/>
  <c r="BA6205" i="1"/>
  <c r="BB6204" i="1"/>
  <c r="BA6204" i="1"/>
  <c r="BB6203" i="1"/>
  <c r="BA6203" i="1"/>
  <c r="BB6202" i="1"/>
  <c r="BA6202" i="1"/>
  <c r="BB6201" i="1"/>
  <c r="BA6201" i="1"/>
  <c r="BB6200" i="1"/>
  <c r="BA6200" i="1"/>
  <c r="BB6199" i="1"/>
  <c r="BA6199" i="1"/>
  <c r="BB6198" i="1"/>
  <c r="BA6198" i="1"/>
  <c r="BB6197" i="1"/>
  <c r="BA6197" i="1"/>
  <c r="BB6196" i="1"/>
  <c r="BA6196" i="1"/>
  <c r="BB6195" i="1"/>
  <c r="BA6195" i="1"/>
  <c r="BB6194" i="1"/>
  <c r="BA6194" i="1"/>
  <c r="BB6193" i="1"/>
  <c r="BA6193" i="1"/>
  <c r="BB6192" i="1"/>
  <c r="BA6192" i="1"/>
  <c r="BB6191" i="1"/>
  <c r="BA6191" i="1"/>
  <c r="BB6190" i="1"/>
  <c r="BA6190" i="1"/>
  <c r="BB6189" i="1"/>
  <c r="BA6189" i="1"/>
  <c r="BB6188" i="1"/>
  <c r="BA6188" i="1"/>
  <c r="BB6187" i="1"/>
  <c r="BA6187" i="1"/>
  <c r="BB6186" i="1"/>
  <c r="BA6186" i="1"/>
  <c r="BB6185" i="1"/>
  <c r="BA6185" i="1"/>
  <c r="BB6184" i="1"/>
  <c r="BA6184" i="1"/>
  <c r="BB6183" i="1"/>
  <c r="BA6183" i="1"/>
  <c r="BB6182" i="1"/>
  <c r="BA6182" i="1"/>
  <c r="BB6181" i="1"/>
  <c r="BA6181" i="1"/>
  <c r="BB6180" i="1"/>
  <c r="BA6180" i="1"/>
  <c r="BB6179" i="1"/>
  <c r="BA6179" i="1"/>
  <c r="BB6178" i="1"/>
  <c r="BA6178" i="1"/>
  <c r="BB6177" i="1"/>
  <c r="BA6177" i="1"/>
  <c r="BB6176" i="1"/>
  <c r="BA6176" i="1"/>
  <c r="BB6175" i="1"/>
  <c r="BA6175" i="1"/>
  <c r="BB6174" i="1"/>
  <c r="BA6174" i="1"/>
  <c r="BB6173" i="1"/>
  <c r="BA6173" i="1"/>
  <c r="BB6172" i="1"/>
  <c r="BA6172" i="1"/>
  <c r="BB6171" i="1"/>
  <c r="BA6171" i="1"/>
  <c r="BB6170" i="1"/>
  <c r="BA6170" i="1"/>
  <c r="BB6169" i="1"/>
  <c r="BA6169" i="1"/>
  <c r="BB6168" i="1"/>
  <c r="BA6168" i="1"/>
  <c r="BB6167" i="1"/>
  <c r="BA6167" i="1"/>
  <c r="BB6166" i="1"/>
  <c r="BA6166" i="1"/>
  <c r="BB6165" i="1"/>
  <c r="BA6165" i="1"/>
  <c r="BB6164" i="1"/>
  <c r="BA6164" i="1"/>
  <c r="BB6163" i="1"/>
  <c r="BA6163" i="1"/>
  <c r="BB6162" i="1"/>
  <c r="BA6162" i="1"/>
  <c r="BB6161" i="1"/>
  <c r="BA6161" i="1"/>
  <c r="BB6160" i="1"/>
  <c r="BA6160" i="1"/>
  <c r="BB6159" i="1"/>
  <c r="BA6159" i="1"/>
  <c r="BB6158" i="1"/>
  <c r="BA6158" i="1"/>
  <c r="BB6157" i="1"/>
  <c r="BA6157" i="1"/>
  <c r="BB6156" i="1"/>
  <c r="BA6156" i="1"/>
  <c r="BB6155" i="1"/>
  <c r="BA6155" i="1"/>
  <c r="BB6154" i="1"/>
  <c r="BA6154" i="1"/>
  <c r="BB6153" i="1"/>
  <c r="BA6153" i="1"/>
  <c r="BB6152" i="1"/>
  <c r="BA6152" i="1"/>
  <c r="BB6151" i="1"/>
  <c r="BA6151" i="1"/>
  <c r="BB6150" i="1"/>
  <c r="BA6150" i="1"/>
  <c r="BB6149" i="1"/>
  <c r="BA6149" i="1"/>
  <c r="BB6148" i="1"/>
  <c r="BA6148" i="1"/>
  <c r="BB6147" i="1"/>
  <c r="BA6147" i="1"/>
  <c r="BB6146" i="1"/>
  <c r="BA6146" i="1"/>
  <c r="BB6145" i="1"/>
  <c r="BA6145" i="1"/>
  <c r="BB6144" i="1"/>
  <c r="BA6144" i="1"/>
  <c r="BB6143" i="1"/>
  <c r="BA6143" i="1"/>
  <c r="BB6142" i="1"/>
  <c r="BA6142" i="1"/>
  <c r="BB6141" i="1"/>
  <c r="BA6141" i="1"/>
  <c r="BB6140" i="1"/>
  <c r="BA6140" i="1"/>
  <c r="BB6139" i="1"/>
  <c r="BA6139" i="1"/>
  <c r="BB6138" i="1"/>
  <c r="BA6138" i="1"/>
  <c r="BB6137" i="1"/>
  <c r="BA6137" i="1"/>
  <c r="BB6136" i="1"/>
  <c r="BA6136" i="1"/>
  <c r="BB6135" i="1"/>
  <c r="BA6135" i="1"/>
  <c r="BB6134" i="1"/>
  <c r="BA6134" i="1"/>
  <c r="BB6133" i="1"/>
  <c r="BA6133" i="1"/>
  <c r="BB6132" i="1"/>
  <c r="BA6132" i="1"/>
  <c r="BB6131" i="1"/>
  <c r="BA6131" i="1"/>
  <c r="BB6130" i="1"/>
  <c r="BA6130" i="1"/>
  <c r="BB6129" i="1"/>
  <c r="BA6129" i="1"/>
  <c r="BB6128" i="1"/>
  <c r="BA6128" i="1"/>
  <c r="BB6127" i="1"/>
  <c r="BA6127" i="1"/>
  <c r="BB6126" i="1"/>
  <c r="BA6126" i="1"/>
  <c r="BB6125" i="1"/>
  <c r="BA6125" i="1"/>
  <c r="BB6124" i="1"/>
  <c r="BA6124" i="1"/>
  <c r="BB6123" i="1"/>
  <c r="BA6123" i="1"/>
  <c r="BB6122" i="1"/>
  <c r="BA6122" i="1"/>
  <c r="BB6121" i="1"/>
  <c r="BA6121" i="1"/>
  <c r="BB6120" i="1"/>
  <c r="BA6120" i="1"/>
  <c r="BB6119" i="1"/>
  <c r="BA6119" i="1"/>
  <c r="BB6118" i="1"/>
  <c r="BA6118" i="1"/>
  <c r="BB6117" i="1"/>
  <c r="BA6117" i="1"/>
  <c r="BB6116" i="1"/>
  <c r="BA6116" i="1"/>
  <c r="BB6115" i="1"/>
  <c r="BA6115" i="1"/>
  <c r="BB6114" i="1"/>
  <c r="BA6114" i="1"/>
  <c r="BB6113" i="1"/>
  <c r="BA6113" i="1"/>
  <c r="BB6112" i="1"/>
  <c r="BA6112" i="1"/>
  <c r="BB6111" i="1"/>
  <c r="BA6111" i="1"/>
  <c r="BB6110" i="1"/>
  <c r="BA6110" i="1"/>
  <c r="BB6109" i="1"/>
  <c r="BA6109" i="1"/>
  <c r="BB6108" i="1"/>
  <c r="BA6108" i="1"/>
  <c r="BB6107" i="1"/>
  <c r="BA6107" i="1"/>
  <c r="BB6106" i="1"/>
  <c r="BA6106" i="1"/>
  <c r="BB6105" i="1"/>
  <c r="BA6105" i="1"/>
  <c r="BB6104" i="1"/>
  <c r="BA6104" i="1"/>
  <c r="BB6103" i="1"/>
  <c r="BA6103" i="1"/>
  <c r="BB6102" i="1"/>
  <c r="BA6102" i="1"/>
  <c r="BB6101" i="1"/>
  <c r="BA6101" i="1"/>
  <c r="BB6100" i="1"/>
  <c r="BA6100" i="1"/>
  <c r="BB6099" i="1"/>
  <c r="BA6099" i="1"/>
  <c r="BB6098" i="1"/>
  <c r="BA6098" i="1"/>
  <c r="BB6097" i="1"/>
  <c r="BA6097" i="1"/>
  <c r="BB6096" i="1"/>
  <c r="BA6096" i="1"/>
  <c r="BB6095" i="1"/>
  <c r="BA6095" i="1"/>
  <c r="BB6094" i="1"/>
  <c r="BA6094" i="1"/>
  <c r="BB6093" i="1"/>
  <c r="BA6093" i="1"/>
  <c r="BB6092" i="1"/>
  <c r="BA6092" i="1"/>
  <c r="BB6091" i="1"/>
  <c r="BA6091" i="1"/>
  <c r="BB6090" i="1"/>
  <c r="BA6090" i="1"/>
  <c r="BB6089" i="1"/>
  <c r="BA6089" i="1"/>
  <c r="BB6088" i="1"/>
  <c r="BA6088" i="1"/>
  <c r="BB6087" i="1"/>
  <c r="BA6087" i="1"/>
  <c r="BB6086" i="1"/>
  <c r="BA6086" i="1"/>
  <c r="BB6085" i="1"/>
  <c r="BA6085" i="1"/>
  <c r="BB6084" i="1"/>
  <c r="BA6084" i="1"/>
  <c r="BB6083" i="1"/>
  <c r="BA6083" i="1"/>
  <c r="BB6082" i="1"/>
  <c r="BA6082" i="1"/>
  <c r="BB6081" i="1"/>
  <c r="BA6081" i="1"/>
  <c r="BB6080" i="1"/>
  <c r="BA6080" i="1"/>
  <c r="BB6079" i="1"/>
  <c r="BA6079" i="1"/>
  <c r="BB6078" i="1"/>
  <c r="BA6078" i="1"/>
  <c r="BB6077" i="1"/>
  <c r="BA6077" i="1"/>
  <c r="BB6076" i="1"/>
  <c r="BA6076" i="1"/>
  <c r="BB6075" i="1"/>
  <c r="BA6075" i="1"/>
  <c r="BB6074" i="1"/>
  <c r="BA6074" i="1"/>
  <c r="BB6073" i="1"/>
  <c r="BA6073" i="1"/>
  <c r="BB6072" i="1"/>
  <c r="BA6072" i="1"/>
  <c r="BB6071" i="1"/>
  <c r="BA6071" i="1"/>
  <c r="BB6070" i="1"/>
  <c r="BA6070" i="1"/>
  <c r="BB6069" i="1"/>
  <c r="BA6069" i="1"/>
  <c r="BB6068" i="1"/>
  <c r="BA6068" i="1"/>
  <c r="BB6067" i="1"/>
  <c r="BA6067" i="1"/>
  <c r="BB6066" i="1"/>
  <c r="BA6066" i="1"/>
  <c r="BB6065" i="1"/>
  <c r="BA6065" i="1"/>
  <c r="BB6064" i="1"/>
  <c r="BA6064" i="1"/>
  <c r="BB6063" i="1"/>
  <c r="BA6063" i="1"/>
  <c r="BB6062" i="1"/>
  <c r="BA6062" i="1"/>
  <c r="BB6061" i="1"/>
  <c r="BA6061" i="1"/>
  <c r="BB6060" i="1"/>
  <c r="BA6060" i="1"/>
  <c r="BB6059" i="1"/>
  <c r="BA6059" i="1"/>
  <c r="BB6058" i="1"/>
  <c r="BA6058" i="1"/>
  <c r="BB6057" i="1"/>
  <c r="BA6057" i="1"/>
  <c r="BB6056" i="1"/>
  <c r="BA6056" i="1"/>
  <c r="BB6055" i="1"/>
  <c r="BA6055" i="1"/>
  <c r="BB6054" i="1"/>
  <c r="BA6054" i="1"/>
  <c r="BB6053" i="1"/>
  <c r="BA6053" i="1"/>
  <c r="BB6052" i="1"/>
  <c r="BA6052" i="1"/>
  <c r="BB6051" i="1"/>
  <c r="BA6051" i="1"/>
  <c r="BB6050" i="1"/>
  <c r="BA6050" i="1"/>
  <c r="BB6049" i="1"/>
  <c r="BA6049" i="1"/>
  <c r="BB6048" i="1"/>
  <c r="BA6048" i="1"/>
  <c r="BB6047" i="1"/>
  <c r="BA6047" i="1"/>
  <c r="BB6046" i="1"/>
  <c r="BA6046" i="1"/>
  <c r="BB6045" i="1"/>
  <c r="BA6045" i="1"/>
  <c r="BB6044" i="1"/>
  <c r="BA6044" i="1"/>
  <c r="BB6043" i="1"/>
  <c r="BA6043" i="1"/>
  <c r="BB6042" i="1"/>
  <c r="BA6042" i="1"/>
  <c r="BB6041" i="1"/>
  <c r="BA6041" i="1"/>
  <c r="BB6040" i="1"/>
  <c r="BA6040" i="1"/>
  <c r="BB6039" i="1"/>
  <c r="BA6039" i="1"/>
  <c r="BB6038" i="1"/>
  <c r="BA6038" i="1"/>
  <c r="BB6037" i="1"/>
  <c r="BA6037" i="1"/>
  <c r="BB6036" i="1"/>
  <c r="BA6036" i="1"/>
  <c r="BB6035" i="1"/>
  <c r="BA6035" i="1"/>
  <c r="BB6034" i="1"/>
  <c r="BA6034" i="1"/>
  <c r="BB6033" i="1"/>
  <c r="BA6033" i="1"/>
  <c r="BB6032" i="1"/>
  <c r="BA6032" i="1"/>
  <c r="BB6031" i="1"/>
  <c r="BA6031" i="1"/>
  <c r="BB6030" i="1"/>
  <c r="BA6030" i="1"/>
  <c r="BB6029" i="1"/>
  <c r="BA6029" i="1"/>
  <c r="BB6028" i="1"/>
  <c r="BA6028" i="1"/>
  <c r="BB6027" i="1"/>
  <c r="BA6027" i="1"/>
  <c r="BB6026" i="1"/>
  <c r="BA6026" i="1"/>
  <c r="BB6025" i="1"/>
  <c r="BA6025" i="1"/>
  <c r="BB6024" i="1"/>
  <c r="BA6024" i="1"/>
  <c r="BB6023" i="1"/>
  <c r="BA6023" i="1"/>
  <c r="BB6022" i="1"/>
  <c r="BA6022" i="1"/>
  <c r="BB6021" i="1"/>
  <c r="BA6021" i="1"/>
  <c r="BB6020" i="1"/>
  <c r="BA6020" i="1"/>
  <c r="BB6019" i="1"/>
  <c r="BA6019" i="1"/>
  <c r="BB6018" i="1"/>
  <c r="BA6018" i="1"/>
  <c r="BB6017" i="1"/>
  <c r="BA6017" i="1"/>
  <c r="BB6016" i="1"/>
  <c r="BA6016" i="1"/>
  <c r="BB6015" i="1"/>
  <c r="BA6015" i="1"/>
  <c r="BB6014" i="1"/>
  <c r="BA6014" i="1"/>
  <c r="BB6013" i="1"/>
  <c r="BA6013" i="1"/>
  <c r="BB6012" i="1"/>
  <c r="BA6012" i="1"/>
  <c r="BB6011" i="1"/>
  <c r="BA6011" i="1"/>
  <c r="BB6010" i="1"/>
  <c r="BA6010" i="1"/>
  <c r="BB6009" i="1"/>
  <c r="BA6009" i="1"/>
  <c r="BB6008" i="1"/>
  <c r="BA6008" i="1"/>
  <c r="BB6007" i="1"/>
  <c r="BA6007" i="1"/>
  <c r="BB6006" i="1"/>
  <c r="BA6006" i="1"/>
  <c r="BB6005" i="1"/>
  <c r="BA6005" i="1"/>
  <c r="BB6004" i="1"/>
  <c r="BA6004" i="1"/>
  <c r="BB6003" i="1"/>
  <c r="BA6003" i="1"/>
  <c r="BB6002" i="1"/>
  <c r="BA6002" i="1"/>
  <c r="BB6001" i="1"/>
  <c r="BA6001" i="1"/>
  <c r="BB6000" i="1"/>
  <c r="BA6000" i="1"/>
  <c r="BB5999" i="1"/>
  <c r="BA5999" i="1"/>
  <c r="BB5998" i="1"/>
  <c r="BA5998" i="1"/>
  <c r="BB5997" i="1"/>
  <c r="BA5997" i="1"/>
  <c r="BB5996" i="1"/>
  <c r="BA5996" i="1"/>
  <c r="BB5995" i="1"/>
  <c r="BA5995" i="1"/>
  <c r="BB5994" i="1"/>
  <c r="BA5994" i="1"/>
  <c r="BB5993" i="1"/>
  <c r="BA5993" i="1"/>
  <c r="BB5992" i="1"/>
  <c r="BA5992" i="1"/>
  <c r="BB5991" i="1"/>
  <c r="BA5991" i="1"/>
  <c r="BB5990" i="1"/>
  <c r="BA5990" i="1"/>
  <c r="BB5989" i="1"/>
  <c r="BA5989" i="1"/>
  <c r="BB5988" i="1"/>
  <c r="BA5988" i="1"/>
  <c r="BB5987" i="1"/>
  <c r="BA5987" i="1"/>
  <c r="BB5986" i="1"/>
  <c r="BA5986" i="1"/>
  <c r="BB5985" i="1"/>
  <c r="BA5985" i="1"/>
  <c r="BB5984" i="1"/>
  <c r="BA5984" i="1"/>
  <c r="BB5983" i="1"/>
  <c r="BA5983" i="1"/>
  <c r="BB5982" i="1"/>
  <c r="BA5982" i="1"/>
  <c r="BB5981" i="1"/>
  <c r="BA5981" i="1"/>
  <c r="BB5980" i="1"/>
  <c r="BA5980" i="1"/>
  <c r="BB5979" i="1"/>
  <c r="BA5979" i="1"/>
  <c r="BB5978" i="1"/>
  <c r="BA5978" i="1"/>
  <c r="BB5977" i="1"/>
  <c r="BA5977" i="1"/>
  <c r="BB5976" i="1"/>
  <c r="BA5976" i="1"/>
  <c r="BB5975" i="1"/>
  <c r="BA5975" i="1"/>
  <c r="BB5974" i="1"/>
  <c r="BA5974" i="1"/>
  <c r="BB5973" i="1"/>
  <c r="BA5973" i="1"/>
  <c r="BB5972" i="1"/>
  <c r="BA5972" i="1"/>
  <c r="BB5971" i="1"/>
  <c r="BA5971" i="1"/>
  <c r="BB5970" i="1"/>
  <c r="BA5970" i="1"/>
  <c r="BB5969" i="1"/>
  <c r="BA5969" i="1"/>
  <c r="BB5968" i="1"/>
  <c r="BA5968" i="1"/>
  <c r="BB5967" i="1"/>
  <c r="BA5967" i="1"/>
  <c r="BB5966" i="1"/>
  <c r="BA5966" i="1"/>
  <c r="BB5965" i="1"/>
  <c r="BA5965" i="1"/>
  <c r="BB5964" i="1"/>
  <c r="BA5964" i="1"/>
  <c r="BB5963" i="1"/>
  <c r="BA5963" i="1"/>
  <c r="BB5962" i="1"/>
  <c r="BA5962" i="1"/>
  <c r="BB5961" i="1"/>
  <c r="BA5961" i="1"/>
  <c r="BB5960" i="1"/>
  <c r="BA5960" i="1"/>
  <c r="BB5959" i="1"/>
  <c r="BA5959" i="1"/>
  <c r="BB5958" i="1"/>
  <c r="BA5958" i="1"/>
  <c r="BB5957" i="1"/>
  <c r="BA5957" i="1"/>
  <c r="BB5956" i="1"/>
  <c r="BA5956" i="1"/>
  <c r="BB5955" i="1"/>
  <c r="BA5955" i="1"/>
  <c r="BB5954" i="1"/>
  <c r="BA5954" i="1"/>
  <c r="BB5953" i="1"/>
  <c r="BA5953" i="1"/>
  <c r="BB5952" i="1"/>
  <c r="BA5952" i="1"/>
  <c r="BB5951" i="1"/>
  <c r="BA5951" i="1"/>
  <c r="BB5950" i="1"/>
  <c r="BA5950" i="1"/>
  <c r="BB5949" i="1"/>
  <c r="BA5949" i="1"/>
  <c r="BB5948" i="1"/>
  <c r="BA5948" i="1"/>
  <c r="BB5947" i="1"/>
  <c r="BA5947" i="1"/>
  <c r="BB5946" i="1"/>
  <c r="BA5946" i="1"/>
  <c r="BB5945" i="1"/>
  <c r="BA5945" i="1"/>
  <c r="BB5944" i="1"/>
  <c r="BA5944" i="1"/>
  <c r="BB5943" i="1"/>
  <c r="BA5943" i="1"/>
  <c r="BB5942" i="1"/>
  <c r="BA5942" i="1"/>
  <c r="BB5941" i="1"/>
  <c r="BA5941" i="1"/>
  <c r="BB5940" i="1"/>
  <c r="BA5940" i="1"/>
  <c r="BB5939" i="1"/>
  <c r="BA5939" i="1"/>
  <c r="BB5938" i="1"/>
  <c r="BA5938" i="1"/>
  <c r="BB5937" i="1"/>
  <c r="BA5937" i="1"/>
  <c r="BB5936" i="1"/>
  <c r="BA5936" i="1"/>
  <c r="BB5935" i="1"/>
  <c r="BA5935" i="1"/>
  <c r="BB5934" i="1"/>
  <c r="BA5934" i="1"/>
  <c r="BB5933" i="1"/>
  <c r="BA5933" i="1"/>
  <c r="BB5932" i="1"/>
  <c r="BA5932" i="1"/>
  <c r="BB5931" i="1"/>
  <c r="BA5931" i="1"/>
  <c r="BB5930" i="1"/>
  <c r="BA5930" i="1"/>
  <c r="BB5929" i="1"/>
  <c r="BA5929" i="1"/>
  <c r="BB5928" i="1"/>
  <c r="BA5928" i="1"/>
  <c r="BB5927" i="1"/>
  <c r="BA5927" i="1"/>
  <c r="BB5926" i="1"/>
  <c r="BA5926" i="1"/>
  <c r="BB5925" i="1"/>
  <c r="BA5925" i="1"/>
  <c r="BB5924" i="1"/>
  <c r="BA5924" i="1"/>
  <c r="BB5923" i="1"/>
  <c r="BA5923" i="1"/>
  <c r="BB5922" i="1"/>
  <c r="BA5922" i="1"/>
  <c r="BB5921" i="1"/>
  <c r="BA5921" i="1"/>
  <c r="BB5920" i="1"/>
  <c r="BA5920" i="1"/>
  <c r="BB5919" i="1"/>
  <c r="BA5919" i="1"/>
  <c r="BB5918" i="1"/>
  <c r="BA5918" i="1"/>
  <c r="BB5917" i="1"/>
  <c r="BA5917" i="1"/>
  <c r="BB5916" i="1"/>
  <c r="BA5916" i="1"/>
  <c r="BB5915" i="1"/>
  <c r="BA5915" i="1"/>
  <c r="BB5914" i="1"/>
  <c r="BA5914" i="1"/>
  <c r="BB5913" i="1"/>
  <c r="BA5913" i="1"/>
  <c r="BB5912" i="1"/>
  <c r="BA5912" i="1"/>
  <c r="BB5911" i="1"/>
  <c r="BA5911" i="1"/>
  <c r="BB5910" i="1"/>
  <c r="BA5910" i="1"/>
  <c r="BB5909" i="1"/>
  <c r="BA5909" i="1"/>
  <c r="BB5908" i="1"/>
  <c r="BA5908" i="1"/>
  <c r="BB5907" i="1"/>
  <c r="BA5907" i="1"/>
  <c r="BB5906" i="1"/>
  <c r="BA5906" i="1"/>
  <c r="BB5905" i="1"/>
  <c r="BA5905" i="1"/>
  <c r="BB5904" i="1"/>
  <c r="BA5904" i="1"/>
  <c r="BB5903" i="1"/>
  <c r="BA5903" i="1"/>
  <c r="BB5902" i="1"/>
  <c r="BA5902" i="1"/>
  <c r="BB5901" i="1"/>
  <c r="BA5901" i="1"/>
  <c r="BB5900" i="1"/>
  <c r="BA5900" i="1"/>
  <c r="BB5899" i="1"/>
  <c r="BA5899" i="1"/>
  <c r="BB5898" i="1"/>
  <c r="BA5898" i="1"/>
  <c r="BB5897" i="1"/>
  <c r="BA5897" i="1"/>
  <c r="BB5896" i="1"/>
  <c r="BA5896" i="1"/>
  <c r="BB5895" i="1"/>
  <c r="BA5895" i="1"/>
  <c r="BB5894" i="1"/>
  <c r="BA5894" i="1"/>
  <c r="BB5893" i="1"/>
  <c r="BA5893" i="1"/>
  <c r="BB5892" i="1"/>
  <c r="BA5892" i="1"/>
  <c r="BB5891" i="1"/>
  <c r="BA5891" i="1"/>
  <c r="BB5890" i="1"/>
  <c r="BA5890" i="1"/>
  <c r="BB5889" i="1"/>
  <c r="BA5889" i="1"/>
  <c r="BB5888" i="1"/>
  <c r="BA5888" i="1"/>
  <c r="BB5887" i="1"/>
  <c r="BA5887" i="1"/>
  <c r="BB5886" i="1"/>
  <c r="BA5886" i="1"/>
  <c r="BB5885" i="1"/>
  <c r="BA5885" i="1"/>
  <c r="BB5884" i="1"/>
  <c r="BA5884" i="1"/>
  <c r="BB5883" i="1"/>
  <c r="BA5883" i="1"/>
  <c r="BB5882" i="1"/>
  <c r="BA5882" i="1"/>
  <c r="BB5881" i="1"/>
  <c r="BA5881" i="1"/>
  <c r="BB5880" i="1"/>
  <c r="BA5880" i="1"/>
  <c r="BB5879" i="1"/>
  <c r="BA5879" i="1"/>
  <c r="BB5878" i="1"/>
  <c r="BA5878" i="1"/>
  <c r="BB5877" i="1"/>
  <c r="BA5877" i="1"/>
  <c r="BB5876" i="1"/>
  <c r="BA5876" i="1"/>
  <c r="BB5875" i="1"/>
  <c r="BA5875" i="1"/>
  <c r="BB5874" i="1"/>
  <c r="BA5874" i="1"/>
  <c r="BB5873" i="1"/>
  <c r="BA5873" i="1"/>
  <c r="BB5872" i="1"/>
  <c r="BA5872" i="1"/>
  <c r="BB5871" i="1"/>
  <c r="BA5871" i="1"/>
  <c r="BB5870" i="1"/>
  <c r="BA5870" i="1"/>
  <c r="BB5869" i="1"/>
  <c r="BA5869" i="1"/>
  <c r="BB5868" i="1"/>
  <c r="BA5868" i="1"/>
  <c r="BB5867" i="1"/>
  <c r="BA5867" i="1"/>
  <c r="BB5866" i="1"/>
  <c r="BA5866" i="1"/>
  <c r="BB5865" i="1"/>
  <c r="BA5865" i="1"/>
  <c r="BB5864" i="1"/>
  <c r="BA5864" i="1"/>
  <c r="BB5863" i="1"/>
  <c r="BA5863" i="1"/>
  <c r="BB5862" i="1"/>
  <c r="BA5862" i="1"/>
  <c r="BB5861" i="1"/>
  <c r="BA5861" i="1"/>
  <c r="BB5860" i="1"/>
  <c r="BA5860" i="1"/>
  <c r="BB5859" i="1"/>
  <c r="BA5859" i="1"/>
  <c r="BB5858" i="1"/>
  <c r="BA5858" i="1"/>
  <c r="BB5857" i="1"/>
  <c r="BA5857" i="1"/>
  <c r="BB5856" i="1"/>
  <c r="BA5856" i="1"/>
  <c r="BB5855" i="1"/>
  <c r="BA5855" i="1"/>
  <c r="BB5854" i="1"/>
  <c r="BA5854" i="1"/>
  <c r="BB5853" i="1"/>
  <c r="BA5853" i="1"/>
  <c r="BB5852" i="1"/>
  <c r="BA5852" i="1"/>
  <c r="BB5851" i="1"/>
  <c r="BA5851" i="1"/>
  <c r="BB5850" i="1"/>
  <c r="BA5850" i="1"/>
  <c r="BB5849" i="1"/>
  <c r="BA5849" i="1"/>
  <c r="BB5848" i="1"/>
  <c r="BA5848" i="1"/>
  <c r="BB5847" i="1"/>
  <c r="BA5847" i="1"/>
  <c r="BB5846" i="1"/>
  <c r="BA5846" i="1"/>
  <c r="BB5845" i="1"/>
  <c r="BA5845" i="1"/>
  <c r="BB5844" i="1"/>
  <c r="BA5844" i="1"/>
  <c r="BB5843" i="1"/>
  <c r="BA5843" i="1"/>
  <c r="BB5842" i="1"/>
  <c r="BA5842" i="1"/>
  <c r="BB5841" i="1"/>
  <c r="BA5841" i="1"/>
  <c r="BB5840" i="1"/>
  <c r="BA5840" i="1"/>
  <c r="BB5839" i="1"/>
  <c r="BA5839" i="1"/>
  <c r="BB5838" i="1"/>
  <c r="BA5838" i="1"/>
  <c r="BB5837" i="1"/>
  <c r="BA5837" i="1"/>
  <c r="BB5836" i="1"/>
  <c r="BA5836" i="1"/>
  <c r="BB5835" i="1"/>
  <c r="BA5835" i="1"/>
  <c r="BB5834" i="1"/>
  <c r="BA5834" i="1"/>
  <c r="BB5833" i="1"/>
  <c r="BA5833" i="1"/>
  <c r="BB5832" i="1"/>
  <c r="BA5832" i="1"/>
  <c r="BB5831" i="1"/>
  <c r="BA5831" i="1"/>
  <c r="BB5830" i="1"/>
  <c r="BA5830" i="1"/>
  <c r="BB5829" i="1"/>
  <c r="BA5829" i="1"/>
  <c r="BB5828" i="1"/>
  <c r="BA5828" i="1"/>
  <c r="BB5827" i="1"/>
  <c r="BA5827" i="1"/>
  <c r="BB5826" i="1"/>
  <c r="BA5826" i="1"/>
  <c r="BB5825" i="1"/>
  <c r="BA5825" i="1"/>
  <c r="BB5824" i="1"/>
  <c r="BA5824" i="1"/>
  <c r="BB5823" i="1"/>
  <c r="BA5823" i="1"/>
  <c r="BB5822" i="1"/>
  <c r="BA5822" i="1"/>
  <c r="BB5821" i="1"/>
  <c r="BA5821" i="1"/>
  <c r="BB5820" i="1"/>
  <c r="BA5820" i="1"/>
  <c r="BB5819" i="1"/>
  <c r="BA5819" i="1"/>
  <c r="BB5818" i="1"/>
  <c r="BA5818" i="1"/>
  <c r="BB5817" i="1"/>
  <c r="BA5817" i="1"/>
  <c r="BB5816" i="1"/>
  <c r="BA5816" i="1"/>
  <c r="BB5815" i="1"/>
  <c r="BA5815" i="1"/>
  <c r="BB5814" i="1"/>
  <c r="BA5814" i="1"/>
  <c r="BB5813" i="1"/>
  <c r="BA5813" i="1"/>
  <c r="BB5812" i="1"/>
  <c r="BA5812" i="1"/>
  <c r="BB5811" i="1"/>
  <c r="BA5811" i="1"/>
  <c r="BB5810" i="1"/>
  <c r="BA5810" i="1"/>
  <c r="BB5809" i="1"/>
  <c r="BA5809" i="1"/>
  <c r="BB5808" i="1"/>
  <c r="BA5808" i="1"/>
  <c r="BB5807" i="1"/>
  <c r="BA5807" i="1"/>
  <c r="BB5806" i="1"/>
  <c r="BA5806" i="1"/>
  <c r="BB5805" i="1"/>
  <c r="BA5805" i="1"/>
  <c r="BB5804" i="1"/>
  <c r="BA5804" i="1"/>
  <c r="BB5803" i="1"/>
  <c r="BA5803" i="1"/>
  <c r="BB5802" i="1"/>
  <c r="BA5802" i="1"/>
  <c r="BB5801" i="1"/>
  <c r="BA5801" i="1"/>
  <c r="BB5800" i="1"/>
  <c r="BA5800" i="1"/>
  <c r="BB5799" i="1"/>
  <c r="BA5799" i="1"/>
  <c r="BB5798" i="1"/>
  <c r="BA5798" i="1"/>
  <c r="BB5797" i="1"/>
  <c r="BA5797" i="1"/>
  <c r="BB5796" i="1"/>
  <c r="BA5796" i="1"/>
  <c r="BB5795" i="1"/>
  <c r="BA5795" i="1"/>
  <c r="BB5794" i="1"/>
  <c r="BA5794" i="1"/>
  <c r="BB5793" i="1"/>
  <c r="BA5793" i="1"/>
  <c r="BB5792" i="1"/>
  <c r="BA5792" i="1"/>
  <c r="BB5791" i="1"/>
  <c r="BA5791" i="1"/>
  <c r="BB5790" i="1"/>
  <c r="BA5790" i="1"/>
  <c r="BB5789" i="1"/>
  <c r="BA5789" i="1"/>
  <c r="BB5788" i="1"/>
  <c r="BA5788" i="1"/>
  <c r="BB5787" i="1"/>
  <c r="BA5787" i="1"/>
  <c r="BB5786" i="1"/>
  <c r="BA5786" i="1"/>
  <c r="BB5785" i="1"/>
  <c r="BA5785" i="1"/>
  <c r="BB5784" i="1"/>
  <c r="BA5784" i="1"/>
  <c r="BB5783" i="1"/>
  <c r="BA5783" i="1"/>
  <c r="BB5782" i="1"/>
  <c r="BA5782" i="1"/>
  <c r="BB5781" i="1"/>
  <c r="BA5781" i="1"/>
  <c r="BB5780" i="1"/>
  <c r="BA5780" i="1"/>
  <c r="BB5779" i="1"/>
  <c r="BA5779" i="1"/>
  <c r="BB5778" i="1"/>
  <c r="BA5778" i="1"/>
  <c r="BB5777" i="1"/>
  <c r="BA5777" i="1"/>
  <c r="BB5776" i="1"/>
  <c r="BA5776" i="1"/>
  <c r="BB5775" i="1"/>
  <c r="BA5775" i="1"/>
  <c r="BB5774" i="1"/>
  <c r="BA5774" i="1"/>
  <c r="BB5773" i="1"/>
  <c r="BA5773" i="1"/>
  <c r="BB5772" i="1"/>
  <c r="BA5772" i="1"/>
  <c r="BB5771" i="1"/>
  <c r="BA5771" i="1"/>
  <c r="BB5770" i="1"/>
  <c r="BA5770" i="1"/>
  <c r="BB5769" i="1"/>
  <c r="BA5769" i="1"/>
  <c r="BB5768" i="1"/>
  <c r="BA5768" i="1"/>
  <c r="BB5767" i="1"/>
  <c r="BA5767" i="1"/>
  <c r="BB5766" i="1"/>
  <c r="BA5766" i="1"/>
  <c r="BB5765" i="1"/>
  <c r="BA5765" i="1"/>
  <c r="BB5764" i="1"/>
  <c r="BA5764" i="1"/>
  <c r="BB5763" i="1"/>
  <c r="BA5763" i="1"/>
  <c r="BB5762" i="1"/>
  <c r="BA5762" i="1"/>
  <c r="BB5761" i="1"/>
  <c r="BA5761" i="1"/>
  <c r="BB5760" i="1"/>
  <c r="BA5760" i="1"/>
  <c r="BB5759" i="1"/>
  <c r="BA5759" i="1"/>
  <c r="BB5758" i="1"/>
  <c r="BA5758" i="1"/>
  <c r="BB5757" i="1"/>
  <c r="BA5757" i="1"/>
  <c r="BB5756" i="1"/>
  <c r="BA5756" i="1"/>
  <c r="BB5755" i="1"/>
  <c r="BA5755" i="1"/>
  <c r="BB5754" i="1"/>
  <c r="BA5754" i="1"/>
  <c r="BB5753" i="1"/>
  <c r="BA5753" i="1"/>
  <c r="BB5752" i="1"/>
  <c r="BA5752" i="1"/>
  <c r="BB5751" i="1"/>
  <c r="BA5751" i="1"/>
  <c r="BB5750" i="1"/>
  <c r="BA5750" i="1"/>
  <c r="BB5749" i="1"/>
  <c r="BA5749" i="1"/>
  <c r="BB5748" i="1"/>
  <c r="BA5748" i="1"/>
  <c r="BB5747" i="1"/>
  <c r="BA5747" i="1"/>
  <c r="BB5746" i="1"/>
  <c r="BA5746" i="1"/>
  <c r="BB5745" i="1"/>
  <c r="BA5745" i="1"/>
  <c r="BB5744" i="1"/>
  <c r="BA5744" i="1"/>
  <c r="BB5743" i="1"/>
  <c r="BA5743" i="1"/>
  <c r="BB5742" i="1"/>
  <c r="BA5742" i="1"/>
  <c r="BB5741" i="1"/>
  <c r="BA5741" i="1"/>
  <c r="BB5740" i="1"/>
  <c r="BA5740" i="1"/>
  <c r="BB5739" i="1"/>
  <c r="BA5739" i="1"/>
  <c r="BB5738" i="1"/>
  <c r="BA5738" i="1"/>
  <c r="BB5737" i="1"/>
  <c r="BA5737" i="1"/>
  <c r="BB5736" i="1"/>
  <c r="BA5736" i="1"/>
  <c r="BB5735" i="1"/>
  <c r="BA5735" i="1"/>
  <c r="BB5734" i="1"/>
  <c r="BA5734" i="1"/>
  <c r="BB5733" i="1"/>
  <c r="BA5733" i="1"/>
  <c r="BB5732" i="1"/>
  <c r="BA5732" i="1"/>
  <c r="BB5731" i="1"/>
  <c r="BA5731" i="1"/>
  <c r="BB5730" i="1"/>
  <c r="BA5730" i="1"/>
  <c r="BB5729" i="1"/>
  <c r="BA5729" i="1"/>
  <c r="BB5728" i="1"/>
  <c r="BA5728" i="1"/>
  <c r="BB5727" i="1"/>
  <c r="BA5727" i="1"/>
  <c r="BB5726" i="1"/>
  <c r="BA5726" i="1"/>
  <c r="BB5725" i="1"/>
  <c r="BA5725" i="1"/>
  <c r="BB5724" i="1"/>
  <c r="BA5724" i="1"/>
  <c r="BB5723" i="1"/>
  <c r="BA5723" i="1"/>
  <c r="BB5722" i="1"/>
  <c r="BA5722" i="1"/>
  <c r="BB5721" i="1"/>
  <c r="BA5721" i="1"/>
  <c r="BB5720" i="1"/>
  <c r="BA5720" i="1"/>
  <c r="BB5719" i="1"/>
  <c r="BA5719" i="1"/>
  <c r="BB5718" i="1"/>
  <c r="BA5718" i="1"/>
  <c r="BB5717" i="1"/>
  <c r="BA5717" i="1"/>
  <c r="BB5716" i="1"/>
  <c r="BA5716" i="1"/>
  <c r="BB5715" i="1"/>
  <c r="BA5715" i="1"/>
  <c r="BB5714" i="1"/>
  <c r="BA5714" i="1"/>
  <c r="BB5713" i="1"/>
  <c r="BA5713" i="1"/>
  <c r="BB5712" i="1"/>
  <c r="BA5712" i="1"/>
  <c r="BB5711" i="1"/>
  <c r="BA5711" i="1"/>
  <c r="BB5710" i="1"/>
  <c r="BA5710" i="1"/>
  <c r="BB5709" i="1"/>
  <c r="BA5709" i="1"/>
  <c r="BB5708" i="1"/>
  <c r="BA5708" i="1"/>
  <c r="BB5707" i="1"/>
  <c r="BA5707" i="1"/>
  <c r="BB5706" i="1"/>
  <c r="BA5706" i="1"/>
  <c r="BB5705" i="1"/>
  <c r="BA5705" i="1"/>
  <c r="BB5704" i="1"/>
  <c r="BA5704" i="1"/>
  <c r="BB5703" i="1"/>
  <c r="BA5703" i="1"/>
  <c r="BB5702" i="1"/>
  <c r="BA5702" i="1"/>
  <c r="BB5701" i="1"/>
  <c r="BA5701" i="1"/>
  <c r="BB5700" i="1"/>
  <c r="BA5700" i="1"/>
  <c r="BB5699" i="1"/>
  <c r="BA5699" i="1"/>
  <c r="BB5698" i="1"/>
  <c r="BA5698" i="1"/>
  <c r="BB5697" i="1"/>
  <c r="BA5697" i="1"/>
  <c r="BB5696" i="1"/>
  <c r="BA5696" i="1"/>
  <c r="BB5695" i="1"/>
  <c r="BA5695" i="1"/>
  <c r="BB5694" i="1"/>
  <c r="BA5694" i="1"/>
  <c r="BB5693" i="1"/>
  <c r="BA5693" i="1"/>
  <c r="BB5692" i="1"/>
  <c r="BA5692" i="1"/>
  <c r="BB5691" i="1"/>
  <c r="BA5691" i="1"/>
  <c r="BB5690" i="1"/>
  <c r="BA5690" i="1"/>
  <c r="BB5689" i="1"/>
  <c r="BA5689" i="1"/>
  <c r="BB5688" i="1"/>
  <c r="BA5688" i="1"/>
  <c r="BB5687" i="1"/>
  <c r="BA5687" i="1"/>
  <c r="BB5686" i="1"/>
  <c r="BA5686" i="1"/>
  <c r="BB5685" i="1"/>
  <c r="BA5685" i="1"/>
  <c r="BB5684" i="1"/>
  <c r="BA5684" i="1"/>
  <c r="BB5683" i="1"/>
  <c r="BA5683" i="1"/>
  <c r="BB5682" i="1"/>
  <c r="BA5682" i="1"/>
  <c r="BB5681" i="1"/>
  <c r="BA5681" i="1"/>
  <c r="BB5680" i="1"/>
  <c r="BA5680" i="1"/>
  <c r="BB5679" i="1"/>
  <c r="BA5679" i="1"/>
  <c r="BB5678" i="1"/>
  <c r="BA5678" i="1"/>
  <c r="BB5677" i="1"/>
  <c r="BA5677" i="1"/>
  <c r="BB5676" i="1"/>
  <c r="BA5676" i="1"/>
  <c r="BB5675" i="1"/>
  <c r="BA5675" i="1"/>
  <c r="BB5674" i="1"/>
  <c r="BA5674" i="1"/>
  <c r="BB5673" i="1"/>
  <c r="BA5673" i="1"/>
  <c r="BB5672" i="1"/>
  <c r="BA5672" i="1"/>
  <c r="BB5671" i="1"/>
  <c r="BA5671" i="1"/>
  <c r="BB5670" i="1"/>
  <c r="BA5670" i="1"/>
  <c r="BB5669" i="1"/>
  <c r="BA5669" i="1"/>
  <c r="BB5668" i="1"/>
  <c r="BA5668" i="1"/>
  <c r="BB5667" i="1"/>
  <c r="BA5667" i="1"/>
  <c r="BB5666" i="1"/>
  <c r="BA5666" i="1"/>
  <c r="BB5665" i="1"/>
  <c r="BA5665" i="1"/>
  <c r="BB5664" i="1"/>
  <c r="BA5664" i="1"/>
  <c r="BB5663" i="1"/>
  <c r="BA5663" i="1"/>
  <c r="BB5662" i="1"/>
  <c r="BA5662" i="1"/>
  <c r="BB5661" i="1"/>
  <c r="BA5661" i="1"/>
  <c r="BB5660" i="1"/>
  <c r="BA5660" i="1"/>
  <c r="BB5659" i="1"/>
  <c r="BA5659" i="1"/>
  <c r="BB5658" i="1"/>
  <c r="BA5658" i="1"/>
  <c r="BB5657" i="1"/>
  <c r="BA5657" i="1"/>
  <c r="BB5656" i="1"/>
  <c r="BA5656" i="1"/>
  <c r="BB5655" i="1"/>
  <c r="BA5655" i="1"/>
  <c r="BB5654" i="1"/>
  <c r="BA5654" i="1"/>
  <c r="BB5653" i="1"/>
  <c r="BA5653" i="1"/>
  <c r="BB5652" i="1"/>
  <c r="BA5652" i="1"/>
  <c r="BB5651" i="1"/>
  <c r="BA5651" i="1"/>
  <c r="BB5650" i="1"/>
  <c r="BA5650" i="1"/>
  <c r="BB5649" i="1"/>
  <c r="BA5649" i="1"/>
  <c r="BB5648" i="1"/>
  <c r="BA5648" i="1"/>
  <c r="BB5647" i="1"/>
  <c r="BA5647" i="1"/>
  <c r="BB5646" i="1"/>
  <c r="BA5646" i="1"/>
  <c r="BB5645" i="1"/>
  <c r="BA5645" i="1"/>
  <c r="BB5644" i="1"/>
  <c r="BA5644" i="1"/>
  <c r="BB5643" i="1"/>
  <c r="BA5643" i="1"/>
  <c r="BB5642" i="1"/>
  <c r="BA5642" i="1"/>
  <c r="BB5641" i="1"/>
  <c r="BA5641" i="1"/>
  <c r="BB5640" i="1"/>
  <c r="BA5640" i="1"/>
  <c r="BB5639" i="1"/>
  <c r="BA5639" i="1"/>
  <c r="BB5638" i="1"/>
  <c r="BA5638" i="1"/>
  <c r="BB5637" i="1"/>
  <c r="BA5637" i="1"/>
  <c r="BB5636" i="1"/>
  <c r="BA5636" i="1"/>
  <c r="BB5635" i="1"/>
  <c r="BA5635" i="1"/>
  <c r="BB5634" i="1"/>
  <c r="BA5634" i="1"/>
  <c r="BB5633" i="1"/>
  <c r="BA5633" i="1"/>
  <c r="BB5632" i="1"/>
  <c r="BA5632" i="1"/>
  <c r="BB5631" i="1"/>
  <c r="BA5631" i="1"/>
  <c r="BB5630" i="1"/>
  <c r="BA5630" i="1"/>
  <c r="BB5629" i="1"/>
  <c r="BA5629" i="1"/>
  <c r="BB5628" i="1"/>
  <c r="BA5628" i="1"/>
  <c r="BB5627" i="1"/>
  <c r="BA5627" i="1"/>
  <c r="BB5626" i="1"/>
  <c r="BA5626" i="1"/>
  <c r="BB5625" i="1"/>
  <c r="BA5625" i="1"/>
  <c r="BB5624" i="1"/>
  <c r="BA5624" i="1"/>
  <c r="BB5623" i="1"/>
  <c r="BA5623" i="1"/>
  <c r="BB5622" i="1"/>
  <c r="BA5622" i="1"/>
  <c r="BB5621" i="1"/>
  <c r="BA5621" i="1"/>
  <c r="BB5620" i="1"/>
  <c r="BA5620" i="1"/>
  <c r="BB5619" i="1"/>
  <c r="BA5619" i="1"/>
  <c r="BB5618" i="1"/>
  <c r="BA5618" i="1"/>
  <c r="BB5617" i="1"/>
  <c r="BA5617" i="1"/>
  <c r="BB5616" i="1"/>
  <c r="BA5616" i="1"/>
  <c r="BB5615" i="1"/>
  <c r="BA5615" i="1"/>
  <c r="BB5614" i="1"/>
  <c r="BA5614" i="1"/>
  <c r="BB5613" i="1"/>
  <c r="BA5613" i="1"/>
  <c r="BB5612" i="1"/>
  <c r="BA5612" i="1"/>
  <c r="BB5611" i="1"/>
  <c r="BA5611" i="1"/>
  <c r="BB5610" i="1"/>
  <c r="BA5610" i="1"/>
  <c r="BB5609" i="1"/>
  <c r="BA5609" i="1"/>
  <c r="BB5608" i="1"/>
  <c r="BA5608" i="1"/>
  <c r="BB5607" i="1"/>
  <c r="BA5607" i="1"/>
  <c r="BB5606" i="1"/>
  <c r="BA5606" i="1"/>
  <c r="BB5605" i="1"/>
  <c r="BA5605" i="1"/>
  <c r="BB5604" i="1"/>
  <c r="BA5604" i="1"/>
  <c r="BB5603" i="1"/>
  <c r="BA5603" i="1"/>
  <c r="BB5602" i="1"/>
  <c r="BA5602" i="1"/>
  <c r="BB5601" i="1"/>
  <c r="BA5601" i="1"/>
  <c r="BB5600" i="1"/>
  <c r="BA5600" i="1"/>
  <c r="BB5599" i="1"/>
  <c r="BA5599" i="1"/>
  <c r="BB5598" i="1"/>
  <c r="BA5598" i="1"/>
  <c r="BB5597" i="1"/>
  <c r="BA5597" i="1"/>
  <c r="BB5596" i="1"/>
  <c r="BA5596" i="1"/>
  <c r="BB5595" i="1"/>
  <c r="BA5595" i="1"/>
  <c r="BB5594" i="1"/>
  <c r="BA5594" i="1"/>
  <c r="BB5593" i="1"/>
  <c r="BA5593" i="1"/>
  <c r="BB5592" i="1"/>
  <c r="BA5592" i="1"/>
  <c r="BB5591" i="1"/>
  <c r="BA5591" i="1"/>
  <c r="BB5590" i="1"/>
  <c r="BA5590" i="1"/>
  <c r="BB5589" i="1"/>
  <c r="BA5589" i="1"/>
  <c r="BB5588" i="1"/>
  <c r="BA5588" i="1"/>
  <c r="BB5587" i="1"/>
  <c r="BA5587" i="1"/>
  <c r="BB5586" i="1"/>
  <c r="BA5586" i="1"/>
  <c r="BB5585" i="1"/>
  <c r="BA5585" i="1"/>
  <c r="BB5584" i="1"/>
  <c r="BA5584" i="1"/>
  <c r="BB5583" i="1"/>
  <c r="BA5583" i="1"/>
  <c r="BB5582" i="1"/>
  <c r="BA5582" i="1"/>
  <c r="BB5581" i="1"/>
  <c r="BA5581" i="1"/>
  <c r="BB5580" i="1"/>
  <c r="BA5580" i="1"/>
  <c r="BB5579" i="1"/>
  <c r="BA5579" i="1"/>
  <c r="BB5578" i="1"/>
  <c r="BA5578" i="1"/>
  <c r="BB5577" i="1"/>
  <c r="BA5577" i="1"/>
  <c r="BB5576" i="1"/>
  <c r="BA5576" i="1"/>
  <c r="BB5575" i="1"/>
  <c r="BA5575" i="1"/>
  <c r="BB5574" i="1"/>
  <c r="BA5574" i="1"/>
  <c r="BB5573" i="1"/>
  <c r="BA5573" i="1"/>
  <c r="BB5572" i="1"/>
  <c r="BA5572" i="1"/>
  <c r="BB5571" i="1"/>
  <c r="BA5571" i="1"/>
  <c r="BB5570" i="1"/>
  <c r="BA5570" i="1"/>
  <c r="BB5569" i="1"/>
  <c r="BA5569" i="1"/>
  <c r="BB5568" i="1"/>
  <c r="BA5568" i="1"/>
  <c r="BB5567" i="1"/>
  <c r="BA5567" i="1"/>
  <c r="BB5566" i="1"/>
  <c r="BA5566" i="1"/>
  <c r="BB5565" i="1"/>
  <c r="BA5565" i="1"/>
  <c r="BB5564" i="1"/>
  <c r="BA5564" i="1"/>
  <c r="BB5563" i="1"/>
  <c r="BA5563" i="1"/>
  <c r="BB5562" i="1"/>
  <c r="BA5562" i="1"/>
  <c r="BB5561" i="1"/>
  <c r="BA5561" i="1"/>
  <c r="BB5560" i="1"/>
  <c r="BA5560" i="1"/>
  <c r="BB5559" i="1"/>
  <c r="BA5559" i="1"/>
  <c r="BB5558" i="1"/>
  <c r="BA5558" i="1"/>
  <c r="BB5557" i="1"/>
  <c r="BA5557" i="1"/>
  <c r="BB5556" i="1"/>
  <c r="BA5556" i="1"/>
  <c r="BB5555" i="1"/>
  <c r="BA5555" i="1"/>
  <c r="BB5554" i="1"/>
  <c r="BA5554" i="1"/>
  <c r="BB5553" i="1"/>
  <c r="BA5553" i="1"/>
  <c r="BB5552" i="1"/>
  <c r="BA5552" i="1"/>
  <c r="BB5551" i="1"/>
  <c r="BA5551" i="1"/>
  <c r="BB5550" i="1"/>
  <c r="BA5550" i="1"/>
  <c r="BB5549" i="1"/>
  <c r="BA5549" i="1"/>
  <c r="BB5548" i="1"/>
  <c r="BA5548" i="1"/>
  <c r="BB5547" i="1"/>
  <c r="BA5547" i="1"/>
  <c r="BB5546" i="1"/>
  <c r="BA5546" i="1"/>
  <c r="BB5545" i="1"/>
  <c r="BA5545" i="1"/>
  <c r="BB5544" i="1"/>
  <c r="BA5544" i="1"/>
  <c r="BB5543" i="1"/>
  <c r="BA5543" i="1"/>
  <c r="BB5542" i="1"/>
  <c r="BA5542" i="1"/>
  <c r="BB5541" i="1"/>
  <c r="BA5541" i="1"/>
  <c r="BB5540" i="1"/>
  <c r="BA5540" i="1"/>
  <c r="BB5539" i="1"/>
  <c r="BA5539" i="1"/>
  <c r="BB5538" i="1"/>
  <c r="BA5538" i="1"/>
  <c r="BB5537" i="1"/>
  <c r="BA5537" i="1"/>
  <c r="BB5536" i="1"/>
  <c r="BA5536" i="1"/>
  <c r="BB5535" i="1"/>
  <c r="BA5535" i="1"/>
  <c r="BB5534" i="1"/>
  <c r="BA5534" i="1"/>
  <c r="BB5533" i="1"/>
  <c r="BA5533" i="1"/>
  <c r="BB5532" i="1"/>
  <c r="BA5532" i="1"/>
  <c r="BB5531" i="1"/>
  <c r="BA5531" i="1"/>
  <c r="BB5530" i="1"/>
  <c r="BA5530" i="1"/>
  <c r="BB5529" i="1"/>
  <c r="BA5529" i="1"/>
  <c r="BB5528" i="1"/>
  <c r="BA5528" i="1"/>
  <c r="BB5527" i="1"/>
  <c r="BA5527" i="1"/>
  <c r="BB5526" i="1"/>
  <c r="BA5526" i="1"/>
  <c r="BB5525" i="1"/>
  <c r="BA5525" i="1"/>
  <c r="BB5524" i="1"/>
  <c r="BA5524" i="1"/>
  <c r="BB5523" i="1"/>
  <c r="BA5523" i="1"/>
  <c r="BB5522" i="1"/>
  <c r="BA5522" i="1"/>
  <c r="BB5521" i="1"/>
  <c r="BA5521" i="1"/>
  <c r="BB5520" i="1"/>
  <c r="BA5520" i="1"/>
  <c r="BB5519" i="1"/>
  <c r="BA5519" i="1"/>
  <c r="BB5518" i="1"/>
  <c r="BA5518" i="1"/>
  <c r="BB5517" i="1"/>
  <c r="BA5517" i="1"/>
  <c r="BB5516" i="1"/>
  <c r="BA5516" i="1"/>
  <c r="BB5515" i="1"/>
  <c r="BA5515" i="1"/>
  <c r="BB5514" i="1"/>
  <c r="BA5514" i="1"/>
  <c r="BB5513" i="1"/>
  <c r="BA5513" i="1"/>
  <c r="BB5512" i="1"/>
  <c r="BA5512" i="1"/>
  <c r="BB5511" i="1"/>
  <c r="BA5511" i="1"/>
  <c r="BB5510" i="1"/>
  <c r="BA5510" i="1"/>
  <c r="BB5509" i="1"/>
  <c r="BA5509" i="1"/>
  <c r="BB5508" i="1"/>
  <c r="BA5508" i="1"/>
  <c r="BB5507" i="1"/>
  <c r="BA5507" i="1"/>
  <c r="BB5506" i="1"/>
  <c r="BA5506" i="1"/>
  <c r="BB5505" i="1"/>
  <c r="BA5505" i="1"/>
  <c r="BB5504" i="1"/>
  <c r="BA5504" i="1"/>
  <c r="BB5503" i="1"/>
  <c r="BA5503" i="1"/>
  <c r="BB5502" i="1"/>
  <c r="BA5502" i="1"/>
  <c r="BB5501" i="1"/>
  <c r="BA5501" i="1"/>
  <c r="BB5500" i="1"/>
  <c r="BA5500" i="1"/>
  <c r="BB5499" i="1"/>
  <c r="BA5499" i="1"/>
  <c r="BB5498" i="1"/>
  <c r="BA5498" i="1"/>
  <c r="BB5497" i="1"/>
  <c r="BA5497" i="1"/>
  <c r="BB5496" i="1"/>
  <c r="BA5496" i="1"/>
  <c r="BB5495" i="1"/>
  <c r="BA5495" i="1"/>
  <c r="BB5494" i="1"/>
  <c r="BA5494" i="1"/>
  <c r="BB5493" i="1"/>
  <c r="BA5493" i="1"/>
  <c r="BB5492" i="1"/>
  <c r="BA5492" i="1"/>
  <c r="BB5491" i="1"/>
  <c r="BA5491" i="1"/>
  <c r="BB5490" i="1"/>
  <c r="BA5490" i="1"/>
  <c r="BB5489" i="1"/>
  <c r="BA5489" i="1"/>
  <c r="BB5488" i="1"/>
  <c r="BA5488" i="1"/>
  <c r="BB5487" i="1"/>
  <c r="BA5487" i="1"/>
  <c r="BB5486" i="1"/>
  <c r="BA5486" i="1"/>
  <c r="BB5485" i="1"/>
  <c r="BA5485" i="1"/>
  <c r="BB5484" i="1"/>
  <c r="BA5484" i="1"/>
  <c r="BB5483" i="1"/>
  <c r="BA5483" i="1"/>
  <c r="BB5482" i="1"/>
  <c r="BA5482" i="1"/>
  <c r="BB5481" i="1"/>
  <c r="BA5481" i="1"/>
  <c r="BB5480" i="1"/>
  <c r="BA5480" i="1"/>
  <c r="BB5479" i="1"/>
  <c r="BA5479" i="1"/>
  <c r="BB5478" i="1"/>
  <c r="BA5478" i="1"/>
  <c r="BB5477" i="1"/>
  <c r="BA5477" i="1"/>
  <c r="BB5476" i="1"/>
  <c r="BA5476" i="1"/>
  <c r="BB5475" i="1"/>
  <c r="BA5475" i="1"/>
  <c r="BB5474" i="1"/>
  <c r="BA5474" i="1"/>
  <c r="BB5473" i="1"/>
  <c r="BA5473" i="1"/>
  <c r="BB5472" i="1"/>
  <c r="BA5472" i="1"/>
  <c r="BB5471" i="1"/>
  <c r="BA5471" i="1"/>
  <c r="BB5470" i="1"/>
  <c r="BA5470" i="1"/>
  <c r="BB5469" i="1"/>
  <c r="BA5469" i="1"/>
  <c r="BB5468" i="1"/>
  <c r="BA5468" i="1"/>
  <c r="BB5467" i="1"/>
  <c r="BA5467" i="1"/>
  <c r="BB5466" i="1"/>
  <c r="BA5466" i="1"/>
  <c r="BB5465" i="1"/>
  <c r="BA5465" i="1"/>
  <c r="BB5464" i="1"/>
  <c r="BA5464" i="1"/>
  <c r="BB5463" i="1"/>
  <c r="BA5463" i="1"/>
  <c r="BB5462" i="1"/>
  <c r="BA5462" i="1"/>
  <c r="BB5461" i="1"/>
  <c r="BA5461" i="1"/>
  <c r="BB5460" i="1"/>
  <c r="BA5460" i="1"/>
  <c r="BB5459" i="1"/>
  <c r="BA5459" i="1"/>
  <c r="BB5458" i="1"/>
  <c r="BA5458" i="1"/>
  <c r="BB5457" i="1"/>
  <c r="BA5457" i="1"/>
  <c r="BB5456" i="1"/>
  <c r="BA5456" i="1"/>
  <c r="BB5455" i="1"/>
  <c r="BA5455" i="1"/>
  <c r="BB5454" i="1"/>
  <c r="BA5454" i="1"/>
  <c r="BB5453" i="1"/>
  <c r="BA5453" i="1"/>
  <c r="BB5452" i="1"/>
  <c r="BA5452" i="1"/>
  <c r="BB5451" i="1"/>
  <c r="BA5451" i="1"/>
  <c r="BB5450" i="1"/>
  <c r="BA5450" i="1"/>
  <c r="BB5449" i="1"/>
  <c r="BA5449" i="1"/>
  <c r="BB5448" i="1"/>
  <c r="BA5448" i="1"/>
  <c r="BB5447" i="1"/>
  <c r="BA5447" i="1"/>
  <c r="BB5446" i="1"/>
  <c r="BA5446" i="1"/>
  <c r="BB5445" i="1"/>
  <c r="BA5445" i="1"/>
  <c r="BB5444" i="1"/>
  <c r="BA5444" i="1"/>
  <c r="BB5443" i="1"/>
  <c r="BA5443" i="1"/>
  <c r="BB5442" i="1"/>
  <c r="BA5442" i="1"/>
  <c r="BB5441" i="1"/>
  <c r="BA5441" i="1"/>
  <c r="BB5440" i="1"/>
  <c r="BA5440" i="1"/>
  <c r="BB5439" i="1"/>
  <c r="BA5439" i="1"/>
  <c r="BB5438" i="1"/>
  <c r="BA5438" i="1"/>
  <c r="BB5437" i="1"/>
  <c r="BA5437" i="1"/>
  <c r="BB5436" i="1"/>
  <c r="BA5436" i="1"/>
  <c r="BB5435" i="1"/>
  <c r="BA5435" i="1"/>
  <c r="BB5434" i="1"/>
  <c r="BA5434" i="1"/>
  <c r="BB5433" i="1"/>
  <c r="BA5433" i="1"/>
  <c r="BB5432" i="1"/>
  <c r="BA5432" i="1"/>
  <c r="BB5431" i="1"/>
  <c r="BA5431" i="1"/>
  <c r="BB5430" i="1"/>
  <c r="BA5430" i="1"/>
  <c r="BB5429" i="1"/>
  <c r="BA5429" i="1"/>
  <c r="BB5428" i="1"/>
  <c r="BA5428" i="1"/>
  <c r="BB5427" i="1"/>
  <c r="BA5427" i="1"/>
  <c r="BB5426" i="1"/>
  <c r="BA5426" i="1"/>
  <c r="BB5425" i="1"/>
  <c r="BA5425" i="1"/>
  <c r="BB5424" i="1"/>
  <c r="BA5424" i="1"/>
  <c r="BB5423" i="1"/>
  <c r="BA5423" i="1"/>
  <c r="BB5422" i="1"/>
  <c r="BA5422" i="1"/>
  <c r="BB5421" i="1"/>
  <c r="BA5421" i="1"/>
  <c r="BB5420" i="1"/>
  <c r="BA5420" i="1"/>
  <c r="BB5419" i="1"/>
  <c r="BA5419" i="1"/>
  <c r="BB5418" i="1"/>
  <c r="BA5418" i="1"/>
  <c r="BB5417" i="1"/>
  <c r="BA5417" i="1"/>
  <c r="BB5416" i="1"/>
  <c r="BA5416" i="1"/>
  <c r="BB5415" i="1"/>
  <c r="BA5415" i="1"/>
  <c r="BB5414" i="1"/>
  <c r="BA5414" i="1"/>
  <c r="BB5413" i="1"/>
  <c r="BA5413" i="1"/>
  <c r="BB5412" i="1"/>
  <c r="BA5412" i="1"/>
  <c r="BB5411" i="1"/>
  <c r="BA5411" i="1"/>
  <c r="BB5410" i="1"/>
  <c r="BA5410" i="1"/>
  <c r="BB5409" i="1"/>
  <c r="BA5409" i="1"/>
  <c r="BB5408" i="1"/>
  <c r="BA5408" i="1"/>
  <c r="BB5407" i="1"/>
  <c r="BA5407" i="1"/>
  <c r="BB5406" i="1"/>
  <c r="BA5406" i="1"/>
  <c r="BB5405" i="1"/>
  <c r="BA5405" i="1"/>
  <c r="BB5404" i="1"/>
  <c r="BA5404" i="1"/>
  <c r="BB5403" i="1"/>
  <c r="BA5403" i="1"/>
  <c r="BB5402" i="1"/>
  <c r="BA5402" i="1"/>
  <c r="BB5401" i="1"/>
  <c r="BA5401" i="1"/>
  <c r="BB5400" i="1"/>
  <c r="BA5400" i="1"/>
  <c r="BB5399" i="1"/>
  <c r="BA5399" i="1"/>
  <c r="BB5398" i="1"/>
  <c r="BA5398" i="1"/>
  <c r="BB5397" i="1"/>
  <c r="BA5397" i="1"/>
  <c r="BB5396" i="1"/>
  <c r="BA5396" i="1"/>
  <c r="BB5395" i="1"/>
  <c r="BA5395" i="1"/>
  <c r="BB5394" i="1"/>
  <c r="BA5394" i="1"/>
  <c r="BB5393" i="1"/>
  <c r="BA5393" i="1"/>
  <c r="BB5392" i="1"/>
  <c r="BA5392" i="1"/>
  <c r="BB5391" i="1"/>
  <c r="BA5391" i="1"/>
  <c r="BB5390" i="1"/>
  <c r="BA5390" i="1"/>
  <c r="BB5389" i="1"/>
  <c r="BA5389" i="1"/>
  <c r="BB5388" i="1"/>
  <c r="BA5388" i="1"/>
  <c r="BB5387" i="1"/>
  <c r="BA5387" i="1"/>
  <c r="BB5386" i="1"/>
  <c r="BA5386" i="1"/>
  <c r="BB5385" i="1"/>
  <c r="BA5385" i="1"/>
  <c r="BB5384" i="1"/>
  <c r="BA5384" i="1"/>
  <c r="BB5383" i="1"/>
  <c r="BA5383" i="1"/>
  <c r="BB5382" i="1"/>
  <c r="BA5382" i="1"/>
  <c r="BB5381" i="1"/>
  <c r="BA5381" i="1"/>
  <c r="BB5380" i="1"/>
  <c r="BA5380" i="1"/>
  <c r="BB5379" i="1"/>
  <c r="BA5379" i="1"/>
  <c r="BB5378" i="1"/>
  <c r="BA5378" i="1"/>
  <c r="BB5377" i="1"/>
  <c r="BA5377" i="1"/>
  <c r="BB5376" i="1"/>
  <c r="BA5376" i="1"/>
  <c r="BB5375" i="1"/>
  <c r="BA5375" i="1"/>
  <c r="BB5374" i="1"/>
  <c r="BA5374" i="1"/>
  <c r="BB5373" i="1"/>
  <c r="BA5373" i="1"/>
  <c r="BB5372" i="1"/>
  <c r="BA5372" i="1"/>
  <c r="BB5371" i="1"/>
  <c r="BA5371" i="1"/>
  <c r="BB5370" i="1"/>
  <c r="BA5370" i="1"/>
  <c r="BB5369" i="1"/>
  <c r="BA5369" i="1"/>
  <c r="BB5368" i="1"/>
  <c r="BA5368" i="1"/>
  <c r="BB5367" i="1"/>
  <c r="BA5367" i="1"/>
  <c r="BB5366" i="1"/>
  <c r="BA5366" i="1"/>
  <c r="BB5365" i="1"/>
  <c r="BA5365" i="1"/>
  <c r="BB5364" i="1"/>
  <c r="BA5364" i="1"/>
  <c r="BB5363" i="1"/>
  <c r="BA5363" i="1"/>
  <c r="BB5362" i="1"/>
  <c r="BA5362" i="1"/>
  <c r="BB5361" i="1"/>
  <c r="BA5361" i="1"/>
  <c r="BB5360" i="1"/>
  <c r="BA5360" i="1"/>
  <c r="BB5359" i="1"/>
  <c r="BA5359" i="1"/>
  <c r="BB5358" i="1"/>
  <c r="BA5358" i="1"/>
  <c r="BB5357" i="1"/>
  <c r="BA5357" i="1"/>
  <c r="BB5356" i="1"/>
  <c r="BA5356" i="1"/>
  <c r="BB5355" i="1"/>
  <c r="BA5355" i="1"/>
  <c r="BB5354" i="1"/>
  <c r="BA5354" i="1"/>
  <c r="BB5353" i="1"/>
  <c r="BA5353" i="1"/>
  <c r="BB5352" i="1"/>
  <c r="BA5352" i="1"/>
  <c r="BB5351" i="1"/>
  <c r="BA5351" i="1"/>
  <c r="BB5350" i="1"/>
  <c r="BA5350" i="1"/>
  <c r="BB5349" i="1"/>
  <c r="BA5349" i="1"/>
  <c r="BB5348" i="1"/>
  <c r="BA5348" i="1"/>
  <c r="BB5347" i="1"/>
  <c r="BA5347" i="1"/>
  <c r="BB5346" i="1"/>
  <c r="BA5346" i="1"/>
  <c r="BB5345" i="1"/>
  <c r="BA5345" i="1"/>
  <c r="BB5344" i="1"/>
  <c r="BA5344" i="1"/>
  <c r="BB5343" i="1"/>
  <c r="BA5343" i="1"/>
  <c r="BB5342" i="1"/>
  <c r="BA5342" i="1"/>
  <c r="BB5341" i="1"/>
  <c r="BA5341" i="1"/>
  <c r="BB5340" i="1"/>
  <c r="BA5340" i="1"/>
  <c r="BB5339" i="1"/>
  <c r="BA5339" i="1"/>
  <c r="BB5338" i="1"/>
  <c r="BA5338" i="1"/>
  <c r="BB5337" i="1"/>
  <c r="BA5337" i="1"/>
  <c r="BB5336" i="1"/>
  <c r="BA5336" i="1"/>
  <c r="BB5335" i="1"/>
  <c r="BA5335" i="1"/>
  <c r="BB5334" i="1"/>
  <c r="BA5334" i="1"/>
  <c r="BB5333" i="1"/>
  <c r="BA5333" i="1"/>
  <c r="BB5332" i="1"/>
  <c r="BA5332" i="1"/>
  <c r="BB5331" i="1"/>
  <c r="BA5331" i="1"/>
  <c r="BB5330" i="1"/>
  <c r="BA5330" i="1"/>
  <c r="BB5329" i="1"/>
  <c r="BA5329" i="1"/>
  <c r="BB5328" i="1"/>
  <c r="BA5328" i="1"/>
  <c r="BB5327" i="1"/>
  <c r="BA5327" i="1"/>
  <c r="BB5326" i="1"/>
  <c r="BA5326" i="1"/>
  <c r="BB5325" i="1"/>
  <c r="BA5325" i="1"/>
  <c r="BB5324" i="1"/>
  <c r="BA5324" i="1"/>
  <c r="BB5323" i="1"/>
  <c r="BA5323" i="1"/>
  <c r="BB5322" i="1"/>
  <c r="BA5322" i="1"/>
  <c r="BB5321" i="1"/>
  <c r="BA5321" i="1"/>
  <c r="BB5320" i="1"/>
  <c r="BA5320" i="1"/>
  <c r="BB5319" i="1"/>
  <c r="BA5319" i="1"/>
  <c r="BB5318" i="1"/>
  <c r="BA5318" i="1"/>
  <c r="BB5317" i="1"/>
  <c r="BA5317" i="1"/>
  <c r="BB5316" i="1"/>
  <c r="BA5316" i="1"/>
  <c r="BB5315" i="1"/>
  <c r="BA5315" i="1"/>
  <c r="BB5314" i="1"/>
  <c r="BA5314" i="1"/>
  <c r="BB5313" i="1"/>
  <c r="BA5313" i="1"/>
  <c r="BB5312" i="1"/>
  <c r="BA5312" i="1"/>
  <c r="BB5311" i="1"/>
  <c r="BA5311" i="1"/>
  <c r="BB5310" i="1"/>
  <c r="BA5310" i="1"/>
  <c r="BB5309" i="1"/>
  <c r="BA5309" i="1"/>
  <c r="BB5308" i="1"/>
  <c r="BA5308" i="1"/>
  <c r="BB5307" i="1"/>
  <c r="BA5307" i="1"/>
  <c r="BB5306" i="1"/>
  <c r="BA5306" i="1"/>
  <c r="BB5305" i="1"/>
  <c r="BA5305" i="1"/>
  <c r="BB5304" i="1"/>
  <c r="BA5304" i="1"/>
  <c r="BB5303" i="1"/>
  <c r="BA5303" i="1"/>
  <c r="BB5302" i="1"/>
  <c r="BA5302" i="1"/>
  <c r="BB5301" i="1"/>
  <c r="BA5301" i="1"/>
  <c r="BB5300" i="1"/>
  <c r="BA5300" i="1"/>
  <c r="BB5299" i="1"/>
  <c r="BA5299" i="1"/>
  <c r="BB5298" i="1"/>
  <c r="BA5298" i="1"/>
  <c r="BB5297" i="1"/>
  <c r="BA5297" i="1"/>
  <c r="BB5296" i="1"/>
  <c r="BA5296" i="1"/>
  <c r="BB5295" i="1"/>
  <c r="BA5295" i="1"/>
  <c r="BB5294" i="1"/>
  <c r="BA5294" i="1"/>
  <c r="BB5293" i="1"/>
  <c r="BA5293" i="1"/>
  <c r="BB5292" i="1"/>
  <c r="BA5292" i="1"/>
  <c r="BB5291" i="1"/>
  <c r="BA5291" i="1"/>
  <c r="BB5290" i="1"/>
  <c r="BA5290" i="1"/>
  <c r="BB5289" i="1"/>
  <c r="BA5289" i="1"/>
  <c r="BB5288" i="1"/>
  <c r="BA5288" i="1"/>
  <c r="BB5287" i="1"/>
  <c r="BA5287" i="1"/>
  <c r="BB5286" i="1"/>
  <c r="BA5286" i="1"/>
  <c r="BB5285" i="1"/>
  <c r="BA5285" i="1"/>
  <c r="BB5284" i="1"/>
  <c r="BA5284" i="1"/>
  <c r="BB5283" i="1"/>
  <c r="BA5283" i="1"/>
  <c r="BB5282" i="1"/>
  <c r="BA5282" i="1"/>
  <c r="BB5281" i="1"/>
  <c r="BA5281" i="1"/>
  <c r="BB5280" i="1"/>
  <c r="BA5280" i="1"/>
  <c r="BB5279" i="1"/>
  <c r="BA5279" i="1"/>
  <c r="BB5278" i="1"/>
  <c r="BA5278" i="1"/>
  <c r="BB5277" i="1"/>
  <c r="BA5277" i="1"/>
  <c r="BB5276" i="1"/>
  <c r="BA5276" i="1"/>
  <c r="BB5275" i="1"/>
  <c r="BA5275" i="1"/>
  <c r="BB5274" i="1"/>
  <c r="BA5274" i="1"/>
  <c r="BB5273" i="1"/>
  <c r="BA5273" i="1"/>
  <c r="BB5272" i="1"/>
  <c r="BA5272" i="1"/>
  <c r="BB5271" i="1"/>
  <c r="BA5271" i="1"/>
  <c r="BB5270" i="1"/>
  <c r="BA5270" i="1"/>
  <c r="BB5269" i="1"/>
  <c r="BA5269" i="1"/>
  <c r="BB5268" i="1"/>
  <c r="BA5268" i="1"/>
  <c r="BB5267" i="1"/>
  <c r="BA5267" i="1"/>
  <c r="BB5266" i="1"/>
  <c r="BA5266" i="1"/>
  <c r="BB5265" i="1"/>
  <c r="BA5265" i="1"/>
  <c r="BB5264" i="1"/>
  <c r="BA5264" i="1"/>
  <c r="BB5263" i="1"/>
  <c r="BA5263" i="1"/>
  <c r="BB5262" i="1"/>
  <c r="BA5262" i="1"/>
  <c r="BB5261" i="1"/>
  <c r="BA5261" i="1"/>
  <c r="BB5260" i="1"/>
  <c r="BA5260" i="1"/>
  <c r="BB5259" i="1"/>
  <c r="BA5259" i="1"/>
  <c r="BB5258" i="1"/>
  <c r="BA5258" i="1"/>
  <c r="BB5257" i="1"/>
  <c r="BA5257" i="1"/>
  <c r="BB5256" i="1"/>
  <c r="BA5256" i="1"/>
  <c r="BB5255" i="1"/>
  <c r="BA5255" i="1"/>
  <c r="BB5254" i="1"/>
  <c r="BA5254" i="1"/>
  <c r="BB5253" i="1"/>
  <c r="BA5253" i="1"/>
  <c r="BB5252" i="1"/>
  <c r="BA5252" i="1"/>
  <c r="BB5251" i="1"/>
  <c r="BA5251" i="1"/>
  <c r="BB5250" i="1"/>
  <c r="BA5250" i="1"/>
  <c r="BB5249" i="1"/>
  <c r="BA5249" i="1"/>
  <c r="BB5248" i="1"/>
  <c r="BA5248" i="1"/>
  <c r="BB5247" i="1"/>
  <c r="BA5247" i="1"/>
  <c r="BB5246" i="1"/>
  <c r="BA5246" i="1"/>
  <c r="BB5245" i="1"/>
  <c r="BA5245" i="1"/>
  <c r="BB5244" i="1"/>
  <c r="BA5244" i="1"/>
  <c r="BB5243" i="1"/>
  <c r="BA5243" i="1"/>
  <c r="BB5242" i="1"/>
  <c r="BA5242" i="1"/>
  <c r="BB5241" i="1"/>
  <c r="BA5241" i="1"/>
  <c r="BB5240" i="1"/>
  <c r="BA5240" i="1"/>
  <c r="BB5239" i="1"/>
  <c r="BA5239" i="1"/>
  <c r="BB5238" i="1"/>
  <c r="BA5238" i="1"/>
  <c r="BB5237" i="1"/>
  <c r="BA5237" i="1"/>
  <c r="BB5236" i="1"/>
  <c r="BA5236" i="1"/>
  <c r="BB5235" i="1"/>
  <c r="BA5235" i="1"/>
  <c r="BB5234" i="1"/>
  <c r="BA5234" i="1"/>
  <c r="BB5233" i="1"/>
  <c r="BA5233" i="1"/>
  <c r="BB5232" i="1"/>
  <c r="BA5232" i="1"/>
  <c r="BB5231" i="1"/>
  <c r="BA5231" i="1"/>
  <c r="BB5230" i="1"/>
  <c r="BA5230" i="1"/>
  <c r="BB5229" i="1"/>
  <c r="BA5229" i="1"/>
  <c r="BB5228" i="1"/>
  <c r="BA5228" i="1"/>
  <c r="BB5227" i="1"/>
  <c r="BA5227" i="1"/>
  <c r="BB5226" i="1"/>
  <c r="BA5226" i="1"/>
  <c r="BB5225" i="1"/>
  <c r="BA5225" i="1"/>
  <c r="BB5224" i="1"/>
  <c r="BA5224" i="1"/>
  <c r="BB5223" i="1"/>
  <c r="BA5223" i="1"/>
  <c r="BB5222" i="1"/>
  <c r="BA5222" i="1"/>
  <c r="BB5221" i="1"/>
  <c r="BA5221" i="1"/>
  <c r="BB5220" i="1"/>
  <c r="BA5220" i="1"/>
  <c r="BB5219" i="1"/>
  <c r="BA5219" i="1"/>
  <c r="BB5218" i="1"/>
  <c r="BA5218" i="1"/>
  <c r="BB5217" i="1"/>
  <c r="BA5217" i="1"/>
  <c r="BB5216" i="1"/>
  <c r="BA5216" i="1"/>
  <c r="BB5215" i="1"/>
  <c r="BA5215" i="1"/>
  <c r="BB5214" i="1"/>
  <c r="BA5214" i="1"/>
  <c r="BB5213" i="1"/>
  <c r="BA5213" i="1"/>
  <c r="BB5212" i="1"/>
  <c r="BA5212" i="1"/>
  <c r="BB5211" i="1"/>
  <c r="BA5211" i="1"/>
  <c r="BB5210" i="1"/>
  <c r="BA5210" i="1"/>
  <c r="BB5209" i="1"/>
  <c r="BA5209" i="1"/>
  <c r="BB5208" i="1"/>
  <c r="BA5208" i="1"/>
  <c r="BB5207" i="1"/>
  <c r="BA5207" i="1"/>
  <c r="BB5206" i="1"/>
  <c r="BA5206" i="1"/>
  <c r="BB5205" i="1"/>
  <c r="BA5205" i="1"/>
  <c r="BB5204" i="1"/>
  <c r="BA5204" i="1"/>
  <c r="BB5203" i="1"/>
  <c r="BA5203" i="1"/>
  <c r="BB5202" i="1"/>
  <c r="BA5202" i="1"/>
  <c r="BB5201" i="1"/>
  <c r="BA5201" i="1"/>
  <c r="BB5200" i="1"/>
  <c r="BA5200" i="1"/>
  <c r="BB5199" i="1"/>
  <c r="BA5199" i="1"/>
  <c r="BB5198" i="1"/>
  <c r="BA5198" i="1"/>
  <c r="BB5197" i="1"/>
  <c r="BA5197" i="1"/>
  <c r="BB5196" i="1"/>
  <c r="BA5196" i="1"/>
  <c r="BB5195" i="1"/>
  <c r="BA5195" i="1"/>
  <c r="BB5194" i="1"/>
  <c r="BA5194" i="1"/>
  <c r="BB5193" i="1"/>
  <c r="BA5193" i="1"/>
  <c r="BB5192" i="1"/>
  <c r="BA5192" i="1"/>
  <c r="BB5191" i="1"/>
  <c r="BA5191" i="1"/>
  <c r="BB5190" i="1"/>
  <c r="BA5190" i="1"/>
  <c r="BB5189" i="1"/>
  <c r="BA5189" i="1"/>
  <c r="BB5188" i="1"/>
  <c r="BA5188" i="1"/>
  <c r="BB5187" i="1"/>
  <c r="BA5187" i="1"/>
  <c r="BB5186" i="1"/>
  <c r="BA5186" i="1"/>
  <c r="BB5185" i="1"/>
  <c r="BA5185" i="1"/>
  <c r="BB5184" i="1"/>
  <c r="BA5184" i="1"/>
  <c r="BB5183" i="1"/>
  <c r="BA5183" i="1"/>
  <c r="BB5182" i="1"/>
  <c r="BA5182" i="1"/>
  <c r="BB5181" i="1"/>
  <c r="BA5181" i="1"/>
  <c r="BB5180" i="1"/>
  <c r="BA5180" i="1"/>
  <c r="BB5179" i="1"/>
  <c r="BA5179" i="1"/>
  <c r="BB5178" i="1"/>
  <c r="BA5178" i="1"/>
  <c r="BB5177" i="1"/>
  <c r="BA5177" i="1"/>
  <c r="BB5176" i="1"/>
  <c r="BA5176" i="1"/>
  <c r="BB5175" i="1"/>
  <c r="BA5175" i="1"/>
  <c r="BB5174" i="1"/>
  <c r="BA5174" i="1"/>
  <c r="BB5173" i="1"/>
  <c r="BA5173" i="1"/>
  <c r="BB5172" i="1"/>
  <c r="BA5172" i="1"/>
  <c r="BB5171" i="1"/>
  <c r="BA5171" i="1"/>
  <c r="BB5170" i="1"/>
  <c r="BA5170" i="1"/>
  <c r="BB5169" i="1"/>
  <c r="BA5169" i="1"/>
  <c r="BB5168" i="1"/>
  <c r="BA5168" i="1"/>
  <c r="BB5167" i="1"/>
  <c r="BA5167" i="1"/>
  <c r="BB5166" i="1"/>
  <c r="BA5166" i="1"/>
  <c r="BB5165" i="1"/>
  <c r="BA5165" i="1"/>
  <c r="BB5164" i="1"/>
  <c r="BA5164" i="1"/>
  <c r="BB5163" i="1"/>
  <c r="BA5163" i="1"/>
  <c r="BB5162" i="1"/>
  <c r="BA5162" i="1"/>
  <c r="BB5161" i="1"/>
  <c r="BA5161" i="1"/>
  <c r="BB5160" i="1"/>
  <c r="BA5160" i="1"/>
  <c r="BB5159" i="1"/>
  <c r="BA5159" i="1"/>
  <c r="BB5158" i="1"/>
  <c r="BA5158" i="1"/>
  <c r="BB5157" i="1"/>
  <c r="BA5157" i="1"/>
  <c r="BB5156" i="1"/>
  <c r="BA5156" i="1"/>
  <c r="BB5155" i="1"/>
  <c r="BA5155" i="1"/>
  <c r="BB5154" i="1"/>
  <c r="BA5154" i="1"/>
  <c r="BB5153" i="1"/>
  <c r="BA5153" i="1"/>
  <c r="BB5152" i="1"/>
  <c r="BA5152" i="1"/>
  <c r="BB5151" i="1"/>
  <c r="BA5151" i="1"/>
  <c r="BB5150" i="1"/>
  <c r="BA5150" i="1"/>
  <c r="BB5149" i="1"/>
  <c r="BA5149" i="1"/>
  <c r="BB5148" i="1"/>
  <c r="BA5148" i="1"/>
  <c r="BB5147" i="1"/>
  <c r="BA5147" i="1"/>
  <c r="BB5146" i="1"/>
  <c r="BA5146" i="1"/>
  <c r="BB5145" i="1"/>
  <c r="BA5145" i="1"/>
  <c r="BB5144" i="1"/>
  <c r="BA5144" i="1"/>
  <c r="BB5143" i="1"/>
  <c r="BA5143" i="1"/>
  <c r="BB5142" i="1"/>
  <c r="BA5142" i="1"/>
  <c r="BB5141" i="1"/>
  <c r="BA5141" i="1"/>
  <c r="BB5140" i="1"/>
  <c r="BA5140" i="1"/>
  <c r="BB5139" i="1"/>
  <c r="BA5139" i="1"/>
  <c r="BB5138" i="1"/>
  <c r="BA5138" i="1"/>
  <c r="BB5137" i="1"/>
  <c r="BA5137" i="1"/>
  <c r="BB5136" i="1"/>
  <c r="BA5136" i="1"/>
  <c r="BB5135" i="1"/>
  <c r="BA5135" i="1"/>
  <c r="BB5134" i="1"/>
  <c r="BA5134" i="1"/>
  <c r="BB5133" i="1"/>
  <c r="BA5133" i="1"/>
  <c r="BB5132" i="1"/>
  <c r="BA5132" i="1"/>
  <c r="BB5131" i="1"/>
  <c r="BA5131" i="1"/>
  <c r="BB5130" i="1"/>
  <c r="BA5130" i="1"/>
  <c r="BB5129" i="1"/>
  <c r="BA5129" i="1"/>
  <c r="BB5128" i="1"/>
  <c r="BA5128" i="1"/>
  <c r="BB5127" i="1"/>
  <c r="BA5127" i="1"/>
  <c r="BB5126" i="1"/>
  <c r="BA5126" i="1"/>
  <c r="BB5125" i="1"/>
  <c r="BA5125" i="1"/>
  <c r="BB5124" i="1"/>
  <c r="BA5124" i="1"/>
  <c r="BB5123" i="1"/>
  <c r="BA5123" i="1"/>
  <c r="BB5122" i="1"/>
  <c r="BA5122" i="1"/>
  <c r="BB5121" i="1"/>
  <c r="BA5121" i="1"/>
  <c r="BB5120" i="1"/>
  <c r="BA5120" i="1"/>
  <c r="BB5119" i="1"/>
  <c r="BA5119" i="1"/>
  <c r="BB5118" i="1"/>
  <c r="BA5118" i="1"/>
  <c r="BB5117" i="1"/>
  <c r="BA5117" i="1"/>
  <c r="BB5116" i="1"/>
  <c r="BA5116" i="1"/>
  <c r="BB5115" i="1"/>
  <c r="BA5115" i="1"/>
  <c r="BB5114" i="1"/>
  <c r="BA5114" i="1"/>
  <c r="BB5113" i="1"/>
  <c r="BA5113" i="1"/>
  <c r="BB5112" i="1"/>
  <c r="BA5112" i="1"/>
  <c r="BB5111" i="1"/>
  <c r="BA5111" i="1"/>
  <c r="BB5110" i="1"/>
  <c r="BA5110" i="1"/>
  <c r="BB5109" i="1"/>
  <c r="BA5109" i="1"/>
  <c r="BB5108" i="1"/>
  <c r="BA5108" i="1"/>
  <c r="BB5107" i="1"/>
  <c r="BA5107" i="1"/>
  <c r="BB5106" i="1"/>
  <c r="BA5106" i="1"/>
  <c r="BB5105" i="1"/>
  <c r="BA5105" i="1"/>
  <c r="BB5104" i="1"/>
  <c r="BA5104" i="1"/>
  <c r="BB5103" i="1"/>
  <c r="BA5103" i="1"/>
  <c r="BB5102" i="1"/>
  <c r="BA5102" i="1"/>
  <c r="BB5101" i="1"/>
  <c r="BA5101" i="1"/>
  <c r="BB5100" i="1"/>
  <c r="BA5100" i="1"/>
  <c r="BB5099" i="1"/>
  <c r="BA5099" i="1"/>
  <c r="BB5098" i="1"/>
  <c r="BA5098" i="1"/>
  <c r="BB5097" i="1"/>
  <c r="BA5097" i="1"/>
  <c r="BB5096" i="1"/>
  <c r="BA5096" i="1"/>
  <c r="BB5095" i="1"/>
  <c r="BA5095" i="1"/>
  <c r="BB5094" i="1"/>
  <c r="BA5094" i="1"/>
  <c r="BB5093" i="1"/>
  <c r="BA5093" i="1"/>
  <c r="BB5092" i="1"/>
  <c r="BA5092" i="1"/>
  <c r="BB5091" i="1"/>
  <c r="BA5091" i="1"/>
  <c r="BB5090" i="1"/>
  <c r="BA5090" i="1"/>
  <c r="BB5089" i="1"/>
  <c r="BA5089" i="1"/>
  <c r="BB5088" i="1"/>
  <c r="BA5088" i="1"/>
  <c r="BB5087" i="1"/>
  <c r="BA5087" i="1"/>
  <c r="BB5086" i="1"/>
  <c r="BA5086" i="1"/>
  <c r="BB5085" i="1"/>
  <c r="BA5085" i="1"/>
  <c r="BB5084" i="1"/>
  <c r="BA5084" i="1"/>
  <c r="BB5083" i="1"/>
  <c r="BA5083" i="1"/>
  <c r="BB5082" i="1"/>
  <c r="BA5082" i="1"/>
  <c r="BB5081" i="1"/>
  <c r="BA5081" i="1"/>
  <c r="BB5080" i="1"/>
  <c r="BA5080" i="1"/>
  <c r="BB5079" i="1"/>
  <c r="BA5079" i="1"/>
  <c r="BB5078" i="1"/>
  <c r="BA5078" i="1"/>
  <c r="BB5077" i="1"/>
  <c r="BA5077" i="1"/>
  <c r="BB5076" i="1"/>
  <c r="BA5076" i="1"/>
  <c r="BB5075" i="1"/>
  <c r="BA5075" i="1"/>
  <c r="BB5074" i="1"/>
  <c r="BA5074" i="1"/>
  <c r="BB5073" i="1"/>
  <c r="BA5073" i="1"/>
  <c r="BB5072" i="1"/>
  <c r="BA5072" i="1"/>
  <c r="BB5071" i="1"/>
  <c r="BA5071" i="1"/>
  <c r="BB5070" i="1"/>
  <c r="BA5070" i="1"/>
  <c r="BB5069" i="1"/>
  <c r="BA5069" i="1"/>
  <c r="BB5068" i="1"/>
  <c r="BA5068" i="1"/>
  <c r="BB5067" i="1"/>
  <c r="BA5067" i="1"/>
  <c r="BB5066" i="1"/>
  <c r="BA5066" i="1"/>
  <c r="BB5065" i="1"/>
  <c r="BA5065" i="1"/>
  <c r="BB5064" i="1"/>
  <c r="BA5064" i="1"/>
  <c r="BB5063" i="1"/>
  <c r="BA5063" i="1"/>
  <c r="BB5062" i="1"/>
  <c r="BA5062" i="1"/>
  <c r="BB5061" i="1"/>
  <c r="BA5061" i="1"/>
  <c r="BB5060" i="1"/>
  <c r="BA5060" i="1"/>
  <c r="BB5059" i="1"/>
  <c r="BA5059" i="1"/>
  <c r="BB5058" i="1"/>
  <c r="BA5058" i="1"/>
  <c r="BB5057" i="1"/>
  <c r="BA5057" i="1"/>
  <c r="BB5056" i="1"/>
  <c r="BA5056" i="1"/>
  <c r="BB5055" i="1"/>
  <c r="BA5055" i="1"/>
  <c r="BB5054" i="1"/>
  <c r="BA5054" i="1"/>
  <c r="BB5053" i="1"/>
  <c r="BA5053" i="1"/>
  <c r="BB5052" i="1"/>
  <c r="BA5052" i="1"/>
  <c r="BB5051" i="1"/>
  <c r="BA5051" i="1"/>
  <c r="BB5050" i="1"/>
  <c r="BA5050" i="1"/>
  <c r="BB5049" i="1"/>
  <c r="BA5049" i="1"/>
  <c r="BB5048" i="1"/>
  <c r="BA5048" i="1"/>
  <c r="BB5047" i="1"/>
  <c r="BA5047" i="1"/>
  <c r="BB5046" i="1"/>
  <c r="BA5046" i="1"/>
  <c r="BB5045" i="1"/>
  <c r="BA5045" i="1"/>
  <c r="BB5044" i="1"/>
  <c r="BA5044" i="1"/>
  <c r="BB5043" i="1"/>
  <c r="BA5043" i="1"/>
  <c r="BB5042" i="1"/>
  <c r="BA5042" i="1"/>
  <c r="BB5041" i="1"/>
  <c r="BA5041" i="1"/>
  <c r="BB5040" i="1"/>
  <c r="BA5040" i="1"/>
  <c r="BB5039" i="1"/>
  <c r="BA5039" i="1"/>
  <c r="BB5038" i="1"/>
  <c r="BA5038" i="1"/>
  <c r="BB5037" i="1"/>
  <c r="BA5037" i="1"/>
  <c r="BB5036" i="1"/>
  <c r="BA5036" i="1"/>
  <c r="BB5035" i="1"/>
  <c r="BA5035" i="1"/>
  <c r="BB5034" i="1"/>
  <c r="BA5034" i="1"/>
  <c r="BB5033" i="1"/>
  <c r="BA5033" i="1"/>
  <c r="BB5032" i="1"/>
  <c r="BA5032" i="1"/>
  <c r="BB5031" i="1"/>
  <c r="BA5031" i="1"/>
  <c r="BB5030" i="1"/>
  <c r="BA5030" i="1"/>
  <c r="BB5029" i="1"/>
  <c r="BA5029" i="1"/>
  <c r="BB5028" i="1"/>
  <c r="BA5028" i="1"/>
  <c r="BB5027" i="1"/>
  <c r="BA5027" i="1"/>
  <c r="BB5026" i="1"/>
  <c r="BA5026" i="1"/>
  <c r="BB5025" i="1"/>
  <c r="BA5025" i="1"/>
  <c r="BB5024" i="1"/>
  <c r="BA5024" i="1"/>
  <c r="BB5023" i="1"/>
  <c r="BA5023" i="1"/>
  <c r="BB5022" i="1"/>
  <c r="BA5022" i="1"/>
  <c r="BB5021" i="1"/>
  <c r="BA5021" i="1"/>
  <c r="BB5020" i="1"/>
  <c r="BA5020" i="1"/>
  <c r="BB5019" i="1"/>
  <c r="BA5019" i="1"/>
  <c r="BB5018" i="1"/>
  <c r="BA5018" i="1"/>
  <c r="BB5017" i="1"/>
  <c r="BA5017" i="1"/>
  <c r="BB5016" i="1"/>
  <c r="BA5016" i="1"/>
  <c r="BB5015" i="1"/>
  <c r="BA5015" i="1"/>
  <c r="BB5014" i="1"/>
  <c r="BA5014" i="1"/>
  <c r="BB5013" i="1"/>
  <c r="BA5013" i="1"/>
  <c r="BB5012" i="1"/>
  <c r="BA5012" i="1"/>
  <c r="BB5011" i="1"/>
  <c r="BA5011" i="1"/>
  <c r="BB5010" i="1"/>
  <c r="BA5010" i="1"/>
  <c r="BB5009" i="1"/>
  <c r="BA5009" i="1"/>
  <c r="BB5008" i="1"/>
  <c r="BA5008" i="1"/>
  <c r="BB5007" i="1"/>
  <c r="BA5007" i="1"/>
  <c r="BB5006" i="1"/>
  <c r="BA5006" i="1"/>
  <c r="BB5005" i="1"/>
  <c r="BA5005" i="1"/>
  <c r="BB5004" i="1"/>
  <c r="BA5004" i="1"/>
  <c r="BB5003" i="1"/>
  <c r="BA5003" i="1"/>
  <c r="BB5002" i="1"/>
  <c r="BA5002" i="1"/>
  <c r="BB5001" i="1"/>
  <c r="BA5001" i="1"/>
  <c r="BB5000" i="1"/>
  <c r="BA5000" i="1"/>
  <c r="BB4999" i="1"/>
  <c r="BA4999" i="1"/>
  <c r="BB4998" i="1"/>
  <c r="BA4998" i="1"/>
  <c r="BB4997" i="1"/>
  <c r="BA4997" i="1"/>
  <c r="BB4996" i="1"/>
  <c r="BA4996" i="1"/>
  <c r="BB4995" i="1"/>
  <c r="BA4995" i="1"/>
  <c r="BB4994" i="1"/>
  <c r="BA4994" i="1"/>
  <c r="BB4993" i="1"/>
  <c r="BA4993" i="1"/>
  <c r="BB4992" i="1"/>
  <c r="BA4992" i="1"/>
  <c r="BB4991" i="1"/>
  <c r="BA4991" i="1"/>
  <c r="BB4990" i="1"/>
  <c r="BA4990" i="1"/>
  <c r="BB4989" i="1"/>
  <c r="BA4989" i="1"/>
  <c r="BB4988" i="1"/>
  <c r="BA4988" i="1"/>
  <c r="BB4987" i="1"/>
  <c r="BA4987" i="1"/>
  <c r="BB4986" i="1"/>
  <c r="BA4986" i="1"/>
  <c r="BB4985" i="1"/>
  <c r="BA4985" i="1"/>
  <c r="BB4984" i="1"/>
  <c r="BA4984" i="1"/>
  <c r="BB4983" i="1"/>
  <c r="BA4983" i="1"/>
  <c r="BB4982" i="1"/>
  <c r="BA4982" i="1"/>
  <c r="BB4981" i="1"/>
  <c r="BA4981" i="1"/>
  <c r="BB4980" i="1"/>
  <c r="BA4980" i="1"/>
  <c r="BB4979" i="1"/>
  <c r="BA4979" i="1"/>
  <c r="BB4978" i="1"/>
  <c r="BA4978" i="1"/>
  <c r="BB4977" i="1"/>
  <c r="BA4977" i="1"/>
  <c r="BB4976" i="1"/>
  <c r="BA4976" i="1"/>
  <c r="BB4975" i="1"/>
  <c r="BA4975" i="1"/>
  <c r="BB4974" i="1"/>
  <c r="BA4974" i="1"/>
  <c r="BB4973" i="1"/>
  <c r="BA4973" i="1"/>
  <c r="BB4972" i="1"/>
  <c r="BA4972" i="1"/>
  <c r="BB4971" i="1"/>
  <c r="BA4971" i="1"/>
  <c r="BB4970" i="1"/>
  <c r="BA4970" i="1"/>
  <c r="BB4969" i="1"/>
  <c r="BA4969" i="1"/>
  <c r="BB4968" i="1"/>
  <c r="BA4968" i="1"/>
  <c r="BB4967" i="1"/>
  <c r="BA4967" i="1"/>
  <c r="BB4966" i="1"/>
  <c r="BA4966" i="1"/>
  <c r="BB4965" i="1"/>
  <c r="BA4965" i="1"/>
  <c r="BB4964" i="1"/>
  <c r="BA4964" i="1"/>
  <c r="BB4963" i="1"/>
  <c r="BA4963" i="1"/>
  <c r="BB4962" i="1"/>
  <c r="BA4962" i="1"/>
  <c r="BB4961" i="1"/>
  <c r="BA4961" i="1"/>
  <c r="BB4960" i="1"/>
  <c r="BA4960" i="1"/>
  <c r="BB4959" i="1"/>
  <c r="BA4959" i="1"/>
  <c r="BB4958" i="1"/>
  <c r="BA4958" i="1"/>
  <c r="BB4957" i="1"/>
  <c r="BA4957" i="1"/>
  <c r="BB4956" i="1"/>
  <c r="BA4956" i="1"/>
  <c r="BB4955" i="1"/>
  <c r="BA4955" i="1"/>
  <c r="BB4954" i="1"/>
  <c r="BA4954" i="1"/>
  <c r="BB4953" i="1"/>
  <c r="BA4953" i="1"/>
  <c r="BB4952" i="1"/>
  <c r="BA4952" i="1"/>
  <c r="BB4951" i="1"/>
  <c r="BA4951" i="1"/>
  <c r="BB4950" i="1"/>
  <c r="BA4950" i="1"/>
  <c r="BB4949" i="1"/>
  <c r="BA4949" i="1"/>
  <c r="BB4948" i="1"/>
  <c r="BA4948" i="1"/>
  <c r="BB4947" i="1"/>
  <c r="BA4947" i="1"/>
  <c r="BB4946" i="1"/>
  <c r="BA4946" i="1"/>
  <c r="BB4945" i="1"/>
  <c r="BA4945" i="1"/>
  <c r="BB4944" i="1"/>
  <c r="BA4944" i="1"/>
  <c r="BB4943" i="1"/>
  <c r="BA4943" i="1"/>
  <c r="BB4942" i="1"/>
  <c r="BA4942" i="1"/>
  <c r="BB4941" i="1"/>
  <c r="BA4941" i="1"/>
  <c r="BB4940" i="1"/>
  <c r="BA4940" i="1"/>
  <c r="BB4939" i="1"/>
  <c r="BA4939" i="1"/>
  <c r="BB4938" i="1"/>
  <c r="BA4938" i="1"/>
  <c r="BB4937" i="1"/>
  <c r="BA4937" i="1"/>
  <c r="BB4936" i="1"/>
  <c r="BA4936" i="1"/>
  <c r="BB4935" i="1"/>
  <c r="BA4935" i="1"/>
  <c r="BB4934" i="1"/>
  <c r="BA4934" i="1"/>
  <c r="BB4933" i="1"/>
  <c r="BA4933" i="1"/>
  <c r="BB4932" i="1"/>
  <c r="BA4932" i="1"/>
  <c r="BB4931" i="1"/>
  <c r="BA4931" i="1"/>
  <c r="BB4930" i="1"/>
  <c r="BA4930" i="1"/>
  <c r="BB4929" i="1"/>
  <c r="BA4929" i="1"/>
  <c r="BB4928" i="1"/>
  <c r="BA4928" i="1"/>
  <c r="BB4927" i="1"/>
  <c r="BA4927" i="1"/>
  <c r="BB4926" i="1"/>
  <c r="BA4926" i="1"/>
  <c r="BB4925" i="1"/>
  <c r="BA4925" i="1"/>
  <c r="BB4924" i="1"/>
  <c r="BA4924" i="1"/>
  <c r="BB4923" i="1"/>
  <c r="BA4923" i="1"/>
  <c r="BB4922" i="1"/>
  <c r="BA4922" i="1"/>
  <c r="BB4921" i="1"/>
  <c r="BA4921" i="1"/>
  <c r="BB4920" i="1"/>
  <c r="BA4920" i="1"/>
  <c r="BB4919" i="1"/>
  <c r="BA4919" i="1"/>
  <c r="BB4918" i="1"/>
  <c r="BA4918" i="1"/>
  <c r="BB4917" i="1"/>
  <c r="BA4917" i="1"/>
  <c r="BB4916" i="1"/>
  <c r="BA4916" i="1"/>
  <c r="BB4915" i="1"/>
  <c r="BA4915" i="1"/>
  <c r="BB4914" i="1"/>
  <c r="BA4914" i="1"/>
  <c r="BB4913" i="1"/>
  <c r="BA4913" i="1"/>
  <c r="BB4912" i="1"/>
  <c r="BA4912" i="1"/>
  <c r="BB4911" i="1"/>
  <c r="BA4911" i="1"/>
  <c r="BB4910" i="1"/>
  <c r="BA4910" i="1"/>
  <c r="BB4909" i="1"/>
  <c r="BA4909" i="1"/>
  <c r="BB4908" i="1"/>
  <c r="BA4908" i="1"/>
  <c r="BB4907" i="1"/>
  <c r="BA4907" i="1"/>
  <c r="BB4906" i="1"/>
  <c r="BA4906" i="1"/>
  <c r="BB4905" i="1"/>
  <c r="BA4905" i="1"/>
  <c r="BB4904" i="1"/>
  <c r="BA4904" i="1"/>
  <c r="BB4903" i="1"/>
  <c r="BA4903" i="1"/>
  <c r="BB4902" i="1"/>
  <c r="BA4902" i="1"/>
  <c r="BB4901" i="1"/>
  <c r="BA4901" i="1"/>
  <c r="BB4900" i="1"/>
  <c r="BA4900" i="1"/>
  <c r="BB4899" i="1"/>
  <c r="BA4899" i="1"/>
  <c r="BB4898" i="1"/>
  <c r="BA4898" i="1"/>
  <c r="BB4897" i="1"/>
  <c r="BA4897" i="1"/>
  <c r="BB4896" i="1"/>
  <c r="BA4896" i="1"/>
  <c r="BB4895" i="1"/>
  <c r="BA4895" i="1"/>
  <c r="BB4894" i="1"/>
  <c r="BA4894" i="1"/>
  <c r="BB4893" i="1"/>
  <c r="BA4893" i="1"/>
  <c r="BB4892" i="1"/>
  <c r="BA4892" i="1"/>
  <c r="BB4891" i="1"/>
  <c r="BA4891" i="1"/>
  <c r="BB4890" i="1"/>
  <c r="BA4890" i="1"/>
  <c r="BB4889" i="1"/>
  <c r="BA4889" i="1"/>
  <c r="BB4888" i="1"/>
  <c r="BA4888" i="1"/>
  <c r="BB4887" i="1"/>
  <c r="BA4887" i="1"/>
  <c r="BB4886" i="1"/>
  <c r="BA4886" i="1"/>
  <c r="BB4885" i="1"/>
  <c r="BA4885" i="1"/>
  <c r="BB4884" i="1"/>
  <c r="BA4884" i="1"/>
  <c r="BB4883" i="1"/>
  <c r="BA4883" i="1"/>
  <c r="BB4882" i="1"/>
  <c r="BA4882" i="1"/>
  <c r="BB4881" i="1"/>
  <c r="BA4881" i="1"/>
  <c r="BB4880" i="1"/>
  <c r="BA4880" i="1"/>
  <c r="BB4879" i="1"/>
  <c r="BA4879" i="1"/>
  <c r="BB4878" i="1"/>
  <c r="BA4878" i="1"/>
  <c r="BB4877" i="1"/>
  <c r="BA4877" i="1"/>
  <c r="BB4876" i="1"/>
  <c r="BA4876" i="1"/>
  <c r="BB4875" i="1"/>
  <c r="BA4875" i="1"/>
  <c r="BB4874" i="1"/>
  <c r="BA4874" i="1"/>
  <c r="BB4873" i="1"/>
  <c r="BA4873" i="1"/>
  <c r="BB4872" i="1"/>
  <c r="BA4872" i="1"/>
  <c r="BB4871" i="1"/>
  <c r="BA4871" i="1"/>
  <c r="BB4870" i="1"/>
  <c r="BA4870" i="1"/>
  <c r="BB4869" i="1"/>
  <c r="BA4869" i="1"/>
  <c r="BB4868" i="1"/>
  <c r="BA4868" i="1"/>
  <c r="BB4867" i="1"/>
  <c r="BA4867" i="1"/>
  <c r="BB4866" i="1"/>
  <c r="BA4866" i="1"/>
  <c r="BB4865" i="1"/>
  <c r="BA4865" i="1"/>
  <c r="BB4864" i="1"/>
  <c r="BA4864" i="1"/>
  <c r="BB4863" i="1"/>
  <c r="BA4863" i="1"/>
  <c r="BB4862" i="1"/>
  <c r="BA4862" i="1"/>
  <c r="BB4861" i="1"/>
  <c r="BA4861" i="1"/>
  <c r="BB4860" i="1"/>
  <c r="BA4860" i="1"/>
  <c r="BB4859" i="1"/>
  <c r="BA4859" i="1"/>
  <c r="BB4858" i="1"/>
  <c r="BA4858" i="1"/>
  <c r="BB4857" i="1"/>
  <c r="BA4857" i="1"/>
  <c r="BB4856" i="1"/>
  <c r="BA4856" i="1"/>
  <c r="BB4855" i="1"/>
  <c r="BA4855" i="1"/>
  <c r="BB4854" i="1"/>
  <c r="BA4854" i="1"/>
  <c r="BB4853" i="1"/>
  <c r="BA4853" i="1"/>
  <c r="BB4852" i="1"/>
  <c r="BA4852" i="1"/>
  <c r="BB4851" i="1"/>
  <c r="BA4851" i="1"/>
  <c r="BB4850" i="1"/>
  <c r="BA4850" i="1"/>
  <c r="BB4849" i="1"/>
  <c r="BA4849" i="1"/>
  <c r="BB4848" i="1"/>
  <c r="BA4848" i="1"/>
  <c r="BB4847" i="1"/>
  <c r="BA4847" i="1"/>
  <c r="BB4846" i="1"/>
  <c r="BA4846" i="1"/>
  <c r="BB4845" i="1"/>
  <c r="BA4845" i="1"/>
  <c r="BB4844" i="1"/>
  <c r="BA4844" i="1"/>
  <c r="BB4843" i="1"/>
  <c r="BA4843" i="1"/>
  <c r="BB4842" i="1"/>
  <c r="BA4842" i="1"/>
  <c r="BB4841" i="1"/>
  <c r="BA4841" i="1"/>
  <c r="BB4840" i="1"/>
  <c r="BA4840" i="1"/>
  <c r="BB4839" i="1"/>
  <c r="BA4839" i="1"/>
  <c r="BB4838" i="1"/>
  <c r="BA4838" i="1"/>
  <c r="BB4837" i="1"/>
  <c r="BA4837" i="1"/>
  <c r="BB4836" i="1"/>
  <c r="BA4836" i="1"/>
  <c r="BB4835" i="1"/>
  <c r="BA4835" i="1"/>
  <c r="BB4834" i="1"/>
  <c r="BA4834" i="1"/>
  <c r="BB4833" i="1"/>
  <c r="BA4833" i="1"/>
  <c r="BB4832" i="1"/>
  <c r="BA4832" i="1"/>
  <c r="BB4831" i="1"/>
  <c r="BA4831" i="1"/>
  <c r="BB4830" i="1"/>
  <c r="BA4830" i="1"/>
  <c r="BB4829" i="1"/>
  <c r="BA4829" i="1"/>
  <c r="BB4828" i="1"/>
  <c r="BA4828" i="1"/>
  <c r="BB4827" i="1"/>
  <c r="BA4827" i="1"/>
  <c r="BB4826" i="1"/>
  <c r="BA4826" i="1"/>
  <c r="BB4825" i="1"/>
  <c r="BA4825" i="1"/>
  <c r="BB4824" i="1"/>
  <c r="BA4824" i="1"/>
  <c r="BB4823" i="1"/>
  <c r="BA4823" i="1"/>
  <c r="BB4822" i="1"/>
  <c r="BA4822" i="1"/>
  <c r="BB4821" i="1"/>
  <c r="BA4821" i="1"/>
  <c r="BB4820" i="1"/>
  <c r="BA4820" i="1"/>
  <c r="BB4819" i="1"/>
  <c r="BA4819" i="1"/>
  <c r="BB4818" i="1"/>
  <c r="BA4818" i="1"/>
  <c r="BB4817" i="1"/>
  <c r="BA4817" i="1"/>
  <c r="BB4816" i="1"/>
  <c r="BA4816" i="1"/>
  <c r="BB4815" i="1"/>
  <c r="BA4815" i="1"/>
  <c r="BB4814" i="1"/>
  <c r="BA4814" i="1"/>
  <c r="BB4813" i="1"/>
  <c r="BA4813" i="1"/>
  <c r="BB4812" i="1"/>
  <c r="BA4812" i="1"/>
  <c r="BB4811" i="1"/>
  <c r="BA4811" i="1"/>
  <c r="BB4810" i="1"/>
  <c r="BA4810" i="1"/>
  <c r="BB4809" i="1"/>
  <c r="BA4809" i="1"/>
  <c r="BB4808" i="1"/>
  <c r="BA4808" i="1"/>
  <c r="BB4807" i="1"/>
  <c r="BA4807" i="1"/>
  <c r="BB4806" i="1"/>
  <c r="BA4806" i="1"/>
  <c r="BB4805" i="1"/>
  <c r="BA4805" i="1"/>
  <c r="BB4804" i="1"/>
  <c r="BA4804" i="1"/>
  <c r="BB4803" i="1"/>
  <c r="BA4803" i="1"/>
  <c r="BB4802" i="1"/>
  <c r="BA4802" i="1"/>
  <c r="BB4801" i="1"/>
  <c r="BA4801" i="1"/>
  <c r="BB4800" i="1"/>
  <c r="BA4800" i="1"/>
  <c r="BB4799" i="1"/>
  <c r="BA4799" i="1"/>
  <c r="BB4798" i="1"/>
  <c r="BA4798" i="1"/>
  <c r="BB4797" i="1"/>
  <c r="BA4797" i="1"/>
  <c r="BB4796" i="1"/>
  <c r="BA4796" i="1"/>
  <c r="BB4795" i="1"/>
  <c r="BA4795" i="1"/>
  <c r="BB4794" i="1"/>
  <c r="BA4794" i="1"/>
  <c r="BB4793" i="1"/>
  <c r="BA4793" i="1"/>
  <c r="BB4792" i="1"/>
  <c r="BA4792" i="1"/>
  <c r="BB4791" i="1"/>
  <c r="BA4791" i="1"/>
  <c r="BB4790" i="1"/>
  <c r="BA4790" i="1"/>
  <c r="BB4789" i="1"/>
  <c r="BA4789" i="1"/>
  <c r="BB4788" i="1"/>
  <c r="BA4788" i="1"/>
  <c r="BB4787" i="1"/>
  <c r="BA4787" i="1"/>
  <c r="BB4786" i="1"/>
  <c r="BA4786" i="1"/>
  <c r="BB4785" i="1"/>
  <c r="BA4785" i="1"/>
  <c r="BB4784" i="1"/>
  <c r="BA4784" i="1"/>
  <c r="BB4783" i="1"/>
  <c r="BA4783" i="1"/>
  <c r="BB4782" i="1"/>
  <c r="BA4782" i="1"/>
  <c r="BB4781" i="1"/>
  <c r="BA4781" i="1"/>
  <c r="BB4780" i="1"/>
  <c r="BA4780" i="1"/>
  <c r="BB4779" i="1"/>
  <c r="BA4779" i="1"/>
  <c r="BB4778" i="1"/>
  <c r="BA4778" i="1"/>
  <c r="BB4777" i="1"/>
  <c r="BA4777" i="1"/>
  <c r="BB4776" i="1"/>
  <c r="BA4776" i="1"/>
  <c r="BB4775" i="1"/>
  <c r="BA4775" i="1"/>
  <c r="BB4774" i="1"/>
  <c r="BA4774" i="1"/>
  <c r="BB4773" i="1"/>
  <c r="BA4773" i="1"/>
  <c r="BB4772" i="1"/>
  <c r="BA4772" i="1"/>
  <c r="BB4771" i="1"/>
  <c r="BA4771" i="1"/>
  <c r="BB4770" i="1"/>
  <c r="BA4770" i="1"/>
  <c r="BB4769" i="1"/>
  <c r="BA4769" i="1"/>
  <c r="BB4768" i="1"/>
  <c r="BA4768" i="1"/>
  <c r="BB4767" i="1"/>
  <c r="BA4767" i="1"/>
  <c r="BB4766" i="1"/>
  <c r="BA4766" i="1"/>
  <c r="BB4765" i="1"/>
  <c r="BA4765" i="1"/>
  <c r="BB4764" i="1"/>
  <c r="BA4764" i="1"/>
  <c r="BB4763" i="1"/>
  <c r="BA4763" i="1"/>
  <c r="BB4762" i="1"/>
  <c r="BA4762" i="1"/>
  <c r="BB4761" i="1"/>
  <c r="BA4761" i="1"/>
  <c r="BB4760" i="1"/>
  <c r="BA4760" i="1"/>
  <c r="BB4759" i="1"/>
  <c r="BA4759" i="1"/>
  <c r="BB4758" i="1"/>
  <c r="BA4758" i="1"/>
  <c r="BB4757" i="1"/>
  <c r="BA4757" i="1"/>
  <c r="BB4756" i="1"/>
  <c r="BA4756" i="1"/>
  <c r="BB4755" i="1"/>
  <c r="BA4755" i="1"/>
  <c r="BB4754" i="1"/>
  <c r="BA4754" i="1"/>
  <c r="BB4753" i="1"/>
  <c r="BA4753" i="1"/>
  <c r="BB4752" i="1"/>
  <c r="BA4752" i="1"/>
  <c r="BB4751" i="1"/>
  <c r="BA4751" i="1"/>
  <c r="BB4750" i="1"/>
  <c r="BA4750" i="1"/>
  <c r="BB4749" i="1"/>
  <c r="BA4749" i="1"/>
  <c r="BB4748" i="1"/>
  <c r="BA4748" i="1"/>
  <c r="BB4747" i="1"/>
  <c r="BA4747" i="1"/>
  <c r="BB4746" i="1"/>
  <c r="BA4746" i="1"/>
  <c r="BB4745" i="1"/>
  <c r="BA4745" i="1"/>
  <c r="BB4744" i="1"/>
  <c r="BA4744" i="1"/>
  <c r="BB4743" i="1"/>
  <c r="BA4743" i="1"/>
  <c r="BB4742" i="1"/>
  <c r="BA4742" i="1"/>
  <c r="BB4741" i="1"/>
  <c r="BA4741" i="1"/>
  <c r="BB4740" i="1"/>
  <c r="BA4740" i="1"/>
  <c r="BB4739" i="1"/>
  <c r="BA4739" i="1"/>
  <c r="BB4738" i="1"/>
  <c r="BA4738" i="1"/>
  <c r="BB4737" i="1"/>
  <c r="BA4737" i="1"/>
  <c r="BB4736" i="1"/>
  <c r="BA4736" i="1"/>
  <c r="BB4735" i="1"/>
  <c r="BA4735" i="1"/>
  <c r="BB4734" i="1"/>
  <c r="BA4734" i="1"/>
  <c r="BB4733" i="1"/>
  <c r="BA4733" i="1"/>
  <c r="BB4732" i="1"/>
  <c r="BA4732" i="1"/>
  <c r="BB4731" i="1"/>
  <c r="BA4731" i="1"/>
  <c r="BB4730" i="1"/>
  <c r="BA4730" i="1"/>
  <c r="BB4729" i="1"/>
  <c r="BA4729" i="1"/>
  <c r="BB4728" i="1"/>
  <c r="BA4728" i="1"/>
  <c r="BB4727" i="1"/>
  <c r="BA4727" i="1"/>
  <c r="BB4726" i="1"/>
  <c r="BA4726" i="1"/>
  <c r="BB4725" i="1"/>
  <c r="BA4725" i="1"/>
  <c r="BB4724" i="1"/>
  <c r="BA4724" i="1"/>
  <c r="BB4723" i="1"/>
  <c r="BA4723" i="1"/>
  <c r="BB4722" i="1"/>
  <c r="BA4722" i="1"/>
  <c r="BB4721" i="1"/>
  <c r="BA4721" i="1"/>
  <c r="BB4720" i="1"/>
  <c r="BA4720" i="1"/>
  <c r="BB4719" i="1"/>
  <c r="BA4719" i="1"/>
  <c r="BB4718" i="1"/>
  <c r="BA4718" i="1"/>
  <c r="BB4717" i="1"/>
  <c r="BA4717" i="1"/>
  <c r="BB4716" i="1"/>
  <c r="BA4716" i="1"/>
  <c r="BB4715" i="1"/>
  <c r="BA4715" i="1"/>
  <c r="BB4714" i="1"/>
  <c r="BA4714" i="1"/>
  <c r="BB4713" i="1"/>
  <c r="BA4713" i="1"/>
  <c r="BB4712" i="1"/>
  <c r="BA4712" i="1"/>
  <c r="BB4711" i="1"/>
  <c r="BA4711" i="1"/>
  <c r="BB4710" i="1"/>
  <c r="BA4710" i="1"/>
  <c r="BB4709" i="1"/>
  <c r="BA4709" i="1"/>
  <c r="BB4708" i="1"/>
  <c r="BA4708" i="1"/>
  <c r="BB4707" i="1"/>
  <c r="BA4707" i="1"/>
  <c r="BB4706" i="1"/>
  <c r="BA4706" i="1"/>
  <c r="BB4705" i="1"/>
  <c r="BA4705" i="1"/>
  <c r="BB4704" i="1"/>
  <c r="BA4704" i="1"/>
  <c r="BB4703" i="1"/>
  <c r="BA4703" i="1"/>
  <c r="BB4702" i="1"/>
  <c r="BA4702" i="1"/>
  <c r="BB4701" i="1"/>
  <c r="BA4701" i="1"/>
  <c r="BB4700" i="1"/>
  <c r="BA4700" i="1"/>
  <c r="BB4699" i="1"/>
  <c r="BA4699" i="1"/>
  <c r="BB4698" i="1"/>
  <c r="BA4698" i="1"/>
  <c r="BB4697" i="1"/>
  <c r="BA4697" i="1"/>
  <c r="BB4696" i="1"/>
  <c r="BA4696" i="1"/>
  <c r="BB4695" i="1"/>
  <c r="BA4695" i="1"/>
  <c r="BB4694" i="1"/>
  <c r="BA4694" i="1"/>
  <c r="BB4693" i="1"/>
  <c r="BA4693" i="1"/>
  <c r="BB4692" i="1"/>
  <c r="BA4692" i="1"/>
  <c r="BB4691" i="1"/>
  <c r="BA4691" i="1"/>
  <c r="BB4690" i="1"/>
  <c r="BA4690" i="1"/>
  <c r="BB4689" i="1"/>
  <c r="BA4689" i="1"/>
  <c r="BB4688" i="1"/>
  <c r="BA4688" i="1"/>
  <c r="BB4687" i="1"/>
  <c r="BA4687" i="1"/>
  <c r="BB4686" i="1"/>
  <c r="BA4686" i="1"/>
  <c r="BB4685" i="1"/>
  <c r="BA4685" i="1"/>
  <c r="BB4684" i="1"/>
  <c r="BA4684" i="1"/>
  <c r="BB4683" i="1"/>
  <c r="BA4683" i="1"/>
  <c r="BB4682" i="1"/>
  <c r="BA4682" i="1"/>
  <c r="BB4681" i="1"/>
  <c r="BA4681" i="1"/>
  <c r="BB4680" i="1"/>
  <c r="BA4680" i="1"/>
  <c r="BB4679" i="1"/>
  <c r="BA4679" i="1"/>
  <c r="BB4678" i="1"/>
  <c r="BA4678" i="1"/>
  <c r="BB4677" i="1"/>
  <c r="BA4677" i="1"/>
  <c r="BB4676" i="1"/>
  <c r="BA4676" i="1"/>
  <c r="BB4675" i="1"/>
  <c r="BA4675" i="1"/>
  <c r="BB4674" i="1"/>
  <c r="BA4674" i="1"/>
  <c r="BB4673" i="1"/>
  <c r="BA4673" i="1"/>
  <c r="BB4672" i="1"/>
  <c r="BA4672" i="1"/>
  <c r="BB4671" i="1"/>
  <c r="BA4671" i="1"/>
  <c r="BB4670" i="1"/>
  <c r="BA4670" i="1"/>
  <c r="BB4669" i="1"/>
  <c r="BA4669" i="1"/>
  <c r="BB4668" i="1"/>
  <c r="BA4668" i="1"/>
  <c r="BB4667" i="1"/>
  <c r="BA4667" i="1"/>
  <c r="BB4666" i="1"/>
  <c r="BA4666" i="1"/>
  <c r="BB4665" i="1"/>
  <c r="BA4665" i="1"/>
  <c r="BB4664" i="1"/>
  <c r="BA4664" i="1"/>
  <c r="BB4663" i="1"/>
  <c r="BA4663" i="1"/>
  <c r="BB4662" i="1"/>
  <c r="BA4662" i="1"/>
  <c r="BB4661" i="1"/>
  <c r="BA4661" i="1"/>
  <c r="BB4660" i="1"/>
  <c r="BA4660" i="1"/>
  <c r="BB4659" i="1"/>
  <c r="BA4659" i="1"/>
  <c r="BB4658" i="1"/>
  <c r="BA4658" i="1"/>
  <c r="BB4657" i="1"/>
  <c r="BA4657" i="1"/>
  <c r="BB4656" i="1"/>
  <c r="BA4656" i="1"/>
  <c r="BB4655" i="1"/>
  <c r="BA4655" i="1"/>
  <c r="BB4654" i="1"/>
  <c r="BA4654" i="1"/>
  <c r="BB4653" i="1"/>
  <c r="BA4653" i="1"/>
  <c r="BB4652" i="1"/>
  <c r="BA4652" i="1"/>
  <c r="BB4651" i="1"/>
  <c r="BA4651" i="1"/>
  <c r="BB4650" i="1"/>
  <c r="BA4650" i="1"/>
  <c r="BB4649" i="1"/>
  <c r="BA4649" i="1"/>
  <c r="BB4648" i="1"/>
  <c r="BA4648" i="1"/>
  <c r="BB4647" i="1"/>
  <c r="BA4647" i="1"/>
  <c r="BB4646" i="1"/>
  <c r="BA4646" i="1"/>
  <c r="BB4645" i="1"/>
  <c r="BA4645" i="1"/>
  <c r="BB4644" i="1"/>
  <c r="BA4644" i="1"/>
  <c r="BB4643" i="1"/>
  <c r="BA4643" i="1"/>
  <c r="BB4642" i="1"/>
  <c r="BA4642" i="1"/>
  <c r="BB4641" i="1"/>
  <c r="BA4641" i="1"/>
  <c r="BB4640" i="1"/>
  <c r="BA4640" i="1"/>
  <c r="BB4639" i="1"/>
  <c r="BA4639" i="1"/>
  <c r="BB4638" i="1"/>
  <c r="BA4638" i="1"/>
  <c r="BB4637" i="1"/>
  <c r="BA4637" i="1"/>
  <c r="BB4636" i="1"/>
  <c r="BA4636" i="1"/>
  <c r="BB4635" i="1"/>
  <c r="BA4635" i="1"/>
  <c r="BB4634" i="1"/>
  <c r="BA4634" i="1"/>
  <c r="BB4633" i="1"/>
  <c r="BA4633" i="1"/>
  <c r="BB4632" i="1"/>
  <c r="BA4632" i="1"/>
  <c r="BB4631" i="1"/>
  <c r="BA4631" i="1"/>
  <c r="BB4630" i="1"/>
  <c r="BA4630" i="1"/>
  <c r="BB4629" i="1"/>
  <c r="BA4629" i="1"/>
  <c r="BB4628" i="1"/>
  <c r="BA4628" i="1"/>
  <c r="BB4627" i="1"/>
  <c r="BA4627" i="1"/>
  <c r="BB4626" i="1"/>
  <c r="BA4626" i="1"/>
  <c r="BB4625" i="1"/>
  <c r="BA4625" i="1"/>
  <c r="BB4624" i="1"/>
  <c r="BA4624" i="1"/>
  <c r="BB4623" i="1"/>
  <c r="BA4623" i="1"/>
  <c r="BB4622" i="1"/>
  <c r="BA4622" i="1"/>
  <c r="BB4621" i="1"/>
  <c r="BA4621" i="1"/>
  <c r="BB4620" i="1"/>
  <c r="BA4620" i="1"/>
  <c r="BB4619" i="1"/>
  <c r="BA4619" i="1"/>
  <c r="BB4618" i="1"/>
  <c r="BA4618" i="1"/>
  <c r="BB4617" i="1"/>
  <c r="BA4617" i="1"/>
  <c r="BB4616" i="1"/>
  <c r="BA4616" i="1"/>
  <c r="BB4615" i="1"/>
  <c r="BA4615" i="1"/>
  <c r="BB4614" i="1"/>
  <c r="BA4614" i="1"/>
  <c r="BB4613" i="1"/>
  <c r="BA4613" i="1"/>
  <c r="BB4612" i="1"/>
  <c r="BA4612" i="1"/>
  <c r="BB4611" i="1"/>
  <c r="BA4611" i="1"/>
  <c r="BB4610" i="1"/>
  <c r="BA4610" i="1"/>
  <c r="BB4609" i="1"/>
  <c r="BA4609" i="1"/>
  <c r="BB4608" i="1"/>
  <c r="BA4608" i="1"/>
  <c r="BB4607" i="1"/>
  <c r="BA4607" i="1"/>
  <c r="BB4606" i="1"/>
  <c r="BA4606" i="1"/>
  <c r="BB4605" i="1"/>
  <c r="BA4605" i="1"/>
  <c r="BB4604" i="1"/>
  <c r="BA4604" i="1"/>
  <c r="BB4603" i="1"/>
  <c r="BA4603" i="1"/>
  <c r="BB4602" i="1"/>
  <c r="BA4602" i="1"/>
  <c r="BB4601" i="1"/>
  <c r="BA4601" i="1"/>
  <c r="BB4600" i="1"/>
  <c r="BA4600" i="1"/>
  <c r="BB4599" i="1"/>
  <c r="BA4599" i="1"/>
  <c r="BB4598" i="1"/>
  <c r="BA4598" i="1"/>
  <c r="BB4597" i="1"/>
  <c r="BA4597" i="1"/>
  <c r="BB4596" i="1"/>
  <c r="BA4596" i="1"/>
  <c r="BB4595" i="1"/>
  <c r="BA4595" i="1"/>
  <c r="BB4594" i="1"/>
  <c r="BA4594" i="1"/>
  <c r="BB4593" i="1"/>
  <c r="BA4593" i="1"/>
  <c r="BB4592" i="1"/>
  <c r="BA4592" i="1"/>
  <c r="BB4591" i="1"/>
  <c r="BA4591" i="1"/>
  <c r="BB4590" i="1"/>
  <c r="BA4590" i="1"/>
  <c r="BB4589" i="1"/>
  <c r="BA4589" i="1"/>
  <c r="BB4588" i="1"/>
  <c r="BA4588" i="1"/>
  <c r="BB4587" i="1"/>
  <c r="BA4587" i="1"/>
  <c r="BB4586" i="1"/>
  <c r="BA4586" i="1"/>
  <c r="BB4585" i="1"/>
  <c r="BA4585" i="1"/>
  <c r="BB4584" i="1"/>
  <c r="BA4584" i="1"/>
  <c r="BB4583" i="1"/>
  <c r="BA4583" i="1"/>
  <c r="BB4582" i="1"/>
  <c r="BA4582" i="1"/>
  <c r="BB4581" i="1"/>
  <c r="BA4581" i="1"/>
  <c r="BB4580" i="1"/>
  <c r="BA4580" i="1"/>
  <c r="BB4579" i="1"/>
  <c r="BA4579" i="1"/>
  <c r="BB4578" i="1"/>
  <c r="BA4578" i="1"/>
  <c r="BB4577" i="1"/>
  <c r="BA4577" i="1"/>
  <c r="BB4576" i="1"/>
  <c r="BA4576" i="1"/>
  <c r="BB4575" i="1"/>
  <c r="BA4575" i="1"/>
  <c r="BB4574" i="1"/>
  <c r="BA4574" i="1"/>
  <c r="BB4573" i="1"/>
  <c r="BA4573" i="1"/>
  <c r="BB4572" i="1"/>
  <c r="BA4572" i="1"/>
  <c r="BB4571" i="1"/>
  <c r="BA4571" i="1"/>
  <c r="BB4570" i="1"/>
  <c r="BA4570" i="1"/>
  <c r="BB4569" i="1"/>
  <c r="BA4569" i="1"/>
  <c r="BB4568" i="1"/>
  <c r="BA4568" i="1"/>
  <c r="BB4567" i="1"/>
  <c r="BA4567" i="1"/>
  <c r="BB4566" i="1"/>
  <c r="BA4566" i="1"/>
  <c r="BB4565" i="1"/>
  <c r="BA4565" i="1"/>
  <c r="BB4564" i="1"/>
  <c r="BA4564" i="1"/>
  <c r="BB4563" i="1"/>
  <c r="BA4563" i="1"/>
  <c r="BB4562" i="1"/>
  <c r="BA4562" i="1"/>
  <c r="BB4561" i="1"/>
  <c r="BA4561" i="1"/>
  <c r="BB4560" i="1"/>
  <c r="BA4560" i="1"/>
  <c r="BB4559" i="1"/>
  <c r="BA4559" i="1"/>
  <c r="BB4558" i="1"/>
  <c r="BA4558" i="1"/>
  <c r="BB4557" i="1"/>
  <c r="BA4557" i="1"/>
  <c r="BB4556" i="1"/>
  <c r="BA4556" i="1"/>
  <c r="BB4555" i="1"/>
  <c r="BA4555" i="1"/>
  <c r="BB4554" i="1"/>
  <c r="BA4554" i="1"/>
  <c r="BB4553" i="1"/>
  <c r="BA4553" i="1"/>
  <c r="BB4552" i="1"/>
  <c r="BA4552" i="1"/>
  <c r="BB4551" i="1"/>
  <c r="BA4551" i="1"/>
  <c r="BB4550" i="1"/>
  <c r="BA4550" i="1"/>
  <c r="BB4549" i="1"/>
  <c r="BA4549" i="1"/>
  <c r="BB4548" i="1"/>
  <c r="BA4548" i="1"/>
  <c r="BB4547" i="1"/>
  <c r="BA4547" i="1"/>
  <c r="BB4546" i="1"/>
  <c r="BA4546" i="1"/>
  <c r="BB4545" i="1"/>
  <c r="BA4545" i="1"/>
  <c r="BB4544" i="1"/>
  <c r="BA4544" i="1"/>
  <c r="BB4543" i="1"/>
  <c r="BA4543" i="1"/>
  <c r="BB4542" i="1"/>
  <c r="BA4542" i="1"/>
  <c r="BB4541" i="1"/>
  <c r="BA4541" i="1"/>
  <c r="BB4540" i="1"/>
  <c r="BA4540" i="1"/>
  <c r="BB4539" i="1"/>
  <c r="BA4539" i="1"/>
  <c r="BB4538" i="1"/>
  <c r="BA4538" i="1"/>
  <c r="BB4537" i="1"/>
  <c r="BA4537" i="1"/>
  <c r="BB4536" i="1"/>
  <c r="BA4536" i="1"/>
  <c r="BB4535" i="1"/>
  <c r="BA4535" i="1"/>
  <c r="BB4534" i="1"/>
  <c r="BA4534" i="1"/>
  <c r="BB4533" i="1"/>
  <c r="BA4533" i="1"/>
  <c r="BB4532" i="1"/>
  <c r="BA4532" i="1"/>
  <c r="BB4531" i="1"/>
  <c r="BA4531" i="1"/>
  <c r="BB4530" i="1"/>
  <c r="BA4530" i="1"/>
  <c r="BB4529" i="1"/>
  <c r="BA4529" i="1"/>
  <c r="BB4528" i="1"/>
  <c r="BA4528" i="1"/>
  <c r="BB4527" i="1"/>
  <c r="BA4527" i="1"/>
  <c r="BB4526" i="1"/>
  <c r="BA4526" i="1"/>
  <c r="BB4525" i="1"/>
  <c r="BA4525" i="1"/>
  <c r="BB4524" i="1"/>
  <c r="BA4524" i="1"/>
  <c r="BB4523" i="1"/>
  <c r="BA4523" i="1"/>
  <c r="BB4522" i="1"/>
  <c r="BA4522" i="1"/>
  <c r="BB4521" i="1"/>
  <c r="BA4521" i="1"/>
  <c r="BB4520" i="1"/>
  <c r="BA4520" i="1"/>
  <c r="BB4519" i="1"/>
  <c r="BA4519" i="1"/>
  <c r="BB4518" i="1"/>
  <c r="BA4518" i="1"/>
  <c r="BB4517" i="1"/>
  <c r="BA4517" i="1"/>
  <c r="BB4516" i="1"/>
  <c r="BA4516" i="1"/>
  <c r="BB4515" i="1"/>
  <c r="BA4515" i="1"/>
  <c r="BB4514" i="1"/>
  <c r="BA4514" i="1"/>
  <c r="BB4513" i="1"/>
  <c r="BA4513" i="1"/>
  <c r="BB4512" i="1"/>
  <c r="BA4512" i="1"/>
  <c r="BB4511" i="1"/>
  <c r="BA4511" i="1"/>
  <c r="BB4510" i="1"/>
  <c r="BA4510" i="1"/>
  <c r="BB4509" i="1"/>
  <c r="BA4509" i="1"/>
  <c r="BB4508" i="1"/>
  <c r="BA4508" i="1"/>
  <c r="BB4507" i="1"/>
  <c r="BA4507" i="1"/>
  <c r="BB4506" i="1"/>
  <c r="BA4506" i="1"/>
  <c r="BB4505" i="1"/>
  <c r="BA4505" i="1"/>
  <c r="BB4504" i="1"/>
  <c r="BA4504" i="1"/>
  <c r="BB4503" i="1"/>
  <c r="BA4503" i="1"/>
  <c r="BB4502" i="1"/>
  <c r="BA4502" i="1"/>
  <c r="BB4501" i="1"/>
  <c r="BA4501" i="1"/>
  <c r="BB4500" i="1"/>
  <c r="BA4500" i="1"/>
  <c r="BB4499" i="1"/>
  <c r="BA4499" i="1"/>
  <c r="BB4498" i="1"/>
  <c r="BA4498" i="1"/>
  <c r="BB4497" i="1"/>
  <c r="BA4497" i="1"/>
  <c r="BB4496" i="1"/>
  <c r="BA4496" i="1"/>
  <c r="BB4495" i="1"/>
  <c r="BA4495" i="1"/>
  <c r="BB4494" i="1"/>
  <c r="BA4494" i="1"/>
  <c r="BB4493" i="1"/>
  <c r="BA4493" i="1"/>
  <c r="BB4492" i="1"/>
  <c r="BA4492" i="1"/>
  <c r="BB4491" i="1"/>
  <c r="BA4491" i="1"/>
  <c r="BB4490" i="1"/>
  <c r="BA4490" i="1"/>
  <c r="BB4489" i="1"/>
  <c r="BA4489" i="1"/>
  <c r="BB4488" i="1"/>
  <c r="BA4488" i="1"/>
  <c r="BB4487" i="1"/>
  <c r="BA4487" i="1"/>
  <c r="BB4486" i="1"/>
  <c r="BA4486" i="1"/>
  <c r="BB4485" i="1"/>
  <c r="BA4485" i="1"/>
  <c r="BB4484" i="1"/>
  <c r="BA4484" i="1"/>
  <c r="BB4483" i="1"/>
  <c r="BA4483" i="1"/>
  <c r="BB4482" i="1"/>
  <c r="BA4482" i="1"/>
  <c r="BB4481" i="1"/>
  <c r="BA4481" i="1"/>
  <c r="BB4480" i="1"/>
  <c r="BA4480" i="1"/>
  <c r="BB4479" i="1"/>
  <c r="BA4479" i="1"/>
  <c r="BB4478" i="1"/>
  <c r="BA4478" i="1"/>
  <c r="BB4477" i="1"/>
  <c r="BA4477" i="1"/>
  <c r="BB4476" i="1"/>
  <c r="BA4476" i="1"/>
  <c r="BB4475" i="1"/>
  <c r="BA4475" i="1"/>
  <c r="BB4474" i="1"/>
  <c r="BA4474" i="1"/>
  <c r="BB4473" i="1"/>
  <c r="BA4473" i="1"/>
  <c r="BB4472" i="1"/>
  <c r="BA4472" i="1"/>
  <c r="BB4471" i="1"/>
  <c r="BA4471" i="1"/>
  <c r="BB4470" i="1"/>
  <c r="BA4470" i="1"/>
  <c r="BB4469" i="1"/>
  <c r="BA4469" i="1"/>
  <c r="BB4468" i="1"/>
  <c r="BA4468" i="1"/>
  <c r="BB4467" i="1"/>
  <c r="BA4467" i="1"/>
  <c r="BB4466" i="1"/>
  <c r="BA4466" i="1"/>
  <c r="BB4465" i="1"/>
  <c r="BA4465" i="1"/>
  <c r="BB4464" i="1"/>
  <c r="BA4464" i="1"/>
  <c r="BB4463" i="1"/>
  <c r="BA4463" i="1"/>
  <c r="BB4462" i="1"/>
  <c r="BA4462" i="1"/>
  <c r="BB4461" i="1"/>
  <c r="BA4461" i="1"/>
  <c r="BB4460" i="1"/>
  <c r="BA4460" i="1"/>
  <c r="BB4459" i="1"/>
  <c r="BA4459" i="1"/>
  <c r="BB4458" i="1"/>
  <c r="BA4458" i="1"/>
  <c r="BB4457" i="1"/>
  <c r="BA4457" i="1"/>
  <c r="BB4456" i="1"/>
  <c r="BA4456" i="1"/>
  <c r="BB4455" i="1"/>
  <c r="BA4455" i="1"/>
  <c r="BB4454" i="1"/>
  <c r="BA4454" i="1"/>
  <c r="BB4453" i="1"/>
  <c r="BA4453" i="1"/>
  <c r="BB4452" i="1"/>
  <c r="BA4452" i="1"/>
  <c r="BB4451" i="1"/>
  <c r="BA4451" i="1"/>
  <c r="BB4450" i="1"/>
  <c r="BA4450" i="1"/>
  <c r="BB4449" i="1"/>
  <c r="BA4449" i="1"/>
  <c r="BB4448" i="1"/>
  <c r="BA4448" i="1"/>
  <c r="BB4447" i="1"/>
  <c r="BA4447" i="1"/>
  <c r="BB4446" i="1"/>
  <c r="BA4446" i="1"/>
  <c r="BB4445" i="1"/>
  <c r="BA4445" i="1"/>
  <c r="BB4444" i="1"/>
  <c r="BA4444" i="1"/>
  <c r="BB4443" i="1"/>
  <c r="BA4443" i="1"/>
  <c r="BB4442" i="1"/>
  <c r="BA4442" i="1"/>
  <c r="BB4441" i="1"/>
  <c r="BA4441" i="1"/>
  <c r="BB4440" i="1"/>
  <c r="BA4440" i="1"/>
  <c r="BB4439" i="1"/>
  <c r="BA4439" i="1"/>
  <c r="BB4438" i="1"/>
  <c r="BA4438" i="1"/>
  <c r="BB4437" i="1"/>
  <c r="BA4437" i="1"/>
  <c r="BB4436" i="1"/>
  <c r="BA4436" i="1"/>
  <c r="BB4435" i="1"/>
  <c r="BA4435" i="1"/>
  <c r="BB4434" i="1"/>
  <c r="BA4434" i="1"/>
  <c r="BB4433" i="1"/>
  <c r="BA4433" i="1"/>
  <c r="BB4432" i="1"/>
  <c r="BA4432" i="1"/>
  <c r="BB4431" i="1"/>
  <c r="BA4431" i="1"/>
  <c r="BB4430" i="1"/>
  <c r="BA4430" i="1"/>
  <c r="BB4429" i="1"/>
  <c r="BA4429" i="1"/>
  <c r="BB4428" i="1"/>
  <c r="BA4428" i="1"/>
  <c r="BB4427" i="1"/>
  <c r="BA4427" i="1"/>
  <c r="BB4426" i="1"/>
  <c r="BA4426" i="1"/>
  <c r="BB4425" i="1"/>
  <c r="BA4425" i="1"/>
  <c r="BB4424" i="1"/>
  <c r="BA4424" i="1"/>
  <c r="BB4423" i="1"/>
  <c r="BA4423" i="1"/>
  <c r="BB4422" i="1"/>
  <c r="BA4422" i="1"/>
  <c r="BB4421" i="1"/>
  <c r="BA4421" i="1"/>
  <c r="BB4420" i="1"/>
  <c r="BA4420" i="1"/>
  <c r="BB4419" i="1"/>
  <c r="BA4419" i="1"/>
  <c r="BB4418" i="1"/>
  <c r="BA4418" i="1"/>
  <c r="BB4417" i="1"/>
  <c r="BA4417" i="1"/>
  <c r="BB4416" i="1"/>
  <c r="BA4416" i="1"/>
  <c r="BB4415" i="1"/>
  <c r="BA4415" i="1"/>
  <c r="BB4414" i="1"/>
  <c r="BA4414" i="1"/>
  <c r="BB4413" i="1"/>
  <c r="BA4413" i="1"/>
  <c r="BB4412" i="1"/>
  <c r="BA4412" i="1"/>
  <c r="BB4411" i="1"/>
  <c r="BA4411" i="1"/>
  <c r="BB4410" i="1"/>
  <c r="BA4410" i="1"/>
  <c r="BB4409" i="1"/>
  <c r="BA4409" i="1"/>
  <c r="BB4408" i="1"/>
  <c r="BA4408" i="1"/>
  <c r="BB4407" i="1"/>
  <c r="BA4407" i="1"/>
  <c r="BB4406" i="1"/>
  <c r="BA4406" i="1"/>
  <c r="BB4405" i="1"/>
  <c r="BA4405" i="1"/>
  <c r="BB4404" i="1"/>
  <c r="BA4404" i="1"/>
  <c r="BB4403" i="1"/>
  <c r="BA4403" i="1"/>
  <c r="BB4402" i="1"/>
  <c r="BA4402" i="1"/>
  <c r="BB4401" i="1"/>
  <c r="BA4401" i="1"/>
  <c r="BB4400" i="1"/>
  <c r="BA4400" i="1"/>
  <c r="BB4399" i="1"/>
  <c r="BA4399" i="1"/>
  <c r="BB4398" i="1"/>
  <c r="BA4398" i="1"/>
  <c r="BB4397" i="1"/>
  <c r="BA4397" i="1"/>
  <c r="BB4396" i="1"/>
  <c r="BA4396" i="1"/>
  <c r="BB4395" i="1"/>
  <c r="BA4395" i="1"/>
  <c r="BB4394" i="1"/>
  <c r="BA4394" i="1"/>
  <c r="BB4393" i="1"/>
  <c r="BA4393" i="1"/>
  <c r="BB4392" i="1"/>
  <c r="BA4392" i="1"/>
  <c r="BB4391" i="1"/>
  <c r="BA4391" i="1"/>
  <c r="BB4390" i="1"/>
  <c r="BA4390" i="1"/>
  <c r="BB4389" i="1"/>
  <c r="BA4389" i="1"/>
  <c r="BB4388" i="1"/>
  <c r="BA4388" i="1"/>
  <c r="BB4387" i="1"/>
  <c r="BA4387" i="1"/>
  <c r="BB4386" i="1"/>
  <c r="BA4386" i="1"/>
  <c r="BB4385" i="1"/>
  <c r="BA4385" i="1"/>
  <c r="BB4384" i="1"/>
  <c r="BA4384" i="1"/>
  <c r="BB4383" i="1"/>
  <c r="BA4383" i="1"/>
  <c r="BB4382" i="1"/>
  <c r="BA4382" i="1"/>
  <c r="BB4381" i="1"/>
  <c r="BA4381" i="1"/>
  <c r="BB4380" i="1"/>
  <c r="BA4380" i="1"/>
  <c r="BB4379" i="1"/>
  <c r="BA4379" i="1"/>
  <c r="BB4378" i="1"/>
  <c r="BA4378" i="1"/>
  <c r="BB4377" i="1"/>
  <c r="BA4377" i="1"/>
  <c r="BB4376" i="1"/>
  <c r="BA4376" i="1"/>
  <c r="BB4375" i="1"/>
  <c r="BA4375" i="1"/>
  <c r="BB4374" i="1"/>
  <c r="BA4374" i="1"/>
  <c r="BB4373" i="1"/>
  <c r="BA4373" i="1"/>
  <c r="BB4372" i="1"/>
  <c r="BA4372" i="1"/>
  <c r="BB4371" i="1"/>
  <c r="BA4371" i="1"/>
  <c r="BB4370" i="1"/>
  <c r="BA4370" i="1"/>
  <c r="BB4369" i="1"/>
  <c r="BA4369" i="1"/>
  <c r="BB4368" i="1"/>
  <c r="BA4368" i="1"/>
  <c r="BB4367" i="1"/>
  <c r="BA4367" i="1"/>
  <c r="BB4366" i="1"/>
  <c r="BA4366" i="1"/>
  <c r="BB4365" i="1"/>
  <c r="BA4365" i="1"/>
  <c r="BB4364" i="1"/>
  <c r="BA4364" i="1"/>
  <c r="BB4363" i="1"/>
  <c r="BA4363" i="1"/>
  <c r="BB4362" i="1"/>
  <c r="BA4362" i="1"/>
  <c r="BB4361" i="1"/>
  <c r="BA4361" i="1"/>
  <c r="BB4360" i="1"/>
  <c r="BA4360" i="1"/>
  <c r="BB4359" i="1"/>
  <c r="BA4359" i="1"/>
  <c r="BB4358" i="1"/>
  <c r="BA4358" i="1"/>
  <c r="BB4357" i="1"/>
  <c r="BA4357" i="1"/>
  <c r="BB4356" i="1"/>
  <c r="BA4356" i="1"/>
  <c r="BB4355" i="1"/>
  <c r="BA4355" i="1"/>
  <c r="BB4354" i="1"/>
  <c r="BA4354" i="1"/>
  <c r="BB4353" i="1"/>
  <c r="BA4353" i="1"/>
  <c r="BB4352" i="1"/>
  <c r="BA4352" i="1"/>
  <c r="BB4351" i="1"/>
  <c r="BA4351" i="1"/>
  <c r="BB4350" i="1"/>
  <c r="BA4350" i="1"/>
  <c r="BB4349" i="1"/>
  <c r="BA4349" i="1"/>
  <c r="BB4348" i="1"/>
  <c r="BA4348" i="1"/>
  <c r="BB4347" i="1"/>
  <c r="BA4347" i="1"/>
  <c r="BB4346" i="1"/>
  <c r="BA4346" i="1"/>
  <c r="BB4345" i="1"/>
  <c r="BA4345" i="1"/>
  <c r="BB4344" i="1"/>
  <c r="BA4344" i="1"/>
  <c r="BB4343" i="1"/>
  <c r="BA4343" i="1"/>
  <c r="BB4342" i="1"/>
  <c r="BA4342" i="1"/>
  <c r="BB4341" i="1"/>
  <c r="BA4341" i="1"/>
  <c r="BB4340" i="1"/>
  <c r="BA4340" i="1"/>
  <c r="BB4339" i="1"/>
  <c r="BA4339" i="1"/>
  <c r="BB4338" i="1"/>
  <c r="BA4338" i="1"/>
  <c r="BB4337" i="1"/>
  <c r="BA4337" i="1"/>
  <c r="BB4336" i="1"/>
  <c r="BA4336" i="1"/>
  <c r="BB4335" i="1"/>
  <c r="BA4335" i="1"/>
  <c r="BB4334" i="1"/>
  <c r="BA4334" i="1"/>
  <c r="BB4333" i="1"/>
  <c r="BA4333" i="1"/>
  <c r="BB4332" i="1"/>
  <c r="BA4332" i="1"/>
  <c r="BB4331" i="1"/>
  <c r="BA4331" i="1"/>
  <c r="BB4330" i="1"/>
  <c r="BA4330" i="1"/>
  <c r="BB4329" i="1"/>
  <c r="BA4329" i="1"/>
  <c r="BB4328" i="1"/>
  <c r="BA4328" i="1"/>
  <c r="BB4327" i="1"/>
  <c r="BA4327" i="1"/>
  <c r="BB4326" i="1"/>
  <c r="BA4326" i="1"/>
  <c r="BB4325" i="1"/>
  <c r="BA4325" i="1"/>
  <c r="BB4324" i="1"/>
  <c r="BA4324" i="1"/>
  <c r="BB4323" i="1"/>
  <c r="BA4323" i="1"/>
  <c r="BB4322" i="1"/>
  <c r="BA4322" i="1"/>
  <c r="BB4321" i="1"/>
  <c r="BA4321" i="1"/>
  <c r="BB4320" i="1"/>
  <c r="BA4320" i="1"/>
  <c r="BB4319" i="1"/>
  <c r="BA4319" i="1"/>
  <c r="BB4318" i="1"/>
  <c r="BA4318" i="1"/>
  <c r="BB4317" i="1"/>
  <c r="BA4317" i="1"/>
  <c r="BB4316" i="1"/>
  <c r="BA4316" i="1"/>
  <c r="BB4315" i="1"/>
  <c r="BA4315" i="1"/>
  <c r="BB4314" i="1"/>
  <c r="BA4314" i="1"/>
  <c r="BB4313" i="1"/>
  <c r="BA4313" i="1"/>
  <c r="BB4312" i="1"/>
  <c r="BA4312" i="1"/>
  <c r="BB4311" i="1"/>
  <c r="BA4311" i="1"/>
  <c r="BB4310" i="1"/>
  <c r="BA4310" i="1"/>
  <c r="BB4309" i="1"/>
  <c r="BA4309" i="1"/>
  <c r="BB4308" i="1"/>
  <c r="BA4308" i="1"/>
  <c r="BB4307" i="1"/>
  <c r="BA4307" i="1"/>
  <c r="BB4306" i="1"/>
  <c r="BA4306" i="1"/>
  <c r="BB4305" i="1"/>
  <c r="BA4305" i="1"/>
  <c r="BB4304" i="1"/>
  <c r="BA4304" i="1"/>
  <c r="BB4303" i="1"/>
  <c r="BA4303" i="1"/>
  <c r="BB4302" i="1"/>
  <c r="BA4302" i="1"/>
  <c r="BB4301" i="1"/>
  <c r="BA4301" i="1"/>
  <c r="BB4300" i="1"/>
  <c r="BA4300" i="1"/>
  <c r="BB4299" i="1"/>
  <c r="BA4299" i="1"/>
  <c r="BB4298" i="1"/>
  <c r="BA4298" i="1"/>
  <c r="BB4297" i="1"/>
  <c r="BA4297" i="1"/>
  <c r="BB4296" i="1"/>
  <c r="BA4296" i="1"/>
  <c r="BB4295" i="1"/>
  <c r="BA4295" i="1"/>
  <c r="BB4294" i="1"/>
  <c r="BA4294" i="1"/>
  <c r="BB4293" i="1"/>
  <c r="BA4293" i="1"/>
  <c r="BB4292" i="1"/>
  <c r="BA4292" i="1"/>
  <c r="BB4291" i="1"/>
  <c r="BA4291" i="1"/>
  <c r="BB4290" i="1"/>
  <c r="BA4290" i="1"/>
  <c r="BB4289" i="1"/>
  <c r="BA4289" i="1"/>
  <c r="BB4288" i="1"/>
  <c r="BA4288" i="1"/>
  <c r="BB4287" i="1"/>
  <c r="BA4287" i="1"/>
  <c r="BB4286" i="1"/>
  <c r="BA4286" i="1"/>
  <c r="BB4285" i="1"/>
  <c r="BA4285" i="1"/>
  <c r="BB4284" i="1"/>
  <c r="BA4284" i="1"/>
  <c r="BB4283" i="1"/>
  <c r="BA4283" i="1"/>
  <c r="BB4282" i="1"/>
  <c r="BA4282" i="1"/>
  <c r="BB4281" i="1"/>
  <c r="BA4281" i="1"/>
  <c r="BB4280" i="1"/>
  <c r="BA4280" i="1"/>
  <c r="BB4279" i="1"/>
  <c r="BA4279" i="1"/>
  <c r="BB4278" i="1"/>
  <c r="BA4278" i="1"/>
  <c r="BB4277" i="1"/>
  <c r="BA4277" i="1"/>
  <c r="BB4276" i="1"/>
  <c r="BA4276" i="1"/>
  <c r="BB4275" i="1"/>
  <c r="BA4275" i="1"/>
  <c r="BB4274" i="1"/>
  <c r="BA4274" i="1"/>
  <c r="BB4273" i="1"/>
  <c r="BA4273" i="1"/>
  <c r="BB4272" i="1"/>
  <c r="BA4272" i="1"/>
  <c r="BB4271" i="1"/>
  <c r="BA4271" i="1"/>
  <c r="BB4270" i="1"/>
  <c r="BA4270" i="1"/>
  <c r="BB4269" i="1"/>
  <c r="BA4269" i="1"/>
  <c r="BB4268" i="1"/>
  <c r="BA4268" i="1"/>
  <c r="BB4267" i="1"/>
  <c r="BA4267" i="1"/>
  <c r="BB4266" i="1"/>
  <c r="BA4266" i="1"/>
  <c r="BB4265" i="1"/>
  <c r="BA4265" i="1"/>
  <c r="BB4264" i="1"/>
  <c r="BA4264" i="1"/>
  <c r="BB4263" i="1"/>
  <c r="BA4263" i="1"/>
  <c r="BB4262" i="1"/>
  <c r="BA4262" i="1"/>
  <c r="BB4261" i="1"/>
  <c r="BA4261" i="1"/>
  <c r="BB4260" i="1"/>
  <c r="BA4260" i="1"/>
  <c r="BB4259" i="1"/>
  <c r="BA4259" i="1"/>
  <c r="BB4258" i="1"/>
  <c r="BA4258" i="1"/>
  <c r="BB4257" i="1"/>
  <c r="BA4257" i="1"/>
  <c r="BB4256" i="1"/>
  <c r="BA4256" i="1"/>
  <c r="BB4255" i="1"/>
  <c r="BA4255" i="1"/>
  <c r="BB4254" i="1"/>
  <c r="BA4254" i="1"/>
  <c r="BB4253" i="1"/>
  <c r="BA4253" i="1"/>
  <c r="BB4252" i="1"/>
  <c r="BA4252" i="1"/>
  <c r="BB4251" i="1"/>
  <c r="BA4251" i="1"/>
  <c r="BB4250" i="1"/>
  <c r="BA4250" i="1"/>
  <c r="BB4249" i="1"/>
  <c r="BA4249" i="1"/>
  <c r="BB4248" i="1"/>
  <c r="BA4248" i="1"/>
  <c r="BB4247" i="1"/>
  <c r="BA4247" i="1"/>
  <c r="BB4246" i="1"/>
  <c r="BA4246" i="1"/>
  <c r="BB4245" i="1"/>
  <c r="BA4245" i="1"/>
  <c r="BB4244" i="1"/>
  <c r="BA4244" i="1"/>
  <c r="BB4243" i="1"/>
  <c r="BA4243" i="1"/>
  <c r="BB4242" i="1"/>
  <c r="BA4242" i="1"/>
  <c r="BB4241" i="1"/>
  <c r="BA4241" i="1"/>
  <c r="BB4240" i="1"/>
  <c r="BA4240" i="1"/>
  <c r="BB4239" i="1"/>
  <c r="BA4239" i="1"/>
  <c r="BB4238" i="1"/>
  <c r="BA4238" i="1"/>
  <c r="BB4237" i="1"/>
  <c r="BA4237" i="1"/>
  <c r="BB4236" i="1"/>
  <c r="BA4236" i="1"/>
  <c r="BB4235" i="1"/>
  <c r="BA4235" i="1"/>
  <c r="BB4234" i="1"/>
  <c r="BA4234" i="1"/>
  <c r="BB4233" i="1"/>
  <c r="BA4233" i="1"/>
  <c r="BB4232" i="1"/>
  <c r="BA4232" i="1"/>
  <c r="BB4231" i="1"/>
  <c r="BA4231" i="1"/>
  <c r="BB4230" i="1"/>
  <c r="BA4230" i="1"/>
  <c r="BB4229" i="1"/>
  <c r="BA4229" i="1"/>
  <c r="BB4228" i="1"/>
  <c r="BA4228" i="1"/>
  <c r="BB4227" i="1"/>
  <c r="BA4227" i="1"/>
  <c r="BB4226" i="1"/>
  <c r="BA4226" i="1"/>
  <c r="BB4225" i="1"/>
  <c r="BA4225" i="1"/>
  <c r="BB4224" i="1"/>
  <c r="BA4224" i="1"/>
  <c r="BB4223" i="1"/>
  <c r="BA4223" i="1"/>
  <c r="BB4222" i="1"/>
  <c r="BA4222" i="1"/>
  <c r="BB4221" i="1"/>
  <c r="BA4221" i="1"/>
  <c r="BB4220" i="1"/>
  <c r="BA4220" i="1"/>
  <c r="BB4219" i="1"/>
  <c r="BA4219" i="1"/>
  <c r="BB4218" i="1"/>
  <c r="BA4218" i="1"/>
  <c r="BB4217" i="1"/>
  <c r="BA4217" i="1"/>
  <c r="BB4216" i="1"/>
  <c r="BA4216" i="1"/>
  <c r="BB4215" i="1"/>
  <c r="BA4215" i="1"/>
  <c r="BB4214" i="1"/>
  <c r="BA4214" i="1"/>
  <c r="BB4213" i="1"/>
  <c r="BA4213" i="1"/>
  <c r="BB4212" i="1"/>
  <c r="BA4212" i="1"/>
  <c r="BB4211" i="1"/>
  <c r="BA4211" i="1"/>
  <c r="BB4210" i="1"/>
  <c r="BA4210" i="1"/>
  <c r="BB4209" i="1"/>
  <c r="BA4209" i="1"/>
  <c r="BB4208" i="1"/>
  <c r="BA4208" i="1"/>
  <c r="BB4207" i="1"/>
  <c r="BA4207" i="1"/>
  <c r="BB4206" i="1"/>
  <c r="BA4206" i="1"/>
  <c r="BB4205" i="1"/>
  <c r="BA4205" i="1"/>
  <c r="BB4204" i="1"/>
  <c r="BA4204" i="1"/>
  <c r="BB4203" i="1"/>
  <c r="BA4203" i="1"/>
  <c r="BB4202" i="1"/>
  <c r="BA4202" i="1"/>
  <c r="BB4201" i="1"/>
  <c r="BA4201" i="1"/>
  <c r="BB4200" i="1"/>
  <c r="BA4200" i="1"/>
  <c r="BB4199" i="1"/>
  <c r="BA4199" i="1"/>
  <c r="BB4198" i="1"/>
  <c r="BA4198" i="1"/>
  <c r="BB4197" i="1"/>
  <c r="BA4197" i="1"/>
  <c r="BB4196" i="1"/>
  <c r="BA4196" i="1"/>
  <c r="BB4195" i="1"/>
  <c r="BA4195" i="1"/>
  <c r="BB4194" i="1"/>
  <c r="BA4194" i="1"/>
  <c r="BB4193" i="1"/>
  <c r="BA4193" i="1"/>
  <c r="BB4192" i="1"/>
  <c r="BA4192" i="1"/>
  <c r="BB4191" i="1"/>
  <c r="BA4191" i="1"/>
  <c r="BB4190" i="1"/>
  <c r="BA4190" i="1"/>
  <c r="BB4189" i="1"/>
  <c r="BA4189" i="1"/>
  <c r="BB4188" i="1"/>
  <c r="BA4188" i="1"/>
  <c r="BB4187" i="1"/>
  <c r="BA4187" i="1"/>
  <c r="BB4186" i="1"/>
  <c r="BA4186" i="1"/>
  <c r="BB4185" i="1"/>
  <c r="BA4185" i="1"/>
  <c r="BB4184" i="1"/>
  <c r="BA4184" i="1"/>
  <c r="BB4183" i="1"/>
  <c r="BA4183" i="1"/>
  <c r="BB4182" i="1"/>
  <c r="BA4182" i="1"/>
  <c r="BB4181" i="1"/>
  <c r="BA4181" i="1"/>
  <c r="BB4180" i="1"/>
  <c r="BA4180" i="1"/>
  <c r="BB4179" i="1"/>
  <c r="BA4179" i="1"/>
  <c r="BB4178" i="1"/>
  <c r="BA4178" i="1"/>
  <c r="BB4177" i="1"/>
  <c r="BA4177" i="1"/>
  <c r="BB4176" i="1"/>
  <c r="BA4176" i="1"/>
  <c r="BB4175" i="1"/>
  <c r="BA4175" i="1"/>
  <c r="BB4174" i="1"/>
  <c r="BA4174" i="1"/>
  <c r="BB4173" i="1"/>
  <c r="BA4173" i="1"/>
  <c r="BB4172" i="1"/>
  <c r="BA4172" i="1"/>
  <c r="BB4171" i="1"/>
  <c r="BA4171" i="1"/>
  <c r="BB4170" i="1"/>
  <c r="BA4170" i="1"/>
  <c r="BB4169" i="1"/>
  <c r="BA4169" i="1"/>
  <c r="BB4168" i="1"/>
  <c r="BA4168" i="1"/>
  <c r="BB4167" i="1"/>
  <c r="BA4167" i="1"/>
  <c r="BB4166" i="1"/>
  <c r="BA4166" i="1"/>
  <c r="BB4165" i="1"/>
  <c r="BA4165" i="1"/>
  <c r="BB4164" i="1"/>
  <c r="BA4164" i="1"/>
  <c r="BB4163" i="1"/>
  <c r="BA4163" i="1"/>
  <c r="BB4162" i="1"/>
  <c r="BA4162" i="1"/>
  <c r="BB4161" i="1"/>
  <c r="BA4161" i="1"/>
  <c r="BB4160" i="1"/>
  <c r="BA4160" i="1"/>
  <c r="BB4159" i="1"/>
  <c r="BA4159" i="1"/>
  <c r="BB4158" i="1"/>
  <c r="BA4158" i="1"/>
  <c r="BB4157" i="1"/>
  <c r="BA4157" i="1"/>
  <c r="BB4156" i="1"/>
  <c r="BA4156" i="1"/>
  <c r="BB4155" i="1"/>
  <c r="BA4155" i="1"/>
  <c r="BB4154" i="1"/>
  <c r="BA4154" i="1"/>
  <c r="BB4153" i="1"/>
  <c r="BA4153" i="1"/>
  <c r="BB4152" i="1"/>
  <c r="BA4152" i="1"/>
  <c r="BB4151" i="1"/>
  <c r="BA4151" i="1"/>
  <c r="BB4150" i="1"/>
  <c r="BA4150" i="1"/>
  <c r="BB4149" i="1"/>
  <c r="BA4149" i="1"/>
  <c r="BB4148" i="1"/>
  <c r="BA4148" i="1"/>
  <c r="BB4147" i="1"/>
  <c r="BA4147" i="1"/>
  <c r="BB4146" i="1"/>
  <c r="BA4146" i="1"/>
  <c r="BB4145" i="1"/>
  <c r="BA4145" i="1"/>
  <c r="BB4144" i="1"/>
  <c r="BA4144" i="1"/>
  <c r="BB4143" i="1"/>
  <c r="BA4143" i="1"/>
  <c r="BB4142" i="1"/>
  <c r="BA4142" i="1"/>
  <c r="BB4141" i="1"/>
  <c r="BA4141" i="1"/>
  <c r="BB4140" i="1"/>
  <c r="BA4140" i="1"/>
  <c r="BB4139" i="1"/>
  <c r="BA4139" i="1"/>
  <c r="BB4138" i="1"/>
  <c r="BA4138" i="1"/>
  <c r="BB4137" i="1"/>
  <c r="BA4137" i="1"/>
  <c r="BB4136" i="1"/>
  <c r="BA4136" i="1"/>
  <c r="BB4135" i="1"/>
  <c r="BA4135" i="1"/>
  <c r="BB4134" i="1"/>
  <c r="BA4134" i="1"/>
  <c r="BB4133" i="1"/>
  <c r="BA4133" i="1"/>
  <c r="BB4132" i="1"/>
  <c r="BA4132" i="1"/>
  <c r="BB4131" i="1"/>
  <c r="BA4131" i="1"/>
  <c r="BB4130" i="1"/>
  <c r="BA4130" i="1"/>
  <c r="BB4129" i="1"/>
  <c r="BA4129" i="1"/>
  <c r="BB4128" i="1"/>
  <c r="BA4128" i="1"/>
  <c r="BB4127" i="1"/>
  <c r="BA4127" i="1"/>
  <c r="BB4126" i="1"/>
  <c r="BA4126" i="1"/>
  <c r="BB4125" i="1"/>
  <c r="BA4125" i="1"/>
  <c r="BB4124" i="1"/>
  <c r="BA4124" i="1"/>
  <c r="BB4123" i="1"/>
  <c r="BA4123" i="1"/>
  <c r="BB4122" i="1"/>
  <c r="BA4122" i="1"/>
  <c r="BB4121" i="1"/>
  <c r="BA4121" i="1"/>
  <c r="BB4120" i="1"/>
  <c r="BA4120" i="1"/>
  <c r="BB4119" i="1"/>
  <c r="BA4119" i="1"/>
  <c r="BB4118" i="1"/>
  <c r="BA4118" i="1"/>
  <c r="BB4117" i="1"/>
  <c r="BA4117" i="1"/>
  <c r="BB4116" i="1"/>
  <c r="BA4116" i="1"/>
  <c r="BB4115" i="1"/>
  <c r="BA4115" i="1"/>
  <c r="BB4114" i="1"/>
  <c r="BA4114" i="1"/>
  <c r="BB4113" i="1"/>
  <c r="BA4113" i="1"/>
  <c r="BB4112" i="1"/>
  <c r="BA4112" i="1"/>
  <c r="BB4111" i="1"/>
  <c r="BA4111" i="1"/>
  <c r="BB4110" i="1"/>
  <c r="BA4110" i="1"/>
  <c r="BB4109" i="1"/>
  <c r="BA4109" i="1"/>
  <c r="BB4108" i="1"/>
  <c r="BA4108" i="1"/>
  <c r="BB4107" i="1"/>
  <c r="BA4107" i="1"/>
  <c r="BB4106" i="1"/>
  <c r="BA4106" i="1"/>
  <c r="BB4105" i="1"/>
  <c r="BA4105" i="1"/>
  <c r="BB4104" i="1"/>
  <c r="BA4104" i="1"/>
  <c r="BB4103" i="1"/>
  <c r="BA4103" i="1"/>
  <c r="BB4102" i="1"/>
  <c r="BA4102" i="1"/>
  <c r="BB4101" i="1"/>
  <c r="BA4101" i="1"/>
  <c r="BB4100" i="1"/>
  <c r="BA4100" i="1"/>
  <c r="BB4099" i="1"/>
  <c r="BA4099" i="1"/>
  <c r="BB4098" i="1"/>
  <c r="BA4098" i="1"/>
  <c r="BB4097" i="1"/>
  <c r="BA4097" i="1"/>
  <c r="BB4096" i="1"/>
  <c r="BA4096" i="1"/>
  <c r="BB4095" i="1"/>
  <c r="BA4095" i="1"/>
  <c r="BB4094" i="1"/>
  <c r="BA4094" i="1"/>
  <c r="BB4093" i="1"/>
  <c r="BA4093" i="1"/>
  <c r="BB4092" i="1"/>
  <c r="BA4092" i="1"/>
  <c r="BB4091" i="1"/>
  <c r="BA4091" i="1"/>
  <c r="BB4090" i="1"/>
  <c r="BA4090" i="1"/>
  <c r="BB4089" i="1"/>
  <c r="BA4089" i="1"/>
  <c r="BB4088" i="1"/>
  <c r="BA4088" i="1"/>
  <c r="BB4087" i="1"/>
  <c r="BA4087" i="1"/>
  <c r="BB4086" i="1"/>
  <c r="BA4086" i="1"/>
  <c r="BB4085" i="1"/>
  <c r="BA4085" i="1"/>
  <c r="BB4084" i="1"/>
  <c r="BA4084" i="1"/>
  <c r="BB4083" i="1"/>
  <c r="BA4083" i="1"/>
  <c r="BB4082" i="1"/>
  <c r="BA4082" i="1"/>
  <c r="BB4081" i="1"/>
  <c r="BA4081" i="1"/>
  <c r="BB4080" i="1"/>
  <c r="BA4080" i="1"/>
  <c r="BB4079" i="1"/>
  <c r="BA4079" i="1"/>
  <c r="BB4078" i="1"/>
  <c r="BA4078" i="1"/>
  <c r="BB4077" i="1"/>
  <c r="BA4077" i="1"/>
  <c r="BB4076" i="1"/>
  <c r="BA4076" i="1"/>
  <c r="BB4075" i="1"/>
  <c r="BA4075" i="1"/>
  <c r="BB4074" i="1"/>
  <c r="BA4074" i="1"/>
  <c r="BB4073" i="1"/>
  <c r="BA4073" i="1"/>
  <c r="BB4072" i="1"/>
  <c r="BA4072" i="1"/>
  <c r="BB4071" i="1"/>
  <c r="BA4071" i="1"/>
  <c r="BB4070" i="1"/>
  <c r="BA4070" i="1"/>
  <c r="BB4069" i="1"/>
  <c r="BA4069" i="1"/>
  <c r="BB4068" i="1"/>
  <c r="BA4068" i="1"/>
  <c r="BB4067" i="1"/>
  <c r="BA4067" i="1"/>
  <c r="BB4066" i="1"/>
  <c r="BA4066" i="1"/>
  <c r="BB4065" i="1"/>
  <c r="BA4065" i="1"/>
  <c r="BB4064" i="1"/>
  <c r="BA4064" i="1"/>
  <c r="BB4063" i="1"/>
  <c r="BA4063" i="1"/>
  <c r="BB4062" i="1"/>
  <c r="BA4062" i="1"/>
  <c r="BB4061" i="1"/>
  <c r="BA4061" i="1"/>
  <c r="BB4060" i="1"/>
  <c r="BA4060" i="1"/>
  <c r="BB4059" i="1"/>
  <c r="BA4059" i="1"/>
  <c r="BB4058" i="1"/>
  <c r="BA4058" i="1"/>
  <c r="BB4057" i="1"/>
  <c r="BA4057" i="1"/>
  <c r="BB4056" i="1"/>
  <c r="BA4056" i="1"/>
  <c r="BB4055" i="1"/>
  <c r="BA4055" i="1"/>
  <c r="BB4054" i="1"/>
  <c r="BA4054" i="1"/>
  <c r="BB4053" i="1"/>
  <c r="BA4053" i="1"/>
  <c r="BB4052" i="1"/>
  <c r="BA4052" i="1"/>
  <c r="BB4051" i="1"/>
  <c r="BA4051" i="1"/>
  <c r="BB4050" i="1"/>
  <c r="BA4050" i="1"/>
  <c r="BB4049" i="1"/>
  <c r="BA4049" i="1"/>
  <c r="BB4048" i="1"/>
  <c r="BA4048" i="1"/>
  <c r="BB4047" i="1"/>
  <c r="BA4047" i="1"/>
  <c r="BB4046" i="1"/>
  <c r="BA4046" i="1"/>
  <c r="BB4045" i="1"/>
  <c r="BA4045" i="1"/>
  <c r="BB4044" i="1"/>
  <c r="BA4044" i="1"/>
  <c r="BB4043" i="1"/>
  <c r="BA4043" i="1"/>
  <c r="BB4042" i="1"/>
  <c r="BA4042" i="1"/>
  <c r="BB4041" i="1"/>
  <c r="BA4041" i="1"/>
  <c r="BB4040" i="1"/>
  <c r="BA4040" i="1"/>
  <c r="BB4039" i="1"/>
  <c r="BA4039" i="1"/>
  <c r="BB4038" i="1"/>
  <c r="BA4038" i="1"/>
  <c r="BB4037" i="1"/>
  <c r="BA4037" i="1"/>
  <c r="BB4036" i="1"/>
  <c r="BA4036" i="1"/>
  <c r="BB4035" i="1"/>
  <c r="BA4035" i="1"/>
  <c r="BB4034" i="1"/>
  <c r="BA4034" i="1"/>
  <c r="BB4033" i="1"/>
  <c r="BA4033" i="1"/>
  <c r="BB4032" i="1"/>
  <c r="BA4032" i="1"/>
  <c r="BB4031" i="1"/>
  <c r="BA4031" i="1"/>
  <c r="BB4030" i="1"/>
  <c r="BA4030" i="1"/>
  <c r="BB4029" i="1"/>
  <c r="BA4029" i="1"/>
  <c r="BB4028" i="1"/>
  <c r="BA4028" i="1"/>
  <c r="BB4027" i="1"/>
  <c r="BA4027" i="1"/>
  <c r="BB4026" i="1"/>
  <c r="BA4026" i="1"/>
  <c r="BB4025" i="1"/>
  <c r="BA4025" i="1"/>
  <c r="BB4024" i="1"/>
  <c r="BA4024" i="1"/>
  <c r="BB4023" i="1"/>
  <c r="BA4023" i="1"/>
  <c r="BB4022" i="1"/>
  <c r="BA4022" i="1"/>
  <c r="BB4021" i="1"/>
  <c r="BA4021" i="1"/>
  <c r="BB4020" i="1"/>
  <c r="BA4020" i="1"/>
  <c r="BB4019" i="1"/>
  <c r="BA4019" i="1"/>
  <c r="BB4018" i="1"/>
  <c r="BA4018" i="1"/>
  <c r="BB4017" i="1"/>
  <c r="BA4017" i="1"/>
  <c r="BB4016" i="1"/>
  <c r="BA4016" i="1"/>
  <c r="BB4015" i="1"/>
  <c r="BA4015" i="1"/>
  <c r="BB4014" i="1"/>
  <c r="BA4014" i="1"/>
  <c r="BB4013" i="1"/>
  <c r="BA4013" i="1"/>
  <c r="BB4012" i="1"/>
  <c r="BA4012" i="1"/>
  <c r="BB4011" i="1"/>
  <c r="BA4011" i="1"/>
  <c r="BB4010" i="1"/>
  <c r="BA4010" i="1"/>
  <c r="BB4009" i="1"/>
  <c r="BA4009" i="1"/>
  <c r="BB4008" i="1"/>
  <c r="BA4008" i="1"/>
  <c r="BB4007" i="1"/>
  <c r="BA4007" i="1"/>
  <c r="BB4006" i="1"/>
  <c r="BA4006" i="1"/>
  <c r="BB4005" i="1"/>
  <c r="BA4005" i="1"/>
  <c r="BB4004" i="1"/>
  <c r="BA4004" i="1"/>
  <c r="BB4003" i="1"/>
  <c r="BA4003" i="1"/>
  <c r="BB4002" i="1"/>
  <c r="BA4002" i="1"/>
  <c r="BB4001" i="1"/>
  <c r="BA4001" i="1"/>
  <c r="BB4000" i="1"/>
  <c r="BA4000" i="1"/>
  <c r="BB3999" i="1"/>
  <c r="BA3999" i="1"/>
  <c r="BB3998" i="1"/>
  <c r="BA3998" i="1"/>
  <c r="BB3997" i="1"/>
  <c r="BA3997" i="1"/>
  <c r="BB3996" i="1"/>
  <c r="BA3996" i="1"/>
  <c r="BB3995" i="1"/>
  <c r="BA3995" i="1"/>
  <c r="BB3994" i="1"/>
  <c r="BA3994" i="1"/>
  <c r="BB3993" i="1"/>
  <c r="BA3993" i="1"/>
  <c r="BB3992" i="1"/>
  <c r="BA3992" i="1"/>
  <c r="BB3991" i="1"/>
  <c r="BA3991" i="1"/>
  <c r="BB3990" i="1"/>
  <c r="BA3990" i="1"/>
  <c r="BB3989" i="1"/>
  <c r="BA3989" i="1"/>
  <c r="BB3988" i="1"/>
  <c r="BA3988" i="1"/>
  <c r="BB3987" i="1"/>
  <c r="BA3987" i="1"/>
  <c r="BB3986" i="1"/>
  <c r="BA3986" i="1"/>
  <c r="BB3985" i="1"/>
  <c r="BA3985" i="1"/>
  <c r="BB3984" i="1"/>
  <c r="BA3984" i="1"/>
  <c r="BB3983" i="1"/>
  <c r="BA3983" i="1"/>
  <c r="BB3982" i="1"/>
  <c r="BA3982" i="1"/>
  <c r="BB3981" i="1"/>
  <c r="BA3981" i="1"/>
  <c r="BB3980" i="1"/>
  <c r="BA3980" i="1"/>
  <c r="BB3979" i="1"/>
  <c r="BA3979" i="1"/>
  <c r="BB3978" i="1"/>
  <c r="BA3978" i="1"/>
  <c r="BB3977" i="1"/>
  <c r="BA3977" i="1"/>
  <c r="BB3976" i="1"/>
  <c r="BA3976" i="1"/>
  <c r="BB3975" i="1"/>
  <c r="BA3975" i="1"/>
  <c r="BB3974" i="1"/>
  <c r="BA3974" i="1"/>
  <c r="BB3973" i="1"/>
  <c r="BA3973" i="1"/>
  <c r="BB3972" i="1"/>
  <c r="BA3972" i="1"/>
  <c r="BB3971" i="1"/>
  <c r="BA3971" i="1"/>
  <c r="BB3970" i="1"/>
  <c r="BA3970" i="1"/>
  <c r="BB3969" i="1"/>
  <c r="BA3969" i="1"/>
  <c r="BB3968" i="1"/>
  <c r="BA3968" i="1"/>
  <c r="BB3967" i="1"/>
  <c r="BA3967" i="1"/>
  <c r="BB3966" i="1"/>
  <c r="BA3966" i="1"/>
  <c r="BB3965" i="1"/>
  <c r="BA3965" i="1"/>
  <c r="BB3964" i="1"/>
  <c r="BA3964" i="1"/>
  <c r="BB3963" i="1"/>
  <c r="BA3963" i="1"/>
  <c r="BB3962" i="1"/>
  <c r="BA3962" i="1"/>
  <c r="BB3961" i="1"/>
  <c r="BA3961" i="1"/>
  <c r="BB3960" i="1"/>
  <c r="BA3960" i="1"/>
  <c r="BB3959" i="1"/>
  <c r="BA3959" i="1"/>
  <c r="BB3958" i="1"/>
  <c r="BA3958" i="1"/>
  <c r="BB3957" i="1"/>
  <c r="BA3957" i="1"/>
  <c r="BB3956" i="1"/>
  <c r="BA3956" i="1"/>
  <c r="BB3955" i="1"/>
  <c r="BA3955" i="1"/>
  <c r="BB3954" i="1"/>
  <c r="BA3954" i="1"/>
  <c r="BB3953" i="1"/>
  <c r="BA3953" i="1"/>
  <c r="BB3952" i="1"/>
  <c r="BA3952" i="1"/>
  <c r="BB3951" i="1"/>
  <c r="BA3951" i="1"/>
  <c r="BB3950" i="1"/>
  <c r="BA3950" i="1"/>
  <c r="BB3949" i="1"/>
  <c r="BA3949" i="1"/>
  <c r="BB3948" i="1"/>
  <c r="BA3948" i="1"/>
  <c r="BB3947" i="1"/>
  <c r="BA3947" i="1"/>
  <c r="BB3946" i="1"/>
  <c r="BA3946" i="1"/>
  <c r="BB3945" i="1"/>
  <c r="BA3945" i="1"/>
  <c r="BB3944" i="1"/>
  <c r="BA3944" i="1"/>
  <c r="BB3943" i="1"/>
  <c r="BA3943" i="1"/>
  <c r="BB3942" i="1"/>
  <c r="BA3942" i="1"/>
  <c r="BB3941" i="1"/>
  <c r="BA3941" i="1"/>
  <c r="BB3940" i="1"/>
  <c r="BA3940" i="1"/>
  <c r="BB3939" i="1"/>
  <c r="BA3939" i="1"/>
  <c r="BB3938" i="1"/>
  <c r="BA3938" i="1"/>
  <c r="BB3937" i="1"/>
  <c r="BA3937" i="1"/>
  <c r="BB3936" i="1"/>
  <c r="BA3936" i="1"/>
  <c r="BB3935" i="1"/>
  <c r="BA3935" i="1"/>
  <c r="BB3934" i="1"/>
  <c r="BA3934" i="1"/>
  <c r="BB3933" i="1"/>
  <c r="BA3933" i="1"/>
  <c r="BB3932" i="1"/>
  <c r="BA3932" i="1"/>
  <c r="BB3931" i="1"/>
  <c r="BA3931" i="1"/>
  <c r="BB3930" i="1"/>
  <c r="BA3930" i="1"/>
  <c r="BB3929" i="1"/>
  <c r="BA3929" i="1"/>
  <c r="BB3928" i="1"/>
  <c r="BA3928" i="1"/>
  <c r="BB3927" i="1"/>
  <c r="BA3927" i="1"/>
  <c r="BB3926" i="1"/>
  <c r="BA3926" i="1"/>
  <c r="BB3925" i="1"/>
  <c r="BA3925" i="1"/>
  <c r="BB3924" i="1"/>
  <c r="BA3924" i="1"/>
  <c r="BB3923" i="1"/>
  <c r="BA3923" i="1"/>
  <c r="BB3922" i="1"/>
  <c r="BA3922" i="1"/>
  <c r="BB3921" i="1"/>
  <c r="BA3921" i="1"/>
  <c r="BB3920" i="1"/>
  <c r="BA3920" i="1"/>
  <c r="BB3919" i="1"/>
  <c r="BA3919" i="1"/>
  <c r="BB3918" i="1"/>
  <c r="BA3918" i="1"/>
  <c r="BB3917" i="1"/>
  <c r="BA3917" i="1"/>
  <c r="BB3916" i="1"/>
  <c r="BA3916" i="1"/>
  <c r="BB3915" i="1"/>
  <c r="BA3915" i="1"/>
  <c r="BB3914" i="1"/>
  <c r="BA3914" i="1"/>
  <c r="BB3913" i="1"/>
  <c r="BA3913" i="1"/>
  <c r="BB3912" i="1"/>
  <c r="BA3912" i="1"/>
  <c r="BB3911" i="1"/>
  <c r="BA3911" i="1"/>
  <c r="BB3910" i="1"/>
  <c r="BA3910" i="1"/>
  <c r="BB3909" i="1"/>
  <c r="BA3909" i="1"/>
  <c r="BB3908" i="1"/>
  <c r="BA3908" i="1"/>
  <c r="BB3907" i="1"/>
  <c r="BA3907" i="1"/>
  <c r="BB3906" i="1"/>
  <c r="BA3906" i="1"/>
  <c r="BB3905" i="1"/>
  <c r="BA3905" i="1"/>
  <c r="BB3904" i="1"/>
  <c r="BA3904" i="1"/>
  <c r="BB3903" i="1"/>
  <c r="BA3903" i="1"/>
  <c r="BB3902" i="1"/>
  <c r="BA3902" i="1"/>
  <c r="BB3901" i="1"/>
  <c r="BA3901" i="1"/>
  <c r="BB3900" i="1"/>
  <c r="BA3900" i="1"/>
  <c r="BB3899" i="1"/>
  <c r="BA3899" i="1"/>
  <c r="BB3898" i="1"/>
  <c r="BA3898" i="1"/>
  <c r="BB3897" i="1"/>
  <c r="BA3897" i="1"/>
  <c r="BB3896" i="1"/>
  <c r="BA3896" i="1"/>
  <c r="BB3895" i="1"/>
  <c r="BA3895" i="1"/>
  <c r="BB3894" i="1"/>
  <c r="BA3894" i="1"/>
  <c r="BB3893" i="1"/>
  <c r="BA3893" i="1"/>
  <c r="BB3892" i="1"/>
  <c r="BA3892" i="1"/>
  <c r="BB3891" i="1"/>
  <c r="BA3891" i="1"/>
  <c r="BB3890" i="1"/>
  <c r="BA3890" i="1"/>
  <c r="BB3889" i="1"/>
  <c r="BA3889" i="1"/>
  <c r="BB3888" i="1"/>
  <c r="BA3888" i="1"/>
  <c r="BB3887" i="1"/>
  <c r="BA3887" i="1"/>
  <c r="BB3886" i="1"/>
  <c r="BA3886" i="1"/>
  <c r="BB3885" i="1"/>
  <c r="BA3885" i="1"/>
  <c r="BB3884" i="1"/>
  <c r="BA3884" i="1"/>
  <c r="BB3883" i="1"/>
  <c r="BA3883" i="1"/>
  <c r="BB3882" i="1"/>
  <c r="BA3882" i="1"/>
  <c r="BB3881" i="1"/>
  <c r="BA3881" i="1"/>
  <c r="BB3880" i="1"/>
  <c r="BA3880" i="1"/>
  <c r="BB3879" i="1"/>
  <c r="BA3879" i="1"/>
  <c r="BB3878" i="1"/>
  <c r="BA3878" i="1"/>
  <c r="BB3877" i="1"/>
  <c r="BA3877" i="1"/>
  <c r="BB3876" i="1"/>
  <c r="BA3876" i="1"/>
  <c r="BB3875" i="1"/>
  <c r="BA3875" i="1"/>
  <c r="BB3874" i="1"/>
  <c r="BA3874" i="1"/>
  <c r="BB3873" i="1"/>
  <c r="BA3873" i="1"/>
  <c r="BB3872" i="1"/>
  <c r="BA3872" i="1"/>
  <c r="BB3871" i="1"/>
  <c r="BA3871" i="1"/>
  <c r="BB3870" i="1"/>
  <c r="BA3870" i="1"/>
  <c r="BB3869" i="1"/>
  <c r="BA3869" i="1"/>
  <c r="BB3868" i="1"/>
  <c r="BA3868" i="1"/>
  <c r="BB3867" i="1"/>
  <c r="BA3867" i="1"/>
  <c r="BB3866" i="1"/>
  <c r="BA3866" i="1"/>
  <c r="BB3865" i="1"/>
  <c r="BA3865" i="1"/>
  <c r="BB3864" i="1"/>
  <c r="BA3864" i="1"/>
  <c r="BB3863" i="1"/>
  <c r="BA3863" i="1"/>
  <c r="BB3862" i="1"/>
  <c r="BA3862" i="1"/>
  <c r="BB3861" i="1"/>
  <c r="BA3861" i="1"/>
  <c r="BB3860" i="1"/>
  <c r="BA3860" i="1"/>
  <c r="BB3859" i="1"/>
  <c r="BA3859" i="1"/>
  <c r="BB3858" i="1"/>
  <c r="BA3858" i="1"/>
  <c r="BB3857" i="1"/>
  <c r="BA3857" i="1"/>
  <c r="BB3856" i="1"/>
  <c r="BA3856" i="1"/>
  <c r="BB3855" i="1"/>
  <c r="BA3855" i="1"/>
  <c r="BB3854" i="1"/>
  <c r="BA3854" i="1"/>
  <c r="BB3853" i="1"/>
  <c r="BA3853" i="1"/>
  <c r="BB3852" i="1"/>
  <c r="BA3852" i="1"/>
  <c r="BB3851" i="1"/>
  <c r="BA3851" i="1"/>
  <c r="BB3850" i="1"/>
  <c r="BA3850" i="1"/>
  <c r="BB3849" i="1"/>
  <c r="BA3849" i="1"/>
  <c r="BB3848" i="1"/>
  <c r="BA3848" i="1"/>
  <c r="BB3847" i="1"/>
  <c r="BA3847" i="1"/>
  <c r="BB3846" i="1"/>
  <c r="BA3846" i="1"/>
  <c r="BB3845" i="1"/>
  <c r="BA3845" i="1"/>
  <c r="BB3844" i="1"/>
  <c r="BA3844" i="1"/>
  <c r="BB3843" i="1"/>
  <c r="BA3843" i="1"/>
  <c r="BB3842" i="1"/>
  <c r="BA3842" i="1"/>
  <c r="BB3841" i="1"/>
  <c r="BA3841" i="1"/>
  <c r="BB3840" i="1"/>
  <c r="BA3840" i="1"/>
  <c r="BB3839" i="1"/>
  <c r="BA3839" i="1"/>
  <c r="BB3838" i="1"/>
  <c r="BA3838" i="1"/>
  <c r="BB3837" i="1"/>
  <c r="BA3837" i="1"/>
  <c r="BB3836" i="1"/>
  <c r="BA3836" i="1"/>
  <c r="BB3835" i="1"/>
  <c r="BA3835" i="1"/>
  <c r="BB3834" i="1"/>
  <c r="BA3834" i="1"/>
  <c r="BB3833" i="1"/>
  <c r="BA3833" i="1"/>
  <c r="BB3832" i="1"/>
  <c r="BA3832" i="1"/>
  <c r="BB3831" i="1"/>
  <c r="BA3831" i="1"/>
  <c r="BB3830" i="1"/>
  <c r="BA3830" i="1"/>
  <c r="BB3829" i="1"/>
  <c r="BA3829" i="1"/>
  <c r="BB3828" i="1"/>
  <c r="BA3828" i="1"/>
  <c r="BB3827" i="1"/>
  <c r="BA3827" i="1"/>
  <c r="BB3826" i="1"/>
  <c r="BA3826" i="1"/>
  <c r="BB3825" i="1"/>
  <c r="BA3825" i="1"/>
  <c r="BB3824" i="1"/>
  <c r="BA3824" i="1"/>
  <c r="BB3823" i="1"/>
  <c r="BA3823" i="1"/>
  <c r="BB3822" i="1"/>
  <c r="BA3822" i="1"/>
  <c r="BB3821" i="1"/>
  <c r="BA3821" i="1"/>
  <c r="BB3820" i="1"/>
  <c r="BA3820" i="1"/>
  <c r="BB3819" i="1"/>
  <c r="BA3819" i="1"/>
  <c r="BB3818" i="1"/>
  <c r="BA3818" i="1"/>
  <c r="BB3817" i="1"/>
  <c r="BA3817" i="1"/>
  <c r="BB3816" i="1"/>
  <c r="BA3816" i="1"/>
  <c r="BB3815" i="1"/>
  <c r="BA3815" i="1"/>
  <c r="BB3814" i="1"/>
  <c r="BA3814" i="1"/>
  <c r="BB3813" i="1"/>
  <c r="BA3813" i="1"/>
  <c r="BB3812" i="1"/>
  <c r="BA3812" i="1"/>
  <c r="BB3811" i="1"/>
  <c r="BA3811" i="1"/>
  <c r="BB3810" i="1"/>
  <c r="BA3810" i="1"/>
  <c r="BB3809" i="1"/>
  <c r="BA3809" i="1"/>
  <c r="BB3808" i="1"/>
  <c r="BA3808" i="1"/>
  <c r="BB3807" i="1"/>
  <c r="BA3807" i="1"/>
  <c r="BB3806" i="1"/>
  <c r="BA3806" i="1"/>
  <c r="BB3805" i="1"/>
  <c r="BA3805" i="1"/>
  <c r="BB3804" i="1"/>
  <c r="BA3804" i="1"/>
  <c r="BB3803" i="1"/>
  <c r="BA3803" i="1"/>
  <c r="BB3802" i="1"/>
  <c r="BA3802" i="1"/>
  <c r="BB3801" i="1"/>
  <c r="BA3801" i="1"/>
  <c r="BB3800" i="1"/>
  <c r="BA3800" i="1"/>
  <c r="BB3799" i="1"/>
  <c r="BA3799" i="1"/>
  <c r="BB3798" i="1"/>
  <c r="BA3798" i="1"/>
  <c r="BB3797" i="1"/>
  <c r="BA3797" i="1"/>
  <c r="BB3796" i="1"/>
  <c r="BA3796" i="1"/>
  <c r="BB3795" i="1"/>
  <c r="BA3795" i="1"/>
  <c r="BB3794" i="1"/>
  <c r="BA3794" i="1"/>
  <c r="BB3793" i="1"/>
  <c r="BA3793" i="1"/>
  <c r="BB3792" i="1"/>
  <c r="BA3792" i="1"/>
  <c r="BB3791" i="1"/>
  <c r="BA3791" i="1"/>
  <c r="BB3790" i="1"/>
  <c r="BA3790" i="1"/>
  <c r="BB3789" i="1"/>
  <c r="BA3789" i="1"/>
  <c r="BB3788" i="1"/>
  <c r="BA3788" i="1"/>
  <c r="BB3787" i="1"/>
  <c r="BA3787" i="1"/>
  <c r="BB3786" i="1"/>
  <c r="BA3786" i="1"/>
  <c r="BB3785" i="1"/>
  <c r="BA3785" i="1"/>
  <c r="BB3784" i="1"/>
  <c r="BA3784" i="1"/>
  <c r="BB3783" i="1"/>
  <c r="BA3783" i="1"/>
  <c r="BB3782" i="1"/>
  <c r="BA3782" i="1"/>
  <c r="BB3781" i="1"/>
  <c r="BA3781" i="1"/>
  <c r="BB3780" i="1"/>
  <c r="BA3780" i="1"/>
  <c r="BB3779" i="1"/>
  <c r="BA3779" i="1"/>
  <c r="BB3778" i="1"/>
  <c r="BA3778" i="1"/>
  <c r="BB3777" i="1"/>
  <c r="BA3777" i="1"/>
  <c r="BB3776" i="1"/>
  <c r="BA3776" i="1"/>
  <c r="BB3775" i="1"/>
  <c r="BA3775" i="1"/>
  <c r="BB3774" i="1"/>
  <c r="BA3774" i="1"/>
  <c r="BB3773" i="1"/>
  <c r="BA3773" i="1"/>
  <c r="BB3772" i="1"/>
  <c r="BA3772" i="1"/>
  <c r="BB3771" i="1"/>
  <c r="BA3771" i="1"/>
  <c r="BB3770" i="1"/>
  <c r="BA3770" i="1"/>
  <c r="BB3769" i="1"/>
  <c r="BA3769" i="1"/>
  <c r="BB3768" i="1"/>
  <c r="BA3768" i="1"/>
  <c r="BB3767" i="1"/>
  <c r="BA3767" i="1"/>
  <c r="BB3766" i="1"/>
  <c r="BA3766" i="1"/>
  <c r="BB3765" i="1"/>
  <c r="BA3765" i="1"/>
  <c r="BB3764" i="1"/>
  <c r="BA3764" i="1"/>
  <c r="BB3763" i="1"/>
  <c r="BA3763" i="1"/>
  <c r="BB3762" i="1"/>
  <c r="BA3762" i="1"/>
  <c r="BB3761" i="1"/>
  <c r="BA3761" i="1"/>
  <c r="BB3760" i="1"/>
  <c r="BA3760" i="1"/>
  <c r="BB3759" i="1"/>
  <c r="BA3759" i="1"/>
  <c r="BB3758" i="1"/>
  <c r="BA3758" i="1"/>
  <c r="BB3757" i="1"/>
  <c r="BA3757" i="1"/>
  <c r="BB3756" i="1"/>
  <c r="BA3756" i="1"/>
  <c r="BB3755" i="1"/>
  <c r="BA3755" i="1"/>
  <c r="BB3754" i="1"/>
  <c r="BA3754" i="1"/>
  <c r="BB3753" i="1"/>
  <c r="BA3753" i="1"/>
  <c r="BB3752" i="1"/>
  <c r="BA3752" i="1"/>
  <c r="BB3751" i="1"/>
  <c r="BA3751" i="1"/>
  <c r="BB3750" i="1"/>
  <c r="BA3750" i="1"/>
  <c r="BB3749" i="1"/>
  <c r="BA3749" i="1"/>
  <c r="BB3748" i="1"/>
  <c r="BA3748" i="1"/>
  <c r="BB3747" i="1"/>
  <c r="BA3747" i="1"/>
  <c r="BB3746" i="1"/>
  <c r="BA3746" i="1"/>
  <c r="BB3745" i="1"/>
  <c r="BA3745" i="1"/>
  <c r="BB3744" i="1"/>
  <c r="BA3744" i="1"/>
  <c r="BB3743" i="1"/>
  <c r="BA3743" i="1"/>
  <c r="BB3742" i="1"/>
  <c r="BA3742" i="1"/>
  <c r="BB3741" i="1"/>
  <c r="BA3741" i="1"/>
  <c r="BB3740" i="1"/>
  <c r="BA3740" i="1"/>
  <c r="BB3739" i="1"/>
  <c r="BA3739" i="1"/>
  <c r="BB3738" i="1"/>
  <c r="BA3738" i="1"/>
  <c r="BB3737" i="1"/>
  <c r="BA3737" i="1"/>
  <c r="BB3736" i="1"/>
  <c r="BA3736" i="1"/>
  <c r="BB3735" i="1"/>
  <c r="BA3735" i="1"/>
  <c r="BB3734" i="1"/>
  <c r="BA3734" i="1"/>
  <c r="BB3733" i="1"/>
  <c r="BA3733" i="1"/>
  <c r="BB3732" i="1"/>
  <c r="BA3732" i="1"/>
  <c r="BB3731" i="1"/>
  <c r="BA3731" i="1"/>
  <c r="BB3730" i="1"/>
  <c r="BA3730" i="1"/>
  <c r="BB3729" i="1"/>
  <c r="BA3729" i="1"/>
  <c r="BB3728" i="1"/>
  <c r="BA3728" i="1"/>
  <c r="BB3727" i="1"/>
  <c r="BA3727" i="1"/>
  <c r="BB3726" i="1"/>
  <c r="BA3726" i="1"/>
  <c r="BB3725" i="1"/>
  <c r="BA3725" i="1"/>
  <c r="BB3724" i="1"/>
  <c r="BA3724" i="1"/>
  <c r="BB3723" i="1"/>
  <c r="BA3723" i="1"/>
  <c r="BB3722" i="1"/>
  <c r="BA3722" i="1"/>
  <c r="BB3721" i="1"/>
  <c r="BA3721" i="1"/>
  <c r="BB3720" i="1"/>
  <c r="BA3720" i="1"/>
  <c r="BB3719" i="1"/>
  <c r="BA3719" i="1"/>
  <c r="BB3718" i="1"/>
  <c r="BA3718" i="1"/>
  <c r="BB3717" i="1"/>
  <c r="BA3717" i="1"/>
  <c r="BB3716" i="1"/>
  <c r="BA3716" i="1"/>
  <c r="BB3715" i="1"/>
  <c r="BA3715" i="1"/>
  <c r="BB3714" i="1"/>
  <c r="BA3714" i="1"/>
  <c r="BB3713" i="1"/>
  <c r="BA3713" i="1"/>
  <c r="BB3712" i="1"/>
  <c r="BA3712" i="1"/>
  <c r="BB3711" i="1"/>
  <c r="BA3711" i="1"/>
  <c r="BB3710" i="1"/>
  <c r="BA3710" i="1"/>
  <c r="BB3709" i="1"/>
  <c r="BA3709" i="1"/>
  <c r="BB3708" i="1"/>
  <c r="BA3708" i="1"/>
  <c r="BB3707" i="1"/>
  <c r="BA3707" i="1"/>
  <c r="BB3706" i="1"/>
  <c r="BA3706" i="1"/>
  <c r="BB3705" i="1"/>
  <c r="BA3705" i="1"/>
  <c r="BB3704" i="1"/>
  <c r="BA3704" i="1"/>
  <c r="BB3703" i="1"/>
  <c r="BA3703" i="1"/>
  <c r="BB3702" i="1"/>
  <c r="BA3702" i="1"/>
  <c r="BB3701" i="1"/>
  <c r="BA3701" i="1"/>
  <c r="BB3700" i="1"/>
  <c r="BA3700" i="1"/>
  <c r="BB3699" i="1"/>
  <c r="BA3699" i="1"/>
  <c r="BB3698" i="1"/>
  <c r="BA3698" i="1"/>
  <c r="BB3697" i="1"/>
  <c r="BA3697" i="1"/>
  <c r="BB3696" i="1"/>
  <c r="BA3696" i="1"/>
  <c r="BB3695" i="1"/>
  <c r="BA3695" i="1"/>
  <c r="BB3694" i="1"/>
  <c r="BA3694" i="1"/>
  <c r="BB3693" i="1"/>
  <c r="BA3693" i="1"/>
  <c r="BB3692" i="1"/>
  <c r="BA3692" i="1"/>
  <c r="BB3691" i="1"/>
  <c r="BA3691" i="1"/>
  <c r="BB3690" i="1"/>
  <c r="BA3690" i="1"/>
  <c r="BB3689" i="1"/>
  <c r="BA3689" i="1"/>
  <c r="BB3688" i="1"/>
  <c r="BA3688" i="1"/>
  <c r="BB3687" i="1"/>
  <c r="BA3687" i="1"/>
  <c r="BB3686" i="1"/>
  <c r="BA3686" i="1"/>
  <c r="BB3685" i="1"/>
  <c r="BA3685" i="1"/>
  <c r="BB3684" i="1"/>
  <c r="BA3684" i="1"/>
  <c r="BB3683" i="1"/>
  <c r="BA3683" i="1"/>
  <c r="BB3682" i="1"/>
  <c r="BA3682" i="1"/>
  <c r="BB3681" i="1"/>
  <c r="BA3681" i="1"/>
  <c r="BB3680" i="1"/>
  <c r="BA3680" i="1"/>
  <c r="BB3679" i="1"/>
  <c r="BA3679" i="1"/>
  <c r="BB3678" i="1"/>
  <c r="BA3678" i="1"/>
  <c r="BB3677" i="1"/>
  <c r="BA3677" i="1"/>
  <c r="BB3676" i="1"/>
  <c r="BA3676" i="1"/>
  <c r="BB3675" i="1"/>
  <c r="BA3675" i="1"/>
  <c r="BB3674" i="1"/>
  <c r="BA3674" i="1"/>
  <c r="BB3673" i="1"/>
  <c r="BA3673" i="1"/>
  <c r="BB3672" i="1"/>
  <c r="BA3672" i="1"/>
  <c r="BB3671" i="1"/>
  <c r="BA3671" i="1"/>
  <c r="BB3670" i="1"/>
  <c r="BA3670" i="1"/>
  <c r="BB3669" i="1"/>
  <c r="BA3669" i="1"/>
  <c r="BB3668" i="1"/>
  <c r="BA3668" i="1"/>
  <c r="BB3667" i="1"/>
  <c r="BA3667" i="1"/>
  <c r="BB3666" i="1"/>
  <c r="BA3666" i="1"/>
  <c r="BB3665" i="1"/>
  <c r="BA3665" i="1"/>
  <c r="BB3664" i="1"/>
  <c r="BA3664" i="1"/>
  <c r="BB3663" i="1"/>
  <c r="BA3663" i="1"/>
  <c r="BB3662" i="1"/>
  <c r="BA3662" i="1"/>
  <c r="BB3661" i="1"/>
  <c r="BA3661" i="1"/>
  <c r="BB3660" i="1"/>
  <c r="BA3660" i="1"/>
  <c r="BB3659" i="1"/>
  <c r="BA3659" i="1"/>
  <c r="BB3658" i="1"/>
  <c r="BA3658" i="1"/>
  <c r="BB3657" i="1"/>
  <c r="BA3657" i="1"/>
  <c r="BB3656" i="1"/>
  <c r="BA3656" i="1"/>
  <c r="BB3655" i="1"/>
  <c r="BA3655" i="1"/>
  <c r="BB3654" i="1"/>
  <c r="BA3654" i="1"/>
  <c r="BB3653" i="1"/>
  <c r="BA3653" i="1"/>
  <c r="BB3652" i="1"/>
  <c r="BA3652" i="1"/>
  <c r="BB3651" i="1"/>
  <c r="BA3651" i="1"/>
  <c r="BB3650" i="1"/>
  <c r="BA3650" i="1"/>
  <c r="BB3649" i="1"/>
  <c r="BA3649" i="1"/>
  <c r="BB3648" i="1"/>
  <c r="BA3648" i="1"/>
  <c r="BB3647" i="1"/>
  <c r="BA3647" i="1"/>
  <c r="BB3646" i="1"/>
  <c r="BA3646" i="1"/>
  <c r="BB3645" i="1"/>
  <c r="BA3645" i="1"/>
  <c r="BB3644" i="1"/>
  <c r="BA3644" i="1"/>
  <c r="BB3643" i="1"/>
  <c r="BA3643" i="1"/>
  <c r="BB3642" i="1"/>
  <c r="BA3642" i="1"/>
  <c r="BB3641" i="1"/>
  <c r="BA3641" i="1"/>
  <c r="BB3640" i="1"/>
  <c r="BA3640" i="1"/>
  <c r="BB3639" i="1"/>
  <c r="BA3639" i="1"/>
  <c r="BB3638" i="1"/>
  <c r="BA3638" i="1"/>
  <c r="BB3637" i="1"/>
  <c r="BA3637" i="1"/>
  <c r="BB3636" i="1"/>
  <c r="BA3636" i="1"/>
  <c r="BB3635" i="1"/>
  <c r="BA3635" i="1"/>
  <c r="BB3634" i="1"/>
  <c r="BA3634" i="1"/>
  <c r="BB3633" i="1"/>
  <c r="BA3633" i="1"/>
  <c r="BB3632" i="1"/>
  <c r="BA3632" i="1"/>
  <c r="BB3631" i="1"/>
  <c r="BA3631" i="1"/>
  <c r="BB3630" i="1"/>
  <c r="BA3630" i="1"/>
  <c r="BB3629" i="1"/>
  <c r="BA3629" i="1"/>
  <c r="BB3628" i="1"/>
  <c r="BA3628" i="1"/>
  <c r="BB3627" i="1"/>
  <c r="BA3627" i="1"/>
  <c r="BB3626" i="1"/>
  <c r="BA3626" i="1"/>
  <c r="BB3625" i="1"/>
  <c r="BA3625" i="1"/>
  <c r="BB3624" i="1"/>
  <c r="BA3624" i="1"/>
  <c r="BB3623" i="1"/>
  <c r="BA3623" i="1"/>
  <c r="BB3622" i="1"/>
  <c r="BA3622" i="1"/>
  <c r="BB3621" i="1"/>
  <c r="BA3621" i="1"/>
  <c r="BB3620" i="1"/>
  <c r="BA3620" i="1"/>
  <c r="BB3619" i="1"/>
  <c r="BA3619" i="1"/>
  <c r="BB3618" i="1"/>
  <c r="BA3618" i="1"/>
  <c r="BB3617" i="1"/>
  <c r="BA3617" i="1"/>
  <c r="BB3616" i="1"/>
  <c r="BA3616" i="1"/>
  <c r="BB3615" i="1"/>
  <c r="BA3615" i="1"/>
  <c r="BB3614" i="1"/>
  <c r="BA3614" i="1"/>
  <c r="BB3613" i="1"/>
  <c r="BA3613" i="1"/>
  <c r="BB3612" i="1"/>
  <c r="BA3612" i="1"/>
  <c r="BB3611" i="1"/>
  <c r="BA3611" i="1"/>
  <c r="BB3610" i="1"/>
  <c r="BA3610" i="1"/>
  <c r="BB3609" i="1"/>
  <c r="BA3609" i="1"/>
  <c r="BB3608" i="1"/>
  <c r="BA3608" i="1"/>
  <c r="BB3607" i="1"/>
  <c r="BA3607" i="1"/>
  <c r="BB3606" i="1"/>
  <c r="BA3606" i="1"/>
  <c r="BB3605" i="1"/>
  <c r="BA3605" i="1"/>
  <c r="BB3604" i="1"/>
  <c r="BA3604" i="1"/>
  <c r="BB3603" i="1"/>
  <c r="BA3603" i="1"/>
  <c r="BB3602" i="1"/>
  <c r="BA3602" i="1"/>
  <c r="BB3601" i="1"/>
  <c r="BA3601" i="1"/>
  <c r="BB3600" i="1"/>
  <c r="BA3600" i="1"/>
  <c r="BB3599" i="1"/>
  <c r="BA3599" i="1"/>
  <c r="BB3598" i="1"/>
  <c r="BA3598" i="1"/>
  <c r="BB3597" i="1"/>
  <c r="BA3597" i="1"/>
  <c r="BB3596" i="1"/>
  <c r="BA3596" i="1"/>
  <c r="BB3595" i="1"/>
  <c r="BA3595" i="1"/>
  <c r="BB3594" i="1"/>
  <c r="BA3594" i="1"/>
  <c r="BB3593" i="1"/>
  <c r="BA3593" i="1"/>
  <c r="BB3592" i="1"/>
  <c r="BA3592" i="1"/>
  <c r="BB3591" i="1"/>
  <c r="BA3591" i="1"/>
  <c r="BB3590" i="1"/>
  <c r="BA3590" i="1"/>
  <c r="BB3589" i="1"/>
  <c r="BA3589" i="1"/>
  <c r="BB3588" i="1"/>
  <c r="BA3588" i="1"/>
  <c r="BB3587" i="1"/>
  <c r="BA3587" i="1"/>
  <c r="BB3586" i="1"/>
  <c r="BA3586" i="1"/>
  <c r="BB3585" i="1"/>
  <c r="BA3585" i="1"/>
  <c r="BB3584" i="1"/>
  <c r="BA3584" i="1"/>
  <c r="BB3583" i="1"/>
  <c r="BA3583" i="1"/>
  <c r="BB3582" i="1"/>
  <c r="BA3582" i="1"/>
  <c r="BB3581" i="1"/>
  <c r="BA3581" i="1"/>
  <c r="BB3580" i="1"/>
  <c r="BA3580" i="1"/>
  <c r="BB3579" i="1"/>
  <c r="BA3579" i="1"/>
  <c r="BB3578" i="1"/>
  <c r="BA3578" i="1"/>
  <c r="BB3577" i="1"/>
  <c r="BA3577" i="1"/>
  <c r="BB3576" i="1"/>
  <c r="BA3576" i="1"/>
  <c r="BB3575" i="1"/>
  <c r="BA3575" i="1"/>
  <c r="BB3574" i="1"/>
  <c r="BA3574" i="1"/>
  <c r="BB3573" i="1"/>
  <c r="BA3573" i="1"/>
  <c r="BB3572" i="1"/>
  <c r="BA3572" i="1"/>
  <c r="BB3571" i="1"/>
  <c r="BA3571" i="1"/>
  <c r="BB3570" i="1"/>
  <c r="BA3570" i="1"/>
  <c r="BB3569" i="1"/>
  <c r="BA3569" i="1"/>
  <c r="BB3568" i="1"/>
  <c r="BA3568" i="1"/>
  <c r="BB3567" i="1"/>
  <c r="BA3567" i="1"/>
  <c r="BB3566" i="1"/>
  <c r="BA3566" i="1"/>
  <c r="BB3565" i="1"/>
  <c r="BA3565" i="1"/>
  <c r="BB3564" i="1"/>
  <c r="BA3564" i="1"/>
  <c r="BB3563" i="1"/>
  <c r="BA3563" i="1"/>
  <c r="BB3562" i="1"/>
  <c r="BA3562" i="1"/>
  <c r="BB3561" i="1"/>
  <c r="BA3561" i="1"/>
  <c r="BB3560" i="1"/>
  <c r="BA3560" i="1"/>
  <c r="BB3559" i="1"/>
  <c r="BA3559" i="1"/>
  <c r="BB3558" i="1"/>
  <c r="BA3558" i="1"/>
  <c r="BB3557" i="1"/>
  <c r="BA3557" i="1"/>
  <c r="BB3556" i="1"/>
  <c r="BA3556" i="1"/>
  <c r="BB3555" i="1"/>
  <c r="BA3555" i="1"/>
  <c r="BB3554" i="1"/>
  <c r="BA3554" i="1"/>
  <c r="BB3553" i="1"/>
  <c r="BA3553" i="1"/>
  <c r="BB3552" i="1"/>
  <c r="BA3552" i="1"/>
  <c r="BB3551" i="1"/>
  <c r="BA3551" i="1"/>
  <c r="BB3550" i="1"/>
  <c r="BA3550" i="1"/>
  <c r="BB3549" i="1"/>
  <c r="BA3549" i="1"/>
  <c r="BB3548" i="1"/>
  <c r="BA3548" i="1"/>
  <c r="BB3547" i="1"/>
  <c r="BA3547" i="1"/>
  <c r="BB3546" i="1"/>
  <c r="BA3546" i="1"/>
  <c r="BB3545" i="1"/>
  <c r="BA3545" i="1"/>
  <c r="BB3544" i="1"/>
  <c r="BA3544" i="1"/>
  <c r="BB3543" i="1"/>
  <c r="BA3543" i="1"/>
  <c r="BB3542" i="1"/>
  <c r="BA3542" i="1"/>
  <c r="BB3541" i="1"/>
  <c r="BA3541" i="1"/>
  <c r="BB3540" i="1"/>
  <c r="BA3540" i="1"/>
  <c r="BB3539" i="1"/>
  <c r="BA3539" i="1"/>
  <c r="BB3538" i="1"/>
  <c r="BA3538" i="1"/>
  <c r="BB3537" i="1"/>
  <c r="BA3537" i="1"/>
  <c r="BB3536" i="1"/>
  <c r="BA3536" i="1"/>
  <c r="BB3535" i="1"/>
  <c r="BA3535" i="1"/>
  <c r="BB3534" i="1"/>
  <c r="BA3534" i="1"/>
  <c r="BB3533" i="1"/>
  <c r="BA3533" i="1"/>
  <c r="BB3532" i="1"/>
  <c r="BA3532" i="1"/>
  <c r="BB3531" i="1"/>
  <c r="BA3531" i="1"/>
  <c r="BB3530" i="1"/>
  <c r="BA3530" i="1"/>
  <c r="BB3529" i="1"/>
  <c r="BA3529" i="1"/>
  <c r="BB3528" i="1"/>
  <c r="BA3528" i="1"/>
  <c r="BB3527" i="1"/>
  <c r="BA3527" i="1"/>
  <c r="BB3526" i="1"/>
  <c r="BA3526" i="1"/>
  <c r="BB3525" i="1"/>
  <c r="BA3525" i="1"/>
  <c r="BB3524" i="1"/>
  <c r="BA3524" i="1"/>
  <c r="BB3523" i="1"/>
  <c r="BA3523" i="1"/>
  <c r="BB3522" i="1"/>
  <c r="BA3522" i="1"/>
  <c r="BB3521" i="1"/>
  <c r="BA3521" i="1"/>
  <c r="BB3520" i="1"/>
  <c r="BA3520" i="1"/>
  <c r="BB3519" i="1"/>
  <c r="BA3519" i="1"/>
  <c r="BB3518" i="1"/>
  <c r="BA3518" i="1"/>
  <c r="BB3517" i="1"/>
  <c r="BA3517" i="1"/>
  <c r="BB3516" i="1"/>
  <c r="BA3516" i="1"/>
  <c r="BB3515" i="1"/>
  <c r="BA3515" i="1"/>
  <c r="BB3514" i="1"/>
  <c r="BA3514" i="1"/>
  <c r="BB3513" i="1"/>
  <c r="BA3513" i="1"/>
  <c r="BB3512" i="1"/>
  <c r="BA3512" i="1"/>
  <c r="BB3511" i="1"/>
  <c r="BA3511" i="1"/>
  <c r="BB3510" i="1"/>
  <c r="BA3510" i="1"/>
  <c r="BB3509" i="1"/>
  <c r="BA3509" i="1"/>
  <c r="BB3508" i="1"/>
  <c r="BA3508" i="1"/>
  <c r="BB3507" i="1"/>
  <c r="BA3507" i="1"/>
  <c r="BB3506" i="1"/>
  <c r="BA3506" i="1"/>
  <c r="BB3505" i="1"/>
  <c r="BA3505" i="1"/>
  <c r="BB3504" i="1"/>
  <c r="BA3504" i="1"/>
  <c r="BB3503" i="1"/>
  <c r="BA3503" i="1"/>
  <c r="BB3502" i="1"/>
  <c r="BA3502" i="1"/>
  <c r="BB3501" i="1"/>
  <c r="BA3501" i="1"/>
  <c r="BB3500" i="1"/>
  <c r="BA3500" i="1"/>
  <c r="BB3499" i="1"/>
  <c r="BA3499" i="1"/>
  <c r="BB3498" i="1"/>
  <c r="BA3498" i="1"/>
  <c r="BB3497" i="1"/>
  <c r="BA3497" i="1"/>
  <c r="BB3496" i="1"/>
  <c r="BA3496" i="1"/>
  <c r="BB3495" i="1"/>
  <c r="BA3495" i="1"/>
  <c r="BB3494" i="1"/>
  <c r="BA3494" i="1"/>
  <c r="BB3493" i="1"/>
  <c r="BA3493" i="1"/>
  <c r="BB3492" i="1"/>
  <c r="BA3492" i="1"/>
  <c r="BB3491" i="1"/>
  <c r="BA3491" i="1"/>
  <c r="BB3490" i="1"/>
  <c r="BA3490" i="1"/>
  <c r="BB3489" i="1"/>
  <c r="BA3489" i="1"/>
  <c r="BB3488" i="1"/>
  <c r="BA3488" i="1"/>
  <c r="BB3487" i="1"/>
  <c r="BA3487" i="1"/>
  <c r="BB3486" i="1"/>
  <c r="BA3486" i="1"/>
  <c r="BB3485" i="1"/>
  <c r="BA3485" i="1"/>
  <c r="BB3484" i="1"/>
  <c r="BA3484" i="1"/>
  <c r="BB3483" i="1"/>
  <c r="BA3483" i="1"/>
  <c r="BB3482" i="1"/>
  <c r="BA3482" i="1"/>
  <c r="BB3481" i="1"/>
  <c r="BA3481" i="1"/>
  <c r="BB3480" i="1"/>
  <c r="BA3480" i="1"/>
  <c r="BB3479" i="1"/>
  <c r="BA3479" i="1"/>
  <c r="BB3478" i="1"/>
  <c r="BA3478" i="1"/>
  <c r="BB3477" i="1"/>
  <c r="BA3477" i="1"/>
  <c r="BB3476" i="1"/>
  <c r="BA3476" i="1"/>
  <c r="BB3475" i="1"/>
  <c r="BA3475" i="1"/>
  <c r="BB3474" i="1"/>
  <c r="BA3474" i="1"/>
  <c r="BB3473" i="1"/>
  <c r="BA3473" i="1"/>
  <c r="BB3472" i="1"/>
  <c r="BA3472" i="1"/>
  <c r="BB3471" i="1"/>
  <c r="BA3471" i="1"/>
  <c r="BB3470" i="1"/>
  <c r="BA3470" i="1"/>
  <c r="BB3469" i="1"/>
  <c r="BA3469" i="1"/>
  <c r="BB3468" i="1"/>
  <c r="BA3468" i="1"/>
  <c r="BB3467" i="1"/>
  <c r="BA3467" i="1"/>
  <c r="BB3466" i="1"/>
  <c r="BA3466" i="1"/>
  <c r="BB3465" i="1"/>
  <c r="BA3465" i="1"/>
  <c r="BB3464" i="1"/>
  <c r="BA3464" i="1"/>
  <c r="BB3463" i="1"/>
  <c r="BA3463" i="1"/>
  <c r="BB3462" i="1"/>
  <c r="BA3462" i="1"/>
  <c r="BB3461" i="1"/>
  <c r="BA3461" i="1"/>
  <c r="BB3460" i="1"/>
  <c r="BA3460" i="1"/>
  <c r="BB3459" i="1"/>
  <c r="BA3459" i="1"/>
  <c r="BB3458" i="1"/>
  <c r="BA3458" i="1"/>
  <c r="BB3457" i="1"/>
  <c r="BA3457" i="1"/>
  <c r="BB3456" i="1"/>
  <c r="BA3456" i="1"/>
  <c r="BB3455" i="1"/>
  <c r="BA3455" i="1"/>
  <c r="BB3454" i="1"/>
  <c r="BA3454" i="1"/>
  <c r="BB3453" i="1"/>
  <c r="BA3453" i="1"/>
  <c r="BB3452" i="1"/>
  <c r="BA3452" i="1"/>
  <c r="BB3451" i="1"/>
  <c r="BA3451" i="1"/>
  <c r="BB3450" i="1"/>
  <c r="BA3450" i="1"/>
  <c r="BB3449" i="1"/>
  <c r="BA3449" i="1"/>
  <c r="BB3448" i="1"/>
  <c r="BA3448" i="1"/>
  <c r="BB3447" i="1"/>
  <c r="BA3447" i="1"/>
  <c r="BB3446" i="1"/>
  <c r="BA3446" i="1"/>
  <c r="BB3445" i="1"/>
  <c r="BA3445" i="1"/>
  <c r="BB3444" i="1"/>
  <c r="BA3444" i="1"/>
  <c r="BB3443" i="1"/>
  <c r="BA3443" i="1"/>
  <c r="BB3442" i="1"/>
  <c r="BA3442" i="1"/>
  <c r="BB3441" i="1"/>
  <c r="BA3441" i="1"/>
  <c r="BB3440" i="1"/>
  <c r="BA3440" i="1"/>
  <c r="BB3439" i="1"/>
  <c r="BA3439" i="1"/>
  <c r="BB3438" i="1"/>
  <c r="BA3438" i="1"/>
  <c r="BB3437" i="1"/>
  <c r="BA3437" i="1"/>
  <c r="BB3436" i="1"/>
  <c r="BA3436" i="1"/>
  <c r="BB3435" i="1"/>
  <c r="BA3435" i="1"/>
  <c r="BB3434" i="1"/>
  <c r="BA3434" i="1"/>
  <c r="BB3433" i="1"/>
  <c r="BA3433" i="1"/>
  <c r="BB3432" i="1"/>
  <c r="BA3432" i="1"/>
  <c r="BB3431" i="1"/>
  <c r="BA3431" i="1"/>
  <c r="BB3430" i="1"/>
  <c r="BA3430" i="1"/>
  <c r="BB3429" i="1"/>
  <c r="BA3429" i="1"/>
  <c r="BB3428" i="1"/>
  <c r="BA3428" i="1"/>
  <c r="BB3427" i="1"/>
  <c r="BA3427" i="1"/>
  <c r="BB3426" i="1"/>
  <c r="BA3426" i="1"/>
  <c r="BB3425" i="1"/>
  <c r="BA3425" i="1"/>
  <c r="BB3424" i="1"/>
  <c r="BA3424" i="1"/>
  <c r="BB3423" i="1"/>
  <c r="BA3423" i="1"/>
  <c r="BB3422" i="1"/>
  <c r="BA3422" i="1"/>
  <c r="BB3421" i="1"/>
  <c r="BA3421" i="1"/>
  <c r="BB3420" i="1"/>
  <c r="BA3420" i="1"/>
  <c r="BB3419" i="1"/>
  <c r="BA3419" i="1"/>
  <c r="BB3418" i="1"/>
  <c r="BA3418" i="1"/>
  <c r="BB3417" i="1"/>
  <c r="BA3417" i="1"/>
  <c r="BB3416" i="1"/>
  <c r="BA3416" i="1"/>
  <c r="BB3415" i="1"/>
  <c r="BA3415" i="1"/>
  <c r="BB3414" i="1"/>
  <c r="BA3414" i="1"/>
  <c r="BB3413" i="1"/>
  <c r="BA3413" i="1"/>
  <c r="BB3412" i="1"/>
  <c r="BA3412" i="1"/>
  <c r="BB3411" i="1"/>
  <c r="BA3411" i="1"/>
  <c r="BB3410" i="1"/>
  <c r="BA3410" i="1"/>
  <c r="BB3409" i="1"/>
  <c r="BA3409" i="1"/>
  <c r="BB3408" i="1"/>
  <c r="BA3408" i="1"/>
  <c r="BB3407" i="1"/>
  <c r="BA3407" i="1"/>
  <c r="BB3406" i="1"/>
  <c r="BA3406" i="1"/>
  <c r="BB3405" i="1"/>
  <c r="BA3405" i="1"/>
  <c r="BB3404" i="1"/>
  <c r="BA3404" i="1"/>
  <c r="BB3403" i="1"/>
  <c r="BA3403" i="1"/>
  <c r="BB3402" i="1"/>
  <c r="BA3402" i="1"/>
  <c r="BB3401" i="1"/>
  <c r="BA3401" i="1"/>
  <c r="BB3400" i="1"/>
  <c r="BA3400" i="1"/>
  <c r="BB3399" i="1"/>
  <c r="BA3399" i="1"/>
  <c r="BB3398" i="1"/>
  <c r="BA3398" i="1"/>
  <c r="BB3397" i="1"/>
  <c r="BA3397" i="1"/>
  <c r="BB3396" i="1"/>
  <c r="BA3396" i="1"/>
  <c r="BB3395" i="1"/>
  <c r="BA3395" i="1"/>
  <c r="BB3394" i="1"/>
  <c r="BA3394" i="1"/>
  <c r="BB3393" i="1"/>
  <c r="BA3393" i="1"/>
  <c r="BB3392" i="1"/>
  <c r="BA3392" i="1"/>
  <c r="BB3391" i="1"/>
  <c r="BA3391" i="1"/>
  <c r="BB3390" i="1"/>
  <c r="BA3390" i="1"/>
  <c r="BB3389" i="1"/>
  <c r="BA3389" i="1"/>
  <c r="BB3388" i="1"/>
  <c r="BA3388" i="1"/>
  <c r="BB3387" i="1"/>
  <c r="BA3387" i="1"/>
  <c r="BB3386" i="1"/>
  <c r="BA3386" i="1"/>
  <c r="BB3385" i="1"/>
  <c r="BA3385" i="1"/>
  <c r="BB3384" i="1"/>
  <c r="BA3384" i="1"/>
  <c r="BB3383" i="1"/>
  <c r="BA3383" i="1"/>
  <c r="BB3382" i="1"/>
  <c r="BA3382" i="1"/>
  <c r="BB3381" i="1"/>
  <c r="BA3381" i="1"/>
  <c r="BB3380" i="1"/>
  <c r="BA3380" i="1"/>
  <c r="BB3379" i="1"/>
  <c r="BA3379" i="1"/>
  <c r="BB3378" i="1"/>
  <c r="BA3378" i="1"/>
  <c r="BB3377" i="1"/>
  <c r="BA3377" i="1"/>
  <c r="BB3376" i="1"/>
  <c r="BA3376" i="1"/>
  <c r="BB3375" i="1"/>
  <c r="BA3375" i="1"/>
  <c r="BB3374" i="1"/>
  <c r="BA3374" i="1"/>
  <c r="BB3373" i="1"/>
  <c r="BA3373" i="1"/>
  <c r="BB3372" i="1"/>
  <c r="BA3372" i="1"/>
  <c r="BB3371" i="1"/>
  <c r="BA3371" i="1"/>
  <c r="BB3370" i="1"/>
  <c r="BA3370" i="1"/>
  <c r="BB3369" i="1"/>
  <c r="BA3369" i="1"/>
  <c r="BB3368" i="1"/>
  <c r="BA3368" i="1"/>
  <c r="BB3367" i="1"/>
  <c r="BA3367" i="1"/>
  <c r="BB3366" i="1"/>
  <c r="BA3366" i="1"/>
  <c r="BB3365" i="1"/>
  <c r="BA3365" i="1"/>
  <c r="BB3364" i="1"/>
  <c r="BA3364" i="1"/>
  <c r="BB3363" i="1"/>
  <c r="BA3363" i="1"/>
  <c r="BB3362" i="1"/>
  <c r="BA3362" i="1"/>
  <c r="BB3361" i="1"/>
  <c r="BA3361" i="1"/>
  <c r="BB3360" i="1"/>
  <c r="BA3360" i="1"/>
  <c r="BB3359" i="1"/>
  <c r="BA3359" i="1"/>
  <c r="BB3358" i="1"/>
  <c r="BA3358" i="1"/>
  <c r="BB3357" i="1"/>
  <c r="BA3357" i="1"/>
  <c r="BB3356" i="1"/>
  <c r="BA3356" i="1"/>
  <c r="BB3355" i="1"/>
  <c r="BA3355" i="1"/>
  <c r="BB3354" i="1"/>
  <c r="BA3354" i="1"/>
  <c r="BB3353" i="1"/>
  <c r="BA3353" i="1"/>
  <c r="BB3352" i="1"/>
  <c r="BA3352" i="1"/>
  <c r="BB3351" i="1"/>
  <c r="BA3351" i="1"/>
  <c r="BB3350" i="1"/>
  <c r="BA3350" i="1"/>
  <c r="BB3349" i="1"/>
  <c r="BA3349" i="1"/>
  <c r="BB3348" i="1"/>
  <c r="BA3348" i="1"/>
  <c r="BB3347" i="1"/>
  <c r="BA3347" i="1"/>
  <c r="BB3346" i="1"/>
  <c r="BA3346" i="1"/>
  <c r="BB3345" i="1"/>
  <c r="BA3345" i="1"/>
  <c r="BB3344" i="1"/>
  <c r="BA3344" i="1"/>
  <c r="BB3343" i="1"/>
  <c r="BA3343" i="1"/>
  <c r="BB3342" i="1"/>
  <c r="BA3342" i="1"/>
  <c r="BB3341" i="1"/>
  <c r="BA3341" i="1"/>
  <c r="BB3340" i="1"/>
  <c r="BA3340" i="1"/>
  <c r="BB3339" i="1"/>
  <c r="BA3339" i="1"/>
  <c r="BB3338" i="1"/>
  <c r="BA3338" i="1"/>
  <c r="BB3337" i="1"/>
  <c r="BA3337" i="1"/>
  <c r="BB3336" i="1"/>
  <c r="BA3336" i="1"/>
  <c r="BB3335" i="1"/>
  <c r="BA3335" i="1"/>
  <c r="BB3334" i="1"/>
  <c r="BA3334" i="1"/>
  <c r="BB3333" i="1"/>
  <c r="BA3333" i="1"/>
  <c r="BB3332" i="1"/>
  <c r="BA3332" i="1"/>
  <c r="BB3331" i="1"/>
  <c r="BA3331" i="1"/>
  <c r="BB3330" i="1"/>
  <c r="BA3330" i="1"/>
  <c r="BB3329" i="1"/>
  <c r="BA3329" i="1"/>
  <c r="BB3328" i="1"/>
  <c r="BA3328" i="1"/>
  <c r="BB3327" i="1"/>
  <c r="BA3327" i="1"/>
  <c r="BB3326" i="1"/>
  <c r="BA3326" i="1"/>
  <c r="BB3325" i="1"/>
  <c r="BA3325" i="1"/>
  <c r="BB3324" i="1"/>
  <c r="BA3324" i="1"/>
  <c r="BB3323" i="1"/>
  <c r="BA3323" i="1"/>
  <c r="BB3322" i="1"/>
  <c r="BA3322" i="1"/>
  <c r="BB3321" i="1"/>
  <c r="BA3321" i="1"/>
  <c r="BB3320" i="1"/>
  <c r="BA3320" i="1"/>
  <c r="BB3319" i="1"/>
  <c r="BA3319" i="1"/>
  <c r="BB3318" i="1"/>
  <c r="BA3318" i="1"/>
  <c r="BB3317" i="1"/>
  <c r="BA3317" i="1"/>
  <c r="BB3316" i="1"/>
  <c r="BA3316" i="1"/>
  <c r="BB3315" i="1"/>
  <c r="BA3315" i="1"/>
  <c r="BB3314" i="1"/>
  <c r="BA3314" i="1"/>
  <c r="BB3313" i="1"/>
  <c r="BA3313" i="1"/>
  <c r="BB3312" i="1"/>
  <c r="BA3312" i="1"/>
  <c r="BB3311" i="1"/>
  <c r="BA3311" i="1"/>
  <c r="BB3310" i="1"/>
  <c r="BA3310" i="1"/>
  <c r="BB3309" i="1"/>
  <c r="BA3309" i="1"/>
  <c r="BB3308" i="1"/>
  <c r="BA3308" i="1"/>
  <c r="BB3307" i="1"/>
  <c r="BA3307" i="1"/>
  <c r="BB3306" i="1"/>
  <c r="BA3306" i="1"/>
  <c r="BB3305" i="1"/>
  <c r="BA3305" i="1"/>
  <c r="BB3304" i="1"/>
  <c r="BA3304" i="1"/>
  <c r="BB3303" i="1"/>
  <c r="BA3303" i="1"/>
  <c r="BB3302" i="1"/>
  <c r="BA3302" i="1"/>
  <c r="BB3301" i="1"/>
  <c r="BA3301" i="1"/>
  <c r="BB3300" i="1"/>
  <c r="BA3300" i="1"/>
  <c r="BB3299" i="1"/>
  <c r="BA3299" i="1"/>
  <c r="BB3298" i="1"/>
  <c r="BA3298" i="1"/>
  <c r="BB3297" i="1"/>
  <c r="BA3297" i="1"/>
  <c r="BB3296" i="1"/>
  <c r="BA3296" i="1"/>
  <c r="BB3295" i="1"/>
  <c r="BA3295" i="1"/>
  <c r="BB3294" i="1"/>
  <c r="BA3294" i="1"/>
  <c r="BB3293" i="1"/>
  <c r="BA3293" i="1"/>
  <c r="BB3292" i="1"/>
  <c r="BA3292" i="1"/>
  <c r="BB3291" i="1"/>
  <c r="BA3291" i="1"/>
  <c r="BB3290" i="1"/>
  <c r="BA3290" i="1"/>
  <c r="BB3289" i="1"/>
  <c r="BA3289" i="1"/>
  <c r="BB3288" i="1"/>
  <c r="BA3288" i="1"/>
  <c r="BB3287" i="1"/>
  <c r="BA3287" i="1"/>
  <c r="BB3286" i="1"/>
  <c r="BA3286" i="1"/>
  <c r="BB3285" i="1"/>
  <c r="BA3285" i="1"/>
  <c r="BB3284" i="1"/>
  <c r="BA3284" i="1"/>
  <c r="BB3283" i="1"/>
  <c r="BA3283" i="1"/>
  <c r="BB3282" i="1"/>
  <c r="BA3282" i="1"/>
  <c r="BB3281" i="1"/>
  <c r="BA3281" i="1"/>
  <c r="BB3280" i="1"/>
  <c r="BA3280" i="1"/>
  <c r="BB3279" i="1"/>
  <c r="BA3279" i="1"/>
  <c r="BB3278" i="1"/>
  <c r="BA3278" i="1"/>
  <c r="BB3277" i="1"/>
  <c r="BA3277" i="1"/>
  <c r="BB3276" i="1"/>
  <c r="BA3276" i="1"/>
  <c r="BB3275" i="1"/>
  <c r="BA3275" i="1"/>
  <c r="BB3274" i="1"/>
  <c r="BA3274" i="1"/>
  <c r="BB3273" i="1"/>
  <c r="BA3273" i="1"/>
  <c r="BB3272" i="1"/>
  <c r="BA3272" i="1"/>
  <c r="BB3271" i="1"/>
  <c r="BA3271" i="1"/>
  <c r="BB3270" i="1"/>
  <c r="BA3270" i="1"/>
  <c r="BB3269" i="1"/>
  <c r="BA3269" i="1"/>
  <c r="BB3268" i="1"/>
  <c r="BA3268" i="1"/>
  <c r="BB3267" i="1"/>
  <c r="BA3267" i="1"/>
  <c r="BB3266" i="1"/>
  <c r="BA3266" i="1"/>
  <c r="BB3265" i="1"/>
  <c r="BA3265" i="1"/>
  <c r="BB3264" i="1"/>
  <c r="BA3264" i="1"/>
  <c r="BB3263" i="1"/>
  <c r="BA3263" i="1"/>
  <c r="BB3262" i="1"/>
  <c r="BA3262" i="1"/>
  <c r="BB3261" i="1"/>
  <c r="BA3261" i="1"/>
  <c r="BB3260" i="1"/>
  <c r="BA3260" i="1"/>
  <c r="BB3259" i="1"/>
  <c r="BA3259" i="1"/>
  <c r="BB3258" i="1"/>
  <c r="BA3258" i="1"/>
  <c r="BB3257" i="1"/>
  <c r="BA3257" i="1"/>
  <c r="BB3256" i="1"/>
  <c r="BA3256" i="1"/>
  <c r="BB3255" i="1"/>
  <c r="BA3255" i="1"/>
  <c r="BB3254" i="1"/>
  <c r="BA3254" i="1"/>
  <c r="BB3253" i="1"/>
  <c r="BA3253" i="1"/>
  <c r="BB3252" i="1"/>
  <c r="BA3252" i="1"/>
  <c r="BB3251" i="1"/>
  <c r="BA3251" i="1"/>
  <c r="BB3250" i="1"/>
  <c r="BA3250" i="1"/>
  <c r="BB3249" i="1"/>
  <c r="BA3249" i="1"/>
  <c r="BB3248" i="1"/>
  <c r="BA3248" i="1"/>
  <c r="BB3247" i="1"/>
  <c r="BA3247" i="1"/>
  <c r="BB3246" i="1"/>
  <c r="BA3246" i="1"/>
  <c r="BB3245" i="1"/>
  <c r="BA3245" i="1"/>
  <c r="BB3244" i="1"/>
  <c r="BA3244" i="1"/>
  <c r="BB3243" i="1"/>
  <c r="BA3243" i="1"/>
  <c r="BB3242" i="1"/>
  <c r="BA3242" i="1"/>
  <c r="BB3241" i="1"/>
  <c r="BA3241" i="1"/>
  <c r="BB3240" i="1"/>
  <c r="BA3240" i="1"/>
  <c r="BB3239" i="1"/>
  <c r="BA3239" i="1"/>
  <c r="BB3238" i="1"/>
  <c r="BA3238" i="1"/>
  <c r="BB3237" i="1"/>
  <c r="BA3237" i="1"/>
  <c r="BB3236" i="1"/>
  <c r="BA3236" i="1"/>
  <c r="BB3235" i="1"/>
  <c r="BA3235" i="1"/>
  <c r="BB3234" i="1"/>
  <c r="BA3234" i="1"/>
  <c r="BB3233" i="1"/>
  <c r="BA3233" i="1"/>
  <c r="BB3232" i="1"/>
  <c r="BA3232" i="1"/>
  <c r="BB3231" i="1"/>
  <c r="BA3231" i="1"/>
  <c r="BB3230" i="1"/>
  <c r="BA3230" i="1"/>
  <c r="BB3229" i="1"/>
  <c r="BA3229" i="1"/>
  <c r="BB3228" i="1"/>
  <c r="BA3228" i="1"/>
  <c r="BB3227" i="1"/>
  <c r="BA3227" i="1"/>
  <c r="BB3226" i="1"/>
  <c r="BA3226" i="1"/>
  <c r="BB3225" i="1"/>
  <c r="BA3225" i="1"/>
  <c r="BB3224" i="1"/>
  <c r="BA3224" i="1"/>
  <c r="BB3223" i="1"/>
  <c r="BA3223" i="1"/>
  <c r="BB3222" i="1"/>
  <c r="BA3222" i="1"/>
  <c r="BB3221" i="1"/>
  <c r="BA3221" i="1"/>
  <c r="BB3220" i="1"/>
  <c r="BA3220" i="1"/>
  <c r="BB3219" i="1"/>
  <c r="BA3219" i="1"/>
  <c r="BB3218" i="1"/>
  <c r="BA3218" i="1"/>
  <c r="BB3217" i="1"/>
  <c r="BA3217" i="1"/>
  <c r="BB3216" i="1"/>
  <c r="BA3216" i="1"/>
  <c r="BB3215" i="1"/>
  <c r="BA3215" i="1"/>
  <c r="BB3214" i="1"/>
  <c r="BA3214" i="1"/>
  <c r="BB3213" i="1"/>
  <c r="BA3213" i="1"/>
  <c r="BB3212" i="1"/>
  <c r="BA3212" i="1"/>
  <c r="BB3211" i="1"/>
  <c r="BA3211" i="1"/>
  <c r="BB3210" i="1"/>
  <c r="BA3210" i="1"/>
  <c r="BB3209" i="1"/>
  <c r="BA3209" i="1"/>
  <c r="BB3208" i="1"/>
  <c r="BA3208" i="1"/>
  <c r="BB3207" i="1"/>
  <c r="BA3207" i="1"/>
  <c r="BB3206" i="1"/>
  <c r="BA3206" i="1"/>
  <c r="BB3205" i="1"/>
  <c r="BA3205" i="1"/>
  <c r="BB3204" i="1"/>
  <c r="BA3204" i="1"/>
  <c r="BB3203" i="1"/>
  <c r="BA3203" i="1"/>
  <c r="BB3202" i="1"/>
  <c r="BA3202" i="1"/>
  <c r="BB3201" i="1"/>
  <c r="BA3201" i="1"/>
  <c r="BB3200" i="1"/>
  <c r="BA3200" i="1"/>
  <c r="BB3199" i="1"/>
  <c r="BA3199" i="1"/>
  <c r="BB3198" i="1"/>
  <c r="BA3198" i="1"/>
  <c r="BB3197" i="1"/>
  <c r="BA3197" i="1"/>
  <c r="BB3196" i="1"/>
  <c r="BA3196" i="1"/>
  <c r="BB3195" i="1"/>
  <c r="BA3195" i="1"/>
  <c r="BB3194" i="1"/>
  <c r="BA3194" i="1"/>
  <c r="BB3193" i="1"/>
  <c r="BA3193" i="1"/>
  <c r="BB3192" i="1"/>
  <c r="BA3192" i="1"/>
  <c r="BB3191" i="1"/>
  <c r="BA3191" i="1"/>
  <c r="BB3190" i="1"/>
  <c r="BA3190" i="1"/>
  <c r="BB3189" i="1"/>
  <c r="BA3189" i="1"/>
  <c r="BB3188" i="1"/>
  <c r="BA3188" i="1"/>
  <c r="BB3187" i="1"/>
  <c r="BA3187" i="1"/>
  <c r="BB3186" i="1"/>
  <c r="BA3186" i="1"/>
  <c r="BB3185" i="1"/>
  <c r="BA3185" i="1"/>
  <c r="BB3184" i="1"/>
  <c r="BA3184" i="1"/>
  <c r="BB3183" i="1"/>
  <c r="BA3183" i="1"/>
  <c r="BB3182" i="1"/>
  <c r="BA3182" i="1"/>
  <c r="BB3181" i="1"/>
  <c r="BA3181" i="1"/>
  <c r="BB3180" i="1"/>
  <c r="BA3180" i="1"/>
  <c r="BB3179" i="1"/>
  <c r="BA3179" i="1"/>
  <c r="BB3178" i="1"/>
  <c r="BA3178" i="1"/>
  <c r="BB3177" i="1"/>
  <c r="BA3177" i="1"/>
  <c r="BB3176" i="1"/>
  <c r="BA3176" i="1"/>
  <c r="BB3175" i="1"/>
  <c r="BA3175" i="1"/>
  <c r="BB3174" i="1"/>
  <c r="BA3174" i="1"/>
  <c r="BB3173" i="1"/>
  <c r="BA3173" i="1"/>
  <c r="BB3172" i="1"/>
  <c r="BA3172" i="1"/>
  <c r="BB3171" i="1"/>
  <c r="BA3171" i="1"/>
  <c r="BB3170" i="1"/>
  <c r="BA3170" i="1"/>
  <c r="BB3169" i="1"/>
  <c r="BA3169" i="1"/>
  <c r="BB3168" i="1"/>
  <c r="BA3168" i="1"/>
  <c r="BB3167" i="1"/>
  <c r="BA3167" i="1"/>
  <c r="BB3166" i="1"/>
  <c r="BA3166" i="1"/>
  <c r="BB3165" i="1"/>
  <c r="BA3165" i="1"/>
  <c r="BB3164" i="1"/>
  <c r="BA3164" i="1"/>
  <c r="BB3163" i="1"/>
  <c r="BA3163" i="1"/>
  <c r="BB3162" i="1"/>
  <c r="BA3162" i="1"/>
  <c r="BB3161" i="1"/>
  <c r="BA3161" i="1"/>
  <c r="BB3160" i="1"/>
  <c r="BA3160" i="1"/>
  <c r="BB3159" i="1"/>
  <c r="BA3159" i="1"/>
  <c r="BB3158" i="1"/>
  <c r="BA3158" i="1"/>
  <c r="BB3157" i="1"/>
  <c r="BA3157" i="1"/>
  <c r="BB3156" i="1"/>
  <c r="BA3156" i="1"/>
  <c r="BB3155" i="1"/>
  <c r="BA3155" i="1"/>
  <c r="BB3154" i="1"/>
  <c r="BA3154" i="1"/>
  <c r="BB3153" i="1"/>
  <c r="BA3153" i="1"/>
  <c r="BB3152" i="1"/>
  <c r="BA3152" i="1"/>
  <c r="BB3151" i="1"/>
  <c r="BA3151" i="1"/>
  <c r="BB3150" i="1"/>
  <c r="BA3150" i="1"/>
  <c r="BB3149" i="1"/>
  <c r="BA3149" i="1"/>
  <c r="BB3148" i="1"/>
  <c r="BA3148" i="1"/>
  <c r="BB3147" i="1"/>
  <c r="BA3147" i="1"/>
  <c r="BB3146" i="1"/>
  <c r="BA3146" i="1"/>
  <c r="BB3145" i="1"/>
  <c r="BA3145" i="1"/>
  <c r="BB3144" i="1"/>
  <c r="BA3144" i="1"/>
  <c r="BB3143" i="1"/>
  <c r="BA3143" i="1"/>
  <c r="BB3142" i="1"/>
  <c r="BA3142" i="1"/>
  <c r="BB3141" i="1"/>
  <c r="BA3141" i="1"/>
  <c r="BB3140" i="1"/>
  <c r="BA3140" i="1"/>
  <c r="BB3139" i="1"/>
  <c r="BA3139" i="1"/>
  <c r="BB3138" i="1"/>
  <c r="BA3138" i="1"/>
  <c r="BB3137" i="1"/>
  <c r="BA3137" i="1"/>
  <c r="BB3136" i="1"/>
  <c r="BA3136" i="1"/>
  <c r="BB3135" i="1"/>
  <c r="BA3135" i="1"/>
  <c r="BB3134" i="1"/>
  <c r="BA3134" i="1"/>
  <c r="BB3133" i="1"/>
  <c r="BA3133" i="1"/>
  <c r="BB3132" i="1"/>
  <c r="BA3132" i="1"/>
  <c r="BB3131" i="1"/>
  <c r="BA3131" i="1"/>
  <c r="BB3130" i="1"/>
  <c r="BA3130" i="1"/>
  <c r="BB3129" i="1"/>
  <c r="BA3129" i="1"/>
  <c r="BB3128" i="1"/>
  <c r="BA3128" i="1"/>
  <c r="BB3127" i="1"/>
  <c r="BA3127" i="1"/>
  <c r="BB3126" i="1"/>
  <c r="BA3126" i="1"/>
  <c r="BB3125" i="1"/>
  <c r="BA3125" i="1"/>
  <c r="BB3124" i="1"/>
  <c r="BA3124" i="1"/>
  <c r="BB3123" i="1"/>
  <c r="BA3123" i="1"/>
  <c r="BB3122" i="1"/>
  <c r="BA3122" i="1"/>
  <c r="BB3121" i="1"/>
  <c r="BA3121" i="1"/>
  <c r="BB3120" i="1"/>
  <c r="BA3120" i="1"/>
  <c r="BB3119" i="1"/>
  <c r="BA3119" i="1"/>
  <c r="BB3118" i="1"/>
  <c r="BA3118" i="1"/>
  <c r="BB3117" i="1"/>
  <c r="BA3117" i="1"/>
  <c r="BB3116" i="1"/>
  <c r="BA3116" i="1"/>
  <c r="BB3115" i="1"/>
  <c r="BA3115" i="1"/>
  <c r="BB3114" i="1"/>
  <c r="BA3114" i="1"/>
  <c r="BB3113" i="1"/>
  <c r="BA3113" i="1"/>
  <c r="BB3112" i="1"/>
  <c r="BA3112" i="1"/>
  <c r="BB3111" i="1"/>
  <c r="BA3111" i="1"/>
  <c r="BB3110" i="1"/>
  <c r="BA3110" i="1"/>
  <c r="BB3109" i="1"/>
  <c r="BA3109" i="1"/>
  <c r="BB3108" i="1"/>
  <c r="BA3108" i="1"/>
  <c r="BB3107" i="1"/>
  <c r="BA3107" i="1"/>
  <c r="BB3106" i="1"/>
  <c r="BA3106" i="1"/>
  <c r="BB3105" i="1"/>
  <c r="BA3105" i="1"/>
  <c r="BB3104" i="1"/>
  <c r="BA3104" i="1"/>
  <c r="BB3103" i="1"/>
  <c r="BA3103" i="1"/>
  <c r="BB3102" i="1"/>
  <c r="BA3102" i="1"/>
  <c r="BB3101" i="1"/>
  <c r="BA3101" i="1"/>
  <c r="BB3100" i="1"/>
  <c r="BA3100" i="1"/>
  <c r="BB3099" i="1"/>
  <c r="BA3099" i="1"/>
  <c r="BB3098" i="1"/>
  <c r="BA3098" i="1"/>
  <c r="BB3097" i="1"/>
  <c r="BA3097" i="1"/>
  <c r="BB3096" i="1"/>
  <c r="BA3096" i="1"/>
  <c r="BB3095" i="1"/>
  <c r="BA3095" i="1"/>
  <c r="BB3094" i="1"/>
  <c r="BA3094" i="1"/>
  <c r="BB3093" i="1"/>
  <c r="BA3093" i="1"/>
  <c r="BB3092" i="1"/>
  <c r="BA3092" i="1"/>
  <c r="BB3091" i="1"/>
  <c r="BA3091" i="1"/>
  <c r="BB3090" i="1"/>
  <c r="BA3090" i="1"/>
  <c r="BB3089" i="1"/>
  <c r="BA3089" i="1"/>
  <c r="BB3088" i="1"/>
  <c r="BA3088" i="1"/>
  <c r="BB3087" i="1"/>
  <c r="BA3087" i="1"/>
  <c r="BB3086" i="1"/>
  <c r="BA3086" i="1"/>
  <c r="BB3085" i="1"/>
  <c r="BA3085" i="1"/>
  <c r="BB3084" i="1"/>
  <c r="BA3084" i="1"/>
  <c r="BB3083" i="1"/>
  <c r="BA3083" i="1"/>
  <c r="BB3082" i="1"/>
  <c r="BA3082" i="1"/>
  <c r="BB3081" i="1"/>
  <c r="BA3081" i="1"/>
  <c r="BB3080" i="1"/>
  <c r="BA3080" i="1"/>
  <c r="BB3079" i="1"/>
  <c r="BA3079" i="1"/>
  <c r="BB3078" i="1"/>
  <c r="BA3078" i="1"/>
  <c r="BB3077" i="1"/>
  <c r="BA3077" i="1"/>
  <c r="BB3076" i="1"/>
  <c r="BA3076" i="1"/>
  <c r="BB3075" i="1"/>
  <c r="BA3075" i="1"/>
  <c r="BB3074" i="1"/>
  <c r="BA3074" i="1"/>
  <c r="BB3073" i="1"/>
  <c r="BA3073" i="1"/>
  <c r="BB3072" i="1"/>
  <c r="BA3072" i="1"/>
  <c r="BB3071" i="1"/>
  <c r="BA3071" i="1"/>
  <c r="BB3070" i="1"/>
  <c r="BA3070" i="1"/>
  <c r="BB3069" i="1"/>
  <c r="BA3069" i="1"/>
  <c r="BB3068" i="1"/>
  <c r="BA3068" i="1"/>
  <c r="BB3067" i="1"/>
  <c r="BA3067" i="1"/>
  <c r="BB3066" i="1"/>
  <c r="BA3066" i="1"/>
  <c r="BB3065" i="1"/>
  <c r="BA3065" i="1"/>
  <c r="BB3064" i="1"/>
  <c r="BA3064" i="1"/>
  <c r="BB3063" i="1"/>
  <c r="BA3063" i="1"/>
  <c r="BB3062" i="1"/>
  <c r="BA3062" i="1"/>
  <c r="BB3061" i="1"/>
  <c r="BA3061" i="1"/>
  <c r="BB3060" i="1"/>
  <c r="BA3060" i="1"/>
  <c r="BB3059" i="1"/>
  <c r="BA3059" i="1"/>
  <c r="BB3058" i="1"/>
  <c r="BA3058" i="1"/>
  <c r="BB3057" i="1"/>
  <c r="BA3057" i="1"/>
  <c r="BB3056" i="1"/>
  <c r="BA3056" i="1"/>
  <c r="BB3055" i="1"/>
  <c r="BA3055" i="1"/>
  <c r="BB3054" i="1"/>
  <c r="BA3054" i="1"/>
  <c r="BB3053" i="1"/>
  <c r="BA3053" i="1"/>
  <c r="BB3052" i="1"/>
  <c r="BA3052" i="1"/>
  <c r="BB3051" i="1"/>
  <c r="BA3051" i="1"/>
  <c r="BB3050" i="1"/>
  <c r="BA3050" i="1"/>
  <c r="BB3049" i="1"/>
  <c r="BA3049" i="1"/>
  <c r="BB3048" i="1"/>
  <c r="BA3048" i="1"/>
  <c r="BB3047" i="1"/>
  <c r="BA3047" i="1"/>
  <c r="BB3046" i="1"/>
  <c r="BA3046" i="1"/>
  <c r="BB3045" i="1"/>
  <c r="BA3045" i="1"/>
  <c r="BB3044" i="1"/>
  <c r="BA3044" i="1"/>
  <c r="BB3043" i="1"/>
  <c r="BA3043" i="1"/>
  <c r="BB3042" i="1"/>
  <c r="BA3042" i="1"/>
  <c r="BB3041" i="1"/>
  <c r="BA3041" i="1"/>
  <c r="BB3040" i="1"/>
  <c r="BA3040" i="1"/>
  <c r="BB3039" i="1"/>
  <c r="BA3039" i="1"/>
  <c r="BB3038" i="1"/>
  <c r="BA3038" i="1"/>
  <c r="BB3037" i="1"/>
  <c r="BA3037" i="1"/>
  <c r="BB3036" i="1"/>
  <c r="BA3036" i="1"/>
  <c r="BB3035" i="1"/>
  <c r="BA3035" i="1"/>
  <c r="BB3034" i="1"/>
  <c r="BA3034" i="1"/>
  <c r="BB3033" i="1"/>
  <c r="BA3033" i="1"/>
  <c r="BB3032" i="1"/>
  <c r="BA3032" i="1"/>
  <c r="BB3031" i="1"/>
  <c r="BA3031" i="1"/>
  <c r="BB3030" i="1"/>
  <c r="BA3030" i="1"/>
  <c r="BB3029" i="1"/>
  <c r="BA3029" i="1"/>
  <c r="BB3028" i="1"/>
  <c r="BA3028" i="1"/>
  <c r="BB3027" i="1"/>
  <c r="BA3027" i="1"/>
  <c r="BB3026" i="1"/>
  <c r="BA3026" i="1"/>
  <c r="BB3025" i="1"/>
  <c r="BA3025" i="1"/>
  <c r="BB3024" i="1"/>
  <c r="BA3024" i="1"/>
  <c r="BB3023" i="1"/>
  <c r="BA3023" i="1"/>
  <c r="BB3022" i="1"/>
  <c r="BA3022" i="1"/>
  <c r="BB3021" i="1"/>
  <c r="BA3021" i="1"/>
  <c r="BB3020" i="1"/>
  <c r="BA3020" i="1"/>
  <c r="BB3019" i="1"/>
  <c r="BA3019" i="1"/>
  <c r="BB3018" i="1"/>
  <c r="BA3018" i="1"/>
  <c r="BB3017" i="1"/>
  <c r="BA3017" i="1"/>
  <c r="BB3016" i="1"/>
  <c r="BA3016" i="1"/>
  <c r="BB3015" i="1"/>
  <c r="BA3015" i="1"/>
  <c r="BB3014" i="1"/>
  <c r="BA3014" i="1"/>
  <c r="BB3013" i="1"/>
  <c r="BA3013" i="1"/>
  <c r="BB3012" i="1"/>
  <c r="BA3012" i="1"/>
  <c r="BB3011" i="1"/>
  <c r="BA3011" i="1"/>
  <c r="BB3010" i="1"/>
  <c r="BA3010" i="1"/>
  <c r="BB3009" i="1"/>
  <c r="BA3009" i="1"/>
  <c r="BB3008" i="1"/>
  <c r="BA3008" i="1"/>
  <c r="BB3007" i="1"/>
  <c r="BA3007" i="1"/>
  <c r="BB3006" i="1"/>
  <c r="BA3006" i="1"/>
  <c r="BB3005" i="1"/>
  <c r="BA3005" i="1"/>
  <c r="BB3004" i="1"/>
  <c r="BA3004" i="1"/>
  <c r="BB3003" i="1"/>
  <c r="BA3003" i="1"/>
  <c r="BB3002" i="1"/>
  <c r="BA3002" i="1"/>
  <c r="BB3001" i="1"/>
  <c r="BA3001" i="1"/>
  <c r="BB3000" i="1"/>
  <c r="BA3000" i="1"/>
  <c r="BB2999" i="1"/>
  <c r="BA2999" i="1"/>
  <c r="BB2998" i="1"/>
  <c r="BA2998" i="1"/>
  <c r="BB2997" i="1"/>
  <c r="BA2997" i="1"/>
  <c r="BB2996" i="1"/>
  <c r="BA2996" i="1"/>
  <c r="BB2995" i="1"/>
  <c r="BA2995" i="1"/>
  <c r="BB2994" i="1"/>
  <c r="BA2994" i="1"/>
  <c r="BB2993" i="1"/>
  <c r="BA2993" i="1"/>
  <c r="BB2992" i="1"/>
  <c r="BA2992" i="1"/>
  <c r="BB2991" i="1"/>
  <c r="BA2991" i="1"/>
  <c r="BB2990" i="1"/>
  <c r="BA2990" i="1"/>
  <c r="BB2989" i="1"/>
  <c r="BA2989" i="1"/>
  <c r="BB2988" i="1"/>
  <c r="BA2988" i="1"/>
  <c r="BB2987" i="1"/>
  <c r="BA2987" i="1"/>
  <c r="BB2986" i="1"/>
  <c r="BA2986" i="1"/>
  <c r="BB2985" i="1"/>
  <c r="BA2985" i="1"/>
  <c r="BB2984" i="1"/>
  <c r="BA2984" i="1"/>
  <c r="BB2983" i="1"/>
  <c r="BA2983" i="1"/>
  <c r="BB2982" i="1"/>
  <c r="BA2982" i="1"/>
  <c r="BB2981" i="1"/>
  <c r="BA2981" i="1"/>
  <c r="BB2980" i="1"/>
  <c r="BA2980" i="1"/>
  <c r="BB2979" i="1"/>
  <c r="BA2979" i="1"/>
  <c r="BB2978" i="1"/>
  <c r="BA2978" i="1"/>
  <c r="BB2977" i="1"/>
  <c r="BA2977" i="1"/>
  <c r="BB2976" i="1"/>
  <c r="BA2976" i="1"/>
  <c r="BB2975" i="1"/>
  <c r="BA2975" i="1"/>
  <c r="BB2974" i="1"/>
  <c r="BA2974" i="1"/>
  <c r="BB2973" i="1"/>
  <c r="BA2973" i="1"/>
  <c r="BB2972" i="1"/>
  <c r="BA2972" i="1"/>
  <c r="BB2971" i="1"/>
  <c r="BA2971" i="1"/>
  <c r="BB2970" i="1"/>
  <c r="BA2970" i="1"/>
  <c r="BB2969" i="1"/>
  <c r="BA2969" i="1"/>
  <c r="BB2968" i="1"/>
  <c r="BA2968" i="1"/>
  <c r="BB2967" i="1"/>
  <c r="BA2967" i="1"/>
  <c r="BB2966" i="1"/>
  <c r="BA2966" i="1"/>
  <c r="BB2965" i="1"/>
  <c r="BA2965" i="1"/>
  <c r="BB2964" i="1"/>
  <c r="BA2964" i="1"/>
  <c r="BB2963" i="1"/>
  <c r="BA2963" i="1"/>
  <c r="BB2962" i="1"/>
  <c r="BA2962" i="1"/>
  <c r="BB2961" i="1"/>
  <c r="BA2961" i="1"/>
  <c r="BB2960" i="1"/>
  <c r="BA2960" i="1"/>
  <c r="BB2959" i="1"/>
  <c r="BA2959" i="1"/>
  <c r="BB2958" i="1"/>
  <c r="BA2958" i="1"/>
  <c r="BB2957" i="1"/>
  <c r="BA2957" i="1"/>
  <c r="BB2956" i="1"/>
  <c r="BA2956" i="1"/>
  <c r="BB2955" i="1"/>
  <c r="BA2955" i="1"/>
  <c r="BB2954" i="1"/>
  <c r="BA2954" i="1"/>
  <c r="BB2953" i="1"/>
  <c r="BA2953" i="1"/>
  <c r="BB2952" i="1"/>
  <c r="BA2952" i="1"/>
  <c r="BB2951" i="1"/>
  <c r="BA2951" i="1"/>
  <c r="BB2950" i="1"/>
  <c r="BA2950" i="1"/>
  <c r="BB2949" i="1"/>
  <c r="BA2949" i="1"/>
  <c r="BB2948" i="1"/>
  <c r="BA2948" i="1"/>
  <c r="BB2947" i="1"/>
  <c r="BA2947" i="1"/>
  <c r="BB2946" i="1"/>
  <c r="BA2946" i="1"/>
  <c r="BB2945" i="1"/>
  <c r="BA2945" i="1"/>
  <c r="BB2944" i="1"/>
  <c r="BA2944" i="1"/>
  <c r="BB2943" i="1"/>
  <c r="BA2943" i="1"/>
  <c r="BB2942" i="1"/>
  <c r="BA2942" i="1"/>
  <c r="BB2941" i="1"/>
  <c r="BA2941" i="1"/>
  <c r="BB2940" i="1"/>
  <c r="BA2940" i="1"/>
  <c r="BB2939" i="1"/>
  <c r="BA2939" i="1"/>
  <c r="BB2938" i="1"/>
  <c r="BA2938" i="1"/>
  <c r="BB2937" i="1"/>
  <c r="BA2937" i="1"/>
  <c r="BB2936" i="1"/>
  <c r="BA2936" i="1"/>
  <c r="BB2935" i="1"/>
  <c r="BA2935" i="1"/>
  <c r="BB2934" i="1"/>
  <c r="BA2934" i="1"/>
  <c r="BB2933" i="1"/>
  <c r="BA2933" i="1"/>
  <c r="BB2932" i="1"/>
  <c r="BA2932" i="1"/>
  <c r="BB2931" i="1"/>
  <c r="BA2931" i="1"/>
  <c r="BB2930" i="1"/>
  <c r="BA2930" i="1"/>
  <c r="BB2929" i="1"/>
  <c r="BA2929" i="1"/>
  <c r="BB2928" i="1"/>
  <c r="BA2928" i="1"/>
  <c r="BB2927" i="1"/>
  <c r="BA2927" i="1"/>
  <c r="BB2926" i="1"/>
  <c r="BA2926" i="1"/>
  <c r="BB2925" i="1"/>
  <c r="BA2925" i="1"/>
  <c r="BB2924" i="1"/>
  <c r="BA2924" i="1"/>
  <c r="BB2923" i="1"/>
  <c r="BA2923" i="1"/>
  <c r="BB2922" i="1"/>
  <c r="BA2922" i="1"/>
  <c r="BB2921" i="1"/>
  <c r="BA2921" i="1"/>
  <c r="BB2920" i="1"/>
  <c r="BA2920" i="1"/>
  <c r="BB2919" i="1"/>
  <c r="BA2919" i="1"/>
  <c r="BB2918" i="1"/>
  <c r="BA2918" i="1"/>
  <c r="BB2917" i="1"/>
  <c r="BA2917" i="1"/>
  <c r="BB2916" i="1"/>
  <c r="BA2916" i="1"/>
  <c r="BB2915" i="1"/>
  <c r="BA2915" i="1"/>
  <c r="BB2914" i="1"/>
  <c r="BA2914" i="1"/>
  <c r="BB2913" i="1"/>
  <c r="BA2913" i="1"/>
  <c r="BB2912" i="1"/>
  <c r="BA2912" i="1"/>
  <c r="BB2911" i="1"/>
  <c r="BA2911" i="1"/>
  <c r="BB2910" i="1"/>
  <c r="BA2910" i="1"/>
  <c r="BB2909" i="1"/>
  <c r="BA2909" i="1"/>
  <c r="BB2908" i="1"/>
  <c r="BA2908" i="1"/>
  <c r="BB2907" i="1"/>
  <c r="BA2907" i="1"/>
  <c r="BB2906" i="1"/>
  <c r="BA2906" i="1"/>
  <c r="BB2905" i="1"/>
  <c r="BA2905" i="1"/>
  <c r="BB2904" i="1"/>
  <c r="BA2904" i="1"/>
  <c r="BB2903" i="1"/>
  <c r="BA2903" i="1"/>
  <c r="BB2902" i="1"/>
  <c r="BA2902" i="1"/>
  <c r="BB2901" i="1"/>
  <c r="BA2901" i="1"/>
  <c r="BB2900" i="1"/>
  <c r="BA2900" i="1"/>
  <c r="BB2899" i="1"/>
  <c r="BA2899" i="1"/>
  <c r="BB2898" i="1"/>
  <c r="BA2898" i="1"/>
  <c r="BB2897" i="1"/>
  <c r="BA2897" i="1"/>
  <c r="BB2896" i="1"/>
  <c r="BA2896" i="1"/>
  <c r="BB2895" i="1"/>
  <c r="BA2895" i="1"/>
  <c r="BB2894" i="1"/>
  <c r="BA2894" i="1"/>
  <c r="BB2893" i="1"/>
  <c r="BA2893" i="1"/>
  <c r="BB2892" i="1"/>
  <c r="BA2892" i="1"/>
  <c r="BB2891" i="1"/>
  <c r="BA2891" i="1"/>
  <c r="BB2890" i="1"/>
  <c r="BA2890" i="1"/>
  <c r="BB2889" i="1"/>
  <c r="BA2889" i="1"/>
  <c r="BB2888" i="1"/>
  <c r="BA2888" i="1"/>
  <c r="BB2887" i="1"/>
  <c r="BA2887" i="1"/>
  <c r="BB2886" i="1"/>
  <c r="BA2886" i="1"/>
  <c r="BB2885" i="1"/>
  <c r="BA2885" i="1"/>
  <c r="BB2884" i="1"/>
  <c r="BA2884" i="1"/>
  <c r="BB2883" i="1"/>
  <c r="BA2883" i="1"/>
  <c r="BB2882" i="1"/>
  <c r="BA2882" i="1"/>
  <c r="BB2881" i="1"/>
  <c r="BA2881" i="1"/>
  <c r="BB2880" i="1"/>
  <c r="BA2880" i="1"/>
  <c r="BB2879" i="1"/>
  <c r="BA2879" i="1"/>
  <c r="BB2878" i="1"/>
  <c r="BA2878" i="1"/>
  <c r="BB2877" i="1"/>
  <c r="BA2877" i="1"/>
  <c r="BB2876" i="1"/>
  <c r="BA2876" i="1"/>
  <c r="BB2875" i="1"/>
  <c r="BA2875" i="1"/>
  <c r="BB2874" i="1"/>
  <c r="BA2874" i="1"/>
  <c r="BB2873" i="1"/>
  <c r="BA2873" i="1"/>
  <c r="BB2872" i="1"/>
  <c r="BA2872" i="1"/>
  <c r="BB2871" i="1"/>
  <c r="BA2871" i="1"/>
  <c r="BB2870" i="1"/>
  <c r="BA2870" i="1"/>
  <c r="BB2869" i="1"/>
  <c r="BA2869" i="1"/>
  <c r="BB2868" i="1"/>
  <c r="BA2868" i="1"/>
  <c r="BB2867" i="1"/>
  <c r="BA2867" i="1"/>
  <c r="BB2866" i="1"/>
  <c r="BA2866" i="1"/>
  <c r="BB2865" i="1"/>
  <c r="BA2865" i="1"/>
  <c r="BB2864" i="1"/>
  <c r="BA2864" i="1"/>
  <c r="BB2863" i="1"/>
  <c r="BA2863" i="1"/>
  <c r="BB2862" i="1"/>
  <c r="BA2862" i="1"/>
  <c r="BB2861" i="1"/>
  <c r="BA2861" i="1"/>
  <c r="BB2860" i="1"/>
  <c r="BA2860" i="1"/>
  <c r="BB2859" i="1"/>
  <c r="BA2859" i="1"/>
  <c r="BB2858" i="1"/>
  <c r="BA2858" i="1"/>
  <c r="BB2857" i="1"/>
  <c r="BA2857" i="1"/>
  <c r="BB2856" i="1"/>
  <c r="BA2856" i="1"/>
  <c r="BB2855" i="1"/>
  <c r="BA2855" i="1"/>
  <c r="BB2854" i="1"/>
  <c r="BA2854" i="1"/>
  <c r="BB2853" i="1"/>
  <c r="BA2853" i="1"/>
  <c r="BB2852" i="1"/>
  <c r="BA2852" i="1"/>
  <c r="BB2851" i="1"/>
  <c r="BA2851" i="1"/>
  <c r="BB2850" i="1"/>
  <c r="BA2850" i="1"/>
  <c r="BB2849" i="1"/>
  <c r="BA2849" i="1"/>
  <c r="BB2848" i="1"/>
  <c r="BA2848" i="1"/>
  <c r="BB2847" i="1"/>
  <c r="BA2847" i="1"/>
  <c r="BB2846" i="1"/>
  <c r="BA2846" i="1"/>
  <c r="BB2845" i="1"/>
  <c r="BA2845" i="1"/>
  <c r="BB2844" i="1"/>
  <c r="BA2844" i="1"/>
  <c r="BB2843" i="1"/>
  <c r="BA2843" i="1"/>
  <c r="BB2842" i="1"/>
  <c r="BA2842" i="1"/>
  <c r="BB2841" i="1"/>
  <c r="BA2841" i="1"/>
  <c r="BB2840" i="1"/>
  <c r="BA2840" i="1"/>
  <c r="BB2839" i="1"/>
  <c r="BA2839" i="1"/>
  <c r="BB2838" i="1"/>
  <c r="BA2838" i="1"/>
  <c r="BB2837" i="1"/>
  <c r="BA2837" i="1"/>
  <c r="BB2836" i="1"/>
  <c r="BA2836" i="1"/>
  <c r="BB2835" i="1"/>
  <c r="BA2835" i="1"/>
  <c r="BB2834" i="1"/>
  <c r="BA2834" i="1"/>
  <c r="BB2833" i="1"/>
  <c r="BA2833" i="1"/>
  <c r="BB2832" i="1"/>
  <c r="BA2832" i="1"/>
  <c r="BB2831" i="1"/>
  <c r="BA2831" i="1"/>
  <c r="BB2830" i="1"/>
  <c r="BA2830" i="1"/>
  <c r="BB2829" i="1"/>
  <c r="BA2829" i="1"/>
  <c r="BB2828" i="1"/>
  <c r="BA2828" i="1"/>
  <c r="BB2827" i="1"/>
  <c r="BA2827" i="1"/>
  <c r="BB2826" i="1"/>
  <c r="BA2826" i="1"/>
  <c r="BB2825" i="1"/>
  <c r="BA2825" i="1"/>
  <c r="BB2824" i="1"/>
  <c r="BA2824" i="1"/>
  <c r="BB2823" i="1"/>
  <c r="BA2823" i="1"/>
  <c r="BB2822" i="1"/>
  <c r="BA2822" i="1"/>
  <c r="BB2821" i="1"/>
  <c r="BA2821" i="1"/>
  <c r="BB2820" i="1"/>
  <c r="BA2820" i="1"/>
  <c r="BB2819" i="1"/>
  <c r="BA2819" i="1"/>
  <c r="BB2818" i="1"/>
  <c r="BA2818" i="1"/>
  <c r="BB2817" i="1"/>
  <c r="BA2817" i="1"/>
  <c r="BB2816" i="1"/>
  <c r="BA2816" i="1"/>
  <c r="BB2815" i="1"/>
  <c r="BA2815" i="1"/>
  <c r="BB2814" i="1"/>
  <c r="BA2814" i="1"/>
  <c r="BB2813" i="1"/>
  <c r="BA2813" i="1"/>
  <c r="BB2812" i="1"/>
  <c r="BA2812" i="1"/>
  <c r="BB2811" i="1"/>
  <c r="BA2811" i="1"/>
  <c r="BB2810" i="1"/>
  <c r="BA2810" i="1"/>
  <c r="BB2809" i="1"/>
  <c r="BA2809" i="1"/>
  <c r="BB2808" i="1"/>
  <c r="BA2808" i="1"/>
  <c r="BB2807" i="1"/>
  <c r="BA2807" i="1"/>
  <c r="BB2806" i="1"/>
  <c r="BA2806" i="1"/>
  <c r="BB2805" i="1"/>
  <c r="BA2805" i="1"/>
  <c r="BB2804" i="1"/>
  <c r="BA2804" i="1"/>
  <c r="BB2803" i="1"/>
  <c r="BA2803" i="1"/>
  <c r="BB2802" i="1"/>
  <c r="BA2802" i="1"/>
  <c r="BB2801" i="1"/>
  <c r="BA2801" i="1"/>
  <c r="BB2800" i="1"/>
  <c r="BA2800" i="1"/>
  <c r="BB2799" i="1"/>
  <c r="BA2799" i="1"/>
  <c r="BB2798" i="1"/>
  <c r="BA2798" i="1"/>
  <c r="BB2797" i="1"/>
  <c r="BA2797" i="1"/>
  <c r="BB2796" i="1"/>
  <c r="BA2796" i="1"/>
  <c r="BB2795" i="1"/>
  <c r="BA2795" i="1"/>
  <c r="BB2794" i="1"/>
  <c r="BA2794" i="1"/>
  <c r="BB2793" i="1"/>
  <c r="BA2793" i="1"/>
  <c r="BB2792" i="1"/>
  <c r="BA2792" i="1"/>
  <c r="BB2791" i="1"/>
  <c r="BA2791" i="1"/>
  <c r="BB2790" i="1"/>
  <c r="BA2790" i="1"/>
  <c r="BB2789" i="1"/>
  <c r="BA2789" i="1"/>
  <c r="BB2788" i="1"/>
  <c r="BA2788" i="1"/>
  <c r="BB2787" i="1"/>
  <c r="BA2787" i="1"/>
  <c r="BB2786" i="1"/>
  <c r="BA2786" i="1"/>
  <c r="BB2785" i="1"/>
  <c r="BA2785" i="1"/>
  <c r="BB2784" i="1"/>
  <c r="BA2784" i="1"/>
  <c r="BB2783" i="1"/>
  <c r="BA2783" i="1"/>
  <c r="BB2782" i="1"/>
  <c r="BA2782" i="1"/>
  <c r="BB2781" i="1"/>
  <c r="BA2781" i="1"/>
  <c r="BB2780" i="1"/>
  <c r="BA2780" i="1"/>
  <c r="BB2779" i="1"/>
  <c r="BA2779" i="1"/>
  <c r="BB2778" i="1"/>
  <c r="BA2778" i="1"/>
  <c r="BB2777" i="1"/>
  <c r="BA2777" i="1"/>
  <c r="BB2776" i="1"/>
  <c r="BA2776" i="1"/>
  <c r="BB2775" i="1"/>
  <c r="BA2775" i="1"/>
  <c r="BB2774" i="1"/>
  <c r="BA2774" i="1"/>
  <c r="BB2773" i="1"/>
  <c r="BA2773" i="1"/>
  <c r="BB2772" i="1"/>
  <c r="BA2772" i="1"/>
  <c r="BB2771" i="1"/>
  <c r="BA2771" i="1"/>
  <c r="BB2770" i="1"/>
  <c r="BA2770" i="1"/>
  <c r="BB2769" i="1"/>
  <c r="BA2769" i="1"/>
  <c r="BB2768" i="1"/>
  <c r="BA2768" i="1"/>
  <c r="BB2767" i="1"/>
  <c r="BA2767" i="1"/>
  <c r="BB2766" i="1"/>
  <c r="BA2766" i="1"/>
  <c r="BB2765" i="1"/>
  <c r="BA2765" i="1"/>
  <c r="BB2764" i="1"/>
  <c r="BA2764" i="1"/>
  <c r="BB2763" i="1"/>
  <c r="BA2763" i="1"/>
  <c r="BB2762" i="1"/>
  <c r="BA2762" i="1"/>
  <c r="BB2761" i="1"/>
  <c r="BA2761" i="1"/>
  <c r="BB2760" i="1"/>
  <c r="BA2760" i="1"/>
  <c r="BB2759" i="1"/>
  <c r="BA2759" i="1"/>
  <c r="BB2758" i="1"/>
  <c r="BA2758" i="1"/>
  <c r="BB2757" i="1"/>
  <c r="BA2757" i="1"/>
  <c r="BB2756" i="1"/>
  <c r="BA2756" i="1"/>
  <c r="BB2755" i="1"/>
  <c r="BA2755" i="1"/>
  <c r="BB2754" i="1"/>
  <c r="BA2754" i="1"/>
  <c r="BB2753" i="1"/>
  <c r="BA2753" i="1"/>
  <c r="BB2752" i="1"/>
  <c r="BA2752" i="1"/>
  <c r="BB2751" i="1"/>
  <c r="BA2751" i="1"/>
  <c r="BB2750" i="1"/>
  <c r="BA2750" i="1"/>
  <c r="BB2749" i="1"/>
  <c r="BA2749" i="1"/>
  <c r="BB2748" i="1"/>
  <c r="BA2748" i="1"/>
  <c r="BB2747" i="1"/>
  <c r="BA2747" i="1"/>
  <c r="BB2746" i="1"/>
  <c r="BA2746" i="1"/>
  <c r="BB2745" i="1"/>
  <c r="BA2745" i="1"/>
  <c r="BB2744" i="1"/>
  <c r="BA2744" i="1"/>
  <c r="BB2743" i="1"/>
  <c r="BA2743" i="1"/>
  <c r="BB2742" i="1"/>
  <c r="BA2742" i="1"/>
  <c r="BB2741" i="1"/>
  <c r="BA2741" i="1"/>
  <c r="BB2740" i="1"/>
  <c r="BA2740" i="1"/>
  <c r="BB2739" i="1"/>
  <c r="BA2739" i="1"/>
  <c r="BB2738" i="1"/>
  <c r="BA2738" i="1"/>
  <c r="BB2737" i="1"/>
  <c r="BA2737" i="1"/>
  <c r="BB2736" i="1"/>
  <c r="BA2736" i="1"/>
  <c r="BB2735" i="1"/>
  <c r="BA2735" i="1"/>
  <c r="BB2734" i="1"/>
  <c r="BA2734" i="1"/>
  <c r="BB2733" i="1"/>
  <c r="BA2733" i="1"/>
  <c r="BB2732" i="1"/>
  <c r="BA2732" i="1"/>
  <c r="BB2731" i="1"/>
  <c r="BA2731" i="1"/>
  <c r="BB2730" i="1"/>
  <c r="BA2730" i="1"/>
  <c r="BB2729" i="1"/>
  <c r="BA2729" i="1"/>
  <c r="BB2728" i="1"/>
  <c r="BA2728" i="1"/>
  <c r="BB2727" i="1"/>
  <c r="BA2727" i="1"/>
  <c r="BB2726" i="1"/>
  <c r="BA2726" i="1"/>
  <c r="BB2725" i="1"/>
  <c r="BA2725" i="1"/>
  <c r="BB2724" i="1"/>
  <c r="BA2724" i="1"/>
  <c r="BB2723" i="1"/>
  <c r="BA2723" i="1"/>
  <c r="BB2722" i="1"/>
  <c r="BA2722" i="1"/>
  <c r="BB2721" i="1"/>
  <c r="BA2721" i="1"/>
  <c r="BB2720" i="1"/>
  <c r="BA2720" i="1"/>
  <c r="BB2719" i="1"/>
  <c r="BA2719" i="1"/>
  <c r="BB2718" i="1"/>
  <c r="BA2718" i="1"/>
  <c r="BB2717" i="1"/>
  <c r="BA2717" i="1"/>
  <c r="BB2716" i="1"/>
  <c r="BA2716" i="1"/>
  <c r="BB2715" i="1"/>
  <c r="BA2715" i="1"/>
  <c r="BB2714" i="1"/>
  <c r="BA2714" i="1"/>
  <c r="BB2713" i="1"/>
  <c r="BA2713" i="1"/>
  <c r="BB2712" i="1"/>
  <c r="BA2712" i="1"/>
  <c r="BB2711" i="1"/>
  <c r="BA2711" i="1"/>
  <c r="BB2710" i="1"/>
  <c r="BA2710" i="1"/>
  <c r="BB2709" i="1"/>
  <c r="BA2709" i="1"/>
  <c r="BB2708" i="1"/>
  <c r="BA2708" i="1"/>
  <c r="BB2707" i="1"/>
  <c r="BA2707" i="1"/>
  <c r="BB2706" i="1"/>
  <c r="BA2706" i="1"/>
  <c r="BB2705" i="1"/>
  <c r="BA2705" i="1"/>
  <c r="BB2704" i="1"/>
  <c r="BA2704" i="1"/>
  <c r="BB2703" i="1"/>
  <c r="BA2703" i="1"/>
  <c r="BB2702" i="1"/>
  <c r="BA2702" i="1"/>
  <c r="BB2701" i="1"/>
  <c r="BA2701" i="1"/>
  <c r="BB2700" i="1"/>
  <c r="BA2700" i="1"/>
  <c r="BB2699" i="1"/>
  <c r="BA2699" i="1"/>
  <c r="BB2698" i="1"/>
  <c r="BA2698" i="1"/>
  <c r="BB2697" i="1"/>
  <c r="BA2697" i="1"/>
  <c r="BB2696" i="1"/>
  <c r="BA2696" i="1"/>
  <c r="BB2695" i="1"/>
  <c r="BA2695" i="1"/>
  <c r="BB2694" i="1"/>
  <c r="BA2694" i="1"/>
  <c r="BB2693" i="1"/>
  <c r="BA2693" i="1"/>
  <c r="BB2692" i="1"/>
  <c r="BA2692" i="1"/>
  <c r="BB2691" i="1"/>
  <c r="BA2691" i="1"/>
  <c r="BB2690" i="1"/>
  <c r="BA2690" i="1"/>
  <c r="BB2689" i="1"/>
  <c r="BA2689" i="1"/>
  <c r="BB2688" i="1"/>
  <c r="BA2688" i="1"/>
  <c r="BB2687" i="1"/>
  <c r="BA2687" i="1"/>
  <c r="BB2686" i="1"/>
  <c r="BA2686" i="1"/>
  <c r="BB2685" i="1"/>
  <c r="BA2685" i="1"/>
  <c r="BB2684" i="1"/>
  <c r="BA2684" i="1"/>
  <c r="BB2683" i="1"/>
  <c r="BA2683" i="1"/>
  <c r="BB2682" i="1"/>
  <c r="BA2682" i="1"/>
  <c r="BB2681" i="1"/>
  <c r="BA2681" i="1"/>
  <c r="BB2680" i="1"/>
  <c r="BA2680" i="1"/>
  <c r="BB2679" i="1"/>
  <c r="BA2679" i="1"/>
  <c r="BB2678" i="1"/>
  <c r="BA2678" i="1"/>
  <c r="BB2677" i="1"/>
  <c r="BA2677" i="1"/>
  <c r="BB2676" i="1"/>
  <c r="BA2676" i="1"/>
  <c r="BB2675" i="1"/>
  <c r="BA2675" i="1"/>
  <c r="BB2674" i="1"/>
  <c r="BA2674" i="1"/>
  <c r="BB2673" i="1"/>
  <c r="BA2673" i="1"/>
  <c r="BB2672" i="1"/>
  <c r="BA2672" i="1"/>
  <c r="BB2671" i="1"/>
  <c r="BA2671" i="1"/>
  <c r="BB2670" i="1"/>
  <c r="BA2670" i="1"/>
  <c r="BB2669" i="1"/>
  <c r="BA2669" i="1"/>
  <c r="BB2668" i="1"/>
  <c r="BA2668" i="1"/>
  <c r="BB2667" i="1"/>
  <c r="BA2667" i="1"/>
  <c r="BB2666" i="1"/>
  <c r="BA2666" i="1"/>
  <c r="BB2665" i="1"/>
  <c r="BA2665" i="1"/>
  <c r="BB2664" i="1"/>
  <c r="BA2664" i="1"/>
  <c r="BB2663" i="1"/>
  <c r="BA2663" i="1"/>
  <c r="BB2662" i="1"/>
  <c r="BA2662" i="1"/>
  <c r="BB2661" i="1"/>
  <c r="BA2661" i="1"/>
  <c r="BB2660" i="1"/>
  <c r="BA2660" i="1"/>
  <c r="BB2659" i="1"/>
  <c r="BA2659" i="1"/>
  <c r="BB2658" i="1"/>
  <c r="BA2658" i="1"/>
  <c r="BB2657" i="1"/>
  <c r="BA2657" i="1"/>
  <c r="BB2656" i="1"/>
  <c r="BA2656" i="1"/>
  <c r="BB2655" i="1"/>
  <c r="BA2655" i="1"/>
  <c r="BB2654" i="1"/>
  <c r="BA2654" i="1"/>
  <c r="BB2653" i="1"/>
  <c r="BA2653" i="1"/>
  <c r="BB2652" i="1"/>
  <c r="BA2652" i="1"/>
  <c r="BB2651" i="1"/>
  <c r="BA2651" i="1"/>
  <c r="BB2650" i="1"/>
  <c r="BA2650" i="1"/>
  <c r="BB2649" i="1"/>
  <c r="BA2649" i="1"/>
  <c r="BB2648" i="1"/>
  <c r="BA2648" i="1"/>
  <c r="BB2647" i="1"/>
  <c r="BA2647" i="1"/>
  <c r="BB2646" i="1"/>
  <c r="BA2646" i="1"/>
  <c r="BB2645" i="1"/>
  <c r="BA2645" i="1"/>
  <c r="BB2644" i="1"/>
  <c r="BA2644" i="1"/>
  <c r="BB2643" i="1"/>
  <c r="BA2643" i="1"/>
  <c r="BB2642" i="1"/>
  <c r="BA2642" i="1"/>
  <c r="BB2641" i="1"/>
  <c r="BA2641" i="1"/>
  <c r="BB2640" i="1"/>
  <c r="BA2640" i="1"/>
  <c r="BB2639" i="1"/>
  <c r="BA2639" i="1"/>
  <c r="BB2638" i="1"/>
  <c r="BA2638" i="1"/>
  <c r="BB2637" i="1"/>
  <c r="BA2637" i="1"/>
  <c r="BB2636" i="1"/>
  <c r="BA2636" i="1"/>
  <c r="BB2635" i="1"/>
  <c r="BA2635" i="1"/>
  <c r="BB2634" i="1"/>
  <c r="BA2634" i="1"/>
  <c r="BB2633" i="1"/>
  <c r="BA2633" i="1"/>
  <c r="BB2632" i="1"/>
  <c r="BA2632" i="1"/>
  <c r="BB2631" i="1"/>
  <c r="BA2631" i="1"/>
  <c r="BB2630" i="1"/>
  <c r="BA2630" i="1"/>
  <c r="BB2629" i="1"/>
  <c r="BA2629" i="1"/>
  <c r="BB2628" i="1"/>
  <c r="BA2628" i="1"/>
  <c r="BB2627" i="1"/>
  <c r="BA2627" i="1"/>
  <c r="BB2626" i="1"/>
  <c r="BA2626" i="1"/>
  <c r="BB2625" i="1"/>
  <c r="BA2625" i="1"/>
  <c r="BB2624" i="1"/>
  <c r="BA2624" i="1"/>
  <c r="BB2623" i="1"/>
  <c r="BA2623" i="1"/>
  <c r="BB2622" i="1"/>
  <c r="BA2622" i="1"/>
  <c r="BB2621" i="1"/>
  <c r="BA2621" i="1"/>
  <c r="BB2620" i="1"/>
  <c r="BA2620" i="1"/>
  <c r="BB2619" i="1"/>
  <c r="BA2619" i="1"/>
  <c r="BB2618" i="1"/>
  <c r="BA2618" i="1"/>
  <c r="BB2617" i="1"/>
  <c r="BA2617" i="1"/>
  <c r="BB2616" i="1"/>
  <c r="BA2616" i="1"/>
  <c r="BB2615" i="1"/>
  <c r="BA2615" i="1"/>
  <c r="BB2614" i="1"/>
  <c r="BA2614" i="1"/>
  <c r="BB2613" i="1"/>
  <c r="BA2613" i="1"/>
  <c r="BB2612" i="1"/>
  <c r="BA2612" i="1"/>
  <c r="BB2611" i="1"/>
  <c r="BA2611" i="1"/>
  <c r="BB2610" i="1"/>
  <c r="BA2610" i="1"/>
  <c r="BB2609" i="1"/>
  <c r="BA2609" i="1"/>
  <c r="BB2608" i="1"/>
  <c r="BA2608" i="1"/>
  <c r="BB2607" i="1"/>
  <c r="BA2607" i="1"/>
  <c r="BB2606" i="1"/>
  <c r="BA2606" i="1"/>
  <c r="BB2605" i="1"/>
  <c r="BA2605" i="1"/>
  <c r="BB2604" i="1"/>
  <c r="BA2604" i="1"/>
  <c r="BB2603" i="1"/>
  <c r="BA2603" i="1"/>
  <c r="BB2602" i="1"/>
  <c r="BA2602" i="1"/>
  <c r="BB2601" i="1"/>
  <c r="BA2601" i="1"/>
  <c r="BB2600" i="1"/>
  <c r="BA2600" i="1"/>
  <c r="BB2599" i="1"/>
  <c r="BA2599" i="1"/>
  <c r="BB2598" i="1"/>
  <c r="BA2598" i="1"/>
  <c r="BB2597" i="1"/>
  <c r="BA2597" i="1"/>
  <c r="BB2596" i="1"/>
  <c r="BA2596" i="1"/>
  <c r="BB2595" i="1"/>
  <c r="BA2595" i="1"/>
  <c r="BB2594" i="1"/>
  <c r="BA2594" i="1"/>
  <c r="BB2593" i="1"/>
  <c r="BA2593" i="1"/>
  <c r="BB2592" i="1"/>
  <c r="BA2592" i="1"/>
  <c r="BB2591" i="1"/>
  <c r="BA2591" i="1"/>
  <c r="BB2590" i="1"/>
  <c r="BA2590" i="1"/>
  <c r="BB2589" i="1"/>
  <c r="BA2589" i="1"/>
  <c r="BB2588" i="1"/>
  <c r="BA2588" i="1"/>
  <c r="BB2587" i="1"/>
  <c r="BA2587" i="1"/>
  <c r="BB2586" i="1"/>
  <c r="BA2586" i="1"/>
  <c r="BB2585" i="1"/>
  <c r="BA2585" i="1"/>
  <c r="BB2584" i="1"/>
  <c r="BA2584" i="1"/>
  <c r="BB2583" i="1"/>
  <c r="BA2583" i="1"/>
  <c r="BB2582" i="1"/>
  <c r="BA2582" i="1"/>
  <c r="BB2581" i="1"/>
  <c r="BA2581" i="1"/>
  <c r="BB2580" i="1"/>
  <c r="BA2580" i="1"/>
  <c r="BB2579" i="1"/>
  <c r="BA2579" i="1"/>
  <c r="BB2578" i="1"/>
  <c r="BA2578" i="1"/>
  <c r="BB2577" i="1"/>
  <c r="BA2577" i="1"/>
  <c r="BB2576" i="1"/>
  <c r="BA2576" i="1"/>
  <c r="BB2575" i="1"/>
  <c r="BA2575" i="1"/>
  <c r="BB2574" i="1"/>
  <c r="BA2574" i="1"/>
  <c r="BB2573" i="1"/>
  <c r="BA2573" i="1"/>
  <c r="BB2572" i="1"/>
  <c r="BA2572" i="1"/>
  <c r="BB2571" i="1"/>
  <c r="BA2571" i="1"/>
  <c r="BB2570" i="1"/>
  <c r="BA2570" i="1"/>
  <c r="BB2569" i="1"/>
  <c r="BA2569" i="1"/>
  <c r="BB2568" i="1"/>
  <c r="BA2568" i="1"/>
  <c r="BB2567" i="1"/>
  <c r="BA2567" i="1"/>
  <c r="BB2566" i="1"/>
  <c r="BA2566" i="1"/>
  <c r="BB2565" i="1"/>
  <c r="BA2565" i="1"/>
  <c r="BB2564" i="1"/>
  <c r="BA2564" i="1"/>
  <c r="BB2563" i="1"/>
  <c r="BA2563" i="1"/>
  <c r="BB2562" i="1"/>
  <c r="BA2562" i="1"/>
  <c r="BB2561" i="1"/>
  <c r="BA2561" i="1"/>
  <c r="BB2560" i="1"/>
  <c r="BA2560" i="1"/>
  <c r="BB2559" i="1"/>
  <c r="BA2559" i="1"/>
  <c r="BB2558" i="1"/>
  <c r="BA2558" i="1"/>
  <c r="BB2557" i="1"/>
  <c r="BA2557" i="1"/>
  <c r="BB2556" i="1"/>
  <c r="BA2556" i="1"/>
  <c r="BB2555" i="1"/>
  <c r="BA2555" i="1"/>
  <c r="BB2554" i="1"/>
  <c r="BA2554" i="1"/>
  <c r="BB2553" i="1"/>
  <c r="BA2553" i="1"/>
  <c r="BB2552" i="1"/>
  <c r="BA2552" i="1"/>
  <c r="BB2551" i="1"/>
  <c r="BA2551" i="1"/>
  <c r="BB2550" i="1"/>
  <c r="BA2550" i="1"/>
  <c r="BB2549" i="1"/>
  <c r="BA2549" i="1"/>
  <c r="BB2548" i="1"/>
  <c r="BA2548" i="1"/>
  <c r="BB2547" i="1"/>
  <c r="BA2547" i="1"/>
  <c r="BB2546" i="1"/>
  <c r="BA2546" i="1"/>
  <c r="BB2545" i="1"/>
  <c r="BA2545" i="1"/>
  <c r="BB2544" i="1"/>
  <c r="BA2544" i="1"/>
  <c r="BB2543" i="1"/>
  <c r="BA2543" i="1"/>
  <c r="BB2542" i="1"/>
  <c r="BA2542" i="1"/>
  <c r="BB2541" i="1"/>
  <c r="BA2541" i="1"/>
  <c r="BB2540" i="1"/>
  <c r="BA2540" i="1"/>
  <c r="BB2539" i="1"/>
  <c r="BA2539" i="1"/>
  <c r="BB2538" i="1"/>
  <c r="BA2538" i="1"/>
  <c r="BB2537" i="1"/>
  <c r="BA2537" i="1"/>
  <c r="BB2536" i="1"/>
  <c r="BA2536" i="1"/>
  <c r="BB2535" i="1"/>
  <c r="BA2535" i="1"/>
  <c r="BB2534" i="1"/>
  <c r="BA2534" i="1"/>
  <c r="BB2533" i="1"/>
  <c r="BA2533" i="1"/>
  <c r="BB2532" i="1"/>
  <c r="BA2532" i="1"/>
  <c r="BB2531" i="1"/>
  <c r="BA2531" i="1"/>
  <c r="BB2530" i="1"/>
  <c r="BA2530" i="1"/>
  <c r="BB2529" i="1"/>
  <c r="BA2529" i="1"/>
  <c r="BB2528" i="1"/>
  <c r="BA2528" i="1"/>
  <c r="BB2527" i="1"/>
  <c r="BA2527" i="1"/>
  <c r="BB2526" i="1"/>
  <c r="BA2526" i="1"/>
  <c r="BB2525" i="1"/>
  <c r="BA2525" i="1"/>
  <c r="BB2524" i="1"/>
  <c r="BA2524" i="1"/>
  <c r="BB2523" i="1"/>
  <c r="BA2523" i="1"/>
  <c r="BB2522" i="1"/>
  <c r="BA2522" i="1"/>
  <c r="BB2521" i="1"/>
  <c r="BA2521" i="1"/>
  <c r="BB2520" i="1"/>
  <c r="BA2520" i="1"/>
  <c r="BB2519" i="1"/>
  <c r="BA2519" i="1"/>
  <c r="BB2518" i="1"/>
  <c r="BA2518" i="1"/>
  <c r="BB2517" i="1"/>
  <c r="BA2517" i="1"/>
  <c r="BB2516" i="1"/>
  <c r="BA2516" i="1"/>
  <c r="BB2515" i="1"/>
  <c r="BA2515" i="1"/>
  <c r="BB2514" i="1"/>
  <c r="BA2514" i="1"/>
  <c r="BB2513" i="1"/>
  <c r="BA2513" i="1"/>
  <c r="BB2512" i="1"/>
  <c r="BA2512" i="1"/>
  <c r="BB2511" i="1"/>
  <c r="BA2511" i="1"/>
  <c r="BB2510" i="1"/>
  <c r="BA2510" i="1"/>
  <c r="BB2509" i="1"/>
  <c r="BA2509" i="1"/>
  <c r="BB2508" i="1"/>
  <c r="BA2508" i="1"/>
  <c r="BB2507" i="1"/>
  <c r="BA2507" i="1"/>
  <c r="BB2506" i="1"/>
  <c r="BA2506" i="1"/>
  <c r="BB2505" i="1"/>
  <c r="BA2505" i="1"/>
  <c r="BB2504" i="1"/>
  <c r="BA2504" i="1"/>
  <c r="BB2503" i="1"/>
  <c r="BA2503" i="1"/>
  <c r="BB2502" i="1"/>
  <c r="BA2502" i="1"/>
  <c r="BB2501" i="1"/>
  <c r="BA2501" i="1"/>
  <c r="BB2500" i="1"/>
  <c r="BA2500" i="1"/>
  <c r="BB2499" i="1"/>
  <c r="BA2499" i="1"/>
  <c r="BB2498" i="1"/>
  <c r="BA2498" i="1"/>
  <c r="BB2497" i="1"/>
  <c r="BA2497" i="1"/>
  <c r="BB2496" i="1"/>
  <c r="BA2496" i="1"/>
  <c r="BB2495" i="1"/>
  <c r="BA2495" i="1"/>
  <c r="BB2494" i="1"/>
  <c r="BA2494" i="1"/>
  <c r="BB2493" i="1"/>
  <c r="BA2493" i="1"/>
  <c r="BB2492" i="1"/>
  <c r="BA2492" i="1"/>
  <c r="BB2491" i="1"/>
  <c r="BA2491" i="1"/>
  <c r="BB2490" i="1"/>
  <c r="BA2490" i="1"/>
  <c r="BB2489" i="1"/>
  <c r="BA2489" i="1"/>
  <c r="BB2488" i="1"/>
  <c r="BA2488" i="1"/>
  <c r="BB2487" i="1"/>
  <c r="BA2487" i="1"/>
  <c r="BB2486" i="1"/>
  <c r="BA2486" i="1"/>
  <c r="BB2485" i="1"/>
  <c r="BA2485" i="1"/>
  <c r="BB2484" i="1"/>
  <c r="BA2484" i="1"/>
  <c r="BB2483" i="1"/>
  <c r="BA2483" i="1"/>
  <c r="BB2482" i="1"/>
  <c r="BA2482" i="1"/>
  <c r="BB2481" i="1"/>
  <c r="BA2481" i="1"/>
  <c r="BB2480" i="1"/>
  <c r="BA2480" i="1"/>
  <c r="BB2479" i="1"/>
  <c r="BA2479" i="1"/>
  <c r="BB2478" i="1"/>
  <c r="BA2478" i="1"/>
  <c r="BB2477" i="1"/>
  <c r="BA2477" i="1"/>
  <c r="BB2476" i="1"/>
  <c r="BA2476" i="1"/>
  <c r="BB2475" i="1"/>
  <c r="BA2475" i="1"/>
  <c r="BB2474" i="1"/>
  <c r="BA2474" i="1"/>
  <c r="BB2473" i="1"/>
  <c r="BA2473" i="1"/>
  <c r="BB2472" i="1"/>
  <c r="BA2472" i="1"/>
  <c r="BB2471" i="1"/>
  <c r="BA2471" i="1"/>
  <c r="BB2470" i="1"/>
  <c r="BA2470" i="1"/>
  <c r="BB2469" i="1"/>
  <c r="BA2469" i="1"/>
  <c r="BB2468" i="1"/>
  <c r="BA2468" i="1"/>
  <c r="BB2467" i="1"/>
  <c r="BA2467" i="1"/>
  <c r="BB2466" i="1"/>
  <c r="BA2466" i="1"/>
  <c r="BB2465" i="1"/>
  <c r="BA2465" i="1"/>
  <c r="BB2464" i="1"/>
  <c r="BA2464" i="1"/>
  <c r="BB2463" i="1"/>
  <c r="BA2463" i="1"/>
  <c r="BB2462" i="1"/>
  <c r="BA2462" i="1"/>
  <c r="BB2461" i="1"/>
  <c r="BA2461" i="1"/>
  <c r="BB2460" i="1"/>
  <c r="BA2460" i="1"/>
  <c r="BB2459" i="1"/>
  <c r="BA2459" i="1"/>
  <c r="BB2458" i="1"/>
  <c r="BA2458" i="1"/>
  <c r="BB2457" i="1"/>
  <c r="BA2457" i="1"/>
  <c r="BB2456" i="1"/>
  <c r="BA2456" i="1"/>
  <c r="BB2455" i="1"/>
  <c r="BA2455" i="1"/>
  <c r="BB2454" i="1"/>
  <c r="BA2454" i="1"/>
  <c r="BB2453" i="1"/>
  <c r="BA2453" i="1"/>
  <c r="BB2452" i="1"/>
  <c r="BA2452" i="1"/>
  <c r="BB2451" i="1"/>
  <c r="BA2451" i="1"/>
  <c r="BB2450" i="1"/>
  <c r="BA2450" i="1"/>
  <c r="BB2449" i="1"/>
  <c r="BA2449" i="1"/>
  <c r="BB2448" i="1"/>
  <c r="BA2448" i="1"/>
  <c r="BB2447" i="1"/>
  <c r="BA2447" i="1"/>
  <c r="BB2446" i="1"/>
  <c r="BA2446" i="1"/>
  <c r="BB2445" i="1"/>
  <c r="BA2445" i="1"/>
  <c r="BB2444" i="1"/>
  <c r="BA2444" i="1"/>
  <c r="BB2443" i="1"/>
  <c r="BA2443" i="1"/>
  <c r="BB2442" i="1"/>
  <c r="BA2442" i="1"/>
  <c r="BB2441" i="1"/>
  <c r="BA2441" i="1"/>
  <c r="BB2440" i="1"/>
  <c r="BA2440" i="1"/>
  <c r="BB2439" i="1"/>
  <c r="BA2439" i="1"/>
  <c r="BB2438" i="1"/>
  <c r="BA2438" i="1"/>
  <c r="BB2437" i="1"/>
  <c r="BA2437" i="1"/>
  <c r="BB2436" i="1"/>
  <c r="BA2436" i="1"/>
  <c r="BB2435" i="1"/>
  <c r="BA2435" i="1"/>
  <c r="BB2434" i="1"/>
  <c r="BA2434" i="1"/>
  <c r="BB2433" i="1"/>
  <c r="BA2433" i="1"/>
  <c r="BB2432" i="1"/>
  <c r="BA2432" i="1"/>
  <c r="BB2431" i="1"/>
  <c r="BA2431" i="1"/>
  <c r="BB2430" i="1"/>
  <c r="BA2430" i="1"/>
  <c r="BB2429" i="1"/>
  <c r="BA2429" i="1"/>
  <c r="BB2428" i="1"/>
  <c r="BA2428" i="1"/>
  <c r="BB2427" i="1"/>
  <c r="BA2427" i="1"/>
  <c r="BB2426" i="1"/>
  <c r="BA2426" i="1"/>
  <c r="BB2425" i="1"/>
  <c r="BA2425" i="1"/>
  <c r="BB2424" i="1"/>
  <c r="BA2424" i="1"/>
  <c r="BB2423" i="1"/>
  <c r="BA2423" i="1"/>
  <c r="BB2422" i="1"/>
  <c r="BA2422" i="1"/>
  <c r="BB2421" i="1"/>
  <c r="BA2421" i="1"/>
  <c r="BB2420" i="1"/>
  <c r="BA2420" i="1"/>
  <c r="BB2419" i="1"/>
  <c r="BA2419" i="1"/>
  <c r="BB2418" i="1"/>
  <c r="BA2418" i="1"/>
  <c r="BB2417" i="1"/>
  <c r="BA2417" i="1"/>
  <c r="BB2416" i="1"/>
  <c r="BA2416" i="1"/>
  <c r="BB2415" i="1"/>
  <c r="BA2415" i="1"/>
  <c r="BB2414" i="1"/>
  <c r="BA2414" i="1"/>
  <c r="BB2413" i="1"/>
  <c r="BA2413" i="1"/>
  <c r="BB2412" i="1"/>
  <c r="BA2412" i="1"/>
  <c r="BB2411" i="1"/>
  <c r="BA2411" i="1"/>
  <c r="BB2410" i="1"/>
  <c r="BA2410" i="1"/>
  <c r="BB2409" i="1"/>
  <c r="BA2409" i="1"/>
  <c r="BB2408" i="1"/>
  <c r="BA2408" i="1"/>
  <c r="BB2407" i="1"/>
  <c r="BA2407" i="1"/>
  <c r="BB2406" i="1"/>
  <c r="BA2406" i="1"/>
  <c r="BB2405" i="1"/>
  <c r="BA2405" i="1"/>
  <c r="BB2404" i="1"/>
  <c r="BA2404" i="1"/>
  <c r="BB2403" i="1"/>
  <c r="BA2403" i="1"/>
  <c r="BB2402" i="1"/>
  <c r="BA2402" i="1"/>
  <c r="BB2401" i="1"/>
  <c r="BA2401" i="1"/>
  <c r="BB2400" i="1"/>
  <c r="BA2400" i="1"/>
  <c r="BB2399" i="1"/>
  <c r="BA2399" i="1"/>
  <c r="BB2398" i="1"/>
  <c r="BA2398" i="1"/>
  <c r="BB2397" i="1"/>
  <c r="BA2397" i="1"/>
  <c r="BB2396" i="1"/>
  <c r="BA2396" i="1"/>
  <c r="BB2395" i="1"/>
  <c r="BA2395" i="1"/>
  <c r="BB2394" i="1"/>
  <c r="BA2394" i="1"/>
  <c r="BB2393" i="1"/>
  <c r="BA2393" i="1"/>
  <c r="BB2392" i="1"/>
  <c r="BA2392" i="1"/>
  <c r="BB2391" i="1"/>
  <c r="BA2391" i="1"/>
  <c r="BB2390" i="1"/>
  <c r="BA2390" i="1"/>
  <c r="BB2389" i="1"/>
  <c r="BA2389" i="1"/>
  <c r="BB2388" i="1"/>
  <c r="BA2388" i="1"/>
  <c r="BB2387" i="1"/>
  <c r="BA2387" i="1"/>
  <c r="BB2386" i="1"/>
  <c r="BA2386" i="1"/>
  <c r="BB2385" i="1"/>
  <c r="BA2385" i="1"/>
  <c r="BB2384" i="1"/>
  <c r="BA2384" i="1"/>
  <c r="BB2383" i="1"/>
  <c r="BA2383" i="1"/>
  <c r="BB2382" i="1"/>
  <c r="BA2382" i="1"/>
  <c r="BB2381" i="1"/>
  <c r="BA2381" i="1"/>
  <c r="BB2380" i="1"/>
  <c r="BA2380" i="1"/>
  <c r="BB2379" i="1"/>
  <c r="BA2379" i="1"/>
  <c r="BB2378" i="1"/>
  <c r="BA2378" i="1"/>
  <c r="BB2377" i="1"/>
  <c r="BA2377" i="1"/>
  <c r="BB2376" i="1"/>
  <c r="BA2376" i="1"/>
  <c r="BB2375" i="1"/>
  <c r="BA2375" i="1"/>
  <c r="BB2374" i="1"/>
  <c r="BA2374" i="1"/>
  <c r="BB2373" i="1"/>
  <c r="BA2373" i="1"/>
  <c r="BB2372" i="1"/>
  <c r="BA2372" i="1"/>
  <c r="BB2371" i="1"/>
  <c r="BA2371" i="1"/>
  <c r="BB2370" i="1"/>
  <c r="BA2370" i="1"/>
  <c r="BB2369" i="1"/>
  <c r="BA2369" i="1"/>
  <c r="BB2368" i="1"/>
  <c r="BA2368" i="1"/>
  <c r="BB2367" i="1"/>
  <c r="BA2367" i="1"/>
  <c r="BB2366" i="1"/>
  <c r="BA2366" i="1"/>
  <c r="BB2365" i="1"/>
  <c r="BA2365" i="1"/>
  <c r="BB2364" i="1"/>
  <c r="BA2364" i="1"/>
  <c r="BB2363" i="1"/>
  <c r="BA2363" i="1"/>
  <c r="BB2362" i="1"/>
  <c r="BA2362" i="1"/>
  <c r="BB2361" i="1"/>
  <c r="BA2361" i="1"/>
  <c r="BB2360" i="1"/>
  <c r="BA2360" i="1"/>
  <c r="BB2359" i="1"/>
  <c r="BA2359" i="1"/>
  <c r="BB2358" i="1"/>
  <c r="BA2358" i="1"/>
  <c r="BB2357" i="1"/>
  <c r="BA2357" i="1"/>
  <c r="BB2356" i="1"/>
  <c r="BA2356" i="1"/>
  <c r="BB2355" i="1"/>
  <c r="BA2355" i="1"/>
  <c r="BB2354" i="1"/>
  <c r="BA2354" i="1"/>
  <c r="BB2353" i="1"/>
  <c r="BA2353" i="1"/>
  <c r="BB2352" i="1"/>
  <c r="BA2352" i="1"/>
  <c r="BB2351" i="1"/>
  <c r="BA2351" i="1"/>
  <c r="BB2350" i="1"/>
  <c r="BA2350" i="1"/>
  <c r="BB2349" i="1"/>
  <c r="BA2349" i="1"/>
  <c r="BB2348" i="1"/>
  <c r="BA2348" i="1"/>
  <c r="BB2347" i="1"/>
  <c r="BA2347" i="1"/>
  <c r="BB2346" i="1"/>
  <c r="BA2346" i="1"/>
  <c r="BB2345" i="1"/>
  <c r="BA2345" i="1"/>
  <c r="BB2344" i="1"/>
  <c r="BA2344" i="1"/>
  <c r="BB2343" i="1"/>
  <c r="BA2343" i="1"/>
  <c r="BB2342" i="1"/>
  <c r="BA2342" i="1"/>
  <c r="BB2341" i="1"/>
  <c r="BA2341" i="1"/>
  <c r="BB2340" i="1"/>
  <c r="BA2340" i="1"/>
  <c r="BB2339" i="1"/>
  <c r="BA2339" i="1"/>
  <c r="BB2338" i="1"/>
  <c r="BA2338" i="1"/>
  <c r="BB2337" i="1"/>
  <c r="BA2337" i="1"/>
  <c r="BB2336" i="1"/>
  <c r="BA2336" i="1"/>
  <c r="BB2335" i="1"/>
  <c r="BA2335" i="1"/>
  <c r="BB2334" i="1"/>
  <c r="BA2334" i="1"/>
  <c r="BB2333" i="1"/>
  <c r="BA2333" i="1"/>
  <c r="BB2332" i="1"/>
  <c r="BA2332" i="1"/>
  <c r="BB2331" i="1"/>
  <c r="BA2331" i="1"/>
  <c r="BB2330" i="1"/>
  <c r="BA2330" i="1"/>
  <c r="BB2329" i="1"/>
  <c r="BA2329" i="1"/>
  <c r="BB2328" i="1"/>
  <c r="BA2328" i="1"/>
  <c r="BB2327" i="1"/>
  <c r="BA2327" i="1"/>
  <c r="BB2326" i="1"/>
  <c r="BA2326" i="1"/>
  <c r="BB2325" i="1"/>
  <c r="BA2325" i="1"/>
  <c r="BB2324" i="1"/>
  <c r="BA2324" i="1"/>
  <c r="BB2323" i="1"/>
  <c r="BA2323" i="1"/>
  <c r="BB2322" i="1"/>
  <c r="BA2322" i="1"/>
  <c r="BB2321" i="1"/>
  <c r="BA2321" i="1"/>
  <c r="BB2320" i="1"/>
  <c r="BA2320" i="1"/>
  <c r="BB2319" i="1"/>
  <c r="BA2319" i="1"/>
  <c r="BB2318" i="1"/>
  <c r="BA2318" i="1"/>
  <c r="BB2317" i="1"/>
  <c r="BA2317" i="1"/>
  <c r="BB2316" i="1"/>
  <c r="BA2316" i="1"/>
  <c r="BB2315" i="1"/>
  <c r="BA2315" i="1"/>
  <c r="BB2314" i="1"/>
  <c r="BA2314" i="1"/>
  <c r="BB2313" i="1"/>
  <c r="BA2313" i="1"/>
  <c r="BB2312" i="1"/>
  <c r="BA2312" i="1"/>
  <c r="BB2311" i="1"/>
  <c r="BA2311" i="1"/>
  <c r="BB2310" i="1"/>
  <c r="BA2310" i="1"/>
  <c r="BB2309" i="1"/>
  <c r="BA2309" i="1"/>
  <c r="BB2308" i="1"/>
  <c r="BA2308" i="1"/>
  <c r="BB2307" i="1"/>
  <c r="BA2307" i="1"/>
  <c r="BB2306" i="1"/>
  <c r="BA2306" i="1"/>
  <c r="BB2305" i="1"/>
  <c r="BA2305" i="1"/>
  <c r="BB2304" i="1"/>
  <c r="BA2304" i="1"/>
  <c r="BB2303" i="1"/>
  <c r="BA2303" i="1"/>
  <c r="BB2302" i="1"/>
  <c r="BA2302" i="1"/>
  <c r="BB2301" i="1"/>
  <c r="BA2301" i="1"/>
  <c r="BB2300" i="1"/>
  <c r="BA2300" i="1"/>
  <c r="BB2299" i="1"/>
  <c r="BA2299" i="1"/>
  <c r="BB2298" i="1"/>
  <c r="BA2298" i="1"/>
  <c r="BB2297" i="1"/>
  <c r="BA2297" i="1"/>
  <c r="BB2296" i="1"/>
  <c r="BA2296" i="1"/>
  <c r="BB2295" i="1"/>
  <c r="BA2295" i="1"/>
  <c r="BB2294" i="1"/>
  <c r="BA2294" i="1"/>
  <c r="BB2293" i="1"/>
  <c r="BA2293" i="1"/>
  <c r="BB2292" i="1"/>
  <c r="BA2292" i="1"/>
  <c r="BB2291" i="1"/>
  <c r="BA2291" i="1"/>
  <c r="BB2290" i="1"/>
  <c r="BA2290" i="1"/>
  <c r="BB2289" i="1"/>
  <c r="BA2289" i="1"/>
  <c r="BB2288" i="1"/>
  <c r="BA2288" i="1"/>
  <c r="BB2287" i="1"/>
  <c r="BA2287" i="1"/>
  <c r="BB2286" i="1"/>
  <c r="BA2286" i="1"/>
  <c r="BB2285" i="1"/>
  <c r="BA2285" i="1"/>
  <c r="BB2284" i="1"/>
  <c r="BA2284" i="1"/>
  <c r="BB2283" i="1"/>
  <c r="BA2283" i="1"/>
  <c r="BB2282" i="1"/>
  <c r="BA2282" i="1"/>
  <c r="BB2281" i="1"/>
  <c r="BA2281" i="1"/>
  <c r="BB2280" i="1"/>
  <c r="BA2280" i="1"/>
  <c r="BB2279" i="1"/>
  <c r="BA2279" i="1"/>
  <c r="BB2278" i="1"/>
  <c r="BA2278" i="1"/>
  <c r="BB2277" i="1"/>
  <c r="BA2277" i="1"/>
  <c r="BB2276" i="1"/>
  <c r="BA2276" i="1"/>
  <c r="BB2275" i="1"/>
  <c r="BA2275" i="1"/>
  <c r="BB2274" i="1"/>
  <c r="BA2274" i="1"/>
  <c r="BB2273" i="1"/>
  <c r="BA2273" i="1"/>
  <c r="BB2272" i="1"/>
  <c r="BA2272" i="1"/>
  <c r="BB2271" i="1"/>
  <c r="BA2271" i="1"/>
  <c r="BB2270" i="1"/>
  <c r="BA2270" i="1"/>
  <c r="BB2269" i="1"/>
  <c r="BA2269" i="1"/>
  <c r="BB2268" i="1"/>
  <c r="BA2268" i="1"/>
  <c r="BB2267" i="1"/>
  <c r="BA2267" i="1"/>
  <c r="BB2266" i="1"/>
  <c r="BA2266" i="1"/>
  <c r="BB2265" i="1"/>
  <c r="BA2265" i="1"/>
  <c r="BB2264" i="1"/>
  <c r="BA2264" i="1"/>
  <c r="BB2263" i="1"/>
  <c r="BA2263" i="1"/>
  <c r="BB2262" i="1"/>
  <c r="BA2262" i="1"/>
  <c r="BB2261" i="1"/>
  <c r="BA2261" i="1"/>
  <c r="BB2260" i="1"/>
  <c r="BA2260" i="1"/>
  <c r="BB2259" i="1"/>
  <c r="BA2259" i="1"/>
  <c r="BB2258" i="1"/>
  <c r="BA2258" i="1"/>
  <c r="BB2257" i="1"/>
  <c r="BA2257" i="1"/>
  <c r="BB2256" i="1"/>
  <c r="BA2256" i="1"/>
  <c r="BB2255" i="1"/>
  <c r="BA2255" i="1"/>
  <c r="BB2254" i="1"/>
  <c r="BA2254" i="1"/>
  <c r="BB2253" i="1"/>
  <c r="BA2253" i="1"/>
  <c r="BB2252" i="1"/>
  <c r="BA2252" i="1"/>
  <c r="BB2251" i="1"/>
  <c r="BA2251" i="1"/>
  <c r="BB2250" i="1"/>
  <c r="BA2250" i="1"/>
  <c r="BB2249" i="1"/>
  <c r="BA2249" i="1"/>
  <c r="BB2248" i="1"/>
  <c r="BA2248" i="1"/>
  <c r="BB2247" i="1"/>
  <c r="BA2247" i="1"/>
  <c r="BB2246" i="1"/>
  <c r="BA2246" i="1"/>
  <c r="BB2245" i="1"/>
  <c r="BA2245" i="1"/>
  <c r="BB2244" i="1"/>
  <c r="BA2244" i="1"/>
  <c r="BB2243" i="1"/>
  <c r="BA2243" i="1"/>
  <c r="BB2242" i="1"/>
  <c r="BA2242" i="1"/>
  <c r="BB2241" i="1"/>
  <c r="BA2241" i="1"/>
  <c r="BB2240" i="1"/>
  <c r="BA2240" i="1"/>
  <c r="BB2239" i="1"/>
  <c r="BA2239" i="1"/>
  <c r="BB2238" i="1"/>
  <c r="BA2238" i="1"/>
  <c r="BB2237" i="1"/>
  <c r="BA2237" i="1"/>
  <c r="BB2236" i="1"/>
  <c r="BA2236" i="1"/>
  <c r="BB2235" i="1"/>
  <c r="BA2235" i="1"/>
  <c r="BB2234" i="1"/>
  <c r="BA2234" i="1"/>
  <c r="BB2233" i="1"/>
  <c r="BA2233" i="1"/>
  <c r="BB2232" i="1"/>
  <c r="BA2232" i="1"/>
  <c r="BB2231" i="1"/>
  <c r="BA2231" i="1"/>
  <c r="BB2230" i="1"/>
  <c r="BA2230" i="1"/>
  <c r="BB2229" i="1"/>
  <c r="BA2229" i="1"/>
  <c r="BB2228" i="1"/>
  <c r="BA2228" i="1"/>
  <c r="BB2227" i="1"/>
  <c r="BA2227" i="1"/>
  <c r="BB2226" i="1"/>
  <c r="BA2226" i="1"/>
  <c r="BB2225" i="1"/>
  <c r="BA2225" i="1"/>
  <c r="BB2224" i="1"/>
  <c r="BA2224" i="1"/>
  <c r="BB2223" i="1"/>
  <c r="BA2223" i="1"/>
  <c r="BB2222" i="1"/>
  <c r="BA2222" i="1"/>
  <c r="BB2221" i="1"/>
  <c r="BA2221" i="1"/>
  <c r="BB2220" i="1"/>
  <c r="BA2220" i="1"/>
  <c r="BB2219" i="1"/>
  <c r="BA2219" i="1"/>
  <c r="BB2218" i="1"/>
  <c r="BA2218" i="1"/>
  <c r="BB2217" i="1"/>
  <c r="BA2217" i="1"/>
  <c r="BB2216" i="1"/>
  <c r="BA2216" i="1"/>
  <c r="BB2215" i="1"/>
  <c r="BA2215" i="1"/>
  <c r="BB2214" i="1"/>
  <c r="BA2214" i="1"/>
  <c r="BB2213" i="1"/>
  <c r="BA2213" i="1"/>
  <c r="BB2212" i="1"/>
  <c r="BA2212" i="1"/>
  <c r="BB2211" i="1"/>
  <c r="BA2211" i="1"/>
  <c r="BB2210" i="1"/>
  <c r="BA2210" i="1"/>
  <c r="BB2209" i="1"/>
  <c r="BA2209" i="1"/>
  <c r="BB2208" i="1"/>
  <c r="BA2208" i="1"/>
  <c r="BB2207" i="1"/>
  <c r="BA2207" i="1"/>
  <c r="BB2206" i="1"/>
  <c r="BA2206" i="1"/>
  <c r="BB2205" i="1"/>
  <c r="BA2205" i="1"/>
  <c r="BB2204" i="1"/>
  <c r="BA2204" i="1"/>
  <c r="BB2203" i="1"/>
  <c r="BA2203" i="1"/>
  <c r="BB2202" i="1"/>
  <c r="BA2202" i="1"/>
  <c r="BB2201" i="1"/>
  <c r="BA2201" i="1"/>
  <c r="BB2200" i="1"/>
  <c r="BA2200" i="1"/>
  <c r="BB2199" i="1"/>
  <c r="BA2199" i="1"/>
  <c r="BB2198" i="1"/>
  <c r="BA2198" i="1"/>
  <c r="BB2197" i="1"/>
  <c r="BA2197" i="1"/>
  <c r="BB2196" i="1"/>
  <c r="BA2196" i="1"/>
  <c r="BB2195" i="1"/>
  <c r="BA2195" i="1"/>
  <c r="BB2194" i="1"/>
  <c r="BA2194" i="1"/>
  <c r="BB2193" i="1"/>
  <c r="BA2193" i="1"/>
  <c r="BB2192" i="1"/>
  <c r="BA2192" i="1"/>
  <c r="BB2191" i="1"/>
  <c r="BA2191" i="1"/>
  <c r="BB2190" i="1"/>
  <c r="BA2190" i="1"/>
  <c r="BB2189" i="1"/>
  <c r="BA2189" i="1"/>
  <c r="BB2188" i="1"/>
  <c r="BA2188" i="1"/>
  <c r="BB2187" i="1"/>
  <c r="BA2187" i="1"/>
  <c r="BB2186" i="1"/>
  <c r="BA2186" i="1"/>
  <c r="BB2185" i="1"/>
  <c r="BA2185" i="1"/>
  <c r="BB2184" i="1"/>
  <c r="BA2184" i="1"/>
  <c r="BB2183" i="1"/>
  <c r="BA2183" i="1"/>
  <c r="BB2182" i="1"/>
  <c r="BA2182" i="1"/>
  <c r="BB2181" i="1"/>
  <c r="BA2181" i="1"/>
  <c r="BB2180" i="1"/>
  <c r="BA2180" i="1"/>
  <c r="BB2179" i="1"/>
  <c r="BA2179" i="1"/>
  <c r="BB2178" i="1"/>
  <c r="BA2178" i="1"/>
  <c r="BB2177" i="1"/>
  <c r="BA2177" i="1"/>
  <c r="BB2176" i="1"/>
  <c r="BA2176" i="1"/>
  <c r="BB2175" i="1"/>
  <c r="BA2175" i="1"/>
  <c r="BB2174" i="1"/>
  <c r="BA2174" i="1"/>
  <c r="BB2173" i="1"/>
  <c r="BA2173" i="1"/>
  <c r="BB2172" i="1"/>
  <c r="BA2172" i="1"/>
  <c r="BB2171" i="1"/>
  <c r="BA2171" i="1"/>
  <c r="BB2170" i="1"/>
  <c r="BA2170" i="1"/>
  <c r="BB2169" i="1"/>
  <c r="BA2169" i="1"/>
  <c r="BB2168" i="1"/>
  <c r="BA2168" i="1"/>
  <c r="BB2167" i="1"/>
  <c r="BA2167" i="1"/>
  <c r="BB2166" i="1"/>
  <c r="BA2166" i="1"/>
  <c r="BB2165" i="1"/>
  <c r="BA2165" i="1"/>
  <c r="BB2164" i="1"/>
  <c r="BA2164" i="1"/>
  <c r="BB2163" i="1"/>
  <c r="BA2163" i="1"/>
  <c r="BB2162" i="1"/>
  <c r="BA2162" i="1"/>
  <c r="BB2161" i="1"/>
  <c r="BA2161" i="1"/>
  <c r="BB2160" i="1"/>
  <c r="BA2160" i="1"/>
  <c r="BB2159" i="1"/>
  <c r="BA2159" i="1"/>
  <c r="BB2158" i="1"/>
  <c r="BA2158" i="1"/>
  <c r="BB2157" i="1"/>
  <c r="BA2157" i="1"/>
  <c r="BB2156" i="1"/>
  <c r="BA2156" i="1"/>
  <c r="BB2155" i="1"/>
  <c r="BA2155" i="1"/>
  <c r="BB2154" i="1"/>
  <c r="BA2154" i="1"/>
  <c r="BB2153" i="1"/>
  <c r="BA2153" i="1"/>
  <c r="BB2152" i="1"/>
  <c r="BA2152" i="1"/>
  <c r="BB2151" i="1"/>
  <c r="BA2151" i="1"/>
  <c r="BB2150" i="1"/>
  <c r="BA2150" i="1"/>
  <c r="BB2149" i="1"/>
  <c r="BA2149" i="1"/>
  <c r="BB2148" i="1"/>
  <c r="BA2148" i="1"/>
  <c r="BB2147" i="1"/>
  <c r="BA2147" i="1"/>
  <c r="BB2146" i="1"/>
  <c r="BA2146" i="1"/>
  <c r="BB2145" i="1"/>
  <c r="BA2145" i="1"/>
  <c r="BB2144" i="1"/>
  <c r="BA2144" i="1"/>
  <c r="BB2143" i="1"/>
  <c r="BA2143" i="1"/>
  <c r="BB2142" i="1"/>
  <c r="BA2142" i="1"/>
  <c r="BB2141" i="1"/>
  <c r="BA2141" i="1"/>
  <c r="BB2140" i="1"/>
  <c r="BA2140" i="1"/>
  <c r="BB2139" i="1"/>
  <c r="BA2139" i="1"/>
  <c r="BB2138" i="1"/>
  <c r="BA2138" i="1"/>
  <c r="BB2137" i="1"/>
  <c r="BA2137" i="1"/>
  <c r="BB2136" i="1"/>
  <c r="BA2136" i="1"/>
  <c r="BB2135" i="1"/>
  <c r="BA2135" i="1"/>
  <c r="BB2134" i="1"/>
  <c r="BA2134" i="1"/>
  <c r="BB2133" i="1"/>
  <c r="BA2133" i="1"/>
  <c r="BB2132" i="1"/>
  <c r="BA2132" i="1"/>
  <c r="BB2131" i="1"/>
  <c r="BA2131" i="1"/>
  <c r="BB2130" i="1"/>
  <c r="BA2130" i="1"/>
  <c r="BB2129" i="1"/>
  <c r="BA2129" i="1"/>
  <c r="BB2128" i="1"/>
  <c r="BA2128" i="1"/>
  <c r="BB2127" i="1"/>
  <c r="BA2127" i="1"/>
  <c r="BB2126" i="1"/>
  <c r="BA2126" i="1"/>
  <c r="BB2125" i="1"/>
  <c r="BA2125" i="1"/>
  <c r="BB2124" i="1"/>
  <c r="BA2124" i="1"/>
  <c r="BB2123" i="1"/>
  <c r="BA2123" i="1"/>
  <c r="BB2122" i="1"/>
  <c r="BA2122" i="1"/>
  <c r="BB2121" i="1"/>
  <c r="BA2121" i="1"/>
  <c r="BB2120" i="1"/>
  <c r="BA2120" i="1"/>
  <c r="BB2119" i="1"/>
  <c r="BA2119" i="1"/>
  <c r="BB2118" i="1"/>
  <c r="BA2118" i="1"/>
  <c r="BB2117" i="1"/>
  <c r="BA2117" i="1"/>
  <c r="BB2116" i="1"/>
  <c r="BA2116" i="1"/>
  <c r="BB2115" i="1"/>
  <c r="BA2115" i="1"/>
  <c r="BB2114" i="1"/>
  <c r="BA2114" i="1"/>
  <c r="BB2113" i="1"/>
  <c r="BA2113" i="1"/>
  <c r="BB2112" i="1"/>
  <c r="BA2112" i="1"/>
  <c r="BB2111" i="1"/>
  <c r="BA2111" i="1"/>
  <c r="BB2110" i="1"/>
  <c r="BA2110" i="1"/>
  <c r="BB2109" i="1"/>
  <c r="BA2109" i="1"/>
  <c r="BB2108" i="1"/>
  <c r="BA2108" i="1"/>
  <c r="BB2107" i="1"/>
  <c r="BA2107" i="1"/>
  <c r="BB2106" i="1"/>
  <c r="BA2106" i="1"/>
  <c r="BB2105" i="1"/>
  <c r="BA2105" i="1"/>
  <c r="BB2104" i="1"/>
  <c r="BA2104" i="1"/>
  <c r="BB2103" i="1"/>
  <c r="BA2103" i="1"/>
  <c r="BB2102" i="1"/>
  <c r="BA2102" i="1"/>
  <c r="BB2101" i="1"/>
  <c r="BA2101" i="1"/>
  <c r="BB2100" i="1"/>
  <c r="BA2100" i="1"/>
  <c r="BB2099" i="1"/>
  <c r="BA2099" i="1"/>
  <c r="BB2098" i="1"/>
  <c r="BA2098" i="1"/>
  <c r="BB2097" i="1"/>
  <c r="BA2097" i="1"/>
  <c r="BB2096" i="1"/>
  <c r="BA2096" i="1"/>
  <c r="BB2095" i="1"/>
  <c r="BA2095" i="1"/>
  <c r="BB2094" i="1"/>
  <c r="BA2094" i="1"/>
  <c r="BB2093" i="1"/>
  <c r="BA2093" i="1"/>
  <c r="BB2092" i="1"/>
  <c r="BA2092" i="1"/>
  <c r="BB2091" i="1"/>
  <c r="BA2091" i="1"/>
  <c r="BB2090" i="1"/>
  <c r="BA2090" i="1"/>
  <c r="BB2089" i="1"/>
  <c r="BA2089" i="1"/>
  <c r="BB2088" i="1"/>
  <c r="BA2088" i="1"/>
  <c r="BB2087" i="1"/>
  <c r="BA2087" i="1"/>
  <c r="BB2086" i="1"/>
  <c r="BA2086" i="1"/>
  <c r="BB2085" i="1"/>
  <c r="BA2085" i="1"/>
  <c r="BB2084" i="1"/>
  <c r="BA2084" i="1"/>
  <c r="BB2083" i="1"/>
  <c r="BA2083" i="1"/>
  <c r="BB2082" i="1"/>
  <c r="BA2082" i="1"/>
  <c r="BB2081" i="1"/>
  <c r="BA2081" i="1"/>
  <c r="BB2080" i="1"/>
  <c r="BA2080" i="1"/>
  <c r="BB2079" i="1"/>
  <c r="BA2079" i="1"/>
  <c r="BB2078" i="1"/>
  <c r="BA2078" i="1"/>
  <c r="BB2077" i="1"/>
  <c r="BA2077" i="1"/>
  <c r="BB2076" i="1"/>
  <c r="BA2076" i="1"/>
  <c r="BB2075" i="1"/>
  <c r="BA2075" i="1"/>
  <c r="BB2074" i="1"/>
  <c r="BA2074" i="1"/>
  <c r="BB2073" i="1"/>
  <c r="BA2073" i="1"/>
  <c r="BB2072" i="1"/>
  <c r="BA2072" i="1"/>
  <c r="BB2071" i="1"/>
  <c r="BA2071" i="1"/>
  <c r="BB2070" i="1"/>
  <c r="BA2070" i="1"/>
  <c r="BB2069" i="1"/>
  <c r="BA2069" i="1"/>
  <c r="BB2068" i="1"/>
  <c r="BA2068" i="1"/>
  <c r="BB2067" i="1"/>
  <c r="BA2067" i="1"/>
  <c r="BB2066" i="1"/>
  <c r="BA2066" i="1"/>
  <c r="BB2065" i="1"/>
  <c r="BA2065" i="1"/>
  <c r="BB2064" i="1"/>
  <c r="BA2064" i="1"/>
  <c r="BB2063" i="1"/>
  <c r="BA2063" i="1"/>
  <c r="BB2062" i="1"/>
  <c r="BA2062" i="1"/>
  <c r="BB2061" i="1"/>
  <c r="BA2061" i="1"/>
  <c r="BB2060" i="1"/>
  <c r="BA2060" i="1"/>
  <c r="BB2059" i="1"/>
  <c r="BA2059" i="1"/>
  <c r="BB2058" i="1"/>
  <c r="BA2058" i="1"/>
  <c r="BB2057" i="1"/>
  <c r="BA2057" i="1"/>
  <c r="BB2056" i="1"/>
  <c r="BA2056" i="1"/>
  <c r="BB2055" i="1"/>
  <c r="BA2055" i="1"/>
  <c r="BB2054" i="1"/>
  <c r="BA2054" i="1"/>
  <c r="BB2053" i="1"/>
  <c r="BA2053" i="1"/>
  <c r="BB2052" i="1"/>
  <c r="BA2052" i="1"/>
  <c r="BB2051" i="1"/>
  <c r="BA2051" i="1"/>
  <c r="BB2050" i="1"/>
  <c r="BA2050" i="1"/>
  <c r="BB2049" i="1"/>
  <c r="BA2049" i="1"/>
  <c r="BB2048" i="1"/>
  <c r="BA2048" i="1"/>
  <c r="BB2047" i="1"/>
  <c r="BA2047" i="1"/>
  <c r="BB2046" i="1"/>
  <c r="BA2046" i="1"/>
  <c r="BB2045" i="1"/>
  <c r="BA2045" i="1"/>
  <c r="BB2044" i="1"/>
  <c r="BA2044" i="1"/>
  <c r="BB2043" i="1"/>
  <c r="BA2043" i="1"/>
  <c r="BB2042" i="1"/>
  <c r="BA2042" i="1"/>
  <c r="BB2041" i="1"/>
  <c r="BA2041" i="1"/>
  <c r="BB2040" i="1"/>
  <c r="BA2040" i="1"/>
  <c r="BB2039" i="1"/>
  <c r="BA2039" i="1"/>
  <c r="BB2038" i="1"/>
  <c r="BA2038" i="1"/>
  <c r="BB2037" i="1"/>
  <c r="BA2037" i="1"/>
  <c r="BB2036" i="1"/>
  <c r="BA2036" i="1"/>
  <c r="BB2035" i="1"/>
  <c r="BA2035" i="1"/>
  <c r="BB2034" i="1"/>
  <c r="BA2034" i="1"/>
  <c r="BB2033" i="1"/>
  <c r="BA2033" i="1"/>
  <c r="BB2032" i="1"/>
  <c r="BA2032" i="1"/>
  <c r="BB2031" i="1"/>
  <c r="BA2031" i="1"/>
  <c r="BB2030" i="1"/>
  <c r="BA2030" i="1"/>
  <c r="BB2029" i="1"/>
  <c r="BA2029" i="1"/>
  <c r="BB2028" i="1"/>
  <c r="BA2028" i="1"/>
  <c r="BB2027" i="1"/>
  <c r="BA2027" i="1"/>
  <c r="BB2026" i="1"/>
  <c r="BA2026" i="1"/>
  <c r="BB2025" i="1"/>
  <c r="BA2025" i="1"/>
  <c r="BB2024" i="1"/>
  <c r="BA2024" i="1"/>
  <c r="BB2023" i="1"/>
  <c r="BA2023" i="1"/>
  <c r="BB2022" i="1"/>
  <c r="BA2022" i="1"/>
  <c r="BB2021" i="1"/>
  <c r="BA2021" i="1"/>
  <c r="BB2020" i="1"/>
  <c r="BA2020" i="1"/>
  <c r="BB2019" i="1"/>
  <c r="BA2019" i="1"/>
  <c r="BB2018" i="1"/>
  <c r="BA2018" i="1"/>
  <c r="BB2017" i="1"/>
  <c r="BA2017" i="1"/>
  <c r="BB2016" i="1"/>
  <c r="BA2016" i="1"/>
  <c r="BB2015" i="1"/>
  <c r="BA2015" i="1"/>
  <c r="BB2014" i="1"/>
  <c r="BA2014" i="1"/>
  <c r="BB2013" i="1"/>
  <c r="BA2013" i="1"/>
  <c r="BB2012" i="1"/>
  <c r="BA2012" i="1"/>
  <c r="BB2011" i="1"/>
  <c r="BA2011" i="1"/>
  <c r="BB2010" i="1"/>
  <c r="BA2010" i="1"/>
  <c r="BB2009" i="1"/>
  <c r="BA2009" i="1"/>
  <c r="BB2008" i="1"/>
  <c r="BA2008" i="1"/>
  <c r="BB2007" i="1"/>
  <c r="BA2007" i="1"/>
  <c r="BB2006" i="1"/>
  <c r="BA2006" i="1"/>
  <c r="BB2005" i="1"/>
  <c r="BA2005" i="1"/>
  <c r="BB2004" i="1"/>
  <c r="BA2004" i="1"/>
  <c r="BB2003" i="1"/>
  <c r="BA2003" i="1"/>
  <c r="BB2002" i="1"/>
  <c r="BA2002" i="1"/>
  <c r="BB2001" i="1"/>
  <c r="BA2001" i="1"/>
  <c r="BB2000" i="1"/>
  <c r="BA2000" i="1"/>
  <c r="BB1999" i="1"/>
  <c r="BA1999" i="1"/>
  <c r="BB1998" i="1"/>
  <c r="BA1998" i="1"/>
  <c r="BB1997" i="1"/>
  <c r="BA1997" i="1"/>
  <c r="BB1996" i="1"/>
  <c r="BA1996" i="1"/>
  <c r="BB1995" i="1"/>
  <c r="BA1995" i="1"/>
  <c r="BB1994" i="1"/>
  <c r="BA1994" i="1"/>
  <c r="BB1993" i="1"/>
  <c r="BA1993" i="1"/>
  <c r="BB1992" i="1"/>
  <c r="BA1992" i="1"/>
  <c r="BB1991" i="1"/>
  <c r="BA1991" i="1"/>
  <c r="BB1990" i="1"/>
  <c r="BA1990" i="1"/>
  <c r="BB1989" i="1"/>
  <c r="BA1989" i="1"/>
  <c r="BB1988" i="1"/>
  <c r="BA1988" i="1"/>
  <c r="BB1987" i="1"/>
  <c r="BA1987" i="1"/>
  <c r="BB1986" i="1"/>
  <c r="BA1986" i="1"/>
  <c r="BB1985" i="1"/>
  <c r="BA1985" i="1"/>
  <c r="BB1984" i="1"/>
  <c r="BA1984" i="1"/>
  <c r="BB1983" i="1"/>
  <c r="BA1983" i="1"/>
  <c r="BB1982" i="1"/>
  <c r="BA1982" i="1"/>
  <c r="BB1981" i="1"/>
  <c r="BA1981" i="1"/>
  <c r="BB1980" i="1"/>
  <c r="BA1980" i="1"/>
  <c r="BB1979" i="1"/>
  <c r="BA1979" i="1"/>
  <c r="BB1978" i="1"/>
  <c r="BA1978" i="1"/>
  <c r="BB1977" i="1"/>
  <c r="BA1977" i="1"/>
  <c r="BB1976" i="1"/>
  <c r="BA1976" i="1"/>
  <c r="BB1975" i="1"/>
  <c r="BA1975" i="1"/>
  <c r="BB1974" i="1"/>
  <c r="BA1974" i="1"/>
  <c r="BB1973" i="1"/>
  <c r="BA1973" i="1"/>
  <c r="BB1972" i="1"/>
  <c r="BA1972" i="1"/>
  <c r="BB1971" i="1"/>
  <c r="BA1971" i="1"/>
  <c r="BB1970" i="1"/>
  <c r="BA1970" i="1"/>
  <c r="BB1969" i="1"/>
  <c r="BA1969" i="1"/>
  <c r="BB1968" i="1"/>
  <c r="BA1968" i="1"/>
  <c r="BB1967" i="1"/>
  <c r="BA1967" i="1"/>
  <c r="BB1966" i="1"/>
  <c r="BA1966" i="1"/>
  <c r="BB1965" i="1"/>
  <c r="BA1965" i="1"/>
  <c r="BB1964" i="1"/>
  <c r="BA1964" i="1"/>
  <c r="BB1963" i="1"/>
  <c r="BA1963" i="1"/>
  <c r="BB1962" i="1"/>
  <c r="BA1962" i="1"/>
  <c r="BB1961" i="1"/>
  <c r="BA1961" i="1"/>
  <c r="BB1960" i="1"/>
  <c r="BA1960" i="1"/>
  <c r="BB1959" i="1"/>
  <c r="BA1959" i="1"/>
  <c r="BB1958" i="1"/>
  <c r="BA1958" i="1"/>
  <c r="BB1957" i="1"/>
  <c r="BA1957" i="1"/>
  <c r="BB1956" i="1"/>
  <c r="BA1956" i="1"/>
  <c r="BB1955" i="1"/>
  <c r="BA1955" i="1"/>
  <c r="BB1954" i="1"/>
  <c r="BA1954" i="1"/>
  <c r="BB1953" i="1"/>
  <c r="BA1953" i="1"/>
  <c r="BB1952" i="1"/>
  <c r="BA1952" i="1"/>
  <c r="BB1951" i="1"/>
  <c r="BA1951" i="1"/>
  <c r="BB1950" i="1"/>
  <c r="BA1950" i="1"/>
  <c r="BB1949" i="1"/>
  <c r="BA1949" i="1"/>
  <c r="BB1948" i="1"/>
  <c r="BA1948" i="1"/>
  <c r="BB1947" i="1"/>
  <c r="BA1947" i="1"/>
  <c r="BB1946" i="1"/>
  <c r="BA1946" i="1"/>
  <c r="BB1945" i="1"/>
  <c r="BA1945" i="1"/>
  <c r="BB1944" i="1"/>
  <c r="BA1944" i="1"/>
  <c r="BB1943" i="1"/>
  <c r="BA1943" i="1"/>
  <c r="BB1942" i="1"/>
  <c r="BA1942" i="1"/>
  <c r="BB1941" i="1"/>
  <c r="BA1941" i="1"/>
  <c r="BB1940" i="1"/>
  <c r="BA1940" i="1"/>
  <c r="BB1939" i="1"/>
  <c r="BA1939" i="1"/>
  <c r="BB1938" i="1"/>
  <c r="BA1938" i="1"/>
  <c r="BB1937" i="1"/>
  <c r="BA1937" i="1"/>
  <c r="BB1936" i="1"/>
  <c r="BA1936" i="1"/>
  <c r="BB1935" i="1"/>
  <c r="BA1935" i="1"/>
  <c r="BB1934" i="1"/>
  <c r="BA1934" i="1"/>
  <c r="BB1933" i="1"/>
  <c r="BA1933" i="1"/>
  <c r="BB1932" i="1"/>
  <c r="BA1932" i="1"/>
  <c r="BB1931" i="1"/>
  <c r="BA1931" i="1"/>
  <c r="BB1930" i="1"/>
  <c r="BA1930" i="1"/>
  <c r="BB1929" i="1"/>
  <c r="BA1929" i="1"/>
  <c r="BB1928" i="1"/>
  <c r="BA1928" i="1"/>
  <c r="BB1927" i="1"/>
  <c r="BA1927" i="1"/>
  <c r="BB1926" i="1"/>
  <c r="BA1926" i="1"/>
  <c r="BB1925" i="1"/>
  <c r="BA1925" i="1"/>
  <c r="BB1924" i="1"/>
  <c r="BA1924" i="1"/>
  <c r="BB1923" i="1"/>
  <c r="BA1923" i="1"/>
  <c r="BB1922" i="1"/>
  <c r="BA1922" i="1"/>
  <c r="BB1921" i="1"/>
  <c r="BA1921" i="1"/>
  <c r="BB1920" i="1"/>
  <c r="BA1920" i="1"/>
  <c r="BB1919" i="1"/>
  <c r="BA1919" i="1"/>
  <c r="BB1918" i="1"/>
  <c r="BA1918" i="1"/>
  <c r="BB1917" i="1"/>
  <c r="BA1917" i="1"/>
  <c r="BB1916" i="1"/>
  <c r="BA1916" i="1"/>
  <c r="BB1915" i="1"/>
  <c r="BA1915" i="1"/>
  <c r="BB1914" i="1"/>
  <c r="BA1914" i="1"/>
  <c r="BB1913" i="1"/>
  <c r="BA1913" i="1"/>
  <c r="BB1912" i="1"/>
  <c r="BA1912" i="1"/>
  <c r="BB1911" i="1"/>
  <c r="BA1911" i="1"/>
  <c r="BB1910" i="1"/>
  <c r="BA1910" i="1"/>
  <c r="BB1909" i="1"/>
  <c r="BA1909" i="1"/>
  <c r="BB1908" i="1"/>
  <c r="BA1908" i="1"/>
  <c r="BB1907" i="1"/>
  <c r="BA1907" i="1"/>
  <c r="BB1906" i="1"/>
  <c r="BA1906" i="1"/>
  <c r="BB1905" i="1"/>
  <c r="BA1905" i="1"/>
  <c r="BB1904" i="1"/>
  <c r="BA1904" i="1"/>
  <c r="BB1903" i="1"/>
  <c r="BA1903" i="1"/>
  <c r="BB1902" i="1"/>
  <c r="BA1902" i="1"/>
  <c r="BB1901" i="1"/>
  <c r="BA1901" i="1"/>
  <c r="BB1900" i="1"/>
  <c r="BA1900" i="1"/>
  <c r="BB1899" i="1"/>
  <c r="BA1899" i="1"/>
  <c r="BB1898" i="1"/>
  <c r="BA1898" i="1"/>
  <c r="BB1897" i="1"/>
  <c r="BA1897" i="1"/>
  <c r="BB1896" i="1"/>
  <c r="BA1896" i="1"/>
  <c r="BB1895" i="1"/>
  <c r="BA1895" i="1"/>
  <c r="BB1894" i="1"/>
  <c r="BA1894" i="1"/>
  <c r="BB1893" i="1"/>
  <c r="BA1893" i="1"/>
  <c r="BB1892" i="1"/>
  <c r="BA1892" i="1"/>
  <c r="BB1891" i="1"/>
  <c r="BA1891" i="1"/>
  <c r="BB1890" i="1"/>
  <c r="BA1890" i="1"/>
  <c r="BB1889" i="1"/>
  <c r="BA1889" i="1"/>
  <c r="BB1888" i="1"/>
  <c r="BA1888" i="1"/>
  <c r="BB1887" i="1"/>
  <c r="BA1887" i="1"/>
  <c r="BB1886" i="1"/>
  <c r="BA1886" i="1"/>
  <c r="BB1885" i="1"/>
  <c r="BA1885" i="1"/>
  <c r="BB1884" i="1"/>
  <c r="BA1884" i="1"/>
  <c r="BB1883" i="1"/>
  <c r="BA1883" i="1"/>
  <c r="BB1882" i="1"/>
  <c r="BA1882" i="1"/>
  <c r="BB1881" i="1"/>
  <c r="BA1881" i="1"/>
  <c r="BB1880" i="1"/>
  <c r="BA1880" i="1"/>
  <c r="BB1879" i="1"/>
  <c r="BA1879" i="1"/>
  <c r="BB1878" i="1"/>
  <c r="BA1878" i="1"/>
  <c r="BB1877" i="1"/>
  <c r="BA1877" i="1"/>
  <c r="BB1876" i="1"/>
  <c r="BA1876" i="1"/>
  <c r="BB1875" i="1"/>
  <c r="BA1875" i="1"/>
  <c r="BB1874" i="1"/>
  <c r="BA1874" i="1"/>
  <c r="BB1873" i="1"/>
  <c r="BA1873" i="1"/>
  <c r="BB1872" i="1"/>
  <c r="BA1872" i="1"/>
  <c r="BB1871" i="1"/>
  <c r="BA1871" i="1"/>
  <c r="BB1870" i="1"/>
  <c r="BA1870" i="1"/>
  <c r="BB1869" i="1"/>
  <c r="BA1869" i="1"/>
  <c r="BB1868" i="1"/>
  <c r="BA1868" i="1"/>
  <c r="BB1867" i="1"/>
  <c r="BA1867" i="1"/>
  <c r="BB1866" i="1"/>
  <c r="BA1866" i="1"/>
  <c r="BB1865" i="1"/>
  <c r="BA1865" i="1"/>
  <c r="BB1864" i="1"/>
  <c r="BA1864" i="1"/>
  <c r="BB1863" i="1"/>
  <c r="BA1863" i="1"/>
  <c r="BB1862" i="1"/>
  <c r="BA1862" i="1"/>
  <c r="BB1861" i="1"/>
  <c r="BA1861" i="1"/>
  <c r="BB1860" i="1"/>
  <c r="BA1860" i="1"/>
  <c r="BB1859" i="1"/>
  <c r="BA1859" i="1"/>
  <c r="BB1858" i="1"/>
  <c r="BA1858" i="1"/>
  <c r="BB1857" i="1"/>
  <c r="BA1857" i="1"/>
  <c r="BB1856" i="1"/>
  <c r="BA1856" i="1"/>
  <c r="BB1855" i="1"/>
  <c r="BA1855" i="1"/>
  <c r="BB1854" i="1"/>
  <c r="BA1854" i="1"/>
  <c r="BB1853" i="1"/>
  <c r="BA1853" i="1"/>
  <c r="BB1852" i="1"/>
  <c r="BA1852" i="1"/>
  <c r="BB1851" i="1"/>
  <c r="BA1851" i="1"/>
  <c r="BB1850" i="1"/>
  <c r="BA1850" i="1"/>
  <c r="BB1849" i="1"/>
  <c r="BA1849" i="1"/>
  <c r="BB1848" i="1"/>
  <c r="BA1848" i="1"/>
  <c r="BB1847" i="1"/>
  <c r="BA1847" i="1"/>
  <c r="BB1846" i="1"/>
  <c r="BA1846" i="1"/>
  <c r="BB1845" i="1"/>
  <c r="BA1845" i="1"/>
  <c r="BB1844" i="1"/>
  <c r="BA1844" i="1"/>
  <c r="BB1843" i="1"/>
  <c r="BA1843" i="1"/>
  <c r="BB1842" i="1"/>
  <c r="BA1842" i="1"/>
  <c r="BB1841" i="1"/>
  <c r="BA1841" i="1"/>
  <c r="BB1840" i="1"/>
  <c r="BA1840" i="1"/>
  <c r="BB1839" i="1"/>
  <c r="BA1839" i="1"/>
  <c r="BB1838" i="1"/>
  <c r="BA1838" i="1"/>
  <c r="BB1837" i="1"/>
  <c r="BA1837" i="1"/>
  <c r="BB1836" i="1"/>
  <c r="BA1836" i="1"/>
  <c r="BB1835" i="1"/>
  <c r="BA1835" i="1"/>
  <c r="BB1834" i="1"/>
  <c r="BA1834" i="1"/>
  <c r="BB1833" i="1"/>
  <c r="BA1833" i="1"/>
  <c r="BB1832" i="1"/>
  <c r="BA1832" i="1"/>
  <c r="BB1831" i="1"/>
  <c r="BA1831" i="1"/>
  <c r="BB1830" i="1"/>
  <c r="BA1830" i="1"/>
  <c r="BB1829" i="1"/>
  <c r="BA1829" i="1"/>
  <c r="BB1828" i="1"/>
  <c r="BA1828" i="1"/>
  <c r="BB1827" i="1"/>
  <c r="BA1827" i="1"/>
  <c r="BB1826" i="1"/>
  <c r="BA1826" i="1"/>
  <c r="BB1825" i="1"/>
  <c r="BA1825" i="1"/>
  <c r="BB1824" i="1"/>
  <c r="BA1824" i="1"/>
  <c r="BB1823" i="1"/>
  <c r="BA1823" i="1"/>
  <c r="BB1822" i="1"/>
  <c r="BA1822" i="1"/>
  <c r="BB1821" i="1"/>
  <c r="BA1821" i="1"/>
  <c r="BB1820" i="1"/>
  <c r="BA1820" i="1"/>
  <c r="BB1819" i="1"/>
  <c r="BA1819" i="1"/>
  <c r="BB1818" i="1"/>
  <c r="BA1818" i="1"/>
  <c r="BB1817" i="1"/>
  <c r="BA1817" i="1"/>
  <c r="BB1816" i="1"/>
  <c r="BA1816" i="1"/>
  <c r="BB1815" i="1"/>
  <c r="BA1815" i="1"/>
  <c r="BB1814" i="1"/>
  <c r="BA1814" i="1"/>
  <c r="BB1813" i="1"/>
  <c r="BA1813" i="1"/>
  <c r="BB1812" i="1"/>
  <c r="BA1812" i="1"/>
  <c r="BB1811" i="1"/>
  <c r="BA1811" i="1"/>
  <c r="BB1810" i="1"/>
  <c r="BA1810" i="1"/>
  <c r="BB1809" i="1"/>
  <c r="BA1809" i="1"/>
  <c r="BB1808" i="1"/>
  <c r="BA1808" i="1"/>
  <c r="BB1807" i="1"/>
  <c r="BA1807" i="1"/>
  <c r="BB1806" i="1"/>
  <c r="BA1806" i="1"/>
  <c r="BB1805" i="1"/>
  <c r="BA1805" i="1"/>
  <c r="BB1804" i="1"/>
  <c r="BA1804" i="1"/>
  <c r="BB1803" i="1"/>
  <c r="BA1803" i="1"/>
  <c r="BB1802" i="1"/>
  <c r="BA1802" i="1"/>
  <c r="BB1801" i="1"/>
  <c r="BA1801" i="1"/>
  <c r="BB1800" i="1"/>
  <c r="BA1800" i="1"/>
  <c r="BB1799" i="1"/>
  <c r="BA1799" i="1"/>
  <c r="BB1798" i="1"/>
  <c r="BA1798" i="1"/>
  <c r="BB1797" i="1"/>
  <c r="BA1797" i="1"/>
  <c r="BB1796" i="1"/>
  <c r="BA1796" i="1"/>
  <c r="BB1795" i="1"/>
  <c r="BA1795" i="1"/>
  <c r="BB1794" i="1"/>
  <c r="BA1794" i="1"/>
  <c r="BB1793" i="1"/>
  <c r="BA1793" i="1"/>
  <c r="BB1792" i="1"/>
  <c r="BA1792" i="1"/>
  <c r="BB1791" i="1"/>
  <c r="BA1791" i="1"/>
  <c r="BB1790" i="1"/>
  <c r="BA1790" i="1"/>
  <c r="BB1789" i="1"/>
  <c r="BA1789" i="1"/>
  <c r="BB1788" i="1"/>
  <c r="BA1788" i="1"/>
  <c r="BB1787" i="1"/>
  <c r="BA1787" i="1"/>
  <c r="BB1786" i="1"/>
  <c r="BA1786" i="1"/>
  <c r="BB1785" i="1"/>
  <c r="BA1785" i="1"/>
  <c r="BB1784" i="1"/>
  <c r="BA1784" i="1"/>
  <c r="BB1783" i="1"/>
  <c r="BA1783" i="1"/>
  <c r="BB1782" i="1"/>
  <c r="BA1782" i="1"/>
  <c r="BB1781" i="1"/>
  <c r="BA1781" i="1"/>
  <c r="BB1780" i="1"/>
  <c r="BA1780" i="1"/>
  <c r="BB1779" i="1"/>
  <c r="BA1779" i="1"/>
  <c r="BB1778" i="1"/>
  <c r="BA1778" i="1"/>
  <c r="BB1777" i="1"/>
  <c r="BA1777" i="1"/>
  <c r="BB1776" i="1"/>
  <c r="BA1776" i="1"/>
  <c r="BB1775" i="1"/>
  <c r="BA1775" i="1"/>
  <c r="BB1774" i="1"/>
  <c r="BA1774" i="1"/>
  <c r="BB1773" i="1"/>
  <c r="BA1773" i="1"/>
  <c r="BB1772" i="1"/>
  <c r="BA1772" i="1"/>
  <c r="BB1771" i="1"/>
  <c r="BA1771" i="1"/>
  <c r="BB1770" i="1"/>
  <c r="BA1770" i="1"/>
  <c r="BB1769" i="1"/>
  <c r="BA1769" i="1"/>
  <c r="BB1768" i="1"/>
  <c r="BA1768" i="1"/>
  <c r="BB1767" i="1"/>
  <c r="BA1767" i="1"/>
  <c r="BB1766" i="1"/>
  <c r="BA1766" i="1"/>
  <c r="BB1765" i="1"/>
  <c r="BA1765" i="1"/>
  <c r="BB1764" i="1"/>
  <c r="BA1764" i="1"/>
  <c r="BB1763" i="1"/>
  <c r="BA1763" i="1"/>
  <c r="BB1762" i="1"/>
  <c r="BA1762" i="1"/>
  <c r="BB1761" i="1"/>
  <c r="BA1761" i="1"/>
  <c r="BB1760" i="1"/>
  <c r="BA1760" i="1"/>
  <c r="BB1759" i="1"/>
  <c r="BA1759" i="1"/>
  <c r="BB1758" i="1"/>
  <c r="BA1758" i="1"/>
  <c r="BB1757" i="1"/>
  <c r="BA1757" i="1"/>
  <c r="BB1756" i="1"/>
  <c r="BA1756" i="1"/>
  <c r="BB1755" i="1"/>
  <c r="BA1755" i="1"/>
  <c r="BB1754" i="1"/>
  <c r="BA1754" i="1"/>
  <c r="BB1753" i="1"/>
  <c r="BA1753" i="1"/>
  <c r="BB1752" i="1"/>
  <c r="BA1752" i="1"/>
  <c r="BB1751" i="1"/>
  <c r="BA1751" i="1"/>
  <c r="BB1750" i="1"/>
  <c r="BA1750" i="1"/>
  <c r="BB1749" i="1"/>
  <c r="BA1749" i="1"/>
  <c r="BB1748" i="1"/>
  <c r="BA1748" i="1"/>
  <c r="BB1747" i="1"/>
  <c r="BA1747" i="1"/>
  <c r="BB1746" i="1"/>
  <c r="BA1746" i="1"/>
  <c r="BB1745" i="1"/>
  <c r="BA1745" i="1"/>
  <c r="BB1744" i="1"/>
  <c r="BA1744" i="1"/>
  <c r="BB1743" i="1"/>
  <c r="BA1743" i="1"/>
  <c r="BB1742" i="1"/>
  <c r="BA1742" i="1"/>
  <c r="BB1741" i="1"/>
  <c r="BA1741" i="1"/>
  <c r="BB1740" i="1"/>
  <c r="BA1740" i="1"/>
  <c r="BB1739" i="1"/>
  <c r="BA1739" i="1"/>
  <c r="BB1738" i="1"/>
  <c r="BA1738" i="1"/>
  <c r="BB1737" i="1"/>
  <c r="BA1737" i="1"/>
  <c r="BB1736" i="1"/>
  <c r="BA1736" i="1"/>
  <c r="BB1735" i="1"/>
  <c r="BA1735" i="1"/>
  <c r="BB1734" i="1"/>
  <c r="BA1734" i="1"/>
  <c r="BB1733" i="1"/>
  <c r="BA1733" i="1"/>
  <c r="BB1732" i="1"/>
  <c r="BA1732" i="1"/>
  <c r="BB1731" i="1"/>
  <c r="BA1731" i="1"/>
  <c r="BB1730" i="1"/>
  <c r="BA1730" i="1"/>
  <c r="BB1729" i="1"/>
  <c r="BA1729" i="1"/>
  <c r="BB1728" i="1"/>
  <c r="BA1728" i="1"/>
  <c r="BB1727" i="1"/>
  <c r="BA1727" i="1"/>
  <c r="BB1726" i="1"/>
  <c r="BA1726" i="1"/>
  <c r="BB1725" i="1"/>
  <c r="BA1725" i="1"/>
  <c r="BB1724" i="1"/>
  <c r="BA1724" i="1"/>
  <c r="BB1723" i="1"/>
  <c r="BA1723" i="1"/>
  <c r="BB1722" i="1"/>
  <c r="BA1722" i="1"/>
  <c r="BB1721" i="1"/>
  <c r="BA1721" i="1"/>
  <c r="BB1720" i="1"/>
  <c r="BA1720" i="1"/>
  <c r="BB1719" i="1"/>
  <c r="BA1719" i="1"/>
  <c r="BB1718" i="1"/>
  <c r="BA1718" i="1"/>
  <c r="BB1717" i="1"/>
  <c r="BA1717" i="1"/>
  <c r="BB1716" i="1"/>
  <c r="BA1716" i="1"/>
  <c r="BB1715" i="1"/>
  <c r="BA1715" i="1"/>
  <c r="BB1714" i="1"/>
  <c r="BA1714" i="1"/>
  <c r="BB1713" i="1"/>
  <c r="BA1713" i="1"/>
  <c r="BB1712" i="1"/>
  <c r="BA1712" i="1"/>
  <c r="BB1711" i="1"/>
  <c r="BA1711" i="1"/>
  <c r="BB1710" i="1"/>
  <c r="BA1710" i="1"/>
  <c r="BB1709" i="1"/>
  <c r="BA1709" i="1"/>
  <c r="BB1708" i="1"/>
  <c r="BA1708" i="1"/>
  <c r="BB1707" i="1"/>
  <c r="BA1707" i="1"/>
  <c r="BB1706" i="1"/>
  <c r="BA1706" i="1"/>
  <c r="BB1705" i="1"/>
  <c r="BA1705" i="1"/>
  <c r="BB1704" i="1"/>
  <c r="BA1704" i="1"/>
  <c r="BB1703" i="1"/>
  <c r="BA1703" i="1"/>
  <c r="BB1702" i="1"/>
  <c r="BA1702" i="1"/>
  <c r="BB1701" i="1"/>
  <c r="BA1701" i="1"/>
  <c r="BB1700" i="1"/>
  <c r="BA1700" i="1"/>
  <c r="BB1699" i="1"/>
  <c r="BA1699" i="1"/>
  <c r="BB1698" i="1"/>
  <c r="BA1698" i="1"/>
  <c r="BB1697" i="1"/>
  <c r="BA1697" i="1"/>
  <c r="BB1696" i="1"/>
  <c r="BA1696" i="1"/>
  <c r="BB1695" i="1"/>
  <c r="BA1695" i="1"/>
  <c r="BB1694" i="1"/>
  <c r="BA1694" i="1"/>
  <c r="BB1693" i="1"/>
  <c r="BA1693" i="1"/>
  <c r="BB1692" i="1"/>
  <c r="BA1692" i="1"/>
  <c r="BB1691" i="1"/>
  <c r="BA1691" i="1"/>
  <c r="BB1690" i="1"/>
  <c r="BA1690" i="1"/>
  <c r="BB1689" i="1"/>
  <c r="BA1689" i="1"/>
  <c r="BB1688" i="1"/>
  <c r="BA1688" i="1"/>
  <c r="BB1687" i="1"/>
  <c r="BA1687" i="1"/>
  <c r="BB1686" i="1"/>
  <c r="BA1686" i="1"/>
  <c r="BB1685" i="1"/>
  <c r="BA1685" i="1"/>
  <c r="BB1684" i="1"/>
  <c r="BA1684" i="1"/>
  <c r="BB1683" i="1"/>
  <c r="BA1683" i="1"/>
  <c r="BB1682" i="1"/>
  <c r="BA1682" i="1"/>
  <c r="BB1681" i="1"/>
  <c r="BA1681" i="1"/>
  <c r="BB1680" i="1"/>
  <c r="BA1680" i="1"/>
  <c r="BB1679" i="1"/>
  <c r="BA1679" i="1"/>
  <c r="BB1678" i="1"/>
  <c r="BA1678" i="1"/>
  <c r="BB1677" i="1"/>
  <c r="BA1677" i="1"/>
  <c r="BB1676" i="1"/>
  <c r="BA1676" i="1"/>
  <c r="BB1675" i="1"/>
  <c r="BA1675" i="1"/>
  <c r="BB1674" i="1"/>
  <c r="BA1674" i="1"/>
  <c r="BB1673" i="1"/>
  <c r="BA1673" i="1"/>
  <c r="BB1672" i="1"/>
  <c r="BA1672" i="1"/>
  <c r="BB1671" i="1"/>
  <c r="BA1671" i="1"/>
  <c r="BB1670" i="1"/>
  <c r="BA1670" i="1"/>
  <c r="BB1669" i="1"/>
  <c r="BA1669" i="1"/>
  <c r="BB1668" i="1"/>
  <c r="BA1668" i="1"/>
  <c r="BB1667" i="1"/>
  <c r="BA1667" i="1"/>
  <c r="BB1666" i="1"/>
  <c r="BA1666" i="1"/>
  <c r="BB1665" i="1"/>
  <c r="BA1665" i="1"/>
  <c r="BB1664" i="1"/>
  <c r="BA1664" i="1"/>
  <c r="BB1663" i="1"/>
  <c r="BA1663" i="1"/>
  <c r="BB1662" i="1"/>
  <c r="BA1662" i="1"/>
  <c r="BB1661" i="1"/>
  <c r="BA1661" i="1"/>
  <c r="BB1660" i="1"/>
  <c r="BA1660" i="1"/>
  <c r="BB1659" i="1"/>
  <c r="BA1659" i="1"/>
  <c r="BB1658" i="1"/>
  <c r="BA1658" i="1"/>
  <c r="BB1657" i="1"/>
  <c r="BA1657" i="1"/>
  <c r="BB1656" i="1"/>
  <c r="BA1656" i="1"/>
  <c r="BB1655" i="1"/>
  <c r="BA1655" i="1"/>
  <c r="BB1654" i="1"/>
  <c r="BA1654" i="1"/>
  <c r="BB1653" i="1"/>
  <c r="BA1653" i="1"/>
  <c r="BB1652" i="1"/>
  <c r="BA1652" i="1"/>
  <c r="BB1651" i="1"/>
  <c r="BA1651" i="1"/>
  <c r="BB1650" i="1"/>
  <c r="BA1650" i="1"/>
  <c r="BB1649" i="1"/>
  <c r="BA1649" i="1"/>
  <c r="BB1648" i="1"/>
  <c r="BA1648" i="1"/>
  <c r="BB1647" i="1"/>
  <c r="BA1647" i="1"/>
  <c r="BB1646" i="1"/>
  <c r="BA1646" i="1"/>
  <c r="BB1645" i="1"/>
  <c r="BA1645" i="1"/>
  <c r="BB1644" i="1"/>
  <c r="BA1644" i="1"/>
  <c r="BB1643" i="1"/>
  <c r="BA1643" i="1"/>
  <c r="BB1642" i="1"/>
  <c r="BA1642" i="1"/>
  <c r="BB1641" i="1"/>
  <c r="BA1641" i="1"/>
  <c r="BB1640" i="1"/>
  <c r="BA1640" i="1"/>
  <c r="BB1639" i="1"/>
  <c r="BA1639" i="1"/>
  <c r="BB1638" i="1"/>
  <c r="BA1638" i="1"/>
  <c r="BB1637" i="1"/>
  <c r="BA1637" i="1"/>
  <c r="BB1636" i="1"/>
  <c r="BA1636" i="1"/>
  <c r="BB1635" i="1"/>
  <c r="BA1635" i="1"/>
  <c r="BB1634" i="1"/>
  <c r="BA1634" i="1"/>
  <c r="BB1633" i="1"/>
  <c r="BA1633" i="1"/>
  <c r="BB1632" i="1"/>
  <c r="BA1632" i="1"/>
  <c r="BB1631" i="1"/>
  <c r="BA1631" i="1"/>
  <c r="BB1630" i="1"/>
  <c r="BA1630" i="1"/>
  <c r="BB1629" i="1"/>
  <c r="BA1629" i="1"/>
  <c r="BB1628" i="1"/>
  <c r="BA1628" i="1"/>
  <c r="BB1627" i="1"/>
  <c r="BA1627" i="1"/>
  <c r="BB1626" i="1"/>
  <c r="BA1626" i="1"/>
  <c r="BB1625" i="1"/>
  <c r="BA1625" i="1"/>
  <c r="BB1624" i="1"/>
  <c r="BA1624" i="1"/>
  <c r="BB1623" i="1"/>
  <c r="BA1623" i="1"/>
  <c r="BB1622" i="1"/>
  <c r="BA1622" i="1"/>
  <c r="BB1621" i="1"/>
  <c r="BA1621" i="1"/>
  <c r="BB1620" i="1"/>
  <c r="BA1620" i="1"/>
  <c r="BB1619" i="1"/>
  <c r="BA1619" i="1"/>
  <c r="BB1618" i="1"/>
  <c r="BA1618" i="1"/>
  <c r="BB1617" i="1"/>
  <c r="BA1617" i="1"/>
  <c r="BB1616" i="1"/>
  <c r="BA1616" i="1"/>
  <c r="BB1615" i="1"/>
  <c r="BA1615" i="1"/>
  <c r="BB1614" i="1"/>
  <c r="BA1614" i="1"/>
  <c r="BB1613" i="1"/>
  <c r="BA1613" i="1"/>
  <c r="BB1612" i="1"/>
  <c r="BA1612" i="1"/>
  <c r="BB1611" i="1"/>
  <c r="BA1611" i="1"/>
  <c r="BB1610" i="1"/>
  <c r="BA1610" i="1"/>
  <c r="BB1609" i="1"/>
  <c r="BA1609" i="1"/>
  <c r="BB1608" i="1"/>
  <c r="BA1608" i="1"/>
  <c r="BB1607" i="1"/>
  <c r="BA1607" i="1"/>
  <c r="BB1606" i="1"/>
  <c r="BA1606" i="1"/>
  <c r="BB1605" i="1"/>
  <c r="BA1605" i="1"/>
  <c r="BB1604" i="1"/>
  <c r="BA1604" i="1"/>
  <c r="BB1603" i="1"/>
  <c r="BA1603" i="1"/>
  <c r="BB1602" i="1"/>
  <c r="BA1602" i="1"/>
  <c r="BB1601" i="1"/>
  <c r="BA1601" i="1"/>
  <c r="BB1600" i="1"/>
  <c r="BA1600" i="1"/>
  <c r="BB1599" i="1"/>
  <c r="BA1599" i="1"/>
  <c r="BB1598" i="1"/>
  <c r="BA1598" i="1"/>
  <c r="BB1597" i="1"/>
  <c r="BA1597" i="1"/>
  <c r="BB1596" i="1"/>
  <c r="BA1596" i="1"/>
  <c r="BB1595" i="1"/>
  <c r="BA1595" i="1"/>
  <c r="BB1594" i="1"/>
  <c r="BA1594" i="1"/>
  <c r="BB1593" i="1"/>
  <c r="BA1593" i="1"/>
  <c r="BB1592" i="1"/>
  <c r="BA1592" i="1"/>
  <c r="BB1591" i="1"/>
  <c r="BA1591" i="1"/>
  <c r="BB1590" i="1"/>
  <c r="BA1590" i="1"/>
  <c r="BB1589" i="1"/>
  <c r="BA1589" i="1"/>
  <c r="BB1588" i="1"/>
  <c r="BA1588" i="1"/>
  <c r="BB1587" i="1"/>
  <c r="BA1587" i="1"/>
  <c r="BB1586" i="1"/>
  <c r="BA1586" i="1"/>
  <c r="BB1585" i="1"/>
  <c r="BA1585" i="1"/>
  <c r="BB1584" i="1"/>
  <c r="BA1584" i="1"/>
  <c r="BB1583" i="1"/>
  <c r="BA1583" i="1"/>
  <c r="BB1582" i="1"/>
  <c r="BA1582" i="1"/>
  <c r="BB1581" i="1"/>
  <c r="BA1581" i="1"/>
  <c r="BB1580" i="1"/>
  <c r="BA1580" i="1"/>
  <c r="BB1579" i="1"/>
  <c r="BA1579" i="1"/>
  <c r="BB1578" i="1"/>
  <c r="BA1578" i="1"/>
  <c r="BB1577" i="1"/>
  <c r="BA1577" i="1"/>
  <c r="BB1576" i="1"/>
  <c r="BA1576" i="1"/>
  <c r="BB1575" i="1"/>
  <c r="BA1575" i="1"/>
  <c r="BB1574" i="1"/>
  <c r="BA1574" i="1"/>
  <c r="BB1573" i="1"/>
  <c r="BA1573" i="1"/>
  <c r="BB1572" i="1"/>
  <c r="BA1572" i="1"/>
  <c r="BB1571" i="1"/>
  <c r="BA1571" i="1"/>
  <c r="BB1570" i="1"/>
  <c r="BA1570" i="1"/>
  <c r="BB1569" i="1"/>
  <c r="BA1569" i="1"/>
  <c r="BB1568" i="1"/>
  <c r="BA1568" i="1"/>
  <c r="BB1567" i="1"/>
  <c r="BA1567" i="1"/>
  <c r="BB1566" i="1"/>
  <c r="BA1566" i="1"/>
  <c r="BB1565" i="1"/>
  <c r="BA1565" i="1"/>
  <c r="BB1564" i="1"/>
  <c r="BA1564" i="1"/>
  <c r="BB1563" i="1"/>
  <c r="BA1563" i="1"/>
  <c r="BB1562" i="1"/>
  <c r="BA1562" i="1"/>
  <c r="BB1561" i="1"/>
  <c r="BA1561" i="1"/>
  <c r="BB1560" i="1"/>
  <c r="BA1560" i="1"/>
  <c r="BB1559" i="1"/>
  <c r="BA1559" i="1"/>
  <c r="BB1558" i="1"/>
  <c r="BA1558" i="1"/>
  <c r="BB1557" i="1"/>
  <c r="BA1557" i="1"/>
  <c r="BB1556" i="1"/>
  <c r="BA1556" i="1"/>
  <c r="BB1555" i="1"/>
  <c r="BA1555" i="1"/>
  <c r="BB1554" i="1"/>
  <c r="BA1554" i="1"/>
  <c r="BB1553" i="1"/>
  <c r="BA1553" i="1"/>
  <c r="BB1552" i="1"/>
  <c r="BA1552" i="1"/>
  <c r="BB1551" i="1"/>
  <c r="BA1551" i="1"/>
  <c r="BB1550" i="1"/>
  <c r="BA1550" i="1"/>
  <c r="BB1549" i="1"/>
  <c r="BA1549" i="1"/>
  <c r="BB1548" i="1"/>
  <c r="BA1548" i="1"/>
  <c r="BB1547" i="1"/>
  <c r="BA1547" i="1"/>
  <c r="BB1546" i="1"/>
  <c r="BA1546" i="1"/>
  <c r="BB1545" i="1"/>
  <c r="BA1545" i="1"/>
  <c r="BB1544" i="1"/>
  <c r="BA1544" i="1"/>
  <c r="BB1543" i="1"/>
  <c r="BA1543" i="1"/>
  <c r="BB1542" i="1"/>
  <c r="BA1542" i="1"/>
  <c r="BB1541" i="1"/>
  <c r="BA1541" i="1"/>
  <c r="BB1540" i="1"/>
  <c r="BA1540" i="1"/>
  <c r="BB1539" i="1"/>
  <c r="BA1539" i="1"/>
  <c r="BB1538" i="1"/>
  <c r="BA1538" i="1"/>
  <c r="BB1537" i="1"/>
  <c r="BA1537" i="1"/>
  <c r="BB1536" i="1"/>
  <c r="BA1536" i="1"/>
  <c r="BB1535" i="1"/>
  <c r="BA1535" i="1"/>
  <c r="BB1534" i="1"/>
  <c r="BA1534" i="1"/>
  <c r="BB1533" i="1"/>
  <c r="BA1533" i="1"/>
  <c r="BB1532" i="1"/>
  <c r="BA1532" i="1"/>
  <c r="BB1531" i="1"/>
  <c r="BA1531" i="1"/>
  <c r="BB1530" i="1"/>
  <c r="BA1530" i="1"/>
  <c r="BB1529" i="1"/>
  <c r="BA1529" i="1"/>
  <c r="BB1528" i="1"/>
  <c r="BA1528" i="1"/>
  <c r="BB1527" i="1"/>
  <c r="BA1527" i="1"/>
  <c r="BB1526" i="1"/>
  <c r="BA1526" i="1"/>
  <c r="BB1525" i="1"/>
  <c r="BA1525" i="1"/>
  <c r="BB1524" i="1"/>
  <c r="BA1524" i="1"/>
  <c r="BB1523" i="1"/>
  <c r="BA1523" i="1"/>
  <c r="BB1522" i="1"/>
  <c r="BA1522" i="1"/>
  <c r="BB1521" i="1"/>
  <c r="BA1521" i="1"/>
  <c r="BB1520" i="1"/>
  <c r="BA1520" i="1"/>
  <c r="BB1519" i="1"/>
  <c r="BA1519" i="1"/>
  <c r="BB1518" i="1"/>
  <c r="BA1518" i="1"/>
  <c r="BB1517" i="1"/>
  <c r="BA1517" i="1"/>
  <c r="BB1516" i="1"/>
  <c r="BA1516" i="1"/>
  <c r="BB1515" i="1"/>
  <c r="BA1515" i="1"/>
  <c r="BB1514" i="1"/>
  <c r="BA1514" i="1"/>
  <c r="BB1513" i="1"/>
  <c r="BA1513" i="1"/>
  <c r="BB1512" i="1"/>
  <c r="BA1512" i="1"/>
  <c r="BB1511" i="1"/>
  <c r="BA1511" i="1"/>
  <c r="BB1510" i="1"/>
  <c r="BA1510" i="1"/>
  <c r="BB1509" i="1"/>
  <c r="BA1509" i="1"/>
  <c r="BB1508" i="1"/>
  <c r="BA1508" i="1"/>
  <c r="BB1507" i="1"/>
  <c r="BA1507" i="1"/>
  <c r="BB1506" i="1"/>
  <c r="BA1506" i="1"/>
  <c r="BB1505" i="1"/>
  <c r="BA1505" i="1"/>
  <c r="BB1504" i="1"/>
  <c r="BA1504" i="1"/>
  <c r="BB1503" i="1"/>
  <c r="BA1503" i="1"/>
  <c r="BB1502" i="1"/>
  <c r="BA1502" i="1"/>
  <c r="BB1501" i="1"/>
  <c r="BA1501" i="1"/>
  <c r="BB1500" i="1"/>
  <c r="BA1500" i="1"/>
  <c r="BB1499" i="1"/>
  <c r="BA1499" i="1"/>
  <c r="BB1498" i="1"/>
  <c r="BA1498" i="1"/>
  <c r="BB1497" i="1"/>
  <c r="BA1497" i="1"/>
  <c r="BB1496" i="1"/>
  <c r="BA1496" i="1"/>
  <c r="BB1495" i="1"/>
  <c r="BA1495" i="1"/>
  <c r="BB1494" i="1"/>
  <c r="BA1494" i="1"/>
  <c r="BB1493" i="1"/>
  <c r="BA1493" i="1"/>
  <c r="BB1492" i="1"/>
  <c r="BA1492" i="1"/>
  <c r="BB1491" i="1"/>
  <c r="BA1491" i="1"/>
  <c r="BB1490" i="1"/>
  <c r="BA1490" i="1"/>
  <c r="BB1489" i="1"/>
  <c r="BA1489" i="1"/>
  <c r="BB1488" i="1"/>
  <c r="BA1488" i="1"/>
  <c r="BB1487" i="1"/>
  <c r="BA1487" i="1"/>
  <c r="BB1486" i="1"/>
  <c r="BA1486" i="1"/>
  <c r="BB1485" i="1"/>
  <c r="BA1485" i="1"/>
  <c r="BB1484" i="1"/>
  <c r="BA1484" i="1"/>
  <c r="BB1483" i="1"/>
  <c r="BA1483" i="1"/>
  <c r="BB1482" i="1"/>
  <c r="BA1482" i="1"/>
  <c r="BB1481" i="1"/>
  <c r="BA1481" i="1"/>
  <c r="BB1480" i="1"/>
  <c r="BA1480" i="1"/>
  <c r="BB1479" i="1"/>
  <c r="BA1479" i="1"/>
  <c r="BB1478" i="1"/>
  <c r="BA1478" i="1"/>
  <c r="BB1477" i="1"/>
  <c r="BA1477" i="1"/>
  <c r="BB1476" i="1"/>
  <c r="BA1476" i="1"/>
  <c r="BB1475" i="1"/>
  <c r="BA1475" i="1"/>
  <c r="BB1474" i="1"/>
  <c r="BA1474" i="1"/>
  <c r="BB1473" i="1"/>
  <c r="BA1473" i="1"/>
  <c r="BB1472" i="1"/>
  <c r="BA1472" i="1"/>
  <c r="BB1471" i="1"/>
  <c r="BA1471" i="1"/>
  <c r="BB1470" i="1"/>
  <c r="BA1470" i="1"/>
  <c r="BB1469" i="1"/>
  <c r="BA1469" i="1"/>
  <c r="BB1468" i="1"/>
  <c r="BA1468" i="1"/>
  <c r="BB1467" i="1"/>
  <c r="BA1467" i="1"/>
  <c r="BB1466" i="1"/>
  <c r="BA1466" i="1"/>
  <c r="BB1465" i="1"/>
  <c r="BA1465" i="1"/>
  <c r="BB1464" i="1"/>
  <c r="BA1464" i="1"/>
  <c r="BB1463" i="1"/>
  <c r="BA1463" i="1"/>
  <c r="BB1462" i="1"/>
  <c r="BA1462" i="1"/>
  <c r="BB1461" i="1"/>
  <c r="BA1461" i="1"/>
  <c r="BB1460" i="1"/>
  <c r="BA1460" i="1"/>
  <c r="BB1459" i="1"/>
  <c r="BA1459" i="1"/>
  <c r="BB1458" i="1"/>
  <c r="BA1458" i="1"/>
  <c r="BB1457" i="1"/>
  <c r="BA1457" i="1"/>
  <c r="BB1456" i="1"/>
  <c r="BA1456" i="1"/>
  <c r="BB1455" i="1"/>
  <c r="BA1455" i="1"/>
  <c r="BB1454" i="1"/>
  <c r="BA1454" i="1"/>
  <c r="BB1453" i="1"/>
  <c r="BA1453" i="1"/>
  <c r="BB1452" i="1"/>
  <c r="BA1452" i="1"/>
  <c r="BB1451" i="1"/>
  <c r="BA1451" i="1"/>
  <c r="BB1450" i="1"/>
  <c r="BA1450" i="1"/>
  <c r="BB1449" i="1"/>
  <c r="BA1449" i="1"/>
  <c r="BB1448" i="1"/>
  <c r="BA1448" i="1"/>
  <c r="BB1447" i="1"/>
  <c r="BA1447" i="1"/>
  <c r="BB1446" i="1"/>
  <c r="BA1446" i="1"/>
  <c r="BB1445" i="1"/>
  <c r="BA1445" i="1"/>
  <c r="BB1444" i="1"/>
  <c r="BA1444" i="1"/>
  <c r="BB1443" i="1"/>
  <c r="BA1443" i="1"/>
  <c r="BB1442" i="1"/>
  <c r="BA1442" i="1"/>
  <c r="BB1441" i="1"/>
  <c r="BA1441" i="1"/>
  <c r="BB1440" i="1"/>
  <c r="BA1440" i="1"/>
  <c r="BB1439" i="1"/>
  <c r="BA1439" i="1"/>
  <c r="BB1438" i="1"/>
  <c r="BA1438" i="1"/>
  <c r="BB1437" i="1"/>
  <c r="BA1437" i="1"/>
  <c r="BB1436" i="1"/>
  <c r="BA1436" i="1"/>
  <c r="BB1435" i="1"/>
  <c r="BA1435" i="1"/>
  <c r="BB1434" i="1"/>
  <c r="BA1434" i="1"/>
  <c r="BB1433" i="1"/>
  <c r="BA1433" i="1"/>
  <c r="BB1432" i="1"/>
  <c r="BA1432" i="1"/>
  <c r="BB1431" i="1"/>
  <c r="BA1431" i="1"/>
  <c r="BB1430" i="1"/>
  <c r="BA1430" i="1"/>
  <c r="BB1429" i="1"/>
  <c r="BA1429" i="1"/>
  <c r="BB1428" i="1"/>
  <c r="BA1428" i="1"/>
  <c r="BB1427" i="1"/>
  <c r="BA1427" i="1"/>
  <c r="BB1426" i="1"/>
  <c r="BA1426" i="1"/>
  <c r="BB1425" i="1"/>
  <c r="BA1425" i="1"/>
  <c r="BB1424" i="1"/>
  <c r="BA1424" i="1"/>
  <c r="BB1423" i="1"/>
  <c r="BA1423" i="1"/>
  <c r="BB1422" i="1"/>
  <c r="BA1422" i="1"/>
  <c r="BB1421" i="1"/>
  <c r="BA1421" i="1"/>
  <c r="BB1420" i="1"/>
  <c r="BA1420" i="1"/>
  <c r="BB1419" i="1"/>
  <c r="BA1419" i="1"/>
  <c r="BB1418" i="1"/>
  <c r="BA1418" i="1"/>
  <c r="BB1417" i="1"/>
  <c r="BA1417" i="1"/>
  <c r="BB1416" i="1"/>
  <c r="BA1416" i="1"/>
  <c r="BB1415" i="1"/>
  <c r="BA1415" i="1"/>
  <c r="BB1414" i="1"/>
  <c r="BA1414" i="1"/>
  <c r="BB1413" i="1"/>
  <c r="BA1413" i="1"/>
  <c r="BB1412" i="1"/>
  <c r="BA1412" i="1"/>
  <c r="BB1411" i="1"/>
  <c r="BA1411" i="1"/>
  <c r="BB1410" i="1"/>
  <c r="BA1410" i="1"/>
  <c r="BB1409" i="1"/>
  <c r="BA1409" i="1"/>
  <c r="BB1408" i="1"/>
  <c r="BA1408" i="1"/>
  <c r="BB1407" i="1"/>
  <c r="BA1407" i="1"/>
  <c r="BB1406" i="1"/>
  <c r="BA1406" i="1"/>
  <c r="BB1405" i="1"/>
  <c r="BA1405" i="1"/>
  <c r="BB1404" i="1"/>
  <c r="BA1404" i="1"/>
  <c r="BB1403" i="1"/>
  <c r="BA1403" i="1"/>
  <c r="BB1402" i="1"/>
  <c r="BA1402" i="1"/>
  <c r="BB1401" i="1"/>
  <c r="BA1401" i="1"/>
  <c r="BB1400" i="1"/>
  <c r="BA1400" i="1"/>
  <c r="BB1399" i="1"/>
  <c r="BA1399" i="1"/>
  <c r="BB1398" i="1"/>
  <c r="BA1398" i="1"/>
  <c r="BB1397" i="1"/>
  <c r="BA1397" i="1"/>
  <c r="BB1396" i="1"/>
  <c r="BA1396" i="1"/>
  <c r="BB1395" i="1"/>
  <c r="BA1395" i="1"/>
  <c r="BB1394" i="1"/>
  <c r="BA1394" i="1"/>
  <c r="BB1393" i="1"/>
  <c r="BA1393" i="1"/>
  <c r="BB1392" i="1"/>
  <c r="BA1392" i="1"/>
  <c r="BB1391" i="1"/>
  <c r="BA1391" i="1"/>
  <c r="BB1390" i="1"/>
  <c r="BA1390" i="1"/>
  <c r="BB1389" i="1"/>
  <c r="BA1389" i="1"/>
  <c r="BB1388" i="1"/>
  <c r="BA1388" i="1"/>
  <c r="BB1387" i="1"/>
  <c r="BA1387" i="1"/>
  <c r="BB1386" i="1"/>
  <c r="BA1386" i="1"/>
  <c r="BB1385" i="1"/>
  <c r="BA1385" i="1"/>
  <c r="BB1384" i="1"/>
  <c r="BA1384" i="1"/>
  <c r="BB1383" i="1"/>
  <c r="BA1383" i="1"/>
  <c r="BB1382" i="1"/>
  <c r="BA1382" i="1"/>
  <c r="BB1381" i="1"/>
  <c r="BA1381" i="1"/>
  <c r="BB1380" i="1"/>
  <c r="BA1380" i="1"/>
  <c r="BB1379" i="1"/>
  <c r="BA1379" i="1"/>
  <c r="BB1378" i="1"/>
  <c r="BA1378" i="1"/>
  <c r="BB1377" i="1"/>
  <c r="BA1377" i="1"/>
  <c r="BB1376" i="1"/>
  <c r="BA1376" i="1"/>
  <c r="BB1375" i="1"/>
  <c r="BA1375" i="1"/>
  <c r="BB1374" i="1"/>
  <c r="BA1374" i="1"/>
  <c r="BB1373" i="1"/>
  <c r="BA1373" i="1"/>
  <c r="BB1372" i="1"/>
  <c r="BA1372" i="1"/>
  <c r="BB1371" i="1"/>
  <c r="BA1371" i="1"/>
  <c r="BB1370" i="1"/>
  <c r="BA1370" i="1"/>
  <c r="BB1369" i="1"/>
  <c r="BA1369" i="1"/>
  <c r="BB1368" i="1"/>
  <c r="BA1368" i="1"/>
  <c r="BB1367" i="1"/>
  <c r="BA1367" i="1"/>
  <c r="BB1366" i="1"/>
  <c r="BA1366" i="1"/>
  <c r="BB1365" i="1"/>
  <c r="BA1365" i="1"/>
  <c r="BB1364" i="1"/>
  <c r="BA1364" i="1"/>
  <c r="BB1363" i="1"/>
  <c r="BA1363" i="1"/>
  <c r="BB1362" i="1"/>
  <c r="BA1362" i="1"/>
  <c r="BB1361" i="1"/>
  <c r="BA1361" i="1"/>
  <c r="BB1360" i="1"/>
  <c r="BA1360" i="1"/>
  <c r="BB1359" i="1"/>
  <c r="BA1359" i="1"/>
  <c r="BB1358" i="1"/>
  <c r="BA1358" i="1"/>
  <c r="BB1357" i="1"/>
  <c r="BA1357" i="1"/>
  <c r="BB1356" i="1"/>
  <c r="BA1356" i="1"/>
  <c r="BB1355" i="1"/>
  <c r="BA1355" i="1"/>
  <c r="BB1354" i="1"/>
  <c r="BA1354" i="1"/>
  <c r="BB1353" i="1"/>
  <c r="BA1353" i="1"/>
  <c r="BB1352" i="1"/>
  <c r="BA1352" i="1"/>
  <c r="BB1351" i="1"/>
  <c r="BA1351" i="1"/>
  <c r="BB1350" i="1"/>
  <c r="BA1350" i="1"/>
  <c r="BB1349" i="1"/>
  <c r="BA1349" i="1"/>
  <c r="BB1348" i="1"/>
  <c r="BA1348" i="1"/>
  <c r="BB1347" i="1"/>
  <c r="BA1347" i="1"/>
  <c r="BB1346" i="1"/>
  <c r="BA1346" i="1"/>
  <c r="BB1345" i="1"/>
  <c r="BA1345" i="1"/>
  <c r="BB1344" i="1"/>
  <c r="BA1344" i="1"/>
  <c r="BB1343" i="1"/>
  <c r="BA1343" i="1"/>
  <c r="BB1342" i="1"/>
  <c r="BA1342" i="1"/>
  <c r="BB1341" i="1"/>
  <c r="BA1341" i="1"/>
  <c r="BB1340" i="1"/>
  <c r="BA1340" i="1"/>
  <c r="BB1339" i="1"/>
  <c r="BA1339" i="1"/>
  <c r="BB1338" i="1"/>
  <c r="BA1338" i="1"/>
  <c r="BB1337" i="1"/>
  <c r="BA1337" i="1"/>
  <c r="BB1336" i="1"/>
  <c r="BA1336" i="1"/>
  <c r="BB1335" i="1"/>
  <c r="BA1335" i="1"/>
  <c r="BB1334" i="1"/>
  <c r="BA1334" i="1"/>
  <c r="BB1333" i="1"/>
  <c r="BA1333" i="1"/>
  <c r="BB1332" i="1"/>
  <c r="BA1332" i="1"/>
  <c r="BB1331" i="1"/>
  <c r="BA1331" i="1"/>
  <c r="BB1330" i="1"/>
  <c r="BA1330" i="1"/>
  <c r="BB1329" i="1"/>
  <c r="BA1329" i="1"/>
  <c r="BB1328" i="1"/>
  <c r="BA1328" i="1"/>
  <c r="BB1327" i="1"/>
  <c r="BA1327" i="1"/>
  <c r="BB1326" i="1"/>
  <c r="BA1326" i="1"/>
  <c r="BB1325" i="1"/>
  <c r="BA1325" i="1"/>
  <c r="BB1324" i="1"/>
  <c r="BA1324" i="1"/>
  <c r="BB1323" i="1"/>
  <c r="BA1323" i="1"/>
  <c r="BB1322" i="1"/>
  <c r="BA1322" i="1"/>
  <c r="BB1321" i="1"/>
  <c r="BA1321" i="1"/>
  <c r="BB1320" i="1"/>
  <c r="BA1320" i="1"/>
  <c r="BB1319" i="1"/>
  <c r="BA1319" i="1"/>
  <c r="BB1318" i="1"/>
  <c r="BA1318" i="1"/>
  <c r="BB1317" i="1"/>
  <c r="BA1317" i="1"/>
  <c r="BB1316" i="1"/>
  <c r="BA1316" i="1"/>
  <c r="BB1315" i="1"/>
  <c r="BA1315" i="1"/>
  <c r="BB1314" i="1"/>
  <c r="BA1314" i="1"/>
  <c r="BB1313" i="1"/>
  <c r="BA1313" i="1"/>
  <c r="BB1312" i="1"/>
  <c r="BA1312" i="1"/>
  <c r="BB1311" i="1"/>
  <c r="BA1311" i="1"/>
  <c r="BB1310" i="1"/>
  <c r="BA1310" i="1"/>
  <c r="BB1309" i="1"/>
  <c r="BA1309" i="1"/>
  <c r="BB1308" i="1"/>
  <c r="BA1308" i="1"/>
  <c r="BB1307" i="1"/>
  <c r="BA1307" i="1"/>
  <c r="BB1306" i="1"/>
  <c r="BA1306" i="1"/>
  <c r="BB1305" i="1"/>
  <c r="BA1305" i="1"/>
  <c r="BB1304" i="1"/>
  <c r="BA1304" i="1"/>
  <c r="BB1303" i="1"/>
  <c r="BA1303" i="1"/>
  <c r="BB1302" i="1"/>
  <c r="BA1302" i="1"/>
  <c r="BB1301" i="1"/>
  <c r="BA1301" i="1"/>
  <c r="BB1300" i="1"/>
  <c r="BA1300" i="1"/>
  <c r="BB1299" i="1"/>
  <c r="BA1299" i="1"/>
  <c r="BB1298" i="1"/>
  <c r="BA1298" i="1"/>
  <c r="BB1297" i="1"/>
  <c r="BA1297" i="1"/>
  <c r="BB1296" i="1"/>
  <c r="BA1296" i="1"/>
  <c r="BB1295" i="1"/>
  <c r="BA1295" i="1"/>
  <c r="BB1294" i="1"/>
  <c r="BA1294" i="1"/>
  <c r="BB1293" i="1"/>
  <c r="BA1293" i="1"/>
  <c r="BB1292" i="1"/>
  <c r="BA1292" i="1"/>
  <c r="BB1291" i="1"/>
  <c r="BA1291" i="1"/>
  <c r="BB1290" i="1"/>
  <c r="BA1290" i="1"/>
  <c r="BB1289" i="1"/>
  <c r="BA1289" i="1"/>
  <c r="BB1288" i="1"/>
  <c r="BA1288" i="1"/>
  <c r="BB1287" i="1"/>
  <c r="BA1287" i="1"/>
  <c r="BB1286" i="1"/>
  <c r="BA1286" i="1"/>
  <c r="BB1285" i="1"/>
  <c r="BA1285" i="1"/>
  <c r="BB1284" i="1"/>
  <c r="BA1284" i="1"/>
  <c r="BB1283" i="1"/>
  <c r="BA1283" i="1"/>
  <c r="BB1282" i="1"/>
  <c r="BA1282" i="1"/>
  <c r="BB1281" i="1"/>
  <c r="BA1281" i="1"/>
  <c r="BB1280" i="1"/>
  <c r="BA1280" i="1"/>
  <c r="BB1279" i="1"/>
  <c r="BA1279" i="1"/>
  <c r="BB1278" i="1"/>
  <c r="BA1278" i="1"/>
  <c r="BB1277" i="1"/>
  <c r="BA1277" i="1"/>
  <c r="BB1276" i="1"/>
  <c r="BA1276" i="1"/>
  <c r="BB1275" i="1"/>
  <c r="BA1275" i="1"/>
  <c r="BB1274" i="1"/>
  <c r="BA1274" i="1"/>
  <c r="BB1273" i="1"/>
  <c r="BA1273" i="1"/>
  <c r="BB1272" i="1"/>
  <c r="BA1272" i="1"/>
  <c r="BB1271" i="1"/>
  <c r="BA1271" i="1"/>
  <c r="BB1270" i="1"/>
  <c r="BA1270" i="1"/>
  <c r="BB1269" i="1"/>
  <c r="BA1269" i="1"/>
  <c r="BB1268" i="1"/>
  <c r="BA1268" i="1"/>
  <c r="BB1267" i="1"/>
  <c r="BA1267" i="1"/>
  <c r="BB1266" i="1"/>
  <c r="BA1266" i="1"/>
  <c r="BB1265" i="1"/>
  <c r="BA1265" i="1"/>
  <c r="BB1264" i="1"/>
  <c r="BA1264" i="1"/>
  <c r="BB1263" i="1"/>
  <c r="BA1263" i="1"/>
  <c r="BB1262" i="1"/>
  <c r="BA1262" i="1"/>
  <c r="BB1261" i="1"/>
  <c r="BA1261" i="1"/>
  <c r="BB1260" i="1"/>
  <c r="BA1260" i="1"/>
  <c r="BB1259" i="1"/>
  <c r="BA1259" i="1"/>
  <c r="BB1258" i="1"/>
  <c r="BA1258" i="1"/>
  <c r="BB1257" i="1"/>
  <c r="BA1257" i="1"/>
  <c r="BB1256" i="1"/>
  <c r="BA1256" i="1"/>
  <c r="BB1255" i="1"/>
  <c r="BA1255" i="1"/>
  <c r="BB1254" i="1"/>
  <c r="BA1254" i="1"/>
  <c r="BB1253" i="1"/>
  <c r="BA1253" i="1"/>
  <c r="BB1252" i="1"/>
  <c r="BA1252" i="1"/>
  <c r="BB1251" i="1"/>
  <c r="BA1251" i="1"/>
  <c r="BB1250" i="1"/>
  <c r="BA1250" i="1"/>
  <c r="BB1249" i="1"/>
  <c r="BA1249" i="1"/>
  <c r="BB1248" i="1"/>
  <c r="BA1248" i="1"/>
  <c r="BB1247" i="1"/>
  <c r="BA1247" i="1"/>
  <c r="BB1246" i="1"/>
  <c r="BA1246" i="1"/>
  <c r="BB1245" i="1"/>
  <c r="BA1245" i="1"/>
  <c r="BB1244" i="1"/>
  <c r="BA1244" i="1"/>
  <c r="BB1243" i="1"/>
  <c r="BA1243" i="1"/>
  <c r="BB1242" i="1"/>
  <c r="BA1242" i="1"/>
  <c r="BB1241" i="1"/>
  <c r="BA1241" i="1"/>
  <c r="BB1240" i="1"/>
  <c r="BA1240" i="1"/>
  <c r="BB1239" i="1"/>
  <c r="BA1239" i="1"/>
  <c r="BB1238" i="1"/>
  <c r="BA1238" i="1"/>
  <c r="BB1237" i="1"/>
  <c r="BA1237" i="1"/>
  <c r="BB1236" i="1"/>
  <c r="BA1236" i="1"/>
  <c r="BB1235" i="1"/>
  <c r="BA1235" i="1"/>
  <c r="BB1234" i="1"/>
  <c r="BA1234" i="1"/>
  <c r="BB1233" i="1"/>
  <c r="BA1233" i="1"/>
  <c r="BB1232" i="1"/>
  <c r="BA1232" i="1"/>
  <c r="BB1231" i="1"/>
  <c r="BA1231" i="1"/>
  <c r="BB1230" i="1"/>
  <c r="BA1230" i="1"/>
  <c r="BB1229" i="1"/>
  <c r="BA1229" i="1"/>
  <c r="BB1228" i="1"/>
  <c r="BA1228" i="1"/>
  <c r="BB1227" i="1"/>
  <c r="BA1227" i="1"/>
  <c r="BB1226" i="1"/>
  <c r="BA1226" i="1"/>
  <c r="BB1225" i="1"/>
  <c r="BA1225" i="1"/>
  <c r="BB1224" i="1"/>
  <c r="BA1224" i="1"/>
  <c r="BB1223" i="1"/>
  <c r="BA1223" i="1"/>
  <c r="BB1222" i="1"/>
  <c r="BA1222" i="1"/>
  <c r="BB1221" i="1"/>
  <c r="BA1221" i="1"/>
  <c r="BB1220" i="1"/>
  <c r="BA1220" i="1"/>
  <c r="BB1219" i="1"/>
  <c r="BA1219" i="1"/>
  <c r="BB1218" i="1"/>
  <c r="BA1218" i="1"/>
  <c r="BB1217" i="1"/>
  <c r="BA1217" i="1"/>
  <c r="BB1216" i="1"/>
  <c r="BA1216" i="1"/>
  <c r="BB1215" i="1"/>
  <c r="BA1215" i="1"/>
  <c r="BB1214" i="1"/>
  <c r="BA1214" i="1"/>
  <c r="BB1213" i="1"/>
  <c r="BA1213" i="1"/>
  <c r="BB1212" i="1"/>
  <c r="BA1212" i="1"/>
  <c r="BB1211" i="1"/>
  <c r="BA1211" i="1"/>
  <c r="BB1210" i="1"/>
  <c r="BA1210" i="1"/>
  <c r="BB1209" i="1"/>
  <c r="BA1209" i="1"/>
  <c r="BB1208" i="1"/>
  <c r="BA1208" i="1"/>
  <c r="BB1207" i="1"/>
  <c r="BA1207" i="1"/>
  <c r="BB1206" i="1"/>
  <c r="BA1206" i="1"/>
  <c r="BB1205" i="1"/>
  <c r="BA1205" i="1"/>
  <c r="BB1204" i="1"/>
  <c r="BA1204" i="1"/>
  <c r="BB1203" i="1"/>
  <c r="BA1203" i="1"/>
  <c r="BB1202" i="1"/>
  <c r="BA1202" i="1"/>
  <c r="BB1201" i="1"/>
  <c r="BA1201" i="1"/>
  <c r="BB1200" i="1"/>
  <c r="BA1200" i="1"/>
  <c r="BB1199" i="1"/>
  <c r="BA1199" i="1"/>
  <c r="BB1198" i="1"/>
  <c r="BA1198" i="1"/>
  <c r="BB1197" i="1"/>
  <c r="BA1197" i="1"/>
  <c r="BB1196" i="1"/>
  <c r="BA1196" i="1"/>
  <c r="BB1195" i="1"/>
  <c r="BA1195" i="1"/>
  <c r="BB1194" i="1"/>
  <c r="BA1194" i="1"/>
  <c r="BB1193" i="1"/>
  <c r="BA1193" i="1"/>
  <c r="BB1192" i="1"/>
  <c r="BA1192" i="1"/>
  <c r="BB1191" i="1"/>
  <c r="BA1191" i="1"/>
  <c r="BB1190" i="1"/>
  <c r="BA1190" i="1"/>
  <c r="BB1189" i="1"/>
  <c r="BA1189" i="1"/>
  <c r="BB1188" i="1"/>
  <c r="BA1188" i="1"/>
  <c r="BB1187" i="1"/>
  <c r="BA1187" i="1"/>
  <c r="BB1186" i="1"/>
  <c r="BA1186" i="1"/>
  <c r="BB1185" i="1"/>
  <c r="BA1185" i="1"/>
  <c r="BB1184" i="1"/>
  <c r="BA1184" i="1"/>
  <c r="BB1183" i="1"/>
  <c r="BA1183" i="1"/>
  <c r="BB1182" i="1"/>
  <c r="BA1182" i="1"/>
  <c r="BB1181" i="1"/>
  <c r="BA1181" i="1"/>
  <c r="BB1180" i="1"/>
  <c r="BA1180" i="1"/>
  <c r="BB1179" i="1"/>
  <c r="BA1179" i="1"/>
  <c r="BB1178" i="1"/>
  <c r="BA1178" i="1"/>
  <c r="BB1177" i="1"/>
  <c r="BA1177" i="1"/>
  <c r="BB1176" i="1"/>
  <c r="BA1176" i="1"/>
  <c r="BB1175" i="1"/>
  <c r="BA1175" i="1"/>
  <c r="BB1174" i="1"/>
  <c r="BA1174" i="1"/>
  <c r="BB1173" i="1"/>
  <c r="BA1173" i="1"/>
  <c r="BB1172" i="1"/>
  <c r="BA1172" i="1"/>
  <c r="BB1171" i="1"/>
  <c r="BA1171" i="1"/>
  <c r="BB1170" i="1"/>
  <c r="BA1170" i="1"/>
  <c r="BB1169" i="1"/>
  <c r="BA1169" i="1"/>
  <c r="BB1168" i="1"/>
  <c r="BA1168" i="1"/>
  <c r="BB1167" i="1"/>
  <c r="BA1167" i="1"/>
  <c r="BB1166" i="1"/>
  <c r="BA1166" i="1"/>
  <c r="BB1165" i="1"/>
  <c r="BA1165" i="1"/>
  <c r="BB1164" i="1"/>
  <c r="BA1164" i="1"/>
  <c r="BB1163" i="1"/>
  <c r="BA1163" i="1"/>
  <c r="BB1162" i="1"/>
  <c r="BA1162" i="1"/>
  <c r="BB1161" i="1"/>
  <c r="BA1161" i="1"/>
  <c r="BB1160" i="1"/>
  <c r="BA1160" i="1"/>
  <c r="BB1159" i="1"/>
  <c r="BA1159" i="1"/>
  <c r="BB1158" i="1"/>
  <c r="BA1158" i="1"/>
  <c r="BB1157" i="1"/>
  <c r="BA1157" i="1"/>
  <c r="BB1156" i="1"/>
  <c r="BA1156" i="1"/>
  <c r="BB1155" i="1"/>
  <c r="BA1155" i="1"/>
  <c r="BB1154" i="1"/>
  <c r="BA1154" i="1"/>
  <c r="BB1153" i="1"/>
  <c r="BA1153" i="1"/>
  <c r="BB1152" i="1"/>
  <c r="BA1152" i="1"/>
  <c r="BB1151" i="1"/>
  <c r="BA1151" i="1"/>
  <c r="BB1150" i="1"/>
  <c r="BA1150" i="1"/>
  <c r="BB1149" i="1"/>
  <c r="BA1149" i="1"/>
  <c r="BB1148" i="1"/>
  <c r="BA1148" i="1"/>
  <c r="BB1147" i="1"/>
  <c r="BA1147" i="1"/>
  <c r="BB1146" i="1"/>
  <c r="BA1146" i="1"/>
  <c r="BB1145" i="1"/>
  <c r="BA1145" i="1"/>
  <c r="BB1144" i="1"/>
  <c r="BA1144" i="1"/>
  <c r="BB1143" i="1"/>
  <c r="BA1143" i="1"/>
  <c r="BB1142" i="1"/>
  <c r="BA1142" i="1"/>
  <c r="BB1141" i="1"/>
  <c r="BA1141" i="1"/>
  <c r="BB1140" i="1"/>
  <c r="BA1140" i="1"/>
  <c r="BB1139" i="1"/>
  <c r="BA1139" i="1"/>
  <c r="BB1138" i="1"/>
  <c r="BA1138" i="1"/>
  <c r="BB1137" i="1"/>
  <c r="BA1137" i="1"/>
  <c r="BB1136" i="1"/>
  <c r="BA1136" i="1"/>
  <c r="BB1135" i="1"/>
  <c r="BA1135" i="1"/>
  <c r="BB1134" i="1"/>
  <c r="BA1134" i="1"/>
  <c r="BB1133" i="1"/>
  <c r="BA1133" i="1"/>
  <c r="BB1132" i="1"/>
  <c r="BA1132" i="1"/>
  <c r="BB1131" i="1"/>
  <c r="BA1131" i="1"/>
  <c r="BB1130" i="1"/>
  <c r="BA1130" i="1"/>
  <c r="BB1129" i="1"/>
  <c r="BA1129" i="1"/>
  <c r="BB1128" i="1"/>
  <c r="BA1128" i="1"/>
  <c r="BB1127" i="1"/>
  <c r="BA1127" i="1"/>
  <c r="BB1126" i="1"/>
  <c r="BA1126" i="1"/>
  <c r="BB1125" i="1"/>
  <c r="BA1125" i="1"/>
  <c r="BB1124" i="1"/>
  <c r="BA1124" i="1"/>
  <c r="BB1123" i="1"/>
  <c r="BA1123" i="1"/>
  <c r="BB1122" i="1"/>
  <c r="BA1122" i="1"/>
  <c r="BB1121" i="1"/>
  <c r="BA1121" i="1"/>
  <c r="BB1120" i="1"/>
  <c r="BA1120" i="1"/>
  <c r="BB1119" i="1"/>
  <c r="BA1119" i="1"/>
  <c r="BB1118" i="1"/>
  <c r="BA1118" i="1"/>
  <c r="BB1117" i="1"/>
  <c r="BA1117" i="1"/>
  <c r="BB1116" i="1"/>
  <c r="BA1116" i="1"/>
  <c r="BB1115" i="1"/>
  <c r="BA1115" i="1"/>
  <c r="BB1114" i="1"/>
  <c r="BA1114" i="1"/>
  <c r="BB1113" i="1"/>
  <c r="BA1113" i="1"/>
  <c r="BB1112" i="1"/>
  <c r="BA1112" i="1"/>
  <c r="BB1111" i="1"/>
  <c r="BA1111" i="1"/>
  <c r="BB1110" i="1"/>
  <c r="BA1110" i="1"/>
  <c r="BB1109" i="1"/>
  <c r="BA1109" i="1"/>
  <c r="BB1108" i="1"/>
  <c r="BA1108" i="1"/>
  <c r="BB1107" i="1"/>
  <c r="BA1107" i="1"/>
  <c r="BB1106" i="1"/>
  <c r="BA1106" i="1"/>
  <c r="BB1105" i="1"/>
  <c r="BA1105" i="1"/>
  <c r="BB1104" i="1"/>
  <c r="BA1104" i="1"/>
  <c r="BB1103" i="1"/>
  <c r="BA1103" i="1"/>
  <c r="BB1102" i="1"/>
  <c r="BA1102" i="1"/>
  <c r="BB1101" i="1"/>
  <c r="BA1101" i="1"/>
  <c r="BB1100" i="1"/>
  <c r="BA1100" i="1"/>
  <c r="BB1099" i="1"/>
  <c r="BA1099" i="1"/>
  <c r="BB1098" i="1"/>
  <c r="BA1098" i="1"/>
  <c r="BB1097" i="1"/>
  <c r="BA1097" i="1"/>
  <c r="BB1096" i="1"/>
  <c r="BA1096" i="1"/>
  <c r="BB1095" i="1"/>
  <c r="BA1095" i="1"/>
  <c r="BB1094" i="1"/>
  <c r="BA1094" i="1"/>
  <c r="BB1093" i="1"/>
  <c r="BA1093" i="1"/>
  <c r="BB1092" i="1"/>
  <c r="BA1092" i="1"/>
  <c r="BB1091" i="1"/>
  <c r="BA1091" i="1"/>
  <c r="BB1090" i="1"/>
  <c r="BA1090" i="1"/>
  <c r="BB1089" i="1"/>
  <c r="BA1089" i="1"/>
  <c r="BB1088" i="1"/>
  <c r="BA1088" i="1"/>
  <c r="BB1087" i="1"/>
  <c r="BA1087" i="1"/>
  <c r="BB1086" i="1"/>
  <c r="BA1086" i="1"/>
  <c r="BB1085" i="1"/>
  <c r="BA1085" i="1"/>
  <c r="BB1084" i="1"/>
  <c r="BA1084" i="1"/>
  <c r="BB1083" i="1"/>
  <c r="BA1083" i="1"/>
  <c r="BB1082" i="1"/>
  <c r="BA1082" i="1"/>
  <c r="BB1081" i="1"/>
  <c r="BA1081" i="1"/>
  <c r="BB1080" i="1"/>
  <c r="BA1080" i="1"/>
  <c r="BB1079" i="1"/>
  <c r="BA1079" i="1"/>
  <c r="BB1078" i="1"/>
  <c r="BA1078" i="1"/>
  <c r="BB1077" i="1"/>
  <c r="BA1077" i="1"/>
  <c r="BB1076" i="1"/>
  <c r="BA1076" i="1"/>
  <c r="BB1075" i="1"/>
  <c r="BA1075" i="1"/>
  <c r="BB1074" i="1"/>
  <c r="BA1074" i="1"/>
  <c r="BB1073" i="1"/>
  <c r="BA1073" i="1"/>
  <c r="BB1072" i="1"/>
  <c r="BA1072" i="1"/>
  <c r="BB1071" i="1"/>
  <c r="BA1071" i="1"/>
  <c r="BB1070" i="1"/>
  <c r="BA1070" i="1"/>
  <c r="BB1069" i="1"/>
  <c r="BA1069" i="1"/>
  <c r="BB1068" i="1"/>
  <c r="BA1068" i="1"/>
  <c r="BB1067" i="1"/>
  <c r="BA1067" i="1"/>
  <c r="BB1066" i="1"/>
  <c r="BA1066" i="1"/>
  <c r="BB1065" i="1"/>
  <c r="BA1065" i="1"/>
  <c r="BB1064" i="1"/>
  <c r="BA1064" i="1"/>
  <c r="BB1063" i="1"/>
  <c r="BA1063" i="1"/>
  <c r="BB1062" i="1"/>
  <c r="BA1062" i="1"/>
  <c r="BB1061" i="1"/>
  <c r="BA1061" i="1"/>
  <c r="BB1060" i="1"/>
  <c r="BA1060" i="1"/>
  <c r="BB1059" i="1"/>
  <c r="BA1059" i="1"/>
  <c r="BB1058" i="1"/>
  <c r="BA1058" i="1"/>
  <c r="BB1057" i="1"/>
  <c r="BA1057" i="1"/>
  <c r="BB1056" i="1"/>
  <c r="BA1056" i="1"/>
  <c r="BB1055" i="1"/>
  <c r="BA1055" i="1"/>
  <c r="BB1054" i="1"/>
  <c r="BA1054" i="1"/>
  <c r="BB1053" i="1"/>
  <c r="BA1053" i="1"/>
  <c r="BB1052" i="1"/>
  <c r="BA1052" i="1"/>
  <c r="BB1051" i="1"/>
  <c r="BA1051" i="1"/>
  <c r="BB1050" i="1"/>
  <c r="BA1050" i="1"/>
  <c r="BB1049" i="1"/>
  <c r="BA1049" i="1"/>
  <c r="BB1048" i="1"/>
  <c r="BA1048" i="1"/>
  <c r="BB1047" i="1"/>
  <c r="BA1047" i="1"/>
  <c r="BB1046" i="1"/>
  <c r="BA1046" i="1"/>
  <c r="BB1045" i="1"/>
  <c r="BA1045" i="1"/>
  <c r="BB1044" i="1"/>
  <c r="BA1044" i="1"/>
  <c r="BB1043" i="1"/>
  <c r="BA1043" i="1"/>
  <c r="BB1042" i="1"/>
  <c r="BA1042" i="1"/>
  <c r="BB1041" i="1"/>
  <c r="BA1041" i="1"/>
  <c r="BB1040" i="1"/>
  <c r="BA1040" i="1"/>
  <c r="BB1039" i="1"/>
  <c r="BA1039" i="1"/>
  <c r="BB1038" i="1"/>
  <c r="BA1038" i="1"/>
  <c r="BB1037" i="1"/>
  <c r="BA1037" i="1"/>
  <c r="BB1036" i="1"/>
  <c r="BA1036" i="1"/>
  <c r="BB1035" i="1"/>
  <c r="BA1035" i="1"/>
  <c r="BB1034" i="1"/>
  <c r="BA1034" i="1"/>
  <c r="BB1033" i="1"/>
  <c r="BA1033" i="1"/>
  <c r="BB1032" i="1"/>
  <c r="BA1032" i="1"/>
  <c r="BB1031" i="1"/>
  <c r="BA1031" i="1"/>
  <c r="BB1030" i="1"/>
  <c r="BA1030" i="1"/>
  <c r="BB1029" i="1"/>
  <c r="BA1029" i="1"/>
  <c r="BB1028" i="1"/>
  <c r="BA1028" i="1"/>
  <c r="BB1027" i="1"/>
  <c r="BA1027" i="1"/>
  <c r="BB1026" i="1"/>
  <c r="BA1026" i="1"/>
  <c r="BB1025" i="1"/>
  <c r="BA1025" i="1"/>
  <c r="BB1024" i="1"/>
  <c r="BA1024" i="1"/>
  <c r="BB1023" i="1"/>
  <c r="BA1023" i="1"/>
  <c r="BB1022" i="1"/>
  <c r="BA1022" i="1"/>
  <c r="BB1021" i="1"/>
  <c r="BA1021" i="1"/>
  <c r="BB1020" i="1"/>
  <c r="BA1020" i="1"/>
  <c r="BB1019" i="1"/>
  <c r="BA1019" i="1"/>
  <c r="BB1018" i="1"/>
  <c r="BA1018" i="1"/>
  <c r="BB1017" i="1"/>
  <c r="BA1017" i="1"/>
  <c r="BB1016" i="1"/>
  <c r="BA1016" i="1"/>
  <c r="BB1015" i="1"/>
  <c r="BA1015" i="1"/>
  <c r="BB1014" i="1"/>
  <c r="BA1014" i="1"/>
  <c r="BB1013" i="1"/>
  <c r="BA1013" i="1"/>
  <c r="BB1012" i="1"/>
  <c r="BA1012" i="1"/>
  <c r="BB1011" i="1"/>
  <c r="BA1011" i="1"/>
  <c r="BB1010" i="1"/>
  <c r="BA1010" i="1"/>
  <c r="BB1009" i="1"/>
  <c r="BA1009" i="1"/>
  <c r="BB1008" i="1"/>
  <c r="BA1008" i="1"/>
  <c r="BB1007" i="1"/>
  <c r="BA1007" i="1"/>
  <c r="BB1006" i="1"/>
  <c r="BA1006" i="1"/>
  <c r="BB1005" i="1"/>
  <c r="BA1005" i="1"/>
  <c r="BB1004" i="1"/>
  <c r="BA1004" i="1"/>
  <c r="BB1003" i="1"/>
  <c r="BA1003" i="1"/>
  <c r="BB1002" i="1"/>
  <c r="BA1002" i="1"/>
  <c r="BB1001" i="1"/>
  <c r="BA1001" i="1"/>
  <c r="BB1000" i="1"/>
  <c r="BA1000" i="1"/>
  <c r="BB999" i="1"/>
  <c r="BA999" i="1"/>
  <c r="BB998" i="1"/>
  <c r="BA998" i="1"/>
  <c r="BB997" i="1"/>
  <c r="BA997" i="1"/>
  <c r="BB996" i="1"/>
  <c r="BA996" i="1"/>
  <c r="BB995" i="1"/>
  <c r="BA995" i="1"/>
  <c r="BB994" i="1"/>
  <c r="BA994" i="1"/>
  <c r="BB993" i="1"/>
  <c r="BA993" i="1"/>
  <c r="BB992" i="1"/>
  <c r="BA992" i="1"/>
  <c r="BB991" i="1"/>
  <c r="BA991" i="1"/>
  <c r="BB990" i="1"/>
  <c r="BA990" i="1"/>
  <c r="BB989" i="1"/>
  <c r="BA989" i="1"/>
  <c r="BB988" i="1"/>
  <c r="BA988" i="1"/>
  <c r="BB987" i="1"/>
  <c r="BA987" i="1"/>
  <c r="BB986" i="1"/>
  <c r="BA986" i="1"/>
  <c r="BB985" i="1"/>
  <c r="BA985" i="1"/>
  <c r="BB984" i="1"/>
  <c r="BA984" i="1"/>
  <c r="BB983" i="1"/>
  <c r="BA983" i="1"/>
  <c r="BB982" i="1"/>
  <c r="BA982" i="1"/>
  <c r="BB981" i="1"/>
  <c r="BA981" i="1"/>
  <c r="BB980" i="1"/>
  <c r="BA980" i="1"/>
  <c r="BB979" i="1"/>
  <c r="BA979" i="1"/>
  <c r="BB978" i="1"/>
  <c r="BA978" i="1"/>
  <c r="BB977" i="1"/>
  <c r="BA977" i="1"/>
  <c r="BB976" i="1"/>
  <c r="BA976" i="1"/>
  <c r="BB975" i="1"/>
  <c r="BA975" i="1"/>
  <c r="BB974" i="1"/>
  <c r="BA974" i="1"/>
  <c r="BB973" i="1"/>
  <c r="BA973" i="1"/>
  <c r="BB972" i="1"/>
  <c r="BA972" i="1"/>
  <c r="BB971" i="1"/>
  <c r="BA971" i="1"/>
  <c r="BB970" i="1"/>
  <c r="BA970" i="1"/>
  <c r="BB969" i="1"/>
  <c r="BA969" i="1"/>
  <c r="BB968" i="1"/>
  <c r="BA968" i="1"/>
  <c r="BB967" i="1"/>
  <c r="BA967" i="1"/>
  <c r="BB966" i="1"/>
  <c r="BA966" i="1"/>
  <c r="BB965" i="1"/>
  <c r="BA965" i="1"/>
  <c r="BB964" i="1"/>
  <c r="BA964" i="1"/>
  <c r="BB963" i="1"/>
  <c r="BA963" i="1"/>
  <c r="BB962" i="1"/>
  <c r="BA962" i="1"/>
  <c r="BB961" i="1"/>
  <c r="BA961" i="1"/>
  <c r="BB960" i="1"/>
  <c r="BA960" i="1"/>
  <c r="BB959" i="1"/>
  <c r="BA959" i="1"/>
  <c r="BB958" i="1"/>
  <c r="BA958" i="1"/>
  <c r="BB957" i="1"/>
  <c r="BA957" i="1"/>
  <c r="BB956" i="1"/>
  <c r="BA956" i="1"/>
  <c r="BB955" i="1"/>
  <c r="BA955" i="1"/>
  <c r="BB954" i="1"/>
  <c r="BA954" i="1"/>
  <c r="BB953" i="1"/>
  <c r="BA953" i="1"/>
  <c r="BB952" i="1"/>
  <c r="BA952" i="1"/>
  <c r="BB951" i="1"/>
  <c r="BA951" i="1"/>
  <c r="BB950" i="1"/>
  <c r="BA950" i="1"/>
  <c r="BB949" i="1"/>
  <c r="BA949" i="1"/>
  <c r="BB948" i="1"/>
  <c r="BA948" i="1"/>
  <c r="BB947" i="1"/>
  <c r="BA947" i="1"/>
  <c r="BB946" i="1"/>
  <c r="BA946" i="1"/>
  <c r="BB945" i="1"/>
  <c r="BA945" i="1"/>
  <c r="BB944" i="1"/>
  <c r="BA944" i="1"/>
  <c r="BB943" i="1"/>
  <c r="BA943" i="1"/>
  <c r="BB942" i="1"/>
  <c r="BA942" i="1"/>
  <c r="BB941" i="1"/>
  <c r="BA941" i="1"/>
  <c r="BB940" i="1"/>
  <c r="BA940" i="1"/>
  <c r="BB939" i="1"/>
  <c r="BA939" i="1"/>
  <c r="BB938" i="1"/>
  <c r="BA938" i="1"/>
  <c r="BB937" i="1"/>
  <c r="BA937" i="1"/>
  <c r="BB936" i="1"/>
  <c r="BA936" i="1"/>
  <c r="BB935" i="1"/>
  <c r="BA935" i="1"/>
  <c r="BB934" i="1"/>
  <c r="BA934" i="1"/>
  <c r="BB933" i="1"/>
  <c r="BA933" i="1"/>
  <c r="BB932" i="1"/>
  <c r="BA932" i="1"/>
  <c r="BB931" i="1"/>
  <c r="BA931" i="1"/>
  <c r="BB930" i="1"/>
  <c r="BA930" i="1"/>
  <c r="BB929" i="1"/>
  <c r="BA929" i="1"/>
  <c r="BB928" i="1"/>
  <c r="BA928" i="1"/>
  <c r="BB927" i="1"/>
  <c r="BA927" i="1"/>
  <c r="BB926" i="1"/>
  <c r="BA926" i="1"/>
  <c r="BB925" i="1"/>
  <c r="BA925" i="1"/>
  <c r="BB924" i="1"/>
  <c r="BA924" i="1"/>
  <c r="BB923" i="1"/>
  <c r="BA923" i="1"/>
  <c r="BB922" i="1"/>
  <c r="BA922" i="1"/>
  <c r="BB921" i="1"/>
  <c r="BA921" i="1"/>
  <c r="BB920" i="1"/>
  <c r="BA920" i="1"/>
  <c r="BB919" i="1"/>
  <c r="BA919" i="1"/>
  <c r="BB918" i="1"/>
  <c r="BA918" i="1"/>
  <c r="BB917" i="1"/>
  <c r="BA917" i="1"/>
  <c r="BB916" i="1"/>
  <c r="BA916" i="1"/>
  <c r="BB915" i="1"/>
  <c r="BA915" i="1"/>
  <c r="BB914" i="1"/>
  <c r="BA914" i="1"/>
  <c r="BB913" i="1"/>
  <c r="BA913" i="1"/>
  <c r="BB912" i="1"/>
  <c r="BA912" i="1"/>
  <c r="BB911" i="1"/>
  <c r="BA911" i="1"/>
  <c r="BB910" i="1"/>
  <c r="BA910" i="1"/>
  <c r="BB909" i="1"/>
  <c r="BA909" i="1"/>
  <c r="BB908" i="1"/>
  <c r="BA908" i="1"/>
  <c r="BB907" i="1"/>
  <c r="BA907" i="1"/>
  <c r="BB906" i="1"/>
  <c r="BA906" i="1"/>
  <c r="BB905" i="1"/>
  <c r="BA905" i="1"/>
  <c r="BB904" i="1"/>
  <c r="BA904" i="1"/>
  <c r="BB903" i="1"/>
  <c r="BA903" i="1"/>
  <c r="BB902" i="1"/>
  <c r="BA902" i="1"/>
  <c r="BB901" i="1"/>
  <c r="BA901" i="1"/>
  <c r="BB900" i="1"/>
  <c r="BA900" i="1"/>
  <c r="BB899" i="1"/>
  <c r="BA899" i="1"/>
  <c r="BB898" i="1"/>
  <c r="BA898" i="1"/>
  <c r="BB897" i="1"/>
  <c r="BA897" i="1"/>
  <c r="BB896" i="1"/>
  <c r="BA896" i="1"/>
  <c r="BB895" i="1"/>
  <c r="BA895" i="1"/>
  <c r="BB894" i="1"/>
  <c r="BA894" i="1"/>
  <c r="BB893" i="1"/>
  <c r="BA893" i="1"/>
  <c r="BB892" i="1"/>
  <c r="BA892" i="1"/>
  <c r="BB891" i="1"/>
  <c r="BA891" i="1"/>
  <c r="BB890" i="1"/>
  <c r="BA890" i="1"/>
  <c r="BB889" i="1"/>
  <c r="BA889" i="1"/>
  <c r="BB888" i="1"/>
  <c r="BA888" i="1"/>
  <c r="BB887" i="1"/>
  <c r="BA887" i="1"/>
  <c r="BB886" i="1"/>
  <c r="BA886" i="1"/>
  <c r="BB885" i="1"/>
  <c r="BA885" i="1"/>
  <c r="BB884" i="1"/>
  <c r="BA884" i="1"/>
  <c r="BB883" i="1"/>
  <c r="BA883" i="1"/>
  <c r="BB882" i="1"/>
  <c r="BA882" i="1"/>
  <c r="BB881" i="1"/>
  <c r="BA881" i="1"/>
  <c r="BB880" i="1"/>
  <c r="BA880" i="1"/>
  <c r="BB879" i="1"/>
  <c r="BA879" i="1"/>
  <c r="BB878" i="1"/>
  <c r="BA878" i="1"/>
  <c r="BB877" i="1"/>
  <c r="BA877" i="1"/>
  <c r="BB876" i="1"/>
  <c r="BA876" i="1"/>
  <c r="BB875" i="1"/>
  <c r="BA875" i="1"/>
  <c r="BB874" i="1"/>
  <c r="BA874" i="1"/>
  <c r="BB873" i="1"/>
  <c r="BA873" i="1"/>
  <c r="BB872" i="1"/>
  <c r="BA872" i="1"/>
  <c r="BB871" i="1"/>
  <c r="BA871" i="1"/>
  <c r="BB870" i="1"/>
  <c r="BA870" i="1"/>
  <c r="BB869" i="1"/>
  <c r="BA869" i="1"/>
  <c r="BB868" i="1"/>
  <c r="BA868" i="1"/>
  <c r="BB867" i="1"/>
  <c r="BA867" i="1"/>
  <c r="BB866" i="1"/>
  <c r="BA866" i="1"/>
  <c r="BB865" i="1"/>
  <c r="BA865" i="1"/>
  <c r="BB864" i="1"/>
  <c r="BA864" i="1"/>
  <c r="BB863" i="1"/>
  <c r="BA863" i="1"/>
  <c r="BB862" i="1"/>
  <c r="BA862" i="1"/>
  <c r="BB861" i="1"/>
  <c r="BA861" i="1"/>
  <c r="BB860" i="1"/>
  <c r="BA860" i="1"/>
  <c r="BB859" i="1"/>
  <c r="BA859" i="1"/>
  <c r="BB858" i="1"/>
  <c r="BA858" i="1"/>
  <c r="BB857" i="1"/>
  <c r="BA857" i="1"/>
  <c r="BB856" i="1"/>
  <c r="BA856" i="1"/>
  <c r="BB855" i="1"/>
  <c r="BA855" i="1"/>
  <c r="BB854" i="1"/>
  <c r="BA854" i="1"/>
  <c r="BB853" i="1"/>
  <c r="BA853" i="1"/>
  <c r="BB852" i="1"/>
  <c r="BA852" i="1"/>
  <c r="BB851" i="1"/>
  <c r="BA851" i="1"/>
  <c r="BB850" i="1"/>
  <c r="BA850" i="1"/>
  <c r="BB849" i="1"/>
  <c r="BA849" i="1"/>
  <c r="BB848" i="1"/>
  <c r="BA848" i="1"/>
  <c r="BB847" i="1"/>
  <c r="BA847" i="1"/>
  <c r="BB846" i="1"/>
  <c r="BA846" i="1"/>
  <c r="BB845" i="1"/>
  <c r="BA845" i="1"/>
  <c r="BB844" i="1"/>
  <c r="BA844" i="1"/>
  <c r="BB843" i="1"/>
  <c r="BA843" i="1"/>
  <c r="BB842" i="1"/>
  <c r="BA842" i="1"/>
  <c r="BB841" i="1"/>
  <c r="BA841" i="1"/>
  <c r="BB840" i="1"/>
  <c r="BA840" i="1"/>
  <c r="BB839" i="1"/>
  <c r="BA839" i="1"/>
  <c r="BB838" i="1"/>
  <c r="BA838" i="1"/>
  <c r="BB837" i="1"/>
  <c r="BA837" i="1"/>
  <c r="BB836" i="1"/>
  <c r="BA836" i="1"/>
  <c r="BB835" i="1"/>
  <c r="BA835" i="1"/>
  <c r="BB834" i="1"/>
  <c r="BA834" i="1"/>
  <c r="BB833" i="1"/>
  <c r="BA833" i="1"/>
  <c r="BB832" i="1"/>
  <c r="BA832" i="1"/>
  <c r="BB831" i="1"/>
  <c r="BA831" i="1"/>
  <c r="BB830" i="1"/>
  <c r="BA830" i="1"/>
  <c r="BB829" i="1"/>
  <c r="BA829" i="1"/>
  <c r="BB828" i="1"/>
  <c r="BA828" i="1"/>
  <c r="BB827" i="1"/>
  <c r="BA827" i="1"/>
  <c r="BB826" i="1"/>
  <c r="BA826" i="1"/>
  <c r="BB825" i="1"/>
  <c r="BA825" i="1"/>
  <c r="BB824" i="1"/>
  <c r="BA824" i="1"/>
  <c r="BB823" i="1"/>
  <c r="BA823" i="1"/>
  <c r="BB822" i="1"/>
  <c r="BA822" i="1"/>
  <c r="BB821" i="1"/>
  <c r="BA821" i="1"/>
  <c r="BB820" i="1"/>
  <c r="BA820" i="1"/>
  <c r="BB819" i="1"/>
  <c r="BA819" i="1"/>
  <c r="BB818" i="1"/>
  <c r="BA818" i="1"/>
  <c r="BB817" i="1"/>
  <c r="BA817" i="1"/>
  <c r="BB816" i="1"/>
  <c r="BA816" i="1"/>
  <c r="BB815" i="1"/>
  <c r="BA815" i="1"/>
  <c r="BB814" i="1"/>
  <c r="BA814" i="1"/>
  <c r="BB813" i="1"/>
  <c r="BA813" i="1"/>
  <c r="BB812" i="1"/>
  <c r="BA812" i="1"/>
  <c r="BB811" i="1"/>
  <c r="BA811" i="1"/>
  <c r="BB810" i="1"/>
  <c r="BA810" i="1"/>
  <c r="BB809" i="1"/>
  <c r="BA809" i="1"/>
  <c r="BB808" i="1"/>
  <c r="BA808" i="1"/>
  <c r="BB807" i="1"/>
  <c r="BA807" i="1"/>
  <c r="BB806" i="1"/>
  <c r="BA806" i="1"/>
  <c r="BB805" i="1"/>
  <c r="BA805" i="1"/>
  <c r="BB804" i="1"/>
  <c r="BA804" i="1"/>
  <c r="BB803" i="1"/>
  <c r="BA803" i="1"/>
  <c r="BB802" i="1"/>
  <c r="BA802" i="1"/>
  <c r="BB801" i="1"/>
  <c r="BA801" i="1"/>
  <c r="BB800" i="1"/>
  <c r="BA800" i="1"/>
  <c r="BB799" i="1"/>
  <c r="BA799" i="1"/>
  <c r="BB798" i="1"/>
  <c r="BA798" i="1"/>
  <c r="BB797" i="1"/>
  <c r="BA797" i="1"/>
  <c r="BB796" i="1"/>
  <c r="BA796" i="1"/>
  <c r="BB795" i="1"/>
  <c r="BA795" i="1"/>
  <c r="BB794" i="1"/>
  <c r="BA794" i="1"/>
  <c r="BB793" i="1"/>
  <c r="BA793" i="1"/>
  <c r="BB792" i="1"/>
  <c r="BA792" i="1"/>
  <c r="BB791" i="1"/>
  <c r="BA791" i="1"/>
  <c r="BB790" i="1"/>
  <c r="BA790" i="1"/>
  <c r="BB789" i="1"/>
  <c r="BA789" i="1"/>
  <c r="BB788" i="1"/>
  <c r="BA788" i="1"/>
  <c r="BB787" i="1"/>
  <c r="BA787" i="1"/>
  <c r="BB786" i="1"/>
  <c r="BA786" i="1"/>
  <c r="BB785" i="1"/>
  <c r="BA785" i="1"/>
  <c r="BB784" i="1"/>
  <c r="BA784" i="1"/>
  <c r="BB783" i="1"/>
  <c r="BA783" i="1"/>
  <c r="BB782" i="1"/>
  <c r="BA782" i="1"/>
  <c r="BB781" i="1"/>
  <c r="BA781" i="1"/>
  <c r="BB780" i="1"/>
  <c r="BA780" i="1"/>
  <c r="BB779" i="1"/>
  <c r="BA779" i="1"/>
  <c r="BB778" i="1"/>
  <c r="BA778" i="1"/>
  <c r="BB777" i="1"/>
  <c r="BA777" i="1"/>
  <c r="BB776" i="1"/>
  <c r="BA776" i="1"/>
  <c r="BB775" i="1"/>
  <c r="BA775" i="1"/>
  <c r="BB774" i="1"/>
  <c r="BA774" i="1"/>
  <c r="BB773" i="1"/>
  <c r="BA773" i="1"/>
  <c r="BB772" i="1"/>
  <c r="BA772" i="1"/>
  <c r="BB771" i="1"/>
  <c r="BA771" i="1"/>
  <c r="BB770" i="1"/>
  <c r="BA770" i="1"/>
  <c r="BB769" i="1"/>
  <c r="BA769" i="1"/>
  <c r="BB768" i="1"/>
  <c r="BA768" i="1"/>
  <c r="BB767" i="1"/>
  <c r="BA767" i="1"/>
  <c r="BB766" i="1"/>
  <c r="BA766" i="1"/>
  <c r="BB765" i="1"/>
  <c r="BA765" i="1"/>
  <c r="BB764" i="1"/>
  <c r="BA764" i="1"/>
  <c r="BB763" i="1"/>
  <c r="BA763" i="1"/>
  <c r="BB762" i="1"/>
  <c r="BA762" i="1"/>
  <c r="BB761" i="1"/>
  <c r="BA761" i="1"/>
  <c r="BB760" i="1"/>
  <c r="BA760" i="1"/>
  <c r="BB759" i="1"/>
  <c r="BA759" i="1"/>
  <c r="BB758" i="1"/>
  <c r="BA758" i="1"/>
  <c r="BB757" i="1"/>
  <c r="BA757" i="1"/>
  <c r="BB756" i="1"/>
  <c r="BA756" i="1"/>
  <c r="BB755" i="1"/>
  <c r="BA755" i="1"/>
  <c r="BB754" i="1"/>
  <c r="BA754" i="1"/>
  <c r="BB753" i="1"/>
  <c r="BA753" i="1"/>
  <c r="BB752" i="1"/>
  <c r="BA752" i="1"/>
  <c r="BB751" i="1"/>
  <c r="BA751" i="1"/>
  <c r="BB750" i="1"/>
  <c r="BA750" i="1"/>
  <c r="BB749" i="1"/>
  <c r="BA749" i="1"/>
  <c r="BB748" i="1"/>
  <c r="BA748" i="1"/>
  <c r="BB747" i="1"/>
  <c r="BA747" i="1"/>
  <c r="BB746" i="1"/>
  <c r="BA746" i="1"/>
  <c r="BB745" i="1"/>
  <c r="BA745" i="1"/>
  <c r="BB744" i="1"/>
  <c r="BA744" i="1"/>
  <c r="BB743" i="1"/>
  <c r="BA743" i="1"/>
  <c r="BB742" i="1"/>
  <c r="BA742" i="1"/>
  <c r="BB741" i="1"/>
  <c r="BA741" i="1"/>
  <c r="BB740" i="1"/>
  <c r="BA740" i="1"/>
  <c r="BB739" i="1"/>
  <c r="BA739" i="1"/>
  <c r="BB738" i="1"/>
  <c r="BA738" i="1"/>
  <c r="BB737" i="1"/>
  <c r="BA737" i="1"/>
  <c r="BB736" i="1"/>
  <c r="BA736" i="1"/>
  <c r="BB735" i="1"/>
  <c r="BA735" i="1"/>
  <c r="BB734" i="1"/>
  <c r="BA734" i="1"/>
  <c r="BB733" i="1"/>
  <c r="BA733" i="1"/>
  <c r="BB732" i="1"/>
  <c r="BA732" i="1"/>
  <c r="BB731" i="1"/>
  <c r="BA731" i="1"/>
  <c r="BB730" i="1"/>
  <c r="BA730" i="1"/>
  <c r="BB729" i="1"/>
  <c r="BA729" i="1"/>
  <c r="BB728" i="1"/>
  <c r="BA728" i="1"/>
  <c r="BB727" i="1"/>
  <c r="BA727" i="1"/>
  <c r="BB726" i="1"/>
  <c r="BA726" i="1"/>
  <c r="BB725" i="1"/>
  <c r="BA725" i="1"/>
  <c r="BB724" i="1"/>
  <c r="BA724" i="1"/>
  <c r="BB723" i="1"/>
  <c r="BA723" i="1"/>
  <c r="BB722" i="1"/>
  <c r="BA722" i="1"/>
  <c r="BB721" i="1"/>
  <c r="BA721" i="1"/>
  <c r="BB720" i="1"/>
  <c r="BA720" i="1"/>
  <c r="BB719" i="1"/>
  <c r="BA719" i="1"/>
  <c r="BB718" i="1"/>
  <c r="BA718" i="1"/>
  <c r="BB717" i="1"/>
  <c r="BA717" i="1"/>
  <c r="BB716" i="1"/>
  <c r="BA716" i="1"/>
  <c r="BB715" i="1"/>
  <c r="BA715" i="1"/>
  <c r="BB714" i="1"/>
  <c r="BA714" i="1"/>
  <c r="BB713" i="1"/>
  <c r="BA713" i="1"/>
  <c r="BB712" i="1"/>
  <c r="BA712" i="1"/>
  <c r="BB711" i="1"/>
  <c r="BA711" i="1"/>
  <c r="BB710" i="1"/>
  <c r="BA710" i="1"/>
  <c r="BB709" i="1"/>
  <c r="BA709" i="1"/>
  <c r="BB708" i="1"/>
  <c r="BA708" i="1"/>
  <c r="BB707" i="1"/>
  <c r="BA707" i="1"/>
  <c r="BB706" i="1"/>
  <c r="BA706" i="1"/>
  <c r="BB705" i="1"/>
  <c r="BA705" i="1"/>
  <c r="BB704" i="1"/>
  <c r="BA704" i="1"/>
  <c r="BB703" i="1"/>
  <c r="BA703" i="1"/>
  <c r="BB702" i="1"/>
  <c r="BA702" i="1"/>
  <c r="BB701" i="1"/>
  <c r="BA701" i="1"/>
  <c r="BB700" i="1"/>
  <c r="BA700" i="1"/>
  <c r="BB699" i="1"/>
  <c r="BA699" i="1"/>
  <c r="BB698" i="1"/>
  <c r="BA698" i="1"/>
  <c r="BB697" i="1"/>
  <c r="BA697" i="1"/>
  <c r="BB696" i="1"/>
  <c r="BA696" i="1"/>
  <c r="BB695" i="1"/>
  <c r="BA695" i="1"/>
  <c r="BB694" i="1"/>
  <c r="BA694" i="1"/>
  <c r="BB693" i="1"/>
  <c r="BA693" i="1"/>
  <c r="BB692" i="1"/>
  <c r="BA692" i="1"/>
  <c r="BB691" i="1"/>
  <c r="BA691" i="1"/>
  <c r="BB690" i="1"/>
  <c r="BA690" i="1"/>
  <c r="BB689" i="1"/>
  <c r="BA689" i="1"/>
  <c r="BB688" i="1"/>
  <c r="BA688" i="1"/>
  <c r="BB687" i="1"/>
  <c r="BA687" i="1"/>
  <c r="BB686" i="1"/>
  <c r="BA686" i="1"/>
  <c r="BB685" i="1"/>
  <c r="BA685" i="1"/>
  <c r="BB684" i="1"/>
  <c r="BA684" i="1"/>
  <c r="BB683" i="1"/>
  <c r="BA683" i="1"/>
  <c r="BB682" i="1"/>
  <c r="BA682" i="1"/>
  <c r="BB681" i="1"/>
  <c r="BA681" i="1"/>
  <c r="BB680" i="1"/>
  <c r="BA680" i="1"/>
  <c r="BB679" i="1"/>
  <c r="BA679" i="1"/>
  <c r="BB678" i="1"/>
  <c r="BA678" i="1"/>
  <c r="BB677" i="1"/>
  <c r="BA677" i="1"/>
  <c r="BB676" i="1"/>
  <c r="BA676" i="1"/>
  <c r="BB675" i="1"/>
  <c r="BA675" i="1"/>
  <c r="BB674" i="1"/>
  <c r="BA674" i="1"/>
  <c r="BB673" i="1"/>
  <c r="BA673" i="1"/>
  <c r="BB672" i="1"/>
  <c r="BA672" i="1"/>
  <c r="BB671" i="1"/>
  <c r="BA671" i="1"/>
  <c r="BB670" i="1"/>
  <c r="BA670" i="1"/>
  <c r="BB669" i="1"/>
  <c r="BA669" i="1"/>
  <c r="BB668" i="1"/>
  <c r="BA668" i="1"/>
  <c r="BB667" i="1"/>
  <c r="BA667" i="1"/>
  <c r="BB666" i="1"/>
  <c r="BA666" i="1"/>
  <c r="BB665" i="1"/>
  <c r="BA665" i="1"/>
  <c r="BB664" i="1"/>
  <c r="BA664" i="1"/>
  <c r="BB663" i="1"/>
  <c r="BA663" i="1"/>
  <c r="BB662" i="1"/>
  <c r="BA662" i="1"/>
  <c r="BB661" i="1"/>
  <c r="BA661" i="1"/>
  <c r="BB660" i="1"/>
  <c r="BA660" i="1"/>
  <c r="BB659" i="1"/>
  <c r="BA659" i="1"/>
  <c r="BB658" i="1"/>
  <c r="BA658" i="1"/>
  <c r="BB657" i="1"/>
  <c r="BA657" i="1"/>
  <c r="BB656" i="1"/>
  <c r="BA656" i="1"/>
  <c r="BB655" i="1"/>
  <c r="BA655" i="1"/>
  <c r="BB654" i="1"/>
  <c r="BA654" i="1"/>
  <c r="BB653" i="1"/>
  <c r="BA653" i="1"/>
  <c r="BB652" i="1"/>
  <c r="BA652" i="1"/>
  <c r="BB651" i="1"/>
  <c r="BA651" i="1"/>
  <c r="BB650" i="1"/>
  <c r="BA650" i="1"/>
  <c r="BB649" i="1"/>
  <c r="BA649" i="1"/>
  <c r="BB648" i="1"/>
  <c r="BA648" i="1"/>
  <c r="BB647" i="1"/>
  <c r="BA647" i="1"/>
  <c r="BB646" i="1"/>
  <c r="BA646" i="1"/>
  <c r="BB645" i="1"/>
  <c r="BA645" i="1"/>
  <c r="BB644" i="1"/>
  <c r="BA644" i="1"/>
  <c r="BB643" i="1"/>
  <c r="BA643" i="1"/>
  <c r="BB642" i="1"/>
  <c r="BA642" i="1"/>
  <c r="BB641" i="1"/>
  <c r="BA641" i="1"/>
  <c r="BB640" i="1"/>
  <c r="BA640" i="1"/>
  <c r="BB639" i="1"/>
  <c r="BA639" i="1"/>
  <c r="BB638" i="1"/>
  <c r="BA638" i="1"/>
  <c r="BB637" i="1"/>
  <c r="BA637" i="1"/>
  <c r="BB636" i="1"/>
  <c r="BA636" i="1"/>
  <c r="BB635" i="1"/>
  <c r="BA635" i="1"/>
  <c r="BB634" i="1"/>
  <c r="BA634" i="1"/>
  <c r="BB633" i="1"/>
  <c r="BA633" i="1"/>
  <c r="BB632" i="1"/>
  <c r="BA632" i="1"/>
  <c r="BB631" i="1"/>
  <c r="BA631" i="1"/>
  <c r="BB630" i="1"/>
  <c r="BA630" i="1"/>
  <c r="BB629" i="1"/>
  <c r="BA629" i="1"/>
  <c r="BB628" i="1"/>
  <c r="BA628" i="1"/>
  <c r="BB627" i="1"/>
  <c r="BA627" i="1"/>
  <c r="BB626" i="1"/>
  <c r="BA626" i="1"/>
  <c r="BB625" i="1"/>
  <c r="BA625" i="1"/>
  <c r="BB624" i="1"/>
  <c r="BA624" i="1"/>
  <c r="BB623" i="1"/>
  <c r="BA623" i="1"/>
  <c r="BB622" i="1"/>
  <c r="BA622" i="1"/>
  <c r="BB621" i="1"/>
  <c r="BA621" i="1"/>
  <c r="BB620" i="1"/>
  <c r="BA620" i="1"/>
  <c r="BB619" i="1"/>
  <c r="BA619" i="1"/>
  <c r="BB618" i="1"/>
  <c r="BA618" i="1"/>
  <c r="BB617" i="1"/>
  <c r="BA617" i="1"/>
  <c r="BB616" i="1"/>
  <c r="BA616" i="1"/>
  <c r="BB615" i="1"/>
  <c r="BA615" i="1"/>
  <c r="BB614" i="1"/>
  <c r="BA614" i="1"/>
  <c r="BB613" i="1"/>
  <c r="BA613" i="1"/>
  <c r="BB612" i="1"/>
  <c r="BA612" i="1"/>
  <c r="BB611" i="1"/>
  <c r="BA611" i="1"/>
  <c r="BB610" i="1"/>
  <c r="BA610" i="1"/>
  <c r="BB609" i="1"/>
  <c r="BA609" i="1"/>
  <c r="BB608" i="1"/>
  <c r="BA608" i="1"/>
  <c r="BB607" i="1"/>
  <c r="BA607" i="1"/>
  <c r="BB606" i="1"/>
  <c r="BA606" i="1"/>
  <c r="BB605" i="1"/>
  <c r="BA605" i="1"/>
  <c r="BB604" i="1"/>
  <c r="BA604" i="1"/>
  <c r="BB603" i="1"/>
  <c r="BA603" i="1"/>
  <c r="BB602" i="1"/>
  <c r="BA602" i="1"/>
  <c r="BB601" i="1"/>
  <c r="BA601" i="1"/>
  <c r="BB600" i="1"/>
  <c r="BA600" i="1"/>
  <c r="BB599" i="1"/>
  <c r="BA599" i="1"/>
  <c r="BB598" i="1"/>
  <c r="BA598" i="1"/>
  <c r="BB597" i="1"/>
  <c r="BA597" i="1"/>
  <c r="BB596" i="1"/>
  <c r="BA596" i="1"/>
  <c r="BB595" i="1"/>
  <c r="BA595" i="1"/>
  <c r="BB594" i="1"/>
  <c r="BA594" i="1"/>
  <c r="BB593" i="1"/>
  <c r="BA593" i="1"/>
  <c r="BB592" i="1"/>
  <c r="BA592" i="1"/>
  <c r="BB591" i="1"/>
  <c r="BA591" i="1"/>
  <c r="BB590" i="1"/>
  <c r="BA590" i="1"/>
  <c r="BB589" i="1"/>
  <c r="BA589" i="1"/>
  <c r="BB588" i="1"/>
  <c r="BA588" i="1"/>
  <c r="BB587" i="1"/>
  <c r="BA587" i="1"/>
  <c r="BB586" i="1"/>
  <c r="BA586" i="1"/>
  <c r="BB585" i="1"/>
  <c r="BA585" i="1"/>
  <c r="BB584" i="1"/>
  <c r="BA584" i="1"/>
  <c r="BB583" i="1"/>
  <c r="BA583" i="1"/>
  <c r="BB582" i="1"/>
  <c r="BA582" i="1"/>
  <c r="BB581" i="1"/>
  <c r="BA581" i="1"/>
  <c r="BB580" i="1"/>
  <c r="BA580" i="1"/>
  <c r="BB579" i="1"/>
  <c r="BA579" i="1"/>
  <c r="BB578" i="1"/>
  <c r="BA578" i="1"/>
  <c r="BB577" i="1"/>
  <c r="BA577" i="1"/>
  <c r="BB576" i="1"/>
  <c r="BA576" i="1"/>
  <c r="BB575" i="1"/>
  <c r="BA575" i="1"/>
  <c r="BB574" i="1"/>
  <c r="BA574" i="1"/>
  <c r="BB573" i="1"/>
  <c r="BA573" i="1"/>
  <c r="BB572" i="1"/>
  <c r="BA572" i="1"/>
  <c r="BB571" i="1"/>
  <c r="BA571" i="1"/>
  <c r="BB570" i="1"/>
  <c r="BA570" i="1"/>
  <c r="BB569" i="1"/>
  <c r="BA569" i="1"/>
  <c r="BB568" i="1"/>
  <c r="BA568" i="1"/>
  <c r="BB567" i="1"/>
  <c r="BA567" i="1"/>
  <c r="BB566" i="1"/>
  <c r="BA566" i="1"/>
  <c r="BB565" i="1"/>
  <c r="BA565" i="1"/>
  <c r="BB564" i="1"/>
  <c r="BA564" i="1"/>
  <c r="BB563" i="1"/>
  <c r="BA563" i="1"/>
  <c r="BB562" i="1"/>
  <c r="BA562" i="1"/>
  <c r="BB561" i="1"/>
  <c r="BA561" i="1"/>
  <c r="BB560" i="1"/>
  <c r="BA560" i="1"/>
  <c r="BB559" i="1"/>
  <c r="BA559" i="1"/>
  <c r="BB558" i="1"/>
  <c r="BA558" i="1"/>
  <c r="BB557" i="1"/>
  <c r="BA557" i="1"/>
  <c r="BB556" i="1"/>
  <c r="BA556" i="1"/>
  <c r="BB555" i="1"/>
  <c r="BA555" i="1"/>
  <c r="BB554" i="1"/>
  <c r="BA554" i="1"/>
  <c r="BB553" i="1"/>
  <c r="BA553" i="1"/>
  <c r="BB552" i="1"/>
  <c r="BA552" i="1"/>
  <c r="BB551" i="1"/>
  <c r="BA551" i="1"/>
  <c r="BB550" i="1"/>
  <c r="BA550" i="1"/>
  <c r="BB549" i="1"/>
  <c r="BA549" i="1"/>
  <c r="BB548" i="1"/>
  <c r="BA548" i="1"/>
  <c r="BB547" i="1"/>
  <c r="BA547" i="1"/>
  <c r="BB546" i="1"/>
  <c r="BA546" i="1"/>
  <c r="BB545" i="1"/>
  <c r="BA545" i="1"/>
  <c r="BB544" i="1"/>
  <c r="BA544" i="1"/>
  <c r="BB543" i="1"/>
  <c r="BA543" i="1"/>
  <c r="BB542" i="1"/>
  <c r="BA542" i="1"/>
  <c r="BB541" i="1"/>
  <c r="BA541" i="1"/>
  <c r="BB540" i="1"/>
  <c r="BA540" i="1"/>
  <c r="BB539" i="1"/>
  <c r="BA539" i="1"/>
  <c r="BB538" i="1"/>
  <c r="BA538" i="1"/>
  <c r="BB537" i="1"/>
  <c r="BA537" i="1"/>
  <c r="BB536" i="1"/>
  <c r="BA536" i="1"/>
  <c r="BB535" i="1"/>
  <c r="BA535" i="1"/>
  <c r="BB534" i="1"/>
  <c r="BA534" i="1"/>
  <c r="BB533" i="1"/>
  <c r="BA533" i="1"/>
  <c r="BB532" i="1"/>
  <c r="BA532" i="1"/>
  <c r="BB531" i="1"/>
  <c r="BA531" i="1"/>
  <c r="BB530" i="1"/>
  <c r="BA530" i="1"/>
  <c r="BB529" i="1"/>
  <c r="BA529" i="1"/>
  <c r="BB528" i="1"/>
  <c r="BA528" i="1"/>
  <c r="BB527" i="1"/>
  <c r="BA527" i="1"/>
  <c r="BB526" i="1"/>
  <c r="BA526" i="1"/>
  <c r="BB525" i="1"/>
  <c r="BA525" i="1"/>
  <c r="BB524" i="1"/>
  <c r="BA524" i="1"/>
  <c r="BB523" i="1"/>
  <c r="BA523" i="1"/>
  <c r="BB522" i="1"/>
  <c r="BA522" i="1"/>
  <c r="BB521" i="1"/>
  <c r="BA521" i="1"/>
  <c r="BB520" i="1"/>
  <c r="BA520" i="1"/>
  <c r="BB519" i="1"/>
  <c r="BA519" i="1"/>
  <c r="BB518" i="1"/>
  <c r="BA518" i="1"/>
  <c r="BB517" i="1"/>
  <c r="BA517" i="1"/>
  <c r="BB516" i="1"/>
  <c r="BA516" i="1"/>
  <c r="BB515" i="1"/>
  <c r="BA515" i="1"/>
  <c r="BB514" i="1"/>
  <c r="BA514" i="1"/>
  <c r="BB513" i="1"/>
  <c r="BA513" i="1"/>
  <c r="BB512" i="1"/>
  <c r="BA512" i="1"/>
  <c r="BB511" i="1"/>
  <c r="BA511" i="1"/>
  <c r="BB510" i="1"/>
  <c r="BA510" i="1"/>
  <c r="BB509" i="1"/>
  <c r="BA509" i="1"/>
  <c r="BB508" i="1"/>
  <c r="BA508" i="1"/>
  <c r="BB507" i="1"/>
  <c r="BA507" i="1"/>
  <c r="BB506" i="1"/>
  <c r="BA506" i="1"/>
  <c r="BB505" i="1"/>
  <c r="BA505" i="1"/>
  <c r="BB504" i="1"/>
  <c r="BA504" i="1"/>
  <c r="BB503" i="1"/>
  <c r="BA503" i="1"/>
  <c r="BB502" i="1"/>
  <c r="BA502" i="1"/>
  <c r="BB501" i="1"/>
  <c r="BA501" i="1"/>
  <c r="BB500" i="1"/>
  <c r="BA500" i="1"/>
  <c r="BB499" i="1"/>
  <c r="BA499" i="1"/>
  <c r="BB498" i="1"/>
  <c r="BA498" i="1"/>
  <c r="BB497" i="1"/>
  <c r="BA497" i="1"/>
  <c r="BB496" i="1"/>
  <c r="BA496" i="1"/>
  <c r="BB495" i="1"/>
  <c r="BA495" i="1"/>
  <c r="BB494" i="1"/>
  <c r="BA494" i="1"/>
  <c r="BB493" i="1"/>
  <c r="BA493" i="1"/>
  <c r="BB492" i="1"/>
  <c r="BA492" i="1"/>
  <c r="BB491" i="1"/>
  <c r="BA491" i="1"/>
  <c r="BB490" i="1"/>
  <c r="BA490" i="1"/>
  <c r="BB489" i="1"/>
  <c r="BA489" i="1"/>
  <c r="BB488" i="1"/>
  <c r="BA488" i="1"/>
  <c r="BB487" i="1"/>
  <c r="BA487" i="1"/>
  <c r="BB486" i="1"/>
  <c r="BA486" i="1"/>
  <c r="BB485" i="1"/>
  <c r="BA485" i="1"/>
  <c r="BB484" i="1"/>
  <c r="BA484" i="1"/>
  <c r="BB483" i="1"/>
  <c r="BA483" i="1"/>
  <c r="BB482" i="1"/>
  <c r="BA482" i="1"/>
  <c r="BB481" i="1"/>
  <c r="BA481" i="1"/>
  <c r="BB480" i="1"/>
  <c r="BA480" i="1"/>
  <c r="BB479" i="1"/>
  <c r="BA479" i="1"/>
  <c r="BB478" i="1"/>
  <c r="BA478" i="1"/>
  <c r="BB477" i="1"/>
  <c r="BA477" i="1"/>
  <c r="BB476" i="1"/>
  <c r="BA476" i="1"/>
  <c r="BB475" i="1"/>
  <c r="BA475" i="1"/>
  <c r="BB474" i="1"/>
  <c r="BA474" i="1"/>
  <c r="BB473" i="1"/>
  <c r="BA473" i="1"/>
  <c r="BB472" i="1"/>
  <c r="BA472" i="1"/>
  <c r="BB471" i="1"/>
  <c r="BA471" i="1"/>
  <c r="BB470" i="1"/>
  <c r="BA470" i="1"/>
  <c r="BB469" i="1"/>
  <c r="BA469" i="1"/>
  <c r="BB468" i="1"/>
  <c r="BA468" i="1"/>
  <c r="BB467" i="1"/>
  <c r="BA467" i="1"/>
  <c r="BB466" i="1"/>
  <c r="BA466" i="1"/>
  <c r="BB465" i="1"/>
  <c r="BA465" i="1"/>
  <c r="BB464" i="1"/>
  <c r="BA464" i="1"/>
  <c r="BB463" i="1"/>
  <c r="BA463" i="1"/>
  <c r="BB462" i="1"/>
  <c r="BA462" i="1"/>
  <c r="BB461" i="1"/>
  <c r="BA461" i="1"/>
  <c r="BB460" i="1"/>
  <c r="BA460" i="1"/>
  <c r="BB459" i="1"/>
  <c r="BA459" i="1"/>
  <c r="BB458" i="1"/>
  <c r="BA458" i="1"/>
  <c r="BB457" i="1"/>
  <c r="BA457" i="1"/>
  <c r="BB456" i="1"/>
  <c r="BA456" i="1"/>
  <c r="BB455" i="1"/>
  <c r="BA455" i="1"/>
  <c r="BB454" i="1"/>
  <c r="BA454" i="1"/>
  <c r="BB453" i="1"/>
  <c r="BA453" i="1"/>
  <c r="BB452" i="1"/>
  <c r="BA452" i="1"/>
  <c r="BB451" i="1"/>
  <c r="BA451" i="1"/>
  <c r="BB450" i="1"/>
  <c r="BA450" i="1"/>
  <c r="BB449" i="1"/>
  <c r="BA449" i="1"/>
  <c r="BB448" i="1"/>
  <c r="BA448" i="1"/>
  <c r="BB447" i="1"/>
  <c r="BA447" i="1"/>
  <c r="BB446" i="1"/>
  <c r="BA446" i="1"/>
  <c r="BB445" i="1"/>
  <c r="BA445" i="1"/>
  <c r="BB444" i="1"/>
  <c r="BA444" i="1"/>
  <c r="BB443" i="1"/>
  <c r="BA443" i="1"/>
  <c r="BB442" i="1"/>
  <c r="BA442" i="1"/>
  <c r="BB441" i="1"/>
  <c r="BA441" i="1"/>
  <c r="BB440" i="1"/>
  <c r="BA440" i="1"/>
  <c r="BB439" i="1"/>
  <c r="BA439" i="1"/>
  <c r="BB438" i="1"/>
  <c r="BA438" i="1"/>
  <c r="BB437" i="1"/>
  <c r="BA437" i="1"/>
  <c r="BB436" i="1"/>
  <c r="BA436" i="1"/>
  <c r="BB435" i="1"/>
  <c r="BA435" i="1"/>
  <c r="BB434" i="1"/>
  <c r="BA434" i="1"/>
  <c r="BB433" i="1"/>
  <c r="BA433" i="1"/>
  <c r="BB432" i="1"/>
  <c r="BA432" i="1"/>
  <c r="BB431" i="1"/>
  <c r="BA431" i="1"/>
  <c r="BB430" i="1"/>
  <c r="BA430" i="1"/>
  <c r="BB429" i="1"/>
  <c r="BA429" i="1"/>
  <c r="BB428" i="1"/>
  <c r="BA428" i="1"/>
  <c r="BB427" i="1"/>
  <c r="BA427" i="1"/>
  <c r="BB426" i="1"/>
  <c r="BA426" i="1"/>
  <c r="BB425" i="1"/>
  <c r="BA425" i="1"/>
  <c r="BB424" i="1"/>
  <c r="BA424" i="1"/>
  <c r="BB423" i="1"/>
  <c r="BA423" i="1"/>
  <c r="BB422" i="1"/>
  <c r="BA422" i="1"/>
  <c r="BB421" i="1"/>
  <c r="BA421" i="1"/>
  <c r="BB420" i="1"/>
  <c r="BA420" i="1"/>
  <c r="BB419" i="1"/>
  <c r="BA419" i="1"/>
  <c r="BB418" i="1"/>
  <c r="BA418" i="1"/>
  <c r="BB417" i="1"/>
  <c r="BA417" i="1"/>
  <c r="BB416" i="1"/>
  <c r="BA416" i="1"/>
  <c r="BB415" i="1"/>
  <c r="BA415" i="1"/>
  <c r="BB414" i="1"/>
  <c r="BA414" i="1"/>
  <c r="BB413" i="1"/>
  <c r="BA413" i="1"/>
  <c r="BB412" i="1"/>
  <c r="BA412" i="1"/>
  <c r="BB411" i="1"/>
  <c r="BA411" i="1"/>
  <c r="BB410" i="1"/>
  <c r="BA410" i="1"/>
  <c r="BB409" i="1"/>
  <c r="BA409" i="1"/>
  <c r="BB408" i="1"/>
  <c r="BA408" i="1"/>
  <c r="BB407" i="1"/>
  <c r="BA407" i="1"/>
  <c r="BB406" i="1"/>
  <c r="BA406" i="1"/>
  <c r="BB405" i="1"/>
  <c r="BA405" i="1"/>
  <c r="BB404" i="1"/>
  <c r="BA404" i="1"/>
  <c r="BB403" i="1"/>
  <c r="BA403" i="1"/>
  <c r="BB402" i="1"/>
  <c r="BA402" i="1"/>
  <c r="BB401" i="1"/>
  <c r="BA401" i="1"/>
  <c r="BB400" i="1"/>
  <c r="BA400" i="1"/>
  <c r="BB399" i="1"/>
  <c r="BA399" i="1"/>
  <c r="BB398" i="1"/>
  <c r="BA398" i="1"/>
  <c r="BB397" i="1"/>
  <c r="BA397" i="1"/>
  <c r="BB396" i="1"/>
  <c r="BA396" i="1"/>
  <c r="BB395" i="1"/>
  <c r="BA395" i="1"/>
  <c r="BB394" i="1"/>
  <c r="BA394" i="1"/>
  <c r="BB393" i="1"/>
  <c r="BA393" i="1"/>
  <c r="BB392" i="1"/>
  <c r="BA392" i="1"/>
  <c r="BB391" i="1"/>
  <c r="BA391" i="1"/>
  <c r="BB390" i="1"/>
  <c r="BA390" i="1"/>
  <c r="BB389" i="1"/>
  <c r="BA389" i="1"/>
  <c r="BB388" i="1"/>
  <c r="BA388" i="1"/>
  <c r="BB387" i="1"/>
  <c r="BA387" i="1"/>
  <c r="BB386" i="1"/>
  <c r="BA386" i="1"/>
  <c r="BB385" i="1"/>
  <c r="BA385" i="1"/>
  <c r="BB384" i="1"/>
  <c r="BA384" i="1"/>
  <c r="BB383" i="1"/>
  <c r="BA383" i="1"/>
  <c r="BB382" i="1"/>
  <c r="BA382" i="1"/>
  <c r="BB381" i="1"/>
  <c r="BA381" i="1"/>
  <c r="BB380" i="1"/>
  <c r="BA380" i="1"/>
  <c r="BB379" i="1"/>
  <c r="BA379" i="1"/>
  <c r="BB378" i="1"/>
  <c r="BA378" i="1"/>
  <c r="BB377" i="1"/>
  <c r="BA377" i="1"/>
  <c r="BB376" i="1"/>
  <c r="BA376" i="1"/>
  <c r="BB375" i="1"/>
  <c r="BA375" i="1"/>
  <c r="BB374" i="1"/>
  <c r="BA374" i="1"/>
  <c r="BB373" i="1"/>
  <c r="BA373" i="1"/>
  <c r="BB372" i="1"/>
  <c r="BA372" i="1"/>
  <c r="BB371" i="1"/>
  <c r="BA371" i="1"/>
  <c r="BB370" i="1"/>
  <c r="BA370" i="1"/>
  <c r="BB369" i="1"/>
  <c r="BA369" i="1"/>
  <c r="BB368" i="1"/>
  <c r="BA368" i="1"/>
  <c r="BB367" i="1"/>
  <c r="BA367" i="1"/>
  <c r="BB366" i="1"/>
  <c r="BA366" i="1"/>
  <c r="BB365" i="1"/>
  <c r="BA365" i="1"/>
  <c r="BB364" i="1"/>
  <c r="BA364" i="1"/>
  <c r="BB363" i="1"/>
  <c r="BA363" i="1"/>
  <c r="BB362" i="1"/>
  <c r="BA362" i="1"/>
  <c r="BB361" i="1"/>
  <c r="BA361" i="1"/>
  <c r="BB360" i="1"/>
  <c r="BA360" i="1"/>
  <c r="BB359" i="1"/>
  <c r="BA359" i="1"/>
  <c r="BB358" i="1"/>
  <c r="BA358" i="1"/>
  <c r="BB357" i="1"/>
  <c r="BA357" i="1"/>
  <c r="BB356" i="1"/>
  <c r="BA356" i="1"/>
  <c r="BB355" i="1"/>
  <c r="BA355" i="1"/>
  <c r="BB354" i="1"/>
  <c r="BA354" i="1"/>
  <c r="BB353" i="1"/>
  <c r="BA353" i="1"/>
  <c r="BB352" i="1"/>
  <c r="BA352" i="1"/>
  <c r="BB351" i="1"/>
  <c r="BA351" i="1"/>
  <c r="BB350" i="1"/>
  <c r="BA350" i="1"/>
  <c r="BB349" i="1"/>
  <c r="BA349" i="1"/>
  <c r="BB348" i="1"/>
  <c r="BA348" i="1"/>
  <c r="BB347" i="1"/>
  <c r="BA347" i="1"/>
  <c r="BB346" i="1"/>
  <c r="BA346" i="1"/>
  <c r="BB345" i="1"/>
  <c r="BA345" i="1"/>
  <c r="BB344" i="1"/>
  <c r="BA344" i="1"/>
  <c r="BB343" i="1"/>
  <c r="BA343" i="1"/>
  <c r="BB342" i="1"/>
  <c r="BA342" i="1"/>
  <c r="BB341" i="1"/>
  <c r="BA341" i="1"/>
  <c r="BB340" i="1"/>
  <c r="BA340" i="1"/>
  <c r="BB339" i="1"/>
  <c r="BA339" i="1"/>
  <c r="BB338" i="1"/>
  <c r="BA338" i="1"/>
  <c r="BB337" i="1"/>
  <c r="BA337" i="1"/>
  <c r="BB336" i="1"/>
  <c r="BA336" i="1"/>
  <c r="BB335" i="1"/>
  <c r="BA335" i="1"/>
  <c r="BB334" i="1"/>
  <c r="BA334" i="1"/>
  <c r="BB333" i="1"/>
  <c r="BA333" i="1"/>
  <c r="BB332" i="1"/>
  <c r="BA332" i="1"/>
  <c r="BB331" i="1"/>
  <c r="BA331" i="1"/>
  <c r="BB330" i="1"/>
  <c r="BA330" i="1"/>
  <c r="BB329" i="1"/>
  <c r="BA329" i="1"/>
  <c r="BB328" i="1"/>
  <c r="BA328" i="1"/>
  <c r="BB327" i="1"/>
  <c r="BA327" i="1"/>
  <c r="BB326" i="1"/>
  <c r="BA326" i="1"/>
  <c r="BB325" i="1"/>
  <c r="BA325" i="1"/>
  <c r="BB324" i="1"/>
  <c r="BA324" i="1"/>
  <c r="BB323" i="1"/>
  <c r="BA323" i="1"/>
  <c r="BB322" i="1"/>
  <c r="BA322" i="1"/>
  <c r="BB321" i="1"/>
  <c r="BA321" i="1"/>
  <c r="BB320" i="1"/>
  <c r="BA320" i="1"/>
  <c r="BB319" i="1"/>
  <c r="BA319" i="1"/>
  <c r="BB318" i="1"/>
  <c r="BA318" i="1"/>
  <c r="BB317" i="1"/>
  <c r="BA317" i="1"/>
  <c r="BB316" i="1"/>
  <c r="BA316" i="1"/>
  <c r="BB315" i="1"/>
  <c r="BA315" i="1"/>
  <c r="BB314" i="1"/>
  <c r="BA314" i="1"/>
  <c r="BB313" i="1"/>
  <c r="BA313" i="1"/>
  <c r="BB312" i="1"/>
  <c r="BA312" i="1"/>
  <c r="BB311" i="1"/>
  <c r="BA311" i="1"/>
  <c r="BB310" i="1"/>
  <c r="BA310" i="1"/>
  <c r="BB309" i="1"/>
  <c r="BA309" i="1"/>
  <c r="BB308" i="1"/>
  <c r="BA308" i="1"/>
  <c r="BB307" i="1"/>
  <c r="BA307" i="1"/>
  <c r="BB306" i="1"/>
  <c r="BA306" i="1"/>
  <c r="BB305" i="1"/>
  <c r="BA305" i="1"/>
  <c r="BB304" i="1"/>
  <c r="BA304" i="1"/>
  <c r="BB303" i="1"/>
  <c r="BA303" i="1"/>
  <c r="BB302" i="1"/>
  <c r="BA302" i="1"/>
  <c r="BB301" i="1"/>
  <c r="BA301" i="1"/>
  <c r="BB300" i="1"/>
  <c r="BA300" i="1"/>
  <c r="BB299" i="1"/>
  <c r="BA299" i="1"/>
  <c r="BB298" i="1"/>
  <c r="BA298" i="1"/>
  <c r="BB297" i="1"/>
  <c r="BA297" i="1"/>
  <c r="BB296" i="1"/>
  <c r="BA296" i="1"/>
  <c r="BB295" i="1"/>
  <c r="BA295" i="1"/>
  <c r="BB294" i="1"/>
  <c r="BA294" i="1"/>
  <c r="BB293" i="1"/>
  <c r="BA293" i="1"/>
  <c r="BB292" i="1"/>
  <c r="BA292" i="1"/>
  <c r="BB291" i="1"/>
  <c r="BA291" i="1"/>
  <c r="BB290" i="1"/>
  <c r="BA290" i="1"/>
  <c r="BB289" i="1"/>
  <c r="BA289" i="1"/>
  <c r="BB288" i="1"/>
  <c r="BA288" i="1"/>
  <c r="BB287" i="1"/>
  <c r="BA287" i="1"/>
  <c r="BB286" i="1"/>
  <c r="BA286" i="1"/>
  <c r="BB285" i="1"/>
  <c r="BA285" i="1"/>
  <c r="BB284" i="1"/>
  <c r="BA284" i="1"/>
  <c r="BB283" i="1"/>
  <c r="BA283" i="1"/>
  <c r="BB282" i="1"/>
  <c r="BA282" i="1"/>
  <c r="BB281" i="1"/>
  <c r="BA281" i="1"/>
  <c r="BB280" i="1"/>
  <c r="BA280" i="1"/>
  <c r="BB279" i="1"/>
  <c r="BA279" i="1"/>
  <c r="BB278" i="1"/>
  <c r="BA278" i="1"/>
  <c r="BB277" i="1"/>
  <c r="BA277" i="1"/>
  <c r="BB276" i="1"/>
  <c r="BA276" i="1"/>
  <c r="BB275" i="1"/>
  <c r="BA275" i="1"/>
  <c r="BB274" i="1"/>
  <c r="BA274" i="1"/>
  <c r="BB273" i="1"/>
  <c r="BA273" i="1"/>
  <c r="BB272" i="1"/>
  <c r="BA272" i="1"/>
  <c r="BB271" i="1"/>
  <c r="BA271" i="1"/>
  <c r="BB270" i="1"/>
  <c r="BA270" i="1"/>
  <c r="BB269" i="1"/>
  <c r="BA269" i="1"/>
  <c r="BB268" i="1"/>
  <c r="BA268" i="1"/>
  <c r="BB267" i="1"/>
  <c r="BA267" i="1"/>
  <c r="BB266" i="1"/>
  <c r="BA266" i="1"/>
  <c r="BB265" i="1"/>
  <c r="BA265" i="1"/>
  <c r="BB264" i="1"/>
  <c r="BA264" i="1"/>
  <c r="BB263" i="1"/>
  <c r="BA263" i="1"/>
  <c r="BB262" i="1"/>
  <c r="BA262" i="1"/>
  <c r="BB261" i="1"/>
  <c r="BA261" i="1"/>
  <c r="BB260" i="1"/>
  <c r="BA260" i="1"/>
  <c r="BB259" i="1"/>
  <c r="BA259" i="1"/>
  <c r="BB258" i="1"/>
  <c r="BA258" i="1"/>
  <c r="BB257" i="1"/>
  <c r="BA257" i="1"/>
  <c r="BB256" i="1"/>
  <c r="BA256" i="1"/>
  <c r="BB255" i="1"/>
  <c r="BA255" i="1"/>
  <c r="BB254" i="1"/>
  <c r="BA254" i="1"/>
  <c r="BB253" i="1"/>
  <c r="BA253" i="1"/>
  <c r="BB252" i="1"/>
  <c r="BA252" i="1"/>
  <c r="BB251" i="1"/>
  <c r="BA251" i="1"/>
  <c r="BB250" i="1"/>
  <c r="BA250" i="1"/>
  <c r="BB249" i="1"/>
  <c r="BA249" i="1"/>
  <c r="BB248" i="1"/>
  <c r="BA248" i="1"/>
  <c r="BB247" i="1"/>
  <c r="BA247" i="1"/>
  <c r="BB246" i="1"/>
  <c r="BA246" i="1"/>
  <c r="BB245" i="1"/>
  <c r="BA245" i="1"/>
  <c r="BB244" i="1"/>
  <c r="BA244" i="1"/>
  <c r="BB243" i="1"/>
  <c r="BA243" i="1"/>
  <c r="BB242" i="1"/>
  <c r="BA242" i="1"/>
  <c r="BB241" i="1"/>
  <c r="BA241" i="1"/>
  <c r="BB240" i="1"/>
  <c r="BA240" i="1"/>
  <c r="BB239" i="1"/>
  <c r="BA239" i="1"/>
  <c r="BB238" i="1"/>
  <c r="BA238" i="1"/>
  <c r="BB237" i="1"/>
  <c r="BA237" i="1"/>
  <c r="BB236" i="1"/>
  <c r="BA236" i="1"/>
  <c r="BB235" i="1"/>
  <c r="BA235" i="1"/>
  <c r="BB234" i="1"/>
  <c r="BA234" i="1"/>
  <c r="BB233" i="1"/>
  <c r="BA233" i="1"/>
  <c r="BB232" i="1"/>
  <c r="BA232" i="1"/>
  <c r="BB231" i="1"/>
  <c r="BA231" i="1"/>
  <c r="BB230" i="1"/>
  <c r="BA230" i="1"/>
  <c r="BB229" i="1"/>
  <c r="BA229" i="1"/>
  <c r="BB228" i="1"/>
  <c r="BA228" i="1"/>
  <c r="BB227" i="1"/>
  <c r="BA227" i="1"/>
  <c r="BB226" i="1"/>
  <c r="BA226" i="1"/>
  <c r="BB225" i="1"/>
  <c r="BA225" i="1"/>
  <c r="BB224" i="1"/>
  <c r="BA224" i="1"/>
  <c r="BB223" i="1"/>
  <c r="BA223" i="1"/>
  <c r="BB222" i="1"/>
  <c r="BA222" i="1"/>
  <c r="BB221" i="1"/>
  <c r="BA221" i="1"/>
  <c r="BB220" i="1"/>
  <c r="BA220" i="1"/>
  <c r="BB219" i="1"/>
  <c r="BA219" i="1"/>
  <c r="BB218" i="1"/>
  <c r="BA218" i="1"/>
  <c r="BB217" i="1"/>
  <c r="BA217" i="1"/>
  <c r="BB216" i="1"/>
  <c r="BA216" i="1"/>
  <c r="BB215" i="1"/>
  <c r="BA215" i="1"/>
  <c r="BB214" i="1"/>
  <c r="BA214" i="1"/>
  <c r="BB213" i="1"/>
  <c r="BA213" i="1"/>
  <c r="BB212" i="1"/>
  <c r="BA212" i="1"/>
  <c r="BB211" i="1"/>
  <c r="BA211" i="1"/>
  <c r="BB210" i="1"/>
  <c r="BA210" i="1"/>
  <c r="BB209" i="1"/>
  <c r="BA209" i="1"/>
  <c r="BB208" i="1"/>
  <c r="BA208" i="1"/>
  <c r="BB207" i="1"/>
  <c r="BA207" i="1"/>
  <c r="BB206" i="1"/>
  <c r="BA206" i="1"/>
  <c r="BB205" i="1"/>
  <c r="BA205" i="1"/>
  <c r="BB204" i="1"/>
  <c r="BA204" i="1"/>
  <c r="BB203" i="1"/>
  <c r="BA203" i="1"/>
  <c r="BB202" i="1"/>
  <c r="BA202" i="1"/>
  <c r="BB201" i="1"/>
  <c r="BA201" i="1"/>
  <c r="BB200" i="1"/>
  <c r="BA200" i="1"/>
  <c r="BB199" i="1"/>
  <c r="BA199" i="1"/>
  <c r="BB198" i="1"/>
  <c r="BA198" i="1"/>
  <c r="BB197" i="1"/>
  <c r="BA197" i="1"/>
  <c r="BB196" i="1"/>
  <c r="BA196" i="1"/>
  <c r="BB195" i="1"/>
  <c r="BA195" i="1"/>
  <c r="BB194" i="1"/>
  <c r="BA194" i="1"/>
  <c r="BB193" i="1"/>
  <c r="BA193" i="1"/>
  <c r="BB192" i="1"/>
  <c r="BA192" i="1"/>
  <c r="BB191" i="1"/>
  <c r="BA191" i="1"/>
  <c r="BB190" i="1"/>
  <c r="BA190" i="1"/>
  <c r="BB189" i="1"/>
  <c r="BA189" i="1"/>
  <c r="BB188" i="1"/>
  <c r="BA188" i="1"/>
  <c r="BB187" i="1"/>
  <c r="BA187" i="1"/>
  <c r="BB186" i="1"/>
  <c r="BA186" i="1"/>
  <c r="BB185" i="1"/>
  <c r="BA185" i="1"/>
  <c r="BB184" i="1"/>
  <c r="BA184" i="1"/>
  <c r="BB183" i="1"/>
  <c r="BA183" i="1"/>
  <c r="BB182" i="1"/>
  <c r="BA182" i="1"/>
  <c r="BB181" i="1"/>
  <c r="BA181" i="1"/>
  <c r="BB180" i="1"/>
  <c r="BA180" i="1"/>
  <c r="BB179" i="1"/>
  <c r="BA179" i="1"/>
  <c r="BB178" i="1"/>
  <c r="BA178" i="1"/>
  <c r="BB177" i="1"/>
  <c r="BA177" i="1"/>
  <c r="BB176" i="1"/>
  <c r="BA176" i="1"/>
  <c r="BB175" i="1"/>
  <c r="BA175" i="1"/>
  <c r="BB174" i="1"/>
  <c r="BA174" i="1"/>
  <c r="BB173" i="1"/>
  <c r="BA173" i="1"/>
  <c r="BB172" i="1"/>
  <c r="BA172" i="1"/>
  <c r="BB171" i="1"/>
  <c r="BA171" i="1"/>
  <c r="BB170" i="1"/>
  <c r="BA170" i="1"/>
  <c r="BB169" i="1"/>
  <c r="BA169" i="1"/>
  <c r="BB168" i="1"/>
  <c r="BA168" i="1"/>
  <c r="BB167" i="1"/>
  <c r="BA167" i="1"/>
  <c r="BB166" i="1"/>
  <c r="BA166" i="1"/>
  <c r="BB165" i="1"/>
  <c r="BA165" i="1"/>
  <c r="BB164" i="1"/>
  <c r="BA164" i="1"/>
  <c r="BB163" i="1"/>
  <c r="BA163" i="1"/>
  <c r="BB162" i="1"/>
  <c r="BA162" i="1"/>
  <c r="BB161" i="1"/>
  <c r="BA161" i="1"/>
  <c r="BB160" i="1"/>
  <c r="BA160" i="1"/>
  <c r="BB159" i="1"/>
  <c r="BA159" i="1"/>
  <c r="BB158" i="1"/>
  <c r="BA158" i="1"/>
  <c r="BB157" i="1"/>
  <c r="BA157" i="1"/>
  <c r="BB156" i="1"/>
  <c r="BA156" i="1"/>
  <c r="BB155" i="1"/>
  <c r="BA155" i="1"/>
  <c r="BB154" i="1"/>
  <c r="BA154" i="1"/>
  <c r="BB153" i="1"/>
  <c r="BA153" i="1"/>
  <c r="BB152" i="1"/>
  <c r="BA152" i="1"/>
  <c r="BB151" i="1"/>
  <c r="BA151" i="1"/>
  <c r="BB150" i="1"/>
  <c r="BA150" i="1"/>
  <c r="BB149" i="1"/>
  <c r="BA149" i="1"/>
  <c r="BB148" i="1"/>
  <c r="BA148" i="1"/>
  <c r="BB147" i="1"/>
  <c r="BA147" i="1"/>
  <c r="BB146" i="1"/>
  <c r="BA146" i="1"/>
  <c r="BB145" i="1"/>
  <c r="BA145" i="1"/>
  <c r="BB144" i="1"/>
  <c r="BA144" i="1"/>
  <c r="BB143" i="1"/>
  <c r="BA143" i="1"/>
  <c r="BB142" i="1"/>
  <c r="BA142" i="1"/>
  <c r="BB141" i="1"/>
  <c r="BA141" i="1"/>
  <c r="BB140" i="1"/>
  <c r="BA140" i="1"/>
  <c r="BB139" i="1"/>
  <c r="BA139" i="1"/>
  <c r="BB138" i="1"/>
  <c r="BA138" i="1"/>
  <c r="BB137" i="1"/>
  <c r="BA137" i="1"/>
  <c r="BB136" i="1"/>
  <c r="BA136" i="1"/>
  <c r="BB135" i="1"/>
  <c r="BA135" i="1"/>
  <c r="BB134" i="1"/>
  <c r="BA134" i="1"/>
  <c r="BB133" i="1"/>
  <c r="BA133" i="1"/>
  <c r="BB132" i="1"/>
  <c r="BA132" i="1"/>
  <c r="BB131" i="1"/>
  <c r="BA131" i="1"/>
  <c r="BB130" i="1"/>
  <c r="BA130" i="1"/>
  <c r="BB129" i="1"/>
  <c r="BA129" i="1"/>
  <c r="BB128" i="1"/>
  <c r="BA128" i="1"/>
  <c r="BB127" i="1"/>
  <c r="BA127" i="1"/>
  <c r="BB126" i="1"/>
  <c r="BA126" i="1"/>
  <c r="BB125" i="1"/>
  <c r="BA125" i="1"/>
  <c r="BB124" i="1"/>
  <c r="BA124" i="1"/>
  <c r="BB123" i="1"/>
  <c r="BA123" i="1"/>
  <c r="BB122" i="1"/>
  <c r="BA122" i="1"/>
  <c r="BB121" i="1"/>
  <c r="BA121" i="1"/>
  <c r="BB120" i="1"/>
  <c r="BA120" i="1"/>
  <c r="BB119" i="1"/>
  <c r="BA119" i="1"/>
  <c r="BB118" i="1"/>
  <c r="BA118" i="1"/>
  <c r="BB117" i="1"/>
  <c r="BA117" i="1"/>
  <c r="BB116" i="1"/>
  <c r="BA116" i="1"/>
  <c r="BB115" i="1"/>
  <c r="BA115" i="1"/>
  <c r="BB114" i="1"/>
  <c r="BA114" i="1"/>
  <c r="BB113" i="1"/>
  <c r="BA113" i="1"/>
  <c r="BB112" i="1"/>
  <c r="BA112" i="1"/>
  <c r="BB111" i="1"/>
  <c r="BA111" i="1"/>
  <c r="BB110" i="1"/>
  <c r="BA110" i="1"/>
  <c r="BB109" i="1"/>
  <c r="BA109" i="1"/>
  <c r="BB108" i="1"/>
  <c r="BA108" i="1"/>
  <c r="BB107" i="1"/>
  <c r="BA107" i="1"/>
  <c r="BB106" i="1"/>
  <c r="BA106" i="1"/>
  <c r="BB105" i="1"/>
  <c r="BA105" i="1"/>
  <c r="BB104" i="1"/>
  <c r="BA104" i="1"/>
  <c r="BB103" i="1"/>
  <c r="BA103" i="1"/>
  <c r="BB102" i="1"/>
  <c r="BA102" i="1"/>
  <c r="BB101" i="1"/>
  <c r="BA101" i="1"/>
  <c r="BB100" i="1"/>
  <c r="BA100" i="1"/>
  <c r="BB99" i="1"/>
  <c r="BA99" i="1"/>
  <c r="BB98" i="1"/>
  <c r="BA98" i="1"/>
  <c r="BB97" i="1"/>
  <c r="BA97" i="1"/>
  <c r="BB96" i="1"/>
  <c r="BA96" i="1"/>
  <c r="BB95" i="1"/>
  <c r="BA95" i="1"/>
  <c r="BB94" i="1"/>
  <c r="BA94" i="1"/>
  <c r="BB93" i="1"/>
  <c r="BA93" i="1"/>
  <c r="BB92" i="1"/>
  <c r="BA92" i="1"/>
  <c r="BB91" i="1"/>
  <c r="BA91" i="1"/>
  <c r="BB90" i="1"/>
  <c r="BA90" i="1"/>
  <c r="BB89" i="1"/>
  <c r="BA89" i="1"/>
  <c r="BB88" i="1"/>
  <c r="BA88" i="1"/>
  <c r="BB87" i="1"/>
  <c r="BA87" i="1"/>
  <c r="BB86" i="1"/>
  <c r="BA86" i="1"/>
  <c r="BB85" i="1"/>
  <c r="BA85" i="1"/>
  <c r="BB84" i="1"/>
  <c r="BA84" i="1"/>
  <c r="BB83" i="1"/>
  <c r="BA83" i="1"/>
  <c r="BB82" i="1"/>
  <c r="BA82" i="1"/>
  <c r="BB81" i="1"/>
  <c r="BA81" i="1"/>
  <c r="BB80" i="1"/>
  <c r="BA80" i="1"/>
  <c r="BB79" i="1"/>
  <c r="BA79" i="1"/>
  <c r="BB78" i="1"/>
  <c r="BA78" i="1"/>
  <c r="BB77" i="1"/>
  <c r="BA77" i="1"/>
  <c r="BB76" i="1"/>
  <c r="BA76" i="1"/>
  <c r="BB75" i="1"/>
  <c r="BA75" i="1"/>
  <c r="BB74" i="1"/>
  <c r="BA74" i="1"/>
  <c r="BB73" i="1"/>
  <c r="BA73" i="1"/>
  <c r="BB72" i="1"/>
  <c r="BA72" i="1"/>
  <c r="BB71" i="1"/>
  <c r="BA71" i="1"/>
  <c r="BB70" i="1"/>
  <c r="BA70" i="1"/>
  <c r="BB69" i="1"/>
  <c r="BA69" i="1"/>
  <c r="BB68" i="1"/>
  <c r="BA68" i="1"/>
  <c r="BB67" i="1"/>
  <c r="BA67" i="1"/>
  <c r="BB66" i="1"/>
  <c r="BA66" i="1"/>
  <c r="BB65" i="1"/>
  <c r="BA65" i="1"/>
  <c r="BB64" i="1"/>
  <c r="BA64" i="1"/>
  <c r="BB63" i="1"/>
  <c r="BA63" i="1"/>
  <c r="BB62" i="1"/>
  <c r="BA62" i="1"/>
  <c r="BB61" i="1"/>
  <c r="BA61" i="1"/>
  <c r="BB60" i="1"/>
  <c r="BA60" i="1"/>
  <c r="BB59" i="1"/>
  <c r="BA59" i="1"/>
  <c r="BB58" i="1"/>
  <c r="BA58" i="1"/>
  <c r="BB57" i="1"/>
  <c r="BA57" i="1"/>
  <c r="BB56" i="1"/>
  <c r="BA56" i="1"/>
  <c r="BB55" i="1"/>
  <c r="BA55" i="1"/>
  <c r="BB54" i="1"/>
  <c r="BA54" i="1"/>
  <c r="BB53" i="1"/>
  <c r="BA53" i="1"/>
  <c r="BB52" i="1"/>
  <c r="BA52" i="1"/>
  <c r="BB51" i="1"/>
  <c r="BA51" i="1"/>
  <c r="BB50" i="1"/>
  <c r="BA50" i="1"/>
  <c r="BB49" i="1"/>
  <c r="BA49" i="1"/>
  <c r="BB48" i="1"/>
  <c r="BA48" i="1"/>
  <c r="BB47" i="1"/>
  <c r="BA47" i="1"/>
  <c r="BB46" i="1"/>
  <c r="BA46" i="1"/>
  <c r="BB45" i="1"/>
  <c r="BA45" i="1"/>
  <c r="BB44" i="1"/>
  <c r="BA44" i="1"/>
  <c r="BB43" i="1"/>
  <c r="BA43" i="1"/>
  <c r="BB42" i="1"/>
  <c r="BA42" i="1"/>
  <c r="BB41" i="1"/>
  <c r="BA41" i="1"/>
  <c r="BB40" i="1"/>
  <c r="BA40" i="1"/>
  <c r="BB39" i="1"/>
  <c r="BA39" i="1"/>
  <c r="BB38" i="1"/>
  <c r="BA38" i="1"/>
  <c r="BB37" i="1"/>
  <c r="BA37" i="1"/>
  <c r="BB36" i="1"/>
  <c r="BA36" i="1"/>
  <c r="BB35" i="1"/>
  <c r="BA35" i="1"/>
  <c r="BB34" i="1"/>
  <c r="BA34" i="1"/>
  <c r="BB33" i="1"/>
  <c r="BA33" i="1"/>
  <c r="BB32" i="1"/>
  <c r="BA32" i="1"/>
  <c r="BB31" i="1"/>
  <c r="BA31" i="1"/>
  <c r="BB30" i="1"/>
  <c r="BA30" i="1"/>
  <c r="BB29" i="1"/>
  <c r="BA29" i="1"/>
  <c r="BB28" i="1"/>
  <c r="BA28" i="1"/>
  <c r="BB27" i="1"/>
  <c r="BA27" i="1"/>
  <c r="BB26" i="1"/>
  <c r="BA26" i="1"/>
  <c r="BB25" i="1"/>
  <c r="BA25" i="1"/>
  <c r="BB24" i="1"/>
  <c r="BA24" i="1"/>
  <c r="BB23" i="1"/>
  <c r="BA23" i="1"/>
  <c r="BB22" i="1"/>
  <c r="BA22" i="1"/>
  <c r="BB21" i="1"/>
  <c r="BA21" i="1"/>
  <c r="BB20" i="1"/>
  <c r="BA20" i="1"/>
  <c r="BB19" i="1"/>
  <c r="BA19" i="1"/>
  <c r="BB18" i="1"/>
  <c r="BA18" i="1"/>
  <c r="BB17" i="1"/>
  <c r="BA17" i="1"/>
  <c r="BB16" i="1"/>
  <c r="BA16" i="1"/>
  <c r="BB15" i="1"/>
  <c r="BA15" i="1"/>
  <c r="BB14" i="1"/>
  <c r="BA14" i="1"/>
  <c r="BB13" i="1"/>
  <c r="BA13" i="1"/>
  <c r="BB12" i="1"/>
  <c r="BA12" i="1"/>
  <c r="BB11" i="1"/>
  <c r="BA11" i="1"/>
  <c r="BB10" i="1"/>
  <c r="BA10" i="1"/>
  <c r="BB9" i="1"/>
  <c r="BA9" i="1"/>
  <c r="BB8" i="1"/>
  <c r="BA8" i="1"/>
  <c r="AZ3" i="1"/>
  <c r="AY3" i="1"/>
  <c r="AX3" i="1"/>
  <c r="AW3" i="1"/>
  <c r="AV3" i="1"/>
  <c r="AU3" i="1"/>
  <c r="AT3" i="1"/>
  <c r="AS3" i="1"/>
  <c r="AR3" i="1"/>
  <c r="AQ3" i="1"/>
  <c r="AP3" i="1"/>
  <c r="AO3" i="1"/>
  <c r="AN3" i="1"/>
  <c r="AM3" i="1"/>
  <c r="AL3" i="1"/>
  <c r="AK3" i="1"/>
  <c r="AJ3" i="1"/>
  <c r="AI3" i="1"/>
  <c r="AH3" i="1"/>
  <c r="AG3" i="1"/>
  <c r="AF3" i="1"/>
  <c r="AE3" i="1"/>
  <c r="AD3" i="1"/>
  <c r="AC3" i="1"/>
  <c r="AB3" i="1"/>
  <c r="AA3" i="1"/>
  <c r="Z3" i="1"/>
  <c r="Y3" i="1"/>
  <c r="X3" i="1"/>
  <c r="W3" i="1"/>
  <c r="V3" i="1"/>
  <c r="U3" i="1"/>
  <c r="T3" i="1"/>
  <c r="S3" i="1"/>
  <c r="R3" i="1"/>
  <c r="Q3" i="1"/>
  <c r="P3" i="1"/>
  <c r="O3" i="1"/>
  <c r="N3" i="1"/>
  <c r="BB2" i="1" l="1"/>
  <c r="K2" i="1"/>
  <c r="BA2" i="1"/>
</calcChain>
</file>

<file path=xl/sharedStrings.xml><?xml version="1.0" encoding="utf-8"?>
<sst xmlns="http://schemas.openxmlformats.org/spreadsheetml/2006/main" count="56" uniqueCount="56">
  <si>
    <t>weather year (2020; 1000 kW 4000 kWh)</t>
  </si>
  <si>
    <t>index</t>
  </si>
  <si>
    <t>customer_load</t>
  </si>
  <si>
    <t>customer_solar</t>
  </si>
  <si>
    <t>Energy Price</t>
  </si>
  <si>
    <t>import_rate</t>
  </si>
  <si>
    <t>modified_customer_load</t>
  </si>
  <si>
    <t>nonspinning_reserve_prices</t>
  </si>
  <si>
    <t>NP15 SERVM</t>
  </si>
  <si>
    <t>NP15 Scarcity</t>
  </si>
  <si>
    <t>Ratio</t>
  </si>
  <si>
    <t>SP15 SERVM</t>
  </si>
  <si>
    <t>SP15 Scarcity</t>
  </si>
  <si>
    <t>regulation_down_prices</t>
  </si>
  <si>
    <t>regulation_up_prices</t>
  </si>
  <si>
    <t>spinning_reserve_prices</t>
  </si>
  <si>
    <t>Charge</t>
  </si>
  <si>
    <t>Charge_From_AS</t>
  </si>
  <si>
    <t>Charge_Standard</t>
  </si>
  <si>
    <t>Degradation_Cost_Storage</t>
  </si>
  <si>
    <t>Discharge = Mileage</t>
  </si>
  <si>
    <t>Discharge_From_AS</t>
  </si>
  <si>
    <t>Discharge_Standard</t>
  </si>
  <si>
    <t>Energy_Bill = Neg of energy rev.</t>
  </si>
  <si>
    <t>Mileage</t>
  </si>
  <si>
    <t>Net_Load</t>
  </si>
  <si>
    <t>Nonspin</t>
  </si>
  <si>
    <t>Nonspin_Revenues</t>
  </si>
  <si>
    <t>Nonspin_Revenues_storage</t>
  </si>
  <si>
    <t>Nonspin_Storage</t>
  </si>
  <si>
    <t>Reg_Down</t>
  </si>
  <si>
    <t>Reg_Down_Revenues</t>
  </si>
  <si>
    <t>Reg_Down_Revenues_storage</t>
  </si>
  <si>
    <t>Reg_Down_Storage</t>
  </si>
  <si>
    <t>Reg_Up</t>
  </si>
  <si>
    <t>Reg_Up_Revenues</t>
  </si>
  <si>
    <t>Reg_Up_Revenues_storage</t>
  </si>
  <si>
    <t>Reg_Up_Storage</t>
  </si>
  <si>
    <t>Reliability_Value_PV</t>
  </si>
  <si>
    <t>Reliability_Value_Storage</t>
  </si>
  <si>
    <t>Spin</t>
  </si>
  <si>
    <t>Spin_Revenues</t>
  </si>
  <si>
    <t>Spin_Revenues_storage</t>
  </si>
  <si>
    <t>Spin_Storage</t>
  </si>
  <si>
    <t>Begin State_Of_Charge</t>
  </si>
  <si>
    <t>Variable_OM_Cost_Storage</t>
  </si>
  <si>
    <t>Worst_Case_SOC_LB</t>
  </si>
  <si>
    <t>Worst_Case_SOC_UB</t>
  </si>
  <si>
    <t>energy</t>
  </si>
  <si>
    <t>power</t>
  </si>
  <si>
    <t>system capacity avoided costs</t>
  </si>
  <si>
    <t>distribution avoided costs</t>
  </si>
  <si>
    <t>SOC - LB</t>
  </si>
  <si>
    <t>UB - SOC</t>
  </si>
  <si>
    <t>Max</t>
  </si>
  <si>
    <t>Average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</si>
</sst>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0"/>
    <numFmt numFmtId="165" formatCode="0.0"/>
  </numFmts>
  <fonts count="1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5">
    <xf numFmtId="0" fontId="0" fillId="0" borderId="0" xfId="0"/>
    <xf numFmtId="22" fontId="0" fillId="0" borderId="0" xfId="0" applyNumberFormat="1"/>
    <xf numFmtId="0" fontId="0" fillId="0" borderId="0" xfId="0" applyAlignment="1">
      <alignment wrapText="1"/>
    </xf>
    <xf numFmtId="2" fontId="0" fillId="0" borderId="0" xfId="0" applyNumberFormat="1" applyAlignment="1">
      <alignment wrapText="1"/>
    </xf>
    <xf numFmtId="0" fontId="16" fillId="0" borderId="0" xfId="0" applyFont="1" applyAlignment="1">
      <alignment wrapText="1"/>
    </xf>
    <xf numFmtId="164" fontId="16" fillId="0" borderId="0" xfId="0" applyNumberFormat="1" applyFont="1" applyAlignment="1">
      <alignment wrapText="1"/>
    </xf>
    <xf numFmtId="2" fontId="16" fillId="0" borderId="0" xfId="0" applyNumberFormat="1" applyFont="1" applyAlignment="1">
      <alignment wrapText="1"/>
    </xf>
    <xf numFmtId="165" fontId="16" fillId="0" borderId="0" xfId="0" applyNumberFormat="1" applyFont="1" applyAlignment="1">
      <alignment wrapText="1"/>
    </xf>
    <xf numFmtId="2" fontId="0" fillId="0" borderId="0" xfId="0" applyNumberFormat="1"/>
    <xf numFmtId="22" fontId="0" fillId="33" borderId="0" xfId="0" applyNumberFormat="1" applyFill="1"/>
    <xf numFmtId="2" fontId="0" fillId="33" borderId="0" xfId="0" applyNumberFormat="1" applyFill="1"/>
    <xf numFmtId="0" fontId="0" fillId="33" borderId="0" xfId="0" applyFill="1"/>
    <xf numFmtId="22" fontId="0" fillId="34" borderId="0" xfId="0" applyNumberFormat="1" applyFill="1"/>
    <xf numFmtId="0" fontId="0" fillId="34" borderId="0" xfId="0" applyFill="1"/>
    <xf numFmtId="2" fontId="0" fillId="34" borderId="0" xfId="0" applyNumberFormat="1" applyFill="1"/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8787"/>
  <sheetViews>
    <sheetView tabSelected="1" workbookViewId="0">
      <pane xSplit="4" ySplit="4" topLeftCell="E4999" activePane="bottomRight" state="frozen"/>
      <selection pane="topRight" activeCell="E1" sqref="E1"/>
      <selection pane="bottomLeft" activeCell="A4" sqref="A4"/>
      <selection pane="bottomRight" activeCell="A5011" sqref="A5011:A5014"/>
    </sheetView>
  </sheetViews>
  <sheetFormatPr defaultRowHeight="15" x14ac:dyDescent="0.25"/>
  <cols>
    <col min="1" max="1" width="15.85546875" customWidth="1"/>
    <col min="3" max="4" width="0" hidden="1" customWidth="1"/>
    <col min="5" max="5" width="8.42578125" customWidth="1"/>
    <col min="6" max="8" width="0" hidden="1" customWidth="1"/>
    <col min="9" max="10" width="9.140625" style="8"/>
    <col min="11" max="11" width="9.5703125" style="8" bestFit="1" customWidth="1"/>
    <col min="12" max="13" width="9.140625" style="8"/>
    <col min="20" max="20" width="0" hidden="1" customWidth="1"/>
    <col min="24" max="24" width="12" customWidth="1"/>
    <col min="25" max="25" width="0" hidden="1" customWidth="1"/>
    <col min="27" max="30" width="0" hidden="1" customWidth="1"/>
    <col min="33" max="34" width="0" hidden="1" customWidth="1"/>
    <col min="37" max="39" width="0" hidden="1" customWidth="1"/>
    <col min="43" max="44" width="0" hidden="1" customWidth="1"/>
    <col min="49" max="50" width="0" hidden="1" customWidth="1"/>
    <col min="52" max="52" width="0" hidden="1" customWidth="1"/>
  </cols>
  <sheetData>
    <row r="1" spans="1:54" s="2" customFormat="1" ht="45.75" customHeight="1" x14ac:dyDescent="0.25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  <c r="AW1" s="2" t="s">
        <v>48</v>
      </c>
      <c r="AX1" s="2" t="s">
        <v>49</v>
      </c>
      <c r="AY1" s="2" t="s">
        <v>50</v>
      </c>
      <c r="AZ1" s="2" t="s">
        <v>51</v>
      </c>
      <c r="BA1" s="2" t="s">
        <v>52</v>
      </c>
      <c r="BB1" s="2" t="s">
        <v>53</v>
      </c>
    </row>
    <row r="2" spans="1:54" s="2" customFormat="1" x14ac:dyDescent="0.25">
      <c r="A2" s="4" t="s">
        <v>54</v>
      </c>
      <c r="E2" s="2">
        <f>MAX(E4:E8787)</f>
        <v>12.9642</v>
      </c>
      <c r="I2" s="4">
        <f t="shared" ref="I2:BB2" si="0">MAX(I4:I8787)</f>
        <v>782.72004234461497</v>
      </c>
      <c r="J2" s="4">
        <f t="shared" si="0"/>
        <v>272.73670656400003</v>
      </c>
      <c r="K2" s="4">
        <f t="shared" si="0"/>
        <v>1002.181417162363</v>
      </c>
      <c r="L2" s="4">
        <f t="shared" si="0"/>
        <v>185.96019999999999</v>
      </c>
      <c r="M2" s="4">
        <f t="shared" si="0"/>
        <v>272.73670656400003</v>
      </c>
      <c r="N2" s="4">
        <f t="shared" si="0"/>
        <v>0.38</v>
      </c>
      <c r="O2" s="4">
        <f t="shared" si="0"/>
        <v>0.38</v>
      </c>
      <c r="P2" s="4">
        <f t="shared" si="0"/>
        <v>0.1565</v>
      </c>
      <c r="Q2" s="4">
        <f t="shared" si="0"/>
        <v>1000</v>
      </c>
      <c r="R2" s="4">
        <f t="shared" si="0"/>
        <v>260.86959999999999</v>
      </c>
      <c r="S2" s="4">
        <f t="shared" si="0"/>
        <v>1000</v>
      </c>
      <c r="T2" s="4">
        <f t="shared" si="0"/>
        <v>0</v>
      </c>
      <c r="U2" s="4">
        <f t="shared" si="0"/>
        <v>1000</v>
      </c>
      <c r="V2" s="4">
        <f t="shared" si="0"/>
        <v>255</v>
      </c>
      <c r="W2" s="4">
        <f t="shared" si="0"/>
        <v>1000</v>
      </c>
      <c r="X2" s="4"/>
      <c r="Y2" s="4">
        <f t="shared" si="0"/>
        <v>1000</v>
      </c>
      <c r="Z2" s="4">
        <f t="shared" si="0"/>
        <v>1000</v>
      </c>
      <c r="AA2" s="4">
        <f t="shared" si="0"/>
        <v>0</v>
      </c>
      <c r="AB2" s="4">
        <f t="shared" si="0"/>
        <v>0</v>
      </c>
      <c r="AC2" s="4">
        <f t="shared" si="0"/>
        <v>0</v>
      </c>
      <c r="AD2" s="4">
        <f t="shared" si="0"/>
        <v>0</v>
      </c>
      <c r="AE2" s="4">
        <f t="shared" si="0"/>
        <v>1739.1304</v>
      </c>
      <c r="AF2" s="4">
        <f t="shared" si="0"/>
        <v>646.00239999999997</v>
      </c>
      <c r="AG2" s="4">
        <f t="shared" si="0"/>
        <v>646.00239999999997</v>
      </c>
      <c r="AH2" s="4">
        <f t="shared" si="0"/>
        <v>1739.1304</v>
      </c>
      <c r="AI2" s="4">
        <f t="shared" si="0"/>
        <v>1700</v>
      </c>
      <c r="AJ2" s="4">
        <f t="shared" si="0"/>
        <v>114.0004</v>
      </c>
      <c r="AK2" s="4">
        <f t="shared" si="0"/>
        <v>114.0004</v>
      </c>
      <c r="AL2" s="4">
        <f t="shared" si="0"/>
        <v>1700</v>
      </c>
      <c r="AM2" s="4">
        <f t="shared" si="0"/>
        <v>0</v>
      </c>
      <c r="AN2" s="4">
        <f t="shared" si="0"/>
        <v>1.5909</v>
      </c>
      <c r="AO2" s="4">
        <f t="shared" si="0"/>
        <v>2000</v>
      </c>
      <c r="AP2" s="4">
        <f t="shared" si="0"/>
        <v>21.045000000000002</v>
      </c>
      <c r="AQ2" s="4">
        <f t="shared" si="0"/>
        <v>21.045000000000002</v>
      </c>
      <c r="AR2" s="4">
        <f t="shared" si="0"/>
        <v>2000</v>
      </c>
      <c r="AS2" s="4">
        <f t="shared" si="0"/>
        <v>4000</v>
      </c>
      <c r="AT2" s="4">
        <f t="shared" si="0"/>
        <v>0</v>
      </c>
      <c r="AU2" s="4">
        <f t="shared" si="0"/>
        <v>2911.3476999999998</v>
      </c>
      <c r="AV2" s="4">
        <f t="shared" si="0"/>
        <v>4000</v>
      </c>
      <c r="AW2" s="4">
        <f t="shared" si="0"/>
        <v>4000</v>
      </c>
      <c r="AX2" s="4">
        <f t="shared" si="0"/>
        <v>1000</v>
      </c>
      <c r="AY2" s="4">
        <f t="shared" si="0"/>
        <v>12.8903</v>
      </c>
      <c r="AZ2" s="4">
        <f t="shared" si="0"/>
        <v>0</v>
      </c>
      <c r="BA2" s="4">
        <f t="shared" si="0"/>
        <v>2169.3046000000004</v>
      </c>
      <c r="BB2" s="4">
        <f t="shared" si="0"/>
        <v>1381.0336000000002</v>
      </c>
    </row>
    <row r="3" spans="1:54" s="4" customFormat="1" x14ac:dyDescent="0.25">
      <c r="A3" s="4" t="s">
        <v>55</v>
      </c>
      <c r="E3" s="5">
        <f t="shared" ref="E3:M3" si="1">AVERAGE(E4:E8787)</f>
        <v>5.2279735883424182E-2</v>
      </c>
      <c r="F3" s="5">
        <f t="shared" si="1"/>
        <v>5.2279735883424182E-2</v>
      </c>
      <c r="G3" s="5">
        <f t="shared" si="1"/>
        <v>0</v>
      </c>
      <c r="H3" s="5">
        <f t="shared" si="1"/>
        <v>0</v>
      </c>
      <c r="I3" s="6">
        <f t="shared" si="1"/>
        <v>38.037466347843235</v>
      </c>
      <c r="J3" s="6">
        <f t="shared" si="1"/>
        <v>35.156785104140944</v>
      </c>
      <c r="K3" s="6">
        <f t="shared" si="1"/>
        <v>996.28547403971811</v>
      </c>
      <c r="L3" s="6">
        <f t="shared" si="1"/>
        <v>37.645218246374107</v>
      </c>
      <c r="M3" s="6">
        <f t="shared" si="1"/>
        <v>37.899032521712158</v>
      </c>
      <c r="N3" s="5">
        <f t="shared" ref="N3:AZ3" si="2">AVERAGE(N4:N8787)</f>
        <v>1.7435336976320611E-3</v>
      </c>
      <c r="O3" s="5">
        <f t="shared" si="2"/>
        <v>1.7435336976320611E-3</v>
      </c>
      <c r="P3" s="5">
        <f t="shared" si="2"/>
        <v>1.004963570127522E-3</v>
      </c>
      <c r="Q3" s="5">
        <f t="shared" si="2"/>
        <v>163.49961564207555</v>
      </c>
      <c r="R3" s="5">
        <f t="shared" si="2"/>
        <v>98.655851070126985</v>
      </c>
      <c r="S3" s="5">
        <f t="shared" si="2"/>
        <v>64.843764719945526</v>
      </c>
      <c r="T3" s="5">
        <f t="shared" si="2"/>
        <v>0</v>
      </c>
      <c r="U3" s="5">
        <f t="shared" si="2"/>
        <v>136.98630137750473</v>
      </c>
      <c r="V3" s="5">
        <f t="shared" si="2"/>
        <v>23.46070661429868</v>
      </c>
      <c r="W3" s="5">
        <f t="shared" si="2"/>
        <v>113.52559467213104</v>
      </c>
      <c r="X3" s="5">
        <f t="shared" si="2"/>
        <v>-18.208275227686727</v>
      </c>
      <c r="Y3" s="5">
        <f t="shared" si="2"/>
        <v>136.98630130919872</v>
      </c>
      <c r="Z3" s="5">
        <f t="shared" si="2"/>
        <v>26.513314515027364</v>
      </c>
      <c r="AA3" s="5">
        <f t="shared" si="2"/>
        <v>0</v>
      </c>
      <c r="AB3" s="5">
        <f t="shared" si="2"/>
        <v>0</v>
      </c>
      <c r="AC3" s="5">
        <f t="shared" si="2"/>
        <v>0</v>
      </c>
      <c r="AD3" s="5">
        <f t="shared" si="2"/>
        <v>0</v>
      </c>
      <c r="AE3" s="5">
        <f t="shared" si="2"/>
        <v>657.70567084471634</v>
      </c>
      <c r="AF3" s="5">
        <f t="shared" si="2"/>
        <v>1.5160568078324232</v>
      </c>
      <c r="AG3" s="5">
        <f t="shared" si="2"/>
        <v>1.5160568078324232</v>
      </c>
      <c r="AH3" s="5">
        <f t="shared" si="2"/>
        <v>657.70567084471634</v>
      </c>
      <c r="AI3" s="5">
        <f t="shared" si="2"/>
        <v>156.40471174863373</v>
      </c>
      <c r="AJ3" s="5">
        <f t="shared" si="2"/>
        <v>0.57408247950819713</v>
      </c>
      <c r="AK3" s="5">
        <f t="shared" si="2"/>
        <v>0.57408247950819713</v>
      </c>
      <c r="AL3" s="5">
        <f t="shared" si="2"/>
        <v>156.40471174863373</v>
      </c>
      <c r="AM3" s="5">
        <f t="shared" si="2"/>
        <v>0</v>
      </c>
      <c r="AN3" s="5">
        <f t="shared" si="2"/>
        <v>1.5320009790526072</v>
      </c>
      <c r="AO3" s="5">
        <f t="shared" si="2"/>
        <v>747.34786992258796</v>
      </c>
      <c r="AP3" s="5">
        <f t="shared" si="2"/>
        <v>0.43702038934426141</v>
      </c>
      <c r="AQ3" s="5">
        <f t="shared" si="2"/>
        <v>0.43702038934426141</v>
      </c>
      <c r="AR3" s="5">
        <f t="shared" si="2"/>
        <v>747.34786992258796</v>
      </c>
      <c r="AS3" s="6">
        <f t="shared" si="2"/>
        <v>2156.6921494307721</v>
      </c>
      <c r="AT3" s="5">
        <f t="shared" si="2"/>
        <v>0</v>
      </c>
      <c r="AU3" s="7">
        <f t="shared" si="2"/>
        <v>1110.9253493169322</v>
      </c>
      <c r="AV3" s="7">
        <f t="shared" si="2"/>
        <v>2697.5573242600417</v>
      </c>
      <c r="AW3" s="7">
        <f t="shared" si="2"/>
        <v>4000</v>
      </c>
      <c r="AX3" s="7">
        <f t="shared" si="2"/>
        <v>1000</v>
      </c>
      <c r="AY3" s="5">
        <f t="shared" si="2"/>
        <v>1.7123269581056467E-2</v>
      </c>
      <c r="AZ3" s="5">
        <f t="shared" si="2"/>
        <v>0</v>
      </c>
      <c r="BA3" s="5"/>
      <c r="BB3" s="5"/>
    </row>
    <row r="4" spans="1:54" x14ac:dyDescent="0.25">
      <c r="A4" s="1">
        <v>42370</v>
      </c>
      <c r="B4">
        <v>0</v>
      </c>
      <c r="C4">
        <v>0</v>
      </c>
      <c r="D4">
        <v>0</v>
      </c>
      <c r="E4">
        <v>3.2500000000000001E-2</v>
      </c>
      <c r="F4">
        <v>3.2500000000000001E-2</v>
      </c>
      <c r="G4">
        <v>0</v>
      </c>
      <c r="H4">
        <v>0</v>
      </c>
      <c r="I4" s="8">
        <v>39.645090000000003</v>
      </c>
      <c r="J4" s="8">
        <v>32.470655084652002</v>
      </c>
      <c r="K4" s="8">
        <f>J4/E4</f>
        <v>999.09707952775386</v>
      </c>
      <c r="L4" s="8">
        <v>39.645090000000003</v>
      </c>
      <c r="M4" s="8">
        <v>32.470655084652002</v>
      </c>
      <c r="N4">
        <v>1.8E-3</v>
      </c>
      <c r="O4">
        <v>1.8E-3</v>
      </c>
      <c r="P4">
        <v>1E-3</v>
      </c>
      <c r="Q4">
        <v>150</v>
      </c>
      <c r="R4">
        <v>150</v>
      </c>
      <c r="S4">
        <v>0</v>
      </c>
      <c r="T4">
        <v>0</v>
      </c>
      <c r="U4">
        <v>0</v>
      </c>
      <c r="V4">
        <v>0</v>
      </c>
      <c r="W4">
        <v>0</v>
      </c>
      <c r="X4">
        <v>4.8705999999999996</v>
      </c>
      <c r="Y4">
        <v>0</v>
      </c>
      <c r="Z4">
        <v>150</v>
      </c>
      <c r="AA4">
        <v>0</v>
      </c>
      <c r="AB4">
        <v>0</v>
      </c>
      <c r="AC4">
        <v>0</v>
      </c>
      <c r="AD4">
        <v>0</v>
      </c>
      <c r="AE4">
        <v>1000</v>
      </c>
      <c r="AF4">
        <v>1.8187</v>
      </c>
      <c r="AG4">
        <v>1.8187</v>
      </c>
      <c r="AH4">
        <v>1000</v>
      </c>
      <c r="AI4">
        <v>0</v>
      </c>
      <c r="AJ4">
        <v>0</v>
      </c>
      <c r="AK4">
        <v>0</v>
      </c>
      <c r="AL4">
        <v>0</v>
      </c>
      <c r="AM4">
        <v>0</v>
      </c>
      <c r="AN4">
        <v>1.2430000000000001</v>
      </c>
      <c r="AO4">
        <v>719.61429999999996</v>
      </c>
      <c r="AP4">
        <v>0.74299999999999999</v>
      </c>
      <c r="AQ4">
        <v>0.74299999999999999</v>
      </c>
      <c r="AR4">
        <v>719.61429999999996</v>
      </c>
      <c r="AS4">
        <v>781.31259999999997</v>
      </c>
      <c r="AT4">
        <v>0</v>
      </c>
      <c r="AU4">
        <v>0</v>
      </c>
      <c r="AV4">
        <v>781.31259999999997</v>
      </c>
      <c r="AW4">
        <v>4000</v>
      </c>
      <c r="AX4">
        <v>1000</v>
      </c>
      <c r="AY4">
        <v>0</v>
      </c>
      <c r="AZ4">
        <v>0</v>
      </c>
    </row>
    <row r="5" spans="1:54" x14ac:dyDescent="0.25">
      <c r="A5" s="1">
        <v>42370.041666666664</v>
      </c>
      <c r="B5">
        <v>1</v>
      </c>
      <c r="C5">
        <v>0</v>
      </c>
      <c r="D5">
        <v>0</v>
      </c>
      <c r="E5">
        <v>3.1600000000000003E-2</v>
      </c>
      <c r="F5">
        <v>3.1600000000000003E-2</v>
      </c>
      <c r="G5">
        <v>0</v>
      </c>
      <c r="H5">
        <v>0</v>
      </c>
      <c r="I5" s="8">
        <v>38.612159999999903</v>
      </c>
      <c r="J5" s="8">
        <v>31.626433232886132</v>
      </c>
      <c r="K5" s="8">
        <f t="shared" ref="K5:K68" si="3">J5/E5</f>
        <v>1000.8364947115864</v>
      </c>
      <c r="L5" s="8">
        <v>38.612159999999903</v>
      </c>
      <c r="M5" s="8">
        <v>31.626433232886132</v>
      </c>
      <c r="N5">
        <v>1.1999999999999999E-3</v>
      </c>
      <c r="O5">
        <v>1.1999999999999999E-3</v>
      </c>
      <c r="P5">
        <v>5.9999999999999995E-4</v>
      </c>
      <c r="Q5">
        <v>150</v>
      </c>
      <c r="R5">
        <v>150</v>
      </c>
      <c r="S5">
        <v>0</v>
      </c>
      <c r="T5">
        <v>0</v>
      </c>
      <c r="U5">
        <v>0</v>
      </c>
      <c r="V5">
        <v>0</v>
      </c>
      <c r="W5">
        <v>0</v>
      </c>
      <c r="X5">
        <v>4.7439999999999998</v>
      </c>
      <c r="Y5">
        <v>0</v>
      </c>
      <c r="Z5">
        <v>150</v>
      </c>
      <c r="AA5">
        <v>0</v>
      </c>
      <c r="AB5">
        <v>0</v>
      </c>
      <c r="AC5">
        <v>0</v>
      </c>
      <c r="AD5">
        <v>0</v>
      </c>
      <c r="AE5">
        <v>1000</v>
      </c>
      <c r="AF5">
        <v>1.1972</v>
      </c>
      <c r="AG5">
        <v>1.1972</v>
      </c>
      <c r="AH5">
        <v>1000</v>
      </c>
      <c r="AI5">
        <v>0</v>
      </c>
      <c r="AJ5">
        <v>0</v>
      </c>
      <c r="AK5">
        <v>0</v>
      </c>
      <c r="AL5">
        <v>0</v>
      </c>
      <c r="AM5">
        <v>0</v>
      </c>
      <c r="AN5">
        <v>1.4617</v>
      </c>
      <c r="AO5">
        <v>846.2672</v>
      </c>
      <c r="AP5">
        <v>0.51390000000000002</v>
      </c>
      <c r="AQ5">
        <v>0.51390000000000002</v>
      </c>
      <c r="AR5">
        <v>846.2672</v>
      </c>
      <c r="AS5">
        <v>918.82449999999994</v>
      </c>
      <c r="AT5">
        <v>0</v>
      </c>
      <c r="AU5">
        <v>0</v>
      </c>
      <c r="AV5">
        <v>1702.4857999999999</v>
      </c>
      <c r="AW5">
        <v>4000</v>
      </c>
      <c r="AX5">
        <v>1000</v>
      </c>
      <c r="AY5">
        <v>0</v>
      </c>
      <c r="AZ5">
        <v>0</v>
      </c>
    </row>
    <row r="6" spans="1:54" x14ac:dyDescent="0.25">
      <c r="A6" s="1">
        <v>42370.083333333336</v>
      </c>
      <c r="B6">
        <v>2</v>
      </c>
      <c r="C6">
        <v>0</v>
      </c>
      <c r="D6">
        <v>0</v>
      </c>
      <c r="E6">
        <v>3.1199999999999999E-2</v>
      </c>
      <c r="F6">
        <v>3.1199999999999999E-2</v>
      </c>
      <c r="G6">
        <v>0</v>
      </c>
      <c r="H6">
        <v>0</v>
      </c>
      <c r="I6" s="8">
        <v>38.112909999999999</v>
      </c>
      <c r="J6" s="8">
        <v>31.218392262545549</v>
      </c>
      <c r="K6" s="8">
        <f t="shared" si="3"/>
        <v>1000.5894955944087</v>
      </c>
      <c r="L6" s="8">
        <v>38.112909999999999</v>
      </c>
      <c r="M6" s="8">
        <v>31.218392262545549</v>
      </c>
      <c r="N6">
        <v>1E-3</v>
      </c>
      <c r="O6">
        <v>1E-3</v>
      </c>
      <c r="P6">
        <v>5.0000000000000001E-4</v>
      </c>
      <c r="Q6">
        <v>150</v>
      </c>
      <c r="R6">
        <v>150</v>
      </c>
      <c r="S6">
        <v>0</v>
      </c>
      <c r="T6">
        <v>0</v>
      </c>
      <c r="U6">
        <v>0</v>
      </c>
      <c r="V6">
        <v>0</v>
      </c>
      <c r="W6">
        <v>0</v>
      </c>
      <c r="X6">
        <v>4.6828000000000003</v>
      </c>
      <c r="Y6">
        <v>0</v>
      </c>
      <c r="Z6">
        <v>150</v>
      </c>
      <c r="AA6">
        <v>0</v>
      </c>
      <c r="AB6">
        <v>0</v>
      </c>
      <c r="AC6">
        <v>0</v>
      </c>
      <c r="AD6">
        <v>0</v>
      </c>
      <c r="AE6">
        <v>1000</v>
      </c>
      <c r="AF6">
        <v>1.0079</v>
      </c>
      <c r="AG6">
        <v>1.0079</v>
      </c>
      <c r="AH6">
        <v>1000</v>
      </c>
      <c r="AI6">
        <v>0</v>
      </c>
      <c r="AJ6">
        <v>0</v>
      </c>
      <c r="AK6">
        <v>0</v>
      </c>
      <c r="AL6">
        <v>0</v>
      </c>
      <c r="AM6">
        <v>0</v>
      </c>
      <c r="AN6">
        <v>1.5909</v>
      </c>
      <c r="AO6">
        <v>972.79340000000002</v>
      </c>
      <c r="AP6">
        <v>0.45900000000000002</v>
      </c>
      <c r="AQ6">
        <v>0.45900000000000002</v>
      </c>
      <c r="AR6">
        <v>972.79340000000002</v>
      </c>
      <c r="AS6">
        <v>1056.1987999999999</v>
      </c>
      <c r="AT6">
        <v>0</v>
      </c>
      <c r="AU6">
        <v>0</v>
      </c>
      <c r="AV6">
        <v>1839.8601000000001</v>
      </c>
      <c r="AW6">
        <v>4000</v>
      </c>
      <c r="AX6">
        <v>1000</v>
      </c>
      <c r="AY6">
        <v>0</v>
      </c>
      <c r="AZ6">
        <v>0</v>
      </c>
    </row>
    <row r="7" spans="1:54" x14ac:dyDescent="0.25">
      <c r="A7" s="1">
        <v>42370.125</v>
      </c>
      <c r="B7">
        <v>3</v>
      </c>
      <c r="C7">
        <v>0</v>
      </c>
      <c r="D7">
        <v>0</v>
      </c>
      <c r="E7">
        <v>3.09E-2</v>
      </c>
      <c r="F7">
        <v>3.09E-2</v>
      </c>
      <c r="G7">
        <v>0</v>
      </c>
      <c r="H7">
        <v>0</v>
      </c>
      <c r="I7" s="8">
        <v>37.768350000000005</v>
      </c>
      <c r="J7" s="8">
        <v>30.936780651647947</v>
      </c>
      <c r="K7" s="8">
        <f t="shared" si="3"/>
        <v>1001.1903123510663</v>
      </c>
      <c r="L7" s="8">
        <v>37.768349999999991</v>
      </c>
      <c r="M7" s="8">
        <v>30.936780651647947</v>
      </c>
      <c r="N7">
        <v>8.0000000000000004E-4</v>
      </c>
      <c r="O7">
        <v>8.0000000000000004E-4</v>
      </c>
      <c r="P7">
        <v>4.0000000000000002E-4</v>
      </c>
      <c r="Q7">
        <v>150</v>
      </c>
      <c r="R7">
        <v>150</v>
      </c>
      <c r="S7">
        <v>0</v>
      </c>
      <c r="T7">
        <v>0</v>
      </c>
      <c r="U7">
        <v>0</v>
      </c>
      <c r="V7">
        <v>0</v>
      </c>
      <c r="W7">
        <v>0</v>
      </c>
      <c r="X7">
        <v>4.6405000000000003</v>
      </c>
      <c r="Y7">
        <v>0</v>
      </c>
      <c r="Z7">
        <v>150</v>
      </c>
      <c r="AA7">
        <v>0</v>
      </c>
      <c r="AB7">
        <v>0</v>
      </c>
      <c r="AC7">
        <v>0</v>
      </c>
      <c r="AD7">
        <v>0</v>
      </c>
      <c r="AE7">
        <v>1000</v>
      </c>
      <c r="AF7">
        <v>0.81950000000000001</v>
      </c>
      <c r="AG7">
        <v>0.81950000000000001</v>
      </c>
      <c r="AH7">
        <v>1000</v>
      </c>
      <c r="AI7">
        <v>0</v>
      </c>
      <c r="AJ7">
        <v>0</v>
      </c>
      <c r="AK7">
        <v>0</v>
      </c>
      <c r="AL7">
        <v>0</v>
      </c>
      <c r="AM7">
        <v>0</v>
      </c>
      <c r="AN7">
        <v>1.5909</v>
      </c>
      <c r="AO7">
        <v>1000</v>
      </c>
      <c r="AP7">
        <v>0.39650000000000002</v>
      </c>
      <c r="AQ7">
        <v>0.39650000000000002</v>
      </c>
      <c r="AR7">
        <v>1000</v>
      </c>
      <c r="AS7">
        <v>1193.4358</v>
      </c>
      <c r="AT7">
        <v>0</v>
      </c>
      <c r="AU7">
        <v>0</v>
      </c>
      <c r="AV7">
        <v>1977.0971</v>
      </c>
      <c r="AW7">
        <v>4000</v>
      </c>
      <c r="AX7">
        <v>1000</v>
      </c>
      <c r="AY7">
        <v>0</v>
      </c>
      <c r="AZ7">
        <v>0</v>
      </c>
    </row>
    <row r="8" spans="1:54" x14ac:dyDescent="0.25">
      <c r="A8" s="1">
        <v>42370.166666666664</v>
      </c>
      <c r="B8">
        <v>4</v>
      </c>
      <c r="C8">
        <v>0</v>
      </c>
      <c r="D8">
        <v>0</v>
      </c>
      <c r="E8">
        <v>3.1399999999999997E-2</v>
      </c>
      <c r="F8">
        <v>3.1399999999999997E-2</v>
      </c>
      <c r="G8">
        <v>0</v>
      </c>
      <c r="H8">
        <v>0</v>
      </c>
      <c r="I8" s="8">
        <v>38.303640000000001</v>
      </c>
      <c r="J8" s="8">
        <v>31.374277398796099</v>
      </c>
      <c r="K8" s="8">
        <f t="shared" si="3"/>
        <v>999.18080887885674</v>
      </c>
      <c r="L8" s="8">
        <v>38.303640000000009</v>
      </c>
      <c r="M8" s="8">
        <v>31.374277398796099</v>
      </c>
      <c r="N8">
        <v>1.1000000000000001E-3</v>
      </c>
      <c r="O8">
        <v>1.1000000000000001E-3</v>
      </c>
      <c r="P8">
        <v>5.0000000000000001E-4</v>
      </c>
      <c r="Q8">
        <v>150</v>
      </c>
      <c r="R8">
        <v>150</v>
      </c>
      <c r="S8">
        <v>0</v>
      </c>
      <c r="T8">
        <v>0</v>
      </c>
      <c r="U8">
        <v>0</v>
      </c>
      <c r="V8">
        <v>0</v>
      </c>
      <c r="W8">
        <v>0</v>
      </c>
      <c r="X8">
        <v>4.7061000000000002</v>
      </c>
      <c r="Y8">
        <v>0</v>
      </c>
      <c r="Z8">
        <v>150</v>
      </c>
      <c r="AA8">
        <v>0</v>
      </c>
      <c r="AB8">
        <v>0</v>
      </c>
      <c r="AC8">
        <v>0</v>
      </c>
      <c r="AD8">
        <v>0</v>
      </c>
      <c r="AE8">
        <v>1000</v>
      </c>
      <c r="AF8">
        <v>1.0806</v>
      </c>
      <c r="AG8">
        <v>1.0806</v>
      </c>
      <c r="AH8">
        <v>1000</v>
      </c>
      <c r="AI8">
        <v>0</v>
      </c>
      <c r="AJ8">
        <v>0</v>
      </c>
      <c r="AK8">
        <v>0</v>
      </c>
      <c r="AL8">
        <v>0</v>
      </c>
      <c r="AM8">
        <v>0</v>
      </c>
      <c r="AN8">
        <v>1.5909</v>
      </c>
      <c r="AO8">
        <v>1000</v>
      </c>
      <c r="AP8">
        <v>0.50090000000000001</v>
      </c>
      <c r="AQ8">
        <v>0.50090000000000001</v>
      </c>
      <c r="AR8">
        <v>1000</v>
      </c>
      <c r="AS8">
        <v>1330.5355</v>
      </c>
      <c r="AT8">
        <v>0</v>
      </c>
      <c r="AU8">
        <v>107.59010000000001</v>
      </c>
      <c r="AV8">
        <v>2114.1968000000002</v>
      </c>
      <c r="AW8">
        <v>4000</v>
      </c>
      <c r="AX8">
        <v>1000</v>
      </c>
      <c r="AY8">
        <v>0</v>
      </c>
      <c r="AZ8">
        <v>0</v>
      </c>
      <c r="BA8">
        <f t="shared" ref="BA8:BA71" si="4">AS8-AU8</f>
        <v>1222.9454000000001</v>
      </c>
      <c r="BB8">
        <f t="shared" ref="BB8:BB71" si="5">AV8-AS8</f>
        <v>783.66130000000021</v>
      </c>
    </row>
    <row r="9" spans="1:54" x14ac:dyDescent="0.25">
      <c r="A9" s="1">
        <v>42370.208333333336</v>
      </c>
      <c r="B9">
        <v>5</v>
      </c>
      <c r="C9">
        <v>0</v>
      </c>
      <c r="D9">
        <v>0</v>
      </c>
      <c r="E9">
        <v>3.1699999999999999E-2</v>
      </c>
      <c r="F9">
        <v>3.1699999999999999E-2</v>
      </c>
      <c r="G9">
        <v>0</v>
      </c>
      <c r="H9">
        <v>0</v>
      </c>
      <c r="I9" s="8">
        <v>38.731110000000001</v>
      </c>
      <c r="J9" s="8">
        <v>31.723652007892881</v>
      </c>
      <c r="K9" s="8">
        <f t="shared" si="3"/>
        <v>1000.7461201228039</v>
      </c>
      <c r="L9" s="8">
        <v>38.731110000000001</v>
      </c>
      <c r="M9" s="8">
        <v>31.723652007892881</v>
      </c>
      <c r="N9">
        <v>1E-3</v>
      </c>
      <c r="O9">
        <v>1E-3</v>
      </c>
      <c r="P9">
        <v>5.0000000000000001E-4</v>
      </c>
      <c r="Q9">
        <v>150</v>
      </c>
      <c r="R9">
        <v>150</v>
      </c>
      <c r="S9">
        <v>0</v>
      </c>
      <c r="T9">
        <v>0</v>
      </c>
      <c r="U9">
        <v>0</v>
      </c>
      <c r="V9">
        <v>0</v>
      </c>
      <c r="W9">
        <v>0</v>
      </c>
      <c r="X9">
        <v>4.7584999999999997</v>
      </c>
      <c r="Y9">
        <v>0</v>
      </c>
      <c r="Z9">
        <v>150</v>
      </c>
      <c r="AA9">
        <v>0</v>
      </c>
      <c r="AB9">
        <v>0</v>
      </c>
      <c r="AC9">
        <v>0</v>
      </c>
      <c r="AD9">
        <v>0</v>
      </c>
      <c r="AE9">
        <v>1000</v>
      </c>
      <c r="AF9">
        <v>0.97260000000000002</v>
      </c>
      <c r="AG9">
        <v>0.97260000000000002</v>
      </c>
      <c r="AH9">
        <v>1000</v>
      </c>
      <c r="AI9">
        <v>0</v>
      </c>
      <c r="AJ9">
        <v>0</v>
      </c>
      <c r="AK9">
        <v>0</v>
      </c>
      <c r="AL9">
        <v>0</v>
      </c>
      <c r="AM9">
        <v>0</v>
      </c>
      <c r="AN9">
        <v>1.5909</v>
      </c>
      <c r="AO9">
        <v>1000</v>
      </c>
      <c r="AP9">
        <v>0.51749999999999996</v>
      </c>
      <c r="AQ9">
        <v>0.51749999999999996</v>
      </c>
      <c r="AR9">
        <v>1000</v>
      </c>
      <c r="AS9">
        <v>1467.4982</v>
      </c>
      <c r="AT9">
        <v>0</v>
      </c>
      <c r="AU9">
        <v>244.55269999999999</v>
      </c>
      <c r="AV9">
        <v>2251.1595000000002</v>
      </c>
      <c r="AW9">
        <v>4000</v>
      </c>
      <c r="AX9">
        <v>1000</v>
      </c>
      <c r="AY9">
        <v>0</v>
      </c>
      <c r="AZ9">
        <v>0</v>
      </c>
      <c r="BA9">
        <f t="shared" si="4"/>
        <v>1222.9455</v>
      </c>
      <c r="BB9">
        <f t="shared" si="5"/>
        <v>783.66130000000021</v>
      </c>
    </row>
    <row r="10" spans="1:54" x14ac:dyDescent="0.25">
      <c r="A10" s="1">
        <v>42370.25</v>
      </c>
      <c r="B10">
        <v>6</v>
      </c>
      <c r="C10">
        <v>0</v>
      </c>
      <c r="D10">
        <v>0</v>
      </c>
      <c r="E10">
        <v>3.3599999999999998E-2</v>
      </c>
      <c r="F10">
        <v>3.3599999999999998E-2</v>
      </c>
      <c r="G10">
        <v>0</v>
      </c>
      <c r="H10">
        <v>0</v>
      </c>
      <c r="I10" s="8">
        <v>41.024329999999999</v>
      </c>
      <c r="J10" s="8">
        <v>33.597918836144736</v>
      </c>
      <c r="K10" s="8">
        <f t="shared" si="3"/>
        <v>999.93806059954579</v>
      </c>
      <c r="L10" s="8">
        <v>41.024329999999992</v>
      </c>
      <c r="M10" s="8">
        <v>33.597918836144736</v>
      </c>
      <c r="N10">
        <v>2.0999999999999999E-3</v>
      </c>
      <c r="O10">
        <v>2.0999999999999999E-3</v>
      </c>
      <c r="P10">
        <v>1.1000000000000001E-3</v>
      </c>
      <c r="Q10">
        <v>150</v>
      </c>
      <c r="R10">
        <v>150</v>
      </c>
      <c r="S10">
        <v>0</v>
      </c>
      <c r="T10">
        <v>0</v>
      </c>
      <c r="U10">
        <v>150</v>
      </c>
      <c r="V10">
        <v>150</v>
      </c>
      <c r="W10">
        <v>0</v>
      </c>
      <c r="X10">
        <v>0</v>
      </c>
      <c r="Y10">
        <v>150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1000</v>
      </c>
      <c r="AF10">
        <v>2.1316000000000002</v>
      </c>
      <c r="AG10">
        <v>2.1316000000000002</v>
      </c>
      <c r="AH10">
        <v>1000</v>
      </c>
      <c r="AI10">
        <v>1000</v>
      </c>
      <c r="AJ10">
        <v>2.1316000000000002</v>
      </c>
      <c r="AK10">
        <v>2.1316000000000002</v>
      </c>
      <c r="AL10">
        <v>1000</v>
      </c>
      <c r="AM10">
        <v>0</v>
      </c>
      <c r="AN10">
        <v>1.5909</v>
      </c>
      <c r="AO10">
        <v>0</v>
      </c>
      <c r="AP10">
        <v>0</v>
      </c>
      <c r="AQ10">
        <v>0</v>
      </c>
      <c r="AR10">
        <v>0</v>
      </c>
      <c r="AS10">
        <v>1604.3237999999999</v>
      </c>
      <c r="AT10">
        <v>0</v>
      </c>
      <c r="AU10">
        <v>381.3784</v>
      </c>
      <c r="AV10">
        <v>2387.9850999999999</v>
      </c>
      <c r="AW10">
        <v>4000</v>
      </c>
      <c r="AX10">
        <v>1000</v>
      </c>
      <c r="AY10">
        <v>0</v>
      </c>
      <c r="AZ10">
        <v>0</v>
      </c>
      <c r="BA10">
        <f t="shared" si="4"/>
        <v>1222.9453999999998</v>
      </c>
      <c r="BB10">
        <f t="shared" si="5"/>
        <v>783.66129999999998</v>
      </c>
    </row>
    <row r="11" spans="1:54" x14ac:dyDescent="0.25">
      <c r="A11" s="1">
        <v>42370.291666666664</v>
      </c>
      <c r="B11">
        <v>7</v>
      </c>
      <c r="C11">
        <v>0</v>
      </c>
      <c r="D11">
        <v>0</v>
      </c>
      <c r="E11">
        <v>3.4000000000000002E-2</v>
      </c>
      <c r="F11">
        <v>3.4000000000000002E-2</v>
      </c>
      <c r="G11">
        <v>0</v>
      </c>
      <c r="H11">
        <v>0</v>
      </c>
      <c r="I11" s="8">
        <v>41.463339999999995</v>
      </c>
      <c r="J11" s="8">
        <v>33.956725178436777</v>
      </c>
      <c r="K11" s="8">
        <f t="shared" si="3"/>
        <v>998.7272111304934</v>
      </c>
      <c r="L11" s="8">
        <v>41.463340000000002</v>
      </c>
      <c r="M11" s="8">
        <v>33.956725178436777</v>
      </c>
      <c r="N11">
        <v>2.2000000000000001E-3</v>
      </c>
      <c r="O11">
        <v>2.2000000000000001E-3</v>
      </c>
      <c r="P11">
        <v>1.1999999999999999E-3</v>
      </c>
      <c r="Q11">
        <v>150</v>
      </c>
      <c r="R11">
        <v>150</v>
      </c>
      <c r="S11">
        <v>0</v>
      </c>
      <c r="T11">
        <v>0</v>
      </c>
      <c r="U11">
        <v>150</v>
      </c>
      <c r="V11">
        <v>150</v>
      </c>
      <c r="W11">
        <v>0</v>
      </c>
      <c r="X11">
        <v>0</v>
      </c>
      <c r="Y11">
        <v>150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1000</v>
      </c>
      <c r="AF11">
        <v>2.2281</v>
      </c>
      <c r="AG11">
        <v>2.2281</v>
      </c>
      <c r="AH11">
        <v>1000</v>
      </c>
      <c r="AI11">
        <v>1000</v>
      </c>
      <c r="AJ11">
        <v>2.2281</v>
      </c>
      <c r="AK11">
        <v>2.2281</v>
      </c>
      <c r="AL11">
        <v>1000</v>
      </c>
      <c r="AM11">
        <v>0</v>
      </c>
      <c r="AN11">
        <v>1.5909</v>
      </c>
      <c r="AO11">
        <v>0</v>
      </c>
      <c r="AP11">
        <v>0</v>
      </c>
      <c r="AQ11">
        <v>0</v>
      </c>
      <c r="AR11">
        <v>0</v>
      </c>
      <c r="AS11">
        <v>1578.3148000000001</v>
      </c>
      <c r="AT11">
        <v>0</v>
      </c>
      <c r="AU11">
        <v>518.06719999999996</v>
      </c>
      <c r="AV11">
        <v>2524.674</v>
      </c>
      <c r="AW11">
        <v>4000</v>
      </c>
      <c r="AX11">
        <v>1000</v>
      </c>
      <c r="AY11">
        <v>0</v>
      </c>
      <c r="AZ11">
        <v>0</v>
      </c>
      <c r="BA11">
        <f t="shared" si="4"/>
        <v>1060.2476000000001</v>
      </c>
      <c r="BB11">
        <f t="shared" si="5"/>
        <v>946.35919999999987</v>
      </c>
    </row>
    <row r="12" spans="1:54" x14ac:dyDescent="0.25">
      <c r="A12" s="1">
        <v>42370.333333333336</v>
      </c>
      <c r="B12">
        <v>8</v>
      </c>
      <c r="C12">
        <v>0</v>
      </c>
      <c r="D12">
        <v>0</v>
      </c>
      <c r="E12">
        <v>3.4700000000000002E-2</v>
      </c>
      <c r="F12">
        <v>3.4700000000000002E-2</v>
      </c>
      <c r="G12">
        <v>0</v>
      </c>
      <c r="H12">
        <v>0</v>
      </c>
      <c r="I12" s="8">
        <v>42.332920000000001</v>
      </c>
      <c r="J12" s="8">
        <v>34.667439784323392</v>
      </c>
      <c r="K12" s="8">
        <f t="shared" si="3"/>
        <v>999.06166525427636</v>
      </c>
      <c r="L12" s="8">
        <v>42.332920000000001</v>
      </c>
      <c r="M12" s="8">
        <v>34.667439784323392</v>
      </c>
      <c r="N12">
        <v>2.5000000000000001E-3</v>
      </c>
      <c r="O12">
        <v>2.5000000000000001E-3</v>
      </c>
      <c r="P12">
        <v>1.5E-3</v>
      </c>
      <c r="Q12">
        <v>150</v>
      </c>
      <c r="R12">
        <v>150</v>
      </c>
      <c r="S12">
        <v>0</v>
      </c>
      <c r="T12">
        <v>0</v>
      </c>
      <c r="U12">
        <v>150</v>
      </c>
      <c r="V12">
        <v>150</v>
      </c>
      <c r="W12">
        <v>0</v>
      </c>
      <c r="X12">
        <v>0</v>
      </c>
      <c r="Y12">
        <v>150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1000</v>
      </c>
      <c r="AF12">
        <v>2.5352000000000001</v>
      </c>
      <c r="AG12">
        <v>2.5352000000000001</v>
      </c>
      <c r="AH12">
        <v>1000</v>
      </c>
      <c r="AI12">
        <v>1000</v>
      </c>
      <c r="AJ12">
        <v>2.5352000000000001</v>
      </c>
      <c r="AK12">
        <v>2.5352000000000001</v>
      </c>
      <c r="AL12">
        <v>1000</v>
      </c>
      <c r="AM12">
        <v>0</v>
      </c>
      <c r="AN12">
        <v>1.5909</v>
      </c>
      <c r="AO12">
        <v>0</v>
      </c>
      <c r="AP12">
        <v>0</v>
      </c>
      <c r="AQ12">
        <v>0</v>
      </c>
      <c r="AR12">
        <v>0</v>
      </c>
      <c r="AS12">
        <v>1552.3317999999999</v>
      </c>
      <c r="AT12">
        <v>0</v>
      </c>
      <c r="AU12">
        <v>492.08420000000001</v>
      </c>
      <c r="AV12">
        <v>2498.6909999999998</v>
      </c>
      <c r="AW12">
        <v>4000</v>
      </c>
      <c r="AX12">
        <v>1000</v>
      </c>
      <c r="AY12">
        <v>0</v>
      </c>
      <c r="AZ12">
        <v>0</v>
      </c>
      <c r="BA12">
        <f t="shared" si="4"/>
        <v>1060.2475999999999</v>
      </c>
      <c r="BB12">
        <f t="shared" si="5"/>
        <v>946.35919999999987</v>
      </c>
    </row>
    <row r="13" spans="1:54" x14ac:dyDescent="0.25">
      <c r="A13" s="1">
        <v>42370.375</v>
      </c>
      <c r="B13">
        <v>9</v>
      </c>
      <c r="C13">
        <v>0</v>
      </c>
      <c r="D13">
        <v>0</v>
      </c>
      <c r="E13">
        <v>3.4500000000000003E-2</v>
      </c>
      <c r="F13">
        <v>3.4500000000000003E-2</v>
      </c>
      <c r="G13">
        <v>0</v>
      </c>
      <c r="H13">
        <v>0</v>
      </c>
      <c r="I13" s="8">
        <v>42.114280000000001</v>
      </c>
      <c r="J13" s="8">
        <v>34.488743584513095</v>
      </c>
      <c r="K13" s="8">
        <f t="shared" si="3"/>
        <v>999.67372708733603</v>
      </c>
      <c r="L13" s="8">
        <v>42.114279999999994</v>
      </c>
      <c r="M13" s="8">
        <v>34.488743584513095</v>
      </c>
      <c r="N13">
        <v>2.5000000000000001E-3</v>
      </c>
      <c r="O13">
        <v>2.5000000000000001E-3</v>
      </c>
      <c r="P13">
        <v>1.1999999999999999E-3</v>
      </c>
      <c r="Q13">
        <v>150</v>
      </c>
      <c r="R13">
        <v>150</v>
      </c>
      <c r="S13">
        <v>0</v>
      </c>
      <c r="T13">
        <v>0</v>
      </c>
      <c r="U13">
        <v>150</v>
      </c>
      <c r="V13">
        <v>150</v>
      </c>
      <c r="W13">
        <v>0</v>
      </c>
      <c r="X13">
        <v>0</v>
      </c>
      <c r="Y13">
        <v>150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1000</v>
      </c>
      <c r="AF13">
        <v>2.4900000000000002</v>
      </c>
      <c r="AG13">
        <v>2.4900000000000002</v>
      </c>
      <c r="AH13">
        <v>1000</v>
      </c>
      <c r="AI13">
        <v>1000</v>
      </c>
      <c r="AJ13">
        <v>2.4900000000000002</v>
      </c>
      <c r="AK13">
        <v>2.4900000000000002</v>
      </c>
      <c r="AL13">
        <v>1000</v>
      </c>
      <c r="AM13">
        <v>0</v>
      </c>
      <c r="AN13">
        <v>1.5909</v>
      </c>
      <c r="AO13">
        <v>0</v>
      </c>
      <c r="AP13">
        <v>0</v>
      </c>
      <c r="AQ13">
        <v>0</v>
      </c>
      <c r="AR13">
        <v>0</v>
      </c>
      <c r="AS13">
        <v>1526.3748000000001</v>
      </c>
      <c r="AT13">
        <v>0</v>
      </c>
      <c r="AU13">
        <v>466.12720000000002</v>
      </c>
      <c r="AV13">
        <v>2472.7339999999999</v>
      </c>
      <c r="AW13">
        <v>4000</v>
      </c>
      <c r="AX13">
        <v>1000</v>
      </c>
      <c r="AY13">
        <v>0</v>
      </c>
      <c r="AZ13">
        <v>0</v>
      </c>
      <c r="BA13">
        <f t="shared" si="4"/>
        <v>1060.2476000000001</v>
      </c>
      <c r="BB13">
        <f t="shared" si="5"/>
        <v>946.35919999999987</v>
      </c>
    </row>
    <row r="14" spans="1:54" x14ac:dyDescent="0.25">
      <c r="A14" s="1">
        <v>42370.416666666664</v>
      </c>
      <c r="B14">
        <v>10</v>
      </c>
      <c r="C14">
        <v>0</v>
      </c>
      <c r="D14">
        <v>0</v>
      </c>
      <c r="E14">
        <v>3.4500000000000003E-2</v>
      </c>
      <c r="F14">
        <v>3.4500000000000003E-2</v>
      </c>
      <c r="G14">
        <v>0</v>
      </c>
      <c r="H14">
        <v>0</v>
      </c>
      <c r="I14" s="8">
        <v>42.069189999999999</v>
      </c>
      <c r="J14" s="8">
        <v>34.451891171187718</v>
      </c>
      <c r="K14" s="8">
        <f t="shared" si="3"/>
        <v>998.60554119384676</v>
      </c>
      <c r="L14" s="8">
        <v>42.069189999999999</v>
      </c>
      <c r="M14" s="8">
        <v>34.451891171187718</v>
      </c>
      <c r="N14">
        <v>2.5999999999999999E-3</v>
      </c>
      <c r="O14">
        <v>2.5999999999999999E-3</v>
      </c>
      <c r="P14">
        <v>1.2999999999999999E-3</v>
      </c>
      <c r="Q14">
        <v>150</v>
      </c>
      <c r="R14">
        <v>150</v>
      </c>
      <c r="S14">
        <v>0</v>
      </c>
      <c r="T14">
        <v>0</v>
      </c>
      <c r="U14">
        <v>150</v>
      </c>
      <c r="V14">
        <v>150</v>
      </c>
      <c r="W14">
        <v>0</v>
      </c>
      <c r="X14">
        <v>0</v>
      </c>
      <c r="Y14">
        <v>150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1000</v>
      </c>
      <c r="AF14">
        <v>2.5895999999999999</v>
      </c>
      <c r="AG14">
        <v>2.5895999999999999</v>
      </c>
      <c r="AH14">
        <v>1000</v>
      </c>
      <c r="AI14">
        <v>1000</v>
      </c>
      <c r="AJ14">
        <v>2.5895999999999999</v>
      </c>
      <c r="AK14">
        <v>2.5895999999999999</v>
      </c>
      <c r="AL14">
        <v>1000</v>
      </c>
      <c r="AM14">
        <v>0</v>
      </c>
      <c r="AN14">
        <v>1.5909</v>
      </c>
      <c r="AO14">
        <v>0</v>
      </c>
      <c r="AP14">
        <v>0</v>
      </c>
      <c r="AQ14">
        <v>0</v>
      </c>
      <c r="AR14">
        <v>0</v>
      </c>
      <c r="AS14">
        <v>1500.4438</v>
      </c>
      <c r="AT14">
        <v>0</v>
      </c>
      <c r="AU14">
        <v>440.19619999999998</v>
      </c>
      <c r="AV14">
        <v>2446.8029000000001</v>
      </c>
      <c r="AW14">
        <v>4000</v>
      </c>
      <c r="AX14">
        <v>1000</v>
      </c>
      <c r="AY14">
        <v>0</v>
      </c>
      <c r="AZ14">
        <v>0</v>
      </c>
      <c r="BA14">
        <f t="shared" si="4"/>
        <v>1060.2476000000001</v>
      </c>
      <c r="BB14">
        <f t="shared" si="5"/>
        <v>946.35910000000013</v>
      </c>
    </row>
    <row r="15" spans="1:54" x14ac:dyDescent="0.25">
      <c r="A15" s="1">
        <v>42370.458333333336</v>
      </c>
      <c r="B15">
        <v>11</v>
      </c>
      <c r="C15">
        <v>0</v>
      </c>
      <c r="D15">
        <v>0</v>
      </c>
      <c r="E15">
        <v>3.3300000000000003E-2</v>
      </c>
      <c r="F15">
        <v>3.3300000000000003E-2</v>
      </c>
      <c r="G15">
        <v>0</v>
      </c>
      <c r="H15">
        <v>0</v>
      </c>
      <c r="I15" s="8">
        <v>40.678370000000001</v>
      </c>
      <c r="J15" s="8">
        <v>33.31516299418368</v>
      </c>
      <c r="K15" s="8">
        <f t="shared" si="3"/>
        <v>1000.455345170681</v>
      </c>
      <c r="L15" s="8">
        <v>40.678370000000001</v>
      </c>
      <c r="M15" s="8">
        <v>33.31516299418368</v>
      </c>
      <c r="N15">
        <v>2.3E-3</v>
      </c>
      <c r="O15">
        <v>2.3E-3</v>
      </c>
      <c r="P15">
        <v>1.1999999999999999E-3</v>
      </c>
      <c r="Q15">
        <v>150</v>
      </c>
      <c r="R15">
        <v>150</v>
      </c>
      <c r="S15">
        <v>0</v>
      </c>
      <c r="T15">
        <v>0</v>
      </c>
      <c r="U15">
        <v>150</v>
      </c>
      <c r="V15">
        <v>150</v>
      </c>
      <c r="W15">
        <v>0</v>
      </c>
      <c r="X15">
        <v>0</v>
      </c>
      <c r="Y15">
        <v>150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1000</v>
      </c>
      <c r="AF15">
        <v>2.2726999999999999</v>
      </c>
      <c r="AG15">
        <v>2.2726999999999999</v>
      </c>
      <c r="AH15">
        <v>1000</v>
      </c>
      <c r="AI15">
        <v>1000</v>
      </c>
      <c r="AJ15">
        <v>2.2726999999999999</v>
      </c>
      <c r="AK15">
        <v>2.2726999999999999</v>
      </c>
      <c r="AL15">
        <v>1000</v>
      </c>
      <c r="AM15">
        <v>0</v>
      </c>
      <c r="AN15">
        <v>1.5909</v>
      </c>
      <c r="AO15">
        <v>0</v>
      </c>
      <c r="AP15">
        <v>0</v>
      </c>
      <c r="AQ15">
        <v>0</v>
      </c>
      <c r="AR15">
        <v>0</v>
      </c>
      <c r="AS15">
        <v>1474.5387000000001</v>
      </c>
      <c r="AT15">
        <v>0</v>
      </c>
      <c r="AU15">
        <v>414.29109999999997</v>
      </c>
      <c r="AV15">
        <v>2420.8978000000002</v>
      </c>
      <c r="AW15">
        <v>4000</v>
      </c>
      <c r="AX15">
        <v>1000</v>
      </c>
      <c r="AY15">
        <v>0</v>
      </c>
      <c r="AZ15">
        <v>0</v>
      </c>
      <c r="BA15">
        <f t="shared" si="4"/>
        <v>1060.2476000000001</v>
      </c>
      <c r="BB15">
        <f t="shared" si="5"/>
        <v>946.35910000000013</v>
      </c>
    </row>
    <row r="16" spans="1:54" x14ac:dyDescent="0.25">
      <c r="A16" s="1">
        <v>42370.5</v>
      </c>
      <c r="B16">
        <v>12</v>
      </c>
      <c r="C16">
        <v>0</v>
      </c>
      <c r="D16">
        <v>0</v>
      </c>
      <c r="E16">
        <v>3.2199999999999999E-2</v>
      </c>
      <c r="F16">
        <v>3.2199999999999999E-2</v>
      </c>
      <c r="G16">
        <v>0</v>
      </c>
      <c r="H16">
        <v>0</v>
      </c>
      <c r="I16" s="8">
        <v>39.333120000000001</v>
      </c>
      <c r="J16" s="8">
        <v>32.215679538298041</v>
      </c>
      <c r="K16" s="8">
        <f t="shared" si="3"/>
        <v>1000.4869421831689</v>
      </c>
      <c r="L16" s="8">
        <v>39.333120000000008</v>
      </c>
      <c r="M16" s="8">
        <v>32.215679538298041</v>
      </c>
      <c r="N16">
        <v>1.6999999999999999E-3</v>
      </c>
      <c r="O16">
        <v>1.6999999999999999E-3</v>
      </c>
      <c r="P16">
        <v>1E-3</v>
      </c>
      <c r="Q16">
        <v>150</v>
      </c>
      <c r="R16">
        <v>150</v>
      </c>
      <c r="S16">
        <v>0</v>
      </c>
      <c r="T16">
        <v>0</v>
      </c>
      <c r="U16">
        <v>0</v>
      </c>
      <c r="V16">
        <v>0</v>
      </c>
      <c r="W16">
        <v>0</v>
      </c>
      <c r="X16">
        <v>4.8323999999999998</v>
      </c>
      <c r="Y16">
        <v>0</v>
      </c>
      <c r="Z16">
        <v>150</v>
      </c>
      <c r="AA16">
        <v>0</v>
      </c>
      <c r="AB16">
        <v>0</v>
      </c>
      <c r="AC16">
        <v>0</v>
      </c>
      <c r="AD16">
        <v>0</v>
      </c>
      <c r="AE16">
        <v>1000</v>
      </c>
      <c r="AF16">
        <v>1.65</v>
      </c>
      <c r="AG16">
        <v>1.65</v>
      </c>
      <c r="AH16">
        <v>1000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1.5909</v>
      </c>
      <c r="AO16">
        <v>1000</v>
      </c>
      <c r="AP16">
        <v>0.95250000000000001</v>
      </c>
      <c r="AQ16">
        <v>0.95250000000000001</v>
      </c>
      <c r="AR16">
        <v>1000</v>
      </c>
      <c r="AS16">
        <v>1448.6595</v>
      </c>
      <c r="AT16">
        <v>0</v>
      </c>
      <c r="AU16">
        <v>388.41180000000003</v>
      </c>
      <c r="AV16">
        <v>2395.0185999999999</v>
      </c>
      <c r="AW16">
        <v>4000</v>
      </c>
      <c r="AX16">
        <v>1000</v>
      </c>
      <c r="AY16">
        <v>0</v>
      </c>
      <c r="AZ16">
        <v>0</v>
      </c>
      <c r="BA16">
        <f t="shared" si="4"/>
        <v>1060.2476999999999</v>
      </c>
      <c r="BB16">
        <f t="shared" si="5"/>
        <v>946.3590999999999</v>
      </c>
    </row>
    <row r="17" spans="1:54" x14ac:dyDescent="0.25">
      <c r="A17" s="1">
        <v>42370.541666666664</v>
      </c>
      <c r="B17">
        <v>13</v>
      </c>
      <c r="C17">
        <v>0</v>
      </c>
      <c r="D17">
        <v>0</v>
      </c>
      <c r="E17">
        <v>3.1800000000000002E-2</v>
      </c>
      <c r="F17">
        <v>3.1800000000000002E-2</v>
      </c>
      <c r="G17">
        <v>0</v>
      </c>
      <c r="H17">
        <v>0</v>
      </c>
      <c r="I17" s="8">
        <v>38.819219999999994</v>
      </c>
      <c r="J17" s="8">
        <v>31.795665007185235</v>
      </c>
      <c r="K17" s="8">
        <f t="shared" si="3"/>
        <v>999.8636794712337</v>
      </c>
      <c r="L17" s="8">
        <v>38.819220000000001</v>
      </c>
      <c r="M17" s="8">
        <v>31.795665007185235</v>
      </c>
      <c r="N17">
        <v>1.5E-3</v>
      </c>
      <c r="O17">
        <v>1.5E-3</v>
      </c>
      <c r="P17">
        <v>8.9999999999999998E-4</v>
      </c>
      <c r="Q17">
        <v>150</v>
      </c>
      <c r="R17">
        <v>150</v>
      </c>
      <c r="S17">
        <v>0</v>
      </c>
      <c r="T17">
        <v>0</v>
      </c>
      <c r="U17">
        <v>0</v>
      </c>
      <c r="V17">
        <v>0</v>
      </c>
      <c r="W17">
        <v>0</v>
      </c>
      <c r="X17">
        <v>4.7693000000000003</v>
      </c>
      <c r="Y17">
        <v>0</v>
      </c>
      <c r="Z17">
        <v>150</v>
      </c>
      <c r="AA17">
        <v>0</v>
      </c>
      <c r="AB17">
        <v>0</v>
      </c>
      <c r="AC17">
        <v>0</v>
      </c>
      <c r="AD17">
        <v>0</v>
      </c>
      <c r="AE17">
        <v>1000</v>
      </c>
      <c r="AF17">
        <v>1.4946999999999999</v>
      </c>
      <c r="AG17">
        <v>1.4946999999999999</v>
      </c>
      <c r="AH17">
        <v>1000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1.5909</v>
      </c>
      <c r="AO17">
        <v>1000</v>
      </c>
      <c r="AP17">
        <v>0.89039999999999997</v>
      </c>
      <c r="AQ17">
        <v>0.89039999999999997</v>
      </c>
      <c r="AR17">
        <v>1000</v>
      </c>
      <c r="AS17">
        <v>1585.5039999999999</v>
      </c>
      <c r="AT17">
        <v>0</v>
      </c>
      <c r="AU17">
        <v>362.55849999999998</v>
      </c>
      <c r="AV17">
        <v>2369.1651999999999</v>
      </c>
      <c r="AW17">
        <v>4000</v>
      </c>
      <c r="AX17">
        <v>1000</v>
      </c>
      <c r="AY17">
        <v>0</v>
      </c>
      <c r="AZ17">
        <v>0</v>
      </c>
      <c r="BA17">
        <f t="shared" si="4"/>
        <v>1222.9454999999998</v>
      </c>
      <c r="BB17">
        <f t="shared" si="5"/>
        <v>783.66120000000001</v>
      </c>
    </row>
    <row r="18" spans="1:54" x14ac:dyDescent="0.25">
      <c r="A18" s="1">
        <v>42370.583333333336</v>
      </c>
      <c r="B18">
        <v>14</v>
      </c>
      <c r="C18">
        <v>0</v>
      </c>
      <c r="D18">
        <v>0</v>
      </c>
      <c r="E18">
        <v>3.2899999999999999E-2</v>
      </c>
      <c r="F18">
        <v>3.2899999999999999E-2</v>
      </c>
      <c r="G18">
        <v>0</v>
      </c>
      <c r="H18">
        <v>0</v>
      </c>
      <c r="I18" s="8">
        <v>40.156779999999998</v>
      </c>
      <c r="J18" s="8">
        <v>32.888863365300246</v>
      </c>
      <c r="K18" s="8">
        <f t="shared" si="3"/>
        <v>999.66150046505311</v>
      </c>
      <c r="L18" s="8">
        <v>40.156779999999998</v>
      </c>
      <c r="M18" s="8">
        <v>32.888863365300246</v>
      </c>
      <c r="N18">
        <v>2.0999999999999999E-3</v>
      </c>
      <c r="O18">
        <v>2.0999999999999999E-3</v>
      </c>
      <c r="P18">
        <v>1.1000000000000001E-3</v>
      </c>
      <c r="Q18">
        <v>150</v>
      </c>
      <c r="R18">
        <v>150</v>
      </c>
      <c r="S18">
        <v>0</v>
      </c>
      <c r="T18">
        <v>0</v>
      </c>
      <c r="U18">
        <v>0</v>
      </c>
      <c r="V18">
        <v>0</v>
      </c>
      <c r="W18">
        <v>0</v>
      </c>
      <c r="X18">
        <v>4.9333</v>
      </c>
      <c r="Y18">
        <v>0</v>
      </c>
      <c r="Z18">
        <v>150</v>
      </c>
      <c r="AA18">
        <v>0</v>
      </c>
      <c r="AB18">
        <v>0</v>
      </c>
      <c r="AC18">
        <v>0</v>
      </c>
      <c r="AD18">
        <v>0</v>
      </c>
      <c r="AE18">
        <v>1000</v>
      </c>
      <c r="AF18">
        <v>2.0859000000000001</v>
      </c>
      <c r="AG18">
        <v>2.0859000000000001</v>
      </c>
      <c r="AH18">
        <v>1000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1.5909</v>
      </c>
      <c r="AO18">
        <v>1000</v>
      </c>
      <c r="AP18">
        <v>1.1269</v>
      </c>
      <c r="AQ18">
        <v>1.1269</v>
      </c>
      <c r="AR18">
        <v>1000</v>
      </c>
      <c r="AS18">
        <v>1722.2116000000001</v>
      </c>
      <c r="AT18">
        <v>0</v>
      </c>
      <c r="AU18">
        <v>499.26620000000003</v>
      </c>
      <c r="AV18">
        <v>2505.8728999999998</v>
      </c>
      <c r="AW18">
        <v>4000</v>
      </c>
      <c r="AX18">
        <v>1000</v>
      </c>
      <c r="AY18">
        <v>0</v>
      </c>
      <c r="AZ18">
        <v>0</v>
      </c>
      <c r="BA18">
        <f t="shared" si="4"/>
        <v>1222.9454000000001</v>
      </c>
      <c r="BB18">
        <f t="shared" si="5"/>
        <v>783.66129999999976</v>
      </c>
    </row>
    <row r="19" spans="1:54" x14ac:dyDescent="0.25">
      <c r="A19" s="1">
        <v>42370.625</v>
      </c>
      <c r="B19">
        <v>15</v>
      </c>
      <c r="C19">
        <v>0</v>
      </c>
      <c r="D19">
        <v>0</v>
      </c>
      <c r="E19">
        <v>3.3399999999999999E-2</v>
      </c>
      <c r="F19">
        <v>3.3399999999999999E-2</v>
      </c>
      <c r="G19">
        <v>0</v>
      </c>
      <c r="H19">
        <v>0</v>
      </c>
      <c r="I19" s="8">
        <v>40.75508</v>
      </c>
      <c r="J19" s="8">
        <v>33.377858683387167</v>
      </c>
      <c r="K19" s="8">
        <f t="shared" si="3"/>
        <v>999.33708632895707</v>
      </c>
      <c r="L19" s="8">
        <v>40.75508</v>
      </c>
      <c r="M19" s="8">
        <v>33.377858683387167</v>
      </c>
      <c r="N19">
        <v>2.3E-3</v>
      </c>
      <c r="O19">
        <v>2.3E-3</v>
      </c>
      <c r="P19">
        <v>1.1999999999999999E-3</v>
      </c>
      <c r="Q19">
        <v>150</v>
      </c>
      <c r="R19">
        <v>150</v>
      </c>
      <c r="S19">
        <v>0</v>
      </c>
      <c r="T19">
        <v>0</v>
      </c>
      <c r="U19">
        <v>150</v>
      </c>
      <c r="V19">
        <v>150</v>
      </c>
      <c r="W19">
        <v>0</v>
      </c>
      <c r="X19">
        <v>0</v>
      </c>
      <c r="Y19">
        <v>150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1000</v>
      </c>
      <c r="AF19">
        <v>2.2886000000000002</v>
      </c>
      <c r="AG19">
        <v>2.2886000000000002</v>
      </c>
      <c r="AH19">
        <v>1000</v>
      </c>
      <c r="AI19">
        <v>1000</v>
      </c>
      <c r="AJ19">
        <v>2.2886000000000002</v>
      </c>
      <c r="AK19">
        <v>2.2886000000000002</v>
      </c>
      <c r="AL19">
        <v>1000</v>
      </c>
      <c r="AM19">
        <v>0</v>
      </c>
      <c r="AN19">
        <v>1.5909</v>
      </c>
      <c r="AO19">
        <v>0</v>
      </c>
      <c r="AP19">
        <v>0</v>
      </c>
      <c r="AQ19">
        <v>0</v>
      </c>
      <c r="AR19">
        <v>0</v>
      </c>
      <c r="AS19">
        <v>1858.7826</v>
      </c>
      <c r="AT19">
        <v>0</v>
      </c>
      <c r="AU19">
        <v>635.83709999999996</v>
      </c>
      <c r="AV19">
        <v>2642.4439000000002</v>
      </c>
      <c r="AW19">
        <v>4000</v>
      </c>
      <c r="AX19">
        <v>1000</v>
      </c>
      <c r="AY19">
        <v>0</v>
      </c>
      <c r="AZ19">
        <v>0</v>
      </c>
      <c r="BA19">
        <f t="shared" si="4"/>
        <v>1222.9455</v>
      </c>
      <c r="BB19">
        <f t="shared" si="5"/>
        <v>783.66130000000021</v>
      </c>
    </row>
    <row r="20" spans="1:54" x14ac:dyDescent="0.25">
      <c r="A20" s="1">
        <v>42370.666666666664</v>
      </c>
      <c r="B20">
        <v>16</v>
      </c>
      <c r="C20">
        <v>0</v>
      </c>
      <c r="D20">
        <v>0</v>
      </c>
      <c r="E20">
        <v>3.4200000000000001E-2</v>
      </c>
      <c r="F20">
        <v>3.4200000000000001E-2</v>
      </c>
      <c r="G20">
        <v>0</v>
      </c>
      <c r="H20">
        <v>0</v>
      </c>
      <c r="I20" s="8">
        <v>41.747599999999998</v>
      </c>
      <c r="J20" s="8">
        <v>34.189053122811444</v>
      </c>
      <c r="K20" s="8">
        <f t="shared" si="3"/>
        <v>999.67991587167967</v>
      </c>
      <c r="L20" s="8">
        <v>41.747600000000006</v>
      </c>
      <c r="M20" s="8">
        <v>34.189053122811444</v>
      </c>
      <c r="N20">
        <v>2.3E-3</v>
      </c>
      <c r="O20">
        <v>2.3E-3</v>
      </c>
      <c r="P20">
        <v>1.4E-3</v>
      </c>
      <c r="Q20">
        <v>150</v>
      </c>
      <c r="R20">
        <v>150</v>
      </c>
      <c r="S20">
        <v>0</v>
      </c>
      <c r="T20">
        <v>0</v>
      </c>
      <c r="U20">
        <v>150</v>
      </c>
      <c r="V20">
        <v>150</v>
      </c>
      <c r="W20">
        <v>0</v>
      </c>
      <c r="X20">
        <v>0</v>
      </c>
      <c r="Y20">
        <v>150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1000</v>
      </c>
      <c r="AF20">
        <v>2.2923</v>
      </c>
      <c r="AG20">
        <v>2.2923</v>
      </c>
      <c r="AH20">
        <v>1000</v>
      </c>
      <c r="AI20">
        <v>1000</v>
      </c>
      <c r="AJ20">
        <v>2.2923</v>
      </c>
      <c r="AK20">
        <v>2.2923</v>
      </c>
      <c r="AL20">
        <v>1000</v>
      </c>
      <c r="AM20">
        <v>0</v>
      </c>
      <c r="AN20">
        <v>1.5909</v>
      </c>
      <c r="AO20">
        <v>0</v>
      </c>
      <c r="AP20">
        <v>0</v>
      </c>
      <c r="AQ20">
        <v>0</v>
      </c>
      <c r="AR20">
        <v>0</v>
      </c>
      <c r="AS20">
        <v>1832.5191</v>
      </c>
      <c r="AT20">
        <v>0</v>
      </c>
      <c r="AU20">
        <v>772.27149999999995</v>
      </c>
      <c r="AV20">
        <v>2778.8782000000001</v>
      </c>
      <c r="AW20">
        <v>4000</v>
      </c>
      <c r="AX20">
        <v>1000</v>
      </c>
      <c r="AY20">
        <v>0</v>
      </c>
      <c r="AZ20">
        <v>0</v>
      </c>
      <c r="BA20">
        <f t="shared" si="4"/>
        <v>1060.2476000000001</v>
      </c>
      <c r="BB20">
        <f t="shared" si="5"/>
        <v>946.35910000000013</v>
      </c>
    </row>
    <row r="21" spans="1:54" x14ac:dyDescent="0.25">
      <c r="A21" s="1">
        <v>42370.708333333336</v>
      </c>
      <c r="B21">
        <v>17</v>
      </c>
      <c r="C21">
        <v>0</v>
      </c>
      <c r="D21">
        <v>0</v>
      </c>
      <c r="E21">
        <v>3.4599999999999999E-2</v>
      </c>
      <c r="F21">
        <v>3.4599999999999999E-2</v>
      </c>
      <c r="G21">
        <v>0</v>
      </c>
      <c r="H21">
        <v>0</v>
      </c>
      <c r="I21" s="8">
        <v>42.296230000000001</v>
      </c>
      <c r="J21" s="8">
        <v>34.637452757379322</v>
      </c>
      <c r="K21" s="8">
        <f t="shared" si="3"/>
        <v>1001.0824496352406</v>
      </c>
      <c r="L21" s="8">
        <v>42.296230000000001</v>
      </c>
      <c r="M21" s="8">
        <v>34.637452757379322</v>
      </c>
      <c r="N21">
        <v>2.5999999999999999E-3</v>
      </c>
      <c r="O21">
        <v>2.5999999999999999E-3</v>
      </c>
      <c r="P21">
        <v>1.6000000000000001E-3</v>
      </c>
      <c r="Q21">
        <v>150</v>
      </c>
      <c r="R21">
        <v>150</v>
      </c>
      <c r="S21">
        <v>0</v>
      </c>
      <c r="T21">
        <v>0</v>
      </c>
      <c r="U21">
        <v>150</v>
      </c>
      <c r="V21">
        <v>150</v>
      </c>
      <c r="W21">
        <v>0</v>
      </c>
      <c r="X21">
        <v>0</v>
      </c>
      <c r="Y21">
        <v>150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1000</v>
      </c>
      <c r="AF21">
        <v>2.5756999999999999</v>
      </c>
      <c r="AG21">
        <v>2.5756999999999999</v>
      </c>
      <c r="AH21">
        <v>1000</v>
      </c>
      <c r="AI21">
        <v>1000</v>
      </c>
      <c r="AJ21">
        <v>2.5756999999999999</v>
      </c>
      <c r="AK21">
        <v>2.5756999999999999</v>
      </c>
      <c r="AL21">
        <v>1000</v>
      </c>
      <c r="AM21">
        <v>0</v>
      </c>
      <c r="AN21">
        <v>1.5909</v>
      </c>
      <c r="AO21">
        <v>0</v>
      </c>
      <c r="AP21">
        <v>0</v>
      </c>
      <c r="AQ21">
        <v>0</v>
      </c>
      <c r="AR21">
        <v>0</v>
      </c>
      <c r="AS21">
        <v>1806.2819</v>
      </c>
      <c r="AT21">
        <v>0</v>
      </c>
      <c r="AU21">
        <v>746.03430000000003</v>
      </c>
      <c r="AV21">
        <v>2752.6410000000001</v>
      </c>
      <c r="AW21">
        <v>4000</v>
      </c>
      <c r="AX21">
        <v>1000</v>
      </c>
      <c r="AY21">
        <v>0</v>
      </c>
      <c r="AZ21">
        <v>0</v>
      </c>
      <c r="BA21">
        <f t="shared" si="4"/>
        <v>1060.2475999999999</v>
      </c>
      <c r="BB21">
        <f t="shared" si="5"/>
        <v>946.35910000000013</v>
      </c>
    </row>
    <row r="22" spans="1:54" x14ac:dyDescent="0.25">
      <c r="A22" s="1">
        <v>42370.75</v>
      </c>
      <c r="B22">
        <v>18</v>
      </c>
      <c r="C22">
        <v>0</v>
      </c>
      <c r="D22">
        <v>0</v>
      </c>
      <c r="E22">
        <v>3.5000000000000003E-2</v>
      </c>
      <c r="F22">
        <v>3.5000000000000003E-2</v>
      </c>
      <c r="G22">
        <v>0</v>
      </c>
      <c r="H22">
        <v>0</v>
      </c>
      <c r="I22" s="8">
        <v>42.739400000000003</v>
      </c>
      <c r="J22" s="8">
        <v>34.999659100545976</v>
      </c>
      <c r="K22" s="8">
        <f t="shared" si="3"/>
        <v>999.99026001559923</v>
      </c>
      <c r="L22" s="8">
        <v>42.739400000000003</v>
      </c>
      <c r="M22" s="8">
        <v>34.999659100545976</v>
      </c>
      <c r="N22">
        <v>2.7000000000000001E-3</v>
      </c>
      <c r="O22">
        <v>2.7000000000000001E-3</v>
      </c>
      <c r="P22">
        <v>1.6000000000000001E-3</v>
      </c>
      <c r="Q22">
        <v>150</v>
      </c>
      <c r="R22">
        <v>150</v>
      </c>
      <c r="S22">
        <v>0</v>
      </c>
      <c r="T22">
        <v>0</v>
      </c>
      <c r="U22">
        <v>150</v>
      </c>
      <c r="V22">
        <v>150</v>
      </c>
      <c r="W22">
        <v>0</v>
      </c>
      <c r="X22">
        <v>0</v>
      </c>
      <c r="Y22">
        <v>150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1000</v>
      </c>
      <c r="AF22">
        <v>2.6911</v>
      </c>
      <c r="AG22">
        <v>2.6911</v>
      </c>
      <c r="AH22">
        <v>1000</v>
      </c>
      <c r="AI22">
        <v>1000</v>
      </c>
      <c r="AJ22">
        <v>2.6911</v>
      </c>
      <c r="AK22">
        <v>2.6911</v>
      </c>
      <c r="AL22">
        <v>1000</v>
      </c>
      <c r="AM22">
        <v>0</v>
      </c>
      <c r="AN22">
        <v>1.5909</v>
      </c>
      <c r="AO22">
        <v>0</v>
      </c>
      <c r="AP22">
        <v>0</v>
      </c>
      <c r="AQ22">
        <v>0</v>
      </c>
      <c r="AR22">
        <v>0</v>
      </c>
      <c r="AS22">
        <v>1780.0709999999999</v>
      </c>
      <c r="AT22">
        <v>0</v>
      </c>
      <c r="AU22">
        <v>719.82339999999999</v>
      </c>
      <c r="AV22">
        <v>2726.4301</v>
      </c>
      <c r="AW22">
        <v>4000</v>
      </c>
      <c r="AX22">
        <v>1000</v>
      </c>
      <c r="AY22">
        <v>0</v>
      </c>
      <c r="AZ22">
        <v>0</v>
      </c>
      <c r="BA22">
        <f t="shared" si="4"/>
        <v>1060.2475999999999</v>
      </c>
      <c r="BB22">
        <f t="shared" si="5"/>
        <v>946.35910000000013</v>
      </c>
    </row>
    <row r="23" spans="1:54" x14ac:dyDescent="0.25">
      <c r="A23" s="1">
        <v>42370.791666666664</v>
      </c>
      <c r="B23">
        <v>19</v>
      </c>
      <c r="C23">
        <v>0</v>
      </c>
      <c r="D23">
        <v>0</v>
      </c>
      <c r="E23">
        <v>3.5200000000000002E-2</v>
      </c>
      <c r="F23">
        <v>3.5200000000000002E-2</v>
      </c>
      <c r="G23">
        <v>0</v>
      </c>
      <c r="H23">
        <v>0</v>
      </c>
      <c r="I23" s="8">
        <v>42.969040000000007</v>
      </c>
      <c r="J23" s="8">
        <v>35.187345687284115</v>
      </c>
      <c r="K23" s="8">
        <f t="shared" si="3"/>
        <v>999.64050247966225</v>
      </c>
      <c r="L23" s="8">
        <v>42.96904</v>
      </c>
      <c r="M23" s="8">
        <v>35.187345687284115</v>
      </c>
      <c r="N23">
        <v>2.8E-3</v>
      </c>
      <c r="O23">
        <v>2.8E-3</v>
      </c>
      <c r="P23">
        <v>1.6000000000000001E-3</v>
      </c>
      <c r="Q23">
        <v>150</v>
      </c>
      <c r="R23">
        <v>150</v>
      </c>
      <c r="S23">
        <v>0</v>
      </c>
      <c r="T23">
        <v>0</v>
      </c>
      <c r="U23">
        <v>150</v>
      </c>
      <c r="V23">
        <v>150</v>
      </c>
      <c r="W23">
        <v>0</v>
      </c>
      <c r="X23">
        <v>0</v>
      </c>
      <c r="Y23">
        <v>150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1000</v>
      </c>
      <c r="AF23">
        <v>2.7988</v>
      </c>
      <c r="AG23">
        <v>2.7988</v>
      </c>
      <c r="AH23">
        <v>1000</v>
      </c>
      <c r="AI23">
        <v>1000</v>
      </c>
      <c r="AJ23">
        <v>2.7988</v>
      </c>
      <c r="AK23">
        <v>2.7988</v>
      </c>
      <c r="AL23">
        <v>1000</v>
      </c>
      <c r="AM23">
        <v>0</v>
      </c>
      <c r="AN23">
        <v>1.5909</v>
      </c>
      <c r="AO23">
        <v>0</v>
      </c>
      <c r="AP23">
        <v>0</v>
      </c>
      <c r="AQ23">
        <v>0</v>
      </c>
      <c r="AR23">
        <v>0</v>
      </c>
      <c r="AS23">
        <v>1753.8861999999999</v>
      </c>
      <c r="AT23">
        <v>0</v>
      </c>
      <c r="AU23">
        <v>693.6386</v>
      </c>
      <c r="AV23">
        <v>2700.2453</v>
      </c>
      <c r="AW23">
        <v>4000</v>
      </c>
      <c r="AX23">
        <v>1000</v>
      </c>
      <c r="AY23">
        <v>0</v>
      </c>
      <c r="AZ23">
        <v>0</v>
      </c>
      <c r="BA23">
        <f t="shared" si="4"/>
        <v>1060.2475999999999</v>
      </c>
      <c r="BB23">
        <f t="shared" si="5"/>
        <v>946.35910000000013</v>
      </c>
    </row>
    <row r="24" spans="1:54" x14ac:dyDescent="0.25">
      <c r="A24" s="1">
        <v>42370.833333333336</v>
      </c>
      <c r="B24">
        <v>20</v>
      </c>
      <c r="C24">
        <v>0</v>
      </c>
      <c r="D24">
        <v>0</v>
      </c>
      <c r="E24">
        <v>3.4200000000000001E-2</v>
      </c>
      <c r="F24">
        <v>3.4200000000000001E-2</v>
      </c>
      <c r="G24">
        <v>0</v>
      </c>
      <c r="H24">
        <v>0</v>
      </c>
      <c r="I24" s="8">
        <v>41.796199999999999</v>
      </c>
      <c r="J24" s="8">
        <v>34.228774286874597</v>
      </c>
      <c r="K24" s="8">
        <f t="shared" si="3"/>
        <v>1000.8413534173858</v>
      </c>
      <c r="L24" s="8">
        <v>41.796199999999992</v>
      </c>
      <c r="M24" s="8">
        <v>34.228774286874597</v>
      </c>
      <c r="N24">
        <v>2.5000000000000001E-3</v>
      </c>
      <c r="O24">
        <v>2.5000000000000001E-3</v>
      </c>
      <c r="P24">
        <v>1.4E-3</v>
      </c>
      <c r="Q24">
        <v>150</v>
      </c>
      <c r="R24">
        <v>150</v>
      </c>
      <c r="S24">
        <v>0</v>
      </c>
      <c r="T24">
        <v>0</v>
      </c>
      <c r="U24">
        <v>150</v>
      </c>
      <c r="V24">
        <v>150</v>
      </c>
      <c r="W24">
        <v>0</v>
      </c>
      <c r="X24">
        <v>0</v>
      </c>
      <c r="Y24">
        <v>150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1000</v>
      </c>
      <c r="AF24">
        <v>2.4557000000000002</v>
      </c>
      <c r="AG24">
        <v>2.4557000000000002</v>
      </c>
      <c r="AH24">
        <v>1000</v>
      </c>
      <c r="AI24">
        <v>1000</v>
      </c>
      <c r="AJ24">
        <v>2.4557000000000002</v>
      </c>
      <c r="AK24">
        <v>2.4557000000000002</v>
      </c>
      <c r="AL24">
        <v>1000</v>
      </c>
      <c r="AM24">
        <v>0</v>
      </c>
      <c r="AN24">
        <v>1.5909</v>
      </c>
      <c r="AO24">
        <v>0</v>
      </c>
      <c r="AP24">
        <v>0</v>
      </c>
      <c r="AQ24">
        <v>0</v>
      </c>
      <c r="AR24">
        <v>0</v>
      </c>
      <c r="AS24">
        <v>1727.7276999999999</v>
      </c>
      <c r="AT24">
        <v>0</v>
      </c>
      <c r="AU24">
        <v>667.48</v>
      </c>
      <c r="AV24">
        <v>2674.0868</v>
      </c>
      <c r="AW24">
        <v>4000</v>
      </c>
      <c r="AX24">
        <v>1000</v>
      </c>
      <c r="AY24">
        <v>0</v>
      </c>
      <c r="AZ24">
        <v>0</v>
      </c>
      <c r="BA24">
        <f t="shared" si="4"/>
        <v>1060.2476999999999</v>
      </c>
      <c r="BB24">
        <f t="shared" si="5"/>
        <v>946.35910000000013</v>
      </c>
    </row>
    <row r="25" spans="1:54" x14ac:dyDescent="0.25">
      <c r="A25" s="1">
        <v>42370.875</v>
      </c>
      <c r="B25">
        <v>21</v>
      </c>
      <c r="C25">
        <v>0</v>
      </c>
      <c r="D25">
        <v>0</v>
      </c>
      <c r="E25">
        <v>3.3700000000000001E-2</v>
      </c>
      <c r="F25">
        <v>3.3700000000000001E-2</v>
      </c>
      <c r="G25">
        <v>0</v>
      </c>
      <c r="H25">
        <v>0</v>
      </c>
      <c r="I25" s="8">
        <v>41.104519999999994</v>
      </c>
      <c r="J25" s="8">
        <v>33.66345875684901</v>
      </c>
      <c r="K25" s="8">
        <f t="shared" si="3"/>
        <v>998.91569011421393</v>
      </c>
      <c r="L25" s="8">
        <v>41.104520000000001</v>
      </c>
      <c r="M25" s="8">
        <v>33.66345875684901</v>
      </c>
      <c r="N25">
        <v>2E-3</v>
      </c>
      <c r="O25">
        <v>2E-3</v>
      </c>
      <c r="P25">
        <v>1.1000000000000001E-3</v>
      </c>
      <c r="Q25">
        <v>150</v>
      </c>
      <c r="R25">
        <v>150</v>
      </c>
      <c r="S25">
        <v>0</v>
      </c>
      <c r="T25">
        <v>0</v>
      </c>
      <c r="U25">
        <v>128.15979999999999</v>
      </c>
      <c r="V25">
        <v>128.15979999999999</v>
      </c>
      <c r="W25">
        <v>0</v>
      </c>
      <c r="X25">
        <v>0.73519999999999996</v>
      </c>
      <c r="Y25">
        <v>128.15979999999999</v>
      </c>
      <c r="Z25">
        <v>21.840199999999999</v>
      </c>
      <c r="AA25">
        <v>0</v>
      </c>
      <c r="AB25">
        <v>0</v>
      </c>
      <c r="AC25">
        <v>0</v>
      </c>
      <c r="AD25">
        <v>0</v>
      </c>
      <c r="AE25">
        <v>1000</v>
      </c>
      <c r="AF25">
        <v>2.0114000000000001</v>
      </c>
      <c r="AG25">
        <v>2.0114000000000001</v>
      </c>
      <c r="AH25">
        <v>1000</v>
      </c>
      <c r="AI25">
        <v>854.39840000000004</v>
      </c>
      <c r="AJ25">
        <v>1.7184999999999999</v>
      </c>
      <c r="AK25">
        <v>1.7184999999999999</v>
      </c>
      <c r="AL25">
        <v>854.39840000000004</v>
      </c>
      <c r="AM25">
        <v>0</v>
      </c>
      <c r="AN25">
        <v>1.5909</v>
      </c>
      <c r="AO25">
        <v>145.60159999999999</v>
      </c>
      <c r="AP25">
        <v>0.15970000000000001</v>
      </c>
      <c r="AQ25">
        <v>0.15970000000000001</v>
      </c>
      <c r="AR25">
        <v>145.60159999999999</v>
      </c>
      <c r="AS25">
        <v>1701.5953</v>
      </c>
      <c r="AT25">
        <v>0</v>
      </c>
      <c r="AU25">
        <v>641.34760000000006</v>
      </c>
      <c r="AV25">
        <v>2647.9544000000001</v>
      </c>
      <c r="AW25">
        <v>4000</v>
      </c>
      <c r="AX25">
        <v>1000</v>
      </c>
      <c r="AY25">
        <v>0</v>
      </c>
      <c r="AZ25">
        <v>0</v>
      </c>
      <c r="BA25">
        <f t="shared" si="4"/>
        <v>1060.2476999999999</v>
      </c>
      <c r="BB25">
        <f t="shared" si="5"/>
        <v>946.35910000000013</v>
      </c>
    </row>
    <row r="26" spans="1:54" x14ac:dyDescent="0.25">
      <c r="A26" s="1">
        <v>42370.916666666664</v>
      </c>
      <c r="B26">
        <v>22</v>
      </c>
      <c r="C26">
        <v>0</v>
      </c>
      <c r="D26">
        <v>0</v>
      </c>
      <c r="E26">
        <v>3.0800000000000001E-2</v>
      </c>
      <c r="F26">
        <v>3.0800000000000001E-2</v>
      </c>
      <c r="G26">
        <v>0</v>
      </c>
      <c r="H26">
        <v>0</v>
      </c>
      <c r="I26" s="8">
        <v>37.602520000000005</v>
      </c>
      <c r="J26" s="8">
        <v>30.801246482170523</v>
      </c>
      <c r="K26" s="8">
        <f t="shared" si="3"/>
        <v>1000.0404702003416</v>
      </c>
      <c r="L26" s="8">
        <v>37.602519999999998</v>
      </c>
      <c r="M26" s="8">
        <v>30.801246482170523</v>
      </c>
      <c r="N26">
        <v>6.9999999999999999E-4</v>
      </c>
      <c r="O26">
        <v>6.9999999999999999E-4</v>
      </c>
      <c r="P26">
        <v>2.9999999999999997E-4</v>
      </c>
      <c r="Q26">
        <v>150</v>
      </c>
      <c r="R26">
        <v>150</v>
      </c>
      <c r="S26">
        <v>0</v>
      </c>
      <c r="T26">
        <v>0</v>
      </c>
      <c r="U26">
        <v>0</v>
      </c>
      <c r="V26">
        <v>0</v>
      </c>
      <c r="W26">
        <v>0</v>
      </c>
      <c r="X26">
        <v>4.6201999999999996</v>
      </c>
      <c r="Y26">
        <v>0</v>
      </c>
      <c r="Z26">
        <v>150</v>
      </c>
      <c r="AA26">
        <v>0</v>
      </c>
      <c r="AB26">
        <v>0</v>
      </c>
      <c r="AC26">
        <v>0</v>
      </c>
      <c r="AD26">
        <v>0</v>
      </c>
      <c r="AE26">
        <v>1000</v>
      </c>
      <c r="AF26">
        <v>0.71830000000000005</v>
      </c>
      <c r="AG26">
        <v>0.71830000000000005</v>
      </c>
      <c r="AH26">
        <v>1000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1.5909</v>
      </c>
      <c r="AO26">
        <v>1000</v>
      </c>
      <c r="AP26">
        <v>0.30709999999999998</v>
      </c>
      <c r="AQ26">
        <v>0.30709999999999998</v>
      </c>
      <c r="AR26">
        <v>1000</v>
      </c>
      <c r="AS26">
        <v>1699.1780000000001</v>
      </c>
      <c r="AT26">
        <v>0</v>
      </c>
      <c r="AU26">
        <v>615.2414</v>
      </c>
      <c r="AV26">
        <v>2621.8481000000002</v>
      </c>
      <c r="AW26">
        <v>4000</v>
      </c>
      <c r="AX26">
        <v>1000</v>
      </c>
      <c r="AY26">
        <v>0</v>
      </c>
      <c r="AZ26">
        <v>0</v>
      </c>
      <c r="BA26">
        <f t="shared" si="4"/>
        <v>1083.9366</v>
      </c>
      <c r="BB26">
        <f t="shared" si="5"/>
        <v>922.67010000000005</v>
      </c>
    </row>
    <row r="27" spans="1:54" x14ac:dyDescent="0.25">
      <c r="A27" s="1">
        <v>42370.958333333336</v>
      </c>
      <c r="B27">
        <v>23</v>
      </c>
      <c r="C27">
        <v>0</v>
      </c>
      <c r="D27">
        <v>0</v>
      </c>
      <c r="E27">
        <v>3.09E-2</v>
      </c>
      <c r="F27">
        <v>3.09E-2</v>
      </c>
      <c r="G27">
        <v>0</v>
      </c>
      <c r="H27">
        <v>0</v>
      </c>
      <c r="I27" s="8">
        <v>37.776919999999997</v>
      </c>
      <c r="J27" s="8">
        <v>30.943784980372733</v>
      </c>
      <c r="K27" s="8">
        <f t="shared" si="3"/>
        <v>1001.4169896560755</v>
      </c>
      <c r="L27" s="8">
        <v>37.776919999999997</v>
      </c>
      <c r="M27" s="8">
        <v>30.943784980372733</v>
      </c>
      <c r="N27">
        <v>8.0000000000000004E-4</v>
      </c>
      <c r="O27">
        <v>8.0000000000000004E-4</v>
      </c>
      <c r="P27">
        <v>4.0000000000000002E-4</v>
      </c>
      <c r="Q27">
        <v>150</v>
      </c>
      <c r="R27">
        <v>150</v>
      </c>
      <c r="S27">
        <v>0</v>
      </c>
      <c r="T27">
        <v>0</v>
      </c>
      <c r="U27">
        <v>0</v>
      </c>
      <c r="V27">
        <v>0</v>
      </c>
      <c r="W27">
        <v>0</v>
      </c>
      <c r="X27">
        <v>4.6416000000000004</v>
      </c>
      <c r="Y27">
        <v>0</v>
      </c>
      <c r="Z27">
        <v>150</v>
      </c>
      <c r="AA27">
        <v>0</v>
      </c>
      <c r="AB27">
        <v>0</v>
      </c>
      <c r="AC27">
        <v>0</v>
      </c>
      <c r="AD27">
        <v>0</v>
      </c>
      <c r="AE27">
        <v>1000</v>
      </c>
      <c r="AF27">
        <v>0.76770000000000005</v>
      </c>
      <c r="AG27">
        <v>0.76770000000000005</v>
      </c>
      <c r="AH27">
        <v>1000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1.5909</v>
      </c>
      <c r="AO27">
        <v>1000</v>
      </c>
      <c r="AP27">
        <v>0.44359999999999999</v>
      </c>
      <c r="AQ27">
        <v>0.44359999999999999</v>
      </c>
      <c r="AR27">
        <v>1000</v>
      </c>
      <c r="AS27">
        <v>1835.7719999999999</v>
      </c>
      <c r="AT27">
        <v>0</v>
      </c>
      <c r="AU27">
        <v>612.82659999999998</v>
      </c>
      <c r="AV27">
        <v>2619.4333000000001</v>
      </c>
      <c r="AW27">
        <v>4000</v>
      </c>
      <c r="AX27">
        <v>1000</v>
      </c>
      <c r="AY27">
        <v>0</v>
      </c>
      <c r="AZ27">
        <v>0</v>
      </c>
      <c r="BA27">
        <f t="shared" si="4"/>
        <v>1222.9454000000001</v>
      </c>
      <c r="BB27">
        <f t="shared" si="5"/>
        <v>783.66130000000021</v>
      </c>
    </row>
    <row r="28" spans="1:54" x14ac:dyDescent="0.25">
      <c r="A28" s="1">
        <v>42371</v>
      </c>
      <c r="B28">
        <v>24</v>
      </c>
      <c r="C28">
        <v>0</v>
      </c>
      <c r="D28">
        <v>0</v>
      </c>
      <c r="E28">
        <v>3.0300000000000001E-2</v>
      </c>
      <c r="F28">
        <v>3.0300000000000001E-2</v>
      </c>
      <c r="G28">
        <v>0</v>
      </c>
      <c r="H28">
        <v>0</v>
      </c>
      <c r="I28" s="8">
        <v>36.957229999999903</v>
      </c>
      <c r="J28" s="8">
        <v>30.273845865743525</v>
      </c>
      <c r="K28" s="8">
        <f t="shared" si="3"/>
        <v>999.13682725226147</v>
      </c>
      <c r="L28" s="8">
        <v>36.957229999999903</v>
      </c>
      <c r="M28" s="8">
        <v>30.273845865743525</v>
      </c>
      <c r="N28">
        <v>4.0000000000000002E-4</v>
      </c>
      <c r="O28">
        <v>4.0000000000000002E-4</v>
      </c>
      <c r="P28">
        <v>2.0000000000000001E-4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1.5909</v>
      </c>
      <c r="AO28">
        <v>1000</v>
      </c>
      <c r="AP28">
        <v>0.16159999999999999</v>
      </c>
      <c r="AQ28">
        <v>0.16159999999999999</v>
      </c>
      <c r="AR28">
        <v>1000</v>
      </c>
      <c r="AS28">
        <v>1972.2293999999999</v>
      </c>
      <c r="AT28">
        <v>0</v>
      </c>
      <c r="AU28">
        <v>749.28399999999999</v>
      </c>
      <c r="AV28">
        <v>2755.8906999999999</v>
      </c>
      <c r="AW28">
        <v>4000</v>
      </c>
      <c r="AX28">
        <v>1000</v>
      </c>
      <c r="AY28">
        <v>0</v>
      </c>
      <c r="AZ28">
        <v>0</v>
      </c>
      <c r="BA28">
        <f t="shared" si="4"/>
        <v>1222.9454000000001</v>
      </c>
      <c r="BB28">
        <f t="shared" si="5"/>
        <v>783.66129999999998</v>
      </c>
    </row>
    <row r="29" spans="1:54" x14ac:dyDescent="0.25">
      <c r="A29" s="1">
        <v>42371.041666666664</v>
      </c>
      <c r="B29">
        <v>25</v>
      </c>
      <c r="C29">
        <v>0</v>
      </c>
      <c r="D29">
        <v>0</v>
      </c>
      <c r="E29">
        <v>3.0800000000000001E-2</v>
      </c>
      <c r="F29">
        <v>3.0800000000000001E-2</v>
      </c>
      <c r="G29">
        <v>0</v>
      </c>
      <c r="H29">
        <v>0</v>
      </c>
      <c r="I29" s="8">
        <v>37.600749999999991</v>
      </c>
      <c r="J29" s="8">
        <v>30.799799847183035</v>
      </c>
      <c r="K29" s="8">
        <f t="shared" si="3"/>
        <v>999.99350153191665</v>
      </c>
      <c r="L29" s="8">
        <v>37.600749999999998</v>
      </c>
      <c r="M29" s="8">
        <v>30.799799847183035</v>
      </c>
      <c r="N29">
        <v>6.9999999999999999E-4</v>
      </c>
      <c r="O29">
        <v>6.9999999999999999E-4</v>
      </c>
      <c r="P29">
        <v>2.9999999999999997E-4</v>
      </c>
      <c r="Q29">
        <v>150</v>
      </c>
      <c r="R29">
        <v>150</v>
      </c>
      <c r="S29">
        <v>0</v>
      </c>
      <c r="T29">
        <v>0</v>
      </c>
      <c r="U29">
        <v>0</v>
      </c>
      <c r="V29">
        <v>0</v>
      </c>
      <c r="W29">
        <v>0</v>
      </c>
      <c r="X29">
        <v>4.62</v>
      </c>
      <c r="Y29">
        <v>0</v>
      </c>
      <c r="Z29">
        <v>150</v>
      </c>
      <c r="AA29">
        <v>0</v>
      </c>
      <c r="AB29">
        <v>0</v>
      </c>
      <c r="AC29">
        <v>0</v>
      </c>
      <c r="AD29">
        <v>0</v>
      </c>
      <c r="AE29">
        <v>1000</v>
      </c>
      <c r="AF29">
        <v>0.67090000000000005</v>
      </c>
      <c r="AG29">
        <v>0.67090000000000005</v>
      </c>
      <c r="AH29">
        <v>1000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1.5909</v>
      </c>
      <c r="AO29">
        <v>1000</v>
      </c>
      <c r="AP29">
        <v>0.33710000000000001</v>
      </c>
      <c r="AQ29">
        <v>0.33710000000000001</v>
      </c>
      <c r="AR29">
        <v>1000</v>
      </c>
      <c r="AS29">
        <v>1970.2572</v>
      </c>
      <c r="AT29">
        <v>0</v>
      </c>
      <c r="AU29">
        <v>885.60490000000004</v>
      </c>
      <c r="AV29">
        <v>1970.2572</v>
      </c>
      <c r="AW29">
        <v>4000</v>
      </c>
      <c r="AX29">
        <v>1000</v>
      </c>
      <c r="AY29">
        <v>0</v>
      </c>
      <c r="AZ29">
        <v>0</v>
      </c>
      <c r="BA29">
        <f t="shared" si="4"/>
        <v>1084.6523</v>
      </c>
      <c r="BB29">
        <f t="shared" si="5"/>
        <v>0</v>
      </c>
    </row>
    <row r="30" spans="1:54" x14ac:dyDescent="0.25">
      <c r="A30" s="1">
        <v>42371.083333333336</v>
      </c>
      <c r="B30">
        <v>26</v>
      </c>
      <c r="C30">
        <v>0</v>
      </c>
      <c r="D30">
        <v>0</v>
      </c>
      <c r="E30">
        <v>3.0200000000000001E-2</v>
      </c>
      <c r="F30">
        <v>3.0200000000000001E-2</v>
      </c>
      <c r="G30">
        <v>0</v>
      </c>
      <c r="H30">
        <v>0</v>
      </c>
      <c r="I30" s="8">
        <v>36.896129999999999</v>
      </c>
      <c r="J30" s="8">
        <v>30.223908352898636</v>
      </c>
      <c r="K30" s="8">
        <f t="shared" si="3"/>
        <v>1000.7916673145244</v>
      </c>
      <c r="L30" s="8">
        <v>36.896129999999999</v>
      </c>
      <c r="M30" s="8">
        <v>30.223908352898636</v>
      </c>
      <c r="N30">
        <v>2.9999999999999997E-4</v>
      </c>
      <c r="O30">
        <v>2.9999999999999997E-4</v>
      </c>
      <c r="P30">
        <v>1E-4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1.5909</v>
      </c>
      <c r="AO30">
        <v>1000</v>
      </c>
      <c r="AP30">
        <v>0.14249999999999999</v>
      </c>
      <c r="AQ30">
        <v>0.14249999999999999</v>
      </c>
      <c r="AR30">
        <v>1000</v>
      </c>
      <c r="AS30">
        <v>2106.5801000000001</v>
      </c>
      <c r="AT30">
        <v>0</v>
      </c>
      <c r="AU30">
        <v>883.63459999999998</v>
      </c>
      <c r="AV30">
        <v>2890.2413999999999</v>
      </c>
      <c r="AW30">
        <v>4000</v>
      </c>
      <c r="AX30">
        <v>1000</v>
      </c>
      <c r="AY30">
        <v>0</v>
      </c>
      <c r="AZ30">
        <v>0</v>
      </c>
      <c r="BA30">
        <f t="shared" si="4"/>
        <v>1222.9455000000003</v>
      </c>
      <c r="BB30">
        <f t="shared" si="5"/>
        <v>783.66129999999976</v>
      </c>
    </row>
    <row r="31" spans="1:54" x14ac:dyDescent="0.25">
      <c r="A31" s="1">
        <v>42371.125</v>
      </c>
      <c r="B31">
        <v>27</v>
      </c>
      <c r="C31">
        <v>0</v>
      </c>
      <c r="D31">
        <v>0</v>
      </c>
      <c r="E31">
        <v>0.03</v>
      </c>
      <c r="F31">
        <v>0.03</v>
      </c>
      <c r="G31">
        <v>0</v>
      </c>
      <c r="H31">
        <v>0</v>
      </c>
      <c r="I31" s="8">
        <v>36.664590000000004</v>
      </c>
      <c r="J31" s="8">
        <v>30.034668881145681</v>
      </c>
      <c r="K31" s="8">
        <f t="shared" si="3"/>
        <v>1001.1556293715228</v>
      </c>
      <c r="L31" s="8">
        <v>36.664589999999997</v>
      </c>
      <c r="M31" s="8">
        <v>30.034668881145681</v>
      </c>
      <c r="N31">
        <v>2.0000000000000001E-4</v>
      </c>
      <c r="O31">
        <v>2.0000000000000001E-4</v>
      </c>
      <c r="P31">
        <v>1E-4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1.5909</v>
      </c>
      <c r="AO31">
        <v>1000</v>
      </c>
      <c r="AP31">
        <v>0.10199999999999999</v>
      </c>
      <c r="AQ31">
        <v>0.10199999999999999</v>
      </c>
      <c r="AR31">
        <v>1000</v>
      </c>
      <c r="AS31">
        <v>2104.4735000000001</v>
      </c>
      <c r="AT31">
        <v>0</v>
      </c>
      <c r="AU31">
        <v>1019.8212</v>
      </c>
      <c r="AV31">
        <v>2104.4735000000001</v>
      </c>
      <c r="AW31">
        <v>4000</v>
      </c>
      <c r="AX31">
        <v>1000</v>
      </c>
      <c r="AY31">
        <v>0</v>
      </c>
      <c r="AZ31">
        <v>0</v>
      </c>
      <c r="BA31">
        <f t="shared" si="4"/>
        <v>1084.6523000000002</v>
      </c>
      <c r="BB31">
        <f t="shared" si="5"/>
        <v>0</v>
      </c>
    </row>
    <row r="32" spans="1:54" x14ac:dyDescent="0.25">
      <c r="A32" s="1">
        <v>42371.166666666664</v>
      </c>
      <c r="B32">
        <v>28</v>
      </c>
      <c r="C32">
        <v>0</v>
      </c>
      <c r="D32">
        <v>0</v>
      </c>
      <c r="E32">
        <v>3.15E-2</v>
      </c>
      <c r="F32">
        <v>3.15E-2</v>
      </c>
      <c r="G32">
        <v>0</v>
      </c>
      <c r="H32">
        <v>0</v>
      </c>
      <c r="I32" s="8">
        <v>38.432470000000009</v>
      </c>
      <c r="J32" s="8">
        <v>31.479571175879695</v>
      </c>
      <c r="K32" s="8">
        <f t="shared" si="3"/>
        <v>999.35146590094269</v>
      </c>
      <c r="L32" s="8">
        <v>38.432470000000002</v>
      </c>
      <c r="M32" s="8">
        <v>31.479571175879695</v>
      </c>
      <c r="N32">
        <v>1.1000000000000001E-3</v>
      </c>
      <c r="O32">
        <v>1.1000000000000001E-3</v>
      </c>
      <c r="P32">
        <v>6.9999999999999999E-4</v>
      </c>
      <c r="Q32">
        <v>150</v>
      </c>
      <c r="R32">
        <v>150</v>
      </c>
      <c r="S32">
        <v>0</v>
      </c>
      <c r="T32">
        <v>0</v>
      </c>
      <c r="U32">
        <v>0</v>
      </c>
      <c r="V32">
        <v>0</v>
      </c>
      <c r="W32">
        <v>0</v>
      </c>
      <c r="X32">
        <v>4.7218999999999998</v>
      </c>
      <c r="Y32">
        <v>0</v>
      </c>
      <c r="Z32">
        <v>150</v>
      </c>
      <c r="AA32">
        <v>0</v>
      </c>
      <c r="AB32">
        <v>0</v>
      </c>
      <c r="AC32">
        <v>0</v>
      </c>
      <c r="AD32">
        <v>0</v>
      </c>
      <c r="AE32">
        <v>1000</v>
      </c>
      <c r="AF32">
        <v>1.0576000000000001</v>
      </c>
      <c r="AG32">
        <v>1.0576000000000001</v>
      </c>
      <c r="AH32">
        <v>1000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1.5909</v>
      </c>
      <c r="AO32">
        <v>1000</v>
      </c>
      <c r="AP32">
        <v>0.71550000000000002</v>
      </c>
      <c r="AQ32">
        <v>0.71550000000000002</v>
      </c>
      <c r="AR32">
        <v>1000</v>
      </c>
      <c r="AS32">
        <v>2102.3690999999999</v>
      </c>
      <c r="AT32">
        <v>0</v>
      </c>
      <c r="AU32">
        <v>1017.7168</v>
      </c>
      <c r="AV32">
        <v>2102.3690999999999</v>
      </c>
      <c r="AW32">
        <v>4000</v>
      </c>
      <c r="AX32">
        <v>1000</v>
      </c>
      <c r="AY32">
        <v>0</v>
      </c>
      <c r="AZ32">
        <v>0</v>
      </c>
      <c r="BA32">
        <f t="shared" si="4"/>
        <v>1084.6522999999997</v>
      </c>
      <c r="BB32">
        <f t="shared" si="5"/>
        <v>0</v>
      </c>
    </row>
    <row r="33" spans="1:54" x14ac:dyDescent="0.25">
      <c r="A33" s="1">
        <v>42371.208333333336</v>
      </c>
      <c r="B33">
        <v>29</v>
      </c>
      <c r="C33">
        <v>0</v>
      </c>
      <c r="D33">
        <v>0</v>
      </c>
      <c r="E33">
        <v>3.32E-2</v>
      </c>
      <c r="F33">
        <v>3.32E-2</v>
      </c>
      <c r="G33">
        <v>0</v>
      </c>
      <c r="H33">
        <v>0</v>
      </c>
      <c r="I33" s="8">
        <v>40.540520000000001</v>
      </c>
      <c r="J33" s="8">
        <v>33.202497099819155</v>
      </c>
      <c r="K33" s="8">
        <f t="shared" si="3"/>
        <v>1000.0752138499745</v>
      </c>
      <c r="L33" s="8">
        <v>40.540520000000008</v>
      </c>
      <c r="M33" s="8">
        <v>33.202497099819155</v>
      </c>
      <c r="N33">
        <v>1.5E-3</v>
      </c>
      <c r="O33">
        <v>1.5E-3</v>
      </c>
      <c r="P33">
        <v>8.0000000000000004E-4</v>
      </c>
      <c r="Q33">
        <v>150</v>
      </c>
      <c r="R33">
        <v>150</v>
      </c>
      <c r="S33">
        <v>0</v>
      </c>
      <c r="T33">
        <v>0</v>
      </c>
      <c r="U33">
        <v>0</v>
      </c>
      <c r="V33">
        <v>0</v>
      </c>
      <c r="W33">
        <v>0</v>
      </c>
      <c r="X33">
        <v>4.9804000000000004</v>
      </c>
      <c r="Y33">
        <v>0</v>
      </c>
      <c r="Z33">
        <v>150</v>
      </c>
      <c r="AA33">
        <v>0</v>
      </c>
      <c r="AB33">
        <v>0</v>
      </c>
      <c r="AC33">
        <v>0</v>
      </c>
      <c r="AD33">
        <v>0</v>
      </c>
      <c r="AE33">
        <v>1000</v>
      </c>
      <c r="AF33">
        <v>1.4579</v>
      </c>
      <c r="AG33">
        <v>1.4579</v>
      </c>
      <c r="AH33">
        <v>1000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1.5909</v>
      </c>
      <c r="AO33">
        <v>1000</v>
      </c>
      <c r="AP33">
        <v>0.76519999999999999</v>
      </c>
      <c r="AQ33">
        <v>0.76519999999999999</v>
      </c>
      <c r="AR33">
        <v>1000</v>
      </c>
      <c r="AS33">
        <v>2238.5599000000002</v>
      </c>
      <c r="AT33">
        <v>0</v>
      </c>
      <c r="AU33">
        <v>1015.6144</v>
      </c>
      <c r="AV33">
        <v>3022.2211000000002</v>
      </c>
      <c r="AW33">
        <v>4000</v>
      </c>
      <c r="AX33">
        <v>1000</v>
      </c>
      <c r="AY33">
        <v>0</v>
      </c>
      <c r="AZ33">
        <v>0</v>
      </c>
      <c r="BA33">
        <f t="shared" si="4"/>
        <v>1222.9455000000003</v>
      </c>
      <c r="BB33">
        <f t="shared" si="5"/>
        <v>783.66120000000001</v>
      </c>
    </row>
    <row r="34" spans="1:54" x14ac:dyDescent="0.25">
      <c r="A34" s="1">
        <v>42371.25</v>
      </c>
      <c r="B34">
        <v>30</v>
      </c>
      <c r="C34">
        <v>0</v>
      </c>
      <c r="D34">
        <v>0</v>
      </c>
      <c r="E34">
        <v>3.4599999999999999E-2</v>
      </c>
      <c r="F34">
        <v>3.4599999999999999E-2</v>
      </c>
      <c r="G34">
        <v>0</v>
      </c>
      <c r="H34">
        <v>0</v>
      </c>
      <c r="I34" s="8">
        <v>42.302929999999897</v>
      </c>
      <c r="J34" s="8">
        <v>34.642928720326282</v>
      </c>
      <c r="K34" s="8">
        <f t="shared" si="3"/>
        <v>1001.2407144602972</v>
      </c>
      <c r="L34" s="8">
        <v>42.302929999999897</v>
      </c>
      <c r="M34" s="8">
        <v>34.642928720326282</v>
      </c>
      <c r="N34">
        <v>2E-3</v>
      </c>
      <c r="O34">
        <v>2E-3</v>
      </c>
      <c r="P34">
        <v>1.1999999999999999E-3</v>
      </c>
      <c r="Q34">
        <v>150</v>
      </c>
      <c r="R34">
        <v>150</v>
      </c>
      <c r="S34">
        <v>0</v>
      </c>
      <c r="T34">
        <v>0</v>
      </c>
      <c r="U34">
        <v>0</v>
      </c>
      <c r="V34">
        <v>0</v>
      </c>
      <c r="W34">
        <v>0</v>
      </c>
      <c r="X34">
        <v>5.1963999999999997</v>
      </c>
      <c r="Y34">
        <v>0</v>
      </c>
      <c r="Z34">
        <v>150</v>
      </c>
      <c r="AA34">
        <v>0</v>
      </c>
      <c r="AB34">
        <v>0</v>
      </c>
      <c r="AC34">
        <v>0</v>
      </c>
      <c r="AD34">
        <v>0</v>
      </c>
      <c r="AE34">
        <v>1000</v>
      </c>
      <c r="AF34">
        <v>1.9662999999999999</v>
      </c>
      <c r="AG34">
        <v>1.9662999999999999</v>
      </c>
      <c r="AH34">
        <v>1000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1.5909</v>
      </c>
      <c r="AO34">
        <v>1000</v>
      </c>
      <c r="AP34">
        <v>1.1877</v>
      </c>
      <c r="AQ34">
        <v>1.1877</v>
      </c>
      <c r="AR34">
        <v>1000</v>
      </c>
      <c r="AS34">
        <v>2374.6145000000001</v>
      </c>
      <c r="AT34">
        <v>0</v>
      </c>
      <c r="AU34">
        <v>1151.6690000000001</v>
      </c>
      <c r="AV34">
        <v>3158.2757000000001</v>
      </c>
      <c r="AW34">
        <v>4000</v>
      </c>
      <c r="AX34">
        <v>1000</v>
      </c>
      <c r="AY34">
        <v>0</v>
      </c>
      <c r="AZ34">
        <v>0</v>
      </c>
      <c r="BA34">
        <f t="shared" si="4"/>
        <v>1222.9455</v>
      </c>
      <c r="BB34">
        <f t="shared" si="5"/>
        <v>783.66120000000001</v>
      </c>
    </row>
    <row r="35" spans="1:54" x14ac:dyDescent="0.25">
      <c r="A35" s="1">
        <v>42371.291666666664</v>
      </c>
      <c r="B35">
        <v>31</v>
      </c>
      <c r="C35">
        <v>0</v>
      </c>
      <c r="D35">
        <v>0</v>
      </c>
      <c r="E35">
        <v>3.5700000000000003E-2</v>
      </c>
      <c r="F35">
        <v>3.5700000000000003E-2</v>
      </c>
      <c r="G35">
        <v>0</v>
      </c>
      <c r="H35">
        <v>0</v>
      </c>
      <c r="I35" s="8">
        <v>43.657130000000009</v>
      </c>
      <c r="J35" s="8">
        <v>35.749727081939611</v>
      </c>
      <c r="K35" s="8">
        <f t="shared" si="3"/>
        <v>1001.3929154604932</v>
      </c>
      <c r="L35" s="8">
        <v>43.657130000000002</v>
      </c>
      <c r="M35" s="8">
        <v>35.749727081939611</v>
      </c>
      <c r="N35">
        <v>2.5000000000000001E-3</v>
      </c>
      <c r="O35">
        <v>2.5000000000000001E-3</v>
      </c>
      <c r="P35">
        <v>1.4E-3</v>
      </c>
      <c r="Q35">
        <v>150</v>
      </c>
      <c r="R35">
        <v>150</v>
      </c>
      <c r="S35">
        <v>0</v>
      </c>
      <c r="T35">
        <v>0</v>
      </c>
      <c r="U35">
        <v>150</v>
      </c>
      <c r="V35">
        <v>150</v>
      </c>
      <c r="W35">
        <v>0</v>
      </c>
      <c r="X35">
        <v>0</v>
      </c>
      <c r="Y35">
        <v>150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1000</v>
      </c>
      <c r="AF35">
        <v>2.5019</v>
      </c>
      <c r="AG35">
        <v>2.5019</v>
      </c>
      <c r="AH35">
        <v>1000</v>
      </c>
      <c r="AI35">
        <v>1000</v>
      </c>
      <c r="AJ35">
        <v>2.5019</v>
      </c>
      <c r="AK35">
        <v>2.5019</v>
      </c>
      <c r="AL35">
        <v>1000</v>
      </c>
      <c r="AM35">
        <v>0</v>
      </c>
      <c r="AN35">
        <v>1.5909</v>
      </c>
      <c r="AO35">
        <v>0</v>
      </c>
      <c r="AP35">
        <v>0</v>
      </c>
      <c r="AQ35">
        <v>0</v>
      </c>
      <c r="AR35">
        <v>0</v>
      </c>
      <c r="AS35">
        <v>2510.5329999999999</v>
      </c>
      <c r="AT35">
        <v>0</v>
      </c>
      <c r="AU35">
        <v>1287.5876000000001</v>
      </c>
      <c r="AV35">
        <v>3294.1943000000001</v>
      </c>
      <c r="AW35">
        <v>4000</v>
      </c>
      <c r="AX35">
        <v>1000</v>
      </c>
      <c r="AY35">
        <v>0</v>
      </c>
      <c r="AZ35">
        <v>0</v>
      </c>
      <c r="BA35">
        <f t="shared" si="4"/>
        <v>1222.9453999999998</v>
      </c>
      <c r="BB35">
        <f t="shared" si="5"/>
        <v>783.66130000000021</v>
      </c>
    </row>
    <row r="36" spans="1:54" x14ac:dyDescent="0.25">
      <c r="A36" s="1">
        <v>42371.333333333336</v>
      </c>
      <c r="B36">
        <v>32</v>
      </c>
      <c r="C36">
        <v>0</v>
      </c>
      <c r="D36">
        <v>0</v>
      </c>
      <c r="E36">
        <v>3.4799999999999998E-2</v>
      </c>
      <c r="F36">
        <v>3.4799999999999998E-2</v>
      </c>
      <c r="G36">
        <v>0</v>
      </c>
      <c r="H36">
        <v>0</v>
      </c>
      <c r="I36" s="8">
        <v>42.475550000000005</v>
      </c>
      <c r="J36" s="8">
        <v>34.784012410461933</v>
      </c>
      <c r="K36" s="8">
        <f t="shared" si="3"/>
        <v>999.54058650752688</v>
      </c>
      <c r="L36" s="8">
        <v>42.475549999999998</v>
      </c>
      <c r="M36" s="8">
        <v>34.784012410461933</v>
      </c>
      <c r="N36">
        <v>2.3999999999999998E-3</v>
      </c>
      <c r="O36">
        <v>2.3999999999999998E-3</v>
      </c>
      <c r="P36">
        <v>1.1999999999999999E-3</v>
      </c>
      <c r="Q36">
        <v>150</v>
      </c>
      <c r="R36">
        <v>150</v>
      </c>
      <c r="S36">
        <v>0</v>
      </c>
      <c r="T36">
        <v>0</v>
      </c>
      <c r="U36">
        <v>150</v>
      </c>
      <c r="V36">
        <v>150</v>
      </c>
      <c r="W36">
        <v>0</v>
      </c>
      <c r="X36">
        <v>0</v>
      </c>
      <c r="Y36">
        <v>150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1000</v>
      </c>
      <c r="AF36">
        <v>2.3668</v>
      </c>
      <c r="AG36">
        <v>2.3668</v>
      </c>
      <c r="AH36">
        <v>1000</v>
      </c>
      <c r="AI36">
        <v>1000</v>
      </c>
      <c r="AJ36">
        <v>2.3668</v>
      </c>
      <c r="AK36">
        <v>2.3668</v>
      </c>
      <c r="AL36">
        <v>1000</v>
      </c>
      <c r="AM36">
        <v>0</v>
      </c>
      <c r="AN36">
        <v>1.5909</v>
      </c>
      <c r="AO36">
        <v>0</v>
      </c>
      <c r="AP36">
        <v>0</v>
      </c>
      <c r="AQ36">
        <v>0</v>
      </c>
      <c r="AR36">
        <v>0</v>
      </c>
      <c r="AS36">
        <v>2483.6178</v>
      </c>
      <c r="AT36">
        <v>0</v>
      </c>
      <c r="AU36">
        <v>1423.3702000000001</v>
      </c>
      <c r="AV36">
        <v>3429.9769000000001</v>
      </c>
      <c r="AW36">
        <v>4000</v>
      </c>
      <c r="AX36">
        <v>1000</v>
      </c>
      <c r="AY36">
        <v>0</v>
      </c>
      <c r="AZ36">
        <v>0</v>
      </c>
      <c r="BA36">
        <f t="shared" si="4"/>
        <v>1060.2475999999999</v>
      </c>
      <c r="BB36">
        <f t="shared" si="5"/>
        <v>946.35910000000013</v>
      </c>
    </row>
    <row r="37" spans="1:54" x14ac:dyDescent="0.25">
      <c r="A37" s="1">
        <v>42371.375</v>
      </c>
      <c r="B37">
        <v>33</v>
      </c>
      <c r="C37">
        <v>0</v>
      </c>
      <c r="D37">
        <v>0</v>
      </c>
      <c r="E37">
        <v>3.4599999999999999E-2</v>
      </c>
      <c r="F37">
        <v>3.4599999999999999E-2</v>
      </c>
      <c r="G37">
        <v>0</v>
      </c>
      <c r="H37">
        <v>0</v>
      </c>
      <c r="I37" s="8">
        <v>42.252200000000002</v>
      </c>
      <c r="J37" s="8">
        <v>34.601466690430762</v>
      </c>
      <c r="K37" s="8">
        <f t="shared" si="3"/>
        <v>1000.0423898968429</v>
      </c>
      <c r="L37" s="8">
        <v>42.252200000000002</v>
      </c>
      <c r="M37" s="8">
        <v>34.601466690430762</v>
      </c>
      <c r="N37">
        <v>2.3999999999999998E-3</v>
      </c>
      <c r="O37">
        <v>2.3999999999999998E-3</v>
      </c>
      <c r="P37">
        <v>1.1999999999999999E-3</v>
      </c>
      <c r="Q37">
        <v>150</v>
      </c>
      <c r="R37">
        <v>150</v>
      </c>
      <c r="S37">
        <v>0</v>
      </c>
      <c r="T37">
        <v>0</v>
      </c>
      <c r="U37">
        <v>150</v>
      </c>
      <c r="V37">
        <v>150</v>
      </c>
      <c r="W37">
        <v>0</v>
      </c>
      <c r="X37">
        <v>0</v>
      </c>
      <c r="Y37">
        <v>150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1000</v>
      </c>
      <c r="AF37">
        <v>2.3872</v>
      </c>
      <c r="AG37">
        <v>2.3872</v>
      </c>
      <c r="AH37">
        <v>1000</v>
      </c>
      <c r="AI37">
        <v>1000</v>
      </c>
      <c r="AJ37">
        <v>2.3872</v>
      </c>
      <c r="AK37">
        <v>2.3872</v>
      </c>
      <c r="AL37">
        <v>1000</v>
      </c>
      <c r="AM37">
        <v>0</v>
      </c>
      <c r="AN37">
        <v>1.5909</v>
      </c>
      <c r="AO37">
        <v>0</v>
      </c>
      <c r="AP37">
        <v>0</v>
      </c>
      <c r="AQ37">
        <v>0</v>
      </c>
      <c r="AR37">
        <v>0</v>
      </c>
      <c r="AS37">
        <v>2456.7294999999999</v>
      </c>
      <c r="AT37">
        <v>0</v>
      </c>
      <c r="AU37">
        <v>1396.4819</v>
      </c>
      <c r="AV37">
        <v>3403.0886</v>
      </c>
      <c r="AW37">
        <v>4000</v>
      </c>
      <c r="AX37">
        <v>1000</v>
      </c>
      <c r="AY37">
        <v>0</v>
      </c>
      <c r="AZ37">
        <v>0</v>
      </c>
      <c r="BA37">
        <f t="shared" si="4"/>
        <v>1060.2475999999999</v>
      </c>
      <c r="BB37">
        <f t="shared" si="5"/>
        <v>946.35910000000013</v>
      </c>
    </row>
    <row r="38" spans="1:54" x14ac:dyDescent="0.25">
      <c r="A38" s="1">
        <v>42371.416666666664</v>
      </c>
      <c r="B38">
        <v>34</v>
      </c>
      <c r="C38">
        <v>0</v>
      </c>
      <c r="D38">
        <v>0</v>
      </c>
      <c r="E38">
        <v>3.4299999999999997E-2</v>
      </c>
      <c r="F38">
        <v>3.4299999999999997E-2</v>
      </c>
      <c r="G38">
        <v>0</v>
      </c>
      <c r="H38">
        <v>0</v>
      </c>
      <c r="I38" s="8">
        <v>41.890509999999992</v>
      </c>
      <c r="J38" s="8">
        <v>34.305854595162756</v>
      </c>
      <c r="K38" s="8">
        <f t="shared" si="3"/>
        <v>1000.1706879056198</v>
      </c>
      <c r="L38" s="8">
        <v>41.890509999999999</v>
      </c>
      <c r="M38" s="8">
        <v>34.305854595162756</v>
      </c>
      <c r="N38">
        <v>2.3E-3</v>
      </c>
      <c r="O38">
        <v>2.3E-3</v>
      </c>
      <c r="P38">
        <v>1.5E-3</v>
      </c>
      <c r="Q38">
        <v>150</v>
      </c>
      <c r="R38">
        <v>150</v>
      </c>
      <c r="S38">
        <v>0</v>
      </c>
      <c r="T38">
        <v>0</v>
      </c>
      <c r="U38">
        <v>150</v>
      </c>
      <c r="V38">
        <v>150</v>
      </c>
      <c r="W38">
        <v>0</v>
      </c>
      <c r="X38">
        <v>0</v>
      </c>
      <c r="Y38">
        <v>150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1000</v>
      </c>
      <c r="AF38">
        <v>2.3454000000000002</v>
      </c>
      <c r="AG38">
        <v>2.3454000000000002</v>
      </c>
      <c r="AH38">
        <v>1000</v>
      </c>
      <c r="AI38">
        <v>1000</v>
      </c>
      <c r="AJ38">
        <v>2.3454000000000002</v>
      </c>
      <c r="AK38">
        <v>2.3454000000000002</v>
      </c>
      <c r="AL38">
        <v>1000</v>
      </c>
      <c r="AM38">
        <v>0</v>
      </c>
      <c r="AN38">
        <v>1.5909</v>
      </c>
      <c r="AO38">
        <v>0</v>
      </c>
      <c r="AP38">
        <v>0</v>
      </c>
      <c r="AQ38">
        <v>0</v>
      </c>
      <c r="AR38">
        <v>0</v>
      </c>
      <c r="AS38">
        <v>2429.8681000000001</v>
      </c>
      <c r="AT38">
        <v>0</v>
      </c>
      <c r="AU38">
        <v>1369.6205</v>
      </c>
      <c r="AV38">
        <v>3376.2271999999998</v>
      </c>
      <c r="AW38">
        <v>4000</v>
      </c>
      <c r="AX38">
        <v>1000</v>
      </c>
      <c r="AY38">
        <v>0</v>
      </c>
      <c r="AZ38">
        <v>0</v>
      </c>
      <c r="BA38">
        <f t="shared" si="4"/>
        <v>1060.2476000000001</v>
      </c>
      <c r="BB38">
        <f t="shared" si="5"/>
        <v>946.35909999999967</v>
      </c>
    </row>
    <row r="39" spans="1:54" x14ac:dyDescent="0.25">
      <c r="A39" s="1">
        <v>42371.458333333336</v>
      </c>
      <c r="B39">
        <v>35</v>
      </c>
      <c r="C39">
        <v>0</v>
      </c>
      <c r="D39">
        <v>0</v>
      </c>
      <c r="E39">
        <v>3.27E-2</v>
      </c>
      <c r="F39">
        <v>3.27E-2</v>
      </c>
      <c r="G39">
        <v>0</v>
      </c>
      <c r="H39">
        <v>0</v>
      </c>
      <c r="I39" s="8">
        <v>39.946740000000005</v>
      </c>
      <c r="J39" s="8">
        <v>32.717196013451819</v>
      </c>
      <c r="K39" s="8">
        <f t="shared" si="3"/>
        <v>1000.5258719710037</v>
      </c>
      <c r="L39" s="8">
        <v>39.946739999999998</v>
      </c>
      <c r="M39" s="8">
        <v>32.717196013451819</v>
      </c>
      <c r="N39">
        <v>1.6000000000000001E-3</v>
      </c>
      <c r="O39">
        <v>1.6000000000000001E-3</v>
      </c>
      <c r="P39">
        <v>8.9999999999999998E-4</v>
      </c>
      <c r="Q39">
        <v>150</v>
      </c>
      <c r="R39">
        <v>150</v>
      </c>
      <c r="S39">
        <v>0</v>
      </c>
      <c r="T39">
        <v>0</v>
      </c>
      <c r="U39">
        <v>0</v>
      </c>
      <c r="V39">
        <v>0</v>
      </c>
      <c r="W39">
        <v>0</v>
      </c>
      <c r="X39">
        <v>4.9076000000000004</v>
      </c>
      <c r="Y39">
        <v>0</v>
      </c>
      <c r="Z39">
        <v>150</v>
      </c>
      <c r="AA39">
        <v>0</v>
      </c>
      <c r="AB39">
        <v>0</v>
      </c>
      <c r="AC39">
        <v>0</v>
      </c>
      <c r="AD39">
        <v>0</v>
      </c>
      <c r="AE39">
        <v>1000</v>
      </c>
      <c r="AF39">
        <v>1.6292</v>
      </c>
      <c r="AG39">
        <v>1.6292</v>
      </c>
      <c r="AH39">
        <v>1000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1.5909</v>
      </c>
      <c r="AO39">
        <v>1000</v>
      </c>
      <c r="AP39">
        <v>0.94420000000000004</v>
      </c>
      <c r="AQ39">
        <v>0.94420000000000004</v>
      </c>
      <c r="AR39">
        <v>1000</v>
      </c>
      <c r="AS39">
        <v>2403.0336000000002</v>
      </c>
      <c r="AT39">
        <v>0</v>
      </c>
      <c r="AU39">
        <v>1342.7859000000001</v>
      </c>
      <c r="AV39">
        <v>3349.3926999999999</v>
      </c>
      <c r="AW39">
        <v>4000</v>
      </c>
      <c r="AX39">
        <v>1000</v>
      </c>
      <c r="AY39">
        <v>0</v>
      </c>
      <c r="AZ39">
        <v>0</v>
      </c>
      <c r="BA39">
        <f t="shared" si="4"/>
        <v>1060.2477000000001</v>
      </c>
      <c r="BB39">
        <f t="shared" si="5"/>
        <v>946.35909999999967</v>
      </c>
    </row>
    <row r="40" spans="1:54" x14ac:dyDescent="0.25">
      <c r="A40" s="1">
        <v>42371.5</v>
      </c>
      <c r="B40">
        <v>36</v>
      </c>
      <c r="C40">
        <v>0</v>
      </c>
      <c r="D40">
        <v>0</v>
      </c>
      <c r="E40">
        <v>3.2099999999999997E-2</v>
      </c>
      <c r="F40">
        <v>3.2099999999999997E-2</v>
      </c>
      <c r="G40">
        <v>0</v>
      </c>
      <c r="H40">
        <v>0</v>
      </c>
      <c r="I40" s="8">
        <v>39.243650000000002</v>
      </c>
      <c r="J40" s="8">
        <v>32.142555000258298</v>
      </c>
      <c r="K40" s="8">
        <f t="shared" si="3"/>
        <v>1001.3257009426262</v>
      </c>
      <c r="L40" s="8">
        <v>39.243650000000002</v>
      </c>
      <c r="M40" s="8">
        <v>32.142555000258298</v>
      </c>
      <c r="N40">
        <v>1.2999999999999999E-3</v>
      </c>
      <c r="O40">
        <v>1.2999999999999999E-3</v>
      </c>
      <c r="P40">
        <v>8.0000000000000004E-4</v>
      </c>
      <c r="Q40">
        <v>150</v>
      </c>
      <c r="R40">
        <v>150</v>
      </c>
      <c r="S40">
        <v>0</v>
      </c>
      <c r="T40">
        <v>0</v>
      </c>
      <c r="U40">
        <v>0</v>
      </c>
      <c r="V40">
        <v>0</v>
      </c>
      <c r="W40">
        <v>0</v>
      </c>
      <c r="X40">
        <v>4.8213999999999997</v>
      </c>
      <c r="Y40">
        <v>0</v>
      </c>
      <c r="Z40">
        <v>150</v>
      </c>
      <c r="AA40">
        <v>0</v>
      </c>
      <c r="AB40">
        <v>0</v>
      </c>
      <c r="AC40">
        <v>0</v>
      </c>
      <c r="AD40">
        <v>0</v>
      </c>
      <c r="AE40">
        <v>1000</v>
      </c>
      <c r="AF40">
        <v>1.2504999999999999</v>
      </c>
      <c r="AG40">
        <v>1.2504999999999999</v>
      </c>
      <c r="AH40">
        <v>1000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1.5909</v>
      </c>
      <c r="AO40">
        <v>1000</v>
      </c>
      <c r="AP40">
        <v>0.79269999999999996</v>
      </c>
      <c r="AQ40">
        <v>0.79269999999999996</v>
      </c>
      <c r="AR40">
        <v>1000</v>
      </c>
      <c r="AS40">
        <v>2538.9236999999998</v>
      </c>
      <c r="AT40">
        <v>0</v>
      </c>
      <c r="AU40">
        <v>1315.9782</v>
      </c>
      <c r="AV40">
        <v>3322.585</v>
      </c>
      <c r="AW40">
        <v>4000</v>
      </c>
      <c r="AX40">
        <v>1000</v>
      </c>
      <c r="AY40">
        <v>0</v>
      </c>
      <c r="AZ40">
        <v>0</v>
      </c>
      <c r="BA40">
        <f t="shared" si="4"/>
        <v>1222.9454999999998</v>
      </c>
      <c r="BB40">
        <f t="shared" si="5"/>
        <v>783.66130000000021</v>
      </c>
    </row>
    <row r="41" spans="1:54" x14ac:dyDescent="0.25">
      <c r="A41" s="1">
        <v>42371.541666666664</v>
      </c>
      <c r="B41">
        <v>37</v>
      </c>
      <c r="C41">
        <v>0</v>
      </c>
      <c r="D41">
        <v>0</v>
      </c>
      <c r="E41">
        <v>3.2199999999999999E-2</v>
      </c>
      <c r="F41">
        <v>3.2199999999999999E-2</v>
      </c>
      <c r="G41">
        <v>0</v>
      </c>
      <c r="H41">
        <v>0</v>
      </c>
      <c r="I41" s="8">
        <v>39.369819999999997</v>
      </c>
      <c r="J41" s="8">
        <v>32.245674738321178</v>
      </c>
      <c r="K41" s="8">
        <f t="shared" si="3"/>
        <v>1001.4184701341981</v>
      </c>
      <c r="L41" s="8">
        <v>39.369819999999997</v>
      </c>
      <c r="M41" s="8">
        <v>32.245674738321178</v>
      </c>
      <c r="N41">
        <v>1.2999999999999999E-3</v>
      </c>
      <c r="O41">
        <v>1.2999999999999999E-3</v>
      </c>
      <c r="P41">
        <v>8.0000000000000004E-4</v>
      </c>
      <c r="Q41">
        <v>150</v>
      </c>
      <c r="R41">
        <v>150</v>
      </c>
      <c r="S41">
        <v>0</v>
      </c>
      <c r="T41">
        <v>0</v>
      </c>
      <c r="U41">
        <v>0</v>
      </c>
      <c r="V41">
        <v>0</v>
      </c>
      <c r="W41">
        <v>0</v>
      </c>
      <c r="X41">
        <v>4.8369</v>
      </c>
      <c r="Y41">
        <v>0</v>
      </c>
      <c r="Z41">
        <v>150</v>
      </c>
      <c r="AA41">
        <v>0</v>
      </c>
      <c r="AB41">
        <v>0</v>
      </c>
      <c r="AC41">
        <v>0</v>
      </c>
      <c r="AD41">
        <v>0</v>
      </c>
      <c r="AE41">
        <v>1000</v>
      </c>
      <c r="AF41">
        <v>1.2705</v>
      </c>
      <c r="AG41">
        <v>1.2705</v>
      </c>
      <c r="AH41">
        <v>1000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1.5909</v>
      </c>
      <c r="AO41">
        <v>1000</v>
      </c>
      <c r="AP41">
        <v>0.81940000000000002</v>
      </c>
      <c r="AQ41">
        <v>0.81940000000000002</v>
      </c>
      <c r="AR41">
        <v>1000</v>
      </c>
      <c r="AS41">
        <v>2674.6779000000001</v>
      </c>
      <c r="AT41">
        <v>0</v>
      </c>
      <c r="AU41">
        <v>1451.7325000000001</v>
      </c>
      <c r="AV41">
        <v>3458.3391999999999</v>
      </c>
      <c r="AW41">
        <v>4000</v>
      </c>
      <c r="AX41">
        <v>1000</v>
      </c>
      <c r="AY41">
        <v>0</v>
      </c>
      <c r="AZ41">
        <v>0</v>
      </c>
      <c r="BA41">
        <f t="shared" si="4"/>
        <v>1222.9454000000001</v>
      </c>
      <c r="BB41">
        <f t="shared" si="5"/>
        <v>783.66129999999976</v>
      </c>
    </row>
    <row r="42" spans="1:54" x14ac:dyDescent="0.25">
      <c r="A42" s="1">
        <v>42371.583333333336</v>
      </c>
      <c r="B42">
        <v>38</v>
      </c>
      <c r="C42">
        <v>0</v>
      </c>
      <c r="D42">
        <v>0</v>
      </c>
      <c r="E42">
        <v>3.2800000000000003E-2</v>
      </c>
      <c r="F42">
        <v>3.2800000000000003E-2</v>
      </c>
      <c r="G42">
        <v>0</v>
      </c>
      <c r="H42">
        <v>0</v>
      </c>
      <c r="I42" s="8">
        <v>40.055370000000003</v>
      </c>
      <c r="J42" s="8">
        <v>32.805980170904206</v>
      </c>
      <c r="K42" s="8">
        <f t="shared" si="3"/>
        <v>1000.1823222836647</v>
      </c>
      <c r="L42" s="8">
        <v>40.055370000000003</v>
      </c>
      <c r="M42" s="8">
        <v>32.805980170904206</v>
      </c>
      <c r="N42">
        <v>1.6000000000000001E-3</v>
      </c>
      <c r="O42">
        <v>1.6000000000000001E-3</v>
      </c>
      <c r="P42">
        <v>8.9999999999999998E-4</v>
      </c>
      <c r="Q42">
        <v>150</v>
      </c>
      <c r="R42">
        <v>150</v>
      </c>
      <c r="S42">
        <v>0</v>
      </c>
      <c r="T42">
        <v>0</v>
      </c>
      <c r="U42">
        <v>0</v>
      </c>
      <c r="V42">
        <v>0</v>
      </c>
      <c r="W42">
        <v>0</v>
      </c>
      <c r="X42">
        <v>4.9208999999999996</v>
      </c>
      <c r="Y42">
        <v>0</v>
      </c>
      <c r="Z42">
        <v>150</v>
      </c>
      <c r="AA42">
        <v>0</v>
      </c>
      <c r="AB42">
        <v>0</v>
      </c>
      <c r="AC42">
        <v>0</v>
      </c>
      <c r="AD42">
        <v>0</v>
      </c>
      <c r="AE42">
        <v>1000</v>
      </c>
      <c r="AF42">
        <v>1.5926</v>
      </c>
      <c r="AG42">
        <v>1.5926</v>
      </c>
      <c r="AH42">
        <v>1000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1.5909</v>
      </c>
      <c r="AO42">
        <v>1000</v>
      </c>
      <c r="AP42">
        <v>0.92949999999999999</v>
      </c>
      <c r="AQ42">
        <v>0.92949999999999999</v>
      </c>
      <c r="AR42">
        <v>1000</v>
      </c>
      <c r="AS42">
        <v>2810.2964000000002</v>
      </c>
      <c r="AT42">
        <v>0</v>
      </c>
      <c r="AU42">
        <v>1587.3510000000001</v>
      </c>
      <c r="AV42">
        <v>3593.9576999999999</v>
      </c>
      <c r="AW42">
        <v>4000</v>
      </c>
      <c r="AX42">
        <v>1000</v>
      </c>
      <c r="AY42">
        <v>0</v>
      </c>
      <c r="AZ42">
        <v>0</v>
      </c>
      <c r="BA42">
        <f t="shared" si="4"/>
        <v>1222.9454000000001</v>
      </c>
      <c r="BB42">
        <f t="shared" si="5"/>
        <v>783.66129999999976</v>
      </c>
    </row>
    <row r="43" spans="1:54" x14ac:dyDescent="0.25">
      <c r="A43" s="1">
        <v>42371.625</v>
      </c>
      <c r="B43">
        <v>39</v>
      </c>
      <c r="C43">
        <v>0</v>
      </c>
      <c r="D43">
        <v>0</v>
      </c>
      <c r="E43">
        <v>3.3099999999999997E-2</v>
      </c>
      <c r="F43">
        <v>3.3099999999999997E-2</v>
      </c>
      <c r="G43">
        <v>0</v>
      </c>
      <c r="H43">
        <v>0</v>
      </c>
      <c r="I43" s="8">
        <v>40.453989999999997</v>
      </c>
      <c r="J43" s="8">
        <v>33.131775447012792</v>
      </c>
      <c r="K43" s="8">
        <f t="shared" si="3"/>
        <v>1000.9599832934379</v>
      </c>
      <c r="L43" s="8">
        <v>40.453989999999997</v>
      </c>
      <c r="M43" s="8">
        <v>33.131775447012792</v>
      </c>
      <c r="N43">
        <v>1.8E-3</v>
      </c>
      <c r="O43">
        <v>1.8E-3</v>
      </c>
      <c r="P43">
        <v>1E-3</v>
      </c>
      <c r="Q43">
        <v>150</v>
      </c>
      <c r="R43">
        <v>150</v>
      </c>
      <c r="S43">
        <v>0</v>
      </c>
      <c r="T43">
        <v>0</v>
      </c>
      <c r="U43">
        <v>0</v>
      </c>
      <c r="V43">
        <v>0</v>
      </c>
      <c r="W43">
        <v>0</v>
      </c>
      <c r="X43">
        <v>4.9698000000000002</v>
      </c>
      <c r="Y43">
        <v>0</v>
      </c>
      <c r="Z43">
        <v>150</v>
      </c>
      <c r="AA43">
        <v>0</v>
      </c>
      <c r="AB43">
        <v>0</v>
      </c>
      <c r="AC43">
        <v>0</v>
      </c>
      <c r="AD43">
        <v>0</v>
      </c>
      <c r="AE43">
        <v>1000</v>
      </c>
      <c r="AF43">
        <v>1.8159000000000001</v>
      </c>
      <c r="AG43">
        <v>1.8159000000000001</v>
      </c>
      <c r="AH43">
        <v>1000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1.5909</v>
      </c>
      <c r="AO43">
        <v>1000</v>
      </c>
      <c r="AP43">
        <v>1.0188999999999999</v>
      </c>
      <c r="AQ43">
        <v>1.0188999999999999</v>
      </c>
      <c r="AR43">
        <v>1000</v>
      </c>
      <c r="AS43">
        <v>2945.7793000000001</v>
      </c>
      <c r="AT43">
        <v>0</v>
      </c>
      <c r="AU43">
        <v>1722.8338000000001</v>
      </c>
      <c r="AV43">
        <v>3729.4405999999999</v>
      </c>
      <c r="AW43">
        <v>4000</v>
      </c>
      <c r="AX43">
        <v>1000</v>
      </c>
      <c r="AY43">
        <v>0</v>
      </c>
      <c r="AZ43">
        <v>0</v>
      </c>
      <c r="BA43">
        <f t="shared" si="4"/>
        <v>1222.9455</v>
      </c>
      <c r="BB43">
        <f t="shared" si="5"/>
        <v>783.66129999999976</v>
      </c>
    </row>
    <row r="44" spans="1:54" x14ac:dyDescent="0.25">
      <c r="A44" s="1">
        <v>42371.666666666664</v>
      </c>
      <c r="B44">
        <v>40</v>
      </c>
      <c r="C44">
        <v>0</v>
      </c>
      <c r="D44">
        <v>0</v>
      </c>
      <c r="E44">
        <v>3.5499999999999997E-2</v>
      </c>
      <c r="F44">
        <v>3.5499999999999997E-2</v>
      </c>
      <c r="G44">
        <v>0</v>
      </c>
      <c r="H44">
        <v>0</v>
      </c>
      <c r="I44" s="8">
        <v>43.308039999999998</v>
      </c>
      <c r="J44" s="8">
        <v>35.464413066243559</v>
      </c>
      <c r="K44" s="8">
        <f t="shared" si="3"/>
        <v>998.99755116179051</v>
      </c>
      <c r="L44" s="8">
        <v>43.308039999999998</v>
      </c>
      <c r="M44" s="8">
        <v>35.464413066243559</v>
      </c>
      <c r="N44">
        <v>2.3E-3</v>
      </c>
      <c r="O44">
        <v>2.3E-3</v>
      </c>
      <c r="P44">
        <v>1.2999999999999999E-3</v>
      </c>
      <c r="Q44">
        <v>150</v>
      </c>
      <c r="R44">
        <v>150</v>
      </c>
      <c r="S44">
        <v>0</v>
      </c>
      <c r="T44">
        <v>0</v>
      </c>
      <c r="U44">
        <v>150</v>
      </c>
      <c r="V44">
        <v>150</v>
      </c>
      <c r="W44">
        <v>0</v>
      </c>
      <c r="X44">
        <v>0</v>
      </c>
      <c r="Y44">
        <v>150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1000</v>
      </c>
      <c r="AF44">
        <v>2.3075999999999999</v>
      </c>
      <c r="AG44">
        <v>2.3075999999999999</v>
      </c>
      <c r="AH44">
        <v>1000</v>
      </c>
      <c r="AI44">
        <v>1000</v>
      </c>
      <c r="AJ44">
        <v>2.3075999999999999</v>
      </c>
      <c r="AK44">
        <v>2.3075999999999999</v>
      </c>
      <c r="AL44">
        <v>1000</v>
      </c>
      <c r="AM44">
        <v>0</v>
      </c>
      <c r="AN44">
        <v>1.5909</v>
      </c>
      <c r="AO44">
        <v>0</v>
      </c>
      <c r="AP44">
        <v>0</v>
      </c>
      <c r="AQ44">
        <v>0</v>
      </c>
      <c r="AR44">
        <v>0</v>
      </c>
      <c r="AS44">
        <v>3081.1266999999998</v>
      </c>
      <c r="AT44">
        <v>0</v>
      </c>
      <c r="AU44">
        <v>1858.1812</v>
      </c>
      <c r="AV44">
        <v>3864.788</v>
      </c>
      <c r="AW44">
        <v>4000</v>
      </c>
      <c r="AX44">
        <v>1000</v>
      </c>
      <c r="AY44">
        <v>0</v>
      </c>
      <c r="AZ44">
        <v>0</v>
      </c>
      <c r="BA44">
        <f t="shared" si="4"/>
        <v>1222.9454999999998</v>
      </c>
      <c r="BB44">
        <f t="shared" si="5"/>
        <v>783.66130000000021</v>
      </c>
    </row>
    <row r="45" spans="1:54" x14ac:dyDescent="0.25">
      <c r="A45" s="1">
        <v>42371.708333333336</v>
      </c>
      <c r="B45">
        <v>41</v>
      </c>
      <c r="C45">
        <v>0</v>
      </c>
      <c r="D45">
        <v>0</v>
      </c>
      <c r="E45">
        <v>4.4699999999999997E-2</v>
      </c>
      <c r="F45">
        <v>4.4699999999999997E-2</v>
      </c>
      <c r="G45">
        <v>0</v>
      </c>
      <c r="H45">
        <v>0</v>
      </c>
      <c r="I45" s="8">
        <v>45.026150000000001</v>
      </c>
      <c r="J45" s="8">
        <v>44.739729993159209</v>
      </c>
      <c r="K45" s="8">
        <f t="shared" si="3"/>
        <v>1000.8888141646356</v>
      </c>
      <c r="L45" s="8">
        <v>45.026150000000001</v>
      </c>
      <c r="M45" s="8">
        <v>52.968598950854094</v>
      </c>
      <c r="N45">
        <v>2.3999999999999998E-3</v>
      </c>
      <c r="O45">
        <v>2.3999999999999998E-3</v>
      </c>
      <c r="P45">
        <v>1.4E-3</v>
      </c>
      <c r="Q45">
        <v>0</v>
      </c>
      <c r="R45">
        <v>0</v>
      </c>
      <c r="S45">
        <v>0</v>
      </c>
      <c r="T45">
        <v>0</v>
      </c>
      <c r="U45">
        <v>1000</v>
      </c>
      <c r="V45">
        <v>0</v>
      </c>
      <c r="W45">
        <v>1000</v>
      </c>
      <c r="X45">
        <v>-44.739699999999999</v>
      </c>
      <c r="Y45">
        <v>1000</v>
      </c>
      <c r="Z45">
        <v>-1000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1.5909</v>
      </c>
      <c r="AO45">
        <v>0</v>
      </c>
      <c r="AP45">
        <v>0</v>
      </c>
      <c r="AQ45">
        <v>0</v>
      </c>
      <c r="AR45">
        <v>0</v>
      </c>
      <c r="AS45">
        <v>3053.6408999999999</v>
      </c>
      <c r="AT45">
        <v>0</v>
      </c>
      <c r="AU45">
        <v>1993.3933</v>
      </c>
      <c r="AV45">
        <v>4000</v>
      </c>
      <c r="AW45">
        <v>4000</v>
      </c>
      <c r="AX45">
        <v>1000</v>
      </c>
      <c r="AY45">
        <v>0</v>
      </c>
      <c r="AZ45">
        <v>0</v>
      </c>
      <c r="BA45">
        <f t="shared" si="4"/>
        <v>1060.2475999999999</v>
      </c>
      <c r="BB45">
        <f t="shared" si="5"/>
        <v>946.35910000000013</v>
      </c>
    </row>
    <row r="46" spans="1:54" x14ac:dyDescent="0.25">
      <c r="A46" s="1">
        <v>42371.75</v>
      </c>
      <c r="B46">
        <v>42</v>
      </c>
      <c r="C46">
        <v>0</v>
      </c>
      <c r="D46">
        <v>0</v>
      </c>
      <c r="E46">
        <v>4.6199999999999998E-2</v>
      </c>
      <c r="F46">
        <v>4.6199999999999998E-2</v>
      </c>
      <c r="G46">
        <v>0</v>
      </c>
      <c r="H46">
        <v>0</v>
      </c>
      <c r="I46" s="8">
        <v>46.516719999999999</v>
      </c>
      <c r="J46" s="8">
        <v>46.226000654303185</v>
      </c>
      <c r="K46" s="8">
        <f t="shared" si="3"/>
        <v>1000.5627847251772</v>
      </c>
      <c r="L46" s="8">
        <v>46.516719999999999</v>
      </c>
      <c r="M46" s="8">
        <v>54.735068179262925</v>
      </c>
      <c r="N46">
        <v>3.0000000000000001E-3</v>
      </c>
      <c r="O46">
        <v>3.0000000000000001E-3</v>
      </c>
      <c r="P46">
        <v>1.6999999999999999E-3</v>
      </c>
      <c r="Q46">
        <v>255</v>
      </c>
      <c r="R46">
        <v>255</v>
      </c>
      <c r="S46">
        <v>0</v>
      </c>
      <c r="T46">
        <v>0</v>
      </c>
      <c r="U46">
        <v>745</v>
      </c>
      <c r="V46">
        <v>45</v>
      </c>
      <c r="W46">
        <v>700</v>
      </c>
      <c r="X46">
        <v>-22.650700000000001</v>
      </c>
      <c r="Y46">
        <v>745</v>
      </c>
      <c r="Z46">
        <v>-490</v>
      </c>
      <c r="AA46">
        <v>0</v>
      </c>
      <c r="AB46">
        <v>0</v>
      </c>
      <c r="AC46">
        <v>0</v>
      </c>
      <c r="AD46">
        <v>0</v>
      </c>
      <c r="AE46">
        <v>1700</v>
      </c>
      <c r="AF46">
        <v>5.0225</v>
      </c>
      <c r="AG46">
        <v>5.0225</v>
      </c>
      <c r="AH46">
        <v>1700</v>
      </c>
      <c r="AI46">
        <v>300</v>
      </c>
      <c r="AJ46">
        <v>0.88629999999999998</v>
      </c>
      <c r="AK46">
        <v>0.88629999999999998</v>
      </c>
      <c r="AL46">
        <v>300</v>
      </c>
      <c r="AM46">
        <v>0</v>
      </c>
      <c r="AN46">
        <v>1.5909</v>
      </c>
      <c r="AO46">
        <v>0</v>
      </c>
      <c r="AP46">
        <v>0</v>
      </c>
      <c r="AQ46">
        <v>0</v>
      </c>
      <c r="AR46">
        <v>0</v>
      </c>
      <c r="AS46">
        <v>1965.9349</v>
      </c>
      <c r="AT46">
        <v>0</v>
      </c>
      <c r="AU46">
        <v>1965.9349</v>
      </c>
      <c r="AV46">
        <v>1965.9349</v>
      </c>
      <c r="AW46">
        <v>4000</v>
      </c>
      <c r="AX46">
        <v>1000</v>
      </c>
      <c r="AY46">
        <v>0</v>
      </c>
      <c r="AZ46">
        <v>0</v>
      </c>
      <c r="BA46">
        <f t="shared" si="4"/>
        <v>0</v>
      </c>
      <c r="BB46">
        <f t="shared" si="5"/>
        <v>0</v>
      </c>
    </row>
    <row r="47" spans="1:54" x14ac:dyDescent="0.25">
      <c r="A47" s="1">
        <v>42371.791666666664</v>
      </c>
      <c r="B47">
        <v>43</v>
      </c>
      <c r="C47">
        <v>0</v>
      </c>
      <c r="D47">
        <v>0</v>
      </c>
      <c r="E47">
        <v>4.4699999999999997E-2</v>
      </c>
      <c r="F47">
        <v>4.4699999999999997E-2</v>
      </c>
      <c r="G47">
        <v>0</v>
      </c>
      <c r="H47">
        <v>0</v>
      </c>
      <c r="I47" s="8">
        <v>45.006679999999903</v>
      </c>
      <c r="J47" s="8">
        <v>44.72031615162696</v>
      </c>
      <c r="K47" s="8">
        <f t="shared" si="3"/>
        <v>1000.4545000363973</v>
      </c>
      <c r="L47" s="8">
        <v>45.006679999999911</v>
      </c>
      <c r="M47" s="8">
        <v>52.945525122803545</v>
      </c>
      <c r="N47">
        <v>2.3999999999999998E-3</v>
      </c>
      <c r="O47">
        <v>2.3999999999999998E-3</v>
      </c>
      <c r="P47">
        <v>1.5E-3</v>
      </c>
      <c r="Q47">
        <v>0</v>
      </c>
      <c r="R47">
        <v>0</v>
      </c>
      <c r="S47">
        <v>0</v>
      </c>
      <c r="T47">
        <v>0</v>
      </c>
      <c r="U47">
        <v>256.63200000000001</v>
      </c>
      <c r="V47">
        <v>131.18260000000001</v>
      </c>
      <c r="W47">
        <v>125.4494</v>
      </c>
      <c r="X47">
        <v>-11.476699999999999</v>
      </c>
      <c r="Y47">
        <v>256.63200000000001</v>
      </c>
      <c r="Z47">
        <v>-256.63200000000001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874.55060000000003</v>
      </c>
      <c r="AJ47">
        <v>2.0722999999999998</v>
      </c>
      <c r="AK47">
        <v>2.0722999999999998</v>
      </c>
      <c r="AL47">
        <v>874.55060000000003</v>
      </c>
      <c r="AM47">
        <v>0</v>
      </c>
      <c r="AN47">
        <v>1.5909</v>
      </c>
      <c r="AO47">
        <v>0</v>
      </c>
      <c r="AP47">
        <v>0</v>
      </c>
      <c r="AQ47">
        <v>0</v>
      </c>
      <c r="AR47">
        <v>0</v>
      </c>
      <c r="AS47">
        <v>1391.0014000000001</v>
      </c>
      <c r="AT47">
        <v>0</v>
      </c>
      <c r="AU47">
        <v>879.31669999999997</v>
      </c>
      <c r="AV47">
        <v>2772.0349999999999</v>
      </c>
      <c r="AW47">
        <v>4000</v>
      </c>
      <c r="AX47">
        <v>1000</v>
      </c>
      <c r="AY47">
        <v>0</v>
      </c>
      <c r="AZ47">
        <v>0</v>
      </c>
      <c r="BA47">
        <f t="shared" si="4"/>
        <v>511.68470000000013</v>
      </c>
      <c r="BB47">
        <f t="shared" si="5"/>
        <v>1381.0335999999998</v>
      </c>
    </row>
    <row r="48" spans="1:54" x14ac:dyDescent="0.25">
      <c r="A48" s="1">
        <v>42371.833333333336</v>
      </c>
      <c r="B48">
        <v>44</v>
      </c>
      <c r="C48">
        <v>0</v>
      </c>
      <c r="D48">
        <v>0</v>
      </c>
      <c r="E48">
        <v>3.5499999999999997E-2</v>
      </c>
      <c r="F48">
        <v>3.5499999999999997E-2</v>
      </c>
      <c r="G48">
        <v>0</v>
      </c>
      <c r="H48">
        <v>0</v>
      </c>
      <c r="I48" s="8">
        <v>43.34151</v>
      </c>
      <c r="J48" s="8">
        <v>35.491768361741372</v>
      </c>
      <c r="K48" s="8">
        <f t="shared" si="3"/>
        <v>999.76812286595418</v>
      </c>
      <c r="L48" s="8">
        <v>43.34151</v>
      </c>
      <c r="M48" s="8">
        <v>35.491768361741372</v>
      </c>
      <c r="N48">
        <v>2.3E-3</v>
      </c>
      <c r="O48">
        <v>2.3E-3</v>
      </c>
      <c r="P48">
        <v>1.2999999999999999E-3</v>
      </c>
      <c r="Q48">
        <v>150</v>
      </c>
      <c r="R48">
        <v>150</v>
      </c>
      <c r="S48">
        <v>0</v>
      </c>
      <c r="T48">
        <v>0</v>
      </c>
      <c r="U48">
        <v>150</v>
      </c>
      <c r="V48">
        <v>150</v>
      </c>
      <c r="W48">
        <v>0</v>
      </c>
      <c r="X48">
        <v>0</v>
      </c>
      <c r="Y48">
        <v>150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1000</v>
      </c>
      <c r="AF48">
        <v>2.3296999999999999</v>
      </c>
      <c r="AG48">
        <v>2.3296999999999999</v>
      </c>
      <c r="AH48">
        <v>1000</v>
      </c>
      <c r="AI48">
        <v>1000</v>
      </c>
      <c r="AJ48">
        <v>2.3296999999999999</v>
      </c>
      <c r="AK48">
        <v>2.3296999999999999</v>
      </c>
      <c r="AL48">
        <v>1000</v>
      </c>
      <c r="AM48">
        <v>0</v>
      </c>
      <c r="AN48">
        <v>1.5909</v>
      </c>
      <c r="AO48">
        <v>0</v>
      </c>
      <c r="AP48">
        <v>0</v>
      </c>
      <c r="AQ48">
        <v>0</v>
      </c>
      <c r="AR48">
        <v>0</v>
      </c>
      <c r="AS48">
        <v>1111.2539999999999</v>
      </c>
      <c r="AT48">
        <v>0</v>
      </c>
      <c r="AU48">
        <v>304.95819999999998</v>
      </c>
      <c r="AV48">
        <v>1253.5415</v>
      </c>
      <c r="AW48">
        <v>4000</v>
      </c>
      <c r="AX48">
        <v>1000</v>
      </c>
      <c r="AY48">
        <v>0</v>
      </c>
      <c r="AZ48">
        <v>0</v>
      </c>
      <c r="BA48">
        <f t="shared" si="4"/>
        <v>806.29579999999987</v>
      </c>
      <c r="BB48">
        <f t="shared" si="5"/>
        <v>142.28750000000014</v>
      </c>
    </row>
    <row r="49" spans="1:54" x14ac:dyDescent="0.25">
      <c r="A49" s="1">
        <v>42371.875</v>
      </c>
      <c r="B49">
        <v>45</v>
      </c>
      <c r="C49">
        <v>0</v>
      </c>
      <c r="D49">
        <v>0</v>
      </c>
      <c r="E49">
        <v>3.5700000000000003E-2</v>
      </c>
      <c r="F49">
        <v>3.5700000000000003E-2</v>
      </c>
      <c r="G49">
        <v>0</v>
      </c>
      <c r="H49">
        <v>0</v>
      </c>
      <c r="I49" s="8">
        <v>43.576709999999999</v>
      </c>
      <c r="J49" s="8">
        <v>35.683999180417665</v>
      </c>
      <c r="K49" s="8">
        <f t="shared" si="3"/>
        <v>999.55179777080286</v>
      </c>
      <c r="L49" s="8">
        <v>43.576709999999999</v>
      </c>
      <c r="M49" s="8">
        <v>35.683999180417665</v>
      </c>
      <c r="N49">
        <v>2.8999999999999998E-3</v>
      </c>
      <c r="O49">
        <v>2.8999999999999998E-3</v>
      </c>
      <c r="P49">
        <v>1.8E-3</v>
      </c>
      <c r="Q49">
        <v>150</v>
      </c>
      <c r="R49">
        <v>150</v>
      </c>
      <c r="S49">
        <v>0</v>
      </c>
      <c r="T49">
        <v>0</v>
      </c>
      <c r="U49">
        <v>150</v>
      </c>
      <c r="V49">
        <v>150</v>
      </c>
      <c r="W49">
        <v>0</v>
      </c>
      <c r="X49">
        <v>0</v>
      </c>
      <c r="Y49">
        <v>150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1000</v>
      </c>
      <c r="AF49">
        <v>2.9312</v>
      </c>
      <c r="AG49">
        <v>2.9312</v>
      </c>
      <c r="AH49">
        <v>1000</v>
      </c>
      <c r="AI49">
        <v>1000</v>
      </c>
      <c r="AJ49">
        <v>2.9312</v>
      </c>
      <c r="AK49">
        <v>2.9312</v>
      </c>
      <c r="AL49">
        <v>1000</v>
      </c>
      <c r="AM49">
        <v>0</v>
      </c>
      <c r="AN49">
        <v>1.5909</v>
      </c>
      <c r="AO49">
        <v>0</v>
      </c>
      <c r="AP49">
        <v>0</v>
      </c>
      <c r="AQ49">
        <v>0</v>
      </c>
      <c r="AR49">
        <v>0</v>
      </c>
      <c r="AS49">
        <v>1085.7380000000001</v>
      </c>
      <c r="AT49">
        <v>0</v>
      </c>
      <c r="AU49">
        <v>25.490400000000001</v>
      </c>
      <c r="AV49">
        <v>2032.0971</v>
      </c>
      <c r="AW49">
        <v>4000</v>
      </c>
      <c r="AX49">
        <v>1000</v>
      </c>
      <c r="AY49">
        <v>0</v>
      </c>
      <c r="AZ49">
        <v>0</v>
      </c>
      <c r="BA49">
        <f t="shared" si="4"/>
        <v>1060.2476000000001</v>
      </c>
      <c r="BB49">
        <f t="shared" si="5"/>
        <v>946.3590999999999</v>
      </c>
    </row>
    <row r="50" spans="1:54" x14ac:dyDescent="0.25">
      <c r="A50" s="1">
        <v>42371.916666666664</v>
      </c>
      <c r="B50">
        <v>46</v>
      </c>
      <c r="C50">
        <v>0</v>
      </c>
      <c r="D50">
        <v>0</v>
      </c>
      <c r="E50">
        <v>3.4200000000000001E-2</v>
      </c>
      <c r="F50">
        <v>3.4200000000000001E-2</v>
      </c>
      <c r="G50">
        <v>0</v>
      </c>
      <c r="H50">
        <v>0</v>
      </c>
      <c r="I50" s="8">
        <v>41.745029999999993</v>
      </c>
      <c r="J50" s="8">
        <v>34.18695264150189</v>
      </c>
      <c r="K50" s="8">
        <f t="shared" si="3"/>
        <v>999.61849828952893</v>
      </c>
      <c r="L50" s="8">
        <v>41.745029999999993</v>
      </c>
      <c r="M50" s="8">
        <v>34.18695264150189</v>
      </c>
      <c r="N50">
        <v>1.9E-3</v>
      </c>
      <c r="O50">
        <v>1.9E-3</v>
      </c>
      <c r="P50">
        <v>8.9999999999999998E-4</v>
      </c>
      <c r="Q50">
        <v>150</v>
      </c>
      <c r="R50">
        <v>150</v>
      </c>
      <c r="S50">
        <v>0</v>
      </c>
      <c r="T50">
        <v>0</v>
      </c>
      <c r="U50">
        <v>103.0215</v>
      </c>
      <c r="V50">
        <v>103.0215</v>
      </c>
      <c r="W50">
        <v>0</v>
      </c>
      <c r="X50">
        <v>1.6061000000000001</v>
      </c>
      <c r="Y50">
        <v>103.0215</v>
      </c>
      <c r="Z50">
        <v>46.978499999999997</v>
      </c>
      <c r="AA50">
        <v>0</v>
      </c>
      <c r="AB50">
        <v>0</v>
      </c>
      <c r="AC50">
        <v>0</v>
      </c>
      <c r="AD50">
        <v>0</v>
      </c>
      <c r="AE50">
        <v>1000</v>
      </c>
      <c r="AF50">
        <v>1.9004000000000001</v>
      </c>
      <c r="AG50">
        <v>1.9004000000000001</v>
      </c>
      <c r="AH50">
        <v>1000</v>
      </c>
      <c r="AI50">
        <v>686.81</v>
      </c>
      <c r="AJ50">
        <v>1.3051999999999999</v>
      </c>
      <c r="AK50">
        <v>1.3051999999999999</v>
      </c>
      <c r="AL50">
        <v>686.81</v>
      </c>
      <c r="AM50">
        <v>0</v>
      </c>
      <c r="AN50">
        <v>1.5909</v>
      </c>
      <c r="AO50">
        <v>289.71249999999998</v>
      </c>
      <c r="AP50">
        <v>0.27400000000000002</v>
      </c>
      <c r="AQ50">
        <v>0.27400000000000002</v>
      </c>
      <c r="AR50">
        <v>289.71249999999998</v>
      </c>
      <c r="AS50">
        <v>1060.2475999999999</v>
      </c>
      <c r="AT50">
        <v>0</v>
      </c>
      <c r="AU50">
        <v>0</v>
      </c>
      <c r="AV50">
        <v>2006.6067</v>
      </c>
      <c r="AW50">
        <v>4000</v>
      </c>
      <c r="AX50">
        <v>1000</v>
      </c>
      <c r="AY50">
        <v>0</v>
      </c>
      <c r="AZ50">
        <v>0</v>
      </c>
      <c r="BA50">
        <f t="shared" si="4"/>
        <v>1060.2475999999999</v>
      </c>
      <c r="BB50">
        <f t="shared" si="5"/>
        <v>946.35910000000013</v>
      </c>
    </row>
    <row r="51" spans="1:54" x14ac:dyDescent="0.25">
      <c r="A51" s="1">
        <v>42371.958333333336</v>
      </c>
      <c r="B51">
        <v>47</v>
      </c>
      <c r="C51">
        <v>0</v>
      </c>
      <c r="D51">
        <v>0</v>
      </c>
      <c r="E51">
        <v>3.2099999999999997E-2</v>
      </c>
      <c r="F51">
        <v>3.2099999999999997E-2</v>
      </c>
      <c r="G51">
        <v>0</v>
      </c>
      <c r="H51">
        <v>0</v>
      </c>
      <c r="I51" s="8">
        <v>39.214999999999996</v>
      </c>
      <c r="J51" s="8">
        <v>32.119139128850662</v>
      </c>
      <c r="K51" s="8">
        <f t="shared" si="3"/>
        <v>1000.5962345436344</v>
      </c>
      <c r="L51" s="8">
        <v>39.215000000000003</v>
      </c>
      <c r="M51" s="8">
        <v>32.119139128850662</v>
      </c>
      <c r="N51">
        <v>1.2999999999999999E-3</v>
      </c>
      <c r="O51">
        <v>1.2999999999999999E-3</v>
      </c>
      <c r="P51">
        <v>8.0000000000000004E-4</v>
      </c>
      <c r="Q51">
        <v>150</v>
      </c>
      <c r="R51">
        <v>150</v>
      </c>
      <c r="S51">
        <v>0</v>
      </c>
      <c r="T51">
        <v>0</v>
      </c>
      <c r="U51">
        <v>0</v>
      </c>
      <c r="V51">
        <v>0</v>
      </c>
      <c r="W51">
        <v>0</v>
      </c>
      <c r="X51">
        <v>4.8178999999999998</v>
      </c>
      <c r="Y51">
        <v>0</v>
      </c>
      <c r="Z51">
        <v>150</v>
      </c>
      <c r="AA51">
        <v>0</v>
      </c>
      <c r="AB51">
        <v>0</v>
      </c>
      <c r="AC51">
        <v>0</v>
      </c>
      <c r="AD51">
        <v>0</v>
      </c>
      <c r="AE51">
        <v>1000</v>
      </c>
      <c r="AF51">
        <v>1.2578</v>
      </c>
      <c r="AG51">
        <v>1.2578</v>
      </c>
      <c r="AH51">
        <v>1000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1.5909</v>
      </c>
      <c r="AO51">
        <v>1000</v>
      </c>
      <c r="AP51">
        <v>0.76</v>
      </c>
      <c r="AQ51">
        <v>0.76</v>
      </c>
      <c r="AR51">
        <v>1000</v>
      </c>
      <c r="AS51">
        <v>1085.7380000000001</v>
      </c>
      <c r="AT51">
        <v>0</v>
      </c>
      <c r="AU51">
        <v>0</v>
      </c>
      <c r="AV51">
        <v>1981.1418000000001</v>
      </c>
      <c r="AW51">
        <v>4000</v>
      </c>
      <c r="AX51">
        <v>1000</v>
      </c>
      <c r="AY51">
        <v>0</v>
      </c>
      <c r="AZ51">
        <v>0</v>
      </c>
      <c r="BA51">
        <f t="shared" si="4"/>
        <v>1085.7380000000001</v>
      </c>
      <c r="BB51">
        <f t="shared" si="5"/>
        <v>895.40380000000005</v>
      </c>
    </row>
    <row r="52" spans="1:54" x14ac:dyDescent="0.25">
      <c r="A52" s="1">
        <v>42372</v>
      </c>
      <c r="B52">
        <v>48</v>
      </c>
      <c r="C52">
        <v>0</v>
      </c>
      <c r="D52">
        <v>0</v>
      </c>
      <c r="E52">
        <v>3.1899999999999998E-2</v>
      </c>
      <c r="F52">
        <v>3.1899999999999998E-2</v>
      </c>
      <c r="G52">
        <v>0</v>
      </c>
      <c r="H52">
        <v>0</v>
      </c>
      <c r="I52" s="8">
        <v>38.968440000000001</v>
      </c>
      <c r="J52" s="8">
        <v>31.917623692401545</v>
      </c>
      <c r="K52" s="8">
        <f t="shared" si="3"/>
        <v>1000.5524668464435</v>
      </c>
      <c r="L52" s="8">
        <v>38.968440000000001</v>
      </c>
      <c r="M52" s="8">
        <v>31.917623692401545</v>
      </c>
      <c r="N52">
        <v>1E-3</v>
      </c>
      <c r="O52">
        <v>1E-3</v>
      </c>
      <c r="P52">
        <v>6.9999999999999999E-4</v>
      </c>
      <c r="Q52">
        <v>150</v>
      </c>
      <c r="R52">
        <v>150</v>
      </c>
      <c r="S52">
        <v>0</v>
      </c>
      <c r="T52">
        <v>0</v>
      </c>
      <c r="U52">
        <v>0</v>
      </c>
      <c r="V52">
        <v>0</v>
      </c>
      <c r="W52">
        <v>0</v>
      </c>
      <c r="X52">
        <v>4.7876000000000003</v>
      </c>
      <c r="Y52">
        <v>0</v>
      </c>
      <c r="Z52">
        <v>150</v>
      </c>
      <c r="AA52">
        <v>0</v>
      </c>
      <c r="AB52">
        <v>0</v>
      </c>
      <c r="AC52">
        <v>0</v>
      </c>
      <c r="AD52">
        <v>0</v>
      </c>
      <c r="AE52">
        <v>1000</v>
      </c>
      <c r="AF52">
        <v>1.0175000000000001</v>
      </c>
      <c r="AG52">
        <v>1.0175000000000001</v>
      </c>
      <c r="AH52">
        <v>1000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1.5909</v>
      </c>
      <c r="AO52">
        <v>1000</v>
      </c>
      <c r="AP52">
        <v>0.66390000000000005</v>
      </c>
      <c r="AQ52">
        <v>0.66390000000000005</v>
      </c>
      <c r="AR52">
        <v>1000</v>
      </c>
      <c r="AS52">
        <v>1222.9455</v>
      </c>
      <c r="AT52">
        <v>0</v>
      </c>
      <c r="AU52">
        <v>0</v>
      </c>
      <c r="AV52">
        <v>2006.6067</v>
      </c>
      <c r="AW52">
        <v>4000</v>
      </c>
      <c r="AX52">
        <v>1000</v>
      </c>
      <c r="AY52">
        <v>0</v>
      </c>
      <c r="AZ52">
        <v>0</v>
      </c>
      <c r="BA52">
        <f t="shared" si="4"/>
        <v>1222.9455</v>
      </c>
      <c r="BB52">
        <f t="shared" si="5"/>
        <v>783.66120000000001</v>
      </c>
    </row>
    <row r="53" spans="1:54" x14ac:dyDescent="0.25">
      <c r="A53" s="1">
        <v>42372.041666666664</v>
      </c>
      <c r="B53">
        <v>49</v>
      </c>
      <c r="C53">
        <v>0</v>
      </c>
      <c r="D53">
        <v>0</v>
      </c>
      <c r="E53">
        <v>3.1899999999999998E-2</v>
      </c>
      <c r="F53">
        <v>3.1899999999999998E-2</v>
      </c>
      <c r="G53">
        <v>0</v>
      </c>
      <c r="H53">
        <v>0</v>
      </c>
      <c r="I53" s="8">
        <v>38.970480000000002</v>
      </c>
      <c r="J53" s="8">
        <v>31.919291000522744</v>
      </c>
      <c r="K53" s="8">
        <f t="shared" si="3"/>
        <v>1000.6047335587068</v>
      </c>
      <c r="L53" s="8">
        <v>38.970480000000002</v>
      </c>
      <c r="M53" s="8">
        <v>31.919291000522744</v>
      </c>
      <c r="N53">
        <v>8.9999999999999998E-4</v>
      </c>
      <c r="O53">
        <v>8.9999999999999998E-4</v>
      </c>
      <c r="P53">
        <v>5.9999999999999995E-4</v>
      </c>
      <c r="Q53">
        <v>150</v>
      </c>
      <c r="R53">
        <v>150</v>
      </c>
      <c r="S53">
        <v>0</v>
      </c>
      <c r="T53">
        <v>0</v>
      </c>
      <c r="U53">
        <v>0</v>
      </c>
      <c r="V53">
        <v>0</v>
      </c>
      <c r="W53">
        <v>0</v>
      </c>
      <c r="X53">
        <v>4.7878999999999996</v>
      </c>
      <c r="Y53">
        <v>0</v>
      </c>
      <c r="Z53">
        <v>150</v>
      </c>
      <c r="AA53">
        <v>0</v>
      </c>
      <c r="AB53">
        <v>0</v>
      </c>
      <c r="AC53">
        <v>0</v>
      </c>
      <c r="AD53">
        <v>0</v>
      </c>
      <c r="AE53">
        <v>1000</v>
      </c>
      <c r="AF53">
        <v>0.93389999999999995</v>
      </c>
      <c r="AG53">
        <v>0.93389999999999995</v>
      </c>
      <c r="AH53">
        <v>1000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1.5909</v>
      </c>
      <c r="AO53">
        <v>1000</v>
      </c>
      <c r="AP53">
        <v>0.63049999999999995</v>
      </c>
      <c r="AQ53">
        <v>0.63049999999999995</v>
      </c>
      <c r="AR53">
        <v>1000</v>
      </c>
      <c r="AS53">
        <v>1360.0156999999999</v>
      </c>
      <c r="AT53">
        <v>0</v>
      </c>
      <c r="AU53">
        <v>137.0702</v>
      </c>
      <c r="AV53">
        <v>2143.6770000000001</v>
      </c>
      <c r="AW53">
        <v>4000</v>
      </c>
      <c r="AX53">
        <v>1000</v>
      </c>
      <c r="AY53">
        <v>0</v>
      </c>
      <c r="AZ53">
        <v>0</v>
      </c>
      <c r="BA53">
        <f t="shared" si="4"/>
        <v>1222.9454999999998</v>
      </c>
      <c r="BB53">
        <f t="shared" si="5"/>
        <v>783.66130000000021</v>
      </c>
    </row>
    <row r="54" spans="1:54" x14ac:dyDescent="0.25">
      <c r="A54" s="1">
        <v>42372.083333333336</v>
      </c>
      <c r="B54">
        <v>50</v>
      </c>
      <c r="C54">
        <v>0</v>
      </c>
      <c r="D54">
        <v>0</v>
      </c>
      <c r="E54">
        <v>3.15E-2</v>
      </c>
      <c r="F54">
        <v>3.15E-2</v>
      </c>
      <c r="G54">
        <v>0</v>
      </c>
      <c r="H54">
        <v>0</v>
      </c>
      <c r="I54" s="8">
        <v>38.400379999999998</v>
      </c>
      <c r="J54" s="8">
        <v>31.453343765287311</v>
      </c>
      <c r="K54" s="8">
        <f t="shared" si="3"/>
        <v>998.51884969166065</v>
      </c>
      <c r="L54" s="8">
        <v>38.400380000000006</v>
      </c>
      <c r="M54" s="8">
        <v>31.453343765287311</v>
      </c>
      <c r="N54">
        <v>8.0000000000000004E-4</v>
      </c>
      <c r="O54">
        <v>8.0000000000000004E-4</v>
      </c>
      <c r="P54">
        <v>5.9999999999999995E-4</v>
      </c>
      <c r="Q54">
        <v>150</v>
      </c>
      <c r="R54">
        <v>150</v>
      </c>
      <c r="S54">
        <v>0</v>
      </c>
      <c r="T54">
        <v>0</v>
      </c>
      <c r="U54">
        <v>0</v>
      </c>
      <c r="V54">
        <v>0</v>
      </c>
      <c r="W54">
        <v>0</v>
      </c>
      <c r="X54">
        <v>4.718</v>
      </c>
      <c r="Y54">
        <v>0</v>
      </c>
      <c r="Z54">
        <v>150</v>
      </c>
      <c r="AA54">
        <v>0</v>
      </c>
      <c r="AB54">
        <v>0</v>
      </c>
      <c r="AC54">
        <v>0</v>
      </c>
      <c r="AD54">
        <v>0</v>
      </c>
      <c r="AE54">
        <v>1000</v>
      </c>
      <c r="AF54">
        <v>0.83550000000000002</v>
      </c>
      <c r="AG54">
        <v>0.83550000000000002</v>
      </c>
      <c r="AH54">
        <v>1000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1.5909</v>
      </c>
      <c r="AO54">
        <v>1000</v>
      </c>
      <c r="AP54">
        <v>0.60980000000000001</v>
      </c>
      <c r="AQ54">
        <v>0.60980000000000001</v>
      </c>
      <c r="AR54">
        <v>1000</v>
      </c>
      <c r="AS54">
        <v>1496.9487999999999</v>
      </c>
      <c r="AT54">
        <v>0</v>
      </c>
      <c r="AU54">
        <v>274.0034</v>
      </c>
      <c r="AV54">
        <v>2280.6100999999999</v>
      </c>
      <c r="AW54">
        <v>4000</v>
      </c>
      <c r="AX54">
        <v>1000</v>
      </c>
      <c r="AY54">
        <v>0</v>
      </c>
      <c r="AZ54">
        <v>0</v>
      </c>
      <c r="BA54">
        <f t="shared" si="4"/>
        <v>1222.9453999999998</v>
      </c>
      <c r="BB54">
        <f t="shared" si="5"/>
        <v>783.66129999999998</v>
      </c>
    </row>
    <row r="55" spans="1:54" x14ac:dyDescent="0.25">
      <c r="A55" s="1">
        <v>42372.125</v>
      </c>
      <c r="B55">
        <v>51</v>
      </c>
      <c r="C55">
        <v>0</v>
      </c>
      <c r="D55">
        <v>0</v>
      </c>
      <c r="E55">
        <v>3.1300000000000001E-2</v>
      </c>
      <c r="F55">
        <v>3.1300000000000001E-2</v>
      </c>
      <c r="G55">
        <v>0</v>
      </c>
      <c r="H55">
        <v>0</v>
      </c>
      <c r="I55" s="8">
        <v>38.156209999999902</v>
      </c>
      <c r="J55" s="8">
        <v>31.253781694725191</v>
      </c>
      <c r="K55" s="8">
        <f t="shared" si="3"/>
        <v>998.52337682828079</v>
      </c>
      <c r="L55" s="8">
        <v>38.156209999999909</v>
      </c>
      <c r="M55" s="8">
        <v>31.253781694725191</v>
      </c>
      <c r="N55">
        <v>6.9999999999999999E-4</v>
      </c>
      <c r="O55">
        <v>6.9999999999999999E-4</v>
      </c>
      <c r="P55">
        <v>4.0000000000000002E-4</v>
      </c>
      <c r="Q55">
        <v>150</v>
      </c>
      <c r="R55">
        <v>150</v>
      </c>
      <c r="S55">
        <v>0</v>
      </c>
      <c r="T55">
        <v>0</v>
      </c>
      <c r="U55">
        <v>0</v>
      </c>
      <c r="V55">
        <v>0</v>
      </c>
      <c r="W55">
        <v>0</v>
      </c>
      <c r="X55">
        <v>4.6881000000000004</v>
      </c>
      <c r="Y55">
        <v>0</v>
      </c>
      <c r="Z55">
        <v>150</v>
      </c>
      <c r="AA55">
        <v>0</v>
      </c>
      <c r="AB55">
        <v>0</v>
      </c>
      <c r="AC55">
        <v>0</v>
      </c>
      <c r="AD55">
        <v>0</v>
      </c>
      <c r="AE55">
        <v>1000</v>
      </c>
      <c r="AF55">
        <v>0.72709999999999997</v>
      </c>
      <c r="AG55">
        <v>0.72709999999999997</v>
      </c>
      <c r="AH55">
        <v>1000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1.5909</v>
      </c>
      <c r="AO55">
        <v>1000</v>
      </c>
      <c r="AP55">
        <v>0.4274</v>
      </c>
      <c r="AQ55">
        <v>0.4274</v>
      </c>
      <c r="AR55">
        <v>1000</v>
      </c>
      <c r="AS55">
        <v>1633.7449999999999</v>
      </c>
      <c r="AT55">
        <v>0</v>
      </c>
      <c r="AU55">
        <v>410.7996</v>
      </c>
      <c r="AV55">
        <v>2417.4063000000001</v>
      </c>
      <c r="AW55">
        <v>4000</v>
      </c>
      <c r="AX55">
        <v>1000</v>
      </c>
      <c r="AY55">
        <v>0</v>
      </c>
      <c r="AZ55">
        <v>0</v>
      </c>
      <c r="BA55">
        <f t="shared" si="4"/>
        <v>1222.9453999999998</v>
      </c>
      <c r="BB55">
        <f t="shared" si="5"/>
        <v>783.66130000000021</v>
      </c>
    </row>
    <row r="56" spans="1:54" x14ac:dyDescent="0.25">
      <c r="A56" s="1">
        <v>42372.166666666664</v>
      </c>
      <c r="B56">
        <v>52</v>
      </c>
      <c r="C56">
        <v>0</v>
      </c>
      <c r="D56">
        <v>0</v>
      </c>
      <c r="E56">
        <v>3.1199999999999999E-2</v>
      </c>
      <c r="F56">
        <v>3.1199999999999999E-2</v>
      </c>
      <c r="G56">
        <v>0</v>
      </c>
      <c r="H56">
        <v>0</v>
      </c>
      <c r="I56" s="8">
        <v>38.041849999999997</v>
      </c>
      <c r="J56" s="8">
        <v>31.160314362991389</v>
      </c>
      <c r="K56" s="8">
        <f t="shared" si="3"/>
        <v>998.72802445485229</v>
      </c>
      <c r="L56" s="8">
        <v>38.04184999999999</v>
      </c>
      <c r="M56" s="8">
        <v>31.160314362991389</v>
      </c>
      <c r="N56">
        <v>5.0000000000000001E-4</v>
      </c>
      <c r="O56">
        <v>5.0000000000000001E-4</v>
      </c>
      <c r="P56">
        <v>2.9999999999999997E-4</v>
      </c>
      <c r="Q56">
        <v>150</v>
      </c>
      <c r="R56">
        <v>150</v>
      </c>
      <c r="S56">
        <v>0</v>
      </c>
      <c r="T56">
        <v>0</v>
      </c>
      <c r="U56">
        <v>0</v>
      </c>
      <c r="V56">
        <v>0</v>
      </c>
      <c r="W56">
        <v>0</v>
      </c>
      <c r="X56">
        <v>4.6740000000000004</v>
      </c>
      <c r="Y56">
        <v>0</v>
      </c>
      <c r="Z56">
        <v>150</v>
      </c>
      <c r="AA56">
        <v>0</v>
      </c>
      <c r="AB56">
        <v>0</v>
      </c>
      <c r="AC56">
        <v>0</v>
      </c>
      <c r="AD56">
        <v>0</v>
      </c>
      <c r="AE56">
        <v>1000</v>
      </c>
      <c r="AF56">
        <v>0.54449999999999998</v>
      </c>
      <c r="AG56">
        <v>0.54449999999999998</v>
      </c>
      <c r="AH56">
        <v>1000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1.5909</v>
      </c>
      <c r="AO56">
        <v>1000</v>
      </c>
      <c r="AP56">
        <v>0.28649999999999998</v>
      </c>
      <c r="AQ56">
        <v>0.28649999999999998</v>
      </c>
      <c r="AR56">
        <v>1000</v>
      </c>
      <c r="AS56">
        <v>1770.4045000000001</v>
      </c>
      <c r="AT56">
        <v>0</v>
      </c>
      <c r="AU56">
        <v>547.45899999999995</v>
      </c>
      <c r="AV56">
        <v>2554.0657000000001</v>
      </c>
      <c r="AW56">
        <v>4000</v>
      </c>
      <c r="AX56">
        <v>1000</v>
      </c>
      <c r="AY56">
        <v>0</v>
      </c>
      <c r="AZ56">
        <v>0</v>
      </c>
      <c r="BA56">
        <f t="shared" si="4"/>
        <v>1222.9455000000003</v>
      </c>
      <c r="BB56">
        <f t="shared" si="5"/>
        <v>783.66120000000001</v>
      </c>
    </row>
    <row r="57" spans="1:54" x14ac:dyDescent="0.25">
      <c r="A57" s="1">
        <v>42372.208333333336</v>
      </c>
      <c r="B57">
        <v>53</v>
      </c>
      <c r="C57">
        <v>0</v>
      </c>
      <c r="D57">
        <v>0</v>
      </c>
      <c r="E57">
        <v>3.2000000000000001E-2</v>
      </c>
      <c r="F57">
        <v>3.2000000000000001E-2</v>
      </c>
      <c r="G57">
        <v>0</v>
      </c>
      <c r="H57">
        <v>0</v>
      </c>
      <c r="I57" s="8">
        <v>39.108170000000001</v>
      </c>
      <c r="J57" s="8">
        <v>32.03182612562275</v>
      </c>
      <c r="K57" s="8">
        <f t="shared" si="3"/>
        <v>1000.9945664257109</v>
      </c>
      <c r="L57" s="8">
        <v>39.108170000000001</v>
      </c>
      <c r="M57" s="8">
        <v>32.03182612562275</v>
      </c>
      <c r="N57">
        <v>8.9999999999999998E-4</v>
      </c>
      <c r="O57">
        <v>8.9999999999999998E-4</v>
      </c>
      <c r="P57">
        <v>5.0000000000000001E-4</v>
      </c>
      <c r="Q57">
        <v>150</v>
      </c>
      <c r="R57">
        <v>150</v>
      </c>
      <c r="S57">
        <v>0</v>
      </c>
      <c r="T57">
        <v>0</v>
      </c>
      <c r="U57">
        <v>0</v>
      </c>
      <c r="V57">
        <v>0</v>
      </c>
      <c r="W57">
        <v>0</v>
      </c>
      <c r="X57">
        <v>4.8048000000000002</v>
      </c>
      <c r="Y57">
        <v>0</v>
      </c>
      <c r="Z57">
        <v>150</v>
      </c>
      <c r="AA57">
        <v>0</v>
      </c>
      <c r="AB57">
        <v>0</v>
      </c>
      <c r="AC57">
        <v>0</v>
      </c>
      <c r="AD57">
        <v>0</v>
      </c>
      <c r="AE57">
        <v>1000</v>
      </c>
      <c r="AF57">
        <v>0.90039999999999998</v>
      </c>
      <c r="AG57">
        <v>0.90039999999999998</v>
      </c>
      <c r="AH57">
        <v>1000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1.5909</v>
      </c>
      <c r="AO57">
        <v>1000</v>
      </c>
      <c r="AP57">
        <v>0.54220000000000002</v>
      </c>
      <c r="AQ57">
        <v>0.54220000000000002</v>
      </c>
      <c r="AR57">
        <v>1000</v>
      </c>
      <c r="AS57">
        <v>1906.9272000000001</v>
      </c>
      <c r="AT57">
        <v>0</v>
      </c>
      <c r="AU57">
        <v>683.98180000000002</v>
      </c>
      <c r="AV57">
        <v>2690.5884999999998</v>
      </c>
      <c r="AW57">
        <v>4000</v>
      </c>
      <c r="AX57">
        <v>1000</v>
      </c>
      <c r="AY57">
        <v>0</v>
      </c>
      <c r="AZ57">
        <v>0</v>
      </c>
      <c r="BA57">
        <f t="shared" si="4"/>
        <v>1222.9454000000001</v>
      </c>
      <c r="BB57">
        <f t="shared" si="5"/>
        <v>783.66129999999976</v>
      </c>
    </row>
    <row r="58" spans="1:54" x14ac:dyDescent="0.25">
      <c r="A58" s="1">
        <v>42372.25</v>
      </c>
      <c r="B58">
        <v>54</v>
      </c>
      <c r="C58">
        <v>0</v>
      </c>
      <c r="D58">
        <v>0</v>
      </c>
      <c r="E58">
        <v>3.3599999999999998E-2</v>
      </c>
      <c r="F58">
        <v>3.3599999999999998E-2</v>
      </c>
      <c r="G58">
        <v>0</v>
      </c>
      <c r="H58">
        <v>0</v>
      </c>
      <c r="I58" s="8">
        <v>41.017159999999997</v>
      </c>
      <c r="J58" s="8">
        <v>33.592058738483601</v>
      </c>
      <c r="K58" s="8">
        <f t="shared" si="3"/>
        <v>999.7636529310596</v>
      </c>
      <c r="L58" s="8">
        <v>41.017159999999997</v>
      </c>
      <c r="M58" s="8">
        <v>33.592058738483601</v>
      </c>
      <c r="N58">
        <v>1.6000000000000001E-3</v>
      </c>
      <c r="O58">
        <v>1.6000000000000001E-3</v>
      </c>
      <c r="P58">
        <v>1.1999999999999999E-3</v>
      </c>
      <c r="Q58">
        <v>150</v>
      </c>
      <c r="R58">
        <v>150</v>
      </c>
      <c r="S58">
        <v>0</v>
      </c>
      <c r="T58">
        <v>0</v>
      </c>
      <c r="U58">
        <v>0</v>
      </c>
      <c r="V58">
        <v>0</v>
      </c>
      <c r="W58">
        <v>0</v>
      </c>
      <c r="X58">
        <v>5.0388000000000002</v>
      </c>
      <c r="Y58">
        <v>0</v>
      </c>
      <c r="Z58">
        <v>150</v>
      </c>
      <c r="AA58">
        <v>0</v>
      </c>
      <c r="AB58">
        <v>0</v>
      </c>
      <c r="AC58">
        <v>0</v>
      </c>
      <c r="AD58">
        <v>0</v>
      </c>
      <c r="AE58">
        <v>1000</v>
      </c>
      <c r="AF58">
        <v>1.5757000000000001</v>
      </c>
      <c r="AG58">
        <v>1.5757000000000001</v>
      </c>
      <c r="AH58">
        <v>1000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1.5909</v>
      </c>
      <c r="AO58">
        <v>1000</v>
      </c>
      <c r="AP58">
        <v>1.157</v>
      </c>
      <c r="AQ58">
        <v>1.157</v>
      </c>
      <c r="AR58">
        <v>1000</v>
      </c>
      <c r="AS58">
        <v>2043.3135</v>
      </c>
      <c r="AT58">
        <v>0</v>
      </c>
      <c r="AU58">
        <v>820.36800000000005</v>
      </c>
      <c r="AV58">
        <v>2826.9747000000002</v>
      </c>
      <c r="AW58">
        <v>4000</v>
      </c>
      <c r="AX58">
        <v>1000</v>
      </c>
      <c r="AY58">
        <v>0</v>
      </c>
      <c r="AZ58">
        <v>0</v>
      </c>
      <c r="BA58">
        <f t="shared" si="4"/>
        <v>1222.9454999999998</v>
      </c>
      <c r="BB58">
        <f t="shared" si="5"/>
        <v>783.66120000000024</v>
      </c>
    </row>
    <row r="59" spans="1:54" x14ac:dyDescent="0.25">
      <c r="A59" s="1">
        <v>42372.291666666664</v>
      </c>
      <c r="B59">
        <v>55</v>
      </c>
      <c r="C59">
        <v>0</v>
      </c>
      <c r="D59">
        <v>0</v>
      </c>
      <c r="E59">
        <v>3.5400000000000001E-2</v>
      </c>
      <c r="F59">
        <v>3.5400000000000001E-2</v>
      </c>
      <c r="G59">
        <v>0</v>
      </c>
      <c r="H59">
        <v>0</v>
      </c>
      <c r="I59" s="8">
        <v>43.229099999999995</v>
      </c>
      <c r="J59" s="8">
        <v>35.399894780417377</v>
      </c>
      <c r="K59" s="8">
        <f t="shared" si="3"/>
        <v>999.99702769540613</v>
      </c>
      <c r="L59" s="8">
        <v>43.229100000000003</v>
      </c>
      <c r="M59" s="8">
        <v>35.39989478041749</v>
      </c>
      <c r="N59">
        <v>2.3999999999999998E-3</v>
      </c>
      <c r="O59">
        <v>2.3999999999999998E-3</v>
      </c>
      <c r="P59">
        <v>1.2999999999999999E-3</v>
      </c>
      <c r="Q59">
        <v>150</v>
      </c>
      <c r="R59">
        <v>150</v>
      </c>
      <c r="S59">
        <v>0</v>
      </c>
      <c r="T59">
        <v>0</v>
      </c>
      <c r="U59">
        <v>150</v>
      </c>
      <c r="V59">
        <v>150</v>
      </c>
      <c r="W59">
        <v>0</v>
      </c>
      <c r="X59">
        <v>0</v>
      </c>
      <c r="Y59">
        <v>150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1000</v>
      </c>
      <c r="AF59">
        <v>2.3641999999999999</v>
      </c>
      <c r="AG59">
        <v>2.3641999999999999</v>
      </c>
      <c r="AH59">
        <v>1000</v>
      </c>
      <c r="AI59">
        <v>1000</v>
      </c>
      <c r="AJ59">
        <v>2.3641999999999999</v>
      </c>
      <c r="AK59">
        <v>2.3641999999999999</v>
      </c>
      <c r="AL59">
        <v>1000</v>
      </c>
      <c r="AM59">
        <v>0</v>
      </c>
      <c r="AN59">
        <v>1.5909</v>
      </c>
      <c r="AO59">
        <v>0</v>
      </c>
      <c r="AP59">
        <v>0</v>
      </c>
      <c r="AQ59">
        <v>0</v>
      </c>
      <c r="AR59">
        <v>0</v>
      </c>
      <c r="AS59">
        <v>2179.5632999999998</v>
      </c>
      <c r="AT59">
        <v>0</v>
      </c>
      <c r="AU59">
        <v>956.61789999999996</v>
      </c>
      <c r="AV59">
        <v>2963.2246</v>
      </c>
      <c r="AW59">
        <v>4000</v>
      </c>
      <c r="AX59">
        <v>1000</v>
      </c>
      <c r="AY59">
        <v>0</v>
      </c>
      <c r="AZ59">
        <v>0</v>
      </c>
      <c r="BA59">
        <f t="shared" si="4"/>
        <v>1222.9453999999998</v>
      </c>
      <c r="BB59">
        <f t="shared" si="5"/>
        <v>783.66130000000021</v>
      </c>
    </row>
    <row r="60" spans="1:54" x14ac:dyDescent="0.25">
      <c r="A60" s="1">
        <v>42372.333333333336</v>
      </c>
      <c r="B60">
        <v>56</v>
      </c>
      <c r="C60">
        <v>0</v>
      </c>
      <c r="D60">
        <v>0</v>
      </c>
      <c r="E60">
        <v>3.3500000000000002E-2</v>
      </c>
      <c r="F60">
        <v>3.3500000000000002E-2</v>
      </c>
      <c r="G60">
        <v>0</v>
      </c>
      <c r="H60">
        <v>0</v>
      </c>
      <c r="I60" s="8">
        <v>40.92042</v>
      </c>
      <c r="J60" s="8">
        <v>33.512992371992283</v>
      </c>
      <c r="K60" s="8">
        <f t="shared" si="3"/>
        <v>1000.3878319997696</v>
      </c>
      <c r="L60" s="8">
        <v>40.92042</v>
      </c>
      <c r="M60" s="8">
        <v>33.512992371992283</v>
      </c>
      <c r="N60">
        <v>1.8E-3</v>
      </c>
      <c r="O60">
        <v>1.8E-3</v>
      </c>
      <c r="P60">
        <v>1.1999999999999999E-3</v>
      </c>
      <c r="Q60">
        <v>150</v>
      </c>
      <c r="R60">
        <v>150</v>
      </c>
      <c r="S60">
        <v>0</v>
      </c>
      <c r="T60">
        <v>0</v>
      </c>
      <c r="U60">
        <v>0</v>
      </c>
      <c r="V60">
        <v>0</v>
      </c>
      <c r="W60">
        <v>0</v>
      </c>
      <c r="X60">
        <v>5.0269000000000004</v>
      </c>
      <c r="Y60">
        <v>0</v>
      </c>
      <c r="Z60">
        <v>150</v>
      </c>
      <c r="AA60">
        <v>0</v>
      </c>
      <c r="AB60">
        <v>0</v>
      </c>
      <c r="AC60">
        <v>0</v>
      </c>
      <c r="AD60">
        <v>0</v>
      </c>
      <c r="AE60">
        <v>1000</v>
      </c>
      <c r="AF60">
        <v>1.7668999999999999</v>
      </c>
      <c r="AG60">
        <v>1.7668999999999999</v>
      </c>
      <c r="AH60">
        <v>1000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1.5909</v>
      </c>
      <c r="AO60">
        <v>1000</v>
      </c>
      <c r="AP60">
        <v>1.2334000000000001</v>
      </c>
      <c r="AQ60">
        <v>1.2334000000000001</v>
      </c>
      <c r="AR60">
        <v>1000</v>
      </c>
      <c r="AS60">
        <v>2152.9791</v>
      </c>
      <c r="AT60">
        <v>0</v>
      </c>
      <c r="AU60">
        <v>1092.7315000000001</v>
      </c>
      <c r="AV60">
        <v>3099.3382000000001</v>
      </c>
      <c r="AW60">
        <v>4000</v>
      </c>
      <c r="AX60">
        <v>1000</v>
      </c>
      <c r="AY60">
        <v>0</v>
      </c>
      <c r="AZ60">
        <v>0</v>
      </c>
      <c r="BA60">
        <f t="shared" si="4"/>
        <v>1060.2475999999999</v>
      </c>
      <c r="BB60">
        <f t="shared" si="5"/>
        <v>946.35910000000013</v>
      </c>
    </row>
    <row r="61" spans="1:54" x14ac:dyDescent="0.25">
      <c r="A61" s="1">
        <v>42372.375</v>
      </c>
      <c r="B61">
        <v>57</v>
      </c>
      <c r="C61">
        <v>0</v>
      </c>
      <c r="D61">
        <v>0</v>
      </c>
      <c r="E61">
        <v>3.1399999999999997E-2</v>
      </c>
      <c r="F61">
        <v>3.1399999999999997E-2</v>
      </c>
      <c r="G61">
        <v>0</v>
      </c>
      <c r="H61">
        <v>0</v>
      </c>
      <c r="I61" s="8">
        <v>38.319899999999997</v>
      </c>
      <c r="J61" s="8">
        <v>31.387566825291294</v>
      </c>
      <c r="K61" s="8">
        <f t="shared" si="3"/>
        <v>999.60403902201585</v>
      </c>
      <c r="L61" s="8">
        <v>38.319899999999997</v>
      </c>
      <c r="M61" s="8">
        <v>31.387566825291294</v>
      </c>
      <c r="N61">
        <v>8.9999999999999998E-4</v>
      </c>
      <c r="O61">
        <v>8.9999999999999998E-4</v>
      </c>
      <c r="P61">
        <v>4.0000000000000002E-4</v>
      </c>
      <c r="Q61">
        <v>150</v>
      </c>
      <c r="R61">
        <v>150</v>
      </c>
      <c r="S61">
        <v>0</v>
      </c>
      <c r="T61">
        <v>0</v>
      </c>
      <c r="U61">
        <v>0</v>
      </c>
      <c r="V61">
        <v>0</v>
      </c>
      <c r="W61">
        <v>0</v>
      </c>
      <c r="X61">
        <v>4.7081</v>
      </c>
      <c r="Y61">
        <v>0</v>
      </c>
      <c r="Z61">
        <v>150</v>
      </c>
      <c r="AA61">
        <v>0</v>
      </c>
      <c r="AB61">
        <v>0</v>
      </c>
      <c r="AC61">
        <v>0</v>
      </c>
      <c r="AD61">
        <v>0</v>
      </c>
      <c r="AE61">
        <v>1000</v>
      </c>
      <c r="AF61">
        <v>0.85870000000000002</v>
      </c>
      <c r="AG61">
        <v>0.85870000000000002</v>
      </c>
      <c r="AH61">
        <v>1000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1.5909</v>
      </c>
      <c r="AO61">
        <v>1000</v>
      </c>
      <c r="AP61">
        <v>0.4148</v>
      </c>
      <c r="AQ61">
        <v>0.4148</v>
      </c>
      <c r="AR61">
        <v>1000</v>
      </c>
      <c r="AS61">
        <v>2289.1192999999998</v>
      </c>
      <c r="AT61">
        <v>0</v>
      </c>
      <c r="AU61">
        <v>1066.1738</v>
      </c>
      <c r="AV61">
        <v>3072.7806</v>
      </c>
      <c r="AW61">
        <v>4000</v>
      </c>
      <c r="AX61">
        <v>1000</v>
      </c>
      <c r="AY61">
        <v>0</v>
      </c>
      <c r="AZ61">
        <v>0</v>
      </c>
      <c r="BA61">
        <f t="shared" si="4"/>
        <v>1222.9454999999998</v>
      </c>
      <c r="BB61">
        <f t="shared" si="5"/>
        <v>783.66130000000021</v>
      </c>
    </row>
    <row r="62" spans="1:54" x14ac:dyDescent="0.25">
      <c r="A62" s="1">
        <v>42372.416666666664</v>
      </c>
      <c r="B62">
        <v>58</v>
      </c>
      <c r="C62">
        <v>0</v>
      </c>
      <c r="D62">
        <v>0</v>
      </c>
      <c r="E62">
        <v>3.0599999999999999E-2</v>
      </c>
      <c r="F62">
        <v>3.0599999999999999E-2</v>
      </c>
      <c r="G62">
        <v>0</v>
      </c>
      <c r="H62">
        <v>0</v>
      </c>
      <c r="I62" s="8">
        <v>37.328279999999999</v>
      </c>
      <c r="J62" s="8">
        <v>30.577107962979309</v>
      </c>
      <c r="K62" s="8">
        <f t="shared" si="3"/>
        <v>999.25189421501011</v>
      </c>
      <c r="L62" s="8">
        <v>37.328279999999999</v>
      </c>
      <c r="M62" s="8">
        <v>30.577107962979309</v>
      </c>
      <c r="N62">
        <v>5.0000000000000001E-4</v>
      </c>
      <c r="O62">
        <v>5.0000000000000001E-4</v>
      </c>
      <c r="P62">
        <v>2.0000000000000001E-4</v>
      </c>
      <c r="Q62">
        <v>150</v>
      </c>
      <c r="R62">
        <v>150</v>
      </c>
      <c r="S62">
        <v>0</v>
      </c>
      <c r="T62">
        <v>0</v>
      </c>
      <c r="U62">
        <v>0</v>
      </c>
      <c r="V62">
        <v>0</v>
      </c>
      <c r="W62">
        <v>0</v>
      </c>
      <c r="X62">
        <v>4.5865999999999998</v>
      </c>
      <c r="Y62">
        <v>0</v>
      </c>
      <c r="Z62">
        <v>150</v>
      </c>
      <c r="AA62">
        <v>0</v>
      </c>
      <c r="AB62">
        <v>0</v>
      </c>
      <c r="AC62">
        <v>0</v>
      </c>
      <c r="AD62">
        <v>0</v>
      </c>
      <c r="AE62">
        <v>1000</v>
      </c>
      <c r="AF62">
        <v>0.52359999999999995</v>
      </c>
      <c r="AG62">
        <v>0.52359999999999995</v>
      </c>
      <c r="AH62">
        <v>1000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1.5909</v>
      </c>
      <c r="AO62">
        <v>1000</v>
      </c>
      <c r="AP62">
        <v>0.23350000000000001</v>
      </c>
      <c r="AQ62">
        <v>0.23350000000000001</v>
      </c>
      <c r="AR62">
        <v>1000</v>
      </c>
      <c r="AS62">
        <v>2425.1233000000002</v>
      </c>
      <c r="AT62">
        <v>0</v>
      </c>
      <c r="AU62">
        <v>1202.1778999999999</v>
      </c>
      <c r="AV62">
        <v>3208.7846</v>
      </c>
      <c r="AW62">
        <v>4000</v>
      </c>
      <c r="AX62">
        <v>1000</v>
      </c>
      <c r="AY62">
        <v>0</v>
      </c>
      <c r="AZ62">
        <v>0</v>
      </c>
      <c r="BA62">
        <f t="shared" si="4"/>
        <v>1222.9454000000003</v>
      </c>
      <c r="BB62">
        <f t="shared" si="5"/>
        <v>783.66129999999976</v>
      </c>
    </row>
    <row r="63" spans="1:54" x14ac:dyDescent="0.25">
      <c r="A63" s="1">
        <v>42372.458333333336</v>
      </c>
      <c r="B63">
        <v>59</v>
      </c>
      <c r="C63">
        <v>0</v>
      </c>
      <c r="D63">
        <v>0</v>
      </c>
      <c r="E63">
        <v>3.0499999999999999E-2</v>
      </c>
      <c r="F63">
        <v>3.0499999999999999E-2</v>
      </c>
      <c r="G63">
        <v>0</v>
      </c>
      <c r="H63">
        <v>0</v>
      </c>
      <c r="I63" s="8">
        <v>37.2866</v>
      </c>
      <c r="J63" s="8">
        <v>30.543042569601592</v>
      </c>
      <c r="K63" s="8">
        <f t="shared" si="3"/>
        <v>1001.4112317902162</v>
      </c>
      <c r="L63" s="8">
        <v>37.2866</v>
      </c>
      <c r="M63" s="8">
        <v>30.543042569601592</v>
      </c>
      <c r="N63">
        <v>5.0000000000000001E-4</v>
      </c>
      <c r="O63">
        <v>5.0000000000000001E-4</v>
      </c>
      <c r="P63">
        <v>2.9999999999999997E-4</v>
      </c>
      <c r="Q63">
        <v>150</v>
      </c>
      <c r="R63">
        <v>150</v>
      </c>
      <c r="S63">
        <v>0</v>
      </c>
      <c r="T63">
        <v>0</v>
      </c>
      <c r="U63">
        <v>0</v>
      </c>
      <c r="V63">
        <v>0</v>
      </c>
      <c r="W63">
        <v>0</v>
      </c>
      <c r="X63">
        <v>4.5815000000000001</v>
      </c>
      <c r="Y63">
        <v>0</v>
      </c>
      <c r="Z63">
        <v>150</v>
      </c>
      <c r="AA63">
        <v>0</v>
      </c>
      <c r="AB63">
        <v>0</v>
      </c>
      <c r="AC63">
        <v>0</v>
      </c>
      <c r="AD63">
        <v>0</v>
      </c>
      <c r="AE63">
        <v>1000</v>
      </c>
      <c r="AF63">
        <v>0.48459999999999998</v>
      </c>
      <c r="AG63">
        <v>0.48459999999999998</v>
      </c>
      <c r="AH63">
        <v>1000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1.5909</v>
      </c>
      <c r="AO63">
        <v>1000</v>
      </c>
      <c r="AP63">
        <v>0.26519999999999999</v>
      </c>
      <c r="AQ63">
        <v>0.26519999999999999</v>
      </c>
      <c r="AR63">
        <v>1000</v>
      </c>
      <c r="AS63">
        <v>2560.9913999999999</v>
      </c>
      <c r="AT63">
        <v>0</v>
      </c>
      <c r="AU63">
        <v>1338.0459000000001</v>
      </c>
      <c r="AV63">
        <v>3344.6525999999999</v>
      </c>
      <c r="AW63">
        <v>4000</v>
      </c>
      <c r="AX63">
        <v>1000</v>
      </c>
      <c r="AY63">
        <v>0</v>
      </c>
      <c r="AZ63">
        <v>0</v>
      </c>
      <c r="BA63">
        <f t="shared" si="4"/>
        <v>1222.9454999999998</v>
      </c>
      <c r="BB63">
        <f t="shared" si="5"/>
        <v>783.66120000000001</v>
      </c>
    </row>
    <row r="64" spans="1:54" x14ac:dyDescent="0.25">
      <c r="A64" s="1">
        <v>42372.5</v>
      </c>
      <c r="B64">
        <v>60</v>
      </c>
      <c r="C64">
        <v>0</v>
      </c>
      <c r="D64">
        <v>0</v>
      </c>
      <c r="E64">
        <v>0.03</v>
      </c>
      <c r="F64">
        <v>0.03</v>
      </c>
      <c r="G64">
        <v>0</v>
      </c>
      <c r="H64">
        <v>0</v>
      </c>
      <c r="I64" s="8">
        <v>36.578379999999903</v>
      </c>
      <c r="J64" s="8">
        <v>29.96420876686803</v>
      </c>
      <c r="K64" s="8">
        <f t="shared" si="3"/>
        <v>998.80695889560104</v>
      </c>
      <c r="L64" s="8">
        <v>36.578379999999903</v>
      </c>
      <c r="M64" s="8">
        <v>29.96420876686803</v>
      </c>
      <c r="N64">
        <v>2.9999999999999997E-4</v>
      </c>
      <c r="O64">
        <v>2.9999999999999997E-4</v>
      </c>
      <c r="P64">
        <v>2.0000000000000001E-4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1.5909</v>
      </c>
      <c r="AO64">
        <v>1000</v>
      </c>
      <c r="AP64">
        <v>0.1628</v>
      </c>
      <c r="AQ64">
        <v>0.1628</v>
      </c>
      <c r="AR64">
        <v>1000</v>
      </c>
      <c r="AS64">
        <v>2696.7235000000001</v>
      </c>
      <c r="AT64">
        <v>0</v>
      </c>
      <c r="AU64">
        <v>1473.7781</v>
      </c>
      <c r="AV64">
        <v>3480.3847999999998</v>
      </c>
      <c r="AW64">
        <v>4000</v>
      </c>
      <c r="AX64">
        <v>1000</v>
      </c>
      <c r="AY64">
        <v>0</v>
      </c>
      <c r="AZ64">
        <v>0</v>
      </c>
      <c r="BA64">
        <f t="shared" si="4"/>
        <v>1222.9454000000001</v>
      </c>
      <c r="BB64">
        <f t="shared" si="5"/>
        <v>783.66129999999976</v>
      </c>
    </row>
    <row r="65" spans="1:54" x14ac:dyDescent="0.25">
      <c r="A65" s="1">
        <v>42372.541666666664</v>
      </c>
      <c r="B65">
        <v>61</v>
      </c>
      <c r="C65">
        <v>0</v>
      </c>
      <c r="D65">
        <v>0</v>
      </c>
      <c r="E65">
        <v>3.0499999999999999E-2</v>
      </c>
      <c r="F65">
        <v>3.0499999999999999E-2</v>
      </c>
      <c r="G65">
        <v>0</v>
      </c>
      <c r="H65">
        <v>0</v>
      </c>
      <c r="I65" s="8">
        <v>37.208289999999998</v>
      </c>
      <c r="J65" s="8">
        <v>30.479039187754097</v>
      </c>
      <c r="K65" s="8">
        <f t="shared" si="3"/>
        <v>999.31276025423267</v>
      </c>
      <c r="L65" s="8">
        <v>37.208289999999998</v>
      </c>
      <c r="M65" s="8">
        <v>30.479039187754097</v>
      </c>
      <c r="N65">
        <v>5.0000000000000001E-4</v>
      </c>
      <c r="O65">
        <v>5.0000000000000001E-4</v>
      </c>
      <c r="P65">
        <v>2.9999999999999997E-4</v>
      </c>
      <c r="Q65">
        <v>150</v>
      </c>
      <c r="R65">
        <v>150</v>
      </c>
      <c r="S65">
        <v>0</v>
      </c>
      <c r="T65">
        <v>0</v>
      </c>
      <c r="U65">
        <v>0</v>
      </c>
      <c r="V65">
        <v>0</v>
      </c>
      <c r="W65">
        <v>0</v>
      </c>
      <c r="X65">
        <v>4.5719000000000003</v>
      </c>
      <c r="Y65">
        <v>0</v>
      </c>
      <c r="Z65">
        <v>150</v>
      </c>
      <c r="AA65">
        <v>0</v>
      </c>
      <c r="AB65">
        <v>0</v>
      </c>
      <c r="AC65">
        <v>0</v>
      </c>
      <c r="AD65">
        <v>0</v>
      </c>
      <c r="AE65">
        <v>1000</v>
      </c>
      <c r="AF65">
        <v>0.53359999999999996</v>
      </c>
      <c r="AG65">
        <v>0.53359999999999996</v>
      </c>
      <c r="AH65">
        <v>1000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1.5909</v>
      </c>
      <c r="AO65">
        <v>1000</v>
      </c>
      <c r="AP65">
        <v>0.2848</v>
      </c>
      <c r="AQ65">
        <v>0.2848</v>
      </c>
      <c r="AR65">
        <v>1000</v>
      </c>
      <c r="AS65">
        <v>2694.0268000000001</v>
      </c>
      <c r="AT65">
        <v>0</v>
      </c>
      <c r="AU65">
        <v>1609.3744999999999</v>
      </c>
      <c r="AV65">
        <v>2694.0268000000001</v>
      </c>
      <c r="AW65">
        <v>4000</v>
      </c>
      <c r="AX65">
        <v>1000</v>
      </c>
      <c r="AY65">
        <v>0</v>
      </c>
      <c r="AZ65">
        <v>0</v>
      </c>
      <c r="BA65">
        <f t="shared" si="4"/>
        <v>1084.6523000000002</v>
      </c>
      <c r="BB65">
        <f t="shared" si="5"/>
        <v>0</v>
      </c>
    </row>
    <row r="66" spans="1:54" x14ac:dyDescent="0.25">
      <c r="A66" s="1">
        <v>42372.583333333336</v>
      </c>
      <c r="B66">
        <v>62</v>
      </c>
      <c r="C66">
        <v>0</v>
      </c>
      <c r="D66">
        <v>0</v>
      </c>
      <c r="E66">
        <v>3.0099999999999998E-2</v>
      </c>
      <c r="F66">
        <v>3.0099999999999998E-2</v>
      </c>
      <c r="G66">
        <v>0</v>
      </c>
      <c r="H66">
        <v>0</v>
      </c>
      <c r="I66" s="8">
        <v>36.764400000000002</v>
      </c>
      <c r="J66" s="8">
        <v>30.116244382897705</v>
      </c>
      <c r="K66" s="8">
        <f t="shared" si="3"/>
        <v>1000.5396804949404</v>
      </c>
      <c r="L66" s="8">
        <v>36.764400000000002</v>
      </c>
      <c r="M66" s="8">
        <v>30.116244382897705</v>
      </c>
      <c r="N66">
        <v>2.9999999999999997E-4</v>
      </c>
      <c r="O66">
        <v>2.9999999999999997E-4</v>
      </c>
      <c r="P66">
        <v>1E-4</v>
      </c>
      <c r="Q66">
        <v>129.05510000000001</v>
      </c>
      <c r="R66">
        <v>129.05510000000001</v>
      </c>
      <c r="S66">
        <v>0</v>
      </c>
      <c r="T66">
        <v>0</v>
      </c>
      <c r="U66">
        <v>0</v>
      </c>
      <c r="V66">
        <v>0</v>
      </c>
      <c r="W66">
        <v>0</v>
      </c>
      <c r="X66">
        <v>3.8866999999999998</v>
      </c>
      <c r="Y66">
        <v>0</v>
      </c>
      <c r="Z66">
        <v>129.05510000000001</v>
      </c>
      <c r="AA66">
        <v>0</v>
      </c>
      <c r="AB66">
        <v>0</v>
      </c>
      <c r="AC66">
        <v>0</v>
      </c>
      <c r="AD66">
        <v>0</v>
      </c>
      <c r="AE66">
        <v>860.36760000000004</v>
      </c>
      <c r="AF66">
        <v>0.26340000000000002</v>
      </c>
      <c r="AG66">
        <v>0.26340000000000002</v>
      </c>
      <c r="AH66">
        <v>860.36760000000004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1.5909</v>
      </c>
      <c r="AO66">
        <v>1000</v>
      </c>
      <c r="AP66">
        <v>0.14219999999999999</v>
      </c>
      <c r="AQ66">
        <v>0.14219999999999999</v>
      </c>
      <c r="AR66">
        <v>1000</v>
      </c>
      <c r="AS66">
        <v>2829.6260000000002</v>
      </c>
      <c r="AT66">
        <v>0</v>
      </c>
      <c r="AU66">
        <v>1606.6804999999999</v>
      </c>
      <c r="AV66">
        <v>3613.2872000000002</v>
      </c>
      <c r="AW66">
        <v>4000</v>
      </c>
      <c r="AX66">
        <v>1000</v>
      </c>
      <c r="AY66">
        <v>0</v>
      </c>
      <c r="AZ66">
        <v>0</v>
      </c>
      <c r="BA66">
        <f t="shared" si="4"/>
        <v>1222.9455000000003</v>
      </c>
      <c r="BB66">
        <f t="shared" si="5"/>
        <v>783.66120000000001</v>
      </c>
    </row>
    <row r="67" spans="1:54" x14ac:dyDescent="0.25">
      <c r="A67" s="1">
        <v>42372.625</v>
      </c>
      <c r="B67">
        <v>63</v>
      </c>
      <c r="C67">
        <v>0</v>
      </c>
      <c r="D67">
        <v>0</v>
      </c>
      <c r="E67">
        <v>3.1300000000000001E-2</v>
      </c>
      <c r="F67">
        <v>3.1300000000000001E-2</v>
      </c>
      <c r="G67">
        <v>0</v>
      </c>
      <c r="H67">
        <v>0</v>
      </c>
      <c r="I67" s="8">
        <v>38.249949999999998</v>
      </c>
      <c r="J67" s="8">
        <v>31.330396137508956</v>
      </c>
      <c r="K67" s="8">
        <f t="shared" si="3"/>
        <v>1000.97112260412</v>
      </c>
      <c r="L67" s="8">
        <v>38.249949999999998</v>
      </c>
      <c r="M67" s="8">
        <v>31.330396137508956</v>
      </c>
      <c r="N67">
        <v>8.9999999999999998E-4</v>
      </c>
      <c r="O67">
        <v>8.9999999999999998E-4</v>
      </c>
      <c r="P67">
        <v>5.0000000000000001E-4</v>
      </c>
      <c r="Q67">
        <v>150</v>
      </c>
      <c r="R67">
        <v>150</v>
      </c>
      <c r="S67">
        <v>0</v>
      </c>
      <c r="T67">
        <v>0</v>
      </c>
      <c r="U67">
        <v>0</v>
      </c>
      <c r="V67">
        <v>0</v>
      </c>
      <c r="W67">
        <v>0</v>
      </c>
      <c r="X67">
        <v>4.6996000000000002</v>
      </c>
      <c r="Y67">
        <v>0</v>
      </c>
      <c r="Z67">
        <v>150</v>
      </c>
      <c r="AA67">
        <v>0</v>
      </c>
      <c r="AB67">
        <v>0</v>
      </c>
      <c r="AC67">
        <v>0</v>
      </c>
      <c r="AD67">
        <v>0</v>
      </c>
      <c r="AE67">
        <v>1000</v>
      </c>
      <c r="AF67">
        <v>0.92649999999999999</v>
      </c>
      <c r="AG67">
        <v>0.92649999999999999</v>
      </c>
      <c r="AH67">
        <v>1000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1.5909</v>
      </c>
      <c r="AO67">
        <v>1000</v>
      </c>
      <c r="AP67">
        <v>0.5071</v>
      </c>
      <c r="AQ67">
        <v>0.5071</v>
      </c>
      <c r="AR67">
        <v>1000</v>
      </c>
      <c r="AS67">
        <v>2945.7793000000001</v>
      </c>
      <c r="AT67">
        <v>0</v>
      </c>
      <c r="AU67">
        <v>1742.144</v>
      </c>
      <c r="AV67">
        <v>3620.0160999999998</v>
      </c>
      <c r="AW67">
        <v>4000</v>
      </c>
      <c r="AX67">
        <v>1000</v>
      </c>
      <c r="AY67">
        <v>0</v>
      </c>
      <c r="AZ67">
        <v>0</v>
      </c>
      <c r="BA67">
        <f t="shared" si="4"/>
        <v>1203.6353000000001</v>
      </c>
      <c r="BB67">
        <f t="shared" si="5"/>
        <v>674.23679999999968</v>
      </c>
    </row>
    <row r="68" spans="1:54" x14ac:dyDescent="0.25">
      <c r="A68" s="1">
        <v>42372.666666666664</v>
      </c>
      <c r="B68">
        <v>64</v>
      </c>
      <c r="C68">
        <v>0</v>
      </c>
      <c r="D68">
        <v>0</v>
      </c>
      <c r="E68">
        <v>3.4700000000000002E-2</v>
      </c>
      <c r="F68">
        <v>3.4700000000000002E-2</v>
      </c>
      <c r="G68">
        <v>0</v>
      </c>
      <c r="H68">
        <v>0</v>
      </c>
      <c r="I68" s="8">
        <v>42.390349999999998</v>
      </c>
      <c r="J68" s="8">
        <v>34.714377777165986</v>
      </c>
      <c r="K68" s="8">
        <f t="shared" si="3"/>
        <v>1000.4143451632848</v>
      </c>
      <c r="L68" s="8">
        <v>42.390349999999998</v>
      </c>
      <c r="M68" s="8">
        <v>34.714377777165986</v>
      </c>
      <c r="N68">
        <v>2.2000000000000001E-3</v>
      </c>
      <c r="O68">
        <v>2.2000000000000001E-3</v>
      </c>
      <c r="P68">
        <v>1.5E-3</v>
      </c>
      <c r="Q68">
        <v>150</v>
      </c>
      <c r="R68">
        <v>150</v>
      </c>
      <c r="S68">
        <v>0</v>
      </c>
      <c r="T68">
        <v>0</v>
      </c>
      <c r="U68">
        <v>0</v>
      </c>
      <c r="V68">
        <v>0</v>
      </c>
      <c r="W68">
        <v>0</v>
      </c>
      <c r="X68">
        <v>5.2072000000000003</v>
      </c>
      <c r="Y68">
        <v>0</v>
      </c>
      <c r="Z68">
        <v>150</v>
      </c>
      <c r="AA68">
        <v>0</v>
      </c>
      <c r="AB68">
        <v>0</v>
      </c>
      <c r="AC68">
        <v>0</v>
      </c>
      <c r="AD68">
        <v>0</v>
      </c>
      <c r="AE68">
        <v>1000</v>
      </c>
      <c r="AF68">
        <v>2.1762999999999999</v>
      </c>
      <c r="AG68">
        <v>2.1762999999999999</v>
      </c>
      <c r="AH68">
        <v>1000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1.5909</v>
      </c>
      <c r="AO68">
        <v>1000</v>
      </c>
      <c r="AP68">
        <v>1.4719</v>
      </c>
      <c r="AQ68">
        <v>1.4719</v>
      </c>
      <c r="AR68">
        <v>1000</v>
      </c>
      <c r="AS68">
        <v>3081.1266999999998</v>
      </c>
      <c r="AT68">
        <v>0</v>
      </c>
      <c r="AU68">
        <v>1858.1812</v>
      </c>
      <c r="AV68">
        <v>3864.788</v>
      </c>
      <c r="AW68">
        <v>4000</v>
      </c>
      <c r="AX68">
        <v>1000</v>
      </c>
      <c r="AY68">
        <v>0</v>
      </c>
      <c r="AZ68">
        <v>0</v>
      </c>
      <c r="BA68">
        <f t="shared" si="4"/>
        <v>1222.9454999999998</v>
      </c>
      <c r="BB68">
        <f t="shared" si="5"/>
        <v>783.66130000000021</v>
      </c>
    </row>
    <row r="69" spans="1:54" x14ac:dyDescent="0.25">
      <c r="A69" s="1">
        <v>42372.708333333336</v>
      </c>
      <c r="B69">
        <v>65</v>
      </c>
      <c r="C69">
        <v>0</v>
      </c>
      <c r="D69">
        <v>0</v>
      </c>
      <c r="E69">
        <v>4.48E-2</v>
      </c>
      <c r="F69">
        <v>4.48E-2</v>
      </c>
      <c r="G69">
        <v>0</v>
      </c>
      <c r="H69">
        <v>0</v>
      </c>
      <c r="I69" s="8">
        <v>45.081430000000005</v>
      </c>
      <c r="J69" s="8">
        <v>44.79485054579883</v>
      </c>
      <c r="K69" s="8">
        <f t="shared" ref="K69:K132" si="6">J69/E69</f>
        <v>999.88505682586674</v>
      </c>
      <c r="L69" s="8">
        <v>45.081429999999997</v>
      </c>
      <c r="M69" s="8">
        <v>53.034111083089655</v>
      </c>
      <c r="N69">
        <v>2.3E-3</v>
      </c>
      <c r="O69">
        <v>2.3E-3</v>
      </c>
      <c r="P69">
        <v>1.2999999999999999E-3</v>
      </c>
      <c r="Q69">
        <v>0</v>
      </c>
      <c r="R69">
        <v>0</v>
      </c>
      <c r="S69">
        <v>0</v>
      </c>
      <c r="T69">
        <v>0</v>
      </c>
      <c r="U69">
        <v>955.13670000000002</v>
      </c>
      <c r="V69">
        <v>7.9170999999999996</v>
      </c>
      <c r="W69">
        <v>947.21969999999999</v>
      </c>
      <c r="X69">
        <v>-42.785200000000003</v>
      </c>
      <c r="Y69">
        <v>955.13670000000002</v>
      </c>
      <c r="Z69">
        <v>-955.13670000000002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52.780299999999997</v>
      </c>
      <c r="AJ69">
        <v>0.1215</v>
      </c>
      <c r="AK69">
        <v>0.1215</v>
      </c>
      <c r="AL69">
        <v>52.780299999999997</v>
      </c>
      <c r="AM69">
        <v>0</v>
      </c>
      <c r="AN69">
        <v>1.5909</v>
      </c>
      <c r="AO69">
        <v>0</v>
      </c>
      <c r="AP69">
        <v>0</v>
      </c>
      <c r="AQ69">
        <v>0</v>
      </c>
      <c r="AR69">
        <v>0</v>
      </c>
      <c r="AS69">
        <v>3216.3386999999998</v>
      </c>
      <c r="AT69">
        <v>0</v>
      </c>
      <c r="AU69">
        <v>1993.3933</v>
      </c>
      <c r="AV69">
        <v>4000</v>
      </c>
      <c r="AW69">
        <v>4000</v>
      </c>
      <c r="AX69">
        <v>1000</v>
      </c>
      <c r="AY69">
        <v>0</v>
      </c>
      <c r="AZ69">
        <v>0</v>
      </c>
      <c r="BA69">
        <f t="shared" si="4"/>
        <v>1222.9453999999998</v>
      </c>
      <c r="BB69">
        <f t="shared" si="5"/>
        <v>783.66130000000021</v>
      </c>
    </row>
    <row r="70" spans="1:54" x14ac:dyDescent="0.25">
      <c r="A70" s="1">
        <v>42372.75</v>
      </c>
      <c r="B70">
        <v>66</v>
      </c>
      <c r="C70">
        <v>0</v>
      </c>
      <c r="D70">
        <v>0</v>
      </c>
      <c r="E70">
        <v>4.6800000000000001E-2</v>
      </c>
      <c r="F70">
        <v>4.6800000000000001E-2</v>
      </c>
      <c r="G70">
        <v>0</v>
      </c>
      <c r="H70">
        <v>0</v>
      </c>
      <c r="I70" s="8">
        <v>47.141350000000003</v>
      </c>
      <c r="J70" s="8">
        <v>46.848828997199206</v>
      </c>
      <c r="K70" s="8">
        <f t="shared" si="6"/>
        <v>1001.0433546410086</v>
      </c>
      <c r="L70" s="8">
        <v>47.14135000000001</v>
      </c>
      <c r="M70" s="8">
        <v>55.475314980245848</v>
      </c>
      <c r="N70">
        <v>3.0000000000000001E-3</v>
      </c>
      <c r="O70">
        <v>3.0000000000000001E-3</v>
      </c>
      <c r="P70">
        <v>1.6999999999999999E-3</v>
      </c>
      <c r="Q70">
        <v>255</v>
      </c>
      <c r="R70">
        <v>255</v>
      </c>
      <c r="S70">
        <v>0</v>
      </c>
      <c r="T70">
        <v>0</v>
      </c>
      <c r="U70">
        <v>745</v>
      </c>
      <c r="V70">
        <v>45</v>
      </c>
      <c r="W70">
        <v>700</v>
      </c>
      <c r="X70">
        <v>-22.9559</v>
      </c>
      <c r="Y70">
        <v>745</v>
      </c>
      <c r="Z70">
        <v>-490</v>
      </c>
      <c r="AA70">
        <v>0</v>
      </c>
      <c r="AB70">
        <v>0</v>
      </c>
      <c r="AC70">
        <v>0</v>
      </c>
      <c r="AD70">
        <v>0</v>
      </c>
      <c r="AE70">
        <v>1700</v>
      </c>
      <c r="AF70">
        <v>5.1158000000000001</v>
      </c>
      <c r="AG70">
        <v>5.1158000000000001</v>
      </c>
      <c r="AH70">
        <v>1700</v>
      </c>
      <c r="AI70">
        <v>300</v>
      </c>
      <c r="AJ70">
        <v>0.90280000000000005</v>
      </c>
      <c r="AK70">
        <v>0.90280000000000005</v>
      </c>
      <c r="AL70">
        <v>300</v>
      </c>
      <c r="AM70">
        <v>0</v>
      </c>
      <c r="AN70">
        <v>1.5909</v>
      </c>
      <c r="AO70">
        <v>0</v>
      </c>
      <c r="AP70">
        <v>0</v>
      </c>
      <c r="AQ70">
        <v>0</v>
      </c>
      <c r="AR70">
        <v>0</v>
      </c>
      <c r="AS70">
        <v>2177.1311999999998</v>
      </c>
      <c r="AT70">
        <v>0</v>
      </c>
      <c r="AU70">
        <v>2128.4701</v>
      </c>
      <c r="AV70">
        <v>2185.7184000000002</v>
      </c>
      <c r="AW70">
        <v>4000</v>
      </c>
      <c r="AX70">
        <v>1000</v>
      </c>
      <c r="AY70">
        <v>0</v>
      </c>
      <c r="AZ70">
        <v>0</v>
      </c>
      <c r="BA70">
        <f t="shared" si="4"/>
        <v>48.661099999999806</v>
      </c>
      <c r="BB70">
        <f t="shared" si="5"/>
        <v>8.5872000000003936</v>
      </c>
    </row>
    <row r="71" spans="1:54" x14ac:dyDescent="0.25">
      <c r="A71" s="1">
        <v>42372.791666666664</v>
      </c>
      <c r="B71">
        <v>67</v>
      </c>
      <c r="C71">
        <v>0</v>
      </c>
      <c r="D71">
        <v>0</v>
      </c>
      <c r="E71">
        <v>4.4400000000000002E-2</v>
      </c>
      <c r="F71">
        <v>4.4400000000000002E-2</v>
      </c>
      <c r="G71">
        <v>0</v>
      </c>
      <c r="H71">
        <v>0</v>
      </c>
      <c r="I71" s="8">
        <v>44.71022</v>
      </c>
      <c r="J71" s="8">
        <v>44.424711248668643</v>
      </c>
      <c r="K71" s="8">
        <f t="shared" si="6"/>
        <v>1000.5565596546992</v>
      </c>
      <c r="L71" s="8">
        <v>44.71022</v>
      </c>
      <c r="M71" s="8">
        <v>52.594191426664516</v>
      </c>
      <c r="N71">
        <v>2.2000000000000001E-3</v>
      </c>
      <c r="O71">
        <v>2.2000000000000001E-3</v>
      </c>
      <c r="P71">
        <v>1.5E-3</v>
      </c>
      <c r="Q71">
        <v>0</v>
      </c>
      <c r="R71">
        <v>0</v>
      </c>
      <c r="S71">
        <v>0</v>
      </c>
      <c r="T71">
        <v>0</v>
      </c>
      <c r="U71">
        <v>150</v>
      </c>
      <c r="V71">
        <v>150</v>
      </c>
      <c r="W71">
        <v>0</v>
      </c>
      <c r="X71">
        <v>-6.6637000000000004</v>
      </c>
      <c r="Y71">
        <v>150</v>
      </c>
      <c r="Z71">
        <v>-150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1000</v>
      </c>
      <c r="AJ71">
        <v>2.1654</v>
      </c>
      <c r="AK71">
        <v>2.1654</v>
      </c>
      <c r="AL71">
        <v>1000</v>
      </c>
      <c r="AM71">
        <v>0</v>
      </c>
      <c r="AN71">
        <v>1.5909</v>
      </c>
      <c r="AO71">
        <v>0</v>
      </c>
      <c r="AP71">
        <v>0</v>
      </c>
      <c r="AQ71">
        <v>0</v>
      </c>
      <c r="AR71">
        <v>0</v>
      </c>
      <c r="AS71">
        <v>1601.9865</v>
      </c>
      <c r="AT71">
        <v>0</v>
      </c>
      <c r="AU71">
        <v>1090.3017</v>
      </c>
      <c r="AV71">
        <v>2983.02</v>
      </c>
      <c r="AW71">
        <v>4000</v>
      </c>
      <c r="AX71">
        <v>1000</v>
      </c>
      <c r="AY71">
        <v>0</v>
      </c>
      <c r="AZ71">
        <v>0</v>
      </c>
      <c r="BA71">
        <f t="shared" si="4"/>
        <v>511.6848</v>
      </c>
      <c r="BB71">
        <f t="shared" si="5"/>
        <v>1381.0335</v>
      </c>
    </row>
    <row r="72" spans="1:54" x14ac:dyDescent="0.25">
      <c r="A72" s="1">
        <v>42372.833333333336</v>
      </c>
      <c r="B72">
        <v>68</v>
      </c>
      <c r="C72">
        <v>0</v>
      </c>
      <c r="D72">
        <v>0</v>
      </c>
      <c r="E72">
        <v>3.5499999999999997E-2</v>
      </c>
      <c r="F72">
        <v>3.5499999999999997E-2</v>
      </c>
      <c r="G72">
        <v>0</v>
      </c>
      <c r="H72">
        <v>0</v>
      </c>
      <c r="I72" s="8">
        <v>43.338349999999998</v>
      </c>
      <c r="J72" s="8">
        <v>35.489185668769387</v>
      </c>
      <c r="K72" s="8">
        <f t="shared" si="6"/>
        <v>999.69537095125042</v>
      </c>
      <c r="L72" s="8">
        <v>43.338350000000005</v>
      </c>
      <c r="M72" s="8">
        <v>35.489185668769387</v>
      </c>
      <c r="N72">
        <v>1.9E-3</v>
      </c>
      <c r="O72">
        <v>1.9E-3</v>
      </c>
      <c r="P72">
        <v>1.4E-3</v>
      </c>
      <c r="Q72">
        <v>150</v>
      </c>
      <c r="R72">
        <v>150</v>
      </c>
      <c r="S72">
        <v>0</v>
      </c>
      <c r="T72">
        <v>0</v>
      </c>
      <c r="U72">
        <v>0</v>
      </c>
      <c r="V72">
        <v>0</v>
      </c>
      <c r="W72">
        <v>0</v>
      </c>
      <c r="X72">
        <v>5.3234000000000004</v>
      </c>
      <c r="Y72">
        <v>0</v>
      </c>
      <c r="Z72">
        <v>150</v>
      </c>
      <c r="AA72">
        <v>0</v>
      </c>
      <c r="AB72">
        <v>0</v>
      </c>
      <c r="AC72">
        <v>0</v>
      </c>
      <c r="AD72">
        <v>0</v>
      </c>
      <c r="AE72">
        <v>1000</v>
      </c>
      <c r="AF72">
        <v>1.9315</v>
      </c>
      <c r="AG72">
        <v>1.9315</v>
      </c>
      <c r="AH72">
        <v>1000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1.5909</v>
      </c>
      <c r="AO72">
        <v>1000</v>
      </c>
      <c r="AP72">
        <v>1.3740000000000001</v>
      </c>
      <c r="AQ72">
        <v>1.3740000000000001</v>
      </c>
      <c r="AR72">
        <v>1000</v>
      </c>
      <c r="AS72">
        <v>1437.6866</v>
      </c>
      <c r="AT72">
        <v>0</v>
      </c>
      <c r="AU72">
        <v>515.73220000000003</v>
      </c>
      <c r="AV72">
        <v>1600.3844999999999</v>
      </c>
      <c r="AW72">
        <v>4000</v>
      </c>
      <c r="AX72">
        <v>1000</v>
      </c>
      <c r="AY72">
        <v>0</v>
      </c>
      <c r="AZ72">
        <v>0</v>
      </c>
      <c r="BA72">
        <f t="shared" ref="BA72:BA135" si="7">AS72-AU72</f>
        <v>921.95439999999996</v>
      </c>
      <c r="BB72">
        <f t="shared" ref="BB72:BB135" si="8">AV72-AS72</f>
        <v>162.69789999999989</v>
      </c>
    </row>
    <row r="73" spans="1:54" x14ac:dyDescent="0.25">
      <c r="A73" s="1">
        <v>42372.875</v>
      </c>
      <c r="B73">
        <v>69</v>
      </c>
      <c r="C73">
        <v>0</v>
      </c>
      <c r="D73">
        <v>0</v>
      </c>
      <c r="E73">
        <v>4.5199999999999997E-2</v>
      </c>
      <c r="F73">
        <v>4.5199999999999997E-2</v>
      </c>
      <c r="G73">
        <v>0</v>
      </c>
      <c r="H73">
        <v>0</v>
      </c>
      <c r="I73" s="8">
        <v>45.527720000000002</v>
      </c>
      <c r="J73" s="8">
        <v>45.239853285262264</v>
      </c>
      <c r="K73" s="8">
        <f t="shared" si="6"/>
        <v>1000.8817098509351</v>
      </c>
      <c r="L73" s="8">
        <v>45.527719999999995</v>
      </c>
      <c r="M73" s="8">
        <v>53.56300778163228</v>
      </c>
      <c r="N73">
        <v>3.8999999999999998E-3</v>
      </c>
      <c r="O73">
        <v>3.8999999999999998E-3</v>
      </c>
      <c r="P73">
        <v>2.3E-3</v>
      </c>
      <c r="Q73">
        <v>255</v>
      </c>
      <c r="R73">
        <v>255</v>
      </c>
      <c r="S73">
        <v>0</v>
      </c>
      <c r="T73">
        <v>0</v>
      </c>
      <c r="U73">
        <v>745</v>
      </c>
      <c r="V73">
        <v>45</v>
      </c>
      <c r="W73">
        <v>700</v>
      </c>
      <c r="X73">
        <v>-22.1675</v>
      </c>
      <c r="Y73">
        <v>745</v>
      </c>
      <c r="Z73">
        <v>-490</v>
      </c>
      <c r="AA73">
        <v>0</v>
      </c>
      <c r="AB73">
        <v>0</v>
      </c>
      <c r="AC73">
        <v>0</v>
      </c>
      <c r="AD73">
        <v>0</v>
      </c>
      <c r="AE73">
        <v>1700</v>
      </c>
      <c r="AF73">
        <v>6.6970999999999998</v>
      </c>
      <c r="AG73">
        <v>6.6970999999999998</v>
      </c>
      <c r="AH73">
        <v>1700</v>
      </c>
      <c r="AI73">
        <v>300</v>
      </c>
      <c r="AJ73">
        <v>1.1818</v>
      </c>
      <c r="AK73">
        <v>1.1818</v>
      </c>
      <c r="AL73">
        <v>300</v>
      </c>
      <c r="AM73">
        <v>0</v>
      </c>
      <c r="AN73">
        <v>1.5909</v>
      </c>
      <c r="AO73">
        <v>0</v>
      </c>
      <c r="AP73">
        <v>0</v>
      </c>
      <c r="AQ73">
        <v>0</v>
      </c>
      <c r="AR73">
        <v>0</v>
      </c>
      <c r="AS73">
        <v>1574.5420999999999</v>
      </c>
      <c r="AT73">
        <v>0</v>
      </c>
      <c r="AU73">
        <v>351.5967</v>
      </c>
      <c r="AV73">
        <v>2358.2033999999999</v>
      </c>
      <c r="AW73">
        <v>4000</v>
      </c>
      <c r="AX73">
        <v>1000</v>
      </c>
      <c r="AY73">
        <v>0</v>
      </c>
      <c r="AZ73">
        <v>0</v>
      </c>
      <c r="BA73">
        <f t="shared" si="7"/>
        <v>1222.9453999999998</v>
      </c>
      <c r="BB73">
        <f t="shared" si="8"/>
        <v>783.66129999999998</v>
      </c>
    </row>
    <row r="74" spans="1:54" x14ac:dyDescent="0.25">
      <c r="A74" s="1">
        <v>42372.916666666664</v>
      </c>
      <c r="B74">
        <v>70</v>
      </c>
      <c r="C74">
        <v>0</v>
      </c>
      <c r="D74">
        <v>0</v>
      </c>
      <c r="E74">
        <v>3.3799999999999997E-2</v>
      </c>
      <c r="F74">
        <v>3.3799999999999997E-2</v>
      </c>
      <c r="G74">
        <v>0</v>
      </c>
      <c r="H74">
        <v>0</v>
      </c>
      <c r="I74" s="8">
        <v>41.245579999999997</v>
      </c>
      <c r="J74" s="8">
        <v>33.778748209580627</v>
      </c>
      <c r="K74" s="8">
        <f t="shared" si="6"/>
        <v>999.3712488041607</v>
      </c>
      <c r="L74" s="8">
        <v>41.245579999999997</v>
      </c>
      <c r="M74" s="8">
        <v>33.778748209580627</v>
      </c>
      <c r="N74">
        <v>1.8E-3</v>
      </c>
      <c r="O74">
        <v>1.8E-3</v>
      </c>
      <c r="P74">
        <v>1E-3</v>
      </c>
      <c r="Q74">
        <v>150</v>
      </c>
      <c r="R74">
        <v>150</v>
      </c>
      <c r="S74">
        <v>0</v>
      </c>
      <c r="T74">
        <v>0</v>
      </c>
      <c r="U74">
        <v>0</v>
      </c>
      <c r="V74">
        <v>0</v>
      </c>
      <c r="W74">
        <v>0</v>
      </c>
      <c r="X74">
        <v>5.0667999999999997</v>
      </c>
      <c r="Y74">
        <v>0</v>
      </c>
      <c r="Z74">
        <v>150</v>
      </c>
      <c r="AA74">
        <v>0</v>
      </c>
      <c r="AB74">
        <v>0</v>
      </c>
      <c r="AC74">
        <v>0</v>
      </c>
      <c r="AD74">
        <v>0</v>
      </c>
      <c r="AE74">
        <v>1000</v>
      </c>
      <c r="AF74">
        <v>1.8116000000000001</v>
      </c>
      <c r="AG74">
        <v>1.8116000000000001</v>
      </c>
      <c r="AH74">
        <v>1000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1.5909</v>
      </c>
      <c r="AO74">
        <v>921.03250000000003</v>
      </c>
      <c r="AP74">
        <v>0.93679999999999997</v>
      </c>
      <c r="AQ74">
        <v>0.93679999999999997</v>
      </c>
      <c r="AR74">
        <v>921.03250000000003</v>
      </c>
      <c r="AS74">
        <v>1000</v>
      </c>
      <c r="AT74">
        <v>0</v>
      </c>
      <c r="AU74">
        <v>488.31529999999998</v>
      </c>
      <c r="AV74">
        <v>2381.0335</v>
      </c>
      <c r="AW74">
        <v>4000</v>
      </c>
      <c r="AX74">
        <v>1000</v>
      </c>
      <c r="AY74">
        <v>0</v>
      </c>
      <c r="AZ74">
        <v>0</v>
      </c>
      <c r="BA74">
        <f t="shared" si="7"/>
        <v>511.68470000000002</v>
      </c>
      <c r="BB74">
        <f t="shared" si="8"/>
        <v>1381.0335</v>
      </c>
    </row>
    <row r="75" spans="1:54" x14ac:dyDescent="0.25">
      <c r="A75" s="1">
        <v>42372.958333333336</v>
      </c>
      <c r="B75">
        <v>71</v>
      </c>
      <c r="C75">
        <v>0</v>
      </c>
      <c r="D75">
        <v>0</v>
      </c>
      <c r="E75">
        <v>3.2399999999999998E-2</v>
      </c>
      <c r="F75">
        <v>3.2399999999999998E-2</v>
      </c>
      <c r="G75">
        <v>0</v>
      </c>
      <c r="H75">
        <v>0</v>
      </c>
      <c r="I75" s="8">
        <v>39.52984</v>
      </c>
      <c r="J75" s="8">
        <v>32.376460348884869</v>
      </c>
      <c r="K75" s="8">
        <f t="shared" si="6"/>
        <v>999.27346755817507</v>
      </c>
      <c r="L75" s="8">
        <v>39.52984</v>
      </c>
      <c r="M75" s="8">
        <v>32.376460348884869</v>
      </c>
      <c r="N75">
        <v>1.4E-3</v>
      </c>
      <c r="O75">
        <v>1.4E-3</v>
      </c>
      <c r="P75">
        <v>6.9999999999999999E-4</v>
      </c>
      <c r="Q75">
        <v>150</v>
      </c>
      <c r="R75">
        <v>150</v>
      </c>
      <c r="S75">
        <v>0</v>
      </c>
      <c r="T75">
        <v>0</v>
      </c>
      <c r="U75">
        <v>0</v>
      </c>
      <c r="V75">
        <v>0</v>
      </c>
      <c r="W75">
        <v>0</v>
      </c>
      <c r="X75">
        <v>4.8564999999999996</v>
      </c>
      <c r="Y75">
        <v>0</v>
      </c>
      <c r="Z75">
        <v>150</v>
      </c>
      <c r="AA75">
        <v>0</v>
      </c>
      <c r="AB75">
        <v>0</v>
      </c>
      <c r="AC75">
        <v>0</v>
      </c>
      <c r="AD75">
        <v>0</v>
      </c>
      <c r="AE75">
        <v>1000</v>
      </c>
      <c r="AF75">
        <v>1.4194</v>
      </c>
      <c r="AG75">
        <v>1.4194</v>
      </c>
      <c r="AH75">
        <v>1000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1.5909</v>
      </c>
      <c r="AO75">
        <v>1000</v>
      </c>
      <c r="AP75">
        <v>0.70430000000000004</v>
      </c>
      <c r="AQ75">
        <v>0.70430000000000004</v>
      </c>
      <c r="AR75">
        <v>1000</v>
      </c>
      <c r="AS75">
        <v>1137.2932000000001</v>
      </c>
      <c r="AT75">
        <v>0</v>
      </c>
      <c r="AU75">
        <v>0</v>
      </c>
      <c r="AV75">
        <v>1920.9544000000001</v>
      </c>
      <c r="AW75">
        <v>4000</v>
      </c>
      <c r="AX75">
        <v>1000</v>
      </c>
      <c r="AY75">
        <v>0</v>
      </c>
      <c r="AZ75">
        <v>0</v>
      </c>
      <c r="BA75">
        <f t="shared" si="7"/>
        <v>1137.2932000000001</v>
      </c>
      <c r="BB75">
        <f t="shared" si="8"/>
        <v>783.66120000000001</v>
      </c>
    </row>
    <row r="76" spans="1:54" x14ac:dyDescent="0.25">
      <c r="A76" s="1">
        <v>42373</v>
      </c>
      <c r="B76">
        <v>72</v>
      </c>
      <c r="C76">
        <v>0</v>
      </c>
      <c r="D76">
        <v>0</v>
      </c>
      <c r="E76">
        <v>3.1199999999999999E-2</v>
      </c>
      <c r="F76">
        <v>3.1199999999999999E-2</v>
      </c>
      <c r="G76">
        <v>0</v>
      </c>
      <c r="H76">
        <v>0</v>
      </c>
      <c r="I76" s="8">
        <v>38.122619999999998</v>
      </c>
      <c r="J76" s="8">
        <v>31.226328322279137</v>
      </c>
      <c r="K76" s="8">
        <f t="shared" si="6"/>
        <v>1000.8438564833057</v>
      </c>
      <c r="L76" s="8">
        <v>38.122619999999998</v>
      </c>
      <c r="M76" s="8">
        <v>31.226328322279137</v>
      </c>
      <c r="N76">
        <v>6.9999999999999999E-4</v>
      </c>
      <c r="O76">
        <v>6.9999999999999999E-4</v>
      </c>
      <c r="P76">
        <v>2.9999999999999997E-4</v>
      </c>
      <c r="Q76">
        <v>150</v>
      </c>
      <c r="R76">
        <v>150</v>
      </c>
      <c r="S76">
        <v>0</v>
      </c>
      <c r="T76">
        <v>0</v>
      </c>
      <c r="U76">
        <v>0</v>
      </c>
      <c r="V76">
        <v>0</v>
      </c>
      <c r="W76">
        <v>0</v>
      </c>
      <c r="X76">
        <v>4.6839000000000004</v>
      </c>
      <c r="Y76">
        <v>0</v>
      </c>
      <c r="Z76">
        <v>150</v>
      </c>
      <c r="AA76">
        <v>0</v>
      </c>
      <c r="AB76">
        <v>0</v>
      </c>
      <c r="AC76">
        <v>0</v>
      </c>
      <c r="AD76">
        <v>0</v>
      </c>
      <c r="AE76">
        <v>1000</v>
      </c>
      <c r="AF76">
        <v>0.72609999999999997</v>
      </c>
      <c r="AG76">
        <v>0.72609999999999997</v>
      </c>
      <c r="AH76">
        <v>1000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1.5909</v>
      </c>
      <c r="AO76">
        <v>1000</v>
      </c>
      <c r="AP76">
        <v>0.31440000000000001</v>
      </c>
      <c r="AQ76">
        <v>0.31440000000000001</v>
      </c>
      <c r="AR76">
        <v>1000</v>
      </c>
      <c r="AS76">
        <v>1274.4490000000001</v>
      </c>
      <c r="AT76">
        <v>0</v>
      </c>
      <c r="AU76">
        <v>51.503599999999999</v>
      </c>
      <c r="AV76">
        <v>2058.1102999999998</v>
      </c>
      <c r="AW76">
        <v>4000</v>
      </c>
      <c r="AX76">
        <v>1000</v>
      </c>
      <c r="AY76">
        <v>0</v>
      </c>
      <c r="AZ76">
        <v>0</v>
      </c>
      <c r="BA76">
        <f t="shared" si="7"/>
        <v>1222.9454000000001</v>
      </c>
      <c r="BB76">
        <f t="shared" si="8"/>
        <v>783.66129999999976</v>
      </c>
    </row>
    <row r="77" spans="1:54" x14ac:dyDescent="0.25">
      <c r="A77" s="1">
        <v>42373.041666666664</v>
      </c>
      <c r="B77">
        <v>73</v>
      </c>
      <c r="C77">
        <v>0</v>
      </c>
      <c r="D77">
        <v>0</v>
      </c>
      <c r="E77">
        <v>3.3599999999999998E-2</v>
      </c>
      <c r="F77">
        <v>3.3599999999999998E-2</v>
      </c>
      <c r="G77">
        <v>0</v>
      </c>
      <c r="H77">
        <v>0</v>
      </c>
      <c r="I77" s="8">
        <v>41.082470000000001</v>
      </c>
      <c r="J77" s="8">
        <v>33.645437117598107</v>
      </c>
      <c r="K77" s="8">
        <f t="shared" si="6"/>
        <v>1001.3522951666104</v>
      </c>
      <c r="L77" s="8">
        <v>41.082470000000008</v>
      </c>
      <c r="M77" s="8">
        <v>33.645437117598107</v>
      </c>
      <c r="N77">
        <v>1.1999999999999999E-3</v>
      </c>
      <c r="O77">
        <v>1.1999999999999999E-3</v>
      </c>
      <c r="P77">
        <v>6.9999999999999999E-4</v>
      </c>
      <c r="Q77">
        <v>150</v>
      </c>
      <c r="R77">
        <v>150</v>
      </c>
      <c r="S77">
        <v>0</v>
      </c>
      <c r="T77">
        <v>0</v>
      </c>
      <c r="U77">
        <v>0</v>
      </c>
      <c r="V77">
        <v>0</v>
      </c>
      <c r="W77">
        <v>0</v>
      </c>
      <c r="X77">
        <v>5.0468000000000002</v>
      </c>
      <c r="Y77">
        <v>0</v>
      </c>
      <c r="Z77">
        <v>150</v>
      </c>
      <c r="AA77">
        <v>0</v>
      </c>
      <c r="AB77">
        <v>0</v>
      </c>
      <c r="AC77">
        <v>0</v>
      </c>
      <c r="AD77">
        <v>0</v>
      </c>
      <c r="AE77">
        <v>1000</v>
      </c>
      <c r="AF77">
        <v>1.18</v>
      </c>
      <c r="AG77">
        <v>1.18</v>
      </c>
      <c r="AH77">
        <v>1000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1.5909</v>
      </c>
      <c r="AO77">
        <v>1000</v>
      </c>
      <c r="AP77">
        <v>0.65259999999999996</v>
      </c>
      <c r="AQ77">
        <v>0.65259999999999996</v>
      </c>
      <c r="AR77">
        <v>1000</v>
      </c>
      <c r="AS77">
        <v>1411.4677999999999</v>
      </c>
      <c r="AT77">
        <v>0</v>
      </c>
      <c r="AU77">
        <v>188.5223</v>
      </c>
      <c r="AV77">
        <v>2195.1289999999999</v>
      </c>
      <c r="AW77">
        <v>4000</v>
      </c>
      <c r="AX77">
        <v>1000</v>
      </c>
      <c r="AY77">
        <v>0</v>
      </c>
      <c r="AZ77">
        <v>0</v>
      </c>
      <c r="BA77">
        <f t="shared" si="7"/>
        <v>1222.9454999999998</v>
      </c>
      <c r="BB77">
        <f t="shared" si="8"/>
        <v>783.66120000000001</v>
      </c>
    </row>
    <row r="78" spans="1:54" x14ac:dyDescent="0.25">
      <c r="A78" s="1">
        <v>42373.083333333336</v>
      </c>
      <c r="B78">
        <v>74</v>
      </c>
      <c r="C78">
        <v>0</v>
      </c>
      <c r="D78">
        <v>0</v>
      </c>
      <c r="E78">
        <v>3.1099999999999999E-2</v>
      </c>
      <c r="F78">
        <v>3.1099999999999999E-2</v>
      </c>
      <c r="G78">
        <v>0</v>
      </c>
      <c r="H78">
        <v>0</v>
      </c>
      <c r="I78" s="8">
        <v>37.917070000000002</v>
      </c>
      <c r="J78" s="8">
        <v>31.058330682912992</v>
      </c>
      <c r="K78" s="8">
        <f t="shared" si="6"/>
        <v>998.66015057598042</v>
      </c>
      <c r="L78" s="8">
        <v>37.917070000000002</v>
      </c>
      <c r="M78" s="8">
        <v>31.058330682912992</v>
      </c>
      <c r="N78">
        <v>6.9999999999999999E-4</v>
      </c>
      <c r="O78">
        <v>6.9999999999999999E-4</v>
      </c>
      <c r="P78">
        <v>2.9999999999999997E-4</v>
      </c>
      <c r="Q78">
        <v>150</v>
      </c>
      <c r="R78">
        <v>150</v>
      </c>
      <c r="S78">
        <v>0</v>
      </c>
      <c r="T78">
        <v>0</v>
      </c>
      <c r="U78">
        <v>0</v>
      </c>
      <c r="V78">
        <v>0</v>
      </c>
      <c r="W78">
        <v>0</v>
      </c>
      <c r="X78">
        <v>4.6586999999999996</v>
      </c>
      <c r="Y78">
        <v>0</v>
      </c>
      <c r="Z78">
        <v>150</v>
      </c>
      <c r="AA78">
        <v>0</v>
      </c>
      <c r="AB78">
        <v>0</v>
      </c>
      <c r="AC78">
        <v>0</v>
      </c>
      <c r="AD78">
        <v>0</v>
      </c>
      <c r="AE78">
        <v>1000</v>
      </c>
      <c r="AF78">
        <v>0.69599999999999995</v>
      </c>
      <c r="AG78">
        <v>0.69599999999999995</v>
      </c>
      <c r="AH78">
        <v>1000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1.5909</v>
      </c>
      <c r="AO78">
        <v>1000</v>
      </c>
      <c r="AP78">
        <v>0.34699999999999998</v>
      </c>
      <c r="AQ78">
        <v>0.34699999999999998</v>
      </c>
      <c r="AR78">
        <v>1000</v>
      </c>
      <c r="AS78">
        <v>1548.3495</v>
      </c>
      <c r="AT78">
        <v>0</v>
      </c>
      <c r="AU78">
        <v>325.404</v>
      </c>
      <c r="AV78">
        <v>2332.0106999999998</v>
      </c>
      <c r="AW78">
        <v>4000</v>
      </c>
      <c r="AX78">
        <v>1000</v>
      </c>
      <c r="AY78">
        <v>0</v>
      </c>
      <c r="AZ78">
        <v>0</v>
      </c>
      <c r="BA78">
        <f t="shared" si="7"/>
        <v>1222.9455</v>
      </c>
      <c r="BB78">
        <f t="shared" si="8"/>
        <v>783.66119999999978</v>
      </c>
    </row>
    <row r="79" spans="1:54" x14ac:dyDescent="0.25">
      <c r="A79" s="1">
        <v>42373.125</v>
      </c>
      <c r="B79">
        <v>75</v>
      </c>
      <c r="C79">
        <v>0</v>
      </c>
      <c r="D79">
        <v>0</v>
      </c>
      <c r="E79">
        <v>3.1099999999999999E-2</v>
      </c>
      <c r="F79">
        <v>3.1099999999999999E-2</v>
      </c>
      <c r="G79">
        <v>0</v>
      </c>
      <c r="H79">
        <v>0</v>
      </c>
      <c r="I79" s="8">
        <v>37.908070000000002</v>
      </c>
      <c r="J79" s="8">
        <v>31.050974911790195</v>
      </c>
      <c r="K79" s="8">
        <f t="shared" si="6"/>
        <v>998.42363060418643</v>
      </c>
      <c r="L79" s="8">
        <v>37.908070000000009</v>
      </c>
      <c r="M79" s="8">
        <v>31.050974911790195</v>
      </c>
      <c r="N79">
        <v>5.9999999999999995E-4</v>
      </c>
      <c r="O79">
        <v>5.9999999999999995E-4</v>
      </c>
      <c r="P79">
        <v>2.9999999999999997E-4</v>
      </c>
      <c r="Q79">
        <v>150</v>
      </c>
      <c r="R79">
        <v>150</v>
      </c>
      <c r="S79">
        <v>0</v>
      </c>
      <c r="T79">
        <v>0</v>
      </c>
      <c r="U79">
        <v>0</v>
      </c>
      <c r="V79">
        <v>0</v>
      </c>
      <c r="W79">
        <v>0</v>
      </c>
      <c r="X79">
        <v>4.6576000000000004</v>
      </c>
      <c r="Y79">
        <v>0</v>
      </c>
      <c r="Z79">
        <v>150</v>
      </c>
      <c r="AA79">
        <v>0</v>
      </c>
      <c r="AB79">
        <v>0</v>
      </c>
      <c r="AC79">
        <v>0</v>
      </c>
      <c r="AD79">
        <v>0</v>
      </c>
      <c r="AE79">
        <v>1000</v>
      </c>
      <c r="AF79">
        <v>0.64359999999999995</v>
      </c>
      <c r="AG79">
        <v>0.64359999999999995</v>
      </c>
      <c r="AH79">
        <v>1000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1.5909</v>
      </c>
      <c r="AO79">
        <v>1000</v>
      </c>
      <c r="AP79">
        <v>0.2772</v>
      </c>
      <c r="AQ79">
        <v>0.2772</v>
      </c>
      <c r="AR79">
        <v>1000</v>
      </c>
      <c r="AS79">
        <v>1685.0943</v>
      </c>
      <c r="AT79">
        <v>0</v>
      </c>
      <c r="AU79">
        <v>462.14879999999999</v>
      </c>
      <c r="AV79">
        <v>2468.7556</v>
      </c>
      <c r="AW79">
        <v>4000</v>
      </c>
      <c r="AX79">
        <v>1000</v>
      </c>
      <c r="AY79">
        <v>0</v>
      </c>
      <c r="AZ79">
        <v>0</v>
      </c>
      <c r="BA79">
        <f t="shared" si="7"/>
        <v>1222.9455</v>
      </c>
      <c r="BB79">
        <f t="shared" si="8"/>
        <v>783.66129999999998</v>
      </c>
    </row>
    <row r="80" spans="1:54" x14ac:dyDescent="0.25">
      <c r="A80" s="1">
        <v>42373.166666666664</v>
      </c>
      <c r="B80">
        <v>76</v>
      </c>
      <c r="C80">
        <v>0</v>
      </c>
      <c r="D80">
        <v>0</v>
      </c>
      <c r="E80">
        <v>3.1E-2</v>
      </c>
      <c r="F80">
        <v>3.1E-2</v>
      </c>
      <c r="G80">
        <v>0</v>
      </c>
      <c r="H80">
        <v>0</v>
      </c>
      <c r="I80" s="8">
        <v>37.806550000000009</v>
      </c>
      <c r="J80" s="8">
        <v>30.968001813524864</v>
      </c>
      <c r="K80" s="8">
        <f t="shared" si="6"/>
        <v>998.96780043628598</v>
      </c>
      <c r="L80" s="8">
        <v>37.806550000000001</v>
      </c>
      <c r="M80" s="8">
        <v>30.968001813524864</v>
      </c>
      <c r="N80">
        <v>5.9999999999999995E-4</v>
      </c>
      <c r="O80">
        <v>5.9999999999999995E-4</v>
      </c>
      <c r="P80">
        <v>2.9999999999999997E-4</v>
      </c>
      <c r="Q80">
        <v>150</v>
      </c>
      <c r="R80">
        <v>150</v>
      </c>
      <c r="S80">
        <v>0</v>
      </c>
      <c r="T80">
        <v>0</v>
      </c>
      <c r="U80">
        <v>0</v>
      </c>
      <c r="V80">
        <v>0</v>
      </c>
      <c r="W80">
        <v>0</v>
      </c>
      <c r="X80">
        <v>4.6452</v>
      </c>
      <c r="Y80">
        <v>0</v>
      </c>
      <c r="Z80">
        <v>150</v>
      </c>
      <c r="AA80">
        <v>0</v>
      </c>
      <c r="AB80">
        <v>0</v>
      </c>
      <c r="AC80">
        <v>0</v>
      </c>
      <c r="AD80">
        <v>0</v>
      </c>
      <c r="AE80">
        <v>1000</v>
      </c>
      <c r="AF80">
        <v>0.63829999999999998</v>
      </c>
      <c r="AG80">
        <v>0.63829999999999998</v>
      </c>
      <c r="AH80">
        <v>1000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1.5909</v>
      </c>
      <c r="AO80">
        <v>1000</v>
      </c>
      <c r="AP80">
        <v>0.27510000000000001</v>
      </c>
      <c r="AQ80">
        <v>0.27510000000000001</v>
      </c>
      <c r="AR80">
        <v>1000</v>
      </c>
      <c r="AS80">
        <v>1821.7022999999999</v>
      </c>
      <c r="AT80">
        <v>0</v>
      </c>
      <c r="AU80">
        <v>598.75689999999997</v>
      </c>
      <c r="AV80">
        <v>2605.3636000000001</v>
      </c>
      <c r="AW80">
        <v>4000</v>
      </c>
      <c r="AX80">
        <v>1000</v>
      </c>
      <c r="AY80">
        <v>0</v>
      </c>
      <c r="AZ80">
        <v>0</v>
      </c>
      <c r="BA80">
        <f t="shared" si="7"/>
        <v>1222.9454000000001</v>
      </c>
      <c r="BB80">
        <f t="shared" si="8"/>
        <v>783.66130000000021</v>
      </c>
    </row>
    <row r="81" spans="1:54" x14ac:dyDescent="0.25">
      <c r="A81" s="1">
        <v>42373.208333333336</v>
      </c>
      <c r="B81">
        <v>77</v>
      </c>
      <c r="C81">
        <v>0</v>
      </c>
      <c r="D81">
        <v>0</v>
      </c>
      <c r="E81">
        <v>3.09E-2</v>
      </c>
      <c r="F81">
        <v>3.09E-2</v>
      </c>
      <c r="G81">
        <v>0</v>
      </c>
      <c r="H81">
        <v>0</v>
      </c>
      <c r="I81" s="8">
        <v>37.723329999999997</v>
      </c>
      <c r="J81" s="8">
        <v>30.899985449875821</v>
      </c>
      <c r="K81" s="8">
        <f t="shared" si="6"/>
        <v>999.99952912219487</v>
      </c>
      <c r="L81" s="8">
        <v>37.723329999999997</v>
      </c>
      <c r="M81" s="8">
        <v>30.899985449875821</v>
      </c>
      <c r="N81">
        <v>5.0000000000000001E-4</v>
      </c>
      <c r="O81">
        <v>5.0000000000000001E-4</v>
      </c>
      <c r="P81">
        <v>2.0000000000000001E-4</v>
      </c>
      <c r="Q81">
        <v>150</v>
      </c>
      <c r="R81">
        <v>150</v>
      </c>
      <c r="S81">
        <v>0</v>
      </c>
      <c r="T81">
        <v>0</v>
      </c>
      <c r="U81">
        <v>0</v>
      </c>
      <c r="V81">
        <v>0</v>
      </c>
      <c r="W81">
        <v>0</v>
      </c>
      <c r="X81">
        <v>4.6349999999999998</v>
      </c>
      <c r="Y81">
        <v>0</v>
      </c>
      <c r="Z81">
        <v>150</v>
      </c>
      <c r="AA81">
        <v>0</v>
      </c>
      <c r="AB81">
        <v>0</v>
      </c>
      <c r="AC81">
        <v>0</v>
      </c>
      <c r="AD81">
        <v>0</v>
      </c>
      <c r="AE81">
        <v>1000</v>
      </c>
      <c r="AF81">
        <v>0.48909999999999998</v>
      </c>
      <c r="AG81">
        <v>0.48909999999999998</v>
      </c>
      <c r="AH81">
        <v>1000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1.5909</v>
      </c>
      <c r="AO81">
        <v>1000</v>
      </c>
      <c r="AP81">
        <v>0.21540000000000001</v>
      </c>
      <c r="AQ81">
        <v>0.21540000000000001</v>
      </c>
      <c r="AR81">
        <v>1000</v>
      </c>
      <c r="AS81">
        <v>1958.1738</v>
      </c>
      <c r="AT81">
        <v>0</v>
      </c>
      <c r="AU81">
        <v>735.22839999999997</v>
      </c>
      <c r="AV81">
        <v>2741.8350999999998</v>
      </c>
      <c r="AW81">
        <v>4000</v>
      </c>
      <c r="AX81">
        <v>1000</v>
      </c>
      <c r="AY81">
        <v>0</v>
      </c>
      <c r="AZ81">
        <v>0</v>
      </c>
      <c r="BA81">
        <f t="shared" si="7"/>
        <v>1222.9454000000001</v>
      </c>
      <c r="BB81">
        <f t="shared" si="8"/>
        <v>783.66129999999976</v>
      </c>
    </row>
    <row r="82" spans="1:54" x14ac:dyDescent="0.25">
      <c r="A82" s="1">
        <v>42373.25</v>
      </c>
      <c r="B82">
        <v>78</v>
      </c>
      <c r="C82">
        <v>0</v>
      </c>
      <c r="D82">
        <v>0</v>
      </c>
      <c r="E82">
        <v>3.1099999999999999E-2</v>
      </c>
      <c r="F82">
        <v>3.1099999999999999E-2</v>
      </c>
      <c r="G82">
        <v>0</v>
      </c>
      <c r="H82">
        <v>0</v>
      </c>
      <c r="I82" s="8">
        <v>37.989049999999999</v>
      </c>
      <c r="J82" s="8">
        <v>31.11716050573747</v>
      </c>
      <c r="K82" s="8">
        <f t="shared" si="6"/>
        <v>1000.551784750401</v>
      </c>
      <c r="L82" s="8">
        <v>37.989049999999999</v>
      </c>
      <c r="M82" s="8">
        <v>31.11716050573747</v>
      </c>
      <c r="N82">
        <v>5.0000000000000001E-4</v>
      </c>
      <c r="O82">
        <v>5.0000000000000001E-4</v>
      </c>
      <c r="P82">
        <v>2.9999999999999997E-4</v>
      </c>
      <c r="Q82">
        <v>150</v>
      </c>
      <c r="R82">
        <v>150</v>
      </c>
      <c r="S82">
        <v>0</v>
      </c>
      <c r="T82">
        <v>0</v>
      </c>
      <c r="U82">
        <v>0</v>
      </c>
      <c r="V82">
        <v>0</v>
      </c>
      <c r="W82">
        <v>0</v>
      </c>
      <c r="X82">
        <v>4.6676000000000002</v>
      </c>
      <c r="Y82">
        <v>0</v>
      </c>
      <c r="Z82">
        <v>150</v>
      </c>
      <c r="AA82">
        <v>0</v>
      </c>
      <c r="AB82">
        <v>0</v>
      </c>
      <c r="AC82">
        <v>0</v>
      </c>
      <c r="AD82">
        <v>0</v>
      </c>
      <c r="AE82">
        <v>1000</v>
      </c>
      <c r="AF82">
        <v>0.5252</v>
      </c>
      <c r="AG82">
        <v>0.5252</v>
      </c>
      <c r="AH82">
        <v>1000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1.5909</v>
      </c>
      <c r="AO82">
        <v>1000</v>
      </c>
      <c r="AP82">
        <v>0.27879999999999999</v>
      </c>
      <c r="AQ82">
        <v>0.27879999999999999</v>
      </c>
      <c r="AR82">
        <v>1000</v>
      </c>
      <c r="AS82">
        <v>2094.5088000000001</v>
      </c>
      <c r="AT82">
        <v>0</v>
      </c>
      <c r="AU82">
        <v>871.5634</v>
      </c>
      <c r="AV82">
        <v>2878.1700999999998</v>
      </c>
      <c r="AW82">
        <v>4000</v>
      </c>
      <c r="AX82">
        <v>1000</v>
      </c>
      <c r="AY82">
        <v>0</v>
      </c>
      <c r="AZ82">
        <v>0</v>
      </c>
      <c r="BA82">
        <f t="shared" si="7"/>
        <v>1222.9454000000001</v>
      </c>
      <c r="BB82">
        <f t="shared" si="8"/>
        <v>783.66129999999976</v>
      </c>
    </row>
    <row r="83" spans="1:54" x14ac:dyDescent="0.25">
      <c r="A83" s="1">
        <v>42373.291666666664</v>
      </c>
      <c r="B83">
        <v>79</v>
      </c>
      <c r="C83">
        <v>0</v>
      </c>
      <c r="D83">
        <v>0</v>
      </c>
      <c r="E83">
        <v>3.2399999999999998E-2</v>
      </c>
      <c r="F83">
        <v>3.2399999999999998E-2</v>
      </c>
      <c r="G83">
        <v>0</v>
      </c>
      <c r="H83">
        <v>0</v>
      </c>
      <c r="I83" s="8">
        <v>39.60539</v>
      </c>
      <c r="J83" s="8">
        <v>32.438207960921417</v>
      </c>
      <c r="K83" s="8">
        <f t="shared" si="6"/>
        <v>1001.1792580531302</v>
      </c>
      <c r="L83" s="8">
        <v>39.60539</v>
      </c>
      <c r="M83" s="8">
        <v>32.438207960921417</v>
      </c>
      <c r="N83">
        <v>1.2999999999999999E-3</v>
      </c>
      <c r="O83">
        <v>1.2999999999999999E-3</v>
      </c>
      <c r="P83">
        <v>6.9999999999999999E-4</v>
      </c>
      <c r="Q83">
        <v>150</v>
      </c>
      <c r="R83">
        <v>150</v>
      </c>
      <c r="S83">
        <v>0</v>
      </c>
      <c r="T83">
        <v>0</v>
      </c>
      <c r="U83">
        <v>0</v>
      </c>
      <c r="V83">
        <v>0</v>
      </c>
      <c r="W83">
        <v>0</v>
      </c>
      <c r="X83">
        <v>4.8657000000000004</v>
      </c>
      <c r="Y83">
        <v>0</v>
      </c>
      <c r="Z83">
        <v>150</v>
      </c>
      <c r="AA83">
        <v>0</v>
      </c>
      <c r="AB83">
        <v>0</v>
      </c>
      <c r="AC83">
        <v>0</v>
      </c>
      <c r="AD83">
        <v>0</v>
      </c>
      <c r="AE83">
        <v>1000</v>
      </c>
      <c r="AF83">
        <v>1.3009999999999999</v>
      </c>
      <c r="AG83">
        <v>1.3009999999999999</v>
      </c>
      <c r="AH83">
        <v>1000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1.5909</v>
      </c>
      <c r="AO83">
        <v>1000</v>
      </c>
      <c r="AP83">
        <v>0.65690000000000004</v>
      </c>
      <c r="AQ83">
        <v>0.65690000000000004</v>
      </c>
      <c r="AR83">
        <v>1000</v>
      </c>
      <c r="AS83">
        <v>2230.7075</v>
      </c>
      <c r="AT83">
        <v>0</v>
      </c>
      <c r="AU83">
        <v>1007.7619999999999</v>
      </c>
      <c r="AV83">
        <v>3014.3687</v>
      </c>
      <c r="AW83">
        <v>4000</v>
      </c>
      <c r="AX83">
        <v>1000</v>
      </c>
      <c r="AY83">
        <v>0</v>
      </c>
      <c r="AZ83">
        <v>0</v>
      </c>
      <c r="BA83">
        <f t="shared" si="7"/>
        <v>1222.9455</v>
      </c>
      <c r="BB83">
        <f t="shared" si="8"/>
        <v>783.66120000000001</v>
      </c>
    </row>
    <row r="84" spans="1:54" x14ac:dyDescent="0.25">
      <c r="A84" s="1">
        <v>42373.333333333336</v>
      </c>
      <c r="B84">
        <v>80</v>
      </c>
      <c r="C84">
        <v>0</v>
      </c>
      <c r="D84">
        <v>0</v>
      </c>
      <c r="E84">
        <v>3.0800000000000001E-2</v>
      </c>
      <c r="F84">
        <v>3.0800000000000001E-2</v>
      </c>
      <c r="G84">
        <v>0</v>
      </c>
      <c r="H84">
        <v>0</v>
      </c>
      <c r="I84" s="8">
        <v>37.590029999999992</v>
      </c>
      <c r="J84" s="8">
        <v>30.791038306467858</v>
      </c>
      <c r="K84" s="8">
        <f t="shared" si="6"/>
        <v>999.70903592428101</v>
      </c>
      <c r="L84" s="8">
        <v>37.590029999999999</v>
      </c>
      <c r="M84" s="8">
        <v>30.791038306467858</v>
      </c>
      <c r="N84">
        <v>4.0000000000000002E-4</v>
      </c>
      <c r="O84">
        <v>4.0000000000000002E-4</v>
      </c>
      <c r="P84">
        <v>2.0000000000000001E-4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1.5909</v>
      </c>
      <c r="AO84">
        <v>1000</v>
      </c>
      <c r="AP84">
        <v>0.217</v>
      </c>
      <c r="AQ84">
        <v>0.217</v>
      </c>
      <c r="AR84">
        <v>1000</v>
      </c>
      <c r="AS84">
        <v>2366.7698999999998</v>
      </c>
      <c r="AT84">
        <v>0</v>
      </c>
      <c r="AU84">
        <v>1143.8244999999999</v>
      </c>
      <c r="AV84">
        <v>3150.4312</v>
      </c>
      <c r="AW84">
        <v>4000</v>
      </c>
      <c r="AX84">
        <v>1000</v>
      </c>
      <c r="AY84">
        <v>0</v>
      </c>
      <c r="AZ84">
        <v>0</v>
      </c>
      <c r="BA84">
        <f t="shared" si="7"/>
        <v>1222.9453999999998</v>
      </c>
      <c r="BB84">
        <f t="shared" si="8"/>
        <v>783.66130000000021</v>
      </c>
    </row>
    <row r="85" spans="1:54" x14ac:dyDescent="0.25">
      <c r="A85" s="1">
        <v>42373.375</v>
      </c>
      <c r="B85">
        <v>81</v>
      </c>
      <c r="C85">
        <v>0</v>
      </c>
      <c r="D85">
        <v>0</v>
      </c>
      <c r="E85">
        <v>2.9100000000000001E-2</v>
      </c>
      <c r="F85">
        <v>2.9100000000000001E-2</v>
      </c>
      <c r="G85">
        <v>0</v>
      </c>
      <c r="H85">
        <v>0</v>
      </c>
      <c r="I85" s="8">
        <v>35.49219999999999</v>
      </c>
      <c r="J85" s="8">
        <v>29.076465269292314</v>
      </c>
      <c r="K85" s="8">
        <f t="shared" si="6"/>
        <v>999.19124636743345</v>
      </c>
      <c r="L85" s="8">
        <v>35.492199999999997</v>
      </c>
      <c r="M85" s="8">
        <v>29.076465269292314</v>
      </c>
      <c r="N85">
        <v>1E-4</v>
      </c>
      <c r="O85">
        <v>1E-4</v>
      </c>
      <c r="P85">
        <v>1E-4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1.5909</v>
      </c>
      <c r="AO85">
        <v>1000</v>
      </c>
      <c r="AP85">
        <v>0.1237</v>
      </c>
      <c r="AQ85">
        <v>0.1237</v>
      </c>
      <c r="AR85">
        <v>1000</v>
      </c>
      <c r="AS85">
        <v>2364.4032000000002</v>
      </c>
      <c r="AT85">
        <v>0</v>
      </c>
      <c r="AU85">
        <v>1279.7509</v>
      </c>
      <c r="AV85">
        <v>2364.4032000000002</v>
      </c>
      <c r="AW85">
        <v>4000</v>
      </c>
      <c r="AX85">
        <v>1000</v>
      </c>
      <c r="AY85">
        <v>0</v>
      </c>
      <c r="AZ85">
        <v>0</v>
      </c>
      <c r="BA85">
        <f t="shared" si="7"/>
        <v>1084.6523000000002</v>
      </c>
      <c r="BB85">
        <f t="shared" si="8"/>
        <v>0</v>
      </c>
    </row>
    <row r="86" spans="1:54" x14ac:dyDescent="0.25">
      <c r="A86" s="1">
        <v>42373.416666666664</v>
      </c>
      <c r="B86">
        <v>82</v>
      </c>
      <c r="C86">
        <v>0</v>
      </c>
      <c r="D86">
        <v>0</v>
      </c>
      <c r="E86">
        <v>2.9000000000000001E-2</v>
      </c>
      <c r="F86">
        <v>2.9000000000000001E-2</v>
      </c>
      <c r="G86">
        <v>0</v>
      </c>
      <c r="H86">
        <v>0</v>
      </c>
      <c r="I86" s="8">
        <v>35.355649999999997</v>
      </c>
      <c r="J86" s="8">
        <v>28.964861875201102</v>
      </c>
      <c r="K86" s="8">
        <f t="shared" si="6"/>
        <v>998.78834052417585</v>
      </c>
      <c r="L86" s="8">
        <v>35.355650000000004</v>
      </c>
      <c r="M86" s="8">
        <v>28.964861875201102</v>
      </c>
      <c r="N86">
        <v>2.0000000000000001E-4</v>
      </c>
      <c r="O86">
        <v>2.0000000000000001E-4</v>
      </c>
      <c r="P86">
        <v>1E-4</v>
      </c>
      <c r="Q86">
        <v>150</v>
      </c>
      <c r="R86">
        <v>150</v>
      </c>
      <c r="S86">
        <v>0</v>
      </c>
      <c r="T86">
        <v>0</v>
      </c>
      <c r="U86">
        <v>0</v>
      </c>
      <c r="V86">
        <v>0</v>
      </c>
      <c r="W86">
        <v>0</v>
      </c>
      <c r="X86">
        <v>4.3446999999999996</v>
      </c>
      <c r="Y86">
        <v>0</v>
      </c>
      <c r="Z86">
        <v>150</v>
      </c>
      <c r="AA86">
        <v>0</v>
      </c>
      <c r="AB86">
        <v>0</v>
      </c>
      <c r="AC86">
        <v>0</v>
      </c>
      <c r="AD86">
        <v>0</v>
      </c>
      <c r="AE86">
        <v>1000</v>
      </c>
      <c r="AF86">
        <v>0.1706</v>
      </c>
      <c r="AG86">
        <v>0.1706</v>
      </c>
      <c r="AH86">
        <v>1000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1.5909</v>
      </c>
      <c r="AO86">
        <v>1000</v>
      </c>
      <c r="AP86">
        <v>0.13750000000000001</v>
      </c>
      <c r="AQ86">
        <v>0.13750000000000001</v>
      </c>
      <c r="AR86">
        <v>1000</v>
      </c>
      <c r="AS86">
        <v>2362.0387000000001</v>
      </c>
      <c r="AT86">
        <v>0</v>
      </c>
      <c r="AU86">
        <v>1277.3865000000001</v>
      </c>
      <c r="AV86">
        <v>2362.0387000000001</v>
      </c>
      <c r="AW86">
        <v>4000</v>
      </c>
      <c r="AX86">
        <v>1000</v>
      </c>
      <c r="AY86">
        <v>0</v>
      </c>
      <c r="AZ86">
        <v>0</v>
      </c>
      <c r="BA86">
        <f t="shared" si="7"/>
        <v>1084.6522</v>
      </c>
      <c r="BB86">
        <f t="shared" si="8"/>
        <v>0</v>
      </c>
    </row>
    <row r="87" spans="1:54" x14ac:dyDescent="0.25">
      <c r="A87" s="1">
        <v>42373.458333333336</v>
      </c>
      <c r="B87">
        <v>83</v>
      </c>
      <c r="C87">
        <v>0</v>
      </c>
      <c r="D87">
        <v>0</v>
      </c>
      <c r="E87">
        <v>2.8899999999999999E-2</v>
      </c>
      <c r="F87">
        <v>2.8899999999999999E-2</v>
      </c>
      <c r="G87">
        <v>0</v>
      </c>
      <c r="H87">
        <v>0</v>
      </c>
      <c r="I87" s="8">
        <v>35.23755999999991</v>
      </c>
      <c r="J87" s="8">
        <v>28.868345984990704</v>
      </c>
      <c r="K87" s="8">
        <f t="shared" si="6"/>
        <v>998.90470536300018</v>
      </c>
      <c r="L87" s="8">
        <v>35.237559999999903</v>
      </c>
      <c r="M87" s="8">
        <v>28.868345984990704</v>
      </c>
      <c r="N87">
        <v>2.0000000000000001E-4</v>
      </c>
      <c r="O87">
        <v>2.0000000000000001E-4</v>
      </c>
      <c r="P87">
        <v>2.0000000000000001E-4</v>
      </c>
      <c r="Q87">
        <v>150</v>
      </c>
      <c r="R87">
        <v>150</v>
      </c>
      <c r="S87">
        <v>0</v>
      </c>
      <c r="T87">
        <v>0</v>
      </c>
      <c r="U87">
        <v>0</v>
      </c>
      <c r="V87">
        <v>0</v>
      </c>
      <c r="W87">
        <v>0</v>
      </c>
      <c r="X87">
        <v>4.3303000000000003</v>
      </c>
      <c r="Y87">
        <v>0</v>
      </c>
      <c r="Z87">
        <v>150</v>
      </c>
      <c r="AA87">
        <v>0</v>
      </c>
      <c r="AB87">
        <v>0</v>
      </c>
      <c r="AC87">
        <v>0</v>
      </c>
      <c r="AD87">
        <v>0</v>
      </c>
      <c r="AE87">
        <v>1000</v>
      </c>
      <c r="AF87">
        <v>0.21510000000000001</v>
      </c>
      <c r="AG87">
        <v>0.21510000000000001</v>
      </c>
      <c r="AH87">
        <v>1000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1.5909</v>
      </c>
      <c r="AO87">
        <v>1000</v>
      </c>
      <c r="AP87">
        <v>0.15529999999999999</v>
      </c>
      <c r="AQ87">
        <v>0.15529999999999999</v>
      </c>
      <c r="AR87">
        <v>1000</v>
      </c>
      <c r="AS87">
        <v>2497.9699000000001</v>
      </c>
      <c r="AT87">
        <v>0</v>
      </c>
      <c r="AU87">
        <v>1275.0244</v>
      </c>
      <c r="AV87">
        <v>3281.6311999999998</v>
      </c>
      <c r="AW87">
        <v>4000</v>
      </c>
      <c r="AX87">
        <v>1000</v>
      </c>
      <c r="AY87">
        <v>0</v>
      </c>
      <c r="AZ87">
        <v>0</v>
      </c>
      <c r="BA87">
        <f t="shared" si="7"/>
        <v>1222.9455</v>
      </c>
      <c r="BB87">
        <f t="shared" si="8"/>
        <v>783.66129999999976</v>
      </c>
    </row>
    <row r="88" spans="1:54" x14ac:dyDescent="0.25">
      <c r="A88" s="1">
        <v>42373.5</v>
      </c>
      <c r="B88">
        <v>84</v>
      </c>
      <c r="C88">
        <v>0</v>
      </c>
      <c r="D88">
        <v>0</v>
      </c>
      <c r="E88">
        <v>2.8899999999999999E-2</v>
      </c>
      <c r="F88">
        <v>2.8899999999999999E-2</v>
      </c>
      <c r="G88">
        <v>0</v>
      </c>
      <c r="H88">
        <v>0</v>
      </c>
      <c r="I88" s="8">
        <v>35.315860000000001</v>
      </c>
      <c r="J88" s="8">
        <v>28.932341193759243</v>
      </c>
      <c r="K88" s="8">
        <f t="shared" si="6"/>
        <v>1001.1190724484168</v>
      </c>
      <c r="L88" s="8">
        <v>35.315859999999994</v>
      </c>
      <c r="M88" s="8">
        <v>28.932341193759243</v>
      </c>
      <c r="N88">
        <v>1E-4</v>
      </c>
      <c r="O88">
        <v>1E-4</v>
      </c>
      <c r="P88">
        <v>1E-4</v>
      </c>
      <c r="Q88">
        <v>50.4377</v>
      </c>
      <c r="R88">
        <v>50.4377</v>
      </c>
      <c r="S88">
        <v>0</v>
      </c>
      <c r="T88">
        <v>0</v>
      </c>
      <c r="U88">
        <v>0</v>
      </c>
      <c r="V88">
        <v>0</v>
      </c>
      <c r="W88">
        <v>0</v>
      </c>
      <c r="X88">
        <v>1.4593</v>
      </c>
      <c r="Y88">
        <v>0</v>
      </c>
      <c r="Z88">
        <v>50.4377</v>
      </c>
      <c r="AA88">
        <v>0</v>
      </c>
      <c r="AB88">
        <v>0</v>
      </c>
      <c r="AC88">
        <v>0</v>
      </c>
      <c r="AD88">
        <v>0</v>
      </c>
      <c r="AE88">
        <v>336.25130000000001</v>
      </c>
      <c r="AF88">
        <v>5.0099999999999999E-2</v>
      </c>
      <c r="AG88">
        <v>5.0099999999999999E-2</v>
      </c>
      <c r="AH88">
        <v>336.25130000000001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1.5909</v>
      </c>
      <c r="AO88">
        <v>1000</v>
      </c>
      <c r="AP88">
        <v>0.1111</v>
      </c>
      <c r="AQ88">
        <v>0.1111</v>
      </c>
      <c r="AR88">
        <v>1000</v>
      </c>
      <c r="AS88">
        <v>2633.7651000000001</v>
      </c>
      <c r="AT88">
        <v>0</v>
      </c>
      <c r="AU88">
        <v>1410.8196</v>
      </c>
      <c r="AV88">
        <v>3417.4263999999998</v>
      </c>
      <c r="AW88">
        <v>4000</v>
      </c>
      <c r="AX88">
        <v>1000</v>
      </c>
      <c r="AY88">
        <v>0</v>
      </c>
      <c r="AZ88">
        <v>0</v>
      </c>
      <c r="BA88">
        <f t="shared" si="7"/>
        <v>1222.9455</v>
      </c>
      <c r="BB88">
        <f t="shared" si="8"/>
        <v>783.66129999999976</v>
      </c>
    </row>
    <row r="89" spans="1:54" x14ac:dyDescent="0.25">
      <c r="A89" s="1">
        <v>42373.541666666664</v>
      </c>
      <c r="B89">
        <v>85</v>
      </c>
      <c r="C89">
        <v>0</v>
      </c>
      <c r="D89">
        <v>0</v>
      </c>
      <c r="E89">
        <v>2.87E-2</v>
      </c>
      <c r="F89">
        <v>2.87E-2</v>
      </c>
      <c r="G89">
        <v>0</v>
      </c>
      <c r="H89">
        <v>0</v>
      </c>
      <c r="I89" s="8">
        <v>35.052399999999999</v>
      </c>
      <c r="J89" s="8">
        <v>28.717013253757276</v>
      </c>
      <c r="K89" s="8">
        <f t="shared" si="6"/>
        <v>1000.592796298163</v>
      </c>
      <c r="L89" s="8">
        <v>35.052399999999999</v>
      </c>
      <c r="M89" s="8">
        <v>28.717013253757276</v>
      </c>
      <c r="N89">
        <v>1E-4</v>
      </c>
      <c r="O89">
        <v>1E-4</v>
      </c>
      <c r="P89">
        <v>1E-4</v>
      </c>
      <c r="Q89">
        <v>150</v>
      </c>
      <c r="R89">
        <v>150</v>
      </c>
      <c r="S89">
        <v>0</v>
      </c>
      <c r="T89">
        <v>0</v>
      </c>
      <c r="U89">
        <v>0</v>
      </c>
      <c r="V89">
        <v>0</v>
      </c>
      <c r="W89">
        <v>0</v>
      </c>
      <c r="X89">
        <v>4.3075999999999999</v>
      </c>
      <c r="Y89">
        <v>0</v>
      </c>
      <c r="Z89">
        <v>150</v>
      </c>
      <c r="AA89">
        <v>0</v>
      </c>
      <c r="AB89">
        <v>0</v>
      </c>
      <c r="AC89">
        <v>0</v>
      </c>
      <c r="AD89">
        <v>0</v>
      </c>
      <c r="AE89">
        <v>1000</v>
      </c>
      <c r="AF89">
        <v>0.1406</v>
      </c>
      <c r="AG89">
        <v>0.1406</v>
      </c>
      <c r="AH89">
        <v>1000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1.5909</v>
      </c>
      <c r="AO89">
        <v>1000</v>
      </c>
      <c r="AP89">
        <v>7.1499999999999994E-2</v>
      </c>
      <c r="AQ89">
        <v>7.1499999999999994E-2</v>
      </c>
      <c r="AR89">
        <v>1000</v>
      </c>
      <c r="AS89">
        <v>2677.6325999999999</v>
      </c>
      <c r="AT89">
        <v>0</v>
      </c>
      <c r="AU89">
        <v>1546.479</v>
      </c>
      <c r="AV89">
        <v>2941.1397000000002</v>
      </c>
      <c r="AW89">
        <v>4000</v>
      </c>
      <c r="AX89">
        <v>1000</v>
      </c>
      <c r="AY89">
        <v>0</v>
      </c>
      <c r="AZ89">
        <v>0</v>
      </c>
      <c r="BA89">
        <f t="shared" si="7"/>
        <v>1131.1535999999999</v>
      </c>
      <c r="BB89">
        <f t="shared" si="8"/>
        <v>263.50710000000026</v>
      </c>
    </row>
    <row r="90" spans="1:54" x14ac:dyDescent="0.25">
      <c r="A90" s="1">
        <v>42373.583333333336</v>
      </c>
      <c r="B90">
        <v>86</v>
      </c>
      <c r="C90">
        <v>0</v>
      </c>
      <c r="D90">
        <v>0</v>
      </c>
      <c r="E90">
        <v>2.87E-2</v>
      </c>
      <c r="F90">
        <v>2.87E-2</v>
      </c>
      <c r="G90">
        <v>0</v>
      </c>
      <c r="H90">
        <v>0</v>
      </c>
      <c r="I90" s="8">
        <v>35.064990000000002</v>
      </c>
      <c r="J90" s="8">
        <v>28.72730316025028</v>
      </c>
      <c r="K90" s="8">
        <f t="shared" si="6"/>
        <v>1000.9513296254453</v>
      </c>
      <c r="L90" s="8">
        <v>35.064990000000002</v>
      </c>
      <c r="M90" s="8">
        <v>28.72730316025028</v>
      </c>
      <c r="N90">
        <v>1E-4</v>
      </c>
      <c r="O90">
        <v>1E-4</v>
      </c>
      <c r="P90">
        <v>1E-4</v>
      </c>
      <c r="Q90">
        <v>150</v>
      </c>
      <c r="R90">
        <v>150</v>
      </c>
      <c r="S90">
        <v>0</v>
      </c>
      <c r="T90">
        <v>0</v>
      </c>
      <c r="U90">
        <v>0</v>
      </c>
      <c r="V90">
        <v>0</v>
      </c>
      <c r="W90">
        <v>0</v>
      </c>
      <c r="X90">
        <v>4.3090999999999999</v>
      </c>
      <c r="Y90">
        <v>0</v>
      </c>
      <c r="Z90">
        <v>150</v>
      </c>
      <c r="AA90">
        <v>0</v>
      </c>
      <c r="AB90">
        <v>0</v>
      </c>
      <c r="AC90">
        <v>0</v>
      </c>
      <c r="AD90">
        <v>0</v>
      </c>
      <c r="AE90">
        <v>1000</v>
      </c>
      <c r="AF90">
        <v>0.1474</v>
      </c>
      <c r="AG90">
        <v>0.1474</v>
      </c>
      <c r="AH90">
        <v>1000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1.5909</v>
      </c>
      <c r="AO90">
        <v>1000</v>
      </c>
      <c r="AP90">
        <v>7.4300000000000005E-2</v>
      </c>
      <c r="AQ90">
        <v>7.4300000000000005E-2</v>
      </c>
      <c r="AR90">
        <v>1000</v>
      </c>
      <c r="AS90">
        <v>2813.2480999999998</v>
      </c>
      <c r="AT90">
        <v>0</v>
      </c>
      <c r="AU90">
        <v>1590.3026</v>
      </c>
      <c r="AV90">
        <v>3596.9094</v>
      </c>
      <c r="AW90">
        <v>4000</v>
      </c>
      <c r="AX90">
        <v>1000</v>
      </c>
      <c r="AY90">
        <v>0</v>
      </c>
      <c r="AZ90">
        <v>0</v>
      </c>
      <c r="BA90">
        <f t="shared" si="7"/>
        <v>1222.9454999999998</v>
      </c>
      <c r="BB90">
        <f t="shared" si="8"/>
        <v>783.66130000000021</v>
      </c>
    </row>
    <row r="91" spans="1:54" x14ac:dyDescent="0.25">
      <c r="A91" s="1">
        <v>42373.625</v>
      </c>
      <c r="B91">
        <v>87</v>
      </c>
      <c r="C91">
        <v>0</v>
      </c>
      <c r="D91">
        <v>0</v>
      </c>
      <c r="E91">
        <v>2.9100000000000001E-2</v>
      </c>
      <c r="F91">
        <v>2.9100000000000001E-2</v>
      </c>
      <c r="G91">
        <v>0</v>
      </c>
      <c r="H91">
        <v>0</v>
      </c>
      <c r="I91" s="8">
        <v>35.498809999999999</v>
      </c>
      <c r="J91" s="8">
        <v>29.081867674528105</v>
      </c>
      <c r="K91" s="8">
        <f t="shared" si="6"/>
        <v>999.37689603189358</v>
      </c>
      <c r="L91" s="8">
        <v>35.498809999999999</v>
      </c>
      <c r="M91" s="8">
        <v>29.081867674528105</v>
      </c>
      <c r="N91">
        <v>1E-4</v>
      </c>
      <c r="O91">
        <v>1E-4</v>
      </c>
      <c r="P91">
        <v>1E-4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1.5909</v>
      </c>
      <c r="AO91">
        <v>1000</v>
      </c>
      <c r="AP91">
        <v>0.107</v>
      </c>
      <c r="AQ91">
        <v>0.107</v>
      </c>
      <c r="AR91">
        <v>1000</v>
      </c>
      <c r="AS91">
        <v>2948.7280000000001</v>
      </c>
      <c r="AT91">
        <v>0</v>
      </c>
      <c r="AU91">
        <v>1725.7826</v>
      </c>
      <c r="AV91">
        <v>3732.3892999999998</v>
      </c>
      <c r="AW91">
        <v>4000</v>
      </c>
      <c r="AX91">
        <v>1000</v>
      </c>
      <c r="AY91">
        <v>0</v>
      </c>
      <c r="AZ91">
        <v>0</v>
      </c>
      <c r="BA91">
        <f t="shared" si="7"/>
        <v>1222.9454000000001</v>
      </c>
      <c r="BB91">
        <f t="shared" si="8"/>
        <v>783.66129999999976</v>
      </c>
    </row>
    <row r="92" spans="1:54" x14ac:dyDescent="0.25">
      <c r="A92" s="1">
        <v>42373.666666666664</v>
      </c>
      <c r="B92">
        <v>88</v>
      </c>
      <c r="C92">
        <v>0</v>
      </c>
      <c r="D92">
        <v>0</v>
      </c>
      <c r="E92">
        <v>3.2899999999999999E-2</v>
      </c>
      <c r="F92">
        <v>3.2899999999999999E-2</v>
      </c>
      <c r="G92">
        <v>0</v>
      </c>
      <c r="H92">
        <v>0</v>
      </c>
      <c r="I92" s="8">
        <v>40.230339999999998</v>
      </c>
      <c r="J92" s="8">
        <v>32.948984534610815</v>
      </c>
      <c r="K92" s="8">
        <f t="shared" si="6"/>
        <v>1001.4888916295081</v>
      </c>
      <c r="L92" s="8">
        <v>40.230339999999998</v>
      </c>
      <c r="M92" s="8">
        <v>32.948984534610815</v>
      </c>
      <c r="N92">
        <v>1.1000000000000001E-3</v>
      </c>
      <c r="O92">
        <v>1.1000000000000001E-3</v>
      </c>
      <c r="P92">
        <v>5.9999999999999995E-4</v>
      </c>
      <c r="Q92">
        <v>150</v>
      </c>
      <c r="R92">
        <v>150</v>
      </c>
      <c r="S92">
        <v>0</v>
      </c>
      <c r="T92">
        <v>0</v>
      </c>
      <c r="U92">
        <v>0</v>
      </c>
      <c r="V92">
        <v>0</v>
      </c>
      <c r="W92">
        <v>0</v>
      </c>
      <c r="X92">
        <v>4.9423000000000004</v>
      </c>
      <c r="Y92">
        <v>0</v>
      </c>
      <c r="Z92">
        <v>150</v>
      </c>
      <c r="AA92">
        <v>0</v>
      </c>
      <c r="AB92">
        <v>0</v>
      </c>
      <c r="AC92">
        <v>0</v>
      </c>
      <c r="AD92">
        <v>0</v>
      </c>
      <c r="AE92">
        <v>1000</v>
      </c>
      <c r="AF92">
        <v>1.0631999999999999</v>
      </c>
      <c r="AG92">
        <v>1.0631999999999999</v>
      </c>
      <c r="AH92">
        <v>1000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1.5909</v>
      </c>
      <c r="AO92">
        <v>1000</v>
      </c>
      <c r="AP92">
        <v>0.59970000000000001</v>
      </c>
      <c r="AQ92">
        <v>0.59970000000000001</v>
      </c>
      <c r="AR92">
        <v>1000</v>
      </c>
      <c r="AS92">
        <v>2945.7793000000001</v>
      </c>
      <c r="AT92">
        <v>0</v>
      </c>
      <c r="AU92">
        <v>1861.127</v>
      </c>
      <c r="AV92">
        <v>2945.7793000000001</v>
      </c>
      <c r="AW92">
        <v>4000</v>
      </c>
      <c r="AX92">
        <v>1000</v>
      </c>
      <c r="AY92">
        <v>0</v>
      </c>
      <c r="AZ92">
        <v>0</v>
      </c>
      <c r="BA92">
        <f t="shared" si="7"/>
        <v>1084.6523000000002</v>
      </c>
      <c r="BB92">
        <f t="shared" si="8"/>
        <v>0</v>
      </c>
    </row>
    <row r="93" spans="1:54" x14ac:dyDescent="0.25">
      <c r="A93" s="1">
        <v>42373.708333333336</v>
      </c>
      <c r="B93">
        <v>89</v>
      </c>
      <c r="C93">
        <v>0</v>
      </c>
      <c r="D93">
        <v>0</v>
      </c>
      <c r="E93">
        <v>3.5099999999999999E-2</v>
      </c>
      <c r="F93">
        <v>3.5099999999999999E-2</v>
      </c>
      <c r="G93">
        <v>0</v>
      </c>
      <c r="H93">
        <v>0</v>
      </c>
      <c r="I93" s="8">
        <v>42.884360000000001</v>
      </c>
      <c r="J93" s="8">
        <v>35.118136054097448</v>
      </c>
      <c r="K93" s="8">
        <f t="shared" si="6"/>
        <v>1000.5166966979331</v>
      </c>
      <c r="L93" s="8">
        <v>42.884360000000001</v>
      </c>
      <c r="M93" s="8">
        <v>35.118136054097448</v>
      </c>
      <c r="N93">
        <v>1.8E-3</v>
      </c>
      <c r="O93">
        <v>1.8E-3</v>
      </c>
      <c r="P93">
        <v>1E-3</v>
      </c>
      <c r="Q93">
        <v>150</v>
      </c>
      <c r="R93">
        <v>150</v>
      </c>
      <c r="S93">
        <v>0</v>
      </c>
      <c r="T93">
        <v>0</v>
      </c>
      <c r="U93">
        <v>0</v>
      </c>
      <c r="V93">
        <v>0</v>
      </c>
      <c r="W93">
        <v>0</v>
      </c>
      <c r="X93">
        <v>5.2676999999999996</v>
      </c>
      <c r="Y93">
        <v>0</v>
      </c>
      <c r="Z93">
        <v>150</v>
      </c>
      <c r="AA93">
        <v>0</v>
      </c>
      <c r="AB93">
        <v>0</v>
      </c>
      <c r="AC93">
        <v>0</v>
      </c>
      <c r="AD93">
        <v>0</v>
      </c>
      <c r="AE93">
        <v>1000</v>
      </c>
      <c r="AF93">
        <v>1.8433999999999999</v>
      </c>
      <c r="AG93">
        <v>1.8433999999999999</v>
      </c>
      <c r="AH93">
        <v>1000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1.5909</v>
      </c>
      <c r="AO93">
        <v>1000</v>
      </c>
      <c r="AP93">
        <v>1.0404</v>
      </c>
      <c r="AQ93">
        <v>1.0404</v>
      </c>
      <c r="AR93">
        <v>1000</v>
      </c>
      <c r="AS93">
        <v>3081.1266999999998</v>
      </c>
      <c r="AT93">
        <v>0</v>
      </c>
      <c r="AU93">
        <v>1858.1812</v>
      </c>
      <c r="AV93">
        <v>3864.788</v>
      </c>
      <c r="AW93">
        <v>4000</v>
      </c>
      <c r="AX93">
        <v>1000</v>
      </c>
      <c r="AY93">
        <v>0</v>
      </c>
      <c r="AZ93">
        <v>0</v>
      </c>
      <c r="BA93">
        <f t="shared" si="7"/>
        <v>1222.9454999999998</v>
      </c>
      <c r="BB93">
        <f t="shared" si="8"/>
        <v>783.66130000000021</v>
      </c>
    </row>
    <row r="94" spans="1:54" x14ac:dyDescent="0.25">
      <c r="A94" s="1">
        <v>42373.75</v>
      </c>
      <c r="B94">
        <v>90</v>
      </c>
      <c r="C94">
        <v>0</v>
      </c>
      <c r="D94">
        <v>0</v>
      </c>
      <c r="E94">
        <v>4.3900000000000002E-2</v>
      </c>
      <c r="F94">
        <v>4.3900000000000002E-2</v>
      </c>
      <c r="G94">
        <v>0</v>
      </c>
      <c r="H94">
        <v>0</v>
      </c>
      <c r="I94" s="8">
        <v>44.22354</v>
      </c>
      <c r="J94" s="8">
        <v>43.939435008461565</v>
      </c>
      <c r="K94" s="8">
        <f t="shared" si="6"/>
        <v>1000.8982917645003</v>
      </c>
      <c r="L94" s="8">
        <v>44.22354</v>
      </c>
      <c r="M94" s="8">
        <v>52.017428682155973</v>
      </c>
      <c r="N94">
        <v>2.0999999999999999E-3</v>
      </c>
      <c r="O94">
        <v>2.0999999999999999E-3</v>
      </c>
      <c r="P94">
        <v>1.4E-3</v>
      </c>
      <c r="Q94">
        <v>0</v>
      </c>
      <c r="R94">
        <v>0</v>
      </c>
      <c r="S94">
        <v>0</v>
      </c>
      <c r="T94">
        <v>0</v>
      </c>
      <c r="U94">
        <v>681.60680000000002</v>
      </c>
      <c r="V94">
        <v>56.186999999999998</v>
      </c>
      <c r="W94">
        <v>625.41980000000001</v>
      </c>
      <c r="X94">
        <v>-29.949400000000001</v>
      </c>
      <c r="Y94">
        <v>681.60680000000002</v>
      </c>
      <c r="Z94">
        <v>-681.60680000000002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374.58019999999999</v>
      </c>
      <c r="AJ94">
        <v>0.78390000000000004</v>
      </c>
      <c r="AK94">
        <v>0.78390000000000004</v>
      </c>
      <c r="AL94">
        <v>374.58019999999999</v>
      </c>
      <c r="AM94">
        <v>0</v>
      </c>
      <c r="AN94">
        <v>1.5909</v>
      </c>
      <c r="AO94">
        <v>0</v>
      </c>
      <c r="AP94">
        <v>0</v>
      </c>
      <c r="AQ94">
        <v>0</v>
      </c>
      <c r="AR94">
        <v>0</v>
      </c>
      <c r="AS94">
        <v>3216.3386999999998</v>
      </c>
      <c r="AT94">
        <v>0</v>
      </c>
      <c r="AU94">
        <v>1993.3933</v>
      </c>
      <c r="AV94">
        <v>4000</v>
      </c>
      <c r="AW94">
        <v>4000</v>
      </c>
      <c r="AX94">
        <v>1000</v>
      </c>
      <c r="AY94">
        <v>0</v>
      </c>
      <c r="AZ94">
        <v>0</v>
      </c>
      <c r="BA94">
        <f t="shared" si="7"/>
        <v>1222.9453999999998</v>
      </c>
      <c r="BB94">
        <f t="shared" si="8"/>
        <v>783.66130000000021</v>
      </c>
    </row>
    <row r="95" spans="1:54" x14ac:dyDescent="0.25">
      <c r="A95" s="1">
        <v>42373.791666666664</v>
      </c>
      <c r="B95">
        <v>91</v>
      </c>
      <c r="C95">
        <v>0</v>
      </c>
      <c r="D95">
        <v>0</v>
      </c>
      <c r="E95">
        <v>4.3999999999999997E-2</v>
      </c>
      <c r="F95">
        <v>4.3999999999999997E-2</v>
      </c>
      <c r="G95">
        <v>0</v>
      </c>
      <c r="H95">
        <v>0</v>
      </c>
      <c r="I95" s="8">
        <v>44.237220000000001</v>
      </c>
      <c r="J95" s="8">
        <v>43.953075550431713</v>
      </c>
      <c r="K95" s="8">
        <f t="shared" si="6"/>
        <v>998.93353523708447</v>
      </c>
      <c r="L95" s="8">
        <v>44.237220000000001</v>
      </c>
      <c r="M95" s="8">
        <v>52.033640801710689</v>
      </c>
      <c r="N95">
        <v>1.9E-3</v>
      </c>
      <c r="O95">
        <v>1.9E-3</v>
      </c>
      <c r="P95">
        <v>1.1000000000000001E-3</v>
      </c>
      <c r="Q95">
        <v>0</v>
      </c>
      <c r="R95">
        <v>0</v>
      </c>
      <c r="S95">
        <v>0</v>
      </c>
      <c r="T95">
        <v>0</v>
      </c>
      <c r="U95">
        <v>1000</v>
      </c>
      <c r="V95">
        <v>0</v>
      </c>
      <c r="W95">
        <v>1000</v>
      </c>
      <c r="X95">
        <v>-43.953099999999999</v>
      </c>
      <c r="Y95">
        <v>1000</v>
      </c>
      <c r="Z95">
        <v>-1000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1.5909</v>
      </c>
      <c r="AO95">
        <v>0</v>
      </c>
      <c r="AP95">
        <v>0</v>
      </c>
      <c r="AQ95">
        <v>0</v>
      </c>
      <c r="AR95">
        <v>0</v>
      </c>
      <c r="AS95">
        <v>2473.8159999999998</v>
      </c>
      <c r="AT95">
        <v>0</v>
      </c>
      <c r="AU95">
        <v>2128.4701</v>
      </c>
      <c r="AV95">
        <v>2534.7593999999999</v>
      </c>
      <c r="AW95">
        <v>4000</v>
      </c>
      <c r="AX95">
        <v>1000</v>
      </c>
      <c r="AY95">
        <v>0</v>
      </c>
      <c r="AZ95">
        <v>0</v>
      </c>
      <c r="BA95">
        <f t="shared" si="7"/>
        <v>345.3458999999998</v>
      </c>
      <c r="BB95">
        <f t="shared" si="8"/>
        <v>60.943400000000111</v>
      </c>
    </row>
    <row r="96" spans="1:54" x14ac:dyDescent="0.25">
      <c r="A96" s="1">
        <v>42373.833333333336</v>
      </c>
      <c r="B96">
        <v>92</v>
      </c>
      <c r="C96">
        <v>0</v>
      </c>
      <c r="D96">
        <v>0</v>
      </c>
      <c r="E96">
        <v>3.5799999999999998E-2</v>
      </c>
      <c r="F96">
        <v>3.5799999999999998E-2</v>
      </c>
      <c r="G96">
        <v>0</v>
      </c>
      <c r="H96">
        <v>0</v>
      </c>
      <c r="I96" s="8">
        <v>43.712590000000006</v>
      </c>
      <c r="J96" s="8">
        <v>35.795054978214246</v>
      </c>
      <c r="K96" s="8">
        <f t="shared" si="6"/>
        <v>999.86187089983935</v>
      </c>
      <c r="L96" s="8">
        <v>43.712589999999999</v>
      </c>
      <c r="M96" s="8">
        <v>35.795054978214246</v>
      </c>
      <c r="N96">
        <v>1.8E-3</v>
      </c>
      <c r="O96">
        <v>1.8E-3</v>
      </c>
      <c r="P96">
        <v>1E-3</v>
      </c>
      <c r="Q96">
        <v>150</v>
      </c>
      <c r="R96">
        <v>150</v>
      </c>
      <c r="S96">
        <v>0</v>
      </c>
      <c r="T96">
        <v>0</v>
      </c>
      <c r="U96">
        <v>0</v>
      </c>
      <c r="V96">
        <v>0</v>
      </c>
      <c r="W96">
        <v>0</v>
      </c>
      <c r="X96">
        <v>5.3693</v>
      </c>
      <c r="Y96">
        <v>0</v>
      </c>
      <c r="Z96">
        <v>150</v>
      </c>
      <c r="AA96">
        <v>0</v>
      </c>
      <c r="AB96">
        <v>0</v>
      </c>
      <c r="AC96">
        <v>0</v>
      </c>
      <c r="AD96">
        <v>0</v>
      </c>
      <c r="AE96">
        <v>1000</v>
      </c>
      <c r="AF96">
        <v>1.7869999999999999</v>
      </c>
      <c r="AG96">
        <v>1.7869999999999999</v>
      </c>
      <c r="AH96">
        <v>1000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1.5909</v>
      </c>
      <c r="AO96">
        <v>1000</v>
      </c>
      <c r="AP96">
        <v>1.0168999999999999</v>
      </c>
      <c r="AQ96">
        <v>1.0168999999999999</v>
      </c>
      <c r="AR96">
        <v>1000</v>
      </c>
      <c r="AS96">
        <v>1386.6899000000001</v>
      </c>
      <c r="AT96">
        <v>0</v>
      </c>
      <c r="AU96">
        <v>1386.6899000000001</v>
      </c>
      <c r="AV96">
        <v>1386.6899000000001</v>
      </c>
      <c r="AW96">
        <v>4000</v>
      </c>
      <c r="AX96">
        <v>1000</v>
      </c>
      <c r="AY96">
        <v>0</v>
      </c>
      <c r="AZ96">
        <v>0</v>
      </c>
      <c r="BA96">
        <f t="shared" si="7"/>
        <v>0</v>
      </c>
      <c r="BB96">
        <f t="shared" si="8"/>
        <v>0</v>
      </c>
    </row>
    <row r="97" spans="1:54" x14ac:dyDescent="0.25">
      <c r="A97" s="1">
        <v>42373.875</v>
      </c>
      <c r="B97">
        <v>93</v>
      </c>
      <c r="C97">
        <v>0</v>
      </c>
      <c r="D97">
        <v>0</v>
      </c>
      <c r="E97">
        <v>3.5299999999999998E-2</v>
      </c>
      <c r="F97">
        <v>3.5299999999999998E-2</v>
      </c>
      <c r="G97">
        <v>0</v>
      </c>
      <c r="H97">
        <v>0</v>
      </c>
      <c r="I97" s="8">
        <v>43.128770000000003</v>
      </c>
      <c r="J97" s="8">
        <v>35.317894278556075</v>
      </c>
      <c r="K97" s="8">
        <f t="shared" si="6"/>
        <v>1000.5069200724101</v>
      </c>
      <c r="L97" s="8">
        <v>43.128770000000003</v>
      </c>
      <c r="M97" s="8">
        <v>35.317894278556075</v>
      </c>
      <c r="N97">
        <v>2E-3</v>
      </c>
      <c r="O97">
        <v>2E-3</v>
      </c>
      <c r="P97">
        <v>1.1000000000000001E-3</v>
      </c>
      <c r="Q97">
        <v>150</v>
      </c>
      <c r="R97">
        <v>150</v>
      </c>
      <c r="S97">
        <v>0</v>
      </c>
      <c r="T97">
        <v>0</v>
      </c>
      <c r="U97">
        <v>0</v>
      </c>
      <c r="V97">
        <v>0</v>
      </c>
      <c r="W97">
        <v>0</v>
      </c>
      <c r="X97">
        <v>5.2976999999999999</v>
      </c>
      <c r="Y97">
        <v>0</v>
      </c>
      <c r="Z97">
        <v>150</v>
      </c>
      <c r="AA97">
        <v>0</v>
      </c>
      <c r="AB97">
        <v>0</v>
      </c>
      <c r="AC97">
        <v>0</v>
      </c>
      <c r="AD97">
        <v>0</v>
      </c>
      <c r="AE97">
        <v>1000</v>
      </c>
      <c r="AF97">
        <v>1.9721</v>
      </c>
      <c r="AG97">
        <v>1.9721</v>
      </c>
      <c r="AH97">
        <v>1000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1.5909</v>
      </c>
      <c r="AO97">
        <v>1000</v>
      </c>
      <c r="AP97">
        <v>1.0909</v>
      </c>
      <c r="AQ97">
        <v>1.0909</v>
      </c>
      <c r="AR97">
        <v>1000</v>
      </c>
      <c r="AS97">
        <v>1523.5963999999999</v>
      </c>
      <c r="AT97">
        <v>0</v>
      </c>
      <c r="AU97">
        <v>300.65089999999998</v>
      </c>
      <c r="AV97">
        <v>2307.2577000000001</v>
      </c>
      <c r="AW97">
        <v>4000</v>
      </c>
      <c r="AX97">
        <v>1000</v>
      </c>
      <c r="AY97">
        <v>0</v>
      </c>
      <c r="AZ97">
        <v>0</v>
      </c>
      <c r="BA97">
        <f t="shared" si="7"/>
        <v>1222.9454999999998</v>
      </c>
      <c r="BB97">
        <f t="shared" si="8"/>
        <v>783.66130000000021</v>
      </c>
    </row>
    <row r="98" spans="1:54" x14ac:dyDescent="0.25">
      <c r="A98" s="1">
        <v>42373.916666666664</v>
      </c>
      <c r="B98">
        <v>94</v>
      </c>
      <c r="C98">
        <v>0</v>
      </c>
      <c r="D98">
        <v>0</v>
      </c>
      <c r="E98">
        <v>4.5100000000000001E-2</v>
      </c>
      <c r="F98">
        <v>4.5100000000000001E-2</v>
      </c>
      <c r="G98">
        <v>0</v>
      </c>
      <c r="H98">
        <v>0</v>
      </c>
      <c r="I98" s="8">
        <v>45.341749999999998</v>
      </c>
      <c r="J98" s="8">
        <v>45.054419689488185</v>
      </c>
      <c r="K98" s="8">
        <f t="shared" si="6"/>
        <v>998.98935009951629</v>
      </c>
      <c r="L98" s="8">
        <v>45.341749999999998</v>
      </c>
      <c r="M98" s="8">
        <v>53.342615393212292</v>
      </c>
      <c r="N98">
        <v>3.3E-3</v>
      </c>
      <c r="O98">
        <v>3.3E-3</v>
      </c>
      <c r="P98">
        <v>1.9E-3</v>
      </c>
      <c r="Q98">
        <v>255</v>
      </c>
      <c r="R98">
        <v>255</v>
      </c>
      <c r="S98">
        <v>0</v>
      </c>
      <c r="T98">
        <v>0</v>
      </c>
      <c r="U98">
        <v>745</v>
      </c>
      <c r="V98">
        <v>45</v>
      </c>
      <c r="W98">
        <v>700</v>
      </c>
      <c r="X98">
        <v>-22.076699999999999</v>
      </c>
      <c r="Y98">
        <v>745</v>
      </c>
      <c r="Z98">
        <v>-490</v>
      </c>
      <c r="AA98">
        <v>0</v>
      </c>
      <c r="AB98">
        <v>0</v>
      </c>
      <c r="AC98">
        <v>0</v>
      </c>
      <c r="AD98">
        <v>0</v>
      </c>
      <c r="AE98">
        <v>1700</v>
      </c>
      <c r="AF98">
        <v>5.6154000000000002</v>
      </c>
      <c r="AG98">
        <v>5.6154000000000002</v>
      </c>
      <c r="AH98">
        <v>1700</v>
      </c>
      <c r="AI98">
        <v>300</v>
      </c>
      <c r="AJ98">
        <v>0.99099999999999999</v>
      </c>
      <c r="AK98">
        <v>0.99099999999999999</v>
      </c>
      <c r="AL98">
        <v>300</v>
      </c>
      <c r="AM98">
        <v>0</v>
      </c>
      <c r="AN98">
        <v>1.5909</v>
      </c>
      <c r="AO98">
        <v>0</v>
      </c>
      <c r="AP98">
        <v>0</v>
      </c>
      <c r="AQ98">
        <v>0</v>
      </c>
      <c r="AR98">
        <v>0</v>
      </c>
      <c r="AS98">
        <v>1660.366</v>
      </c>
      <c r="AT98">
        <v>0</v>
      </c>
      <c r="AU98">
        <v>437.4205</v>
      </c>
      <c r="AV98">
        <v>2444.0272</v>
      </c>
      <c r="AW98">
        <v>4000</v>
      </c>
      <c r="AX98">
        <v>1000</v>
      </c>
      <c r="AY98">
        <v>0</v>
      </c>
      <c r="AZ98">
        <v>0</v>
      </c>
      <c r="BA98">
        <f t="shared" si="7"/>
        <v>1222.9455</v>
      </c>
      <c r="BB98">
        <f t="shared" si="8"/>
        <v>783.66120000000001</v>
      </c>
    </row>
    <row r="99" spans="1:54" x14ac:dyDescent="0.25">
      <c r="A99" s="1">
        <v>42373.958333333336</v>
      </c>
      <c r="B99">
        <v>95</v>
      </c>
      <c r="C99">
        <v>0</v>
      </c>
      <c r="D99">
        <v>0</v>
      </c>
      <c r="E99">
        <v>3.4799999999999998E-2</v>
      </c>
      <c r="F99">
        <v>3.4799999999999998E-2</v>
      </c>
      <c r="G99">
        <v>0</v>
      </c>
      <c r="H99">
        <v>0</v>
      </c>
      <c r="I99" s="8">
        <v>42.539650000000002</v>
      </c>
      <c r="J99" s="8">
        <v>34.8364018470145</v>
      </c>
      <c r="K99" s="8">
        <f t="shared" si="6"/>
        <v>1001.0460300866237</v>
      </c>
      <c r="L99" s="8">
        <v>42.539650000000002</v>
      </c>
      <c r="M99" s="8">
        <v>34.8364018470145</v>
      </c>
      <c r="N99">
        <v>2.3E-3</v>
      </c>
      <c r="O99">
        <v>2.3E-3</v>
      </c>
      <c r="P99">
        <v>1.5E-3</v>
      </c>
      <c r="Q99">
        <v>150</v>
      </c>
      <c r="R99">
        <v>150</v>
      </c>
      <c r="S99">
        <v>0</v>
      </c>
      <c r="T99">
        <v>0</v>
      </c>
      <c r="U99">
        <v>0</v>
      </c>
      <c r="V99">
        <v>0</v>
      </c>
      <c r="W99">
        <v>0</v>
      </c>
      <c r="X99">
        <v>5.2255000000000003</v>
      </c>
      <c r="Y99">
        <v>0</v>
      </c>
      <c r="Z99">
        <v>150</v>
      </c>
      <c r="AA99">
        <v>0</v>
      </c>
      <c r="AB99">
        <v>0</v>
      </c>
      <c r="AC99">
        <v>0</v>
      </c>
      <c r="AD99">
        <v>0</v>
      </c>
      <c r="AE99">
        <v>1000</v>
      </c>
      <c r="AF99">
        <v>2.3256999999999999</v>
      </c>
      <c r="AG99">
        <v>2.3256999999999999</v>
      </c>
      <c r="AH99">
        <v>1000</v>
      </c>
      <c r="AI99">
        <v>0</v>
      </c>
      <c r="AJ99">
        <v>0</v>
      </c>
      <c r="AK99">
        <v>0</v>
      </c>
      <c r="AL99">
        <v>0</v>
      </c>
      <c r="AM99">
        <v>0</v>
      </c>
      <c r="AN99">
        <v>1.5909</v>
      </c>
      <c r="AO99">
        <v>1000</v>
      </c>
      <c r="AP99">
        <v>1.4663999999999999</v>
      </c>
      <c r="AQ99">
        <v>1.4663999999999999</v>
      </c>
      <c r="AR99">
        <v>1000</v>
      </c>
      <c r="AS99">
        <v>1085.7380000000001</v>
      </c>
      <c r="AT99">
        <v>0</v>
      </c>
      <c r="AU99">
        <v>574.05330000000004</v>
      </c>
      <c r="AV99">
        <v>2466.7716</v>
      </c>
      <c r="AW99">
        <v>4000</v>
      </c>
      <c r="AX99">
        <v>1000</v>
      </c>
      <c r="AY99">
        <v>0</v>
      </c>
      <c r="AZ99">
        <v>0</v>
      </c>
      <c r="BA99">
        <f t="shared" si="7"/>
        <v>511.68470000000002</v>
      </c>
      <c r="BB99">
        <f t="shared" si="8"/>
        <v>1381.0336</v>
      </c>
    </row>
    <row r="100" spans="1:54" x14ac:dyDescent="0.25">
      <c r="A100" s="1">
        <v>42374</v>
      </c>
      <c r="B100">
        <v>96</v>
      </c>
      <c r="C100">
        <v>0</v>
      </c>
      <c r="D100">
        <v>0</v>
      </c>
      <c r="E100">
        <v>3.2500000000000001E-2</v>
      </c>
      <c r="F100">
        <v>3.2500000000000001E-2</v>
      </c>
      <c r="G100">
        <v>0</v>
      </c>
      <c r="H100">
        <v>0</v>
      </c>
      <c r="I100" s="8">
        <v>39.739199999999997</v>
      </c>
      <c r="J100" s="8">
        <v>32.547571931359592</v>
      </c>
      <c r="K100" s="8">
        <f t="shared" si="6"/>
        <v>1001.4637517341413</v>
      </c>
      <c r="L100" s="8">
        <v>39.739199999999997</v>
      </c>
      <c r="M100" s="8">
        <v>32.547571931359592</v>
      </c>
      <c r="N100">
        <v>8.0000000000000004E-4</v>
      </c>
      <c r="O100">
        <v>8.0000000000000004E-4</v>
      </c>
      <c r="P100">
        <v>4.0000000000000002E-4</v>
      </c>
      <c r="Q100">
        <v>150</v>
      </c>
      <c r="R100">
        <v>150</v>
      </c>
      <c r="S100">
        <v>0</v>
      </c>
      <c r="T100">
        <v>0</v>
      </c>
      <c r="U100">
        <v>0</v>
      </c>
      <c r="V100">
        <v>0</v>
      </c>
      <c r="W100">
        <v>0</v>
      </c>
      <c r="X100">
        <v>4.8821000000000003</v>
      </c>
      <c r="Y100">
        <v>0</v>
      </c>
      <c r="Z100">
        <v>150</v>
      </c>
      <c r="AA100">
        <v>0</v>
      </c>
      <c r="AB100">
        <v>0</v>
      </c>
      <c r="AC100">
        <v>0</v>
      </c>
      <c r="AD100">
        <v>0</v>
      </c>
      <c r="AE100">
        <v>1000</v>
      </c>
      <c r="AF100">
        <v>0.79810000000000003</v>
      </c>
      <c r="AG100">
        <v>0.79810000000000003</v>
      </c>
      <c r="AH100">
        <v>1000</v>
      </c>
      <c r="AI100">
        <v>0</v>
      </c>
      <c r="AJ100">
        <v>0</v>
      </c>
      <c r="AK100">
        <v>0</v>
      </c>
      <c r="AL100">
        <v>0</v>
      </c>
      <c r="AM100">
        <v>0</v>
      </c>
      <c r="AN100">
        <v>1.5909</v>
      </c>
      <c r="AO100">
        <v>1000</v>
      </c>
      <c r="AP100">
        <v>0.38650000000000001</v>
      </c>
      <c r="AQ100">
        <v>0.38650000000000001</v>
      </c>
      <c r="AR100">
        <v>1000</v>
      </c>
      <c r="AS100">
        <v>1222.9455</v>
      </c>
      <c r="AT100">
        <v>0</v>
      </c>
      <c r="AU100">
        <v>0</v>
      </c>
      <c r="AV100">
        <v>2006.6067</v>
      </c>
      <c r="AW100">
        <v>4000</v>
      </c>
      <c r="AX100">
        <v>1000</v>
      </c>
      <c r="AY100">
        <v>0</v>
      </c>
      <c r="AZ100">
        <v>0</v>
      </c>
      <c r="BA100">
        <f t="shared" si="7"/>
        <v>1222.9455</v>
      </c>
      <c r="BB100">
        <f t="shared" si="8"/>
        <v>783.66120000000001</v>
      </c>
    </row>
    <row r="101" spans="1:54" x14ac:dyDescent="0.25">
      <c r="A101" s="1">
        <v>42374.041666666664</v>
      </c>
      <c r="B101">
        <v>97</v>
      </c>
      <c r="C101">
        <v>0</v>
      </c>
      <c r="D101">
        <v>0</v>
      </c>
      <c r="E101">
        <v>3.1899999999999998E-2</v>
      </c>
      <c r="F101">
        <v>3.1899999999999998E-2</v>
      </c>
      <c r="G101">
        <v>0</v>
      </c>
      <c r="H101">
        <v>0</v>
      </c>
      <c r="I101" s="8">
        <v>38.937339999999999</v>
      </c>
      <c r="J101" s="8">
        <v>31.892205416632724</v>
      </c>
      <c r="K101" s="8">
        <f t="shared" si="6"/>
        <v>999.75565569381581</v>
      </c>
      <c r="L101" s="8">
        <v>38.937339999999999</v>
      </c>
      <c r="M101" s="8">
        <v>31.892205416632724</v>
      </c>
      <c r="N101">
        <v>4.0000000000000002E-4</v>
      </c>
      <c r="O101">
        <v>4.0000000000000002E-4</v>
      </c>
      <c r="P101">
        <v>2.0000000000000001E-4</v>
      </c>
      <c r="Q101">
        <v>0</v>
      </c>
      <c r="R101">
        <v>0</v>
      </c>
      <c r="S101">
        <v>0</v>
      </c>
      <c r="T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0</v>
      </c>
      <c r="AE101">
        <v>0</v>
      </c>
      <c r="AF101">
        <v>0</v>
      </c>
      <c r="AG101">
        <v>0</v>
      </c>
      <c r="AH101">
        <v>0</v>
      </c>
      <c r="AI101">
        <v>0</v>
      </c>
      <c r="AJ101">
        <v>0</v>
      </c>
      <c r="AK101">
        <v>0</v>
      </c>
      <c r="AL101">
        <v>0</v>
      </c>
      <c r="AM101">
        <v>0</v>
      </c>
      <c r="AN101">
        <v>1.5909</v>
      </c>
      <c r="AO101">
        <v>1000</v>
      </c>
      <c r="AP101">
        <v>0.21149999999999999</v>
      </c>
      <c r="AQ101">
        <v>0.21149999999999999</v>
      </c>
      <c r="AR101">
        <v>1000</v>
      </c>
      <c r="AS101">
        <v>1360.0156999999999</v>
      </c>
      <c r="AT101">
        <v>0</v>
      </c>
      <c r="AU101">
        <v>137.0702</v>
      </c>
      <c r="AV101">
        <v>2143.6770000000001</v>
      </c>
      <c r="AW101">
        <v>4000</v>
      </c>
      <c r="AX101">
        <v>1000</v>
      </c>
      <c r="AY101">
        <v>0</v>
      </c>
      <c r="AZ101">
        <v>0</v>
      </c>
      <c r="BA101">
        <f t="shared" si="7"/>
        <v>1222.9454999999998</v>
      </c>
      <c r="BB101">
        <f t="shared" si="8"/>
        <v>783.66130000000021</v>
      </c>
    </row>
    <row r="102" spans="1:54" x14ac:dyDescent="0.25">
      <c r="A102" s="1">
        <v>42374.083333333336</v>
      </c>
      <c r="B102">
        <v>98</v>
      </c>
      <c r="C102">
        <v>0</v>
      </c>
      <c r="D102">
        <v>0</v>
      </c>
      <c r="E102">
        <v>3.09E-2</v>
      </c>
      <c r="F102">
        <v>3.09E-2</v>
      </c>
      <c r="G102">
        <v>0</v>
      </c>
      <c r="H102">
        <v>0</v>
      </c>
      <c r="I102" s="8">
        <v>37.764509999999895</v>
      </c>
      <c r="J102" s="8">
        <v>30.933642189302166</v>
      </c>
      <c r="K102" s="8">
        <f t="shared" si="6"/>
        <v>1001.0887439903613</v>
      </c>
      <c r="L102" s="8">
        <v>37.764509999999902</v>
      </c>
      <c r="M102" s="8">
        <v>30.933642189302166</v>
      </c>
      <c r="N102">
        <v>2.9999999999999997E-4</v>
      </c>
      <c r="O102">
        <v>2.9999999999999997E-4</v>
      </c>
      <c r="P102">
        <v>2.0000000000000001E-4</v>
      </c>
      <c r="Q102">
        <v>0</v>
      </c>
      <c r="R102">
        <v>0</v>
      </c>
      <c r="S102">
        <v>0</v>
      </c>
      <c r="T102">
        <v>0</v>
      </c>
      <c r="U102">
        <v>0</v>
      </c>
      <c r="V102">
        <v>0</v>
      </c>
      <c r="W102">
        <v>0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>
        <v>0</v>
      </c>
      <c r="AH102">
        <v>0</v>
      </c>
      <c r="AI102">
        <v>0</v>
      </c>
      <c r="AJ102">
        <v>0</v>
      </c>
      <c r="AK102">
        <v>0</v>
      </c>
      <c r="AL102">
        <v>0</v>
      </c>
      <c r="AM102">
        <v>0</v>
      </c>
      <c r="AN102">
        <v>1.5909</v>
      </c>
      <c r="AO102">
        <v>1000</v>
      </c>
      <c r="AP102">
        <v>0.17510000000000001</v>
      </c>
      <c r="AQ102">
        <v>0.17510000000000001</v>
      </c>
      <c r="AR102">
        <v>1000</v>
      </c>
      <c r="AS102">
        <v>1358.6557</v>
      </c>
      <c r="AT102">
        <v>0</v>
      </c>
      <c r="AU102">
        <v>274.0034</v>
      </c>
      <c r="AV102">
        <v>1358.6557</v>
      </c>
      <c r="AW102">
        <v>4000</v>
      </c>
      <c r="AX102">
        <v>1000</v>
      </c>
      <c r="AY102">
        <v>0</v>
      </c>
      <c r="AZ102">
        <v>0</v>
      </c>
      <c r="BA102">
        <f t="shared" si="7"/>
        <v>1084.6523</v>
      </c>
      <c r="BB102">
        <f t="shared" si="8"/>
        <v>0</v>
      </c>
    </row>
    <row r="103" spans="1:54" x14ac:dyDescent="0.25">
      <c r="A103" s="1">
        <v>42374.125</v>
      </c>
      <c r="B103">
        <v>99</v>
      </c>
      <c r="C103">
        <v>0</v>
      </c>
      <c r="D103">
        <v>0</v>
      </c>
      <c r="E103">
        <v>3.1E-2</v>
      </c>
      <c r="F103">
        <v>3.1E-2</v>
      </c>
      <c r="G103">
        <v>0</v>
      </c>
      <c r="H103">
        <v>0</v>
      </c>
      <c r="I103" s="8">
        <v>37.816949999999999</v>
      </c>
      <c r="J103" s="8">
        <v>30.976501815711213</v>
      </c>
      <c r="K103" s="8">
        <f t="shared" si="6"/>
        <v>999.24199405520039</v>
      </c>
      <c r="L103" s="8">
        <v>37.816949999999999</v>
      </c>
      <c r="M103" s="8">
        <v>30.976501815711213</v>
      </c>
      <c r="N103">
        <v>2.9999999999999997E-4</v>
      </c>
      <c r="O103">
        <v>2.9999999999999997E-4</v>
      </c>
      <c r="P103">
        <v>2.0000000000000001E-4</v>
      </c>
      <c r="Q103">
        <v>0</v>
      </c>
      <c r="R103">
        <v>0</v>
      </c>
      <c r="S103">
        <v>0</v>
      </c>
      <c r="T103">
        <v>0</v>
      </c>
      <c r="U103">
        <v>0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0</v>
      </c>
      <c r="AE103">
        <v>0</v>
      </c>
      <c r="AF103">
        <v>0</v>
      </c>
      <c r="AG103">
        <v>0</v>
      </c>
      <c r="AH103">
        <v>0</v>
      </c>
      <c r="AI103">
        <v>0</v>
      </c>
      <c r="AJ103">
        <v>0</v>
      </c>
      <c r="AK103">
        <v>0</v>
      </c>
      <c r="AL103">
        <v>0</v>
      </c>
      <c r="AM103">
        <v>0</v>
      </c>
      <c r="AN103">
        <v>1.5909</v>
      </c>
      <c r="AO103">
        <v>1000</v>
      </c>
      <c r="AP103">
        <v>0.18779999999999999</v>
      </c>
      <c r="AQ103">
        <v>0.18779999999999999</v>
      </c>
      <c r="AR103">
        <v>1000</v>
      </c>
      <c r="AS103">
        <v>1357.297</v>
      </c>
      <c r="AT103">
        <v>0</v>
      </c>
      <c r="AU103">
        <v>272.6447</v>
      </c>
      <c r="AV103">
        <v>1357.297</v>
      </c>
      <c r="AW103">
        <v>4000</v>
      </c>
      <c r="AX103">
        <v>1000</v>
      </c>
      <c r="AY103">
        <v>0</v>
      </c>
      <c r="AZ103">
        <v>0</v>
      </c>
      <c r="BA103">
        <f t="shared" si="7"/>
        <v>1084.6523</v>
      </c>
      <c r="BB103">
        <f t="shared" si="8"/>
        <v>0</v>
      </c>
    </row>
    <row r="104" spans="1:54" x14ac:dyDescent="0.25">
      <c r="A104" s="1">
        <v>42374.166666666664</v>
      </c>
      <c r="B104">
        <v>100</v>
      </c>
      <c r="C104">
        <v>0</v>
      </c>
      <c r="D104">
        <v>0</v>
      </c>
      <c r="E104">
        <v>3.1E-2</v>
      </c>
      <c r="F104">
        <v>3.1E-2</v>
      </c>
      <c r="G104">
        <v>0</v>
      </c>
      <c r="H104">
        <v>0</v>
      </c>
      <c r="I104" s="8">
        <v>37.840150000000001</v>
      </c>
      <c r="J104" s="8">
        <v>30.995463359049985</v>
      </c>
      <c r="K104" s="8">
        <f t="shared" si="6"/>
        <v>999.85365674354796</v>
      </c>
      <c r="L104" s="8">
        <v>37.840149999999994</v>
      </c>
      <c r="M104" s="8">
        <v>30.995463359049985</v>
      </c>
      <c r="N104">
        <v>2.9999999999999997E-4</v>
      </c>
      <c r="O104">
        <v>2.9999999999999997E-4</v>
      </c>
      <c r="P104">
        <v>2.0000000000000001E-4</v>
      </c>
      <c r="Q104">
        <v>0</v>
      </c>
      <c r="R104">
        <v>0</v>
      </c>
      <c r="S104">
        <v>0</v>
      </c>
      <c r="T104">
        <v>0</v>
      </c>
      <c r="U104">
        <v>0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0</v>
      </c>
      <c r="AE104">
        <v>0</v>
      </c>
      <c r="AF104">
        <v>0</v>
      </c>
      <c r="AG104">
        <v>0</v>
      </c>
      <c r="AH104">
        <v>0</v>
      </c>
      <c r="AI104">
        <v>0</v>
      </c>
      <c r="AJ104">
        <v>0</v>
      </c>
      <c r="AK104">
        <v>0</v>
      </c>
      <c r="AL104">
        <v>0</v>
      </c>
      <c r="AM104">
        <v>0</v>
      </c>
      <c r="AN104">
        <v>1.5909</v>
      </c>
      <c r="AO104">
        <v>1000</v>
      </c>
      <c r="AP104">
        <v>0.15390000000000001</v>
      </c>
      <c r="AQ104">
        <v>0.15390000000000001</v>
      </c>
      <c r="AR104">
        <v>1000</v>
      </c>
      <c r="AS104">
        <v>1355.9396999999999</v>
      </c>
      <c r="AT104">
        <v>0</v>
      </c>
      <c r="AU104">
        <v>271.28739999999999</v>
      </c>
      <c r="AV104">
        <v>1355.9396999999999</v>
      </c>
      <c r="AW104">
        <v>4000</v>
      </c>
      <c r="AX104">
        <v>1000</v>
      </c>
      <c r="AY104">
        <v>0</v>
      </c>
      <c r="AZ104">
        <v>0</v>
      </c>
      <c r="BA104">
        <f t="shared" si="7"/>
        <v>1084.6523</v>
      </c>
      <c r="BB104">
        <f t="shared" si="8"/>
        <v>0</v>
      </c>
    </row>
    <row r="105" spans="1:54" x14ac:dyDescent="0.25">
      <c r="A105" s="1">
        <v>42374.208333333336</v>
      </c>
      <c r="B105">
        <v>101</v>
      </c>
      <c r="C105">
        <v>0</v>
      </c>
      <c r="D105">
        <v>0</v>
      </c>
      <c r="E105">
        <v>3.1099999999999999E-2</v>
      </c>
      <c r="F105">
        <v>3.1099999999999999E-2</v>
      </c>
      <c r="G105">
        <v>0</v>
      </c>
      <c r="H105">
        <v>0</v>
      </c>
      <c r="I105" s="8">
        <v>37.917180000000002</v>
      </c>
      <c r="J105" s="8">
        <v>31.058420586782294</v>
      </c>
      <c r="K105" s="8">
        <f t="shared" si="6"/>
        <v>998.66304137563645</v>
      </c>
      <c r="L105" s="8">
        <v>37.917180000000002</v>
      </c>
      <c r="M105" s="8">
        <v>31.058420586782294</v>
      </c>
      <c r="N105">
        <v>4.0000000000000002E-4</v>
      </c>
      <c r="O105">
        <v>4.0000000000000002E-4</v>
      </c>
      <c r="P105">
        <v>2.0000000000000001E-4</v>
      </c>
      <c r="Q105">
        <v>0</v>
      </c>
      <c r="R105">
        <v>0</v>
      </c>
      <c r="S105">
        <v>0</v>
      </c>
      <c r="T105">
        <v>0</v>
      </c>
      <c r="U105">
        <v>0</v>
      </c>
      <c r="V105">
        <v>0</v>
      </c>
      <c r="W105">
        <v>0</v>
      </c>
      <c r="X105">
        <v>0</v>
      </c>
      <c r="Y105">
        <v>0</v>
      </c>
      <c r="Z105">
        <v>0</v>
      </c>
      <c r="AA105">
        <v>0</v>
      </c>
      <c r="AB105">
        <v>0</v>
      </c>
      <c r="AC105">
        <v>0</v>
      </c>
      <c r="AD105">
        <v>0</v>
      </c>
      <c r="AE105">
        <v>0</v>
      </c>
      <c r="AF105">
        <v>0</v>
      </c>
      <c r="AG105">
        <v>0</v>
      </c>
      <c r="AH105">
        <v>0</v>
      </c>
      <c r="AI105">
        <v>0</v>
      </c>
      <c r="AJ105">
        <v>0</v>
      </c>
      <c r="AK105">
        <v>0</v>
      </c>
      <c r="AL105">
        <v>0</v>
      </c>
      <c r="AM105">
        <v>0</v>
      </c>
      <c r="AN105">
        <v>1.5909</v>
      </c>
      <c r="AO105">
        <v>1000</v>
      </c>
      <c r="AP105">
        <v>0.2064</v>
      </c>
      <c r="AQ105">
        <v>0.2064</v>
      </c>
      <c r="AR105">
        <v>1000</v>
      </c>
      <c r="AS105">
        <v>1354.5838000000001</v>
      </c>
      <c r="AT105">
        <v>0</v>
      </c>
      <c r="AU105">
        <v>269.93150000000003</v>
      </c>
      <c r="AV105">
        <v>1354.5838000000001</v>
      </c>
      <c r="AW105">
        <v>4000</v>
      </c>
      <c r="AX105">
        <v>1000</v>
      </c>
      <c r="AY105">
        <v>0</v>
      </c>
      <c r="AZ105">
        <v>0</v>
      </c>
      <c r="BA105">
        <f t="shared" si="7"/>
        <v>1084.6523000000002</v>
      </c>
      <c r="BB105">
        <f t="shared" si="8"/>
        <v>0</v>
      </c>
    </row>
    <row r="106" spans="1:54" x14ac:dyDescent="0.25">
      <c r="A106" s="1">
        <v>42374.25</v>
      </c>
      <c r="B106">
        <v>102</v>
      </c>
      <c r="C106">
        <v>0</v>
      </c>
      <c r="D106">
        <v>0</v>
      </c>
      <c r="E106">
        <v>3.15E-2</v>
      </c>
      <c r="F106">
        <v>3.15E-2</v>
      </c>
      <c r="G106">
        <v>0</v>
      </c>
      <c r="H106">
        <v>0</v>
      </c>
      <c r="I106" s="8">
        <v>38.47896999999999</v>
      </c>
      <c r="J106" s="8">
        <v>31.517575993347581</v>
      </c>
      <c r="K106" s="8">
        <f t="shared" si="6"/>
        <v>1000.5579680427803</v>
      </c>
      <c r="L106" s="8">
        <v>38.478970000000004</v>
      </c>
      <c r="M106" s="8">
        <v>31.517575993347581</v>
      </c>
      <c r="N106">
        <v>5.0000000000000001E-4</v>
      </c>
      <c r="O106">
        <v>5.0000000000000001E-4</v>
      </c>
      <c r="P106">
        <v>2.0000000000000001E-4</v>
      </c>
      <c r="Q106">
        <v>150</v>
      </c>
      <c r="R106">
        <v>150</v>
      </c>
      <c r="S106">
        <v>0</v>
      </c>
      <c r="T106">
        <v>0</v>
      </c>
      <c r="U106">
        <v>0</v>
      </c>
      <c r="V106">
        <v>0</v>
      </c>
      <c r="W106">
        <v>0</v>
      </c>
      <c r="X106">
        <v>4.7275999999999998</v>
      </c>
      <c r="Y106">
        <v>0</v>
      </c>
      <c r="Z106">
        <v>150</v>
      </c>
      <c r="AA106">
        <v>0</v>
      </c>
      <c r="AB106">
        <v>0</v>
      </c>
      <c r="AC106">
        <v>0</v>
      </c>
      <c r="AD106">
        <v>0</v>
      </c>
      <c r="AE106">
        <v>1000</v>
      </c>
      <c r="AF106">
        <v>0.50139999999999996</v>
      </c>
      <c r="AG106">
        <v>0.50139999999999996</v>
      </c>
      <c r="AH106">
        <v>1000</v>
      </c>
      <c r="AI106">
        <v>0</v>
      </c>
      <c r="AJ106">
        <v>0</v>
      </c>
      <c r="AK106">
        <v>0</v>
      </c>
      <c r="AL106">
        <v>0</v>
      </c>
      <c r="AM106">
        <v>0</v>
      </c>
      <c r="AN106">
        <v>1.5909</v>
      </c>
      <c r="AO106">
        <v>1000</v>
      </c>
      <c r="AP106">
        <v>0.24879999999999999</v>
      </c>
      <c r="AQ106">
        <v>0.24879999999999999</v>
      </c>
      <c r="AR106">
        <v>1000</v>
      </c>
      <c r="AS106">
        <v>1353.2292</v>
      </c>
      <c r="AT106">
        <v>0</v>
      </c>
      <c r="AU106">
        <v>268.57690000000002</v>
      </c>
      <c r="AV106">
        <v>1353.2292</v>
      </c>
      <c r="AW106">
        <v>4000</v>
      </c>
      <c r="AX106">
        <v>1000</v>
      </c>
      <c r="AY106">
        <v>0</v>
      </c>
      <c r="AZ106">
        <v>0</v>
      </c>
      <c r="BA106">
        <f t="shared" si="7"/>
        <v>1084.6523</v>
      </c>
      <c r="BB106">
        <f t="shared" si="8"/>
        <v>0</v>
      </c>
    </row>
    <row r="107" spans="1:54" x14ac:dyDescent="0.25">
      <c r="A107" s="1">
        <v>42374.291666666664</v>
      </c>
      <c r="B107">
        <v>103</v>
      </c>
      <c r="C107">
        <v>0</v>
      </c>
      <c r="D107">
        <v>0</v>
      </c>
      <c r="E107">
        <v>3.2000000000000001E-2</v>
      </c>
      <c r="F107">
        <v>3.2000000000000001E-2</v>
      </c>
      <c r="G107">
        <v>0</v>
      </c>
      <c r="H107">
        <v>0</v>
      </c>
      <c r="I107" s="8">
        <v>39.076979999999999</v>
      </c>
      <c r="J107" s="8">
        <v>32.006334292142654</v>
      </c>
      <c r="K107" s="8">
        <f t="shared" si="6"/>
        <v>1000.1979466294579</v>
      </c>
      <c r="L107" s="8">
        <v>39.076979999999999</v>
      </c>
      <c r="M107" s="8">
        <v>32.006334292142654</v>
      </c>
      <c r="N107">
        <v>8.0000000000000004E-4</v>
      </c>
      <c r="O107">
        <v>8.0000000000000004E-4</v>
      </c>
      <c r="P107">
        <v>4.0000000000000002E-4</v>
      </c>
      <c r="Q107">
        <v>150</v>
      </c>
      <c r="R107">
        <v>150</v>
      </c>
      <c r="S107">
        <v>0</v>
      </c>
      <c r="T107">
        <v>0</v>
      </c>
      <c r="U107">
        <v>0</v>
      </c>
      <c r="V107">
        <v>0</v>
      </c>
      <c r="W107">
        <v>0</v>
      </c>
      <c r="X107">
        <v>4.8010000000000002</v>
      </c>
      <c r="Y107">
        <v>0</v>
      </c>
      <c r="Z107">
        <v>150</v>
      </c>
      <c r="AA107">
        <v>0</v>
      </c>
      <c r="AB107">
        <v>0</v>
      </c>
      <c r="AC107">
        <v>0</v>
      </c>
      <c r="AD107">
        <v>0</v>
      </c>
      <c r="AE107">
        <v>1000</v>
      </c>
      <c r="AF107">
        <v>0.78029999999999999</v>
      </c>
      <c r="AG107">
        <v>0.78029999999999999</v>
      </c>
      <c r="AH107">
        <v>1000</v>
      </c>
      <c r="AI107">
        <v>0</v>
      </c>
      <c r="AJ107">
        <v>0</v>
      </c>
      <c r="AK107">
        <v>0</v>
      </c>
      <c r="AL107">
        <v>0</v>
      </c>
      <c r="AM107">
        <v>0</v>
      </c>
      <c r="AN107">
        <v>1.5909</v>
      </c>
      <c r="AO107">
        <v>1000</v>
      </c>
      <c r="AP107">
        <v>0.38919999999999999</v>
      </c>
      <c r="AQ107">
        <v>0.38919999999999999</v>
      </c>
      <c r="AR107">
        <v>1000</v>
      </c>
      <c r="AS107">
        <v>1490.1691000000001</v>
      </c>
      <c r="AT107">
        <v>0</v>
      </c>
      <c r="AU107">
        <v>267.22370000000001</v>
      </c>
      <c r="AV107">
        <v>2273.8303999999998</v>
      </c>
      <c r="AW107">
        <v>4000</v>
      </c>
      <c r="AX107">
        <v>1000</v>
      </c>
      <c r="AY107">
        <v>0</v>
      </c>
      <c r="AZ107">
        <v>0</v>
      </c>
      <c r="BA107">
        <f t="shared" si="7"/>
        <v>1222.9454000000001</v>
      </c>
      <c r="BB107">
        <f t="shared" si="8"/>
        <v>783.66129999999976</v>
      </c>
    </row>
    <row r="108" spans="1:54" x14ac:dyDescent="0.25">
      <c r="A108" s="1">
        <v>42374.333333333336</v>
      </c>
      <c r="B108">
        <v>104</v>
      </c>
      <c r="C108">
        <v>0</v>
      </c>
      <c r="D108">
        <v>0</v>
      </c>
      <c r="E108">
        <v>3.1399999999999997E-2</v>
      </c>
      <c r="F108">
        <v>3.1399999999999997E-2</v>
      </c>
      <c r="G108">
        <v>0</v>
      </c>
      <c r="H108">
        <v>0</v>
      </c>
      <c r="I108" s="8">
        <v>38.320230000000002</v>
      </c>
      <c r="J108" s="8">
        <v>31.387836536899187</v>
      </c>
      <c r="K108" s="8">
        <f t="shared" si="6"/>
        <v>999.61262856366841</v>
      </c>
      <c r="L108" s="8">
        <v>38.320230000000002</v>
      </c>
      <c r="M108" s="8">
        <v>31.387836536899187</v>
      </c>
      <c r="N108">
        <v>8.0000000000000004E-4</v>
      </c>
      <c r="O108">
        <v>8.0000000000000004E-4</v>
      </c>
      <c r="P108">
        <v>4.0000000000000002E-4</v>
      </c>
      <c r="Q108">
        <v>150</v>
      </c>
      <c r="R108">
        <v>150</v>
      </c>
      <c r="S108">
        <v>0</v>
      </c>
      <c r="T108">
        <v>0</v>
      </c>
      <c r="U108">
        <v>0</v>
      </c>
      <c r="V108">
        <v>0</v>
      </c>
      <c r="W108">
        <v>0</v>
      </c>
      <c r="X108">
        <v>4.7081999999999997</v>
      </c>
      <c r="Y108">
        <v>0</v>
      </c>
      <c r="Z108">
        <v>150</v>
      </c>
      <c r="AA108">
        <v>0</v>
      </c>
      <c r="AB108">
        <v>0</v>
      </c>
      <c r="AC108">
        <v>0</v>
      </c>
      <c r="AD108">
        <v>0</v>
      </c>
      <c r="AE108">
        <v>1000</v>
      </c>
      <c r="AF108">
        <v>0.80430000000000001</v>
      </c>
      <c r="AG108">
        <v>0.80430000000000001</v>
      </c>
      <c r="AH108">
        <v>1000</v>
      </c>
      <c r="AI108">
        <v>0</v>
      </c>
      <c r="AJ108">
        <v>0</v>
      </c>
      <c r="AK108">
        <v>0</v>
      </c>
      <c r="AL108">
        <v>0</v>
      </c>
      <c r="AM108">
        <v>0</v>
      </c>
      <c r="AN108">
        <v>1.5909</v>
      </c>
      <c r="AO108">
        <v>1000</v>
      </c>
      <c r="AP108">
        <v>0.38900000000000001</v>
      </c>
      <c r="AQ108">
        <v>0.38900000000000001</v>
      </c>
      <c r="AR108">
        <v>1000</v>
      </c>
      <c r="AS108">
        <v>1626.9721</v>
      </c>
      <c r="AT108">
        <v>0</v>
      </c>
      <c r="AU108">
        <v>404.02670000000001</v>
      </c>
      <c r="AV108">
        <v>2410.6334000000002</v>
      </c>
      <c r="AW108">
        <v>4000</v>
      </c>
      <c r="AX108">
        <v>1000</v>
      </c>
      <c r="AY108">
        <v>0</v>
      </c>
      <c r="AZ108">
        <v>0</v>
      </c>
      <c r="BA108">
        <f t="shared" si="7"/>
        <v>1222.9454000000001</v>
      </c>
      <c r="BB108">
        <f t="shared" si="8"/>
        <v>783.66130000000021</v>
      </c>
    </row>
    <row r="109" spans="1:54" x14ac:dyDescent="0.25">
      <c r="A109" s="1">
        <v>42374.375</v>
      </c>
      <c r="B109">
        <v>105</v>
      </c>
      <c r="C109">
        <v>0</v>
      </c>
      <c r="D109">
        <v>0</v>
      </c>
      <c r="E109">
        <v>2.87E-2</v>
      </c>
      <c r="F109">
        <v>2.87E-2</v>
      </c>
      <c r="G109">
        <v>0</v>
      </c>
      <c r="H109">
        <v>0</v>
      </c>
      <c r="I109" s="8">
        <v>35.028440000000003</v>
      </c>
      <c r="J109" s="8">
        <v>28.697430556412598</v>
      </c>
      <c r="K109" s="8">
        <f t="shared" si="6"/>
        <v>999.91047234887105</v>
      </c>
      <c r="L109" s="8">
        <v>35.028440000000003</v>
      </c>
      <c r="M109" s="8">
        <v>28.697430556412598</v>
      </c>
      <c r="N109">
        <v>2.9999999999999997E-4</v>
      </c>
      <c r="O109">
        <v>2.9999999999999997E-4</v>
      </c>
      <c r="P109">
        <v>2.0000000000000001E-4</v>
      </c>
      <c r="Q109">
        <v>150</v>
      </c>
      <c r="R109">
        <v>150</v>
      </c>
      <c r="S109">
        <v>0</v>
      </c>
      <c r="T109">
        <v>0</v>
      </c>
      <c r="U109">
        <v>0</v>
      </c>
      <c r="V109">
        <v>0</v>
      </c>
      <c r="W109">
        <v>0</v>
      </c>
      <c r="X109">
        <v>4.3045999999999998</v>
      </c>
      <c r="Y109">
        <v>0</v>
      </c>
      <c r="Z109">
        <v>150</v>
      </c>
      <c r="AA109">
        <v>0</v>
      </c>
      <c r="AB109">
        <v>0</v>
      </c>
      <c r="AC109">
        <v>0</v>
      </c>
      <c r="AD109">
        <v>0</v>
      </c>
      <c r="AE109">
        <v>1000</v>
      </c>
      <c r="AF109">
        <v>0.27379999999999999</v>
      </c>
      <c r="AG109">
        <v>0.27379999999999999</v>
      </c>
      <c r="AH109">
        <v>1000</v>
      </c>
      <c r="AI109">
        <v>0</v>
      </c>
      <c r="AJ109">
        <v>0</v>
      </c>
      <c r="AK109">
        <v>0</v>
      </c>
      <c r="AL109">
        <v>0</v>
      </c>
      <c r="AM109">
        <v>0</v>
      </c>
      <c r="AN109">
        <v>1.5909</v>
      </c>
      <c r="AO109">
        <v>1000</v>
      </c>
      <c r="AP109">
        <v>0.1535</v>
      </c>
      <c r="AQ109">
        <v>0.1535</v>
      </c>
      <c r="AR109">
        <v>1000</v>
      </c>
      <c r="AS109">
        <v>1763.6383000000001</v>
      </c>
      <c r="AT109">
        <v>0</v>
      </c>
      <c r="AU109">
        <v>540.69290000000001</v>
      </c>
      <c r="AV109">
        <v>2547.2995999999998</v>
      </c>
      <c r="AW109">
        <v>4000</v>
      </c>
      <c r="AX109">
        <v>1000</v>
      </c>
      <c r="AY109">
        <v>0</v>
      </c>
      <c r="AZ109">
        <v>0</v>
      </c>
      <c r="BA109">
        <f t="shared" si="7"/>
        <v>1222.9454000000001</v>
      </c>
      <c r="BB109">
        <f t="shared" si="8"/>
        <v>783.66129999999976</v>
      </c>
    </row>
    <row r="110" spans="1:54" x14ac:dyDescent="0.25">
      <c r="A110" s="1">
        <v>42374.416666666664</v>
      </c>
      <c r="B110">
        <v>106</v>
      </c>
      <c r="C110">
        <v>0</v>
      </c>
      <c r="D110">
        <v>0</v>
      </c>
      <c r="E110">
        <v>2.8400000000000002E-2</v>
      </c>
      <c r="F110">
        <v>2.8400000000000002E-2</v>
      </c>
      <c r="G110">
        <v>0</v>
      </c>
      <c r="H110">
        <v>0</v>
      </c>
      <c r="I110" s="8">
        <v>34.692389999999996</v>
      </c>
      <c r="J110" s="8">
        <v>28.422774235765598</v>
      </c>
      <c r="K110" s="8">
        <f t="shared" si="6"/>
        <v>1000.8019097100562</v>
      </c>
      <c r="L110" s="8">
        <v>1.4027590000000003</v>
      </c>
      <c r="M110" s="8">
        <v>1.090946826256</v>
      </c>
      <c r="N110">
        <v>2.0000000000000001E-4</v>
      </c>
      <c r="O110">
        <v>2.0000000000000001E-4</v>
      </c>
      <c r="P110">
        <v>1E-4</v>
      </c>
      <c r="Q110">
        <v>547.49549999999999</v>
      </c>
      <c r="R110">
        <v>79.853700000000003</v>
      </c>
      <c r="S110">
        <v>467.64170000000001</v>
      </c>
      <c r="T110">
        <v>0</v>
      </c>
      <c r="U110">
        <v>0</v>
      </c>
      <c r="V110">
        <v>0</v>
      </c>
      <c r="W110">
        <v>0</v>
      </c>
      <c r="X110">
        <v>15.561299999999999</v>
      </c>
      <c r="Y110">
        <v>0</v>
      </c>
      <c r="Z110">
        <v>547.49549999999999</v>
      </c>
      <c r="AA110">
        <v>0</v>
      </c>
      <c r="AB110">
        <v>0</v>
      </c>
      <c r="AC110">
        <v>0</v>
      </c>
      <c r="AD110">
        <v>0</v>
      </c>
      <c r="AE110">
        <v>532.35829999999999</v>
      </c>
      <c r="AF110">
        <v>0.1133</v>
      </c>
      <c r="AG110">
        <v>0.1133</v>
      </c>
      <c r="AH110">
        <v>532.35829999999999</v>
      </c>
      <c r="AI110">
        <v>0</v>
      </c>
      <c r="AJ110">
        <v>0</v>
      </c>
      <c r="AK110">
        <v>0</v>
      </c>
      <c r="AL110">
        <v>0</v>
      </c>
      <c r="AM110">
        <v>0</v>
      </c>
      <c r="AN110">
        <v>1.5909</v>
      </c>
      <c r="AO110">
        <v>1467.6416999999999</v>
      </c>
      <c r="AP110">
        <v>0.1895</v>
      </c>
      <c r="AQ110">
        <v>0.1895</v>
      </c>
      <c r="AR110">
        <v>1467.6416999999999</v>
      </c>
      <c r="AS110">
        <v>1900.1677999999999</v>
      </c>
      <c r="AT110">
        <v>0</v>
      </c>
      <c r="AU110">
        <v>677.22239999999999</v>
      </c>
      <c r="AV110">
        <v>2683.8290999999999</v>
      </c>
      <c r="AW110">
        <v>4000</v>
      </c>
      <c r="AX110">
        <v>1000</v>
      </c>
      <c r="AY110">
        <v>0</v>
      </c>
      <c r="AZ110">
        <v>0</v>
      </c>
      <c r="BA110">
        <f t="shared" si="7"/>
        <v>1222.9454000000001</v>
      </c>
      <c r="BB110">
        <f t="shared" si="8"/>
        <v>783.66129999999998</v>
      </c>
    </row>
    <row r="111" spans="1:54" x14ac:dyDescent="0.25">
      <c r="A111" s="1">
        <v>42374.458333333336</v>
      </c>
      <c r="B111">
        <v>107</v>
      </c>
      <c r="C111">
        <v>0</v>
      </c>
      <c r="D111">
        <v>0</v>
      </c>
      <c r="E111">
        <v>2.86E-2</v>
      </c>
      <c r="F111">
        <v>2.86E-2</v>
      </c>
      <c r="G111">
        <v>0</v>
      </c>
      <c r="H111">
        <v>0</v>
      </c>
      <c r="I111" s="8">
        <v>34.928080000000008</v>
      </c>
      <c r="J111" s="8">
        <v>28.615405535314089</v>
      </c>
      <c r="K111" s="8">
        <f t="shared" si="6"/>
        <v>1000.5386550809122</v>
      </c>
      <c r="L111" s="8">
        <v>34.928080000000001</v>
      </c>
      <c r="M111" s="8">
        <v>28.615405535314089</v>
      </c>
      <c r="N111">
        <v>2.9999999999999997E-4</v>
      </c>
      <c r="O111">
        <v>2.9999999999999997E-4</v>
      </c>
      <c r="P111">
        <v>2.0000000000000001E-4</v>
      </c>
      <c r="Q111">
        <v>150</v>
      </c>
      <c r="R111">
        <v>150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4.2923</v>
      </c>
      <c r="Y111">
        <v>0</v>
      </c>
      <c r="Z111">
        <v>150</v>
      </c>
      <c r="AA111">
        <v>0</v>
      </c>
      <c r="AB111">
        <v>0</v>
      </c>
      <c r="AC111">
        <v>0</v>
      </c>
      <c r="AD111">
        <v>0</v>
      </c>
      <c r="AE111">
        <v>1000</v>
      </c>
      <c r="AF111">
        <v>0.28710000000000002</v>
      </c>
      <c r="AG111">
        <v>0.28710000000000002</v>
      </c>
      <c r="AH111">
        <v>1000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1.5909</v>
      </c>
      <c r="AO111">
        <v>1000</v>
      </c>
      <c r="AP111">
        <v>0.1588</v>
      </c>
      <c r="AQ111">
        <v>0.1588</v>
      </c>
      <c r="AR111">
        <v>1000</v>
      </c>
      <c r="AS111">
        <v>2403.0336000000002</v>
      </c>
      <c r="AT111">
        <v>0</v>
      </c>
      <c r="AU111">
        <v>737.53110000000004</v>
      </c>
      <c r="AV111">
        <v>2820.2221</v>
      </c>
      <c r="AW111">
        <v>4000</v>
      </c>
      <c r="AX111">
        <v>1000</v>
      </c>
      <c r="AY111">
        <v>0</v>
      </c>
      <c r="AZ111">
        <v>0</v>
      </c>
      <c r="BA111">
        <f t="shared" si="7"/>
        <v>1665.5025000000001</v>
      </c>
      <c r="BB111">
        <f t="shared" si="8"/>
        <v>417.18849999999975</v>
      </c>
    </row>
    <row r="112" spans="1:54" x14ac:dyDescent="0.25">
      <c r="A112" s="1">
        <v>42374.5</v>
      </c>
      <c r="B112">
        <v>108</v>
      </c>
      <c r="C112">
        <v>0</v>
      </c>
      <c r="D112">
        <v>0</v>
      </c>
      <c r="E112">
        <v>2.8500000000000001E-2</v>
      </c>
      <c r="F112">
        <v>2.8500000000000001E-2</v>
      </c>
      <c r="G112">
        <v>0</v>
      </c>
      <c r="H112">
        <v>0</v>
      </c>
      <c r="I112" s="8">
        <v>34.805669999999999</v>
      </c>
      <c r="J112" s="8">
        <v>28.515358874964782</v>
      </c>
      <c r="K112" s="8">
        <f t="shared" si="6"/>
        <v>1000.5389078935011</v>
      </c>
      <c r="L112" s="8">
        <v>34.805669999999999</v>
      </c>
      <c r="M112" s="8">
        <v>28.515358874964782</v>
      </c>
      <c r="N112">
        <v>2.0000000000000001E-4</v>
      </c>
      <c r="O112">
        <v>2.0000000000000001E-4</v>
      </c>
      <c r="P112">
        <v>1E-4</v>
      </c>
      <c r="Q112">
        <v>150</v>
      </c>
      <c r="R112">
        <v>150</v>
      </c>
      <c r="S112">
        <v>0</v>
      </c>
      <c r="T112">
        <v>0</v>
      </c>
      <c r="U112">
        <v>0</v>
      </c>
      <c r="V112">
        <v>0</v>
      </c>
      <c r="W112">
        <v>0</v>
      </c>
      <c r="X112">
        <v>4.2773000000000003</v>
      </c>
      <c r="Y112">
        <v>0</v>
      </c>
      <c r="Z112">
        <v>150</v>
      </c>
      <c r="AA112">
        <v>0</v>
      </c>
      <c r="AB112">
        <v>0</v>
      </c>
      <c r="AC112">
        <v>0</v>
      </c>
      <c r="AD112">
        <v>0</v>
      </c>
      <c r="AE112">
        <v>1000</v>
      </c>
      <c r="AF112">
        <v>0.2203</v>
      </c>
      <c r="AG112">
        <v>0.2203</v>
      </c>
      <c r="AH112">
        <v>1000</v>
      </c>
      <c r="AI112">
        <v>0</v>
      </c>
      <c r="AJ112">
        <v>0</v>
      </c>
      <c r="AK112">
        <v>0</v>
      </c>
      <c r="AL112">
        <v>0</v>
      </c>
      <c r="AM112">
        <v>0</v>
      </c>
      <c r="AN112">
        <v>1.5909</v>
      </c>
      <c r="AO112">
        <v>1000</v>
      </c>
      <c r="AP112">
        <v>0.1321</v>
      </c>
      <c r="AQ112">
        <v>0.1321</v>
      </c>
      <c r="AR112">
        <v>1000</v>
      </c>
      <c r="AS112">
        <v>2538.9236999999998</v>
      </c>
      <c r="AT112">
        <v>0</v>
      </c>
      <c r="AU112">
        <v>1315.9782</v>
      </c>
      <c r="AV112">
        <v>3322.585</v>
      </c>
      <c r="AW112">
        <v>4000</v>
      </c>
      <c r="AX112">
        <v>1000</v>
      </c>
      <c r="AY112">
        <v>0</v>
      </c>
      <c r="AZ112">
        <v>0</v>
      </c>
      <c r="BA112">
        <f t="shared" si="7"/>
        <v>1222.9454999999998</v>
      </c>
      <c r="BB112">
        <f t="shared" si="8"/>
        <v>783.66130000000021</v>
      </c>
    </row>
    <row r="113" spans="1:54" x14ac:dyDescent="0.25">
      <c r="A113" s="1">
        <v>42374.541666666664</v>
      </c>
      <c r="B113">
        <v>109</v>
      </c>
      <c r="C113">
        <v>0</v>
      </c>
      <c r="D113">
        <v>0</v>
      </c>
      <c r="E113">
        <v>2.8500000000000001E-2</v>
      </c>
      <c r="F113">
        <v>2.8500000000000001E-2</v>
      </c>
      <c r="G113">
        <v>0</v>
      </c>
      <c r="H113">
        <v>0</v>
      </c>
      <c r="I113" s="8">
        <v>34.844149999999999</v>
      </c>
      <c r="J113" s="8">
        <v>28.546808883054368</v>
      </c>
      <c r="K113" s="8">
        <f t="shared" si="6"/>
        <v>1001.642416949276</v>
      </c>
      <c r="L113" s="8">
        <v>34.844149999999999</v>
      </c>
      <c r="M113" s="8">
        <v>28.546808883054368</v>
      </c>
      <c r="N113">
        <v>2.0000000000000001E-4</v>
      </c>
      <c r="O113">
        <v>2.0000000000000001E-4</v>
      </c>
      <c r="P113">
        <v>1E-4</v>
      </c>
      <c r="Q113">
        <v>150</v>
      </c>
      <c r="R113">
        <v>150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4.282</v>
      </c>
      <c r="Y113">
        <v>0</v>
      </c>
      <c r="Z113">
        <v>150</v>
      </c>
      <c r="AA113">
        <v>0</v>
      </c>
      <c r="AB113">
        <v>0</v>
      </c>
      <c r="AC113">
        <v>0</v>
      </c>
      <c r="AD113">
        <v>0</v>
      </c>
      <c r="AE113">
        <v>1000</v>
      </c>
      <c r="AF113">
        <v>0.21529999999999999</v>
      </c>
      <c r="AG113">
        <v>0.21529999999999999</v>
      </c>
      <c r="AH113">
        <v>1000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1.5909</v>
      </c>
      <c r="AO113">
        <v>1000</v>
      </c>
      <c r="AP113">
        <v>0.13009999999999999</v>
      </c>
      <c r="AQ113">
        <v>0.13009999999999999</v>
      </c>
      <c r="AR113">
        <v>1000</v>
      </c>
      <c r="AS113">
        <v>2674.6779000000001</v>
      </c>
      <c r="AT113">
        <v>0</v>
      </c>
      <c r="AU113">
        <v>1451.7325000000001</v>
      </c>
      <c r="AV113">
        <v>3458.3391999999999</v>
      </c>
      <c r="AW113">
        <v>4000</v>
      </c>
      <c r="AX113">
        <v>1000</v>
      </c>
      <c r="AY113">
        <v>0</v>
      </c>
      <c r="AZ113">
        <v>0</v>
      </c>
      <c r="BA113">
        <f t="shared" si="7"/>
        <v>1222.9454000000001</v>
      </c>
      <c r="BB113">
        <f t="shared" si="8"/>
        <v>783.66129999999976</v>
      </c>
    </row>
    <row r="114" spans="1:54" x14ac:dyDescent="0.25">
      <c r="A114" s="1">
        <v>42374.583333333336</v>
      </c>
      <c r="B114">
        <v>110</v>
      </c>
      <c r="C114">
        <v>0</v>
      </c>
      <c r="D114">
        <v>0</v>
      </c>
      <c r="E114">
        <v>2.86E-2</v>
      </c>
      <c r="F114">
        <v>2.86E-2</v>
      </c>
      <c r="G114">
        <v>0</v>
      </c>
      <c r="H114">
        <v>0</v>
      </c>
      <c r="I114" s="8">
        <v>34.860999999999997</v>
      </c>
      <c r="J114" s="8">
        <v>28.560580521212099</v>
      </c>
      <c r="K114" s="8">
        <f t="shared" si="6"/>
        <v>998.62169654587763</v>
      </c>
      <c r="L114" s="8">
        <v>34.861000000000004</v>
      </c>
      <c r="M114" s="8">
        <v>28.560580521212099</v>
      </c>
      <c r="N114">
        <v>2.0000000000000001E-4</v>
      </c>
      <c r="O114">
        <v>2.0000000000000001E-4</v>
      </c>
      <c r="P114">
        <v>1E-4</v>
      </c>
      <c r="Q114">
        <v>150</v>
      </c>
      <c r="R114">
        <v>150</v>
      </c>
      <c r="S114">
        <v>0</v>
      </c>
      <c r="T114">
        <v>0</v>
      </c>
      <c r="U114">
        <v>0</v>
      </c>
      <c r="V114">
        <v>0</v>
      </c>
      <c r="W114">
        <v>0</v>
      </c>
      <c r="X114">
        <v>4.2840999999999996</v>
      </c>
      <c r="Y114">
        <v>0</v>
      </c>
      <c r="Z114">
        <v>150</v>
      </c>
      <c r="AA114">
        <v>0</v>
      </c>
      <c r="AB114">
        <v>0</v>
      </c>
      <c r="AC114">
        <v>0</v>
      </c>
      <c r="AD114">
        <v>0</v>
      </c>
      <c r="AE114">
        <v>1000</v>
      </c>
      <c r="AF114">
        <v>0.2</v>
      </c>
      <c r="AG114">
        <v>0.2</v>
      </c>
      <c r="AH114">
        <v>1000</v>
      </c>
      <c r="AI114">
        <v>0</v>
      </c>
      <c r="AJ114">
        <v>0</v>
      </c>
      <c r="AK114">
        <v>0</v>
      </c>
      <c r="AL114">
        <v>0</v>
      </c>
      <c r="AM114">
        <v>0</v>
      </c>
      <c r="AN114">
        <v>1.5909</v>
      </c>
      <c r="AO114">
        <v>1000</v>
      </c>
      <c r="AP114">
        <v>0.122</v>
      </c>
      <c r="AQ114">
        <v>0.122</v>
      </c>
      <c r="AR114">
        <v>1000</v>
      </c>
      <c r="AS114">
        <v>2810.2964000000002</v>
      </c>
      <c r="AT114">
        <v>0</v>
      </c>
      <c r="AU114">
        <v>1587.3510000000001</v>
      </c>
      <c r="AV114">
        <v>3593.9576999999999</v>
      </c>
      <c r="AW114">
        <v>4000</v>
      </c>
      <c r="AX114">
        <v>1000</v>
      </c>
      <c r="AY114">
        <v>0</v>
      </c>
      <c r="AZ114">
        <v>0</v>
      </c>
      <c r="BA114">
        <f t="shared" si="7"/>
        <v>1222.9454000000001</v>
      </c>
      <c r="BB114">
        <f t="shared" si="8"/>
        <v>783.66129999999976</v>
      </c>
    </row>
    <row r="115" spans="1:54" x14ac:dyDescent="0.25">
      <c r="A115" s="1">
        <v>42374.625</v>
      </c>
      <c r="B115">
        <v>111</v>
      </c>
      <c r="C115">
        <v>0</v>
      </c>
      <c r="D115">
        <v>0</v>
      </c>
      <c r="E115">
        <v>2.9100000000000001E-2</v>
      </c>
      <c r="F115">
        <v>2.9100000000000001E-2</v>
      </c>
      <c r="G115">
        <v>0</v>
      </c>
      <c r="H115">
        <v>0</v>
      </c>
      <c r="I115" s="8">
        <v>35.581670000000003</v>
      </c>
      <c r="J115" s="8">
        <v>29.149589807332166</v>
      </c>
      <c r="K115" s="8">
        <f t="shared" si="6"/>
        <v>1001.7041170904524</v>
      </c>
      <c r="L115" s="8">
        <v>35.581670000000003</v>
      </c>
      <c r="M115" s="8">
        <v>29.149589807332166</v>
      </c>
      <c r="N115">
        <v>1E-4</v>
      </c>
      <c r="O115">
        <v>1E-4</v>
      </c>
      <c r="P115">
        <v>0</v>
      </c>
      <c r="Q115">
        <v>150</v>
      </c>
      <c r="R115">
        <v>150</v>
      </c>
      <c r="S115">
        <v>0</v>
      </c>
      <c r="T115">
        <v>0</v>
      </c>
      <c r="U115">
        <v>0</v>
      </c>
      <c r="V115">
        <v>0</v>
      </c>
      <c r="W115">
        <v>0</v>
      </c>
      <c r="X115">
        <v>4.3723999999999998</v>
      </c>
      <c r="Y115">
        <v>0</v>
      </c>
      <c r="Z115">
        <v>150</v>
      </c>
      <c r="AA115">
        <v>0</v>
      </c>
      <c r="AB115">
        <v>0</v>
      </c>
      <c r="AC115">
        <v>0</v>
      </c>
      <c r="AD115">
        <v>0</v>
      </c>
      <c r="AE115">
        <v>1000</v>
      </c>
      <c r="AF115">
        <v>0.1139</v>
      </c>
      <c r="AG115">
        <v>0.1139</v>
      </c>
      <c r="AH115">
        <v>1000</v>
      </c>
      <c r="AI115">
        <v>0</v>
      </c>
      <c r="AJ115">
        <v>0</v>
      </c>
      <c r="AK115">
        <v>0</v>
      </c>
      <c r="AL115">
        <v>0</v>
      </c>
      <c r="AM115">
        <v>0</v>
      </c>
      <c r="AN115">
        <v>1.5909</v>
      </c>
      <c r="AO115">
        <v>1000</v>
      </c>
      <c r="AP115">
        <v>4.5600000000000002E-2</v>
      </c>
      <c r="AQ115">
        <v>4.5600000000000002E-2</v>
      </c>
      <c r="AR115">
        <v>1000</v>
      </c>
      <c r="AS115">
        <v>2945.7793000000001</v>
      </c>
      <c r="AT115">
        <v>0</v>
      </c>
      <c r="AU115">
        <v>1722.8338000000001</v>
      </c>
      <c r="AV115">
        <v>3729.4405999999999</v>
      </c>
      <c r="AW115">
        <v>4000</v>
      </c>
      <c r="AX115">
        <v>1000</v>
      </c>
      <c r="AY115">
        <v>0</v>
      </c>
      <c r="AZ115">
        <v>0</v>
      </c>
      <c r="BA115">
        <f t="shared" si="7"/>
        <v>1222.9455</v>
      </c>
      <c r="BB115">
        <f t="shared" si="8"/>
        <v>783.66129999999976</v>
      </c>
    </row>
    <row r="116" spans="1:54" x14ac:dyDescent="0.25">
      <c r="A116" s="1">
        <v>42374.666666666664</v>
      </c>
      <c r="B116">
        <v>112</v>
      </c>
      <c r="C116">
        <v>0</v>
      </c>
      <c r="D116">
        <v>0</v>
      </c>
      <c r="E116">
        <v>3.3500000000000002E-2</v>
      </c>
      <c r="F116">
        <v>3.3500000000000002E-2</v>
      </c>
      <c r="G116">
        <v>0</v>
      </c>
      <c r="H116">
        <v>0</v>
      </c>
      <c r="I116" s="8">
        <v>40.962569999999999</v>
      </c>
      <c r="J116" s="8">
        <v>33.547441900084173</v>
      </c>
      <c r="K116" s="8">
        <f t="shared" si="6"/>
        <v>1001.4161761219156</v>
      </c>
      <c r="L116" s="8">
        <v>40.962569999999999</v>
      </c>
      <c r="M116" s="8">
        <v>33.547441900084173</v>
      </c>
      <c r="N116">
        <v>1.6000000000000001E-3</v>
      </c>
      <c r="O116">
        <v>1.6000000000000001E-3</v>
      </c>
      <c r="P116">
        <v>8.0000000000000004E-4</v>
      </c>
      <c r="Q116">
        <v>150</v>
      </c>
      <c r="R116">
        <v>150</v>
      </c>
      <c r="S116">
        <v>0</v>
      </c>
      <c r="T116">
        <v>0</v>
      </c>
      <c r="U116">
        <v>0</v>
      </c>
      <c r="V116">
        <v>0</v>
      </c>
      <c r="W116">
        <v>0</v>
      </c>
      <c r="X116">
        <v>5.0320999999999998</v>
      </c>
      <c r="Y116">
        <v>0</v>
      </c>
      <c r="Z116">
        <v>150</v>
      </c>
      <c r="AA116">
        <v>0</v>
      </c>
      <c r="AB116">
        <v>0</v>
      </c>
      <c r="AC116">
        <v>0</v>
      </c>
      <c r="AD116">
        <v>0</v>
      </c>
      <c r="AE116">
        <v>1000</v>
      </c>
      <c r="AF116">
        <v>1.59</v>
      </c>
      <c r="AG116">
        <v>1.59</v>
      </c>
      <c r="AH116">
        <v>1000</v>
      </c>
      <c r="AI116">
        <v>0</v>
      </c>
      <c r="AJ116">
        <v>0</v>
      </c>
      <c r="AK116">
        <v>0</v>
      </c>
      <c r="AL116">
        <v>0</v>
      </c>
      <c r="AM116">
        <v>0</v>
      </c>
      <c r="AN116">
        <v>1.5909</v>
      </c>
      <c r="AO116">
        <v>1000</v>
      </c>
      <c r="AP116">
        <v>0.78280000000000005</v>
      </c>
      <c r="AQ116">
        <v>0.78280000000000005</v>
      </c>
      <c r="AR116">
        <v>1000</v>
      </c>
      <c r="AS116">
        <v>3081.1266999999998</v>
      </c>
      <c r="AT116">
        <v>0</v>
      </c>
      <c r="AU116">
        <v>1858.1812</v>
      </c>
      <c r="AV116">
        <v>3864.788</v>
      </c>
      <c r="AW116">
        <v>4000</v>
      </c>
      <c r="AX116">
        <v>1000</v>
      </c>
      <c r="AY116">
        <v>0</v>
      </c>
      <c r="AZ116">
        <v>0</v>
      </c>
      <c r="BA116">
        <f t="shared" si="7"/>
        <v>1222.9454999999998</v>
      </c>
      <c r="BB116">
        <f t="shared" si="8"/>
        <v>783.66130000000021</v>
      </c>
    </row>
    <row r="117" spans="1:54" x14ac:dyDescent="0.25">
      <c r="A117" s="1">
        <v>42374.708333333336</v>
      </c>
      <c r="B117">
        <v>113</v>
      </c>
      <c r="C117">
        <v>0</v>
      </c>
      <c r="D117">
        <v>0</v>
      </c>
      <c r="E117">
        <v>4.4999999999999998E-2</v>
      </c>
      <c r="F117">
        <v>4.4999999999999998E-2</v>
      </c>
      <c r="G117">
        <v>0</v>
      </c>
      <c r="H117">
        <v>0</v>
      </c>
      <c r="I117" s="8">
        <v>45.294819999999994</v>
      </c>
      <c r="J117" s="8">
        <v>45.007625052451658</v>
      </c>
      <c r="K117" s="8">
        <f t="shared" si="6"/>
        <v>1000.1694456100369</v>
      </c>
      <c r="L117" s="8">
        <v>45.294820000000001</v>
      </c>
      <c r="M117" s="8">
        <v>53.286998816406616</v>
      </c>
      <c r="N117">
        <v>2.5999999999999999E-3</v>
      </c>
      <c r="O117">
        <v>2.5999999999999999E-3</v>
      </c>
      <c r="P117">
        <v>1.5E-3</v>
      </c>
      <c r="Q117">
        <v>128.02330000000001</v>
      </c>
      <c r="R117">
        <v>128.02330000000001</v>
      </c>
      <c r="S117">
        <v>0</v>
      </c>
      <c r="T117">
        <v>0</v>
      </c>
      <c r="U117">
        <v>150</v>
      </c>
      <c r="V117">
        <v>150</v>
      </c>
      <c r="W117">
        <v>0</v>
      </c>
      <c r="X117">
        <v>-0.98909999999999998</v>
      </c>
      <c r="Y117">
        <v>150</v>
      </c>
      <c r="Z117">
        <v>-21.976700000000001</v>
      </c>
      <c r="AA117">
        <v>0</v>
      </c>
      <c r="AB117">
        <v>0</v>
      </c>
      <c r="AC117">
        <v>0</v>
      </c>
      <c r="AD117">
        <v>0</v>
      </c>
      <c r="AE117">
        <v>853.48860000000002</v>
      </c>
      <c r="AF117">
        <v>2.1795</v>
      </c>
      <c r="AG117">
        <v>2.1795</v>
      </c>
      <c r="AH117">
        <v>853.48860000000002</v>
      </c>
      <c r="AI117">
        <v>1000</v>
      </c>
      <c r="AJ117">
        <v>2.5537000000000001</v>
      </c>
      <c r="AK117">
        <v>2.5537000000000001</v>
      </c>
      <c r="AL117">
        <v>1000</v>
      </c>
      <c r="AM117">
        <v>0</v>
      </c>
      <c r="AN117">
        <v>1.5909</v>
      </c>
      <c r="AO117">
        <v>0</v>
      </c>
      <c r="AP117">
        <v>0</v>
      </c>
      <c r="AQ117">
        <v>0</v>
      </c>
      <c r="AR117">
        <v>0</v>
      </c>
      <c r="AS117">
        <v>3216.3386999999998</v>
      </c>
      <c r="AT117">
        <v>0</v>
      </c>
      <c r="AU117">
        <v>1993.3933</v>
      </c>
      <c r="AV117">
        <v>4000</v>
      </c>
      <c r="AW117">
        <v>4000</v>
      </c>
      <c r="AX117">
        <v>1000</v>
      </c>
      <c r="AY117">
        <v>0</v>
      </c>
      <c r="AZ117">
        <v>0</v>
      </c>
      <c r="BA117">
        <f t="shared" si="7"/>
        <v>1222.9453999999998</v>
      </c>
      <c r="BB117">
        <f t="shared" si="8"/>
        <v>783.66130000000021</v>
      </c>
    </row>
    <row r="118" spans="1:54" x14ac:dyDescent="0.25">
      <c r="A118" s="1">
        <v>42374.75</v>
      </c>
      <c r="B118">
        <v>114</v>
      </c>
      <c r="C118">
        <v>0</v>
      </c>
      <c r="D118">
        <v>0</v>
      </c>
      <c r="E118">
        <v>4.6199999999999998E-2</v>
      </c>
      <c r="F118">
        <v>4.6199999999999998E-2</v>
      </c>
      <c r="G118">
        <v>0</v>
      </c>
      <c r="H118">
        <v>0</v>
      </c>
      <c r="I118" s="8">
        <v>46.474000000000004</v>
      </c>
      <c r="J118" s="8">
        <v>46.183403874115719</v>
      </c>
      <c r="K118" s="8">
        <f t="shared" si="6"/>
        <v>999.64077649601131</v>
      </c>
      <c r="L118" s="8">
        <v>46.473999999999997</v>
      </c>
      <c r="M118" s="8">
        <v>54.684440858548307</v>
      </c>
      <c r="N118">
        <v>2.5000000000000001E-3</v>
      </c>
      <c r="O118">
        <v>2.5000000000000001E-3</v>
      </c>
      <c r="P118">
        <v>1.1000000000000001E-3</v>
      </c>
      <c r="Q118">
        <v>0</v>
      </c>
      <c r="R118">
        <v>0</v>
      </c>
      <c r="S118">
        <v>0</v>
      </c>
      <c r="T118">
        <v>0</v>
      </c>
      <c r="U118">
        <v>1000</v>
      </c>
      <c r="V118">
        <v>0</v>
      </c>
      <c r="W118">
        <v>1000</v>
      </c>
      <c r="X118">
        <v>-46.183399999999999</v>
      </c>
      <c r="Y118">
        <v>1000</v>
      </c>
      <c r="Z118">
        <v>-1000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0</v>
      </c>
      <c r="AG118">
        <v>0</v>
      </c>
      <c r="AH118">
        <v>0</v>
      </c>
      <c r="AI118">
        <v>0</v>
      </c>
      <c r="AJ118">
        <v>0</v>
      </c>
      <c r="AK118">
        <v>0</v>
      </c>
      <c r="AL118">
        <v>0</v>
      </c>
      <c r="AM118">
        <v>0</v>
      </c>
      <c r="AN118">
        <v>1.5909</v>
      </c>
      <c r="AO118">
        <v>0</v>
      </c>
      <c r="AP118">
        <v>0</v>
      </c>
      <c r="AQ118">
        <v>0</v>
      </c>
      <c r="AR118">
        <v>0</v>
      </c>
      <c r="AS118">
        <v>3168.4562000000001</v>
      </c>
      <c r="AT118">
        <v>0</v>
      </c>
      <c r="AU118">
        <v>2128.4701</v>
      </c>
      <c r="AV118">
        <v>4000</v>
      </c>
      <c r="AW118">
        <v>4000</v>
      </c>
      <c r="AX118">
        <v>1000</v>
      </c>
      <c r="AY118">
        <v>0</v>
      </c>
      <c r="AZ118">
        <v>0</v>
      </c>
      <c r="BA118">
        <f t="shared" si="7"/>
        <v>1039.9861000000001</v>
      </c>
      <c r="BB118">
        <f t="shared" si="8"/>
        <v>831.54379999999992</v>
      </c>
    </row>
    <row r="119" spans="1:54" x14ac:dyDescent="0.25">
      <c r="A119" s="1">
        <v>42374.791666666664</v>
      </c>
      <c r="B119">
        <v>115</v>
      </c>
      <c r="C119">
        <v>0</v>
      </c>
      <c r="D119">
        <v>0</v>
      </c>
      <c r="E119">
        <v>4.48E-2</v>
      </c>
      <c r="F119">
        <v>4.48E-2</v>
      </c>
      <c r="G119">
        <v>0</v>
      </c>
      <c r="H119">
        <v>0</v>
      </c>
      <c r="I119" s="8">
        <v>45.094099999999997</v>
      </c>
      <c r="J119" s="8">
        <v>44.807484000971414</v>
      </c>
      <c r="K119" s="8">
        <f t="shared" si="6"/>
        <v>1000.167053593112</v>
      </c>
      <c r="L119" s="8">
        <v>45.094099999999997</v>
      </c>
      <c r="M119" s="8">
        <v>53.049126255221054</v>
      </c>
      <c r="N119">
        <v>2.3999999999999998E-3</v>
      </c>
      <c r="O119">
        <v>2.3999999999999998E-3</v>
      </c>
      <c r="P119">
        <v>1.5E-3</v>
      </c>
      <c r="Q119">
        <v>150</v>
      </c>
      <c r="R119">
        <v>150</v>
      </c>
      <c r="S119">
        <v>0</v>
      </c>
      <c r="T119">
        <v>0</v>
      </c>
      <c r="U119">
        <v>150</v>
      </c>
      <c r="V119">
        <v>150</v>
      </c>
      <c r="W119">
        <v>0</v>
      </c>
      <c r="X119">
        <v>0</v>
      </c>
      <c r="Y119">
        <v>150</v>
      </c>
      <c r="Z119">
        <v>0</v>
      </c>
      <c r="AA119">
        <v>0</v>
      </c>
      <c r="AB119">
        <v>0</v>
      </c>
      <c r="AC119">
        <v>0</v>
      </c>
      <c r="AD119">
        <v>0</v>
      </c>
      <c r="AE119">
        <v>1000</v>
      </c>
      <c r="AF119">
        <v>2.3856000000000002</v>
      </c>
      <c r="AG119">
        <v>2.3856000000000002</v>
      </c>
      <c r="AH119">
        <v>1000</v>
      </c>
      <c r="AI119">
        <v>1000</v>
      </c>
      <c r="AJ119">
        <v>2.3856000000000002</v>
      </c>
      <c r="AK119">
        <v>2.3856000000000002</v>
      </c>
      <c r="AL119">
        <v>1000</v>
      </c>
      <c r="AM119">
        <v>0</v>
      </c>
      <c r="AN119">
        <v>1.5909</v>
      </c>
      <c r="AO119">
        <v>0</v>
      </c>
      <c r="AP119">
        <v>0</v>
      </c>
      <c r="AQ119">
        <v>0</v>
      </c>
      <c r="AR119">
        <v>0</v>
      </c>
      <c r="AS119">
        <v>2080.6354000000001</v>
      </c>
      <c r="AT119">
        <v>0</v>
      </c>
      <c r="AU119">
        <v>2080.6354000000001</v>
      </c>
      <c r="AV119">
        <v>2080.6354000000001</v>
      </c>
      <c r="AW119">
        <v>4000</v>
      </c>
      <c r="AX119">
        <v>1000</v>
      </c>
      <c r="AY119">
        <v>0</v>
      </c>
      <c r="AZ119">
        <v>0</v>
      </c>
      <c r="BA119">
        <f t="shared" si="7"/>
        <v>0</v>
      </c>
      <c r="BB119">
        <f t="shared" si="8"/>
        <v>0</v>
      </c>
    </row>
    <row r="120" spans="1:54" x14ac:dyDescent="0.25">
      <c r="A120" s="1">
        <v>42374.833333333336</v>
      </c>
      <c r="B120">
        <v>116</v>
      </c>
      <c r="C120">
        <v>0</v>
      </c>
      <c r="D120">
        <v>0</v>
      </c>
      <c r="E120">
        <v>4.48E-2</v>
      </c>
      <c r="F120">
        <v>4.48E-2</v>
      </c>
      <c r="G120">
        <v>0</v>
      </c>
      <c r="H120">
        <v>0</v>
      </c>
      <c r="I120" s="8">
        <v>45.124980000000001</v>
      </c>
      <c r="J120" s="8">
        <v>44.838274931968442</v>
      </c>
      <c r="K120" s="8">
        <f t="shared" si="6"/>
        <v>1000.8543511600099</v>
      </c>
      <c r="L120" s="8">
        <v>45.124979999999994</v>
      </c>
      <c r="M120" s="8">
        <v>53.085722033865039</v>
      </c>
      <c r="N120">
        <v>2.3999999999999998E-3</v>
      </c>
      <c r="O120">
        <v>2.3999999999999998E-3</v>
      </c>
      <c r="P120">
        <v>1.5E-3</v>
      </c>
      <c r="Q120">
        <v>150</v>
      </c>
      <c r="R120">
        <v>150</v>
      </c>
      <c r="S120">
        <v>0</v>
      </c>
      <c r="T120">
        <v>0</v>
      </c>
      <c r="U120">
        <v>150</v>
      </c>
      <c r="V120">
        <v>150</v>
      </c>
      <c r="W120">
        <v>0</v>
      </c>
      <c r="X120">
        <v>0</v>
      </c>
      <c r="Y120">
        <v>150</v>
      </c>
      <c r="Z120">
        <v>0</v>
      </c>
      <c r="AA120">
        <v>0</v>
      </c>
      <c r="AB120">
        <v>0</v>
      </c>
      <c r="AC120">
        <v>0</v>
      </c>
      <c r="AD120">
        <v>0</v>
      </c>
      <c r="AE120">
        <v>1000</v>
      </c>
      <c r="AF120">
        <v>2.4432</v>
      </c>
      <c r="AG120">
        <v>2.4432</v>
      </c>
      <c r="AH120">
        <v>1000</v>
      </c>
      <c r="AI120">
        <v>1000</v>
      </c>
      <c r="AJ120">
        <v>2.4432</v>
      </c>
      <c r="AK120">
        <v>2.4432</v>
      </c>
      <c r="AL120">
        <v>1000</v>
      </c>
      <c r="AM120">
        <v>0</v>
      </c>
      <c r="AN120">
        <v>1.5909</v>
      </c>
      <c r="AO120">
        <v>0</v>
      </c>
      <c r="AP120">
        <v>0</v>
      </c>
      <c r="AQ120">
        <v>0</v>
      </c>
      <c r="AR120">
        <v>0</v>
      </c>
      <c r="AS120">
        <v>2054.1500999999998</v>
      </c>
      <c r="AT120">
        <v>0</v>
      </c>
      <c r="AU120">
        <v>993.90250000000003</v>
      </c>
      <c r="AV120">
        <v>3000.5092</v>
      </c>
      <c r="AW120">
        <v>4000</v>
      </c>
      <c r="AX120">
        <v>1000</v>
      </c>
      <c r="AY120">
        <v>0</v>
      </c>
      <c r="AZ120">
        <v>0</v>
      </c>
      <c r="BA120">
        <f t="shared" si="7"/>
        <v>1060.2475999999997</v>
      </c>
      <c r="BB120">
        <f t="shared" si="8"/>
        <v>946.35910000000013</v>
      </c>
    </row>
    <row r="121" spans="1:54" x14ac:dyDescent="0.25">
      <c r="A121" s="1">
        <v>42374.875</v>
      </c>
      <c r="B121">
        <v>117</v>
      </c>
      <c r="C121">
        <v>0</v>
      </c>
      <c r="D121">
        <v>0</v>
      </c>
      <c r="E121">
        <v>3.4700000000000002E-2</v>
      </c>
      <c r="F121">
        <v>3.4700000000000002E-2</v>
      </c>
      <c r="G121">
        <v>0</v>
      </c>
      <c r="H121">
        <v>0</v>
      </c>
      <c r="I121" s="8">
        <v>42.315300000000001</v>
      </c>
      <c r="J121" s="8">
        <v>34.653038819080699</v>
      </c>
      <c r="K121" s="8">
        <f t="shared" si="6"/>
        <v>998.64665184670594</v>
      </c>
      <c r="L121" s="8">
        <v>42.315300000000001</v>
      </c>
      <c r="M121" s="8">
        <v>34.653038819080699</v>
      </c>
      <c r="N121">
        <v>2.3999999999999998E-3</v>
      </c>
      <c r="O121">
        <v>2.3999999999999998E-3</v>
      </c>
      <c r="P121">
        <v>1.1000000000000001E-3</v>
      </c>
      <c r="Q121">
        <v>150</v>
      </c>
      <c r="R121">
        <v>150</v>
      </c>
      <c r="S121">
        <v>0</v>
      </c>
      <c r="T121">
        <v>0</v>
      </c>
      <c r="U121">
        <v>126.10639999999999</v>
      </c>
      <c r="V121">
        <v>126.10639999999999</v>
      </c>
      <c r="W121">
        <v>0</v>
      </c>
      <c r="X121">
        <v>0.82799999999999996</v>
      </c>
      <c r="Y121">
        <v>126.10639999999999</v>
      </c>
      <c r="Z121">
        <v>23.893599999999999</v>
      </c>
      <c r="AA121">
        <v>0</v>
      </c>
      <c r="AB121">
        <v>0</v>
      </c>
      <c r="AC121">
        <v>0</v>
      </c>
      <c r="AD121">
        <v>0</v>
      </c>
      <c r="AE121">
        <v>1000</v>
      </c>
      <c r="AF121">
        <v>2.3712</v>
      </c>
      <c r="AG121">
        <v>2.3712</v>
      </c>
      <c r="AH121">
        <v>1000</v>
      </c>
      <c r="AI121">
        <v>840.70929999999998</v>
      </c>
      <c r="AJ121">
        <v>1.9935</v>
      </c>
      <c r="AK121">
        <v>1.9935</v>
      </c>
      <c r="AL121">
        <v>840.70929999999998</v>
      </c>
      <c r="AM121">
        <v>0</v>
      </c>
      <c r="AN121">
        <v>1.5909</v>
      </c>
      <c r="AO121">
        <v>159.29069999999999</v>
      </c>
      <c r="AP121">
        <v>0.1797</v>
      </c>
      <c r="AQ121">
        <v>0.1797</v>
      </c>
      <c r="AR121">
        <v>159.29069999999999</v>
      </c>
      <c r="AS121">
        <v>2027.6913</v>
      </c>
      <c r="AT121">
        <v>0</v>
      </c>
      <c r="AU121">
        <v>967.44370000000004</v>
      </c>
      <c r="AV121">
        <v>2974.0504000000001</v>
      </c>
      <c r="AW121">
        <v>4000</v>
      </c>
      <c r="AX121">
        <v>1000</v>
      </c>
      <c r="AY121">
        <v>0</v>
      </c>
      <c r="AZ121">
        <v>0</v>
      </c>
      <c r="BA121">
        <f t="shared" si="7"/>
        <v>1060.2475999999999</v>
      </c>
      <c r="BB121">
        <f t="shared" si="8"/>
        <v>946.35910000000013</v>
      </c>
    </row>
    <row r="122" spans="1:54" x14ac:dyDescent="0.25">
      <c r="A122" s="1">
        <v>42374.916666666664</v>
      </c>
      <c r="B122">
        <v>118</v>
      </c>
      <c r="C122">
        <v>0</v>
      </c>
      <c r="D122">
        <v>0</v>
      </c>
      <c r="E122">
        <v>3.4099999999999998E-2</v>
      </c>
      <c r="F122">
        <v>3.4099999999999998E-2</v>
      </c>
      <c r="G122">
        <v>0</v>
      </c>
      <c r="H122">
        <v>0</v>
      </c>
      <c r="I122" s="8">
        <v>41.602050000000006</v>
      </c>
      <c r="J122" s="8">
        <v>34.070093957597436</v>
      </c>
      <c r="K122" s="8">
        <f t="shared" si="6"/>
        <v>999.12298995886908</v>
      </c>
      <c r="L122" s="8">
        <v>41.602049999999998</v>
      </c>
      <c r="M122" s="8">
        <v>34.070093957597436</v>
      </c>
      <c r="N122">
        <v>2E-3</v>
      </c>
      <c r="O122">
        <v>2E-3</v>
      </c>
      <c r="P122">
        <v>1E-3</v>
      </c>
      <c r="Q122">
        <v>150</v>
      </c>
      <c r="R122">
        <v>150</v>
      </c>
      <c r="S122">
        <v>0</v>
      </c>
      <c r="T122">
        <v>0</v>
      </c>
      <c r="U122">
        <v>0</v>
      </c>
      <c r="V122">
        <v>0</v>
      </c>
      <c r="W122">
        <v>0</v>
      </c>
      <c r="X122">
        <v>5.1105</v>
      </c>
      <c r="Y122">
        <v>0</v>
      </c>
      <c r="Z122">
        <v>150</v>
      </c>
      <c r="AA122">
        <v>0</v>
      </c>
      <c r="AB122">
        <v>0</v>
      </c>
      <c r="AC122">
        <v>0</v>
      </c>
      <c r="AD122">
        <v>0</v>
      </c>
      <c r="AE122">
        <v>1000</v>
      </c>
      <c r="AF122">
        <v>2.0335999999999999</v>
      </c>
      <c r="AG122">
        <v>2.0335999999999999</v>
      </c>
      <c r="AH122">
        <v>1000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1.5909</v>
      </c>
      <c r="AO122">
        <v>1000</v>
      </c>
      <c r="AP122">
        <v>0.96179999999999999</v>
      </c>
      <c r="AQ122">
        <v>0.96179999999999999</v>
      </c>
      <c r="AR122">
        <v>1000</v>
      </c>
      <c r="AS122">
        <v>2027.1751999999999</v>
      </c>
      <c r="AT122">
        <v>0</v>
      </c>
      <c r="AU122">
        <v>941.01130000000001</v>
      </c>
      <c r="AV122">
        <v>2947.6181000000001</v>
      </c>
      <c r="AW122">
        <v>4000</v>
      </c>
      <c r="AX122">
        <v>1000</v>
      </c>
      <c r="AY122">
        <v>0</v>
      </c>
      <c r="AZ122">
        <v>0</v>
      </c>
      <c r="BA122">
        <f t="shared" si="7"/>
        <v>1086.1639</v>
      </c>
      <c r="BB122">
        <f t="shared" si="8"/>
        <v>920.44290000000024</v>
      </c>
    </row>
    <row r="123" spans="1:54" x14ac:dyDescent="0.25">
      <c r="A123" s="1">
        <v>42374.958333333336</v>
      </c>
      <c r="B123">
        <v>119</v>
      </c>
      <c r="C123">
        <v>0</v>
      </c>
      <c r="D123">
        <v>0</v>
      </c>
      <c r="E123">
        <v>3.2399999999999998E-2</v>
      </c>
      <c r="F123">
        <v>3.2399999999999998E-2</v>
      </c>
      <c r="G123">
        <v>0</v>
      </c>
      <c r="H123">
        <v>0</v>
      </c>
      <c r="I123" s="8">
        <v>39.617229999999999</v>
      </c>
      <c r="J123" s="8">
        <v>32.447884886487365</v>
      </c>
      <c r="K123" s="8">
        <f t="shared" si="6"/>
        <v>1001.4779285952891</v>
      </c>
      <c r="L123" s="8">
        <v>39.617229999999999</v>
      </c>
      <c r="M123" s="8">
        <v>32.447884886487365</v>
      </c>
      <c r="N123">
        <v>1.1999999999999999E-3</v>
      </c>
      <c r="O123">
        <v>1.1999999999999999E-3</v>
      </c>
      <c r="P123">
        <v>5.9999999999999995E-4</v>
      </c>
      <c r="Q123">
        <v>150</v>
      </c>
      <c r="R123">
        <v>150</v>
      </c>
      <c r="S123">
        <v>0</v>
      </c>
      <c r="T123">
        <v>0</v>
      </c>
      <c r="U123">
        <v>0</v>
      </c>
      <c r="V123">
        <v>0</v>
      </c>
      <c r="W123">
        <v>0</v>
      </c>
      <c r="X123">
        <v>4.8672000000000004</v>
      </c>
      <c r="Y123">
        <v>0</v>
      </c>
      <c r="Z123">
        <v>150</v>
      </c>
      <c r="AA123">
        <v>0</v>
      </c>
      <c r="AB123">
        <v>0</v>
      </c>
      <c r="AC123">
        <v>0</v>
      </c>
      <c r="AD123">
        <v>0</v>
      </c>
      <c r="AE123">
        <v>1000</v>
      </c>
      <c r="AF123">
        <v>1.2332000000000001</v>
      </c>
      <c r="AG123">
        <v>1.2332000000000001</v>
      </c>
      <c r="AH123">
        <v>1000</v>
      </c>
      <c r="AI123">
        <v>0</v>
      </c>
      <c r="AJ123">
        <v>0</v>
      </c>
      <c r="AK123">
        <v>0</v>
      </c>
      <c r="AL123">
        <v>0</v>
      </c>
      <c r="AM123">
        <v>0</v>
      </c>
      <c r="AN123">
        <v>1.5909</v>
      </c>
      <c r="AO123">
        <v>1000</v>
      </c>
      <c r="AP123">
        <v>0.64170000000000005</v>
      </c>
      <c r="AQ123">
        <v>0.64170000000000005</v>
      </c>
      <c r="AR123">
        <v>1000</v>
      </c>
      <c r="AS123">
        <v>2163.4412000000002</v>
      </c>
      <c r="AT123">
        <v>0</v>
      </c>
      <c r="AU123">
        <v>940.49570000000006</v>
      </c>
      <c r="AV123">
        <v>2947.1025</v>
      </c>
      <c r="AW123">
        <v>4000</v>
      </c>
      <c r="AX123">
        <v>1000</v>
      </c>
      <c r="AY123">
        <v>0</v>
      </c>
      <c r="AZ123">
        <v>0</v>
      </c>
      <c r="BA123">
        <f t="shared" si="7"/>
        <v>1222.9455000000003</v>
      </c>
      <c r="BB123">
        <f t="shared" si="8"/>
        <v>783.66129999999976</v>
      </c>
    </row>
    <row r="124" spans="1:54" x14ac:dyDescent="0.25">
      <c r="A124" s="1">
        <v>42375</v>
      </c>
      <c r="B124">
        <v>120</v>
      </c>
      <c r="C124">
        <v>0</v>
      </c>
      <c r="D124">
        <v>0</v>
      </c>
      <c r="E124">
        <v>3.1600000000000003E-2</v>
      </c>
      <c r="F124">
        <v>3.1600000000000003E-2</v>
      </c>
      <c r="G124">
        <v>0</v>
      </c>
      <c r="H124">
        <v>0</v>
      </c>
      <c r="I124" s="8">
        <v>38.52702</v>
      </c>
      <c r="J124" s="8">
        <v>31.556847638064362</v>
      </c>
      <c r="K124" s="8">
        <f t="shared" si="6"/>
        <v>998.63441892608728</v>
      </c>
      <c r="L124" s="8">
        <v>38.527019999999993</v>
      </c>
      <c r="M124" s="8">
        <v>31.556847638064362</v>
      </c>
      <c r="N124">
        <v>1E-3</v>
      </c>
      <c r="O124">
        <v>1E-3</v>
      </c>
      <c r="P124">
        <v>6.9999999999999999E-4</v>
      </c>
      <c r="Q124">
        <v>150</v>
      </c>
      <c r="R124">
        <v>150</v>
      </c>
      <c r="S124">
        <v>0</v>
      </c>
      <c r="T124">
        <v>0</v>
      </c>
      <c r="U124">
        <v>0</v>
      </c>
      <c r="V124">
        <v>0</v>
      </c>
      <c r="W124">
        <v>0</v>
      </c>
      <c r="X124">
        <v>4.7335000000000003</v>
      </c>
      <c r="Y124">
        <v>0</v>
      </c>
      <c r="Z124">
        <v>150</v>
      </c>
      <c r="AA124">
        <v>0</v>
      </c>
      <c r="AB124">
        <v>0</v>
      </c>
      <c r="AC124">
        <v>0</v>
      </c>
      <c r="AD124">
        <v>0</v>
      </c>
      <c r="AE124">
        <v>1000</v>
      </c>
      <c r="AF124">
        <v>1.0466</v>
      </c>
      <c r="AG124">
        <v>1.0466</v>
      </c>
      <c r="AH124">
        <v>1000</v>
      </c>
      <c r="AI124">
        <v>0</v>
      </c>
      <c r="AJ124">
        <v>0</v>
      </c>
      <c r="AK124">
        <v>0</v>
      </c>
      <c r="AL124">
        <v>0</v>
      </c>
      <c r="AM124">
        <v>0</v>
      </c>
      <c r="AN124">
        <v>1.5909</v>
      </c>
      <c r="AO124">
        <v>1000</v>
      </c>
      <c r="AP124">
        <v>0.66139999999999999</v>
      </c>
      <c r="AQ124">
        <v>0.66139999999999999</v>
      </c>
      <c r="AR124">
        <v>1000</v>
      </c>
      <c r="AS124">
        <v>2299.5709000000002</v>
      </c>
      <c r="AT124">
        <v>0</v>
      </c>
      <c r="AU124">
        <v>1076.6253999999999</v>
      </c>
      <c r="AV124">
        <v>3083.2321999999999</v>
      </c>
      <c r="AW124">
        <v>4000</v>
      </c>
      <c r="AX124">
        <v>1000</v>
      </c>
      <c r="AY124">
        <v>0</v>
      </c>
      <c r="AZ124">
        <v>0</v>
      </c>
      <c r="BA124">
        <f t="shared" si="7"/>
        <v>1222.9455000000003</v>
      </c>
      <c r="BB124">
        <f t="shared" si="8"/>
        <v>783.66129999999976</v>
      </c>
    </row>
    <row r="125" spans="1:54" x14ac:dyDescent="0.25">
      <c r="A125" s="1">
        <v>42375.041666666664</v>
      </c>
      <c r="B125">
        <v>121</v>
      </c>
      <c r="C125">
        <v>0</v>
      </c>
      <c r="D125">
        <v>0</v>
      </c>
      <c r="E125">
        <v>3.2199999999999999E-2</v>
      </c>
      <c r="F125">
        <v>3.2199999999999999E-2</v>
      </c>
      <c r="G125">
        <v>0</v>
      </c>
      <c r="H125">
        <v>0</v>
      </c>
      <c r="I125" s="8">
        <v>39.308630000000001</v>
      </c>
      <c r="J125" s="8">
        <v>32.195663667765018</v>
      </c>
      <c r="K125" s="8">
        <f t="shared" si="6"/>
        <v>999.86533129705026</v>
      </c>
      <c r="L125" s="8">
        <v>39.308630000000008</v>
      </c>
      <c r="M125" s="8">
        <v>32.195663667765018</v>
      </c>
      <c r="N125">
        <v>8.0000000000000004E-4</v>
      </c>
      <c r="O125">
        <v>8.0000000000000004E-4</v>
      </c>
      <c r="P125">
        <v>5.9999999999999995E-4</v>
      </c>
      <c r="Q125">
        <v>150</v>
      </c>
      <c r="R125">
        <v>150</v>
      </c>
      <c r="S125">
        <v>0</v>
      </c>
      <c r="T125">
        <v>0</v>
      </c>
      <c r="U125">
        <v>0</v>
      </c>
      <c r="V125">
        <v>0</v>
      </c>
      <c r="W125">
        <v>0</v>
      </c>
      <c r="X125">
        <v>4.8292999999999999</v>
      </c>
      <c r="Y125">
        <v>0</v>
      </c>
      <c r="Z125">
        <v>150</v>
      </c>
      <c r="AA125">
        <v>0</v>
      </c>
      <c r="AB125">
        <v>0</v>
      </c>
      <c r="AC125">
        <v>0</v>
      </c>
      <c r="AD125">
        <v>0</v>
      </c>
      <c r="AE125">
        <v>1000</v>
      </c>
      <c r="AF125">
        <v>0.78469999999999995</v>
      </c>
      <c r="AG125">
        <v>0.78469999999999995</v>
      </c>
      <c r="AH125">
        <v>1000</v>
      </c>
      <c r="AI125">
        <v>0</v>
      </c>
      <c r="AJ125">
        <v>0</v>
      </c>
      <c r="AK125">
        <v>0</v>
      </c>
      <c r="AL125">
        <v>0</v>
      </c>
      <c r="AM125">
        <v>0</v>
      </c>
      <c r="AN125">
        <v>1.5909</v>
      </c>
      <c r="AO125">
        <v>1000</v>
      </c>
      <c r="AP125">
        <v>0.55530000000000002</v>
      </c>
      <c r="AQ125">
        <v>0.55530000000000002</v>
      </c>
      <c r="AR125">
        <v>1000</v>
      </c>
      <c r="AS125">
        <v>2435.5645</v>
      </c>
      <c r="AT125">
        <v>0</v>
      </c>
      <c r="AU125">
        <v>1212.6189999999999</v>
      </c>
      <c r="AV125">
        <v>3219.2258000000002</v>
      </c>
      <c r="AW125">
        <v>4000</v>
      </c>
      <c r="AX125">
        <v>1000</v>
      </c>
      <c r="AY125">
        <v>0</v>
      </c>
      <c r="AZ125">
        <v>0</v>
      </c>
      <c r="BA125">
        <f t="shared" si="7"/>
        <v>1222.9455</v>
      </c>
      <c r="BB125">
        <f t="shared" si="8"/>
        <v>783.66130000000021</v>
      </c>
    </row>
    <row r="126" spans="1:54" x14ac:dyDescent="0.25">
      <c r="A126" s="1">
        <v>42375.083333333336</v>
      </c>
      <c r="B126">
        <v>122</v>
      </c>
      <c r="C126">
        <v>0</v>
      </c>
      <c r="D126">
        <v>0</v>
      </c>
      <c r="E126">
        <v>3.1899999999999998E-2</v>
      </c>
      <c r="F126">
        <v>3.1899999999999998E-2</v>
      </c>
      <c r="G126">
        <v>0</v>
      </c>
      <c r="H126">
        <v>0</v>
      </c>
      <c r="I126" s="8">
        <v>38.986059999999902</v>
      </c>
      <c r="J126" s="8">
        <v>31.932024657644131</v>
      </c>
      <c r="K126" s="8">
        <f t="shared" si="6"/>
        <v>1001.003907763139</v>
      </c>
      <c r="L126" s="8">
        <v>38.986059999999902</v>
      </c>
      <c r="M126" s="8">
        <v>31.932024657644131</v>
      </c>
      <c r="N126">
        <v>8.9999999999999998E-4</v>
      </c>
      <c r="O126">
        <v>8.9999999999999998E-4</v>
      </c>
      <c r="P126">
        <v>5.9999999999999995E-4</v>
      </c>
      <c r="Q126">
        <v>150</v>
      </c>
      <c r="R126">
        <v>150</v>
      </c>
      <c r="S126">
        <v>0</v>
      </c>
      <c r="T126">
        <v>0</v>
      </c>
      <c r="U126">
        <v>0</v>
      </c>
      <c r="V126">
        <v>0</v>
      </c>
      <c r="W126">
        <v>0</v>
      </c>
      <c r="X126">
        <v>4.7897999999999996</v>
      </c>
      <c r="Y126">
        <v>0</v>
      </c>
      <c r="Z126">
        <v>150</v>
      </c>
      <c r="AA126">
        <v>0</v>
      </c>
      <c r="AB126">
        <v>0</v>
      </c>
      <c r="AC126">
        <v>0</v>
      </c>
      <c r="AD126">
        <v>0</v>
      </c>
      <c r="AE126">
        <v>1000</v>
      </c>
      <c r="AF126">
        <v>0.94020000000000004</v>
      </c>
      <c r="AG126">
        <v>0.94020000000000004</v>
      </c>
      <c r="AH126">
        <v>1000</v>
      </c>
      <c r="AI126">
        <v>0</v>
      </c>
      <c r="AJ126">
        <v>0</v>
      </c>
      <c r="AK126">
        <v>0</v>
      </c>
      <c r="AL126">
        <v>0</v>
      </c>
      <c r="AM126">
        <v>0</v>
      </c>
      <c r="AN126">
        <v>1.5909</v>
      </c>
      <c r="AO126">
        <v>1000</v>
      </c>
      <c r="AP126">
        <v>0.61750000000000005</v>
      </c>
      <c r="AQ126">
        <v>0.61750000000000005</v>
      </c>
      <c r="AR126">
        <v>1000</v>
      </c>
      <c r="AS126">
        <v>2571.4220999999998</v>
      </c>
      <c r="AT126">
        <v>0</v>
      </c>
      <c r="AU126">
        <v>1348.4766</v>
      </c>
      <c r="AV126">
        <v>3355.0834</v>
      </c>
      <c r="AW126">
        <v>4000</v>
      </c>
      <c r="AX126">
        <v>1000</v>
      </c>
      <c r="AY126">
        <v>0</v>
      </c>
      <c r="AZ126">
        <v>0</v>
      </c>
      <c r="BA126">
        <f t="shared" si="7"/>
        <v>1222.9454999999998</v>
      </c>
      <c r="BB126">
        <f t="shared" si="8"/>
        <v>783.66130000000021</v>
      </c>
    </row>
    <row r="127" spans="1:54" x14ac:dyDescent="0.25">
      <c r="A127" s="1">
        <v>42375.125</v>
      </c>
      <c r="B127">
        <v>123</v>
      </c>
      <c r="C127">
        <v>0</v>
      </c>
      <c r="D127">
        <v>0</v>
      </c>
      <c r="E127">
        <v>3.2099999999999997E-2</v>
      </c>
      <c r="F127">
        <v>3.2099999999999997E-2</v>
      </c>
      <c r="G127">
        <v>0</v>
      </c>
      <c r="H127">
        <v>0</v>
      </c>
      <c r="I127" s="8">
        <v>39.206419999999994</v>
      </c>
      <c r="J127" s="8">
        <v>32.112126627046813</v>
      </c>
      <c r="K127" s="8">
        <f t="shared" si="6"/>
        <v>1000.3777765435145</v>
      </c>
      <c r="L127" s="8">
        <v>39.206419999999994</v>
      </c>
      <c r="M127" s="8">
        <v>32.112126627046813</v>
      </c>
      <c r="N127">
        <v>8.9999999999999998E-4</v>
      </c>
      <c r="O127">
        <v>8.9999999999999998E-4</v>
      </c>
      <c r="P127">
        <v>5.9999999999999995E-4</v>
      </c>
      <c r="Q127">
        <v>150</v>
      </c>
      <c r="R127">
        <v>150</v>
      </c>
      <c r="S127">
        <v>0</v>
      </c>
      <c r="T127">
        <v>0</v>
      </c>
      <c r="U127">
        <v>0</v>
      </c>
      <c r="V127">
        <v>0</v>
      </c>
      <c r="W127">
        <v>0</v>
      </c>
      <c r="X127">
        <v>4.8167999999999997</v>
      </c>
      <c r="Y127">
        <v>0</v>
      </c>
      <c r="Z127">
        <v>150</v>
      </c>
      <c r="AA127">
        <v>0</v>
      </c>
      <c r="AB127">
        <v>0</v>
      </c>
      <c r="AC127">
        <v>0</v>
      </c>
      <c r="AD127">
        <v>0</v>
      </c>
      <c r="AE127">
        <v>1000</v>
      </c>
      <c r="AF127">
        <v>0.91359999999999997</v>
      </c>
      <c r="AG127">
        <v>0.91359999999999997</v>
      </c>
      <c r="AH127">
        <v>1000</v>
      </c>
      <c r="AI127">
        <v>0</v>
      </c>
      <c r="AJ127">
        <v>0</v>
      </c>
      <c r="AK127">
        <v>0</v>
      </c>
      <c r="AL127">
        <v>0</v>
      </c>
      <c r="AM127">
        <v>0</v>
      </c>
      <c r="AN127">
        <v>1.5909</v>
      </c>
      <c r="AO127">
        <v>1000</v>
      </c>
      <c r="AP127">
        <v>0.60680000000000001</v>
      </c>
      <c r="AQ127">
        <v>0.60680000000000001</v>
      </c>
      <c r="AR127">
        <v>1000</v>
      </c>
      <c r="AS127">
        <v>2707.1437999999998</v>
      </c>
      <c r="AT127">
        <v>0</v>
      </c>
      <c r="AU127">
        <v>1484.1984</v>
      </c>
      <c r="AV127">
        <v>3490.8051</v>
      </c>
      <c r="AW127">
        <v>4000</v>
      </c>
      <c r="AX127">
        <v>1000</v>
      </c>
      <c r="AY127">
        <v>0</v>
      </c>
      <c r="AZ127">
        <v>0</v>
      </c>
      <c r="BA127">
        <f t="shared" si="7"/>
        <v>1222.9453999999998</v>
      </c>
      <c r="BB127">
        <f t="shared" si="8"/>
        <v>783.66130000000021</v>
      </c>
    </row>
    <row r="128" spans="1:54" x14ac:dyDescent="0.25">
      <c r="A128" s="1">
        <v>42375.166666666664</v>
      </c>
      <c r="B128">
        <v>124</v>
      </c>
      <c r="C128">
        <v>0</v>
      </c>
      <c r="D128">
        <v>0</v>
      </c>
      <c r="E128">
        <v>3.2099999999999997E-2</v>
      </c>
      <c r="F128">
        <v>3.2099999999999997E-2</v>
      </c>
      <c r="G128">
        <v>0</v>
      </c>
      <c r="H128">
        <v>0</v>
      </c>
      <c r="I128" s="8">
        <v>39.242700000000006</v>
      </c>
      <c r="J128" s="8">
        <v>32.141778557750889</v>
      </c>
      <c r="K128" s="8">
        <f t="shared" si="6"/>
        <v>1001.30151270252</v>
      </c>
      <c r="L128" s="8">
        <v>39.242700000000006</v>
      </c>
      <c r="M128" s="8">
        <v>32.141778557750889</v>
      </c>
      <c r="N128">
        <v>8.0000000000000004E-4</v>
      </c>
      <c r="O128">
        <v>8.0000000000000004E-4</v>
      </c>
      <c r="P128">
        <v>5.0000000000000001E-4</v>
      </c>
      <c r="Q128">
        <v>150</v>
      </c>
      <c r="R128">
        <v>150</v>
      </c>
      <c r="S128">
        <v>0</v>
      </c>
      <c r="T128">
        <v>0</v>
      </c>
      <c r="U128">
        <v>0</v>
      </c>
      <c r="V128">
        <v>0</v>
      </c>
      <c r="W128">
        <v>0</v>
      </c>
      <c r="X128">
        <v>4.8212999999999999</v>
      </c>
      <c r="Y128">
        <v>0</v>
      </c>
      <c r="Z128">
        <v>150</v>
      </c>
      <c r="AA128">
        <v>0</v>
      </c>
      <c r="AB128">
        <v>0</v>
      </c>
      <c r="AC128">
        <v>0</v>
      </c>
      <c r="AD128">
        <v>0</v>
      </c>
      <c r="AE128">
        <v>1000</v>
      </c>
      <c r="AF128">
        <v>0.78659999999999997</v>
      </c>
      <c r="AG128">
        <v>0.78659999999999997</v>
      </c>
      <c r="AH128">
        <v>1000</v>
      </c>
      <c r="AI128">
        <v>0</v>
      </c>
      <c r="AJ128">
        <v>0</v>
      </c>
      <c r="AK128">
        <v>0</v>
      </c>
      <c r="AL128">
        <v>0</v>
      </c>
      <c r="AM128">
        <v>0</v>
      </c>
      <c r="AN128">
        <v>1.5909</v>
      </c>
      <c r="AO128">
        <v>1000</v>
      </c>
      <c r="AP128">
        <v>0.51580000000000004</v>
      </c>
      <c r="AQ128">
        <v>0.51580000000000004</v>
      </c>
      <c r="AR128">
        <v>1000</v>
      </c>
      <c r="AS128">
        <v>2842.7298999999998</v>
      </c>
      <c r="AT128">
        <v>0</v>
      </c>
      <c r="AU128">
        <v>1619.7844</v>
      </c>
      <c r="AV128">
        <v>3626.3910999999998</v>
      </c>
      <c r="AW128">
        <v>4000</v>
      </c>
      <c r="AX128">
        <v>1000</v>
      </c>
      <c r="AY128">
        <v>0</v>
      </c>
      <c r="AZ128">
        <v>0</v>
      </c>
      <c r="BA128">
        <f t="shared" si="7"/>
        <v>1222.9454999999998</v>
      </c>
      <c r="BB128">
        <f t="shared" si="8"/>
        <v>783.66120000000001</v>
      </c>
    </row>
    <row r="129" spans="1:54" x14ac:dyDescent="0.25">
      <c r="A129" s="1">
        <v>42375.208333333336</v>
      </c>
      <c r="B129">
        <v>125</v>
      </c>
      <c r="C129">
        <v>0</v>
      </c>
      <c r="D129">
        <v>0</v>
      </c>
      <c r="E129">
        <v>3.49E-2</v>
      </c>
      <c r="F129">
        <v>3.49E-2</v>
      </c>
      <c r="G129">
        <v>0</v>
      </c>
      <c r="H129">
        <v>0</v>
      </c>
      <c r="I129" s="8">
        <v>42.644079999999903</v>
      </c>
      <c r="J129" s="8">
        <v>34.921753311276127</v>
      </c>
      <c r="K129" s="8">
        <f t="shared" si="6"/>
        <v>1000.6233040480265</v>
      </c>
      <c r="L129" s="8">
        <v>42.644079999999896</v>
      </c>
      <c r="M129" s="8">
        <v>34.921753311276127</v>
      </c>
      <c r="N129">
        <v>1.6999999999999999E-3</v>
      </c>
      <c r="O129">
        <v>1.6999999999999999E-3</v>
      </c>
      <c r="P129">
        <v>1.1000000000000001E-3</v>
      </c>
      <c r="Q129">
        <v>150</v>
      </c>
      <c r="R129">
        <v>150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5.2382999999999997</v>
      </c>
      <c r="Y129">
        <v>0</v>
      </c>
      <c r="Z129">
        <v>150</v>
      </c>
      <c r="AA129">
        <v>0</v>
      </c>
      <c r="AB129">
        <v>0</v>
      </c>
      <c r="AC129">
        <v>0</v>
      </c>
      <c r="AD129">
        <v>0</v>
      </c>
      <c r="AE129">
        <v>1000</v>
      </c>
      <c r="AF129">
        <v>1.7039</v>
      </c>
      <c r="AG129">
        <v>1.7039</v>
      </c>
      <c r="AH129">
        <v>1000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1.5909</v>
      </c>
      <c r="AO129">
        <v>1000</v>
      </c>
      <c r="AP129">
        <v>1.1215999999999999</v>
      </c>
      <c r="AQ129">
        <v>1.1215999999999999</v>
      </c>
      <c r="AR129">
        <v>1000</v>
      </c>
      <c r="AS129">
        <v>2978.1803</v>
      </c>
      <c r="AT129">
        <v>0</v>
      </c>
      <c r="AU129">
        <v>1755.2348</v>
      </c>
      <c r="AV129">
        <v>3761.8416000000002</v>
      </c>
      <c r="AW129">
        <v>4000</v>
      </c>
      <c r="AX129">
        <v>1000</v>
      </c>
      <c r="AY129">
        <v>0</v>
      </c>
      <c r="AZ129">
        <v>0</v>
      </c>
      <c r="BA129">
        <f t="shared" si="7"/>
        <v>1222.9455</v>
      </c>
      <c r="BB129">
        <f t="shared" si="8"/>
        <v>783.66130000000021</v>
      </c>
    </row>
    <row r="130" spans="1:54" x14ac:dyDescent="0.25">
      <c r="A130" s="1">
        <v>42375.25</v>
      </c>
      <c r="B130">
        <v>126</v>
      </c>
      <c r="C130">
        <v>0</v>
      </c>
      <c r="D130">
        <v>0</v>
      </c>
      <c r="E130">
        <v>4.3799999999999999E-2</v>
      </c>
      <c r="F130">
        <v>4.3799999999999999E-2</v>
      </c>
      <c r="G130">
        <v>0</v>
      </c>
      <c r="H130">
        <v>0</v>
      </c>
      <c r="I130" s="8">
        <v>44.058909999999997</v>
      </c>
      <c r="J130" s="8">
        <v>43.775279860468402</v>
      </c>
      <c r="K130" s="8">
        <f t="shared" si="6"/>
        <v>999.43561325270332</v>
      </c>
      <c r="L130" s="8">
        <v>44.058909999999997</v>
      </c>
      <c r="M130" s="8">
        <v>51.822326252164117</v>
      </c>
      <c r="N130">
        <v>2.5000000000000001E-3</v>
      </c>
      <c r="O130">
        <v>2.5000000000000001E-3</v>
      </c>
      <c r="P130">
        <v>1.4E-3</v>
      </c>
      <c r="Q130">
        <v>144.739</v>
      </c>
      <c r="R130">
        <v>144.739</v>
      </c>
      <c r="S130">
        <v>0</v>
      </c>
      <c r="T130">
        <v>0</v>
      </c>
      <c r="U130">
        <v>150</v>
      </c>
      <c r="V130">
        <v>150</v>
      </c>
      <c r="W130">
        <v>0</v>
      </c>
      <c r="X130">
        <v>-0.2303</v>
      </c>
      <c r="Y130">
        <v>150</v>
      </c>
      <c r="Z130">
        <v>-5.2610000000000001</v>
      </c>
      <c r="AA130">
        <v>0</v>
      </c>
      <c r="AB130">
        <v>0</v>
      </c>
      <c r="AC130">
        <v>0</v>
      </c>
      <c r="AD130">
        <v>0</v>
      </c>
      <c r="AE130">
        <v>964.92639999999994</v>
      </c>
      <c r="AF130">
        <v>2.3875000000000002</v>
      </c>
      <c r="AG130">
        <v>2.3875000000000002</v>
      </c>
      <c r="AH130">
        <v>964.92639999999994</v>
      </c>
      <c r="AI130">
        <v>1000</v>
      </c>
      <c r="AJ130">
        <v>2.4742999999999999</v>
      </c>
      <c r="AK130">
        <v>2.4742999999999999</v>
      </c>
      <c r="AL130">
        <v>1000</v>
      </c>
      <c r="AM130">
        <v>0</v>
      </c>
      <c r="AN130">
        <v>1.5909</v>
      </c>
      <c r="AO130">
        <v>0</v>
      </c>
      <c r="AP130">
        <v>0</v>
      </c>
      <c r="AQ130">
        <v>0</v>
      </c>
      <c r="AR130">
        <v>0</v>
      </c>
      <c r="AS130">
        <v>3113.4953</v>
      </c>
      <c r="AT130">
        <v>0</v>
      </c>
      <c r="AU130">
        <v>1890.5498</v>
      </c>
      <c r="AV130">
        <v>3897.1565999999998</v>
      </c>
      <c r="AW130">
        <v>4000</v>
      </c>
      <c r="AX130">
        <v>1000</v>
      </c>
      <c r="AY130">
        <v>0</v>
      </c>
      <c r="AZ130">
        <v>0</v>
      </c>
      <c r="BA130">
        <f t="shared" si="7"/>
        <v>1222.9455</v>
      </c>
      <c r="BB130">
        <f t="shared" si="8"/>
        <v>783.66129999999976</v>
      </c>
    </row>
    <row r="131" spans="1:54" x14ac:dyDescent="0.25">
      <c r="A131" s="1">
        <v>42375.291666666664</v>
      </c>
      <c r="B131">
        <v>127</v>
      </c>
      <c r="C131">
        <v>0</v>
      </c>
      <c r="D131">
        <v>0</v>
      </c>
      <c r="E131">
        <v>4.6800000000000001E-2</v>
      </c>
      <c r="F131">
        <v>4.6800000000000001E-2</v>
      </c>
      <c r="G131">
        <v>0</v>
      </c>
      <c r="H131">
        <v>0</v>
      </c>
      <c r="I131" s="8">
        <v>47.074570000000008</v>
      </c>
      <c r="J131" s="8">
        <v>46.782241614686981</v>
      </c>
      <c r="K131" s="8">
        <f t="shared" si="6"/>
        <v>999.62054732237141</v>
      </c>
      <c r="L131" s="8">
        <v>47.074569999999994</v>
      </c>
      <c r="M131" s="8">
        <v>55.396174238735455</v>
      </c>
      <c r="N131">
        <v>3.3E-3</v>
      </c>
      <c r="O131">
        <v>3.3E-3</v>
      </c>
      <c r="P131">
        <v>1.4E-3</v>
      </c>
      <c r="Q131">
        <v>150</v>
      </c>
      <c r="R131">
        <v>150</v>
      </c>
      <c r="S131">
        <v>0</v>
      </c>
      <c r="T131">
        <v>0</v>
      </c>
      <c r="U131">
        <v>150</v>
      </c>
      <c r="V131">
        <v>150</v>
      </c>
      <c r="W131">
        <v>0</v>
      </c>
      <c r="X131">
        <v>0</v>
      </c>
      <c r="Y131">
        <v>150</v>
      </c>
      <c r="Z131">
        <v>0</v>
      </c>
      <c r="AA131">
        <v>0</v>
      </c>
      <c r="AB131">
        <v>0</v>
      </c>
      <c r="AC131">
        <v>0</v>
      </c>
      <c r="AD131">
        <v>0</v>
      </c>
      <c r="AE131">
        <v>1000</v>
      </c>
      <c r="AF131">
        <v>3.2602000000000002</v>
      </c>
      <c r="AG131">
        <v>3.2602000000000002</v>
      </c>
      <c r="AH131">
        <v>1000</v>
      </c>
      <c r="AI131">
        <v>1000</v>
      </c>
      <c r="AJ131">
        <v>3.2602000000000002</v>
      </c>
      <c r="AK131">
        <v>3.2602000000000002</v>
      </c>
      <c r="AL131">
        <v>1000</v>
      </c>
      <c r="AM131">
        <v>0</v>
      </c>
      <c r="AN131">
        <v>1.5909</v>
      </c>
      <c r="AO131">
        <v>0</v>
      </c>
      <c r="AP131">
        <v>0</v>
      </c>
      <c r="AQ131">
        <v>0</v>
      </c>
      <c r="AR131">
        <v>0</v>
      </c>
      <c r="AS131">
        <v>3081.1266999999998</v>
      </c>
      <c r="AT131">
        <v>0</v>
      </c>
      <c r="AU131">
        <v>2025.7294999999999</v>
      </c>
      <c r="AV131">
        <v>4000</v>
      </c>
      <c r="AW131">
        <v>4000</v>
      </c>
      <c r="AX131">
        <v>1000</v>
      </c>
      <c r="AY131">
        <v>0</v>
      </c>
      <c r="AZ131">
        <v>0</v>
      </c>
      <c r="BA131">
        <f t="shared" si="7"/>
        <v>1055.3971999999999</v>
      </c>
      <c r="BB131">
        <f t="shared" si="8"/>
        <v>918.8733000000002</v>
      </c>
    </row>
    <row r="132" spans="1:54" x14ac:dyDescent="0.25">
      <c r="A132" s="1">
        <v>42375.333333333336</v>
      </c>
      <c r="B132">
        <v>128</v>
      </c>
      <c r="C132">
        <v>0</v>
      </c>
      <c r="D132">
        <v>0</v>
      </c>
      <c r="E132">
        <v>4.5900000000000003E-2</v>
      </c>
      <c r="F132">
        <v>4.5900000000000003E-2</v>
      </c>
      <c r="G132">
        <v>0</v>
      </c>
      <c r="H132">
        <v>0</v>
      </c>
      <c r="I132" s="8">
        <v>46.23798</v>
      </c>
      <c r="J132" s="8">
        <v>45.948064640504995</v>
      </c>
      <c r="K132" s="8">
        <f t="shared" si="6"/>
        <v>1001.047159923856</v>
      </c>
      <c r="L132" s="8">
        <v>46.23798</v>
      </c>
      <c r="M132" s="8">
        <v>54.404734392371537</v>
      </c>
      <c r="N132">
        <v>3.3E-3</v>
      </c>
      <c r="O132">
        <v>3.3E-3</v>
      </c>
      <c r="P132">
        <v>1.6999999999999999E-3</v>
      </c>
      <c r="Q132">
        <v>150</v>
      </c>
      <c r="R132">
        <v>150</v>
      </c>
      <c r="S132">
        <v>0</v>
      </c>
      <c r="T132">
        <v>0</v>
      </c>
      <c r="U132">
        <v>150</v>
      </c>
      <c r="V132">
        <v>150</v>
      </c>
      <c r="W132">
        <v>0</v>
      </c>
      <c r="X132">
        <v>0</v>
      </c>
      <c r="Y132">
        <v>150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1000</v>
      </c>
      <c r="AF132">
        <v>3.2993000000000001</v>
      </c>
      <c r="AG132">
        <v>3.2993000000000001</v>
      </c>
      <c r="AH132">
        <v>1000</v>
      </c>
      <c r="AI132">
        <v>1000</v>
      </c>
      <c r="AJ132">
        <v>3.2993000000000001</v>
      </c>
      <c r="AK132">
        <v>3.2993000000000001</v>
      </c>
      <c r="AL132">
        <v>1000</v>
      </c>
      <c r="AM132">
        <v>0</v>
      </c>
      <c r="AN132">
        <v>1.5909</v>
      </c>
      <c r="AO132">
        <v>0</v>
      </c>
      <c r="AP132">
        <v>0</v>
      </c>
      <c r="AQ132">
        <v>0</v>
      </c>
      <c r="AR132">
        <v>0</v>
      </c>
      <c r="AS132">
        <v>3053.6408999999999</v>
      </c>
      <c r="AT132">
        <v>0</v>
      </c>
      <c r="AU132">
        <v>1993.3933</v>
      </c>
      <c r="AV132">
        <v>4000</v>
      </c>
      <c r="AW132">
        <v>4000</v>
      </c>
      <c r="AX132">
        <v>1000</v>
      </c>
      <c r="AY132">
        <v>0</v>
      </c>
      <c r="AZ132">
        <v>0</v>
      </c>
      <c r="BA132">
        <f t="shared" si="7"/>
        <v>1060.2475999999999</v>
      </c>
      <c r="BB132">
        <f t="shared" si="8"/>
        <v>946.35910000000013</v>
      </c>
    </row>
    <row r="133" spans="1:54" x14ac:dyDescent="0.25">
      <c r="A133" s="1">
        <v>42375.375</v>
      </c>
      <c r="B133">
        <v>129</v>
      </c>
      <c r="C133">
        <v>0</v>
      </c>
      <c r="D133">
        <v>0</v>
      </c>
      <c r="E133">
        <v>4.48E-2</v>
      </c>
      <c r="F133">
        <v>4.48E-2</v>
      </c>
      <c r="G133">
        <v>0</v>
      </c>
      <c r="H133">
        <v>0</v>
      </c>
      <c r="I133" s="8">
        <v>45.09404</v>
      </c>
      <c r="J133" s="8">
        <v>44.807424174032967</v>
      </c>
      <c r="K133" s="8">
        <f t="shared" ref="K133:K196" si="9">J133/E133</f>
        <v>1000.1657181703787</v>
      </c>
      <c r="L133" s="8">
        <v>45.09404</v>
      </c>
      <c r="M133" s="8">
        <v>53.049055149433606</v>
      </c>
      <c r="N133">
        <v>2E-3</v>
      </c>
      <c r="O133">
        <v>2E-3</v>
      </c>
      <c r="P133">
        <v>1.1999999999999999E-3</v>
      </c>
      <c r="Q133">
        <v>0</v>
      </c>
      <c r="R133">
        <v>0</v>
      </c>
      <c r="S133">
        <v>0</v>
      </c>
      <c r="T133">
        <v>0</v>
      </c>
      <c r="U133">
        <v>150</v>
      </c>
      <c r="V133">
        <v>150</v>
      </c>
      <c r="W133">
        <v>0</v>
      </c>
      <c r="X133">
        <v>-6.7210999999999999</v>
      </c>
      <c r="Y133">
        <v>150</v>
      </c>
      <c r="Z133">
        <v>-150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0</v>
      </c>
      <c r="AH133">
        <v>0</v>
      </c>
      <c r="AI133">
        <v>1000</v>
      </c>
      <c r="AJ133">
        <v>2.0476000000000001</v>
      </c>
      <c r="AK133">
        <v>2.0476000000000001</v>
      </c>
      <c r="AL133">
        <v>1000</v>
      </c>
      <c r="AM133">
        <v>0</v>
      </c>
      <c r="AN133">
        <v>1.5909</v>
      </c>
      <c r="AO133">
        <v>0</v>
      </c>
      <c r="AP133">
        <v>0</v>
      </c>
      <c r="AQ133">
        <v>0</v>
      </c>
      <c r="AR133">
        <v>0</v>
      </c>
      <c r="AS133">
        <v>3026.1826000000001</v>
      </c>
      <c r="AT133">
        <v>0</v>
      </c>
      <c r="AU133">
        <v>1965.9349</v>
      </c>
      <c r="AV133">
        <v>3972.5417000000002</v>
      </c>
      <c r="AW133">
        <v>4000</v>
      </c>
      <c r="AX133">
        <v>1000</v>
      </c>
      <c r="AY133">
        <v>0</v>
      </c>
      <c r="AZ133">
        <v>0</v>
      </c>
      <c r="BA133">
        <f t="shared" si="7"/>
        <v>1060.2477000000001</v>
      </c>
      <c r="BB133">
        <f t="shared" si="8"/>
        <v>946.35910000000013</v>
      </c>
    </row>
    <row r="134" spans="1:54" x14ac:dyDescent="0.25">
      <c r="A134" s="1">
        <v>42375.416666666664</v>
      </c>
      <c r="B134">
        <v>130</v>
      </c>
      <c r="C134">
        <v>0</v>
      </c>
      <c r="D134">
        <v>0</v>
      </c>
      <c r="E134">
        <v>3.56E-2</v>
      </c>
      <c r="F134">
        <v>3.56E-2</v>
      </c>
      <c r="G134">
        <v>0</v>
      </c>
      <c r="H134">
        <v>0</v>
      </c>
      <c r="I134" s="8">
        <v>43.484799999999986</v>
      </c>
      <c r="J134" s="8">
        <v>35.60888041109569</v>
      </c>
      <c r="K134" s="8">
        <f t="shared" si="9"/>
        <v>1000.249449749879</v>
      </c>
      <c r="L134" s="8">
        <v>43.484799999999993</v>
      </c>
      <c r="M134" s="8">
        <v>35.60888041109569</v>
      </c>
      <c r="N134">
        <v>2.0999999999999999E-3</v>
      </c>
      <c r="O134">
        <v>2.0999999999999999E-3</v>
      </c>
      <c r="P134">
        <v>1.1999999999999999E-3</v>
      </c>
      <c r="Q134">
        <v>150</v>
      </c>
      <c r="R134">
        <v>150</v>
      </c>
      <c r="S134">
        <v>0</v>
      </c>
      <c r="T134">
        <v>0</v>
      </c>
      <c r="U134">
        <v>0</v>
      </c>
      <c r="V134">
        <v>0</v>
      </c>
      <c r="W134">
        <v>0</v>
      </c>
      <c r="X134">
        <v>5.3413000000000004</v>
      </c>
      <c r="Y134">
        <v>0</v>
      </c>
      <c r="Z134">
        <v>150</v>
      </c>
      <c r="AA134">
        <v>0</v>
      </c>
      <c r="AB134">
        <v>0</v>
      </c>
      <c r="AC134">
        <v>0</v>
      </c>
      <c r="AD134">
        <v>0</v>
      </c>
      <c r="AE134">
        <v>1000</v>
      </c>
      <c r="AF134">
        <v>2.1406000000000001</v>
      </c>
      <c r="AG134">
        <v>2.1406000000000001</v>
      </c>
      <c r="AH134">
        <v>1000</v>
      </c>
      <c r="AI134">
        <v>0</v>
      </c>
      <c r="AJ134">
        <v>0</v>
      </c>
      <c r="AK134">
        <v>0</v>
      </c>
      <c r="AL134">
        <v>0</v>
      </c>
      <c r="AM134">
        <v>0</v>
      </c>
      <c r="AN134">
        <v>1.5909</v>
      </c>
      <c r="AO134">
        <v>1000</v>
      </c>
      <c r="AP134">
        <v>1.2323</v>
      </c>
      <c r="AQ134">
        <v>1.2323</v>
      </c>
      <c r="AR134">
        <v>1000</v>
      </c>
      <c r="AS134">
        <v>2860.4585000000002</v>
      </c>
      <c r="AT134">
        <v>0</v>
      </c>
      <c r="AU134">
        <v>1938.5041000000001</v>
      </c>
      <c r="AV134">
        <v>3023.1563999999998</v>
      </c>
      <c r="AW134">
        <v>4000</v>
      </c>
      <c r="AX134">
        <v>1000</v>
      </c>
      <c r="AY134">
        <v>0</v>
      </c>
      <c r="AZ134">
        <v>0</v>
      </c>
      <c r="BA134">
        <f t="shared" si="7"/>
        <v>921.95440000000008</v>
      </c>
      <c r="BB134">
        <f t="shared" si="8"/>
        <v>162.69789999999966</v>
      </c>
    </row>
    <row r="135" spans="1:54" x14ac:dyDescent="0.25">
      <c r="A135" s="1">
        <v>42375.458333333336</v>
      </c>
      <c r="B135">
        <v>131</v>
      </c>
      <c r="C135">
        <v>0</v>
      </c>
      <c r="D135">
        <v>0</v>
      </c>
      <c r="E135">
        <v>3.5099999999999999E-2</v>
      </c>
      <c r="F135">
        <v>3.5099999999999999E-2</v>
      </c>
      <c r="G135">
        <v>0</v>
      </c>
      <c r="H135">
        <v>0</v>
      </c>
      <c r="I135" s="8">
        <v>42.889439999999993</v>
      </c>
      <c r="J135" s="8">
        <v>35.122287978242262</v>
      </c>
      <c r="K135" s="8">
        <f t="shared" si="9"/>
        <v>1000.6349851351072</v>
      </c>
      <c r="L135" s="8">
        <v>42.88944</v>
      </c>
      <c r="M135" s="8">
        <v>35.122287978242262</v>
      </c>
      <c r="N135">
        <v>2.3999999999999998E-3</v>
      </c>
      <c r="O135">
        <v>2.3999999999999998E-3</v>
      </c>
      <c r="P135">
        <v>1.2999999999999999E-3</v>
      </c>
      <c r="Q135">
        <v>150</v>
      </c>
      <c r="R135">
        <v>150</v>
      </c>
      <c r="S135">
        <v>0</v>
      </c>
      <c r="T135">
        <v>0</v>
      </c>
      <c r="U135">
        <v>0</v>
      </c>
      <c r="V135">
        <v>0</v>
      </c>
      <c r="W135">
        <v>0</v>
      </c>
      <c r="X135">
        <v>5.2683</v>
      </c>
      <c r="Y135">
        <v>0</v>
      </c>
      <c r="Z135">
        <v>150</v>
      </c>
      <c r="AA135">
        <v>0</v>
      </c>
      <c r="AB135">
        <v>0</v>
      </c>
      <c r="AC135">
        <v>0</v>
      </c>
      <c r="AD135">
        <v>0</v>
      </c>
      <c r="AE135">
        <v>1000</v>
      </c>
      <c r="AF135">
        <v>2.3635999999999999</v>
      </c>
      <c r="AG135">
        <v>2.3635999999999999</v>
      </c>
      <c r="AH135">
        <v>1000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1.5909</v>
      </c>
      <c r="AO135">
        <v>1000</v>
      </c>
      <c r="AP135">
        <v>1.3214999999999999</v>
      </c>
      <c r="AQ135">
        <v>1.3214999999999999</v>
      </c>
      <c r="AR135">
        <v>1000</v>
      </c>
      <c r="AS135">
        <v>2995.8912</v>
      </c>
      <c r="AT135">
        <v>0</v>
      </c>
      <c r="AU135">
        <v>1772.9458</v>
      </c>
      <c r="AV135">
        <v>3779.5524999999998</v>
      </c>
      <c r="AW135">
        <v>4000</v>
      </c>
      <c r="AX135">
        <v>1000</v>
      </c>
      <c r="AY135">
        <v>0</v>
      </c>
      <c r="AZ135">
        <v>0</v>
      </c>
      <c r="BA135">
        <f t="shared" si="7"/>
        <v>1222.9454000000001</v>
      </c>
      <c r="BB135">
        <f t="shared" si="8"/>
        <v>783.66129999999976</v>
      </c>
    </row>
    <row r="136" spans="1:54" x14ac:dyDescent="0.25">
      <c r="A136" s="1">
        <v>42375.5</v>
      </c>
      <c r="B136">
        <v>132</v>
      </c>
      <c r="C136">
        <v>0</v>
      </c>
      <c r="D136">
        <v>0</v>
      </c>
      <c r="E136">
        <v>3.3799999999999997E-2</v>
      </c>
      <c r="F136">
        <v>3.3799999999999997E-2</v>
      </c>
      <c r="G136">
        <v>0</v>
      </c>
      <c r="H136">
        <v>0</v>
      </c>
      <c r="I136" s="8">
        <v>41.303519999999999</v>
      </c>
      <c r="J136" s="8">
        <v>33.826103029453549</v>
      </c>
      <c r="K136" s="8">
        <f t="shared" si="9"/>
        <v>1000.7722789779158</v>
      </c>
      <c r="L136" s="8">
        <v>41.303519999999999</v>
      </c>
      <c r="M136" s="8">
        <v>33.826103029453549</v>
      </c>
      <c r="N136">
        <v>1.6999999999999999E-3</v>
      </c>
      <c r="O136">
        <v>1.6999999999999999E-3</v>
      </c>
      <c r="P136">
        <v>1.1999999999999999E-3</v>
      </c>
      <c r="Q136">
        <v>141.86320000000001</v>
      </c>
      <c r="R136">
        <v>141.86320000000001</v>
      </c>
      <c r="S136">
        <v>0</v>
      </c>
      <c r="T136">
        <v>0</v>
      </c>
      <c r="U136">
        <v>0</v>
      </c>
      <c r="V136">
        <v>0</v>
      </c>
      <c r="W136">
        <v>0</v>
      </c>
      <c r="X136">
        <v>4.7987000000000002</v>
      </c>
      <c r="Y136">
        <v>0</v>
      </c>
      <c r="Z136">
        <v>141.86320000000001</v>
      </c>
      <c r="AA136">
        <v>0</v>
      </c>
      <c r="AB136">
        <v>0</v>
      </c>
      <c r="AC136">
        <v>0</v>
      </c>
      <c r="AD136">
        <v>0</v>
      </c>
      <c r="AE136">
        <v>945.75459999999998</v>
      </c>
      <c r="AF136">
        <v>1.6418999999999999</v>
      </c>
      <c r="AG136">
        <v>1.6418999999999999</v>
      </c>
      <c r="AH136">
        <v>945.75459999999998</v>
      </c>
      <c r="AI136">
        <v>0</v>
      </c>
      <c r="AJ136">
        <v>0</v>
      </c>
      <c r="AK136">
        <v>0</v>
      </c>
      <c r="AL136">
        <v>0</v>
      </c>
      <c r="AM136">
        <v>0</v>
      </c>
      <c r="AN136">
        <v>1.5909</v>
      </c>
      <c r="AO136">
        <v>1000</v>
      </c>
      <c r="AP136">
        <v>1.1956</v>
      </c>
      <c r="AQ136">
        <v>1.1956</v>
      </c>
      <c r="AR136">
        <v>1000</v>
      </c>
      <c r="AS136">
        <v>3131.1885000000002</v>
      </c>
      <c r="AT136">
        <v>0</v>
      </c>
      <c r="AU136">
        <v>1908.2430999999999</v>
      </c>
      <c r="AV136">
        <v>3914.8498</v>
      </c>
      <c r="AW136">
        <v>4000</v>
      </c>
      <c r="AX136">
        <v>1000</v>
      </c>
      <c r="AY136">
        <v>0</v>
      </c>
      <c r="AZ136">
        <v>0</v>
      </c>
      <c r="BA136">
        <f t="shared" ref="BA136:BA199" si="10">AS136-AU136</f>
        <v>1222.9454000000003</v>
      </c>
      <c r="BB136">
        <f t="shared" ref="BB136:BB199" si="11">AV136-AS136</f>
        <v>783.66129999999976</v>
      </c>
    </row>
    <row r="137" spans="1:54" x14ac:dyDescent="0.25">
      <c r="A137" s="1">
        <v>42375.541666666664</v>
      </c>
      <c r="B137">
        <v>133</v>
      </c>
      <c r="C137">
        <v>0</v>
      </c>
      <c r="D137">
        <v>0</v>
      </c>
      <c r="E137">
        <v>3.5499999999999997E-2</v>
      </c>
      <c r="F137">
        <v>3.5499999999999997E-2</v>
      </c>
      <c r="G137">
        <v>0</v>
      </c>
      <c r="H137">
        <v>0</v>
      </c>
      <c r="I137" s="8">
        <v>43.342429999999993</v>
      </c>
      <c r="J137" s="8">
        <v>35.492520285011793</v>
      </c>
      <c r="K137" s="8">
        <f t="shared" si="9"/>
        <v>999.78930380314921</v>
      </c>
      <c r="L137" s="8">
        <v>43.34243</v>
      </c>
      <c r="M137" s="8">
        <v>35.492520285011793</v>
      </c>
      <c r="N137">
        <v>2.2000000000000001E-3</v>
      </c>
      <c r="O137">
        <v>2.2000000000000001E-3</v>
      </c>
      <c r="P137">
        <v>1.2999999999999999E-3</v>
      </c>
      <c r="Q137">
        <v>121.1139</v>
      </c>
      <c r="R137">
        <v>121.1139</v>
      </c>
      <c r="S137">
        <v>0</v>
      </c>
      <c r="T137">
        <v>0</v>
      </c>
      <c r="U137">
        <v>0</v>
      </c>
      <c r="V137">
        <v>0</v>
      </c>
      <c r="W137">
        <v>0</v>
      </c>
      <c r="X137">
        <v>4.2986000000000004</v>
      </c>
      <c r="Y137">
        <v>0</v>
      </c>
      <c r="Z137">
        <v>121.1139</v>
      </c>
      <c r="AA137">
        <v>0</v>
      </c>
      <c r="AB137">
        <v>0</v>
      </c>
      <c r="AC137">
        <v>0</v>
      </c>
      <c r="AD137">
        <v>0</v>
      </c>
      <c r="AE137">
        <v>807.42610000000002</v>
      </c>
      <c r="AF137">
        <v>1.7362</v>
      </c>
      <c r="AG137">
        <v>1.7362</v>
      </c>
      <c r="AH137">
        <v>807.42610000000002</v>
      </c>
      <c r="AI137">
        <v>0</v>
      </c>
      <c r="AJ137">
        <v>0</v>
      </c>
      <c r="AK137">
        <v>0</v>
      </c>
      <c r="AL137">
        <v>0</v>
      </c>
      <c r="AM137">
        <v>0</v>
      </c>
      <c r="AN137">
        <v>1.5909</v>
      </c>
      <c r="AO137">
        <v>1000</v>
      </c>
      <c r="AP137">
        <v>1.2669999999999999</v>
      </c>
      <c r="AQ137">
        <v>1.2669999999999999</v>
      </c>
      <c r="AR137">
        <v>1000</v>
      </c>
      <c r="AS137">
        <v>3258.8487</v>
      </c>
      <c r="AT137">
        <v>0</v>
      </c>
      <c r="AU137">
        <v>2043.405</v>
      </c>
      <c r="AV137">
        <v>4000</v>
      </c>
      <c r="AW137">
        <v>4000</v>
      </c>
      <c r="AX137">
        <v>1000</v>
      </c>
      <c r="AY137">
        <v>0</v>
      </c>
      <c r="AZ137">
        <v>0</v>
      </c>
      <c r="BA137">
        <f t="shared" si="10"/>
        <v>1215.4437</v>
      </c>
      <c r="BB137">
        <f t="shared" si="11"/>
        <v>741.15129999999999</v>
      </c>
    </row>
    <row r="138" spans="1:54" x14ac:dyDescent="0.25">
      <c r="A138" s="1">
        <v>42375.583333333336</v>
      </c>
      <c r="B138">
        <v>134</v>
      </c>
      <c r="C138">
        <v>0</v>
      </c>
      <c r="D138">
        <v>0</v>
      </c>
      <c r="E138">
        <v>3.5400000000000001E-2</v>
      </c>
      <c r="F138">
        <v>3.5400000000000001E-2</v>
      </c>
      <c r="G138">
        <v>0</v>
      </c>
      <c r="H138">
        <v>0</v>
      </c>
      <c r="I138" s="8">
        <v>43.199989999999993</v>
      </c>
      <c r="J138" s="8">
        <v>35.37610294737464</v>
      </c>
      <c r="K138" s="8">
        <f t="shared" si="9"/>
        <v>999.32494201623274</v>
      </c>
      <c r="L138" s="8">
        <v>43.19999</v>
      </c>
      <c r="M138" s="8">
        <v>35.37610294737464</v>
      </c>
      <c r="N138">
        <v>2E-3</v>
      </c>
      <c r="O138">
        <v>2E-3</v>
      </c>
      <c r="P138">
        <v>8.9999999999999998E-4</v>
      </c>
      <c r="Q138">
        <v>689.96450000000004</v>
      </c>
      <c r="R138">
        <v>0</v>
      </c>
      <c r="S138">
        <v>689.96450000000004</v>
      </c>
      <c r="T138">
        <v>0</v>
      </c>
      <c r="U138">
        <v>0</v>
      </c>
      <c r="V138">
        <v>0</v>
      </c>
      <c r="W138">
        <v>0</v>
      </c>
      <c r="X138">
        <v>24.408300000000001</v>
      </c>
      <c r="Y138">
        <v>0</v>
      </c>
      <c r="Z138">
        <v>689.96450000000004</v>
      </c>
      <c r="AA138">
        <v>0</v>
      </c>
      <c r="AB138">
        <v>0</v>
      </c>
      <c r="AC138">
        <v>0</v>
      </c>
      <c r="AD138">
        <v>0</v>
      </c>
      <c r="AE138">
        <v>0</v>
      </c>
      <c r="AF138">
        <v>0</v>
      </c>
      <c r="AG138">
        <v>0</v>
      </c>
      <c r="AH138">
        <v>0</v>
      </c>
      <c r="AI138">
        <v>0</v>
      </c>
      <c r="AJ138">
        <v>0</v>
      </c>
      <c r="AK138">
        <v>0</v>
      </c>
      <c r="AL138">
        <v>0</v>
      </c>
      <c r="AM138">
        <v>0</v>
      </c>
      <c r="AN138">
        <v>1.5909</v>
      </c>
      <c r="AO138">
        <v>1689.9645</v>
      </c>
      <c r="AP138">
        <v>1.5552999999999999</v>
      </c>
      <c r="AQ138">
        <v>1.5552999999999999</v>
      </c>
      <c r="AR138">
        <v>1689.9645</v>
      </c>
      <c r="AS138">
        <v>3367.2514000000001</v>
      </c>
      <c r="AT138">
        <v>0</v>
      </c>
      <c r="AU138">
        <v>2170.9376000000002</v>
      </c>
      <c r="AV138">
        <v>4000</v>
      </c>
      <c r="AW138">
        <v>4000</v>
      </c>
      <c r="AX138">
        <v>1000</v>
      </c>
      <c r="AY138">
        <v>0</v>
      </c>
      <c r="AZ138">
        <v>0</v>
      </c>
      <c r="BA138">
        <f t="shared" si="10"/>
        <v>1196.3137999999999</v>
      </c>
      <c r="BB138">
        <f t="shared" si="11"/>
        <v>632.7485999999999</v>
      </c>
    </row>
    <row r="139" spans="1:54" x14ac:dyDescent="0.25">
      <c r="A139" s="1">
        <v>42375.625</v>
      </c>
      <c r="B139">
        <v>135</v>
      </c>
      <c r="C139">
        <v>0</v>
      </c>
      <c r="D139">
        <v>0</v>
      </c>
      <c r="E139">
        <v>4.5999999999999999E-2</v>
      </c>
      <c r="F139">
        <v>4.5999999999999999E-2</v>
      </c>
      <c r="G139">
        <v>0</v>
      </c>
      <c r="H139">
        <v>0</v>
      </c>
      <c r="I139" s="8">
        <v>46.284689999999991</v>
      </c>
      <c r="J139" s="8">
        <v>45.994639912100354</v>
      </c>
      <c r="K139" s="8">
        <f t="shared" si="9"/>
        <v>999.88347635000775</v>
      </c>
      <c r="L139" s="8">
        <v>46.284689999999998</v>
      </c>
      <c r="M139" s="8">
        <v>54.460090247956288</v>
      </c>
      <c r="N139">
        <v>2E-3</v>
      </c>
      <c r="O139">
        <v>2E-3</v>
      </c>
      <c r="P139">
        <v>1.2999999999999999E-3</v>
      </c>
      <c r="Q139">
        <v>0.65080000000000005</v>
      </c>
      <c r="R139">
        <v>0.65080000000000005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2.9899999999999999E-2</v>
      </c>
      <c r="Y139">
        <v>0</v>
      </c>
      <c r="Z139">
        <v>0.65080000000000005</v>
      </c>
      <c r="AA139">
        <v>0</v>
      </c>
      <c r="AB139">
        <v>0</v>
      </c>
      <c r="AC139">
        <v>0</v>
      </c>
      <c r="AD139">
        <v>0</v>
      </c>
      <c r="AE139">
        <v>4.3385999999999996</v>
      </c>
      <c r="AF139">
        <v>8.8999999999999999E-3</v>
      </c>
      <c r="AG139">
        <v>8.8999999999999999E-3</v>
      </c>
      <c r="AH139">
        <v>4.3385999999999996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1.5909</v>
      </c>
      <c r="AO139">
        <v>1000</v>
      </c>
      <c r="AP139">
        <v>1.3149999999999999</v>
      </c>
      <c r="AQ139">
        <v>1.3149999999999999</v>
      </c>
      <c r="AR139">
        <v>1000</v>
      </c>
      <c r="AS139">
        <v>4000</v>
      </c>
      <c r="AT139">
        <v>0</v>
      </c>
      <c r="AU139">
        <v>2166.9760999999999</v>
      </c>
      <c r="AV139">
        <v>4000</v>
      </c>
      <c r="AW139">
        <v>4000</v>
      </c>
      <c r="AX139">
        <v>1000</v>
      </c>
      <c r="AY139">
        <v>0</v>
      </c>
      <c r="AZ139">
        <v>0</v>
      </c>
      <c r="BA139">
        <f t="shared" si="10"/>
        <v>1833.0239000000001</v>
      </c>
      <c r="BB139">
        <f t="shared" si="11"/>
        <v>0</v>
      </c>
    </row>
    <row r="140" spans="1:54" x14ac:dyDescent="0.25">
      <c r="A140" s="1">
        <v>42375.666666666664</v>
      </c>
      <c r="B140">
        <v>136</v>
      </c>
      <c r="C140">
        <v>0</v>
      </c>
      <c r="D140">
        <v>0</v>
      </c>
      <c r="E140">
        <v>4.8599999999999997E-2</v>
      </c>
      <c r="F140">
        <v>4.8599999999999997E-2</v>
      </c>
      <c r="G140">
        <v>0</v>
      </c>
      <c r="H140">
        <v>0</v>
      </c>
      <c r="I140" s="8">
        <v>48.908760000000001</v>
      </c>
      <c r="J140" s="8">
        <v>48.611141152423421</v>
      </c>
      <c r="K140" s="8">
        <f t="shared" si="9"/>
        <v>1000.229241819412</v>
      </c>
      <c r="L140" s="8">
        <v>48.908760000000001</v>
      </c>
      <c r="M140" s="8">
        <v>57.569866312274662</v>
      </c>
      <c r="N140">
        <v>1.6000000000000001E-3</v>
      </c>
      <c r="O140">
        <v>1.6000000000000001E-3</v>
      </c>
      <c r="P140">
        <v>1.1000000000000001E-3</v>
      </c>
      <c r="Q140">
        <v>1.2034</v>
      </c>
      <c r="R140">
        <v>1.2034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5.8500000000000003E-2</v>
      </c>
      <c r="Y140">
        <v>0</v>
      </c>
      <c r="Z140">
        <v>1.2034</v>
      </c>
      <c r="AA140">
        <v>0</v>
      </c>
      <c r="AB140">
        <v>0</v>
      </c>
      <c r="AC140">
        <v>0</v>
      </c>
      <c r="AD140">
        <v>0</v>
      </c>
      <c r="AE140">
        <v>8.0227000000000004</v>
      </c>
      <c r="AF140">
        <v>1.2800000000000001E-2</v>
      </c>
      <c r="AG140">
        <v>1.2800000000000001E-2</v>
      </c>
      <c r="AH140">
        <v>8.0227000000000004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1.5909</v>
      </c>
      <c r="AO140">
        <v>1000</v>
      </c>
      <c r="AP140">
        <v>1.1080000000000001</v>
      </c>
      <c r="AQ140">
        <v>1.1080000000000001</v>
      </c>
      <c r="AR140">
        <v>1000</v>
      </c>
      <c r="AS140">
        <v>3996.6</v>
      </c>
      <c r="AT140">
        <v>0</v>
      </c>
      <c r="AU140">
        <v>2911.3476999999998</v>
      </c>
      <c r="AV140">
        <v>4000</v>
      </c>
      <c r="AW140">
        <v>4000</v>
      </c>
      <c r="AX140">
        <v>1000</v>
      </c>
      <c r="AY140">
        <v>0</v>
      </c>
      <c r="AZ140">
        <v>0</v>
      </c>
      <c r="BA140">
        <f t="shared" si="10"/>
        <v>1085.2523000000001</v>
      </c>
      <c r="BB140">
        <f t="shared" si="11"/>
        <v>3.4000000000000909</v>
      </c>
    </row>
    <row r="141" spans="1:54" x14ac:dyDescent="0.25">
      <c r="A141" s="1">
        <v>42375.708333333336</v>
      </c>
      <c r="B141">
        <v>137</v>
      </c>
      <c r="C141">
        <v>0</v>
      </c>
      <c r="D141">
        <v>0</v>
      </c>
      <c r="E141">
        <v>5.7200000000000001E-2</v>
      </c>
      <c r="F141">
        <v>5.7200000000000001E-2</v>
      </c>
      <c r="G141">
        <v>0</v>
      </c>
      <c r="H141">
        <v>0</v>
      </c>
      <c r="I141" s="8">
        <v>56.165659999999903</v>
      </c>
      <c r="J141" s="8">
        <v>57.193572668484684</v>
      </c>
      <c r="K141" s="8">
        <f t="shared" si="9"/>
        <v>999.88763406441751</v>
      </c>
      <c r="L141" s="8">
        <v>56.165659999999903</v>
      </c>
      <c r="M141" s="8">
        <v>69.760560857143943</v>
      </c>
      <c r="N141">
        <v>1.6000000000000001E-3</v>
      </c>
      <c r="O141">
        <v>1.6000000000000001E-3</v>
      </c>
      <c r="P141">
        <v>1.1999999999999999E-3</v>
      </c>
      <c r="Q141">
        <v>0</v>
      </c>
      <c r="R141">
        <v>0</v>
      </c>
      <c r="S141">
        <v>0</v>
      </c>
      <c r="T141">
        <v>0</v>
      </c>
      <c r="U141">
        <v>1000</v>
      </c>
      <c r="V141">
        <v>0</v>
      </c>
      <c r="W141">
        <v>1000</v>
      </c>
      <c r="X141">
        <v>-57.193600000000004</v>
      </c>
      <c r="Y141">
        <v>1000</v>
      </c>
      <c r="Z141">
        <v>-1000</v>
      </c>
      <c r="AA141">
        <v>0</v>
      </c>
      <c r="AB141">
        <v>0</v>
      </c>
      <c r="AC141">
        <v>0</v>
      </c>
      <c r="AD141">
        <v>0</v>
      </c>
      <c r="AE141">
        <v>0</v>
      </c>
      <c r="AF141">
        <v>0</v>
      </c>
      <c r="AG141">
        <v>0</v>
      </c>
      <c r="AH141">
        <v>0</v>
      </c>
      <c r="AI141">
        <v>0</v>
      </c>
      <c r="AJ141">
        <v>0</v>
      </c>
      <c r="AK141">
        <v>0</v>
      </c>
      <c r="AL141">
        <v>0</v>
      </c>
      <c r="AM141">
        <v>0</v>
      </c>
      <c r="AN141">
        <v>1.5909</v>
      </c>
      <c r="AO141">
        <v>0</v>
      </c>
      <c r="AP141">
        <v>0</v>
      </c>
      <c r="AQ141">
        <v>0</v>
      </c>
      <c r="AR141">
        <v>0</v>
      </c>
      <c r="AS141">
        <v>3993.7129</v>
      </c>
      <c r="AT141">
        <v>0</v>
      </c>
      <c r="AU141">
        <v>2907.9511000000002</v>
      </c>
      <c r="AV141">
        <v>4000</v>
      </c>
      <c r="AW141">
        <v>4000</v>
      </c>
      <c r="AX141">
        <v>1000</v>
      </c>
      <c r="AY141">
        <v>0</v>
      </c>
      <c r="AZ141">
        <v>0</v>
      </c>
      <c r="BA141">
        <f t="shared" si="10"/>
        <v>1085.7617999999998</v>
      </c>
      <c r="BB141">
        <f t="shared" si="11"/>
        <v>6.2871000000000095</v>
      </c>
    </row>
    <row r="142" spans="1:54" x14ac:dyDescent="0.25">
      <c r="A142" s="1">
        <v>42375.75</v>
      </c>
      <c r="B142">
        <v>138</v>
      </c>
      <c r="C142">
        <v>0</v>
      </c>
      <c r="D142">
        <v>0</v>
      </c>
      <c r="E142">
        <v>5.9499999999999997E-2</v>
      </c>
      <c r="F142">
        <v>5.9499999999999997E-2</v>
      </c>
      <c r="G142">
        <v>0</v>
      </c>
      <c r="H142">
        <v>0</v>
      </c>
      <c r="I142" s="8">
        <v>58.444800000000001</v>
      </c>
      <c r="J142" s="8">
        <v>59.522021584715169</v>
      </c>
      <c r="K142" s="8">
        <f t="shared" si="9"/>
        <v>1000.3701106674819</v>
      </c>
      <c r="L142" s="8">
        <v>58.444800000000008</v>
      </c>
      <c r="M142" s="8">
        <v>72.610582330610029</v>
      </c>
      <c r="N142">
        <v>1.4E-3</v>
      </c>
      <c r="O142">
        <v>1.4E-3</v>
      </c>
      <c r="P142">
        <v>1E-3</v>
      </c>
      <c r="Q142">
        <v>0</v>
      </c>
      <c r="R142">
        <v>0</v>
      </c>
      <c r="S142">
        <v>0</v>
      </c>
      <c r="T142">
        <v>0</v>
      </c>
      <c r="U142">
        <v>1000</v>
      </c>
      <c r="V142">
        <v>0</v>
      </c>
      <c r="W142">
        <v>1000</v>
      </c>
      <c r="X142">
        <v>-59.521999999999998</v>
      </c>
      <c r="Y142">
        <v>1000</v>
      </c>
      <c r="Z142">
        <v>-1000</v>
      </c>
      <c r="AA142">
        <v>0</v>
      </c>
      <c r="AB142">
        <v>0</v>
      </c>
      <c r="AC142">
        <v>0</v>
      </c>
      <c r="AD142">
        <v>0</v>
      </c>
      <c r="AE142">
        <v>0</v>
      </c>
      <c r="AF142">
        <v>0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1.5909</v>
      </c>
      <c r="AO142">
        <v>0</v>
      </c>
      <c r="AP142">
        <v>0</v>
      </c>
      <c r="AQ142">
        <v>0</v>
      </c>
      <c r="AR142">
        <v>0</v>
      </c>
      <c r="AS142">
        <v>2905.0668999999998</v>
      </c>
      <c r="AT142">
        <v>0</v>
      </c>
      <c r="AU142">
        <v>2905.0668999999998</v>
      </c>
      <c r="AV142">
        <v>2905.0668999999998</v>
      </c>
      <c r="AW142">
        <v>4000</v>
      </c>
      <c r="AX142">
        <v>1000</v>
      </c>
      <c r="AY142">
        <v>0</v>
      </c>
      <c r="AZ142">
        <v>0</v>
      </c>
      <c r="BA142">
        <f t="shared" si="10"/>
        <v>0</v>
      </c>
      <c r="BB142">
        <f t="shared" si="11"/>
        <v>0</v>
      </c>
    </row>
    <row r="143" spans="1:54" x14ac:dyDescent="0.25">
      <c r="A143" s="1">
        <v>42375.791666666664</v>
      </c>
      <c r="B143">
        <v>139</v>
      </c>
      <c r="C143">
        <v>0</v>
      </c>
      <c r="D143">
        <v>0</v>
      </c>
      <c r="E143">
        <v>5.6800000000000003E-2</v>
      </c>
      <c r="F143">
        <v>5.6800000000000003E-2</v>
      </c>
      <c r="G143">
        <v>0</v>
      </c>
      <c r="H143">
        <v>0</v>
      </c>
      <c r="I143" s="8">
        <v>55.797750000000001</v>
      </c>
      <c r="J143" s="8">
        <v>56.817702980457604</v>
      </c>
      <c r="K143" s="8">
        <f t="shared" si="9"/>
        <v>1000.3116721911549</v>
      </c>
      <c r="L143" s="8">
        <v>55.797750000000001</v>
      </c>
      <c r="M143" s="8">
        <v>69.300496358998871</v>
      </c>
      <c r="N143">
        <v>1.4E-3</v>
      </c>
      <c r="O143">
        <v>1.4E-3</v>
      </c>
      <c r="P143">
        <v>1.1000000000000001E-3</v>
      </c>
      <c r="Q143">
        <v>0</v>
      </c>
      <c r="R143">
        <v>0</v>
      </c>
      <c r="S143">
        <v>0</v>
      </c>
      <c r="T143">
        <v>0</v>
      </c>
      <c r="U143">
        <v>672.98429999999996</v>
      </c>
      <c r="V143">
        <v>57.708599999999997</v>
      </c>
      <c r="W143">
        <v>615.27570000000003</v>
      </c>
      <c r="X143">
        <v>-38.237400000000001</v>
      </c>
      <c r="Y143">
        <v>672.98429999999996</v>
      </c>
      <c r="Z143">
        <v>-672.98429999999996</v>
      </c>
      <c r="AA143">
        <v>0</v>
      </c>
      <c r="AB143">
        <v>0</v>
      </c>
      <c r="AC143">
        <v>0</v>
      </c>
      <c r="AD143">
        <v>0</v>
      </c>
      <c r="AE143">
        <v>0</v>
      </c>
      <c r="AF143">
        <v>0</v>
      </c>
      <c r="AG143">
        <v>0</v>
      </c>
      <c r="AH143">
        <v>0</v>
      </c>
      <c r="AI143">
        <v>384.72430000000003</v>
      </c>
      <c r="AJ143">
        <v>0.53410000000000002</v>
      </c>
      <c r="AK143">
        <v>0.53410000000000002</v>
      </c>
      <c r="AL143">
        <v>384.72430000000003</v>
      </c>
      <c r="AM143">
        <v>0</v>
      </c>
      <c r="AN143">
        <v>1.5909</v>
      </c>
      <c r="AO143">
        <v>0</v>
      </c>
      <c r="AP143">
        <v>0</v>
      </c>
      <c r="AQ143">
        <v>0</v>
      </c>
      <c r="AR143">
        <v>0</v>
      </c>
      <c r="AS143">
        <v>1817.5094999999999</v>
      </c>
      <c r="AT143">
        <v>0</v>
      </c>
      <c r="AU143">
        <v>1817.5094999999999</v>
      </c>
      <c r="AV143">
        <v>1817.5094999999999</v>
      </c>
      <c r="AW143">
        <v>4000</v>
      </c>
      <c r="AX143">
        <v>1000</v>
      </c>
      <c r="AY143">
        <v>0</v>
      </c>
      <c r="AZ143">
        <v>0</v>
      </c>
      <c r="BA143">
        <f t="shared" si="10"/>
        <v>0</v>
      </c>
      <c r="BB143">
        <f t="shared" si="11"/>
        <v>0</v>
      </c>
    </row>
    <row r="144" spans="1:54" x14ac:dyDescent="0.25">
      <c r="A144" s="1">
        <v>42375.833333333336</v>
      </c>
      <c r="B144">
        <v>140</v>
      </c>
      <c r="C144">
        <v>0</v>
      </c>
      <c r="D144">
        <v>0</v>
      </c>
      <c r="E144">
        <v>5.4399999999999997E-2</v>
      </c>
      <c r="F144">
        <v>5.4399999999999997E-2</v>
      </c>
      <c r="G144">
        <v>0</v>
      </c>
      <c r="H144">
        <v>0</v>
      </c>
      <c r="I144" s="8">
        <v>53.415089999999992</v>
      </c>
      <c r="J144" s="8">
        <v>54.383494421639341</v>
      </c>
      <c r="K144" s="8">
        <f t="shared" si="9"/>
        <v>999.6965886330762</v>
      </c>
      <c r="L144" s="8">
        <v>53.415089999999999</v>
      </c>
      <c r="M144" s="8">
        <v>66.321025083005196</v>
      </c>
      <c r="N144">
        <v>5.0000000000000001E-4</v>
      </c>
      <c r="O144">
        <v>5.0000000000000001E-4</v>
      </c>
      <c r="P144">
        <v>5.0000000000000001E-4</v>
      </c>
      <c r="Q144">
        <v>0</v>
      </c>
      <c r="R144">
        <v>0</v>
      </c>
      <c r="S144">
        <v>0</v>
      </c>
      <c r="T144">
        <v>0</v>
      </c>
      <c r="U144">
        <v>0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0</v>
      </c>
      <c r="AH144">
        <v>0</v>
      </c>
      <c r="AI144">
        <v>0</v>
      </c>
      <c r="AJ144">
        <v>0</v>
      </c>
      <c r="AK144">
        <v>0</v>
      </c>
      <c r="AL144">
        <v>0</v>
      </c>
      <c r="AM144">
        <v>0</v>
      </c>
      <c r="AN144">
        <v>1.5909</v>
      </c>
      <c r="AO144">
        <v>1000</v>
      </c>
      <c r="AP144">
        <v>0.51070000000000004</v>
      </c>
      <c r="AQ144">
        <v>0.51070000000000004</v>
      </c>
      <c r="AR144">
        <v>1000</v>
      </c>
      <c r="AS144">
        <v>1085.7380000000001</v>
      </c>
      <c r="AT144">
        <v>0</v>
      </c>
      <c r="AU144">
        <v>731.03970000000004</v>
      </c>
      <c r="AV144">
        <v>1148.3317999999999</v>
      </c>
      <c r="AW144">
        <v>4000</v>
      </c>
      <c r="AX144">
        <v>1000</v>
      </c>
      <c r="AY144">
        <v>0</v>
      </c>
      <c r="AZ144">
        <v>0</v>
      </c>
      <c r="BA144">
        <f t="shared" si="10"/>
        <v>354.69830000000002</v>
      </c>
      <c r="BB144">
        <f t="shared" si="11"/>
        <v>62.593799999999874</v>
      </c>
    </row>
    <row r="145" spans="1:54" x14ac:dyDescent="0.25">
      <c r="A145" s="1">
        <v>42375.875</v>
      </c>
      <c r="B145">
        <v>141</v>
      </c>
      <c r="C145">
        <v>0</v>
      </c>
      <c r="D145">
        <v>0</v>
      </c>
      <c r="E145">
        <v>5.3800000000000001E-2</v>
      </c>
      <c r="F145">
        <v>5.3800000000000001E-2</v>
      </c>
      <c r="G145">
        <v>0</v>
      </c>
      <c r="H145">
        <v>0</v>
      </c>
      <c r="I145" s="8">
        <v>52.843069999999997</v>
      </c>
      <c r="J145" s="8">
        <v>53.799098838629057</v>
      </c>
      <c r="K145" s="8">
        <f t="shared" si="9"/>
        <v>999.98324978864412</v>
      </c>
      <c r="L145" s="8">
        <v>52.843069999999997</v>
      </c>
      <c r="M145" s="8">
        <v>65.605724889400562</v>
      </c>
      <c r="N145">
        <v>2.0999999999999999E-3</v>
      </c>
      <c r="O145">
        <v>2.0999999999999999E-3</v>
      </c>
      <c r="P145">
        <v>1.6000000000000001E-3</v>
      </c>
      <c r="Q145">
        <v>0</v>
      </c>
      <c r="R145">
        <v>0</v>
      </c>
      <c r="S145">
        <v>0</v>
      </c>
      <c r="T145">
        <v>0</v>
      </c>
      <c r="U145">
        <v>149.85</v>
      </c>
      <c r="V145">
        <v>149.85</v>
      </c>
      <c r="W145">
        <v>0</v>
      </c>
      <c r="X145">
        <v>-8.0617999999999999</v>
      </c>
      <c r="Y145">
        <v>149.85</v>
      </c>
      <c r="Z145">
        <v>-149.85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0</v>
      </c>
      <c r="AH145">
        <v>0</v>
      </c>
      <c r="AI145">
        <v>999</v>
      </c>
      <c r="AJ145">
        <v>2.1244999999999998</v>
      </c>
      <c r="AK145">
        <v>2.1244999999999998</v>
      </c>
      <c r="AL145">
        <v>999</v>
      </c>
      <c r="AM145">
        <v>0</v>
      </c>
      <c r="AN145">
        <v>1.5909</v>
      </c>
      <c r="AO145">
        <v>0</v>
      </c>
      <c r="AP145">
        <v>0</v>
      </c>
      <c r="AQ145">
        <v>0</v>
      </c>
      <c r="AR145">
        <v>0</v>
      </c>
      <c r="AS145">
        <v>1084.6523</v>
      </c>
      <c r="AT145">
        <v>0</v>
      </c>
      <c r="AU145">
        <v>0</v>
      </c>
      <c r="AV145">
        <v>1084.6523</v>
      </c>
      <c r="AW145">
        <v>4000</v>
      </c>
      <c r="AX145">
        <v>1000</v>
      </c>
      <c r="AY145">
        <v>0</v>
      </c>
      <c r="AZ145">
        <v>0</v>
      </c>
      <c r="BA145">
        <f t="shared" si="10"/>
        <v>1084.6523</v>
      </c>
      <c r="BB145">
        <f t="shared" si="11"/>
        <v>0</v>
      </c>
    </row>
    <row r="146" spans="1:54" x14ac:dyDescent="0.25">
      <c r="A146" s="1">
        <v>42375.916666666664</v>
      </c>
      <c r="B146">
        <v>142</v>
      </c>
      <c r="C146">
        <v>0</v>
      </c>
      <c r="D146">
        <v>0</v>
      </c>
      <c r="E146">
        <v>4.7199999999999999E-2</v>
      </c>
      <c r="F146">
        <v>4.7199999999999999E-2</v>
      </c>
      <c r="G146">
        <v>0</v>
      </c>
      <c r="H146">
        <v>0</v>
      </c>
      <c r="I146" s="8">
        <v>47.448800000000006</v>
      </c>
      <c r="J146" s="8">
        <v>47.155392201053218</v>
      </c>
      <c r="K146" s="8">
        <f t="shared" si="9"/>
        <v>999.05491951383942</v>
      </c>
      <c r="L146" s="8">
        <v>47.448799999999999</v>
      </c>
      <c r="M146" s="8">
        <v>55.839672886465777</v>
      </c>
      <c r="N146">
        <v>1.6999999999999999E-3</v>
      </c>
      <c r="O146">
        <v>1.6999999999999999E-3</v>
      </c>
      <c r="P146">
        <v>1.1999999999999999E-3</v>
      </c>
      <c r="Q146">
        <v>87.287000000000006</v>
      </c>
      <c r="R146">
        <v>87.287000000000006</v>
      </c>
      <c r="S146">
        <v>0</v>
      </c>
      <c r="T146">
        <v>0</v>
      </c>
      <c r="U146">
        <v>127.24509999999999</v>
      </c>
      <c r="V146">
        <v>127.24509999999999</v>
      </c>
      <c r="W146">
        <v>0</v>
      </c>
      <c r="X146">
        <v>-1.8842000000000001</v>
      </c>
      <c r="Y146">
        <v>127.24509999999999</v>
      </c>
      <c r="Z146">
        <v>-39.958100000000002</v>
      </c>
      <c r="AA146">
        <v>0</v>
      </c>
      <c r="AB146">
        <v>0</v>
      </c>
      <c r="AC146">
        <v>0</v>
      </c>
      <c r="AD146">
        <v>0</v>
      </c>
      <c r="AE146">
        <v>581.9135</v>
      </c>
      <c r="AF146">
        <v>1.0170999999999999</v>
      </c>
      <c r="AG146">
        <v>1.0170999999999999</v>
      </c>
      <c r="AH146">
        <v>581.9135</v>
      </c>
      <c r="AI146">
        <v>848.30079999999998</v>
      </c>
      <c r="AJ146">
        <v>1.4827999999999999</v>
      </c>
      <c r="AK146">
        <v>1.4827999999999999</v>
      </c>
      <c r="AL146">
        <v>848.30079999999998</v>
      </c>
      <c r="AM146">
        <v>0</v>
      </c>
      <c r="AN146">
        <v>1.4652000000000001</v>
      </c>
      <c r="AO146">
        <v>0</v>
      </c>
      <c r="AP146">
        <v>0</v>
      </c>
      <c r="AQ146">
        <v>0</v>
      </c>
      <c r="AR146">
        <v>0</v>
      </c>
      <c r="AS146">
        <v>921.03250000000003</v>
      </c>
      <c r="AT146">
        <v>0</v>
      </c>
      <c r="AU146">
        <v>0</v>
      </c>
      <c r="AV146">
        <v>1083.5676000000001</v>
      </c>
      <c r="AW146">
        <v>4000</v>
      </c>
      <c r="AX146">
        <v>1000</v>
      </c>
      <c r="AY146">
        <v>0</v>
      </c>
      <c r="AZ146">
        <v>0</v>
      </c>
      <c r="BA146">
        <f t="shared" si="10"/>
        <v>921.03250000000003</v>
      </c>
      <c r="BB146">
        <f t="shared" si="11"/>
        <v>162.53510000000006</v>
      </c>
    </row>
    <row r="147" spans="1:54" x14ac:dyDescent="0.25">
      <c r="A147" s="1">
        <v>42375.958333333336</v>
      </c>
      <c r="B147">
        <v>143</v>
      </c>
      <c r="C147">
        <v>0</v>
      </c>
      <c r="D147">
        <v>0</v>
      </c>
      <c r="E147">
        <v>3.5799999999999998E-2</v>
      </c>
      <c r="F147">
        <v>3.5799999999999998E-2</v>
      </c>
      <c r="G147">
        <v>0</v>
      </c>
      <c r="H147">
        <v>0</v>
      </c>
      <c r="I147" s="8">
        <v>43.74418</v>
      </c>
      <c r="J147" s="8">
        <v>35.820873734855255</v>
      </c>
      <c r="K147" s="8">
        <f t="shared" si="9"/>
        <v>1000.5830652194205</v>
      </c>
      <c r="L147" s="8">
        <v>43.74418</v>
      </c>
      <c r="M147" s="8">
        <v>35.820873734855255</v>
      </c>
      <c r="N147">
        <v>2E-3</v>
      </c>
      <c r="O147">
        <v>2E-3</v>
      </c>
      <c r="P147">
        <v>1.4E-3</v>
      </c>
      <c r="Q147">
        <v>150</v>
      </c>
      <c r="R147">
        <v>150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5.3731</v>
      </c>
      <c r="Y147">
        <v>0</v>
      </c>
      <c r="Z147">
        <v>150</v>
      </c>
      <c r="AA147">
        <v>0</v>
      </c>
      <c r="AB147">
        <v>0</v>
      </c>
      <c r="AC147">
        <v>0</v>
      </c>
      <c r="AD147">
        <v>0</v>
      </c>
      <c r="AE147">
        <v>1000</v>
      </c>
      <c r="AF147">
        <v>2.0491000000000001</v>
      </c>
      <c r="AG147">
        <v>2.0491000000000001</v>
      </c>
      <c r="AH147">
        <v>1000</v>
      </c>
      <c r="AI147">
        <v>0</v>
      </c>
      <c r="AJ147">
        <v>0</v>
      </c>
      <c r="AK147">
        <v>0</v>
      </c>
      <c r="AL147">
        <v>0</v>
      </c>
      <c r="AM147">
        <v>0</v>
      </c>
      <c r="AN147">
        <v>1.3722000000000001</v>
      </c>
      <c r="AO147">
        <v>794.45439999999996</v>
      </c>
      <c r="AP147">
        <v>1.1363000000000001</v>
      </c>
      <c r="AQ147">
        <v>1.1363000000000001</v>
      </c>
      <c r="AR147">
        <v>794.45439999999996</v>
      </c>
      <c r="AS147">
        <v>862.56939999999997</v>
      </c>
      <c r="AT147">
        <v>0</v>
      </c>
      <c r="AU147">
        <v>0</v>
      </c>
      <c r="AV147">
        <v>1456.6092000000001</v>
      </c>
      <c r="AW147">
        <v>4000</v>
      </c>
      <c r="AX147">
        <v>1000</v>
      </c>
      <c r="AY147">
        <v>0</v>
      </c>
      <c r="AZ147">
        <v>0</v>
      </c>
      <c r="BA147">
        <f t="shared" si="10"/>
        <v>862.56939999999997</v>
      </c>
      <c r="BB147">
        <f t="shared" si="11"/>
        <v>594.03980000000013</v>
      </c>
    </row>
    <row r="148" spans="1:54" x14ac:dyDescent="0.25">
      <c r="A148" s="1">
        <v>42376</v>
      </c>
      <c r="B148">
        <v>144</v>
      </c>
      <c r="C148">
        <v>0</v>
      </c>
      <c r="D148">
        <v>0</v>
      </c>
      <c r="E148">
        <v>3.2800000000000003E-2</v>
      </c>
      <c r="F148">
        <v>3.2800000000000003E-2</v>
      </c>
      <c r="G148">
        <v>0</v>
      </c>
      <c r="H148">
        <v>0</v>
      </c>
      <c r="I148" s="8">
        <v>39.998539999999998</v>
      </c>
      <c r="J148" s="8">
        <v>32.759532562803109</v>
      </c>
      <c r="K148" s="8">
        <f t="shared" si="9"/>
        <v>998.7662366708264</v>
      </c>
      <c r="L148" s="8">
        <v>39.998539999999998</v>
      </c>
      <c r="M148" s="8">
        <v>32.759532562803109</v>
      </c>
      <c r="N148">
        <v>1.2999999999999999E-3</v>
      </c>
      <c r="O148">
        <v>1.2999999999999999E-3</v>
      </c>
      <c r="P148">
        <v>6.9999999999999999E-4</v>
      </c>
      <c r="Q148">
        <v>150</v>
      </c>
      <c r="R148">
        <v>150</v>
      </c>
      <c r="S148">
        <v>0</v>
      </c>
      <c r="T148">
        <v>0</v>
      </c>
      <c r="U148">
        <v>0</v>
      </c>
      <c r="V148">
        <v>0</v>
      </c>
      <c r="W148">
        <v>0</v>
      </c>
      <c r="X148">
        <v>4.9138999999999999</v>
      </c>
      <c r="Y148">
        <v>0</v>
      </c>
      <c r="Z148">
        <v>150</v>
      </c>
      <c r="AA148">
        <v>0</v>
      </c>
      <c r="AB148">
        <v>0</v>
      </c>
      <c r="AC148">
        <v>0</v>
      </c>
      <c r="AD148">
        <v>0</v>
      </c>
      <c r="AE148">
        <v>1000</v>
      </c>
      <c r="AF148">
        <v>1.2981</v>
      </c>
      <c r="AG148">
        <v>1.2981</v>
      </c>
      <c r="AH148">
        <v>1000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1.5909</v>
      </c>
      <c r="AO148">
        <v>921.03250000000003</v>
      </c>
      <c r="AP148">
        <v>0.6845</v>
      </c>
      <c r="AQ148">
        <v>0.6845</v>
      </c>
      <c r="AR148">
        <v>921.03250000000003</v>
      </c>
      <c r="AS148">
        <v>1000</v>
      </c>
      <c r="AT148">
        <v>0</v>
      </c>
      <c r="AU148">
        <v>0</v>
      </c>
      <c r="AV148">
        <v>1783.6613</v>
      </c>
      <c r="AW148">
        <v>4000</v>
      </c>
      <c r="AX148">
        <v>1000</v>
      </c>
      <c r="AY148">
        <v>0</v>
      </c>
      <c r="AZ148">
        <v>0</v>
      </c>
      <c r="BA148">
        <f t="shared" si="10"/>
        <v>1000</v>
      </c>
      <c r="BB148">
        <f t="shared" si="11"/>
        <v>783.66129999999998</v>
      </c>
    </row>
    <row r="149" spans="1:54" x14ac:dyDescent="0.25">
      <c r="A149" s="1">
        <v>42376.041666666664</v>
      </c>
      <c r="B149">
        <v>145</v>
      </c>
      <c r="C149">
        <v>0</v>
      </c>
      <c r="D149">
        <v>0</v>
      </c>
      <c r="E149">
        <v>3.1899999999999998E-2</v>
      </c>
      <c r="F149">
        <v>3.1899999999999998E-2</v>
      </c>
      <c r="G149">
        <v>0</v>
      </c>
      <c r="H149">
        <v>0</v>
      </c>
      <c r="I149" s="8">
        <v>38.966859999999997</v>
      </c>
      <c r="J149" s="8">
        <v>31.916332345915556</v>
      </c>
      <c r="K149" s="8">
        <f t="shared" si="9"/>
        <v>1000.511985765378</v>
      </c>
      <c r="L149" s="8">
        <v>38.966860000000004</v>
      </c>
      <c r="M149" s="8">
        <v>31.916332345915556</v>
      </c>
      <c r="N149">
        <v>8.0000000000000004E-4</v>
      </c>
      <c r="O149">
        <v>8.0000000000000004E-4</v>
      </c>
      <c r="P149">
        <v>5.0000000000000001E-4</v>
      </c>
      <c r="Q149">
        <v>150</v>
      </c>
      <c r="R149">
        <v>150</v>
      </c>
      <c r="S149">
        <v>0</v>
      </c>
      <c r="T149">
        <v>0</v>
      </c>
      <c r="U149">
        <v>0</v>
      </c>
      <c r="V149">
        <v>0</v>
      </c>
      <c r="W149">
        <v>0</v>
      </c>
      <c r="X149">
        <v>4.7873999999999999</v>
      </c>
      <c r="Y149">
        <v>0</v>
      </c>
      <c r="Z149">
        <v>150</v>
      </c>
      <c r="AA149">
        <v>0</v>
      </c>
      <c r="AB149">
        <v>0</v>
      </c>
      <c r="AC149">
        <v>0</v>
      </c>
      <c r="AD149">
        <v>0</v>
      </c>
      <c r="AE149">
        <v>1000</v>
      </c>
      <c r="AF149">
        <v>0.8115</v>
      </c>
      <c r="AG149">
        <v>0.8115</v>
      </c>
      <c r="AH149">
        <v>1000</v>
      </c>
      <c r="AI149">
        <v>0</v>
      </c>
      <c r="AJ149">
        <v>0</v>
      </c>
      <c r="AK149">
        <v>0</v>
      </c>
      <c r="AL149">
        <v>0</v>
      </c>
      <c r="AM149">
        <v>0</v>
      </c>
      <c r="AN149">
        <v>1.5909</v>
      </c>
      <c r="AO149">
        <v>1000</v>
      </c>
      <c r="AP149">
        <v>0.54859999999999998</v>
      </c>
      <c r="AQ149">
        <v>0.54859999999999998</v>
      </c>
      <c r="AR149">
        <v>1000</v>
      </c>
      <c r="AS149">
        <v>1137.2932000000001</v>
      </c>
      <c r="AT149">
        <v>0</v>
      </c>
      <c r="AU149">
        <v>0</v>
      </c>
      <c r="AV149">
        <v>1920.9544000000001</v>
      </c>
      <c r="AW149">
        <v>4000</v>
      </c>
      <c r="AX149">
        <v>1000</v>
      </c>
      <c r="AY149">
        <v>0</v>
      </c>
      <c r="AZ149">
        <v>0</v>
      </c>
      <c r="BA149">
        <f t="shared" si="10"/>
        <v>1137.2932000000001</v>
      </c>
      <c r="BB149">
        <f t="shared" si="11"/>
        <v>783.66120000000001</v>
      </c>
    </row>
    <row r="150" spans="1:54" x14ac:dyDescent="0.25">
      <c r="A150" s="1">
        <v>42376.083333333336</v>
      </c>
      <c r="B150">
        <v>146</v>
      </c>
      <c r="C150">
        <v>0</v>
      </c>
      <c r="D150">
        <v>0</v>
      </c>
      <c r="E150">
        <v>3.1800000000000002E-2</v>
      </c>
      <c r="F150">
        <v>3.1800000000000002E-2</v>
      </c>
      <c r="G150">
        <v>0</v>
      </c>
      <c r="H150">
        <v>0</v>
      </c>
      <c r="I150" s="8">
        <v>38.854289999999999</v>
      </c>
      <c r="J150" s="8">
        <v>31.82432799532716</v>
      </c>
      <c r="K150" s="8">
        <f t="shared" si="9"/>
        <v>1000.7650312995961</v>
      </c>
      <c r="L150" s="8">
        <v>38.854289999999999</v>
      </c>
      <c r="M150" s="8">
        <v>31.82432799532716</v>
      </c>
      <c r="N150">
        <v>8.0000000000000004E-4</v>
      </c>
      <c r="O150">
        <v>8.0000000000000004E-4</v>
      </c>
      <c r="P150">
        <v>5.0000000000000001E-4</v>
      </c>
      <c r="Q150">
        <v>150</v>
      </c>
      <c r="R150">
        <v>150</v>
      </c>
      <c r="S150">
        <v>0</v>
      </c>
      <c r="T150">
        <v>0</v>
      </c>
      <c r="U150">
        <v>0</v>
      </c>
      <c r="V150">
        <v>0</v>
      </c>
      <c r="W150">
        <v>0</v>
      </c>
      <c r="X150">
        <v>4.7736000000000001</v>
      </c>
      <c r="Y150">
        <v>0</v>
      </c>
      <c r="Z150">
        <v>150</v>
      </c>
      <c r="AA150">
        <v>0</v>
      </c>
      <c r="AB150">
        <v>0</v>
      </c>
      <c r="AC150">
        <v>0</v>
      </c>
      <c r="AD150">
        <v>0</v>
      </c>
      <c r="AE150">
        <v>1000</v>
      </c>
      <c r="AF150">
        <v>0.75080000000000002</v>
      </c>
      <c r="AG150">
        <v>0.75080000000000002</v>
      </c>
      <c r="AH150">
        <v>1000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1.5909</v>
      </c>
      <c r="AO150">
        <v>1000</v>
      </c>
      <c r="AP150">
        <v>0.54169999999999996</v>
      </c>
      <c r="AQ150">
        <v>0.54169999999999996</v>
      </c>
      <c r="AR150">
        <v>1000</v>
      </c>
      <c r="AS150">
        <v>1274.4490000000001</v>
      </c>
      <c r="AT150">
        <v>0</v>
      </c>
      <c r="AU150">
        <v>51.503599999999999</v>
      </c>
      <c r="AV150">
        <v>2058.1102999999998</v>
      </c>
      <c r="AW150">
        <v>4000</v>
      </c>
      <c r="AX150">
        <v>1000</v>
      </c>
      <c r="AY150">
        <v>0</v>
      </c>
      <c r="AZ150">
        <v>0</v>
      </c>
      <c r="BA150">
        <f t="shared" si="10"/>
        <v>1222.9454000000001</v>
      </c>
      <c r="BB150">
        <f t="shared" si="11"/>
        <v>783.66129999999976</v>
      </c>
    </row>
    <row r="151" spans="1:54" x14ac:dyDescent="0.25">
      <c r="A151" s="1">
        <v>42376.125</v>
      </c>
      <c r="B151">
        <v>147</v>
      </c>
      <c r="C151">
        <v>0</v>
      </c>
      <c r="D151">
        <v>0</v>
      </c>
      <c r="E151">
        <v>3.1600000000000003E-2</v>
      </c>
      <c r="F151">
        <v>3.1600000000000003E-2</v>
      </c>
      <c r="G151">
        <v>0</v>
      </c>
      <c r="H151">
        <v>0</v>
      </c>
      <c r="I151" s="8">
        <v>38.628729999999997</v>
      </c>
      <c r="J151" s="8">
        <v>31.639976024831306</v>
      </c>
      <c r="K151" s="8">
        <f t="shared" si="9"/>
        <v>1001.26506407694</v>
      </c>
      <c r="L151" s="8">
        <v>38.628729999999997</v>
      </c>
      <c r="M151" s="8">
        <v>31.639976024831306</v>
      </c>
      <c r="N151">
        <v>6.9999999999999999E-4</v>
      </c>
      <c r="O151">
        <v>6.9999999999999999E-4</v>
      </c>
      <c r="P151">
        <v>5.0000000000000001E-4</v>
      </c>
      <c r="Q151">
        <v>694.7056</v>
      </c>
      <c r="R151">
        <v>53.875500000000002</v>
      </c>
      <c r="S151">
        <v>640.83010000000002</v>
      </c>
      <c r="T151">
        <v>0</v>
      </c>
      <c r="U151">
        <v>0</v>
      </c>
      <c r="V151">
        <v>0</v>
      </c>
      <c r="W151">
        <v>0</v>
      </c>
      <c r="X151">
        <v>21.980499999999999</v>
      </c>
      <c r="Y151">
        <v>0</v>
      </c>
      <c r="Z151">
        <v>694.7056</v>
      </c>
      <c r="AA151">
        <v>0</v>
      </c>
      <c r="AB151">
        <v>0</v>
      </c>
      <c r="AC151">
        <v>0</v>
      </c>
      <c r="AD151">
        <v>0</v>
      </c>
      <c r="AE151">
        <v>359.16989999999998</v>
      </c>
      <c r="AF151">
        <v>0.25800000000000001</v>
      </c>
      <c r="AG151">
        <v>0.25800000000000001</v>
      </c>
      <c r="AH151">
        <v>359.16989999999998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1.5909</v>
      </c>
      <c r="AO151">
        <v>1640.8300999999999</v>
      </c>
      <c r="AP151">
        <v>0.80159999999999998</v>
      </c>
      <c r="AQ151">
        <v>0.80159999999999998</v>
      </c>
      <c r="AR151">
        <v>1640.8300999999999</v>
      </c>
      <c r="AS151">
        <v>1411.4677999999999</v>
      </c>
      <c r="AT151">
        <v>0</v>
      </c>
      <c r="AU151">
        <v>188.5223</v>
      </c>
      <c r="AV151">
        <v>2195.1289999999999</v>
      </c>
      <c r="AW151">
        <v>4000</v>
      </c>
      <c r="AX151">
        <v>1000</v>
      </c>
      <c r="AY151">
        <v>0</v>
      </c>
      <c r="AZ151">
        <v>0</v>
      </c>
      <c r="BA151">
        <f t="shared" si="10"/>
        <v>1222.9454999999998</v>
      </c>
      <c r="BB151">
        <f t="shared" si="11"/>
        <v>783.66120000000001</v>
      </c>
    </row>
    <row r="152" spans="1:54" x14ac:dyDescent="0.25">
      <c r="A152" s="1">
        <v>42376.166666666664</v>
      </c>
      <c r="B152">
        <v>148</v>
      </c>
      <c r="C152">
        <v>0</v>
      </c>
      <c r="D152">
        <v>0</v>
      </c>
      <c r="E152">
        <v>3.2399999999999998E-2</v>
      </c>
      <c r="F152">
        <v>3.2399999999999998E-2</v>
      </c>
      <c r="G152">
        <v>0</v>
      </c>
      <c r="H152">
        <v>0</v>
      </c>
      <c r="I152" s="8">
        <v>39.534609999999994</v>
      </c>
      <c r="J152" s="8">
        <v>32.380358907579925</v>
      </c>
      <c r="K152" s="8">
        <f t="shared" si="9"/>
        <v>999.39379344382496</v>
      </c>
      <c r="L152" s="8">
        <v>39.534609999999994</v>
      </c>
      <c r="M152" s="8">
        <v>32.380358907579925</v>
      </c>
      <c r="N152">
        <v>1E-3</v>
      </c>
      <c r="O152">
        <v>1E-3</v>
      </c>
      <c r="P152">
        <v>5.9999999999999995E-4</v>
      </c>
      <c r="Q152">
        <v>150</v>
      </c>
      <c r="R152">
        <v>150</v>
      </c>
      <c r="S152">
        <v>0</v>
      </c>
      <c r="T152">
        <v>0</v>
      </c>
      <c r="U152">
        <v>0</v>
      </c>
      <c r="V152">
        <v>0</v>
      </c>
      <c r="W152">
        <v>0</v>
      </c>
      <c r="X152">
        <v>4.8571</v>
      </c>
      <c r="Y152">
        <v>0</v>
      </c>
      <c r="Z152">
        <v>150</v>
      </c>
      <c r="AA152">
        <v>0</v>
      </c>
      <c r="AB152">
        <v>0</v>
      </c>
      <c r="AC152">
        <v>0</v>
      </c>
      <c r="AD152">
        <v>0</v>
      </c>
      <c r="AE152">
        <v>1000</v>
      </c>
      <c r="AF152">
        <v>1.0334000000000001</v>
      </c>
      <c r="AG152">
        <v>1.0334000000000001</v>
      </c>
      <c r="AH152">
        <v>1000</v>
      </c>
      <c r="AI152">
        <v>0</v>
      </c>
      <c r="AJ152">
        <v>0</v>
      </c>
      <c r="AK152">
        <v>0</v>
      </c>
      <c r="AL152">
        <v>0</v>
      </c>
      <c r="AM152">
        <v>0</v>
      </c>
      <c r="AN152">
        <v>1.5909</v>
      </c>
      <c r="AO152">
        <v>1000</v>
      </c>
      <c r="AP152">
        <v>0.63739999999999997</v>
      </c>
      <c r="AQ152">
        <v>0.63739999999999997</v>
      </c>
      <c r="AR152">
        <v>1000</v>
      </c>
      <c r="AS152">
        <v>2050.5432000000001</v>
      </c>
      <c r="AT152">
        <v>0</v>
      </c>
      <c r="AU152">
        <v>221.14230000000001</v>
      </c>
      <c r="AV152">
        <v>2332.0106999999998</v>
      </c>
      <c r="AW152">
        <v>4000</v>
      </c>
      <c r="AX152">
        <v>1000</v>
      </c>
      <c r="AY152">
        <v>0</v>
      </c>
      <c r="AZ152">
        <v>0</v>
      </c>
      <c r="BA152">
        <f t="shared" si="10"/>
        <v>1829.4009000000001</v>
      </c>
      <c r="BB152">
        <f t="shared" si="11"/>
        <v>281.46749999999975</v>
      </c>
    </row>
    <row r="153" spans="1:54" x14ac:dyDescent="0.25">
      <c r="A153" s="1">
        <v>42376.208333333336</v>
      </c>
      <c r="B153">
        <v>149</v>
      </c>
      <c r="C153">
        <v>0</v>
      </c>
      <c r="D153">
        <v>0</v>
      </c>
      <c r="E153">
        <v>3.44E-2</v>
      </c>
      <c r="F153">
        <v>3.44E-2</v>
      </c>
      <c r="G153">
        <v>0</v>
      </c>
      <c r="H153">
        <v>0</v>
      </c>
      <c r="I153" s="8">
        <v>41.973360000000007</v>
      </c>
      <c r="J153" s="8">
        <v>34.373568554887861</v>
      </c>
      <c r="K153" s="8">
        <f t="shared" si="9"/>
        <v>999.23164403743783</v>
      </c>
      <c r="L153" s="8">
        <v>41.97336</v>
      </c>
      <c r="M153" s="8">
        <v>34.373568554887754</v>
      </c>
      <c r="N153">
        <v>2E-3</v>
      </c>
      <c r="O153">
        <v>2E-3</v>
      </c>
      <c r="P153">
        <v>1.1000000000000001E-3</v>
      </c>
      <c r="Q153">
        <v>150</v>
      </c>
      <c r="R153">
        <v>150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5.1559999999999997</v>
      </c>
      <c r="Y153">
        <v>0</v>
      </c>
      <c r="Z153">
        <v>150</v>
      </c>
      <c r="AA153">
        <v>0</v>
      </c>
      <c r="AB153">
        <v>0</v>
      </c>
      <c r="AC153">
        <v>0</v>
      </c>
      <c r="AD153">
        <v>0</v>
      </c>
      <c r="AE153">
        <v>1000</v>
      </c>
      <c r="AF153">
        <v>2.0392999999999999</v>
      </c>
      <c r="AG153">
        <v>2.0392999999999999</v>
      </c>
      <c r="AH153">
        <v>1000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1.5909</v>
      </c>
      <c r="AO153">
        <v>1000</v>
      </c>
      <c r="AP153">
        <v>1.0570999999999999</v>
      </c>
      <c r="AQ153">
        <v>1.0570999999999999</v>
      </c>
      <c r="AR153">
        <v>1000</v>
      </c>
      <c r="AS153">
        <v>2186.7858000000001</v>
      </c>
      <c r="AT153">
        <v>0</v>
      </c>
      <c r="AU153">
        <v>963.84040000000005</v>
      </c>
      <c r="AV153">
        <v>2970.4470999999999</v>
      </c>
      <c r="AW153">
        <v>4000</v>
      </c>
      <c r="AX153">
        <v>1000</v>
      </c>
      <c r="AY153">
        <v>0</v>
      </c>
      <c r="AZ153">
        <v>0</v>
      </c>
      <c r="BA153">
        <f t="shared" si="10"/>
        <v>1222.9454000000001</v>
      </c>
      <c r="BB153">
        <f t="shared" si="11"/>
        <v>783.66129999999976</v>
      </c>
    </row>
    <row r="154" spans="1:54" x14ac:dyDescent="0.25">
      <c r="A154" s="1">
        <v>42376.25</v>
      </c>
      <c r="B154">
        <v>150</v>
      </c>
      <c r="C154">
        <v>0</v>
      </c>
      <c r="D154">
        <v>0</v>
      </c>
      <c r="E154">
        <v>3.5700000000000003E-2</v>
      </c>
      <c r="F154">
        <v>3.5700000000000003E-2</v>
      </c>
      <c r="G154">
        <v>0</v>
      </c>
      <c r="H154">
        <v>0</v>
      </c>
      <c r="I154" s="8">
        <v>43.612079999999992</v>
      </c>
      <c r="J154" s="8">
        <v>35.712907360930387</v>
      </c>
      <c r="K154" s="8">
        <f t="shared" si="9"/>
        <v>1000.3615507263413</v>
      </c>
      <c r="L154" s="8">
        <v>43.612079999999999</v>
      </c>
      <c r="M154" s="8">
        <v>35.712907360930387</v>
      </c>
      <c r="N154">
        <v>2.3999999999999998E-3</v>
      </c>
      <c r="O154">
        <v>2.3999999999999998E-3</v>
      </c>
      <c r="P154">
        <v>1.4E-3</v>
      </c>
      <c r="Q154">
        <v>150</v>
      </c>
      <c r="R154">
        <v>150</v>
      </c>
      <c r="S154">
        <v>0</v>
      </c>
      <c r="T154">
        <v>0</v>
      </c>
      <c r="U154">
        <v>0</v>
      </c>
      <c r="V154">
        <v>0</v>
      </c>
      <c r="W154">
        <v>0</v>
      </c>
      <c r="X154">
        <v>5.3569000000000004</v>
      </c>
      <c r="Y154">
        <v>0</v>
      </c>
      <c r="Z154">
        <v>150</v>
      </c>
      <c r="AA154">
        <v>0</v>
      </c>
      <c r="AB154">
        <v>0</v>
      </c>
      <c r="AC154">
        <v>0</v>
      </c>
      <c r="AD154">
        <v>0</v>
      </c>
      <c r="AE154">
        <v>1000</v>
      </c>
      <c r="AF154">
        <v>2.3826999999999998</v>
      </c>
      <c r="AG154">
        <v>2.3826999999999998</v>
      </c>
      <c r="AH154">
        <v>1000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1.5909</v>
      </c>
      <c r="AO154">
        <v>1000</v>
      </c>
      <c r="AP154">
        <v>1.3931</v>
      </c>
      <c r="AQ154">
        <v>1.3931</v>
      </c>
      <c r="AR154">
        <v>1000</v>
      </c>
      <c r="AS154">
        <v>2322.8921999999998</v>
      </c>
      <c r="AT154">
        <v>0</v>
      </c>
      <c r="AU154">
        <v>1099.9467999999999</v>
      </c>
      <c r="AV154">
        <v>3106.5535</v>
      </c>
      <c r="AW154">
        <v>4000</v>
      </c>
      <c r="AX154">
        <v>1000</v>
      </c>
      <c r="AY154">
        <v>0</v>
      </c>
      <c r="AZ154">
        <v>0</v>
      </c>
      <c r="BA154">
        <f t="shared" si="10"/>
        <v>1222.9453999999998</v>
      </c>
      <c r="BB154">
        <f t="shared" si="11"/>
        <v>783.66130000000021</v>
      </c>
    </row>
    <row r="155" spans="1:54" x14ac:dyDescent="0.25">
      <c r="A155" s="1">
        <v>42376.291666666664</v>
      </c>
      <c r="B155">
        <v>151</v>
      </c>
      <c r="C155">
        <v>0</v>
      </c>
      <c r="D155">
        <v>0</v>
      </c>
      <c r="E155">
        <v>4.6100000000000002E-2</v>
      </c>
      <c r="F155">
        <v>4.6100000000000002E-2</v>
      </c>
      <c r="G155">
        <v>0</v>
      </c>
      <c r="H155">
        <v>0</v>
      </c>
      <c r="I155" s="8">
        <v>46.413040000000002</v>
      </c>
      <c r="J155" s="8">
        <v>46.122619704634644</v>
      </c>
      <c r="K155" s="8">
        <f t="shared" si="9"/>
        <v>1000.4906660441354</v>
      </c>
      <c r="L155" s="8">
        <v>46.413040000000002</v>
      </c>
      <c r="M155" s="8">
        <v>54.612197378427361</v>
      </c>
      <c r="N155">
        <v>1.9E-3</v>
      </c>
      <c r="O155">
        <v>1.9E-3</v>
      </c>
      <c r="P155">
        <v>1.2999999999999999E-3</v>
      </c>
      <c r="Q155">
        <v>0</v>
      </c>
      <c r="R155">
        <v>0</v>
      </c>
      <c r="S155">
        <v>0</v>
      </c>
      <c r="T155">
        <v>0</v>
      </c>
      <c r="U155">
        <v>150</v>
      </c>
      <c r="V155">
        <v>150</v>
      </c>
      <c r="W155">
        <v>0</v>
      </c>
      <c r="X155">
        <v>-6.9184000000000001</v>
      </c>
      <c r="Y155">
        <v>150</v>
      </c>
      <c r="Z155">
        <v>-150</v>
      </c>
      <c r="AA155">
        <v>0</v>
      </c>
      <c r="AB155">
        <v>0</v>
      </c>
      <c r="AC155">
        <v>0</v>
      </c>
      <c r="AD155">
        <v>0</v>
      </c>
      <c r="AE155">
        <v>0</v>
      </c>
      <c r="AF155">
        <v>0</v>
      </c>
      <c r="AG155">
        <v>0</v>
      </c>
      <c r="AH155">
        <v>0</v>
      </c>
      <c r="AI155">
        <v>1000</v>
      </c>
      <c r="AJ155">
        <v>1.8523000000000001</v>
      </c>
      <c r="AK155">
        <v>1.8523000000000001</v>
      </c>
      <c r="AL155">
        <v>1000</v>
      </c>
      <c r="AM155">
        <v>0</v>
      </c>
      <c r="AN155">
        <v>1.5909</v>
      </c>
      <c r="AO155">
        <v>0</v>
      </c>
      <c r="AP155">
        <v>0</v>
      </c>
      <c r="AQ155">
        <v>0</v>
      </c>
      <c r="AR155">
        <v>0</v>
      </c>
      <c r="AS155">
        <v>2458.8625000000002</v>
      </c>
      <c r="AT155">
        <v>0</v>
      </c>
      <c r="AU155">
        <v>1235.9169999999999</v>
      </c>
      <c r="AV155">
        <v>3242.5237999999999</v>
      </c>
      <c r="AW155">
        <v>4000</v>
      </c>
      <c r="AX155">
        <v>1000</v>
      </c>
      <c r="AY155">
        <v>0</v>
      </c>
      <c r="AZ155">
        <v>0</v>
      </c>
      <c r="BA155">
        <f t="shared" si="10"/>
        <v>1222.9455000000003</v>
      </c>
      <c r="BB155">
        <f t="shared" si="11"/>
        <v>783.66129999999976</v>
      </c>
    </row>
    <row r="156" spans="1:54" x14ac:dyDescent="0.25">
      <c r="A156" s="1">
        <v>42376.333333333336</v>
      </c>
      <c r="B156">
        <v>152</v>
      </c>
      <c r="C156">
        <v>0</v>
      </c>
      <c r="D156">
        <v>0</v>
      </c>
      <c r="E156">
        <v>4.4299999999999999E-2</v>
      </c>
      <c r="F156">
        <v>4.4299999999999999E-2</v>
      </c>
      <c r="G156">
        <v>0</v>
      </c>
      <c r="H156">
        <v>0</v>
      </c>
      <c r="I156" s="8">
        <v>44.539270000000002</v>
      </c>
      <c r="J156" s="8">
        <v>44.254254329823773</v>
      </c>
      <c r="K156" s="8">
        <f t="shared" si="9"/>
        <v>998.96736636171045</v>
      </c>
      <c r="L156" s="8">
        <v>44.539270000000002</v>
      </c>
      <c r="M156" s="8">
        <v>52.391599187053821</v>
      </c>
      <c r="N156">
        <v>2E-3</v>
      </c>
      <c r="O156">
        <v>2E-3</v>
      </c>
      <c r="P156">
        <v>1.2999999999999999E-3</v>
      </c>
      <c r="Q156">
        <v>150</v>
      </c>
      <c r="R156">
        <v>150</v>
      </c>
      <c r="S156">
        <v>0</v>
      </c>
      <c r="T156">
        <v>0</v>
      </c>
      <c r="U156">
        <v>150</v>
      </c>
      <c r="V156">
        <v>150</v>
      </c>
      <c r="W156">
        <v>0</v>
      </c>
      <c r="X156">
        <v>0</v>
      </c>
      <c r="Y156">
        <v>150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1000</v>
      </c>
      <c r="AF156">
        <v>1.9537</v>
      </c>
      <c r="AG156">
        <v>1.9537</v>
      </c>
      <c r="AH156">
        <v>1000</v>
      </c>
      <c r="AI156">
        <v>1000</v>
      </c>
      <c r="AJ156">
        <v>1.9537</v>
      </c>
      <c r="AK156">
        <v>1.9537</v>
      </c>
      <c r="AL156">
        <v>1000</v>
      </c>
      <c r="AM156">
        <v>0</v>
      </c>
      <c r="AN156">
        <v>1.5909</v>
      </c>
      <c r="AO156">
        <v>0</v>
      </c>
      <c r="AP156">
        <v>0</v>
      </c>
      <c r="AQ156">
        <v>0</v>
      </c>
      <c r="AR156">
        <v>0</v>
      </c>
      <c r="AS156">
        <v>2293.7058000000002</v>
      </c>
      <c r="AT156">
        <v>0</v>
      </c>
      <c r="AU156">
        <v>1371.7512999999999</v>
      </c>
      <c r="AV156">
        <v>2456.4036000000001</v>
      </c>
      <c r="AW156">
        <v>4000</v>
      </c>
      <c r="AX156">
        <v>1000</v>
      </c>
      <c r="AY156">
        <v>0</v>
      </c>
      <c r="AZ156">
        <v>0</v>
      </c>
      <c r="BA156">
        <f t="shared" si="10"/>
        <v>921.95450000000028</v>
      </c>
      <c r="BB156">
        <f t="shared" si="11"/>
        <v>162.69779999999992</v>
      </c>
    </row>
    <row r="157" spans="1:54" x14ac:dyDescent="0.25">
      <c r="A157" s="1">
        <v>42376.375</v>
      </c>
      <c r="B157">
        <v>153</v>
      </c>
      <c r="C157">
        <v>0</v>
      </c>
      <c r="D157">
        <v>0</v>
      </c>
      <c r="E157">
        <v>3.5299999999999998E-2</v>
      </c>
      <c r="F157">
        <v>3.5299999999999998E-2</v>
      </c>
      <c r="G157">
        <v>0</v>
      </c>
      <c r="H157">
        <v>0</v>
      </c>
      <c r="I157" s="8">
        <v>43.115990000000004</v>
      </c>
      <c r="J157" s="8">
        <v>35.307449083561671</v>
      </c>
      <c r="K157" s="8">
        <f t="shared" si="9"/>
        <v>1000.2110221972146</v>
      </c>
      <c r="L157" s="8">
        <v>43.115989999999989</v>
      </c>
      <c r="M157" s="8">
        <v>35.307449083561671</v>
      </c>
      <c r="N157">
        <v>2.0999999999999999E-3</v>
      </c>
      <c r="O157">
        <v>2.0999999999999999E-3</v>
      </c>
      <c r="P157">
        <v>1.4E-3</v>
      </c>
      <c r="Q157">
        <v>150</v>
      </c>
      <c r="R157">
        <v>150</v>
      </c>
      <c r="S157">
        <v>0</v>
      </c>
      <c r="T157">
        <v>0</v>
      </c>
      <c r="U157">
        <v>0</v>
      </c>
      <c r="V157">
        <v>0</v>
      </c>
      <c r="W157">
        <v>0</v>
      </c>
      <c r="X157">
        <v>5.2961</v>
      </c>
      <c r="Y157">
        <v>0</v>
      </c>
      <c r="Z157">
        <v>150</v>
      </c>
      <c r="AA157">
        <v>0</v>
      </c>
      <c r="AB157">
        <v>0</v>
      </c>
      <c r="AC157">
        <v>0</v>
      </c>
      <c r="AD157">
        <v>0</v>
      </c>
      <c r="AE157">
        <v>1000</v>
      </c>
      <c r="AF157">
        <v>2.0746000000000002</v>
      </c>
      <c r="AG157">
        <v>2.0746000000000002</v>
      </c>
      <c r="AH157">
        <v>1000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1.5909</v>
      </c>
      <c r="AO157">
        <v>1000</v>
      </c>
      <c r="AP157">
        <v>1.3689</v>
      </c>
      <c r="AQ157">
        <v>1.3689</v>
      </c>
      <c r="AR157">
        <v>1000</v>
      </c>
      <c r="AS157">
        <v>2267.0074</v>
      </c>
      <c r="AT157">
        <v>0</v>
      </c>
      <c r="AU157">
        <v>1206.7598</v>
      </c>
      <c r="AV157">
        <v>3213.3665000000001</v>
      </c>
      <c r="AW157">
        <v>4000</v>
      </c>
      <c r="AX157">
        <v>1000</v>
      </c>
      <c r="AY157">
        <v>0</v>
      </c>
      <c r="AZ157">
        <v>0</v>
      </c>
      <c r="BA157">
        <f t="shared" si="10"/>
        <v>1060.2475999999999</v>
      </c>
      <c r="BB157">
        <f t="shared" si="11"/>
        <v>946.35910000000013</v>
      </c>
    </row>
    <row r="158" spans="1:54" x14ac:dyDescent="0.25">
      <c r="A158" s="1">
        <v>42376.416666666664</v>
      </c>
      <c r="B158">
        <v>154</v>
      </c>
      <c r="C158">
        <v>0</v>
      </c>
      <c r="D158">
        <v>0</v>
      </c>
      <c r="E158">
        <v>3.4000000000000002E-2</v>
      </c>
      <c r="F158">
        <v>3.4000000000000002E-2</v>
      </c>
      <c r="G158">
        <v>0</v>
      </c>
      <c r="H158">
        <v>0</v>
      </c>
      <c r="I158" s="8">
        <v>41.495429999999999</v>
      </c>
      <c r="J158" s="8">
        <v>33.982952589029161</v>
      </c>
      <c r="K158" s="8">
        <f t="shared" si="9"/>
        <v>999.4986055596811</v>
      </c>
      <c r="L158" s="8">
        <v>41.495429999999999</v>
      </c>
      <c r="M158" s="8">
        <v>33.982952589029161</v>
      </c>
      <c r="N158">
        <v>2.2000000000000001E-3</v>
      </c>
      <c r="O158">
        <v>2.2000000000000001E-3</v>
      </c>
      <c r="P158">
        <v>1.1000000000000001E-3</v>
      </c>
      <c r="Q158">
        <v>150</v>
      </c>
      <c r="R158">
        <v>150</v>
      </c>
      <c r="S158">
        <v>0</v>
      </c>
      <c r="T158">
        <v>0</v>
      </c>
      <c r="U158">
        <v>0</v>
      </c>
      <c r="V158">
        <v>0</v>
      </c>
      <c r="W158">
        <v>0</v>
      </c>
      <c r="X158">
        <v>5.0974000000000004</v>
      </c>
      <c r="Y158">
        <v>0</v>
      </c>
      <c r="Z158">
        <v>150</v>
      </c>
      <c r="AA158">
        <v>0</v>
      </c>
      <c r="AB158">
        <v>0</v>
      </c>
      <c r="AC158">
        <v>0</v>
      </c>
      <c r="AD158">
        <v>0</v>
      </c>
      <c r="AE158">
        <v>1000</v>
      </c>
      <c r="AF158">
        <v>2.1619000000000002</v>
      </c>
      <c r="AG158">
        <v>2.1619000000000002</v>
      </c>
      <c r="AH158">
        <v>1000</v>
      </c>
      <c r="AI158">
        <v>0</v>
      </c>
      <c r="AJ158">
        <v>0</v>
      </c>
      <c r="AK158">
        <v>0</v>
      </c>
      <c r="AL158">
        <v>0</v>
      </c>
      <c r="AM158">
        <v>0</v>
      </c>
      <c r="AN158">
        <v>1.5909</v>
      </c>
      <c r="AO158">
        <v>1000</v>
      </c>
      <c r="AP158">
        <v>1.0887</v>
      </c>
      <c r="AQ158">
        <v>1.0887</v>
      </c>
      <c r="AR158">
        <v>1000</v>
      </c>
      <c r="AS158">
        <v>2403.0336000000002</v>
      </c>
      <c r="AT158">
        <v>0</v>
      </c>
      <c r="AU158">
        <v>1180.0880999999999</v>
      </c>
      <c r="AV158">
        <v>3186.6948000000002</v>
      </c>
      <c r="AW158">
        <v>4000</v>
      </c>
      <c r="AX158">
        <v>1000</v>
      </c>
      <c r="AY158">
        <v>0</v>
      </c>
      <c r="AZ158">
        <v>0</v>
      </c>
      <c r="BA158">
        <f t="shared" si="10"/>
        <v>1222.9455000000003</v>
      </c>
      <c r="BB158">
        <f t="shared" si="11"/>
        <v>783.66120000000001</v>
      </c>
    </row>
    <row r="159" spans="1:54" x14ac:dyDescent="0.25">
      <c r="A159" s="1">
        <v>42376.458333333336</v>
      </c>
      <c r="B159">
        <v>155</v>
      </c>
      <c r="C159">
        <v>0</v>
      </c>
      <c r="D159">
        <v>0</v>
      </c>
      <c r="E159">
        <v>3.3799999999999997E-2</v>
      </c>
      <c r="F159">
        <v>3.3799999999999997E-2</v>
      </c>
      <c r="G159">
        <v>0</v>
      </c>
      <c r="H159">
        <v>0</v>
      </c>
      <c r="I159" s="8">
        <v>41.274240000000006</v>
      </c>
      <c r="J159" s="8">
        <v>33.80217225406733</v>
      </c>
      <c r="K159" s="8">
        <f t="shared" si="9"/>
        <v>1000.0642678718145</v>
      </c>
      <c r="L159" s="8">
        <v>41.274239999999999</v>
      </c>
      <c r="M159" s="8">
        <v>33.80217225406733</v>
      </c>
      <c r="N159">
        <v>2.2000000000000001E-3</v>
      </c>
      <c r="O159">
        <v>2.2000000000000001E-3</v>
      </c>
      <c r="P159">
        <v>1.1999999999999999E-3</v>
      </c>
      <c r="Q159">
        <v>150</v>
      </c>
      <c r="R159">
        <v>150</v>
      </c>
      <c r="S159">
        <v>0</v>
      </c>
      <c r="T159">
        <v>0</v>
      </c>
      <c r="U159">
        <v>0</v>
      </c>
      <c r="V159">
        <v>0</v>
      </c>
      <c r="W159">
        <v>0</v>
      </c>
      <c r="X159">
        <v>5.0702999999999996</v>
      </c>
      <c r="Y159">
        <v>0</v>
      </c>
      <c r="Z159">
        <v>150</v>
      </c>
      <c r="AA159">
        <v>0</v>
      </c>
      <c r="AB159">
        <v>0</v>
      </c>
      <c r="AC159">
        <v>0</v>
      </c>
      <c r="AD159">
        <v>0</v>
      </c>
      <c r="AE159">
        <v>1000</v>
      </c>
      <c r="AF159">
        <v>2.2052999999999998</v>
      </c>
      <c r="AG159">
        <v>2.2052999999999998</v>
      </c>
      <c r="AH159">
        <v>1000</v>
      </c>
      <c r="AI159">
        <v>0</v>
      </c>
      <c r="AJ159">
        <v>0</v>
      </c>
      <c r="AK159">
        <v>0</v>
      </c>
      <c r="AL159">
        <v>0</v>
      </c>
      <c r="AM159">
        <v>0</v>
      </c>
      <c r="AN159">
        <v>1.5909</v>
      </c>
      <c r="AO159">
        <v>1000</v>
      </c>
      <c r="AP159">
        <v>1.1741999999999999</v>
      </c>
      <c r="AQ159">
        <v>1.1741999999999999</v>
      </c>
      <c r="AR159">
        <v>1000</v>
      </c>
      <c r="AS159">
        <v>2538.9236999999998</v>
      </c>
      <c r="AT159">
        <v>0</v>
      </c>
      <c r="AU159">
        <v>1315.9782</v>
      </c>
      <c r="AV159">
        <v>3322.585</v>
      </c>
      <c r="AW159">
        <v>4000</v>
      </c>
      <c r="AX159">
        <v>1000</v>
      </c>
      <c r="AY159">
        <v>0</v>
      </c>
      <c r="AZ159">
        <v>0</v>
      </c>
      <c r="BA159">
        <f t="shared" si="10"/>
        <v>1222.9454999999998</v>
      </c>
      <c r="BB159">
        <f t="shared" si="11"/>
        <v>783.66130000000021</v>
      </c>
    </row>
    <row r="160" spans="1:54" x14ac:dyDescent="0.25">
      <c r="A160" s="1">
        <v>42376.5</v>
      </c>
      <c r="B160">
        <v>156</v>
      </c>
      <c r="C160">
        <v>0</v>
      </c>
      <c r="D160">
        <v>0</v>
      </c>
      <c r="E160">
        <v>3.2599999999999997E-2</v>
      </c>
      <c r="F160">
        <v>3.2599999999999997E-2</v>
      </c>
      <c r="G160">
        <v>0</v>
      </c>
      <c r="H160">
        <v>0</v>
      </c>
      <c r="I160" s="8">
        <v>39.85615</v>
      </c>
      <c r="J160" s="8">
        <v>32.643156090561078</v>
      </c>
      <c r="K160" s="8">
        <f t="shared" si="9"/>
        <v>1001.3238064589289</v>
      </c>
      <c r="L160" s="8">
        <v>39.85615</v>
      </c>
      <c r="M160" s="8">
        <v>32.643156090561078</v>
      </c>
      <c r="N160">
        <v>1.6999999999999999E-3</v>
      </c>
      <c r="O160">
        <v>1.6999999999999999E-3</v>
      </c>
      <c r="P160">
        <v>1E-3</v>
      </c>
      <c r="Q160">
        <v>150</v>
      </c>
      <c r="R160">
        <v>150</v>
      </c>
      <c r="S160">
        <v>0</v>
      </c>
      <c r="T160">
        <v>0</v>
      </c>
      <c r="U160">
        <v>0</v>
      </c>
      <c r="V160">
        <v>0</v>
      </c>
      <c r="W160">
        <v>0</v>
      </c>
      <c r="X160">
        <v>4.8964999999999996</v>
      </c>
      <c r="Y160">
        <v>0</v>
      </c>
      <c r="Z160">
        <v>150</v>
      </c>
      <c r="AA160">
        <v>0</v>
      </c>
      <c r="AB160">
        <v>0</v>
      </c>
      <c r="AC160">
        <v>0</v>
      </c>
      <c r="AD160">
        <v>0</v>
      </c>
      <c r="AE160">
        <v>1000</v>
      </c>
      <c r="AF160">
        <v>1.6892</v>
      </c>
      <c r="AG160">
        <v>1.6892</v>
      </c>
      <c r="AH160">
        <v>1000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1.5909</v>
      </c>
      <c r="AO160">
        <v>1000</v>
      </c>
      <c r="AP160">
        <v>0.96779999999999999</v>
      </c>
      <c r="AQ160">
        <v>0.96779999999999999</v>
      </c>
      <c r="AR160">
        <v>1000</v>
      </c>
      <c r="AS160">
        <v>2674.6779000000001</v>
      </c>
      <c r="AT160">
        <v>0</v>
      </c>
      <c r="AU160">
        <v>1451.7325000000001</v>
      </c>
      <c r="AV160">
        <v>3458.3391999999999</v>
      </c>
      <c r="AW160">
        <v>4000</v>
      </c>
      <c r="AX160">
        <v>1000</v>
      </c>
      <c r="AY160">
        <v>0</v>
      </c>
      <c r="AZ160">
        <v>0</v>
      </c>
      <c r="BA160">
        <f t="shared" si="10"/>
        <v>1222.9454000000001</v>
      </c>
      <c r="BB160">
        <f t="shared" si="11"/>
        <v>783.66129999999976</v>
      </c>
    </row>
    <row r="161" spans="1:54" x14ac:dyDescent="0.25">
      <c r="A161" s="1">
        <v>42376.541666666664</v>
      </c>
      <c r="B161">
        <v>157</v>
      </c>
      <c r="C161">
        <v>0</v>
      </c>
      <c r="D161">
        <v>0</v>
      </c>
      <c r="E161">
        <v>3.3700000000000001E-2</v>
      </c>
      <c r="F161">
        <v>3.3700000000000001E-2</v>
      </c>
      <c r="G161">
        <v>0</v>
      </c>
      <c r="H161">
        <v>0</v>
      </c>
      <c r="I161" s="8">
        <v>41.17342999999989</v>
      </c>
      <c r="J161" s="8">
        <v>33.71977944441268</v>
      </c>
      <c r="K161" s="8">
        <f t="shared" si="9"/>
        <v>1000.5869271339074</v>
      </c>
      <c r="L161" s="8">
        <v>41.173429999999897</v>
      </c>
      <c r="M161" s="8">
        <v>33.71977944441268</v>
      </c>
      <c r="N161">
        <v>2.0999999999999999E-3</v>
      </c>
      <c r="O161">
        <v>2.0999999999999999E-3</v>
      </c>
      <c r="P161">
        <v>1.1000000000000001E-3</v>
      </c>
      <c r="Q161">
        <v>150</v>
      </c>
      <c r="R161">
        <v>150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5.0579999999999998</v>
      </c>
      <c r="Y161">
        <v>0</v>
      </c>
      <c r="Z161">
        <v>150</v>
      </c>
      <c r="AA161">
        <v>0</v>
      </c>
      <c r="AB161">
        <v>0</v>
      </c>
      <c r="AC161">
        <v>0</v>
      </c>
      <c r="AD161">
        <v>0</v>
      </c>
      <c r="AE161">
        <v>1000</v>
      </c>
      <c r="AF161">
        <v>2.0806</v>
      </c>
      <c r="AG161">
        <v>2.0806</v>
      </c>
      <c r="AH161">
        <v>1000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1.5909</v>
      </c>
      <c r="AO161">
        <v>1000</v>
      </c>
      <c r="AP161">
        <v>1.0562</v>
      </c>
      <c r="AQ161">
        <v>1.0562</v>
      </c>
      <c r="AR161">
        <v>1000</v>
      </c>
      <c r="AS161">
        <v>2810.2964000000002</v>
      </c>
      <c r="AT161">
        <v>0</v>
      </c>
      <c r="AU161">
        <v>1587.3510000000001</v>
      </c>
      <c r="AV161">
        <v>3593.9576999999999</v>
      </c>
      <c r="AW161">
        <v>4000</v>
      </c>
      <c r="AX161">
        <v>1000</v>
      </c>
      <c r="AY161">
        <v>0</v>
      </c>
      <c r="AZ161">
        <v>0</v>
      </c>
      <c r="BA161">
        <f t="shared" si="10"/>
        <v>1222.9454000000001</v>
      </c>
      <c r="BB161">
        <f t="shared" si="11"/>
        <v>783.66129999999976</v>
      </c>
    </row>
    <row r="162" spans="1:54" x14ac:dyDescent="0.25">
      <c r="A162" s="1">
        <v>42376.583333333336</v>
      </c>
      <c r="B162">
        <v>158</v>
      </c>
      <c r="C162">
        <v>0</v>
      </c>
      <c r="D162">
        <v>0</v>
      </c>
      <c r="E162">
        <v>3.4000000000000002E-2</v>
      </c>
      <c r="F162">
        <v>3.4000000000000002E-2</v>
      </c>
      <c r="G162">
        <v>0</v>
      </c>
      <c r="H162">
        <v>0</v>
      </c>
      <c r="I162" s="8">
        <v>41.481900000000003</v>
      </c>
      <c r="J162" s="8">
        <v>33.971894413107819</v>
      </c>
      <c r="K162" s="8">
        <f t="shared" si="9"/>
        <v>999.17336509140637</v>
      </c>
      <c r="L162" s="8">
        <v>41.48190000000001</v>
      </c>
      <c r="M162" s="8">
        <v>33.971894413107819</v>
      </c>
      <c r="N162">
        <v>1.9E-3</v>
      </c>
      <c r="O162">
        <v>1.9E-3</v>
      </c>
      <c r="P162">
        <v>1E-3</v>
      </c>
      <c r="Q162">
        <v>150</v>
      </c>
      <c r="R162">
        <v>150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5.0957999999999997</v>
      </c>
      <c r="Y162">
        <v>0</v>
      </c>
      <c r="Z162">
        <v>150</v>
      </c>
      <c r="AA162">
        <v>0</v>
      </c>
      <c r="AB162">
        <v>0</v>
      </c>
      <c r="AC162">
        <v>0</v>
      </c>
      <c r="AD162">
        <v>0</v>
      </c>
      <c r="AE162">
        <v>1000</v>
      </c>
      <c r="AF162">
        <v>1.9308000000000001</v>
      </c>
      <c r="AG162">
        <v>1.9308000000000001</v>
      </c>
      <c r="AH162">
        <v>1000</v>
      </c>
      <c r="AI162">
        <v>0</v>
      </c>
      <c r="AJ162">
        <v>0</v>
      </c>
      <c r="AK162">
        <v>0</v>
      </c>
      <c r="AL162">
        <v>0</v>
      </c>
      <c r="AM162">
        <v>0</v>
      </c>
      <c r="AN162">
        <v>1.5909</v>
      </c>
      <c r="AO162">
        <v>1000</v>
      </c>
      <c r="AP162">
        <v>0.97350000000000003</v>
      </c>
      <c r="AQ162">
        <v>0.97350000000000003</v>
      </c>
      <c r="AR162">
        <v>1000</v>
      </c>
      <c r="AS162">
        <v>2945.7793000000001</v>
      </c>
      <c r="AT162">
        <v>0</v>
      </c>
      <c r="AU162">
        <v>1722.8338000000001</v>
      </c>
      <c r="AV162">
        <v>3729.4405999999999</v>
      </c>
      <c r="AW162">
        <v>4000</v>
      </c>
      <c r="AX162">
        <v>1000</v>
      </c>
      <c r="AY162">
        <v>0</v>
      </c>
      <c r="AZ162">
        <v>0</v>
      </c>
      <c r="BA162">
        <f t="shared" si="10"/>
        <v>1222.9455</v>
      </c>
      <c r="BB162">
        <f t="shared" si="11"/>
        <v>783.66129999999976</v>
      </c>
    </row>
    <row r="163" spans="1:54" x14ac:dyDescent="0.25">
      <c r="A163" s="1">
        <v>42376.625</v>
      </c>
      <c r="B163">
        <v>159</v>
      </c>
      <c r="C163">
        <v>0</v>
      </c>
      <c r="D163">
        <v>0</v>
      </c>
      <c r="E163">
        <v>3.4500000000000003E-2</v>
      </c>
      <c r="F163">
        <v>3.4500000000000003E-2</v>
      </c>
      <c r="G163">
        <v>0</v>
      </c>
      <c r="H163">
        <v>0</v>
      </c>
      <c r="I163" s="8">
        <v>42.090829999999997</v>
      </c>
      <c r="J163" s="8">
        <v>34.469577714198635</v>
      </c>
      <c r="K163" s="8">
        <f t="shared" si="9"/>
        <v>999.11819461445316</v>
      </c>
      <c r="L163" s="8">
        <v>42.090829999999997</v>
      </c>
      <c r="M163" s="8">
        <v>34.469577714198635</v>
      </c>
      <c r="N163">
        <v>1.6999999999999999E-3</v>
      </c>
      <c r="O163">
        <v>1.6999999999999999E-3</v>
      </c>
      <c r="P163">
        <v>1.1000000000000001E-3</v>
      </c>
      <c r="Q163">
        <v>150</v>
      </c>
      <c r="R163">
        <v>150</v>
      </c>
      <c r="S163">
        <v>0</v>
      </c>
      <c r="T163">
        <v>0</v>
      </c>
      <c r="U163">
        <v>0</v>
      </c>
      <c r="V163">
        <v>0</v>
      </c>
      <c r="W163">
        <v>0</v>
      </c>
      <c r="X163">
        <v>5.1703999999999999</v>
      </c>
      <c r="Y163">
        <v>0</v>
      </c>
      <c r="Z163">
        <v>150</v>
      </c>
      <c r="AA163">
        <v>0</v>
      </c>
      <c r="AB163">
        <v>0</v>
      </c>
      <c r="AC163">
        <v>0</v>
      </c>
      <c r="AD163">
        <v>0</v>
      </c>
      <c r="AE163">
        <v>1000</v>
      </c>
      <c r="AF163">
        <v>1.6642999999999999</v>
      </c>
      <c r="AG163">
        <v>1.6642999999999999</v>
      </c>
      <c r="AH163">
        <v>1000</v>
      </c>
      <c r="AI163">
        <v>0</v>
      </c>
      <c r="AJ163">
        <v>0</v>
      </c>
      <c r="AK163">
        <v>0</v>
      </c>
      <c r="AL163">
        <v>0</v>
      </c>
      <c r="AM163">
        <v>0</v>
      </c>
      <c r="AN163">
        <v>1.5909</v>
      </c>
      <c r="AO163">
        <v>1000</v>
      </c>
      <c r="AP163">
        <v>1.1057999999999999</v>
      </c>
      <c r="AQ163">
        <v>1.1057999999999999</v>
      </c>
      <c r="AR163">
        <v>1000</v>
      </c>
      <c r="AS163">
        <v>3081.1266999999998</v>
      </c>
      <c r="AT163">
        <v>0</v>
      </c>
      <c r="AU163">
        <v>1858.1812</v>
      </c>
      <c r="AV163">
        <v>3864.788</v>
      </c>
      <c r="AW163">
        <v>4000</v>
      </c>
      <c r="AX163">
        <v>1000</v>
      </c>
      <c r="AY163">
        <v>0</v>
      </c>
      <c r="AZ163">
        <v>0</v>
      </c>
      <c r="BA163">
        <f t="shared" si="10"/>
        <v>1222.9454999999998</v>
      </c>
      <c r="BB163">
        <f t="shared" si="11"/>
        <v>783.66130000000021</v>
      </c>
    </row>
    <row r="164" spans="1:54" x14ac:dyDescent="0.25">
      <c r="A164" s="1">
        <v>42376.666666666664</v>
      </c>
      <c r="B164">
        <v>160</v>
      </c>
      <c r="C164">
        <v>0</v>
      </c>
      <c r="D164">
        <v>0</v>
      </c>
      <c r="E164">
        <v>4.5400000000000003E-2</v>
      </c>
      <c r="F164">
        <v>4.5400000000000003E-2</v>
      </c>
      <c r="G164">
        <v>0</v>
      </c>
      <c r="H164">
        <v>0</v>
      </c>
      <c r="I164" s="8">
        <v>45.660759999999897</v>
      </c>
      <c r="J164" s="8">
        <v>45.372509550153133</v>
      </c>
      <c r="K164" s="8">
        <f t="shared" si="9"/>
        <v>999.39448348354915</v>
      </c>
      <c r="L164" s="8">
        <v>45.660759999999904</v>
      </c>
      <c r="M164" s="8">
        <v>53.720673014494388</v>
      </c>
      <c r="N164">
        <v>3.3E-3</v>
      </c>
      <c r="O164">
        <v>3.3E-3</v>
      </c>
      <c r="P164">
        <v>1.8E-3</v>
      </c>
      <c r="Q164">
        <v>128.02330000000001</v>
      </c>
      <c r="R164">
        <v>128.02330000000001</v>
      </c>
      <c r="S164">
        <v>0</v>
      </c>
      <c r="T164">
        <v>0</v>
      </c>
      <c r="U164">
        <v>150</v>
      </c>
      <c r="V164">
        <v>150</v>
      </c>
      <c r="W164">
        <v>0</v>
      </c>
      <c r="X164">
        <v>-0.99709999999999999</v>
      </c>
      <c r="Y164">
        <v>150</v>
      </c>
      <c r="Z164">
        <v>-21.976700000000001</v>
      </c>
      <c r="AA164">
        <v>0</v>
      </c>
      <c r="AB164">
        <v>0</v>
      </c>
      <c r="AC164">
        <v>0</v>
      </c>
      <c r="AD164">
        <v>0</v>
      </c>
      <c r="AE164">
        <v>853.48860000000002</v>
      </c>
      <c r="AF164">
        <v>2.8041</v>
      </c>
      <c r="AG164">
        <v>2.8041</v>
      </c>
      <c r="AH164">
        <v>853.48860000000002</v>
      </c>
      <c r="AI164">
        <v>1000</v>
      </c>
      <c r="AJ164">
        <v>3.2854999999999999</v>
      </c>
      <c r="AK164">
        <v>3.2854999999999999</v>
      </c>
      <c r="AL164">
        <v>1000</v>
      </c>
      <c r="AM164">
        <v>0</v>
      </c>
      <c r="AN164">
        <v>1.5909</v>
      </c>
      <c r="AO164">
        <v>0</v>
      </c>
      <c r="AP164">
        <v>0</v>
      </c>
      <c r="AQ164">
        <v>0</v>
      </c>
      <c r="AR164">
        <v>0</v>
      </c>
      <c r="AS164">
        <v>3216.3386999999998</v>
      </c>
      <c r="AT164">
        <v>0</v>
      </c>
      <c r="AU164">
        <v>1993.3933</v>
      </c>
      <c r="AV164">
        <v>4000</v>
      </c>
      <c r="AW164">
        <v>4000</v>
      </c>
      <c r="AX164">
        <v>1000</v>
      </c>
      <c r="AY164">
        <v>0</v>
      </c>
      <c r="AZ164">
        <v>0</v>
      </c>
      <c r="BA164">
        <f t="shared" si="10"/>
        <v>1222.9453999999998</v>
      </c>
      <c r="BB164">
        <f t="shared" si="11"/>
        <v>783.66130000000021</v>
      </c>
    </row>
    <row r="165" spans="1:54" x14ac:dyDescent="0.25">
      <c r="A165" s="1">
        <v>42376.708333333336</v>
      </c>
      <c r="B165">
        <v>161</v>
      </c>
      <c r="C165">
        <v>0</v>
      </c>
      <c r="D165">
        <v>0</v>
      </c>
      <c r="E165">
        <v>4.7100000000000003E-2</v>
      </c>
      <c r="F165">
        <v>4.7100000000000003E-2</v>
      </c>
      <c r="G165">
        <v>0</v>
      </c>
      <c r="H165">
        <v>0</v>
      </c>
      <c r="I165" s="8">
        <v>47.414119999999997</v>
      </c>
      <c r="J165" s="8">
        <v>47.120812230620082</v>
      </c>
      <c r="K165" s="8">
        <f t="shared" si="9"/>
        <v>1000.4418732615728</v>
      </c>
      <c r="L165" s="8">
        <v>47.41411999999999</v>
      </c>
      <c r="M165" s="8">
        <v>55.798573741278851</v>
      </c>
      <c r="N165">
        <v>3.0999999999999999E-3</v>
      </c>
      <c r="O165">
        <v>3.0999999999999999E-3</v>
      </c>
      <c r="P165">
        <v>1.6999999999999999E-3</v>
      </c>
      <c r="Q165">
        <v>135.80590000000001</v>
      </c>
      <c r="R165">
        <v>135.80590000000001</v>
      </c>
      <c r="S165">
        <v>0</v>
      </c>
      <c r="T165">
        <v>0</v>
      </c>
      <c r="U165">
        <v>150</v>
      </c>
      <c r="V165">
        <v>150</v>
      </c>
      <c r="W165">
        <v>0</v>
      </c>
      <c r="X165">
        <v>-0.66879999999999995</v>
      </c>
      <c r="Y165">
        <v>150</v>
      </c>
      <c r="Z165">
        <v>-14.194100000000001</v>
      </c>
      <c r="AA165">
        <v>0</v>
      </c>
      <c r="AB165">
        <v>0</v>
      </c>
      <c r="AC165">
        <v>0</v>
      </c>
      <c r="AD165">
        <v>0</v>
      </c>
      <c r="AE165">
        <v>905.37260000000003</v>
      </c>
      <c r="AF165">
        <v>2.7936000000000001</v>
      </c>
      <c r="AG165">
        <v>2.7936000000000001</v>
      </c>
      <c r="AH165">
        <v>905.37260000000003</v>
      </c>
      <c r="AI165">
        <v>1000</v>
      </c>
      <c r="AJ165">
        <v>3.0855999999999999</v>
      </c>
      <c r="AK165">
        <v>3.0855999999999999</v>
      </c>
      <c r="AL165">
        <v>1000</v>
      </c>
      <c r="AM165">
        <v>0</v>
      </c>
      <c r="AN165">
        <v>1.5909</v>
      </c>
      <c r="AO165">
        <v>0</v>
      </c>
      <c r="AP165">
        <v>0</v>
      </c>
      <c r="AQ165">
        <v>0</v>
      </c>
      <c r="AR165">
        <v>0</v>
      </c>
      <c r="AS165">
        <v>3168.4562000000001</v>
      </c>
      <c r="AT165">
        <v>0</v>
      </c>
      <c r="AU165">
        <v>2128.4701</v>
      </c>
      <c r="AV165">
        <v>4000</v>
      </c>
      <c r="AW165">
        <v>4000</v>
      </c>
      <c r="AX165">
        <v>1000</v>
      </c>
      <c r="AY165">
        <v>0</v>
      </c>
      <c r="AZ165">
        <v>0</v>
      </c>
      <c r="BA165">
        <f t="shared" si="10"/>
        <v>1039.9861000000001</v>
      </c>
      <c r="BB165">
        <f t="shared" si="11"/>
        <v>831.54379999999992</v>
      </c>
    </row>
    <row r="166" spans="1:54" x14ac:dyDescent="0.25">
      <c r="A166" s="1">
        <v>42376.75</v>
      </c>
      <c r="B166">
        <v>162</v>
      </c>
      <c r="C166">
        <v>0</v>
      </c>
      <c r="D166">
        <v>0</v>
      </c>
      <c r="E166">
        <v>5.4800000000000001E-2</v>
      </c>
      <c r="F166">
        <v>5.4800000000000001E-2</v>
      </c>
      <c r="G166">
        <v>0</v>
      </c>
      <c r="H166">
        <v>0</v>
      </c>
      <c r="I166" s="8">
        <v>53.7821</v>
      </c>
      <c r="J166" s="8">
        <v>54.758444638276103</v>
      </c>
      <c r="K166" s="8">
        <f t="shared" si="9"/>
        <v>999.2416904794909</v>
      </c>
      <c r="L166" s="8">
        <v>53.7821</v>
      </c>
      <c r="M166" s="8">
        <v>66.779964148168688</v>
      </c>
      <c r="N166">
        <v>2.8E-3</v>
      </c>
      <c r="O166">
        <v>2.8E-3</v>
      </c>
      <c r="P166">
        <v>1.6999999999999999E-3</v>
      </c>
      <c r="Q166">
        <v>78.783600000000007</v>
      </c>
      <c r="R166">
        <v>78.783600000000007</v>
      </c>
      <c r="S166">
        <v>0</v>
      </c>
      <c r="T166">
        <v>0</v>
      </c>
      <c r="U166">
        <v>921.21640000000002</v>
      </c>
      <c r="V166">
        <v>13.903</v>
      </c>
      <c r="W166">
        <v>907.3134</v>
      </c>
      <c r="X166">
        <v>-46.130299999999998</v>
      </c>
      <c r="Y166">
        <v>921.21640000000002</v>
      </c>
      <c r="Z166">
        <v>-842.43280000000004</v>
      </c>
      <c r="AA166">
        <v>0</v>
      </c>
      <c r="AB166">
        <v>0</v>
      </c>
      <c r="AC166">
        <v>0</v>
      </c>
      <c r="AD166">
        <v>0</v>
      </c>
      <c r="AE166">
        <v>525.22400000000005</v>
      </c>
      <c r="AF166">
        <v>1.4689000000000001</v>
      </c>
      <c r="AG166">
        <v>1.4689000000000001</v>
      </c>
      <c r="AH166">
        <v>525.22400000000005</v>
      </c>
      <c r="AI166">
        <v>92.686599999999999</v>
      </c>
      <c r="AJ166">
        <v>0.25919999999999999</v>
      </c>
      <c r="AK166">
        <v>0.25919999999999999</v>
      </c>
      <c r="AL166">
        <v>92.686599999999999</v>
      </c>
      <c r="AM166">
        <v>0</v>
      </c>
      <c r="AN166">
        <v>1.5909</v>
      </c>
      <c r="AO166">
        <v>0</v>
      </c>
      <c r="AP166">
        <v>0</v>
      </c>
      <c r="AQ166">
        <v>0</v>
      </c>
      <c r="AR166">
        <v>0</v>
      </c>
      <c r="AS166">
        <v>3127.7966999999999</v>
      </c>
      <c r="AT166">
        <v>0</v>
      </c>
      <c r="AU166">
        <v>2080.6354000000001</v>
      </c>
      <c r="AV166">
        <v>4000</v>
      </c>
      <c r="AW166">
        <v>4000</v>
      </c>
      <c r="AX166">
        <v>1000</v>
      </c>
      <c r="AY166">
        <v>0</v>
      </c>
      <c r="AZ166">
        <v>0</v>
      </c>
      <c r="BA166">
        <f t="shared" si="10"/>
        <v>1047.1612999999998</v>
      </c>
      <c r="BB166">
        <f t="shared" si="11"/>
        <v>872.20330000000013</v>
      </c>
    </row>
    <row r="167" spans="1:54" x14ac:dyDescent="0.25">
      <c r="A167" s="1">
        <v>42376.791666666664</v>
      </c>
      <c r="B167">
        <v>163</v>
      </c>
      <c r="C167">
        <v>0</v>
      </c>
      <c r="D167">
        <v>0</v>
      </c>
      <c r="E167">
        <v>5.4300000000000001E-2</v>
      </c>
      <c r="F167">
        <v>5.4300000000000001E-2</v>
      </c>
      <c r="G167">
        <v>0</v>
      </c>
      <c r="H167">
        <v>0</v>
      </c>
      <c r="I167" s="8">
        <v>53.375169999999997</v>
      </c>
      <c r="J167" s="8">
        <v>54.342710757302747</v>
      </c>
      <c r="K167" s="8">
        <f t="shared" si="9"/>
        <v>1000.7865701160727</v>
      </c>
      <c r="L167" s="8">
        <v>53.375169999999997</v>
      </c>
      <c r="M167" s="8">
        <v>66.271105877857309</v>
      </c>
      <c r="N167">
        <v>2.5999999999999999E-3</v>
      </c>
      <c r="O167">
        <v>2.5999999999999999E-3</v>
      </c>
      <c r="P167">
        <v>1.5E-3</v>
      </c>
      <c r="Q167">
        <v>0</v>
      </c>
      <c r="R167">
        <v>0</v>
      </c>
      <c r="S167">
        <v>0</v>
      </c>
      <c r="T167">
        <v>0</v>
      </c>
      <c r="U167">
        <v>1000</v>
      </c>
      <c r="V167">
        <v>0</v>
      </c>
      <c r="W167">
        <v>1000</v>
      </c>
      <c r="X167">
        <v>-54.342700000000001</v>
      </c>
      <c r="Y167">
        <v>1000</v>
      </c>
      <c r="Z167">
        <v>-1000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1.5909</v>
      </c>
      <c r="AO167">
        <v>0</v>
      </c>
      <c r="AP167">
        <v>0</v>
      </c>
      <c r="AQ167">
        <v>0</v>
      </c>
      <c r="AR167">
        <v>0</v>
      </c>
      <c r="AS167">
        <v>2198.1044000000002</v>
      </c>
      <c r="AT167">
        <v>0</v>
      </c>
      <c r="AU167">
        <v>2040.0165999999999</v>
      </c>
      <c r="AV167">
        <v>2624.7820000000002</v>
      </c>
      <c r="AW167">
        <v>4000</v>
      </c>
      <c r="AX167">
        <v>1000</v>
      </c>
      <c r="AY167">
        <v>0</v>
      </c>
      <c r="AZ167">
        <v>0</v>
      </c>
      <c r="BA167">
        <f t="shared" si="10"/>
        <v>158.08780000000024</v>
      </c>
      <c r="BB167">
        <f t="shared" si="11"/>
        <v>426.67759999999998</v>
      </c>
    </row>
    <row r="168" spans="1:54" x14ac:dyDescent="0.25">
      <c r="A168" s="1">
        <v>42376.833333333336</v>
      </c>
      <c r="B168">
        <v>164</v>
      </c>
      <c r="C168">
        <v>0</v>
      </c>
      <c r="D168">
        <v>0</v>
      </c>
      <c r="E168">
        <v>4.7800000000000002E-2</v>
      </c>
      <c r="F168">
        <v>4.7800000000000002E-2</v>
      </c>
      <c r="G168">
        <v>0</v>
      </c>
      <c r="H168">
        <v>0</v>
      </c>
      <c r="I168" s="8">
        <v>48.14145999999991</v>
      </c>
      <c r="J168" s="8">
        <v>47.846054321012588</v>
      </c>
      <c r="K168" s="8">
        <f t="shared" si="9"/>
        <v>1000.9634795190917</v>
      </c>
      <c r="L168" s="8">
        <v>48.141459999999903</v>
      </c>
      <c r="M168" s="8">
        <v>56.660541799532282</v>
      </c>
      <c r="N168">
        <v>2.0999999999999999E-3</v>
      </c>
      <c r="O168">
        <v>2.0999999999999999E-3</v>
      </c>
      <c r="P168">
        <v>1.2999999999999999E-3</v>
      </c>
      <c r="Q168">
        <v>150</v>
      </c>
      <c r="R168">
        <v>150</v>
      </c>
      <c r="S168">
        <v>0</v>
      </c>
      <c r="T168">
        <v>0</v>
      </c>
      <c r="U168">
        <v>150</v>
      </c>
      <c r="V168">
        <v>150</v>
      </c>
      <c r="W168">
        <v>0</v>
      </c>
      <c r="X168">
        <v>0</v>
      </c>
      <c r="Y168">
        <v>150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1000</v>
      </c>
      <c r="AF168">
        <v>2.0516000000000001</v>
      </c>
      <c r="AG168">
        <v>2.0516000000000001</v>
      </c>
      <c r="AH168">
        <v>1000</v>
      </c>
      <c r="AI168">
        <v>1000</v>
      </c>
      <c r="AJ168">
        <v>2.0516000000000001</v>
      </c>
      <c r="AK168">
        <v>2.0516000000000001</v>
      </c>
      <c r="AL168">
        <v>1000</v>
      </c>
      <c r="AM168">
        <v>0</v>
      </c>
      <c r="AN168">
        <v>1.5909</v>
      </c>
      <c r="AO168">
        <v>0</v>
      </c>
      <c r="AP168">
        <v>0</v>
      </c>
      <c r="AQ168">
        <v>0</v>
      </c>
      <c r="AR168">
        <v>0</v>
      </c>
      <c r="AS168">
        <v>1111.2539999999999</v>
      </c>
      <c r="AT168">
        <v>0</v>
      </c>
      <c r="AU168">
        <v>1111.2539999999999</v>
      </c>
      <c r="AV168">
        <v>1111.2539999999999</v>
      </c>
      <c r="AW168">
        <v>4000</v>
      </c>
      <c r="AX168">
        <v>1000</v>
      </c>
      <c r="AY168">
        <v>0</v>
      </c>
      <c r="AZ168">
        <v>0</v>
      </c>
      <c r="BA168">
        <f t="shared" si="10"/>
        <v>0</v>
      </c>
      <c r="BB168">
        <f t="shared" si="11"/>
        <v>0</v>
      </c>
    </row>
    <row r="169" spans="1:54" x14ac:dyDescent="0.25">
      <c r="A169" s="1">
        <v>42376.875</v>
      </c>
      <c r="B169">
        <v>165</v>
      </c>
      <c r="C169">
        <v>0</v>
      </c>
      <c r="D169">
        <v>0</v>
      </c>
      <c r="E169">
        <v>5.3499999999999999E-2</v>
      </c>
      <c r="F169">
        <v>5.3499999999999999E-2</v>
      </c>
      <c r="G169">
        <v>0</v>
      </c>
      <c r="H169">
        <v>0</v>
      </c>
      <c r="I169" s="8">
        <v>52.572499999999998</v>
      </c>
      <c r="J169" s="8">
        <v>53.522675089642838</v>
      </c>
      <c r="K169" s="8">
        <f t="shared" si="9"/>
        <v>1000.423833451268</v>
      </c>
      <c r="L169" s="8">
        <v>52.572499999999998</v>
      </c>
      <c r="M169" s="8">
        <v>65.267382220641537</v>
      </c>
      <c r="N169">
        <v>5.3E-3</v>
      </c>
      <c r="O169">
        <v>5.3E-3</v>
      </c>
      <c r="P169">
        <v>3.0999999999999999E-3</v>
      </c>
      <c r="Q169">
        <v>189.68010000000001</v>
      </c>
      <c r="R169">
        <v>189.68010000000001</v>
      </c>
      <c r="S169">
        <v>0</v>
      </c>
      <c r="T169">
        <v>0</v>
      </c>
      <c r="U169">
        <v>374.85379999999998</v>
      </c>
      <c r="V169">
        <v>110.3199</v>
      </c>
      <c r="W169">
        <v>264.53390000000002</v>
      </c>
      <c r="X169">
        <v>-9.9109999999999996</v>
      </c>
      <c r="Y169">
        <v>374.85379999999998</v>
      </c>
      <c r="Z169">
        <v>-185.1737</v>
      </c>
      <c r="AA169">
        <v>0</v>
      </c>
      <c r="AB169">
        <v>0</v>
      </c>
      <c r="AC169">
        <v>0</v>
      </c>
      <c r="AD169">
        <v>0</v>
      </c>
      <c r="AE169">
        <v>1264.5338999999999</v>
      </c>
      <c r="AF169">
        <v>6.7018000000000004</v>
      </c>
      <c r="AG169">
        <v>6.7018000000000004</v>
      </c>
      <c r="AH169">
        <v>1264.5338999999999</v>
      </c>
      <c r="AI169">
        <v>735.46609999999998</v>
      </c>
      <c r="AJ169">
        <v>3.8978000000000002</v>
      </c>
      <c r="AK169">
        <v>3.8978000000000002</v>
      </c>
      <c r="AL169">
        <v>735.46609999999998</v>
      </c>
      <c r="AM169">
        <v>0</v>
      </c>
      <c r="AN169">
        <v>1.5909</v>
      </c>
      <c r="AO169">
        <v>0</v>
      </c>
      <c r="AP169">
        <v>0</v>
      </c>
      <c r="AQ169">
        <v>0</v>
      </c>
      <c r="AR169">
        <v>0</v>
      </c>
      <c r="AS169">
        <v>1085.7380000000001</v>
      </c>
      <c r="AT169">
        <v>0</v>
      </c>
      <c r="AU169">
        <v>25.490400000000001</v>
      </c>
      <c r="AV169">
        <v>2032.0971</v>
      </c>
      <c r="AW169">
        <v>4000</v>
      </c>
      <c r="AX169">
        <v>1000</v>
      </c>
      <c r="AY169">
        <v>0</v>
      </c>
      <c r="AZ169">
        <v>0</v>
      </c>
      <c r="BA169">
        <f t="shared" si="10"/>
        <v>1060.2476000000001</v>
      </c>
      <c r="BB169">
        <f t="shared" si="11"/>
        <v>946.3590999999999</v>
      </c>
    </row>
    <row r="170" spans="1:54" x14ac:dyDescent="0.25">
      <c r="A170" s="1">
        <v>42376.916666666664</v>
      </c>
      <c r="B170">
        <v>166</v>
      </c>
      <c r="C170">
        <v>0</v>
      </c>
      <c r="D170">
        <v>0</v>
      </c>
      <c r="E170">
        <v>4.3900000000000002E-2</v>
      </c>
      <c r="F170">
        <v>4.3900000000000002E-2</v>
      </c>
      <c r="G170">
        <v>0</v>
      </c>
      <c r="H170">
        <v>0</v>
      </c>
      <c r="I170" s="8">
        <v>44.136000000000003</v>
      </c>
      <c r="J170" s="8">
        <v>43.852147505240225</v>
      </c>
      <c r="K170" s="8">
        <f t="shared" si="9"/>
        <v>998.90996595080242</v>
      </c>
      <c r="L170" s="8">
        <v>44.136000000000003</v>
      </c>
      <c r="M170" s="8">
        <v>51.913685338163475</v>
      </c>
      <c r="N170">
        <v>3.0000000000000001E-3</v>
      </c>
      <c r="O170">
        <v>3.0000000000000001E-3</v>
      </c>
      <c r="P170">
        <v>1.6999999999999999E-3</v>
      </c>
      <c r="Q170">
        <v>150</v>
      </c>
      <c r="R170">
        <v>150</v>
      </c>
      <c r="S170">
        <v>0</v>
      </c>
      <c r="T170">
        <v>0</v>
      </c>
      <c r="U170">
        <v>117.8382</v>
      </c>
      <c r="V170">
        <v>117.8382</v>
      </c>
      <c r="W170">
        <v>0</v>
      </c>
      <c r="X170">
        <v>1.4104000000000001</v>
      </c>
      <c r="Y170">
        <v>117.8382</v>
      </c>
      <c r="Z170">
        <v>32.161799999999999</v>
      </c>
      <c r="AA170">
        <v>0</v>
      </c>
      <c r="AB170">
        <v>0</v>
      </c>
      <c r="AC170">
        <v>0</v>
      </c>
      <c r="AD170">
        <v>0</v>
      </c>
      <c r="AE170">
        <v>1000</v>
      </c>
      <c r="AF170">
        <v>2.9820000000000002</v>
      </c>
      <c r="AG170">
        <v>2.9820000000000002</v>
      </c>
      <c r="AH170">
        <v>1000</v>
      </c>
      <c r="AI170">
        <v>785.58789999999999</v>
      </c>
      <c r="AJ170">
        <v>2.3426</v>
      </c>
      <c r="AK170">
        <v>2.3426</v>
      </c>
      <c r="AL170">
        <v>785.58789999999999</v>
      </c>
      <c r="AM170">
        <v>0</v>
      </c>
      <c r="AN170">
        <v>1.3569</v>
      </c>
      <c r="AO170">
        <v>0</v>
      </c>
      <c r="AP170">
        <v>0</v>
      </c>
      <c r="AQ170">
        <v>0</v>
      </c>
      <c r="AR170">
        <v>0</v>
      </c>
      <c r="AS170">
        <v>852.94259999999997</v>
      </c>
      <c r="AT170">
        <v>0</v>
      </c>
      <c r="AU170">
        <v>0</v>
      </c>
      <c r="AV170">
        <v>1963.5676000000001</v>
      </c>
      <c r="AW170">
        <v>4000</v>
      </c>
      <c r="AX170">
        <v>1000</v>
      </c>
      <c r="AY170">
        <v>0</v>
      </c>
      <c r="AZ170">
        <v>0</v>
      </c>
      <c r="BA170">
        <f t="shared" si="10"/>
        <v>852.94259999999997</v>
      </c>
      <c r="BB170">
        <f t="shared" si="11"/>
        <v>1110.625</v>
      </c>
    </row>
    <row r="171" spans="1:54" x14ac:dyDescent="0.25">
      <c r="A171" s="1">
        <v>42376.958333333336</v>
      </c>
      <c r="B171">
        <v>167</v>
      </c>
      <c r="C171">
        <v>0</v>
      </c>
      <c r="D171">
        <v>0</v>
      </c>
      <c r="E171">
        <v>3.2599999999999997E-2</v>
      </c>
      <c r="F171">
        <v>3.2599999999999997E-2</v>
      </c>
      <c r="G171">
        <v>0</v>
      </c>
      <c r="H171">
        <v>0</v>
      </c>
      <c r="I171" s="8">
        <v>39.860100000000003</v>
      </c>
      <c r="J171" s="8">
        <v>32.646384456776161</v>
      </c>
      <c r="K171" s="8">
        <f t="shared" si="9"/>
        <v>1001.4228360974283</v>
      </c>
      <c r="L171" s="8">
        <v>39.860100000000003</v>
      </c>
      <c r="M171" s="8">
        <v>32.646384456776161</v>
      </c>
      <c r="N171">
        <v>1.6999999999999999E-3</v>
      </c>
      <c r="O171">
        <v>1.6999999999999999E-3</v>
      </c>
      <c r="P171">
        <v>8.9999999999999998E-4</v>
      </c>
      <c r="Q171">
        <v>150</v>
      </c>
      <c r="R171">
        <v>150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4.8970000000000002</v>
      </c>
      <c r="Y171">
        <v>0</v>
      </c>
      <c r="Z171">
        <v>150</v>
      </c>
      <c r="AA171">
        <v>0</v>
      </c>
      <c r="AB171">
        <v>0</v>
      </c>
      <c r="AC171">
        <v>0</v>
      </c>
      <c r="AD171">
        <v>0</v>
      </c>
      <c r="AE171">
        <v>1000</v>
      </c>
      <c r="AF171">
        <v>1.7202999999999999</v>
      </c>
      <c r="AG171">
        <v>1.7202999999999999</v>
      </c>
      <c r="AH171">
        <v>1000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1.3722000000000001</v>
      </c>
      <c r="AO171">
        <v>794.45439999999996</v>
      </c>
      <c r="AP171">
        <v>0.74550000000000005</v>
      </c>
      <c r="AQ171">
        <v>0.74550000000000005</v>
      </c>
      <c r="AR171">
        <v>794.45439999999996</v>
      </c>
      <c r="AS171">
        <v>862.56939999999997</v>
      </c>
      <c r="AT171">
        <v>0</v>
      </c>
      <c r="AU171">
        <v>0</v>
      </c>
      <c r="AV171">
        <v>1774.0441000000001</v>
      </c>
      <c r="AW171">
        <v>4000</v>
      </c>
      <c r="AX171">
        <v>1000</v>
      </c>
      <c r="AY171">
        <v>0</v>
      </c>
      <c r="AZ171">
        <v>0</v>
      </c>
      <c r="BA171">
        <f t="shared" si="10"/>
        <v>862.56939999999997</v>
      </c>
      <c r="BB171">
        <f t="shared" si="11"/>
        <v>911.4747000000001</v>
      </c>
    </row>
    <row r="172" spans="1:54" x14ac:dyDescent="0.25">
      <c r="A172" s="1">
        <v>42377</v>
      </c>
      <c r="B172">
        <v>168</v>
      </c>
      <c r="C172">
        <v>0</v>
      </c>
      <c r="D172">
        <v>0</v>
      </c>
      <c r="E172">
        <v>3.1899999999999998E-2</v>
      </c>
      <c r="F172">
        <v>3.1899999999999998E-2</v>
      </c>
      <c r="G172">
        <v>0</v>
      </c>
      <c r="H172">
        <v>0</v>
      </c>
      <c r="I172" s="8">
        <v>38.903509999999997</v>
      </c>
      <c r="J172" s="8">
        <v>31.864555890289939</v>
      </c>
      <c r="K172" s="8">
        <f t="shared" si="9"/>
        <v>998.88889938212981</v>
      </c>
      <c r="L172" s="8">
        <v>38.903509999999997</v>
      </c>
      <c r="M172" s="8">
        <v>31.864555890289939</v>
      </c>
      <c r="N172">
        <v>8.9999999999999998E-4</v>
      </c>
      <c r="O172">
        <v>8.9999999999999998E-4</v>
      </c>
      <c r="P172">
        <v>5.9999999999999995E-4</v>
      </c>
      <c r="Q172">
        <v>150</v>
      </c>
      <c r="R172">
        <v>150</v>
      </c>
      <c r="S172">
        <v>0</v>
      </c>
      <c r="T172">
        <v>0</v>
      </c>
      <c r="U172">
        <v>0</v>
      </c>
      <c r="V172">
        <v>0</v>
      </c>
      <c r="W172">
        <v>0</v>
      </c>
      <c r="X172">
        <v>4.7797000000000001</v>
      </c>
      <c r="Y172">
        <v>0</v>
      </c>
      <c r="Z172">
        <v>150</v>
      </c>
      <c r="AA172">
        <v>0</v>
      </c>
      <c r="AB172">
        <v>0</v>
      </c>
      <c r="AC172">
        <v>0</v>
      </c>
      <c r="AD172">
        <v>0</v>
      </c>
      <c r="AE172">
        <v>1000</v>
      </c>
      <c r="AF172">
        <v>0.92579999999999996</v>
      </c>
      <c r="AG172">
        <v>0.92579999999999996</v>
      </c>
      <c r="AH172">
        <v>1000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1.5909</v>
      </c>
      <c r="AO172">
        <v>921.03250000000003</v>
      </c>
      <c r="AP172">
        <v>0.56340000000000001</v>
      </c>
      <c r="AQ172">
        <v>0.56340000000000001</v>
      </c>
      <c r="AR172">
        <v>921.03250000000003</v>
      </c>
      <c r="AS172">
        <v>1000</v>
      </c>
      <c r="AT172">
        <v>0</v>
      </c>
      <c r="AU172">
        <v>0</v>
      </c>
      <c r="AV172">
        <v>1783.6613</v>
      </c>
      <c r="AW172">
        <v>4000</v>
      </c>
      <c r="AX172">
        <v>1000</v>
      </c>
      <c r="AY172">
        <v>0</v>
      </c>
      <c r="AZ172">
        <v>0</v>
      </c>
      <c r="BA172">
        <f t="shared" si="10"/>
        <v>1000</v>
      </c>
      <c r="BB172">
        <f t="shared" si="11"/>
        <v>783.66129999999998</v>
      </c>
    </row>
    <row r="173" spans="1:54" x14ac:dyDescent="0.25">
      <c r="A173" s="1">
        <v>42377.041666666664</v>
      </c>
      <c r="B173">
        <v>169</v>
      </c>
      <c r="C173">
        <v>0</v>
      </c>
      <c r="D173">
        <v>0</v>
      </c>
      <c r="E173">
        <v>3.1699999999999999E-2</v>
      </c>
      <c r="F173">
        <v>3.1699999999999999E-2</v>
      </c>
      <c r="G173">
        <v>0</v>
      </c>
      <c r="H173">
        <v>0</v>
      </c>
      <c r="I173" s="8">
        <v>38.73689000000001</v>
      </c>
      <c r="J173" s="8">
        <v>31.728376047569522</v>
      </c>
      <c r="K173" s="8">
        <f t="shared" si="9"/>
        <v>1000.8951434564518</v>
      </c>
      <c r="L173" s="8">
        <v>38.736890000000002</v>
      </c>
      <c r="M173" s="8">
        <v>31.728376047569522</v>
      </c>
      <c r="N173">
        <v>8.0000000000000004E-4</v>
      </c>
      <c r="O173">
        <v>8.0000000000000004E-4</v>
      </c>
      <c r="P173">
        <v>5.9999999999999995E-4</v>
      </c>
      <c r="Q173">
        <v>150</v>
      </c>
      <c r="R173">
        <v>150</v>
      </c>
      <c r="S173">
        <v>0</v>
      </c>
      <c r="T173">
        <v>0</v>
      </c>
      <c r="U173">
        <v>0</v>
      </c>
      <c r="V173">
        <v>0</v>
      </c>
      <c r="W173">
        <v>0</v>
      </c>
      <c r="X173">
        <v>4.7592999999999996</v>
      </c>
      <c r="Y173">
        <v>0</v>
      </c>
      <c r="Z173">
        <v>150</v>
      </c>
      <c r="AA173">
        <v>0</v>
      </c>
      <c r="AB173">
        <v>0</v>
      </c>
      <c r="AC173">
        <v>0</v>
      </c>
      <c r="AD173">
        <v>0</v>
      </c>
      <c r="AE173">
        <v>1000</v>
      </c>
      <c r="AF173">
        <v>0.83689999999999998</v>
      </c>
      <c r="AG173">
        <v>0.83689999999999998</v>
      </c>
      <c r="AH173">
        <v>1000</v>
      </c>
      <c r="AI173">
        <v>0</v>
      </c>
      <c r="AJ173">
        <v>0</v>
      </c>
      <c r="AK173">
        <v>0</v>
      </c>
      <c r="AL173">
        <v>0</v>
      </c>
      <c r="AM173">
        <v>0</v>
      </c>
      <c r="AN173">
        <v>1.5909</v>
      </c>
      <c r="AO173">
        <v>1000</v>
      </c>
      <c r="AP173">
        <v>0.57620000000000005</v>
      </c>
      <c r="AQ173">
        <v>0.57620000000000005</v>
      </c>
      <c r="AR173">
        <v>1000</v>
      </c>
      <c r="AS173">
        <v>1137.2932000000001</v>
      </c>
      <c r="AT173">
        <v>0</v>
      </c>
      <c r="AU173">
        <v>0</v>
      </c>
      <c r="AV173">
        <v>1920.9544000000001</v>
      </c>
      <c r="AW173">
        <v>4000</v>
      </c>
      <c r="AX173">
        <v>1000</v>
      </c>
      <c r="AY173">
        <v>0</v>
      </c>
      <c r="AZ173">
        <v>0</v>
      </c>
      <c r="BA173">
        <f t="shared" si="10"/>
        <v>1137.2932000000001</v>
      </c>
      <c r="BB173">
        <f t="shared" si="11"/>
        <v>783.66120000000001</v>
      </c>
    </row>
    <row r="174" spans="1:54" x14ac:dyDescent="0.25">
      <c r="A174" s="1">
        <v>42377.083333333336</v>
      </c>
      <c r="B174">
        <v>170</v>
      </c>
      <c r="C174">
        <v>0</v>
      </c>
      <c r="D174">
        <v>0</v>
      </c>
      <c r="E174">
        <v>3.15E-2</v>
      </c>
      <c r="F174">
        <v>3.15E-2</v>
      </c>
      <c r="G174">
        <v>0</v>
      </c>
      <c r="H174">
        <v>0</v>
      </c>
      <c r="I174" s="8">
        <v>38.469320000000003</v>
      </c>
      <c r="J174" s="8">
        <v>31.509688972088174</v>
      </c>
      <c r="K174" s="8">
        <f t="shared" si="9"/>
        <v>1000.3075864154976</v>
      </c>
      <c r="L174" s="8">
        <v>38.469320000000003</v>
      </c>
      <c r="M174" s="8">
        <v>31.509688972088174</v>
      </c>
      <c r="N174">
        <v>5.9999999999999995E-4</v>
      </c>
      <c r="O174">
        <v>5.9999999999999995E-4</v>
      </c>
      <c r="P174">
        <v>4.0000000000000002E-4</v>
      </c>
      <c r="Q174">
        <v>150</v>
      </c>
      <c r="R174">
        <v>150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4.7264999999999997</v>
      </c>
      <c r="Y174">
        <v>0</v>
      </c>
      <c r="Z174">
        <v>150</v>
      </c>
      <c r="AA174">
        <v>0</v>
      </c>
      <c r="AB174">
        <v>0</v>
      </c>
      <c r="AC174">
        <v>0</v>
      </c>
      <c r="AD174">
        <v>0</v>
      </c>
      <c r="AE174">
        <v>1000</v>
      </c>
      <c r="AF174">
        <v>0.63439999999999996</v>
      </c>
      <c r="AG174">
        <v>0.63439999999999996</v>
      </c>
      <c r="AH174">
        <v>1000</v>
      </c>
      <c r="AI174">
        <v>0</v>
      </c>
      <c r="AJ174">
        <v>0</v>
      </c>
      <c r="AK174">
        <v>0</v>
      </c>
      <c r="AL174">
        <v>0</v>
      </c>
      <c r="AM174">
        <v>0</v>
      </c>
      <c r="AN174">
        <v>1.5909</v>
      </c>
      <c r="AO174">
        <v>1000</v>
      </c>
      <c r="AP174">
        <v>0.37390000000000001</v>
      </c>
      <c r="AQ174">
        <v>0.37390000000000001</v>
      </c>
      <c r="AR174">
        <v>1000</v>
      </c>
      <c r="AS174">
        <v>1274.4490000000001</v>
      </c>
      <c r="AT174">
        <v>0</v>
      </c>
      <c r="AU174">
        <v>51.503599999999999</v>
      </c>
      <c r="AV174">
        <v>2058.1102999999998</v>
      </c>
      <c r="AW174">
        <v>4000</v>
      </c>
      <c r="AX174">
        <v>1000</v>
      </c>
      <c r="AY174">
        <v>0</v>
      </c>
      <c r="AZ174">
        <v>0</v>
      </c>
      <c r="BA174">
        <f t="shared" si="10"/>
        <v>1222.9454000000001</v>
      </c>
      <c r="BB174">
        <f t="shared" si="11"/>
        <v>783.66129999999976</v>
      </c>
    </row>
    <row r="175" spans="1:54" x14ac:dyDescent="0.25">
      <c r="A175" s="1">
        <v>42377.125</v>
      </c>
      <c r="B175">
        <v>171</v>
      </c>
      <c r="C175">
        <v>0</v>
      </c>
      <c r="D175">
        <v>0</v>
      </c>
      <c r="E175">
        <v>3.1099999999999999E-2</v>
      </c>
      <c r="F175">
        <v>3.1099999999999999E-2</v>
      </c>
      <c r="G175">
        <v>0</v>
      </c>
      <c r="H175">
        <v>0</v>
      </c>
      <c r="I175" s="8">
        <v>37.955719999999999</v>
      </c>
      <c r="J175" s="8">
        <v>31.089919633346057</v>
      </c>
      <c r="K175" s="8">
        <f t="shared" si="9"/>
        <v>999.6758724548572</v>
      </c>
      <c r="L175" s="8">
        <v>37.955719999999992</v>
      </c>
      <c r="M175" s="8">
        <v>31.089919633346057</v>
      </c>
      <c r="N175">
        <v>5.9999999999999995E-4</v>
      </c>
      <c r="O175">
        <v>5.9999999999999995E-4</v>
      </c>
      <c r="P175">
        <v>2.0000000000000001E-4</v>
      </c>
      <c r="Q175">
        <v>150</v>
      </c>
      <c r="R175">
        <v>150</v>
      </c>
      <c r="S175">
        <v>0</v>
      </c>
      <c r="T175">
        <v>0</v>
      </c>
      <c r="U175">
        <v>0</v>
      </c>
      <c r="V175">
        <v>0</v>
      </c>
      <c r="W175">
        <v>0</v>
      </c>
      <c r="X175">
        <v>4.6635</v>
      </c>
      <c r="Y175">
        <v>0</v>
      </c>
      <c r="Z175">
        <v>150</v>
      </c>
      <c r="AA175">
        <v>0</v>
      </c>
      <c r="AB175">
        <v>0</v>
      </c>
      <c r="AC175">
        <v>0</v>
      </c>
      <c r="AD175">
        <v>0</v>
      </c>
      <c r="AE175">
        <v>1000</v>
      </c>
      <c r="AF175">
        <v>0.55459999999999998</v>
      </c>
      <c r="AG175">
        <v>0.55459999999999998</v>
      </c>
      <c r="AH175">
        <v>1000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1.5909</v>
      </c>
      <c r="AO175">
        <v>1000</v>
      </c>
      <c r="AP175">
        <v>0.2329</v>
      </c>
      <c r="AQ175">
        <v>0.2329</v>
      </c>
      <c r="AR175">
        <v>1000</v>
      </c>
      <c r="AS175">
        <v>1411.4677999999999</v>
      </c>
      <c r="AT175">
        <v>0</v>
      </c>
      <c r="AU175">
        <v>188.5223</v>
      </c>
      <c r="AV175">
        <v>2195.1289999999999</v>
      </c>
      <c r="AW175">
        <v>4000</v>
      </c>
      <c r="AX175">
        <v>1000</v>
      </c>
      <c r="AY175">
        <v>0</v>
      </c>
      <c r="AZ175">
        <v>0</v>
      </c>
      <c r="BA175">
        <f t="shared" si="10"/>
        <v>1222.9454999999998</v>
      </c>
      <c r="BB175">
        <f t="shared" si="11"/>
        <v>783.66120000000001</v>
      </c>
    </row>
    <row r="176" spans="1:54" x14ac:dyDescent="0.25">
      <c r="A176" s="1">
        <v>42377.166666666664</v>
      </c>
      <c r="B176">
        <v>172</v>
      </c>
      <c r="C176">
        <v>0</v>
      </c>
      <c r="D176">
        <v>0</v>
      </c>
      <c r="E176">
        <v>3.1600000000000003E-2</v>
      </c>
      <c r="F176">
        <v>3.1600000000000003E-2</v>
      </c>
      <c r="G176">
        <v>0</v>
      </c>
      <c r="H176">
        <v>0</v>
      </c>
      <c r="I176" s="8">
        <v>38.617319999999999</v>
      </c>
      <c r="J176" s="8">
        <v>31.630650541663368</v>
      </c>
      <c r="K176" s="8">
        <f t="shared" si="9"/>
        <v>1000.9699538501064</v>
      </c>
      <c r="L176" s="8">
        <v>38.617319999999999</v>
      </c>
      <c r="M176" s="8">
        <v>31.630650541663368</v>
      </c>
      <c r="N176">
        <v>6.9999999999999999E-4</v>
      </c>
      <c r="O176">
        <v>6.9999999999999999E-4</v>
      </c>
      <c r="P176">
        <v>4.0000000000000002E-4</v>
      </c>
      <c r="Q176">
        <v>150</v>
      </c>
      <c r="R176">
        <v>150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4.7446000000000002</v>
      </c>
      <c r="Y176">
        <v>0</v>
      </c>
      <c r="Z176">
        <v>150</v>
      </c>
      <c r="AA176">
        <v>0</v>
      </c>
      <c r="AB176">
        <v>0</v>
      </c>
      <c r="AC176">
        <v>0</v>
      </c>
      <c r="AD176">
        <v>0</v>
      </c>
      <c r="AE176">
        <v>1000</v>
      </c>
      <c r="AF176">
        <v>0.69099999999999995</v>
      </c>
      <c r="AG176">
        <v>0.69099999999999995</v>
      </c>
      <c r="AH176">
        <v>1000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1.5909</v>
      </c>
      <c r="AO176">
        <v>1000</v>
      </c>
      <c r="AP176">
        <v>0.39650000000000002</v>
      </c>
      <c r="AQ176">
        <v>0.39650000000000002</v>
      </c>
      <c r="AR176">
        <v>1000</v>
      </c>
      <c r="AS176">
        <v>1548.3495</v>
      </c>
      <c r="AT176">
        <v>0</v>
      </c>
      <c r="AU176">
        <v>325.404</v>
      </c>
      <c r="AV176">
        <v>2332.0106999999998</v>
      </c>
      <c r="AW176">
        <v>4000</v>
      </c>
      <c r="AX176">
        <v>1000</v>
      </c>
      <c r="AY176">
        <v>0</v>
      </c>
      <c r="AZ176">
        <v>0</v>
      </c>
      <c r="BA176">
        <f t="shared" si="10"/>
        <v>1222.9455</v>
      </c>
      <c r="BB176">
        <f t="shared" si="11"/>
        <v>783.66119999999978</v>
      </c>
    </row>
    <row r="177" spans="1:54" x14ac:dyDescent="0.25">
      <c r="A177" s="1">
        <v>42377.208333333336</v>
      </c>
      <c r="B177">
        <v>173</v>
      </c>
      <c r="C177">
        <v>0</v>
      </c>
      <c r="D177">
        <v>0</v>
      </c>
      <c r="E177">
        <v>3.2199999999999999E-2</v>
      </c>
      <c r="F177">
        <v>3.2199999999999999E-2</v>
      </c>
      <c r="G177">
        <v>0</v>
      </c>
      <c r="H177">
        <v>0</v>
      </c>
      <c r="I177" s="8">
        <v>39.348459999999896</v>
      </c>
      <c r="J177" s="8">
        <v>32.228217041522925</v>
      </c>
      <c r="K177" s="8">
        <f t="shared" si="9"/>
        <v>1000.876305637358</v>
      </c>
      <c r="L177" s="8">
        <v>39.348459999999903</v>
      </c>
      <c r="M177" s="8">
        <v>32.228217041522925</v>
      </c>
      <c r="N177">
        <v>1.1000000000000001E-3</v>
      </c>
      <c r="O177">
        <v>1.1000000000000001E-3</v>
      </c>
      <c r="P177">
        <v>6.9999999999999999E-4</v>
      </c>
      <c r="Q177">
        <v>150</v>
      </c>
      <c r="R177">
        <v>150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4.8342000000000001</v>
      </c>
      <c r="Y177">
        <v>0</v>
      </c>
      <c r="Z177">
        <v>150</v>
      </c>
      <c r="AA177">
        <v>0</v>
      </c>
      <c r="AB177">
        <v>0</v>
      </c>
      <c r="AC177">
        <v>0</v>
      </c>
      <c r="AD177">
        <v>0</v>
      </c>
      <c r="AE177">
        <v>1000</v>
      </c>
      <c r="AF177">
        <v>1.0615000000000001</v>
      </c>
      <c r="AG177">
        <v>1.0615000000000001</v>
      </c>
      <c r="AH177">
        <v>1000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1.5909</v>
      </c>
      <c r="AO177">
        <v>1000</v>
      </c>
      <c r="AP177">
        <v>0.66600000000000004</v>
      </c>
      <c r="AQ177">
        <v>0.66600000000000004</v>
      </c>
      <c r="AR177">
        <v>1000</v>
      </c>
      <c r="AS177">
        <v>1685.0943</v>
      </c>
      <c r="AT177">
        <v>0</v>
      </c>
      <c r="AU177">
        <v>462.14879999999999</v>
      </c>
      <c r="AV177">
        <v>2468.7556</v>
      </c>
      <c r="AW177">
        <v>4000</v>
      </c>
      <c r="AX177">
        <v>1000</v>
      </c>
      <c r="AY177">
        <v>0</v>
      </c>
      <c r="AZ177">
        <v>0</v>
      </c>
      <c r="BA177">
        <f t="shared" si="10"/>
        <v>1222.9455</v>
      </c>
      <c r="BB177">
        <f t="shared" si="11"/>
        <v>783.66129999999998</v>
      </c>
    </row>
    <row r="178" spans="1:54" x14ac:dyDescent="0.25">
      <c r="A178" s="1">
        <v>42377.25</v>
      </c>
      <c r="B178">
        <v>174</v>
      </c>
      <c r="C178">
        <v>0</v>
      </c>
      <c r="D178">
        <v>0</v>
      </c>
      <c r="E178">
        <v>3.3099999999999997E-2</v>
      </c>
      <c r="F178">
        <v>3.3099999999999997E-2</v>
      </c>
      <c r="G178">
        <v>0</v>
      </c>
      <c r="H178">
        <v>0</v>
      </c>
      <c r="I178" s="8">
        <v>40.406009999999903</v>
      </c>
      <c r="J178" s="8">
        <v>33.092561013849043</v>
      </c>
      <c r="K178" s="8">
        <f t="shared" si="9"/>
        <v>999.77525721598329</v>
      </c>
      <c r="L178" s="8">
        <v>40.406009999999903</v>
      </c>
      <c r="M178" s="8">
        <v>33.092561013849043</v>
      </c>
      <c r="N178">
        <v>1E-3</v>
      </c>
      <c r="O178">
        <v>1E-3</v>
      </c>
      <c r="P178">
        <v>5.9999999999999995E-4</v>
      </c>
      <c r="Q178">
        <v>150</v>
      </c>
      <c r="R178">
        <v>150</v>
      </c>
      <c r="S178">
        <v>0</v>
      </c>
      <c r="T178">
        <v>0</v>
      </c>
      <c r="U178">
        <v>0</v>
      </c>
      <c r="V178">
        <v>0</v>
      </c>
      <c r="W178">
        <v>0</v>
      </c>
      <c r="X178">
        <v>4.9638999999999998</v>
      </c>
      <c r="Y178">
        <v>0</v>
      </c>
      <c r="Z178">
        <v>150</v>
      </c>
      <c r="AA178">
        <v>0</v>
      </c>
      <c r="AB178">
        <v>0</v>
      </c>
      <c r="AC178">
        <v>0</v>
      </c>
      <c r="AD178">
        <v>0</v>
      </c>
      <c r="AE178">
        <v>1000</v>
      </c>
      <c r="AF178">
        <v>1.026</v>
      </c>
      <c r="AG178">
        <v>1.026</v>
      </c>
      <c r="AH178">
        <v>1000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1.5909</v>
      </c>
      <c r="AO178">
        <v>1000</v>
      </c>
      <c r="AP178">
        <v>0.63439999999999996</v>
      </c>
      <c r="AQ178">
        <v>0.63439999999999996</v>
      </c>
      <c r="AR178">
        <v>1000</v>
      </c>
      <c r="AS178">
        <v>1821.7022999999999</v>
      </c>
      <c r="AT178">
        <v>0</v>
      </c>
      <c r="AU178">
        <v>598.75689999999997</v>
      </c>
      <c r="AV178">
        <v>2605.3636000000001</v>
      </c>
      <c r="AW178">
        <v>4000</v>
      </c>
      <c r="AX178">
        <v>1000</v>
      </c>
      <c r="AY178">
        <v>0</v>
      </c>
      <c r="AZ178">
        <v>0</v>
      </c>
      <c r="BA178">
        <f t="shared" si="10"/>
        <v>1222.9454000000001</v>
      </c>
      <c r="BB178">
        <f t="shared" si="11"/>
        <v>783.66130000000021</v>
      </c>
    </row>
    <row r="179" spans="1:54" x14ac:dyDescent="0.25">
      <c r="A179" s="1">
        <v>42377.291666666664</v>
      </c>
      <c r="B179">
        <v>175</v>
      </c>
      <c r="C179">
        <v>0</v>
      </c>
      <c r="D179">
        <v>0</v>
      </c>
      <c r="E179">
        <v>3.4099999999999998E-2</v>
      </c>
      <c r="F179">
        <v>3.4099999999999998E-2</v>
      </c>
      <c r="G179">
        <v>0</v>
      </c>
      <c r="H179">
        <v>0</v>
      </c>
      <c r="I179" s="8">
        <v>41.660829999999997</v>
      </c>
      <c r="J179" s="8">
        <v>34.118135316108464</v>
      </c>
      <c r="K179" s="8">
        <f t="shared" si="9"/>
        <v>1000.5318274518612</v>
      </c>
      <c r="L179" s="8">
        <v>41.660829999999997</v>
      </c>
      <c r="M179" s="8">
        <v>34.118135316108464</v>
      </c>
      <c r="N179">
        <v>1.8E-3</v>
      </c>
      <c r="O179">
        <v>1.8E-3</v>
      </c>
      <c r="P179">
        <v>8.9999999999999998E-4</v>
      </c>
      <c r="Q179">
        <v>150</v>
      </c>
      <c r="R179">
        <v>150</v>
      </c>
      <c r="S179">
        <v>0</v>
      </c>
      <c r="T179">
        <v>0</v>
      </c>
      <c r="U179">
        <v>0</v>
      </c>
      <c r="V179">
        <v>0</v>
      </c>
      <c r="W179">
        <v>0</v>
      </c>
      <c r="X179">
        <v>5.1177000000000001</v>
      </c>
      <c r="Y179">
        <v>0</v>
      </c>
      <c r="Z179">
        <v>150</v>
      </c>
      <c r="AA179">
        <v>0</v>
      </c>
      <c r="AB179">
        <v>0</v>
      </c>
      <c r="AC179">
        <v>0</v>
      </c>
      <c r="AD179">
        <v>0</v>
      </c>
      <c r="AE179">
        <v>1000</v>
      </c>
      <c r="AF179">
        <v>1.8118000000000001</v>
      </c>
      <c r="AG179">
        <v>1.8118000000000001</v>
      </c>
      <c r="AH179">
        <v>1000</v>
      </c>
      <c r="AI179">
        <v>0</v>
      </c>
      <c r="AJ179">
        <v>0</v>
      </c>
      <c r="AK179">
        <v>0</v>
      </c>
      <c r="AL179">
        <v>0</v>
      </c>
      <c r="AM179">
        <v>0</v>
      </c>
      <c r="AN179">
        <v>1.5909</v>
      </c>
      <c r="AO179">
        <v>1000</v>
      </c>
      <c r="AP179">
        <v>0.94869999999999999</v>
      </c>
      <c r="AQ179">
        <v>0.94869999999999999</v>
      </c>
      <c r="AR179">
        <v>1000</v>
      </c>
      <c r="AS179">
        <v>1958.1738</v>
      </c>
      <c r="AT179">
        <v>0</v>
      </c>
      <c r="AU179">
        <v>735.22839999999997</v>
      </c>
      <c r="AV179">
        <v>2741.8350999999998</v>
      </c>
      <c r="AW179">
        <v>4000</v>
      </c>
      <c r="AX179">
        <v>1000</v>
      </c>
      <c r="AY179">
        <v>0</v>
      </c>
      <c r="AZ179">
        <v>0</v>
      </c>
      <c r="BA179">
        <f t="shared" si="10"/>
        <v>1222.9454000000001</v>
      </c>
      <c r="BB179">
        <f t="shared" si="11"/>
        <v>783.66129999999976</v>
      </c>
    </row>
    <row r="180" spans="1:54" x14ac:dyDescent="0.25">
      <c r="A180" s="1">
        <v>42377.333333333336</v>
      </c>
      <c r="B180">
        <v>176</v>
      </c>
      <c r="C180">
        <v>0</v>
      </c>
      <c r="D180">
        <v>0</v>
      </c>
      <c r="E180">
        <v>3.3700000000000001E-2</v>
      </c>
      <c r="F180">
        <v>3.3700000000000001E-2</v>
      </c>
      <c r="G180">
        <v>0</v>
      </c>
      <c r="H180">
        <v>0</v>
      </c>
      <c r="I180" s="8">
        <v>41.18591</v>
      </c>
      <c r="J180" s="8">
        <v>33.729979447036385</v>
      </c>
      <c r="K180" s="8">
        <f t="shared" si="9"/>
        <v>1000.8895978349076</v>
      </c>
      <c r="L180" s="8">
        <v>41.18591</v>
      </c>
      <c r="M180" s="8">
        <v>33.729979447036385</v>
      </c>
      <c r="N180">
        <v>1.2999999999999999E-3</v>
      </c>
      <c r="O180">
        <v>1.2999999999999999E-3</v>
      </c>
      <c r="P180">
        <v>8.0000000000000004E-4</v>
      </c>
      <c r="Q180">
        <v>150</v>
      </c>
      <c r="R180">
        <v>150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5.0594999999999999</v>
      </c>
      <c r="Y180">
        <v>0</v>
      </c>
      <c r="Z180">
        <v>150</v>
      </c>
      <c r="AA180">
        <v>0</v>
      </c>
      <c r="AB180">
        <v>0</v>
      </c>
      <c r="AC180">
        <v>0</v>
      </c>
      <c r="AD180">
        <v>0</v>
      </c>
      <c r="AE180">
        <v>1000</v>
      </c>
      <c r="AF180">
        <v>1.3270999999999999</v>
      </c>
      <c r="AG180">
        <v>1.3270999999999999</v>
      </c>
      <c r="AH180">
        <v>1000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1.5909</v>
      </c>
      <c r="AO180">
        <v>1000</v>
      </c>
      <c r="AP180">
        <v>0.82289999999999996</v>
      </c>
      <c r="AQ180">
        <v>0.82289999999999996</v>
      </c>
      <c r="AR180">
        <v>1000</v>
      </c>
      <c r="AS180">
        <v>2094.5088000000001</v>
      </c>
      <c r="AT180">
        <v>0</v>
      </c>
      <c r="AU180">
        <v>871.5634</v>
      </c>
      <c r="AV180">
        <v>2878.1700999999998</v>
      </c>
      <c r="AW180">
        <v>4000</v>
      </c>
      <c r="AX180">
        <v>1000</v>
      </c>
      <c r="AY180">
        <v>0</v>
      </c>
      <c r="AZ180">
        <v>0</v>
      </c>
      <c r="BA180">
        <f t="shared" si="10"/>
        <v>1222.9454000000001</v>
      </c>
      <c r="BB180">
        <f t="shared" si="11"/>
        <v>783.66129999999976</v>
      </c>
    </row>
    <row r="181" spans="1:54" x14ac:dyDescent="0.25">
      <c r="A181" s="1">
        <v>42377.375</v>
      </c>
      <c r="B181">
        <v>177</v>
      </c>
      <c r="C181">
        <v>0</v>
      </c>
      <c r="D181">
        <v>0</v>
      </c>
      <c r="E181">
        <v>3.2399999999999998E-2</v>
      </c>
      <c r="F181">
        <v>3.2399999999999998E-2</v>
      </c>
      <c r="G181">
        <v>0</v>
      </c>
      <c r="H181">
        <v>0</v>
      </c>
      <c r="I181" s="8">
        <v>39.533450000000002</v>
      </c>
      <c r="J181" s="8">
        <v>32.379410830412986</v>
      </c>
      <c r="K181" s="8">
        <f t="shared" si="9"/>
        <v>999.36453180287003</v>
      </c>
      <c r="L181" s="8">
        <v>39.533450000000002</v>
      </c>
      <c r="M181" s="8">
        <v>32.379410830412986</v>
      </c>
      <c r="N181">
        <v>1.1000000000000001E-3</v>
      </c>
      <c r="O181">
        <v>1.1000000000000001E-3</v>
      </c>
      <c r="P181">
        <v>6.9999999999999999E-4</v>
      </c>
      <c r="Q181">
        <v>150</v>
      </c>
      <c r="R181">
        <v>150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4.8569000000000004</v>
      </c>
      <c r="Y181">
        <v>0</v>
      </c>
      <c r="Z181">
        <v>150</v>
      </c>
      <c r="AA181">
        <v>0</v>
      </c>
      <c r="AB181">
        <v>0</v>
      </c>
      <c r="AC181">
        <v>0</v>
      </c>
      <c r="AD181">
        <v>0</v>
      </c>
      <c r="AE181">
        <v>1000</v>
      </c>
      <c r="AF181">
        <v>1.0753999999999999</v>
      </c>
      <c r="AG181">
        <v>1.0753999999999999</v>
      </c>
      <c r="AH181">
        <v>1000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1.5909</v>
      </c>
      <c r="AO181">
        <v>1000</v>
      </c>
      <c r="AP181">
        <v>0.6804</v>
      </c>
      <c r="AQ181">
        <v>0.6804</v>
      </c>
      <c r="AR181">
        <v>1000</v>
      </c>
      <c r="AS181">
        <v>2230.7075</v>
      </c>
      <c r="AT181">
        <v>0</v>
      </c>
      <c r="AU181">
        <v>1007.7619999999999</v>
      </c>
      <c r="AV181">
        <v>3014.3687</v>
      </c>
      <c r="AW181">
        <v>4000</v>
      </c>
      <c r="AX181">
        <v>1000</v>
      </c>
      <c r="AY181">
        <v>0</v>
      </c>
      <c r="AZ181">
        <v>0</v>
      </c>
      <c r="BA181">
        <f t="shared" si="10"/>
        <v>1222.9455</v>
      </c>
      <c r="BB181">
        <f t="shared" si="11"/>
        <v>783.66120000000001</v>
      </c>
    </row>
    <row r="182" spans="1:54" x14ac:dyDescent="0.25">
      <c r="A182" s="1">
        <v>42377.416666666664</v>
      </c>
      <c r="B182">
        <v>178</v>
      </c>
      <c r="C182">
        <v>0</v>
      </c>
      <c r="D182">
        <v>0</v>
      </c>
      <c r="E182">
        <v>3.2099999999999997E-2</v>
      </c>
      <c r="F182">
        <v>3.2099999999999997E-2</v>
      </c>
      <c r="G182">
        <v>0</v>
      </c>
      <c r="H182">
        <v>0</v>
      </c>
      <c r="I182" s="8">
        <v>39.23903</v>
      </c>
      <c r="J182" s="8">
        <v>32.138779037748591</v>
      </c>
      <c r="K182" s="8">
        <f t="shared" si="9"/>
        <v>1001.2080697117942</v>
      </c>
      <c r="L182" s="8">
        <v>39.23903</v>
      </c>
      <c r="M182" s="8">
        <v>32.138779037748591</v>
      </c>
      <c r="N182">
        <v>1.1999999999999999E-3</v>
      </c>
      <c r="O182">
        <v>1.1999999999999999E-3</v>
      </c>
      <c r="P182">
        <v>8.0000000000000004E-4</v>
      </c>
      <c r="Q182">
        <v>150</v>
      </c>
      <c r="R182">
        <v>150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4.8208000000000002</v>
      </c>
      <c r="Y182">
        <v>0</v>
      </c>
      <c r="Z182">
        <v>150</v>
      </c>
      <c r="AA182">
        <v>0</v>
      </c>
      <c r="AB182">
        <v>0</v>
      </c>
      <c r="AC182">
        <v>0</v>
      </c>
      <c r="AD182">
        <v>0</v>
      </c>
      <c r="AE182">
        <v>1000</v>
      </c>
      <c r="AF182">
        <v>1.2496</v>
      </c>
      <c r="AG182">
        <v>1.2496</v>
      </c>
      <c r="AH182">
        <v>1000</v>
      </c>
      <c r="AI182">
        <v>0</v>
      </c>
      <c r="AJ182">
        <v>0</v>
      </c>
      <c r="AK182">
        <v>0</v>
      </c>
      <c r="AL182">
        <v>0</v>
      </c>
      <c r="AM182">
        <v>0</v>
      </c>
      <c r="AN182">
        <v>1.5909</v>
      </c>
      <c r="AO182">
        <v>1000</v>
      </c>
      <c r="AP182">
        <v>0.75009999999999999</v>
      </c>
      <c r="AQ182">
        <v>0.75009999999999999</v>
      </c>
      <c r="AR182">
        <v>1000</v>
      </c>
      <c r="AS182">
        <v>2366.7698999999998</v>
      </c>
      <c r="AT182">
        <v>0</v>
      </c>
      <c r="AU182">
        <v>1143.8244999999999</v>
      </c>
      <c r="AV182">
        <v>3150.4312</v>
      </c>
      <c r="AW182">
        <v>4000</v>
      </c>
      <c r="AX182">
        <v>1000</v>
      </c>
      <c r="AY182">
        <v>0</v>
      </c>
      <c r="AZ182">
        <v>0</v>
      </c>
      <c r="BA182">
        <f t="shared" si="10"/>
        <v>1222.9453999999998</v>
      </c>
      <c r="BB182">
        <f t="shared" si="11"/>
        <v>783.66130000000021</v>
      </c>
    </row>
    <row r="183" spans="1:54" x14ac:dyDescent="0.25">
      <c r="A183" s="1">
        <v>42377.458333333336</v>
      </c>
      <c r="B183">
        <v>179</v>
      </c>
      <c r="C183">
        <v>0</v>
      </c>
      <c r="D183">
        <v>0</v>
      </c>
      <c r="E183">
        <v>3.1699999999999999E-2</v>
      </c>
      <c r="F183">
        <v>3.1699999999999999E-2</v>
      </c>
      <c r="G183">
        <v>0</v>
      </c>
      <c r="H183">
        <v>0</v>
      </c>
      <c r="I183" s="8">
        <v>38.738299999999995</v>
      </c>
      <c r="J183" s="8">
        <v>31.729528451712032</v>
      </c>
      <c r="K183" s="8">
        <f t="shared" si="9"/>
        <v>1000.9314968994332</v>
      </c>
      <c r="L183" s="8">
        <v>38.738300000000002</v>
      </c>
      <c r="M183" s="8">
        <v>31.729528451712032</v>
      </c>
      <c r="N183">
        <v>1.1000000000000001E-3</v>
      </c>
      <c r="O183">
        <v>1.1000000000000001E-3</v>
      </c>
      <c r="P183">
        <v>6.9999999999999999E-4</v>
      </c>
      <c r="Q183">
        <v>150</v>
      </c>
      <c r="R183">
        <v>150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4.7594000000000003</v>
      </c>
      <c r="Y183">
        <v>0</v>
      </c>
      <c r="Z183">
        <v>150</v>
      </c>
      <c r="AA183">
        <v>0</v>
      </c>
      <c r="AB183">
        <v>0</v>
      </c>
      <c r="AC183">
        <v>0</v>
      </c>
      <c r="AD183">
        <v>0</v>
      </c>
      <c r="AE183">
        <v>1000</v>
      </c>
      <c r="AF183">
        <v>1.1083000000000001</v>
      </c>
      <c r="AG183">
        <v>1.1083000000000001</v>
      </c>
      <c r="AH183">
        <v>1000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1.5909</v>
      </c>
      <c r="AO183">
        <v>1000</v>
      </c>
      <c r="AP183">
        <v>0.69359999999999999</v>
      </c>
      <c r="AQ183">
        <v>0.69359999999999999</v>
      </c>
      <c r="AR183">
        <v>1000</v>
      </c>
      <c r="AS183">
        <v>2502.6963000000001</v>
      </c>
      <c r="AT183">
        <v>0</v>
      </c>
      <c r="AU183">
        <v>1279.7509</v>
      </c>
      <c r="AV183">
        <v>3286.3575999999998</v>
      </c>
      <c r="AW183">
        <v>4000</v>
      </c>
      <c r="AX183">
        <v>1000</v>
      </c>
      <c r="AY183">
        <v>0</v>
      </c>
      <c r="AZ183">
        <v>0</v>
      </c>
      <c r="BA183">
        <f t="shared" si="10"/>
        <v>1222.9454000000001</v>
      </c>
      <c r="BB183">
        <f t="shared" si="11"/>
        <v>783.66129999999976</v>
      </c>
    </row>
    <row r="184" spans="1:54" x14ac:dyDescent="0.25">
      <c r="A184" s="1">
        <v>42377.5</v>
      </c>
      <c r="B184">
        <v>180</v>
      </c>
      <c r="C184">
        <v>0</v>
      </c>
      <c r="D184">
        <v>0</v>
      </c>
      <c r="E184">
        <v>3.1099999999999999E-2</v>
      </c>
      <c r="F184">
        <v>3.1099999999999999E-2</v>
      </c>
      <c r="G184">
        <v>0</v>
      </c>
      <c r="H184">
        <v>0</v>
      </c>
      <c r="I184" s="8">
        <v>37.914219999999993</v>
      </c>
      <c r="J184" s="8">
        <v>31.056001355390773</v>
      </c>
      <c r="K184" s="8">
        <f t="shared" si="9"/>
        <v>998.58525258491238</v>
      </c>
      <c r="L184" s="8">
        <v>37.91422</v>
      </c>
      <c r="M184" s="8">
        <v>31.056001355390773</v>
      </c>
      <c r="N184">
        <v>6.9999999999999999E-4</v>
      </c>
      <c r="O184">
        <v>6.9999999999999999E-4</v>
      </c>
      <c r="P184">
        <v>2.9999999999999997E-4</v>
      </c>
      <c r="Q184">
        <v>150</v>
      </c>
      <c r="R184">
        <v>150</v>
      </c>
      <c r="S184">
        <v>0</v>
      </c>
      <c r="T184">
        <v>0</v>
      </c>
      <c r="U184">
        <v>0</v>
      </c>
      <c r="V184">
        <v>0</v>
      </c>
      <c r="W184">
        <v>0</v>
      </c>
      <c r="X184">
        <v>4.6584000000000003</v>
      </c>
      <c r="Y184">
        <v>0</v>
      </c>
      <c r="Z184">
        <v>150</v>
      </c>
      <c r="AA184">
        <v>0</v>
      </c>
      <c r="AB184">
        <v>0</v>
      </c>
      <c r="AC184">
        <v>0</v>
      </c>
      <c r="AD184">
        <v>0</v>
      </c>
      <c r="AE184">
        <v>1000</v>
      </c>
      <c r="AF184">
        <v>0.71489999999999998</v>
      </c>
      <c r="AG184">
        <v>0.71489999999999998</v>
      </c>
      <c r="AH184">
        <v>1000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1.5909</v>
      </c>
      <c r="AO184">
        <v>1000</v>
      </c>
      <c r="AP184">
        <v>0.29709999999999998</v>
      </c>
      <c r="AQ184">
        <v>0.29709999999999998</v>
      </c>
      <c r="AR184">
        <v>1000</v>
      </c>
      <c r="AS184">
        <v>2638.4868000000001</v>
      </c>
      <c r="AT184">
        <v>0</v>
      </c>
      <c r="AU184">
        <v>1415.5413000000001</v>
      </c>
      <c r="AV184">
        <v>3422.1480999999999</v>
      </c>
      <c r="AW184">
        <v>4000</v>
      </c>
      <c r="AX184">
        <v>1000</v>
      </c>
      <c r="AY184">
        <v>0</v>
      </c>
      <c r="AZ184">
        <v>0</v>
      </c>
      <c r="BA184">
        <f t="shared" si="10"/>
        <v>1222.9455</v>
      </c>
      <c r="BB184">
        <f t="shared" si="11"/>
        <v>783.66129999999976</v>
      </c>
    </row>
    <row r="185" spans="1:54" x14ac:dyDescent="0.25">
      <c r="A185" s="1">
        <v>42377.541666666664</v>
      </c>
      <c r="B185">
        <v>181</v>
      </c>
      <c r="C185">
        <v>0</v>
      </c>
      <c r="D185">
        <v>0</v>
      </c>
      <c r="E185">
        <v>3.1600000000000003E-2</v>
      </c>
      <c r="F185">
        <v>3.1600000000000003E-2</v>
      </c>
      <c r="G185">
        <v>0</v>
      </c>
      <c r="H185">
        <v>0</v>
      </c>
      <c r="I185" s="8">
        <v>38.586739999999999</v>
      </c>
      <c r="J185" s="8">
        <v>31.605657266003835</v>
      </c>
      <c r="K185" s="8">
        <f t="shared" si="9"/>
        <v>1000.1790274051846</v>
      </c>
      <c r="L185" s="8">
        <v>38.586739999999999</v>
      </c>
      <c r="M185" s="8">
        <v>31.605657266003835</v>
      </c>
      <c r="N185">
        <v>1E-3</v>
      </c>
      <c r="O185">
        <v>1E-3</v>
      </c>
      <c r="P185">
        <v>5.0000000000000001E-4</v>
      </c>
      <c r="Q185">
        <v>150</v>
      </c>
      <c r="R185">
        <v>150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4.7408000000000001</v>
      </c>
      <c r="Y185">
        <v>0</v>
      </c>
      <c r="Z185">
        <v>150</v>
      </c>
      <c r="AA185">
        <v>0</v>
      </c>
      <c r="AB185">
        <v>0</v>
      </c>
      <c r="AC185">
        <v>0</v>
      </c>
      <c r="AD185">
        <v>0</v>
      </c>
      <c r="AE185">
        <v>1000</v>
      </c>
      <c r="AF185">
        <v>1.0441</v>
      </c>
      <c r="AG185">
        <v>1.0441</v>
      </c>
      <c r="AH185">
        <v>1000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1.5909</v>
      </c>
      <c r="AO185">
        <v>1000</v>
      </c>
      <c r="AP185">
        <v>0.53779999999999994</v>
      </c>
      <c r="AQ185">
        <v>0.53779999999999994</v>
      </c>
      <c r="AR185">
        <v>1000</v>
      </c>
      <c r="AS185">
        <v>2774.1415000000002</v>
      </c>
      <c r="AT185">
        <v>0</v>
      </c>
      <c r="AU185">
        <v>1551.1959999999999</v>
      </c>
      <c r="AV185">
        <v>3557.8027000000002</v>
      </c>
      <c r="AW185">
        <v>4000</v>
      </c>
      <c r="AX185">
        <v>1000</v>
      </c>
      <c r="AY185">
        <v>0</v>
      </c>
      <c r="AZ185">
        <v>0</v>
      </c>
      <c r="BA185">
        <f t="shared" si="10"/>
        <v>1222.9455000000003</v>
      </c>
      <c r="BB185">
        <f t="shared" si="11"/>
        <v>783.66120000000001</v>
      </c>
    </row>
    <row r="186" spans="1:54" x14ac:dyDescent="0.25">
      <c r="A186" s="1">
        <v>42377.583333333336</v>
      </c>
      <c r="B186">
        <v>182</v>
      </c>
      <c r="C186">
        <v>0</v>
      </c>
      <c r="D186">
        <v>0</v>
      </c>
      <c r="E186">
        <v>3.1099999999999999E-2</v>
      </c>
      <c r="F186">
        <v>3.1099999999999999E-2</v>
      </c>
      <c r="G186">
        <v>0</v>
      </c>
      <c r="H186">
        <v>0</v>
      </c>
      <c r="I186" s="8">
        <v>37.956119999999999</v>
      </c>
      <c r="J186" s="8">
        <v>31.090246556506976</v>
      </c>
      <c r="K186" s="8">
        <f t="shared" si="9"/>
        <v>999.68638445360057</v>
      </c>
      <c r="L186" s="8">
        <v>37.956119999999999</v>
      </c>
      <c r="M186" s="8">
        <v>31.090246556506976</v>
      </c>
      <c r="N186">
        <v>6.9999999999999999E-4</v>
      </c>
      <c r="O186">
        <v>6.9999999999999999E-4</v>
      </c>
      <c r="P186">
        <v>2.9999999999999997E-4</v>
      </c>
      <c r="Q186">
        <v>150</v>
      </c>
      <c r="R186">
        <v>150</v>
      </c>
      <c r="S186">
        <v>0</v>
      </c>
      <c r="T186">
        <v>0</v>
      </c>
      <c r="U186">
        <v>0</v>
      </c>
      <c r="V186">
        <v>0</v>
      </c>
      <c r="W186">
        <v>0</v>
      </c>
      <c r="X186">
        <v>4.6635</v>
      </c>
      <c r="Y186">
        <v>0</v>
      </c>
      <c r="Z186">
        <v>150</v>
      </c>
      <c r="AA186">
        <v>0</v>
      </c>
      <c r="AB186">
        <v>0</v>
      </c>
      <c r="AC186">
        <v>0</v>
      </c>
      <c r="AD186">
        <v>0</v>
      </c>
      <c r="AE186">
        <v>1000</v>
      </c>
      <c r="AF186">
        <v>0.74339999999999995</v>
      </c>
      <c r="AG186">
        <v>0.74339999999999995</v>
      </c>
      <c r="AH186">
        <v>1000</v>
      </c>
      <c r="AI186">
        <v>0</v>
      </c>
      <c r="AJ186">
        <v>0</v>
      </c>
      <c r="AK186">
        <v>0</v>
      </c>
      <c r="AL186">
        <v>0</v>
      </c>
      <c r="AM186">
        <v>0</v>
      </c>
      <c r="AN186">
        <v>1.5909</v>
      </c>
      <c r="AO186">
        <v>1000</v>
      </c>
      <c r="AP186">
        <v>0.30840000000000001</v>
      </c>
      <c r="AQ186">
        <v>0.30840000000000001</v>
      </c>
      <c r="AR186">
        <v>1000</v>
      </c>
      <c r="AS186">
        <v>2909.6605</v>
      </c>
      <c r="AT186">
        <v>0</v>
      </c>
      <c r="AU186">
        <v>1686.7149999999999</v>
      </c>
      <c r="AV186">
        <v>3693.3218000000002</v>
      </c>
      <c r="AW186">
        <v>4000</v>
      </c>
      <c r="AX186">
        <v>1000</v>
      </c>
      <c r="AY186">
        <v>0</v>
      </c>
      <c r="AZ186">
        <v>0</v>
      </c>
      <c r="BA186">
        <f t="shared" si="10"/>
        <v>1222.9455</v>
      </c>
      <c r="BB186">
        <f t="shared" si="11"/>
        <v>783.66130000000021</v>
      </c>
    </row>
    <row r="187" spans="1:54" x14ac:dyDescent="0.25">
      <c r="A187" s="1">
        <v>42377.625</v>
      </c>
      <c r="B187">
        <v>183</v>
      </c>
      <c r="C187">
        <v>0</v>
      </c>
      <c r="D187">
        <v>0</v>
      </c>
      <c r="E187">
        <v>3.2099999999999997E-2</v>
      </c>
      <c r="F187">
        <v>3.2099999999999997E-2</v>
      </c>
      <c r="G187">
        <v>0</v>
      </c>
      <c r="H187">
        <v>0</v>
      </c>
      <c r="I187" s="8">
        <v>39.192019999999999</v>
      </c>
      <c r="J187" s="8">
        <v>32.100357393250377</v>
      </c>
      <c r="K187" s="8">
        <f t="shared" si="9"/>
        <v>1000.0111337461178</v>
      </c>
      <c r="L187" s="8">
        <v>39.192019999999992</v>
      </c>
      <c r="M187" s="8">
        <v>32.100357393250377</v>
      </c>
      <c r="N187">
        <v>1.1000000000000001E-3</v>
      </c>
      <c r="O187">
        <v>1.1000000000000001E-3</v>
      </c>
      <c r="P187">
        <v>6.9999999999999999E-4</v>
      </c>
      <c r="Q187">
        <v>150</v>
      </c>
      <c r="R187">
        <v>150</v>
      </c>
      <c r="S187">
        <v>0</v>
      </c>
      <c r="T187">
        <v>0</v>
      </c>
      <c r="U187">
        <v>0</v>
      </c>
      <c r="V187">
        <v>0</v>
      </c>
      <c r="W187">
        <v>0</v>
      </c>
      <c r="X187">
        <v>4.8151000000000002</v>
      </c>
      <c r="Y187">
        <v>0</v>
      </c>
      <c r="Z187">
        <v>150</v>
      </c>
      <c r="AA187">
        <v>0</v>
      </c>
      <c r="AB187">
        <v>0</v>
      </c>
      <c r="AC187">
        <v>0</v>
      </c>
      <c r="AD187">
        <v>0</v>
      </c>
      <c r="AE187">
        <v>1000</v>
      </c>
      <c r="AF187">
        <v>1.1000000000000001</v>
      </c>
      <c r="AG187">
        <v>1.1000000000000001</v>
      </c>
      <c r="AH187">
        <v>1000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1.5909</v>
      </c>
      <c r="AO187">
        <v>1000</v>
      </c>
      <c r="AP187">
        <v>0.73150000000000004</v>
      </c>
      <c r="AQ187">
        <v>0.73150000000000004</v>
      </c>
      <c r="AR187">
        <v>1000</v>
      </c>
      <c r="AS187">
        <v>3045.0439999999999</v>
      </c>
      <c r="AT187">
        <v>0</v>
      </c>
      <c r="AU187">
        <v>1822.0985000000001</v>
      </c>
      <c r="AV187">
        <v>3828.7053000000001</v>
      </c>
      <c r="AW187">
        <v>4000</v>
      </c>
      <c r="AX187">
        <v>1000</v>
      </c>
      <c r="AY187">
        <v>0</v>
      </c>
      <c r="AZ187">
        <v>0</v>
      </c>
      <c r="BA187">
        <f t="shared" si="10"/>
        <v>1222.9454999999998</v>
      </c>
      <c r="BB187">
        <f t="shared" si="11"/>
        <v>783.66130000000021</v>
      </c>
    </row>
    <row r="188" spans="1:54" x14ac:dyDescent="0.25">
      <c r="A188" s="1">
        <v>42377.666666666664</v>
      </c>
      <c r="B188">
        <v>184</v>
      </c>
      <c r="C188">
        <v>0</v>
      </c>
      <c r="D188">
        <v>0</v>
      </c>
      <c r="E188">
        <v>3.44E-2</v>
      </c>
      <c r="F188">
        <v>3.44E-2</v>
      </c>
      <c r="G188">
        <v>0</v>
      </c>
      <c r="H188">
        <v>0</v>
      </c>
      <c r="I188" s="8">
        <v>42.047690000000003</v>
      </c>
      <c r="J188" s="8">
        <v>34.434319051283182</v>
      </c>
      <c r="K188" s="8">
        <f t="shared" si="9"/>
        <v>1000.9976468396274</v>
      </c>
      <c r="L188" s="8">
        <v>42.047690000000003</v>
      </c>
      <c r="M188" s="8">
        <v>34.434319051283182</v>
      </c>
      <c r="N188">
        <v>1.8E-3</v>
      </c>
      <c r="O188">
        <v>1.8E-3</v>
      </c>
      <c r="P188">
        <v>1.1999999999999999E-3</v>
      </c>
      <c r="Q188">
        <v>133.88210000000001</v>
      </c>
      <c r="R188">
        <v>133.88210000000001</v>
      </c>
      <c r="S188">
        <v>0</v>
      </c>
      <c r="T188">
        <v>0</v>
      </c>
      <c r="U188">
        <v>0</v>
      </c>
      <c r="V188">
        <v>0</v>
      </c>
      <c r="W188">
        <v>0</v>
      </c>
      <c r="X188">
        <v>4.6101000000000001</v>
      </c>
      <c r="Y188">
        <v>0</v>
      </c>
      <c r="Z188">
        <v>133.88210000000001</v>
      </c>
      <c r="AA188">
        <v>0</v>
      </c>
      <c r="AB188">
        <v>0</v>
      </c>
      <c r="AC188">
        <v>0</v>
      </c>
      <c r="AD188">
        <v>0</v>
      </c>
      <c r="AE188">
        <v>892.54750000000001</v>
      </c>
      <c r="AF188">
        <v>1.5747</v>
      </c>
      <c r="AG188">
        <v>1.5747</v>
      </c>
      <c r="AH188">
        <v>892.54750000000001</v>
      </c>
      <c r="AI188">
        <v>0</v>
      </c>
      <c r="AJ188">
        <v>0</v>
      </c>
      <c r="AK188">
        <v>0</v>
      </c>
      <c r="AL188">
        <v>0</v>
      </c>
      <c r="AM188">
        <v>0</v>
      </c>
      <c r="AN188">
        <v>1.5909</v>
      </c>
      <c r="AO188">
        <v>1000</v>
      </c>
      <c r="AP188">
        <v>1.2447999999999999</v>
      </c>
      <c r="AQ188">
        <v>1.2447999999999999</v>
      </c>
      <c r="AR188">
        <v>1000</v>
      </c>
      <c r="AS188">
        <v>3180.2921000000001</v>
      </c>
      <c r="AT188">
        <v>0</v>
      </c>
      <c r="AU188">
        <v>1957.3467000000001</v>
      </c>
      <c r="AV188">
        <v>3963.9533999999999</v>
      </c>
      <c r="AW188">
        <v>4000</v>
      </c>
      <c r="AX188">
        <v>1000</v>
      </c>
      <c r="AY188">
        <v>0</v>
      </c>
      <c r="AZ188">
        <v>0</v>
      </c>
      <c r="BA188">
        <f t="shared" si="10"/>
        <v>1222.9454000000001</v>
      </c>
      <c r="BB188">
        <f t="shared" si="11"/>
        <v>783.66129999999976</v>
      </c>
    </row>
    <row r="189" spans="1:54" x14ac:dyDescent="0.25">
      <c r="A189" s="1">
        <v>42377.708333333336</v>
      </c>
      <c r="B189">
        <v>185</v>
      </c>
      <c r="C189">
        <v>0</v>
      </c>
      <c r="D189">
        <v>0</v>
      </c>
      <c r="E189">
        <v>4.5499999999999999E-2</v>
      </c>
      <c r="F189">
        <v>4.5499999999999999E-2</v>
      </c>
      <c r="G189">
        <v>0</v>
      </c>
      <c r="H189">
        <v>0</v>
      </c>
      <c r="I189" s="8">
        <v>45.767730000000007</v>
      </c>
      <c r="J189" s="8">
        <v>45.479171010280979</v>
      </c>
      <c r="K189" s="8">
        <f t="shared" si="9"/>
        <v>999.5422200061754</v>
      </c>
      <c r="L189" s="8">
        <v>45.76773</v>
      </c>
      <c r="M189" s="8">
        <v>53.84744278267906</v>
      </c>
      <c r="N189">
        <v>2.0999999999999999E-3</v>
      </c>
      <c r="O189">
        <v>2.0999999999999999E-3</v>
      </c>
      <c r="P189">
        <v>1.2999999999999999E-3</v>
      </c>
      <c r="Q189">
        <v>0</v>
      </c>
      <c r="R189">
        <v>0</v>
      </c>
      <c r="S189">
        <v>0</v>
      </c>
      <c r="T189">
        <v>0</v>
      </c>
      <c r="U189">
        <v>354.66649999999998</v>
      </c>
      <c r="V189">
        <v>113.8824</v>
      </c>
      <c r="W189">
        <v>240.7842</v>
      </c>
      <c r="X189">
        <v>-16.129899999999999</v>
      </c>
      <c r="Y189">
        <v>354.66649999999998</v>
      </c>
      <c r="Z189">
        <v>-354.66649999999998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759.21579999999994</v>
      </c>
      <c r="AJ189">
        <v>1.5686</v>
      </c>
      <c r="AK189">
        <v>1.5686</v>
      </c>
      <c r="AL189">
        <v>759.21579999999994</v>
      </c>
      <c r="AM189">
        <v>0</v>
      </c>
      <c r="AN189">
        <v>1.5909</v>
      </c>
      <c r="AO189">
        <v>0</v>
      </c>
      <c r="AP189">
        <v>0</v>
      </c>
      <c r="AQ189">
        <v>0</v>
      </c>
      <c r="AR189">
        <v>0</v>
      </c>
      <c r="AS189">
        <v>3300.5450999999998</v>
      </c>
      <c r="AT189">
        <v>0</v>
      </c>
      <c r="AU189">
        <v>2092.4594999999999</v>
      </c>
      <c r="AV189">
        <v>4000</v>
      </c>
      <c r="AW189">
        <v>4000</v>
      </c>
      <c r="AX189">
        <v>1000</v>
      </c>
      <c r="AY189">
        <v>0</v>
      </c>
      <c r="AZ189">
        <v>0</v>
      </c>
      <c r="BA189">
        <f t="shared" si="10"/>
        <v>1208.0855999999999</v>
      </c>
      <c r="BB189">
        <f t="shared" si="11"/>
        <v>699.45490000000018</v>
      </c>
    </row>
    <row r="190" spans="1:54" x14ac:dyDescent="0.25">
      <c r="A190" s="1">
        <v>42377.75</v>
      </c>
      <c r="B190">
        <v>186</v>
      </c>
      <c r="C190">
        <v>0</v>
      </c>
      <c r="D190">
        <v>0</v>
      </c>
      <c r="E190">
        <v>4.9399999999999999E-2</v>
      </c>
      <c r="F190">
        <v>4.9399999999999999E-2</v>
      </c>
      <c r="G190">
        <v>0</v>
      </c>
      <c r="H190">
        <v>0</v>
      </c>
      <c r="I190" s="8">
        <v>49.655349999999991</v>
      </c>
      <c r="J190" s="8">
        <v>49.355577718907014</v>
      </c>
      <c r="K190" s="8">
        <f t="shared" si="9"/>
        <v>999.10076354062778</v>
      </c>
      <c r="L190" s="8">
        <v>49.655349999999999</v>
      </c>
      <c r="M190" s="8">
        <v>58.454647477357611</v>
      </c>
      <c r="N190">
        <v>4.0000000000000001E-3</v>
      </c>
      <c r="O190">
        <v>4.0000000000000001E-3</v>
      </c>
      <c r="P190">
        <v>2.3999999999999998E-3</v>
      </c>
      <c r="Q190">
        <v>255</v>
      </c>
      <c r="R190">
        <v>255</v>
      </c>
      <c r="S190">
        <v>0</v>
      </c>
      <c r="T190">
        <v>0</v>
      </c>
      <c r="U190">
        <v>745</v>
      </c>
      <c r="V190">
        <v>45</v>
      </c>
      <c r="W190">
        <v>700</v>
      </c>
      <c r="X190">
        <v>-24.184200000000001</v>
      </c>
      <c r="Y190">
        <v>745</v>
      </c>
      <c r="Z190">
        <v>-490</v>
      </c>
      <c r="AA190">
        <v>0</v>
      </c>
      <c r="AB190">
        <v>0</v>
      </c>
      <c r="AC190">
        <v>0</v>
      </c>
      <c r="AD190">
        <v>0</v>
      </c>
      <c r="AE190">
        <v>1700</v>
      </c>
      <c r="AF190">
        <v>6.8777999999999997</v>
      </c>
      <c r="AG190">
        <v>6.8777999999999997</v>
      </c>
      <c r="AH190">
        <v>1700</v>
      </c>
      <c r="AI190">
        <v>300</v>
      </c>
      <c r="AJ190">
        <v>1.2137</v>
      </c>
      <c r="AK190">
        <v>1.2137</v>
      </c>
      <c r="AL190">
        <v>300</v>
      </c>
      <c r="AM190">
        <v>0</v>
      </c>
      <c r="AN190">
        <v>1.5909</v>
      </c>
      <c r="AO190">
        <v>0</v>
      </c>
      <c r="AP190">
        <v>0</v>
      </c>
      <c r="AQ190">
        <v>0</v>
      </c>
      <c r="AR190">
        <v>0</v>
      </c>
      <c r="AS190">
        <v>2912.5545999999999</v>
      </c>
      <c r="AT190">
        <v>0</v>
      </c>
      <c r="AU190">
        <v>2212.5922</v>
      </c>
      <c r="AV190">
        <v>3036.0774000000001</v>
      </c>
      <c r="AW190">
        <v>4000</v>
      </c>
      <c r="AX190">
        <v>1000</v>
      </c>
      <c r="AY190">
        <v>0</v>
      </c>
      <c r="AZ190">
        <v>0</v>
      </c>
      <c r="BA190">
        <f t="shared" si="10"/>
        <v>699.96239999999989</v>
      </c>
      <c r="BB190">
        <f t="shared" si="11"/>
        <v>123.52280000000019</v>
      </c>
    </row>
    <row r="191" spans="1:54" x14ac:dyDescent="0.25">
      <c r="A191" s="1">
        <v>42377.791666666664</v>
      </c>
      <c r="B191">
        <v>187</v>
      </c>
      <c r="C191">
        <v>0</v>
      </c>
      <c r="D191">
        <v>0</v>
      </c>
      <c r="E191">
        <v>5.0200000000000002E-2</v>
      </c>
      <c r="F191">
        <v>5.0200000000000002E-2</v>
      </c>
      <c r="G191">
        <v>0</v>
      </c>
      <c r="H191">
        <v>0</v>
      </c>
      <c r="I191" s="8">
        <v>50.459020000000002</v>
      </c>
      <c r="J191" s="8">
        <v>50.15692964618421</v>
      </c>
      <c r="K191" s="8">
        <f t="shared" si="9"/>
        <v>999.14202482438657</v>
      </c>
      <c r="L191" s="8">
        <v>50.459019999999995</v>
      </c>
      <c r="M191" s="8">
        <v>59.407073948301843</v>
      </c>
      <c r="N191">
        <v>3.3999999999999998E-3</v>
      </c>
      <c r="O191">
        <v>3.3999999999999998E-3</v>
      </c>
      <c r="P191">
        <v>2.0999999999999999E-3</v>
      </c>
      <c r="Q191">
        <v>0</v>
      </c>
      <c r="R191">
        <v>0</v>
      </c>
      <c r="S191">
        <v>0</v>
      </c>
      <c r="T191">
        <v>0</v>
      </c>
      <c r="U191">
        <v>1000</v>
      </c>
      <c r="V191">
        <v>0</v>
      </c>
      <c r="W191">
        <v>1000</v>
      </c>
      <c r="X191">
        <v>-50.1569</v>
      </c>
      <c r="Y191">
        <v>1000</v>
      </c>
      <c r="Z191">
        <v>-1000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0</v>
      </c>
      <c r="AK191">
        <v>0</v>
      </c>
      <c r="AL191">
        <v>0</v>
      </c>
      <c r="AM191">
        <v>0</v>
      </c>
      <c r="AN191">
        <v>1.5909</v>
      </c>
      <c r="AO191">
        <v>0</v>
      </c>
      <c r="AP191">
        <v>0</v>
      </c>
      <c r="AQ191">
        <v>0</v>
      </c>
      <c r="AR191">
        <v>0</v>
      </c>
      <c r="AS191">
        <v>2336.6745000000001</v>
      </c>
      <c r="AT191">
        <v>0</v>
      </c>
      <c r="AU191">
        <v>1824.9898000000001</v>
      </c>
      <c r="AV191">
        <v>3717.7080000000001</v>
      </c>
      <c r="AW191">
        <v>4000</v>
      </c>
      <c r="AX191">
        <v>1000</v>
      </c>
      <c r="AY191">
        <v>0</v>
      </c>
      <c r="AZ191">
        <v>0</v>
      </c>
      <c r="BA191">
        <f t="shared" si="10"/>
        <v>511.68470000000002</v>
      </c>
      <c r="BB191">
        <f t="shared" si="11"/>
        <v>1381.0335</v>
      </c>
    </row>
    <row r="192" spans="1:54" x14ac:dyDescent="0.25">
      <c r="A192" s="1">
        <v>42377.833333333336</v>
      </c>
      <c r="B192">
        <v>188</v>
      </c>
      <c r="C192">
        <v>0</v>
      </c>
      <c r="D192">
        <v>0</v>
      </c>
      <c r="E192">
        <v>4.4999999999999998E-2</v>
      </c>
      <c r="F192">
        <v>4.4999999999999998E-2</v>
      </c>
      <c r="G192">
        <v>0</v>
      </c>
      <c r="H192">
        <v>0</v>
      </c>
      <c r="I192" s="8">
        <v>45.250720000000001</v>
      </c>
      <c r="J192" s="8">
        <v>44.96365225267941</v>
      </c>
      <c r="K192" s="8">
        <f t="shared" si="9"/>
        <v>999.19227228176464</v>
      </c>
      <c r="L192" s="8">
        <v>45.250720000000001</v>
      </c>
      <c r="M192" s="8">
        <v>53.234736062578939</v>
      </c>
      <c r="N192">
        <v>2E-3</v>
      </c>
      <c r="O192">
        <v>2E-3</v>
      </c>
      <c r="P192">
        <v>1.2999999999999999E-3</v>
      </c>
      <c r="Q192">
        <v>0</v>
      </c>
      <c r="R192">
        <v>0</v>
      </c>
      <c r="S192">
        <v>0</v>
      </c>
      <c r="T192">
        <v>0</v>
      </c>
      <c r="U192">
        <v>150</v>
      </c>
      <c r="V192">
        <v>150</v>
      </c>
      <c r="W192">
        <v>0</v>
      </c>
      <c r="X192">
        <v>-6.7445000000000004</v>
      </c>
      <c r="Y192">
        <v>150</v>
      </c>
      <c r="Z192">
        <v>-150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1000</v>
      </c>
      <c r="AJ192">
        <v>1.9683999999999999</v>
      </c>
      <c r="AK192">
        <v>1.9683999999999999</v>
      </c>
      <c r="AL192">
        <v>1000</v>
      </c>
      <c r="AM192">
        <v>0</v>
      </c>
      <c r="AN192">
        <v>1.5909</v>
      </c>
      <c r="AO192">
        <v>0</v>
      </c>
      <c r="AP192">
        <v>0</v>
      </c>
      <c r="AQ192">
        <v>0</v>
      </c>
      <c r="AR192">
        <v>0</v>
      </c>
      <c r="AS192">
        <v>1249.6856</v>
      </c>
      <c r="AT192">
        <v>0</v>
      </c>
      <c r="AU192">
        <v>1249.6856</v>
      </c>
      <c r="AV192">
        <v>1249.6856</v>
      </c>
      <c r="AW192">
        <v>4000</v>
      </c>
      <c r="AX192">
        <v>1000</v>
      </c>
      <c r="AY192">
        <v>0</v>
      </c>
      <c r="AZ192">
        <v>0</v>
      </c>
      <c r="BA192">
        <f t="shared" si="10"/>
        <v>0</v>
      </c>
      <c r="BB192">
        <f t="shared" si="11"/>
        <v>0</v>
      </c>
    </row>
    <row r="193" spans="1:54" x14ac:dyDescent="0.25">
      <c r="A193" s="1">
        <v>42377.875</v>
      </c>
      <c r="B193">
        <v>189</v>
      </c>
      <c r="C193">
        <v>0</v>
      </c>
      <c r="D193">
        <v>0</v>
      </c>
      <c r="E193">
        <v>4.5199999999999997E-2</v>
      </c>
      <c r="F193">
        <v>4.5199999999999997E-2</v>
      </c>
      <c r="G193">
        <v>0</v>
      </c>
      <c r="H193">
        <v>0</v>
      </c>
      <c r="I193" s="8">
        <v>45.479569999999995</v>
      </c>
      <c r="J193" s="8">
        <v>45.191842167143569</v>
      </c>
      <c r="K193" s="8">
        <f t="shared" si="9"/>
        <v>999.8195169722029</v>
      </c>
      <c r="L193" s="8">
        <v>45.479570000000002</v>
      </c>
      <c r="M193" s="8">
        <v>53.50594538714703</v>
      </c>
      <c r="N193">
        <v>3.0000000000000001E-3</v>
      </c>
      <c r="O193">
        <v>3.0000000000000001E-3</v>
      </c>
      <c r="P193">
        <v>2.2000000000000001E-3</v>
      </c>
      <c r="Q193">
        <v>161.53200000000001</v>
      </c>
      <c r="R193">
        <v>161.53200000000001</v>
      </c>
      <c r="S193">
        <v>0</v>
      </c>
      <c r="T193">
        <v>0</v>
      </c>
      <c r="U193">
        <v>215.3477</v>
      </c>
      <c r="V193">
        <v>138.46809999999999</v>
      </c>
      <c r="W193">
        <v>76.8797</v>
      </c>
      <c r="X193">
        <v>-2.4319999999999999</v>
      </c>
      <c r="Y193">
        <v>215.3477</v>
      </c>
      <c r="Z193">
        <v>-53.815800000000003</v>
      </c>
      <c r="AA193">
        <v>0</v>
      </c>
      <c r="AB193">
        <v>0</v>
      </c>
      <c r="AC193">
        <v>0</v>
      </c>
      <c r="AD193">
        <v>0</v>
      </c>
      <c r="AE193">
        <v>1076.8797</v>
      </c>
      <c r="AF193">
        <v>3.1806999999999999</v>
      </c>
      <c r="AG193">
        <v>3.1806999999999999</v>
      </c>
      <c r="AH193">
        <v>1076.8797</v>
      </c>
      <c r="AI193">
        <v>923.12030000000004</v>
      </c>
      <c r="AJ193">
        <v>2.7265000000000001</v>
      </c>
      <c r="AK193">
        <v>2.7265000000000001</v>
      </c>
      <c r="AL193">
        <v>923.12030000000004</v>
      </c>
      <c r="AM193">
        <v>0</v>
      </c>
      <c r="AN193">
        <v>1.5909</v>
      </c>
      <c r="AO193">
        <v>0</v>
      </c>
      <c r="AP193">
        <v>0</v>
      </c>
      <c r="AQ193">
        <v>0</v>
      </c>
      <c r="AR193">
        <v>0</v>
      </c>
      <c r="AS193">
        <v>1085.7380000000001</v>
      </c>
      <c r="AT193">
        <v>0</v>
      </c>
      <c r="AU193">
        <v>163.78360000000001</v>
      </c>
      <c r="AV193">
        <v>1248.4358999999999</v>
      </c>
      <c r="AW193">
        <v>4000</v>
      </c>
      <c r="AX193">
        <v>1000</v>
      </c>
      <c r="AY193">
        <v>0</v>
      </c>
      <c r="AZ193">
        <v>0</v>
      </c>
      <c r="BA193">
        <f t="shared" si="10"/>
        <v>921.95440000000008</v>
      </c>
      <c r="BB193">
        <f t="shared" si="11"/>
        <v>162.69789999999989</v>
      </c>
    </row>
    <row r="194" spans="1:54" x14ac:dyDescent="0.25">
      <c r="A194" s="1">
        <v>42377.916666666664</v>
      </c>
      <c r="B194">
        <v>190</v>
      </c>
      <c r="C194">
        <v>0</v>
      </c>
      <c r="D194">
        <v>0</v>
      </c>
      <c r="E194">
        <v>3.4700000000000002E-2</v>
      </c>
      <c r="F194">
        <v>3.4700000000000002E-2</v>
      </c>
      <c r="G194">
        <v>0</v>
      </c>
      <c r="H194">
        <v>0</v>
      </c>
      <c r="I194" s="8">
        <v>42.352140000000006</v>
      </c>
      <c r="J194" s="8">
        <v>34.683148442210111</v>
      </c>
      <c r="K194" s="8">
        <f t="shared" si="9"/>
        <v>999.51436432882156</v>
      </c>
      <c r="L194" s="8">
        <v>42.352139999999999</v>
      </c>
      <c r="M194" s="8">
        <v>34.683148442210111</v>
      </c>
      <c r="N194">
        <v>2.3E-3</v>
      </c>
      <c r="O194">
        <v>2.3E-3</v>
      </c>
      <c r="P194">
        <v>1.5E-3</v>
      </c>
      <c r="Q194">
        <v>150</v>
      </c>
      <c r="R194">
        <v>150</v>
      </c>
      <c r="S194">
        <v>0</v>
      </c>
      <c r="T194">
        <v>0</v>
      </c>
      <c r="U194">
        <v>0</v>
      </c>
      <c r="V194">
        <v>0</v>
      </c>
      <c r="W194">
        <v>0</v>
      </c>
      <c r="X194">
        <v>5.2024999999999997</v>
      </c>
      <c r="Y194">
        <v>0</v>
      </c>
      <c r="Z194">
        <v>150</v>
      </c>
      <c r="AA194">
        <v>0</v>
      </c>
      <c r="AB194">
        <v>0</v>
      </c>
      <c r="AC194">
        <v>0</v>
      </c>
      <c r="AD194">
        <v>0</v>
      </c>
      <c r="AE194">
        <v>1000</v>
      </c>
      <c r="AF194">
        <v>2.3469000000000002</v>
      </c>
      <c r="AG194">
        <v>2.3469000000000002</v>
      </c>
      <c r="AH194">
        <v>1000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1.5909</v>
      </c>
      <c r="AO194">
        <v>921.03250000000003</v>
      </c>
      <c r="AP194">
        <v>1.4271</v>
      </c>
      <c r="AQ194">
        <v>1.4271</v>
      </c>
      <c r="AR194">
        <v>921.03250000000003</v>
      </c>
      <c r="AS194">
        <v>1000</v>
      </c>
      <c r="AT194">
        <v>0</v>
      </c>
      <c r="AU194">
        <v>0</v>
      </c>
      <c r="AV194">
        <v>1994.0986</v>
      </c>
      <c r="AW194">
        <v>4000</v>
      </c>
      <c r="AX194">
        <v>1000</v>
      </c>
      <c r="AY194">
        <v>0</v>
      </c>
      <c r="AZ194">
        <v>0</v>
      </c>
      <c r="BA194">
        <f t="shared" si="10"/>
        <v>1000</v>
      </c>
      <c r="BB194">
        <f t="shared" si="11"/>
        <v>994.09860000000003</v>
      </c>
    </row>
    <row r="195" spans="1:54" x14ac:dyDescent="0.25">
      <c r="A195" s="1">
        <v>42377.958333333336</v>
      </c>
      <c r="B195">
        <v>191</v>
      </c>
      <c r="C195">
        <v>0</v>
      </c>
      <c r="D195">
        <v>0</v>
      </c>
      <c r="E195">
        <v>3.3099999999999997E-2</v>
      </c>
      <c r="F195">
        <v>3.3099999999999997E-2</v>
      </c>
      <c r="G195">
        <v>0</v>
      </c>
      <c r="H195">
        <v>0</v>
      </c>
      <c r="I195" s="8">
        <v>40.36589</v>
      </c>
      <c r="J195" s="8">
        <v>33.059770620799398</v>
      </c>
      <c r="K195" s="8">
        <f t="shared" si="9"/>
        <v>998.78461090028395</v>
      </c>
      <c r="L195" s="8">
        <v>40.36589</v>
      </c>
      <c r="M195" s="8">
        <v>33.059770620799398</v>
      </c>
      <c r="N195">
        <v>1.6000000000000001E-3</v>
      </c>
      <c r="O195">
        <v>1.6000000000000001E-3</v>
      </c>
      <c r="P195">
        <v>8.9999999999999998E-4</v>
      </c>
      <c r="Q195">
        <v>150</v>
      </c>
      <c r="R195">
        <v>150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4.9589999999999996</v>
      </c>
      <c r="Y195">
        <v>0</v>
      </c>
      <c r="Z195">
        <v>150</v>
      </c>
      <c r="AA195">
        <v>0</v>
      </c>
      <c r="AB195">
        <v>0</v>
      </c>
      <c r="AC195">
        <v>0</v>
      </c>
      <c r="AD195">
        <v>0</v>
      </c>
      <c r="AE195">
        <v>1000</v>
      </c>
      <c r="AF195">
        <v>1.6116999999999999</v>
      </c>
      <c r="AG195">
        <v>1.6116999999999999</v>
      </c>
      <c r="AH195">
        <v>1000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1.5909</v>
      </c>
      <c r="AO195">
        <v>1000</v>
      </c>
      <c r="AP195">
        <v>0.8861</v>
      </c>
      <c r="AQ195">
        <v>0.8861</v>
      </c>
      <c r="AR195">
        <v>1000</v>
      </c>
      <c r="AS195">
        <v>1137.2932000000001</v>
      </c>
      <c r="AT195">
        <v>0</v>
      </c>
      <c r="AU195">
        <v>0</v>
      </c>
      <c r="AV195">
        <v>1920.9544000000001</v>
      </c>
      <c r="AW195">
        <v>4000</v>
      </c>
      <c r="AX195">
        <v>1000</v>
      </c>
      <c r="AY195">
        <v>0</v>
      </c>
      <c r="AZ195">
        <v>0</v>
      </c>
      <c r="BA195">
        <f t="shared" si="10"/>
        <v>1137.2932000000001</v>
      </c>
      <c r="BB195">
        <f t="shared" si="11"/>
        <v>783.66120000000001</v>
      </c>
    </row>
    <row r="196" spans="1:54" x14ac:dyDescent="0.25">
      <c r="A196" s="1">
        <v>42378</v>
      </c>
      <c r="B196">
        <v>192</v>
      </c>
      <c r="C196">
        <v>0</v>
      </c>
      <c r="D196">
        <v>0</v>
      </c>
      <c r="E196">
        <v>3.27E-2</v>
      </c>
      <c r="F196">
        <v>3.27E-2</v>
      </c>
      <c r="G196">
        <v>0</v>
      </c>
      <c r="H196">
        <v>0</v>
      </c>
      <c r="I196" s="8">
        <v>39.96360999999991</v>
      </c>
      <c r="J196" s="8">
        <v>32.730983997767467</v>
      </c>
      <c r="K196" s="8">
        <f t="shared" si="9"/>
        <v>1000.9475228675067</v>
      </c>
      <c r="L196" s="8">
        <v>39.96360999999991</v>
      </c>
      <c r="M196" s="8">
        <v>32.730983997767467</v>
      </c>
      <c r="N196">
        <v>1.4E-3</v>
      </c>
      <c r="O196">
        <v>1.4E-3</v>
      </c>
      <c r="P196">
        <v>6.9999999999999999E-4</v>
      </c>
      <c r="Q196">
        <v>150</v>
      </c>
      <c r="R196">
        <v>150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4.9096000000000002</v>
      </c>
      <c r="Y196">
        <v>0</v>
      </c>
      <c r="Z196">
        <v>150</v>
      </c>
      <c r="AA196">
        <v>0</v>
      </c>
      <c r="AB196">
        <v>0</v>
      </c>
      <c r="AC196">
        <v>0</v>
      </c>
      <c r="AD196">
        <v>0</v>
      </c>
      <c r="AE196">
        <v>1000</v>
      </c>
      <c r="AF196">
        <v>1.413</v>
      </c>
      <c r="AG196">
        <v>1.413</v>
      </c>
      <c r="AH196">
        <v>1000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1.5909</v>
      </c>
      <c r="AO196">
        <v>1000</v>
      </c>
      <c r="AP196">
        <v>0.68110000000000004</v>
      </c>
      <c r="AQ196">
        <v>0.68110000000000004</v>
      </c>
      <c r="AR196">
        <v>1000</v>
      </c>
      <c r="AS196">
        <v>1274.4490000000001</v>
      </c>
      <c r="AT196">
        <v>0</v>
      </c>
      <c r="AU196">
        <v>51.503599999999999</v>
      </c>
      <c r="AV196">
        <v>2058.1102999999998</v>
      </c>
      <c r="AW196">
        <v>4000</v>
      </c>
      <c r="AX196">
        <v>1000</v>
      </c>
      <c r="AY196">
        <v>0</v>
      </c>
      <c r="AZ196">
        <v>0</v>
      </c>
      <c r="BA196">
        <f t="shared" si="10"/>
        <v>1222.9454000000001</v>
      </c>
      <c r="BB196">
        <f t="shared" si="11"/>
        <v>783.66129999999976</v>
      </c>
    </row>
    <row r="197" spans="1:54" x14ac:dyDescent="0.25">
      <c r="A197" s="1">
        <v>42378.041666666664</v>
      </c>
      <c r="B197">
        <v>193</v>
      </c>
      <c r="C197">
        <v>0</v>
      </c>
      <c r="D197">
        <v>0</v>
      </c>
      <c r="E197">
        <v>3.2099999999999997E-2</v>
      </c>
      <c r="F197">
        <v>3.2099999999999997E-2</v>
      </c>
      <c r="G197">
        <v>0</v>
      </c>
      <c r="H197">
        <v>0</v>
      </c>
      <c r="I197" s="8">
        <v>39.20955</v>
      </c>
      <c r="J197" s="8">
        <v>32.114684800781802</v>
      </c>
      <c r="K197" s="8">
        <f t="shared" ref="K197:K260" si="12">J197/E197</f>
        <v>1000.4574704293398</v>
      </c>
      <c r="L197" s="8">
        <v>39.20955</v>
      </c>
      <c r="M197" s="8">
        <v>32.114684800781802</v>
      </c>
      <c r="N197">
        <v>1E-3</v>
      </c>
      <c r="O197">
        <v>1E-3</v>
      </c>
      <c r="P197">
        <v>5.0000000000000001E-4</v>
      </c>
      <c r="Q197">
        <v>150</v>
      </c>
      <c r="R197">
        <v>150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4.8171999999999997</v>
      </c>
      <c r="Y197">
        <v>0</v>
      </c>
      <c r="Z197">
        <v>150</v>
      </c>
      <c r="AA197">
        <v>0</v>
      </c>
      <c r="AB197">
        <v>0</v>
      </c>
      <c r="AC197">
        <v>0</v>
      </c>
      <c r="AD197">
        <v>0</v>
      </c>
      <c r="AE197">
        <v>1000</v>
      </c>
      <c r="AF197">
        <v>1.0065999999999999</v>
      </c>
      <c r="AG197">
        <v>1.0065999999999999</v>
      </c>
      <c r="AH197">
        <v>1000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1.5909</v>
      </c>
      <c r="AO197">
        <v>1000</v>
      </c>
      <c r="AP197">
        <v>0.52280000000000004</v>
      </c>
      <c r="AQ197">
        <v>0.52280000000000004</v>
      </c>
      <c r="AR197">
        <v>1000</v>
      </c>
      <c r="AS197">
        <v>1411.4677999999999</v>
      </c>
      <c r="AT197">
        <v>0</v>
      </c>
      <c r="AU197">
        <v>188.5223</v>
      </c>
      <c r="AV197">
        <v>2195.1289999999999</v>
      </c>
      <c r="AW197">
        <v>4000</v>
      </c>
      <c r="AX197">
        <v>1000</v>
      </c>
      <c r="AY197">
        <v>0</v>
      </c>
      <c r="AZ197">
        <v>0</v>
      </c>
      <c r="BA197">
        <f t="shared" si="10"/>
        <v>1222.9454999999998</v>
      </c>
      <c r="BB197">
        <f t="shared" si="11"/>
        <v>783.66120000000001</v>
      </c>
    </row>
    <row r="198" spans="1:54" x14ac:dyDescent="0.25">
      <c r="A198" s="1">
        <v>42378.083333333336</v>
      </c>
      <c r="B198">
        <v>194</v>
      </c>
      <c r="C198">
        <v>0</v>
      </c>
      <c r="D198">
        <v>0</v>
      </c>
      <c r="E198">
        <v>3.2099999999999997E-2</v>
      </c>
      <c r="F198">
        <v>3.2099999999999997E-2</v>
      </c>
      <c r="G198">
        <v>0</v>
      </c>
      <c r="H198">
        <v>0</v>
      </c>
      <c r="I198" s="8">
        <v>39.228340000000003</v>
      </c>
      <c r="J198" s="8">
        <v>32.130042016270394</v>
      </c>
      <c r="K198" s="8">
        <f t="shared" si="12"/>
        <v>1000.9358883573333</v>
      </c>
      <c r="L198" s="8">
        <v>39.22834000000001</v>
      </c>
      <c r="M198" s="8">
        <v>32.130042016270394</v>
      </c>
      <c r="N198">
        <v>1E-3</v>
      </c>
      <c r="O198">
        <v>1E-3</v>
      </c>
      <c r="P198">
        <v>5.0000000000000001E-4</v>
      </c>
      <c r="Q198">
        <v>150</v>
      </c>
      <c r="R198">
        <v>150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4.8194999999999997</v>
      </c>
      <c r="Y198">
        <v>0</v>
      </c>
      <c r="Z198">
        <v>150</v>
      </c>
      <c r="AA198">
        <v>0</v>
      </c>
      <c r="AB198">
        <v>0</v>
      </c>
      <c r="AC198">
        <v>0</v>
      </c>
      <c r="AD198">
        <v>0</v>
      </c>
      <c r="AE198">
        <v>1000</v>
      </c>
      <c r="AF198">
        <v>1.0119</v>
      </c>
      <c r="AG198">
        <v>1.0119</v>
      </c>
      <c r="AH198">
        <v>1000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1.5909</v>
      </c>
      <c r="AO198">
        <v>1000</v>
      </c>
      <c r="AP198">
        <v>0.52059999999999995</v>
      </c>
      <c r="AQ198">
        <v>0.52059999999999995</v>
      </c>
      <c r="AR198">
        <v>1000</v>
      </c>
      <c r="AS198">
        <v>1548.3495</v>
      </c>
      <c r="AT198">
        <v>0</v>
      </c>
      <c r="AU198">
        <v>325.404</v>
      </c>
      <c r="AV198">
        <v>2332.0106999999998</v>
      </c>
      <c r="AW198">
        <v>4000</v>
      </c>
      <c r="AX198">
        <v>1000</v>
      </c>
      <c r="AY198">
        <v>0</v>
      </c>
      <c r="AZ198">
        <v>0</v>
      </c>
      <c r="BA198">
        <f t="shared" si="10"/>
        <v>1222.9455</v>
      </c>
      <c r="BB198">
        <f t="shared" si="11"/>
        <v>783.66119999999978</v>
      </c>
    </row>
    <row r="199" spans="1:54" x14ac:dyDescent="0.25">
      <c r="A199" s="1">
        <v>42378.125</v>
      </c>
      <c r="B199">
        <v>195</v>
      </c>
      <c r="C199">
        <v>0</v>
      </c>
      <c r="D199">
        <v>0</v>
      </c>
      <c r="E199">
        <v>3.2399999999999998E-2</v>
      </c>
      <c r="F199">
        <v>3.2399999999999998E-2</v>
      </c>
      <c r="G199">
        <v>0</v>
      </c>
      <c r="H199">
        <v>0</v>
      </c>
      <c r="I199" s="8">
        <v>39.58869</v>
      </c>
      <c r="J199" s="8">
        <v>32.424558918949032</v>
      </c>
      <c r="K199" s="8">
        <f t="shared" si="12"/>
        <v>1000.7579913255875</v>
      </c>
      <c r="L199" s="8">
        <v>39.58869</v>
      </c>
      <c r="M199" s="8">
        <v>32.424558918949032</v>
      </c>
      <c r="N199">
        <v>1.1999999999999999E-3</v>
      </c>
      <c r="O199">
        <v>1.1999999999999999E-3</v>
      </c>
      <c r="P199">
        <v>6.9999999999999999E-4</v>
      </c>
      <c r="Q199">
        <v>150</v>
      </c>
      <c r="R199">
        <v>150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4.8636999999999997</v>
      </c>
      <c r="Y199">
        <v>0</v>
      </c>
      <c r="Z199">
        <v>150</v>
      </c>
      <c r="AA199">
        <v>0</v>
      </c>
      <c r="AB199">
        <v>0</v>
      </c>
      <c r="AC199">
        <v>0</v>
      </c>
      <c r="AD199">
        <v>0</v>
      </c>
      <c r="AE199">
        <v>1000</v>
      </c>
      <c r="AF199">
        <v>1.1958</v>
      </c>
      <c r="AG199">
        <v>1.1958</v>
      </c>
      <c r="AH199">
        <v>1000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1.5909</v>
      </c>
      <c r="AO199">
        <v>1000</v>
      </c>
      <c r="AP199">
        <v>0.71970000000000001</v>
      </c>
      <c r="AQ199">
        <v>0.71970000000000001</v>
      </c>
      <c r="AR199">
        <v>1000</v>
      </c>
      <c r="AS199">
        <v>1685.0943</v>
      </c>
      <c r="AT199">
        <v>0</v>
      </c>
      <c r="AU199">
        <v>462.14879999999999</v>
      </c>
      <c r="AV199">
        <v>2468.7556</v>
      </c>
      <c r="AW199">
        <v>4000</v>
      </c>
      <c r="AX199">
        <v>1000</v>
      </c>
      <c r="AY199">
        <v>0</v>
      </c>
      <c r="AZ199">
        <v>0</v>
      </c>
      <c r="BA199">
        <f t="shared" si="10"/>
        <v>1222.9455</v>
      </c>
      <c r="BB199">
        <f t="shared" si="11"/>
        <v>783.66129999999998</v>
      </c>
    </row>
    <row r="200" spans="1:54" x14ac:dyDescent="0.25">
      <c r="A200" s="1">
        <v>42378.166666666664</v>
      </c>
      <c r="B200">
        <v>196</v>
      </c>
      <c r="C200">
        <v>0</v>
      </c>
      <c r="D200">
        <v>0</v>
      </c>
      <c r="E200">
        <v>3.2300000000000002E-2</v>
      </c>
      <c r="F200">
        <v>3.2300000000000002E-2</v>
      </c>
      <c r="G200">
        <v>0</v>
      </c>
      <c r="H200">
        <v>0</v>
      </c>
      <c r="I200" s="8">
        <v>39.476419999999997</v>
      </c>
      <c r="J200" s="8">
        <v>32.332799760731433</v>
      </c>
      <c r="K200" s="8">
        <f t="shared" si="12"/>
        <v>1001.0154724684653</v>
      </c>
      <c r="L200" s="8">
        <v>39.476420000000005</v>
      </c>
      <c r="M200" s="8">
        <v>32.332799760731433</v>
      </c>
      <c r="N200">
        <v>1.1000000000000001E-3</v>
      </c>
      <c r="O200">
        <v>1.1000000000000001E-3</v>
      </c>
      <c r="P200">
        <v>6.9999999999999999E-4</v>
      </c>
      <c r="Q200">
        <v>150</v>
      </c>
      <c r="R200">
        <v>150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4.8498999999999999</v>
      </c>
      <c r="Y200">
        <v>0</v>
      </c>
      <c r="Z200">
        <v>150</v>
      </c>
      <c r="AA200">
        <v>0</v>
      </c>
      <c r="AB200">
        <v>0</v>
      </c>
      <c r="AC200">
        <v>0</v>
      </c>
      <c r="AD200">
        <v>0</v>
      </c>
      <c r="AE200">
        <v>1000</v>
      </c>
      <c r="AF200">
        <v>1.1345000000000001</v>
      </c>
      <c r="AG200">
        <v>1.1345000000000001</v>
      </c>
      <c r="AH200">
        <v>1000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1.5909</v>
      </c>
      <c r="AO200">
        <v>1000</v>
      </c>
      <c r="AP200">
        <v>0.69520000000000004</v>
      </c>
      <c r="AQ200">
        <v>0.69520000000000004</v>
      </c>
      <c r="AR200">
        <v>1000</v>
      </c>
      <c r="AS200">
        <v>1821.7022999999999</v>
      </c>
      <c r="AT200">
        <v>0</v>
      </c>
      <c r="AU200">
        <v>598.75689999999997</v>
      </c>
      <c r="AV200">
        <v>2605.3636000000001</v>
      </c>
      <c r="AW200">
        <v>4000</v>
      </c>
      <c r="AX200">
        <v>1000</v>
      </c>
      <c r="AY200">
        <v>0</v>
      </c>
      <c r="AZ200">
        <v>0</v>
      </c>
      <c r="BA200">
        <f t="shared" ref="BA200:BA263" si="13">AS200-AU200</f>
        <v>1222.9454000000001</v>
      </c>
      <c r="BB200">
        <f t="shared" ref="BB200:BB263" si="14">AV200-AS200</f>
        <v>783.66130000000021</v>
      </c>
    </row>
    <row r="201" spans="1:54" x14ac:dyDescent="0.25">
      <c r="A201" s="1">
        <v>42378.208333333336</v>
      </c>
      <c r="B201">
        <v>197</v>
      </c>
      <c r="C201">
        <v>0</v>
      </c>
      <c r="D201">
        <v>0</v>
      </c>
      <c r="E201">
        <v>3.2899999999999999E-2</v>
      </c>
      <c r="F201">
        <v>3.2899999999999999E-2</v>
      </c>
      <c r="G201">
        <v>0</v>
      </c>
      <c r="H201">
        <v>0</v>
      </c>
      <c r="I201" s="8">
        <v>40.180549999999997</v>
      </c>
      <c r="J201" s="8">
        <v>32.908290774143524</v>
      </c>
      <c r="K201" s="8">
        <f t="shared" si="12"/>
        <v>1000.2519992140889</v>
      </c>
      <c r="L201" s="8">
        <v>40.18054999999999</v>
      </c>
      <c r="M201" s="8">
        <v>32.908290774143524</v>
      </c>
      <c r="N201">
        <v>1.2999999999999999E-3</v>
      </c>
      <c r="O201">
        <v>1.2999999999999999E-3</v>
      </c>
      <c r="P201">
        <v>8.0000000000000004E-4</v>
      </c>
      <c r="Q201">
        <v>150</v>
      </c>
      <c r="R201">
        <v>150</v>
      </c>
      <c r="S201">
        <v>0</v>
      </c>
      <c r="T201">
        <v>0</v>
      </c>
      <c r="U201">
        <v>0</v>
      </c>
      <c r="V201">
        <v>0</v>
      </c>
      <c r="W201">
        <v>0</v>
      </c>
      <c r="X201">
        <v>4.9362000000000004</v>
      </c>
      <c r="Y201">
        <v>0</v>
      </c>
      <c r="Z201">
        <v>150</v>
      </c>
      <c r="AA201">
        <v>0</v>
      </c>
      <c r="AB201">
        <v>0</v>
      </c>
      <c r="AC201">
        <v>0</v>
      </c>
      <c r="AD201">
        <v>0</v>
      </c>
      <c r="AE201">
        <v>1000</v>
      </c>
      <c r="AF201">
        <v>1.331</v>
      </c>
      <c r="AG201">
        <v>1.331</v>
      </c>
      <c r="AH201">
        <v>1000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1.5909</v>
      </c>
      <c r="AO201">
        <v>1000</v>
      </c>
      <c r="AP201">
        <v>0.75639999999999996</v>
      </c>
      <c r="AQ201">
        <v>0.75639999999999996</v>
      </c>
      <c r="AR201">
        <v>1000</v>
      </c>
      <c r="AS201">
        <v>1958.1738</v>
      </c>
      <c r="AT201">
        <v>0</v>
      </c>
      <c r="AU201">
        <v>735.22839999999997</v>
      </c>
      <c r="AV201">
        <v>2741.8350999999998</v>
      </c>
      <c r="AW201">
        <v>4000</v>
      </c>
      <c r="AX201">
        <v>1000</v>
      </c>
      <c r="AY201">
        <v>0</v>
      </c>
      <c r="AZ201">
        <v>0</v>
      </c>
      <c r="BA201">
        <f t="shared" si="13"/>
        <v>1222.9454000000001</v>
      </c>
      <c r="BB201">
        <f t="shared" si="14"/>
        <v>783.66129999999976</v>
      </c>
    </row>
    <row r="202" spans="1:54" x14ac:dyDescent="0.25">
      <c r="A202" s="1">
        <v>42378.25</v>
      </c>
      <c r="B202">
        <v>198</v>
      </c>
      <c r="C202">
        <v>0</v>
      </c>
      <c r="D202">
        <v>0</v>
      </c>
      <c r="E202">
        <v>3.4099999999999998E-2</v>
      </c>
      <c r="F202">
        <v>3.4099999999999998E-2</v>
      </c>
      <c r="G202">
        <v>0</v>
      </c>
      <c r="H202">
        <v>0</v>
      </c>
      <c r="I202" s="8">
        <v>41.667639999999999</v>
      </c>
      <c r="J202" s="8">
        <v>34.123701182924712</v>
      </c>
      <c r="K202" s="8">
        <f t="shared" si="12"/>
        <v>1000.6950493526309</v>
      </c>
      <c r="L202" s="8">
        <v>41.667640000000006</v>
      </c>
      <c r="M202" s="8">
        <v>34.123701182924712</v>
      </c>
      <c r="N202">
        <v>1.5E-3</v>
      </c>
      <c r="O202">
        <v>1.5E-3</v>
      </c>
      <c r="P202">
        <v>8.0000000000000004E-4</v>
      </c>
      <c r="Q202">
        <v>150</v>
      </c>
      <c r="R202">
        <v>150</v>
      </c>
      <c r="S202">
        <v>0</v>
      </c>
      <c r="T202">
        <v>0</v>
      </c>
      <c r="U202">
        <v>0</v>
      </c>
      <c r="V202">
        <v>0</v>
      </c>
      <c r="W202">
        <v>0</v>
      </c>
      <c r="X202">
        <v>5.1185999999999998</v>
      </c>
      <c r="Y202">
        <v>0</v>
      </c>
      <c r="Z202">
        <v>150</v>
      </c>
      <c r="AA202">
        <v>0</v>
      </c>
      <c r="AB202">
        <v>0</v>
      </c>
      <c r="AC202">
        <v>0</v>
      </c>
      <c r="AD202">
        <v>0</v>
      </c>
      <c r="AE202">
        <v>1000</v>
      </c>
      <c r="AF202">
        <v>1.4872000000000001</v>
      </c>
      <c r="AG202">
        <v>1.4872000000000001</v>
      </c>
      <c r="AH202">
        <v>1000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1.5909</v>
      </c>
      <c r="AO202">
        <v>1000</v>
      </c>
      <c r="AP202">
        <v>0.79600000000000004</v>
      </c>
      <c r="AQ202">
        <v>0.79600000000000004</v>
      </c>
      <c r="AR202">
        <v>1000</v>
      </c>
      <c r="AS202">
        <v>2094.5088000000001</v>
      </c>
      <c r="AT202">
        <v>0</v>
      </c>
      <c r="AU202">
        <v>871.5634</v>
      </c>
      <c r="AV202">
        <v>2878.1700999999998</v>
      </c>
      <c r="AW202">
        <v>4000</v>
      </c>
      <c r="AX202">
        <v>1000</v>
      </c>
      <c r="AY202">
        <v>0</v>
      </c>
      <c r="AZ202">
        <v>0</v>
      </c>
      <c r="BA202">
        <f t="shared" si="13"/>
        <v>1222.9454000000001</v>
      </c>
      <c r="BB202">
        <f t="shared" si="14"/>
        <v>783.66129999999976</v>
      </c>
    </row>
    <row r="203" spans="1:54" x14ac:dyDescent="0.25">
      <c r="A203" s="1">
        <v>42378.291666666664</v>
      </c>
      <c r="B203">
        <v>199</v>
      </c>
      <c r="C203">
        <v>0</v>
      </c>
      <c r="D203">
        <v>0</v>
      </c>
      <c r="E203">
        <v>3.5000000000000003E-2</v>
      </c>
      <c r="F203">
        <v>3.5000000000000003E-2</v>
      </c>
      <c r="G203">
        <v>0</v>
      </c>
      <c r="H203">
        <v>0</v>
      </c>
      <c r="I203" s="8">
        <v>42.684289999999997</v>
      </c>
      <c r="J203" s="8">
        <v>34.954617262037146</v>
      </c>
      <c r="K203" s="8">
        <f t="shared" si="12"/>
        <v>998.70335034391837</v>
      </c>
      <c r="L203" s="8">
        <v>42.684289999999997</v>
      </c>
      <c r="M203" s="8">
        <v>34.954617262037146</v>
      </c>
      <c r="N203">
        <v>1.9E-3</v>
      </c>
      <c r="O203">
        <v>1.9E-3</v>
      </c>
      <c r="P203">
        <v>1.1999999999999999E-3</v>
      </c>
      <c r="Q203">
        <v>150</v>
      </c>
      <c r="R203">
        <v>150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5.2431999999999999</v>
      </c>
      <c r="Y203">
        <v>0</v>
      </c>
      <c r="Z203">
        <v>150</v>
      </c>
      <c r="AA203">
        <v>0</v>
      </c>
      <c r="AB203">
        <v>0</v>
      </c>
      <c r="AC203">
        <v>0</v>
      </c>
      <c r="AD203">
        <v>0</v>
      </c>
      <c r="AE203">
        <v>1000</v>
      </c>
      <c r="AF203">
        <v>1.8996</v>
      </c>
      <c r="AG203">
        <v>1.8996</v>
      </c>
      <c r="AH203">
        <v>1000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1.5909</v>
      </c>
      <c r="AO203">
        <v>1000</v>
      </c>
      <c r="AP203">
        <v>1.2444999999999999</v>
      </c>
      <c r="AQ203">
        <v>1.2444999999999999</v>
      </c>
      <c r="AR203">
        <v>1000</v>
      </c>
      <c r="AS203">
        <v>2230.7075</v>
      </c>
      <c r="AT203">
        <v>0</v>
      </c>
      <c r="AU203">
        <v>1007.7619999999999</v>
      </c>
      <c r="AV203">
        <v>3014.3687</v>
      </c>
      <c r="AW203">
        <v>4000</v>
      </c>
      <c r="AX203">
        <v>1000</v>
      </c>
      <c r="AY203">
        <v>0</v>
      </c>
      <c r="AZ203">
        <v>0</v>
      </c>
      <c r="BA203">
        <f t="shared" si="13"/>
        <v>1222.9455</v>
      </c>
      <c r="BB203">
        <f t="shared" si="14"/>
        <v>783.66120000000001</v>
      </c>
    </row>
    <row r="204" spans="1:54" x14ac:dyDescent="0.25">
      <c r="A204" s="1">
        <v>42378.333333333336</v>
      </c>
      <c r="B204">
        <v>200</v>
      </c>
      <c r="C204">
        <v>0</v>
      </c>
      <c r="D204">
        <v>0</v>
      </c>
      <c r="E204">
        <v>3.5200000000000002E-2</v>
      </c>
      <c r="F204">
        <v>3.5200000000000002E-2</v>
      </c>
      <c r="G204">
        <v>0</v>
      </c>
      <c r="H204">
        <v>0</v>
      </c>
      <c r="I204" s="8">
        <v>43.015059999999998</v>
      </c>
      <c r="J204" s="8">
        <v>35.224958196958767</v>
      </c>
      <c r="K204" s="8">
        <f t="shared" si="12"/>
        <v>1000.7090396863285</v>
      </c>
      <c r="L204" s="8">
        <v>43.015059999999998</v>
      </c>
      <c r="M204" s="8">
        <v>35.224958196958767</v>
      </c>
      <c r="N204">
        <v>1.9E-3</v>
      </c>
      <c r="O204">
        <v>1.9E-3</v>
      </c>
      <c r="P204">
        <v>1.1999999999999999E-3</v>
      </c>
      <c r="Q204">
        <v>150</v>
      </c>
      <c r="R204">
        <v>150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5.2836999999999996</v>
      </c>
      <c r="Y204">
        <v>0</v>
      </c>
      <c r="Z204">
        <v>150</v>
      </c>
      <c r="AA204">
        <v>0</v>
      </c>
      <c r="AB204">
        <v>0</v>
      </c>
      <c r="AC204">
        <v>0</v>
      </c>
      <c r="AD204">
        <v>0</v>
      </c>
      <c r="AE204">
        <v>1000</v>
      </c>
      <c r="AF204">
        <v>1.8569</v>
      </c>
      <c r="AG204">
        <v>1.8569</v>
      </c>
      <c r="AH204">
        <v>1000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1.5909</v>
      </c>
      <c r="AO204">
        <v>1000</v>
      </c>
      <c r="AP204">
        <v>1.1828000000000001</v>
      </c>
      <c r="AQ204">
        <v>1.1828000000000001</v>
      </c>
      <c r="AR204">
        <v>1000</v>
      </c>
      <c r="AS204">
        <v>2366.7698999999998</v>
      </c>
      <c r="AT204">
        <v>0</v>
      </c>
      <c r="AU204">
        <v>1143.8244999999999</v>
      </c>
      <c r="AV204">
        <v>3150.4312</v>
      </c>
      <c r="AW204">
        <v>4000</v>
      </c>
      <c r="AX204">
        <v>1000</v>
      </c>
      <c r="AY204">
        <v>0</v>
      </c>
      <c r="AZ204">
        <v>0</v>
      </c>
      <c r="BA204">
        <f t="shared" si="13"/>
        <v>1222.9453999999998</v>
      </c>
      <c r="BB204">
        <f t="shared" si="14"/>
        <v>783.66130000000021</v>
      </c>
    </row>
    <row r="205" spans="1:54" x14ac:dyDescent="0.25">
      <c r="A205" s="1">
        <v>42378.375</v>
      </c>
      <c r="B205">
        <v>201</v>
      </c>
      <c r="C205">
        <v>0</v>
      </c>
      <c r="D205">
        <v>0</v>
      </c>
      <c r="E205">
        <v>3.5099999999999999E-2</v>
      </c>
      <c r="F205">
        <v>3.5099999999999999E-2</v>
      </c>
      <c r="G205">
        <v>0</v>
      </c>
      <c r="H205">
        <v>0</v>
      </c>
      <c r="I205" s="8">
        <v>42.835920000000002</v>
      </c>
      <c r="J205" s="8">
        <v>35.078545659298598</v>
      </c>
      <c r="K205" s="8">
        <f t="shared" si="12"/>
        <v>999.38876522218231</v>
      </c>
      <c r="L205" s="8">
        <v>42.835920000000002</v>
      </c>
      <c r="M205" s="8">
        <v>35.078545659298598</v>
      </c>
      <c r="N205">
        <v>1.9E-3</v>
      </c>
      <c r="O205">
        <v>1.9E-3</v>
      </c>
      <c r="P205">
        <v>1.1999999999999999E-3</v>
      </c>
      <c r="Q205">
        <v>150</v>
      </c>
      <c r="R205">
        <v>150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5.2618</v>
      </c>
      <c r="Y205">
        <v>0</v>
      </c>
      <c r="Z205">
        <v>150</v>
      </c>
      <c r="AA205">
        <v>0</v>
      </c>
      <c r="AB205">
        <v>0</v>
      </c>
      <c r="AC205">
        <v>0</v>
      </c>
      <c r="AD205">
        <v>0</v>
      </c>
      <c r="AE205">
        <v>1000</v>
      </c>
      <c r="AF205">
        <v>1.8734999999999999</v>
      </c>
      <c r="AG205">
        <v>1.8734999999999999</v>
      </c>
      <c r="AH205">
        <v>1000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1.5909</v>
      </c>
      <c r="AO205">
        <v>1000</v>
      </c>
      <c r="AP205">
        <v>1.1561999999999999</v>
      </c>
      <c r="AQ205">
        <v>1.1561999999999999</v>
      </c>
      <c r="AR205">
        <v>1000</v>
      </c>
      <c r="AS205">
        <v>2502.6963000000001</v>
      </c>
      <c r="AT205">
        <v>0</v>
      </c>
      <c r="AU205">
        <v>1279.7509</v>
      </c>
      <c r="AV205">
        <v>3286.3575999999998</v>
      </c>
      <c r="AW205">
        <v>4000</v>
      </c>
      <c r="AX205">
        <v>1000</v>
      </c>
      <c r="AY205">
        <v>0</v>
      </c>
      <c r="AZ205">
        <v>0</v>
      </c>
      <c r="BA205">
        <f t="shared" si="13"/>
        <v>1222.9454000000001</v>
      </c>
      <c r="BB205">
        <f t="shared" si="14"/>
        <v>783.66129999999976</v>
      </c>
    </row>
    <row r="206" spans="1:54" x14ac:dyDescent="0.25">
      <c r="A206" s="1">
        <v>42378.416666666664</v>
      </c>
      <c r="B206">
        <v>202</v>
      </c>
      <c r="C206">
        <v>0</v>
      </c>
      <c r="D206">
        <v>0</v>
      </c>
      <c r="E206">
        <v>3.4799999999999998E-2</v>
      </c>
      <c r="F206">
        <v>3.4799999999999998E-2</v>
      </c>
      <c r="G206">
        <v>0</v>
      </c>
      <c r="H206">
        <v>0</v>
      </c>
      <c r="I206" s="8">
        <v>42.496940000000002</v>
      </c>
      <c r="J206" s="8">
        <v>34.801494626497167</v>
      </c>
      <c r="K206" s="8">
        <f t="shared" si="12"/>
        <v>1000.042949037275</v>
      </c>
      <c r="L206" s="8">
        <v>42.496940000000002</v>
      </c>
      <c r="M206" s="8">
        <v>34.801494626497167</v>
      </c>
      <c r="N206">
        <v>2.3E-3</v>
      </c>
      <c r="O206">
        <v>2.3E-3</v>
      </c>
      <c r="P206">
        <v>1.4E-3</v>
      </c>
      <c r="Q206">
        <v>150</v>
      </c>
      <c r="R206">
        <v>150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5.2202000000000002</v>
      </c>
      <c r="Y206">
        <v>0</v>
      </c>
      <c r="Z206">
        <v>150</v>
      </c>
      <c r="AA206">
        <v>0</v>
      </c>
      <c r="AB206">
        <v>0</v>
      </c>
      <c r="AC206">
        <v>0</v>
      </c>
      <c r="AD206">
        <v>0</v>
      </c>
      <c r="AE206">
        <v>1000</v>
      </c>
      <c r="AF206">
        <v>2.2763</v>
      </c>
      <c r="AG206">
        <v>2.2763</v>
      </c>
      <c r="AH206">
        <v>1000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1.5909</v>
      </c>
      <c r="AO206">
        <v>1000</v>
      </c>
      <c r="AP206">
        <v>1.3506</v>
      </c>
      <c r="AQ206">
        <v>1.3506</v>
      </c>
      <c r="AR206">
        <v>1000</v>
      </c>
      <c r="AS206">
        <v>2638.4868000000001</v>
      </c>
      <c r="AT206">
        <v>0</v>
      </c>
      <c r="AU206">
        <v>1415.5413000000001</v>
      </c>
      <c r="AV206">
        <v>3422.1480999999999</v>
      </c>
      <c r="AW206">
        <v>4000</v>
      </c>
      <c r="AX206">
        <v>1000</v>
      </c>
      <c r="AY206">
        <v>0</v>
      </c>
      <c r="AZ206">
        <v>0</v>
      </c>
      <c r="BA206">
        <f t="shared" si="13"/>
        <v>1222.9455</v>
      </c>
      <c r="BB206">
        <f t="shared" si="14"/>
        <v>783.66129999999976</v>
      </c>
    </row>
    <row r="207" spans="1:54" x14ac:dyDescent="0.25">
      <c r="A207" s="1">
        <v>42378.458333333336</v>
      </c>
      <c r="B207">
        <v>203</v>
      </c>
      <c r="C207">
        <v>0</v>
      </c>
      <c r="D207">
        <v>0</v>
      </c>
      <c r="E207">
        <v>3.4500000000000003E-2</v>
      </c>
      <c r="F207">
        <v>3.4500000000000003E-2</v>
      </c>
      <c r="G207">
        <v>0</v>
      </c>
      <c r="H207">
        <v>0</v>
      </c>
      <c r="I207" s="8">
        <v>42.08126</v>
      </c>
      <c r="J207" s="8">
        <v>34.46175607757133</v>
      </c>
      <c r="K207" s="8">
        <f t="shared" si="12"/>
        <v>998.89148050931385</v>
      </c>
      <c r="L207" s="8">
        <v>42.08126</v>
      </c>
      <c r="M207" s="8">
        <v>34.46175607757133</v>
      </c>
      <c r="N207">
        <v>2.2000000000000001E-3</v>
      </c>
      <c r="O207">
        <v>2.2000000000000001E-3</v>
      </c>
      <c r="P207">
        <v>1.4E-3</v>
      </c>
      <c r="Q207">
        <v>150</v>
      </c>
      <c r="R207">
        <v>150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5.1692999999999998</v>
      </c>
      <c r="Y207">
        <v>0</v>
      </c>
      <c r="Z207">
        <v>150</v>
      </c>
      <c r="AA207">
        <v>0</v>
      </c>
      <c r="AB207">
        <v>0</v>
      </c>
      <c r="AC207">
        <v>0</v>
      </c>
      <c r="AD207">
        <v>0</v>
      </c>
      <c r="AE207">
        <v>1000</v>
      </c>
      <c r="AF207">
        <v>2.2378999999999998</v>
      </c>
      <c r="AG207">
        <v>2.2378999999999998</v>
      </c>
      <c r="AH207">
        <v>1000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1.5909</v>
      </c>
      <c r="AO207">
        <v>1000</v>
      </c>
      <c r="AP207">
        <v>1.3797999999999999</v>
      </c>
      <c r="AQ207">
        <v>1.3797999999999999</v>
      </c>
      <c r="AR207">
        <v>1000</v>
      </c>
      <c r="AS207">
        <v>2774.1415000000002</v>
      </c>
      <c r="AT207">
        <v>0</v>
      </c>
      <c r="AU207">
        <v>1551.1959999999999</v>
      </c>
      <c r="AV207">
        <v>3557.8027000000002</v>
      </c>
      <c r="AW207">
        <v>4000</v>
      </c>
      <c r="AX207">
        <v>1000</v>
      </c>
      <c r="AY207">
        <v>0</v>
      </c>
      <c r="AZ207">
        <v>0</v>
      </c>
      <c r="BA207">
        <f t="shared" si="13"/>
        <v>1222.9455000000003</v>
      </c>
      <c r="BB207">
        <f t="shared" si="14"/>
        <v>783.66120000000001</v>
      </c>
    </row>
    <row r="208" spans="1:54" x14ac:dyDescent="0.25">
      <c r="A208" s="1">
        <v>42378.5</v>
      </c>
      <c r="B208">
        <v>204</v>
      </c>
      <c r="C208">
        <v>0</v>
      </c>
      <c r="D208">
        <v>0</v>
      </c>
      <c r="E208">
        <v>3.3700000000000001E-2</v>
      </c>
      <c r="F208">
        <v>3.3700000000000001E-2</v>
      </c>
      <c r="G208">
        <v>0</v>
      </c>
      <c r="H208">
        <v>0</v>
      </c>
      <c r="I208" s="8">
        <v>41.200780000000002</v>
      </c>
      <c r="J208" s="8">
        <v>33.742132815547102</v>
      </c>
      <c r="K208" s="8">
        <f t="shared" si="12"/>
        <v>1001.2502319153442</v>
      </c>
      <c r="L208" s="8">
        <v>41.200780000000002</v>
      </c>
      <c r="M208" s="8">
        <v>33.742132815547102</v>
      </c>
      <c r="N208">
        <v>1.6999999999999999E-3</v>
      </c>
      <c r="O208">
        <v>1.6999999999999999E-3</v>
      </c>
      <c r="P208">
        <v>1.1000000000000001E-3</v>
      </c>
      <c r="Q208">
        <v>150</v>
      </c>
      <c r="R208">
        <v>150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5.0613000000000001</v>
      </c>
      <c r="Y208">
        <v>0</v>
      </c>
      <c r="Z208">
        <v>150</v>
      </c>
      <c r="AA208">
        <v>0</v>
      </c>
      <c r="AB208">
        <v>0</v>
      </c>
      <c r="AC208">
        <v>0</v>
      </c>
      <c r="AD208">
        <v>0</v>
      </c>
      <c r="AE208">
        <v>1000</v>
      </c>
      <c r="AF208">
        <v>1.7031000000000001</v>
      </c>
      <c r="AG208">
        <v>1.7031000000000001</v>
      </c>
      <c r="AH208">
        <v>1000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1.5909</v>
      </c>
      <c r="AO208">
        <v>1000</v>
      </c>
      <c r="AP208">
        <v>1.0572999999999999</v>
      </c>
      <c r="AQ208">
        <v>1.0572999999999999</v>
      </c>
      <c r="AR208">
        <v>1000</v>
      </c>
      <c r="AS208">
        <v>2909.6605</v>
      </c>
      <c r="AT208">
        <v>0</v>
      </c>
      <c r="AU208">
        <v>1686.7149999999999</v>
      </c>
      <c r="AV208">
        <v>3693.3218000000002</v>
      </c>
      <c r="AW208">
        <v>4000</v>
      </c>
      <c r="AX208">
        <v>1000</v>
      </c>
      <c r="AY208">
        <v>0</v>
      </c>
      <c r="AZ208">
        <v>0</v>
      </c>
      <c r="BA208">
        <f t="shared" si="13"/>
        <v>1222.9455</v>
      </c>
      <c r="BB208">
        <f t="shared" si="14"/>
        <v>783.66130000000021</v>
      </c>
    </row>
    <row r="209" spans="1:54" x14ac:dyDescent="0.25">
      <c r="A209" s="1">
        <v>42378.541666666664</v>
      </c>
      <c r="B209">
        <v>205</v>
      </c>
      <c r="C209">
        <v>0</v>
      </c>
      <c r="D209">
        <v>0</v>
      </c>
      <c r="E209">
        <v>3.4200000000000001E-2</v>
      </c>
      <c r="F209">
        <v>3.4200000000000001E-2</v>
      </c>
      <c r="G209">
        <v>0</v>
      </c>
      <c r="H209">
        <v>0</v>
      </c>
      <c r="I209" s="8">
        <v>41.820239999999991</v>
      </c>
      <c r="J209" s="8">
        <v>34.248422368851593</v>
      </c>
      <c r="K209" s="8">
        <f t="shared" si="12"/>
        <v>1001.4158587383506</v>
      </c>
      <c r="L209" s="8">
        <v>41.820239999999998</v>
      </c>
      <c r="M209" s="8">
        <v>34.248422368851593</v>
      </c>
      <c r="N209">
        <v>2E-3</v>
      </c>
      <c r="O209">
        <v>2E-3</v>
      </c>
      <c r="P209">
        <v>1.2999999999999999E-3</v>
      </c>
      <c r="Q209">
        <v>150</v>
      </c>
      <c r="R209">
        <v>150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5.1372999999999998</v>
      </c>
      <c r="Y209">
        <v>0</v>
      </c>
      <c r="Z209">
        <v>150</v>
      </c>
      <c r="AA209">
        <v>0</v>
      </c>
      <c r="AB209">
        <v>0</v>
      </c>
      <c r="AC209">
        <v>0</v>
      </c>
      <c r="AD209">
        <v>0</v>
      </c>
      <c r="AE209">
        <v>1000</v>
      </c>
      <c r="AF209">
        <v>2.0125000000000002</v>
      </c>
      <c r="AG209">
        <v>2.0125000000000002</v>
      </c>
      <c r="AH209">
        <v>1000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1.5909</v>
      </c>
      <c r="AO209">
        <v>1000</v>
      </c>
      <c r="AP209">
        <v>1.2897000000000001</v>
      </c>
      <c r="AQ209">
        <v>1.2897000000000001</v>
      </c>
      <c r="AR209">
        <v>1000</v>
      </c>
      <c r="AS209">
        <v>3045.0439999999999</v>
      </c>
      <c r="AT209">
        <v>0</v>
      </c>
      <c r="AU209">
        <v>1822.0985000000001</v>
      </c>
      <c r="AV209">
        <v>3828.7053000000001</v>
      </c>
      <c r="AW209">
        <v>4000</v>
      </c>
      <c r="AX209">
        <v>1000</v>
      </c>
      <c r="AY209">
        <v>0</v>
      </c>
      <c r="AZ209">
        <v>0</v>
      </c>
      <c r="BA209">
        <f t="shared" si="13"/>
        <v>1222.9454999999998</v>
      </c>
      <c r="BB209">
        <f t="shared" si="14"/>
        <v>783.66130000000021</v>
      </c>
    </row>
    <row r="210" spans="1:54" x14ac:dyDescent="0.25">
      <c r="A210" s="1">
        <v>42378.583333333336</v>
      </c>
      <c r="B210">
        <v>206</v>
      </c>
      <c r="C210">
        <v>0</v>
      </c>
      <c r="D210">
        <v>0</v>
      </c>
      <c r="E210">
        <v>3.3300000000000003E-2</v>
      </c>
      <c r="F210">
        <v>3.3300000000000003E-2</v>
      </c>
      <c r="G210">
        <v>0</v>
      </c>
      <c r="H210">
        <v>0</v>
      </c>
      <c r="I210" s="8">
        <v>40.675020000000004</v>
      </c>
      <c r="J210" s="8">
        <v>33.312425012710207</v>
      </c>
      <c r="K210" s="8">
        <f t="shared" si="12"/>
        <v>1000.3731235048109</v>
      </c>
      <c r="L210" s="8">
        <v>40.675020000000011</v>
      </c>
      <c r="M210" s="8">
        <v>33.312425012710207</v>
      </c>
      <c r="N210">
        <v>1.4E-3</v>
      </c>
      <c r="O210">
        <v>1.4E-3</v>
      </c>
      <c r="P210">
        <v>1.1000000000000001E-3</v>
      </c>
      <c r="Q210">
        <v>133.88210000000001</v>
      </c>
      <c r="R210">
        <v>133.88210000000001</v>
      </c>
      <c r="S210">
        <v>0</v>
      </c>
      <c r="T210">
        <v>0</v>
      </c>
      <c r="U210">
        <v>0</v>
      </c>
      <c r="V210">
        <v>0</v>
      </c>
      <c r="W210">
        <v>0</v>
      </c>
      <c r="X210">
        <v>4.4599000000000002</v>
      </c>
      <c r="Y210">
        <v>0</v>
      </c>
      <c r="Z210">
        <v>133.88210000000001</v>
      </c>
      <c r="AA210">
        <v>0</v>
      </c>
      <c r="AB210">
        <v>0</v>
      </c>
      <c r="AC210">
        <v>0</v>
      </c>
      <c r="AD210">
        <v>0</v>
      </c>
      <c r="AE210">
        <v>892.54750000000001</v>
      </c>
      <c r="AF210">
        <v>1.2644</v>
      </c>
      <c r="AG210">
        <v>1.2644</v>
      </c>
      <c r="AH210">
        <v>892.54750000000001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1.5909</v>
      </c>
      <c r="AO210">
        <v>1000</v>
      </c>
      <c r="AP210">
        <v>1.0512999999999999</v>
      </c>
      <c r="AQ210">
        <v>1.0512999999999999</v>
      </c>
      <c r="AR210">
        <v>1000</v>
      </c>
      <c r="AS210">
        <v>3180.2921000000001</v>
      </c>
      <c r="AT210">
        <v>0</v>
      </c>
      <c r="AU210">
        <v>1957.3467000000001</v>
      </c>
      <c r="AV210">
        <v>3963.9533999999999</v>
      </c>
      <c r="AW210">
        <v>4000</v>
      </c>
      <c r="AX210">
        <v>1000</v>
      </c>
      <c r="AY210">
        <v>0</v>
      </c>
      <c r="AZ210">
        <v>0</v>
      </c>
      <c r="BA210">
        <f t="shared" si="13"/>
        <v>1222.9454000000001</v>
      </c>
      <c r="BB210">
        <f t="shared" si="14"/>
        <v>783.66129999999976</v>
      </c>
    </row>
    <row r="211" spans="1:54" x14ac:dyDescent="0.25">
      <c r="A211" s="1">
        <v>42378.625</v>
      </c>
      <c r="B211">
        <v>207</v>
      </c>
      <c r="C211">
        <v>0</v>
      </c>
      <c r="D211">
        <v>0</v>
      </c>
      <c r="E211">
        <v>3.4000000000000002E-2</v>
      </c>
      <c r="F211">
        <v>3.4000000000000002E-2</v>
      </c>
      <c r="G211">
        <v>0</v>
      </c>
      <c r="H211">
        <v>0</v>
      </c>
      <c r="I211" s="8">
        <v>41.562290000000004</v>
      </c>
      <c r="J211" s="8">
        <v>34.037597795392671</v>
      </c>
      <c r="K211" s="8">
        <f t="shared" si="12"/>
        <v>1001.105817511549</v>
      </c>
      <c r="L211" s="8">
        <v>41.562289999999997</v>
      </c>
      <c r="M211" s="8">
        <v>34.037597795392671</v>
      </c>
      <c r="N211">
        <v>1.1000000000000001E-3</v>
      </c>
      <c r="O211">
        <v>1.1000000000000001E-3</v>
      </c>
      <c r="P211">
        <v>5.9999999999999995E-4</v>
      </c>
      <c r="Q211">
        <v>114.3368</v>
      </c>
      <c r="R211">
        <v>114.3368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3.8917999999999999</v>
      </c>
      <c r="Y211">
        <v>0</v>
      </c>
      <c r="Z211">
        <v>114.3368</v>
      </c>
      <c r="AA211">
        <v>0</v>
      </c>
      <c r="AB211">
        <v>0</v>
      </c>
      <c r="AC211">
        <v>0</v>
      </c>
      <c r="AD211">
        <v>0</v>
      </c>
      <c r="AE211">
        <v>762.24540000000002</v>
      </c>
      <c r="AF211">
        <v>0.86019999999999996</v>
      </c>
      <c r="AG211">
        <v>0.86019999999999996</v>
      </c>
      <c r="AH211">
        <v>762.24540000000002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1.5909</v>
      </c>
      <c r="AO211">
        <v>1000</v>
      </c>
      <c r="AP211">
        <v>0.56589999999999996</v>
      </c>
      <c r="AQ211">
        <v>0.56589999999999996</v>
      </c>
      <c r="AR211">
        <v>1000</v>
      </c>
      <c r="AS211">
        <v>3300.5450999999998</v>
      </c>
      <c r="AT211">
        <v>0</v>
      </c>
      <c r="AU211">
        <v>2092.4594999999999</v>
      </c>
      <c r="AV211">
        <v>4000</v>
      </c>
      <c r="AW211">
        <v>4000</v>
      </c>
      <c r="AX211">
        <v>1000</v>
      </c>
      <c r="AY211">
        <v>0</v>
      </c>
      <c r="AZ211">
        <v>0</v>
      </c>
      <c r="BA211">
        <f t="shared" si="13"/>
        <v>1208.0855999999999</v>
      </c>
      <c r="BB211">
        <f t="shared" si="14"/>
        <v>699.45490000000018</v>
      </c>
    </row>
    <row r="212" spans="1:54" x14ac:dyDescent="0.25">
      <c r="A212" s="1">
        <v>42378.666666666664</v>
      </c>
      <c r="B212">
        <v>208</v>
      </c>
      <c r="C212">
        <v>0</v>
      </c>
      <c r="D212">
        <v>0</v>
      </c>
      <c r="E212">
        <v>3.5900000000000001E-2</v>
      </c>
      <c r="F212">
        <v>3.5900000000000001E-2</v>
      </c>
      <c r="G212">
        <v>0</v>
      </c>
      <c r="H212">
        <v>0</v>
      </c>
      <c r="I212" s="8">
        <v>43.798520000000003</v>
      </c>
      <c r="J212" s="8">
        <v>35.865286246279119</v>
      </c>
      <c r="K212" s="8">
        <f t="shared" si="12"/>
        <v>999.03304307184169</v>
      </c>
      <c r="L212" s="8">
        <v>43.798520000000003</v>
      </c>
      <c r="M212" s="8">
        <v>35.865286246279119</v>
      </c>
      <c r="N212">
        <v>2E-3</v>
      </c>
      <c r="O212">
        <v>2E-3</v>
      </c>
      <c r="P212">
        <v>1.1999999999999999E-3</v>
      </c>
      <c r="Q212">
        <v>97.739900000000006</v>
      </c>
      <c r="R212">
        <v>97.739900000000006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3.5055000000000001</v>
      </c>
      <c r="Y212">
        <v>0</v>
      </c>
      <c r="Z212">
        <v>97.739900000000006</v>
      </c>
      <c r="AA212">
        <v>0</v>
      </c>
      <c r="AB212">
        <v>0</v>
      </c>
      <c r="AC212">
        <v>0</v>
      </c>
      <c r="AD212">
        <v>0</v>
      </c>
      <c r="AE212">
        <v>651.5992</v>
      </c>
      <c r="AF212">
        <v>1.2943</v>
      </c>
      <c r="AG212">
        <v>1.2943</v>
      </c>
      <c r="AH212">
        <v>651.5992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1.5909</v>
      </c>
      <c r="AO212">
        <v>1000</v>
      </c>
      <c r="AP212">
        <v>1.2011000000000001</v>
      </c>
      <c r="AQ212">
        <v>1.2011000000000001</v>
      </c>
      <c r="AR212">
        <v>1000</v>
      </c>
      <c r="AS212">
        <v>3402.6578</v>
      </c>
      <c r="AT212">
        <v>0</v>
      </c>
      <c r="AU212">
        <v>2212.5922</v>
      </c>
      <c r="AV212">
        <v>4000</v>
      </c>
      <c r="AW212">
        <v>4000</v>
      </c>
      <c r="AX212">
        <v>1000</v>
      </c>
      <c r="AY212">
        <v>0</v>
      </c>
      <c r="AZ212">
        <v>0</v>
      </c>
      <c r="BA212">
        <f t="shared" si="13"/>
        <v>1190.0655999999999</v>
      </c>
      <c r="BB212">
        <f t="shared" si="14"/>
        <v>597.34220000000005</v>
      </c>
    </row>
    <row r="213" spans="1:54" x14ac:dyDescent="0.25">
      <c r="A213" s="1">
        <v>42378.708333333336</v>
      </c>
      <c r="B213">
        <v>209</v>
      </c>
      <c r="C213">
        <v>0</v>
      </c>
      <c r="D213">
        <v>0</v>
      </c>
      <c r="E213">
        <v>4.4600000000000001E-2</v>
      </c>
      <c r="F213">
        <v>4.4600000000000001E-2</v>
      </c>
      <c r="G213">
        <v>0</v>
      </c>
      <c r="H213">
        <v>0</v>
      </c>
      <c r="I213" s="8">
        <v>44.889559999999896</v>
      </c>
      <c r="J213" s="8">
        <v>44.603533967742237</v>
      </c>
      <c r="K213" s="8">
        <f t="shared" si="12"/>
        <v>1000.0792369448932</v>
      </c>
      <c r="L213" s="8">
        <v>44.889559999999911</v>
      </c>
      <c r="M213" s="8">
        <v>52.806726625563371</v>
      </c>
      <c r="N213">
        <v>2.5000000000000001E-3</v>
      </c>
      <c r="O213">
        <v>2.5000000000000001E-3</v>
      </c>
      <c r="P213">
        <v>1.5E-3</v>
      </c>
      <c r="Q213">
        <v>83.646600000000007</v>
      </c>
      <c r="R213">
        <v>83.646600000000007</v>
      </c>
      <c r="S213">
        <v>0</v>
      </c>
      <c r="T213">
        <v>0</v>
      </c>
      <c r="U213">
        <v>150</v>
      </c>
      <c r="V213">
        <v>150</v>
      </c>
      <c r="W213">
        <v>0</v>
      </c>
      <c r="X213">
        <v>-2.9596</v>
      </c>
      <c r="Y213">
        <v>150</v>
      </c>
      <c r="Z213">
        <v>-66.353399999999993</v>
      </c>
      <c r="AA213">
        <v>0</v>
      </c>
      <c r="AB213">
        <v>0</v>
      </c>
      <c r="AC213">
        <v>0</v>
      </c>
      <c r="AD213">
        <v>0</v>
      </c>
      <c r="AE213">
        <v>557.64409999999998</v>
      </c>
      <c r="AF213">
        <v>1.3986000000000001</v>
      </c>
      <c r="AG213">
        <v>1.3986000000000001</v>
      </c>
      <c r="AH213">
        <v>557.64409999999998</v>
      </c>
      <c r="AI213">
        <v>1000</v>
      </c>
      <c r="AJ213">
        <v>2.5081000000000002</v>
      </c>
      <c r="AK213">
        <v>2.5081000000000002</v>
      </c>
      <c r="AL213">
        <v>1000</v>
      </c>
      <c r="AM213">
        <v>0</v>
      </c>
      <c r="AN213">
        <v>1.5909</v>
      </c>
      <c r="AO213">
        <v>0</v>
      </c>
      <c r="AP213">
        <v>0</v>
      </c>
      <c r="AQ213">
        <v>0</v>
      </c>
      <c r="AR213">
        <v>0</v>
      </c>
      <c r="AS213">
        <v>3489.3669</v>
      </c>
      <c r="AT213">
        <v>0</v>
      </c>
      <c r="AU213">
        <v>2314.6028999999999</v>
      </c>
      <c r="AV213">
        <v>4000</v>
      </c>
      <c r="AW213">
        <v>4000</v>
      </c>
      <c r="AX213">
        <v>1000</v>
      </c>
      <c r="AY213">
        <v>0</v>
      </c>
      <c r="AZ213">
        <v>0</v>
      </c>
      <c r="BA213">
        <f t="shared" si="13"/>
        <v>1174.7640000000001</v>
      </c>
      <c r="BB213">
        <f t="shared" si="14"/>
        <v>510.63310000000001</v>
      </c>
    </row>
    <row r="214" spans="1:54" x14ac:dyDescent="0.25">
      <c r="A214" s="1">
        <v>42378.75</v>
      </c>
      <c r="B214">
        <v>210</v>
      </c>
      <c r="C214">
        <v>0</v>
      </c>
      <c r="D214">
        <v>0</v>
      </c>
      <c r="E214">
        <v>5.3900000000000003E-2</v>
      </c>
      <c r="F214">
        <v>5.3900000000000003E-2</v>
      </c>
      <c r="G214">
        <v>0</v>
      </c>
      <c r="H214">
        <v>0</v>
      </c>
      <c r="I214" s="8">
        <v>52.961699999999993</v>
      </c>
      <c r="J214" s="8">
        <v>53.920295384226215</v>
      </c>
      <c r="K214" s="8">
        <f t="shared" si="12"/>
        <v>1000.376537740746</v>
      </c>
      <c r="L214" s="8">
        <v>52.9617</v>
      </c>
      <c r="M214" s="8">
        <v>65.7540694612116</v>
      </c>
      <c r="N214">
        <v>4.1000000000000003E-3</v>
      </c>
      <c r="O214">
        <v>4.1000000000000003E-3</v>
      </c>
      <c r="P214">
        <v>2.3999999999999998E-3</v>
      </c>
      <c r="Q214">
        <v>227.38589999999999</v>
      </c>
      <c r="R214">
        <v>227.38589999999999</v>
      </c>
      <c r="S214">
        <v>0</v>
      </c>
      <c r="T214">
        <v>0</v>
      </c>
      <c r="U214">
        <v>772.61410000000001</v>
      </c>
      <c r="V214">
        <v>40.126899999999999</v>
      </c>
      <c r="W214">
        <v>732.48720000000003</v>
      </c>
      <c r="X214">
        <v>-29.398900000000001</v>
      </c>
      <c r="Y214">
        <v>772.61410000000001</v>
      </c>
      <c r="Z214">
        <v>-545.22820000000002</v>
      </c>
      <c r="AA214">
        <v>0</v>
      </c>
      <c r="AB214">
        <v>0</v>
      </c>
      <c r="AC214">
        <v>0</v>
      </c>
      <c r="AD214">
        <v>0</v>
      </c>
      <c r="AE214">
        <v>1515.9059</v>
      </c>
      <c r="AF214">
        <v>6.2404000000000002</v>
      </c>
      <c r="AG214">
        <v>6.2404000000000002</v>
      </c>
      <c r="AH214">
        <v>1515.9059</v>
      </c>
      <c r="AI214">
        <v>267.51280000000003</v>
      </c>
      <c r="AJ214">
        <v>1.1012999999999999</v>
      </c>
      <c r="AK214">
        <v>1.1012999999999999</v>
      </c>
      <c r="AL214">
        <v>267.51280000000003</v>
      </c>
      <c r="AM214">
        <v>0</v>
      </c>
      <c r="AN214">
        <v>1.5909</v>
      </c>
      <c r="AO214">
        <v>0</v>
      </c>
      <c r="AP214">
        <v>0</v>
      </c>
      <c r="AQ214">
        <v>0</v>
      </c>
      <c r="AR214">
        <v>0</v>
      </c>
      <c r="AS214">
        <v>3400.2981</v>
      </c>
      <c r="AT214">
        <v>0</v>
      </c>
      <c r="AU214">
        <v>2401.2251999999999</v>
      </c>
      <c r="AV214">
        <v>4000</v>
      </c>
      <c r="AW214">
        <v>4000</v>
      </c>
      <c r="AX214">
        <v>1000</v>
      </c>
      <c r="AY214">
        <v>0</v>
      </c>
      <c r="AZ214">
        <v>0</v>
      </c>
      <c r="BA214">
        <f t="shared" si="13"/>
        <v>999.07290000000012</v>
      </c>
      <c r="BB214">
        <f t="shared" si="14"/>
        <v>599.70190000000002</v>
      </c>
    </row>
    <row r="215" spans="1:54" x14ac:dyDescent="0.25">
      <c r="A215" s="1">
        <v>42378.791666666664</v>
      </c>
      <c r="B215">
        <v>211</v>
      </c>
      <c r="C215">
        <v>0</v>
      </c>
      <c r="D215">
        <v>0</v>
      </c>
      <c r="E215">
        <v>5.1999999999999998E-2</v>
      </c>
      <c r="F215">
        <v>5.1999999999999998E-2</v>
      </c>
      <c r="G215">
        <v>0</v>
      </c>
      <c r="H215">
        <v>0</v>
      </c>
      <c r="I215" s="8">
        <v>52.352779999999903</v>
      </c>
      <c r="J215" s="8">
        <v>52.045227362660484</v>
      </c>
      <c r="K215" s="8">
        <f t="shared" si="12"/>
        <v>1000.8697569742401</v>
      </c>
      <c r="L215" s="8">
        <v>52.352779999999903</v>
      </c>
      <c r="M215" s="8">
        <v>61.651362217884284</v>
      </c>
      <c r="N215">
        <v>3.7000000000000002E-3</v>
      </c>
      <c r="O215">
        <v>3.7000000000000002E-3</v>
      </c>
      <c r="P215">
        <v>2.2000000000000001E-3</v>
      </c>
      <c r="Q215">
        <v>255</v>
      </c>
      <c r="R215">
        <v>255</v>
      </c>
      <c r="S215">
        <v>0</v>
      </c>
      <c r="T215">
        <v>0</v>
      </c>
      <c r="U215">
        <v>745</v>
      </c>
      <c r="V215">
        <v>45</v>
      </c>
      <c r="W215">
        <v>700</v>
      </c>
      <c r="X215">
        <v>-25.502199999999998</v>
      </c>
      <c r="Y215">
        <v>745</v>
      </c>
      <c r="Z215">
        <v>-490</v>
      </c>
      <c r="AA215">
        <v>0</v>
      </c>
      <c r="AB215">
        <v>0</v>
      </c>
      <c r="AC215">
        <v>0</v>
      </c>
      <c r="AD215">
        <v>0</v>
      </c>
      <c r="AE215">
        <v>1700</v>
      </c>
      <c r="AF215">
        <v>6.3505000000000003</v>
      </c>
      <c r="AG215">
        <v>6.3505000000000003</v>
      </c>
      <c r="AH215">
        <v>1700</v>
      </c>
      <c r="AI215">
        <v>300</v>
      </c>
      <c r="AJ215">
        <v>1.1207</v>
      </c>
      <c r="AK215">
        <v>1.1207</v>
      </c>
      <c r="AL215">
        <v>300</v>
      </c>
      <c r="AM215">
        <v>0</v>
      </c>
      <c r="AN215">
        <v>1.5909</v>
      </c>
      <c r="AO215">
        <v>0</v>
      </c>
      <c r="AP215">
        <v>0</v>
      </c>
      <c r="AQ215">
        <v>0</v>
      </c>
      <c r="AR215">
        <v>0</v>
      </c>
      <c r="AS215">
        <v>2768.5194999999999</v>
      </c>
      <c r="AT215">
        <v>0</v>
      </c>
      <c r="AU215">
        <v>2312.2455</v>
      </c>
      <c r="AV215">
        <v>4000</v>
      </c>
      <c r="AW215">
        <v>4000</v>
      </c>
      <c r="AX215">
        <v>1000</v>
      </c>
      <c r="AY215">
        <v>0</v>
      </c>
      <c r="AZ215">
        <v>0</v>
      </c>
      <c r="BA215">
        <f t="shared" si="13"/>
        <v>456.27399999999989</v>
      </c>
      <c r="BB215">
        <f t="shared" si="14"/>
        <v>1231.4805000000001</v>
      </c>
    </row>
    <row r="216" spans="1:54" x14ac:dyDescent="0.25">
      <c r="A216" s="1">
        <v>42378.833333333336</v>
      </c>
      <c r="B216">
        <v>212</v>
      </c>
      <c r="C216">
        <v>0</v>
      </c>
      <c r="D216">
        <v>0</v>
      </c>
      <c r="E216">
        <v>4.7899999999999998E-2</v>
      </c>
      <c r="F216">
        <v>4.7899999999999998E-2</v>
      </c>
      <c r="G216">
        <v>0</v>
      </c>
      <c r="H216">
        <v>0</v>
      </c>
      <c r="I216" s="8">
        <v>48.160440000000001</v>
      </c>
      <c r="J216" s="8">
        <v>47.864979575880632</v>
      </c>
      <c r="K216" s="8">
        <f t="shared" si="12"/>
        <v>999.26888467391723</v>
      </c>
      <c r="L216" s="8">
        <v>48.160440000000008</v>
      </c>
      <c r="M216" s="8">
        <v>56.683034930318094</v>
      </c>
      <c r="N216">
        <v>2.3E-3</v>
      </c>
      <c r="O216">
        <v>2.3E-3</v>
      </c>
      <c r="P216">
        <v>1.2999999999999999E-3</v>
      </c>
      <c r="Q216">
        <v>0</v>
      </c>
      <c r="R216">
        <v>0</v>
      </c>
      <c r="S216">
        <v>0</v>
      </c>
      <c r="T216">
        <v>0</v>
      </c>
      <c r="U216">
        <v>488.84300000000002</v>
      </c>
      <c r="V216">
        <v>90.2042</v>
      </c>
      <c r="W216">
        <v>398.6388</v>
      </c>
      <c r="X216">
        <v>-23.398499999999999</v>
      </c>
      <c r="Y216">
        <v>488.84300000000002</v>
      </c>
      <c r="Z216">
        <v>-488.84300000000002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0</v>
      </c>
      <c r="AH216">
        <v>0</v>
      </c>
      <c r="AI216">
        <v>601.36120000000005</v>
      </c>
      <c r="AJ216">
        <v>1.3616999999999999</v>
      </c>
      <c r="AK216">
        <v>1.3616999999999999</v>
      </c>
      <c r="AL216">
        <v>601.36120000000005</v>
      </c>
      <c r="AM216">
        <v>0</v>
      </c>
      <c r="AN216">
        <v>1.5909</v>
      </c>
      <c r="AO216">
        <v>0</v>
      </c>
      <c r="AP216">
        <v>0</v>
      </c>
      <c r="AQ216">
        <v>0</v>
      </c>
      <c r="AR216">
        <v>0</v>
      </c>
      <c r="AS216">
        <v>2192.7833999999998</v>
      </c>
      <c r="AT216">
        <v>0</v>
      </c>
      <c r="AU216">
        <v>1681.0987</v>
      </c>
      <c r="AV216">
        <v>3573.8168999999998</v>
      </c>
      <c r="AW216">
        <v>4000</v>
      </c>
      <c r="AX216">
        <v>1000</v>
      </c>
      <c r="AY216">
        <v>0</v>
      </c>
      <c r="AZ216">
        <v>0</v>
      </c>
      <c r="BA216">
        <f t="shared" si="13"/>
        <v>511.68469999999979</v>
      </c>
      <c r="BB216">
        <f t="shared" si="14"/>
        <v>1381.0335</v>
      </c>
    </row>
    <row r="217" spans="1:54" x14ac:dyDescent="0.25">
      <c r="A217" s="1">
        <v>42378.875</v>
      </c>
      <c r="B217">
        <v>213</v>
      </c>
      <c r="C217">
        <v>0</v>
      </c>
      <c r="D217">
        <v>0</v>
      </c>
      <c r="E217">
        <v>5.1400000000000001E-2</v>
      </c>
      <c r="F217">
        <v>5.1400000000000001E-2</v>
      </c>
      <c r="G217">
        <v>0</v>
      </c>
      <c r="H217">
        <v>0</v>
      </c>
      <c r="I217" s="8">
        <v>51.746420000000001</v>
      </c>
      <c r="J217" s="8">
        <v>51.440616322527454</v>
      </c>
      <c r="K217" s="8">
        <f t="shared" si="12"/>
        <v>1000.7902008273824</v>
      </c>
      <c r="L217" s="8">
        <v>51.746419999999993</v>
      </c>
      <c r="M217" s="8">
        <v>60.932767129201508</v>
      </c>
      <c r="N217">
        <v>6.1999999999999998E-3</v>
      </c>
      <c r="O217">
        <v>6.1999999999999998E-3</v>
      </c>
      <c r="P217">
        <v>3.3999999999999998E-3</v>
      </c>
      <c r="Q217">
        <v>255</v>
      </c>
      <c r="R217">
        <v>255</v>
      </c>
      <c r="S217">
        <v>0</v>
      </c>
      <c r="T217">
        <v>0</v>
      </c>
      <c r="U217">
        <v>745</v>
      </c>
      <c r="V217">
        <v>45</v>
      </c>
      <c r="W217">
        <v>700</v>
      </c>
      <c r="X217">
        <v>-25.2059</v>
      </c>
      <c r="Y217">
        <v>745</v>
      </c>
      <c r="Z217">
        <v>-490</v>
      </c>
      <c r="AA217">
        <v>0</v>
      </c>
      <c r="AB217">
        <v>0</v>
      </c>
      <c r="AC217">
        <v>0</v>
      </c>
      <c r="AD217">
        <v>0</v>
      </c>
      <c r="AE217">
        <v>1700</v>
      </c>
      <c r="AF217">
        <v>10.567600000000001</v>
      </c>
      <c r="AG217">
        <v>10.567600000000001</v>
      </c>
      <c r="AH217">
        <v>1700</v>
      </c>
      <c r="AI217">
        <v>300</v>
      </c>
      <c r="AJ217">
        <v>1.8649</v>
      </c>
      <c r="AK217">
        <v>1.8649</v>
      </c>
      <c r="AL217">
        <v>300</v>
      </c>
      <c r="AM217">
        <v>0</v>
      </c>
      <c r="AN217">
        <v>1.5909</v>
      </c>
      <c r="AO217">
        <v>0</v>
      </c>
      <c r="AP217">
        <v>0</v>
      </c>
      <c r="AQ217">
        <v>0</v>
      </c>
      <c r="AR217">
        <v>0</v>
      </c>
      <c r="AS217">
        <v>1660.366</v>
      </c>
      <c r="AT217">
        <v>0</v>
      </c>
      <c r="AU217">
        <v>1105.9383</v>
      </c>
      <c r="AV217">
        <v>1758.2061000000001</v>
      </c>
      <c r="AW217">
        <v>4000</v>
      </c>
      <c r="AX217">
        <v>1000</v>
      </c>
      <c r="AY217">
        <v>0</v>
      </c>
      <c r="AZ217">
        <v>0</v>
      </c>
      <c r="BA217">
        <f t="shared" si="13"/>
        <v>554.42769999999996</v>
      </c>
      <c r="BB217">
        <f t="shared" si="14"/>
        <v>97.84010000000012</v>
      </c>
    </row>
    <row r="218" spans="1:54" x14ac:dyDescent="0.25">
      <c r="A218" s="1">
        <v>42378.916666666664</v>
      </c>
      <c r="B218">
        <v>214</v>
      </c>
      <c r="C218">
        <v>0</v>
      </c>
      <c r="D218">
        <v>0</v>
      </c>
      <c r="E218">
        <v>4.4400000000000002E-2</v>
      </c>
      <c r="F218">
        <v>4.4400000000000002E-2</v>
      </c>
      <c r="G218">
        <v>0</v>
      </c>
      <c r="H218">
        <v>0</v>
      </c>
      <c r="I218" s="8">
        <v>44.636490000000002</v>
      </c>
      <c r="J218" s="8">
        <v>44.351193912450917</v>
      </c>
      <c r="K218" s="8">
        <f t="shared" si="12"/>
        <v>998.90076379393952</v>
      </c>
      <c r="L218" s="8">
        <v>44.636490000000002</v>
      </c>
      <c r="M218" s="8">
        <v>52.506814264766362</v>
      </c>
      <c r="N218">
        <v>3.5000000000000001E-3</v>
      </c>
      <c r="O218">
        <v>3.5000000000000001E-3</v>
      </c>
      <c r="P218">
        <v>1.9E-3</v>
      </c>
      <c r="Q218">
        <v>161.53200000000001</v>
      </c>
      <c r="R218">
        <v>161.53200000000001</v>
      </c>
      <c r="S218">
        <v>0</v>
      </c>
      <c r="T218">
        <v>0</v>
      </c>
      <c r="U218">
        <v>215.3477</v>
      </c>
      <c r="V218">
        <v>138.46809999999999</v>
      </c>
      <c r="W218">
        <v>76.8797</v>
      </c>
      <c r="X218">
        <v>-2.3868</v>
      </c>
      <c r="Y218">
        <v>215.3477</v>
      </c>
      <c r="Z218">
        <v>-53.815800000000003</v>
      </c>
      <c r="AA218">
        <v>0</v>
      </c>
      <c r="AB218">
        <v>0</v>
      </c>
      <c r="AC218">
        <v>0</v>
      </c>
      <c r="AD218">
        <v>0</v>
      </c>
      <c r="AE218">
        <v>1076.8797</v>
      </c>
      <c r="AF218">
        <v>3.7711999999999999</v>
      </c>
      <c r="AG218">
        <v>3.7711999999999999</v>
      </c>
      <c r="AH218">
        <v>1076.8797</v>
      </c>
      <c r="AI218">
        <v>923.12030000000004</v>
      </c>
      <c r="AJ218">
        <v>3.2326999999999999</v>
      </c>
      <c r="AK218">
        <v>3.2326999999999999</v>
      </c>
      <c r="AL218">
        <v>923.12030000000004</v>
      </c>
      <c r="AM218">
        <v>0</v>
      </c>
      <c r="AN218">
        <v>1.5909</v>
      </c>
      <c r="AO218">
        <v>0</v>
      </c>
      <c r="AP218">
        <v>0</v>
      </c>
      <c r="AQ218">
        <v>0</v>
      </c>
      <c r="AR218">
        <v>0</v>
      </c>
      <c r="AS218">
        <v>1085.7380000000001</v>
      </c>
      <c r="AT218">
        <v>0</v>
      </c>
      <c r="AU218">
        <v>574.05330000000004</v>
      </c>
      <c r="AV218">
        <v>2466.7716</v>
      </c>
      <c r="AW218">
        <v>4000</v>
      </c>
      <c r="AX218">
        <v>1000</v>
      </c>
      <c r="AY218">
        <v>0</v>
      </c>
      <c r="AZ218">
        <v>0</v>
      </c>
      <c r="BA218">
        <f t="shared" si="13"/>
        <v>511.68470000000002</v>
      </c>
      <c r="BB218">
        <f t="shared" si="14"/>
        <v>1381.0336</v>
      </c>
    </row>
    <row r="219" spans="1:54" x14ac:dyDescent="0.25">
      <c r="A219" s="1">
        <v>42378.958333333336</v>
      </c>
      <c r="B219">
        <v>215</v>
      </c>
      <c r="C219">
        <v>0</v>
      </c>
      <c r="D219">
        <v>0</v>
      </c>
      <c r="E219">
        <v>3.2500000000000001E-2</v>
      </c>
      <c r="F219">
        <v>3.2500000000000001E-2</v>
      </c>
      <c r="G219">
        <v>0</v>
      </c>
      <c r="H219">
        <v>0</v>
      </c>
      <c r="I219" s="8">
        <v>39.629019999999997</v>
      </c>
      <c r="J219" s="8">
        <v>32.457520946658306</v>
      </c>
      <c r="K219" s="8">
        <f t="shared" si="12"/>
        <v>998.69295220487095</v>
      </c>
      <c r="L219" s="8">
        <v>39.629019999999997</v>
      </c>
      <c r="M219" s="8">
        <v>32.457520946658306</v>
      </c>
      <c r="N219">
        <v>1.1999999999999999E-3</v>
      </c>
      <c r="O219">
        <v>1.1999999999999999E-3</v>
      </c>
      <c r="P219">
        <v>8.0000000000000004E-4</v>
      </c>
      <c r="Q219">
        <v>150</v>
      </c>
      <c r="R219">
        <v>150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4.8685999999999998</v>
      </c>
      <c r="Y219">
        <v>0</v>
      </c>
      <c r="Z219">
        <v>150</v>
      </c>
      <c r="AA219">
        <v>0</v>
      </c>
      <c r="AB219">
        <v>0</v>
      </c>
      <c r="AC219">
        <v>0</v>
      </c>
      <c r="AD219">
        <v>0</v>
      </c>
      <c r="AE219">
        <v>1000</v>
      </c>
      <c r="AF219">
        <v>1.2044999999999999</v>
      </c>
      <c r="AG219">
        <v>1.2044999999999999</v>
      </c>
      <c r="AH219">
        <v>1000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1.5909</v>
      </c>
      <c r="AO219">
        <v>921.03250000000003</v>
      </c>
      <c r="AP219">
        <v>0.71279999999999999</v>
      </c>
      <c r="AQ219">
        <v>0.71279999999999999</v>
      </c>
      <c r="AR219">
        <v>921.03250000000003</v>
      </c>
      <c r="AS219">
        <v>1000</v>
      </c>
      <c r="AT219">
        <v>0</v>
      </c>
      <c r="AU219">
        <v>0</v>
      </c>
      <c r="AV219">
        <v>1994.0986</v>
      </c>
      <c r="AW219">
        <v>4000</v>
      </c>
      <c r="AX219">
        <v>1000</v>
      </c>
      <c r="AY219">
        <v>0</v>
      </c>
      <c r="AZ219">
        <v>0</v>
      </c>
      <c r="BA219">
        <f t="shared" si="13"/>
        <v>1000</v>
      </c>
      <c r="BB219">
        <f t="shared" si="14"/>
        <v>994.09860000000003</v>
      </c>
    </row>
    <row r="220" spans="1:54" x14ac:dyDescent="0.25">
      <c r="A220" s="1">
        <v>42379</v>
      </c>
      <c r="B220">
        <v>216</v>
      </c>
      <c r="C220">
        <v>0</v>
      </c>
      <c r="D220">
        <v>0</v>
      </c>
      <c r="E220">
        <v>3.2300000000000002E-2</v>
      </c>
      <c r="F220">
        <v>3.2300000000000002E-2</v>
      </c>
      <c r="G220">
        <v>0</v>
      </c>
      <c r="H220">
        <v>0</v>
      </c>
      <c r="I220" s="8">
        <v>39.444769999999998</v>
      </c>
      <c r="J220" s="8">
        <v>32.306931965616123</v>
      </c>
      <c r="K220" s="8">
        <f t="shared" si="12"/>
        <v>1000.2146119385795</v>
      </c>
      <c r="L220" s="8">
        <v>39.444769999999998</v>
      </c>
      <c r="M220" s="8">
        <v>32.306931965616123</v>
      </c>
      <c r="N220">
        <v>1.1999999999999999E-3</v>
      </c>
      <c r="O220">
        <v>1.1999999999999999E-3</v>
      </c>
      <c r="P220">
        <v>8.0000000000000004E-4</v>
      </c>
      <c r="Q220">
        <v>150</v>
      </c>
      <c r="R220">
        <v>150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4.8460000000000001</v>
      </c>
      <c r="Y220">
        <v>0</v>
      </c>
      <c r="Z220">
        <v>150</v>
      </c>
      <c r="AA220">
        <v>0</v>
      </c>
      <c r="AB220">
        <v>0</v>
      </c>
      <c r="AC220">
        <v>0</v>
      </c>
      <c r="AD220">
        <v>0</v>
      </c>
      <c r="AE220">
        <v>1000</v>
      </c>
      <c r="AF220">
        <v>1.2164999999999999</v>
      </c>
      <c r="AG220">
        <v>1.2164999999999999</v>
      </c>
      <c r="AH220">
        <v>1000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1.5909</v>
      </c>
      <c r="AO220">
        <v>1000</v>
      </c>
      <c r="AP220">
        <v>0.77869999999999995</v>
      </c>
      <c r="AQ220">
        <v>0.77869999999999995</v>
      </c>
      <c r="AR220">
        <v>1000</v>
      </c>
      <c r="AS220">
        <v>1137.2932000000001</v>
      </c>
      <c r="AT220">
        <v>0</v>
      </c>
      <c r="AU220">
        <v>0</v>
      </c>
      <c r="AV220">
        <v>1920.9544000000001</v>
      </c>
      <c r="AW220">
        <v>4000</v>
      </c>
      <c r="AX220">
        <v>1000</v>
      </c>
      <c r="AY220">
        <v>0</v>
      </c>
      <c r="AZ220">
        <v>0</v>
      </c>
      <c r="BA220">
        <f t="shared" si="13"/>
        <v>1137.2932000000001</v>
      </c>
      <c r="BB220">
        <f t="shared" si="14"/>
        <v>783.66120000000001</v>
      </c>
    </row>
    <row r="221" spans="1:54" x14ac:dyDescent="0.25">
      <c r="A221" s="1">
        <v>42379.041666666664</v>
      </c>
      <c r="B221">
        <v>217</v>
      </c>
      <c r="C221">
        <v>0</v>
      </c>
      <c r="D221">
        <v>0</v>
      </c>
      <c r="E221">
        <v>3.1399999999999997E-2</v>
      </c>
      <c r="F221">
        <v>3.1399999999999997E-2</v>
      </c>
      <c r="G221">
        <v>0</v>
      </c>
      <c r="H221">
        <v>0</v>
      </c>
      <c r="I221" s="8">
        <v>38.371209999999998</v>
      </c>
      <c r="J221" s="8">
        <v>31.429502893770394</v>
      </c>
      <c r="K221" s="8">
        <f t="shared" si="12"/>
        <v>1000.9395826041527</v>
      </c>
      <c r="L221" s="8">
        <v>38.371209999999998</v>
      </c>
      <c r="M221" s="8">
        <v>31.429502893770394</v>
      </c>
      <c r="N221">
        <v>6.9999999999999999E-4</v>
      </c>
      <c r="O221">
        <v>6.9999999999999999E-4</v>
      </c>
      <c r="P221">
        <v>4.0000000000000002E-4</v>
      </c>
      <c r="Q221">
        <v>150</v>
      </c>
      <c r="R221">
        <v>150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4.7144000000000004</v>
      </c>
      <c r="Y221">
        <v>0</v>
      </c>
      <c r="Z221">
        <v>150</v>
      </c>
      <c r="AA221">
        <v>0</v>
      </c>
      <c r="AB221">
        <v>0</v>
      </c>
      <c r="AC221">
        <v>0</v>
      </c>
      <c r="AD221">
        <v>0</v>
      </c>
      <c r="AE221">
        <v>1000</v>
      </c>
      <c r="AF221">
        <v>0.73919999999999997</v>
      </c>
      <c r="AG221">
        <v>0.73919999999999997</v>
      </c>
      <c r="AH221">
        <v>1000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1.5909</v>
      </c>
      <c r="AO221">
        <v>1000</v>
      </c>
      <c r="AP221">
        <v>0.41149999999999998</v>
      </c>
      <c r="AQ221">
        <v>0.41149999999999998</v>
      </c>
      <c r="AR221">
        <v>1000</v>
      </c>
      <c r="AS221">
        <v>1274.4490000000001</v>
      </c>
      <c r="AT221">
        <v>0</v>
      </c>
      <c r="AU221">
        <v>51.503599999999999</v>
      </c>
      <c r="AV221">
        <v>2058.1102999999998</v>
      </c>
      <c r="AW221">
        <v>4000</v>
      </c>
      <c r="AX221">
        <v>1000</v>
      </c>
      <c r="AY221">
        <v>0</v>
      </c>
      <c r="AZ221">
        <v>0</v>
      </c>
      <c r="BA221">
        <f t="shared" si="13"/>
        <v>1222.9454000000001</v>
      </c>
      <c r="BB221">
        <f t="shared" si="14"/>
        <v>783.66129999999976</v>
      </c>
    </row>
    <row r="222" spans="1:54" x14ac:dyDescent="0.25">
      <c r="A222" s="1">
        <v>42379.083333333336</v>
      </c>
      <c r="B222">
        <v>218</v>
      </c>
      <c r="C222">
        <v>0</v>
      </c>
      <c r="D222">
        <v>0</v>
      </c>
      <c r="E222">
        <v>3.1899999999999998E-2</v>
      </c>
      <c r="F222">
        <v>3.1899999999999998E-2</v>
      </c>
      <c r="G222">
        <v>0</v>
      </c>
      <c r="H222">
        <v>0</v>
      </c>
      <c r="I222" s="8">
        <v>38.936320000000002</v>
      </c>
      <c r="J222" s="8">
        <v>31.891371762572067</v>
      </c>
      <c r="K222" s="8">
        <f t="shared" si="12"/>
        <v>999.7295223376824</v>
      </c>
      <c r="L222" s="8">
        <v>38.936320000000002</v>
      </c>
      <c r="M222" s="8">
        <v>31.891371762572067</v>
      </c>
      <c r="N222">
        <v>8.0000000000000004E-4</v>
      </c>
      <c r="O222">
        <v>8.0000000000000004E-4</v>
      </c>
      <c r="P222">
        <v>5.0000000000000001E-4</v>
      </c>
      <c r="Q222">
        <v>150</v>
      </c>
      <c r="R222">
        <v>150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4.7836999999999996</v>
      </c>
      <c r="Y222">
        <v>0</v>
      </c>
      <c r="Z222">
        <v>150</v>
      </c>
      <c r="AA222">
        <v>0</v>
      </c>
      <c r="AB222">
        <v>0</v>
      </c>
      <c r="AC222">
        <v>0</v>
      </c>
      <c r="AD222">
        <v>0</v>
      </c>
      <c r="AE222">
        <v>1000</v>
      </c>
      <c r="AF222">
        <v>0.81379999999999997</v>
      </c>
      <c r="AG222">
        <v>0.81379999999999997</v>
      </c>
      <c r="AH222">
        <v>1000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1.5909</v>
      </c>
      <c r="AO222">
        <v>1000</v>
      </c>
      <c r="AP222">
        <v>0.45240000000000002</v>
      </c>
      <c r="AQ222">
        <v>0.45240000000000002</v>
      </c>
      <c r="AR222">
        <v>1000</v>
      </c>
      <c r="AS222">
        <v>1411.4677999999999</v>
      </c>
      <c r="AT222">
        <v>0</v>
      </c>
      <c r="AU222">
        <v>188.5223</v>
      </c>
      <c r="AV222">
        <v>2195.1289999999999</v>
      </c>
      <c r="AW222">
        <v>4000</v>
      </c>
      <c r="AX222">
        <v>1000</v>
      </c>
      <c r="AY222">
        <v>0</v>
      </c>
      <c r="AZ222">
        <v>0</v>
      </c>
      <c r="BA222">
        <f t="shared" si="13"/>
        <v>1222.9454999999998</v>
      </c>
      <c r="BB222">
        <f t="shared" si="14"/>
        <v>783.66120000000001</v>
      </c>
    </row>
    <row r="223" spans="1:54" x14ac:dyDescent="0.25">
      <c r="A223" s="1">
        <v>42379.125</v>
      </c>
      <c r="B223">
        <v>219</v>
      </c>
      <c r="C223">
        <v>0</v>
      </c>
      <c r="D223">
        <v>0</v>
      </c>
      <c r="E223">
        <v>3.1699999999999999E-2</v>
      </c>
      <c r="F223">
        <v>3.1699999999999999E-2</v>
      </c>
      <c r="G223">
        <v>0</v>
      </c>
      <c r="H223">
        <v>0</v>
      </c>
      <c r="I223" s="8">
        <v>38.702069999999999</v>
      </c>
      <c r="J223" s="8">
        <v>31.699917386403175</v>
      </c>
      <c r="K223" s="8">
        <f t="shared" si="12"/>
        <v>999.99739389284468</v>
      </c>
      <c r="L223" s="8">
        <v>38.702069999999992</v>
      </c>
      <c r="M223" s="8">
        <v>31.699917386403175</v>
      </c>
      <c r="N223">
        <v>1E-3</v>
      </c>
      <c r="O223">
        <v>1E-3</v>
      </c>
      <c r="P223">
        <v>5.9999999999999995E-4</v>
      </c>
      <c r="Q223">
        <v>150</v>
      </c>
      <c r="R223">
        <v>150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4.7549999999999999</v>
      </c>
      <c r="Y223">
        <v>0</v>
      </c>
      <c r="Z223">
        <v>150</v>
      </c>
      <c r="AA223">
        <v>0</v>
      </c>
      <c r="AB223">
        <v>0</v>
      </c>
      <c r="AC223">
        <v>0</v>
      </c>
      <c r="AD223">
        <v>0</v>
      </c>
      <c r="AE223">
        <v>1000</v>
      </c>
      <c r="AF223">
        <v>0.97250000000000003</v>
      </c>
      <c r="AG223">
        <v>0.97250000000000003</v>
      </c>
      <c r="AH223">
        <v>1000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1.5909</v>
      </c>
      <c r="AO223">
        <v>1000</v>
      </c>
      <c r="AP223">
        <v>0.63039999999999996</v>
      </c>
      <c r="AQ223">
        <v>0.63039999999999996</v>
      </c>
      <c r="AR223">
        <v>1000</v>
      </c>
      <c r="AS223">
        <v>1548.3495</v>
      </c>
      <c r="AT223">
        <v>0</v>
      </c>
      <c r="AU223">
        <v>325.404</v>
      </c>
      <c r="AV223">
        <v>2332.0106999999998</v>
      </c>
      <c r="AW223">
        <v>4000</v>
      </c>
      <c r="AX223">
        <v>1000</v>
      </c>
      <c r="AY223">
        <v>0</v>
      </c>
      <c r="AZ223">
        <v>0</v>
      </c>
      <c r="BA223">
        <f t="shared" si="13"/>
        <v>1222.9455</v>
      </c>
      <c r="BB223">
        <f t="shared" si="14"/>
        <v>783.66119999999978</v>
      </c>
    </row>
    <row r="224" spans="1:54" x14ac:dyDescent="0.25">
      <c r="A224" s="1">
        <v>42379.166666666664</v>
      </c>
      <c r="B224">
        <v>220</v>
      </c>
      <c r="C224">
        <v>0</v>
      </c>
      <c r="D224">
        <v>0</v>
      </c>
      <c r="E224">
        <v>3.2399999999999998E-2</v>
      </c>
      <c r="F224">
        <v>3.2399999999999998E-2</v>
      </c>
      <c r="G224">
        <v>0</v>
      </c>
      <c r="H224">
        <v>0</v>
      </c>
      <c r="I224" s="8">
        <v>39.602509999999903</v>
      </c>
      <c r="J224" s="8">
        <v>32.435854114161998</v>
      </c>
      <c r="K224" s="8">
        <f t="shared" si="12"/>
        <v>1001.1066084617901</v>
      </c>
      <c r="L224" s="8">
        <v>39.60250999999991</v>
      </c>
      <c r="M224" s="8">
        <v>32.435854114161998</v>
      </c>
      <c r="N224">
        <v>1.1000000000000001E-3</v>
      </c>
      <c r="O224">
        <v>1.1000000000000001E-3</v>
      </c>
      <c r="P224">
        <v>5.9999999999999995E-4</v>
      </c>
      <c r="Q224">
        <v>150</v>
      </c>
      <c r="R224">
        <v>150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4.8654000000000002</v>
      </c>
      <c r="Y224">
        <v>0</v>
      </c>
      <c r="Z224">
        <v>150</v>
      </c>
      <c r="AA224">
        <v>0</v>
      </c>
      <c r="AB224">
        <v>0</v>
      </c>
      <c r="AC224">
        <v>0</v>
      </c>
      <c r="AD224">
        <v>0</v>
      </c>
      <c r="AE224">
        <v>1000</v>
      </c>
      <c r="AF224">
        <v>1.0526</v>
      </c>
      <c r="AG224">
        <v>1.0526</v>
      </c>
      <c r="AH224">
        <v>1000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1.5909</v>
      </c>
      <c r="AO224">
        <v>1000</v>
      </c>
      <c r="AP224">
        <v>0.64500000000000002</v>
      </c>
      <c r="AQ224">
        <v>0.64500000000000002</v>
      </c>
      <c r="AR224">
        <v>1000</v>
      </c>
      <c r="AS224">
        <v>1685.0943</v>
      </c>
      <c r="AT224">
        <v>0</v>
      </c>
      <c r="AU224">
        <v>462.14879999999999</v>
      </c>
      <c r="AV224">
        <v>2468.7556</v>
      </c>
      <c r="AW224">
        <v>4000</v>
      </c>
      <c r="AX224">
        <v>1000</v>
      </c>
      <c r="AY224">
        <v>0</v>
      </c>
      <c r="AZ224">
        <v>0</v>
      </c>
      <c r="BA224">
        <f t="shared" si="13"/>
        <v>1222.9455</v>
      </c>
      <c r="BB224">
        <f t="shared" si="14"/>
        <v>783.66129999999998</v>
      </c>
    </row>
    <row r="225" spans="1:54" x14ac:dyDescent="0.25">
      <c r="A225" s="1">
        <v>42379.208333333336</v>
      </c>
      <c r="B225">
        <v>221</v>
      </c>
      <c r="C225">
        <v>0</v>
      </c>
      <c r="D225">
        <v>0</v>
      </c>
      <c r="E225">
        <v>3.2800000000000003E-2</v>
      </c>
      <c r="F225">
        <v>3.2800000000000003E-2</v>
      </c>
      <c r="G225">
        <v>0</v>
      </c>
      <c r="H225">
        <v>0</v>
      </c>
      <c r="I225" s="8">
        <v>40.051650000000009</v>
      </c>
      <c r="J225" s="8">
        <v>32.802939785506787</v>
      </c>
      <c r="K225" s="8">
        <f t="shared" si="12"/>
        <v>1000.0896276069142</v>
      </c>
      <c r="L225" s="8">
        <v>40.051650000000009</v>
      </c>
      <c r="M225" s="8">
        <v>32.802939785506787</v>
      </c>
      <c r="N225">
        <v>1E-3</v>
      </c>
      <c r="O225">
        <v>1E-3</v>
      </c>
      <c r="P225">
        <v>5.9999999999999995E-4</v>
      </c>
      <c r="Q225">
        <v>150</v>
      </c>
      <c r="R225">
        <v>150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4.9203999999999999</v>
      </c>
      <c r="Y225">
        <v>0</v>
      </c>
      <c r="Z225">
        <v>150</v>
      </c>
      <c r="AA225">
        <v>0</v>
      </c>
      <c r="AB225">
        <v>0</v>
      </c>
      <c r="AC225">
        <v>0</v>
      </c>
      <c r="AD225">
        <v>0</v>
      </c>
      <c r="AE225">
        <v>1000</v>
      </c>
      <c r="AF225">
        <v>0.96130000000000004</v>
      </c>
      <c r="AG225">
        <v>0.96130000000000004</v>
      </c>
      <c r="AH225">
        <v>1000</v>
      </c>
      <c r="AI225">
        <v>0</v>
      </c>
      <c r="AJ225">
        <v>0</v>
      </c>
      <c r="AK225">
        <v>0</v>
      </c>
      <c r="AL225">
        <v>0</v>
      </c>
      <c r="AM225">
        <v>0</v>
      </c>
      <c r="AN225">
        <v>1.5909</v>
      </c>
      <c r="AO225">
        <v>1000</v>
      </c>
      <c r="AP225">
        <v>0.60850000000000004</v>
      </c>
      <c r="AQ225">
        <v>0.60850000000000004</v>
      </c>
      <c r="AR225">
        <v>1000</v>
      </c>
      <c r="AS225">
        <v>1821.7022999999999</v>
      </c>
      <c r="AT225">
        <v>0</v>
      </c>
      <c r="AU225">
        <v>598.75689999999997</v>
      </c>
      <c r="AV225">
        <v>2605.3636000000001</v>
      </c>
      <c r="AW225">
        <v>4000</v>
      </c>
      <c r="AX225">
        <v>1000</v>
      </c>
      <c r="AY225">
        <v>0</v>
      </c>
      <c r="AZ225">
        <v>0</v>
      </c>
      <c r="BA225">
        <f t="shared" si="13"/>
        <v>1222.9454000000001</v>
      </c>
      <c r="BB225">
        <f t="shared" si="14"/>
        <v>783.66130000000021</v>
      </c>
    </row>
    <row r="226" spans="1:54" x14ac:dyDescent="0.25">
      <c r="A226" s="1">
        <v>42379.25</v>
      </c>
      <c r="B226">
        <v>222</v>
      </c>
      <c r="C226">
        <v>0</v>
      </c>
      <c r="D226">
        <v>0</v>
      </c>
      <c r="E226">
        <v>3.3399999999999999E-2</v>
      </c>
      <c r="F226">
        <v>3.3399999999999999E-2</v>
      </c>
      <c r="G226">
        <v>0</v>
      </c>
      <c r="H226">
        <v>0</v>
      </c>
      <c r="I226" s="8">
        <v>40.809010000000001</v>
      </c>
      <c r="J226" s="8">
        <v>33.421936098570818</v>
      </c>
      <c r="K226" s="8">
        <f t="shared" si="12"/>
        <v>1000.656769418288</v>
      </c>
      <c r="L226" s="8">
        <v>40.809010000000008</v>
      </c>
      <c r="M226" s="8">
        <v>33.421936098570818</v>
      </c>
      <c r="N226">
        <v>8.0000000000000004E-4</v>
      </c>
      <c r="O226">
        <v>8.0000000000000004E-4</v>
      </c>
      <c r="P226">
        <v>5.0000000000000001E-4</v>
      </c>
      <c r="Q226">
        <v>0</v>
      </c>
      <c r="R226">
        <v>0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0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1.5909</v>
      </c>
      <c r="AO226">
        <v>1000</v>
      </c>
      <c r="AP226">
        <v>0.45810000000000001</v>
      </c>
      <c r="AQ226">
        <v>0.45810000000000001</v>
      </c>
      <c r="AR226">
        <v>1000</v>
      </c>
      <c r="AS226">
        <v>1958.1738</v>
      </c>
      <c r="AT226">
        <v>0</v>
      </c>
      <c r="AU226">
        <v>735.22839999999997</v>
      </c>
      <c r="AV226">
        <v>2741.8350999999998</v>
      </c>
      <c r="AW226">
        <v>4000</v>
      </c>
      <c r="AX226">
        <v>1000</v>
      </c>
      <c r="AY226">
        <v>0</v>
      </c>
      <c r="AZ226">
        <v>0</v>
      </c>
      <c r="BA226">
        <f t="shared" si="13"/>
        <v>1222.9454000000001</v>
      </c>
      <c r="BB226">
        <f t="shared" si="14"/>
        <v>783.66129999999976</v>
      </c>
    </row>
    <row r="227" spans="1:54" x14ac:dyDescent="0.25">
      <c r="A227" s="1">
        <v>42379.291666666664</v>
      </c>
      <c r="B227">
        <v>223</v>
      </c>
      <c r="C227">
        <v>0</v>
      </c>
      <c r="D227">
        <v>0</v>
      </c>
      <c r="E227">
        <v>3.44E-2</v>
      </c>
      <c r="F227">
        <v>3.44E-2</v>
      </c>
      <c r="G227">
        <v>0</v>
      </c>
      <c r="H227">
        <v>0</v>
      </c>
      <c r="I227" s="8">
        <v>42.042639999999999</v>
      </c>
      <c r="J227" s="8">
        <v>34.430191646375469</v>
      </c>
      <c r="K227" s="8">
        <f t="shared" si="12"/>
        <v>1000.8776641388217</v>
      </c>
      <c r="L227" s="8">
        <v>42.042639999999999</v>
      </c>
      <c r="M227" s="8">
        <v>34.430191646375469</v>
      </c>
      <c r="N227">
        <v>1.1000000000000001E-3</v>
      </c>
      <c r="O227">
        <v>1.1000000000000001E-3</v>
      </c>
      <c r="P227">
        <v>5.9999999999999995E-4</v>
      </c>
      <c r="Q227">
        <v>150</v>
      </c>
      <c r="R227">
        <v>150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5.1645000000000003</v>
      </c>
      <c r="Y227">
        <v>0</v>
      </c>
      <c r="Z227">
        <v>150</v>
      </c>
      <c r="AA227">
        <v>0</v>
      </c>
      <c r="AB227">
        <v>0</v>
      </c>
      <c r="AC227">
        <v>0</v>
      </c>
      <c r="AD227">
        <v>0</v>
      </c>
      <c r="AE227">
        <v>1000</v>
      </c>
      <c r="AF227">
        <v>1.1049</v>
      </c>
      <c r="AG227">
        <v>1.1049</v>
      </c>
      <c r="AH227">
        <v>1000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1.5909</v>
      </c>
      <c r="AO227">
        <v>1000</v>
      </c>
      <c r="AP227">
        <v>0.55640000000000001</v>
      </c>
      <c r="AQ227">
        <v>0.55640000000000001</v>
      </c>
      <c r="AR227">
        <v>1000</v>
      </c>
      <c r="AS227">
        <v>1956.2156</v>
      </c>
      <c r="AT227">
        <v>0</v>
      </c>
      <c r="AU227">
        <v>871.5634</v>
      </c>
      <c r="AV227">
        <v>1956.2156</v>
      </c>
      <c r="AW227">
        <v>4000</v>
      </c>
      <c r="AX227">
        <v>1000</v>
      </c>
      <c r="AY227">
        <v>0</v>
      </c>
      <c r="AZ227">
        <v>0</v>
      </c>
      <c r="BA227">
        <f t="shared" si="13"/>
        <v>1084.6522</v>
      </c>
      <c r="BB227">
        <f t="shared" si="14"/>
        <v>0</v>
      </c>
    </row>
    <row r="228" spans="1:54" x14ac:dyDescent="0.25">
      <c r="A228" s="1">
        <v>42379.333333333336</v>
      </c>
      <c r="B228">
        <v>224</v>
      </c>
      <c r="C228">
        <v>0</v>
      </c>
      <c r="D228">
        <v>0</v>
      </c>
      <c r="E228">
        <v>3.3300000000000003E-2</v>
      </c>
      <c r="F228">
        <v>3.3300000000000003E-2</v>
      </c>
      <c r="G228">
        <v>0</v>
      </c>
      <c r="H228">
        <v>0</v>
      </c>
      <c r="I228" s="8">
        <v>40.610590000000002</v>
      </c>
      <c r="J228" s="8">
        <v>33.259765864549863</v>
      </c>
      <c r="K228" s="8">
        <f t="shared" si="12"/>
        <v>998.79176770419997</v>
      </c>
      <c r="L228" s="8">
        <v>40.610590000000002</v>
      </c>
      <c r="M228" s="8">
        <v>33.259765864549863</v>
      </c>
      <c r="N228">
        <v>1.1000000000000001E-3</v>
      </c>
      <c r="O228">
        <v>1.1000000000000001E-3</v>
      </c>
      <c r="P228">
        <v>6.9999999999999999E-4</v>
      </c>
      <c r="Q228">
        <v>150</v>
      </c>
      <c r="R228">
        <v>150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4.9889999999999999</v>
      </c>
      <c r="Y228">
        <v>0</v>
      </c>
      <c r="Z228">
        <v>150</v>
      </c>
      <c r="AA228">
        <v>0</v>
      </c>
      <c r="AB228">
        <v>0</v>
      </c>
      <c r="AC228">
        <v>0</v>
      </c>
      <c r="AD228">
        <v>0</v>
      </c>
      <c r="AE228">
        <v>1000</v>
      </c>
      <c r="AF228">
        <v>1.1308</v>
      </c>
      <c r="AG228">
        <v>1.1308</v>
      </c>
      <c r="AH228">
        <v>1000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1.5909</v>
      </c>
      <c r="AO228">
        <v>1000</v>
      </c>
      <c r="AP228">
        <v>0.67630000000000001</v>
      </c>
      <c r="AQ228">
        <v>0.67630000000000001</v>
      </c>
      <c r="AR228">
        <v>1000</v>
      </c>
      <c r="AS228">
        <v>2092.5526</v>
      </c>
      <c r="AT228">
        <v>0</v>
      </c>
      <c r="AU228">
        <v>869.60709999999995</v>
      </c>
      <c r="AV228">
        <v>2876.2139000000002</v>
      </c>
      <c r="AW228">
        <v>4000</v>
      </c>
      <c r="AX228">
        <v>1000</v>
      </c>
      <c r="AY228">
        <v>0</v>
      </c>
      <c r="AZ228">
        <v>0</v>
      </c>
      <c r="BA228">
        <f t="shared" si="13"/>
        <v>1222.9455</v>
      </c>
      <c r="BB228">
        <f t="shared" si="14"/>
        <v>783.66130000000021</v>
      </c>
    </row>
    <row r="229" spans="1:54" x14ac:dyDescent="0.25">
      <c r="A229" s="1">
        <v>42379.375</v>
      </c>
      <c r="B229">
        <v>225</v>
      </c>
      <c r="C229">
        <v>0</v>
      </c>
      <c r="D229">
        <v>0</v>
      </c>
      <c r="E229">
        <v>3.2500000000000001E-2</v>
      </c>
      <c r="F229">
        <v>3.2500000000000001E-2</v>
      </c>
      <c r="G229">
        <v>0</v>
      </c>
      <c r="H229">
        <v>0</v>
      </c>
      <c r="I229" s="8">
        <v>39.65044000000001</v>
      </c>
      <c r="J229" s="8">
        <v>32.475027681930527</v>
      </c>
      <c r="K229" s="8">
        <f t="shared" si="12"/>
        <v>999.23162098247769</v>
      </c>
      <c r="L229" s="8">
        <v>39.650440000000003</v>
      </c>
      <c r="M229" s="8">
        <v>32.475027681930527</v>
      </c>
      <c r="N229">
        <v>1.4E-3</v>
      </c>
      <c r="O229">
        <v>1.4E-3</v>
      </c>
      <c r="P229">
        <v>8.0000000000000004E-4</v>
      </c>
      <c r="Q229">
        <v>150</v>
      </c>
      <c r="R229">
        <v>150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4.8712999999999997</v>
      </c>
      <c r="Y229">
        <v>0</v>
      </c>
      <c r="Z229">
        <v>150</v>
      </c>
      <c r="AA229">
        <v>0</v>
      </c>
      <c r="AB229">
        <v>0</v>
      </c>
      <c r="AC229">
        <v>0</v>
      </c>
      <c r="AD229">
        <v>0</v>
      </c>
      <c r="AE229">
        <v>1000</v>
      </c>
      <c r="AF229">
        <v>1.3848</v>
      </c>
      <c r="AG229">
        <v>1.3848</v>
      </c>
      <c r="AH229">
        <v>1000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1.5909</v>
      </c>
      <c r="AO229">
        <v>1000</v>
      </c>
      <c r="AP229">
        <v>0.84599999999999997</v>
      </c>
      <c r="AQ229">
        <v>0.84599999999999997</v>
      </c>
      <c r="AR229">
        <v>1000</v>
      </c>
      <c r="AS229">
        <v>2228.7532000000001</v>
      </c>
      <c r="AT229">
        <v>0</v>
      </c>
      <c r="AU229">
        <v>1005.8077</v>
      </c>
      <c r="AV229">
        <v>3012.4144999999999</v>
      </c>
      <c r="AW229">
        <v>4000</v>
      </c>
      <c r="AX229">
        <v>1000</v>
      </c>
      <c r="AY229">
        <v>0</v>
      </c>
      <c r="AZ229">
        <v>0</v>
      </c>
      <c r="BA229">
        <f t="shared" si="13"/>
        <v>1222.9455000000003</v>
      </c>
      <c r="BB229">
        <f t="shared" si="14"/>
        <v>783.66129999999976</v>
      </c>
    </row>
    <row r="230" spans="1:54" x14ac:dyDescent="0.25">
      <c r="A230" s="1">
        <v>42379.416666666664</v>
      </c>
      <c r="B230">
        <v>226</v>
      </c>
      <c r="C230">
        <v>0</v>
      </c>
      <c r="D230">
        <v>0</v>
      </c>
      <c r="E230">
        <v>3.2500000000000001E-2</v>
      </c>
      <c r="F230">
        <v>3.2500000000000001E-2</v>
      </c>
      <c r="G230">
        <v>0</v>
      </c>
      <c r="H230">
        <v>0</v>
      </c>
      <c r="I230" s="8">
        <v>39.634700000000002</v>
      </c>
      <c r="J230" s="8">
        <v>32.462163255544716</v>
      </c>
      <c r="K230" s="8">
        <f t="shared" si="12"/>
        <v>998.83579247829891</v>
      </c>
      <c r="L230" s="8">
        <v>39.634699999999995</v>
      </c>
      <c r="M230" s="8">
        <v>32.462163255544716</v>
      </c>
      <c r="N230">
        <v>1.4E-3</v>
      </c>
      <c r="O230">
        <v>1.4E-3</v>
      </c>
      <c r="P230">
        <v>8.0000000000000004E-4</v>
      </c>
      <c r="Q230">
        <v>150</v>
      </c>
      <c r="R230">
        <v>150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4.8693</v>
      </c>
      <c r="Y230">
        <v>0</v>
      </c>
      <c r="Z230">
        <v>150</v>
      </c>
      <c r="AA230">
        <v>0</v>
      </c>
      <c r="AB230">
        <v>0</v>
      </c>
      <c r="AC230">
        <v>0</v>
      </c>
      <c r="AD230">
        <v>0</v>
      </c>
      <c r="AE230">
        <v>1000</v>
      </c>
      <c r="AF230">
        <v>1.3889</v>
      </c>
      <c r="AG230">
        <v>1.3889</v>
      </c>
      <c r="AH230">
        <v>1000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1.5909</v>
      </c>
      <c r="AO230">
        <v>1000</v>
      </c>
      <c r="AP230">
        <v>0.84770000000000001</v>
      </c>
      <c r="AQ230">
        <v>0.84770000000000001</v>
      </c>
      <c r="AR230">
        <v>1000</v>
      </c>
      <c r="AS230">
        <v>2364.8175999999999</v>
      </c>
      <c r="AT230">
        <v>0</v>
      </c>
      <c r="AU230">
        <v>1141.8722</v>
      </c>
      <c r="AV230">
        <v>3148.4789000000001</v>
      </c>
      <c r="AW230">
        <v>4000</v>
      </c>
      <c r="AX230">
        <v>1000</v>
      </c>
      <c r="AY230">
        <v>0</v>
      </c>
      <c r="AZ230">
        <v>0</v>
      </c>
      <c r="BA230">
        <f t="shared" si="13"/>
        <v>1222.9453999999998</v>
      </c>
      <c r="BB230">
        <f t="shared" si="14"/>
        <v>783.66130000000021</v>
      </c>
    </row>
    <row r="231" spans="1:54" x14ac:dyDescent="0.25">
      <c r="A231" s="1">
        <v>42379.458333333336</v>
      </c>
      <c r="B231">
        <v>227</v>
      </c>
      <c r="C231">
        <v>0</v>
      </c>
      <c r="D231">
        <v>0</v>
      </c>
      <c r="E231">
        <v>3.1199999999999999E-2</v>
      </c>
      <c r="F231">
        <v>3.1199999999999999E-2</v>
      </c>
      <c r="G231">
        <v>0</v>
      </c>
      <c r="H231">
        <v>0</v>
      </c>
      <c r="I231" s="8">
        <v>38.043400000000005</v>
      </c>
      <c r="J231" s="8">
        <v>31.161581190240287</v>
      </c>
      <c r="K231" s="8">
        <f t="shared" si="12"/>
        <v>998.768627892317</v>
      </c>
      <c r="L231" s="8">
        <v>38.043399999999998</v>
      </c>
      <c r="M231" s="8">
        <v>31.161581190240287</v>
      </c>
      <c r="N231">
        <v>8.9999999999999998E-4</v>
      </c>
      <c r="O231">
        <v>8.9999999999999998E-4</v>
      </c>
      <c r="P231">
        <v>4.0000000000000002E-4</v>
      </c>
      <c r="Q231">
        <v>150</v>
      </c>
      <c r="R231">
        <v>150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4.6741999999999999</v>
      </c>
      <c r="Y231">
        <v>0</v>
      </c>
      <c r="Z231">
        <v>150</v>
      </c>
      <c r="AA231">
        <v>0</v>
      </c>
      <c r="AB231">
        <v>0</v>
      </c>
      <c r="AC231">
        <v>0</v>
      </c>
      <c r="AD231">
        <v>0</v>
      </c>
      <c r="AE231">
        <v>1000</v>
      </c>
      <c r="AF231">
        <v>0.87409999999999999</v>
      </c>
      <c r="AG231">
        <v>0.87409999999999999</v>
      </c>
      <c r="AH231">
        <v>1000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1.5909</v>
      </c>
      <c r="AO231">
        <v>1000</v>
      </c>
      <c r="AP231">
        <v>0.36070000000000002</v>
      </c>
      <c r="AQ231">
        <v>0.36070000000000002</v>
      </c>
      <c r="AR231">
        <v>1000</v>
      </c>
      <c r="AS231">
        <v>2500.7460000000001</v>
      </c>
      <c r="AT231">
        <v>0</v>
      </c>
      <c r="AU231">
        <v>1277.8005000000001</v>
      </c>
      <c r="AV231">
        <v>3284.4072000000001</v>
      </c>
      <c r="AW231">
        <v>4000</v>
      </c>
      <c r="AX231">
        <v>1000</v>
      </c>
      <c r="AY231">
        <v>0</v>
      </c>
      <c r="AZ231">
        <v>0</v>
      </c>
      <c r="BA231">
        <f t="shared" si="13"/>
        <v>1222.9455</v>
      </c>
      <c r="BB231">
        <f t="shared" si="14"/>
        <v>783.66120000000001</v>
      </c>
    </row>
    <row r="232" spans="1:54" x14ac:dyDescent="0.25">
      <c r="A232" s="1">
        <v>42379.5</v>
      </c>
      <c r="B232">
        <v>228</v>
      </c>
      <c r="C232">
        <v>0</v>
      </c>
      <c r="D232">
        <v>0</v>
      </c>
      <c r="E232">
        <v>3.09E-2</v>
      </c>
      <c r="F232">
        <v>3.09E-2</v>
      </c>
      <c r="G232">
        <v>0</v>
      </c>
      <c r="H232">
        <v>0</v>
      </c>
      <c r="I232" s="8">
        <v>37.743479999999998</v>
      </c>
      <c r="J232" s="8">
        <v>30.916454204111911</v>
      </c>
      <c r="K232" s="8">
        <f t="shared" si="12"/>
        <v>1000.5324985149485</v>
      </c>
      <c r="L232" s="8">
        <v>37.743479999999998</v>
      </c>
      <c r="M232" s="8">
        <v>30.916454204111911</v>
      </c>
      <c r="N232">
        <v>6.9999999999999999E-4</v>
      </c>
      <c r="O232">
        <v>6.9999999999999999E-4</v>
      </c>
      <c r="P232">
        <v>2.9999999999999997E-4</v>
      </c>
      <c r="Q232">
        <v>150</v>
      </c>
      <c r="R232">
        <v>150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4.6375000000000002</v>
      </c>
      <c r="Y232">
        <v>0</v>
      </c>
      <c r="Z232">
        <v>150</v>
      </c>
      <c r="AA232">
        <v>0</v>
      </c>
      <c r="AB232">
        <v>0</v>
      </c>
      <c r="AC232">
        <v>0</v>
      </c>
      <c r="AD232">
        <v>0</v>
      </c>
      <c r="AE232">
        <v>1000</v>
      </c>
      <c r="AF232">
        <v>0.68189999999999995</v>
      </c>
      <c r="AG232">
        <v>0.68189999999999995</v>
      </c>
      <c r="AH232">
        <v>1000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1.5909</v>
      </c>
      <c r="AO232">
        <v>1000</v>
      </c>
      <c r="AP232">
        <v>0.28389999999999999</v>
      </c>
      <c r="AQ232">
        <v>0.28389999999999999</v>
      </c>
      <c r="AR232">
        <v>1000</v>
      </c>
      <c r="AS232">
        <v>2636.5383999999999</v>
      </c>
      <c r="AT232">
        <v>0</v>
      </c>
      <c r="AU232">
        <v>1413.5929000000001</v>
      </c>
      <c r="AV232">
        <v>3420.1997000000001</v>
      </c>
      <c r="AW232">
        <v>4000</v>
      </c>
      <c r="AX232">
        <v>1000</v>
      </c>
      <c r="AY232">
        <v>0</v>
      </c>
      <c r="AZ232">
        <v>0</v>
      </c>
      <c r="BA232">
        <f t="shared" si="13"/>
        <v>1222.9454999999998</v>
      </c>
      <c r="BB232">
        <f t="shared" si="14"/>
        <v>783.66130000000021</v>
      </c>
    </row>
    <row r="233" spans="1:54" x14ac:dyDescent="0.25">
      <c r="A233" s="1">
        <v>42379.541666666664</v>
      </c>
      <c r="B233">
        <v>229</v>
      </c>
      <c r="C233">
        <v>0</v>
      </c>
      <c r="D233">
        <v>0</v>
      </c>
      <c r="E233">
        <v>3.1600000000000003E-2</v>
      </c>
      <c r="F233">
        <v>3.1600000000000003E-2</v>
      </c>
      <c r="G233">
        <v>0</v>
      </c>
      <c r="H233">
        <v>0</v>
      </c>
      <c r="I233" s="8">
        <v>38.565919999999998</v>
      </c>
      <c r="J233" s="8">
        <v>31.588640915473</v>
      </c>
      <c r="K233" s="8">
        <f t="shared" si="12"/>
        <v>999.64053529977843</v>
      </c>
      <c r="L233" s="8">
        <v>38.565919999999998</v>
      </c>
      <c r="M233" s="8">
        <v>31.588640915473</v>
      </c>
      <c r="N233">
        <v>1.1000000000000001E-3</v>
      </c>
      <c r="O233">
        <v>1.1000000000000001E-3</v>
      </c>
      <c r="P233">
        <v>6.9999999999999999E-4</v>
      </c>
      <c r="Q233">
        <v>150</v>
      </c>
      <c r="R233">
        <v>150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4.7382999999999997</v>
      </c>
      <c r="Y233">
        <v>0</v>
      </c>
      <c r="Z233">
        <v>150</v>
      </c>
      <c r="AA233">
        <v>0</v>
      </c>
      <c r="AB233">
        <v>0</v>
      </c>
      <c r="AC233">
        <v>0</v>
      </c>
      <c r="AD233">
        <v>0</v>
      </c>
      <c r="AE233">
        <v>1000</v>
      </c>
      <c r="AF233">
        <v>1.1299999999999999</v>
      </c>
      <c r="AG233">
        <v>1.1299999999999999</v>
      </c>
      <c r="AH233">
        <v>1000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1.5909</v>
      </c>
      <c r="AO233">
        <v>1000</v>
      </c>
      <c r="AP233">
        <v>0.70230000000000004</v>
      </c>
      <c r="AQ233">
        <v>0.70230000000000004</v>
      </c>
      <c r="AR233">
        <v>1000</v>
      </c>
      <c r="AS233">
        <v>2772.1950000000002</v>
      </c>
      <c r="AT233">
        <v>0</v>
      </c>
      <c r="AU233">
        <v>1549.2496000000001</v>
      </c>
      <c r="AV233">
        <v>3555.8562999999999</v>
      </c>
      <c r="AW233">
        <v>4000</v>
      </c>
      <c r="AX233">
        <v>1000</v>
      </c>
      <c r="AY233">
        <v>0</v>
      </c>
      <c r="AZ233">
        <v>0</v>
      </c>
      <c r="BA233">
        <f t="shared" si="13"/>
        <v>1222.9454000000001</v>
      </c>
      <c r="BB233">
        <f t="shared" si="14"/>
        <v>783.66129999999976</v>
      </c>
    </row>
    <row r="234" spans="1:54" x14ac:dyDescent="0.25">
      <c r="A234" s="1">
        <v>42379.583333333336</v>
      </c>
      <c r="B234">
        <v>230</v>
      </c>
      <c r="C234">
        <v>0</v>
      </c>
      <c r="D234">
        <v>0</v>
      </c>
      <c r="E234">
        <v>3.15E-2</v>
      </c>
      <c r="F234">
        <v>3.15E-2</v>
      </c>
      <c r="G234">
        <v>0</v>
      </c>
      <c r="H234">
        <v>0</v>
      </c>
      <c r="I234" s="8">
        <v>38.462719999999997</v>
      </c>
      <c r="J234" s="8">
        <v>31.504294739931336</v>
      </c>
      <c r="K234" s="8">
        <f t="shared" si="12"/>
        <v>1000.1363409502011</v>
      </c>
      <c r="L234" s="8">
        <v>38.462720000000004</v>
      </c>
      <c r="M234" s="8">
        <v>31.504294739931449</v>
      </c>
      <c r="N234">
        <v>1E-3</v>
      </c>
      <c r="O234">
        <v>1E-3</v>
      </c>
      <c r="P234">
        <v>6.9999999999999999E-4</v>
      </c>
      <c r="Q234">
        <v>150</v>
      </c>
      <c r="R234">
        <v>150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4.7256</v>
      </c>
      <c r="Y234">
        <v>0</v>
      </c>
      <c r="Z234">
        <v>150</v>
      </c>
      <c r="AA234">
        <v>0</v>
      </c>
      <c r="AB234">
        <v>0</v>
      </c>
      <c r="AC234">
        <v>0</v>
      </c>
      <c r="AD234">
        <v>0</v>
      </c>
      <c r="AE234">
        <v>1000</v>
      </c>
      <c r="AF234">
        <v>1.0275000000000001</v>
      </c>
      <c r="AG234">
        <v>1.0275000000000001</v>
      </c>
      <c r="AH234">
        <v>1000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1.5909</v>
      </c>
      <c r="AO234">
        <v>1000</v>
      </c>
      <c r="AP234">
        <v>0.66120000000000001</v>
      </c>
      <c r="AQ234">
        <v>0.66120000000000001</v>
      </c>
      <c r="AR234">
        <v>1000</v>
      </c>
      <c r="AS234">
        <v>2907.7159999999999</v>
      </c>
      <c r="AT234">
        <v>0</v>
      </c>
      <c r="AU234">
        <v>1684.7705000000001</v>
      </c>
      <c r="AV234">
        <v>3691.3773000000001</v>
      </c>
      <c r="AW234">
        <v>4000</v>
      </c>
      <c r="AX234">
        <v>1000</v>
      </c>
      <c r="AY234">
        <v>0</v>
      </c>
      <c r="AZ234">
        <v>0</v>
      </c>
      <c r="BA234">
        <f t="shared" si="13"/>
        <v>1222.9454999999998</v>
      </c>
      <c r="BB234">
        <f t="shared" si="14"/>
        <v>783.66130000000021</v>
      </c>
    </row>
    <row r="235" spans="1:54" x14ac:dyDescent="0.25">
      <c r="A235" s="1">
        <v>42379.625</v>
      </c>
      <c r="B235">
        <v>231</v>
      </c>
      <c r="C235">
        <v>0</v>
      </c>
      <c r="D235">
        <v>0</v>
      </c>
      <c r="E235">
        <v>3.2300000000000002E-2</v>
      </c>
      <c r="F235">
        <v>3.2300000000000002E-2</v>
      </c>
      <c r="G235">
        <v>0</v>
      </c>
      <c r="H235">
        <v>0</v>
      </c>
      <c r="I235" s="8">
        <v>39.457659999999997</v>
      </c>
      <c r="J235" s="8">
        <v>32.317467064479821</v>
      </c>
      <c r="K235" s="8">
        <f t="shared" si="12"/>
        <v>1000.5407759900872</v>
      </c>
      <c r="L235" s="8">
        <v>39.457659999999997</v>
      </c>
      <c r="M235" s="8">
        <v>32.317467064479821</v>
      </c>
      <c r="N235">
        <v>1.5E-3</v>
      </c>
      <c r="O235">
        <v>1.5E-3</v>
      </c>
      <c r="P235">
        <v>8.9999999999999998E-4</v>
      </c>
      <c r="Q235">
        <v>150</v>
      </c>
      <c r="R235">
        <v>150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4.8475999999999999</v>
      </c>
      <c r="Y235">
        <v>0</v>
      </c>
      <c r="Z235">
        <v>150</v>
      </c>
      <c r="AA235">
        <v>0</v>
      </c>
      <c r="AB235">
        <v>0</v>
      </c>
      <c r="AC235">
        <v>0</v>
      </c>
      <c r="AD235">
        <v>0</v>
      </c>
      <c r="AE235">
        <v>1000</v>
      </c>
      <c r="AF235">
        <v>1.4963</v>
      </c>
      <c r="AG235">
        <v>1.4963</v>
      </c>
      <c r="AH235">
        <v>1000</v>
      </c>
      <c r="AI235">
        <v>0</v>
      </c>
      <c r="AJ235">
        <v>0</v>
      </c>
      <c r="AK235">
        <v>0</v>
      </c>
      <c r="AL235">
        <v>0</v>
      </c>
      <c r="AM235">
        <v>0</v>
      </c>
      <c r="AN235">
        <v>1.5909</v>
      </c>
      <c r="AO235">
        <v>1000</v>
      </c>
      <c r="AP235">
        <v>0.89059999999999995</v>
      </c>
      <c r="AQ235">
        <v>0.89059999999999995</v>
      </c>
      <c r="AR235">
        <v>1000</v>
      </c>
      <c r="AS235">
        <v>3043.1014</v>
      </c>
      <c r="AT235">
        <v>0</v>
      </c>
      <c r="AU235">
        <v>1820.1559999999999</v>
      </c>
      <c r="AV235">
        <v>3826.7627000000002</v>
      </c>
      <c r="AW235">
        <v>4000</v>
      </c>
      <c r="AX235">
        <v>1000</v>
      </c>
      <c r="AY235">
        <v>0</v>
      </c>
      <c r="AZ235">
        <v>0</v>
      </c>
      <c r="BA235">
        <f t="shared" si="13"/>
        <v>1222.9454000000001</v>
      </c>
      <c r="BB235">
        <f t="shared" si="14"/>
        <v>783.66130000000021</v>
      </c>
    </row>
    <row r="236" spans="1:54" x14ac:dyDescent="0.25">
      <c r="A236" s="1">
        <v>42379.666666666664</v>
      </c>
      <c r="B236">
        <v>232</v>
      </c>
      <c r="C236">
        <v>0</v>
      </c>
      <c r="D236">
        <v>0</v>
      </c>
      <c r="E236">
        <v>3.5400000000000001E-2</v>
      </c>
      <c r="F236">
        <v>3.5400000000000001E-2</v>
      </c>
      <c r="G236">
        <v>0</v>
      </c>
      <c r="H236">
        <v>0</v>
      </c>
      <c r="I236" s="8">
        <v>43.181900000000006</v>
      </c>
      <c r="J236" s="8">
        <v>35.361317847417773</v>
      </c>
      <c r="K236" s="8">
        <f t="shared" si="12"/>
        <v>998.90728382536076</v>
      </c>
      <c r="L236" s="8">
        <v>43.181899999999999</v>
      </c>
      <c r="M236" s="8">
        <v>35.361317847417773</v>
      </c>
      <c r="N236">
        <v>1.8E-3</v>
      </c>
      <c r="O236">
        <v>1.8E-3</v>
      </c>
      <c r="P236">
        <v>1.1999999999999999E-3</v>
      </c>
      <c r="Q236">
        <v>134.19749999999999</v>
      </c>
      <c r="R236">
        <v>134.19749999999999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4.7454000000000001</v>
      </c>
      <c r="Y236">
        <v>0</v>
      </c>
      <c r="Z236">
        <v>134.19749999999999</v>
      </c>
      <c r="AA236">
        <v>0</v>
      </c>
      <c r="AB236">
        <v>0</v>
      </c>
      <c r="AC236">
        <v>0</v>
      </c>
      <c r="AD236">
        <v>0</v>
      </c>
      <c r="AE236">
        <v>894.65030000000002</v>
      </c>
      <c r="AF236">
        <v>1.6207</v>
      </c>
      <c r="AG236">
        <v>1.6207</v>
      </c>
      <c r="AH236">
        <v>894.65030000000002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1.5909</v>
      </c>
      <c r="AO236">
        <v>1000</v>
      </c>
      <c r="AP236">
        <v>1.1647000000000001</v>
      </c>
      <c r="AQ236">
        <v>1.1647000000000001</v>
      </c>
      <c r="AR236">
        <v>1000</v>
      </c>
      <c r="AS236">
        <v>3178.3515000000002</v>
      </c>
      <c r="AT236">
        <v>0</v>
      </c>
      <c r="AU236">
        <v>1955.4059999999999</v>
      </c>
      <c r="AV236">
        <v>3962.0128</v>
      </c>
      <c r="AW236">
        <v>4000</v>
      </c>
      <c r="AX236">
        <v>1000</v>
      </c>
      <c r="AY236">
        <v>0</v>
      </c>
      <c r="AZ236">
        <v>0</v>
      </c>
      <c r="BA236">
        <f t="shared" si="13"/>
        <v>1222.9455000000003</v>
      </c>
      <c r="BB236">
        <f t="shared" si="14"/>
        <v>783.66129999999976</v>
      </c>
    </row>
    <row r="237" spans="1:54" x14ac:dyDescent="0.25">
      <c r="A237" s="1">
        <v>42379.708333333336</v>
      </c>
      <c r="B237">
        <v>233</v>
      </c>
      <c r="C237">
        <v>0</v>
      </c>
      <c r="D237">
        <v>0</v>
      </c>
      <c r="E237">
        <v>4.3700000000000003E-2</v>
      </c>
      <c r="F237">
        <v>4.3700000000000003E-2</v>
      </c>
      <c r="G237">
        <v>0</v>
      </c>
      <c r="H237">
        <v>0</v>
      </c>
      <c r="I237" s="8">
        <v>43.987580000000001</v>
      </c>
      <c r="J237" s="8">
        <v>43.704155601789175</v>
      </c>
      <c r="K237" s="8">
        <f t="shared" si="12"/>
        <v>1000.0950938624525</v>
      </c>
      <c r="L237" s="8">
        <v>43.987580000000001</v>
      </c>
      <c r="M237" s="8">
        <v>51.737793321766759</v>
      </c>
      <c r="N237">
        <v>2.2000000000000001E-3</v>
      </c>
      <c r="O237">
        <v>2.2000000000000001E-3</v>
      </c>
      <c r="P237">
        <v>1.2999999999999999E-3</v>
      </c>
      <c r="Q237">
        <v>0</v>
      </c>
      <c r="R237">
        <v>0</v>
      </c>
      <c r="S237">
        <v>0</v>
      </c>
      <c r="T237">
        <v>0</v>
      </c>
      <c r="U237">
        <v>150</v>
      </c>
      <c r="V237">
        <v>150</v>
      </c>
      <c r="W237">
        <v>0</v>
      </c>
      <c r="X237">
        <v>-6.5556000000000001</v>
      </c>
      <c r="Y237">
        <v>150</v>
      </c>
      <c r="Z237">
        <v>-150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0</v>
      </c>
      <c r="AH237">
        <v>0</v>
      </c>
      <c r="AI237">
        <v>1000</v>
      </c>
      <c r="AJ237">
        <v>2.1667000000000001</v>
      </c>
      <c r="AK237">
        <v>2.1667000000000001</v>
      </c>
      <c r="AL237">
        <v>1000</v>
      </c>
      <c r="AM237">
        <v>0</v>
      </c>
      <c r="AN237">
        <v>1.5909</v>
      </c>
      <c r="AO237">
        <v>0</v>
      </c>
      <c r="AP237">
        <v>0</v>
      </c>
      <c r="AQ237">
        <v>0</v>
      </c>
      <c r="AR237">
        <v>0</v>
      </c>
      <c r="AS237">
        <v>3298.8971999999999</v>
      </c>
      <c r="AT237">
        <v>0</v>
      </c>
      <c r="AU237">
        <v>2090.5209</v>
      </c>
      <c r="AV237">
        <v>4000</v>
      </c>
      <c r="AW237">
        <v>4000</v>
      </c>
      <c r="AX237">
        <v>1000</v>
      </c>
      <c r="AY237">
        <v>0</v>
      </c>
      <c r="AZ237">
        <v>0</v>
      </c>
      <c r="BA237">
        <f t="shared" si="13"/>
        <v>1208.3762999999999</v>
      </c>
      <c r="BB237">
        <f t="shared" si="14"/>
        <v>701.10280000000012</v>
      </c>
    </row>
    <row r="238" spans="1:54" x14ac:dyDescent="0.25">
      <c r="A238" s="1">
        <v>42379.75</v>
      </c>
      <c r="B238">
        <v>234</v>
      </c>
      <c r="C238">
        <v>0</v>
      </c>
      <c r="D238">
        <v>0</v>
      </c>
      <c r="E238">
        <v>4.6300000000000001E-2</v>
      </c>
      <c r="F238">
        <v>4.6300000000000001E-2</v>
      </c>
      <c r="G238">
        <v>0</v>
      </c>
      <c r="H238">
        <v>0</v>
      </c>
      <c r="I238" s="8">
        <v>46.636389999999999</v>
      </c>
      <c r="J238" s="8">
        <v>46.345325483072777</v>
      </c>
      <c r="K238" s="8">
        <f t="shared" si="12"/>
        <v>1000.9789521182025</v>
      </c>
      <c r="L238" s="8">
        <v>46.636389999999999</v>
      </c>
      <c r="M238" s="8">
        <v>54.876888672472724</v>
      </c>
      <c r="N238">
        <v>3.0999999999999999E-3</v>
      </c>
      <c r="O238">
        <v>3.0999999999999999E-3</v>
      </c>
      <c r="P238">
        <v>1.6999999999999999E-3</v>
      </c>
      <c r="Q238">
        <v>255</v>
      </c>
      <c r="R238">
        <v>255</v>
      </c>
      <c r="S238">
        <v>0</v>
      </c>
      <c r="T238">
        <v>0</v>
      </c>
      <c r="U238">
        <v>745</v>
      </c>
      <c r="V238">
        <v>45</v>
      </c>
      <c r="W238">
        <v>700</v>
      </c>
      <c r="X238">
        <v>-22.709199999999999</v>
      </c>
      <c r="Y238">
        <v>745</v>
      </c>
      <c r="Z238">
        <v>-490</v>
      </c>
      <c r="AA238">
        <v>0</v>
      </c>
      <c r="AB238">
        <v>0</v>
      </c>
      <c r="AC238">
        <v>0</v>
      </c>
      <c r="AD238">
        <v>0</v>
      </c>
      <c r="AE238">
        <v>1700</v>
      </c>
      <c r="AF238">
        <v>5.3532000000000002</v>
      </c>
      <c r="AG238">
        <v>5.3532000000000002</v>
      </c>
      <c r="AH238">
        <v>1700</v>
      </c>
      <c r="AI238">
        <v>300</v>
      </c>
      <c r="AJ238">
        <v>0.94469999999999998</v>
      </c>
      <c r="AK238">
        <v>0.94469999999999998</v>
      </c>
      <c r="AL238">
        <v>300</v>
      </c>
      <c r="AM238">
        <v>0</v>
      </c>
      <c r="AN238">
        <v>1.5909</v>
      </c>
      <c r="AO238">
        <v>0</v>
      </c>
      <c r="AP238">
        <v>0</v>
      </c>
      <c r="AQ238">
        <v>0</v>
      </c>
      <c r="AR238">
        <v>0</v>
      </c>
      <c r="AS238">
        <v>3132.9004</v>
      </c>
      <c r="AT238">
        <v>0</v>
      </c>
      <c r="AU238">
        <v>2210.9459999999999</v>
      </c>
      <c r="AV238">
        <v>3295.5983000000001</v>
      </c>
      <c r="AW238">
        <v>4000</v>
      </c>
      <c r="AX238">
        <v>1000</v>
      </c>
      <c r="AY238">
        <v>0</v>
      </c>
      <c r="AZ238">
        <v>0</v>
      </c>
      <c r="BA238">
        <f t="shared" si="13"/>
        <v>921.95440000000008</v>
      </c>
      <c r="BB238">
        <f t="shared" si="14"/>
        <v>162.69790000000012</v>
      </c>
    </row>
    <row r="239" spans="1:54" x14ac:dyDescent="0.25">
      <c r="A239" s="1">
        <v>42379.791666666664</v>
      </c>
      <c r="B239">
        <v>235</v>
      </c>
      <c r="C239">
        <v>0</v>
      </c>
      <c r="D239">
        <v>0</v>
      </c>
      <c r="E239">
        <v>4.4600000000000001E-2</v>
      </c>
      <c r="F239">
        <v>4.4600000000000001E-2</v>
      </c>
      <c r="G239">
        <v>0</v>
      </c>
      <c r="H239">
        <v>0</v>
      </c>
      <c r="I239" s="8">
        <v>44.887579999999993</v>
      </c>
      <c r="J239" s="8">
        <v>44.601559678772936</v>
      </c>
      <c r="K239" s="8">
        <f t="shared" si="12"/>
        <v>1000.0349703760747</v>
      </c>
      <c r="L239" s="8">
        <v>44.88758</v>
      </c>
      <c r="M239" s="8">
        <v>52.804380134575332</v>
      </c>
      <c r="N239">
        <v>2.7000000000000001E-3</v>
      </c>
      <c r="O239">
        <v>2.7000000000000001E-3</v>
      </c>
      <c r="P239">
        <v>1.5E-3</v>
      </c>
      <c r="Q239">
        <v>255</v>
      </c>
      <c r="R239">
        <v>255</v>
      </c>
      <c r="S239">
        <v>0</v>
      </c>
      <c r="T239">
        <v>0</v>
      </c>
      <c r="U239">
        <v>745</v>
      </c>
      <c r="V239">
        <v>45</v>
      </c>
      <c r="W239">
        <v>700</v>
      </c>
      <c r="X239">
        <v>-21.854800000000001</v>
      </c>
      <c r="Y239">
        <v>745</v>
      </c>
      <c r="Z239">
        <v>-490</v>
      </c>
      <c r="AA239">
        <v>0</v>
      </c>
      <c r="AB239">
        <v>0</v>
      </c>
      <c r="AC239">
        <v>0</v>
      </c>
      <c r="AD239">
        <v>0</v>
      </c>
      <c r="AE239">
        <v>1700</v>
      </c>
      <c r="AF239">
        <v>4.5191999999999997</v>
      </c>
      <c r="AG239">
        <v>4.5191999999999997</v>
      </c>
      <c r="AH239">
        <v>1700</v>
      </c>
      <c r="AI239">
        <v>300</v>
      </c>
      <c r="AJ239">
        <v>0.79749999999999999</v>
      </c>
      <c r="AK239">
        <v>0.79749999999999999</v>
      </c>
      <c r="AL239">
        <v>300</v>
      </c>
      <c r="AM239">
        <v>0</v>
      </c>
      <c r="AN239">
        <v>1.5909</v>
      </c>
      <c r="AO239">
        <v>0</v>
      </c>
      <c r="AP239">
        <v>0</v>
      </c>
      <c r="AQ239">
        <v>0</v>
      </c>
      <c r="AR239">
        <v>0</v>
      </c>
      <c r="AS239">
        <v>2556.8000000000002</v>
      </c>
      <c r="AT239">
        <v>0</v>
      </c>
      <c r="AU239">
        <v>2045.1152</v>
      </c>
      <c r="AV239">
        <v>3937.8335000000002</v>
      </c>
      <c r="AW239">
        <v>4000</v>
      </c>
      <c r="AX239">
        <v>1000</v>
      </c>
      <c r="AY239">
        <v>0</v>
      </c>
      <c r="AZ239">
        <v>0</v>
      </c>
      <c r="BA239">
        <f t="shared" si="13"/>
        <v>511.68480000000022</v>
      </c>
      <c r="BB239">
        <f t="shared" si="14"/>
        <v>1381.0335</v>
      </c>
    </row>
    <row r="240" spans="1:54" x14ac:dyDescent="0.25">
      <c r="A240" s="1">
        <v>42379.833333333336</v>
      </c>
      <c r="B240">
        <v>236</v>
      </c>
      <c r="C240">
        <v>0</v>
      </c>
      <c r="D240">
        <v>0</v>
      </c>
      <c r="E240">
        <v>3.5400000000000001E-2</v>
      </c>
      <c r="F240">
        <v>3.5400000000000001E-2</v>
      </c>
      <c r="G240">
        <v>0</v>
      </c>
      <c r="H240">
        <v>0</v>
      </c>
      <c r="I240" s="8">
        <v>43.276100000000007</v>
      </c>
      <c r="J240" s="8">
        <v>35.438308251836631</v>
      </c>
      <c r="K240" s="8">
        <f t="shared" si="12"/>
        <v>1001.0821540066845</v>
      </c>
      <c r="L240" s="8">
        <v>43.2761</v>
      </c>
      <c r="M240" s="8">
        <v>35.438308251836631</v>
      </c>
      <c r="N240">
        <v>1.9E-3</v>
      </c>
      <c r="O240">
        <v>1.9E-3</v>
      </c>
      <c r="P240">
        <v>8.9999999999999998E-4</v>
      </c>
      <c r="Q240">
        <v>150</v>
      </c>
      <c r="R240">
        <v>150</v>
      </c>
      <c r="S240">
        <v>0</v>
      </c>
      <c r="T240">
        <v>0</v>
      </c>
      <c r="U240">
        <v>150</v>
      </c>
      <c r="V240">
        <v>150</v>
      </c>
      <c r="W240">
        <v>0</v>
      </c>
      <c r="X240">
        <v>0</v>
      </c>
      <c r="Y240">
        <v>150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1000</v>
      </c>
      <c r="AF240">
        <v>1.9132</v>
      </c>
      <c r="AG240">
        <v>1.9132</v>
      </c>
      <c r="AH240">
        <v>1000</v>
      </c>
      <c r="AI240">
        <v>1000</v>
      </c>
      <c r="AJ240">
        <v>1.9132</v>
      </c>
      <c r="AK240">
        <v>1.9132</v>
      </c>
      <c r="AL240">
        <v>1000</v>
      </c>
      <c r="AM240">
        <v>0</v>
      </c>
      <c r="AN240">
        <v>1.5909</v>
      </c>
      <c r="AO240">
        <v>0</v>
      </c>
      <c r="AP240">
        <v>0</v>
      </c>
      <c r="AQ240">
        <v>0</v>
      </c>
      <c r="AR240">
        <v>0</v>
      </c>
      <c r="AS240">
        <v>1981.2755999999999</v>
      </c>
      <c r="AT240">
        <v>0</v>
      </c>
      <c r="AU240">
        <v>1469.5908999999999</v>
      </c>
      <c r="AV240">
        <v>3362.3090999999999</v>
      </c>
      <c r="AW240">
        <v>4000</v>
      </c>
      <c r="AX240">
        <v>1000</v>
      </c>
      <c r="AY240">
        <v>0</v>
      </c>
      <c r="AZ240">
        <v>0</v>
      </c>
      <c r="BA240">
        <f t="shared" si="13"/>
        <v>511.68470000000002</v>
      </c>
      <c r="BB240">
        <f t="shared" si="14"/>
        <v>1381.0335</v>
      </c>
    </row>
    <row r="241" spans="1:54" x14ac:dyDescent="0.25">
      <c r="A241" s="1">
        <v>42379.875</v>
      </c>
      <c r="B241">
        <v>237</v>
      </c>
      <c r="C241">
        <v>0</v>
      </c>
      <c r="D241">
        <v>0</v>
      </c>
      <c r="E241">
        <v>4.9299999999999997E-2</v>
      </c>
      <c r="F241">
        <v>4.9299999999999997E-2</v>
      </c>
      <c r="G241">
        <v>0</v>
      </c>
      <c r="H241">
        <v>0</v>
      </c>
      <c r="I241" s="8">
        <v>49.60125</v>
      </c>
      <c r="J241" s="8">
        <v>49.301633762723931</v>
      </c>
      <c r="K241" s="8">
        <f t="shared" si="12"/>
        <v>1000.0331392033253</v>
      </c>
      <c r="L241" s="8">
        <v>49.60125</v>
      </c>
      <c r="M241" s="8">
        <v>58.39053375894327</v>
      </c>
      <c r="N241">
        <v>5.7999999999999996E-3</v>
      </c>
      <c r="O241">
        <v>5.7999999999999996E-3</v>
      </c>
      <c r="P241">
        <v>3.2000000000000002E-3</v>
      </c>
      <c r="Q241">
        <v>255</v>
      </c>
      <c r="R241">
        <v>255</v>
      </c>
      <c r="S241">
        <v>0</v>
      </c>
      <c r="T241">
        <v>0</v>
      </c>
      <c r="U241">
        <v>745</v>
      </c>
      <c r="V241">
        <v>45</v>
      </c>
      <c r="W241">
        <v>700</v>
      </c>
      <c r="X241">
        <v>-24.157800000000002</v>
      </c>
      <c r="Y241">
        <v>745</v>
      </c>
      <c r="Z241">
        <v>-490</v>
      </c>
      <c r="AA241">
        <v>0</v>
      </c>
      <c r="AB241">
        <v>0</v>
      </c>
      <c r="AC241">
        <v>0</v>
      </c>
      <c r="AD241">
        <v>0</v>
      </c>
      <c r="AE241">
        <v>1700</v>
      </c>
      <c r="AF241">
        <v>9.8803999999999998</v>
      </c>
      <c r="AG241">
        <v>9.8803999999999998</v>
      </c>
      <c r="AH241">
        <v>1700</v>
      </c>
      <c r="AI241">
        <v>300</v>
      </c>
      <c r="AJ241">
        <v>1.7436</v>
      </c>
      <c r="AK241">
        <v>1.7436</v>
      </c>
      <c r="AL241">
        <v>300</v>
      </c>
      <c r="AM241">
        <v>0</v>
      </c>
      <c r="AN241">
        <v>1.5909</v>
      </c>
      <c r="AO241">
        <v>0</v>
      </c>
      <c r="AP241">
        <v>0</v>
      </c>
      <c r="AQ241">
        <v>0</v>
      </c>
      <c r="AR241">
        <v>0</v>
      </c>
      <c r="AS241">
        <v>1954.8896</v>
      </c>
      <c r="AT241">
        <v>0</v>
      </c>
      <c r="AU241">
        <v>894.64200000000005</v>
      </c>
      <c r="AV241">
        <v>2901.2487999999998</v>
      </c>
      <c r="AW241">
        <v>4000</v>
      </c>
      <c r="AX241">
        <v>1000</v>
      </c>
      <c r="AY241">
        <v>0</v>
      </c>
      <c r="AZ241">
        <v>0</v>
      </c>
      <c r="BA241">
        <f t="shared" si="13"/>
        <v>1060.2475999999999</v>
      </c>
      <c r="BB241">
        <f t="shared" si="14"/>
        <v>946.35919999999987</v>
      </c>
    </row>
    <row r="242" spans="1:54" x14ac:dyDescent="0.25">
      <c r="A242" s="1">
        <v>42379.916666666664</v>
      </c>
      <c r="B242">
        <v>238</v>
      </c>
      <c r="C242">
        <v>0</v>
      </c>
      <c r="D242">
        <v>0</v>
      </c>
      <c r="E242">
        <v>4.4200000000000003E-2</v>
      </c>
      <c r="F242">
        <v>4.4200000000000003E-2</v>
      </c>
      <c r="G242">
        <v>0</v>
      </c>
      <c r="H242">
        <v>0</v>
      </c>
      <c r="I242" s="8">
        <v>44.510010000000008</v>
      </c>
      <c r="J242" s="8">
        <v>44.225078726165407</v>
      </c>
      <c r="K242" s="8">
        <f t="shared" si="12"/>
        <v>1000.5673919946923</v>
      </c>
      <c r="L242" s="8">
        <v>44.510010000000001</v>
      </c>
      <c r="M242" s="8">
        <v>52.356923264672986</v>
      </c>
      <c r="N242">
        <v>3.5999999999999999E-3</v>
      </c>
      <c r="O242">
        <v>3.5999999999999999E-3</v>
      </c>
      <c r="P242">
        <v>2E-3</v>
      </c>
      <c r="Q242">
        <v>227.67179999999999</v>
      </c>
      <c r="R242">
        <v>227.67179999999999</v>
      </c>
      <c r="S242">
        <v>0</v>
      </c>
      <c r="T242">
        <v>0</v>
      </c>
      <c r="U242">
        <v>590.14030000000002</v>
      </c>
      <c r="V242">
        <v>72.328199999999995</v>
      </c>
      <c r="W242">
        <v>517.81209999999999</v>
      </c>
      <c r="X242">
        <v>-16.030200000000001</v>
      </c>
      <c r="Y242">
        <v>590.14030000000002</v>
      </c>
      <c r="Z242">
        <v>-362.46850000000001</v>
      </c>
      <c r="AA242">
        <v>0</v>
      </c>
      <c r="AB242">
        <v>0</v>
      </c>
      <c r="AC242">
        <v>0</v>
      </c>
      <c r="AD242">
        <v>0</v>
      </c>
      <c r="AE242">
        <v>1517.8121000000001</v>
      </c>
      <c r="AF242">
        <v>5.5082000000000004</v>
      </c>
      <c r="AG242">
        <v>5.5082000000000004</v>
      </c>
      <c r="AH242">
        <v>1517.8121000000001</v>
      </c>
      <c r="AI242">
        <v>482.18790000000001</v>
      </c>
      <c r="AJ242">
        <v>1.7499</v>
      </c>
      <c r="AK242">
        <v>1.7499</v>
      </c>
      <c r="AL242">
        <v>482.18790000000001</v>
      </c>
      <c r="AM242">
        <v>0</v>
      </c>
      <c r="AN242">
        <v>1.5909</v>
      </c>
      <c r="AO242">
        <v>0</v>
      </c>
      <c r="AP242">
        <v>0</v>
      </c>
      <c r="AQ242">
        <v>0</v>
      </c>
      <c r="AR242">
        <v>0</v>
      </c>
      <c r="AS242">
        <v>1379.9672</v>
      </c>
      <c r="AT242">
        <v>0</v>
      </c>
      <c r="AU242">
        <v>868.28250000000003</v>
      </c>
      <c r="AV242">
        <v>2761.0007000000001</v>
      </c>
      <c r="AW242">
        <v>4000</v>
      </c>
      <c r="AX242">
        <v>1000</v>
      </c>
      <c r="AY242">
        <v>0</v>
      </c>
      <c r="AZ242">
        <v>0</v>
      </c>
      <c r="BA242">
        <f t="shared" si="13"/>
        <v>511.68470000000002</v>
      </c>
      <c r="BB242">
        <f t="shared" si="14"/>
        <v>1381.0335</v>
      </c>
    </row>
    <row r="243" spans="1:54" x14ac:dyDescent="0.25">
      <c r="A243" s="1">
        <v>42379.958333333336</v>
      </c>
      <c r="B243">
        <v>239</v>
      </c>
      <c r="C243">
        <v>0</v>
      </c>
      <c r="D243">
        <v>0</v>
      </c>
      <c r="E243">
        <v>3.1699999999999999E-2</v>
      </c>
      <c r="F243">
        <v>3.1699999999999999E-2</v>
      </c>
      <c r="G243">
        <v>0</v>
      </c>
      <c r="H243">
        <v>0</v>
      </c>
      <c r="I243" s="8">
        <v>38.71264</v>
      </c>
      <c r="J243" s="8">
        <v>31.708556330933003</v>
      </c>
      <c r="K243" s="8">
        <f t="shared" si="12"/>
        <v>1000.269915802303</v>
      </c>
      <c r="L243" s="8">
        <v>38.71264</v>
      </c>
      <c r="M243" s="8">
        <v>31.708556330933003</v>
      </c>
      <c r="N243">
        <v>1.1999999999999999E-3</v>
      </c>
      <c r="O243">
        <v>1.1999999999999999E-3</v>
      </c>
      <c r="P243">
        <v>6.9999999999999999E-4</v>
      </c>
      <c r="Q243">
        <v>150</v>
      </c>
      <c r="R243">
        <v>150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4.7563000000000004</v>
      </c>
      <c r="Y243">
        <v>0</v>
      </c>
      <c r="Z243">
        <v>150</v>
      </c>
      <c r="AA243">
        <v>0</v>
      </c>
      <c r="AB243">
        <v>0</v>
      </c>
      <c r="AC243">
        <v>0</v>
      </c>
      <c r="AD243">
        <v>0</v>
      </c>
      <c r="AE243">
        <v>1000</v>
      </c>
      <c r="AF243">
        <v>1.2137</v>
      </c>
      <c r="AG243">
        <v>1.2137</v>
      </c>
      <c r="AH243">
        <v>1000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1.5087999999999999</v>
      </c>
      <c r="AO243">
        <v>873.50099999999998</v>
      </c>
      <c r="AP243">
        <v>0.61970000000000003</v>
      </c>
      <c r="AQ243">
        <v>0.61970000000000003</v>
      </c>
      <c r="AR243">
        <v>873.50099999999998</v>
      </c>
      <c r="AS243">
        <v>948.39319999999998</v>
      </c>
      <c r="AT243">
        <v>0</v>
      </c>
      <c r="AU243">
        <v>293.93490000000003</v>
      </c>
      <c r="AV243">
        <v>2216.2948000000001</v>
      </c>
      <c r="AW243">
        <v>4000</v>
      </c>
      <c r="AX243">
        <v>1000</v>
      </c>
      <c r="AY243">
        <v>0</v>
      </c>
      <c r="AZ243">
        <v>0</v>
      </c>
      <c r="BA243">
        <f t="shared" si="13"/>
        <v>654.45830000000001</v>
      </c>
      <c r="BB243">
        <f t="shared" si="14"/>
        <v>1267.9016000000001</v>
      </c>
    </row>
    <row r="244" spans="1:54" x14ac:dyDescent="0.25">
      <c r="A244" s="1">
        <v>42380</v>
      </c>
      <c r="B244">
        <v>240</v>
      </c>
      <c r="C244">
        <v>0</v>
      </c>
      <c r="D244">
        <v>0</v>
      </c>
      <c r="E244">
        <v>3.1800000000000002E-2</v>
      </c>
      <c r="F244">
        <v>3.1800000000000002E-2</v>
      </c>
      <c r="G244">
        <v>0</v>
      </c>
      <c r="H244">
        <v>0</v>
      </c>
      <c r="I244" s="8">
        <v>38.779020000000003</v>
      </c>
      <c r="J244" s="8">
        <v>31.762809229503276</v>
      </c>
      <c r="K244" s="8">
        <f t="shared" si="12"/>
        <v>998.83047891519732</v>
      </c>
      <c r="L244" s="8">
        <v>38.779020000000003</v>
      </c>
      <c r="M244" s="8">
        <v>31.762809229503276</v>
      </c>
      <c r="N244">
        <v>1.1999999999999999E-3</v>
      </c>
      <c r="O244">
        <v>1.1999999999999999E-3</v>
      </c>
      <c r="P244">
        <v>5.0000000000000001E-4</v>
      </c>
      <c r="Q244">
        <v>150</v>
      </c>
      <c r="R244">
        <v>150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4.7644000000000002</v>
      </c>
      <c r="Y244">
        <v>0</v>
      </c>
      <c r="Z244">
        <v>150</v>
      </c>
      <c r="AA244">
        <v>0</v>
      </c>
      <c r="AB244">
        <v>0</v>
      </c>
      <c r="AC244">
        <v>0</v>
      </c>
      <c r="AD244">
        <v>0</v>
      </c>
      <c r="AE244">
        <v>1000</v>
      </c>
      <c r="AF244">
        <v>1.1538999999999999</v>
      </c>
      <c r="AG244">
        <v>1.1538999999999999</v>
      </c>
      <c r="AH244">
        <v>1000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1.5909</v>
      </c>
      <c r="AO244">
        <v>1000</v>
      </c>
      <c r="AP244">
        <v>0.52910000000000001</v>
      </c>
      <c r="AQ244">
        <v>0.52910000000000001</v>
      </c>
      <c r="AR244">
        <v>1000</v>
      </c>
      <c r="AS244">
        <v>1085.7380000000001</v>
      </c>
      <c r="AT244">
        <v>0</v>
      </c>
      <c r="AU244">
        <v>0</v>
      </c>
      <c r="AV244">
        <v>1869.3993</v>
      </c>
      <c r="AW244">
        <v>4000</v>
      </c>
      <c r="AX244">
        <v>1000</v>
      </c>
      <c r="AY244">
        <v>0</v>
      </c>
      <c r="AZ244">
        <v>0</v>
      </c>
      <c r="BA244">
        <f t="shared" si="13"/>
        <v>1085.7380000000001</v>
      </c>
      <c r="BB244">
        <f t="shared" si="14"/>
        <v>783.66129999999998</v>
      </c>
    </row>
    <row r="245" spans="1:54" x14ac:dyDescent="0.25">
      <c r="A245" s="1">
        <v>42380.041666666664</v>
      </c>
      <c r="B245">
        <v>241</v>
      </c>
      <c r="C245">
        <v>0</v>
      </c>
      <c r="D245">
        <v>0</v>
      </c>
      <c r="E245">
        <v>3.09E-2</v>
      </c>
      <c r="F245">
        <v>3.09E-2</v>
      </c>
      <c r="G245">
        <v>0</v>
      </c>
      <c r="H245">
        <v>0</v>
      </c>
      <c r="I245" s="8">
        <v>37.768590000000003</v>
      </c>
      <c r="J245" s="8">
        <v>30.936976805544564</v>
      </c>
      <c r="K245" s="8">
        <f t="shared" si="12"/>
        <v>1001.1966603736105</v>
      </c>
      <c r="L245" s="8">
        <v>37.768590000000003</v>
      </c>
      <c r="M245" s="8">
        <v>30.936976805544564</v>
      </c>
      <c r="N245">
        <v>8.9999999999999998E-4</v>
      </c>
      <c r="O245">
        <v>8.9999999999999998E-4</v>
      </c>
      <c r="P245">
        <v>5.9999999999999995E-4</v>
      </c>
      <c r="Q245">
        <v>150</v>
      </c>
      <c r="R245">
        <v>150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4.6405000000000003</v>
      </c>
      <c r="Y245">
        <v>0</v>
      </c>
      <c r="Z245">
        <v>150</v>
      </c>
      <c r="AA245">
        <v>0</v>
      </c>
      <c r="AB245">
        <v>0</v>
      </c>
      <c r="AC245">
        <v>0</v>
      </c>
      <c r="AD245">
        <v>0</v>
      </c>
      <c r="AE245">
        <v>1000</v>
      </c>
      <c r="AF245">
        <v>0.86890000000000001</v>
      </c>
      <c r="AG245">
        <v>0.86890000000000001</v>
      </c>
      <c r="AH245">
        <v>1000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1.5909</v>
      </c>
      <c r="AO245">
        <v>1000</v>
      </c>
      <c r="AP245">
        <v>0.5978</v>
      </c>
      <c r="AQ245">
        <v>0.5978</v>
      </c>
      <c r="AR245">
        <v>1000</v>
      </c>
      <c r="AS245">
        <v>1222.9455</v>
      </c>
      <c r="AT245">
        <v>0</v>
      </c>
      <c r="AU245">
        <v>0</v>
      </c>
      <c r="AV245">
        <v>2006.6067</v>
      </c>
      <c r="AW245">
        <v>4000</v>
      </c>
      <c r="AX245">
        <v>1000</v>
      </c>
      <c r="AY245">
        <v>0</v>
      </c>
      <c r="AZ245">
        <v>0</v>
      </c>
      <c r="BA245">
        <f t="shared" si="13"/>
        <v>1222.9455</v>
      </c>
      <c r="BB245">
        <f t="shared" si="14"/>
        <v>783.66120000000001</v>
      </c>
    </row>
    <row r="246" spans="1:54" x14ac:dyDescent="0.25">
      <c r="A246" s="1">
        <v>42380.083333333336</v>
      </c>
      <c r="B246">
        <v>242</v>
      </c>
      <c r="C246">
        <v>0</v>
      </c>
      <c r="D246">
        <v>0</v>
      </c>
      <c r="E246">
        <v>3.1E-2</v>
      </c>
      <c r="F246">
        <v>3.1E-2</v>
      </c>
      <c r="G246">
        <v>0</v>
      </c>
      <c r="H246">
        <v>0</v>
      </c>
      <c r="I246" s="8">
        <v>37.830739999999999</v>
      </c>
      <c r="J246" s="8">
        <v>30.987772491687199</v>
      </c>
      <c r="K246" s="8">
        <f t="shared" si="12"/>
        <v>999.60556424797414</v>
      </c>
      <c r="L246" s="8">
        <v>37.830739999999992</v>
      </c>
      <c r="M246" s="8">
        <v>30.987772491687089</v>
      </c>
      <c r="N246">
        <v>8.9999999999999998E-4</v>
      </c>
      <c r="O246">
        <v>8.9999999999999998E-4</v>
      </c>
      <c r="P246">
        <v>5.9999999999999995E-4</v>
      </c>
      <c r="Q246">
        <v>150</v>
      </c>
      <c r="R246">
        <v>150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4.6482000000000001</v>
      </c>
      <c r="Y246">
        <v>0</v>
      </c>
      <c r="Z246">
        <v>150</v>
      </c>
      <c r="AA246">
        <v>0</v>
      </c>
      <c r="AB246">
        <v>0</v>
      </c>
      <c r="AC246">
        <v>0</v>
      </c>
      <c r="AD246">
        <v>0</v>
      </c>
      <c r="AE246">
        <v>1000</v>
      </c>
      <c r="AF246">
        <v>0.90500000000000003</v>
      </c>
      <c r="AG246">
        <v>0.90500000000000003</v>
      </c>
      <c r="AH246">
        <v>1000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1.5909</v>
      </c>
      <c r="AO246">
        <v>1000</v>
      </c>
      <c r="AP246">
        <v>0.61229999999999996</v>
      </c>
      <c r="AQ246">
        <v>0.61229999999999996</v>
      </c>
      <c r="AR246">
        <v>1000</v>
      </c>
      <c r="AS246">
        <v>1360.0156999999999</v>
      </c>
      <c r="AT246">
        <v>0</v>
      </c>
      <c r="AU246">
        <v>137.0702</v>
      </c>
      <c r="AV246">
        <v>2143.6770000000001</v>
      </c>
      <c r="AW246">
        <v>4000</v>
      </c>
      <c r="AX246">
        <v>1000</v>
      </c>
      <c r="AY246">
        <v>0</v>
      </c>
      <c r="AZ246">
        <v>0</v>
      </c>
      <c r="BA246">
        <f t="shared" si="13"/>
        <v>1222.9454999999998</v>
      </c>
      <c r="BB246">
        <f t="shared" si="14"/>
        <v>783.66130000000021</v>
      </c>
    </row>
    <row r="247" spans="1:54" x14ac:dyDescent="0.25">
      <c r="A247" s="1">
        <v>42380.125</v>
      </c>
      <c r="B247">
        <v>243</v>
      </c>
      <c r="C247">
        <v>0</v>
      </c>
      <c r="D247">
        <v>0</v>
      </c>
      <c r="E247">
        <v>3.1099999999999999E-2</v>
      </c>
      <c r="F247">
        <v>3.1099999999999999E-2</v>
      </c>
      <c r="G247">
        <v>0</v>
      </c>
      <c r="H247">
        <v>0</v>
      </c>
      <c r="I247" s="8">
        <v>37.916309999999896</v>
      </c>
      <c r="J247" s="8">
        <v>31.057709528906983</v>
      </c>
      <c r="K247" s="8">
        <f t="shared" si="12"/>
        <v>998.64017777835966</v>
      </c>
      <c r="L247" s="8">
        <v>37.916309999999903</v>
      </c>
      <c r="M247" s="8">
        <v>31.057709528906983</v>
      </c>
      <c r="N247">
        <v>8.9999999999999998E-4</v>
      </c>
      <c r="O247">
        <v>8.9999999999999998E-4</v>
      </c>
      <c r="P247">
        <v>5.9999999999999995E-4</v>
      </c>
      <c r="Q247">
        <v>150</v>
      </c>
      <c r="R247">
        <v>150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4.6586999999999996</v>
      </c>
      <c r="Y247">
        <v>0</v>
      </c>
      <c r="Z247">
        <v>150</v>
      </c>
      <c r="AA247">
        <v>0</v>
      </c>
      <c r="AB247">
        <v>0</v>
      </c>
      <c r="AC247">
        <v>0</v>
      </c>
      <c r="AD247">
        <v>0</v>
      </c>
      <c r="AE247">
        <v>1000</v>
      </c>
      <c r="AF247">
        <v>0.93420000000000003</v>
      </c>
      <c r="AG247">
        <v>0.93420000000000003</v>
      </c>
      <c r="AH247">
        <v>1000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1.5909</v>
      </c>
      <c r="AO247">
        <v>1000</v>
      </c>
      <c r="AP247">
        <v>0.624</v>
      </c>
      <c r="AQ247">
        <v>0.624</v>
      </c>
      <c r="AR247">
        <v>1000</v>
      </c>
      <c r="AS247">
        <v>1496.9487999999999</v>
      </c>
      <c r="AT247">
        <v>0</v>
      </c>
      <c r="AU247">
        <v>274.0034</v>
      </c>
      <c r="AV247">
        <v>2280.6100999999999</v>
      </c>
      <c r="AW247">
        <v>4000</v>
      </c>
      <c r="AX247">
        <v>1000</v>
      </c>
      <c r="AY247">
        <v>0</v>
      </c>
      <c r="AZ247">
        <v>0</v>
      </c>
      <c r="BA247">
        <f t="shared" si="13"/>
        <v>1222.9453999999998</v>
      </c>
      <c r="BB247">
        <f t="shared" si="14"/>
        <v>783.66129999999998</v>
      </c>
    </row>
    <row r="248" spans="1:54" x14ac:dyDescent="0.25">
      <c r="A248" s="1">
        <v>42380.166666666664</v>
      </c>
      <c r="B248">
        <v>244</v>
      </c>
      <c r="C248">
        <v>0</v>
      </c>
      <c r="D248">
        <v>0</v>
      </c>
      <c r="E248">
        <v>3.1E-2</v>
      </c>
      <c r="F248">
        <v>3.1E-2</v>
      </c>
      <c r="G248">
        <v>0</v>
      </c>
      <c r="H248">
        <v>0</v>
      </c>
      <c r="I248" s="8">
        <v>37.843800000000002</v>
      </c>
      <c r="J248" s="8">
        <v>30.998446532894263</v>
      </c>
      <c r="K248" s="8">
        <f t="shared" si="12"/>
        <v>999.94988815787951</v>
      </c>
      <c r="L248" s="8">
        <v>37.843799999999995</v>
      </c>
      <c r="M248" s="8">
        <v>30.998446532894263</v>
      </c>
      <c r="N248">
        <v>8.0000000000000004E-4</v>
      </c>
      <c r="O248">
        <v>8.0000000000000004E-4</v>
      </c>
      <c r="P248">
        <v>4.0000000000000002E-4</v>
      </c>
      <c r="Q248">
        <v>150</v>
      </c>
      <c r="R248">
        <v>150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4.6497999999999999</v>
      </c>
      <c r="Y248">
        <v>0</v>
      </c>
      <c r="Z248">
        <v>150</v>
      </c>
      <c r="AA248">
        <v>0</v>
      </c>
      <c r="AB248">
        <v>0</v>
      </c>
      <c r="AC248">
        <v>0</v>
      </c>
      <c r="AD248">
        <v>0</v>
      </c>
      <c r="AE248">
        <v>1000</v>
      </c>
      <c r="AF248">
        <v>0.79359999999999997</v>
      </c>
      <c r="AG248">
        <v>0.79359999999999997</v>
      </c>
      <c r="AH248">
        <v>1000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1.5909</v>
      </c>
      <c r="AO248">
        <v>1000</v>
      </c>
      <c r="AP248">
        <v>0.39439999999999997</v>
      </c>
      <c r="AQ248">
        <v>0.39439999999999997</v>
      </c>
      <c r="AR248">
        <v>1000</v>
      </c>
      <c r="AS248">
        <v>1633.7449999999999</v>
      </c>
      <c r="AT248">
        <v>0</v>
      </c>
      <c r="AU248">
        <v>410.7996</v>
      </c>
      <c r="AV248">
        <v>2417.4063000000001</v>
      </c>
      <c r="AW248">
        <v>4000</v>
      </c>
      <c r="AX248">
        <v>1000</v>
      </c>
      <c r="AY248">
        <v>0</v>
      </c>
      <c r="AZ248">
        <v>0</v>
      </c>
      <c r="BA248">
        <f t="shared" si="13"/>
        <v>1222.9453999999998</v>
      </c>
      <c r="BB248">
        <f t="shared" si="14"/>
        <v>783.66130000000021</v>
      </c>
    </row>
    <row r="249" spans="1:54" x14ac:dyDescent="0.25">
      <c r="A249" s="1">
        <v>42380.208333333336</v>
      </c>
      <c r="B249">
        <v>245</v>
      </c>
      <c r="C249">
        <v>0</v>
      </c>
      <c r="D249">
        <v>0</v>
      </c>
      <c r="E249">
        <v>3.1099999999999999E-2</v>
      </c>
      <c r="F249">
        <v>3.1099999999999999E-2</v>
      </c>
      <c r="G249">
        <v>0</v>
      </c>
      <c r="H249">
        <v>0</v>
      </c>
      <c r="I249" s="8">
        <v>38.019459999999903</v>
      </c>
      <c r="J249" s="8">
        <v>31.142014839053527</v>
      </c>
      <c r="K249" s="8">
        <f t="shared" si="12"/>
        <v>1001.3509594550974</v>
      </c>
      <c r="L249" s="8">
        <v>38.019459999999896</v>
      </c>
      <c r="M249" s="8">
        <v>31.142014839053527</v>
      </c>
      <c r="N249">
        <v>8.9999999999999998E-4</v>
      </c>
      <c r="O249">
        <v>8.9999999999999998E-4</v>
      </c>
      <c r="P249">
        <v>5.9999999999999995E-4</v>
      </c>
      <c r="Q249">
        <v>150</v>
      </c>
      <c r="R249">
        <v>150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4.6712999999999996</v>
      </c>
      <c r="Y249">
        <v>0</v>
      </c>
      <c r="Z249">
        <v>150</v>
      </c>
      <c r="AA249">
        <v>0</v>
      </c>
      <c r="AB249">
        <v>0</v>
      </c>
      <c r="AC249">
        <v>0</v>
      </c>
      <c r="AD249">
        <v>0</v>
      </c>
      <c r="AE249">
        <v>1000</v>
      </c>
      <c r="AF249">
        <v>0.94079999999999997</v>
      </c>
      <c r="AG249">
        <v>0.94079999999999997</v>
      </c>
      <c r="AH249">
        <v>1000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1.5909</v>
      </c>
      <c r="AO249">
        <v>1000</v>
      </c>
      <c r="AP249">
        <v>0.6099</v>
      </c>
      <c r="AQ249">
        <v>0.6099</v>
      </c>
      <c r="AR249">
        <v>1000</v>
      </c>
      <c r="AS249">
        <v>1770.4045000000001</v>
      </c>
      <c r="AT249">
        <v>0</v>
      </c>
      <c r="AU249">
        <v>547.45899999999995</v>
      </c>
      <c r="AV249">
        <v>2554.0657000000001</v>
      </c>
      <c r="AW249">
        <v>4000</v>
      </c>
      <c r="AX249">
        <v>1000</v>
      </c>
      <c r="AY249">
        <v>0</v>
      </c>
      <c r="AZ249">
        <v>0</v>
      </c>
      <c r="BA249">
        <f t="shared" si="13"/>
        <v>1222.9455000000003</v>
      </c>
      <c r="BB249">
        <f t="shared" si="14"/>
        <v>783.66120000000001</v>
      </c>
    </row>
    <row r="250" spans="1:54" x14ac:dyDescent="0.25">
      <c r="A250" s="1">
        <v>42380.25</v>
      </c>
      <c r="B250">
        <v>246</v>
      </c>
      <c r="C250">
        <v>0</v>
      </c>
      <c r="D250">
        <v>0</v>
      </c>
      <c r="E250">
        <v>3.1800000000000002E-2</v>
      </c>
      <c r="F250">
        <v>3.1800000000000002E-2</v>
      </c>
      <c r="G250">
        <v>0</v>
      </c>
      <c r="H250">
        <v>0</v>
      </c>
      <c r="I250" s="8">
        <v>38.878749999999997</v>
      </c>
      <c r="J250" s="8">
        <v>31.844319346623092</v>
      </c>
      <c r="K250" s="8">
        <f t="shared" si="12"/>
        <v>1001.3936901453802</v>
      </c>
      <c r="L250" s="8">
        <v>38.878750000000004</v>
      </c>
      <c r="M250" s="8">
        <v>31.844319346623092</v>
      </c>
      <c r="N250">
        <v>1.2999999999999999E-3</v>
      </c>
      <c r="O250">
        <v>1.2999999999999999E-3</v>
      </c>
      <c r="P250">
        <v>8.0000000000000004E-4</v>
      </c>
      <c r="Q250">
        <v>150</v>
      </c>
      <c r="R250">
        <v>150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4.7766000000000002</v>
      </c>
      <c r="Y250">
        <v>0</v>
      </c>
      <c r="Z250">
        <v>150</v>
      </c>
      <c r="AA250">
        <v>0</v>
      </c>
      <c r="AB250">
        <v>0</v>
      </c>
      <c r="AC250">
        <v>0</v>
      </c>
      <c r="AD250">
        <v>0</v>
      </c>
      <c r="AE250">
        <v>1000</v>
      </c>
      <c r="AF250">
        <v>1.2815000000000001</v>
      </c>
      <c r="AG250">
        <v>1.2815000000000001</v>
      </c>
      <c r="AH250">
        <v>1000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1.5909</v>
      </c>
      <c r="AO250">
        <v>1000</v>
      </c>
      <c r="AP250">
        <v>0.77200000000000002</v>
      </c>
      <c r="AQ250">
        <v>0.77200000000000002</v>
      </c>
      <c r="AR250">
        <v>1000</v>
      </c>
      <c r="AS250">
        <v>1906.9272000000001</v>
      </c>
      <c r="AT250">
        <v>0</v>
      </c>
      <c r="AU250">
        <v>683.98180000000002</v>
      </c>
      <c r="AV250">
        <v>2690.5884999999998</v>
      </c>
      <c r="AW250">
        <v>4000</v>
      </c>
      <c r="AX250">
        <v>1000</v>
      </c>
      <c r="AY250">
        <v>0</v>
      </c>
      <c r="AZ250">
        <v>0</v>
      </c>
      <c r="BA250">
        <f t="shared" si="13"/>
        <v>1222.9454000000001</v>
      </c>
      <c r="BB250">
        <f t="shared" si="14"/>
        <v>783.66129999999976</v>
      </c>
    </row>
    <row r="251" spans="1:54" x14ac:dyDescent="0.25">
      <c r="A251" s="1">
        <v>42380.291666666664</v>
      </c>
      <c r="B251">
        <v>247</v>
      </c>
      <c r="C251">
        <v>0</v>
      </c>
      <c r="D251">
        <v>0</v>
      </c>
      <c r="E251">
        <v>3.2300000000000002E-2</v>
      </c>
      <c r="F251">
        <v>3.2300000000000002E-2</v>
      </c>
      <c r="G251">
        <v>0</v>
      </c>
      <c r="H251">
        <v>0</v>
      </c>
      <c r="I251" s="8">
        <v>39.382599999999996</v>
      </c>
      <c r="J251" s="8">
        <v>32.256119933315574</v>
      </c>
      <c r="K251" s="8">
        <f t="shared" si="12"/>
        <v>998.64148400357806</v>
      </c>
      <c r="L251" s="8">
        <v>39.382599999999989</v>
      </c>
      <c r="M251" s="8">
        <v>32.256119933315468</v>
      </c>
      <c r="N251">
        <v>1.6000000000000001E-3</v>
      </c>
      <c r="O251">
        <v>1.6000000000000001E-3</v>
      </c>
      <c r="P251">
        <v>8.9999999999999998E-4</v>
      </c>
      <c r="Q251">
        <v>150</v>
      </c>
      <c r="R251">
        <v>150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4.8384</v>
      </c>
      <c r="Y251">
        <v>0</v>
      </c>
      <c r="Z251">
        <v>150</v>
      </c>
      <c r="AA251">
        <v>0</v>
      </c>
      <c r="AB251">
        <v>0</v>
      </c>
      <c r="AC251">
        <v>0</v>
      </c>
      <c r="AD251">
        <v>0</v>
      </c>
      <c r="AE251">
        <v>1000</v>
      </c>
      <c r="AF251">
        <v>1.5790999999999999</v>
      </c>
      <c r="AG251">
        <v>1.5790999999999999</v>
      </c>
      <c r="AH251">
        <v>1000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1.5909</v>
      </c>
      <c r="AO251">
        <v>1000</v>
      </c>
      <c r="AP251">
        <v>0.87690000000000001</v>
      </c>
      <c r="AQ251">
        <v>0.87690000000000001</v>
      </c>
      <c r="AR251">
        <v>1000</v>
      </c>
      <c r="AS251">
        <v>2043.3135</v>
      </c>
      <c r="AT251">
        <v>0</v>
      </c>
      <c r="AU251">
        <v>820.36800000000005</v>
      </c>
      <c r="AV251">
        <v>2826.9747000000002</v>
      </c>
      <c r="AW251">
        <v>4000</v>
      </c>
      <c r="AX251">
        <v>1000</v>
      </c>
      <c r="AY251">
        <v>0</v>
      </c>
      <c r="AZ251">
        <v>0</v>
      </c>
      <c r="BA251">
        <f t="shared" si="13"/>
        <v>1222.9454999999998</v>
      </c>
      <c r="BB251">
        <f t="shared" si="14"/>
        <v>783.66120000000024</v>
      </c>
    </row>
    <row r="252" spans="1:54" x14ac:dyDescent="0.25">
      <c r="A252" s="1">
        <v>42380.333333333336</v>
      </c>
      <c r="B252">
        <v>248</v>
      </c>
      <c r="C252">
        <v>0</v>
      </c>
      <c r="D252">
        <v>0</v>
      </c>
      <c r="E252">
        <v>3.1199999999999999E-2</v>
      </c>
      <c r="F252">
        <v>3.1199999999999999E-2</v>
      </c>
      <c r="G252">
        <v>0</v>
      </c>
      <c r="H252">
        <v>0</v>
      </c>
      <c r="I252" s="8">
        <v>38.037209999999902</v>
      </c>
      <c r="J252" s="8">
        <v>31.156522054323549</v>
      </c>
      <c r="K252" s="8">
        <f t="shared" si="12"/>
        <v>998.60647610011381</v>
      </c>
      <c r="L252" s="8">
        <v>38.037209999999902</v>
      </c>
      <c r="M252" s="8">
        <v>31.156522054323549</v>
      </c>
      <c r="N252">
        <v>1.1000000000000001E-3</v>
      </c>
      <c r="O252">
        <v>1.1000000000000001E-3</v>
      </c>
      <c r="P252">
        <v>6.9999999999999999E-4</v>
      </c>
      <c r="Q252">
        <v>150</v>
      </c>
      <c r="R252">
        <v>150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4.6734999999999998</v>
      </c>
      <c r="Y252">
        <v>0</v>
      </c>
      <c r="Z252">
        <v>150</v>
      </c>
      <c r="AA252">
        <v>0</v>
      </c>
      <c r="AB252">
        <v>0</v>
      </c>
      <c r="AC252">
        <v>0</v>
      </c>
      <c r="AD252">
        <v>0</v>
      </c>
      <c r="AE252">
        <v>1000</v>
      </c>
      <c r="AF252">
        <v>1.0784</v>
      </c>
      <c r="AG252">
        <v>1.0784</v>
      </c>
      <c r="AH252">
        <v>1000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1.5909</v>
      </c>
      <c r="AO252">
        <v>1000</v>
      </c>
      <c r="AP252">
        <v>0.68159999999999998</v>
      </c>
      <c r="AQ252">
        <v>0.68159999999999998</v>
      </c>
      <c r="AR252">
        <v>1000</v>
      </c>
      <c r="AS252">
        <v>2179.5632999999998</v>
      </c>
      <c r="AT252">
        <v>0</v>
      </c>
      <c r="AU252">
        <v>956.61789999999996</v>
      </c>
      <c r="AV252">
        <v>2963.2246</v>
      </c>
      <c r="AW252">
        <v>4000</v>
      </c>
      <c r="AX252">
        <v>1000</v>
      </c>
      <c r="AY252">
        <v>0</v>
      </c>
      <c r="AZ252">
        <v>0</v>
      </c>
      <c r="BA252">
        <f t="shared" si="13"/>
        <v>1222.9453999999998</v>
      </c>
      <c r="BB252">
        <f t="shared" si="14"/>
        <v>783.66130000000021</v>
      </c>
    </row>
    <row r="253" spans="1:54" x14ac:dyDescent="0.25">
      <c r="A253" s="1">
        <v>42380.375</v>
      </c>
      <c r="B253">
        <v>249</v>
      </c>
      <c r="C253">
        <v>0</v>
      </c>
      <c r="D253">
        <v>0</v>
      </c>
      <c r="E253">
        <v>2.98E-2</v>
      </c>
      <c r="F253">
        <v>2.98E-2</v>
      </c>
      <c r="G253">
        <v>0</v>
      </c>
      <c r="H253">
        <v>0</v>
      </c>
      <c r="I253" s="8">
        <v>36.433140000000002</v>
      </c>
      <c r="J253" s="8">
        <v>29.845502967103894</v>
      </c>
      <c r="K253" s="8">
        <f t="shared" si="12"/>
        <v>1001.5269452048286</v>
      </c>
      <c r="L253" s="8">
        <v>36.433140000000002</v>
      </c>
      <c r="M253" s="8">
        <v>29.845502967103894</v>
      </c>
      <c r="N253">
        <v>2.0000000000000001E-4</v>
      </c>
      <c r="O253">
        <v>2.0000000000000001E-4</v>
      </c>
      <c r="P253">
        <v>1E-4</v>
      </c>
      <c r="Q253">
        <v>0</v>
      </c>
      <c r="R253">
        <v>0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1.5909</v>
      </c>
      <c r="AO253">
        <v>1000</v>
      </c>
      <c r="AP253">
        <v>0.1</v>
      </c>
      <c r="AQ253">
        <v>0.1</v>
      </c>
      <c r="AR253">
        <v>1000</v>
      </c>
      <c r="AS253">
        <v>2315.6768999999999</v>
      </c>
      <c r="AT253">
        <v>0</v>
      </c>
      <c r="AU253">
        <v>1092.7315000000001</v>
      </c>
      <c r="AV253">
        <v>3099.3382000000001</v>
      </c>
      <c r="AW253">
        <v>4000</v>
      </c>
      <c r="AX253">
        <v>1000</v>
      </c>
      <c r="AY253">
        <v>0</v>
      </c>
      <c r="AZ253">
        <v>0</v>
      </c>
      <c r="BA253">
        <f t="shared" si="13"/>
        <v>1222.9453999999998</v>
      </c>
      <c r="BB253">
        <f t="shared" si="14"/>
        <v>783.66130000000021</v>
      </c>
    </row>
    <row r="254" spans="1:54" x14ac:dyDescent="0.25">
      <c r="A254" s="1">
        <v>42380.416666666664</v>
      </c>
      <c r="B254">
        <v>250</v>
      </c>
      <c r="C254">
        <v>0</v>
      </c>
      <c r="D254">
        <v>0</v>
      </c>
      <c r="E254">
        <v>2.9700000000000001E-2</v>
      </c>
      <c r="F254">
        <v>2.9700000000000001E-2</v>
      </c>
      <c r="G254">
        <v>0</v>
      </c>
      <c r="H254">
        <v>0</v>
      </c>
      <c r="I254" s="8">
        <v>36.284999999999997</v>
      </c>
      <c r="J254" s="8">
        <v>29.724426974422311</v>
      </c>
      <c r="K254" s="8">
        <f t="shared" si="12"/>
        <v>1000.8224570512563</v>
      </c>
      <c r="L254" s="8">
        <v>36.284999999999997</v>
      </c>
      <c r="M254" s="8">
        <v>29.724426974422311</v>
      </c>
      <c r="N254">
        <v>2.9999999999999997E-4</v>
      </c>
      <c r="O254">
        <v>2.9999999999999997E-4</v>
      </c>
      <c r="P254">
        <v>1E-4</v>
      </c>
      <c r="Q254">
        <v>0</v>
      </c>
      <c r="R254">
        <v>0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1.5909</v>
      </c>
      <c r="AO254">
        <v>1000</v>
      </c>
      <c r="AP254">
        <v>0.1137</v>
      </c>
      <c r="AQ254">
        <v>0.1137</v>
      </c>
      <c r="AR254">
        <v>1000</v>
      </c>
      <c r="AS254">
        <v>2313.3613</v>
      </c>
      <c r="AT254">
        <v>0</v>
      </c>
      <c r="AU254">
        <v>1228.7090000000001</v>
      </c>
      <c r="AV254">
        <v>2313.3613</v>
      </c>
      <c r="AW254">
        <v>4000</v>
      </c>
      <c r="AX254">
        <v>1000</v>
      </c>
      <c r="AY254">
        <v>0</v>
      </c>
      <c r="AZ254">
        <v>0</v>
      </c>
      <c r="BA254">
        <f t="shared" si="13"/>
        <v>1084.6523</v>
      </c>
      <c r="BB254">
        <f t="shared" si="14"/>
        <v>0</v>
      </c>
    </row>
    <row r="255" spans="1:54" x14ac:dyDescent="0.25">
      <c r="A255" s="1">
        <v>42380.458333333336</v>
      </c>
      <c r="B255">
        <v>251</v>
      </c>
      <c r="C255">
        <v>0</v>
      </c>
      <c r="D255">
        <v>0</v>
      </c>
      <c r="E255">
        <v>2.92E-2</v>
      </c>
      <c r="F255">
        <v>2.92E-2</v>
      </c>
      <c r="G255">
        <v>0</v>
      </c>
      <c r="H255">
        <v>0</v>
      </c>
      <c r="I255" s="8">
        <v>35.64414</v>
      </c>
      <c r="J255" s="8">
        <v>29.200647032003516</v>
      </c>
      <c r="K255" s="8">
        <f t="shared" si="12"/>
        <v>1000.0221586302574</v>
      </c>
      <c r="L255" s="8">
        <v>35.64414</v>
      </c>
      <c r="M255" s="8">
        <v>29.200647032003516</v>
      </c>
      <c r="N255">
        <v>2.0000000000000001E-4</v>
      </c>
      <c r="O255">
        <v>2.0000000000000001E-4</v>
      </c>
      <c r="P255">
        <v>1E-4</v>
      </c>
      <c r="Q255">
        <v>0</v>
      </c>
      <c r="R255">
        <v>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1.5909</v>
      </c>
      <c r="AO255">
        <v>1000</v>
      </c>
      <c r="AP255">
        <v>8.2900000000000001E-2</v>
      </c>
      <c r="AQ255">
        <v>8.2900000000000001E-2</v>
      </c>
      <c r="AR255">
        <v>1000</v>
      </c>
      <c r="AS255">
        <v>2311.0479</v>
      </c>
      <c r="AT255">
        <v>0</v>
      </c>
      <c r="AU255">
        <v>1226.3956000000001</v>
      </c>
      <c r="AV255">
        <v>2311.0479</v>
      </c>
      <c r="AW255">
        <v>4000</v>
      </c>
      <c r="AX255">
        <v>1000</v>
      </c>
      <c r="AY255">
        <v>0</v>
      </c>
      <c r="AZ255">
        <v>0</v>
      </c>
      <c r="BA255">
        <f t="shared" si="13"/>
        <v>1084.6523</v>
      </c>
      <c r="BB255">
        <f t="shared" si="14"/>
        <v>0</v>
      </c>
    </row>
    <row r="256" spans="1:54" x14ac:dyDescent="0.25">
      <c r="A256" s="1">
        <v>42380.5</v>
      </c>
      <c r="B256">
        <v>252</v>
      </c>
      <c r="C256">
        <v>0</v>
      </c>
      <c r="D256">
        <v>0</v>
      </c>
      <c r="E256">
        <v>2.9100000000000001E-2</v>
      </c>
      <c r="F256">
        <v>2.9100000000000001E-2</v>
      </c>
      <c r="G256">
        <v>0</v>
      </c>
      <c r="H256">
        <v>0</v>
      </c>
      <c r="I256" s="8">
        <v>35.5199</v>
      </c>
      <c r="J256" s="8">
        <v>29.099104698192537</v>
      </c>
      <c r="K256" s="8">
        <f t="shared" si="12"/>
        <v>999.96923361486381</v>
      </c>
      <c r="L256" s="8">
        <v>35.519900000000007</v>
      </c>
      <c r="M256" s="8">
        <v>29.099104698192537</v>
      </c>
      <c r="N256">
        <v>2.0000000000000001E-4</v>
      </c>
      <c r="O256">
        <v>2.0000000000000001E-4</v>
      </c>
      <c r="P256">
        <v>1E-4</v>
      </c>
      <c r="Q256">
        <v>0</v>
      </c>
      <c r="R256">
        <v>0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1.5909</v>
      </c>
      <c r="AO256">
        <v>1000</v>
      </c>
      <c r="AP256">
        <v>7.1499999999999994E-2</v>
      </c>
      <c r="AQ256">
        <v>7.1499999999999994E-2</v>
      </c>
      <c r="AR256">
        <v>1000</v>
      </c>
      <c r="AS256">
        <v>2308.7368000000001</v>
      </c>
      <c r="AT256">
        <v>0</v>
      </c>
      <c r="AU256">
        <v>1224.0845999999999</v>
      </c>
      <c r="AV256">
        <v>2308.7368000000001</v>
      </c>
      <c r="AW256">
        <v>4000</v>
      </c>
      <c r="AX256">
        <v>1000</v>
      </c>
      <c r="AY256">
        <v>0</v>
      </c>
      <c r="AZ256">
        <v>0</v>
      </c>
      <c r="BA256">
        <f t="shared" si="13"/>
        <v>1084.6522000000002</v>
      </c>
      <c r="BB256">
        <f t="shared" si="14"/>
        <v>0</v>
      </c>
    </row>
    <row r="257" spans="1:54" x14ac:dyDescent="0.25">
      <c r="A257" s="1">
        <v>42380.541666666664</v>
      </c>
      <c r="B257">
        <v>253</v>
      </c>
      <c r="C257">
        <v>0</v>
      </c>
      <c r="D257">
        <v>0</v>
      </c>
      <c r="E257">
        <v>2.8799999999999999E-2</v>
      </c>
      <c r="F257">
        <v>2.8799999999999999E-2</v>
      </c>
      <c r="G257">
        <v>0</v>
      </c>
      <c r="H257">
        <v>0</v>
      </c>
      <c r="I257" s="8">
        <v>35.148859999999999</v>
      </c>
      <c r="J257" s="8">
        <v>28.79585077403582</v>
      </c>
      <c r="K257" s="8">
        <f t="shared" si="12"/>
        <v>999.85592965402157</v>
      </c>
      <c r="L257" s="8">
        <v>35.148860000000006</v>
      </c>
      <c r="M257" s="8">
        <v>28.79585077403582</v>
      </c>
      <c r="N257">
        <v>1E-4</v>
      </c>
      <c r="O257">
        <v>1E-4</v>
      </c>
      <c r="P257">
        <v>1E-4</v>
      </c>
      <c r="Q257">
        <v>0</v>
      </c>
      <c r="R257">
        <v>0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1.5909</v>
      </c>
      <c r="AO257">
        <v>1000</v>
      </c>
      <c r="AP257">
        <v>5.1400000000000001E-2</v>
      </c>
      <c r="AQ257">
        <v>5.1400000000000001E-2</v>
      </c>
      <c r="AR257">
        <v>1000</v>
      </c>
      <c r="AS257">
        <v>2306.4281000000001</v>
      </c>
      <c r="AT257">
        <v>0</v>
      </c>
      <c r="AU257">
        <v>1221.7757999999999</v>
      </c>
      <c r="AV257">
        <v>2306.4281000000001</v>
      </c>
      <c r="AW257">
        <v>4000</v>
      </c>
      <c r="AX257">
        <v>1000</v>
      </c>
      <c r="AY257">
        <v>0</v>
      </c>
      <c r="AZ257">
        <v>0</v>
      </c>
      <c r="BA257">
        <f t="shared" si="13"/>
        <v>1084.6523000000002</v>
      </c>
      <c r="BB257">
        <f t="shared" si="14"/>
        <v>0</v>
      </c>
    </row>
    <row r="258" spans="1:54" x14ac:dyDescent="0.25">
      <c r="A258" s="1">
        <v>42380.583333333336</v>
      </c>
      <c r="B258">
        <v>254</v>
      </c>
      <c r="C258">
        <v>0</v>
      </c>
      <c r="D258">
        <v>0</v>
      </c>
      <c r="E258">
        <v>2.8899999999999999E-2</v>
      </c>
      <c r="F258">
        <v>2.8899999999999999E-2</v>
      </c>
      <c r="G258">
        <v>0</v>
      </c>
      <c r="H258">
        <v>0</v>
      </c>
      <c r="I258" s="8">
        <v>35.227420000000002</v>
      </c>
      <c r="J258" s="8">
        <v>28.860058482858999</v>
      </c>
      <c r="K258" s="8">
        <f t="shared" si="12"/>
        <v>998.61794058335647</v>
      </c>
      <c r="L258" s="8">
        <v>35.227419999999995</v>
      </c>
      <c r="M258" s="8">
        <v>28.860058482858999</v>
      </c>
      <c r="N258">
        <v>1E-4</v>
      </c>
      <c r="O258">
        <v>1E-4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1.5909</v>
      </c>
      <c r="AO258">
        <v>1000</v>
      </c>
      <c r="AP258">
        <v>4.7500000000000001E-2</v>
      </c>
      <c r="AQ258">
        <v>4.7500000000000001E-2</v>
      </c>
      <c r="AR258">
        <v>1000</v>
      </c>
      <c r="AS258">
        <v>2304.1217000000001</v>
      </c>
      <c r="AT258">
        <v>0</v>
      </c>
      <c r="AU258">
        <v>1219.4694</v>
      </c>
      <c r="AV258">
        <v>2304.1217000000001</v>
      </c>
      <c r="AW258">
        <v>4000</v>
      </c>
      <c r="AX258">
        <v>1000</v>
      </c>
      <c r="AY258">
        <v>0</v>
      </c>
      <c r="AZ258">
        <v>0</v>
      </c>
      <c r="BA258">
        <f t="shared" si="13"/>
        <v>1084.6523000000002</v>
      </c>
      <c r="BB258">
        <f t="shared" si="14"/>
        <v>0</v>
      </c>
    </row>
    <row r="259" spans="1:54" x14ac:dyDescent="0.25">
      <c r="A259" s="1">
        <v>42380.625</v>
      </c>
      <c r="B259">
        <v>255</v>
      </c>
      <c r="C259">
        <v>0</v>
      </c>
      <c r="D259">
        <v>0</v>
      </c>
      <c r="E259">
        <v>2.9700000000000001E-2</v>
      </c>
      <c r="F259">
        <v>2.9700000000000001E-2</v>
      </c>
      <c r="G259">
        <v>0</v>
      </c>
      <c r="H259">
        <v>0</v>
      </c>
      <c r="I259" s="8">
        <v>36.277879999999897</v>
      </c>
      <c r="J259" s="8">
        <v>29.718607742156191</v>
      </c>
      <c r="K259" s="8">
        <f t="shared" si="12"/>
        <v>1000.6265233049222</v>
      </c>
      <c r="L259" s="8">
        <v>36.277879999999897</v>
      </c>
      <c r="M259" s="8">
        <v>29.718607742156191</v>
      </c>
      <c r="N259">
        <v>2.0000000000000001E-4</v>
      </c>
      <c r="O259">
        <v>2.0000000000000001E-4</v>
      </c>
      <c r="P259">
        <v>1E-4</v>
      </c>
      <c r="Q259">
        <v>0</v>
      </c>
      <c r="R259">
        <v>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1.5909</v>
      </c>
      <c r="AO259">
        <v>1000</v>
      </c>
      <c r="AP259">
        <v>6.5299999999999997E-2</v>
      </c>
      <c r="AQ259">
        <v>6.5299999999999997E-2</v>
      </c>
      <c r="AR259">
        <v>1000</v>
      </c>
      <c r="AS259">
        <v>2301.8175999999999</v>
      </c>
      <c r="AT259">
        <v>0</v>
      </c>
      <c r="AU259">
        <v>1217.1652999999999</v>
      </c>
      <c r="AV259">
        <v>2301.8175999999999</v>
      </c>
      <c r="AW259">
        <v>4000</v>
      </c>
      <c r="AX259">
        <v>1000</v>
      </c>
      <c r="AY259">
        <v>0</v>
      </c>
      <c r="AZ259">
        <v>0</v>
      </c>
      <c r="BA259">
        <f t="shared" si="13"/>
        <v>1084.6523</v>
      </c>
      <c r="BB259">
        <f t="shared" si="14"/>
        <v>0</v>
      </c>
    </row>
    <row r="260" spans="1:54" x14ac:dyDescent="0.25">
      <c r="A260" s="1">
        <v>42380.666666666664</v>
      </c>
      <c r="B260">
        <v>256</v>
      </c>
      <c r="C260">
        <v>0</v>
      </c>
      <c r="D260">
        <v>0</v>
      </c>
      <c r="E260">
        <v>3.2199999999999999E-2</v>
      </c>
      <c r="F260">
        <v>3.2199999999999999E-2</v>
      </c>
      <c r="G260">
        <v>0</v>
      </c>
      <c r="H260">
        <v>0</v>
      </c>
      <c r="I260" s="8">
        <v>39.341879999999897</v>
      </c>
      <c r="J260" s="8">
        <v>32.222839155524227</v>
      </c>
      <c r="K260" s="8">
        <f t="shared" si="12"/>
        <v>1000.7092905442306</v>
      </c>
      <c r="L260" s="8">
        <v>39.34187999999989</v>
      </c>
      <c r="M260" s="8">
        <v>32.222839155524227</v>
      </c>
      <c r="N260">
        <v>1.4E-3</v>
      </c>
      <c r="O260">
        <v>1.4E-3</v>
      </c>
      <c r="P260">
        <v>8.0000000000000004E-4</v>
      </c>
      <c r="Q260">
        <v>150</v>
      </c>
      <c r="R260">
        <v>150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4.8334000000000001</v>
      </c>
      <c r="Y260">
        <v>0</v>
      </c>
      <c r="Z260">
        <v>150</v>
      </c>
      <c r="AA260">
        <v>0</v>
      </c>
      <c r="AB260">
        <v>0</v>
      </c>
      <c r="AC260">
        <v>0</v>
      </c>
      <c r="AD260">
        <v>0</v>
      </c>
      <c r="AE260">
        <v>1000</v>
      </c>
      <c r="AF260">
        <v>1.4298999999999999</v>
      </c>
      <c r="AG260">
        <v>1.4298999999999999</v>
      </c>
      <c r="AH260">
        <v>1000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1.5909</v>
      </c>
      <c r="AO260">
        <v>1000</v>
      </c>
      <c r="AP260">
        <v>0.82220000000000004</v>
      </c>
      <c r="AQ260">
        <v>0.82220000000000004</v>
      </c>
      <c r="AR260">
        <v>1000</v>
      </c>
      <c r="AS260">
        <v>2299.5156999999999</v>
      </c>
      <c r="AT260">
        <v>0</v>
      </c>
      <c r="AU260">
        <v>1214.8634</v>
      </c>
      <c r="AV260">
        <v>2299.5156999999999</v>
      </c>
      <c r="AW260">
        <v>4000</v>
      </c>
      <c r="AX260">
        <v>1000</v>
      </c>
      <c r="AY260">
        <v>0</v>
      </c>
      <c r="AZ260">
        <v>0</v>
      </c>
      <c r="BA260">
        <f t="shared" si="13"/>
        <v>1084.6523</v>
      </c>
      <c r="BB260">
        <f t="shared" si="14"/>
        <v>0</v>
      </c>
    </row>
    <row r="261" spans="1:54" x14ac:dyDescent="0.25">
      <c r="A261" s="1">
        <v>42380.708333333336</v>
      </c>
      <c r="B261">
        <v>257</v>
      </c>
      <c r="C261">
        <v>0</v>
      </c>
      <c r="D261">
        <v>0</v>
      </c>
      <c r="E261">
        <v>3.4700000000000002E-2</v>
      </c>
      <c r="F261">
        <v>3.4700000000000002E-2</v>
      </c>
      <c r="G261">
        <v>0</v>
      </c>
      <c r="H261">
        <v>0</v>
      </c>
      <c r="I261" s="8">
        <v>42.413810000000005</v>
      </c>
      <c r="J261" s="8">
        <v>34.733551820559505</v>
      </c>
      <c r="K261" s="8">
        <f t="shared" ref="K261:K324" si="15">J261/E261</f>
        <v>1000.9669112553171</v>
      </c>
      <c r="L261" s="8">
        <v>42.413809999999998</v>
      </c>
      <c r="M261" s="8">
        <v>34.733551820559505</v>
      </c>
      <c r="N261">
        <v>2E-3</v>
      </c>
      <c r="O261">
        <v>2E-3</v>
      </c>
      <c r="P261">
        <v>1.1999999999999999E-3</v>
      </c>
      <c r="Q261">
        <v>150</v>
      </c>
      <c r="R261">
        <v>150</v>
      </c>
      <c r="S261">
        <v>0</v>
      </c>
      <c r="T261">
        <v>0</v>
      </c>
      <c r="U261">
        <v>150</v>
      </c>
      <c r="V261">
        <v>150</v>
      </c>
      <c r="W261">
        <v>0</v>
      </c>
      <c r="X261">
        <v>0</v>
      </c>
      <c r="Y261">
        <v>150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1000</v>
      </c>
      <c r="AF261">
        <v>1.9541999999999999</v>
      </c>
      <c r="AG261">
        <v>1.9541999999999999</v>
      </c>
      <c r="AH261">
        <v>1000</v>
      </c>
      <c r="AI261">
        <v>1000</v>
      </c>
      <c r="AJ261">
        <v>1.9541999999999999</v>
      </c>
      <c r="AK261">
        <v>1.9541999999999999</v>
      </c>
      <c r="AL261">
        <v>1000</v>
      </c>
      <c r="AM261">
        <v>0</v>
      </c>
      <c r="AN261">
        <v>1.5909</v>
      </c>
      <c r="AO261">
        <v>0</v>
      </c>
      <c r="AP261">
        <v>0</v>
      </c>
      <c r="AQ261">
        <v>0</v>
      </c>
      <c r="AR261">
        <v>0</v>
      </c>
      <c r="AS261">
        <v>2435.5093999999999</v>
      </c>
      <c r="AT261">
        <v>0</v>
      </c>
      <c r="AU261">
        <v>1212.5639000000001</v>
      </c>
      <c r="AV261">
        <v>3219.1707000000001</v>
      </c>
      <c r="AW261">
        <v>4000</v>
      </c>
      <c r="AX261">
        <v>1000</v>
      </c>
      <c r="AY261">
        <v>0</v>
      </c>
      <c r="AZ261">
        <v>0</v>
      </c>
      <c r="BA261">
        <f t="shared" si="13"/>
        <v>1222.9454999999998</v>
      </c>
      <c r="BB261">
        <f t="shared" si="14"/>
        <v>783.66130000000021</v>
      </c>
    </row>
    <row r="262" spans="1:54" x14ac:dyDescent="0.25">
      <c r="A262" s="1">
        <v>42380.75</v>
      </c>
      <c r="B262">
        <v>258</v>
      </c>
      <c r="C262">
        <v>0</v>
      </c>
      <c r="D262">
        <v>0</v>
      </c>
      <c r="E262">
        <v>3.5000000000000003E-2</v>
      </c>
      <c r="F262">
        <v>3.5000000000000003E-2</v>
      </c>
      <c r="G262">
        <v>0</v>
      </c>
      <c r="H262">
        <v>0</v>
      </c>
      <c r="I262" s="8">
        <v>42.761270000000003</v>
      </c>
      <c r="J262" s="8">
        <v>35.017533624374337</v>
      </c>
      <c r="K262" s="8">
        <f t="shared" si="15"/>
        <v>1000.5009606964095</v>
      </c>
      <c r="L262" s="8">
        <v>42.761270000000003</v>
      </c>
      <c r="M262" s="8">
        <v>35.017533624374337</v>
      </c>
      <c r="N262">
        <v>2.3999999999999998E-3</v>
      </c>
      <c r="O262">
        <v>2.3999999999999998E-3</v>
      </c>
      <c r="P262">
        <v>1.4E-3</v>
      </c>
      <c r="Q262">
        <v>150</v>
      </c>
      <c r="R262">
        <v>150</v>
      </c>
      <c r="S262">
        <v>0</v>
      </c>
      <c r="T262">
        <v>0</v>
      </c>
      <c r="U262">
        <v>150</v>
      </c>
      <c r="V262">
        <v>150</v>
      </c>
      <c r="W262">
        <v>0</v>
      </c>
      <c r="X262">
        <v>0</v>
      </c>
      <c r="Y262">
        <v>150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1000</v>
      </c>
      <c r="AF262">
        <v>2.4053</v>
      </c>
      <c r="AG262">
        <v>2.4053</v>
      </c>
      <c r="AH262">
        <v>1000</v>
      </c>
      <c r="AI262">
        <v>1000</v>
      </c>
      <c r="AJ262">
        <v>2.4053</v>
      </c>
      <c r="AK262">
        <v>2.4053</v>
      </c>
      <c r="AL262">
        <v>1000</v>
      </c>
      <c r="AM262">
        <v>0</v>
      </c>
      <c r="AN262">
        <v>1.5909</v>
      </c>
      <c r="AO262">
        <v>0</v>
      </c>
      <c r="AP262">
        <v>0</v>
      </c>
      <c r="AQ262">
        <v>0</v>
      </c>
      <c r="AR262">
        <v>0</v>
      </c>
      <c r="AS262">
        <v>2408.6691999999998</v>
      </c>
      <c r="AT262">
        <v>0</v>
      </c>
      <c r="AU262">
        <v>1348.4215999999999</v>
      </c>
      <c r="AV262">
        <v>3355.0282999999999</v>
      </c>
      <c r="AW262">
        <v>4000</v>
      </c>
      <c r="AX262">
        <v>1000</v>
      </c>
      <c r="AY262">
        <v>0</v>
      </c>
      <c r="AZ262">
        <v>0</v>
      </c>
      <c r="BA262">
        <f t="shared" si="13"/>
        <v>1060.2475999999999</v>
      </c>
      <c r="BB262">
        <f t="shared" si="14"/>
        <v>946.35910000000013</v>
      </c>
    </row>
    <row r="263" spans="1:54" x14ac:dyDescent="0.25">
      <c r="A263" s="1">
        <v>42380.791666666664</v>
      </c>
      <c r="B263">
        <v>259</v>
      </c>
      <c r="C263">
        <v>0</v>
      </c>
      <c r="D263">
        <v>0</v>
      </c>
      <c r="E263">
        <v>3.5000000000000003E-2</v>
      </c>
      <c r="F263">
        <v>3.5000000000000003E-2</v>
      </c>
      <c r="G263">
        <v>0</v>
      </c>
      <c r="H263">
        <v>0</v>
      </c>
      <c r="I263" s="8">
        <v>42.736400000000003</v>
      </c>
      <c r="J263" s="8">
        <v>34.997207176838302</v>
      </c>
      <c r="K263" s="8">
        <f t="shared" si="15"/>
        <v>999.92020505252276</v>
      </c>
      <c r="L263" s="8">
        <v>42.736400000000003</v>
      </c>
      <c r="M263" s="8">
        <v>34.997207176838302</v>
      </c>
      <c r="N263">
        <v>2.3999999999999998E-3</v>
      </c>
      <c r="O263">
        <v>2.3999999999999998E-3</v>
      </c>
      <c r="P263">
        <v>1.4E-3</v>
      </c>
      <c r="Q263">
        <v>150</v>
      </c>
      <c r="R263">
        <v>150</v>
      </c>
      <c r="S263">
        <v>0</v>
      </c>
      <c r="T263">
        <v>0</v>
      </c>
      <c r="U263">
        <v>150</v>
      </c>
      <c r="V263">
        <v>150</v>
      </c>
      <c r="W263">
        <v>0</v>
      </c>
      <c r="X263">
        <v>0</v>
      </c>
      <c r="Y263">
        <v>150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1000</v>
      </c>
      <c r="AF263">
        <v>2.3725000000000001</v>
      </c>
      <c r="AG263">
        <v>2.3725000000000001</v>
      </c>
      <c r="AH263">
        <v>1000</v>
      </c>
      <c r="AI263">
        <v>1000</v>
      </c>
      <c r="AJ263">
        <v>2.3725000000000001</v>
      </c>
      <c r="AK263">
        <v>2.3725000000000001</v>
      </c>
      <c r="AL263">
        <v>1000</v>
      </c>
      <c r="AM263">
        <v>0</v>
      </c>
      <c r="AN263">
        <v>1.5909</v>
      </c>
      <c r="AO263">
        <v>0</v>
      </c>
      <c r="AP263">
        <v>0</v>
      </c>
      <c r="AQ263">
        <v>0</v>
      </c>
      <c r="AR263">
        <v>0</v>
      </c>
      <c r="AS263">
        <v>2381.8559</v>
      </c>
      <c r="AT263">
        <v>0</v>
      </c>
      <c r="AU263">
        <v>1321.6081999999999</v>
      </c>
      <c r="AV263">
        <v>3328.2150000000001</v>
      </c>
      <c r="AW263">
        <v>4000</v>
      </c>
      <c r="AX263">
        <v>1000</v>
      </c>
      <c r="AY263">
        <v>0</v>
      </c>
      <c r="AZ263">
        <v>0</v>
      </c>
      <c r="BA263">
        <f t="shared" si="13"/>
        <v>1060.2477000000001</v>
      </c>
      <c r="BB263">
        <f t="shared" si="14"/>
        <v>946.35910000000013</v>
      </c>
    </row>
    <row r="264" spans="1:54" x14ac:dyDescent="0.25">
      <c r="A264" s="1">
        <v>42380.833333333336</v>
      </c>
      <c r="B264">
        <v>260</v>
      </c>
      <c r="C264">
        <v>0</v>
      </c>
      <c r="D264">
        <v>0</v>
      </c>
      <c r="E264">
        <v>3.4700000000000002E-2</v>
      </c>
      <c r="F264">
        <v>3.4700000000000002E-2</v>
      </c>
      <c r="G264">
        <v>0</v>
      </c>
      <c r="H264">
        <v>0</v>
      </c>
      <c r="I264" s="8">
        <v>42.387809999999909</v>
      </c>
      <c r="J264" s="8">
        <v>34.712301815093412</v>
      </c>
      <c r="K264" s="8">
        <f t="shared" si="15"/>
        <v>1000.3545191669571</v>
      </c>
      <c r="L264" s="8">
        <v>42.387809999999902</v>
      </c>
      <c r="M264" s="8">
        <v>34.712301815093412</v>
      </c>
      <c r="N264">
        <v>2.3E-3</v>
      </c>
      <c r="O264">
        <v>2.3E-3</v>
      </c>
      <c r="P264">
        <v>1.4E-3</v>
      </c>
      <c r="Q264">
        <v>150</v>
      </c>
      <c r="R264">
        <v>150</v>
      </c>
      <c r="S264">
        <v>0</v>
      </c>
      <c r="T264">
        <v>0</v>
      </c>
      <c r="U264">
        <v>150</v>
      </c>
      <c r="V264">
        <v>150</v>
      </c>
      <c r="W264">
        <v>0</v>
      </c>
      <c r="X264">
        <v>0</v>
      </c>
      <c r="Y264">
        <v>150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1000</v>
      </c>
      <c r="AF264">
        <v>2.2799999999999998</v>
      </c>
      <c r="AG264">
        <v>2.2799999999999998</v>
      </c>
      <c r="AH264">
        <v>1000</v>
      </c>
      <c r="AI264">
        <v>1000</v>
      </c>
      <c r="AJ264">
        <v>2.2799999999999998</v>
      </c>
      <c r="AK264">
        <v>2.2799999999999998</v>
      </c>
      <c r="AL264">
        <v>1000</v>
      </c>
      <c r="AM264">
        <v>0</v>
      </c>
      <c r="AN264">
        <v>1.5909</v>
      </c>
      <c r="AO264">
        <v>0</v>
      </c>
      <c r="AP264">
        <v>0</v>
      </c>
      <c r="AQ264">
        <v>0</v>
      </c>
      <c r="AR264">
        <v>0</v>
      </c>
      <c r="AS264">
        <v>2355.0693000000001</v>
      </c>
      <c r="AT264">
        <v>0</v>
      </c>
      <c r="AU264">
        <v>1294.8217</v>
      </c>
      <c r="AV264">
        <v>3301.4283999999998</v>
      </c>
      <c r="AW264">
        <v>4000</v>
      </c>
      <c r="AX264">
        <v>1000</v>
      </c>
      <c r="AY264">
        <v>0</v>
      </c>
      <c r="AZ264">
        <v>0</v>
      </c>
      <c r="BA264">
        <f t="shared" ref="BA264:BA327" si="16">AS264-AU264</f>
        <v>1060.2476000000001</v>
      </c>
      <c r="BB264">
        <f t="shared" ref="BB264:BB327" si="17">AV264-AS264</f>
        <v>946.35909999999967</v>
      </c>
    </row>
    <row r="265" spans="1:54" x14ac:dyDescent="0.25">
      <c r="A265" s="1">
        <v>42380.875</v>
      </c>
      <c r="B265">
        <v>261</v>
      </c>
      <c r="C265">
        <v>0</v>
      </c>
      <c r="D265">
        <v>0</v>
      </c>
      <c r="E265">
        <v>4.3799999999999999E-2</v>
      </c>
      <c r="F265">
        <v>4.3799999999999999E-2</v>
      </c>
      <c r="G265">
        <v>0</v>
      </c>
      <c r="H265">
        <v>0</v>
      </c>
      <c r="I265" s="8">
        <v>44.124029999999998</v>
      </c>
      <c r="J265" s="8">
        <v>43.840212031016335</v>
      </c>
      <c r="K265" s="8">
        <f t="shared" si="15"/>
        <v>1000.9180828999164</v>
      </c>
      <c r="L265" s="8">
        <v>44.124029999999998</v>
      </c>
      <c r="M265" s="8">
        <v>51.899499733553085</v>
      </c>
      <c r="N265">
        <v>3.5999999999999999E-3</v>
      </c>
      <c r="O265">
        <v>3.5999999999999999E-3</v>
      </c>
      <c r="P265">
        <v>2E-3</v>
      </c>
      <c r="Q265">
        <v>255</v>
      </c>
      <c r="R265">
        <v>255</v>
      </c>
      <c r="S265">
        <v>0</v>
      </c>
      <c r="T265">
        <v>0</v>
      </c>
      <c r="U265">
        <v>745</v>
      </c>
      <c r="V265">
        <v>45</v>
      </c>
      <c r="W265">
        <v>700</v>
      </c>
      <c r="X265">
        <v>-21.4817</v>
      </c>
      <c r="Y265">
        <v>745</v>
      </c>
      <c r="Z265">
        <v>-490</v>
      </c>
      <c r="AA265">
        <v>0</v>
      </c>
      <c r="AB265">
        <v>0</v>
      </c>
      <c r="AC265">
        <v>0</v>
      </c>
      <c r="AD265">
        <v>0</v>
      </c>
      <c r="AE265">
        <v>1700</v>
      </c>
      <c r="AF265">
        <v>6.1468999999999996</v>
      </c>
      <c r="AG265">
        <v>6.1468999999999996</v>
      </c>
      <c r="AH265">
        <v>1700</v>
      </c>
      <c r="AI265">
        <v>300</v>
      </c>
      <c r="AJ265">
        <v>1.0847</v>
      </c>
      <c r="AK265">
        <v>1.0847</v>
      </c>
      <c r="AL265">
        <v>300</v>
      </c>
      <c r="AM265">
        <v>0</v>
      </c>
      <c r="AN265">
        <v>1.5909</v>
      </c>
      <c r="AO265">
        <v>0</v>
      </c>
      <c r="AP265">
        <v>0</v>
      </c>
      <c r="AQ265">
        <v>0</v>
      </c>
      <c r="AR265">
        <v>0</v>
      </c>
      <c r="AS265">
        <v>2328.3096</v>
      </c>
      <c r="AT265">
        <v>0</v>
      </c>
      <c r="AU265">
        <v>1268.0619999999999</v>
      </c>
      <c r="AV265">
        <v>3274.6687000000002</v>
      </c>
      <c r="AW265">
        <v>4000</v>
      </c>
      <c r="AX265">
        <v>1000</v>
      </c>
      <c r="AY265">
        <v>0</v>
      </c>
      <c r="AZ265">
        <v>0</v>
      </c>
      <c r="BA265">
        <f t="shared" si="16"/>
        <v>1060.2476000000001</v>
      </c>
      <c r="BB265">
        <f t="shared" si="17"/>
        <v>946.35910000000013</v>
      </c>
    </row>
    <row r="266" spans="1:54" x14ac:dyDescent="0.25">
      <c r="A266" s="1">
        <v>42380.916666666664</v>
      </c>
      <c r="B266">
        <v>262</v>
      </c>
      <c r="C266">
        <v>0</v>
      </c>
      <c r="D266">
        <v>0</v>
      </c>
      <c r="E266">
        <v>3.5900000000000001E-2</v>
      </c>
      <c r="F266">
        <v>3.5900000000000001E-2</v>
      </c>
      <c r="G266">
        <v>0</v>
      </c>
      <c r="H266">
        <v>0</v>
      </c>
      <c r="I266" s="8">
        <v>43.855159999999998</v>
      </c>
      <c r="J266" s="8">
        <v>35.911578565878713</v>
      </c>
      <c r="K266" s="8">
        <f t="shared" si="15"/>
        <v>1000.3225227264265</v>
      </c>
      <c r="L266" s="8">
        <v>43.855160000000005</v>
      </c>
      <c r="M266" s="8">
        <v>35.911578565878713</v>
      </c>
      <c r="N266">
        <v>3.5000000000000001E-3</v>
      </c>
      <c r="O266">
        <v>3.5000000000000001E-3</v>
      </c>
      <c r="P266">
        <v>1.9E-3</v>
      </c>
      <c r="Q266">
        <v>150</v>
      </c>
      <c r="R266">
        <v>150</v>
      </c>
      <c r="S266">
        <v>0</v>
      </c>
      <c r="T266">
        <v>0</v>
      </c>
      <c r="U266">
        <v>150</v>
      </c>
      <c r="V266">
        <v>150</v>
      </c>
      <c r="W266">
        <v>0</v>
      </c>
      <c r="X266">
        <v>0</v>
      </c>
      <c r="Y266">
        <v>150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1000</v>
      </c>
      <c r="AF266">
        <v>3.5093000000000001</v>
      </c>
      <c r="AG266">
        <v>3.5093000000000001</v>
      </c>
      <c r="AH266">
        <v>1000</v>
      </c>
      <c r="AI266">
        <v>1000</v>
      </c>
      <c r="AJ266">
        <v>3.5093000000000001</v>
      </c>
      <c r="AK266">
        <v>3.5093000000000001</v>
      </c>
      <c r="AL266">
        <v>1000</v>
      </c>
      <c r="AM266">
        <v>0</v>
      </c>
      <c r="AN266">
        <v>1.5909</v>
      </c>
      <c r="AO266">
        <v>0</v>
      </c>
      <c r="AP266">
        <v>0</v>
      </c>
      <c r="AQ266">
        <v>0</v>
      </c>
      <c r="AR266">
        <v>0</v>
      </c>
      <c r="AS266">
        <v>1753.0137</v>
      </c>
      <c r="AT266">
        <v>0</v>
      </c>
      <c r="AU266">
        <v>1241.329</v>
      </c>
      <c r="AV266">
        <v>3134.0472</v>
      </c>
      <c r="AW266">
        <v>4000</v>
      </c>
      <c r="AX266">
        <v>1000</v>
      </c>
      <c r="AY266">
        <v>0</v>
      </c>
      <c r="AZ266">
        <v>0</v>
      </c>
      <c r="BA266">
        <f t="shared" si="16"/>
        <v>511.68470000000002</v>
      </c>
      <c r="BB266">
        <f t="shared" si="17"/>
        <v>1381.0335</v>
      </c>
    </row>
    <row r="267" spans="1:54" x14ac:dyDescent="0.25">
      <c r="A267" s="1">
        <v>42380.958333333336</v>
      </c>
      <c r="B267">
        <v>263</v>
      </c>
      <c r="C267">
        <v>0</v>
      </c>
      <c r="D267">
        <v>0</v>
      </c>
      <c r="E267">
        <v>3.1699999999999999E-2</v>
      </c>
      <c r="F267">
        <v>3.1699999999999999E-2</v>
      </c>
      <c r="G267">
        <v>0</v>
      </c>
      <c r="H267">
        <v>0</v>
      </c>
      <c r="I267" s="8">
        <v>38.758540000000011</v>
      </c>
      <c r="J267" s="8">
        <v>31.7460707636594</v>
      </c>
      <c r="K267" s="8">
        <f t="shared" si="15"/>
        <v>1001.453336393041</v>
      </c>
      <c r="L267" s="8">
        <v>38.758540000000004</v>
      </c>
      <c r="M267" s="8">
        <v>31.7460707636594</v>
      </c>
      <c r="N267">
        <v>1.1999999999999999E-3</v>
      </c>
      <c r="O267">
        <v>1.1999999999999999E-3</v>
      </c>
      <c r="P267">
        <v>6.9999999999999999E-4</v>
      </c>
      <c r="Q267">
        <v>150</v>
      </c>
      <c r="R267">
        <v>150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4.7618999999999998</v>
      </c>
      <c r="Y267">
        <v>0</v>
      </c>
      <c r="Z267">
        <v>150</v>
      </c>
      <c r="AA267">
        <v>0</v>
      </c>
      <c r="AB267">
        <v>0</v>
      </c>
      <c r="AC267">
        <v>0</v>
      </c>
      <c r="AD267">
        <v>0</v>
      </c>
      <c r="AE267">
        <v>1000</v>
      </c>
      <c r="AF267">
        <v>1.1914</v>
      </c>
      <c r="AG267">
        <v>1.1914</v>
      </c>
      <c r="AH267">
        <v>1000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1.5909</v>
      </c>
      <c r="AO267">
        <v>1000</v>
      </c>
      <c r="AP267">
        <v>0.73599999999999999</v>
      </c>
      <c r="AQ267">
        <v>0.73599999999999999</v>
      </c>
      <c r="AR267">
        <v>1000</v>
      </c>
      <c r="AS267">
        <v>1726.856</v>
      </c>
      <c r="AT267">
        <v>0</v>
      </c>
      <c r="AU267">
        <v>666.60839999999996</v>
      </c>
      <c r="AV267">
        <v>2673.2150999999999</v>
      </c>
      <c r="AW267">
        <v>4000</v>
      </c>
      <c r="AX267">
        <v>1000</v>
      </c>
      <c r="AY267">
        <v>0</v>
      </c>
      <c r="AZ267">
        <v>0</v>
      </c>
      <c r="BA267">
        <f t="shared" si="16"/>
        <v>1060.2476000000001</v>
      </c>
      <c r="BB267">
        <f t="shared" si="17"/>
        <v>946.3590999999999</v>
      </c>
    </row>
    <row r="268" spans="1:54" x14ac:dyDescent="0.25">
      <c r="A268" s="1">
        <v>42381</v>
      </c>
      <c r="B268">
        <v>264</v>
      </c>
      <c r="C268">
        <v>0</v>
      </c>
      <c r="D268">
        <v>0</v>
      </c>
      <c r="E268">
        <v>3.09E-2</v>
      </c>
      <c r="F268">
        <v>3.09E-2</v>
      </c>
      <c r="G268">
        <v>0</v>
      </c>
      <c r="H268">
        <v>0</v>
      </c>
      <c r="I268" s="8">
        <v>37.684589999999993</v>
      </c>
      <c r="J268" s="8">
        <v>30.868322941731591</v>
      </c>
      <c r="K268" s="8">
        <f t="shared" si="15"/>
        <v>998.974852483223</v>
      </c>
      <c r="L268" s="8">
        <v>37.68459</v>
      </c>
      <c r="M268" s="8">
        <v>30.868322941731591</v>
      </c>
      <c r="N268">
        <v>6.9999999999999999E-4</v>
      </c>
      <c r="O268">
        <v>6.9999999999999999E-4</v>
      </c>
      <c r="P268">
        <v>5.0000000000000001E-4</v>
      </c>
      <c r="Q268">
        <v>150</v>
      </c>
      <c r="R268">
        <v>150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4.6302000000000003</v>
      </c>
      <c r="Y268">
        <v>0</v>
      </c>
      <c r="Z268">
        <v>150</v>
      </c>
      <c r="AA268">
        <v>0</v>
      </c>
      <c r="AB268">
        <v>0</v>
      </c>
      <c r="AC268">
        <v>0</v>
      </c>
      <c r="AD268">
        <v>0</v>
      </c>
      <c r="AE268">
        <v>1000</v>
      </c>
      <c r="AF268">
        <v>0.65400000000000003</v>
      </c>
      <c r="AG268">
        <v>0.65400000000000003</v>
      </c>
      <c r="AH268">
        <v>1000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1.5909</v>
      </c>
      <c r="AO268">
        <v>1000</v>
      </c>
      <c r="AP268">
        <v>0.51190000000000002</v>
      </c>
      <c r="AQ268">
        <v>0.51190000000000002</v>
      </c>
      <c r="AR268">
        <v>1000</v>
      </c>
      <c r="AS268">
        <v>1863.4223</v>
      </c>
      <c r="AT268">
        <v>0</v>
      </c>
      <c r="AU268">
        <v>640.4769</v>
      </c>
      <c r="AV268">
        <v>2647.0835999999999</v>
      </c>
      <c r="AW268">
        <v>4000</v>
      </c>
      <c r="AX268">
        <v>1000</v>
      </c>
      <c r="AY268">
        <v>0</v>
      </c>
      <c r="AZ268">
        <v>0</v>
      </c>
      <c r="BA268">
        <f t="shared" si="16"/>
        <v>1222.9454000000001</v>
      </c>
      <c r="BB268">
        <f t="shared" si="17"/>
        <v>783.66129999999998</v>
      </c>
    </row>
    <row r="269" spans="1:54" x14ac:dyDescent="0.25">
      <c r="A269" s="1">
        <v>42381.041666666664</v>
      </c>
      <c r="B269">
        <v>265</v>
      </c>
      <c r="C269">
        <v>0</v>
      </c>
      <c r="D269">
        <v>0</v>
      </c>
      <c r="E269">
        <v>2.9499999999999998E-2</v>
      </c>
      <c r="F269">
        <v>2.9499999999999998E-2</v>
      </c>
      <c r="G269">
        <v>0</v>
      </c>
      <c r="H269">
        <v>0</v>
      </c>
      <c r="I269" s="8">
        <v>36.03201</v>
      </c>
      <c r="J269" s="8">
        <v>29.517656248159945</v>
      </c>
      <c r="K269" s="8">
        <f t="shared" si="15"/>
        <v>1000.5985168867778</v>
      </c>
      <c r="L269" s="8">
        <v>36.032009999999993</v>
      </c>
      <c r="M269" s="8">
        <v>29.517656248159831</v>
      </c>
      <c r="N269">
        <v>1E-4</v>
      </c>
      <c r="O269">
        <v>1E-4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1.5909</v>
      </c>
      <c r="AO269">
        <v>1000</v>
      </c>
      <c r="AP269">
        <v>3.2199999999999999E-2</v>
      </c>
      <c r="AQ269">
        <v>3.2199999999999999E-2</v>
      </c>
      <c r="AR269">
        <v>1000</v>
      </c>
      <c r="AS269">
        <v>1999.8521000000001</v>
      </c>
      <c r="AT269">
        <v>0</v>
      </c>
      <c r="AU269">
        <v>776.90660000000003</v>
      </c>
      <c r="AV269">
        <v>2783.5133000000001</v>
      </c>
      <c r="AW269">
        <v>4000</v>
      </c>
      <c r="AX269">
        <v>1000</v>
      </c>
      <c r="AY269">
        <v>0</v>
      </c>
      <c r="AZ269">
        <v>0</v>
      </c>
      <c r="BA269">
        <f t="shared" si="16"/>
        <v>1222.9455</v>
      </c>
      <c r="BB269">
        <f t="shared" si="17"/>
        <v>783.66120000000001</v>
      </c>
    </row>
    <row r="270" spans="1:54" x14ac:dyDescent="0.25">
      <c r="A270" s="1">
        <v>42381.083333333336</v>
      </c>
      <c r="B270">
        <v>266</v>
      </c>
      <c r="C270">
        <v>0</v>
      </c>
      <c r="D270">
        <v>0</v>
      </c>
      <c r="E270">
        <v>3.0200000000000001E-2</v>
      </c>
      <c r="F270">
        <v>3.0200000000000001E-2</v>
      </c>
      <c r="G270">
        <v>0</v>
      </c>
      <c r="H270">
        <v>0</v>
      </c>
      <c r="I270" s="8">
        <v>36.830890000000004</v>
      </c>
      <c r="J270" s="8">
        <v>30.170587185337272</v>
      </c>
      <c r="K270" s="8">
        <f t="shared" si="15"/>
        <v>999.02606573964476</v>
      </c>
      <c r="L270" s="8">
        <v>36.830889999999997</v>
      </c>
      <c r="M270" s="8">
        <v>30.170587185337272</v>
      </c>
      <c r="N270">
        <v>2.0000000000000001E-4</v>
      </c>
      <c r="O270">
        <v>2.0000000000000001E-4</v>
      </c>
      <c r="P270">
        <v>1E-4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0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1.5909</v>
      </c>
      <c r="AO270">
        <v>1000</v>
      </c>
      <c r="AP270">
        <v>8.1600000000000006E-2</v>
      </c>
      <c r="AQ270">
        <v>8.1600000000000006E-2</v>
      </c>
      <c r="AR270">
        <v>1000</v>
      </c>
      <c r="AS270">
        <v>1997.8522</v>
      </c>
      <c r="AT270">
        <v>0</v>
      </c>
      <c r="AU270">
        <v>913.19989999999996</v>
      </c>
      <c r="AV270">
        <v>1997.8522</v>
      </c>
      <c r="AW270">
        <v>4000</v>
      </c>
      <c r="AX270">
        <v>1000</v>
      </c>
      <c r="AY270">
        <v>0</v>
      </c>
      <c r="AZ270">
        <v>0</v>
      </c>
      <c r="BA270">
        <f t="shared" si="16"/>
        <v>1084.6523000000002</v>
      </c>
      <c r="BB270">
        <f t="shared" si="17"/>
        <v>0</v>
      </c>
    </row>
    <row r="271" spans="1:54" x14ac:dyDescent="0.25">
      <c r="A271" s="1">
        <v>42381.125</v>
      </c>
      <c r="B271">
        <v>267</v>
      </c>
      <c r="C271">
        <v>0</v>
      </c>
      <c r="D271">
        <v>0</v>
      </c>
      <c r="E271">
        <v>3.0099999999999998E-2</v>
      </c>
      <c r="F271">
        <v>3.0099999999999998E-2</v>
      </c>
      <c r="G271">
        <v>0</v>
      </c>
      <c r="H271">
        <v>0</v>
      </c>
      <c r="I271" s="8">
        <v>36.684550000000002</v>
      </c>
      <c r="J271" s="8">
        <v>30.050982346880275</v>
      </c>
      <c r="K271" s="8">
        <f t="shared" si="15"/>
        <v>998.37150654087293</v>
      </c>
      <c r="L271" s="8">
        <v>36.684550000000009</v>
      </c>
      <c r="M271" s="8">
        <v>30.050982346880275</v>
      </c>
      <c r="N271">
        <v>1E-4</v>
      </c>
      <c r="O271">
        <v>1E-4</v>
      </c>
      <c r="P271">
        <v>1E-4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1.5909</v>
      </c>
      <c r="AO271">
        <v>1000</v>
      </c>
      <c r="AP271">
        <v>5.0599999999999999E-2</v>
      </c>
      <c r="AQ271">
        <v>5.0599999999999999E-2</v>
      </c>
      <c r="AR271">
        <v>1000</v>
      </c>
      <c r="AS271">
        <v>1995.8543999999999</v>
      </c>
      <c r="AT271">
        <v>0</v>
      </c>
      <c r="AU271">
        <v>911.20209999999997</v>
      </c>
      <c r="AV271">
        <v>1995.8543999999999</v>
      </c>
      <c r="AW271">
        <v>4000</v>
      </c>
      <c r="AX271">
        <v>1000</v>
      </c>
      <c r="AY271">
        <v>0</v>
      </c>
      <c r="AZ271">
        <v>0</v>
      </c>
      <c r="BA271">
        <f t="shared" si="16"/>
        <v>1084.6523</v>
      </c>
      <c r="BB271">
        <f t="shared" si="17"/>
        <v>0</v>
      </c>
    </row>
    <row r="272" spans="1:54" x14ac:dyDescent="0.25">
      <c r="A272" s="1">
        <v>42381.166666666664</v>
      </c>
      <c r="B272">
        <v>268</v>
      </c>
      <c r="C272">
        <v>0</v>
      </c>
      <c r="D272">
        <v>0</v>
      </c>
      <c r="E272">
        <v>0.03</v>
      </c>
      <c r="F272">
        <v>0.03</v>
      </c>
      <c r="G272">
        <v>0</v>
      </c>
      <c r="H272">
        <v>0</v>
      </c>
      <c r="I272" s="8">
        <v>36.579809999999902</v>
      </c>
      <c r="J272" s="8">
        <v>29.965377517168672</v>
      </c>
      <c r="K272" s="8">
        <f t="shared" si="15"/>
        <v>998.84591723895574</v>
      </c>
      <c r="L272" s="8">
        <v>36.579809999999902</v>
      </c>
      <c r="M272" s="8">
        <v>29.965377517168672</v>
      </c>
      <c r="N272">
        <v>1E-4</v>
      </c>
      <c r="O272">
        <v>1E-4</v>
      </c>
      <c r="P272">
        <v>0</v>
      </c>
      <c r="Q272">
        <v>0</v>
      </c>
      <c r="R272">
        <v>0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1.5909</v>
      </c>
      <c r="AO272">
        <v>1000</v>
      </c>
      <c r="AP272">
        <v>2.53E-2</v>
      </c>
      <c r="AQ272">
        <v>2.53E-2</v>
      </c>
      <c r="AR272">
        <v>1000</v>
      </c>
      <c r="AS272">
        <v>1993.8585</v>
      </c>
      <c r="AT272">
        <v>0</v>
      </c>
      <c r="AU272">
        <v>909.20619999999997</v>
      </c>
      <c r="AV272">
        <v>1993.8585</v>
      </c>
      <c r="AW272">
        <v>4000</v>
      </c>
      <c r="AX272">
        <v>1000</v>
      </c>
      <c r="AY272">
        <v>0</v>
      </c>
      <c r="AZ272">
        <v>0</v>
      </c>
      <c r="BA272">
        <f t="shared" si="16"/>
        <v>1084.6523000000002</v>
      </c>
      <c r="BB272">
        <f t="shared" si="17"/>
        <v>0</v>
      </c>
    </row>
    <row r="273" spans="1:54" x14ac:dyDescent="0.25">
      <c r="A273" s="1">
        <v>42381.208333333336</v>
      </c>
      <c r="B273">
        <v>269</v>
      </c>
      <c r="C273">
        <v>0</v>
      </c>
      <c r="D273">
        <v>0</v>
      </c>
      <c r="E273">
        <v>0.03</v>
      </c>
      <c r="F273">
        <v>0.03</v>
      </c>
      <c r="G273">
        <v>0</v>
      </c>
      <c r="H273">
        <v>0</v>
      </c>
      <c r="I273" s="8">
        <v>36.632239999999996</v>
      </c>
      <c r="J273" s="8">
        <v>30.008228970498653</v>
      </c>
      <c r="K273" s="8">
        <f t="shared" si="15"/>
        <v>1000.2742990166219</v>
      </c>
      <c r="L273" s="8">
        <v>36.63224000000001</v>
      </c>
      <c r="M273" s="8">
        <v>30.008228970498653</v>
      </c>
      <c r="N273">
        <v>1E-4</v>
      </c>
      <c r="O273">
        <v>1E-4</v>
      </c>
      <c r="P273">
        <v>0</v>
      </c>
      <c r="Q273">
        <v>0</v>
      </c>
      <c r="R273">
        <v>0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1.5909</v>
      </c>
      <c r="AO273">
        <v>1000</v>
      </c>
      <c r="AP273">
        <v>4.0899999999999999E-2</v>
      </c>
      <c r="AQ273">
        <v>4.0899999999999999E-2</v>
      </c>
      <c r="AR273">
        <v>1000</v>
      </c>
      <c r="AS273">
        <v>1991.8646000000001</v>
      </c>
      <c r="AT273">
        <v>0</v>
      </c>
      <c r="AU273">
        <v>907.2124</v>
      </c>
      <c r="AV273">
        <v>1991.8646000000001</v>
      </c>
      <c r="AW273">
        <v>4000</v>
      </c>
      <c r="AX273">
        <v>1000</v>
      </c>
      <c r="AY273">
        <v>0</v>
      </c>
      <c r="AZ273">
        <v>0</v>
      </c>
      <c r="BA273">
        <f t="shared" si="16"/>
        <v>1084.6522</v>
      </c>
      <c r="BB273">
        <f t="shared" si="17"/>
        <v>0</v>
      </c>
    </row>
    <row r="274" spans="1:54" x14ac:dyDescent="0.25">
      <c r="A274" s="1">
        <v>42381.25</v>
      </c>
      <c r="B274">
        <v>270</v>
      </c>
      <c r="C274">
        <v>0</v>
      </c>
      <c r="D274">
        <v>0</v>
      </c>
      <c r="E274">
        <v>3.1E-2</v>
      </c>
      <c r="F274">
        <v>3.1E-2</v>
      </c>
      <c r="G274">
        <v>0</v>
      </c>
      <c r="H274">
        <v>0</v>
      </c>
      <c r="I274" s="8">
        <v>37.7883</v>
      </c>
      <c r="J274" s="8">
        <v>30.953085944303577</v>
      </c>
      <c r="K274" s="8">
        <f t="shared" si="15"/>
        <v>998.4866433646315</v>
      </c>
      <c r="L274" s="8">
        <v>37.7883</v>
      </c>
      <c r="M274" s="8">
        <v>30.953085944303577</v>
      </c>
      <c r="N274">
        <v>6.9999999999999999E-4</v>
      </c>
      <c r="O274">
        <v>6.9999999999999999E-4</v>
      </c>
      <c r="P274">
        <v>4.0000000000000002E-4</v>
      </c>
      <c r="Q274">
        <v>150</v>
      </c>
      <c r="R274">
        <v>150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4.6429999999999998</v>
      </c>
      <c r="Y274">
        <v>0</v>
      </c>
      <c r="Z274">
        <v>150</v>
      </c>
      <c r="AA274">
        <v>0</v>
      </c>
      <c r="AB274">
        <v>0</v>
      </c>
      <c r="AC274">
        <v>0</v>
      </c>
      <c r="AD274">
        <v>0</v>
      </c>
      <c r="AE274">
        <v>1000</v>
      </c>
      <c r="AF274">
        <v>0.71089999999999998</v>
      </c>
      <c r="AG274">
        <v>0.71089999999999998</v>
      </c>
      <c r="AH274">
        <v>1000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1.5909</v>
      </c>
      <c r="AO274">
        <v>1000</v>
      </c>
      <c r="AP274">
        <v>0.40450000000000003</v>
      </c>
      <c r="AQ274">
        <v>0.40450000000000003</v>
      </c>
      <c r="AR274">
        <v>1000</v>
      </c>
      <c r="AS274">
        <v>1989.8728000000001</v>
      </c>
      <c r="AT274">
        <v>0</v>
      </c>
      <c r="AU274">
        <v>905.22050000000002</v>
      </c>
      <c r="AV274">
        <v>1989.8728000000001</v>
      </c>
      <c r="AW274">
        <v>4000</v>
      </c>
      <c r="AX274">
        <v>1000</v>
      </c>
      <c r="AY274">
        <v>0</v>
      </c>
      <c r="AZ274">
        <v>0</v>
      </c>
      <c r="BA274">
        <f t="shared" si="16"/>
        <v>1084.6523000000002</v>
      </c>
      <c r="BB274">
        <f t="shared" si="17"/>
        <v>0</v>
      </c>
    </row>
    <row r="275" spans="1:54" x14ac:dyDescent="0.25">
      <c r="A275" s="1">
        <v>42381.291666666664</v>
      </c>
      <c r="B275">
        <v>271</v>
      </c>
      <c r="C275">
        <v>0</v>
      </c>
      <c r="D275">
        <v>0</v>
      </c>
      <c r="E275">
        <v>3.1300000000000001E-2</v>
      </c>
      <c r="F275">
        <v>3.1300000000000001E-2</v>
      </c>
      <c r="G275">
        <v>0</v>
      </c>
      <c r="H275">
        <v>0</v>
      </c>
      <c r="I275" s="8">
        <v>38.154239999999994</v>
      </c>
      <c r="J275" s="8">
        <v>31.252171598157354</v>
      </c>
      <c r="K275" s="8">
        <f t="shared" si="15"/>
        <v>998.47193604336587</v>
      </c>
      <c r="L275" s="8">
        <v>38.154240000000009</v>
      </c>
      <c r="M275" s="8">
        <v>31.252171598157354</v>
      </c>
      <c r="N275">
        <v>8.9999999999999998E-4</v>
      </c>
      <c r="O275">
        <v>8.9999999999999998E-4</v>
      </c>
      <c r="P275">
        <v>5.9999999999999995E-4</v>
      </c>
      <c r="Q275">
        <v>150</v>
      </c>
      <c r="R275">
        <v>150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4.6878000000000002</v>
      </c>
      <c r="Y275">
        <v>0</v>
      </c>
      <c r="Z275">
        <v>150</v>
      </c>
      <c r="AA275">
        <v>0</v>
      </c>
      <c r="AB275">
        <v>0</v>
      </c>
      <c r="AC275">
        <v>0</v>
      </c>
      <c r="AD275">
        <v>0</v>
      </c>
      <c r="AE275">
        <v>1000</v>
      </c>
      <c r="AF275">
        <v>0.87250000000000005</v>
      </c>
      <c r="AG275">
        <v>0.87250000000000005</v>
      </c>
      <c r="AH275">
        <v>1000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1.5909</v>
      </c>
      <c r="AO275">
        <v>1000</v>
      </c>
      <c r="AP275">
        <v>0.59930000000000005</v>
      </c>
      <c r="AQ275">
        <v>0.59930000000000005</v>
      </c>
      <c r="AR275">
        <v>1000</v>
      </c>
      <c r="AS275">
        <v>2126.1761000000001</v>
      </c>
      <c r="AT275">
        <v>0</v>
      </c>
      <c r="AU275">
        <v>903.23059999999998</v>
      </c>
      <c r="AV275">
        <v>2909.8373999999999</v>
      </c>
      <c r="AW275">
        <v>4000</v>
      </c>
      <c r="AX275">
        <v>1000</v>
      </c>
      <c r="AY275">
        <v>0</v>
      </c>
      <c r="AZ275">
        <v>0</v>
      </c>
      <c r="BA275">
        <f t="shared" si="16"/>
        <v>1222.9455000000003</v>
      </c>
      <c r="BB275">
        <f t="shared" si="17"/>
        <v>783.66129999999976</v>
      </c>
    </row>
    <row r="276" spans="1:54" x14ac:dyDescent="0.25">
      <c r="A276" s="1">
        <v>42381.333333333336</v>
      </c>
      <c r="B276">
        <v>272</v>
      </c>
      <c r="C276">
        <v>0</v>
      </c>
      <c r="D276">
        <v>0</v>
      </c>
      <c r="E276">
        <v>2.9899999999999999E-2</v>
      </c>
      <c r="F276">
        <v>2.9899999999999999E-2</v>
      </c>
      <c r="G276">
        <v>0</v>
      </c>
      <c r="H276">
        <v>0</v>
      </c>
      <c r="I276" s="8">
        <v>36.558120000000009</v>
      </c>
      <c r="J276" s="8">
        <v>29.947650108762751</v>
      </c>
      <c r="K276" s="8">
        <f t="shared" si="15"/>
        <v>1001.5936491225001</v>
      </c>
      <c r="L276" s="8">
        <v>36.558119999999995</v>
      </c>
      <c r="M276" s="8">
        <v>29.947650108762751</v>
      </c>
      <c r="N276">
        <v>2.9999999999999997E-4</v>
      </c>
      <c r="O276">
        <v>2.9999999999999997E-4</v>
      </c>
      <c r="P276">
        <v>1E-4</v>
      </c>
      <c r="Q276">
        <v>0</v>
      </c>
      <c r="R276">
        <v>0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1.5909</v>
      </c>
      <c r="AO276">
        <v>1000</v>
      </c>
      <c r="AP276">
        <v>0.1</v>
      </c>
      <c r="AQ276">
        <v>0.1</v>
      </c>
      <c r="AR276">
        <v>1000</v>
      </c>
      <c r="AS276">
        <v>2262.3431</v>
      </c>
      <c r="AT276">
        <v>0</v>
      </c>
      <c r="AU276">
        <v>1039.3976</v>
      </c>
      <c r="AV276">
        <v>3046.0043000000001</v>
      </c>
      <c r="AW276">
        <v>4000</v>
      </c>
      <c r="AX276">
        <v>1000</v>
      </c>
      <c r="AY276">
        <v>0</v>
      </c>
      <c r="AZ276">
        <v>0</v>
      </c>
      <c r="BA276">
        <f t="shared" si="16"/>
        <v>1222.9455</v>
      </c>
      <c r="BB276">
        <f t="shared" si="17"/>
        <v>783.66120000000001</v>
      </c>
    </row>
    <row r="277" spans="1:54" x14ac:dyDescent="0.25">
      <c r="A277" s="1">
        <v>42381.375</v>
      </c>
      <c r="B277">
        <v>273</v>
      </c>
      <c r="C277">
        <v>0</v>
      </c>
      <c r="D277">
        <v>0</v>
      </c>
      <c r="E277">
        <v>2.9499999999999998E-2</v>
      </c>
      <c r="F277">
        <v>2.9499999999999998E-2</v>
      </c>
      <c r="G277">
        <v>0</v>
      </c>
      <c r="H277">
        <v>0</v>
      </c>
      <c r="I277" s="8">
        <v>35.950659999999999</v>
      </c>
      <c r="J277" s="8">
        <v>29.451168250288617</v>
      </c>
      <c r="K277" s="8">
        <f t="shared" si="15"/>
        <v>998.34468645046161</v>
      </c>
      <c r="L277" s="8">
        <v>35.950659999999999</v>
      </c>
      <c r="M277" s="8">
        <v>29.451168250288617</v>
      </c>
      <c r="N277">
        <v>2.9999999999999997E-4</v>
      </c>
      <c r="O277">
        <v>2.9999999999999997E-4</v>
      </c>
      <c r="P277">
        <v>1E-4</v>
      </c>
      <c r="Q277">
        <v>0</v>
      </c>
      <c r="R277">
        <v>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1.5909</v>
      </c>
      <c r="AO277">
        <v>1000</v>
      </c>
      <c r="AP277">
        <v>0.14330000000000001</v>
      </c>
      <c r="AQ277">
        <v>0.14330000000000001</v>
      </c>
      <c r="AR277">
        <v>1000</v>
      </c>
      <c r="AS277">
        <v>2260.0807</v>
      </c>
      <c r="AT277">
        <v>0</v>
      </c>
      <c r="AU277">
        <v>1175.4284</v>
      </c>
      <c r="AV277">
        <v>2260.0807</v>
      </c>
      <c r="AW277">
        <v>4000</v>
      </c>
      <c r="AX277">
        <v>1000</v>
      </c>
      <c r="AY277">
        <v>0</v>
      </c>
      <c r="AZ277">
        <v>0</v>
      </c>
      <c r="BA277">
        <f t="shared" si="16"/>
        <v>1084.6523</v>
      </c>
      <c r="BB277">
        <f t="shared" si="17"/>
        <v>0</v>
      </c>
    </row>
    <row r="278" spans="1:54" x14ac:dyDescent="0.25">
      <c r="A278" s="1">
        <v>42381.416666666664</v>
      </c>
      <c r="B278">
        <v>274</v>
      </c>
      <c r="C278">
        <v>0</v>
      </c>
      <c r="D278">
        <v>0</v>
      </c>
      <c r="E278">
        <v>2.98E-2</v>
      </c>
      <c r="F278">
        <v>2.98E-2</v>
      </c>
      <c r="G278">
        <v>0</v>
      </c>
      <c r="H278">
        <v>0</v>
      </c>
      <c r="I278" s="8">
        <v>36.327740000000006</v>
      </c>
      <c r="J278" s="8">
        <v>29.759358714176621</v>
      </c>
      <c r="K278" s="8">
        <f t="shared" si="15"/>
        <v>998.63619846230267</v>
      </c>
      <c r="L278" s="8">
        <v>36.327739999999999</v>
      </c>
      <c r="M278" s="8">
        <v>29.759358714176621</v>
      </c>
      <c r="N278">
        <v>2.9999999999999997E-4</v>
      </c>
      <c r="O278">
        <v>2.9999999999999997E-4</v>
      </c>
      <c r="P278">
        <v>1E-4</v>
      </c>
      <c r="Q278">
        <v>0</v>
      </c>
      <c r="R278">
        <v>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1.5909</v>
      </c>
      <c r="AO278">
        <v>1000</v>
      </c>
      <c r="AP278">
        <v>0.13730000000000001</v>
      </c>
      <c r="AQ278">
        <v>0.13730000000000001</v>
      </c>
      <c r="AR278">
        <v>1000</v>
      </c>
      <c r="AS278">
        <v>2257.8206</v>
      </c>
      <c r="AT278">
        <v>0</v>
      </c>
      <c r="AU278">
        <v>1173.1684</v>
      </c>
      <c r="AV278">
        <v>2257.8206</v>
      </c>
      <c r="AW278">
        <v>4000</v>
      </c>
      <c r="AX278">
        <v>1000</v>
      </c>
      <c r="AY278">
        <v>0</v>
      </c>
      <c r="AZ278">
        <v>0</v>
      </c>
      <c r="BA278">
        <f t="shared" si="16"/>
        <v>1084.6522</v>
      </c>
      <c r="BB278">
        <f t="shared" si="17"/>
        <v>0</v>
      </c>
    </row>
    <row r="279" spans="1:54" x14ac:dyDescent="0.25">
      <c r="A279" s="1">
        <v>42381.458333333336</v>
      </c>
      <c r="B279">
        <v>275</v>
      </c>
      <c r="C279">
        <v>0</v>
      </c>
      <c r="D279">
        <v>0</v>
      </c>
      <c r="E279">
        <v>2.93E-2</v>
      </c>
      <c r="F279">
        <v>2.93E-2</v>
      </c>
      <c r="G279">
        <v>0</v>
      </c>
      <c r="H279">
        <v>0</v>
      </c>
      <c r="I279" s="8">
        <v>35.815190000000001</v>
      </c>
      <c r="J279" s="8">
        <v>29.340447548732246</v>
      </c>
      <c r="K279" s="8">
        <f t="shared" si="15"/>
        <v>1001.3804624140698</v>
      </c>
      <c r="L279" s="8">
        <v>35.815190000000001</v>
      </c>
      <c r="M279" s="8">
        <v>29.340447548732246</v>
      </c>
      <c r="N279">
        <v>2.0000000000000001E-4</v>
      </c>
      <c r="O279">
        <v>2.0000000000000001E-4</v>
      </c>
      <c r="P279">
        <v>1E-4</v>
      </c>
      <c r="Q279">
        <v>0</v>
      </c>
      <c r="R279">
        <v>0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1.5909</v>
      </c>
      <c r="AO279">
        <v>1000</v>
      </c>
      <c r="AP279">
        <v>9.3399999999999997E-2</v>
      </c>
      <c r="AQ279">
        <v>9.3399999999999997E-2</v>
      </c>
      <c r="AR279">
        <v>1000</v>
      </c>
      <c r="AS279">
        <v>2255.5628000000002</v>
      </c>
      <c r="AT279">
        <v>0</v>
      </c>
      <c r="AU279">
        <v>1170.9105</v>
      </c>
      <c r="AV279">
        <v>2255.5628000000002</v>
      </c>
      <c r="AW279">
        <v>4000</v>
      </c>
      <c r="AX279">
        <v>1000</v>
      </c>
      <c r="AY279">
        <v>0</v>
      </c>
      <c r="AZ279">
        <v>0</v>
      </c>
      <c r="BA279">
        <f t="shared" si="16"/>
        <v>1084.6523000000002</v>
      </c>
      <c r="BB279">
        <f t="shared" si="17"/>
        <v>0</v>
      </c>
    </row>
    <row r="280" spans="1:54" x14ac:dyDescent="0.25">
      <c r="A280" s="1">
        <v>42381.5</v>
      </c>
      <c r="B280">
        <v>276</v>
      </c>
      <c r="C280">
        <v>0</v>
      </c>
      <c r="D280">
        <v>0</v>
      </c>
      <c r="E280">
        <v>2.92E-2</v>
      </c>
      <c r="F280">
        <v>2.92E-2</v>
      </c>
      <c r="G280">
        <v>0</v>
      </c>
      <c r="H280">
        <v>0</v>
      </c>
      <c r="I280" s="8">
        <v>35.638280000000002</v>
      </c>
      <c r="J280" s="8">
        <v>29.19585760769467</v>
      </c>
      <c r="K280" s="8">
        <f t="shared" si="15"/>
        <v>999.85813724981745</v>
      </c>
      <c r="L280" s="8">
        <v>35.638280000000002</v>
      </c>
      <c r="M280" s="8">
        <v>29.19585760769467</v>
      </c>
      <c r="N280">
        <v>2.0000000000000001E-4</v>
      </c>
      <c r="O280">
        <v>2.0000000000000001E-4</v>
      </c>
      <c r="P280">
        <v>1E-4</v>
      </c>
      <c r="Q280">
        <v>0</v>
      </c>
      <c r="R280">
        <v>0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1.5909</v>
      </c>
      <c r="AO280">
        <v>1000</v>
      </c>
      <c r="AP280">
        <v>0.1331</v>
      </c>
      <c r="AQ280">
        <v>0.1331</v>
      </c>
      <c r="AR280">
        <v>1000</v>
      </c>
      <c r="AS280">
        <v>2253.3072999999999</v>
      </c>
      <c r="AT280">
        <v>0</v>
      </c>
      <c r="AU280">
        <v>1168.655</v>
      </c>
      <c r="AV280">
        <v>2253.3072999999999</v>
      </c>
      <c r="AW280">
        <v>4000</v>
      </c>
      <c r="AX280">
        <v>1000</v>
      </c>
      <c r="AY280">
        <v>0</v>
      </c>
      <c r="AZ280">
        <v>0</v>
      </c>
      <c r="BA280">
        <f t="shared" si="16"/>
        <v>1084.6523</v>
      </c>
      <c r="BB280">
        <f t="shared" si="17"/>
        <v>0</v>
      </c>
    </row>
    <row r="281" spans="1:54" x14ac:dyDescent="0.25">
      <c r="A281" s="1">
        <v>42381.541666666664</v>
      </c>
      <c r="B281">
        <v>277</v>
      </c>
      <c r="C281">
        <v>0</v>
      </c>
      <c r="D281">
        <v>0</v>
      </c>
      <c r="E281">
        <v>2.9100000000000001E-2</v>
      </c>
      <c r="F281">
        <v>2.9100000000000001E-2</v>
      </c>
      <c r="G281">
        <v>0</v>
      </c>
      <c r="H281">
        <v>0</v>
      </c>
      <c r="I281" s="8">
        <v>35.544620000000002</v>
      </c>
      <c r="J281" s="8">
        <v>29.119308549543224</v>
      </c>
      <c r="K281" s="8">
        <f t="shared" si="15"/>
        <v>1000.663524039286</v>
      </c>
      <c r="L281" s="8">
        <v>35.544620000000002</v>
      </c>
      <c r="M281" s="8">
        <v>29.119308549543224</v>
      </c>
      <c r="N281">
        <v>2.9999999999999997E-4</v>
      </c>
      <c r="O281">
        <v>2.9999999999999997E-4</v>
      </c>
      <c r="P281">
        <v>2.0000000000000001E-4</v>
      </c>
      <c r="Q281">
        <v>28.070699999999999</v>
      </c>
      <c r="R281">
        <v>28.070699999999999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0.81740000000000002</v>
      </c>
      <c r="Y281">
        <v>0</v>
      </c>
      <c r="Z281">
        <v>28.070699999999999</v>
      </c>
      <c r="AA281">
        <v>0</v>
      </c>
      <c r="AB281">
        <v>0</v>
      </c>
      <c r="AC281">
        <v>0</v>
      </c>
      <c r="AD281">
        <v>0</v>
      </c>
      <c r="AE281">
        <v>187.1379</v>
      </c>
      <c r="AF281">
        <v>5.5399999999999998E-2</v>
      </c>
      <c r="AG281">
        <v>5.5399999999999998E-2</v>
      </c>
      <c r="AH281">
        <v>187.1379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1.5909</v>
      </c>
      <c r="AO281">
        <v>1000</v>
      </c>
      <c r="AP281">
        <v>0.153</v>
      </c>
      <c r="AQ281">
        <v>0.153</v>
      </c>
      <c r="AR281">
        <v>1000</v>
      </c>
      <c r="AS281">
        <v>2251.0540000000001</v>
      </c>
      <c r="AT281">
        <v>0</v>
      </c>
      <c r="AU281">
        <v>1166.4016999999999</v>
      </c>
      <c r="AV281">
        <v>2251.0540000000001</v>
      </c>
      <c r="AW281">
        <v>4000</v>
      </c>
      <c r="AX281">
        <v>1000</v>
      </c>
      <c r="AY281">
        <v>0</v>
      </c>
      <c r="AZ281">
        <v>0</v>
      </c>
      <c r="BA281">
        <f t="shared" si="16"/>
        <v>1084.6523000000002</v>
      </c>
      <c r="BB281">
        <f t="shared" si="17"/>
        <v>0</v>
      </c>
    </row>
    <row r="282" spans="1:54" x14ac:dyDescent="0.25">
      <c r="A282" s="1">
        <v>42381.583333333336</v>
      </c>
      <c r="B282">
        <v>278</v>
      </c>
      <c r="C282">
        <v>0</v>
      </c>
      <c r="D282">
        <v>0</v>
      </c>
      <c r="E282">
        <v>2.9100000000000001E-2</v>
      </c>
      <c r="F282">
        <v>2.9100000000000001E-2</v>
      </c>
      <c r="G282">
        <v>0</v>
      </c>
      <c r="H282">
        <v>0</v>
      </c>
      <c r="I282" s="8">
        <v>35.506869999999999</v>
      </c>
      <c r="J282" s="8">
        <v>29.088455176222567</v>
      </c>
      <c r="K282" s="8">
        <f t="shared" si="15"/>
        <v>999.60327066056925</v>
      </c>
      <c r="L282" s="8">
        <v>35.506869999999999</v>
      </c>
      <c r="M282" s="8">
        <v>29.088455176222567</v>
      </c>
      <c r="N282">
        <v>2.0000000000000001E-4</v>
      </c>
      <c r="O282">
        <v>2.0000000000000001E-4</v>
      </c>
      <c r="P282">
        <v>1E-4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1.5909</v>
      </c>
      <c r="AO282">
        <v>1000</v>
      </c>
      <c r="AP282">
        <v>0.13120000000000001</v>
      </c>
      <c r="AQ282">
        <v>0.13120000000000001</v>
      </c>
      <c r="AR282">
        <v>1000</v>
      </c>
      <c r="AS282">
        <v>2274.6828</v>
      </c>
      <c r="AT282">
        <v>0</v>
      </c>
      <c r="AU282">
        <v>1164.1505999999999</v>
      </c>
      <c r="AV282">
        <v>2421.3355000000001</v>
      </c>
      <c r="AW282">
        <v>4000</v>
      </c>
      <c r="AX282">
        <v>1000</v>
      </c>
      <c r="AY282">
        <v>0</v>
      </c>
      <c r="AZ282">
        <v>0</v>
      </c>
      <c r="BA282">
        <f t="shared" si="16"/>
        <v>1110.5322000000001</v>
      </c>
      <c r="BB282">
        <f t="shared" si="17"/>
        <v>146.6527000000001</v>
      </c>
    </row>
    <row r="283" spans="1:54" x14ac:dyDescent="0.25">
      <c r="A283" s="1">
        <v>42381.625</v>
      </c>
      <c r="B283">
        <v>279</v>
      </c>
      <c r="C283">
        <v>0</v>
      </c>
      <c r="D283">
        <v>0</v>
      </c>
      <c r="E283">
        <v>2.98E-2</v>
      </c>
      <c r="F283">
        <v>2.98E-2</v>
      </c>
      <c r="G283">
        <v>0</v>
      </c>
      <c r="H283">
        <v>0</v>
      </c>
      <c r="I283" s="8">
        <v>36.365759999999902</v>
      </c>
      <c r="J283" s="8">
        <v>29.790432760630992</v>
      </c>
      <c r="K283" s="8">
        <f t="shared" si="15"/>
        <v>999.67895169902658</v>
      </c>
      <c r="L283" s="8">
        <v>36.365759999999902</v>
      </c>
      <c r="M283" s="8">
        <v>29.790432760630992</v>
      </c>
      <c r="N283">
        <v>2.0000000000000001E-4</v>
      </c>
      <c r="O283">
        <v>2.0000000000000001E-4</v>
      </c>
      <c r="P283">
        <v>1E-4</v>
      </c>
      <c r="Q283">
        <v>0</v>
      </c>
      <c r="R283">
        <v>0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1.5909</v>
      </c>
      <c r="AO283">
        <v>1000</v>
      </c>
      <c r="AP283">
        <v>7.0800000000000002E-2</v>
      </c>
      <c r="AQ283">
        <v>7.0800000000000002E-2</v>
      </c>
      <c r="AR283">
        <v>1000</v>
      </c>
      <c r="AS283">
        <v>2272.4081000000001</v>
      </c>
      <c r="AT283">
        <v>0</v>
      </c>
      <c r="AU283">
        <v>1187.7557999999999</v>
      </c>
      <c r="AV283">
        <v>2272.4081000000001</v>
      </c>
      <c r="AW283">
        <v>4000</v>
      </c>
      <c r="AX283">
        <v>1000</v>
      </c>
      <c r="AY283">
        <v>0</v>
      </c>
      <c r="AZ283">
        <v>0</v>
      </c>
      <c r="BA283">
        <f t="shared" si="16"/>
        <v>1084.6523000000002</v>
      </c>
      <c r="BB283">
        <f t="shared" si="17"/>
        <v>0</v>
      </c>
    </row>
    <row r="284" spans="1:54" x14ac:dyDescent="0.25">
      <c r="A284" s="1">
        <v>42381.666666666664</v>
      </c>
      <c r="B284">
        <v>280</v>
      </c>
      <c r="C284">
        <v>0</v>
      </c>
      <c r="D284">
        <v>0</v>
      </c>
      <c r="E284">
        <v>3.2300000000000002E-2</v>
      </c>
      <c r="F284">
        <v>3.2300000000000002E-2</v>
      </c>
      <c r="G284">
        <v>0</v>
      </c>
      <c r="H284">
        <v>0</v>
      </c>
      <c r="I284" s="8">
        <v>39.49006</v>
      </c>
      <c r="J284" s="8">
        <v>32.343947840521963</v>
      </c>
      <c r="K284" s="8">
        <f t="shared" si="15"/>
        <v>1001.3606142576458</v>
      </c>
      <c r="L284" s="8">
        <v>39.49006</v>
      </c>
      <c r="M284" s="8">
        <v>32.343947840521963</v>
      </c>
      <c r="N284">
        <v>1.1999999999999999E-3</v>
      </c>
      <c r="O284">
        <v>1.1999999999999999E-3</v>
      </c>
      <c r="P284">
        <v>8.0000000000000004E-4</v>
      </c>
      <c r="Q284">
        <v>150</v>
      </c>
      <c r="R284">
        <v>150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4.8516000000000004</v>
      </c>
      <c r="Y284">
        <v>0</v>
      </c>
      <c r="Z284">
        <v>150</v>
      </c>
      <c r="AA284">
        <v>0</v>
      </c>
      <c r="AB284">
        <v>0</v>
      </c>
      <c r="AC284">
        <v>0</v>
      </c>
      <c r="AD284">
        <v>0</v>
      </c>
      <c r="AE284">
        <v>1000</v>
      </c>
      <c r="AF284">
        <v>1.2473000000000001</v>
      </c>
      <c r="AG284">
        <v>1.2473000000000001</v>
      </c>
      <c r="AH284">
        <v>1000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1.5909</v>
      </c>
      <c r="AO284">
        <v>1000</v>
      </c>
      <c r="AP284">
        <v>0.76080000000000003</v>
      </c>
      <c r="AQ284">
        <v>0.76080000000000003</v>
      </c>
      <c r="AR284">
        <v>1000</v>
      </c>
      <c r="AS284">
        <v>2270.1356999999998</v>
      </c>
      <c r="AT284">
        <v>0</v>
      </c>
      <c r="AU284">
        <v>1185.4834000000001</v>
      </c>
      <c r="AV284">
        <v>2270.1356999999998</v>
      </c>
      <c r="AW284">
        <v>4000</v>
      </c>
      <c r="AX284">
        <v>1000</v>
      </c>
      <c r="AY284">
        <v>0</v>
      </c>
      <c r="AZ284">
        <v>0</v>
      </c>
      <c r="BA284">
        <f t="shared" si="16"/>
        <v>1084.6522999999997</v>
      </c>
      <c r="BB284">
        <f t="shared" si="17"/>
        <v>0</v>
      </c>
    </row>
    <row r="285" spans="1:54" x14ac:dyDescent="0.25">
      <c r="A285" s="1">
        <v>42381.708333333336</v>
      </c>
      <c r="B285">
        <v>281</v>
      </c>
      <c r="C285">
        <v>0</v>
      </c>
      <c r="D285">
        <v>0</v>
      </c>
      <c r="E285">
        <v>3.4700000000000002E-2</v>
      </c>
      <c r="F285">
        <v>3.4700000000000002E-2</v>
      </c>
      <c r="G285">
        <v>0</v>
      </c>
      <c r="H285">
        <v>0</v>
      </c>
      <c r="I285" s="8">
        <v>42.423439999999992</v>
      </c>
      <c r="J285" s="8">
        <v>34.741422495660885</v>
      </c>
      <c r="K285" s="8">
        <f t="shared" si="15"/>
        <v>1001.193731863426</v>
      </c>
      <c r="L285" s="8">
        <v>42.423439999999999</v>
      </c>
      <c r="M285" s="8">
        <v>34.741422495660885</v>
      </c>
      <c r="N285">
        <v>1.9E-3</v>
      </c>
      <c r="O285">
        <v>1.9E-3</v>
      </c>
      <c r="P285">
        <v>1.1999999999999999E-3</v>
      </c>
      <c r="Q285">
        <v>150</v>
      </c>
      <c r="R285">
        <v>150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5.2111999999999998</v>
      </c>
      <c r="Y285">
        <v>0</v>
      </c>
      <c r="Z285">
        <v>150</v>
      </c>
      <c r="AA285">
        <v>0</v>
      </c>
      <c r="AB285">
        <v>0</v>
      </c>
      <c r="AC285">
        <v>0</v>
      </c>
      <c r="AD285">
        <v>0</v>
      </c>
      <c r="AE285">
        <v>1000</v>
      </c>
      <c r="AF285">
        <v>1.9137</v>
      </c>
      <c r="AG285">
        <v>1.9137</v>
      </c>
      <c r="AH285">
        <v>1000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1.5909</v>
      </c>
      <c r="AO285">
        <v>1000</v>
      </c>
      <c r="AP285">
        <v>1.1780999999999999</v>
      </c>
      <c r="AQ285">
        <v>1.1780999999999999</v>
      </c>
      <c r="AR285">
        <v>1000</v>
      </c>
      <c r="AS285">
        <v>2406.1587</v>
      </c>
      <c r="AT285">
        <v>0</v>
      </c>
      <c r="AU285">
        <v>1183.2132999999999</v>
      </c>
      <c r="AV285">
        <v>3189.82</v>
      </c>
      <c r="AW285">
        <v>4000</v>
      </c>
      <c r="AX285">
        <v>1000</v>
      </c>
      <c r="AY285">
        <v>0</v>
      </c>
      <c r="AZ285">
        <v>0</v>
      </c>
      <c r="BA285">
        <f t="shared" si="16"/>
        <v>1222.9454000000001</v>
      </c>
      <c r="BB285">
        <f t="shared" si="17"/>
        <v>783.66130000000021</v>
      </c>
    </row>
    <row r="286" spans="1:54" x14ac:dyDescent="0.25">
      <c r="A286" s="1">
        <v>42381.75</v>
      </c>
      <c r="B286">
        <v>282</v>
      </c>
      <c r="C286">
        <v>0</v>
      </c>
      <c r="D286">
        <v>0</v>
      </c>
      <c r="E286">
        <v>3.5799999999999998E-2</v>
      </c>
      <c r="F286">
        <v>3.5799999999999998E-2</v>
      </c>
      <c r="G286">
        <v>0</v>
      </c>
      <c r="H286">
        <v>0</v>
      </c>
      <c r="I286" s="8">
        <v>43.713749999999997</v>
      </c>
      <c r="J286" s="8">
        <v>35.796003055381178</v>
      </c>
      <c r="K286" s="8">
        <f t="shared" si="15"/>
        <v>999.88835350226759</v>
      </c>
      <c r="L286" s="8">
        <v>43.713749999999997</v>
      </c>
      <c r="M286" s="8">
        <v>35.796003055381178</v>
      </c>
      <c r="N286">
        <v>2.8999999999999998E-3</v>
      </c>
      <c r="O286">
        <v>2.8999999999999998E-3</v>
      </c>
      <c r="P286">
        <v>1.6000000000000001E-3</v>
      </c>
      <c r="Q286">
        <v>150</v>
      </c>
      <c r="R286">
        <v>150</v>
      </c>
      <c r="S286">
        <v>0</v>
      </c>
      <c r="T286">
        <v>0</v>
      </c>
      <c r="U286">
        <v>150</v>
      </c>
      <c r="V286">
        <v>150</v>
      </c>
      <c r="W286">
        <v>0</v>
      </c>
      <c r="X286">
        <v>0</v>
      </c>
      <c r="Y286">
        <v>150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1000</v>
      </c>
      <c r="AF286">
        <v>2.8673000000000002</v>
      </c>
      <c r="AG286">
        <v>2.8673000000000002</v>
      </c>
      <c r="AH286">
        <v>1000</v>
      </c>
      <c r="AI286">
        <v>1000</v>
      </c>
      <c r="AJ286">
        <v>2.8673000000000002</v>
      </c>
      <c r="AK286">
        <v>2.8673000000000002</v>
      </c>
      <c r="AL286">
        <v>1000</v>
      </c>
      <c r="AM286">
        <v>0</v>
      </c>
      <c r="AN286">
        <v>1.5909</v>
      </c>
      <c r="AO286">
        <v>0</v>
      </c>
      <c r="AP286">
        <v>0</v>
      </c>
      <c r="AQ286">
        <v>0</v>
      </c>
      <c r="AR286">
        <v>0</v>
      </c>
      <c r="AS286">
        <v>2542.0457000000001</v>
      </c>
      <c r="AT286">
        <v>0</v>
      </c>
      <c r="AU286">
        <v>1319.1003000000001</v>
      </c>
      <c r="AV286">
        <v>3325.7069999999999</v>
      </c>
      <c r="AW286">
        <v>4000</v>
      </c>
      <c r="AX286">
        <v>1000</v>
      </c>
      <c r="AY286">
        <v>0</v>
      </c>
      <c r="AZ286">
        <v>0</v>
      </c>
      <c r="BA286">
        <f t="shared" si="16"/>
        <v>1222.9454000000001</v>
      </c>
      <c r="BB286">
        <f t="shared" si="17"/>
        <v>783.66129999999976</v>
      </c>
    </row>
    <row r="287" spans="1:54" x14ac:dyDescent="0.25">
      <c r="A287" s="1">
        <v>42381.791666666664</v>
      </c>
      <c r="B287">
        <v>283</v>
      </c>
      <c r="C287">
        <v>0</v>
      </c>
      <c r="D287">
        <v>0</v>
      </c>
      <c r="E287">
        <v>3.5700000000000003E-2</v>
      </c>
      <c r="F287">
        <v>3.5700000000000003E-2</v>
      </c>
      <c r="G287">
        <v>0</v>
      </c>
      <c r="H287">
        <v>0</v>
      </c>
      <c r="I287" s="8">
        <v>43.614190000000008</v>
      </c>
      <c r="J287" s="8">
        <v>35.714631880604735</v>
      </c>
      <c r="K287" s="8">
        <f t="shared" si="15"/>
        <v>1000.4098565995723</v>
      </c>
      <c r="L287" s="8">
        <v>43.614189999999994</v>
      </c>
      <c r="M287" s="8">
        <v>35.714631880604735</v>
      </c>
      <c r="N287">
        <v>2.8E-3</v>
      </c>
      <c r="O287">
        <v>2.8E-3</v>
      </c>
      <c r="P287">
        <v>1.5E-3</v>
      </c>
      <c r="Q287">
        <v>150</v>
      </c>
      <c r="R287">
        <v>150</v>
      </c>
      <c r="S287">
        <v>0</v>
      </c>
      <c r="T287">
        <v>0</v>
      </c>
      <c r="U287">
        <v>150</v>
      </c>
      <c r="V287">
        <v>150</v>
      </c>
      <c r="W287">
        <v>0</v>
      </c>
      <c r="X287">
        <v>0</v>
      </c>
      <c r="Y287">
        <v>150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1000</v>
      </c>
      <c r="AF287">
        <v>2.7789000000000001</v>
      </c>
      <c r="AG287">
        <v>2.7789000000000001</v>
      </c>
      <c r="AH287">
        <v>1000</v>
      </c>
      <c r="AI287">
        <v>1000</v>
      </c>
      <c r="AJ287">
        <v>2.7789000000000001</v>
      </c>
      <c r="AK287">
        <v>2.7789000000000001</v>
      </c>
      <c r="AL287">
        <v>1000</v>
      </c>
      <c r="AM287">
        <v>0</v>
      </c>
      <c r="AN287">
        <v>1.5909</v>
      </c>
      <c r="AO287">
        <v>0</v>
      </c>
      <c r="AP287">
        <v>0</v>
      </c>
      <c r="AQ287">
        <v>0</v>
      </c>
      <c r="AR287">
        <v>0</v>
      </c>
      <c r="AS287">
        <v>2515.0990000000002</v>
      </c>
      <c r="AT287">
        <v>0</v>
      </c>
      <c r="AU287">
        <v>1454.8514</v>
      </c>
      <c r="AV287">
        <v>3461.4580999999998</v>
      </c>
      <c r="AW287">
        <v>4000</v>
      </c>
      <c r="AX287">
        <v>1000</v>
      </c>
      <c r="AY287">
        <v>0</v>
      </c>
      <c r="AZ287">
        <v>0</v>
      </c>
      <c r="BA287">
        <f t="shared" si="16"/>
        <v>1060.2476000000001</v>
      </c>
      <c r="BB287">
        <f t="shared" si="17"/>
        <v>946.35909999999967</v>
      </c>
    </row>
    <row r="288" spans="1:54" x14ac:dyDescent="0.25">
      <c r="A288" s="1">
        <v>42381.833333333336</v>
      </c>
      <c r="B288">
        <v>284</v>
      </c>
      <c r="C288">
        <v>0</v>
      </c>
      <c r="D288">
        <v>0</v>
      </c>
      <c r="E288">
        <v>3.5799999999999998E-2</v>
      </c>
      <c r="F288">
        <v>3.5799999999999998E-2</v>
      </c>
      <c r="G288">
        <v>0</v>
      </c>
      <c r="H288">
        <v>0</v>
      </c>
      <c r="I288" s="8">
        <v>43.776149999999994</v>
      </c>
      <c r="J288" s="8">
        <v>35.847003068499383</v>
      </c>
      <c r="K288" s="8">
        <f t="shared" si="15"/>
        <v>1001.3129348742845</v>
      </c>
      <c r="L288" s="8">
        <v>43.776150000000008</v>
      </c>
      <c r="M288" s="8">
        <v>35.847003068499383</v>
      </c>
      <c r="N288">
        <v>3.0000000000000001E-3</v>
      </c>
      <c r="O288">
        <v>3.0000000000000001E-3</v>
      </c>
      <c r="P288">
        <v>1.6000000000000001E-3</v>
      </c>
      <c r="Q288">
        <v>150</v>
      </c>
      <c r="R288">
        <v>150</v>
      </c>
      <c r="S288">
        <v>0</v>
      </c>
      <c r="T288">
        <v>0</v>
      </c>
      <c r="U288">
        <v>150</v>
      </c>
      <c r="V288">
        <v>150</v>
      </c>
      <c r="W288">
        <v>0</v>
      </c>
      <c r="X288">
        <v>0</v>
      </c>
      <c r="Y288">
        <v>150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1000</v>
      </c>
      <c r="AF288">
        <v>2.9937</v>
      </c>
      <c r="AG288">
        <v>2.9937</v>
      </c>
      <c r="AH288">
        <v>1000</v>
      </c>
      <c r="AI288">
        <v>1000</v>
      </c>
      <c r="AJ288">
        <v>2.9937</v>
      </c>
      <c r="AK288">
        <v>2.9937</v>
      </c>
      <c r="AL288">
        <v>1000</v>
      </c>
      <c r="AM288">
        <v>0</v>
      </c>
      <c r="AN288">
        <v>1.5909</v>
      </c>
      <c r="AO288">
        <v>0</v>
      </c>
      <c r="AP288">
        <v>0</v>
      </c>
      <c r="AQ288">
        <v>0</v>
      </c>
      <c r="AR288">
        <v>0</v>
      </c>
      <c r="AS288">
        <v>2488.1792</v>
      </c>
      <c r="AT288">
        <v>0</v>
      </c>
      <c r="AU288">
        <v>1427.9315999999999</v>
      </c>
      <c r="AV288">
        <v>3434.5383999999999</v>
      </c>
      <c r="AW288">
        <v>4000</v>
      </c>
      <c r="AX288">
        <v>1000</v>
      </c>
      <c r="AY288">
        <v>0</v>
      </c>
      <c r="AZ288">
        <v>0</v>
      </c>
      <c r="BA288">
        <f t="shared" si="16"/>
        <v>1060.2476000000001</v>
      </c>
      <c r="BB288">
        <f t="shared" si="17"/>
        <v>946.35919999999987</v>
      </c>
    </row>
    <row r="289" spans="1:54" x14ac:dyDescent="0.25">
      <c r="A289" s="1">
        <v>42381.875</v>
      </c>
      <c r="B289">
        <v>285</v>
      </c>
      <c r="C289">
        <v>0</v>
      </c>
      <c r="D289">
        <v>0</v>
      </c>
      <c r="E289">
        <v>4.6800000000000001E-2</v>
      </c>
      <c r="F289">
        <v>4.6800000000000001E-2</v>
      </c>
      <c r="G289">
        <v>0</v>
      </c>
      <c r="H289">
        <v>0</v>
      </c>
      <c r="I289" s="8">
        <v>47.130159999999997</v>
      </c>
      <c r="J289" s="8">
        <v>46.837671273175268</v>
      </c>
      <c r="K289" s="8">
        <f t="shared" si="15"/>
        <v>1000.8049417345143</v>
      </c>
      <c r="L289" s="8">
        <v>47.130159999999997</v>
      </c>
      <c r="M289" s="8">
        <v>55.46205375087321</v>
      </c>
      <c r="N289">
        <v>4.7999999999999996E-3</v>
      </c>
      <c r="O289">
        <v>4.7999999999999996E-3</v>
      </c>
      <c r="P289">
        <v>2.5999999999999999E-3</v>
      </c>
      <c r="Q289">
        <v>255</v>
      </c>
      <c r="R289">
        <v>255</v>
      </c>
      <c r="S289">
        <v>0</v>
      </c>
      <c r="T289">
        <v>0</v>
      </c>
      <c r="U289">
        <v>745</v>
      </c>
      <c r="V289">
        <v>45</v>
      </c>
      <c r="W289">
        <v>700</v>
      </c>
      <c r="X289">
        <v>-22.950500000000002</v>
      </c>
      <c r="Y289">
        <v>745</v>
      </c>
      <c r="Z289">
        <v>-490</v>
      </c>
      <c r="AA289">
        <v>0</v>
      </c>
      <c r="AB289">
        <v>0</v>
      </c>
      <c r="AC289">
        <v>0</v>
      </c>
      <c r="AD289">
        <v>0</v>
      </c>
      <c r="AE289">
        <v>1700</v>
      </c>
      <c r="AF289">
        <v>8.1266999999999996</v>
      </c>
      <c r="AG289">
        <v>8.1266999999999996</v>
      </c>
      <c r="AH289">
        <v>1700</v>
      </c>
      <c r="AI289">
        <v>300</v>
      </c>
      <c r="AJ289">
        <v>1.4340999999999999</v>
      </c>
      <c r="AK289">
        <v>1.4340999999999999</v>
      </c>
      <c r="AL289">
        <v>300</v>
      </c>
      <c r="AM289">
        <v>0</v>
      </c>
      <c r="AN289">
        <v>1.5909</v>
      </c>
      <c r="AO289">
        <v>0</v>
      </c>
      <c r="AP289">
        <v>0</v>
      </c>
      <c r="AQ289">
        <v>0</v>
      </c>
      <c r="AR289">
        <v>0</v>
      </c>
      <c r="AS289">
        <v>2461.2864</v>
      </c>
      <c r="AT289">
        <v>0</v>
      </c>
      <c r="AU289">
        <v>1401.0388</v>
      </c>
      <c r="AV289">
        <v>3407.6455000000001</v>
      </c>
      <c r="AW289">
        <v>4000</v>
      </c>
      <c r="AX289">
        <v>1000</v>
      </c>
      <c r="AY289">
        <v>0</v>
      </c>
      <c r="AZ289">
        <v>0</v>
      </c>
      <c r="BA289">
        <f t="shared" si="16"/>
        <v>1060.2475999999999</v>
      </c>
      <c r="BB289">
        <f t="shared" si="17"/>
        <v>946.35910000000013</v>
      </c>
    </row>
    <row r="290" spans="1:54" x14ac:dyDescent="0.25">
      <c r="A290" s="1">
        <v>42381.916666666664</v>
      </c>
      <c r="B290">
        <v>286</v>
      </c>
      <c r="C290">
        <v>0</v>
      </c>
      <c r="D290">
        <v>0</v>
      </c>
      <c r="E290">
        <v>4.4200000000000003E-2</v>
      </c>
      <c r="F290">
        <v>4.4200000000000003E-2</v>
      </c>
      <c r="G290">
        <v>0</v>
      </c>
      <c r="H290">
        <v>0</v>
      </c>
      <c r="I290" s="8">
        <v>44.462559999999904</v>
      </c>
      <c r="J290" s="8">
        <v>44.17776558899552</v>
      </c>
      <c r="K290" s="8">
        <f t="shared" si="15"/>
        <v>999.49695902704786</v>
      </c>
      <c r="L290" s="8">
        <v>44.462559999999897</v>
      </c>
      <c r="M290" s="8">
        <v>52.300690437708639</v>
      </c>
      <c r="N290">
        <v>3.8E-3</v>
      </c>
      <c r="O290">
        <v>3.8E-3</v>
      </c>
      <c r="P290">
        <v>2.0999999999999999E-3</v>
      </c>
      <c r="Q290">
        <v>255</v>
      </c>
      <c r="R290">
        <v>255</v>
      </c>
      <c r="S290">
        <v>0</v>
      </c>
      <c r="T290">
        <v>0</v>
      </c>
      <c r="U290">
        <v>745</v>
      </c>
      <c r="V290">
        <v>45</v>
      </c>
      <c r="W290">
        <v>700</v>
      </c>
      <c r="X290">
        <v>-21.647099999999998</v>
      </c>
      <c r="Y290">
        <v>745</v>
      </c>
      <c r="Z290">
        <v>-490</v>
      </c>
      <c r="AA290">
        <v>0</v>
      </c>
      <c r="AB290">
        <v>0</v>
      </c>
      <c r="AC290">
        <v>0</v>
      </c>
      <c r="AD290">
        <v>0</v>
      </c>
      <c r="AE290">
        <v>1700</v>
      </c>
      <c r="AF290">
        <v>6.5201000000000002</v>
      </c>
      <c r="AG290">
        <v>6.5201000000000002</v>
      </c>
      <c r="AH290">
        <v>1700</v>
      </c>
      <c r="AI290">
        <v>300</v>
      </c>
      <c r="AJ290">
        <v>1.1506000000000001</v>
      </c>
      <c r="AK290">
        <v>1.1506000000000001</v>
      </c>
      <c r="AL290">
        <v>300</v>
      </c>
      <c r="AM290">
        <v>0</v>
      </c>
      <c r="AN290">
        <v>1.5909</v>
      </c>
      <c r="AO290">
        <v>0</v>
      </c>
      <c r="AP290">
        <v>0</v>
      </c>
      <c r="AQ290">
        <v>0</v>
      </c>
      <c r="AR290">
        <v>0</v>
      </c>
      <c r="AS290">
        <v>1885.8575000000001</v>
      </c>
      <c r="AT290">
        <v>0</v>
      </c>
      <c r="AU290">
        <v>1374.1728000000001</v>
      </c>
      <c r="AV290">
        <v>3266.8910999999998</v>
      </c>
      <c r="AW290">
        <v>4000</v>
      </c>
      <c r="AX290">
        <v>1000</v>
      </c>
      <c r="AY290">
        <v>0</v>
      </c>
      <c r="AZ290">
        <v>0</v>
      </c>
      <c r="BA290">
        <f t="shared" si="16"/>
        <v>511.68470000000002</v>
      </c>
      <c r="BB290">
        <f t="shared" si="17"/>
        <v>1381.0335999999998</v>
      </c>
    </row>
    <row r="291" spans="1:54" x14ac:dyDescent="0.25">
      <c r="A291" s="1">
        <v>42381.958333333336</v>
      </c>
      <c r="B291">
        <v>287</v>
      </c>
      <c r="C291">
        <v>0</v>
      </c>
      <c r="D291">
        <v>0</v>
      </c>
      <c r="E291">
        <v>3.1699999999999999E-2</v>
      </c>
      <c r="F291">
        <v>3.1699999999999999E-2</v>
      </c>
      <c r="G291">
        <v>0</v>
      </c>
      <c r="H291">
        <v>0</v>
      </c>
      <c r="I291" s="8">
        <v>38.708980000000004</v>
      </c>
      <c r="J291" s="8">
        <v>31.705564984009769</v>
      </c>
      <c r="K291" s="8">
        <f t="shared" si="15"/>
        <v>1000.1755515460495</v>
      </c>
      <c r="L291" s="8">
        <v>38.708979999999997</v>
      </c>
      <c r="M291" s="8">
        <v>31.705564984009769</v>
      </c>
      <c r="N291">
        <v>1.4E-3</v>
      </c>
      <c r="O291">
        <v>1.4E-3</v>
      </c>
      <c r="P291">
        <v>8.9999999999999998E-4</v>
      </c>
      <c r="Q291">
        <v>150</v>
      </c>
      <c r="R291">
        <v>150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4.7557999999999998</v>
      </c>
      <c r="Y291">
        <v>0</v>
      </c>
      <c r="Z291">
        <v>150</v>
      </c>
      <c r="AA291">
        <v>0</v>
      </c>
      <c r="AB291">
        <v>0</v>
      </c>
      <c r="AC291">
        <v>0</v>
      </c>
      <c r="AD291">
        <v>0</v>
      </c>
      <c r="AE291">
        <v>1000</v>
      </c>
      <c r="AF291">
        <v>1.4093</v>
      </c>
      <c r="AG291">
        <v>1.4093</v>
      </c>
      <c r="AH291">
        <v>1000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1.5909</v>
      </c>
      <c r="AO291">
        <v>1000</v>
      </c>
      <c r="AP291">
        <v>0.85960000000000003</v>
      </c>
      <c r="AQ291">
        <v>0.85960000000000003</v>
      </c>
      <c r="AR291">
        <v>1000</v>
      </c>
      <c r="AS291">
        <v>1311.0041000000001</v>
      </c>
      <c r="AT291">
        <v>0</v>
      </c>
      <c r="AU291">
        <v>799.31939999999997</v>
      </c>
      <c r="AV291">
        <v>2692.0376000000001</v>
      </c>
      <c r="AW291">
        <v>4000</v>
      </c>
      <c r="AX291">
        <v>1000</v>
      </c>
      <c r="AY291">
        <v>0</v>
      </c>
      <c r="AZ291">
        <v>0</v>
      </c>
      <c r="BA291">
        <f t="shared" si="16"/>
        <v>511.68470000000013</v>
      </c>
      <c r="BB291">
        <f t="shared" si="17"/>
        <v>1381.0335</v>
      </c>
    </row>
    <row r="292" spans="1:54" x14ac:dyDescent="0.25">
      <c r="A292" s="1">
        <v>42382</v>
      </c>
      <c r="B292">
        <v>288</v>
      </c>
      <c r="C292">
        <v>0</v>
      </c>
      <c r="D292">
        <v>0</v>
      </c>
      <c r="E292">
        <v>3.09E-2</v>
      </c>
      <c r="F292">
        <v>3.09E-2</v>
      </c>
      <c r="G292">
        <v>0</v>
      </c>
      <c r="H292">
        <v>0</v>
      </c>
      <c r="I292" s="8">
        <v>37.781859999999902</v>
      </c>
      <c r="J292" s="8">
        <v>30.947822481411158</v>
      </c>
      <c r="K292" s="8">
        <f t="shared" si="15"/>
        <v>1001.5476531201022</v>
      </c>
      <c r="L292" s="8">
        <v>37.781859999999895</v>
      </c>
      <c r="M292" s="8">
        <v>30.947822481411158</v>
      </c>
      <c r="N292">
        <v>1.1000000000000001E-3</v>
      </c>
      <c r="O292">
        <v>1.1000000000000001E-3</v>
      </c>
      <c r="P292">
        <v>5.0000000000000001E-4</v>
      </c>
      <c r="Q292">
        <v>150</v>
      </c>
      <c r="R292">
        <v>150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4.6421999999999999</v>
      </c>
      <c r="Y292">
        <v>0</v>
      </c>
      <c r="Z292">
        <v>150</v>
      </c>
      <c r="AA292">
        <v>0</v>
      </c>
      <c r="AB292">
        <v>0</v>
      </c>
      <c r="AC292">
        <v>0</v>
      </c>
      <c r="AD292">
        <v>0</v>
      </c>
      <c r="AE292">
        <v>1000</v>
      </c>
      <c r="AF292">
        <v>1.1376999999999999</v>
      </c>
      <c r="AG292">
        <v>1.1376999999999999</v>
      </c>
      <c r="AH292">
        <v>1000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1.5909</v>
      </c>
      <c r="AO292">
        <v>1000</v>
      </c>
      <c r="AP292">
        <v>0.52370000000000005</v>
      </c>
      <c r="AQ292">
        <v>0.52370000000000005</v>
      </c>
      <c r="AR292">
        <v>1000</v>
      </c>
      <c r="AS292">
        <v>1447.9863</v>
      </c>
      <c r="AT292">
        <v>0</v>
      </c>
      <c r="AU292">
        <v>225.04079999999999</v>
      </c>
      <c r="AV292">
        <v>2231.6475</v>
      </c>
      <c r="AW292">
        <v>4000</v>
      </c>
      <c r="AX292">
        <v>1000</v>
      </c>
      <c r="AY292">
        <v>0</v>
      </c>
      <c r="AZ292">
        <v>0</v>
      </c>
      <c r="BA292">
        <f t="shared" si="16"/>
        <v>1222.9455</v>
      </c>
      <c r="BB292">
        <f t="shared" si="17"/>
        <v>783.66120000000001</v>
      </c>
    </row>
    <row r="293" spans="1:54" x14ac:dyDescent="0.25">
      <c r="A293" s="1">
        <v>42382.041666666664</v>
      </c>
      <c r="B293">
        <v>289</v>
      </c>
      <c r="C293">
        <v>0</v>
      </c>
      <c r="D293">
        <v>0</v>
      </c>
      <c r="E293">
        <v>3.0300000000000001E-2</v>
      </c>
      <c r="F293">
        <v>3.0300000000000001E-2</v>
      </c>
      <c r="G293">
        <v>0</v>
      </c>
      <c r="H293">
        <v>0</v>
      </c>
      <c r="I293" s="8">
        <v>36.9572</v>
      </c>
      <c r="J293" s="8">
        <v>30.273821346506541</v>
      </c>
      <c r="K293" s="8">
        <f t="shared" si="15"/>
        <v>999.13601803651943</v>
      </c>
      <c r="L293" s="8">
        <v>36.9572</v>
      </c>
      <c r="M293" s="8">
        <v>30.273821346506541</v>
      </c>
      <c r="N293">
        <v>5.0000000000000001E-4</v>
      </c>
      <c r="O293">
        <v>5.0000000000000001E-4</v>
      </c>
      <c r="P293">
        <v>2.0000000000000001E-4</v>
      </c>
      <c r="Q293">
        <v>150</v>
      </c>
      <c r="R293">
        <v>150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4.5411000000000001</v>
      </c>
      <c r="Y293">
        <v>0</v>
      </c>
      <c r="Z293">
        <v>150</v>
      </c>
      <c r="AA293">
        <v>0</v>
      </c>
      <c r="AB293">
        <v>0</v>
      </c>
      <c r="AC293">
        <v>0</v>
      </c>
      <c r="AD293">
        <v>0</v>
      </c>
      <c r="AE293">
        <v>1000</v>
      </c>
      <c r="AF293">
        <v>0.50049999999999994</v>
      </c>
      <c r="AG293">
        <v>0.50049999999999994</v>
      </c>
      <c r="AH293">
        <v>1000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1.5909</v>
      </c>
      <c r="AO293">
        <v>1000</v>
      </c>
      <c r="AP293">
        <v>0.2162</v>
      </c>
      <c r="AQ293">
        <v>0.2162</v>
      </c>
      <c r="AR293">
        <v>1000</v>
      </c>
      <c r="AS293">
        <v>1584.8314</v>
      </c>
      <c r="AT293">
        <v>0</v>
      </c>
      <c r="AU293">
        <v>361.88600000000002</v>
      </c>
      <c r="AV293">
        <v>2368.4926999999998</v>
      </c>
      <c r="AW293">
        <v>4000</v>
      </c>
      <c r="AX293">
        <v>1000</v>
      </c>
      <c r="AY293">
        <v>0</v>
      </c>
      <c r="AZ293">
        <v>0</v>
      </c>
      <c r="BA293">
        <f t="shared" si="16"/>
        <v>1222.9454000000001</v>
      </c>
      <c r="BB293">
        <f t="shared" si="17"/>
        <v>783.66129999999976</v>
      </c>
    </row>
    <row r="294" spans="1:54" x14ac:dyDescent="0.25">
      <c r="A294" s="1">
        <v>42382.083333333336</v>
      </c>
      <c r="B294">
        <v>290</v>
      </c>
      <c r="C294">
        <v>0</v>
      </c>
      <c r="D294">
        <v>0</v>
      </c>
      <c r="E294">
        <v>3.1600000000000003E-2</v>
      </c>
      <c r="F294">
        <v>3.1600000000000003E-2</v>
      </c>
      <c r="G294">
        <v>0</v>
      </c>
      <c r="H294">
        <v>0</v>
      </c>
      <c r="I294" s="8">
        <v>38.569609999999997</v>
      </c>
      <c r="J294" s="8">
        <v>31.591656781633322</v>
      </c>
      <c r="K294" s="8">
        <f t="shared" si="15"/>
        <v>999.73597410232026</v>
      </c>
      <c r="L294" s="8">
        <v>38.569609999999997</v>
      </c>
      <c r="M294" s="8">
        <v>31.591656781633322</v>
      </c>
      <c r="N294">
        <v>8.0000000000000004E-4</v>
      </c>
      <c r="O294">
        <v>8.0000000000000004E-4</v>
      </c>
      <c r="P294">
        <v>5.9999999999999995E-4</v>
      </c>
      <c r="Q294">
        <v>150</v>
      </c>
      <c r="R294">
        <v>150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4.7386999999999997</v>
      </c>
      <c r="Y294">
        <v>0</v>
      </c>
      <c r="Z294">
        <v>150</v>
      </c>
      <c r="AA294">
        <v>0</v>
      </c>
      <c r="AB294">
        <v>0</v>
      </c>
      <c r="AC294">
        <v>0</v>
      </c>
      <c r="AD294">
        <v>0</v>
      </c>
      <c r="AE294">
        <v>1000</v>
      </c>
      <c r="AF294">
        <v>0.80889999999999995</v>
      </c>
      <c r="AG294">
        <v>0.80889999999999995</v>
      </c>
      <c r="AH294">
        <v>1000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1.5909</v>
      </c>
      <c r="AO294">
        <v>1000</v>
      </c>
      <c r="AP294">
        <v>0.58050000000000002</v>
      </c>
      <c r="AQ294">
        <v>0.58050000000000002</v>
      </c>
      <c r="AR294">
        <v>1000</v>
      </c>
      <c r="AS294">
        <v>1721.5398</v>
      </c>
      <c r="AT294">
        <v>0</v>
      </c>
      <c r="AU294">
        <v>498.59429999999998</v>
      </c>
      <c r="AV294">
        <v>2505.2011000000002</v>
      </c>
      <c r="AW294">
        <v>4000</v>
      </c>
      <c r="AX294">
        <v>1000</v>
      </c>
      <c r="AY294">
        <v>0</v>
      </c>
      <c r="AZ294">
        <v>0</v>
      </c>
      <c r="BA294">
        <f t="shared" si="16"/>
        <v>1222.9455</v>
      </c>
      <c r="BB294">
        <f t="shared" si="17"/>
        <v>783.66130000000021</v>
      </c>
    </row>
    <row r="295" spans="1:54" x14ac:dyDescent="0.25">
      <c r="A295" s="1">
        <v>42382.125</v>
      </c>
      <c r="B295">
        <v>291</v>
      </c>
      <c r="C295">
        <v>0</v>
      </c>
      <c r="D295">
        <v>0</v>
      </c>
      <c r="E295">
        <v>3.0599999999999999E-2</v>
      </c>
      <c r="F295">
        <v>3.0599999999999999E-2</v>
      </c>
      <c r="G295">
        <v>0</v>
      </c>
      <c r="H295">
        <v>0</v>
      </c>
      <c r="I295" s="8">
        <v>37.379350000000002</v>
      </c>
      <c r="J295" s="8">
        <v>30.618847877561787</v>
      </c>
      <c r="K295" s="8">
        <f t="shared" si="15"/>
        <v>1000.6159437111696</v>
      </c>
      <c r="L295" s="8">
        <v>37.379350000000002</v>
      </c>
      <c r="M295" s="8">
        <v>30.618847877561787</v>
      </c>
      <c r="N295">
        <v>5.9999999999999995E-4</v>
      </c>
      <c r="O295">
        <v>5.9999999999999995E-4</v>
      </c>
      <c r="P295">
        <v>2.9999999999999997E-4</v>
      </c>
      <c r="Q295">
        <v>150</v>
      </c>
      <c r="R295">
        <v>150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4.5928000000000004</v>
      </c>
      <c r="Y295">
        <v>0</v>
      </c>
      <c r="Z295">
        <v>150</v>
      </c>
      <c r="AA295">
        <v>0</v>
      </c>
      <c r="AB295">
        <v>0</v>
      </c>
      <c r="AC295">
        <v>0</v>
      </c>
      <c r="AD295">
        <v>0</v>
      </c>
      <c r="AE295">
        <v>1000</v>
      </c>
      <c r="AF295">
        <v>0.56200000000000006</v>
      </c>
      <c r="AG295">
        <v>0.56200000000000006</v>
      </c>
      <c r="AH295">
        <v>1000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1.5909</v>
      </c>
      <c r="AO295">
        <v>1000</v>
      </c>
      <c r="AP295">
        <v>0.2838</v>
      </c>
      <c r="AQ295">
        <v>0.2838</v>
      </c>
      <c r="AR295">
        <v>1000</v>
      </c>
      <c r="AS295">
        <v>1858.1114</v>
      </c>
      <c r="AT295">
        <v>0</v>
      </c>
      <c r="AU295">
        <v>635.16589999999997</v>
      </c>
      <c r="AV295">
        <v>2641.7727</v>
      </c>
      <c r="AW295">
        <v>4000</v>
      </c>
      <c r="AX295">
        <v>1000</v>
      </c>
      <c r="AY295">
        <v>0</v>
      </c>
      <c r="AZ295">
        <v>0</v>
      </c>
      <c r="BA295">
        <f t="shared" si="16"/>
        <v>1222.9455</v>
      </c>
      <c r="BB295">
        <f t="shared" si="17"/>
        <v>783.66129999999998</v>
      </c>
    </row>
    <row r="296" spans="1:54" x14ac:dyDescent="0.25">
      <c r="A296" s="1">
        <v>42382.166666666664</v>
      </c>
      <c r="B296">
        <v>292</v>
      </c>
      <c r="C296">
        <v>0</v>
      </c>
      <c r="D296">
        <v>0</v>
      </c>
      <c r="E296">
        <v>3.0800000000000001E-2</v>
      </c>
      <c r="F296">
        <v>3.0800000000000001E-2</v>
      </c>
      <c r="G296">
        <v>0</v>
      </c>
      <c r="H296">
        <v>0</v>
      </c>
      <c r="I296" s="8">
        <v>37.610739999999993</v>
      </c>
      <c r="J296" s="8">
        <v>30.807964753129394</v>
      </c>
      <c r="K296" s="8">
        <f t="shared" si="15"/>
        <v>1000.2585958808245</v>
      </c>
      <c r="L296" s="8">
        <v>37.610740000000007</v>
      </c>
      <c r="M296" s="8">
        <v>30.807964753129394</v>
      </c>
      <c r="N296">
        <v>6.9999999999999999E-4</v>
      </c>
      <c r="O296">
        <v>6.9999999999999999E-4</v>
      </c>
      <c r="P296">
        <v>5.0000000000000001E-4</v>
      </c>
      <c r="Q296">
        <v>150</v>
      </c>
      <c r="R296">
        <v>150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4.6212</v>
      </c>
      <c r="Y296">
        <v>0</v>
      </c>
      <c r="Z296">
        <v>150</v>
      </c>
      <c r="AA296">
        <v>0</v>
      </c>
      <c r="AB296">
        <v>0</v>
      </c>
      <c r="AC296">
        <v>0</v>
      </c>
      <c r="AD296">
        <v>0</v>
      </c>
      <c r="AE296">
        <v>1000</v>
      </c>
      <c r="AF296">
        <v>0.68820000000000003</v>
      </c>
      <c r="AG296">
        <v>0.68820000000000003</v>
      </c>
      <c r="AH296">
        <v>1000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1.5909</v>
      </c>
      <c r="AO296">
        <v>1000</v>
      </c>
      <c r="AP296">
        <v>0.53220000000000001</v>
      </c>
      <c r="AQ296">
        <v>0.53220000000000001</v>
      </c>
      <c r="AR296">
        <v>1000</v>
      </c>
      <c r="AS296">
        <v>1994.5464999999999</v>
      </c>
      <c r="AT296">
        <v>0</v>
      </c>
      <c r="AU296">
        <v>771.601</v>
      </c>
      <c r="AV296">
        <v>2778.2076999999999</v>
      </c>
      <c r="AW296">
        <v>4000</v>
      </c>
      <c r="AX296">
        <v>1000</v>
      </c>
      <c r="AY296">
        <v>0</v>
      </c>
      <c r="AZ296">
        <v>0</v>
      </c>
      <c r="BA296">
        <f t="shared" si="16"/>
        <v>1222.9454999999998</v>
      </c>
      <c r="BB296">
        <f t="shared" si="17"/>
        <v>783.66120000000001</v>
      </c>
    </row>
    <row r="297" spans="1:54" x14ac:dyDescent="0.25">
      <c r="A297" s="1">
        <v>42382.208333333336</v>
      </c>
      <c r="B297">
        <v>293</v>
      </c>
      <c r="C297">
        <v>0</v>
      </c>
      <c r="D297">
        <v>0</v>
      </c>
      <c r="E297">
        <v>3.2199999999999999E-2</v>
      </c>
      <c r="F297">
        <v>3.2199999999999999E-2</v>
      </c>
      <c r="G297">
        <v>0</v>
      </c>
      <c r="H297">
        <v>0</v>
      </c>
      <c r="I297" s="8">
        <v>39.359839999999998</v>
      </c>
      <c r="J297" s="8">
        <v>32.237518005453772</v>
      </c>
      <c r="K297" s="8">
        <f t="shared" si="15"/>
        <v>1001.1651554488749</v>
      </c>
      <c r="L297" s="8">
        <v>39.359839999999998</v>
      </c>
      <c r="M297" s="8">
        <v>32.237518005453772</v>
      </c>
      <c r="N297">
        <v>1E-3</v>
      </c>
      <c r="O297">
        <v>1E-3</v>
      </c>
      <c r="P297">
        <v>5.9999999999999995E-4</v>
      </c>
      <c r="Q297">
        <v>150</v>
      </c>
      <c r="R297">
        <v>150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4.8356000000000003</v>
      </c>
      <c r="Y297">
        <v>0</v>
      </c>
      <c r="Z297">
        <v>150</v>
      </c>
      <c r="AA297">
        <v>0</v>
      </c>
      <c r="AB297">
        <v>0</v>
      </c>
      <c r="AC297">
        <v>0</v>
      </c>
      <c r="AD297">
        <v>0</v>
      </c>
      <c r="AE297">
        <v>1000</v>
      </c>
      <c r="AF297">
        <v>0.97629999999999995</v>
      </c>
      <c r="AG297">
        <v>0.97629999999999995</v>
      </c>
      <c r="AH297">
        <v>1000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1.5909</v>
      </c>
      <c r="AO297">
        <v>1000</v>
      </c>
      <c r="AP297">
        <v>0.61660000000000004</v>
      </c>
      <c r="AQ297">
        <v>0.61660000000000004</v>
      </c>
      <c r="AR297">
        <v>1000</v>
      </c>
      <c r="AS297">
        <v>2130.8451</v>
      </c>
      <c r="AT297">
        <v>0</v>
      </c>
      <c r="AU297">
        <v>907.89959999999996</v>
      </c>
      <c r="AV297">
        <v>2914.5064000000002</v>
      </c>
      <c r="AW297">
        <v>4000</v>
      </c>
      <c r="AX297">
        <v>1000</v>
      </c>
      <c r="AY297">
        <v>0</v>
      </c>
      <c r="AZ297">
        <v>0</v>
      </c>
      <c r="BA297">
        <f t="shared" si="16"/>
        <v>1222.9455</v>
      </c>
      <c r="BB297">
        <f t="shared" si="17"/>
        <v>783.66130000000021</v>
      </c>
    </row>
    <row r="298" spans="1:54" x14ac:dyDescent="0.25">
      <c r="A298" s="1">
        <v>42382.25</v>
      </c>
      <c r="B298">
        <v>294</v>
      </c>
      <c r="C298">
        <v>0</v>
      </c>
      <c r="D298">
        <v>0</v>
      </c>
      <c r="E298">
        <v>3.3099999999999997E-2</v>
      </c>
      <c r="F298">
        <v>3.3099999999999997E-2</v>
      </c>
      <c r="G298">
        <v>0</v>
      </c>
      <c r="H298">
        <v>0</v>
      </c>
      <c r="I298" s="8">
        <v>40.384619999999998</v>
      </c>
      <c r="J298" s="8">
        <v>33.075078797813909</v>
      </c>
      <c r="K298" s="8">
        <f t="shared" si="15"/>
        <v>999.24709358954419</v>
      </c>
      <c r="L298" s="8">
        <v>40.384619999999998</v>
      </c>
      <c r="M298" s="8">
        <v>33.075078797813909</v>
      </c>
      <c r="N298">
        <v>1.1999999999999999E-3</v>
      </c>
      <c r="O298">
        <v>1.1999999999999999E-3</v>
      </c>
      <c r="P298">
        <v>6.9999999999999999E-4</v>
      </c>
      <c r="Q298">
        <v>150</v>
      </c>
      <c r="R298">
        <v>150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4.9612999999999996</v>
      </c>
      <c r="Y298">
        <v>0</v>
      </c>
      <c r="Z298">
        <v>150</v>
      </c>
      <c r="AA298">
        <v>0</v>
      </c>
      <c r="AB298">
        <v>0</v>
      </c>
      <c r="AC298">
        <v>0</v>
      </c>
      <c r="AD298">
        <v>0</v>
      </c>
      <c r="AE298">
        <v>1000</v>
      </c>
      <c r="AF298">
        <v>1.1760999999999999</v>
      </c>
      <c r="AG298">
        <v>1.1760999999999999</v>
      </c>
      <c r="AH298">
        <v>1000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1.5909</v>
      </c>
      <c r="AO298">
        <v>1000</v>
      </c>
      <c r="AP298">
        <v>0.69640000000000002</v>
      </c>
      <c r="AQ298">
        <v>0.69640000000000002</v>
      </c>
      <c r="AR298">
        <v>1000</v>
      </c>
      <c r="AS298">
        <v>2267.0074</v>
      </c>
      <c r="AT298">
        <v>0</v>
      </c>
      <c r="AU298">
        <v>1044.0618999999999</v>
      </c>
      <c r="AV298">
        <v>3050.6687000000002</v>
      </c>
      <c r="AW298">
        <v>4000</v>
      </c>
      <c r="AX298">
        <v>1000</v>
      </c>
      <c r="AY298">
        <v>0</v>
      </c>
      <c r="AZ298">
        <v>0</v>
      </c>
      <c r="BA298">
        <f t="shared" si="16"/>
        <v>1222.9455</v>
      </c>
      <c r="BB298">
        <f t="shared" si="17"/>
        <v>783.66130000000021</v>
      </c>
    </row>
    <row r="299" spans="1:54" x14ac:dyDescent="0.25">
      <c r="A299" s="1">
        <v>42382.291666666664</v>
      </c>
      <c r="B299">
        <v>295</v>
      </c>
      <c r="C299">
        <v>0</v>
      </c>
      <c r="D299">
        <v>0</v>
      </c>
      <c r="E299">
        <v>3.4299999999999997E-2</v>
      </c>
      <c r="F299">
        <v>3.4299999999999997E-2</v>
      </c>
      <c r="G299">
        <v>0</v>
      </c>
      <c r="H299">
        <v>0</v>
      </c>
      <c r="I299" s="8">
        <v>41.835120000000011</v>
      </c>
      <c r="J299" s="8">
        <v>34.260583910441369</v>
      </c>
      <c r="K299" s="8">
        <f t="shared" si="15"/>
        <v>998.85084287001087</v>
      </c>
      <c r="L299" s="8">
        <v>41.835119999999996</v>
      </c>
      <c r="M299" s="8">
        <v>34.260583910441369</v>
      </c>
      <c r="N299">
        <v>1.5E-3</v>
      </c>
      <c r="O299">
        <v>1.5E-3</v>
      </c>
      <c r="P299">
        <v>1E-3</v>
      </c>
      <c r="Q299">
        <v>150</v>
      </c>
      <c r="R299">
        <v>150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5.1391</v>
      </c>
      <c r="Y299">
        <v>0</v>
      </c>
      <c r="Z299">
        <v>150</v>
      </c>
      <c r="AA299">
        <v>0</v>
      </c>
      <c r="AB299">
        <v>0</v>
      </c>
      <c r="AC299">
        <v>0</v>
      </c>
      <c r="AD299">
        <v>0</v>
      </c>
      <c r="AE299">
        <v>1000</v>
      </c>
      <c r="AF299">
        <v>1.5417000000000001</v>
      </c>
      <c r="AG299">
        <v>1.5417000000000001</v>
      </c>
      <c r="AH299">
        <v>1000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1.5909</v>
      </c>
      <c r="AO299">
        <v>1000</v>
      </c>
      <c r="AP299">
        <v>1.0179</v>
      </c>
      <c r="AQ299">
        <v>1.0179</v>
      </c>
      <c r="AR299">
        <v>1000</v>
      </c>
      <c r="AS299">
        <v>2403.0336000000002</v>
      </c>
      <c r="AT299">
        <v>0</v>
      </c>
      <c r="AU299">
        <v>1180.0880999999999</v>
      </c>
      <c r="AV299">
        <v>3186.6948000000002</v>
      </c>
      <c r="AW299">
        <v>4000</v>
      </c>
      <c r="AX299">
        <v>1000</v>
      </c>
      <c r="AY299">
        <v>0</v>
      </c>
      <c r="AZ299">
        <v>0</v>
      </c>
      <c r="BA299">
        <f t="shared" si="16"/>
        <v>1222.9455000000003</v>
      </c>
      <c r="BB299">
        <f t="shared" si="17"/>
        <v>783.66120000000001</v>
      </c>
    </row>
    <row r="300" spans="1:54" x14ac:dyDescent="0.25">
      <c r="A300" s="1">
        <v>42382.333333333336</v>
      </c>
      <c r="B300">
        <v>296</v>
      </c>
      <c r="C300">
        <v>0</v>
      </c>
      <c r="D300">
        <v>0</v>
      </c>
      <c r="E300">
        <v>3.4000000000000002E-2</v>
      </c>
      <c r="F300">
        <v>3.4000000000000002E-2</v>
      </c>
      <c r="G300">
        <v>0</v>
      </c>
      <c r="H300">
        <v>0</v>
      </c>
      <c r="I300" s="8">
        <v>41.565750000000001</v>
      </c>
      <c r="J300" s="8">
        <v>34.040425680735446</v>
      </c>
      <c r="K300" s="8">
        <f t="shared" si="15"/>
        <v>1001.188990609866</v>
      </c>
      <c r="L300" s="8">
        <v>41.565750000000001</v>
      </c>
      <c r="M300" s="8">
        <v>34.040425680735446</v>
      </c>
      <c r="N300">
        <v>1.6999999999999999E-3</v>
      </c>
      <c r="O300">
        <v>1.6999999999999999E-3</v>
      </c>
      <c r="P300">
        <v>8.9999999999999998E-4</v>
      </c>
      <c r="Q300">
        <v>150</v>
      </c>
      <c r="R300">
        <v>150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5.1060999999999996</v>
      </c>
      <c r="Y300">
        <v>0</v>
      </c>
      <c r="Z300">
        <v>150</v>
      </c>
      <c r="AA300">
        <v>0</v>
      </c>
      <c r="AB300">
        <v>0</v>
      </c>
      <c r="AC300">
        <v>0</v>
      </c>
      <c r="AD300">
        <v>0</v>
      </c>
      <c r="AE300">
        <v>1000</v>
      </c>
      <c r="AF300">
        <v>1.7159</v>
      </c>
      <c r="AG300">
        <v>1.7159</v>
      </c>
      <c r="AH300">
        <v>1000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1.5909</v>
      </c>
      <c r="AO300">
        <v>1000</v>
      </c>
      <c r="AP300">
        <v>0.87970000000000004</v>
      </c>
      <c r="AQ300">
        <v>0.87970000000000004</v>
      </c>
      <c r="AR300">
        <v>1000</v>
      </c>
      <c r="AS300">
        <v>2538.9236999999998</v>
      </c>
      <c r="AT300">
        <v>0</v>
      </c>
      <c r="AU300">
        <v>1315.9782</v>
      </c>
      <c r="AV300">
        <v>3322.585</v>
      </c>
      <c r="AW300">
        <v>4000</v>
      </c>
      <c r="AX300">
        <v>1000</v>
      </c>
      <c r="AY300">
        <v>0</v>
      </c>
      <c r="AZ300">
        <v>0</v>
      </c>
      <c r="BA300">
        <f t="shared" si="16"/>
        <v>1222.9454999999998</v>
      </c>
      <c r="BB300">
        <f t="shared" si="17"/>
        <v>783.66130000000021</v>
      </c>
    </row>
    <row r="301" spans="1:54" x14ac:dyDescent="0.25">
      <c r="A301" s="1">
        <v>42382.375</v>
      </c>
      <c r="B301">
        <v>297</v>
      </c>
      <c r="C301">
        <v>0</v>
      </c>
      <c r="D301">
        <v>0</v>
      </c>
      <c r="E301">
        <v>3.3500000000000002E-2</v>
      </c>
      <c r="F301">
        <v>3.3500000000000002E-2</v>
      </c>
      <c r="G301">
        <v>0</v>
      </c>
      <c r="H301">
        <v>0</v>
      </c>
      <c r="I301" s="8">
        <v>40.86101</v>
      </c>
      <c r="J301" s="8">
        <v>33.464436109502678</v>
      </c>
      <c r="K301" s="8">
        <f t="shared" si="15"/>
        <v>998.93839132843812</v>
      </c>
      <c r="L301" s="8">
        <v>40.861010000000007</v>
      </c>
      <c r="M301" s="8">
        <v>33.464436109502678</v>
      </c>
      <c r="N301">
        <v>1.6000000000000001E-3</v>
      </c>
      <c r="O301">
        <v>1.6000000000000001E-3</v>
      </c>
      <c r="P301">
        <v>8.9999999999999998E-4</v>
      </c>
      <c r="Q301">
        <v>150</v>
      </c>
      <c r="R301">
        <v>150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5.0197000000000003</v>
      </c>
      <c r="Y301">
        <v>0</v>
      </c>
      <c r="Z301">
        <v>150</v>
      </c>
      <c r="AA301">
        <v>0</v>
      </c>
      <c r="AB301">
        <v>0</v>
      </c>
      <c r="AC301">
        <v>0</v>
      </c>
      <c r="AD301">
        <v>0</v>
      </c>
      <c r="AE301">
        <v>1000</v>
      </c>
      <c r="AF301">
        <v>1.5913999999999999</v>
      </c>
      <c r="AG301">
        <v>1.5913999999999999</v>
      </c>
      <c r="AH301">
        <v>1000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1.5909</v>
      </c>
      <c r="AO301">
        <v>1000</v>
      </c>
      <c r="AP301">
        <v>0.92910000000000004</v>
      </c>
      <c r="AQ301">
        <v>0.92910000000000004</v>
      </c>
      <c r="AR301">
        <v>1000</v>
      </c>
      <c r="AS301">
        <v>2674.6779000000001</v>
      </c>
      <c r="AT301">
        <v>0</v>
      </c>
      <c r="AU301">
        <v>1451.7325000000001</v>
      </c>
      <c r="AV301">
        <v>3458.3391999999999</v>
      </c>
      <c r="AW301">
        <v>4000</v>
      </c>
      <c r="AX301">
        <v>1000</v>
      </c>
      <c r="AY301">
        <v>0</v>
      </c>
      <c r="AZ301">
        <v>0</v>
      </c>
      <c r="BA301">
        <f t="shared" si="16"/>
        <v>1222.9454000000001</v>
      </c>
      <c r="BB301">
        <f t="shared" si="17"/>
        <v>783.66129999999976</v>
      </c>
    </row>
    <row r="302" spans="1:54" x14ac:dyDescent="0.25">
      <c r="A302" s="1">
        <v>42382.416666666664</v>
      </c>
      <c r="B302">
        <v>298</v>
      </c>
      <c r="C302">
        <v>0</v>
      </c>
      <c r="D302">
        <v>0</v>
      </c>
      <c r="E302">
        <v>3.3099999999999997E-2</v>
      </c>
      <c r="F302">
        <v>3.3099999999999997E-2</v>
      </c>
      <c r="G302">
        <v>0</v>
      </c>
      <c r="H302">
        <v>0</v>
      </c>
      <c r="I302" s="8">
        <v>40.394950000000001</v>
      </c>
      <c r="J302" s="8">
        <v>33.083521588447127</v>
      </c>
      <c r="K302" s="8">
        <f t="shared" si="15"/>
        <v>999.50216279296467</v>
      </c>
      <c r="L302" s="8">
        <v>40.394950000000001</v>
      </c>
      <c r="M302" s="8">
        <v>33.083521588447127</v>
      </c>
      <c r="N302">
        <v>1.4E-3</v>
      </c>
      <c r="O302">
        <v>1.4E-3</v>
      </c>
      <c r="P302">
        <v>8.9999999999999998E-4</v>
      </c>
      <c r="Q302">
        <v>150</v>
      </c>
      <c r="R302">
        <v>150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4.9625000000000004</v>
      </c>
      <c r="Y302">
        <v>0</v>
      </c>
      <c r="Z302">
        <v>150</v>
      </c>
      <c r="AA302">
        <v>0</v>
      </c>
      <c r="AB302">
        <v>0</v>
      </c>
      <c r="AC302">
        <v>0</v>
      </c>
      <c r="AD302">
        <v>0</v>
      </c>
      <c r="AE302">
        <v>1000</v>
      </c>
      <c r="AF302">
        <v>1.4396</v>
      </c>
      <c r="AG302">
        <v>1.4396</v>
      </c>
      <c r="AH302">
        <v>1000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1.5909</v>
      </c>
      <c r="AO302">
        <v>1000</v>
      </c>
      <c r="AP302">
        <v>0.86839999999999995</v>
      </c>
      <c r="AQ302">
        <v>0.86839999999999995</v>
      </c>
      <c r="AR302">
        <v>1000</v>
      </c>
      <c r="AS302">
        <v>2810.2964000000002</v>
      </c>
      <c r="AT302">
        <v>0</v>
      </c>
      <c r="AU302">
        <v>1587.3510000000001</v>
      </c>
      <c r="AV302">
        <v>3593.9576999999999</v>
      </c>
      <c r="AW302">
        <v>4000</v>
      </c>
      <c r="AX302">
        <v>1000</v>
      </c>
      <c r="AY302">
        <v>0</v>
      </c>
      <c r="AZ302">
        <v>0</v>
      </c>
      <c r="BA302">
        <f t="shared" si="16"/>
        <v>1222.9454000000001</v>
      </c>
      <c r="BB302">
        <f t="shared" si="17"/>
        <v>783.66129999999976</v>
      </c>
    </row>
    <row r="303" spans="1:54" x14ac:dyDescent="0.25">
      <c r="A303" s="1">
        <v>42382.458333333336</v>
      </c>
      <c r="B303">
        <v>299</v>
      </c>
      <c r="C303">
        <v>0</v>
      </c>
      <c r="D303">
        <v>0</v>
      </c>
      <c r="E303">
        <v>3.2800000000000003E-2</v>
      </c>
      <c r="F303">
        <v>3.2800000000000003E-2</v>
      </c>
      <c r="G303">
        <v>0</v>
      </c>
      <c r="H303">
        <v>0</v>
      </c>
      <c r="I303" s="8">
        <v>40.087810000000005</v>
      </c>
      <c r="J303" s="8">
        <v>32.832493639262402</v>
      </c>
      <c r="K303" s="8">
        <f t="shared" si="15"/>
        <v>1000.9906597336097</v>
      </c>
      <c r="L303" s="8">
        <v>40.087810000000005</v>
      </c>
      <c r="M303" s="8">
        <v>32.832493639262402</v>
      </c>
      <c r="N303">
        <v>1.1999999999999999E-3</v>
      </c>
      <c r="O303">
        <v>1.1999999999999999E-3</v>
      </c>
      <c r="P303">
        <v>6.9999999999999999E-4</v>
      </c>
      <c r="Q303">
        <v>150</v>
      </c>
      <c r="R303">
        <v>150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4.9249000000000001</v>
      </c>
      <c r="Y303">
        <v>0</v>
      </c>
      <c r="Z303">
        <v>150</v>
      </c>
      <c r="AA303">
        <v>0</v>
      </c>
      <c r="AB303">
        <v>0</v>
      </c>
      <c r="AC303">
        <v>0</v>
      </c>
      <c r="AD303">
        <v>0</v>
      </c>
      <c r="AE303">
        <v>1000</v>
      </c>
      <c r="AF303">
        <v>1.1842999999999999</v>
      </c>
      <c r="AG303">
        <v>1.1842999999999999</v>
      </c>
      <c r="AH303">
        <v>1000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1.5909</v>
      </c>
      <c r="AO303">
        <v>1000</v>
      </c>
      <c r="AP303">
        <v>0.73060000000000003</v>
      </c>
      <c r="AQ303">
        <v>0.73060000000000003</v>
      </c>
      <c r="AR303">
        <v>1000</v>
      </c>
      <c r="AS303">
        <v>2945.7793000000001</v>
      </c>
      <c r="AT303">
        <v>0</v>
      </c>
      <c r="AU303">
        <v>1722.8338000000001</v>
      </c>
      <c r="AV303">
        <v>3729.4405999999999</v>
      </c>
      <c r="AW303">
        <v>4000</v>
      </c>
      <c r="AX303">
        <v>1000</v>
      </c>
      <c r="AY303">
        <v>0</v>
      </c>
      <c r="AZ303">
        <v>0</v>
      </c>
      <c r="BA303">
        <f t="shared" si="16"/>
        <v>1222.9455</v>
      </c>
      <c r="BB303">
        <f t="shared" si="17"/>
        <v>783.66129999999976</v>
      </c>
    </row>
    <row r="304" spans="1:54" x14ac:dyDescent="0.25">
      <c r="A304" s="1">
        <v>42382.5</v>
      </c>
      <c r="B304">
        <v>300</v>
      </c>
      <c r="C304">
        <v>0</v>
      </c>
      <c r="D304">
        <v>0</v>
      </c>
      <c r="E304">
        <v>3.2099999999999997E-2</v>
      </c>
      <c r="F304">
        <v>3.2099999999999997E-2</v>
      </c>
      <c r="G304">
        <v>0</v>
      </c>
      <c r="H304">
        <v>0</v>
      </c>
      <c r="I304" s="8">
        <v>39.132790000000007</v>
      </c>
      <c r="J304" s="8">
        <v>32.051948246183208</v>
      </c>
      <c r="K304" s="8">
        <f t="shared" si="15"/>
        <v>998.50306062876052</v>
      </c>
      <c r="L304" s="8">
        <v>39.132790000000007</v>
      </c>
      <c r="M304" s="8">
        <v>32.051948246183208</v>
      </c>
      <c r="N304">
        <v>1.1000000000000001E-3</v>
      </c>
      <c r="O304">
        <v>1.1000000000000001E-3</v>
      </c>
      <c r="P304">
        <v>6.9999999999999999E-4</v>
      </c>
      <c r="Q304">
        <v>150</v>
      </c>
      <c r="R304">
        <v>150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4.8078000000000003</v>
      </c>
      <c r="Y304">
        <v>0</v>
      </c>
      <c r="Z304">
        <v>150</v>
      </c>
      <c r="AA304">
        <v>0</v>
      </c>
      <c r="AB304">
        <v>0</v>
      </c>
      <c r="AC304">
        <v>0</v>
      </c>
      <c r="AD304">
        <v>0</v>
      </c>
      <c r="AE304">
        <v>1000</v>
      </c>
      <c r="AF304">
        <v>1.1311</v>
      </c>
      <c r="AG304">
        <v>1.1311</v>
      </c>
      <c r="AH304">
        <v>1000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1.5909</v>
      </c>
      <c r="AO304">
        <v>1000</v>
      </c>
      <c r="AP304">
        <v>0.72809999999999997</v>
      </c>
      <c r="AQ304">
        <v>0.72809999999999997</v>
      </c>
      <c r="AR304">
        <v>1000</v>
      </c>
      <c r="AS304">
        <v>3081.1266999999998</v>
      </c>
      <c r="AT304">
        <v>0</v>
      </c>
      <c r="AU304">
        <v>1858.1812</v>
      </c>
      <c r="AV304">
        <v>3864.788</v>
      </c>
      <c r="AW304">
        <v>4000</v>
      </c>
      <c r="AX304">
        <v>1000</v>
      </c>
      <c r="AY304">
        <v>0</v>
      </c>
      <c r="AZ304">
        <v>0</v>
      </c>
      <c r="BA304">
        <f t="shared" si="16"/>
        <v>1222.9454999999998</v>
      </c>
      <c r="BB304">
        <f t="shared" si="17"/>
        <v>783.66130000000021</v>
      </c>
    </row>
    <row r="305" spans="1:54" x14ac:dyDescent="0.25">
      <c r="A305" s="1">
        <v>42382.541666666664</v>
      </c>
      <c r="B305">
        <v>301</v>
      </c>
      <c r="C305">
        <v>0</v>
      </c>
      <c r="D305">
        <v>0</v>
      </c>
      <c r="E305">
        <v>3.1899999999999998E-2</v>
      </c>
      <c r="F305">
        <v>3.1899999999999998E-2</v>
      </c>
      <c r="G305">
        <v>0</v>
      </c>
      <c r="H305">
        <v>0</v>
      </c>
      <c r="I305" s="8">
        <v>38.926270000000002</v>
      </c>
      <c r="J305" s="8">
        <v>31.883157818151634</v>
      </c>
      <c r="K305" s="8">
        <f t="shared" si="15"/>
        <v>999.47203191697918</v>
      </c>
      <c r="L305" s="8">
        <v>38.926270000000002</v>
      </c>
      <c r="M305" s="8">
        <v>31.883157818151634</v>
      </c>
      <c r="N305">
        <v>1.1000000000000001E-3</v>
      </c>
      <c r="O305">
        <v>1.1000000000000001E-3</v>
      </c>
      <c r="P305">
        <v>6.9999999999999999E-4</v>
      </c>
      <c r="Q305">
        <v>128.02330000000001</v>
      </c>
      <c r="R305">
        <v>128.02330000000001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4.0818000000000003</v>
      </c>
      <c r="Y305">
        <v>0</v>
      </c>
      <c r="Z305">
        <v>128.02330000000001</v>
      </c>
      <c r="AA305">
        <v>0</v>
      </c>
      <c r="AB305">
        <v>0</v>
      </c>
      <c r="AC305">
        <v>0</v>
      </c>
      <c r="AD305">
        <v>0</v>
      </c>
      <c r="AE305">
        <v>853.48860000000002</v>
      </c>
      <c r="AF305">
        <v>0.96960000000000002</v>
      </c>
      <c r="AG305">
        <v>0.96960000000000002</v>
      </c>
      <c r="AH305">
        <v>853.48860000000002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1.5909</v>
      </c>
      <c r="AO305">
        <v>1000</v>
      </c>
      <c r="AP305">
        <v>0.73</v>
      </c>
      <c r="AQ305">
        <v>0.73</v>
      </c>
      <c r="AR305">
        <v>1000</v>
      </c>
      <c r="AS305">
        <v>3216.3386999999998</v>
      </c>
      <c r="AT305">
        <v>0</v>
      </c>
      <c r="AU305">
        <v>1993.3933</v>
      </c>
      <c r="AV305">
        <v>4000</v>
      </c>
      <c r="AW305">
        <v>4000</v>
      </c>
      <c r="AX305">
        <v>1000</v>
      </c>
      <c r="AY305">
        <v>0</v>
      </c>
      <c r="AZ305">
        <v>0</v>
      </c>
      <c r="BA305">
        <f t="shared" si="16"/>
        <v>1222.9453999999998</v>
      </c>
      <c r="BB305">
        <f t="shared" si="17"/>
        <v>783.66130000000021</v>
      </c>
    </row>
    <row r="306" spans="1:54" x14ac:dyDescent="0.25">
      <c r="A306" s="1">
        <v>42382.583333333336</v>
      </c>
      <c r="B306">
        <v>302</v>
      </c>
      <c r="C306">
        <v>0</v>
      </c>
      <c r="D306">
        <v>0</v>
      </c>
      <c r="E306">
        <v>3.1899999999999998E-2</v>
      </c>
      <c r="F306">
        <v>3.1899999999999998E-2</v>
      </c>
      <c r="G306">
        <v>0</v>
      </c>
      <c r="H306">
        <v>0</v>
      </c>
      <c r="I306" s="8">
        <v>38.946339999999999</v>
      </c>
      <c r="J306" s="8">
        <v>31.89956118775552</v>
      </c>
      <c r="K306" s="8">
        <f t="shared" si="15"/>
        <v>999.9862441302671</v>
      </c>
      <c r="L306" s="8">
        <v>38.946339999999999</v>
      </c>
      <c r="M306" s="8">
        <v>31.89956118775552</v>
      </c>
      <c r="N306">
        <v>1.2999999999999999E-3</v>
      </c>
      <c r="O306">
        <v>1.2999999999999999E-3</v>
      </c>
      <c r="P306">
        <v>8.0000000000000004E-4</v>
      </c>
      <c r="Q306">
        <v>109.3618</v>
      </c>
      <c r="R306">
        <v>109.3618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3.4885999999999999</v>
      </c>
      <c r="Y306">
        <v>0</v>
      </c>
      <c r="Z306">
        <v>109.3618</v>
      </c>
      <c r="AA306">
        <v>0</v>
      </c>
      <c r="AB306">
        <v>0</v>
      </c>
      <c r="AC306">
        <v>0</v>
      </c>
      <c r="AD306">
        <v>0</v>
      </c>
      <c r="AE306">
        <v>729.07849999999996</v>
      </c>
      <c r="AF306">
        <v>0.96989999999999998</v>
      </c>
      <c r="AG306">
        <v>0.96989999999999998</v>
      </c>
      <c r="AH306">
        <v>729.07849999999996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1.5909</v>
      </c>
      <c r="AO306">
        <v>1000</v>
      </c>
      <c r="AP306">
        <v>0.80769999999999997</v>
      </c>
      <c r="AQ306">
        <v>0.80769999999999997</v>
      </c>
      <c r="AR306">
        <v>1000</v>
      </c>
      <c r="AS306">
        <v>3331.154</v>
      </c>
      <c r="AT306">
        <v>0</v>
      </c>
      <c r="AU306">
        <v>2128.4701</v>
      </c>
      <c r="AV306">
        <v>4000</v>
      </c>
      <c r="AW306">
        <v>4000</v>
      </c>
      <c r="AX306">
        <v>1000</v>
      </c>
      <c r="AY306">
        <v>0</v>
      </c>
      <c r="AZ306">
        <v>0</v>
      </c>
      <c r="BA306">
        <f t="shared" si="16"/>
        <v>1202.6839</v>
      </c>
      <c r="BB306">
        <f t="shared" si="17"/>
        <v>668.846</v>
      </c>
    </row>
    <row r="307" spans="1:54" x14ac:dyDescent="0.25">
      <c r="A307" s="1">
        <v>42382.625</v>
      </c>
      <c r="B307">
        <v>303</v>
      </c>
      <c r="C307">
        <v>0</v>
      </c>
      <c r="D307">
        <v>0</v>
      </c>
      <c r="E307">
        <v>3.2199999999999999E-2</v>
      </c>
      <c r="F307">
        <v>3.2199999999999999E-2</v>
      </c>
      <c r="G307">
        <v>0</v>
      </c>
      <c r="H307">
        <v>0</v>
      </c>
      <c r="I307" s="8">
        <v>39.281359999999999</v>
      </c>
      <c r="J307" s="8">
        <v>32.173375681262911</v>
      </c>
      <c r="K307" s="8">
        <f t="shared" si="15"/>
        <v>999.17315780319598</v>
      </c>
      <c r="L307" s="8">
        <v>39.281359999999999</v>
      </c>
      <c r="M307" s="8">
        <v>32.173375681262911</v>
      </c>
      <c r="N307">
        <v>1.1999999999999999E-3</v>
      </c>
      <c r="O307">
        <v>1.1999999999999999E-3</v>
      </c>
      <c r="P307">
        <v>8.0000000000000004E-4</v>
      </c>
      <c r="Q307">
        <v>93.515299999999996</v>
      </c>
      <c r="R307">
        <v>93.515299999999996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3.0087000000000002</v>
      </c>
      <c r="Y307">
        <v>0</v>
      </c>
      <c r="Z307">
        <v>93.515299999999996</v>
      </c>
      <c r="AA307">
        <v>0</v>
      </c>
      <c r="AB307">
        <v>0</v>
      </c>
      <c r="AC307">
        <v>0</v>
      </c>
      <c r="AD307">
        <v>0</v>
      </c>
      <c r="AE307">
        <v>623.43560000000002</v>
      </c>
      <c r="AF307">
        <v>0.77780000000000005</v>
      </c>
      <c r="AG307">
        <v>0.77780000000000005</v>
      </c>
      <c r="AH307">
        <v>623.43560000000002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1.5909</v>
      </c>
      <c r="AO307">
        <v>1000</v>
      </c>
      <c r="AP307">
        <v>0.75590000000000002</v>
      </c>
      <c r="AQ307">
        <v>0.75590000000000002</v>
      </c>
      <c r="AR307">
        <v>1000</v>
      </c>
      <c r="AS307">
        <v>3428.6493999999998</v>
      </c>
      <c r="AT307">
        <v>0</v>
      </c>
      <c r="AU307">
        <v>2243.1705999999999</v>
      </c>
      <c r="AV307">
        <v>4000</v>
      </c>
      <c r="AW307">
        <v>4000</v>
      </c>
      <c r="AX307">
        <v>1000</v>
      </c>
      <c r="AY307">
        <v>0</v>
      </c>
      <c r="AZ307">
        <v>0</v>
      </c>
      <c r="BA307">
        <f t="shared" si="16"/>
        <v>1185.4787999999999</v>
      </c>
      <c r="BB307">
        <f t="shared" si="17"/>
        <v>571.35060000000021</v>
      </c>
    </row>
    <row r="308" spans="1:54" x14ac:dyDescent="0.25">
      <c r="A308" s="1">
        <v>42382.666666666664</v>
      </c>
      <c r="B308">
        <v>304</v>
      </c>
      <c r="C308">
        <v>0</v>
      </c>
      <c r="D308">
        <v>0</v>
      </c>
      <c r="E308">
        <v>3.49E-2</v>
      </c>
      <c r="F308">
        <v>3.49E-2</v>
      </c>
      <c r="G308">
        <v>0</v>
      </c>
      <c r="H308">
        <v>0</v>
      </c>
      <c r="I308" s="8">
        <v>42.568010000000001</v>
      </c>
      <c r="J308" s="8">
        <v>34.859580699130397</v>
      </c>
      <c r="K308" s="8">
        <f t="shared" si="15"/>
        <v>998.84185384327782</v>
      </c>
      <c r="L308" s="8">
        <v>42.568010000000001</v>
      </c>
      <c r="M308" s="8">
        <v>34.859580699130397</v>
      </c>
      <c r="N308">
        <v>1.6999999999999999E-3</v>
      </c>
      <c r="O308">
        <v>1.6999999999999999E-3</v>
      </c>
      <c r="P308">
        <v>1.1000000000000001E-3</v>
      </c>
      <c r="Q308">
        <v>80.059299999999993</v>
      </c>
      <c r="R308">
        <v>80.059299999999993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2.7907999999999999</v>
      </c>
      <c r="Y308">
        <v>0</v>
      </c>
      <c r="Z308">
        <v>80.059299999999993</v>
      </c>
      <c r="AA308">
        <v>0</v>
      </c>
      <c r="AB308">
        <v>0</v>
      </c>
      <c r="AC308">
        <v>0</v>
      </c>
      <c r="AD308">
        <v>0</v>
      </c>
      <c r="AE308">
        <v>533.72889999999995</v>
      </c>
      <c r="AF308">
        <v>0.93049999999999999</v>
      </c>
      <c r="AG308">
        <v>0.93049999999999999</v>
      </c>
      <c r="AH308">
        <v>533.72889999999995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1.5909</v>
      </c>
      <c r="AO308">
        <v>1000</v>
      </c>
      <c r="AP308">
        <v>1.0986</v>
      </c>
      <c r="AQ308">
        <v>1.0986</v>
      </c>
      <c r="AR308">
        <v>1000</v>
      </c>
      <c r="AS308">
        <v>3511.4376999999999</v>
      </c>
      <c r="AT308">
        <v>0</v>
      </c>
      <c r="AU308">
        <v>2340.5684999999999</v>
      </c>
      <c r="AV308">
        <v>4000</v>
      </c>
      <c r="AW308">
        <v>4000</v>
      </c>
      <c r="AX308">
        <v>1000</v>
      </c>
      <c r="AY308">
        <v>0</v>
      </c>
      <c r="AZ308">
        <v>0</v>
      </c>
      <c r="BA308">
        <f t="shared" si="16"/>
        <v>1170.8692000000001</v>
      </c>
      <c r="BB308">
        <f t="shared" si="17"/>
        <v>488.56230000000005</v>
      </c>
    </row>
    <row r="309" spans="1:54" x14ac:dyDescent="0.25">
      <c r="A309" s="1">
        <v>42382.708333333336</v>
      </c>
      <c r="B309">
        <v>305</v>
      </c>
      <c r="C309">
        <v>0</v>
      </c>
      <c r="D309">
        <v>0</v>
      </c>
      <c r="E309">
        <v>4.82E-2</v>
      </c>
      <c r="F309">
        <v>4.82E-2</v>
      </c>
      <c r="G309">
        <v>0</v>
      </c>
      <c r="H309">
        <v>0</v>
      </c>
      <c r="I309" s="8">
        <v>48.510629999999999</v>
      </c>
      <c r="J309" s="8">
        <v>48.214159502235034</v>
      </c>
      <c r="K309" s="8">
        <f t="shared" si="15"/>
        <v>1000.293765606536</v>
      </c>
      <c r="L309" s="8">
        <v>48.510629999999992</v>
      </c>
      <c r="M309" s="8">
        <v>57.098043859181828</v>
      </c>
      <c r="N309">
        <v>1.6999999999999999E-3</v>
      </c>
      <c r="O309">
        <v>1.6999999999999999E-3</v>
      </c>
      <c r="P309">
        <v>1.1000000000000001E-3</v>
      </c>
      <c r="Q309">
        <v>0</v>
      </c>
      <c r="R309">
        <v>0</v>
      </c>
      <c r="S309">
        <v>0</v>
      </c>
      <c r="T309">
        <v>0</v>
      </c>
      <c r="U309">
        <v>162.11660000000001</v>
      </c>
      <c r="V309">
        <v>147.86179999999999</v>
      </c>
      <c r="W309">
        <v>14.254899999999999</v>
      </c>
      <c r="X309">
        <v>-7.8163</v>
      </c>
      <c r="Y309">
        <v>162.11660000000001</v>
      </c>
      <c r="Z309">
        <v>-162.11660000000001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985.74509999999998</v>
      </c>
      <c r="AJ309">
        <v>1.6411</v>
      </c>
      <c r="AK309">
        <v>1.6411</v>
      </c>
      <c r="AL309">
        <v>985.74509999999998</v>
      </c>
      <c r="AM309">
        <v>0</v>
      </c>
      <c r="AN309">
        <v>1.5909</v>
      </c>
      <c r="AO309">
        <v>0</v>
      </c>
      <c r="AP309">
        <v>0</v>
      </c>
      <c r="AQ309">
        <v>0</v>
      </c>
      <c r="AR309">
        <v>0</v>
      </c>
      <c r="AS309">
        <v>3581.7372999999998</v>
      </c>
      <c r="AT309">
        <v>0</v>
      </c>
      <c r="AU309">
        <v>2423.2739000000001</v>
      </c>
      <c r="AV309">
        <v>4000</v>
      </c>
      <c r="AW309">
        <v>4000</v>
      </c>
      <c r="AX309">
        <v>1000</v>
      </c>
      <c r="AY309">
        <v>0</v>
      </c>
      <c r="AZ309">
        <v>0</v>
      </c>
      <c r="BA309">
        <f t="shared" si="16"/>
        <v>1158.4633999999996</v>
      </c>
      <c r="BB309">
        <f t="shared" si="17"/>
        <v>418.26270000000022</v>
      </c>
    </row>
    <row r="310" spans="1:54" x14ac:dyDescent="0.25">
      <c r="A310" s="1">
        <v>42382.75</v>
      </c>
      <c r="B310">
        <v>306</v>
      </c>
      <c r="C310">
        <v>0</v>
      </c>
      <c r="D310">
        <v>0</v>
      </c>
      <c r="E310">
        <v>5.62E-2</v>
      </c>
      <c r="F310">
        <v>5.62E-2</v>
      </c>
      <c r="G310">
        <v>0</v>
      </c>
      <c r="H310">
        <v>0</v>
      </c>
      <c r="I310" s="8">
        <v>55.209980000000002</v>
      </c>
      <c r="J310" s="8">
        <v>56.217216648116214</v>
      </c>
      <c r="K310" s="8">
        <f t="shared" si="15"/>
        <v>1000.3063460518899</v>
      </c>
      <c r="L310" s="8">
        <v>55.209980000000002</v>
      </c>
      <c r="M310" s="8">
        <v>68.565501088212926</v>
      </c>
      <c r="N310">
        <v>2.7000000000000001E-3</v>
      </c>
      <c r="O310">
        <v>2.7000000000000001E-3</v>
      </c>
      <c r="P310">
        <v>1.8E-3</v>
      </c>
      <c r="Q310">
        <v>0</v>
      </c>
      <c r="R310">
        <v>0</v>
      </c>
      <c r="S310">
        <v>0</v>
      </c>
      <c r="T310">
        <v>0</v>
      </c>
      <c r="U310">
        <v>1000</v>
      </c>
      <c r="V310">
        <v>0</v>
      </c>
      <c r="W310">
        <v>1000</v>
      </c>
      <c r="X310">
        <v>-56.217199999999998</v>
      </c>
      <c r="Y310">
        <v>1000</v>
      </c>
      <c r="Z310">
        <v>-1000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1.5909</v>
      </c>
      <c r="AO310">
        <v>0</v>
      </c>
      <c r="AP310">
        <v>0</v>
      </c>
      <c r="AQ310">
        <v>0</v>
      </c>
      <c r="AR310">
        <v>0</v>
      </c>
      <c r="AS310">
        <v>3402.3154</v>
      </c>
      <c r="AT310">
        <v>0</v>
      </c>
      <c r="AU310">
        <v>2493.5032999999999</v>
      </c>
      <c r="AV310">
        <v>3562.694</v>
      </c>
      <c r="AW310">
        <v>4000</v>
      </c>
      <c r="AX310">
        <v>1000</v>
      </c>
      <c r="AY310">
        <v>0</v>
      </c>
      <c r="AZ310">
        <v>0</v>
      </c>
      <c r="BA310">
        <f t="shared" si="16"/>
        <v>908.8121000000001</v>
      </c>
      <c r="BB310">
        <f t="shared" si="17"/>
        <v>160.37860000000001</v>
      </c>
    </row>
    <row r="311" spans="1:54" x14ac:dyDescent="0.25">
      <c r="A311" s="1">
        <v>42382.791666666664</v>
      </c>
      <c r="B311">
        <v>307</v>
      </c>
      <c r="C311">
        <v>0</v>
      </c>
      <c r="D311">
        <v>0</v>
      </c>
      <c r="E311">
        <v>5.11E-2</v>
      </c>
      <c r="F311">
        <v>5.11E-2</v>
      </c>
      <c r="G311">
        <v>0</v>
      </c>
      <c r="H311">
        <v>0</v>
      </c>
      <c r="I311" s="8">
        <v>51.444369999999999</v>
      </c>
      <c r="J311" s="8">
        <v>51.139437543135287</v>
      </c>
      <c r="K311" s="8">
        <f t="shared" si="15"/>
        <v>1000.7717718813168</v>
      </c>
      <c r="L311" s="8">
        <v>51.444369999999992</v>
      </c>
      <c r="M311" s="8">
        <v>60.574808743858384</v>
      </c>
      <c r="N311">
        <v>3.3999999999999998E-3</v>
      </c>
      <c r="O311">
        <v>3.3999999999999998E-3</v>
      </c>
      <c r="P311">
        <v>2.0999999999999999E-3</v>
      </c>
      <c r="Q311">
        <v>255</v>
      </c>
      <c r="R311">
        <v>255</v>
      </c>
      <c r="S311">
        <v>0</v>
      </c>
      <c r="T311">
        <v>0</v>
      </c>
      <c r="U311">
        <v>745</v>
      </c>
      <c r="V311">
        <v>45</v>
      </c>
      <c r="W311">
        <v>700</v>
      </c>
      <c r="X311">
        <v>-25.058299999999999</v>
      </c>
      <c r="Y311">
        <v>745</v>
      </c>
      <c r="Z311">
        <v>-490</v>
      </c>
      <c r="AA311">
        <v>0</v>
      </c>
      <c r="AB311">
        <v>0</v>
      </c>
      <c r="AC311">
        <v>0</v>
      </c>
      <c r="AD311">
        <v>0</v>
      </c>
      <c r="AE311">
        <v>1700</v>
      </c>
      <c r="AF311">
        <v>5.7061000000000002</v>
      </c>
      <c r="AG311">
        <v>5.7061000000000002</v>
      </c>
      <c r="AH311">
        <v>1700</v>
      </c>
      <c r="AI311">
        <v>300</v>
      </c>
      <c r="AJ311">
        <v>1.0069999999999999</v>
      </c>
      <c r="AK311">
        <v>1.0069999999999999</v>
      </c>
      <c r="AL311">
        <v>300</v>
      </c>
      <c r="AM311">
        <v>0</v>
      </c>
      <c r="AN311">
        <v>1.5909</v>
      </c>
      <c r="AO311">
        <v>0</v>
      </c>
      <c r="AP311">
        <v>0</v>
      </c>
      <c r="AQ311">
        <v>0</v>
      </c>
      <c r="AR311">
        <v>0</v>
      </c>
      <c r="AS311">
        <v>2314.2608</v>
      </c>
      <c r="AT311">
        <v>0</v>
      </c>
      <c r="AU311">
        <v>2314.2608</v>
      </c>
      <c r="AV311">
        <v>2314.2608</v>
      </c>
      <c r="AW311">
        <v>4000</v>
      </c>
      <c r="AX311">
        <v>1000</v>
      </c>
      <c r="AY311">
        <v>0</v>
      </c>
      <c r="AZ311">
        <v>0</v>
      </c>
      <c r="BA311">
        <f t="shared" si="16"/>
        <v>0</v>
      </c>
      <c r="BB311">
        <f t="shared" si="17"/>
        <v>0</v>
      </c>
    </row>
    <row r="312" spans="1:54" x14ac:dyDescent="0.25">
      <c r="A312" s="1">
        <v>42382.833333333336</v>
      </c>
      <c r="B312">
        <v>308</v>
      </c>
      <c r="C312">
        <v>0</v>
      </c>
      <c r="D312">
        <v>0</v>
      </c>
      <c r="E312">
        <v>4.7300000000000002E-2</v>
      </c>
      <c r="F312">
        <v>4.7300000000000002E-2</v>
      </c>
      <c r="G312">
        <v>0</v>
      </c>
      <c r="H312">
        <v>0</v>
      </c>
      <c r="I312" s="8">
        <v>47.595100000000002</v>
      </c>
      <c r="J312" s="8">
        <v>47.301270219345156</v>
      </c>
      <c r="K312" s="8">
        <f t="shared" si="15"/>
        <v>1000.0268545316101</v>
      </c>
      <c r="L312" s="8">
        <v>47.595100000000009</v>
      </c>
      <c r="M312" s="8">
        <v>56.013052498370151</v>
      </c>
      <c r="N312">
        <v>1.2999999999999999E-3</v>
      </c>
      <c r="O312">
        <v>1.2999999999999999E-3</v>
      </c>
      <c r="P312">
        <v>8.9999999999999998E-4</v>
      </c>
      <c r="Q312">
        <v>0</v>
      </c>
      <c r="R312">
        <v>0</v>
      </c>
      <c r="S312">
        <v>0</v>
      </c>
      <c r="T312">
        <v>0</v>
      </c>
      <c r="U312">
        <v>150</v>
      </c>
      <c r="V312">
        <v>150</v>
      </c>
      <c r="W312">
        <v>0</v>
      </c>
      <c r="X312">
        <v>-7.0952000000000002</v>
      </c>
      <c r="Y312">
        <v>150</v>
      </c>
      <c r="Z312">
        <v>-150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1000</v>
      </c>
      <c r="AJ312">
        <v>1.2578</v>
      </c>
      <c r="AK312">
        <v>1.2578</v>
      </c>
      <c r="AL312">
        <v>1000</v>
      </c>
      <c r="AM312">
        <v>0</v>
      </c>
      <c r="AN312">
        <v>1.5909</v>
      </c>
      <c r="AO312">
        <v>0</v>
      </c>
      <c r="AP312">
        <v>0</v>
      </c>
      <c r="AQ312">
        <v>0</v>
      </c>
      <c r="AR312">
        <v>0</v>
      </c>
      <c r="AS312">
        <v>1738.9789000000001</v>
      </c>
      <c r="AT312">
        <v>0</v>
      </c>
      <c r="AU312">
        <v>1227.2942</v>
      </c>
      <c r="AV312">
        <v>3120.0124999999998</v>
      </c>
      <c r="AW312">
        <v>4000</v>
      </c>
      <c r="AX312">
        <v>1000</v>
      </c>
      <c r="AY312">
        <v>0</v>
      </c>
      <c r="AZ312">
        <v>0</v>
      </c>
      <c r="BA312">
        <f t="shared" si="16"/>
        <v>511.68470000000002</v>
      </c>
      <c r="BB312">
        <f t="shared" si="17"/>
        <v>1381.0335999999998</v>
      </c>
    </row>
    <row r="313" spans="1:54" x14ac:dyDescent="0.25">
      <c r="A313" s="1">
        <v>42382.875</v>
      </c>
      <c r="B313">
        <v>309</v>
      </c>
      <c r="C313">
        <v>0</v>
      </c>
      <c r="D313">
        <v>0</v>
      </c>
      <c r="E313">
        <v>5.1499999999999997E-2</v>
      </c>
      <c r="F313">
        <v>5.1499999999999997E-2</v>
      </c>
      <c r="G313">
        <v>0</v>
      </c>
      <c r="H313">
        <v>0</v>
      </c>
      <c r="I313" s="8">
        <v>51.820140000000002</v>
      </c>
      <c r="J313" s="8">
        <v>51.514123687588828</v>
      </c>
      <c r="K313" s="8">
        <f t="shared" si="15"/>
        <v>1000.2742463609482</v>
      </c>
      <c r="L313" s="8">
        <v>51.820140000000009</v>
      </c>
      <c r="M313" s="8">
        <v>61.020132440135129</v>
      </c>
      <c r="N313">
        <v>4.5999999999999999E-3</v>
      </c>
      <c r="O313">
        <v>4.5999999999999999E-3</v>
      </c>
      <c r="P313">
        <v>2.5999999999999999E-3</v>
      </c>
      <c r="Q313">
        <v>255</v>
      </c>
      <c r="R313">
        <v>255</v>
      </c>
      <c r="S313">
        <v>0</v>
      </c>
      <c r="T313">
        <v>0</v>
      </c>
      <c r="U313">
        <v>745</v>
      </c>
      <c r="V313">
        <v>45</v>
      </c>
      <c r="W313">
        <v>700</v>
      </c>
      <c r="X313">
        <v>-25.241900000000001</v>
      </c>
      <c r="Y313">
        <v>745</v>
      </c>
      <c r="Z313">
        <v>-490</v>
      </c>
      <c r="AA313">
        <v>0</v>
      </c>
      <c r="AB313">
        <v>0</v>
      </c>
      <c r="AC313">
        <v>0</v>
      </c>
      <c r="AD313">
        <v>0</v>
      </c>
      <c r="AE313">
        <v>1700</v>
      </c>
      <c r="AF313">
        <v>7.7476000000000003</v>
      </c>
      <c r="AG313">
        <v>7.7476000000000003</v>
      </c>
      <c r="AH313">
        <v>1700</v>
      </c>
      <c r="AI313">
        <v>300</v>
      </c>
      <c r="AJ313">
        <v>1.3672</v>
      </c>
      <c r="AK313">
        <v>1.3672</v>
      </c>
      <c r="AL313">
        <v>300</v>
      </c>
      <c r="AM313">
        <v>0</v>
      </c>
      <c r="AN313">
        <v>1.5909</v>
      </c>
      <c r="AO313">
        <v>0</v>
      </c>
      <c r="AP313">
        <v>0</v>
      </c>
      <c r="AQ313">
        <v>0</v>
      </c>
      <c r="AR313">
        <v>0</v>
      </c>
      <c r="AS313">
        <v>1574.5420999999999</v>
      </c>
      <c r="AT313">
        <v>0</v>
      </c>
      <c r="AU313">
        <v>652.58770000000004</v>
      </c>
      <c r="AV313">
        <v>1737.24</v>
      </c>
      <c r="AW313">
        <v>4000</v>
      </c>
      <c r="AX313">
        <v>1000</v>
      </c>
      <c r="AY313">
        <v>0</v>
      </c>
      <c r="AZ313">
        <v>0</v>
      </c>
      <c r="BA313">
        <f t="shared" si="16"/>
        <v>921.95439999999985</v>
      </c>
      <c r="BB313">
        <f t="shared" si="17"/>
        <v>162.69790000000012</v>
      </c>
    </row>
    <row r="314" spans="1:54" x14ac:dyDescent="0.25">
      <c r="A314" s="1">
        <v>42382.916666666664</v>
      </c>
      <c r="B314">
        <v>310</v>
      </c>
      <c r="C314">
        <v>0</v>
      </c>
      <c r="D314">
        <v>0</v>
      </c>
      <c r="E314">
        <v>3.5400000000000001E-2</v>
      </c>
      <c r="F314">
        <v>3.5400000000000001E-2</v>
      </c>
      <c r="G314">
        <v>0</v>
      </c>
      <c r="H314">
        <v>0</v>
      </c>
      <c r="I314" s="8">
        <v>43.216630000000002</v>
      </c>
      <c r="J314" s="8">
        <v>35.389702950872852</v>
      </c>
      <c r="K314" s="8">
        <f t="shared" si="15"/>
        <v>999.70912290601279</v>
      </c>
      <c r="L314" s="8">
        <v>43.216630000000009</v>
      </c>
      <c r="M314" s="8">
        <v>35.389702950872852</v>
      </c>
      <c r="N314">
        <v>2.8999999999999998E-3</v>
      </c>
      <c r="O314">
        <v>2.8999999999999998E-3</v>
      </c>
      <c r="P314">
        <v>1.6999999999999999E-3</v>
      </c>
      <c r="Q314">
        <v>150</v>
      </c>
      <c r="R314">
        <v>150</v>
      </c>
      <c r="S314">
        <v>0</v>
      </c>
      <c r="T314">
        <v>0</v>
      </c>
      <c r="U314">
        <v>126.578</v>
      </c>
      <c r="V314">
        <v>126.578</v>
      </c>
      <c r="W314">
        <v>0</v>
      </c>
      <c r="X314">
        <v>0.82889999999999997</v>
      </c>
      <c r="Y314">
        <v>126.578</v>
      </c>
      <c r="Z314">
        <v>23.422000000000001</v>
      </c>
      <c r="AA314">
        <v>0</v>
      </c>
      <c r="AB314">
        <v>0</v>
      </c>
      <c r="AC314">
        <v>0</v>
      </c>
      <c r="AD314">
        <v>0</v>
      </c>
      <c r="AE314">
        <v>1000</v>
      </c>
      <c r="AF314">
        <v>2.8732000000000002</v>
      </c>
      <c r="AG314">
        <v>2.8732000000000002</v>
      </c>
      <c r="AH314">
        <v>1000</v>
      </c>
      <c r="AI314">
        <v>843.85360000000003</v>
      </c>
      <c r="AJ314">
        <v>2.4245999999999999</v>
      </c>
      <c r="AK314">
        <v>2.4245999999999999</v>
      </c>
      <c r="AL314">
        <v>843.85360000000003</v>
      </c>
      <c r="AM314">
        <v>0</v>
      </c>
      <c r="AN314">
        <v>1.5909</v>
      </c>
      <c r="AO314">
        <v>77.178899999999999</v>
      </c>
      <c r="AP314">
        <v>0.13009999999999999</v>
      </c>
      <c r="AQ314">
        <v>0.13009999999999999</v>
      </c>
      <c r="AR314">
        <v>77.178899999999999</v>
      </c>
      <c r="AS314">
        <v>1000</v>
      </c>
      <c r="AT314">
        <v>0</v>
      </c>
      <c r="AU314">
        <v>488.31529999999998</v>
      </c>
      <c r="AV314">
        <v>2381.0335</v>
      </c>
      <c r="AW314">
        <v>4000</v>
      </c>
      <c r="AX314">
        <v>1000</v>
      </c>
      <c r="AY314">
        <v>0</v>
      </c>
      <c r="AZ314">
        <v>0</v>
      </c>
      <c r="BA314">
        <f t="shared" si="16"/>
        <v>511.68470000000002</v>
      </c>
      <c r="BB314">
        <f t="shared" si="17"/>
        <v>1381.0335</v>
      </c>
    </row>
    <row r="315" spans="1:54" x14ac:dyDescent="0.25">
      <c r="A315" s="1">
        <v>42382.958333333336</v>
      </c>
      <c r="B315">
        <v>311</v>
      </c>
      <c r="C315">
        <v>0</v>
      </c>
      <c r="D315">
        <v>0</v>
      </c>
      <c r="E315">
        <v>3.1899999999999998E-2</v>
      </c>
      <c r="F315">
        <v>3.1899999999999998E-2</v>
      </c>
      <c r="G315">
        <v>0</v>
      </c>
      <c r="H315">
        <v>0</v>
      </c>
      <c r="I315" s="8">
        <v>38.955719999999999</v>
      </c>
      <c r="J315" s="8">
        <v>31.907227535881326</v>
      </c>
      <c r="K315" s="8">
        <f t="shared" si="15"/>
        <v>1000.2265685229256</v>
      </c>
      <c r="L315" s="8">
        <v>38.955719999999999</v>
      </c>
      <c r="M315" s="8">
        <v>31.907227535881326</v>
      </c>
      <c r="N315">
        <v>1.1000000000000001E-3</v>
      </c>
      <c r="O315">
        <v>1.1000000000000001E-3</v>
      </c>
      <c r="P315">
        <v>6.9999999999999999E-4</v>
      </c>
      <c r="Q315">
        <v>150</v>
      </c>
      <c r="R315">
        <v>150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4.7861000000000002</v>
      </c>
      <c r="Y315">
        <v>0</v>
      </c>
      <c r="Z315">
        <v>150</v>
      </c>
      <c r="AA315">
        <v>0</v>
      </c>
      <c r="AB315">
        <v>0</v>
      </c>
      <c r="AC315">
        <v>0</v>
      </c>
      <c r="AD315">
        <v>0</v>
      </c>
      <c r="AE315">
        <v>1000</v>
      </c>
      <c r="AF315">
        <v>1.1459999999999999</v>
      </c>
      <c r="AG315">
        <v>1.1459999999999999</v>
      </c>
      <c r="AH315">
        <v>1000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1.5909</v>
      </c>
      <c r="AO315">
        <v>921.03250000000003</v>
      </c>
      <c r="AP315">
        <v>0.65880000000000005</v>
      </c>
      <c r="AQ315">
        <v>0.65880000000000005</v>
      </c>
      <c r="AR315">
        <v>921.03250000000003</v>
      </c>
      <c r="AS315">
        <v>1000</v>
      </c>
      <c r="AT315">
        <v>0</v>
      </c>
      <c r="AU315">
        <v>0</v>
      </c>
      <c r="AV315">
        <v>1920.9544000000001</v>
      </c>
      <c r="AW315">
        <v>4000</v>
      </c>
      <c r="AX315">
        <v>1000</v>
      </c>
      <c r="AY315">
        <v>0</v>
      </c>
      <c r="AZ315">
        <v>0</v>
      </c>
      <c r="BA315">
        <f t="shared" si="16"/>
        <v>1000</v>
      </c>
      <c r="BB315">
        <f t="shared" si="17"/>
        <v>920.95440000000008</v>
      </c>
    </row>
    <row r="316" spans="1:54" x14ac:dyDescent="0.25">
      <c r="A316" s="1">
        <v>42383</v>
      </c>
      <c r="B316">
        <v>312</v>
      </c>
      <c r="C316">
        <v>0</v>
      </c>
      <c r="D316">
        <v>0</v>
      </c>
      <c r="E316">
        <v>3.1300000000000001E-2</v>
      </c>
      <c r="F316">
        <v>3.1300000000000001E-2</v>
      </c>
      <c r="G316">
        <v>0</v>
      </c>
      <c r="H316">
        <v>0</v>
      </c>
      <c r="I316" s="8">
        <v>38.152990000000003</v>
      </c>
      <c r="J316" s="8">
        <v>31.251149963279147</v>
      </c>
      <c r="K316" s="8">
        <f t="shared" si="15"/>
        <v>998.43929595141037</v>
      </c>
      <c r="L316" s="8">
        <v>38.152990000000003</v>
      </c>
      <c r="M316" s="8">
        <v>31.251149963279147</v>
      </c>
      <c r="N316">
        <v>8.9999999999999998E-4</v>
      </c>
      <c r="O316">
        <v>8.9999999999999998E-4</v>
      </c>
      <c r="P316">
        <v>4.0000000000000002E-4</v>
      </c>
      <c r="Q316">
        <v>150</v>
      </c>
      <c r="R316">
        <v>150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4.6877000000000004</v>
      </c>
      <c r="Y316">
        <v>0</v>
      </c>
      <c r="Z316">
        <v>150</v>
      </c>
      <c r="AA316">
        <v>0</v>
      </c>
      <c r="AB316">
        <v>0</v>
      </c>
      <c r="AC316">
        <v>0</v>
      </c>
      <c r="AD316">
        <v>0</v>
      </c>
      <c r="AE316">
        <v>1000</v>
      </c>
      <c r="AF316">
        <v>0.92259999999999998</v>
      </c>
      <c r="AG316">
        <v>0.92259999999999998</v>
      </c>
      <c r="AH316">
        <v>1000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1.5909</v>
      </c>
      <c r="AO316">
        <v>1000</v>
      </c>
      <c r="AP316">
        <v>0.38500000000000001</v>
      </c>
      <c r="AQ316">
        <v>0.38500000000000001</v>
      </c>
      <c r="AR316">
        <v>1000</v>
      </c>
      <c r="AS316">
        <v>1137.2932000000001</v>
      </c>
      <c r="AT316">
        <v>0</v>
      </c>
      <c r="AU316">
        <v>0</v>
      </c>
      <c r="AV316">
        <v>1920.9544000000001</v>
      </c>
      <c r="AW316">
        <v>4000</v>
      </c>
      <c r="AX316">
        <v>1000</v>
      </c>
      <c r="AY316">
        <v>0</v>
      </c>
      <c r="AZ316">
        <v>0</v>
      </c>
      <c r="BA316">
        <f t="shared" si="16"/>
        <v>1137.2932000000001</v>
      </c>
      <c r="BB316">
        <f t="shared" si="17"/>
        <v>783.66120000000001</v>
      </c>
    </row>
    <row r="317" spans="1:54" x14ac:dyDescent="0.25">
      <c r="A317" s="1">
        <v>42383.041666666664</v>
      </c>
      <c r="B317">
        <v>313</v>
      </c>
      <c r="C317">
        <v>0</v>
      </c>
      <c r="D317">
        <v>0</v>
      </c>
      <c r="E317">
        <v>3.15E-2</v>
      </c>
      <c r="F317">
        <v>3.15E-2</v>
      </c>
      <c r="G317">
        <v>0</v>
      </c>
      <c r="H317">
        <v>0</v>
      </c>
      <c r="I317" s="8">
        <v>38.437029999999993</v>
      </c>
      <c r="J317" s="8">
        <v>31.483298099915221</v>
      </c>
      <c r="K317" s="8">
        <f t="shared" si="15"/>
        <v>999.46978094968949</v>
      </c>
      <c r="L317" s="8">
        <v>38.43703</v>
      </c>
      <c r="M317" s="8">
        <v>31.483298099915221</v>
      </c>
      <c r="N317">
        <v>1E-3</v>
      </c>
      <c r="O317">
        <v>1E-3</v>
      </c>
      <c r="P317">
        <v>5.0000000000000001E-4</v>
      </c>
      <c r="Q317">
        <v>150</v>
      </c>
      <c r="R317">
        <v>150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4.7225000000000001</v>
      </c>
      <c r="Y317">
        <v>0</v>
      </c>
      <c r="Z317">
        <v>150</v>
      </c>
      <c r="AA317">
        <v>0</v>
      </c>
      <c r="AB317">
        <v>0</v>
      </c>
      <c r="AC317">
        <v>0</v>
      </c>
      <c r="AD317">
        <v>0</v>
      </c>
      <c r="AE317">
        <v>1000</v>
      </c>
      <c r="AF317">
        <v>1.032</v>
      </c>
      <c r="AG317">
        <v>1.032</v>
      </c>
      <c r="AH317">
        <v>1000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1.5909</v>
      </c>
      <c r="AO317">
        <v>1000</v>
      </c>
      <c r="AP317">
        <v>0.53610000000000002</v>
      </c>
      <c r="AQ317">
        <v>0.53610000000000002</v>
      </c>
      <c r="AR317">
        <v>1000</v>
      </c>
      <c r="AS317">
        <v>1274.4490000000001</v>
      </c>
      <c r="AT317">
        <v>0</v>
      </c>
      <c r="AU317">
        <v>51.503599999999999</v>
      </c>
      <c r="AV317">
        <v>2058.1102999999998</v>
      </c>
      <c r="AW317">
        <v>4000</v>
      </c>
      <c r="AX317">
        <v>1000</v>
      </c>
      <c r="AY317">
        <v>0</v>
      </c>
      <c r="AZ317">
        <v>0</v>
      </c>
      <c r="BA317">
        <f t="shared" si="16"/>
        <v>1222.9454000000001</v>
      </c>
      <c r="BB317">
        <f t="shared" si="17"/>
        <v>783.66129999999976</v>
      </c>
    </row>
    <row r="318" spans="1:54" x14ac:dyDescent="0.25">
      <c r="A318" s="1">
        <v>42383.083333333336</v>
      </c>
      <c r="B318">
        <v>314</v>
      </c>
      <c r="C318">
        <v>0</v>
      </c>
      <c r="D318">
        <v>0</v>
      </c>
      <c r="E318">
        <v>3.15E-2</v>
      </c>
      <c r="F318">
        <v>3.15E-2</v>
      </c>
      <c r="G318">
        <v>0</v>
      </c>
      <c r="H318">
        <v>0</v>
      </c>
      <c r="I318" s="8">
        <v>38.488509999999998</v>
      </c>
      <c r="J318" s="8">
        <v>31.525373110737796</v>
      </c>
      <c r="K318" s="8">
        <f t="shared" si="15"/>
        <v>1000.8054955789777</v>
      </c>
      <c r="L318" s="8">
        <v>38.488509999999998</v>
      </c>
      <c r="M318" s="8">
        <v>31.525373110737796</v>
      </c>
      <c r="N318">
        <v>1E-3</v>
      </c>
      <c r="O318">
        <v>1E-3</v>
      </c>
      <c r="P318">
        <v>5.0000000000000001E-4</v>
      </c>
      <c r="Q318">
        <v>150</v>
      </c>
      <c r="R318">
        <v>150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4.7287999999999997</v>
      </c>
      <c r="Y318">
        <v>0</v>
      </c>
      <c r="Z318">
        <v>150</v>
      </c>
      <c r="AA318">
        <v>0</v>
      </c>
      <c r="AB318">
        <v>0</v>
      </c>
      <c r="AC318">
        <v>0</v>
      </c>
      <c r="AD318">
        <v>0</v>
      </c>
      <c r="AE318">
        <v>1000</v>
      </c>
      <c r="AF318">
        <v>1.0451999999999999</v>
      </c>
      <c r="AG318">
        <v>1.0451999999999999</v>
      </c>
      <c r="AH318">
        <v>1000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1.5909</v>
      </c>
      <c r="AO318">
        <v>1000</v>
      </c>
      <c r="AP318">
        <v>0.47699999999999998</v>
      </c>
      <c r="AQ318">
        <v>0.47699999999999998</v>
      </c>
      <c r="AR318">
        <v>1000</v>
      </c>
      <c r="AS318">
        <v>1411.4677999999999</v>
      </c>
      <c r="AT318">
        <v>0</v>
      </c>
      <c r="AU318">
        <v>188.5223</v>
      </c>
      <c r="AV318">
        <v>2195.1289999999999</v>
      </c>
      <c r="AW318">
        <v>4000</v>
      </c>
      <c r="AX318">
        <v>1000</v>
      </c>
      <c r="AY318">
        <v>0</v>
      </c>
      <c r="AZ318">
        <v>0</v>
      </c>
      <c r="BA318">
        <f t="shared" si="16"/>
        <v>1222.9454999999998</v>
      </c>
      <c r="BB318">
        <f t="shared" si="17"/>
        <v>783.66120000000001</v>
      </c>
    </row>
    <row r="319" spans="1:54" x14ac:dyDescent="0.25">
      <c r="A319" s="1">
        <v>42383.125</v>
      </c>
      <c r="B319">
        <v>315</v>
      </c>
      <c r="C319">
        <v>0</v>
      </c>
      <c r="D319">
        <v>0</v>
      </c>
      <c r="E319">
        <v>3.2000000000000001E-2</v>
      </c>
      <c r="F319">
        <v>3.2000000000000001E-2</v>
      </c>
      <c r="G319">
        <v>0</v>
      </c>
      <c r="H319">
        <v>0</v>
      </c>
      <c r="I319" s="8">
        <v>39.06626</v>
      </c>
      <c r="J319" s="8">
        <v>31.99757275142748</v>
      </c>
      <c r="K319" s="8">
        <f t="shared" si="15"/>
        <v>999.92414848210876</v>
      </c>
      <c r="L319" s="8">
        <v>39.066260000000007</v>
      </c>
      <c r="M319" s="8">
        <v>31.99757275142748</v>
      </c>
      <c r="N319">
        <v>1E-3</v>
      </c>
      <c r="O319">
        <v>1E-3</v>
      </c>
      <c r="P319">
        <v>6.9999999999999999E-4</v>
      </c>
      <c r="Q319">
        <v>150</v>
      </c>
      <c r="R319">
        <v>150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4.7995999999999999</v>
      </c>
      <c r="Y319">
        <v>0</v>
      </c>
      <c r="Z319">
        <v>150</v>
      </c>
      <c r="AA319">
        <v>0</v>
      </c>
      <c r="AB319">
        <v>0</v>
      </c>
      <c r="AC319">
        <v>0</v>
      </c>
      <c r="AD319">
        <v>0</v>
      </c>
      <c r="AE319">
        <v>1000</v>
      </c>
      <c r="AF319">
        <v>1.0408999999999999</v>
      </c>
      <c r="AG319">
        <v>1.0408999999999999</v>
      </c>
      <c r="AH319">
        <v>1000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1.5909</v>
      </c>
      <c r="AO319">
        <v>1000</v>
      </c>
      <c r="AP319">
        <v>0.67330000000000001</v>
      </c>
      <c r="AQ319">
        <v>0.67330000000000001</v>
      </c>
      <c r="AR319">
        <v>1000</v>
      </c>
      <c r="AS319">
        <v>1548.3495</v>
      </c>
      <c r="AT319">
        <v>0</v>
      </c>
      <c r="AU319">
        <v>325.404</v>
      </c>
      <c r="AV319">
        <v>2332.0106999999998</v>
      </c>
      <c r="AW319">
        <v>4000</v>
      </c>
      <c r="AX319">
        <v>1000</v>
      </c>
      <c r="AY319">
        <v>0</v>
      </c>
      <c r="AZ319">
        <v>0</v>
      </c>
      <c r="BA319">
        <f t="shared" si="16"/>
        <v>1222.9455</v>
      </c>
      <c r="BB319">
        <f t="shared" si="17"/>
        <v>783.66119999999978</v>
      </c>
    </row>
    <row r="320" spans="1:54" x14ac:dyDescent="0.25">
      <c r="A320" s="1">
        <v>42383.166666666664</v>
      </c>
      <c r="B320">
        <v>316</v>
      </c>
      <c r="C320">
        <v>0</v>
      </c>
      <c r="D320">
        <v>0</v>
      </c>
      <c r="E320">
        <v>3.1800000000000002E-2</v>
      </c>
      <c r="F320">
        <v>3.1800000000000002E-2</v>
      </c>
      <c r="G320">
        <v>0</v>
      </c>
      <c r="H320">
        <v>0</v>
      </c>
      <c r="I320" s="8">
        <v>38.879779999999997</v>
      </c>
      <c r="J320" s="8">
        <v>31.845161173762705</v>
      </c>
      <c r="K320" s="8">
        <f t="shared" si="15"/>
        <v>1001.4201626969403</v>
      </c>
      <c r="L320" s="8">
        <v>38.879779999999997</v>
      </c>
      <c r="M320" s="8">
        <v>31.845161173762705</v>
      </c>
      <c r="N320">
        <v>8.9999999999999998E-4</v>
      </c>
      <c r="O320">
        <v>8.9999999999999998E-4</v>
      </c>
      <c r="P320">
        <v>5.9999999999999995E-4</v>
      </c>
      <c r="Q320">
        <v>150</v>
      </c>
      <c r="R320">
        <v>150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4.7767999999999997</v>
      </c>
      <c r="Y320">
        <v>0</v>
      </c>
      <c r="Z320">
        <v>150</v>
      </c>
      <c r="AA320">
        <v>0</v>
      </c>
      <c r="AB320">
        <v>0</v>
      </c>
      <c r="AC320">
        <v>0</v>
      </c>
      <c r="AD320">
        <v>0</v>
      </c>
      <c r="AE320">
        <v>1000</v>
      </c>
      <c r="AF320">
        <v>0.93289999999999995</v>
      </c>
      <c r="AG320">
        <v>0.93289999999999995</v>
      </c>
      <c r="AH320">
        <v>1000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1.5909</v>
      </c>
      <c r="AO320">
        <v>1000</v>
      </c>
      <c r="AP320">
        <v>0.63009999999999999</v>
      </c>
      <c r="AQ320">
        <v>0.63009999999999999</v>
      </c>
      <c r="AR320">
        <v>1000</v>
      </c>
      <c r="AS320">
        <v>1685.0943</v>
      </c>
      <c r="AT320">
        <v>0</v>
      </c>
      <c r="AU320">
        <v>462.14879999999999</v>
      </c>
      <c r="AV320">
        <v>2468.7556</v>
      </c>
      <c r="AW320">
        <v>4000</v>
      </c>
      <c r="AX320">
        <v>1000</v>
      </c>
      <c r="AY320">
        <v>0</v>
      </c>
      <c r="AZ320">
        <v>0</v>
      </c>
      <c r="BA320">
        <f t="shared" si="16"/>
        <v>1222.9455</v>
      </c>
      <c r="BB320">
        <f t="shared" si="17"/>
        <v>783.66129999999998</v>
      </c>
    </row>
    <row r="321" spans="1:54" x14ac:dyDescent="0.25">
      <c r="A321" s="1">
        <v>42383.208333333336</v>
      </c>
      <c r="B321">
        <v>317</v>
      </c>
      <c r="C321">
        <v>0</v>
      </c>
      <c r="D321">
        <v>0</v>
      </c>
      <c r="E321">
        <v>3.3000000000000002E-2</v>
      </c>
      <c r="F321">
        <v>3.3000000000000002E-2</v>
      </c>
      <c r="G321">
        <v>0</v>
      </c>
      <c r="H321">
        <v>0</v>
      </c>
      <c r="I321" s="8">
        <v>40.331290000000003</v>
      </c>
      <c r="J321" s="8">
        <v>33.031491767371747</v>
      </c>
      <c r="K321" s="8">
        <f t="shared" si="15"/>
        <v>1000.954295980962</v>
      </c>
      <c r="L321" s="8">
        <v>40.331290000000003</v>
      </c>
      <c r="M321" s="8">
        <v>33.031491767371747</v>
      </c>
      <c r="N321">
        <v>1.5E-3</v>
      </c>
      <c r="O321">
        <v>1.5E-3</v>
      </c>
      <c r="P321">
        <v>8.9999999999999998E-4</v>
      </c>
      <c r="Q321">
        <v>150</v>
      </c>
      <c r="R321">
        <v>150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4.9546999999999999</v>
      </c>
      <c r="Y321">
        <v>0</v>
      </c>
      <c r="Z321">
        <v>150</v>
      </c>
      <c r="AA321">
        <v>0</v>
      </c>
      <c r="AB321">
        <v>0</v>
      </c>
      <c r="AC321">
        <v>0</v>
      </c>
      <c r="AD321">
        <v>0</v>
      </c>
      <c r="AE321">
        <v>1000</v>
      </c>
      <c r="AF321">
        <v>1.5368999999999999</v>
      </c>
      <c r="AG321">
        <v>1.5368999999999999</v>
      </c>
      <c r="AH321">
        <v>1000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1.5909</v>
      </c>
      <c r="AO321">
        <v>1000</v>
      </c>
      <c r="AP321">
        <v>0.90720000000000001</v>
      </c>
      <c r="AQ321">
        <v>0.90720000000000001</v>
      </c>
      <c r="AR321">
        <v>1000</v>
      </c>
      <c r="AS321">
        <v>1821.7022999999999</v>
      </c>
      <c r="AT321">
        <v>0</v>
      </c>
      <c r="AU321">
        <v>598.75689999999997</v>
      </c>
      <c r="AV321">
        <v>2605.3636000000001</v>
      </c>
      <c r="AW321">
        <v>4000</v>
      </c>
      <c r="AX321">
        <v>1000</v>
      </c>
      <c r="AY321">
        <v>0</v>
      </c>
      <c r="AZ321">
        <v>0</v>
      </c>
      <c r="BA321">
        <f t="shared" si="16"/>
        <v>1222.9454000000001</v>
      </c>
      <c r="BB321">
        <f t="shared" si="17"/>
        <v>783.66130000000021</v>
      </c>
    </row>
    <row r="322" spans="1:54" x14ac:dyDescent="0.25">
      <c r="A322" s="1">
        <v>42383.25</v>
      </c>
      <c r="B322">
        <v>318</v>
      </c>
      <c r="C322">
        <v>0</v>
      </c>
      <c r="D322">
        <v>0</v>
      </c>
      <c r="E322">
        <v>3.3399999999999999E-2</v>
      </c>
      <c r="F322">
        <v>3.3399999999999999E-2</v>
      </c>
      <c r="G322">
        <v>0</v>
      </c>
      <c r="H322">
        <v>0</v>
      </c>
      <c r="I322" s="8">
        <v>40.836289999999998</v>
      </c>
      <c r="J322" s="8">
        <v>33.444232258151992</v>
      </c>
      <c r="K322" s="8">
        <f t="shared" si="15"/>
        <v>1001.324319106347</v>
      </c>
      <c r="L322" s="8">
        <v>40.836289999999998</v>
      </c>
      <c r="M322" s="8">
        <v>33.444232258151992</v>
      </c>
      <c r="N322">
        <v>1.2999999999999999E-3</v>
      </c>
      <c r="O322">
        <v>1.2999999999999999E-3</v>
      </c>
      <c r="P322">
        <v>5.9999999999999995E-4</v>
      </c>
      <c r="Q322">
        <v>150</v>
      </c>
      <c r="R322">
        <v>150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5.0166000000000004</v>
      </c>
      <c r="Y322">
        <v>0</v>
      </c>
      <c r="Z322">
        <v>150</v>
      </c>
      <c r="AA322">
        <v>0</v>
      </c>
      <c r="AB322">
        <v>0</v>
      </c>
      <c r="AC322">
        <v>0</v>
      </c>
      <c r="AD322">
        <v>0</v>
      </c>
      <c r="AE322">
        <v>1000</v>
      </c>
      <c r="AF322">
        <v>1.2801</v>
      </c>
      <c r="AG322">
        <v>1.2801</v>
      </c>
      <c r="AH322">
        <v>1000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1.5909</v>
      </c>
      <c r="AO322">
        <v>1000</v>
      </c>
      <c r="AP322">
        <v>0.57840000000000003</v>
      </c>
      <c r="AQ322">
        <v>0.57840000000000003</v>
      </c>
      <c r="AR322">
        <v>1000</v>
      </c>
      <c r="AS322">
        <v>1958.1738</v>
      </c>
      <c r="AT322">
        <v>0</v>
      </c>
      <c r="AU322">
        <v>735.22839999999997</v>
      </c>
      <c r="AV322">
        <v>2741.8350999999998</v>
      </c>
      <c r="AW322">
        <v>4000</v>
      </c>
      <c r="AX322">
        <v>1000</v>
      </c>
      <c r="AY322">
        <v>0</v>
      </c>
      <c r="AZ322">
        <v>0</v>
      </c>
      <c r="BA322">
        <f t="shared" si="16"/>
        <v>1222.9454000000001</v>
      </c>
      <c r="BB322">
        <f t="shared" si="17"/>
        <v>783.66129999999976</v>
      </c>
    </row>
    <row r="323" spans="1:54" x14ac:dyDescent="0.25">
      <c r="A323" s="1">
        <v>42383.291666666664</v>
      </c>
      <c r="B323">
        <v>319</v>
      </c>
      <c r="C323">
        <v>0</v>
      </c>
      <c r="D323">
        <v>0</v>
      </c>
      <c r="E323">
        <v>3.4599999999999999E-2</v>
      </c>
      <c r="F323">
        <v>3.4599999999999999E-2</v>
      </c>
      <c r="G323">
        <v>0</v>
      </c>
      <c r="H323">
        <v>0</v>
      </c>
      <c r="I323" s="8">
        <v>42.306040000000003</v>
      </c>
      <c r="J323" s="8">
        <v>34.645470547903251</v>
      </c>
      <c r="K323" s="8">
        <f t="shared" si="15"/>
        <v>1001.3141776850651</v>
      </c>
      <c r="L323" s="8">
        <v>42.30604000000001</v>
      </c>
      <c r="M323" s="8">
        <v>34.645470547903251</v>
      </c>
      <c r="N323">
        <v>1.6999999999999999E-3</v>
      </c>
      <c r="O323">
        <v>1.6999999999999999E-3</v>
      </c>
      <c r="P323">
        <v>1.1000000000000001E-3</v>
      </c>
      <c r="Q323">
        <v>150</v>
      </c>
      <c r="R323">
        <v>150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5.1967999999999996</v>
      </c>
      <c r="Y323">
        <v>0</v>
      </c>
      <c r="Z323">
        <v>150</v>
      </c>
      <c r="AA323">
        <v>0</v>
      </c>
      <c r="AB323">
        <v>0</v>
      </c>
      <c r="AC323">
        <v>0</v>
      </c>
      <c r="AD323">
        <v>0</v>
      </c>
      <c r="AE323">
        <v>1000</v>
      </c>
      <c r="AF323">
        <v>1.6776</v>
      </c>
      <c r="AG323">
        <v>1.6776</v>
      </c>
      <c r="AH323">
        <v>1000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1.5909</v>
      </c>
      <c r="AO323">
        <v>1000</v>
      </c>
      <c r="AP323">
        <v>1.0723</v>
      </c>
      <c r="AQ323">
        <v>1.0723</v>
      </c>
      <c r="AR323">
        <v>1000</v>
      </c>
      <c r="AS323">
        <v>2094.5088000000001</v>
      </c>
      <c r="AT323">
        <v>0</v>
      </c>
      <c r="AU323">
        <v>871.5634</v>
      </c>
      <c r="AV323">
        <v>2878.1700999999998</v>
      </c>
      <c r="AW323">
        <v>4000</v>
      </c>
      <c r="AX323">
        <v>1000</v>
      </c>
      <c r="AY323">
        <v>0</v>
      </c>
      <c r="AZ323">
        <v>0</v>
      </c>
      <c r="BA323">
        <f t="shared" si="16"/>
        <v>1222.9454000000001</v>
      </c>
      <c r="BB323">
        <f t="shared" si="17"/>
        <v>783.66129999999976</v>
      </c>
    </row>
    <row r="324" spans="1:54" x14ac:dyDescent="0.25">
      <c r="A324" s="1">
        <v>42383.333333333336</v>
      </c>
      <c r="B324">
        <v>320</v>
      </c>
      <c r="C324">
        <v>0</v>
      </c>
      <c r="D324">
        <v>0</v>
      </c>
      <c r="E324">
        <v>3.4599999999999999E-2</v>
      </c>
      <c r="F324">
        <v>3.4599999999999999E-2</v>
      </c>
      <c r="G324">
        <v>0</v>
      </c>
      <c r="H324">
        <v>0</v>
      </c>
      <c r="I324" s="8">
        <v>42.29567999999999</v>
      </c>
      <c r="J324" s="8">
        <v>34.637003238032953</v>
      </c>
      <c r="K324" s="8">
        <f t="shared" si="15"/>
        <v>1001.0694577466172</v>
      </c>
      <c r="L324" s="8">
        <v>42.295679999999997</v>
      </c>
      <c r="M324" s="8">
        <v>34.637003238032953</v>
      </c>
      <c r="N324">
        <v>2E-3</v>
      </c>
      <c r="O324">
        <v>2E-3</v>
      </c>
      <c r="P324">
        <v>1.1999999999999999E-3</v>
      </c>
      <c r="Q324">
        <v>150</v>
      </c>
      <c r="R324">
        <v>150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5.1955999999999998</v>
      </c>
      <c r="Y324">
        <v>0</v>
      </c>
      <c r="Z324">
        <v>150</v>
      </c>
      <c r="AA324">
        <v>0</v>
      </c>
      <c r="AB324">
        <v>0</v>
      </c>
      <c r="AC324">
        <v>0</v>
      </c>
      <c r="AD324">
        <v>0</v>
      </c>
      <c r="AE324">
        <v>1000</v>
      </c>
      <c r="AF324">
        <v>1.95</v>
      </c>
      <c r="AG324">
        <v>1.95</v>
      </c>
      <c r="AH324">
        <v>1000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1.5909</v>
      </c>
      <c r="AO324">
        <v>1000</v>
      </c>
      <c r="AP324">
        <v>1.1817</v>
      </c>
      <c r="AQ324">
        <v>1.1817</v>
      </c>
      <c r="AR324">
        <v>1000</v>
      </c>
      <c r="AS324">
        <v>2230.7075</v>
      </c>
      <c r="AT324">
        <v>0</v>
      </c>
      <c r="AU324">
        <v>1007.7619999999999</v>
      </c>
      <c r="AV324">
        <v>3014.3687</v>
      </c>
      <c r="AW324">
        <v>4000</v>
      </c>
      <c r="AX324">
        <v>1000</v>
      </c>
      <c r="AY324">
        <v>0</v>
      </c>
      <c r="AZ324">
        <v>0</v>
      </c>
      <c r="BA324">
        <f t="shared" si="16"/>
        <v>1222.9455</v>
      </c>
      <c r="BB324">
        <f t="shared" si="17"/>
        <v>783.66120000000001</v>
      </c>
    </row>
    <row r="325" spans="1:54" x14ac:dyDescent="0.25">
      <c r="A325" s="1">
        <v>42383.375</v>
      </c>
      <c r="B325">
        <v>321</v>
      </c>
      <c r="C325">
        <v>0</v>
      </c>
      <c r="D325">
        <v>0</v>
      </c>
      <c r="E325">
        <v>3.4500000000000003E-2</v>
      </c>
      <c r="F325">
        <v>3.4500000000000003E-2</v>
      </c>
      <c r="G325">
        <v>0</v>
      </c>
      <c r="H325">
        <v>0</v>
      </c>
      <c r="I325" s="8">
        <v>42.075240000000001</v>
      </c>
      <c r="J325" s="8">
        <v>34.456835883998068</v>
      </c>
      <c r="K325" s="8">
        <f t="shared" ref="K325:K388" si="18">J325/E325</f>
        <v>998.74886620284246</v>
      </c>
      <c r="L325" s="8">
        <v>42.075240000000001</v>
      </c>
      <c r="M325" s="8">
        <v>34.456835883998068</v>
      </c>
      <c r="N325">
        <v>1.8E-3</v>
      </c>
      <c r="O325">
        <v>1.8E-3</v>
      </c>
      <c r="P325">
        <v>1.1000000000000001E-3</v>
      </c>
      <c r="Q325">
        <v>150</v>
      </c>
      <c r="R325">
        <v>150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5.1684999999999999</v>
      </c>
      <c r="Y325">
        <v>0</v>
      </c>
      <c r="Z325">
        <v>150</v>
      </c>
      <c r="AA325">
        <v>0</v>
      </c>
      <c r="AB325">
        <v>0</v>
      </c>
      <c r="AC325">
        <v>0</v>
      </c>
      <c r="AD325">
        <v>0</v>
      </c>
      <c r="AE325">
        <v>1000</v>
      </c>
      <c r="AF325">
        <v>1.8188</v>
      </c>
      <c r="AG325">
        <v>1.8188</v>
      </c>
      <c r="AH325">
        <v>1000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1.5909</v>
      </c>
      <c r="AO325">
        <v>1000</v>
      </c>
      <c r="AP325">
        <v>1.1287</v>
      </c>
      <c r="AQ325">
        <v>1.1287</v>
      </c>
      <c r="AR325">
        <v>1000</v>
      </c>
      <c r="AS325">
        <v>2366.7698999999998</v>
      </c>
      <c r="AT325">
        <v>0</v>
      </c>
      <c r="AU325">
        <v>1143.8244999999999</v>
      </c>
      <c r="AV325">
        <v>3150.4312</v>
      </c>
      <c r="AW325">
        <v>4000</v>
      </c>
      <c r="AX325">
        <v>1000</v>
      </c>
      <c r="AY325">
        <v>0</v>
      </c>
      <c r="AZ325">
        <v>0</v>
      </c>
      <c r="BA325">
        <f t="shared" si="16"/>
        <v>1222.9453999999998</v>
      </c>
      <c r="BB325">
        <f t="shared" si="17"/>
        <v>783.66130000000021</v>
      </c>
    </row>
    <row r="326" spans="1:54" x14ac:dyDescent="0.25">
      <c r="A326" s="1">
        <v>42383.416666666664</v>
      </c>
      <c r="B326">
        <v>322</v>
      </c>
      <c r="C326">
        <v>0</v>
      </c>
      <c r="D326">
        <v>0</v>
      </c>
      <c r="E326">
        <v>3.32E-2</v>
      </c>
      <c r="F326">
        <v>3.32E-2</v>
      </c>
      <c r="G326">
        <v>0</v>
      </c>
      <c r="H326">
        <v>0</v>
      </c>
      <c r="I326" s="8">
        <v>40.506039999999999</v>
      </c>
      <c r="J326" s="8">
        <v>33.174316323339767</v>
      </c>
      <c r="K326" s="8">
        <f t="shared" si="18"/>
        <v>999.22639528131822</v>
      </c>
      <c r="L326" s="8">
        <v>40.506040000000006</v>
      </c>
      <c r="M326" s="8">
        <v>33.174316323339767</v>
      </c>
      <c r="N326">
        <v>1.4E-3</v>
      </c>
      <c r="O326">
        <v>1.4E-3</v>
      </c>
      <c r="P326">
        <v>8.0000000000000004E-4</v>
      </c>
      <c r="Q326">
        <v>150</v>
      </c>
      <c r="R326">
        <v>150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4.9760999999999997</v>
      </c>
      <c r="Y326">
        <v>0</v>
      </c>
      <c r="Z326">
        <v>150</v>
      </c>
      <c r="AA326">
        <v>0</v>
      </c>
      <c r="AB326">
        <v>0</v>
      </c>
      <c r="AC326">
        <v>0</v>
      </c>
      <c r="AD326">
        <v>0</v>
      </c>
      <c r="AE326">
        <v>1000</v>
      </c>
      <c r="AF326">
        <v>1.4123000000000001</v>
      </c>
      <c r="AG326">
        <v>1.4123000000000001</v>
      </c>
      <c r="AH326">
        <v>1000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1.5909</v>
      </c>
      <c r="AO326">
        <v>1000</v>
      </c>
      <c r="AP326">
        <v>0.79090000000000005</v>
      </c>
      <c r="AQ326">
        <v>0.79090000000000005</v>
      </c>
      <c r="AR326">
        <v>1000</v>
      </c>
      <c r="AS326">
        <v>2502.6963000000001</v>
      </c>
      <c r="AT326">
        <v>0</v>
      </c>
      <c r="AU326">
        <v>1279.7509</v>
      </c>
      <c r="AV326">
        <v>3286.3575999999998</v>
      </c>
      <c r="AW326">
        <v>4000</v>
      </c>
      <c r="AX326">
        <v>1000</v>
      </c>
      <c r="AY326">
        <v>0</v>
      </c>
      <c r="AZ326">
        <v>0</v>
      </c>
      <c r="BA326">
        <f t="shared" si="16"/>
        <v>1222.9454000000001</v>
      </c>
      <c r="BB326">
        <f t="shared" si="17"/>
        <v>783.66129999999976</v>
      </c>
    </row>
    <row r="327" spans="1:54" x14ac:dyDescent="0.25">
      <c r="A327" s="1">
        <v>42383.458333333336</v>
      </c>
      <c r="B327">
        <v>323</v>
      </c>
      <c r="C327">
        <v>0</v>
      </c>
      <c r="D327">
        <v>0</v>
      </c>
      <c r="E327">
        <v>3.3399999999999999E-2</v>
      </c>
      <c r="F327">
        <v>3.3399999999999999E-2</v>
      </c>
      <c r="G327">
        <v>0</v>
      </c>
      <c r="H327">
        <v>0</v>
      </c>
      <c r="I327" s="8">
        <v>40.764129999999994</v>
      </c>
      <c r="J327" s="8">
        <v>33.385255319905077</v>
      </c>
      <c r="K327" s="8">
        <f t="shared" si="18"/>
        <v>999.55854251212804</v>
      </c>
      <c r="L327" s="8">
        <v>40.764130000000002</v>
      </c>
      <c r="M327" s="8">
        <v>33.385255319905077</v>
      </c>
      <c r="N327">
        <v>1.6000000000000001E-3</v>
      </c>
      <c r="O327">
        <v>1.6000000000000001E-3</v>
      </c>
      <c r="P327">
        <v>8.9999999999999998E-4</v>
      </c>
      <c r="Q327">
        <v>150</v>
      </c>
      <c r="R327">
        <v>150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5.0077999999999996</v>
      </c>
      <c r="Y327">
        <v>0</v>
      </c>
      <c r="Z327">
        <v>150</v>
      </c>
      <c r="AA327">
        <v>0</v>
      </c>
      <c r="AB327">
        <v>0</v>
      </c>
      <c r="AC327">
        <v>0</v>
      </c>
      <c r="AD327">
        <v>0</v>
      </c>
      <c r="AE327">
        <v>1000</v>
      </c>
      <c r="AF327">
        <v>1.6082000000000001</v>
      </c>
      <c r="AG327">
        <v>1.6082000000000001</v>
      </c>
      <c r="AH327">
        <v>1000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1.5909</v>
      </c>
      <c r="AO327">
        <v>1000</v>
      </c>
      <c r="AP327">
        <v>0.93579999999999997</v>
      </c>
      <c r="AQ327">
        <v>0.93579999999999997</v>
      </c>
      <c r="AR327">
        <v>1000</v>
      </c>
      <c r="AS327">
        <v>2638.4868000000001</v>
      </c>
      <c r="AT327">
        <v>0</v>
      </c>
      <c r="AU327">
        <v>1415.5413000000001</v>
      </c>
      <c r="AV327">
        <v>3422.1480999999999</v>
      </c>
      <c r="AW327">
        <v>4000</v>
      </c>
      <c r="AX327">
        <v>1000</v>
      </c>
      <c r="AY327">
        <v>0</v>
      </c>
      <c r="AZ327">
        <v>0</v>
      </c>
      <c r="BA327">
        <f t="shared" si="16"/>
        <v>1222.9455</v>
      </c>
      <c r="BB327">
        <f t="shared" si="17"/>
        <v>783.66129999999976</v>
      </c>
    </row>
    <row r="328" spans="1:54" x14ac:dyDescent="0.25">
      <c r="A328" s="1">
        <v>42383.5</v>
      </c>
      <c r="B328">
        <v>324</v>
      </c>
      <c r="C328">
        <v>0</v>
      </c>
      <c r="D328">
        <v>0</v>
      </c>
      <c r="E328">
        <v>3.2899999999999999E-2</v>
      </c>
      <c r="F328">
        <v>3.2899999999999999E-2</v>
      </c>
      <c r="G328">
        <v>0</v>
      </c>
      <c r="H328">
        <v>0</v>
      </c>
      <c r="I328" s="8">
        <v>40.193179999999991</v>
      </c>
      <c r="J328" s="8">
        <v>32.918613372952578</v>
      </c>
      <c r="K328" s="8">
        <f t="shared" si="18"/>
        <v>1000.5657560167957</v>
      </c>
      <c r="L328" s="8">
        <v>40.193179999999998</v>
      </c>
      <c r="M328" s="8">
        <v>32.918613372952578</v>
      </c>
      <c r="N328">
        <v>1.2999999999999999E-3</v>
      </c>
      <c r="O328">
        <v>1.2999999999999999E-3</v>
      </c>
      <c r="P328">
        <v>8.0000000000000004E-4</v>
      </c>
      <c r="Q328">
        <v>150</v>
      </c>
      <c r="R328">
        <v>150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4.9378000000000002</v>
      </c>
      <c r="Y328">
        <v>0</v>
      </c>
      <c r="Z328">
        <v>150</v>
      </c>
      <c r="AA328">
        <v>0</v>
      </c>
      <c r="AB328">
        <v>0</v>
      </c>
      <c r="AC328">
        <v>0</v>
      </c>
      <c r="AD328">
        <v>0</v>
      </c>
      <c r="AE328">
        <v>1000</v>
      </c>
      <c r="AF328">
        <v>1.3347</v>
      </c>
      <c r="AG328">
        <v>1.3347</v>
      </c>
      <c r="AH328">
        <v>1000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1.5909</v>
      </c>
      <c r="AO328">
        <v>1000</v>
      </c>
      <c r="AP328">
        <v>0.82640000000000002</v>
      </c>
      <c r="AQ328">
        <v>0.82640000000000002</v>
      </c>
      <c r="AR328">
        <v>1000</v>
      </c>
      <c r="AS328">
        <v>2774.1415000000002</v>
      </c>
      <c r="AT328">
        <v>0</v>
      </c>
      <c r="AU328">
        <v>1551.1959999999999</v>
      </c>
      <c r="AV328">
        <v>3557.8027000000002</v>
      </c>
      <c r="AW328">
        <v>4000</v>
      </c>
      <c r="AX328">
        <v>1000</v>
      </c>
      <c r="AY328">
        <v>0</v>
      </c>
      <c r="AZ328">
        <v>0</v>
      </c>
      <c r="BA328">
        <f t="shared" ref="BA328:BA391" si="19">AS328-AU328</f>
        <v>1222.9455000000003</v>
      </c>
      <c r="BB328">
        <f t="shared" ref="BB328:BB391" si="20">AV328-AS328</f>
        <v>783.66120000000001</v>
      </c>
    </row>
    <row r="329" spans="1:54" x14ac:dyDescent="0.25">
      <c r="A329" s="1">
        <v>42383.541666666664</v>
      </c>
      <c r="B329">
        <v>325</v>
      </c>
      <c r="C329">
        <v>0</v>
      </c>
      <c r="D329">
        <v>0</v>
      </c>
      <c r="E329">
        <v>3.2500000000000001E-2</v>
      </c>
      <c r="F329">
        <v>3.2500000000000001E-2</v>
      </c>
      <c r="G329">
        <v>0</v>
      </c>
      <c r="H329">
        <v>0</v>
      </c>
      <c r="I329" s="8">
        <v>39.727290000000004</v>
      </c>
      <c r="J329" s="8">
        <v>32.537837794240396</v>
      </c>
      <c r="K329" s="8">
        <f t="shared" si="18"/>
        <v>1001.1642398227814</v>
      </c>
      <c r="L329" s="8">
        <v>39.727290000000004</v>
      </c>
      <c r="M329" s="8">
        <v>32.537837794240396</v>
      </c>
      <c r="N329">
        <v>1.1999999999999999E-3</v>
      </c>
      <c r="O329">
        <v>1.1999999999999999E-3</v>
      </c>
      <c r="P329">
        <v>6.9999999999999999E-4</v>
      </c>
      <c r="Q329">
        <v>150</v>
      </c>
      <c r="R329">
        <v>150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4.8807</v>
      </c>
      <c r="Y329">
        <v>0</v>
      </c>
      <c r="Z329">
        <v>150</v>
      </c>
      <c r="AA329">
        <v>0</v>
      </c>
      <c r="AB329">
        <v>0</v>
      </c>
      <c r="AC329">
        <v>0</v>
      </c>
      <c r="AD329">
        <v>0</v>
      </c>
      <c r="AE329">
        <v>1000</v>
      </c>
      <c r="AF329">
        <v>1.2115</v>
      </c>
      <c r="AG329">
        <v>1.2115</v>
      </c>
      <c r="AH329">
        <v>1000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1.5909</v>
      </c>
      <c r="AO329">
        <v>1000</v>
      </c>
      <c r="AP329">
        <v>0.74150000000000005</v>
      </c>
      <c r="AQ329">
        <v>0.74150000000000005</v>
      </c>
      <c r="AR329">
        <v>1000</v>
      </c>
      <c r="AS329">
        <v>2909.6605</v>
      </c>
      <c r="AT329">
        <v>0</v>
      </c>
      <c r="AU329">
        <v>1686.7149999999999</v>
      </c>
      <c r="AV329">
        <v>3693.3218000000002</v>
      </c>
      <c r="AW329">
        <v>4000</v>
      </c>
      <c r="AX329">
        <v>1000</v>
      </c>
      <c r="AY329">
        <v>0</v>
      </c>
      <c r="AZ329">
        <v>0</v>
      </c>
      <c r="BA329">
        <f t="shared" si="19"/>
        <v>1222.9455</v>
      </c>
      <c r="BB329">
        <f t="shared" si="20"/>
        <v>783.66130000000021</v>
      </c>
    </row>
    <row r="330" spans="1:54" x14ac:dyDescent="0.25">
      <c r="A330" s="1">
        <v>42383.583333333336</v>
      </c>
      <c r="B330">
        <v>326</v>
      </c>
      <c r="C330">
        <v>0</v>
      </c>
      <c r="D330">
        <v>0</v>
      </c>
      <c r="E330">
        <v>3.2599999999999997E-2</v>
      </c>
      <c r="F330">
        <v>3.2599999999999997E-2</v>
      </c>
      <c r="G330">
        <v>0</v>
      </c>
      <c r="H330">
        <v>0</v>
      </c>
      <c r="I330" s="8">
        <v>39.777900000000002</v>
      </c>
      <c r="J330" s="8">
        <v>32.579201747187767</v>
      </c>
      <c r="K330" s="8">
        <f t="shared" si="18"/>
        <v>999.3620167849009</v>
      </c>
      <c r="L330" s="8">
        <v>39.777900000000002</v>
      </c>
      <c r="M330" s="8">
        <v>32.579201747187767</v>
      </c>
      <c r="N330">
        <v>1.2999999999999999E-3</v>
      </c>
      <c r="O330">
        <v>1.2999999999999999E-3</v>
      </c>
      <c r="P330">
        <v>8.0000000000000004E-4</v>
      </c>
      <c r="Q330">
        <v>150</v>
      </c>
      <c r="R330">
        <v>150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4.8868999999999998</v>
      </c>
      <c r="Y330">
        <v>0</v>
      </c>
      <c r="Z330">
        <v>150</v>
      </c>
      <c r="AA330">
        <v>0</v>
      </c>
      <c r="AB330">
        <v>0</v>
      </c>
      <c r="AC330">
        <v>0</v>
      </c>
      <c r="AD330">
        <v>0</v>
      </c>
      <c r="AE330">
        <v>1000</v>
      </c>
      <c r="AF330">
        <v>1.2842</v>
      </c>
      <c r="AG330">
        <v>1.2842</v>
      </c>
      <c r="AH330">
        <v>1000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1.5909</v>
      </c>
      <c r="AO330">
        <v>1000</v>
      </c>
      <c r="AP330">
        <v>0.80620000000000003</v>
      </c>
      <c r="AQ330">
        <v>0.80620000000000003</v>
      </c>
      <c r="AR330">
        <v>1000</v>
      </c>
      <c r="AS330">
        <v>3045.0439999999999</v>
      </c>
      <c r="AT330">
        <v>0</v>
      </c>
      <c r="AU330">
        <v>1822.0985000000001</v>
      </c>
      <c r="AV330">
        <v>3828.7053000000001</v>
      </c>
      <c r="AW330">
        <v>4000</v>
      </c>
      <c r="AX330">
        <v>1000</v>
      </c>
      <c r="AY330">
        <v>0</v>
      </c>
      <c r="AZ330">
        <v>0</v>
      </c>
      <c r="BA330">
        <f t="shared" si="19"/>
        <v>1222.9454999999998</v>
      </c>
      <c r="BB330">
        <f t="shared" si="20"/>
        <v>783.66130000000021</v>
      </c>
    </row>
    <row r="331" spans="1:54" x14ac:dyDescent="0.25">
      <c r="A331" s="1">
        <v>42383.625</v>
      </c>
      <c r="B331">
        <v>327</v>
      </c>
      <c r="C331">
        <v>0</v>
      </c>
      <c r="D331">
        <v>0</v>
      </c>
      <c r="E331">
        <v>3.2399999999999998E-2</v>
      </c>
      <c r="F331">
        <v>3.2399999999999998E-2</v>
      </c>
      <c r="G331">
        <v>0</v>
      </c>
      <c r="H331">
        <v>0</v>
      </c>
      <c r="I331" s="8">
        <v>39.605699999999992</v>
      </c>
      <c r="J331" s="8">
        <v>32.438461326371176</v>
      </c>
      <c r="K331" s="8">
        <f t="shared" si="18"/>
        <v>1001.187077974419</v>
      </c>
      <c r="L331" s="8">
        <v>39.605699999999999</v>
      </c>
      <c r="M331" s="8">
        <v>32.438461326371176</v>
      </c>
      <c r="N331">
        <v>1E-3</v>
      </c>
      <c r="O331">
        <v>1E-3</v>
      </c>
      <c r="P331">
        <v>6.9999999999999999E-4</v>
      </c>
      <c r="Q331">
        <v>133.88210000000001</v>
      </c>
      <c r="R331">
        <v>133.88210000000001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4.3429000000000002</v>
      </c>
      <c r="Y331">
        <v>0</v>
      </c>
      <c r="Z331">
        <v>133.88210000000001</v>
      </c>
      <c r="AA331">
        <v>0</v>
      </c>
      <c r="AB331">
        <v>0</v>
      </c>
      <c r="AC331">
        <v>0</v>
      </c>
      <c r="AD331">
        <v>0</v>
      </c>
      <c r="AE331">
        <v>892.54750000000001</v>
      </c>
      <c r="AF331">
        <v>0.91830000000000001</v>
      </c>
      <c r="AG331">
        <v>0.91830000000000001</v>
      </c>
      <c r="AH331">
        <v>892.54750000000001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1.5909</v>
      </c>
      <c r="AO331">
        <v>1000</v>
      </c>
      <c r="AP331">
        <v>0.70399999999999996</v>
      </c>
      <c r="AQ331">
        <v>0.70399999999999996</v>
      </c>
      <c r="AR331">
        <v>1000</v>
      </c>
      <c r="AS331">
        <v>3180.2921000000001</v>
      </c>
      <c r="AT331">
        <v>0</v>
      </c>
      <c r="AU331">
        <v>1957.3467000000001</v>
      </c>
      <c r="AV331">
        <v>3963.9533999999999</v>
      </c>
      <c r="AW331">
        <v>4000</v>
      </c>
      <c r="AX331">
        <v>1000</v>
      </c>
      <c r="AY331">
        <v>0</v>
      </c>
      <c r="AZ331">
        <v>0</v>
      </c>
      <c r="BA331">
        <f t="shared" si="19"/>
        <v>1222.9454000000001</v>
      </c>
      <c r="BB331">
        <f t="shared" si="20"/>
        <v>783.66129999999976</v>
      </c>
    </row>
    <row r="332" spans="1:54" x14ac:dyDescent="0.25">
      <c r="A332" s="1">
        <v>42383.666666666664</v>
      </c>
      <c r="B332">
        <v>328</v>
      </c>
      <c r="C332">
        <v>0</v>
      </c>
      <c r="D332">
        <v>0</v>
      </c>
      <c r="E332">
        <v>3.4200000000000001E-2</v>
      </c>
      <c r="F332">
        <v>3.4200000000000001E-2</v>
      </c>
      <c r="G332">
        <v>0</v>
      </c>
      <c r="H332">
        <v>0</v>
      </c>
      <c r="I332" s="8">
        <v>41.787480000000009</v>
      </c>
      <c r="J332" s="8">
        <v>34.221647361964578</v>
      </c>
      <c r="K332" s="8">
        <f t="shared" si="18"/>
        <v>1000.6329638001338</v>
      </c>
      <c r="L332" s="8">
        <v>41.787480000000002</v>
      </c>
      <c r="M332" s="8">
        <v>34.221647361964578</v>
      </c>
      <c r="N332">
        <v>1.4E-3</v>
      </c>
      <c r="O332">
        <v>1.4E-3</v>
      </c>
      <c r="P332">
        <v>1E-3</v>
      </c>
      <c r="Q332">
        <v>114.3368</v>
      </c>
      <c r="R332">
        <v>114.3368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3.9127999999999998</v>
      </c>
      <c r="Y332">
        <v>0</v>
      </c>
      <c r="Z332">
        <v>114.3368</v>
      </c>
      <c r="AA332">
        <v>0</v>
      </c>
      <c r="AB332">
        <v>0</v>
      </c>
      <c r="AC332">
        <v>0</v>
      </c>
      <c r="AD332">
        <v>0</v>
      </c>
      <c r="AE332">
        <v>762.24540000000002</v>
      </c>
      <c r="AF332">
        <v>1.0601</v>
      </c>
      <c r="AG332">
        <v>1.0601</v>
      </c>
      <c r="AH332">
        <v>762.24540000000002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1.5909</v>
      </c>
      <c r="AO332">
        <v>1000</v>
      </c>
      <c r="AP332">
        <v>0.95750000000000002</v>
      </c>
      <c r="AQ332">
        <v>0.95750000000000002</v>
      </c>
      <c r="AR332">
        <v>1000</v>
      </c>
      <c r="AS332">
        <v>3300.5450999999998</v>
      </c>
      <c r="AT332">
        <v>0</v>
      </c>
      <c r="AU332">
        <v>2092.4594999999999</v>
      </c>
      <c r="AV332">
        <v>4000</v>
      </c>
      <c r="AW332">
        <v>4000</v>
      </c>
      <c r="AX332">
        <v>1000</v>
      </c>
      <c r="AY332">
        <v>0</v>
      </c>
      <c r="AZ332">
        <v>0</v>
      </c>
      <c r="BA332">
        <f t="shared" si="19"/>
        <v>1208.0855999999999</v>
      </c>
      <c r="BB332">
        <f t="shared" si="20"/>
        <v>699.45490000000018</v>
      </c>
    </row>
    <row r="333" spans="1:54" x14ac:dyDescent="0.25">
      <c r="A333" s="1">
        <v>42383.708333333336</v>
      </c>
      <c r="B333">
        <v>329</v>
      </c>
      <c r="C333">
        <v>0</v>
      </c>
      <c r="D333">
        <v>0</v>
      </c>
      <c r="E333">
        <v>4.5900000000000003E-2</v>
      </c>
      <c r="F333">
        <v>4.5900000000000003E-2</v>
      </c>
      <c r="G333">
        <v>0</v>
      </c>
      <c r="H333">
        <v>0</v>
      </c>
      <c r="I333" s="8">
        <v>46.214729999999903</v>
      </c>
      <c r="J333" s="8">
        <v>45.924881701849458</v>
      </c>
      <c r="K333" s="8">
        <f t="shared" si="18"/>
        <v>1000.5420850076134</v>
      </c>
      <c r="L333" s="8">
        <v>46.214729999999903</v>
      </c>
      <c r="M333" s="8">
        <v>54.377180899707234</v>
      </c>
      <c r="N333">
        <v>2.8999999999999998E-3</v>
      </c>
      <c r="O333">
        <v>2.8999999999999998E-3</v>
      </c>
      <c r="P333">
        <v>1.8E-3</v>
      </c>
      <c r="Q333">
        <v>97.739900000000006</v>
      </c>
      <c r="R333">
        <v>97.739900000000006</v>
      </c>
      <c r="S333">
        <v>0</v>
      </c>
      <c r="T333">
        <v>0</v>
      </c>
      <c r="U333">
        <v>150</v>
      </c>
      <c r="V333">
        <v>150</v>
      </c>
      <c r="W333">
        <v>0</v>
      </c>
      <c r="X333">
        <v>-2.4</v>
      </c>
      <c r="Y333">
        <v>150</v>
      </c>
      <c r="Z333">
        <v>-52.260100000000001</v>
      </c>
      <c r="AA333">
        <v>0</v>
      </c>
      <c r="AB333">
        <v>0</v>
      </c>
      <c r="AC333">
        <v>0</v>
      </c>
      <c r="AD333">
        <v>0</v>
      </c>
      <c r="AE333">
        <v>651.5992</v>
      </c>
      <c r="AF333">
        <v>1.9</v>
      </c>
      <c r="AG333">
        <v>1.9</v>
      </c>
      <c r="AH333">
        <v>651.5992</v>
      </c>
      <c r="AI333">
        <v>1000</v>
      </c>
      <c r="AJ333">
        <v>2.9157999999999999</v>
      </c>
      <c r="AK333">
        <v>2.9157999999999999</v>
      </c>
      <c r="AL333">
        <v>1000</v>
      </c>
      <c r="AM333">
        <v>0</v>
      </c>
      <c r="AN333">
        <v>1.5909</v>
      </c>
      <c r="AO333">
        <v>0</v>
      </c>
      <c r="AP333">
        <v>0</v>
      </c>
      <c r="AQ333">
        <v>0</v>
      </c>
      <c r="AR333">
        <v>0</v>
      </c>
      <c r="AS333">
        <v>3402.6578</v>
      </c>
      <c r="AT333">
        <v>0</v>
      </c>
      <c r="AU333">
        <v>2212.5922</v>
      </c>
      <c r="AV333">
        <v>4000</v>
      </c>
      <c r="AW333">
        <v>4000</v>
      </c>
      <c r="AX333">
        <v>1000</v>
      </c>
      <c r="AY333">
        <v>0</v>
      </c>
      <c r="AZ333">
        <v>0</v>
      </c>
      <c r="BA333">
        <f t="shared" si="19"/>
        <v>1190.0655999999999</v>
      </c>
      <c r="BB333">
        <f t="shared" si="20"/>
        <v>597.34220000000005</v>
      </c>
    </row>
    <row r="334" spans="1:54" x14ac:dyDescent="0.25">
      <c r="A334" s="1">
        <v>42383.75</v>
      </c>
      <c r="B334">
        <v>330</v>
      </c>
      <c r="C334">
        <v>0</v>
      </c>
      <c r="D334">
        <v>0</v>
      </c>
      <c r="E334">
        <v>5.5199999999999999E-2</v>
      </c>
      <c r="F334">
        <v>5.5199999999999999E-2</v>
      </c>
      <c r="G334">
        <v>0</v>
      </c>
      <c r="H334">
        <v>0</v>
      </c>
      <c r="I334" s="8">
        <v>54.1845199999999</v>
      </c>
      <c r="J334" s="8">
        <v>55.169570945948863</v>
      </c>
      <c r="K334" s="8">
        <f t="shared" si="18"/>
        <v>999.44874902081278</v>
      </c>
      <c r="L334" s="8">
        <v>54.1845199999999</v>
      </c>
      <c r="M334" s="8">
        <v>67.283182748760055</v>
      </c>
      <c r="N334">
        <v>3.3E-3</v>
      </c>
      <c r="O334">
        <v>3.3E-3</v>
      </c>
      <c r="P334">
        <v>2E-3</v>
      </c>
      <c r="Q334">
        <v>0</v>
      </c>
      <c r="R334">
        <v>0</v>
      </c>
      <c r="S334">
        <v>0</v>
      </c>
      <c r="T334">
        <v>0</v>
      </c>
      <c r="U334">
        <v>1000</v>
      </c>
      <c r="V334">
        <v>0</v>
      </c>
      <c r="W334">
        <v>1000</v>
      </c>
      <c r="X334">
        <v>-55.169600000000003</v>
      </c>
      <c r="Y334">
        <v>1000</v>
      </c>
      <c r="Z334">
        <v>-1000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1.5909</v>
      </c>
      <c r="AO334">
        <v>0</v>
      </c>
      <c r="AP334">
        <v>0</v>
      </c>
      <c r="AQ334">
        <v>0</v>
      </c>
      <c r="AR334">
        <v>0</v>
      </c>
      <c r="AS334">
        <v>3326.6691000000001</v>
      </c>
      <c r="AT334">
        <v>0</v>
      </c>
      <c r="AU334">
        <v>2314.6028999999999</v>
      </c>
      <c r="AV334">
        <v>4000</v>
      </c>
      <c r="AW334">
        <v>4000</v>
      </c>
      <c r="AX334">
        <v>1000</v>
      </c>
      <c r="AY334">
        <v>0</v>
      </c>
      <c r="AZ334">
        <v>0</v>
      </c>
      <c r="BA334">
        <f t="shared" si="19"/>
        <v>1012.0662000000002</v>
      </c>
      <c r="BB334">
        <f t="shared" si="20"/>
        <v>673.33089999999993</v>
      </c>
    </row>
    <row r="335" spans="1:54" x14ac:dyDescent="0.25">
      <c r="A335" s="1">
        <v>42383.791666666664</v>
      </c>
      <c r="B335">
        <v>331</v>
      </c>
      <c r="C335">
        <v>0</v>
      </c>
      <c r="D335">
        <v>0</v>
      </c>
      <c r="E335">
        <v>5.0099999999999999E-2</v>
      </c>
      <c r="F335">
        <v>5.0099999999999999E-2</v>
      </c>
      <c r="G335">
        <v>0</v>
      </c>
      <c r="H335">
        <v>0</v>
      </c>
      <c r="I335" s="8">
        <v>50.396099999999997</v>
      </c>
      <c r="J335" s="8">
        <v>50.094191130046639</v>
      </c>
      <c r="K335" s="8">
        <f t="shared" si="18"/>
        <v>999.88405449194886</v>
      </c>
      <c r="L335" s="8">
        <v>50.396100000000004</v>
      </c>
      <c r="M335" s="8">
        <v>59.332507679121939</v>
      </c>
      <c r="N335">
        <v>3.2000000000000002E-3</v>
      </c>
      <c r="O335">
        <v>3.2000000000000002E-3</v>
      </c>
      <c r="P335">
        <v>1.6999999999999999E-3</v>
      </c>
      <c r="Q335">
        <v>241.92580000000001</v>
      </c>
      <c r="R335">
        <v>241.92580000000001</v>
      </c>
      <c r="S335">
        <v>0</v>
      </c>
      <c r="T335">
        <v>0</v>
      </c>
      <c r="U335">
        <v>758.07420000000002</v>
      </c>
      <c r="V335">
        <v>42.692799999999998</v>
      </c>
      <c r="W335">
        <v>715.38149999999996</v>
      </c>
      <c r="X335">
        <v>-25.856000000000002</v>
      </c>
      <c r="Y335">
        <v>758.07420000000002</v>
      </c>
      <c r="Z335">
        <v>-516.14850000000001</v>
      </c>
      <c r="AA335">
        <v>0</v>
      </c>
      <c r="AB335">
        <v>0</v>
      </c>
      <c r="AC335">
        <v>0</v>
      </c>
      <c r="AD335">
        <v>0</v>
      </c>
      <c r="AE335">
        <v>1612.8384000000001</v>
      </c>
      <c r="AF335">
        <v>5.1417999999999999</v>
      </c>
      <c r="AG335">
        <v>5.1417999999999999</v>
      </c>
      <c r="AH335">
        <v>1612.8384000000001</v>
      </c>
      <c r="AI335">
        <v>284.61849999999998</v>
      </c>
      <c r="AJ335">
        <v>0.90739999999999998</v>
      </c>
      <c r="AK335">
        <v>0.90739999999999998</v>
      </c>
      <c r="AL335">
        <v>284.61849999999998</v>
      </c>
      <c r="AM335">
        <v>0</v>
      </c>
      <c r="AN335">
        <v>1.5909</v>
      </c>
      <c r="AO335">
        <v>0</v>
      </c>
      <c r="AP335">
        <v>0</v>
      </c>
      <c r="AQ335">
        <v>0</v>
      </c>
      <c r="AR335">
        <v>0</v>
      </c>
      <c r="AS335">
        <v>2238.6900999999998</v>
      </c>
      <c r="AT335">
        <v>0</v>
      </c>
      <c r="AU335">
        <v>2238.6900999999998</v>
      </c>
      <c r="AV335">
        <v>2238.6900999999998</v>
      </c>
      <c r="AW335">
        <v>4000</v>
      </c>
      <c r="AX335">
        <v>1000</v>
      </c>
      <c r="AY335">
        <v>0</v>
      </c>
      <c r="AZ335">
        <v>0</v>
      </c>
      <c r="BA335">
        <f t="shared" si="19"/>
        <v>0</v>
      </c>
      <c r="BB335">
        <f t="shared" si="20"/>
        <v>0</v>
      </c>
    </row>
    <row r="336" spans="1:54" x14ac:dyDescent="0.25">
      <c r="A336" s="1">
        <v>42383.833333333336</v>
      </c>
      <c r="B336">
        <v>332</v>
      </c>
      <c r="C336">
        <v>0</v>
      </c>
      <c r="D336">
        <v>0</v>
      </c>
      <c r="E336">
        <v>4.5999999999999999E-2</v>
      </c>
      <c r="F336">
        <v>4.5999999999999999E-2</v>
      </c>
      <c r="G336">
        <v>0</v>
      </c>
      <c r="H336">
        <v>0</v>
      </c>
      <c r="I336" s="8">
        <v>46.279400000000003</v>
      </c>
      <c r="J336" s="8">
        <v>45.989365170359036</v>
      </c>
      <c r="K336" s="8">
        <f t="shared" si="18"/>
        <v>999.76880805128337</v>
      </c>
      <c r="L336" s="8">
        <v>46.279400000000003</v>
      </c>
      <c r="M336" s="8">
        <v>54.453821087689946</v>
      </c>
      <c r="N336">
        <v>2.5000000000000001E-3</v>
      </c>
      <c r="O336">
        <v>2.5000000000000001E-3</v>
      </c>
      <c r="P336">
        <v>1.4E-3</v>
      </c>
      <c r="Q336">
        <v>150</v>
      </c>
      <c r="R336">
        <v>150</v>
      </c>
      <c r="S336">
        <v>0</v>
      </c>
      <c r="T336">
        <v>0</v>
      </c>
      <c r="U336">
        <v>150</v>
      </c>
      <c r="V336">
        <v>150</v>
      </c>
      <c r="W336">
        <v>0</v>
      </c>
      <c r="X336">
        <v>0</v>
      </c>
      <c r="Y336">
        <v>150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1000</v>
      </c>
      <c r="AF336">
        <v>2.4695999999999998</v>
      </c>
      <c r="AG336">
        <v>2.4695999999999998</v>
      </c>
      <c r="AH336">
        <v>1000</v>
      </c>
      <c r="AI336">
        <v>1000</v>
      </c>
      <c r="AJ336">
        <v>2.4695999999999998</v>
      </c>
      <c r="AK336">
        <v>2.4695999999999998</v>
      </c>
      <c r="AL336">
        <v>1000</v>
      </c>
      <c r="AM336">
        <v>0</v>
      </c>
      <c r="AN336">
        <v>1.5909</v>
      </c>
      <c r="AO336">
        <v>0</v>
      </c>
      <c r="AP336">
        <v>0</v>
      </c>
      <c r="AQ336">
        <v>0</v>
      </c>
      <c r="AR336">
        <v>0</v>
      </c>
      <c r="AS336">
        <v>1637.249</v>
      </c>
      <c r="AT336">
        <v>0</v>
      </c>
      <c r="AU336">
        <v>1151.7991</v>
      </c>
      <c r="AV336">
        <v>2947.4748</v>
      </c>
      <c r="AW336">
        <v>4000</v>
      </c>
      <c r="AX336">
        <v>1000</v>
      </c>
      <c r="AY336">
        <v>0</v>
      </c>
      <c r="AZ336">
        <v>0</v>
      </c>
      <c r="BA336">
        <f t="shared" si="19"/>
        <v>485.44990000000007</v>
      </c>
      <c r="BB336">
        <f t="shared" si="20"/>
        <v>1310.2257999999999</v>
      </c>
    </row>
    <row r="337" spans="1:54" x14ac:dyDescent="0.25">
      <c r="A337" s="1">
        <v>42383.875</v>
      </c>
      <c r="B337">
        <v>333</v>
      </c>
      <c r="C337">
        <v>0</v>
      </c>
      <c r="D337">
        <v>0</v>
      </c>
      <c r="E337">
        <v>4.9599999999999998E-2</v>
      </c>
      <c r="F337">
        <v>4.9599999999999998E-2</v>
      </c>
      <c r="G337">
        <v>0</v>
      </c>
      <c r="H337">
        <v>0</v>
      </c>
      <c r="I337" s="8">
        <v>49.925480000000007</v>
      </c>
      <c r="J337" s="8">
        <v>49.624928567035511</v>
      </c>
      <c r="K337" s="8">
        <f t="shared" si="18"/>
        <v>1000.5025920773289</v>
      </c>
      <c r="L337" s="8">
        <v>49.925480000000007</v>
      </c>
      <c r="M337" s="8">
        <v>58.774777583739834</v>
      </c>
      <c r="N337">
        <v>4.4999999999999997E-3</v>
      </c>
      <c r="O337">
        <v>4.4999999999999997E-3</v>
      </c>
      <c r="P337">
        <v>2.3E-3</v>
      </c>
      <c r="Q337">
        <v>255</v>
      </c>
      <c r="R337">
        <v>255</v>
      </c>
      <c r="S337">
        <v>0</v>
      </c>
      <c r="T337">
        <v>0</v>
      </c>
      <c r="U337">
        <v>745</v>
      </c>
      <c r="V337">
        <v>45</v>
      </c>
      <c r="W337">
        <v>700</v>
      </c>
      <c r="X337">
        <v>-24.316199999999998</v>
      </c>
      <c r="Y337">
        <v>745</v>
      </c>
      <c r="Z337">
        <v>-490</v>
      </c>
      <c r="AA337">
        <v>0</v>
      </c>
      <c r="AB337">
        <v>0</v>
      </c>
      <c r="AC337">
        <v>0</v>
      </c>
      <c r="AD337">
        <v>0</v>
      </c>
      <c r="AE337">
        <v>1700</v>
      </c>
      <c r="AF337">
        <v>7.6502999999999997</v>
      </c>
      <c r="AG337">
        <v>7.6502999999999997</v>
      </c>
      <c r="AH337">
        <v>1700</v>
      </c>
      <c r="AI337">
        <v>300</v>
      </c>
      <c r="AJ337">
        <v>1.35</v>
      </c>
      <c r="AK337">
        <v>1.35</v>
      </c>
      <c r="AL337">
        <v>300</v>
      </c>
      <c r="AM337">
        <v>0</v>
      </c>
      <c r="AN337">
        <v>1.5909</v>
      </c>
      <c r="AO337">
        <v>0</v>
      </c>
      <c r="AP337">
        <v>0</v>
      </c>
      <c r="AQ337">
        <v>0</v>
      </c>
      <c r="AR337">
        <v>0</v>
      </c>
      <c r="AS337">
        <v>1611.2071000000001</v>
      </c>
      <c r="AT337">
        <v>0</v>
      </c>
      <c r="AU337">
        <v>550.95939999999996</v>
      </c>
      <c r="AV337">
        <v>2557.5662000000002</v>
      </c>
      <c r="AW337">
        <v>4000</v>
      </c>
      <c r="AX337">
        <v>1000</v>
      </c>
      <c r="AY337">
        <v>0</v>
      </c>
      <c r="AZ337">
        <v>0</v>
      </c>
      <c r="BA337">
        <f t="shared" si="19"/>
        <v>1060.2477000000001</v>
      </c>
      <c r="BB337">
        <f t="shared" si="20"/>
        <v>946.35910000000013</v>
      </c>
    </row>
    <row r="338" spans="1:54" x14ac:dyDescent="0.25">
      <c r="A338" s="1">
        <v>42383.916666666664</v>
      </c>
      <c r="B338">
        <v>334</v>
      </c>
      <c r="C338">
        <v>0</v>
      </c>
      <c r="D338">
        <v>0</v>
      </c>
      <c r="E338">
        <v>3.5900000000000001E-2</v>
      </c>
      <c r="F338">
        <v>3.5900000000000001E-2</v>
      </c>
      <c r="G338">
        <v>0</v>
      </c>
      <c r="H338">
        <v>0</v>
      </c>
      <c r="I338" s="8">
        <v>43.797719999999998</v>
      </c>
      <c r="J338" s="8">
        <v>35.864632399957053</v>
      </c>
      <c r="K338" s="8">
        <f t="shared" si="18"/>
        <v>999.01483008236914</v>
      </c>
      <c r="L338" s="8">
        <v>43.797719999999998</v>
      </c>
      <c r="M338" s="8">
        <v>35.864632399957053</v>
      </c>
      <c r="N338">
        <v>2.5999999999999999E-3</v>
      </c>
      <c r="O338">
        <v>2.5999999999999999E-3</v>
      </c>
      <c r="P338">
        <v>1.6000000000000001E-3</v>
      </c>
      <c r="Q338">
        <v>150</v>
      </c>
      <c r="R338">
        <v>150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5.3796999999999997</v>
      </c>
      <c r="Y338">
        <v>0</v>
      </c>
      <c r="Z338">
        <v>150</v>
      </c>
      <c r="AA338">
        <v>0</v>
      </c>
      <c r="AB338">
        <v>0</v>
      </c>
      <c r="AC338">
        <v>0</v>
      </c>
      <c r="AD338">
        <v>0</v>
      </c>
      <c r="AE338">
        <v>1000</v>
      </c>
      <c r="AF338">
        <v>2.6150000000000002</v>
      </c>
      <c r="AG338">
        <v>2.6150000000000002</v>
      </c>
      <c r="AH338">
        <v>1000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1.5909</v>
      </c>
      <c r="AO338">
        <v>954.76829999999995</v>
      </c>
      <c r="AP338">
        <v>1.5105</v>
      </c>
      <c r="AQ338">
        <v>1.5105</v>
      </c>
      <c r="AR338">
        <v>954.76829999999995</v>
      </c>
      <c r="AS338">
        <v>1036.6283000000001</v>
      </c>
      <c r="AT338">
        <v>0</v>
      </c>
      <c r="AU338">
        <v>524.94359999999995</v>
      </c>
      <c r="AV338">
        <v>2417.6617999999999</v>
      </c>
      <c r="AW338">
        <v>4000</v>
      </c>
      <c r="AX338">
        <v>1000</v>
      </c>
      <c r="AY338">
        <v>0</v>
      </c>
      <c r="AZ338">
        <v>0</v>
      </c>
      <c r="BA338">
        <f t="shared" si="19"/>
        <v>511.68470000000013</v>
      </c>
      <c r="BB338">
        <f t="shared" si="20"/>
        <v>1381.0334999999998</v>
      </c>
    </row>
    <row r="339" spans="1:54" x14ac:dyDescent="0.25">
      <c r="A339" s="1">
        <v>42383.958333333336</v>
      </c>
      <c r="B339">
        <v>335</v>
      </c>
      <c r="C339">
        <v>0</v>
      </c>
      <c r="D339">
        <v>0</v>
      </c>
      <c r="E339">
        <v>3.2000000000000001E-2</v>
      </c>
      <c r="F339">
        <v>3.2000000000000001E-2</v>
      </c>
      <c r="G339">
        <v>0</v>
      </c>
      <c r="H339">
        <v>0</v>
      </c>
      <c r="I339" s="8">
        <v>39.031840000000003</v>
      </c>
      <c r="J339" s="8">
        <v>31.969441013422273</v>
      </c>
      <c r="K339" s="8">
        <f t="shared" si="18"/>
        <v>999.04503166944596</v>
      </c>
      <c r="L339" s="8">
        <v>39.031840000000003</v>
      </c>
      <c r="M339" s="8">
        <v>31.969441013422273</v>
      </c>
      <c r="N339">
        <v>1.1999999999999999E-3</v>
      </c>
      <c r="O339">
        <v>1.1999999999999999E-3</v>
      </c>
      <c r="P339">
        <v>6.9999999999999999E-4</v>
      </c>
      <c r="Q339">
        <v>150</v>
      </c>
      <c r="R339">
        <v>150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4.7953999999999999</v>
      </c>
      <c r="Y339">
        <v>0</v>
      </c>
      <c r="Z339">
        <v>150</v>
      </c>
      <c r="AA339">
        <v>0</v>
      </c>
      <c r="AB339">
        <v>0</v>
      </c>
      <c r="AC339">
        <v>0</v>
      </c>
      <c r="AD339">
        <v>0</v>
      </c>
      <c r="AE339">
        <v>1000</v>
      </c>
      <c r="AF339">
        <v>1.1969000000000001</v>
      </c>
      <c r="AG339">
        <v>1.1969000000000001</v>
      </c>
      <c r="AH339">
        <v>1000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1.5909</v>
      </c>
      <c r="AO339">
        <v>1000</v>
      </c>
      <c r="AP339">
        <v>0.73570000000000002</v>
      </c>
      <c r="AQ339">
        <v>0.73570000000000002</v>
      </c>
      <c r="AR339">
        <v>1000</v>
      </c>
      <c r="AS339">
        <v>1173.8848</v>
      </c>
      <c r="AT339">
        <v>0</v>
      </c>
      <c r="AU339">
        <v>0</v>
      </c>
      <c r="AV339">
        <v>1957.5461</v>
      </c>
      <c r="AW339">
        <v>4000</v>
      </c>
      <c r="AX339">
        <v>1000</v>
      </c>
      <c r="AY339">
        <v>0</v>
      </c>
      <c r="AZ339">
        <v>0</v>
      </c>
      <c r="BA339">
        <f t="shared" si="19"/>
        <v>1173.8848</v>
      </c>
      <c r="BB339">
        <f t="shared" si="20"/>
        <v>783.66129999999998</v>
      </c>
    </row>
    <row r="340" spans="1:54" x14ac:dyDescent="0.25">
      <c r="A340" s="1">
        <v>42384</v>
      </c>
      <c r="B340">
        <v>336</v>
      </c>
      <c r="C340">
        <v>0</v>
      </c>
      <c r="D340">
        <v>0</v>
      </c>
      <c r="E340">
        <v>3.1199999999999999E-2</v>
      </c>
      <c r="F340">
        <v>3.1199999999999999E-2</v>
      </c>
      <c r="G340">
        <v>0</v>
      </c>
      <c r="H340">
        <v>0</v>
      </c>
      <c r="I340" s="8">
        <v>38.147189999999995</v>
      </c>
      <c r="J340" s="8">
        <v>31.246409577444481</v>
      </c>
      <c r="K340" s="8">
        <f t="shared" si="18"/>
        <v>1001.4874864565539</v>
      </c>
      <c r="L340" s="8">
        <v>38.147190000000009</v>
      </c>
      <c r="M340" s="8">
        <v>31.246409577444481</v>
      </c>
      <c r="N340">
        <v>8.0000000000000004E-4</v>
      </c>
      <c r="O340">
        <v>8.0000000000000004E-4</v>
      </c>
      <c r="P340">
        <v>4.0000000000000002E-4</v>
      </c>
      <c r="Q340">
        <v>150</v>
      </c>
      <c r="R340">
        <v>150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4.6870000000000003</v>
      </c>
      <c r="Y340">
        <v>0</v>
      </c>
      <c r="Z340">
        <v>150</v>
      </c>
      <c r="AA340">
        <v>0</v>
      </c>
      <c r="AB340">
        <v>0</v>
      </c>
      <c r="AC340">
        <v>0</v>
      </c>
      <c r="AD340">
        <v>0</v>
      </c>
      <c r="AE340">
        <v>1000</v>
      </c>
      <c r="AF340">
        <v>0.78239999999999998</v>
      </c>
      <c r="AG340">
        <v>0.78239999999999998</v>
      </c>
      <c r="AH340">
        <v>1000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1.5909</v>
      </c>
      <c r="AO340">
        <v>1000</v>
      </c>
      <c r="AP340">
        <v>0.44529999999999997</v>
      </c>
      <c r="AQ340">
        <v>0.44529999999999997</v>
      </c>
      <c r="AR340">
        <v>1000</v>
      </c>
      <c r="AS340">
        <v>1311.0041000000001</v>
      </c>
      <c r="AT340">
        <v>0</v>
      </c>
      <c r="AU340">
        <v>88.058599999999998</v>
      </c>
      <c r="AV340">
        <v>2094.6653999999999</v>
      </c>
      <c r="AW340">
        <v>4000</v>
      </c>
      <c r="AX340">
        <v>1000</v>
      </c>
      <c r="AY340">
        <v>0</v>
      </c>
      <c r="AZ340">
        <v>0</v>
      </c>
      <c r="BA340">
        <f t="shared" si="19"/>
        <v>1222.9455</v>
      </c>
      <c r="BB340">
        <f t="shared" si="20"/>
        <v>783.66129999999976</v>
      </c>
    </row>
    <row r="341" spans="1:54" x14ac:dyDescent="0.25">
      <c r="A341" s="1">
        <v>42384.041666666664</v>
      </c>
      <c r="B341">
        <v>337</v>
      </c>
      <c r="C341">
        <v>0</v>
      </c>
      <c r="D341">
        <v>0</v>
      </c>
      <c r="E341">
        <v>3.1E-2</v>
      </c>
      <c r="F341">
        <v>3.1E-2</v>
      </c>
      <c r="G341">
        <v>0</v>
      </c>
      <c r="H341">
        <v>0</v>
      </c>
      <c r="I341" s="8">
        <v>37.896549999999998</v>
      </c>
      <c r="J341" s="8">
        <v>31.041559524752962</v>
      </c>
      <c r="K341" s="8">
        <f t="shared" si="18"/>
        <v>1001.3406298307407</v>
      </c>
      <c r="L341" s="8">
        <v>37.896549999999998</v>
      </c>
      <c r="M341" s="8">
        <v>31.041559524752962</v>
      </c>
      <c r="N341">
        <v>6.9999999999999999E-4</v>
      </c>
      <c r="O341">
        <v>6.9999999999999999E-4</v>
      </c>
      <c r="P341">
        <v>4.0000000000000002E-4</v>
      </c>
      <c r="Q341">
        <v>150</v>
      </c>
      <c r="R341">
        <v>150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4.6562000000000001</v>
      </c>
      <c r="Y341">
        <v>0</v>
      </c>
      <c r="Z341">
        <v>150</v>
      </c>
      <c r="AA341">
        <v>0</v>
      </c>
      <c r="AB341">
        <v>0</v>
      </c>
      <c r="AC341">
        <v>0</v>
      </c>
      <c r="AD341">
        <v>0</v>
      </c>
      <c r="AE341">
        <v>1000</v>
      </c>
      <c r="AF341">
        <v>0.74490000000000001</v>
      </c>
      <c r="AG341">
        <v>0.74490000000000001</v>
      </c>
      <c r="AH341">
        <v>1000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1.5909</v>
      </c>
      <c r="AO341">
        <v>1000</v>
      </c>
      <c r="AP341">
        <v>0.3569</v>
      </c>
      <c r="AQ341">
        <v>0.3569</v>
      </c>
      <c r="AR341">
        <v>1000</v>
      </c>
      <c r="AS341">
        <v>1447.9863</v>
      </c>
      <c r="AT341">
        <v>0</v>
      </c>
      <c r="AU341">
        <v>225.04079999999999</v>
      </c>
      <c r="AV341">
        <v>2231.6475</v>
      </c>
      <c r="AW341">
        <v>4000</v>
      </c>
      <c r="AX341">
        <v>1000</v>
      </c>
      <c r="AY341">
        <v>0</v>
      </c>
      <c r="AZ341">
        <v>0</v>
      </c>
      <c r="BA341">
        <f t="shared" si="19"/>
        <v>1222.9455</v>
      </c>
      <c r="BB341">
        <f t="shared" si="20"/>
        <v>783.66120000000001</v>
      </c>
    </row>
    <row r="342" spans="1:54" x14ac:dyDescent="0.25">
      <c r="A342" s="1">
        <v>42384.083333333336</v>
      </c>
      <c r="B342">
        <v>338</v>
      </c>
      <c r="C342">
        <v>0</v>
      </c>
      <c r="D342">
        <v>0</v>
      </c>
      <c r="E342">
        <v>3.1E-2</v>
      </c>
      <c r="F342">
        <v>3.1E-2</v>
      </c>
      <c r="G342">
        <v>0</v>
      </c>
      <c r="H342">
        <v>0</v>
      </c>
      <c r="I342" s="8">
        <v>37.858440000000002</v>
      </c>
      <c r="J342" s="8">
        <v>31.010411920587426</v>
      </c>
      <c r="K342" s="8">
        <f t="shared" si="18"/>
        <v>1000.335868406046</v>
      </c>
      <c r="L342" s="8">
        <v>37.858440000000002</v>
      </c>
      <c r="M342" s="8">
        <v>31.010411920587426</v>
      </c>
      <c r="N342">
        <v>6.9999999999999999E-4</v>
      </c>
      <c r="O342">
        <v>6.9999999999999999E-4</v>
      </c>
      <c r="P342">
        <v>4.0000000000000002E-4</v>
      </c>
      <c r="Q342">
        <v>150</v>
      </c>
      <c r="R342">
        <v>150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4.6516000000000002</v>
      </c>
      <c r="Y342">
        <v>0</v>
      </c>
      <c r="Z342">
        <v>150</v>
      </c>
      <c r="AA342">
        <v>0</v>
      </c>
      <c r="AB342">
        <v>0</v>
      </c>
      <c r="AC342">
        <v>0</v>
      </c>
      <c r="AD342">
        <v>0</v>
      </c>
      <c r="AE342">
        <v>1000</v>
      </c>
      <c r="AF342">
        <v>0.6694</v>
      </c>
      <c r="AG342">
        <v>0.6694</v>
      </c>
      <c r="AH342">
        <v>1000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1.5909</v>
      </c>
      <c r="AO342">
        <v>1000</v>
      </c>
      <c r="AP342">
        <v>0.3911</v>
      </c>
      <c r="AQ342">
        <v>0.3911</v>
      </c>
      <c r="AR342">
        <v>1000</v>
      </c>
      <c r="AS342">
        <v>1584.8314</v>
      </c>
      <c r="AT342">
        <v>0</v>
      </c>
      <c r="AU342">
        <v>361.88600000000002</v>
      </c>
      <c r="AV342">
        <v>2368.4926999999998</v>
      </c>
      <c r="AW342">
        <v>4000</v>
      </c>
      <c r="AX342">
        <v>1000</v>
      </c>
      <c r="AY342">
        <v>0</v>
      </c>
      <c r="AZ342">
        <v>0</v>
      </c>
      <c r="BA342">
        <f t="shared" si="19"/>
        <v>1222.9454000000001</v>
      </c>
      <c r="BB342">
        <f t="shared" si="20"/>
        <v>783.66129999999976</v>
      </c>
    </row>
    <row r="343" spans="1:54" x14ac:dyDescent="0.25">
      <c r="A343" s="1">
        <v>42384.125</v>
      </c>
      <c r="B343">
        <v>339</v>
      </c>
      <c r="C343">
        <v>0</v>
      </c>
      <c r="D343">
        <v>0</v>
      </c>
      <c r="E343">
        <v>3.1399999999999997E-2</v>
      </c>
      <c r="F343">
        <v>3.1399999999999997E-2</v>
      </c>
      <c r="G343">
        <v>0</v>
      </c>
      <c r="H343">
        <v>0</v>
      </c>
      <c r="I343" s="8">
        <v>38.274740000000008</v>
      </c>
      <c r="J343" s="8">
        <v>31.35065720041278</v>
      </c>
      <c r="K343" s="8">
        <f t="shared" si="18"/>
        <v>998.42857326155354</v>
      </c>
      <c r="L343" s="8">
        <v>38.274740000000001</v>
      </c>
      <c r="M343" s="8">
        <v>31.35065720041278</v>
      </c>
      <c r="N343">
        <v>8.0000000000000004E-4</v>
      </c>
      <c r="O343">
        <v>8.0000000000000004E-4</v>
      </c>
      <c r="P343">
        <v>2.9999999999999997E-4</v>
      </c>
      <c r="Q343">
        <v>150</v>
      </c>
      <c r="R343">
        <v>150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4.7026000000000003</v>
      </c>
      <c r="Y343">
        <v>0</v>
      </c>
      <c r="Z343">
        <v>150</v>
      </c>
      <c r="AA343">
        <v>0</v>
      </c>
      <c r="AB343">
        <v>0</v>
      </c>
      <c r="AC343">
        <v>0</v>
      </c>
      <c r="AD343">
        <v>0</v>
      </c>
      <c r="AE343">
        <v>1000</v>
      </c>
      <c r="AF343">
        <v>0.80859999999999999</v>
      </c>
      <c r="AG343">
        <v>0.80859999999999999</v>
      </c>
      <c r="AH343">
        <v>1000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1.5909</v>
      </c>
      <c r="AO343">
        <v>1000</v>
      </c>
      <c r="AP343">
        <v>0.33939999999999998</v>
      </c>
      <c r="AQ343">
        <v>0.33939999999999998</v>
      </c>
      <c r="AR343">
        <v>1000</v>
      </c>
      <c r="AS343">
        <v>1721.5398</v>
      </c>
      <c r="AT343">
        <v>0</v>
      </c>
      <c r="AU343">
        <v>498.59429999999998</v>
      </c>
      <c r="AV343">
        <v>2505.2011000000002</v>
      </c>
      <c r="AW343">
        <v>4000</v>
      </c>
      <c r="AX343">
        <v>1000</v>
      </c>
      <c r="AY343">
        <v>0</v>
      </c>
      <c r="AZ343">
        <v>0</v>
      </c>
      <c r="BA343">
        <f t="shared" si="19"/>
        <v>1222.9455</v>
      </c>
      <c r="BB343">
        <f t="shared" si="20"/>
        <v>783.66130000000021</v>
      </c>
    </row>
    <row r="344" spans="1:54" x14ac:dyDescent="0.25">
      <c r="A344" s="1">
        <v>42384.166666666664</v>
      </c>
      <c r="B344">
        <v>340</v>
      </c>
      <c r="C344">
        <v>0</v>
      </c>
      <c r="D344">
        <v>0</v>
      </c>
      <c r="E344">
        <v>3.1399999999999997E-2</v>
      </c>
      <c r="F344">
        <v>3.1399999999999997E-2</v>
      </c>
      <c r="G344">
        <v>0</v>
      </c>
      <c r="H344">
        <v>0</v>
      </c>
      <c r="I344" s="8">
        <v>38.357700000000001</v>
      </c>
      <c r="J344" s="8">
        <v>31.418461064007182</v>
      </c>
      <c r="K344" s="8">
        <f t="shared" si="18"/>
        <v>1000.5879319747511</v>
      </c>
      <c r="L344" s="8">
        <v>38.357700000000001</v>
      </c>
      <c r="M344" s="8">
        <v>31.418461064007182</v>
      </c>
      <c r="N344">
        <v>8.9999999999999998E-4</v>
      </c>
      <c r="O344">
        <v>8.9999999999999998E-4</v>
      </c>
      <c r="P344">
        <v>5.0000000000000001E-4</v>
      </c>
      <c r="Q344">
        <v>150</v>
      </c>
      <c r="R344">
        <v>150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4.7127999999999997</v>
      </c>
      <c r="Y344">
        <v>0</v>
      </c>
      <c r="Z344">
        <v>150</v>
      </c>
      <c r="AA344">
        <v>0</v>
      </c>
      <c r="AB344">
        <v>0</v>
      </c>
      <c r="AC344">
        <v>0</v>
      </c>
      <c r="AD344">
        <v>0</v>
      </c>
      <c r="AE344">
        <v>1000</v>
      </c>
      <c r="AF344">
        <v>0.86609999999999998</v>
      </c>
      <c r="AG344">
        <v>0.86609999999999998</v>
      </c>
      <c r="AH344">
        <v>1000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1.5909</v>
      </c>
      <c r="AO344">
        <v>1000</v>
      </c>
      <c r="AP344">
        <v>0.4698</v>
      </c>
      <c r="AQ344">
        <v>0.4698</v>
      </c>
      <c r="AR344">
        <v>1000</v>
      </c>
      <c r="AS344">
        <v>1858.1114</v>
      </c>
      <c r="AT344">
        <v>0</v>
      </c>
      <c r="AU344">
        <v>635.16589999999997</v>
      </c>
      <c r="AV344">
        <v>2641.7727</v>
      </c>
      <c r="AW344">
        <v>4000</v>
      </c>
      <c r="AX344">
        <v>1000</v>
      </c>
      <c r="AY344">
        <v>0</v>
      </c>
      <c r="AZ344">
        <v>0</v>
      </c>
      <c r="BA344">
        <f t="shared" si="19"/>
        <v>1222.9455</v>
      </c>
      <c r="BB344">
        <f t="shared" si="20"/>
        <v>783.66129999999998</v>
      </c>
    </row>
    <row r="345" spans="1:54" x14ac:dyDescent="0.25">
      <c r="A345" s="1">
        <v>42384.208333333336</v>
      </c>
      <c r="B345">
        <v>341</v>
      </c>
      <c r="C345">
        <v>0</v>
      </c>
      <c r="D345">
        <v>0</v>
      </c>
      <c r="E345">
        <v>3.2099999999999997E-2</v>
      </c>
      <c r="F345">
        <v>3.2099999999999997E-2</v>
      </c>
      <c r="G345">
        <v>0</v>
      </c>
      <c r="H345">
        <v>0</v>
      </c>
      <c r="I345" s="8">
        <v>39.213050000000003</v>
      </c>
      <c r="J345" s="8">
        <v>32.117545378440632</v>
      </c>
      <c r="K345" s="8">
        <f t="shared" si="18"/>
        <v>1000.5465849981506</v>
      </c>
      <c r="L345" s="8">
        <v>39.213050000000003</v>
      </c>
      <c r="M345" s="8">
        <v>32.117545378440632</v>
      </c>
      <c r="N345">
        <v>1E-3</v>
      </c>
      <c r="O345">
        <v>1E-3</v>
      </c>
      <c r="P345">
        <v>6.9999999999999999E-4</v>
      </c>
      <c r="Q345">
        <v>150</v>
      </c>
      <c r="R345">
        <v>150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4.8175999999999997</v>
      </c>
      <c r="Y345">
        <v>0</v>
      </c>
      <c r="Z345">
        <v>150</v>
      </c>
      <c r="AA345">
        <v>0</v>
      </c>
      <c r="AB345">
        <v>0</v>
      </c>
      <c r="AC345">
        <v>0</v>
      </c>
      <c r="AD345">
        <v>0</v>
      </c>
      <c r="AE345">
        <v>1000</v>
      </c>
      <c r="AF345">
        <v>1.0391999999999999</v>
      </c>
      <c r="AG345">
        <v>1.0391999999999999</v>
      </c>
      <c r="AH345">
        <v>1000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1.5909</v>
      </c>
      <c r="AO345">
        <v>1000</v>
      </c>
      <c r="AP345">
        <v>0.67259999999999998</v>
      </c>
      <c r="AQ345">
        <v>0.67259999999999998</v>
      </c>
      <c r="AR345">
        <v>1000</v>
      </c>
      <c r="AS345">
        <v>1994.5464999999999</v>
      </c>
      <c r="AT345">
        <v>0</v>
      </c>
      <c r="AU345">
        <v>771.601</v>
      </c>
      <c r="AV345">
        <v>2778.2076999999999</v>
      </c>
      <c r="AW345">
        <v>4000</v>
      </c>
      <c r="AX345">
        <v>1000</v>
      </c>
      <c r="AY345">
        <v>0</v>
      </c>
      <c r="AZ345">
        <v>0</v>
      </c>
      <c r="BA345">
        <f t="shared" si="19"/>
        <v>1222.9454999999998</v>
      </c>
      <c r="BB345">
        <f t="shared" si="20"/>
        <v>783.66120000000001</v>
      </c>
    </row>
    <row r="346" spans="1:54" x14ac:dyDescent="0.25">
      <c r="A346" s="1">
        <v>42384.25</v>
      </c>
      <c r="B346">
        <v>342</v>
      </c>
      <c r="C346">
        <v>0</v>
      </c>
      <c r="D346">
        <v>0</v>
      </c>
      <c r="E346">
        <v>3.2599999999999997E-2</v>
      </c>
      <c r="F346">
        <v>3.2599999999999997E-2</v>
      </c>
      <c r="G346">
        <v>0</v>
      </c>
      <c r="H346">
        <v>0</v>
      </c>
      <c r="I346" s="8">
        <v>39.77427999999999</v>
      </c>
      <c r="J346" s="8">
        <v>32.576243092580583</v>
      </c>
      <c r="K346" s="8">
        <f t="shared" si="18"/>
        <v>999.27126050860693</v>
      </c>
      <c r="L346" s="8">
        <v>39.774279999999997</v>
      </c>
      <c r="M346" s="8">
        <v>32.576243092580583</v>
      </c>
      <c r="N346">
        <v>8.9999999999999998E-4</v>
      </c>
      <c r="O346">
        <v>8.9999999999999998E-4</v>
      </c>
      <c r="P346">
        <v>6.9999999999999999E-4</v>
      </c>
      <c r="Q346">
        <v>150</v>
      </c>
      <c r="R346">
        <v>150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4.8864000000000001</v>
      </c>
      <c r="Y346">
        <v>0</v>
      </c>
      <c r="Z346">
        <v>150</v>
      </c>
      <c r="AA346">
        <v>0</v>
      </c>
      <c r="AB346">
        <v>0</v>
      </c>
      <c r="AC346">
        <v>0</v>
      </c>
      <c r="AD346">
        <v>0</v>
      </c>
      <c r="AE346">
        <v>1000</v>
      </c>
      <c r="AF346">
        <v>0.92149999999999999</v>
      </c>
      <c r="AG346">
        <v>0.92149999999999999</v>
      </c>
      <c r="AH346">
        <v>1000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1.5909</v>
      </c>
      <c r="AO346">
        <v>1000</v>
      </c>
      <c r="AP346">
        <v>0.66110000000000002</v>
      </c>
      <c r="AQ346">
        <v>0.66110000000000002</v>
      </c>
      <c r="AR346">
        <v>1000</v>
      </c>
      <c r="AS346">
        <v>2130.8451</v>
      </c>
      <c r="AT346">
        <v>0</v>
      </c>
      <c r="AU346">
        <v>907.89959999999996</v>
      </c>
      <c r="AV346">
        <v>2914.5064000000002</v>
      </c>
      <c r="AW346">
        <v>4000</v>
      </c>
      <c r="AX346">
        <v>1000</v>
      </c>
      <c r="AY346">
        <v>0</v>
      </c>
      <c r="AZ346">
        <v>0</v>
      </c>
      <c r="BA346">
        <f t="shared" si="19"/>
        <v>1222.9455</v>
      </c>
      <c r="BB346">
        <f t="shared" si="20"/>
        <v>783.66130000000021</v>
      </c>
    </row>
    <row r="347" spans="1:54" x14ac:dyDescent="0.25">
      <c r="A347" s="1">
        <v>42384.291666666664</v>
      </c>
      <c r="B347">
        <v>343</v>
      </c>
      <c r="C347">
        <v>0</v>
      </c>
      <c r="D347">
        <v>0</v>
      </c>
      <c r="E347">
        <v>3.32E-2</v>
      </c>
      <c r="F347">
        <v>3.32E-2</v>
      </c>
      <c r="G347">
        <v>0</v>
      </c>
      <c r="H347">
        <v>0</v>
      </c>
      <c r="I347" s="8">
        <v>40.526050000000005</v>
      </c>
      <c r="J347" s="8">
        <v>33.190670654469471</v>
      </c>
      <c r="K347" s="8">
        <f t="shared" si="18"/>
        <v>999.71899561655039</v>
      </c>
      <c r="L347" s="8">
        <v>40.526049999999998</v>
      </c>
      <c r="M347" s="8">
        <v>33.190670654469471</v>
      </c>
      <c r="N347">
        <v>1.1999999999999999E-3</v>
      </c>
      <c r="O347">
        <v>1.1999999999999999E-3</v>
      </c>
      <c r="P347">
        <v>8.0000000000000004E-4</v>
      </c>
      <c r="Q347">
        <v>150</v>
      </c>
      <c r="R347">
        <v>150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4.9786000000000001</v>
      </c>
      <c r="Y347">
        <v>0</v>
      </c>
      <c r="Z347">
        <v>150</v>
      </c>
      <c r="AA347">
        <v>0</v>
      </c>
      <c r="AB347">
        <v>0</v>
      </c>
      <c r="AC347">
        <v>0</v>
      </c>
      <c r="AD347">
        <v>0</v>
      </c>
      <c r="AE347">
        <v>1000</v>
      </c>
      <c r="AF347">
        <v>1.2326999999999999</v>
      </c>
      <c r="AG347">
        <v>1.2326999999999999</v>
      </c>
      <c r="AH347">
        <v>1000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1.5909</v>
      </c>
      <c r="AO347">
        <v>1000</v>
      </c>
      <c r="AP347">
        <v>0.78559999999999997</v>
      </c>
      <c r="AQ347">
        <v>0.78559999999999997</v>
      </c>
      <c r="AR347">
        <v>1000</v>
      </c>
      <c r="AS347">
        <v>2267.0074</v>
      </c>
      <c r="AT347">
        <v>0</v>
      </c>
      <c r="AU347">
        <v>1044.0618999999999</v>
      </c>
      <c r="AV347">
        <v>3050.6687000000002</v>
      </c>
      <c r="AW347">
        <v>4000</v>
      </c>
      <c r="AX347">
        <v>1000</v>
      </c>
      <c r="AY347">
        <v>0</v>
      </c>
      <c r="AZ347">
        <v>0</v>
      </c>
      <c r="BA347">
        <f t="shared" si="19"/>
        <v>1222.9455</v>
      </c>
      <c r="BB347">
        <f t="shared" si="20"/>
        <v>783.66130000000021</v>
      </c>
    </row>
    <row r="348" spans="1:54" x14ac:dyDescent="0.25">
      <c r="A348" s="1">
        <v>42384.333333333336</v>
      </c>
      <c r="B348">
        <v>344</v>
      </c>
      <c r="C348">
        <v>0</v>
      </c>
      <c r="D348">
        <v>0</v>
      </c>
      <c r="E348">
        <v>3.2899999999999999E-2</v>
      </c>
      <c r="F348">
        <v>3.2899999999999999E-2</v>
      </c>
      <c r="G348">
        <v>0</v>
      </c>
      <c r="H348">
        <v>0</v>
      </c>
      <c r="I348" s="8">
        <v>40.206519999999998</v>
      </c>
      <c r="J348" s="8">
        <v>32.929516260372424</v>
      </c>
      <c r="K348" s="8">
        <f t="shared" si="18"/>
        <v>1000.8971507711983</v>
      </c>
      <c r="L348" s="8">
        <v>40.206519999999998</v>
      </c>
      <c r="M348" s="8">
        <v>32.929516260372424</v>
      </c>
      <c r="N348">
        <v>1.1000000000000001E-3</v>
      </c>
      <c r="O348">
        <v>1.1000000000000001E-3</v>
      </c>
      <c r="P348">
        <v>6.9999999999999999E-4</v>
      </c>
      <c r="Q348">
        <v>150</v>
      </c>
      <c r="R348">
        <v>150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4.9394</v>
      </c>
      <c r="Y348">
        <v>0</v>
      </c>
      <c r="Z348">
        <v>150</v>
      </c>
      <c r="AA348">
        <v>0</v>
      </c>
      <c r="AB348">
        <v>0</v>
      </c>
      <c r="AC348">
        <v>0</v>
      </c>
      <c r="AD348">
        <v>0</v>
      </c>
      <c r="AE348">
        <v>1000</v>
      </c>
      <c r="AF348">
        <v>1.0986</v>
      </c>
      <c r="AG348">
        <v>1.0986</v>
      </c>
      <c r="AH348">
        <v>1000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1.5909</v>
      </c>
      <c r="AO348">
        <v>1000</v>
      </c>
      <c r="AP348">
        <v>0.66549999999999998</v>
      </c>
      <c r="AQ348">
        <v>0.66549999999999998</v>
      </c>
      <c r="AR348">
        <v>1000</v>
      </c>
      <c r="AS348">
        <v>2403.0336000000002</v>
      </c>
      <c r="AT348">
        <v>0</v>
      </c>
      <c r="AU348">
        <v>1180.0880999999999</v>
      </c>
      <c r="AV348">
        <v>3186.6948000000002</v>
      </c>
      <c r="AW348">
        <v>4000</v>
      </c>
      <c r="AX348">
        <v>1000</v>
      </c>
      <c r="AY348">
        <v>0</v>
      </c>
      <c r="AZ348">
        <v>0</v>
      </c>
      <c r="BA348">
        <f t="shared" si="19"/>
        <v>1222.9455000000003</v>
      </c>
      <c r="BB348">
        <f t="shared" si="20"/>
        <v>783.66120000000001</v>
      </c>
    </row>
    <row r="349" spans="1:54" x14ac:dyDescent="0.25">
      <c r="A349" s="1">
        <v>42384.375</v>
      </c>
      <c r="B349">
        <v>345</v>
      </c>
      <c r="C349">
        <v>0</v>
      </c>
      <c r="D349">
        <v>0</v>
      </c>
      <c r="E349">
        <v>3.32E-2</v>
      </c>
      <c r="F349">
        <v>3.32E-2</v>
      </c>
      <c r="G349">
        <v>0</v>
      </c>
      <c r="H349">
        <v>0</v>
      </c>
      <c r="I349" s="8">
        <v>40.554009999999998</v>
      </c>
      <c r="J349" s="8">
        <v>33.213522583424343</v>
      </c>
      <c r="K349" s="8">
        <f t="shared" si="18"/>
        <v>1000.4073067296489</v>
      </c>
      <c r="L349" s="8">
        <v>40.554009999999998</v>
      </c>
      <c r="M349" s="8">
        <v>33.213522583424343</v>
      </c>
      <c r="N349">
        <v>1.1000000000000001E-3</v>
      </c>
      <c r="O349">
        <v>1.1000000000000001E-3</v>
      </c>
      <c r="P349">
        <v>6.9999999999999999E-4</v>
      </c>
      <c r="Q349">
        <v>150</v>
      </c>
      <c r="R349">
        <v>150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4.9820000000000002</v>
      </c>
      <c r="Y349">
        <v>0</v>
      </c>
      <c r="Z349">
        <v>150</v>
      </c>
      <c r="AA349">
        <v>0</v>
      </c>
      <c r="AB349">
        <v>0</v>
      </c>
      <c r="AC349">
        <v>0</v>
      </c>
      <c r="AD349">
        <v>0</v>
      </c>
      <c r="AE349">
        <v>1000</v>
      </c>
      <c r="AF349">
        <v>1.1309</v>
      </c>
      <c r="AG349">
        <v>1.1309</v>
      </c>
      <c r="AH349">
        <v>1000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1.5909</v>
      </c>
      <c r="AO349">
        <v>1000</v>
      </c>
      <c r="AP349">
        <v>0.6784</v>
      </c>
      <c r="AQ349">
        <v>0.6784</v>
      </c>
      <c r="AR349">
        <v>1000</v>
      </c>
      <c r="AS349">
        <v>2538.9236999999998</v>
      </c>
      <c r="AT349">
        <v>0</v>
      </c>
      <c r="AU349">
        <v>1315.9782</v>
      </c>
      <c r="AV349">
        <v>3322.585</v>
      </c>
      <c r="AW349">
        <v>4000</v>
      </c>
      <c r="AX349">
        <v>1000</v>
      </c>
      <c r="AY349">
        <v>0</v>
      </c>
      <c r="AZ349">
        <v>0</v>
      </c>
      <c r="BA349">
        <f t="shared" si="19"/>
        <v>1222.9454999999998</v>
      </c>
      <c r="BB349">
        <f t="shared" si="20"/>
        <v>783.66130000000021</v>
      </c>
    </row>
    <row r="350" spans="1:54" x14ac:dyDescent="0.25">
      <c r="A350" s="1">
        <v>42384.416666666664</v>
      </c>
      <c r="B350">
        <v>346</v>
      </c>
      <c r="C350">
        <v>0</v>
      </c>
      <c r="D350">
        <v>0</v>
      </c>
      <c r="E350">
        <v>3.2800000000000003E-2</v>
      </c>
      <c r="F350">
        <v>3.2800000000000003E-2</v>
      </c>
      <c r="G350">
        <v>0</v>
      </c>
      <c r="H350">
        <v>0</v>
      </c>
      <c r="I350" s="8">
        <v>40.012929999999997</v>
      </c>
      <c r="J350" s="8">
        <v>32.771293623520592</v>
      </c>
      <c r="K350" s="8">
        <f t="shared" si="18"/>
        <v>999.12480559513995</v>
      </c>
      <c r="L350" s="8">
        <v>40.012929999999997</v>
      </c>
      <c r="M350" s="8">
        <v>32.771293623520592</v>
      </c>
      <c r="N350">
        <v>1.2999999999999999E-3</v>
      </c>
      <c r="O350">
        <v>1.2999999999999999E-3</v>
      </c>
      <c r="P350">
        <v>8.0000000000000004E-4</v>
      </c>
      <c r="Q350">
        <v>150</v>
      </c>
      <c r="R350">
        <v>150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4.9157000000000002</v>
      </c>
      <c r="Y350">
        <v>0</v>
      </c>
      <c r="Z350">
        <v>150</v>
      </c>
      <c r="AA350">
        <v>0</v>
      </c>
      <c r="AB350">
        <v>0</v>
      </c>
      <c r="AC350">
        <v>0</v>
      </c>
      <c r="AD350">
        <v>0</v>
      </c>
      <c r="AE350">
        <v>1000</v>
      </c>
      <c r="AF350">
        <v>1.2955000000000001</v>
      </c>
      <c r="AG350">
        <v>1.2955000000000001</v>
      </c>
      <c r="AH350">
        <v>1000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1.5909</v>
      </c>
      <c r="AO350">
        <v>1000</v>
      </c>
      <c r="AP350">
        <v>0.80410000000000004</v>
      </c>
      <c r="AQ350">
        <v>0.80410000000000004</v>
      </c>
      <c r="AR350">
        <v>1000</v>
      </c>
      <c r="AS350">
        <v>2674.6779000000001</v>
      </c>
      <c r="AT350">
        <v>0</v>
      </c>
      <c r="AU350">
        <v>1451.7325000000001</v>
      </c>
      <c r="AV350">
        <v>3458.3391999999999</v>
      </c>
      <c r="AW350">
        <v>4000</v>
      </c>
      <c r="AX350">
        <v>1000</v>
      </c>
      <c r="AY350">
        <v>0</v>
      </c>
      <c r="AZ350">
        <v>0</v>
      </c>
      <c r="BA350">
        <f t="shared" si="19"/>
        <v>1222.9454000000001</v>
      </c>
      <c r="BB350">
        <f t="shared" si="20"/>
        <v>783.66129999999976</v>
      </c>
    </row>
    <row r="351" spans="1:54" x14ac:dyDescent="0.25">
      <c r="A351" s="1">
        <v>42384.458333333336</v>
      </c>
      <c r="B351">
        <v>347</v>
      </c>
      <c r="C351">
        <v>0</v>
      </c>
      <c r="D351">
        <v>0</v>
      </c>
      <c r="E351">
        <v>3.2599999999999997E-2</v>
      </c>
      <c r="F351">
        <v>3.2599999999999997E-2</v>
      </c>
      <c r="G351">
        <v>0</v>
      </c>
      <c r="H351">
        <v>0</v>
      </c>
      <c r="I351" s="8">
        <v>39.794240000000002</v>
      </c>
      <c r="J351" s="8">
        <v>32.592556558315174</v>
      </c>
      <c r="K351" s="8">
        <f t="shared" si="18"/>
        <v>999.77167356795019</v>
      </c>
      <c r="L351" s="8">
        <v>39.794240000000009</v>
      </c>
      <c r="M351" s="8">
        <v>32.592556558315174</v>
      </c>
      <c r="N351">
        <v>1E-3</v>
      </c>
      <c r="O351">
        <v>1E-3</v>
      </c>
      <c r="P351">
        <v>6.9999999999999999E-4</v>
      </c>
      <c r="Q351">
        <v>150</v>
      </c>
      <c r="R351">
        <v>150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4.8888999999999996</v>
      </c>
      <c r="Y351">
        <v>0</v>
      </c>
      <c r="Z351">
        <v>150</v>
      </c>
      <c r="AA351">
        <v>0</v>
      </c>
      <c r="AB351">
        <v>0</v>
      </c>
      <c r="AC351">
        <v>0</v>
      </c>
      <c r="AD351">
        <v>0</v>
      </c>
      <c r="AE351">
        <v>1000</v>
      </c>
      <c r="AF351">
        <v>1.0431999999999999</v>
      </c>
      <c r="AG351">
        <v>1.0431999999999999</v>
      </c>
      <c r="AH351">
        <v>1000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1.5909</v>
      </c>
      <c r="AO351">
        <v>1000</v>
      </c>
      <c r="AP351">
        <v>0.70309999999999995</v>
      </c>
      <c r="AQ351">
        <v>0.70309999999999995</v>
      </c>
      <c r="AR351">
        <v>1000</v>
      </c>
      <c r="AS351">
        <v>2810.2964000000002</v>
      </c>
      <c r="AT351">
        <v>0</v>
      </c>
      <c r="AU351">
        <v>1587.3510000000001</v>
      </c>
      <c r="AV351">
        <v>3593.9576999999999</v>
      </c>
      <c r="AW351">
        <v>4000</v>
      </c>
      <c r="AX351">
        <v>1000</v>
      </c>
      <c r="AY351">
        <v>0</v>
      </c>
      <c r="AZ351">
        <v>0</v>
      </c>
      <c r="BA351">
        <f t="shared" si="19"/>
        <v>1222.9454000000001</v>
      </c>
      <c r="BB351">
        <f t="shared" si="20"/>
        <v>783.66129999999976</v>
      </c>
    </row>
    <row r="352" spans="1:54" x14ac:dyDescent="0.25">
      <c r="A352" s="1">
        <v>42384.5</v>
      </c>
      <c r="B352">
        <v>348</v>
      </c>
      <c r="C352">
        <v>0</v>
      </c>
      <c r="D352">
        <v>0</v>
      </c>
      <c r="E352">
        <v>3.2300000000000002E-2</v>
      </c>
      <c r="F352">
        <v>3.2300000000000002E-2</v>
      </c>
      <c r="G352">
        <v>0</v>
      </c>
      <c r="H352">
        <v>0</v>
      </c>
      <c r="I352" s="8">
        <v>39.444969999999998</v>
      </c>
      <c r="J352" s="8">
        <v>32.3070954271967</v>
      </c>
      <c r="K352" s="8">
        <f t="shared" si="18"/>
        <v>1000.2196726686284</v>
      </c>
      <c r="L352" s="8">
        <v>39.444970000000005</v>
      </c>
      <c r="M352" s="8">
        <v>32.3070954271967</v>
      </c>
      <c r="N352">
        <v>1E-3</v>
      </c>
      <c r="O352">
        <v>1E-3</v>
      </c>
      <c r="P352">
        <v>6.9999999999999999E-4</v>
      </c>
      <c r="Q352">
        <v>150</v>
      </c>
      <c r="R352">
        <v>150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4.8460999999999999</v>
      </c>
      <c r="Y352">
        <v>0</v>
      </c>
      <c r="Z352">
        <v>150</v>
      </c>
      <c r="AA352">
        <v>0</v>
      </c>
      <c r="AB352">
        <v>0</v>
      </c>
      <c r="AC352">
        <v>0</v>
      </c>
      <c r="AD352">
        <v>0</v>
      </c>
      <c r="AE352">
        <v>1000</v>
      </c>
      <c r="AF352">
        <v>1.0216000000000001</v>
      </c>
      <c r="AG352">
        <v>1.0216000000000001</v>
      </c>
      <c r="AH352">
        <v>1000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1.5909</v>
      </c>
      <c r="AO352">
        <v>1000</v>
      </c>
      <c r="AP352">
        <v>0.65890000000000004</v>
      </c>
      <c r="AQ352">
        <v>0.65890000000000004</v>
      </c>
      <c r="AR352">
        <v>1000</v>
      </c>
      <c r="AS352">
        <v>2945.7793000000001</v>
      </c>
      <c r="AT352">
        <v>0</v>
      </c>
      <c r="AU352">
        <v>1722.8338000000001</v>
      </c>
      <c r="AV352">
        <v>3729.4405999999999</v>
      </c>
      <c r="AW352">
        <v>4000</v>
      </c>
      <c r="AX352">
        <v>1000</v>
      </c>
      <c r="AY352">
        <v>0</v>
      </c>
      <c r="AZ352">
        <v>0</v>
      </c>
      <c r="BA352">
        <f t="shared" si="19"/>
        <v>1222.9455</v>
      </c>
      <c r="BB352">
        <f t="shared" si="20"/>
        <v>783.66129999999976</v>
      </c>
    </row>
    <row r="353" spans="1:54" x14ac:dyDescent="0.25">
      <c r="A353" s="1">
        <v>42384.541666666664</v>
      </c>
      <c r="B353">
        <v>349</v>
      </c>
      <c r="C353">
        <v>0</v>
      </c>
      <c r="D353">
        <v>0</v>
      </c>
      <c r="E353">
        <v>3.2199999999999999E-2</v>
      </c>
      <c r="F353">
        <v>3.2199999999999999E-2</v>
      </c>
      <c r="G353">
        <v>0</v>
      </c>
      <c r="H353">
        <v>0</v>
      </c>
      <c r="I353" s="8">
        <v>39.33446</v>
      </c>
      <c r="J353" s="8">
        <v>32.216774730887522</v>
      </c>
      <c r="K353" s="8">
        <f t="shared" si="18"/>
        <v>1000.5209543753889</v>
      </c>
      <c r="L353" s="8">
        <v>39.334459999999993</v>
      </c>
      <c r="M353" s="8">
        <v>32.216774730887522</v>
      </c>
      <c r="N353">
        <v>1.1000000000000001E-3</v>
      </c>
      <c r="O353">
        <v>1.1000000000000001E-3</v>
      </c>
      <c r="P353">
        <v>6.9999999999999999E-4</v>
      </c>
      <c r="Q353">
        <v>150</v>
      </c>
      <c r="R353">
        <v>150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4.8324999999999996</v>
      </c>
      <c r="Y353">
        <v>0</v>
      </c>
      <c r="Z353">
        <v>150</v>
      </c>
      <c r="AA353">
        <v>0</v>
      </c>
      <c r="AB353">
        <v>0</v>
      </c>
      <c r="AC353">
        <v>0</v>
      </c>
      <c r="AD353">
        <v>0</v>
      </c>
      <c r="AE353">
        <v>1000</v>
      </c>
      <c r="AF353">
        <v>1.0952</v>
      </c>
      <c r="AG353">
        <v>1.0952</v>
      </c>
      <c r="AH353">
        <v>1000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1.5909</v>
      </c>
      <c r="AO353">
        <v>1000</v>
      </c>
      <c r="AP353">
        <v>0.68830000000000002</v>
      </c>
      <c r="AQ353">
        <v>0.68830000000000002</v>
      </c>
      <c r="AR353">
        <v>1000</v>
      </c>
      <c r="AS353">
        <v>3081.1266999999998</v>
      </c>
      <c r="AT353">
        <v>0</v>
      </c>
      <c r="AU353">
        <v>1858.1812</v>
      </c>
      <c r="AV353">
        <v>3864.788</v>
      </c>
      <c r="AW353">
        <v>4000</v>
      </c>
      <c r="AX353">
        <v>1000</v>
      </c>
      <c r="AY353">
        <v>0</v>
      </c>
      <c r="AZ353">
        <v>0</v>
      </c>
      <c r="BA353">
        <f t="shared" si="19"/>
        <v>1222.9454999999998</v>
      </c>
      <c r="BB353">
        <f t="shared" si="20"/>
        <v>783.66130000000021</v>
      </c>
    </row>
    <row r="354" spans="1:54" x14ac:dyDescent="0.25">
      <c r="A354" s="1">
        <v>42384.583333333336</v>
      </c>
      <c r="B354">
        <v>350</v>
      </c>
      <c r="C354">
        <v>0</v>
      </c>
      <c r="D354">
        <v>0</v>
      </c>
      <c r="E354">
        <v>3.2199999999999999E-2</v>
      </c>
      <c r="F354">
        <v>3.2199999999999999E-2</v>
      </c>
      <c r="G354">
        <v>0</v>
      </c>
      <c r="H354">
        <v>0</v>
      </c>
      <c r="I354" s="8">
        <v>39.29119</v>
      </c>
      <c r="J354" s="8">
        <v>32.181409817944754</v>
      </c>
      <c r="K354" s="8">
        <f t="shared" si="18"/>
        <v>999.4226651535638</v>
      </c>
      <c r="L354" s="8">
        <v>39.29119</v>
      </c>
      <c r="M354" s="8">
        <v>32.181409817944754</v>
      </c>
      <c r="N354">
        <v>1.1000000000000001E-3</v>
      </c>
      <c r="O354">
        <v>1.1000000000000001E-3</v>
      </c>
      <c r="P354">
        <v>6.9999999999999999E-4</v>
      </c>
      <c r="Q354">
        <v>128.02330000000001</v>
      </c>
      <c r="R354">
        <v>128.02330000000001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4.12</v>
      </c>
      <c r="Y354">
        <v>0</v>
      </c>
      <c r="Z354">
        <v>128.02330000000001</v>
      </c>
      <c r="AA354">
        <v>0</v>
      </c>
      <c r="AB354">
        <v>0</v>
      </c>
      <c r="AC354">
        <v>0</v>
      </c>
      <c r="AD354">
        <v>0</v>
      </c>
      <c r="AE354">
        <v>853.48860000000002</v>
      </c>
      <c r="AF354">
        <v>0.90529999999999999</v>
      </c>
      <c r="AG354">
        <v>0.90529999999999999</v>
      </c>
      <c r="AH354">
        <v>853.48860000000002</v>
      </c>
      <c r="AI354">
        <v>0</v>
      </c>
      <c r="AJ354">
        <v>0</v>
      </c>
      <c r="AK354">
        <v>0</v>
      </c>
      <c r="AL354">
        <v>0</v>
      </c>
      <c r="AM354">
        <v>0</v>
      </c>
      <c r="AN354">
        <v>1.5909</v>
      </c>
      <c r="AO354">
        <v>1000</v>
      </c>
      <c r="AP354">
        <v>0.67449999999999999</v>
      </c>
      <c r="AQ354">
        <v>0.67449999999999999</v>
      </c>
      <c r="AR354">
        <v>1000</v>
      </c>
      <c r="AS354">
        <v>3216.3386999999998</v>
      </c>
      <c r="AT354">
        <v>0</v>
      </c>
      <c r="AU354">
        <v>1993.3933</v>
      </c>
      <c r="AV354">
        <v>4000</v>
      </c>
      <c r="AW354">
        <v>4000</v>
      </c>
      <c r="AX354">
        <v>1000</v>
      </c>
      <c r="AY354">
        <v>0</v>
      </c>
      <c r="AZ354">
        <v>0</v>
      </c>
      <c r="BA354">
        <f t="shared" si="19"/>
        <v>1222.9453999999998</v>
      </c>
      <c r="BB354">
        <f t="shared" si="20"/>
        <v>783.66130000000021</v>
      </c>
    </row>
    <row r="355" spans="1:54" x14ac:dyDescent="0.25">
      <c r="A355" s="1">
        <v>42384.625</v>
      </c>
      <c r="B355">
        <v>351</v>
      </c>
      <c r="C355">
        <v>0</v>
      </c>
      <c r="D355">
        <v>0</v>
      </c>
      <c r="E355">
        <v>3.2500000000000001E-2</v>
      </c>
      <c r="F355">
        <v>3.2500000000000001E-2</v>
      </c>
      <c r="G355">
        <v>0</v>
      </c>
      <c r="H355">
        <v>0</v>
      </c>
      <c r="I355" s="8">
        <v>39.704050000000002</v>
      </c>
      <c r="J355" s="8">
        <v>32.518843558585466</v>
      </c>
      <c r="K355" s="8">
        <f t="shared" si="18"/>
        <v>1000.5798018026297</v>
      </c>
      <c r="L355" s="8">
        <v>39.704050000000002</v>
      </c>
      <c r="M355" s="8">
        <v>32.518843558585466</v>
      </c>
      <c r="N355">
        <v>1E-3</v>
      </c>
      <c r="O355">
        <v>1E-3</v>
      </c>
      <c r="P355">
        <v>6.9999999999999999E-4</v>
      </c>
      <c r="Q355">
        <v>109.3618</v>
      </c>
      <c r="R355">
        <v>109.3618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3.5562999999999998</v>
      </c>
      <c r="Y355">
        <v>0</v>
      </c>
      <c r="Z355">
        <v>109.3618</v>
      </c>
      <c r="AA355">
        <v>0</v>
      </c>
      <c r="AB355">
        <v>0</v>
      </c>
      <c r="AC355">
        <v>0</v>
      </c>
      <c r="AD355">
        <v>0</v>
      </c>
      <c r="AE355">
        <v>729.07849999999996</v>
      </c>
      <c r="AF355">
        <v>0.76190000000000002</v>
      </c>
      <c r="AG355">
        <v>0.76190000000000002</v>
      </c>
      <c r="AH355">
        <v>729.07849999999996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1.5909</v>
      </c>
      <c r="AO355">
        <v>1000</v>
      </c>
      <c r="AP355">
        <v>0.70389999999999997</v>
      </c>
      <c r="AQ355">
        <v>0.70389999999999997</v>
      </c>
      <c r="AR355">
        <v>1000</v>
      </c>
      <c r="AS355">
        <v>3331.154</v>
      </c>
      <c r="AT355">
        <v>0</v>
      </c>
      <c r="AU355">
        <v>2128.4701</v>
      </c>
      <c r="AV355">
        <v>4000</v>
      </c>
      <c r="AW355">
        <v>4000</v>
      </c>
      <c r="AX355">
        <v>1000</v>
      </c>
      <c r="AY355">
        <v>0</v>
      </c>
      <c r="AZ355">
        <v>0</v>
      </c>
      <c r="BA355">
        <f t="shared" si="19"/>
        <v>1202.6839</v>
      </c>
      <c r="BB355">
        <f t="shared" si="20"/>
        <v>668.846</v>
      </c>
    </row>
    <row r="356" spans="1:54" x14ac:dyDescent="0.25">
      <c r="A356" s="1">
        <v>42384.666666666664</v>
      </c>
      <c r="B356">
        <v>352</v>
      </c>
      <c r="C356">
        <v>0</v>
      </c>
      <c r="D356">
        <v>0</v>
      </c>
      <c r="E356">
        <v>3.3700000000000001E-2</v>
      </c>
      <c r="F356">
        <v>3.3700000000000001E-2</v>
      </c>
      <c r="G356">
        <v>0</v>
      </c>
      <c r="H356">
        <v>0</v>
      </c>
      <c r="I356" s="8">
        <v>41.161569999999998</v>
      </c>
      <c r="J356" s="8">
        <v>33.710086172688705</v>
      </c>
      <c r="K356" s="8">
        <f t="shared" si="18"/>
        <v>1000.2992929581218</v>
      </c>
      <c r="L356" s="8">
        <v>41.161569999999998</v>
      </c>
      <c r="M356" s="8">
        <v>33.710086172688705</v>
      </c>
      <c r="N356">
        <v>1.1000000000000001E-3</v>
      </c>
      <c r="O356">
        <v>1.1000000000000001E-3</v>
      </c>
      <c r="P356">
        <v>6.9999999999999999E-4</v>
      </c>
      <c r="Q356">
        <v>93.515299999999996</v>
      </c>
      <c r="R356">
        <v>93.515299999999996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3.1524000000000001</v>
      </c>
      <c r="Y356">
        <v>0</v>
      </c>
      <c r="Z356">
        <v>93.515299999999996</v>
      </c>
      <c r="AA356">
        <v>0</v>
      </c>
      <c r="AB356">
        <v>0</v>
      </c>
      <c r="AC356">
        <v>0</v>
      </c>
      <c r="AD356">
        <v>0</v>
      </c>
      <c r="AE356">
        <v>623.43560000000002</v>
      </c>
      <c r="AF356">
        <v>0.68379999999999996</v>
      </c>
      <c r="AG356">
        <v>0.68379999999999996</v>
      </c>
      <c r="AH356">
        <v>623.43560000000002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1.5909</v>
      </c>
      <c r="AO356">
        <v>1000</v>
      </c>
      <c r="AP356">
        <v>0.66469999999999996</v>
      </c>
      <c r="AQ356">
        <v>0.66469999999999996</v>
      </c>
      <c r="AR356">
        <v>1000</v>
      </c>
      <c r="AS356">
        <v>3428.6493999999998</v>
      </c>
      <c r="AT356">
        <v>0</v>
      </c>
      <c r="AU356">
        <v>2243.1705999999999</v>
      </c>
      <c r="AV356">
        <v>4000</v>
      </c>
      <c r="AW356">
        <v>4000</v>
      </c>
      <c r="AX356">
        <v>1000</v>
      </c>
      <c r="AY356">
        <v>0</v>
      </c>
      <c r="AZ356">
        <v>0</v>
      </c>
      <c r="BA356">
        <f t="shared" si="19"/>
        <v>1185.4787999999999</v>
      </c>
      <c r="BB356">
        <f t="shared" si="20"/>
        <v>571.35060000000021</v>
      </c>
    </row>
    <row r="357" spans="1:54" x14ac:dyDescent="0.25">
      <c r="A357" s="1">
        <v>42384.708333333336</v>
      </c>
      <c r="B357">
        <v>353</v>
      </c>
      <c r="C357">
        <v>0</v>
      </c>
      <c r="D357">
        <v>0</v>
      </c>
      <c r="E357">
        <v>4.7300000000000002E-2</v>
      </c>
      <c r="F357">
        <v>4.7300000000000002E-2</v>
      </c>
      <c r="G357">
        <v>0</v>
      </c>
      <c r="H357">
        <v>0</v>
      </c>
      <c r="I357" s="8">
        <v>47.555969999999995</v>
      </c>
      <c r="J357" s="8">
        <v>47.262253084309094</v>
      </c>
      <c r="K357" s="8">
        <f t="shared" si="18"/>
        <v>999.20196795579477</v>
      </c>
      <c r="L357" s="8">
        <v>47.555970000000009</v>
      </c>
      <c r="M357" s="8">
        <v>55.966679673942082</v>
      </c>
      <c r="N357">
        <v>1.1000000000000001E-3</v>
      </c>
      <c r="O357">
        <v>1.1000000000000001E-3</v>
      </c>
      <c r="P357">
        <v>8.9999999999999998E-4</v>
      </c>
      <c r="Q357">
        <v>0</v>
      </c>
      <c r="R357">
        <v>0</v>
      </c>
      <c r="S357">
        <v>0</v>
      </c>
      <c r="T357">
        <v>0</v>
      </c>
      <c r="U357">
        <v>150</v>
      </c>
      <c r="V357">
        <v>150</v>
      </c>
      <c r="W357">
        <v>0</v>
      </c>
      <c r="X357">
        <v>-7.0892999999999997</v>
      </c>
      <c r="Y357">
        <v>150</v>
      </c>
      <c r="Z357">
        <v>-150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1000</v>
      </c>
      <c r="AJ357">
        <v>1.1498999999999999</v>
      </c>
      <c r="AK357">
        <v>1.1498999999999999</v>
      </c>
      <c r="AL357">
        <v>1000</v>
      </c>
      <c r="AM357">
        <v>0</v>
      </c>
      <c r="AN357">
        <v>1.5909</v>
      </c>
      <c r="AO357">
        <v>0</v>
      </c>
      <c r="AP357">
        <v>0</v>
      </c>
      <c r="AQ357">
        <v>0</v>
      </c>
      <c r="AR357">
        <v>0</v>
      </c>
      <c r="AS357">
        <v>3511.4376999999999</v>
      </c>
      <c r="AT357">
        <v>0</v>
      </c>
      <c r="AU357">
        <v>2340.5684999999999</v>
      </c>
      <c r="AV357">
        <v>4000</v>
      </c>
      <c r="AW357">
        <v>4000</v>
      </c>
      <c r="AX357">
        <v>1000</v>
      </c>
      <c r="AY357">
        <v>0</v>
      </c>
      <c r="AZ357">
        <v>0</v>
      </c>
      <c r="BA357">
        <f t="shared" si="19"/>
        <v>1170.8692000000001</v>
      </c>
      <c r="BB357">
        <f t="shared" si="20"/>
        <v>488.56230000000005</v>
      </c>
    </row>
    <row r="358" spans="1:54" x14ac:dyDescent="0.25">
      <c r="A358" s="1">
        <v>42384.75</v>
      </c>
      <c r="B358">
        <v>354</v>
      </c>
      <c r="C358">
        <v>0</v>
      </c>
      <c r="D358">
        <v>0</v>
      </c>
      <c r="E358">
        <v>5.3999999999999999E-2</v>
      </c>
      <c r="F358">
        <v>5.3999999999999999E-2</v>
      </c>
      <c r="G358">
        <v>0</v>
      </c>
      <c r="H358">
        <v>0</v>
      </c>
      <c r="I358" s="8">
        <v>53.06391</v>
      </c>
      <c r="J358" s="8">
        <v>54.02471668512392</v>
      </c>
      <c r="K358" s="8">
        <f t="shared" si="18"/>
        <v>1000.4577163911837</v>
      </c>
      <c r="L358" s="8">
        <v>53.06391</v>
      </c>
      <c r="M358" s="8">
        <v>65.881881133510348</v>
      </c>
      <c r="N358">
        <v>3.2000000000000002E-3</v>
      </c>
      <c r="O358">
        <v>3.2000000000000002E-3</v>
      </c>
      <c r="P358">
        <v>2.3E-3</v>
      </c>
      <c r="Q358">
        <v>0</v>
      </c>
      <c r="R358">
        <v>0</v>
      </c>
      <c r="S358">
        <v>0</v>
      </c>
      <c r="T358">
        <v>0</v>
      </c>
      <c r="U358">
        <v>1000</v>
      </c>
      <c r="V358">
        <v>0</v>
      </c>
      <c r="W358">
        <v>1000</v>
      </c>
      <c r="X358">
        <v>-54.024700000000003</v>
      </c>
      <c r="Y358">
        <v>1000</v>
      </c>
      <c r="Z358">
        <v>-1000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1.5909</v>
      </c>
      <c r="AO358">
        <v>0</v>
      </c>
      <c r="AP358">
        <v>0</v>
      </c>
      <c r="AQ358">
        <v>0</v>
      </c>
      <c r="AR358">
        <v>0</v>
      </c>
      <c r="AS358">
        <v>3345.2284</v>
      </c>
      <c r="AT358">
        <v>0</v>
      </c>
      <c r="AU358">
        <v>2423.2739000000001</v>
      </c>
      <c r="AV358">
        <v>3507.9261999999999</v>
      </c>
      <c r="AW358">
        <v>4000</v>
      </c>
      <c r="AX358">
        <v>1000</v>
      </c>
      <c r="AY358">
        <v>0</v>
      </c>
      <c r="AZ358">
        <v>0</v>
      </c>
      <c r="BA358">
        <f t="shared" si="19"/>
        <v>921.95449999999983</v>
      </c>
      <c r="BB358">
        <f t="shared" si="20"/>
        <v>162.69779999999992</v>
      </c>
    </row>
    <row r="359" spans="1:54" x14ac:dyDescent="0.25">
      <c r="A359" s="1">
        <v>42384.791666666664</v>
      </c>
      <c r="B359">
        <v>355</v>
      </c>
      <c r="C359">
        <v>0</v>
      </c>
      <c r="D359">
        <v>0</v>
      </c>
      <c r="E359">
        <v>5.16E-2</v>
      </c>
      <c r="F359">
        <v>5.16E-2</v>
      </c>
      <c r="G359">
        <v>0</v>
      </c>
      <c r="H359">
        <v>0</v>
      </c>
      <c r="I359" s="8">
        <v>51.88917</v>
      </c>
      <c r="J359" s="8">
        <v>51.582954580293404</v>
      </c>
      <c r="K359" s="8">
        <f t="shared" si="18"/>
        <v>999.66966240878685</v>
      </c>
      <c r="L359" s="8">
        <v>51.88917</v>
      </c>
      <c r="M359" s="8">
        <v>61.1019396486776</v>
      </c>
      <c r="N359">
        <v>3.3999999999999998E-3</v>
      </c>
      <c r="O359">
        <v>3.3999999999999998E-3</v>
      </c>
      <c r="P359">
        <v>1.8E-3</v>
      </c>
      <c r="Q359">
        <v>255</v>
      </c>
      <c r="R359">
        <v>255</v>
      </c>
      <c r="S359">
        <v>0</v>
      </c>
      <c r="T359">
        <v>0</v>
      </c>
      <c r="U359">
        <v>745</v>
      </c>
      <c r="V359">
        <v>45</v>
      </c>
      <c r="W359">
        <v>700</v>
      </c>
      <c r="X359">
        <v>-25.275600000000001</v>
      </c>
      <c r="Y359">
        <v>745</v>
      </c>
      <c r="Z359">
        <v>-490</v>
      </c>
      <c r="AA359">
        <v>0</v>
      </c>
      <c r="AB359">
        <v>0</v>
      </c>
      <c r="AC359">
        <v>0</v>
      </c>
      <c r="AD359">
        <v>0</v>
      </c>
      <c r="AE359">
        <v>1700</v>
      </c>
      <c r="AF359">
        <v>5.7595999999999998</v>
      </c>
      <c r="AG359">
        <v>5.7595999999999998</v>
      </c>
      <c r="AH359">
        <v>1700</v>
      </c>
      <c r="AI359">
        <v>300</v>
      </c>
      <c r="AJ359">
        <v>1.0164</v>
      </c>
      <c r="AK359">
        <v>1.0164</v>
      </c>
      <c r="AL359">
        <v>300</v>
      </c>
      <c r="AM359">
        <v>0</v>
      </c>
      <c r="AN359">
        <v>1.5909</v>
      </c>
      <c r="AO359">
        <v>0</v>
      </c>
      <c r="AP359">
        <v>0</v>
      </c>
      <c r="AQ359">
        <v>0</v>
      </c>
      <c r="AR359">
        <v>0</v>
      </c>
      <c r="AS359">
        <v>2257.2309</v>
      </c>
      <c r="AT359">
        <v>0</v>
      </c>
      <c r="AU359">
        <v>2257.2309</v>
      </c>
      <c r="AV359">
        <v>2257.2309</v>
      </c>
      <c r="AW359">
        <v>4000</v>
      </c>
      <c r="AX359">
        <v>1000</v>
      </c>
      <c r="AY359">
        <v>0</v>
      </c>
      <c r="AZ359">
        <v>0</v>
      </c>
      <c r="BA359">
        <f t="shared" si="19"/>
        <v>0</v>
      </c>
      <c r="BB359">
        <f t="shared" si="20"/>
        <v>0</v>
      </c>
    </row>
    <row r="360" spans="1:54" x14ac:dyDescent="0.25">
      <c r="A360" s="1">
        <v>42384.833333333336</v>
      </c>
      <c r="B360">
        <v>356</v>
      </c>
      <c r="C360">
        <v>0</v>
      </c>
      <c r="D360">
        <v>0</v>
      </c>
      <c r="E360">
        <v>4.6899999999999997E-2</v>
      </c>
      <c r="F360">
        <v>4.6899999999999997E-2</v>
      </c>
      <c r="G360">
        <v>0</v>
      </c>
      <c r="H360">
        <v>0</v>
      </c>
      <c r="I360" s="8">
        <v>47.193840000000002</v>
      </c>
      <c r="J360" s="8">
        <v>46.901167597200086</v>
      </c>
      <c r="K360" s="8">
        <f t="shared" si="18"/>
        <v>1000.0248954626885</v>
      </c>
      <c r="L360" s="8">
        <v>47.193839999999994</v>
      </c>
      <c r="M360" s="8">
        <v>55.537520693361685</v>
      </c>
      <c r="N360">
        <v>1.6000000000000001E-3</v>
      </c>
      <c r="O360">
        <v>1.6000000000000001E-3</v>
      </c>
      <c r="P360">
        <v>1E-3</v>
      </c>
      <c r="Q360">
        <v>0</v>
      </c>
      <c r="R360">
        <v>0</v>
      </c>
      <c r="S360">
        <v>0</v>
      </c>
      <c r="T360">
        <v>0</v>
      </c>
      <c r="U360">
        <v>150</v>
      </c>
      <c r="V360">
        <v>150</v>
      </c>
      <c r="W360">
        <v>0</v>
      </c>
      <c r="X360">
        <v>-7.0351999999999997</v>
      </c>
      <c r="Y360">
        <v>150</v>
      </c>
      <c r="Z360">
        <v>-150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1000</v>
      </c>
      <c r="AJ360">
        <v>1.5611999999999999</v>
      </c>
      <c r="AK360">
        <v>1.5611999999999999</v>
      </c>
      <c r="AL360">
        <v>1000</v>
      </c>
      <c r="AM360">
        <v>0</v>
      </c>
      <c r="AN360">
        <v>1.5909</v>
      </c>
      <c r="AO360">
        <v>0</v>
      </c>
      <c r="AP360">
        <v>0</v>
      </c>
      <c r="AQ360">
        <v>0</v>
      </c>
      <c r="AR360">
        <v>0</v>
      </c>
      <c r="AS360">
        <v>1682.0061000000001</v>
      </c>
      <c r="AT360">
        <v>0</v>
      </c>
      <c r="AU360">
        <v>1170.3214</v>
      </c>
      <c r="AV360">
        <v>3063.0396000000001</v>
      </c>
      <c r="AW360">
        <v>4000</v>
      </c>
      <c r="AX360">
        <v>1000</v>
      </c>
      <c r="AY360">
        <v>0</v>
      </c>
      <c r="AZ360">
        <v>0</v>
      </c>
      <c r="BA360">
        <f t="shared" si="19"/>
        <v>511.68470000000002</v>
      </c>
      <c r="BB360">
        <f t="shared" si="20"/>
        <v>1381.0335</v>
      </c>
    </row>
    <row r="361" spans="1:54" x14ac:dyDescent="0.25">
      <c r="A361" s="1">
        <v>42384.875</v>
      </c>
      <c r="B361">
        <v>357</v>
      </c>
      <c r="C361">
        <v>0</v>
      </c>
      <c r="D361">
        <v>0</v>
      </c>
      <c r="E361">
        <v>5.1299999999999998E-2</v>
      </c>
      <c r="F361">
        <v>5.1299999999999998E-2</v>
      </c>
      <c r="G361">
        <v>0</v>
      </c>
      <c r="H361">
        <v>0</v>
      </c>
      <c r="I361" s="8">
        <v>51.653700000000001</v>
      </c>
      <c r="J361" s="8">
        <v>51.348163760285217</v>
      </c>
      <c r="K361" s="8">
        <f t="shared" si="18"/>
        <v>1000.9388647229088</v>
      </c>
      <c r="L361" s="8">
        <v>51.653700000000001</v>
      </c>
      <c r="M361" s="8">
        <v>60.822884985553124</v>
      </c>
      <c r="N361">
        <v>5.4000000000000003E-3</v>
      </c>
      <c r="O361">
        <v>5.4000000000000003E-3</v>
      </c>
      <c r="P361">
        <v>3.5000000000000001E-3</v>
      </c>
      <c r="Q361">
        <v>241.28620000000001</v>
      </c>
      <c r="R361">
        <v>241.28620000000001</v>
      </c>
      <c r="S361">
        <v>0</v>
      </c>
      <c r="T361">
        <v>0</v>
      </c>
      <c r="U361">
        <v>667.2885</v>
      </c>
      <c r="V361">
        <v>58.713799999999999</v>
      </c>
      <c r="W361">
        <v>608.57460000000003</v>
      </c>
      <c r="X361">
        <v>-21.874400000000001</v>
      </c>
      <c r="Y361">
        <v>667.28840000000002</v>
      </c>
      <c r="Z361">
        <v>-426.00229999999999</v>
      </c>
      <c r="AA361">
        <v>0</v>
      </c>
      <c r="AB361">
        <v>0</v>
      </c>
      <c r="AC361">
        <v>0</v>
      </c>
      <c r="AD361">
        <v>0</v>
      </c>
      <c r="AE361">
        <v>1608.5745999999999</v>
      </c>
      <c r="AF361">
        <v>8.7365999999999993</v>
      </c>
      <c r="AG361">
        <v>8.7365999999999993</v>
      </c>
      <c r="AH361">
        <v>1608.5745999999999</v>
      </c>
      <c r="AI361">
        <v>391.42540000000002</v>
      </c>
      <c r="AJ361">
        <v>2.1259000000000001</v>
      </c>
      <c r="AK361">
        <v>2.1259000000000001</v>
      </c>
      <c r="AL361">
        <v>391.42540000000002</v>
      </c>
      <c r="AM361">
        <v>0</v>
      </c>
      <c r="AN361">
        <v>1.5909</v>
      </c>
      <c r="AO361">
        <v>0</v>
      </c>
      <c r="AP361">
        <v>0</v>
      </c>
      <c r="AQ361">
        <v>0</v>
      </c>
      <c r="AR361">
        <v>0</v>
      </c>
      <c r="AS361">
        <v>1517.6261999999999</v>
      </c>
      <c r="AT361">
        <v>0</v>
      </c>
      <c r="AU361">
        <v>595.67179999999996</v>
      </c>
      <c r="AV361">
        <v>1680.3241</v>
      </c>
      <c r="AW361">
        <v>4000</v>
      </c>
      <c r="AX361">
        <v>1000</v>
      </c>
      <c r="AY361">
        <v>0</v>
      </c>
      <c r="AZ361">
        <v>0</v>
      </c>
      <c r="BA361">
        <f t="shared" si="19"/>
        <v>921.95439999999996</v>
      </c>
      <c r="BB361">
        <f t="shared" si="20"/>
        <v>162.69790000000012</v>
      </c>
    </row>
    <row r="362" spans="1:54" x14ac:dyDescent="0.25">
      <c r="A362" s="1">
        <v>42384.916666666664</v>
      </c>
      <c r="B362">
        <v>358</v>
      </c>
      <c r="C362">
        <v>0</v>
      </c>
      <c r="D362">
        <v>0</v>
      </c>
      <c r="E362">
        <v>4.4900000000000002E-2</v>
      </c>
      <c r="F362">
        <v>4.4900000000000002E-2</v>
      </c>
      <c r="G362">
        <v>0</v>
      </c>
      <c r="H362">
        <v>0</v>
      </c>
      <c r="I362" s="8">
        <v>45.167670000000001</v>
      </c>
      <c r="J362" s="8">
        <v>44.880841798686632</v>
      </c>
      <c r="K362" s="8">
        <f t="shared" si="18"/>
        <v>999.57331400192936</v>
      </c>
      <c r="L362" s="8">
        <v>45.167670000000008</v>
      </c>
      <c r="M362" s="8">
        <v>53.136313801685944</v>
      </c>
      <c r="N362">
        <v>2.8999999999999998E-3</v>
      </c>
      <c r="O362">
        <v>2.8999999999999998E-3</v>
      </c>
      <c r="P362">
        <v>1.6000000000000001E-3</v>
      </c>
      <c r="Q362">
        <v>150</v>
      </c>
      <c r="R362">
        <v>150</v>
      </c>
      <c r="S362">
        <v>0</v>
      </c>
      <c r="T362">
        <v>0</v>
      </c>
      <c r="U362">
        <v>140.1978</v>
      </c>
      <c r="V362">
        <v>140.1978</v>
      </c>
      <c r="W362">
        <v>0</v>
      </c>
      <c r="X362">
        <v>0.43990000000000001</v>
      </c>
      <c r="Y362">
        <v>140.1978</v>
      </c>
      <c r="Z362">
        <v>9.8021999999999991</v>
      </c>
      <c r="AA362">
        <v>0</v>
      </c>
      <c r="AB362">
        <v>0</v>
      </c>
      <c r="AC362">
        <v>0</v>
      </c>
      <c r="AD362">
        <v>0</v>
      </c>
      <c r="AE362">
        <v>1000</v>
      </c>
      <c r="AF362">
        <v>2.8866000000000001</v>
      </c>
      <c r="AG362">
        <v>2.8866000000000001</v>
      </c>
      <c r="AH362">
        <v>1000</v>
      </c>
      <c r="AI362">
        <v>934.65229999999997</v>
      </c>
      <c r="AJ362">
        <v>2.698</v>
      </c>
      <c r="AK362">
        <v>2.698</v>
      </c>
      <c r="AL362">
        <v>934.65229999999997</v>
      </c>
      <c r="AM362">
        <v>0</v>
      </c>
      <c r="AN362">
        <v>1.5909</v>
      </c>
      <c r="AO362">
        <v>0</v>
      </c>
      <c r="AP362">
        <v>0</v>
      </c>
      <c r="AQ362">
        <v>0</v>
      </c>
      <c r="AR362">
        <v>0</v>
      </c>
      <c r="AS362">
        <v>1014.7875</v>
      </c>
      <c r="AT362">
        <v>0</v>
      </c>
      <c r="AU362">
        <v>431.4563</v>
      </c>
      <c r="AV362">
        <v>2339.0493000000001</v>
      </c>
      <c r="AW362">
        <v>4000</v>
      </c>
      <c r="AX362">
        <v>1000</v>
      </c>
      <c r="AY362">
        <v>0</v>
      </c>
      <c r="AZ362">
        <v>0</v>
      </c>
      <c r="BA362">
        <f t="shared" si="19"/>
        <v>583.33120000000008</v>
      </c>
      <c r="BB362">
        <f t="shared" si="20"/>
        <v>1324.2618000000002</v>
      </c>
    </row>
    <row r="363" spans="1:54" x14ac:dyDescent="0.25">
      <c r="A363" s="1">
        <v>42384.958333333336</v>
      </c>
      <c r="B363">
        <v>359</v>
      </c>
      <c r="C363">
        <v>0</v>
      </c>
      <c r="D363">
        <v>0</v>
      </c>
      <c r="E363">
        <v>3.4700000000000002E-2</v>
      </c>
      <c r="F363">
        <v>3.4700000000000002E-2</v>
      </c>
      <c r="G363">
        <v>0</v>
      </c>
      <c r="H363">
        <v>0</v>
      </c>
      <c r="I363" s="8">
        <v>42.378729999999997</v>
      </c>
      <c r="J363" s="8">
        <v>34.704880659338514</v>
      </c>
      <c r="K363" s="8">
        <f t="shared" si="18"/>
        <v>1000.1406530068735</v>
      </c>
      <c r="L363" s="8">
        <v>42.378729999999997</v>
      </c>
      <c r="M363" s="8">
        <v>34.704880659338514</v>
      </c>
      <c r="N363">
        <v>2.8999999999999998E-3</v>
      </c>
      <c r="O363">
        <v>2.8999999999999998E-3</v>
      </c>
      <c r="P363">
        <v>1.8E-3</v>
      </c>
      <c r="Q363">
        <v>150</v>
      </c>
      <c r="R363">
        <v>150</v>
      </c>
      <c r="S363">
        <v>0</v>
      </c>
      <c r="T363">
        <v>0</v>
      </c>
      <c r="U363">
        <v>47.531500000000001</v>
      </c>
      <c r="V363">
        <v>47.531500000000001</v>
      </c>
      <c r="W363">
        <v>0</v>
      </c>
      <c r="X363">
        <v>3.5562</v>
      </c>
      <c r="Y363">
        <v>47.531500000000001</v>
      </c>
      <c r="Z363">
        <v>102.46850000000001</v>
      </c>
      <c r="AA363">
        <v>0</v>
      </c>
      <c r="AB363">
        <v>0</v>
      </c>
      <c r="AC363">
        <v>0</v>
      </c>
      <c r="AD363">
        <v>0</v>
      </c>
      <c r="AE363">
        <v>1000</v>
      </c>
      <c r="AF363">
        <v>2.9472</v>
      </c>
      <c r="AG363">
        <v>2.9472</v>
      </c>
      <c r="AH363">
        <v>1000</v>
      </c>
      <c r="AI363">
        <v>316.8766</v>
      </c>
      <c r="AJ363">
        <v>0.93389999999999995</v>
      </c>
      <c r="AK363">
        <v>0.93389999999999995</v>
      </c>
      <c r="AL363">
        <v>316.8766</v>
      </c>
      <c r="AM363">
        <v>0</v>
      </c>
      <c r="AN363">
        <v>1.5909</v>
      </c>
      <c r="AO363">
        <v>604.15589999999997</v>
      </c>
      <c r="AP363">
        <v>1.0811999999999999</v>
      </c>
      <c r="AQ363">
        <v>1.0811999999999999</v>
      </c>
      <c r="AR363">
        <v>604.15589999999997</v>
      </c>
      <c r="AS363">
        <v>1000</v>
      </c>
      <c r="AT363">
        <v>0</v>
      </c>
      <c r="AU363">
        <v>0</v>
      </c>
      <c r="AV363">
        <v>1935.7272</v>
      </c>
      <c r="AW363">
        <v>4000</v>
      </c>
      <c r="AX363">
        <v>1000</v>
      </c>
      <c r="AY363">
        <v>0</v>
      </c>
      <c r="AZ363">
        <v>0</v>
      </c>
      <c r="BA363">
        <f t="shared" si="19"/>
        <v>1000</v>
      </c>
      <c r="BB363">
        <f t="shared" si="20"/>
        <v>935.72720000000004</v>
      </c>
    </row>
    <row r="364" spans="1:54" x14ac:dyDescent="0.25">
      <c r="A364" s="1">
        <v>42385</v>
      </c>
      <c r="B364">
        <v>360</v>
      </c>
      <c r="C364">
        <v>0</v>
      </c>
      <c r="D364">
        <v>0</v>
      </c>
      <c r="E364">
        <v>3.1699999999999999E-2</v>
      </c>
      <c r="F364">
        <v>3.1699999999999999E-2</v>
      </c>
      <c r="G364">
        <v>0</v>
      </c>
      <c r="H364">
        <v>0</v>
      </c>
      <c r="I364" s="8">
        <v>38.649860000000004</v>
      </c>
      <c r="J364" s="8">
        <v>31.657245740811895</v>
      </c>
      <c r="K364" s="8">
        <f t="shared" si="18"/>
        <v>998.65128519911343</v>
      </c>
      <c r="L364" s="8">
        <v>38.649860000000004</v>
      </c>
      <c r="M364" s="8">
        <v>31.657245740811895</v>
      </c>
      <c r="N364">
        <v>1E-3</v>
      </c>
      <c r="O364">
        <v>1E-3</v>
      </c>
      <c r="P364">
        <v>4.0000000000000002E-4</v>
      </c>
      <c r="Q364">
        <v>150</v>
      </c>
      <c r="R364">
        <v>150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4.7485999999999997</v>
      </c>
      <c r="Y364">
        <v>0</v>
      </c>
      <c r="Z364">
        <v>150</v>
      </c>
      <c r="AA364">
        <v>0</v>
      </c>
      <c r="AB364">
        <v>0</v>
      </c>
      <c r="AC364">
        <v>0</v>
      </c>
      <c r="AD364">
        <v>0</v>
      </c>
      <c r="AE364">
        <v>1000</v>
      </c>
      <c r="AF364">
        <v>1.0088999999999999</v>
      </c>
      <c r="AG364">
        <v>1.0088999999999999</v>
      </c>
      <c r="AH364">
        <v>1000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1.5909</v>
      </c>
      <c r="AO364">
        <v>1000</v>
      </c>
      <c r="AP364">
        <v>0.41220000000000001</v>
      </c>
      <c r="AQ364">
        <v>0.41220000000000001</v>
      </c>
      <c r="AR364">
        <v>1000</v>
      </c>
      <c r="AS364">
        <v>1085.7380000000001</v>
      </c>
      <c r="AT364">
        <v>0</v>
      </c>
      <c r="AU364">
        <v>0</v>
      </c>
      <c r="AV364">
        <v>1920.9544000000001</v>
      </c>
      <c r="AW364">
        <v>4000</v>
      </c>
      <c r="AX364">
        <v>1000</v>
      </c>
      <c r="AY364">
        <v>0</v>
      </c>
      <c r="AZ364">
        <v>0</v>
      </c>
      <c r="BA364">
        <f t="shared" si="19"/>
        <v>1085.7380000000001</v>
      </c>
      <c r="BB364">
        <f t="shared" si="20"/>
        <v>835.21640000000002</v>
      </c>
    </row>
    <row r="365" spans="1:54" x14ac:dyDescent="0.25">
      <c r="A365" s="1">
        <v>42385.041666666664</v>
      </c>
      <c r="B365">
        <v>361</v>
      </c>
      <c r="C365">
        <v>0</v>
      </c>
      <c r="D365">
        <v>0</v>
      </c>
      <c r="E365">
        <v>3.2000000000000001E-2</v>
      </c>
      <c r="F365">
        <v>3.2000000000000001E-2</v>
      </c>
      <c r="G365">
        <v>0</v>
      </c>
      <c r="H365">
        <v>0</v>
      </c>
      <c r="I365" s="8">
        <v>39.090920000000004</v>
      </c>
      <c r="J365" s="8">
        <v>32.017727564304096</v>
      </c>
      <c r="K365" s="8">
        <f t="shared" si="18"/>
        <v>1000.553986384503</v>
      </c>
      <c r="L365" s="8">
        <v>39.09091999999999</v>
      </c>
      <c r="M365" s="8">
        <v>32.017727564303989</v>
      </c>
      <c r="N365">
        <v>1.1000000000000001E-3</v>
      </c>
      <c r="O365">
        <v>1.1000000000000001E-3</v>
      </c>
      <c r="P365">
        <v>5.0000000000000001E-4</v>
      </c>
      <c r="Q365">
        <v>150</v>
      </c>
      <c r="R365">
        <v>150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4.8026999999999997</v>
      </c>
      <c r="Y365">
        <v>0</v>
      </c>
      <c r="Z365">
        <v>150</v>
      </c>
      <c r="AA365">
        <v>0</v>
      </c>
      <c r="AB365">
        <v>0</v>
      </c>
      <c r="AC365">
        <v>0</v>
      </c>
      <c r="AD365">
        <v>0</v>
      </c>
      <c r="AE365">
        <v>1000</v>
      </c>
      <c r="AF365">
        <v>1.1174999999999999</v>
      </c>
      <c r="AG365">
        <v>1.1174999999999999</v>
      </c>
      <c r="AH365">
        <v>1000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1.5909</v>
      </c>
      <c r="AO365">
        <v>1000</v>
      </c>
      <c r="AP365">
        <v>0.4556</v>
      </c>
      <c r="AQ365">
        <v>0.4556</v>
      </c>
      <c r="AR365">
        <v>1000</v>
      </c>
      <c r="AS365">
        <v>1222.9455</v>
      </c>
      <c r="AT365">
        <v>0</v>
      </c>
      <c r="AU365">
        <v>0</v>
      </c>
      <c r="AV365">
        <v>2006.6067</v>
      </c>
      <c r="AW365">
        <v>4000</v>
      </c>
      <c r="AX365">
        <v>1000</v>
      </c>
      <c r="AY365">
        <v>0</v>
      </c>
      <c r="AZ365">
        <v>0</v>
      </c>
      <c r="BA365">
        <f t="shared" si="19"/>
        <v>1222.9455</v>
      </c>
      <c r="BB365">
        <f t="shared" si="20"/>
        <v>783.66120000000001</v>
      </c>
    </row>
    <row r="366" spans="1:54" x14ac:dyDescent="0.25">
      <c r="A366" s="1">
        <v>42385.083333333336</v>
      </c>
      <c r="B366">
        <v>362</v>
      </c>
      <c r="C366">
        <v>0</v>
      </c>
      <c r="D366">
        <v>0</v>
      </c>
      <c r="E366">
        <v>3.2000000000000001E-2</v>
      </c>
      <c r="F366">
        <v>3.2000000000000001E-2</v>
      </c>
      <c r="G366">
        <v>0</v>
      </c>
      <c r="H366">
        <v>0</v>
      </c>
      <c r="I366" s="8">
        <v>39.028830000000006</v>
      </c>
      <c r="J366" s="8">
        <v>31.966980916635645</v>
      </c>
      <c r="K366" s="8">
        <f t="shared" si="18"/>
        <v>998.96815364486383</v>
      </c>
      <c r="L366" s="8">
        <v>39.028829999999999</v>
      </c>
      <c r="M366" s="8">
        <v>31.966980916635645</v>
      </c>
      <c r="N366">
        <v>1.1999999999999999E-3</v>
      </c>
      <c r="O366">
        <v>1.1999999999999999E-3</v>
      </c>
      <c r="P366">
        <v>6.9999999999999999E-4</v>
      </c>
      <c r="Q366">
        <v>150</v>
      </c>
      <c r="R366">
        <v>150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4.7949999999999999</v>
      </c>
      <c r="Y366">
        <v>0</v>
      </c>
      <c r="Z366">
        <v>150</v>
      </c>
      <c r="AA366">
        <v>0</v>
      </c>
      <c r="AB366">
        <v>0</v>
      </c>
      <c r="AC366">
        <v>0</v>
      </c>
      <c r="AD366">
        <v>0</v>
      </c>
      <c r="AE366">
        <v>1000</v>
      </c>
      <c r="AF366">
        <v>1.2145999999999999</v>
      </c>
      <c r="AG366">
        <v>1.2145999999999999</v>
      </c>
      <c r="AH366">
        <v>1000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1.5909</v>
      </c>
      <c r="AO366">
        <v>1000</v>
      </c>
      <c r="AP366">
        <v>0.73609999999999998</v>
      </c>
      <c r="AQ366">
        <v>0.73609999999999998</v>
      </c>
      <c r="AR366">
        <v>1000</v>
      </c>
      <c r="AS366">
        <v>1360.0156999999999</v>
      </c>
      <c r="AT366">
        <v>0</v>
      </c>
      <c r="AU366">
        <v>137.0702</v>
      </c>
      <c r="AV366">
        <v>2143.6770000000001</v>
      </c>
      <c r="AW366">
        <v>4000</v>
      </c>
      <c r="AX366">
        <v>1000</v>
      </c>
      <c r="AY366">
        <v>0</v>
      </c>
      <c r="AZ366">
        <v>0</v>
      </c>
      <c r="BA366">
        <f t="shared" si="19"/>
        <v>1222.9454999999998</v>
      </c>
      <c r="BB366">
        <f t="shared" si="20"/>
        <v>783.66130000000021</v>
      </c>
    </row>
    <row r="367" spans="1:54" x14ac:dyDescent="0.25">
      <c r="A367" s="1">
        <v>42385.125</v>
      </c>
      <c r="B367">
        <v>363</v>
      </c>
      <c r="C367">
        <v>0</v>
      </c>
      <c r="D367">
        <v>0</v>
      </c>
      <c r="E367">
        <v>3.1399999999999997E-2</v>
      </c>
      <c r="F367">
        <v>3.1399999999999997E-2</v>
      </c>
      <c r="G367">
        <v>0</v>
      </c>
      <c r="H367">
        <v>0</v>
      </c>
      <c r="I367" s="8">
        <v>38.355350000000001</v>
      </c>
      <c r="J367" s="8">
        <v>31.416540390436225</v>
      </c>
      <c r="K367" s="8">
        <f t="shared" si="18"/>
        <v>1000.5267640266314</v>
      </c>
      <c r="L367" s="8">
        <v>38.355350000000001</v>
      </c>
      <c r="M367" s="8">
        <v>31.416540390436225</v>
      </c>
      <c r="N367">
        <v>8.9999999999999998E-4</v>
      </c>
      <c r="O367">
        <v>8.9999999999999998E-4</v>
      </c>
      <c r="P367">
        <v>5.0000000000000001E-4</v>
      </c>
      <c r="Q367">
        <v>150</v>
      </c>
      <c r="R367">
        <v>150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4.7125000000000004</v>
      </c>
      <c r="Y367">
        <v>0</v>
      </c>
      <c r="Z367">
        <v>150</v>
      </c>
      <c r="AA367">
        <v>0</v>
      </c>
      <c r="AB367">
        <v>0</v>
      </c>
      <c r="AC367">
        <v>0</v>
      </c>
      <c r="AD367">
        <v>0</v>
      </c>
      <c r="AE367">
        <v>1000</v>
      </c>
      <c r="AF367">
        <v>0.88600000000000001</v>
      </c>
      <c r="AG367">
        <v>0.88600000000000001</v>
      </c>
      <c r="AH367">
        <v>1000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1.5909</v>
      </c>
      <c r="AO367">
        <v>1000</v>
      </c>
      <c r="AP367">
        <v>0.47449999999999998</v>
      </c>
      <c r="AQ367">
        <v>0.47449999999999998</v>
      </c>
      <c r="AR367">
        <v>1000</v>
      </c>
      <c r="AS367">
        <v>1496.9487999999999</v>
      </c>
      <c r="AT367">
        <v>0</v>
      </c>
      <c r="AU367">
        <v>274.0034</v>
      </c>
      <c r="AV367">
        <v>2280.6100999999999</v>
      </c>
      <c r="AW367">
        <v>4000</v>
      </c>
      <c r="AX367">
        <v>1000</v>
      </c>
      <c r="AY367">
        <v>0</v>
      </c>
      <c r="AZ367">
        <v>0</v>
      </c>
      <c r="BA367">
        <f t="shared" si="19"/>
        <v>1222.9453999999998</v>
      </c>
      <c r="BB367">
        <f t="shared" si="20"/>
        <v>783.66129999999998</v>
      </c>
    </row>
    <row r="368" spans="1:54" x14ac:dyDescent="0.25">
      <c r="A368" s="1">
        <v>42385.166666666664</v>
      </c>
      <c r="B368">
        <v>364</v>
      </c>
      <c r="C368">
        <v>0</v>
      </c>
      <c r="D368">
        <v>0</v>
      </c>
      <c r="E368">
        <v>3.2199999999999999E-2</v>
      </c>
      <c r="F368">
        <v>3.2199999999999999E-2</v>
      </c>
      <c r="G368">
        <v>0</v>
      </c>
      <c r="H368">
        <v>0</v>
      </c>
      <c r="I368" s="8">
        <v>39.265990000000002</v>
      </c>
      <c r="J368" s="8">
        <v>32.16081365880094</v>
      </c>
      <c r="K368" s="8">
        <f t="shared" si="18"/>
        <v>998.78303288201676</v>
      </c>
      <c r="L368" s="8">
        <v>39.265990000000002</v>
      </c>
      <c r="M368" s="8">
        <v>32.16081365880094</v>
      </c>
      <c r="N368">
        <v>1.4E-3</v>
      </c>
      <c r="O368">
        <v>1.4E-3</v>
      </c>
      <c r="P368">
        <v>6.9999999999999999E-4</v>
      </c>
      <c r="Q368">
        <v>150</v>
      </c>
      <c r="R368">
        <v>150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4.8240999999999996</v>
      </c>
      <c r="Y368">
        <v>0</v>
      </c>
      <c r="Z368">
        <v>150</v>
      </c>
      <c r="AA368">
        <v>0</v>
      </c>
      <c r="AB368">
        <v>0</v>
      </c>
      <c r="AC368">
        <v>0</v>
      </c>
      <c r="AD368">
        <v>0</v>
      </c>
      <c r="AE368">
        <v>1000</v>
      </c>
      <c r="AF368">
        <v>1.3566</v>
      </c>
      <c r="AG368">
        <v>1.3566</v>
      </c>
      <c r="AH368">
        <v>1000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1.5909</v>
      </c>
      <c r="AO368">
        <v>1000</v>
      </c>
      <c r="AP368">
        <v>0.66279999999999994</v>
      </c>
      <c r="AQ368">
        <v>0.66279999999999994</v>
      </c>
      <c r="AR368">
        <v>1000</v>
      </c>
      <c r="AS368">
        <v>1633.7449999999999</v>
      </c>
      <c r="AT368">
        <v>0</v>
      </c>
      <c r="AU368">
        <v>410.7996</v>
      </c>
      <c r="AV368">
        <v>2417.4063000000001</v>
      </c>
      <c r="AW368">
        <v>4000</v>
      </c>
      <c r="AX368">
        <v>1000</v>
      </c>
      <c r="AY368">
        <v>0</v>
      </c>
      <c r="AZ368">
        <v>0</v>
      </c>
      <c r="BA368">
        <f t="shared" si="19"/>
        <v>1222.9453999999998</v>
      </c>
      <c r="BB368">
        <f t="shared" si="20"/>
        <v>783.66130000000021</v>
      </c>
    </row>
    <row r="369" spans="1:54" x14ac:dyDescent="0.25">
      <c r="A369" s="1">
        <v>42385.208333333336</v>
      </c>
      <c r="B369">
        <v>365</v>
      </c>
      <c r="C369">
        <v>0</v>
      </c>
      <c r="D369">
        <v>0</v>
      </c>
      <c r="E369">
        <v>3.3099999999999997E-2</v>
      </c>
      <c r="F369">
        <v>3.3099999999999997E-2</v>
      </c>
      <c r="G369">
        <v>0</v>
      </c>
      <c r="H369">
        <v>0</v>
      </c>
      <c r="I369" s="8">
        <v>40.45718999999999</v>
      </c>
      <c r="J369" s="8">
        <v>33.134390832300923</v>
      </c>
      <c r="K369" s="8">
        <f t="shared" si="18"/>
        <v>1001.0389979547108</v>
      </c>
      <c r="L369" s="8">
        <v>40.457189999999997</v>
      </c>
      <c r="M369" s="8">
        <v>33.134390832300923</v>
      </c>
      <c r="N369">
        <v>1.4E-3</v>
      </c>
      <c r="O369">
        <v>1.4E-3</v>
      </c>
      <c r="P369">
        <v>8.0000000000000004E-4</v>
      </c>
      <c r="Q369">
        <v>150</v>
      </c>
      <c r="R369">
        <v>150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4.9702000000000002</v>
      </c>
      <c r="Y369">
        <v>0</v>
      </c>
      <c r="Z369">
        <v>150</v>
      </c>
      <c r="AA369">
        <v>0</v>
      </c>
      <c r="AB369">
        <v>0</v>
      </c>
      <c r="AC369">
        <v>0</v>
      </c>
      <c r="AD369">
        <v>0</v>
      </c>
      <c r="AE369">
        <v>1000</v>
      </c>
      <c r="AF369">
        <v>1.3549</v>
      </c>
      <c r="AG369">
        <v>1.3549</v>
      </c>
      <c r="AH369">
        <v>1000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1.5909</v>
      </c>
      <c r="AO369">
        <v>1000</v>
      </c>
      <c r="AP369">
        <v>0.76800000000000002</v>
      </c>
      <c r="AQ369">
        <v>0.76800000000000002</v>
      </c>
      <c r="AR369">
        <v>1000</v>
      </c>
      <c r="AS369">
        <v>1770.4045000000001</v>
      </c>
      <c r="AT369">
        <v>0</v>
      </c>
      <c r="AU369">
        <v>547.45899999999995</v>
      </c>
      <c r="AV369">
        <v>2554.0657000000001</v>
      </c>
      <c r="AW369">
        <v>4000</v>
      </c>
      <c r="AX369">
        <v>1000</v>
      </c>
      <c r="AY369">
        <v>0</v>
      </c>
      <c r="AZ369">
        <v>0</v>
      </c>
      <c r="BA369">
        <f t="shared" si="19"/>
        <v>1222.9455000000003</v>
      </c>
      <c r="BB369">
        <f t="shared" si="20"/>
        <v>783.66120000000001</v>
      </c>
    </row>
    <row r="370" spans="1:54" x14ac:dyDescent="0.25">
      <c r="A370" s="1">
        <v>42385.25</v>
      </c>
      <c r="B370">
        <v>366</v>
      </c>
      <c r="C370">
        <v>0</v>
      </c>
      <c r="D370">
        <v>0</v>
      </c>
      <c r="E370">
        <v>3.4000000000000002E-2</v>
      </c>
      <c r="F370">
        <v>3.4000000000000002E-2</v>
      </c>
      <c r="G370">
        <v>0</v>
      </c>
      <c r="H370">
        <v>0</v>
      </c>
      <c r="I370" s="8">
        <v>41.540430000000008</v>
      </c>
      <c r="J370" s="8">
        <v>34.019731444643263</v>
      </c>
      <c r="K370" s="8">
        <f t="shared" si="18"/>
        <v>1000.5803366071547</v>
      </c>
      <c r="L370" s="8">
        <v>41.540430000000001</v>
      </c>
      <c r="M370" s="8">
        <v>34.019731444643156</v>
      </c>
      <c r="N370">
        <v>8.9999999999999998E-4</v>
      </c>
      <c r="O370">
        <v>8.9999999999999998E-4</v>
      </c>
      <c r="P370">
        <v>5.0000000000000001E-4</v>
      </c>
      <c r="Q370">
        <v>150</v>
      </c>
      <c r="R370">
        <v>150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5.1029999999999998</v>
      </c>
      <c r="Y370">
        <v>0</v>
      </c>
      <c r="Z370">
        <v>150</v>
      </c>
      <c r="AA370">
        <v>0</v>
      </c>
      <c r="AB370">
        <v>0</v>
      </c>
      <c r="AC370">
        <v>0</v>
      </c>
      <c r="AD370">
        <v>0</v>
      </c>
      <c r="AE370">
        <v>1000</v>
      </c>
      <c r="AF370">
        <v>0.92759999999999998</v>
      </c>
      <c r="AG370">
        <v>0.92759999999999998</v>
      </c>
      <c r="AH370">
        <v>1000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1.5909</v>
      </c>
      <c r="AO370">
        <v>1000</v>
      </c>
      <c r="AP370">
        <v>0.47220000000000001</v>
      </c>
      <c r="AQ370">
        <v>0.47220000000000001</v>
      </c>
      <c r="AR370">
        <v>1000</v>
      </c>
      <c r="AS370">
        <v>1906.9272000000001</v>
      </c>
      <c r="AT370">
        <v>0</v>
      </c>
      <c r="AU370">
        <v>683.98180000000002</v>
      </c>
      <c r="AV370">
        <v>2690.5884999999998</v>
      </c>
      <c r="AW370">
        <v>4000</v>
      </c>
      <c r="AX370">
        <v>1000</v>
      </c>
      <c r="AY370">
        <v>0</v>
      </c>
      <c r="AZ370">
        <v>0</v>
      </c>
      <c r="BA370">
        <f t="shared" si="19"/>
        <v>1222.9454000000001</v>
      </c>
      <c r="BB370">
        <f t="shared" si="20"/>
        <v>783.66129999999976</v>
      </c>
    </row>
    <row r="371" spans="1:54" x14ac:dyDescent="0.25">
      <c r="A371" s="1">
        <v>42385.291666666664</v>
      </c>
      <c r="B371">
        <v>367</v>
      </c>
      <c r="C371">
        <v>0</v>
      </c>
      <c r="D371">
        <v>0</v>
      </c>
      <c r="E371">
        <v>3.5499999999999997E-2</v>
      </c>
      <c r="F371">
        <v>3.5499999999999997E-2</v>
      </c>
      <c r="G371">
        <v>0</v>
      </c>
      <c r="H371">
        <v>0</v>
      </c>
      <c r="I371" s="8">
        <v>43.356459999999998</v>
      </c>
      <c r="J371" s="8">
        <v>35.503987114884289</v>
      </c>
      <c r="K371" s="8">
        <f t="shared" si="18"/>
        <v>1000.1123130953322</v>
      </c>
      <c r="L371" s="8">
        <v>43.356459999999991</v>
      </c>
      <c r="M371" s="8">
        <v>35.503987114884289</v>
      </c>
      <c r="N371">
        <v>1.6999999999999999E-3</v>
      </c>
      <c r="O371">
        <v>1.6999999999999999E-3</v>
      </c>
      <c r="P371">
        <v>8.0000000000000004E-4</v>
      </c>
      <c r="Q371">
        <v>150</v>
      </c>
      <c r="R371">
        <v>150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5.3255999999999997</v>
      </c>
      <c r="Y371">
        <v>0</v>
      </c>
      <c r="Z371">
        <v>150</v>
      </c>
      <c r="AA371">
        <v>0</v>
      </c>
      <c r="AB371">
        <v>0</v>
      </c>
      <c r="AC371">
        <v>0</v>
      </c>
      <c r="AD371">
        <v>0</v>
      </c>
      <c r="AE371">
        <v>1000</v>
      </c>
      <c r="AF371">
        <v>1.6795</v>
      </c>
      <c r="AG371">
        <v>1.6795</v>
      </c>
      <c r="AH371">
        <v>1000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1.5909</v>
      </c>
      <c r="AO371">
        <v>1000</v>
      </c>
      <c r="AP371">
        <v>0.77300000000000002</v>
      </c>
      <c r="AQ371">
        <v>0.77300000000000002</v>
      </c>
      <c r="AR371">
        <v>1000</v>
      </c>
      <c r="AS371">
        <v>2043.3135</v>
      </c>
      <c r="AT371">
        <v>0</v>
      </c>
      <c r="AU371">
        <v>820.36800000000005</v>
      </c>
      <c r="AV371">
        <v>2826.9747000000002</v>
      </c>
      <c r="AW371">
        <v>4000</v>
      </c>
      <c r="AX371">
        <v>1000</v>
      </c>
      <c r="AY371">
        <v>0</v>
      </c>
      <c r="AZ371">
        <v>0</v>
      </c>
      <c r="BA371">
        <f t="shared" si="19"/>
        <v>1222.9454999999998</v>
      </c>
      <c r="BB371">
        <f t="shared" si="20"/>
        <v>783.66120000000024</v>
      </c>
    </row>
    <row r="372" spans="1:54" x14ac:dyDescent="0.25">
      <c r="A372" s="1">
        <v>42385.333333333336</v>
      </c>
      <c r="B372">
        <v>368</v>
      </c>
      <c r="C372">
        <v>0</v>
      </c>
      <c r="D372">
        <v>0</v>
      </c>
      <c r="E372">
        <v>3.49E-2</v>
      </c>
      <c r="F372">
        <v>3.49E-2</v>
      </c>
      <c r="G372">
        <v>0</v>
      </c>
      <c r="H372">
        <v>0</v>
      </c>
      <c r="I372" s="8">
        <v>42.567439999999998</v>
      </c>
      <c r="J372" s="8">
        <v>34.859114833625995</v>
      </c>
      <c r="K372" s="8">
        <f t="shared" si="18"/>
        <v>998.82850526148979</v>
      </c>
      <c r="L372" s="8">
        <v>42.567439999999998</v>
      </c>
      <c r="M372" s="8">
        <v>34.859114833625995</v>
      </c>
      <c r="N372">
        <v>1.2999999999999999E-3</v>
      </c>
      <c r="O372">
        <v>1.2999999999999999E-3</v>
      </c>
      <c r="P372">
        <v>8.9999999999999998E-4</v>
      </c>
      <c r="Q372">
        <v>150</v>
      </c>
      <c r="R372">
        <v>150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5.2289000000000003</v>
      </c>
      <c r="Y372">
        <v>0</v>
      </c>
      <c r="Z372">
        <v>150</v>
      </c>
      <c r="AA372">
        <v>0</v>
      </c>
      <c r="AB372">
        <v>0</v>
      </c>
      <c r="AC372">
        <v>0</v>
      </c>
      <c r="AD372">
        <v>0</v>
      </c>
      <c r="AE372">
        <v>1000</v>
      </c>
      <c r="AF372">
        <v>1.3401000000000001</v>
      </c>
      <c r="AG372">
        <v>1.3401000000000001</v>
      </c>
      <c r="AH372">
        <v>1000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1.5909</v>
      </c>
      <c r="AO372">
        <v>1000</v>
      </c>
      <c r="AP372">
        <v>0.93720000000000003</v>
      </c>
      <c r="AQ372">
        <v>0.93720000000000003</v>
      </c>
      <c r="AR372">
        <v>1000</v>
      </c>
      <c r="AS372">
        <v>2179.5632999999998</v>
      </c>
      <c r="AT372">
        <v>0</v>
      </c>
      <c r="AU372">
        <v>956.61789999999996</v>
      </c>
      <c r="AV372">
        <v>2963.2246</v>
      </c>
      <c r="AW372">
        <v>4000</v>
      </c>
      <c r="AX372">
        <v>1000</v>
      </c>
      <c r="AY372">
        <v>0</v>
      </c>
      <c r="AZ372">
        <v>0</v>
      </c>
      <c r="BA372">
        <f t="shared" si="19"/>
        <v>1222.9453999999998</v>
      </c>
      <c r="BB372">
        <f t="shared" si="20"/>
        <v>783.66130000000021</v>
      </c>
    </row>
    <row r="373" spans="1:54" x14ac:dyDescent="0.25">
      <c r="A373" s="1">
        <v>42385.375</v>
      </c>
      <c r="B373">
        <v>369</v>
      </c>
      <c r="C373">
        <v>0</v>
      </c>
      <c r="D373">
        <v>0</v>
      </c>
      <c r="E373">
        <v>3.39E-2</v>
      </c>
      <c r="F373">
        <v>3.39E-2</v>
      </c>
      <c r="G373">
        <v>0</v>
      </c>
      <c r="H373">
        <v>0</v>
      </c>
      <c r="I373" s="8">
        <v>41.446679999999994</v>
      </c>
      <c r="J373" s="8">
        <v>33.943108828780545</v>
      </c>
      <c r="K373" s="8">
        <f t="shared" si="18"/>
        <v>1001.2716468666828</v>
      </c>
      <c r="L373" s="8">
        <v>41.446680000000008</v>
      </c>
      <c r="M373" s="8">
        <v>33.943108828780545</v>
      </c>
      <c r="N373">
        <v>1E-3</v>
      </c>
      <c r="O373">
        <v>1E-3</v>
      </c>
      <c r="P373">
        <v>5.0000000000000001E-4</v>
      </c>
      <c r="Q373">
        <v>150</v>
      </c>
      <c r="R373">
        <v>150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5.0914999999999999</v>
      </c>
      <c r="Y373">
        <v>0</v>
      </c>
      <c r="Z373">
        <v>150</v>
      </c>
      <c r="AA373">
        <v>0</v>
      </c>
      <c r="AB373">
        <v>0</v>
      </c>
      <c r="AC373">
        <v>0</v>
      </c>
      <c r="AD373">
        <v>0</v>
      </c>
      <c r="AE373">
        <v>1000</v>
      </c>
      <c r="AF373">
        <v>1.0468</v>
      </c>
      <c r="AG373">
        <v>1.0468</v>
      </c>
      <c r="AH373">
        <v>1000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1.5909</v>
      </c>
      <c r="AO373">
        <v>1000</v>
      </c>
      <c r="AP373">
        <v>0.51990000000000003</v>
      </c>
      <c r="AQ373">
        <v>0.51990000000000003</v>
      </c>
      <c r="AR373">
        <v>1000</v>
      </c>
      <c r="AS373">
        <v>2315.6768999999999</v>
      </c>
      <c r="AT373">
        <v>0</v>
      </c>
      <c r="AU373">
        <v>1092.7315000000001</v>
      </c>
      <c r="AV373">
        <v>3099.3382000000001</v>
      </c>
      <c r="AW373">
        <v>4000</v>
      </c>
      <c r="AX373">
        <v>1000</v>
      </c>
      <c r="AY373">
        <v>0</v>
      </c>
      <c r="AZ373">
        <v>0</v>
      </c>
      <c r="BA373">
        <f t="shared" si="19"/>
        <v>1222.9453999999998</v>
      </c>
      <c r="BB373">
        <f t="shared" si="20"/>
        <v>783.66130000000021</v>
      </c>
    </row>
    <row r="374" spans="1:54" x14ac:dyDescent="0.25">
      <c r="A374" s="1">
        <v>42385.416666666664</v>
      </c>
      <c r="B374">
        <v>370</v>
      </c>
      <c r="C374">
        <v>0</v>
      </c>
      <c r="D374">
        <v>0</v>
      </c>
      <c r="E374">
        <v>3.3799999999999997E-2</v>
      </c>
      <c r="F374">
        <v>3.3799999999999997E-2</v>
      </c>
      <c r="G374">
        <v>0</v>
      </c>
      <c r="H374">
        <v>0</v>
      </c>
      <c r="I374" s="8">
        <v>41.245809999999999</v>
      </c>
      <c r="J374" s="8">
        <v>33.778936190398291</v>
      </c>
      <c r="K374" s="8">
        <f t="shared" si="18"/>
        <v>999.3768103668134</v>
      </c>
      <c r="L374" s="8">
        <v>41.245809999999999</v>
      </c>
      <c r="M374" s="8">
        <v>33.778936190398291</v>
      </c>
      <c r="N374">
        <v>1.1999999999999999E-3</v>
      </c>
      <c r="O374">
        <v>1.1999999999999999E-3</v>
      </c>
      <c r="P374">
        <v>8.0000000000000004E-4</v>
      </c>
      <c r="Q374">
        <v>150</v>
      </c>
      <c r="R374">
        <v>150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5.0667999999999997</v>
      </c>
      <c r="Y374">
        <v>0</v>
      </c>
      <c r="Z374">
        <v>150</v>
      </c>
      <c r="AA374">
        <v>0</v>
      </c>
      <c r="AB374">
        <v>0</v>
      </c>
      <c r="AC374">
        <v>0</v>
      </c>
      <c r="AD374">
        <v>0</v>
      </c>
      <c r="AE374">
        <v>1000</v>
      </c>
      <c r="AF374">
        <v>1.1687000000000001</v>
      </c>
      <c r="AG374">
        <v>1.1687000000000001</v>
      </c>
      <c r="AH374">
        <v>1000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1.5909</v>
      </c>
      <c r="AO374">
        <v>1000</v>
      </c>
      <c r="AP374">
        <v>0.75329999999999997</v>
      </c>
      <c r="AQ374">
        <v>0.75329999999999997</v>
      </c>
      <c r="AR374">
        <v>1000</v>
      </c>
      <c r="AS374">
        <v>2451.6543999999999</v>
      </c>
      <c r="AT374">
        <v>0</v>
      </c>
      <c r="AU374">
        <v>1228.7090000000001</v>
      </c>
      <c r="AV374">
        <v>3235.3157000000001</v>
      </c>
      <c r="AW374">
        <v>4000</v>
      </c>
      <c r="AX374">
        <v>1000</v>
      </c>
      <c r="AY374">
        <v>0</v>
      </c>
      <c r="AZ374">
        <v>0</v>
      </c>
      <c r="BA374">
        <f t="shared" si="19"/>
        <v>1222.9453999999998</v>
      </c>
      <c r="BB374">
        <f t="shared" si="20"/>
        <v>783.66130000000021</v>
      </c>
    </row>
    <row r="375" spans="1:54" x14ac:dyDescent="0.25">
      <c r="A375" s="1">
        <v>42385.458333333336</v>
      </c>
      <c r="B375">
        <v>371</v>
      </c>
      <c r="C375">
        <v>0</v>
      </c>
      <c r="D375">
        <v>0</v>
      </c>
      <c r="E375">
        <v>3.3099999999999997E-2</v>
      </c>
      <c r="F375">
        <v>3.3099999999999997E-2</v>
      </c>
      <c r="G375">
        <v>0</v>
      </c>
      <c r="H375">
        <v>0</v>
      </c>
      <c r="I375" s="8">
        <v>40.46555</v>
      </c>
      <c r="J375" s="8">
        <v>33.141223526366076</v>
      </c>
      <c r="K375" s="8">
        <f t="shared" si="18"/>
        <v>1001.2454237572833</v>
      </c>
      <c r="L375" s="8">
        <v>40.46555</v>
      </c>
      <c r="M375" s="8">
        <v>33.141223526366076</v>
      </c>
      <c r="N375">
        <v>1E-3</v>
      </c>
      <c r="O375">
        <v>1E-3</v>
      </c>
      <c r="P375">
        <v>6.9999999999999999E-4</v>
      </c>
      <c r="Q375">
        <v>150</v>
      </c>
      <c r="R375">
        <v>150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4.9711999999999996</v>
      </c>
      <c r="Y375">
        <v>0</v>
      </c>
      <c r="Z375">
        <v>150</v>
      </c>
      <c r="AA375">
        <v>0</v>
      </c>
      <c r="AB375">
        <v>0</v>
      </c>
      <c r="AC375">
        <v>0</v>
      </c>
      <c r="AD375">
        <v>0</v>
      </c>
      <c r="AE375">
        <v>1000</v>
      </c>
      <c r="AF375">
        <v>1.0037</v>
      </c>
      <c r="AG375">
        <v>1.0037</v>
      </c>
      <c r="AH375">
        <v>1000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1.5909</v>
      </c>
      <c r="AO375">
        <v>1000</v>
      </c>
      <c r="AP375">
        <v>0.65169999999999995</v>
      </c>
      <c r="AQ375">
        <v>0.65169999999999995</v>
      </c>
      <c r="AR375">
        <v>1000</v>
      </c>
      <c r="AS375">
        <v>2587.4958999999999</v>
      </c>
      <c r="AT375">
        <v>0</v>
      </c>
      <c r="AU375">
        <v>1364.5505000000001</v>
      </c>
      <c r="AV375">
        <v>3371.1572000000001</v>
      </c>
      <c r="AW375">
        <v>4000</v>
      </c>
      <c r="AX375">
        <v>1000</v>
      </c>
      <c r="AY375">
        <v>0</v>
      </c>
      <c r="AZ375">
        <v>0</v>
      </c>
      <c r="BA375">
        <f t="shared" si="19"/>
        <v>1222.9453999999998</v>
      </c>
      <c r="BB375">
        <f t="shared" si="20"/>
        <v>783.66130000000021</v>
      </c>
    </row>
    <row r="376" spans="1:54" x14ac:dyDescent="0.25">
      <c r="A376" s="1">
        <v>42385.5</v>
      </c>
      <c r="B376">
        <v>372</v>
      </c>
      <c r="C376">
        <v>0</v>
      </c>
      <c r="D376">
        <v>0</v>
      </c>
      <c r="E376">
        <v>3.2500000000000001E-2</v>
      </c>
      <c r="F376">
        <v>3.2500000000000001E-2</v>
      </c>
      <c r="G376">
        <v>0</v>
      </c>
      <c r="H376">
        <v>0</v>
      </c>
      <c r="I376" s="8">
        <v>39.700600000000001</v>
      </c>
      <c r="J376" s="8">
        <v>32.516023846321758</v>
      </c>
      <c r="K376" s="8">
        <f t="shared" si="18"/>
        <v>1000.4930414252848</v>
      </c>
      <c r="L376" s="8">
        <v>39.700600000000001</v>
      </c>
      <c r="M376" s="8">
        <v>32.516023846321758</v>
      </c>
      <c r="N376">
        <v>1.2999999999999999E-3</v>
      </c>
      <c r="O376">
        <v>1.2999999999999999E-3</v>
      </c>
      <c r="P376">
        <v>6.9999999999999999E-4</v>
      </c>
      <c r="Q376">
        <v>150</v>
      </c>
      <c r="R376">
        <v>150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4.8773999999999997</v>
      </c>
      <c r="Y376">
        <v>0</v>
      </c>
      <c r="Z376">
        <v>150</v>
      </c>
      <c r="AA376">
        <v>0</v>
      </c>
      <c r="AB376">
        <v>0</v>
      </c>
      <c r="AC376">
        <v>0</v>
      </c>
      <c r="AD376">
        <v>0</v>
      </c>
      <c r="AE376">
        <v>1000</v>
      </c>
      <c r="AF376">
        <v>1.3353999999999999</v>
      </c>
      <c r="AG376">
        <v>1.3353999999999999</v>
      </c>
      <c r="AH376">
        <v>1000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1.5909</v>
      </c>
      <c r="AO376">
        <v>1000</v>
      </c>
      <c r="AP376">
        <v>0.65429999999999999</v>
      </c>
      <c r="AQ376">
        <v>0.65429999999999999</v>
      </c>
      <c r="AR376">
        <v>1000</v>
      </c>
      <c r="AS376">
        <v>2723.2015999999999</v>
      </c>
      <c r="AT376">
        <v>0</v>
      </c>
      <c r="AU376">
        <v>1500.2561000000001</v>
      </c>
      <c r="AV376">
        <v>3506.8629000000001</v>
      </c>
      <c r="AW376">
        <v>4000</v>
      </c>
      <c r="AX376">
        <v>1000</v>
      </c>
      <c r="AY376">
        <v>0</v>
      </c>
      <c r="AZ376">
        <v>0</v>
      </c>
      <c r="BA376">
        <f t="shared" si="19"/>
        <v>1222.9454999999998</v>
      </c>
      <c r="BB376">
        <f t="shared" si="20"/>
        <v>783.66130000000021</v>
      </c>
    </row>
    <row r="377" spans="1:54" x14ac:dyDescent="0.25">
      <c r="A377" s="1">
        <v>42385.541666666664</v>
      </c>
      <c r="B377">
        <v>373</v>
      </c>
      <c r="C377">
        <v>0</v>
      </c>
      <c r="D377">
        <v>0</v>
      </c>
      <c r="E377">
        <v>3.3300000000000003E-2</v>
      </c>
      <c r="F377">
        <v>3.3300000000000003E-2</v>
      </c>
      <c r="G377">
        <v>0</v>
      </c>
      <c r="H377">
        <v>0</v>
      </c>
      <c r="I377" s="8">
        <v>40.664390000000004</v>
      </c>
      <c r="J377" s="8">
        <v>33.303737029706191</v>
      </c>
      <c r="K377" s="8">
        <f t="shared" si="18"/>
        <v>1000.1122231142999</v>
      </c>
      <c r="L377" s="8">
        <v>40.664389999999997</v>
      </c>
      <c r="M377" s="8">
        <v>33.303737029706191</v>
      </c>
      <c r="N377">
        <v>1.1000000000000001E-3</v>
      </c>
      <c r="O377">
        <v>1.1000000000000001E-3</v>
      </c>
      <c r="P377">
        <v>6.9999999999999999E-4</v>
      </c>
      <c r="Q377">
        <v>150</v>
      </c>
      <c r="R377">
        <v>150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4.9955999999999996</v>
      </c>
      <c r="Y377">
        <v>0</v>
      </c>
      <c r="Z377">
        <v>150</v>
      </c>
      <c r="AA377">
        <v>0</v>
      </c>
      <c r="AB377">
        <v>0</v>
      </c>
      <c r="AC377">
        <v>0</v>
      </c>
      <c r="AD377">
        <v>0</v>
      </c>
      <c r="AE377">
        <v>1000</v>
      </c>
      <c r="AF377">
        <v>1.0892999999999999</v>
      </c>
      <c r="AG377">
        <v>1.0892999999999999</v>
      </c>
      <c r="AH377">
        <v>1000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1.5909</v>
      </c>
      <c r="AO377">
        <v>1000</v>
      </c>
      <c r="AP377">
        <v>0.72160000000000002</v>
      </c>
      <c r="AQ377">
        <v>0.72160000000000002</v>
      </c>
      <c r="AR377">
        <v>1000</v>
      </c>
      <c r="AS377">
        <v>2858.7716</v>
      </c>
      <c r="AT377">
        <v>0</v>
      </c>
      <c r="AU377">
        <v>1635.8261</v>
      </c>
      <c r="AV377">
        <v>3642.4328</v>
      </c>
      <c r="AW377">
        <v>4000</v>
      </c>
      <c r="AX377">
        <v>1000</v>
      </c>
      <c r="AY377">
        <v>0</v>
      </c>
      <c r="AZ377">
        <v>0</v>
      </c>
      <c r="BA377">
        <f t="shared" si="19"/>
        <v>1222.9455</v>
      </c>
      <c r="BB377">
        <f t="shared" si="20"/>
        <v>783.66120000000001</v>
      </c>
    </row>
    <row r="378" spans="1:54" x14ac:dyDescent="0.25">
      <c r="A378" s="1">
        <v>42385.583333333336</v>
      </c>
      <c r="B378">
        <v>374</v>
      </c>
      <c r="C378">
        <v>0</v>
      </c>
      <c r="D378">
        <v>0</v>
      </c>
      <c r="E378">
        <v>3.2500000000000001E-2</v>
      </c>
      <c r="F378">
        <v>3.2500000000000001E-2</v>
      </c>
      <c r="G378">
        <v>0</v>
      </c>
      <c r="H378">
        <v>0</v>
      </c>
      <c r="I378" s="8">
        <v>39.629440000000002</v>
      </c>
      <c r="J378" s="8">
        <v>32.457864215977359</v>
      </c>
      <c r="K378" s="8">
        <f t="shared" si="18"/>
        <v>998.70351433776489</v>
      </c>
      <c r="L378" s="8">
        <v>39.629440000000002</v>
      </c>
      <c r="M378" s="8">
        <v>32.457864215977359</v>
      </c>
      <c r="N378">
        <v>1.2999999999999999E-3</v>
      </c>
      <c r="O378">
        <v>1.2999999999999999E-3</v>
      </c>
      <c r="P378">
        <v>8.0000000000000004E-4</v>
      </c>
      <c r="Q378">
        <v>150</v>
      </c>
      <c r="R378">
        <v>150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4.8686999999999996</v>
      </c>
      <c r="Y378">
        <v>0</v>
      </c>
      <c r="Z378">
        <v>150</v>
      </c>
      <c r="AA378">
        <v>0</v>
      </c>
      <c r="AB378">
        <v>0</v>
      </c>
      <c r="AC378">
        <v>0</v>
      </c>
      <c r="AD378">
        <v>0</v>
      </c>
      <c r="AE378">
        <v>1000</v>
      </c>
      <c r="AF378">
        <v>1.3224</v>
      </c>
      <c r="AG378">
        <v>1.3224</v>
      </c>
      <c r="AH378">
        <v>1000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1.5909</v>
      </c>
      <c r="AO378">
        <v>1000</v>
      </c>
      <c r="AP378">
        <v>0.7792</v>
      </c>
      <c r="AQ378">
        <v>0.7792</v>
      </c>
      <c r="AR378">
        <v>1000</v>
      </c>
      <c r="AS378">
        <v>2994.2060000000001</v>
      </c>
      <c r="AT378">
        <v>0</v>
      </c>
      <c r="AU378">
        <v>1771.2605000000001</v>
      </c>
      <c r="AV378">
        <v>3777.8672000000001</v>
      </c>
      <c r="AW378">
        <v>4000</v>
      </c>
      <c r="AX378">
        <v>1000</v>
      </c>
      <c r="AY378">
        <v>0</v>
      </c>
      <c r="AZ378">
        <v>0</v>
      </c>
      <c r="BA378">
        <f t="shared" si="19"/>
        <v>1222.9455</v>
      </c>
      <c r="BB378">
        <f t="shared" si="20"/>
        <v>783.66120000000001</v>
      </c>
    </row>
    <row r="379" spans="1:54" x14ac:dyDescent="0.25">
      <c r="A379" s="1">
        <v>42385.625</v>
      </c>
      <c r="B379">
        <v>375</v>
      </c>
      <c r="C379">
        <v>0</v>
      </c>
      <c r="D379">
        <v>0</v>
      </c>
      <c r="E379">
        <v>3.27E-2</v>
      </c>
      <c r="F379">
        <v>3.27E-2</v>
      </c>
      <c r="G379">
        <v>0</v>
      </c>
      <c r="H379">
        <v>0</v>
      </c>
      <c r="I379" s="8">
        <v>39.864779999999897</v>
      </c>
      <c r="J379" s="8">
        <v>32.650209457759942</v>
      </c>
      <c r="K379" s="8">
        <f t="shared" si="18"/>
        <v>998.47735344831631</v>
      </c>
      <c r="L379" s="8">
        <v>39.86477999999989</v>
      </c>
      <c r="M379" s="8">
        <v>32.650209457759942</v>
      </c>
      <c r="N379">
        <v>1E-3</v>
      </c>
      <c r="O379">
        <v>1E-3</v>
      </c>
      <c r="P379">
        <v>6.9999999999999999E-4</v>
      </c>
      <c r="Q379">
        <v>142.13679999999999</v>
      </c>
      <c r="R379">
        <v>142.13679999999999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4.6407999999999996</v>
      </c>
      <c r="Y379">
        <v>0</v>
      </c>
      <c r="Z379">
        <v>142.13679999999999</v>
      </c>
      <c r="AA379">
        <v>0</v>
      </c>
      <c r="AB379">
        <v>0</v>
      </c>
      <c r="AC379">
        <v>0</v>
      </c>
      <c r="AD379">
        <v>0</v>
      </c>
      <c r="AE379">
        <v>947.57889999999998</v>
      </c>
      <c r="AF379">
        <v>0.91779999999999995</v>
      </c>
      <c r="AG379">
        <v>0.91779999999999995</v>
      </c>
      <c r="AH379">
        <v>947.57889999999998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1.5909</v>
      </c>
      <c r="AO379">
        <v>1000</v>
      </c>
      <c r="AP379">
        <v>0.67330000000000001</v>
      </c>
      <c r="AQ379">
        <v>0.67330000000000001</v>
      </c>
      <c r="AR379">
        <v>1000</v>
      </c>
      <c r="AS379">
        <v>3129.5048999999999</v>
      </c>
      <c r="AT379">
        <v>0</v>
      </c>
      <c r="AU379">
        <v>1906.5595000000001</v>
      </c>
      <c r="AV379">
        <v>3913.1662000000001</v>
      </c>
      <c r="AW379">
        <v>4000</v>
      </c>
      <c r="AX379">
        <v>1000</v>
      </c>
      <c r="AY379">
        <v>0</v>
      </c>
      <c r="AZ379">
        <v>0</v>
      </c>
      <c r="BA379">
        <f t="shared" si="19"/>
        <v>1222.9453999999998</v>
      </c>
      <c r="BB379">
        <f t="shared" si="20"/>
        <v>783.66130000000021</v>
      </c>
    </row>
    <row r="380" spans="1:54" x14ac:dyDescent="0.25">
      <c r="A380" s="1">
        <v>42385.666666666664</v>
      </c>
      <c r="B380">
        <v>376</v>
      </c>
      <c r="C380">
        <v>0</v>
      </c>
      <c r="D380">
        <v>0</v>
      </c>
      <c r="E380">
        <v>3.56E-2</v>
      </c>
      <c r="F380">
        <v>3.56E-2</v>
      </c>
      <c r="G380">
        <v>0</v>
      </c>
      <c r="H380">
        <v>0</v>
      </c>
      <c r="I380" s="8">
        <v>43.515639999999998</v>
      </c>
      <c r="J380" s="8">
        <v>35.634086186809867</v>
      </c>
      <c r="K380" s="8">
        <f t="shared" si="18"/>
        <v>1000.9574771575806</v>
      </c>
      <c r="L380" s="8">
        <v>43.515639999999998</v>
      </c>
      <c r="M380" s="8">
        <v>35.634086186809867</v>
      </c>
      <c r="N380">
        <v>2.2000000000000001E-3</v>
      </c>
      <c r="O380">
        <v>2.2000000000000001E-3</v>
      </c>
      <c r="P380">
        <v>1.2999999999999999E-3</v>
      </c>
      <c r="Q380">
        <v>121.3463</v>
      </c>
      <c r="R380">
        <v>121.3463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4.3240999999999996</v>
      </c>
      <c r="Y380">
        <v>0</v>
      </c>
      <c r="Z380">
        <v>121.3463</v>
      </c>
      <c r="AA380">
        <v>0</v>
      </c>
      <c r="AB380">
        <v>0</v>
      </c>
      <c r="AC380">
        <v>0</v>
      </c>
      <c r="AD380">
        <v>0</v>
      </c>
      <c r="AE380">
        <v>808.97519999999997</v>
      </c>
      <c r="AF380">
        <v>1.7991999999999999</v>
      </c>
      <c r="AG380">
        <v>1.7991999999999999</v>
      </c>
      <c r="AH380">
        <v>808.97519999999997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1.5909</v>
      </c>
      <c r="AO380">
        <v>1000</v>
      </c>
      <c r="AP380">
        <v>1.2907999999999999</v>
      </c>
      <c r="AQ380">
        <v>1.2907999999999999</v>
      </c>
      <c r="AR380">
        <v>1000</v>
      </c>
      <c r="AS380">
        <v>3257.4191000000001</v>
      </c>
      <c r="AT380">
        <v>0</v>
      </c>
      <c r="AU380">
        <v>2041.7230999999999</v>
      </c>
      <c r="AV380">
        <v>4000</v>
      </c>
      <c r="AW380">
        <v>4000</v>
      </c>
      <c r="AX380">
        <v>1000</v>
      </c>
      <c r="AY380">
        <v>0</v>
      </c>
      <c r="AZ380">
        <v>0</v>
      </c>
      <c r="BA380">
        <f t="shared" si="19"/>
        <v>1215.6960000000001</v>
      </c>
      <c r="BB380">
        <f t="shared" si="20"/>
        <v>742.58089999999993</v>
      </c>
    </row>
    <row r="381" spans="1:54" x14ac:dyDescent="0.25">
      <c r="A381" s="1">
        <v>42385.708333333336</v>
      </c>
      <c r="B381">
        <v>377</v>
      </c>
      <c r="C381">
        <v>0</v>
      </c>
      <c r="D381">
        <v>0</v>
      </c>
      <c r="E381">
        <v>4.6399999999999997E-2</v>
      </c>
      <c r="F381">
        <v>4.6399999999999997E-2</v>
      </c>
      <c r="G381">
        <v>0</v>
      </c>
      <c r="H381">
        <v>0</v>
      </c>
      <c r="I381" s="8">
        <v>46.681240000000003</v>
      </c>
      <c r="J381" s="8">
        <v>46.390046119575814</v>
      </c>
      <c r="K381" s="8">
        <f t="shared" si="18"/>
        <v>999.78547671499609</v>
      </c>
      <c r="L381" s="8">
        <v>46.681239999999995</v>
      </c>
      <c r="M381" s="8">
        <v>54.930040248644325</v>
      </c>
      <c r="N381">
        <v>2.8999999999999998E-3</v>
      </c>
      <c r="O381">
        <v>2.8999999999999998E-3</v>
      </c>
      <c r="P381">
        <v>1.6999999999999999E-3</v>
      </c>
      <c r="Q381">
        <v>103.69199999999999</v>
      </c>
      <c r="R381">
        <v>103.69199999999999</v>
      </c>
      <c r="S381">
        <v>0</v>
      </c>
      <c r="T381">
        <v>0</v>
      </c>
      <c r="U381">
        <v>150</v>
      </c>
      <c r="V381">
        <v>150</v>
      </c>
      <c r="W381">
        <v>0</v>
      </c>
      <c r="X381">
        <v>-2.1482000000000001</v>
      </c>
      <c r="Y381">
        <v>150</v>
      </c>
      <c r="Z381">
        <v>-46.308</v>
      </c>
      <c r="AA381">
        <v>0</v>
      </c>
      <c r="AB381">
        <v>0</v>
      </c>
      <c r="AC381">
        <v>0</v>
      </c>
      <c r="AD381">
        <v>0</v>
      </c>
      <c r="AE381">
        <v>691.2799</v>
      </c>
      <c r="AF381">
        <v>2.0384000000000002</v>
      </c>
      <c r="AG381">
        <v>2.0384000000000002</v>
      </c>
      <c r="AH381">
        <v>691.2799</v>
      </c>
      <c r="AI381">
        <v>1000</v>
      </c>
      <c r="AJ381">
        <v>2.9487999999999999</v>
      </c>
      <c r="AK381">
        <v>2.9487999999999999</v>
      </c>
      <c r="AL381">
        <v>1000</v>
      </c>
      <c r="AM381">
        <v>0</v>
      </c>
      <c r="AN381">
        <v>1.5909</v>
      </c>
      <c r="AO381">
        <v>0</v>
      </c>
      <c r="AP381">
        <v>0</v>
      </c>
      <c r="AQ381">
        <v>0</v>
      </c>
      <c r="AR381">
        <v>0</v>
      </c>
      <c r="AS381">
        <v>3366.0374000000002</v>
      </c>
      <c r="AT381">
        <v>0</v>
      </c>
      <c r="AU381">
        <v>2169.5093999999999</v>
      </c>
      <c r="AV381">
        <v>4000</v>
      </c>
      <c r="AW381">
        <v>4000</v>
      </c>
      <c r="AX381">
        <v>1000</v>
      </c>
      <c r="AY381">
        <v>0</v>
      </c>
      <c r="AZ381">
        <v>0</v>
      </c>
      <c r="BA381">
        <f t="shared" si="19"/>
        <v>1196.5280000000002</v>
      </c>
      <c r="BB381">
        <f t="shared" si="20"/>
        <v>633.96259999999984</v>
      </c>
    </row>
    <row r="382" spans="1:54" x14ac:dyDescent="0.25">
      <c r="A382" s="1">
        <v>42385.75</v>
      </c>
      <c r="B382">
        <v>378</v>
      </c>
      <c r="C382">
        <v>0</v>
      </c>
      <c r="D382">
        <v>0</v>
      </c>
      <c r="E382">
        <v>5.5599999999999997E-2</v>
      </c>
      <c r="F382">
        <v>5.5599999999999997E-2</v>
      </c>
      <c r="G382">
        <v>0</v>
      </c>
      <c r="H382">
        <v>0</v>
      </c>
      <c r="I382" s="8">
        <v>54.61549999999999</v>
      </c>
      <c r="J382" s="8">
        <v>55.609875145742237</v>
      </c>
      <c r="K382" s="8">
        <f t="shared" si="18"/>
        <v>1000.1776105349323</v>
      </c>
      <c r="L382" s="8">
        <v>54.615499999999997</v>
      </c>
      <c r="M382" s="8">
        <v>67.822115089307218</v>
      </c>
      <c r="N382">
        <v>2.8E-3</v>
      </c>
      <c r="O382">
        <v>2.8E-3</v>
      </c>
      <c r="P382">
        <v>1.9E-3</v>
      </c>
      <c r="Q382">
        <v>0</v>
      </c>
      <c r="R382">
        <v>0</v>
      </c>
      <c r="S382">
        <v>0</v>
      </c>
      <c r="T382">
        <v>0</v>
      </c>
      <c r="U382">
        <v>1000</v>
      </c>
      <c r="V382">
        <v>0</v>
      </c>
      <c r="W382">
        <v>1000</v>
      </c>
      <c r="X382">
        <v>-55.609900000000003</v>
      </c>
      <c r="Y382">
        <v>1000</v>
      </c>
      <c r="Z382">
        <v>-1000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1.5909</v>
      </c>
      <c r="AO382">
        <v>0</v>
      </c>
      <c r="AP382">
        <v>0</v>
      </c>
      <c r="AQ382">
        <v>0</v>
      </c>
      <c r="AR382">
        <v>0</v>
      </c>
      <c r="AS382">
        <v>3295.5727999999999</v>
      </c>
      <c r="AT382">
        <v>0</v>
      </c>
      <c r="AU382">
        <v>2278.0191</v>
      </c>
      <c r="AV382">
        <v>4000</v>
      </c>
      <c r="AW382">
        <v>4000</v>
      </c>
      <c r="AX382">
        <v>1000</v>
      </c>
      <c r="AY382">
        <v>0</v>
      </c>
      <c r="AZ382">
        <v>0</v>
      </c>
      <c r="BA382">
        <f t="shared" si="19"/>
        <v>1017.5536999999999</v>
      </c>
      <c r="BB382">
        <f t="shared" si="20"/>
        <v>704.42720000000008</v>
      </c>
    </row>
    <row r="383" spans="1:54" x14ac:dyDescent="0.25">
      <c r="A383" s="1">
        <v>42385.791666666664</v>
      </c>
      <c r="B383">
        <v>379</v>
      </c>
      <c r="C383">
        <v>0</v>
      </c>
      <c r="D383">
        <v>0</v>
      </c>
      <c r="E383">
        <v>5.3900000000000003E-2</v>
      </c>
      <c r="F383">
        <v>5.3900000000000003E-2</v>
      </c>
      <c r="G383">
        <v>0</v>
      </c>
      <c r="H383">
        <v>0</v>
      </c>
      <c r="I383" s="8">
        <v>52.986679999999993</v>
      </c>
      <c r="J383" s="8">
        <v>53.945815823482938</v>
      </c>
      <c r="K383" s="8">
        <f t="shared" si="18"/>
        <v>1000.8500152779766</v>
      </c>
      <c r="L383" s="8">
        <v>52.986680000000007</v>
      </c>
      <c r="M383" s="8">
        <v>65.785306478861784</v>
      </c>
      <c r="N383">
        <v>3.2000000000000002E-3</v>
      </c>
      <c r="O383">
        <v>3.2000000000000002E-3</v>
      </c>
      <c r="P383">
        <v>2E-3</v>
      </c>
      <c r="Q383">
        <v>0</v>
      </c>
      <c r="R383">
        <v>0</v>
      </c>
      <c r="S383">
        <v>0</v>
      </c>
      <c r="T383">
        <v>0</v>
      </c>
      <c r="U383">
        <v>1000</v>
      </c>
      <c r="V383">
        <v>0</v>
      </c>
      <c r="W383">
        <v>1000</v>
      </c>
      <c r="X383">
        <v>-53.945799999999998</v>
      </c>
      <c r="Y383">
        <v>1000</v>
      </c>
      <c r="Z383">
        <v>-1000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1.5909</v>
      </c>
      <c r="AO383">
        <v>0</v>
      </c>
      <c r="AP383">
        <v>0</v>
      </c>
      <c r="AQ383">
        <v>0</v>
      </c>
      <c r="AR383">
        <v>0</v>
      </c>
      <c r="AS383">
        <v>2207.625</v>
      </c>
      <c r="AT383">
        <v>0</v>
      </c>
      <c r="AU383">
        <v>2207.625</v>
      </c>
      <c r="AV383">
        <v>2207.625</v>
      </c>
      <c r="AW383">
        <v>4000</v>
      </c>
      <c r="AX383">
        <v>1000</v>
      </c>
      <c r="AY383">
        <v>0</v>
      </c>
      <c r="AZ383">
        <v>0</v>
      </c>
      <c r="BA383">
        <f t="shared" si="19"/>
        <v>0</v>
      </c>
      <c r="BB383">
        <f t="shared" si="20"/>
        <v>0</v>
      </c>
    </row>
    <row r="384" spans="1:54" x14ac:dyDescent="0.25">
      <c r="A384" s="1">
        <v>42385.833333333336</v>
      </c>
      <c r="B384">
        <v>380</v>
      </c>
      <c r="C384">
        <v>0</v>
      </c>
      <c r="D384">
        <v>0</v>
      </c>
      <c r="E384">
        <v>4.9200000000000001E-2</v>
      </c>
      <c r="F384">
        <v>4.9200000000000001E-2</v>
      </c>
      <c r="G384">
        <v>0</v>
      </c>
      <c r="H384">
        <v>0</v>
      </c>
      <c r="I384" s="8">
        <v>49.541359999999997</v>
      </c>
      <c r="J384" s="8">
        <v>49.241916506978875</v>
      </c>
      <c r="K384" s="8">
        <f t="shared" si="18"/>
        <v>1000.8519615239609</v>
      </c>
      <c r="L384" s="8">
        <v>49.54135999999999</v>
      </c>
      <c r="M384" s="8">
        <v>58.319558332033083</v>
      </c>
      <c r="N384">
        <v>3.0000000000000001E-3</v>
      </c>
      <c r="O384">
        <v>3.0000000000000001E-3</v>
      </c>
      <c r="P384">
        <v>1.6000000000000001E-3</v>
      </c>
      <c r="Q384">
        <v>150</v>
      </c>
      <c r="R384">
        <v>150</v>
      </c>
      <c r="S384">
        <v>0</v>
      </c>
      <c r="T384">
        <v>0</v>
      </c>
      <c r="U384">
        <v>150</v>
      </c>
      <c r="V384">
        <v>150</v>
      </c>
      <c r="W384">
        <v>0</v>
      </c>
      <c r="X384">
        <v>0</v>
      </c>
      <c r="Y384">
        <v>150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1000</v>
      </c>
      <c r="AF384">
        <v>2.98</v>
      </c>
      <c r="AG384">
        <v>2.98</v>
      </c>
      <c r="AH384">
        <v>1000</v>
      </c>
      <c r="AI384">
        <v>1000</v>
      </c>
      <c r="AJ384">
        <v>2.98</v>
      </c>
      <c r="AK384">
        <v>2.98</v>
      </c>
      <c r="AL384">
        <v>1000</v>
      </c>
      <c r="AM384">
        <v>0</v>
      </c>
      <c r="AN384">
        <v>1.5909</v>
      </c>
      <c r="AO384">
        <v>0</v>
      </c>
      <c r="AP384">
        <v>0</v>
      </c>
      <c r="AQ384">
        <v>0</v>
      </c>
      <c r="AR384">
        <v>0</v>
      </c>
      <c r="AS384">
        <v>1120.7651000000001</v>
      </c>
      <c r="AT384">
        <v>0</v>
      </c>
      <c r="AU384">
        <v>1120.7651000000001</v>
      </c>
      <c r="AV384">
        <v>1120.7651000000001</v>
      </c>
      <c r="AW384">
        <v>4000</v>
      </c>
      <c r="AX384">
        <v>1000</v>
      </c>
      <c r="AY384">
        <v>0</v>
      </c>
      <c r="AZ384">
        <v>0</v>
      </c>
      <c r="BA384">
        <f t="shared" si="19"/>
        <v>0</v>
      </c>
      <c r="BB384">
        <f t="shared" si="20"/>
        <v>0</v>
      </c>
    </row>
    <row r="385" spans="1:54" x14ac:dyDescent="0.25">
      <c r="A385" s="1">
        <v>42385.875</v>
      </c>
      <c r="B385">
        <v>381</v>
      </c>
      <c r="C385">
        <v>0</v>
      </c>
      <c r="D385">
        <v>0</v>
      </c>
      <c r="E385">
        <v>4.99E-2</v>
      </c>
      <c r="F385">
        <v>4.99E-2</v>
      </c>
      <c r="G385">
        <v>0</v>
      </c>
      <c r="H385">
        <v>0</v>
      </c>
      <c r="I385" s="8">
        <v>50.208469999999998</v>
      </c>
      <c r="J385" s="8">
        <v>49.907102322308383</v>
      </c>
      <c r="K385" s="8">
        <f t="shared" si="18"/>
        <v>1000.1423311083844</v>
      </c>
      <c r="L385" s="8">
        <v>50.208469999999991</v>
      </c>
      <c r="M385" s="8">
        <v>59.110148030580632</v>
      </c>
      <c r="N385">
        <v>3.3999999999999998E-3</v>
      </c>
      <c r="O385">
        <v>3.3999999999999998E-3</v>
      </c>
      <c r="P385">
        <v>2E-3</v>
      </c>
      <c r="Q385">
        <v>189.65430000000001</v>
      </c>
      <c r="R385">
        <v>189.65430000000001</v>
      </c>
      <c r="S385">
        <v>0</v>
      </c>
      <c r="T385">
        <v>0</v>
      </c>
      <c r="U385">
        <v>374.70780000000002</v>
      </c>
      <c r="V385">
        <v>110.34569999999999</v>
      </c>
      <c r="W385">
        <v>264.3621</v>
      </c>
      <c r="X385">
        <v>-9.2355</v>
      </c>
      <c r="Y385">
        <v>374.70769999999999</v>
      </c>
      <c r="Z385">
        <v>-185.05340000000001</v>
      </c>
      <c r="AA385">
        <v>0</v>
      </c>
      <c r="AB385">
        <v>0</v>
      </c>
      <c r="AC385">
        <v>0</v>
      </c>
      <c r="AD385">
        <v>0</v>
      </c>
      <c r="AE385">
        <v>1264.3621000000001</v>
      </c>
      <c r="AF385">
        <v>4.2525000000000004</v>
      </c>
      <c r="AG385">
        <v>4.2525000000000004</v>
      </c>
      <c r="AH385">
        <v>1264.3621000000001</v>
      </c>
      <c r="AI385">
        <v>735.63789999999995</v>
      </c>
      <c r="AJ385">
        <v>2.4742000000000002</v>
      </c>
      <c r="AK385">
        <v>2.4742000000000002</v>
      </c>
      <c r="AL385">
        <v>735.63789999999995</v>
      </c>
      <c r="AM385">
        <v>0</v>
      </c>
      <c r="AN385">
        <v>1.5909</v>
      </c>
      <c r="AO385">
        <v>0</v>
      </c>
      <c r="AP385">
        <v>0</v>
      </c>
      <c r="AQ385">
        <v>0</v>
      </c>
      <c r="AR385">
        <v>0</v>
      </c>
      <c r="AS385">
        <v>1095.2396000000001</v>
      </c>
      <c r="AT385">
        <v>0</v>
      </c>
      <c r="AU385">
        <v>34.991999999999997</v>
      </c>
      <c r="AV385">
        <v>2041.5987</v>
      </c>
      <c r="AW385">
        <v>4000</v>
      </c>
      <c r="AX385">
        <v>1000</v>
      </c>
      <c r="AY385">
        <v>0</v>
      </c>
      <c r="AZ385">
        <v>0</v>
      </c>
      <c r="BA385">
        <f t="shared" si="19"/>
        <v>1060.2476000000001</v>
      </c>
      <c r="BB385">
        <f t="shared" si="20"/>
        <v>946.3590999999999</v>
      </c>
    </row>
    <row r="386" spans="1:54" x14ac:dyDescent="0.25">
      <c r="A386" s="1">
        <v>42385.916666666664</v>
      </c>
      <c r="B386">
        <v>382</v>
      </c>
      <c r="C386">
        <v>0</v>
      </c>
      <c r="D386">
        <v>0</v>
      </c>
      <c r="E386">
        <v>3.4799999999999998E-2</v>
      </c>
      <c r="F386">
        <v>3.4799999999999998E-2</v>
      </c>
      <c r="G386">
        <v>0</v>
      </c>
      <c r="H386">
        <v>0</v>
      </c>
      <c r="I386" s="8">
        <v>42.451970000000003</v>
      </c>
      <c r="J386" s="8">
        <v>34.764740290120159</v>
      </c>
      <c r="K386" s="8">
        <f t="shared" si="18"/>
        <v>998.98678994598163</v>
      </c>
      <c r="L386" s="8">
        <v>42.45197000000001</v>
      </c>
      <c r="M386" s="8">
        <v>34.764740290120159</v>
      </c>
      <c r="N386">
        <v>1.1000000000000001E-3</v>
      </c>
      <c r="O386">
        <v>1.1000000000000001E-3</v>
      </c>
      <c r="P386">
        <v>5.0000000000000001E-4</v>
      </c>
      <c r="Q386">
        <v>150</v>
      </c>
      <c r="R386">
        <v>150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5.2146999999999997</v>
      </c>
      <c r="Y386">
        <v>0</v>
      </c>
      <c r="Z386">
        <v>150</v>
      </c>
      <c r="AA386">
        <v>0</v>
      </c>
      <c r="AB386">
        <v>0</v>
      </c>
      <c r="AC386">
        <v>0</v>
      </c>
      <c r="AD386">
        <v>0</v>
      </c>
      <c r="AE386">
        <v>1000</v>
      </c>
      <c r="AF386">
        <v>1.0883</v>
      </c>
      <c r="AG386">
        <v>1.0883</v>
      </c>
      <c r="AH386">
        <v>1000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1.3722000000000001</v>
      </c>
      <c r="AO386">
        <v>794.45439999999996</v>
      </c>
      <c r="AP386">
        <v>0.42620000000000002</v>
      </c>
      <c r="AQ386">
        <v>0.42620000000000002</v>
      </c>
      <c r="AR386">
        <v>794.45439999999996</v>
      </c>
      <c r="AS386">
        <v>862.56939999999997</v>
      </c>
      <c r="AT386">
        <v>0</v>
      </c>
      <c r="AU386">
        <v>9.4921000000000006</v>
      </c>
      <c r="AV386">
        <v>1973.0877</v>
      </c>
      <c r="AW386">
        <v>4000</v>
      </c>
      <c r="AX386">
        <v>1000</v>
      </c>
      <c r="AY386">
        <v>0</v>
      </c>
      <c r="AZ386">
        <v>0</v>
      </c>
      <c r="BA386">
        <f t="shared" si="19"/>
        <v>853.07729999999992</v>
      </c>
      <c r="BB386">
        <f t="shared" si="20"/>
        <v>1110.5183000000002</v>
      </c>
    </row>
    <row r="387" spans="1:54" x14ac:dyDescent="0.25">
      <c r="A387" s="1">
        <v>42385.958333333336</v>
      </c>
      <c r="B387">
        <v>383</v>
      </c>
      <c r="C387">
        <v>0</v>
      </c>
      <c r="D387">
        <v>0</v>
      </c>
      <c r="E387">
        <v>3.3500000000000002E-2</v>
      </c>
      <c r="F387">
        <v>3.3500000000000002E-2</v>
      </c>
      <c r="G387">
        <v>0</v>
      </c>
      <c r="H387">
        <v>0</v>
      </c>
      <c r="I387" s="8">
        <v>40.904509999999902</v>
      </c>
      <c r="J387" s="8">
        <v>33.499989003262897</v>
      </c>
      <c r="K387" s="8">
        <f t="shared" si="18"/>
        <v>999.99967173919094</v>
      </c>
      <c r="L387" s="8">
        <v>40.904509999999902</v>
      </c>
      <c r="M387" s="8">
        <v>33.499989003262897</v>
      </c>
      <c r="N387">
        <v>2.0999999999999999E-3</v>
      </c>
      <c r="O387">
        <v>2.0999999999999999E-3</v>
      </c>
      <c r="P387">
        <v>1.1000000000000001E-3</v>
      </c>
      <c r="Q387">
        <v>150</v>
      </c>
      <c r="R387">
        <v>150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5.0250000000000004</v>
      </c>
      <c r="Y387">
        <v>0</v>
      </c>
      <c r="Z387">
        <v>150</v>
      </c>
      <c r="AA387">
        <v>0</v>
      </c>
      <c r="AB387">
        <v>0</v>
      </c>
      <c r="AC387">
        <v>0</v>
      </c>
      <c r="AD387">
        <v>0</v>
      </c>
      <c r="AE387">
        <v>1000</v>
      </c>
      <c r="AF387">
        <v>2.1107999999999998</v>
      </c>
      <c r="AG387">
        <v>2.1107999999999998</v>
      </c>
      <c r="AH387">
        <v>1000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1.5909</v>
      </c>
      <c r="AO387">
        <v>921.03250000000003</v>
      </c>
      <c r="AP387">
        <v>1.0081</v>
      </c>
      <c r="AQ387">
        <v>1.0081</v>
      </c>
      <c r="AR387">
        <v>921.03250000000003</v>
      </c>
      <c r="AS387">
        <v>1000</v>
      </c>
      <c r="AT387">
        <v>0</v>
      </c>
      <c r="AU387">
        <v>0</v>
      </c>
      <c r="AV387">
        <v>1783.6613</v>
      </c>
      <c r="AW387">
        <v>4000</v>
      </c>
      <c r="AX387">
        <v>1000</v>
      </c>
      <c r="AY387">
        <v>0</v>
      </c>
      <c r="AZ387">
        <v>0</v>
      </c>
      <c r="BA387">
        <f t="shared" si="19"/>
        <v>1000</v>
      </c>
      <c r="BB387">
        <f t="shared" si="20"/>
        <v>783.66129999999998</v>
      </c>
    </row>
    <row r="388" spans="1:54" x14ac:dyDescent="0.25">
      <c r="A388" s="1">
        <v>42386</v>
      </c>
      <c r="B388">
        <v>384</v>
      </c>
      <c r="C388">
        <v>0</v>
      </c>
      <c r="D388">
        <v>0</v>
      </c>
      <c r="E388">
        <v>3.2000000000000001E-2</v>
      </c>
      <c r="F388">
        <v>3.2000000000000001E-2</v>
      </c>
      <c r="G388">
        <v>0</v>
      </c>
      <c r="H388">
        <v>0</v>
      </c>
      <c r="I388" s="8">
        <v>39.01379</v>
      </c>
      <c r="J388" s="8">
        <v>31.954688605781453</v>
      </c>
      <c r="K388" s="8">
        <f t="shared" si="18"/>
        <v>998.58401893067037</v>
      </c>
      <c r="L388" s="8">
        <v>39.01379</v>
      </c>
      <c r="M388" s="8">
        <v>31.954688605781453</v>
      </c>
      <c r="N388">
        <v>1.1000000000000001E-3</v>
      </c>
      <c r="O388">
        <v>1.1000000000000001E-3</v>
      </c>
      <c r="P388">
        <v>6.9999999999999999E-4</v>
      </c>
      <c r="Q388">
        <v>150</v>
      </c>
      <c r="R388">
        <v>150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4.7931999999999997</v>
      </c>
      <c r="Y388">
        <v>0</v>
      </c>
      <c r="Z388">
        <v>150</v>
      </c>
      <c r="AA388">
        <v>0</v>
      </c>
      <c r="AB388">
        <v>0</v>
      </c>
      <c r="AC388">
        <v>0</v>
      </c>
      <c r="AD388">
        <v>0</v>
      </c>
      <c r="AE388">
        <v>1000</v>
      </c>
      <c r="AF388">
        <v>1.0975999999999999</v>
      </c>
      <c r="AG388">
        <v>1.0975999999999999</v>
      </c>
      <c r="AH388">
        <v>1000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1.5909</v>
      </c>
      <c r="AO388">
        <v>1000</v>
      </c>
      <c r="AP388">
        <v>0.68930000000000002</v>
      </c>
      <c r="AQ388">
        <v>0.68930000000000002</v>
      </c>
      <c r="AR388">
        <v>1000</v>
      </c>
      <c r="AS388">
        <v>1137.2932000000001</v>
      </c>
      <c r="AT388">
        <v>0</v>
      </c>
      <c r="AU388">
        <v>0</v>
      </c>
      <c r="AV388">
        <v>1920.9544000000001</v>
      </c>
      <c r="AW388">
        <v>4000</v>
      </c>
      <c r="AX388">
        <v>1000</v>
      </c>
      <c r="AY388">
        <v>0</v>
      </c>
      <c r="AZ388">
        <v>0</v>
      </c>
      <c r="BA388">
        <f t="shared" si="19"/>
        <v>1137.2932000000001</v>
      </c>
      <c r="BB388">
        <f t="shared" si="20"/>
        <v>783.66120000000001</v>
      </c>
    </row>
    <row r="389" spans="1:54" x14ac:dyDescent="0.25">
      <c r="A389" s="1">
        <v>42386.041666666664</v>
      </c>
      <c r="B389">
        <v>385</v>
      </c>
      <c r="C389">
        <v>0</v>
      </c>
      <c r="D389">
        <v>0</v>
      </c>
      <c r="E389">
        <v>3.1699999999999999E-2</v>
      </c>
      <c r="F389">
        <v>3.1699999999999999E-2</v>
      </c>
      <c r="G389">
        <v>0</v>
      </c>
      <c r="H389">
        <v>0</v>
      </c>
      <c r="I389" s="8">
        <v>38.71622</v>
      </c>
      <c r="J389" s="8">
        <v>31.711482293224034</v>
      </c>
      <c r="K389" s="8">
        <f t="shared" ref="K389:K452" si="21">J389/E389</f>
        <v>1000.3622174518623</v>
      </c>
      <c r="L389" s="8">
        <v>38.71622</v>
      </c>
      <c r="M389" s="8">
        <v>31.711482293224034</v>
      </c>
      <c r="N389">
        <v>1.1999999999999999E-3</v>
      </c>
      <c r="O389">
        <v>1.1999999999999999E-3</v>
      </c>
      <c r="P389">
        <v>5.9999999999999995E-4</v>
      </c>
      <c r="Q389">
        <v>150</v>
      </c>
      <c r="R389">
        <v>150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4.7567000000000004</v>
      </c>
      <c r="Y389">
        <v>0</v>
      </c>
      <c r="Z389">
        <v>150</v>
      </c>
      <c r="AA389">
        <v>0</v>
      </c>
      <c r="AB389">
        <v>0</v>
      </c>
      <c r="AC389">
        <v>0</v>
      </c>
      <c r="AD389">
        <v>0</v>
      </c>
      <c r="AE389">
        <v>1000</v>
      </c>
      <c r="AF389">
        <v>1.2461</v>
      </c>
      <c r="AG389">
        <v>1.2461</v>
      </c>
      <c r="AH389">
        <v>1000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1.5909</v>
      </c>
      <c r="AO389">
        <v>1000</v>
      </c>
      <c r="AP389">
        <v>0.61860000000000004</v>
      </c>
      <c r="AQ389">
        <v>0.61860000000000004</v>
      </c>
      <c r="AR389">
        <v>1000</v>
      </c>
      <c r="AS389">
        <v>1274.4490000000001</v>
      </c>
      <c r="AT389">
        <v>0</v>
      </c>
      <c r="AU389">
        <v>51.503599999999999</v>
      </c>
      <c r="AV389">
        <v>2058.1102999999998</v>
      </c>
      <c r="AW389">
        <v>4000</v>
      </c>
      <c r="AX389">
        <v>1000</v>
      </c>
      <c r="AY389">
        <v>0</v>
      </c>
      <c r="AZ389">
        <v>0</v>
      </c>
      <c r="BA389">
        <f t="shared" si="19"/>
        <v>1222.9454000000001</v>
      </c>
      <c r="BB389">
        <f t="shared" si="20"/>
        <v>783.66129999999976</v>
      </c>
    </row>
    <row r="390" spans="1:54" x14ac:dyDescent="0.25">
      <c r="A390" s="1">
        <v>42386.083333333336</v>
      </c>
      <c r="B390">
        <v>386</v>
      </c>
      <c r="C390">
        <v>0</v>
      </c>
      <c r="D390">
        <v>0</v>
      </c>
      <c r="E390">
        <v>3.2399999999999998E-2</v>
      </c>
      <c r="F390">
        <v>3.2399999999999998E-2</v>
      </c>
      <c r="G390">
        <v>0</v>
      </c>
      <c r="H390">
        <v>0</v>
      </c>
      <c r="I390" s="8">
        <v>39.502249999999997</v>
      </c>
      <c r="J390" s="8">
        <v>32.35391082385383</v>
      </c>
      <c r="K390" s="8">
        <f t="shared" si="21"/>
        <v>998.57749456338991</v>
      </c>
      <c r="L390" s="8">
        <v>39.502249999999997</v>
      </c>
      <c r="M390" s="8">
        <v>32.35391082385383</v>
      </c>
      <c r="N390">
        <v>8.0000000000000004E-4</v>
      </c>
      <c r="O390">
        <v>8.0000000000000004E-4</v>
      </c>
      <c r="P390">
        <v>5.9999999999999995E-4</v>
      </c>
      <c r="Q390">
        <v>150</v>
      </c>
      <c r="R390">
        <v>150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4.8531000000000004</v>
      </c>
      <c r="Y390">
        <v>0</v>
      </c>
      <c r="Z390">
        <v>150</v>
      </c>
      <c r="AA390">
        <v>0</v>
      </c>
      <c r="AB390">
        <v>0</v>
      </c>
      <c r="AC390">
        <v>0</v>
      </c>
      <c r="AD390">
        <v>0</v>
      </c>
      <c r="AE390">
        <v>1000</v>
      </c>
      <c r="AF390">
        <v>0.77380000000000004</v>
      </c>
      <c r="AG390">
        <v>0.77380000000000004</v>
      </c>
      <c r="AH390">
        <v>1000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1.5909</v>
      </c>
      <c r="AO390">
        <v>1000</v>
      </c>
      <c r="AP390">
        <v>0.55979999999999996</v>
      </c>
      <c r="AQ390">
        <v>0.55979999999999996</v>
      </c>
      <c r="AR390">
        <v>1000</v>
      </c>
      <c r="AS390">
        <v>1411.4677999999999</v>
      </c>
      <c r="AT390">
        <v>0</v>
      </c>
      <c r="AU390">
        <v>188.5223</v>
      </c>
      <c r="AV390">
        <v>2195.1289999999999</v>
      </c>
      <c r="AW390">
        <v>4000</v>
      </c>
      <c r="AX390">
        <v>1000</v>
      </c>
      <c r="AY390">
        <v>0</v>
      </c>
      <c r="AZ390">
        <v>0</v>
      </c>
      <c r="BA390">
        <f t="shared" si="19"/>
        <v>1222.9454999999998</v>
      </c>
      <c r="BB390">
        <f t="shared" si="20"/>
        <v>783.66120000000001</v>
      </c>
    </row>
    <row r="391" spans="1:54" x14ac:dyDescent="0.25">
      <c r="A391" s="1">
        <v>42386.125</v>
      </c>
      <c r="B391">
        <v>387</v>
      </c>
      <c r="C391">
        <v>0</v>
      </c>
      <c r="D391">
        <v>0</v>
      </c>
      <c r="E391">
        <v>3.1800000000000002E-2</v>
      </c>
      <c r="F391">
        <v>3.1800000000000002E-2</v>
      </c>
      <c r="G391">
        <v>0</v>
      </c>
      <c r="H391">
        <v>0</v>
      </c>
      <c r="I391" s="8">
        <v>38.797800000000002</v>
      </c>
      <c r="J391" s="8">
        <v>31.778158271912911</v>
      </c>
      <c r="K391" s="8">
        <f t="shared" si="21"/>
        <v>999.31315320480849</v>
      </c>
      <c r="L391" s="8">
        <v>38.797800000000002</v>
      </c>
      <c r="M391" s="8">
        <v>31.778158271912911</v>
      </c>
      <c r="N391">
        <v>8.0000000000000004E-4</v>
      </c>
      <c r="O391">
        <v>8.0000000000000004E-4</v>
      </c>
      <c r="P391">
        <v>4.0000000000000002E-4</v>
      </c>
      <c r="Q391">
        <v>150</v>
      </c>
      <c r="R391">
        <v>150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4.7667000000000002</v>
      </c>
      <c r="Y391">
        <v>0</v>
      </c>
      <c r="Z391">
        <v>150</v>
      </c>
      <c r="AA391">
        <v>0</v>
      </c>
      <c r="AB391">
        <v>0</v>
      </c>
      <c r="AC391">
        <v>0</v>
      </c>
      <c r="AD391">
        <v>0</v>
      </c>
      <c r="AE391">
        <v>1000</v>
      </c>
      <c r="AF391">
        <v>0.77800000000000002</v>
      </c>
      <c r="AG391">
        <v>0.77800000000000002</v>
      </c>
      <c r="AH391">
        <v>1000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1.5909</v>
      </c>
      <c r="AO391">
        <v>1000</v>
      </c>
      <c r="AP391">
        <v>0.43120000000000003</v>
      </c>
      <c r="AQ391">
        <v>0.43120000000000003</v>
      </c>
      <c r="AR391">
        <v>1000</v>
      </c>
      <c r="AS391">
        <v>1548.3495</v>
      </c>
      <c r="AT391">
        <v>0</v>
      </c>
      <c r="AU391">
        <v>325.404</v>
      </c>
      <c r="AV391">
        <v>2332.0106999999998</v>
      </c>
      <c r="AW391">
        <v>4000</v>
      </c>
      <c r="AX391">
        <v>1000</v>
      </c>
      <c r="AY391">
        <v>0</v>
      </c>
      <c r="AZ391">
        <v>0</v>
      </c>
      <c r="BA391">
        <f t="shared" si="19"/>
        <v>1222.9455</v>
      </c>
      <c r="BB391">
        <f t="shared" si="20"/>
        <v>783.66119999999978</v>
      </c>
    </row>
    <row r="392" spans="1:54" x14ac:dyDescent="0.25">
      <c r="A392" s="1">
        <v>42386.166666666664</v>
      </c>
      <c r="B392">
        <v>388</v>
      </c>
      <c r="C392">
        <v>0</v>
      </c>
      <c r="D392">
        <v>0</v>
      </c>
      <c r="E392">
        <v>3.2199999999999999E-2</v>
      </c>
      <c r="F392">
        <v>3.2199999999999999E-2</v>
      </c>
      <c r="G392">
        <v>0</v>
      </c>
      <c r="H392">
        <v>0</v>
      </c>
      <c r="I392" s="8">
        <v>39.33923999999999</v>
      </c>
      <c r="J392" s="8">
        <v>32.220681462661645</v>
      </c>
      <c r="K392" s="8">
        <f t="shared" si="21"/>
        <v>1000.6422814491194</v>
      </c>
      <c r="L392" s="8">
        <v>39.339239999999997</v>
      </c>
      <c r="M392" s="8">
        <v>32.220681462661645</v>
      </c>
      <c r="N392">
        <v>8.9999999999999998E-4</v>
      </c>
      <c r="O392">
        <v>8.9999999999999998E-4</v>
      </c>
      <c r="P392">
        <v>5.9999999999999995E-4</v>
      </c>
      <c r="Q392">
        <v>150</v>
      </c>
      <c r="R392">
        <v>150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4.8331</v>
      </c>
      <c r="Y392">
        <v>0</v>
      </c>
      <c r="Z392">
        <v>150</v>
      </c>
      <c r="AA392">
        <v>0</v>
      </c>
      <c r="AB392">
        <v>0</v>
      </c>
      <c r="AC392">
        <v>0</v>
      </c>
      <c r="AD392">
        <v>0</v>
      </c>
      <c r="AE392">
        <v>1000</v>
      </c>
      <c r="AF392">
        <v>0.92130000000000001</v>
      </c>
      <c r="AG392">
        <v>0.92130000000000001</v>
      </c>
      <c r="AH392">
        <v>1000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1.5909</v>
      </c>
      <c r="AO392">
        <v>1000</v>
      </c>
      <c r="AP392">
        <v>0.61880000000000002</v>
      </c>
      <c r="AQ392">
        <v>0.61880000000000002</v>
      </c>
      <c r="AR392">
        <v>1000</v>
      </c>
      <c r="AS392">
        <v>1685.0943</v>
      </c>
      <c r="AT392">
        <v>0</v>
      </c>
      <c r="AU392">
        <v>462.14879999999999</v>
      </c>
      <c r="AV392">
        <v>2468.7556</v>
      </c>
      <c r="AW392">
        <v>4000</v>
      </c>
      <c r="AX392">
        <v>1000</v>
      </c>
      <c r="AY392">
        <v>0</v>
      </c>
      <c r="AZ392">
        <v>0</v>
      </c>
      <c r="BA392">
        <f t="shared" ref="BA392:BA455" si="22">AS392-AU392</f>
        <v>1222.9455</v>
      </c>
      <c r="BB392">
        <f t="shared" ref="BB392:BB455" si="23">AV392-AS392</f>
        <v>783.66129999999998</v>
      </c>
    </row>
    <row r="393" spans="1:54" x14ac:dyDescent="0.25">
      <c r="A393" s="1">
        <v>42386.208333333336</v>
      </c>
      <c r="B393">
        <v>389</v>
      </c>
      <c r="C393">
        <v>0</v>
      </c>
      <c r="D393">
        <v>0</v>
      </c>
      <c r="E393">
        <v>3.2599999999999997E-2</v>
      </c>
      <c r="F393">
        <v>3.2599999999999997E-2</v>
      </c>
      <c r="G393">
        <v>0</v>
      </c>
      <c r="H393">
        <v>0</v>
      </c>
      <c r="I393" s="8">
        <v>39.86056</v>
      </c>
      <c r="J393" s="8">
        <v>32.646760418411262</v>
      </c>
      <c r="K393" s="8">
        <f t="shared" si="21"/>
        <v>1001.4343686629222</v>
      </c>
      <c r="L393" s="8">
        <v>39.86056</v>
      </c>
      <c r="M393" s="8">
        <v>32.646760418411262</v>
      </c>
      <c r="N393">
        <v>5.9999999999999995E-4</v>
      </c>
      <c r="O393">
        <v>5.9999999999999995E-4</v>
      </c>
      <c r="P393">
        <v>5.0000000000000001E-4</v>
      </c>
      <c r="Q393">
        <v>150</v>
      </c>
      <c r="R393">
        <v>150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4.8970000000000002</v>
      </c>
      <c r="Y393">
        <v>0</v>
      </c>
      <c r="Z393">
        <v>150</v>
      </c>
      <c r="AA393">
        <v>0</v>
      </c>
      <c r="AB393">
        <v>0</v>
      </c>
      <c r="AC393">
        <v>0</v>
      </c>
      <c r="AD393">
        <v>0</v>
      </c>
      <c r="AE393">
        <v>1000</v>
      </c>
      <c r="AF393">
        <v>0.63180000000000003</v>
      </c>
      <c r="AG393">
        <v>0.63180000000000003</v>
      </c>
      <c r="AH393">
        <v>1000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1.5909</v>
      </c>
      <c r="AO393">
        <v>1000</v>
      </c>
      <c r="AP393">
        <v>0.53859999999999997</v>
      </c>
      <c r="AQ393">
        <v>0.53859999999999997</v>
      </c>
      <c r="AR393">
        <v>1000</v>
      </c>
      <c r="AS393">
        <v>1821.7022999999999</v>
      </c>
      <c r="AT393">
        <v>0</v>
      </c>
      <c r="AU393">
        <v>598.75689999999997</v>
      </c>
      <c r="AV393">
        <v>2605.3636000000001</v>
      </c>
      <c r="AW393">
        <v>4000</v>
      </c>
      <c r="AX393">
        <v>1000</v>
      </c>
      <c r="AY393">
        <v>0</v>
      </c>
      <c r="AZ393">
        <v>0</v>
      </c>
      <c r="BA393">
        <f t="shared" si="22"/>
        <v>1222.9454000000001</v>
      </c>
      <c r="BB393">
        <f t="shared" si="23"/>
        <v>783.66130000000021</v>
      </c>
    </row>
    <row r="394" spans="1:54" x14ac:dyDescent="0.25">
      <c r="A394" s="1">
        <v>42386.25</v>
      </c>
      <c r="B394">
        <v>390</v>
      </c>
      <c r="C394">
        <v>0</v>
      </c>
      <c r="D394">
        <v>0</v>
      </c>
      <c r="E394">
        <v>3.3700000000000001E-2</v>
      </c>
      <c r="F394">
        <v>3.3700000000000001E-2</v>
      </c>
      <c r="G394">
        <v>0</v>
      </c>
      <c r="H394">
        <v>0</v>
      </c>
      <c r="I394" s="8">
        <v>41.110500000000002</v>
      </c>
      <c r="J394" s="8">
        <v>33.668346258106226</v>
      </c>
      <c r="K394" s="8">
        <f t="shared" si="21"/>
        <v>999.06071982511048</v>
      </c>
      <c r="L394" s="8">
        <v>41.110500000000002</v>
      </c>
      <c r="M394" s="8">
        <v>33.668346258106226</v>
      </c>
      <c r="N394">
        <v>1.1000000000000001E-3</v>
      </c>
      <c r="O394">
        <v>1.1000000000000001E-3</v>
      </c>
      <c r="P394">
        <v>6.9999999999999999E-4</v>
      </c>
      <c r="Q394">
        <v>150</v>
      </c>
      <c r="R394">
        <v>150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5.0503</v>
      </c>
      <c r="Y394">
        <v>0</v>
      </c>
      <c r="Z394">
        <v>150</v>
      </c>
      <c r="AA394">
        <v>0</v>
      </c>
      <c r="AB394">
        <v>0</v>
      </c>
      <c r="AC394">
        <v>0</v>
      </c>
      <c r="AD394">
        <v>0</v>
      </c>
      <c r="AE394">
        <v>1000</v>
      </c>
      <c r="AF394">
        <v>1.1412</v>
      </c>
      <c r="AG394">
        <v>1.1412</v>
      </c>
      <c r="AH394">
        <v>1000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1.5909</v>
      </c>
      <c r="AO394">
        <v>1000</v>
      </c>
      <c r="AP394">
        <v>0.6825</v>
      </c>
      <c r="AQ394">
        <v>0.6825</v>
      </c>
      <c r="AR394">
        <v>1000</v>
      </c>
      <c r="AS394">
        <v>1958.1738</v>
      </c>
      <c r="AT394">
        <v>0</v>
      </c>
      <c r="AU394">
        <v>735.22839999999997</v>
      </c>
      <c r="AV394">
        <v>2741.8350999999998</v>
      </c>
      <c r="AW394">
        <v>4000</v>
      </c>
      <c r="AX394">
        <v>1000</v>
      </c>
      <c r="AY394">
        <v>0</v>
      </c>
      <c r="AZ394">
        <v>0</v>
      </c>
      <c r="BA394">
        <f t="shared" si="22"/>
        <v>1222.9454000000001</v>
      </c>
      <c r="BB394">
        <f t="shared" si="23"/>
        <v>783.66129999999976</v>
      </c>
    </row>
    <row r="395" spans="1:54" x14ac:dyDescent="0.25">
      <c r="A395" s="1">
        <v>42386.291666666664</v>
      </c>
      <c r="B395">
        <v>391</v>
      </c>
      <c r="C395">
        <v>0</v>
      </c>
      <c r="D395">
        <v>0</v>
      </c>
      <c r="E395">
        <v>4.6600000000000003E-2</v>
      </c>
      <c r="F395">
        <v>4.6600000000000003E-2</v>
      </c>
      <c r="G395">
        <v>0</v>
      </c>
      <c r="H395">
        <v>0</v>
      </c>
      <c r="I395" s="8">
        <v>46.914169999999991</v>
      </c>
      <c r="J395" s="8">
        <v>46.622304265855689</v>
      </c>
      <c r="K395" s="8">
        <f t="shared" si="21"/>
        <v>1000.4786323144997</v>
      </c>
      <c r="L395" s="8">
        <v>46.914169999999991</v>
      </c>
      <c r="M395" s="8">
        <v>55.206084766763709</v>
      </c>
      <c r="N395">
        <v>3.8999999999999998E-3</v>
      </c>
      <c r="O395">
        <v>3.8999999999999998E-3</v>
      </c>
      <c r="P395">
        <v>2.5999999999999999E-3</v>
      </c>
      <c r="Q395">
        <v>248.608</v>
      </c>
      <c r="R395">
        <v>248.608</v>
      </c>
      <c r="S395">
        <v>0</v>
      </c>
      <c r="T395">
        <v>0</v>
      </c>
      <c r="U395">
        <v>708.77869999999996</v>
      </c>
      <c r="V395">
        <v>51.392000000000003</v>
      </c>
      <c r="W395">
        <v>657.38670000000002</v>
      </c>
      <c r="X395">
        <v>-21.4542</v>
      </c>
      <c r="Y395">
        <v>708.77869999999996</v>
      </c>
      <c r="Z395">
        <v>-460.17070000000001</v>
      </c>
      <c r="AA395">
        <v>0</v>
      </c>
      <c r="AB395">
        <v>0</v>
      </c>
      <c r="AC395">
        <v>0</v>
      </c>
      <c r="AD395">
        <v>0</v>
      </c>
      <c r="AE395">
        <v>1657.3867</v>
      </c>
      <c r="AF395">
        <v>6.4203999999999999</v>
      </c>
      <c r="AG395">
        <v>6.4203999999999999</v>
      </c>
      <c r="AH395">
        <v>1657.3867</v>
      </c>
      <c r="AI395">
        <v>342.61329999999998</v>
      </c>
      <c r="AJ395">
        <v>1.3271999999999999</v>
      </c>
      <c r="AK395">
        <v>1.3271999999999999</v>
      </c>
      <c r="AL395">
        <v>342.61329999999998</v>
      </c>
      <c r="AM395">
        <v>0</v>
      </c>
      <c r="AN395">
        <v>1.5909</v>
      </c>
      <c r="AO395">
        <v>0</v>
      </c>
      <c r="AP395">
        <v>0</v>
      </c>
      <c r="AQ395">
        <v>0</v>
      </c>
      <c r="AR395">
        <v>0</v>
      </c>
      <c r="AS395">
        <v>2094.5088000000001</v>
      </c>
      <c r="AT395">
        <v>0</v>
      </c>
      <c r="AU395">
        <v>871.5634</v>
      </c>
      <c r="AV395">
        <v>2878.1700999999998</v>
      </c>
      <c r="AW395">
        <v>4000</v>
      </c>
      <c r="AX395">
        <v>1000</v>
      </c>
      <c r="AY395">
        <v>0</v>
      </c>
      <c r="AZ395">
        <v>0</v>
      </c>
      <c r="BA395">
        <f t="shared" si="22"/>
        <v>1222.9454000000001</v>
      </c>
      <c r="BB395">
        <f t="shared" si="23"/>
        <v>783.66129999999976</v>
      </c>
    </row>
    <row r="396" spans="1:54" x14ac:dyDescent="0.25">
      <c r="A396" s="1">
        <v>42386.333333333336</v>
      </c>
      <c r="B396">
        <v>392</v>
      </c>
      <c r="C396">
        <v>0</v>
      </c>
      <c r="D396">
        <v>0</v>
      </c>
      <c r="E396">
        <v>3.5299999999999998E-2</v>
      </c>
      <c r="F396">
        <v>3.5299999999999998E-2</v>
      </c>
      <c r="G396">
        <v>0</v>
      </c>
      <c r="H396">
        <v>0</v>
      </c>
      <c r="I396" s="8">
        <v>43.132109999999997</v>
      </c>
      <c r="J396" s="8">
        <v>35.320624086950481</v>
      </c>
      <c r="K396" s="8">
        <f t="shared" si="21"/>
        <v>1000.5842517549712</v>
      </c>
      <c r="L396" s="8">
        <v>43.132109999999997</v>
      </c>
      <c r="M396" s="8">
        <v>35.320624086950481</v>
      </c>
      <c r="N396">
        <v>1.9E-3</v>
      </c>
      <c r="O396">
        <v>1.9E-3</v>
      </c>
      <c r="P396">
        <v>1.1999999999999999E-3</v>
      </c>
      <c r="Q396">
        <v>150</v>
      </c>
      <c r="R396">
        <v>150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5.2980999999999998</v>
      </c>
      <c r="Y396">
        <v>0</v>
      </c>
      <c r="Z396">
        <v>150</v>
      </c>
      <c r="AA396">
        <v>0</v>
      </c>
      <c r="AB396">
        <v>0</v>
      </c>
      <c r="AC396">
        <v>0</v>
      </c>
      <c r="AD396">
        <v>0</v>
      </c>
      <c r="AE396">
        <v>1000</v>
      </c>
      <c r="AF396">
        <v>1.9438</v>
      </c>
      <c r="AG396">
        <v>1.9438</v>
      </c>
      <c r="AH396">
        <v>1000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1.5909</v>
      </c>
      <c r="AO396">
        <v>1000</v>
      </c>
      <c r="AP396">
        <v>1.1787000000000001</v>
      </c>
      <c r="AQ396">
        <v>1.1787000000000001</v>
      </c>
      <c r="AR396">
        <v>1000</v>
      </c>
      <c r="AS396">
        <v>1552.8411000000001</v>
      </c>
      <c r="AT396">
        <v>0</v>
      </c>
      <c r="AU396">
        <v>1007.7619999999999</v>
      </c>
      <c r="AV396">
        <v>2907.4133000000002</v>
      </c>
      <c r="AW396">
        <v>4000</v>
      </c>
      <c r="AX396">
        <v>1000</v>
      </c>
      <c r="AY396">
        <v>0</v>
      </c>
      <c r="AZ396">
        <v>0</v>
      </c>
      <c r="BA396">
        <f t="shared" si="22"/>
        <v>545.07910000000015</v>
      </c>
      <c r="BB396">
        <f t="shared" si="23"/>
        <v>1354.5722000000001</v>
      </c>
    </row>
    <row r="397" spans="1:54" x14ac:dyDescent="0.25">
      <c r="A397" s="1">
        <v>42386.375</v>
      </c>
      <c r="B397">
        <v>393</v>
      </c>
      <c r="C397">
        <v>0</v>
      </c>
      <c r="D397">
        <v>0</v>
      </c>
      <c r="E397">
        <v>3.4500000000000003E-2</v>
      </c>
      <c r="F397">
        <v>3.4500000000000003E-2</v>
      </c>
      <c r="G397">
        <v>0</v>
      </c>
      <c r="H397">
        <v>0</v>
      </c>
      <c r="I397" s="8">
        <v>42.152240000000006</v>
      </c>
      <c r="J397" s="8">
        <v>34.519768592493286</v>
      </c>
      <c r="K397" s="8">
        <f t="shared" si="21"/>
        <v>1000.5730026809647</v>
      </c>
      <c r="L397" s="8">
        <v>42.152240000000006</v>
      </c>
      <c r="M397" s="8">
        <v>34.519768592493286</v>
      </c>
      <c r="N397">
        <v>1.5E-3</v>
      </c>
      <c r="O397">
        <v>1.5E-3</v>
      </c>
      <c r="P397">
        <v>8.0000000000000004E-4</v>
      </c>
      <c r="Q397">
        <v>150</v>
      </c>
      <c r="R397">
        <v>150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5.1779999999999999</v>
      </c>
      <c r="Y397">
        <v>0</v>
      </c>
      <c r="Z397">
        <v>150</v>
      </c>
      <c r="AA397">
        <v>0</v>
      </c>
      <c r="AB397">
        <v>0</v>
      </c>
      <c r="AC397">
        <v>0</v>
      </c>
      <c r="AD397">
        <v>0</v>
      </c>
      <c r="AE397">
        <v>1000</v>
      </c>
      <c r="AF397">
        <v>1.4857</v>
      </c>
      <c r="AG397">
        <v>1.4857</v>
      </c>
      <c r="AH397">
        <v>1000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1.5909</v>
      </c>
      <c r="AO397">
        <v>1000</v>
      </c>
      <c r="AP397">
        <v>0.82030000000000003</v>
      </c>
      <c r="AQ397">
        <v>0.82030000000000003</v>
      </c>
      <c r="AR397">
        <v>1000</v>
      </c>
      <c r="AS397">
        <v>1689.5814</v>
      </c>
      <c r="AT397">
        <v>0</v>
      </c>
      <c r="AU397">
        <v>466.63600000000002</v>
      </c>
      <c r="AV397">
        <v>2473.2426999999998</v>
      </c>
      <c r="AW397">
        <v>4000</v>
      </c>
      <c r="AX397">
        <v>1000</v>
      </c>
      <c r="AY397">
        <v>0</v>
      </c>
      <c r="AZ397">
        <v>0</v>
      </c>
      <c r="BA397">
        <f t="shared" si="22"/>
        <v>1222.9454000000001</v>
      </c>
      <c r="BB397">
        <f t="shared" si="23"/>
        <v>783.66129999999976</v>
      </c>
    </row>
    <row r="398" spans="1:54" x14ac:dyDescent="0.25">
      <c r="A398" s="1">
        <v>42386.416666666664</v>
      </c>
      <c r="B398">
        <v>394</v>
      </c>
      <c r="C398">
        <v>0</v>
      </c>
      <c r="D398">
        <v>0</v>
      </c>
      <c r="E398">
        <v>3.39E-2</v>
      </c>
      <c r="F398">
        <v>3.39E-2</v>
      </c>
      <c r="G398">
        <v>0</v>
      </c>
      <c r="H398">
        <v>0</v>
      </c>
      <c r="I398" s="8">
        <v>41.394649999999999</v>
      </c>
      <c r="J398" s="8">
        <v>33.900584298611591</v>
      </c>
      <c r="K398" s="8">
        <f t="shared" si="21"/>
        <v>1000.0172359472446</v>
      </c>
      <c r="L398" s="8">
        <v>41.394649999999999</v>
      </c>
      <c r="M398" s="8">
        <v>33.900584298611591</v>
      </c>
      <c r="N398">
        <v>1.4E-3</v>
      </c>
      <c r="O398">
        <v>1.4E-3</v>
      </c>
      <c r="P398">
        <v>8.0000000000000004E-4</v>
      </c>
      <c r="Q398">
        <v>150</v>
      </c>
      <c r="R398">
        <v>150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5.0850999999999997</v>
      </c>
      <c r="Y398">
        <v>0</v>
      </c>
      <c r="Z398">
        <v>150</v>
      </c>
      <c r="AA398">
        <v>0</v>
      </c>
      <c r="AB398">
        <v>0</v>
      </c>
      <c r="AC398">
        <v>0</v>
      </c>
      <c r="AD398">
        <v>0</v>
      </c>
      <c r="AE398">
        <v>1000</v>
      </c>
      <c r="AF398">
        <v>1.3803000000000001</v>
      </c>
      <c r="AG398">
        <v>1.3803000000000001</v>
      </c>
      <c r="AH398">
        <v>1000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1.5909</v>
      </c>
      <c r="AO398">
        <v>1000</v>
      </c>
      <c r="AP398">
        <v>0.77810000000000001</v>
      </c>
      <c r="AQ398">
        <v>0.77810000000000001</v>
      </c>
      <c r="AR398">
        <v>1000</v>
      </c>
      <c r="AS398">
        <v>1826.1849999999999</v>
      </c>
      <c r="AT398">
        <v>0</v>
      </c>
      <c r="AU398">
        <v>603.2396</v>
      </c>
      <c r="AV398">
        <v>2609.8463000000002</v>
      </c>
      <c r="AW398">
        <v>4000</v>
      </c>
      <c r="AX398">
        <v>1000</v>
      </c>
      <c r="AY398">
        <v>0</v>
      </c>
      <c r="AZ398">
        <v>0</v>
      </c>
      <c r="BA398">
        <f t="shared" si="22"/>
        <v>1222.9454000000001</v>
      </c>
      <c r="BB398">
        <f t="shared" si="23"/>
        <v>783.66130000000021</v>
      </c>
    </row>
    <row r="399" spans="1:54" x14ac:dyDescent="0.25">
      <c r="A399" s="1">
        <v>42386.458333333336</v>
      </c>
      <c r="B399">
        <v>395</v>
      </c>
      <c r="C399">
        <v>0</v>
      </c>
      <c r="D399">
        <v>0</v>
      </c>
      <c r="E399">
        <v>3.27E-2</v>
      </c>
      <c r="F399">
        <v>3.27E-2</v>
      </c>
      <c r="G399">
        <v>0</v>
      </c>
      <c r="H399">
        <v>0</v>
      </c>
      <c r="I399" s="8">
        <v>39.923029999999997</v>
      </c>
      <c r="J399" s="8">
        <v>32.697817643082608</v>
      </c>
      <c r="K399" s="8">
        <f t="shared" si="21"/>
        <v>999.93326125634883</v>
      </c>
      <c r="L399" s="8">
        <v>39.923029999999997</v>
      </c>
      <c r="M399" s="8">
        <v>32.697817643082608</v>
      </c>
      <c r="N399">
        <v>1.1999999999999999E-3</v>
      </c>
      <c r="O399">
        <v>1.1999999999999999E-3</v>
      </c>
      <c r="P399">
        <v>8.0000000000000004E-4</v>
      </c>
      <c r="Q399">
        <v>150</v>
      </c>
      <c r="R399">
        <v>150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4.9047000000000001</v>
      </c>
      <c r="Y399">
        <v>0</v>
      </c>
      <c r="Z399">
        <v>150</v>
      </c>
      <c r="AA399">
        <v>0</v>
      </c>
      <c r="AB399">
        <v>0</v>
      </c>
      <c r="AC399">
        <v>0</v>
      </c>
      <c r="AD399">
        <v>0</v>
      </c>
      <c r="AE399">
        <v>1000</v>
      </c>
      <c r="AF399">
        <v>1.1607000000000001</v>
      </c>
      <c r="AG399">
        <v>1.1607000000000001</v>
      </c>
      <c r="AH399">
        <v>1000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1.5909</v>
      </c>
      <c r="AO399">
        <v>1000</v>
      </c>
      <c r="AP399">
        <v>0.75009999999999999</v>
      </c>
      <c r="AQ399">
        <v>0.75009999999999999</v>
      </c>
      <c r="AR399">
        <v>1000</v>
      </c>
      <c r="AS399">
        <v>1962.652</v>
      </c>
      <c r="AT399">
        <v>0</v>
      </c>
      <c r="AU399">
        <v>739.70650000000001</v>
      </c>
      <c r="AV399">
        <v>2746.3132999999998</v>
      </c>
      <c r="AW399">
        <v>4000</v>
      </c>
      <c r="AX399">
        <v>1000</v>
      </c>
      <c r="AY399">
        <v>0</v>
      </c>
      <c r="AZ399">
        <v>0</v>
      </c>
      <c r="BA399">
        <f t="shared" si="22"/>
        <v>1222.9455</v>
      </c>
      <c r="BB399">
        <f t="shared" si="23"/>
        <v>783.66129999999976</v>
      </c>
    </row>
    <row r="400" spans="1:54" x14ac:dyDescent="0.25">
      <c r="A400" s="1">
        <v>42386.5</v>
      </c>
      <c r="B400">
        <v>396</v>
      </c>
      <c r="C400">
        <v>0</v>
      </c>
      <c r="D400">
        <v>0</v>
      </c>
      <c r="E400">
        <v>3.2199999999999999E-2</v>
      </c>
      <c r="F400">
        <v>3.2199999999999999E-2</v>
      </c>
      <c r="G400">
        <v>0</v>
      </c>
      <c r="H400">
        <v>0</v>
      </c>
      <c r="I400" s="8">
        <v>39.274039999999992</v>
      </c>
      <c r="J400" s="8">
        <v>32.167392987416328</v>
      </c>
      <c r="K400" s="8">
        <f t="shared" si="21"/>
        <v>998.98735985764995</v>
      </c>
      <c r="L400" s="8">
        <v>39.274039999999999</v>
      </c>
      <c r="M400" s="8">
        <v>32.167392987416328</v>
      </c>
      <c r="N400">
        <v>1.1999999999999999E-3</v>
      </c>
      <c r="O400">
        <v>1.1999999999999999E-3</v>
      </c>
      <c r="P400">
        <v>6.9999999999999999E-4</v>
      </c>
      <c r="Q400">
        <v>150</v>
      </c>
      <c r="R400">
        <v>150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4.8250999999999999</v>
      </c>
      <c r="Y400">
        <v>0</v>
      </c>
      <c r="Z400">
        <v>150</v>
      </c>
      <c r="AA400">
        <v>0</v>
      </c>
      <c r="AB400">
        <v>0</v>
      </c>
      <c r="AC400">
        <v>0</v>
      </c>
      <c r="AD400">
        <v>0</v>
      </c>
      <c r="AE400">
        <v>1000</v>
      </c>
      <c r="AF400">
        <v>1.2393000000000001</v>
      </c>
      <c r="AG400">
        <v>1.2393000000000001</v>
      </c>
      <c r="AH400">
        <v>1000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1.5909</v>
      </c>
      <c r="AO400">
        <v>1000</v>
      </c>
      <c r="AP400">
        <v>0.746</v>
      </c>
      <c r="AQ400">
        <v>0.746</v>
      </c>
      <c r="AR400">
        <v>1000</v>
      </c>
      <c r="AS400">
        <v>2098.9825000000001</v>
      </c>
      <c r="AT400">
        <v>0</v>
      </c>
      <c r="AU400">
        <v>876.03700000000003</v>
      </c>
      <c r="AV400">
        <v>2882.6437999999998</v>
      </c>
      <c r="AW400">
        <v>4000</v>
      </c>
      <c r="AX400">
        <v>1000</v>
      </c>
      <c r="AY400">
        <v>0</v>
      </c>
      <c r="AZ400">
        <v>0</v>
      </c>
      <c r="BA400">
        <f t="shared" si="22"/>
        <v>1222.9455</v>
      </c>
      <c r="BB400">
        <f t="shared" si="23"/>
        <v>783.66129999999976</v>
      </c>
    </row>
    <row r="401" spans="1:54" x14ac:dyDescent="0.25">
      <c r="A401" s="1">
        <v>42386.541666666664</v>
      </c>
      <c r="B401">
        <v>397</v>
      </c>
      <c r="C401">
        <v>0</v>
      </c>
      <c r="D401">
        <v>0</v>
      </c>
      <c r="E401">
        <v>3.2199999999999999E-2</v>
      </c>
      <c r="F401">
        <v>3.2199999999999999E-2</v>
      </c>
      <c r="G401">
        <v>0</v>
      </c>
      <c r="H401">
        <v>0</v>
      </c>
      <c r="I401" s="8">
        <v>39.3294</v>
      </c>
      <c r="J401" s="8">
        <v>32.212639152900621</v>
      </c>
      <c r="K401" s="8">
        <f t="shared" si="21"/>
        <v>1000.3925202764168</v>
      </c>
      <c r="L401" s="8">
        <v>39.3294</v>
      </c>
      <c r="M401" s="8">
        <v>32.212639152900621</v>
      </c>
      <c r="N401">
        <v>8.9999999999999998E-4</v>
      </c>
      <c r="O401">
        <v>8.9999999999999998E-4</v>
      </c>
      <c r="P401">
        <v>5.9999999999999995E-4</v>
      </c>
      <c r="Q401">
        <v>150</v>
      </c>
      <c r="R401">
        <v>150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4.8319000000000001</v>
      </c>
      <c r="Y401">
        <v>0</v>
      </c>
      <c r="Z401">
        <v>150</v>
      </c>
      <c r="AA401">
        <v>0</v>
      </c>
      <c r="AB401">
        <v>0</v>
      </c>
      <c r="AC401">
        <v>0</v>
      </c>
      <c r="AD401">
        <v>0</v>
      </c>
      <c r="AE401">
        <v>1000</v>
      </c>
      <c r="AF401">
        <v>0.94610000000000005</v>
      </c>
      <c r="AG401">
        <v>0.94610000000000005</v>
      </c>
      <c r="AH401">
        <v>1000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1.5909</v>
      </c>
      <c r="AO401">
        <v>1000</v>
      </c>
      <c r="AP401">
        <v>0.62870000000000004</v>
      </c>
      <c r="AQ401">
        <v>0.62870000000000004</v>
      </c>
      <c r="AR401">
        <v>1000</v>
      </c>
      <c r="AS401">
        <v>2235.1767</v>
      </c>
      <c r="AT401">
        <v>0</v>
      </c>
      <c r="AU401">
        <v>1012.2311999999999</v>
      </c>
      <c r="AV401">
        <v>3018.8380000000002</v>
      </c>
      <c r="AW401">
        <v>4000</v>
      </c>
      <c r="AX401">
        <v>1000</v>
      </c>
      <c r="AY401">
        <v>0</v>
      </c>
      <c r="AZ401">
        <v>0</v>
      </c>
      <c r="BA401">
        <f t="shared" si="22"/>
        <v>1222.9455</v>
      </c>
      <c r="BB401">
        <f t="shared" si="23"/>
        <v>783.66130000000021</v>
      </c>
    </row>
    <row r="402" spans="1:54" x14ac:dyDescent="0.25">
      <c r="A402" s="1">
        <v>42386.583333333336</v>
      </c>
      <c r="B402">
        <v>398</v>
      </c>
      <c r="C402">
        <v>0</v>
      </c>
      <c r="D402">
        <v>0</v>
      </c>
      <c r="E402">
        <v>3.2099999999999997E-2</v>
      </c>
      <c r="F402">
        <v>3.2099999999999997E-2</v>
      </c>
      <c r="G402">
        <v>0</v>
      </c>
      <c r="H402">
        <v>0</v>
      </c>
      <c r="I402" s="8">
        <v>39.214880000000001</v>
      </c>
      <c r="J402" s="8">
        <v>32.1190410519023</v>
      </c>
      <c r="K402" s="8">
        <f t="shared" si="21"/>
        <v>1000.5931791869876</v>
      </c>
      <c r="L402" s="8">
        <v>39.214880000000001</v>
      </c>
      <c r="M402" s="8">
        <v>32.1190410519023</v>
      </c>
      <c r="N402">
        <v>1.1999999999999999E-3</v>
      </c>
      <c r="O402">
        <v>1.1999999999999999E-3</v>
      </c>
      <c r="P402">
        <v>6.9999999999999999E-4</v>
      </c>
      <c r="Q402">
        <v>150</v>
      </c>
      <c r="R402">
        <v>150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4.8178999999999998</v>
      </c>
      <c r="Y402">
        <v>0</v>
      </c>
      <c r="Z402">
        <v>150</v>
      </c>
      <c r="AA402">
        <v>0</v>
      </c>
      <c r="AB402">
        <v>0</v>
      </c>
      <c r="AC402">
        <v>0</v>
      </c>
      <c r="AD402">
        <v>0</v>
      </c>
      <c r="AE402">
        <v>1000</v>
      </c>
      <c r="AF402">
        <v>1.1922999999999999</v>
      </c>
      <c r="AG402">
        <v>1.1922999999999999</v>
      </c>
      <c r="AH402">
        <v>1000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1.5909</v>
      </c>
      <c r="AO402">
        <v>1000</v>
      </c>
      <c r="AP402">
        <v>0.72719999999999996</v>
      </c>
      <c r="AQ402">
        <v>0.72719999999999996</v>
      </c>
      <c r="AR402">
        <v>1000</v>
      </c>
      <c r="AS402">
        <v>2371.2347</v>
      </c>
      <c r="AT402">
        <v>0</v>
      </c>
      <c r="AU402">
        <v>1148.2891999999999</v>
      </c>
      <c r="AV402">
        <v>3154.8960000000002</v>
      </c>
      <c r="AW402">
        <v>4000</v>
      </c>
      <c r="AX402">
        <v>1000</v>
      </c>
      <c r="AY402">
        <v>0</v>
      </c>
      <c r="AZ402">
        <v>0</v>
      </c>
      <c r="BA402">
        <f t="shared" si="22"/>
        <v>1222.9455</v>
      </c>
      <c r="BB402">
        <f t="shared" si="23"/>
        <v>783.66130000000021</v>
      </c>
    </row>
    <row r="403" spans="1:54" x14ac:dyDescent="0.25">
      <c r="A403" s="1">
        <v>42386.625</v>
      </c>
      <c r="B403">
        <v>399</v>
      </c>
      <c r="C403">
        <v>0</v>
      </c>
      <c r="D403">
        <v>0</v>
      </c>
      <c r="E403">
        <v>3.2899999999999999E-2</v>
      </c>
      <c r="F403">
        <v>3.2899999999999999E-2</v>
      </c>
      <c r="G403">
        <v>0</v>
      </c>
      <c r="H403">
        <v>0</v>
      </c>
      <c r="I403" s="8">
        <v>40.157980000000009</v>
      </c>
      <c r="J403" s="8">
        <v>32.889844134783338</v>
      </c>
      <c r="K403" s="8">
        <f t="shared" si="21"/>
        <v>999.69131108763952</v>
      </c>
      <c r="L403" s="8">
        <v>40.157980000000002</v>
      </c>
      <c r="M403" s="8">
        <v>32.889844134783338</v>
      </c>
      <c r="N403">
        <v>8.9999999999999998E-4</v>
      </c>
      <c r="O403">
        <v>8.9999999999999998E-4</v>
      </c>
      <c r="P403">
        <v>6.9999999999999999E-4</v>
      </c>
      <c r="Q403">
        <v>150</v>
      </c>
      <c r="R403">
        <v>150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4.9335000000000004</v>
      </c>
      <c r="Y403">
        <v>0</v>
      </c>
      <c r="Z403">
        <v>150</v>
      </c>
      <c r="AA403">
        <v>0</v>
      </c>
      <c r="AB403">
        <v>0</v>
      </c>
      <c r="AC403">
        <v>0</v>
      </c>
      <c r="AD403">
        <v>0</v>
      </c>
      <c r="AE403">
        <v>1000</v>
      </c>
      <c r="AF403">
        <v>0.92949999999999999</v>
      </c>
      <c r="AG403">
        <v>0.92949999999999999</v>
      </c>
      <c r="AH403">
        <v>1000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1.5909</v>
      </c>
      <c r="AO403">
        <v>1000</v>
      </c>
      <c r="AP403">
        <v>0.65769999999999995</v>
      </c>
      <c r="AQ403">
        <v>0.65769999999999995</v>
      </c>
      <c r="AR403">
        <v>1000</v>
      </c>
      <c r="AS403">
        <v>2507.1565999999998</v>
      </c>
      <c r="AT403">
        <v>0</v>
      </c>
      <c r="AU403">
        <v>1284.2112</v>
      </c>
      <c r="AV403">
        <v>3290.8179</v>
      </c>
      <c r="AW403">
        <v>4000</v>
      </c>
      <c r="AX403">
        <v>1000</v>
      </c>
      <c r="AY403">
        <v>0</v>
      </c>
      <c r="AZ403">
        <v>0</v>
      </c>
      <c r="BA403">
        <f t="shared" si="22"/>
        <v>1222.9453999999998</v>
      </c>
      <c r="BB403">
        <f t="shared" si="23"/>
        <v>783.66130000000021</v>
      </c>
    </row>
    <row r="404" spans="1:54" x14ac:dyDescent="0.25">
      <c r="A404" s="1">
        <v>42386.666666666664</v>
      </c>
      <c r="B404">
        <v>400</v>
      </c>
      <c r="C404">
        <v>0</v>
      </c>
      <c r="D404">
        <v>0</v>
      </c>
      <c r="E404">
        <v>3.4000000000000002E-2</v>
      </c>
      <c r="F404">
        <v>3.4000000000000002E-2</v>
      </c>
      <c r="G404">
        <v>0</v>
      </c>
      <c r="H404">
        <v>0</v>
      </c>
      <c r="I404" s="8">
        <v>41.561370000000004</v>
      </c>
      <c r="J404" s="8">
        <v>34.036845872122242</v>
      </c>
      <c r="K404" s="8">
        <f t="shared" si="21"/>
        <v>1001.0837021212424</v>
      </c>
      <c r="L404" s="8">
        <v>41.561369999999997</v>
      </c>
      <c r="M404" s="8">
        <v>34.036845872122242</v>
      </c>
      <c r="N404">
        <v>1.2999999999999999E-3</v>
      </c>
      <c r="O404">
        <v>1.2999999999999999E-3</v>
      </c>
      <c r="P404">
        <v>6.9999999999999999E-4</v>
      </c>
      <c r="Q404">
        <v>150</v>
      </c>
      <c r="R404">
        <v>150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5.1055000000000001</v>
      </c>
      <c r="Y404">
        <v>0</v>
      </c>
      <c r="Z404">
        <v>150</v>
      </c>
      <c r="AA404">
        <v>0</v>
      </c>
      <c r="AB404">
        <v>0</v>
      </c>
      <c r="AC404">
        <v>0</v>
      </c>
      <c r="AD404">
        <v>0</v>
      </c>
      <c r="AE404">
        <v>1000</v>
      </c>
      <c r="AF404">
        <v>1.2879</v>
      </c>
      <c r="AG404">
        <v>1.2879</v>
      </c>
      <c r="AH404">
        <v>1000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1.5909</v>
      </c>
      <c r="AO404">
        <v>1000</v>
      </c>
      <c r="AP404">
        <v>0.74119999999999997</v>
      </c>
      <c r="AQ404">
        <v>0.74119999999999997</v>
      </c>
      <c r="AR404">
        <v>1000</v>
      </c>
      <c r="AS404">
        <v>2642.9425999999999</v>
      </c>
      <c r="AT404">
        <v>0</v>
      </c>
      <c r="AU404">
        <v>1419.9972</v>
      </c>
      <c r="AV404">
        <v>3426.6039000000001</v>
      </c>
      <c r="AW404">
        <v>4000</v>
      </c>
      <c r="AX404">
        <v>1000</v>
      </c>
      <c r="AY404">
        <v>0</v>
      </c>
      <c r="AZ404">
        <v>0</v>
      </c>
      <c r="BA404">
        <f t="shared" si="22"/>
        <v>1222.9453999999998</v>
      </c>
      <c r="BB404">
        <f t="shared" si="23"/>
        <v>783.66130000000021</v>
      </c>
    </row>
    <row r="405" spans="1:54" x14ac:dyDescent="0.25">
      <c r="A405" s="1">
        <v>42386.708333333336</v>
      </c>
      <c r="B405">
        <v>401</v>
      </c>
      <c r="C405">
        <v>0</v>
      </c>
      <c r="D405">
        <v>0</v>
      </c>
      <c r="E405">
        <v>4.5699999999999998E-2</v>
      </c>
      <c r="F405">
        <v>4.5699999999999998E-2</v>
      </c>
      <c r="G405">
        <v>0</v>
      </c>
      <c r="H405">
        <v>0</v>
      </c>
      <c r="I405" s="8">
        <v>45.960320000000003</v>
      </c>
      <c r="J405" s="8">
        <v>45.671205511599084</v>
      </c>
      <c r="K405" s="8">
        <f t="shared" si="21"/>
        <v>999.36992366737604</v>
      </c>
      <c r="L405" s="8">
        <v>45.960319999999996</v>
      </c>
      <c r="M405" s="8">
        <v>54.075680509655548</v>
      </c>
      <c r="N405">
        <v>2.5000000000000001E-3</v>
      </c>
      <c r="O405">
        <v>2.5000000000000001E-3</v>
      </c>
      <c r="P405">
        <v>1.5E-3</v>
      </c>
      <c r="Q405">
        <v>150</v>
      </c>
      <c r="R405">
        <v>150</v>
      </c>
      <c r="S405">
        <v>0</v>
      </c>
      <c r="T405">
        <v>0</v>
      </c>
      <c r="U405">
        <v>150</v>
      </c>
      <c r="V405">
        <v>150</v>
      </c>
      <c r="W405">
        <v>0</v>
      </c>
      <c r="X405">
        <v>0</v>
      </c>
      <c r="Y405">
        <v>150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1000</v>
      </c>
      <c r="AF405">
        <v>2.5369000000000002</v>
      </c>
      <c r="AG405">
        <v>2.5369000000000002</v>
      </c>
      <c r="AH405">
        <v>1000</v>
      </c>
      <c r="AI405">
        <v>1000</v>
      </c>
      <c r="AJ405">
        <v>2.5369000000000002</v>
      </c>
      <c r="AK405">
        <v>2.5369000000000002</v>
      </c>
      <c r="AL405">
        <v>1000</v>
      </c>
      <c r="AM405">
        <v>0</v>
      </c>
      <c r="AN405">
        <v>1.5909</v>
      </c>
      <c r="AO405">
        <v>0</v>
      </c>
      <c r="AP405">
        <v>0</v>
      </c>
      <c r="AQ405">
        <v>0</v>
      </c>
      <c r="AR405">
        <v>0</v>
      </c>
      <c r="AS405">
        <v>2778.5929000000001</v>
      </c>
      <c r="AT405">
        <v>0</v>
      </c>
      <c r="AU405">
        <v>1555.6474000000001</v>
      </c>
      <c r="AV405">
        <v>3562.2541000000001</v>
      </c>
      <c r="AW405">
        <v>4000</v>
      </c>
      <c r="AX405">
        <v>1000</v>
      </c>
      <c r="AY405">
        <v>0</v>
      </c>
      <c r="AZ405">
        <v>0</v>
      </c>
      <c r="BA405">
        <f t="shared" si="22"/>
        <v>1222.9455</v>
      </c>
      <c r="BB405">
        <f t="shared" si="23"/>
        <v>783.66120000000001</v>
      </c>
    </row>
    <row r="406" spans="1:54" x14ac:dyDescent="0.25">
      <c r="A406" s="1">
        <v>42386.75</v>
      </c>
      <c r="B406">
        <v>402</v>
      </c>
      <c r="C406">
        <v>0</v>
      </c>
      <c r="D406">
        <v>0</v>
      </c>
      <c r="E406">
        <v>4.9799999999999997E-2</v>
      </c>
      <c r="F406">
        <v>4.9799999999999997E-2</v>
      </c>
      <c r="G406">
        <v>0</v>
      </c>
      <c r="H406">
        <v>0</v>
      </c>
      <c r="I406" s="8">
        <v>50.097920000000002</v>
      </c>
      <c r="J406" s="8">
        <v>49.796871188185591</v>
      </c>
      <c r="K406" s="8">
        <f t="shared" si="21"/>
        <v>999.93717245352593</v>
      </c>
      <c r="L406" s="8">
        <v>50.097920000000009</v>
      </c>
      <c r="M406" s="8">
        <v>58.979135617073936</v>
      </c>
      <c r="N406">
        <v>4.4000000000000003E-3</v>
      </c>
      <c r="O406">
        <v>4.4000000000000003E-3</v>
      </c>
      <c r="P406">
        <v>2.8E-3</v>
      </c>
      <c r="Q406">
        <v>255</v>
      </c>
      <c r="R406">
        <v>255</v>
      </c>
      <c r="S406">
        <v>0</v>
      </c>
      <c r="T406">
        <v>0</v>
      </c>
      <c r="U406">
        <v>745</v>
      </c>
      <c r="V406">
        <v>45</v>
      </c>
      <c r="W406">
        <v>700</v>
      </c>
      <c r="X406">
        <v>-24.400500000000001</v>
      </c>
      <c r="Y406">
        <v>745</v>
      </c>
      <c r="Z406">
        <v>-490</v>
      </c>
      <c r="AA406">
        <v>0</v>
      </c>
      <c r="AB406">
        <v>0</v>
      </c>
      <c r="AC406">
        <v>0</v>
      </c>
      <c r="AD406">
        <v>0</v>
      </c>
      <c r="AE406">
        <v>1700</v>
      </c>
      <c r="AF406">
        <v>7.4057000000000004</v>
      </c>
      <c r="AG406">
        <v>7.4057000000000004</v>
      </c>
      <c r="AH406">
        <v>1700</v>
      </c>
      <c r="AI406">
        <v>300</v>
      </c>
      <c r="AJ406">
        <v>1.3069</v>
      </c>
      <c r="AK406">
        <v>1.3069</v>
      </c>
      <c r="AL406">
        <v>300</v>
      </c>
      <c r="AM406">
        <v>0</v>
      </c>
      <c r="AN406">
        <v>1.5909</v>
      </c>
      <c r="AO406">
        <v>0</v>
      </c>
      <c r="AP406">
        <v>0</v>
      </c>
      <c r="AQ406">
        <v>0</v>
      </c>
      <c r="AR406">
        <v>0</v>
      </c>
      <c r="AS406">
        <v>2751.4096</v>
      </c>
      <c r="AT406">
        <v>0</v>
      </c>
      <c r="AU406">
        <v>1691.162</v>
      </c>
      <c r="AV406">
        <v>3697.7687000000001</v>
      </c>
      <c r="AW406">
        <v>4000</v>
      </c>
      <c r="AX406">
        <v>1000</v>
      </c>
      <c r="AY406">
        <v>0</v>
      </c>
      <c r="AZ406">
        <v>0</v>
      </c>
      <c r="BA406">
        <f t="shared" si="22"/>
        <v>1060.2475999999999</v>
      </c>
      <c r="BB406">
        <f t="shared" si="23"/>
        <v>946.35910000000013</v>
      </c>
    </row>
    <row r="407" spans="1:54" x14ac:dyDescent="0.25">
      <c r="A407" s="1">
        <v>42386.791666666664</v>
      </c>
      <c r="B407">
        <v>403</v>
      </c>
      <c r="C407">
        <v>0</v>
      </c>
      <c r="D407">
        <v>0</v>
      </c>
      <c r="E407">
        <v>4.7399999999999998E-2</v>
      </c>
      <c r="F407">
        <v>4.7399999999999998E-2</v>
      </c>
      <c r="G407">
        <v>0</v>
      </c>
      <c r="H407">
        <v>0</v>
      </c>
      <c r="I407" s="8">
        <v>47.691559999999896</v>
      </c>
      <c r="J407" s="8">
        <v>47.39745199408484</v>
      </c>
      <c r="K407" s="8">
        <f t="shared" si="21"/>
        <v>999.94624460094599</v>
      </c>
      <c r="L407" s="8">
        <v>47.69155999999991</v>
      </c>
      <c r="M407" s="8">
        <v>56.127366902773922</v>
      </c>
      <c r="N407">
        <v>3.0999999999999999E-3</v>
      </c>
      <c r="O407">
        <v>3.0999999999999999E-3</v>
      </c>
      <c r="P407">
        <v>1.6000000000000001E-3</v>
      </c>
      <c r="Q407">
        <v>255</v>
      </c>
      <c r="R407">
        <v>255</v>
      </c>
      <c r="S407">
        <v>0</v>
      </c>
      <c r="T407">
        <v>0</v>
      </c>
      <c r="U407">
        <v>745</v>
      </c>
      <c r="V407">
        <v>45</v>
      </c>
      <c r="W407">
        <v>700</v>
      </c>
      <c r="X407">
        <v>-23.224799999999998</v>
      </c>
      <c r="Y407">
        <v>745</v>
      </c>
      <c r="Z407">
        <v>-490</v>
      </c>
      <c r="AA407">
        <v>0</v>
      </c>
      <c r="AB407">
        <v>0</v>
      </c>
      <c r="AC407">
        <v>0</v>
      </c>
      <c r="AD407">
        <v>0</v>
      </c>
      <c r="AE407">
        <v>1700</v>
      </c>
      <c r="AF407">
        <v>5.1958000000000002</v>
      </c>
      <c r="AG407">
        <v>5.1958000000000002</v>
      </c>
      <c r="AH407">
        <v>1700</v>
      </c>
      <c r="AI407">
        <v>300</v>
      </c>
      <c r="AJ407">
        <v>0.91690000000000005</v>
      </c>
      <c r="AK407">
        <v>0.91690000000000005</v>
      </c>
      <c r="AL407">
        <v>300</v>
      </c>
      <c r="AM407">
        <v>0</v>
      </c>
      <c r="AN407">
        <v>1.5909</v>
      </c>
      <c r="AO407">
        <v>0</v>
      </c>
      <c r="AP407">
        <v>0</v>
      </c>
      <c r="AQ407">
        <v>0</v>
      </c>
      <c r="AR407">
        <v>0</v>
      </c>
      <c r="AS407">
        <v>2175.6905999999999</v>
      </c>
      <c r="AT407">
        <v>0</v>
      </c>
      <c r="AU407">
        <v>1664.0059000000001</v>
      </c>
      <c r="AV407">
        <v>3556.7240999999999</v>
      </c>
      <c r="AW407">
        <v>4000</v>
      </c>
      <c r="AX407">
        <v>1000</v>
      </c>
      <c r="AY407">
        <v>0</v>
      </c>
      <c r="AZ407">
        <v>0</v>
      </c>
      <c r="BA407">
        <f t="shared" si="22"/>
        <v>511.68469999999979</v>
      </c>
      <c r="BB407">
        <f t="shared" si="23"/>
        <v>1381.0335</v>
      </c>
    </row>
    <row r="408" spans="1:54" x14ac:dyDescent="0.25">
      <c r="A408" s="1">
        <v>42386.833333333336</v>
      </c>
      <c r="B408">
        <v>404</v>
      </c>
      <c r="C408">
        <v>0</v>
      </c>
      <c r="D408">
        <v>0</v>
      </c>
      <c r="E408">
        <v>4.5900000000000003E-2</v>
      </c>
      <c r="F408">
        <v>4.5900000000000003E-2</v>
      </c>
      <c r="G408">
        <v>0</v>
      </c>
      <c r="H408">
        <v>0</v>
      </c>
      <c r="I408" s="8">
        <v>46.215000000000011</v>
      </c>
      <c r="J408" s="8">
        <v>45.925150923072607</v>
      </c>
      <c r="K408" s="8">
        <f t="shared" si="21"/>
        <v>1000.5479503937387</v>
      </c>
      <c r="L408" s="8">
        <v>46.215000000000003</v>
      </c>
      <c r="M408" s="8">
        <v>54.377500875751174</v>
      </c>
      <c r="N408">
        <v>2.3E-3</v>
      </c>
      <c r="O408">
        <v>2.3E-3</v>
      </c>
      <c r="P408">
        <v>1.2999999999999999E-3</v>
      </c>
      <c r="Q408">
        <v>150</v>
      </c>
      <c r="R408">
        <v>150</v>
      </c>
      <c r="S408">
        <v>0</v>
      </c>
      <c r="T408">
        <v>0</v>
      </c>
      <c r="U408">
        <v>150</v>
      </c>
      <c r="V408">
        <v>150</v>
      </c>
      <c r="W408">
        <v>0</v>
      </c>
      <c r="X408">
        <v>0</v>
      </c>
      <c r="Y408">
        <v>150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1000</v>
      </c>
      <c r="AF408">
        <v>2.3471000000000002</v>
      </c>
      <c r="AG408">
        <v>2.3471000000000002</v>
      </c>
      <c r="AH408">
        <v>1000</v>
      </c>
      <c r="AI408">
        <v>1000</v>
      </c>
      <c r="AJ408">
        <v>2.3471000000000002</v>
      </c>
      <c r="AK408">
        <v>2.3471000000000002</v>
      </c>
      <c r="AL408">
        <v>1000</v>
      </c>
      <c r="AM408">
        <v>0</v>
      </c>
      <c r="AN408">
        <v>1.5909</v>
      </c>
      <c r="AO408">
        <v>0</v>
      </c>
      <c r="AP408">
        <v>0</v>
      </c>
      <c r="AQ408">
        <v>0</v>
      </c>
      <c r="AR408">
        <v>0</v>
      </c>
      <c r="AS408">
        <v>1600.5473</v>
      </c>
      <c r="AT408">
        <v>0</v>
      </c>
      <c r="AU408">
        <v>1088.8625999999999</v>
      </c>
      <c r="AV408">
        <v>2981.5808999999999</v>
      </c>
      <c r="AW408">
        <v>4000</v>
      </c>
      <c r="AX408">
        <v>1000</v>
      </c>
      <c r="AY408">
        <v>0</v>
      </c>
      <c r="AZ408">
        <v>0</v>
      </c>
      <c r="BA408">
        <f t="shared" si="22"/>
        <v>511.68470000000002</v>
      </c>
      <c r="BB408">
        <f t="shared" si="23"/>
        <v>1381.0336</v>
      </c>
    </row>
    <row r="409" spans="1:54" x14ac:dyDescent="0.25">
      <c r="A409" s="1">
        <v>42386.875</v>
      </c>
      <c r="B409">
        <v>405</v>
      </c>
      <c r="C409">
        <v>0</v>
      </c>
      <c r="D409">
        <v>0</v>
      </c>
      <c r="E409">
        <v>4.8899999999999999E-2</v>
      </c>
      <c r="F409">
        <v>4.8899999999999999E-2</v>
      </c>
      <c r="G409">
        <v>0</v>
      </c>
      <c r="H409">
        <v>0</v>
      </c>
      <c r="I409" s="8">
        <v>49.183900000000001</v>
      </c>
      <c r="J409" s="8">
        <v>48.885487549913741</v>
      </c>
      <c r="K409" s="8">
        <f t="shared" si="21"/>
        <v>999.70322187962665</v>
      </c>
      <c r="L409" s="8">
        <v>49.183899999999994</v>
      </c>
      <c r="M409" s="8">
        <v>57.895933751914747</v>
      </c>
      <c r="N409">
        <v>4.1000000000000003E-3</v>
      </c>
      <c r="O409">
        <v>4.1000000000000003E-3</v>
      </c>
      <c r="P409">
        <v>2.5000000000000001E-3</v>
      </c>
      <c r="Q409">
        <v>255</v>
      </c>
      <c r="R409">
        <v>255</v>
      </c>
      <c r="S409">
        <v>0</v>
      </c>
      <c r="T409">
        <v>0</v>
      </c>
      <c r="U409">
        <v>745</v>
      </c>
      <c r="V409">
        <v>45</v>
      </c>
      <c r="W409">
        <v>700</v>
      </c>
      <c r="X409">
        <v>-23.953900000000001</v>
      </c>
      <c r="Y409">
        <v>745</v>
      </c>
      <c r="Z409">
        <v>-490</v>
      </c>
      <c r="AA409">
        <v>0</v>
      </c>
      <c r="AB409">
        <v>0</v>
      </c>
      <c r="AC409">
        <v>0</v>
      </c>
      <c r="AD409">
        <v>0</v>
      </c>
      <c r="AE409">
        <v>1700</v>
      </c>
      <c r="AF409">
        <v>6.8954000000000004</v>
      </c>
      <c r="AG409">
        <v>6.8954000000000004</v>
      </c>
      <c r="AH409">
        <v>1700</v>
      </c>
      <c r="AI409">
        <v>300</v>
      </c>
      <c r="AJ409">
        <v>1.2168000000000001</v>
      </c>
      <c r="AK409">
        <v>1.2168000000000001</v>
      </c>
      <c r="AL409">
        <v>300</v>
      </c>
      <c r="AM409">
        <v>0</v>
      </c>
      <c r="AN409">
        <v>1.5909</v>
      </c>
      <c r="AO409">
        <v>0</v>
      </c>
      <c r="AP409">
        <v>0</v>
      </c>
      <c r="AQ409">
        <v>0</v>
      </c>
      <c r="AR409">
        <v>0</v>
      </c>
      <c r="AS409">
        <v>1574.5420999999999</v>
      </c>
      <c r="AT409">
        <v>0</v>
      </c>
      <c r="AU409">
        <v>514.29449999999997</v>
      </c>
      <c r="AV409">
        <v>2520.9011999999998</v>
      </c>
      <c r="AW409">
        <v>4000</v>
      </c>
      <c r="AX409">
        <v>1000</v>
      </c>
      <c r="AY409">
        <v>0</v>
      </c>
      <c r="AZ409">
        <v>0</v>
      </c>
      <c r="BA409">
        <f t="shared" si="22"/>
        <v>1060.2475999999999</v>
      </c>
      <c r="BB409">
        <f t="shared" si="23"/>
        <v>946.3590999999999</v>
      </c>
    </row>
    <row r="410" spans="1:54" x14ac:dyDescent="0.25">
      <c r="A410" s="1">
        <v>42386.916666666664</v>
      </c>
      <c r="B410">
        <v>406</v>
      </c>
      <c r="C410">
        <v>0</v>
      </c>
      <c r="D410">
        <v>0</v>
      </c>
      <c r="E410">
        <v>3.5099999999999999E-2</v>
      </c>
      <c r="F410">
        <v>3.5099999999999999E-2</v>
      </c>
      <c r="G410">
        <v>0</v>
      </c>
      <c r="H410">
        <v>0</v>
      </c>
      <c r="I410" s="8">
        <v>42.842979999999997</v>
      </c>
      <c r="J410" s="8">
        <v>35.08431585309053</v>
      </c>
      <c r="K410" s="8">
        <f t="shared" si="21"/>
        <v>999.55315820770738</v>
      </c>
      <c r="L410" s="8">
        <v>42.842979999999997</v>
      </c>
      <c r="M410" s="8">
        <v>35.08431585309053</v>
      </c>
      <c r="N410">
        <v>1.9E-3</v>
      </c>
      <c r="O410">
        <v>1.9E-3</v>
      </c>
      <c r="P410">
        <v>8.9999999999999998E-4</v>
      </c>
      <c r="Q410">
        <v>150</v>
      </c>
      <c r="R410">
        <v>150</v>
      </c>
      <c r="S410">
        <v>0</v>
      </c>
      <c r="T410">
        <v>0</v>
      </c>
      <c r="U410">
        <v>47.531500000000001</v>
      </c>
      <c r="V410">
        <v>47.531500000000001</v>
      </c>
      <c r="W410">
        <v>0</v>
      </c>
      <c r="X410">
        <v>3.5950000000000002</v>
      </c>
      <c r="Y410">
        <v>47.531500000000001</v>
      </c>
      <c r="Z410">
        <v>102.46850000000001</v>
      </c>
      <c r="AA410">
        <v>0</v>
      </c>
      <c r="AB410">
        <v>0</v>
      </c>
      <c r="AC410">
        <v>0</v>
      </c>
      <c r="AD410">
        <v>0</v>
      </c>
      <c r="AE410">
        <v>1000</v>
      </c>
      <c r="AF410">
        <v>1.8900999999999999</v>
      </c>
      <c r="AG410">
        <v>1.8900999999999999</v>
      </c>
      <c r="AH410">
        <v>1000</v>
      </c>
      <c r="AI410">
        <v>316.8766</v>
      </c>
      <c r="AJ410">
        <v>0.59889999999999999</v>
      </c>
      <c r="AK410">
        <v>0.59889999999999999</v>
      </c>
      <c r="AL410">
        <v>316.8766</v>
      </c>
      <c r="AM410">
        <v>0</v>
      </c>
      <c r="AN410">
        <v>1.5909</v>
      </c>
      <c r="AO410">
        <v>604.15589999999997</v>
      </c>
      <c r="AP410">
        <v>0.51790000000000003</v>
      </c>
      <c r="AQ410">
        <v>0.51790000000000003</v>
      </c>
      <c r="AR410">
        <v>604.15589999999997</v>
      </c>
      <c r="AS410">
        <v>1000</v>
      </c>
      <c r="AT410">
        <v>0</v>
      </c>
      <c r="AU410">
        <v>488.31529999999998</v>
      </c>
      <c r="AV410">
        <v>2381.0335</v>
      </c>
      <c r="AW410">
        <v>4000</v>
      </c>
      <c r="AX410">
        <v>1000</v>
      </c>
      <c r="AY410">
        <v>0</v>
      </c>
      <c r="AZ410">
        <v>0</v>
      </c>
      <c r="BA410">
        <f t="shared" si="22"/>
        <v>511.68470000000002</v>
      </c>
      <c r="BB410">
        <f t="shared" si="23"/>
        <v>1381.0335</v>
      </c>
    </row>
    <row r="411" spans="1:54" x14ac:dyDescent="0.25">
      <c r="A411" s="1">
        <v>42386.958333333336</v>
      </c>
      <c r="B411">
        <v>407</v>
      </c>
      <c r="C411">
        <v>0</v>
      </c>
      <c r="D411">
        <v>0</v>
      </c>
      <c r="E411">
        <v>3.4299999999999997E-2</v>
      </c>
      <c r="F411">
        <v>3.4299999999999997E-2</v>
      </c>
      <c r="G411">
        <v>0</v>
      </c>
      <c r="H411">
        <v>0</v>
      </c>
      <c r="I411" s="8">
        <v>41.858199999999997</v>
      </c>
      <c r="J411" s="8">
        <v>34.279447376831783</v>
      </c>
      <c r="K411" s="8">
        <f t="shared" si="21"/>
        <v>999.40079815836111</v>
      </c>
      <c r="L411" s="8">
        <v>41.858199999999997</v>
      </c>
      <c r="M411" s="8">
        <v>34.279447376831783</v>
      </c>
      <c r="N411">
        <v>2.3E-3</v>
      </c>
      <c r="O411">
        <v>2.3E-3</v>
      </c>
      <c r="P411">
        <v>1.1999999999999999E-3</v>
      </c>
      <c r="Q411">
        <v>150</v>
      </c>
      <c r="R411">
        <v>150</v>
      </c>
      <c r="S411">
        <v>0</v>
      </c>
      <c r="T411">
        <v>0</v>
      </c>
      <c r="U411">
        <v>150</v>
      </c>
      <c r="V411">
        <v>150</v>
      </c>
      <c r="W411">
        <v>0</v>
      </c>
      <c r="X411">
        <v>0</v>
      </c>
      <c r="Y411">
        <v>150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1000</v>
      </c>
      <c r="AF411">
        <v>2.3490000000000002</v>
      </c>
      <c r="AG411">
        <v>2.3490000000000002</v>
      </c>
      <c r="AH411">
        <v>1000</v>
      </c>
      <c r="AI411">
        <v>1000</v>
      </c>
      <c r="AJ411">
        <v>2.3490000000000002</v>
      </c>
      <c r="AK411">
        <v>2.3490000000000002</v>
      </c>
      <c r="AL411">
        <v>1000</v>
      </c>
      <c r="AM411">
        <v>0</v>
      </c>
      <c r="AN411">
        <v>1.5909</v>
      </c>
      <c r="AO411">
        <v>0</v>
      </c>
      <c r="AP411">
        <v>0</v>
      </c>
      <c r="AQ411">
        <v>0</v>
      </c>
      <c r="AR411">
        <v>0</v>
      </c>
      <c r="AS411">
        <v>1085.7380000000001</v>
      </c>
      <c r="AT411">
        <v>0</v>
      </c>
      <c r="AU411">
        <v>0</v>
      </c>
      <c r="AV411">
        <v>1920.9544000000001</v>
      </c>
      <c r="AW411">
        <v>4000</v>
      </c>
      <c r="AX411">
        <v>1000</v>
      </c>
      <c r="AY411">
        <v>0</v>
      </c>
      <c r="AZ411">
        <v>0</v>
      </c>
      <c r="BA411">
        <f t="shared" si="22"/>
        <v>1085.7380000000001</v>
      </c>
      <c r="BB411">
        <f t="shared" si="23"/>
        <v>835.21640000000002</v>
      </c>
    </row>
    <row r="412" spans="1:54" x14ac:dyDescent="0.25">
      <c r="A412" s="1">
        <v>42387</v>
      </c>
      <c r="B412">
        <v>408</v>
      </c>
      <c r="C412">
        <v>0</v>
      </c>
      <c r="D412">
        <v>0</v>
      </c>
      <c r="E412">
        <v>3.2199999999999999E-2</v>
      </c>
      <c r="F412">
        <v>3.2199999999999999E-2</v>
      </c>
      <c r="G412">
        <v>0</v>
      </c>
      <c r="H412">
        <v>0</v>
      </c>
      <c r="I412" s="8">
        <v>39.323609999999903</v>
      </c>
      <c r="J412" s="8">
        <v>32.207906940144916</v>
      </c>
      <c r="K412" s="8">
        <f t="shared" si="21"/>
        <v>1000.2455571473577</v>
      </c>
      <c r="L412" s="8">
        <v>39.32360999999991</v>
      </c>
      <c r="M412" s="8">
        <v>32.207906940144916</v>
      </c>
      <c r="N412">
        <v>8.9999999999999998E-4</v>
      </c>
      <c r="O412">
        <v>8.9999999999999998E-4</v>
      </c>
      <c r="P412">
        <v>5.9999999999999995E-4</v>
      </c>
      <c r="Q412">
        <v>150</v>
      </c>
      <c r="R412">
        <v>150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4.8311999999999999</v>
      </c>
      <c r="Y412">
        <v>0</v>
      </c>
      <c r="Z412">
        <v>150</v>
      </c>
      <c r="AA412">
        <v>0</v>
      </c>
      <c r="AB412">
        <v>0</v>
      </c>
      <c r="AC412">
        <v>0</v>
      </c>
      <c r="AD412">
        <v>0</v>
      </c>
      <c r="AE412">
        <v>1000</v>
      </c>
      <c r="AF412">
        <v>0.91349999999999998</v>
      </c>
      <c r="AG412">
        <v>0.91349999999999998</v>
      </c>
      <c r="AH412">
        <v>1000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1.5909</v>
      </c>
      <c r="AO412">
        <v>976.52250000000004</v>
      </c>
      <c r="AP412">
        <v>0.60119999999999996</v>
      </c>
      <c r="AQ412">
        <v>0.60119999999999996</v>
      </c>
      <c r="AR412">
        <v>976.52250000000004</v>
      </c>
      <c r="AS412">
        <v>1060.2475999999999</v>
      </c>
      <c r="AT412">
        <v>0</v>
      </c>
      <c r="AU412">
        <v>0</v>
      </c>
      <c r="AV412">
        <v>2006.6067</v>
      </c>
      <c r="AW412">
        <v>4000</v>
      </c>
      <c r="AX412">
        <v>1000</v>
      </c>
      <c r="AY412">
        <v>0</v>
      </c>
      <c r="AZ412">
        <v>0</v>
      </c>
      <c r="BA412">
        <f t="shared" si="22"/>
        <v>1060.2475999999999</v>
      </c>
      <c r="BB412">
        <f t="shared" si="23"/>
        <v>946.35910000000013</v>
      </c>
    </row>
    <row r="413" spans="1:54" x14ac:dyDescent="0.25">
      <c r="A413" s="1">
        <v>42387.041666666664</v>
      </c>
      <c r="B413">
        <v>409</v>
      </c>
      <c r="C413">
        <v>0</v>
      </c>
      <c r="D413">
        <v>0</v>
      </c>
      <c r="E413">
        <v>3.2000000000000001E-2</v>
      </c>
      <c r="F413">
        <v>3.2000000000000001E-2</v>
      </c>
      <c r="G413">
        <v>0</v>
      </c>
      <c r="H413">
        <v>0</v>
      </c>
      <c r="I413" s="8">
        <v>39.049160000000008</v>
      </c>
      <c r="J413" s="8">
        <v>31.983596786294175</v>
      </c>
      <c r="K413" s="8">
        <f t="shared" si="21"/>
        <v>999.487399571693</v>
      </c>
      <c r="L413" s="8">
        <v>39.049159999999993</v>
      </c>
      <c r="M413" s="8">
        <v>31.983596786294175</v>
      </c>
      <c r="N413">
        <v>1.1000000000000001E-3</v>
      </c>
      <c r="O413">
        <v>1.1000000000000001E-3</v>
      </c>
      <c r="P413">
        <v>6.9999999999999999E-4</v>
      </c>
      <c r="Q413">
        <v>150</v>
      </c>
      <c r="R413">
        <v>150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4.7975000000000003</v>
      </c>
      <c r="Y413">
        <v>0</v>
      </c>
      <c r="Z413">
        <v>150</v>
      </c>
      <c r="AA413">
        <v>0</v>
      </c>
      <c r="AB413">
        <v>0</v>
      </c>
      <c r="AC413">
        <v>0</v>
      </c>
      <c r="AD413">
        <v>0</v>
      </c>
      <c r="AE413">
        <v>1000</v>
      </c>
      <c r="AF413">
        <v>1.1429</v>
      </c>
      <c r="AG413">
        <v>1.1429</v>
      </c>
      <c r="AH413">
        <v>1000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1.5909</v>
      </c>
      <c r="AO413">
        <v>1000</v>
      </c>
      <c r="AP413">
        <v>0.70740000000000003</v>
      </c>
      <c r="AQ413">
        <v>0.70740000000000003</v>
      </c>
      <c r="AR413">
        <v>1000</v>
      </c>
      <c r="AS413">
        <v>1197.4804999999999</v>
      </c>
      <c r="AT413">
        <v>0</v>
      </c>
      <c r="AU413">
        <v>0</v>
      </c>
      <c r="AV413">
        <v>1981.1418000000001</v>
      </c>
      <c r="AW413">
        <v>4000</v>
      </c>
      <c r="AX413">
        <v>1000</v>
      </c>
      <c r="AY413">
        <v>0</v>
      </c>
      <c r="AZ413">
        <v>0</v>
      </c>
      <c r="BA413">
        <f t="shared" si="22"/>
        <v>1197.4804999999999</v>
      </c>
      <c r="BB413">
        <f t="shared" si="23"/>
        <v>783.66130000000021</v>
      </c>
    </row>
    <row r="414" spans="1:54" x14ac:dyDescent="0.25">
      <c r="A414" s="1">
        <v>42387.083333333336</v>
      </c>
      <c r="B414">
        <v>410</v>
      </c>
      <c r="C414">
        <v>0</v>
      </c>
      <c r="D414">
        <v>0</v>
      </c>
      <c r="E414">
        <v>3.2399999999999998E-2</v>
      </c>
      <c r="F414">
        <v>3.2399999999999998E-2</v>
      </c>
      <c r="G414">
        <v>0</v>
      </c>
      <c r="H414">
        <v>0</v>
      </c>
      <c r="I414" s="8">
        <v>39.506500000000003</v>
      </c>
      <c r="J414" s="8">
        <v>32.357384382439704</v>
      </c>
      <c r="K414" s="8">
        <f t="shared" si="21"/>
        <v>998.68470316171931</v>
      </c>
      <c r="L414" s="8">
        <v>39.506500000000003</v>
      </c>
      <c r="M414" s="8">
        <v>32.357384382439704</v>
      </c>
      <c r="N414">
        <v>6.9999999999999999E-4</v>
      </c>
      <c r="O414">
        <v>6.9999999999999999E-4</v>
      </c>
      <c r="P414">
        <v>4.0000000000000002E-4</v>
      </c>
      <c r="Q414">
        <v>150</v>
      </c>
      <c r="R414">
        <v>150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4.8536000000000001</v>
      </c>
      <c r="Y414">
        <v>0</v>
      </c>
      <c r="Z414">
        <v>150</v>
      </c>
      <c r="AA414">
        <v>0</v>
      </c>
      <c r="AB414">
        <v>0</v>
      </c>
      <c r="AC414">
        <v>0</v>
      </c>
      <c r="AD414">
        <v>0</v>
      </c>
      <c r="AE414">
        <v>1000</v>
      </c>
      <c r="AF414">
        <v>0.74950000000000006</v>
      </c>
      <c r="AG414">
        <v>0.74950000000000006</v>
      </c>
      <c r="AH414">
        <v>1000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1.5909</v>
      </c>
      <c r="AO414">
        <v>1000</v>
      </c>
      <c r="AP414">
        <v>0.36620000000000003</v>
      </c>
      <c r="AQ414">
        <v>0.36620000000000003</v>
      </c>
      <c r="AR414">
        <v>1000</v>
      </c>
      <c r="AS414">
        <v>1334.5762</v>
      </c>
      <c r="AT414">
        <v>0</v>
      </c>
      <c r="AU414">
        <v>111.63079999999999</v>
      </c>
      <c r="AV414">
        <v>2118.2375000000002</v>
      </c>
      <c r="AW414">
        <v>4000</v>
      </c>
      <c r="AX414">
        <v>1000</v>
      </c>
      <c r="AY414">
        <v>0</v>
      </c>
      <c r="AZ414">
        <v>0</v>
      </c>
      <c r="BA414">
        <f t="shared" si="22"/>
        <v>1222.9454000000001</v>
      </c>
      <c r="BB414">
        <f t="shared" si="23"/>
        <v>783.66130000000021</v>
      </c>
    </row>
    <row r="415" spans="1:54" x14ac:dyDescent="0.25">
      <c r="A415" s="1">
        <v>42387.125</v>
      </c>
      <c r="B415">
        <v>411</v>
      </c>
      <c r="C415">
        <v>0</v>
      </c>
      <c r="D415">
        <v>0</v>
      </c>
      <c r="E415">
        <v>3.2099999999999997E-2</v>
      </c>
      <c r="F415">
        <v>3.2099999999999997E-2</v>
      </c>
      <c r="G415">
        <v>0</v>
      </c>
      <c r="H415">
        <v>0</v>
      </c>
      <c r="I415" s="8">
        <v>39.250310000000006</v>
      </c>
      <c r="J415" s="8">
        <v>32.147998270889097</v>
      </c>
      <c r="K415" s="8">
        <f t="shared" si="21"/>
        <v>1001.4952732364205</v>
      </c>
      <c r="L415" s="8">
        <v>39.250309999999999</v>
      </c>
      <c r="M415" s="8">
        <v>32.147998270889097</v>
      </c>
      <c r="N415">
        <v>1E-3</v>
      </c>
      <c r="O415">
        <v>1E-3</v>
      </c>
      <c r="P415">
        <v>5.9999999999999995E-4</v>
      </c>
      <c r="Q415">
        <v>150</v>
      </c>
      <c r="R415">
        <v>150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4.8221999999999996</v>
      </c>
      <c r="Y415">
        <v>0</v>
      </c>
      <c r="Z415">
        <v>150</v>
      </c>
      <c r="AA415">
        <v>0</v>
      </c>
      <c r="AB415">
        <v>0</v>
      </c>
      <c r="AC415">
        <v>0</v>
      </c>
      <c r="AD415">
        <v>0</v>
      </c>
      <c r="AE415">
        <v>1000</v>
      </c>
      <c r="AF415">
        <v>1.0084</v>
      </c>
      <c r="AG415">
        <v>1.0084</v>
      </c>
      <c r="AH415">
        <v>1000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1.5909</v>
      </c>
      <c r="AO415">
        <v>1000</v>
      </c>
      <c r="AP415">
        <v>0.62939999999999996</v>
      </c>
      <c r="AQ415">
        <v>0.62939999999999996</v>
      </c>
      <c r="AR415">
        <v>1000</v>
      </c>
      <c r="AS415">
        <v>1471.5347999999999</v>
      </c>
      <c r="AT415">
        <v>0</v>
      </c>
      <c r="AU415">
        <v>248.58940000000001</v>
      </c>
      <c r="AV415">
        <v>2255.1961000000001</v>
      </c>
      <c r="AW415">
        <v>4000</v>
      </c>
      <c r="AX415">
        <v>1000</v>
      </c>
      <c r="AY415">
        <v>0</v>
      </c>
      <c r="AZ415">
        <v>0</v>
      </c>
      <c r="BA415">
        <f t="shared" si="22"/>
        <v>1222.9453999999998</v>
      </c>
      <c r="BB415">
        <f t="shared" si="23"/>
        <v>783.66130000000021</v>
      </c>
    </row>
    <row r="416" spans="1:54" x14ac:dyDescent="0.25">
      <c r="A416" s="1">
        <v>42387.166666666664</v>
      </c>
      <c r="B416">
        <v>412</v>
      </c>
      <c r="C416">
        <v>0</v>
      </c>
      <c r="D416">
        <v>0</v>
      </c>
      <c r="E416">
        <v>3.1800000000000002E-2</v>
      </c>
      <c r="F416">
        <v>3.1800000000000002E-2</v>
      </c>
      <c r="G416">
        <v>0</v>
      </c>
      <c r="H416">
        <v>0</v>
      </c>
      <c r="I416" s="8">
        <v>38.87337999999999</v>
      </c>
      <c r="J416" s="8">
        <v>31.839930403186546</v>
      </c>
      <c r="K416" s="8">
        <f t="shared" si="21"/>
        <v>1001.2556730561806</v>
      </c>
      <c r="L416" s="8">
        <v>38.873379999999997</v>
      </c>
      <c r="M416" s="8">
        <v>31.839930403186546</v>
      </c>
      <c r="N416">
        <v>6.9999999999999999E-4</v>
      </c>
      <c r="O416">
        <v>6.9999999999999999E-4</v>
      </c>
      <c r="P416">
        <v>4.0000000000000002E-4</v>
      </c>
      <c r="Q416">
        <v>150</v>
      </c>
      <c r="R416">
        <v>150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4.7759999999999998</v>
      </c>
      <c r="Y416">
        <v>0</v>
      </c>
      <c r="Z416">
        <v>150</v>
      </c>
      <c r="AA416">
        <v>0</v>
      </c>
      <c r="AB416">
        <v>0</v>
      </c>
      <c r="AC416">
        <v>0</v>
      </c>
      <c r="AD416">
        <v>0</v>
      </c>
      <c r="AE416">
        <v>1000</v>
      </c>
      <c r="AF416">
        <v>0.66720000000000002</v>
      </c>
      <c r="AG416">
        <v>0.66720000000000002</v>
      </c>
      <c r="AH416">
        <v>1000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1.5909</v>
      </c>
      <c r="AO416">
        <v>1000</v>
      </c>
      <c r="AP416">
        <v>0.38700000000000001</v>
      </c>
      <c r="AQ416">
        <v>0.38700000000000001</v>
      </c>
      <c r="AR416">
        <v>1000</v>
      </c>
      <c r="AS416">
        <v>1608.3563999999999</v>
      </c>
      <c r="AT416">
        <v>0</v>
      </c>
      <c r="AU416">
        <v>385.411</v>
      </c>
      <c r="AV416">
        <v>2392.0176999999999</v>
      </c>
      <c r="AW416">
        <v>4000</v>
      </c>
      <c r="AX416">
        <v>1000</v>
      </c>
      <c r="AY416">
        <v>0</v>
      </c>
      <c r="AZ416">
        <v>0</v>
      </c>
      <c r="BA416">
        <f t="shared" si="22"/>
        <v>1222.9453999999998</v>
      </c>
      <c r="BB416">
        <f t="shared" si="23"/>
        <v>783.66129999999998</v>
      </c>
    </row>
    <row r="417" spans="1:54" x14ac:dyDescent="0.25">
      <c r="A417" s="1">
        <v>42387.208333333336</v>
      </c>
      <c r="B417">
        <v>413</v>
      </c>
      <c r="C417">
        <v>0</v>
      </c>
      <c r="D417">
        <v>0</v>
      </c>
      <c r="E417">
        <v>3.1899999999999998E-2</v>
      </c>
      <c r="F417">
        <v>3.1899999999999998E-2</v>
      </c>
      <c r="G417">
        <v>0</v>
      </c>
      <c r="H417">
        <v>0</v>
      </c>
      <c r="I417" s="8">
        <v>39.006540000000008</v>
      </c>
      <c r="J417" s="8">
        <v>31.948763123488121</v>
      </c>
      <c r="K417" s="8">
        <f t="shared" si="21"/>
        <v>1001.5286245607562</v>
      </c>
      <c r="L417" s="8">
        <v>39.006540000000001</v>
      </c>
      <c r="M417" s="8">
        <v>31.948763123488121</v>
      </c>
      <c r="N417">
        <v>8.0000000000000004E-4</v>
      </c>
      <c r="O417">
        <v>8.0000000000000004E-4</v>
      </c>
      <c r="P417">
        <v>5.9999999999999995E-4</v>
      </c>
      <c r="Q417">
        <v>150</v>
      </c>
      <c r="R417">
        <v>150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4.7923</v>
      </c>
      <c r="Y417">
        <v>0</v>
      </c>
      <c r="Z417">
        <v>150</v>
      </c>
      <c r="AA417">
        <v>0</v>
      </c>
      <c r="AB417">
        <v>0</v>
      </c>
      <c r="AC417">
        <v>0</v>
      </c>
      <c r="AD417">
        <v>0</v>
      </c>
      <c r="AE417">
        <v>1000</v>
      </c>
      <c r="AF417">
        <v>0.77629999999999999</v>
      </c>
      <c r="AG417">
        <v>0.77629999999999999</v>
      </c>
      <c r="AH417">
        <v>1000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1.5909</v>
      </c>
      <c r="AO417">
        <v>1000</v>
      </c>
      <c r="AP417">
        <v>0.56079999999999997</v>
      </c>
      <c r="AQ417">
        <v>0.56079999999999997</v>
      </c>
      <c r="AR417">
        <v>1000</v>
      </c>
      <c r="AS417">
        <v>1745.0413000000001</v>
      </c>
      <c r="AT417">
        <v>0</v>
      </c>
      <c r="AU417">
        <v>522.09580000000005</v>
      </c>
      <c r="AV417">
        <v>2528.7024999999999</v>
      </c>
      <c r="AW417">
        <v>4000</v>
      </c>
      <c r="AX417">
        <v>1000</v>
      </c>
      <c r="AY417">
        <v>0</v>
      </c>
      <c r="AZ417">
        <v>0</v>
      </c>
      <c r="BA417">
        <f t="shared" si="22"/>
        <v>1222.9455</v>
      </c>
      <c r="BB417">
        <f t="shared" si="23"/>
        <v>783.66119999999978</v>
      </c>
    </row>
    <row r="418" spans="1:54" x14ac:dyDescent="0.25">
      <c r="A418" s="1">
        <v>42387.25</v>
      </c>
      <c r="B418">
        <v>414</v>
      </c>
      <c r="C418">
        <v>0</v>
      </c>
      <c r="D418">
        <v>0</v>
      </c>
      <c r="E418">
        <v>3.2399999999999998E-2</v>
      </c>
      <c r="F418">
        <v>3.2399999999999998E-2</v>
      </c>
      <c r="G418">
        <v>0</v>
      </c>
      <c r="H418">
        <v>0</v>
      </c>
      <c r="I418" s="8">
        <v>39.553759999999997</v>
      </c>
      <c r="J418" s="8">
        <v>32.396010353913496</v>
      </c>
      <c r="K418" s="8">
        <f t="shared" si="21"/>
        <v>999.87686277510795</v>
      </c>
      <c r="L418" s="8">
        <v>39.55375999999999</v>
      </c>
      <c r="M418" s="8">
        <v>32.396010353913496</v>
      </c>
      <c r="N418">
        <v>6.9999999999999999E-4</v>
      </c>
      <c r="O418">
        <v>6.9999999999999999E-4</v>
      </c>
      <c r="P418">
        <v>5.0000000000000001E-4</v>
      </c>
      <c r="Q418">
        <v>150</v>
      </c>
      <c r="R418">
        <v>150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4.8593999999999999</v>
      </c>
      <c r="Y418">
        <v>0</v>
      </c>
      <c r="Z418">
        <v>150</v>
      </c>
      <c r="AA418">
        <v>0</v>
      </c>
      <c r="AB418">
        <v>0</v>
      </c>
      <c r="AC418">
        <v>0</v>
      </c>
      <c r="AD418">
        <v>0</v>
      </c>
      <c r="AE418">
        <v>1000</v>
      </c>
      <c r="AF418">
        <v>0.72419999999999995</v>
      </c>
      <c r="AG418">
        <v>0.72419999999999995</v>
      </c>
      <c r="AH418">
        <v>1000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1.5909</v>
      </c>
      <c r="AO418">
        <v>1000</v>
      </c>
      <c r="AP418">
        <v>0.51570000000000005</v>
      </c>
      <c r="AQ418">
        <v>0.51570000000000005</v>
      </c>
      <c r="AR418">
        <v>1000</v>
      </c>
      <c r="AS418">
        <v>1881.5894000000001</v>
      </c>
      <c r="AT418">
        <v>0</v>
      </c>
      <c r="AU418">
        <v>658.64390000000003</v>
      </c>
      <c r="AV418">
        <v>2665.2507000000001</v>
      </c>
      <c r="AW418">
        <v>4000</v>
      </c>
      <c r="AX418">
        <v>1000</v>
      </c>
      <c r="AY418">
        <v>0</v>
      </c>
      <c r="AZ418">
        <v>0</v>
      </c>
      <c r="BA418">
        <f t="shared" si="22"/>
        <v>1222.9455</v>
      </c>
      <c r="BB418">
        <f t="shared" si="23"/>
        <v>783.66129999999998</v>
      </c>
    </row>
    <row r="419" spans="1:54" x14ac:dyDescent="0.25">
      <c r="A419" s="1">
        <v>42387.291666666664</v>
      </c>
      <c r="B419">
        <v>415</v>
      </c>
      <c r="C419">
        <v>0</v>
      </c>
      <c r="D419">
        <v>0</v>
      </c>
      <c r="E419">
        <v>3.3099999999999997E-2</v>
      </c>
      <c r="F419">
        <v>3.3099999999999997E-2</v>
      </c>
      <c r="G419">
        <v>0</v>
      </c>
      <c r="H419">
        <v>0</v>
      </c>
      <c r="I419" s="8">
        <v>40.417519999999996</v>
      </c>
      <c r="J419" s="8">
        <v>33.101968227807312</v>
      </c>
      <c r="K419" s="8">
        <f t="shared" si="21"/>
        <v>1000.0594630757497</v>
      </c>
      <c r="L419" s="8">
        <v>40.417520000000003</v>
      </c>
      <c r="M419" s="8">
        <v>33.101968227807312</v>
      </c>
      <c r="N419">
        <v>8.0000000000000004E-4</v>
      </c>
      <c r="O419">
        <v>8.0000000000000004E-4</v>
      </c>
      <c r="P419">
        <v>4.0000000000000002E-4</v>
      </c>
      <c r="Q419">
        <v>150</v>
      </c>
      <c r="R419">
        <v>150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4.9653</v>
      </c>
      <c r="Y419">
        <v>0</v>
      </c>
      <c r="Z419">
        <v>150</v>
      </c>
      <c r="AA419">
        <v>0</v>
      </c>
      <c r="AB419">
        <v>0</v>
      </c>
      <c r="AC419">
        <v>0</v>
      </c>
      <c r="AD419">
        <v>0</v>
      </c>
      <c r="AE419">
        <v>1000</v>
      </c>
      <c r="AF419">
        <v>0.75680000000000003</v>
      </c>
      <c r="AG419">
        <v>0.75680000000000003</v>
      </c>
      <c r="AH419">
        <v>1000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1.5909</v>
      </c>
      <c r="AO419">
        <v>1000</v>
      </c>
      <c r="AP419">
        <v>0.40389999999999998</v>
      </c>
      <c r="AQ419">
        <v>0.40389999999999998</v>
      </c>
      <c r="AR419">
        <v>1000</v>
      </c>
      <c r="AS419">
        <v>2018.001</v>
      </c>
      <c r="AT419">
        <v>0</v>
      </c>
      <c r="AU419">
        <v>795.05550000000005</v>
      </c>
      <c r="AV419">
        <v>2801.6622000000002</v>
      </c>
      <c r="AW419">
        <v>4000</v>
      </c>
      <c r="AX419">
        <v>1000</v>
      </c>
      <c r="AY419">
        <v>0</v>
      </c>
      <c r="AZ419">
        <v>0</v>
      </c>
      <c r="BA419">
        <f t="shared" si="22"/>
        <v>1222.9454999999998</v>
      </c>
      <c r="BB419">
        <f t="shared" si="23"/>
        <v>783.66120000000024</v>
      </c>
    </row>
    <row r="420" spans="1:54" x14ac:dyDescent="0.25">
      <c r="A420" s="1">
        <v>42387.333333333336</v>
      </c>
      <c r="B420">
        <v>416</v>
      </c>
      <c r="C420">
        <v>0</v>
      </c>
      <c r="D420">
        <v>0</v>
      </c>
      <c r="E420">
        <v>3.2399999999999998E-2</v>
      </c>
      <c r="F420">
        <v>3.2399999999999998E-2</v>
      </c>
      <c r="G420">
        <v>0</v>
      </c>
      <c r="H420">
        <v>0</v>
      </c>
      <c r="I420" s="8">
        <v>39.616250000000001</v>
      </c>
      <c r="J420" s="8">
        <v>32.44708392474287</v>
      </c>
      <c r="K420" s="8">
        <f t="shared" si="21"/>
        <v>1001.4532075537924</v>
      </c>
      <c r="L420" s="8">
        <v>39.616250000000001</v>
      </c>
      <c r="M420" s="8">
        <v>32.44708392474287</v>
      </c>
      <c r="N420">
        <v>6.9999999999999999E-4</v>
      </c>
      <c r="O420">
        <v>6.9999999999999999E-4</v>
      </c>
      <c r="P420">
        <v>2.9999999999999997E-4</v>
      </c>
      <c r="Q420">
        <v>150</v>
      </c>
      <c r="R420">
        <v>150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4.8670999999999998</v>
      </c>
      <c r="Y420">
        <v>0</v>
      </c>
      <c r="Z420">
        <v>150</v>
      </c>
      <c r="AA420">
        <v>0</v>
      </c>
      <c r="AB420">
        <v>0</v>
      </c>
      <c r="AC420">
        <v>0</v>
      </c>
      <c r="AD420">
        <v>0</v>
      </c>
      <c r="AE420">
        <v>1000</v>
      </c>
      <c r="AF420">
        <v>0.68689999999999996</v>
      </c>
      <c r="AG420">
        <v>0.68689999999999996</v>
      </c>
      <c r="AH420">
        <v>1000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1.5909</v>
      </c>
      <c r="AO420">
        <v>1000</v>
      </c>
      <c r="AP420">
        <v>0.3412</v>
      </c>
      <c r="AQ420">
        <v>0.3412</v>
      </c>
      <c r="AR420">
        <v>1000</v>
      </c>
      <c r="AS420">
        <v>2154.2761</v>
      </c>
      <c r="AT420">
        <v>0</v>
      </c>
      <c r="AU420">
        <v>931.33069999999998</v>
      </c>
      <c r="AV420">
        <v>2937.9373999999998</v>
      </c>
      <c r="AW420">
        <v>4000</v>
      </c>
      <c r="AX420">
        <v>1000</v>
      </c>
      <c r="AY420">
        <v>0</v>
      </c>
      <c r="AZ420">
        <v>0</v>
      </c>
      <c r="BA420">
        <f t="shared" si="22"/>
        <v>1222.9454000000001</v>
      </c>
      <c r="BB420">
        <f t="shared" si="23"/>
        <v>783.66129999999976</v>
      </c>
    </row>
    <row r="421" spans="1:54" x14ac:dyDescent="0.25">
      <c r="A421" s="1">
        <v>42387.375</v>
      </c>
      <c r="B421">
        <v>417</v>
      </c>
      <c r="C421">
        <v>0</v>
      </c>
      <c r="D421">
        <v>0</v>
      </c>
      <c r="E421">
        <v>3.2000000000000001E-2</v>
      </c>
      <c r="F421">
        <v>3.2000000000000001E-2</v>
      </c>
      <c r="G421">
        <v>0</v>
      </c>
      <c r="H421">
        <v>0</v>
      </c>
      <c r="I421" s="8">
        <v>39.127659999999999</v>
      </c>
      <c r="J421" s="8">
        <v>32.047755456643166</v>
      </c>
      <c r="K421" s="8">
        <f t="shared" si="21"/>
        <v>1001.4923580200989</v>
      </c>
      <c r="L421" s="8">
        <v>39.127659999999999</v>
      </c>
      <c r="M421" s="8">
        <v>32.047755456643166</v>
      </c>
      <c r="N421">
        <v>1.1999999999999999E-3</v>
      </c>
      <c r="O421">
        <v>1.1999999999999999E-3</v>
      </c>
      <c r="P421">
        <v>6.9999999999999999E-4</v>
      </c>
      <c r="Q421">
        <v>150</v>
      </c>
      <c r="R421">
        <v>150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4.8071999999999999</v>
      </c>
      <c r="Y421">
        <v>0</v>
      </c>
      <c r="Z421">
        <v>150</v>
      </c>
      <c r="AA421">
        <v>0</v>
      </c>
      <c r="AB421">
        <v>0</v>
      </c>
      <c r="AC421">
        <v>0</v>
      </c>
      <c r="AD421">
        <v>0</v>
      </c>
      <c r="AE421">
        <v>1000</v>
      </c>
      <c r="AF421">
        <v>1.1751</v>
      </c>
      <c r="AG421">
        <v>1.1751</v>
      </c>
      <c r="AH421">
        <v>1000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1.5909</v>
      </c>
      <c r="AO421">
        <v>1000</v>
      </c>
      <c r="AP421">
        <v>0.72030000000000005</v>
      </c>
      <c r="AQ421">
        <v>0.72030000000000005</v>
      </c>
      <c r="AR421">
        <v>1000</v>
      </c>
      <c r="AS421">
        <v>2290.415</v>
      </c>
      <c r="AT421">
        <v>0</v>
      </c>
      <c r="AU421">
        <v>1067.4695999999999</v>
      </c>
      <c r="AV421">
        <v>3074.0763000000002</v>
      </c>
      <c r="AW421">
        <v>4000</v>
      </c>
      <c r="AX421">
        <v>1000</v>
      </c>
      <c r="AY421">
        <v>0</v>
      </c>
      <c r="AZ421">
        <v>0</v>
      </c>
      <c r="BA421">
        <f t="shared" si="22"/>
        <v>1222.9454000000001</v>
      </c>
      <c r="BB421">
        <f t="shared" si="23"/>
        <v>783.66130000000021</v>
      </c>
    </row>
    <row r="422" spans="1:54" x14ac:dyDescent="0.25">
      <c r="A422" s="1">
        <v>42387.416666666664</v>
      </c>
      <c r="B422">
        <v>418</v>
      </c>
      <c r="C422">
        <v>0</v>
      </c>
      <c r="D422">
        <v>0</v>
      </c>
      <c r="E422">
        <v>3.2000000000000001E-2</v>
      </c>
      <c r="F422">
        <v>3.2000000000000001E-2</v>
      </c>
      <c r="G422">
        <v>0</v>
      </c>
      <c r="H422">
        <v>0</v>
      </c>
      <c r="I422" s="8">
        <v>39.02572</v>
      </c>
      <c r="J422" s="8">
        <v>31.964439089058786</v>
      </c>
      <c r="K422" s="8">
        <f t="shared" si="21"/>
        <v>998.88872153308705</v>
      </c>
      <c r="L422" s="8">
        <v>39.02572</v>
      </c>
      <c r="M422" s="8">
        <v>31.964439089058786</v>
      </c>
      <c r="N422">
        <v>1.2999999999999999E-3</v>
      </c>
      <c r="O422">
        <v>1.2999999999999999E-3</v>
      </c>
      <c r="P422">
        <v>8.0000000000000004E-4</v>
      </c>
      <c r="Q422">
        <v>150</v>
      </c>
      <c r="R422">
        <v>150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4.7946999999999997</v>
      </c>
      <c r="Y422">
        <v>0</v>
      </c>
      <c r="Z422">
        <v>150</v>
      </c>
      <c r="AA422">
        <v>0</v>
      </c>
      <c r="AB422">
        <v>0</v>
      </c>
      <c r="AC422">
        <v>0</v>
      </c>
      <c r="AD422">
        <v>0</v>
      </c>
      <c r="AE422">
        <v>1000</v>
      </c>
      <c r="AF422">
        <v>1.2621</v>
      </c>
      <c r="AG422">
        <v>1.2621</v>
      </c>
      <c r="AH422">
        <v>1000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1.5909</v>
      </c>
      <c r="AO422">
        <v>1000</v>
      </c>
      <c r="AP422">
        <v>0.75509999999999999</v>
      </c>
      <c r="AQ422">
        <v>0.75509999999999999</v>
      </c>
      <c r="AR422">
        <v>1000</v>
      </c>
      <c r="AS422">
        <v>2426.4178000000002</v>
      </c>
      <c r="AT422">
        <v>0</v>
      </c>
      <c r="AU422">
        <v>1203.4722999999999</v>
      </c>
      <c r="AV422">
        <v>3210.0790000000002</v>
      </c>
      <c r="AW422">
        <v>4000</v>
      </c>
      <c r="AX422">
        <v>1000</v>
      </c>
      <c r="AY422">
        <v>0</v>
      </c>
      <c r="AZ422">
        <v>0</v>
      </c>
      <c r="BA422">
        <f t="shared" si="22"/>
        <v>1222.9455000000003</v>
      </c>
      <c r="BB422">
        <f t="shared" si="23"/>
        <v>783.66120000000001</v>
      </c>
    </row>
    <row r="423" spans="1:54" x14ac:dyDescent="0.25">
      <c r="A423" s="1">
        <v>42387.458333333336</v>
      </c>
      <c r="B423">
        <v>419</v>
      </c>
      <c r="C423">
        <v>0</v>
      </c>
      <c r="D423">
        <v>0</v>
      </c>
      <c r="E423">
        <v>3.0700000000000002E-2</v>
      </c>
      <c r="F423">
        <v>3.0700000000000002E-2</v>
      </c>
      <c r="G423">
        <v>0</v>
      </c>
      <c r="H423">
        <v>0</v>
      </c>
      <c r="I423" s="8">
        <v>37.499339999999997</v>
      </c>
      <c r="J423" s="8">
        <v>30.716916652786995</v>
      </c>
      <c r="K423" s="8">
        <f t="shared" si="21"/>
        <v>1000.5510310354069</v>
      </c>
      <c r="L423" s="8">
        <v>37.499339999999997</v>
      </c>
      <c r="M423" s="8">
        <v>30.716916652786995</v>
      </c>
      <c r="N423">
        <v>5.9999999999999995E-4</v>
      </c>
      <c r="O423">
        <v>5.9999999999999995E-4</v>
      </c>
      <c r="P423">
        <v>2.9999999999999997E-4</v>
      </c>
      <c r="Q423">
        <v>150</v>
      </c>
      <c r="R423">
        <v>150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4.6074999999999999</v>
      </c>
      <c r="Y423">
        <v>0</v>
      </c>
      <c r="Z423">
        <v>150</v>
      </c>
      <c r="AA423">
        <v>0</v>
      </c>
      <c r="AB423">
        <v>0</v>
      </c>
      <c r="AC423">
        <v>0</v>
      </c>
      <c r="AD423">
        <v>0</v>
      </c>
      <c r="AE423">
        <v>1000</v>
      </c>
      <c r="AF423">
        <v>0.63370000000000004</v>
      </c>
      <c r="AG423">
        <v>0.63370000000000004</v>
      </c>
      <c r="AH423">
        <v>1000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1.5909</v>
      </c>
      <c r="AO423">
        <v>1000</v>
      </c>
      <c r="AP423">
        <v>0.29980000000000001</v>
      </c>
      <c r="AQ423">
        <v>0.29980000000000001</v>
      </c>
      <c r="AR423">
        <v>1000</v>
      </c>
      <c r="AS423">
        <v>2562.2845000000002</v>
      </c>
      <c r="AT423">
        <v>0</v>
      </c>
      <c r="AU423">
        <v>1339.3390999999999</v>
      </c>
      <c r="AV423">
        <v>3345.9458</v>
      </c>
      <c r="AW423">
        <v>4000</v>
      </c>
      <c r="AX423">
        <v>1000</v>
      </c>
      <c r="AY423">
        <v>0</v>
      </c>
      <c r="AZ423">
        <v>0</v>
      </c>
      <c r="BA423">
        <f t="shared" si="22"/>
        <v>1222.9454000000003</v>
      </c>
      <c r="BB423">
        <f t="shared" si="23"/>
        <v>783.66129999999976</v>
      </c>
    </row>
    <row r="424" spans="1:54" x14ac:dyDescent="0.25">
      <c r="A424" s="1">
        <v>42387.5</v>
      </c>
      <c r="B424">
        <v>420</v>
      </c>
      <c r="C424">
        <v>0</v>
      </c>
      <c r="D424">
        <v>0</v>
      </c>
      <c r="E424">
        <v>3.0700000000000002E-2</v>
      </c>
      <c r="F424">
        <v>3.0700000000000002E-2</v>
      </c>
      <c r="G424">
        <v>0</v>
      </c>
      <c r="H424">
        <v>0</v>
      </c>
      <c r="I424" s="8">
        <v>37.483379999999997</v>
      </c>
      <c r="J424" s="8">
        <v>30.703872418662492</v>
      </c>
      <c r="K424" s="8">
        <f t="shared" si="21"/>
        <v>1000.1261374157162</v>
      </c>
      <c r="L424" s="8">
        <v>37.483380000000004</v>
      </c>
      <c r="M424" s="8">
        <v>30.703872418662492</v>
      </c>
      <c r="N424">
        <v>5.9999999999999995E-4</v>
      </c>
      <c r="O424">
        <v>5.9999999999999995E-4</v>
      </c>
      <c r="P424">
        <v>2.9999999999999997E-4</v>
      </c>
      <c r="Q424">
        <v>150</v>
      </c>
      <c r="R424">
        <v>150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4.6055999999999999</v>
      </c>
      <c r="Y424">
        <v>0</v>
      </c>
      <c r="Z424">
        <v>150</v>
      </c>
      <c r="AA424">
        <v>0</v>
      </c>
      <c r="AB424">
        <v>0</v>
      </c>
      <c r="AC424">
        <v>0</v>
      </c>
      <c r="AD424">
        <v>0</v>
      </c>
      <c r="AE424">
        <v>1000</v>
      </c>
      <c r="AF424">
        <v>0.61719999999999997</v>
      </c>
      <c r="AG424">
        <v>0.61719999999999997</v>
      </c>
      <c r="AH424">
        <v>1000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1.5909</v>
      </c>
      <c r="AO424">
        <v>1000</v>
      </c>
      <c r="AP424">
        <v>0.2555</v>
      </c>
      <c r="AQ424">
        <v>0.2555</v>
      </c>
      <c r="AR424">
        <v>1000</v>
      </c>
      <c r="AS424">
        <v>2698.0154000000002</v>
      </c>
      <c r="AT424">
        <v>0</v>
      </c>
      <c r="AU424">
        <v>1475.0699</v>
      </c>
      <c r="AV424">
        <v>3481.6767</v>
      </c>
      <c r="AW424">
        <v>4000</v>
      </c>
      <c r="AX424">
        <v>1000</v>
      </c>
      <c r="AY424">
        <v>0</v>
      </c>
      <c r="AZ424">
        <v>0</v>
      </c>
      <c r="BA424">
        <f t="shared" si="22"/>
        <v>1222.9455000000003</v>
      </c>
      <c r="BB424">
        <f t="shared" si="23"/>
        <v>783.66129999999976</v>
      </c>
    </row>
    <row r="425" spans="1:54" x14ac:dyDescent="0.25">
      <c r="A425" s="1">
        <v>42387.541666666664</v>
      </c>
      <c r="B425">
        <v>421</v>
      </c>
      <c r="C425">
        <v>0</v>
      </c>
      <c r="D425">
        <v>0</v>
      </c>
      <c r="E425">
        <v>3.1099999999999999E-2</v>
      </c>
      <c r="F425">
        <v>3.1099999999999999E-2</v>
      </c>
      <c r="G425">
        <v>0</v>
      </c>
      <c r="H425">
        <v>0</v>
      </c>
      <c r="I425" s="8">
        <v>37.936</v>
      </c>
      <c r="J425" s="8">
        <v>31.073802321507973</v>
      </c>
      <c r="K425" s="8">
        <f t="shared" si="21"/>
        <v>999.15763091665508</v>
      </c>
      <c r="L425" s="8">
        <v>37.936</v>
      </c>
      <c r="M425" s="8">
        <v>31.073802321507973</v>
      </c>
      <c r="N425">
        <v>8.0000000000000004E-4</v>
      </c>
      <c r="O425">
        <v>8.0000000000000004E-4</v>
      </c>
      <c r="P425">
        <v>2.9999999999999997E-4</v>
      </c>
      <c r="Q425">
        <v>150</v>
      </c>
      <c r="R425">
        <v>150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4.6611000000000002</v>
      </c>
      <c r="Y425">
        <v>0</v>
      </c>
      <c r="Z425">
        <v>150</v>
      </c>
      <c r="AA425">
        <v>0</v>
      </c>
      <c r="AB425">
        <v>0</v>
      </c>
      <c r="AC425">
        <v>0</v>
      </c>
      <c r="AD425">
        <v>0</v>
      </c>
      <c r="AE425">
        <v>1000</v>
      </c>
      <c r="AF425">
        <v>0.83440000000000003</v>
      </c>
      <c r="AG425">
        <v>0.83440000000000003</v>
      </c>
      <c r="AH425">
        <v>1000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1.5909</v>
      </c>
      <c r="AO425">
        <v>1000</v>
      </c>
      <c r="AP425">
        <v>0.34239999999999998</v>
      </c>
      <c r="AQ425">
        <v>0.34239999999999998</v>
      </c>
      <c r="AR425">
        <v>1000</v>
      </c>
      <c r="AS425">
        <v>2833.6104999999998</v>
      </c>
      <c r="AT425">
        <v>0</v>
      </c>
      <c r="AU425">
        <v>1610.6650999999999</v>
      </c>
      <c r="AV425">
        <v>3617.2718</v>
      </c>
      <c r="AW425">
        <v>4000</v>
      </c>
      <c r="AX425">
        <v>1000</v>
      </c>
      <c r="AY425">
        <v>0</v>
      </c>
      <c r="AZ425">
        <v>0</v>
      </c>
      <c r="BA425">
        <f t="shared" si="22"/>
        <v>1222.9453999999998</v>
      </c>
      <c r="BB425">
        <f t="shared" si="23"/>
        <v>783.66130000000021</v>
      </c>
    </row>
    <row r="426" spans="1:54" x14ac:dyDescent="0.25">
      <c r="A426" s="1">
        <v>42387.583333333336</v>
      </c>
      <c r="B426">
        <v>422</v>
      </c>
      <c r="C426">
        <v>0</v>
      </c>
      <c r="D426">
        <v>0</v>
      </c>
      <c r="E426">
        <v>3.1199999999999999E-2</v>
      </c>
      <c r="F426">
        <v>3.1199999999999999E-2</v>
      </c>
      <c r="G426">
        <v>0</v>
      </c>
      <c r="H426">
        <v>0</v>
      </c>
      <c r="I426" s="8">
        <v>38.063569999999999</v>
      </c>
      <c r="J426" s="8">
        <v>31.178066290634405</v>
      </c>
      <c r="K426" s="8">
        <f t="shared" si="21"/>
        <v>999.29699649469251</v>
      </c>
      <c r="L426" s="8">
        <v>38.063569999999999</v>
      </c>
      <c r="M426" s="8">
        <v>31.178066290634405</v>
      </c>
      <c r="N426">
        <v>8.9999999999999998E-4</v>
      </c>
      <c r="O426">
        <v>8.9999999999999998E-4</v>
      </c>
      <c r="P426">
        <v>4.0000000000000002E-4</v>
      </c>
      <c r="Q426">
        <v>150</v>
      </c>
      <c r="R426">
        <v>150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4.6767000000000003</v>
      </c>
      <c r="Y426">
        <v>0</v>
      </c>
      <c r="Z426">
        <v>150</v>
      </c>
      <c r="AA426">
        <v>0</v>
      </c>
      <c r="AB426">
        <v>0</v>
      </c>
      <c r="AC426">
        <v>0</v>
      </c>
      <c r="AD426">
        <v>0</v>
      </c>
      <c r="AE426">
        <v>1000</v>
      </c>
      <c r="AF426">
        <v>0.92879999999999996</v>
      </c>
      <c r="AG426">
        <v>0.92879999999999996</v>
      </c>
      <c r="AH426">
        <v>1000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1.5909</v>
      </c>
      <c r="AO426">
        <v>1000</v>
      </c>
      <c r="AP426">
        <v>0.4178</v>
      </c>
      <c r="AQ426">
        <v>0.4178</v>
      </c>
      <c r="AR426">
        <v>1000</v>
      </c>
      <c r="AS426">
        <v>2969.0700999999999</v>
      </c>
      <c r="AT426">
        <v>0</v>
      </c>
      <c r="AU426">
        <v>1746.1246000000001</v>
      </c>
      <c r="AV426">
        <v>3752.7314000000001</v>
      </c>
      <c r="AW426">
        <v>4000</v>
      </c>
      <c r="AX426">
        <v>1000</v>
      </c>
      <c r="AY426">
        <v>0</v>
      </c>
      <c r="AZ426">
        <v>0</v>
      </c>
      <c r="BA426">
        <f t="shared" si="22"/>
        <v>1222.9454999999998</v>
      </c>
      <c r="BB426">
        <f t="shared" si="23"/>
        <v>783.66130000000021</v>
      </c>
    </row>
    <row r="427" spans="1:54" x14ac:dyDescent="0.25">
      <c r="A427" s="1">
        <v>42387.625</v>
      </c>
      <c r="B427">
        <v>423</v>
      </c>
      <c r="C427">
        <v>0</v>
      </c>
      <c r="D427">
        <v>0</v>
      </c>
      <c r="E427">
        <v>3.1800000000000002E-2</v>
      </c>
      <c r="F427">
        <v>3.1800000000000002E-2</v>
      </c>
      <c r="G427">
        <v>0</v>
      </c>
      <c r="H427">
        <v>0</v>
      </c>
      <c r="I427" s="8">
        <v>38.861959999999904</v>
      </c>
      <c r="J427" s="8">
        <v>31.830596746939438</v>
      </c>
      <c r="K427" s="8">
        <f t="shared" si="21"/>
        <v>1000.9621618534414</v>
      </c>
      <c r="L427" s="8">
        <v>38.861959999999897</v>
      </c>
      <c r="M427" s="8">
        <v>31.830596746939438</v>
      </c>
      <c r="N427">
        <v>1E-3</v>
      </c>
      <c r="O427">
        <v>1E-3</v>
      </c>
      <c r="P427">
        <v>5.0000000000000001E-4</v>
      </c>
      <c r="Q427">
        <v>146.2182</v>
      </c>
      <c r="R427">
        <v>146.2182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4.6542000000000003</v>
      </c>
      <c r="Y427">
        <v>0</v>
      </c>
      <c r="Z427">
        <v>146.2182</v>
      </c>
      <c r="AA427">
        <v>0</v>
      </c>
      <c r="AB427">
        <v>0</v>
      </c>
      <c r="AC427">
        <v>0</v>
      </c>
      <c r="AD427">
        <v>0</v>
      </c>
      <c r="AE427">
        <v>974.78809999999999</v>
      </c>
      <c r="AF427">
        <v>0.94399999999999995</v>
      </c>
      <c r="AG427">
        <v>0.94399999999999995</v>
      </c>
      <c r="AH427">
        <v>974.78809999999999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1.5909</v>
      </c>
      <c r="AO427">
        <v>1000</v>
      </c>
      <c r="AP427">
        <v>0.50749999999999995</v>
      </c>
      <c r="AQ427">
        <v>0.50749999999999995</v>
      </c>
      <c r="AR427">
        <v>1000</v>
      </c>
      <c r="AS427">
        <v>3104.3942000000002</v>
      </c>
      <c r="AT427">
        <v>0</v>
      </c>
      <c r="AU427">
        <v>1881.4486999999999</v>
      </c>
      <c r="AV427">
        <v>3888.0554999999999</v>
      </c>
      <c r="AW427">
        <v>4000</v>
      </c>
      <c r="AX427">
        <v>1000</v>
      </c>
      <c r="AY427">
        <v>0</v>
      </c>
      <c r="AZ427">
        <v>0</v>
      </c>
      <c r="BA427">
        <f t="shared" si="22"/>
        <v>1222.9455000000003</v>
      </c>
      <c r="BB427">
        <f t="shared" si="23"/>
        <v>783.66129999999976</v>
      </c>
    </row>
    <row r="428" spans="1:54" x14ac:dyDescent="0.25">
      <c r="A428" s="1">
        <v>42387.666666666664</v>
      </c>
      <c r="B428">
        <v>424</v>
      </c>
      <c r="C428">
        <v>0</v>
      </c>
      <c r="D428">
        <v>0</v>
      </c>
      <c r="E428">
        <v>3.2800000000000003E-2</v>
      </c>
      <c r="F428">
        <v>3.2800000000000003E-2</v>
      </c>
      <c r="G428">
        <v>0</v>
      </c>
      <c r="H428">
        <v>0</v>
      </c>
      <c r="I428" s="8">
        <v>40.049999999999997</v>
      </c>
      <c r="J428" s="8">
        <v>32.801591227467554</v>
      </c>
      <c r="K428" s="8">
        <f t="shared" si="21"/>
        <v>1000.0485130325472</v>
      </c>
      <c r="L428" s="8">
        <v>40.049999999999997</v>
      </c>
      <c r="M428" s="8">
        <v>32.801591227467554</v>
      </c>
      <c r="N428">
        <v>8.0000000000000004E-4</v>
      </c>
      <c r="O428">
        <v>8.0000000000000004E-4</v>
      </c>
      <c r="P428">
        <v>5.0000000000000001E-4</v>
      </c>
      <c r="Q428">
        <v>124.812</v>
      </c>
      <c r="R428">
        <v>124.812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4.0940000000000003</v>
      </c>
      <c r="Y428">
        <v>0</v>
      </c>
      <c r="Z428">
        <v>124.812</v>
      </c>
      <c r="AA428">
        <v>0</v>
      </c>
      <c r="AB428">
        <v>0</v>
      </c>
      <c r="AC428">
        <v>0</v>
      </c>
      <c r="AD428">
        <v>0</v>
      </c>
      <c r="AE428">
        <v>832.07989999999995</v>
      </c>
      <c r="AF428">
        <v>0.67989999999999995</v>
      </c>
      <c r="AG428">
        <v>0.67989999999999995</v>
      </c>
      <c r="AH428">
        <v>832.07989999999995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1.5909</v>
      </c>
      <c r="AO428">
        <v>1000</v>
      </c>
      <c r="AP428">
        <v>0.52910000000000001</v>
      </c>
      <c r="AQ428">
        <v>0.52910000000000001</v>
      </c>
      <c r="AR428">
        <v>1000</v>
      </c>
      <c r="AS428">
        <v>3236.0963000000002</v>
      </c>
      <c r="AT428">
        <v>0</v>
      </c>
      <c r="AU428">
        <v>2016.6375</v>
      </c>
      <c r="AV428">
        <v>4000</v>
      </c>
      <c r="AW428">
        <v>4000</v>
      </c>
      <c r="AX428">
        <v>1000</v>
      </c>
      <c r="AY428">
        <v>0</v>
      </c>
      <c r="AZ428">
        <v>0</v>
      </c>
      <c r="BA428">
        <f t="shared" si="22"/>
        <v>1219.4588000000001</v>
      </c>
      <c r="BB428">
        <f t="shared" si="23"/>
        <v>763.90369999999984</v>
      </c>
    </row>
    <row r="429" spans="1:54" x14ac:dyDescent="0.25">
      <c r="A429" s="1">
        <v>42387.708333333336</v>
      </c>
      <c r="B429">
        <v>425</v>
      </c>
      <c r="C429">
        <v>0</v>
      </c>
      <c r="D429">
        <v>0</v>
      </c>
      <c r="E429">
        <v>3.4500000000000003E-2</v>
      </c>
      <c r="F429">
        <v>3.4500000000000003E-2</v>
      </c>
      <c r="G429">
        <v>0</v>
      </c>
      <c r="H429">
        <v>0</v>
      </c>
      <c r="I429" s="8">
        <v>42.098109999999998</v>
      </c>
      <c r="J429" s="8">
        <v>34.475527715729058</v>
      </c>
      <c r="K429" s="8">
        <f t="shared" si="21"/>
        <v>999.2906584269291</v>
      </c>
      <c r="L429" s="8">
        <v>42.098109999999991</v>
      </c>
      <c r="M429" s="8">
        <v>34.475527715729058</v>
      </c>
      <c r="N429">
        <v>1.5E-3</v>
      </c>
      <c r="O429">
        <v>1.5E-3</v>
      </c>
      <c r="P429">
        <v>8.0000000000000004E-4</v>
      </c>
      <c r="Q429">
        <v>106.6349</v>
      </c>
      <c r="R429">
        <v>106.6349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3.6762999999999999</v>
      </c>
      <c r="Y429">
        <v>0</v>
      </c>
      <c r="Z429">
        <v>106.6349</v>
      </c>
      <c r="AA429">
        <v>0</v>
      </c>
      <c r="AB429">
        <v>0</v>
      </c>
      <c r="AC429">
        <v>0</v>
      </c>
      <c r="AD429">
        <v>0</v>
      </c>
      <c r="AE429">
        <v>710.89930000000004</v>
      </c>
      <c r="AF429">
        <v>1.0741000000000001</v>
      </c>
      <c r="AG429">
        <v>1.0741000000000001</v>
      </c>
      <c r="AH429">
        <v>710.89930000000004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1.5909</v>
      </c>
      <c r="AO429">
        <v>1000</v>
      </c>
      <c r="AP429">
        <v>0.80659999999999998</v>
      </c>
      <c r="AQ429">
        <v>0.80659999999999998</v>
      </c>
      <c r="AR429">
        <v>1000</v>
      </c>
      <c r="AS429">
        <v>3347.9312</v>
      </c>
      <c r="AT429">
        <v>0</v>
      </c>
      <c r="AU429">
        <v>2148.2078999999999</v>
      </c>
      <c r="AV429">
        <v>4000</v>
      </c>
      <c r="AW429">
        <v>4000</v>
      </c>
      <c r="AX429">
        <v>1000</v>
      </c>
      <c r="AY429">
        <v>0</v>
      </c>
      <c r="AZ429">
        <v>0</v>
      </c>
      <c r="BA429">
        <f t="shared" si="22"/>
        <v>1199.7233000000001</v>
      </c>
      <c r="BB429">
        <f t="shared" si="23"/>
        <v>652.06880000000001</v>
      </c>
    </row>
    <row r="430" spans="1:54" x14ac:dyDescent="0.25">
      <c r="A430" s="1">
        <v>42387.75</v>
      </c>
      <c r="B430">
        <v>426</v>
      </c>
      <c r="C430">
        <v>0</v>
      </c>
      <c r="D430">
        <v>0</v>
      </c>
      <c r="E430">
        <v>4.4200000000000003E-2</v>
      </c>
      <c r="F430">
        <v>4.4200000000000003E-2</v>
      </c>
      <c r="G430">
        <v>0</v>
      </c>
      <c r="H430">
        <v>0</v>
      </c>
      <c r="I430" s="8">
        <v>44.516159999999999</v>
      </c>
      <c r="J430" s="8">
        <v>44.231210987358146</v>
      </c>
      <c r="K430" s="8">
        <f t="shared" si="21"/>
        <v>1000.7061309357046</v>
      </c>
      <c r="L430" s="8">
        <v>44.516159999999999</v>
      </c>
      <c r="M430" s="8">
        <v>52.364211607893814</v>
      </c>
      <c r="N430">
        <v>1.6000000000000001E-3</v>
      </c>
      <c r="O430">
        <v>1.6000000000000001E-3</v>
      </c>
      <c r="P430">
        <v>8.0000000000000004E-4</v>
      </c>
      <c r="Q430">
        <v>0</v>
      </c>
      <c r="R430">
        <v>0</v>
      </c>
      <c r="S430">
        <v>0</v>
      </c>
      <c r="T430">
        <v>0</v>
      </c>
      <c r="U430">
        <v>150</v>
      </c>
      <c r="V430">
        <v>150</v>
      </c>
      <c r="W430">
        <v>0</v>
      </c>
      <c r="X430">
        <v>-6.6346999999999996</v>
      </c>
      <c r="Y430">
        <v>150</v>
      </c>
      <c r="Z430">
        <v>-150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1000</v>
      </c>
      <c r="AJ430">
        <v>1.5609999999999999</v>
      </c>
      <c r="AK430">
        <v>1.5609999999999999</v>
      </c>
      <c r="AL430">
        <v>1000</v>
      </c>
      <c r="AM430">
        <v>0</v>
      </c>
      <c r="AN430">
        <v>1.5909</v>
      </c>
      <c r="AO430">
        <v>0</v>
      </c>
      <c r="AP430">
        <v>0</v>
      </c>
      <c r="AQ430">
        <v>0</v>
      </c>
      <c r="AR430">
        <v>0</v>
      </c>
      <c r="AS430">
        <v>3442.8957999999998</v>
      </c>
      <c r="AT430">
        <v>0</v>
      </c>
      <c r="AU430">
        <v>2259.931</v>
      </c>
      <c r="AV430">
        <v>4000</v>
      </c>
      <c r="AW430">
        <v>4000</v>
      </c>
      <c r="AX430">
        <v>1000</v>
      </c>
      <c r="AY430">
        <v>0</v>
      </c>
      <c r="AZ430">
        <v>0</v>
      </c>
      <c r="BA430">
        <f t="shared" si="22"/>
        <v>1182.9647999999997</v>
      </c>
      <c r="BB430">
        <f t="shared" si="23"/>
        <v>557.10420000000022</v>
      </c>
    </row>
    <row r="431" spans="1:54" x14ac:dyDescent="0.25">
      <c r="A431" s="1">
        <v>42387.791666666664</v>
      </c>
      <c r="B431">
        <v>427</v>
      </c>
      <c r="C431">
        <v>0</v>
      </c>
      <c r="D431">
        <v>0</v>
      </c>
      <c r="E431">
        <v>4.4999999999999998E-2</v>
      </c>
      <c r="F431">
        <v>4.4999999999999998E-2</v>
      </c>
      <c r="G431">
        <v>0</v>
      </c>
      <c r="H431">
        <v>0</v>
      </c>
      <c r="I431" s="8">
        <v>45.27346</v>
      </c>
      <c r="J431" s="8">
        <v>44.986326662357932</v>
      </c>
      <c r="K431" s="8">
        <f t="shared" si="21"/>
        <v>999.69614805239848</v>
      </c>
      <c r="L431" s="8">
        <v>45.273459999999993</v>
      </c>
      <c r="M431" s="8">
        <v>53.261685156049303</v>
      </c>
      <c r="N431">
        <v>1.2999999999999999E-3</v>
      </c>
      <c r="O431">
        <v>1.2999999999999999E-3</v>
      </c>
      <c r="P431">
        <v>6.9999999999999999E-4</v>
      </c>
      <c r="Q431">
        <v>0</v>
      </c>
      <c r="R431">
        <v>0</v>
      </c>
      <c r="S431">
        <v>0</v>
      </c>
      <c r="T431">
        <v>0</v>
      </c>
      <c r="U431">
        <v>791.51969999999994</v>
      </c>
      <c r="V431">
        <v>36.790599999999998</v>
      </c>
      <c r="W431">
        <v>754.72900000000004</v>
      </c>
      <c r="X431">
        <v>-35.607599999999998</v>
      </c>
      <c r="Y431">
        <v>791.51969999999994</v>
      </c>
      <c r="Z431">
        <v>-791.51969999999994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245.27099999999999</v>
      </c>
      <c r="AJ431">
        <v>0.31659999999999999</v>
      </c>
      <c r="AK431">
        <v>0.31659999999999999</v>
      </c>
      <c r="AL431">
        <v>245.27099999999999</v>
      </c>
      <c r="AM431">
        <v>0</v>
      </c>
      <c r="AN431">
        <v>1.5909</v>
      </c>
      <c r="AO431">
        <v>0</v>
      </c>
      <c r="AP431">
        <v>0</v>
      </c>
      <c r="AQ431">
        <v>0</v>
      </c>
      <c r="AR431">
        <v>0</v>
      </c>
      <c r="AS431">
        <v>3276.7550000000001</v>
      </c>
      <c r="AT431">
        <v>0</v>
      </c>
      <c r="AU431">
        <v>2354.8006</v>
      </c>
      <c r="AV431">
        <v>3439.4529000000002</v>
      </c>
      <c r="AW431">
        <v>4000</v>
      </c>
      <c r="AX431">
        <v>1000</v>
      </c>
      <c r="AY431">
        <v>0</v>
      </c>
      <c r="AZ431">
        <v>0</v>
      </c>
      <c r="BA431">
        <f t="shared" si="22"/>
        <v>921.95440000000008</v>
      </c>
      <c r="BB431">
        <f t="shared" si="23"/>
        <v>162.69790000000012</v>
      </c>
    </row>
    <row r="432" spans="1:54" x14ac:dyDescent="0.25">
      <c r="A432" s="1">
        <v>42387.833333333336</v>
      </c>
      <c r="B432">
        <v>428</v>
      </c>
      <c r="C432">
        <v>0</v>
      </c>
      <c r="D432">
        <v>0</v>
      </c>
      <c r="E432">
        <v>4.5499999999999999E-2</v>
      </c>
      <c r="F432">
        <v>4.5499999999999999E-2</v>
      </c>
      <c r="G432">
        <v>0</v>
      </c>
      <c r="H432">
        <v>0</v>
      </c>
      <c r="I432" s="8">
        <v>45.739230000000006</v>
      </c>
      <c r="J432" s="8">
        <v>45.450753214509852</v>
      </c>
      <c r="K432" s="8">
        <f t="shared" si="21"/>
        <v>998.91765306615059</v>
      </c>
      <c r="L432" s="8">
        <v>45.739229999999999</v>
      </c>
      <c r="M432" s="8">
        <v>53.813667533606797</v>
      </c>
      <c r="N432">
        <v>1E-3</v>
      </c>
      <c r="O432">
        <v>1E-3</v>
      </c>
      <c r="P432">
        <v>5.9999999999999995E-4</v>
      </c>
      <c r="Q432">
        <v>0</v>
      </c>
      <c r="R432">
        <v>0</v>
      </c>
      <c r="S432">
        <v>0</v>
      </c>
      <c r="T432">
        <v>0</v>
      </c>
      <c r="U432">
        <v>1000</v>
      </c>
      <c r="V432">
        <v>0</v>
      </c>
      <c r="W432">
        <v>1000</v>
      </c>
      <c r="X432">
        <v>-45.450800000000001</v>
      </c>
      <c r="Y432">
        <v>1000</v>
      </c>
      <c r="Z432">
        <v>-1000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1.5909</v>
      </c>
      <c r="AO432">
        <v>0</v>
      </c>
      <c r="AP432">
        <v>0</v>
      </c>
      <c r="AQ432">
        <v>0</v>
      </c>
      <c r="AR432">
        <v>0</v>
      </c>
      <c r="AS432">
        <v>2414.9546999999998</v>
      </c>
      <c r="AT432">
        <v>0</v>
      </c>
      <c r="AU432">
        <v>2188.826</v>
      </c>
      <c r="AV432">
        <v>2454.8597</v>
      </c>
      <c r="AW432">
        <v>4000</v>
      </c>
      <c r="AX432">
        <v>1000</v>
      </c>
      <c r="AY432">
        <v>0</v>
      </c>
      <c r="AZ432">
        <v>0</v>
      </c>
      <c r="BA432">
        <f t="shared" si="22"/>
        <v>226.12869999999975</v>
      </c>
      <c r="BB432">
        <f t="shared" si="23"/>
        <v>39.9050000000002</v>
      </c>
    </row>
    <row r="433" spans="1:54" x14ac:dyDescent="0.25">
      <c r="A433" s="1">
        <v>42387.875</v>
      </c>
      <c r="B433">
        <v>429</v>
      </c>
      <c r="C433">
        <v>0</v>
      </c>
      <c r="D433">
        <v>0</v>
      </c>
      <c r="E433">
        <v>4.4699999999999997E-2</v>
      </c>
      <c r="F433">
        <v>4.4699999999999997E-2</v>
      </c>
      <c r="G433">
        <v>0</v>
      </c>
      <c r="H433">
        <v>0</v>
      </c>
      <c r="I433" s="8">
        <v>44.94623</v>
      </c>
      <c r="J433" s="8">
        <v>44.660040511123007</v>
      </c>
      <c r="K433" s="8">
        <f t="shared" si="21"/>
        <v>999.10605170297561</v>
      </c>
      <c r="L433" s="8">
        <v>44.94623</v>
      </c>
      <c r="M433" s="8">
        <v>52.873886041876638</v>
      </c>
      <c r="N433">
        <v>1.1999999999999999E-3</v>
      </c>
      <c r="O433">
        <v>1.1999999999999999E-3</v>
      </c>
      <c r="P433">
        <v>6.9999999999999999E-4</v>
      </c>
      <c r="Q433">
        <v>0</v>
      </c>
      <c r="R433">
        <v>0</v>
      </c>
      <c r="S433">
        <v>0</v>
      </c>
      <c r="T433">
        <v>0</v>
      </c>
      <c r="U433">
        <v>150</v>
      </c>
      <c r="V433">
        <v>150</v>
      </c>
      <c r="W433">
        <v>0</v>
      </c>
      <c r="X433">
        <v>-6.6989999999999998</v>
      </c>
      <c r="Y433">
        <v>150</v>
      </c>
      <c r="Z433">
        <v>-150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1000</v>
      </c>
      <c r="AJ433">
        <v>1.18</v>
      </c>
      <c r="AK433">
        <v>1.18</v>
      </c>
      <c r="AL433">
        <v>1000</v>
      </c>
      <c r="AM433">
        <v>0</v>
      </c>
      <c r="AN433">
        <v>1.5909</v>
      </c>
      <c r="AO433">
        <v>0</v>
      </c>
      <c r="AP433">
        <v>0</v>
      </c>
      <c r="AQ433">
        <v>0</v>
      </c>
      <c r="AR433">
        <v>0</v>
      </c>
      <c r="AS433">
        <v>1327.8874000000001</v>
      </c>
      <c r="AT433">
        <v>0</v>
      </c>
      <c r="AU433">
        <v>1327.8874000000001</v>
      </c>
      <c r="AV433">
        <v>1327.8874000000001</v>
      </c>
      <c r="AW433">
        <v>4000</v>
      </c>
      <c r="AX433">
        <v>1000</v>
      </c>
      <c r="AY433">
        <v>0</v>
      </c>
      <c r="AZ433">
        <v>0</v>
      </c>
      <c r="BA433">
        <f t="shared" si="22"/>
        <v>0</v>
      </c>
      <c r="BB433">
        <f t="shared" si="23"/>
        <v>0</v>
      </c>
    </row>
    <row r="434" spans="1:54" x14ac:dyDescent="0.25">
      <c r="A434" s="1">
        <v>42387.916666666664</v>
      </c>
      <c r="B434">
        <v>430</v>
      </c>
      <c r="C434">
        <v>0</v>
      </c>
      <c r="D434">
        <v>0</v>
      </c>
      <c r="E434">
        <v>4.3999999999999997E-2</v>
      </c>
      <c r="F434">
        <v>4.3999999999999997E-2</v>
      </c>
      <c r="G434">
        <v>0</v>
      </c>
      <c r="H434">
        <v>0</v>
      </c>
      <c r="I434" s="8">
        <v>44.263979999999997</v>
      </c>
      <c r="J434" s="8">
        <v>43.979758364987298</v>
      </c>
      <c r="K434" s="8">
        <f t="shared" si="21"/>
        <v>999.53996284062043</v>
      </c>
      <c r="L434" s="8">
        <v>44.263979999999997</v>
      </c>
      <c r="M434" s="8">
        <v>52.065353982944906</v>
      </c>
      <c r="N434">
        <v>1.6999999999999999E-3</v>
      </c>
      <c r="O434">
        <v>1.6999999999999999E-3</v>
      </c>
      <c r="P434">
        <v>8.9999999999999998E-4</v>
      </c>
      <c r="Q434">
        <v>0</v>
      </c>
      <c r="R434">
        <v>0</v>
      </c>
      <c r="S434">
        <v>0</v>
      </c>
      <c r="T434">
        <v>0</v>
      </c>
      <c r="U434">
        <v>150</v>
      </c>
      <c r="V434">
        <v>150</v>
      </c>
      <c r="W434">
        <v>0</v>
      </c>
      <c r="X434">
        <v>-6.5970000000000004</v>
      </c>
      <c r="Y434">
        <v>150</v>
      </c>
      <c r="Z434">
        <v>-150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1000</v>
      </c>
      <c r="AJ434">
        <v>1.6631</v>
      </c>
      <c r="AK434">
        <v>1.6631</v>
      </c>
      <c r="AL434">
        <v>1000</v>
      </c>
      <c r="AM434">
        <v>0</v>
      </c>
      <c r="AN434">
        <v>1.5909</v>
      </c>
      <c r="AO434">
        <v>0</v>
      </c>
      <c r="AP434">
        <v>0</v>
      </c>
      <c r="AQ434">
        <v>0</v>
      </c>
      <c r="AR434">
        <v>0</v>
      </c>
      <c r="AS434">
        <v>1163.8616999999999</v>
      </c>
      <c r="AT434">
        <v>0</v>
      </c>
      <c r="AU434">
        <v>241.90729999999999</v>
      </c>
      <c r="AV434">
        <v>1326.5595000000001</v>
      </c>
      <c r="AW434">
        <v>4000</v>
      </c>
      <c r="AX434">
        <v>1000</v>
      </c>
      <c r="AY434">
        <v>0</v>
      </c>
      <c r="AZ434">
        <v>0</v>
      </c>
      <c r="BA434">
        <f t="shared" si="22"/>
        <v>921.95439999999996</v>
      </c>
      <c r="BB434">
        <f t="shared" si="23"/>
        <v>162.69780000000014</v>
      </c>
    </row>
    <row r="435" spans="1:54" x14ac:dyDescent="0.25">
      <c r="A435" s="1">
        <v>42387.958333333336</v>
      </c>
      <c r="B435">
        <v>431</v>
      </c>
      <c r="C435">
        <v>0</v>
      </c>
      <c r="D435">
        <v>0</v>
      </c>
      <c r="E435">
        <v>3.2599999999999997E-2</v>
      </c>
      <c r="F435">
        <v>3.2599999999999997E-2</v>
      </c>
      <c r="G435">
        <v>0</v>
      </c>
      <c r="H435">
        <v>0</v>
      </c>
      <c r="I435" s="8">
        <v>39.816479999999999</v>
      </c>
      <c r="J435" s="8">
        <v>32.610733486067581</v>
      </c>
      <c r="K435" s="8">
        <f t="shared" si="21"/>
        <v>1000.329248038883</v>
      </c>
      <c r="L435" s="8">
        <v>39.816479999999999</v>
      </c>
      <c r="M435" s="8">
        <v>32.610733486067581</v>
      </c>
      <c r="N435">
        <v>1.1999999999999999E-3</v>
      </c>
      <c r="O435">
        <v>1.1999999999999999E-3</v>
      </c>
      <c r="P435">
        <v>6.9999999999999999E-4</v>
      </c>
      <c r="Q435">
        <v>150</v>
      </c>
      <c r="R435">
        <v>150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4.8916000000000004</v>
      </c>
      <c r="Y435">
        <v>0</v>
      </c>
      <c r="Z435">
        <v>150</v>
      </c>
      <c r="AA435">
        <v>0</v>
      </c>
      <c r="AB435">
        <v>0</v>
      </c>
      <c r="AC435">
        <v>0</v>
      </c>
      <c r="AD435">
        <v>0</v>
      </c>
      <c r="AE435">
        <v>1000</v>
      </c>
      <c r="AF435">
        <v>1.218</v>
      </c>
      <c r="AG435">
        <v>1.218</v>
      </c>
      <c r="AH435">
        <v>1000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1.5909</v>
      </c>
      <c r="AO435">
        <v>921.03250000000003</v>
      </c>
      <c r="AP435">
        <v>0.67920000000000003</v>
      </c>
      <c r="AQ435">
        <v>0.67920000000000003</v>
      </c>
      <c r="AR435">
        <v>921.03250000000003</v>
      </c>
      <c r="AS435">
        <v>1000</v>
      </c>
      <c r="AT435">
        <v>0</v>
      </c>
      <c r="AU435">
        <v>78.045599999999993</v>
      </c>
      <c r="AV435">
        <v>1162.6977999999999</v>
      </c>
      <c r="AW435">
        <v>4000</v>
      </c>
      <c r="AX435">
        <v>1000</v>
      </c>
      <c r="AY435">
        <v>0</v>
      </c>
      <c r="AZ435">
        <v>0</v>
      </c>
      <c r="BA435">
        <f t="shared" si="22"/>
        <v>921.95439999999996</v>
      </c>
      <c r="BB435">
        <f t="shared" si="23"/>
        <v>162.69779999999992</v>
      </c>
    </row>
    <row r="436" spans="1:54" x14ac:dyDescent="0.25">
      <c r="A436" s="1">
        <v>42388</v>
      </c>
      <c r="B436">
        <v>432</v>
      </c>
      <c r="C436">
        <v>0</v>
      </c>
      <c r="D436">
        <v>0</v>
      </c>
      <c r="E436">
        <v>3.2099999999999997E-2</v>
      </c>
      <c r="F436">
        <v>3.2099999999999997E-2</v>
      </c>
      <c r="G436">
        <v>0</v>
      </c>
      <c r="H436">
        <v>0</v>
      </c>
      <c r="I436" s="8">
        <v>39.131390000000003</v>
      </c>
      <c r="J436" s="8">
        <v>32.050804015119652</v>
      </c>
      <c r="K436" s="8">
        <f t="shared" si="21"/>
        <v>998.46741480123535</v>
      </c>
      <c r="L436" s="8">
        <v>39.131389999999996</v>
      </c>
      <c r="M436" s="8">
        <v>32.050804015119652</v>
      </c>
      <c r="N436">
        <v>1.1999999999999999E-3</v>
      </c>
      <c r="O436">
        <v>1.1999999999999999E-3</v>
      </c>
      <c r="P436">
        <v>6.9999999999999999E-4</v>
      </c>
      <c r="Q436">
        <v>150</v>
      </c>
      <c r="R436">
        <v>150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4.8075999999999999</v>
      </c>
      <c r="Y436">
        <v>0</v>
      </c>
      <c r="Z436">
        <v>150</v>
      </c>
      <c r="AA436">
        <v>0</v>
      </c>
      <c r="AB436">
        <v>0</v>
      </c>
      <c r="AC436">
        <v>0</v>
      </c>
      <c r="AD436">
        <v>0</v>
      </c>
      <c r="AE436">
        <v>1000</v>
      </c>
      <c r="AF436">
        <v>1.2130000000000001</v>
      </c>
      <c r="AG436">
        <v>1.2130000000000001</v>
      </c>
      <c r="AH436">
        <v>1000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1.5909</v>
      </c>
      <c r="AO436">
        <v>1000</v>
      </c>
      <c r="AP436">
        <v>0.73540000000000005</v>
      </c>
      <c r="AQ436">
        <v>0.73540000000000005</v>
      </c>
      <c r="AR436">
        <v>1000</v>
      </c>
      <c r="AS436">
        <v>1137.2932000000001</v>
      </c>
      <c r="AT436">
        <v>0</v>
      </c>
      <c r="AU436">
        <v>0</v>
      </c>
      <c r="AV436">
        <v>1920.9544000000001</v>
      </c>
      <c r="AW436">
        <v>4000</v>
      </c>
      <c r="AX436">
        <v>1000</v>
      </c>
      <c r="AY436">
        <v>0</v>
      </c>
      <c r="AZ436">
        <v>0</v>
      </c>
      <c r="BA436">
        <f t="shared" si="22"/>
        <v>1137.2932000000001</v>
      </c>
      <c r="BB436">
        <f t="shared" si="23"/>
        <v>783.66120000000001</v>
      </c>
    </row>
    <row r="437" spans="1:54" x14ac:dyDescent="0.25">
      <c r="A437" s="1">
        <v>42388.041666666664</v>
      </c>
      <c r="B437">
        <v>433</v>
      </c>
      <c r="C437">
        <v>0</v>
      </c>
      <c r="D437">
        <v>0</v>
      </c>
      <c r="E437">
        <v>3.0800000000000001E-2</v>
      </c>
      <c r="F437">
        <v>3.0800000000000001E-2</v>
      </c>
      <c r="G437">
        <v>0</v>
      </c>
      <c r="H437">
        <v>0</v>
      </c>
      <c r="I437" s="8">
        <v>37.651420000000002</v>
      </c>
      <c r="J437" s="8">
        <v>30.841212838604481</v>
      </c>
      <c r="K437" s="8">
        <f t="shared" si="21"/>
        <v>1001.3380791754702</v>
      </c>
      <c r="L437" s="8">
        <v>37.651420000000002</v>
      </c>
      <c r="M437" s="8">
        <v>30.841212838604481</v>
      </c>
      <c r="N437">
        <v>5.9999999999999995E-4</v>
      </c>
      <c r="O437">
        <v>5.9999999999999995E-4</v>
      </c>
      <c r="P437">
        <v>4.0000000000000002E-4</v>
      </c>
      <c r="Q437">
        <v>150</v>
      </c>
      <c r="R437">
        <v>150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4.6261999999999999</v>
      </c>
      <c r="Y437">
        <v>0</v>
      </c>
      <c r="Z437">
        <v>150</v>
      </c>
      <c r="AA437">
        <v>0</v>
      </c>
      <c r="AB437">
        <v>0</v>
      </c>
      <c r="AC437">
        <v>0</v>
      </c>
      <c r="AD437">
        <v>0</v>
      </c>
      <c r="AE437">
        <v>1000</v>
      </c>
      <c r="AF437">
        <v>0.58589999999999998</v>
      </c>
      <c r="AG437">
        <v>0.58589999999999998</v>
      </c>
      <c r="AH437">
        <v>1000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1.5909</v>
      </c>
      <c r="AO437">
        <v>1000</v>
      </c>
      <c r="AP437">
        <v>0.35449999999999998</v>
      </c>
      <c r="AQ437">
        <v>0.35449999999999998</v>
      </c>
      <c r="AR437">
        <v>1000</v>
      </c>
      <c r="AS437">
        <v>1274.4490000000001</v>
      </c>
      <c r="AT437">
        <v>0</v>
      </c>
      <c r="AU437">
        <v>51.503599999999999</v>
      </c>
      <c r="AV437">
        <v>2058.1102999999998</v>
      </c>
      <c r="AW437">
        <v>4000</v>
      </c>
      <c r="AX437">
        <v>1000</v>
      </c>
      <c r="AY437">
        <v>0</v>
      </c>
      <c r="AZ437">
        <v>0</v>
      </c>
      <c r="BA437">
        <f t="shared" si="22"/>
        <v>1222.9454000000001</v>
      </c>
      <c r="BB437">
        <f t="shared" si="23"/>
        <v>783.66129999999976</v>
      </c>
    </row>
    <row r="438" spans="1:54" x14ac:dyDescent="0.25">
      <c r="A438" s="1">
        <v>42388.083333333336</v>
      </c>
      <c r="B438">
        <v>434</v>
      </c>
      <c r="C438">
        <v>0</v>
      </c>
      <c r="D438">
        <v>0</v>
      </c>
      <c r="E438">
        <v>3.15E-2</v>
      </c>
      <c r="F438">
        <v>3.15E-2</v>
      </c>
      <c r="G438">
        <v>0</v>
      </c>
      <c r="H438">
        <v>0</v>
      </c>
      <c r="I438" s="8">
        <v>38.462020000000003</v>
      </c>
      <c r="J438" s="8">
        <v>31.503722624399614</v>
      </c>
      <c r="K438" s="8">
        <f t="shared" si="21"/>
        <v>1000.1181785523687</v>
      </c>
      <c r="L438" s="8">
        <v>38.46202000000001</v>
      </c>
      <c r="M438" s="8">
        <v>31.503722624399614</v>
      </c>
      <c r="N438">
        <v>8.9999999999999998E-4</v>
      </c>
      <c r="O438">
        <v>8.9999999999999998E-4</v>
      </c>
      <c r="P438">
        <v>5.0000000000000001E-4</v>
      </c>
      <c r="Q438">
        <v>150</v>
      </c>
      <c r="R438">
        <v>150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4.7256</v>
      </c>
      <c r="Y438">
        <v>0</v>
      </c>
      <c r="Z438">
        <v>150</v>
      </c>
      <c r="AA438">
        <v>0</v>
      </c>
      <c r="AB438">
        <v>0</v>
      </c>
      <c r="AC438">
        <v>0</v>
      </c>
      <c r="AD438">
        <v>0</v>
      </c>
      <c r="AE438">
        <v>1000</v>
      </c>
      <c r="AF438">
        <v>0.89700000000000002</v>
      </c>
      <c r="AG438">
        <v>0.89700000000000002</v>
      </c>
      <c r="AH438">
        <v>1000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1.5909</v>
      </c>
      <c r="AO438">
        <v>1000</v>
      </c>
      <c r="AP438">
        <v>0.47889999999999999</v>
      </c>
      <c r="AQ438">
        <v>0.47889999999999999</v>
      </c>
      <c r="AR438">
        <v>1000</v>
      </c>
      <c r="AS438">
        <v>1411.4677999999999</v>
      </c>
      <c r="AT438">
        <v>0</v>
      </c>
      <c r="AU438">
        <v>188.5223</v>
      </c>
      <c r="AV438">
        <v>2195.1289999999999</v>
      </c>
      <c r="AW438">
        <v>4000</v>
      </c>
      <c r="AX438">
        <v>1000</v>
      </c>
      <c r="AY438">
        <v>0</v>
      </c>
      <c r="AZ438">
        <v>0</v>
      </c>
      <c r="BA438">
        <f t="shared" si="22"/>
        <v>1222.9454999999998</v>
      </c>
      <c r="BB438">
        <f t="shared" si="23"/>
        <v>783.66120000000001</v>
      </c>
    </row>
    <row r="439" spans="1:54" x14ac:dyDescent="0.25">
      <c r="A439" s="1">
        <v>42388.125</v>
      </c>
      <c r="B439">
        <v>435</v>
      </c>
      <c r="C439">
        <v>0</v>
      </c>
      <c r="D439">
        <v>0</v>
      </c>
      <c r="E439">
        <v>3.1399999999999997E-2</v>
      </c>
      <c r="F439">
        <v>3.1399999999999997E-2</v>
      </c>
      <c r="G439">
        <v>0</v>
      </c>
      <c r="H439">
        <v>0</v>
      </c>
      <c r="I439" s="8">
        <v>38.39282</v>
      </c>
      <c r="J439" s="8">
        <v>31.447164917544221</v>
      </c>
      <c r="K439" s="8">
        <f t="shared" si="21"/>
        <v>1001.5020674377141</v>
      </c>
      <c r="L439" s="8">
        <v>38.39282</v>
      </c>
      <c r="M439" s="8">
        <v>31.447164917544221</v>
      </c>
      <c r="N439">
        <v>8.9999999999999998E-4</v>
      </c>
      <c r="O439">
        <v>8.9999999999999998E-4</v>
      </c>
      <c r="P439">
        <v>5.0000000000000001E-4</v>
      </c>
      <c r="Q439">
        <v>150</v>
      </c>
      <c r="R439">
        <v>150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4.7171000000000003</v>
      </c>
      <c r="Y439">
        <v>0</v>
      </c>
      <c r="Z439">
        <v>150</v>
      </c>
      <c r="AA439">
        <v>0</v>
      </c>
      <c r="AB439">
        <v>0</v>
      </c>
      <c r="AC439">
        <v>0</v>
      </c>
      <c r="AD439">
        <v>0</v>
      </c>
      <c r="AE439">
        <v>1000</v>
      </c>
      <c r="AF439">
        <v>0.87009999999999998</v>
      </c>
      <c r="AG439">
        <v>0.87009999999999998</v>
      </c>
      <c r="AH439">
        <v>1000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1.5909</v>
      </c>
      <c r="AO439">
        <v>1000</v>
      </c>
      <c r="AP439">
        <v>0.46820000000000001</v>
      </c>
      <c r="AQ439">
        <v>0.46820000000000001</v>
      </c>
      <c r="AR439">
        <v>1000</v>
      </c>
      <c r="AS439">
        <v>1548.3495</v>
      </c>
      <c r="AT439">
        <v>0</v>
      </c>
      <c r="AU439">
        <v>325.404</v>
      </c>
      <c r="AV439">
        <v>2332.0106999999998</v>
      </c>
      <c r="AW439">
        <v>4000</v>
      </c>
      <c r="AX439">
        <v>1000</v>
      </c>
      <c r="AY439">
        <v>0</v>
      </c>
      <c r="AZ439">
        <v>0</v>
      </c>
      <c r="BA439">
        <f t="shared" si="22"/>
        <v>1222.9455</v>
      </c>
      <c r="BB439">
        <f t="shared" si="23"/>
        <v>783.66119999999978</v>
      </c>
    </row>
    <row r="440" spans="1:54" x14ac:dyDescent="0.25">
      <c r="A440" s="1">
        <v>42388.166666666664</v>
      </c>
      <c r="B440">
        <v>436</v>
      </c>
      <c r="C440">
        <v>0</v>
      </c>
      <c r="D440">
        <v>0</v>
      </c>
      <c r="E440">
        <v>3.09E-2</v>
      </c>
      <c r="F440">
        <v>3.09E-2</v>
      </c>
      <c r="G440">
        <v>0</v>
      </c>
      <c r="H440">
        <v>0</v>
      </c>
      <c r="I440" s="8">
        <v>37.712820000000001</v>
      </c>
      <c r="J440" s="8">
        <v>30.89139554382017</v>
      </c>
      <c r="K440" s="8">
        <f t="shared" si="21"/>
        <v>999.72153863495691</v>
      </c>
      <c r="L440" s="8">
        <v>37.712820000000008</v>
      </c>
      <c r="M440" s="8">
        <v>30.89139554382017</v>
      </c>
      <c r="N440">
        <v>6.9999999999999999E-4</v>
      </c>
      <c r="O440">
        <v>6.9999999999999999E-4</v>
      </c>
      <c r="P440">
        <v>2.9999999999999997E-4</v>
      </c>
      <c r="Q440">
        <v>150</v>
      </c>
      <c r="R440">
        <v>150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4.6337000000000002</v>
      </c>
      <c r="Y440">
        <v>0</v>
      </c>
      <c r="Z440">
        <v>150</v>
      </c>
      <c r="AA440">
        <v>0</v>
      </c>
      <c r="AB440">
        <v>0</v>
      </c>
      <c r="AC440">
        <v>0</v>
      </c>
      <c r="AD440">
        <v>0</v>
      </c>
      <c r="AE440">
        <v>1000</v>
      </c>
      <c r="AF440">
        <v>0.65629999999999999</v>
      </c>
      <c r="AG440">
        <v>0.65629999999999999</v>
      </c>
      <c r="AH440">
        <v>1000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1.5909</v>
      </c>
      <c r="AO440">
        <v>1000</v>
      </c>
      <c r="AP440">
        <v>0.30880000000000002</v>
      </c>
      <c r="AQ440">
        <v>0.30880000000000002</v>
      </c>
      <c r="AR440">
        <v>1000</v>
      </c>
      <c r="AS440">
        <v>1685.0943</v>
      </c>
      <c r="AT440">
        <v>0</v>
      </c>
      <c r="AU440">
        <v>462.14879999999999</v>
      </c>
      <c r="AV440">
        <v>2468.7556</v>
      </c>
      <c r="AW440">
        <v>4000</v>
      </c>
      <c r="AX440">
        <v>1000</v>
      </c>
      <c r="AY440">
        <v>0</v>
      </c>
      <c r="AZ440">
        <v>0</v>
      </c>
      <c r="BA440">
        <f t="shared" si="22"/>
        <v>1222.9455</v>
      </c>
      <c r="BB440">
        <f t="shared" si="23"/>
        <v>783.66129999999998</v>
      </c>
    </row>
    <row r="441" spans="1:54" x14ac:dyDescent="0.25">
      <c r="A441" s="1">
        <v>42388.208333333336</v>
      </c>
      <c r="B441">
        <v>437</v>
      </c>
      <c r="C441">
        <v>0</v>
      </c>
      <c r="D441">
        <v>0</v>
      </c>
      <c r="E441">
        <v>3.1399999999999997E-2</v>
      </c>
      <c r="F441">
        <v>3.1399999999999997E-2</v>
      </c>
      <c r="G441">
        <v>0</v>
      </c>
      <c r="H441">
        <v>0</v>
      </c>
      <c r="I441" s="8">
        <v>38.277990000000003</v>
      </c>
      <c r="J441" s="8">
        <v>31.353313451096028</v>
      </c>
      <c r="K441" s="8">
        <f t="shared" si="21"/>
        <v>998.51316723235766</v>
      </c>
      <c r="L441" s="8">
        <v>38.27799000000001</v>
      </c>
      <c r="M441" s="8">
        <v>31.353313451096028</v>
      </c>
      <c r="N441">
        <v>8.9999999999999998E-4</v>
      </c>
      <c r="O441">
        <v>8.9999999999999998E-4</v>
      </c>
      <c r="P441">
        <v>5.0000000000000001E-4</v>
      </c>
      <c r="Q441">
        <v>150</v>
      </c>
      <c r="R441">
        <v>150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4.7030000000000003</v>
      </c>
      <c r="Y441">
        <v>0</v>
      </c>
      <c r="Z441">
        <v>150</v>
      </c>
      <c r="AA441">
        <v>0</v>
      </c>
      <c r="AB441">
        <v>0</v>
      </c>
      <c r="AC441">
        <v>0</v>
      </c>
      <c r="AD441">
        <v>0</v>
      </c>
      <c r="AE441">
        <v>1000</v>
      </c>
      <c r="AF441">
        <v>0.93859999999999999</v>
      </c>
      <c r="AG441">
        <v>0.93859999999999999</v>
      </c>
      <c r="AH441">
        <v>1000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1.5909</v>
      </c>
      <c r="AO441">
        <v>1000</v>
      </c>
      <c r="AP441">
        <v>0.4955</v>
      </c>
      <c r="AQ441">
        <v>0.4955</v>
      </c>
      <c r="AR441">
        <v>1000</v>
      </c>
      <c r="AS441">
        <v>1821.7022999999999</v>
      </c>
      <c r="AT441">
        <v>0</v>
      </c>
      <c r="AU441">
        <v>598.75689999999997</v>
      </c>
      <c r="AV441">
        <v>2605.3636000000001</v>
      </c>
      <c r="AW441">
        <v>4000</v>
      </c>
      <c r="AX441">
        <v>1000</v>
      </c>
      <c r="AY441">
        <v>0</v>
      </c>
      <c r="AZ441">
        <v>0</v>
      </c>
      <c r="BA441">
        <f t="shared" si="22"/>
        <v>1222.9454000000001</v>
      </c>
      <c r="BB441">
        <f t="shared" si="23"/>
        <v>783.66130000000021</v>
      </c>
    </row>
    <row r="442" spans="1:54" x14ac:dyDescent="0.25">
      <c r="A442" s="1">
        <v>42388.25</v>
      </c>
      <c r="B442">
        <v>438</v>
      </c>
      <c r="C442">
        <v>0</v>
      </c>
      <c r="D442">
        <v>0</v>
      </c>
      <c r="E442">
        <v>3.3099999999999997E-2</v>
      </c>
      <c r="F442">
        <v>3.3099999999999997E-2</v>
      </c>
      <c r="G442">
        <v>0</v>
      </c>
      <c r="H442">
        <v>0</v>
      </c>
      <c r="I442" s="8">
        <v>40.437049999999999</v>
      </c>
      <c r="J442" s="8">
        <v>33.117930251143783</v>
      </c>
      <c r="K442" s="8">
        <f t="shared" si="21"/>
        <v>1000.5416994303258</v>
      </c>
      <c r="L442" s="8">
        <v>40.437049999999999</v>
      </c>
      <c r="M442" s="8">
        <v>33.117930251143783</v>
      </c>
      <c r="N442">
        <v>1.2999999999999999E-3</v>
      </c>
      <c r="O442">
        <v>1.2999999999999999E-3</v>
      </c>
      <c r="P442">
        <v>8.0000000000000004E-4</v>
      </c>
      <c r="Q442">
        <v>150</v>
      </c>
      <c r="R442">
        <v>150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4.9676999999999998</v>
      </c>
      <c r="Y442">
        <v>0</v>
      </c>
      <c r="Z442">
        <v>150</v>
      </c>
      <c r="AA442">
        <v>0</v>
      </c>
      <c r="AB442">
        <v>0</v>
      </c>
      <c r="AC442">
        <v>0</v>
      </c>
      <c r="AD442">
        <v>0</v>
      </c>
      <c r="AE442">
        <v>1000</v>
      </c>
      <c r="AF442">
        <v>1.3313999999999999</v>
      </c>
      <c r="AG442">
        <v>1.3313999999999999</v>
      </c>
      <c r="AH442">
        <v>1000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1.5909</v>
      </c>
      <c r="AO442">
        <v>1000</v>
      </c>
      <c r="AP442">
        <v>0.75860000000000005</v>
      </c>
      <c r="AQ442">
        <v>0.75860000000000005</v>
      </c>
      <c r="AR442">
        <v>1000</v>
      </c>
      <c r="AS442">
        <v>1958.1738</v>
      </c>
      <c r="AT442">
        <v>0</v>
      </c>
      <c r="AU442">
        <v>735.22839999999997</v>
      </c>
      <c r="AV442">
        <v>2741.8350999999998</v>
      </c>
      <c r="AW442">
        <v>4000</v>
      </c>
      <c r="AX442">
        <v>1000</v>
      </c>
      <c r="AY442">
        <v>0</v>
      </c>
      <c r="AZ442">
        <v>0</v>
      </c>
      <c r="BA442">
        <f t="shared" si="22"/>
        <v>1222.9454000000001</v>
      </c>
      <c r="BB442">
        <f t="shared" si="23"/>
        <v>783.66129999999976</v>
      </c>
    </row>
    <row r="443" spans="1:54" x14ac:dyDescent="0.25">
      <c r="A443" s="1">
        <v>42388.291666666664</v>
      </c>
      <c r="B443">
        <v>439</v>
      </c>
      <c r="C443">
        <v>0</v>
      </c>
      <c r="D443">
        <v>0</v>
      </c>
      <c r="E443">
        <v>3.32E-2</v>
      </c>
      <c r="F443">
        <v>3.32E-2</v>
      </c>
      <c r="G443">
        <v>0</v>
      </c>
      <c r="H443">
        <v>0</v>
      </c>
      <c r="I443" s="8">
        <v>40.544670000000004</v>
      </c>
      <c r="J443" s="8">
        <v>33.205888927614694</v>
      </c>
      <c r="K443" s="8">
        <f t="shared" si="21"/>
        <v>1000.177377337792</v>
      </c>
      <c r="L443" s="8">
        <v>40.544670000000011</v>
      </c>
      <c r="M443" s="8">
        <v>33.205888927614694</v>
      </c>
      <c r="N443">
        <v>1.1999999999999999E-3</v>
      </c>
      <c r="O443">
        <v>1.1999999999999999E-3</v>
      </c>
      <c r="P443">
        <v>6.9999999999999999E-4</v>
      </c>
      <c r="Q443">
        <v>150</v>
      </c>
      <c r="R443">
        <v>150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4.9809000000000001</v>
      </c>
      <c r="Y443">
        <v>0</v>
      </c>
      <c r="Z443">
        <v>150</v>
      </c>
      <c r="AA443">
        <v>0</v>
      </c>
      <c r="AB443">
        <v>0</v>
      </c>
      <c r="AC443">
        <v>0</v>
      </c>
      <c r="AD443">
        <v>0</v>
      </c>
      <c r="AE443">
        <v>1000</v>
      </c>
      <c r="AF443">
        <v>1.2418</v>
      </c>
      <c r="AG443">
        <v>1.2418</v>
      </c>
      <c r="AH443">
        <v>1000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1.5909</v>
      </c>
      <c r="AO443">
        <v>1000</v>
      </c>
      <c r="AP443">
        <v>0.72270000000000001</v>
      </c>
      <c r="AQ443">
        <v>0.72270000000000001</v>
      </c>
      <c r="AR443">
        <v>1000</v>
      </c>
      <c r="AS443">
        <v>2094.5088000000001</v>
      </c>
      <c r="AT443">
        <v>0</v>
      </c>
      <c r="AU443">
        <v>871.5634</v>
      </c>
      <c r="AV443">
        <v>2878.1700999999998</v>
      </c>
      <c r="AW443">
        <v>4000</v>
      </c>
      <c r="AX443">
        <v>1000</v>
      </c>
      <c r="AY443">
        <v>0</v>
      </c>
      <c r="AZ443">
        <v>0</v>
      </c>
      <c r="BA443">
        <f t="shared" si="22"/>
        <v>1222.9454000000001</v>
      </c>
      <c r="BB443">
        <f t="shared" si="23"/>
        <v>783.66129999999976</v>
      </c>
    </row>
    <row r="444" spans="1:54" x14ac:dyDescent="0.25">
      <c r="A444" s="1">
        <v>42388.333333333336</v>
      </c>
      <c r="B444">
        <v>440</v>
      </c>
      <c r="C444">
        <v>0</v>
      </c>
      <c r="D444">
        <v>0</v>
      </c>
      <c r="E444">
        <v>3.2199999999999999E-2</v>
      </c>
      <c r="F444">
        <v>3.2199999999999999E-2</v>
      </c>
      <c r="G444">
        <v>0</v>
      </c>
      <c r="H444">
        <v>0</v>
      </c>
      <c r="I444" s="8">
        <v>39.29853</v>
      </c>
      <c r="J444" s="8">
        <v>32.187408857949357</v>
      </c>
      <c r="K444" s="8">
        <f t="shared" si="21"/>
        <v>999.60897074376885</v>
      </c>
      <c r="L444" s="8">
        <v>39.29853</v>
      </c>
      <c r="M444" s="8">
        <v>32.187408857949357</v>
      </c>
      <c r="N444">
        <v>1.4E-3</v>
      </c>
      <c r="O444">
        <v>1.4E-3</v>
      </c>
      <c r="P444">
        <v>8.0000000000000004E-4</v>
      </c>
      <c r="Q444">
        <v>150</v>
      </c>
      <c r="R444">
        <v>150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4.8281000000000001</v>
      </c>
      <c r="Y444">
        <v>0</v>
      </c>
      <c r="Z444">
        <v>150</v>
      </c>
      <c r="AA444">
        <v>0</v>
      </c>
      <c r="AB444">
        <v>0</v>
      </c>
      <c r="AC444">
        <v>0</v>
      </c>
      <c r="AD444">
        <v>0</v>
      </c>
      <c r="AE444">
        <v>1000</v>
      </c>
      <c r="AF444">
        <v>1.3927</v>
      </c>
      <c r="AG444">
        <v>1.3927</v>
      </c>
      <c r="AH444">
        <v>1000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1.5909</v>
      </c>
      <c r="AO444">
        <v>1000</v>
      </c>
      <c r="AP444">
        <v>0.80730000000000002</v>
      </c>
      <c r="AQ444">
        <v>0.80730000000000002</v>
      </c>
      <c r="AR444">
        <v>1000</v>
      </c>
      <c r="AS444">
        <v>2230.7075</v>
      </c>
      <c r="AT444">
        <v>0</v>
      </c>
      <c r="AU444">
        <v>1007.7619999999999</v>
      </c>
      <c r="AV444">
        <v>3014.3687</v>
      </c>
      <c r="AW444">
        <v>4000</v>
      </c>
      <c r="AX444">
        <v>1000</v>
      </c>
      <c r="AY444">
        <v>0</v>
      </c>
      <c r="AZ444">
        <v>0</v>
      </c>
      <c r="BA444">
        <f t="shared" si="22"/>
        <v>1222.9455</v>
      </c>
      <c r="BB444">
        <f t="shared" si="23"/>
        <v>783.66120000000001</v>
      </c>
    </row>
    <row r="445" spans="1:54" x14ac:dyDescent="0.25">
      <c r="A445" s="1">
        <v>42388.375</v>
      </c>
      <c r="B445">
        <v>441</v>
      </c>
      <c r="C445">
        <v>0</v>
      </c>
      <c r="D445">
        <v>0</v>
      </c>
      <c r="E445">
        <v>3.2099999999999997E-2</v>
      </c>
      <c r="F445">
        <v>3.2099999999999997E-2</v>
      </c>
      <c r="G445">
        <v>0</v>
      </c>
      <c r="H445">
        <v>0</v>
      </c>
      <c r="I445" s="8">
        <v>39.162729999999897</v>
      </c>
      <c r="J445" s="8">
        <v>32.076418444784984</v>
      </c>
      <c r="K445" s="8">
        <f t="shared" si="21"/>
        <v>999.26537211168181</v>
      </c>
      <c r="L445" s="8">
        <v>39.162729999999897</v>
      </c>
      <c r="M445" s="8">
        <v>32.076418444784984</v>
      </c>
      <c r="N445">
        <v>1.4E-3</v>
      </c>
      <c r="O445">
        <v>1.4E-3</v>
      </c>
      <c r="P445">
        <v>8.0000000000000004E-4</v>
      </c>
      <c r="Q445">
        <v>150</v>
      </c>
      <c r="R445">
        <v>150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4.8114999999999997</v>
      </c>
      <c r="Y445">
        <v>0</v>
      </c>
      <c r="Z445">
        <v>150</v>
      </c>
      <c r="AA445">
        <v>0</v>
      </c>
      <c r="AB445">
        <v>0</v>
      </c>
      <c r="AC445">
        <v>0</v>
      </c>
      <c r="AD445">
        <v>0</v>
      </c>
      <c r="AE445">
        <v>1000</v>
      </c>
      <c r="AF445">
        <v>1.4472</v>
      </c>
      <c r="AG445">
        <v>1.4472</v>
      </c>
      <c r="AH445">
        <v>1000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1.5909</v>
      </c>
      <c r="AO445">
        <v>1000</v>
      </c>
      <c r="AP445">
        <v>0.82920000000000005</v>
      </c>
      <c r="AQ445">
        <v>0.82920000000000005</v>
      </c>
      <c r="AR445">
        <v>1000</v>
      </c>
      <c r="AS445">
        <v>2366.7698999999998</v>
      </c>
      <c r="AT445">
        <v>0</v>
      </c>
      <c r="AU445">
        <v>1143.8244999999999</v>
      </c>
      <c r="AV445">
        <v>3150.4312</v>
      </c>
      <c r="AW445">
        <v>4000</v>
      </c>
      <c r="AX445">
        <v>1000</v>
      </c>
      <c r="AY445">
        <v>0</v>
      </c>
      <c r="AZ445">
        <v>0</v>
      </c>
      <c r="BA445">
        <f t="shared" si="22"/>
        <v>1222.9453999999998</v>
      </c>
      <c r="BB445">
        <f t="shared" si="23"/>
        <v>783.66130000000021</v>
      </c>
    </row>
    <row r="446" spans="1:54" x14ac:dyDescent="0.25">
      <c r="A446" s="1">
        <v>42388.416666666664</v>
      </c>
      <c r="B446">
        <v>442</v>
      </c>
      <c r="C446">
        <v>0</v>
      </c>
      <c r="D446">
        <v>0</v>
      </c>
      <c r="E446">
        <v>3.1699999999999999E-2</v>
      </c>
      <c r="F446">
        <v>3.1699999999999999E-2</v>
      </c>
      <c r="G446">
        <v>0</v>
      </c>
      <c r="H446">
        <v>0</v>
      </c>
      <c r="I446" s="8">
        <v>38.682809999999897</v>
      </c>
      <c r="J446" s="8">
        <v>31.684176036200306</v>
      </c>
      <c r="K446" s="8">
        <f t="shared" si="21"/>
        <v>999.50082133123999</v>
      </c>
      <c r="L446" s="8">
        <v>38.682809999999897</v>
      </c>
      <c r="M446" s="8">
        <v>31.684176036200306</v>
      </c>
      <c r="N446">
        <v>1E-3</v>
      </c>
      <c r="O446">
        <v>1E-3</v>
      </c>
      <c r="P446">
        <v>5.9999999999999995E-4</v>
      </c>
      <c r="Q446">
        <v>150</v>
      </c>
      <c r="R446">
        <v>150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4.7526000000000002</v>
      </c>
      <c r="Y446">
        <v>0</v>
      </c>
      <c r="Z446">
        <v>150</v>
      </c>
      <c r="AA446">
        <v>0</v>
      </c>
      <c r="AB446">
        <v>0</v>
      </c>
      <c r="AC446">
        <v>0</v>
      </c>
      <c r="AD446">
        <v>0</v>
      </c>
      <c r="AE446">
        <v>1000</v>
      </c>
      <c r="AF446">
        <v>1.0236000000000001</v>
      </c>
      <c r="AG446">
        <v>1.0236000000000001</v>
      </c>
      <c r="AH446">
        <v>1000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1.5909</v>
      </c>
      <c r="AO446">
        <v>1000</v>
      </c>
      <c r="AP446">
        <v>0.63549999999999995</v>
      </c>
      <c r="AQ446">
        <v>0.63549999999999995</v>
      </c>
      <c r="AR446">
        <v>1000</v>
      </c>
      <c r="AS446">
        <v>2502.6963000000001</v>
      </c>
      <c r="AT446">
        <v>0</v>
      </c>
      <c r="AU446">
        <v>1279.7509</v>
      </c>
      <c r="AV446">
        <v>3286.3575999999998</v>
      </c>
      <c r="AW446">
        <v>4000</v>
      </c>
      <c r="AX446">
        <v>1000</v>
      </c>
      <c r="AY446">
        <v>0</v>
      </c>
      <c r="AZ446">
        <v>0</v>
      </c>
      <c r="BA446">
        <f t="shared" si="22"/>
        <v>1222.9454000000001</v>
      </c>
      <c r="BB446">
        <f t="shared" si="23"/>
        <v>783.66129999999976</v>
      </c>
    </row>
    <row r="447" spans="1:54" x14ac:dyDescent="0.25">
      <c r="A447" s="1">
        <v>42388.458333333336</v>
      </c>
      <c r="B447">
        <v>443</v>
      </c>
      <c r="C447">
        <v>0</v>
      </c>
      <c r="D447">
        <v>0</v>
      </c>
      <c r="E447">
        <v>3.1600000000000003E-2</v>
      </c>
      <c r="F447">
        <v>3.1600000000000003E-2</v>
      </c>
      <c r="G447">
        <v>0</v>
      </c>
      <c r="H447">
        <v>0</v>
      </c>
      <c r="I447" s="8">
        <v>38.550909999999902</v>
      </c>
      <c r="J447" s="8">
        <v>31.576373123855898</v>
      </c>
      <c r="K447" s="8">
        <f t="shared" si="21"/>
        <v>999.25231404607268</v>
      </c>
      <c r="L447" s="8">
        <v>38.550909999999902</v>
      </c>
      <c r="M447" s="8">
        <v>31.576373123855898</v>
      </c>
      <c r="N447">
        <v>1.1000000000000001E-3</v>
      </c>
      <c r="O447">
        <v>1.1000000000000001E-3</v>
      </c>
      <c r="P447">
        <v>6.9999999999999999E-4</v>
      </c>
      <c r="Q447">
        <v>150</v>
      </c>
      <c r="R447">
        <v>150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4.7365000000000004</v>
      </c>
      <c r="Y447">
        <v>0</v>
      </c>
      <c r="Z447">
        <v>150</v>
      </c>
      <c r="AA447">
        <v>0</v>
      </c>
      <c r="AB447">
        <v>0</v>
      </c>
      <c r="AC447">
        <v>0</v>
      </c>
      <c r="AD447">
        <v>0</v>
      </c>
      <c r="AE447">
        <v>1000</v>
      </c>
      <c r="AF447">
        <v>1.1134999999999999</v>
      </c>
      <c r="AG447">
        <v>1.1134999999999999</v>
      </c>
      <c r="AH447">
        <v>1000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1.5909</v>
      </c>
      <c r="AO447">
        <v>1000</v>
      </c>
      <c r="AP447">
        <v>0.69569999999999999</v>
      </c>
      <c r="AQ447">
        <v>0.69569999999999999</v>
      </c>
      <c r="AR447">
        <v>1000</v>
      </c>
      <c r="AS447">
        <v>2638.4868000000001</v>
      </c>
      <c r="AT447">
        <v>0</v>
      </c>
      <c r="AU447">
        <v>1415.5413000000001</v>
      </c>
      <c r="AV447">
        <v>3422.1480999999999</v>
      </c>
      <c r="AW447">
        <v>4000</v>
      </c>
      <c r="AX447">
        <v>1000</v>
      </c>
      <c r="AY447">
        <v>0</v>
      </c>
      <c r="AZ447">
        <v>0</v>
      </c>
      <c r="BA447">
        <f t="shared" si="22"/>
        <v>1222.9455</v>
      </c>
      <c r="BB447">
        <f t="shared" si="23"/>
        <v>783.66129999999976</v>
      </c>
    </row>
    <row r="448" spans="1:54" x14ac:dyDescent="0.25">
      <c r="A448" s="1">
        <v>42388.5</v>
      </c>
      <c r="B448">
        <v>444</v>
      </c>
      <c r="C448">
        <v>0</v>
      </c>
      <c r="D448">
        <v>0</v>
      </c>
      <c r="E448">
        <v>3.09E-2</v>
      </c>
      <c r="F448">
        <v>3.09E-2</v>
      </c>
      <c r="G448">
        <v>0</v>
      </c>
      <c r="H448">
        <v>0</v>
      </c>
      <c r="I448" s="8">
        <v>37.69227999999999</v>
      </c>
      <c r="J448" s="8">
        <v>30.874608039502114</v>
      </c>
      <c r="K448" s="8">
        <f t="shared" si="21"/>
        <v>999.17825370557</v>
      </c>
      <c r="L448" s="8">
        <v>37.692279999999997</v>
      </c>
      <c r="M448" s="8">
        <v>30.874608039502114</v>
      </c>
      <c r="N448">
        <v>6.9999999999999999E-4</v>
      </c>
      <c r="O448">
        <v>6.9999999999999999E-4</v>
      </c>
      <c r="P448">
        <v>4.0000000000000002E-4</v>
      </c>
      <c r="Q448">
        <v>150</v>
      </c>
      <c r="R448">
        <v>150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4.6311999999999998</v>
      </c>
      <c r="Y448">
        <v>0</v>
      </c>
      <c r="Z448">
        <v>150</v>
      </c>
      <c r="AA448">
        <v>0</v>
      </c>
      <c r="AB448">
        <v>0</v>
      </c>
      <c r="AC448">
        <v>0</v>
      </c>
      <c r="AD448">
        <v>0</v>
      </c>
      <c r="AE448">
        <v>1000</v>
      </c>
      <c r="AF448">
        <v>0.65549999999999997</v>
      </c>
      <c r="AG448">
        <v>0.65549999999999997</v>
      </c>
      <c r="AH448">
        <v>1000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1.5909</v>
      </c>
      <c r="AO448">
        <v>1000</v>
      </c>
      <c r="AP448">
        <v>0.38229999999999997</v>
      </c>
      <c r="AQ448">
        <v>0.38229999999999997</v>
      </c>
      <c r="AR448">
        <v>1000</v>
      </c>
      <c r="AS448">
        <v>2774.1415000000002</v>
      </c>
      <c r="AT448">
        <v>0</v>
      </c>
      <c r="AU448">
        <v>1551.1959999999999</v>
      </c>
      <c r="AV448">
        <v>3557.8027000000002</v>
      </c>
      <c r="AW448">
        <v>4000</v>
      </c>
      <c r="AX448">
        <v>1000</v>
      </c>
      <c r="AY448">
        <v>0</v>
      </c>
      <c r="AZ448">
        <v>0</v>
      </c>
      <c r="BA448">
        <f t="shared" si="22"/>
        <v>1222.9455000000003</v>
      </c>
      <c r="BB448">
        <f t="shared" si="23"/>
        <v>783.66120000000001</v>
      </c>
    </row>
    <row r="449" spans="1:54" x14ac:dyDescent="0.25">
      <c r="A449" s="1">
        <v>42388.541666666664</v>
      </c>
      <c r="B449">
        <v>445</v>
      </c>
      <c r="C449">
        <v>0</v>
      </c>
      <c r="D449">
        <v>0</v>
      </c>
      <c r="E449">
        <v>3.09E-2</v>
      </c>
      <c r="F449">
        <v>3.09E-2</v>
      </c>
      <c r="G449">
        <v>0</v>
      </c>
      <c r="H449">
        <v>0</v>
      </c>
      <c r="I449" s="8">
        <v>37.781959999999998</v>
      </c>
      <c r="J449" s="8">
        <v>30.947904212201497</v>
      </c>
      <c r="K449" s="8">
        <f t="shared" si="21"/>
        <v>1001.5502981294983</v>
      </c>
      <c r="L449" s="8">
        <v>37.781959999999998</v>
      </c>
      <c r="M449" s="8">
        <v>30.947904212201497</v>
      </c>
      <c r="N449">
        <v>6.9999999999999999E-4</v>
      </c>
      <c r="O449">
        <v>6.9999999999999999E-4</v>
      </c>
      <c r="P449">
        <v>5.0000000000000001E-4</v>
      </c>
      <c r="Q449">
        <v>150</v>
      </c>
      <c r="R449">
        <v>150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4.6421999999999999</v>
      </c>
      <c r="Y449">
        <v>0</v>
      </c>
      <c r="Z449">
        <v>150</v>
      </c>
      <c r="AA449">
        <v>0</v>
      </c>
      <c r="AB449">
        <v>0</v>
      </c>
      <c r="AC449">
        <v>0</v>
      </c>
      <c r="AD449">
        <v>0</v>
      </c>
      <c r="AE449">
        <v>1000</v>
      </c>
      <c r="AF449">
        <v>0.69399999999999995</v>
      </c>
      <c r="AG449">
        <v>0.69399999999999995</v>
      </c>
      <c r="AH449">
        <v>1000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1.5909</v>
      </c>
      <c r="AO449">
        <v>1000</v>
      </c>
      <c r="AP449">
        <v>0.52790000000000004</v>
      </c>
      <c r="AQ449">
        <v>0.52790000000000004</v>
      </c>
      <c r="AR449">
        <v>1000</v>
      </c>
      <c r="AS449">
        <v>2909.6605</v>
      </c>
      <c r="AT449">
        <v>0</v>
      </c>
      <c r="AU449">
        <v>1686.7149999999999</v>
      </c>
      <c r="AV449">
        <v>3693.3218000000002</v>
      </c>
      <c r="AW449">
        <v>4000</v>
      </c>
      <c r="AX449">
        <v>1000</v>
      </c>
      <c r="AY449">
        <v>0</v>
      </c>
      <c r="AZ449">
        <v>0</v>
      </c>
      <c r="BA449">
        <f t="shared" si="22"/>
        <v>1222.9455</v>
      </c>
      <c r="BB449">
        <f t="shared" si="23"/>
        <v>783.66130000000021</v>
      </c>
    </row>
    <row r="450" spans="1:54" x14ac:dyDescent="0.25">
      <c r="A450" s="1">
        <v>42388.583333333336</v>
      </c>
      <c r="B450">
        <v>446</v>
      </c>
      <c r="C450">
        <v>0</v>
      </c>
      <c r="D450">
        <v>0</v>
      </c>
      <c r="E450">
        <v>3.0499999999999999E-2</v>
      </c>
      <c r="F450">
        <v>3.0499999999999999E-2</v>
      </c>
      <c r="G450">
        <v>0</v>
      </c>
      <c r="H450">
        <v>0</v>
      </c>
      <c r="I450" s="8">
        <v>37.290779999999998</v>
      </c>
      <c r="J450" s="8">
        <v>30.546458916634222</v>
      </c>
      <c r="K450" s="8">
        <f t="shared" si="21"/>
        <v>1001.5232431683352</v>
      </c>
      <c r="L450" s="8">
        <v>37.290779999999998</v>
      </c>
      <c r="M450" s="8">
        <v>30.546458916634222</v>
      </c>
      <c r="N450">
        <v>5.0000000000000001E-4</v>
      </c>
      <c r="O450">
        <v>5.0000000000000001E-4</v>
      </c>
      <c r="P450">
        <v>2.9999999999999997E-4</v>
      </c>
      <c r="Q450">
        <v>150</v>
      </c>
      <c r="R450">
        <v>150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4.5819999999999999</v>
      </c>
      <c r="Y450">
        <v>0</v>
      </c>
      <c r="Z450">
        <v>150</v>
      </c>
      <c r="AA450">
        <v>0</v>
      </c>
      <c r="AB450">
        <v>0</v>
      </c>
      <c r="AC450">
        <v>0</v>
      </c>
      <c r="AD450">
        <v>0</v>
      </c>
      <c r="AE450">
        <v>1000</v>
      </c>
      <c r="AF450">
        <v>0.45300000000000001</v>
      </c>
      <c r="AG450">
        <v>0.45300000000000001</v>
      </c>
      <c r="AH450">
        <v>1000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1.5909</v>
      </c>
      <c r="AO450">
        <v>1000</v>
      </c>
      <c r="AP450">
        <v>0.3014</v>
      </c>
      <c r="AQ450">
        <v>0.3014</v>
      </c>
      <c r="AR450">
        <v>1000</v>
      </c>
      <c r="AS450">
        <v>3045.0439999999999</v>
      </c>
      <c r="AT450">
        <v>0</v>
      </c>
      <c r="AU450">
        <v>1822.0985000000001</v>
      </c>
      <c r="AV450">
        <v>3828.7053000000001</v>
      </c>
      <c r="AW450">
        <v>4000</v>
      </c>
      <c r="AX450">
        <v>1000</v>
      </c>
      <c r="AY450">
        <v>0</v>
      </c>
      <c r="AZ450">
        <v>0</v>
      </c>
      <c r="BA450">
        <f t="shared" si="22"/>
        <v>1222.9454999999998</v>
      </c>
      <c r="BB450">
        <f t="shared" si="23"/>
        <v>783.66130000000021</v>
      </c>
    </row>
    <row r="451" spans="1:54" x14ac:dyDescent="0.25">
      <c r="A451" s="1">
        <v>42388.625</v>
      </c>
      <c r="B451">
        <v>447</v>
      </c>
      <c r="C451">
        <v>0</v>
      </c>
      <c r="D451">
        <v>0</v>
      </c>
      <c r="E451">
        <v>3.1399999999999997E-2</v>
      </c>
      <c r="F451">
        <v>3.1399999999999997E-2</v>
      </c>
      <c r="G451">
        <v>0</v>
      </c>
      <c r="H451">
        <v>0</v>
      </c>
      <c r="I451" s="8">
        <v>38.292109999999994</v>
      </c>
      <c r="J451" s="8">
        <v>31.364853838679796</v>
      </c>
      <c r="K451" s="8">
        <f t="shared" si="21"/>
        <v>998.88069549935665</v>
      </c>
      <c r="L451" s="8">
        <v>38.292110000000001</v>
      </c>
      <c r="M451" s="8">
        <v>31.364853838679796</v>
      </c>
      <c r="N451">
        <v>1E-3</v>
      </c>
      <c r="O451">
        <v>1E-3</v>
      </c>
      <c r="P451">
        <v>5.9999999999999995E-4</v>
      </c>
      <c r="Q451">
        <v>133.88210000000001</v>
      </c>
      <c r="R451">
        <v>133.88210000000001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4.1992000000000003</v>
      </c>
      <c r="Y451">
        <v>0</v>
      </c>
      <c r="Z451">
        <v>133.88210000000001</v>
      </c>
      <c r="AA451">
        <v>0</v>
      </c>
      <c r="AB451">
        <v>0</v>
      </c>
      <c r="AC451">
        <v>0</v>
      </c>
      <c r="AD451">
        <v>0</v>
      </c>
      <c r="AE451">
        <v>892.54750000000001</v>
      </c>
      <c r="AF451">
        <v>0.87739999999999996</v>
      </c>
      <c r="AG451">
        <v>0.87739999999999996</v>
      </c>
      <c r="AH451">
        <v>892.54750000000001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1.5909</v>
      </c>
      <c r="AO451">
        <v>1000</v>
      </c>
      <c r="AP451">
        <v>0.64329999999999998</v>
      </c>
      <c r="AQ451">
        <v>0.64329999999999998</v>
      </c>
      <c r="AR451">
        <v>1000</v>
      </c>
      <c r="AS451">
        <v>3180.2921000000001</v>
      </c>
      <c r="AT451">
        <v>0</v>
      </c>
      <c r="AU451">
        <v>1957.3467000000001</v>
      </c>
      <c r="AV451">
        <v>3963.9533999999999</v>
      </c>
      <c r="AW451">
        <v>4000</v>
      </c>
      <c r="AX451">
        <v>1000</v>
      </c>
      <c r="AY451">
        <v>0</v>
      </c>
      <c r="AZ451">
        <v>0</v>
      </c>
      <c r="BA451">
        <f t="shared" si="22"/>
        <v>1222.9454000000001</v>
      </c>
      <c r="BB451">
        <f t="shared" si="23"/>
        <v>783.66129999999976</v>
      </c>
    </row>
    <row r="452" spans="1:54" x14ac:dyDescent="0.25">
      <c r="A452" s="1">
        <v>42388.666666666664</v>
      </c>
      <c r="B452">
        <v>448</v>
      </c>
      <c r="C452">
        <v>0</v>
      </c>
      <c r="D452">
        <v>0</v>
      </c>
      <c r="E452">
        <v>3.39E-2</v>
      </c>
      <c r="F452">
        <v>3.39E-2</v>
      </c>
      <c r="G452">
        <v>0</v>
      </c>
      <c r="H452">
        <v>0</v>
      </c>
      <c r="I452" s="8">
        <v>41.429130000000001</v>
      </c>
      <c r="J452" s="8">
        <v>33.928765075090986</v>
      </c>
      <c r="K452" s="8">
        <f t="shared" si="21"/>
        <v>1000.8485272888197</v>
      </c>
      <c r="L452" s="8">
        <v>41.429130000000001</v>
      </c>
      <c r="M452" s="8">
        <v>33.928765075090986</v>
      </c>
      <c r="N452">
        <v>1E-3</v>
      </c>
      <c r="O452">
        <v>1E-3</v>
      </c>
      <c r="P452">
        <v>8.0000000000000004E-4</v>
      </c>
      <c r="Q452">
        <v>114.3368</v>
      </c>
      <c r="R452">
        <v>114.3368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3.8793000000000002</v>
      </c>
      <c r="Y452">
        <v>0</v>
      </c>
      <c r="Z452">
        <v>114.3368</v>
      </c>
      <c r="AA452">
        <v>0</v>
      </c>
      <c r="AB452">
        <v>0</v>
      </c>
      <c r="AC452">
        <v>0</v>
      </c>
      <c r="AD452">
        <v>0</v>
      </c>
      <c r="AE452">
        <v>762.24540000000002</v>
      </c>
      <c r="AF452">
        <v>0.75739999999999996</v>
      </c>
      <c r="AG452">
        <v>0.75739999999999996</v>
      </c>
      <c r="AH452">
        <v>762.24540000000002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1.5909</v>
      </c>
      <c r="AO452">
        <v>1000</v>
      </c>
      <c r="AP452">
        <v>0.75719999999999998</v>
      </c>
      <c r="AQ452">
        <v>0.75719999999999998</v>
      </c>
      <c r="AR452">
        <v>1000</v>
      </c>
      <c r="AS452">
        <v>3300.5450999999998</v>
      </c>
      <c r="AT452">
        <v>0</v>
      </c>
      <c r="AU452">
        <v>2092.4594999999999</v>
      </c>
      <c r="AV452">
        <v>4000</v>
      </c>
      <c r="AW452">
        <v>4000</v>
      </c>
      <c r="AX452">
        <v>1000</v>
      </c>
      <c r="AY452">
        <v>0</v>
      </c>
      <c r="AZ452">
        <v>0</v>
      </c>
      <c r="BA452">
        <f t="shared" si="22"/>
        <v>1208.0855999999999</v>
      </c>
      <c r="BB452">
        <f t="shared" si="23"/>
        <v>699.45490000000018</v>
      </c>
    </row>
    <row r="453" spans="1:54" x14ac:dyDescent="0.25">
      <c r="A453" s="1">
        <v>42388.708333333336</v>
      </c>
      <c r="B453">
        <v>449</v>
      </c>
      <c r="C453">
        <v>0</v>
      </c>
      <c r="D453">
        <v>0</v>
      </c>
      <c r="E453">
        <v>3.5799999999999998E-2</v>
      </c>
      <c r="F453">
        <v>3.5799999999999998E-2</v>
      </c>
      <c r="G453">
        <v>0</v>
      </c>
      <c r="H453">
        <v>0</v>
      </c>
      <c r="I453" s="8">
        <v>43.728909999999999</v>
      </c>
      <c r="J453" s="8">
        <v>35.808393443183618</v>
      </c>
      <c r="K453" s="8">
        <f t="shared" ref="K453:K516" si="24">J453/E453</f>
        <v>1000.2344537202129</v>
      </c>
      <c r="L453" s="8">
        <v>43.728909999999992</v>
      </c>
      <c r="M453" s="8">
        <v>35.808393443183618</v>
      </c>
      <c r="N453">
        <v>1.5E-3</v>
      </c>
      <c r="O453">
        <v>1.5E-3</v>
      </c>
      <c r="P453">
        <v>1E-3</v>
      </c>
      <c r="Q453">
        <v>97.739900000000006</v>
      </c>
      <c r="R453">
        <v>97.739900000000006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3.4998999999999998</v>
      </c>
      <c r="Y453">
        <v>0</v>
      </c>
      <c r="Z453">
        <v>97.739900000000006</v>
      </c>
      <c r="AA453">
        <v>0</v>
      </c>
      <c r="AB453">
        <v>0</v>
      </c>
      <c r="AC453">
        <v>0</v>
      </c>
      <c r="AD453">
        <v>0</v>
      </c>
      <c r="AE453">
        <v>651.5992</v>
      </c>
      <c r="AF453">
        <v>0.99809999999999999</v>
      </c>
      <c r="AG453">
        <v>0.99809999999999999</v>
      </c>
      <c r="AH453">
        <v>651.5992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1.5909</v>
      </c>
      <c r="AO453">
        <v>1000</v>
      </c>
      <c r="AP453">
        <v>0.97250000000000003</v>
      </c>
      <c r="AQ453">
        <v>0.97250000000000003</v>
      </c>
      <c r="AR453">
        <v>1000</v>
      </c>
      <c r="AS453">
        <v>3402.6578</v>
      </c>
      <c r="AT453">
        <v>0</v>
      </c>
      <c r="AU453">
        <v>2212.5922</v>
      </c>
      <c r="AV453">
        <v>4000</v>
      </c>
      <c r="AW453">
        <v>4000</v>
      </c>
      <c r="AX453">
        <v>1000</v>
      </c>
      <c r="AY453">
        <v>0</v>
      </c>
      <c r="AZ453">
        <v>0</v>
      </c>
      <c r="BA453">
        <f t="shared" si="22"/>
        <v>1190.0655999999999</v>
      </c>
      <c r="BB453">
        <f t="shared" si="23"/>
        <v>597.34220000000005</v>
      </c>
    </row>
    <row r="454" spans="1:54" x14ac:dyDescent="0.25">
      <c r="A454" s="1">
        <v>42388.75</v>
      </c>
      <c r="B454">
        <v>450</v>
      </c>
      <c r="C454">
        <v>0</v>
      </c>
      <c r="D454">
        <v>0</v>
      </c>
      <c r="E454">
        <v>4.4900000000000002E-2</v>
      </c>
      <c r="F454">
        <v>4.4900000000000002E-2</v>
      </c>
      <c r="G454">
        <v>0</v>
      </c>
      <c r="H454">
        <v>0</v>
      </c>
      <c r="I454" s="8">
        <v>45.200359999999897</v>
      </c>
      <c r="J454" s="8">
        <v>44.913437508993887</v>
      </c>
      <c r="K454" s="8">
        <f t="shared" si="24"/>
        <v>1000.2992763695743</v>
      </c>
      <c r="L454" s="8">
        <v>45.200359999999897</v>
      </c>
      <c r="M454" s="8">
        <v>53.175054604919865</v>
      </c>
      <c r="N454">
        <v>2.2000000000000001E-3</v>
      </c>
      <c r="O454">
        <v>2.2000000000000001E-3</v>
      </c>
      <c r="P454">
        <v>1.1999999999999999E-3</v>
      </c>
      <c r="Q454">
        <v>83.646600000000007</v>
      </c>
      <c r="R454">
        <v>83.646600000000007</v>
      </c>
      <c r="S454">
        <v>0</v>
      </c>
      <c r="T454">
        <v>0</v>
      </c>
      <c r="U454">
        <v>150</v>
      </c>
      <c r="V454">
        <v>150</v>
      </c>
      <c r="W454">
        <v>0</v>
      </c>
      <c r="X454">
        <v>-2.9802</v>
      </c>
      <c r="Y454">
        <v>150</v>
      </c>
      <c r="Z454">
        <v>-66.353399999999993</v>
      </c>
      <c r="AA454">
        <v>0</v>
      </c>
      <c r="AB454">
        <v>0</v>
      </c>
      <c r="AC454">
        <v>0</v>
      </c>
      <c r="AD454">
        <v>0</v>
      </c>
      <c r="AE454">
        <v>557.64409999999998</v>
      </c>
      <c r="AF454">
        <v>1.2028000000000001</v>
      </c>
      <c r="AG454">
        <v>1.2028000000000001</v>
      </c>
      <c r="AH454">
        <v>557.64409999999998</v>
      </c>
      <c r="AI454">
        <v>1000</v>
      </c>
      <c r="AJ454">
        <v>2.1568999999999998</v>
      </c>
      <c r="AK454">
        <v>2.1568999999999998</v>
      </c>
      <c r="AL454">
        <v>1000</v>
      </c>
      <c r="AM454">
        <v>0</v>
      </c>
      <c r="AN454">
        <v>1.5909</v>
      </c>
      <c r="AO454">
        <v>0</v>
      </c>
      <c r="AP454">
        <v>0</v>
      </c>
      <c r="AQ454">
        <v>0</v>
      </c>
      <c r="AR454">
        <v>0</v>
      </c>
      <c r="AS454">
        <v>3489.3669</v>
      </c>
      <c r="AT454">
        <v>0</v>
      </c>
      <c r="AU454">
        <v>2314.6028999999999</v>
      </c>
      <c r="AV454">
        <v>4000</v>
      </c>
      <c r="AW454">
        <v>4000</v>
      </c>
      <c r="AX454">
        <v>1000</v>
      </c>
      <c r="AY454">
        <v>0</v>
      </c>
      <c r="AZ454">
        <v>0</v>
      </c>
      <c r="BA454">
        <f t="shared" si="22"/>
        <v>1174.7640000000001</v>
      </c>
      <c r="BB454">
        <f t="shared" si="23"/>
        <v>510.63310000000001</v>
      </c>
    </row>
    <row r="455" spans="1:54" x14ac:dyDescent="0.25">
      <c r="A455" s="1">
        <v>42388.791666666664</v>
      </c>
      <c r="B455">
        <v>451</v>
      </c>
      <c r="C455">
        <v>0</v>
      </c>
      <c r="D455">
        <v>0</v>
      </c>
      <c r="E455">
        <v>4.6699999999999998E-2</v>
      </c>
      <c r="F455">
        <v>4.6699999999999998E-2</v>
      </c>
      <c r="G455">
        <v>0</v>
      </c>
      <c r="H455">
        <v>0</v>
      </c>
      <c r="I455" s="8">
        <v>46.967039999999997</v>
      </c>
      <c r="J455" s="8">
        <v>46.675021769800246</v>
      </c>
      <c r="K455" s="8">
        <f t="shared" si="24"/>
        <v>999.46513425696457</v>
      </c>
      <c r="L455" s="8">
        <v>46.967039999999997</v>
      </c>
      <c r="M455" s="8">
        <v>55.268740816533935</v>
      </c>
      <c r="N455">
        <v>1.1999999999999999E-3</v>
      </c>
      <c r="O455">
        <v>1.1999999999999999E-3</v>
      </c>
      <c r="P455">
        <v>8.9999999999999998E-4</v>
      </c>
      <c r="Q455">
        <v>0</v>
      </c>
      <c r="R455">
        <v>0</v>
      </c>
      <c r="S455">
        <v>0</v>
      </c>
      <c r="T455">
        <v>0</v>
      </c>
      <c r="U455">
        <v>1000</v>
      </c>
      <c r="V455">
        <v>0</v>
      </c>
      <c r="W455">
        <v>1000</v>
      </c>
      <c r="X455">
        <v>-46.674999999999997</v>
      </c>
      <c r="Y455">
        <v>1000</v>
      </c>
      <c r="Z455">
        <v>-1000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1.5909</v>
      </c>
      <c r="AO455">
        <v>0</v>
      </c>
      <c r="AP455">
        <v>0</v>
      </c>
      <c r="AQ455">
        <v>0</v>
      </c>
      <c r="AR455">
        <v>0</v>
      </c>
      <c r="AS455">
        <v>3400.2981</v>
      </c>
      <c r="AT455">
        <v>0</v>
      </c>
      <c r="AU455">
        <v>2401.2251999999999</v>
      </c>
      <c r="AV455">
        <v>4000</v>
      </c>
      <c r="AW455">
        <v>4000</v>
      </c>
      <c r="AX455">
        <v>1000</v>
      </c>
      <c r="AY455">
        <v>0</v>
      </c>
      <c r="AZ455">
        <v>0</v>
      </c>
      <c r="BA455">
        <f t="shared" si="22"/>
        <v>999.07290000000012</v>
      </c>
      <c r="BB455">
        <f t="shared" si="23"/>
        <v>599.70190000000002</v>
      </c>
    </row>
    <row r="456" spans="1:54" x14ac:dyDescent="0.25">
      <c r="A456" s="1">
        <v>42388.833333333336</v>
      </c>
      <c r="B456">
        <v>452</v>
      </c>
      <c r="C456">
        <v>0</v>
      </c>
      <c r="D456">
        <v>0</v>
      </c>
      <c r="E456">
        <v>4.6699999999999998E-2</v>
      </c>
      <c r="F456">
        <v>4.6699999999999998E-2</v>
      </c>
      <c r="G456">
        <v>0</v>
      </c>
      <c r="H456">
        <v>0</v>
      </c>
      <c r="I456" s="8">
        <v>46.974209999999999</v>
      </c>
      <c r="J456" s="8">
        <v>46.682171088946909</v>
      </c>
      <c r="K456" s="8">
        <f t="shared" si="24"/>
        <v>999.61822460271753</v>
      </c>
      <c r="L456" s="8">
        <v>46.974210000000006</v>
      </c>
      <c r="M456" s="8">
        <v>55.277237958142727</v>
      </c>
      <c r="N456">
        <v>1.1999999999999999E-3</v>
      </c>
      <c r="O456">
        <v>1.1999999999999999E-3</v>
      </c>
      <c r="P456">
        <v>8.9999999999999998E-4</v>
      </c>
      <c r="Q456">
        <v>0</v>
      </c>
      <c r="R456">
        <v>0</v>
      </c>
      <c r="S456">
        <v>0</v>
      </c>
      <c r="T456">
        <v>0</v>
      </c>
      <c r="U456">
        <v>1000</v>
      </c>
      <c r="V456">
        <v>0</v>
      </c>
      <c r="W456">
        <v>1000</v>
      </c>
      <c r="X456">
        <v>-46.682200000000002</v>
      </c>
      <c r="Y456">
        <v>1000</v>
      </c>
      <c r="Z456">
        <v>-1000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1.5909</v>
      </c>
      <c r="AO456">
        <v>0</v>
      </c>
      <c r="AP456">
        <v>0</v>
      </c>
      <c r="AQ456">
        <v>0</v>
      </c>
      <c r="AR456">
        <v>0</v>
      </c>
      <c r="AS456">
        <v>2312.2455</v>
      </c>
      <c r="AT456">
        <v>0</v>
      </c>
      <c r="AU456">
        <v>2312.2455</v>
      </c>
      <c r="AV456">
        <v>2312.2455</v>
      </c>
      <c r="AW456">
        <v>4000</v>
      </c>
      <c r="AX456">
        <v>1000</v>
      </c>
      <c r="AY456">
        <v>0</v>
      </c>
      <c r="AZ456">
        <v>0</v>
      </c>
      <c r="BA456">
        <f t="shared" ref="BA456:BA519" si="25">AS456-AU456</f>
        <v>0</v>
      </c>
      <c r="BB456">
        <f t="shared" ref="BB456:BB519" si="26">AV456-AS456</f>
        <v>0</v>
      </c>
    </row>
    <row r="457" spans="1:54" x14ac:dyDescent="0.25">
      <c r="A457" s="1">
        <v>42388.875</v>
      </c>
      <c r="B457">
        <v>453</v>
      </c>
      <c r="C457">
        <v>0</v>
      </c>
      <c r="D457">
        <v>0</v>
      </c>
      <c r="E457">
        <v>4.7300000000000002E-2</v>
      </c>
      <c r="F457">
        <v>4.7300000000000002E-2</v>
      </c>
      <c r="G457">
        <v>0</v>
      </c>
      <c r="H457">
        <v>0</v>
      </c>
      <c r="I457" s="8">
        <v>47.575279999999992</v>
      </c>
      <c r="J457" s="8">
        <v>47.281507387338614</v>
      </c>
      <c r="K457" s="8">
        <f t="shared" si="24"/>
        <v>999.60903567312073</v>
      </c>
      <c r="L457" s="8">
        <v>47.575279999999992</v>
      </c>
      <c r="M457" s="8">
        <v>55.989563886559154</v>
      </c>
      <c r="N457">
        <v>2.5000000000000001E-3</v>
      </c>
      <c r="O457">
        <v>2.5000000000000001E-3</v>
      </c>
      <c r="P457">
        <v>1.4E-3</v>
      </c>
      <c r="Q457">
        <v>198.09299999999999</v>
      </c>
      <c r="R457">
        <v>198.09299999999999</v>
      </c>
      <c r="S457">
        <v>0</v>
      </c>
      <c r="T457">
        <v>0</v>
      </c>
      <c r="U457">
        <v>422.52730000000003</v>
      </c>
      <c r="V457">
        <v>101.907</v>
      </c>
      <c r="W457">
        <v>320.62029999999999</v>
      </c>
      <c r="X457">
        <v>-10.611599999999999</v>
      </c>
      <c r="Y457">
        <v>422.52730000000003</v>
      </c>
      <c r="Z457">
        <v>-224.4342</v>
      </c>
      <c r="AA457">
        <v>0</v>
      </c>
      <c r="AB457">
        <v>0</v>
      </c>
      <c r="AC457">
        <v>0</v>
      </c>
      <c r="AD457">
        <v>0</v>
      </c>
      <c r="AE457">
        <v>1320.6203</v>
      </c>
      <c r="AF457">
        <v>3.3441000000000001</v>
      </c>
      <c r="AG457">
        <v>3.3441000000000001</v>
      </c>
      <c r="AH457">
        <v>1320.6203</v>
      </c>
      <c r="AI457">
        <v>679.37969999999996</v>
      </c>
      <c r="AJ457">
        <v>1.7203999999999999</v>
      </c>
      <c r="AK457">
        <v>1.7203999999999999</v>
      </c>
      <c r="AL457">
        <v>679.37969999999996</v>
      </c>
      <c r="AM457">
        <v>0</v>
      </c>
      <c r="AN457">
        <v>1.5909</v>
      </c>
      <c r="AO457">
        <v>0</v>
      </c>
      <c r="AP457">
        <v>0</v>
      </c>
      <c r="AQ457">
        <v>0</v>
      </c>
      <c r="AR457">
        <v>0</v>
      </c>
      <c r="AS457">
        <v>1225.2809</v>
      </c>
      <c r="AT457">
        <v>0</v>
      </c>
      <c r="AU457">
        <v>1225.2809</v>
      </c>
      <c r="AV457">
        <v>1225.2809</v>
      </c>
      <c r="AW457">
        <v>4000</v>
      </c>
      <c r="AX457">
        <v>1000</v>
      </c>
      <c r="AY457">
        <v>0</v>
      </c>
      <c r="AZ457">
        <v>0</v>
      </c>
      <c r="BA457">
        <f t="shared" si="25"/>
        <v>0</v>
      </c>
      <c r="BB457">
        <f t="shared" si="26"/>
        <v>0</v>
      </c>
    </row>
    <row r="458" spans="1:54" x14ac:dyDescent="0.25">
      <c r="A458" s="1">
        <v>42388.916666666664</v>
      </c>
      <c r="B458">
        <v>454</v>
      </c>
      <c r="C458">
        <v>0</v>
      </c>
      <c r="D458">
        <v>0</v>
      </c>
      <c r="E458">
        <v>3.3000000000000002E-2</v>
      </c>
      <c r="F458">
        <v>3.3000000000000002E-2</v>
      </c>
      <c r="G458">
        <v>0</v>
      </c>
      <c r="H458">
        <v>0</v>
      </c>
      <c r="I458" s="8">
        <v>40.261940000000003</v>
      </c>
      <c r="J458" s="8">
        <v>32.974811464330898</v>
      </c>
      <c r="K458" s="8">
        <f t="shared" si="24"/>
        <v>999.23671104033019</v>
      </c>
      <c r="L458" s="8">
        <v>40.261939999999996</v>
      </c>
      <c r="M458" s="8">
        <v>32.974811464330898</v>
      </c>
      <c r="N458">
        <v>8.0000000000000004E-4</v>
      </c>
      <c r="O458">
        <v>8.0000000000000004E-4</v>
      </c>
      <c r="P458">
        <v>4.0000000000000002E-4</v>
      </c>
      <c r="Q458">
        <v>150</v>
      </c>
      <c r="R458">
        <v>150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4.9462000000000002</v>
      </c>
      <c r="Y458">
        <v>0</v>
      </c>
      <c r="Z458">
        <v>150</v>
      </c>
      <c r="AA458">
        <v>0</v>
      </c>
      <c r="AB458">
        <v>0</v>
      </c>
      <c r="AC458">
        <v>0</v>
      </c>
      <c r="AD458">
        <v>0</v>
      </c>
      <c r="AE458">
        <v>1000</v>
      </c>
      <c r="AF458">
        <v>0.81389999999999996</v>
      </c>
      <c r="AG458">
        <v>0.81389999999999996</v>
      </c>
      <c r="AH458">
        <v>1000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1.5087999999999999</v>
      </c>
      <c r="AO458">
        <v>873.50099999999998</v>
      </c>
      <c r="AP458">
        <v>0.33500000000000002</v>
      </c>
      <c r="AQ458">
        <v>0.33500000000000002</v>
      </c>
      <c r="AR458">
        <v>873.50099999999998</v>
      </c>
      <c r="AS458">
        <v>948.39319999999998</v>
      </c>
      <c r="AT458">
        <v>0</v>
      </c>
      <c r="AU458">
        <v>139.4034</v>
      </c>
      <c r="AV458">
        <v>2093.8458999999998</v>
      </c>
      <c r="AW458">
        <v>4000</v>
      </c>
      <c r="AX458">
        <v>1000</v>
      </c>
      <c r="AY458">
        <v>0</v>
      </c>
      <c r="AZ458">
        <v>0</v>
      </c>
      <c r="BA458">
        <f t="shared" si="25"/>
        <v>808.98979999999995</v>
      </c>
      <c r="BB458">
        <f t="shared" si="26"/>
        <v>1145.4526999999998</v>
      </c>
    </row>
    <row r="459" spans="1:54" x14ac:dyDescent="0.25">
      <c r="A459" s="1">
        <v>42388.958333333336</v>
      </c>
      <c r="B459">
        <v>455</v>
      </c>
      <c r="C459">
        <v>0</v>
      </c>
      <c r="D459">
        <v>0</v>
      </c>
      <c r="E459">
        <v>3.2199999999999999E-2</v>
      </c>
      <c r="F459">
        <v>3.2199999999999999E-2</v>
      </c>
      <c r="G459">
        <v>0</v>
      </c>
      <c r="H459">
        <v>0</v>
      </c>
      <c r="I459" s="8">
        <v>39.288949999999993</v>
      </c>
      <c r="J459" s="8">
        <v>32.179579048243092</v>
      </c>
      <c r="K459" s="8">
        <f t="shared" si="24"/>
        <v>999.36580895164877</v>
      </c>
      <c r="L459" s="8">
        <v>39.28895</v>
      </c>
      <c r="M459" s="8">
        <v>32.179579048243092</v>
      </c>
      <c r="N459">
        <v>1.1000000000000001E-3</v>
      </c>
      <c r="O459">
        <v>1.1000000000000001E-3</v>
      </c>
      <c r="P459">
        <v>6.9999999999999999E-4</v>
      </c>
      <c r="Q459">
        <v>150</v>
      </c>
      <c r="R459">
        <v>150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4.8269000000000002</v>
      </c>
      <c r="Y459">
        <v>0</v>
      </c>
      <c r="Z459">
        <v>150</v>
      </c>
      <c r="AA459">
        <v>0</v>
      </c>
      <c r="AB459">
        <v>0</v>
      </c>
      <c r="AC459">
        <v>0</v>
      </c>
      <c r="AD459">
        <v>0</v>
      </c>
      <c r="AE459">
        <v>1000</v>
      </c>
      <c r="AF459">
        <v>1.1062000000000001</v>
      </c>
      <c r="AG459">
        <v>1.1062000000000001</v>
      </c>
      <c r="AH459">
        <v>1000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1.5909</v>
      </c>
      <c r="AO459">
        <v>1000</v>
      </c>
      <c r="AP459">
        <v>0.69940000000000002</v>
      </c>
      <c r="AQ459">
        <v>0.69940000000000002</v>
      </c>
      <c r="AR459">
        <v>1000</v>
      </c>
      <c r="AS459">
        <v>1085.7380000000001</v>
      </c>
      <c r="AT459">
        <v>0</v>
      </c>
      <c r="AU459">
        <v>0</v>
      </c>
      <c r="AV459">
        <v>1869.3993</v>
      </c>
      <c r="AW459">
        <v>4000</v>
      </c>
      <c r="AX459">
        <v>1000</v>
      </c>
      <c r="AY459">
        <v>0</v>
      </c>
      <c r="AZ459">
        <v>0</v>
      </c>
      <c r="BA459">
        <f t="shared" si="25"/>
        <v>1085.7380000000001</v>
      </c>
      <c r="BB459">
        <f t="shared" si="26"/>
        <v>783.66129999999998</v>
      </c>
    </row>
    <row r="460" spans="1:54" x14ac:dyDescent="0.25">
      <c r="A460" s="1">
        <v>42389</v>
      </c>
      <c r="B460">
        <v>456</v>
      </c>
      <c r="C460">
        <v>0</v>
      </c>
      <c r="D460">
        <v>0</v>
      </c>
      <c r="E460">
        <v>3.0099999999999998E-2</v>
      </c>
      <c r="F460">
        <v>3.0099999999999998E-2</v>
      </c>
      <c r="G460">
        <v>0</v>
      </c>
      <c r="H460">
        <v>0</v>
      </c>
      <c r="I460" s="8">
        <v>36.737409999999997</v>
      </c>
      <c r="J460" s="8">
        <v>30.094185242608265</v>
      </c>
      <c r="K460" s="8">
        <f t="shared" si="24"/>
        <v>999.80681869130456</v>
      </c>
      <c r="L460" s="8">
        <v>36.73740999999999</v>
      </c>
      <c r="M460" s="8">
        <v>30.094185242608265</v>
      </c>
      <c r="N460">
        <v>5.9999999999999995E-4</v>
      </c>
      <c r="O460">
        <v>5.9999999999999995E-4</v>
      </c>
      <c r="P460">
        <v>4.0000000000000002E-4</v>
      </c>
      <c r="Q460">
        <v>150</v>
      </c>
      <c r="R460">
        <v>150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4.5141</v>
      </c>
      <c r="Y460">
        <v>0</v>
      </c>
      <c r="Z460">
        <v>150</v>
      </c>
      <c r="AA460">
        <v>0</v>
      </c>
      <c r="AB460">
        <v>0</v>
      </c>
      <c r="AC460">
        <v>0</v>
      </c>
      <c r="AD460">
        <v>0</v>
      </c>
      <c r="AE460">
        <v>1000</v>
      </c>
      <c r="AF460">
        <v>0.63900000000000001</v>
      </c>
      <c r="AG460">
        <v>0.63900000000000001</v>
      </c>
      <c r="AH460">
        <v>1000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1.5909</v>
      </c>
      <c r="AO460">
        <v>1000</v>
      </c>
      <c r="AP460">
        <v>0.39560000000000001</v>
      </c>
      <c r="AQ460">
        <v>0.39560000000000001</v>
      </c>
      <c r="AR460">
        <v>1000</v>
      </c>
      <c r="AS460">
        <v>1222.9455</v>
      </c>
      <c r="AT460">
        <v>0</v>
      </c>
      <c r="AU460">
        <v>0</v>
      </c>
      <c r="AV460">
        <v>2006.6067</v>
      </c>
      <c r="AW460">
        <v>4000</v>
      </c>
      <c r="AX460">
        <v>1000</v>
      </c>
      <c r="AY460">
        <v>0</v>
      </c>
      <c r="AZ460">
        <v>0</v>
      </c>
      <c r="BA460">
        <f t="shared" si="25"/>
        <v>1222.9455</v>
      </c>
      <c r="BB460">
        <f t="shared" si="26"/>
        <v>783.66120000000001</v>
      </c>
    </row>
    <row r="461" spans="1:54" x14ac:dyDescent="0.25">
      <c r="A461" s="1">
        <v>42389.041666666664</v>
      </c>
      <c r="B461">
        <v>457</v>
      </c>
      <c r="C461">
        <v>0</v>
      </c>
      <c r="D461">
        <v>0</v>
      </c>
      <c r="E461">
        <v>2.9899999999999999E-2</v>
      </c>
      <c r="F461">
        <v>2.9899999999999999E-2</v>
      </c>
      <c r="G461">
        <v>0</v>
      </c>
      <c r="H461">
        <v>0</v>
      </c>
      <c r="I461" s="8">
        <v>36.451830000000001</v>
      </c>
      <c r="J461" s="8">
        <v>29.860778451802254</v>
      </c>
      <c r="K461" s="8">
        <f t="shared" si="24"/>
        <v>998.68824253519244</v>
      </c>
      <c r="L461" s="8">
        <v>36.451830000000008</v>
      </c>
      <c r="M461" s="8">
        <v>29.860778451802254</v>
      </c>
      <c r="N461">
        <v>4.0000000000000002E-4</v>
      </c>
      <c r="O461">
        <v>4.0000000000000002E-4</v>
      </c>
      <c r="P461">
        <v>2.0000000000000001E-4</v>
      </c>
      <c r="Q461">
        <v>150</v>
      </c>
      <c r="R461">
        <v>150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4.4790999999999999</v>
      </c>
      <c r="Y461">
        <v>0</v>
      </c>
      <c r="Z461">
        <v>150</v>
      </c>
      <c r="AA461">
        <v>0</v>
      </c>
      <c r="AB461">
        <v>0</v>
      </c>
      <c r="AC461">
        <v>0</v>
      </c>
      <c r="AD461">
        <v>0</v>
      </c>
      <c r="AE461">
        <v>1000</v>
      </c>
      <c r="AF461">
        <v>0.35930000000000001</v>
      </c>
      <c r="AG461">
        <v>0.35930000000000001</v>
      </c>
      <c r="AH461">
        <v>1000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1.5909</v>
      </c>
      <c r="AO461">
        <v>1000</v>
      </c>
      <c r="AP461">
        <v>0.16170000000000001</v>
      </c>
      <c r="AQ461">
        <v>0.16170000000000001</v>
      </c>
      <c r="AR461">
        <v>1000</v>
      </c>
      <c r="AS461">
        <v>1360.0156999999999</v>
      </c>
      <c r="AT461">
        <v>0</v>
      </c>
      <c r="AU461">
        <v>137.0702</v>
      </c>
      <c r="AV461">
        <v>2143.6770000000001</v>
      </c>
      <c r="AW461">
        <v>4000</v>
      </c>
      <c r="AX461">
        <v>1000</v>
      </c>
      <c r="AY461">
        <v>0</v>
      </c>
      <c r="AZ461">
        <v>0</v>
      </c>
      <c r="BA461">
        <f t="shared" si="25"/>
        <v>1222.9454999999998</v>
      </c>
      <c r="BB461">
        <f t="shared" si="26"/>
        <v>783.66130000000021</v>
      </c>
    </row>
    <row r="462" spans="1:54" x14ac:dyDescent="0.25">
      <c r="A462" s="1">
        <v>42389.083333333336</v>
      </c>
      <c r="B462">
        <v>458</v>
      </c>
      <c r="C462">
        <v>0</v>
      </c>
      <c r="D462">
        <v>0</v>
      </c>
      <c r="E462">
        <v>3.1399999999999997E-2</v>
      </c>
      <c r="F462">
        <v>3.1399999999999997E-2</v>
      </c>
      <c r="G462">
        <v>0</v>
      </c>
      <c r="H462">
        <v>0</v>
      </c>
      <c r="I462" s="8">
        <v>38.323159999999902</v>
      </c>
      <c r="J462" s="8">
        <v>31.390231249053503</v>
      </c>
      <c r="K462" s="8">
        <f t="shared" si="24"/>
        <v>999.68889328195883</v>
      </c>
      <c r="L462" s="8">
        <v>38.323159999999902</v>
      </c>
      <c r="M462" s="8">
        <v>31.390231249053503</v>
      </c>
      <c r="N462">
        <v>1.1999999999999999E-3</v>
      </c>
      <c r="O462">
        <v>1.1999999999999999E-3</v>
      </c>
      <c r="P462">
        <v>6.9999999999999999E-4</v>
      </c>
      <c r="Q462">
        <v>150</v>
      </c>
      <c r="R462">
        <v>150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4.7084999999999999</v>
      </c>
      <c r="Y462">
        <v>0</v>
      </c>
      <c r="Z462">
        <v>150</v>
      </c>
      <c r="AA462">
        <v>0</v>
      </c>
      <c r="AB462">
        <v>0</v>
      </c>
      <c r="AC462">
        <v>0</v>
      </c>
      <c r="AD462">
        <v>0</v>
      </c>
      <c r="AE462">
        <v>1000</v>
      </c>
      <c r="AF462">
        <v>1.1599999999999999</v>
      </c>
      <c r="AG462">
        <v>1.1599999999999999</v>
      </c>
      <c r="AH462">
        <v>1000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1.5909</v>
      </c>
      <c r="AO462">
        <v>1000</v>
      </c>
      <c r="AP462">
        <v>0.67679999999999996</v>
      </c>
      <c r="AQ462">
        <v>0.67679999999999996</v>
      </c>
      <c r="AR462">
        <v>1000</v>
      </c>
      <c r="AS462">
        <v>1496.9487999999999</v>
      </c>
      <c r="AT462">
        <v>0</v>
      </c>
      <c r="AU462">
        <v>274.0034</v>
      </c>
      <c r="AV462">
        <v>2280.6100999999999</v>
      </c>
      <c r="AW462">
        <v>4000</v>
      </c>
      <c r="AX462">
        <v>1000</v>
      </c>
      <c r="AY462">
        <v>0</v>
      </c>
      <c r="AZ462">
        <v>0</v>
      </c>
      <c r="BA462">
        <f t="shared" si="25"/>
        <v>1222.9453999999998</v>
      </c>
      <c r="BB462">
        <f t="shared" si="26"/>
        <v>783.66129999999998</v>
      </c>
    </row>
    <row r="463" spans="1:54" x14ac:dyDescent="0.25">
      <c r="A463" s="1">
        <v>42389.125</v>
      </c>
      <c r="B463">
        <v>459</v>
      </c>
      <c r="C463">
        <v>0</v>
      </c>
      <c r="D463">
        <v>0</v>
      </c>
      <c r="E463">
        <v>3.0200000000000001E-2</v>
      </c>
      <c r="F463">
        <v>3.0200000000000001E-2</v>
      </c>
      <c r="G463">
        <v>0</v>
      </c>
      <c r="H463">
        <v>0</v>
      </c>
      <c r="I463" s="8">
        <v>36.841630000000002</v>
      </c>
      <c r="J463" s="8">
        <v>30.179365072210473</v>
      </c>
      <c r="K463" s="8">
        <f t="shared" si="24"/>
        <v>999.31672424537987</v>
      </c>
      <c r="L463" s="8">
        <v>36.841630000000002</v>
      </c>
      <c r="M463" s="8">
        <v>30.179365072210473</v>
      </c>
      <c r="N463">
        <v>5.0000000000000001E-4</v>
      </c>
      <c r="O463">
        <v>5.0000000000000001E-4</v>
      </c>
      <c r="P463">
        <v>2.9999999999999997E-4</v>
      </c>
      <c r="Q463">
        <v>150</v>
      </c>
      <c r="R463">
        <v>150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4.5269000000000004</v>
      </c>
      <c r="Y463">
        <v>0</v>
      </c>
      <c r="Z463">
        <v>150</v>
      </c>
      <c r="AA463">
        <v>0</v>
      </c>
      <c r="AB463">
        <v>0</v>
      </c>
      <c r="AC463">
        <v>0</v>
      </c>
      <c r="AD463">
        <v>0</v>
      </c>
      <c r="AE463">
        <v>1000</v>
      </c>
      <c r="AF463">
        <v>0.51549999999999996</v>
      </c>
      <c r="AG463">
        <v>0.51549999999999996</v>
      </c>
      <c r="AH463">
        <v>1000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1.5909</v>
      </c>
      <c r="AO463">
        <v>1000</v>
      </c>
      <c r="AP463">
        <v>0.28760000000000002</v>
      </c>
      <c r="AQ463">
        <v>0.28760000000000002</v>
      </c>
      <c r="AR463">
        <v>1000</v>
      </c>
      <c r="AS463">
        <v>1633.7449999999999</v>
      </c>
      <c r="AT463">
        <v>0</v>
      </c>
      <c r="AU463">
        <v>410.7996</v>
      </c>
      <c r="AV463">
        <v>2417.4063000000001</v>
      </c>
      <c r="AW463">
        <v>4000</v>
      </c>
      <c r="AX463">
        <v>1000</v>
      </c>
      <c r="AY463">
        <v>0</v>
      </c>
      <c r="AZ463">
        <v>0</v>
      </c>
      <c r="BA463">
        <f t="shared" si="25"/>
        <v>1222.9453999999998</v>
      </c>
      <c r="BB463">
        <f t="shared" si="26"/>
        <v>783.66130000000021</v>
      </c>
    </row>
    <row r="464" spans="1:54" x14ac:dyDescent="0.25">
      <c r="A464" s="1">
        <v>42389.166666666664</v>
      </c>
      <c r="B464">
        <v>460</v>
      </c>
      <c r="C464">
        <v>0</v>
      </c>
      <c r="D464">
        <v>0</v>
      </c>
      <c r="E464">
        <v>3.0200000000000001E-2</v>
      </c>
      <c r="F464">
        <v>3.0200000000000001E-2</v>
      </c>
      <c r="G464">
        <v>0</v>
      </c>
      <c r="H464">
        <v>0</v>
      </c>
      <c r="I464" s="8">
        <v>36.85526999999999</v>
      </c>
      <c r="J464" s="8">
        <v>30.190513152001113</v>
      </c>
      <c r="K464" s="8">
        <f t="shared" si="24"/>
        <v>999.68586596030173</v>
      </c>
      <c r="L464" s="8">
        <v>36.855269999999997</v>
      </c>
      <c r="M464" s="8">
        <v>30.190513152001113</v>
      </c>
      <c r="N464">
        <v>5.0000000000000001E-4</v>
      </c>
      <c r="O464">
        <v>5.0000000000000001E-4</v>
      </c>
      <c r="P464">
        <v>2.9999999999999997E-4</v>
      </c>
      <c r="Q464">
        <v>150</v>
      </c>
      <c r="R464">
        <v>150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4.5286</v>
      </c>
      <c r="Y464">
        <v>0</v>
      </c>
      <c r="Z464">
        <v>150</v>
      </c>
      <c r="AA464">
        <v>0</v>
      </c>
      <c r="AB464">
        <v>0</v>
      </c>
      <c r="AC464">
        <v>0</v>
      </c>
      <c r="AD464">
        <v>0</v>
      </c>
      <c r="AE464">
        <v>1000</v>
      </c>
      <c r="AF464">
        <v>0.52529999999999999</v>
      </c>
      <c r="AG464">
        <v>0.52529999999999999</v>
      </c>
      <c r="AH464">
        <v>1000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1.5909</v>
      </c>
      <c r="AO464">
        <v>1000</v>
      </c>
      <c r="AP464">
        <v>0.29149999999999998</v>
      </c>
      <c r="AQ464">
        <v>0.29149999999999998</v>
      </c>
      <c r="AR464">
        <v>1000</v>
      </c>
      <c r="AS464">
        <v>1770.4045000000001</v>
      </c>
      <c r="AT464">
        <v>0</v>
      </c>
      <c r="AU464">
        <v>547.45899999999995</v>
      </c>
      <c r="AV464">
        <v>2554.0657000000001</v>
      </c>
      <c r="AW464">
        <v>4000</v>
      </c>
      <c r="AX464">
        <v>1000</v>
      </c>
      <c r="AY464">
        <v>0</v>
      </c>
      <c r="AZ464">
        <v>0</v>
      </c>
      <c r="BA464">
        <f t="shared" si="25"/>
        <v>1222.9455000000003</v>
      </c>
      <c r="BB464">
        <f t="shared" si="26"/>
        <v>783.66120000000001</v>
      </c>
    </row>
    <row r="465" spans="1:54" x14ac:dyDescent="0.25">
      <c r="A465" s="1">
        <v>42389.208333333336</v>
      </c>
      <c r="B465">
        <v>461</v>
      </c>
      <c r="C465">
        <v>0</v>
      </c>
      <c r="D465">
        <v>0</v>
      </c>
      <c r="E465">
        <v>3.1399999999999997E-2</v>
      </c>
      <c r="F465">
        <v>3.1399999999999997E-2</v>
      </c>
      <c r="G465">
        <v>0</v>
      </c>
      <c r="H465">
        <v>0</v>
      </c>
      <c r="I465" s="8">
        <v>38.312950000000001</v>
      </c>
      <c r="J465" s="8">
        <v>31.381886535368654</v>
      </c>
      <c r="K465" s="8">
        <f t="shared" si="24"/>
        <v>999.42313806906554</v>
      </c>
      <c r="L465" s="8">
        <v>38.312950000000001</v>
      </c>
      <c r="M465" s="8">
        <v>31.381886535368654</v>
      </c>
      <c r="N465">
        <v>1.1000000000000001E-3</v>
      </c>
      <c r="O465">
        <v>1.1000000000000001E-3</v>
      </c>
      <c r="P465">
        <v>6.9999999999999999E-4</v>
      </c>
      <c r="Q465">
        <v>150</v>
      </c>
      <c r="R465">
        <v>150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4.7073</v>
      </c>
      <c r="Y465">
        <v>0</v>
      </c>
      <c r="Z465">
        <v>150</v>
      </c>
      <c r="AA465">
        <v>0</v>
      </c>
      <c r="AB465">
        <v>0</v>
      </c>
      <c r="AC465">
        <v>0</v>
      </c>
      <c r="AD465">
        <v>0</v>
      </c>
      <c r="AE465">
        <v>1000</v>
      </c>
      <c r="AF465">
        <v>1.1160000000000001</v>
      </c>
      <c r="AG465">
        <v>1.1160000000000001</v>
      </c>
      <c r="AH465">
        <v>1000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1.5909</v>
      </c>
      <c r="AO465">
        <v>1000</v>
      </c>
      <c r="AP465">
        <v>0.65900000000000003</v>
      </c>
      <c r="AQ465">
        <v>0.65900000000000003</v>
      </c>
      <c r="AR465">
        <v>1000</v>
      </c>
      <c r="AS465">
        <v>1906.9272000000001</v>
      </c>
      <c r="AT465">
        <v>0</v>
      </c>
      <c r="AU465">
        <v>683.98180000000002</v>
      </c>
      <c r="AV465">
        <v>2690.5884999999998</v>
      </c>
      <c r="AW465">
        <v>4000</v>
      </c>
      <c r="AX465">
        <v>1000</v>
      </c>
      <c r="AY465">
        <v>0</v>
      </c>
      <c r="AZ465">
        <v>0</v>
      </c>
      <c r="BA465">
        <f t="shared" si="25"/>
        <v>1222.9454000000001</v>
      </c>
      <c r="BB465">
        <f t="shared" si="26"/>
        <v>783.66129999999976</v>
      </c>
    </row>
    <row r="466" spans="1:54" x14ac:dyDescent="0.25">
      <c r="A466" s="1">
        <v>42389.25</v>
      </c>
      <c r="B466">
        <v>462</v>
      </c>
      <c r="C466">
        <v>0</v>
      </c>
      <c r="D466">
        <v>0</v>
      </c>
      <c r="E466">
        <v>3.39E-2</v>
      </c>
      <c r="F466">
        <v>3.39E-2</v>
      </c>
      <c r="G466">
        <v>0</v>
      </c>
      <c r="H466">
        <v>0</v>
      </c>
      <c r="I466" s="8">
        <v>41.409970000000001</v>
      </c>
      <c r="J466" s="8">
        <v>33.913105455678455</v>
      </c>
      <c r="K466" s="8">
        <f t="shared" si="24"/>
        <v>1000.3865916129338</v>
      </c>
      <c r="L466" s="8">
        <v>41.409970000000001</v>
      </c>
      <c r="M466" s="8">
        <v>33.913105455678455</v>
      </c>
      <c r="N466">
        <v>1.5E-3</v>
      </c>
      <c r="O466">
        <v>1.5E-3</v>
      </c>
      <c r="P466">
        <v>8.0000000000000004E-4</v>
      </c>
      <c r="Q466">
        <v>150</v>
      </c>
      <c r="R466">
        <v>150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5.0869999999999997</v>
      </c>
      <c r="Y466">
        <v>0</v>
      </c>
      <c r="Z466">
        <v>150</v>
      </c>
      <c r="AA466">
        <v>0</v>
      </c>
      <c r="AB466">
        <v>0</v>
      </c>
      <c r="AC466">
        <v>0</v>
      </c>
      <c r="AD466">
        <v>0</v>
      </c>
      <c r="AE466">
        <v>1000</v>
      </c>
      <c r="AF466">
        <v>1.5355000000000001</v>
      </c>
      <c r="AG466">
        <v>1.5355000000000001</v>
      </c>
      <c r="AH466">
        <v>1000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1.5909</v>
      </c>
      <c r="AO466">
        <v>1000</v>
      </c>
      <c r="AP466">
        <v>0.7702</v>
      </c>
      <c r="AQ466">
        <v>0.7702</v>
      </c>
      <c r="AR466">
        <v>1000</v>
      </c>
      <c r="AS466">
        <v>2043.3135</v>
      </c>
      <c r="AT466">
        <v>0</v>
      </c>
      <c r="AU466">
        <v>820.36800000000005</v>
      </c>
      <c r="AV466">
        <v>2826.9747000000002</v>
      </c>
      <c r="AW466">
        <v>4000</v>
      </c>
      <c r="AX466">
        <v>1000</v>
      </c>
      <c r="AY466">
        <v>0</v>
      </c>
      <c r="AZ466">
        <v>0</v>
      </c>
      <c r="BA466">
        <f t="shared" si="25"/>
        <v>1222.9454999999998</v>
      </c>
      <c r="BB466">
        <f t="shared" si="26"/>
        <v>783.66120000000024</v>
      </c>
    </row>
    <row r="467" spans="1:54" x14ac:dyDescent="0.25">
      <c r="A467" s="1">
        <v>42389.291666666664</v>
      </c>
      <c r="B467">
        <v>463</v>
      </c>
      <c r="C467">
        <v>0</v>
      </c>
      <c r="D467">
        <v>0</v>
      </c>
      <c r="E467">
        <v>3.56E-2</v>
      </c>
      <c r="F467">
        <v>3.56E-2</v>
      </c>
      <c r="G467">
        <v>0</v>
      </c>
      <c r="H467">
        <v>0</v>
      </c>
      <c r="I467" s="8">
        <v>43.418599999999998</v>
      </c>
      <c r="J467" s="8">
        <v>35.55477462794785</v>
      </c>
      <c r="K467" s="8">
        <f t="shared" si="24"/>
        <v>998.72962438055765</v>
      </c>
      <c r="L467" s="8">
        <v>43.418599999999998</v>
      </c>
      <c r="M467" s="8">
        <v>35.55477462794785</v>
      </c>
      <c r="N467">
        <v>2.3999999999999998E-3</v>
      </c>
      <c r="O467">
        <v>2.3999999999999998E-3</v>
      </c>
      <c r="P467">
        <v>1.4E-3</v>
      </c>
      <c r="Q467">
        <v>150</v>
      </c>
      <c r="R467">
        <v>150</v>
      </c>
      <c r="S467">
        <v>0</v>
      </c>
      <c r="T467">
        <v>0</v>
      </c>
      <c r="U467">
        <v>44.871099999999998</v>
      </c>
      <c r="V467">
        <v>44.871099999999998</v>
      </c>
      <c r="W467">
        <v>0</v>
      </c>
      <c r="X467">
        <v>3.7378</v>
      </c>
      <c r="Y467">
        <v>44.871099999999998</v>
      </c>
      <c r="Z467">
        <v>105.1289</v>
      </c>
      <c r="AA467">
        <v>0</v>
      </c>
      <c r="AB467">
        <v>0</v>
      </c>
      <c r="AC467">
        <v>0</v>
      </c>
      <c r="AD467">
        <v>0</v>
      </c>
      <c r="AE467">
        <v>1000</v>
      </c>
      <c r="AF467">
        <v>2.4355000000000002</v>
      </c>
      <c r="AG467">
        <v>2.4355000000000002</v>
      </c>
      <c r="AH467">
        <v>1000</v>
      </c>
      <c r="AI467">
        <v>299.14060000000001</v>
      </c>
      <c r="AJ467">
        <v>0.72860000000000003</v>
      </c>
      <c r="AK467">
        <v>0.72860000000000003</v>
      </c>
      <c r="AL467">
        <v>299.14060000000001</v>
      </c>
      <c r="AM467">
        <v>0</v>
      </c>
      <c r="AN467">
        <v>1.5909</v>
      </c>
      <c r="AO467">
        <v>700.85940000000005</v>
      </c>
      <c r="AP467">
        <v>0.96399999999999997</v>
      </c>
      <c r="AQ467">
        <v>0.96399999999999997</v>
      </c>
      <c r="AR467">
        <v>700.85940000000005</v>
      </c>
      <c r="AS467">
        <v>2179.5632999999998</v>
      </c>
      <c r="AT467">
        <v>0</v>
      </c>
      <c r="AU467">
        <v>956.61789999999996</v>
      </c>
      <c r="AV467">
        <v>2963.2246</v>
      </c>
      <c r="AW467">
        <v>4000</v>
      </c>
      <c r="AX467">
        <v>1000</v>
      </c>
      <c r="AY467">
        <v>0</v>
      </c>
      <c r="AZ467">
        <v>0</v>
      </c>
      <c r="BA467">
        <f t="shared" si="25"/>
        <v>1222.9453999999998</v>
      </c>
      <c r="BB467">
        <f t="shared" si="26"/>
        <v>783.66130000000021</v>
      </c>
    </row>
    <row r="468" spans="1:54" x14ac:dyDescent="0.25">
      <c r="A468" s="1">
        <v>42389.333333333336</v>
      </c>
      <c r="B468">
        <v>464</v>
      </c>
      <c r="C468">
        <v>0</v>
      </c>
      <c r="D468">
        <v>0</v>
      </c>
      <c r="E468">
        <v>3.5099999999999999E-2</v>
      </c>
      <c r="F468">
        <v>3.5099999999999999E-2</v>
      </c>
      <c r="G468">
        <v>0</v>
      </c>
      <c r="H468">
        <v>0</v>
      </c>
      <c r="I468" s="8">
        <v>42.919370000000001</v>
      </c>
      <c r="J468" s="8">
        <v>35.146750003765185</v>
      </c>
      <c r="K468" s="8">
        <f t="shared" si="24"/>
        <v>1001.331908939179</v>
      </c>
      <c r="L468" s="8">
        <v>42.919370000000001</v>
      </c>
      <c r="M468" s="8">
        <v>35.146750003765185</v>
      </c>
      <c r="N468">
        <v>2.2000000000000001E-3</v>
      </c>
      <c r="O468">
        <v>2.2000000000000001E-3</v>
      </c>
      <c r="P468">
        <v>1.2999999999999999E-3</v>
      </c>
      <c r="Q468">
        <v>150</v>
      </c>
      <c r="R468">
        <v>150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5.2720000000000002</v>
      </c>
      <c r="Y468">
        <v>0</v>
      </c>
      <c r="Z468">
        <v>150</v>
      </c>
      <c r="AA468">
        <v>0</v>
      </c>
      <c r="AB468">
        <v>0</v>
      </c>
      <c r="AC468">
        <v>0</v>
      </c>
      <c r="AD468">
        <v>0</v>
      </c>
      <c r="AE468">
        <v>1000</v>
      </c>
      <c r="AF468">
        <v>2.1678999999999999</v>
      </c>
      <c r="AG468">
        <v>2.1678999999999999</v>
      </c>
      <c r="AH468">
        <v>1000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1.5909</v>
      </c>
      <c r="AO468">
        <v>1000</v>
      </c>
      <c r="AP468">
        <v>1.2684</v>
      </c>
      <c r="AQ468">
        <v>1.2684</v>
      </c>
      <c r="AR468">
        <v>1000</v>
      </c>
      <c r="AS468">
        <v>2267.0074</v>
      </c>
      <c r="AT468">
        <v>0</v>
      </c>
      <c r="AU468">
        <v>1092.7315000000001</v>
      </c>
      <c r="AV468">
        <v>3099.3382000000001</v>
      </c>
      <c r="AW468">
        <v>4000</v>
      </c>
      <c r="AX468">
        <v>1000</v>
      </c>
      <c r="AY468">
        <v>0</v>
      </c>
      <c r="AZ468">
        <v>0</v>
      </c>
      <c r="BA468">
        <f t="shared" si="25"/>
        <v>1174.2758999999999</v>
      </c>
      <c r="BB468">
        <f t="shared" si="26"/>
        <v>832.33080000000018</v>
      </c>
    </row>
    <row r="469" spans="1:54" x14ac:dyDescent="0.25">
      <c r="A469" s="1">
        <v>42389.375</v>
      </c>
      <c r="B469">
        <v>465</v>
      </c>
      <c r="C469">
        <v>0</v>
      </c>
      <c r="D469">
        <v>0</v>
      </c>
      <c r="E469">
        <v>3.39E-2</v>
      </c>
      <c r="F469">
        <v>3.39E-2</v>
      </c>
      <c r="G469">
        <v>0</v>
      </c>
      <c r="H469">
        <v>0</v>
      </c>
      <c r="I469" s="8">
        <v>41.392759999999903</v>
      </c>
      <c r="J469" s="8">
        <v>33.899039586675741</v>
      </c>
      <c r="K469" s="8">
        <f t="shared" si="24"/>
        <v>999.97166922347321</v>
      </c>
      <c r="L469" s="8">
        <v>41.39275999999991</v>
      </c>
      <c r="M469" s="8">
        <v>33.899039586675741</v>
      </c>
      <c r="N469">
        <v>2.2000000000000001E-3</v>
      </c>
      <c r="O469">
        <v>2.2000000000000001E-3</v>
      </c>
      <c r="P469">
        <v>1.4E-3</v>
      </c>
      <c r="Q469">
        <v>150</v>
      </c>
      <c r="R469">
        <v>150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5.0849000000000002</v>
      </c>
      <c r="Y469">
        <v>0</v>
      </c>
      <c r="Z469">
        <v>150</v>
      </c>
      <c r="AA469">
        <v>0</v>
      </c>
      <c r="AB469">
        <v>0</v>
      </c>
      <c r="AC469">
        <v>0</v>
      </c>
      <c r="AD469">
        <v>0</v>
      </c>
      <c r="AE469">
        <v>1000</v>
      </c>
      <c r="AF469">
        <v>2.1640000000000001</v>
      </c>
      <c r="AG469">
        <v>2.1640000000000001</v>
      </c>
      <c r="AH469">
        <v>1000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1.5909</v>
      </c>
      <c r="AO469">
        <v>1000</v>
      </c>
      <c r="AP469">
        <v>1.3722000000000001</v>
      </c>
      <c r="AQ469">
        <v>1.3722000000000001</v>
      </c>
      <c r="AR469">
        <v>1000</v>
      </c>
      <c r="AS469">
        <v>2403.0336000000002</v>
      </c>
      <c r="AT469">
        <v>0</v>
      </c>
      <c r="AU469">
        <v>1180.0880999999999</v>
      </c>
      <c r="AV469">
        <v>3186.6948000000002</v>
      </c>
      <c r="AW469">
        <v>4000</v>
      </c>
      <c r="AX469">
        <v>1000</v>
      </c>
      <c r="AY469">
        <v>0</v>
      </c>
      <c r="AZ469">
        <v>0</v>
      </c>
      <c r="BA469">
        <f t="shared" si="25"/>
        <v>1222.9455000000003</v>
      </c>
      <c r="BB469">
        <f t="shared" si="26"/>
        <v>783.66120000000001</v>
      </c>
    </row>
    <row r="470" spans="1:54" x14ac:dyDescent="0.25">
      <c r="A470" s="1">
        <v>42389.416666666664</v>
      </c>
      <c r="B470">
        <v>466</v>
      </c>
      <c r="C470">
        <v>0</v>
      </c>
      <c r="D470">
        <v>0</v>
      </c>
      <c r="E470">
        <v>3.3000000000000002E-2</v>
      </c>
      <c r="F470">
        <v>3.3000000000000002E-2</v>
      </c>
      <c r="G470">
        <v>0</v>
      </c>
      <c r="H470">
        <v>0</v>
      </c>
      <c r="I470" s="8">
        <v>40.33623</v>
      </c>
      <c r="J470" s="8">
        <v>33.035529268410286</v>
      </c>
      <c r="K470" s="8">
        <f t="shared" si="24"/>
        <v>1001.0766444972813</v>
      </c>
      <c r="L470" s="8">
        <v>40.336230000000008</v>
      </c>
      <c r="M470" s="8">
        <v>33.035529268410286</v>
      </c>
      <c r="N470">
        <v>1.9E-3</v>
      </c>
      <c r="O470">
        <v>1.9E-3</v>
      </c>
      <c r="P470">
        <v>1E-3</v>
      </c>
      <c r="Q470">
        <v>150</v>
      </c>
      <c r="R470">
        <v>150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4.9553000000000003</v>
      </c>
      <c r="Y470">
        <v>0</v>
      </c>
      <c r="Z470">
        <v>150</v>
      </c>
      <c r="AA470">
        <v>0</v>
      </c>
      <c r="AB470">
        <v>0</v>
      </c>
      <c r="AC470">
        <v>0</v>
      </c>
      <c r="AD470">
        <v>0</v>
      </c>
      <c r="AE470">
        <v>1000</v>
      </c>
      <c r="AF470">
        <v>1.8615999999999999</v>
      </c>
      <c r="AG470">
        <v>1.8615999999999999</v>
      </c>
      <c r="AH470">
        <v>1000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1.5909</v>
      </c>
      <c r="AO470">
        <v>1000</v>
      </c>
      <c r="AP470">
        <v>0.95720000000000005</v>
      </c>
      <c r="AQ470">
        <v>0.95720000000000005</v>
      </c>
      <c r="AR470">
        <v>1000</v>
      </c>
      <c r="AS470">
        <v>2538.9236999999998</v>
      </c>
      <c r="AT470">
        <v>0</v>
      </c>
      <c r="AU470">
        <v>1315.9782</v>
      </c>
      <c r="AV470">
        <v>3322.585</v>
      </c>
      <c r="AW470">
        <v>4000</v>
      </c>
      <c r="AX470">
        <v>1000</v>
      </c>
      <c r="AY470">
        <v>0</v>
      </c>
      <c r="AZ470">
        <v>0</v>
      </c>
      <c r="BA470">
        <f t="shared" si="25"/>
        <v>1222.9454999999998</v>
      </c>
      <c r="BB470">
        <f t="shared" si="26"/>
        <v>783.66130000000021</v>
      </c>
    </row>
    <row r="471" spans="1:54" x14ac:dyDescent="0.25">
      <c r="A471" s="1">
        <v>42389.458333333336</v>
      </c>
      <c r="B471">
        <v>467</v>
      </c>
      <c r="C471">
        <v>0</v>
      </c>
      <c r="D471">
        <v>0</v>
      </c>
      <c r="E471">
        <v>3.1300000000000001E-2</v>
      </c>
      <c r="F471">
        <v>3.1300000000000001E-2</v>
      </c>
      <c r="G471">
        <v>0</v>
      </c>
      <c r="H471">
        <v>0</v>
      </c>
      <c r="I471" s="8">
        <v>38.25067</v>
      </c>
      <c r="J471" s="8">
        <v>31.330984599198807</v>
      </c>
      <c r="K471" s="8">
        <f t="shared" si="24"/>
        <v>1000.9899232970864</v>
      </c>
      <c r="L471" s="8">
        <v>38.25067</v>
      </c>
      <c r="M471" s="8">
        <v>31.330984599198807</v>
      </c>
      <c r="N471">
        <v>1.1999999999999999E-3</v>
      </c>
      <c r="O471">
        <v>1.1999999999999999E-3</v>
      </c>
      <c r="P471">
        <v>8.0000000000000004E-4</v>
      </c>
      <c r="Q471">
        <v>150</v>
      </c>
      <c r="R471">
        <v>150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4.6996000000000002</v>
      </c>
      <c r="Y471">
        <v>0</v>
      </c>
      <c r="Z471">
        <v>150</v>
      </c>
      <c r="AA471">
        <v>0</v>
      </c>
      <c r="AB471">
        <v>0</v>
      </c>
      <c r="AC471">
        <v>0</v>
      </c>
      <c r="AD471">
        <v>0</v>
      </c>
      <c r="AE471">
        <v>1000</v>
      </c>
      <c r="AF471">
        <v>1.2387999999999999</v>
      </c>
      <c r="AG471">
        <v>1.2387999999999999</v>
      </c>
      <c r="AH471">
        <v>1000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1.5909</v>
      </c>
      <c r="AO471">
        <v>1000</v>
      </c>
      <c r="AP471">
        <v>0.77580000000000005</v>
      </c>
      <c r="AQ471">
        <v>0.77580000000000005</v>
      </c>
      <c r="AR471">
        <v>1000</v>
      </c>
      <c r="AS471">
        <v>2674.6779000000001</v>
      </c>
      <c r="AT471">
        <v>0</v>
      </c>
      <c r="AU471">
        <v>1451.7325000000001</v>
      </c>
      <c r="AV471">
        <v>3458.3391999999999</v>
      </c>
      <c r="AW471">
        <v>4000</v>
      </c>
      <c r="AX471">
        <v>1000</v>
      </c>
      <c r="AY471">
        <v>0</v>
      </c>
      <c r="AZ471">
        <v>0</v>
      </c>
      <c r="BA471">
        <f t="shared" si="25"/>
        <v>1222.9454000000001</v>
      </c>
      <c r="BB471">
        <f t="shared" si="26"/>
        <v>783.66129999999976</v>
      </c>
    </row>
    <row r="472" spans="1:54" x14ac:dyDescent="0.25">
      <c r="A472" s="1">
        <v>42389.5</v>
      </c>
      <c r="B472">
        <v>468</v>
      </c>
      <c r="C472">
        <v>0</v>
      </c>
      <c r="D472">
        <v>0</v>
      </c>
      <c r="E472">
        <v>3.2099999999999997E-2</v>
      </c>
      <c r="F472">
        <v>3.2099999999999997E-2</v>
      </c>
      <c r="G472">
        <v>0</v>
      </c>
      <c r="H472">
        <v>0</v>
      </c>
      <c r="I472" s="8">
        <v>39.174959999999999</v>
      </c>
      <c r="J472" s="8">
        <v>32.086414120433119</v>
      </c>
      <c r="K472" s="8">
        <f t="shared" si="24"/>
        <v>999.5767638764213</v>
      </c>
      <c r="L472" s="8">
        <v>39.174960000000006</v>
      </c>
      <c r="M472" s="8">
        <v>32.086414120433119</v>
      </c>
      <c r="N472">
        <v>1.6999999999999999E-3</v>
      </c>
      <c r="O472">
        <v>1.6999999999999999E-3</v>
      </c>
      <c r="P472">
        <v>1E-3</v>
      </c>
      <c r="Q472">
        <v>150</v>
      </c>
      <c r="R472">
        <v>150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4.8129999999999997</v>
      </c>
      <c r="Y472">
        <v>0</v>
      </c>
      <c r="Z472">
        <v>150</v>
      </c>
      <c r="AA472">
        <v>0</v>
      </c>
      <c r="AB472">
        <v>0</v>
      </c>
      <c r="AC472">
        <v>0</v>
      </c>
      <c r="AD472">
        <v>0</v>
      </c>
      <c r="AE472">
        <v>1000</v>
      </c>
      <c r="AF472">
        <v>1.6878</v>
      </c>
      <c r="AG472">
        <v>1.6878</v>
      </c>
      <c r="AH472">
        <v>1000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1.5909</v>
      </c>
      <c r="AO472">
        <v>1000</v>
      </c>
      <c r="AP472">
        <v>0.95540000000000003</v>
      </c>
      <c r="AQ472">
        <v>0.95540000000000003</v>
      </c>
      <c r="AR472">
        <v>1000</v>
      </c>
      <c r="AS472">
        <v>2810.2964000000002</v>
      </c>
      <c r="AT472">
        <v>0</v>
      </c>
      <c r="AU472">
        <v>1587.3510000000001</v>
      </c>
      <c r="AV472">
        <v>3593.9576999999999</v>
      </c>
      <c r="AW472">
        <v>4000</v>
      </c>
      <c r="AX472">
        <v>1000</v>
      </c>
      <c r="AY472">
        <v>0</v>
      </c>
      <c r="AZ472">
        <v>0</v>
      </c>
      <c r="BA472">
        <f t="shared" si="25"/>
        <v>1222.9454000000001</v>
      </c>
      <c r="BB472">
        <f t="shared" si="26"/>
        <v>783.66129999999976</v>
      </c>
    </row>
    <row r="473" spans="1:54" x14ac:dyDescent="0.25">
      <c r="A473" s="1">
        <v>42389.541666666664</v>
      </c>
      <c r="B473">
        <v>469</v>
      </c>
      <c r="C473">
        <v>0</v>
      </c>
      <c r="D473">
        <v>0</v>
      </c>
      <c r="E473">
        <v>3.1E-2</v>
      </c>
      <c r="F473">
        <v>3.1E-2</v>
      </c>
      <c r="G473">
        <v>0</v>
      </c>
      <c r="H473">
        <v>0</v>
      </c>
      <c r="I473" s="8">
        <v>37.834829999999997</v>
      </c>
      <c r="J473" s="8">
        <v>30.991115281008554</v>
      </c>
      <c r="K473" s="8">
        <f t="shared" si="24"/>
        <v>999.71339616156627</v>
      </c>
      <c r="L473" s="8">
        <v>37.834829999999997</v>
      </c>
      <c r="M473" s="8">
        <v>30.991115281008554</v>
      </c>
      <c r="N473">
        <v>1E-3</v>
      </c>
      <c r="O473">
        <v>1E-3</v>
      </c>
      <c r="P473">
        <v>5.0000000000000001E-4</v>
      </c>
      <c r="Q473">
        <v>150</v>
      </c>
      <c r="R473">
        <v>150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4.6486999999999998</v>
      </c>
      <c r="Y473">
        <v>0</v>
      </c>
      <c r="Z473">
        <v>150</v>
      </c>
      <c r="AA473">
        <v>0</v>
      </c>
      <c r="AB473">
        <v>0</v>
      </c>
      <c r="AC473">
        <v>0</v>
      </c>
      <c r="AD473">
        <v>0</v>
      </c>
      <c r="AE473">
        <v>1000</v>
      </c>
      <c r="AF473">
        <v>1.0333000000000001</v>
      </c>
      <c r="AG473">
        <v>1.0333000000000001</v>
      </c>
      <c r="AH473">
        <v>1000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1.5909</v>
      </c>
      <c r="AO473">
        <v>1000</v>
      </c>
      <c r="AP473">
        <v>0.54990000000000006</v>
      </c>
      <c r="AQ473">
        <v>0.54990000000000006</v>
      </c>
      <c r="AR473">
        <v>1000</v>
      </c>
      <c r="AS473">
        <v>2945.7793000000001</v>
      </c>
      <c r="AT473">
        <v>0</v>
      </c>
      <c r="AU473">
        <v>1722.8338000000001</v>
      </c>
      <c r="AV473">
        <v>3729.4405999999999</v>
      </c>
      <c r="AW473">
        <v>4000</v>
      </c>
      <c r="AX473">
        <v>1000</v>
      </c>
      <c r="AY473">
        <v>0</v>
      </c>
      <c r="AZ473">
        <v>0</v>
      </c>
      <c r="BA473">
        <f t="shared" si="25"/>
        <v>1222.9455</v>
      </c>
      <c r="BB473">
        <f t="shared" si="26"/>
        <v>783.66129999999976</v>
      </c>
    </row>
    <row r="474" spans="1:54" x14ac:dyDescent="0.25">
      <c r="A474" s="1">
        <v>42389.583333333336</v>
      </c>
      <c r="B474">
        <v>470</v>
      </c>
      <c r="C474">
        <v>0</v>
      </c>
      <c r="D474">
        <v>0</v>
      </c>
      <c r="E474">
        <v>3.09E-2</v>
      </c>
      <c r="F474">
        <v>3.09E-2</v>
      </c>
      <c r="G474">
        <v>0</v>
      </c>
      <c r="H474">
        <v>0</v>
      </c>
      <c r="I474" s="8">
        <v>37.665209999999902</v>
      </c>
      <c r="J474" s="8">
        <v>30.852483514580356</v>
      </c>
      <c r="K474" s="8">
        <f t="shared" si="24"/>
        <v>998.46224966279465</v>
      </c>
      <c r="L474" s="8">
        <v>37.665209999999902</v>
      </c>
      <c r="M474" s="8">
        <v>30.852483514580356</v>
      </c>
      <c r="N474">
        <v>8.9999999999999998E-4</v>
      </c>
      <c r="O474">
        <v>8.9999999999999998E-4</v>
      </c>
      <c r="P474">
        <v>5.0000000000000001E-4</v>
      </c>
      <c r="Q474">
        <v>150</v>
      </c>
      <c r="R474">
        <v>150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4.6279000000000003</v>
      </c>
      <c r="Y474">
        <v>0</v>
      </c>
      <c r="Z474">
        <v>150</v>
      </c>
      <c r="AA474">
        <v>0</v>
      </c>
      <c r="AB474">
        <v>0</v>
      </c>
      <c r="AC474">
        <v>0</v>
      </c>
      <c r="AD474">
        <v>0</v>
      </c>
      <c r="AE474">
        <v>1000</v>
      </c>
      <c r="AF474">
        <v>0.94950000000000001</v>
      </c>
      <c r="AG474">
        <v>0.94950000000000001</v>
      </c>
      <c r="AH474">
        <v>1000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1.5909</v>
      </c>
      <c r="AO474">
        <v>1000</v>
      </c>
      <c r="AP474">
        <v>0.52759999999999996</v>
      </c>
      <c r="AQ474">
        <v>0.52759999999999996</v>
      </c>
      <c r="AR474">
        <v>1000</v>
      </c>
      <c r="AS474">
        <v>3081.1266999999998</v>
      </c>
      <c r="AT474">
        <v>0</v>
      </c>
      <c r="AU474">
        <v>1858.1812</v>
      </c>
      <c r="AV474">
        <v>3864.788</v>
      </c>
      <c r="AW474">
        <v>4000</v>
      </c>
      <c r="AX474">
        <v>1000</v>
      </c>
      <c r="AY474">
        <v>0</v>
      </c>
      <c r="AZ474">
        <v>0</v>
      </c>
      <c r="BA474">
        <f t="shared" si="25"/>
        <v>1222.9454999999998</v>
      </c>
      <c r="BB474">
        <f t="shared" si="26"/>
        <v>783.66130000000021</v>
      </c>
    </row>
    <row r="475" spans="1:54" x14ac:dyDescent="0.25">
      <c r="A475" s="1">
        <v>42389.625</v>
      </c>
      <c r="B475">
        <v>471</v>
      </c>
      <c r="C475">
        <v>0</v>
      </c>
      <c r="D475">
        <v>0</v>
      </c>
      <c r="E475">
        <v>3.2500000000000001E-2</v>
      </c>
      <c r="F475">
        <v>3.2500000000000001E-2</v>
      </c>
      <c r="G475">
        <v>0</v>
      </c>
      <c r="H475">
        <v>0</v>
      </c>
      <c r="I475" s="8">
        <v>39.702939999999998</v>
      </c>
      <c r="J475" s="8">
        <v>32.517936346813649</v>
      </c>
      <c r="K475" s="8">
        <f t="shared" si="24"/>
        <v>1000.5518875942661</v>
      </c>
      <c r="L475" s="8">
        <v>39.702939999999991</v>
      </c>
      <c r="M475" s="8">
        <v>32.517936346813649</v>
      </c>
      <c r="N475">
        <v>1.6999999999999999E-3</v>
      </c>
      <c r="O475">
        <v>1.6999999999999999E-3</v>
      </c>
      <c r="P475">
        <v>1E-3</v>
      </c>
      <c r="Q475">
        <v>128.02330000000001</v>
      </c>
      <c r="R475">
        <v>128.02330000000001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4.1631</v>
      </c>
      <c r="Y475">
        <v>0</v>
      </c>
      <c r="Z475">
        <v>128.02330000000001</v>
      </c>
      <c r="AA475">
        <v>0</v>
      </c>
      <c r="AB475">
        <v>0</v>
      </c>
      <c r="AC475">
        <v>0</v>
      </c>
      <c r="AD475">
        <v>0</v>
      </c>
      <c r="AE475">
        <v>853.48860000000002</v>
      </c>
      <c r="AF475">
        <v>1.4613</v>
      </c>
      <c r="AG475">
        <v>1.4613</v>
      </c>
      <c r="AH475">
        <v>853.48860000000002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1.5909</v>
      </c>
      <c r="AO475">
        <v>1000</v>
      </c>
      <c r="AP475">
        <v>0.99609999999999999</v>
      </c>
      <c r="AQ475">
        <v>0.99609999999999999</v>
      </c>
      <c r="AR475">
        <v>1000</v>
      </c>
      <c r="AS475">
        <v>3216.3386999999998</v>
      </c>
      <c r="AT475">
        <v>0</v>
      </c>
      <c r="AU475">
        <v>1993.3933</v>
      </c>
      <c r="AV475">
        <v>4000</v>
      </c>
      <c r="AW475">
        <v>4000</v>
      </c>
      <c r="AX475">
        <v>1000</v>
      </c>
      <c r="AY475">
        <v>0</v>
      </c>
      <c r="AZ475">
        <v>0</v>
      </c>
      <c r="BA475">
        <f t="shared" si="25"/>
        <v>1222.9453999999998</v>
      </c>
      <c r="BB475">
        <f t="shared" si="26"/>
        <v>783.66130000000021</v>
      </c>
    </row>
    <row r="476" spans="1:54" x14ac:dyDescent="0.25">
      <c r="A476" s="1">
        <v>42389.666666666664</v>
      </c>
      <c r="B476">
        <v>472</v>
      </c>
      <c r="C476">
        <v>0</v>
      </c>
      <c r="D476">
        <v>0</v>
      </c>
      <c r="E476">
        <v>3.5799999999999998E-2</v>
      </c>
      <c r="F476">
        <v>3.5799999999999998E-2</v>
      </c>
      <c r="G476">
        <v>0</v>
      </c>
      <c r="H476">
        <v>0</v>
      </c>
      <c r="I476" s="8">
        <v>43.692740000000001</v>
      </c>
      <c r="J476" s="8">
        <v>35.778831416348837</v>
      </c>
      <c r="K476" s="8">
        <f t="shared" si="24"/>
        <v>999.40869878069384</v>
      </c>
      <c r="L476" s="8">
        <v>43.692740000000001</v>
      </c>
      <c r="M476" s="8">
        <v>35.778831416348837</v>
      </c>
      <c r="N476">
        <v>2.3E-3</v>
      </c>
      <c r="O476">
        <v>2.3E-3</v>
      </c>
      <c r="P476">
        <v>1.2999999999999999E-3</v>
      </c>
      <c r="Q476">
        <v>109.3618</v>
      </c>
      <c r="R476">
        <v>109.3618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3.9127999999999998</v>
      </c>
      <c r="Y476">
        <v>0</v>
      </c>
      <c r="Z476">
        <v>109.3618</v>
      </c>
      <c r="AA476">
        <v>0</v>
      </c>
      <c r="AB476">
        <v>0</v>
      </c>
      <c r="AC476">
        <v>0</v>
      </c>
      <c r="AD476">
        <v>0</v>
      </c>
      <c r="AE476">
        <v>729.07849999999996</v>
      </c>
      <c r="AF476">
        <v>1.7013</v>
      </c>
      <c r="AG476">
        <v>1.7013</v>
      </c>
      <c r="AH476">
        <v>729.07849999999996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1.5909</v>
      </c>
      <c r="AO476">
        <v>1000</v>
      </c>
      <c r="AP476">
        <v>1.3346</v>
      </c>
      <c r="AQ476">
        <v>1.3346</v>
      </c>
      <c r="AR476">
        <v>1000</v>
      </c>
      <c r="AS476">
        <v>3331.154</v>
      </c>
      <c r="AT476">
        <v>0</v>
      </c>
      <c r="AU476">
        <v>2128.4701</v>
      </c>
      <c r="AV476">
        <v>4000</v>
      </c>
      <c r="AW476">
        <v>4000</v>
      </c>
      <c r="AX476">
        <v>1000</v>
      </c>
      <c r="AY476">
        <v>0</v>
      </c>
      <c r="AZ476">
        <v>0</v>
      </c>
      <c r="BA476">
        <f t="shared" si="25"/>
        <v>1202.6839</v>
      </c>
      <c r="BB476">
        <f t="shared" si="26"/>
        <v>668.846</v>
      </c>
    </row>
    <row r="477" spans="1:54" x14ac:dyDescent="0.25">
      <c r="A477" s="1">
        <v>42389.708333333336</v>
      </c>
      <c r="B477">
        <v>473</v>
      </c>
      <c r="C477">
        <v>0</v>
      </c>
      <c r="D477">
        <v>0</v>
      </c>
      <c r="E477">
        <v>4.7500000000000001E-2</v>
      </c>
      <c r="F477">
        <v>4.7500000000000001E-2</v>
      </c>
      <c r="G477">
        <v>0</v>
      </c>
      <c r="H477">
        <v>0</v>
      </c>
      <c r="I477" s="8">
        <v>47.785670000000003</v>
      </c>
      <c r="J477" s="8">
        <v>47.491290547068211</v>
      </c>
      <c r="K477" s="8">
        <f t="shared" si="24"/>
        <v>999.81664309617281</v>
      </c>
      <c r="L477" s="8">
        <v>47.785670000000003</v>
      </c>
      <c r="M477" s="8">
        <v>56.238896330500012</v>
      </c>
      <c r="N477">
        <v>2.8E-3</v>
      </c>
      <c r="O477">
        <v>2.8E-3</v>
      </c>
      <c r="P477">
        <v>1.8E-3</v>
      </c>
      <c r="Q477">
        <v>93.515299999999996</v>
      </c>
      <c r="R477">
        <v>93.515299999999996</v>
      </c>
      <c r="S477">
        <v>0</v>
      </c>
      <c r="T477">
        <v>0</v>
      </c>
      <c r="U477">
        <v>150</v>
      </c>
      <c r="V477">
        <v>150</v>
      </c>
      <c r="W477">
        <v>0</v>
      </c>
      <c r="X477">
        <v>-2.6825000000000001</v>
      </c>
      <c r="Y477">
        <v>150</v>
      </c>
      <c r="Z477">
        <v>-56.484699999999997</v>
      </c>
      <c r="AA477">
        <v>0</v>
      </c>
      <c r="AB477">
        <v>0</v>
      </c>
      <c r="AC477">
        <v>0</v>
      </c>
      <c r="AD477">
        <v>0</v>
      </c>
      <c r="AE477">
        <v>623.43560000000002</v>
      </c>
      <c r="AF477">
        <v>1.7699</v>
      </c>
      <c r="AG477">
        <v>1.7699</v>
      </c>
      <c r="AH477">
        <v>623.43560000000002</v>
      </c>
      <c r="AI477">
        <v>1000</v>
      </c>
      <c r="AJ477">
        <v>2.8389000000000002</v>
      </c>
      <c r="AK477">
        <v>2.8389000000000002</v>
      </c>
      <c r="AL477">
        <v>1000</v>
      </c>
      <c r="AM477">
        <v>0</v>
      </c>
      <c r="AN477">
        <v>1.5909</v>
      </c>
      <c r="AO477">
        <v>0</v>
      </c>
      <c r="AP477">
        <v>0</v>
      </c>
      <c r="AQ477">
        <v>0</v>
      </c>
      <c r="AR477">
        <v>0</v>
      </c>
      <c r="AS477">
        <v>3428.6493999999998</v>
      </c>
      <c r="AT477">
        <v>0</v>
      </c>
      <c r="AU477">
        <v>2243.1705999999999</v>
      </c>
      <c r="AV477">
        <v>4000</v>
      </c>
      <c r="AW477">
        <v>4000</v>
      </c>
      <c r="AX477">
        <v>1000</v>
      </c>
      <c r="AY477">
        <v>0</v>
      </c>
      <c r="AZ477">
        <v>0</v>
      </c>
      <c r="BA477">
        <f t="shared" si="25"/>
        <v>1185.4787999999999</v>
      </c>
      <c r="BB477">
        <f t="shared" si="26"/>
        <v>571.35060000000021</v>
      </c>
    </row>
    <row r="478" spans="1:54" x14ac:dyDescent="0.25">
      <c r="A478" s="1">
        <v>42389.75</v>
      </c>
      <c r="B478">
        <v>474</v>
      </c>
      <c r="C478">
        <v>0</v>
      </c>
      <c r="D478">
        <v>0</v>
      </c>
      <c r="E478">
        <v>5.6300000000000003E-2</v>
      </c>
      <c r="F478">
        <v>5.6300000000000003E-2</v>
      </c>
      <c r="G478">
        <v>0</v>
      </c>
      <c r="H478">
        <v>0</v>
      </c>
      <c r="I478" s="8">
        <v>55.24974000000001</v>
      </c>
      <c r="J478" s="8">
        <v>56.257836850872231</v>
      </c>
      <c r="K478" s="8">
        <f t="shared" si="24"/>
        <v>999.25109859453335</v>
      </c>
      <c r="L478" s="8">
        <v>55.249740000000003</v>
      </c>
      <c r="M478" s="8">
        <v>68.615220216386248</v>
      </c>
      <c r="N478">
        <v>1.9E-3</v>
      </c>
      <c r="O478">
        <v>1.9E-3</v>
      </c>
      <c r="P478">
        <v>1.1000000000000001E-3</v>
      </c>
      <c r="Q478">
        <v>0</v>
      </c>
      <c r="R478">
        <v>0</v>
      </c>
      <c r="S478">
        <v>0</v>
      </c>
      <c r="T478">
        <v>0</v>
      </c>
      <c r="U478">
        <v>1000</v>
      </c>
      <c r="V478">
        <v>0</v>
      </c>
      <c r="W478">
        <v>1000</v>
      </c>
      <c r="X478">
        <v>-56.257800000000003</v>
      </c>
      <c r="Y478">
        <v>1000</v>
      </c>
      <c r="Z478">
        <v>-1000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1.5909</v>
      </c>
      <c r="AO478">
        <v>0</v>
      </c>
      <c r="AP478">
        <v>0</v>
      </c>
      <c r="AQ478">
        <v>0</v>
      </c>
      <c r="AR478">
        <v>0</v>
      </c>
      <c r="AS478">
        <v>3348.7397999999998</v>
      </c>
      <c r="AT478">
        <v>0</v>
      </c>
      <c r="AU478">
        <v>2340.5684999999999</v>
      </c>
      <c r="AV478">
        <v>4000</v>
      </c>
      <c r="AW478">
        <v>4000</v>
      </c>
      <c r="AX478">
        <v>1000</v>
      </c>
      <c r="AY478">
        <v>0</v>
      </c>
      <c r="AZ478">
        <v>0</v>
      </c>
      <c r="BA478">
        <f t="shared" si="25"/>
        <v>1008.1713</v>
      </c>
      <c r="BB478">
        <f t="shared" si="26"/>
        <v>651.26020000000017</v>
      </c>
    </row>
    <row r="479" spans="1:54" x14ac:dyDescent="0.25">
      <c r="A479" s="1">
        <v>42389.791666666664</v>
      </c>
      <c r="B479">
        <v>475</v>
      </c>
      <c r="C479">
        <v>0</v>
      </c>
      <c r="D479">
        <v>0</v>
      </c>
      <c r="E479">
        <v>5.1200000000000002E-2</v>
      </c>
      <c r="F479">
        <v>5.1200000000000002E-2</v>
      </c>
      <c r="G479">
        <v>0</v>
      </c>
      <c r="H479">
        <v>0</v>
      </c>
      <c r="I479" s="8">
        <v>51.497399999999999</v>
      </c>
      <c r="J479" s="8">
        <v>51.192314585582459</v>
      </c>
      <c r="K479" s="8">
        <f t="shared" si="24"/>
        <v>999.84989424965738</v>
      </c>
      <c r="L479" s="8">
        <v>51.497399999999999</v>
      </c>
      <c r="M479" s="8">
        <v>60.637654409061973</v>
      </c>
      <c r="N479">
        <v>1E-3</v>
      </c>
      <c r="O479">
        <v>1E-3</v>
      </c>
      <c r="P479">
        <v>4.0000000000000002E-4</v>
      </c>
      <c r="Q479">
        <v>0</v>
      </c>
      <c r="R479">
        <v>0</v>
      </c>
      <c r="S479">
        <v>0</v>
      </c>
      <c r="T479">
        <v>0</v>
      </c>
      <c r="U479">
        <v>1000</v>
      </c>
      <c r="V479">
        <v>0</v>
      </c>
      <c r="W479">
        <v>1000</v>
      </c>
      <c r="X479">
        <v>-51.192300000000003</v>
      </c>
      <c r="Y479">
        <v>1000</v>
      </c>
      <c r="Z479">
        <v>-1000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1.5909</v>
      </c>
      <c r="AO479">
        <v>0</v>
      </c>
      <c r="AP479">
        <v>0</v>
      </c>
      <c r="AQ479">
        <v>0</v>
      </c>
      <c r="AR479">
        <v>0</v>
      </c>
      <c r="AS479">
        <v>2260.7388000000001</v>
      </c>
      <c r="AT479">
        <v>0</v>
      </c>
      <c r="AU479">
        <v>2260.7388000000001</v>
      </c>
      <c r="AV479">
        <v>2260.7388000000001</v>
      </c>
      <c r="AW479">
        <v>4000</v>
      </c>
      <c r="AX479">
        <v>1000</v>
      </c>
      <c r="AY479">
        <v>0</v>
      </c>
      <c r="AZ479">
        <v>0</v>
      </c>
      <c r="BA479">
        <f t="shared" si="25"/>
        <v>0</v>
      </c>
      <c r="BB479">
        <f t="shared" si="26"/>
        <v>0</v>
      </c>
    </row>
    <row r="480" spans="1:54" x14ac:dyDescent="0.25">
      <c r="A480" s="1">
        <v>42389.833333333336</v>
      </c>
      <c r="B480">
        <v>476</v>
      </c>
      <c r="C480">
        <v>0</v>
      </c>
      <c r="D480">
        <v>0</v>
      </c>
      <c r="E480">
        <v>4.8000000000000001E-2</v>
      </c>
      <c r="F480">
        <v>4.8000000000000001E-2</v>
      </c>
      <c r="G480">
        <v>0</v>
      </c>
      <c r="H480">
        <v>0</v>
      </c>
      <c r="I480" s="8">
        <v>48.328129999999994</v>
      </c>
      <c r="J480" s="8">
        <v>48.03218589773558</v>
      </c>
      <c r="K480" s="8">
        <f t="shared" si="24"/>
        <v>1000.6705395361579</v>
      </c>
      <c r="L480" s="8">
        <v>48.328129999999994</v>
      </c>
      <c r="M480" s="8">
        <v>56.881763755473507</v>
      </c>
      <c r="N480">
        <v>1.6000000000000001E-3</v>
      </c>
      <c r="O480">
        <v>1.6000000000000001E-3</v>
      </c>
      <c r="P480">
        <v>6.9999999999999999E-4</v>
      </c>
      <c r="Q480">
        <v>0</v>
      </c>
      <c r="R480">
        <v>0</v>
      </c>
      <c r="S480">
        <v>0</v>
      </c>
      <c r="T480">
        <v>0</v>
      </c>
      <c r="U480">
        <v>150</v>
      </c>
      <c r="V480">
        <v>150</v>
      </c>
      <c r="W480">
        <v>0</v>
      </c>
      <c r="X480">
        <v>-7.2047999999999996</v>
      </c>
      <c r="Y480">
        <v>150</v>
      </c>
      <c r="Z480">
        <v>-150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1000</v>
      </c>
      <c r="AJ480">
        <v>1.6417999999999999</v>
      </c>
      <c r="AK480">
        <v>1.6417999999999999</v>
      </c>
      <c r="AL480">
        <v>1000</v>
      </c>
      <c r="AM480">
        <v>0</v>
      </c>
      <c r="AN480">
        <v>1.5909</v>
      </c>
      <c r="AO480">
        <v>0</v>
      </c>
      <c r="AP480">
        <v>0</v>
      </c>
      <c r="AQ480">
        <v>0</v>
      </c>
      <c r="AR480">
        <v>0</v>
      </c>
      <c r="AS480">
        <v>1173.8258000000001</v>
      </c>
      <c r="AT480">
        <v>0</v>
      </c>
      <c r="AU480">
        <v>1173.8258000000001</v>
      </c>
      <c r="AV480">
        <v>1173.8258000000001</v>
      </c>
      <c r="AW480">
        <v>4000</v>
      </c>
      <c r="AX480">
        <v>1000</v>
      </c>
      <c r="AY480">
        <v>0</v>
      </c>
      <c r="AZ480">
        <v>0</v>
      </c>
      <c r="BA480">
        <f t="shared" si="25"/>
        <v>0</v>
      </c>
      <c r="BB480">
        <f t="shared" si="26"/>
        <v>0</v>
      </c>
    </row>
    <row r="481" spans="1:54" x14ac:dyDescent="0.25">
      <c r="A481" s="1">
        <v>42389.875</v>
      </c>
      <c r="B481">
        <v>477</v>
      </c>
      <c r="C481">
        <v>0</v>
      </c>
      <c r="D481">
        <v>0</v>
      </c>
      <c r="E481">
        <v>4.4900000000000002E-2</v>
      </c>
      <c r="F481">
        <v>4.4900000000000002E-2</v>
      </c>
      <c r="G481">
        <v>0</v>
      </c>
      <c r="H481">
        <v>0</v>
      </c>
      <c r="I481" s="8">
        <v>45.183970000000002</v>
      </c>
      <c r="J481" s="8">
        <v>44.897094783636454</v>
      </c>
      <c r="K481" s="8">
        <f t="shared" si="24"/>
        <v>999.93529584936414</v>
      </c>
      <c r="L481" s="8">
        <v>45.183970000000002</v>
      </c>
      <c r="M481" s="8">
        <v>53.155630873962266</v>
      </c>
      <c r="N481">
        <v>2.7000000000000001E-3</v>
      </c>
      <c r="O481">
        <v>2.7000000000000001E-3</v>
      </c>
      <c r="P481">
        <v>1.5E-3</v>
      </c>
      <c r="Q481">
        <v>150</v>
      </c>
      <c r="R481">
        <v>150</v>
      </c>
      <c r="S481">
        <v>0</v>
      </c>
      <c r="T481">
        <v>0</v>
      </c>
      <c r="U481">
        <v>139.5301</v>
      </c>
      <c r="V481">
        <v>139.5301</v>
      </c>
      <c r="W481">
        <v>0</v>
      </c>
      <c r="X481">
        <v>0.47010000000000002</v>
      </c>
      <c r="Y481">
        <v>139.5301</v>
      </c>
      <c r="Z481">
        <v>10.469900000000001</v>
      </c>
      <c r="AA481">
        <v>0</v>
      </c>
      <c r="AB481">
        <v>0</v>
      </c>
      <c r="AC481">
        <v>0</v>
      </c>
      <c r="AD481">
        <v>0</v>
      </c>
      <c r="AE481">
        <v>1000</v>
      </c>
      <c r="AF481">
        <v>2.6818</v>
      </c>
      <c r="AG481">
        <v>2.6818</v>
      </c>
      <c r="AH481">
        <v>1000</v>
      </c>
      <c r="AI481">
        <v>930.20050000000003</v>
      </c>
      <c r="AJ481">
        <v>2.4946000000000002</v>
      </c>
      <c r="AK481">
        <v>2.4946000000000002</v>
      </c>
      <c r="AL481">
        <v>930.20050000000003</v>
      </c>
      <c r="AM481">
        <v>0</v>
      </c>
      <c r="AN481">
        <v>1.5909</v>
      </c>
      <c r="AO481">
        <v>0</v>
      </c>
      <c r="AP481">
        <v>0</v>
      </c>
      <c r="AQ481">
        <v>0</v>
      </c>
      <c r="AR481">
        <v>0</v>
      </c>
      <c r="AS481">
        <v>1009.9541</v>
      </c>
      <c r="AT481">
        <v>0</v>
      </c>
      <c r="AU481">
        <v>87.999700000000004</v>
      </c>
      <c r="AV481">
        <v>1172.6519000000001</v>
      </c>
      <c r="AW481">
        <v>4000</v>
      </c>
      <c r="AX481">
        <v>1000</v>
      </c>
      <c r="AY481">
        <v>0</v>
      </c>
      <c r="AZ481">
        <v>0</v>
      </c>
      <c r="BA481">
        <f t="shared" si="25"/>
        <v>921.95440000000008</v>
      </c>
      <c r="BB481">
        <f t="shared" si="26"/>
        <v>162.69780000000003</v>
      </c>
    </row>
    <row r="482" spans="1:54" x14ac:dyDescent="0.25">
      <c r="A482" s="1">
        <v>42389.916666666664</v>
      </c>
      <c r="B482">
        <v>478</v>
      </c>
      <c r="C482">
        <v>0</v>
      </c>
      <c r="D482">
        <v>0</v>
      </c>
      <c r="E482">
        <v>3.5799999999999998E-2</v>
      </c>
      <c r="F482">
        <v>3.5799999999999998E-2</v>
      </c>
      <c r="G482">
        <v>0</v>
      </c>
      <c r="H482">
        <v>0</v>
      </c>
      <c r="I482" s="8">
        <v>43.777029999999897</v>
      </c>
      <c r="J482" s="8">
        <v>35.847722299453544</v>
      </c>
      <c r="K482" s="8">
        <f t="shared" si="24"/>
        <v>1001.3330251244007</v>
      </c>
      <c r="L482" s="8">
        <v>43.777029999999897</v>
      </c>
      <c r="M482" s="8">
        <v>35.847722299453544</v>
      </c>
      <c r="N482">
        <v>2E-3</v>
      </c>
      <c r="O482">
        <v>2E-3</v>
      </c>
      <c r="P482">
        <v>1.1999999999999999E-3</v>
      </c>
      <c r="Q482">
        <v>150</v>
      </c>
      <c r="R482">
        <v>150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5.3772000000000002</v>
      </c>
      <c r="Y482">
        <v>0</v>
      </c>
      <c r="Z482">
        <v>150</v>
      </c>
      <c r="AA482">
        <v>0</v>
      </c>
      <c r="AB482">
        <v>0</v>
      </c>
      <c r="AC482">
        <v>0</v>
      </c>
      <c r="AD482">
        <v>0</v>
      </c>
      <c r="AE482">
        <v>1000</v>
      </c>
      <c r="AF482">
        <v>2.0489999999999999</v>
      </c>
      <c r="AG482">
        <v>2.0489999999999999</v>
      </c>
      <c r="AH482">
        <v>1000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1.5843</v>
      </c>
      <c r="AO482">
        <v>917.25229999999999</v>
      </c>
      <c r="AP482">
        <v>1.1197999999999999</v>
      </c>
      <c r="AQ482">
        <v>1.1197999999999999</v>
      </c>
      <c r="AR482">
        <v>917.25229999999999</v>
      </c>
      <c r="AS482">
        <v>995.89570000000003</v>
      </c>
      <c r="AT482">
        <v>0</v>
      </c>
      <c r="AU482">
        <v>0</v>
      </c>
      <c r="AV482">
        <v>1930.8986</v>
      </c>
      <c r="AW482">
        <v>4000</v>
      </c>
      <c r="AX482">
        <v>1000</v>
      </c>
      <c r="AY482">
        <v>0</v>
      </c>
      <c r="AZ482">
        <v>0</v>
      </c>
      <c r="BA482">
        <f t="shared" si="25"/>
        <v>995.89570000000003</v>
      </c>
      <c r="BB482">
        <f t="shared" si="26"/>
        <v>935.00289999999995</v>
      </c>
    </row>
    <row r="483" spans="1:54" x14ac:dyDescent="0.25">
      <c r="A483" s="1">
        <v>42389.958333333336</v>
      </c>
      <c r="B483">
        <v>479</v>
      </c>
      <c r="C483">
        <v>0</v>
      </c>
      <c r="D483">
        <v>0</v>
      </c>
      <c r="E483">
        <v>3.2899999999999999E-2</v>
      </c>
      <c r="F483">
        <v>3.2899999999999999E-2</v>
      </c>
      <c r="G483">
        <v>0</v>
      </c>
      <c r="H483">
        <v>0</v>
      </c>
      <c r="I483" s="8">
        <v>40.198900000000002</v>
      </c>
      <c r="J483" s="8">
        <v>32.923288374155042</v>
      </c>
      <c r="K483" s="8">
        <f t="shared" si="24"/>
        <v>1000.7078533177825</v>
      </c>
      <c r="L483" s="8">
        <v>40.198900000000002</v>
      </c>
      <c r="M483" s="8">
        <v>32.923288374155042</v>
      </c>
      <c r="N483">
        <v>1.4E-3</v>
      </c>
      <c r="O483">
        <v>1.4E-3</v>
      </c>
      <c r="P483">
        <v>5.9999999999999995E-4</v>
      </c>
      <c r="Q483">
        <v>150</v>
      </c>
      <c r="R483">
        <v>150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4.9385000000000003</v>
      </c>
      <c r="Y483">
        <v>0</v>
      </c>
      <c r="Z483">
        <v>150</v>
      </c>
      <c r="AA483">
        <v>0</v>
      </c>
      <c r="AB483">
        <v>0</v>
      </c>
      <c r="AC483">
        <v>0</v>
      </c>
      <c r="AD483">
        <v>0</v>
      </c>
      <c r="AE483">
        <v>1000</v>
      </c>
      <c r="AF483">
        <v>1.3855</v>
      </c>
      <c r="AG483">
        <v>1.3855</v>
      </c>
      <c r="AH483">
        <v>1000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1.5909</v>
      </c>
      <c r="AO483">
        <v>1000</v>
      </c>
      <c r="AP483">
        <v>0.62080000000000002</v>
      </c>
      <c r="AQ483">
        <v>0.62080000000000002</v>
      </c>
      <c r="AR483">
        <v>1000</v>
      </c>
      <c r="AS483">
        <v>1133.193</v>
      </c>
      <c r="AT483">
        <v>0</v>
      </c>
      <c r="AU483">
        <v>0</v>
      </c>
      <c r="AV483">
        <v>1916.8542</v>
      </c>
      <c r="AW483">
        <v>4000</v>
      </c>
      <c r="AX483">
        <v>1000</v>
      </c>
      <c r="AY483">
        <v>0</v>
      </c>
      <c r="AZ483">
        <v>0</v>
      </c>
      <c r="BA483">
        <f t="shared" si="25"/>
        <v>1133.193</v>
      </c>
      <c r="BB483">
        <f t="shared" si="26"/>
        <v>783.66120000000001</v>
      </c>
    </row>
    <row r="484" spans="1:54" x14ac:dyDescent="0.25">
      <c r="A484" s="1">
        <v>42390</v>
      </c>
      <c r="B484">
        <v>480</v>
      </c>
      <c r="C484">
        <v>0</v>
      </c>
      <c r="D484">
        <v>0</v>
      </c>
      <c r="E484">
        <v>3.1600000000000003E-2</v>
      </c>
      <c r="F484">
        <v>3.1600000000000003E-2</v>
      </c>
      <c r="G484">
        <v>0</v>
      </c>
      <c r="H484">
        <v>0</v>
      </c>
      <c r="I484" s="8">
        <v>38.520850000000003</v>
      </c>
      <c r="J484" s="8">
        <v>31.551804848305757</v>
      </c>
      <c r="K484" s="8">
        <f t="shared" si="24"/>
        <v>998.47483697170105</v>
      </c>
      <c r="L484" s="8">
        <v>38.520850000000003</v>
      </c>
      <c r="M484" s="8">
        <v>31.551804848305757</v>
      </c>
      <c r="N484">
        <v>8.0000000000000004E-4</v>
      </c>
      <c r="O484">
        <v>8.0000000000000004E-4</v>
      </c>
      <c r="P484">
        <v>5.9999999999999995E-4</v>
      </c>
      <c r="Q484">
        <v>150</v>
      </c>
      <c r="R484">
        <v>150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4.7328000000000001</v>
      </c>
      <c r="Y484">
        <v>0</v>
      </c>
      <c r="Z484">
        <v>150</v>
      </c>
      <c r="AA484">
        <v>0</v>
      </c>
      <c r="AB484">
        <v>0</v>
      </c>
      <c r="AC484">
        <v>0</v>
      </c>
      <c r="AD484">
        <v>0</v>
      </c>
      <c r="AE484">
        <v>1000</v>
      </c>
      <c r="AF484">
        <v>0.8256</v>
      </c>
      <c r="AG484">
        <v>0.8256</v>
      </c>
      <c r="AH484">
        <v>1000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1.5909</v>
      </c>
      <c r="AO484">
        <v>1000</v>
      </c>
      <c r="AP484">
        <v>0.61050000000000004</v>
      </c>
      <c r="AQ484">
        <v>0.61050000000000004</v>
      </c>
      <c r="AR484">
        <v>1000</v>
      </c>
      <c r="AS484">
        <v>1270.3529000000001</v>
      </c>
      <c r="AT484">
        <v>0</v>
      </c>
      <c r="AU484">
        <v>47.407499999999999</v>
      </c>
      <c r="AV484">
        <v>2054.0142000000001</v>
      </c>
      <c r="AW484">
        <v>4000</v>
      </c>
      <c r="AX484">
        <v>1000</v>
      </c>
      <c r="AY484">
        <v>0</v>
      </c>
      <c r="AZ484">
        <v>0</v>
      </c>
      <c r="BA484">
        <f t="shared" si="25"/>
        <v>1222.9454000000001</v>
      </c>
      <c r="BB484">
        <f t="shared" si="26"/>
        <v>783.66129999999998</v>
      </c>
    </row>
    <row r="485" spans="1:54" x14ac:dyDescent="0.25">
      <c r="A485" s="1">
        <v>42390.041666666664</v>
      </c>
      <c r="B485">
        <v>481</v>
      </c>
      <c r="C485">
        <v>0</v>
      </c>
      <c r="D485">
        <v>0</v>
      </c>
      <c r="E485">
        <v>3.1199999999999999E-2</v>
      </c>
      <c r="F485">
        <v>3.1199999999999999E-2</v>
      </c>
      <c r="G485">
        <v>0</v>
      </c>
      <c r="H485">
        <v>0</v>
      </c>
      <c r="I485" s="8">
        <v>38.068059999999903</v>
      </c>
      <c r="J485" s="8">
        <v>31.181736003116683</v>
      </c>
      <c r="K485" s="8">
        <f t="shared" si="24"/>
        <v>999.41461548450911</v>
      </c>
      <c r="L485" s="8">
        <v>38.068059999999903</v>
      </c>
      <c r="M485" s="8">
        <v>31.181736003116683</v>
      </c>
      <c r="N485">
        <v>8.0000000000000004E-4</v>
      </c>
      <c r="O485">
        <v>8.0000000000000004E-4</v>
      </c>
      <c r="P485">
        <v>5.9999999999999995E-4</v>
      </c>
      <c r="Q485">
        <v>150</v>
      </c>
      <c r="R485">
        <v>150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4.6772999999999998</v>
      </c>
      <c r="Y485">
        <v>0</v>
      </c>
      <c r="Z485">
        <v>150</v>
      </c>
      <c r="AA485">
        <v>0</v>
      </c>
      <c r="AB485">
        <v>0</v>
      </c>
      <c r="AC485">
        <v>0</v>
      </c>
      <c r="AD485">
        <v>0</v>
      </c>
      <c r="AE485">
        <v>1000</v>
      </c>
      <c r="AF485">
        <v>0.77929999999999999</v>
      </c>
      <c r="AG485">
        <v>0.77929999999999999</v>
      </c>
      <c r="AH485">
        <v>1000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1.5909</v>
      </c>
      <c r="AO485">
        <v>1000</v>
      </c>
      <c r="AP485">
        <v>0.59199999999999997</v>
      </c>
      <c r="AQ485">
        <v>0.59199999999999997</v>
      </c>
      <c r="AR485">
        <v>1000</v>
      </c>
      <c r="AS485">
        <v>1407.3758</v>
      </c>
      <c r="AT485">
        <v>0</v>
      </c>
      <c r="AU485">
        <v>184.43029999999999</v>
      </c>
      <c r="AV485">
        <v>2191.0369999999998</v>
      </c>
      <c r="AW485">
        <v>4000</v>
      </c>
      <c r="AX485">
        <v>1000</v>
      </c>
      <c r="AY485">
        <v>0</v>
      </c>
      <c r="AZ485">
        <v>0</v>
      </c>
      <c r="BA485">
        <f t="shared" si="25"/>
        <v>1222.9455</v>
      </c>
      <c r="BB485">
        <f t="shared" si="26"/>
        <v>783.66119999999978</v>
      </c>
    </row>
    <row r="486" spans="1:54" x14ac:dyDescent="0.25">
      <c r="A486" s="1">
        <v>42390.083333333336</v>
      </c>
      <c r="B486">
        <v>482</v>
      </c>
      <c r="C486">
        <v>0</v>
      </c>
      <c r="D486">
        <v>0</v>
      </c>
      <c r="E486">
        <v>3.2000000000000001E-2</v>
      </c>
      <c r="F486">
        <v>3.2000000000000001E-2</v>
      </c>
      <c r="G486">
        <v>0</v>
      </c>
      <c r="H486">
        <v>0</v>
      </c>
      <c r="I486" s="8">
        <v>39.078989999999997</v>
      </c>
      <c r="J486" s="8">
        <v>32.007977081026766</v>
      </c>
      <c r="K486" s="8">
        <f t="shared" si="24"/>
        <v>1000.2492837820864</v>
      </c>
      <c r="L486" s="8">
        <v>39.078989999999997</v>
      </c>
      <c r="M486" s="8">
        <v>32.007977081026766</v>
      </c>
      <c r="N486">
        <v>8.0000000000000004E-4</v>
      </c>
      <c r="O486">
        <v>8.0000000000000004E-4</v>
      </c>
      <c r="P486">
        <v>4.0000000000000002E-4</v>
      </c>
      <c r="Q486">
        <v>150</v>
      </c>
      <c r="R486">
        <v>150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4.8011999999999997</v>
      </c>
      <c r="Y486">
        <v>0</v>
      </c>
      <c r="Z486">
        <v>150</v>
      </c>
      <c r="AA486">
        <v>0</v>
      </c>
      <c r="AB486">
        <v>0</v>
      </c>
      <c r="AC486">
        <v>0</v>
      </c>
      <c r="AD486">
        <v>0</v>
      </c>
      <c r="AE486">
        <v>1000</v>
      </c>
      <c r="AF486">
        <v>0.79769999999999996</v>
      </c>
      <c r="AG486">
        <v>0.79769999999999996</v>
      </c>
      <c r="AH486">
        <v>1000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1.5909</v>
      </c>
      <c r="AO486">
        <v>1000</v>
      </c>
      <c r="AP486">
        <v>0.42030000000000001</v>
      </c>
      <c r="AQ486">
        <v>0.42030000000000001</v>
      </c>
      <c r="AR486">
        <v>1000</v>
      </c>
      <c r="AS486">
        <v>1544.2615000000001</v>
      </c>
      <c r="AT486">
        <v>0</v>
      </c>
      <c r="AU486">
        <v>321.31610000000001</v>
      </c>
      <c r="AV486">
        <v>2327.9227999999998</v>
      </c>
      <c r="AW486">
        <v>4000</v>
      </c>
      <c r="AX486">
        <v>1000</v>
      </c>
      <c r="AY486">
        <v>0</v>
      </c>
      <c r="AZ486">
        <v>0</v>
      </c>
      <c r="BA486">
        <f t="shared" si="25"/>
        <v>1222.9454000000001</v>
      </c>
      <c r="BB486">
        <f t="shared" si="26"/>
        <v>783.66129999999976</v>
      </c>
    </row>
    <row r="487" spans="1:54" x14ac:dyDescent="0.25">
      <c r="A487" s="1">
        <v>42390.125</v>
      </c>
      <c r="B487">
        <v>483</v>
      </c>
      <c r="C487">
        <v>0</v>
      </c>
      <c r="D487">
        <v>0</v>
      </c>
      <c r="E487">
        <v>3.15E-2</v>
      </c>
      <c r="F487">
        <v>3.15E-2</v>
      </c>
      <c r="G487">
        <v>0</v>
      </c>
      <c r="H487">
        <v>0</v>
      </c>
      <c r="I487" s="8">
        <v>38.470729999999897</v>
      </c>
      <c r="J487" s="8">
        <v>31.510841376230573</v>
      </c>
      <c r="K487" s="8">
        <f t="shared" si="24"/>
        <v>1000.3441706739865</v>
      </c>
      <c r="L487" s="8">
        <v>38.470729999999897</v>
      </c>
      <c r="M487" s="8">
        <v>31.510841376230573</v>
      </c>
      <c r="N487">
        <v>1.1000000000000001E-3</v>
      </c>
      <c r="O487">
        <v>1.1000000000000001E-3</v>
      </c>
      <c r="P487">
        <v>6.9999999999999999E-4</v>
      </c>
      <c r="Q487">
        <v>150</v>
      </c>
      <c r="R487">
        <v>150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4.7266000000000004</v>
      </c>
      <c r="Y487">
        <v>0</v>
      </c>
      <c r="Z487">
        <v>150</v>
      </c>
      <c r="AA487">
        <v>0</v>
      </c>
      <c r="AB487">
        <v>0</v>
      </c>
      <c r="AC487">
        <v>0</v>
      </c>
      <c r="AD487">
        <v>0</v>
      </c>
      <c r="AE487">
        <v>1000</v>
      </c>
      <c r="AF487">
        <v>1.0952</v>
      </c>
      <c r="AG487">
        <v>1.0952</v>
      </c>
      <c r="AH487">
        <v>1000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1.5909</v>
      </c>
      <c r="AO487">
        <v>1000</v>
      </c>
      <c r="AP487">
        <v>0.71840000000000004</v>
      </c>
      <c r="AQ487">
        <v>0.71840000000000004</v>
      </c>
      <c r="AR487">
        <v>1000</v>
      </c>
      <c r="AS487">
        <v>1681.0103999999999</v>
      </c>
      <c r="AT487">
        <v>0</v>
      </c>
      <c r="AU487">
        <v>458.065</v>
      </c>
      <c r="AV487">
        <v>2464.6716999999999</v>
      </c>
      <c r="AW487">
        <v>4000</v>
      </c>
      <c r="AX487">
        <v>1000</v>
      </c>
      <c r="AY487">
        <v>0</v>
      </c>
      <c r="AZ487">
        <v>0</v>
      </c>
      <c r="BA487">
        <f t="shared" si="25"/>
        <v>1222.9453999999998</v>
      </c>
      <c r="BB487">
        <f t="shared" si="26"/>
        <v>783.66129999999998</v>
      </c>
    </row>
    <row r="488" spans="1:54" x14ac:dyDescent="0.25">
      <c r="A488" s="1">
        <v>42390.166666666664</v>
      </c>
      <c r="B488">
        <v>484</v>
      </c>
      <c r="C488">
        <v>0</v>
      </c>
      <c r="D488">
        <v>0</v>
      </c>
      <c r="E488">
        <v>3.2000000000000001E-2</v>
      </c>
      <c r="F488">
        <v>3.2000000000000001E-2</v>
      </c>
      <c r="G488">
        <v>0</v>
      </c>
      <c r="H488">
        <v>0</v>
      </c>
      <c r="I488" s="8">
        <v>39.091549999999998</v>
      </c>
      <c r="J488" s="8">
        <v>32.018242468282679</v>
      </c>
      <c r="K488" s="8">
        <f t="shared" si="24"/>
        <v>1000.5700771338337</v>
      </c>
      <c r="L488" s="8">
        <v>39.091549999999998</v>
      </c>
      <c r="M488" s="8">
        <v>32.018242468282679</v>
      </c>
      <c r="N488">
        <v>8.9999999999999998E-4</v>
      </c>
      <c r="O488">
        <v>8.9999999999999998E-4</v>
      </c>
      <c r="P488">
        <v>4.0000000000000002E-4</v>
      </c>
      <c r="Q488">
        <v>150</v>
      </c>
      <c r="R488">
        <v>150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4.8026999999999997</v>
      </c>
      <c r="Y488">
        <v>0</v>
      </c>
      <c r="Z488">
        <v>150</v>
      </c>
      <c r="AA488">
        <v>0</v>
      </c>
      <c r="AB488">
        <v>0</v>
      </c>
      <c r="AC488">
        <v>0</v>
      </c>
      <c r="AD488">
        <v>0</v>
      </c>
      <c r="AE488">
        <v>1000</v>
      </c>
      <c r="AF488">
        <v>0.91830000000000001</v>
      </c>
      <c r="AG488">
        <v>0.91830000000000001</v>
      </c>
      <c r="AH488">
        <v>1000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1.5909</v>
      </c>
      <c r="AO488">
        <v>1000</v>
      </c>
      <c r="AP488">
        <v>0.4304</v>
      </c>
      <c r="AQ488">
        <v>0.4304</v>
      </c>
      <c r="AR488">
        <v>1000</v>
      </c>
      <c r="AS488">
        <v>1817.6225999999999</v>
      </c>
      <c r="AT488">
        <v>0</v>
      </c>
      <c r="AU488">
        <v>594.67719999999997</v>
      </c>
      <c r="AV488">
        <v>2601.2838999999999</v>
      </c>
      <c r="AW488">
        <v>4000</v>
      </c>
      <c r="AX488">
        <v>1000</v>
      </c>
      <c r="AY488">
        <v>0</v>
      </c>
      <c r="AZ488">
        <v>0</v>
      </c>
      <c r="BA488">
        <f t="shared" si="25"/>
        <v>1222.9454000000001</v>
      </c>
      <c r="BB488">
        <f t="shared" si="26"/>
        <v>783.66129999999998</v>
      </c>
    </row>
    <row r="489" spans="1:54" x14ac:dyDescent="0.25">
      <c r="A489" s="1">
        <v>42390.208333333336</v>
      </c>
      <c r="B489">
        <v>485</v>
      </c>
      <c r="C489">
        <v>0</v>
      </c>
      <c r="D489">
        <v>0</v>
      </c>
      <c r="E489">
        <v>3.3399999999999999E-2</v>
      </c>
      <c r="F489">
        <v>3.3399999999999999E-2</v>
      </c>
      <c r="G489">
        <v>0</v>
      </c>
      <c r="H489">
        <v>0</v>
      </c>
      <c r="I489" s="8">
        <v>40.745439999999995</v>
      </c>
      <c r="J489" s="8">
        <v>33.369979835206713</v>
      </c>
      <c r="K489" s="8">
        <f t="shared" si="24"/>
        <v>999.10119267085975</v>
      </c>
      <c r="L489" s="8">
        <v>40.745440000000002</v>
      </c>
      <c r="M489" s="8">
        <v>33.369979835206713</v>
      </c>
      <c r="N489">
        <v>1.4E-3</v>
      </c>
      <c r="O489">
        <v>1.4E-3</v>
      </c>
      <c r="P489">
        <v>5.9999999999999995E-4</v>
      </c>
      <c r="Q489">
        <v>150</v>
      </c>
      <c r="R489">
        <v>150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5.0054999999999996</v>
      </c>
      <c r="Y489">
        <v>0</v>
      </c>
      <c r="Z489">
        <v>150</v>
      </c>
      <c r="AA489">
        <v>0</v>
      </c>
      <c r="AB489">
        <v>0</v>
      </c>
      <c r="AC489">
        <v>0</v>
      </c>
      <c r="AD489">
        <v>0</v>
      </c>
      <c r="AE489">
        <v>1000</v>
      </c>
      <c r="AF489">
        <v>1.3705000000000001</v>
      </c>
      <c r="AG489">
        <v>1.3705000000000001</v>
      </c>
      <c r="AH489">
        <v>1000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1.5909</v>
      </c>
      <c r="AO489">
        <v>1000</v>
      </c>
      <c r="AP489">
        <v>0.64939999999999998</v>
      </c>
      <c r="AQ489">
        <v>0.64939999999999998</v>
      </c>
      <c r="AR489">
        <v>1000</v>
      </c>
      <c r="AS489">
        <v>1954.0980999999999</v>
      </c>
      <c r="AT489">
        <v>0</v>
      </c>
      <c r="AU489">
        <v>731.15269999999998</v>
      </c>
      <c r="AV489">
        <v>2737.7593999999999</v>
      </c>
      <c r="AW489">
        <v>4000</v>
      </c>
      <c r="AX489">
        <v>1000</v>
      </c>
      <c r="AY489">
        <v>0</v>
      </c>
      <c r="AZ489">
        <v>0</v>
      </c>
      <c r="BA489">
        <f t="shared" si="25"/>
        <v>1222.9454000000001</v>
      </c>
      <c r="BB489">
        <f t="shared" si="26"/>
        <v>783.66129999999998</v>
      </c>
    </row>
    <row r="490" spans="1:54" x14ac:dyDescent="0.25">
      <c r="A490" s="1">
        <v>42390.25</v>
      </c>
      <c r="B490">
        <v>486</v>
      </c>
      <c r="C490">
        <v>0</v>
      </c>
      <c r="D490">
        <v>0</v>
      </c>
      <c r="E490">
        <v>3.5299999999999998E-2</v>
      </c>
      <c r="F490">
        <v>3.5299999999999998E-2</v>
      </c>
      <c r="G490">
        <v>0</v>
      </c>
      <c r="H490">
        <v>0</v>
      </c>
      <c r="I490" s="8">
        <v>43.112139999999997</v>
      </c>
      <c r="J490" s="8">
        <v>35.30430244813693</v>
      </c>
      <c r="K490" s="8">
        <f t="shared" si="24"/>
        <v>1000.1218823834824</v>
      </c>
      <c r="L490" s="8">
        <v>43.112140000000004</v>
      </c>
      <c r="M490" s="8">
        <v>35.30430244813693</v>
      </c>
      <c r="N490">
        <v>2.5000000000000001E-3</v>
      </c>
      <c r="O490">
        <v>2.5000000000000001E-3</v>
      </c>
      <c r="P490">
        <v>1.4E-3</v>
      </c>
      <c r="Q490">
        <v>150</v>
      </c>
      <c r="R490">
        <v>150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5.2956000000000003</v>
      </c>
      <c r="Y490">
        <v>0</v>
      </c>
      <c r="Z490">
        <v>150</v>
      </c>
      <c r="AA490">
        <v>0</v>
      </c>
      <c r="AB490">
        <v>0</v>
      </c>
      <c r="AC490">
        <v>0</v>
      </c>
      <c r="AD490">
        <v>0</v>
      </c>
      <c r="AE490">
        <v>1000</v>
      </c>
      <c r="AF490">
        <v>2.5093999999999999</v>
      </c>
      <c r="AG490">
        <v>2.5093999999999999</v>
      </c>
      <c r="AH490">
        <v>1000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1.5909</v>
      </c>
      <c r="AO490">
        <v>1000</v>
      </c>
      <c r="AP490">
        <v>1.405</v>
      </c>
      <c r="AQ490">
        <v>1.405</v>
      </c>
      <c r="AR490">
        <v>1000</v>
      </c>
      <c r="AS490">
        <v>2090.4371999999998</v>
      </c>
      <c r="AT490">
        <v>0</v>
      </c>
      <c r="AU490">
        <v>867.49180000000001</v>
      </c>
      <c r="AV490">
        <v>2874.0985000000001</v>
      </c>
      <c r="AW490">
        <v>4000</v>
      </c>
      <c r="AX490">
        <v>1000</v>
      </c>
      <c r="AY490">
        <v>0</v>
      </c>
      <c r="AZ490">
        <v>0</v>
      </c>
      <c r="BA490">
        <f t="shared" si="25"/>
        <v>1222.9453999999998</v>
      </c>
      <c r="BB490">
        <f t="shared" si="26"/>
        <v>783.66130000000021</v>
      </c>
    </row>
    <row r="491" spans="1:54" x14ac:dyDescent="0.25">
      <c r="A491" s="1">
        <v>42390.291666666664</v>
      </c>
      <c r="B491">
        <v>487</v>
      </c>
      <c r="C491">
        <v>0</v>
      </c>
      <c r="D491">
        <v>0</v>
      </c>
      <c r="E491">
        <v>4.3900000000000002E-2</v>
      </c>
      <c r="F491">
        <v>4.3900000000000002E-2</v>
      </c>
      <c r="G491">
        <v>0</v>
      </c>
      <c r="H491">
        <v>0</v>
      </c>
      <c r="I491" s="8">
        <v>44.216459999999991</v>
      </c>
      <c r="J491" s="8">
        <v>43.932375429722505</v>
      </c>
      <c r="K491" s="8">
        <f t="shared" si="24"/>
        <v>1000.7374813148634</v>
      </c>
      <c r="L491" s="8">
        <v>44.216459999999991</v>
      </c>
      <c r="M491" s="8">
        <v>52.00903819922857</v>
      </c>
      <c r="N491">
        <v>2.8E-3</v>
      </c>
      <c r="O491">
        <v>2.8E-3</v>
      </c>
      <c r="P491">
        <v>1.6000000000000001E-3</v>
      </c>
      <c r="Q491">
        <v>150</v>
      </c>
      <c r="R491">
        <v>150</v>
      </c>
      <c r="S491">
        <v>0</v>
      </c>
      <c r="T491">
        <v>0</v>
      </c>
      <c r="U491">
        <v>150</v>
      </c>
      <c r="V491">
        <v>150</v>
      </c>
      <c r="W491">
        <v>0</v>
      </c>
      <c r="X491">
        <v>0</v>
      </c>
      <c r="Y491">
        <v>150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1000</v>
      </c>
      <c r="AF491">
        <v>2.8231999999999999</v>
      </c>
      <c r="AG491">
        <v>2.8231999999999999</v>
      </c>
      <c r="AH491">
        <v>1000</v>
      </c>
      <c r="AI491">
        <v>1000</v>
      </c>
      <c r="AJ491">
        <v>2.8231999999999999</v>
      </c>
      <c r="AK491">
        <v>2.8231999999999999</v>
      </c>
      <c r="AL491">
        <v>1000</v>
      </c>
      <c r="AM491">
        <v>0</v>
      </c>
      <c r="AN491">
        <v>1.5909</v>
      </c>
      <c r="AO491">
        <v>0</v>
      </c>
      <c r="AP491">
        <v>0</v>
      </c>
      <c r="AQ491">
        <v>0</v>
      </c>
      <c r="AR491">
        <v>0</v>
      </c>
      <c r="AS491">
        <v>2226.6399000000001</v>
      </c>
      <c r="AT491">
        <v>0</v>
      </c>
      <c r="AU491">
        <v>1003.6944999999999</v>
      </c>
      <c r="AV491">
        <v>3010.3011999999999</v>
      </c>
      <c r="AW491">
        <v>4000</v>
      </c>
      <c r="AX491">
        <v>1000</v>
      </c>
      <c r="AY491">
        <v>0</v>
      </c>
      <c r="AZ491">
        <v>0</v>
      </c>
      <c r="BA491">
        <f t="shared" si="25"/>
        <v>1222.9454000000001</v>
      </c>
      <c r="BB491">
        <f t="shared" si="26"/>
        <v>783.66129999999976</v>
      </c>
    </row>
    <row r="492" spans="1:54" x14ac:dyDescent="0.25">
      <c r="A492" s="1">
        <v>42390.333333333336</v>
      </c>
      <c r="B492">
        <v>488</v>
      </c>
      <c r="C492">
        <v>0</v>
      </c>
      <c r="D492">
        <v>0</v>
      </c>
      <c r="E492">
        <v>4.5600000000000002E-2</v>
      </c>
      <c r="F492">
        <v>4.5600000000000002E-2</v>
      </c>
      <c r="G492">
        <v>0</v>
      </c>
      <c r="H492">
        <v>0</v>
      </c>
      <c r="I492" s="8">
        <v>45.912840000000003</v>
      </c>
      <c r="J492" s="8">
        <v>45.623862460960027</v>
      </c>
      <c r="K492" s="8">
        <f t="shared" si="24"/>
        <v>1000.5232995824567</v>
      </c>
      <c r="L492" s="8">
        <v>45.91284000000001</v>
      </c>
      <c r="M492" s="8">
        <v>54.01941212979758</v>
      </c>
      <c r="N492">
        <v>3.8E-3</v>
      </c>
      <c r="O492">
        <v>3.8E-3</v>
      </c>
      <c r="P492">
        <v>2.5999999999999999E-3</v>
      </c>
      <c r="Q492">
        <v>150</v>
      </c>
      <c r="R492">
        <v>150</v>
      </c>
      <c r="S492">
        <v>0</v>
      </c>
      <c r="T492">
        <v>0</v>
      </c>
      <c r="U492">
        <v>150</v>
      </c>
      <c r="V492">
        <v>150</v>
      </c>
      <c r="W492">
        <v>0</v>
      </c>
      <c r="X492">
        <v>0</v>
      </c>
      <c r="Y492">
        <v>150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1000</v>
      </c>
      <c r="AF492">
        <v>3.7555000000000001</v>
      </c>
      <c r="AG492">
        <v>3.7555000000000001</v>
      </c>
      <c r="AH492">
        <v>1000</v>
      </c>
      <c r="AI492">
        <v>1000</v>
      </c>
      <c r="AJ492">
        <v>3.7555000000000001</v>
      </c>
      <c r="AK492">
        <v>3.7555000000000001</v>
      </c>
      <c r="AL492">
        <v>1000</v>
      </c>
      <c r="AM492">
        <v>0</v>
      </c>
      <c r="AN492">
        <v>1.5909</v>
      </c>
      <c r="AO492">
        <v>0</v>
      </c>
      <c r="AP492">
        <v>0</v>
      </c>
      <c r="AQ492">
        <v>0</v>
      </c>
      <c r="AR492">
        <v>0</v>
      </c>
      <c r="AS492">
        <v>2200.0086000000001</v>
      </c>
      <c r="AT492">
        <v>0</v>
      </c>
      <c r="AU492">
        <v>1139.761</v>
      </c>
      <c r="AV492">
        <v>3146.3678</v>
      </c>
      <c r="AW492">
        <v>4000</v>
      </c>
      <c r="AX492">
        <v>1000</v>
      </c>
      <c r="AY492">
        <v>0</v>
      </c>
      <c r="AZ492">
        <v>0</v>
      </c>
      <c r="BA492">
        <f t="shared" si="25"/>
        <v>1060.2476000000001</v>
      </c>
      <c r="BB492">
        <f t="shared" si="26"/>
        <v>946.35919999999987</v>
      </c>
    </row>
    <row r="493" spans="1:54" x14ac:dyDescent="0.25">
      <c r="A493" s="1">
        <v>42390.375</v>
      </c>
      <c r="B493">
        <v>489</v>
      </c>
      <c r="C493">
        <v>0</v>
      </c>
      <c r="D493">
        <v>0</v>
      </c>
      <c r="E493">
        <v>3.49E-2</v>
      </c>
      <c r="F493">
        <v>3.49E-2</v>
      </c>
      <c r="G493">
        <v>0</v>
      </c>
      <c r="H493">
        <v>0</v>
      </c>
      <c r="I493" s="8">
        <v>42.633259999999993</v>
      </c>
      <c r="J493" s="8">
        <v>34.912910039770821</v>
      </c>
      <c r="K493" s="8">
        <f t="shared" si="24"/>
        <v>1000.3699151796797</v>
      </c>
      <c r="L493" s="8">
        <v>42.63326</v>
      </c>
      <c r="M493" s="8">
        <v>34.912910039770821</v>
      </c>
      <c r="N493">
        <v>2.3999999999999998E-3</v>
      </c>
      <c r="O493">
        <v>2.3999999999999998E-3</v>
      </c>
      <c r="P493">
        <v>1.6000000000000001E-3</v>
      </c>
      <c r="Q493">
        <v>150</v>
      </c>
      <c r="R493">
        <v>150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5.2369000000000003</v>
      </c>
      <c r="Y493">
        <v>0</v>
      </c>
      <c r="Z493">
        <v>150</v>
      </c>
      <c r="AA493">
        <v>0</v>
      </c>
      <c r="AB493">
        <v>0</v>
      </c>
      <c r="AC493">
        <v>0</v>
      </c>
      <c r="AD493">
        <v>0</v>
      </c>
      <c r="AE493">
        <v>1000</v>
      </c>
      <c r="AF493">
        <v>2.3854000000000002</v>
      </c>
      <c r="AG493">
        <v>2.3854000000000002</v>
      </c>
      <c r="AH493">
        <v>1000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1.5909</v>
      </c>
      <c r="AO493">
        <v>1000</v>
      </c>
      <c r="AP493">
        <v>1.6435999999999999</v>
      </c>
      <c r="AQ493">
        <v>1.6435999999999999</v>
      </c>
      <c r="AR493">
        <v>1000</v>
      </c>
      <c r="AS493">
        <v>2173.4038999999998</v>
      </c>
      <c r="AT493">
        <v>0</v>
      </c>
      <c r="AU493">
        <v>1113.1563000000001</v>
      </c>
      <c r="AV493">
        <v>3119.7631000000001</v>
      </c>
      <c r="AW493">
        <v>4000</v>
      </c>
      <c r="AX493">
        <v>1000</v>
      </c>
      <c r="AY493">
        <v>0</v>
      </c>
      <c r="AZ493">
        <v>0</v>
      </c>
      <c r="BA493">
        <f t="shared" si="25"/>
        <v>1060.2475999999997</v>
      </c>
      <c r="BB493">
        <f t="shared" si="26"/>
        <v>946.35920000000033</v>
      </c>
    </row>
    <row r="494" spans="1:54" x14ac:dyDescent="0.25">
      <c r="A494" s="1">
        <v>42390.416666666664</v>
      </c>
      <c r="B494">
        <v>490</v>
      </c>
      <c r="C494">
        <v>0</v>
      </c>
      <c r="D494">
        <v>0</v>
      </c>
      <c r="E494">
        <v>3.3399999999999999E-2</v>
      </c>
      <c r="F494">
        <v>3.3399999999999999E-2</v>
      </c>
      <c r="G494">
        <v>0</v>
      </c>
      <c r="H494">
        <v>0</v>
      </c>
      <c r="I494" s="8">
        <v>40.73075</v>
      </c>
      <c r="J494" s="8">
        <v>33.35797358211844</v>
      </c>
      <c r="K494" s="8">
        <f t="shared" si="24"/>
        <v>998.74172401552221</v>
      </c>
      <c r="L494" s="8">
        <v>40.73075</v>
      </c>
      <c r="M494" s="8">
        <v>33.35797358211844</v>
      </c>
      <c r="N494">
        <v>1.8E-3</v>
      </c>
      <c r="O494">
        <v>1.8E-3</v>
      </c>
      <c r="P494">
        <v>1.1000000000000001E-3</v>
      </c>
      <c r="Q494">
        <v>150</v>
      </c>
      <c r="R494">
        <v>150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5.0037000000000003</v>
      </c>
      <c r="Y494">
        <v>0</v>
      </c>
      <c r="Z494">
        <v>150</v>
      </c>
      <c r="AA494">
        <v>0</v>
      </c>
      <c r="AB494">
        <v>0</v>
      </c>
      <c r="AC494">
        <v>0</v>
      </c>
      <c r="AD494">
        <v>0</v>
      </c>
      <c r="AE494">
        <v>1000</v>
      </c>
      <c r="AF494">
        <v>1.8484</v>
      </c>
      <c r="AG494">
        <v>1.8484</v>
      </c>
      <c r="AH494">
        <v>1000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1.5909</v>
      </c>
      <c r="AO494">
        <v>1000</v>
      </c>
      <c r="AP494">
        <v>1.1406000000000001</v>
      </c>
      <c r="AQ494">
        <v>1.1406000000000001</v>
      </c>
      <c r="AR494">
        <v>1000</v>
      </c>
      <c r="AS494">
        <v>2309.5237000000002</v>
      </c>
      <c r="AT494">
        <v>0</v>
      </c>
      <c r="AU494">
        <v>1086.5782999999999</v>
      </c>
      <c r="AV494">
        <v>3093.1849999999999</v>
      </c>
      <c r="AW494">
        <v>4000</v>
      </c>
      <c r="AX494">
        <v>1000</v>
      </c>
      <c r="AY494">
        <v>0</v>
      </c>
      <c r="AZ494">
        <v>0</v>
      </c>
      <c r="BA494">
        <f t="shared" si="25"/>
        <v>1222.9454000000003</v>
      </c>
      <c r="BB494">
        <f t="shared" si="26"/>
        <v>783.66129999999976</v>
      </c>
    </row>
    <row r="495" spans="1:54" x14ac:dyDescent="0.25">
      <c r="A495" s="1">
        <v>42390.458333333336</v>
      </c>
      <c r="B495">
        <v>491</v>
      </c>
      <c r="C495">
        <v>0</v>
      </c>
      <c r="D495">
        <v>0</v>
      </c>
      <c r="E495">
        <v>3.2000000000000001E-2</v>
      </c>
      <c r="F495">
        <v>3.2000000000000001E-2</v>
      </c>
      <c r="G495">
        <v>0</v>
      </c>
      <c r="H495">
        <v>0</v>
      </c>
      <c r="I495" s="8">
        <v>39.061920000000001</v>
      </c>
      <c r="J495" s="8">
        <v>31.994025635130548</v>
      </c>
      <c r="K495" s="8">
        <f t="shared" si="24"/>
        <v>999.81330109782959</v>
      </c>
      <c r="L495" s="8">
        <v>39.061919999999994</v>
      </c>
      <c r="M495" s="8">
        <v>31.994025635130548</v>
      </c>
      <c r="N495">
        <v>1.1000000000000001E-3</v>
      </c>
      <c r="O495">
        <v>1.1000000000000001E-3</v>
      </c>
      <c r="P495">
        <v>6.9999999999999999E-4</v>
      </c>
      <c r="Q495">
        <v>150</v>
      </c>
      <c r="R495">
        <v>150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4.7991000000000001</v>
      </c>
      <c r="Y495">
        <v>0</v>
      </c>
      <c r="Z495">
        <v>150</v>
      </c>
      <c r="AA495">
        <v>0</v>
      </c>
      <c r="AB495">
        <v>0</v>
      </c>
      <c r="AC495">
        <v>0</v>
      </c>
      <c r="AD495">
        <v>0</v>
      </c>
      <c r="AE495">
        <v>1000</v>
      </c>
      <c r="AF495">
        <v>1.1164000000000001</v>
      </c>
      <c r="AG495">
        <v>1.1164000000000001</v>
      </c>
      <c r="AH495">
        <v>1000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1.5909</v>
      </c>
      <c r="AO495">
        <v>1000</v>
      </c>
      <c r="AP495">
        <v>0.7268</v>
      </c>
      <c r="AQ495">
        <v>0.7268</v>
      </c>
      <c r="AR495">
        <v>1000</v>
      </c>
      <c r="AS495">
        <v>2445.5074</v>
      </c>
      <c r="AT495">
        <v>0</v>
      </c>
      <c r="AU495">
        <v>1222.5618999999999</v>
      </c>
      <c r="AV495">
        <v>3229.1686</v>
      </c>
      <c r="AW495">
        <v>4000</v>
      </c>
      <c r="AX495">
        <v>1000</v>
      </c>
      <c r="AY495">
        <v>0</v>
      </c>
      <c r="AZ495">
        <v>0</v>
      </c>
      <c r="BA495">
        <f t="shared" si="25"/>
        <v>1222.9455</v>
      </c>
      <c r="BB495">
        <f t="shared" si="26"/>
        <v>783.66120000000001</v>
      </c>
    </row>
    <row r="496" spans="1:54" x14ac:dyDescent="0.25">
      <c r="A496" s="1">
        <v>42390.5</v>
      </c>
      <c r="B496">
        <v>492</v>
      </c>
      <c r="C496">
        <v>0</v>
      </c>
      <c r="D496">
        <v>0</v>
      </c>
      <c r="E496">
        <v>3.1899999999999998E-2</v>
      </c>
      <c r="F496">
        <v>3.1899999999999998E-2</v>
      </c>
      <c r="G496">
        <v>0</v>
      </c>
      <c r="H496">
        <v>0</v>
      </c>
      <c r="I496" s="8">
        <v>38.947090000000003</v>
      </c>
      <c r="J496" s="8">
        <v>31.900174168682359</v>
      </c>
      <c r="K496" s="8">
        <f t="shared" si="24"/>
        <v>1000.0054598333029</v>
      </c>
      <c r="L496" s="8">
        <v>38.947090000000003</v>
      </c>
      <c r="M496" s="8">
        <v>31.900174168682359</v>
      </c>
      <c r="N496">
        <v>1.2999999999999999E-3</v>
      </c>
      <c r="O496">
        <v>1.2999999999999999E-3</v>
      </c>
      <c r="P496">
        <v>8.0000000000000004E-4</v>
      </c>
      <c r="Q496">
        <v>150</v>
      </c>
      <c r="R496">
        <v>150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4.7850000000000001</v>
      </c>
      <c r="Y496">
        <v>0</v>
      </c>
      <c r="Z496">
        <v>150</v>
      </c>
      <c r="AA496">
        <v>0</v>
      </c>
      <c r="AB496">
        <v>0</v>
      </c>
      <c r="AC496">
        <v>0</v>
      </c>
      <c r="AD496">
        <v>0</v>
      </c>
      <c r="AE496">
        <v>1000</v>
      </c>
      <c r="AF496">
        <v>1.2512000000000001</v>
      </c>
      <c r="AG496">
        <v>1.2512000000000001</v>
      </c>
      <c r="AH496">
        <v>1000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1.5909</v>
      </c>
      <c r="AO496">
        <v>1000</v>
      </c>
      <c r="AP496">
        <v>0.7863</v>
      </c>
      <c r="AQ496">
        <v>0.7863</v>
      </c>
      <c r="AR496">
        <v>1000</v>
      </c>
      <c r="AS496">
        <v>2581.355</v>
      </c>
      <c r="AT496">
        <v>0</v>
      </c>
      <c r="AU496">
        <v>1358.4096</v>
      </c>
      <c r="AV496">
        <v>3365.0162999999998</v>
      </c>
      <c r="AW496">
        <v>4000</v>
      </c>
      <c r="AX496">
        <v>1000</v>
      </c>
      <c r="AY496">
        <v>0</v>
      </c>
      <c r="AZ496">
        <v>0</v>
      </c>
      <c r="BA496">
        <f t="shared" si="25"/>
        <v>1222.9454000000001</v>
      </c>
      <c r="BB496">
        <f t="shared" si="26"/>
        <v>783.66129999999976</v>
      </c>
    </row>
    <row r="497" spans="1:54" x14ac:dyDescent="0.25">
      <c r="A497" s="1">
        <v>42390.541666666664</v>
      </c>
      <c r="B497">
        <v>493</v>
      </c>
      <c r="C497">
        <v>0</v>
      </c>
      <c r="D497">
        <v>0</v>
      </c>
      <c r="E497">
        <v>3.0800000000000001E-2</v>
      </c>
      <c r="F497">
        <v>3.0800000000000001E-2</v>
      </c>
      <c r="G497">
        <v>0</v>
      </c>
      <c r="H497">
        <v>0</v>
      </c>
      <c r="I497" s="8">
        <v>37.64329</v>
      </c>
      <c r="J497" s="8">
        <v>30.834568125356881</v>
      </c>
      <c r="K497" s="8">
        <f t="shared" si="24"/>
        <v>1001.1223417323663</v>
      </c>
      <c r="L497" s="8">
        <v>37.643289999999993</v>
      </c>
      <c r="M497" s="8">
        <v>30.834568125356881</v>
      </c>
      <c r="N497">
        <v>6.9999999999999999E-4</v>
      </c>
      <c r="O497">
        <v>6.9999999999999999E-4</v>
      </c>
      <c r="P497">
        <v>4.0000000000000002E-4</v>
      </c>
      <c r="Q497">
        <v>251.0206</v>
      </c>
      <c r="R497">
        <v>132.1728</v>
      </c>
      <c r="S497">
        <v>118.8477</v>
      </c>
      <c r="T497">
        <v>0</v>
      </c>
      <c r="U497">
        <v>0</v>
      </c>
      <c r="V497">
        <v>0</v>
      </c>
      <c r="W497">
        <v>0</v>
      </c>
      <c r="X497">
        <v>7.7401</v>
      </c>
      <c r="Y497">
        <v>0</v>
      </c>
      <c r="Z497">
        <v>251.0206</v>
      </c>
      <c r="AA497">
        <v>0</v>
      </c>
      <c r="AB497">
        <v>0</v>
      </c>
      <c r="AC497">
        <v>0</v>
      </c>
      <c r="AD497">
        <v>0</v>
      </c>
      <c r="AE497">
        <v>881.15229999999997</v>
      </c>
      <c r="AF497">
        <v>0.62119999999999997</v>
      </c>
      <c r="AG497">
        <v>0.62119999999999997</v>
      </c>
      <c r="AH497">
        <v>881.15229999999997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1.5909</v>
      </c>
      <c r="AO497">
        <v>1118.8477</v>
      </c>
      <c r="AP497">
        <v>0.45600000000000002</v>
      </c>
      <c r="AQ497">
        <v>0.45600000000000002</v>
      </c>
      <c r="AR497">
        <v>1118.8477</v>
      </c>
      <c r="AS497">
        <v>2717.0668000000001</v>
      </c>
      <c r="AT497">
        <v>0</v>
      </c>
      <c r="AU497">
        <v>1494.1214</v>
      </c>
      <c r="AV497">
        <v>3500.7280999999998</v>
      </c>
      <c r="AW497">
        <v>4000</v>
      </c>
      <c r="AX497">
        <v>1000</v>
      </c>
      <c r="AY497">
        <v>0</v>
      </c>
      <c r="AZ497">
        <v>0</v>
      </c>
      <c r="BA497">
        <f t="shared" si="25"/>
        <v>1222.9454000000001</v>
      </c>
      <c r="BB497">
        <f t="shared" si="26"/>
        <v>783.66129999999976</v>
      </c>
    </row>
    <row r="498" spans="1:54" x14ac:dyDescent="0.25">
      <c r="A498" s="1">
        <v>42390.583333333336</v>
      </c>
      <c r="B498">
        <v>494</v>
      </c>
      <c r="C498">
        <v>0</v>
      </c>
      <c r="D498">
        <v>0</v>
      </c>
      <c r="E498">
        <v>3.1899999999999998E-2</v>
      </c>
      <c r="F498">
        <v>3.1899999999999998E-2</v>
      </c>
      <c r="G498">
        <v>0</v>
      </c>
      <c r="H498">
        <v>0</v>
      </c>
      <c r="I498" s="8">
        <v>38.890729999999998</v>
      </c>
      <c r="J498" s="8">
        <v>31.854110695295539</v>
      </c>
      <c r="K498" s="8">
        <f t="shared" si="24"/>
        <v>998.56146380236805</v>
      </c>
      <c r="L498" s="8">
        <v>38.890729999999991</v>
      </c>
      <c r="M498" s="8">
        <v>31.854110695295539</v>
      </c>
      <c r="N498">
        <v>1.1000000000000001E-3</v>
      </c>
      <c r="O498">
        <v>1.1000000000000001E-3</v>
      </c>
      <c r="P498">
        <v>6.9999999999999999E-4</v>
      </c>
      <c r="Q498">
        <v>150</v>
      </c>
      <c r="R498">
        <v>150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4.7781000000000002</v>
      </c>
      <c r="Y498">
        <v>0</v>
      </c>
      <c r="Z498">
        <v>150</v>
      </c>
      <c r="AA498">
        <v>0</v>
      </c>
      <c r="AB498">
        <v>0</v>
      </c>
      <c r="AC498">
        <v>0</v>
      </c>
      <c r="AD498">
        <v>0</v>
      </c>
      <c r="AE498">
        <v>1000</v>
      </c>
      <c r="AF498">
        <v>1.0714999999999999</v>
      </c>
      <c r="AG498">
        <v>1.0714999999999999</v>
      </c>
      <c r="AH498">
        <v>1000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1.5909</v>
      </c>
      <c r="AO498">
        <v>1000</v>
      </c>
      <c r="AP498">
        <v>0.71450000000000002</v>
      </c>
      <c r="AQ498">
        <v>0.71450000000000002</v>
      </c>
      <c r="AR498">
        <v>1000</v>
      </c>
      <c r="AS498">
        <v>2945.7793000000001</v>
      </c>
      <c r="AT498">
        <v>0</v>
      </c>
      <c r="AU498">
        <v>1610.3612000000001</v>
      </c>
      <c r="AV498">
        <v>3636.3042</v>
      </c>
      <c r="AW498">
        <v>4000</v>
      </c>
      <c r="AX498">
        <v>1000</v>
      </c>
      <c r="AY498">
        <v>0</v>
      </c>
      <c r="AZ498">
        <v>0</v>
      </c>
      <c r="BA498">
        <f t="shared" si="25"/>
        <v>1335.4181000000001</v>
      </c>
      <c r="BB498">
        <f t="shared" si="26"/>
        <v>690.52489999999989</v>
      </c>
    </row>
    <row r="499" spans="1:54" x14ac:dyDescent="0.25">
      <c r="A499" s="1">
        <v>42390.625</v>
      </c>
      <c r="B499">
        <v>495</v>
      </c>
      <c r="C499">
        <v>0</v>
      </c>
      <c r="D499">
        <v>0</v>
      </c>
      <c r="E499">
        <v>3.1899999999999998E-2</v>
      </c>
      <c r="F499">
        <v>3.1899999999999998E-2</v>
      </c>
      <c r="G499">
        <v>0</v>
      </c>
      <c r="H499">
        <v>0</v>
      </c>
      <c r="I499" s="8">
        <v>38.947119999999991</v>
      </c>
      <c r="J499" s="8">
        <v>31.900198687919449</v>
      </c>
      <c r="K499" s="8">
        <f t="shared" si="24"/>
        <v>1000.0062284614248</v>
      </c>
      <c r="L499" s="8">
        <v>38.947119999999991</v>
      </c>
      <c r="M499" s="8">
        <v>31.900198687919449</v>
      </c>
      <c r="N499">
        <v>1.1999999999999999E-3</v>
      </c>
      <c r="O499">
        <v>1.1999999999999999E-3</v>
      </c>
      <c r="P499">
        <v>8.0000000000000004E-4</v>
      </c>
      <c r="Q499">
        <v>150</v>
      </c>
      <c r="R499">
        <v>150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4.7850000000000001</v>
      </c>
      <c r="Y499">
        <v>0</v>
      </c>
      <c r="Z499">
        <v>150</v>
      </c>
      <c r="AA499">
        <v>0</v>
      </c>
      <c r="AB499">
        <v>0</v>
      </c>
      <c r="AC499">
        <v>0</v>
      </c>
      <c r="AD499">
        <v>0</v>
      </c>
      <c r="AE499">
        <v>1000</v>
      </c>
      <c r="AF499">
        <v>1.2096</v>
      </c>
      <c r="AG499">
        <v>1.2096</v>
      </c>
      <c r="AH499">
        <v>1000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1.5909</v>
      </c>
      <c r="AO499">
        <v>1000</v>
      </c>
      <c r="AP499">
        <v>0.76970000000000005</v>
      </c>
      <c r="AQ499">
        <v>0.76970000000000005</v>
      </c>
      <c r="AR499">
        <v>1000</v>
      </c>
      <c r="AS499">
        <v>3081.1266999999998</v>
      </c>
      <c r="AT499">
        <v>0</v>
      </c>
      <c r="AU499">
        <v>1858.1812</v>
      </c>
      <c r="AV499">
        <v>3864.788</v>
      </c>
      <c r="AW499">
        <v>4000</v>
      </c>
      <c r="AX499">
        <v>1000</v>
      </c>
      <c r="AY499">
        <v>0</v>
      </c>
      <c r="AZ499">
        <v>0</v>
      </c>
      <c r="BA499">
        <f t="shared" si="25"/>
        <v>1222.9454999999998</v>
      </c>
      <c r="BB499">
        <f t="shared" si="26"/>
        <v>783.66130000000021</v>
      </c>
    </row>
    <row r="500" spans="1:54" x14ac:dyDescent="0.25">
      <c r="A500" s="1">
        <v>42390.666666666664</v>
      </c>
      <c r="B500">
        <v>496</v>
      </c>
      <c r="C500">
        <v>0</v>
      </c>
      <c r="D500">
        <v>0</v>
      </c>
      <c r="E500">
        <v>3.5299999999999998E-2</v>
      </c>
      <c r="F500">
        <v>3.5299999999999998E-2</v>
      </c>
      <c r="G500">
        <v>0</v>
      </c>
      <c r="H500">
        <v>0</v>
      </c>
      <c r="I500" s="8">
        <v>43.065220000000004</v>
      </c>
      <c r="J500" s="8">
        <v>35.265954361349998</v>
      </c>
      <c r="K500" s="8">
        <f t="shared" si="24"/>
        <v>999.03553431586397</v>
      </c>
      <c r="L500" s="8">
        <v>43.065219999999997</v>
      </c>
      <c r="M500" s="8">
        <v>35.265954361349998</v>
      </c>
      <c r="N500">
        <v>2.3E-3</v>
      </c>
      <c r="O500">
        <v>2.3E-3</v>
      </c>
      <c r="P500">
        <v>1.2999999999999999E-3</v>
      </c>
      <c r="Q500">
        <v>128.02330000000001</v>
      </c>
      <c r="R500">
        <v>128.02330000000001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4.5148999999999999</v>
      </c>
      <c r="Y500">
        <v>0</v>
      </c>
      <c r="Z500">
        <v>128.02330000000001</v>
      </c>
      <c r="AA500">
        <v>0</v>
      </c>
      <c r="AB500">
        <v>0</v>
      </c>
      <c r="AC500">
        <v>0</v>
      </c>
      <c r="AD500">
        <v>0</v>
      </c>
      <c r="AE500">
        <v>853.48860000000002</v>
      </c>
      <c r="AF500">
        <v>1.9271</v>
      </c>
      <c r="AG500">
        <v>1.9271</v>
      </c>
      <c r="AH500">
        <v>853.48860000000002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1.5909</v>
      </c>
      <c r="AO500">
        <v>1000</v>
      </c>
      <c r="AP500">
        <v>1.3044</v>
      </c>
      <c r="AQ500">
        <v>1.3044</v>
      </c>
      <c r="AR500">
        <v>1000</v>
      </c>
      <c r="AS500">
        <v>3216.3386999999998</v>
      </c>
      <c r="AT500">
        <v>0</v>
      </c>
      <c r="AU500">
        <v>1993.3933</v>
      </c>
      <c r="AV500">
        <v>4000</v>
      </c>
      <c r="AW500">
        <v>4000</v>
      </c>
      <c r="AX500">
        <v>1000</v>
      </c>
      <c r="AY500">
        <v>0</v>
      </c>
      <c r="AZ500">
        <v>0</v>
      </c>
      <c r="BA500">
        <f t="shared" si="25"/>
        <v>1222.9453999999998</v>
      </c>
      <c r="BB500">
        <f t="shared" si="26"/>
        <v>783.66130000000021</v>
      </c>
    </row>
    <row r="501" spans="1:54" x14ac:dyDescent="0.25">
      <c r="A501" s="1">
        <v>42390.708333333336</v>
      </c>
      <c r="B501">
        <v>497</v>
      </c>
      <c r="C501">
        <v>0</v>
      </c>
      <c r="D501">
        <v>0</v>
      </c>
      <c r="E501">
        <v>4.8500000000000001E-2</v>
      </c>
      <c r="F501">
        <v>4.8500000000000001E-2</v>
      </c>
      <c r="G501">
        <v>0</v>
      </c>
      <c r="H501">
        <v>0</v>
      </c>
      <c r="I501" s="8">
        <v>48.818340000000006</v>
      </c>
      <c r="J501" s="8">
        <v>48.52098195615573</v>
      </c>
      <c r="K501" s="8">
        <f t="shared" si="24"/>
        <v>1000.4326176526954</v>
      </c>
      <c r="L501" s="8">
        <v>48.818339999999999</v>
      </c>
      <c r="M501" s="8">
        <v>57.462709890481158</v>
      </c>
      <c r="N501">
        <v>2.5999999999999999E-3</v>
      </c>
      <c r="O501">
        <v>2.5999999999999999E-3</v>
      </c>
      <c r="P501">
        <v>1.1999999999999999E-3</v>
      </c>
      <c r="Q501">
        <v>109.3618</v>
      </c>
      <c r="R501">
        <v>109.3618</v>
      </c>
      <c r="S501">
        <v>0</v>
      </c>
      <c r="T501">
        <v>0</v>
      </c>
      <c r="U501">
        <v>150</v>
      </c>
      <c r="V501">
        <v>150</v>
      </c>
      <c r="W501">
        <v>0</v>
      </c>
      <c r="X501">
        <v>-1.9718</v>
      </c>
      <c r="Y501">
        <v>150</v>
      </c>
      <c r="Z501">
        <v>-40.638199999999998</v>
      </c>
      <c r="AA501">
        <v>0</v>
      </c>
      <c r="AB501">
        <v>0</v>
      </c>
      <c r="AC501">
        <v>0</v>
      </c>
      <c r="AD501">
        <v>0</v>
      </c>
      <c r="AE501">
        <v>729.07849999999996</v>
      </c>
      <c r="AF501">
        <v>1.8619000000000001</v>
      </c>
      <c r="AG501">
        <v>1.8619000000000001</v>
      </c>
      <c r="AH501">
        <v>729.07849999999996</v>
      </c>
      <c r="AI501">
        <v>1000</v>
      </c>
      <c r="AJ501">
        <v>2.5537999999999998</v>
      </c>
      <c r="AK501">
        <v>2.5537999999999998</v>
      </c>
      <c r="AL501">
        <v>1000</v>
      </c>
      <c r="AM501">
        <v>0</v>
      </c>
      <c r="AN501">
        <v>1.5909</v>
      </c>
      <c r="AO501">
        <v>0</v>
      </c>
      <c r="AP501">
        <v>0</v>
      </c>
      <c r="AQ501">
        <v>0</v>
      </c>
      <c r="AR501">
        <v>0</v>
      </c>
      <c r="AS501">
        <v>3331.154</v>
      </c>
      <c r="AT501">
        <v>0</v>
      </c>
      <c r="AU501">
        <v>2128.4701</v>
      </c>
      <c r="AV501">
        <v>4000</v>
      </c>
      <c r="AW501">
        <v>4000</v>
      </c>
      <c r="AX501">
        <v>1000</v>
      </c>
      <c r="AY501">
        <v>0</v>
      </c>
      <c r="AZ501">
        <v>0</v>
      </c>
      <c r="BA501">
        <f t="shared" si="25"/>
        <v>1202.6839</v>
      </c>
      <c r="BB501">
        <f t="shared" si="26"/>
        <v>668.846</v>
      </c>
    </row>
    <row r="502" spans="1:54" x14ac:dyDescent="0.25">
      <c r="A502" s="1">
        <v>42390.75</v>
      </c>
      <c r="B502">
        <v>498</v>
      </c>
      <c r="C502">
        <v>0</v>
      </c>
      <c r="D502">
        <v>0</v>
      </c>
      <c r="E502">
        <v>5.3600000000000002E-2</v>
      </c>
      <c r="F502">
        <v>5.3600000000000002E-2</v>
      </c>
      <c r="G502">
        <v>0</v>
      </c>
      <c r="H502">
        <v>0</v>
      </c>
      <c r="I502" s="8">
        <v>52.607009999999896</v>
      </c>
      <c r="J502" s="8">
        <v>53.557931709288297</v>
      </c>
      <c r="K502" s="8">
        <f t="shared" si="24"/>
        <v>999.21514383000556</v>
      </c>
      <c r="L502" s="8">
        <v>52.607009999999896</v>
      </c>
      <c r="M502" s="8">
        <v>65.310536323087604</v>
      </c>
      <c r="N502">
        <v>1.1999999999999999E-3</v>
      </c>
      <c r="O502">
        <v>1.1999999999999999E-3</v>
      </c>
      <c r="P502">
        <v>6.9999999999999999E-4</v>
      </c>
      <c r="Q502">
        <v>0</v>
      </c>
      <c r="R502">
        <v>0</v>
      </c>
      <c r="S502">
        <v>0</v>
      </c>
      <c r="T502">
        <v>0</v>
      </c>
      <c r="U502">
        <v>1000</v>
      </c>
      <c r="V502">
        <v>0</v>
      </c>
      <c r="W502">
        <v>1000</v>
      </c>
      <c r="X502">
        <v>-53.557899999999997</v>
      </c>
      <c r="Y502">
        <v>1000</v>
      </c>
      <c r="Z502">
        <v>-1000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1.5909</v>
      </c>
      <c r="AO502">
        <v>0</v>
      </c>
      <c r="AP502">
        <v>0</v>
      </c>
      <c r="AQ502">
        <v>0</v>
      </c>
      <c r="AR502">
        <v>0</v>
      </c>
      <c r="AS502">
        <v>3265.9515999999999</v>
      </c>
      <c r="AT502">
        <v>0</v>
      </c>
      <c r="AU502">
        <v>2243.1705999999999</v>
      </c>
      <c r="AV502">
        <v>4000</v>
      </c>
      <c r="AW502">
        <v>4000</v>
      </c>
      <c r="AX502">
        <v>1000</v>
      </c>
      <c r="AY502">
        <v>0</v>
      </c>
      <c r="AZ502">
        <v>0</v>
      </c>
      <c r="BA502">
        <f t="shared" si="25"/>
        <v>1022.7809999999999</v>
      </c>
      <c r="BB502">
        <f t="shared" si="26"/>
        <v>734.04840000000013</v>
      </c>
    </row>
    <row r="503" spans="1:54" x14ac:dyDescent="0.25">
      <c r="A503" s="1">
        <v>42390.791666666664</v>
      </c>
      <c r="B503">
        <v>499</v>
      </c>
      <c r="C503">
        <v>0</v>
      </c>
      <c r="D503">
        <v>0</v>
      </c>
      <c r="E503">
        <v>5.0500000000000003E-2</v>
      </c>
      <c r="F503">
        <v>5.0500000000000003E-2</v>
      </c>
      <c r="G503">
        <v>0</v>
      </c>
      <c r="H503">
        <v>0</v>
      </c>
      <c r="I503" s="8">
        <v>50.819270000000003</v>
      </c>
      <c r="J503" s="8">
        <v>50.516140555887979</v>
      </c>
      <c r="K503" s="8">
        <f t="shared" si="24"/>
        <v>1000.3196149680788</v>
      </c>
      <c r="L503" s="8">
        <v>50.819269999999996</v>
      </c>
      <c r="M503" s="8">
        <v>59.83400494753991</v>
      </c>
      <c r="N503">
        <v>1.6000000000000001E-3</v>
      </c>
      <c r="O503">
        <v>1.6000000000000001E-3</v>
      </c>
      <c r="P503">
        <v>8.9999999999999998E-4</v>
      </c>
      <c r="Q503">
        <v>0</v>
      </c>
      <c r="R503">
        <v>0</v>
      </c>
      <c r="S503">
        <v>0</v>
      </c>
      <c r="T503">
        <v>0</v>
      </c>
      <c r="U503">
        <v>981.51400000000001</v>
      </c>
      <c r="V503">
        <v>3.2622</v>
      </c>
      <c r="W503">
        <v>978.25170000000003</v>
      </c>
      <c r="X503">
        <v>-49.582299999999996</v>
      </c>
      <c r="Y503">
        <v>981.51400000000001</v>
      </c>
      <c r="Z503">
        <v>-981.51400000000001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21.7483</v>
      </c>
      <c r="AJ503">
        <v>3.4500000000000003E-2</v>
      </c>
      <c r="AK503">
        <v>3.4500000000000003E-2</v>
      </c>
      <c r="AL503">
        <v>21.7483</v>
      </c>
      <c r="AM503">
        <v>0</v>
      </c>
      <c r="AN503">
        <v>1.5909</v>
      </c>
      <c r="AO503">
        <v>0</v>
      </c>
      <c r="AP503">
        <v>0</v>
      </c>
      <c r="AQ503">
        <v>0</v>
      </c>
      <c r="AR503">
        <v>0</v>
      </c>
      <c r="AS503">
        <v>2178.0333999999998</v>
      </c>
      <c r="AT503">
        <v>0</v>
      </c>
      <c r="AU503">
        <v>2178.0333999999998</v>
      </c>
      <c r="AV503">
        <v>2178.0333999999998</v>
      </c>
      <c r="AW503">
        <v>4000</v>
      </c>
      <c r="AX503">
        <v>1000</v>
      </c>
      <c r="AY503">
        <v>0</v>
      </c>
      <c r="AZ503">
        <v>0</v>
      </c>
      <c r="BA503">
        <f t="shared" si="25"/>
        <v>0</v>
      </c>
      <c r="BB503">
        <f t="shared" si="26"/>
        <v>0</v>
      </c>
    </row>
    <row r="504" spans="1:54" x14ac:dyDescent="0.25">
      <c r="A504" s="1">
        <v>42390.833333333336</v>
      </c>
      <c r="B504">
        <v>500</v>
      </c>
      <c r="C504">
        <v>0</v>
      </c>
      <c r="D504">
        <v>0</v>
      </c>
      <c r="E504">
        <v>4.5999999999999999E-2</v>
      </c>
      <c r="F504">
        <v>4.5999999999999999E-2</v>
      </c>
      <c r="G504">
        <v>0</v>
      </c>
      <c r="H504">
        <v>0</v>
      </c>
      <c r="I504" s="8">
        <v>46.291980000000002</v>
      </c>
      <c r="J504" s="8">
        <v>46.00190888512401</v>
      </c>
      <c r="K504" s="8">
        <f t="shared" si="24"/>
        <v>1000.0414975026958</v>
      </c>
      <c r="L504" s="8">
        <v>46.291980000000002</v>
      </c>
      <c r="M504" s="8">
        <v>54.468729601140069</v>
      </c>
      <c r="N504">
        <v>1.9E-3</v>
      </c>
      <c r="O504">
        <v>1.9E-3</v>
      </c>
      <c r="P504">
        <v>6.9999999999999999E-4</v>
      </c>
      <c r="Q504">
        <v>150</v>
      </c>
      <c r="R504">
        <v>150</v>
      </c>
      <c r="S504">
        <v>0</v>
      </c>
      <c r="T504">
        <v>0</v>
      </c>
      <c r="U504">
        <v>150</v>
      </c>
      <c r="V504">
        <v>150</v>
      </c>
      <c r="W504">
        <v>0</v>
      </c>
      <c r="X504">
        <v>0</v>
      </c>
      <c r="Y504">
        <v>150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1000</v>
      </c>
      <c r="AF504">
        <v>1.8658999999999999</v>
      </c>
      <c r="AG504">
        <v>1.8658999999999999</v>
      </c>
      <c r="AH504">
        <v>1000</v>
      </c>
      <c r="AI504">
        <v>1000</v>
      </c>
      <c r="AJ504">
        <v>1.8658999999999999</v>
      </c>
      <c r="AK504">
        <v>1.8658999999999999</v>
      </c>
      <c r="AL504">
        <v>1000</v>
      </c>
      <c r="AM504">
        <v>0</v>
      </c>
      <c r="AN504">
        <v>1.5909</v>
      </c>
      <c r="AO504">
        <v>0</v>
      </c>
      <c r="AP504">
        <v>0</v>
      </c>
      <c r="AQ504">
        <v>0</v>
      </c>
      <c r="AR504">
        <v>0</v>
      </c>
      <c r="AS504">
        <v>1111.2539999999999</v>
      </c>
      <c r="AT504">
        <v>0</v>
      </c>
      <c r="AU504">
        <v>1091.203</v>
      </c>
      <c r="AV504">
        <v>1114.7924</v>
      </c>
      <c r="AW504">
        <v>4000</v>
      </c>
      <c r="AX504">
        <v>1000</v>
      </c>
      <c r="AY504">
        <v>0</v>
      </c>
      <c r="AZ504">
        <v>0</v>
      </c>
      <c r="BA504">
        <f t="shared" si="25"/>
        <v>20.050999999999931</v>
      </c>
      <c r="BB504">
        <f t="shared" si="26"/>
        <v>3.5384000000001379</v>
      </c>
    </row>
    <row r="505" spans="1:54" x14ac:dyDescent="0.25">
      <c r="A505" s="1">
        <v>42390.875</v>
      </c>
      <c r="B505">
        <v>501</v>
      </c>
      <c r="C505">
        <v>0</v>
      </c>
      <c r="D505">
        <v>0</v>
      </c>
      <c r="E505">
        <v>4.4299999999999999E-2</v>
      </c>
      <c r="F505">
        <v>4.4299999999999999E-2</v>
      </c>
      <c r="G505">
        <v>0</v>
      </c>
      <c r="H505">
        <v>0</v>
      </c>
      <c r="I505" s="8">
        <v>44.555090000000007</v>
      </c>
      <c r="J505" s="8">
        <v>44.270028699265964</v>
      </c>
      <c r="K505" s="8">
        <f t="shared" si="24"/>
        <v>999.32344693602624</v>
      </c>
      <c r="L505" s="8">
        <v>44.55509</v>
      </c>
      <c r="M505" s="8">
        <v>52.410347413030038</v>
      </c>
      <c r="N505">
        <v>2.8E-3</v>
      </c>
      <c r="O505">
        <v>2.8E-3</v>
      </c>
      <c r="P505">
        <v>1.6000000000000001E-3</v>
      </c>
      <c r="Q505">
        <v>150</v>
      </c>
      <c r="R505">
        <v>150</v>
      </c>
      <c r="S505">
        <v>0</v>
      </c>
      <c r="T505">
        <v>0</v>
      </c>
      <c r="U505">
        <v>150</v>
      </c>
      <c r="V505">
        <v>150</v>
      </c>
      <c r="W505">
        <v>0</v>
      </c>
      <c r="X505">
        <v>0</v>
      </c>
      <c r="Y505">
        <v>150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1000</v>
      </c>
      <c r="AF505">
        <v>2.8361999999999998</v>
      </c>
      <c r="AG505">
        <v>2.8361999999999998</v>
      </c>
      <c r="AH505">
        <v>1000</v>
      </c>
      <c r="AI505">
        <v>1000</v>
      </c>
      <c r="AJ505">
        <v>2.8361999999999998</v>
      </c>
      <c r="AK505">
        <v>2.8361999999999998</v>
      </c>
      <c r="AL505">
        <v>1000</v>
      </c>
      <c r="AM505">
        <v>0</v>
      </c>
      <c r="AN505">
        <v>1.5909</v>
      </c>
      <c r="AO505">
        <v>0</v>
      </c>
      <c r="AP505">
        <v>0</v>
      </c>
      <c r="AQ505">
        <v>0</v>
      </c>
      <c r="AR505">
        <v>0</v>
      </c>
      <c r="AS505">
        <v>1085.7380000000001</v>
      </c>
      <c r="AT505">
        <v>0</v>
      </c>
      <c r="AU505">
        <v>25.490400000000001</v>
      </c>
      <c r="AV505">
        <v>2032.0971</v>
      </c>
      <c r="AW505">
        <v>4000</v>
      </c>
      <c r="AX505">
        <v>1000</v>
      </c>
      <c r="AY505">
        <v>0</v>
      </c>
      <c r="AZ505">
        <v>0</v>
      </c>
      <c r="BA505">
        <f t="shared" si="25"/>
        <v>1060.2476000000001</v>
      </c>
      <c r="BB505">
        <f t="shared" si="26"/>
        <v>946.3590999999999</v>
      </c>
    </row>
    <row r="506" spans="1:54" x14ac:dyDescent="0.25">
      <c r="A506" s="1">
        <v>42390.916666666664</v>
      </c>
      <c r="B506">
        <v>502</v>
      </c>
      <c r="C506">
        <v>0</v>
      </c>
      <c r="D506">
        <v>0</v>
      </c>
      <c r="E506">
        <v>3.4299999999999997E-2</v>
      </c>
      <c r="F506">
        <v>3.4299999999999997E-2</v>
      </c>
      <c r="G506">
        <v>0</v>
      </c>
      <c r="H506">
        <v>0</v>
      </c>
      <c r="I506" s="8">
        <v>41.942279999999997</v>
      </c>
      <c r="J506" s="8">
        <v>34.34816662527696</v>
      </c>
      <c r="K506" s="8">
        <f t="shared" si="24"/>
        <v>1001.4042747894158</v>
      </c>
      <c r="L506" s="8">
        <v>41.942279999999997</v>
      </c>
      <c r="M506" s="8">
        <v>34.34816662527696</v>
      </c>
      <c r="N506">
        <v>2.2000000000000001E-3</v>
      </c>
      <c r="O506">
        <v>2.2000000000000001E-3</v>
      </c>
      <c r="P506">
        <v>1.4E-3</v>
      </c>
      <c r="Q506">
        <v>150</v>
      </c>
      <c r="R506">
        <v>150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5.1521999999999997</v>
      </c>
      <c r="Y506">
        <v>0</v>
      </c>
      <c r="Z506">
        <v>150</v>
      </c>
      <c r="AA506">
        <v>0</v>
      </c>
      <c r="AB506">
        <v>0</v>
      </c>
      <c r="AC506">
        <v>0</v>
      </c>
      <c r="AD506">
        <v>0</v>
      </c>
      <c r="AE506">
        <v>1000</v>
      </c>
      <c r="AF506">
        <v>2.1633</v>
      </c>
      <c r="AG506">
        <v>2.1633</v>
      </c>
      <c r="AH506">
        <v>1000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1.5909</v>
      </c>
      <c r="AO506">
        <v>976.52250000000004</v>
      </c>
      <c r="AP506">
        <v>1.3396999999999999</v>
      </c>
      <c r="AQ506">
        <v>1.3396999999999999</v>
      </c>
      <c r="AR506">
        <v>976.52250000000004</v>
      </c>
      <c r="AS506">
        <v>1060.2475999999999</v>
      </c>
      <c r="AT506">
        <v>0</v>
      </c>
      <c r="AU506">
        <v>0</v>
      </c>
      <c r="AV506">
        <v>2006.6067</v>
      </c>
      <c r="AW506">
        <v>4000</v>
      </c>
      <c r="AX506">
        <v>1000</v>
      </c>
      <c r="AY506">
        <v>0</v>
      </c>
      <c r="AZ506">
        <v>0</v>
      </c>
      <c r="BA506">
        <f t="shared" si="25"/>
        <v>1060.2475999999999</v>
      </c>
      <c r="BB506">
        <f t="shared" si="26"/>
        <v>946.35910000000013</v>
      </c>
    </row>
    <row r="507" spans="1:54" x14ac:dyDescent="0.25">
      <c r="A507" s="1">
        <v>42390.958333333336</v>
      </c>
      <c r="B507">
        <v>503</v>
      </c>
      <c r="C507">
        <v>0</v>
      </c>
      <c r="D507">
        <v>0</v>
      </c>
      <c r="E507">
        <v>3.1800000000000002E-2</v>
      </c>
      <c r="F507">
        <v>3.1800000000000002E-2</v>
      </c>
      <c r="G507">
        <v>0</v>
      </c>
      <c r="H507">
        <v>0</v>
      </c>
      <c r="I507" s="8">
        <v>38.857140000000001</v>
      </c>
      <c r="J507" s="8">
        <v>31.826657322849375</v>
      </c>
      <c r="K507" s="8">
        <f t="shared" si="24"/>
        <v>1000.8382805927475</v>
      </c>
      <c r="L507" s="8">
        <v>38.857140000000001</v>
      </c>
      <c r="M507" s="8">
        <v>31.826657322849375</v>
      </c>
      <c r="N507">
        <v>8.9999999999999998E-4</v>
      </c>
      <c r="O507">
        <v>8.9999999999999998E-4</v>
      </c>
      <c r="P507">
        <v>5.9999999999999995E-4</v>
      </c>
      <c r="Q507">
        <v>150</v>
      </c>
      <c r="R507">
        <v>150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4.774</v>
      </c>
      <c r="Y507">
        <v>0</v>
      </c>
      <c r="Z507">
        <v>150</v>
      </c>
      <c r="AA507">
        <v>0</v>
      </c>
      <c r="AB507">
        <v>0</v>
      </c>
      <c r="AC507">
        <v>0</v>
      </c>
      <c r="AD507">
        <v>0</v>
      </c>
      <c r="AE507">
        <v>1000</v>
      </c>
      <c r="AF507">
        <v>0.90100000000000002</v>
      </c>
      <c r="AG507">
        <v>0.90100000000000002</v>
      </c>
      <c r="AH507">
        <v>1000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1.5909</v>
      </c>
      <c r="AO507">
        <v>1000</v>
      </c>
      <c r="AP507">
        <v>0.64639999999999997</v>
      </c>
      <c r="AQ507">
        <v>0.64639999999999997</v>
      </c>
      <c r="AR507">
        <v>1000</v>
      </c>
      <c r="AS507">
        <v>1197.4804999999999</v>
      </c>
      <c r="AT507">
        <v>0</v>
      </c>
      <c r="AU507">
        <v>0</v>
      </c>
      <c r="AV507">
        <v>1981.1418000000001</v>
      </c>
      <c r="AW507">
        <v>4000</v>
      </c>
      <c r="AX507">
        <v>1000</v>
      </c>
      <c r="AY507">
        <v>0</v>
      </c>
      <c r="AZ507">
        <v>0</v>
      </c>
      <c r="BA507">
        <f t="shared" si="25"/>
        <v>1197.4804999999999</v>
      </c>
      <c r="BB507">
        <f t="shared" si="26"/>
        <v>783.66130000000021</v>
      </c>
    </row>
    <row r="508" spans="1:54" x14ac:dyDescent="0.25">
      <c r="A508" s="1">
        <v>42391</v>
      </c>
      <c r="B508">
        <v>504</v>
      </c>
      <c r="C508">
        <v>0</v>
      </c>
      <c r="D508">
        <v>0</v>
      </c>
      <c r="E508">
        <v>3.1099999999999999E-2</v>
      </c>
      <c r="F508">
        <v>3.1099999999999999E-2</v>
      </c>
      <c r="G508">
        <v>0</v>
      </c>
      <c r="H508">
        <v>0</v>
      </c>
      <c r="I508" s="8">
        <v>37.990159999999896</v>
      </c>
      <c r="J508" s="8">
        <v>31.118067717509287</v>
      </c>
      <c r="K508" s="8">
        <f t="shared" si="24"/>
        <v>1000.5809555469225</v>
      </c>
      <c r="L508" s="8">
        <v>37.990159999999896</v>
      </c>
      <c r="M508" s="8">
        <v>31.118067717509287</v>
      </c>
      <c r="N508">
        <v>8.9999999999999998E-4</v>
      </c>
      <c r="O508">
        <v>8.9999999999999998E-4</v>
      </c>
      <c r="P508">
        <v>5.0000000000000001E-4</v>
      </c>
      <c r="Q508">
        <v>150</v>
      </c>
      <c r="R508">
        <v>150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4.6677</v>
      </c>
      <c r="Y508">
        <v>0</v>
      </c>
      <c r="Z508">
        <v>150</v>
      </c>
      <c r="AA508">
        <v>0</v>
      </c>
      <c r="AB508">
        <v>0</v>
      </c>
      <c r="AC508">
        <v>0</v>
      </c>
      <c r="AD508">
        <v>0</v>
      </c>
      <c r="AE508">
        <v>1000</v>
      </c>
      <c r="AF508">
        <v>0.85070000000000001</v>
      </c>
      <c r="AG508">
        <v>0.85070000000000001</v>
      </c>
      <c r="AH508">
        <v>1000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1.5909</v>
      </c>
      <c r="AO508">
        <v>1000</v>
      </c>
      <c r="AP508">
        <v>0.46579999999999999</v>
      </c>
      <c r="AQ508">
        <v>0.46579999999999999</v>
      </c>
      <c r="AR508">
        <v>1000</v>
      </c>
      <c r="AS508">
        <v>1334.5762</v>
      </c>
      <c r="AT508">
        <v>0</v>
      </c>
      <c r="AU508">
        <v>111.63079999999999</v>
      </c>
      <c r="AV508">
        <v>2118.2375000000002</v>
      </c>
      <c r="AW508">
        <v>4000</v>
      </c>
      <c r="AX508">
        <v>1000</v>
      </c>
      <c r="AY508">
        <v>0</v>
      </c>
      <c r="AZ508">
        <v>0</v>
      </c>
      <c r="BA508">
        <f t="shared" si="25"/>
        <v>1222.9454000000001</v>
      </c>
      <c r="BB508">
        <f t="shared" si="26"/>
        <v>783.66130000000021</v>
      </c>
    </row>
    <row r="509" spans="1:54" x14ac:dyDescent="0.25">
      <c r="A509" s="1">
        <v>42391.041666666664</v>
      </c>
      <c r="B509">
        <v>505</v>
      </c>
      <c r="C509">
        <v>0</v>
      </c>
      <c r="D509">
        <v>0</v>
      </c>
      <c r="E509">
        <v>3.2300000000000002E-2</v>
      </c>
      <c r="F509">
        <v>3.2300000000000002E-2</v>
      </c>
      <c r="G509">
        <v>0</v>
      </c>
      <c r="H509">
        <v>0</v>
      </c>
      <c r="I509" s="8">
        <v>39.493450000000003</v>
      </c>
      <c r="J509" s="8">
        <v>32.346718514311597</v>
      </c>
      <c r="K509" s="8">
        <f t="shared" si="24"/>
        <v>1001.4463936319379</v>
      </c>
      <c r="L509" s="8">
        <v>39.493449999999996</v>
      </c>
      <c r="M509" s="8">
        <v>32.346718514311597</v>
      </c>
      <c r="N509">
        <v>1E-3</v>
      </c>
      <c r="O509">
        <v>1E-3</v>
      </c>
      <c r="P509">
        <v>6.9999999999999999E-4</v>
      </c>
      <c r="Q509">
        <v>150</v>
      </c>
      <c r="R509">
        <v>150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4.8520000000000003</v>
      </c>
      <c r="Y509">
        <v>0</v>
      </c>
      <c r="Z509">
        <v>150</v>
      </c>
      <c r="AA509">
        <v>0</v>
      </c>
      <c r="AB509">
        <v>0</v>
      </c>
      <c r="AC509">
        <v>0</v>
      </c>
      <c r="AD509">
        <v>0</v>
      </c>
      <c r="AE509">
        <v>1000</v>
      </c>
      <c r="AF509">
        <v>1.0024</v>
      </c>
      <c r="AG509">
        <v>1.0024</v>
      </c>
      <c r="AH509">
        <v>1000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1.5909</v>
      </c>
      <c r="AO509">
        <v>1000</v>
      </c>
      <c r="AP509">
        <v>0.68120000000000003</v>
      </c>
      <c r="AQ509">
        <v>0.68120000000000003</v>
      </c>
      <c r="AR509">
        <v>1000</v>
      </c>
      <c r="AS509">
        <v>1471.5347999999999</v>
      </c>
      <c r="AT509">
        <v>0</v>
      </c>
      <c r="AU509">
        <v>248.58940000000001</v>
      </c>
      <c r="AV509">
        <v>2255.1961000000001</v>
      </c>
      <c r="AW509">
        <v>4000</v>
      </c>
      <c r="AX509">
        <v>1000</v>
      </c>
      <c r="AY509">
        <v>0</v>
      </c>
      <c r="AZ509">
        <v>0</v>
      </c>
      <c r="BA509">
        <f t="shared" si="25"/>
        <v>1222.9453999999998</v>
      </c>
      <c r="BB509">
        <f t="shared" si="26"/>
        <v>783.66130000000021</v>
      </c>
    </row>
    <row r="510" spans="1:54" x14ac:dyDescent="0.25">
      <c r="A510" s="1">
        <v>42391.083333333336</v>
      </c>
      <c r="B510">
        <v>506</v>
      </c>
      <c r="C510">
        <v>0</v>
      </c>
      <c r="D510">
        <v>0</v>
      </c>
      <c r="E510">
        <v>3.1300000000000001E-2</v>
      </c>
      <c r="F510">
        <v>3.1300000000000001E-2</v>
      </c>
      <c r="G510">
        <v>0</v>
      </c>
      <c r="H510">
        <v>0</v>
      </c>
      <c r="I510" s="8">
        <v>38.270339999999997</v>
      </c>
      <c r="J510" s="8">
        <v>31.347061045641663</v>
      </c>
      <c r="K510" s="8">
        <f t="shared" si="24"/>
        <v>1001.5035477840786</v>
      </c>
      <c r="L510" s="8">
        <v>38.270339999999997</v>
      </c>
      <c r="M510" s="8">
        <v>31.347061045641663</v>
      </c>
      <c r="N510">
        <v>1E-3</v>
      </c>
      <c r="O510">
        <v>1E-3</v>
      </c>
      <c r="P510">
        <v>6.9999999999999999E-4</v>
      </c>
      <c r="Q510">
        <v>150</v>
      </c>
      <c r="R510">
        <v>150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4.7020999999999997</v>
      </c>
      <c r="Y510">
        <v>0</v>
      </c>
      <c r="Z510">
        <v>150</v>
      </c>
      <c r="AA510">
        <v>0</v>
      </c>
      <c r="AB510">
        <v>0</v>
      </c>
      <c r="AC510">
        <v>0</v>
      </c>
      <c r="AD510">
        <v>0</v>
      </c>
      <c r="AE510">
        <v>1000</v>
      </c>
      <c r="AF510">
        <v>1.0036</v>
      </c>
      <c r="AG510">
        <v>1.0036</v>
      </c>
      <c r="AH510">
        <v>1000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1.5909</v>
      </c>
      <c r="AO510">
        <v>1000</v>
      </c>
      <c r="AP510">
        <v>0.68730000000000002</v>
      </c>
      <c r="AQ510">
        <v>0.68730000000000002</v>
      </c>
      <c r="AR510">
        <v>1000</v>
      </c>
      <c r="AS510">
        <v>1608.3563999999999</v>
      </c>
      <c r="AT510">
        <v>0</v>
      </c>
      <c r="AU510">
        <v>385.411</v>
      </c>
      <c r="AV510">
        <v>2392.0176999999999</v>
      </c>
      <c r="AW510">
        <v>4000</v>
      </c>
      <c r="AX510">
        <v>1000</v>
      </c>
      <c r="AY510">
        <v>0</v>
      </c>
      <c r="AZ510">
        <v>0</v>
      </c>
      <c r="BA510">
        <f t="shared" si="25"/>
        <v>1222.9453999999998</v>
      </c>
      <c r="BB510">
        <f t="shared" si="26"/>
        <v>783.66129999999998</v>
      </c>
    </row>
    <row r="511" spans="1:54" x14ac:dyDescent="0.25">
      <c r="A511" s="1">
        <v>42391.125</v>
      </c>
      <c r="B511">
        <v>507</v>
      </c>
      <c r="C511">
        <v>0</v>
      </c>
      <c r="D511">
        <v>0</v>
      </c>
      <c r="E511">
        <v>3.1300000000000001E-2</v>
      </c>
      <c r="F511">
        <v>3.1300000000000001E-2</v>
      </c>
      <c r="G511">
        <v>0</v>
      </c>
      <c r="H511">
        <v>0</v>
      </c>
      <c r="I511" s="8">
        <v>38.264189999999992</v>
      </c>
      <c r="J511" s="8">
        <v>31.342034602041085</v>
      </c>
      <c r="K511" s="8">
        <f t="shared" si="24"/>
        <v>1001.3429585316641</v>
      </c>
      <c r="L511" s="8">
        <v>38.264189999999999</v>
      </c>
      <c r="M511" s="8">
        <v>31.342034602041085</v>
      </c>
      <c r="N511">
        <v>1E-3</v>
      </c>
      <c r="O511">
        <v>1E-3</v>
      </c>
      <c r="P511">
        <v>6.9999999999999999E-4</v>
      </c>
      <c r="Q511">
        <v>150</v>
      </c>
      <c r="R511">
        <v>150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4.7012999999999998</v>
      </c>
      <c r="Y511">
        <v>0</v>
      </c>
      <c r="Z511">
        <v>150</v>
      </c>
      <c r="AA511">
        <v>0</v>
      </c>
      <c r="AB511">
        <v>0</v>
      </c>
      <c r="AC511">
        <v>0</v>
      </c>
      <c r="AD511">
        <v>0</v>
      </c>
      <c r="AE511">
        <v>1000</v>
      </c>
      <c r="AF511">
        <v>0.98260000000000003</v>
      </c>
      <c r="AG511">
        <v>0.98260000000000003</v>
      </c>
      <c r="AH511">
        <v>1000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1.5909</v>
      </c>
      <c r="AO511">
        <v>1000</v>
      </c>
      <c r="AP511">
        <v>0.67889999999999995</v>
      </c>
      <c r="AQ511">
        <v>0.67889999999999995</v>
      </c>
      <c r="AR511">
        <v>1000</v>
      </c>
      <c r="AS511">
        <v>1745.0413000000001</v>
      </c>
      <c r="AT511">
        <v>0</v>
      </c>
      <c r="AU511">
        <v>522.09580000000005</v>
      </c>
      <c r="AV511">
        <v>2528.7024999999999</v>
      </c>
      <c r="AW511">
        <v>4000</v>
      </c>
      <c r="AX511">
        <v>1000</v>
      </c>
      <c r="AY511">
        <v>0</v>
      </c>
      <c r="AZ511">
        <v>0</v>
      </c>
      <c r="BA511">
        <f t="shared" si="25"/>
        <v>1222.9455</v>
      </c>
      <c r="BB511">
        <f t="shared" si="26"/>
        <v>783.66119999999978</v>
      </c>
    </row>
    <row r="512" spans="1:54" x14ac:dyDescent="0.25">
      <c r="A512" s="1">
        <v>42391.166666666664</v>
      </c>
      <c r="B512">
        <v>508</v>
      </c>
      <c r="C512">
        <v>0</v>
      </c>
      <c r="D512">
        <v>0</v>
      </c>
      <c r="E512">
        <v>3.2000000000000001E-2</v>
      </c>
      <c r="F512">
        <v>3.2000000000000001E-2</v>
      </c>
      <c r="G512">
        <v>0</v>
      </c>
      <c r="H512">
        <v>0</v>
      </c>
      <c r="I512" s="8">
        <v>39.10087</v>
      </c>
      <c r="J512" s="8">
        <v>32.025859777934301</v>
      </c>
      <c r="K512" s="8">
        <f t="shared" si="24"/>
        <v>1000.8081180604469</v>
      </c>
      <c r="L512" s="8">
        <v>39.10087</v>
      </c>
      <c r="M512" s="8">
        <v>32.025859777934301</v>
      </c>
      <c r="N512">
        <v>1E-3</v>
      </c>
      <c r="O512">
        <v>1E-3</v>
      </c>
      <c r="P512">
        <v>6.9999999999999999E-4</v>
      </c>
      <c r="Q512">
        <v>150</v>
      </c>
      <c r="R512">
        <v>150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4.8038999999999996</v>
      </c>
      <c r="Y512">
        <v>0</v>
      </c>
      <c r="Z512">
        <v>150</v>
      </c>
      <c r="AA512">
        <v>0</v>
      </c>
      <c r="AB512">
        <v>0</v>
      </c>
      <c r="AC512">
        <v>0</v>
      </c>
      <c r="AD512">
        <v>0</v>
      </c>
      <c r="AE512">
        <v>1000</v>
      </c>
      <c r="AF512">
        <v>1.0098</v>
      </c>
      <c r="AG512">
        <v>1.0098</v>
      </c>
      <c r="AH512">
        <v>1000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1.5909</v>
      </c>
      <c r="AO512">
        <v>1000</v>
      </c>
      <c r="AP512">
        <v>0.68979999999999997</v>
      </c>
      <c r="AQ512">
        <v>0.68979999999999997</v>
      </c>
      <c r="AR512">
        <v>1000</v>
      </c>
      <c r="AS512">
        <v>1881.5894000000001</v>
      </c>
      <c r="AT512">
        <v>0</v>
      </c>
      <c r="AU512">
        <v>658.64390000000003</v>
      </c>
      <c r="AV512">
        <v>2665.2507000000001</v>
      </c>
      <c r="AW512">
        <v>4000</v>
      </c>
      <c r="AX512">
        <v>1000</v>
      </c>
      <c r="AY512">
        <v>0</v>
      </c>
      <c r="AZ512">
        <v>0</v>
      </c>
      <c r="BA512">
        <f t="shared" si="25"/>
        <v>1222.9455</v>
      </c>
      <c r="BB512">
        <f t="shared" si="26"/>
        <v>783.66129999999998</v>
      </c>
    </row>
    <row r="513" spans="1:54" x14ac:dyDescent="0.25">
      <c r="A513" s="1">
        <v>42391.208333333336</v>
      </c>
      <c r="B513">
        <v>509</v>
      </c>
      <c r="C513">
        <v>0</v>
      </c>
      <c r="D513">
        <v>0</v>
      </c>
      <c r="E513">
        <v>3.2500000000000001E-2</v>
      </c>
      <c r="F513">
        <v>3.2500000000000001E-2</v>
      </c>
      <c r="G513">
        <v>0</v>
      </c>
      <c r="H513">
        <v>0</v>
      </c>
      <c r="I513" s="8">
        <v>39.640859999999897</v>
      </c>
      <c r="J513" s="8">
        <v>32.467197872224155</v>
      </c>
      <c r="K513" s="8">
        <f t="shared" si="24"/>
        <v>998.99070376074314</v>
      </c>
      <c r="L513" s="8">
        <v>39.640859999999904</v>
      </c>
      <c r="M513" s="8">
        <v>32.467197872224261</v>
      </c>
      <c r="N513">
        <v>1E-3</v>
      </c>
      <c r="O513">
        <v>1E-3</v>
      </c>
      <c r="P513">
        <v>5.9999999999999995E-4</v>
      </c>
      <c r="Q513">
        <v>150</v>
      </c>
      <c r="R513">
        <v>150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4.8700999999999999</v>
      </c>
      <c r="Y513">
        <v>0</v>
      </c>
      <c r="Z513">
        <v>150</v>
      </c>
      <c r="AA513">
        <v>0</v>
      </c>
      <c r="AB513">
        <v>0</v>
      </c>
      <c r="AC513">
        <v>0</v>
      </c>
      <c r="AD513">
        <v>0</v>
      </c>
      <c r="AE513">
        <v>1000</v>
      </c>
      <c r="AF513">
        <v>1.0391999999999999</v>
      </c>
      <c r="AG513">
        <v>1.0391999999999999</v>
      </c>
      <c r="AH513">
        <v>1000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1.5909</v>
      </c>
      <c r="AO513">
        <v>1000</v>
      </c>
      <c r="AP513">
        <v>0.61570000000000003</v>
      </c>
      <c r="AQ513">
        <v>0.61570000000000003</v>
      </c>
      <c r="AR513">
        <v>1000</v>
      </c>
      <c r="AS513">
        <v>2018.001</v>
      </c>
      <c r="AT513">
        <v>0</v>
      </c>
      <c r="AU513">
        <v>795.05550000000005</v>
      </c>
      <c r="AV513">
        <v>2801.6622000000002</v>
      </c>
      <c r="AW513">
        <v>4000</v>
      </c>
      <c r="AX513">
        <v>1000</v>
      </c>
      <c r="AY513">
        <v>0</v>
      </c>
      <c r="AZ513">
        <v>0</v>
      </c>
      <c r="BA513">
        <f t="shared" si="25"/>
        <v>1222.9454999999998</v>
      </c>
      <c r="BB513">
        <f t="shared" si="26"/>
        <v>783.66120000000024</v>
      </c>
    </row>
    <row r="514" spans="1:54" x14ac:dyDescent="0.25">
      <c r="A514" s="1">
        <v>42391.25</v>
      </c>
      <c r="B514">
        <v>510</v>
      </c>
      <c r="C514">
        <v>0</v>
      </c>
      <c r="D514">
        <v>0</v>
      </c>
      <c r="E514">
        <v>3.4700000000000002E-2</v>
      </c>
      <c r="F514">
        <v>3.4700000000000002E-2</v>
      </c>
      <c r="G514">
        <v>0</v>
      </c>
      <c r="H514">
        <v>0</v>
      </c>
      <c r="I514" s="8">
        <v>42.397310000000004</v>
      </c>
      <c r="J514" s="8">
        <v>34.720066240167576</v>
      </c>
      <c r="K514" s="8">
        <f t="shared" si="24"/>
        <v>1000.5782778146275</v>
      </c>
      <c r="L514" s="8">
        <v>42.39730999999999</v>
      </c>
      <c r="M514" s="8">
        <v>34.720066240167576</v>
      </c>
      <c r="N514">
        <v>2.3E-3</v>
      </c>
      <c r="O514">
        <v>2.3E-3</v>
      </c>
      <c r="P514">
        <v>1.4E-3</v>
      </c>
      <c r="Q514">
        <v>150</v>
      </c>
      <c r="R514">
        <v>150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5.2080000000000002</v>
      </c>
      <c r="Y514">
        <v>0</v>
      </c>
      <c r="Z514">
        <v>150</v>
      </c>
      <c r="AA514">
        <v>0</v>
      </c>
      <c r="AB514">
        <v>0</v>
      </c>
      <c r="AC514">
        <v>0</v>
      </c>
      <c r="AD514">
        <v>0</v>
      </c>
      <c r="AE514">
        <v>1000</v>
      </c>
      <c r="AF514">
        <v>2.2648000000000001</v>
      </c>
      <c r="AG514">
        <v>2.2648000000000001</v>
      </c>
      <c r="AH514">
        <v>1000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1.5909</v>
      </c>
      <c r="AO514">
        <v>1000</v>
      </c>
      <c r="AP514">
        <v>1.4463999999999999</v>
      </c>
      <c r="AQ514">
        <v>1.4463999999999999</v>
      </c>
      <c r="AR514">
        <v>1000</v>
      </c>
      <c r="AS514">
        <v>2154.2761</v>
      </c>
      <c r="AT514">
        <v>0</v>
      </c>
      <c r="AU514">
        <v>931.33069999999998</v>
      </c>
      <c r="AV514">
        <v>2937.9373999999998</v>
      </c>
      <c r="AW514">
        <v>4000</v>
      </c>
      <c r="AX514">
        <v>1000</v>
      </c>
      <c r="AY514">
        <v>0</v>
      </c>
      <c r="AZ514">
        <v>0</v>
      </c>
      <c r="BA514">
        <f t="shared" si="25"/>
        <v>1222.9454000000001</v>
      </c>
      <c r="BB514">
        <f t="shared" si="26"/>
        <v>783.66129999999976</v>
      </c>
    </row>
    <row r="515" spans="1:54" x14ac:dyDescent="0.25">
      <c r="A515" s="1">
        <v>42391.291666666664</v>
      </c>
      <c r="B515">
        <v>511</v>
      </c>
      <c r="C515">
        <v>0</v>
      </c>
      <c r="D515">
        <v>0</v>
      </c>
      <c r="E515">
        <v>4.3799999999999999E-2</v>
      </c>
      <c r="F515">
        <v>4.3799999999999999E-2</v>
      </c>
      <c r="G515">
        <v>0</v>
      </c>
      <c r="H515">
        <v>0</v>
      </c>
      <c r="I515" s="8">
        <v>44.120370000000001</v>
      </c>
      <c r="J515" s="8">
        <v>43.836562587769926</v>
      </c>
      <c r="K515" s="8">
        <f t="shared" si="24"/>
        <v>1000.8347622778522</v>
      </c>
      <c r="L515" s="8">
        <v>44.120370000000001</v>
      </c>
      <c r="M515" s="8">
        <v>51.895162280514441</v>
      </c>
      <c r="N515">
        <v>2.8999999999999998E-3</v>
      </c>
      <c r="O515">
        <v>2.8999999999999998E-3</v>
      </c>
      <c r="P515">
        <v>1.6999999999999999E-3</v>
      </c>
      <c r="Q515">
        <v>150</v>
      </c>
      <c r="R515">
        <v>150</v>
      </c>
      <c r="S515">
        <v>0</v>
      </c>
      <c r="T515">
        <v>0</v>
      </c>
      <c r="U515">
        <v>150</v>
      </c>
      <c r="V515">
        <v>150</v>
      </c>
      <c r="W515">
        <v>0</v>
      </c>
      <c r="X515">
        <v>0</v>
      </c>
      <c r="Y515">
        <v>150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1000</v>
      </c>
      <c r="AF515">
        <v>2.8754</v>
      </c>
      <c r="AG515">
        <v>2.8754</v>
      </c>
      <c r="AH515">
        <v>1000</v>
      </c>
      <c r="AI515">
        <v>1000</v>
      </c>
      <c r="AJ515">
        <v>2.8754</v>
      </c>
      <c r="AK515">
        <v>2.8754</v>
      </c>
      <c r="AL515">
        <v>1000</v>
      </c>
      <c r="AM515">
        <v>0</v>
      </c>
      <c r="AN515">
        <v>1.5909</v>
      </c>
      <c r="AO515">
        <v>0</v>
      </c>
      <c r="AP515">
        <v>0</v>
      </c>
      <c r="AQ515">
        <v>0</v>
      </c>
      <c r="AR515">
        <v>0</v>
      </c>
      <c r="AS515">
        <v>2290.415</v>
      </c>
      <c r="AT515">
        <v>0</v>
      </c>
      <c r="AU515">
        <v>1067.4695999999999</v>
      </c>
      <c r="AV515">
        <v>3074.0763000000002</v>
      </c>
      <c r="AW515">
        <v>4000</v>
      </c>
      <c r="AX515">
        <v>1000</v>
      </c>
      <c r="AY515">
        <v>0</v>
      </c>
      <c r="AZ515">
        <v>0</v>
      </c>
      <c r="BA515">
        <f t="shared" si="25"/>
        <v>1222.9454000000001</v>
      </c>
      <c r="BB515">
        <f t="shared" si="26"/>
        <v>783.66130000000021</v>
      </c>
    </row>
    <row r="516" spans="1:54" x14ac:dyDescent="0.25">
      <c r="A516" s="1">
        <v>42391.333333333336</v>
      </c>
      <c r="B516">
        <v>512</v>
      </c>
      <c r="C516">
        <v>0</v>
      </c>
      <c r="D516">
        <v>0</v>
      </c>
      <c r="E516">
        <v>4.53E-2</v>
      </c>
      <c r="F516">
        <v>4.53E-2</v>
      </c>
      <c r="G516">
        <v>0</v>
      </c>
      <c r="H516">
        <v>0</v>
      </c>
      <c r="I516" s="8">
        <v>45.570879999999896</v>
      </c>
      <c r="J516" s="8">
        <v>45.282888796331626</v>
      </c>
      <c r="K516" s="8">
        <f t="shared" si="24"/>
        <v>999.6222692346937</v>
      </c>
      <c r="L516" s="8">
        <v>45.570879999999903</v>
      </c>
      <c r="M516" s="8">
        <v>53.614156544788635</v>
      </c>
      <c r="N516">
        <v>3.3999999999999998E-3</v>
      </c>
      <c r="O516">
        <v>3.3999999999999998E-3</v>
      </c>
      <c r="P516">
        <v>2.3999999999999998E-3</v>
      </c>
      <c r="Q516">
        <v>150</v>
      </c>
      <c r="R516">
        <v>150</v>
      </c>
      <c r="S516">
        <v>0</v>
      </c>
      <c r="T516">
        <v>0</v>
      </c>
      <c r="U516">
        <v>150</v>
      </c>
      <c r="V516">
        <v>150</v>
      </c>
      <c r="W516">
        <v>0</v>
      </c>
      <c r="X516">
        <v>0</v>
      </c>
      <c r="Y516">
        <v>150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1000</v>
      </c>
      <c r="AF516">
        <v>3.3879000000000001</v>
      </c>
      <c r="AG516">
        <v>3.3879000000000001</v>
      </c>
      <c r="AH516">
        <v>1000</v>
      </c>
      <c r="AI516">
        <v>1000</v>
      </c>
      <c r="AJ516">
        <v>3.3879000000000001</v>
      </c>
      <c r="AK516">
        <v>3.3879000000000001</v>
      </c>
      <c r="AL516">
        <v>1000</v>
      </c>
      <c r="AM516">
        <v>0</v>
      </c>
      <c r="AN516">
        <v>1.5909</v>
      </c>
      <c r="AO516">
        <v>0</v>
      </c>
      <c r="AP516">
        <v>0</v>
      </c>
      <c r="AQ516">
        <v>0</v>
      </c>
      <c r="AR516">
        <v>0</v>
      </c>
      <c r="AS516">
        <v>2263.7199000000001</v>
      </c>
      <c r="AT516">
        <v>0</v>
      </c>
      <c r="AU516">
        <v>1203.4722999999999</v>
      </c>
      <c r="AV516">
        <v>3210.0790000000002</v>
      </c>
      <c r="AW516">
        <v>4000</v>
      </c>
      <c r="AX516">
        <v>1000</v>
      </c>
      <c r="AY516">
        <v>0</v>
      </c>
      <c r="AZ516">
        <v>0</v>
      </c>
      <c r="BA516">
        <f t="shared" si="25"/>
        <v>1060.2476000000001</v>
      </c>
      <c r="BB516">
        <f t="shared" si="26"/>
        <v>946.35910000000013</v>
      </c>
    </row>
    <row r="517" spans="1:54" x14ac:dyDescent="0.25">
      <c r="A517" s="1">
        <v>42391.375</v>
      </c>
      <c r="B517">
        <v>513</v>
      </c>
      <c r="C517">
        <v>0</v>
      </c>
      <c r="D517">
        <v>0</v>
      </c>
      <c r="E517">
        <v>3.44E-2</v>
      </c>
      <c r="F517">
        <v>3.44E-2</v>
      </c>
      <c r="G517">
        <v>0</v>
      </c>
      <c r="H517">
        <v>0</v>
      </c>
      <c r="I517" s="8">
        <v>42.041579999999897</v>
      </c>
      <c r="J517" s="8">
        <v>34.429325299998652</v>
      </c>
      <c r="K517" s="8">
        <f t="shared" ref="K517:K580" si="27">J517/E517</f>
        <v>1000.8524796511236</v>
      </c>
      <c r="L517" s="8">
        <v>42.041579999999897</v>
      </c>
      <c r="M517" s="8">
        <v>34.429325299998652</v>
      </c>
      <c r="N517">
        <v>2.5999999999999999E-3</v>
      </c>
      <c r="O517">
        <v>2.5999999999999999E-3</v>
      </c>
      <c r="P517">
        <v>1.6000000000000001E-3</v>
      </c>
      <c r="Q517">
        <v>150</v>
      </c>
      <c r="R517">
        <v>150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5.1643999999999997</v>
      </c>
      <c r="Y517">
        <v>0</v>
      </c>
      <c r="Z517">
        <v>150</v>
      </c>
      <c r="AA517">
        <v>0</v>
      </c>
      <c r="AB517">
        <v>0</v>
      </c>
      <c r="AC517">
        <v>0</v>
      </c>
      <c r="AD517">
        <v>0</v>
      </c>
      <c r="AE517">
        <v>1000</v>
      </c>
      <c r="AF517">
        <v>2.5766</v>
      </c>
      <c r="AG517">
        <v>2.5766</v>
      </c>
      <c r="AH517">
        <v>1000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1.5909</v>
      </c>
      <c r="AO517">
        <v>1000</v>
      </c>
      <c r="AP517">
        <v>1.5710999999999999</v>
      </c>
      <c r="AQ517">
        <v>1.5710999999999999</v>
      </c>
      <c r="AR517">
        <v>1000</v>
      </c>
      <c r="AS517">
        <v>2237.0515</v>
      </c>
      <c r="AT517">
        <v>0</v>
      </c>
      <c r="AU517">
        <v>1176.8039000000001</v>
      </c>
      <c r="AV517">
        <v>3183.4106000000002</v>
      </c>
      <c r="AW517">
        <v>4000</v>
      </c>
      <c r="AX517">
        <v>1000</v>
      </c>
      <c r="AY517">
        <v>0</v>
      </c>
      <c r="AZ517">
        <v>0</v>
      </c>
      <c r="BA517">
        <f t="shared" si="25"/>
        <v>1060.2475999999999</v>
      </c>
      <c r="BB517">
        <f t="shared" si="26"/>
        <v>946.35910000000013</v>
      </c>
    </row>
    <row r="518" spans="1:54" x14ac:dyDescent="0.25">
      <c r="A518" s="1">
        <v>42391.416666666664</v>
      </c>
      <c r="B518">
        <v>514</v>
      </c>
      <c r="C518">
        <v>0</v>
      </c>
      <c r="D518">
        <v>0</v>
      </c>
      <c r="E518">
        <v>3.2899999999999999E-2</v>
      </c>
      <c r="F518">
        <v>3.2899999999999999E-2</v>
      </c>
      <c r="G518">
        <v>0</v>
      </c>
      <c r="H518">
        <v>0</v>
      </c>
      <c r="I518" s="8">
        <v>40.157429999999998</v>
      </c>
      <c r="J518" s="8">
        <v>32.889394615436963</v>
      </c>
      <c r="K518" s="8">
        <f t="shared" si="27"/>
        <v>999.67764788562204</v>
      </c>
      <c r="L518" s="8">
        <v>40.157429999999991</v>
      </c>
      <c r="M518" s="8">
        <v>32.889394615436963</v>
      </c>
      <c r="N518">
        <v>1.8E-3</v>
      </c>
      <c r="O518">
        <v>1.8E-3</v>
      </c>
      <c r="P518">
        <v>1E-3</v>
      </c>
      <c r="Q518">
        <v>150</v>
      </c>
      <c r="R518">
        <v>150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4.9333999999999998</v>
      </c>
      <c r="Y518">
        <v>0</v>
      </c>
      <c r="Z518">
        <v>150</v>
      </c>
      <c r="AA518">
        <v>0</v>
      </c>
      <c r="AB518">
        <v>0</v>
      </c>
      <c r="AC518">
        <v>0</v>
      </c>
      <c r="AD518">
        <v>0</v>
      </c>
      <c r="AE518">
        <v>1000</v>
      </c>
      <c r="AF518">
        <v>1.7575000000000001</v>
      </c>
      <c r="AG518">
        <v>1.7575000000000001</v>
      </c>
      <c r="AH518">
        <v>1000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1.5909</v>
      </c>
      <c r="AO518">
        <v>1000</v>
      </c>
      <c r="AP518">
        <v>0.9889</v>
      </c>
      <c r="AQ518">
        <v>0.9889</v>
      </c>
      <c r="AR518">
        <v>1000</v>
      </c>
      <c r="AS518">
        <v>2373.1075999999998</v>
      </c>
      <c r="AT518">
        <v>0</v>
      </c>
      <c r="AU518">
        <v>1150.1622</v>
      </c>
      <c r="AV518">
        <v>3156.7689</v>
      </c>
      <c r="AW518">
        <v>4000</v>
      </c>
      <c r="AX518">
        <v>1000</v>
      </c>
      <c r="AY518">
        <v>0</v>
      </c>
      <c r="AZ518">
        <v>0</v>
      </c>
      <c r="BA518">
        <f t="shared" si="25"/>
        <v>1222.9453999999998</v>
      </c>
      <c r="BB518">
        <f t="shared" si="26"/>
        <v>783.66130000000021</v>
      </c>
    </row>
    <row r="519" spans="1:54" x14ac:dyDescent="0.25">
      <c r="A519" s="1">
        <v>42391.458333333336</v>
      </c>
      <c r="B519">
        <v>515</v>
      </c>
      <c r="C519">
        <v>0</v>
      </c>
      <c r="D519">
        <v>0</v>
      </c>
      <c r="E519">
        <v>3.2300000000000002E-2</v>
      </c>
      <c r="F519">
        <v>3.2300000000000002E-2</v>
      </c>
      <c r="G519">
        <v>0</v>
      </c>
      <c r="H519">
        <v>0</v>
      </c>
      <c r="I519" s="8">
        <v>39.426540000000003</v>
      </c>
      <c r="J519" s="8">
        <v>32.292032442552973</v>
      </c>
      <c r="K519" s="8">
        <f t="shared" si="27"/>
        <v>999.75332639482883</v>
      </c>
      <c r="L519" s="8">
        <v>39.426540000000003</v>
      </c>
      <c r="M519" s="8">
        <v>32.292032442552973</v>
      </c>
      <c r="N519">
        <v>1.6000000000000001E-3</v>
      </c>
      <c r="O519">
        <v>1.6000000000000001E-3</v>
      </c>
      <c r="P519">
        <v>8.9999999999999998E-4</v>
      </c>
      <c r="Q519">
        <v>150</v>
      </c>
      <c r="R519">
        <v>150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4.8437999999999999</v>
      </c>
      <c r="Y519">
        <v>0</v>
      </c>
      <c r="Z519">
        <v>150</v>
      </c>
      <c r="AA519">
        <v>0</v>
      </c>
      <c r="AB519">
        <v>0</v>
      </c>
      <c r="AC519">
        <v>0</v>
      </c>
      <c r="AD519">
        <v>0</v>
      </c>
      <c r="AE519">
        <v>1000</v>
      </c>
      <c r="AF519">
        <v>1.5754999999999999</v>
      </c>
      <c r="AG519">
        <v>1.5754999999999999</v>
      </c>
      <c r="AH519">
        <v>1000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1.5909</v>
      </c>
      <c r="AO519">
        <v>1000</v>
      </c>
      <c r="AP519">
        <v>0.91600000000000004</v>
      </c>
      <c r="AQ519">
        <v>0.91600000000000004</v>
      </c>
      <c r="AR519">
        <v>1000</v>
      </c>
      <c r="AS519">
        <v>2509.0277000000001</v>
      </c>
      <c r="AT519">
        <v>0</v>
      </c>
      <c r="AU519">
        <v>1286.0822000000001</v>
      </c>
      <c r="AV519">
        <v>3292.6889999999999</v>
      </c>
      <c r="AW519">
        <v>4000</v>
      </c>
      <c r="AX519">
        <v>1000</v>
      </c>
      <c r="AY519">
        <v>0</v>
      </c>
      <c r="AZ519">
        <v>0</v>
      </c>
      <c r="BA519">
        <f t="shared" si="25"/>
        <v>1222.9455</v>
      </c>
      <c r="BB519">
        <f t="shared" si="26"/>
        <v>783.66129999999976</v>
      </c>
    </row>
    <row r="520" spans="1:54" x14ac:dyDescent="0.25">
      <c r="A520" s="1">
        <v>42391.5</v>
      </c>
      <c r="B520">
        <v>516</v>
      </c>
      <c r="C520">
        <v>0</v>
      </c>
      <c r="D520">
        <v>0</v>
      </c>
      <c r="E520">
        <v>3.2000000000000001E-2</v>
      </c>
      <c r="F520">
        <v>3.2000000000000001E-2</v>
      </c>
      <c r="G520">
        <v>0</v>
      </c>
      <c r="H520">
        <v>0</v>
      </c>
      <c r="I520" s="8">
        <v>39.115220000000001</v>
      </c>
      <c r="J520" s="8">
        <v>32.037588146335622</v>
      </c>
      <c r="K520" s="8">
        <f t="shared" si="27"/>
        <v>1001.1746295729881</v>
      </c>
      <c r="L520" s="8">
        <v>39.115220000000001</v>
      </c>
      <c r="M520" s="8">
        <v>32.037588146335622</v>
      </c>
      <c r="N520">
        <v>1.4E-3</v>
      </c>
      <c r="O520">
        <v>1.4E-3</v>
      </c>
      <c r="P520">
        <v>8.9999999999999998E-4</v>
      </c>
      <c r="Q520">
        <v>150</v>
      </c>
      <c r="R520">
        <v>150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4.8056000000000001</v>
      </c>
      <c r="Y520">
        <v>0</v>
      </c>
      <c r="Z520">
        <v>150</v>
      </c>
      <c r="AA520">
        <v>0</v>
      </c>
      <c r="AB520">
        <v>0</v>
      </c>
      <c r="AC520">
        <v>0</v>
      </c>
      <c r="AD520">
        <v>0</v>
      </c>
      <c r="AE520">
        <v>1000</v>
      </c>
      <c r="AF520">
        <v>1.4383999999999999</v>
      </c>
      <c r="AG520">
        <v>1.4383999999999999</v>
      </c>
      <c r="AH520">
        <v>1000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1.5909</v>
      </c>
      <c r="AO520">
        <v>1000</v>
      </c>
      <c r="AP520">
        <v>0.86119999999999997</v>
      </c>
      <c r="AQ520">
        <v>0.86119999999999997</v>
      </c>
      <c r="AR520">
        <v>1000</v>
      </c>
      <c r="AS520">
        <v>2644.8117999999999</v>
      </c>
      <c r="AT520">
        <v>0</v>
      </c>
      <c r="AU520">
        <v>1421.8664000000001</v>
      </c>
      <c r="AV520">
        <v>3428.4731000000002</v>
      </c>
      <c r="AW520">
        <v>4000</v>
      </c>
      <c r="AX520">
        <v>1000</v>
      </c>
      <c r="AY520">
        <v>0</v>
      </c>
      <c r="AZ520">
        <v>0</v>
      </c>
      <c r="BA520">
        <f t="shared" ref="BA520:BA583" si="28">AS520-AU520</f>
        <v>1222.9453999999998</v>
      </c>
      <c r="BB520">
        <f t="shared" ref="BB520:BB583" si="29">AV520-AS520</f>
        <v>783.66130000000021</v>
      </c>
    </row>
    <row r="521" spans="1:54" x14ac:dyDescent="0.25">
      <c r="A521" s="1">
        <v>42391.541666666664</v>
      </c>
      <c r="B521">
        <v>517</v>
      </c>
      <c r="C521">
        <v>0</v>
      </c>
      <c r="D521">
        <v>0</v>
      </c>
      <c r="E521">
        <v>3.1399999999999997E-2</v>
      </c>
      <c r="F521">
        <v>3.1399999999999997E-2</v>
      </c>
      <c r="G521">
        <v>0</v>
      </c>
      <c r="H521">
        <v>0</v>
      </c>
      <c r="I521" s="8">
        <v>38.330120000000001</v>
      </c>
      <c r="J521" s="8">
        <v>31.39591971205521</v>
      </c>
      <c r="K521" s="8">
        <f t="shared" si="27"/>
        <v>999.8700545240514</v>
      </c>
      <c r="L521" s="8">
        <v>38.330120000000008</v>
      </c>
      <c r="M521" s="8">
        <v>31.39591971205521</v>
      </c>
      <c r="N521">
        <v>1.1000000000000001E-3</v>
      </c>
      <c r="O521">
        <v>1.1000000000000001E-3</v>
      </c>
      <c r="P521">
        <v>6.9999999999999999E-4</v>
      </c>
      <c r="Q521">
        <v>182.3296</v>
      </c>
      <c r="R521">
        <v>144.29480000000001</v>
      </c>
      <c r="S521">
        <v>38.034799999999997</v>
      </c>
      <c r="T521">
        <v>0</v>
      </c>
      <c r="U521">
        <v>0</v>
      </c>
      <c r="V521">
        <v>0</v>
      </c>
      <c r="W521">
        <v>0</v>
      </c>
      <c r="X521">
        <v>5.7244000000000002</v>
      </c>
      <c r="Y521">
        <v>0</v>
      </c>
      <c r="Z521">
        <v>182.3296</v>
      </c>
      <c r="AA521">
        <v>0</v>
      </c>
      <c r="AB521">
        <v>0</v>
      </c>
      <c r="AC521">
        <v>0</v>
      </c>
      <c r="AD521">
        <v>0</v>
      </c>
      <c r="AE521">
        <v>961.96519999999998</v>
      </c>
      <c r="AF521">
        <v>1.0835999999999999</v>
      </c>
      <c r="AG521">
        <v>1.0835999999999999</v>
      </c>
      <c r="AH521">
        <v>961.96519999999998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1.5909</v>
      </c>
      <c r="AO521">
        <v>1038.0347999999999</v>
      </c>
      <c r="AP521">
        <v>0.76449999999999996</v>
      </c>
      <c r="AQ521">
        <v>0.76449999999999996</v>
      </c>
      <c r="AR521">
        <v>1038.0347999999999</v>
      </c>
      <c r="AS521">
        <v>2780.4602</v>
      </c>
      <c r="AT521">
        <v>0</v>
      </c>
      <c r="AU521">
        <v>1557.5146999999999</v>
      </c>
      <c r="AV521">
        <v>3564.1215000000002</v>
      </c>
      <c r="AW521">
        <v>4000</v>
      </c>
      <c r="AX521">
        <v>1000</v>
      </c>
      <c r="AY521">
        <v>0</v>
      </c>
      <c r="AZ521">
        <v>0</v>
      </c>
      <c r="BA521">
        <f t="shared" si="28"/>
        <v>1222.9455</v>
      </c>
      <c r="BB521">
        <f t="shared" si="29"/>
        <v>783.66130000000021</v>
      </c>
    </row>
    <row r="522" spans="1:54" x14ac:dyDescent="0.25">
      <c r="A522" s="1">
        <v>42391.583333333336</v>
      </c>
      <c r="B522">
        <v>518</v>
      </c>
      <c r="C522">
        <v>0</v>
      </c>
      <c r="D522">
        <v>0</v>
      </c>
      <c r="E522">
        <v>3.1899999999999998E-2</v>
      </c>
      <c r="F522">
        <v>3.1899999999999998E-2</v>
      </c>
      <c r="G522">
        <v>0</v>
      </c>
      <c r="H522">
        <v>0</v>
      </c>
      <c r="I522" s="8">
        <v>39.003009999999897</v>
      </c>
      <c r="J522" s="8">
        <v>31.945878026592098</v>
      </c>
      <c r="K522" s="8">
        <f t="shared" si="27"/>
        <v>1001.4381826517899</v>
      </c>
      <c r="L522" s="8">
        <v>39.003009999999897</v>
      </c>
      <c r="M522" s="8">
        <v>31.945878026592098</v>
      </c>
      <c r="N522">
        <v>1.1999999999999999E-3</v>
      </c>
      <c r="O522">
        <v>1.1999999999999999E-3</v>
      </c>
      <c r="P522">
        <v>8.0000000000000004E-4</v>
      </c>
      <c r="Q522">
        <v>150</v>
      </c>
      <c r="R522">
        <v>150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4.7919</v>
      </c>
      <c r="Y522">
        <v>0</v>
      </c>
      <c r="Z522">
        <v>150</v>
      </c>
      <c r="AA522">
        <v>0</v>
      </c>
      <c r="AB522">
        <v>0</v>
      </c>
      <c r="AC522">
        <v>0</v>
      </c>
      <c r="AD522">
        <v>0</v>
      </c>
      <c r="AE522">
        <v>1000</v>
      </c>
      <c r="AF522">
        <v>1.2371000000000001</v>
      </c>
      <c r="AG522">
        <v>1.2371000000000001</v>
      </c>
      <c r="AH522">
        <v>1000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1.5909</v>
      </c>
      <c r="AO522">
        <v>1000</v>
      </c>
      <c r="AP522">
        <v>0.78069999999999995</v>
      </c>
      <c r="AQ522">
        <v>0.78069999999999995</v>
      </c>
      <c r="AR522">
        <v>1000</v>
      </c>
      <c r="AS522">
        <v>2945.7793000000001</v>
      </c>
      <c r="AT522">
        <v>0</v>
      </c>
      <c r="AU522">
        <v>1686.8393000000001</v>
      </c>
      <c r="AV522">
        <v>3699.6342</v>
      </c>
      <c r="AW522">
        <v>4000</v>
      </c>
      <c r="AX522">
        <v>1000</v>
      </c>
      <c r="AY522">
        <v>0</v>
      </c>
      <c r="AZ522">
        <v>0</v>
      </c>
      <c r="BA522">
        <f t="shared" si="28"/>
        <v>1258.94</v>
      </c>
      <c r="BB522">
        <f t="shared" si="29"/>
        <v>753.85489999999982</v>
      </c>
    </row>
    <row r="523" spans="1:54" s="13" customFormat="1" x14ac:dyDescent="0.25">
      <c r="A523" s="12">
        <v>42391.625</v>
      </c>
      <c r="B523" s="13">
        <v>519</v>
      </c>
      <c r="C523" s="13">
        <v>0</v>
      </c>
      <c r="D523" s="13">
        <v>0</v>
      </c>
      <c r="E523" s="13">
        <v>3.2800000000000003E-2</v>
      </c>
      <c r="F523" s="13">
        <v>3.2800000000000003E-2</v>
      </c>
      <c r="G523" s="13">
        <v>0</v>
      </c>
      <c r="H523" s="13">
        <v>0</v>
      </c>
      <c r="I523" s="14">
        <v>39.997859999999903</v>
      </c>
      <c r="J523" s="14">
        <v>32.758976793429305</v>
      </c>
      <c r="K523" s="14">
        <f t="shared" si="27"/>
        <v>998.74929248260071</v>
      </c>
      <c r="L523" s="14">
        <v>39.997859999999903</v>
      </c>
      <c r="M523" s="14">
        <v>32.758976793429305</v>
      </c>
      <c r="N523" s="13">
        <v>1.6000000000000001E-3</v>
      </c>
      <c r="O523" s="13">
        <v>1.6000000000000001E-3</v>
      </c>
      <c r="P523" s="13">
        <v>8.0000000000000004E-4</v>
      </c>
      <c r="Q523" s="13">
        <v>1000</v>
      </c>
      <c r="R523" s="13">
        <v>0</v>
      </c>
      <c r="S523" s="13">
        <v>1000</v>
      </c>
      <c r="T523" s="13">
        <v>0</v>
      </c>
      <c r="U523" s="13">
        <v>0</v>
      </c>
      <c r="V523" s="13">
        <v>0</v>
      </c>
      <c r="W523" s="13">
        <v>0</v>
      </c>
      <c r="X523" s="13">
        <v>32.759</v>
      </c>
      <c r="Y523" s="13">
        <v>0</v>
      </c>
      <c r="Z523" s="13">
        <v>1000</v>
      </c>
      <c r="AA523" s="13">
        <v>0</v>
      </c>
      <c r="AB523" s="13">
        <v>0</v>
      </c>
      <c r="AC523" s="13">
        <v>0</v>
      </c>
      <c r="AD523" s="13">
        <v>0</v>
      </c>
      <c r="AE523" s="13">
        <v>0</v>
      </c>
      <c r="AF523" s="13">
        <v>0</v>
      </c>
      <c r="AG523" s="13">
        <v>0</v>
      </c>
      <c r="AH523" s="13">
        <v>0</v>
      </c>
      <c r="AI523" s="13">
        <v>0</v>
      </c>
      <c r="AJ523" s="13">
        <v>0</v>
      </c>
      <c r="AK523" s="13">
        <v>0</v>
      </c>
      <c r="AL523" s="13">
        <v>0</v>
      </c>
      <c r="AM523" s="13">
        <v>0</v>
      </c>
      <c r="AN523" s="13">
        <v>1.5909</v>
      </c>
      <c r="AO523" s="13">
        <v>2000</v>
      </c>
      <c r="AP523" s="13">
        <v>1.6956</v>
      </c>
      <c r="AQ523" s="13">
        <v>1.6956</v>
      </c>
      <c r="AR523" s="13">
        <v>2000</v>
      </c>
      <c r="AS523" s="13">
        <v>3081.1266999999998</v>
      </c>
      <c r="AT523" s="13">
        <v>0</v>
      </c>
      <c r="AU523" s="13">
        <v>1858.1812</v>
      </c>
      <c r="AV523" s="13">
        <v>3864.788</v>
      </c>
      <c r="AW523" s="13">
        <v>4000</v>
      </c>
      <c r="AX523" s="13">
        <v>1000</v>
      </c>
      <c r="AY523" s="13">
        <v>0</v>
      </c>
      <c r="AZ523" s="13">
        <v>0</v>
      </c>
      <c r="BA523" s="13">
        <f t="shared" si="28"/>
        <v>1222.9454999999998</v>
      </c>
      <c r="BB523" s="13">
        <f t="shared" si="29"/>
        <v>783.66130000000021</v>
      </c>
    </row>
    <row r="524" spans="1:54" x14ac:dyDescent="0.25">
      <c r="A524" s="1">
        <v>42391.666666666664</v>
      </c>
      <c r="B524">
        <v>520</v>
      </c>
      <c r="C524">
        <v>0</v>
      </c>
      <c r="D524">
        <v>0</v>
      </c>
      <c r="E524">
        <v>3.5000000000000003E-2</v>
      </c>
      <c r="F524">
        <v>3.5000000000000003E-2</v>
      </c>
      <c r="G524">
        <v>0</v>
      </c>
      <c r="H524">
        <v>0</v>
      </c>
      <c r="I524" s="8">
        <v>42.769240000000011</v>
      </c>
      <c r="J524" s="8">
        <v>35.024047568357517</v>
      </c>
      <c r="K524" s="8">
        <f t="shared" si="27"/>
        <v>1000.6870733816432</v>
      </c>
      <c r="L524" s="8">
        <v>42.769240000000003</v>
      </c>
      <c r="M524" s="8">
        <v>35.024047568357517</v>
      </c>
      <c r="N524">
        <v>2.0999999999999999E-3</v>
      </c>
      <c r="O524">
        <v>2.0999999999999999E-3</v>
      </c>
      <c r="P524">
        <v>1.1999999999999999E-3</v>
      </c>
      <c r="Q524">
        <v>4.3385999999999996</v>
      </c>
      <c r="R524">
        <v>0</v>
      </c>
      <c r="S524">
        <v>4.3385999999999996</v>
      </c>
      <c r="T524">
        <v>0</v>
      </c>
      <c r="U524">
        <v>0</v>
      </c>
      <c r="V524">
        <v>0</v>
      </c>
      <c r="W524">
        <v>0</v>
      </c>
      <c r="X524">
        <v>0.152</v>
      </c>
      <c r="Y524">
        <v>0</v>
      </c>
      <c r="Z524">
        <v>4.3385999999999996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1.5909</v>
      </c>
      <c r="AO524">
        <v>1004.3386</v>
      </c>
      <c r="AP524">
        <v>1.2406999999999999</v>
      </c>
      <c r="AQ524">
        <v>1.2406999999999999</v>
      </c>
      <c r="AR524">
        <v>1004.3386</v>
      </c>
      <c r="AS524">
        <v>4000</v>
      </c>
      <c r="AT524">
        <v>0</v>
      </c>
      <c r="AU524">
        <v>1830.6954000000001</v>
      </c>
      <c r="AV524">
        <v>4000</v>
      </c>
      <c r="AW524">
        <v>4000</v>
      </c>
      <c r="AX524">
        <v>1000</v>
      </c>
      <c r="AY524">
        <v>0</v>
      </c>
      <c r="AZ524">
        <v>0</v>
      </c>
      <c r="BA524">
        <f t="shared" si="28"/>
        <v>2169.3045999999999</v>
      </c>
      <c r="BB524">
        <f t="shared" si="29"/>
        <v>0</v>
      </c>
    </row>
    <row r="525" spans="1:54" x14ac:dyDescent="0.25">
      <c r="A525" s="1">
        <v>42391.708333333336</v>
      </c>
      <c r="B525">
        <v>521</v>
      </c>
      <c r="C525">
        <v>0</v>
      </c>
      <c r="D525">
        <v>0</v>
      </c>
      <c r="E525">
        <v>5.4300000000000001E-2</v>
      </c>
      <c r="F525">
        <v>5.4300000000000001E-2</v>
      </c>
      <c r="G525">
        <v>0</v>
      </c>
      <c r="H525">
        <v>0</v>
      </c>
      <c r="I525" s="8">
        <v>53.370159999999998</v>
      </c>
      <c r="J525" s="8">
        <v>54.337592366563214</v>
      </c>
      <c r="K525" s="8">
        <f t="shared" si="27"/>
        <v>1000.6923087764865</v>
      </c>
      <c r="L525" s="8">
        <v>53.370159999999991</v>
      </c>
      <c r="M525" s="8">
        <v>66.264840967591979</v>
      </c>
      <c r="N525">
        <v>2.3E-3</v>
      </c>
      <c r="O525">
        <v>2.3E-3</v>
      </c>
      <c r="P525">
        <v>1.1000000000000001E-3</v>
      </c>
      <c r="Q525">
        <v>0</v>
      </c>
      <c r="R525">
        <v>0</v>
      </c>
      <c r="S525">
        <v>0</v>
      </c>
      <c r="T525">
        <v>0</v>
      </c>
      <c r="U525">
        <v>743.66409999999996</v>
      </c>
      <c r="V525">
        <v>45.235700000000001</v>
      </c>
      <c r="W525">
        <v>698.42840000000001</v>
      </c>
      <c r="X525">
        <v>-40.408900000000003</v>
      </c>
      <c r="Y525">
        <v>743.66409999999996</v>
      </c>
      <c r="Z525">
        <v>-743.66409999999996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301.57159999999999</v>
      </c>
      <c r="AJ525">
        <v>0.67859999999999998</v>
      </c>
      <c r="AK525">
        <v>0.67859999999999998</v>
      </c>
      <c r="AL525">
        <v>301.57159999999999</v>
      </c>
      <c r="AM525">
        <v>0</v>
      </c>
      <c r="AN525">
        <v>1.5909</v>
      </c>
      <c r="AO525">
        <v>0</v>
      </c>
      <c r="AP525">
        <v>0</v>
      </c>
      <c r="AQ525">
        <v>0</v>
      </c>
      <c r="AR525">
        <v>0</v>
      </c>
      <c r="AS525">
        <v>4000</v>
      </c>
      <c r="AT525">
        <v>0</v>
      </c>
      <c r="AU525">
        <v>2910.6417999999999</v>
      </c>
      <c r="AV525">
        <v>4000</v>
      </c>
      <c r="AW525">
        <v>4000</v>
      </c>
      <c r="AX525">
        <v>1000</v>
      </c>
      <c r="AY525">
        <v>0</v>
      </c>
      <c r="AZ525">
        <v>0</v>
      </c>
      <c r="BA525">
        <f t="shared" si="28"/>
        <v>1089.3582000000001</v>
      </c>
      <c r="BB525">
        <f t="shared" si="29"/>
        <v>0</v>
      </c>
    </row>
    <row r="526" spans="1:54" x14ac:dyDescent="0.25">
      <c r="A526" s="1">
        <v>42391.75</v>
      </c>
      <c r="B526">
        <v>522</v>
      </c>
      <c r="C526">
        <v>0</v>
      </c>
      <c r="D526">
        <v>0</v>
      </c>
      <c r="E526">
        <v>5.6800000000000003E-2</v>
      </c>
      <c r="F526">
        <v>5.6800000000000003E-2</v>
      </c>
      <c r="G526">
        <v>0</v>
      </c>
      <c r="H526">
        <v>0</v>
      </c>
      <c r="I526" s="8">
        <v>55.82768999999999</v>
      </c>
      <c r="J526" s="8">
        <v>56.848290728710026</v>
      </c>
      <c r="K526" s="8">
        <f t="shared" si="27"/>
        <v>1000.8501888857398</v>
      </c>
      <c r="L526" s="8">
        <v>55.827689999999997</v>
      </c>
      <c r="M526" s="8">
        <v>69.337935762859757</v>
      </c>
      <c r="N526">
        <v>2.2000000000000001E-3</v>
      </c>
      <c r="O526">
        <v>2.2000000000000001E-3</v>
      </c>
      <c r="P526">
        <v>1.5E-3</v>
      </c>
      <c r="Q526">
        <v>0</v>
      </c>
      <c r="R526">
        <v>0</v>
      </c>
      <c r="S526">
        <v>0</v>
      </c>
      <c r="T526">
        <v>0</v>
      </c>
      <c r="U526">
        <v>1000</v>
      </c>
      <c r="V526">
        <v>0</v>
      </c>
      <c r="W526">
        <v>1000</v>
      </c>
      <c r="X526">
        <v>-56.848300000000002</v>
      </c>
      <c r="Y526">
        <v>1000</v>
      </c>
      <c r="Z526">
        <v>-1000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1.5909</v>
      </c>
      <c r="AO526">
        <v>0</v>
      </c>
      <c r="AP526">
        <v>0</v>
      </c>
      <c r="AQ526">
        <v>0</v>
      </c>
      <c r="AR526">
        <v>0</v>
      </c>
      <c r="AS526">
        <v>3189.3829999999998</v>
      </c>
      <c r="AT526">
        <v>0</v>
      </c>
      <c r="AU526">
        <v>2911.3476999999998</v>
      </c>
      <c r="AV526">
        <v>3238.4481000000001</v>
      </c>
      <c r="AW526">
        <v>4000</v>
      </c>
      <c r="AX526">
        <v>1000</v>
      </c>
      <c r="AY526">
        <v>0</v>
      </c>
      <c r="AZ526">
        <v>0</v>
      </c>
      <c r="BA526">
        <f t="shared" si="28"/>
        <v>278.03530000000001</v>
      </c>
      <c r="BB526">
        <f t="shared" si="29"/>
        <v>49.065100000000257</v>
      </c>
    </row>
    <row r="527" spans="1:54" x14ac:dyDescent="0.25">
      <c r="A527" s="1">
        <v>42391.791666666664</v>
      </c>
      <c r="B527">
        <v>523</v>
      </c>
      <c r="C527">
        <v>0</v>
      </c>
      <c r="D527">
        <v>0</v>
      </c>
      <c r="E527">
        <v>5.6399999999999999E-2</v>
      </c>
      <c r="F527">
        <v>5.6399999999999999E-2</v>
      </c>
      <c r="G527">
        <v>0</v>
      </c>
      <c r="H527">
        <v>0</v>
      </c>
      <c r="I527" s="8">
        <v>55.411230000000003</v>
      </c>
      <c r="J527" s="8">
        <v>56.422820667347708</v>
      </c>
      <c r="K527" s="8">
        <f t="shared" si="27"/>
        <v>1000.4046217614842</v>
      </c>
      <c r="L527" s="8">
        <v>55.41123000000001</v>
      </c>
      <c r="M527" s="8">
        <v>68.817160407752283</v>
      </c>
      <c r="N527">
        <v>2.3999999999999998E-3</v>
      </c>
      <c r="O527">
        <v>2.3999999999999998E-3</v>
      </c>
      <c r="P527">
        <v>1.6000000000000001E-3</v>
      </c>
      <c r="Q527">
        <v>0</v>
      </c>
      <c r="R527">
        <v>0</v>
      </c>
      <c r="S527">
        <v>0</v>
      </c>
      <c r="T527">
        <v>0</v>
      </c>
      <c r="U527">
        <v>1000</v>
      </c>
      <c r="V527">
        <v>0</v>
      </c>
      <c r="W527">
        <v>1000</v>
      </c>
      <c r="X527">
        <v>-56.422800000000002</v>
      </c>
      <c r="Y527">
        <v>1000</v>
      </c>
      <c r="Z527">
        <v>-1000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1.5909</v>
      </c>
      <c r="AO527">
        <v>0</v>
      </c>
      <c r="AP527">
        <v>0</v>
      </c>
      <c r="AQ527">
        <v>0</v>
      </c>
      <c r="AR527">
        <v>0</v>
      </c>
      <c r="AS527">
        <v>2101.5414000000001</v>
      </c>
      <c r="AT527">
        <v>0</v>
      </c>
      <c r="AU527">
        <v>2101.5414000000001</v>
      </c>
      <c r="AV527">
        <v>2101.5414000000001</v>
      </c>
      <c r="AW527">
        <v>4000</v>
      </c>
      <c r="AX527">
        <v>1000</v>
      </c>
      <c r="AY527">
        <v>0</v>
      </c>
      <c r="AZ527">
        <v>0</v>
      </c>
      <c r="BA527">
        <f t="shared" si="28"/>
        <v>0</v>
      </c>
      <c r="BB527">
        <f t="shared" si="29"/>
        <v>0</v>
      </c>
    </row>
    <row r="528" spans="1:54" x14ac:dyDescent="0.25">
      <c r="A528" s="1">
        <v>42391.833333333336</v>
      </c>
      <c r="B528">
        <v>524</v>
      </c>
      <c r="C528">
        <v>0</v>
      </c>
      <c r="D528">
        <v>0</v>
      </c>
      <c r="E528">
        <v>4.9399999999999999E-2</v>
      </c>
      <c r="F528">
        <v>4.9399999999999999E-2</v>
      </c>
      <c r="G528">
        <v>0</v>
      </c>
      <c r="H528">
        <v>0</v>
      </c>
      <c r="I528" s="8">
        <v>49.654209999999999</v>
      </c>
      <c r="J528" s="8">
        <v>49.354441007076197</v>
      </c>
      <c r="K528" s="8">
        <f t="shared" si="27"/>
        <v>999.07775317968014</v>
      </c>
      <c r="L528" s="8">
        <v>49.654209999999999</v>
      </c>
      <c r="M528" s="8">
        <v>58.453296467394772</v>
      </c>
      <c r="N528">
        <v>2.5000000000000001E-3</v>
      </c>
      <c r="O528">
        <v>2.5000000000000001E-3</v>
      </c>
      <c r="P528">
        <v>1.6999999999999999E-3</v>
      </c>
      <c r="Q528">
        <v>150</v>
      </c>
      <c r="R528">
        <v>150</v>
      </c>
      <c r="S528">
        <v>0</v>
      </c>
      <c r="T528">
        <v>0</v>
      </c>
      <c r="U528">
        <v>140.1978</v>
      </c>
      <c r="V528">
        <v>140.1978</v>
      </c>
      <c r="W528">
        <v>0</v>
      </c>
      <c r="X528">
        <v>0.48380000000000001</v>
      </c>
      <c r="Y528">
        <v>140.1978</v>
      </c>
      <c r="Z528">
        <v>9.8021999999999991</v>
      </c>
      <c r="AA528">
        <v>0</v>
      </c>
      <c r="AB528">
        <v>0</v>
      </c>
      <c r="AC528">
        <v>0</v>
      </c>
      <c r="AD528">
        <v>0</v>
      </c>
      <c r="AE528">
        <v>1000</v>
      </c>
      <c r="AF528">
        <v>2.5108999999999999</v>
      </c>
      <c r="AG528">
        <v>2.5108999999999999</v>
      </c>
      <c r="AH528">
        <v>1000</v>
      </c>
      <c r="AI528">
        <v>934.65229999999997</v>
      </c>
      <c r="AJ528">
        <v>2.3469000000000002</v>
      </c>
      <c r="AK528">
        <v>2.3469000000000002</v>
      </c>
      <c r="AL528">
        <v>934.65229999999997</v>
      </c>
      <c r="AM528">
        <v>0</v>
      </c>
      <c r="AN528">
        <v>1.5909</v>
      </c>
      <c r="AO528">
        <v>0</v>
      </c>
      <c r="AP528">
        <v>0</v>
      </c>
      <c r="AQ528">
        <v>0</v>
      </c>
      <c r="AR528">
        <v>0</v>
      </c>
      <c r="AS528">
        <v>1014.7875</v>
      </c>
      <c r="AT528">
        <v>0</v>
      </c>
      <c r="AU528">
        <v>1014.7875</v>
      </c>
      <c r="AV528">
        <v>1014.7875</v>
      </c>
      <c r="AW528">
        <v>4000</v>
      </c>
      <c r="AX528">
        <v>1000</v>
      </c>
      <c r="AY528">
        <v>0</v>
      </c>
      <c r="AZ528">
        <v>0</v>
      </c>
      <c r="BA528">
        <f t="shared" si="28"/>
        <v>0</v>
      </c>
      <c r="BB528">
        <f t="shared" si="29"/>
        <v>0</v>
      </c>
    </row>
    <row r="529" spans="1:54" x14ac:dyDescent="0.25">
      <c r="A529" s="1">
        <v>42391.875</v>
      </c>
      <c r="B529">
        <v>525</v>
      </c>
      <c r="C529">
        <v>0</v>
      </c>
      <c r="D529">
        <v>0</v>
      </c>
      <c r="E529">
        <v>4.6699999999999998E-2</v>
      </c>
      <c r="F529">
        <v>4.6699999999999998E-2</v>
      </c>
      <c r="G529">
        <v>0</v>
      </c>
      <c r="H529">
        <v>0</v>
      </c>
      <c r="I529" s="8">
        <v>46.962020000000003</v>
      </c>
      <c r="J529" s="8">
        <v>46.670016249281964</v>
      </c>
      <c r="K529" s="8">
        <f t="shared" si="27"/>
        <v>999.35794966342542</v>
      </c>
      <c r="L529" s="8">
        <v>46.962019999999995</v>
      </c>
      <c r="M529" s="8">
        <v>55.262791632311426</v>
      </c>
      <c r="N529">
        <v>2.8999999999999998E-3</v>
      </c>
      <c r="O529">
        <v>2.8999999999999998E-3</v>
      </c>
      <c r="P529">
        <v>2.7000000000000001E-3</v>
      </c>
      <c r="Q529">
        <v>150</v>
      </c>
      <c r="R529">
        <v>150</v>
      </c>
      <c r="S529">
        <v>0</v>
      </c>
      <c r="T529">
        <v>0</v>
      </c>
      <c r="U529">
        <v>138.1549</v>
      </c>
      <c r="V529">
        <v>138.1549</v>
      </c>
      <c r="W529">
        <v>0</v>
      </c>
      <c r="X529">
        <v>0.55279999999999996</v>
      </c>
      <c r="Y529">
        <v>138.1549</v>
      </c>
      <c r="Z529">
        <v>11.8451</v>
      </c>
      <c r="AA529">
        <v>0</v>
      </c>
      <c r="AB529">
        <v>0</v>
      </c>
      <c r="AC529">
        <v>0</v>
      </c>
      <c r="AD529">
        <v>0</v>
      </c>
      <c r="AE529">
        <v>1000</v>
      </c>
      <c r="AF529">
        <v>2.9438</v>
      </c>
      <c r="AG529">
        <v>2.9438</v>
      </c>
      <c r="AH529">
        <v>1000</v>
      </c>
      <c r="AI529">
        <v>921.03250000000003</v>
      </c>
      <c r="AJ529">
        <v>2.7113999999999998</v>
      </c>
      <c r="AK529">
        <v>2.7113999999999998</v>
      </c>
      <c r="AL529">
        <v>921.03250000000003</v>
      </c>
      <c r="AM529">
        <v>0</v>
      </c>
      <c r="AN529">
        <v>1.5909</v>
      </c>
      <c r="AO529">
        <v>0</v>
      </c>
      <c r="AP529">
        <v>0</v>
      </c>
      <c r="AQ529">
        <v>0</v>
      </c>
      <c r="AR529">
        <v>0</v>
      </c>
      <c r="AS529">
        <v>1000</v>
      </c>
      <c r="AT529">
        <v>0</v>
      </c>
      <c r="AU529">
        <v>0</v>
      </c>
      <c r="AV529">
        <v>1935.7272</v>
      </c>
      <c r="AW529">
        <v>4000</v>
      </c>
      <c r="AX529">
        <v>1000</v>
      </c>
      <c r="AY529">
        <v>0</v>
      </c>
      <c r="AZ529">
        <v>0</v>
      </c>
      <c r="BA529">
        <f t="shared" si="28"/>
        <v>1000</v>
      </c>
      <c r="BB529">
        <f t="shared" si="29"/>
        <v>935.72720000000004</v>
      </c>
    </row>
    <row r="530" spans="1:54" x14ac:dyDescent="0.25">
      <c r="A530" s="1">
        <v>42391.916666666664</v>
      </c>
      <c r="B530">
        <v>526</v>
      </c>
      <c r="C530">
        <v>0</v>
      </c>
      <c r="D530">
        <v>0</v>
      </c>
      <c r="E530">
        <v>3.5400000000000001E-2</v>
      </c>
      <c r="F530">
        <v>3.5400000000000001E-2</v>
      </c>
      <c r="G530">
        <v>0</v>
      </c>
      <c r="H530">
        <v>0</v>
      </c>
      <c r="I530" s="8">
        <v>43.233759999999997</v>
      </c>
      <c r="J530" s="8">
        <v>35.403703435243251</v>
      </c>
      <c r="K530" s="8">
        <f t="shared" si="27"/>
        <v>1000.1046168147811</v>
      </c>
      <c r="L530" s="8">
        <v>43.233759999999997</v>
      </c>
      <c r="M530" s="8">
        <v>35.403703435243251</v>
      </c>
      <c r="N530">
        <v>1.2999999999999999E-3</v>
      </c>
      <c r="O530">
        <v>1.2999999999999999E-3</v>
      </c>
      <c r="P530">
        <v>5.9999999999999995E-4</v>
      </c>
      <c r="Q530">
        <v>150</v>
      </c>
      <c r="R530">
        <v>150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5.3106</v>
      </c>
      <c r="Y530">
        <v>0</v>
      </c>
      <c r="Z530">
        <v>150</v>
      </c>
      <c r="AA530">
        <v>0</v>
      </c>
      <c r="AB530">
        <v>0</v>
      </c>
      <c r="AC530">
        <v>0</v>
      </c>
      <c r="AD530">
        <v>0</v>
      </c>
      <c r="AE530">
        <v>1000</v>
      </c>
      <c r="AF530">
        <v>1.2888999999999999</v>
      </c>
      <c r="AG530">
        <v>1.2888999999999999</v>
      </c>
      <c r="AH530">
        <v>1000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1.5709</v>
      </c>
      <c r="AO530">
        <v>909.46720000000005</v>
      </c>
      <c r="AP530">
        <v>0.53859999999999997</v>
      </c>
      <c r="AQ530">
        <v>0.53859999999999997</v>
      </c>
      <c r="AR530">
        <v>909.46720000000005</v>
      </c>
      <c r="AS530">
        <v>987.44320000000005</v>
      </c>
      <c r="AT530">
        <v>0</v>
      </c>
      <c r="AU530">
        <v>0</v>
      </c>
      <c r="AV530">
        <v>1920.9544000000001</v>
      </c>
      <c r="AW530">
        <v>4000</v>
      </c>
      <c r="AX530">
        <v>1000</v>
      </c>
      <c r="AY530">
        <v>0</v>
      </c>
      <c r="AZ530">
        <v>0</v>
      </c>
      <c r="BA530">
        <f t="shared" si="28"/>
        <v>987.44320000000005</v>
      </c>
      <c r="BB530">
        <f t="shared" si="29"/>
        <v>933.51120000000003</v>
      </c>
    </row>
    <row r="531" spans="1:54" x14ac:dyDescent="0.25">
      <c r="A531" s="1">
        <v>42391.958333333336</v>
      </c>
      <c r="B531">
        <v>527</v>
      </c>
      <c r="C531">
        <v>0</v>
      </c>
      <c r="D531">
        <v>0</v>
      </c>
      <c r="E531">
        <v>3.2399999999999998E-2</v>
      </c>
      <c r="F531">
        <v>3.2399999999999998E-2</v>
      </c>
      <c r="G531">
        <v>0</v>
      </c>
      <c r="H531">
        <v>0</v>
      </c>
      <c r="I531" s="8">
        <v>39.570379999999993</v>
      </c>
      <c r="J531" s="8">
        <v>32.409594011253567</v>
      </c>
      <c r="K531" s="8">
        <f t="shared" si="27"/>
        <v>1000.2961114584435</v>
      </c>
      <c r="L531" s="8">
        <v>39.57038</v>
      </c>
      <c r="M531" s="8">
        <v>32.409594011253567</v>
      </c>
      <c r="N531">
        <v>1.1999999999999999E-3</v>
      </c>
      <c r="O531">
        <v>1.1999999999999999E-3</v>
      </c>
      <c r="P531">
        <v>5.9999999999999995E-4</v>
      </c>
      <c r="Q531">
        <v>150</v>
      </c>
      <c r="R531">
        <v>150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4.8613999999999997</v>
      </c>
      <c r="Y531">
        <v>0</v>
      </c>
      <c r="Z531">
        <v>150</v>
      </c>
      <c r="AA531">
        <v>0</v>
      </c>
      <c r="AB531">
        <v>0</v>
      </c>
      <c r="AC531">
        <v>0</v>
      </c>
      <c r="AD531">
        <v>0</v>
      </c>
      <c r="AE531">
        <v>1000</v>
      </c>
      <c r="AF531">
        <v>1.2339</v>
      </c>
      <c r="AG531">
        <v>1.2339</v>
      </c>
      <c r="AH531">
        <v>1000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1.5909</v>
      </c>
      <c r="AO531">
        <v>1000</v>
      </c>
      <c r="AP531">
        <v>0.55669999999999997</v>
      </c>
      <c r="AQ531">
        <v>0.55669999999999997</v>
      </c>
      <c r="AR531">
        <v>1000</v>
      </c>
      <c r="AS531">
        <v>1124.7489</v>
      </c>
      <c r="AT531">
        <v>0</v>
      </c>
      <c r="AU531">
        <v>0</v>
      </c>
      <c r="AV531">
        <v>1908.4102</v>
      </c>
      <c r="AW531">
        <v>4000</v>
      </c>
      <c r="AX531">
        <v>1000</v>
      </c>
      <c r="AY531">
        <v>0</v>
      </c>
      <c r="AZ531">
        <v>0</v>
      </c>
      <c r="BA531">
        <f t="shared" si="28"/>
        <v>1124.7489</v>
      </c>
      <c r="BB531">
        <f t="shared" si="29"/>
        <v>783.66129999999998</v>
      </c>
    </row>
    <row r="532" spans="1:54" x14ac:dyDescent="0.25">
      <c r="A532" s="1">
        <v>42392</v>
      </c>
      <c r="B532">
        <v>528</v>
      </c>
      <c r="C532">
        <v>0</v>
      </c>
      <c r="D532">
        <v>0</v>
      </c>
      <c r="E532">
        <v>3.1699999999999999E-2</v>
      </c>
      <c r="F532">
        <v>3.1699999999999999E-2</v>
      </c>
      <c r="G532">
        <v>0</v>
      </c>
      <c r="H532">
        <v>0</v>
      </c>
      <c r="I532" s="8">
        <v>38.651839999999993</v>
      </c>
      <c r="J532" s="8">
        <v>31.658864010458807</v>
      </c>
      <c r="K532" s="8">
        <f t="shared" si="27"/>
        <v>998.70233471478889</v>
      </c>
      <c r="L532" s="8">
        <v>38.65184</v>
      </c>
      <c r="M532" s="8">
        <v>31.658864010458807</v>
      </c>
      <c r="N532">
        <v>8.9999999999999998E-4</v>
      </c>
      <c r="O532">
        <v>8.9999999999999998E-4</v>
      </c>
      <c r="P532">
        <v>5.0000000000000001E-4</v>
      </c>
      <c r="Q532">
        <v>150</v>
      </c>
      <c r="R532">
        <v>150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4.7488000000000001</v>
      </c>
      <c r="Y532">
        <v>0</v>
      </c>
      <c r="Z532">
        <v>150</v>
      </c>
      <c r="AA532">
        <v>0</v>
      </c>
      <c r="AB532">
        <v>0</v>
      </c>
      <c r="AC532">
        <v>0</v>
      </c>
      <c r="AD532">
        <v>0</v>
      </c>
      <c r="AE532">
        <v>1000</v>
      </c>
      <c r="AF532">
        <v>0.90949999999999998</v>
      </c>
      <c r="AG532">
        <v>0.90949999999999998</v>
      </c>
      <c r="AH532">
        <v>1000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1.5909</v>
      </c>
      <c r="AO532">
        <v>1000</v>
      </c>
      <c r="AP532">
        <v>0.46500000000000002</v>
      </c>
      <c r="AQ532">
        <v>0.46500000000000002</v>
      </c>
      <c r="AR532">
        <v>1000</v>
      </c>
      <c r="AS532">
        <v>1261.9173000000001</v>
      </c>
      <c r="AT532">
        <v>0</v>
      </c>
      <c r="AU532">
        <v>38.971899999999998</v>
      </c>
      <c r="AV532">
        <v>2045.5786000000001</v>
      </c>
      <c r="AW532">
        <v>4000</v>
      </c>
      <c r="AX532">
        <v>1000</v>
      </c>
      <c r="AY532">
        <v>0</v>
      </c>
      <c r="AZ532">
        <v>0</v>
      </c>
      <c r="BA532">
        <f t="shared" si="28"/>
        <v>1222.9454000000001</v>
      </c>
      <c r="BB532">
        <f t="shared" si="29"/>
        <v>783.66129999999998</v>
      </c>
    </row>
    <row r="533" spans="1:54" x14ac:dyDescent="0.25">
      <c r="A533" s="1">
        <v>42392.041666666664</v>
      </c>
      <c r="B533">
        <v>529</v>
      </c>
      <c r="C533">
        <v>0</v>
      </c>
      <c r="D533">
        <v>0</v>
      </c>
      <c r="E533">
        <v>3.1699999999999999E-2</v>
      </c>
      <c r="F533">
        <v>3.1699999999999999E-2</v>
      </c>
      <c r="G533">
        <v>0</v>
      </c>
      <c r="H533">
        <v>0</v>
      </c>
      <c r="I533" s="8">
        <v>38.747579999999999</v>
      </c>
      <c r="J533" s="8">
        <v>31.737113069047609</v>
      </c>
      <c r="K533" s="8">
        <f t="shared" si="27"/>
        <v>1001.1707592759499</v>
      </c>
      <c r="L533" s="8">
        <v>38.747579999999999</v>
      </c>
      <c r="M533" s="8">
        <v>31.737113069047609</v>
      </c>
      <c r="N533">
        <v>1E-3</v>
      </c>
      <c r="O533">
        <v>1E-3</v>
      </c>
      <c r="P533">
        <v>5.0000000000000001E-4</v>
      </c>
      <c r="Q533">
        <v>150</v>
      </c>
      <c r="R533">
        <v>150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4.7606000000000002</v>
      </c>
      <c r="Y533">
        <v>0</v>
      </c>
      <c r="Z533">
        <v>150</v>
      </c>
      <c r="AA533">
        <v>0</v>
      </c>
      <c r="AB533">
        <v>0</v>
      </c>
      <c r="AC533">
        <v>0</v>
      </c>
      <c r="AD533">
        <v>0</v>
      </c>
      <c r="AE533">
        <v>1000</v>
      </c>
      <c r="AF533">
        <v>0.96599999999999997</v>
      </c>
      <c r="AG533">
        <v>0.96599999999999997</v>
      </c>
      <c r="AH533">
        <v>1000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1.5909</v>
      </c>
      <c r="AO533">
        <v>1000</v>
      </c>
      <c r="AP533">
        <v>0.48759999999999998</v>
      </c>
      <c r="AQ533">
        <v>0.48759999999999998</v>
      </c>
      <c r="AR533">
        <v>1000</v>
      </c>
      <c r="AS533">
        <v>1398.9485999999999</v>
      </c>
      <c r="AT533">
        <v>0</v>
      </c>
      <c r="AU533">
        <v>176.00309999999999</v>
      </c>
      <c r="AV533">
        <v>2182.6098000000002</v>
      </c>
      <c r="AW533">
        <v>4000</v>
      </c>
      <c r="AX533">
        <v>1000</v>
      </c>
      <c r="AY533">
        <v>0</v>
      </c>
      <c r="AZ533">
        <v>0</v>
      </c>
      <c r="BA533">
        <f t="shared" si="28"/>
        <v>1222.9455</v>
      </c>
      <c r="BB533">
        <f t="shared" si="29"/>
        <v>783.66120000000024</v>
      </c>
    </row>
    <row r="534" spans="1:54" x14ac:dyDescent="0.25">
      <c r="A534" s="1">
        <v>42392.083333333336</v>
      </c>
      <c r="B534">
        <v>530</v>
      </c>
      <c r="C534">
        <v>0</v>
      </c>
      <c r="D534">
        <v>0</v>
      </c>
      <c r="E534">
        <v>3.1800000000000002E-2</v>
      </c>
      <c r="F534">
        <v>3.1800000000000002E-2</v>
      </c>
      <c r="G534">
        <v>0</v>
      </c>
      <c r="H534">
        <v>0</v>
      </c>
      <c r="I534" s="8">
        <v>38.774770000000004</v>
      </c>
      <c r="J534" s="8">
        <v>31.759335670917508</v>
      </c>
      <c r="K534" s="8">
        <f t="shared" si="27"/>
        <v>998.72124751312913</v>
      </c>
      <c r="L534" s="8">
        <v>38.774769999999997</v>
      </c>
      <c r="M534" s="8">
        <v>31.759335670917508</v>
      </c>
      <c r="N534">
        <v>8.0000000000000004E-4</v>
      </c>
      <c r="O534">
        <v>8.0000000000000004E-4</v>
      </c>
      <c r="P534">
        <v>4.0000000000000002E-4</v>
      </c>
      <c r="Q534">
        <v>150</v>
      </c>
      <c r="R534">
        <v>150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4.7638999999999996</v>
      </c>
      <c r="Y534">
        <v>0</v>
      </c>
      <c r="Z534">
        <v>150</v>
      </c>
      <c r="AA534">
        <v>0</v>
      </c>
      <c r="AB534">
        <v>0</v>
      </c>
      <c r="AC534">
        <v>0</v>
      </c>
      <c r="AD534">
        <v>0</v>
      </c>
      <c r="AE534">
        <v>1000</v>
      </c>
      <c r="AF534">
        <v>0.83620000000000005</v>
      </c>
      <c r="AG534">
        <v>0.83620000000000005</v>
      </c>
      <c r="AH534">
        <v>1000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1.5909</v>
      </c>
      <c r="AO534">
        <v>1000</v>
      </c>
      <c r="AP534">
        <v>0.43569999999999998</v>
      </c>
      <c r="AQ534">
        <v>0.43569999999999998</v>
      </c>
      <c r="AR534">
        <v>1000</v>
      </c>
      <c r="AS534">
        <v>1535.8427999999999</v>
      </c>
      <c r="AT534">
        <v>0</v>
      </c>
      <c r="AU534">
        <v>312.89729999999997</v>
      </c>
      <c r="AV534">
        <v>2319.5041000000001</v>
      </c>
      <c r="AW534">
        <v>4000</v>
      </c>
      <c r="AX534">
        <v>1000</v>
      </c>
      <c r="AY534">
        <v>0</v>
      </c>
      <c r="AZ534">
        <v>0</v>
      </c>
      <c r="BA534">
        <f t="shared" si="28"/>
        <v>1222.9454999999998</v>
      </c>
      <c r="BB534">
        <f t="shared" si="29"/>
        <v>783.66130000000021</v>
      </c>
    </row>
    <row r="535" spans="1:54" x14ac:dyDescent="0.25">
      <c r="A535" s="1">
        <v>42392.125</v>
      </c>
      <c r="B535">
        <v>531</v>
      </c>
      <c r="C535">
        <v>0</v>
      </c>
      <c r="D535">
        <v>0</v>
      </c>
      <c r="E535">
        <v>3.1600000000000003E-2</v>
      </c>
      <c r="F535">
        <v>3.1600000000000003E-2</v>
      </c>
      <c r="G535">
        <v>0</v>
      </c>
      <c r="H535">
        <v>0</v>
      </c>
      <c r="I535" s="8">
        <v>38.545359999999903</v>
      </c>
      <c r="J535" s="8">
        <v>31.571837064996807</v>
      </c>
      <c r="K535" s="8">
        <f t="shared" si="27"/>
        <v>999.10876787964571</v>
      </c>
      <c r="L535" s="8">
        <v>38.545359999999903</v>
      </c>
      <c r="M535" s="8">
        <v>31.571837064996807</v>
      </c>
      <c r="N535">
        <v>6.9999999999999999E-4</v>
      </c>
      <c r="O535">
        <v>6.9999999999999999E-4</v>
      </c>
      <c r="P535">
        <v>2.9999999999999997E-4</v>
      </c>
      <c r="Q535">
        <v>150</v>
      </c>
      <c r="R535">
        <v>150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4.7358000000000002</v>
      </c>
      <c r="Y535">
        <v>0</v>
      </c>
      <c r="Z535">
        <v>150</v>
      </c>
      <c r="AA535">
        <v>0</v>
      </c>
      <c r="AB535">
        <v>0</v>
      </c>
      <c r="AC535">
        <v>0</v>
      </c>
      <c r="AD535">
        <v>0</v>
      </c>
      <c r="AE535">
        <v>1000</v>
      </c>
      <c r="AF535">
        <v>0.71109999999999995</v>
      </c>
      <c r="AG535">
        <v>0.71109999999999995</v>
      </c>
      <c r="AH535">
        <v>1000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1.5909</v>
      </c>
      <c r="AO535">
        <v>1000</v>
      </c>
      <c r="AP535">
        <v>0.34749999999999998</v>
      </c>
      <c r="AQ535">
        <v>0.34749999999999998</v>
      </c>
      <c r="AR535">
        <v>1000</v>
      </c>
      <c r="AS535">
        <v>1672.6001000000001</v>
      </c>
      <c r="AT535">
        <v>0</v>
      </c>
      <c r="AU535">
        <v>449.65460000000002</v>
      </c>
      <c r="AV535">
        <v>2456.2613999999999</v>
      </c>
      <c r="AW535">
        <v>4000</v>
      </c>
      <c r="AX535">
        <v>1000</v>
      </c>
      <c r="AY535">
        <v>0</v>
      </c>
      <c r="AZ535">
        <v>0</v>
      </c>
      <c r="BA535">
        <f t="shared" si="28"/>
        <v>1222.9455</v>
      </c>
      <c r="BB535">
        <f t="shared" si="29"/>
        <v>783.66129999999976</v>
      </c>
    </row>
    <row r="536" spans="1:54" x14ac:dyDescent="0.25">
      <c r="A536" s="1">
        <v>42392.166666666664</v>
      </c>
      <c r="B536">
        <v>532</v>
      </c>
      <c r="C536">
        <v>0</v>
      </c>
      <c r="D536">
        <v>0</v>
      </c>
      <c r="E536">
        <v>3.1899999999999998E-2</v>
      </c>
      <c r="F536">
        <v>3.1899999999999998E-2</v>
      </c>
      <c r="G536">
        <v>0</v>
      </c>
      <c r="H536">
        <v>0</v>
      </c>
      <c r="I536" s="8">
        <v>38.901599999999995</v>
      </c>
      <c r="J536" s="8">
        <v>31.862994832196062</v>
      </c>
      <c r="K536" s="8">
        <f t="shared" si="27"/>
        <v>998.8399633917262</v>
      </c>
      <c r="L536" s="8">
        <v>38.901600000000002</v>
      </c>
      <c r="M536" s="8">
        <v>31.862994832196062</v>
      </c>
      <c r="N536">
        <v>8.9999999999999998E-4</v>
      </c>
      <c r="O536">
        <v>8.9999999999999998E-4</v>
      </c>
      <c r="P536">
        <v>4.0000000000000002E-4</v>
      </c>
      <c r="Q536">
        <v>150</v>
      </c>
      <c r="R536">
        <v>150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4.7793999999999999</v>
      </c>
      <c r="Y536">
        <v>0</v>
      </c>
      <c r="Z536">
        <v>150</v>
      </c>
      <c r="AA536">
        <v>0</v>
      </c>
      <c r="AB536">
        <v>0</v>
      </c>
      <c r="AC536">
        <v>0</v>
      </c>
      <c r="AD536">
        <v>0</v>
      </c>
      <c r="AE536">
        <v>1000</v>
      </c>
      <c r="AF536">
        <v>0.94320000000000004</v>
      </c>
      <c r="AG536">
        <v>0.94320000000000004</v>
      </c>
      <c r="AH536">
        <v>1000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1.5909</v>
      </c>
      <c r="AO536">
        <v>1000</v>
      </c>
      <c r="AP536">
        <v>0.44040000000000001</v>
      </c>
      <c r="AQ536">
        <v>0.44040000000000001</v>
      </c>
      <c r="AR536">
        <v>1000</v>
      </c>
      <c r="AS536">
        <v>1809.2207000000001</v>
      </c>
      <c r="AT536">
        <v>0</v>
      </c>
      <c r="AU536">
        <v>586.27520000000004</v>
      </c>
      <c r="AV536">
        <v>2592.8818999999999</v>
      </c>
      <c r="AW536">
        <v>4000</v>
      </c>
      <c r="AX536">
        <v>1000</v>
      </c>
      <c r="AY536">
        <v>0</v>
      </c>
      <c r="AZ536">
        <v>0</v>
      </c>
      <c r="BA536">
        <f t="shared" si="28"/>
        <v>1222.9455</v>
      </c>
      <c r="BB536">
        <f t="shared" si="29"/>
        <v>783.66119999999978</v>
      </c>
    </row>
    <row r="537" spans="1:54" x14ac:dyDescent="0.25">
      <c r="A537" s="1">
        <v>42392.208333333336</v>
      </c>
      <c r="B537">
        <v>533</v>
      </c>
      <c r="C537">
        <v>0</v>
      </c>
      <c r="D537">
        <v>0</v>
      </c>
      <c r="E537">
        <v>3.3000000000000002E-2</v>
      </c>
      <c r="F537">
        <v>3.3000000000000002E-2</v>
      </c>
      <c r="G537">
        <v>0</v>
      </c>
      <c r="H537">
        <v>0</v>
      </c>
      <c r="I537" s="8">
        <v>40.237380000000002</v>
      </c>
      <c r="J537" s="8">
        <v>32.954738382244621</v>
      </c>
      <c r="K537" s="8">
        <f t="shared" si="27"/>
        <v>998.62843582559447</v>
      </c>
      <c r="L537" s="8">
        <v>40.237380000000002</v>
      </c>
      <c r="M537" s="8">
        <v>32.954738382244621</v>
      </c>
      <c r="N537">
        <v>1.2999999999999999E-3</v>
      </c>
      <c r="O537">
        <v>1.2999999999999999E-3</v>
      </c>
      <c r="P537">
        <v>5.9999999999999995E-4</v>
      </c>
      <c r="Q537">
        <v>150</v>
      </c>
      <c r="R537">
        <v>150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4.9432</v>
      </c>
      <c r="Y537">
        <v>0</v>
      </c>
      <c r="Z537">
        <v>150</v>
      </c>
      <c r="AA537">
        <v>0</v>
      </c>
      <c r="AB537">
        <v>0</v>
      </c>
      <c r="AC537">
        <v>0</v>
      </c>
      <c r="AD537">
        <v>0</v>
      </c>
      <c r="AE537">
        <v>1000</v>
      </c>
      <c r="AF537">
        <v>1.282</v>
      </c>
      <c r="AG537">
        <v>1.282</v>
      </c>
      <c r="AH537">
        <v>1000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1.5909</v>
      </c>
      <c r="AO537">
        <v>1000</v>
      </c>
      <c r="AP537">
        <v>0.57589999999999997</v>
      </c>
      <c r="AQ537">
        <v>0.57589999999999997</v>
      </c>
      <c r="AR537">
        <v>1000</v>
      </c>
      <c r="AS537">
        <v>1945.7046</v>
      </c>
      <c r="AT537">
        <v>0</v>
      </c>
      <c r="AU537">
        <v>722.75919999999996</v>
      </c>
      <c r="AV537">
        <v>2729.3658999999998</v>
      </c>
      <c r="AW537">
        <v>4000</v>
      </c>
      <c r="AX537">
        <v>1000</v>
      </c>
      <c r="AY537">
        <v>0</v>
      </c>
      <c r="AZ537">
        <v>0</v>
      </c>
      <c r="BA537">
        <f t="shared" si="28"/>
        <v>1222.9454000000001</v>
      </c>
      <c r="BB537">
        <f t="shared" si="29"/>
        <v>783.66129999999976</v>
      </c>
    </row>
    <row r="538" spans="1:54" x14ac:dyDescent="0.25">
      <c r="A538" s="1">
        <v>42392.25</v>
      </c>
      <c r="B538">
        <v>534</v>
      </c>
      <c r="C538">
        <v>0</v>
      </c>
      <c r="D538">
        <v>0</v>
      </c>
      <c r="E538">
        <v>3.4299999999999997E-2</v>
      </c>
      <c r="F538">
        <v>3.4299999999999997E-2</v>
      </c>
      <c r="G538">
        <v>0</v>
      </c>
      <c r="H538">
        <v>0</v>
      </c>
      <c r="I538" s="8">
        <v>41.900469999999999</v>
      </c>
      <c r="J538" s="8">
        <v>34.313994981872028</v>
      </c>
      <c r="K538" s="8">
        <f t="shared" si="27"/>
        <v>1000.4080169641992</v>
      </c>
      <c r="L538" s="8">
        <v>41.900469999999991</v>
      </c>
      <c r="M538" s="8">
        <v>34.313994981872028</v>
      </c>
      <c r="N538">
        <v>1.8E-3</v>
      </c>
      <c r="O538">
        <v>1.8E-3</v>
      </c>
      <c r="P538">
        <v>8.0000000000000004E-4</v>
      </c>
      <c r="Q538">
        <v>150</v>
      </c>
      <c r="R538">
        <v>150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5.1471</v>
      </c>
      <c r="Y538">
        <v>0</v>
      </c>
      <c r="Z538">
        <v>150</v>
      </c>
      <c r="AA538">
        <v>0</v>
      </c>
      <c r="AB538">
        <v>0</v>
      </c>
      <c r="AC538">
        <v>0</v>
      </c>
      <c r="AD538">
        <v>0</v>
      </c>
      <c r="AE538">
        <v>1000</v>
      </c>
      <c r="AF538">
        <v>1.8271999999999999</v>
      </c>
      <c r="AG538">
        <v>1.8271999999999999</v>
      </c>
      <c r="AH538">
        <v>1000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1.5909</v>
      </c>
      <c r="AO538">
        <v>1000</v>
      </c>
      <c r="AP538">
        <v>0.8075</v>
      </c>
      <c r="AQ538">
        <v>0.8075</v>
      </c>
      <c r="AR538">
        <v>1000</v>
      </c>
      <c r="AS538">
        <v>2082.0520999999999</v>
      </c>
      <c r="AT538">
        <v>0</v>
      </c>
      <c r="AU538">
        <v>859.10659999999996</v>
      </c>
      <c r="AV538">
        <v>2865.7134000000001</v>
      </c>
      <c r="AW538">
        <v>4000</v>
      </c>
      <c r="AX538">
        <v>1000</v>
      </c>
      <c r="AY538">
        <v>0</v>
      </c>
      <c r="AZ538">
        <v>0</v>
      </c>
      <c r="BA538">
        <f t="shared" si="28"/>
        <v>1222.9454999999998</v>
      </c>
      <c r="BB538">
        <f t="shared" si="29"/>
        <v>783.66130000000021</v>
      </c>
    </row>
    <row r="539" spans="1:54" x14ac:dyDescent="0.25">
      <c r="A539" s="1">
        <v>42392.291666666664</v>
      </c>
      <c r="B539">
        <v>535</v>
      </c>
      <c r="C539">
        <v>0</v>
      </c>
      <c r="D539">
        <v>0</v>
      </c>
      <c r="E539">
        <v>3.5799999999999998E-2</v>
      </c>
      <c r="F539">
        <v>3.5799999999999998E-2</v>
      </c>
      <c r="G539">
        <v>0</v>
      </c>
      <c r="H539">
        <v>0</v>
      </c>
      <c r="I539" s="8">
        <v>43.753050000000009</v>
      </c>
      <c r="J539" s="8">
        <v>35.828123255950842</v>
      </c>
      <c r="K539" s="8">
        <f t="shared" si="27"/>
        <v>1000.7855658086828</v>
      </c>
      <c r="L539" s="8">
        <v>43.753050000000002</v>
      </c>
      <c r="M539" s="8">
        <v>35.828123255950736</v>
      </c>
      <c r="N539">
        <v>2.5999999999999999E-3</v>
      </c>
      <c r="O539">
        <v>2.5999999999999999E-3</v>
      </c>
      <c r="P539">
        <v>1.4E-3</v>
      </c>
      <c r="Q539">
        <v>150</v>
      </c>
      <c r="R539">
        <v>150</v>
      </c>
      <c r="S539">
        <v>0</v>
      </c>
      <c r="T539">
        <v>0</v>
      </c>
      <c r="U539">
        <v>80.514899999999997</v>
      </c>
      <c r="V539">
        <v>80.514899999999997</v>
      </c>
      <c r="W539">
        <v>0</v>
      </c>
      <c r="X539">
        <v>2.4895</v>
      </c>
      <c r="Y539">
        <v>80.514899999999997</v>
      </c>
      <c r="Z539">
        <v>69.485100000000003</v>
      </c>
      <c r="AA539">
        <v>0</v>
      </c>
      <c r="AB539">
        <v>0</v>
      </c>
      <c r="AC539">
        <v>0</v>
      </c>
      <c r="AD539">
        <v>0</v>
      </c>
      <c r="AE539">
        <v>1000</v>
      </c>
      <c r="AF539">
        <v>2.6465999999999998</v>
      </c>
      <c r="AG539">
        <v>2.6465999999999998</v>
      </c>
      <c r="AH539">
        <v>1000</v>
      </c>
      <c r="AI539">
        <v>536.76620000000003</v>
      </c>
      <c r="AJ539">
        <v>1.4206000000000001</v>
      </c>
      <c r="AK539">
        <v>1.4206000000000001</v>
      </c>
      <c r="AL539">
        <v>536.76620000000003</v>
      </c>
      <c r="AM539">
        <v>0</v>
      </c>
      <c r="AN539">
        <v>1.5909</v>
      </c>
      <c r="AO539">
        <v>463.23379999999997</v>
      </c>
      <c r="AP539">
        <v>0.64170000000000005</v>
      </c>
      <c r="AQ539">
        <v>0.64170000000000005</v>
      </c>
      <c r="AR539">
        <v>463.23379999999997</v>
      </c>
      <c r="AS539">
        <v>2218.2631999999999</v>
      </c>
      <c r="AT539">
        <v>0</v>
      </c>
      <c r="AU539">
        <v>995.31769999999995</v>
      </c>
      <c r="AV539">
        <v>3001.9245000000001</v>
      </c>
      <c r="AW539">
        <v>4000</v>
      </c>
      <c r="AX539">
        <v>1000</v>
      </c>
      <c r="AY539">
        <v>0</v>
      </c>
      <c r="AZ539">
        <v>0</v>
      </c>
      <c r="BA539">
        <f t="shared" si="28"/>
        <v>1222.9454999999998</v>
      </c>
      <c r="BB539">
        <f t="shared" si="29"/>
        <v>783.66130000000021</v>
      </c>
    </row>
    <row r="540" spans="1:54" x14ac:dyDescent="0.25">
      <c r="A540" s="1">
        <v>42392.333333333336</v>
      </c>
      <c r="B540">
        <v>536</v>
      </c>
      <c r="C540">
        <v>0</v>
      </c>
      <c r="D540">
        <v>0</v>
      </c>
      <c r="E540">
        <v>3.56E-2</v>
      </c>
      <c r="F540">
        <v>3.56E-2</v>
      </c>
      <c r="G540">
        <v>0</v>
      </c>
      <c r="H540">
        <v>0</v>
      </c>
      <c r="I540" s="8">
        <v>43.520289999999996</v>
      </c>
      <c r="J540" s="8">
        <v>35.637886668556668</v>
      </c>
      <c r="K540" s="8">
        <f t="shared" si="27"/>
        <v>1001.0642322628278</v>
      </c>
      <c r="L540" s="8">
        <v>43.520290000000003</v>
      </c>
      <c r="M540" s="8">
        <v>35.637886668556668</v>
      </c>
      <c r="N540">
        <v>2.3999999999999998E-3</v>
      </c>
      <c r="O540">
        <v>2.3999999999999998E-3</v>
      </c>
      <c r="P540">
        <v>1.4E-3</v>
      </c>
      <c r="Q540">
        <v>150</v>
      </c>
      <c r="R540">
        <v>150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5.3456999999999999</v>
      </c>
      <c r="Y540">
        <v>0</v>
      </c>
      <c r="Z540">
        <v>150</v>
      </c>
      <c r="AA540">
        <v>0</v>
      </c>
      <c r="AB540">
        <v>0</v>
      </c>
      <c r="AC540">
        <v>0</v>
      </c>
      <c r="AD540">
        <v>0</v>
      </c>
      <c r="AE540">
        <v>1000</v>
      </c>
      <c r="AF540">
        <v>2.3527999999999998</v>
      </c>
      <c r="AG540">
        <v>2.3527999999999998</v>
      </c>
      <c r="AH540">
        <v>1000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1.5909</v>
      </c>
      <c r="AO540">
        <v>1000</v>
      </c>
      <c r="AP540">
        <v>1.4031</v>
      </c>
      <c r="AQ540">
        <v>1.4031</v>
      </c>
      <c r="AR540">
        <v>1000</v>
      </c>
      <c r="AS540">
        <v>2267.0074</v>
      </c>
      <c r="AT540">
        <v>0</v>
      </c>
      <c r="AU540">
        <v>1131.3925999999999</v>
      </c>
      <c r="AV540">
        <v>3137.9994000000002</v>
      </c>
      <c r="AW540">
        <v>4000</v>
      </c>
      <c r="AX540">
        <v>1000</v>
      </c>
      <c r="AY540">
        <v>0</v>
      </c>
      <c r="AZ540">
        <v>0</v>
      </c>
      <c r="BA540">
        <f t="shared" si="28"/>
        <v>1135.6148000000001</v>
      </c>
      <c r="BB540">
        <f t="shared" si="29"/>
        <v>870.99200000000019</v>
      </c>
    </row>
    <row r="541" spans="1:54" x14ac:dyDescent="0.25">
      <c r="A541" s="1">
        <v>42392.375</v>
      </c>
      <c r="B541">
        <v>537</v>
      </c>
      <c r="C541">
        <v>0</v>
      </c>
      <c r="D541">
        <v>0</v>
      </c>
      <c r="E541">
        <v>3.2399999999999998E-2</v>
      </c>
      <c r="F541">
        <v>3.2399999999999998E-2</v>
      </c>
      <c r="G541">
        <v>0</v>
      </c>
      <c r="H541">
        <v>0</v>
      </c>
      <c r="I541" s="8">
        <v>39.613539999999993</v>
      </c>
      <c r="J541" s="8">
        <v>32.44486902032704</v>
      </c>
      <c r="K541" s="8">
        <f t="shared" si="27"/>
        <v>1001.3848463063902</v>
      </c>
      <c r="L541" s="8">
        <v>39.613540000000008</v>
      </c>
      <c r="M541" s="8">
        <v>32.44486902032704</v>
      </c>
      <c r="N541">
        <v>1.2999999999999999E-3</v>
      </c>
      <c r="O541">
        <v>1.2999999999999999E-3</v>
      </c>
      <c r="P541">
        <v>8.0000000000000004E-4</v>
      </c>
      <c r="Q541">
        <v>150</v>
      </c>
      <c r="R541">
        <v>150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4.8666999999999998</v>
      </c>
      <c r="Y541">
        <v>0</v>
      </c>
      <c r="Z541">
        <v>150</v>
      </c>
      <c r="AA541">
        <v>0</v>
      </c>
      <c r="AB541">
        <v>0</v>
      </c>
      <c r="AC541">
        <v>0</v>
      </c>
      <c r="AD541">
        <v>0</v>
      </c>
      <c r="AE541">
        <v>1000</v>
      </c>
      <c r="AF541">
        <v>1.2989999999999999</v>
      </c>
      <c r="AG541">
        <v>1.2989999999999999</v>
      </c>
      <c r="AH541">
        <v>1000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1.5909</v>
      </c>
      <c r="AO541">
        <v>1000</v>
      </c>
      <c r="AP541">
        <v>0.84630000000000005</v>
      </c>
      <c r="AQ541">
        <v>0.84630000000000005</v>
      </c>
      <c r="AR541">
        <v>1000</v>
      </c>
      <c r="AS541">
        <v>2403.0336000000002</v>
      </c>
      <c r="AT541">
        <v>0</v>
      </c>
      <c r="AU541">
        <v>1180.0880999999999</v>
      </c>
      <c r="AV541">
        <v>3186.6948000000002</v>
      </c>
      <c r="AW541">
        <v>4000</v>
      </c>
      <c r="AX541">
        <v>1000</v>
      </c>
      <c r="AY541">
        <v>0</v>
      </c>
      <c r="AZ541">
        <v>0</v>
      </c>
      <c r="BA541">
        <f t="shared" si="28"/>
        <v>1222.9455000000003</v>
      </c>
      <c r="BB541">
        <f t="shared" si="29"/>
        <v>783.66120000000001</v>
      </c>
    </row>
    <row r="542" spans="1:54" x14ac:dyDescent="0.25">
      <c r="A542" s="1">
        <v>42392.416666666664</v>
      </c>
      <c r="B542">
        <v>538</v>
      </c>
      <c r="C542">
        <v>0</v>
      </c>
      <c r="D542">
        <v>0</v>
      </c>
      <c r="E542">
        <v>3.1699999999999999E-2</v>
      </c>
      <c r="F542">
        <v>3.1699999999999999E-2</v>
      </c>
      <c r="G542">
        <v>0</v>
      </c>
      <c r="H542">
        <v>0</v>
      </c>
      <c r="I542" s="8">
        <v>38.697940000000003</v>
      </c>
      <c r="J542" s="8">
        <v>31.69654190476577</v>
      </c>
      <c r="K542" s="8">
        <f t="shared" si="27"/>
        <v>999.89091182226412</v>
      </c>
      <c r="L542" s="8">
        <v>38.697940000000003</v>
      </c>
      <c r="M542" s="8">
        <v>31.69654190476577</v>
      </c>
      <c r="N542">
        <v>1E-3</v>
      </c>
      <c r="O542">
        <v>1E-3</v>
      </c>
      <c r="P542">
        <v>5.0000000000000001E-4</v>
      </c>
      <c r="Q542">
        <v>150</v>
      </c>
      <c r="R542">
        <v>150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4.7545000000000002</v>
      </c>
      <c r="Y542">
        <v>0</v>
      </c>
      <c r="Z542">
        <v>150</v>
      </c>
      <c r="AA542">
        <v>0</v>
      </c>
      <c r="AB542">
        <v>0</v>
      </c>
      <c r="AC542">
        <v>0</v>
      </c>
      <c r="AD542">
        <v>0</v>
      </c>
      <c r="AE542">
        <v>1000</v>
      </c>
      <c r="AF542">
        <v>0.9839</v>
      </c>
      <c r="AG542">
        <v>0.9839</v>
      </c>
      <c r="AH542">
        <v>1000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1.5909</v>
      </c>
      <c r="AO542">
        <v>1000</v>
      </c>
      <c r="AP542">
        <v>0.49469999999999997</v>
      </c>
      <c r="AQ542">
        <v>0.49469999999999997</v>
      </c>
      <c r="AR542">
        <v>1000</v>
      </c>
      <c r="AS542">
        <v>2538.9236999999998</v>
      </c>
      <c r="AT542">
        <v>0</v>
      </c>
      <c r="AU542">
        <v>1315.9782</v>
      </c>
      <c r="AV542">
        <v>3322.585</v>
      </c>
      <c r="AW542">
        <v>4000</v>
      </c>
      <c r="AX542">
        <v>1000</v>
      </c>
      <c r="AY542">
        <v>0</v>
      </c>
      <c r="AZ542">
        <v>0</v>
      </c>
      <c r="BA542">
        <f t="shared" si="28"/>
        <v>1222.9454999999998</v>
      </c>
      <c r="BB542">
        <f t="shared" si="29"/>
        <v>783.66130000000021</v>
      </c>
    </row>
    <row r="543" spans="1:54" x14ac:dyDescent="0.25">
      <c r="A543" s="1">
        <v>42392.458333333336</v>
      </c>
      <c r="B543">
        <v>539</v>
      </c>
      <c r="C543">
        <v>0</v>
      </c>
      <c r="D543">
        <v>0</v>
      </c>
      <c r="E543">
        <v>3.1399999999999997E-2</v>
      </c>
      <c r="F543">
        <v>3.1399999999999997E-2</v>
      </c>
      <c r="G543">
        <v>0</v>
      </c>
      <c r="H543">
        <v>0</v>
      </c>
      <c r="I543" s="8">
        <v>38.287820000000004</v>
      </c>
      <c r="J543" s="8">
        <v>31.361347587777978</v>
      </c>
      <c r="K543" s="8">
        <f t="shared" si="27"/>
        <v>998.76903145789743</v>
      </c>
      <c r="L543" s="8">
        <v>38.287820000000011</v>
      </c>
      <c r="M543" s="8">
        <v>31.361347587777978</v>
      </c>
      <c r="N543">
        <v>6.9999999999999999E-4</v>
      </c>
      <c r="O543">
        <v>6.9999999999999999E-4</v>
      </c>
      <c r="P543">
        <v>2.9999999999999997E-4</v>
      </c>
      <c r="Q543">
        <v>150</v>
      </c>
      <c r="R543">
        <v>150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4.7042000000000002</v>
      </c>
      <c r="Y543">
        <v>0</v>
      </c>
      <c r="Z543">
        <v>150</v>
      </c>
      <c r="AA543">
        <v>0</v>
      </c>
      <c r="AB543">
        <v>0</v>
      </c>
      <c r="AC543">
        <v>0</v>
      </c>
      <c r="AD543">
        <v>0</v>
      </c>
      <c r="AE543">
        <v>1000</v>
      </c>
      <c r="AF543">
        <v>0.66269999999999996</v>
      </c>
      <c r="AG543">
        <v>0.66269999999999996</v>
      </c>
      <c r="AH543">
        <v>1000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1.5909</v>
      </c>
      <c r="AO543">
        <v>1000</v>
      </c>
      <c r="AP543">
        <v>0.32819999999999999</v>
      </c>
      <c r="AQ543">
        <v>0.32819999999999999</v>
      </c>
      <c r="AR543">
        <v>1000</v>
      </c>
      <c r="AS543">
        <v>2674.6779000000001</v>
      </c>
      <c r="AT543">
        <v>0</v>
      </c>
      <c r="AU543">
        <v>1451.7325000000001</v>
      </c>
      <c r="AV543">
        <v>3458.3391999999999</v>
      </c>
      <c r="AW543">
        <v>4000</v>
      </c>
      <c r="AX543">
        <v>1000</v>
      </c>
      <c r="AY543">
        <v>0</v>
      </c>
      <c r="AZ543">
        <v>0</v>
      </c>
      <c r="BA543">
        <f t="shared" si="28"/>
        <v>1222.9454000000001</v>
      </c>
      <c r="BB543">
        <f t="shared" si="29"/>
        <v>783.66129999999976</v>
      </c>
    </row>
    <row r="544" spans="1:54" x14ac:dyDescent="0.25">
      <c r="A544" s="1">
        <v>42392.5</v>
      </c>
      <c r="B544">
        <v>540</v>
      </c>
      <c r="C544">
        <v>0</v>
      </c>
      <c r="D544">
        <v>0</v>
      </c>
      <c r="E544">
        <v>3.09E-2</v>
      </c>
      <c r="F544">
        <v>3.09E-2</v>
      </c>
      <c r="G544">
        <v>0</v>
      </c>
      <c r="H544">
        <v>0</v>
      </c>
      <c r="I544" s="8">
        <v>37.763390000000001</v>
      </c>
      <c r="J544" s="8">
        <v>30.932726804451388</v>
      </c>
      <c r="K544" s="8">
        <f t="shared" si="27"/>
        <v>1001.0591198851582</v>
      </c>
      <c r="L544" s="8">
        <v>37.763390000000001</v>
      </c>
      <c r="M544" s="8">
        <v>30.932726804451388</v>
      </c>
      <c r="N544">
        <v>5.9999999999999995E-4</v>
      </c>
      <c r="O544">
        <v>5.9999999999999995E-4</v>
      </c>
      <c r="P544">
        <v>2.9999999999999997E-4</v>
      </c>
      <c r="Q544">
        <v>150</v>
      </c>
      <c r="R544">
        <v>150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4.6398999999999999</v>
      </c>
      <c r="Y544">
        <v>0</v>
      </c>
      <c r="Z544">
        <v>150</v>
      </c>
      <c r="AA544">
        <v>0</v>
      </c>
      <c r="AB544">
        <v>0</v>
      </c>
      <c r="AC544">
        <v>0</v>
      </c>
      <c r="AD544">
        <v>0</v>
      </c>
      <c r="AE544">
        <v>1000</v>
      </c>
      <c r="AF544">
        <v>0.55510000000000004</v>
      </c>
      <c r="AG544">
        <v>0.55510000000000004</v>
      </c>
      <c r="AH544">
        <v>1000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1.5909</v>
      </c>
      <c r="AO544">
        <v>1000</v>
      </c>
      <c r="AP544">
        <v>0.28510000000000002</v>
      </c>
      <c r="AQ544">
        <v>0.28510000000000002</v>
      </c>
      <c r="AR544">
        <v>1000</v>
      </c>
      <c r="AS544">
        <v>2810.2964000000002</v>
      </c>
      <c r="AT544">
        <v>0</v>
      </c>
      <c r="AU544">
        <v>1587.3510000000001</v>
      </c>
      <c r="AV544">
        <v>3593.9576999999999</v>
      </c>
      <c r="AW544">
        <v>4000</v>
      </c>
      <c r="AX544">
        <v>1000</v>
      </c>
      <c r="AY544">
        <v>0</v>
      </c>
      <c r="AZ544">
        <v>0</v>
      </c>
      <c r="BA544">
        <f t="shared" si="28"/>
        <v>1222.9454000000001</v>
      </c>
      <c r="BB544">
        <f t="shared" si="29"/>
        <v>783.66129999999976</v>
      </c>
    </row>
    <row r="545" spans="1:54" x14ac:dyDescent="0.25">
      <c r="A545" s="1">
        <v>42392.541666666664</v>
      </c>
      <c r="B545">
        <v>541</v>
      </c>
      <c r="C545">
        <v>0</v>
      </c>
      <c r="D545">
        <v>0</v>
      </c>
      <c r="E545">
        <v>3.09E-2</v>
      </c>
      <c r="F545">
        <v>3.09E-2</v>
      </c>
      <c r="G545">
        <v>0</v>
      </c>
      <c r="H545">
        <v>0</v>
      </c>
      <c r="I545" s="8">
        <v>37.749209999999998</v>
      </c>
      <c r="J545" s="8">
        <v>30.921137378393439</v>
      </c>
      <c r="K545" s="8">
        <f t="shared" si="27"/>
        <v>1000.6840575531858</v>
      </c>
      <c r="L545" s="8">
        <v>37.749209999999998</v>
      </c>
      <c r="M545" s="8">
        <v>30.921137378393439</v>
      </c>
      <c r="N545">
        <v>6.9999999999999999E-4</v>
      </c>
      <c r="O545">
        <v>6.9999999999999999E-4</v>
      </c>
      <c r="P545">
        <v>5.9999999999999995E-4</v>
      </c>
      <c r="Q545">
        <v>150</v>
      </c>
      <c r="R545">
        <v>150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4.6382000000000003</v>
      </c>
      <c r="Y545">
        <v>0</v>
      </c>
      <c r="Z545">
        <v>150</v>
      </c>
      <c r="AA545">
        <v>0</v>
      </c>
      <c r="AB545">
        <v>0</v>
      </c>
      <c r="AC545">
        <v>0</v>
      </c>
      <c r="AD545">
        <v>0</v>
      </c>
      <c r="AE545">
        <v>1000</v>
      </c>
      <c r="AF545">
        <v>0.71</v>
      </c>
      <c r="AG545">
        <v>0.71</v>
      </c>
      <c r="AH545">
        <v>1000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1.5909</v>
      </c>
      <c r="AO545">
        <v>1000</v>
      </c>
      <c r="AP545">
        <v>0.56989999999999996</v>
      </c>
      <c r="AQ545">
        <v>0.56989999999999996</v>
      </c>
      <c r="AR545">
        <v>1000</v>
      </c>
      <c r="AS545">
        <v>2945.7793000000001</v>
      </c>
      <c r="AT545">
        <v>0</v>
      </c>
      <c r="AU545">
        <v>1722.8338000000001</v>
      </c>
      <c r="AV545">
        <v>3729.4405999999999</v>
      </c>
      <c r="AW545">
        <v>4000</v>
      </c>
      <c r="AX545">
        <v>1000</v>
      </c>
      <c r="AY545">
        <v>0</v>
      </c>
      <c r="AZ545">
        <v>0</v>
      </c>
      <c r="BA545">
        <f t="shared" si="28"/>
        <v>1222.9455</v>
      </c>
      <c r="BB545">
        <f t="shared" si="29"/>
        <v>783.66129999999976</v>
      </c>
    </row>
    <row r="546" spans="1:54" x14ac:dyDescent="0.25">
      <c r="A546" s="1">
        <v>42392.583333333336</v>
      </c>
      <c r="B546">
        <v>542</v>
      </c>
      <c r="C546">
        <v>0</v>
      </c>
      <c r="D546">
        <v>0</v>
      </c>
      <c r="E546">
        <v>3.0499999999999999E-2</v>
      </c>
      <c r="F546">
        <v>3.0499999999999999E-2</v>
      </c>
      <c r="G546">
        <v>0</v>
      </c>
      <c r="H546">
        <v>0</v>
      </c>
      <c r="I546" s="8">
        <v>37.247149999999998</v>
      </c>
      <c r="J546" s="8">
        <v>30.510799772846578</v>
      </c>
      <c r="K546" s="8">
        <f t="shared" si="27"/>
        <v>1000.3540909130026</v>
      </c>
      <c r="L546" s="8">
        <v>37.247149999999991</v>
      </c>
      <c r="M546" s="8">
        <v>30.510799772846578</v>
      </c>
      <c r="N546">
        <v>5.9999999999999995E-4</v>
      </c>
      <c r="O546">
        <v>5.9999999999999995E-4</v>
      </c>
      <c r="P546">
        <v>2.9999999999999997E-4</v>
      </c>
      <c r="Q546">
        <v>1000</v>
      </c>
      <c r="R546">
        <v>0</v>
      </c>
      <c r="S546">
        <v>1000</v>
      </c>
      <c r="T546">
        <v>0</v>
      </c>
      <c r="U546">
        <v>0</v>
      </c>
      <c r="V546">
        <v>0</v>
      </c>
      <c r="W546">
        <v>0</v>
      </c>
      <c r="X546">
        <v>30.5108</v>
      </c>
      <c r="Y546">
        <v>0</v>
      </c>
      <c r="Z546">
        <v>1000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1.5909</v>
      </c>
      <c r="AO546">
        <v>2000</v>
      </c>
      <c r="AP546">
        <v>0.69289999999999996</v>
      </c>
      <c r="AQ546">
        <v>0.69289999999999996</v>
      </c>
      <c r="AR546">
        <v>2000</v>
      </c>
      <c r="AS546">
        <v>3081.1266999999998</v>
      </c>
      <c r="AT546">
        <v>0</v>
      </c>
      <c r="AU546">
        <v>1858.1812</v>
      </c>
      <c r="AV546">
        <v>3864.788</v>
      </c>
      <c r="AW546">
        <v>4000</v>
      </c>
      <c r="AX546">
        <v>1000</v>
      </c>
      <c r="AY546">
        <v>0</v>
      </c>
      <c r="AZ546">
        <v>0</v>
      </c>
      <c r="BA546">
        <f t="shared" si="28"/>
        <v>1222.9454999999998</v>
      </c>
      <c r="BB546">
        <f t="shared" si="29"/>
        <v>783.66130000000021</v>
      </c>
    </row>
    <row r="547" spans="1:54" x14ac:dyDescent="0.25">
      <c r="A547" s="1">
        <v>42392.625</v>
      </c>
      <c r="B547">
        <v>543</v>
      </c>
      <c r="C547">
        <v>0</v>
      </c>
      <c r="D547">
        <v>0</v>
      </c>
      <c r="E547">
        <v>3.1899999999999998E-2</v>
      </c>
      <c r="F547">
        <v>3.1899999999999998E-2</v>
      </c>
      <c r="G547">
        <v>0</v>
      </c>
      <c r="H547">
        <v>0</v>
      </c>
      <c r="I547" s="8">
        <v>38.898509999999895</v>
      </c>
      <c r="J547" s="8">
        <v>31.860469350777112</v>
      </c>
      <c r="K547" s="8">
        <f t="shared" si="27"/>
        <v>998.76079469520732</v>
      </c>
      <c r="L547" s="8">
        <v>38.898509999999902</v>
      </c>
      <c r="M547" s="8">
        <v>31.860469350777112</v>
      </c>
      <c r="N547">
        <v>1.2999999999999999E-3</v>
      </c>
      <c r="O547">
        <v>1.2999999999999999E-3</v>
      </c>
      <c r="P547">
        <v>8.0000000000000004E-4</v>
      </c>
      <c r="Q547">
        <v>4.3385999999999996</v>
      </c>
      <c r="R547">
        <v>0</v>
      </c>
      <c r="S547">
        <v>4.3385999999999996</v>
      </c>
      <c r="T547">
        <v>0</v>
      </c>
      <c r="U547">
        <v>0</v>
      </c>
      <c r="V547">
        <v>0</v>
      </c>
      <c r="W547">
        <v>0</v>
      </c>
      <c r="X547">
        <v>0.13819999999999999</v>
      </c>
      <c r="Y547">
        <v>0</v>
      </c>
      <c r="Z547">
        <v>4.3385999999999996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1.5909</v>
      </c>
      <c r="AO547">
        <v>1004.3386</v>
      </c>
      <c r="AP547">
        <v>0.80110000000000003</v>
      </c>
      <c r="AQ547">
        <v>0.80110000000000003</v>
      </c>
      <c r="AR547">
        <v>1004.3386</v>
      </c>
      <c r="AS547">
        <v>4000</v>
      </c>
      <c r="AT547">
        <v>0</v>
      </c>
      <c r="AU547">
        <v>1830.6954000000001</v>
      </c>
      <c r="AV547">
        <v>4000</v>
      </c>
      <c r="AW547">
        <v>4000</v>
      </c>
      <c r="AX547">
        <v>1000</v>
      </c>
      <c r="AY547">
        <v>0</v>
      </c>
      <c r="AZ547">
        <v>0</v>
      </c>
      <c r="BA547">
        <f t="shared" si="28"/>
        <v>2169.3045999999999</v>
      </c>
      <c r="BB547">
        <f t="shared" si="29"/>
        <v>0</v>
      </c>
    </row>
    <row r="548" spans="1:54" x14ac:dyDescent="0.25">
      <c r="A548" s="1">
        <v>42392.666666666664</v>
      </c>
      <c r="B548">
        <v>544</v>
      </c>
      <c r="C548">
        <v>0</v>
      </c>
      <c r="D548">
        <v>0</v>
      </c>
      <c r="E548">
        <v>4.5900000000000003E-2</v>
      </c>
      <c r="F548">
        <v>4.5900000000000003E-2</v>
      </c>
      <c r="G548">
        <v>0</v>
      </c>
      <c r="H548">
        <v>0</v>
      </c>
      <c r="I548" s="8">
        <v>46.160189999999993</v>
      </c>
      <c r="J548" s="8">
        <v>45.870499014784265</v>
      </c>
      <c r="K548" s="8">
        <f t="shared" si="27"/>
        <v>999.35727701055032</v>
      </c>
      <c r="L548" s="8">
        <v>46.16019</v>
      </c>
      <c r="M548" s="8">
        <v>54.312545738851171</v>
      </c>
      <c r="N548">
        <v>3.3999999999999998E-3</v>
      </c>
      <c r="O548">
        <v>3.3999999999999998E-3</v>
      </c>
      <c r="P548">
        <v>2.8999999999999998E-3</v>
      </c>
      <c r="Q548">
        <v>0.65080000000000005</v>
      </c>
      <c r="R548">
        <v>0.65080000000000005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2.9899999999999999E-2</v>
      </c>
      <c r="Y548">
        <v>0</v>
      </c>
      <c r="Z548">
        <v>0.65080000000000005</v>
      </c>
      <c r="AA548">
        <v>0</v>
      </c>
      <c r="AB548">
        <v>0</v>
      </c>
      <c r="AC548">
        <v>0</v>
      </c>
      <c r="AD548">
        <v>0</v>
      </c>
      <c r="AE548">
        <v>4.3385999999999996</v>
      </c>
      <c r="AF548">
        <v>1.47E-2</v>
      </c>
      <c r="AG548">
        <v>1.47E-2</v>
      </c>
      <c r="AH548">
        <v>4.3385999999999996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1.5909</v>
      </c>
      <c r="AO548">
        <v>1000</v>
      </c>
      <c r="AP548">
        <v>2.9375</v>
      </c>
      <c r="AQ548">
        <v>2.9375</v>
      </c>
      <c r="AR548">
        <v>1000</v>
      </c>
      <c r="AS548">
        <v>4000</v>
      </c>
      <c r="AT548">
        <v>0</v>
      </c>
      <c r="AU548">
        <v>2910.6417999999999</v>
      </c>
      <c r="AV548">
        <v>4000</v>
      </c>
      <c r="AW548">
        <v>4000</v>
      </c>
      <c r="AX548">
        <v>1000</v>
      </c>
      <c r="AY548">
        <v>0</v>
      </c>
      <c r="AZ548">
        <v>0</v>
      </c>
      <c r="BA548">
        <f t="shared" si="28"/>
        <v>1089.3582000000001</v>
      </c>
      <c r="BB548">
        <f t="shared" si="29"/>
        <v>0</v>
      </c>
    </row>
    <row r="549" spans="1:54" x14ac:dyDescent="0.25">
      <c r="A549" s="1">
        <v>42392.708333333336</v>
      </c>
      <c r="B549">
        <v>545</v>
      </c>
      <c r="C549">
        <v>0</v>
      </c>
      <c r="D549">
        <v>0</v>
      </c>
      <c r="E549">
        <v>5.3600000000000002E-2</v>
      </c>
      <c r="F549">
        <v>5.3600000000000002E-2</v>
      </c>
      <c r="G549">
        <v>0</v>
      </c>
      <c r="H549">
        <v>0</v>
      </c>
      <c r="I549" s="8">
        <v>52.696269999999991</v>
      </c>
      <c r="J549" s="8">
        <v>53.649122838513819</v>
      </c>
      <c r="K549" s="8">
        <f t="shared" si="27"/>
        <v>1000.9164708677951</v>
      </c>
      <c r="L549" s="8">
        <v>52.696269999999998</v>
      </c>
      <c r="M549" s="8">
        <v>65.42215426525955</v>
      </c>
      <c r="N549">
        <v>2E-3</v>
      </c>
      <c r="O549">
        <v>2E-3</v>
      </c>
      <c r="P549">
        <v>1.4E-3</v>
      </c>
      <c r="Q549">
        <v>0</v>
      </c>
      <c r="R549">
        <v>0</v>
      </c>
      <c r="S549">
        <v>0</v>
      </c>
      <c r="T549">
        <v>0</v>
      </c>
      <c r="U549">
        <v>754.19330000000002</v>
      </c>
      <c r="V549">
        <v>43.377600000000001</v>
      </c>
      <c r="W549">
        <v>710.81569999999999</v>
      </c>
      <c r="X549">
        <v>-40.461799999999997</v>
      </c>
      <c r="Y549">
        <v>754.19330000000002</v>
      </c>
      <c r="Z549">
        <v>-754.19330000000002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289.18430000000001</v>
      </c>
      <c r="AJ549">
        <v>0.56569999999999998</v>
      </c>
      <c r="AK549">
        <v>0.56569999999999998</v>
      </c>
      <c r="AL549">
        <v>289.18430000000001</v>
      </c>
      <c r="AM549">
        <v>0</v>
      </c>
      <c r="AN549">
        <v>1.5909</v>
      </c>
      <c r="AO549">
        <v>0</v>
      </c>
      <c r="AP549">
        <v>0</v>
      </c>
      <c r="AQ549">
        <v>0</v>
      </c>
      <c r="AR549">
        <v>0</v>
      </c>
      <c r="AS549">
        <v>3996.6</v>
      </c>
      <c r="AT549">
        <v>0</v>
      </c>
      <c r="AU549">
        <v>2911.3476999999998</v>
      </c>
      <c r="AV549">
        <v>4000</v>
      </c>
      <c r="AW549">
        <v>4000</v>
      </c>
      <c r="AX549">
        <v>1000</v>
      </c>
      <c r="AY549">
        <v>0</v>
      </c>
      <c r="AZ549">
        <v>0</v>
      </c>
      <c r="BA549">
        <f t="shared" si="28"/>
        <v>1085.2523000000001</v>
      </c>
      <c r="BB549">
        <f t="shared" si="29"/>
        <v>3.4000000000000909</v>
      </c>
    </row>
    <row r="550" spans="1:54" x14ac:dyDescent="0.25">
      <c r="A550" s="1">
        <v>42392.75</v>
      </c>
      <c r="B550">
        <v>546</v>
      </c>
      <c r="C550">
        <v>0</v>
      </c>
      <c r="D550">
        <v>0</v>
      </c>
      <c r="E550">
        <v>5.7599999999999998E-2</v>
      </c>
      <c r="F550">
        <v>5.7599999999999998E-2</v>
      </c>
      <c r="G550">
        <v>0</v>
      </c>
      <c r="H550">
        <v>0</v>
      </c>
      <c r="I550" s="8">
        <v>56.520530000000001</v>
      </c>
      <c r="J550" s="8">
        <v>57.556120237700725</v>
      </c>
      <c r="K550" s="8">
        <f t="shared" si="27"/>
        <v>999.23819857119315</v>
      </c>
      <c r="L550" s="8">
        <v>56.520530000000001</v>
      </c>
      <c r="M550" s="8">
        <v>70.204319081864327</v>
      </c>
      <c r="N550">
        <v>1.6999999999999999E-3</v>
      </c>
      <c r="O550">
        <v>1.6999999999999999E-3</v>
      </c>
      <c r="P550">
        <v>6.9999999999999999E-4</v>
      </c>
      <c r="Q550">
        <v>0</v>
      </c>
      <c r="R550">
        <v>0</v>
      </c>
      <c r="S550">
        <v>0</v>
      </c>
      <c r="T550">
        <v>0</v>
      </c>
      <c r="U550">
        <v>1000</v>
      </c>
      <c r="V550">
        <v>0</v>
      </c>
      <c r="W550">
        <v>1000</v>
      </c>
      <c r="X550">
        <v>-57.556100000000001</v>
      </c>
      <c r="Y550">
        <v>1000</v>
      </c>
      <c r="Z550">
        <v>-1000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1.5909</v>
      </c>
      <c r="AO550">
        <v>0</v>
      </c>
      <c r="AP550">
        <v>0</v>
      </c>
      <c r="AQ550">
        <v>0</v>
      </c>
      <c r="AR550">
        <v>0</v>
      </c>
      <c r="AS550">
        <v>3174.5659000000001</v>
      </c>
      <c r="AT550">
        <v>0</v>
      </c>
      <c r="AU550">
        <v>2907.9511000000002</v>
      </c>
      <c r="AV550">
        <v>3221.6154999999999</v>
      </c>
      <c r="AW550">
        <v>4000</v>
      </c>
      <c r="AX550">
        <v>1000</v>
      </c>
      <c r="AY550">
        <v>0</v>
      </c>
      <c r="AZ550">
        <v>0</v>
      </c>
      <c r="BA550">
        <f t="shared" si="28"/>
        <v>266.61479999999983</v>
      </c>
      <c r="BB550">
        <f t="shared" si="29"/>
        <v>47.049599999999828</v>
      </c>
    </row>
    <row r="551" spans="1:54" x14ac:dyDescent="0.25">
      <c r="A551" s="1">
        <v>42392.791666666664</v>
      </c>
      <c r="B551">
        <v>547</v>
      </c>
      <c r="C551">
        <v>0</v>
      </c>
      <c r="D551">
        <v>0</v>
      </c>
      <c r="E551">
        <v>5.6300000000000003E-2</v>
      </c>
      <c r="F551">
        <v>5.6300000000000003E-2</v>
      </c>
      <c r="G551">
        <v>0</v>
      </c>
      <c r="H551">
        <v>0</v>
      </c>
      <c r="I551" s="8">
        <v>55.294899999999998</v>
      </c>
      <c r="J551" s="8">
        <v>56.303973881970315</v>
      </c>
      <c r="K551" s="8">
        <f t="shared" si="27"/>
        <v>1000.0705840492062</v>
      </c>
      <c r="L551" s="8">
        <v>55.294899999999998</v>
      </c>
      <c r="M551" s="8">
        <v>68.671691942450309</v>
      </c>
      <c r="N551">
        <v>1.6999999999999999E-3</v>
      </c>
      <c r="O551">
        <v>1.6999999999999999E-3</v>
      </c>
      <c r="P551">
        <v>1.4E-3</v>
      </c>
      <c r="Q551">
        <v>0</v>
      </c>
      <c r="R551">
        <v>0</v>
      </c>
      <c r="S551">
        <v>0</v>
      </c>
      <c r="T551">
        <v>0</v>
      </c>
      <c r="U551">
        <v>1000</v>
      </c>
      <c r="V551">
        <v>0</v>
      </c>
      <c r="W551">
        <v>1000</v>
      </c>
      <c r="X551">
        <v>-56.304000000000002</v>
      </c>
      <c r="Y551">
        <v>1000</v>
      </c>
      <c r="Z551">
        <v>-1000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1.5909</v>
      </c>
      <c r="AO551">
        <v>0</v>
      </c>
      <c r="AP551">
        <v>0</v>
      </c>
      <c r="AQ551">
        <v>0</v>
      </c>
      <c r="AR551">
        <v>0</v>
      </c>
      <c r="AS551">
        <v>2086.739</v>
      </c>
      <c r="AT551">
        <v>0</v>
      </c>
      <c r="AU551">
        <v>2086.739</v>
      </c>
      <c r="AV551">
        <v>2086.739</v>
      </c>
      <c r="AW551">
        <v>4000</v>
      </c>
      <c r="AX551">
        <v>1000</v>
      </c>
      <c r="AY551">
        <v>0</v>
      </c>
      <c r="AZ551">
        <v>0</v>
      </c>
      <c r="BA551">
        <f t="shared" si="28"/>
        <v>0</v>
      </c>
      <c r="BB551">
        <f t="shared" si="29"/>
        <v>0</v>
      </c>
    </row>
    <row r="552" spans="1:54" x14ac:dyDescent="0.25">
      <c r="A552" s="1">
        <v>42392.833333333336</v>
      </c>
      <c r="B552">
        <v>548</v>
      </c>
      <c r="C552">
        <v>0</v>
      </c>
      <c r="D552">
        <v>0</v>
      </c>
      <c r="E552">
        <v>4.65E-2</v>
      </c>
      <c r="F552">
        <v>4.65E-2</v>
      </c>
      <c r="G552">
        <v>0</v>
      </c>
      <c r="H552">
        <v>0</v>
      </c>
      <c r="I552" s="8">
        <v>46.833930000000002</v>
      </c>
      <c r="J552" s="8">
        <v>46.542295706814357</v>
      </c>
      <c r="K552" s="8">
        <f t="shared" si="27"/>
        <v>1000.9095850927819</v>
      </c>
      <c r="L552" s="8">
        <v>46.833930000000002</v>
      </c>
      <c r="M552" s="8">
        <v>55.110992626919639</v>
      </c>
      <c r="N552">
        <v>1.9E-3</v>
      </c>
      <c r="O552">
        <v>1.9E-3</v>
      </c>
      <c r="P552">
        <v>8.9999999999999998E-4</v>
      </c>
      <c r="Q552">
        <v>150</v>
      </c>
      <c r="R552">
        <v>150</v>
      </c>
      <c r="S552">
        <v>0</v>
      </c>
      <c r="T552">
        <v>0</v>
      </c>
      <c r="U552">
        <v>138.1549</v>
      </c>
      <c r="V552">
        <v>138.1549</v>
      </c>
      <c r="W552">
        <v>0</v>
      </c>
      <c r="X552">
        <v>0.55130000000000001</v>
      </c>
      <c r="Y552">
        <v>138.1549</v>
      </c>
      <c r="Z552">
        <v>11.8451</v>
      </c>
      <c r="AA552">
        <v>0</v>
      </c>
      <c r="AB552">
        <v>0</v>
      </c>
      <c r="AC552">
        <v>0</v>
      </c>
      <c r="AD552">
        <v>0</v>
      </c>
      <c r="AE552">
        <v>1000</v>
      </c>
      <c r="AF552">
        <v>1.8821000000000001</v>
      </c>
      <c r="AG552">
        <v>1.8821000000000001</v>
      </c>
      <c r="AH552">
        <v>1000</v>
      </c>
      <c r="AI552">
        <v>921.03250000000003</v>
      </c>
      <c r="AJ552">
        <v>1.7334000000000001</v>
      </c>
      <c r="AK552">
        <v>1.7334000000000001</v>
      </c>
      <c r="AL552">
        <v>921.03250000000003</v>
      </c>
      <c r="AM552">
        <v>0</v>
      </c>
      <c r="AN552">
        <v>1.5909</v>
      </c>
      <c r="AO552">
        <v>0</v>
      </c>
      <c r="AP552">
        <v>0</v>
      </c>
      <c r="AQ552">
        <v>0</v>
      </c>
      <c r="AR552">
        <v>0</v>
      </c>
      <c r="AS552">
        <v>1000</v>
      </c>
      <c r="AT552">
        <v>0</v>
      </c>
      <c r="AU552">
        <v>1000</v>
      </c>
      <c r="AV552">
        <v>1000</v>
      </c>
      <c r="AW552">
        <v>4000</v>
      </c>
      <c r="AX552">
        <v>1000</v>
      </c>
      <c r="AY552">
        <v>0</v>
      </c>
      <c r="AZ552">
        <v>0</v>
      </c>
      <c r="BA552">
        <f t="shared" si="28"/>
        <v>0</v>
      </c>
      <c r="BB552">
        <f t="shared" si="29"/>
        <v>0</v>
      </c>
    </row>
    <row r="553" spans="1:54" x14ac:dyDescent="0.25">
      <c r="A553" s="1">
        <v>42392.875</v>
      </c>
      <c r="B553">
        <v>549</v>
      </c>
      <c r="C553">
        <v>0</v>
      </c>
      <c r="D553">
        <v>0</v>
      </c>
      <c r="E553">
        <v>4.4600000000000001E-2</v>
      </c>
      <c r="F553">
        <v>4.4600000000000001E-2</v>
      </c>
      <c r="G553">
        <v>0</v>
      </c>
      <c r="H553">
        <v>0</v>
      </c>
      <c r="I553" s="8">
        <v>44.919309999999911</v>
      </c>
      <c r="J553" s="8">
        <v>44.633198158064701</v>
      </c>
      <c r="K553" s="8">
        <f t="shared" si="27"/>
        <v>1000.7443533198364</v>
      </c>
      <c r="L553" s="8">
        <v>44.919309999999903</v>
      </c>
      <c r="M553" s="8">
        <v>52.841983245208944</v>
      </c>
      <c r="N553">
        <v>3.2000000000000002E-3</v>
      </c>
      <c r="O553">
        <v>3.2000000000000002E-3</v>
      </c>
      <c r="P553">
        <v>1.8E-3</v>
      </c>
      <c r="Q553">
        <v>150</v>
      </c>
      <c r="R553">
        <v>150</v>
      </c>
      <c r="S553">
        <v>0</v>
      </c>
      <c r="T553">
        <v>0</v>
      </c>
      <c r="U553">
        <v>136.42009999999999</v>
      </c>
      <c r="V553">
        <v>136.42009999999999</v>
      </c>
      <c r="W553">
        <v>0</v>
      </c>
      <c r="X553">
        <v>0.60609999999999997</v>
      </c>
      <c r="Y553">
        <v>136.42009999999999</v>
      </c>
      <c r="Z553">
        <v>13.5799</v>
      </c>
      <c r="AA553">
        <v>0</v>
      </c>
      <c r="AB553">
        <v>0</v>
      </c>
      <c r="AC553">
        <v>0</v>
      </c>
      <c r="AD553">
        <v>0</v>
      </c>
      <c r="AE553">
        <v>1000</v>
      </c>
      <c r="AF553">
        <v>3.1526000000000001</v>
      </c>
      <c r="AG553">
        <v>3.1526000000000001</v>
      </c>
      <c r="AH553">
        <v>1000</v>
      </c>
      <c r="AI553">
        <v>909.46720000000005</v>
      </c>
      <c r="AJ553">
        <v>2.8671000000000002</v>
      </c>
      <c r="AK553">
        <v>2.8671000000000002</v>
      </c>
      <c r="AL553">
        <v>909.46720000000005</v>
      </c>
      <c r="AM553">
        <v>0</v>
      </c>
      <c r="AN553">
        <v>1.5709</v>
      </c>
      <c r="AO553">
        <v>0</v>
      </c>
      <c r="AP553">
        <v>0</v>
      </c>
      <c r="AQ553">
        <v>0</v>
      </c>
      <c r="AR553">
        <v>0</v>
      </c>
      <c r="AS553">
        <v>987.44320000000005</v>
      </c>
      <c r="AT553">
        <v>0</v>
      </c>
      <c r="AU553">
        <v>0</v>
      </c>
      <c r="AV553">
        <v>1920.9544000000001</v>
      </c>
      <c r="AW553">
        <v>4000</v>
      </c>
      <c r="AX553">
        <v>1000</v>
      </c>
      <c r="AY553">
        <v>0</v>
      </c>
      <c r="AZ553">
        <v>0</v>
      </c>
      <c r="BA553">
        <f t="shared" si="28"/>
        <v>987.44320000000005</v>
      </c>
      <c r="BB553">
        <f t="shared" si="29"/>
        <v>933.51120000000003</v>
      </c>
    </row>
    <row r="554" spans="1:54" x14ac:dyDescent="0.25">
      <c r="A554" s="1">
        <v>42392.916666666664</v>
      </c>
      <c r="B554">
        <v>550</v>
      </c>
      <c r="C554">
        <v>0</v>
      </c>
      <c r="D554">
        <v>0</v>
      </c>
      <c r="E554">
        <v>3.5200000000000002E-2</v>
      </c>
      <c r="F554">
        <v>3.5200000000000002E-2</v>
      </c>
      <c r="G554">
        <v>0</v>
      </c>
      <c r="H554">
        <v>0</v>
      </c>
      <c r="I554" s="8">
        <v>42.989820000000002</v>
      </c>
      <c r="J554" s="8">
        <v>35.204329345498792</v>
      </c>
      <c r="K554" s="8">
        <f t="shared" si="27"/>
        <v>1000.122992769852</v>
      </c>
      <c r="L554" s="8">
        <v>42.989820000000002</v>
      </c>
      <c r="M554" s="8">
        <v>35.204329345498792</v>
      </c>
      <c r="N554">
        <v>2.3999999999999998E-3</v>
      </c>
      <c r="O554">
        <v>2.3999999999999998E-3</v>
      </c>
      <c r="P554">
        <v>1.4E-3</v>
      </c>
      <c r="Q554">
        <v>150</v>
      </c>
      <c r="R554">
        <v>150</v>
      </c>
      <c r="S554">
        <v>0</v>
      </c>
      <c r="T554">
        <v>0</v>
      </c>
      <c r="U554">
        <v>105.1922</v>
      </c>
      <c r="V554">
        <v>105.1922</v>
      </c>
      <c r="W554">
        <v>0</v>
      </c>
      <c r="X554">
        <v>1.5773999999999999</v>
      </c>
      <c r="Y554">
        <v>105.1922</v>
      </c>
      <c r="Z554">
        <v>44.8078</v>
      </c>
      <c r="AA554">
        <v>0</v>
      </c>
      <c r="AB554">
        <v>0</v>
      </c>
      <c r="AC554">
        <v>0</v>
      </c>
      <c r="AD554">
        <v>0</v>
      </c>
      <c r="AE554">
        <v>1000</v>
      </c>
      <c r="AF554">
        <v>2.3725000000000001</v>
      </c>
      <c r="AG554">
        <v>2.3725000000000001</v>
      </c>
      <c r="AH554">
        <v>1000</v>
      </c>
      <c r="AI554">
        <v>701.28110000000004</v>
      </c>
      <c r="AJ554">
        <v>1.6637999999999999</v>
      </c>
      <c r="AK554">
        <v>1.6637999999999999</v>
      </c>
      <c r="AL554">
        <v>701.28110000000004</v>
      </c>
      <c r="AM554">
        <v>0</v>
      </c>
      <c r="AN554">
        <v>1.5539000000000001</v>
      </c>
      <c r="AO554">
        <v>198.3655</v>
      </c>
      <c r="AP554">
        <v>0.26779999999999998</v>
      </c>
      <c r="AQ554">
        <v>0.26779999999999998</v>
      </c>
      <c r="AR554">
        <v>198.3655</v>
      </c>
      <c r="AS554">
        <v>976.78049999999996</v>
      </c>
      <c r="AT554">
        <v>0</v>
      </c>
      <c r="AU554">
        <v>0</v>
      </c>
      <c r="AV554">
        <v>1908.4102</v>
      </c>
      <c r="AW554">
        <v>4000</v>
      </c>
      <c r="AX554">
        <v>1000</v>
      </c>
      <c r="AY554">
        <v>0</v>
      </c>
      <c r="AZ554">
        <v>0</v>
      </c>
      <c r="BA554">
        <f t="shared" si="28"/>
        <v>976.78049999999996</v>
      </c>
      <c r="BB554">
        <f t="shared" si="29"/>
        <v>931.62970000000007</v>
      </c>
    </row>
    <row r="555" spans="1:54" x14ac:dyDescent="0.25">
      <c r="A555" s="1">
        <v>42392.958333333336</v>
      </c>
      <c r="B555">
        <v>551</v>
      </c>
      <c r="C555">
        <v>0</v>
      </c>
      <c r="D555">
        <v>0</v>
      </c>
      <c r="E555">
        <v>3.2199999999999999E-2</v>
      </c>
      <c r="F555">
        <v>3.2199999999999999E-2</v>
      </c>
      <c r="G555">
        <v>0</v>
      </c>
      <c r="H555">
        <v>0</v>
      </c>
      <c r="I555" s="8">
        <v>39.276859999999999</v>
      </c>
      <c r="J555" s="8">
        <v>32.169697795701452</v>
      </c>
      <c r="K555" s="8">
        <f t="shared" si="27"/>
        <v>999.05893775470349</v>
      </c>
      <c r="L555" s="8">
        <v>39.276859999999999</v>
      </c>
      <c r="M555" s="8">
        <v>32.169697795701452</v>
      </c>
      <c r="N555">
        <v>1.1999999999999999E-3</v>
      </c>
      <c r="O555">
        <v>1.1999999999999999E-3</v>
      </c>
      <c r="P555">
        <v>8.0000000000000004E-4</v>
      </c>
      <c r="Q555">
        <v>150</v>
      </c>
      <c r="R555">
        <v>150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4.8254999999999999</v>
      </c>
      <c r="Y555">
        <v>0</v>
      </c>
      <c r="Z555">
        <v>150</v>
      </c>
      <c r="AA555">
        <v>0</v>
      </c>
      <c r="AB555">
        <v>0</v>
      </c>
      <c r="AC555">
        <v>0</v>
      </c>
      <c r="AD555">
        <v>0</v>
      </c>
      <c r="AE555">
        <v>1000</v>
      </c>
      <c r="AF555">
        <v>1.1846000000000001</v>
      </c>
      <c r="AG555">
        <v>1.1846000000000001</v>
      </c>
      <c r="AH555">
        <v>1000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1.5909</v>
      </c>
      <c r="AO555">
        <v>921.03250000000003</v>
      </c>
      <c r="AP555">
        <v>0.69969999999999999</v>
      </c>
      <c r="AQ555">
        <v>0.69969999999999999</v>
      </c>
      <c r="AR555">
        <v>921.03250000000003</v>
      </c>
      <c r="AS555">
        <v>1000</v>
      </c>
      <c r="AT555">
        <v>0</v>
      </c>
      <c r="AU555">
        <v>0</v>
      </c>
      <c r="AV555">
        <v>1897.7582</v>
      </c>
      <c r="AW555">
        <v>4000</v>
      </c>
      <c r="AX555">
        <v>1000</v>
      </c>
      <c r="AY555">
        <v>0</v>
      </c>
      <c r="AZ555">
        <v>0</v>
      </c>
      <c r="BA555">
        <f t="shared" si="28"/>
        <v>1000</v>
      </c>
      <c r="BB555">
        <f t="shared" si="29"/>
        <v>897.75819999999999</v>
      </c>
    </row>
    <row r="556" spans="1:54" x14ac:dyDescent="0.25">
      <c r="A556" s="1">
        <v>42393</v>
      </c>
      <c r="B556">
        <v>552</v>
      </c>
      <c r="C556">
        <v>0</v>
      </c>
      <c r="D556">
        <v>0</v>
      </c>
      <c r="E556">
        <v>3.1600000000000003E-2</v>
      </c>
      <c r="F556">
        <v>3.1600000000000003E-2</v>
      </c>
      <c r="G556">
        <v>0</v>
      </c>
      <c r="H556">
        <v>0</v>
      </c>
      <c r="I556" s="8">
        <v>38.562359999999998</v>
      </c>
      <c r="J556" s="8">
        <v>31.58573129933999</v>
      </c>
      <c r="K556" s="8">
        <f t="shared" si="27"/>
        <v>999.54845883987298</v>
      </c>
      <c r="L556" s="8">
        <v>38.562359999999998</v>
      </c>
      <c r="M556" s="8">
        <v>31.58573129933999</v>
      </c>
      <c r="N556">
        <v>1.1000000000000001E-3</v>
      </c>
      <c r="O556">
        <v>1.1000000000000001E-3</v>
      </c>
      <c r="P556">
        <v>6.9999999999999999E-4</v>
      </c>
      <c r="Q556">
        <v>150</v>
      </c>
      <c r="R556">
        <v>150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4.7378999999999998</v>
      </c>
      <c r="Y556">
        <v>0</v>
      </c>
      <c r="Z556">
        <v>150</v>
      </c>
      <c r="AA556">
        <v>0</v>
      </c>
      <c r="AB556">
        <v>0</v>
      </c>
      <c r="AC556">
        <v>0</v>
      </c>
      <c r="AD556">
        <v>0</v>
      </c>
      <c r="AE556">
        <v>1000</v>
      </c>
      <c r="AF556">
        <v>1.1091</v>
      </c>
      <c r="AG556">
        <v>1.1091</v>
      </c>
      <c r="AH556">
        <v>1000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1.5909</v>
      </c>
      <c r="AO556">
        <v>1000</v>
      </c>
      <c r="AP556">
        <v>0.72950000000000004</v>
      </c>
      <c r="AQ556">
        <v>0.72950000000000004</v>
      </c>
      <c r="AR556">
        <v>1000</v>
      </c>
      <c r="AS556">
        <v>1137.2932000000001</v>
      </c>
      <c r="AT556">
        <v>0</v>
      </c>
      <c r="AU556">
        <v>0</v>
      </c>
      <c r="AV556">
        <v>1920.9544000000001</v>
      </c>
      <c r="AW556">
        <v>4000</v>
      </c>
      <c r="AX556">
        <v>1000</v>
      </c>
      <c r="AY556">
        <v>0</v>
      </c>
      <c r="AZ556">
        <v>0</v>
      </c>
      <c r="BA556">
        <f t="shared" si="28"/>
        <v>1137.2932000000001</v>
      </c>
      <c r="BB556">
        <f t="shared" si="29"/>
        <v>783.66120000000001</v>
      </c>
    </row>
    <row r="557" spans="1:54" x14ac:dyDescent="0.25">
      <c r="A557" s="1">
        <v>42393.041666666664</v>
      </c>
      <c r="B557">
        <v>553</v>
      </c>
      <c r="C557">
        <v>0</v>
      </c>
      <c r="D557">
        <v>0</v>
      </c>
      <c r="E557">
        <v>3.09E-2</v>
      </c>
      <c r="F557">
        <v>3.09E-2</v>
      </c>
      <c r="G557">
        <v>0</v>
      </c>
      <c r="H557">
        <v>0</v>
      </c>
      <c r="I557" s="8">
        <v>37.761220000000002</v>
      </c>
      <c r="J557" s="8">
        <v>30.930953246302867</v>
      </c>
      <c r="K557" s="8">
        <f t="shared" si="27"/>
        <v>1001.0017231813225</v>
      </c>
      <c r="L557" s="8">
        <v>37.761219999999994</v>
      </c>
      <c r="M557" s="8">
        <v>30.930953246302867</v>
      </c>
      <c r="N557">
        <v>6.9999999999999999E-4</v>
      </c>
      <c r="O557">
        <v>6.9999999999999999E-4</v>
      </c>
      <c r="P557">
        <v>4.0000000000000002E-4</v>
      </c>
      <c r="Q557">
        <v>150</v>
      </c>
      <c r="R557">
        <v>150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4.6395999999999997</v>
      </c>
      <c r="Y557">
        <v>0</v>
      </c>
      <c r="Z557">
        <v>150</v>
      </c>
      <c r="AA557">
        <v>0</v>
      </c>
      <c r="AB557">
        <v>0</v>
      </c>
      <c r="AC557">
        <v>0</v>
      </c>
      <c r="AD557">
        <v>0</v>
      </c>
      <c r="AE557">
        <v>1000</v>
      </c>
      <c r="AF557">
        <v>0.71</v>
      </c>
      <c r="AG557">
        <v>0.71</v>
      </c>
      <c r="AH557">
        <v>1000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1.5909</v>
      </c>
      <c r="AO557">
        <v>1000</v>
      </c>
      <c r="AP557">
        <v>0.40949999999999998</v>
      </c>
      <c r="AQ557">
        <v>0.40949999999999998</v>
      </c>
      <c r="AR557">
        <v>1000</v>
      </c>
      <c r="AS557">
        <v>1274.4490000000001</v>
      </c>
      <c r="AT557">
        <v>0</v>
      </c>
      <c r="AU557">
        <v>51.503599999999999</v>
      </c>
      <c r="AV557">
        <v>2058.1102999999998</v>
      </c>
      <c r="AW557">
        <v>4000</v>
      </c>
      <c r="AX557">
        <v>1000</v>
      </c>
      <c r="AY557">
        <v>0</v>
      </c>
      <c r="AZ557">
        <v>0</v>
      </c>
      <c r="BA557">
        <f t="shared" si="28"/>
        <v>1222.9454000000001</v>
      </c>
      <c r="BB557">
        <f t="shared" si="29"/>
        <v>783.66129999999976</v>
      </c>
    </row>
    <row r="558" spans="1:54" x14ac:dyDescent="0.25">
      <c r="A558" s="1">
        <v>42393.083333333336</v>
      </c>
      <c r="B558">
        <v>554</v>
      </c>
      <c r="C558">
        <v>0</v>
      </c>
      <c r="D558">
        <v>0</v>
      </c>
      <c r="E558">
        <v>3.1199999999999999E-2</v>
      </c>
      <c r="F558">
        <v>3.1199999999999999E-2</v>
      </c>
      <c r="G558">
        <v>0</v>
      </c>
      <c r="H558">
        <v>0</v>
      </c>
      <c r="I558" s="8">
        <v>38.037590000000002</v>
      </c>
      <c r="J558" s="8">
        <v>31.156832631326552</v>
      </c>
      <c r="K558" s="8">
        <f t="shared" si="27"/>
        <v>998.61643049123563</v>
      </c>
      <c r="L558" s="8">
        <v>38.037590000000002</v>
      </c>
      <c r="M558" s="8">
        <v>31.156832631326552</v>
      </c>
      <c r="N558">
        <v>8.0000000000000004E-4</v>
      </c>
      <c r="O558">
        <v>8.0000000000000004E-4</v>
      </c>
      <c r="P558">
        <v>5.9999999999999995E-4</v>
      </c>
      <c r="Q558">
        <v>150</v>
      </c>
      <c r="R558">
        <v>150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4.6734999999999998</v>
      </c>
      <c r="Y558">
        <v>0</v>
      </c>
      <c r="Z558">
        <v>150</v>
      </c>
      <c r="AA558">
        <v>0</v>
      </c>
      <c r="AB558">
        <v>0</v>
      </c>
      <c r="AC558">
        <v>0</v>
      </c>
      <c r="AD558">
        <v>0</v>
      </c>
      <c r="AE558">
        <v>1000</v>
      </c>
      <c r="AF558">
        <v>0.83730000000000004</v>
      </c>
      <c r="AG558">
        <v>0.83730000000000004</v>
      </c>
      <c r="AH558">
        <v>1000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1.5909</v>
      </c>
      <c r="AO558">
        <v>1000</v>
      </c>
      <c r="AP558">
        <v>0.62080000000000002</v>
      </c>
      <c r="AQ558">
        <v>0.62080000000000002</v>
      </c>
      <c r="AR558">
        <v>1000</v>
      </c>
      <c r="AS558">
        <v>1411.4677999999999</v>
      </c>
      <c r="AT558">
        <v>0</v>
      </c>
      <c r="AU558">
        <v>188.5223</v>
      </c>
      <c r="AV558">
        <v>2195.1289999999999</v>
      </c>
      <c r="AW558">
        <v>4000</v>
      </c>
      <c r="AX558">
        <v>1000</v>
      </c>
      <c r="AY558">
        <v>0</v>
      </c>
      <c r="AZ558">
        <v>0</v>
      </c>
      <c r="BA558">
        <f t="shared" si="28"/>
        <v>1222.9454999999998</v>
      </c>
      <c r="BB558">
        <f t="shared" si="29"/>
        <v>783.66120000000001</v>
      </c>
    </row>
    <row r="559" spans="1:54" x14ac:dyDescent="0.25">
      <c r="A559" s="1">
        <v>42393.125</v>
      </c>
      <c r="B559">
        <v>555</v>
      </c>
      <c r="C559">
        <v>0</v>
      </c>
      <c r="D559">
        <v>0</v>
      </c>
      <c r="E559">
        <v>3.0800000000000001E-2</v>
      </c>
      <c r="F559">
        <v>3.0800000000000001E-2</v>
      </c>
      <c r="G559">
        <v>0</v>
      </c>
      <c r="H559">
        <v>0</v>
      </c>
      <c r="I559" s="8">
        <v>37.65305999999989</v>
      </c>
      <c r="J559" s="8">
        <v>30.842553223564543</v>
      </c>
      <c r="K559" s="8">
        <f t="shared" si="27"/>
        <v>1001.38159816768</v>
      </c>
      <c r="L559" s="8">
        <v>37.65305999999989</v>
      </c>
      <c r="M559" s="8">
        <v>30.842553223564543</v>
      </c>
      <c r="N559">
        <v>6.9999999999999999E-4</v>
      </c>
      <c r="O559">
        <v>6.9999999999999999E-4</v>
      </c>
      <c r="P559">
        <v>5.0000000000000001E-4</v>
      </c>
      <c r="Q559">
        <v>150</v>
      </c>
      <c r="R559">
        <v>150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4.6264000000000003</v>
      </c>
      <c r="Y559">
        <v>0</v>
      </c>
      <c r="Z559">
        <v>150</v>
      </c>
      <c r="AA559">
        <v>0</v>
      </c>
      <c r="AB559">
        <v>0</v>
      </c>
      <c r="AC559">
        <v>0</v>
      </c>
      <c r="AD559">
        <v>0</v>
      </c>
      <c r="AE559">
        <v>1000</v>
      </c>
      <c r="AF559">
        <v>0.65100000000000002</v>
      </c>
      <c r="AG559">
        <v>0.65100000000000002</v>
      </c>
      <c r="AH559">
        <v>1000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1.5909</v>
      </c>
      <c r="AO559">
        <v>1000</v>
      </c>
      <c r="AP559">
        <v>0.54630000000000001</v>
      </c>
      <c r="AQ559">
        <v>0.54630000000000001</v>
      </c>
      <c r="AR559">
        <v>1000</v>
      </c>
      <c r="AS559">
        <v>1548.3495</v>
      </c>
      <c r="AT559">
        <v>0</v>
      </c>
      <c r="AU559">
        <v>325.404</v>
      </c>
      <c r="AV559">
        <v>2332.0106999999998</v>
      </c>
      <c r="AW559">
        <v>4000</v>
      </c>
      <c r="AX559">
        <v>1000</v>
      </c>
      <c r="AY559">
        <v>0</v>
      </c>
      <c r="AZ559">
        <v>0</v>
      </c>
      <c r="BA559">
        <f t="shared" si="28"/>
        <v>1222.9455</v>
      </c>
      <c r="BB559">
        <f t="shared" si="29"/>
        <v>783.66119999999978</v>
      </c>
    </row>
    <row r="560" spans="1:54" x14ac:dyDescent="0.25">
      <c r="A560" s="1">
        <v>42393.166666666664</v>
      </c>
      <c r="B560">
        <v>556</v>
      </c>
      <c r="C560">
        <v>0</v>
      </c>
      <c r="D560">
        <v>0</v>
      </c>
      <c r="E560">
        <v>3.1800000000000002E-2</v>
      </c>
      <c r="F560">
        <v>3.1800000000000002E-2</v>
      </c>
      <c r="G560">
        <v>0</v>
      </c>
      <c r="H560">
        <v>0</v>
      </c>
      <c r="I560" s="8">
        <v>38.782039999999995</v>
      </c>
      <c r="J560" s="8">
        <v>31.76527749936897</v>
      </c>
      <c r="K560" s="8">
        <f t="shared" si="27"/>
        <v>998.90809746443301</v>
      </c>
      <c r="L560" s="8">
        <v>38.782040000000002</v>
      </c>
      <c r="M560" s="8">
        <v>31.76527749936897</v>
      </c>
      <c r="N560">
        <v>1.1000000000000001E-3</v>
      </c>
      <c r="O560">
        <v>1.1000000000000001E-3</v>
      </c>
      <c r="P560">
        <v>5.0000000000000001E-4</v>
      </c>
      <c r="Q560">
        <v>150</v>
      </c>
      <c r="R560">
        <v>150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4.7648000000000001</v>
      </c>
      <c r="Y560">
        <v>0</v>
      </c>
      <c r="Z560">
        <v>150</v>
      </c>
      <c r="AA560">
        <v>0</v>
      </c>
      <c r="AB560">
        <v>0</v>
      </c>
      <c r="AC560">
        <v>0</v>
      </c>
      <c r="AD560">
        <v>0</v>
      </c>
      <c r="AE560">
        <v>1000</v>
      </c>
      <c r="AF560">
        <v>1.0551999999999999</v>
      </c>
      <c r="AG560">
        <v>1.0551999999999999</v>
      </c>
      <c r="AH560">
        <v>1000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1.5909</v>
      </c>
      <c r="AO560">
        <v>1000</v>
      </c>
      <c r="AP560">
        <v>0.48870000000000002</v>
      </c>
      <c r="AQ560">
        <v>0.48870000000000002</v>
      </c>
      <c r="AR560">
        <v>1000</v>
      </c>
      <c r="AS560">
        <v>1685.0943</v>
      </c>
      <c r="AT560">
        <v>0</v>
      </c>
      <c r="AU560">
        <v>462.14879999999999</v>
      </c>
      <c r="AV560">
        <v>2468.7556</v>
      </c>
      <c r="AW560">
        <v>4000</v>
      </c>
      <c r="AX560">
        <v>1000</v>
      </c>
      <c r="AY560">
        <v>0</v>
      </c>
      <c r="AZ560">
        <v>0</v>
      </c>
      <c r="BA560">
        <f t="shared" si="28"/>
        <v>1222.9455</v>
      </c>
      <c r="BB560">
        <f t="shared" si="29"/>
        <v>783.66129999999998</v>
      </c>
    </row>
    <row r="561" spans="1:54" x14ac:dyDescent="0.25">
      <c r="A561" s="1">
        <v>42393.208333333336</v>
      </c>
      <c r="B561">
        <v>557</v>
      </c>
      <c r="C561">
        <v>0</v>
      </c>
      <c r="D561">
        <v>0</v>
      </c>
      <c r="E561">
        <v>3.3500000000000002E-2</v>
      </c>
      <c r="F561">
        <v>3.3500000000000002E-2</v>
      </c>
      <c r="G561">
        <v>0</v>
      </c>
      <c r="H561">
        <v>0</v>
      </c>
      <c r="I561" s="8">
        <v>40.916579999999897</v>
      </c>
      <c r="J561" s="8">
        <v>33.509853909646502</v>
      </c>
      <c r="K561" s="8">
        <f t="shared" si="27"/>
        <v>1000.294146556612</v>
      </c>
      <c r="L561" s="8">
        <v>40.916579999999897</v>
      </c>
      <c r="M561" s="8">
        <v>33.509853909646502</v>
      </c>
      <c r="N561">
        <v>1.5E-3</v>
      </c>
      <c r="O561">
        <v>1.5E-3</v>
      </c>
      <c r="P561">
        <v>1E-3</v>
      </c>
      <c r="Q561">
        <v>150</v>
      </c>
      <c r="R561">
        <v>150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5.0265000000000004</v>
      </c>
      <c r="Y561">
        <v>0</v>
      </c>
      <c r="Z561">
        <v>150</v>
      </c>
      <c r="AA561">
        <v>0</v>
      </c>
      <c r="AB561">
        <v>0</v>
      </c>
      <c r="AC561">
        <v>0</v>
      </c>
      <c r="AD561">
        <v>0</v>
      </c>
      <c r="AE561">
        <v>1000</v>
      </c>
      <c r="AF561">
        <v>1.5152000000000001</v>
      </c>
      <c r="AG561">
        <v>1.5152000000000001</v>
      </c>
      <c r="AH561">
        <v>1000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1.5909</v>
      </c>
      <c r="AO561">
        <v>1000</v>
      </c>
      <c r="AP561">
        <v>1.0073000000000001</v>
      </c>
      <c r="AQ561">
        <v>1.0073000000000001</v>
      </c>
      <c r="AR561">
        <v>1000</v>
      </c>
      <c r="AS561">
        <v>1821.7022999999999</v>
      </c>
      <c r="AT561">
        <v>0</v>
      </c>
      <c r="AU561">
        <v>598.75689999999997</v>
      </c>
      <c r="AV561">
        <v>2605.3636000000001</v>
      </c>
      <c r="AW561">
        <v>4000</v>
      </c>
      <c r="AX561">
        <v>1000</v>
      </c>
      <c r="AY561">
        <v>0</v>
      </c>
      <c r="AZ561">
        <v>0</v>
      </c>
      <c r="BA561">
        <f t="shared" si="28"/>
        <v>1222.9454000000001</v>
      </c>
      <c r="BB561">
        <f t="shared" si="29"/>
        <v>783.66130000000021</v>
      </c>
    </row>
    <row r="562" spans="1:54" x14ac:dyDescent="0.25">
      <c r="A562" s="1">
        <v>42393.25</v>
      </c>
      <c r="B562">
        <v>558</v>
      </c>
      <c r="C562">
        <v>0</v>
      </c>
      <c r="D562">
        <v>0</v>
      </c>
      <c r="E562">
        <v>3.5400000000000001E-2</v>
      </c>
      <c r="F562">
        <v>3.5400000000000001E-2</v>
      </c>
      <c r="G562">
        <v>0</v>
      </c>
      <c r="H562">
        <v>0</v>
      </c>
      <c r="I562" s="8">
        <v>43.276730000000001</v>
      </c>
      <c r="J562" s="8">
        <v>35.438823155815221</v>
      </c>
      <c r="K562" s="8">
        <f t="shared" si="27"/>
        <v>1001.0966993168141</v>
      </c>
      <c r="L562" s="8">
        <v>43.276730000000001</v>
      </c>
      <c r="M562" s="8">
        <v>35.438823155815221</v>
      </c>
      <c r="N562">
        <v>2.7000000000000001E-3</v>
      </c>
      <c r="O562">
        <v>2.7000000000000001E-3</v>
      </c>
      <c r="P562">
        <v>1.5E-3</v>
      </c>
      <c r="Q562">
        <v>150</v>
      </c>
      <c r="R562">
        <v>150</v>
      </c>
      <c r="S562">
        <v>0</v>
      </c>
      <c r="T562">
        <v>0</v>
      </c>
      <c r="U562">
        <v>150</v>
      </c>
      <c r="V562">
        <v>150</v>
      </c>
      <c r="W562">
        <v>0</v>
      </c>
      <c r="X562">
        <v>0</v>
      </c>
      <c r="Y562">
        <v>150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1000</v>
      </c>
      <c r="AF562">
        <v>2.6753</v>
      </c>
      <c r="AG562">
        <v>2.6753</v>
      </c>
      <c r="AH562">
        <v>1000</v>
      </c>
      <c r="AI562">
        <v>1000</v>
      </c>
      <c r="AJ562">
        <v>2.6753</v>
      </c>
      <c r="AK562">
        <v>2.6753</v>
      </c>
      <c r="AL562">
        <v>1000</v>
      </c>
      <c r="AM562">
        <v>0</v>
      </c>
      <c r="AN562">
        <v>1.5909</v>
      </c>
      <c r="AO562">
        <v>0</v>
      </c>
      <c r="AP562">
        <v>0</v>
      </c>
      <c r="AQ562">
        <v>0</v>
      </c>
      <c r="AR562">
        <v>0</v>
      </c>
      <c r="AS562">
        <v>1958.1738</v>
      </c>
      <c r="AT562">
        <v>0</v>
      </c>
      <c r="AU562">
        <v>735.22839999999997</v>
      </c>
      <c r="AV562">
        <v>2741.8350999999998</v>
      </c>
      <c r="AW562">
        <v>4000</v>
      </c>
      <c r="AX562">
        <v>1000</v>
      </c>
      <c r="AY562">
        <v>0</v>
      </c>
      <c r="AZ562">
        <v>0</v>
      </c>
      <c r="BA562">
        <f t="shared" si="28"/>
        <v>1222.9454000000001</v>
      </c>
      <c r="BB562">
        <f t="shared" si="29"/>
        <v>783.66129999999976</v>
      </c>
    </row>
    <row r="563" spans="1:54" x14ac:dyDescent="0.25">
      <c r="A563" s="1">
        <v>42393.291666666664</v>
      </c>
      <c r="B563">
        <v>559</v>
      </c>
      <c r="C563">
        <v>0</v>
      </c>
      <c r="D563">
        <v>0</v>
      </c>
      <c r="E563">
        <v>4.4200000000000003E-2</v>
      </c>
      <c r="F563">
        <v>4.4200000000000003E-2</v>
      </c>
      <c r="G563">
        <v>0</v>
      </c>
      <c r="H563">
        <v>0</v>
      </c>
      <c r="I563" s="8">
        <v>44.465770000000006</v>
      </c>
      <c r="J563" s="8">
        <v>44.180966330203461</v>
      </c>
      <c r="K563" s="8">
        <f t="shared" si="27"/>
        <v>999.56937398650359</v>
      </c>
      <c r="L563" s="8">
        <v>44.465769999999999</v>
      </c>
      <c r="M563" s="8">
        <v>52.304494597341119</v>
      </c>
      <c r="N563">
        <v>3.0000000000000001E-3</v>
      </c>
      <c r="O563">
        <v>3.0000000000000001E-3</v>
      </c>
      <c r="P563">
        <v>1.8E-3</v>
      </c>
      <c r="Q563">
        <v>255</v>
      </c>
      <c r="R563">
        <v>255</v>
      </c>
      <c r="S563">
        <v>0</v>
      </c>
      <c r="T563">
        <v>0</v>
      </c>
      <c r="U563">
        <v>745</v>
      </c>
      <c r="V563">
        <v>45</v>
      </c>
      <c r="W563">
        <v>700</v>
      </c>
      <c r="X563">
        <v>-21.648700000000002</v>
      </c>
      <c r="Y563">
        <v>745</v>
      </c>
      <c r="Z563">
        <v>-490</v>
      </c>
      <c r="AA563">
        <v>0</v>
      </c>
      <c r="AB563">
        <v>0</v>
      </c>
      <c r="AC563">
        <v>0</v>
      </c>
      <c r="AD563">
        <v>0</v>
      </c>
      <c r="AE563">
        <v>1700</v>
      </c>
      <c r="AF563">
        <v>5.1365999999999996</v>
      </c>
      <c r="AG563">
        <v>5.1365999999999996</v>
      </c>
      <c r="AH563">
        <v>1700</v>
      </c>
      <c r="AI563">
        <v>300</v>
      </c>
      <c r="AJ563">
        <v>0.90649999999999997</v>
      </c>
      <c r="AK563">
        <v>0.90649999999999997</v>
      </c>
      <c r="AL563">
        <v>300</v>
      </c>
      <c r="AM563">
        <v>0</v>
      </c>
      <c r="AN563">
        <v>1.5909</v>
      </c>
      <c r="AO563">
        <v>0</v>
      </c>
      <c r="AP563">
        <v>0</v>
      </c>
      <c r="AQ563">
        <v>0</v>
      </c>
      <c r="AR563">
        <v>0</v>
      </c>
      <c r="AS563">
        <v>1931.8109999999999</v>
      </c>
      <c r="AT563">
        <v>0</v>
      </c>
      <c r="AU563">
        <v>871.5634</v>
      </c>
      <c r="AV563">
        <v>2878.1700999999998</v>
      </c>
      <c r="AW563">
        <v>4000</v>
      </c>
      <c r="AX563">
        <v>1000</v>
      </c>
      <c r="AY563">
        <v>0</v>
      </c>
      <c r="AZ563">
        <v>0</v>
      </c>
      <c r="BA563">
        <f t="shared" si="28"/>
        <v>1060.2475999999999</v>
      </c>
      <c r="BB563">
        <f t="shared" si="29"/>
        <v>946.3590999999999</v>
      </c>
    </row>
    <row r="564" spans="1:54" x14ac:dyDescent="0.25">
      <c r="A564" s="1">
        <v>42393.333333333336</v>
      </c>
      <c r="B564">
        <v>560</v>
      </c>
      <c r="C564">
        <v>0</v>
      </c>
      <c r="D564">
        <v>0</v>
      </c>
      <c r="E564">
        <v>4.3700000000000003E-2</v>
      </c>
      <c r="F564">
        <v>4.3700000000000003E-2</v>
      </c>
      <c r="G564">
        <v>0</v>
      </c>
      <c r="H564">
        <v>0</v>
      </c>
      <c r="I564" s="8">
        <v>43.940230000000007</v>
      </c>
      <c r="J564" s="8">
        <v>43.656942176183463</v>
      </c>
      <c r="K564" s="8">
        <f t="shared" si="27"/>
        <v>999.014695107173</v>
      </c>
      <c r="L564" s="8">
        <v>43.94023</v>
      </c>
      <c r="M564" s="8">
        <v>51.681679004448441</v>
      </c>
      <c r="N564">
        <v>2.8999999999999998E-3</v>
      </c>
      <c r="O564">
        <v>2.8999999999999998E-3</v>
      </c>
      <c r="P564">
        <v>1.6999999999999999E-3</v>
      </c>
      <c r="Q564">
        <v>187.2013</v>
      </c>
      <c r="R564">
        <v>187.2013</v>
      </c>
      <c r="S564">
        <v>0</v>
      </c>
      <c r="T564">
        <v>0</v>
      </c>
      <c r="U564">
        <v>360.80709999999999</v>
      </c>
      <c r="V564">
        <v>112.7987</v>
      </c>
      <c r="W564">
        <v>248.00839999999999</v>
      </c>
      <c r="X564">
        <v>-7.5791000000000004</v>
      </c>
      <c r="Y564">
        <v>360.80709999999999</v>
      </c>
      <c r="Z564">
        <v>-173.60589999999999</v>
      </c>
      <c r="AA564">
        <v>0</v>
      </c>
      <c r="AB564">
        <v>0</v>
      </c>
      <c r="AC564">
        <v>0</v>
      </c>
      <c r="AD564">
        <v>0</v>
      </c>
      <c r="AE564">
        <v>1248.0083999999999</v>
      </c>
      <c r="AF564">
        <v>3.5886</v>
      </c>
      <c r="AG564">
        <v>3.5886</v>
      </c>
      <c r="AH564">
        <v>1248.0083999999999</v>
      </c>
      <c r="AI564">
        <v>751.99159999999995</v>
      </c>
      <c r="AJ564">
        <v>2.1623000000000001</v>
      </c>
      <c r="AK564">
        <v>2.1623000000000001</v>
      </c>
      <c r="AL564">
        <v>751.99159999999995</v>
      </c>
      <c r="AM564">
        <v>0</v>
      </c>
      <c r="AN564">
        <v>1.5909</v>
      </c>
      <c r="AO564">
        <v>0</v>
      </c>
      <c r="AP564">
        <v>0</v>
      </c>
      <c r="AQ564">
        <v>0</v>
      </c>
      <c r="AR564">
        <v>0</v>
      </c>
      <c r="AS564">
        <v>1356.9115999999999</v>
      </c>
      <c r="AT564">
        <v>0</v>
      </c>
      <c r="AU564">
        <v>845.2269</v>
      </c>
      <c r="AV564">
        <v>2737.9450999999999</v>
      </c>
      <c r="AW564">
        <v>4000</v>
      </c>
      <c r="AX564">
        <v>1000</v>
      </c>
      <c r="AY564">
        <v>0</v>
      </c>
      <c r="AZ564">
        <v>0</v>
      </c>
      <c r="BA564">
        <f t="shared" si="28"/>
        <v>511.68469999999991</v>
      </c>
      <c r="BB564">
        <f t="shared" si="29"/>
        <v>1381.0335</v>
      </c>
    </row>
    <row r="565" spans="1:54" x14ac:dyDescent="0.25">
      <c r="A565" s="1">
        <v>42393.375</v>
      </c>
      <c r="B565">
        <v>561</v>
      </c>
      <c r="C565">
        <v>0</v>
      </c>
      <c r="D565">
        <v>0</v>
      </c>
      <c r="E565">
        <v>3.5700000000000003E-2</v>
      </c>
      <c r="F565">
        <v>3.5700000000000003E-2</v>
      </c>
      <c r="G565">
        <v>0</v>
      </c>
      <c r="H565">
        <v>0</v>
      </c>
      <c r="I565" s="8">
        <v>43.620819999999995</v>
      </c>
      <c r="J565" s="8">
        <v>35.720050631998546</v>
      </c>
      <c r="K565" s="8">
        <f t="shared" si="27"/>
        <v>1000.5616423529004</v>
      </c>
      <c r="L565" s="8">
        <v>43.620820000000009</v>
      </c>
      <c r="M565" s="8">
        <v>35.720050631998546</v>
      </c>
      <c r="N565">
        <v>2.7000000000000001E-3</v>
      </c>
      <c r="O565">
        <v>2.7000000000000001E-3</v>
      </c>
      <c r="P565">
        <v>1.5E-3</v>
      </c>
      <c r="Q565">
        <v>150</v>
      </c>
      <c r="R565">
        <v>150</v>
      </c>
      <c r="S565">
        <v>0</v>
      </c>
      <c r="T565">
        <v>0</v>
      </c>
      <c r="U565">
        <v>150</v>
      </c>
      <c r="V565">
        <v>150</v>
      </c>
      <c r="W565">
        <v>0</v>
      </c>
      <c r="X565">
        <v>0</v>
      </c>
      <c r="Y565">
        <v>150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1000</v>
      </c>
      <c r="AF565">
        <v>2.7141999999999999</v>
      </c>
      <c r="AG565">
        <v>2.7141999999999999</v>
      </c>
      <c r="AH565">
        <v>1000</v>
      </c>
      <c r="AI565">
        <v>1000</v>
      </c>
      <c r="AJ565">
        <v>2.7141999999999999</v>
      </c>
      <c r="AK565">
        <v>2.7141999999999999</v>
      </c>
      <c r="AL565">
        <v>1000</v>
      </c>
      <c r="AM565">
        <v>0</v>
      </c>
      <c r="AN565">
        <v>1.5909</v>
      </c>
      <c r="AO565">
        <v>0</v>
      </c>
      <c r="AP565">
        <v>0</v>
      </c>
      <c r="AQ565">
        <v>0</v>
      </c>
      <c r="AR565">
        <v>0</v>
      </c>
      <c r="AS565">
        <v>1136.7954</v>
      </c>
      <c r="AT565">
        <v>0</v>
      </c>
      <c r="AU565">
        <v>270.9024</v>
      </c>
      <c r="AV565">
        <v>2237.1587</v>
      </c>
      <c r="AW565">
        <v>4000</v>
      </c>
      <c r="AX565">
        <v>1000</v>
      </c>
      <c r="AY565">
        <v>0</v>
      </c>
      <c r="AZ565">
        <v>0</v>
      </c>
      <c r="BA565">
        <f t="shared" si="28"/>
        <v>865.89300000000003</v>
      </c>
      <c r="BB565">
        <f t="shared" si="29"/>
        <v>1100.3633</v>
      </c>
    </row>
    <row r="566" spans="1:54" x14ac:dyDescent="0.25">
      <c r="A566" s="1">
        <v>42393.416666666664</v>
      </c>
      <c r="B566">
        <v>562</v>
      </c>
      <c r="C566">
        <v>0</v>
      </c>
      <c r="D566">
        <v>0</v>
      </c>
      <c r="E566">
        <v>3.5000000000000003E-2</v>
      </c>
      <c r="F566">
        <v>3.5000000000000003E-2</v>
      </c>
      <c r="G566">
        <v>0</v>
      </c>
      <c r="H566">
        <v>0</v>
      </c>
      <c r="I566" s="8">
        <v>42.764690000000002</v>
      </c>
      <c r="J566" s="8">
        <v>35.020328817401065</v>
      </c>
      <c r="K566" s="8">
        <f t="shared" si="27"/>
        <v>1000.5808233543161</v>
      </c>
      <c r="L566" s="8">
        <v>42.764690000000009</v>
      </c>
      <c r="M566" s="8">
        <v>35.020328817401065</v>
      </c>
      <c r="N566">
        <v>2.3E-3</v>
      </c>
      <c r="O566">
        <v>2.3E-3</v>
      </c>
      <c r="P566">
        <v>1.2999999999999999E-3</v>
      </c>
      <c r="Q566">
        <v>150</v>
      </c>
      <c r="R566">
        <v>150</v>
      </c>
      <c r="S566">
        <v>0</v>
      </c>
      <c r="T566">
        <v>0</v>
      </c>
      <c r="U566">
        <v>150</v>
      </c>
      <c r="V566">
        <v>150</v>
      </c>
      <c r="W566">
        <v>0</v>
      </c>
      <c r="X566">
        <v>0</v>
      </c>
      <c r="Y566">
        <v>150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1000</v>
      </c>
      <c r="AF566">
        <v>2.3058000000000001</v>
      </c>
      <c r="AG566">
        <v>2.3058000000000001</v>
      </c>
      <c r="AH566">
        <v>1000</v>
      </c>
      <c r="AI566">
        <v>1000</v>
      </c>
      <c r="AJ566">
        <v>2.3058000000000001</v>
      </c>
      <c r="AK566">
        <v>2.3058000000000001</v>
      </c>
      <c r="AL566">
        <v>1000</v>
      </c>
      <c r="AM566">
        <v>0</v>
      </c>
      <c r="AN566">
        <v>1.5909</v>
      </c>
      <c r="AO566">
        <v>0</v>
      </c>
      <c r="AP566">
        <v>0</v>
      </c>
      <c r="AQ566">
        <v>0</v>
      </c>
      <c r="AR566">
        <v>0</v>
      </c>
      <c r="AS566">
        <v>1111.2539999999999</v>
      </c>
      <c r="AT566">
        <v>0</v>
      </c>
      <c r="AU566">
        <v>51.006300000000003</v>
      </c>
      <c r="AV566">
        <v>2057.6131</v>
      </c>
      <c r="AW566">
        <v>4000</v>
      </c>
      <c r="AX566">
        <v>1000</v>
      </c>
      <c r="AY566">
        <v>0</v>
      </c>
      <c r="AZ566">
        <v>0</v>
      </c>
      <c r="BA566">
        <f t="shared" si="28"/>
        <v>1060.2476999999999</v>
      </c>
      <c r="BB566">
        <f t="shared" si="29"/>
        <v>946.35910000000013</v>
      </c>
    </row>
    <row r="567" spans="1:54" x14ac:dyDescent="0.25">
      <c r="A567" s="1">
        <v>42393.458333333336</v>
      </c>
      <c r="B567">
        <v>563</v>
      </c>
      <c r="C567">
        <v>0</v>
      </c>
      <c r="D567">
        <v>0</v>
      </c>
      <c r="E567">
        <v>3.3500000000000002E-2</v>
      </c>
      <c r="F567">
        <v>3.3500000000000002E-2</v>
      </c>
      <c r="G567">
        <v>0</v>
      </c>
      <c r="H567">
        <v>0</v>
      </c>
      <c r="I567" s="8">
        <v>40.957349999999998</v>
      </c>
      <c r="J567" s="8">
        <v>33.54317555283297</v>
      </c>
      <c r="K567" s="8">
        <f t="shared" si="27"/>
        <v>1001.288822472626</v>
      </c>
      <c r="L567" s="8">
        <v>40.957349999999998</v>
      </c>
      <c r="M567" s="8">
        <v>33.54317555283297</v>
      </c>
      <c r="N567">
        <v>2.0999999999999999E-3</v>
      </c>
      <c r="O567">
        <v>2.0999999999999999E-3</v>
      </c>
      <c r="P567">
        <v>1.4E-3</v>
      </c>
      <c r="Q567">
        <v>150</v>
      </c>
      <c r="R567">
        <v>150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5.0315000000000003</v>
      </c>
      <c r="Y567">
        <v>0</v>
      </c>
      <c r="Z567">
        <v>150</v>
      </c>
      <c r="AA567">
        <v>0</v>
      </c>
      <c r="AB567">
        <v>0</v>
      </c>
      <c r="AC567">
        <v>0</v>
      </c>
      <c r="AD567">
        <v>0</v>
      </c>
      <c r="AE567">
        <v>1000</v>
      </c>
      <c r="AF567">
        <v>2.09</v>
      </c>
      <c r="AG567">
        <v>2.09</v>
      </c>
      <c r="AH567">
        <v>1000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1.5909</v>
      </c>
      <c r="AO567">
        <v>1000</v>
      </c>
      <c r="AP567">
        <v>1.4330000000000001</v>
      </c>
      <c r="AQ567">
        <v>1.4330000000000001</v>
      </c>
      <c r="AR567">
        <v>1000</v>
      </c>
      <c r="AS567">
        <v>1085.7380000000001</v>
      </c>
      <c r="AT567">
        <v>0</v>
      </c>
      <c r="AU567">
        <v>25.490400000000001</v>
      </c>
      <c r="AV567">
        <v>2032.0971</v>
      </c>
      <c r="AW567">
        <v>4000</v>
      </c>
      <c r="AX567">
        <v>1000</v>
      </c>
      <c r="AY567">
        <v>0</v>
      </c>
      <c r="AZ567">
        <v>0</v>
      </c>
      <c r="BA567">
        <f t="shared" si="28"/>
        <v>1060.2476000000001</v>
      </c>
      <c r="BB567">
        <f t="shared" si="29"/>
        <v>946.3590999999999</v>
      </c>
    </row>
    <row r="568" spans="1:54" x14ac:dyDescent="0.25">
      <c r="A568" s="1">
        <v>42393.5</v>
      </c>
      <c r="B568">
        <v>564</v>
      </c>
      <c r="C568">
        <v>0</v>
      </c>
      <c r="D568">
        <v>0</v>
      </c>
      <c r="E568">
        <v>3.3399999999999999E-2</v>
      </c>
      <c r="F568">
        <v>3.3399999999999999E-2</v>
      </c>
      <c r="G568">
        <v>0</v>
      </c>
      <c r="H568">
        <v>0</v>
      </c>
      <c r="I568" s="8">
        <v>40.815509999999897</v>
      </c>
      <c r="J568" s="8">
        <v>33.427248599937208</v>
      </c>
      <c r="K568" s="8">
        <f t="shared" si="27"/>
        <v>1000.8158263454254</v>
      </c>
      <c r="L568" s="8">
        <v>40.815509999999897</v>
      </c>
      <c r="M568" s="8">
        <v>33.427248599937208</v>
      </c>
      <c r="N568">
        <v>2.0999999999999999E-3</v>
      </c>
      <c r="O568">
        <v>2.0999999999999999E-3</v>
      </c>
      <c r="P568">
        <v>1.4E-3</v>
      </c>
      <c r="Q568">
        <v>150</v>
      </c>
      <c r="R568">
        <v>150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5.0141</v>
      </c>
      <c r="Y568">
        <v>0</v>
      </c>
      <c r="Z568">
        <v>150</v>
      </c>
      <c r="AA568">
        <v>0</v>
      </c>
      <c r="AB568">
        <v>0</v>
      </c>
      <c r="AC568">
        <v>0</v>
      </c>
      <c r="AD568">
        <v>0</v>
      </c>
      <c r="AE568">
        <v>1000</v>
      </c>
      <c r="AF568">
        <v>2.0562</v>
      </c>
      <c r="AG568">
        <v>2.0562</v>
      </c>
      <c r="AH568">
        <v>1000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1.5909</v>
      </c>
      <c r="AO568">
        <v>1000</v>
      </c>
      <c r="AP568">
        <v>1.4195</v>
      </c>
      <c r="AQ568">
        <v>1.4195</v>
      </c>
      <c r="AR568">
        <v>1000</v>
      </c>
      <c r="AS568">
        <v>1222.9455</v>
      </c>
      <c r="AT568">
        <v>0</v>
      </c>
      <c r="AU568">
        <v>0</v>
      </c>
      <c r="AV568">
        <v>2006.6067</v>
      </c>
      <c r="AW568">
        <v>4000</v>
      </c>
      <c r="AX568">
        <v>1000</v>
      </c>
      <c r="AY568">
        <v>0</v>
      </c>
      <c r="AZ568">
        <v>0</v>
      </c>
      <c r="BA568">
        <f t="shared" si="28"/>
        <v>1222.9455</v>
      </c>
      <c r="BB568">
        <f t="shared" si="29"/>
        <v>783.66120000000001</v>
      </c>
    </row>
    <row r="569" spans="1:54" x14ac:dyDescent="0.25">
      <c r="A569" s="1">
        <v>42393.541666666664</v>
      </c>
      <c r="B569">
        <v>565</v>
      </c>
      <c r="C569">
        <v>0</v>
      </c>
      <c r="D569">
        <v>0</v>
      </c>
      <c r="E569">
        <v>3.3700000000000001E-2</v>
      </c>
      <c r="F569">
        <v>3.3700000000000001E-2</v>
      </c>
      <c r="G569">
        <v>0</v>
      </c>
      <c r="H569">
        <v>0</v>
      </c>
      <c r="I569" s="8">
        <v>41.198849999999993</v>
      </c>
      <c r="J569" s="8">
        <v>33.740555411295198</v>
      </c>
      <c r="K569" s="8">
        <f t="shared" si="27"/>
        <v>1001.2034246675132</v>
      </c>
      <c r="L569" s="8">
        <v>41.19885</v>
      </c>
      <c r="M569" s="8">
        <v>33.740555411295198</v>
      </c>
      <c r="N569">
        <v>2.2000000000000001E-3</v>
      </c>
      <c r="O569">
        <v>2.2000000000000001E-3</v>
      </c>
      <c r="P569">
        <v>1.2999999999999999E-3</v>
      </c>
      <c r="Q569">
        <v>150</v>
      </c>
      <c r="R569">
        <v>150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5.0610999999999997</v>
      </c>
      <c r="Y569">
        <v>0</v>
      </c>
      <c r="Z569">
        <v>150</v>
      </c>
      <c r="AA569">
        <v>0</v>
      </c>
      <c r="AB569">
        <v>0</v>
      </c>
      <c r="AC569">
        <v>0</v>
      </c>
      <c r="AD569">
        <v>0</v>
      </c>
      <c r="AE569">
        <v>1000</v>
      </c>
      <c r="AF569">
        <v>2.2187000000000001</v>
      </c>
      <c r="AG569">
        <v>2.2187000000000001</v>
      </c>
      <c r="AH569">
        <v>1000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1.5909</v>
      </c>
      <c r="AO569">
        <v>1000</v>
      </c>
      <c r="AP569">
        <v>1.2887</v>
      </c>
      <c r="AQ569">
        <v>1.2887</v>
      </c>
      <c r="AR569">
        <v>1000</v>
      </c>
      <c r="AS569">
        <v>1360.0156999999999</v>
      </c>
      <c r="AT569">
        <v>0</v>
      </c>
      <c r="AU569">
        <v>137.0702</v>
      </c>
      <c r="AV569">
        <v>2143.6770000000001</v>
      </c>
      <c r="AW569">
        <v>4000</v>
      </c>
      <c r="AX569">
        <v>1000</v>
      </c>
      <c r="AY569">
        <v>0</v>
      </c>
      <c r="AZ569">
        <v>0</v>
      </c>
      <c r="BA569">
        <f t="shared" si="28"/>
        <v>1222.9454999999998</v>
      </c>
      <c r="BB569">
        <f t="shared" si="29"/>
        <v>783.66130000000021</v>
      </c>
    </row>
    <row r="570" spans="1:54" x14ac:dyDescent="0.25">
      <c r="A570" s="1">
        <v>42393.583333333336</v>
      </c>
      <c r="B570">
        <v>566</v>
      </c>
      <c r="C570">
        <v>0</v>
      </c>
      <c r="D570">
        <v>0</v>
      </c>
      <c r="E570">
        <v>3.3399999999999999E-2</v>
      </c>
      <c r="F570">
        <v>3.3399999999999999E-2</v>
      </c>
      <c r="G570">
        <v>0</v>
      </c>
      <c r="H570">
        <v>0</v>
      </c>
      <c r="I570" s="8">
        <v>40.789750000000005</v>
      </c>
      <c r="J570" s="8">
        <v>33.406194748368058</v>
      </c>
      <c r="K570" s="8">
        <f t="shared" si="27"/>
        <v>1000.1854715080257</v>
      </c>
      <c r="L570" s="8">
        <v>40.789749999999998</v>
      </c>
      <c r="M570" s="8">
        <v>33.406194748368058</v>
      </c>
      <c r="N570">
        <v>2.2000000000000001E-3</v>
      </c>
      <c r="O570">
        <v>2.2000000000000001E-3</v>
      </c>
      <c r="P570">
        <v>1.2999999999999999E-3</v>
      </c>
      <c r="Q570">
        <v>150</v>
      </c>
      <c r="R570">
        <v>150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5.0109000000000004</v>
      </c>
      <c r="Y570">
        <v>0</v>
      </c>
      <c r="Z570">
        <v>150</v>
      </c>
      <c r="AA570">
        <v>0</v>
      </c>
      <c r="AB570">
        <v>0</v>
      </c>
      <c r="AC570">
        <v>0</v>
      </c>
      <c r="AD570">
        <v>0</v>
      </c>
      <c r="AE570">
        <v>1000</v>
      </c>
      <c r="AF570">
        <v>2.1503000000000001</v>
      </c>
      <c r="AG570">
        <v>2.1503000000000001</v>
      </c>
      <c r="AH570">
        <v>1000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1.5909</v>
      </c>
      <c r="AO570">
        <v>1000</v>
      </c>
      <c r="AP570">
        <v>1.2613000000000001</v>
      </c>
      <c r="AQ570">
        <v>1.2613000000000001</v>
      </c>
      <c r="AR570">
        <v>1000</v>
      </c>
      <c r="AS570">
        <v>1496.9487999999999</v>
      </c>
      <c r="AT570">
        <v>0</v>
      </c>
      <c r="AU570">
        <v>274.0034</v>
      </c>
      <c r="AV570">
        <v>2280.6100999999999</v>
      </c>
      <c r="AW570">
        <v>4000</v>
      </c>
      <c r="AX570">
        <v>1000</v>
      </c>
      <c r="AY570">
        <v>0</v>
      </c>
      <c r="AZ570">
        <v>0</v>
      </c>
      <c r="BA570">
        <f t="shared" si="28"/>
        <v>1222.9453999999998</v>
      </c>
      <c r="BB570">
        <f t="shared" si="29"/>
        <v>783.66129999999998</v>
      </c>
    </row>
    <row r="571" spans="1:54" x14ac:dyDescent="0.25">
      <c r="A571" s="1">
        <v>42393.625</v>
      </c>
      <c r="B571">
        <v>567</v>
      </c>
      <c r="C571">
        <v>0</v>
      </c>
      <c r="D571">
        <v>0</v>
      </c>
      <c r="E571">
        <v>3.2599999999999997E-2</v>
      </c>
      <c r="F571">
        <v>3.2599999999999997E-2</v>
      </c>
      <c r="G571">
        <v>0</v>
      </c>
      <c r="H571">
        <v>0</v>
      </c>
      <c r="I571" s="8">
        <v>39.742440000000002</v>
      </c>
      <c r="J571" s="8">
        <v>32.550220008963777</v>
      </c>
      <c r="K571" s="8">
        <f t="shared" si="27"/>
        <v>998.47300640993194</v>
      </c>
      <c r="L571" s="8">
        <v>39.742440000000002</v>
      </c>
      <c r="M571" s="8">
        <v>32.550220008963777</v>
      </c>
      <c r="N571">
        <v>1.6999999999999999E-3</v>
      </c>
      <c r="O571">
        <v>1.6999999999999999E-3</v>
      </c>
      <c r="P571">
        <v>1E-3</v>
      </c>
      <c r="Q571">
        <v>150</v>
      </c>
      <c r="R571">
        <v>150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4.8825000000000003</v>
      </c>
      <c r="Y571">
        <v>0</v>
      </c>
      <c r="Z571">
        <v>150</v>
      </c>
      <c r="AA571">
        <v>0</v>
      </c>
      <c r="AB571">
        <v>0</v>
      </c>
      <c r="AC571">
        <v>0</v>
      </c>
      <c r="AD571">
        <v>0</v>
      </c>
      <c r="AE571">
        <v>1000</v>
      </c>
      <c r="AF571">
        <v>1.7442</v>
      </c>
      <c r="AG571">
        <v>1.7442</v>
      </c>
      <c r="AH571">
        <v>1000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1.5909</v>
      </c>
      <c r="AO571">
        <v>1000</v>
      </c>
      <c r="AP571">
        <v>0.98360000000000003</v>
      </c>
      <c r="AQ571">
        <v>0.98360000000000003</v>
      </c>
      <c r="AR571">
        <v>1000</v>
      </c>
      <c r="AS571">
        <v>1633.7449999999999</v>
      </c>
      <c r="AT571">
        <v>0</v>
      </c>
      <c r="AU571">
        <v>410.7996</v>
      </c>
      <c r="AV571">
        <v>2417.4063000000001</v>
      </c>
      <c r="AW571">
        <v>4000</v>
      </c>
      <c r="AX571">
        <v>1000</v>
      </c>
      <c r="AY571">
        <v>0</v>
      </c>
      <c r="AZ571">
        <v>0</v>
      </c>
      <c r="BA571">
        <f t="shared" si="28"/>
        <v>1222.9453999999998</v>
      </c>
      <c r="BB571">
        <f t="shared" si="29"/>
        <v>783.66130000000021</v>
      </c>
    </row>
    <row r="572" spans="1:54" x14ac:dyDescent="0.25">
      <c r="A572" s="1">
        <v>42393.666666666664</v>
      </c>
      <c r="B572">
        <v>568</v>
      </c>
      <c r="C572">
        <v>0</v>
      </c>
      <c r="D572">
        <v>0</v>
      </c>
      <c r="E572">
        <v>3.5000000000000003E-2</v>
      </c>
      <c r="F572">
        <v>3.5000000000000003E-2</v>
      </c>
      <c r="G572">
        <v>0</v>
      </c>
      <c r="H572">
        <v>0</v>
      </c>
      <c r="I572" s="8">
        <v>42.754059999999896</v>
      </c>
      <c r="J572" s="8">
        <v>35.011640834396943</v>
      </c>
      <c r="K572" s="8">
        <f t="shared" si="27"/>
        <v>1000.3325952684839</v>
      </c>
      <c r="L572" s="8">
        <v>42.75405999999991</v>
      </c>
      <c r="M572" s="8">
        <v>35.011640834397049</v>
      </c>
      <c r="N572">
        <v>2.5999999999999999E-3</v>
      </c>
      <c r="O572">
        <v>2.5999999999999999E-3</v>
      </c>
      <c r="P572">
        <v>1.5E-3</v>
      </c>
      <c r="Q572">
        <v>150</v>
      </c>
      <c r="R572">
        <v>150</v>
      </c>
      <c r="S572">
        <v>0</v>
      </c>
      <c r="T572">
        <v>0</v>
      </c>
      <c r="U572">
        <v>150</v>
      </c>
      <c r="V572">
        <v>150</v>
      </c>
      <c r="W572">
        <v>0</v>
      </c>
      <c r="X572">
        <v>0</v>
      </c>
      <c r="Y572">
        <v>150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1000</v>
      </c>
      <c r="AF572">
        <v>2.6244000000000001</v>
      </c>
      <c r="AG572">
        <v>2.6244000000000001</v>
      </c>
      <c r="AH572">
        <v>1000</v>
      </c>
      <c r="AI572">
        <v>1000</v>
      </c>
      <c r="AJ572">
        <v>2.6244000000000001</v>
      </c>
      <c r="AK572">
        <v>2.6244000000000001</v>
      </c>
      <c r="AL572">
        <v>1000</v>
      </c>
      <c r="AM572">
        <v>0</v>
      </c>
      <c r="AN572">
        <v>1.5909</v>
      </c>
      <c r="AO572">
        <v>0</v>
      </c>
      <c r="AP572">
        <v>0</v>
      </c>
      <c r="AQ572">
        <v>0</v>
      </c>
      <c r="AR572">
        <v>0</v>
      </c>
      <c r="AS572">
        <v>1770.4045000000001</v>
      </c>
      <c r="AT572">
        <v>0</v>
      </c>
      <c r="AU572">
        <v>547.45899999999995</v>
      </c>
      <c r="AV572">
        <v>2554.0657000000001</v>
      </c>
      <c r="AW572">
        <v>4000</v>
      </c>
      <c r="AX572">
        <v>1000</v>
      </c>
      <c r="AY572">
        <v>0</v>
      </c>
      <c r="AZ572">
        <v>0</v>
      </c>
      <c r="BA572">
        <f t="shared" si="28"/>
        <v>1222.9455000000003</v>
      </c>
      <c r="BB572">
        <f t="shared" si="29"/>
        <v>783.66120000000001</v>
      </c>
    </row>
    <row r="573" spans="1:54" x14ac:dyDescent="0.25">
      <c r="A573" s="1">
        <v>42393.708333333336</v>
      </c>
      <c r="B573">
        <v>569</v>
      </c>
      <c r="C573">
        <v>0</v>
      </c>
      <c r="D573">
        <v>0</v>
      </c>
      <c r="E573">
        <v>3.5799999999999998E-2</v>
      </c>
      <c r="F573">
        <v>3.5799999999999998E-2</v>
      </c>
      <c r="G573">
        <v>0</v>
      </c>
      <c r="H573">
        <v>0</v>
      </c>
      <c r="I573" s="8">
        <v>43.774969999999996</v>
      </c>
      <c r="J573" s="8">
        <v>35.846038645174318</v>
      </c>
      <c r="K573" s="8">
        <f t="shared" si="27"/>
        <v>1001.2859956752603</v>
      </c>
      <c r="L573" s="8">
        <v>43.774970000000003</v>
      </c>
      <c r="M573" s="8">
        <v>35.846038645174318</v>
      </c>
      <c r="N573">
        <v>2.5999999999999999E-3</v>
      </c>
      <c r="O573">
        <v>2.5999999999999999E-3</v>
      </c>
      <c r="P573">
        <v>1.6000000000000001E-3</v>
      </c>
      <c r="Q573">
        <v>150</v>
      </c>
      <c r="R573">
        <v>150</v>
      </c>
      <c r="S573">
        <v>0</v>
      </c>
      <c r="T573">
        <v>0</v>
      </c>
      <c r="U573">
        <v>150</v>
      </c>
      <c r="V573">
        <v>150</v>
      </c>
      <c r="W573">
        <v>0</v>
      </c>
      <c r="X573">
        <v>0</v>
      </c>
      <c r="Y573">
        <v>150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1000</v>
      </c>
      <c r="AF573">
        <v>2.6331000000000002</v>
      </c>
      <c r="AG573">
        <v>2.6331000000000002</v>
      </c>
      <c r="AH573">
        <v>1000</v>
      </c>
      <c r="AI573">
        <v>1000</v>
      </c>
      <c r="AJ573">
        <v>2.6331000000000002</v>
      </c>
      <c r="AK573">
        <v>2.6331000000000002</v>
      </c>
      <c r="AL573">
        <v>1000</v>
      </c>
      <c r="AM573">
        <v>0</v>
      </c>
      <c r="AN573">
        <v>1.5909</v>
      </c>
      <c r="AO573">
        <v>0</v>
      </c>
      <c r="AP573">
        <v>0</v>
      </c>
      <c r="AQ573">
        <v>0</v>
      </c>
      <c r="AR573">
        <v>0</v>
      </c>
      <c r="AS573">
        <v>1744.2293999999999</v>
      </c>
      <c r="AT573">
        <v>0</v>
      </c>
      <c r="AU573">
        <v>683.98180000000002</v>
      </c>
      <c r="AV573">
        <v>2690.5884999999998</v>
      </c>
      <c r="AW573">
        <v>4000</v>
      </c>
      <c r="AX573">
        <v>1000</v>
      </c>
      <c r="AY573">
        <v>0</v>
      </c>
      <c r="AZ573">
        <v>0</v>
      </c>
      <c r="BA573">
        <f t="shared" si="28"/>
        <v>1060.2475999999999</v>
      </c>
      <c r="BB573">
        <f t="shared" si="29"/>
        <v>946.3590999999999</v>
      </c>
    </row>
    <row r="574" spans="1:54" x14ac:dyDescent="0.25">
      <c r="A574" s="1">
        <v>42393.75</v>
      </c>
      <c r="B574">
        <v>570</v>
      </c>
      <c r="C574">
        <v>0</v>
      </c>
      <c r="D574">
        <v>0</v>
      </c>
      <c r="E574">
        <v>4.3799999999999999E-2</v>
      </c>
      <c r="F574">
        <v>4.3799999999999999E-2</v>
      </c>
      <c r="G574">
        <v>0</v>
      </c>
      <c r="H574">
        <v>0</v>
      </c>
      <c r="I574" s="8">
        <v>44.072749999999999</v>
      </c>
      <c r="J574" s="8">
        <v>43.789079940941072</v>
      </c>
      <c r="K574" s="8">
        <f t="shared" si="27"/>
        <v>999.75068358312956</v>
      </c>
      <c r="L574" s="8">
        <v>44.072750000000006</v>
      </c>
      <c r="M574" s="8">
        <v>51.83872798715219</v>
      </c>
      <c r="N574">
        <v>2.8E-3</v>
      </c>
      <c r="O574">
        <v>2.8E-3</v>
      </c>
      <c r="P574">
        <v>1.6000000000000001E-3</v>
      </c>
      <c r="Q574">
        <v>255</v>
      </c>
      <c r="R574">
        <v>255</v>
      </c>
      <c r="S574">
        <v>0</v>
      </c>
      <c r="T574">
        <v>0</v>
      </c>
      <c r="U574">
        <v>745</v>
      </c>
      <c r="V574">
        <v>45</v>
      </c>
      <c r="W574">
        <v>700</v>
      </c>
      <c r="X574">
        <v>-21.456600000000002</v>
      </c>
      <c r="Y574">
        <v>745</v>
      </c>
      <c r="Z574">
        <v>-490</v>
      </c>
      <c r="AA574">
        <v>0</v>
      </c>
      <c r="AB574">
        <v>0</v>
      </c>
      <c r="AC574">
        <v>0</v>
      </c>
      <c r="AD574">
        <v>0</v>
      </c>
      <c r="AE574">
        <v>1700</v>
      </c>
      <c r="AF574">
        <v>4.7904</v>
      </c>
      <c r="AG574">
        <v>4.7904</v>
      </c>
      <c r="AH574">
        <v>1700</v>
      </c>
      <c r="AI574">
        <v>300</v>
      </c>
      <c r="AJ574">
        <v>0.84540000000000004</v>
      </c>
      <c r="AK574">
        <v>0.84540000000000004</v>
      </c>
      <c r="AL574">
        <v>300</v>
      </c>
      <c r="AM574">
        <v>0</v>
      </c>
      <c r="AN574">
        <v>1.5909</v>
      </c>
      <c r="AO574">
        <v>0</v>
      </c>
      <c r="AP574">
        <v>0</v>
      </c>
      <c r="AQ574">
        <v>0</v>
      </c>
      <c r="AR574">
        <v>0</v>
      </c>
      <c r="AS574">
        <v>1718.0805</v>
      </c>
      <c r="AT574">
        <v>0</v>
      </c>
      <c r="AU574">
        <v>657.8329</v>
      </c>
      <c r="AV574">
        <v>2664.4396000000002</v>
      </c>
      <c r="AW574">
        <v>4000</v>
      </c>
      <c r="AX574">
        <v>1000</v>
      </c>
      <c r="AY574">
        <v>0</v>
      </c>
      <c r="AZ574">
        <v>0</v>
      </c>
      <c r="BA574">
        <f t="shared" si="28"/>
        <v>1060.2476000000001</v>
      </c>
      <c r="BB574">
        <f t="shared" si="29"/>
        <v>946.35910000000013</v>
      </c>
    </row>
    <row r="575" spans="1:54" x14ac:dyDescent="0.25">
      <c r="A575" s="1">
        <v>42393.791666666664</v>
      </c>
      <c r="B575">
        <v>571</v>
      </c>
      <c r="C575">
        <v>0</v>
      </c>
      <c r="D575">
        <v>0</v>
      </c>
      <c r="E575">
        <v>3.5799999999999998E-2</v>
      </c>
      <c r="F575">
        <v>3.5799999999999998E-2</v>
      </c>
      <c r="G575">
        <v>0</v>
      </c>
      <c r="H575">
        <v>0</v>
      </c>
      <c r="I575" s="8">
        <v>43.739150000000002</v>
      </c>
      <c r="J575" s="8">
        <v>35.816762676105562</v>
      </c>
      <c r="K575" s="8">
        <f t="shared" si="27"/>
        <v>1000.468231176133</v>
      </c>
      <c r="L575" s="8">
        <v>43.739150000000002</v>
      </c>
      <c r="M575" s="8">
        <v>35.816762676105562</v>
      </c>
      <c r="N575">
        <v>2.8E-3</v>
      </c>
      <c r="O575">
        <v>2.8E-3</v>
      </c>
      <c r="P575">
        <v>1.5E-3</v>
      </c>
      <c r="Q575">
        <v>150</v>
      </c>
      <c r="R575">
        <v>150</v>
      </c>
      <c r="S575">
        <v>0</v>
      </c>
      <c r="T575">
        <v>0</v>
      </c>
      <c r="U575">
        <v>150</v>
      </c>
      <c r="V575">
        <v>150</v>
      </c>
      <c r="W575">
        <v>0</v>
      </c>
      <c r="X575">
        <v>0</v>
      </c>
      <c r="Y575">
        <v>150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1000</v>
      </c>
      <c r="AF575">
        <v>2.7725</v>
      </c>
      <c r="AG575">
        <v>2.7725</v>
      </c>
      <c r="AH575">
        <v>1000</v>
      </c>
      <c r="AI575">
        <v>1000</v>
      </c>
      <c r="AJ575">
        <v>2.7725</v>
      </c>
      <c r="AK575">
        <v>2.7725</v>
      </c>
      <c r="AL575">
        <v>1000</v>
      </c>
      <c r="AM575">
        <v>0</v>
      </c>
      <c r="AN575">
        <v>1.5909</v>
      </c>
      <c r="AO575">
        <v>0</v>
      </c>
      <c r="AP575">
        <v>0</v>
      </c>
      <c r="AQ575">
        <v>0</v>
      </c>
      <c r="AR575">
        <v>0</v>
      </c>
      <c r="AS575">
        <v>1143.3948</v>
      </c>
      <c r="AT575">
        <v>0</v>
      </c>
      <c r="AU575">
        <v>631.71010000000001</v>
      </c>
      <c r="AV575">
        <v>2524.4283999999998</v>
      </c>
      <c r="AW575">
        <v>4000</v>
      </c>
      <c r="AX575">
        <v>1000</v>
      </c>
      <c r="AY575">
        <v>0</v>
      </c>
      <c r="AZ575">
        <v>0</v>
      </c>
      <c r="BA575">
        <f t="shared" si="28"/>
        <v>511.68470000000002</v>
      </c>
      <c r="BB575">
        <f t="shared" si="29"/>
        <v>1381.0335999999998</v>
      </c>
    </row>
    <row r="576" spans="1:54" x14ac:dyDescent="0.25">
      <c r="A576" s="1">
        <v>42393.833333333336</v>
      </c>
      <c r="B576">
        <v>572</v>
      </c>
      <c r="C576">
        <v>0</v>
      </c>
      <c r="D576">
        <v>0</v>
      </c>
      <c r="E576">
        <v>3.4799999999999998E-2</v>
      </c>
      <c r="F576">
        <v>3.4799999999999998E-2</v>
      </c>
      <c r="G576">
        <v>0</v>
      </c>
      <c r="H576">
        <v>0</v>
      </c>
      <c r="I576" s="8">
        <v>42.492669999999997</v>
      </c>
      <c r="J576" s="8">
        <v>34.798004721753379</v>
      </c>
      <c r="K576" s="8">
        <f t="shared" si="27"/>
        <v>999.94266441820059</v>
      </c>
      <c r="L576" s="8">
        <v>42.492669999999997</v>
      </c>
      <c r="M576" s="8">
        <v>34.798004721753379</v>
      </c>
      <c r="N576">
        <v>2.5999999999999999E-3</v>
      </c>
      <c r="O576">
        <v>2.5999999999999999E-3</v>
      </c>
      <c r="P576">
        <v>1.6000000000000001E-3</v>
      </c>
      <c r="Q576">
        <v>150</v>
      </c>
      <c r="R576">
        <v>150</v>
      </c>
      <c r="S576">
        <v>0</v>
      </c>
      <c r="T576">
        <v>0</v>
      </c>
      <c r="U576">
        <v>150</v>
      </c>
      <c r="V576">
        <v>150</v>
      </c>
      <c r="W576">
        <v>0</v>
      </c>
      <c r="X576">
        <v>0</v>
      </c>
      <c r="Y576">
        <v>150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1000</v>
      </c>
      <c r="AF576">
        <v>2.6088</v>
      </c>
      <c r="AG576">
        <v>2.6088</v>
      </c>
      <c r="AH576">
        <v>1000</v>
      </c>
      <c r="AI576">
        <v>1000</v>
      </c>
      <c r="AJ576">
        <v>2.6088</v>
      </c>
      <c r="AK576">
        <v>2.6088</v>
      </c>
      <c r="AL576">
        <v>1000</v>
      </c>
      <c r="AM576">
        <v>0</v>
      </c>
      <c r="AN576">
        <v>1.5909</v>
      </c>
      <c r="AO576">
        <v>0</v>
      </c>
      <c r="AP576">
        <v>0</v>
      </c>
      <c r="AQ576">
        <v>0</v>
      </c>
      <c r="AR576">
        <v>0</v>
      </c>
      <c r="AS576">
        <v>1117.8468</v>
      </c>
      <c r="AT576">
        <v>0</v>
      </c>
      <c r="AU576">
        <v>57.5991</v>
      </c>
      <c r="AV576">
        <v>2064.2058999999999</v>
      </c>
      <c r="AW576">
        <v>4000</v>
      </c>
      <c r="AX576">
        <v>1000</v>
      </c>
      <c r="AY576">
        <v>0</v>
      </c>
      <c r="AZ576">
        <v>0</v>
      </c>
      <c r="BA576">
        <f t="shared" si="28"/>
        <v>1060.2477000000001</v>
      </c>
      <c r="BB576">
        <f t="shared" si="29"/>
        <v>946.3590999999999</v>
      </c>
    </row>
    <row r="577" spans="1:54" x14ac:dyDescent="0.25">
      <c r="A577" s="1">
        <v>42393.875</v>
      </c>
      <c r="B577">
        <v>573</v>
      </c>
      <c r="C577">
        <v>0</v>
      </c>
      <c r="D577">
        <v>0</v>
      </c>
      <c r="E577">
        <v>3.5400000000000001E-2</v>
      </c>
      <c r="F577">
        <v>3.5400000000000001E-2</v>
      </c>
      <c r="G577">
        <v>0</v>
      </c>
      <c r="H577">
        <v>0</v>
      </c>
      <c r="I577" s="8">
        <v>43.245610000000006</v>
      </c>
      <c r="J577" s="8">
        <v>35.413388533888266</v>
      </c>
      <c r="K577" s="8">
        <f t="shared" si="27"/>
        <v>1000.3782071719849</v>
      </c>
      <c r="L577" s="8">
        <v>43.245609999999999</v>
      </c>
      <c r="M577" s="8">
        <v>35.413388533888266</v>
      </c>
      <c r="N577">
        <v>2.8999999999999998E-3</v>
      </c>
      <c r="O577">
        <v>2.8999999999999998E-3</v>
      </c>
      <c r="P577">
        <v>1.8E-3</v>
      </c>
      <c r="Q577">
        <v>150</v>
      </c>
      <c r="R577">
        <v>150</v>
      </c>
      <c r="S577">
        <v>0</v>
      </c>
      <c r="T577">
        <v>0</v>
      </c>
      <c r="U577">
        <v>150</v>
      </c>
      <c r="V577">
        <v>150</v>
      </c>
      <c r="W577">
        <v>0</v>
      </c>
      <c r="X577">
        <v>0</v>
      </c>
      <c r="Y577">
        <v>150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1000</v>
      </c>
      <c r="AF577">
        <v>2.9472</v>
      </c>
      <c r="AG577">
        <v>2.9472</v>
      </c>
      <c r="AH577">
        <v>1000</v>
      </c>
      <c r="AI577">
        <v>1000</v>
      </c>
      <c r="AJ577">
        <v>2.9472</v>
      </c>
      <c r="AK577">
        <v>2.9472</v>
      </c>
      <c r="AL577">
        <v>1000</v>
      </c>
      <c r="AM577">
        <v>0</v>
      </c>
      <c r="AN577">
        <v>1.5909</v>
      </c>
      <c r="AO577">
        <v>0</v>
      </c>
      <c r="AP577">
        <v>0</v>
      </c>
      <c r="AQ577">
        <v>0</v>
      </c>
      <c r="AR577">
        <v>0</v>
      </c>
      <c r="AS577">
        <v>1092.3242</v>
      </c>
      <c r="AT577">
        <v>0</v>
      </c>
      <c r="AU577">
        <v>32.076599999999999</v>
      </c>
      <c r="AV577">
        <v>2038.6833999999999</v>
      </c>
      <c r="AW577">
        <v>4000</v>
      </c>
      <c r="AX577">
        <v>1000</v>
      </c>
      <c r="AY577">
        <v>0</v>
      </c>
      <c r="AZ577">
        <v>0</v>
      </c>
      <c r="BA577">
        <f t="shared" si="28"/>
        <v>1060.2475999999999</v>
      </c>
      <c r="BB577">
        <f t="shared" si="29"/>
        <v>946.35919999999987</v>
      </c>
    </row>
    <row r="578" spans="1:54" x14ac:dyDescent="0.25">
      <c r="A578" s="1">
        <v>42393.916666666664</v>
      </c>
      <c r="B578">
        <v>574</v>
      </c>
      <c r="C578">
        <v>0</v>
      </c>
      <c r="D578">
        <v>0</v>
      </c>
      <c r="E578">
        <v>3.27E-2</v>
      </c>
      <c r="F578">
        <v>3.27E-2</v>
      </c>
      <c r="G578">
        <v>0</v>
      </c>
      <c r="H578">
        <v>0</v>
      </c>
      <c r="I578" s="8">
        <v>39.922990000000006</v>
      </c>
      <c r="J578" s="8">
        <v>32.697784950766568</v>
      </c>
      <c r="K578" s="8">
        <f t="shared" si="27"/>
        <v>999.93226149133238</v>
      </c>
      <c r="L578" s="8">
        <v>39.922989999999999</v>
      </c>
      <c r="M578" s="8">
        <v>32.697784950766568</v>
      </c>
      <c r="N578">
        <v>1.6000000000000001E-3</v>
      </c>
      <c r="O578">
        <v>1.6000000000000001E-3</v>
      </c>
      <c r="P578">
        <v>8.9999999999999998E-4</v>
      </c>
      <c r="Q578">
        <v>150</v>
      </c>
      <c r="R578">
        <v>150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4.9047000000000001</v>
      </c>
      <c r="Y578">
        <v>0</v>
      </c>
      <c r="Z578">
        <v>150</v>
      </c>
      <c r="AA578">
        <v>0</v>
      </c>
      <c r="AB578">
        <v>0</v>
      </c>
      <c r="AC578">
        <v>0</v>
      </c>
      <c r="AD578">
        <v>0</v>
      </c>
      <c r="AE578">
        <v>1000</v>
      </c>
      <c r="AF578">
        <v>1.6362000000000001</v>
      </c>
      <c r="AG578">
        <v>1.6362000000000001</v>
      </c>
      <c r="AH578">
        <v>1000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1.5909</v>
      </c>
      <c r="AO578">
        <v>982.58259999999996</v>
      </c>
      <c r="AP578">
        <v>0.92400000000000004</v>
      </c>
      <c r="AQ578">
        <v>0.92400000000000004</v>
      </c>
      <c r="AR578">
        <v>982.58259999999996</v>
      </c>
      <c r="AS578">
        <v>1066.8271999999999</v>
      </c>
      <c r="AT578">
        <v>0</v>
      </c>
      <c r="AU578">
        <v>6.5796000000000001</v>
      </c>
      <c r="AV578">
        <v>2013.1864</v>
      </c>
      <c r="AW578">
        <v>4000</v>
      </c>
      <c r="AX578">
        <v>1000</v>
      </c>
      <c r="AY578">
        <v>0</v>
      </c>
      <c r="AZ578">
        <v>0</v>
      </c>
      <c r="BA578">
        <f t="shared" si="28"/>
        <v>1060.2475999999999</v>
      </c>
      <c r="BB578">
        <f t="shared" si="29"/>
        <v>946.3592000000001</v>
      </c>
    </row>
    <row r="579" spans="1:54" x14ac:dyDescent="0.25">
      <c r="A579" s="1">
        <v>42393.958333333336</v>
      </c>
      <c r="B579">
        <v>575</v>
      </c>
      <c r="C579">
        <v>0</v>
      </c>
      <c r="D579">
        <v>0</v>
      </c>
      <c r="E579">
        <v>3.1699999999999999E-2</v>
      </c>
      <c r="F579">
        <v>3.1699999999999999E-2</v>
      </c>
      <c r="G579">
        <v>0</v>
      </c>
      <c r="H579">
        <v>0</v>
      </c>
      <c r="I579" s="8">
        <v>38.707650000000008</v>
      </c>
      <c r="J579" s="8">
        <v>31.704477964499354</v>
      </c>
      <c r="K579" s="8">
        <f t="shared" si="27"/>
        <v>1000.1412607097589</v>
      </c>
      <c r="L579" s="8">
        <v>38.707649999999994</v>
      </c>
      <c r="M579" s="8">
        <v>31.704477964499354</v>
      </c>
      <c r="N579">
        <v>1E-3</v>
      </c>
      <c r="O579">
        <v>1E-3</v>
      </c>
      <c r="P579">
        <v>6.9999999999999999E-4</v>
      </c>
      <c r="Q579">
        <v>150</v>
      </c>
      <c r="R579">
        <v>150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4.7557</v>
      </c>
      <c r="Y579">
        <v>0</v>
      </c>
      <c r="Z579">
        <v>150</v>
      </c>
      <c r="AA579">
        <v>0</v>
      </c>
      <c r="AB579">
        <v>0</v>
      </c>
      <c r="AC579">
        <v>0</v>
      </c>
      <c r="AD579">
        <v>0</v>
      </c>
      <c r="AE579">
        <v>1000</v>
      </c>
      <c r="AF579">
        <v>0.95530000000000004</v>
      </c>
      <c r="AG579">
        <v>0.95530000000000004</v>
      </c>
      <c r="AH579">
        <v>1000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1.5909</v>
      </c>
      <c r="AO579">
        <v>1000</v>
      </c>
      <c r="AP579">
        <v>0.66800000000000004</v>
      </c>
      <c r="AQ579">
        <v>0.66800000000000004</v>
      </c>
      <c r="AR579">
        <v>1000</v>
      </c>
      <c r="AS579">
        <v>1204.0536</v>
      </c>
      <c r="AT579">
        <v>0</v>
      </c>
      <c r="AU579">
        <v>0</v>
      </c>
      <c r="AV579">
        <v>1987.7148999999999</v>
      </c>
      <c r="AW579">
        <v>4000</v>
      </c>
      <c r="AX579">
        <v>1000</v>
      </c>
      <c r="AY579">
        <v>0</v>
      </c>
      <c r="AZ579">
        <v>0</v>
      </c>
      <c r="BA579">
        <f t="shared" si="28"/>
        <v>1204.0536</v>
      </c>
      <c r="BB579">
        <f t="shared" si="29"/>
        <v>783.66129999999998</v>
      </c>
    </row>
    <row r="580" spans="1:54" x14ac:dyDescent="0.25">
      <c r="A580" s="1">
        <v>42394</v>
      </c>
      <c r="B580">
        <v>576</v>
      </c>
      <c r="C580">
        <v>0</v>
      </c>
      <c r="D580">
        <v>0</v>
      </c>
      <c r="E580">
        <v>2.9700000000000001E-2</v>
      </c>
      <c r="F580">
        <v>2.9700000000000001E-2</v>
      </c>
      <c r="G580">
        <v>0</v>
      </c>
      <c r="H580">
        <v>0</v>
      </c>
      <c r="I580" s="8">
        <v>36.239539999999998</v>
      </c>
      <c r="J580" s="8">
        <v>29.687272157172995</v>
      </c>
      <c r="K580" s="8">
        <f t="shared" si="27"/>
        <v>999.57145310346777</v>
      </c>
      <c r="L580" s="8">
        <v>36.239539999999998</v>
      </c>
      <c r="M580" s="8">
        <v>29.687272157172995</v>
      </c>
      <c r="N580">
        <v>1E-4</v>
      </c>
      <c r="O580">
        <v>1E-4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1.5909</v>
      </c>
      <c r="AO580">
        <v>1000</v>
      </c>
      <c r="AP580">
        <v>3.2500000000000001E-2</v>
      </c>
      <c r="AQ580">
        <v>3.2500000000000001E-2</v>
      </c>
      <c r="AR580">
        <v>1000</v>
      </c>
      <c r="AS580">
        <v>1341.1427000000001</v>
      </c>
      <c r="AT580">
        <v>0</v>
      </c>
      <c r="AU580">
        <v>118.1972</v>
      </c>
      <c r="AV580">
        <v>2124.8040000000001</v>
      </c>
      <c r="AW580">
        <v>4000</v>
      </c>
      <c r="AX580">
        <v>1000</v>
      </c>
      <c r="AY580">
        <v>0</v>
      </c>
      <c r="AZ580">
        <v>0</v>
      </c>
      <c r="BA580">
        <f t="shared" si="28"/>
        <v>1222.9455</v>
      </c>
      <c r="BB580">
        <f t="shared" si="29"/>
        <v>783.66129999999998</v>
      </c>
    </row>
    <row r="581" spans="1:54" x14ac:dyDescent="0.25">
      <c r="A581" s="1">
        <v>42394.041666666664</v>
      </c>
      <c r="B581">
        <v>577</v>
      </c>
      <c r="C581">
        <v>0</v>
      </c>
      <c r="D581">
        <v>0</v>
      </c>
      <c r="E581">
        <v>3.0200000000000001E-2</v>
      </c>
      <c r="F581">
        <v>3.0200000000000001E-2</v>
      </c>
      <c r="G581">
        <v>0</v>
      </c>
      <c r="H581">
        <v>0</v>
      </c>
      <c r="I581" s="8">
        <v>36.874359999999911</v>
      </c>
      <c r="J581" s="8">
        <v>30.206115559860393</v>
      </c>
      <c r="K581" s="8">
        <f t="shared" ref="K581:K644" si="30">J581/E581</f>
        <v>1000.2025019821322</v>
      </c>
      <c r="L581" s="8">
        <v>36.874359999999911</v>
      </c>
      <c r="M581" s="8">
        <v>30.206115559860393</v>
      </c>
      <c r="N581">
        <v>1E-4</v>
      </c>
      <c r="O581">
        <v>1E-4</v>
      </c>
      <c r="P581">
        <v>2.0000000000000001E-4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1.5909</v>
      </c>
      <c r="AO581">
        <v>1000</v>
      </c>
      <c r="AP581">
        <v>0.18190000000000001</v>
      </c>
      <c r="AQ581">
        <v>0.18190000000000001</v>
      </c>
      <c r="AR581">
        <v>1000</v>
      </c>
      <c r="AS581">
        <v>1339.8015</v>
      </c>
      <c r="AT581">
        <v>0</v>
      </c>
      <c r="AU581">
        <v>255.14930000000001</v>
      </c>
      <c r="AV581">
        <v>1339.8015</v>
      </c>
      <c r="AW581">
        <v>4000</v>
      </c>
      <c r="AX581">
        <v>1000</v>
      </c>
      <c r="AY581">
        <v>0</v>
      </c>
      <c r="AZ581">
        <v>0</v>
      </c>
      <c r="BA581">
        <f t="shared" si="28"/>
        <v>1084.6522</v>
      </c>
      <c r="BB581">
        <f t="shared" si="29"/>
        <v>0</v>
      </c>
    </row>
    <row r="582" spans="1:54" x14ac:dyDescent="0.25">
      <c r="A582" s="1">
        <v>42394.083333333336</v>
      </c>
      <c r="B582">
        <v>578</v>
      </c>
      <c r="C582">
        <v>0</v>
      </c>
      <c r="D582">
        <v>0</v>
      </c>
      <c r="E582">
        <v>2.8899999999999999E-2</v>
      </c>
      <c r="F582">
        <v>2.8899999999999999E-2</v>
      </c>
      <c r="G582">
        <v>0</v>
      </c>
      <c r="H582">
        <v>0</v>
      </c>
      <c r="I582" s="8">
        <v>35.306640000000002</v>
      </c>
      <c r="J582" s="8">
        <v>28.924805614897849</v>
      </c>
      <c r="K582" s="8">
        <f t="shared" si="30"/>
        <v>1000.8583257750121</v>
      </c>
      <c r="L582" s="8">
        <v>35.306640000000002</v>
      </c>
      <c r="M582" s="8">
        <v>28.924805614897849</v>
      </c>
      <c r="N582">
        <v>1E-4</v>
      </c>
      <c r="O582">
        <v>1E-4</v>
      </c>
      <c r="P582">
        <v>1E-4</v>
      </c>
      <c r="Q582">
        <v>0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1.5909</v>
      </c>
      <c r="AO582">
        <v>1000</v>
      </c>
      <c r="AP582">
        <v>8.5000000000000006E-2</v>
      </c>
      <c r="AQ582">
        <v>8.5000000000000006E-2</v>
      </c>
      <c r="AR582">
        <v>1000</v>
      </c>
      <c r="AS582">
        <v>1338.4617000000001</v>
      </c>
      <c r="AT582">
        <v>0</v>
      </c>
      <c r="AU582">
        <v>253.80940000000001</v>
      </c>
      <c r="AV582">
        <v>1338.4617000000001</v>
      </c>
      <c r="AW582">
        <v>4000</v>
      </c>
      <c r="AX582">
        <v>1000</v>
      </c>
      <c r="AY582">
        <v>0</v>
      </c>
      <c r="AZ582">
        <v>0</v>
      </c>
      <c r="BA582">
        <f t="shared" si="28"/>
        <v>1084.6523</v>
      </c>
      <c r="BB582">
        <f t="shared" si="29"/>
        <v>0</v>
      </c>
    </row>
    <row r="583" spans="1:54" x14ac:dyDescent="0.25">
      <c r="A583" s="1">
        <v>42394.125</v>
      </c>
      <c r="B583">
        <v>579</v>
      </c>
      <c r="C583">
        <v>0</v>
      </c>
      <c r="D583">
        <v>0</v>
      </c>
      <c r="E583">
        <v>2.86E-2</v>
      </c>
      <c r="F583">
        <v>2.86E-2</v>
      </c>
      <c r="G583">
        <v>0</v>
      </c>
      <c r="H583">
        <v>0</v>
      </c>
      <c r="I583" s="8">
        <v>34.865310000000001</v>
      </c>
      <c r="J583" s="8">
        <v>28.564103118272048</v>
      </c>
      <c r="K583" s="8">
        <f t="shared" si="30"/>
        <v>998.74486427524641</v>
      </c>
      <c r="L583" s="8">
        <v>34.865310000000001</v>
      </c>
      <c r="M583" s="8">
        <v>28.564103118272048</v>
      </c>
      <c r="N583">
        <v>2.0000000000000001E-4</v>
      </c>
      <c r="O583">
        <v>2.0000000000000001E-4</v>
      </c>
      <c r="P583">
        <v>1E-4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1.5909</v>
      </c>
      <c r="AO583">
        <v>1000</v>
      </c>
      <c r="AP583">
        <v>0.10100000000000001</v>
      </c>
      <c r="AQ583">
        <v>0.10100000000000001</v>
      </c>
      <c r="AR583">
        <v>1000</v>
      </c>
      <c r="AS583">
        <v>1337.1233</v>
      </c>
      <c r="AT583">
        <v>0</v>
      </c>
      <c r="AU583">
        <v>252.471</v>
      </c>
      <c r="AV583">
        <v>1337.1233</v>
      </c>
      <c r="AW583">
        <v>4000</v>
      </c>
      <c r="AX583">
        <v>1000</v>
      </c>
      <c r="AY583">
        <v>0</v>
      </c>
      <c r="AZ583">
        <v>0</v>
      </c>
      <c r="BA583">
        <f t="shared" si="28"/>
        <v>1084.6523</v>
      </c>
      <c r="BB583">
        <f t="shared" si="29"/>
        <v>0</v>
      </c>
    </row>
    <row r="584" spans="1:54" x14ac:dyDescent="0.25">
      <c r="A584" s="1">
        <v>42394.166666666664</v>
      </c>
      <c r="B584">
        <v>580</v>
      </c>
      <c r="C584">
        <v>0</v>
      </c>
      <c r="D584">
        <v>0</v>
      </c>
      <c r="E584">
        <v>2.92E-2</v>
      </c>
      <c r="F584">
        <v>2.92E-2</v>
      </c>
      <c r="G584">
        <v>0</v>
      </c>
      <c r="H584">
        <v>0</v>
      </c>
      <c r="I584" s="8">
        <v>35.690399999999997</v>
      </c>
      <c r="J584" s="8">
        <v>29.238455695574782</v>
      </c>
      <c r="K584" s="8">
        <f t="shared" si="30"/>
        <v>1001.3169758758487</v>
      </c>
      <c r="L584" s="8">
        <v>35.690399999999997</v>
      </c>
      <c r="M584" s="8">
        <v>29.238455695574782</v>
      </c>
      <c r="N584">
        <v>1E-4</v>
      </c>
      <c r="O584">
        <v>1E-4</v>
      </c>
      <c r="P584">
        <v>1E-4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1.5909</v>
      </c>
      <c r="AO584">
        <v>1000</v>
      </c>
      <c r="AP584">
        <v>8.5999999999999993E-2</v>
      </c>
      <c r="AQ584">
        <v>8.5999999999999993E-2</v>
      </c>
      <c r="AR584">
        <v>1000</v>
      </c>
      <c r="AS584">
        <v>1335.7862</v>
      </c>
      <c r="AT584">
        <v>0</v>
      </c>
      <c r="AU584">
        <v>251.13390000000001</v>
      </c>
      <c r="AV584">
        <v>1335.7862</v>
      </c>
      <c r="AW584">
        <v>4000</v>
      </c>
      <c r="AX584">
        <v>1000</v>
      </c>
      <c r="AY584">
        <v>0</v>
      </c>
      <c r="AZ584">
        <v>0</v>
      </c>
      <c r="BA584">
        <f t="shared" ref="BA584:BA647" si="31">AS584-AU584</f>
        <v>1084.6523</v>
      </c>
      <c r="BB584">
        <f t="shared" ref="BB584:BB647" si="32">AV584-AS584</f>
        <v>0</v>
      </c>
    </row>
    <row r="585" spans="1:54" x14ac:dyDescent="0.25">
      <c r="A585" s="1">
        <v>42394.208333333336</v>
      </c>
      <c r="B585">
        <v>581</v>
      </c>
      <c r="C585">
        <v>0</v>
      </c>
      <c r="D585">
        <v>0</v>
      </c>
      <c r="E585">
        <v>2.9499999999999998E-2</v>
      </c>
      <c r="F585">
        <v>2.9499999999999998E-2</v>
      </c>
      <c r="G585">
        <v>0</v>
      </c>
      <c r="H585">
        <v>0</v>
      </c>
      <c r="I585" s="8">
        <v>36.042350000000006</v>
      </c>
      <c r="J585" s="8">
        <v>29.526107211872112</v>
      </c>
      <c r="K585" s="8">
        <f t="shared" si="30"/>
        <v>1000.884990232953</v>
      </c>
      <c r="L585" s="8">
        <v>36.042349999999999</v>
      </c>
      <c r="M585" s="8">
        <v>29.526107211872112</v>
      </c>
      <c r="N585">
        <v>1E-4</v>
      </c>
      <c r="O585">
        <v>1E-4</v>
      </c>
      <c r="P585">
        <v>1E-4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1.5909</v>
      </c>
      <c r="AO585">
        <v>1000</v>
      </c>
      <c r="AP585">
        <v>5.0700000000000002E-2</v>
      </c>
      <c r="AQ585">
        <v>5.0700000000000002E-2</v>
      </c>
      <c r="AR585">
        <v>1000</v>
      </c>
      <c r="AS585">
        <v>1334.4503999999999</v>
      </c>
      <c r="AT585">
        <v>0</v>
      </c>
      <c r="AU585">
        <v>249.79810000000001</v>
      </c>
      <c r="AV585">
        <v>1334.4503999999999</v>
      </c>
      <c r="AW585">
        <v>4000</v>
      </c>
      <c r="AX585">
        <v>1000</v>
      </c>
      <c r="AY585">
        <v>0</v>
      </c>
      <c r="AZ585">
        <v>0</v>
      </c>
      <c r="BA585">
        <f t="shared" si="31"/>
        <v>1084.6523</v>
      </c>
      <c r="BB585">
        <f t="shared" si="32"/>
        <v>0</v>
      </c>
    </row>
    <row r="586" spans="1:54" x14ac:dyDescent="0.25">
      <c r="A586" s="1">
        <v>42394.25</v>
      </c>
      <c r="B586">
        <v>582</v>
      </c>
      <c r="C586">
        <v>0</v>
      </c>
      <c r="D586">
        <v>0</v>
      </c>
      <c r="E586">
        <v>3.0200000000000001E-2</v>
      </c>
      <c r="F586">
        <v>3.0200000000000001E-2</v>
      </c>
      <c r="G586">
        <v>0</v>
      </c>
      <c r="H586">
        <v>0</v>
      </c>
      <c r="I586" s="8">
        <v>36.885800000000003</v>
      </c>
      <c r="J586" s="8">
        <v>30.215465562265532</v>
      </c>
      <c r="K586" s="8">
        <f t="shared" si="30"/>
        <v>1000.5121047107791</v>
      </c>
      <c r="L586" s="8">
        <v>36.88580000000001</v>
      </c>
      <c r="M586" s="8">
        <v>30.215465562265532</v>
      </c>
      <c r="N586">
        <v>1E-4</v>
      </c>
      <c r="O586">
        <v>1E-4</v>
      </c>
      <c r="P586">
        <v>1E-4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1.5909</v>
      </c>
      <c r="AO586">
        <v>1000</v>
      </c>
      <c r="AP586">
        <v>6.9400000000000003E-2</v>
      </c>
      <c r="AQ586">
        <v>6.9400000000000003E-2</v>
      </c>
      <c r="AR586">
        <v>1000</v>
      </c>
      <c r="AS586">
        <v>1333.1159</v>
      </c>
      <c r="AT586">
        <v>0</v>
      </c>
      <c r="AU586">
        <v>248.46360000000001</v>
      </c>
      <c r="AV586">
        <v>1333.1159</v>
      </c>
      <c r="AW586">
        <v>4000</v>
      </c>
      <c r="AX586">
        <v>1000</v>
      </c>
      <c r="AY586">
        <v>0</v>
      </c>
      <c r="AZ586">
        <v>0</v>
      </c>
      <c r="BA586">
        <f t="shared" si="31"/>
        <v>1084.6523</v>
      </c>
      <c r="BB586">
        <f t="shared" si="32"/>
        <v>0</v>
      </c>
    </row>
    <row r="587" spans="1:54" x14ac:dyDescent="0.25">
      <c r="A587" s="1">
        <v>42394.291666666664</v>
      </c>
      <c r="B587">
        <v>583</v>
      </c>
      <c r="C587">
        <v>0</v>
      </c>
      <c r="D587">
        <v>0</v>
      </c>
      <c r="E587">
        <v>3.1199999999999999E-2</v>
      </c>
      <c r="F587">
        <v>3.1199999999999999E-2</v>
      </c>
      <c r="G587">
        <v>0</v>
      </c>
      <c r="H587">
        <v>0</v>
      </c>
      <c r="I587" s="8">
        <v>38.12491</v>
      </c>
      <c r="J587" s="8">
        <v>31.228199957375914</v>
      </c>
      <c r="K587" s="8">
        <f t="shared" si="30"/>
        <v>1000.9038447876895</v>
      </c>
      <c r="L587" s="8">
        <v>38.12491</v>
      </c>
      <c r="M587" s="8">
        <v>31.228199957375914</v>
      </c>
      <c r="N587">
        <v>8.0000000000000004E-4</v>
      </c>
      <c r="O587">
        <v>8.0000000000000004E-4</v>
      </c>
      <c r="P587">
        <v>5.9999999999999995E-4</v>
      </c>
      <c r="Q587">
        <v>150</v>
      </c>
      <c r="R587">
        <v>150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4.6841999999999997</v>
      </c>
      <c r="Y587">
        <v>0</v>
      </c>
      <c r="Z587">
        <v>150</v>
      </c>
      <c r="AA587">
        <v>0</v>
      </c>
      <c r="AB587">
        <v>0</v>
      </c>
      <c r="AC587">
        <v>0</v>
      </c>
      <c r="AD587">
        <v>0</v>
      </c>
      <c r="AE587">
        <v>1000</v>
      </c>
      <c r="AF587">
        <v>0.83860000000000001</v>
      </c>
      <c r="AG587">
        <v>0.83860000000000001</v>
      </c>
      <c r="AH587">
        <v>1000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1.5909</v>
      </c>
      <c r="AO587">
        <v>1000</v>
      </c>
      <c r="AP587">
        <v>0.62129999999999996</v>
      </c>
      <c r="AQ587">
        <v>0.62129999999999996</v>
      </c>
      <c r="AR587">
        <v>1000</v>
      </c>
      <c r="AS587">
        <v>1331.7828</v>
      </c>
      <c r="AT587">
        <v>0</v>
      </c>
      <c r="AU587">
        <v>247.13050000000001</v>
      </c>
      <c r="AV587">
        <v>1331.7828</v>
      </c>
      <c r="AW587">
        <v>4000</v>
      </c>
      <c r="AX587">
        <v>1000</v>
      </c>
      <c r="AY587">
        <v>0</v>
      </c>
      <c r="AZ587">
        <v>0</v>
      </c>
      <c r="BA587">
        <f t="shared" si="31"/>
        <v>1084.6523</v>
      </c>
      <c r="BB587">
        <f t="shared" si="32"/>
        <v>0</v>
      </c>
    </row>
    <row r="588" spans="1:54" x14ac:dyDescent="0.25">
      <c r="A588" s="1">
        <v>42394.333333333336</v>
      </c>
      <c r="B588">
        <v>584</v>
      </c>
      <c r="C588">
        <v>0</v>
      </c>
      <c r="D588">
        <v>0</v>
      </c>
      <c r="E588">
        <v>2.9000000000000001E-2</v>
      </c>
      <c r="F588">
        <v>2.9000000000000001E-2</v>
      </c>
      <c r="G588">
        <v>0</v>
      </c>
      <c r="H588">
        <v>0</v>
      </c>
      <c r="I588" s="8">
        <v>35.44240999999991</v>
      </c>
      <c r="J588" s="8">
        <v>29.035771508825022</v>
      </c>
      <c r="K588" s="8">
        <f t="shared" si="30"/>
        <v>1001.2335003043111</v>
      </c>
      <c r="L588" s="8">
        <v>35.442409999999903</v>
      </c>
      <c r="M588" s="8">
        <v>29.035771508825022</v>
      </c>
      <c r="N588">
        <v>2.9999999999999997E-4</v>
      </c>
      <c r="O588">
        <v>2.9999999999999997E-4</v>
      </c>
      <c r="P588">
        <v>1E-4</v>
      </c>
      <c r="Q588">
        <v>150</v>
      </c>
      <c r="R588">
        <v>150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4.3554000000000004</v>
      </c>
      <c r="Y588">
        <v>0</v>
      </c>
      <c r="Z588">
        <v>150</v>
      </c>
      <c r="AA588">
        <v>0</v>
      </c>
      <c r="AB588">
        <v>0</v>
      </c>
      <c r="AC588">
        <v>0</v>
      </c>
      <c r="AD588">
        <v>0</v>
      </c>
      <c r="AE588">
        <v>1000</v>
      </c>
      <c r="AF588">
        <v>0.33400000000000002</v>
      </c>
      <c r="AG588">
        <v>0.33400000000000002</v>
      </c>
      <c r="AH588">
        <v>1000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1.5909</v>
      </c>
      <c r="AO588">
        <v>1000</v>
      </c>
      <c r="AP588">
        <v>0.1336</v>
      </c>
      <c r="AQ588">
        <v>0.1336</v>
      </c>
      <c r="AR588">
        <v>1000</v>
      </c>
      <c r="AS588">
        <v>1468.7442000000001</v>
      </c>
      <c r="AT588">
        <v>0</v>
      </c>
      <c r="AU588">
        <v>245.7987</v>
      </c>
      <c r="AV588">
        <v>2252.4054999999998</v>
      </c>
      <c r="AW588">
        <v>4000</v>
      </c>
      <c r="AX588">
        <v>1000</v>
      </c>
      <c r="AY588">
        <v>0</v>
      </c>
      <c r="AZ588">
        <v>0</v>
      </c>
      <c r="BA588">
        <f t="shared" si="31"/>
        <v>1222.9455</v>
      </c>
      <c r="BB588">
        <f t="shared" si="32"/>
        <v>783.66129999999976</v>
      </c>
    </row>
    <row r="589" spans="1:54" x14ac:dyDescent="0.25">
      <c r="A589" s="1">
        <v>42394.375</v>
      </c>
      <c r="B589">
        <v>585</v>
      </c>
      <c r="C589">
        <v>0</v>
      </c>
      <c r="D589">
        <v>0</v>
      </c>
      <c r="E589">
        <v>2.8500000000000001E-2</v>
      </c>
      <c r="F589">
        <v>2.8500000000000001E-2</v>
      </c>
      <c r="G589">
        <v>0</v>
      </c>
      <c r="H589">
        <v>0</v>
      </c>
      <c r="I589" s="8">
        <v>34.792380000000001</v>
      </c>
      <c r="J589" s="8">
        <v>28.504496852940058</v>
      </c>
      <c r="K589" s="8">
        <f t="shared" si="30"/>
        <v>1000.1577843136862</v>
      </c>
      <c r="L589" s="8">
        <v>34.792379999999994</v>
      </c>
      <c r="M589" s="8">
        <v>28.504496852940058</v>
      </c>
      <c r="N589">
        <v>2.0000000000000001E-4</v>
      </c>
      <c r="O589">
        <v>2.0000000000000001E-4</v>
      </c>
      <c r="P589">
        <v>1E-4</v>
      </c>
      <c r="Q589">
        <v>150</v>
      </c>
      <c r="R589">
        <v>150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4.2756999999999996</v>
      </c>
      <c r="Y589">
        <v>0</v>
      </c>
      <c r="Z589">
        <v>150</v>
      </c>
      <c r="AA589">
        <v>0</v>
      </c>
      <c r="AB589">
        <v>0</v>
      </c>
      <c r="AC589">
        <v>0</v>
      </c>
      <c r="AD589">
        <v>0</v>
      </c>
      <c r="AE589">
        <v>1000</v>
      </c>
      <c r="AF589">
        <v>0.23350000000000001</v>
      </c>
      <c r="AG589">
        <v>0.23350000000000001</v>
      </c>
      <c r="AH589">
        <v>1000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1.5909</v>
      </c>
      <c r="AO589">
        <v>1000</v>
      </c>
      <c r="AP589">
        <v>0.13739999999999999</v>
      </c>
      <c r="AQ589">
        <v>0.13739999999999999</v>
      </c>
      <c r="AR589">
        <v>1000</v>
      </c>
      <c r="AS589">
        <v>1605.5686000000001</v>
      </c>
      <c r="AT589">
        <v>0</v>
      </c>
      <c r="AU589">
        <v>382.6232</v>
      </c>
      <c r="AV589">
        <v>2389.2298999999998</v>
      </c>
      <c r="AW589">
        <v>4000</v>
      </c>
      <c r="AX589">
        <v>1000</v>
      </c>
      <c r="AY589">
        <v>0</v>
      </c>
      <c r="AZ589">
        <v>0</v>
      </c>
      <c r="BA589">
        <f t="shared" si="31"/>
        <v>1222.9454000000001</v>
      </c>
      <c r="BB589">
        <f t="shared" si="32"/>
        <v>783.66129999999976</v>
      </c>
    </row>
    <row r="590" spans="1:54" x14ac:dyDescent="0.25">
      <c r="A590" s="1">
        <v>42394.416666666664</v>
      </c>
      <c r="B590">
        <v>586</v>
      </c>
      <c r="C590">
        <v>0</v>
      </c>
      <c r="D590">
        <v>0</v>
      </c>
      <c r="E590">
        <v>2.8400000000000002E-2</v>
      </c>
      <c r="F590">
        <v>2.8400000000000002E-2</v>
      </c>
      <c r="G590">
        <v>0</v>
      </c>
      <c r="H590">
        <v>0</v>
      </c>
      <c r="I590" s="8">
        <v>34.690350000000002</v>
      </c>
      <c r="J590" s="8">
        <v>28.421106927644395</v>
      </c>
      <c r="K590" s="8">
        <f t="shared" si="30"/>
        <v>1000.7432016776195</v>
      </c>
      <c r="L590" s="8">
        <v>34.690350000000002</v>
      </c>
      <c r="M590" s="8">
        <v>28.421106927644395</v>
      </c>
      <c r="N590">
        <v>2.0000000000000001E-4</v>
      </c>
      <c r="O590">
        <v>2.0000000000000001E-4</v>
      </c>
      <c r="P590">
        <v>1E-4</v>
      </c>
      <c r="Q590">
        <v>0</v>
      </c>
      <c r="R590">
        <v>0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1.5909</v>
      </c>
      <c r="AO590">
        <v>1000</v>
      </c>
      <c r="AP590">
        <v>0.11509999999999999</v>
      </c>
      <c r="AQ590">
        <v>0.11509999999999999</v>
      </c>
      <c r="AR590">
        <v>1000</v>
      </c>
      <c r="AS590">
        <v>1742.2562</v>
      </c>
      <c r="AT590">
        <v>0</v>
      </c>
      <c r="AU590">
        <v>519.31079999999997</v>
      </c>
      <c r="AV590">
        <v>2525.9175</v>
      </c>
      <c r="AW590">
        <v>4000</v>
      </c>
      <c r="AX590">
        <v>1000</v>
      </c>
      <c r="AY590">
        <v>0</v>
      </c>
      <c r="AZ590">
        <v>0</v>
      </c>
      <c r="BA590">
        <f t="shared" si="31"/>
        <v>1222.9454000000001</v>
      </c>
      <c r="BB590">
        <f t="shared" si="32"/>
        <v>783.66129999999998</v>
      </c>
    </row>
    <row r="591" spans="1:54" x14ac:dyDescent="0.25">
      <c r="A591" s="1">
        <v>42394.458333333336</v>
      </c>
      <c r="B591">
        <v>587</v>
      </c>
      <c r="C591">
        <v>0</v>
      </c>
      <c r="D591">
        <v>0</v>
      </c>
      <c r="E591">
        <v>2.8299999999999999E-2</v>
      </c>
      <c r="F591">
        <v>2.8299999999999999E-2</v>
      </c>
      <c r="G591">
        <v>0</v>
      </c>
      <c r="H591">
        <v>0</v>
      </c>
      <c r="I591" s="8">
        <v>34.546999999999997</v>
      </c>
      <c r="J591" s="8">
        <v>28.303945839816002</v>
      </c>
      <c r="K591" s="8">
        <f t="shared" si="30"/>
        <v>1000.1394289687634</v>
      </c>
      <c r="L591" s="8">
        <v>34.546999999999997</v>
      </c>
      <c r="M591" s="8">
        <v>28.303945839816002</v>
      </c>
      <c r="N591">
        <v>2.0000000000000001E-4</v>
      </c>
      <c r="O591">
        <v>2.0000000000000001E-4</v>
      </c>
      <c r="P591">
        <v>1E-4</v>
      </c>
      <c r="Q591">
        <v>150</v>
      </c>
      <c r="R591">
        <v>150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4.2455999999999996</v>
      </c>
      <c r="Y591">
        <v>0</v>
      </c>
      <c r="Z591">
        <v>150</v>
      </c>
      <c r="AA591">
        <v>0</v>
      </c>
      <c r="AB591">
        <v>0</v>
      </c>
      <c r="AC591">
        <v>0</v>
      </c>
      <c r="AD591">
        <v>0</v>
      </c>
      <c r="AE591">
        <v>1000</v>
      </c>
      <c r="AF591">
        <v>0.2084</v>
      </c>
      <c r="AG591">
        <v>0.2084</v>
      </c>
      <c r="AH591">
        <v>1000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1.5909</v>
      </c>
      <c r="AO591">
        <v>1000</v>
      </c>
      <c r="AP591">
        <v>0.1232</v>
      </c>
      <c r="AQ591">
        <v>0.1232</v>
      </c>
      <c r="AR591">
        <v>1000</v>
      </c>
      <c r="AS591">
        <v>1740.5139999999999</v>
      </c>
      <c r="AT591">
        <v>0</v>
      </c>
      <c r="AU591">
        <v>655.86170000000004</v>
      </c>
      <c r="AV591">
        <v>1740.5139999999999</v>
      </c>
      <c r="AW591">
        <v>4000</v>
      </c>
      <c r="AX591">
        <v>1000</v>
      </c>
      <c r="AY591">
        <v>0</v>
      </c>
      <c r="AZ591">
        <v>0</v>
      </c>
      <c r="BA591">
        <f t="shared" si="31"/>
        <v>1084.6522999999997</v>
      </c>
      <c r="BB591">
        <f t="shared" si="32"/>
        <v>0</v>
      </c>
    </row>
    <row r="592" spans="1:54" x14ac:dyDescent="0.25">
      <c r="A592" s="1">
        <v>42394.5</v>
      </c>
      <c r="B592">
        <v>588</v>
      </c>
      <c r="C592">
        <v>0</v>
      </c>
      <c r="D592">
        <v>0</v>
      </c>
      <c r="E592">
        <v>2.81E-2</v>
      </c>
      <c r="F592">
        <v>2.81E-2</v>
      </c>
      <c r="G592">
        <v>0</v>
      </c>
      <c r="H592">
        <v>0</v>
      </c>
      <c r="I592" s="8">
        <v>34.295029999999997</v>
      </c>
      <c r="J592" s="8">
        <v>28.098008767614179</v>
      </c>
      <c r="K592" s="8">
        <f t="shared" si="30"/>
        <v>999.92913763751528</v>
      </c>
      <c r="L592" s="8">
        <v>34.295029999999997</v>
      </c>
      <c r="M592" s="8">
        <v>28.098008767614179</v>
      </c>
      <c r="N592">
        <v>2.0000000000000001E-4</v>
      </c>
      <c r="O592">
        <v>2.0000000000000001E-4</v>
      </c>
      <c r="P592">
        <v>1E-4</v>
      </c>
      <c r="Q592">
        <v>150</v>
      </c>
      <c r="R592">
        <v>150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4.2146999999999997</v>
      </c>
      <c r="Y592">
        <v>0</v>
      </c>
      <c r="Z592">
        <v>150</v>
      </c>
      <c r="AA592">
        <v>0</v>
      </c>
      <c r="AB592">
        <v>0</v>
      </c>
      <c r="AC592">
        <v>0</v>
      </c>
      <c r="AD592">
        <v>0</v>
      </c>
      <c r="AE592">
        <v>1000</v>
      </c>
      <c r="AF592">
        <v>0.1802</v>
      </c>
      <c r="AG592">
        <v>0.1802</v>
      </c>
      <c r="AH592">
        <v>1000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1.5909</v>
      </c>
      <c r="AO592">
        <v>1000</v>
      </c>
      <c r="AP592">
        <v>0.11609999999999999</v>
      </c>
      <c r="AQ592">
        <v>0.11609999999999999</v>
      </c>
      <c r="AR592">
        <v>1000</v>
      </c>
      <c r="AS592">
        <v>1877.0666000000001</v>
      </c>
      <c r="AT592">
        <v>0</v>
      </c>
      <c r="AU592">
        <v>654.12109999999996</v>
      </c>
      <c r="AV592">
        <v>2660.7278999999999</v>
      </c>
      <c r="AW592">
        <v>4000</v>
      </c>
      <c r="AX592">
        <v>1000</v>
      </c>
      <c r="AY592">
        <v>0</v>
      </c>
      <c r="AZ592">
        <v>0</v>
      </c>
      <c r="BA592">
        <f t="shared" si="31"/>
        <v>1222.9455000000003</v>
      </c>
      <c r="BB592">
        <f t="shared" si="32"/>
        <v>783.66129999999976</v>
      </c>
    </row>
    <row r="593" spans="1:54" x14ac:dyDescent="0.25">
      <c r="A593" s="1">
        <v>42394.541666666664</v>
      </c>
      <c r="B593">
        <v>589</v>
      </c>
      <c r="C593">
        <v>0</v>
      </c>
      <c r="D593">
        <v>0</v>
      </c>
      <c r="E593">
        <v>2.8199999999999999E-2</v>
      </c>
      <c r="F593">
        <v>2.8199999999999999E-2</v>
      </c>
      <c r="G593">
        <v>0</v>
      </c>
      <c r="H593">
        <v>0</v>
      </c>
      <c r="I593" s="8">
        <v>34.39658</v>
      </c>
      <c r="J593" s="8">
        <v>28.181006385116603</v>
      </c>
      <c r="K593" s="8">
        <f t="shared" si="30"/>
        <v>999.3264675573264</v>
      </c>
      <c r="L593" s="8">
        <v>34.39658</v>
      </c>
      <c r="M593" s="8">
        <v>28.181006385116603</v>
      </c>
      <c r="N593">
        <v>2.0000000000000001E-4</v>
      </c>
      <c r="O593">
        <v>2.0000000000000001E-4</v>
      </c>
      <c r="P593">
        <v>1E-4</v>
      </c>
      <c r="Q593">
        <v>150</v>
      </c>
      <c r="R593">
        <v>150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4.2271999999999998</v>
      </c>
      <c r="Y593">
        <v>0</v>
      </c>
      <c r="Z593">
        <v>150</v>
      </c>
      <c r="AA593">
        <v>0</v>
      </c>
      <c r="AB593">
        <v>0</v>
      </c>
      <c r="AC593">
        <v>0</v>
      </c>
      <c r="AD593">
        <v>0</v>
      </c>
      <c r="AE593">
        <v>1000</v>
      </c>
      <c r="AF593">
        <v>0.17610000000000001</v>
      </c>
      <c r="AG593">
        <v>0.17610000000000001</v>
      </c>
      <c r="AH593">
        <v>1000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1.5909</v>
      </c>
      <c r="AO593">
        <v>1000</v>
      </c>
      <c r="AP593">
        <v>0.1144</v>
      </c>
      <c r="AQ593">
        <v>0.1144</v>
      </c>
      <c r="AR593">
        <v>1000</v>
      </c>
      <c r="AS593">
        <v>2013.4827</v>
      </c>
      <c r="AT593">
        <v>0</v>
      </c>
      <c r="AU593">
        <v>790.53719999999998</v>
      </c>
      <c r="AV593">
        <v>2797.1439999999998</v>
      </c>
      <c r="AW593">
        <v>4000</v>
      </c>
      <c r="AX593">
        <v>1000</v>
      </c>
      <c r="AY593">
        <v>0</v>
      </c>
      <c r="AZ593">
        <v>0</v>
      </c>
      <c r="BA593">
        <f t="shared" si="31"/>
        <v>1222.9455</v>
      </c>
      <c r="BB593">
        <f t="shared" si="32"/>
        <v>783.66129999999976</v>
      </c>
    </row>
    <row r="594" spans="1:54" x14ac:dyDescent="0.25">
      <c r="A594" s="1">
        <v>42394.583333333336</v>
      </c>
      <c r="B594">
        <v>590</v>
      </c>
      <c r="C594">
        <v>0</v>
      </c>
      <c r="D594">
        <v>0</v>
      </c>
      <c r="E594">
        <v>2.86E-2</v>
      </c>
      <c r="F594">
        <v>2.86E-2</v>
      </c>
      <c r="G594">
        <v>0</v>
      </c>
      <c r="H594">
        <v>0</v>
      </c>
      <c r="I594" s="8">
        <v>34.949210000000001</v>
      </c>
      <c r="J594" s="8">
        <v>28.632675251294682</v>
      </c>
      <c r="K594" s="8">
        <f t="shared" si="30"/>
        <v>1001.1424913040098</v>
      </c>
      <c r="L594" s="8">
        <v>34.949210000000001</v>
      </c>
      <c r="M594" s="8">
        <v>28.632675251294682</v>
      </c>
      <c r="N594">
        <v>2.9999999999999997E-4</v>
      </c>
      <c r="O594">
        <v>2.9999999999999997E-4</v>
      </c>
      <c r="P594">
        <v>1E-4</v>
      </c>
      <c r="Q594">
        <v>150</v>
      </c>
      <c r="R594">
        <v>150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4.2949000000000002</v>
      </c>
      <c r="Y594">
        <v>0</v>
      </c>
      <c r="Z594">
        <v>150</v>
      </c>
      <c r="AA594">
        <v>0</v>
      </c>
      <c r="AB594">
        <v>0</v>
      </c>
      <c r="AC594">
        <v>0</v>
      </c>
      <c r="AD594">
        <v>0</v>
      </c>
      <c r="AE594">
        <v>1000</v>
      </c>
      <c r="AF594">
        <v>0.31859999999999999</v>
      </c>
      <c r="AG594">
        <v>0.31859999999999999</v>
      </c>
      <c r="AH594">
        <v>1000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1.5909</v>
      </c>
      <c r="AO594">
        <v>1000</v>
      </c>
      <c r="AP594">
        <v>0.12740000000000001</v>
      </c>
      <c r="AQ594">
        <v>0.12740000000000001</v>
      </c>
      <c r="AR594">
        <v>1000</v>
      </c>
      <c r="AS594">
        <v>2149.7624000000001</v>
      </c>
      <c r="AT594">
        <v>0</v>
      </c>
      <c r="AU594">
        <v>926.81690000000003</v>
      </c>
      <c r="AV594">
        <v>2933.4236999999998</v>
      </c>
      <c r="AW594">
        <v>4000</v>
      </c>
      <c r="AX594">
        <v>1000</v>
      </c>
      <c r="AY594">
        <v>0</v>
      </c>
      <c r="AZ594">
        <v>0</v>
      </c>
      <c r="BA594">
        <f t="shared" si="31"/>
        <v>1222.9455</v>
      </c>
      <c r="BB594">
        <f t="shared" si="32"/>
        <v>783.66129999999976</v>
      </c>
    </row>
    <row r="595" spans="1:54" x14ac:dyDescent="0.25">
      <c r="A595" s="1">
        <v>42394.625</v>
      </c>
      <c r="B595">
        <v>591</v>
      </c>
      <c r="C595">
        <v>0</v>
      </c>
      <c r="D595">
        <v>0</v>
      </c>
      <c r="E595">
        <v>2.9000000000000001E-2</v>
      </c>
      <c r="F595">
        <v>2.9000000000000001E-2</v>
      </c>
      <c r="G595">
        <v>0</v>
      </c>
      <c r="H595">
        <v>0</v>
      </c>
      <c r="I595" s="8">
        <v>35.372039999999991</v>
      </c>
      <c r="J595" s="8">
        <v>28.978257551723729</v>
      </c>
      <c r="K595" s="8">
        <f t="shared" si="30"/>
        <v>999.25026040426644</v>
      </c>
      <c r="L595" s="8">
        <v>35.372039999999998</v>
      </c>
      <c r="M595" s="8">
        <v>28.978257551723729</v>
      </c>
      <c r="N595">
        <v>2.9999999999999997E-4</v>
      </c>
      <c r="O595">
        <v>2.9999999999999997E-4</v>
      </c>
      <c r="P595">
        <v>1E-4</v>
      </c>
      <c r="Q595">
        <v>150</v>
      </c>
      <c r="R595">
        <v>150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4.3467000000000002</v>
      </c>
      <c r="Y595">
        <v>0</v>
      </c>
      <c r="Z595">
        <v>150</v>
      </c>
      <c r="AA595">
        <v>0</v>
      </c>
      <c r="AB595">
        <v>0</v>
      </c>
      <c r="AC595">
        <v>0</v>
      </c>
      <c r="AD595">
        <v>0</v>
      </c>
      <c r="AE595">
        <v>1000</v>
      </c>
      <c r="AF595">
        <v>0.2752</v>
      </c>
      <c r="AG595">
        <v>0.2752</v>
      </c>
      <c r="AH595">
        <v>1000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1.5909</v>
      </c>
      <c r="AO595">
        <v>1000</v>
      </c>
      <c r="AP595">
        <v>0.1125</v>
      </c>
      <c r="AQ595">
        <v>0.1125</v>
      </c>
      <c r="AR595">
        <v>1000</v>
      </c>
      <c r="AS595">
        <v>2285.9058</v>
      </c>
      <c r="AT595">
        <v>0</v>
      </c>
      <c r="AU595">
        <v>1062.9603</v>
      </c>
      <c r="AV595">
        <v>3069.5671000000002</v>
      </c>
      <c r="AW595">
        <v>4000</v>
      </c>
      <c r="AX595">
        <v>1000</v>
      </c>
      <c r="AY595">
        <v>0</v>
      </c>
      <c r="AZ595">
        <v>0</v>
      </c>
      <c r="BA595">
        <f t="shared" si="31"/>
        <v>1222.9455</v>
      </c>
      <c r="BB595">
        <f t="shared" si="32"/>
        <v>783.66130000000021</v>
      </c>
    </row>
    <row r="596" spans="1:54" x14ac:dyDescent="0.25">
      <c r="A596" s="1">
        <v>42394.666666666664</v>
      </c>
      <c r="B596">
        <v>592</v>
      </c>
      <c r="C596">
        <v>0</v>
      </c>
      <c r="D596">
        <v>0</v>
      </c>
      <c r="E596">
        <v>3.2800000000000003E-2</v>
      </c>
      <c r="F596">
        <v>3.2800000000000003E-2</v>
      </c>
      <c r="G596">
        <v>0</v>
      </c>
      <c r="H596">
        <v>0</v>
      </c>
      <c r="I596" s="8">
        <v>40.094900000000003</v>
      </c>
      <c r="J596" s="8">
        <v>32.838288352291428</v>
      </c>
      <c r="K596" s="8">
        <f t="shared" si="30"/>
        <v>1001.167327813763</v>
      </c>
      <c r="L596" s="8">
        <v>40.094900000000003</v>
      </c>
      <c r="M596" s="8">
        <v>32.838288352291428</v>
      </c>
      <c r="N596">
        <v>1E-3</v>
      </c>
      <c r="O596">
        <v>1E-3</v>
      </c>
      <c r="P596">
        <v>5.9999999999999995E-4</v>
      </c>
      <c r="Q596">
        <v>150</v>
      </c>
      <c r="R596">
        <v>150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4.9257</v>
      </c>
      <c r="Y596">
        <v>0</v>
      </c>
      <c r="Z596">
        <v>150</v>
      </c>
      <c r="AA596">
        <v>0</v>
      </c>
      <c r="AB596">
        <v>0</v>
      </c>
      <c r="AC596">
        <v>0</v>
      </c>
      <c r="AD596">
        <v>0</v>
      </c>
      <c r="AE596">
        <v>1000</v>
      </c>
      <c r="AF596">
        <v>1.0299</v>
      </c>
      <c r="AG596">
        <v>1.0299</v>
      </c>
      <c r="AH596">
        <v>1000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1.5909</v>
      </c>
      <c r="AO596">
        <v>1000</v>
      </c>
      <c r="AP596">
        <v>0.58879999999999999</v>
      </c>
      <c r="AQ596">
        <v>0.58879999999999999</v>
      </c>
      <c r="AR596">
        <v>1000</v>
      </c>
      <c r="AS596">
        <v>2421.9131000000002</v>
      </c>
      <c r="AT596">
        <v>0</v>
      </c>
      <c r="AU596">
        <v>1198.9675999999999</v>
      </c>
      <c r="AV596">
        <v>3205.5743000000002</v>
      </c>
      <c r="AW596">
        <v>4000</v>
      </c>
      <c r="AX596">
        <v>1000</v>
      </c>
      <c r="AY596">
        <v>0</v>
      </c>
      <c r="AZ596">
        <v>0</v>
      </c>
      <c r="BA596">
        <f t="shared" si="31"/>
        <v>1222.9455000000003</v>
      </c>
      <c r="BB596">
        <f t="shared" si="32"/>
        <v>783.66120000000001</v>
      </c>
    </row>
    <row r="597" spans="1:54" x14ac:dyDescent="0.25">
      <c r="A597" s="1">
        <v>42394.708333333336</v>
      </c>
      <c r="B597">
        <v>593</v>
      </c>
      <c r="C597">
        <v>0</v>
      </c>
      <c r="D597">
        <v>0</v>
      </c>
      <c r="E597">
        <v>3.5499999999999997E-2</v>
      </c>
      <c r="F597">
        <v>3.5499999999999997E-2</v>
      </c>
      <c r="G597">
        <v>0</v>
      </c>
      <c r="H597">
        <v>0</v>
      </c>
      <c r="I597" s="8">
        <v>43.367329999999903</v>
      </c>
      <c r="J597" s="8">
        <v>35.512871251784809</v>
      </c>
      <c r="K597" s="8">
        <f t="shared" si="30"/>
        <v>1000.3625704728116</v>
      </c>
      <c r="L597" s="8">
        <v>43.367329999999903</v>
      </c>
      <c r="M597" s="8">
        <v>35.512871251784809</v>
      </c>
      <c r="N597">
        <v>2.2000000000000001E-3</v>
      </c>
      <c r="O597">
        <v>2.2000000000000001E-3</v>
      </c>
      <c r="P597">
        <v>1.2999999999999999E-3</v>
      </c>
      <c r="Q597">
        <v>150</v>
      </c>
      <c r="R597">
        <v>150</v>
      </c>
      <c r="S597">
        <v>0</v>
      </c>
      <c r="T597">
        <v>0</v>
      </c>
      <c r="U597">
        <v>150</v>
      </c>
      <c r="V597">
        <v>150</v>
      </c>
      <c r="W597">
        <v>0</v>
      </c>
      <c r="X597">
        <v>0</v>
      </c>
      <c r="Y597">
        <v>150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1000</v>
      </c>
      <c r="AF597">
        <v>2.2412000000000001</v>
      </c>
      <c r="AG597">
        <v>2.2412000000000001</v>
      </c>
      <c r="AH597">
        <v>1000</v>
      </c>
      <c r="AI597">
        <v>1000</v>
      </c>
      <c r="AJ597">
        <v>2.2412000000000001</v>
      </c>
      <c r="AK597">
        <v>2.2412000000000001</v>
      </c>
      <c r="AL597">
        <v>1000</v>
      </c>
      <c r="AM597">
        <v>0</v>
      </c>
      <c r="AN597">
        <v>1.5909</v>
      </c>
      <c r="AO597">
        <v>0</v>
      </c>
      <c r="AP597">
        <v>0</v>
      </c>
      <c r="AQ597">
        <v>0</v>
      </c>
      <c r="AR597">
        <v>0</v>
      </c>
      <c r="AS597">
        <v>2557.7842999999998</v>
      </c>
      <c r="AT597">
        <v>0</v>
      </c>
      <c r="AU597">
        <v>1334.8389</v>
      </c>
      <c r="AV597">
        <v>3341.4456</v>
      </c>
      <c r="AW597">
        <v>4000</v>
      </c>
      <c r="AX597">
        <v>1000</v>
      </c>
      <c r="AY597">
        <v>0</v>
      </c>
      <c r="AZ597">
        <v>0</v>
      </c>
      <c r="BA597">
        <f t="shared" si="31"/>
        <v>1222.9453999999998</v>
      </c>
      <c r="BB597">
        <f t="shared" si="32"/>
        <v>783.66130000000021</v>
      </c>
    </row>
    <row r="598" spans="1:54" x14ac:dyDescent="0.25">
      <c r="A598" s="1">
        <v>42394.75</v>
      </c>
      <c r="B598">
        <v>594</v>
      </c>
      <c r="C598">
        <v>0</v>
      </c>
      <c r="D598">
        <v>0</v>
      </c>
      <c r="E598">
        <v>3.5700000000000003E-2</v>
      </c>
      <c r="F598">
        <v>3.5700000000000003E-2</v>
      </c>
      <c r="G598">
        <v>0</v>
      </c>
      <c r="H598">
        <v>0</v>
      </c>
      <c r="I598" s="8">
        <v>43.54683</v>
      </c>
      <c r="J598" s="8">
        <v>35.659578020289963</v>
      </c>
      <c r="K598" s="8">
        <f t="shared" si="30"/>
        <v>998.86773166078319</v>
      </c>
      <c r="L598" s="8">
        <v>43.54683</v>
      </c>
      <c r="M598" s="8">
        <v>35.659578020289963</v>
      </c>
      <c r="N598">
        <v>2.2000000000000001E-3</v>
      </c>
      <c r="O598">
        <v>2.2000000000000001E-3</v>
      </c>
      <c r="P598">
        <v>1.2999999999999999E-3</v>
      </c>
      <c r="Q598">
        <v>150</v>
      </c>
      <c r="R598">
        <v>150</v>
      </c>
      <c r="S598">
        <v>0</v>
      </c>
      <c r="T598">
        <v>0</v>
      </c>
      <c r="U598">
        <v>150</v>
      </c>
      <c r="V598">
        <v>150</v>
      </c>
      <c r="W598">
        <v>0</v>
      </c>
      <c r="X598">
        <v>0</v>
      </c>
      <c r="Y598">
        <v>150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1000</v>
      </c>
      <c r="AF598">
        <v>2.2313999999999998</v>
      </c>
      <c r="AG598">
        <v>2.2313999999999998</v>
      </c>
      <c r="AH598">
        <v>1000</v>
      </c>
      <c r="AI598">
        <v>1000</v>
      </c>
      <c r="AJ598">
        <v>2.2313999999999998</v>
      </c>
      <c r="AK598">
        <v>2.2313999999999998</v>
      </c>
      <c r="AL598">
        <v>1000</v>
      </c>
      <c r="AM598">
        <v>0</v>
      </c>
      <c r="AN598">
        <v>1.5909</v>
      </c>
      <c r="AO598">
        <v>0</v>
      </c>
      <c r="AP598">
        <v>0</v>
      </c>
      <c r="AQ598">
        <v>0</v>
      </c>
      <c r="AR598">
        <v>0</v>
      </c>
      <c r="AS598">
        <v>2530.8218000000002</v>
      </c>
      <c r="AT598">
        <v>0</v>
      </c>
      <c r="AU598">
        <v>1470.5742</v>
      </c>
      <c r="AV598">
        <v>3477.181</v>
      </c>
      <c r="AW598">
        <v>4000</v>
      </c>
      <c r="AX598">
        <v>1000</v>
      </c>
      <c r="AY598">
        <v>0</v>
      </c>
      <c r="AZ598">
        <v>0</v>
      </c>
      <c r="BA598">
        <f t="shared" si="31"/>
        <v>1060.2476000000001</v>
      </c>
      <c r="BB598">
        <f t="shared" si="32"/>
        <v>946.35919999999987</v>
      </c>
    </row>
    <row r="599" spans="1:54" x14ac:dyDescent="0.25">
      <c r="A599" s="1">
        <v>42394.791666666664</v>
      </c>
      <c r="B599">
        <v>595</v>
      </c>
      <c r="C599">
        <v>0</v>
      </c>
      <c r="D599">
        <v>0</v>
      </c>
      <c r="E599">
        <v>3.5499999999999997E-2</v>
      </c>
      <c r="F599">
        <v>3.5499999999999997E-2</v>
      </c>
      <c r="G599">
        <v>0</v>
      </c>
      <c r="H599">
        <v>0</v>
      </c>
      <c r="I599" s="8">
        <v>43.343020000000003</v>
      </c>
      <c r="J599" s="8">
        <v>35.493002496674215</v>
      </c>
      <c r="K599" s="8">
        <f t="shared" si="30"/>
        <v>999.80288723025967</v>
      </c>
      <c r="L599" s="8">
        <v>43.343020000000003</v>
      </c>
      <c r="M599" s="8">
        <v>35.493002496674215</v>
      </c>
      <c r="N599">
        <v>2.3E-3</v>
      </c>
      <c r="O599">
        <v>2.3E-3</v>
      </c>
      <c r="P599">
        <v>1.2999999999999999E-3</v>
      </c>
      <c r="Q599">
        <v>150</v>
      </c>
      <c r="R599">
        <v>150</v>
      </c>
      <c r="S599">
        <v>0</v>
      </c>
      <c r="T599">
        <v>0</v>
      </c>
      <c r="U599">
        <v>150</v>
      </c>
      <c r="V599">
        <v>150</v>
      </c>
      <c r="W599">
        <v>0</v>
      </c>
      <c r="X599">
        <v>0</v>
      </c>
      <c r="Y599">
        <v>150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1000</v>
      </c>
      <c r="AF599">
        <v>2.2667000000000002</v>
      </c>
      <c r="AG599">
        <v>2.2667000000000002</v>
      </c>
      <c r="AH599">
        <v>1000</v>
      </c>
      <c r="AI599">
        <v>1000</v>
      </c>
      <c r="AJ599">
        <v>2.2667000000000002</v>
      </c>
      <c r="AK599">
        <v>2.2667000000000002</v>
      </c>
      <c r="AL599">
        <v>1000</v>
      </c>
      <c r="AM599">
        <v>0</v>
      </c>
      <c r="AN599">
        <v>1.5909</v>
      </c>
      <c r="AO599">
        <v>0</v>
      </c>
      <c r="AP599">
        <v>0</v>
      </c>
      <c r="AQ599">
        <v>0</v>
      </c>
      <c r="AR599">
        <v>0</v>
      </c>
      <c r="AS599">
        <v>2503.8863999999999</v>
      </c>
      <c r="AT599">
        <v>0</v>
      </c>
      <c r="AU599">
        <v>1443.6387</v>
      </c>
      <c r="AV599">
        <v>3450.2455</v>
      </c>
      <c r="AW599">
        <v>4000</v>
      </c>
      <c r="AX599">
        <v>1000</v>
      </c>
      <c r="AY599">
        <v>0</v>
      </c>
      <c r="AZ599">
        <v>0</v>
      </c>
      <c r="BA599">
        <f t="shared" si="31"/>
        <v>1060.2476999999999</v>
      </c>
      <c r="BB599">
        <f t="shared" si="32"/>
        <v>946.35910000000013</v>
      </c>
    </row>
    <row r="600" spans="1:54" x14ac:dyDescent="0.25">
      <c r="A600" s="1">
        <v>42394.833333333336</v>
      </c>
      <c r="B600">
        <v>596</v>
      </c>
      <c r="C600">
        <v>0</v>
      </c>
      <c r="D600">
        <v>0</v>
      </c>
      <c r="E600">
        <v>3.56E-2</v>
      </c>
      <c r="F600">
        <v>3.56E-2</v>
      </c>
      <c r="G600">
        <v>0</v>
      </c>
      <c r="H600">
        <v>0</v>
      </c>
      <c r="I600" s="8">
        <v>43.509039999999999</v>
      </c>
      <c r="J600" s="8">
        <v>35.628691954653142</v>
      </c>
      <c r="K600" s="8">
        <f t="shared" si="30"/>
        <v>1000.8059537823916</v>
      </c>
      <c r="L600" s="8">
        <v>43.509039999999999</v>
      </c>
      <c r="M600" s="8">
        <v>35.628691954653142</v>
      </c>
      <c r="N600">
        <v>2.0999999999999999E-3</v>
      </c>
      <c r="O600">
        <v>2.0999999999999999E-3</v>
      </c>
      <c r="P600">
        <v>1.1999999999999999E-3</v>
      </c>
      <c r="Q600">
        <v>150</v>
      </c>
      <c r="R600">
        <v>150</v>
      </c>
      <c r="S600">
        <v>0</v>
      </c>
      <c r="T600">
        <v>0</v>
      </c>
      <c r="U600">
        <v>150</v>
      </c>
      <c r="V600">
        <v>150</v>
      </c>
      <c r="W600">
        <v>0</v>
      </c>
      <c r="X600">
        <v>0</v>
      </c>
      <c r="Y600">
        <v>150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1000</v>
      </c>
      <c r="AF600">
        <v>2.0922000000000001</v>
      </c>
      <c r="AG600">
        <v>2.0922000000000001</v>
      </c>
      <c r="AH600">
        <v>1000</v>
      </c>
      <c r="AI600">
        <v>1000</v>
      </c>
      <c r="AJ600">
        <v>2.0922000000000001</v>
      </c>
      <c r="AK600">
        <v>2.0922000000000001</v>
      </c>
      <c r="AL600">
        <v>1000</v>
      </c>
      <c r="AM600">
        <v>0</v>
      </c>
      <c r="AN600">
        <v>1.5909</v>
      </c>
      <c r="AO600">
        <v>0</v>
      </c>
      <c r="AP600">
        <v>0</v>
      </c>
      <c r="AQ600">
        <v>0</v>
      </c>
      <c r="AR600">
        <v>0</v>
      </c>
      <c r="AS600">
        <v>2476.9778000000001</v>
      </c>
      <c r="AT600">
        <v>0</v>
      </c>
      <c r="AU600">
        <v>1416.7302</v>
      </c>
      <c r="AV600">
        <v>3423.3368999999998</v>
      </c>
      <c r="AW600">
        <v>4000</v>
      </c>
      <c r="AX600">
        <v>1000</v>
      </c>
      <c r="AY600">
        <v>0</v>
      </c>
      <c r="AZ600">
        <v>0</v>
      </c>
      <c r="BA600">
        <f t="shared" si="31"/>
        <v>1060.2476000000001</v>
      </c>
      <c r="BB600">
        <f t="shared" si="32"/>
        <v>946.35909999999967</v>
      </c>
    </row>
    <row r="601" spans="1:54" x14ac:dyDescent="0.25">
      <c r="A601" s="1">
        <v>42394.875</v>
      </c>
      <c r="B601">
        <v>597</v>
      </c>
      <c r="C601">
        <v>0</v>
      </c>
      <c r="D601">
        <v>0</v>
      </c>
      <c r="E601">
        <v>3.4599999999999999E-2</v>
      </c>
      <c r="F601">
        <v>3.4599999999999999E-2</v>
      </c>
      <c r="G601">
        <v>0</v>
      </c>
      <c r="H601">
        <v>0</v>
      </c>
      <c r="I601" s="8">
        <v>42.311039999999998</v>
      </c>
      <c r="J601" s="8">
        <v>34.649557087415964</v>
      </c>
      <c r="K601" s="8">
        <f t="shared" si="30"/>
        <v>1001.4322857634672</v>
      </c>
      <c r="L601" s="8">
        <v>42.311039999999998</v>
      </c>
      <c r="M601" s="8">
        <v>34.649557087415964</v>
      </c>
      <c r="N601">
        <v>1.9E-3</v>
      </c>
      <c r="O601">
        <v>1.9E-3</v>
      </c>
      <c r="P601">
        <v>1.1000000000000001E-3</v>
      </c>
      <c r="Q601">
        <v>150</v>
      </c>
      <c r="R601">
        <v>150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5.1974</v>
      </c>
      <c r="Y601">
        <v>0</v>
      </c>
      <c r="Z601">
        <v>150</v>
      </c>
      <c r="AA601">
        <v>0</v>
      </c>
      <c r="AB601">
        <v>0</v>
      </c>
      <c r="AC601">
        <v>0</v>
      </c>
      <c r="AD601">
        <v>0</v>
      </c>
      <c r="AE601">
        <v>1000</v>
      </c>
      <c r="AF601">
        <v>1.8552</v>
      </c>
      <c r="AG601">
        <v>1.8552</v>
      </c>
      <c r="AH601">
        <v>1000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1.5909</v>
      </c>
      <c r="AO601">
        <v>1000</v>
      </c>
      <c r="AP601">
        <v>1.1133999999999999</v>
      </c>
      <c r="AQ601">
        <v>1.1133999999999999</v>
      </c>
      <c r="AR601">
        <v>1000</v>
      </c>
      <c r="AS601">
        <v>2450.0961000000002</v>
      </c>
      <c r="AT601">
        <v>0</v>
      </c>
      <c r="AU601">
        <v>1389.8485000000001</v>
      </c>
      <c r="AV601">
        <v>3396.4553000000001</v>
      </c>
      <c r="AW601">
        <v>4000</v>
      </c>
      <c r="AX601">
        <v>1000</v>
      </c>
      <c r="AY601">
        <v>0</v>
      </c>
      <c r="AZ601">
        <v>0</v>
      </c>
      <c r="BA601">
        <f t="shared" si="31"/>
        <v>1060.2476000000001</v>
      </c>
      <c r="BB601">
        <f t="shared" si="32"/>
        <v>946.35919999999987</v>
      </c>
    </row>
    <row r="602" spans="1:54" x14ac:dyDescent="0.25">
      <c r="A602" s="1">
        <v>42394.916666666664</v>
      </c>
      <c r="B602">
        <v>598</v>
      </c>
      <c r="C602">
        <v>0</v>
      </c>
      <c r="D602">
        <v>0</v>
      </c>
      <c r="E602">
        <v>3.3500000000000002E-2</v>
      </c>
      <c r="F602">
        <v>3.3500000000000002E-2</v>
      </c>
      <c r="G602">
        <v>0</v>
      </c>
      <c r="H602">
        <v>0</v>
      </c>
      <c r="I602" s="8">
        <v>40.85801</v>
      </c>
      <c r="J602" s="8">
        <v>33.461984185795117</v>
      </c>
      <c r="K602" s="8">
        <f t="shared" si="30"/>
        <v>998.86519957597363</v>
      </c>
      <c r="L602" s="8">
        <v>40.85801</v>
      </c>
      <c r="M602" s="8">
        <v>33.461984185795117</v>
      </c>
      <c r="N602">
        <v>1.4E-3</v>
      </c>
      <c r="O602">
        <v>1.4E-3</v>
      </c>
      <c r="P602">
        <v>8.0000000000000004E-4</v>
      </c>
      <c r="Q602">
        <v>150</v>
      </c>
      <c r="R602">
        <v>150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5.0193000000000003</v>
      </c>
      <c r="Y602">
        <v>0</v>
      </c>
      <c r="Z602">
        <v>150</v>
      </c>
      <c r="AA602">
        <v>0</v>
      </c>
      <c r="AB602">
        <v>0</v>
      </c>
      <c r="AC602">
        <v>0</v>
      </c>
      <c r="AD602">
        <v>0</v>
      </c>
      <c r="AE602">
        <v>1000</v>
      </c>
      <c r="AF602">
        <v>1.4491000000000001</v>
      </c>
      <c r="AG602">
        <v>1.4491000000000001</v>
      </c>
      <c r="AH602">
        <v>1000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1.5909</v>
      </c>
      <c r="AO602">
        <v>1000</v>
      </c>
      <c r="AP602">
        <v>0.75270000000000004</v>
      </c>
      <c r="AQ602">
        <v>0.75270000000000004</v>
      </c>
      <c r="AR602">
        <v>1000</v>
      </c>
      <c r="AS602">
        <v>2585.9391999999998</v>
      </c>
      <c r="AT602">
        <v>0</v>
      </c>
      <c r="AU602">
        <v>1362.9937</v>
      </c>
      <c r="AV602">
        <v>3369.6005</v>
      </c>
      <c r="AW602">
        <v>4000</v>
      </c>
      <c r="AX602">
        <v>1000</v>
      </c>
      <c r="AY602">
        <v>0</v>
      </c>
      <c r="AZ602">
        <v>0</v>
      </c>
      <c r="BA602">
        <f t="shared" si="31"/>
        <v>1222.9454999999998</v>
      </c>
      <c r="BB602">
        <f t="shared" si="32"/>
        <v>783.66130000000021</v>
      </c>
    </row>
    <row r="603" spans="1:54" x14ac:dyDescent="0.25">
      <c r="A603" s="1">
        <v>42394.958333333336</v>
      </c>
      <c r="B603">
        <v>599</v>
      </c>
      <c r="C603">
        <v>0</v>
      </c>
      <c r="D603">
        <v>0</v>
      </c>
      <c r="E603">
        <v>3.1399999999999997E-2</v>
      </c>
      <c r="F603">
        <v>3.1399999999999997E-2</v>
      </c>
      <c r="G603">
        <v>0</v>
      </c>
      <c r="H603">
        <v>0</v>
      </c>
      <c r="I603" s="8">
        <v>38.39488999999999</v>
      </c>
      <c r="J603" s="8">
        <v>31.4488567449024</v>
      </c>
      <c r="K603" s="8">
        <f t="shared" si="30"/>
        <v>1001.5559472898855</v>
      </c>
      <c r="L603" s="8">
        <v>38.39488999999999</v>
      </c>
      <c r="M603" s="8">
        <v>31.4488567449024</v>
      </c>
      <c r="N603">
        <v>5.9999999999999995E-4</v>
      </c>
      <c r="O603">
        <v>5.9999999999999995E-4</v>
      </c>
      <c r="P603">
        <v>4.0000000000000002E-4</v>
      </c>
      <c r="Q603">
        <v>0</v>
      </c>
      <c r="R603">
        <v>0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1.5909</v>
      </c>
      <c r="AO603">
        <v>1000</v>
      </c>
      <c r="AP603">
        <v>0.36209999999999998</v>
      </c>
      <c r="AQ603">
        <v>0.36209999999999998</v>
      </c>
      <c r="AR603">
        <v>1000</v>
      </c>
      <c r="AS603">
        <v>2721.6464000000001</v>
      </c>
      <c r="AT603">
        <v>0</v>
      </c>
      <c r="AU603">
        <v>1498.701</v>
      </c>
      <c r="AV603">
        <v>3505.3076999999998</v>
      </c>
      <c r="AW603">
        <v>4000</v>
      </c>
      <c r="AX603">
        <v>1000</v>
      </c>
      <c r="AY603">
        <v>0</v>
      </c>
      <c r="AZ603">
        <v>0</v>
      </c>
      <c r="BA603">
        <f t="shared" si="31"/>
        <v>1222.9454000000001</v>
      </c>
      <c r="BB603">
        <f t="shared" si="32"/>
        <v>783.66129999999976</v>
      </c>
    </row>
    <row r="604" spans="1:54" x14ac:dyDescent="0.25">
      <c r="A604" s="1">
        <v>42395</v>
      </c>
      <c r="B604">
        <v>600</v>
      </c>
      <c r="C604">
        <v>0</v>
      </c>
      <c r="D604">
        <v>0</v>
      </c>
      <c r="E604">
        <v>3.0499999999999999E-2</v>
      </c>
      <c r="F604">
        <v>3.0499999999999999E-2</v>
      </c>
      <c r="G604">
        <v>0</v>
      </c>
      <c r="H604">
        <v>0</v>
      </c>
      <c r="I604" s="8">
        <v>37.241459999999989</v>
      </c>
      <c r="J604" s="8">
        <v>30.506149290881211</v>
      </c>
      <c r="K604" s="8">
        <f t="shared" si="30"/>
        <v>1000.201616094466</v>
      </c>
      <c r="L604" s="8">
        <v>37.241459999999989</v>
      </c>
      <c r="M604" s="8">
        <v>30.506149290881211</v>
      </c>
      <c r="N604">
        <v>2.9999999999999997E-4</v>
      </c>
      <c r="O604">
        <v>2.9999999999999997E-4</v>
      </c>
      <c r="P604">
        <v>2.0000000000000001E-4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1.5909</v>
      </c>
      <c r="AO604">
        <v>1000</v>
      </c>
      <c r="AP604">
        <v>0.24010000000000001</v>
      </c>
      <c r="AQ604">
        <v>0.24010000000000001</v>
      </c>
      <c r="AR604">
        <v>1000</v>
      </c>
      <c r="AS604">
        <v>2718.9247999999998</v>
      </c>
      <c r="AT604">
        <v>0</v>
      </c>
      <c r="AU604">
        <v>1634.2725</v>
      </c>
      <c r="AV604">
        <v>2718.9247999999998</v>
      </c>
      <c r="AW604">
        <v>4000</v>
      </c>
      <c r="AX604">
        <v>1000</v>
      </c>
      <c r="AY604">
        <v>0</v>
      </c>
      <c r="AZ604">
        <v>0</v>
      </c>
      <c r="BA604">
        <f t="shared" si="31"/>
        <v>1084.6522999999997</v>
      </c>
      <c r="BB604">
        <f t="shared" si="32"/>
        <v>0</v>
      </c>
    </row>
    <row r="605" spans="1:54" x14ac:dyDescent="0.25">
      <c r="A605" s="1">
        <v>42395.041666666664</v>
      </c>
      <c r="B605">
        <v>601</v>
      </c>
      <c r="C605">
        <v>0</v>
      </c>
      <c r="D605">
        <v>0</v>
      </c>
      <c r="E605">
        <v>3.0099999999999998E-2</v>
      </c>
      <c r="F605">
        <v>3.0099999999999998E-2</v>
      </c>
      <c r="G605">
        <v>0</v>
      </c>
      <c r="H605">
        <v>0</v>
      </c>
      <c r="I605" s="8">
        <v>36.745360000000005</v>
      </c>
      <c r="J605" s="8">
        <v>30.100682840433429</v>
      </c>
      <c r="K605" s="8">
        <f t="shared" si="30"/>
        <v>1000.0226857286854</v>
      </c>
      <c r="L605" s="8">
        <v>36.745359999999998</v>
      </c>
      <c r="M605" s="8">
        <v>30.100682840433429</v>
      </c>
      <c r="N605">
        <v>2.9999999999999997E-4</v>
      </c>
      <c r="O605">
        <v>2.9999999999999997E-4</v>
      </c>
      <c r="P605">
        <v>1E-4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1.5909</v>
      </c>
      <c r="AO605">
        <v>1000</v>
      </c>
      <c r="AP605">
        <v>0.1283</v>
      </c>
      <c r="AQ605">
        <v>0.1283</v>
      </c>
      <c r="AR605">
        <v>1000</v>
      </c>
      <c r="AS605">
        <v>2716.2058999999999</v>
      </c>
      <c r="AT605">
        <v>0</v>
      </c>
      <c r="AU605">
        <v>1631.5536</v>
      </c>
      <c r="AV605">
        <v>2716.2058999999999</v>
      </c>
      <c r="AW605">
        <v>4000</v>
      </c>
      <c r="AX605">
        <v>1000</v>
      </c>
      <c r="AY605">
        <v>0</v>
      </c>
      <c r="AZ605">
        <v>0</v>
      </c>
      <c r="BA605">
        <f t="shared" si="31"/>
        <v>1084.6523</v>
      </c>
      <c r="BB605">
        <f t="shared" si="32"/>
        <v>0</v>
      </c>
    </row>
    <row r="606" spans="1:54" x14ac:dyDescent="0.25">
      <c r="A606" s="1">
        <v>42395.083333333336</v>
      </c>
      <c r="B606">
        <v>602</v>
      </c>
      <c r="C606">
        <v>0</v>
      </c>
      <c r="D606">
        <v>0</v>
      </c>
      <c r="E606">
        <v>3.0300000000000001E-2</v>
      </c>
      <c r="F606">
        <v>3.0300000000000001E-2</v>
      </c>
      <c r="G606">
        <v>0</v>
      </c>
      <c r="H606">
        <v>0</v>
      </c>
      <c r="I606" s="8">
        <v>37.035059999999902</v>
      </c>
      <c r="J606" s="8">
        <v>30.337456939797782</v>
      </c>
      <c r="K606" s="8">
        <f t="shared" si="30"/>
        <v>1001.2362026335902</v>
      </c>
      <c r="L606" s="8">
        <v>37.035059999999902</v>
      </c>
      <c r="M606" s="8">
        <v>30.337456939797782</v>
      </c>
      <c r="N606">
        <v>2.9999999999999997E-4</v>
      </c>
      <c r="O606">
        <v>2.9999999999999997E-4</v>
      </c>
      <c r="P606">
        <v>2.0000000000000001E-4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1.5909</v>
      </c>
      <c r="AO606">
        <v>1000</v>
      </c>
      <c r="AP606">
        <v>0.21909999999999999</v>
      </c>
      <c r="AQ606">
        <v>0.21909999999999999</v>
      </c>
      <c r="AR606">
        <v>1000</v>
      </c>
      <c r="AS606">
        <v>2713.4897000000001</v>
      </c>
      <c r="AT606">
        <v>0</v>
      </c>
      <c r="AU606">
        <v>1628.8373999999999</v>
      </c>
      <c r="AV606">
        <v>2713.4897000000001</v>
      </c>
      <c r="AW606">
        <v>4000</v>
      </c>
      <c r="AX606">
        <v>1000</v>
      </c>
      <c r="AY606">
        <v>0</v>
      </c>
      <c r="AZ606">
        <v>0</v>
      </c>
      <c r="BA606">
        <f t="shared" si="31"/>
        <v>1084.6523000000002</v>
      </c>
      <c r="BB606">
        <f t="shared" si="32"/>
        <v>0</v>
      </c>
    </row>
    <row r="607" spans="1:54" x14ac:dyDescent="0.25">
      <c r="A607" s="1">
        <v>42395.125</v>
      </c>
      <c r="B607">
        <v>603</v>
      </c>
      <c r="C607">
        <v>0</v>
      </c>
      <c r="D607">
        <v>0</v>
      </c>
      <c r="E607">
        <v>2.9700000000000001E-2</v>
      </c>
      <c r="F607">
        <v>2.9700000000000001E-2</v>
      </c>
      <c r="G607">
        <v>0</v>
      </c>
      <c r="H607">
        <v>0</v>
      </c>
      <c r="I607" s="8">
        <v>36.260379999999998</v>
      </c>
      <c r="J607" s="8">
        <v>29.704304853861849</v>
      </c>
      <c r="K607" s="8">
        <f t="shared" si="30"/>
        <v>1000.144944574473</v>
      </c>
      <c r="L607" s="8">
        <v>36.260379999999991</v>
      </c>
      <c r="M607" s="8">
        <v>29.704304853861849</v>
      </c>
      <c r="N607">
        <v>2.9999999999999997E-4</v>
      </c>
      <c r="O607">
        <v>2.9999999999999997E-4</v>
      </c>
      <c r="P607">
        <v>1E-4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1.5909</v>
      </c>
      <c r="AO607">
        <v>1000</v>
      </c>
      <c r="AP607">
        <v>0.1118</v>
      </c>
      <c r="AQ607">
        <v>0.1118</v>
      </c>
      <c r="AR607">
        <v>1000</v>
      </c>
      <c r="AS607">
        <v>2710.7761999999998</v>
      </c>
      <c r="AT607">
        <v>0</v>
      </c>
      <c r="AU607">
        <v>1626.1239</v>
      </c>
      <c r="AV607">
        <v>2710.7761999999998</v>
      </c>
      <c r="AW607">
        <v>4000</v>
      </c>
      <c r="AX607">
        <v>1000</v>
      </c>
      <c r="AY607">
        <v>0</v>
      </c>
      <c r="AZ607">
        <v>0</v>
      </c>
      <c r="BA607">
        <f t="shared" si="31"/>
        <v>1084.6522999999997</v>
      </c>
      <c r="BB607">
        <f t="shared" si="32"/>
        <v>0</v>
      </c>
    </row>
    <row r="608" spans="1:54" x14ac:dyDescent="0.25">
      <c r="A608" s="1">
        <v>42395.166666666664</v>
      </c>
      <c r="B608">
        <v>604</v>
      </c>
      <c r="C608">
        <v>0</v>
      </c>
      <c r="D608">
        <v>0</v>
      </c>
      <c r="E608">
        <v>2.9899999999999999E-2</v>
      </c>
      <c r="F608">
        <v>2.9899999999999999E-2</v>
      </c>
      <c r="G608">
        <v>0</v>
      </c>
      <c r="H608">
        <v>0</v>
      </c>
      <c r="I608" s="8">
        <v>36.54533</v>
      </c>
      <c r="J608" s="8">
        <v>29.937196740689284</v>
      </c>
      <c r="K608" s="8">
        <f t="shared" si="30"/>
        <v>1001.2440381501433</v>
      </c>
      <c r="L608" s="8">
        <v>36.545330000000007</v>
      </c>
      <c r="M608" s="8">
        <v>29.937196740689284</v>
      </c>
      <c r="N608">
        <v>2.9999999999999997E-4</v>
      </c>
      <c r="O608">
        <v>2.9999999999999997E-4</v>
      </c>
      <c r="P608">
        <v>2.0000000000000001E-4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1.5909</v>
      </c>
      <c r="AO608">
        <v>1000</v>
      </c>
      <c r="AP608">
        <v>0.21060000000000001</v>
      </c>
      <c r="AQ608">
        <v>0.21060000000000001</v>
      </c>
      <c r="AR608">
        <v>1000</v>
      </c>
      <c r="AS608">
        <v>2708.0654</v>
      </c>
      <c r="AT608">
        <v>0</v>
      </c>
      <c r="AU608">
        <v>1623.4131</v>
      </c>
      <c r="AV608">
        <v>2708.0654</v>
      </c>
      <c r="AW608">
        <v>4000</v>
      </c>
      <c r="AX608">
        <v>1000</v>
      </c>
      <c r="AY608">
        <v>0</v>
      </c>
      <c r="AZ608">
        <v>0</v>
      </c>
      <c r="BA608">
        <f t="shared" si="31"/>
        <v>1084.6523</v>
      </c>
      <c r="BB608">
        <f t="shared" si="32"/>
        <v>0</v>
      </c>
    </row>
    <row r="609" spans="1:54" x14ac:dyDescent="0.25">
      <c r="A609" s="1">
        <v>42395.208333333336</v>
      </c>
      <c r="B609">
        <v>605</v>
      </c>
      <c r="C609">
        <v>0</v>
      </c>
      <c r="D609">
        <v>0</v>
      </c>
      <c r="E609">
        <v>0.03</v>
      </c>
      <c r="F609">
        <v>0.03</v>
      </c>
      <c r="G609">
        <v>0</v>
      </c>
      <c r="H609">
        <v>0</v>
      </c>
      <c r="I609" s="8">
        <v>36.675410000000007</v>
      </c>
      <c r="J609" s="8">
        <v>30.043512152651086</v>
      </c>
      <c r="K609" s="8">
        <f t="shared" si="30"/>
        <v>1001.4504050883696</v>
      </c>
      <c r="L609" s="8">
        <v>36.675409999999999</v>
      </c>
      <c r="M609" s="8">
        <v>30.043512152651086</v>
      </c>
      <c r="N609">
        <v>2.9999999999999997E-4</v>
      </c>
      <c r="O609">
        <v>2.9999999999999997E-4</v>
      </c>
      <c r="P609">
        <v>2.0000000000000001E-4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1.5909</v>
      </c>
      <c r="AO609">
        <v>1000</v>
      </c>
      <c r="AP609">
        <v>0.2147</v>
      </c>
      <c r="AQ609">
        <v>0.2147</v>
      </c>
      <c r="AR609">
        <v>1000</v>
      </c>
      <c r="AS609">
        <v>2705.3573000000001</v>
      </c>
      <c r="AT609">
        <v>0</v>
      </c>
      <c r="AU609">
        <v>1620.7049999999999</v>
      </c>
      <c r="AV609">
        <v>2705.3573000000001</v>
      </c>
      <c r="AW609">
        <v>4000</v>
      </c>
      <c r="AX609">
        <v>1000</v>
      </c>
      <c r="AY609">
        <v>0</v>
      </c>
      <c r="AZ609">
        <v>0</v>
      </c>
      <c r="BA609">
        <f t="shared" si="31"/>
        <v>1084.6523000000002</v>
      </c>
      <c r="BB609">
        <f t="shared" si="32"/>
        <v>0</v>
      </c>
    </row>
    <row r="610" spans="1:54" x14ac:dyDescent="0.25">
      <c r="A610" s="1">
        <v>42395.25</v>
      </c>
      <c r="B610">
        <v>606</v>
      </c>
      <c r="C610">
        <v>0</v>
      </c>
      <c r="D610">
        <v>0</v>
      </c>
      <c r="E610">
        <v>3.09E-2</v>
      </c>
      <c r="F610">
        <v>3.09E-2</v>
      </c>
      <c r="G610">
        <v>0</v>
      </c>
      <c r="H610">
        <v>0</v>
      </c>
      <c r="I610" s="8">
        <v>37.723209999999895</v>
      </c>
      <c r="J610" s="8">
        <v>30.899887372927456</v>
      </c>
      <c r="K610" s="8">
        <f t="shared" si="30"/>
        <v>999.99635511092083</v>
      </c>
      <c r="L610" s="8">
        <v>37.723209999999902</v>
      </c>
      <c r="M610" s="8">
        <v>30.899887372927456</v>
      </c>
      <c r="N610">
        <v>4.0000000000000002E-4</v>
      </c>
      <c r="O610">
        <v>4.0000000000000002E-4</v>
      </c>
      <c r="P610">
        <v>2.9999999999999997E-4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1.5909</v>
      </c>
      <c r="AO610">
        <v>1000</v>
      </c>
      <c r="AP610">
        <v>0.27279999999999999</v>
      </c>
      <c r="AQ610">
        <v>0.27279999999999999</v>
      </c>
      <c r="AR610">
        <v>1000</v>
      </c>
      <c r="AS610">
        <v>2702.652</v>
      </c>
      <c r="AT610">
        <v>0</v>
      </c>
      <c r="AU610">
        <v>1617.9997000000001</v>
      </c>
      <c r="AV610">
        <v>2702.652</v>
      </c>
      <c r="AW610">
        <v>4000</v>
      </c>
      <c r="AX610">
        <v>1000</v>
      </c>
      <c r="AY610">
        <v>0</v>
      </c>
      <c r="AZ610">
        <v>0</v>
      </c>
      <c r="BA610">
        <f t="shared" si="31"/>
        <v>1084.6523</v>
      </c>
      <c r="BB610">
        <f t="shared" si="32"/>
        <v>0</v>
      </c>
    </row>
    <row r="611" spans="1:54" x14ac:dyDescent="0.25">
      <c r="A611" s="1">
        <v>42395.291666666664</v>
      </c>
      <c r="B611">
        <v>607</v>
      </c>
      <c r="C611">
        <v>0</v>
      </c>
      <c r="D611">
        <v>0</v>
      </c>
      <c r="E611">
        <v>3.0700000000000002E-2</v>
      </c>
      <c r="F611">
        <v>3.0700000000000002E-2</v>
      </c>
      <c r="G611">
        <v>0</v>
      </c>
      <c r="H611">
        <v>0</v>
      </c>
      <c r="I611" s="8">
        <v>37.500129999999999</v>
      </c>
      <c r="J611" s="8">
        <v>30.717562326029991</v>
      </c>
      <c r="K611" s="8">
        <f t="shared" si="30"/>
        <v>1000.5720627371333</v>
      </c>
      <c r="L611" s="8">
        <v>37.500130000000006</v>
      </c>
      <c r="M611" s="8">
        <v>30.717562326029991</v>
      </c>
      <c r="N611">
        <v>4.0000000000000002E-4</v>
      </c>
      <c r="O611">
        <v>4.0000000000000002E-4</v>
      </c>
      <c r="P611">
        <v>2.9999999999999997E-4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1.5909</v>
      </c>
      <c r="AO611">
        <v>1000</v>
      </c>
      <c r="AP611">
        <v>0.25390000000000001</v>
      </c>
      <c r="AQ611">
        <v>0.25390000000000001</v>
      </c>
      <c r="AR611">
        <v>1000</v>
      </c>
      <c r="AS611">
        <v>2699.9493000000002</v>
      </c>
      <c r="AT611">
        <v>0</v>
      </c>
      <c r="AU611">
        <v>1615.297</v>
      </c>
      <c r="AV611">
        <v>2699.9493000000002</v>
      </c>
      <c r="AW611">
        <v>4000</v>
      </c>
      <c r="AX611">
        <v>1000</v>
      </c>
      <c r="AY611">
        <v>0</v>
      </c>
      <c r="AZ611">
        <v>0</v>
      </c>
      <c r="BA611">
        <f t="shared" si="31"/>
        <v>1084.6523000000002</v>
      </c>
      <c r="BB611">
        <f t="shared" si="32"/>
        <v>0</v>
      </c>
    </row>
    <row r="612" spans="1:54" x14ac:dyDescent="0.25">
      <c r="A612" s="1">
        <v>42395.333333333336</v>
      </c>
      <c r="B612">
        <v>608</v>
      </c>
      <c r="C612">
        <v>0</v>
      </c>
      <c r="D612">
        <v>0</v>
      </c>
      <c r="E612">
        <v>2.9000000000000001E-2</v>
      </c>
      <c r="F612">
        <v>2.9000000000000001E-2</v>
      </c>
      <c r="G612">
        <v>0</v>
      </c>
      <c r="H612">
        <v>0</v>
      </c>
      <c r="I612" s="8">
        <v>35.35716</v>
      </c>
      <c r="J612" s="8">
        <v>28.966096010133953</v>
      </c>
      <c r="K612" s="8">
        <f t="shared" si="30"/>
        <v>998.83089690117072</v>
      </c>
      <c r="L612" s="8">
        <v>35.35716</v>
      </c>
      <c r="M612" s="8">
        <v>28.966096010133953</v>
      </c>
      <c r="N612">
        <v>2.9999999999999997E-4</v>
      </c>
      <c r="O612">
        <v>2.9999999999999997E-4</v>
      </c>
      <c r="P612">
        <v>1E-4</v>
      </c>
      <c r="Q612">
        <v>150</v>
      </c>
      <c r="R612">
        <v>150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4.3449</v>
      </c>
      <c r="Y612">
        <v>0</v>
      </c>
      <c r="Z612">
        <v>150</v>
      </c>
      <c r="AA612">
        <v>0</v>
      </c>
      <c r="AB612">
        <v>0</v>
      </c>
      <c r="AC612">
        <v>0</v>
      </c>
      <c r="AD612">
        <v>0</v>
      </c>
      <c r="AE612">
        <v>1000</v>
      </c>
      <c r="AF612">
        <v>0.32150000000000001</v>
      </c>
      <c r="AG612">
        <v>0.32150000000000001</v>
      </c>
      <c r="AH612">
        <v>1000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1.5909</v>
      </c>
      <c r="AO612">
        <v>1000</v>
      </c>
      <c r="AP612">
        <v>0.12859999999999999</v>
      </c>
      <c r="AQ612">
        <v>0.12859999999999999</v>
      </c>
      <c r="AR612">
        <v>1000</v>
      </c>
      <c r="AS612">
        <v>2697.2494000000002</v>
      </c>
      <c r="AT612">
        <v>0</v>
      </c>
      <c r="AU612">
        <v>1612.5971</v>
      </c>
      <c r="AV612">
        <v>2697.2494000000002</v>
      </c>
      <c r="AW612">
        <v>4000</v>
      </c>
      <c r="AX612">
        <v>1000</v>
      </c>
      <c r="AY612">
        <v>0</v>
      </c>
      <c r="AZ612">
        <v>0</v>
      </c>
      <c r="BA612">
        <f t="shared" si="31"/>
        <v>1084.6523000000002</v>
      </c>
      <c r="BB612">
        <f t="shared" si="32"/>
        <v>0</v>
      </c>
    </row>
    <row r="613" spans="1:54" x14ac:dyDescent="0.25">
      <c r="A613" s="1">
        <v>42395.375</v>
      </c>
      <c r="B613">
        <v>609</v>
      </c>
      <c r="C613">
        <v>0</v>
      </c>
      <c r="D613">
        <v>0</v>
      </c>
      <c r="E613">
        <v>2.9000000000000001E-2</v>
      </c>
      <c r="F613">
        <v>2.9000000000000001E-2</v>
      </c>
      <c r="G613">
        <v>0</v>
      </c>
      <c r="H613">
        <v>0</v>
      </c>
      <c r="I613" s="8">
        <v>35.39085</v>
      </c>
      <c r="J613" s="8">
        <v>28.993631113370348</v>
      </c>
      <c r="K613" s="8">
        <f t="shared" si="30"/>
        <v>999.7803832196671</v>
      </c>
      <c r="L613" s="8">
        <v>35.39085</v>
      </c>
      <c r="M613" s="8">
        <v>28.993631113370348</v>
      </c>
      <c r="N613">
        <v>2.9999999999999997E-4</v>
      </c>
      <c r="O613">
        <v>2.9999999999999997E-4</v>
      </c>
      <c r="P613">
        <v>1E-4</v>
      </c>
      <c r="Q613">
        <v>150</v>
      </c>
      <c r="R613">
        <v>150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4.3490000000000002</v>
      </c>
      <c r="Y613">
        <v>0</v>
      </c>
      <c r="Z613">
        <v>150</v>
      </c>
      <c r="AA613">
        <v>0</v>
      </c>
      <c r="AB613">
        <v>0</v>
      </c>
      <c r="AC613">
        <v>0</v>
      </c>
      <c r="AD613">
        <v>0</v>
      </c>
      <c r="AE613">
        <v>1000</v>
      </c>
      <c r="AF613">
        <v>0.28810000000000002</v>
      </c>
      <c r="AG613">
        <v>0.28810000000000002</v>
      </c>
      <c r="AH613">
        <v>1000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1.5909</v>
      </c>
      <c r="AO613">
        <v>1000</v>
      </c>
      <c r="AP613">
        <v>0.1153</v>
      </c>
      <c r="AQ613">
        <v>0.1153</v>
      </c>
      <c r="AR613">
        <v>1000</v>
      </c>
      <c r="AS613">
        <v>2832.8453</v>
      </c>
      <c r="AT613">
        <v>0</v>
      </c>
      <c r="AU613">
        <v>1609.8997999999999</v>
      </c>
      <c r="AV613">
        <v>3616.5066000000002</v>
      </c>
      <c r="AW613">
        <v>4000</v>
      </c>
      <c r="AX613">
        <v>1000</v>
      </c>
      <c r="AY613">
        <v>0</v>
      </c>
      <c r="AZ613">
        <v>0</v>
      </c>
      <c r="BA613">
        <f t="shared" si="31"/>
        <v>1222.9455</v>
      </c>
      <c r="BB613">
        <f t="shared" si="32"/>
        <v>783.66130000000021</v>
      </c>
    </row>
    <row r="614" spans="1:54" x14ac:dyDescent="0.25">
      <c r="A614" s="1">
        <v>42395.416666666664</v>
      </c>
      <c r="B614">
        <v>610</v>
      </c>
      <c r="C614">
        <v>0</v>
      </c>
      <c r="D614">
        <v>0</v>
      </c>
      <c r="E614">
        <v>2.8899999999999999E-2</v>
      </c>
      <c r="F614">
        <v>2.8899999999999999E-2</v>
      </c>
      <c r="G614">
        <v>0</v>
      </c>
      <c r="H614">
        <v>0</v>
      </c>
      <c r="I614" s="8">
        <v>35.256370000000004</v>
      </c>
      <c r="J614" s="8">
        <v>28.88371954663743</v>
      </c>
      <c r="K614" s="8">
        <f t="shared" si="30"/>
        <v>999.43666251340596</v>
      </c>
      <c r="L614" s="8">
        <v>35.256369999999997</v>
      </c>
      <c r="M614" s="8">
        <v>28.88371954663743</v>
      </c>
      <c r="N614">
        <v>2.9999999999999997E-4</v>
      </c>
      <c r="O614">
        <v>2.9999999999999997E-4</v>
      </c>
      <c r="P614">
        <v>1E-4</v>
      </c>
      <c r="Q614">
        <v>150</v>
      </c>
      <c r="R614">
        <v>150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4.3326000000000002</v>
      </c>
      <c r="Y614">
        <v>0</v>
      </c>
      <c r="Z614">
        <v>150</v>
      </c>
      <c r="AA614">
        <v>0</v>
      </c>
      <c r="AB614">
        <v>0</v>
      </c>
      <c r="AC614">
        <v>0</v>
      </c>
      <c r="AD614">
        <v>0</v>
      </c>
      <c r="AE614">
        <v>1000</v>
      </c>
      <c r="AF614">
        <v>0.29249999999999998</v>
      </c>
      <c r="AG614">
        <v>0.29249999999999998</v>
      </c>
      <c r="AH614">
        <v>1000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1.5909</v>
      </c>
      <c r="AO614">
        <v>1000</v>
      </c>
      <c r="AP614">
        <v>0.11700000000000001</v>
      </c>
      <c r="AQ614">
        <v>0.11700000000000001</v>
      </c>
      <c r="AR614">
        <v>1000</v>
      </c>
      <c r="AS614">
        <v>2968.3056000000001</v>
      </c>
      <c r="AT614">
        <v>0</v>
      </c>
      <c r="AU614">
        <v>1745.3601000000001</v>
      </c>
      <c r="AV614">
        <v>3751.9668999999999</v>
      </c>
      <c r="AW614">
        <v>4000</v>
      </c>
      <c r="AX614">
        <v>1000</v>
      </c>
      <c r="AY614">
        <v>0</v>
      </c>
      <c r="AZ614">
        <v>0</v>
      </c>
      <c r="BA614">
        <f t="shared" si="31"/>
        <v>1222.9455</v>
      </c>
      <c r="BB614">
        <f t="shared" si="32"/>
        <v>783.66129999999976</v>
      </c>
    </row>
    <row r="615" spans="1:54" x14ac:dyDescent="0.25">
      <c r="A615" s="1">
        <v>42395.458333333336</v>
      </c>
      <c r="B615">
        <v>611</v>
      </c>
      <c r="C615">
        <v>0</v>
      </c>
      <c r="D615">
        <v>0</v>
      </c>
      <c r="E615">
        <v>2.87E-2</v>
      </c>
      <c r="F615">
        <v>2.87E-2</v>
      </c>
      <c r="G615">
        <v>0</v>
      </c>
      <c r="H615">
        <v>0</v>
      </c>
      <c r="I615" s="8">
        <v>35.08493</v>
      </c>
      <c r="J615" s="8">
        <v>28.743600279826737</v>
      </c>
      <c r="K615" s="8">
        <f t="shared" si="30"/>
        <v>1001.5191735131267</v>
      </c>
      <c r="L615" s="8">
        <v>35.08493</v>
      </c>
      <c r="M615" s="8">
        <v>28.743600279826737</v>
      </c>
      <c r="N615">
        <v>2.0000000000000001E-4</v>
      </c>
      <c r="O615">
        <v>2.0000000000000001E-4</v>
      </c>
      <c r="P615">
        <v>1E-4</v>
      </c>
      <c r="Q615">
        <v>146.34229999999999</v>
      </c>
      <c r="R615">
        <v>146.34229999999999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4.2064000000000004</v>
      </c>
      <c r="Y615">
        <v>0</v>
      </c>
      <c r="Z615">
        <v>146.34229999999999</v>
      </c>
      <c r="AA615">
        <v>0</v>
      </c>
      <c r="AB615">
        <v>0</v>
      </c>
      <c r="AC615">
        <v>0</v>
      </c>
      <c r="AD615">
        <v>0</v>
      </c>
      <c r="AE615">
        <v>975.61559999999997</v>
      </c>
      <c r="AF615">
        <v>0.2351</v>
      </c>
      <c r="AG615">
        <v>0.2351</v>
      </c>
      <c r="AH615">
        <v>975.61559999999997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1.5909</v>
      </c>
      <c r="AO615">
        <v>1000</v>
      </c>
      <c r="AP615">
        <v>9.64E-2</v>
      </c>
      <c r="AQ615">
        <v>9.64E-2</v>
      </c>
      <c r="AR615">
        <v>1000</v>
      </c>
      <c r="AS615">
        <v>3103.6305000000002</v>
      </c>
      <c r="AT615">
        <v>0</v>
      </c>
      <c r="AU615">
        <v>1880.6849999999999</v>
      </c>
      <c r="AV615">
        <v>3887.2917000000002</v>
      </c>
      <c r="AW615">
        <v>4000</v>
      </c>
      <c r="AX615">
        <v>1000</v>
      </c>
      <c r="AY615">
        <v>0</v>
      </c>
      <c r="AZ615">
        <v>0</v>
      </c>
      <c r="BA615">
        <f t="shared" si="31"/>
        <v>1222.9455000000003</v>
      </c>
      <c r="BB615">
        <f t="shared" si="32"/>
        <v>783.66120000000001</v>
      </c>
    </row>
    <row r="616" spans="1:54" x14ac:dyDescent="0.25">
      <c r="A616" s="1">
        <v>42395.5</v>
      </c>
      <c r="B616">
        <v>612</v>
      </c>
      <c r="C616">
        <v>0</v>
      </c>
      <c r="D616">
        <v>0</v>
      </c>
      <c r="E616">
        <v>2.87E-2</v>
      </c>
      <c r="F616">
        <v>2.87E-2</v>
      </c>
      <c r="G616">
        <v>0</v>
      </c>
      <c r="H616">
        <v>0</v>
      </c>
      <c r="I616" s="8">
        <v>35.027790000000003</v>
      </c>
      <c r="J616" s="8">
        <v>28.696899306275881</v>
      </c>
      <c r="K616" s="8">
        <f t="shared" si="30"/>
        <v>999.89196189114568</v>
      </c>
      <c r="L616" s="8">
        <v>1.5835840000000001</v>
      </c>
      <c r="M616" s="8">
        <v>1.090946826256</v>
      </c>
      <c r="N616">
        <v>2.9999999999999997E-4</v>
      </c>
      <c r="O616">
        <v>2.9999999999999997E-4</v>
      </c>
      <c r="P616">
        <v>1E-4</v>
      </c>
      <c r="Q616">
        <v>124.9174</v>
      </c>
      <c r="R616">
        <v>124.9174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3.5847000000000002</v>
      </c>
      <c r="Y616">
        <v>0</v>
      </c>
      <c r="Z616">
        <v>124.9174</v>
      </c>
      <c r="AA616">
        <v>0</v>
      </c>
      <c r="AB616">
        <v>0</v>
      </c>
      <c r="AC616">
        <v>0</v>
      </c>
      <c r="AD616">
        <v>0</v>
      </c>
      <c r="AE616">
        <v>832.7826</v>
      </c>
      <c r="AF616">
        <v>0.26590000000000003</v>
      </c>
      <c r="AG616">
        <v>0.26590000000000003</v>
      </c>
      <c r="AH616">
        <v>832.7826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1.5909</v>
      </c>
      <c r="AO616">
        <v>1000</v>
      </c>
      <c r="AP616">
        <v>0.12770000000000001</v>
      </c>
      <c r="AQ616">
        <v>0.12770000000000001</v>
      </c>
      <c r="AR616">
        <v>1000</v>
      </c>
      <c r="AS616">
        <v>3235.4477999999999</v>
      </c>
      <c r="AT616">
        <v>0</v>
      </c>
      <c r="AU616">
        <v>2015.8744999999999</v>
      </c>
      <c r="AV616">
        <v>4000</v>
      </c>
      <c r="AW616">
        <v>4000</v>
      </c>
      <c r="AX616">
        <v>1000</v>
      </c>
      <c r="AY616">
        <v>0</v>
      </c>
      <c r="AZ616">
        <v>0</v>
      </c>
      <c r="BA616">
        <f t="shared" si="31"/>
        <v>1219.5733</v>
      </c>
      <c r="BB616">
        <f t="shared" si="32"/>
        <v>764.55220000000008</v>
      </c>
    </row>
    <row r="617" spans="1:54" x14ac:dyDescent="0.25">
      <c r="A617" s="1">
        <v>42395.541666666664</v>
      </c>
      <c r="B617">
        <v>613</v>
      </c>
      <c r="C617">
        <v>0</v>
      </c>
      <c r="D617">
        <v>0</v>
      </c>
      <c r="E617">
        <v>2.8899999999999999E-2</v>
      </c>
      <c r="F617">
        <v>2.8899999999999999E-2</v>
      </c>
      <c r="G617">
        <v>0</v>
      </c>
      <c r="H617">
        <v>0</v>
      </c>
      <c r="I617" s="8">
        <v>35.231039999999993</v>
      </c>
      <c r="J617" s="8">
        <v>28.863017137466183</v>
      </c>
      <c r="K617" s="8">
        <f t="shared" si="30"/>
        <v>998.72031617530047</v>
      </c>
      <c r="L617" s="8">
        <v>35.23104</v>
      </c>
      <c r="M617" s="8">
        <v>28.863017137466183</v>
      </c>
      <c r="N617">
        <v>2.9999999999999997E-4</v>
      </c>
      <c r="O617">
        <v>2.9999999999999997E-4</v>
      </c>
      <c r="P617">
        <v>1E-4</v>
      </c>
      <c r="Q617">
        <v>106.7244</v>
      </c>
      <c r="R617">
        <v>106.7244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3.0804</v>
      </c>
      <c r="Y617">
        <v>0</v>
      </c>
      <c r="Z617">
        <v>106.7244</v>
      </c>
      <c r="AA617">
        <v>0</v>
      </c>
      <c r="AB617">
        <v>0</v>
      </c>
      <c r="AC617">
        <v>0</v>
      </c>
      <c r="AD617">
        <v>0</v>
      </c>
      <c r="AE617">
        <v>711.49599999999998</v>
      </c>
      <c r="AF617">
        <v>0.21740000000000001</v>
      </c>
      <c r="AG617">
        <v>0.21740000000000001</v>
      </c>
      <c r="AH617">
        <v>711.49599999999998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1.5909</v>
      </c>
      <c r="AO617">
        <v>1000</v>
      </c>
      <c r="AP617">
        <v>0.1222</v>
      </c>
      <c r="AQ617">
        <v>0.1222</v>
      </c>
      <c r="AR617">
        <v>1000</v>
      </c>
      <c r="AS617">
        <v>3347.3805000000002</v>
      </c>
      <c r="AT617">
        <v>0</v>
      </c>
      <c r="AU617">
        <v>2147.5601000000001</v>
      </c>
      <c r="AV617">
        <v>4000</v>
      </c>
      <c r="AW617">
        <v>4000</v>
      </c>
      <c r="AX617">
        <v>1000</v>
      </c>
      <c r="AY617">
        <v>0</v>
      </c>
      <c r="AZ617">
        <v>0</v>
      </c>
      <c r="BA617">
        <f t="shared" si="31"/>
        <v>1199.8204000000001</v>
      </c>
      <c r="BB617">
        <f t="shared" si="32"/>
        <v>652.61949999999979</v>
      </c>
    </row>
    <row r="618" spans="1:54" x14ac:dyDescent="0.25">
      <c r="A618" s="1">
        <v>42395.583333333336</v>
      </c>
      <c r="B618">
        <v>614</v>
      </c>
      <c r="C618">
        <v>0</v>
      </c>
      <c r="D618">
        <v>0</v>
      </c>
      <c r="E618">
        <v>2.87E-2</v>
      </c>
      <c r="F618">
        <v>2.87E-2</v>
      </c>
      <c r="G618">
        <v>0</v>
      </c>
      <c r="H618">
        <v>0</v>
      </c>
      <c r="I618" s="8">
        <v>34.975070000000002</v>
      </c>
      <c r="J618" s="8">
        <v>28.653810833654276</v>
      </c>
      <c r="K618" s="8">
        <f t="shared" si="30"/>
        <v>998.39062138168208</v>
      </c>
      <c r="L618" s="8">
        <v>34.975070000000002</v>
      </c>
      <c r="M618" s="8">
        <v>28.653810833654276</v>
      </c>
      <c r="N618">
        <v>2.9999999999999997E-4</v>
      </c>
      <c r="O618">
        <v>2.9999999999999997E-4</v>
      </c>
      <c r="P618">
        <v>1E-4</v>
      </c>
      <c r="Q618">
        <v>608.50540000000001</v>
      </c>
      <c r="R618">
        <v>0</v>
      </c>
      <c r="S618">
        <v>608.50540000000001</v>
      </c>
      <c r="T618">
        <v>0</v>
      </c>
      <c r="U618">
        <v>0</v>
      </c>
      <c r="V618">
        <v>0</v>
      </c>
      <c r="W618">
        <v>0</v>
      </c>
      <c r="X618">
        <v>17.436</v>
      </c>
      <c r="Y618">
        <v>0</v>
      </c>
      <c r="Z618">
        <v>608.50540000000001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1.5909</v>
      </c>
      <c r="AO618">
        <v>1608.5054</v>
      </c>
      <c r="AP618">
        <v>0.21759999999999999</v>
      </c>
      <c r="AQ618">
        <v>0.21759999999999999</v>
      </c>
      <c r="AR618">
        <v>1608.5054</v>
      </c>
      <c r="AS618">
        <v>3442.4281999999998</v>
      </c>
      <c r="AT618">
        <v>0</v>
      </c>
      <c r="AU618">
        <v>2259.3807999999999</v>
      </c>
      <c r="AV618">
        <v>4000</v>
      </c>
      <c r="AW618">
        <v>4000</v>
      </c>
      <c r="AX618">
        <v>1000</v>
      </c>
      <c r="AY618">
        <v>0</v>
      </c>
      <c r="AZ618">
        <v>0</v>
      </c>
      <c r="BA618">
        <f t="shared" si="31"/>
        <v>1183.0473999999999</v>
      </c>
      <c r="BB618">
        <f t="shared" si="32"/>
        <v>557.57180000000017</v>
      </c>
    </row>
    <row r="619" spans="1:54" x14ac:dyDescent="0.25">
      <c r="A619" s="1">
        <v>42395.625</v>
      </c>
      <c r="B619">
        <v>615</v>
      </c>
      <c r="C619">
        <v>0</v>
      </c>
      <c r="D619">
        <v>0</v>
      </c>
      <c r="E619">
        <v>2.92E-2</v>
      </c>
      <c r="F619">
        <v>2.92E-2</v>
      </c>
      <c r="G619">
        <v>0</v>
      </c>
      <c r="H619">
        <v>0</v>
      </c>
      <c r="I619" s="8">
        <v>35.699359999999999</v>
      </c>
      <c r="J619" s="8">
        <v>29.245778774381535</v>
      </c>
      <c r="K619" s="8">
        <f t="shared" si="30"/>
        <v>1001.5677662459429</v>
      </c>
      <c r="L619" s="8">
        <v>35.699360000000006</v>
      </c>
      <c r="M619" s="8">
        <v>29.245778774381535</v>
      </c>
      <c r="N619">
        <v>2.9999999999999997E-4</v>
      </c>
      <c r="O619">
        <v>2.9999999999999997E-4</v>
      </c>
      <c r="P619">
        <v>1E-4</v>
      </c>
      <c r="Q619">
        <v>4.3385999999999996</v>
      </c>
      <c r="R619">
        <v>0</v>
      </c>
      <c r="S619">
        <v>4.3385999999999996</v>
      </c>
      <c r="T619">
        <v>0</v>
      </c>
      <c r="U619">
        <v>0</v>
      </c>
      <c r="V619">
        <v>0</v>
      </c>
      <c r="W619">
        <v>0</v>
      </c>
      <c r="X619">
        <v>0.12690000000000001</v>
      </c>
      <c r="Y619">
        <v>0</v>
      </c>
      <c r="Z619">
        <v>4.3385999999999996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1.5909</v>
      </c>
      <c r="AO619">
        <v>1004.3386</v>
      </c>
      <c r="AP619">
        <v>0.1075</v>
      </c>
      <c r="AQ619">
        <v>0.1075</v>
      </c>
      <c r="AR619">
        <v>1004.3386</v>
      </c>
      <c r="AS619">
        <v>4000</v>
      </c>
      <c r="AT619">
        <v>0</v>
      </c>
      <c r="AU619">
        <v>2255.3308999999999</v>
      </c>
      <c r="AV619">
        <v>4000</v>
      </c>
      <c r="AW619">
        <v>4000</v>
      </c>
      <c r="AX619">
        <v>1000</v>
      </c>
      <c r="AY619">
        <v>0</v>
      </c>
      <c r="AZ619">
        <v>0</v>
      </c>
      <c r="BA619">
        <f t="shared" si="31"/>
        <v>1744.6691000000001</v>
      </c>
      <c r="BB619">
        <f t="shared" si="32"/>
        <v>0</v>
      </c>
    </row>
    <row r="620" spans="1:54" x14ac:dyDescent="0.25">
      <c r="A620" s="1">
        <v>42395.666666666664</v>
      </c>
      <c r="B620">
        <v>616</v>
      </c>
      <c r="C620">
        <v>0</v>
      </c>
      <c r="D620">
        <v>0</v>
      </c>
      <c r="E620">
        <v>3.3799999999999997E-2</v>
      </c>
      <c r="F620">
        <v>3.3799999999999997E-2</v>
      </c>
      <c r="G620">
        <v>0</v>
      </c>
      <c r="H620">
        <v>0</v>
      </c>
      <c r="I620" s="8">
        <v>41.262930000000004</v>
      </c>
      <c r="J620" s="8">
        <v>33.792928501689623</v>
      </c>
      <c r="K620" s="8">
        <f t="shared" si="30"/>
        <v>999.79078407365762</v>
      </c>
      <c r="L620" s="8">
        <v>41.26292999999999</v>
      </c>
      <c r="M620" s="8">
        <v>33.792928501689623</v>
      </c>
      <c r="N620">
        <v>5.9999999999999995E-4</v>
      </c>
      <c r="O620">
        <v>5.9999999999999995E-4</v>
      </c>
      <c r="P620">
        <v>2.0000000000000001E-4</v>
      </c>
      <c r="Q620">
        <v>0.65080000000000005</v>
      </c>
      <c r="R620">
        <v>0.65080000000000005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2.1999999999999999E-2</v>
      </c>
      <c r="Y620">
        <v>0</v>
      </c>
      <c r="Z620">
        <v>0.65080000000000005</v>
      </c>
      <c r="AA620">
        <v>0</v>
      </c>
      <c r="AB620">
        <v>0</v>
      </c>
      <c r="AC620">
        <v>0</v>
      </c>
      <c r="AD620">
        <v>0</v>
      </c>
      <c r="AE620">
        <v>4.3385999999999996</v>
      </c>
      <c r="AF620">
        <v>2.5000000000000001E-3</v>
      </c>
      <c r="AG620">
        <v>2.5000000000000001E-3</v>
      </c>
      <c r="AH620">
        <v>4.3385999999999996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1.5909</v>
      </c>
      <c r="AO620">
        <v>1000</v>
      </c>
      <c r="AP620">
        <v>0.23089999999999999</v>
      </c>
      <c r="AQ620">
        <v>0.23089999999999999</v>
      </c>
      <c r="AR620">
        <v>1000</v>
      </c>
      <c r="AS620">
        <v>4000</v>
      </c>
      <c r="AT620">
        <v>0</v>
      </c>
      <c r="AU620">
        <v>2910.6417999999999</v>
      </c>
      <c r="AV620">
        <v>4000</v>
      </c>
      <c r="AW620">
        <v>4000</v>
      </c>
      <c r="AX620">
        <v>1000</v>
      </c>
      <c r="AY620">
        <v>0</v>
      </c>
      <c r="AZ620">
        <v>0</v>
      </c>
      <c r="BA620">
        <f t="shared" si="31"/>
        <v>1089.3582000000001</v>
      </c>
      <c r="BB620">
        <f t="shared" si="32"/>
        <v>0</v>
      </c>
    </row>
    <row r="621" spans="1:54" x14ac:dyDescent="0.25">
      <c r="A621" s="1">
        <v>42395.708333333336</v>
      </c>
      <c r="B621">
        <v>617</v>
      </c>
      <c r="C621">
        <v>0</v>
      </c>
      <c r="D621">
        <v>0</v>
      </c>
      <c r="E621">
        <v>4.4400000000000002E-2</v>
      </c>
      <c r="F621">
        <v>4.4400000000000002E-2</v>
      </c>
      <c r="G621">
        <v>0</v>
      </c>
      <c r="H621">
        <v>0</v>
      </c>
      <c r="I621" s="8">
        <v>44.703409999999998</v>
      </c>
      <c r="J621" s="8">
        <v>44.417920891152839</v>
      </c>
      <c r="K621" s="8">
        <f t="shared" si="30"/>
        <v>1000.4036236746134</v>
      </c>
      <c r="L621" s="8">
        <v>44.703409999999998</v>
      </c>
      <c r="M621" s="8">
        <v>52.586120919780932</v>
      </c>
      <c r="N621">
        <v>1.5E-3</v>
      </c>
      <c r="O621">
        <v>1.5E-3</v>
      </c>
      <c r="P621">
        <v>8.0000000000000004E-4</v>
      </c>
      <c r="Q621">
        <v>0</v>
      </c>
      <c r="R621">
        <v>0</v>
      </c>
      <c r="S621">
        <v>0</v>
      </c>
      <c r="T621">
        <v>0</v>
      </c>
      <c r="U621">
        <v>150</v>
      </c>
      <c r="V621">
        <v>150</v>
      </c>
      <c r="W621">
        <v>0</v>
      </c>
      <c r="X621">
        <v>-6.6627000000000001</v>
      </c>
      <c r="Y621">
        <v>150</v>
      </c>
      <c r="Z621">
        <v>-150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1000</v>
      </c>
      <c r="AJ621">
        <v>1.5186999999999999</v>
      </c>
      <c r="AK621">
        <v>1.5186999999999999</v>
      </c>
      <c r="AL621">
        <v>1000</v>
      </c>
      <c r="AM621">
        <v>0</v>
      </c>
      <c r="AN621">
        <v>1.5909</v>
      </c>
      <c r="AO621">
        <v>0</v>
      </c>
      <c r="AP621">
        <v>0</v>
      </c>
      <c r="AQ621">
        <v>0</v>
      </c>
      <c r="AR621">
        <v>0</v>
      </c>
      <c r="AS621">
        <v>3996.6</v>
      </c>
      <c r="AT621">
        <v>0</v>
      </c>
      <c r="AU621">
        <v>2911.3476999999998</v>
      </c>
      <c r="AV621">
        <v>4000</v>
      </c>
      <c r="AW621">
        <v>4000</v>
      </c>
      <c r="AX621">
        <v>1000</v>
      </c>
      <c r="AY621">
        <v>0</v>
      </c>
      <c r="AZ621">
        <v>0</v>
      </c>
      <c r="BA621">
        <f t="shared" si="31"/>
        <v>1085.2523000000001</v>
      </c>
      <c r="BB621">
        <f t="shared" si="32"/>
        <v>3.4000000000000909</v>
      </c>
    </row>
    <row r="622" spans="1:54" x14ac:dyDescent="0.25">
      <c r="A622" s="1">
        <v>42395.75</v>
      </c>
      <c r="B622">
        <v>618</v>
      </c>
      <c r="C622">
        <v>0</v>
      </c>
      <c r="D622">
        <v>0</v>
      </c>
      <c r="E622">
        <v>4.5199999999999997E-2</v>
      </c>
      <c r="F622">
        <v>4.5199999999999997E-2</v>
      </c>
      <c r="G622">
        <v>0</v>
      </c>
      <c r="H622">
        <v>0</v>
      </c>
      <c r="I622" s="8">
        <v>45.508269999999996</v>
      </c>
      <c r="J622" s="8">
        <v>45.22045938604294</v>
      </c>
      <c r="K622" s="8">
        <f t="shared" si="30"/>
        <v>1000.4526412841359</v>
      </c>
      <c r="L622" s="8">
        <v>45.508270000000003</v>
      </c>
      <c r="M622" s="8">
        <v>53.539957655511024</v>
      </c>
      <c r="N622">
        <v>1.6000000000000001E-3</v>
      </c>
      <c r="O622">
        <v>1.6000000000000001E-3</v>
      </c>
      <c r="P622">
        <v>8.0000000000000004E-4</v>
      </c>
      <c r="Q622">
        <v>0</v>
      </c>
      <c r="R622">
        <v>0</v>
      </c>
      <c r="S622">
        <v>0</v>
      </c>
      <c r="T622">
        <v>0</v>
      </c>
      <c r="U622">
        <v>297.7595</v>
      </c>
      <c r="V622">
        <v>123.9248</v>
      </c>
      <c r="W622">
        <v>173.8348</v>
      </c>
      <c r="X622">
        <v>-13.4648</v>
      </c>
      <c r="Y622">
        <v>297.75959999999998</v>
      </c>
      <c r="Z622">
        <v>-297.7595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826.16520000000003</v>
      </c>
      <c r="AJ622">
        <v>1.3037000000000001</v>
      </c>
      <c r="AK622">
        <v>1.3037000000000001</v>
      </c>
      <c r="AL622">
        <v>826.16520000000003</v>
      </c>
      <c r="AM622">
        <v>0</v>
      </c>
      <c r="AN622">
        <v>1.5909</v>
      </c>
      <c r="AO622">
        <v>0</v>
      </c>
      <c r="AP622">
        <v>0</v>
      </c>
      <c r="AQ622">
        <v>0</v>
      </c>
      <c r="AR622">
        <v>0</v>
      </c>
      <c r="AS622">
        <v>3829.9056</v>
      </c>
      <c r="AT622">
        <v>0</v>
      </c>
      <c r="AU622">
        <v>2907.9511000000002</v>
      </c>
      <c r="AV622">
        <v>3992.6034</v>
      </c>
      <c r="AW622">
        <v>4000</v>
      </c>
      <c r="AX622">
        <v>1000</v>
      </c>
      <c r="AY622">
        <v>0</v>
      </c>
      <c r="AZ622">
        <v>0</v>
      </c>
      <c r="BA622">
        <f t="shared" si="31"/>
        <v>921.95449999999983</v>
      </c>
      <c r="BB622">
        <f t="shared" si="32"/>
        <v>162.69779999999992</v>
      </c>
    </row>
    <row r="623" spans="1:54" x14ac:dyDescent="0.25">
      <c r="A623" s="1">
        <v>42395.791666666664</v>
      </c>
      <c r="B623">
        <v>619</v>
      </c>
      <c r="C623">
        <v>0</v>
      </c>
      <c r="D623">
        <v>0</v>
      </c>
      <c r="E623">
        <v>4.5999999999999999E-2</v>
      </c>
      <c r="F623">
        <v>4.5999999999999999E-2</v>
      </c>
      <c r="G623">
        <v>0</v>
      </c>
      <c r="H623">
        <v>0</v>
      </c>
      <c r="I623" s="8">
        <v>46.265050000000002</v>
      </c>
      <c r="J623" s="8">
        <v>45.975056560909351</v>
      </c>
      <c r="K623" s="8">
        <f t="shared" si="30"/>
        <v>999.45775132411632</v>
      </c>
      <c r="L623" s="8">
        <v>46.265049999999995</v>
      </c>
      <c r="M623" s="8">
        <v>54.436814953507948</v>
      </c>
      <c r="N623">
        <v>1.4E-3</v>
      </c>
      <c r="O623">
        <v>1.4E-3</v>
      </c>
      <c r="P623">
        <v>6.9999999999999999E-4</v>
      </c>
      <c r="Q623">
        <v>0</v>
      </c>
      <c r="R623">
        <v>0</v>
      </c>
      <c r="S623">
        <v>0</v>
      </c>
      <c r="T623">
        <v>0</v>
      </c>
      <c r="U623">
        <v>1000</v>
      </c>
      <c r="V623">
        <v>0</v>
      </c>
      <c r="W623">
        <v>1000</v>
      </c>
      <c r="X623">
        <v>-45.975099999999998</v>
      </c>
      <c r="Y623">
        <v>1000</v>
      </c>
      <c r="Z623">
        <v>-1000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1.5909</v>
      </c>
      <c r="AO623">
        <v>0</v>
      </c>
      <c r="AP623">
        <v>0</v>
      </c>
      <c r="AQ623">
        <v>0</v>
      </c>
      <c r="AR623">
        <v>0</v>
      </c>
      <c r="AS623">
        <v>3503.1100999999999</v>
      </c>
      <c r="AT623">
        <v>0</v>
      </c>
      <c r="AU623">
        <v>2741.4234000000001</v>
      </c>
      <c r="AV623">
        <v>3637.5254</v>
      </c>
      <c r="AW623">
        <v>4000</v>
      </c>
      <c r="AX623">
        <v>1000</v>
      </c>
      <c r="AY623">
        <v>0</v>
      </c>
      <c r="AZ623">
        <v>0</v>
      </c>
      <c r="BA623">
        <f t="shared" si="31"/>
        <v>761.68669999999975</v>
      </c>
      <c r="BB623">
        <f t="shared" si="32"/>
        <v>134.41530000000012</v>
      </c>
    </row>
    <row r="624" spans="1:54" x14ac:dyDescent="0.25">
      <c r="A624" s="1">
        <v>42395.833333333336</v>
      </c>
      <c r="B624">
        <v>620</v>
      </c>
      <c r="C624">
        <v>0</v>
      </c>
      <c r="D624">
        <v>0</v>
      </c>
      <c r="E624">
        <v>4.5600000000000002E-2</v>
      </c>
      <c r="F624">
        <v>4.5600000000000002E-2</v>
      </c>
      <c r="G624">
        <v>0</v>
      </c>
      <c r="H624">
        <v>0</v>
      </c>
      <c r="I624" s="8">
        <v>45.87811</v>
      </c>
      <c r="J624" s="8">
        <v>45.589232634744796</v>
      </c>
      <c r="K624" s="8">
        <f t="shared" si="30"/>
        <v>999.76387356896475</v>
      </c>
      <c r="L624" s="8">
        <v>45.878109999999992</v>
      </c>
      <c r="M624" s="8">
        <v>53.978253729787752</v>
      </c>
      <c r="N624">
        <v>1.4E-3</v>
      </c>
      <c r="O624">
        <v>1.4E-3</v>
      </c>
      <c r="P624">
        <v>6.9999999999999999E-4</v>
      </c>
      <c r="Q624">
        <v>0</v>
      </c>
      <c r="R624">
        <v>0</v>
      </c>
      <c r="S624">
        <v>0</v>
      </c>
      <c r="T624">
        <v>0</v>
      </c>
      <c r="U624">
        <v>1000</v>
      </c>
      <c r="V624">
        <v>0</v>
      </c>
      <c r="W624">
        <v>1000</v>
      </c>
      <c r="X624">
        <v>-45.589199999999998</v>
      </c>
      <c r="Y624">
        <v>1000</v>
      </c>
      <c r="Z624">
        <v>-1000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1.5909</v>
      </c>
      <c r="AO624">
        <v>0</v>
      </c>
      <c r="AP624">
        <v>0</v>
      </c>
      <c r="AQ624">
        <v>0</v>
      </c>
      <c r="AR624">
        <v>0</v>
      </c>
      <c r="AS624">
        <v>2414.9546999999998</v>
      </c>
      <c r="AT624">
        <v>0</v>
      </c>
      <c r="AU624">
        <v>2414.9546999999998</v>
      </c>
      <c r="AV624">
        <v>2414.9546999999998</v>
      </c>
      <c r="AW624">
        <v>4000</v>
      </c>
      <c r="AX624">
        <v>1000</v>
      </c>
      <c r="AY624">
        <v>0</v>
      </c>
      <c r="AZ624">
        <v>0</v>
      </c>
      <c r="BA624">
        <f t="shared" si="31"/>
        <v>0</v>
      </c>
      <c r="BB624">
        <f t="shared" si="32"/>
        <v>0</v>
      </c>
    </row>
    <row r="625" spans="1:54" x14ac:dyDescent="0.25">
      <c r="A625" s="1">
        <v>42395.875</v>
      </c>
      <c r="B625">
        <v>621</v>
      </c>
      <c r="C625">
        <v>0</v>
      </c>
      <c r="D625">
        <v>0</v>
      </c>
      <c r="E625">
        <v>4.4499999999999998E-2</v>
      </c>
      <c r="F625">
        <v>4.4499999999999998E-2</v>
      </c>
      <c r="G625">
        <v>0</v>
      </c>
      <c r="H625">
        <v>0</v>
      </c>
      <c r="I625" s="8">
        <v>44.801570000000012</v>
      </c>
      <c r="J625" s="8">
        <v>44.515797762482549</v>
      </c>
      <c r="K625" s="8">
        <f t="shared" si="30"/>
        <v>1000.3550058984843</v>
      </c>
      <c r="L625" s="8">
        <v>44.801570000000005</v>
      </c>
      <c r="M625" s="8">
        <v>52.702449988164602</v>
      </c>
      <c r="N625">
        <v>1.6000000000000001E-3</v>
      </c>
      <c r="O625">
        <v>1.6000000000000001E-3</v>
      </c>
      <c r="P625">
        <v>8.0000000000000004E-4</v>
      </c>
      <c r="Q625">
        <v>0</v>
      </c>
      <c r="R625">
        <v>0</v>
      </c>
      <c r="S625">
        <v>0</v>
      </c>
      <c r="T625">
        <v>0</v>
      </c>
      <c r="U625">
        <v>150</v>
      </c>
      <c r="V625">
        <v>150</v>
      </c>
      <c r="W625">
        <v>0</v>
      </c>
      <c r="X625">
        <v>-6.6773999999999996</v>
      </c>
      <c r="Y625">
        <v>150</v>
      </c>
      <c r="Z625">
        <v>-150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1000</v>
      </c>
      <c r="AJ625">
        <v>1.5723</v>
      </c>
      <c r="AK625">
        <v>1.5723</v>
      </c>
      <c r="AL625">
        <v>1000</v>
      </c>
      <c r="AM625">
        <v>0</v>
      </c>
      <c r="AN625">
        <v>1.5909</v>
      </c>
      <c r="AO625">
        <v>0</v>
      </c>
      <c r="AP625">
        <v>0</v>
      </c>
      <c r="AQ625">
        <v>0</v>
      </c>
      <c r="AR625">
        <v>0</v>
      </c>
      <c r="AS625">
        <v>1327.8874000000001</v>
      </c>
      <c r="AT625">
        <v>0</v>
      </c>
      <c r="AU625">
        <v>1327.8874000000001</v>
      </c>
      <c r="AV625">
        <v>1327.8874000000001</v>
      </c>
      <c r="AW625">
        <v>4000</v>
      </c>
      <c r="AX625">
        <v>1000</v>
      </c>
      <c r="AY625">
        <v>0</v>
      </c>
      <c r="AZ625">
        <v>0</v>
      </c>
      <c r="BA625">
        <f t="shared" si="31"/>
        <v>0</v>
      </c>
      <c r="BB625">
        <f t="shared" si="32"/>
        <v>0</v>
      </c>
    </row>
    <row r="626" spans="1:54" x14ac:dyDescent="0.25">
      <c r="A626" s="1">
        <v>42395.916666666664</v>
      </c>
      <c r="B626">
        <v>622</v>
      </c>
      <c r="C626">
        <v>0</v>
      </c>
      <c r="D626">
        <v>0</v>
      </c>
      <c r="E626">
        <v>4.41E-2</v>
      </c>
      <c r="F626">
        <v>4.41E-2</v>
      </c>
      <c r="G626">
        <v>0</v>
      </c>
      <c r="H626">
        <v>0</v>
      </c>
      <c r="I626" s="8">
        <v>44.40446</v>
      </c>
      <c r="J626" s="8">
        <v>44.119833170248086</v>
      </c>
      <c r="K626" s="8">
        <f t="shared" si="30"/>
        <v>1000.4497317516573</v>
      </c>
      <c r="L626" s="8">
        <v>44.40446</v>
      </c>
      <c r="M626" s="8">
        <v>52.231836333459725</v>
      </c>
      <c r="N626">
        <v>1.4E-3</v>
      </c>
      <c r="O626">
        <v>1.4E-3</v>
      </c>
      <c r="P626">
        <v>6.9999999999999999E-4</v>
      </c>
      <c r="Q626">
        <v>0</v>
      </c>
      <c r="R626">
        <v>0</v>
      </c>
      <c r="S626">
        <v>0</v>
      </c>
      <c r="T626">
        <v>0</v>
      </c>
      <c r="U626">
        <v>150</v>
      </c>
      <c r="V626">
        <v>150</v>
      </c>
      <c r="W626">
        <v>0</v>
      </c>
      <c r="X626">
        <v>-6.6180000000000003</v>
      </c>
      <c r="Y626">
        <v>150</v>
      </c>
      <c r="Z626">
        <v>-150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1000</v>
      </c>
      <c r="AJ626">
        <v>1.411</v>
      </c>
      <c r="AK626">
        <v>1.411</v>
      </c>
      <c r="AL626">
        <v>1000</v>
      </c>
      <c r="AM626">
        <v>0</v>
      </c>
      <c r="AN626">
        <v>1.5909</v>
      </c>
      <c r="AO626">
        <v>0</v>
      </c>
      <c r="AP626">
        <v>0</v>
      </c>
      <c r="AQ626">
        <v>0</v>
      </c>
      <c r="AR626">
        <v>0</v>
      </c>
      <c r="AS626">
        <v>1163.8616999999999</v>
      </c>
      <c r="AT626">
        <v>0</v>
      </c>
      <c r="AU626">
        <v>241.90729999999999</v>
      </c>
      <c r="AV626">
        <v>1326.5595000000001</v>
      </c>
      <c r="AW626">
        <v>4000</v>
      </c>
      <c r="AX626">
        <v>1000</v>
      </c>
      <c r="AY626">
        <v>0</v>
      </c>
      <c r="AZ626">
        <v>0</v>
      </c>
      <c r="BA626">
        <f t="shared" si="31"/>
        <v>921.95439999999996</v>
      </c>
      <c r="BB626">
        <f t="shared" si="32"/>
        <v>162.69780000000014</v>
      </c>
    </row>
    <row r="627" spans="1:54" x14ac:dyDescent="0.25">
      <c r="A627" s="1">
        <v>42395.958333333336</v>
      </c>
      <c r="B627">
        <v>623</v>
      </c>
      <c r="C627">
        <v>0</v>
      </c>
      <c r="D627">
        <v>0</v>
      </c>
      <c r="E627">
        <v>3.49E-2</v>
      </c>
      <c r="F627">
        <v>3.49E-2</v>
      </c>
      <c r="G627">
        <v>0</v>
      </c>
      <c r="H627">
        <v>0</v>
      </c>
      <c r="I627" s="8">
        <v>42.65975000000001</v>
      </c>
      <c r="J627" s="8">
        <v>34.934560526109003</v>
      </c>
      <c r="K627" s="8">
        <f t="shared" si="30"/>
        <v>1000.9902729544127</v>
      </c>
      <c r="L627" s="8">
        <v>42.65975000000001</v>
      </c>
      <c r="M627" s="8">
        <v>34.934560526109003</v>
      </c>
      <c r="N627">
        <v>1.1000000000000001E-3</v>
      </c>
      <c r="O627">
        <v>1.1000000000000001E-3</v>
      </c>
      <c r="P627">
        <v>4.0000000000000002E-4</v>
      </c>
      <c r="Q627">
        <v>150</v>
      </c>
      <c r="R627">
        <v>150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5.2401999999999997</v>
      </c>
      <c r="Y627">
        <v>0</v>
      </c>
      <c r="Z627">
        <v>150</v>
      </c>
      <c r="AA627">
        <v>0</v>
      </c>
      <c r="AB627">
        <v>0</v>
      </c>
      <c r="AC627">
        <v>0</v>
      </c>
      <c r="AD627">
        <v>0</v>
      </c>
      <c r="AE627">
        <v>1000</v>
      </c>
      <c r="AF627">
        <v>1.07</v>
      </c>
      <c r="AG627">
        <v>1.07</v>
      </c>
      <c r="AH627">
        <v>1000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1.5909</v>
      </c>
      <c r="AO627">
        <v>921.03250000000003</v>
      </c>
      <c r="AP627">
        <v>0.39419999999999999</v>
      </c>
      <c r="AQ627">
        <v>0.39419999999999999</v>
      </c>
      <c r="AR627">
        <v>921.03250000000003</v>
      </c>
      <c r="AS627">
        <v>1000</v>
      </c>
      <c r="AT627">
        <v>0</v>
      </c>
      <c r="AU627">
        <v>78.045599999999993</v>
      </c>
      <c r="AV627">
        <v>1162.6977999999999</v>
      </c>
      <c r="AW627">
        <v>4000</v>
      </c>
      <c r="AX627">
        <v>1000</v>
      </c>
      <c r="AY627">
        <v>0</v>
      </c>
      <c r="AZ627">
        <v>0</v>
      </c>
      <c r="BA627">
        <f t="shared" si="31"/>
        <v>921.95439999999996</v>
      </c>
      <c r="BB627">
        <f t="shared" si="32"/>
        <v>162.69779999999992</v>
      </c>
    </row>
    <row r="628" spans="1:54" x14ac:dyDescent="0.25">
      <c r="A628" s="1">
        <v>42396</v>
      </c>
      <c r="B628">
        <v>624</v>
      </c>
      <c r="C628">
        <v>0</v>
      </c>
      <c r="D628">
        <v>0</v>
      </c>
      <c r="E628">
        <v>3.0200000000000001E-2</v>
      </c>
      <c r="F628">
        <v>3.0200000000000001E-2</v>
      </c>
      <c r="G628">
        <v>0</v>
      </c>
      <c r="H628">
        <v>0</v>
      </c>
      <c r="I628" s="8">
        <v>36.819510000000008</v>
      </c>
      <c r="J628" s="8">
        <v>30.161286221406428</v>
      </c>
      <c r="K628" s="8">
        <f t="shared" si="30"/>
        <v>998.71808680153731</v>
      </c>
      <c r="L628" s="8">
        <v>36.819510000000001</v>
      </c>
      <c r="M628" s="8">
        <v>30.161286221406428</v>
      </c>
      <c r="N628">
        <v>6.9999999999999999E-4</v>
      </c>
      <c r="O628">
        <v>6.9999999999999999E-4</v>
      </c>
      <c r="P628">
        <v>4.0000000000000002E-4</v>
      </c>
      <c r="Q628">
        <v>150</v>
      </c>
      <c r="R628">
        <v>150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4.5242000000000004</v>
      </c>
      <c r="Y628">
        <v>0</v>
      </c>
      <c r="Z628">
        <v>150</v>
      </c>
      <c r="AA628">
        <v>0</v>
      </c>
      <c r="AB628">
        <v>0</v>
      </c>
      <c r="AC628">
        <v>0</v>
      </c>
      <c r="AD628">
        <v>0</v>
      </c>
      <c r="AE628">
        <v>1000</v>
      </c>
      <c r="AF628">
        <v>0.7026</v>
      </c>
      <c r="AG628">
        <v>0.7026</v>
      </c>
      <c r="AH628">
        <v>1000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1.5909</v>
      </c>
      <c r="AO628">
        <v>1000</v>
      </c>
      <c r="AP628">
        <v>0.42420000000000002</v>
      </c>
      <c r="AQ628">
        <v>0.42420000000000002</v>
      </c>
      <c r="AR628">
        <v>1000</v>
      </c>
      <c r="AS628">
        <v>1137.2932000000001</v>
      </c>
      <c r="AT628">
        <v>0</v>
      </c>
      <c r="AU628">
        <v>0</v>
      </c>
      <c r="AV628">
        <v>1920.9544000000001</v>
      </c>
      <c r="AW628">
        <v>4000</v>
      </c>
      <c r="AX628">
        <v>1000</v>
      </c>
      <c r="AY628">
        <v>0</v>
      </c>
      <c r="AZ628">
        <v>0</v>
      </c>
      <c r="BA628">
        <f t="shared" si="31"/>
        <v>1137.2932000000001</v>
      </c>
      <c r="BB628">
        <f t="shared" si="32"/>
        <v>783.66120000000001</v>
      </c>
    </row>
    <row r="629" spans="1:54" x14ac:dyDescent="0.25">
      <c r="A629" s="1">
        <v>42396.041666666664</v>
      </c>
      <c r="B629">
        <v>625</v>
      </c>
      <c r="C629">
        <v>0</v>
      </c>
      <c r="D629">
        <v>0</v>
      </c>
      <c r="E629">
        <v>3.0300000000000001E-2</v>
      </c>
      <c r="F629">
        <v>3.0300000000000001E-2</v>
      </c>
      <c r="G629">
        <v>0</v>
      </c>
      <c r="H629">
        <v>0</v>
      </c>
      <c r="I629" s="8">
        <v>36.964859999999909</v>
      </c>
      <c r="J629" s="8">
        <v>30.280081925039863</v>
      </c>
      <c r="K629" s="8">
        <f t="shared" si="30"/>
        <v>999.3426377900945</v>
      </c>
      <c r="L629" s="8">
        <v>36.964859999999902</v>
      </c>
      <c r="M629" s="8">
        <v>30.280081925039863</v>
      </c>
      <c r="N629">
        <v>6.9999999999999999E-4</v>
      </c>
      <c r="O629">
        <v>6.9999999999999999E-4</v>
      </c>
      <c r="P629">
        <v>4.0000000000000002E-4</v>
      </c>
      <c r="Q629">
        <v>150</v>
      </c>
      <c r="R629">
        <v>150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4.5419999999999998</v>
      </c>
      <c r="Y629">
        <v>0</v>
      </c>
      <c r="Z629">
        <v>150</v>
      </c>
      <c r="AA629">
        <v>0</v>
      </c>
      <c r="AB629">
        <v>0</v>
      </c>
      <c r="AC629">
        <v>0</v>
      </c>
      <c r="AD629">
        <v>0</v>
      </c>
      <c r="AE629">
        <v>1000</v>
      </c>
      <c r="AF629">
        <v>0.65510000000000002</v>
      </c>
      <c r="AG629">
        <v>0.65510000000000002</v>
      </c>
      <c r="AH629">
        <v>1000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1.5909</v>
      </c>
      <c r="AO629">
        <v>1000</v>
      </c>
      <c r="AP629">
        <v>0.40479999999999999</v>
      </c>
      <c r="AQ629">
        <v>0.40479999999999999</v>
      </c>
      <c r="AR629">
        <v>1000</v>
      </c>
      <c r="AS629">
        <v>1274.4490000000001</v>
      </c>
      <c r="AT629">
        <v>0</v>
      </c>
      <c r="AU629">
        <v>51.503599999999999</v>
      </c>
      <c r="AV629">
        <v>2058.1102999999998</v>
      </c>
      <c r="AW629">
        <v>4000</v>
      </c>
      <c r="AX629">
        <v>1000</v>
      </c>
      <c r="AY629">
        <v>0</v>
      </c>
      <c r="AZ629">
        <v>0</v>
      </c>
      <c r="BA629">
        <f t="shared" si="31"/>
        <v>1222.9454000000001</v>
      </c>
      <c r="BB629">
        <f t="shared" si="32"/>
        <v>783.66129999999976</v>
      </c>
    </row>
    <row r="630" spans="1:54" x14ac:dyDescent="0.25">
      <c r="A630" s="1">
        <v>42396.083333333336</v>
      </c>
      <c r="B630">
        <v>626</v>
      </c>
      <c r="C630">
        <v>0</v>
      </c>
      <c r="D630">
        <v>0</v>
      </c>
      <c r="E630">
        <v>3.0200000000000001E-2</v>
      </c>
      <c r="F630">
        <v>3.0200000000000001E-2</v>
      </c>
      <c r="G630">
        <v>0</v>
      </c>
      <c r="H630">
        <v>0</v>
      </c>
      <c r="I630" s="8">
        <v>36.85651</v>
      </c>
      <c r="J630" s="8">
        <v>30.191526613800253</v>
      </c>
      <c r="K630" s="8">
        <f t="shared" si="30"/>
        <v>999.71942429802164</v>
      </c>
      <c r="L630" s="8">
        <v>36.85651</v>
      </c>
      <c r="M630" s="8">
        <v>30.191526613800253</v>
      </c>
      <c r="N630">
        <v>5.9999999999999995E-4</v>
      </c>
      <c r="O630">
        <v>5.9999999999999995E-4</v>
      </c>
      <c r="P630">
        <v>4.0000000000000002E-4</v>
      </c>
      <c r="Q630">
        <v>150</v>
      </c>
      <c r="R630">
        <v>150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4.5286999999999997</v>
      </c>
      <c r="Y630">
        <v>0</v>
      </c>
      <c r="Z630">
        <v>150</v>
      </c>
      <c r="AA630">
        <v>0</v>
      </c>
      <c r="AB630">
        <v>0</v>
      </c>
      <c r="AC630">
        <v>0</v>
      </c>
      <c r="AD630">
        <v>0</v>
      </c>
      <c r="AE630">
        <v>1000</v>
      </c>
      <c r="AF630">
        <v>0.5887</v>
      </c>
      <c r="AG630">
        <v>0.5887</v>
      </c>
      <c r="AH630">
        <v>1000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1.5909</v>
      </c>
      <c r="AO630">
        <v>1000</v>
      </c>
      <c r="AP630">
        <v>0.37819999999999998</v>
      </c>
      <c r="AQ630">
        <v>0.37819999999999998</v>
      </c>
      <c r="AR630">
        <v>1000</v>
      </c>
      <c r="AS630">
        <v>1411.4677999999999</v>
      </c>
      <c r="AT630">
        <v>0</v>
      </c>
      <c r="AU630">
        <v>188.5223</v>
      </c>
      <c r="AV630">
        <v>2195.1289999999999</v>
      </c>
      <c r="AW630">
        <v>4000</v>
      </c>
      <c r="AX630">
        <v>1000</v>
      </c>
      <c r="AY630">
        <v>0</v>
      </c>
      <c r="AZ630">
        <v>0</v>
      </c>
      <c r="BA630">
        <f t="shared" si="31"/>
        <v>1222.9454999999998</v>
      </c>
      <c r="BB630">
        <f t="shared" si="32"/>
        <v>783.66120000000001</v>
      </c>
    </row>
    <row r="631" spans="1:54" x14ac:dyDescent="0.25">
      <c r="A631" s="1">
        <v>42396.125</v>
      </c>
      <c r="B631">
        <v>627</v>
      </c>
      <c r="C631">
        <v>0</v>
      </c>
      <c r="D631">
        <v>0</v>
      </c>
      <c r="E631">
        <v>0.03</v>
      </c>
      <c r="F631">
        <v>0.03</v>
      </c>
      <c r="G631">
        <v>0</v>
      </c>
      <c r="H631">
        <v>0</v>
      </c>
      <c r="I631" s="8">
        <v>36.680650000000007</v>
      </c>
      <c r="J631" s="8">
        <v>30.047794846060416</v>
      </c>
      <c r="K631" s="8">
        <f t="shared" si="30"/>
        <v>1001.5931615353472</v>
      </c>
      <c r="L631" s="8">
        <v>36.68065</v>
      </c>
      <c r="M631" s="8">
        <v>30.047794846060416</v>
      </c>
      <c r="N631">
        <v>5.0000000000000001E-4</v>
      </c>
      <c r="O631">
        <v>5.0000000000000001E-4</v>
      </c>
      <c r="P631">
        <v>4.0000000000000002E-4</v>
      </c>
      <c r="Q631">
        <v>150</v>
      </c>
      <c r="R631">
        <v>150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4.5072000000000001</v>
      </c>
      <c r="Y631">
        <v>0</v>
      </c>
      <c r="Z631">
        <v>150</v>
      </c>
      <c r="AA631">
        <v>0</v>
      </c>
      <c r="AB631">
        <v>0</v>
      </c>
      <c r="AC631">
        <v>0</v>
      </c>
      <c r="AD631">
        <v>0</v>
      </c>
      <c r="AE631">
        <v>1000</v>
      </c>
      <c r="AF631">
        <v>0.54890000000000005</v>
      </c>
      <c r="AG631">
        <v>0.54890000000000005</v>
      </c>
      <c r="AH631">
        <v>1000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1.5909</v>
      </c>
      <c r="AO631">
        <v>1000</v>
      </c>
      <c r="AP631">
        <v>0.36230000000000001</v>
      </c>
      <c r="AQ631">
        <v>0.36230000000000001</v>
      </c>
      <c r="AR631">
        <v>1000</v>
      </c>
      <c r="AS631">
        <v>1548.3495</v>
      </c>
      <c r="AT631">
        <v>0</v>
      </c>
      <c r="AU631">
        <v>325.404</v>
      </c>
      <c r="AV631">
        <v>2332.0106999999998</v>
      </c>
      <c r="AW631">
        <v>4000</v>
      </c>
      <c r="AX631">
        <v>1000</v>
      </c>
      <c r="AY631">
        <v>0</v>
      </c>
      <c r="AZ631">
        <v>0</v>
      </c>
      <c r="BA631">
        <f t="shared" si="31"/>
        <v>1222.9455</v>
      </c>
      <c r="BB631">
        <f t="shared" si="32"/>
        <v>783.66119999999978</v>
      </c>
    </row>
    <row r="632" spans="1:54" x14ac:dyDescent="0.25">
      <c r="A632" s="1">
        <v>42396.166666666664</v>
      </c>
      <c r="B632">
        <v>628</v>
      </c>
      <c r="C632">
        <v>0</v>
      </c>
      <c r="D632">
        <v>0</v>
      </c>
      <c r="E632">
        <v>3.0700000000000002E-2</v>
      </c>
      <c r="F632">
        <v>3.0700000000000002E-2</v>
      </c>
      <c r="G632">
        <v>0</v>
      </c>
      <c r="H632">
        <v>0</v>
      </c>
      <c r="I632" s="8">
        <v>37.47896999999999</v>
      </c>
      <c r="J632" s="8">
        <v>30.700268090812308</v>
      </c>
      <c r="K632" s="8">
        <f t="shared" si="30"/>
        <v>1000.0087325997494</v>
      </c>
      <c r="L632" s="8">
        <v>37.478969999999997</v>
      </c>
      <c r="M632" s="8">
        <v>30.700268090812308</v>
      </c>
      <c r="N632">
        <v>8.9999999999999998E-4</v>
      </c>
      <c r="O632">
        <v>8.9999999999999998E-4</v>
      </c>
      <c r="P632">
        <v>5.0000000000000001E-4</v>
      </c>
      <c r="Q632">
        <v>150</v>
      </c>
      <c r="R632">
        <v>150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4.6050000000000004</v>
      </c>
      <c r="Y632">
        <v>0</v>
      </c>
      <c r="Z632">
        <v>150</v>
      </c>
      <c r="AA632">
        <v>0</v>
      </c>
      <c r="AB632">
        <v>0</v>
      </c>
      <c r="AC632">
        <v>0</v>
      </c>
      <c r="AD632">
        <v>0</v>
      </c>
      <c r="AE632">
        <v>1000</v>
      </c>
      <c r="AF632">
        <v>0.85980000000000001</v>
      </c>
      <c r="AG632">
        <v>0.85980000000000001</v>
      </c>
      <c r="AH632">
        <v>1000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1.5909</v>
      </c>
      <c r="AO632">
        <v>1000</v>
      </c>
      <c r="AP632">
        <v>0.48670000000000002</v>
      </c>
      <c r="AQ632">
        <v>0.48670000000000002</v>
      </c>
      <c r="AR632">
        <v>1000</v>
      </c>
      <c r="AS632">
        <v>1685.0943</v>
      </c>
      <c r="AT632">
        <v>0</v>
      </c>
      <c r="AU632">
        <v>462.14879999999999</v>
      </c>
      <c r="AV632">
        <v>2468.7556</v>
      </c>
      <c r="AW632">
        <v>4000</v>
      </c>
      <c r="AX632">
        <v>1000</v>
      </c>
      <c r="AY632">
        <v>0</v>
      </c>
      <c r="AZ632">
        <v>0</v>
      </c>
      <c r="BA632">
        <f t="shared" si="31"/>
        <v>1222.9455</v>
      </c>
      <c r="BB632">
        <f t="shared" si="32"/>
        <v>783.66129999999998</v>
      </c>
    </row>
    <row r="633" spans="1:54" x14ac:dyDescent="0.25">
      <c r="A633" s="1">
        <v>42396.208333333336</v>
      </c>
      <c r="B633">
        <v>629</v>
      </c>
      <c r="C633">
        <v>0</v>
      </c>
      <c r="D633">
        <v>0</v>
      </c>
      <c r="E633">
        <v>3.2800000000000003E-2</v>
      </c>
      <c r="F633">
        <v>3.2800000000000003E-2</v>
      </c>
      <c r="G633">
        <v>0</v>
      </c>
      <c r="H633">
        <v>0</v>
      </c>
      <c r="I633" s="8">
        <v>40.009479999999897</v>
      </c>
      <c r="J633" s="8">
        <v>32.76847391125677</v>
      </c>
      <c r="K633" s="8">
        <f t="shared" si="30"/>
        <v>999.03883875782822</v>
      </c>
      <c r="L633" s="8">
        <v>40.009479999999897</v>
      </c>
      <c r="M633" s="8">
        <v>32.76847391125677</v>
      </c>
      <c r="N633">
        <v>1.4E-3</v>
      </c>
      <c r="O633">
        <v>1.4E-3</v>
      </c>
      <c r="P633">
        <v>5.9999999999999995E-4</v>
      </c>
      <c r="Q633">
        <v>150</v>
      </c>
      <c r="R633">
        <v>150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4.9153000000000002</v>
      </c>
      <c r="Y633">
        <v>0</v>
      </c>
      <c r="Z633">
        <v>150</v>
      </c>
      <c r="AA633">
        <v>0</v>
      </c>
      <c r="AB633">
        <v>0</v>
      </c>
      <c r="AC633">
        <v>0</v>
      </c>
      <c r="AD633">
        <v>0</v>
      </c>
      <c r="AE633">
        <v>1000</v>
      </c>
      <c r="AF633">
        <v>1.3511</v>
      </c>
      <c r="AG633">
        <v>1.3511</v>
      </c>
      <c r="AH633">
        <v>1000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1.5909</v>
      </c>
      <c r="AO633">
        <v>1000</v>
      </c>
      <c r="AP633">
        <v>0.6119</v>
      </c>
      <c r="AQ633">
        <v>0.6119</v>
      </c>
      <c r="AR633">
        <v>1000</v>
      </c>
      <c r="AS633">
        <v>1821.7022999999999</v>
      </c>
      <c r="AT633">
        <v>0</v>
      </c>
      <c r="AU633">
        <v>598.75689999999997</v>
      </c>
      <c r="AV633">
        <v>2605.3636000000001</v>
      </c>
      <c r="AW633">
        <v>4000</v>
      </c>
      <c r="AX633">
        <v>1000</v>
      </c>
      <c r="AY633">
        <v>0</v>
      </c>
      <c r="AZ633">
        <v>0</v>
      </c>
      <c r="BA633">
        <f t="shared" si="31"/>
        <v>1222.9454000000001</v>
      </c>
      <c r="BB633">
        <f t="shared" si="32"/>
        <v>783.66130000000021</v>
      </c>
    </row>
    <row r="634" spans="1:54" x14ac:dyDescent="0.25">
      <c r="A634" s="1">
        <v>42396.25</v>
      </c>
      <c r="B634">
        <v>630</v>
      </c>
      <c r="C634">
        <v>0</v>
      </c>
      <c r="D634">
        <v>0</v>
      </c>
      <c r="E634">
        <v>3.4500000000000003E-2</v>
      </c>
      <c r="F634">
        <v>3.4500000000000003E-2</v>
      </c>
      <c r="G634">
        <v>0</v>
      </c>
      <c r="H634">
        <v>0</v>
      </c>
      <c r="I634" s="8">
        <v>42.086289999999998</v>
      </c>
      <c r="J634" s="8">
        <v>34.465867136321137</v>
      </c>
      <c r="K634" s="8">
        <f t="shared" si="30"/>
        <v>999.01064163249669</v>
      </c>
      <c r="L634" s="8">
        <v>42.086289999999998</v>
      </c>
      <c r="M634" s="8">
        <v>34.465867136321137</v>
      </c>
      <c r="N634">
        <v>2.5999999999999999E-3</v>
      </c>
      <c r="O634">
        <v>2.5999999999999999E-3</v>
      </c>
      <c r="P634">
        <v>1.2999999999999999E-3</v>
      </c>
      <c r="Q634">
        <v>150</v>
      </c>
      <c r="R634">
        <v>150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5.1699000000000002</v>
      </c>
      <c r="Y634">
        <v>0</v>
      </c>
      <c r="Z634">
        <v>150</v>
      </c>
      <c r="AA634">
        <v>0</v>
      </c>
      <c r="AB634">
        <v>0</v>
      </c>
      <c r="AC634">
        <v>0</v>
      </c>
      <c r="AD634">
        <v>0</v>
      </c>
      <c r="AE634">
        <v>1000</v>
      </c>
      <c r="AF634">
        <v>2.5695000000000001</v>
      </c>
      <c r="AG634">
        <v>2.5695000000000001</v>
      </c>
      <c r="AH634">
        <v>1000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1.5909</v>
      </c>
      <c r="AO634">
        <v>1000</v>
      </c>
      <c r="AP634">
        <v>1.3081</v>
      </c>
      <c r="AQ634">
        <v>1.3081</v>
      </c>
      <c r="AR634">
        <v>1000</v>
      </c>
      <c r="AS634">
        <v>1958.1738</v>
      </c>
      <c r="AT634">
        <v>0</v>
      </c>
      <c r="AU634">
        <v>735.22839999999997</v>
      </c>
      <c r="AV634">
        <v>2741.8350999999998</v>
      </c>
      <c r="AW634">
        <v>4000</v>
      </c>
      <c r="AX634">
        <v>1000</v>
      </c>
      <c r="AY634">
        <v>0</v>
      </c>
      <c r="AZ634">
        <v>0</v>
      </c>
      <c r="BA634">
        <f t="shared" si="31"/>
        <v>1222.9454000000001</v>
      </c>
      <c r="BB634">
        <f t="shared" si="32"/>
        <v>783.66129999999976</v>
      </c>
    </row>
    <row r="635" spans="1:54" x14ac:dyDescent="0.25">
      <c r="A635" s="1">
        <v>42396.291666666664</v>
      </c>
      <c r="B635">
        <v>631</v>
      </c>
      <c r="C635">
        <v>0</v>
      </c>
      <c r="D635">
        <v>0</v>
      </c>
      <c r="E635">
        <v>3.5799999999999998E-2</v>
      </c>
      <c r="F635">
        <v>3.5799999999999998E-2</v>
      </c>
      <c r="G635">
        <v>0</v>
      </c>
      <c r="H635">
        <v>0</v>
      </c>
      <c r="I635" s="8">
        <v>43.731909999999999</v>
      </c>
      <c r="J635" s="8">
        <v>35.810845366891186</v>
      </c>
      <c r="K635" s="8">
        <f t="shared" si="30"/>
        <v>1000.3029432092511</v>
      </c>
      <c r="L635" s="8">
        <v>43.731909999999992</v>
      </c>
      <c r="M635" s="8">
        <v>35.810845366891186</v>
      </c>
      <c r="N635">
        <v>2.8E-3</v>
      </c>
      <c r="O635">
        <v>2.8E-3</v>
      </c>
      <c r="P635">
        <v>1.4E-3</v>
      </c>
      <c r="Q635">
        <v>150</v>
      </c>
      <c r="R635">
        <v>150</v>
      </c>
      <c r="S635">
        <v>0</v>
      </c>
      <c r="T635">
        <v>0</v>
      </c>
      <c r="U635">
        <v>150</v>
      </c>
      <c r="V635">
        <v>150</v>
      </c>
      <c r="W635">
        <v>0</v>
      </c>
      <c r="X635">
        <v>0</v>
      </c>
      <c r="Y635">
        <v>150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1000</v>
      </c>
      <c r="AF635">
        <v>2.8016000000000001</v>
      </c>
      <c r="AG635">
        <v>2.8016000000000001</v>
      </c>
      <c r="AH635">
        <v>1000</v>
      </c>
      <c r="AI635">
        <v>1000</v>
      </c>
      <c r="AJ635">
        <v>2.8016000000000001</v>
      </c>
      <c r="AK635">
        <v>2.8016000000000001</v>
      </c>
      <c r="AL635">
        <v>1000</v>
      </c>
      <c r="AM635">
        <v>0</v>
      </c>
      <c r="AN635">
        <v>1.5909</v>
      </c>
      <c r="AO635">
        <v>0</v>
      </c>
      <c r="AP635">
        <v>0</v>
      </c>
      <c r="AQ635">
        <v>0</v>
      </c>
      <c r="AR635">
        <v>0</v>
      </c>
      <c r="AS635">
        <v>2094.5088000000001</v>
      </c>
      <c r="AT635">
        <v>0</v>
      </c>
      <c r="AU635">
        <v>871.5634</v>
      </c>
      <c r="AV635">
        <v>2878.1700999999998</v>
      </c>
      <c r="AW635">
        <v>4000</v>
      </c>
      <c r="AX635">
        <v>1000</v>
      </c>
      <c r="AY635">
        <v>0</v>
      </c>
      <c r="AZ635">
        <v>0</v>
      </c>
      <c r="BA635">
        <f t="shared" si="31"/>
        <v>1222.9454000000001</v>
      </c>
      <c r="BB635">
        <f t="shared" si="32"/>
        <v>783.66129999999976</v>
      </c>
    </row>
    <row r="636" spans="1:54" x14ac:dyDescent="0.25">
      <c r="A636" s="1">
        <v>42396.333333333336</v>
      </c>
      <c r="B636">
        <v>632</v>
      </c>
      <c r="C636">
        <v>0</v>
      </c>
      <c r="D636">
        <v>0</v>
      </c>
      <c r="E636">
        <v>3.5299999999999998E-2</v>
      </c>
      <c r="F636">
        <v>3.5299999999999998E-2</v>
      </c>
      <c r="G636">
        <v>0</v>
      </c>
      <c r="H636">
        <v>0</v>
      </c>
      <c r="I636" s="8">
        <v>43.076779999999999</v>
      </c>
      <c r="J636" s="8">
        <v>35.275402440703274</v>
      </c>
      <c r="K636" s="8">
        <f t="shared" si="30"/>
        <v>999.30318528904468</v>
      </c>
      <c r="L636" s="8">
        <v>43.076779999999999</v>
      </c>
      <c r="M636" s="8">
        <v>35.275402440703274</v>
      </c>
      <c r="N636">
        <v>2.7000000000000001E-3</v>
      </c>
      <c r="O636">
        <v>2.7000000000000001E-3</v>
      </c>
      <c r="P636">
        <v>1.6999999999999999E-3</v>
      </c>
      <c r="Q636">
        <v>150</v>
      </c>
      <c r="R636">
        <v>150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5.2912999999999997</v>
      </c>
      <c r="Y636">
        <v>0</v>
      </c>
      <c r="Z636">
        <v>150</v>
      </c>
      <c r="AA636">
        <v>0</v>
      </c>
      <c r="AB636">
        <v>0</v>
      </c>
      <c r="AC636">
        <v>0</v>
      </c>
      <c r="AD636">
        <v>0</v>
      </c>
      <c r="AE636">
        <v>1000</v>
      </c>
      <c r="AF636">
        <v>2.6728000000000001</v>
      </c>
      <c r="AG636">
        <v>2.6728000000000001</v>
      </c>
      <c r="AH636">
        <v>1000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1.5909</v>
      </c>
      <c r="AO636">
        <v>1000</v>
      </c>
      <c r="AP636">
        <v>1.6625000000000001</v>
      </c>
      <c r="AQ636">
        <v>1.6625000000000001</v>
      </c>
      <c r="AR636">
        <v>1000</v>
      </c>
      <c r="AS636">
        <v>2068.0095999999999</v>
      </c>
      <c r="AT636">
        <v>0</v>
      </c>
      <c r="AU636">
        <v>1007.7619999999999</v>
      </c>
      <c r="AV636">
        <v>3014.3687</v>
      </c>
      <c r="AW636">
        <v>4000</v>
      </c>
      <c r="AX636">
        <v>1000</v>
      </c>
      <c r="AY636">
        <v>0</v>
      </c>
      <c r="AZ636">
        <v>0</v>
      </c>
      <c r="BA636">
        <f t="shared" si="31"/>
        <v>1060.2475999999999</v>
      </c>
      <c r="BB636">
        <f t="shared" si="32"/>
        <v>946.35910000000013</v>
      </c>
    </row>
    <row r="637" spans="1:54" x14ac:dyDescent="0.25">
      <c r="A637" s="1">
        <v>42396.375</v>
      </c>
      <c r="B637">
        <v>633</v>
      </c>
      <c r="C637">
        <v>0</v>
      </c>
      <c r="D637">
        <v>0</v>
      </c>
      <c r="E637">
        <v>3.4700000000000002E-2</v>
      </c>
      <c r="F637">
        <v>3.4700000000000002E-2</v>
      </c>
      <c r="G637">
        <v>0</v>
      </c>
      <c r="H637">
        <v>0</v>
      </c>
      <c r="I637" s="8">
        <v>42.32421999999999</v>
      </c>
      <c r="J637" s="8">
        <v>34.660329205571287</v>
      </c>
      <c r="K637" s="8">
        <f t="shared" si="30"/>
        <v>998.85674944009463</v>
      </c>
      <c r="L637" s="8">
        <v>42.324219999999997</v>
      </c>
      <c r="M637" s="8">
        <v>34.660329205571287</v>
      </c>
      <c r="N637">
        <v>2.5000000000000001E-3</v>
      </c>
      <c r="O637">
        <v>2.5000000000000001E-3</v>
      </c>
      <c r="P637">
        <v>1.2999999999999999E-3</v>
      </c>
      <c r="Q637">
        <v>150</v>
      </c>
      <c r="R637">
        <v>150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5.1989999999999998</v>
      </c>
      <c r="Y637">
        <v>0</v>
      </c>
      <c r="Z637">
        <v>150</v>
      </c>
      <c r="AA637">
        <v>0</v>
      </c>
      <c r="AB637">
        <v>0</v>
      </c>
      <c r="AC637">
        <v>0</v>
      </c>
      <c r="AD637">
        <v>0</v>
      </c>
      <c r="AE637">
        <v>1000</v>
      </c>
      <c r="AF637">
        <v>2.5478999999999998</v>
      </c>
      <c r="AG637">
        <v>2.5478999999999998</v>
      </c>
      <c r="AH637">
        <v>1000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1.5909</v>
      </c>
      <c r="AO637">
        <v>1000</v>
      </c>
      <c r="AP637">
        <v>1.2994000000000001</v>
      </c>
      <c r="AQ637">
        <v>1.2994000000000001</v>
      </c>
      <c r="AR637">
        <v>1000</v>
      </c>
      <c r="AS637">
        <v>2204.2348000000002</v>
      </c>
      <c r="AT637">
        <v>0</v>
      </c>
      <c r="AU637">
        <v>981.28930000000003</v>
      </c>
      <c r="AV637">
        <v>2987.8960999999999</v>
      </c>
      <c r="AW637">
        <v>4000</v>
      </c>
      <c r="AX637">
        <v>1000</v>
      </c>
      <c r="AY637">
        <v>0</v>
      </c>
      <c r="AZ637">
        <v>0</v>
      </c>
      <c r="BA637">
        <f t="shared" si="31"/>
        <v>1222.9455000000003</v>
      </c>
      <c r="BB637">
        <f t="shared" si="32"/>
        <v>783.66129999999976</v>
      </c>
    </row>
    <row r="638" spans="1:54" x14ac:dyDescent="0.25">
      <c r="A638" s="1">
        <v>42396.416666666664</v>
      </c>
      <c r="B638">
        <v>634</v>
      </c>
      <c r="C638">
        <v>0</v>
      </c>
      <c r="D638">
        <v>0</v>
      </c>
      <c r="E638">
        <v>3.2099999999999997E-2</v>
      </c>
      <c r="F638">
        <v>3.2099999999999997E-2</v>
      </c>
      <c r="G638">
        <v>0</v>
      </c>
      <c r="H638">
        <v>0</v>
      </c>
      <c r="I638" s="8">
        <v>39.234259999999999</v>
      </c>
      <c r="J638" s="8">
        <v>32.134880479053422</v>
      </c>
      <c r="K638" s="8">
        <f t="shared" si="30"/>
        <v>1001.0866192851535</v>
      </c>
      <c r="L638" s="8">
        <v>39.234259999999999</v>
      </c>
      <c r="M638" s="8">
        <v>32.134880479053422</v>
      </c>
      <c r="N638">
        <v>1.6999999999999999E-3</v>
      </c>
      <c r="O638">
        <v>1.6999999999999999E-3</v>
      </c>
      <c r="P638">
        <v>8.0000000000000004E-4</v>
      </c>
      <c r="Q638">
        <v>150</v>
      </c>
      <c r="R638">
        <v>150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4.8201999999999998</v>
      </c>
      <c r="Y638">
        <v>0</v>
      </c>
      <c r="Z638">
        <v>150</v>
      </c>
      <c r="AA638">
        <v>0</v>
      </c>
      <c r="AB638">
        <v>0</v>
      </c>
      <c r="AC638">
        <v>0</v>
      </c>
      <c r="AD638">
        <v>0</v>
      </c>
      <c r="AE638">
        <v>1000</v>
      </c>
      <c r="AF638">
        <v>1.7077</v>
      </c>
      <c r="AG638">
        <v>1.7077</v>
      </c>
      <c r="AH638">
        <v>1000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1.5909</v>
      </c>
      <c r="AO638">
        <v>1000</v>
      </c>
      <c r="AP638">
        <v>0.82579999999999998</v>
      </c>
      <c r="AQ638">
        <v>0.82579999999999998</v>
      </c>
      <c r="AR638">
        <v>1000</v>
      </c>
      <c r="AS638">
        <v>2340.3236999999999</v>
      </c>
      <c r="AT638">
        <v>0</v>
      </c>
      <c r="AU638">
        <v>1117.3783000000001</v>
      </c>
      <c r="AV638">
        <v>3123.9850000000001</v>
      </c>
      <c r="AW638">
        <v>4000</v>
      </c>
      <c r="AX638">
        <v>1000</v>
      </c>
      <c r="AY638">
        <v>0</v>
      </c>
      <c r="AZ638">
        <v>0</v>
      </c>
      <c r="BA638">
        <f t="shared" si="31"/>
        <v>1222.9453999999998</v>
      </c>
      <c r="BB638">
        <f t="shared" si="32"/>
        <v>783.66130000000021</v>
      </c>
    </row>
    <row r="639" spans="1:54" x14ac:dyDescent="0.25">
      <c r="A639" s="1">
        <v>42396.458333333336</v>
      </c>
      <c r="B639">
        <v>635</v>
      </c>
      <c r="C639">
        <v>0</v>
      </c>
      <c r="D639">
        <v>0</v>
      </c>
      <c r="E639">
        <v>3.2500000000000001E-2</v>
      </c>
      <c r="F639">
        <v>3.2500000000000001E-2</v>
      </c>
      <c r="G639">
        <v>0</v>
      </c>
      <c r="H639">
        <v>0</v>
      </c>
      <c r="I639" s="8">
        <v>39.726120000000009</v>
      </c>
      <c r="J639" s="8">
        <v>32.536881543994504</v>
      </c>
      <c r="K639" s="8">
        <f t="shared" si="30"/>
        <v>1001.1348167382924</v>
      </c>
      <c r="L639" s="8">
        <v>39.726119999999995</v>
      </c>
      <c r="M639" s="8">
        <v>32.536881543994397</v>
      </c>
      <c r="N639">
        <v>2E-3</v>
      </c>
      <c r="O639">
        <v>2E-3</v>
      </c>
      <c r="P639">
        <v>8.9999999999999998E-4</v>
      </c>
      <c r="Q639">
        <v>150</v>
      </c>
      <c r="R639">
        <v>150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4.8804999999999996</v>
      </c>
      <c r="Y639">
        <v>0</v>
      </c>
      <c r="Z639">
        <v>150</v>
      </c>
      <c r="AA639">
        <v>0</v>
      </c>
      <c r="AB639">
        <v>0</v>
      </c>
      <c r="AC639">
        <v>0</v>
      </c>
      <c r="AD639">
        <v>0</v>
      </c>
      <c r="AE639">
        <v>1000</v>
      </c>
      <c r="AF639">
        <v>2.0011000000000001</v>
      </c>
      <c r="AG639">
        <v>2.0011000000000001</v>
      </c>
      <c r="AH639">
        <v>1000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1.5909</v>
      </c>
      <c r="AO639">
        <v>1000</v>
      </c>
      <c r="AP639">
        <v>0.94320000000000004</v>
      </c>
      <c r="AQ639">
        <v>0.94320000000000004</v>
      </c>
      <c r="AR639">
        <v>1000</v>
      </c>
      <c r="AS639">
        <v>2476.2766000000001</v>
      </c>
      <c r="AT639">
        <v>0</v>
      </c>
      <c r="AU639">
        <v>1253.3311000000001</v>
      </c>
      <c r="AV639">
        <v>3259.9378000000002</v>
      </c>
      <c r="AW639">
        <v>4000</v>
      </c>
      <c r="AX639">
        <v>1000</v>
      </c>
      <c r="AY639">
        <v>0</v>
      </c>
      <c r="AZ639">
        <v>0</v>
      </c>
      <c r="BA639">
        <f t="shared" si="31"/>
        <v>1222.9455</v>
      </c>
      <c r="BB639">
        <f t="shared" si="32"/>
        <v>783.66120000000001</v>
      </c>
    </row>
    <row r="640" spans="1:54" x14ac:dyDescent="0.25">
      <c r="A640" s="1">
        <v>42396.5</v>
      </c>
      <c r="B640">
        <v>636</v>
      </c>
      <c r="C640">
        <v>0</v>
      </c>
      <c r="D640">
        <v>0</v>
      </c>
      <c r="E640">
        <v>3.2500000000000001E-2</v>
      </c>
      <c r="F640">
        <v>3.2500000000000001E-2</v>
      </c>
      <c r="G640">
        <v>0</v>
      </c>
      <c r="H640">
        <v>0</v>
      </c>
      <c r="I640" s="8">
        <v>39.681730000000009</v>
      </c>
      <c r="J640" s="8">
        <v>32.500601246200958</v>
      </c>
      <c r="K640" s="8">
        <f t="shared" si="30"/>
        <v>1000.0184998831064</v>
      </c>
      <c r="L640" s="8">
        <v>39.681730000000002</v>
      </c>
      <c r="M640" s="8">
        <v>32.500601246200958</v>
      </c>
      <c r="N640">
        <v>1.6000000000000001E-3</v>
      </c>
      <c r="O640">
        <v>1.6000000000000001E-3</v>
      </c>
      <c r="P640">
        <v>8.0000000000000004E-4</v>
      </c>
      <c r="Q640">
        <v>150</v>
      </c>
      <c r="R640">
        <v>150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4.8750999999999998</v>
      </c>
      <c r="Y640">
        <v>0</v>
      </c>
      <c r="Z640">
        <v>150</v>
      </c>
      <c r="AA640">
        <v>0</v>
      </c>
      <c r="AB640">
        <v>0</v>
      </c>
      <c r="AC640">
        <v>0</v>
      </c>
      <c r="AD640">
        <v>0</v>
      </c>
      <c r="AE640">
        <v>1000</v>
      </c>
      <c r="AF640">
        <v>1.5677000000000001</v>
      </c>
      <c r="AG640">
        <v>1.5677000000000001</v>
      </c>
      <c r="AH640">
        <v>1000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1.5909</v>
      </c>
      <c r="AO640">
        <v>1000</v>
      </c>
      <c r="AP640">
        <v>0.76990000000000003</v>
      </c>
      <c r="AQ640">
        <v>0.76990000000000003</v>
      </c>
      <c r="AR640">
        <v>1000</v>
      </c>
      <c r="AS640">
        <v>2612.0934000000002</v>
      </c>
      <c r="AT640">
        <v>0</v>
      </c>
      <c r="AU640">
        <v>1389.1479999999999</v>
      </c>
      <c r="AV640">
        <v>3395.7547</v>
      </c>
      <c r="AW640">
        <v>4000</v>
      </c>
      <c r="AX640">
        <v>1000</v>
      </c>
      <c r="AY640">
        <v>0</v>
      </c>
      <c r="AZ640">
        <v>0</v>
      </c>
      <c r="BA640">
        <f t="shared" si="31"/>
        <v>1222.9454000000003</v>
      </c>
      <c r="BB640">
        <f t="shared" si="32"/>
        <v>783.66129999999976</v>
      </c>
    </row>
    <row r="641" spans="1:54" x14ac:dyDescent="0.25">
      <c r="A641" s="1">
        <v>42396.541666666664</v>
      </c>
      <c r="B641">
        <v>637</v>
      </c>
      <c r="C641">
        <v>0</v>
      </c>
      <c r="D641">
        <v>0</v>
      </c>
      <c r="E641">
        <v>3.2800000000000003E-2</v>
      </c>
      <c r="F641">
        <v>3.2800000000000003E-2</v>
      </c>
      <c r="G641">
        <v>0</v>
      </c>
      <c r="H641">
        <v>0</v>
      </c>
      <c r="I641" s="8">
        <v>40.000590000000003</v>
      </c>
      <c r="J641" s="8">
        <v>32.761208044003268</v>
      </c>
      <c r="K641" s="8">
        <f t="shared" si="30"/>
        <v>998.81731841473368</v>
      </c>
      <c r="L641" s="8">
        <v>40.000590000000003</v>
      </c>
      <c r="M641" s="8">
        <v>32.761208044003268</v>
      </c>
      <c r="N641">
        <v>1.6999999999999999E-3</v>
      </c>
      <c r="O641">
        <v>1.6999999999999999E-3</v>
      </c>
      <c r="P641">
        <v>8.0000000000000004E-4</v>
      </c>
      <c r="Q641">
        <v>150</v>
      </c>
      <c r="R641">
        <v>150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4.9142000000000001</v>
      </c>
      <c r="Y641">
        <v>0</v>
      </c>
      <c r="Z641">
        <v>150</v>
      </c>
      <c r="AA641">
        <v>0</v>
      </c>
      <c r="AB641">
        <v>0</v>
      </c>
      <c r="AC641">
        <v>0</v>
      </c>
      <c r="AD641">
        <v>0</v>
      </c>
      <c r="AE641">
        <v>1000</v>
      </c>
      <c r="AF641">
        <v>1.7141999999999999</v>
      </c>
      <c r="AG641">
        <v>1.7141999999999999</v>
      </c>
      <c r="AH641">
        <v>1000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1.5909</v>
      </c>
      <c r="AO641">
        <v>1000</v>
      </c>
      <c r="AP641">
        <v>0.82840000000000003</v>
      </c>
      <c r="AQ641">
        <v>0.82840000000000003</v>
      </c>
      <c r="AR641">
        <v>1000</v>
      </c>
      <c r="AS641">
        <v>2747.7745</v>
      </c>
      <c r="AT641">
        <v>0</v>
      </c>
      <c r="AU641">
        <v>1524.8290999999999</v>
      </c>
      <c r="AV641">
        <v>3531.4358000000002</v>
      </c>
      <c r="AW641">
        <v>4000</v>
      </c>
      <c r="AX641">
        <v>1000</v>
      </c>
      <c r="AY641">
        <v>0</v>
      </c>
      <c r="AZ641">
        <v>0</v>
      </c>
      <c r="BA641">
        <f t="shared" si="31"/>
        <v>1222.9454000000001</v>
      </c>
      <c r="BB641">
        <f t="shared" si="32"/>
        <v>783.66130000000021</v>
      </c>
    </row>
    <row r="642" spans="1:54" x14ac:dyDescent="0.25">
      <c r="A642" s="1">
        <v>42396.583333333336</v>
      </c>
      <c r="B642">
        <v>638</v>
      </c>
      <c r="C642">
        <v>0</v>
      </c>
      <c r="D642">
        <v>0</v>
      </c>
      <c r="E642">
        <v>3.27E-2</v>
      </c>
      <c r="F642">
        <v>3.27E-2</v>
      </c>
      <c r="G642">
        <v>0</v>
      </c>
      <c r="H642">
        <v>0</v>
      </c>
      <c r="I642" s="8">
        <v>39.878799999999998</v>
      </c>
      <c r="J642" s="8">
        <v>32.661668114553478</v>
      </c>
      <c r="K642" s="8">
        <f t="shared" si="30"/>
        <v>998.82777108726236</v>
      </c>
      <c r="L642" s="8">
        <v>39.878799999999998</v>
      </c>
      <c r="M642" s="8">
        <v>32.661668114553478</v>
      </c>
      <c r="N642">
        <v>1.6999999999999999E-3</v>
      </c>
      <c r="O642">
        <v>1.6999999999999999E-3</v>
      </c>
      <c r="P642">
        <v>1E-3</v>
      </c>
      <c r="Q642">
        <v>150</v>
      </c>
      <c r="R642">
        <v>150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4.8993000000000002</v>
      </c>
      <c r="Y642">
        <v>0</v>
      </c>
      <c r="Z642">
        <v>150</v>
      </c>
      <c r="AA642">
        <v>0</v>
      </c>
      <c r="AB642">
        <v>0</v>
      </c>
      <c r="AC642">
        <v>0</v>
      </c>
      <c r="AD642">
        <v>0</v>
      </c>
      <c r="AE642">
        <v>1000</v>
      </c>
      <c r="AF642">
        <v>1.6729000000000001</v>
      </c>
      <c r="AG642">
        <v>1.6729000000000001</v>
      </c>
      <c r="AH642">
        <v>1000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1.5909</v>
      </c>
      <c r="AO642">
        <v>1000</v>
      </c>
      <c r="AP642">
        <v>0.99470000000000003</v>
      </c>
      <c r="AQ642">
        <v>0.99470000000000003</v>
      </c>
      <c r="AR642">
        <v>1000</v>
      </c>
      <c r="AS642">
        <v>2883.3199</v>
      </c>
      <c r="AT642">
        <v>0</v>
      </c>
      <c r="AU642">
        <v>1660.3744999999999</v>
      </c>
      <c r="AV642">
        <v>3666.9812000000002</v>
      </c>
      <c r="AW642">
        <v>4000</v>
      </c>
      <c r="AX642">
        <v>1000</v>
      </c>
      <c r="AY642">
        <v>0</v>
      </c>
      <c r="AZ642">
        <v>0</v>
      </c>
      <c r="BA642">
        <f t="shared" si="31"/>
        <v>1222.9454000000001</v>
      </c>
      <c r="BB642">
        <f t="shared" si="32"/>
        <v>783.66130000000021</v>
      </c>
    </row>
    <row r="643" spans="1:54" x14ac:dyDescent="0.25">
      <c r="A643" s="1">
        <v>42396.625</v>
      </c>
      <c r="B643">
        <v>639</v>
      </c>
      <c r="C643">
        <v>0</v>
      </c>
      <c r="D643">
        <v>0</v>
      </c>
      <c r="E643">
        <v>3.4299999999999997E-2</v>
      </c>
      <c r="F643">
        <v>3.4299999999999997E-2</v>
      </c>
      <c r="G643">
        <v>0</v>
      </c>
      <c r="H643">
        <v>0</v>
      </c>
      <c r="I643" s="8">
        <v>41.902209999999997</v>
      </c>
      <c r="J643" s="8">
        <v>34.315417097622429</v>
      </c>
      <c r="K643" s="8">
        <f t="shared" si="30"/>
        <v>1000.449478064794</v>
      </c>
      <c r="L643" s="8">
        <v>41.902210000000004</v>
      </c>
      <c r="M643" s="8">
        <v>34.315417097622429</v>
      </c>
      <c r="N643">
        <v>2.3E-3</v>
      </c>
      <c r="O643">
        <v>2.3E-3</v>
      </c>
      <c r="P643">
        <v>1.2999999999999999E-3</v>
      </c>
      <c r="Q643">
        <v>150</v>
      </c>
      <c r="R643">
        <v>150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5.1473000000000004</v>
      </c>
      <c r="Y643">
        <v>0</v>
      </c>
      <c r="Z643">
        <v>150</v>
      </c>
      <c r="AA643">
        <v>0</v>
      </c>
      <c r="AB643">
        <v>0</v>
      </c>
      <c r="AC643">
        <v>0</v>
      </c>
      <c r="AD643">
        <v>0</v>
      </c>
      <c r="AE643">
        <v>1000</v>
      </c>
      <c r="AF643">
        <v>2.3302</v>
      </c>
      <c r="AG643">
        <v>2.3302</v>
      </c>
      <c r="AH643">
        <v>1000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1.5909</v>
      </c>
      <c r="AO643">
        <v>1000</v>
      </c>
      <c r="AP643">
        <v>1.2576000000000001</v>
      </c>
      <c r="AQ643">
        <v>1.2576000000000001</v>
      </c>
      <c r="AR643">
        <v>1000</v>
      </c>
      <c r="AS643">
        <v>3018.7298000000001</v>
      </c>
      <c r="AT643">
        <v>0</v>
      </c>
      <c r="AU643">
        <v>1795.7843</v>
      </c>
      <c r="AV643">
        <v>3802.3910000000001</v>
      </c>
      <c r="AW643">
        <v>4000</v>
      </c>
      <c r="AX643">
        <v>1000</v>
      </c>
      <c r="AY643">
        <v>0</v>
      </c>
      <c r="AZ643">
        <v>0</v>
      </c>
      <c r="BA643">
        <f t="shared" si="31"/>
        <v>1222.9455</v>
      </c>
      <c r="BB643">
        <f t="shared" si="32"/>
        <v>783.66120000000001</v>
      </c>
    </row>
    <row r="644" spans="1:54" x14ac:dyDescent="0.25">
      <c r="A644" s="1">
        <v>42396.666666666664</v>
      </c>
      <c r="B644">
        <v>640</v>
      </c>
      <c r="C644">
        <v>0</v>
      </c>
      <c r="D644">
        <v>0</v>
      </c>
      <c r="E644">
        <v>4.3999999999999997E-2</v>
      </c>
      <c r="F644">
        <v>4.3999999999999997E-2</v>
      </c>
      <c r="G644">
        <v>0</v>
      </c>
      <c r="H644">
        <v>0</v>
      </c>
      <c r="I644" s="8">
        <v>44.259740000000001</v>
      </c>
      <c r="J644" s="8">
        <v>43.975530594669074</v>
      </c>
      <c r="K644" s="8">
        <f t="shared" si="30"/>
        <v>999.44387715156995</v>
      </c>
      <c r="L644" s="8">
        <v>44.259740000000001</v>
      </c>
      <c r="M644" s="8">
        <v>52.060329173960035</v>
      </c>
      <c r="N644">
        <v>2.5000000000000001E-3</v>
      </c>
      <c r="O644">
        <v>2.5000000000000001E-3</v>
      </c>
      <c r="P644">
        <v>1.4E-3</v>
      </c>
      <c r="Q644">
        <v>138.15479999999999</v>
      </c>
      <c r="R644">
        <v>138.15479999999999</v>
      </c>
      <c r="S644">
        <v>0</v>
      </c>
      <c r="T644">
        <v>0</v>
      </c>
      <c r="U644">
        <v>150</v>
      </c>
      <c r="V644">
        <v>150</v>
      </c>
      <c r="W644">
        <v>0</v>
      </c>
      <c r="X644">
        <v>-0.52090000000000003</v>
      </c>
      <c r="Y644">
        <v>150</v>
      </c>
      <c r="Z644">
        <v>-11.8452</v>
      </c>
      <c r="AA644">
        <v>0</v>
      </c>
      <c r="AB644">
        <v>0</v>
      </c>
      <c r="AC644">
        <v>0</v>
      </c>
      <c r="AD644">
        <v>0</v>
      </c>
      <c r="AE644">
        <v>921.03229999999996</v>
      </c>
      <c r="AF644">
        <v>2.3187000000000002</v>
      </c>
      <c r="AG644">
        <v>2.3187000000000002</v>
      </c>
      <c r="AH644">
        <v>921.03229999999996</v>
      </c>
      <c r="AI644">
        <v>1000</v>
      </c>
      <c r="AJ644">
        <v>2.5175000000000001</v>
      </c>
      <c r="AK644">
        <v>2.5175000000000001</v>
      </c>
      <c r="AL644">
        <v>1000</v>
      </c>
      <c r="AM644">
        <v>0</v>
      </c>
      <c r="AN644">
        <v>1.5909</v>
      </c>
      <c r="AO644">
        <v>0</v>
      </c>
      <c r="AP644">
        <v>0</v>
      </c>
      <c r="AQ644">
        <v>0</v>
      </c>
      <c r="AR644">
        <v>0</v>
      </c>
      <c r="AS644">
        <v>3154.0041999999999</v>
      </c>
      <c r="AT644">
        <v>0</v>
      </c>
      <c r="AU644">
        <v>1931.0587</v>
      </c>
      <c r="AV644">
        <v>3937.6655000000001</v>
      </c>
      <c r="AW644">
        <v>4000</v>
      </c>
      <c r="AX644">
        <v>1000</v>
      </c>
      <c r="AY644">
        <v>0</v>
      </c>
      <c r="AZ644">
        <v>0</v>
      </c>
      <c r="BA644">
        <f t="shared" si="31"/>
        <v>1222.9454999999998</v>
      </c>
      <c r="BB644">
        <f t="shared" si="32"/>
        <v>783.66130000000021</v>
      </c>
    </row>
    <row r="645" spans="1:54" x14ac:dyDescent="0.25">
      <c r="A645" s="1">
        <v>42396.708333333336</v>
      </c>
      <c r="B645">
        <v>641</v>
      </c>
      <c r="C645">
        <v>0</v>
      </c>
      <c r="D645">
        <v>0</v>
      </c>
      <c r="E645">
        <v>4.7199999999999999E-2</v>
      </c>
      <c r="F645">
        <v>4.7199999999999999E-2</v>
      </c>
      <c r="G645">
        <v>0</v>
      </c>
      <c r="H645">
        <v>0</v>
      </c>
      <c r="I645" s="8">
        <v>47.472740000000009</v>
      </c>
      <c r="J645" s="8">
        <v>47.17926314950099</v>
      </c>
      <c r="K645" s="8">
        <f t="shared" ref="K645:K708" si="33">J645/E645</f>
        <v>999.56065994705489</v>
      </c>
      <c r="L645" s="8">
        <v>47.472740000000009</v>
      </c>
      <c r="M645" s="8">
        <v>55.86804409568655</v>
      </c>
      <c r="N645">
        <v>2.5999999999999999E-3</v>
      </c>
      <c r="O645">
        <v>2.5999999999999999E-3</v>
      </c>
      <c r="P645">
        <v>1.5E-3</v>
      </c>
      <c r="Q645">
        <v>178.1609</v>
      </c>
      <c r="R645">
        <v>178.1609</v>
      </c>
      <c r="S645">
        <v>0</v>
      </c>
      <c r="T645">
        <v>0</v>
      </c>
      <c r="U645">
        <v>312.5711</v>
      </c>
      <c r="V645">
        <v>121.31100000000001</v>
      </c>
      <c r="W645">
        <v>191.26009999999999</v>
      </c>
      <c r="X645">
        <v>-6.3414000000000001</v>
      </c>
      <c r="Y645">
        <v>312.5711</v>
      </c>
      <c r="Z645">
        <v>-134.4102</v>
      </c>
      <c r="AA645">
        <v>0</v>
      </c>
      <c r="AB645">
        <v>0</v>
      </c>
      <c r="AC645">
        <v>0</v>
      </c>
      <c r="AD645">
        <v>0</v>
      </c>
      <c r="AE645">
        <v>1187.7392</v>
      </c>
      <c r="AF645">
        <v>3.0552999999999999</v>
      </c>
      <c r="AG645">
        <v>3.0552999999999999</v>
      </c>
      <c r="AH645">
        <v>1187.7392</v>
      </c>
      <c r="AI645">
        <v>808.73990000000003</v>
      </c>
      <c r="AJ645">
        <v>2.0804</v>
      </c>
      <c r="AK645">
        <v>2.0804</v>
      </c>
      <c r="AL645">
        <v>808.73990000000003</v>
      </c>
      <c r="AM645">
        <v>0</v>
      </c>
      <c r="AN645">
        <v>1.5909</v>
      </c>
      <c r="AO645">
        <v>0</v>
      </c>
      <c r="AP645">
        <v>0</v>
      </c>
      <c r="AQ645">
        <v>0</v>
      </c>
      <c r="AR645">
        <v>0</v>
      </c>
      <c r="AS645">
        <v>3115.5248000000001</v>
      </c>
      <c r="AT645">
        <v>0</v>
      </c>
      <c r="AU645">
        <v>2066.1979000000001</v>
      </c>
      <c r="AV645">
        <v>4000</v>
      </c>
      <c r="AW645">
        <v>4000</v>
      </c>
      <c r="AX645">
        <v>1000</v>
      </c>
      <c r="AY645">
        <v>0</v>
      </c>
      <c r="AZ645">
        <v>0</v>
      </c>
      <c r="BA645">
        <f t="shared" si="31"/>
        <v>1049.3269</v>
      </c>
      <c r="BB645">
        <f t="shared" si="32"/>
        <v>884.47519999999986</v>
      </c>
    </row>
    <row r="646" spans="1:54" x14ac:dyDescent="0.25">
      <c r="A646" s="1">
        <v>42396.75</v>
      </c>
      <c r="B646">
        <v>642</v>
      </c>
      <c r="C646">
        <v>0</v>
      </c>
      <c r="D646">
        <v>0</v>
      </c>
      <c r="E646">
        <v>5.7799999999999997E-2</v>
      </c>
      <c r="F646">
        <v>5.7799999999999997E-2</v>
      </c>
      <c r="G646">
        <v>0</v>
      </c>
      <c r="H646">
        <v>0</v>
      </c>
      <c r="I646" s="8">
        <v>56.714440000000003</v>
      </c>
      <c r="J646" s="8">
        <v>57.75422545692652</v>
      </c>
      <c r="K646" s="8">
        <f t="shared" si="33"/>
        <v>999.20805288800216</v>
      </c>
      <c r="L646" s="8">
        <v>56.714440000000003</v>
      </c>
      <c r="M646" s="8">
        <v>70.446799870196699</v>
      </c>
      <c r="N646">
        <v>2.5999999999999999E-3</v>
      </c>
      <c r="O646">
        <v>2.5999999999999999E-3</v>
      </c>
      <c r="P646">
        <v>1.5E-3</v>
      </c>
      <c r="Q646">
        <v>0</v>
      </c>
      <c r="R646">
        <v>0</v>
      </c>
      <c r="S646">
        <v>0</v>
      </c>
      <c r="T646">
        <v>0</v>
      </c>
      <c r="U646">
        <v>1000</v>
      </c>
      <c r="V646">
        <v>0</v>
      </c>
      <c r="W646">
        <v>1000</v>
      </c>
      <c r="X646">
        <v>-57.754199999999997</v>
      </c>
      <c r="Y646">
        <v>1000</v>
      </c>
      <c r="Z646">
        <v>-1000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1.5909</v>
      </c>
      <c r="AO646">
        <v>0</v>
      </c>
      <c r="AP646">
        <v>0</v>
      </c>
      <c r="AQ646">
        <v>0</v>
      </c>
      <c r="AR646">
        <v>0</v>
      </c>
      <c r="AS646">
        <v>2937.6345999999999</v>
      </c>
      <c r="AT646">
        <v>0</v>
      </c>
      <c r="AU646">
        <v>2027.7570000000001</v>
      </c>
      <c r="AV646">
        <v>4000</v>
      </c>
      <c r="AW646">
        <v>4000</v>
      </c>
      <c r="AX646">
        <v>1000</v>
      </c>
      <c r="AY646">
        <v>0</v>
      </c>
      <c r="AZ646">
        <v>0</v>
      </c>
      <c r="BA646">
        <f t="shared" si="31"/>
        <v>909.8775999999998</v>
      </c>
      <c r="BB646">
        <f t="shared" si="32"/>
        <v>1062.3654000000001</v>
      </c>
    </row>
    <row r="647" spans="1:54" x14ac:dyDescent="0.25">
      <c r="A647" s="1">
        <v>42396.791666666664</v>
      </c>
      <c r="B647">
        <v>643</v>
      </c>
      <c r="C647">
        <v>0</v>
      </c>
      <c r="D647">
        <v>0</v>
      </c>
      <c r="E647">
        <v>4.8300000000000003E-2</v>
      </c>
      <c r="F647">
        <v>4.8300000000000003E-2</v>
      </c>
      <c r="G647">
        <v>0</v>
      </c>
      <c r="H647">
        <v>0</v>
      </c>
      <c r="I647" s="8">
        <v>48.643560000000008</v>
      </c>
      <c r="J647" s="8">
        <v>48.346706084405483</v>
      </c>
      <c r="K647" s="8">
        <f t="shared" si="33"/>
        <v>1000.9669996771321</v>
      </c>
      <c r="L647" s="8">
        <v>48.643559999999994</v>
      </c>
      <c r="M647" s="8">
        <v>57.255578731433687</v>
      </c>
      <c r="N647">
        <v>2.8E-3</v>
      </c>
      <c r="O647">
        <v>2.8E-3</v>
      </c>
      <c r="P647">
        <v>1.6999999999999999E-3</v>
      </c>
      <c r="Q647">
        <v>255</v>
      </c>
      <c r="R647">
        <v>255</v>
      </c>
      <c r="S647">
        <v>0</v>
      </c>
      <c r="T647">
        <v>0</v>
      </c>
      <c r="U647">
        <v>745</v>
      </c>
      <c r="V647">
        <v>45</v>
      </c>
      <c r="W647">
        <v>700</v>
      </c>
      <c r="X647">
        <v>-23.689900000000002</v>
      </c>
      <c r="Y647">
        <v>745</v>
      </c>
      <c r="Z647">
        <v>-490</v>
      </c>
      <c r="AA647">
        <v>0</v>
      </c>
      <c r="AB647">
        <v>0</v>
      </c>
      <c r="AC647">
        <v>0</v>
      </c>
      <c r="AD647">
        <v>0</v>
      </c>
      <c r="AE647">
        <v>1700</v>
      </c>
      <c r="AF647">
        <v>4.6867999999999999</v>
      </c>
      <c r="AG647">
        <v>4.6867999999999999</v>
      </c>
      <c r="AH647">
        <v>1700</v>
      </c>
      <c r="AI647">
        <v>300</v>
      </c>
      <c r="AJ647">
        <v>0.82709999999999995</v>
      </c>
      <c r="AK647">
        <v>0.82709999999999995</v>
      </c>
      <c r="AL647">
        <v>300</v>
      </c>
      <c r="AM647">
        <v>0</v>
      </c>
      <c r="AN647">
        <v>1.5909</v>
      </c>
      <c r="AO647">
        <v>0</v>
      </c>
      <c r="AP647">
        <v>0</v>
      </c>
      <c r="AQ647">
        <v>0</v>
      </c>
      <c r="AR647">
        <v>0</v>
      </c>
      <c r="AS647">
        <v>1850.0445999999999</v>
      </c>
      <c r="AT647">
        <v>0</v>
      </c>
      <c r="AU647">
        <v>1850.0445999999999</v>
      </c>
      <c r="AV647">
        <v>1850.0445999999999</v>
      </c>
      <c r="AW647">
        <v>4000</v>
      </c>
      <c r="AX647">
        <v>1000</v>
      </c>
      <c r="AY647">
        <v>0</v>
      </c>
      <c r="AZ647">
        <v>0</v>
      </c>
      <c r="BA647">
        <f t="shared" si="31"/>
        <v>0</v>
      </c>
      <c r="BB647">
        <f t="shared" si="32"/>
        <v>0</v>
      </c>
    </row>
    <row r="648" spans="1:54" x14ac:dyDescent="0.25">
      <c r="A648" s="1">
        <v>42396.833333333336</v>
      </c>
      <c r="B648">
        <v>644</v>
      </c>
      <c r="C648">
        <v>0</v>
      </c>
      <c r="D648">
        <v>0</v>
      </c>
      <c r="E648">
        <v>4.5699999999999998E-2</v>
      </c>
      <c r="F648">
        <v>4.5699999999999998E-2</v>
      </c>
      <c r="G648">
        <v>0</v>
      </c>
      <c r="H648">
        <v>0</v>
      </c>
      <c r="I648" s="8">
        <v>46.013650000000005</v>
      </c>
      <c r="J648" s="8">
        <v>45.724381688738561</v>
      </c>
      <c r="K648" s="8">
        <f t="shared" si="33"/>
        <v>1000.5335161649576</v>
      </c>
      <c r="L648" s="8">
        <v>46.013649999999991</v>
      </c>
      <c r="M648" s="8">
        <v>54.138881703796685</v>
      </c>
      <c r="N648">
        <v>1.6999999999999999E-3</v>
      </c>
      <c r="O648">
        <v>1.6999999999999999E-3</v>
      </c>
      <c r="P648">
        <v>1.2999999999999999E-3</v>
      </c>
      <c r="Q648">
        <v>0</v>
      </c>
      <c r="R648">
        <v>0</v>
      </c>
      <c r="S648">
        <v>0</v>
      </c>
      <c r="T648">
        <v>0</v>
      </c>
      <c r="U648">
        <v>150</v>
      </c>
      <c r="V648">
        <v>150</v>
      </c>
      <c r="W648">
        <v>0</v>
      </c>
      <c r="X648">
        <v>-6.8586999999999998</v>
      </c>
      <c r="Y648">
        <v>150</v>
      </c>
      <c r="Z648">
        <v>-150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1000</v>
      </c>
      <c r="AJ648">
        <v>1.7486999999999999</v>
      </c>
      <c r="AK648">
        <v>1.7486999999999999</v>
      </c>
      <c r="AL648">
        <v>1000</v>
      </c>
      <c r="AM648">
        <v>0</v>
      </c>
      <c r="AN648">
        <v>1.5909</v>
      </c>
      <c r="AO648">
        <v>0</v>
      </c>
      <c r="AP648">
        <v>0</v>
      </c>
      <c r="AQ648">
        <v>0</v>
      </c>
      <c r="AR648">
        <v>0</v>
      </c>
      <c r="AS648">
        <v>1275.2270000000001</v>
      </c>
      <c r="AT648">
        <v>0</v>
      </c>
      <c r="AU648">
        <v>763.54229999999995</v>
      </c>
      <c r="AV648">
        <v>2656.2606000000001</v>
      </c>
      <c r="AW648">
        <v>4000</v>
      </c>
      <c r="AX648">
        <v>1000</v>
      </c>
      <c r="AY648">
        <v>0</v>
      </c>
      <c r="AZ648">
        <v>0</v>
      </c>
      <c r="BA648">
        <f t="shared" ref="BA648:BA711" si="34">AS648-AU648</f>
        <v>511.68470000000013</v>
      </c>
      <c r="BB648">
        <f t="shared" ref="BB648:BB711" si="35">AV648-AS648</f>
        <v>1381.0336</v>
      </c>
    </row>
    <row r="649" spans="1:54" x14ac:dyDescent="0.25">
      <c r="A649" s="1">
        <v>42396.875</v>
      </c>
      <c r="B649">
        <v>645</v>
      </c>
      <c r="C649">
        <v>0</v>
      </c>
      <c r="D649">
        <v>0</v>
      </c>
      <c r="E649">
        <v>4.4999999999999998E-2</v>
      </c>
      <c r="F649">
        <v>4.4999999999999998E-2</v>
      </c>
      <c r="G649">
        <v>0</v>
      </c>
      <c r="H649">
        <v>0</v>
      </c>
      <c r="I649" s="8">
        <v>45.287859999999903</v>
      </c>
      <c r="J649" s="8">
        <v>45.000685127589591</v>
      </c>
      <c r="K649" s="8">
        <f t="shared" si="33"/>
        <v>1000.0152250575466</v>
      </c>
      <c r="L649" s="8">
        <v>45.287859999999903</v>
      </c>
      <c r="M649" s="8">
        <v>53.278750545054102</v>
      </c>
      <c r="N649">
        <v>2.5999999999999999E-3</v>
      </c>
      <c r="O649">
        <v>2.5999999999999999E-3</v>
      </c>
      <c r="P649">
        <v>1.9E-3</v>
      </c>
      <c r="Q649">
        <v>150</v>
      </c>
      <c r="R649">
        <v>150</v>
      </c>
      <c r="S649">
        <v>0</v>
      </c>
      <c r="T649">
        <v>0</v>
      </c>
      <c r="U649">
        <v>150</v>
      </c>
      <c r="V649">
        <v>150</v>
      </c>
      <c r="W649">
        <v>0</v>
      </c>
      <c r="X649">
        <v>0</v>
      </c>
      <c r="Y649">
        <v>150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1000</v>
      </c>
      <c r="AF649">
        <v>2.6463000000000001</v>
      </c>
      <c r="AG649">
        <v>2.6463000000000001</v>
      </c>
      <c r="AH649">
        <v>1000</v>
      </c>
      <c r="AI649">
        <v>1000</v>
      </c>
      <c r="AJ649">
        <v>2.6463000000000001</v>
      </c>
      <c r="AK649">
        <v>2.6463000000000001</v>
      </c>
      <c r="AL649">
        <v>1000</v>
      </c>
      <c r="AM649">
        <v>0</v>
      </c>
      <c r="AN649">
        <v>1.5909</v>
      </c>
      <c r="AO649">
        <v>0</v>
      </c>
      <c r="AP649">
        <v>0</v>
      </c>
      <c r="AQ649">
        <v>0</v>
      </c>
      <c r="AR649">
        <v>0</v>
      </c>
      <c r="AS649">
        <v>1111.2539999999999</v>
      </c>
      <c r="AT649">
        <v>0</v>
      </c>
      <c r="AU649">
        <v>189.29949999999999</v>
      </c>
      <c r="AV649">
        <v>1273.9518</v>
      </c>
      <c r="AW649">
        <v>4000</v>
      </c>
      <c r="AX649">
        <v>1000</v>
      </c>
      <c r="AY649">
        <v>0</v>
      </c>
      <c r="AZ649">
        <v>0</v>
      </c>
      <c r="BA649">
        <f t="shared" si="34"/>
        <v>921.95449999999994</v>
      </c>
      <c r="BB649">
        <f t="shared" si="35"/>
        <v>162.69780000000014</v>
      </c>
    </row>
    <row r="650" spans="1:54" x14ac:dyDescent="0.25">
      <c r="A650" s="1">
        <v>42396.916666666664</v>
      </c>
      <c r="B650">
        <v>646</v>
      </c>
      <c r="C650">
        <v>0</v>
      </c>
      <c r="D650">
        <v>0</v>
      </c>
      <c r="E650">
        <v>3.3399999999999999E-2</v>
      </c>
      <c r="F650">
        <v>3.3399999999999999E-2</v>
      </c>
      <c r="G650">
        <v>0</v>
      </c>
      <c r="H650">
        <v>0</v>
      </c>
      <c r="I650" s="8">
        <v>40.785150000000002</v>
      </c>
      <c r="J650" s="8">
        <v>33.402435132016372</v>
      </c>
      <c r="K650" s="8">
        <f t="shared" si="33"/>
        <v>1000.0729081442028</v>
      </c>
      <c r="L650" s="8">
        <v>40.785150000000002</v>
      </c>
      <c r="M650" s="8">
        <v>33.402435132016372</v>
      </c>
      <c r="N650">
        <v>1.6999999999999999E-3</v>
      </c>
      <c r="O650">
        <v>1.6999999999999999E-3</v>
      </c>
      <c r="P650">
        <v>1E-3</v>
      </c>
      <c r="Q650">
        <v>150</v>
      </c>
      <c r="R650">
        <v>150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5.0103999999999997</v>
      </c>
      <c r="Y650">
        <v>0</v>
      </c>
      <c r="Z650">
        <v>150</v>
      </c>
      <c r="AA650">
        <v>0</v>
      </c>
      <c r="AB650">
        <v>0</v>
      </c>
      <c r="AC650">
        <v>0</v>
      </c>
      <c r="AD650">
        <v>0</v>
      </c>
      <c r="AE650">
        <v>1000</v>
      </c>
      <c r="AF650">
        <v>1.6896</v>
      </c>
      <c r="AG650">
        <v>1.6896</v>
      </c>
      <c r="AH650">
        <v>1000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1.5909</v>
      </c>
      <c r="AO650">
        <v>1000</v>
      </c>
      <c r="AP650">
        <v>0.95609999999999995</v>
      </c>
      <c r="AQ650">
        <v>0.95609999999999995</v>
      </c>
      <c r="AR650">
        <v>1000</v>
      </c>
      <c r="AS650">
        <v>1085.7380000000001</v>
      </c>
      <c r="AT650">
        <v>0</v>
      </c>
      <c r="AU650">
        <v>25.490400000000001</v>
      </c>
      <c r="AV650">
        <v>2032.0971</v>
      </c>
      <c r="AW650">
        <v>4000</v>
      </c>
      <c r="AX650">
        <v>1000</v>
      </c>
      <c r="AY650">
        <v>0</v>
      </c>
      <c r="AZ650">
        <v>0</v>
      </c>
      <c r="BA650">
        <f t="shared" si="34"/>
        <v>1060.2476000000001</v>
      </c>
      <c r="BB650">
        <f t="shared" si="35"/>
        <v>946.3590999999999</v>
      </c>
    </row>
    <row r="651" spans="1:54" x14ac:dyDescent="0.25">
      <c r="A651" s="1">
        <v>42396.958333333336</v>
      </c>
      <c r="B651">
        <v>647</v>
      </c>
      <c r="C651">
        <v>0</v>
      </c>
      <c r="D651">
        <v>0</v>
      </c>
      <c r="E651">
        <v>3.1600000000000003E-2</v>
      </c>
      <c r="F651">
        <v>3.1600000000000003E-2</v>
      </c>
      <c r="G651">
        <v>0</v>
      </c>
      <c r="H651">
        <v>0</v>
      </c>
      <c r="I651" s="8">
        <v>38.604370000000003</v>
      </c>
      <c r="J651" s="8">
        <v>31.620066404325492</v>
      </c>
      <c r="K651" s="8">
        <f t="shared" si="33"/>
        <v>1000.6350127951104</v>
      </c>
      <c r="L651" s="8">
        <v>38.604370000000003</v>
      </c>
      <c r="M651" s="8">
        <v>31.620066404325492</v>
      </c>
      <c r="N651">
        <v>1.2999999999999999E-3</v>
      </c>
      <c r="O651">
        <v>1.2999999999999999E-3</v>
      </c>
      <c r="P651">
        <v>5.9999999999999995E-4</v>
      </c>
      <c r="Q651">
        <v>150</v>
      </c>
      <c r="R651">
        <v>150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4.7430000000000003</v>
      </c>
      <c r="Y651">
        <v>0</v>
      </c>
      <c r="Z651">
        <v>150</v>
      </c>
      <c r="AA651">
        <v>0</v>
      </c>
      <c r="AB651">
        <v>0</v>
      </c>
      <c r="AC651">
        <v>0</v>
      </c>
      <c r="AD651">
        <v>0</v>
      </c>
      <c r="AE651">
        <v>1000</v>
      </c>
      <c r="AF651">
        <v>1.3189</v>
      </c>
      <c r="AG651">
        <v>1.3189</v>
      </c>
      <c r="AH651">
        <v>1000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1.5909</v>
      </c>
      <c r="AO651">
        <v>1000</v>
      </c>
      <c r="AP651">
        <v>0.55230000000000001</v>
      </c>
      <c r="AQ651">
        <v>0.55230000000000001</v>
      </c>
      <c r="AR651">
        <v>1000</v>
      </c>
      <c r="AS651">
        <v>1222.9455</v>
      </c>
      <c r="AT651">
        <v>0</v>
      </c>
      <c r="AU651">
        <v>0</v>
      </c>
      <c r="AV651">
        <v>2006.6067</v>
      </c>
      <c r="AW651">
        <v>4000</v>
      </c>
      <c r="AX651">
        <v>1000</v>
      </c>
      <c r="AY651">
        <v>0</v>
      </c>
      <c r="AZ651">
        <v>0</v>
      </c>
      <c r="BA651">
        <f t="shared" si="34"/>
        <v>1222.9455</v>
      </c>
      <c r="BB651">
        <f t="shared" si="35"/>
        <v>783.66120000000001</v>
      </c>
    </row>
    <row r="652" spans="1:54" x14ac:dyDescent="0.25">
      <c r="A652" s="1">
        <v>42397</v>
      </c>
      <c r="B652">
        <v>648</v>
      </c>
      <c r="C652">
        <v>0</v>
      </c>
      <c r="D652">
        <v>0</v>
      </c>
      <c r="E652">
        <v>3.0800000000000001E-2</v>
      </c>
      <c r="F652">
        <v>3.0800000000000001E-2</v>
      </c>
      <c r="G652">
        <v>0</v>
      </c>
      <c r="H652">
        <v>0</v>
      </c>
      <c r="I652" s="8">
        <v>37.656849999999999</v>
      </c>
      <c r="J652" s="8">
        <v>30.845650820515317</v>
      </c>
      <c r="K652" s="8">
        <f t="shared" si="33"/>
        <v>1001.4821694972505</v>
      </c>
      <c r="L652" s="8">
        <v>37.656849999999991</v>
      </c>
      <c r="M652" s="8">
        <v>30.845650820515317</v>
      </c>
      <c r="N652">
        <v>8.0000000000000004E-4</v>
      </c>
      <c r="O652">
        <v>8.0000000000000004E-4</v>
      </c>
      <c r="P652">
        <v>4.0000000000000002E-4</v>
      </c>
      <c r="Q652">
        <v>150</v>
      </c>
      <c r="R652">
        <v>150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4.6268000000000002</v>
      </c>
      <c r="Y652">
        <v>0</v>
      </c>
      <c r="Z652">
        <v>150</v>
      </c>
      <c r="AA652">
        <v>0</v>
      </c>
      <c r="AB652">
        <v>0</v>
      </c>
      <c r="AC652">
        <v>0</v>
      </c>
      <c r="AD652">
        <v>0</v>
      </c>
      <c r="AE652">
        <v>1000</v>
      </c>
      <c r="AF652">
        <v>0.81759999999999999</v>
      </c>
      <c r="AG652">
        <v>0.81759999999999999</v>
      </c>
      <c r="AH652">
        <v>1000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1.5909</v>
      </c>
      <c r="AO652">
        <v>1000</v>
      </c>
      <c r="AP652">
        <v>0.3518</v>
      </c>
      <c r="AQ652">
        <v>0.3518</v>
      </c>
      <c r="AR652">
        <v>1000</v>
      </c>
      <c r="AS652">
        <v>1360.0156999999999</v>
      </c>
      <c r="AT652">
        <v>0</v>
      </c>
      <c r="AU652">
        <v>137.0702</v>
      </c>
      <c r="AV652">
        <v>2143.6770000000001</v>
      </c>
      <c r="AW652">
        <v>4000</v>
      </c>
      <c r="AX652">
        <v>1000</v>
      </c>
      <c r="AY652">
        <v>0</v>
      </c>
      <c r="AZ652">
        <v>0</v>
      </c>
      <c r="BA652">
        <f t="shared" si="34"/>
        <v>1222.9454999999998</v>
      </c>
      <c r="BB652">
        <f t="shared" si="35"/>
        <v>783.66130000000021</v>
      </c>
    </row>
    <row r="653" spans="1:54" x14ac:dyDescent="0.25">
      <c r="A653" s="1">
        <v>42397.041666666664</v>
      </c>
      <c r="B653">
        <v>649</v>
      </c>
      <c r="C653">
        <v>0</v>
      </c>
      <c r="D653">
        <v>0</v>
      </c>
      <c r="E653">
        <v>3.1199999999999999E-2</v>
      </c>
      <c r="F653">
        <v>3.1199999999999999E-2</v>
      </c>
      <c r="G653">
        <v>0</v>
      </c>
      <c r="H653">
        <v>0</v>
      </c>
      <c r="I653" s="8">
        <v>38.103929999999998</v>
      </c>
      <c r="J653" s="8">
        <v>31.211052837580777</v>
      </c>
      <c r="K653" s="8">
        <f t="shared" si="33"/>
        <v>1000.3542576147686</v>
      </c>
      <c r="L653" s="8">
        <v>38.103929999999998</v>
      </c>
      <c r="M653" s="8">
        <v>31.211052837580777</v>
      </c>
      <c r="N653">
        <v>1.1000000000000001E-3</v>
      </c>
      <c r="O653">
        <v>1.1000000000000001E-3</v>
      </c>
      <c r="P653">
        <v>5.0000000000000001E-4</v>
      </c>
      <c r="Q653">
        <v>150</v>
      </c>
      <c r="R653">
        <v>150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4.6817000000000002</v>
      </c>
      <c r="Y653">
        <v>0</v>
      </c>
      <c r="Z653">
        <v>150</v>
      </c>
      <c r="AA653">
        <v>0</v>
      </c>
      <c r="AB653">
        <v>0</v>
      </c>
      <c r="AC653">
        <v>0</v>
      </c>
      <c r="AD653">
        <v>0</v>
      </c>
      <c r="AE653">
        <v>1000</v>
      </c>
      <c r="AF653">
        <v>1.0798000000000001</v>
      </c>
      <c r="AG653">
        <v>1.0798000000000001</v>
      </c>
      <c r="AH653">
        <v>1000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1.5909</v>
      </c>
      <c r="AO653">
        <v>1000</v>
      </c>
      <c r="AP653">
        <v>0.45669999999999999</v>
      </c>
      <c r="AQ653">
        <v>0.45669999999999999</v>
      </c>
      <c r="AR653">
        <v>1000</v>
      </c>
      <c r="AS653">
        <v>1496.9487999999999</v>
      </c>
      <c r="AT653">
        <v>0</v>
      </c>
      <c r="AU653">
        <v>274.0034</v>
      </c>
      <c r="AV653">
        <v>2280.6100999999999</v>
      </c>
      <c r="AW653">
        <v>4000</v>
      </c>
      <c r="AX653">
        <v>1000</v>
      </c>
      <c r="AY653">
        <v>0</v>
      </c>
      <c r="AZ653">
        <v>0</v>
      </c>
      <c r="BA653">
        <f t="shared" si="34"/>
        <v>1222.9453999999998</v>
      </c>
      <c r="BB653">
        <f t="shared" si="35"/>
        <v>783.66129999999998</v>
      </c>
    </row>
    <row r="654" spans="1:54" x14ac:dyDescent="0.25">
      <c r="A654" s="1">
        <v>42397.083333333336</v>
      </c>
      <c r="B654">
        <v>650</v>
      </c>
      <c r="C654">
        <v>0</v>
      </c>
      <c r="D654">
        <v>0</v>
      </c>
      <c r="E654">
        <v>3.1300000000000001E-2</v>
      </c>
      <c r="F654">
        <v>3.1300000000000001E-2</v>
      </c>
      <c r="G654">
        <v>0</v>
      </c>
      <c r="H654">
        <v>0</v>
      </c>
      <c r="I654" s="8">
        <v>38.252109999999895</v>
      </c>
      <c r="J654" s="8">
        <v>31.332161522578406</v>
      </c>
      <c r="K654" s="8">
        <f t="shared" si="33"/>
        <v>1001.0275246830162</v>
      </c>
      <c r="L654" s="8">
        <v>38.252109999999902</v>
      </c>
      <c r="M654" s="8">
        <v>31.332161522578406</v>
      </c>
      <c r="N654">
        <v>1E-3</v>
      </c>
      <c r="O654">
        <v>1E-3</v>
      </c>
      <c r="P654">
        <v>4.0000000000000002E-4</v>
      </c>
      <c r="Q654">
        <v>150</v>
      </c>
      <c r="R654">
        <v>150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4.6997999999999998</v>
      </c>
      <c r="Y654">
        <v>0</v>
      </c>
      <c r="Z654">
        <v>150</v>
      </c>
      <c r="AA654">
        <v>0</v>
      </c>
      <c r="AB654">
        <v>0</v>
      </c>
      <c r="AC654">
        <v>0</v>
      </c>
      <c r="AD654">
        <v>0</v>
      </c>
      <c r="AE654">
        <v>1000</v>
      </c>
      <c r="AF654">
        <v>1.0015000000000001</v>
      </c>
      <c r="AG654">
        <v>1.0015000000000001</v>
      </c>
      <c r="AH654">
        <v>1000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1.5909</v>
      </c>
      <c r="AO654">
        <v>1000</v>
      </c>
      <c r="AP654">
        <v>0.4254</v>
      </c>
      <c r="AQ654">
        <v>0.4254</v>
      </c>
      <c r="AR654">
        <v>1000</v>
      </c>
      <c r="AS654">
        <v>1633.7449999999999</v>
      </c>
      <c r="AT654">
        <v>0</v>
      </c>
      <c r="AU654">
        <v>410.7996</v>
      </c>
      <c r="AV654">
        <v>2417.4063000000001</v>
      </c>
      <c r="AW654">
        <v>4000</v>
      </c>
      <c r="AX654">
        <v>1000</v>
      </c>
      <c r="AY654">
        <v>0</v>
      </c>
      <c r="AZ654">
        <v>0</v>
      </c>
      <c r="BA654">
        <f t="shared" si="34"/>
        <v>1222.9453999999998</v>
      </c>
      <c r="BB654">
        <f t="shared" si="35"/>
        <v>783.66130000000021</v>
      </c>
    </row>
    <row r="655" spans="1:54" x14ac:dyDescent="0.25">
      <c r="A655" s="1">
        <v>42397.125</v>
      </c>
      <c r="B655">
        <v>651</v>
      </c>
      <c r="C655">
        <v>0</v>
      </c>
      <c r="D655">
        <v>0</v>
      </c>
      <c r="E655">
        <v>3.04E-2</v>
      </c>
      <c r="F655">
        <v>3.04E-2</v>
      </c>
      <c r="G655">
        <v>0</v>
      </c>
      <c r="H655">
        <v>0</v>
      </c>
      <c r="I655" s="8">
        <v>37.151109999999903</v>
      </c>
      <c r="J655" s="8">
        <v>30.432305521886978</v>
      </c>
      <c r="K655" s="8">
        <f t="shared" si="33"/>
        <v>1001.062681641019</v>
      </c>
      <c r="L655" s="8">
        <v>37.151109999999903</v>
      </c>
      <c r="M655" s="8">
        <v>30.432305521886978</v>
      </c>
      <c r="N655">
        <v>5.9999999999999995E-4</v>
      </c>
      <c r="O655">
        <v>5.9999999999999995E-4</v>
      </c>
      <c r="P655">
        <v>2.0000000000000001E-4</v>
      </c>
      <c r="Q655">
        <v>332.70499999999998</v>
      </c>
      <c r="R655">
        <v>117.75790000000001</v>
      </c>
      <c r="S655">
        <v>214.94710000000001</v>
      </c>
      <c r="T655">
        <v>0</v>
      </c>
      <c r="U655">
        <v>0</v>
      </c>
      <c r="V655">
        <v>0</v>
      </c>
      <c r="W655">
        <v>0</v>
      </c>
      <c r="X655">
        <v>10.125</v>
      </c>
      <c r="Y655">
        <v>0</v>
      </c>
      <c r="Z655">
        <v>332.70499999999998</v>
      </c>
      <c r="AA655">
        <v>0</v>
      </c>
      <c r="AB655">
        <v>0</v>
      </c>
      <c r="AC655">
        <v>0</v>
      </c>
      <c r="AD655">
        <v>0</v>
      </c>
      <c r="AE655">
        <v>785.05290000000002</v>
      </c>
      <c r="AF655">
        <v>0.44159999999999999</v>
      </c>
      <c r="AG655">
        <v>0.44159999999999999</v>
      </c>
      <c r="AH655">
        <v>785.05290000000002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1.5909</v>
      </c>
      <c r="AO655">
        <v>1214.9471000000001</v>
      </c>
      <c r="AP655">
        <v>0.30349999999999999</v>
      </c>
      <c r="AQ655">
        <v>0.30349999999999999</v>
      </c>
      <c r="AR655">
        <v>1214.9471000000001</v>
      </c>
      <c r="AS655">
        <v>1770.4045000000001</v>
      </c>
      <c r="AT655">
        <v>0</v>
      </c>
      <c r="AU655">
        <v>547.45899999999995</v>
      </c>
      <c r="AV655">
        <v>2554.0657000000001</v>
      </c>
      <c r="AW655">
        <v>4000</v>
      </c>
      <c r="AX655">
        <v>1000</v>
      </c>
      <c r="AY655">
        <v>0</v>
      </c>
      <c r="AZ655">
        <v>0</v>
      </c>
      <c r="BA655">
        <f t="shared" si="34"/>
        <v>1222.9455000000003</v>
      </c>
      <c r="BB655">
        <f t="shared" si="35"/>
        <v>783.66120000000001</v>
      </c>
    </row>
    <row r="656" spans="1:54" x14ac:dyDescent="0.25">
      <c r="A656" s="1">
        <v>42397.166666666664</v>
      </c>
      <c r="B656">
        <v>652</v>
      </c>
      <c r="C656">
        <v>0</v>
      </c>
      <c r="D656">
        <v>0</v>
      </c>
      <c r="E656">
        <v>3.2000000000000001E-2</v>
      </c>
      <c r="F656">
        <v>3.2000000000000001E-2</v>
      </c>
      <c r="G656">
        <v>0</v>
      </c>
      <c r="H656">
        <v>0</v>
      </c>
      <c r="I656" s="8">
        <v>39.068600000000004</v>
      </c>
      <c r="J656" s="8">
        <v>31.999485251919481</v>
      </c>
      <c r="K656" s="8">
        <f t="shared" si="33"/>
        <v>999.98391412248372</v>
      </c>
      <c r="L656" s="8">
        <v>39.068599999999996</v>
      </c>
      <c r="M656" s="8">
        <v>31.999485251919481</v>
      </c>
      <c r="N656">
        <v>1.4E-3</v>
      </c>
      <c r="O656">
        <v>1.4E-3</v>
      </c>
      <c r="P656">
        <v>6.9999999999999999E-4</v>
      </c>
      <c r="Q656">
        <v>150</v>
      </c>
      <c r="R656">
        <v>150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4.7999000000000001</v>
      </c>
      <c r="Y656">
        <v>0</v>
      </c>
      <c r="Z656">
        <v>150</v>
      </c>
      <c r="AA656">
        <v>0</v>
      </c>
      <c r="AB656">
        <v>0</v>
      </c>
      <c r="AC656">
        <v>0</v>
      </c>
      <c r="AD656">
        <v>0</v>
      </c>
      <c r="AE656">
        <v>1000</v>
      </c>
      <c r="AF656">
        <v>1.4322999999999999</v>
      </c>
      <c r="AG656">
        <v>1.4322999999999999</v>
      </c>
      <c r="AH656">
        <v>1000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1.5909</v>
      </c>
      <c r="AO656">
        <v>1000</v>
      </c>
      <c r="AP656">
        <v>0.7157</v>
      </c>
      <c r="AQ656">
        <v>0.7157</v>
      </c>
      <c r="AR656">
        <v>1000</v>
      </c>
      <c r="AS656">
        <v>2075.3728999999998</v>
      </c>
      <c r="AT656">
        <v>0</v>
      </c>
      <c r="AU656">
        <v>649.0104</v>
      </c>
      <c r="AV656">
        <v>2690.5884999999998</v>
      </c>
      <c r="AW656">
        <v>4000</v>
      </c>
      <c r="AX656">
        <v>1000</v>
      </c>
      <c r="AY656">
        <v>0</v>
      </c>
      <c r="AZ656">
        <v>0</v>
      </c>
      <c r="BA656">
        <f t="shared" si="34"/>
        <v>1426.3624999999997</v>
      </c>
      <c r="BB656">
        <f t="shared" si="35"/>
        <v>615.21559999999999</v>
      </c>
    </row>
    <row r="657" spans="1:54" x14ac:dyDescent="0.25">
      <c r="A657" s="1">
        <v>42397.208333333336</v>
      </c>
      <c r="B657">
        <v>653</v>
      </c>
      <c r="C657">
        <v>0</v>
      </c>
      <c r="D657">
        <v>0</v>
      </c>
      <c r="E657">
        <v>3.3000000000000002E-2</v>
      </c>
      <c r="F657">
        <v>3.3000000000000002E-2</v>
      </c>
      <c r="G657">
        <v>0</v>
      </c>
      <c r="H657">
        <v>0</v>
      </c>
      <c r="I657" s="8">
        <v>40.284429999999993</v>
      </c>
      <c r="J657" s="8">
        <v>32.993192719058882</v>
      </c>
      <c r="K657" s="8">
        <f t="shared" si="33"/>
        <v>999.79371875935999</v>
      </c>
      <c r="L657" s="8">
        <v>40.28443</v>
      </c>
      <c r="M657" s="8">
        <v>32.993192719058882</v>
      </c>
      <c r="N657">
        <v>1.6999999999999999E-3</v>
      </c>
      <c r="O657">
        <v>1.6999999999999999E-3</v>
      </c>
      <c r="P657">
        <v>1E-3</v>
      </c>
      <c r="Q657">
        <v>150</v>
      </c>
      <c r="R657">
        <v>150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4.9489999999999998</v>
      </c>
      <c r="Y657">
        <v>0</v>
      </c>
      <c r="Z657">
        <v>150</v>
      </c>
      <c r="AA657">
        <v>0</v>
      </c>
      <c r="AB657">
        <v>0</v>
      </c>
      <c r="AC657">
        <v>0</v>
      </c>
      <c r="AD657">
        <v>0</v>
      </c>
      <c r="AE657">
        <v>1000</v>
      </c>
      <c r="AF657">
        <v>1.7439</v>
      </c>
      <c r="AG657">
        <v>1.7439</v>
      </c>
      <c r="AH657">
        <v>1000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1.5909</v>
      </c>
      <c r="AO657">
        <v>1000</v>
      </c>
      <c r="AP657">
        <v>0.9778</v>
      </c>
      <c r="AQ657">
        <v>0.9778</v>
      </c>
      <c r="AR657">
        <v>1000</v>
      </c>
      <c r="AS657">
        <v>2211.5907000000002</v>
      </c>
      <c r="AT657">
        <v>0</v>
      </c>
      <c r="AU657">
        <v>988.64530000000002</v>
      </c>
      <c r="AV657">
        <v>2995.252</v>
      </c>
      <c r="AW657">
        <v>4000</v>
      </c>
      <c r="AX657">
        <v>1000</v>
      </c>
      <c r="AY657">
        <v>0</v>
      </c>
      <c r="AZ657">
        <v>0</v>
      </c>
      <c r="BA657">
        <f t="shared" si="34"/>
        <v>1222.9454000000001</v>
      </c>
      <c r="BB657">
        <f t="shared" si="35"/>
        <v>783.66129999999976</v>
      </c>
    </row>
    <row r="658" spans="1:54" x14ac:dyDescent="0.25">
      <c r="A658" s="1">
        <v>42397.25</v>
      </c>
      <c r="B658">
        <v>654</v>
      </c>
      <c r="C658">
        <v>0</v>
      </c>
      <c r="D658">
        <v>0</v>
      </c>
      <c r="E658">
        <v>3.5099999999999999E-2</v>
      </c>
      <c r="F658">
        <v>3.5099999999999999E-2</v>
      </c>
      <c r="G658">
        <v>0</v>
      </c>
      <c r="H658">
        <v>0</v>
      </c>
      <c r="I658" s="8">
        <v>42.809650000000005</v>
      </c>
      <c r="J658" s="8">
        <v>35.057074980699014</v>
      </c>
      <c r="K658" s="8">
        <f t="shared" si="33"/>
        <v>998.77706497717986</v>
      </c>
      <c r="L658" s="8">
        <v>42.809649999999998</v>
      </c>
      <c r="M658" s="8">
        <v>35.057074980699014</v>
      </c>
      <c r="N658">
        <v>2.3E-3</v>
      </c>
      <c r="O658">
        <v>2.3E-3</v>
      </c>
      <c r="P658">
        <v>1.2999999999999999E-3</v>
      </c>
      <c r="Q658">
        <v>150</v>
      </c>
      <c r="R658">
        <v>150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5.2586000000000004</v>
      </c>
      <c r="Y658">
        <v>0</v>
      </c>
      <c r="Z658">
        <v>150</v>
      </c>
      <c r="AA658">
        <v>0</v>
      </c>
      <c r="AB658">
        <v>0</v>
      </c>
      <c r="AC658">
        <v>0</v>
      </c>
      <c r="AD658">
        <v>0</v>
      </c>
      <c r="AE658">
        <v>1000</v>
      </c>
      <c r="AF658">
        <v>2.2543000000000002</v>
      </c>
      <c r="AG658">
        <v>2.2543000000000002</v>
      </c>
      <c r="AH658">
        <v>1000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1.5909</v>
      </c>
      <c r="AO658">
        <v>1000</v>
      </c>
      <c r="AP658">
        <v>1.3028999999999999</v>
      </c>
      <c r="AQ658">
        <v>1.3028999999999999</v>
      </c>
      <c r="AR658">
        <v>1000</v>
      </c>
      <c r="AS658">
        <v>2347.6723000000002</v>
      </c>
      <c r="AT658">
        <v>0</v>
      </c>
      <c r="AU658">
        <v>1124.7268999999999</v>
      </c>
      <c r="AV658">
        <v>3131.3335999999999</v>
      </c>
      <c r="AW658">
        <v>4000</v>
      </c>
      <c r="AX658">
        <v>1000</v>
      </c>
      <c r="AY658">
        <v>0</v>
      </c>
      <c r="AZ658">
        <v>0</v>
      </c>
      <c r="BA658">
        <f t="shared" si="34"/>
        <v>1222.9454000000003</v>
      </c>
      <c r="BB658">
        <f t="shared" si="35"/>
        <v>783.66129999999976</v>
      </c>
    </row>
    <row r="659" spans="1:54" x14ac:dyDescent="0.25">
      <c r="A659" s="1">
        <v>42397.291666666664</v>
      </c>
      <c r="B659">
        <v>655</v>
      </c>
      <c r="C659">
        <v>0</v>
      </c>
      <c r="D659">
        <v>0</v>
      </c>
      <c r="E659">
        <v>4.4499999999999998E-2</v>
      </c>
      <c r="F659">
        <v>4.4499999999999998E-2</v>
      </c>
      <c r="G659">
        <v>0</v>
      </c>
      <c r="H659">
        <v>0</v>
      </c>
      <c r="I659" s="8">
        <v>44.801159999999904</v>
      </c>
      <c r="J659" s="8">
        <v>44.515388945069596</v>
      </c>
      <c r="K659" s="8">
        <f t="shared" si="33"/>
        <v>1000.345818990328</v>
      </c>
      <c r="L659" s="8">
        <v>44.801159999999911</v>
      </c>
      <c r="M659" s="8">
        <v>52.701964098616379</v>
      </c>
      <c r="N659">
        <v>2.3999999999999998E-3</v>
      </c>
      <c r="O659">
        <v>2.3999999999999998E-3</v>
      </c>
      <c r="P659">
        <v>1.5E-3</v>
      </c>
      <c r="Q659">
        <v>150</v>
      </c>
      <c r="R659">
        <v>150</v>
      </c>
      <c r="S659">
        <v>0</v>
      </c>
      <c r="T659">
        <v>0</v>
      </c>
      <c r="U659">
        <v>150</v>
      </c>
      <c r="V659">
        <v>150</v>
      </c>
      <c r="W659">
        <v>0</v>
      </c>
      <c r="X659">
        <v>0</v>
      </c>
      <c r="Y659">
        <v>150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1000</v>
      </c>
      <c r="AF659">
        <v>2.4470000000000001</v>
      </c>
      <c r="AG659">
        <v>2.4470000000000001</v>
      </c>
      <c r="AH659">
        <v>1000</v>
      </c>
      <c r="AI659">
        <v>1000</v>
      </c>
      <c r="AJ659">
        <v>2.4470000000000001</v>
      </c>
      <c r="AK659">
        <v>2.4470000000000001</v>
      </c>
      <c r="AL659">
        <v>1000</v>
      </c>
      <c r="AM659">
        <v>0</v>
      </c>
      <c r="AN659">
        <v>1.5909</v>
      </c>
      <c r="AO659">
        <v>0</v>
      </c>
      <c r="AP659">
        <v>0</v>
      </c>
      <c r="AQ659">
        <v>0</v>
      </c>
      <c r="AR659">
        <v>0</v>
      </c>
      <c r="AS659">
        <v>2483.6178</v>
      </c>
      <c r="AT659">
        <v>0</v>
      </c>
      <c r="AU659">
        <v>1260.6723</v>
      </c>
      <c r="AV659">
        <v>3267.2791000000002</v>
      </c>
      <c r="AW659">
        <v>4000</v>
      </c>
      <c r="AX659">
        <v>1000</v>
      </c>
      <c r="AY659">
        <v>0</v>
      </c>
      <c r="AZ659">
        <v>0</v>
      </c>
      <c r="BA659">
        <f t="shared" si="34"/>
        <v>1222.9455</v>
      </c>
      <c r="BB659">
        <f t="shared" si="35"/>
        <v>783.66130000000021</v>
      </c>
    </row>
    <row r="660" spans="1:54" x14ac:dyDescent="0.25">
      <c r="A660" s="1">
        <v>42397.333333333336</v>
      </c>
      <c r="B660">
        <v>656</v>
      </c>
      <c r="C660">
        <v>0</v>
      </c>
      <c r="D660">
        <v>0</v>
      </c>
      <c r="E660">
        <v>4.3700000000000003E-2</v>
      </c>
      <c r="F660">
        <v>4.3700000000000003E-2</v>
      </c>
      <c r="G660">
        <v>0</v>
      </c>
      <c r="H660">
        <v>0</v>
      </c>
      <c r="I660" s="8">
        <v>43.945590000000003</v>
      </c>
      <c r="J660" s="8">
        <v>43.662286716019679</v>
      </c>
      <c r="K660" s="8">
        <f t="shared" si="33"/>
        <v>999.13699578992396</v>
      </c>
      <c r="L660" s="8">
        <v>43.945589999999996</v>
      </c>
      <c r="M660" s="8">
        <v>51.688031121466985</v>
      </c>
      <c r="N660">
        <v>2.7000000000000001E-3</v>
      </c>
      <c r="O660">
        <v>2.7000000000000001E-3</v>
      </c>
      <c r="P660">
        <v>1.5E-3</v>
      </c>
      <c r="Q660">
        <v>150</v>
      </c>
      <c r="R660">
        <v>150</v>
      </c>
      <c r="S660">
        <v>0</v>
      </c>
      <c r="T660">
        <v>0</v>
      </c>
      <c r="U660">
        <v>150</v>
      </c>
      <c r="V660">
        <v>150</v>
      </c>
      <c r="W660">
        <v>0</v>
      </c>
      <c r="X660">
        <v>0</v>
      </c>
      <c r="Y660">
        <v>150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1000</v>
      </c>
      <c r="AF660">
        <v>2.6951999999999998</v>
      </c>
      <c r="AG660">
        <v>2.6951999999999998</v>
      </c>
      <c r="AH660">
        <v>1000</v>
      </c>
      <c r="AI660">
        <v>1000</v>
      </c>
      <c r="AJ660">
        <v>2.6951999999999998</v>
      </c>
      <c r="AK660">
        <v>2.6951999999999998</v>
      </c>
      <c r="AL660">
        <v>1000</v>
      </c>
      <c r="AM660">
        <v>0</v>
      </c>
      <c r="AN660">
        <v>1.5909</v>
      </c>
      <c r="AO660">
        <v>0</v>
      </c>
      <c r="AP660">
        <v>0</v>
      </c>
      <c r="AQ660">
        <v>0</v>
      </c>
      <c r="AR660">
        <v>0</v>
      </c>
      <c r="AS660">
        <v>2456.7294999999999</v>
      </c>
      <c r="AT660">
        <v>0</v>
      </c>
      <c r="AU660">
        <v>1396.4819</v>
      </c>
      <c r="AV660">
        <v>3403.0886</v>
      </c>
      <c r="AW660">
        <v>4000</v>
      </c>
      <c r="AX660">
        <v>1000</v>
      </c>
      <c r="AY660">
        <v>0</v>
      </c>
      <c r="AZ660">
        <v>0</v>
      </c>
      <c r="BA660">
        <f t="shared" si="34"/>
        <v>1060.2475999999999</v>
      </c>
      <c r="BB660">
        <f t="shared" si="35"/>
        <v>946.35910000000013</v>
      </c>
    </row>
    <row r="661" spans="1:54" x14ac:dyDescent="0.25">
      <c r="A661" s="1">
        <v>42397.375</v>
      </c>
      <c r="B661">
        <v>657</v>
      </c>
      <c r="C661">
        <v>0</v>
      </c>
      <c r="D661">
        <v>0</v>
      </c>
      <c r="E661">
        <v>4.3799999999999999E-2</v>
      </c>
      <c r="F661">
        <v>4.3799999999999999E-2</v>
      </c>
      <c r="G661">
        <v>0</v>
      </c>
      <c r="H661">
        <v>0</v>
      </c>
      <c r="I661" s="8">
        <v>44.085560000000001</v>
      </c>
      <c r="J661" s="8">
        <v>43.801852992303452</v>
      </c>
      <c r="K661" s="8">
        <f t="shared" si="33"/>
        <v>1000.0423057603529</v>
      </c>
      <c r="L661" s="8">
        <v>44.085560000000001</v>
      </c>
      <c r="M661" s="8">
        <v>51.853909072787872</v>
      </c>
      <c r="N661">
        <v>2.8999999999999998E-3</v>
      </c>
      <c r="O661">
        <v>2.8999999999999998E-3</v>
      </c>
      <c r="P661">
        <v>1.6999999999999999E-3</v>
      </c>
      <c r="Q661">
        <v>150</v>
      </c>
      <c r="R661">
        <v>150</v>
      </c>
      <c r="S661">
        <v>0</v>
      </c>
      <c r="T661">
        <v>0</v>
      </c>
      <c r="U661">
        <v>150</v>
      </c>
      <c r="V661">
        <v>150</v>
      </c>
      <c r="W661">
        <v>0</v>
      </c>
      <c r="X661">
        <v>0</v>
      </c>
      <c r="Y661">
        <v>150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1000</v>
      </c>
      <c r="AF661">
        <v>2.9268000000000001</v>
      </c>
      <c r="AG661">
        <v>2.9268000000000001</v>
      </c>
      <c r="AH661">
        <v>1000</v>
      </c>
      <c r="AI661">
        <v>1000</v>
      </c>
      <c r="AJ661">
        <v>2.9268000000000001</v>
      </c>
      <c r="AK661">
        <v>2.9268000000000001</v>
      </c>
      <c r="AL661">
        <v>1000</v>
      </c>
      <c r="AM661">
        <v>0</v>
      </c>
      <c r="AN661">
        <v>1.5909</v>
      </c>
      <c r="AO661">
        <v>0</v>
      </c>
      <c r="AP661">
        <v>0</v>
      </c>
      <c r="AQ661">
        <v>0</v>
      </c>
      <c r="AR661">
        <v>0</v>
      </c>
      <c r="AS661">
        <v>2429.8681000000001</v>
      </c>
      <c r="AT661">
        <v>0</v>
      </c>
      <c r="AU661">
        <v>1369.6205</v>
      </c>
      <c r="AV661">
        <v>3376.2271999999998</v>
      </c>
      <c r="AW661">
        <v>4000</v>
      </c>
      <c r="AX661">
        <v>1000</v>
      </c>
      <c r="AY661">
        <v>0</v>
      </c>
      <c r="AZ661">
        <v>0</v>
      </c>
      <c r="BA661">
        <f t="shared" si="34"/>
        <v>1060.2476000000001</v>
      </c>
      <c r="BB661">
        <f t="shared" si="35"/>
        <v>946.35909999999967</v>
      </c>
    </row>
    <row r="662" spans="1:54" x14ac:dyDescent="0.25">
      <c r="A662" s="1">
        <v>42397.416666666664</v>
      </c>
      <c r="B662">
        <v>658</v>
      </c>
      <c r="C662">
        <v>0</v>
      </c>
      <c r="D662">
        <v>0</v>
      </c>
      <c r="E662">
        <v>3.39E-2</v>
      </c>
      <c r="F662">
        <v>3.39E-2</v>
      </c>
      <c r="G662">
        <v>0</v>
      </c>
      <c r="H662">
        <v>0</v>
      </c>
      <c r="I662" s="8">
        <v>41.346899999999998</v>
      </c>
      <c r="J662" s="8">
        <v>33.861557846265505</v>
      </c>
      <c r="K662" s="8">
        <f t="shared" si="33"/>
        <v>998.86601316417421</v>
      </c>
      <c r="L662" s="8">
        <v>41.346900000000005</v>
      </c>
      <c r="M662" s="8">
        <v>33.861557846265612</v>
      </c>
      <c r="N662">
        <v>2.2000000000000001E-3</v>
      </c>
      <c r="O662">
        <v>2.2000000000000001E-3</v>
      </c>
      <c r="P662">
        <v>1.1999999999999999E-3</v>
      </c>
      <c r="Q662">
        <v>150</v>
      </c>
      <c r="R662">
        <v>150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5.0792000000000002</v>
      </c>
      <c r="Y662">
        <v>0</v>
      </c>
      <c r="Z662">
        <v>150</v>
      </c>
      <c r="AA662">
        <v>0</v>
      </c>
      <c r="AB662">
        <v>0</v>
      </c>
      <c r="AC662">
        <v>0</v>
      </c>
      <c r="AD662">
        <v>0</v>
      </c>
      <c r="AE662">
        <v>1000</v>
      </c>
      <c r="AF662">
        <v>2.1966000000000001</v>
      </c>
      <c r="AG662">
        <v>2.1966000000000001</v>
      </c>
      <c r="AH662">
        <v>1000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1.5909</v>
      </c>
      <c r="AO662">
        <v>1000</v>
      </c>
      <c r="AP662">
        <v>1.1589</v>
      </c>
      <c r="AQ662">
        <v>1.1589</v>
      </c>
      <c r="AR662">
        <v>1000</v>
      </c>
      <c r="AS662">
        <v>2403.0336000000002</v>
      </c>
      <c r="AT662">
        <v>0</v>
      </c>
      <c r="AU662">
        <v>1342.7859000000001</v>
      </c>
      <c r="AV662">
        <v>3349.3926999999999</v>
      </c>
      <c r="AW662">
        <v>4000</v>
      </c>
      <c r="AX662">
        <v>1000</v>
      </c>
      <c r="AY662">
        <v>0</v>
      </c>
      <c r="AZ662">
        <v>0</v>
      </c>
      <c r="BA662">
        <f t="shared" si="34"/>
        <v>1060.2477000000001</v>
      </c>
      <c r="BB662">
        <f t="shared" si="35"/>
        <v>946.35909999999967</v>
      </c>
    </row>
    <row r="663" spans="1:54" x14ac:dyDescent="0.25">
      <c r="A663" s="1">
        <v>42397.458333333336</v>
      </c>
      <c r="B663">
        <v>659</v>
      </c>
      <c r="C663">
        <v>0</v>
      </c>
      <c r="D663">
        <v>0</v>
      </c>
      <c r="E663">
        <v>3.3000000000000002E-2</v>
      </c>
      <c r="F663">
        <v>3.3000000000000002E-2</v>
      </c>
      <c r="G663">
        <v>0</v>
      </c>
      <c r="H663">
        <v>0</v>
      </c>
      <c r="I663" s="8">
        <v>40.295990000000003</v>
      </c>
      <c r="J663" s="8">
        <v>33.002640798412166</v>
      </c>
      <c r="K663" s="8">
        <f t="shared" si="33"/>
        <v>1000.0800241943081</v>
      </c>
      <c r="L663" s="8">
        <v>40.295990000000003</v>
      </c>
      <c r="M663" s="8">
        <v>33.002640798412166</v>
      </c>
      <c r="N663">
        <v>2E-3</v>
      </c>
      <c r="O663">
        <v>2E-3</v>
      </c>
      <c r="P663">
        <v>1.1000000000000001E-3</v>
      </c>
      <c r="Q663">
        <v>150</v>
      </c>
      <c r="R663">
        <v>150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4.9504000000000001</v>
      </c>
      <c r="Y663">
        <v>0</v>
      </c>
      <c r="Z663">
        <v>150</v>
      </c>
      <c r="AA663">
        <v>0</v>
      </c>
      <c r="AB663">
        <v>0</v>
      </c>
      <c r="AC663">
        <v>0</v>
      </c>
      <c r="AD663">
        <v>0</v>
      </c>
      <c r="AE663">
        <v>1000</v>
      </c>
      <c r="AF663">
        <v>2.0091000000000001</v>
      </c>
      <c r="AG663">
        <v>2.0091000000000001</v>
      </c>
      <c r="AH663">
        <v>1000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1.5909</v>
      </c>
      <c r="AO663">
        <v>1000</v>
      </c>
      <c r="AP663">
        <v>1.1449</v>
      </c>
      <c r="AQ663">
        <v>1.1449</v>
      </c>
      <c r="AR663">
        <v>1000</v>
      </c>
      <c r="AS663">
        <v>2538.9236999999998</v>
      </c>
      <c r="AT663">
        <v>0</v>
      </c>
      <c r="AU663">
        <v>1315.9782</v>
      </c>
      <c r="AV663">
        <v>3322.585</v>
      </c>
      <c r="AW663">
        <v>4000</v>
      </c>
      <c r="AX663">
        <v>1000</v>
      </c>
      <c r="AY663">
        <v>0</v>
      </c>
      <c r="AZ663">
        <v>0</v>
      </c>
      <c r="BA663">
        <f t="shared" si="34"/>
        <v>1222.9454999999998</v>
      </c>
      <c r="BB663">
        <f t="shared" si="35"/>
        <v>783.66130000000021</v>
      </c>
    </row>
    <row r="664" spans="1:54" x14ac:dyDescent="0.25">
      <c r="A664" s="1">
        <v>42397.5</v>
      </c>
      <c r="B664">
        <v>660</v>
      </c>
      <c r="C664">
        <v>0</v>
      </c>
      <c r="D664">
        <v>0</v>
      </c>
      <c r="E664">
        <v>3.3599999999999998E-2</v>
      </c>
      <c r="F664">
        <v>3.3599999999999998E-2</v>
      </c>
      <c r="G664">
        <v>0</v>
      </c>
      <c r="H664">
        <v>0</v>
      </c>
      <c r="I664" s="8">
        <v>41.039790000000011</v>
      </c>
      <c r="J664" s="8">
        <v>33.610554416317981</v>
      </c>
      <c r="K664" s="8">
        <f t="shared" si="33"/>
        <v>1000.3141195332734</v>
      </c>
      <c r="L664" s="8">
        <v>41.039790000000004</v>
      </c>
      <c r="M664" s="8">
        <v>33.610554416317981</v>
      </c>
      <c r="N664">
        <v>1.1999999999999999E-3</v>
      </c>
      <c r="O664">
        <v>1.1999999999999999E-3</v>
      </c>
      <c r="P664">
        <v>6.9999999999999999E-4</v>
      </c>
      <c r="Q664">
        <v>150</v>
      </c>
      <c r="R664">
        <v>150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5.0415999999999999</v>
      </c>
      <c r="Y664">
        <v>0</v>
      </c>
      <c r="Z664">
        <v>150</v>
      </c>
      <c r="AA664">
        <v>0</v>
      </c>
      <c r="AB664">
        <v>0</v>
      </c>
      <c r="AC664">
        <v>0</v>
      </c>
      <c r="AD664">
        <v>0</v>
      </c>
      <c r="AE664">
        <v>1000</v>
      </c>
      <c r="AF664">
        <v>1.1573</v>
      </c>
      <c r="AG664">
        <v>1.1573</v>
      </c>
      <c r="AH664">
        <v>1000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1.5909</v>
      </c>
      <c r="AO664">
        <v>1000</v>
      </c>
      <c r="AP664">
        <v>0.74319999999999997</v>
      </c>
      <c r="AQ664">
        <v>0.74319999999999997</v>
      </c>
      <c r="AR664">
        <v>1000</v>
      </c>
      <c r="AS664">
        <v>2674.6779000000001</v>
      </c>
      <c r="AT664">
        <v>0</v>
      </c>
      <c r="AU664">
        <v>1451.7325000000001</v>
      </c>
      <c r="AV664">
        <v>3458.3391999999999</v>
      </c>
      <c r="AW664">
        <v>4000</v>
      </c>
      <c r="AX664">
        <v>1000</v>
      </c>
      <c r="AY664">
        <v>0</v>
      </c>
      <c r="AZ664">
        <v>0</v>
      </c>
      <c r="BA664">
        <f t="shared" si="34"/>
        <v>1222.9454000000001</v>
      </c>
      <c r="BB664">
        <f t="shared" si="35"/>
        <v>783.66129999999976</v>
      </c>
    </row>
    <row r="665" spans="1:54" x14ac:dyDescent="0.25">
      <c r="A665" s="1">
        <v>42397.541666666664</v>
      </c>
      <c r="B665">
        <v>661</v>
      </c>
      <c r="C665">
        <v>0</v>
      </c>
      <c r="D665">
        <v>0</v>
      </c>
      <c r="E665">
        <v>3.2800000000000003E-2</v>
      </c>
      <c r="F665">
        <v>3.2800000000000003E-2</v>
      </c>
      <c r="G665">
        <v>0</v>
      </c>
      <c r="H665">
        <v>0</v>
      </c>
      <c r="I665" s="8">
        <v>40.094889999999999</v>
      </c>
      <c r="J665" s="8">
        <v>32.838280179212362</v>
      </c>
      <c r="K665" s="8">
        <f t="shared" si="33"/>
        <v>1001.1670786345231</v>
      </c>
      <c r="L665" s="8">
        <v>40.094889999999999</v>
      </c>
      <c r="M665" s="8">
        <v>32.838280179212362</v>
      </c>
      <c r="N665">
        <v>1.2999999999999999E-3</v>
      </c>
      <c r="O665">
        <v>1.2999999999999999E-3</v>
      </c>
      <c r="P665">
        <v>8.0000000000000004E-4</v>
      </c>
      <c r="Q665">
        <v>150</v>
      </c>
      <c r="R665">
        <v>150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4.9257</v>
      </c>
      <c r="Y665">
        <v>0</v>
      </c>
      <c r="Z665">
        <v>150</v>
      </c>
      <c r="AA665">
        <v>0</v>
      </c>
      <c r="AB665">
        <v>0</v>
      </c>
      <c r="AC665">
        <v>0</v>
      </c>
      <c r="AD665">
        <v>0</v>
      </c>
      <c r="AE665">
        <v>1000</v>
      </c>
      <c r="AF665">
        <v>1.2625999999999999</v>
      </c>
      <c r="AG665">
        <v>1.2625999999999999</v>
      </c>
      <c r="AH665">
        <v>1000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1.5909</v>
      </c>
      <c r="AO665">
        <v>1000</v>
      </c>
      <c r="AP665">
        <v>0.7853</v>
      </c>
      <c r="AQ665">
        <v>0.7853</v>
      </c>
      <c r="AR665">
        <v>1000</v>
      </c>
      <c r="AS665">
        <v>2810.2964000000002</v>
      </c>
      <c r="AT665">
        <v>0</v>
      </c>
      <c r="AU665">
        <v>1587.3510000000001</v>
      </c>
      <c r="AV665">
        <v>3593.9576999999999</v>
      </c>
      <c r="AW665">
        <v>4000</v>
      </c>
      <c r="AX665">
        <v>1000</v>
      </c>
      <c r="AY665">
        <v>0</v>
      </c>
      <c r="AZ665">
        <v>0</v>
      </c>
      <c r="BA665">
        <f t="shared" si="34"/>
        <v>1222.9454000000001</v>
      </c>
      <c r="BB665">
        <f t="shared" si="35"/>
        <v>783.66129999999976</v>
      </c>
    </row>
    <row r="666" spans="1:54" x14ac:dyDescent="0.25">
      <c r="A666" s="1">
        <v>42397.583333333336</v>
      </c>
      <c r="B666">
        <v>662</v>
      </c>
      <c r="C666">
        <v>0</v>
      </c>
      <c r="D666">
        <v>0</v>
      </c>
      <c r="E666">
        <v>3.2199999999999999E-2</v>
      </c>
      <c r="F666">
        <v>3.2199999999999999E-2</v>
      </c>
      <c r="G666">
        <v>0</v>
      </c>
      <c r="H666">
        <v>0</v>
      </c>
      <c r="I666" s="8">
        <v>39.301580000000008</v>
      </c>
      <c r="J666" s="8">
        <v>32.189901647052146</v>
      </c>
      <c r="K666" s="8">
        <f t="shared" si="33"/>
        <v>999.68638655441453</v>
      </c>
      <c r="L666" s="8">
        <v>39.301580000000001</v>
      </c>
      <c r="M666" s="8">
        <v>32.189901647052146</v>
      </c>
      <c r="N666">
        <v>1.4E-3</v>
      </c>
      <c r="O666">
        <v>1.4E-3</v>
      </c>
      <c r="P666">
        <v>8.0000000000000004E-4</v>
      </c>
      <c r="Q666">
        <v>150</v>
      </c>
      <c r="R666">
        <v>150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4.8285</v>
      </c>
      <c r="Y666">
        <v>0</v>
      </c>
      <c r="Z666">
        <v>150</v>
      </c>
      <c r="AA666">
        <v>0</v>
      </c>
      <c r="AB666">
        <v>0</v>
      </c>
      <c r="AC666">
        <v>0</v>
      </c>
      <c r="AD666">
        <v>0</v>
      </c>
      <c r="AE666">
        <v>1000</v>
      </c>
      <c r="AF666">
        <v>1.3654999999999999</v>
      </c>
      <c r="AG666">
        <v>1.3654999999999999</v>
      </c>
      <c r="AH666">
        <v>1000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1.5909</v>
      </c>
      <c r="AO666">
        <v>1000</v>
      </c>
      <c r="AP666">
        <v>0.82650000000000001</v>
      </c>
      <c r="AQ666">
        <v>0.82650000000000001</v>
      </c>
      <c r="AR666">
        <v>1000</v>
      </c>
      <c r="AS666">
        <v>2945.7793000000001</v>
      </c>
      <c r="AT666">
        <v>0</v>
      </c>
      <c r="AU666">
        <v>1722.8338000000001</v>
      </c>
      <c r="AV666">
        <v>3729.4405999999999</v>
      </c>
      <c r="AW666">
        <v>4000</v>
      </c>
      <c r="AX666">
        <v>1000</v>
      </c>
      <c r="AY666">
        <v>0</v>
      </c>
      <c r="AZ666">
        <v>0</v>
      </c>
      <c r="BA666">
        <f t="shared" si="34"/>
        <v>1222.9455</v>
      </c>
      <c r="BB666">
        <f t="shared" si="35"/>
        <v>783.66129999999976</v>
      </c>
    </row>
    <row r="667" spans="1:54" x14ac:dyDescent="0.25">
      <c r="A667" s="1">
        <v>42397.625</v>
      </c>
      <c r="B667">
        <v>663</v>
      </c>
      <c r="C667">
        <v>0</v>
      </c>
      <c r="D667">
        <v>0</v>
      </c>
      <c r="E667">
        <v>3.32E-2</v>
      </c>
      <c r="F667">
        <v>3.32E-2</v>
      </c>
      <c r="G667">
        <v>0</v>
      </c>
      <c r="H667">
        <v>0</v>
      </c>
      <c r="I667" s="8">
        <v>40.515660000000004</v>
      </c>
      <c r="J667" s="8">
        <v>33.182178825362186</v>
      </c>
      <c r="K667" s="8">
        <f t="shared" si="33"/>
        <v>999.4632176313911</v>
      </c>
      <c r="L667" s="8">
        <v>40.515659999999997</v>
      </c>
      <c r="M667" s="8">
        <v>33.182178825362186</v>
      </c>
      <c r="N667">
        <v>1.4E-3</v>
      </c>
      <c r="O667">
        <v>1.4E-3</v>
      </c>
      <c r="P667">
        <v>8.0000000000000004E-4</v>
      </c>
      <c r="Q667">
        <v>150</v>
      </c>
      <c r="R667">
        <v>150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4.9772999999999996</v>
      </c>
      <c r="Y667">
        <v>0</v>
      </c>
      <c r="Z667">
        <v>150</v>
      </c>
      <c r="AA667">
        <v>0</v>
      </c>
      <c r="AB667">
        <v>0</v>
      </c>
      <c r="AC667">
        <v>0</v>
      </c>
      <c r="AD667">
        <v>0</v>
      </c>
      <c r="AE667">
        <v>1000</v>
      </c>
      <c r="AF667">
        <v>1.3547</v>
      </c>
      <c r="AG667">
        <v>1.3547</v>
      </c>
      <c r="AH667">
        <v>1000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1.5909</v>
      </c>
      <c r="AO667">
        <v>1000</v>
      </c>
      <c r="AP667">
        <v>0.82210000000000005</v>
      </c>
      <c r="AQ667">
        <v>0.82210000000000005</v>
      </c>
      <c r="AR667">
        <v>1000</v>
      </c>
      <c r="AS667">
        <v>3081.1266999999998</v>
      </c>
      <c r="AT667">
        <v>0</v>
      </c>
      <c r="AU667">
        <v>1858.1812</v>
      </c>
      <c r="AV667">
        <v>3864.788</v>
      </c>
      <c r="AW667">
        <v>4000</v>
      </c>
      <c r="AX667">
        <v>1000</v>
      </c>
      <c r="AY667">
        <v>0</v>
      </c>
      <c r="AZ667">
        <v>0</v>
      </c>
      <c r="BA667">
        <f t="shared" si="34"/>
        <v>1222.9454999999998</v>
      </c>
      <c r="BB667">
        <f t="shared" si="35"/>
        <v>783.66130000000021</v>
      </c>
    </row>
    <row r="668" spans="1:54" x14ac:dyDescent="0.25">
      <c r="A668" s="1">
        <v>42397.666666666664</v>
      </c>
      <c r="B668">
        <v>664</v>
      </c>
      <c r="C668">
        <v>0</v>
      </c>
      <c r="D668">
        <v>0</v>
      </c>
      <c r="E668">
        <v>3.5799999999999998E-2</v>
      </c>
      <c r="F668">
        <v>3.5799999999999998E-2</v>
      </c>
      <c r="G668">
        <v>0</v>
      </c>
      <c r="H668">
        <v>0</v>
      </c>
      <c r="I668" s="8">
        <v>43.692710000000005</v>
      </c>
      <c r="J668" s="8">
        <v>35.778806897111856</v>
      </c>
      <c r="K668" s="8">
        <f t="shared" si="33"/>
        <v>999.4080138858061</v>
      </c>
      <c r="L668" s="8">
        <v>43.692709999999998</v>
      </c>
      <c r="M668" s="8">
        <v>35.778806897111856</v>
      </c>
      <c r="N668">
        <v>1.9E-3</v>
      </c>
      <c r="O668">
        <v>1.9E-3</v>
      </c>
      <c r="P668">
        <v>1.1999999999999999E-3</v>
      </c>
      <c r="Q668">
        <v>128.02330000000001</v>
      </c>
      <c r="R668">
        <v>128.02330000000001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4.5804999999999998</v>
      </c>
      <c r="Y668">
        <v>0</v>
      </c>
      <c r="Z668">
        <v>128.02330000000001</v>
      </c>
      <c r="AA668">
        <v>0</v>
      </c>
      <c r="AB668">
        <v>0</v>
      </c>
      <c r="AC668">
        <v>0</v>
      </c>
      <c r="AD668">
        <v>0</v>
      </c>
      <c r="AE668">
        <v>853.48860000000002</v>
      </c>
      <c r="AF668">
        <v>1.5935999999999999</v>
      </c>
      <c r="AG668">
        <v>1.5935999999999999</v>
      </c>
      <c r="AH668">
        <v>853.48860000000002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1.5909</v>
      </c>
      <c r="AO668">
        <v>1000</v>
      </c>
      <c r="AP668">
        <v>1.212</v>
      </c>
      <c r="AQ668">
        <v>1.212</v>
      </c>
      <c r="AR668">
        <v>1000</v>
      </c>
      <c r="AS668">
        <v>3216.3386999999998</v>
      </c>
      <c r="AT668">
        <v>0</v>
      </c>
      <c r="AU668">
        <v>1993.3933</v>
      </c>
      <c r="AV668">
        <v>4000</v>
      </c>
      <c r="AW668">
        <v>4000</v>
      </c>
      <c r="AX668">
        <v>1000</v>
      </c>
      <c r="AY668">
        <v>0</v>
      </c>
      <c r="AZ668">
        <v>0</v>
      </c>
      <c r="BA668">
        <f t="shared" si="34"/>
        <v>1222.9453999999998</v>
      </c>
      <c r="BB668">
        <f t="shared" si="35"/>
        <v>783.66130000000021</v>
      </c>
    </row>
    <row r="669" spans="1:54" x14ac:dyDescent="0.25">
      <c r="A669" s="1">
        <v>42397.708333333336</v>
      </c>
      <c r="B669">
        <v>665</v>
      </c>
      <c r="C669">
        <v>0</v>
      </c>
      <c r="D669">
        <v>0</v>
      </c>
      <c r="E669">
        <v>4.9299999999999997E-2</v>
      </c>
      <c r="F669">
        <v>4.9299999999999997E-2</v>
      </c>
      <c r="G669">
        <v>0</v>
      </c>
      <c r="H669">
        <v>0</v>
      </c>
      <c r="I669" s="8">
        <v>49.58775</v>
      </c>
      <c r="J669" s="8">
        <v>49.288172701569096</v>
      </c>
      <c r="K669" s="8">
        <f t="shared" si="33"/>
        <v>999.76009536651316</v>
      </c>
      <c r="L669" s="8">
        <v>49.58775</v>
      </c>
      <c r="M669" s="8">
        <v>58.374534956751106</v>
      </c>
      <c r="N669">
        <v>1.4E-3</v>
      </c>
      <c r="O669">
        <v>1.4E-3</v>
      </c>
      <c r="P669">
        <v>6.9999999999999999E-4</v>
      </c>
      <c r="Q669">
        <v>0</v>
      </c>
      <c r="R669">
        <v>0</v>
      </c>
      <c r="S669">
        <v>0</v>
      </c>
      <c r="T669">
        <v>0</v>
      </c>
      <c r="U669">
        <v>841.62289999999996</v>
      </c>
      <c r="V669">
        <v>27.948899999999998</v>
      </c>
      <c r="W669">
        <v>813.67399999999998</v>
      </c>
      <c r="X669">
        <v>-41.482100000000003</v>
      </c>
      <c r="Y669">
        <v>841.62289999999996</v>
      </c>
      <c r="Z669">
        <v>-841.62289999999996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186.32599999999999</v>
      </c>
      <c r="AJ669">
        <v>0.25269999999999998</v>
      </c>
      <c r="AK669">
        <v>0.25269999999999998</v>
      </c>
      <c r="AL669">
        <v>186.32599999999999</v>
      </c>
      <c r="AM669">
        <v>0</v>
      </c>
      <c r="AN669">
        <v>1.5909</v>
      </c>
      <c r="AO669">
        <v>0</v>
      </c>
      <c r="AP669">
        <v>0</v>
      </c>
      <c r="AQ669">
        <v>0</v>
      </c>
      <c r="AR669">
        <v>0</v>
      </c>
      <c r="AS669">
        <v>3331.154</v>
      </c>
      <c r="AT669">
        <v>0</v>
      </c>
      <c r="AU669">
        <v>2128.4701</v>
      </c>
      <c r="AV669">
        <v>4000</v>
      </c>
      <c r="AW669">
        <v>4000</v>
      </c>
      <c r="AX669">
        <v>1000</v>
      </c>
      <c r="AY669">
        <v>0</v>
      </c>
      <c r="AZ669">
        <v>0</v>
      </c>
      <c r="BA669">
        <f t="shared" si="34"/>
        <v>1202.6839</v>
      </c>
      <c r="BB669">
        <f t="shared" si="35"/>
        <v>668.846</v>
      </c>
    </row>
    <row r="670" spans="1:54" x14ac:dyDescent="0.25">
      <c r="A670" s="1">
        <v>42397.75</v>
      </c>
      <c r="B670">
        <v>666</v>
      </c>
      <c r="C670">
        <v>0</v>
      </c>
      <c r="D670">
        <v>0</v>
      </c>
      <c r="E670">
        <v>5.1999999999999998E-2</v>
      </c>
      <c r="F670">
        <v>5.1999999999999998E-2</v>
      </c>
      <c r="G670">
        <v>0</v>
      </c>
      <c r="H670">
        <v>0</v>
      </c>
      <c r="I670" s="8">
        <v>52.284049999999993</v>
      </c>
      <c r="J670" s="8">
        <v>51.976695604648221</v>
      </c>
      <c r="K670" s="8">
        <f t="shared" si="33"/>
        <v>999.55183855092741</v>
      </c>
      <c r="L670" s="8">
        <v>52.284049999999993</v>
      </c>
      <c r="M670" s="8">
        <v>61.569910538279579</v>
      </c>
      <c r="N670">
        <v>1.4E-3</v>
      </c>
      <c r="O670">
        <v>1.4E-3</v>
      </c>
      <c r="P670">
        <v>1E-3</v>
      </c>
      <c r="Q670">
        <v>0</v>
      </c>
      <c r="R670">
        <v>0</v>
      </c>
      <c r="S670">
        <v>0</v>
      </c>
      <c r="T670">
        <v>0</v>
      </c>
      <c r="U670">
        <v>1000</v>
      </c>
      <c r="V670">
        <v>0</v>
      </c>
      <c r="W670">
        <v>1000</v>
      </c>
      <c r="X670">
        <v>-51.976700000000001</v>
      </c>
      <c r="Y670">
        <v>1000</v>
      </c>
      <c r="Z670">
        <v>-1000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1.5909</v>
      </c>
      <c r="AO670">
        <v>0</v>
      </c>
      <c r="AP670">
        <v>0</v>
      </c>
      <c r="AQ670">
        <v>0</v>
      </c>
      <c r="AR670">
        <v>0</v>
      </c>
      <c r="AS670">
        <v>2414.9546999999998</v>
      </c>
      <c r="AT670">
        <v>0</v>
      </c>
      <c r="AU670">
        <v>2243.1705999999999</v>
      </c>
      <c r="AV670">
        <v>2445.2694999999999</v>
      </c>
      <c r="AW670">
        <v>4000</v>
      </c>
      <c r="AX670">
        <v>1000</v>
      </c>
      <c r="AY670">
        <v>0</v>
      </c>
      <c r="AZ670">
        <v>0</v>
      </c>
      <c r="BA670">
        <f t="shared" si="34"/>
        <v>171.78409999999985</v>
      </c>
      <c r="BB670">
        <f t="shared" si="35"/>
        <v>30.314800000000105</v>
      </c>
    </row>
    <row r="671" spans="1:54" x14ac:dyDescent="0.25">
      <c r="A671" s="1">
        <v>42397.791666666664</v>
      </c>
      <c r="B671">
        <v>667</v>
      </c>
      <c r="C671">
        <v>0</v>
      </c>
      <c r="D671">
        <v>0</v>
      </c>
      <c r="E671">
        <v>4.9599999999999998E-2</v>
      </c>
      <c r="F671">
        <v>4.9599999999999998E-2</v>
      </c>
      <c r="G671">
        <v>0</v>
      </c>
      <c r="H671">
        <v>0</v>
      </c>
      <c r="I671" s="8">
        <v>49.865700000000004</v>
      </c>
      <c r="J671" s="8">
        <v>49.565320994010975</v>
      </c>
      <c r="K671" s="8">
        <f t="shared" si="33"/>
        <v>999.30082649215683</v>
      </c>
      <c r="L671" s="8">
        <v>49.865700000000004</v>
      </c>
      <c r="M671" s="8">
        <v>58.703932517440208</v>
      </c>
      <c r="N671">
        <v>1.8E-3</v>
      </c>
      <c r="O671">
        <v>1.8E-3</v>
      </c>
      <c r="P671">
        <v>1.5E-3</v>
      </c>
      <c r="Q671">
        <v>0</v>
      </c>
      <c r="R671">
        <v>0</v>
      </c>
      <c r="S671">
        <v>0</v>
      </c>
      <c r="T671">
        <v>0</v>
      </c>
      <c r="U671">
        <v>150</v>
      </c>
      <c r="V671">
        <v>150</v>
      </c>
      <c r="W671">
        <v>0</v>
      </c>
      <c r="X671">
        <v>-7.4348000000000001</v>
      </c>
      <c r="Y671">
        <v>150</v>
      </c>
      <c r="Z671">
        <v>-150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1000</v>
      </c>
      <c r="AJ671">
        <v>1.8332999999999999</v>
      </c>
      <c r="AK671">
        <v>1.8332999999999999</v>
      </c>
      <c r="AL671">
        <v>1000</v>
      </c>
      <c r="AM671">
        <v>0</v>
      </c>
      <c r="AN671">
        <v>1.5909</v>
      </c>
      <c r="AO671">
        <v>0</v>
      </c>
      <c r="AP671">
        <v>0</v>
      </c>
      <c r="AQ671">
        <v>0</v>
      </c>
      <c r="AR671">
        <v>0</v>
      </c>
      <c r="AS671">
        <v>1327.8874000000001</v>
      </c>
      <c r="AT671">
        <v>0</v>
      </c>
      <c r="AU671">
        <v>1327.8874000000001</v>
      </c>
      <c r="AV671">
        <v>1327.8874000000001</v>
      </c>
      <c r="AW671">
        <v>4000</v>
      </c>
      <c r="AX671">
        <v>1000</v>
      </c>
      <c r="AY671">
        <v>0</v>
      </c>
      <c r="AZ671">
        <v>0</v>
      </c>
      <c r="BA671">
        <f t="shared" si="34"/>
        <v>0</v>
      </c>
      <c r="BB671">
        <f t="shared" si="35"/>
        <v>0</v>
      </c>
    </row>
    <row r="672" spans="1:54" x14ac:dyDescent="0.25">
      <c r="A672" s="1">
        <v>42397.833333333336</v>
      </c>
      <c r="B672">
        <v>668</v>
      </c>
      <c r="C672">
        <v>0</v>
      </c>
      <c r="D672">
        <v>0</v>
      </c>
      <c r="E672">
        <v>4.7199999999999999E-2</v>
      </c>
      <c r="F672">
        <v>4.7199999999999999E-2</v>
      </c>
      <c r="G672">
        <v>0</v>
      </c>
      <c r="H672">
        <v>0</v>
      </c>
      <c r="I672" s="8">
        <v>47.50432</v>
      </c>
      <c r="J672" s="8">
        <v>47.210752061446712</v>
      </c>
      <c r="K672" s="8">
        <f t="shared" si="33"/>
        <v>1000.2277979120066</v>
      </c>
      <c r="L672" s="8">
        <v>47.50432</v>
      </c>
      <c r="M672" s="8">
        <v>55.905469441851551</v>
      </c>
      <c r="N672">
        <v>1.8E-3</v>
      </c>
      <c r="O672">
        <v>1.8E-3</v>
      </c>
      <c r="P672">
        <v>1.1000000000000001E-3</v>
      </c>
      <c r="Q672">
        <v>0</v>
      </c>
      <c r="R672">
        <v>0</v>
      </c>
      <c r="S672">
        <v>0</v>
      </c>
      <c r="T672">
        <v>0</v>
      </c>
      <c r="U672">
        <v>150</v>
      </c>
      <c r="V672">
        <v>150</v>
      </c>
      <c r="W672">
        <v>0</v>
      </c>
      <c r="X672">
        <v>-7.0815999999999999</v>
      </c>
      <c r="Y672">
        <v>150</v>
      </c>
      <c r="Z672">
        <v>-150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1000</v>
      </c>
      <c r="AJ672">
        <v>1.8396999999999999</v>
      </c>
      <c r="AK672">
        <v>1.8396999999999999</v>
      </c>
      <c r="AL672">
        <v>1000</v>
      </c>
      <c r="AM672">
        <v>0</v>
      </c>
      <c r="AN672">
        <v>1.5909</v>
      </c>
      <c r="AO672">
        <v>0</v>
      </c>
      <c r="AP672">
        <v>0</v>
      </c>
      <c r="AQ672">
        <v>0</v>
      </c>
      <c r="AR672">
        <v>0</v>
      </c>
      <c r="AS672">
        <v>1163.8616999999999</v>
      </c>
      <c r="AT672">
        <v>0</v>
      </c>
      <c r="AU672">
        <v>241.90729999999999</v>
      </c>
      <c r="AV672">
        <v>1326.5595000000001</v>
      </c>
      <c r="AW672">
        <v>4000</v>
      </c>
      <c r="AX672">
        <v>1000</v>
      </c>
      <c r="AY672">
        <v>0</v>
      </c>
      <c r="AZ672">
        <v>0</v>
      </c>
      <c r="BA672">
        <f t="shared" si="34"/>
        <v>921.95439999999996</v>
      </c>
      <c r="BB672">
        <f t="shared" si="35"/>
        <v>162.69780000000014</v>
      </c>
    </row>
    <row r="673" spans="1:54" x14ac:dyDescent="0.25">
      <c r="A673" s="1">
        <v>42397.875</v>
      </c>
      <c r="B673">
        <v>669</v>
      </c>
      <c r="C673">
        <v>0</v>
      </c>
      <c r="D673">
        <v>0</v>
      </c>
      <c r="E673">
        <v>4.5900000000000003E-2</v>
      </c>
      <c r="F673">
        <v>4.5900000000000003E-2</v>
      </c>
      <c r="G673">
        <v>0</v>
      </c>
      <c r="H673">
        <v>0</v>
      </c>
      <c r="I673" s="8">
        <v>46.204730000000005</v>
      </c>
      <c r="J673" s="8">
        <v>45.914910545438637</v>
      </c>
      <c r="K673" s="8">
        <f t="shared" si="33"/>
        <v>1000.3248484845018</v>
      </c>
      <c r="L673" s="8">
        <v>46.204729999999998</v>
      </c>
      <c r="M673" s="8">
        <v>54.36532993512057</v>
      </c>
      <c r="N673">
        <v>2.8E-3</v>
      </c>
      <c r="O673">
        <v>2.8E-3</v>
      </c>
      <c r="P673">
        <v>1.6999999999999999E-3</v>
      </c>
      <c r="Q673">
        <v>150</v>
      </c>
      <c r="R673">
        <v>150</v>
      </c>
      <c r="S673">
        <v>0</v>
      </c>
      <c r="T673">
        <v>0</v>
      </c>
      <c r="U673">
        <v>138.1549</v>
      </c>
      <c r="V673">
        <v>138.1549</v>
      </c>
      <c r="W673">
        <v>0</v>
      </c>
      <c r="X673">
        <v>0.54390000000000005</v>
      </c>
      <c r="Y673">
        <v>138.1549</v>
      </c>
      <c r="Z673">
        <v>11.8451</v>
      </c>
      <c r="AA673">
        <v>0</v>
      </c>
      <c r="AB673">
        <v>0</v>
      </c>
      <c r="AC673">
        <v>0</v>
      </c>
      <c r="AD673">
        <v>0</v>
      </c>
      <c r="AE673">
        <v>1000</v>
      </c>
      <c r="AF673">
        <v>2.8149999999999999</v>
      </c>
      <c r="AG673">
        <v>2.8149999999999999</v>
      </c>
      <c r="AH673">
        <v>1000</v>
      </c>
      <c r="AI673">
        <v>921.03250000000003</v>
      </c>
      <c r="AJ673">
        <v>2.5926999999999998</v>
      </c>
      <c r="AK673">
        <v>2.5926999999999998</v>
      </c>
      <c r="AL673">
        <v>921.03250000000003</v>
      </c>
      <c r="AM673">
        <v>0</v>
      </c>
      <c r="AN673">
        <v>1.5909</v>
      </c>
      <c r="AO673">
        <v>0</v>
      </c>
      <c r="AP673">
        <v>0</v>
      </c>
      <c r="AQ673">
        <v>0</v>
      </c>
      <c r="AR673">
        <v>0</v>
      </c>
      <c r="AS673">
        <v>1000</v>
      </c>
      <c r="AT673">
        <v>0</v>
      </c>
      <c r="AU673">
        <v>78.045599999999993</v>
      </c>
      <c r="AV673">
        <v>1162.6977999999999</v>
      </c>
      <c r="AW673">
        <v>4000</v>
      </c>
      <c r="AX673">
        <v>1000</v>
      </c>
      <c r="AY673">
        <v>0</v>
      </c>
      <c r="AZ673">
        <v>0</v>
      </c>
      <c r="BA673">
        <f t="shared" si="34"/>
        <v>921.95439999999996</v>
      </c>
      <c r="BB673">
        <f t="shared" si="35"/>
        <v>162.69779999999992</v>
      </c>
    </row>
    <row r="674" spans="1:54" x14ac:dyDescent="0.25">
      <c r="A674" s="1">
        <v>42397.916666666664</v>
      </c>
      <c r="B674">
        <v>670</v>
      </c>
      <c r="C674">
        <v>0</v>
      </c>
      <c r="D674">
        <v>0</v>
      </c>
      <c r="E674">
        <v>3.2500000000000001E-2</v>
      </c>
      <c r="F674">
        <v>3.2500000000000001E-2</v>
      </c>
      <c r="G674">
        <v>0</v>
      </c>
      <c r="H674">
        <v>0</v>
      </c>
      <c r="I674" s="8">
        <v>39.652109999999993</v>
      </c>
      <c r="J674" s="8">
        <v>32.476392586127787</v>
      </c>
      <c r="K674" s="8">
        <f t="shared" si="33"/>
        <v>999.27361803470114</v>
      </c>
      <c r="L674" s="8">
        <v>39.65211</v>
      </c>
      <c r="M674" s="8">
        <v>32.476392586127787</v>
      </c>
      <c r="N674">
        <v>1.2999999999999999E-3</v>
      </c>
      <c r="O674">
        <v>1.2999999999999999E-3</v>
      </c>
      <c r="P674">
        <v>8.0000000000000004E-4</v>
      </c>
      <c r="Q674">
        <v>150</v>
      </c>
      <c r="R674">
        <v>150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4.8715000000000002</v>
      </c>
      <c r="Y674">
        <v>0</v>
      </c>
      <c r="Z674">
        <v>150</v>
      </c>
      <c r="AA674">
        <v>0</v>
      </c>
      <c r="AB674">
        <v>0</v>
      </c>
      <c r="AC674">
        <v>0</v>
      </c>
      <c r="AD674">
        <v>0</v>
      </c>
      <c r="AE674">
        <v>1000</v>
      </c>
      <c r="AF674">
        <v>1.276</v>
      </c>
      <c r="AG674">
        <v>1.276</v>
      </c>
      <c r="AH674">
        <v>1000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1.5709</v>
      </c>
      <c r="AO674">
        <v>909.46720000000005</v>
      </c>
      <c r="AP674">
        <v>0.71909999999999996</v>
      </c>
      <c r="AQ674">
        <v>0.71909999999999996</v>
      </c>
      <c r="AR674">
        <v>909.46720000000005</v>
      </c>
      <c r="AS674">
        <v>987.44320000000005</v>
      </c>
      <c r="AT674">
        <v>0</v>
      </c>
      <c r="AU674">
        <v>0</v>
      </c>
      <c r="AV674">
        <v>1920.9544000000001</v>
      </c>
      <c r="AW674">
        <v>4000</v>
      </c>
      <c r="AX674">
        <v>1000</v>
      </c>
      <c r="AY674">
        <v>0</v>
      </c>
      <c r="AZ674">
        <v>0</v>
      </c>
      <c r="BA674">
        <f t="shared" si="34"/>
        <v>987.44320000000005</v>
      </c>
      <c r="BB674">
        <f t="shared" si="35"/>
        <v>933.51120000000003</v>
      </c>
    </row>
    <row r="675" spans="1:54" x14ac:dyDescent="0.25">
      <c r="A675" s="1">
        <v>42397.958333333336</v>
      </c>
      <c r="B675">
        <v>671</v>
      </c>
      <c r="C675">
        <v>0</v>
      </c>
      <c r="D675">
        <v>0</v>
      </c>
      <c r="E675">
        <v>3.2300000000000002E-2</v>
      </c>
      <c r="F675">
        <v>3.2300000000000002E-2</v>
      </c>
      <c r="G675">
        <v>0</v>
      </c>
      <c r="H675">
        <v>0</v>
      </c>
      <c r="I675" s="8">
        <v>39.482479999999903</v>
      </c>
      <c r="J675" s="8">
        <v>32.337752646620629</v>
      </c>
      <c r="K675" s="8">
        <f t="shared" si="33"/>
        <v>1001.1688125888739</v>
      </c>
      <c r="L675" s="8">
        <v>39.482479999999903</v>
      </c>
      <c r="M675" s="8">
        <v>32.337752646620629</v>
      </c>
      <c r="N675">
        <v>1.1000000000000001E-3</v>
      </c>
      <c r="O675">
        <v>1.1000000000000001E-3</v>
      </c>
      <c r="P675">
        <v>5.9999999999999995E-4</v>
      </c>
      <c r="Q675">
        <v>150</v>
      </c>
      <c r="R675">
        <v>150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4.8506999999999998</v>
      </c>
      <c r="Y675">
        <v>0</v>
      </c>
      <c r="Z675">
        <v>150</v>
      </c>
      <c r="AA675">
        <v>0</v>
      </c>
      <c r="AB675">
        <v>0</v>
      </c>
      <c r="AC675">
        <v>0</v>
      </c>
      <c r="AD675">
        <v>0</v>
      </c>
      <c r="AE675">
        <v>1000</v>
      </c>
      <c r="AF675">
        <v>1.1071</v>
      </c>
      <c r="AG675">
        <v>1.1071</v>
      </c>
      <c r="AH675">
        <v>1000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1.5909</v>
      </c>
      <c r="AO675">
        <v>1000</v>
      </c>
      <c r="AP675">
        <v>0.58560000000000001</v>
      </c>
      <c r="AQ675">
        <v>0.58560000000000001</v>
      </c>
      <c r="AR675">
        <v>1000</v>
      </c>
      <c r="AS675">
        <v>1124.7489</v>
      </c>
      <c r="AT675">
        <v>0</v>
      </c>
      <c r="AU675">
        <v>0</v>
      </c>
      <c r="AV675">
        <v>1908.4102</v>
      </c>
      <c r="AW675">
        <v>4000</v>
      </c>
      <c r="AX675">
        <v>1000</v>
      </c>
      <c r="AY675">
        <v>0</v>
      </c>
      <c r="AZ675">
        <v>0</v>
      </c>
      <c r="BA675">
        <f t="shared" si="34"/>
        <v>1124.7489</v>
      </c>
      <c r="BB675">
        <f t="shared" si="35"/>
        <v>783.66129999999998</v>
      </c>
    </row>
    <row r="676" spans="1:54" x14ac:dyDescent="0.25">
      <c r="A676" s="1">
        <v>42398</v>
      </c>
      <c r="B676">
        <v>672</v>
      </c>
      <c r="C676">
        <v>0</v>
      </c>
      <c r="D676">
        <v>0</v>
      </c>
      <c r="E676">
        <v>2.9899999999999999E-2</v>
      </c>
      <c r="F676">
        <v>2.9899999999999999E-2</v>
      </c>
      <c r="G676">
        <v>0</v>
      </c>
      <c r="H676">
        <v>0</v>
      </c>
      <c r="I676" s="8">
        <v>36.466560000000001</v>
      </c>
      <c r="J676" s="8">
        <v>29.872817397206578</v>
      </c>
      <c r="K676" s="8">
        <f t="shared" si="33"/>
        <v>999.09088284971835</v>
      </c>
      <c r="L676" s="8">
        <v>36.466559999999994</v>
      </c>
      <c r="M676" s="8">
        <v>29.872817397206578</v>
      </c>
      <c r="N676">
        <v>5.0000000000000001E-4</v>
      </c>
      <c r="O676">
        <v>5.0000000000000001E-4</v>
      </c>
      <c r="P676">
        <v>2.0000000000000001E-4</v>
      </c>
      <c r="Q676">
        <v>150</v>
      </c>
      <c r="R676">
        <v>150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4.4809000000000001</v>
      </c>
      <c r="Y676">
        <v>0</v>
      </c>
      <c r="Z676">
        <v>150</v>
      </c>
      <c r="AA676">
        <v>0</v>
      </c>
      <c r="AB676">
        <v>0</v>
      </c>
      <c r="AC676">
        <v>0</v>
      </c>
      <c r="AD676">
        <v>0</v>
      </c>
      <c r="AE676">
        <v>1000</v>
      </c>
      <c r="AF676">
        <v>0.50739999999999996</v>
      </c>
      <c r="AG676">
        <v>0.50739999999999996</v>
      </c>
      <c r="AH676">
        <v>1000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1.5909</v>
      </c>
      <c r="AO676">
        <v>1000</v>
      </c>
      <c r="AP676">
        <v>0.22770000000000001</v>
      </c>
      <c r="AQ676">
        <v>0.22770000000000001</v>
      </c>
      <c r="AR676">
        <v>1000</v>
      </c>
      <c r="AS676">
        <v>1261.9173000000001</v>
      </c>
      <c r="AT676">
        <v>0</v>
      </c>
      <c r="AU676">
        <v>38.971899999999998</v>
      </c>
      <c r="AV676">
        <v>2045.5786000000001</v>
      </c>
      <c r="AW676">
        <v>4000</v>
      </c>
      <c r="AX676">
        <v>1000</v>
      </c>
      <c r="AY676">
        <v>0</v>
      </c>
      <c r="AZ676">
        <v>0</v>
      </c>
      <c r="BA676">
        <f t="shared" si="34"/>
        <v>1222.9454000000001</v>
      </c>
      <c r="BB676">
        <f t="shared" si="35"/>
        <v>783.66129999999998</v>
      </c>
    </row>
    <row r="677" spans="1:54" x14ac:dyDescent="0.25">
      <c r="A677" s="1">
        <v>42398.041666666664</v>
      </c>
      <c r="B677">
        <v>673</v>
      </c>
      <c r="C677">
        <v>0</v>
      </c>
      <c r="D677">
        <v>0</v>
      </c>
      <c r="E677">
        <v>2.9499999999999998E-2</v>
      </c>
      <c r="F677">
        <v>2.9499999999999998E-2</v>
      </c>
      <c r="G677">
        <v>0</v>
      </c>
      <c r="H677">
        <v>0</v>
      </c>
      <c r="I677" s="8">
        <v>35.984890000000007</v>
      </c>
      <c r="J677" s="8">
        <v>29.479144699792432</v>
      </c>
      <c r="K677" s="8">
        <f t="shared" si="33"/>
        <v>999.29304067092994</v>
      </c>
      <c r="L677" s="8">
        <v>35.984889999999993</v>
      </c>
      <c r="M677" s="8">
        <v>29.479144699792432</v>
      </c>
      <c r="N677">
        <v>2.0000000000000001E-4</v>
      </c>
      <c r="O677">
        <v>2.0000000000000001E-4</v>
      </c>
      <c r="P677">
        <v>1E-4</v>
      </c>
      <c r="Q677">
        <v>150</v>
      </c>
      <c r="R677">
        <v>150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4.4218999999999999</v>
      </c>
      <c r="Y677">
        <v>0</v>
      </c>
      <c r="Z677">
        <v>150</v>
      </c>
      <c r="AA677">
        <v>0</v>
      </c>
      <c r="AB677">
        <v>0</v>
      </c>
      <c r="AC677">
        <v>0</v>
      </c>
      <c r="AD677">
        <v>0</v>
      </c>
      <c r="AE677">
        <v>1000</v>
      </c>
      <c r="AF677">
        <v>0.2233</v>
      </c>
      <c r="AG677">
        <v>0.2233</v>
      </c>
      <c r="AH677">
        <v>1000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1.5909</v>
      </c>
      <c r="AO677">
        <v>1000</v>
      </c>
      <c r="AP677">
        <v>0.11409999999999999</v>
      </c>
      <c r="AQ677">
        <v>0.11409999999999999</v>
      </c>
      <c r="AR677">
        <v>1000</v>
      </c>
      <c r="AS677">
        <v>1398.9485999999999</v>
      </c>
      <c r="AT677">
        <v>0</v>
      </c>
      <c r="AU677">
        <v>176.00309999999999</v>
      </c>
      <c r="AV677">
        <v>2182.6098000000002</v>
      </c>
      <c r="AW677">
        <v>4000</v>
      </c>
      <c r="AX677">
        <v>1000</v>
      </c>
      <c r="AY677">
        <v>0</v>
      </c>
      <c r="AZ677">
        <v>0</v>
      </c>
      <c r="BA677">
        <f t="shared" si="34"/>
        <v>1222.9455</v>
      </c>
      <c r="BB677">
        <f t="shared" si="35"/>
        <v>783.66120000000024</v>
      </c>
    </row>
    <row r="678" spans="1:54" x14ac:dyDescent="0.25">
      <c r="A678" s="1">
        <v>42398.083333333336</v>
      </c>
      <c r="B678">
        <v>674</v>
      </c>
      <c r="C678">
        <v>0</v>
      </c>
      <c r="D678">
        <v>0</v>
      </c>
      <c r="E678">
        <v>2.9499999999999998E-2</v>
      </c>
      <c r="F678">
        <v>2.9499999999999998E-2</v>
      </c>
      <c r="G678">
        <v>0</v>
      </c>
      <c r="H678">
        <v>0</v>
      </c>
      <c r="I678" s="8">
        <v>35.974299999999999</v>
      </c>
      <c r="J678" s="8">
        <v>29.470489409104577</v>
      </c>
      <c r="K678" s="8">
        <f t="shared" si="33"/>
        <v>998.99964098659586</v>
      </c>
      <c r="L678" s="8">
        <v>35.974299999999999</v>
      </c>
      <c r="M678" s="8">
        <v>29.470489409104577</v>
      </c>
      <c r="N678">
        <v>2.9999999999999997E-4</v>
      </c>
      <c r="O678">
        <v>2.9999999999999997E-4</v>
      </c>
      <c r="P678">
        <v>1E-4</v>
      </c>
      <c r="Q678">
        <v>150</v>
      </c>
      <c r="R678">
        <v>150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4.4206000000000003</v>
      </c>
      <c r="Y678">
        <v>0</v>
      </c>
      <c r="Z678">
        <v>150</v>
      </c>
      <c r="AA678">
        <v>0</v>
      </c>
      <c r="AB678">
        <v>0</v>
      </c>
      <c r="AC678">
        <v>0</v>
      </c>
      <c r="AD678">
        <v>0</v>
      </c>
      <c r="AE678">
        <v>1000</v>
      </c>
      <c r="AF678">
        <v>0.27589999999999998</v>
      </c>
      <c r="AG678">
        <v>0.27589999999999998</v>
      </c>
      <c r="AH678">
        <v>1000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1.5909</v>
      </c>
      <c r="AO678">
        <v>1000</v>
      </c>
      <c r="AP678">
        <v>0.13109999999999999</v>
      </c>
      <c r="AQ678">
        <v>0.13109999999999999</v>
      </c>
      <c r="AR678">
        <v>1000</v>
      </c>
      <c r="AS678">
        <v>1535.8427999999999</v>
      </c>
      <c r="AT678">
        <v>0</v>
      </c>
      <c r="AU678">
        <v>312.89729999999997</v>
      </c>
      <c r="AV678">
        <v>2319.5041000000001</v>
      </c>
      <c r="AW678">
        <v>4000</v>
      </c>
      <c r="AX678">
        <v>1000</v>
      </c>
      <c r="AY678">
        <v>0</v>
      </c>
      <c r="AZ678">
        <v>0</v>
      </c>
      <c r="BA678">
        <f t="shared" si="34"/>
        <v>1222.9454999999998</v>
      </c>
      <c r="BB678">
        <f t="shared" si="35"/>
        <v>783.66130000000021</v>
      </c>
    </row>
    <row r="679" spans="1:54" x14ac:dyDescent="0.25">
      <c r="A679" s="1">
        <v>42398.125</v>
      </c>
      <c r="B679">
        <v>675</v>
      </c>
      <c r="C679">
        <v>0</v>
      </c>
      <c r="D679">
        <v>0</v>
      </c>
      <c r="E679">
        <v>2.93E-2</v>
      </c>
      <c r="F679">
        <v>2.93E-2</v>
      </c>
      <c r="G679">
        <v>0</v>
      </c>
      <c r="H679">
        <v>0</v>
      </c>
      <c r="I679" s="8">
        <v>35.789200000000001</v>
      </c>
      <c r="J679" s="8">
        <v>29.31920571634533</v>
      </c>
      <c r="K679" s="8">
        <f t="shared" si="33"/>
        <v>1000.6554851994994</v>
      </c>
      <c r="L679" s="8">
        <v>35.789200000000008</v>
      </c>
      <c r="M679" s="8">
        <v>29.31920571634533</v>
      </c>
      <c r="N679">
        <v>2.0000000000000001E-4</v>
      </c>
      <c r="O679">
        <v>2.0000000000000001E-4</v>
      </c>
      <c r="P679">
        <v>1E-4</v>
      </c>
      <c r="Q679">
        <v>150</v>
      </c>
      <c r="R679">
        <v>150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4.3978999999999999</v>
      </c>
      <c r="Y679">
        <v>0</v>
      </c>
      <c r="Z679">
        <v>150</v>
      </c>
      <c r="AA679">
        <v>0</v>
      </c>
      <c r="AB679">
        <v>0</v>
      </c>
      <c r="AC679">
        <v>0</v>
      </c>
      <c r="AD679">
        <v>0</v>
      </c>
      <c r="AE679">
        <v>1000</v>
      </c>
      <c r="AF679">
        <v>0.21049999999999999</v>
      </c>
      <c r="AG679">
        <v>0.21049999999999999</v>
      </c>
      <c r="AH679">
        <v>1000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1.5909</v>
      </c>
      <c r="AO679">
        <v>1000</v>
      </c>
      <c r="AP679">
        <v>0.1366</v>
      </c>
      <c r="AQ679">
        <v>0.1366</v>
      </c>
      <c r="AR679">
        <v>1000</v>
      </c>
      <c r="AS679">
        <v>1672.6001000000001</v>
      </c>
      <c r="AT679">
        <v>0</v>
      </c>
      <c r="AU679">
        <v>449.65460000000002</v>
      </c>
      <c r="AV679">
        <v>2456.2613999999999</v>
      </c>
      <c r="AW679">
        <v>4000</v>
      </c>
      <c r="AX679">
        <v>1000</v>
      </c>
      <c r="AY679">
        <v>0</v>
      </c>
      <c r="AZ679">
        <v>0</v>
      </c>
      <c r="BA679">
        <f t="shared" si="34"/>
        <v>1222.9455</v>
      </c>
      <c r="BB679">
        <f t="shared" si="35"/>
        <v>783.66129999999976</v>
      </c>
    </row>
    <row r="680" spans="1:54" x14ac:dyDescent="0.25">
      <c r="A680" s="1">
        <v>42398.166666666664</v>
      </c>
      <c r="B680">
        <v>676</v>
      </c>
      <c r="C680">
        <v>0</v>
      </c>
      <c r="D680">
        <v>0</v>
      </c>
      <c r="E680">
        <v>2.9899999999999999E-2</v>
      </c>
      <c r="F680">
        <v>2.9899999999999999E-2</v>
      </c>
      <c r="G680">
        <v>0</v>
      </c>
      <c r="H680">
        <v>0</v>
      </c>
      <c r="I680" s="8">
        <v>36.509350000000005</v>
      </c>
      <c r="J680" s="8">
        <v>29.907790002356112</v>
      </c>
      <c r="K680" s="8">
        <f t="shared" si="33"/>
        <v>1000.2605351958566</v>
      </c>
      <c r="L680" s="8">
        <v>36.509349999999998</v>
      </c>
      <c r="M680" s="8">
        <v>29.907790002356112</v>
      </c>
      <c r="N680">
        <v>4.0000000000000002E-4</v>
      </c>
      <c r="O680">
        <v>4.0000000000000002E-4</v>
      </c>
      <c r="P680">
        <v>2.0000000000000001E-4</v>
      </c>
      <c r="Q680">
        <v>150</v>
      </c>
      <c r="R680">
        <v>150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4.4862000000000002</v>
      </c>
      <c r="Y680">
        <v>0</v>
      </c>
      <c r="Z680">
        <v>150</v>
      </c>
      <c r="AA680">
        <v>0</v>
      </c>
      <c r="AB680">
        <v>0</v>
      </c>
      <c r="AC680">
        <v>0</v>
      </c>
      <c r="AD680">
        <v>0</v>
      </c>
      <c r="AE680">
        <v>1000</v>
      </c>
      <c r="AF680">
        <v>0.39539999999999997</v>
      </c>
      <c r="AG680">
        <v>0.39539999999999997</v>
      </c>
      <c r="AH680">
        <v>1000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1.5909</v>
      </c>
      <c r="AO680">
        <v>1000</v>
      </c>
      <c r="AP680">
        <v>0.183</v>
      </c>
      <c r="AQ680">
        <v>0.183</v>
      </c>
      <c r="AR680">
        <v>1000</v>
      </c>
      <c r="AS680">
        <v>1809.2207000000001</v>
      </c>
      <c r="AT680">
        <v>0</v>
      </c>
      <c r="AU680">
        <v>586.27520000000004</v>
      </c>
      <c r="AV680">
        <v>2592.8818999999999</v>
      </c>
      <c r="AW680">
        <v>4000</v>
      </c>
      <c r="AX680">
        <v>1000</v>
      </c>
      <c r="AY680">
        <v>0</v>
      </c>
      <c r="AZ680">
        <v>0</v>
      </c>
      <c r="BA680">
        <f t="shared" si="34"/>
        <v>1222.9455</v>
      </c>
      <c r="BB680">
        <f t="shared" si="35"/>
        <v>783.66119999999978</v>
      </c>
    </row>
    <row r="681" spans="1:54" x14ac:dyDescent="0.25">
      <c r="A681" s="1">
        <v>42398.208333333336</v>
      </c>
      <c r="B681">
        <v>677</v>
      </c>
      <c r="C681">
        <v>0</v>
      </c>
      <c r="D681">
        <v>0</v>
      </c>
      <c r="E681">
        <v>3.09E-2</v>
      </c>
      <c r="F681">
        <v>3.09E-2</v>
      </c>
      <c r="G681">
        <v>0</v>
      </c>
      <c r="H681">
        <v>0</v>
      </c>
      <c r="I681" s="8">
        <v>37.773429999999998</v>
      </c>
      <c r="J681" s="8">
        <v>30.940932575792864</v>
      </c>
      <c r="K681" s="8">
        <f t="shared" si="33"/>
        <v>1001.324678828248</v>
      </c>
      <c r="L681" s="8">
        <v>37.773429999999998</v>
      </c>
      <c r="M681" s="8">
        <v>30.940932575792864</v>
      </c>
      <c r="N681">
        <v>1E-3</v>
      </c>
      <c r="O681">
        <v>1E-3</v>
      </c>
      <c r="P681">
        <v>5.9999999999999995E-4</v>
      </c>
      <c r="Q681">
        <v>150</v>
      </c>
      <c r="R681">
        <v>150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4.6410999999999998</v>
      </c>
      <c r="Y681">
        <v>0</v>
      </c>
      <c r="Z681">
        <v>150</v>
      </c>
      <c r="AA681">
        <v>0</v>
      </c>
      <c r="AB681">
        <v>0</v>
      </c>
      <c r="AC681">
        <v>0</v>
      </c>
      <c r="AD681">
        <v>0</v>
      </c>
      <c r="AE681">
        <v>1000</v>
      </c>
      <c r="AF681">
        <v>1.002</v>
      </c>
      <c r="AG681">
        <v>1.002</v>
      </c>
      <c r="AH681">
        <v>1000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1.5909</v>
      </c>
      <c r="AO681">
        <v>1000</v>
      </c>
      <c r="AP681">
        <v>0.5504</v>
      </c>
      <c r="AQ681">
        <v>0.5504</v>
      </c>
      <c r="AR681">
        <v>1000</v>
      </c>
      <c r="AS681">
        <v>1945.7046</v>
      </c>
      <c r="AT681">
        <v>0</v>
      </c>
      <c r="AU681">
        <v>722.75919999999996</v>
      </c>
      <c r="AV681">
        <v>2729.3658999999998</v>
      </c>
      <c r="AW681">
        <v>4000</v>
      </c>
      <c r="AX681">
        <v>1000</v>
      </c>
      <c r="AY681">
        <v>0</v>
      </c>
      <c r="AZ681">
        <v>0</v>
      </c>
      <c r="BA681">
        <f t="shared" si="34"/>
        <v>1222.9454000000001</v>
      </c>
      <c r="BB681">
        <f t="shared" si="35"/>
        <v>783.66129999999976</v>
      </c>
    </row>
    <row r="682" spans="1:54" x14ac:dyDescent="0.25">
      <c r="A682" s="1">
        <v>42398.25</v>
      </c>
      <c r="B682">
        <v>678</v>
      </c>
      <c r="C682">
        <v>0</v>
      </c>
      <c r="D682">
        <v>0</v>
      </c>
      <c r="E682">
        <v>3.3399999999999999E-2</v>
      </c>
      <c r="F682">
        <v>3.3399999999999999E-2</v>
      </c>
      <c r="G682">
        <v>0</v>
      </c>
      <c r="H682">
        <v>0</v>
      </c>
      <c r="I682" s="8">
        <v>40.804020000000001</v>
      </c>
      <c r="J682" s="8">
        <v>33.417857732137172</v>
      </c>
      <c r="K682" s="8">
        <f t="shared" si="33"/>
        <v>1000.5346626388375</v>
      </c>
      <c r="L682" s="8">
        <v>40.804020000000001</v>
      </c>
      <c r="M682" s="8">
        <v>33.417857732137172</v>
      </c>
      <c r="N682">
        <v>1.9E-3</v>
      </c>
      <c r="O682">
        <v>1.9E-3</v>
      </c>
      <c r="P682">
        <v>1E-3</v>
      </c>
      <c r="Q682">
        <v>150</v>
      </c>
      <c r="R682">
        <v>150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5.0126999999999997</v>
      </c>
      <c r="Y682">
        <v>0</v>
      </c>
      <c r="Z682">
        <v>150</v>
      </c>
      <c r="AA682">
        <v>0</v>
      </c>
      <c r="AB682">
        <v>0</v>
      </c>
      <c r="AC682">
        <v>0</v>
      </c>
      <c r="AD682">
        <v>0</v>
      </c>
      <c r="AE682">
        <v>1000</v>
      </c>
      <c r="AF682">
        <v>1.8539000000000001</v>
      </c>
      <c r="AG682">
        <v>1.8539000000000001</v>
      </c>
      <c r="AH682">
        <v>1000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1.5909</v>
      </c>
      <c r="AO682">
        <v>1000</v>
      </c>
      <c r="AP682">
        <v>1.0218</v>
      </c>
      <c r="AQ682">
        <v>1.0218</v>
      </c>
      <c r="AR682">
        <v>1000</v>
      </c>
      <c r="AS682">
        <v>2082.0520999999999</v>
      </c>
      <c r="AT682">
        <v>0</v>
      </c>
      <c r="AU682">
        <v>859.10659999999996</v>
      </c>
      <c r="AV682">
        <v>2865.7134000000001</v>
      </c>
      <c r="AW682">
        <v>4000</v>
      </c>
      <c r="AX682">
        <v>1000</v>
      </c>
      <c r="AY682">
        <v>0</v>
      </c>
      <c r="AZ682">
        <v>0</v>
      </c>
      <c r="BA682">
        <f t="shared" si="34"/>
        <v>1222.9454999999998</v>
      </c>
      <c r="BB682">
        <f t="shared" si="35"/>
        <v>783.66130000000021</v>
      </c>
    </row>
    <row r="683" spans="1:54" x14ac:dyDescent="0.25">
      <c r="A683" s="1">
        <v>42398.291666666664</v>
      </c>
      <c r="B683">
        <v>679</v>
      </c>
      <c r="C683">
        <v>0</v>
      </c>
      <c r="D683">
        <v>0</v>
      </c>
      <c r="E683">
        <v>3.5200000000000002E-2</v>
      </c>
      <c r="F683">
        <v>3.5200000000000002E-2</v>
      </c>
      <c r="G683">
        <v>0</v>
      </c>
      <c r="H683">
        <v>0</v>
      </c>
      <c r="I683" s="8">
        <v>42.935829999999896</v>
      </c>
      <c r="J683" s="8">
        <v>35.160202891840854</v>
      </c>
      <c r="K683" s="8">
        <f t="shared" si="33"/>
        <v>998.8694003363878</v>
      </c>
      <c r="L683" s="8">
        <v>42.935829999999903</v>
      </c>
      <c r="M683" s="8">
        <v>35.160202891840854</v>
      </c>
      <c r="N683">
        <v>2.5000000000000001E-3</v>
      </c>
      <c r="O683">
        <v>2.5000000000000001E-3</v>
      </c>
      <c r="P683">
        <v>1.4E-3</v>
      </c>
      <c r="Q683">
        <v>150</v>
      </c>
      <c r="R683">
        <v>150</v>
      </c>
      <c r="S683">
        <v>0</v>
      </c>
      <c r="T683">
        <v>0</v>
      </c>
      <c r="U683">
        <v>150</v>
      </c>
      <c r="V683">
        <v>150</v>
      </c>
      <c r="W683">
        <v>0</v>
      </c>
      <c r="X683">
        <v>0</v>
      </c>
      <c r="Y683">
        <v>150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1000</v>
      </c>
      <c r="AF683">
        <v>2.5400999999999998</v>
      </c>
      <c r="AG683">
        <v>2.5400999999999998</v>
      </c>
      <c r="AH683">
        <v>1000</v>
      </c>
      <c r="AI683">
        <v>1000</v>
      </c>
      <c r="AJ683">
        <v>2.5400999999999998</v>
      </c>
      <c r="AK683">
        <v>2.5400999999999998</v>
      </c>
      <c r="AL683">
        <v>1000</v>
      </c>
      <c r="AM683">
        <v>0</v>
      </c>
      <c r="AN683">
        <v>1.5909</v>
      </c>
      <c r="AO683">
        <v>0</v>
      </c>
      <c r="AP683">
        <v>0</v>
      </c>
      <c r="AQ683">
        <v>0</v>
      </c>
      <c r="AR683">
        <v>0</v>
      </c>
      <c r="AS683">
        <v>2218.2631999999999</v>
      </c>
      <c r="AT683">
        <v>0</v>
      </c>
      <c r="AU683">
        <v>995.31769999999995</v>
      </c>
      <c r="AV683">
        <v>3001.9245000000001</v>
      </c>
      <c r="AW683">
        <v>4000</v>
      </c>
      <c r="AX683">
        <v>1000</v>
      </c>
      <c r="AY683">
        <v>0</v>
      </c>
      <c r="AZ683">
        <v>0</v>
      </c>
      <c r="BA683">
        <f t="shared" si="34"/>
        <v>1222.9454999999998</v>
      </c>
      <c r="BB683">
        <f t="shared" si="35"/>
        <v>783.66130000000021</v>
      </c>
    </row>
    <row r="684" spans="1:54" x14ac:dyDescent="0.25">
      <c r="A684" s="1">
        <v>42398.333333333336</v>
      </c>
      <c r="B684">
        <v>680</v>
      </c>
      <c r="C684">
        <v>0</v>
      </c>
      <c r="D684">
        <v>0</v>
      </c>
      <c r="E684">
        <v>3.4299999999999997E-2</v>
      </c>
      <c r="F684">
        <v>3.4299999999999997E-2</v>
      </c>
      <c r="G684">
        <v>0</v>
      </c>
      <c r="H684">
        <v>0</v>
      </c>
      <c r="I684" s="8">
        <v>41.918250000000008</v>
      </c>
      <c r="J684" s="8">
        <v>34.328526716379031</v>
      </c>
      <c r="K684" s="8">
        <f t="shared" si="33"/>
        <v>1000.8316826932663</v>
      </c>
      <c r="L684" s="8">
        <v>41.918249999999993</v>
      </c>
      <c r="M684" s="8">
        <v>34.328526716379031</v>
      </c>
      <c r="N684">
        <v>2.5999999999999999E-3</v>
      </c>
      <c r="O684">
        <v>2.5999999999999999E-3</v>
      </c>
      <c r="P684">
        <v>1.6000000000000001E-3</v>
      </c>
      <c r="Q684">
        <v>150</v>
      </c>
      <c r="R684">
        <v>150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5.1493000000000002</v>
      </c>
      <c r="Y684">
        <v>0</v>
      </c>
      <c r="Z684">
        <v>150</v>
      </c>
      <c r="AA684">
        <v>0</v>
      </c>
      <c r="AB684">
        <v>0</v>
      </c>
      <c r="AC684">
        <v>0</v>
      </c>
      <c r="AD684">
        <v>0</v>
      </c>
      <c r="AE684">
        <v>1000</v>
      </c>
      <c r="AF684">
        <v>2.5743</v>
      </c>
      <c r="AG684">
        <v>2.5743</v>
      </c>
      <c r="AH684">
        <v>1000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1.5909</v>
      </c>
      <c r="AO684">
        <v>1000</v>
      </c>
      <c r="AP684">
        <v>1.6231</v>
      </c>
      <c r="AQ684">
        <v>1.6231</v>
      </c>
      <c r="AR684">
        <v>1000</v>
      </c>
      <c r="AS684">
        <v>2191.6403</v>
      </c>
      <c r="AT684">
        <v>0</v>
      </c>
      <c r="AU684">
        <v>1131.3925999999999</v>
      </c>
      <c r="AV684">
        <v>3137.9994000000002</v>
      </c>
      <c r="AW684">
        <v>4000</v>
      </c>
      <c r="AX684">
        <v>1000</v>
      </c>
      <c r="AY684">
        <v>0</v>
      </c>
      <c r="AZ684">
        <v>0</v>
      </c>
      <c r="BA684">
        <f t="shared" si="34"/>
        <v>1060.2477000000001</v>
      </c>
      <c r="BB684">
        <f t="shared" si="35"/>
        <v>946.35910000000013</v>
      </c>
    </row>
    <row r="685" spans="1:54" x14ac:dyDescent="0.25">
      <c r="A685" s="1">
        <v>42398.375</v>
      </c>
      <c r="B685">
        <v>681</v>
      </c>
      <c r="C685">
        <v>0</v>
      </c>
      <c r="D685">
        <v>0</v>
      </c>
      <c r="E685">
        <v>3.2199999999999999E-2</v>
      </c>
      <c r="F685">
        <v>3.2199999999999999E-2</v>
      </c>
      <c r="G685">
        <v>0</v>
      </c>
      <c r="H685">
        <v>0</v>
      </c>
      <c r="I685" s="8">
        <v>39.282139999999998</v>
      </c>
      <c r="J685" s="8">
        <v>32.174013181426837</v>
      </c>
      <c r="K685" s="8">
        <f t="shared" si="33"/>
        <v>999.19295594493281</v>
      </c>
      <c r="L685" s="8">
        <v>39.282139999999998</v>
      </c>
      <c r="M685" s="8">
        <v>32.174013181426837</v>
      </c>
      <c r="N685">
        <v>1.6999999999999999E-3</v>
      </c>
      <c r="O685">
        <v>1.6999999999999999E-3</v>
      </c>
      <c r="P685">
        <v>1E-3</v>
      </c>
      <c r="Q685">
        <v>150</v>
      </c>
      <c r="R685">
        <v>150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4.8261000000000003</v>
      </c>
      <c r="Y685">
        <v>0</v>
      </c>
      <c r="Z685">
        <v>150</v>
      </c>
      <c r="AA685">
        <v>0</v>
      </c>
      <c r="AB685">
        <v>0</v>
      </c>
      <c r="AC685">
        <v>0</v>
      </c>
      <c r="AD685">
        <v>0</v>
      </c>
      <c r="AE685">
        <v>1000</v>
      </c>
      <c r="AF685">
        <v>1.7433000000000001</v>
      </c>
      <c r="AG685">
        <v>1.7433000000000001</v>
      </c>
      <c r="AH685">
        <v>1000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1.5909</v>
      </c>
      <c r="AO685">
        <v>1000</v>
      </c>
      <c r="AP685">
        <v>1.0228999999999999</v>
      </c>
      <c r="AQ685">
        <v>1.0228999999999999</v>
      </c>
      <c r="AR685">
        <v>1000</v>
      </c>
      <c r="AS685">
        <v>2327.7417999999998</v>
      </c>
      <c r="AT685">
        <v>0</v>
      </c>
      <c r="AU685">
        <v>1104.7963</v>
      </c>
      <c r="AV685">
        <v>3111.4031</v>
      </c>
      <c r="AW685">
        <v>4000</v>
      </c>
      <c r="AX685">
        <v>1000</v>
      </c>
      <c r="AY685">
        <v>0</v>
      </c>
      <c r="AZ685">
        <v>0</v>
      </c>
      <c r="BA685">
        <f t="shared" si="34"/>
        <v>1222.9454999999998</v>
      </c>
      <c r="BB685">
        <f t="shared" si="35"/>
        <v>783.66130000000021</v>
      </c>
    </row>
    <row r="686" spans="1:54" x14ac:dyDescent="0.25">
      <c r="A686" s="1">
        <v>42398.416666666664</v>
      </c>
      <c r="B686">
        <v>682</v>
      </c>
      <c r="C686">
        <v>0</v>
      </c>
      <c r="D686">
        <v>0</v>
      </c>
      <c r="E686">
        <v>3.1600000000000003E-2</v>
      </c>
      <c r="F686">
        <v>3.1600000000000003E-2</v>
      </c>
      <c r="G686">
        <v>0</v>
      </c>
      <c r="H686">
        <v>0</v>
      </c>
      <c r="I686" s="8">
        <v>38.533549999999991</v>
      </c>
      <c r="J686" s="8">
        <v>31.562184658667949</v>
      </c>
      <c r="K686" s="8">
        <f t="shared" si="33"/>
        <v>998.80331198316287</v>
      </c>
      <c r="L686" s="8">
        <v>38.533549999999998</v>
      </c>
      <c r="M686" s="8">
        <v>31.562184658667949</v>
      </c>
      <c r="N686">
        <v>1.4E-3</v>
      </c>
      <c r="O686">
        <v>1.4E-3</v>
      </c>
      <c r="P686">
        <v>1.1999999999999999E-3</v>
      </c>
      <c r="Q686">
        <v>150</v>
      </c>
      <c r="R686">
        <v>150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4.7343000000000002</v>
      </c>
      <c r="Y686">
        <v>0</v>
      </c>
      <c r="Z686">
        <v>150</v>
      </c>
      <c r="AA686">
        <v>0</v>
      </c>
      <c r="AB686">
        <v>0</v>
      </c>
      <c r="AC686">
        <v>0</v>
      </c>
      <c r="AD686">
        <v>0</v>
      </c>
      <c r="AE686">
        <v>1000</v>
      </c>
      <c r="AF686">
        <v>1.4359999999999999</v>
      </c>
      <c r="AG686">
        <v>1.4359999999999999</v>
      </c>
      <c r="AH686">
        <v>1000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1.5909</v>
      </c>
      <c r="AO686">
        <v>1000</v>
      </c>
      <c r="AP686">
        <v>1.1677</v>
      </c>
      <c r="AQ686">
        <v>1.1677</v>
      </c>
      <c r="AR686">
        <v>1000</v>
      </c>
      <c r="AS686">
        <v>2463.7071999999998</v>
      </c>
      <c r="AT686">
        <v>0</v>
      </c>
      <c r="AU686">
        <v>1240.7617</v>
      </c>
      <c r="AV686">
        <v>3247.3685</v>
      </c>
      <c r="AW686">
        <v>4000</v>
      </c>
      <c r="AX686">
        <v>1000</v>
      </c>
      <c r="AY686">
        <v>0</v>
      </c>
      <c r="AZ686">
        <v>0</v>
      </c>
      <c r="BA686">
        <f t="shared" si="34"/>
        <v>1222.9454999999998</v>
      </c>
      <c r="BB686">
        <f t="shared" si="35"/>
        <v>783.66130000000021</v>
      </c>
    </row>
    <row r="687" spans="1:54" x14ac:dyDescent="0.25">
      <c r="A687" s="1">
        <v>42398.458333333336</v>
      </c>
      <c r="B687">
        <v>683</v>
      </c>
      <c r="C687">
        <v>0</v>
      </c>
      <c r="D687">
        <v>0</v>
      </c>
      <c r="E687">
        <v>3.1899999999999998E-2</v>
      </c>
      <c r="F687">
        <v>3.1899999999999998E-2</v>
      </c>
      <c r="G687">
        <v>0</v>
      </c>
      <c r="H687">
        <v>0</v>
      </c>
      <c r="I687" s="8">
        <v>38.958259999999903</v>
      </c>
      <c r="J687" s="8">
        <v>31.909303497953676</v>
      </c>
      <c r="K687" s="8">
        <f t="shared" si="33"/>
        <v>1000.2916457038771</v>
      </c>
      <c r="L687" s="8">
        <v>38.958259999999903</v>
      </c>
      <c r="M687" s="8">
        <v>31.909303497953676</v>
      </c>
      <c r="N687">
        <v>1.6000000000000001E-3</v>
      </c>
      <c r="O687">
        <v>1.6000000000000001E-3</v>
      </c>
      <c r="P687">
        <v>8.9999999999999998E-4</v>
      </c>
      <c r="Q687">
        <v>150</v>
      </c>
      <c r="R687">
        <v>150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4.7864000000000004</v>
      </c>
      <c r="Y687">
        <v>0</v>
      </c>
      <c r="Z687">
        <v>150</v>
      </c>
      <c r="AA687">
        <v>0</v>
      </c>
      <c r="AB687">
        <v>0</v>
      </c>
      <c r="AC687">
        <v>0</v>
      </c>
      <c r="AD687">
        <v>0</v>
      </c>
      <c r="AE687">
        <v>1000</v>
      </c>
      <c r="AF687">
        <v>1.5671999999999999</v>
      </c>
      <c r="AG687">
        <v>1.5671999999999999</v>
      </c>
      <c r="AH687">
        <v>1000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1.5909</v>
      </c>
      <c r="AO687">
        <v>1000</v>
      </c>
      <c r="AP687">
        <v>0.90720000000000001</v>
      </c>
      <c r="AQ687">
        <v>0.90720000000000001</v>
      </c>
      <c r="AR687">
        <v>1000</v>
      </c>
      <c r="AS687">
        <v>2599.5367000000001</v>
      </c>
      <c r="AT687">
        <v>0</v>
      </c>
      <c r="AU687">
        <v>1376.5912000000001</v>
      </c>
      <c r="AV687">
        <v>3383.1979000000001</v>
      </c>
      <c r="AW687">
        <v>4000</v>
      </c>
      <c r="AX687">
        <v>1000</v>
      </c>
      <c r="AY687">
        <v>0</v>
      </c>
      <c r="AZ687">
        <v>0</v>
      </c>
      <c r="BA687">
        <f t="shared" si="34"/>
        <v>1222.9455</v>
      </c>
      <c r="BB687">
        <f t="shared" si="35"/>
        <v>783.66120000000001</v>
      </c>
    </row>
    <row r="688" spans="1:54" x14ac:dyDescent="0.25">
      <c r="A688" s="1">
        <v>42398.5</v>
      </c>
      <c r="B688">
        <v>684</v>
      </c>
      <c r="C688">
        <v>0</v>
      </c>
      <c r="D688">
        <v>0</v>
      </c>
      <c r="E688">
        <v>3.1099999999999999E-2</v>
      </c>
      <c r="F688">
        <v>3.1099999999999999E-2</v>
      </c>
      <c r="G688">
        <v>0</v>
      </c>
      <c r="H688">
        <v>0</v>
      </c>
      <c r="I688" s="8">
        <v>37.983899999999998</v>
      </c>
      <c r="J688" s="8">
        <v>31.112951370039408</v>
      </c>
      <c r="K688" s="8">
        <f t="shared" si="33"/>
        <v>1000.4164427665405</v>
      </c>
      <c r="L688" s="8">
        <v>37.983900000000006</v>
      </c>
      <c r="M688" s="8">
        <v>31.112951370039408</v>
      </c>
      <c r="N688">
        <v>1.1999999999999999E-3</v>
      </c>
      <c r="O688">
        <v>1.1999999999999999E-3</v>
      </c>
      <c r="P688">
        <v>6.9999999999999999E-4</v>
      </c>
      <c r="Q688">
        <v>150</v>
      </c>
      <c r="R688">
        <v>150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4.6669</v>
      </c>
      <c r="Y688">
        <v>0</v>
      </c>
      <c r="Z688">
        <v>150</v>
      </c>
      <c r="AA688">
        <v>0</v>
      </c>
      <c r="AB688">
        <v>0</v>
      </c>
      <c r="AC688">
        <v>0</v>
      </c>
      <c r="AD688">
        <v>0</v>
      </c>
      <c r="AE688">
        <v>1000</v>
      </c>
      <c r="AF688">
        <v>1.1619999999999999</v>
      </c>
      <c r="AG688">
        <v>1.1619999999999999</v>
      </c>
      <c r="AH688">
        <v>1000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1.5909</v>
      </c>
      <c r="AO688">
        <v>1000</v>
      </c>
      <c r="AP688">
        <v>0.74509999999999998</v>
      </c>
      <c r="AQ688">
        <v>0.74509999999999998</v>
      </c>
      <c r="AR688">
        <v>1000</v>
      </c>
      <c r="AS688">
        <v>2735.2303000000002</v>
      </c>
      <c r="AT688">
        <v>0</v>
      </c>
      <c r="AU688">
        <v>1512.2847999999999</v>
      </c>
      <c r="AV688">
        <v>3518.8915999999999</v>
      </c>
      <c r="AW688">
        <v>4000</v>
      </c>
      <c r="AX688">
        <v>1000</v>
      </c>
      <c r="AY688">
        <v>0</v>
      </c>
      <c r="AZ688">
        <v>0</v>
      </c>
      <c r="BA688">
        <f t="shared" si="34"/>
        <v>1222.9455000000003</v>
      </c>
      <c r="BB688">
        <f t="shared" si="35"/>
        <v>783.66129999999976</v>
      </c>
    </row>
    <row r="689" spans="1:54" x14ac:dyDescent="0.25">
      <c r="A689" s="1">
        <v>42398.541666666664</v>
      </c>
      <c r="B689">
        <v>685</v>
      </c>
      <c r="C689">
        <v>0</v>
      </c>
      <c r="D689">
        <v>0</v>
      </c>
      <c r="E689">
        <v>3.1199999999999999E-2</v>
      </c>
      <c r="F689">
        <v>3.1199999999999999E-2</v>
      </c>
      <c r="G689">
        <v>0</v>
      </c>
      <c r="H689">
        <v>0</v>
      </c>
      <c r="I689" s="8">
        <v>38.071680000000001</v>
      </c>
      <c r="J689" s="8">
        <v>31.184694657723981</v>
      </c>
      <c r="K689" s="8">
        <f t="shared" si="33"/>
        <v>999.50944415781998</v>
      </c>
      <c r="L689" s="8">
        <v>38.071680000000001</v>
      </c>
      <c r="M689" s="8">
        <v>31.184694657723981</v>
      </c>
      <c r="N689">
        <v>1.1999999999999999E-3</v>
      </c>
      <c r="O689">
        <v>1.1999999999999999E-3</v>
      </c>
      <c r="P689">
        <v>8.0000000000000004E-4</v>
      </c>
      <c r="Q689">
        <v>150</v>
      </c>
      <c r="R689">
        <v>150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4.6776999999999997</v>
      </c>
      <c r="Y689">
        <v>0</v>
      </c>
      <c r="Z689">
        <v>150</v>
      </c>
      <c r="AA689">
        <v>0</v>
      </c>
      <c r="AB689">
        <v>0</v>
      </c>
      <c r="AC689">
        <v>0</v>
      </c>
      <c r="AD689">
        <v>0</v>
      </c>
      <c r="AE689">
        <v>1000</v>
      </c>
      <c r="AF689">
        <v>1.1977</v>
      </c>
      <c r="AG689">
        <v>1.1977</v>
      </c>
      <c r="AH689">
        <v>1000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1.5909</v>
      </c>
      <c r="AO689">
        <v>1000</v>
      </c>
      <c r="AP689">
        <v>0.75929999999999997</v>
      </c>
      <c r="AQ689">
        <v>0.75929999999999997</v>
      </c>
      <c r="AR689">
        <v>1000</v>
      </c>
      <c r="AS689">
        <v>2870.7882</v>
      </c>
      <c r="AT689">
        <v>0</v>
      </c>
      <c r="AU689">
        <v>1647.8427999999999</v>
      </c>
      <c r="AV689">
        <v>3654.4495000000002</v>
      </c>
      <c r="AW689">
        <v>4000</v>
      </c>
      <c r="AX689">
        <v>1000</v>
      </c>
      <c r="AY689">
        <v>0</v>
      </c>
      <c r="AZ689">
        <v>0</v>
      </c>
      <c r="BA689">
        <f t="shared" si="34"/>
        <v>1222.9454000000001</v>
      </c>
      <c r="BB689">
        <f t="shared" si="35"/>
        <v>783.66130000000021</v>
      </c>
    </row>
    <row r="690" spans="1:54" x14ac:dyDescent="0.25">
      <c r="A690" s="1">
        <v>42398.583333333336</v>
      </c>
      <c r="B690">
        <v>686</v>
      </c>
      <c r="C690">
        <v>0</v>
      </c>
      <c r="D690">
        <v>0</v>
      </c>
      <c r="E690">
        <v>3.0599999999999999E-2</v>
      </c>
      <c r="F690">
        <v>3.0599999999999999E-2</v>
      </c>
      <c r="G690">
        <v>0</v>
      </c>
      <c r="H690">
        <v>0</v>
      </c>
      <c r="I690" s="8">
        <v>37.366170000000004</v>
      </c>
      <c r="J690" s="8">
        <v>30.608075759406358</v>
      </c>
      <c r="K690" s="8">
        <f t="shared" si="33"/>
        <v>1000.2639137060902</v>
      </c>
      <c r="L690" s="8">
        <v>37.366169999999997</v>
      </c>
      <c r="M690" s="8">
        <v>30.608075759406358</v>
      </c>
      <c r="N690">
        <v>1E-3</v>
      </c>
      <c r="O690">
        <v>1E-3</v>
      </c>
      <c r="P690">
        <v>5.0000000000000001E-4</v>
      </c>
      <c r="Q690">
        <v>150</v>
      </c>
      <c r="R690">
        <v>150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4.5911999999999997</v>
      </c>
      <c r="Y690">
        <v>0</v>
      </c>
      <c r="Z690">
        <v>150</v>
      </c>
      <c r="AA690">
        <v>0</v>
      </c>
      <c r="AB690">
        <v>0</v>
      </c>
      <c r="AC690">
        <v>0</v>
      </c>
      <c r="AD690">
        <v>0</v>
      </c>
      <c r="AE690">
        <v>1000</v>
      </c>
      <c r="AF690">
        <v>0.99299999999999999</v>
      </c>
      <c r="AG690">
        <v>0.99299999999999999</v>
      </c>
      <c r="AH690">
        <v>1000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1.5909</v>
      </c>
      <c r="AO690">
        <v>1000</v>
      </c>
      <c r="AP690">
        <v>0.53990000000000005</v>
      </c>
      <c r="AQ690">
        <v>0.53990000000000005</v>
      </c>
      <c r="AR690">
        <v>1000</v>
      </c>
      <c r="AS690">
        <v>3006.2105999999999</v>
      </c>
      <c r="AT690">
        <v>0</v>
      </c>
      <c r="AU690">
        <v>1783.2652</v>
      </c>
      <c r="AV690">
        <v>3789.8719000000001</v>
      </c>
      <c r="AW690">
        <v>4000</v>
      </c>
      <c r="AX690">
        <v>1000</v>
      </c>
      <c r="AY690">
        <v>0</v>
      </c>
      <c r="AZ690">
        <v>0</v>
      </c>
      <c r="BA690">
        <f t="shared" si="34"/>
        <v>1222.9453999999998</v>
      </c>
      <c r="BB690">
        <f t="shared" si="35"/>
        <v>783.66130000000021</v>
      </c>
    </row>
    <row r="691" spans="1:54" x14ac:dyDescent="0.25">
      <c r="A691" s="1">
        <v>42398.625</v>
      </c>
      <c r="B691">
        <v>687</v>
      </c>
      <c r="C691">
        <v>0</v>
      </c>
      <c r="D691">
        <v>0</v>
      </c>
      <c r="E691">
        <v>3.2300000000000002E-2</v>
      </c>
      <c r="F691">
        <v>3.2300000000000002E-2</v>
      </c>
      <c r="G691">
        <v>0</v>
      </c>
      <c r="H691">
        <v>0</v>
      </c>
      <c r="I691" s="8">
        <v>39.432220000000001</v>
      </c>
      <c r="J691" s="8">
        <v>32.296674751439276</v>
      </c>
      <c r="K691" s="8">
        <f t="shared" si="33"/>
        <v>999.89705112815091</v>
      </c>
      <c r="L691" s="8">
        <v>39.432220000000001</v>
      </c>
      <c r="M691" s="8">
        <v>32.296674751439276</v>
      </c>
      <c r="N691">
        <v>1.8E-3</v>
      </c>
      <c r="O691">
        <v>1.8E-3</v>
      </c>
      <c r="P691">
        <v>1E-3</v>
      </c>
      <c r="Q691">
        <v>140.1876</v>
      </c>
      <c r="R691">
        <v>140.1876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4.5275999999999996</v>
      </c>
      <c r="Y691">
        <v>0</v>
      </c>
      <c r="Z691">
        <v>140.1876</v>
      </c>
      <c r="AA691">
        <v>0</v>
      </c>
      <c r="AB691">
        <v>0</v>
      </c>
      <c r="AC691">
        <v>0</v>
      </c>
      <c r="AD691">
        <v>0</v>
      </c>
      <c r="AE691">
        <v>934.58410000000003</v>
      </c>
      <c r="AF691">
        <v>1.6600999999999999</v>
      </c>
      <c r="AG691">
        <v>1.6600999999999999</v>
      </c>
      <c r="AH691">
        <v>934.58410000000003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1.5909</v>
      </c>
      <c r="AO691">
        <v>1000</v>
      </c>
      <c r="AP691">
        <v>0.99080000000000001</v>
      </c>
      <c r="AQ691">
        <v>0.99080000000000001</v>
      </c>
      <c r="AR691">
        <v>1000</v>
      </c>
      <c r="AS691">
        <v>3141.4976000000001</v>
      </c>
      <c r="AT691">
        <v>0</v>
      </c>
      <c r="AU691">
        <v>1918.5521000000001</v>
      </c>
      <c r="AV691">
        <v>3925.1588000000002</v>
      </c>
      <c r="AW691">
        <v>4000</v>
      </c>
      <c r="AX691">
        <v>1000</v>
      </c>
      <c r="AY691">
        <v>0</v>
      </c>
      <c r="AZ691">
        <v>0</v>
      </c>
      <c r="BA691">
        <f t="shared" si="34"/>
        <v>1222.9455</v>
      </c>
      <c r="BB691">
        <f t="shared" si="35"/>
        <v>783.66120000000001</v>
      </c>
    </row>
    <row r="692" spans="1:54" x14ac:dyDescent="0.25">
      <c r="A692" s="1">
        <v>42398.666666666664</v>
      </c>
      <c r="B692">
        <v>688</v>
      </c>
      <c r="C692">
        <v>0</v>
      </c>
      <c r="D692">
        <v>0</v>
      </c>
      <c r="E692">
        <v>3.5299999999999998E-2</v>
      </c>
      <c r="F692">
        <v>3.5299999999999998E-2</v>
      </c>
      <c r="G692">
        <v>0</v>
      </c>
      <c r="H692">
        <v>0</v>
      </c>
      <c r="I692" s="8">
        <v>43.10277</v>
      </c>
      <c r="J692" s="8">
        <v>35.296644273090195</v>
      </c>
      <c r="K692" s="8">
        <f t="shared" si="33"/>
        <v>999.90493691473648</v>
      </c>
      <c r="L692" s="8">
        <v>43.10277</v>
      </c>
      <c r="M692" s="8">
        <v>35.296644273090195</v>
      </c>
      <c r="N692">
        <v>2.3E-3</v>
      </c>
      <c r="O692">
        <v>2.3E-3</v>
      </c>
      <c r="P692">
        <v>1.2999999999999999E-3</v>
      </c>
      <c r="Q692">
        <v>119.69110000000001</v>
      </c>
      <c r="R692">
        <v>119.69110000000001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4.2247000000000003</v>
      </c>
      <c r="Y692">
        <v>0</v>
      </c>
      <c r="Z692">
        <v>119.69110000000001</v>
      </c>
      <c r="AA692">
        <v>0</v>
      </c>
      <c r="AB692">
        <v>0</v>
      </c>
      <c r="AC692">
        <v>0</v>
      </c>
      <c r="AD692">
        <v>0</v>
      </c>
      <c r="AE692">
        <v>797.94069999999999</v>
      </c>
      <c r="AF692">
        <v>1.8224</v>
      </c>
      <c r="AG692">
        <v>1.8224</v>
      </c>
      <c r="AH692">
        <v>797.94069999999999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1.5909</v>
      </c>
      <c r="AO692">
        <v>1000</v>
      </c>
      <c r="AP692">
        <v>1.3148</v>
      </c>
      <c r="AQ692">
        <v>1.3148</v>
      </c>
      <c r="AR692">
        <v>1000</v>
      </c>
      <c r="AS692">
        <v>3267.6026999999999</v>
      </c>
      <c r="AT692">
        <v>0</v>
      </c>
      <c r="AU692">
        <v>2053.7037999999998</v>
      </c>
      <c r="AV692">
        <v>4000</v>
      </c>
      <c r="AW692">
        <v>4000</v>
      </c>
      <c r="AX692">
        <v>1000</v>
      </c>
      <c r="AY692">
        <v>0</v>
      </c>
      <c r="AZ692">
        <v>0</v>
      </c>
      <c r="BA692">
        <f t="shared" si="34"/>
        <v>1213.8989000000001</v>
      </c>
      <c r="BB692">
        <f t="shared" si="35"/>
        <v>732.39730000000009</v>
      </c>
    </row>
    <row r="693" spans="1:54" x14ac:dyDescent="0.25">
      <c r="A693" s="1">
        <v>42398.708333333336</v>
      </c>
      <c r="B693">
        <v>689</v>
      </c>
      <c r="C693">
        <v>0</v>
      </c>
      <c r="D693">
        <v>0</v>
      </c>
      <c r="E693">
        <v>4.7699999999999999E-2</v>
      </c>
      <c r="F693">
        <v>4.7699999999999999E-2</v>
      </c>
      <c r="G693">
        <v>0</v>
      </c>
      <c r="H693">
        <v>0</v>
      </c>
      <c r="I693" s="8">
        <v>48.024809999999903</v>
      </c>
      <c r="J693" s="8">
        <v>47.729740781479158</v>
      </c>
      <c r="K693" s="8">
        <f t="shared" si="33"/>
        <v>1000.6234964670683</v>
      </c>
      <c r="L693" s="8">
        <v>48.024809999999896</v>
      </c>
      <c r="M693" s="8">
        <v>56.522300297627773</v>
      </c>
      <c r="N693">
        <v>1.8E-3</v>
      </c>
      <c r="O693">
        <v>1.8E-3</v>
      </c>
      <c r="P693">
        <v>1.1999999999999999E-3</v>
      </c>
      <c r="Q693">
        <v>0</v>
      </c>
      <c r="R693">
        <v>0</v>
      </c>
      <c r="S693">
        <v>0</v>
      </c>
      <c r="T693">
        <v>0</v>
      </c>
      <c r="U693">
        <v>574.87919999999997</v>
      </c>
      <c r="V693">
        <v>75.021299999999997</v>
      </c>
      <c r="W693">
        <v>499.85789999999997</v>
      </c>
      <c r="X693">
        <v>-27.438800000000001</v>
      </c>
      <c r="Y693">
        <v>574.87919999999997</v>
      </c>
      <c r="Z693">
        <v>-574.87919999999997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500.14210000000003</v>
      </c>
      <c r="AJ693">
        <v>0.88060000000000005</v>
      </c>
      <c r="AK693">
        <v>0.88060000000000005</v>
      </c>
      <c r="AL693">
        <v>500.14210000000003</v>
      </c>
      <c r="AM693">
        <v>0</v>
      </c>
      <c r="AN693">
        <v>1.5909</v>
      </c>
      <c r="AO693">
        <v>0</v>
      </c>
      <c r="AP693">
        <v>0</v>
      </c>
      <c r="AQ693">
        <v>0</v>
      </c>
      <c r="AR693">
        <v>0</v>
      </c>
      <c r="AS693">
        <v>3374.6848</v>
      </c>
      <c r="AT693">
        <v>0</v>
      </c>
      <c r="AU693">
        <v>2179.6828</v>
      </c>
      <c r="AV693">
        <v>4000</v>
      </c>
      <c r="AW693">
        <v>4000</v>
      </c>
      <c r="AX693">
        <v>1000</v>
      </c>
      <c r="AY693">
        <v>0</v>
      </c>
      <c r="AZ693">
        <v>0</v>
      </c>
      <c r="BA693">
        <f t="shared" si="34"/>
        <v>1195.002</v>
      </c>
      <c r="BB693">
        <f t="shared" si="35"/>
        <v>625.3152</v>
      </c>
    </row>
    <row r="694" spans="1:54" x14ac:dyDescent="0.25">
      <c r="A694" s="1">
        <v>42398.75</v>
      </c>
      <c r="B694">
        <v>690</v>
      </c>
      <c r="C694">
        <v>0</v>
      </c>
      <c r="D694">
        <v>0</v>
      </c>
      <c r="E694">
        <v>5.16E-2</v>
      </c>
      <c r="F694">
        <v>5.16E-2</v>
      </c>
      <c r="G694">
        <v>0</v>
      </c>
      <c r="H694">
        <v>0</v>
      </c>
      <c r="I694" s="8">
        <v>51.8932</v>
      </c>
      <c r="J694" s="8">
        <v>51.586972956327024</v>
      </c>
      <c r="K694" s="8">
        <f t="shared" si="33"/>
        <v>999.74753791331443</v>
      </c>
      <c r="L694" s="8">
        <v>51.8932</v>
      </c>
      <c r="M694" s="8">
        <v>61.106715587405986</v>
      </c>
      <c r="N694">
        <v>2.5000000000000001E-3</v>
      </c>
      <c r="O694">
        <v>2.5000000000000001E-3</v>
      </c>
      <c r="P694">
        <v>1.6999999999999999E-3</v>
      </c>
      <c r="Q694">
        <v>0</v>
      </c>
      <c r="R694">
        <v>0</v>
      </c>
      <c r="S694">
        <v>0</v>
      </c>
      <c r="T694">
        <v>0</v>
      </c>
      <c r="U694">
        <v>1000</v>
      </c>
      <c r="V694">
        <v>0</v>
      </c>
      <c r="W694">
        <v>1000</v>
      </c>
      <c r="X694">
        <v>-51.587000000000003</v>
      </c>
      <c r="Y694">
        <v>1000</v>
      </c>
      <c r="Z694">
        <v>-1000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1.5909</v>
      </c>
      <c r="AO694">
        <v>0</v>
      </c>
      <c r="AP694">
        <v>0</v>
      </c>
      <c r="AQ694">
        <v>0</v>
      </c>
      <c r="AR694">
        <v>0</v>
      </c>
      <c r="AS694">
        <v>2747.7660000000001</v>
      </c>
      <c r="AT694">
        <v>0</v>
      </c>
      <c r="AU694">
        <v>2286.6578</v>
      </c>
      <c r="AV694">
        <v>2829.1381000000001</v>
      </c>
      <c r="AW694">
        <v>4000</v>
      </c>
      <c r="AX694">
        <v>1000</v>
      </c>
      <c r="AY694">
        <v>0</v>
      </c>
      <c r="AZ694">
        <v>0</v>
      </c>
      <c r="BA694">
        <f t="shared" si="34"/>
        <v>461.10820000000012</v>
      </c>
      <c r="BB694">
        <f t="shared" si="35"/>
        <v>81.372100000000046</v>
      </c>
    </row>
    <row r="695" spans="1:54" x14ac:dyDescent="0.25">
      <c r="A695" s="1">
        <v>42398.791666666664</v>
      </c>
      <c r="B695">
        <v>691</v>
      </c>
      <c r="C695">
        <v>0</v>
      </c>
      <c r="D695">
        <v>0</v>
      </c>
      <c r="E695">
        <v>4.9299999999999997E-2</v>
      </c>
      <c r="F695">
        <v>4.9299999999999997E-2</v>
      </c>
      <c r="G695">
        <v>0</v>
      </c>
      <c r="H695">
        <v>0</v>
      </c>
      <c r="I695" s="8">
        <v>49.603939999999994</v>
      </c>
      <c r="J695" s="8">
        <v>49.304316003798398</v>
      </c>
      <c r="K695" s="8">
        <f t="shared" si="33"/>
        <v>1000.087545715992</v>
      </c>
      <c r="L695" s="8">
        <v>49.603940000000001</v>
      </c>
      <c r="M695" s="8">
        <v>58.393721668417072</v>
      </c>
      <c r="N695">
        <v>3.0000000000000001E-3</v>
      </c>
      <c r="O695">
        <v>3.0000000000000001E-3</v>
      </c>
      <c r="P695">
        <v>1.9E-3</v>
      </c>
      <c r="Q695">
        <v>255</v>
      </c>
      <c r="R695">
        <v>255</v>
      </c>
      <c r="S695">
        <v>0</v>
      </c>
      <c r="T695">
        <v>0</v>
      </c>
      <c r="U695">
        <v>745</v>
      </c>
      <c r="V695">
        <v>45</v>
      </c>
      <c r="W695">
        <v>700</v>
      </c>
      <c r="X695">
        <v>-24.159099999999999</v>
      </c>
      <c r="Y695">
        <v>745</v>
      </c>
      <c r="Z695">
        <v>-490</v>
      </c>
      <c r="AA695">
        <v>0</v>
      </c>
      <c r="AB695">
        <v>0</v>
      </c>
      <c r="AC695">
        <v>0</v>
      </c>
      <c r="AD695">
        <v>0</v>
      </c>
      <c r="AE695">
        <v>1700</v>
      </c>
      <c r="AF695">
        <v>5.0492999999999997</v>
      </c>
      <c r="AG695">
        <v>5.0492999999999997</v>
      </c>
      <c r="AH695">
        <v>1700</v>
      </c>
      <c r="AI695">
        <v>300</v>
      </c>
      <c r="AJ695">
        <v>0.8911</v>
      </c>
      <c r="AK695">
        <v>0.8911</v>
      </c>
      <c r="AL695">
        <v>300</v>
      </c>
      <c r="AM695">
        <v>0</v>
      </c>
      <c r="AN695">
        <v>1.5909</v>
      </c>
      <c r="AO695">
        <v>0</v>
      </c>
      <c r="AP695">
        <v>0</v>
      </c>
      <c r="AQ695">
        <v>0</v>
      </c>
      <c r="AR695">
        <v>0</v>
      </c>
      <c r="AS695">
        <v>1660.366</v>
      </c>
      <c r="AT695">
        <v>0</v>
      </c>
      <c r="AU695">
        <v>1660.366</v>
      </c>
      <c r="AV695">
        <v>1660.366</v>
      </c>
      <c r="AW695">
        <v>4000</v>
      </c>
      <c r="AX695">
        <v>1000</v>
      </c>
      <c r="AY695">
        <v>0</v>
      </c>
      <c r="AZ695">
        <v>0</v>
      </c>
      <c r="BA695">
        <f t="shared" si="34"/>
        <v>0</v>
      </c>
      <c r="BB695">
        <f t="shared" si="35"/>
        <v>0</v>
      </c>
    </row>
    <row r="696" spans="1:54" x14ac:dyDescent="0.25">
      <c r="A696" s="1">
        <v>42398.833333333336</v>
      </c>
      <c r="B696">
        <v>692</v>
      </c>
      <c r="C696">
        <v>0</v>
      </c>
      <c r="D696">
        <v>0</v>
      </c>
      <c r="E696">
        <v>4.41E-2</v>
      </c>
      <c r="F696">
        <v>4.41E-2</v>
      </c>
      <c r="G696">
        <v>0</v>
      </c>
      <c r="H696">
        <v>0</v>
      </c>
      <c r="I696" s="8">
        <v>44.430290000000007</v>
      </c>
      <c r="J696" s="8">
        <v>44.145588667257449</v>
      </c>
      <c r="K696" s="8">
        <f t="shared" si="33"/>
        <v>1001.033756627153</v>
      </c>
      <c r="L696" s="8">
        <v>44.430289999999999</v>
      </c>
      <c r="M696" s="8">
        <v>52.262447374987268</v>
      </c>
      <c r="N696">
        <v>2.3999999999999998E-3</v>
      </c>
      <c r="O696">
        <v>2.3999999999999998E-3</v>
      </c>
      <c r="P696">
        <v>1.4E-3</v>
      </c>
      <c r="Q696">
        <v>150</v>
      </c>
      <c r="R696">
        <v>150</v>
      </c>
      <c r="S696">
        <v>0</v>
      </c>
      <c r="T696">
        <v>0</v>
      </c>
      <c r="U696">
        <v>150</v>
      </c>
      <c r="V696">
        <v>150</v>
      </c>
      <c r="W696">
        <v>0</v>
      </c>
      <c r="X696">
        <v>0</v>
      </c>
      <c r="Y696">
        <v>150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1000</v>
      </c>
      <c r="AF696">
        <v>2.4047999999999998</v>
      </c>
      <c r="AG696">
        <v>2.4047999999999998</v>
      </c>
      <c r="AH696">
        <v>1000</v>
      </c>
      <c r="AI696">
        <v>1000</v>
      </c>
      <c r="AJ696">
        <v>2.4047999999999998</v>
      </c>
      <c r="AK696">
        <v>2.4047999999999998</v>
      </c>
      <c r="AL696">
        <v>1000</v>
      </c>
      <c r="AM696">
        <v>0</v>
      </c>
      <c r="AN696">
        <v>1.5909</v>
      </c>
      <c r="AO696">
        <v>0</v>
      </c>
      <c r="AP696">
        <v>0</v>
      </c>
      <c r="AQ696">
        <v>0</v>
      </c>
      <c r="AR696">
        <v>0</v>
      </c>
      <c r="AS696">
        <v>1085.7380000000001</v>
      </c>
      <c r="AT696">
        <v>0</v>
      </c>
      <c r="AU696">
        <v>574.05330000000004</v>
      </c>
      <c r="AV696">
        <v>2466.7716</v>
      </c>
      <c r="AW696">
        <v>4000</v>
      </c>
      <c r="AX696">
        <v>1000</v>
      </c>
      <c r="AY696">
        <v>0</v>
      </c>
      <c r="AZ696">
        <v>0</v>
      </c>
      <c r="BA696">
        <f t="shared" si="34"/>
        <v>511.68470000000002</v>
      </c>
      <c r="BB696">
        <f t="shared" si="35"/>
        <v>1381.0336</v>
      </c>
    </row>
    <row r="697" spans="1:54" x14ac:dyDescent="0.25">
      <c r="A697" s="1">
        <v>42398.875</v>
      </c>
      <c r="B697">
        <v>693</v>
      </c>
      <c r="C697">
        <v>0</v>
      </c>
      <c r="D697">
        <v>0</v>
      </c>
      <c r="E697">
        <v>4.41E-2</v>
      </c>
      <c r="F697">
        <v>4.41E-2</v>
      </c>
      <c r="G697">
        <v>0</v>
      </c>
      <c r="H697">
        <v>0</v>
      </c>
      <c r="I697" s="8">
        <v>44.379389999999994</v>
      </c>
      <c r="J697" s="8">
        <v>44.094835481125855</v>
      </c>
      <c r="K697" s="8">
        <f t="shared" si="33"/>
        <v>999.88289072847749</v>
      </c>
      <c r="L697" s="8">
        <v>44.379389999999994</v>
      </c>
      <c r="M697" s="8">
        <v>52.202125965240647</v>
      </c>
      <c r="N697">
        <v>2.8E-3</v>
      </c>
      <c r="O697">
        <v>2.8E-3</v>
      </c>
      <c r="P697">
        <v>1.6000000000000001E-3</v>
      </c>
      <c r="Q697">
        <v>157.38890000000001</v>
      </c>
      <c r="R697">
        <v>157.38890000000001</v>
      </c>
      <c r="S697">
        <v>0</v>
      </c>
      <c r="T697">
        <v>0</v>
      </c>
      <c r="U697">
        <v>188.3486</v>
      </c>
      <c r="V697">
        <v>139.08949999999999</v>
      </c>
      <c r="W697">
        <v>49.259099999999997</v>
      </c>
      <c r="X697">
        <v>-1.3652</v>
      </c>
      <c r="Y697">
        <v>188.3486</v>
      </c>
      <c r="Z697">
        <v>-30.959700000000002</v>
      </c>
      <c r="AA697">
        <v>0</v>
      </c>
      <c r="AB697">
        <v>0</v>
      </c>
      <c r="AC697">
        <v>0</v>
      </c>
      <c r="AD697">
        <v>0</v>
      </c>
      <c r="AE697">
        <v>1049.2591</v>
      </c>
      <c r="AF697">
        <v>2.9683000000000002</v>
      </c>
      <c r="AG697">
        <v>2.9683000000000002</v>
      </c>
      <c r="AH697">
        <v>1049.2591</v>
      </c>
      <c r="AI697">
        <v>927.26340000000005</v>
      </c>
      <c r="AJ697">
        <v>2.6232000000000002</v>
      </c>
      <c r="AK697">
        <v>2.6232000000000002</v>
      </c>
      <c r="AL697">
        <v>927.26340000000005</v>
      </c>
      <c r="AM697">
        <v>0</v>
      </c>
      <c r="AN697">
        <v>1.5909</v>
      </c>
      <c r="AO697">
        <v>0</v>
      </c>
      <c r="AP697">
        <v>0</v>
      </c>
      <c r="AQ697">
        <v>0</v>
      </c>
      <c r="AR697">
        <v>0</v>
      </c>
      <c r="AS697">
        <v>1060.2475999999999</v>
      </c>
      <c r="AT697">
        <v>0</v>
      </c>
      <c r="AU697">
        <v>0</v>
      </c>
      <c r="AV697">
        <v>2006.6067</v>
      </c>
      <c r="AW697">
        <v>4000</v>
      </c>
      <c r="AX697">
        <v>1000</v>
      </c>
      <c r="AY697">
        <v>0</v>
      </c>
      <c r="AZ697">
        <v>0</v>
      </c>
      <c r="BA697">
        <f t="shared" si="34"/>
        <v>1060.2475999999999</v>
      </c>
      <c r="BB697">
        <f t="shared" si="35"/>
        <v>946.35910000000013</v>
      </c>
    </row>
    <row r="698" spans="1:54" x14ac:dyDescent="0.25">
      <c r="A698" s="1">
        <v>42398.916666666664</v>
      </c>
      <c r="B698">
        <v>694</v>
      </c>
      <c r="C698">
        <v>0</v>
      </c>
      <c r="D698">
        <v>0</v>
      </c>
      <c r="E698">
        <v>3.4799999999999998E-2</v>
      </c>
      <c r="F698">
        <v>3.4799999999999998E-2</v>
      </c>
      <c r="G698">
        <v>0</v>
      </c>
      <c r="H698">
        <v>0</v>
      </c>
      <c r="I698" s="8">
        <v>42.496559999999896</v>
      </c>
      <c r="J698" s="8">
        <v>34.801184049494161</v>
      </c>
      <c r="K698" s="8">
        <f t="shared" si="33"/>
        <v>1000.0340244107518</v>
      </c>
      <c r="L698" s="8">
        <v>42.496559999999896</v>
      </c>
      <c r="M698" s="8">
        <v>34.801184049494161</v>
      </c>
      <c r="N698">
        <v>2E-3</v>
      </c>
      <c r="O698">
        <v>2E-3</v>
      </c>
      <c r="P698">
        <v>1.4E-3</v>
      </c>
      <c r="Q698">
        <v>150</v>
      </c>
      <c r="R698">
        <v>150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5.2202000000000002</v>
      </c>
      <c r="Y698">
        <v>0</v>
      </c>
      <c r="Z698">
        <v>150</v>
      </c>
      <c r="AA698">
        <v>0</v>
      </c>
      <c r="AB698">
        <v>0</v>
      </c>
      <c r="AC698">
        <v>0</v>
      </c>
      <c r="AD698">
        <v>0</v>
      </c>
      <c r="AE698">
        <v>1000</v>
      </c>
      <c r="AF698">
        <v>2.0063</v>
      </c>
      <c r="AG698">
        <v>2.0063</v>
      </c>
      <c r="AH698">
        <v>1000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1.5909</v>
      </c>
      <c r="AO698">
        <v>921.03250000000003</v>
      </c>
      <c r="AP698">
        <v>1.2856000000000001</v>
      </c>
      <c r="AQ698">
        <v>1.2856000000000001</v>
      </c>
      <c r="AR698">
        <v>921.03250000000003</v>
      </c>
      <c r="AS698">
        <v>1000</v>
      </c>
      <c r="AT698">
        <v>0</v>
      </c>
      <c r="AU698">
        <v>0</v>
      </c>
      <c r="AV698">
        <v>1973.1275000000001</v>
      </c>
      <c r="AW698">
        <v>4000</v>
      </c>
      <c r="AX698">
        <v>1000</v>
      </c>
      <c r="AY698">
        <v>0</v>
      </c>
      <c r="AZ698">
        <v>0</v>
      </c>
      <c r="BA698">
        <f t="shared" si="34"/>
        <v>1000</v>
      </c>
      <c r="BB698">
        <f t="shared" si="35"/>
        <v>973.12750000000005</v>
      </c>
    </row>
    <row r="699" spans="1:54" x14ac:dyDescent="0.25">
      <c r="A699" s="1">
        <v>42398.958333333336</v>
      </c>
      <c r="B699">
        <v>695</v>
      </c>
      <c r="C699">
        <v>0</v>
      </c>
      <c r="D699">
        <v>0</v>
      </c>
      <c r="E699">
        <v>3.1099999999999999E-2</v>
      </c>
      <c r="F699">
        <v>3.1099999999999999E-2</v>
      </c>
      <c r="G699">
        <v>0</v>
      </c>
      <c r="H699">
        <v>0</v>
      </c>
      <c r="I699" s="8">
        <v>37.927379999999999</v>
      </c>
      <c r="J699" s="8">
        <v>31.066757127388183</v>
      </c>
      <c r="K699" s="8">
        <f t="shared" si="33"/>
        <v>998.93109734367147</v>
      </c>
      <c r="L699" s="8">
        <v>37.927379999999992</v>
      </c>
      <c r="M699" s="8">
        <v>31.066757127388183</v>
      </c>
      <c r="N699">
        <v>8.0000000000000004E-4</v>
      </c>
      <c r="O699">
        <v>8.0000000000000004E-4</v>
      </c>
      <c r="P699">
        <v>5.0000000000000001E-4</v>
      </c>
      <c r="Q699">
        <v>150</v>
      </c>
      <c r="R699">
        <v>150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4.66</v>
      </c>
      <c r="Y699">
        <v>0</v>
      </c>
      <c r="Z699">
        <v>150</v>
      </c>
      <c r="AA699">
        <v>0</v>
      </c>
      <c r="AB699">
        <v>0</v>
      </c>
      <c r="AC699">
        <v>0</v>
      </c>
      <c r="AD699">
        <v>0</v>
      </c>
      <c r="AE699">
        <v>1000</v>
      </c>
      <c r="AF699">
        <v>0.82310000000000005</v>
      </c>
      <c r="AG699">
        <v>0.82310000000000005</v>
      </c>
      <c r="AH699">
        <v>1000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1.5909</v>
      </c>
      <c r="AO699">
        <v>1000</v>
      </c>
      <c r="AP699">
        <v>0.47199999999999998</v>
      </c>
      <c r="AQ699">
        <v>0.47199999999999998</v>
      </c>
      <c r="AR699">
        <v>1000</v>
      </c>
      <c r="AS699">
        <v>1137.2932000000001</v>
      </c>
      <c r="AT699">
        <v>0</v>
      </c>
      <c r="AU699">
        <v>0</v>
      </c>
      <c r="AV699">
        <v>1920.9544000000001</v>
      </c>
      <c r="AW699">
        <v>4000</v>
      </c>
      <c r="AX699">
        <v>1000</v>
      </c>
      <c r="AY699">
        <v>0</v>
      </c>
      <c r="AZ699">
        <v>0</v>
      </c>
      <c r="BA699">
        <f t="shared" si="34"/>
        <v>1137.2932000000001</v>
      </c>
      <c r="BB699">
        <f t="shared" si="35"/>
        <v>783.66120000000001</v>
      </c>
    </row>
    <row r="700" spans="1:54" x14ac:dyDescent="0.25">
      <c r="A700" s="1">
        <v>42399</v>
      </c>
      <c r="B700">
        <v>696</v>
      </c>
      <c r="C700">
        <v>0</v>
      </c>
      <c r="D700">
        <v>0</v>
      </c>
      <c r="E700">
        <v>3.1300000000000001E-2</v>
      </c>
      <c r="F700">
        <v>3.1300000000000001E-2</v>
      </c>
      <c r="G700">
        <v>0</v>
      </c>
      <c r="H700">
        <v>0</v>
      </c>
      <c r="I700" s="8">
        <v>38.249200000000002</v>
      </c>
      <c r="J700" s="8">
        <v>31.329783156582113</v>
      </c>
      <c r="K700" s="8">
        <f t="shared" si="33"/>
        <v>1000.9515385489493</v>
      </c>
      <c r="L700" s="8">
        <v>38.249200000000002</v>
      </c>
      <c r="M700" s="8">
        <v>31.329783156582113</v>
      </c>
      <c r="N700">
        <v>1.1000000000000001E-3</v>
      </c>
      <c r="O700">
        <v>1.1000000000000001E-3</v>
      </c>
      <c r="P700">
        <v>8.0000000000000004E-4</v>
      </c>
      <c r="Q700">
        <v>150</v>
      </c>
      <c r="R700">
        <v>150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4.6994999999999996</v>
      </c>
      <c r="Y700">
        <v>0</v>
      </c>
      <c r="Z700">
        <v>150</v>
      </c>
      <c r="AA700">
        <v>0</v>
      </c>
      <c r="AB700">
        <v>0</v>
      </c>
      <c r="AC700">
        <v>0</v>
      </c>
      <c r="AD700">
        <v>0</v>
      </c>
      <c r="AE700">
        <v>1000</v>
      </c>
      <c r="AF700">
        <v>1.0801000000000001</v>
      </c>
      <c r="AG700">
        <v>1.0801000000000001</v>
      </c>
      <c r="AH700">
        <v>1000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1.5909</v>
      </c>
      <c r="AO700">
        <v>1000</v>
      </c>
      <c r="AP700">
        <v>0.75760000000000005</v>
      </c>
      <c r="AQ700">
        <v>0.75760000000000005</v>
      </c>
      <c r="AR700">
        <v>1000</v>
      </c>
      <c r="AS700">
        <v>1274.4490000000001</v>
      </c>
      <c r="AT700">
        <v>0</v>
      </c>
      <c r="AU700">
        <v>51.503599999999999</v>
      </c>
      <c r="AV700">
        <v>2058.1102999999998</v>
      </c>
      <c r="AW700">
        <v>4000</v>
      </c>
      <c r="AX700">
        <v>1000</v>
      </c>
      <c r="AY700">
        <v>0</v>
      </c>
      <c r="AZ700">
        <v>0</v>
      </c>
      <c r="BA700">
        <f t="shared" si="34"/>
        <v>1222.9454000000001</v>
      </c>
      <c r="BB700">
        <f t="shared" si="35"/>
        <v>783.66129999999976</v>
      </c>
    </row>
    <row r="701" spans="1:54" x14ac:dyDescent="0.25">
      <c r="A701" s="1">
        <v>42399.041666666664</v>
      </c>
      <c r="B701">
        <v>697</v>
      </c>
      <c r="C701">
        <v>0</v>
      </c>
      <c r="D701">
        <v>0</v>
      </c>
      <c r="E701">
        <v>3.1399999999999997E-2</v>
      </c>
      <c r="F701">
        <v>3.1399999999999997E-2</v>
      </c>
      <c r="G701">
        <v>0</v>
      </c>
      <c r="H701">
        <v>0</v>
      </c>
      <c r="I701" s="8">
        <v>38.331679999999992</v>
      </c>
      <c r="J701" s="8">
        <v>31.397194712383172</v>
      </c>
      <c r="K701" s="8">
        <f t="shared" si="33"/>
        <v>999.91065963003746</v>
      </c>
      <c r="L701" s="8">
        <v>38.331679999999999</v>
      </c>
      <c r="M701" s="8">
        <v>31.397194712383172</v>
      </c>
      <c r="N701">
        <v>1.1000000000000001E-3</v>
      </c>
      <c r="O701">
        <v>1.1000000000000001E-3</v>
      </c>
      <c r="P701">
        <v>6.9999999999999999E-4</v>
      </c>
      <c r="Q701">
        <v>150</v>
      </c>
      <c r="R701">
        <v>150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4.7096</v>
      </c>
      <c r="Y701">
        <v>0</v>
      </c>
      <c r="Z701">
        <v>150</v>
      </c>
      <c r="AA701">
        <v>0</v>
      </c>
      <c r="AB701">
        <v>0</v>
      </c>
      <c r="AC701">
        <v>0</v>
      </c>
      <c r="AD701">
        <v>0</v>
      </c>
      <c r="AE701">
        <v>1000</v>
      </c>
      <c r="AF701">
        <v>1.0508</v>
      </c>
      <c r="AG701">
        <v>1.0508</v>
      </c>
      <c r="AH701">
        <v>1000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1.5909</v>
      </c>
      <c r="AO701">
        <v>1000</v>
      </c>
      <c r="AP701">
        <v>0.74580000000000002</v>
      </c>
      <c r="AQ701">
        <v>0.74580000000000002</v>
      </c>
      <c r="AR701">
        <v>1000</v>
      </c>
      <c r="AS701">
        <v>1411.4677999999999</v>
      </c>
      <c r="AT701">
        <v>0</v>
      </c>
      <c r="AU701">
        <v>188.5223</v>
      </c>
      <c r="AV701">
        <v>2195.1289999999999</v>
      </c>
      <c r="AW701">
        <v>4000</v>
      </c>
      <c r="AX701">
        <v>1000</v>
      </c>
      <c r="AY701">
        <v>0</v>
      </c>
      <c r="AZ701">
        <v>0</v>
      </c>
      <c r="BA701">
        <f t="shared" si="34"/>
        <v>1222.9454999999998</v>
      </c>
      <c r="BB701">
        <f t="shared" si="35"/>
        <v>783.66120000000001</v>
      </c>
    </row>
    <row r="702" spans="1:54" x14ac:dyDescent="0.25">
      <c r="A702" s="1">
        <v>42399.083333333336</v>
      </c>
      <c r="B702">
        <v>698</v>
      </c>
      <c r="C702">
        <v>0</v>
      </c>
      <c r="D702">
        <v>0</v>
      </c>
      <c r="E702">
        <v>2.8500000000000001E-2</v>
      </c>
      <c r="F702">
        <v>2.8500000000000001E-2</v>
      </c>
      <c r="G702">
        <v>0</v>
      </c>
      <c r="H702">
        <v>0</v>
      </c>
      <c r="I702" s="8">
        <v>34.787450000000007</v>
      </c>
      <c r="J702" s="8">
        <v>28.500467524980589</v>
      </c>
      <c r="K702" s="8">
        <f t="shared" si="33"/>
        <v>1000.0164043852837</v>
      </c>
      <c r="L702" s="8">
        <v>34.787449999999993</v>
      </c>
      <c r="M702" s="8">
        <v>28.500467524980589</v>
      </c>
      <c r="N702">
        <v>2.9999999999999997E-4</v>
      </c>
      <c r="O702">
        <v>2.9999999999999997E-4</v>
      </c>
      <c r="P702">
        <v>2.0000000000000001E-4</v>
      </c>
      <c r="Q702">
        <v>0</v>
      </c>
      <c r="R702">
        <v>0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1.5909</v>
      </c>
      <c r="AO702">
        <v>1000</v>
      </c>
      <c r="AP702">
        <v>0.16880000000000001</v>
      </c>
      <c r="AQ702">
        <v>0.16880000000000001</v>
      </c>
      <c r="AR702">
        <v>1000</v>
      </c>
      <c r="AS702">
        <v>1548.3495</v>
      </c>
      <c r="AT702">
        <v>0</v>
      </c>
      <c r="AU702">
        <v>325.404</v>
      </c>
      <c r="AV702">
        <v>2332.0106999999998</v>
      </c>
      <c r="AW702">
        <v>4000</v>
      </c>
      <c r="AX702">
        <v>1000</v>
      </c>
      <c r="AY702">
        <v>0</v>
      </c>
      <c r="AZ702">
        <v>0</v>
      </c>
      <c r="BA702">
        <f t="shared" si="34"/>
        <v>1222.9455</v>
      </c>
      <c r="BB702">
        <f t="shared" si="35"/>
        <v>783.66119999999978</v>
      </c>
    </row>
    <row r="703" spans="1:54" x14ac:dyDescent="0.25">
      <c r="A703" s="1">
        <v>42399.125</v>
      </c>
      <c r="B703">
        <v>699</v>
      </c>
      <c r="C703">
        <v>0</v>
      </c>
      <c r="D703">
        <v>0</v>
      </c>
      <c r="E703">
        <v>3.0599999999999999E-2</v>
      </c>
      <c r="F703">
        <v>3.0599999999999999E-2</v>
      </c>
      <c r="G703">
        <v>0</v>
      </c>
      <c r="H703">
        <v>0</v>
      </c>
      <c r="I703" s="8">
        <v>37.414960000000001</v>
      </c>
      <c r="J703" s="8">
        <v>30.647952211971017</v>
      </c>
      <c r="K703" s="8">
        <f t="shared" si="33"/>
        <v>1001.5670657506869</v>
      </c>
      <c r="L703" s="8">
        <v>37.414960000000001</v>
      </c>
      <c r="M703" s="8">
        <v>30.647952211971017</v>
      </c>
      <c r="N703">
        <v>8.0000000000000004E-4</v>
      </c>
      <c r="O703">
        <v>8.0000000000000004E-4</v>
      </c>
      <c r="P703">
        <v>5.9999999999999995E-4</v>
      </c>
      <c r="Q703">
        <v>150</v>
      </c>
      <c r="R703">
        <v>150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4.5972</v>
      </c>
      <c r="Y703">
        <v>0</v>
      </c>
      <c r="Z703">
        <v>150</v>
      </c>
      <c r="AA703">
        <v>0</v>
      </c>
      <c r="AB703">
        <v>0</v>
      </c>
      <c r="AC703">
        <v>0</v>
      </c>
      <c r="AD703">
        <v>0</v>
      </c>
      <c r="AE703">
        <v>1000</v>
      </c>
      <c r="AF703">
        <v>0.79720000000000002</v>
      </c>
      <c r="AG703">
        <v>0.79720000000000002</v>
      </c>
      <c r="AH703">
        <v>1000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1.5909</v>
      </c>
      <c r="AO703">
        <v>1000</v>
      </c>
      <c r="AP703">
        <v>0.64439999999999997</v>
      </c>
      <c r="AQ703">
        <v>0.64439999999999997</v>
      </c>
      <c r="AR703">
        <v>1000</v>
      </c>
      <c r="AS703">
        <v>1546.8010999999999</v>
      </c>
      <c r="AT703">
        <v>0</v>
      </c>
      <c r="AU703">
        <v>462.14879999999999</v>
      </c>
      <c r="AV703">
        <v>1546.8010999999999</v>
      </c>
      <c r="AW703">
        <v>4000</v>
      </c>
      <c r="AX703">
        <v>1000</v>
      </c>
      <c r="AY703">
        <v>0</v>
      </c>
      <c r="AZ703">
        <v>0</v>
      </c>
      <c r="BA703">
        <f t="shared" si="34"/>
        <v>1084.6523</v>
      </c>
      <c r="BB703">
        <f t="shared" si="35"/>
        <v>0</v>
      </c>
    </row>
    <row r="704" spans="1:54" x14ac:dyDescent="0.25">
      <c r="A704" s="1">
        <v>42399.166666666664</v>
      </c>
      <c r="B704">
        <v>700</v>
      </c>
      <c r="C704">
        <v>0</v>
      </c>
      <c r="D704">
        <v>0</v>
      </c>
      <c r="E704">
        <v>3.09E-2</v>
      </c>
      <c r="F704">
        <v>3.09E-2</v>
      </c>
      <c r="G704">
        <v>0</v>
      </c>
      <c r="H704">
        <v>0</v>
      </c>
      <c r="I704" s="8">
        <v>37.775709999999997</v>
      </c>
      <c r="J704" s="8">
        <v>30.94279603781068</v>
      </c>
      <c r="K704" s="8">
        <f t="shared" si="33"/>
        <v>1001.3849850424168</v>
      </c>
      <c r="L704" s="8">
        <v>37.775710000000004</v>
      </c>
      <c r="M704" s="8">
        <v>30.94279603781068</v>
      </c>
      <c r="N704">
        <v>1E-3</v>
      </c>
      <c r="O704">
        <v>1E-3</v>
      </c>
      <c r="P704">
        <v>5.0000000000000001E-4</v>
      </c>
      <c r="Q704">
        <v>150</v>
      </c>
      <c r="R704">
        <v>150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4.6414</v>
      </c>
      <c r="Y704">
        <v>0</v>
      </c>
      <c r="Z704">
        <v>150</v>
      </c>
      <c r="AA704">
        <v>0</v>
      </c>
      <c r="AB704">
        <v>0</v>
      </c>
      <c r="AC704">
        <v>0</v>
      </c>
      <c r="AD704">
        <v>0</v>
      </c>
      <c r="AE704">
        <v>1000</v>
      </c>
      <c r="AF704">
        <v>1.0078</v>
      </c>
      <c r="AG704">
        <v>1.0078</v>
      </c>
      <c r="AH704">
        <v>1000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1.5909</v>
      </c>
      <c r="AO704">
        <v>1000</v>
      </c>
      <c r="AP704">
        <v>0.54590000000000005</v>
      </c>
      <c r="AQ704">
        <v>0.54590000000000005</v>
      </c>
      <c r="AR704">
        <v>1000</v>
      </c>
      <c r="AS704">
        <v>1683.5474999999999</v>
      </c>
      <c r="AT704">
        <v>0</v>
      </c>
      <c r="AU704">
        <v>460.60199999999998</v>
      </c>
      <c r="AV704">
        <v>2467.2087999999999</v>
      </c>
      <c r="AW704">
        <v>4000</v>
      </c>
      <c r="AX704">
        <v>1000</v>
      </c>
      <c r="AY704">
        <v>0</v>
      </c>
      <c r="AZ704">
        <v>0</v>
      </c>
      <c r="BA704">
        <f t="shared" si="34"/>
        <v>1222.9454999999998</v>
      </c>
      <c r="BB704">
        <f t="shared" si="35"/>
        <v>783.66129999999998</v>
      </c>
    </row>
    <row r="705" spans="1:54" x14ac:dyDescent="0.25">
      <c r="A705" s="1">
        <v>42399.208333333336</v>
      </c>
      <c r="B705">
        <v>701</v>
      </c>
      <c r="C705">
        <v>0</v>
      </c>
      <c r="D705">
        <v>0</v>
      </c>
      <c r="E705">
        <v>3.2099999999999997E-2</v>
      </c>
      <c r="F705">
        <v>3.2099999999999997E-2</v>
      </c>
      <c r="G705">
        <v>0</v>
      </c>
      <c r="H705">
        <v>0</v>
      </c>
      <c r="I705" s="8">
        <v>39.174980000000005</v>
      </c>
      <c r="J705" s="8">
        <v>32.086430466591139</v>
      </c>
      <c r="K705" s="8">
        <f t="shared" si="33"/>
        <v>999.57727310252778</v>
      </c>
      <c r="L705" s="8">
        <v>39.174979999999991</v>
      </c>
      <c r="M705" s="8">
        <v>32.086430466591139</v>
      </c>
      <c r="N705">
        <v>1.6999999999999999E-3</v>
      </c>
      <c r="O705">
        <v>1.6999999999999999E-3</v>
      </c>
      <c r="P705">
        <v>1E-3</v>
      </c>
      <c r="Q705">
        <v>150</v>
      </c>
      <c r="R705">
        <v>150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4.8129999999999997</v>
      </c>
      <c r="Y705">
        <v>0</v>
      </c>
      <c r="Z705">
        <v>150</v>
      </c>
      <c r="AA705">
        <v>0</v>
      </c>
      <c r="AB705">
        <v>0</v>
      </c>
      <c r="AC705">
        <v>0</v>
      </c>
      <c r="AD705">
        <v>0</v>
      </c>
      <c r="AE705">
        <v>1000</v>
      </c>
      <c r="AF705">
        <v>1.6644000000000001</v>
      </c>
      <c r="AG705">
        <v>1.6644000000000001</v>
      </c>
      <c r="AH705">
        <v>1000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1.5909</v>
      </c>
      <c r="AO705">
        <v>1000</v>
      </c>
      <c r="AP705">
        <v>0.99129999999999996</v>
      </c>
      <c r="AQ705">
        <v>0.99129999999999996</v>
      </c>
      <c r="AR705">
        <v>1000</v>
      </c>
      <c r="AS705">
        <v>1820.1570999999999</v>
      </c>
      <c r="AT705">
        <v>0</v>
      </c>
      <c r="AU705">
        <v>597.21159999999998</v>
      </c>
      <c r="AV705">
        <v>2603.8184000000001</v>
      </c>
      <c r="AW705">
        <v>4000</v>
      </c>
      <c r="AX705">
        <v>1000</v>
      </c>
      <c r="AY705">
        <v>0</v>
      </c>
      <c r="AZ705">
        <v>0</v>
      </c>
      <c r="BA705">
        <f t="shared" si="34"/>
        <v>1222.9454999999998</v>
      </c>
      <c r="BB705">
        <f t="shared" si="35"/>
        <v>783.66130000000021</v>
      </c>
    </row>
    <row r="706" spans="1:54" x14ac:dyDescent="0.25">
      <c r="A706" s="1">
        <v>42399.25</v>
      </c>
      <c r="B706">
        <v>702</v>
      </c>
      <c r="C706">
        <v>0</v>
      </c>
      <c r="D706">
        <v>0</v>
      </c>
      <c r="E706">
        <v>4.3700000000000003E-2</v>
      </c>
      <c r="F706">
        <v>4.3700000000000003E-2</v>
      </c>
      <c r="G706">
        <v>0</v>
      </c>
      <c r="H706">
        <v>0</v>
      </c>
      <c r="I706" s="8">
        <v>44.017989999999998</v>
      </c>
      <c r="J706" s="8">
        <v>43.73447788843481</v>
      </c>
      <c r="K706" s="8">
        <f t="shared" si="33"/>
        <v>1000.788967698737</v>
      </c>
      <c r="L706" s="8">
        <v>44.017989999999998</v>
      </c>
      <c r="M706" s="8">
        <v>51.773832105075087</v>
      </c>
      <c r="N706">
        <v>2.8E-3</v>
      </c>
      <c r="O706">
        <v>2.8E-3</v>
      </c>
      <c r="P706">
        <v>1.6000000000000001E-3</v>
      </c>
      <c r="Q706">
        <v>255</v>
      </c>
      <c r="R706">
        <v>255</v>
      </c>
      <c r="S706">
        <v>0</v>
      </c>
      <c r="T706">
        <v>0</v>
      </c>
      <c r="U706">
        <v>745</v>
      </c>
      <c r="V706">
        <v>45</v>
      </c>
      <c r="W706">
        <v>700</v>
      </c>
      <c r="X706">
        <v>-21.4299</v>
      </c>
      <c r="Y706">
        <v>745</v>
      </c>
      <c r="Z706">
        <v>-490</v>
      </c>
      <c r="AA706">
        <v>0</v>
      </c>
      <c r="AB706">
        <v>0</v>
      </c>
      <c r="AC706">
        <v>0</v>
      </c>
      <c r="AD706">
        <v>0</v>
      </c>
      <c r="AE706">
        <v>1700</v>
      </c>
      <c r="AF706">
        <v>4.7153</v>
      </c>
      <c r="AG706">
        <v>4.7153</v>
      </c>
      <c r="AH706">
        <v>1700</v>
      </c>
      <c r="AI706">
        <v>300</v>
      </c>
      <c r="AJ706">
        <v>0.83209999999999995</v>
      </c>
      <c r="AK706">
        <v>0.83209999999999995</v>
      </c>
      <c r="AL706">
        <v>300</v>
      </c>
      <c r="AM706">
        <v>0</v>
      </c>
      <c r="AN706">
        <v>1.5909</v>
      </c>
      <c r="AO706">
        <v>0</v>
      </c>
      <c r="AP706">
        <v>0</v>
      </c>
      <c r="AQ706">
        <v>0</v>
      </c>
      <c r="AR706">
        <v>0</v>
      </c>
      <c r="AS706">
        <v>1956.6301000000001</v>
      </c>
      <c r="AT706">
        <v>0</v>
      </c>
      <c r="AU706">
        <v>733.68460000000005</v>
      </c>
      <c r="AV706">
        <v>2740.2914000000001</v>
      </c>
      <c r="AW706">
        <v>4000</v>
      </c>
      <c r="AX706">
        <v>1000</v>
      </c>
      <c r="AY706">
        <v>0</v>
      </c>
      <c r="AZ706">
        <v>0</v>
      </c>
      <c r="BA706">
        <f t="shared" si="34"/>
        <v>1222.9455</v>
      </c>
      <c r="BB706">
        <f t="shared" si="35"/>
        <v>783.66129999999998</v>
      </c>
    </row>
    <row r="707" spans="1:54" x14ac:dyDescent="0.25">
      <c r="A707" s="1">
        <v>42399.291666666664</v>
      </c>
      <c r="B707">
        <v>703</v>
      </c>
      <c r="C707">
        <v>0</v>
      </c>
      <c r="D707">
        <v>0</v>
      </c>
      <c r="E707">
        <v>3.5799999999999998E-2</v>
      </c>
      <c r="F707">
        <v>3.5799999999999998E-2</v>
      </c>
      <c r="G707">
        <v>0</v>
      </c>
      <c r="H707">
        <v>0</v>
      </c>
      <c r="I707" s="8">
        <v>43.664289999999994</v>
      </c>
      <c r="J707" s="8">
        <v>35.755579006521771</v>
      </c>
      <c r="K707" s="8">
        <f t="shared" si="33"/>
        <v>998.75919012630652</v>
      </c>
      <c r="L707" s="8">
        <v>43.664290000000001</v>
      </c>
      <c r="M707" s="8">
        <v>35.755579006521771</v>
      </c>
      <c r="N707">
        <v>2.8E-3</v>
      </c>
      <c r="O707">
        <v>2.8E-3</v>
      </c>
      <c r="P707">
        <v>1.6999999999999999E-3</v>
      </c>
      <c r="Q707">
        <v>150</v>
      </c>
      <c r="R707">
        <v>150</v>
      </c>
      <c r="S707">
        <v>0</v>
      </c>
      <c r="T707">
        <v>0</v>
      </c>
      <c r="U707">
        <v>150</v>
      </c>
      <c r="V707">
        <v>150</v>
      </c>
      <c r="W707">
        <v>0</v>
      </c>
      <c r="X707">
        <v>0</v>
      </c>
      <c r="Y707">
        <v>150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1000</v>
      </c>
      <c r="AF707">
        <v>2.7793000000000001</v>
      </c>
      <c r="AG707">
        <v>2.7793000000000001</v>
      </c>
      <c r="AH707">
        <v>1000</v>
      </c>
      <c r="AI707">
        <v>1000</v>
      </c>
      <c r="AJ707">
        <v>2.7793000000000001</v>
      </c>
      <c r="AK707">
        <v>2.7793000000000001</v>
      </c>
      <c r="AL707">
        <v>1000</v>
      </c>
      <c r="AM707">
        <v>0</v>
      </c>
      <c r="AN707">
        <v>1.5909</v>
      </c>
      <c r="AO707">
        <v>0</v>
      </c>
      <c r="AP707">
        <v>0</v>
      </c>
      <c r="AQ707">
        <v>0</v>
      </c>
      <c r="AR707">
        <v>0</v>
      </c>
      <c r="AS707">
        <v>1381.7058999999999</v>
      </c>
      <c r="AT707">
        <v>0</v>
      </c>
      <c r="AU707">
        <v>870.02120000000002</v>
      </c>
      <c r="AV707">
        <v>2762.7393999999999</v>
      </c>
      <c r="AW707">
        <v>4000</v>
      </c>
      <c r="AX707">
        <v>1000</v>
      </c>
      <c r="AY707">
        <v>0</v>
      </c>
      <c r="AZ707">
        <v>0</v>
      </c>
      <c r="BA707">
        <f t="shared" si="34"/>
        <v>511.68469999999991</v>
      </c>
      <c r="BB707">
        <f t="shared" si="35"/>
        <v>1381.0335</v>
      </c>
    </row>
    <row r="708" spans="1:54" x14ac:dyDescent="0.25">
      <c r="A708" s="1">
        <v>42399.333333333336</v>
      </c>
      <c r="B708">
        <v>704</v>
      </c>
      <c r="C708">
        <v>0</v>
      </c>
      <c r="D708">
        <v>0</v>
      </c>
      <c r="E708">
        <v>3.3599999999999998E-2</v>
      </c>
      <c r="F708">
        <v>3.3599999999999998E-2</v>
      </c>
      <c r="G708">
        <v>0</v>
      </c>
      <c r="H708">
        <v>0</v>
      </c>
      <c r="I708" s="8">
        <v>40.980419999999995</v>
      </c>
      <c r="J708" s="8">
        <v>33.562030846144424</v>
      </c>
      <c r="K708" s="8">
        <f t="shared" si="33"/>
        <v>998.86996565906031</v>
      </c>
      <c r="L708" s="8">
        <v>40.980420000000002</v>
      </c>
      <c r="M708" s="8">
        <v>33.562030846144424</v>
      </c>
      <c r="N708">
        <v>2.3E-3</v>
      </c>
      <c r="O708">
        <v>2.3E-3</v>
      </c>
      <c r="P708">
        <v>1.5E-3</v>
      </c>
      <c r="Q708">
        <v>150</v>
      </c>
      <c r="R708">
        <v>150</v>
      </c>
      <c r="S708">
        <v>0</v>
      </c>
      <c r="T708">
        <v>0</v>
      </c>
      <c r="U708">
        <v>138.4</v>
      </c>
      <c r="V708">
        <v>138.4</v>
      </c>
      <c r="W708">
        <v>0</v>
      </c>
      <c r="X708">
        <v>0.38929999999999998</v>
      </c>
      <c r="Y708">
        <v>138.4</v>
      </c>
      <c r="Z708">
        <v>11.6</v>
      </c>
      <c r="AA708">
        <v>0</v>
      </c>
      <c r="AB708">
        <v>0</v>
      </c>
      <c r="AC708">
        <v>0</v>
      </c>
      <c r="AD708">
        <v>0</v>
      </c>
      <c r="AE708">
        <v>1000</v>
      </c>
      <c r="AF708">
        <v>2.3416000000000001</v>
      </c>
      <c r="AG708">
        <v>2.3416000000000001</v>
      </c>
      <c r="AH708">
        <v>1000</v>
      </c>
      <c r="AI708">
        <v>922.66700000000003</v>
      </c>
      <c r="AJ708">
        <v>2.1604999999999999</v>
      </c>
      <c r="AK708">
        <v>2.1604999999999999</v>
      </c>
      <c r="AL708">
        <v>922.66700000000003</v>
      </c>
      <c r="AM708">
        <v>0</v>
      </c>
      <c r="AN708">
        <v>1.5909</v>
      </c>
      <c r="AO708">
        <v>77.332999999999998</v>
      </c>
      <c r="AP708">
        <v>0.1142</v>
      </c>
      <c r="AQ708">
        <v>0.1142</v>
      </c>
      <c r="AR708">
        <v>77.332999999999998</v>
      </c>
      <c r="AS708">
        <v>1355.9195</v>
      </c>
      <c r="AT708">
        <v>0</v>
      </c>
      <c r="AU708">
        <v>295.67189999999999</v>
      </c>
      <c r="AV708">
        <v>2302.2786000000001</v>
      </c>
      <c r="AW708">
        <v>4000</v>
      </c>
      <c r="AX708">
        <v>1000</v>
      </c>
      <c r="AY708">
        <v>0</v>
      </c>
      <c r="AZ708">
        <v>0</v>
      </c>
      <c r="BA708">
        <f t="shared" si="34"/>
        <v>1060.2475999999999</v>
      </c>
      <c r="BB708">
        <f t="shared" si="35"/>
        <v>946.35910000000013</v>
      </c>
    </row>
    <row r="709" spans="1:54" x14ac:dyDescent="0.25">
      <c r="A709" s="1">
        <v>42399.375</v>
      </c>
      <c r="B709">
        <v>705</v>
      </c>
      <c r="C709">
        <v>0</v>
      </c>
      <c r="D709">
        <v>0</v>
      </c>
      <c r="E709">
        <v>3.2300000000000002E-2</v>
      </c>
      <c r="F709">
        <v>3.2300000000000002E-2</v>
      </c>
      <c r="G709">
        <v>0</v>
      </c>
      <c r="H709">
        <v>0</v>
      </c>
      <c r="I709" s="8">
        <v>39.47392</v>
      </c>
      <c r="J709" s="8">
        <v>32.33075649097502</v>
      </c>
      <c r="K709" s="8">
        <f t="shared" ref="K709:K772" si="36">J709/E709</f>
        <v>1000.9522133428798</v>
      </c>
      <c r="L709" s="8">
        <v>39.473919999999993</v>
      </c>
      <c r="M709" s="8">
        <v>32.33075649097502</v>
      </c>
      <c r="N709">
        <v>2E-3</v>
      </c>
      <c r="O709">
        <v>2E-3</v>
      </c>
      <c r="P709">
        <v>1.1000000000000001E-3</v>
      </c>
      <c r="Q709">
        <v>150</v>
      </c>
      <c r="R709">
        <v>150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4.8495999999999997</v>
      </c>
      <c r="Y709">
        <v>0</v>
      </c>
      <c r="Z709">
        <v>150</v>
      </c>
      <c r="AA709">
        <v>0</v>
      </c>
      <c r="AB709">
        <v>0</v>
      </c>
      <c r="AC709">
        <v>0</v>
      </c>
      <c r="AD709">
        <v>0</v>
      </c>
      <c r="AE709">
        <v>1000</v>
      </c>
      <c r="AF709">
        <v>2.0436999999999999</v>
      </c>
      <c r="AG709">
        <v>2.0436999999999999</v>
      </c>
      <c r="AH709">
        <v>1000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1.5909</v>
      </c>
      <c r="AO709">
        <v>1000</v>
      </c>
      <c r="AP709">
        <v>1.143</v>
      </c>
      <c r="AQ709">
        <v>1.143</v>
      </c>
      <c r="AR709">
        <v>1000</v>
      </c>
      <c r="AS709">
        <v>1342.7408</v>
      </c>
      <c r="AT709">
        <v>0</v>
      </c>
      <c r="AU709">
        <v>269.91129999999998</v>
      </c>
      <c r="AV709">
        <v>2276.518</v>
      </c>
      <c r="AW709">
        <v>4000</v>
      </c>
      <c r="AX709">
        <v>1000</v>
      </c>
      <c r="AY709">
        <v>0</v>
      </c>
      <c r="AZ709">
        <v>0</v>
      </c>
      <c r="BA709">
        <f t="shared" si="34"/>
        <v>1072.8295000000001</v>
      </c>
      <c r="BB709">
        <f t="shared" si="35"/>
        <v>933.77719999999999</v>
      </c>
    </row>
    <row r="710" spans="1:54" x14ac:dyDescent="0.25">
      <c r="A710" s="1">
        <v>42399.416666666664</v>
      </c>
      <c r="B710">
        <v>706</v>
      </c>
      <c r="C710">
        <v>0</v>
      </c>
      <c r="D710">
        <v>0</v>
      </c>
      <c r="E710">
        <v>3.2300000000000002E-2</v>
      </c>
      <c r="F710">
        <v>3.2300000000000002E-2</v>
      </c>
      <c r="G710">
        <v>0</v>
      </c>
      <c r="H710">
        <v>0</v>
      </c>
      <c r="I710" s="8">
        <v>39.4739</v>
      </c>
      <c r="J710" s="8">
        <v>32.330740144816993</v>
      </c>
      <c r="K710" s="8">
        <f t="shared" si="36"/>
        <v>1000.9517072698759</v>
      </c>
      <c r="L710" s="8">
        <v>39.4739</v>
      </c>
      <c r="M710" s="8">
        <v>32.330740144816993</v>
      </c>
      <c r="N710">
        <v>2.0999999999999999E-3</v>
      </c>
      <c r="O710">
        <v>2.0999999999999999E-3</v>
      </c>
      <c r="P710">
        <v>1.1999999999999999E-3</v>
      </c>
      <c r="Q710">
        <v>150</v>
      </c>
      <c r="R710">
        <v>150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4.8495999999999997</v>
      </c>
      <c r="Y710">
        <v>0</v>
      </c>
      <c r="Z710">
        <v>150</v>
      </c>
      <c r="AA710">
        <v>0</v>
      </c>
      <c r="AB710">
        <v>0</v>
      </c>
      <c r="AC710">
        <v>0</v>
      </c>
      <c r="AD710">
        <v>0</v>
      </c>
      <c r="AE710">
        <v>1000</v>
      </c>
      <c r="AF710">
        <v>2.0644999999999998</v>
      </c>
      <c r="AG710">
        <v>2.0644999999999998</v>
      </c>
      <c r="AH710">
        <v>1000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1.5909</v>
      </c>
      <c r="AO710">
        <v>1000</v>
      </c>
      <c r="AP710">
        <v>1.167</v>
      </c>
      <c r="AQ710">
        <v>1.167</v>
      </c>
      <c r="AR710">
        <v>1000</v>
      </c>
      <c r="AS710">
        <v>1479.6913</v>
      </c>
      <c r="AT710">
        <v>0</v>
      </c>
      <c r="AU710">
        <v>256.74579999999997</v>
      </c>
      <c r="AV710">
        <v>2263.3525</v>
      </c>
      <c r="AW710">
        <v>4000</v>
      </c>
      <c r="AX710">
        <v>1000</v>
      </c>
      <c r="AY710">
        <v>0</v>
      </c>
      <c r="AZ710">
        <v>0</v>
      </c>
      <c r="BA710">
        <f t="shared" si="34"/>
        <v>1222.9455</v>
      </c>
      <c r="BB710">
        <f t="shared" si="35"/>
        <v>783.66120000000001</v>
      </c>
    </row>
    <row r="711" spans="1:54" x14ac:dyDescent="0.25">
      <c r="A711" s="1">
        <v>42399.458333333336</v>
      </c>
      <c r="B711">
        <v>707</v>
      </c>
      <c r="C711">
        <v>0</v>
      </c>
      <c r="D711">
        <v>0</v>
      </c>
      <c r="E711">
        <v>3.0599999999999999E-2</v>
      </c>
      <c r="F711">
        <v>3.0599999999999999E-2</v>
      </c>
      <c r="G711">
        <v>0</v>
      </c>
      <c r="H711">
        <v>0</v>
      </c>
      <c r="I711" s="8">
        <v>37.38092000000001</v>
      </c>
      <c r="J711" s="8">
        <v>30.620131050968709</v>
      </c>
      <c r="K711" s="8">
        <f t="shared" si="36"/>
        <v>1000.6578774826376</v>
      </c>
      <c r="L711" s="8">
        <v>37.380920000000003</v>
      </c>
      <c r="M711" s="8">
        <v>30.620131050968709</v>
      </c>
      <c r="N711">
        <v>1.1000000000000001E-3</v>
      </c>
      <c r="O711">
        <v>1.1000000000000001E-3</v>
      </c>
      <c r="P711">
        <v>5.9999999999999995E-4</v>
      </c>
      <c r="Q711">
        <v>150</v>
      </c>
      <c r="R711">
        <v>150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4.593</v>
      </c>
      <c r="Y711">
        <v>0</v>
      </c>
      <c r="Z711">
        <v>150</v>
      </c>
      <c r="AA711">
        <v>0</v>
      </c>
      <c r="AB711">
        <v>0</v>
      </c>
      <c r="AC711">
        <v>0</v>
      </c>
      <c r="AD711">
        <v>0</v>
      </c>
      <c r="AE711">
        <v>1000</v>
      </c>
      <c r="AF711">
        <v>1.0625</v>
      </c>
      <c r="AG711">
        <v>1.0625</v>
      </c>
      <c r="AH711">
        <v>1000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1.5909</v>
      </c>
      <c r="AO711">
        <v>1000</v>
      </c>
      <c r="AP711">
        <v>0.5746</v>
      </c>
      <c r="AQ711">
        <v>0.5746</v>
      </c>
      <c r="AR711">
        <v>1000</v>
      </c>
      <c r="AS711">
        <v>1616.5047</v>
      </c>
      <c r="AT711">
        <v>0</v>
      </c>
      <c r="AU711">
        <v>393.55930000000001</v>
      </c>
      <c r="AV711">
        <v>2400.1660000000002</v>
      </c>
      <c r="AW711">
        <v>4000</v>
      </c>
      <c r="AX711">
        <v>1000</v>
      </c>
      <c r="AY711">
        <v>0</v>
      </c>
      <c r="AZ711">
        <v>0</v>
      </c>
      <c r="BA711">
        <f t="shared" si="34"/>
        <v>1222.9454000000001</v>
      </c>
      <c r="BB711">
        <f t="shared" si="35"/>
        <v>783.66130000000021</v>
      </c>
    </row>
    <row r="712" spans="1:54" x14ac:dyDescent="0.25">
      <c r="A712" s="1">
        <v>42399.5</v>
      </c>
      <c r="B712">
        <v>708</v>
      </c>
      <c r="C712">
        <v>0</v>
      </c>
      <c r="D712">
        <v>0</v>
      </c>
      <c r="E712">
        <v>2.8400000000000002E-2</v>
      </c>
      <c r="F712">
        <v>2.8400000000000002E-2</v>
      </c>
      <c r="G712">
        <v>0</v>
      </c>
      <c r="H712">
        <v>0</v>
      </c>
      <c r="I712" s="8">
        <v>34.698239999999998</v>
      </c>
      <c r="J712" s="8">
        <v>28.427555486995377</v>
      </c>
      <c r="K712" s="8">
        <f t="shared" si="36"/>
        <v>1000.9702636265978</v>
      </c>
      <c r="L712" s="8">
        <v>34.698239999999998</v>
      </c>
      <c r="M712" s="8">
        <v>28.427555486995377</v>
      </c>
      <c r="N712">
        <v>2.9999999999999997E-4</v>
      </c>
      <c r="O712">
        <v>2.9999999999999997E-4</v>
      </c>
      <c r="P712">
        <v>2.0000000000000001E-4</v>
      </c>
      <c r="Q712">
        <v>150</v>
      </c>
      <c r="R712">
        <v>150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4.2641</v>
      </c>
      <c r="Y712">
        <v>0</v>
      </c>
      <c r="Z712">
        <v>150</v>
      </c>
      <c r="AA712">
        <v>0</v>
      </c>
      <c r="AB712">
        <v>0</v>
      </c>
      <c r="AC712">
        <v>0</v>
      </c>
      <c r="AD712">
        <v>0</v>
      </c>
      <c r="AE712">
        <v>1000</v>
      </c>
      <c r="AF712">
        <v>0.3422</v>
      </c>
      <c r="AG712">
        <v>0.3422</v>
      </c>
      <c r="AH712">
        <v>1000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1.5909</v>
      </c>
      <c r="AO712">
        <v>1000</v>
      </c>
      <c r="AP712">
        <v>0.17660000000000001</v>
      </c>
      <c r="AQ712">
        <v>0.17660000000000001</v>
      </c>
      <c r="AR712">
        <v>1000</v>
      </c>
      <c r="AS712">
        <v>1753.1813999999999</v>
      </c>
      <c r="AT712">
        <v>0</v>
      </c>
      <c r="AU712">
        <v>530.23590000000002</v>
      </c>
      <c r="AV712">
        <v>2536.8427000000001</v>
      </c>
      <c r="AW712">
        <v>4000</v>
      </c>
      <c r="AX712">
        <v>1000</v>
      </c>
      <c r="AY712">
        <v>0</v>
      </c>
      <c r="AZ712">
        <v>0</v>
      </c>
      <c r="BA712">
        <f t="shared" ref="BA712:BA775" si="37">AS712-AU712</f>
        <v>1222.9454999999998</v>
      </c>
      <c r="BB712">
        <f t="shared" ref="BB712:BB775" si="38">AV712-AS712</f>
        <v>783.66130000000021</v>
      </c>
    </row>
    <row r="713" spans="1:54" x14ac:dyDescent="0.25">
      <c r="A713" s="1">
        <v>42399.541666666664</v>
      </c>
      <c r="B713">
        <v>709</v>
      </c>
      <c r="C713">
        <v>0</v>
      </c>
      <c r="D713">
        <v>0</v>
      </c>
      <c r="E713">
        <v>2.8799999999999999E-2</v>
      </c>
      <c r="F713">
        <v>2.8799999999999999E-2</v>
      </c>
      <c r="G713">
        <v>0</v>
      </c>
      <c r="H713">
        <v>0</v>
      </c>
      <c r="I713" s="8">
        <v>35.119709999999998</v>
      </c>
      <c r="J713" s="8">
        <v>28.772026248676926</v>
      </c>
      <c r="K713" s="8">
        <f t="shared" si="36"/>
        <v>999.02868919017112</v>
      </c>
      <c r="L713" s="8">
        <v>35.119710000000005</v>
      </c>
      <c r="M713" s="8">
        <v>28.772026248676926</v>
      </c>
      <c r="N713">
        <v>4.0000000000000002E-4</v>
      </c>
      <c r="O713">
        <v>4.0000000000000002E-4</v>
      </c>
      <c r="P713">
        <v>2.0000000000000001E-4</v>
      </c>
      <c r="Q713">
        <v>150</v>
      </c>
      <c r="R713">
        <v>150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4.3158000000000003</v>
      </c>
      <c r="Y713">
        <v>0</v>
      </c>
      <c r="Z713">
        <v>150</v>
      </c>
      <c r="AA713">
        <v>0</v>
      </c>
      <c r="AB713">
        <v>0</v>
      </c>
      <c r="AC713">
        <v>0</v>
      </c>
      <c r="AD713">
        <v>0</v>
      </c>
      <c r="AE713">
        <v>1000</v>
      </c>
      <c r="AF713">
        <v>0.36799999999999999</v>
      </c>
      <c r="AG713">
        <v>0.36799999999999999</v>
      </c>
      <c r="AH713">
        <v>1000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1.5909</v>
      </c>
      <c r="AO713">
        <v>1000</v>
      </c>
      <c r="AP713">
        <v>0.19850000000000001</v>
      </c>
      <c r="AQ713">
        <v>0.19850000000000001</v>
      </c>
      <c r="AR713">
        <v>1000</v>
      </c>
      <c r="AS713">
        <v>1889.7213999999999</v>
      </c>
      <c r="AT713">
        <v>0</v>
      </c>
      <c r="AU713">
        <v>666.77589999999998</v>
      </c>
      <c r="AV713">
        <v>2673.3827000000001</v>
      </c>
      <c r="AW713">
        <v>4000</v>
      </c>
      <c r="AX713">
        <v>1000</v>
      </c>
      <c r="AY713">
        <v>0</v>
      </c>
      <c r="AZ713">
        <v>0</v>
      </c>
      <c r="BA713">
        <f t="shared" si="37"/>
        <v>1222.9454999999998</v>
      </c>
      <c r="BB713">
        <f t="shared" si="38"/>
        <v>783.66130000000021</v>
      </c>
    </row>
    <row r="714" spans="1:54" x14ac:dyDescent="0.25">
      <c r="A714" s="1">
        <v>42399.583333333336</v>
      </c>
      <c r="B714">
        <v>710</v>
      </c>
      <c r="C714">
        <v>0</v>
      </c>
      <c r="D714">
        <v>0</v>
      </c>
      <c r="E714">
        <v>2.92E-2</v>
      </c>
      <c r="F714">
        <v>2.92E-2</v>
      </c>
      <c r="G714">
        <v>0</v>
      </c>
      <c r="H714">
        <v>0</v>
      </c>
      <c r="I714" s="8">
        <v>35.598579999999998</v>
      </c>
      <c r="J714" s="8">
        <v>29.163410483964082</v>
      </c>
      <c r="K714" s="8">
        <f t="shared" si="36"/>
        <v>998.74693438233157</v>
      </c>
      <c r="L714" s="8">
        <v>35.598579999999998</v>
      </c>
      <c r="M714" s="8">
        <v>29.163410483964082</v>
      </c>
      <c r="N714">
        <v>5.0000000000000001E-4</v>
      </c>
      <c r="O714">
        <v>5.0000000000000001E-4</v>
      </c>
      <c r="P714">
        <v>2.9999999999999997E-4</v>
      </c>
      <c r="Q714">
        <v>150</v>
      </c>
      <c r="R714">
        <v>150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4.3745000000000003</v>
      </c>
      <c r="Y714">
        <v>0</v>
      </c>
      <c r="Z714">
        <v>150</v>
      </c>
      <c r="AA714">
        <v>0</v>
      </c>
      <c r="AB714">
        <v>0</v>
      </c>
      <c r="AC714">
        <v>0</v>
      </c>
      <c r="AD714">
        <v>0</v>
      </c>
      <c r="AE714">
        <v>1000</v>
      </c>
      <c r="AF714">
        <v>0.50090000000000001</v>
      </c>
      <c r="AG714">
        <v>0.50090000000000001</v>
      </c>
      <c r="AH714">
        <v>1000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1.5909</v>
      </c>
      <c r="AO714">
        <v>1000</v>
      </c>
      <c r="AP714">
        <v>0.25280000000000002</v>
      </c>
      <c r="AQ714">
        <v>0.25280000000000002</v>
      </c>
      <c r="AR714">
        <v>1000</v>
      </c>
      <c r="AS714">
        <v>2026.1248000000001</v>
      </c>
      <c r="AT714">
        <v>0</v>
      </c>
      <c r="AU714">
        <v>803.17939999999999</v>
      </c>
      <c r="AV714">
        <v>2809.7860999999998</v>
      </c>
      <c r="AW714">
        <v>4000</v>
      </c>
      <c r="AX714">
        <v>1000</v>
      </c>
      <c r="AY714">
        <v>0</v>
      </c>
      <c r="AZ714">
        <v>0</v>
      </c>
      <c r="BA714">
        <f t="shared" si="37"/>
        <v>1222.9454000000001</v>
      </c>
      <c r="BB714">
        <f t="shared" si="38"/>
        <v>783.66129999999976</v>
      </c>
    </row>
    <row r="715" spans="1:54" x14ac:dyDescent="0.25">
      <c r="A715" s="1">
        <v>42399.625</v>
      </c>
      <c r="B715">
        <v>711</v>
      </c>
      <c r="C715">
        <v>0</v>
      </c>
      <c r="D715">
        <v>0</v>
      </c>
      <c r="E715">
        <v>3.0099999999999998E-2</v>
      </c>
      <c r="F715">
        <v>3.0099999999999998E-2</v>
      </c>
      <c r="G715">
        <v>0</v>
      </c>
      <c r="H715">
        <v>0</v>
      </c>
      <c r="I715" s="8">
        <v>36.797109999999897</v>
      </c>
      <c r="J715" s="8">
        <v>30.142978524389495</v>
      </c>
      <c r="K715" s="8">
        <f t="shared" si="36"/>
        <v>1001.4278579531394</v>
      </c>
      <c r="L715" s="8">
        <v>36.797109999999897</v>
      </c>
      <c r="M715" s="8">
        <v>30.142978524389495</v>
      </c>
      <c r="N715">
        <v>8.9999999999999998E-4</v>
      </c>
      <c r="O715">
        <v>8.9999999999999998E-4</v>
      </c>
      <c r="P715">
        <v>4.0000000000000002E-4</v>
      </c>
      <c r="Q715">
        <v>150</v>
      </c>
      <c r="R715">
        <v>150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4.5213999999999999</v>
      </c>
      <c r="Y715">
        <v>0</v>
      </c>
      <c r="Z715">
        <v>150</v>
      </c>
      <c r="AA715">
        <v>0</v>
      </c>
      <c r="AB715">
        <v>0</v>
      </c>
      <c r="AC715">
        <v>0</v>
      </c>
      <c r="AD715">
        <v>0</v>
      </c>
      <c r="AE715">
        <v>1000</v>
      </c>
      <c r="AF715">
        <v>0.89059999999999995</v>
      </c>
      <c r="AG715">
        <v>0.89059999999999995</v>
      </c>
      <c r="AH715">
        <v>1000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1.5909</v>
      </c>
      <c r="AO715">
        <v>1000</v>
      </c>
      <c r="AP715">
        <v>0.37690000000000001</v>
      </c>
      <c r="AQ715">
        <v>0.37690000000000001</v>
      </c>
      <c r="AR715">
        <v>1000</v>
      </c>
      <c r="AS715">
        <v>2162.3919000000001</v>
      </c>
      <c r="AT715">
        <v>0</v>
      </c>
      <c r="AU715">
        <v>939.44640000000004</v>
      </c>
      <c r="AV715">
        <v>2946.0531999999998</v>
      </c>
      <c r="AW715">
        <v>4000</v>
      </c>
      <c r="AX715">
        <v>1000</v>
      </c>
      <c r="AY715">
        <v>0</v>
      </c>
      <c r="AZ715">
        <v>0</v>
      </c>
      <c r="BA715">
        <f t="shared" si="37"/>
        <v>1222.9455</v>
      </c>
      <c r="BB715">
        <f t="shared" si="38"/>
        <v>783.66129999999976</v>
      </c>
    </row>
    <row r="716" spans="1:54" x14ac:dyDescent="0.25">
      <c r="A716" s="1">
        <v>42399.666666666664</v>
      </c>
      <c r="B716">
        <v>712</v>
      </c>
      <c r="C716">
        <v>0</v>
      </c>
      <c r="D716">
        <v>0</v>
      </c>
      <c r="E716">
        <v>3.4000000000000002E-2</v>
      </c>
      <c r="F716">
        <v>3.4000000000000002E-2</v>
      </c>
      <c r="G716">
        <v>0</v>
      </c>
      <c r="H716">
        <v>0</v>
      </c>
      <c r="I716" s="8">
        <v>41.567729999999997</v>
      </c>
      <c r="J716" s="8">
        <v>34.042043950382457</v>
      </c>
      <c r="K716" s="8">
        <f t="shared" si="36"/>
        <v>1001.2365867759545</v>
      </c>
      <c r="L716" s="8">
        <v>41.56772999999999</v>
      </c>
      <c r="M716" s="8">
        <v>34.042043950382457</v>
      </c>
      <c r="N716">
        <v>2.7000000000000001E-3</v>
      </c>
      <c r="O716">
        <v>2.7000000000000001E-3</v>
      </c>
      <c r="P716">
        <v>1.6999999999999999E-3</v>
      </c>
      <c r="Q716">
        <v>150</v>
      </c>
      <c r="R716">
        <v>150</v>
      </c>
      <c r="S716">
        <v>0</v>
      </c>
      <c r="T716">
        <v>0</v>
      </c>
      <c r="U716">
        <v>150</v>
      </c>
      <c r="V716">
        <v>150</v>
      </c>
      <c r="W716">
        <v>0</v>
      </c>
      <c r="X716">
        <v>0</v>
      </c>
      <c r="Y716">
        <v>150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1000</v>
      </c>
      <c r="AF716">
        <v>2.7096</v>
      </c>
      <c r="AG716">
        <v>2.7096</v>
      </c>
      <c r="AH716">
        <v>1000</v>
      </c>
      <c r="AI716">
        <v>1000</v>
      </c>
      <c r="AJ716">
        <v>2.7096</v>
      </c>
      <c r="AK716">
        <v>2.7096</v>
      </c>
      <c r="AL716">
        <v>1000</v>
      </c>
      <c r="AM716">
        <v>0</v>
      </c>
      <c r="AN716">
        <v>1.5909</v>
      </c>
      <c r="AO716">
        <v>0</v>
      </c>
      <c r="AP716">
        <v>0</v>
      </c>
      <c r="AQ716">
        <v>0</v>
      </c>
      <c r="AR716">
        <v>0</v>
      </c>
      <c r="AS716">
        <v>2298.5225999999998</v>
      </c>
      <c r="AT716">
        <v>0</v>
      </c>
      <c r="AU716">
        <v>1075.5771999999999</v>
      </c>
      <c r="AV716">
        <v>3082.1839</v>
      </c>
      <c r="AW716">
        <v>4000</v>
      </c>
      <c r="AX716">
        <v>1000</v>
      </c>
      <c r="AY716">
        <v>0</v>
      </c>
      <c r="AZ716">
        <v>0</v>
      </c>
      <c r="BA716">
        <f t="shared" si="37"/>
        <v>1222.9453999999998</v>
      </c>
      <c r="BB716">
        <f t="shared" si="38"/>
        <v>783.66130000000021</v>
      </c>
    </row>
    <row r="717" spans="1:54" x14ac:dyDescent="0.25">
      <c r="A717" s="1">
        <v>42399.708333333336</v>
      </c>
      <c r="B717">
        <v>713</v>
      </c>
      <c r="C717">
        <v>0</v>
      </c>
      <c r="D717">
        <v>0</v>
      </c>
      <c r="E717">
        <v>3.5799999999999998E-2</v>
      </c>
      <c r="F717">
        <v>3.5799999999999998E-2</v>
      </c>
      <c r="G717">
        <v>0</v>
      </c>
      <c r="H717">
        <v>0</v>
      </c>
      <c r="I717" s="8">
        <v>43.742229999999992</v>
      </c>
      <c r="J717" s="8">
        <v>35.81927998444533</v>
      </c>
      <c r="K717" s="8">
        <f t="shared" si="36"/>
        <v>1000.5385470515456</v>
      </c>
      <c r="L717" s="8">
        <v>43.742229999999999</v>
      </c>
      <c r="M717" s="8">
        <v>35.81927998444533</v>
      </c>
      <c r="N717">
        <v>3.3E-3</v>
      </c>
      <c r="O717">
        <v>3.3E-3</v>
      </c>
      <c r="P717">
        <v>1.9E-3</v>
      </c>
      <c r="Q717">
        <v>150</v>
      </c>
      <c r="R717">
        <v>150</v>
      </c>
      <c r="S717">
        <v>0</v>
      </c>
      <c r="T717">
        <v>0</v>
      </c>
      <c r="U717">
        <v>150</v>
      </c>
      <c r="V717">
        <v>150</v>
      </c>
      <c r="W717">
        <v>0</v>
      </c>
      <c r="X717">
        <v>0</v>
      </c>
      <c r="Y717">
        <v>150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1000</v>
      </c>
      <c r="AF717">
        <v>3.3149999999999999</v>
      </c>
      <c r="AG717">
        <v>3.3149999999999999</v>
      </c>
      <c r="AH717">
        <v>1000</v>
      </c>
      <c r="AI717">
        <v>1000</v>
      </c>
      <c r="AJ717">
        <v>3.3149999999999999</v>
      </c>
      <c r="AK717">
        <v>3.3149999999999999</v>
      </c>
      <c r="AL717">
        <v>1000</v>
      </c>
      <c r="AM717">
        <v>0</v>
      </c>
      <c r="AN717">
        <v>1.5909</v>
      </c>
      <c r="AO717">
        <v>0</v>
      </c>
      <c r="AP717">
        <v>0</v>
      </c>
      <c r="AQ717">
        <v>0</v>
      </c>
      <c r="AR717">
        <v>0</v>
      </c>
      <c r="AS717">
        <v>2271.8193999999999</v>
      </c>
      <c r="AT717">
        <v>0</v>
      </c>
      <c r="AU717">
        <v>1211.5717999999999</v>
      </c>
      <c r="AV717">
        <v>3218.1786000000002</v>
      </c>
      <c r="AW717">
        <v>4000</v>
      </c>
      <c r="AX717">
        <v>1000</v>
      </c>
      <c r="AY717">
        <v>0</v>
      </c>
      <c r="AZ717">
        <v>0</v>
      </c>
      <c r="BA717">
        <f t="shared" si="37"/>
        <v>1060.2475999999999</v>
      </c>
      <c r="BB717">
        <f t="shared" si="38"/>
        <v>946.35920000000033</v>
      </c>
    </row>
    <row r="718" spans="1:54" x14ac:dyDescent="0.25">
      <c r="A718" s="1">
        <v>42399.75</v>
      </c>
      <c r="B718">
        <v>714</v>
      </c>
      <c r="C718">
        <v>0</v>
      </c>
      <c r="D718">
        <v>0</v>
      </c>
      <c r="E718">
        <v>4.6899999999999997E-2</v>
      </c>
      <c r="F718">
        <v>4.6899999999999997E-2</v>
      </c>
      <c r="G718">
        <v>0</v>
      </c>
      <c r="H718">
        <v>0</v>
      </c>
      <c r="I718" s="8">
        <v>47.160870000000003</v>
      </c>
      <c r="J718" s="8">
        <v>46.868292694513329</v>
      </c>
      <c r="K718" s="8">
        <f t="shared" si="36"/>
        <v>999.32393804932474</v>
      </c>
      <c r="L718" s="8">
        <v>47.160870000000003</v>
      </c>
      <c r="M718" s="8">
        <v>55.498448063119191</v>
      </c>
      <c r="N718">
        <v>3.5999999999999999E-3</v>
      </c>
      <c r="O718">
        <v>3.5999999999999999E-3</v>
      </c>
      <c r="P718">
        <v>2.0999999999999999E-3</v>
      </c>
      <c r="Q718">
        <v>255</v>
      </c>
      <c r="R718">
        <v>255</v>
      </c>
      <c r="S718">
        <v>0</v>
      </c>
      <c r="T718">
        <v>0</v>
      </c>
      <c r="U718">
        <v>745</v>
      </c>
      <c r="V718">
        <v>45</v>
      </c>
      <c r="W718">
        <v>700</v>
      </c>
      <c r="X718">
        <v>-22.965499999999999</v>
      </c>
      <c r="Y718">
        <v>745</v>
      </c>
      <c r="Z718">
        <v>-490</v>
      </c>
      <c r="AA718">
        <v>0</v>
      </c>
      <c r="AB718">
        <v>0</v>
      </c>
      <c r="AC718">
        <v>0</v>
      </c>
      <c r="AD718">
        <v>0</v>
      </c>
      <c r="AE718">
        <v>1700</v>
      </c>
      <c r="AF718">
        <v>6.1952999999999996</v>
      </c>
      <c r="AG718">
        <v>6.1952999999999996</v>
      </c>
      <c r="AH718">
        <v>1700</v>
      </c>
      <c r="AI718">
        <v>300</v>
      </c>
      <c r="AJ718">
        <v>1.0932999999999999</v>
      </c>
      <c r="AK718">
        <v>1.0932999999999999</v>
      </c>
      <c r="AL718">
        <v>300</v>
      </c>
      <c r="AM718">
        <v>0</v>
      </c>
      <c r="AN718">
        <v>1.5909</v>
      </c>
      <c r="AO718">
        <v>0</v>
      </c>
      <c r="AP718">
        <v>0</v>
      </c>
      <c r="AQ718">
        <v>0</v>
      </c>
      <c r="AR718">
        <v>0</v>
      </c>
      <c r="AS718">
        <v>2245.143</v>
      </c>
      <c r="AT718">
        <v>0</v>
      </c>
      <c r="AU718">
        <v>1184.8952999999999</v>
      </c>
      <c r="AV718">
        <v>3191.5021000000002</v>
      </c>
      <c r="AW718">
        <v>4000</v>
      </c>
      <c r="AX718">
        <v>1000</v>
      </c>
      <c r="AY718">
        <v>0</v>
      </c>
      <c r="AZ718">
        <v>0</v>
      </c>
      <c r="BA718">
        <f t="shared" si="37"/>
        <v>1060.2477000000001</v>
      </c>
      <c r="BB718">
        <f t="shared" si="38"/>
        <v>946.35910000000013</v>
      </c>
    </row>
    <row r="719" spans="1:54" x14ac:dyDescent="0.25">
      <c r="A719" s="1">
        <v>42399.791666666664</v>
      </c>
      <c r="B719">
        <v>715</v>
      </c>
      <c r="C719">
        <v>0</v>
      </c>
      <c r="D719">
        <v>0</v>
      </c>
      <c r="E719">
        <v>3.5400000000000001E-2</v>
      </c>
      <c r="F719">
        <v>3.5400000000000001E-2</v>
      </c>
      <c r="G719">
        <v>0</v>
      </c>
      <c r="H719">
        <v>0</v>
      </c>
      <c r="I719" s="8">
        <v>43.278149999999989</v>
      </c>
      <c r="J719" s="8">
        <v>35.43998373303679</v>
      </c>
      <c r="K719" s="8">
        <f t="shared" si="36"/>
        <v>1001.1294839840901</v>
      </c>
      <c r="L719" s="8">
        <v>43.278149999999997</v>
      </c>
      <c r="M719" s="8">
        <v>35.43998373303679</v>
      </c>
      <c r="N719">
        <v>3.0000000000000001E-3</v>
      </c>
      <c r="O719">
        <v>3.0000000000000001E-3</v>
      </c>
      <c r="P719">
        <v>1.8E-3</v>
      </c>
      <c r="Q719">
        <v>150</v>
      </c>
      <c r="R719">
        <v>150</v>
      </c>
      <c r="S719">
        <v>0</v>
      </c>
      <c r="T719">
        <v>0</v>
      </c>
      <c r="U719">
        <v>150</v>
      </c>
      <c r="V719">
        <v>150</v>
      </c>
      <c r="W719">
        <v>0</v>
      </c>
      <c r="X719">
        <v>0</v>
      </c>
      <c r="Y719">
        <v>150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1000</v>
      </c>
      <c r="AF719">
        <v>2.9954999999999998</v>
      </c>
      <c r="AG719">
        <v>2.9954999999999998</v>
      </c>
      <c r="AH719">
        <v>1000</v>
      </c>
      <c r="AI719">
        <v>1000</v>
      </c>
      <c r="AJ719">
        <v>2.9954999999999998</v>
      </c>
      <c r="AK719">
        <v>2.9954999999999998</v>
      </c>
      <c r="AL719">
        <v>1000</v>
      </c>
      <c r="AM719">
        <v>0</v>
      </c>
      <c r="AN719">
        <v>1.5909</v>
      </c>
      <c r="AO719">
        <v>0</v>
      </c>
      <c r="AP719">
        <v>0</v>
      </c>
      <c r="AQ719">
        <v>0</v>
      </c>
      <c r="AR719">
        <v>0</v>
      </c>
      <c r="AS719">
        <v>1669.9302</v>
      </c>
      <c r="AT719">
        <v>0</v>
      </c>
      <c r="AU719">
        <v>1158.2455</v>
      </c>
      <c r="AV719">
        <v>3050.9638</v>
      </c>
      <c r="AW719">
        <v>4000</v>
      </c>
      <c r="AX719">
        <v>1000</v>
      </c>
      <c r="AY719">
        <v>0</v>
      </c>
      <c r="AZ719">
        <v>0</v>
      </c>
      <c r="BA719">
        <f t="shared" si="37"/>
        <v>511.68470000000002</v>
      </c>
      <c r="BB719">
        <f t="shared" si="38"/>
        <v>1381.0336</v>
      </c>
    </row>
    <row r="720" spans="1:54" x14ac:dyDescent="0.25">
      <c r="A720" s="1">
        <v>42399.833333333336</v>
      </c>
      <c r="B720">
        <v>716</v>
      </c>
      <c r="C720">
        <v>0</v>
      </c>
      <c r="D720">
        <v>0</v>
      </c>
      <c r="E720">
        <v>3.4500000000000003E-2</v>
      </c>
      <c r="F720">
        <v>3.4500000000000003E-2</v>
      </c>
      <c r="G720">
        <v>0</v>
      </c>
      <c r="H720">
        <v>0</v>
      </c>
      <c r="I720" s="8">
        <v>42.08227999999999</v>
      </c>
      <c r="J720" s="8">
        <v>34.462589731631986</v>
      </c>
      <c r="K720" s="8">
        <f t="shared" si="36"/>
        <v>998.9156443951299</v>
      </c>
      <c r="L720" s="8">
        <v>42.082279999999997</v>
      </c>
      <c r="M720" s="8">
        <v>34.462589731631986</v>
      </c>
      <c r="N720">
        <v>3.0999999999999999E-3</v>
      </c>
      <c r="O720">
        <v>3.0999999999999999E-3</v>
      </c>
      <c r="P720">
        <v>1.6000000000000001E-3</v>
      </c>
      <c r="Q720">
        <v>150</v>
      </c>
      <c r="R720">
        <v>150</v>
      </c>
      <c r="S720">
        <v>0</v>
      </c>
      <c r="T720">
        <v>0</v>
      </c>
      <c r="U720">
        <v>150</v>
      </c>
      <c r="V720">
        <v>150</v>
      </c>
      <c r="W720">
        <v>0</v>
      </c>
      <c r="X720">
        <v>0</v>
      </c>
      <c r="Y720">
        <v>150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1000</v>
      </c>
      <c r="AF720">
        <v>3.1078999999999999</v>
      </c>
      <c r="AG720">
        <v>3.1078999999999999</v>
      </c>
      <c r="AH720">
        <v>1000</v>
      </c>
      <c r="AI720">
        <v>1000</v>
      </c>
      <c r="AJ720">
        <v>3.1078999999999999</v>
      </c>
      <c r="AK720">
        <v>3.1078999999999999</v>
      </c>
      <c r="AL720">
        <v>1000</v>
      </c>
      <c r="AM720">
        <v>0</v>
      </c>
      <c r="AN720">
        <v>1.5909</v>
      </c>
      <c r="AO720">
        <v>0</v>
      </c>
      <c r="AP720">
        <v>0</v>
      </c>
      <c r="AQ720">
        <v>0</v>
      </c>
      <c r="AR720">
        <v>0</v>
      </c>
      <c r="AS720">
        <v>1643.8556000000001</v>
      </c>
      <c r="AT720">
        <v>0</v>
      </c>
      <c r="AU720">
        <v>583.60799999999995</v>
      </c>
      <c r="AV720">
        <v>2590.2148000000002</v>
      </c>
      <c r="AW720">
        <v>4000</v>
      </c>
      <c r="AX720">
        <v>1000</v>
      </c>
      <c r="AY720">
        <v>0</v>
      </c>
      <c r="AZ720">
        <v>0</v>
      </c>
      <c r="BA720">
        <f t="shared" si="37"/>
        <v>1060.2476000000001</v>
      </c>
      <c r="BB720">
        <f t="shared" si="38"/>
        <v>946.3592000000001</v>
      </c>
    </row>
    <row r="721" spans="1:54" x14ac:dyDescent="0.25">
      <c r="A721" s="1">
        <v>42399.875</v>
      </c>
      <c r="B721">
        <v>717</v>
      </c>
      <c r="C721">
        <v>0</v>
      </c>
      <c r="D721">
        <v>0</v>
      </c>
      <c r="E721">
        <v>3.4099999999999998E-2</v>
      </c>
      <c r="F721">
        <v>3.4099999999999998E-2</v>
      </c>
      <c r="G721">
        <v>0</v>
      </c>
      <c r="H721">
        <v>0</v>
      </c>
      <c r="I721" s="8">
        <v>41.670250000000003</v>
      </c>
      <c r="J721" s="8">
        <v>34.125834356550314</v>
      </c>
      <c r="K721" s="8">
        <f t="shared" si="36"/>
        <v>1000.7576057639388</v>
      </c>
      <c r="L721" s="8">
        <v>41.670250000000003</v>
      </c>
      <c r="M721" s="8">
        <v>34.125834356550314</v>
      </c>
      <c r="N721">
        <v>2.8999999999999998E-3</v>
      </c>
      <c r="O721">
        <v>2.8999999999999998E-3</v>
      </c>
      <c r="P721">
        <v>1.5E-3</v>
      </c>
      <c r="Q721">
        <v>150</v>
      </c>
      <c r="R721">
        <v>150</v>
      </c>
      <c r="S721">
        <v>0</v>
      </c>
      <c r="T721">
        <v>0</v>
      </c>
      <c r="U721">
        <v>150</v>
      </c>
      <c r="V721">
        <v>150</v>
      </c>
      <c r="W721">
        <v>0</v>
      </c>
      <c r="X721">
        <v>0</v>
      </c>
      <c r="Y721">
        <v>150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1000</v>
      </c>
      <c r="AF721">
        <v>2.8855</v>
      </c>
      <c r="AG721">
        <v>2.8855</v>
      </c>
      <c r="AH721">
        <v>1000</v>
      </c>
      <c r="AI721">
        <v>1000</v>
      </c>
      <c r="AJ721">
        <v>2.8855</v>
      </c>
      <c r="AK721">
        <v>2.8855</v>
      </c>
      <c r="AL721">
        <v>1000</v>
      </c>
      <c r="AM721">
        <v>0</v>
      </c>
      <c r="AN721">
        <v>1.5909</v>
      </c>
      <c r="AO721">
        <v>0</v>
      </c>
      <c r="AP721">
        <v>0</v>
      </c>
      <c r="AQ721">
        <v>0</v>
      </c>
      <c r="AR721">
        <v>0</v>
      </c>
      <c r="AS721">
        <v>1617.8071</v>
      </c>
      <c r="AT721">
        <v>0</v>
      </c>
      <c r="AU721">
        <v>557.55949999999996</v>
      </c>
      <c r="AV721">
        <v>2564.1662000000001</v>
      </c>
      <c r="AW721">
        <v>4000</v>
      </c>
      <c r="AX721">
        <v>1000</v>
      </c>
      <c r="AY721">
        <v>0</v>
      </c>
      <c r="AZ721">
        <v>0</v>
      </c>
      <c r="BA721">
        <f t="shared" si="37"/>
        <v>1060.2476000000001</v>
      </c>
      <c r="BB721">
        <f t="shared" si="38"/>
        <v>946.35910000000013</v>
      </c>
    </row>
    <row r="722" spans="1:54" x14ac:dyDescent="0.25">
      <c r="A722" s="1">
        <v>42399.916666666664</v>
      </c>
      <c r="B722">
        <v>718</v>
      </c>
      <c r="C722">
        <v>0</v>
      </c>
      <c r="D722">
        <v>0</v>
      </c>
      <c r="E722">
        <v>3.1800000000000002E-2</v>
      </c>
      <c r="F722">
        <v>3.1800000000000002E-2</v>
      </c>
      <c r="G722">
        <v>0</v>
      </c>
      <c r="H722">
        <v>0</v>
      </c>
      <c r="I722" s="8">
        <v>38.860889999999998</v>
      </c>
      <c r="J722" s="8">
        <v>31.829722227483884</v>
      </c>
      <c r="K722" s="8">
        <f t="shared" si="36"/>
        <v>1000.9346612416315</v>
      </c>
      <c r="L722" s="8">
        <v>38.860889999999998</v>
      </c>
      <c r="M722" s="8">
        <v>31.829722227483884</v>
      </c>
      <c r="N722">
        <v>1.6000000000000001E-3</v>
      </c>
      <c r="O722">
        <v>1.6000000000000001E-3</v>
      </c>
      <c r="P722">
        <v>8.9999999999999998E-4</v>
      </c>
      <c r="Q722">
        <v>150</v>
      </c>
      <c r="R722">
        <v>150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4.7744999999999997</v>
      </c>
      <c r="Y722">
        <v>0</v>
      </c>
      <c r="Z722">
        <v>150</v>
      </c>
      <c r="AA722">
        <v>0</v>
      </c>
      <c r="AB722">
        <v>0</v>
      </c>
      <c r="AC722">
        <v>0</v>
      </c>
      <c r="AD722">
        <v>0</v>
      </c>
      <c r="AE722">
        <v>1000</v>
      </c>
      <c r="AF722">
        <v>1.5794999999999999</v>
      </c>
      <c r="AG722">
        <v>1.5794999999999999</v>
      </c>
      <c r="AH722">
        <v>1000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1.5909</v>
      </c>
      <c r="AO722">
        <v>1000</v>
      </c>
      <c r="AP722">
        <v>0.92179999999999995</v>
      </c>
      <c r="AQ722">
        <v>0.92179999999999995</v>
      </c>
      <c r="AR722">
        <v>1000</v>
      </c>
      <c r="AS722">
        <v>1591.7846</v>
      </c>
      <c r="AT722">
        <v>0</v>
      </c>
      <c r="AU722">
        <v>531.53700000000003</v>
      </c>
      <c r="AV722">
        <v>2538.1437000000001</v>
      </c>
      <c r="AW722">
        <v>4000</v>
      </c>
      <c r="AX722">
        <v>1000</v>
      </c>
      <c r="AY722">
        <v>0</v>
      </c>
      <c r="AZ722">
        <v>0</v>
      </c>
      <c r="BA722">
        <f t="shared" si="37"/>
        <v>1060.2475999999999</v>
      </c>
      <c r="BB722">
        <f t="shared" si="38"/>
        <v>946.35910000000013</v>
      </c>
    </row>
    <row r="723" spans="1:54" x14ac:dyDescent="0.25">
      <c r="A723" s="1">
        <v>42399.958333333336</v>
      </c>
      <c r="B723">
        <v>719</v>
      </c>
      <c r="C723">
        <v>0</v>
      </c>
      <c r="D723">
        <v>0</v>
      </c>
      <c r="E723">
        <v>3.0499999999999999E-2</v>
      </c>
      <c r="F723">
        <v>3.0499999999999999E-2</v>
      </c>
      <c r="G723">
        <v>0</v>
      </c>
      <c r="H723">
        <v>0</v>
      </c>
      <c r="I723" s="8">
        <v>37.205120000000001</v>
      </c>
      <c r="J723" s="8">
        <v>30.476448321703057</v>
      </c>
      <c r="K723" s="8">
        <f t="shared" si="36"/>
        <v>999.22781382632979</v>
      </c>
      <c r="L723" s="8">
        <v>37.205120000000001</v>
      </c>
      <c r="M723" s="8">
        <v>30.476448321703057</v>
      </c>
      <c r="N723">
        <v>8.0000000000000004E-4</v>
      </c>
      <c r="O723">
        <v>8.0000000000000004E-4</v>
      </c>
      <c r="P723">
        <v>4.0000000000000002E-4</v>
      </c>
      <c r="Q723">
        <v>150</v>
      </c>
      <c r="R723">
        <v>150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4.5715000000000003</v>
      </c>
      <c r="Y723">
        <v>0</v>
      </c>
      <c r="Z723">
        <v>150</v>
      </c>
      <c r="AA723">
        <v>0</v>
      </c>
      <c r="AB723">
        <v>0</v>
      </c>
      <c r="AC723">
        <v>0</v>
      </c>
      <c r="AD723">
        <v>0</v>
      </c>
      <c r="AE723">
        <v>1000</v>
      </c>
      <c r="AF723">
        <v>0.82720000000000005</v>
      </c>
      <c r="AG723">
        <v>0.82720000000000005</v>
      </c>
      <c r="AH723">
        <v>1000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1.5909</v>
      </c>
      <c r="AO723">
        <v>1000</v>
      </c>
      <c r="AP723">
        <v>0.37059999999999998</v>
      </c>
      <c r="AQ723">
        <v>0.37059999999999998</v>
      </c>
      <c r="AR723">
        <v>1000</v>
      </c>
      <c r="AS723">
        <v>1728.4860000000001</v>
      </c>
      <c r="AT723">
        <v>0</v>
      </c>
      <c r="AU723">
        <v>505.54050000000001</v>
      </c>
      <c r="AV723">
        <v>2512.1473000000001</v>
      </c>
      <c r="AW723">
        <v>4000</v>
      </c>
      <c r="AX723">
        <v>1000</v>
      </c>
      <c r="AY723">
        <v>0</v>
      </c>
      <c r="AZ723">
        <v>0</v>
      </c>
      <c r="BA723">
        <f t="shared" si="37"/>
        <v>1222.9455</v>
      </c>
      <c r="BB723">
        <f t="shared" si="38"/>
        <v>783.66129999999998</v>
      </c>
    </row>
    <row r="724" spans="1:54" x14ac:dyDescent="0.25">
      <c r="A724" s="1">
        <v>42400</v>
      </c>
      <c r="B724">
        <v>720</v>
      </c>
      <c r="C724">
        <v>0</v>
      </c>
      <c r="D724">
        <v>0</v>
      </c>
      <c r="E724">
        <v>2.8799999999999999E-2</v>
      </c>
      <c r="F724">
        <v>2.8799999999999999E-2</v>
      </c>
      <c r="G724">
        <v>0</v>
      </c>
      <c r="H724">
        <v>0</v>
      </c>
      <c r="I724" s="8">
        <v>35.159749999999995</v>
      </c>
      <c r="J724" s="8">
        <v>28.804751257094473</v>
      </c>
      <c r="K724" s="8">
        <f t="shared" si="36"/>
        <v>1000.1649742046692</v>
      </c>
      <c r="L724" s="8">
        <v>35.159750000000003</v>
      </c>
      <c r="M724" s="8">
        <v>28.804751257094473</v>
      </c>
      <c r="N724">
        <v>2.0000000000000001E-4</v>
      </c>
      <c r="O724">
        <v>2.0000000000000001E-4</v>
      </c>
      <c r="P724">
        <v>2.0000000000000001E-4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1.5909</v>
      </c>
      <c r="AO724">
        <v>1000</v>
      </c>
      <c r="AP724">
        <v>0.15260000000000001</v>
      </c>
      <c r="AQ724">
        <v>0.15260000000000001</v>
      </c>
      <c r="AR724">
        <v>1000</v>
      </c>
      <c r="AS724">
        <v>1865.0507</v>
      </c>
      <c r="AT724">
        <v>0</v>
      </c>
      <c r="AU724">
        <v>642.10519999999997</v>
      </c>
      <c r="AV724">
        <v>2648.712</v>
      </c>
      <c r="AW724">
        <v>4000</v>
      </c>
      <c r="AX724">
        <v>1000</v>
      </c>
      <c r="AY724">
        <v>0</v>
      </c>
      <c r="AZ724">
        <v>0</v>
      </c>
      <c r="BA724">
        <f t="shared" si="37"/>
        <v>1222.9455</v>
      </c>
      <c r="BB724">
        <f t="shared" si="38"/>
        <v>783.66129999999998</v>
      </c>
    </row>
    <row r="725" spans="1:54" x14ac:dyDescent="0.25">
      <c r="A725" s="1">
        <v>42400.041666666664</v>
      </c>
      <c r="B725">
        <v>721</v>
      </c>
      <c r="C725">
        <v>0</v>
      </c>
      <c r="D725">
        <v>0</v>
      </c>
      <c r="E725">
        <v>2.9399999999999999E-2</v>
      </c>
      <c r="F725">
        <v>2.9399999999999999E-2</v>
      </c>
      <c r="G725">
        <v>0</v>
      </c>
      <c r="H725">
        <v>0</v>
      </c>
      <c r="I725" s="8">
        <v>35.883889999999994</v>
      </c>
      <c r="J725" s="8">
        <v>29.396596601636382</v>
      </c>
      <c r="K725" s="8">
        <f t="shared" si="36"/>
        <v>999.88423815089743</v>
      </c>
      <c r="L725" s="8">
        <v>35.883890000000008</v>
      </c>
      <c r="M725" s="8">
        <v>29.396596601636382</v>
      </c>
      <c r="N725">
        <v>2.9999999999999997E-4</v>
      </c>
      <c r="O725">
        <v>2.9999999999999997E-4</v>
      </c>
      <c r="P725">
        <v>1E-4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1.5909</v>
      </c>
      <c r="AO725">
        <v>1000</v>
      </c>
      <c r="AP725">
        <v>0.13500000000000001</v>
      </c>
      <c r="AQ725">
        <v>0.13500000000000001</v>
      </c>
      <c r="AR725">
        <v>1000</v>
      </c>
      <c r="AS725">
        <v>1863.1856</v>
      </c>
      <c r="AT725">
        <v>0</v>
      </c>
      <c r="AU725">
        <v>778.53330000000005</v>
      </c>
      <c r="AV725">
        <v>1863.1856</v>
      </c>
      <c r="AW725">
        <v>4000</v>
      </c>
      <c r="AX725">
        <v>1000</v>
      </c>
      <c r="AY725">
        <v>0</v>
      </c>
      <c r="AZ725">
        <v>0</v>
      </c>
      <c r="BA725">
        <f t="shared" si="37"/>
        <v>1084.6523</v>
      </c>
      <c r="BB725">
        <f t="shared" si="38"/>
        <v>0</v>
      </c>
    </row>
    <row r="726" spans="1:54" x14ac:dyDescent="0.25">
      <c r="A726" s="1">
        <v>42400.083333333336</v>
      </c>
      <c r="B726">
        <v>722</v>
      </c>
      <c r="C726">
        <v>0</v>
      </c>
      <c r="D726">
        <v>0</v>
      </c>
      <c r="E726">
        <v>2.9100000000000001E-2</v>
      </c>
      <c r="F726">
        <v>2.9100000000000001E-2</v>
      </c>
      <c r="G726">
        <v>0</v>
      </c>
      <c r="H726">
        <v>0</v>
      </c>
      <c r="I726" s="8">
        <v>35.507800000000003</v>
      </c>
      <c r="J726" s="8">
        <v>29.089215272571838</v>
      </c>
      <c r="K726" s="8">
        <f t="shared" si="36"/>
        <v>999.62939081002878</v>
      </c>
      <c r="L726" s="8">
        <v>35.507800000000003</v>
      </c>
      <c r="M726" s="8">
        <v>29.089215272571838</v>
      </c>
      <c r="N726">
        <v>2.9999999999999997E-4</v>
      </c>
      <c r="O726">
        <v>2.9999999999999997E-4</v>
      </c>
      <c r="P726">
        <v>1E-4</v>
      </c>
      <c r="Q726">
        <v>0</v>
      </c>
      <c r="R726">
        <v>0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1.5909</v>
      </c>
      <c r="AO726">
        <v>1000</v>
      </c>
      <c r="AP726">
        <v>0.14460000000000001</v>
      </c>
      <c r="AQ726">
        <v>0.14460000000000001</v>
      </c>
      <c r="AR726">
        <v>1000</v>
      </c>
      <c r="AS726">
        <v>1861.3224</v>
      </c>
      <c r="AT726">
        <v>0</v>
      </c>
      <c r="AU726">
        <v>776.67020000000002</v>
      </c>
      <c r="AV726">
        <v>1861.3224</v>
      </c>
      <c r="AW726">
        <v>4000</v>
      </c>
      <c r="AX726">
        <v>1000</v>
      </c>
      <c r="AY726">
        <v>0</v>
      </c>
      <c r="AZ726">
        <v>0</v>
      </c>
      <c r="BA726">
        <f t="shared" si="37"/>
        <v>1084.6522</v>
      </c>
      <c r="BB726">
        <f t="shared" si="38"/>
        <v>0</v>
      </c>
    </row>
    <row r="727" spans="1:54" x14ac:dyDescent="0.25">
      <c r="A727" s="1">
        <v>42400.125</v>
      </c>
      <c r="B727">
        <v>723</v>
      </c>
      <c r="C727">
        <v>0</v>
      </c>
      <c r="D727">
        <v>0</v>
      </c>
      <c r="E727">
        <v>2.8799999999999999E-2</v>
      </c>
      <c r="F727">
        <v>2.8799999999999999E-2</v>
      </c>
      <c r="G727">
        <v>0</v>
      </c>
      <c r="H727">
        <v>0</v>
      </c>
      <c r="I727" s="8">
        <v>35.210949999999997</v>
      </c>
      <c r="J727" s="8">
        <v>28.846597421704274</v>
      </c>
      <c r="K727" s="8">
        <f t="shared" si="36"/>
        <v>1001.6179660313984</v>
      </c>
      <c r="L727" s="8">
        <v>35.210949999999997</v>
      </c>
      <c r="M727" s="8">
        <v>28.846597421704274</v>
      </c>
      <c r="N727">
        <v>2.0000000000000001E-4</v>
      </c>
      <c r="O727">
        <v>2.0000000000000001E-4</v>
      </c>
      <c r="P727">
        <v>1E-4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1.5909</v>
      </c>
      <c r="AO727">
        <v>1000</v>
      </c>
      <c r="AP727">
        <v>0.1447</v>
      </c>
      <c r="AQ727">
        <v>0.1447</v>
      </c>
      <c r="AR727">
        <v>1000</v>
      </c>
      <c r="AS727">
        <v>1859.4611</v>
      </c>
      <c r="AT727">
        <v>0</v>
      </c>
      <c r="AU727">
        <v>774.80880000000002</v>
      </c>
      <c r="AV727">
        <v>1859.4611</v>
      </c>
      <c r="AW727">
        <v>4000</v>
      </c>
      <c r="AX727">
        <v>1000</v>
      </c>
      <c r="AY727">
        <v>0</v>
      </c>
      <c r="AZ727">
        <v>0</v>
      </c>
      <c r="BA727">
        <f t="shared" si="37"/>
        <v>1084.6523</v>
      </c>
      <c r="BB727">
        <f t="shared" si="38"/>
        <v>0</v>
      </c>
    </row>
    <row r="728" spans="1:54" x14ac:dyDescent="0.25">
      <c r="A728" s="1">
        <v>42400.166666666664</v>
      </c>
      <c r="B728">
        <v>724</v>
      </c>
      <c r="C728">
        <v>0</v>
      </c>
      <c r="D728">
        <v>0</v>
      </c>
      <c r="E728">
        <v>3.0099999999999998E-2</v>
      </c>
      <c r="F728">
        <v>3.0099999999999998E-2</v>
      </c>
      <c r="G728">
        <v>0</v>
      </c>
      <c r="H728">
        <v>0</v>
      </c>
      <c r="I728" s="8">
        <v>36.760539999999992</v>
      </c>
      <c r="J728" s="8">
        <v>30.1130895743939</v>
      </c>
      <c r="K728" s="8">
        <f t="shared" si="36"/>
        <v>1000.4348695811927</v>
      </c>
      <c r="L728" s="8">
        <v>36.760539999999999</v>
      </c>
      <c r="M728" s="8">
        <v>30.1130895743939</v>
      </c>
      <c r="N728">
        <v>5.0000000000000001E-4</v>
      </c>
      <c r="O728">
        <v>5.0000000000000001E-4</v>
      </c>
      <c r="P728">
        <v>2.0000000000000001E-4</v>
      </c>
      <c r="Q728">
        <v>150</v>
      </c>
      <c r="R728">
        <v>150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4.5170000000000003</v>
      </c>
      <c r="Y728">
        <v>0</v>
      </c>
      <c r="Z728">
        <v>150</v>
      </c>
      <c r="AA728">
        <v>0</v>
      </c>
      <c r="AB728">
        <v>0</v>
      </c>
      <c r="AC728">
        <v>0</v>
      </c>
      <c r="AD728">
        <v>0</v>
      </c>
      <c r="AE728">
        <v>1000</v>
      </c>
      <c r="AF728">
        <v>0.51959999999999995</v>
      </c>
      <c r="AG728">
        <v>0.51959999999999995</v>
      </c>
      <c r="AH728">
        <v>1000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1.5909</v>
      </c>
      <c r="AO728">
        <v>1000</v>
      </c>
      <c r="AP728">
        <v>0.21340000000000001</v>
      </c>
      <c r="AQ728">
        <v>0.21340000000000001</v>
      </c>
      <c r="AR728">
        <v>1000</v>
      </c>
      <c r="AS728">
        <v>1857.6016999999999</v>
      </c>
      <c r="AT728">
        <v>0</v>
      </c>
      <c r="AU728">
        <v>772.94939999999997</v>
      </c>
      <c r="AV728">
        <v>1857.6016999999999</v>
      </c>
      <c r="AW728">
        <v>4000</v>
      </c>
      <c r="AX728">
        <v>1000</v>
      </c>
      <c r="AY728">
        <v>0</v>
      </c>
      <c r="AZ728">
        <v>0</v>
      </c>
      <c r="BA728">
        <f t="shared" si="37"/>
        <v>1084.6523</v>
      </c>
      <c r="BB728">
        <f t="shared" si="38"/>
        <v>0</v>
      </c>
    </row>
    <row r="729" spans="1:54" x14ac:dyDescent="0.25">
      <c r="A729" s="1">
        <v>42400.208333333336</v>
      </c>
      <c r="B729">
        <v>725</v>
      </c>
      <c r="C729">
        <v>0</v>
      </c>
      <c r="D729">
        <v>0</v>
      </c>
      <c r="E729">
        <v>3.2199999999999999E-2</v>
      </c>
      <c r="F729">
        <v>3.2199999999999999E-2</v>
      </c>
      <c r="G729">
        <v>0</v>
      </c>
      <c r="H729">
        <v>0</v>
      </c>
      <c r="I729" s="8">
        <v>39.340249999999997</v>
      </c>
      <c r="J729" s="8">
        <v>32.221506943643121</v>
      </c>
      <c r="K729" s="8">
        <f t="shared" si="36"/>
        <v>1000.6679175044447</v>
      </c>
      <c r="L729" s="8">
        <v>39.340250000000005</v>
      </c>
      <c r="M729" s="8">
        <v>32.221506943643121</v>
      </c>
      <c r="N729">
        <v>1.5E-3</v>
      </c>
      <c r="O729">
        <v>1.5E-3</v>
      </c>
      <c r="P729">
        <v>8.9999999999999998E-4</v>
      </c>
      <c r="Q729">
        <v>150</v>
      </c>
      <c r="R729">
        <v>150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4.8331999999999997</v>
      </c>
      <c r="Y729">
        <v>0</v>
      </c>
      <c r="Z729">
        <v>150</v>
      </c>
      <c r="AA729">
        <v>0</v>
      </c>
      <c r="AB729">
        <v>0</v>
      </c>
      <c r="AC729">
        <v>0</v>
      </c>
      <c r="AD729">
        <v>0</v>
      </c>
      <c r="AE729">
        <v>1000</v>
      </c>
      <c r="AF729">
        <v>1.5321</v>
      </c>
      <c r="AG729">
        <v>1.5321</v>
      </c>
      <c r="AH729">
        <v>1000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1.5909</v>
      </c>
      <c r="AO729">
        <v>1000</v>
      </c>
      <c r="AP729">
        <v>0.93830000000000002</v>
      </c>
      <c r="AQ729">
        <v>0.93830000000000002</v>
      </c>
      <c r="AR729">
        <v>1000</v>
      </c>
      <c r="AS729">
        <v>1994.0372</v>
      </c>
      <c r="AT729">
        <v>0</v>
      </c>
      <c r="AU729">
        <v>771.09180000000003</v>
      </c>
      <c r="AV729">
        <v>2777.6985</v>
      </c>
      <c r="AW729">
        <v>4000</v>
      </c>
      <c r="AX729">
        <v>1000</v>
      </c>
      <c r="AY729">
        <v>0</v>
      </c>
      <c r="AZ729">
        <v>0</v>
      </c>
      <c r="BA729">
        <f t="shared" si="37"/>
        <v>1222.9454000000001</v>
      </c>
      <c r="BB729">
        <f t="shared" si="38"/>
        <v>783.66129999999998</v>
      </c>
    </row>
    <row r="730" spans="1:54" x14ac:dyDescent="0.25">
      <c r="A730" s="1">
        <v>42400.25</v>
      </c>
      <c r="B730">
        <v>726</v>
      </c>
      <c r="C730">
        <v>0</v>
      </c>
      <c r="D730">
        <v>0</v>
      </c>
      <c r="E730">
        <v>3.44E-2</v>
      </c>
      <c r="F730">
        <v>3.44E-2</v>
      </c>
      <c r="G730">
        <v>0</v>
      </c>
      <c r="H730">
        <v>0</v>
      </c>
      <c r="I730" s="8">
        <v>42.024070000000002</v>
      </c>
      <c r="J730" s="8">
        <v>34.415014238625361</v>
      </c>
      <c r="K730" s="8">
        <f t="shared" si="36"/>
        <v>1000.4364604251558</v>
      </c>
      <c r="L730" s="8">
        <v>42.024070000000002</v>
      </c>
      <c r="M730" s="8">
        <v>34.415014238625361</v>
      </c>
      <c r="N730">
        <v>2.3999999999999998E-3</v>
      </c>
      <c r="O730">
        <v>2.3999999999999998E-3</v>
      </c>
      <c r="P730">
        <v>1.4E-3</v>
      </c>
      <c r="Q730">
        <v>150</v>
      </c>
      <c r="R730">
        <v>150</v>
      </c>
      <c r="S730">
        <v>0</v>
      </c>
      <c r="T730">
        <v>0</v>
      </c>
      <c r="U730">
        <v>150</v>
      </c>
      <c r="V730">
        <v>150</v>
      </c>
      <c r="W730">
        <v>0</v>
      </c>
      <c r="X730">
        <v>0</v>
      </c>
      <c r="Y730">
        <v>150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1000</v>
      </c>
      <c r="AF730">
        <v>2.3559999999999999</v>
      </c>
      <c r="AG730">
        <v>2.3559999999999999</v>
      </c>
      <c r="AH730">
        <v>1000</v>
      </c>
      <c r="AI730">
        <v>1000</v>
      </c>
      <c r="AJ730">
        <v>2.3559999999999999</v>
      </c>
      <c r="AK730">
        <v>2.3559999999999999</v>
      </c>
      <c r="AL730">
        <v>1000</v>
      </c>
      <c r="AM730">
        <v>0</v>
      </c>
      <c r="AN730">
        <v>1.5909</v>
      </c>
      <c r="AO730">
        <v>0</v>
      </c>
      <c r="AP730">
        <v>0</v>
      </c>
      <c r="AQ730">
        <v>0</v>
      </c>
      <c r="AR730">
        <v>0</v>
      </c>
      <c r="AS730">
        <v>2130.3364000000001</v>
      </c>
      <c r="AT730">
        <v>0</v>
      </c>
      <c r="AU730">
        <v>907.39089999999999</v>
      </c>
      <c r="AV730">
        <v>2913.9976000000001</v>
      </c>
      <c r="AW730">
        <v>4000</v>
      </c>
      <c r="AX730">
        <v>1000</v>
      </c>
      <c r="AY730">
        <v>0</v>
      </c>
      <c r="AZ730">
        <v>0</v>
      </c>
      <c r="BA730">
        <f t="shared" si="37"/>
        <v>1222.9455000000003</v>
      </c>
      <c r="BB730">
        <f t="shared" si="38"/>
        <v>783.66120000000001</v>
      </c>
    </row>
    <row r="731" spans="1:54" x14ac:dyDescent="0.25">
      <c r="A731" s="1">
        <v>42400.291666666664</v>
      </c>
      <c r="B731">
        <v>727</v>
      </c>
      <c r="C731">
        <v>0</v>
      </c>
      <c r="D731">
        <v>0</v>
      </c>
      <c r="E731">
        <v>3.4500000000000003E-2</v>
      </c>
      <c r="F731">
        <v>3.4500000000000003E-2</v>
      </c>
      <c r="G731">
        <v>0</v>
      </c>
      <c r="H731">
        <v>0</v>
      </c>
      <c r="I731" s="8">
        <v>42.172550000000001</v>
      </c>
      <c r="J731" s="8">
        <v>34.536368115993788</v>
      </c>
      <c r="K731" s="8">
        <f t="shared" si="36"/>
        <v>1001.0541482896749</v>
      </c>
      <c r="L731" s="8">
        <v>42.172550000000008</v>
      </c>
      <c r="M731" s="8">
        <v>34.536368115993788</v>
      </c>
      <c r="N731">
        <v>2.7000000000000001E-3</v>
      </c>
      <c r="O731">
        <v>2.7000000000000001E-3</v>
      </c>
      <c r="P731">
        <v>1.4E-3</v>
      </c>
      <c r="Q731">
        <v>150</v>
      </c>
      <c r="R731">
        <v>150</v>
      </c>
      <c r="S731">
        <v>0</v>
      </c>
      <c r="T731">
        <v>0</v>
      </c>
      <c r="U731">
        <v>150</v>
      </c>
      <c r="V731">
        <v>150</v>
      </c>
      <c r="W731">
        <v>0</v>
      </c>
      <c r="X731">
        <v>0</v>
      </c>
      <c r="Y731">
        <v>150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1000</v>
      </c>
      <c r="AF731">
        <v>2.6785000000000001</v>
      </c>
      <c r="AG731">
        <v>2.6785000000000001</v>
      </c>
      <c r="AH731">
        <v>1000</v>
      </c>
      <c r="AI731">
        <v>1000</v>
      </c>
      <c r="AJ731">
        <v>2.6785000000000001</v>
      </c>
      <c r="AK731">
        <v>2.6785000000000001</v>
      </c>
      <c r="AL731">
        <v>1000</v>
      </c>
      <c r="AM731">
        <v>0</v>
      </c>
      <c r="AN731">
        <v>1.5909</v>
      </c>
      <c r="AO731">
        <v>0</v>
      </c>
      <c r="AP731">
        <v>0</v>
      </c>
      <c r="AQ731">
        <v>0</v>
      </c>
      <c r="AR731">
        <v>0</v>
      </c>
      <c r="AS731">
        <v>2103.8013000000001</v>
      </c>
      <c r="AT731">
        <v>0</v>
      </c>
      <c r="AU731">
        <v>1043.5536999999999</v>
      </c>
      <c r="AV731">
        <v>3050.1605</v>
      </c>
      <c r="AW731">
        <v>4000</v>
      </c>
      <c r="AX731">
        <v>1000</v>
      </c>
      <c r="AY731">
        <v>0</v>
      </c>
      <c r="AZ731">
        <v>0</v>
      </c>
      <c r="BA731">
        <f t="shared" si="37"/>
        <v>1060.2476000000001</v>
      </c>
      <c r="BB731">
        <f t="shared" si="38"/>
        <v>946.35919999999987</v>
      </c>
    </row>
    <row r="732" spans="1:54" x14ac:dyDescent="0.25">
      <c r="A732" s="1">
        <v>42400.333333333336</v>
      </c>
      <c r="B732">
        <v>728</v>
      </c>
      <c r="C732">
        <v>0</v>
      </c>
      <c r="D732">
        <v>0</v>
      </c>
      <c r="E732">
        <v>3.2099999999999997E-2</v>
      </c>
      <c r="F732">
        <v>3.2099999999999997E-2</v>
      </c>
      <c r="G732">
        <v>0</v>
      </c>
      <c r="H732">
        <v>0</v>
      </c>
      <c r="I732" s="8">
        <v>39.174900000000001</v>
      </c>
      <c r="J732" s="8">
        <v>32.086365081958938</v>
      </c>
      <c r="K732" s="8">
        <f t="shared" si="36"/>
        <v>999.57523619809785</v>
      </c>
      <c r="L732" s="8">
        <v>39.174900000000008</v>
      </c>
      <c r="M732" s="8">
        <v>32.086365081958938</v>
      </c>
      <c r="N732">
        <v>1.8E-3</v>
      </c>
      <c r="O732">
        <v>1.8E-3</v>
      </c>
      <c r="P732">
        <v>1E-3</v>
      </c>
      <c r="Q732">
        <v>150</v>
      </c>
      <c r="R732">
        <v>150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4.8129999999999997</v>
      </c>
      <c r="Y732">
        <v>0</v>
      </c>
      <c r="Z732">
        <v>150</v>
      </c>
      <c r="AA732">
        <v>0</v>
      </c>
      <c r="AB732">
        <v>0</v>
      </c>
      <c r="AC732">
        <v>0</v>
      </c>
      <c r="AD732">
        <v>0</v>
      </c>
      <c r="AE732">
        <v>1000</v>
      </c>
      <c r="AF732">
        <v>1.7764</v>
      </c>
      <c r="AG732">
        <v>1.7764</v>
      </c>
      <c r="AH732">
        <v>1000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1.5909</v>
      </c>
      <c r="AO732">
        <v>1000</v>
      </c>
      <c r="AP732">
        <v>1.0361</v>
      </c>
      <c r="AQ732">
        <v>1.0361</v>
      </c>
      <c r="AR732">
        <v>1000</v>
      </c>
      <c r="AS732">
        <v>2077.2928999999999</v>
      </c>
      <c r="AT732">
        <v>0</v>
      </c>
      <c r="AU732">
        <v>1017.0452</v>
      </c>
      <c r="AV732">
        <v>3023.652</v>
      </c>
      <c r="AW732">
        <v>4000</v>
      </c>
      <c r="AX732">
        <v>1000</v>
      </c>
      <c r="AY732">
        <v>0</v>
      </c>
      <c r="AZ732">
        <v>0</v>
      </c>
      <c r="BA732">
        <f t="shared" si="37"/>
        <v>1060.2476999999999</v>
      </c>
      <c r="BB732">
        <f t="shared" si="38"/>
        <v>946.35910000000013</v>
      </c>
    </row>
    <row r="733" spans="1:54" x14ac:dyDescent="0.25">
      <c r="A733" s="1">
        <v>42400.375</v>
      </c>
      <c r="B733">
        <v>729</v>
      </c>
      <c r="C733">
        <v>0</v>
      </c>
      <c r="D733">
        <v>0</v>
      </c>
      <c r="E733">
        <v>2.9399999999999999E-2</v>
      </c>
      <c r="F733">
        <v>2.9399999999999999E-2</v>
      </c>
      <c r="G733">
        <v>0</v>
      </c>
      <c r="H733">
        <v>0</v>
      </c>
      <c r="I733" s="8">
        <v>35.908059999999999</v>
      </c>
      <c r="J733" s="8">
        <v>29.416350933640697</v>
      </c>
      <c r="K733" s="8">
        <f t="shared" si="36"/>
        <v>1000.5561542054659</v>
      </c>
      <c r="L733" s="8">
        <v>35.908059999999992</v>
      </c>
      <c r="M733" s="8">
        <v>29.416350933640587</v>
      </c>
      <c r="N733">
        <v>6.9999999999999999E-4</v>
      </c>
      <c r="O733">
        <v>6.9999999999999999E-4</v>
      </c>
      <c r="P733">
        <v>5.0000000000000001E-4</v>
      </c>
      <c r="Q733">
        <v>150</v>
      </c>
      <c r="R733">
        <v>150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4.4124999999999996</v>
      </c>
      <c r="Y733">
        <v>0</v>
      </c>
      <c r="Z733">
        <v>150</v>
      </c>
      <c r="AA733">
        <v>0</v>
      </c>
      <c r="AB733">
        <v>0</v>
      </c>
      <c r="AC733">
        <v>0</v>
      </c>
      <c r="AD733">
        <v>0</v>
      </c>
      <c r="AE733">
        <v>1000</v>
      </c>
      <c r="AF733">
        <v>0.67220000000000002</v>
      </c>
      <c r="AG733">
        <v>0.67220000000000002</v>
      </c>
      <c r="AH733">
        <v>1000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1.5909</v>
      </c>
      <c r="AO733">
        <v>1000</v>
      </c>
      <c r="AP733">
        <v>0.46410000000000001</v>
      </c>
      <c r="AQ733">
        <v>0.46410000000000001</v>
      </c>
      <c r="AR733">
        <v>1000</v>
      </c>
      <c r="AS733">
        <v>2213.5086999999999</v>
      </c>
      <c r="AT733">
        <v>0</v>
      </c>
      <c r="AU733">
        <v>990.56330000000003</v>
      </c>
      <c r="AV733">
        <v>2997.17</v>
      </c>
      <c r="AW733">
        <v>4000</v>
      </c>
      <c r="AX733">
        <v>1000</v>
      </c>
      <c r="AY733">
        <v>0</v>
      </c>
      <c r="AZ733">
        <v>0</v>
      </c>
      <c r="BA733">
        <f t="shared" si="37"/>
        <v>1222.9453999999998</v>
      </c>
      <c r="BB733">
        <f t="shared" si="38"/>
        <v>783.66130000000021</v>
      </c>
    </row>
    <row r="734" spans="1:54" x14ac:dyDescent="0.25">
      <c r="A734" s="1">
        <v>42400.416666666664</v>
      </c>
      <c r="B734">
        <v>730</v>
      </c>
      <c r="C734">
        <v>0</v>
      </c>
      <c r="D734">
        <v>0</v>
      </c>
      <c r="E734">
        <v>2.9100000000000001E-2</v>
      </c>
      <c r="F734">
        <v>2.9100000000000001E-2</v>
      </c>
      <c r="G734">
        <v>0</v>
      </c>
      <c r="H734">
        <v>0</v>
      </c>
      <c r="I734" s="8">
        <v>35.476999999999997</v>
      </c>
      <c r="J734" s="8">
        <v>29.064042189173815</v>
      </c>
      <c r="K734" s="8">
        <f t="shared" si="36"/>
        <v>998.76433639772551</v>
      </c>
      <c r="L734" s="8">
        <v>35.477000000000004</v>
      </c>
      <c r="M734" s="8">
        <v>29.064042189173815</v>
      </c>
      <c r="N734">
        <v>5.0000000000000001E-4</v>
      </c>
      <c r="O734">
        <v>5.0000000000000001E-4</v>
      </c>
      <c r="P734">
        <v>2.0000000000000001E-4</v>
      </c>
      <c r="Q734">
        <v>150</v>
      </c>
      <c r="R734">
        <v>150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4.3596000000000004</v>
      </c>
      <c r="Y734">
        <v>0</v>
      </c>
      <c r="Z734">
        <v>150</v>
      </c>
      <c r="AA734">
        <v>0</v>
      </c>
      <c r="AB734">
        <v>0</v>
      </c>
      <c r="AC734">
        <v>0</v>
      </c>
      <c r="AD734">
        <v>0</v>
      </c>
      <c r="AE734">
        <v>1000</v>
      </c>
      <c r="AF734">
        <v>0.45500000000000002</v>
      </c>
      <c r="AG734">
        <v>0.45500000000000002</v>
      </c>
      <c r="AH734">
        <v>1000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1.5909</v>
      </c>
      <c r="AO734">
        <v>1000</v>
      </c>
      <c r="AP734">
        <v>0.2344</v>
      </c>
      <c r="AQ734">
        <v>0.2344</v>
      </c>
      <c r="AR734">
        <v>1000</v>
      </c>
      <c r="AS734">
        <v>2349.5884000000001</v>
      </c>
      <c r="AT734">
        <v>0</v>
      </c>
      <c r="AU734">
        <v>1126.6429000000001</v>
      </c>
      <c r="AV734">
        <v>3133.2496999999998</v>
      </c>
      <c r="AW734">
        <v>4000</v>
      </c>
      <c r="AX734">
        <v>1000</v>
      </c>
      <c r="AY734">
        <v>0</v>
      </c>
      <c r="AZ734">
        <v>0</v>
      </c>
      <c r="BA734">
        <f t="shared" si="37"/>
        <v>1222.9455</v>
      </c>
      <c r="BB734">
        <f t="shared" si="38"/>
        <v>783.66129999999976</v>
      </c>
    </row>
    <row r="735" spans="1:54" x14ac:dyDescent="0.25">
      <c r="A735" s="1">
        <v>42400.458333333336</v>
      </c>
      <c r="B735">
        <v>731</v>
      </c>
      <c r="C735">
        <v>0</v>
      </c>
      <c r="D735">
        <v>0</v>
      </c>
      <c r="E735">
        <v>2.8500000000000001E-2</v>
      </c>
      <c r="F735">
        <v>2.8500000000000001E-2</v>
      </c>
      <c r="G735">
        <v>0</v>
      </c>
      <c r="H735">
        <v>0</v>
      </c>
      <c r="I735" s="8">
        <v>34.742040000000003</v>
      </c>
      <c r="J735" s="8">
        <v>28.463353573126501</v>
      </c>
      <c r="K735" s="8">
        <f t="shared" si="36"/>
        <v>998.71416046057891</v>
      </c>
      <c r="L735" s="8">
        <v>34.742039999999996</v>
      </c>
      <c r="M735" s="8">
        <v>28.463353573126501</v>
      </c>
      <c r="N735">
        <v>2.9999999999999997E-4</v>
      </c>
      <c r="O735">
        <v>2.9999999999999997E-4</v>
      </c>
      <c r="P735">
        <v>2.0000000000000001E-4</v>
      </c>
      <c r="Q735">
        <v>150</v>
      </c>
      <c r="R735">
        <v>150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4.2694999999999999</v>
      </c>
      <c r="Y735">
        <v>0</v>
      </c>
      <c r="Z735">
        <v>150</v>
      </c>
      <c r="AA735">
        <v>0</v>
      </c>
      <c r="AB735">
        <v>0</v>
      </c>
      <c r="AC735">
        <v>0</v>
      </c>
      <c r="AD735">
        <v>0</v>
      </c>
      <c r="AE735">
        <v>1000</v>
      </c>
      <c r="AF735">
        <v>0.32069999999999999</v>
      </c>
      <c r="AG735">
        <v>0.32069999999999999</v>
      </c>
      <c r="AH735">
        <v>1000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1.5909</v>
      </c>
      <c r="AO735">
        <v>1000</v>
      </c>
      <c r="AP735">
        <v>0.1794</v>
      </c>
      <c r="AQ735">
        <v>0.1794</v>
      </c>
      <c r="AR735">
        <v>1000</v>
      </c>
      <c r="AS735">
        <v>2485.5320000000002</v>
      </c>
      <c r="AT735">
        <v>0</v>
      </c>
      <c r="AU735">
        <v>1262.5864999999999</v>
      </c>
      <c r="AV735">
        <v>3269.1932999999999</v>
      </c>
      <c r="AW735">
        <v>4000</v>
      </c>
      <c r="AX735">
        <v>1000</v>
      </c>
      <c r="AY735">
        <v>0</v>
      </c>
      <c r="AZ735">
        <v>0</v>
      </c>
      <c r="BA735">
        <f t="shared" si="37"/>
        <v>1222.9455000000003</v>
      </c>
      <c r="BB735">
        <f t="shared" si="38"/>
        <v>783.66129999999976</v>
      </c>
    </row>
    <row r="736" spans="1:54" x14ac:dyDescent="0.25">
      <c r="A736" s="1">
        <v>42400.5</v>
      </c>
      <c r="B736">
        <v>732</v>
      </c>
      <c r="C736">
        <v>0</v>
      </c>
      <c r="D736">
        <v>0</v>
      </c>
      <c r="E736">
        <v>2.8199999999999999E-2</v>
      </c>
      <c r="F736">
        <v>2.8199999999999999E-2</v>
      </c>
      <c r="G736">
        <v>0</v>
      </c>
      <c r="H736">
        <v>0</v>
      </c>
      <c r="I736" s="8">
        <v>34.36609</v>
      </c>
      <c r="J736" s="8">
        <v>28.156086667168342</v>
      </c>
      <c r="K736" s="8">
        <f t="shared" si="36"/>
        <v>998.44278961589873</v>
      </c>
      <c r="L736" s="8">
        <v>34.36609</v>
      </c>
      <c r="M736" s="8">
        <v>28.156086667168342</v>
      </c>
      <c r="N736">
        <v>4.0000000000000002E-4</v>
      </c>
      <c r="O736">
        <v>4.0000000000000002E-4</v>
      </c>
      <c r="P736">
        <v>2.0000000000000001E-4</v>
      </c>
      <c r="Q736">
        <v>150</v>
      </c>
      <c r="R736">
        <v>150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4.2233999999999998</v>
      </c>
      <c r="Y736">
        <v>0</v>
      </c>
      <c r="Z736">
        <v>150</v>
      </c>
      <c r="AA736">
        <v>0</v>
      </c>
      <c r="AB736">
        <v>0</v>
      </c>
      <c r="AC736">
        <v>0</v>
      </c>
      <c r="AD736">
        <v>0</v>
      </c>
      <c r="AE736">
        <v>1000</v>
      </c>
      <c r="AF736">
        <v>0.42799999999999999</v>
      </c>
      <c r="AG736">
        <v>0.42799999999999999</v>
      </c>
      <c r="AH736">
        <v>1000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1.5909</v>
      </c>
      <c r="AO736">
        <v>1000</v>
      </c>
      <c r="AP736">
        <v>0.23699999999999999</v>
      </c>
      <c r="AQ736">
        <v>0.23699999999999999</v>
      </c>
      <c r="AR736">
        <v>1000</v>
      </c>
      <c r="AS736">
        <v>2621.3395999999998</v>
      </c>
      <c r="AT736">
        <v>0</v>
      </c>
      <c r="AU736">
        <v>1398.3942</v>
      </c>
      <c r="AV736">
        <v>3405.0009</v>
      </c>
      <c r="AW736">
        <v>4000</v>
      </c>
      <c r="AX736">
        <v>1000</v>
      </c>
      <c r="AY736">
        <v>0</v>
      </c>
      <c r="AZ736">
        <v>0</v>
      </c>
      <c r="BA736">
        <f t="shared" si="37"/>
        <v>1222.9453999999998</v>
      </c>
      <c r="BB736">
        <f t="shared" si="38"/>
        <v>783.66130000000021</v>
      </c>
    </row>
    <row r="737" spans="1:54" x14ac:dyDescent="0.25">
      <c r="A737" s="1">
        <v>42400.541666666664</v>
      </c>
      <c r="B737">
        <v>733</v>
      </c>
      <c r="C737">
        <v>0</v>
      </c>
      <c r="D737">
        <v>0</v>
      </c>
      <c r="E737">
        <v>2.8199999999999999E-2</v>
      </c>
      <c r="F737">
        <v>2.8199999999999999E-2</v>
      </c>
      <c r="G737">
        <v>0</v>
      </c>
      <c r="H737">
        <v>0</v>
      </c>
      <c r="I737" s="8">
        <v>34.410539999999997</v>
      </c>
      <c r="J737" s="8">
        <v>28.192416003436069</v>
      </c>
      <c r="K737" s="8">
        <f t="shared" si="36"/>
        <v>999.7310639516337</v>
      </c>
      <c r="L737" s="8">
        <v>34.410539999999997</v>
      </c>
      <c r="M737" s="8">
        <v>28.192416003436069</v>
      </c>
      <c r="N737">
        <v>4.0000000000000002E-4</v>
      </c>
      <c r="O737">
        <v>4.0000000000000002E-4</v>
      </c>
      <c r="P737">
        <v>2.0000000000000001E-4</v>
      </c>
      <c r="Q737">
        <v>150</v>
      </c>
      <c r="R737">
        <v>150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4.2289000000000003</v>
      </c>
      <c r="Y737">
        <v>0</v>
      </c>
      <c r="Z737">
        <v>150</v>
      </c>
      <c r="AA737">
        <v>0</v>
      </c>
      <c r="AB737">
        <v>0</v>
      </c>
      <c r="AC737">
        <v>0</v>
      </c>
      <c r="AD737">
        <v>0</v>
      </c>
      <c r="AE737">
        <v>1000</v>
      </c>
      <c r="AF737">
        <v>0.37980000000000003</v>
      </c>
      <c r="AG737">
        <v>0.37980000000000003</v>
      </c>
      <c r="AH737">
        <v>1000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1.5909</v>
      </c>
      <c r="AO737">
        <v>1000</v>
      </c>
      <c r="AP737">
        <v>0.2177</v>
      </c>
      <c r="AQ737">
        <v>0.2177</v>
      </c>
      <c r="AR737">
        <v>1000</v>
      </c>
      <c r="AS737">
        <v>2757.0113999999999</v>
      </c>
      <c r="AT737">
        <v>0</v>
      </c>
      <c r="AU737">
        <v>1534.066</v>
      </c>
      <c r="AV737">
        <v>3540.6727000000001</v>
      </c>
      <c r="AW737">
        <v>4000</v>
      </c>
      <c r="AX737">
        <v>1000</v>
      </c>
      <c r="AY737">
        <v>0</v>
      </c>
      <c r="AZ737">
        <v>0</v>
      </c>
      <c r="BA737">
        <f t="shared" si="37"/>
        <v>1222.9453999999998</v>
      </c>
      <c r="BB737">
        <f t="shared" si="38"/>
        <v>783.66130000000021</v>
      </c>
    </row>
    <row r="738" spans="1:54" x14ac:dyDescent="0.25">
      <c r="A738" s="1">
        <v>42400.583333333336</v>
      </c>
      <c r="B738">
        <v>734</v>
      </c>
      <c r="C738">
        <v>0</v>
      </c>
      <c r="D738">
        <v>0</v>
      </c>
      <c r="E738">
        <v>2.8500000000000001E-2</v>
      </c>
      <c r="F738">
        <v>2.8500000000000001E-2</v>
      </c>
      <c r="G738">
        <v>0</v>
      </c>
      <c r="H738">
        <v>0</v>
      </c>
      <c r="I738" s="8">
        <v>34.779349999999994</v>
      </c>
      <c r="J738" s="8">
        <v>28.493847330970084</v>
      </c>
      <c r="K738" s="8">
        <f t="shared" si="36"/>
        <v>999.78411687614323</v>
      </c>
      <c r="L738" s="8">
        <v>34.779350000000001</v>
      </c>
      <c r="M738" s="8">
        <v>28.493847330970084</v>
      </c>
      <c r="N738">
        <v>5.0000000000000001E-4</v>
      </c>
      <c r="O738">
        <v>5.0000000000000001E-4</v>
      </c>
      <c r="P738">
        <v>2.0000000000000001E-4</v>
      </c>
      <c r="Q738">
        <v>150</v>
      </c>
      <c r="R738">
        <v>150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4.2740999999999998</v>
      </c>
      <c r="Y738">
        <v>0</v>
      </c>
      <c r="Z738">
        <v>150</v>
      </c>
      <c r="AA738">
        <v>0</v>
      </c>
      <c r="AB738">
        <v>0</v>
      </c>
      <c r="AC738">
        <v>0</v>
      </c>
      <c r="AD738">
        <v>0</v>
      </c>
      <c r="AE738">
        <v>1000</v>
      </c>
      <c r="AF738">
        <v>0.45650000000000002</v>
      </c>
      <c r="AG738">
        <v>0.45650000000000002</v>
      </c>
      <c r="AH738">
        <v>1000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1.5909</v>
      </c>
      <c r="AO738">
        <v>1000</v>
      </c>
      <c r="AP738">
        <v>0.24410000000000001</v>
      </c>
      <c r="AQ738">
        <v>0.24410000000000001</v>
      </c>
      <c r="AR738">
        <v>1000</v>
      </c>
      <c r="AS738">
        <v>2892.5475999999999</v>
      </c>
      <c r="AT738">
        <v>0</v>
      </c>
      <c r="AU738">
        <v>1669.6021000000001</v>
      </c>
      <c r="AV738">
        <v>3676.2089000000001</v>
      </c>
      <c r="AW738">
        <v>4000</v>
      </c>
      <c r="AX738">
        <v>1000</v>
      </c>
      <c r="AY738">
        <v>0</v>
      </c>
      <c r="AZ738">
        <v>0</v>
      </c>
      <c r="BA738">
        <f t="shared" si="37"/>
        <v>1222.9454999999998</v>
      </c>
      <c r="BB738">
        <f t="shared" si="38"/>
        <v>783.66130000000021</v>
      </c>
    </row>
    <row r="739" spans="1:54" x14ac:dyDescent="0.25">
      <c r="A739" s="1">
        <v>42400.625</v>
      </c>
      <c r="B739">
        <v>735</v>
      </c>
      <c r="C739">
        <v>0</v>
      </c>
      <c r="D739">
        <v>0</v>
      </c>
      <c r="E739">
        <v>3.0599999999999999E-2</v>
      </c>
      <c r="F739">
        <v>3.0599999999999999E-2</v>
      </c>
      <c r="G739">
        <v>0</v>
      </c>
      <c r="H739">
        <v>0</v>
      </c>
      <c r="I739" s="8">
        <v>37.317859999999897</v>
      </c>
      <c r="J739" s="8">
        <v>30.568591614634823</v>
      </c>
      <c r="K739" s="8">
        <f t="shared" si="36"/>
        <v>998.97358217760859</v>
      </c>
      <c r="L739" s="8">
        <v>37.317859999999904</v>
      </c>
      <c r="M739" s="8">
        <v>30.568591614634823</v>
      </c>
      <c r="N739">
        <v>1.1000000000000001E-3</v>
      </c>
      <c r="O739">
        <v>1.1000000000000001E-3</v>
      </c>
      <c r="P739">
        <v>5.9999999999999995E-4</v>
      </c>
      <c r="Q739">
        <v>150</v>
      </c>
      <c r="R739">
        <v>150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4.5853000000000002</v>
      </c>
      <c r="Y739">
        <v>0</v>
      </c>
      <c r="Z739">
        <v>150</v>
      </c>
      <c r="AA739">
        <v>0</v>
      </c>
      <c r="AB739">
        <v>0</v>
      </c>
      <c r="AC739">
        <v>0</v>
      </c>
      <c r="AD739">
        <v>0</v>
      </c>
      <c r="AE739">
        <v>1000</v>
      </c>
      <c r="AF739">
        <v>1.0717000000000001</v>
      </c>
      <c r="AG739">
        <v>1.0717000000000001</v>
      </c>
      <c r="AH739">
        <v>1000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1.5909</v>
      </c>
      <c r="AO739">
        <v>1000</v>
      </c>
      <c r="AP739">
        <v>0.58030000000000004</v>
      </c>
      <c r="AQ739">
        <v>0.58030000000000004</v>
      </c>
      <c r="AR739">
        <v>1000</v>
      </c>
      <c r="AS739">
        <v>3027.9481999999998</v>
      </c>
      <c r="AT739">
        <v>0</v>
      </c>
      <c r="AU739">
        <v>1805.0028</v>
      </c>
      <c r="AV739">
        <v>3811.6095</v>
      </c>
      <c r="AW739">
        <v>4000</v>
      </c>
      <c r="AX739">
        <v>1000</v>
      </c>
      <c r="AY739">
        <v>0</v>
      </c>
      <c r="AZ739">
        <v>0</v>
      </c>
      <c r="BA739">
        <f t="shared" si="37"/>
        <v>1222.9453999999998</v>
      </c>
      <c r="BB739">
        <f t="shared" si="38"/>
        <v>783.66130000000021</v>
      </c>
    </row>
    <row r="740" spans="1:54" x14ac:dyDescent="0.25">
      <c r="A740" s="1">
        <v>42400.666666666664</v>
      </c>
      <c r="B740">
        <v>736</v>
      </c>
      <c r="C740">
        <v>0</v>
      </c>
      <c r="D740">
        <v>0</v>
      </c>
      <c r="E740">
        <v>3.4000000000000002E-2</v>
      </c>
      <c r="F740">
        <v>3.4000000000000002E-2</v>
      </c>
      <c r="G740">
        <v>0</v>
      </c>
      <c r="H740">
        <v>0</v>
      </c>
      <c r="I740" s="8">
        <v>41.508989999999997</v>
      </c>
      <c r="J740" s="8">
        <v>33.994035284187483</v>
      </c>
      <c r="K740" s="8">
        <f t="shared" si="36"/>
        <v>999.82456718198466</v>
      </c>
      <c r="L740" s="8">
        <v>41.508989999999997</v>
      </c>
      <c r="M740" s="8">
        <v>33.994035284187483</v>
      </c>
      <c r="N740">
        <v>2.5999999999999999E-3</v>
      </c>
      <c r="O740">
        <v>2.5999999999999999E-3</v>
      </c>
      <c r="P740">
        <v>1.4E-3</v>
      </c>
      <c r="Q740">
        <v>136.65799999999999</v>
      </c>
      <c r="R740">
        <v>136.65799999999999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4.6456</v>
      </c>
      <c r="Y740">
        <v>0</v>
      </c>
      <c r="Z740">
        <v>136.65799999999999</v>
      </c>
      <c r="AA740">
        <v>0</v>
      </c>
      <c r="AB740">
        <v>0</v>
      </c>
      <c r="AC740">
        <v>0</v>
      </c>
      <c r="AD740">
        <v>0</v>
      </c>
      <c r="AE740">
        <v>911.05349999999999</v>
      </c>
      <c r="AF740">
        <v>2.3403</v>
      </c>
      <c r="AG740">
        <v>2.3403</v>
      </c>
      <c r="AH740">
        <v>911.05349999999999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1.5909</v>
      </c>
      <c r="AO740">
        <v>1000</v>
      </c>
      <c r="AP740">
        <v>1.3688</v>
      </c>
      <c r="AQ740">
        <v>1.3688</v>
      </c>
      <c r="AR740">
        <v>1000</v>
      </c>
      <c r="AS740">
        <v>3163.2134000000001</v>
      </c>
      <c r="AT740">
        <v>0</v>
      </c>
      <c r="AU740">
        <v>1940.268</v>
      </c>
      <c r="AV740">
        <v>3946.8746999999998</v>
      </c>
      <c r="AW740">
        <v>4000</v>
      </c>
      <c r="AX740">
        <v>1000</v>
      </c>
      <c r="AY740">
        <v>0</v>
      </c>
      <c r="AZ740">
        <v>0</v>
      </c>
      <c r="BA740">
        <f t="shared" si="37"/>
        <v>1222.9454000000001</v>
      </c>
      <c r="BB740">
        <f t="shared" si="38"/>
        <v>783.66129999999976</v>
      </c>
    </row>
    <row r="741" spans="1:54" x14ac:dyDescent="0.25">
      <c r="A741" s="1">
        <v>42400.708333333336</v>
      </c>
      <c r="B741">
        <v>737</v>
      </c>
      <c r="C741">
        <v>0</v>
      </c>
      <c r="D741">
        <v>0</v>
      </c>
      <c r="E741">
        <v>4.9000000000000002E-2</v>
      </c>
      <c r="F741">
        <v>4.9000000000000002E-2</v>
      </c>
      <c r="G741">
        <v>0</v>
      </c>
      <c r="H741">
        <v>0</v>
      </c>
      <c r="I741" s="8">
        <v>49.299379999999999</v>
      </c>
      <c r="J741" s="8">
        <v>49.00063446414709</v>
      </c>
      <c r="K741" s="8">
        <f t="shared" si="36"/>
        <v>1000.0129482478998</v>
      </c>
      <c r="L741" s="8">
        <v>49.299379999999999</v>
      </c>
      <c r="M741" s="8">
        <v>58.03278869096269</v>
      </c>
      <c r="N741">
        <v>2.7000000000000001E-3</v>
      </c>
      <c r="O741">
        <v>2.7000000000000001E-3</v>
      </c>
      <c r="P741">
        <v>1.8E-3</v>
      </c>
      <c r="Q741">
        <v>0</v>
      </c>
      <c r="R741">
        <v>0</v>
      </c>
      <c r="S741">
        <v>0</v>
      </c>
      <c r="T741">
        <v>0</v>
      </c>
      <c r="U741">
        <v>1000</v>
      </c>
      <c r="V741">
        <v>0</v>
      </c>
      <c r="W741">
        <v>1000</v>
      </c>
      <c r="X741">
        <v>-49.000599999999999</v>
      </c>
      <c r="Y741">
        <v>1000</v>
      </c>
      <c r="Z741">
        <v>-1000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1.5909</v>
      </c>
      <c r="AO741">
        <v>0</v>
      </c>
      <c r="AP741">
        <v>0</v>
      </c>
      <c r="AQ741">
        <v>0</v>
      </c>
      <c r="AR741">
        <v>0</v>
      </c>
      <c r="AS741">
        <v>3286.0427</v>
      </c>
      <c r="AT741">
        <v>0</v>
      </c>
      <c r="AU741">
        <v>2075.3978999999999</v>
      </c>
      <c r="AV741">
        <v>4000</v>
      </c>
      <c r="AW741">
        <v>4000</v>
      </c>
      <c r="AX741">
        <v>1000</v>
      </c>
      <c r="AY741">
        <v>0</v>
      </c>
      <c r="AZ741">
        <v>0</v>
      </c>
      <c r="BA741">
        <f t="shared" si="37"/>
        <v>1210.6448</v>
      </c>
      <c r="BB741">
        <f t="shared" si="38"/>
        <v>713.95730000000003</v>
      </c>
    </row>
    <row r="742" spans="1:54" x14ac:dyDescent="0.25">
      <c r="A742" s="1">
        <v>42400.75</v>
      </c>
      <c r="B742">
        <v>738</v>
      </c>
      <c r="C742">
        <v>0</v>
      </c>
      <c r="D742">
        <v>0</v>
      </c>
      <c r="E742">
        <v>5.6000000000000001E-2</v>
      </c>
      <c r="F742">
        <v>5.6000000000000001E-2</v>
      </c>
      <c r="G742">
        <v>0</v>
      </c>
      <c r="H742">
        <v>0</v>
      </c>
      <c r="I742" s="8">
        <v>55.022769999999909</v>
      </c>
      <c r="J742" s="8">
        <v>56.025956382574059</v>
      </c>
      <c r="K742" s="8">
        <f t="shared" si="36"/>
        <v>1000.4635068316796</v>
      </c>
      <c r="L742" s="8">
        <v>55.022769999999902</v>
      </c>
      <c r="M742" s="8">
        <v>68.331398523189364</v>
      </c>
      <c r="N742">
        <v>4.1999999999999997E-3</v>
      </c>
      <c r="O742">
        <v>4.1999999999999997E-3</v>
      </c>
      <c r="P742">
        <v>2.3999999999999998E-3</v>
      </c>
      <c r="Q742">
        <v>0</v>
      </c>
      <c r="R742">
        <v>0</v>
      </c>
      <c r="S742">
        <v>0</v>
      </c>
      <c r="T742">
        <v>0</v>
      </c>
      <c r="U742">
        <v>1000</v>
      </c>
      <c r="V742">
        <v>0</v>
      </c>
      <c r="W742">
        <v>1000</v>
      </c>
      <c r="X742">
        <v>-56.026000000000003</v>
      </c>
      <c r="Y742">
        <v>1000</v>
      </c>
      <c r="Z742">
        <v>-1000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1.5909</v>
      </c>
      <c r="AO742">
        <v>0</v>
      </c>
      <c r="AP742">
        <v>0</v>
      </c>
      <c r="AQ742">
        <v>0</v>
      </c>
      <c r="AR742">
        <v>0</v>
      </c>
      <c r="AS742">
        <v>2198.1044000000002</v>
      </c>
      <c r="AT742">
        <v>0</v>
      </c>
      <c r="AU742">
        <v>2198.1044000000002</v>
      </c>
      <c r="AV742">
        <v>2198.1044000000002</v>
      </c>
      <c r="AW742">
        <v>4000</v>
      </c>
      <c r="AX742">
        <v>1000</v>
      </c>
      <c r="AY742">
        <v>0</v>
      </c>
      <c r="AZ742">
        <v>0</v>
      </c>
      <c r="BA742">
        <f t="shared" si="37"/>
        <v>0</v>
      </c>
      <c r="BB742">
        <f t="shared" si="38"/>
        <v>0</v>
      </c>
    </row>
    <row r="743" spans="1:54" x14ac:dyDescent="0.25">
      <c r="A743" s="1">
        <v>42400.791666666664</v>
      </c>
      <c r="B743">
        <v>739</v>
      </c>
      <c r="C743">
        <v>0</v>
      </c>
      <c r="D743">
        <v>0</v>
      </c>
      <c r="E743">
        <v>3.5900000000000001E-2</v>
      </c>
      <c r="F743">
        <v>3.5900000000000001E-2</v>
      </c>
      <c r="G743">
        <v>0</v>
      </c>
      <c r="H743">
        <v>0</v>
      </c>
      <c r="I743" s="8">
        <v>43.83128</v>
      </c>
      <c r="J743" s="8">
        <v>35.892061253166133</v>
      </c>
      <c r="K743" s="8">
        <f t="shared" si="36"/>
        <v>999.77886499070007</v>
      </c>
      <c r="L743" s="8">
        <v>43.83128</v>
      </c>
      <c r="M743" s="8">
        <v>35.892061253166133</v>
      </c>
      <c r="N743">
        <v>2.5000000000000001E-3</v>
      </c>
      <c r="O743">
        <v>2.5000000000000001E-3</v>
      </c>
      <c r="P743">
        <v>1.4E-3</v>
      </c>
      <c r="Q743">
        <v>150</v>
      </c>
      <c r="R743">
        <v>150</v>
      </c>
      <c r="S743">
        <v>0</v>
      </c>
      <c r="T743">
        <v>0</v>
      </c>
      <c r="U743">
        <v>150</v>
      </c>
      <c r="V743">
        <v>150</v>
      </c>
      <c r="W743">
        <v>0</v>
      </c>
      <c r="X743">
        <v>0</v>
      </c>
      <c r="Y743">
        <v>150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1000</v>
      </c>
      <c r="AF743">
        <v>2.532</v>
      </c>
      <c r="AG743">
        <v>2.532</v>
      </c>
      <c r="AH743">
        <v>1000</v>
      </c>
      <c r="AI743">
        <v>1000</v>
      </c>
      <c r="AJ743">
        <v>2.532</v>
      </c>
      <c r="AK743">
        <v>2.532</v>
      </c>
      <c r="AL743">
        <v>1000</v>
      </c>
      <c r="AM743">
        <v>0</v>
      </c>
      <c r="AN743">
        <v>1.5909</v>
      </c>
      <c r="AO743">
        <v>0</v>
      </c>
      <c r="AP743">
        <v>0</v>
      </c>
      <c r="AQ743">
        <v>0</v>
      </c>
      <c r="AR743">
        <v>0</v>
      </c>
      <c r="AS743">
        <v>1111.2539999999999</v>
      </c>
      <c r="AT743">
        <v>0</v>
      </c>
      <c r="AU743">
        <v>1111.2539999999999</v>
      </c>
      <c r="AV743">
        <v>1111.2539999999999</v>
      </c>
      <c r="AW743">
        <v>4000</v>
      </c>
      <c r="AX743">
        <v>1000</v>
      </c>
      <c r="AY743">
        <v>0</v>
      </c>
      <c r="AZ743">
        <v>0</v>
      </c>
      <c r="BA743">
        <f t="shared" si="37"/>
        <v>0</v>
      </c>
      <c r="BB743">
        <f t="shared" si="38"/>
        <v>0</v>
      </c>
    </row>
    <row r="744" spans="1:54" x14ac:dyDescent="0.25">
      <c r="A744" s="1">
        <v>42400.833333333336</v>
      </c>
      <c r="B744">
        <v>740</v>
      </c>
      <c r="C744">
        <v>0</v>
      </c>
      <c r="D744">
        <v>0</v>
      </c>
      <c r="E744">
        <v>4.41E-2</v>
      </c>
      <c r="F744">
        <v>4.41E-2</v>
      </c>
      <c r="G744">
        <v>0</v>
      </c>
      <c r="H744">
        <v>0</v>
      </c>
      <c r="I744" s="8">
        <v>44.38306</v>
      </c>
      <c r="J744" s="8">
        <v>44.098494895528724</v>
      </c>
      <c r="K744" s="8">
        <f t="shared" si="36"/>
        <v>999.96587064690982</v>
      </c>
      <c r="L744" s="8">
        <v>44.38306</v>
      </c>
      <c r="M744" s="8">
        <v>52.206475269244052</v>
      </c>
      <c r="N744">
        <v>2.5000000000000001E-3</v>
      </c>
      <c r="O744">
        <v>2.5000000000000001E-3</v>
      </c>
      <c r="P744">
        <v>1.4E-3</v>
      </c>
      <c r="Q744">
        <v>155.3682</v>
      </c>
      <c r="R744">
        <v>155.3682</v>
      </c>
      <c r="S744">
        <v>0</v>
      </c>
      <c r="T744">
        <v>0</v>
      </c>
      <c r="U744">
        <v>180.41970000000001</v>
      </c>
      <c r="V744">
        <v>144.6318</v>
      </c>
      <c r="W744">
        <v>35.7879</v>
      </c>
      <c r="X744">
        <v>-1.1047</v>
      </c>
      <c r="Y744">
        <v>180.41970000000001</v>
      </c>
      <c r="Z744">
        <v>-25.051500000000001</v>
      </c>
      <c r="AA744">
        <v>0</v>
      </c>
      <c r="AB744">
        <v>0</v>
      </c>
      <c r="AC744">
        <v>0</v>
      </c>
      <c r="AD744">
        <v>0</v>
      </c>
      <c r="AE744">
        <v>1035.7879</v>
      </c>
      <c r="AF744">
        <v>2.5996999999999999</v>
      </c>
      <c r="AG744">
        <v>2.5996999999999999</v>
      </c>
      <c r="AH744">
        <v>1035.7879</v>
      </c>
      <c r="AI744">
        <v>964.21209999999996</v>
      </c>
      <c r="AJ744">
        <v>2.42</v>
      </c>
      <c r="AK744">
        <v>2.42</v>
      </c>
      <c r="AL744">
        <v>964.21209999999996</v>
      </c>
      <c r="AM744">
        <v>0</v>
      </c>
      <c r="AN744">
        <v>1.5909</v>
      </c>
      <c r="AO744">
        <v>0</v>
      </c>
      <c r="AP744">
        <v>0</v>
      </c>
      <c r="AQ744">
        <v>0</v>
      </c>
      <c r="AR744">
        <v>0</v>
      </c>
      <c r="AS744">
        <v>1085.7380000000001</v>
      </c>
      <c r="AT744">
        <v>0</v>
      </c>
      <c r="AU744">
        <v>25.490400000000001</v>
      </c>
      <c r="AV744">
        <v>2032.0971</v>
      </c>
      <c r="AW744">
        <v>4000</v>
      </c>
      <c r="AX744">
        <v>1000</v>
      </c>
      <c r="AY744">
        <v>0</v>
      </c>
      <c r="AZ744">
        <v>0</v>
      </c>
      <c r="BA744">
        <f t="shared" si="37"/>
        <v>1060.2476000000001</v>
      </c>
      <c r="BB744">
        <f t="shared" si="38"/>
        <v>946.3590999999999</v>
      </c>
    </row>
    <row r="745" spans="1:54" x14ac:dyDescent="0.25">
      <c r="A745" s="1">
        <v>42400.875</v>
      </c>
      <c r="B745">
        <v>741</v>
      </c>
      <c r="C745">
        <v>0</v>
      </c>
      <c r="D745">
        <v>0</v>
      </c>
      <c r="E745">
        <v>3.5200000000000002E-2</v>
      </c>
      <c r="F745">
        <v>3.5200000000000002E-2</v>
      </c>
      <c r="G745">
        <v>0</v>
      </c>
      <c r="H745">
        <v>0</v>
      </c>
      <c r="I745" s="8">
        <v>43.01917000000001</v>
      </c>
      <c r="J745" s="8">
        <v>35.228317332438259</v>
      </c>
      <c r="K745" s="8">
        <f t="shared" si="36"/>
        <v>1000.8044696715414</v>
      </c>
      <c r="L745" s="8">
        <v>43.019170000000003</v>
      </c>
      <c r="M745" s="8">
        <v>35.228317332438259</v>
      </c>
      <c r="N745">
        <v>2.8999999999999998E-3</v>
      </c>
      <c r="O745">
        <v>2.8999999999999998E-3</v>
      </c>
      <c r="P745">
        <v>1.6999999999999999E-3</v>
      </c>
      <c r="Q745">
        <v>150</v>
      </c>
      <c r="R745">
        <v>150</v>
      </c>
      <c r="S745">
        <v>0</v>
      </c>
      <c r="T745">
        <v>0</v>
      </c>
      <c r="U745">
        <v>142.6037</v>
      </c>
      <c r="V745">
        <v>142.6037</v>
      </c>
      <c r="W745">
        <v>0</v>
      </c>
      <c r="X745">
        <v>0.2606</v>
      </c>
      <c r="Y745">
        <v>142.6037</v>
      </c>
      <c r="Z745">
        <v>7.3963000000000001</v>
      </c>
      <c r="AA745">
        <v>0</v>
      </c>
      <c r="AB745">
        <v>0</v>
      </c>
      <c r="AC745">
        <v>0</v>
      </c>
      <c r="AD745">
        <v>0</v>
      </c>
      <c r="AE745">
        <v>1000</v>
      </c>
      <c r="AF745">
        <v>2.9472</v>
      </c>
      <c r="AG745">
        <v>2.9472</v>
      </c>
      <c r="AH745">
        <v>1000</v>
      </c>
      <c r="AI745">
        <v>950.69159999999999</v>
      </c>
      <c r="AJ745">
        <v>2.8018999999999998</v>
      </c>
      <c r="AK745">
        <v>2.8018999999999998</v>
      </c>
      <c r="AL745">
        <v>950.69159999999999</v>
      </c>
      <c r="AM745">
        <v>0</v>
      </c>
      <c r="AN745">
        <v>1.5909</v>
      </c>
      <c r="AO745">
        <v>0</v>
      </c>
      <c r="AP745">
        <v>0</v>
      </c>
      <c r="AQ745">
        <v>0</v>
      </c>
      <c r="AR745">
        <v>0</v>
      </c>
      <c r="AS745">
        <v>1032.202</v>
      </c>
      <c r="AT745">
        <v>0</v>
      </c>
      <c r="AU745">
        <v>0</v>
      </c>
      <c r="AV745">
        <v>2000.7841000000001</v>
      </c>
      <c r="AW745">
        <v>4000</v>
      </c>
      <c r="AX745">
        <v>1000</v>
      </c>
      <c r="AY745">
        <v>0</v>
      </c>
      <c r="AZ745">
        <v>0</v>
      </c>
      <c r="BA745">
        <f t="shared" si="37"/>
        <v>1032.202</v>
      </c>
      <c r="BB745">
        <f t="shared" si="38"/>
        <v>968.58210000000008</v>
      </c>
    </row>
    <row r="746" spans="1:54" x14ac:dyDescent="0.25">
      <c r="A746" s="1">
        <v>42400.916666666664</v>
      </c>
      <c r="B746">
        <v>742</v>
      </c>
      <c r="C746">
        <v>0</v>
      </c>
      <c r="D746">
        <v>0</v>
      </c>
      <c r="E746">
        <v>3.27E-2</v>
      </c>
      <c r="F746">
        <v>3.27E-2</v>
      </c>
      <c r="G746">
        <v>0</v>
      </c>
      <c r="H746">
        <v>0</v>
      </c>
      <c r="I746" s="8">
        <v>39.973350000000003</v>
      </c>
      <c r="J746" s="8">
        <v>32.738944576738255</v>
      </c>
      <c r="K746" s="8">
        <f t="shared" si="36"/>
        <v>1001.1909656494879</v>
      </c>
      <c r="L746" s="8">
        <v>39.973349999999996</v>
      </c>
      <c r="M746" s="8">
        <v>32.738944576738255</v>
      </c>
      <c r="N746">
        <v>1.9E-3</v>
      </c>
      <c r="O746">
        <v>1.9E-3</v>
      </c>
      <c r="P746">
        <v>1.1000000000000001E-3</v>
      </c>
      <c r="Q746">
        <v>150</v>
      </c>
      <c r="R746">
        <v>150</v>
      </c>
      <c r="S746">
        <v>0</v>
      </c>
      <c r="T746">
        <v>0</v>
      </c>
      <c r="U746">
        <v>140.1978</v>
      </c>
      <c r="V746">
        <v>140.1978</v>
      </c>
      <c r="W746">
        <v>0</v>
      </c>
      <c r="X746">
        <v>0.32090000000000002</v>
      </c>
      <c r="Y746">
        <v>140.1978</v>
      </c>
      <c r="Z746">
        <v>9.8021999999999991</v>
      </c>
      <c r="AA746">
        <v>0</v>
      </c>
      <c r="AB746">
        <v>0</v>
      </c>
      <c r="AC746">
        <v>0</v>
      </c>
      <c r="AD746">
        <v>0</v>
      </c>
      <c r="AE746">
        <v>1000</v>
      </c>
      <c r="AF746">
        <v>1.8779999999999999</v>
      </c>
      <c r="AG746">
        <v>1.8779999999999999</v>
      </c>
      <c r="AH746">
        <v>1000</v>
      </c>
      <c r="AI746">
        <v>934.65229999999997</v>
      </c>
      <c r="AJ746">
        <v>1.7553000000000001</v>
      </c>
      <c r="AK746">
        <v>1.7553000000000001</v>
      </c>
      <c r="AL746">
        <v>934.65229999999997</v>
      </c>
      <c r="AM746">
        <v>0</v>
      </c>
      <c r="AN746">
        <v>1.5909</v>
      </c>
      <c r="AO746">
        <v>0</v>
      </c>
      <c r="AP746">
        <v>0</v>
      </c>
      <c r="AQ746">
        <v>0</v>
      </c>
      <c r="AR746">
        <v>0</v>
      </c>
      <c r="AS746">
        <v>1014.7875</v>
      </c>
      <c r="AT746">
        <v>0</v>
      </c>
      <c r="AU746">
        <v>0</v>
      </c>
      <c r="AV746">
        <v>1953.1242999999999</v>
      </c>
      <c r="AW746">
        <v>4000</v>
      </c>
      <c r="AX746">
        <v>1000</v>
      </c>
      <c r="AY746">
        <v>0</v>
      </c>
      <c r="AZ746">
        <v>0</v>
      </c>
      <c r="BA746">
        <f t="shared" si="37"/>
        <v>1014.7875</v>
      </c>
      <c r="BB746">
        <f t="shared" si="38"/>
        <v>938.33679999999993</v>
      </c>
    </row>
    <row r="747" spans="1:54" x14ac:dyDescent="0.25">
      <c r="A747" s="1">
        <v>42400.958333333336</v>
      </c>
      <c r="B747">
        <v>743</v>
      </c>
      <c r="C747">
        <v>0</v>
      </c>
      <c r="D747">
        <v>0</v>
      </c>
      <c r="E747">
        <v>3.15E-2</v>
      </c>
      <c r="F747">
        <v>3.15E-2</v>
      </c>
      <c r="G747">
        <v>0</v>
      </c>
      <c r="H747">
        <v>0</v>
      </c>
      <c r="I747" s="8">
        <v>38.43159</v>
      </c>
      <c r="J747" s="8">
        <v>31.478851944925427</v>
      </c>
      <c r="K747" s="8">
        <f t="shared" si="36"/>
        <v>999.32863317223575</v>
      </c>
      <c r="L747" s="8">
        <v>38.43159</v>
      </c>
      <c r="M747" s="8">
        <v>31.478851944925427</v>
      </c>
      <c r="N747">
        <v>1.1000000000000001E-3</v>
      </c>
      <c r="O747">
        <v>1.1000000000000001E-3</v>
      </c>
      <c r="P747">
        <v>6.9999999999999999E-4</v>
      </c>
      <c r="Q747">
        <v>150</v>
      </c>
      <c r="R747">
        <v>150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4.7218</v>
      </c>
      <c r="Y747">
        <v>0</v>
      </c>
      <c r="Z747">
        <v>150</v>
      </c>
      <c r="AA747">
        <v>0</v>
      </c>
      <c r="AB747">
        <v>0</v>
      </c>
      <c r="AC747">
        <v>0</v>
      </c>
      <c r="AD747">
        <v>0</v>
      </c>
      <c r="AE747">
        <v>1000</v>
      </c>
      <c r="AF747">
        <v>1.1363000000000001</v>
      </c>
      <c r="AG747">
        <v>1.1363000000000001</v>
      </c>
      <c r="AH747">
        <v>1000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1.5909</v>
      </c>
      <c r="AO747">
        <v>921.03250000000003</v>
      </c>
      <c r="AP747">
        <v>0.68189999999999995</v>
      </c>
      <c r="AQ747">
        <v>0.68189999999999995</v>
      </c>
      <c r="AR747">
        <v>921.03250000000003</v>
      </c>
      <c r="AS747">
        <v>1000</v>
      </c>
      <c r="AT747">
        <v>0</v>
      </c>
      <c r="AU747">
        <v>0</v>
      </c>
      <c r="AV747">
        <v>1935.7272</v>
      </c>
      <c r="AW747">
        <v>4000</v>
      </c>
      <c r="AX747">
        <v>1000</v>
      </c>
      <c r="AY747">
        <v>0</v>
      </c>
      <c r="AZ747">
        <v>0</v>
      </c>
      <c r="BA747">
        <f t="shared" si="37"/>
        <v>1000</v>
      </c>
      <c r="BB747">
        <f t="shared" si="38"/>
        <v>935.72720000000004</v>
      </c>
    </row>
    <row r="748" spans="1:54" x14ac:dyDescent="0.25">
      <c r="A748" s="1">
        <v>42401</v>
      </c>
      <c r="B748">
        <v>744</v>
      </c>
      <c r="C748">
        <v>0</v>
      </c>
      <c r="D748">
        <v>0</v>
      </c>
      <c r="E748">
        <v>2.75E-2</v>
      </c>
      <c r="F748">
        <v>2.75E-2</v>
      </c>
      <c r="G748">
        <v>0</v>
      </c>
      <c r="H748">
        <v>0</v>
      </c>
      <c r="I748" s="8">
        <v>36.837229999999998</v>
      </c>
      <c r="J748" s="8">
        <v>27.450812467331183</v>
      </c>
      <c r="K748" s="8">
        <f t="shared" si="36"/>
        <v>998.21136244840659</v>
      </c>
      <c r="L748" s="8">
        <v>36.837229999999998</v>
      </c>
      <c r="M748" s="8">
        <v>27.450812467331183</v>
      </c>
      <c r="N748">
        <v>2.0000000000000001E-4</v>
      </c>
      <c r="O748">
        <v>2.0000000000000001E-4</v>
      </c>
      <c r="P748">
        <v>1E-4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1.5909</v>
      </c>
      <c r="AO748">
        <v>1000</v>
      </c>
      <c r="AP748">
        <v>0.1217</v>
      </c>
      <c r="AQ748">
        <v>0.1217</v>
      </c>
      <c r="AR748">
        <v>1000</v>
      </c>
      <c r="AS748">
        <v>1137.2932000000001</v>
      </c>
      <c r="AT748">
        <v>0</v>
      </c>
      <c r="AU748">
        <v>0</v>
      </c>
      <c r="AV748">
        <v>1920.9544000000001</v>
      </c>
      <c r="AW748">
        <v>4000</v>
      </c>
      <c r="AX748">
        <v>1000</v>
      </c>
      <c r="AY748">
        <v>0</v>
      </c>
      <c r="AZ748">
        <v>0</v>
      </c>
      <c r="BA748">
        <f t="shared" si="37"/>
        <v>1137.2932000000001</v>
      </c>
      <c r="BB748">
        <f t="shared" si="38"/>
        <v>783.66120000000001</v>
      </c>
    </row>
    <row r="749" spans="1:54" x14ac:dyDescent="0.25">
      <c r="A749" s="1">
        <v>42401.041666666664</v>
      </c>
      <c r="B749">
        <v>745</v>
      </c>
      <c r="C749">
        <v>0</v>
      </c>
      <c r="D749">
        <v>0</v>
      </c>
      <c r="E749">
        <v>2.8500000000000001E-2</v>
      </c>
      <c r="F749">
        <v>2.8500000000000001E-2</v>
      </c>
      <c r="G749">
        <v>0</v>
      </c>
      <c r="H749">
        <v>0</v>
      </c>
      <c r="I749" s="8">
        <v>38.197559999999903</v>
      </c>
      <c r="J749" s="8">
        <v>28.461305795184735</v>
      </c>
      <c r="K749" s="8">
        <f t="shared" si="36"/>
        <v>998.64230860297312</v>
      </c>
      <c r="L749" s="8">
        <v>38.19755999999991</v>
      </c>
      <c r="M749" s="8">
        <v>28.461305795184735</v>
      </c>
      <c r="N749">
        <v>6.9999999999999999E-4</v>
      </c>
      <c r="O749">
        <v>6.9999999999999999E-4</v>
      </c>
      <c r="P749">
        <v>2.9999999999999997E-4</v>
      </c>
      <c r="Q749">
        <v>150</v>
      </c>
      <c r="R749">
        <v>150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4.2691999999999997</v>
      </c>
      <c r="Y749">
        <v>0</v>
      </c>
      <c r="Z749">
        <v>150</v>
      </c>
      <c r="AA749">
        <v>0</v>
      </c>
      <c r="AB749">
        <v>0</v>
      </c>
      <c r="AC749">
        <v>0</v>
      </c>
      <c r="AD749">
        <v>0</v>
      </c>
      <c r="AE749">
        <v>1000</v>
      </c>
      <c r="AF749">
        <v>0.68100000000000005</v>
      </c>
      <c r="AG749">
        <v>0.68100000000000005</v>
      </c>
      <c r="AH749">
        <v>1000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1.5909</v>
      </c>
      <c r="AO749">
        <v>1000</v>
      </c>
      <c r="AP749">
        <v>0.28939999999999999</v>
      </c>
      <c r="AQ749">
        <v>0.28939999999999999</v>
      </c>
      <c r="AR749">
        <v>1000</v>
      </c>
      <c r="AS749">
        <v>1136.1559</v>
      </c>
      <c r="AT749">
        <v>0</v>
      </c>
      <c r="AU749">
        <v>51.503599999999999</v>
      </c>
      <c r="AV749">
        <v>1136.1559</v>
      </c>
      <c r="AW749">
        <v>4000</v>
      </c>
      <c r="AX749">
        <v>1000</v>
      </c>
      <c r="AY749">
        <v>0</v>
      </c>
      <c r="AZ749">
        <v>0</v>
      </c>
      <c r="BA749">
        <f t="shared" si="37"/>
        <v>1084.6523</v>
      </c>
      <c r="BB749">
        <f t="shared" si="38"/>
        <v>0</v>
      </c>
    </row>
    <row r="750" spans="1:54" x14ac:dyDescent="0.25">
      <c r="A750" s="1">
        <v>42401.083333333336</v>
      </c>
      <c r="B750">
        <v>746</v>
      </c>
      <c r="C750">
        <v>0</v>
      </c>
      <c r="D750">
        <v>0</v>
      </c>
      <c r="E750">
        <v>2.7099999999999999E-2</v>
      </c>
      <c r="F750">
        <v>2.7099999999999999E-2</v>
      </c>
      <c r="G750">
        <v>0</v>
      </c>
      <c r="H750">
        <v>0</v>
      </c>
      <c r="I750" s="8">
        <v>36.3033</v>
      </c>
      <c r="J750" s="8">
        <v>27.05419348330463</v>
      </c>
      <c r="K750" s="8">
        <f t="shared" si="36"/>
        <v>998.30972263116723</v>
      </c>
      <c r="L750" s="8">
        <v>36.303300000000007</v>
      </c>
      <c r="M750" s="8">
        <v>27.05419348330463</v>
      </c>
      <c r="N750">
        <v>2.0000000000000001E-4</v>
      </c>
      <c r="O750">
        <v>2.0000000000000001E-4</v>
      </c>
      <c r="P750">
        <v>1E-4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1.5909</v>
      </c>
      <c r="AO750">
        <v>1000</v>
      </c>
      <c r="AP750">
        <v>0.12379999999999999</v>
      </c>
      <c r="AQ750">
        <v>0.12379999999999999</v>
      </c>
      <c r="AR750">
        <v>1000</v>
      </c>
      <c r="AS750">
        <v>1273.3128999999999</v>
      </c>
      <c r="AT750">
        <v>0</v>
      </c>
      <c r="AU750">
        <v>50.367400000000004</v>
      </c>
      <c r="AV750">
        <v>2056.9742000000001</v>
      </c>
      <c r="AW750">
        <v>4000</v>
      </c>
      <c r="AX750">
        <v>1000</v>
      </c>
      <c r="AY750">
        <v>0</v>
      </c>
      <c r="AZ750">
        <v>0</v>
      </c>
      <c r="BA750">
        <f t="shared" si="37"/>
        <v>1222.9454999999998</v>
      </c>
      <c r="BB750">
        <f t="shared" si="38"/>
        <v>783.66130000000021</v>
      </c>
    </row>
    <row r="751" spans="1:54" x14ac:dyDescent="0.25">
      <c r="A751" s="1">
        <v>42401.125</v>
      </c>
      <c r="B751">
        <v>747</v>
      </c>
      <c r="C751">
        <v>0</v>
      </c>
      <c r="D751">
        <v>0</v>
      </c>
      <c r="E751">
        <v>2.7300000000000001E-2</v>
      </c>
      <c r="F751">
        <v>2.7300000000000001E-2</v>
      </c>
      <c r="G751">
        <v>0</v>
      </c>
      <c r="H751">
        <v>0</v>
      </c>
      <c r="I751" s="8">
        <v>36.653589999999994</v>
      </c>
      <c r="J751" s="8">
        <v>27.314399247945431</v>
      </c>
      <c r="K751" s="8">
        <f t="shared" si="36"/>
        <v>1000.527444979686</v>
      </c>
      <c r="L751" s="8">
        <v>36.653589999999994</v>
      </c>
      <c r="M751" s="8">
        <v>27.314399247945431</v>
      </c>
      <c r="N751">
        <v>2.0000000000000001E-4</v>
      </c>
      <c r="O751">
        <v>2.0000000000000001E-4</v>
      </c>
      <c r="P751">
        <v>2.0000000000000001E-4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1.5909</v>
      </c>
      <c r="AO751">
        <v>1000</v>
      </c>
      <c r="AP751">
        <v>0.15890000000000001</v>
      </c>
      <c r="AQ751">
        <v>0.15890000000000001</v>
      </c>
      <c r="AR751">
        <v>1000</v>
      </c>
      <c r="AS751">
        <v>1272.0396000000001</v>
      </c>
      <c r="AT751">
        <v>0</v>
      </c>
      <c r="AU751">
        <v>187.38730000000001</v>
      </c>
      <c r="AV751">
        <v>1272.0396000000001</v>
      </c>
      <c r="AW751">
        <v>4000</v>
      </c>
      <c r="AX751">
        <v>1000</v>
      </c>
      <c r="AY751">
        <v>0</v>
      </c>
      <c r="AZ751">
        <v>0</v>
      </c>
      <c r="BA751">
        <f t="shared" si="37"/>
        <v>1084.6523</v>
      </c>
      <c r="BB751">
        <f t="shared" si="38"/>
        <v>0</v>
      </c>
    </row>
    <row r="752" spans="1:54" x14ac:dyDescent="0.25">
      <c r="A752" s="1">
        <v>42401.166666666664</v>
      </c>
      <c r="B752">
        <v>748</v>
      </c>
      <c r="C752">
        <v>0</v>
      </c>
      <c r="D752">
        <v>0</v>
      </c>
      <c r="E752">
        <v>2.7199999999999998E-2</v>
      </c>
      <c r="F752">
        <v>2.7199999999999998E-2</v>
      </c>
      <c r="G752">
        <v>0</v>
      </c>
      <c r="H752">
        <v>0</v>
      </c>
      <c r="I752" s="8">
        <v>36.546529999999997</v>
      </c>
      <c r="J752" s="8">
        <v>27.234871915842245</v>
      </c>
      <c r="K752" s="8">
        <f t="shared" si="36"/>
        <v>1001.2820557294943</v>
      </c>
      <c r="L752" s="8">
        <v>36.546529999999997</v>
      </c>
      <c r="M752" s="8">
        <v>27.234871915842245</v>
      </c>
      <c r="N752">
        <v>2.0000000000000001E-4</v>
      </c>
      <c r="O752">
        <v>2.0000000000000001E-4</v>
      </c>
      <c r="P752">
        <v>1E-4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1.5909</v>
      </c>
      <c r="AO752">
        <v>1000</v>
      </c>
      <c r="AP752">
        <v>0.1454</v>
      </c>
      <c r="AQ752">
        <v>0.1454</v>
      </c>
      <c r="AR752">
        <v>1000</v>
      </c>
      <c r="AS752">
        <v>1270.7674999999999</v>
      </c>
      <c r="AT752">
        <v>0</v>
      </c>
      <c r="AU752">
        <v>186.11519999999999</v>
      </c>
      <c r="AV752">
        <v>1270.7674999999999</v>
      </c>
      <c r="AW752">
        <v>4000</v>
      </c>
      <c r="AX752">
        <v>1000</v>
      </c>
      <c r="AY752">
        <v>0</v>
      </c>
      <c r="AZ752">
        <v>0</v>
      </c>
      <c r="BA752">
        <f t="shared" si="37"/>
        <v>1084.6523</v>
      </c>
      <c r="BB752">
        <f t="shared" si="38"/>
        <v>0</v>
      </c>
    </row>
    <row r="753" spans="1:54" x14ac:dyDescent="0.25">
      <c r="A753" s="1">
        <v>42401.208333333336</v>
      </c>
      <c r="B753">
        <v>749</v>
      </c>
      <c r="C753">
        <v>0</v>
      </c>
      <c r="D753">
        <v>0</v>
      </c>
      <c r="E753">
        <v>2.7900000000000001E-2</v>
      </c>
      <c r="F753">
        <v>2.7900000000000001E-2</v>
      </c>
      <c r="G753">
        <v>0</v>
      </c>
      <c r="H753">
        <v>0</v>
      </c>
      <c r="I753" s="8">
        <v>37.495559999999998</v>
      </c>
      <c r="J753" s="8">
        <v>27.939839447935764</v>
      </c>
      <c r="K753" s="8">
        <f t="shared" si="36"/>
        <v>1001.4279372019987</v>
      </c>
      <c r="L753" s="8">
        <v>37.495559999999998</v>
      </c>
      <c r="M753" s="8">
        <v>27.939839447935764</v>
      </c>
      <c r="N753">
        <v>4.0000000000000002E-4</v>
      </c>
      <c r="O753">
        <v>4.0000000000000002E-4</v>
      </c>
      <c r="P753">
        <v>2.0000000000000001E-4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1.5909</v>
      </c>
      <c r="AO753">
        <v>1000</v>
      </c>
      <c r="AP753">
        <v>0.22239999999999999</v>
      </c>
      <c r="AQ753">
        <v>0.22239999999999999</v>
      </c>
      <c r="AR753">
        <v>1000</v>
      </c>
      <c r="AS753">
        <v>1269.4967999999999</v>
      </c>
      <c r="AT753">
        <v>0</v>
      </c>
      <c r="AU753">
        <v>184.84450000000001</v>
      </c>
      <c r="AV753">
        <v>1269.4967999999999</v>
      </c>
      <c r="AW753">
        <v>4000</v>
      </c>
      <c r="AX753">
        <v>1000</v>
      </c>
      <c r="AY753">
        <v>0</v>
      </c>
      <c r="AZ753">
        <v>0</v>
      </c>
      <c r="BA753">
        <f t="shared" si="37"/>
        <v>1084.6523</v>
      </c>
      <c r="BB753">
        <f t="shared" si="38"/>
        <v>0</v>
      </c>
    </row>
    <row r="754" spans="1:54" x14ac:dyDescent="0.25">
      <c r="A754" s="1">
        <v>42401.25</v>
      </c>
      <c r="B754">
        <v>750</v>
      </c>
      <c r="C754">
        <v>0</v>
      </c>
      <c r="D754">
        <v>0</v>
      </c>
      <c r="E754">
        <v>2.8500000000000001E-2</v>
      </c>
      <c r="F754">
        <v>2.8500000000000001E-2</v>
      </c>
      <c r="G754">
        <v>0</v>
      </c>
      <c r="H754">
        <v>0</v>
      </c>
      <c r="I754" s="8">
        <v>38.208059999999897</v>
      </c>
      <c r="J754" s="8">
        <v>28.469105505506821</v>
      </c>
      <c r="K754" s="8">
        <f t="shared" si="36"/>
        <v>998.91598264936215</v>
      </c>
      <c r="L754" s="8">
        <v>38.208059999999897</v>
      </c>
      <c r="M754" s="8">
        <v>28.469105505506821</v>
      </c>
      <c r="N754">
        <v>6.9999999999999999E-4</v>
      </c>
      <c r="O754">
        <v>6.9999999999999999E-4</v>
      </c>
      <c r="P754">
        <v>2.9999999999999997E-4</v>
      </c>
      <c r="Q754">
        <v>150</v>
      </c>
      <c r="R754">
        <v>150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4.2704000000000004</v>
      </c>
      <c r="Y754">
        <v>0</v>
      </c>
      <c r="Z754">
        <v>150</v>
      </c>
      <c r="AA754">
        <v>0</v>
      </c>
      <c r="AB754">
        <v>0</v>
      </c>
      <c r="AC754">
        <v>0</v>
      </c>
      <c r="AD754">
        <v>0</v>
      </c>
      <c r="AE754">
        <v>1000</v>
      </c>
      <c r="AF754">
        <v>0.69359999999999999</v>
      </c>
      <c r="AG754">
        <v>0.69359999999999999</v>
      </c>
      <c r="AH754">
        <v>1000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1.5909</v>
      </c>
      <c r="AO754">
        <v>1000</v>
      </c>
      <c r="AP754">
        <v>0.29420000000000002</v>
      </c>
      <c r="AQ754">
        <v>0.29420000000000002</v>
      </c>
      <c r="AR754">
        <v>1000</v>
      </c>
      <c r="AS754">
        <v>1268.2273</v>
      </c>
      <c r="AT754">
        <v>0</v>
      </c>
      <c r="AU754">
        <v>183.57499999999999</v>
      </c>
      <c r="AV754">
        <v>1268.2273</v>
      </c>
      <c r="AW754">
        <v>4000</v>
      </c>
      <c r="AX754">
        <v>1000</v>
      </c>
      <c r="AY754">
        <v>0</v>
      </c>
      <c r="AZ754">
        <v>0</v>
      </c>
      <c r="BA754">
        <f t="shared" si="37"/>
        <v>1084.6523</v>
      </c>
      <c r="BB754">
        <f t="shared" si="38"/>
        <v>0</v>
      </c>
    </row>
    <row r="755" spans="1:54" x14ac:dyDescent="0.25">
      <c r="A755" s="1">
        <v>42401.291666666664</v>
      </c>
      <c r="B755">
        <v>751</v>
      </c>
      <c r="C755">
        <v>0</v>
      </c>
      <c r="D755">
        <v>0</v>
      </c>
      <c r="E755">
        <v>2.8799999999999999E-2</v>
      </c>
      <c r="F755">
        <v>2.8799999999999999E-2</v>
      </c>
      <c r="G755">
        <v>0</v>
      </c>
      <c r="H755">
        <v>0</v>
      </c>
      <c r="I755" s="8">
        <v>38.705150000000003</v>
      </c>
      <c r="J755" s="8">
        <v>28.838358648746194</v>
      </c>
      <c r="K755" s="8">
        <f t="shared" si="36"/>
        <v>1001.3318975259095</v>
      </c>
      <c r="L755" s="8">
        <v>38.705150000000003</v>
      </c>
      <c r="M755" s="8">
        <v>28.838358648746194</v>
      </c>
      <c r="N755">
        <v>8.9999999999999998E-4</v>
      </c>
      <c r="O755">
        <v>8.9999999999999998E-4</v>
      </c>
      <c r="P755">
        <v>4.0000000000000002E-4</v>
      </c>
      <c r="Q755">
        <v>150</v>
      </c>
      <c r="R755">
        <v>150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4.3258000000000001</v>
      </c>
      <c r="Y755">
        <v>0</v>
      </c>
      <c r="Z755">
        <v>150</v>
      </c>
      <c r="AA755">
        <v>0</v>
      </c>
      <c r="AB755">
        <v>0</v>
      </c>
      <c r="AC755">
        <v>0</v>
      </c>
      <c r="AD755">
        <v>0</v>
      </c>
      <c r="AE755">
        <v>1000</v>
      </c>
      <c r="AF755">
        <v>0.89659999999999995</v>
      </c>
      <c r="AG755">
        <v>0.89659999999999995</v>
      </c>
      <c r="AH755">
        <v>1000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1.5909</v>
      </c>
      <c r="AO755">
        <v>1000</v>
      </c>
      <c r="AP755">
        <v>0.37619999999999998</v>
      </c>
      <c r="AQ755">
        <v>0.37619999999999998</v>
      </c>
      <c r="AR755">
        <v>1000</v>
      </c>
      <c r="AS755">
        <v>1405.2521999999999</v>
      </c>
      <c r="AT755">
        <v>0</v>
      </c>
      <c r="AU755">
        <v>182.30680000000001</v>
      </c>
      <c r="AV755">
        <v>2188.9135000000001</v>
      </c>
      <c r="AW755">
        <v>4000</v>
      </c>
      <c r="AX755">
        <v>1000</v>
      </c>
      <c r="AY755">
        <v>0</v>
      </c>
      <c r="AZ755">
        <v>0</v>
      </c>
      <c r="BA755">
        <f t="shared" si="37"/>
        <v>1222.9453999999998</v>
      </c>
      <c r="BB755">
        <f t="shared" si="38"/>
        <v>783.66130000000021</v>
      </c>
    </row>
    <row r="756" spans="1:54" x14ac:dyDescent="0.25">
      <c r="A756" s="1">
        <v>42401.333333333336</v>
      </c>
      <c r="B756">
        <v>752</v>
      </c>
      <c r="C756">
        <v>0</v>
      </c>
      <c r="D756">
        <v>0</v>
      </c>
      <c r="E756">
        <v>2.7E-2</v>
      </c>
      <c r="F756">
        <v>2.7E-2</v>
      </c>
      <c r="G756">
        <v>0</v>
      </c>
      <c r="H756">
        <v>0</v>
      </c>
      <c r="I756" s="8">
        <v>36.170529999999999</v>
      </c>
      <c r="J756" s="8">
        <v>26.955568003355516</v>
      </c>
      <c r="K756" s="8">
        <f t="shared" si="36"/>
        <v>998.35437049464872</v>
      </c>
      <c r="L756" s="8">
        <v>36.170529999999999</v>
      </c>
      <c r="M756" s="8">
        <v>26.955568003355516</v>
      </c>
      <c r="N756">
        <v>4.0000000000000002E-4</v>
      </c>
      <c r="O756">
        <v>4.0000000000000002E-4</v>
      </c>
      <c r="P756">
        <v>2.9999999999999997E-4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1.5909</v>
      </c>
      <c r="AO756">
        <v>1000</v>
      </c>
      <c r="AP756">
        <v>0.25540000000000002</v>
      </c>
      <c r="AQ756">
        <v>0.25540000000000002</v>
      </c>
      <c r="AR756">
        <v>1000</v>
      </c>
      <c r="AS756">
        <v>1542.1401000000001</v>
      </c>
      <c r="AT756">
        <v>0</v>
      </c>
      <c r="AU756">
        <v>319.19470000000001</v>
      </c>
      <c r="AV756">
        <v>2325.8013999999998</v>
      </c>
      <c r="AW756">
        <v>4000</v>
      </c>
      <c r="AX756">
        <v>1000</v>
      </c>
      <c r="AY756">
        <v>0</v>
      </c>
      <c r="AZ756">
        <v>0</v>
      </c>
      <c r="BA756">
        <f t="shared" si="37"/>
        <v>1222.9454000000001</v>
      </c>
      <c r="BB756">
        <f t="shared" si="38"/>
        <v>783.66129999999976</v>
      </c>
    </row>
    <row r="757" spans="1:54" x14ac:dyDescent="0.25">
      <c r="A757" s="1">
        <v>42401.375</v>
      </c>
      <c r="B757">
        <v>753</v>
      </c>
      <c r="C757">
        <v>0</v>
      </c>
      <c r="D757">
        <v>0</v>
      </c>
      <c r="E757">
        <v>2.5000000000000001E-2</v>
      </c>
      <c r="F757">
        <v>2.5000000000000001E-2</v>
      </c>
      <c r="G757">
        <v>0</v>
      </c>
      <c r="H757">
        <v>0</v>
      </c>
      <c r="I757" s="8">
        <v>33.584139999999998</v>
      </c>
      <c r="J757" s="8">
        <v>25.034321071929156</v>
      </c>
      <c r="K757" s="8">
        <f t="shared" si="36"/>
        <v>1001.3728428771662</v>
      </c>
      <c r="L757" s="8">
        <v>33.584139999999998</v>
      </c>
      <c r="M757" s="8">
        <v>25.034321071929156</v>
      </c>
      <c r="N757">
        <v>2.0000000000000001E-4</v>
      </c>
      <c r="O757">
        <v>2.0000000000000001E-4</v>
      </c>
      <c r="P757">
        <v>1E-4</v>
      </c>
      <c r="Q757">
        <v>150</v>
      </c>
      <c r="R757">
        <v>150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3.7551000000000001</v>
      </c>
      <c r="Y757">
        <v>0</v>
      </c>
      <c r="Z757">
        <v>150</v>
      </c>
      <c r="AA757">
        <v>0</v>
      </c>
      <c r="AB757">
        <v>0</v>
      </c>
      <c r="AC757">
        <v>0</v>
      </c>
      <c r="AD757">
        <v>0</v>
      </c>
      <c r="AE757">
        <v>1000</v>
      </c>
      <c r="AF757">
        <v>0.224</v>
      </c>
      <c r="AG757">
        <v>0.224</v>
      </c>
      <c r="AH757">
        <v>1000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1.5909</v>
      </c>
      <c r="AO757">
        <v>1000</v>
      </c>
      <c r="AP757">
        <v>0.1154</v>
      </c>
      <c r="AQ757">
        <v>0.1154</v>
      </c>
      <c r="AR757">
        <v>1000</v>
      </c>
      <c r="AS757">
        <v>1540.598</v>
      </c>
      <c r="AT757">
        <v>0</v>
      </c>
      <c r="AU757">
        <v>455.94569999999999</v>
      </c>
      <c r="AV757">
        <v>1540.598</v>
      </c>
      <c r="AW757">
        <v>4000</v>
      </c>
      <c r="AX757">
        <v>1000</v>
      </c>
      <c r="AY757">
        <v>0</v>
      </c>
      <c r="AZ757">
        <v>0</v>
      </c>
      <c r="BA757">
        <f t="shared" si="37"/>
        <v>1084.6523</v>
      </c>
      <c r="BB757">
        <f t="shared" si="38"/>
        <v>0</v>
      </c>
    </row>
    <row r="758" spans="1:54" x14ac:dyDescent="0.25">
      <c r="A758" s="1">
        <v>42401.416666666664</v>
      </c>
      <c r="B758">
        <v>754</v>
      </c>
      <c r="C758">
        <v>0</v>
      </c>
      <c r="D758">
        <v>0</v>
      </c>
      <c r="E758">
        <v>2.4899999999999999E-2</v>
      </c>
      <c r="F758">
        <v>2.4899999999999999E-2</v>
      </c>
      <c r="G758">
        <v>0</v>
      </c>
      <c r="H758">
        <v>0</v>
      </c>
      <c r="I758" s="8">
        <v>33.428269999999998</v>
      </c>
      <c r="J758" s="8">
        <v>24.918536229271538</v>
      </c>
      <c r="K758" s="8">
        <f t="shared" si="36"/>
        <v>1000.7444268783751</v>
      </c>
      <c r="L758" s="8">
        <v>-99.782989999999998</v>
      </c>
      <c r="M758" s="8">
        <v>0.27273670656400001</v>
      </c>
      <c r="N758">
        <v>2.0000000000000001E-4</v>
      </c>
      <c r="O758">
        <v>2.0000000000000001E-4</v>
      </c>
      <c r="P758">
        <v>1E-4</v>
      </c>
      <c r="Q758">
        <v>150</v>
      </c>
      <c r="R758">
        <v>150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3.7378</v>
      </c>
      <c r="Y758">
        <v>0</v>
      </c>
      <c r="Z758">
        <v>150</v>
      </c>
      <c r="AA758">
        <v>0</v>
      </c>
      <c r="AB758">
        <v>0</v>
      </c>
      <c r="AC758">
        <v>0</v>
      </c>
      <c r="AD758">
        <v>0</v>
      </c>
      <c r="AE758">
        <v>1000</v>
      </c>
      <c r="AF758">
        <v>0.20799999999999999</v>
      </c>
      <c r="AG758">
        <v>0.20799999999999999</v>
      </c>
      <c r="AH758">
        <v>1000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1.5909</v>
      </c>
      <c r="AO758">
        <v>1000</v>
      </c>
      <c r="AP758">
        <v>9.7799999999999998E-2</v>
      </c>
      <c r="AQ758">
        <v>9.7799999999999998E-2</v>
      </c>
      <c r="AR758">
        <v>1000</v>
      </c>
      <c r="AS758">
        <v>1677.3506</v>
      </c>
      <c r="AT758">
        <v>0</v>
      </c>
      <c r="AU758">
        <v>454.4051</v>
      </c>
      <c r="AV758">
        <v>2461.0118000000002</v>
      </c>
      <c r="AW758">
        <v>4000</v>
      </c>
      <c r="AX758">
        <v>1000</v>
      </c>
      <c r="AY758">
        <v>0</v>
      </c>
      <c r="AZ758">
        <v>0</v>
      </c>
      <c r="BA758">
        <f t="shared" si="37"/>
        <v>1222.9455</v>
      </c>
      <c r="BB758">
        <f t="shared" si="38"/>
        <v>783.66120000000024</v>
      </c>
    </row>
    <row r="759" spans="1:54" x14ac:dyDescent="0.25">
      <c r="A759" s="1">
        <v>42401.458333333336</v>
      </c>
      <c r="B759">
        <v>755</v>
      </c>
      <c r="C759">
        <v>0</v>
      </c>
      <c r="D759">
        <v>0</v>
      </c>
      <c r="E759">
        <v>2.4799999999999999E-2</v>
      </c>
      <c r="F759">
        <v>2.4799999999999999E-2</v>
      </c>
      <c r="G759">
        <v>0</v>
      </c>
      <c r="H759">
        <v>0</v>
      </c>
      <c r="I759" s="8">
        <v>33.272329999999997</v>
      </c>
      <c r="J759" s="8">
        <v>24.802699388545005</v>
      </c>
      <c r="K759" s="8">
        <f t="shared" si="36"/>
        <v>1000.1088463122986</v>
      </c>
      <c r="L759" s="8">
        <v>-1.942406E-2</v>
      </c>
      <c r="M759" s="8">
        <v>0.27273670656400001</v>
      </c>
      <c r="N759">
        <v>2.0000000000000001E-4</v>
      </c>
      <c r="O759">
        <v>2.0000000000000001E-4</v>
      </c>
      <c r="P759">
        <v>1E-4</v>
      </c>
      <c r="Q759">
        <v>150</v>
      </c>
      <c r="R759">
        <v>150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3.7204000000000002</v>
      </c>
      <c r="Y759">
        <v>0</v>
      </c>
      <c r="Z759">
        <v>150</v>
      </c>
      <c r="AA759">
        <v>0</v>
      </c>
      <c r="AB759">
        <v>0</v>
      </c>
      <c r="AC759">
        <v>0</v>
      </c>
      <c r="AD759">
        <v>0</v>
      </c>
      <c r="AE759">
        <v>1000</v>
      </c>
      <c r="AF759">
        <v>0.18440000000000001</v>
      </c>
      <c r="AG759">
        <v>0.18440000000000001</v>
      </c>
      <c r="AH759">
        <v>1000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1.5909</v>
      </c>
      <c r="AO759">
        <v>1000</v>
      </c>
      <c r="AP759">
        <v>8.8300000000000003E-2</v>
      </c>
      <c r="AQ759">
        <v>8.8300000000000003E-2</v>
      </c>
      <c r="AR759">
        <v>1000</v>
      </c>
      <c r="AS759">
        <v>1813.9664</v>
      </c>
      <c r="AT759">
        <v>0</v>
      </c>
      <c r="AU759">
        <v>591.02089999999998</v>
      </c>
      <c r="AV759">
        <v>2597.6275999999998</v>
      </c>
      <c r="AW759">
        <v>4000</v>
      </c>
      <c r="AX759">
        <v>1000</v>
      </c>
      <c r="AY759">
        <v>0</v>
      </c>
      <c r="AZ759">
        <v>0</v>
      </c>
      <c r="BA759">
        <f t="shared" si="37"/>
        <v>1222.9455</v>
      </c>
      <c r="BB759">
        <f t="shared" si="38"/>
        <v>783.66119999999978</v>
      </c>
    </row>
    <row r="760" spans="1:54" x14ac:dyDescent="0.25">
      <c r="A760" s="1">
        <v>42401.5</v>
      </c>
      <c r="B760">
        <v>756</v>
      </c>
      <c r="C760">
        <v>0</v>
      </c>
      <c r="D760">
        <v>0</v>
      </c>
      <c r="E760">
        <v>2.47E-2</v>
      </c>
      <c r="F760">
        <v>2.47E-2</v>
      </c>
      <c r="G760">
        <v>0</v>
      </c>
      <c r="H760">
        <v>0</v>
      </c>
      <c r="I760" s="8">
        <v>33.198200000000007</v>
      </c>
      <c r="J760" s="8">
        <v>24.747633433671016</v>
      </c>
      <c r="K760" s="8">
        <f t="shared" si="36"/>
        <v>1001.9284790959925</v>
      </c>
      <c r="L760" s="8">
        <v>-133.43260000000001</v>
      </c>
      <c r="M760" s="8">
        <v>0.27273670656400001</v>
      </c>
      <c r="N760">
        <v>2.0000000000000001E-4</v>
      </c>
      <c r="O760">
        <v>2.0000000000000001E-4</v>
      </c>
      <c r="P760">
        <v>1E-4</v>
      </c>
      <c r="Q760">
        <v>150</v>
      </c>
      <c r="R760">
        <v>150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3.7121</v>
      </c>
      <c r="Y760">
        <v>0</v>
      </c>
      <c r="Z760">
        <v>150</v>
      </c>
      <c r="AA760">
        <v>0</v>
      </c>
      <c r="AB760">
        <v>0</v>
      </c>
      <c r="AC760">
        <v>0</v>
      </c>
      <c r="AD760">
        <v>0</v>
      </c>
      <c r="AE760">
        <v>1000</v>
      </c>
      <c r="AF760">
        <v>0.15210000000000001</v>
      </c>
      <c r="AG760">
        <v>0.15210000000000001</v>
      </c>
      <c r="AH760">
        <v>1000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1.5909</v>
      </c>
      <c r="AO760">
        <v>1000</v>
      </c>
      <c r="AP760">
        <v>8.8599999999999998E-2</v>
      </c>
      <c r="AQ760">
        <v>8.8599999999999998E-2</v>
      </c>
      <c r="AR760">
        <v>1000</v>
      </c>
      <c r="AS760">
        <v>1950.4456</v>
      </c>
      <c r="AT760">
        <v>0</v>
      </c>
      <c r="AU760">
        <v>727.50009999999997</v>
      </c>
      <c r="AV760">
        <v>2734.1068</v>
      </c>
      <c r="AW760">
        <v>4000</v>
      </c>
      <c r="AX760">
        <v>1000</v>
      </c>
      <c r="AY760">
        <v>0</v>
      </c>
      <c r="AZ760">
        <v>0</v>
      </c>
      <c r="BA760">
        <f t="shared" si="37"/>
        <v>1222.9455</v>
      </c>
      <c r="BB760">
        <f t="shared" si="38"/>
        <v>783.66120000000001</v>
      </c>
    </row>
    <row r="761" spans="1:54" x14ac:dyDescent="0.25">
      <c r="A761" s="1">
        <v>42401.541666666664</v>
      </c>
      <c r="B761">
        <v>757</v>
      </c>
      <c r="C761">
        <v>0</v>
      </c>
      <c r="D761">
        <v>0</v>
      </c>
      <c r="E761">
        <v>2.4899999999999999E-2</v>
      </c>
      <c r="F761">
        <v>2.4899999999999999E-2</v>
      </c>
      <c r="G761">
        <v>0</v>
      </c>
      <c r="H761">
        <v>0</v>
      </c>
      <c r="I761" s="8">
        <v>33.350389999999997</v>
      </c>
      <c r="J761" s="8">
        <v>24.860684663568087</v>
      </c>
      <c r="K761" s="8">
        <f t="shared" si="36"/>
        <v>998.42107082602763</v>
      </c>
      <c r="L761" s="8">
        <v>-66.634</v>
      </c>
      <c r="M761" s="8">
        <v>0.27273670656400001</v>
      </c>
      <c r="N761">
        <v>1E-4</v>
      </c>
      <c r="O761">
        <v>1E-4</v>
      </c>
      <c r="P761">
        <v>1E-4</v>
      </c>
      <c r="Q761">
        <v>150</v>
      </c>
      <c r="R761">
        <v>150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3.7290999999999999</v>
      </c>
      <c r="Y761">
        <v>0</v>
      </c>
      <c r="Z761">
        <v>150</v>
      </c>
      <c r="AA761">
        <v>0</v>
      </c>
      <c r="AB761">
        <v>0</v>
      </c>
      <c r="AC761">
        <v>0</v>
      </c>
      <c r="AD761">
        <v>0</v>
      </c>
      <c r="AE761">
        <v>1000</v>
      </c>
      <c r="AF761">
        <v>0.14460000000000001</v>
      </c>
      <c r="AG761">
        <v>0.14460000000000001</v>
      </c>
      <c r="AH761">
        <v>1000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1.5909</v>
      </c>
      <c r="AO761">
        <v>1000</v>
      </c>
      <c r="AP761">
        <v>7.2400000000000006E-2</v>
      </c>
      <c r="AQ761">
        <v>7.2400000000000006E-2</v>
      </c>
      <c r="AR761">
        <v>1000</v>
      </c>
      <c r="AS761">
        <v>2086.7883000000002</v>
      </c>
      <c r="AT761">
        <v>0</v>
      </c>
      <c r="AU761">
        <v>863.84280000000001</v>
      </c>
      <c r="AV761">
        <v>2870.4495999999999</v>
      </c>
      <c r="AW761">
        <v>4000</v>
      </c>
      <c r="AX761">
        <v>1000</v>
      </c>
      <c r="AY761">
        <v>0</v>
      </c>
      <c r="AZ761">
        <v>0</v>
      </c>
      <c r="BA761">
        <f t="shared" si="37"/>
        <v>1222.9455000000003</v>
      </c>
      <c r="BB761">
        <f t="shared" si="38"/>
        <v>783.66129999999976</v>
      </c>
    </row>
    <row r="762" spans="1:54" x14ac:dyDescent="0.25">
      <c r="A762" s="1">
        <v>42401.583333333336</v>
      </c>
      <c r="B762">
        <v>758</v>
      </c>
      <c r="C762">
        <v>0</v>
      </c>
      <c r="D762">
        <v>0</v>
      </c>
      <c r="E762">
        <v>2.52E-2</v>
      </c>
      <c r="F762">
        <v>2.52E-2</v>
      </c>
      <c r="G762">
        <v>0</v>
      </c>
      <c r="H762">
        <v>0</v>
      </c>
      <c r="I762" s="8">
        <v>33.779940000000003</v>
      </c>
      <c r="J762" s="8">
        <v>25.179767098697475</v>
      </c>
      <c r="K762" s="8">
        <f t="shared" si="36"/>
        <v>999.19710709116964</v>
      </c>
      <c r="L762" s="8">
        <v>0.43330730000000001</v>
      </c>
      <c r="M762" s="8">
        <v>0.40890278655698326</v>
      </c>
      <c r="N762">
        <v>2.0000000000000001E-4</v>
      </c>
      <c r="O762">
        <v>2.0000000000000001E-4</v>
      </c>
      <c r="P762">
        <v>1E-4</v>
      </c>
      <c r="Q762">
        <v>150</v>
      </c>
      <c r="R762">
        <v>150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3.7770000000000001</v>
      </c>
      <c r="Y762">
        <v>0</v>
      </c>
      <c r="Z762">
        <v>150</v>
      </c>
      <c r="AA762">
        <v>0</v>
      </c>
      <c r="AB762">
        <v>0</v>
      </c>
      <c r="AC762">
        <v>0</v>
      </c>
      <c r="AD762">
        <v>0</v>
      </c>
      <c r="AE762">
        <v>1000</v>
      </c>
      <c r="AF762">
        <v>0.23630000000000001</v>
      </c>
      <c r="AG762">
        <v>0.23630000000000001</v>
      </c>
      <c r="AH762">
        <v>1000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1.5909</v>
      </c>
      <c r="AO762">
        <v>1000</v>
      </c>
      <c r="AP762">
        <v>0.108</v>
      </c>
      <c r="AQ762">
        <v>0.108</v>
      </c>
      <c r="AR762">
        <v>1000</v>
      </c>
      <c r="AS762">
        <v>2222.9947000000002</v>
      </c>
      <c r="AT762">
        <v>0</v>
      </c>
      <c r="AU762">
        <v>1000.0492</v>
      </c>
      <c r="AV762">
        <v>3006.6559000000002</v>
      </c>
      <c r="AW762">
        <v>4000</v>
      </c>
      <c r="AX762">
        <v>1000</v>
      </c>
      <c r="AY762">
        <v>0</v>
      </c>
      <c r="AZ762">
        <v>0</v>
      </c>
      <c r="BA762">
        <f t="shared" si="37"/>
        <v>1222.9455000000003</v>
      </c>
      <c r="BB762">
        <f t="shared" si="38"/>
        <v>783.66120000000001</v>
      </c>
    </row>
    <row r="763" spans="1:54" x14ac:dyDescent="0.25">
      <c r="A763" s="1">
        <v>42401.625</v>
      </c>
      <c r="B763">
        <v>759</v>
      </c>
      <c r="C763">
        <v>0</v>
      </c>
      <c r="D763">
        <v>0</v>
      </c>
      <c r="E763">
        <v>2.5700000000000001E-2</v>
      </c>
      <c r="F763">
        <v>2.5700000000000001E-2</v>
      </c>
      <c r="G763">
        <v>0</v>
      </c>
      <c r="H763">
        <v>0</v>
      </c>
      <c r="I763" s="8">
        <v>34.505499999999998</v>
      </c>
      <c r="J763" s="8">
        <v>25.718734510250137</v>
      </c>
      <c r="K763" s="8">
        <f t="shared" si="36"/>
        <v>1000.7289692704334</v>
      </c>
      <c r="L763" s="8">
        <v>34.505499999999998</v>
      </c>
      <c r="M763" s="8">
        <v>25.718734510250137</v>
      </c>
      <c r="N763">
        <v>2.9999999999999997E-4</v>
      </c>
      <c r="O763">
        <v>2.9999999999999997E-4</v>
      </c>
      <c r="P763">
        <v>1E-4</v>
      </c>
      <c r="Q763">
        <v>150</v>
      </c>
      <c r="R763">
        <v>150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3.8578000000000001</v>
      </c>
      <c r="Y763">
        <v>0</v>
      </c>
      <c r="Z763">
        <v>150</v>
      </c>
      <c r="AA763">
        <v>0</v>
      </c>
      <c r="AB763">
        <v>0</v>
      </c>
      <c r="AC763">
        <v>0</v>
      </c>
      <c r="AD763">
        <v>0</v>
      </c>
      <c r="AE763">
        <v>1000</v>
      </c>
      <c r="AF763">
        <v>0.28670000000000001</v>
      </c>
      <c r="AG763">
        <v>0.28670000000000001</v>
      </c>
      <c r="AH763">
        <v>1000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1.5909</v>
      </c>
      <c r="AO763">
        <v>1000</v>
      </c>
      <c r="AP763">
        <v>0.1477</v>
      </c>
      <c r="AQ763">
        <v>0.1477</v>
      </c>
      <c r="AR763">
        <v>1000</v>
      </c>
      <c r="AS763">
        <v>2359.0648000000001</v>
      </c>
      <c r="AT763">
        <v>0</v>
      </c>
      <c r="AU763">
        <v>1136.1194</v>
      </c>
      <c r="AV763">
        <v>3142.7260999999999</v>
      </c>
      <c r="AW763">
        <v>4000</v>
      </c>
      <c r="AX763">
        <v>1000</v>
      </c>
      <c r="AY763">
        <v>0</v>
      </c>
      <c r="AZ763">
        <v>0</v>
      </c>
      <c r="BA763">
        <f t="shared" si="37"/>
        <v>1222.9454000000001</v>
      </c>
      <c r="BB763">
        <f t="shared" si="38"/>
        <v>783.66129999999976</v>
      </c>
    </row>
    <row r="764" spans="1:54" x14ac:dyDescent="0.25">
      <c r="A764" s="1">
        <v>42401.666666666664</v>
      </c>
      <c r="B764">
        <v>760</v>
      </c>
      <c r="C764">
        <v>0</v>
      </c>
      <c r="D764">
        <v>0</v>
      </c>
      <c r="E764">
        <v>2.7199999999999998E-2</v>
      </c>
      <c r="F764">
        <v>2.7199999999999998E-2</v>
      </c>
      <c r="G764">
        <v>0</v>
      </c>
      <c r="H764">
        <v>0</v>
      </c>
      <c r="I764" s="8">
        <v>36.490220000000001</v>
      </c>
      <c r="J764" s="8">
        <v>27.193043183629101</v>
      </c>
      <c r="K764" s="8">
        <f t="shared" si="36"/>
        <v>999.74423469224644</v>
      </c>
      <c r="L764" s="8">
        <v>36.490220000000001</v>
      </c>
      <c r="M764" s="8">
        <v>27.193043183629101</v>
      </c>
      <c r="N764">
        <v>5.9999999999999995E-4</v>
      </c>
      <c r="O764">
        <v>5.9999999999999995E-4</v>
      </c>
      <c r="P764">
        <v>4.0000000000000002E-4</v>
      </c>
      <c r="Q764">
        <v>150</v>
      </c>
      <c r="R764">
        <v>150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4.0789999999999997</v>
      </c>
      <c r="Y764">
        <v>0</v>
      </c>
      <c r="Z764">
        <v>150</v>
      </c>
      <c r="AA764">
        <v>0</v>
      </c>
      <c r="AB764">
        <v>0</v>
      </c>
      <c r="AC764">
        <v>0</v>
      </c>
      <c r="AD764">
        <v>0</v>
      </c>
      <c r="AE764">
        <v>1000</v>
      </c>
      <c r="AF764">
        <v>0.62250000000000005</v>
      </c>
      <c r="AG764">
        <v>0.62250000000000005</v>
      </c>
      <c r="AH764">
        <v>1000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1.5909</v>
      </c>
      <c r="AO764">
        <v>1000</v>
      </c>
      <c r="AP764">
        <v>0.44850000000000001</v>
      </c>
      <c r="AQ764">
        <v>0.44850000000000001</v>
      </c>
      <c r="AR764">
        <v>1000</v>
      </c>
      <c r="AS764">
        <v>2494.9989</v>
      </c>
      <c r="AT764">
        <v>0</v>
      </c>
      <c r="AU764">
        <v>1272.0535</v>
      </c>
      <c r="AV764">
        <v>3278.6601999999998</v>
      </c>
      <c r="AW764">
        <v>4000</v>
      </c>
      <c r="AX764">
        <v>1000</v>
      </c>
      <c r="AY764">
        <v>0</v>
      </c>
      <c r="AZ764">
        <v>0</v>
      </c>
      <c r="BA764">
        <f t="shared" si="37"/>
        <v>1222.9454000000001</v>
      </c>
      <c r="BB764">
        <f t="shared" si="38"/>
        <v>783.66129999999976</v>
      </c>
    </row>
    <row r="765" spans="1:54" x14ac:dyDescent="0.25">
      <c r="A765" s="1">
        <v>42401.708333333336</v>
      </c>
      <c r="B765">
        <v>761</v>
      </c>
      <c r="C765">
        <v>0</v>
      </c>
      <c r="D765">
        <v>0</v>
      </c>
      <c r="E765">
        <v>2.9600000000000001E-2</v>
      </c>
      <c r="F765">
        <v>2.9600000000000001E-2</v>
      </c>
      <c r="G765">
        <v>0</v>
      </c>
      <c r="H765">
        <v>0</v>
      </c>
      <c r="I765" s="8">
        <v>39.721409999999999</v>
      </c>
      <c r="J765" s="8">
        <v>29.5932666117879</v>
      </c>
      <c r="K765" s="8">
        <f t="shared" si="36"/>
        <v>999.77252066851008</v>
      </c>
      <c r="L765" s="8">
        <v>39.721409999999999</v>
      </c>
      <c r="M765" s="8">
        <v>29.5932666117879</v>
      </c>
      <c r="N765">
        <v>6.9999999999999999E-4</v>
      </c>
      <c r="O765">
        <v>6.9999999999999999E-4</v>
      </c>
      <c r="P765">
        <v>4.0000000000000002E-4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1.5909</v>
      </c>
      <c r="AO765">
        <v>1000</v>
      </c>
      <c r="AP765">
        <v>0.35520000000000002</v>
      </c>
      <c r="AQ765">
        <v>0.35520000000000002</v>
      </c>
      <c r="AR765">
        <v>1000</v>
      </c>
      <c r="AS765">
        <v>2630.7970999999998</v>
      </c>
      <c r="AT765">
        <v>0</v>
      </c>
      <c r="AU765">
        <v>1407.8516999999999</v>
      </c>
      <c r="AV765">
        <v>3414.4584</v>
      </c>
      <c r="AW765">
        <v>4000</v>
      </c>
      <c r="AX765">
        <v>1000</v>
      </c>
      <c r="AY765">
        <v>0</v>
      </c>
      <c r="AZ765">
        <v>0</v>
      </c>
      <c r="BA765">
        <f t="shared" si="37"/>
        <v>1222.9453999999998</v>
      </c>
      <c r="BB765">
        <f t="shared" si="38"/>
        <v>783.66130000000021</v>
      </c>
    </row>
    <row r="766" spans="1:54" x14ac:dyDescent="0.25">
      <c r="A766" s="1">
        <v>42401.75</v>
      </c>
      <c r="B766">
        <v>762</v>
      </c>
      <c r="C766">
        <v>0</v>
      </c>
      <c r="D766">
        <v>0</v>
      </c>
      <c r="E766">
        <v>3.2000000000000001E-2</v>
      </c>
      <c r="F766">
        <v>3.2000000000000001E-2</v>
      </c>
      <c r="G766">
        <v>0</v>
      </c>
      <c r="H766">
        <v>0</v>
      </c>
      <c r="I766" s="8">
        <v>43.02337</v>
      </c>
      <c r="J766" s="8">
        <v>32.04606008751761</v>
      </c>
      <c r="K766" s="8">
        <f t="shared" si="36"/>
        <v>1001.4393777349253</v>
      </c>
      <c r="L766" s="8">
        <v>43.023370000000007</v>
      </c>
      <c r="M766" s="8">
        <v>32.04606008751761</v>
      </c>
      <c r="N766">
        <v>1.8E-3</v>
      </c>
      <c r="O766">
        <v>1.8E-3</v>
      </c>
      <c r="P766">
        <v>8.0000000000000004E-4</v>
      </c>
      <c r="Q766">
        <v>150</v>
      </c>
      <c r="R766">
        <v>150</v>
      </c>
      <c r="S766">
        <v>0</v>
      </c>
      <c r="T766">
        <v>0</v>
      </c>
      <c r="U766">
        <v>150</v>
      </c>
      <c r="V766">
        <v>150</v>
      </c>
      <c r="W766">
        <v>0</v>
      </c>
      <c r="X766">
        <v>0</v>
      </c>
      <c r="Y766">
        <v>150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1000</v>
      </c>
      <c r="AF766">
        <v>1.7988999999999999</v>
      </c>
      <c r="AG766">
        <v>1.7988999999999999</v>
      </c>
      <c r="AH766">
        <v>1000</v>
      </c>
      <c r="AI766">
        <v>1000</v>
      </c>
      <c r="AJ766">
        <v>1.7988999999999999</v>
      </c>
      <c r="AK766">
        <v>1.7988999999999999</v>
      </c>
      <c r="AL766">
        <v>1000</v>
      </c>
      <c r="AM766">
        <v>0</v>
      </c>
      <c r="AN766">
        <v>1.5909</v>
      </c>
      <c r="AO766">
        <v>0</v>
      </c>
      <c r="AP766">
        <v>0</v>
      </c>
      <c r="AQ766">
        <v>0</v>
      </c>
      <c r="AR766">
        <v>0</v>
      </c>
      <c r="AS766">
        <v>2628.1662999999999</v>
      </c>
      <c r="AT766">
        <v>0</v>
      </c>
      <c r="AU766">
        <v>1543.5139999999999</v>
      </c>
      <c r="AV766">
        <v>2628.1662999999999</v>
      </c>
      <c r="AW766">
        <v>4000</v>
      </c>
      <c r="AX766">
        <v>1000</v>
      </c>
      <c r="AY766">
        <v>0</v>
      </c>
      <c r="AZ766">
        <v>0</v>
      </c>
      <c r="BA766">
        <f t="shared" si="37"/>
        <v>1084.6523</v>
      </c>
      <c r="BB766">
        <f t="shared" si="38"/>
        <v>0</v>
      </c>
    </row>
    <row r="767" spans="1:54" x14ac:dyDescent="0.25">
      <c r="A767" s="1">
        <v>42401.791666666664</v>
      </c>
      <c r="B767">
        <v>763</v>
      </c>
      <c r="C767">
        <v>0</v>
      </c>
      <c r="D767">
        <v>0</v>
      </c>
      <c r="E767">
        <v>3.1300000000000001E-2</v>
      </c>
      <c r="F767">
        <v>3.1300000000000001E-2</v>
      </c>
      <c r="G767">
        <v>0</v>
      </c>
      <c r="H767">
        <v>0</v>
      </c>
      <c r="I767" s="8">
        <v>42.034659999999896</v>
      </c>
      <c r="J767" s="8">
        <v>31.311617078701946</v>
      </c>
      <c r="K767" s="8">
        <f t="shared" si="36"/>
        <v>1000.3711526741836</v>
      </c>
      <c r="L767" s="8">
        <v>42.034659999999903</v>
      </c>
      <c r="M767" s="8">
        <v>31.311617078701946</v>
      </c>
      <c r="N767">
        <v>1.2999999999999999E-3</v>
      </c>
      <c r="O767">
        <v>1.2999999999999999E-3</v>
      </c>
      <c r="P767">
        <v>5.9999999999999995E-4</v>
      </c>
      <c r="Q767">
        <v>150</v>
      </c>
      <c r="R767">
        <v>150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4.6966999999999999</v>
      </c>
      <c r="Y767">
        <v>0</v>
      </c>
      <c r="Z767">
        <v>150</v>
      </c>
      <c r="AA767">
        <v>0</v>
      </c>
      <c r="AB767">
        <v>0</v>
      </c>
      <c r="AC767">
        <v>0</v>
      </c>
      <c r="AD767">
        <v>0</v>
      </c>
      <c r="AE767">
        <v>1000</v>
      </c>
      <c r="AF767">
        <v>1.3451</v>
      </c>
      <c r="AG767">
        <v>1.3451</v>
      </c>
      <c r="AH767">
        <v>1000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1.5909</v>
      </c>
      <c r="AO767">
        <v>1000</v>
      </c>
      <c r="AP767">
        <v>0.59719999999999995</v>
      </c>
      <c r="AQ767">
        <v>0.59719999999999995</v>
      </c>
      <c r="AR767">
        <v>1000</v>
      </c>
      <c r="AS767">
        <v>2601.1334999999999</v>
      </c>
      <c r="AT767">
        <v>0</v>
      </c>
      <c r="AU767">
        <v>1540.8859</v>
      </c>
      <c r="AV767">
        <v>3547.4926</v>
      </c>
      <c r="AW767">
        <v>4000</v>
      </c>
      <c r="AX767">
        <v>1000</v>
      </c>
      <c r="AY767">
        <v>0</v>
      </c>
      <c r="AZ767">
        <v>0</v>
      </c>
      <c r="BA767">
        <f t="shared" si="37"/>
        <v>1060.2475999999999</v>
      </c>
      <c r="BB767">
        <f t="shared" si="38"/>
        <v>946.35910000000013</v>
      </c>
    </row>
    <row r="768" spans="1:54" x14ac:dyDescent="0.25">
      <c r="A768" s="1">
        <v>42401.833333333336</v>
      </c>
      <c r="B768">
        <v>764</v>
      </c>
      <c r="C768">
        <v>0</v>
      </c>
      <c r="D768">
        <v>0</v>
      </c>
      <c r="E768">
        <v>3.15E-2</v>
      </c>
      <c r="F768">
        <v>3.15E-2</v>
      </c>
      <c r="G768">
        <v>0</v>
      </c>
      <c r="H768">
        <v>0</v>
      </c>
      <c r="I768" s="8">
        <v>42.268119999999996</v>
      </c>
      <c r="J768" s="8">
        <v>31.485038066492223</v>
      </c>
      <c r="K768" s="8">
        <f t="shared" si="36"/>
        <v>999.52501798388005</v>
      </c>
      <c r="L768" s="8">
        <v>42.268120000000003</v>
      </c>
      <c r="M768" s="8">
        <v>31.485038066492223</v>
      </c>
      <c r="N768">
        <v>1.5E-3</v>
      </c>
      <c r="O768">
        <v>1.5E-3</v>
      </c>
      <c r="P768">
        <v>6.9999999999999999E-4</v>
      </c>
      <c r="Q768">
        <v>150</v>
      </c>
      <c r="R768">
        <v>150</v>
      </c>
      <c r="S768">
        <v>0</v>
      </c>
      <c r="T768">
        <v>0</v>
      </c>
      <c r="U768">
        <v>150</v>
      </c>
      <c r="V768">
        <v>150</v>
      </c>
      <c r="W768">
        <v>0</v>
      </c>
      <c r="X768">
        <v>0</v>
      </c>
      <c r="Y768">
        <v>150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1000</v>
      </c>
      <c r="AF768">
        <v>1.4997</v>
      </c>
      <c r="AG768">
        <v>1.4997</v>
      </c>
      <c r="AH768">
        <v>1000</v>
      </c>
      <c r="AI768">
        <v>1000</v>
      </c>
      <c r="AJ768">
        <v>1.4997</v>
      </c>
      <c r="AK768">
        <v>1.4997</v>
      </c>
      <c r="AL768">
        <v>1000</v>
      </c>
      <c r="AM768">
        <v>0</v>
      </c>
      <c r="AN768">
        <v>1.5909</v>
      </c>
      <c r="AO768">
        <v>0</v>
      </c>
      <c r="AP768">
        <v>0</v>
      </c>
      <c r="AQ768">
        <v>0</v>
      </c>
      <c r="AR768">
        <v>0</v>
      </c>
      <c r="AS768">
        <v>2736.8254999999999</v>
      </c>
      <c r="AT768">
        <v>0</v>
      </c>
      <c r="AU768">
        <v>1513.88</v>
      </c>
      <c r="AV768">
        <v>3520.4868000000001</v>
      </c>
      <c r="AW768">
        <v>4000</v>
      </c>
      <c r="AX768">
        <v>1000</v>
      </c>
      <c r="AY768">
        <v>0</v>
      </c>
      <c r="AZ768">
        <v>0</v>
      </c>
      <c r="BA768">
        <f t="shared" si="37"/>
        <v>1222.9454999999998</v>
      </c>
      <c r="BB768">
        <f t="shared" si="38"/>
        <v>783.66130000000021</v>
      </c>
    </row>
    <row r="769" spans="1:54" x14ac:dyDescent="0.25">
      <c r="A769" s="1">
        <v>42401.875</v>
      </c>
      <c r="B769">
        <v>765</v>
      </c>
      <c r="C769">
        <v>0</v>
      </c>
      <c r="D769">
        <v>0</v>
      </c>
      <c r="E769">
        <v>3.0300000000000001E-2</v>
      </c>
      <c r="F769">
        <v>3.0300000000000001E-2</v>
      </c>
      <c r="G769">
        <v>0</v>
      </c>
      <c r="H769">
        <v>0</v>
      </c>
      <c r="I769" s="8">
        <v>40.672449999999998</v>
      </c>
      <c r="J769" s="8">
        <v>30.299727231286045</v>
      </c>
      <c r="K769" s="8">
        <f t="shared" si="36"/>
        <v>999.99099773221269</v>
      </c>
      <c r="L769" s="8">
        <v>40.672449999999998</v>
      </c>
      <c r="M769" s="8">
        <v>30.299727231286045</v>
      </c>
      <c r="N769">
        <v>6.9999999999999999E-4</v>
      </c>
      <c r="O769">
        <v>6.9999999999999999E-4</v>
      </c>
      <c r="P769">
        <v>2.9999999999999997E-4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1.5909</v>
      </c>
      <c r="AO769">
        <v>1000</v>
      </c>
      <c r="AP769">
        <v>0.34720000000000001</v>
      </c>
      <c r="AQ769">
        <v>0.34720000000000001</v>
      </c>
      <c r="AR769">
        <v>1000</v>
      </c>
      <c r="AS769">
        <v>2709.6840000000002</v>
      </c>
      <c r="AT769">
        <v>0</v>
      </c>
      <c r="AU769">
        <v>1649.4364</v>
      </c>
      <c r="AV769">
        <v>3656.0430999999999</v>
      </c>
      <c r="AW769">
        <v>4000</v>
      </c>
      <c r="AX769">
        <v>1000</v>
      </c>
      <c r="AY769">
        <v>0</v>
      </c>
      <c r="AZ769">
        <v>0</v>
      </c>
      <c r="BA769">
        <f t="shared" si="37"/>
        <v>1060.2476000000001</v>
      </c>
      <c r="BB769">
        <f t="shared" si="38"/>
        <v>946.35909999999967</v>
      </c>
    </row>
    <row r="770" spans="1:54" x14ac:dyDescent="0.25">
      <c r="A770" s="1">
        <v>42401.916666666664</v>
      </c>
      <c r="B770">
        <v>766</v>
      </c>
      <c r="C770">
        <v>0</v>
      </c>
      <c r="D770">
        <v>0</v>
      </c>
      <c r="E770">
        <v>3.15E-2</v>
      </c>
      <c r="F770">
        <v>3.15E-2</v>
      </c>
      <c r="G770">
        <v>0</v>
      </c>
      <c r="H770">
        <v>0</v>
      </c>
      <c r="I770" s="8">
        <v>42.355530000000002</v>
      </c>
      <c r="J770" s="8">
        <v>31.5499687978498</v>
      </c>
      <c r="K770" s="8">
        <f t="shared" si="36"/>
        <v>1001.5863110428508</v>
      </c>
      <c r="L770" s="8">
        <v>42.355529999999995</v>
      </c>
      <c r="M770" s="8">
        <v>31.5499687978498</v>
      </c>
      <c r="N770">
        <v>1.4E-3</v>
      </c>
      <c r="O770">
        <v>1.4E-3</v>
      </c>
      <c r="P770">
        <v>6.9999999999999999E-4</v>
      </c>
      <c r="Q770">
        <v>150</v>
      </c>
      <c r="R770">
        <v>150</v>
      </c>
      <c r="S770">
        <v>0</v>
      </c>
      <c r="T770">
        <v>0</v>
      </c>
      <c r="U770">
        <v>142.4134</v>
      </c>
      <c r="V770">
        <v>142.4134</v>
      </c>
      <c r="W770">
        <v>0</v>
      </c>
      <c r="X770">
        <v>0.2394</v>
      </c>
      <c r="Y770">
        <v>142.4134</v>
      </c>
      <c r="Z770">
        <v>7.5865999999999998</v>
      </c>
      <c r="AA770">
        <v>0</v>
      </c>
      <c r="AB770">
        <v>0</v>
      </c>
      <c r="AC770">
        <v>0</v>
      </c>
      <c r="AD770">
        <v>0</v>
      </c>
      <c r="AE770">
        <v>1000</v>
      </c>
      <c r="AF770">
        <v>1.4404999999999999</v>
      </c>
      <c r="AG770">
        <v>1.4404999999999999</v>
      </c>
      <c r="AH770">
        <v>1000</v>
      </c>
      <c r="AI770">
        <v>949.42240000000004</v>
      </c>
      <c r="AJ770">
        <v>1.3676999999999999</v>
      </c>
      <c r="AK770">
        <v>1.3676999999999999</v>
      </c>
      <c r="AL770">
        <v>949.42240000000004</v>
      </c>
      <c r="AM770">
        <v>0</v>
      </c>
      <c r="AN770">
        <v>1.5909</v>
      </c>
      <c r="AO770">
        <v>50.577599999999997</v>
      </c>
      <c r="AP770">
        <v>3.2899999999999999E-2</v>
      </c>
      <c r="AQ770">
        <v>3.2899999999999999E-2</v>
      </c>
      <c r="AR770">
        <v>50.577599999999997</v>
      </c>
      <c r="AS770">
        <v>2706.9742999999999</v>
      </c>
      <c r="AT770">
        <v>0</v>
      </c>
      <c r="AU770">
        <v>1622.3219999999999</v>
      </c>
      <c r="AV770">
        <v>2706.9742999999999</v>
      </c>
      <c r="AW770">
        <v>4000</v>
      </c>
      <c r="AX770">
        <v>1000</v>
      </c>
      <c r="AY770">
        <v>0</v>
      </c>
      <c r="AZ770">
        <v>0</v>
      </c>
      <c r="BA770">
        <f t="shared" si="37"/>
        <v>1084.6523</v>
      </c>
      <c r="BB770">
        <f t="shared" si="38"/>
        <v>0</v>
      </c>
    </row>
    <row r="771" spans="1:54" x14ac:dyDescent="0.25">
      <c r="A771" s="1">
        <v>42401.958333333336</v>
      </c>
      <c r="B771">
        <v>767</v>
      </c>
      <c r="C771">
        <v>0</v>
      </c>
      <c r="D771">
        <v>0</v>
      </c>
      <c r="E771">
        <v>2.9000000000000001E-2</v>
      </c>
      <c r="F771">
        <v>2.9000000000000001E-2</v>
      </c>
      <c r="G771">
        <v>0</v>
      </c>
      <c r="H771">
        <v>0</v>
      </c>
      <c r="I771" s="8">
        <v>38.921489999999999</v>
      </c>
      <c r="J771" s="8">
        <v>28.999062394563602</v>
      </c>
      <c r="K771" s="8">
        <f t="shared" si="36"/>
        <v>999.96766877805521</v>
      </c>
      <c r="L771" s="8">
        <v>38.921489999999999</v>
      </c>
      <c r="M771" s="8">
        <v>28.999062394563602</v>
      </c>
      <c r="N771">
        <v>5.9999999999999995E-4</v>
      </c>
      <c r="O771">
        <v>5.9999999999999995E-4</v>
      </c>
      <c r="P771">
        <v>2.9999999999999997E-4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1.5909</v>
      </c>
      <c r="AO771">
        <v>1000</v>
      </c>
      <c r="AP771">
        <v>0.27200000000000002</v>
      </c>
      <c r="AQ771">
        <v>0.27200000000000002</v>
      </c>
      <c r="AR771">
        <v>1000</v>
      </c>
      <c r="AS771">
        <v>2688.0915</v>
      </c>
      <c r="AT771">
        <v>0</v>
      </c>
      <c r="AU771">
        <v>1619.6151</v>
      </c>
      <c r="AV771">
        <v>3626.2217999999998</v>
      </c>
      <c r="AW771">
        <v>4000</v>
      </c>
      <c r="AX771">
        <v>1000</v>
      </c>
      <c r="AY771">
        <v>0</v>
      </c>
      <c r="AZ771">
        <v>0</v>
      </c>
      <c r="BA771">
        <f t="shared" si="37"/>
        <v>1068.4764</v>
      </c>
      <c r="BB771">
        <f t="shared" si="38"/>
        <v>938.13029999999981</v>
      </c>
    </row>
    <row r="772" spans="1:54" x14ac:dyDescent="0.25">
      <c r="A772" s="1">
        <v>42402</v>
      </c>
      <c r="B772">
        <v>768</v>
      </c>
      <c r="C772">
        <v>0</v>
      </c>
      <c r="D772">
        <v>0</v>
      </c>
      <c r="E772">
        <v>2.8400000000000002E-2</v>
      </c>
      <c r="F772">
        <v>2.8400000000000002E-2</v>
      </c>
      <c r="G772">
        <v>0</v>
      </c>
      <c r="H772">
        <v>0</v>
      </c>
      <c r="I772" s="8">
        <v>38.062680000000007</v>
      </c>
      <c r="J772" s="8">
        <v>28.361112944875732</v>
      </c>
      <c r="K772" s="8">
        <f t="shared" si="36"/>
        <v>998.63073749562432</v>
      </c>
      <c r="L772" s="8">
        <v>38.062679999999993</v>
      </c>
      <c r="M772" s="8">
        <v>28.361112944875732</v>
      </c>
      <c r="N772">
        <v>4.0000000000000002E-4</v>
      </c>
      <c r="O772">
        <v>4.0000000000000002E-4</v>
      </c>
      <c r="P772">
        <v>2.0000000000000001E-4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1.5909</v>
      </c>
      <c r="AO772">
        <v>1000</v>
      </c>
      <c r="AP772">
        <v>0.19309999999999999</v>
      </c>
      <c r="AQ772">
        <v>0.19309999999999999</v>
      </c>
      <c r="AR772">
        <v>1000</v>
      </c>
      <c r="AS772">
        <v>2685.4034000000001</v>
      </c>
      <c r="AT772">
        <v>0</v>
      </c>
      <c r="AU772">
        <v>1600.7511999999999</v>
      </c>
      <c r="AV772">
        <v>2685.4034000000001</v>
      </c>
      <c r="AW772">
        <v>4000</v>
      </c>
      <c r="AX772">
        <v>1000</v>
      </c>
      <c r="AY772">
        <v>0</v>
      </c>
      <c r="AZ772">
        <v>0</v>
      </c>
      <c r="BA772">
        <f t="shared" si="37"/>
        <v>1084.6522000000002</v>
      </c>
      <c r="BB772">
        <f t="shared" si="38"/>
        <v>0</v>
      </c>
    </row>
    <row r="773" spans="1:54" x14ac:dyDescent="0.25">
      <c r="A773" s="1">
        <v>42402.041666666664</v>
      </c>
      <c r="B773">
        <v>769</v>
      </c>
      <c r="C773">
        <v>0</v>
      </c>
      <c r="D773">
        <v>0</v>
      </c>
      <c r="E773">
        <v>2.6700000000000002E-2</v>
      </c>
      <c r="F773">
        <v>2.6700000000000002E-2</v>
      </c>
      <c r="G773">
        <v>0</v>
      </c>
      <c r="H773">
        <v>0</v>
      </c>
      <c r="I773" s="8">
        <v>35.866810000000001</v>
      </c>
      <c r="J773" s="8">
        <v>26.729955811067104</v>
      </c>
      <c r="K773" s="8">
        <f t="shared" ref="K773:K836" si="39">J773/E773</f>
        <v>1001.1219404894046</v>
      </c>
      <c r="L773" s="8">
        <v>35.866810000000008</v>
      </c>
      <c r="M773" s="8">
        <v>26.729955811067104</v>
      </c>
      <c r="N773">
        <v>2.0000000000000001E-4</v>
      </c>
      <c r="O773">
        <v>2.0000000000000001E-4</v>
      </c>
      <c r="P773">
        <v>1E-4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1.5909</v>
      </c>
      <c r="AO773">
        <v>1000</v>
      </c>
      <c r="AP773">
        <v>9.6100000000000005E-2</v>
      </c>
      <c r="AQ773">
        <v>9.6100000000000005E-2</v>
      </c>
      <c r="AR773">
        <v>1000</v>
      </c>
      <c r="AS773">
        <v>2682.7179999999998</v>
      </c>
      <c r="AT773">
        <v>0</v>
      </c>
      <c r="AU773">
        <v>1598.0658000000001</v>
      </c>
      <c r="AV773">
        <v>2682.7179999999998</v>
      </c>
      <c r="AW773">
        <v>4000</v>
      </c>
      <c r="AX773">
        <v>1000</v>
      </c>
      <c r="AY773">
        <v>0</v>
      </c>
      <c r="AZ773">
        <v>0</v>
      </c>
      <c r="BA773">
        <f t="shared" si="37"/>
        <v>1084.6521999999998</v>
      </c>
      <c r="BB773">
        <f t="shared" si="38"/>
        <v>0</v>
      </c>
    </row>
    <row r="774" spans="1:54" x14ac:dyDescent="0.25">
      <c r="A774" s="1">
        <v>42402.083333333336</v>
      </c>
      <c r="B774">
        <v>770</v>
      </c>
      <c r="C774">
        <v>0</v>
      </c>
      <c r="D774">
        <v>0</v>
      </c>
      <c r="E774">
        <v>2.6700000000000002E-2</v>
      </c>
      <c r="F774">
        <v>2.6700000000000002E-2</v>
      </c>
      <c r="G774">
        <v>0</v>
      </c>
      <c r="H774">
        <v>0</v>
      </c>
      <c r="I774" s="8">
        <v>35.772709999999989</v>
      </c>
      <c r="J774" s="8">
        <v>26.660055549990044</v>
      </c>
      <c r="K774" s="8">
        <f t="shared" si="39"/>
        <v>998.5039531831477</v>
      </c>
      <c r="L774" s="8">
        <v>35.772709999999996</v>
      </c>
      <c r="M774" s="8">
        <v>26.660055549990044</v>
      </c>
      <c r="N774">
        <v>2.9999999999999997E-4</v>
      </c>
      <c r="O774">
        <v>2.9999999999999997E-4</v>
      </c>
      <c r="P774">
        <v>1E-4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1.5909</v>
      </c>
      <c r="AO774">
        <v>1000</v>
      </c>
      <c r="AP774">
        <v>0.1351</v>
      </c>
      <c r="AQ774">
        <v>0.1351</v>
      </c>
      <c r="AR774">
        <v>1000</v>
      </c>
      <c r="AS774">
        <v>2680.0353</v>
      </c>
      <c r="AT774">
        <v>0</v>
      </c>
      <c r="AU774">
        <v>1595.383</v>
      </c>
      <c r="AV774">
        <v>2680.0353</v>
      </c>
      <c r="AW774">
        <v>4000</v>
      </c>
      <c r="AX774">
        <v>1000</v>
      </c>
      <c r="AY774">
        <v>0</v>
      </c>
      <c r="AZ774">
        <v>0</v>
      </c>
      <c r="BA774">
        <f t="shared" si="37"/>
        <v>1084.6523</v>
      </c>
      <c r="BB774">
        <f t="shared" si="38"/>
        <v>0</v>
      </c>
    </row>
    <row r="775" spans="1:54" x14ac:dyDescent="0.25">
      <c r="A775" s="1">
        <v>42402.125</v>
      </c>
      <c r="B775">
        <v>771</v>
      </c>
      <c r="C775">
        <v>0</v>
      </c>
      <c r="D775">
        <v>0</v>
      </c>
      <c r="E775">
        <v>2.6200000000000001E-2</v>
      </c>
      <c r="F775">
        <v>2.6200000000000001E-2</v>
      </c>
      <c r="G775">
        <v>0</v>
      </c>
      <c r="H775">
        <v>0</v>
      </c>
      <c r="I775" s="8">
        <v>35.168479999999903</v>
      </c>
      <c r="J775" s="8">
        <v>26.211215648283012</v>
      </c>
      <c r="K775" s="8">
        <f t="shared" si="39"/>
        <v>1000.4280781787409</v>
      </c>
      <c r="L775" s="8">
        <v>35.168479999999896</v>
      </c>
      <c r="M775" s="8">
        <v>26.211215648283012</v>
      </c>
      <c r="N775">
        <v>2.0000000000000001E-4</v>
      </c>
      <c r="O775">
        <v>2.0000000000000001E-4</v>
      </c>
      <c r="P775">
        <v>1E-4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1.5909</v>
      </c>
      <c r="AO775">
        <v>1000</v>
      </c>
      <c r="AP775">
        <v>0.11210000000000001</v>
      </c>
      <c r="AQ775">
        <v>0.11210000000000001</v>
      </c>
      <c r="AR775">
        <v>1000</v>
      </c>
      <c r="AS775">
        <v>2677.3553000000002</v>
      </c>
      <c r="AT775">
        <v>0</v>
      </c>
      <c r="AU775">
        <v>1592.703</v>
      </c>
      <c r="AV775">
        <v>2677.3553000000002</v>
      </c>
      <c r="AW775">
        <v>4000</v>
      </c>
      <c r="AX775">
        <v>1000</v>
      </c>
      <c r="AY775">
        <v>0</v>
      </c>
      <c r="AZ775">
        <v>0</v>
      </c>
      <c r="BA775">
        <f t="shared" si="37"/>
        <v>1084.6523000000002</v>
      </c>
      <c r="BB775">
        <f t="shared" si="38"/>
        <v>0</v>
      </c>
    </row>
    <row r="776" spans="1:54" x14ac:dyDescent="0.25">
      <c r="A776" s="1">
        <v>42402.166666666664</v>
      </c>
      <c r="B776">
        <v>772</v>
      </c>
      <c r="C776">
        <v>0</v>
      </c>
      <c r="D776">
        <v>0</v>
      </c>
      <c r="E776">
        <v>2.6499999999999999E-2</v>
      </c>
      <c r="F776">
        <v>2.6499999999999999E-2</v>
      </c>
      <c r="G776">
        <v>0</v>
      </c>
      <c r="H776">
        <v>0</v>
      </c>
      <c r="I776" s="8">
        <v>35.6051</v>
      </c>
      <c r="J776" s="8">
        <v>26.535549888362706</v>
      </c>
      <c r="K776" s="8">
        <f t="shared" si="39"/>
        <v>1001.3415052212342</v>
      </c>
      <c r="L776" s="8">
        <v>35.6051</v>
      </c>
      <c r="M776" s="8">
        <v>26.535549888362706</v>
      </c>
      <c r="N776">
        <v>4.0000000000000002E-4</v>
      </c>
      <c r="O776">
        <v>4.0000000000000002E-4</v>
      </c>
      <c r="P776">
        <v>2.0000000000000001E-4</v>
      </c>
      <c r="Q776">
        <v>150</v>
      </c>
      <c r="R776">
        <v>150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3.9803000000000002</v>
      </c>
      <c r="Y776">
        <v>0</v>
      </c>
      <c r="Z776">
        <v>150</v>
      </c>
      <c r="AA776">
        <v>0</v>
      </c>
      <c r="AB776">
        <v>0</v>
      </c>
      <c r="AC776">
        <v>0</v>
      </c>
      <c r="AD776">
        <v>0</v>
      </c>
      <c r="AE776">
        <v>1000</v>
      </c>
      <c r="AF776">
        <v>0.41220000000000001</v>
      </c>
      <c r="AG776">
        <v>0.41220000000000001</v>
      </c>
      <c r="AH776">
        <v>1000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1.5909</v>
      </c>
      <c r="AO776">
        <v>1000</v>
      </c>
      <c r="AP776">
        <v>0.24</v>
      </c>
      <c r="AQ776">
        <v>0.24</v>
      </c>
      <c r="AR776">
        <v>1000</v>
      </c>
      <c r="AS776">
        <v>2674.6779000000001</v>
      </c>
      <c r="AT776">
        <v>0</v>
      </c>
      <c r="AU776">
        <v>1590.0255999999999</v>
      </c>
      <c r="AV776">
        <v>2674.6779000000001</v>
      </c>
      <c r="AW776">
        <v>4000</v>
      </c>
      <c r="AX776">
        <v>1000</v>
      </c>
      <c r="AY776">
        <v>0</v>
      </c>
      <c r="AZ776">
        <v>0</v>
      </c>
      <c r="BA776">
        <f t="shared" ref="BA776:BA839" si="40">AS776-AU776</f>
        <v>1084.6523000000002</v>
      </c>
      <c r="BB776">
        <f t="shared" ref="BB776:BB839" si="41">AV776-AS776</f>
        <v>0</v>
      </c>
    </row>
    <row r="777" spans="1:54" x14ac:dyDescent="0.25">
      <c r="A777" s="1">
        <v>42402.208333333336</v>
      </c>
      <c r="B777">
        <v>773</v>
      </c>
      <c r="C777">
        <v>0</v>
      </c>
      <c r="D777">
        <v>0</v>
      </c>
      <c r="E777">
        <v>2.6499999999999999E-2</v>
      </c>
      <c r="F777">
        <v>2.6499999999999999E-2</v>
      </c>
      <c r="G777">
        <v>0</v>
      </c>
      <c r="H777">
        <v>0</v>
      </c>
      <c r="I777" s="8">
        <v>35.522100000000002</v>
      </c>
      <c r="J777" s="8">
        <v>26.473895035340323</v>
      </c>
      <c r="K777" s="8">
        <f t="shared" si="39"/>
        <v>999.01490699397448</v>
      </c>
      <c r="L777" s="8">
        <v>35.522099999999995</v>
      </c>
      <c r="M777" s="8">
        <v>26.473895035340323</v>
      </c>
      <c r="N777">
        <v>2.9999999999999997E-4</v>
      </c>
      <c r="O777">
        <v>2.9999999999999997E-4</v>
      </c>
      <c r="P777">
        <v>1E-4</v>
      </c>
      <c r="Q777">
        <v>150</v>
      </c>
      <c r="R777">
        <v>150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3.9710999999999999</v>
      </c>
      <c r="Y777">
        <v>0</v>
      </c>
      <c r="Z777">
        <v>150</v>
      </c>
      <c r="AA777">
        <v>0</v>
      </c>
      <c r="AB777">
        <v>0</v>
      </c>
      <c r="AC777">
        <v>0</v>
      </c>
      <c r="AD777">
        <v>0</v>
      </c>
      <c r="AE777">
        <v>1000</v>
      </c>
      <c r="AF777">
        <v>0.29370000000000002</v>
      </c>
      <c r="AG777">
        <v>0.29370000000000002</v>
      </c>
      <c r="AH777">
        <v>1000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1.5909</v>
      </c>
      <c r="AO777">
        <v>1000</v>
      </c>
      <c r="AP777">
        <v>0.13830000000000001</v>
      </c>
      <c r="AQ777">
        <v>0.13830000000000001</v>
      </c>
      <c r="AR777">
        <v>1000</v>
      </c>
      <c r="AS777">
        <v>2810.2964000000002</v>
      </c>
      <c r="AT777">
        <v>0</v>
      </c>
      <c r="AU777">
        <v>1587.3510000000001</v>
      </c>
      <c r="AV777">
        <v>3593.9576999999999</v>
      </c>
      <c r="AW777">
        <v>4000</v>
      </c>
      <c r="AX777">
        <v>1000</v>
      </c>
      <c r="AY777">
        <v>0</v>
      </c>
      <c r="AZ777">
        <v>0</v>
      </c>
      <c r="BA777">
        <f t="shared" si="40"/>
        <v>1222.9454000000001</v>
      </c>
      <c r="BB777">
        <f t="shared" si="41"/>
        <v>783.66129999999976</v>
      </c>
    </row>
    <row r="778" spans="1:54" x14ac:dyDescent="0.25">
      <c r="A778" s="1">
        <v>42402.25</v>
      </c>
      <c r="B778">
        <v>774</v>
      </c>
      <c r="C778">
        <v>0</v>
      </c>
      <c r="D778">
        <v>0</v>
      </c>
      <c r="E778">
        <v>2.7300000000000001E-2</v>
      </c>
      <c r="F778">
        <v>2.7300000000000001E-2</v>
      </c>
      <c r="G778">
        <v>0</v>
      </c>
      <c r="H778">
        <v>0</v>
      </c>
      <c r="I778" s="8">
        <v>36.616239999999998</v>
      </c>
      <c r="J778" s="8">
        <v>27.286654564085371</v>
      </c>
      <c r="K778" s="8">
        <f t="shared" si="39"/>
        <v>999.51115619360326</v>
      </c>
      <c r="L778" s="8">
        <v>36.616239999999998</v>
      </c>
      <c r="M778" s="8">
        <v>27.286654564085371</v>
      </c>
      <c r="N778">
        <v>5.0000000000000001E-4</v>
      </c>
      <c r="O778">
        <v>5.0000000000000001E-4</v>
      </c>
      <c r="P778">
        <v>2.9999999999999997E-4</v>
      </c>
      <c r="Q778">
        <v>150</v>
      </c>
      <c r="R778">
        <v>150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4.093</v>
      </c>
      <c r="Y778">
        <v>0</v>
      </c>
      <c r="Z778">
        <v>150</v>
      </c>
      <c r="AA778">
        <v>0</v>
      </c>
      <c r="AB778">
        <v>0</v>
      </c>
      <c r="AC778">
        <v>0</v>
      </c>
      <c r="AD778">
        <v>0</v>
      </c>
      <c r="AE778">
        <v>1000</v>
      </c>
      <c r="AF778">
        <v>0.45019999999999999</v>
      </c>
      <c r="AG778">
        <v>0.45019999999999999</v>
      </c>
      <c r="AH778">
        <v>1000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1.5909</v>
      </c>
      <c r="AO778">
        <v>1000</v>
      </c>
      <c r="AP778">
        <v>0.34620000000000001</v>
      </c>
      <c r="AQ778">
        <v>0.34620000000000001</v>
      </c>
      <c r="AR778">
        <v>1000</v>
      </c>
      <c r="AS778">
        <v>2945.7793000000001</v>
      </c>
      <c r="AT778">
        <v>0</v>
      </c>
      <c r="AU778">
        <v>1722.8338000000001</v>
      </c>
      <c r="AV778">
        <v>3729.4405999999999</v>
      </c>
      <c r="AW778">
        <v>4000</v>
      </c>
      <c r="AX778">
        <v>1000</v>
      </c>
      <c r="AY778">
        <v>0</v>
      </c>
      <c r="AZ778">
        <v>0</v>
      </c>
      <c r="BA778">
        <f t="shared" si="40"/>
        <v>1222.9455</v>
      </c>
      <c r="BB778">
        <f t="shared" si="41"/>
        <v>783.66129999999976</v>
      </c>
    </row>
    <row r="779" spans="1:54" x14ac:dyDescent="0.25">
      <c r="A779" s="1">
        <v>42402.291666666664</v>
      </c>
      <c r="B779">
        <v>775</v>
      </c>
      <c r="C779">
        <v>0</v>
      </c>
      <c r="D779">
        <v>0</v>
      </c>
      <c r="E779">
        <v>2.7699999999999999E-2</v>
      </c>
      <c r="F779">
        <v>2.7699999999999999E-2</v>
      </c>
      <c r="G779">
        <v>0</v>
      </c>
      <c r="H779">
        <v>0</v>
      </c>
      <c r="I779" s="8">
        <v>37.109870000000001</v>
      </c>
      <c r="J779" s="8">
        <v>27.653337517066177</v>
      </c>
      <c r="K779" s="8">
        <f t="shared" si="39"/>
        <v>998.31543382910388</v>
      </c>
      <c r="L779" s="8">
        <v>37.109870000000001</v>
      </c>
      <c r="M779" s="8">
        <v>27.653337517066177</v>
      </c>
      <c r="N779">
        <v>5.9999999999999995E-4</v>
      </c>
      <c r="O779">
        <v>5.9999999999999995E-4</v>
      </c>
      <c r="P779">
        <v>4.0000000000000002E-4</v>
      </c>
      <c r="Q779">
        <v>150</v>
      </c>
      <c r="R779">
        <v>150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4.1479999999999997</v>
      </c>
      <c r="Y779">
        <v>0</v>
      </c>
      <c r="Z779">
        <v>150</v>
      </c>
      <c r="AA779">
        <v>0</v>
      </c>
      <c r="AB779">
        <v>0</v>
      </c>
      <c r="AC779">
        <v>0</v>
      </c>
      <c r="AD779">
        <v>0</v>
      </c>
      <c r="AE779">
        <v>1000</v>
      </c>
      <c r="AF779">
        <v>0.59509999999999996</v>
      </c>
      <c r="AG779">
        <v>0.59509999999999996</v>
      </c>
      <c r="AH779">
        <v>1000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1.5909</v>
      </c>
      <c r="AO779">
        <v>1000</v>
      </c>
      <c r="AP779">
        <v>0.43759999999999999</v>
      </c>
      <c r="AQ779">
        <v>0.43759999999999999</v>
      </c>
      <c r="AR779">
        <v>1000</v>
      </c>
      <c r="AS779">
        <v>3081.1266999999998</v>
      </c>
      <c r="AT779">
        <v>0</v>
      </c>
      <c r="AU779">
        <v>1858.1812</v>
      </c>
      <c r="AV779">
        <v>3864.788</v>
      </c>
      <c r="AW779">
        <v>4000</v>
      </c>
      <c r="AX779">
        <v>1000</v>
      </c>
      <c r="AY779">
        <v>0</v>
      </c>
      <c r="AZ779">
        <v>0</v>
      </c>
      <c r="BA779">
        <f t="shared" si="40"/>
        <v>1222.9454999999998</v>
      </c>
      <c r="BB779">
        <f t="shared" si="41"/>
        <v>783.66130000000021</v>
      </c>
    </row>
    <row r="780" spans="1:54" x14ac:dyDescent="0.25">
      <c r="A780" s="1">
        <v>42402.333333333336</v>
      </c>
      <c r="B780">
        <v>776</v>
      </c>
      <c r="C780">
        <v>0</v>
      </c>
      <c r="D780">
        <v>0</v>
      </c>
      <c r="E780">
        <v>2.63E-2</v>
      </c>
      <c r="F780">
        <v>2.63E-2</v>
      </c>
      <c r="G780">
        <v>0</v>
      </c>
      <c r="H780">
        <v>0</v>
      </c>
      <c r="I780" s="8">
        <v>35.310130000000008</v>
      </c>
      <c r="J780" s="8">
        <v>26.316437454676088</v>
      </c>
      <c r="K780" s="8">
        <f t="shared" si="39"/>
        <v>1000.6249982766573</v>
      </c>
      <c r="L780" s="8">
        <v>35.310130000000001</v>
      </c>
      <c r="M780" s="8">
        <v>26.316437454675977</v>
      </c>
      <c r="N780">
        <v>2.0000000000000001E-4</v>
      </c>
      <c r="O780">
        <v>2.0000000000000001E-4</v>
      </c>
      <c r="P780">
        <v>1E-4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1.5909</v>
      </c>
      <c r="AO780">
        <v>1000</v>
      </c>
      <c r="AP780">
        <v>0.1179</v>
      </c>
      <c r="AQ780">
        <v>0.1179</v>
      </c>
      <c r="AR780">
        <v>1000</v>
      </c>
      <c r="AS780">
        <v>3216.3386999999998</v>
      </c>
      <c r="AT780">
        <v>0</v>
      </c>
      <c r="AU780">
        <v>1993.3933</v>
      </c>
      <c r="AV780">
        <v>4000</v>
      </c>
      <c r="AW780">
        <v>4000</v>
      </c>
      <c r="AX780">
        <v>1000</v>
      </c>
      <c r="AY780">
        <v>0</v>
      </c>
      <c r="AZ780">
        <v>0</v>
      </c>
      <c r="BA780">
        <f t="shared" si="40"/>
        <v>1222.9453999999998</v>
      </c>
      <c r="BB780">
        <f t="shared" si="41"/>
        <v>783.66130000000021</v>
      </c>
    </row>
    <row r="781" spans="1:54" x14ac:dyDescent="0.25">
      <c r="A781" s="1">
        <v>42402.375</v>
      </c>
      <c r="B781">
        <v>777</v>
      </c>
      <c r="C781">
        <v>0</v>
      </c>
      <c r="D781">
        <v>0</v>
      </c>
      <c r="E781">
        <v>2.5700000000000001E-2</v>
      </c>
      <c r="F781">
        <v>2.5700000000000001E-2</v>
      </c>
      <c r="G781">
        <v>0</v>
      </c>
      <c r="H781">
        <v>0</v>
      </c>
      <c r="I781" s="8">
        <v>34.438009999999998</v>
      </c>
      <c r="J781" s="8">
        <v>25.66860094361795</v>
      </c>
      <c r="K781" s="8">
        <f t="shared" si="39"/>
        <v>998.77824683338326</v>
      </c>
      <c r="L781" s="8">
        <v>34.438009999999998</v>
      </c>
      <c r="M781" s="8">
        <v>25.66860094361795</v>
      </c>
      <c r="N781">
        <v>2.0000000000000001E-4</v>
      </c>
      <c r="O781">
        <v>2.0000000000000001E-4</v>
      </c>
      <c r="P781">
        <v>1E-4</v>
      </c>
      <c r="Q781">
        <v>128.5461</v>
      </c>
      <c r="R781">
        <v>128.5461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3.2995999999999999</v>
      </c>
      <c r="Y781">
        <v>0</v>
      </c>
      <c r="Z781">
        <v>128.5461</v>
      </c>
      <c r="AA781">
        <v>0</v>
      </c>
      <c r="AB781">
        <v>0</v>
      </c>
      <c r="AC781">
        <v>0</v>
      </c>
      <c r="AD781">
        <v>0</v>
      </c>
      <c r="AE781">
        <v>856.97370000000001</v>
      </c>
      <c r="AF781">
        <v>0.13400000000000001</v>
      </c>
      <c r="AG781">
        <v>0.13400000000000001</v>
      </c>
      <c r="AH781">
        <v>856.97370000000001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1.5909</v>
      </c>
      <c r="AO781">
        <v>1000</v>
      </c>
      <c r="AP781">
        <v>7.6399999999999996E-2</v>
      </c>
      <c r="AQ781">
        <v>7.6399999999999996E-2</v>
      </c>
      <c r="AR781">
        <v>1000</v>
      </c>
      <c r="AS781">
        <v>3213.1224000000002</v>
      </c>
      <c r="AT781">
        <v>0</v>
      </c>
      <c r="AU781">
        <v>2128.4701</v>
      </c>
      <c r="AV781">
        <v>3213.1224000000002</v>
      </c>
      <c r="AW781">
        <v>4000</v>
      </c>
      <c r="AX781">
        <v>1000</v>
      </c>
      <c r="AY781">
        <v>0</v>
      </c>
      <c r="AZ781">
        <v>0</v>
      </c>
      <c r="BA781">
        <f t="shared" si="40"/>
        <v>1084.6523000000002</v>
      </c>
      <c r="BB781">
        <f t="shared" si="41"/>
        <v>0</v>
      </c>
    </row>
    <row r="782" spans="1:54" x14ac:dyDescent="0.25">
      <c r="A782" s="1">
        <v>42402.416666666664</v>
      </c>
      <c r="B782">
        <v>778</v>
      </c>
      <c r="C782">
        <v>0</v>
      </c>
      <c r="D782">
        <v>0</v>
      </c>
      <c r="E782">
        <v>2.5700000000000001E-2</v>
      </c>
      <c r="F782">
        <v>2.5700000000000001E-2</v>
      </c>
      <c r="G782">
        <v>0</v>
      </c>
      <c r="H782">
        <v>0</v>
      </c>
      <c r="I782" s="8">
        <v>34.538909999999902</v>
      </c>
      <c r="J782" s="8">
        <v>25.743552445665426</v>
      </c>
      <c r="K782" s="8">
        <f t="shared" si="39"/>
        <v>1001.6946476912617</v>
      </c>
      <c r="L782" s="8">
        <v>34.538909999999902</v>
      </c>
      <c r="M782" s="8">
        <v>25.743552445665426</v>
      </c>
      <c r="N782">
        <v>2.0000000000000001E-4</v>
      </c>
      <c r="O782">
        <v>2.0000000000000001E-4</v>
      </c>
      <c r="P782">
        <v>1E-4</v>
      </c>
      <c r="Q782">
        <v>109.8057</v>
      </c>
      <c r="R782">
        <v>109.8057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2.8268</v>
      </c>
      <c r="Y782">
        <v>0</v>
      </c>
      <c r="Z782">
        <v>109.8057</v>
      </c>
      <c r="AA782">
        <v>0</v>
      </c>
      <c r="AB782">
        <v>0</v>
      </c>
      <c r="AC782">
        <v>0</v>
      </c>
      <c r="AD782">
        <v>0</v>
      </c>
      <c r="AE782">
        <v>732.03790000000004</v>
      </c>
      <c r="AF782">
        <v>0.1195</v>
      </c>
      <c r="AG782">
        <v>0.1195</v>
      </c>
      <c r="AH782">
        <v>732.03790000000004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1.5909</v>
      </c>
      <c r="AO782">
        <v>1000</v>
      </c>
      <c r="AP782">
        <v>7.8E-2</v>
      </c>
      <c r="AQ782">
        <v>7.8E-2</v>
      </c>
      <c r="AR782">
        <v>1000</v>
      </c>
      <c r="AS782">
        <v>3328.4229</v>
      </c>
      <c r="AT782">
        <v>0</v>
      </c>
      <c r="AU782">
        <v>2125.2570000000001</v>
      </c>
      <c r="AV782">
        <v>4000</v>
      </c>
      <c r="AW782">
        <v>4000</v>
      </c>
      <c r="AX782">
        <v>1000</v>
      </c>
      <c r="AY782">
        <v>0</v>
      </c>
      <c r="AZ782">
        <v>0</v>
      </c>
      <c r="BA782">
        <f t="shared" si="40"/>
        <v>1203.1659</v>
      </c>
      <c r="BB782">
        <f t="shared" si="41"/>
        <v>671.57709999999997</v>
      </c>
    </row>
    <row r="783" spans="1:54" x14ac:dyDescent="0.25">
      <c r="A783" s="1">
        <v>42402.458333333336</v>
      </c>
      <c r="B783">
        <v>779</v>
      </c>
      <c r="C783">
        <v>0</v>
      </c>
      <c r="D783">
        <v>0</v>
      </c>
      <c r="E783">
        <v>2.52E-2</v>
      </c>
      <c r="F783">
        <v>2.52E-2</v>
      </c>
      <c r="G783">
        <v>0</v>
      </c>
      <c r="H783">
        <v>0</v>
      </c>
      <c r="I783" s="8">
        <v>33.873350000000002</v>
      </c>
      <c r="J783" s="8">
        <v>25.249154807382016</v>
      </c>
      <c r="K783" s="8">
        <f t="shared" si="39"/>
        <v>1001.9505875945244</v>
      </c>
      <c r="L783" s="8">
        <v>33.873350000000002</v>
      </c>
      <c r="M783" s="8">
        <v>25.249154807382016</v>
      </c>
      <c r="N783">
        <v>1E-4</v>
      </c>
      <c r="O783">
        <v>1E-4</v>
      </c>
      <c r="P783">
        <v>1E-4</v>
      </c>
      <c r="Q783">
        <v>93.892300000000006</v>
      </c>
      <c r="R783">
        <v>93.892300000000006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2.3706999999999998</v>
      </c>
      <c r="Y783">
        <v>0</v>
      </c>
      <c r="Z783">
        <v>93.892300000000006</v>
      </c>
      <c r="AA783">
        <v>0</v>
      </c>
      <c r="AB783">
        <v>0</v>
      </c>
      <c r="AC783">
        <v>0</v>
      </c>
      <c r="AD783">
        <v>0</v>
      </c>
      <c r="AE783">
        <v>625.94860000000006</v>
      </c>
      <c r="AF783">
        <v>9.1499999999999998E-2</v>
      </c>
      <c r="AG783">
        <v>9.1499999999999998E-2</v>
      </c>
      <c r="AH783">
        <v>625.94860000000006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1.5909</v>
      </c>
      <c r="AO783">
        <v>1000</v>
      </c>
      <c r="AP783">
        <v>7.1199999999999999E-2</v>
      </c>
      <c r="AQ783">
        <v>7.1199999999999999E-2</v>
      </c>
      <c r="AR783">
        <v>1000</v>
      </c>
      <c r="AS783">
        <v>3426.3303000000001</v>
      </c>
      <c r="AT783">
        <v>0</v>
      </c>
      <c r="AU783">
        <v>2240.4422</v>
      </c>
      <c r="AV783">
        <v>4000</v>
      </c>
      <c r="AW783">
        <v>4000</v>
      </c>
      <c r="AX783">
        <v>1000</v>
      </c>
      <c r="AY783">
        <v>0</v>
      </c>
      <c r="AZ783">
        <v>0</v>
      </c>
      <c r="BA783">
        <f t="shared" si="40"/>
        <v>1185.8881000000001</v>
      </c>
      <c r="BB783">
        <f t="shared" si="41"/>
        <v>573.66969999999992</v>
      </c>
    </row>
    <row r="784" spans="1:54" x14ac:dyDescent="0.25">
      <c r="A784" s="1">
        <v>42402.5</v>
      </c>
      <c r="B784">
        <v>780</v>
      </c>
      <c r="C784">
        <v>0</v>
      </c>
      <c r="D784">
        <v>0</v>
      </c>
      <c r="E784">
        <v>2.5399999999999999E-2</v>
      </c>
      <c r="F784">
        <v>2.5399999999999999E-2</v>
      </c>
      <c r="G784">
        <v>0</v>
      </c>
      <c r="H784">
        <v>0</v>
      </c>
      <c r="I784" s="8">
        <v>34.11965</v>
      </c>
      <c r="J784" s="8">
        <v>25.432113726651817</v>
      </c>
      <c r="K784" s="8">
        <f t="shared" si="39"/>
        <v>1001.264319946922</v>
      </c>
      <c r="L784" s="8">
        <v>34.11965</v>
      </c>
      <c r="M784" s="8">
        <v>25.432113726651817</v>
      </c>
      <c r="N784">
        <v>2.0000000000000001E-4</v>
      </c>
      <c r="O784">
        <v>2.0000000000000001E-4</v>
      </c>
      <c r="P784">
        <v>1E-4</v>
      </c>
      <c r="Q784">
        <v>80.379400000000004</v>
      </c>
      <c r="R784">
        <v>80.379400000000004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2.0442</v>
      </c>
      <c r="Y784">
        <v>0</v>
      </c>
      <c r="Z784">
        <v>80.379400000000004</v>
      </c>
      <c r="AA784">
        <v>0</v>
      </c>
      <c r="AB784">
        <v>0</v>
      </c>
      <c r="AC784">
        <v>0</v>
      </c>
      <c r="AD784">
        <v>0</v>
      </c>
      <c r="AE784">
        <v>535.86279999999999</v>
      </c>
      <c r="AF784">
        <v>9.4399999999999998E-2</v>
      </c>
      <c r="AG784">
        <v>9.4399999999999998E-2</v>
      </c>
      <c r="AH784">
        <v>535.86279999999999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1.5909</v>
      </c>
      <c r="AO784">
        <v>1000</v>
      </c>
      <c r="AP784">
        <v>8.3199999999999996E-2</v>
      </c>
      <c r="AQ784">
        <v>8.3199999999999996E-2</v>
      </c>
      <c r="AR784">
        <v>1000</v>
      </c>
      <c r="AS784">
        <v>3509.4684000000002</v>
      </c>
      <c r="AT784">
        <v>0</v>
      </c>
      <c r="AU784">
        <v>2338.2516999999998</v>
      </c>
      <c r="AV784">
        <v>4000</v>
      </c>
      <c r="AW784">
        <v>4000</v>
      </c>
      <c r="AX784">
        <v>1000</v>
      </c>
      <c r="AY784">
        <v>0</v>
      </c>
      <c r="AZ784">
        <v>0</v>
      </c>
      <c r="BA784">
        <f t="shared" si="40"/>
        <v>1171.2167000000004</v>
      </c>
      <c r="BB784">
        <f t="shared" si="41"/>
        <v>490.5315999999998</v>
      </c>
    </row>
    <row r="785" spans="1:54" x14ac:dyDescent="0.25">
      <c r="A785" s="1">
        <v>42402.541666666664</v>
      </c>
      <c r="B785">
        <v>781</v>
      </c>
      <c r="C785">
        <v>0</v>
      </c>
      <c r="D785">
        <v>0</v>
      </c>
      <c r="E785">
        <v>2.5399999999999999E-2</v>
      </c>
      <c r="F785">
        <v>2.5399999999999999E-2</v>
      </c>
      <c r="G785">
        <v>0</v>
      </c>
      <c r="H785">
        <v>0</v>
      </c>
      <c r="I785" s="8">
        <v>34.032359999999997</v>
      </c>
      <c r="J785" s="8">
        <v>25.367272134840736</v>
      </c>
      <c r="K785" s="8">
        <f t="shared" si="39"/>
        <v>998.71150137168252</v>
      </c>
      <c r="L785" s="8">
        <v>34.032360000000004</v>
      </c>
      <c r="M785" s="8">
        <v>25.367272134840736</v>
      </c>
      <c r="N785">
        <v>2.0000000000000001E-4</v>
      </c>
      <c r="O785">
        <v>2.0000000000000001E-4</v>
      </c>
      <c r="P785">
        <v>1E-4</v>
      </c>
      <c r="Q785">
        <v>68.905000000000001</v>
      </c>
      <c r="R785">
        <v>68.905000000000001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1.7479</v>
      </c>
      <c r="Y785">
        <v>0</v>
      </c>
      <c r="Z785">
        <v>68.905000000000001</v>
      </c>
      <c r="AA785">
        <v>0</v>
      </c>
      <c r="AB785">
        <v>0</v>
      </c>
      <c r="AC785">
        <v>0</v>
      </c>
      <c r="AD785">
        <v>0</v>
      </c>
      <c r="AE785">
        <v>459.36649999999997</v>
      </c>
      <c r="AF785">
        <v>8.5800000000000001E-2</v>
      </c>
      <c r="AG785">
        <v>8.5800000000000001E-2</v>
      </c>
      <c r="AH785">
        <v>459.36649999999997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1.5909</v>
      </c>
      <c r="AO785">
        <v>1000</v>
      </c>
      <c r="AP785">
        <v>8.7400000000000005E-2</v>
      </c>
      <c r="AQ785">
        <v>8.7400000000000005E-2</v>
      </c>
      <c r="AR785">
        <v>1000</v>
      </c>
      <c r="AS785">
        <v>3580.0650999999998</v>
      </c>
      <c r="AT785">
        <v>0</v>
      </c>
      <c r="AU785">
        <v>2421.3065999999999</v>
      </c>
      <c r="AV785">
        <v>4000</v>
      </c>
      <c r="AW785">
        <v>4000</v>
      </c>
      <c r="AX785">
        <v>1000</v>
      </c>
      <c r="AY785">
        <v>0</v>
      </c>
      <c r="AZ785">
        <v>0</v>
      </c>
      <c r="BA785">
        <f t="shared" si="40"/>
        <v>1158.7584999999999</v>
      </c>
      <c r="BB785">
        <f t="shared" si="41"/>
        <v>419.9349000000002</v>
      </c>
    </row>
    <row r="786" spans="1:54" x14ac:dyDescent="0.25">
      <c r="A786" s="1">
        <v>42402.583333333336</v>
      </c>
      <c r="B786">
        <v>782</v>
      </c>
      <c r="C786">
        <v>0</v>
      </c>
      <c r="D786">
        <v>0</v>
      </c>
      <c r="E786">
        <v>2.5499999999999998E-2</v>
      </c>
      <c r="F786">
        <v>2.5499999999999998E-2</v>
      </c>
      <c r="G786">
        <v>0</v>
      </c>
      <c r="H786">
        <v>0</v>
      </c>
      <c r="I786" s="8">
        <v>34.174469999999992</v>
      </c>
      <c r="J786" s="8">
        <v>25.47283564282878</v>
      </c>
      <c r="K786" s="8">
        <f t="shared" si="39"/>
        <v>998.93473109132481</v>
      </c>
      <c r="L786" s="8">
        <v>34.174469999999999</v>
      </c>
      <c r="M786" s="8">
        <v>25.47283564282878</v>
      </c>
      <c r="N786">
        <v>2.0000000000000001E-4</v>
      </c>
      <c r="O786">
        <v>2.0000000000000001E-4</v>
      </c>
      <c r="P786">
        <v>1E-4</v>
      </c>
      <c r="Q786">
        <v>394.40969999999999</v>
      </c>
      <c r="R786">
        <v>0</v>
      </c>
      <c r="S786">
        <v>394.40969999999999</v>
      </c>
      <c r="T786">
        <v>0</v>
      </c>
      <c r="U786">
        <v>0</v>
      </c>
      <c r="V786">
        <v>0</v>
      </c>
      <c r="W786">
        <v>0</v>
      </c>
      <c r="X786">
        <v>10.0467</v>
      </c>
      <c r="Y786">
        <v>0</v>
      </c>
      <c r="Z786">
        <v>394.40969999999999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1.5909</v>
      </c>
      <c r="AO786">
        <v>1394.4096999999999</v>
      </c>
      <c r="AP786">
        <v>0.121</v>
      </c>
      <c r="AQ786">
        <v>0.121</v>
      </c>
      <c r="AR786">
        <v>1394.4096999999999</v>
      </c>
      <c r="AS786">
        <v>3640.0122000000001</v>
      </c>
      <c r="AT786">
        <v>0</v>
      </c>
      <c r="AU786">
        <v>2491.8326999999999</v>
      </c>
      <c r="AV786">
        <v>4000</v>
      </c>
      <c r="AW786">
        <v>4000</v>
      </c>
      <c r="AX786">
        <v>1000</v>
      </c>
      <c r="AY786">
        <v>0</v>
      </c>
      <c r="AZ786">
        <v>0</v>
      </c>
      <c r="BA786">
        <f t="shared" si="40"/>
        <v>1148.1795000000002</v>
      </c>
      <c r="BB786">
        <f t="shared" si="41"/>
        <v>359.98779999999988</v>
      </c>
    </row>
    <row r="787" spans="1:54" x14ac:dyDescent="0.25">
      <c r="A787" s="1">
        <v>42402.625</v>
      </c>
      <c r="B787">
        <v>783</v>
      </c>
      <c r="C787">
        <v>0</v>
      </c>
      <c r="D787">
        <v>0</v>
      </c>
      <c r="E787">
        <v>2.6100000000000002E-2</v>
      </c>
      <c r="F787">
        <v>2.6100000000000002E-2</v>
      </c>
      <c r="G787">
        <v>0</v>
      </c>
      <c r="H787">
        <v>0</v>
      </c>
      <c r="I787" s="8">
        <v>34.953130000000002</v>
      </c>
      <c r="J787" s="8">
        <v>26.05124730372458</v>
      </c>
      <c r="K787" s="8">
        <f t="shared" si="39"/>
        <v>998.13208060247428</v>
      </c>
      <c r="L787" s="8">
        <v>34.953130000000002</v>
      </c>
      <c r="M787" s="8">
        <v>26.05124730372458</v>
      </c>
      <c r="N787">
        <v>2.0000000000000001E-4</v>
      </c>
      <c r="O787">
        <v>2.0000000000000001E-4</v>
      </c>
      <c r="P787">
        <v>1E-4</v>
      </c>
      <c r="Q787">
        <v>0.65080000000000005</v>
      </c>
      <c r="R787">
        <v>0.65080000000000005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1.7000000000000001E-2</v>
      </c>
      <c r="Y787">
        <v>0</v>
      </c>
      <c r="Z787">
        <v>0.65080000000000005</v>
      </c>
      <c r="AA787">
        <v>0</v>
      </c>
      <c r="AB787">
        <v>0</v>
      </c>
      <c r="AC787">
        <v>0</v>
      </c>
      <c r="AD787">
        <v>0</v>
      </c>
      <c r="AE787">
        <v>4.3385999999999996</v>
      </c>
      <c r="AF787">
        <v>8.9999999999999998E-4</v>
      </c>
      <c r="AG787">
        <v>8.9999999999999998E-4</v>
      </c>
      <c r="AH787">
        <v>4.3385999999999996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1.5909</v>
      </c>
      <c r="AO787">
        <v>1000</v>
      </c>
      <c r="AP787">
        <v>0.10970000000000001</v>
      </c>
      <c r="AQ787">
        <v>0.10970000000000001</v>
      </c>
      <c r="AR787">
        <v>1000</v>
      </c>
      <c r="AS787">
        <v>4000</v>
      </c>
      <c r="AT787">
        <v>0</v>
      </c>
      <c r="AU787">
        <v>2487.5502999999999</v>
      </c>
      <c r="AV787">
        <v>4000</v>
      </c>
      <c r="AW787">
        <v>4000</v>
      </c>
      <c r="AX787">
        <v>1000</v>
      </c>
      <c r="AY787">
        <v>0</v>
      </c>
      <c r="AZ787">
        <v>0</v>
      </c>
      <c r="BA787">
        <f t="shared" si="40"/>
        <v>1512.4497000000001</v>
      </c>
      <c r="BB787">
        <f t="shared" si="41"/>
        <v>0</v>
      </c>
    </row>
    <row r="788" spans="1:54" x14ac:dyDescent="0.25">
      <c r="A788" s="1">
        <v>42402.666666666664</v>
      </c>
      <c r="B788">
        <v>784</v>
      </c>
      <c r="C788">
        <v>0</v>
      </c>
      <c r="D788">
        <v>0</v>
      </c>
      <c r="E788">
        <v>2.8199999999999999E-2</v>
      </c>
      <c r="F788">
        <v>2.8199999999999999E-2</v>
      </c>
      <c r="G788">
        <v>0</v>
      </c>
      <c r="H788">
        <v>0</v>
      </c>
      <c r="I788" s="8">
        <v>37.818700000000007</v>
      </c>
      <c r="J788" s="8">
        <v>28.179877390172354</v>
      </c>
      <c r="K788" s="8">
        <f t="shared" si="39"/>
        <v>999.28643227561543</v>
      </c>
      <c r="L788" s="8">
        <v>37.8187</v>
      </c>
      <c r="M788" s="8">
        <v>28.179877390172354</v>
      </c>
      <c r="N788">
        <v>1.1000000000000001E-3</v>
      </c>
      <c r="O788">
        <v>1.1000000000000001E-3</v>
      </c>
      <c r="P788">
        <v>8.0000000000000004E-4</v>
      </c>
      <c r="Q788">
        <v>1.2034</v>
      </c>
      <c r="R788">
        <v>1.2034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3.39E-2</v>
      </c>
      <c r="Y788">
        <v>0</v>
      </c>
      <c r="Z788">
        <v>1.2034</v>
      </c>
      <c r="AA788">
        <v>0</v>
      </c>
      <c r="AB788">
        <v>0</v>
      </c>
      <c r="AC788">
        <v>0</v>
      </c>
      <c r="AD788">
        <v>0</v>
      </c>
      <c r="AE788">
        <v>8.0227000000000004</v>
      </c>
      <c r="AF788">
        <v>8.8999999999999999E-3</v>
      </c>
      <c r="AG788">
        <v>8.8999999999999999E-3</v>
      </c>
      <c r="AH788">
        <v>8.0227000000000004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1.5909</v>
      </c>
      <c r="AO788">
        <v>1000</v>
      </c>
      <c r="AP788">
        <v>0.75729999999999997</v>
      </c>
      <c r="AQ788">
        <v>0.75729999999999997</v>
      </c>
      <c r="AR788">
        <v>1000</v>
      </c>
      <c r="AS788">
        <v>3996.6</v>
      </c>
      <c r="AT788">
        <v>0</v>
      </c>
      <c r="AU788">
        <v>2911.3476999999998</v>
      </c>
      <c r="AV788">
        <v>4000</v>
      </c>
      <c r="AW788">
        <v>4000</v>
      </c>
      <c r="AX788">
        <v>1000</v>
      </c>
      <c r="AY788">
        <v>0</v>
      </c>
      <c r="AZ788">
        <v>0</v>
      </c>
      <c r="BA788">
        <f t="shared" si="40"/>
        <v>1085.2523000000001</v>
      </c>
      <c r="BB788">
        <f t="shared" si="41"/>
        <v>3.4000000000000909</v>
      </c>
    </row>
    <row r="789" spans="1:54" x14ac:dyDescent="0.25">
      <c r="A789" s="1">
        <v>42402.708333333336</v>
      </c>
      <c r="B789">
        <v>785</v>
      </c>
      <c r="C789">
        <v>0</v>
      </c>
      <c r="D789">
        <v>0</v>
      </c>
      <c r="E789">
        <v>4.1000000000000002E-2</v>
      </c>
      <c r="F789">
        <v>4.1000000000000002E-2</v>
      </c>
      <c r="G789">
        <v>0</v>
      </c>
      <c r="H789">
        <v>0</v>
      </c>
      <c r="I789" s="8">
        <v>45.435610000000004</v>
      </c>
      <c r="J789" s="8">
        <v>41.042282465700644</v>
      </c>
      <c r="K789" s="8">
        <f t="shared" si="39"/>
        <v>1001.0312796512352</v>
      </c>
      <c r="L789" s="8">
        <v>45.435609999999997</v>
      </c>
      <c r="M789" s="8">
        <v>48.574091643628677</v>
      </c>
      <c r="N789">
        <v>1.4E-3</v>
      </c>
      <c r="O789">
        <v>1.4E-3</v>
      </c>
      <c r="P789">
        <v>5.9999999999999995E-4</v>
      </c>
      <c r="Q789">
        <v>0</v>
      </c>
      <c r="R789">
        <v>0</v>
      </c>
      <c r="S789">
        <v>0</v>
      </c>
      <c r="T789">
        <v>0</v>
      </c>
      <c r="U789">
        <v>150</v>
      </c>
      <c r="V789">
        <v>150</v>
      </c>
      <c r="W789">
        <v>0</v>
      </c>
      <c r="X789">
        <v>-6.1562999999999999</v>
      </c>
      <c r="Y789">
        <v>150</v>
      </c>
      <c r="Z789">
        <v>-150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1000</v>
      </c>
      <c r="AJ789">
        <v>1.3745000000000001</v>
      </c>
      <c r="AK789">
        <v>1.3745000000000001</v>
      </c>
      <c r="AL789">
        <v>1000</v>
      </c>
      <c r="AM789">
        <v>0</v>
      </c>
      <c r="AN789">
        <v>1.5909</v>
      </c>
      <c r="AO789">
        <v>0</v>
      </c>
      <c r="AP789">
        <v>0</v>
      </c>
      <c r="AQ789">
        <v>0</v>
      </c>
      <c r="AR789">
        <v>0</v>
      </c>
      <c r="AS789">
        <v>3993.7129</v>
      </c>
      <c r="AT789">
        <v>0</v>
      </c>
      <c r="AU789">
        <v>2907.9511000000002</v>
      </c>
      <c r="AV789">
        <v>4000</v>
      </c>
      <c r="AW789">
        <v>4000</v>
      </c>
      <c r="AX789">
        <v>1000</v>
      </c>
      <c r="AY789">
        <v>0</v>
      </c>
      <c r="AZ789">
        <v>0</v>
      </c>
      <c r="BA789">
        <f t="shared" si="40"/>
        <v>1085.7617999999998</v>
      </c>
      <c r="BB789">
        <f t="shared" si="41"/>
        <v>6.2871000000000095</v>
      </c>
    </row>
    <row r="790" spans="1:54" x14ac:dyDescent="0.25">
      <c r="A790" s="1">
        <v>42402.75</v>
      </c>
      <c r="B790">
        <v>786</v>
      </c>
      <c r="C790">
        <v>0</v>
      </c>
      <c r="D790">
        <v>0</v>
      </c>
      <c r="E790">
        <v>4.2000000000000003E-2</v>
      </c>
      <c r="F790">
        <v>4.2000000000000003E-2</v>
      </c>
      <c r="G790">
        <v>0</v>
      </c>
      <c r="H790">
        <v>0</v>
      </c>
      <c r="I790" s="8">
        <v>46.464269999999992</v>
      </c>
      <c r="J790" s="8">
        <v>41.974507706111744</v>
      </c>
      <c r="K790" s="8">
        <f t="shared" si="39"/>
        <v>999.39304062170811</v>
      </c>
      <c r="L790" s="8">
        <v>46.464269999999999</v>
      </c>
      <c r="M790" s="8">
        <v>49.682064265428828</v>
      </c>
      <c r="N790">
        <v>1.2999999999999999E-3</v>
      </c>
      <c r="O790">
        <v>1.2999999999999999E-3</v>
      </c>
      <c r="P790">
        <v>5.9999999999999995E-4</v>
      </c>
      <c r="Q790">
        <v>0</v>
      </c>
      <c r="R790">
        <v>0</v>
      </c>
      <c r="S790">
        <v>0</v>
      </c>
      <c r="T790">
        <v>0</v>
      </c>
      <c r="U790">
        <v>1000</v>
      </c>
      <c r="V790">
        <v>0</v>
      </c>
      <c r="W790">
        <v>1000</v>
      </c>
      <c r="X790">
        <v>-41.974499999999999</v>
      </c>
      <c r="Y790">
        <v>1000</v>
      </c>
      <c r="Z790">
        <v>-1000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1.5909</v>
      </c>
      <c r="AO790">
        <v>0</v>
      </c>
      <c r="AP790">
        <v>0</v>
      </c>
      <c r="AQ790">
        <v>0</v>
      </c>
      <c r="AR790">
        <v>0</v>
      </c>
      <c r="AS790">
        <v>3827.0212999999999</v>
      </c>
      <c r="AT790">
        <v>0</v>
      </c>
      <c r="AU790">
        <v>2905.0668999999998</v>
      </c>
      <c r="AV790">
        <v>3989.7192</v>
      </c>
      <c r="AW790">
        <v>4000</v>
      </c>
      <c r="AX790">
        <v>1000</v>
      </c>
      <c r="AY790">
        <v>0</v>
      </c>
      <c r="AZ790">
        <v>0</v>
      </c>
      <c r="BA790">
        <f t="shared" si="40"/>
        <v>921.95440000000008</v>
      </c>
      <c r="BB790">
        <f t="shared" si="41"/>
        <v>162.69790000000012</v>
      </c>
    </row>
    <row r="791" spans="1:54" x14ac:dyDescent="0.25">
      <c r="A791" s="1">
        <v>42402.791666666664</v>
      </c>
      <c r="B791">
        <v>787</v>
      </c>
      <c r="C791">
        <v>0</v>
      </c>
      <c r="D791">
        <v>0</v>
      </c>
      <c r="E791">
        <v>4.1599999999999998E-2</v>
      </c>
      <c r="F791">
        <v>4.1599999999999998E-2</v>
      </c>
      <c r="G791">
        <v>0</v>
      </c>
      <c r="H791">
        <v>0</v>
      </c>
      <c r="I791" s="8">
        <v>46.063829999999903</v>
      </c>
      <c r="J791" s="8">
        <v>41.611608132617746</v>
      </c>
      <c r="K791" s="8">
        <f t="shared" si="39"/>
        <v>1000.2790416494651</v>
      </c>
      <c r="L791" s="8">
        <v>46.063829999999903</v>
      </c>
      <c r="M791" s="8">
        <v>49.250749198571192</v>
      </c>
      <c r="N791">
        <v>1.6999999999999999E-3</v>
      </c>
      <c r="O791">
        <v>1.6999999999999999E-3</v>
      </c>
      <c r="P791">
        <v>6.9999999999999999E-4</v>
      </c>
      <c r="Q791">
        <v>0</v>
      </c>
      <c r="R791">
        <v>0</v>
      </c>
      <c r="S791">
        <v>0</v>
      </c>
      <c r="T791">
        <v>0</v>
      </c>
      <c r="U791">
        <v>447.18360000000001</v>
      </c>
      <c r="V791">
        <v>97.555800000000005</v>
      </c>
      <c r="W791">
        <v>349.62779999999998</v>
      </c>
      <c r="X791">
        <v>-18.608000000000001</v>
      </c>
      <c r="Y791">
        <v>447.18360000000001</v>
      </c>
      <c r="Z791">
        <v>-447.18360000000001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650.37220000000002</v>
      </c>
      <c r="AJ791">
        <v>1.0939000000000001</v>
      </c>
      <c r="AK791">
        <v>1.0939000000000001</v>
      </c>
      <c r="AL791">
        <v>650.37220000000002</v>
      </c>
      <c r="AM791">
        <v>0</v>
      </c>
      <c r="AN791">
        <v>1.5909</v>
      </c>
      <c r="AO791">
        <v>0</v>
      </c>
      <c r="AP791">
        <v>0</v>
      </c>
      <c r="AQ791">
        <v>0</v>
      </c>
      <c r="AR791">
        <v>0</v>
      </c>
      <c r="AS791">
        <v>2738.5419999999999</v>
      </c>
      <c r="AT791">
        <v>0</v>
      </c>
      <c r="AU791">
        <v>2738.5419999999999</v>
      </c>
      <c r="AV791">
        <v>2738.5419999999999</v>
      </c>
      <c r="AW791">
        <v>4000</v>
      </c>
      <c r="AX791">
        <v>1000</v>
      </c>
      <c r="AY791">
        <v>0</v>
      </c>
      <c r="AZ791">
        <v>0</v>
      </c>
      <c r="BA791">
        <f t="shared" si="40"/>
        <v>0</v>
      </c>
      <c r="BB791">
        <f t="shared" si="41"/>
        <v>0</v>
      </c>
    </row>
    <row r="792" spans="1:54" x14ac:dyDescent="0.25">
      <c r="A792" s="1">
        <v>42402.833333333336</v>
      </c>
      <c r="B792">
        <v>788</v>
      </c>
      <c r="C792">
        <v>0</v>
      </c>
      <c r="D792">
        <v>0</v>
      </c>
      <c r="E792">
        <v>4.1799999999999997E-2</v>
      </c>
      <c r="F792">
        <v>4.1799999999999997E-2</v>
      </c>
      <c r="G792">
        <v>0</v>
      </c>
      <c r="H792">
        <v>0</v>
      </c>
      <c r="I792" s="8">
        <v>46.306370000000001</v>
      </c>
      <c r="J792" s="8">
        <v>41.831410506394676</v>
      </c>
      <c r="K792" s="8">
        <f t="shared" si="39"/>
        <v>1000.7514475214037</v>
      </c>
      <c r="L792" s="8">
        <v>46.306370000000001</v>
      </c>
      <c r="M792" s="8">
        <v>49.51198972478155</v>
      </c>
      <c r="N792">
        <v>1.4E-3</v>
      </c>
      <c r="O792">
        <v>1.4E-3</v>
      </c>
      <c r="P792">
        <v>6.9999999999999999E-4</v>
      </c>
      <c r="Q792">
        <v>0</v>
      </c>
      <c r="R792">
        <v>0</v>
      </c>
      <c r="S792">
        <v>0</v>
      </c>
      <c r="T792">
        <v>0</v>
      </c>
      <c r="U792">
        <v>1000</v>
      </c>
      <c r="V792">
        <v>0</v>
      </c>
      <c r="W792">
        <v>1000</v>
      </c>
      <c r="X792">
        <v>-41.831400000000002</v>
      </c>
      <c r="Y792">
        <v>1000</v>
      </c>
      <c r="Z792">
        <v>-1000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1.5909</v>
      </c>
      <c r="AO792">
        <v>0</v>
      </c>
      <c r="AP792">
        <v>0</v>
      </c>
      <c r="AQ792">
        <v>0</v>
      </c>
      <c r="AR792">
        <v>0</v>
      </c>
      <c r="AS792">
        <v>2250.7647999999999</v>
      </c>
      <c r="AT792">
        <v>0</v>
      </c>
      <c r="AU792">
        <v>1651.1512</v>
      </c>
      <c r="AV792">
        <v>2356.5789</v>
      </c>
      <c r="AW792">
        <v>4000</v>
      </c>
      <c r="AX792">
        <v>1000</v>
      </c>
      <c r="AY792">
        <v>0</v>
      </c>
      <c r="AZ792">
        <v>0</v>
      </c>
      <c r="BA792">
        <f t="shared" si="40"/>
        <v>599.61359999999991</v>
      </c>
      <c r="BB792">
        <f t="shared" si="41"/>
        <v>105.81410000000005</v>
      </c>
    </row>
    <row r="793" spans="1:54" x14ac:dyDescent="0.25">
      <c r="A793" s="1">
        <v>42402.875</v>
      </c>
      <c r="B793">
        <v>789</v>
      </c>
      <c r="C793">
        <v>0</v>
      </c>
      <c r="D793">
        <v>0</v>
      </c>
      <c r="E793">
        <v>4.1700000000000001E-2</v>
      </c>
      <c r="F793">
        <v>4.1700000000000001E-2</v>
      </c>
      <c r="G793">
        <v>0</v>
      </c>
      <c r="H793">
        <v>0</v>
      </c>
      <c r="I793" s="8">
        <v>46.123119999999993</v>
      </c>
      <c r="J793" s="8">
        <v>41.66533981704611</v>
      </c>
      <c r="K793" s="8">
        <f t="shared" si="39"/>
        <v>999.16882055266444</v>
      </c>
      <c r="L793" s="8">
        <v>46.12312</v>
      </c>
      <c r="M793" s="8">
        <v>49.314610626785196</v>
      </c>
      <c r="N793">
        <v>1.9E-3</v>
      </c>
      <c r="O793">
        <v>1.9E-3</v>
      </c>
      <c r="P793">
        <v>8.0000000000000004E-4</v>
      </c>
      <c r="Q793">
        <v>0</v>
      </c>
      <c r="R793">
        <v>0</v>
      </c>
      <c r="S793">
        <v>0</v>
      </c>
      <c r="T793">
        <v>0</v>
      </c>
      <c r="U793">
        <v>150</v>
      </c>
      <c r="V793">
        <v>150</v>
      </c>
      <c r="W793">
        <v>0</v>
      </c>
      <c r="X793">
        <v>-6.2497999999999996</v>
      </c>
      <c r="Y793">
        <v>150</v>
      </c>
      <c r="Z793">
        <v>-150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1000</v>
      </c>
      <c r="AJ793">
        <v>1.9104000000000001</v>
      </c>
      <c r="AK793">
        <v>1.9104000000000001</v>
      </c>
      <c r="AL793">
        <v>1000</v>
      </c>
      <c r="AM793">
        <v>0</v>
      </c>
      <c r="AN793">
        <v>1.5909</v>
      </c>
      <c r="AO793">
        <v>0</v>
      </c>
      <c r="AP793">
        <v>0</v>
      </c>
      <c r="AQ793">
        <v>0</v>
      </c>
      <c r="AR793">
        <v>0</v>
      </c>
      <c r="AS793">
        <v>1163.8616999999999</v>
      </c>
      <c r="AT793">
        <v>0</v>
      </c>
      <c r="AU793">
        <v>1163.8616999999999</v>
      </c>
      <c r="AV793">
        <v>1163.8616999999999</v>
      </c>
      <c r="AW793">
        <v>4000</v>
      </c>
      <c r="AX793">
        <v>1000</v>
      </c>
      <c r="AY793">
        <v>0</v>
      </c>
      <c r="AZ793">
        <v>0</v>
      </c>
      <c r="BA793">
        <f t="shared" si="40"/>
        <v>0</v>
      </c>
      <c r="BB793">
        <f t="shared" si="41"/>
        <v>0</v>
      </c>
    </row>
    <row r="794" spans="1:54" x14ac:dyDescent="0.25">
      <c r="A794" s="1">
        <v>42402.916666666664</v>
      </c>
      <c r="B794">
        <v>790</v>
      </c>
      <c r="C794">
        <v>0</v>
      </c>
      <c r="D794">
        <v>0</v>
      </c>
      <c r="E794">
        <v>3.15E-2</v>
      </c>
      <c r="F794">
        <v>3.15E-2</v>
      </c>
      <c r="G794">
        <v>0</v>
      </c>
      <c r="H794">
        <v>0</v>
      </c>
      <c r="I794" s="8">
        <v>42.293709999999997</v>
      </c>
      <c r="J794" s="8">
        <v>31.504047074791554</v>
      </c>
      <c r="K794" s="8">
        <f t="shared" si="39"/>
        <v>1000.1284785648112</v>
      </c>
      <c r="L794" s="8">
        <v>42.293709999999997</v>
      </c>
      <c r="M794" s="8">
        <v>31.504047074791554</v>
      </c>
      <c r="N794">
        <v>8.0000000000000004E-4</v>
      </c>
      <c r="O794">
        <v>8.0000000000000004E-4</v>
      </c>
      <c r="P794">
        <v>4.0000000000000002E-4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1.5909</v>
      </c>
      <c r="AO794">
        <v>921.03250000000003</v>
      </c>
      <c r="AP794">
        <v>0.33839999999999998</v>
      </c>
      <c r="AQ794">
        <v>0.33839999999999998</v>
      </c>
      <c r="AR794">
        <v>921.03250000000003</v>
      </c>
      <c r="AS794">
        <v>1000</v>
      </c>
      <c r="AT794">
        <v>0</v>
      </c>
      <c r="AU794">
        <v>78.045599999999993</v>
      </c>
      <c r="AV794">
        <v>1162.6977999999999</v>
      </c>
      <c r="AW794">
        <v>4000</v>
      </c>
      <c r="AX794">
        <v>1000</v>
      </c>
      <c r="AY794">
        <v>0</v>
      </c>
      <c r="AZ794">
        <v>0</v>
      </c>
      <c r="BA794">
        <f t="shared" si="40"/>
        <v>921.95439999999996</v>
      </c>
      <c r="BB794">
        <f t="shared" si="41"/>
        <v>162.69779999999992</v>
      </c>
    </row>
    <row r="795" spans="1:54" x14ac:dyDescent="0.25">
      <c r="A795" s="1">
        <v>42402.958333333336</v>
      </c>
      <c r="B795">
        <v>791</v>
      </c>
      <c r="C795">
        <v>0</v>
      </c>
      <c r="D795">
        <v>0</v>
      </c>
      <c r="E795">
        <v>3.0099999999999998E-2</v>
      </c>
      <c r="F795">
        <v>3.0099999999999998E-2</v>
      </c>
      <c r="G795">
        <v>0</v>
      </c>
      <c r="H795">
        <v>0</v>
      </c>
      <c r="I795" s="8">
        <v>40.368629999999889</v>
      </c>
      <c r="J795" s="8">
        <v>30.074040756042031</v>
      </c>
      <c r="K795" s="8">
        <f t="shared" si="39"/>
        <v>999.13756664591472</v>
      </c>
      <c r="L795" s="8">
        <v>40.368629999999897</v>
      </c>
      <c r="M795" s="8">
        <v>30.074040756042031</v>
      </c>
      <c r="N795">
        <v>8.0000000000000004E-4</v>
      </c>
      <c r="O795">
        <v>8.0000000000000004E-4</v>
      </c>
      <c r="P795">
        <v>4.0000000000000002E-4</v>
      </c>
      <c r="Q795">
        <v>2.1682000000000001</v>
      </c>
      <c r="R795">
        <v>2.1682000000000001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6.5199999999999994E-2</v>
      </c>
      <c r="Y795">
        <v>0</v>
      </c>
      <c r="Z795">
        <v>2.1682000000000001</v>
      </c>
      <c r="AA795">
        <v>0</v>
      </c>
      <c r="AB795">
        <v>0</v>
      </c>
      <c r="AC795">
        <v>0</v>
      </c>
      <c r="AD795">
        <v>0</v>
      </c>
      <c r="AE795">
        <v>14.454800000000001</v>
      </c>
      <c r="AF795">
        <v>1.21E-2</v>
      </c>
      <c r="AG795">
        <v>1.21E-2</v>
      </c>
      <c r="AH795">
        <v>14.454800000000001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1.5892999999999999</v>
      </c>
      <c r="AO795">
        <v>920.11149999999998</v>
      </c>
      <c r="AP795">
        <v>0.36299999999999999</v>
      </c>
      <c r="AQ795">
        <v>0.36299999999999999</v>
      </c>
      <c r="AR795">
        <v>920.11149999999998</v>
      </c>
      <c r="AS795">
        <v>999</v>
      </c>
      <c r="AT795">
        <v>0</v>
      </c>
      <c r="AU795">
        <v>0</v>
      </c>
      <c r="AV795">
        <v>999</v>
      </c>
      <c r="AW795">
        <v>4000</v>
      </c>
      <c r="AX795">
        <v>1000</v>
      </c>
      <c r="AY795">
        <v>0</v>
      </c>
      <c r="AZ795">
        <v>0</v>
      </c>
      <c r="BA795">
        <f t="shared" si="40"/>
        <v>999</v>
      </c>
      <c r="BB795">
        <f t="shared" si="41"/>
        <v>0</v>
      </c>
    </row>
    <row r="796" spans="1:54" x14ac:dyDescent="0.25">
      <c r="A796" s="1">
        <v>42403</v>
      </c>
      <c r="B796">
        <v>792</v>
      </c>
      <c r="C796">
        <v>0</v>
      </c>
      <c r="D796">
        <v>0</v>
      </c>
      <c r="E796">
        <v>2.8000000000000001E-2</v>
      </c>
      <c r="F796">
        <v>2.8000000000000001E-2</v>
      </c>
      <c r="G796">
        <v>0</v>
      </c>
      <c r="H796">
        <v>0</v>
      </c>
      <c r="I796" s="8">
        <v>37.569559999999896</v>
      </c>
      <c r="J796" s="8">
        <v>27.994808834967696</v>
      </c>
      <c r="K796" s="8">
        <f t="shared" si="39"/>
        <v>999.8146012488462</v>
      </c>
      <c r="L796" s="8">
        <v>37.569559999999903</v>
      </c>
      <c r="M796" s="8">
        <v>27.994808834967696</v>
      </c>
      <c r="N796">
        <v>1.1000000000000001E-3</v>
      </c>
      <c r="O796">
        <v>1.1000000000000001E-3</v>
      </c>
      <c r="P796">
        <v>5.0000000000000001E-4</v>
      </c>
      <c r="Q796">
        <v>150</v>
      </c>
      <c r="R796">
        <v>150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4.1992000000000003</v>
      </c>
      <c r="Y796">
        <v>0</v>
      </c>
      <c r="Z796">
        <v>150</v>
      </c>
      <c r="AA796">
        <v>0</v>
      </c>
      <c r="AB796">
        <v>0</v>
      </c>
      <c r="AC796">
        <v>0</v>
      </c>
      <c r="AD796">
        <v>0</v>
      </c>
      <c r="AE796">
        <v>1000</v>
      </c>
      <c r="AF796">
        <v>1.139</v>
      </c>
      <c r="AG796">
        <v>1.139</v>
      </c>
      <c r="AH796">
        <v>1000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1.5909</v>
      </c>
      <c r="AO796">
        <v>921.03250000000003</v>
      </c>
      <c r="AP796">
        <v>0.47270000000000001</v>
      </c>
      <c r="AQ796">
        <v>0.47270000000000001</v>
      </c>
      <c r="AR796">
        <v>921.03250000000003</v>
      </c>
      <c r="AS796">
        <v>1000</v>
      </c>
      <c r="AT796">
        <v>0</v>
      </c>
      <c r="AU796">
        <v>0</v>
      </c>
      <c r="AV796">
        <v>1011.3277</v>
      </c>
      <c r="AW796">
        <v>4000</v>
      </c>
      <c r="AX796">
        <v>1000</v>
      </c>
      <c r="AY796">
        <v>0</v>
      </c>
      <c r="AZ796">
        <v>0</v>
      </c>
      <c r="BA796">
        <f t="shared" si="40"/>
        <v>1000</v>
      </c>
      <c r="BB796">
        <f t="shared" si="41"/>
        <v>11.32770000000005</v>
      </c>
    </row>
    <row r="797" spans="1:54" x14ac:dyDescent="0.25">
      <c r="A797" s="1">
        <v>42403.041666666664</v>
      </c>
      <c r="B797">
        <v>793</v>
      </c>
      <c r="C797">
        <v>0</v>
      </c>
      <c r="D797">
        <v>0</v>
      </c>
      <c r="E797">
        <v>2.75E-2</v>
      </c>
      <c r="F797">
        <v>2.75E-2</v>
      </c>
      <c r="G797">
        <v>0</v>
      </c>
      <c r="H797">
        <v>0</v>
      </c>
      <c r="I797" s="8">
        <v>36.894579999999998</v>
      </c>
      <c r="J797" s="8">
        <v>27.493413742280993</v>
      </c>
      <c r="K797" s="8">
        <f t="shared" si="39"/>
        <v>999.76049971930877</v>
      </c>
      <c r="L797" s="8">
        <v>36.894580000000005</v>
      </c>
      <c r="M797" s="8">
        <v>27.493413742280993</v>
      </c>
      <c r="N797">
        <v>6.9999999999999999E-4</v>
      </c>
      <c r="O797">
        <v>6.9999999999999999E-4</v>
      </c>
      <c r="P797">
        <v>6.9999999999999999E-4</v>
      </c>
      <c r="Q797">
        <v>150</v>
      </c>
      <c r="R797">
        <v>150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4.1239999999999997</v>
      </c>
      <c r="Y797">
        <v>0</v>
      </c>
      <c r="Z797">
        <v>150</v>
      </c>
      <c r="AA797">
        <v>0</v>
      </c>
      <c r="AB797">
        <v>0</v>
      </c>
      <c r="AC797">
        <v>0</v>
      </c>
      <c r="AD797">
        <v>0</v>
      </c>
      <c r="AE797">
        <v>1000</v>
      </c>
      <c r="AF797">
        <v>0.72219999999999995</v>
      </c>
      <c r="AG797">
        <v>0.72219999999999995</v>
      </c>
      <c r="AH797">
        <v>1000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1.5909</v>
      </c>
      <c r="AO797">
        <v>1000</v>
      </c>
      <c r="AP797">
        <v>0.67169999999999996</v>
      </c>
      <c r="AQ797">
        <v>0.67169999999999996</v>
      </c>
      <c r="AR797">
        <v>1000</v>
      </c>
      <c r="AS797">
        <v>1137.2932000000001</v>
      </c>
      <c r="AT797">
        <v>0</v>
      </c>
      <c r="AU797">
        <v>0</v>
      </c>
      <c r="AV797">
        <v>1920.9544000000001</v>
      </c>
      <c r="AW797">
        <v>4000</v>
      </c>
      <c r="AX797">
        <v>1000</v>
      </c>
      <c r="AY797">
        <v>0</v>
      </c>
      <c r="AZ797">
        <v>0</v>
      </c>
      <c r="BA797">
        <f t="shared" si="40"/>
        <v>1137.2932000000001</v>
      </c>
      <c r="BB797">
        <f t="shared" si="41"/>
        <v>783.66120000000001</v>
      </c>
    </row>
    <row r="798" spans="1:54" x14ac:dyDescent="0.25">
      <c r="A798" s="1">
        <v>42403.083333333336</v>
      </c>
      <c r="B798">
        <v>794</v>
      </c>
      <c r="C798">
        <v>0</v>
      </c>
      <c r="D798">
        <v>0</v>
      </c>
      <c r="E798">
        <v>2.8000000000000001E-2</v>
      </c>
      <c r="F798">
        <v>2.8000000000000001E-2</v>
      </c>
      <c r="G798">
        <v>0</v>
      </c>
      <c r="H798">
        <v>0</v>
      </c>
      <c r="I798" s="8">
        <v>37.619609999999909</v>
      </c>
      <c r="J798" s="8">
        <v>28.031987454169656</v>
      </c>
      <c r="K798" s="8">
        <f t="shared" si="39"/>
        <v>1001.1424090774876</v>
      </c>
      <c r="L798" s="8">
        <v>37.619609999999902</v>
      </c>
      <c r="M798" s="8">
        <v>28.031987454169656</v>
      </c>
      <c r="N798">
        <v>8.0000000000000004E-4</v>
      </c>
      <c r="O798">
        <v>8.0000000000000004E-4</v>
      </c>
      <c r="P798">
        <v>5.0000000000000001E-4</v>
      </c>
      <c r="Q798">
        <v>150</v>
      </c>
      <c r="R798">
        <v>150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4.2047999999999996</v>
      </c>
      <c r="Y798">
        <v>0</v>
      </c>
      <c r="Z798">
        <v>150</v>
      </c>
      <c r="AA798">
        <v>0</v>
      </c>
      <c r="AB798">
        <v>0</v>
      </c>
      <c r="AC798">
        <v>0</v>
      </c>
      <c r="AD798">
        <v>0</v>
      </c>
      <c r="AE798">
        <v>1000</v>
      </c>
      <c r="AF798">
        <v>0.7994</v>
      </c>
      <c r="AG798">
        <v>0.7994</v>
      </c>
      <c r="AH798">
        <v>1000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1.5909</v>
      </c>
      <c r="AO798">
        <v>1000</v>
      </c>
      <c r="AP798">
        <v>0.4874</v>
      </c>
      <c r="AQ798">
        <v>0.4874</v>
      </c>
      <c r="AR798">
        <v>1000</v>
      </c>
      <c r="AS798">
        <v>1274.4490000000001</v>
      </c>
      <c r="AT798">
        <v>0</v>
      </c>
      <c r="AU798">
        <v>51.503599999999999</v>
      </c>
      <c r="AV798">
        <v>2058.1102999999998</v>
      </c>
      <c r="AW798">
        <v>4000</v>
      </c>
      <c r="AX798">
        <v>1000</v>
      </c>
      <c r="AY798">
        <v>0</v>
      </c>
      <c r="AZ798">
        <v>0</v>
      </c>
      <c r="BA798">
        <f t="shared" si="40"/>
        <v>1222.9454000000001</v>
      </c>
      <c r="BB798">
        <f t="shared" si="41"/>
        <v>783.66129999999976</v>
      </c>
    </row>
    <row r="799" spans="1:54" x14ac:dyDescent="0.25">
      <c r="A799" s="1">
        <v>42403.125</v>
      </c>
      <c r="B799">
        <v>795</v>
      </c>
      <c r="C799">
        <v>0</v>
      </c>
      <c r="D799">
        <v>0</v>
      </c>
      <c r="E799">
        <v>2.8199999999999999E-2</v>
      </c>
      <c r="F799">
        <v>2.8199999999999999E-2</v>
      </c>
      <c r="G799">
        <v>0</v>
      </c>
      <c r="H799">
        <v>0</v>
      </c>
      <c r="I799" s="8">
        <v>37.79213</v>
      </c>
      <c r="J799" s="8">
        <v>28.160140408909612</v>
      </c>
      <c r="K799" s="8">
        <f t="shared" si="39"/>
        <v>998.58653932303594</v>
      </c>
      <c r="L799" s="8">
        <v>37.79213</v>
      </c>
      <c r="M799" s="8">
        <v>28.160140408909612</v>
      </c>
      <c r="N799">
        <v>1E-3</v>
      </c>
      <c r="O799">
        <v>1E-3</v>
      </c>
      <c r="P799">
        <v>5.9999999999999995E-4</v>
      </c>
      <c r="Q799">
        <v>150</v>
      </c>
      <c r="R799">
        <v>150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4.2240000000000002</v>
      </c>
      <c r="Y799">
        <v>0</v>
      </c>
      <c r="Z799">
        <v>150</v>
      </c>
      <c r="AA799">
        <v>0</v>
      </c>
      <c r="AB799">
        <v>0</v>
      </c>
      <c r="AC799">
        <v>0</v>
      </c>
      <c r="AD799">
        <v>0</v>
      </c>
      <c r="AE799">
        <v>1000</v>
      </c>
      <c r="AF799">
        <v>0.96130000000000004</v>
      </c>
      <c r="AG799">
        <v>0.96130000000000004</v>
      </c>
      <c r="AH799">
        <v>1000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1.5909</v>
      </c>
      <c r="AO799">
        <v>1000</v>
      </c>
      <c r="AP799">
        <v>0.55220000000000002</v>
      </c>
      <c r="AQ799">
        <v>0.55220000000000002</v>
      </c>
      <c r="AR799">
        <v>1000</v>
      </c>
      <c r="AS799">
        <v>1411.4677999999999</v>
      </c>
      <c r="AT799">
        <v>0</v>
      </c>
      <c r="AU799">
        <v>188.5223</v>
      </c>
      <c r="AV799">
        <v>2195.1289999999999</v>
      </c>
      <c r="AW799">
        <v>4000</v>
      </c>
      <c r="AX799">
        <v>1000</v>
      </c>
      <c r="AY799">
        <v>0</v>
      </c>
      <c r="AZ799">
        <v>0</v>
      </c>
      <c r="BA799">
        <f t="shared" si="40"/>
        <v>1222.9454999999998</v>
      </c>
      <c r="BB799">
        <f t="shared" si="41"/>
        <v>783.66120000000001</v>
      </c>
    </row>
    <row r="800" spans="1:54" x14ac:dyDescent="0.25">
      <c r="A800" s="1">
        <v>42403.166666666664</v>
      </c>
      <c r="B800">
        <v>796</v>
      </c>
      <c r="C800">
        <v>0</v>
      </c>
      <c r="D800">
        <v>0</v>
      </c>
      <c r="E800">
        <v>2.7900000000000001E-2</v>
      </c>
      <c r="F800">
        <v>2.7900000000000001E-2</v>
      </c>
      <c r="G800">
        <v>0</v>
      </c>
      <c r="H800">
        <v>0</v>
      </c>
      <c r="I800" s="8">
        <v>37.433889999999991</v>
      </c>
      <c r="J800" s="8">
        <v>27.89402914931069</v>
      </c>
      <c r="K800" s="8">
        <f t="shared" si="39"/>
        <v>999.78599101472003</v>
      </c>
      <c r="L800" s="8">
        <v>37.433889999999998</v>
      </c>
      <c r="M800" s="8">
        <v>27.89402914931069</v>
      </c>
      <c r="N800">
        <v>8.0000000000000004E-4</v>
      </c>
      <c r="O800">
        <v>8.0000000000000004E-4</v>
      </c>
      <c r="P800">
        <v>5.9999999999999995E-4</v>
      </c>
      <c r="Q800">
        <v>150</v>
      </c>
      <c r="R800">
        <v>150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4.1840999999999999</v>
      </c>
      <c r="Y800">
        <v>0</v>
      </c>
      <c r="Z800">
        <v>150</v>
      </c>
      <c r="AA800">
        <v>0</v>
      </c>
      <c r="AB800">
        <v>0</v>
      </c>
      <c r="AC800">
        <v>0</v>
      </c>
      <c r="AD800">
        <v>0</v>
      </c>
      <c r="AE800">
        <v>1000</v>
      </c>
      <c r="AF800">
        <v>0.84560000000000002</v>
      </c>
      <c r="AG800">
        <v>0.84560000000000002</v>
      </c>
      <c r="AH800">
        <v>1000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1.5909</v>
      </c>
      <c r="AO800">
        <v>1000</v>
      </c>
      <c r="AP800">
        <v>0.58489999999999998</v>
      </c>
      <c r="AQ800">
        <v>0.58489999999999998</v>
      </c>
      <c r="AR800">
        <v>1000</v>
      </c>
      <c r="AS800">
        <v>1548.3495</v>
      </c>
      <c r="AT800">
        <v>0</v>
      </c>
      <c r="AU800">
        <v>325.404</v>
      </c>
      <c r="AV800">
        <v>2332.0106999999998</v>
      </c>
      <c r="AW800">
        <v>4000</v>
      </c>
      <c r="AX800">
        <v>1000</v>
      </c>
      <c r="AY800">
        <v>0</v>
      </c>
      <c r="AZ800">
        <v>0</v>
      </c>
      <c r="BA800">
        <f t="shared" si="40"/>
        <v>1222.9455</v>
      </c>
      <c r="BB800">
        <f t="shared" si="41"/>
        <v>783.66119999999978</v>
      </c>
    </row>
    <row r="801" spans="1:54" x14ac:dyDescent="0.25">
      <c r="A801" s="1">
        <v>42403.208333333336</v>
      </c>
      <c r="B801">
        <v>797</v>
      </c>
      <c r="C801">
        <v>0</v>
      </c>
      <c r="D801">
        <v>0</v>
      </c>
      <c r="E801">
        <v>2.81E-2</v>
      </c>
      <c r="F801">
        <v>2.81E-2</v>
      </c>
      <c r="G801">
        <v>0</v>
      </c>
      <c r="H801">
        <v>0</v>
      </c>
      <c r="I801" s="8">
        <v>37.677050000000001</v>
      </c>
      <c r="J801" s="8">
        <v>28.074655583779389</v>
      </c>
      <c r="K801" s="8">
        <f t="shared" si="39"/>
        <v>999.09806347969356</v>
      </c>
      <c r="L801" s="8">
        <v>37.677050000000001</v>
      </c>
      <c r="M801" s="8">
        <v>28.074655583779389</v>
      </c>
      <c r="N801">
        <v>8.9999999999999998E-4</v>
      </c>
      <c r="O801">
        <v>8.9999999999999998E-4</v>
      </c>
      <c r="P801">
        <v>5.0000000000000001E-4</v>
      </c>
      <c r="Q801">
        <v>150</v>
      </c>
      <c r="R801">
        <v>150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4.2111999999999998</v>
      </c>
      <c r="Y801">
        <v>0</v>
      </c>
      <c r="Z801">
        <v>150</v>
      </c>
      <c r="AA801">
        <v>0</v>
      </c>
      <c r="AB801">
        <v>0</v>
      </c>
      <c r="AC801">
        <v>0</v>
      </c>
      <c r="AD801">
        <v>0</v>
      </c>
      <c r="AE801">
        <v>1000</v>
      </c>
      <c r="AF801">
        <v>0.85450000000000004</v>
      </c>
      <c r="AG801">
        <v>0.85450000000000004</v>
      </c>
      <c r="AH801">
        <v>1000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1.5909</v>
      </c>
      <c r="AO801">
        <v>1000</v>
      </c>
      <c r="AP801">
        <v>0.50939999999999996</v>
      </c>
      <c r="AQ801">
        <v>0.50939999999999996</v>
      </c>
      <c r="AR801">
        <v>1000</v>
      </c>
      <c r="AS801">
        <v>1685.0943</v>
      </c>
      <c r="AT801">
        <v>0</v>
      </c>
      <c r="AU801">
        <v>462.14879999999999</v>
      </c>
      <c r="AV801">
        <v>2468.7556</v>
      </c>
      <c r="AW801">
        <v>4000</v>
      </c>
      <c r="AX801">
        <v>1000</v>
      </c>
      <c r="AY801">
        <v>0</v>
      </c>
      <c r="AZ801">
        <v>0</v>
      </c>
      <c r="BA801">
        <f t="shared" si="40"/>
        <v>1222.9455</v>
      </c>
      <c r="BB801">
        <f t="shared" si="41"/>
        <v>783.66129999999998</v>
      </c>
    </row>
    <row r="802" spans="1:54" x14ac:dyDescent="0.25">
      <c r="A802" s="1">
        <v>42403.25</v>
      </c>
      <c r="B802">
        <v>798</v>
      </c>
      <c r="C802">
        <v>0</v>
      </c>
      <c r="D802">
        <v>0</v>
      </c>
      <c r="E802">
        <v>2.9700000000000001E-2</v>
      </c>
      <c r="F802">
        <v>2.9700000000000001E-2</v>
      </c>
      <c r="G802">
        <v>0</v>
      </c>
      <c r="H802">
        <v>0</v>
      </c>
      <c r="I802" s="8">
        <v>39.85005000000001</v>
      </c>
      <c r="J802" s="8">
        <v>29.688824205676944</v>
      </c>
      <c r="K802" s="8">
        <f t="shared" si="39"/>
        <v>999.62371062885336</v>
      </c>
      <c r="L802" s="8">
        <v>39.850049999999996</v>
      </c>
      <c r="M802" s="8">
        <v>29.688824205676944</v>
      </c>
      <c r="N802">
        <v>1.9E-3</v>
      </c>
      <c r="O802">
        <v>1.9E-3</v>
      </c>
      <c r="P802">
        <v>1.4E-3</v>
      </c>
      <c r="Q802">
        <v>150</v>
      </c>
      <c r="R802">
        <v>150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4.4532999999999996</v>
      </c>
      <c r="Y802">
        <v>0</v>
      </c>
      <c r="Z802">
        <v>150</v>
      </c>
      <c r="AA802">
        <v>0</v>
      </c>
      <c r="AB802">
        <v>0</v>
      </c>
      <c r="AC802">
        <v>0</v>
      </c>
      <c r="AD802">
        <v>0</v>
      </c>
      <c r="AE802">
        <v>1000</v>
      </c>
      <c r="AF802">
        <v>1.9429000000000001</v>
      </c>
      <c r="AG802">
        <v>1.9429000000000001</v>
      </c>
      <c r="AH802">
        <v>1000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1.5909</v>
      </c>
      <c r="AO802">
        <v>1000</v>
      </c>
      <c r="AP802">
        <v>1.4109</v>
      </c>
      <c r="AQ802">
        <v>1.4109</v>
      </c>
      <c r="AR802">
        <v>1000</v>
      </c>
      <c r="AS802">
        <v>1821.7022999999999</v>
      </c>
      <c r="AT802">
        <v>0</v>
      </c>
      <c r="AU802">
        <v>598.75689999999997</v>
      </c>
      <c r="AV802">
        <v>2605.3636000000001</v>
      </c>
      <c r="AW802">
        <v>4000</v>
      </c>
      <c r="AX802">
        <v>1000</v>
      </c>
      <c r="AY802">
        <v>0</v>
      </c>
      <c r="AZ802">
        <v>0</v>
      </c>
      <c r="BA802">
        <f t="shared" si="40"/>
        <v>1222.9454000000001</v>
      </c>
      <c r="BB802">
        <f t="shared" si="41"/>
        <v>783.66130000000021</v>
      </c>
    </row>
    <row r="803" spans="1:54" x14ac:dyDescent="0.25">
      <c r="A803" s="1">
        <v>42403.291666666664</v>
      </c>
      <c r="B803">
        <v>799</v>
      </c>
      <c r="C803">
        <v>0</v>
      </c>
      <c r="D803">
        <v>0</v>
      </c>
      <c r="E803">
        <v>3.0099999999999998E-2</v>
      </c>
      <c r="F803">
        <v>3.0099999999999998E-2</v>
      </c>
      <c r="G803">
        <v>0</v>
      </c>
      <c r="H803">
        <v>0</v>
      </c>
      <c r="I803" s="8">
        <v>40.418330000000005</v>
      </c>
      <c r="J803" s="8">
        <v>30.110959384900063</v>
      </c>
      <c r="K803" s="8">
        <f t="shared" si="39"/>
        <v>1000.3640991661151</v>
      </c>
      <c r="L803" s="8">
        <v>40.418329999999997</v>
      </c>
      <c r="M803" s="8">
        <v>30.110959384900063</v>
      </c>
      <c r="N803">
        <v>2.0999999999999999E-3</v>
      </c>
      <c r="O803">
        <v>2.0999999999999999E-3</v>
      </c>
      <c r="P803">
        <v>1.1999999999999999E-3</v>
      </c>
      <c r="Q803">
        <v>150</v>
      </c>
      <c r="R803">
        <v>150</v>
      </c>
      <c r="S803">
        <v>0</v>
      </c>
      <c r="T803">
        <v>0</v>
      </c>
      <c r="U803">
        <v>150</v>
      </c>
      <c r="V803">
        <v>150</v>
      </c>
      <c r="W803">
        <v>0</v>
      </c>
      <c r="X803">
        <v>0</v>
      </c>
      <c r="Y803">
        <v>150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1000</v>
      </c>
      <c r="AF803">
        <v>2.0577000000000001</v>
      </c>
      <c r="AG803">
        <v>2.0577000000000001</v>
      </c>
      <c r="AH803">
        <v>1000</v>
      </c>
      <c r="AI803">
        <v>1000</v>
      </c>
      <c r="AJ803">
        <v>2.0577000000000001</v>
      </c>
      <c r="AK803">
        <v>2.0577000000000001</v>
      </c>
      <c r="AL803">
        <v>1000</v>
      </c>
      <c r="AM803">
        <v>0</v>
      </c>
      <c r="AN803">
        <v>1.5909</v>
      </c>
      <c r="AO803">
        <v>0</v>
      </c>
      <c r="AP803">
        <v>0</v>
      </c>
      <c r="AQ803">
        <v>0</v>
      </c>
      <c r="AR803">
        <v>0</v>
      </c>
      <c r="AS803">
        <v>1958.1738</v>
      </c>
      <c r="AT803">
        <v>0</v>
      </c>
      <c r="AU803">
        <v>735.22839999999997</v>
      </c>
      <c r="AV803">
        <v>2741.8350999999998</v>
      </c>
      <c r="AW803">
        <v>4000</v>
      </c>
      <c r="AX803">
        <v>1000</v>
      </c>
      <c r="AY803">
        <v>0</v>
      </c>
      <c r="AZ803">
        <v>0</v>
      </c>
      <c r="BA803">
        <f t="shared" si="40"/>
        <v>1222.9454000000001</v>
      </c>
      <c r="BB803">
        <f t="shared" si="41"/>
        <v>783.66129999999976</v>
      </c>
    </row>
    <row r="804" spans="1:54" x14ac:dyDescent="0.25">
      <c r="A804" s="1">
        <v>42403.333333333336</v>
      </c>
      <c r="B804">
        <v>800</v>
      </c>
      <c r="C804">
        <v>0</v>
      </c>
      <c r="D804">
        <v>0</v>
      </c>
      <c r="E804">
        <v>2.9499999999999998E-2</v>
      </c>
      <c r="F804">
        <v>2.9499999999999998E-2</v>
      </c>
      <c r="G804">
        <v>0</v>
      </c>
      <c r="H804">
        <v>0</v>
      </c>
      <c r="I804" s="8">
        <v>39.556800000000003</v>
      </c>
      <c r="J804" s="8">
        <v>29.470989438823938</v>
      </c>
      <c r="K804" s="8">
        <f t="shared" si="39"/>
        <v>999.01659114657423</v>
      </c>
      <c r="L804" s="8">
        <v>39.556800000000003</v>
      </c>
      <c r="M804" s="8">
        <v>29.470989438823938</v>
      </c>
      <c r="N804">
        <v>1.8E-3</v>
      </c>
      <c r="O804">
        <v>1.8E-3</v>
      </c>
      <c r="P804">
        <v>1.1000000000000001E-3</v>
      </c>
      <c r="Q804">
        <v>150</v>
      </c>
      <c r="R804">
        <v>150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4.4206000000000003</v>
      </c>
      <c r="Y804">
        <v>0</v>
      </c>
      <c r="Z804">
        <v>150</v>
      </c>
      <c r="AA804">
        <v>0</v>
      </c>
      <c r="AB804">
        <v>0</v>
      </c>
      <c r="AC804">
        <v>0</v>
      </c>
      <c r="AD804">
        <v>0</v>
      </c>
      <c r="AE804">
        <v>1000</v>
      </c>
      <c r="AF804">
        <v>1.8053999999999999</v>
      </c>
      <c r="AG804">
        <v>1.8053999999999999</v>
      </c>
      <c r="AH804">
        <v>1000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1.5909</v>
      </c>
      <c r="AO804">
        <v>1000</v>
      </c>
      <c r="AP804">
        <v>1.105</v>
      </c>
      <c r="AQ804">
        <v>1.105</v>
      </c>
      <c r="AR804">
        <v>1000</v>
      </c>
      <c r="AS804">
        <v>1931.8109999999999</v>
      </c>
      <c r="AT804">
        <v>0</v>
      </c>
      <c r="AU804">
        <v>871.5634</v>
      </c>
      <c r="AV804">
        <v>2878.1700999999998</v>
      </c>
      <c r="AW804">
        <v>4000</v>
      </c>
      <c r="AX804">
        <v>1000</v>
      </c>
      <c r="AY804">
        <v>0</v>
      </c>
      <c r="AZ804">
        <v>0</v>
      </c>
      <c r="BA804">
        <f t="shared" si="40"/>
        <v>1060.2475999999999</v>
      </c>
      <c r="BB804">
        <f t="shared" si="41"/>
        <v>946.3590999999999</v>
      </c>
    </row>
    <row r="805" spans="1:54" x14ac:dyDescent="0.25">
      <c r="A805" s="1">
        <v>42403.375</v>
      </c>
      <c r="B805">
        <v>801</v>
      </c>
      <c r="C805">
        <v>0</v>
      </c>
      <c r="D805">
        <v>0</v>
      </c>
      <c r="E805">
        <v>2.9100000000000001E-2</v>
      </c>
      <c r="F805">
        <v>2.9100000000000001E-2</v>
      </c>
      <c r="G805">
        <v>0</v>
      </c>
      <c r="H805">
        <v>0</v>
      </c>
      <c r="I805" s="8">
        <v>39.07376</v>
      </c>
      <c r="J805" s="8">
        <v>29.112173050825149</v>
      </c>
      <c r="K805" s="8">
        <f t="shared" si="39"/>
        <v>1000.4183178977714</v>
      </c>
      <c r="L805" s="8">
        <v>39.07376</v>
      </c>
      <c r="M805" s="8">
        <v>29.112173050825149</v>
      </c>
      <c r="N805">
        <v>1.5E-3</v>
      </c>
      <c r="O805">
        <v>1.5E-3</v>
      </c>
      <c r="P805">
        <v>1E-3</v>
      </c>
      <c r="Q805">
        <v>150</v>
      </c>
      <c r="R805">
        <v>150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4.3667999999999996</v>
      </c>
      <c r="Y805">
        <v>0</v>
      </c>
      <c r="Z805">
        <v>150</v>
      </c>
      <c r="AA805">
        <v>0</v>
      </c>
      <c r="AB805">
        <v>0</v>
      </c>
      <c r="AC805">
        <v>0</v>
      </c>
      <c r="AD805">
        <v>0</v>
      </c>
      <c r="AE805">
        <v>1000</v>
      </c>
      <c r="AF805">
        <v>1.5452999999999999</v>
      </c>
      <c r="AG805">
        <v>1.5452999999999999</v>
      </c>
      <c r="AH805">
        <v>1000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1.5909</v>
      </c>
      <c r="AO805">
        <v>1000</v>
      </c>
      <c r="AP805">
        <v>1.0008999999999999</v>
      </c>
      <c r="AQ805">
        <v>1.0008999999999999</v>
      </c>
      <c r="AR805">
        <v>1000</v>
      </c>
      <c r="AS805">
        <v>2068.1723000000002</v>
      </c>
      <c r="AT805">
        <v>0</v>
      </c>
      <c r="AU805">
        <v>845.2269</v>
      </c>
      <c r="AV805">
        <v>2851.8335999999999</v>
      </c>
      <c r="AW805">
        <v>4000</v>
      </c>
      <c r="AX805">
        <v>1000</v>
      </c>
      <c r="AY805">
        <v>0</v>
      </c>
      <c r="AZ805">
        <v>0</v>
      </c>
      <c r="BA805">
        <f t="shared" si="40"/>
        <v>1222.9454000000001</v>
      </c>
      <c r="BB805">
        <f t="shared" si="41"/>
        <v>783.66129999999976</v>
      </c>
    </row>
    <row r="806" spans="1:54" x14ac:dyDescent="0.25">
      <c r="A806" s="1">
        <v>42403.416666666664</v>
      </c>
      <c r="B806">
        <v>802</v>
      </c>
      <c r="C806">
        <v>0</v>
      </c>
      <c r="D806">
        <v>0</v>
      </c>
      <c r="E806">
        <v>2.86E-2</v>
      </c>
      <c r="F806">
        <v>2.86E-2</v>
      </c>
      <c r="G806">
        <v>0</v>
      </c>
      <c r="H806">
        <v>0</v>
      </c>
      <c r="I806" s="8">
        <v>38.338650000000001</v>
      </c>
      <c r="J806" s="8">
        <v>28.566111617027133</v>
      </c>
      <c r="K806" s="8">
        <f t="shared" si="39"/>
        <v>998.81509150444515</v>
      </c>
      <c r="L806" s="8">
        <v>38.338650000000001</v>
      </c>
      <c r="M806" s="8">
        <v>28.566111617027133</v>
      </c>
      <c r="N806">
        <v>1.2999999999999999E-3</v>
      </c>
      <c r="O806">
        <v>1.2999999999999999E-3</v>
      </c>
      <c r="P806">
        <v>8.0000000000000004E-4</v>
      </c>
      <c r="Q806">
        <v>150</v>
      </c>
      <c r="R806">
        <v>150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4.2849000000000004</v>
      </c>
      <c r="Y806">
        <v>0</v>
      </c>
      <c r="Z806">
        <v>150</v>
      </c>
      <c r="AA806">
        <v>0</v>
      </c>
      <c r="AB806">
        <v>0</v>
      </c>
      <c r="AC806">
        <v>0</v>
      </c>
      <c r="AD806">
        <v>0</v>
      </c>
      <c r="AE806">
        <v>1000</v>
      </c>
      <c r="AF806">
        <v>1.3391</v>
      </c>
      <c r="AG806">
        <v>1.3391</v>
      </c>
      <c r="AH806">
        <v>1000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1.5909</v>
      </c>
      <c r="AO806">
        <v>1000</v>
      </c>
      <c r="AP806">
        <v>0.7823</v>
      </c>
      <c r="AQ806">
        <v>0.7823</v>
      </c>
      <c r="AR806">
        <v>1000</v>
      </c>
      <c r="AS806">
        <v>2204.3973000000001</v>
      </c>
      <c r="AT806">
        <v>0</v>
      </c>
      <c r="AU806">
        <v>981.45190000000002</v>
      </c>
      <c r="AV806">
        <v>2988.0585999999998</v>
      </c>
      <c r="AW806">
        <v>4000</v>
      </c>
      <c r="AX806">
        <v>1000</v>
      </c>
      <c r="AY806">
        <v>0</v>
      </c>
      <c r="AZ806">
        <v>0</v>
      </c>
      <c r="BA806">
        <f t="shared" si="40"/>
        <v>1222.9454000000001</v>
      </c>
      <c r="BB806">
        <f t="shared" si="41"/>
        <v>783.66129999999976</v>
      </c>
    </row>
    <row r="807" spans="1:54" x14ac:dyDescent="0.25">
      <c r="A807" s="1">
        <v>42403.458333333336</v>
      </c>
      <c r="B807">
        <v>803</v>
      </c>
      <c r="C807">
        <v>0</v>
      </c>
      <c r="D807">
        <v>0</v>
      </c>
      <c r="E807">
        <v>2.8299999999999999E-2</v>
      </c>
      <c r="F807">
        <v>2.8299999999999999E-2</v>
      </c>
      <c r="G807">
        <v>0</v>
      </c>
      <c r="H807">
        <v>0</v>
      </c>
      <c r="I807" s="8">
        <v>37.939439999999998</v>
      </c>
      <c r="J807" s="8">
        <v>28.269566630580961</v>
      </c>
      <c r="K807" s="8">
        <f t="shared" si="39"/>
        <v>998.92461592158872</v>
      </c>
      <c r="L807" s="8">
        <v>37.939439999999991</v>
      </c>
      <c r="M807" s="8">
        <v>28.269566630580961</v>
      </c>
      <c r="N807">
        <v>1.1000000000000001E-3</v>
      </c>
      <c r="O807">
        <v>1.1000000000000001E-3</v>
      </c>
      <c r="P807">
        <v>1E-3</v>
      </c>
      <c r="Q807">
        <v>150</v>
      </c>
      <c r="R807">
        <v>150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4.2404000000000002</v>
      </c>
      <c r="Y807">
        <v>0</v>
      </c>
      <c r="Z807">
        <v>150</v>
      </c>
      <c r="AA807">
        <v>0</v>
      </c>
      <c r="AB807">
        <v>0</v>
      </c>
      <c r="AC807">
        <v>0</v>
      </c>
      <c r="AD807">
        <v>0</v>
      </c>
      <c r="AE807">
        <v>1000</v>
      </c>
      <c r="AF807">
        <v>1.1241000000000001</v>
      </c>
      <c r="AG807">
        <v>1.1241000000000001</v>
      </c>
      <c r="AH807">
        <v>1000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1.5909</v>
      </c>
      <c r="AO807">
        <v>1000</v>
      </c>
      <c r="AP807">
        <v>1.0142</v>
      </c>
      <c r="AQ807">
        <v>1.0142</v>
      </c>
      <c r="AR807">
        <v>1000</v>
      </c>
      <c r="AS807">
        <v>2340.4861000000001</v>
      </c>
      <c r="AT807">
        <v>0</v>
      </c>
      <c r="AU807">
        <v>1117.5406</v>
      </c>
      <c r="AV807">
        <v>3124.1473999999998</v>
      </c>
      <c r="AW807">
        <v>4000</v>
      </c>
      <c r="AX807">
        <v>1000</v>
      </c>
      <c r="AY807">
        <v>0</v>
      </c>
      <c r="AZ807">
        <v>0</v>
      </c>
      <c r="BA807">
        <f t="shared" si="40"/>
        <v>1222.9455</v>
      </c>
      <c r="BB807">
        <f t="shared" si="41"/>
        <v>783.66129999999976</v>
      </c>
    </row>
    <row r="808" spans="1:54" x14ac:dyDescent="0.25">
      <c r="A808" s="1">
        <v>42403.5</v>
      </c>
      <c r="B808">
        <v>804</v>
      </c>
      <c r="C808">
        <v>0</v>
      </c>
      <c r="D808">
        <v>0</v>
      </c>
      <c r="E808">
        <v>2.76E-2</v>
      </c>
      <c r="F808">
        <v>2.76E-2</v>
      </c>
      <c r="G808">
        <v>0</v>
      </c>
      <c r="H808">
        <v>0</v>
      </c>
      <c r="I808" s="8">
        <v>37.03096</v>
      </c>
      <c r="J808" s="8">
        <v>27.594720836921734</v>
      </c>
      <c r="K808" s="8">
        <f t="shared" si="39"/>
        <v>999.8087259754252</v>
      </c>
      <c r="L808" s="8">
        <v>37.03096</v>
      </c>
      <c r="M808" s="8">
        <v>27.594720836921734</v>
      </c>
      <c r="N808">
        <v>8.0000000000000004E-4</v>
      </c>
      <c r="O808">
        <v>8.0000000000000004E-4</v>
      </c>
      <c r="P808">
        <v>5.9999999999999995E-4</v>
      </c>
      <c r="Q808">
        <v>150</v>
      </c>
      <c r="R808">
        <v>150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4.1391999999999998</v>
      </c>
      <c r="Y808">
        <v>0</v>
      </c>
      <c r="Z808">
        <v>150</v>
      </c>
      <c r="AA808">
        <v>0</v>
      </c>
      <c r="AB808">
        <v>0</v>
      </c>
      <c r="AC808">
        <v>0</v>
      </c>
      <c r="AD808">
        <v>0</v>
      </c>
      <c r="AE808">
        <v>1000</v>
      </c>
      <c r="AF808">
        <v>0.82430000000000003</v>
      </c>
      <c r="AG808">
        <v>0.82430000000000003</v>
      </c>
      <c r="AH808">
        <v>1000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1.5909</v>
      </c>
      <c r="AO808">
        <v>1000</v>
      </c>
      <c r="AP808">
        <v>0.57640000000000002</v>
      </c>
      <c r="AQ808">
        <v>0.57640000000000002</v>
      </c>
      <c r="AR808">
        <v>1000</v>
      </c>
      <c r="AS808">
        <v>2476.4387999999999</v>
      </c>
      <c r="AT808">
        <v>0</v>
      </c>
      <c r="AU808">
        <v>1253.4933000000001</v>
      </c>
      <c r="AV808">
        <v>3260.1</v>
      </c>
      <c r="AW808">
        <v>4000</v>
      </c>
      <c r="AX808">
        <v>1000</v>
      </c>
      <c r="AY808">
        <v>0</v>
      </c>
      <c r="AZ808">
        <v>0</v>
      </c>
      <c r="BA808">
        <f t="shared" si="40"/>
        <v>1222.9454999999998</v>
      </c>
      <c r="BB808">
        <f t="shared" si="41"/>
        <v>783.66120000000001</v>
      </c>
    </row>
    <row r="809" spans="1:54" x14ac:dyDescent="0.25">
      <c r="A809" s="1">
        <v>42403.541666666664</v>
      </c>
      <c r="B809">
        <v>805</v>
      </c>
      <c r="C809">
        <v>0</v>
      </c>
      <c r="D809">
        <v>0</v>
      </c>
      <c r="E809">
        <v>2.7400000000000001E-2</v>
      </c>
      <c r="F809">
        <v>2.7400000000000001E-2</v>
      </c>
      <c r="G809">
        <v>0</v>
      </c>
      <c r="H809">
        <v>0</v>
      </c>
      <c r="I809" s="8">
        <v>36.765609999999903</v>
      </c>
      <c r="J809" s="8">
        <v>27.397611014638812</v>
      </c>
      <c r="K809" s="8">
        <f t="shared" si="39"/>
        <v>999.91281075324127</v>
      </c>
      <c r="L809" s="8">
        <v>36.765609999999903</v>
      </c>
      <c r="M809" s="8">
        <v>27.397611014638812</v>
      </c>
      <c r="N809">
        <v>5.9999999999999995E-4</v>
      </c>
      <c r="O809">
        <v>5.9999999999999995E-4</v>
      </c>
      <c r="P809">
        <v>4.0000000000000002E-4</v>
      </c>
      <c r="Q809">
        <v>150</v>
      </c>
      <c r="R809">
        <v>150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4.1096000000000004</v>
      </c>
      <c r="Y809">
        <v>0</v>
      </c>
      <c r="Z809">
        <v>150</v>
      </c>
      <c r="AA809">
        <v>0</v>
      </c>
      <c r="AB809">
        <v>0</v>
      </c>
      <c r="AC809">
        <v>0</v>
      </c>
      <c r="AD809">
        <v>0</v>
      </c>
      <c r="AE809">
        <v>1000</v>
      </c>
      <c r="AF809">
        <v>0.55620000000000003</v>
      </c>
      <c r="AG809">
        <v>0.55620000000000003</v>
      </c>
      <c r="AH809">
        <v>1000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1.5909</v>
      </c>
      <c r="AO809">
        <v>1000</v>
      </c>
      <c r="AP809">
        <v>0.38290000000000002</v>
      </c>
      <c r="AQ809">
        <v>0.38290000000000002</v>
      </c>
      <c r="AR809">
        <v>1000</v>
      </c>
      <c r="AS809">
        <v>2612.2555000000002</v>
      </c>
      <c r="AT809">
        <v>0</v>
      </c>
      <c r="AU809">
        <v>1389.31</v>
      </c>
      <c r="AV809">
        <v>3395.9168</v>
      </c>
      <c r="AW809">
        <v>4000</v>
      </c>
      <c r="AX809">
        <v>1000</v>
      </c>
      <c r="AY809">
        <v>0</v>
      </c>
      <c r="AZ809">
        <v>0</v>
      </c>
      <c r="BA809">
        <f t="shared" si="40"/>
        <v>1222.9455000000003</v>
      </c>
      <c r="BB809">
        <f t="shared" si="41"/>
        <v>783.66129999999976</v>
      </c>
    </row>
    <row r="810" spans="1:54" x14ac:dyDescent="0.25">
      <c r="A810" s="1">
        <v>42403.583333333336</v>
      </c>
      <c r="B810">
        <v>806</v>
      </c>
      <c r="C810">
        <v>0</v>
      </c>
      <c r="D810">
        <v>0</v>
      </c>
      <c r="E810">
        <v>2.7699999999999999E-2</v>
      </c>
      <c r="F810">
        <v>2.7699999999999999E-2</v>
      </c>
      <c r="G810">
        <v>0</v>
      </c>
      <c r="H810">
        <v>0</v>
      </c>
      <c r="I810" s="8">
        <v>37.141849999999998</v>
      </c>
      <c r="J810" s="8">
        <v>27.67709320621864</v>
      </c>
      <c r="K810" s="8">
        <f t="shared" si="39"/>
        <v>999.17303993569101</v>
      </c>
      <c r="L810" s="8">
        <v>37.141849999999998</v>
      </c>
      <c r="M810" s="8">
        <v>27.67709320621864</v>
      </c>
      <c r="N810">
        <v>5.9999999999999995E-4</v>
      </c>
      <c r="O810">
        <v>5.9999999999999995E-4</v>
      </c>
      <c r="P810">
        <v>4.0000000000000002E-4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1.5909</v>
      </c>
      <c r="AO810">
        <v>1000</v>
      </c>
      <c r="AP810">
        <v>0.3962</v>
      </c>
      <c r="AQ810">
        <v>0.3962</v>
      </c>
      <c r="AR810">
        <v>1000</v>
      </c>
      <c r="AS810">
        <v>2747.9364</v>
      </c>
      <c r="AT810">
        <v>0</v>
      </c>
      <c r="AU810">
        <v>1524.9909</v>
      </c>
      <c r="AV810">
        <v>3531.5976999999998</v>
      </c>
      <c r="AW810">
        <v>4000</v>
      </c>
      <c r="AX810">
        <v>1000</v>
      </c>
      <c r="AY810">
        <v>0</v>
      </c>
      <c r="AZ810">
        <v>0</v>
      </c>
      <c r="BA810">
        <f t="shared" si="40"/>
        <v>1222.9455</v>
      </c>
      <c r="BB810">
        <f t="shared" si="41"/>
        <v>783.66129999999976</v>
      </c>
    </row>
    <row r="811" spans="1:54" x14ac:dyDescent="0.25">
      <c r="A811" s="1">
        <v>42403.625</v>
      </c>
      <c r="B811">
        <v>807</v>
      </c>
      <c r="C811">
        <v>0</v>
      </c>
      <c r="D811">
        <v>0</v>
      </c>
      <c r="E811">
        <v>2.8299999999999999E-2</v>
      </c>
      <c r="F811">
        <v>2.8299999999999999E-2</v>
      </c>
      <c r="G811">
        <v>0</v>
      </c>
      <c r="H811">
        <v>0</v>
      </c>
      <c r="I811" s="8">
        <v>37.951409999999903</v>
      </c>
      <c r="J811" s="8">
        <v>28.278458300347999</v>
      </c>
      <c r="K811" s="8">
        <f t="shared" si="39"/>
        <v>999.23880919957594</v>
      </c>
      <c r="L811" s="8">
        <v>37.951409999999903</v>
      </c>
      <c r="M811" s="8">
        <v>28.278458300347999</v>
      </c>
      <c r="N811">
        <v>1E-3</v>
      </c>
      <c r="O811">
        <v>1E-3</v>
      </c>
      <c r="P811">
        <v>5.9999999999999995E-4</v>
      </c>
      <c r="Q811">
        <v>150</v>
      </c>
      <c r="R811">
        <v>150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4.2417999999999996</v>
      </c>
      <c r="Y811">
        <v>0</v>
      </c>
      <c r="Z811">
        <v>150</v>
      </c>
      <c r="AA811">
        <v>0</v>
      </c>
      <c r="AB811">
        <v>0</v>
      </c>
      <c r="AC811">
        <v>0</v>
      </c>
      <c r="AD811">
        <v>0</v>
      </c>
      <c r="AE811">
        <v>1000</v>
      </c>
      <c r="AF811">
        <v>0.98119999999999996</v>
      </c>
      <c r="AG811">
        <v>0.98119999999999996</v>
      </c>
      <c r="AH811">
        <v>1000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1.5909</v>
      </c>
      <c r="AO811">
        <v>1000</v>
      </c>
      <c r="AP811">
        <v>0.55289999999999995</v>
      </c>
      <c r="AQ811">
        <v>0.55289999999999995</v>
      </c>
      <c r="AR811">
        <v>1000</v>
      </c>
      <c r="AS811">
        <v>2745.1885000000002</v>
      </c>
      <c r="AT811">
        <v>0</v>
      </c>
      <c r="AU811">
        <v>1660.5362</v>
      </c>
      <c r="AV811">
        <v>2745.1885000000002</v>
      </c>
      <c r="AW811">
        <v>4000</v>
      </c>
      <c r="AX811">
        <v>1000</v>
      </c>
      <c r="AY811">
        <v>0</v>
      </c>
      <c r="AZ811">
        <v>0</v>
      </c>
      <c r="BA811">
        <f t="shared" si="40"/>
        <v>1084.6523000000002</v>
      </c>
      <c r="BB811">
        <f t="shared" si="41"/>
        <v>0</v>
      </c>
    </row>
    <row r="812" spans="1:54" x14ac:dyDescent="0.25">
      <c r="A812" s="1">
        <v>42403.666666666664</v>
      </c>
      <c r="B812">
        <v>808</v>
      </c>
      <c r="C812">
        <v>0</v>
      </c>
      <c r="D812">
        <v>0</v>
      </c>
      <c r="E812">
        <v>2.9600000000000001E-2</v>
      </c>
      <c r="F812">
        <v>2.9600000000000001E-2</v>
      </c>
      <c r="G812">
        <v>0</v>
      </c>
      <c r="H812">
        <v>0</v>
      </c>
      <c r="I812" s="8">
        <v>39.767039999999994</v>
      </c>
      <c r="J812" s="8">
        <v>29.627161924359111</v>
      </c>
      <c r="K812" s="8">
        <f t="shared" si="39"/>
        <v>1000.9176325796997</v>
      </c>
      <c r="L812" s="8">
        <v>39.767040000000001</v>
      </c>
      <c r="M812" s="8">
        <v>29.627161924359111</v>
      </c>
      <c r="N812">
        <v>1.6999999999999999E-3</v>
      </c>
      <c r="O812">
        <v>1.6999999999999999E-3</v>
      </c>
      <c r="P812">
        <v>8.0000000000000004E-4</v>
      </c>
      <c r="Q812">
        <v>150</v>
      </c>
      <c r="R812">
        <v>150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4.4440999999999997</v>
      </c>
      <c r="Y812">
        <v>0</v>
      </c>
      <c r="Z812">
        <v>150</v>
      </c>
      <c r="AA812">
        <v>0</v>
      </c>
      <c r="AB812">
        <v>0</v>
      </c>
      <c r="AC812">
        <v>0</v>
      </c>
      <c r="AD812">
        <v>0</v>
      </c>
      <c r="AE812">
        <v>1000</v>
      </c>
      <c r="AF812">
        <v>1.7084999999999999</v>
      </c>
      <c r="AG812">
        <v>1.7084999999999999</v>
      </c>
      <c r="AH812">
        <v>1000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1.5909</v>
      </c>
      <c r="AO812">
        <v>1000</v>
      </c>
      <c r="AP812">
        <v>0.79459999999999997</v>
      </c>
      <c r="AQ812">
        <v>0.79459999999999997</v>
      </c>
      <c r="AR812">
        <v>1000</v>
      </c>
      <c r="AS812">
        <v>2880.7363999999998</v>
      </c>
      <c r="AT812">
        <v>0</v>
      </c>
      <c r="AU812">
        <v>1657.7909999999999</v>
      </c>
      <c r="AV812">
        <v>3664.3977</v>
      </c>
      <c r="AW812">
        <v>4000</v>
      </c>
      <c r="AX812">
        <v>1000</v>
      </c>
      <c r="AY812">
        <v>0</v>
      </c>
      <c r="AZ812">
        <v>0</v>
      </c>
      <c r="BA812">
        <f t="shared" si="40"/>
        <v>1222.9453999999998</v>
      </c>
      <c r="BB812">
        <f t="shared" si="41"/>
        <v>783.66130000000021</v>
      </c>
    </row>
    <row r="813" spans="1:54" x14ac:dyDescent="0.25">
      <c r="A813" s="1">
        <v>42403.708333333336</v>
      </c>
      <c r="B813">
        <v>809</v>
      </c>
      <c r="C813">
        <v>0</v>
      </c>
      <c r="D813">
        <v>0</v>
      </c>
      <c r="E813">
        <v>4.1099999999999998E-2</v>
      </c>
      <c r="F813">
        <v>4.1099999999999998E-2</v>
      </c>
      <c r="G813">
        <v>0</v>
      </c>
      <c r="H813">
        <v>0</v>
      </c>
      <c r="I813" s="8">
        <v>45.483699999999999</v>
      </c>
      <c r="J813" s="8">
        <v>41.085864127096443</v>
      </c>
      <c r="K813" s="8">
        <f t="shared" si="39"/>
        <v>999.65606148653148</v>
      </c>
      <c r="L813" s="8">
        <v>45.483699999999992</v>
      </c>
      <c r="M813" s="8">
        <v>48.625889519877838</v>
      </c>
      <c r="N813">
        <v>3.0000000000000001E-3</v>
      </c>
      <c r="O813">
        <v>3.0000000000000001E-3</v>
      </c>
      <c r="P813">
        <v>1.1999999999999999E-3</v>
      </c>
      <c r="Q813">
        <v>255</v>
      </c>
      <c r="R813">
        <v>255</v>
      </c>
      <c r="S813">
        <v>0</v>
      </c>
      <c r="T813">
        <v>0</v>
      </c>
      <c r="U813">
        <v>745</v>
      </c>
      <c r="V813">
        <v>45</v>
      </c>
      <c r="W813">
        <v>700</v>
      </c>
      <c r="X813">
        <v>-20.132100000000001</v>
      </c>
      <c r="Y813">
        <v>745</v>
      </c>
      <c r="Z813">
        <v>-490</v>
      </c>
      <c r="AA813">
        <v>0</v>
      </c>
      <c r="AB813">
        <v>0</v>
      </c>
      <c r="AC813">
        <v>0</v>
      </c>
      <c r="AD813">
        <v>0</v>
      </c>
      <c r="AE813">
        <v>1700</v>
      </c>
      <c r="AF813">
        <v>5.0404</v>
      </c>
      <c r="AG813">
        <v>5.0404</v>
      </c>
      <c r="AH813">
        <v>1700</v>
      </c>
      <c r="AI813">
        <v>300</v>
      </c>
      <c r="AJ813">
        <v>0.88949999999999996</v>
      </c>
      <c r="AK813">
        <v>0.88949999999999996</v>
      </c>
      <c r="AL813">
        <v>300</v>
      </c>
      <c r="AM813">
        <v>0</v>
      </c>
      <c r="AN813">
        <v>1.5909</v>
      </c>
      <c r="AO813">
        <v>0</v>
      </c>
      <c r="AP813">
        <v>0</v>
      </c>
      <c r="AQ813">
        <v>0</v>
      </c>
      <c r="AR813">
        <v>0</v>
      </c>
      <c r="AS813">
        <v>3016.1489000000001</v>
      </c>
      <c r="AT813">
        <v>0</v>
      </c>
      <c r="AU813">
        <v>1793.2034000000001</v>
      </c>
      <c r="AV813">
        <v>3799.8101999999999</v>
      </c>
      <c r="AW813">
        <v>4000</v>
      </c>
      <c r="AX813">
        <v>1000</v>
      </c>
      <c r="AY813">
        <v>0</v>
      </c>
      <c r="AZ813">
        <v>0</v>
      </c>
      <c r="BA813">
        <f t="shared" si="40"/>
        <v>1222.9455</v>
      </c>
      <c r="BB813">
        <f t="shared" si="41"/>
        <v>783.66129999999976</v>
      </c>
    </row>
    <row r="814" spans="1:54" x14ac:dyDescent="0.25">
      <c r="A814" s="1">
        <v>42403.75</v>
      </c>
      <c r="B814">
        <v>810</v>
      </c>
      <c r="C814">
        <v>0</v>
      </c>
      <c r="D814">
        <v>0</v>
      </c>
      <c r="E814">
        <v>4.4299999999999999E-2</v>
      </c>
      <c r="F814">
        <v>4.4299999999999999E-2</v>
      </c>
      <c r="G814">
        <v>0</v>
      </c>
      <c r="H814">
        <v>0</v>
      </c>
      <c r="I814" s="8">
        <v>49.014609999999998</v>
      </c>
      <c r="J814" s="8">
        <v>44.285758575816118</v>
      </c>
      <c r="K814" s="8">
        <f t="shared" si="39"/>
        <v>999.67852315612004</v>
      </c>
      <c r="L814" s="8">
        <v>49.014610000000005</v>
      </c>
      <c r="M814" s="8">
        <v>52.429042758110228</v>
      </c>
      <c r="N814">
        <v>4.1000000000000003E-3</v>
      </c>
      <c r="O814">
        <v>4.1000000000000003E-3</v>
      </c>
      <c r="P814">
        <v>2.0999999999999999E-3</v>
      </c>
      <c r="Q814">
        <v>255</v>
      </c>
      <c r="R814">
        <v>255</v>
      </c>
      <c r="S814">
        <v>0</v>
      </c>
      <c r="T814">
        <v>0</v>
      </c>
      <c r="U814">
        <v>745</v>
      </c>
      <c r="V814">
        <v>45</v>
      </c>
      <c r="W814">
        <v>700</v>
      </c>
      <c r="X814">
        <v>-21.7</v>
      </c>
      <c r="Y814">
        <v>745</v>
      </c>
      <c r="Z814">
        <v>-490</v>
      </c>
      <c r="AA814">
        <v>0</v>
      </c>
      <c r="AB814">
        <v>0</v>
      </c>
      <c r="AC814">
        <v>0</v>
      </c>
      <c r="AD814">
        <v>0</v>
      </c>
      <c r="AE814">
        <v>1700</v>
      </c>
      <c r="AF814">
        <v>6.899</v>
      </c>
      <c r="AG814">
        <v>6.899</v>
      </c>
      <c r="AH814">
        <v>1700</v>
      </c>
      <c r="AI814">
        <v>300</v>
      </c>
      <c r="AJ814">
        <v>1.2175</v>
      </c>
      <c r="AK814">
        <v>1.2175</v>
      </c>
      <c r="AL814">
        <v>300</v>
      </c>
      <c r="AM814">
        <v>0</v>
      </c>
      <c r="AN814">
        <v>1.5909</v>
      </c>
      <c r="AO814">
        <v>0</v>
      </c>
      <c r="AP814">
        <v>0</v>
      </c>
      <c r="AQ814">
        <v>0</v>
      </c>
      <c r="AR814">
        <v>0</v>
      </c>
      <c r="AS814">
        <v>2440.1651999999999</v>
      </c>
      <c r="AT814">
        <v>0</v>
      </c>
      <c r="AU814">
        <v>1928.4803999999999</v>
      </c>
      <c r="AV814">
        <v>3821.1986999999999</v>
      </c>
      <c r="AW814">
        <v>4000</v>
      </c>
      <c r="AX814">
        <v>1000</v>
      </c>
      <c r="AY814">
        <v>0</v>
      </c>
      <c r="AZ814">
        <v>0</v>
      </c>
      <c r="BA814">
        <f t="shared" si="40"/>
        <v>511.6848</v>
      </c>
      <c r="BB814">
        <f t="shared" si="41"/>
        <v>1381.0335</v>
      </c>
    </row>
    <row r="815" spans="1:54" x14ac:dyDescent="0.25">
      <c r="A815" s="1">
        <v>42403.791666666664</v>
      </c>
      <c r="B815">
        <v>811</v>
      </c>
      <c r="C815">
        <v>0</v>
      </c>
      <c r="D815">
        <v>0</v>
      </c>
      <c r="E815">
        <v>3.2500000000000001E-2</v>
      </c>
      <c r="F815">
        <v>3.2500000000000001E-2</v>
      </c>
      <c r="G815">
        <v>0</v>
      </c>
      <c r="H815">
        <v>0</v>
      </c>
      <c r="I815" s="8">
        <v>43.661899999999996</v>
      </c>
      <c r="J815" s="8">
        <v>32.520379042943411</v>
      </c>
      <c r="K815" s="8">
        <f t="shared" si="39"/>
        <v>1000.6270474751818</v>
      </c>
      <c r="L815" s="8">
        <v>43.661900000000003</v>
      </c>
      <c r="M815" s="8">
        <v>32.520379042943411</v>
      </c>
      <c r="N815">
        <v>3.0000000000000001E-3</v>
      </c>
      <c r="O815">
        <v>3.0000000000000001E-3</v>
      </c>
      <c r="P815">
        <v>2E-3</v>
      </c>
      <c r="Q815">
        <v>150</v>
      </c>
      <c r="R815">
        <v>150</v>
      </c>
      <c r="S815">
        <v>0</v>
      </c>
      <c r="T815">
        <v>0</v>
      </c>
      <c r="U815">
        <v>150</v>
      </c>
      <c r="V815">
        <v>150</v>
      </c>
      <c r="W815">
        <v>0</v>
      </c>
      <c r="X815">
        <v>0</v>
      </c>
      <c r="Y815">
        <v>150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1000</v>
      </c>
      <c r="AF815">
        <v>3.0434999999999999</v>
      </c>
      <c r="AG815">
        <v>3.0434999999999999</v>
      </c>
      <c r="AH815">
        <v>1000</v>
      </c>
      <c r="AI815">
        <v>1000</v>
      </c>
      <c r="AJ815">
        <v>3.0434999999999999</v>
      </c>
      <c r="AK815">
        <v>3.0434999999999999</v>
      </c>
      <c r="AL815">
        <v>1000</v>
      </c>
      <c r="AM815">
        <v>0</v>
      </c>
      <c r="AN815">
        <v>1.5909</v>
      </c>
      <c r="AO815">
        <v>0</v>
      </c>
      <c r="AP815">
        <v>0</v>
      </c>
      <c r="AQ815">
        <v>0</v>
      </c>
      <c r="AR815">
        <v>0</v>
      </c>
      <c r="AS815">
        <v>1864.7574</v>
      </c>
      <c r="AT815">
        <v>0</v>
      </c>
      <c r="AU815">
        <v>1353.0726999999999</v>
      </c>
      <c r="AV815">
        <v>3245.7909</v>
      </c>
      <c r="AW815">
        <v>4000</v>
      </c>
      <c r="AX815">
        <v>1000</v>
      </c>
      <c r="AY815">
        <v>0</v>
      </c>
      <c r="AZ815">
        <v>0</v>
      </c>
      <c r="BA815">
        <f t="shared" si="40"/>
        <v>511.68470000000002</v>
      </c>
      <c r="BB815">
        <f t="shared" si="41"/>
        <v>1381.0335</v>
      </c>
    </row>
    <row r="816" spans="1:54" x14ac:dyDescent="0.25">
      <c r="A816" s="1">
        <v>42403.833333333336</v>
      </c>
      <c r="B816">
        <v>812</v>
      </c>
      <c r="C816">
        <v>0</v>
      </c>
      <c r="D816">
        <v>0</v>
      </c>
      <c r="E816">
        <v>3.2199999999999999E-2</v>
      </c>
      <c r="F816">
        <v>3.2199999999999999E-2</v>
      </c>
      <c r="G816">
        <v>0</v>
      </c>
      <c r="H816">
        <v>0</v>
      </c>
      <c r="I816" s="8">
        <v>43.214370000000009</v>
      </c>
      <c r="J816" s="8">
        <v>32.187940532424349</v>
      </c>
      <c r="K816" s="8">
        <f t="shared" si="39"/>
        <v>999.62548237342696</v>
      </c>
      <c r="L816" s="8">
        <v>43.214369999999995</v>
      </c>
      <c r="M816" s="8">
        <v>32.187940532424349</v>
      </c>
      <c r="N816">
        <v>3.0000000000000001E-3</v>
      </c>
      <c r="O816">
        <v>3.0000000000000001E-3</v>
      </c>
      <c r="P816">
        <v>1.6000000000000001E-3</v>
      </c>
      <c r="Q816">
        <v>150</v>
      </c>
      <c r="R816">
        <v>150</v>
      </c>
      <c r="S816">
        <v>0</v>
      </c>
      <c r="T816">
        <v>0</v>
      </c>
      <c r="U816">
        <v>150</v>
      </c>
      <c r="V816">
        <v>150</v>
      </c>
      <c r="W816">
        <v>0</v>
      </c>
      <c r="X816">
        <v>0</v>
      </c>
      <c r="Y816">
        <v>150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1000</v>
      </c>
      <c r="AF816">
        <v>2.9895999999999998</v>
      </c>
      <c r="AG816">
        <v>2.9895999999999998</v>
      </c>
      <c r="AH816">
        <v>1000</v>
      </c>
      <c r="AI816">
        <v>1000</v>
      </c>
      <c r="AJ816">
        <v>2.9895999999999998</v>
      </c>
      <c r="AK816">
        <v>2.9895999999999998</v>
      </c>
      <c r="AL816">
        <v>1000</v>
      </c>
      <c r="AM816">
        <v>0</v>
      </c>
      <c r="AN816">
        <v>1.5909</v>
      </c>
      <c r="AO816">
        <v>0</v>
      </c>
      <c r="AP816">
        <v>0</v>
      </c>
      <c r="AQ816">
        <v>0</v>
      </c>
      <c r="AR816">
        <v>0</v>
      </c>
      <c r="AS816">
        <v>1838.4880000000001</v>
      </c>
      <c r="AT816">
        <v>0</v>
      </c>
      <c r="AU816">
        <v>778.24040000000002</v>
      </c>
      <c r="AV816">
        <v>2784.8471</v>
      </c>
      <c r="AW816">
        <v>4000</v>
      </c>
      <c r="AX816">
        <v>1000</v>
      </c>
      <c r="AY816">
        <v>0</v>
      </c>
      <c r="AZ816">
        <v>0</v>
      </c>
      <c r="BA816">
        <f t="shared" si="40"/>
        <v>1060.2476000000001</v>
      </c>
      <c r="BB816">
        <f t="shared" si="41"/>
        <v>946.3590999999999</v>
      </c>
    </row>
    <row r="817" spans="1:54" x14ac:dyDescent="0.25">
      <c r="A817" s="1">
        <v>42403.875</v>
      </c>
      <c r="B817">
        <v>813</v>
      </c>
      <c r="C817">
        <v>0</v>
      </c>
      <c r="D817">
        <v>0</v>
      </c>
      <c r="E817">
        <v>3.0599999999999999E-2</v>
      </c>
      <c r="F817">
        <v>3.0599999999999999E-2</v>
      </c>
      <c r="G817">
        <v>0</v>
      </c>
      <c r="H817">
        <v>0</v>
      </c>
      <c r="I817" s="8">
        <v>41.039960000000001</v>
      </c>
      <c r="J817" s="8">
        <v>30.57272452085509</v>
      </c>
      <c r="K817" s="8">
        <f t="shared" si="39"/>
        <v>999.10864447238862</v>
      </c>
      <c r="L817" s="8">
        <v>41.039960000000001</v>
      </c>
      <c r="M817" s="8">
        <v>30.57272452085509</v>
      </c>
      <c r="N817">
        <v>2.2000000000000001E-3</v>
      </c>
      <c r="O817">
        <v>2.2000000000000001E-3</v>
      </c>
      <c r="P817">
        <v>1.6000000000000001E-3</v>
      </c>
      <c r="Q817">
        <v>150</v>
      </c>
      <c r="R817">
        <v>150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4.5858999999999996</v>
      </c>
      <c r="Y817">
        <v>0</v>
      </c>
      <c r="Z817">
        <v>150</v>
      </c>
      <c r="AA817">
        <v>0</v>
      </c>
      <c r="AB817">
        <v>0</v>
      </c>
      <c r="AC817">
        <v>0</v>
      </c>
      <c r="AD817">
        <v>0</v>
      </c>
      <c r="AE817">
        <v>1000</v>
      </c>
      <c r="AF817">
        <v>2.1698</v>
      </c>
      <c r="AG817">
        <v>2.1698</v>
      </c>
      <c r="AH817">
        <v>1000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1.5909</v>
      </c>
      <c r="AO817">
        <v>1000</v>
      </c>
      <c r="AP817">
        <v>1.5641</v>
      </c>
      <c r="AQ817">
        <v>1.5641</v>
      </c>
      <c r="AR817">
        <v>1000</v>
      </c>
      <c r="AS817">
        <v>1812.2447999999999</v>
      </c>
      <c r="AT817">
        <v>0</v>
      </c>
      <c r="AU817">
        <v>751.99720000000002</v>
      </c>
      <c r="AV817">
        <v>2758.6039000000001</v>
      </c>
      <c r="AW817">
        <v>4000</v>
      </c>
      <c r="AX817">
        <v>1000</v>
      </c>
      <c r="AY817">
        <v>0</v>
      </c>
      <c r="AZ817">
        <v>0</v>
      </c>
      <c r="BA817">
        <f t="shared" si="40"/>
        <v>1060.2475999999999</v>
      </c>
      <c r="BB817">
        <f t="shared" si="41"/>
        <v>946.35910000000013</v>
      </c>
    </row>
    <row r="818" spans="1:54" x14ac:dyDescent="0.25">
      <c r="A818" s="1">
        <v>42403.916666666664</v>
      </c>
      <c r="B818">
        <v>814</v>
      </c>
      <c r="C818">
        <v>0</v>
      </c>
      <c r="D818">
        <v>0</v>
      </c>
      <c r="E818">
        <v>2.93E-2</v>
      </c>
      <c r="F818">
        <v>2.93E-2</v>
      </c>
      <c r="G818">
        <v>0</v>
      </c>
      <c r="H818">
        <v>0</v>
      </c>
      <c r="I818" s="8">
        <v>39.343950000000007</v>
      </c>
      <c r="J818" s="8">
        <v>29.31287816815167</v>
      </c>
      <c r="K818" s="8">
        <f t="shared" si="39"/>
        <v>1000.4395279232652</v>
      </c>
      <c r="L818" s="8">
        <v>39.34395</v>
      </c>
      <c r="M818" s="8">
        <v>29.31287816815167</v>
      </c>
      <c r="N818">
        <v>1.6000000000000001E-3</v>
      </c>
      <c r="O818">
        <v>1.6000000000000001E-3</v>
      </c>
      <c r="P818">
        <v>8.0000000000000004E-4</v>
      </c>
      <c r="Q818">
        <v>150</v>
      </c>
      <c r="R818">
        <v>150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4.3968999999999996</v>
      </c>
      <c r="Y818">
        <v>0</v>
      </c>
      <c r="Z818">
        <v>150</v>
      </c>
      <c r="AA818">
        <v>0</v>
      </c>
      <c r="AB818">
        <v>0</v>
      </c>
      <c r="AC818">
        <v>0</v>
      </c>
      <c r="AD818">
        <v>0</v>
      </c>
      <c r="AE818">
        <v>1000</v>
      </c>
      <c r="AF818">
        <v>1.5519000000000001</v>
      </c>
      <c r="AG818">
        <v>1.5519000000000001</v>
      </c>
      <c r="AH818">
        <v>1000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1.5909</v>
      </c>
      <c r="AO818">
        <v>1000</v>
      </c>
      <c r="AP818">
        <v>0.78839999999999999</v>
      </c>
      <c r="AQ818">
        <v>0.78839999999999999</v>
      </c>
      <c r="AR818">
        <v>1000</v>
      </c>
      <c r="AS818">
        <v>1948.7257</v>
      </c>
      <c r="AT818">
        <v>0</v>
      </c>
      <c r="AU818">
        <v>725.78030000000001</v>
      </c>
      <c r="AV818">
        <v>2732.3870000000002</v>
      </c>
      <c r="AW818">
        <v>4000</v>
      </c>
      <c r="AX818">
        <v>1000</v>
      </c>
      <c r="AY818">
        <v>0</v>
      </c>
      <c r="AZ818">
        <v>0</v>
      </c>
      <c r="BA818">
        <f t="shared" si="40"/>
        <v>1222.9454000000001</v>
      </c>
      <c r="BB818">
        <f t="shared" si="41"/>
        <v>783.66130000000021</v>
      </c>
    </row>
    <row r="819" spans="1:54" x14ac:dyDescent="0.25">
      <c r="A819" s="1">
        <v>42403.958333333336</v>
      </c>
      <c r="B819">
        <v>815</v>
      </c>
      <c r="C819">
        <v>0</v>
      </c>
      <c r="D819">
        <v>0</v>
      </c>
      <c r="E819">
        <v>2.8000000000000001E-2</v>
      </c>
      <c r="F819">
        <v>2.8000000000000001E-2</v>
      </c>
      <c r="G819">
        <v>0</v>
      </c>
      <c r="H819">
        <v>0</v>
      </c>
      <c r="I819" s="8">
        <v>37.564509999999999</v>
      </c>
      <c r="J819" s="8">
        <v>27.991057545717567</v>
      </c>
      <c r="K819" s="8">
        <f t="shared" si="39"/>
        <v>999.68062663277021</v>
      </c>
      <c r="L819" s="8">
        <v>37.564509999999999</v>
      </c>
      <c r="M819" s="8">
        <v>27.991057545717567</v>
      </c>
      <c r="N819">
        <v>6.9999999999999999E-4</v>
      </c>
      <c r="O819">
        <v>6.9999999999999999E-4</v>
      </c>
      <c r="P819">
        <v>5.0000000000000001E-4</v>
      </c>
      <c r="Q819">
        <v>150</v>
      </c>
      <c r="R819">
        <v>150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4.1986999999999997</v>
      </c>
      <c r="Y819">
        <v>0</v>
      </c>
      <c r="Z819">
        <v>150</v>
      </c>
      <c r="AA819">
        <v>0</v>
      </c>
      <c r="AB819">
        <v>0</v>
      </c>
      <c r="AC819">
        <v>0</v>
      </c>
      <c r="AD819">
        <v>0</v>
      </c>
      <c r="AE819">
        <v>1000</v>
      </c>
      <c r="AF819">
        <v>0.73140000000000005</v>
      </c>
      <c r="AG819">
        <v>0.73140000000000005</v>
      </c>
      <c r="AH819">
        <v>1000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1.5909</v>
      </c>
      <c r="AO819">
        <v>1000</v>
      </c>
      <c r="AP819">
        <v>0.4602</v>
      </c>
      <c r="AQ819">
        <v>0.4602</v>
      </c>
      <c r="AR819">
        <v>1000</v>
      </c>
      <c r="AS819">
        <v>2085.0702000000001</v>
      </c>
      <c r="AT819">
        <v>0</v>
      </c>
      <c r="AU819">
        <v>862.12469999999996</v>
      </c>
      <c r="AV819">
        <v>2868.7314999999999</v>
      </c>
      <c r="AW819">
        <v>4000</v>
      </c>
      <c r="AX819">
        <v>1000</v>
      </c>
      <c r="AY819">
        <v>0</v>
      </c>
      <c r="AZ819">
        <v>0</v>
      </c>
      <c r="BA819">
        <f t="shared" si="40"/>
        <v>1222.9455000000003</v>
      </c>
      <c r="BB819">
        <f t="shared" si="41"/>
        <v>783.66129999999976</v>
      </c>
    </row>
    <row r="820" spans="1:54" x14ac:dyDescent="0.25">
      <c r="A820" s="1">
        <v>42404</v>
      </c>
      <c r="B820">
        <v>816</v>
      </c>
      <c r="C820">
        <v>0</v>
      </c>
      <c r="D820">
        <v>0</v>
      </c>
      <c r="E820">
        <v>2.7799999999999998E-2</v>
      </c>
      <c r="F820">
        <v>2.7799999999999998E-2</v>
      </c>
      <c r="G820">
        <v>0</v>
      </c>
      <c r="H820">
        <v>0</v>
      </c>
      <c r="I820" s="8">
        <v>37.265889999999999</v>
      </c>
      <c r="J820" s="8">
        <v>27.769233784157077</v>
      </c>
      <c r="K820" s="8">
        <f t="shared" si="39"/>
        <v>998.89330158838413</v>
      </c>
      <c r="L820" s="8">
        <v>37.265889999999999</v>
      </c>
      <c r="M820" s="8">
        <v>27.769233784157077</v>
      </c>
      <c r="N820">
        <v>5.9999999999999995E-4</v>
      </c>
      <c r="O820">
        <v>5.9999999999999995E-4</v>
      </c>
      <c r="P820">
        <v>5.9999999999999995E-4</v>
      </c>
      <c r="Q820">
        <v>150</v>
      </c>
      <c r="R820">
        <v>150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4.1654</v>
      </c>
      <c r="Y820">
        <v>0</v>
      </c>
      <c r="Z820">
        <v>150</v>
      </c>
      <c r="AA820">
        <v>0</v>
      </c>
      <c r="AB820">
        <v>0</v>
      </c>
      <c r="AC820">
        <v>0</v>
      </c>
      <c r="AD820">
        <v>0</v>
      </c>
      <c r="AE820">
        <v>1000</v>
      </c>
      <c r="AF820">
        <v>0.63959999999999995</v>
      </c>
      <c r="AG820">
        <v>0.63959999999999995</v>
      </c>
      <c r="AH820">
        <v>1000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1.5909</v>
      </c>
      <c r="AO820">
        <v>1000</v>
      </c>
      <c r="AP820">
        <v>0.63859999999999995</v>
      </c>
      <c r="AQ820">
        <v>0.63859999999999995</v>
      </c>
      <c r="AR820">
        <v>1000</v>
      </c>
      <c r="AS820">
        <v>2221.2782999999999</v>
      </c>
      <c r="AT820">
        <v>0</v>
      </c>
      <c r="AU820">
        <v>998.33280000000002</v>
      </c>
      <c r="AV820">
        <v>3004.9396000000002</v>
      </c>
      <c r="AW820">
        <v>4000</v>
      </c>
      <c r="AX820">
        <v>1000</v>
      </c>
      <c r="AY820">
        <v>0</v>
      </c>
      <c r="AZ820">
        <v>0</v>
      </c>
      <c r="BA820">
        <f t="shared" si="40"/>
        <v>1222.9454999999998</v>
      </c>
      <c r="BB820">
        <f t="shared" si="41"/>
        <v>783.66130000000021</v>
      </c>
    </row>
    <row r="821" spans="1:54" x14ac:dyDescent="0.25">
      <c r="A821" s="1">
        <v>42404.041666666664</v>
      </c>
      <c r="B821">
        <v>817</v>
      </c>
      <c r="C821">
        <v>0</v>
      </c>
      <c r="D821">
        <v>0</v>
      </c>
      <c r="E821">
        <v>2.8799999999999999E-2</v>
      </c>
      <c r="F821">
        <v>2.8799999999999999E-2</v>
      </c>
      <c r="G821">
        <v>0</v>
      </c>
      <c r="H821">
        <v>0</v>
      </c>
      <c r="I821" s="8">
        <v>38.672049999999992</v>
      </c>
      <c r="J821" s="8">
        <v>28.813770990492703</v>
      </c>
      <c r="K821" s="8">
        <f t="shared" si="39"/>
        <v>1000.4781593921077</v>
      </c>
      <c r="L821" s="8">
        <v>38.672049999999999</v>
      </c>
      <c r="M821" s="8">
        <v>28.813770990492703</v>
      </c>
      <c r="N821">
        <v>1.2999999999999999E-3</v>
      </c>
      <c r="O821">
        <v>1.2999999999999999E-3</v>
      </c>
      <c r="P821">
        <v>8.9999999999999998E-4</v>
      </c>
      <c r="Q821">
        <v>150</v>
      </c>
      <c r="R821">
        <v>150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4.3220999999999998</v>
      </c>
      <c r="Y821">
        <v>0</v>
      </c>
      <c r="Z821">
        <v>150</v>
      </c>
      <c r="AA821">
        <v>0</v>
      </c>
      <c r="AB821">
        <v>0</v>
      </c>
      <c r="AC821">
        <v>0</v>
      </c>
      <c r="AD821">
        <v>0</v>
      </c>
      <c r="AE821">
        <v>1000</v>
      </c>
      <c r="AF821">
        <v>1.2903</v>
      </c>
      <c r="AG821">
        <v>1.2903</v>
      </c>
      <c r="AH821">
        <v>1000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1.5909</v>
      </c>
      <c r="AO821">
        <v>1000</v>
      </c>
      <c r="AP821">
        <v>0.8619</v>
      </c>
      <c r="AQ821">
        <v>0.8619</v>
      </c>
      <c r="AR821">
        <v>1000</v>
      </c>
      <c r="AS821">
        <v>2357.3501999999999</v>
      </c>
      <c r="AT821">
        <v>0</v>
      </c>
      <c r="AU821">
        <v>1134.4047</v>
      </c>
      <c r="AV821">
        <v>3141.0113999999999</v>
      </c>
      <c r="AW821">
        <v>4000</v>
      </c>
      <c r="AX821">
        <v>1000</v>
      </c>
      <c r="AY821">
        <v>0</v>
      </c>
      <c r="AZ821">
        <v>0</v>
      </c>
      <c r="BA821">
        <f t="shared" si="40"/>
        <v>1222.9454999999998</v>
      </c>
      <c r="BB821">
        <f t="shared" si="41"/>
        <v>783.66120000000001</v>
      </c>
    </row>
    <row r="822" spans="1:54" x14ac:dyDescent="0.25">
      <c r="A822" s="1">
        <v>42404.083333333336</v>
      </c>
      <c r="B822">
        <v>818</v>
      </c>
      <c r="C822">
        <v>0</v>
      </c>
      <c r="D822">
        <v>0</v>
      </c>
      <c r="E822">
        <v>2.7400000000000001E-2</v>
      </c>
      <c r="F822">
        <v>2.7400000000000001E-2</v>
      </c>
      <c r="G822">
        <v>0</v>
      </c>
      <c r="H822">
        <v>0</v>
      </c>
      <c r="I822" s="8">
        <v>36.717770000000002</v>
      </c>
      <c r="J822" s="8">
        <v>27.362074048752334</v>
      </c>
      <c r="K822" s="8">
        <f t="shared" si="39"/>
        <v>998.61584119534064</v>
      </c>
      <c r="L822" s="8">
        <v>36.717769999999994</v>
      </c>
      <c r="M822" s="8">
        <v>27.362074048752334</v>
      </c>
      <c r="N822">
        <v>5.0000000000000001E-4</v>
      </c>
      <c r="O822">
        <v>5.0000000000000001E-4</v>
      </c>
      <c r="P822">
        <v>2.0000000000000001E-4</v>
      </c>
      <c r="Q822">
        <v>0</v>
      </c>
      <c r="R822">
        <v>0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1.5909</v>
      </c>
      <c r="AO822">
        <v>1000</v>
      </c>
      <c r="AP822">
        <v>0.19589999999999999</v>
      </c>
      <c r="AQ822">
        <v>0.19589999999999999</v>
      </c>
      <c r="AR822">
        <v>1000</v>
      </c>
      <c r="AS822">
        <v>2493.2860000000001</v>
      </c>
      <c r="AT822">
        <v>0</v>
      </c>
      <c r="AU822">
        <v>1270.3405</v>
      </c>
      <c r="AV822">
        <v>3276.9472999999998</v>
      </c>
      <c r="AW822">
        <v>4000</v>
      </c>
      <c r="AX822">
        <v>1000</v>
      </c>
      <c r="AY822">
        <v>0</v>
      </c>
      <c r="AZ822">
        <v>0</v>
      </c>
      <c r="BA822">
        <f t="shared" si="40"/>
        <v>1222.9455</v>
      </c>
      <c r="BB822">
        <f t="shared" si="41"/>
        <v>783.66129999999976</v>
      </c>
    </row>
    <row r="823" spans="1:54" x14ac:dyDescent="0.25">
      <c r="A823" s="1">
        <v>42404.125</v>
      </c>
      <c r="B823">
        <v>819</v>
      </c>
      <c r="C823">
        <v>0</v>
      </c>
      <c r="D823">
        <v>0</v>
      </c>
      <c r="E823">
        <v>2.7099999999999999E-2</v>
      </c>
      <c r="F823">
        <v>2.7099999999999999E-2</v>
      </c>
      <c r="G823">
        <v>0</v>
      </c>
      <c r="H823">
        <v>0</v>
      </c>
      <c r="I823" s="8">
        <v>36.424399999999991</v>
      </c>
      <c r="J823" s="8">
        <v>27.144150142352835</v>
      </c>
      <c r="K823" s="8">
        <f t="shared" si="39"/>
        <v>1001.6291565443851</v>
      </c>
      <c r="L823" s="8">
        <v>36.424400000000006</v>
      </c>
      <c r="M823" s="8">
        <v>27.144150142352835</v>
      </c>
      <c r="N823">
        <v>4.0000000000000002E-4</v>
      </c>
      <c r="O823">
        <v>4.0000000000000002E-4</v>
      </c>
      <c r="P823">
        <v>2.9999999999999997E-4</v>
      </c>
      <c r="Q823">
        <v>0</v>
      </c>
      <c r="R823">
        <v>0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1.5909</v>
      </c>
      <c r="AO823">
        <v>1000</v>
      </c>
      <c r="AP823">
        <v>0.3397</v>
      </c>
      <c r="AQ823">
        <v>0.3397</v>
      </c>
      <c r="AR823">
        <v>1000</v>
      </c>
      <c r="AS823">
        <v>2490.7927</v>
      </c>
      <c r="AT823">
        <v>0</v>
      </c>
      <c r="AU823">
        <v>1406.1404</v>
      </c>
      <c r="AV823">
        <v>2490.7927</v>
      </c>
      <c r="AW823">
        <v>4000</v>
      </c>
      <c r="AX823">
        <v>1000</v>
      </c>
      <c r="AY823">
        <v>0</v>
      </c>
      <c r="AZ823">
        <v>0</v>
      </c>
      <c r="BA823">
        <f t="shared" si="40"/>
        <v>1084.6523</v>
      </c>
      <c r="BB823">
        <f t="shared" si="41"/>
        <v>0</v>
      </c>
    </row>
    <row r="824" spans="1:54" x14ac:dyDescent="0.25">
      <c r="A824" s="1">
        <v>42404.166666666664</v>
      </c>
      <c r="B824">
        <v>820</v>
      </c>
      <c r="C824">
        <v>0</v>
      </c>
      <c r="D824">
        <v>0</v>
      </c>
      <c r="E824">
        <v>2.76E-2</v>
      </c>
      <c r="F824">
        <v>2.76E-2</v>
      </c>
      <c r="G824">
        <v>0</v>
      </c>
      <c r="H824">
        <v>0</v>
      </c>
      <c r="I824" s="8">
        <v>36.971679999999999</v>
      </c>
      <c r="J824" s="8">
        <v>27.550685900931779</v>
      </c>
      <c r="K824" s="8">
        <f t="shared" si="39"/>
        <v>998.21325728013687</v>
      </c>
      <c r="L824" s="8">
        <v>36.971679999999999</v>
      </c>
      <c r="M824" s="8">
        <v>27.550685900931779</v>
      </c>
      <c r="N824">
        <v>5.0000000000000001E-4</v>
      </c>
      <c r="O824">
        <v>5.0000000000000001E-4</v>
      </c>
      <c r="P824">
        <v>2.0000000000000001E-4</v>
      </c>
      <c r="Q824">
        <v>0</v>
      </c>
      <c r="R824">
        <v>0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1.5909</v>
      </c>
      <c r="AO824">
        <v>1000</v>
      </c>
      <c r="AP824">
        <v>0.21079999999999999</v>
      </c>
      <c r="AQ824">
        <v>0.21079999999999999</v>
      </c>
      <c r="AR824">
        <v>1000</v>
      </c>
      <c r="AS824">
        <v>2488.3018999999999</v>
      </c>
      <c r="AT824">
        <v>0</v>
      </c>
      <c r="AU824">
        <v>1403.6496</v>
      </c>
      <c r="AV824">
        <v>2488.3018999999999</v>
      </c>
      <c r="AW824">
        <v>4000</v>
      </c>
      <c r="AX824">
        <v>1000</v>
      </c>
      <c r="AY824">
        <v>0</v>
      </c>
      <c r="AZ824">
        <v>0</v>
      </c>
      <c r="BA824">
        <f t="shared" si="40"/>
        <v>1084.6523</v>
      </c>
      <c r="BB824">
        <f t="shared" si="41"/>
        <v>0</v>
      </c>
    </row>
    <row r="825" spans="1:54" x14ac:dyDescent="0.25">
      <c r="A825" s="1">
        <v>42404.208333333336</v>
      </c>
      <c r="B825">
        <v>821</v>
      </c>
      <c r="C825">
        <v>0</v>
      </c>
      <c r="D825">
        <v>0</v>
      </c>
      <c r="E825">
        <v>2.8899999999999999E-2</v>
      </c>
      <c r="F825">
        <v>2.8899999999999999E-2</v>
      </c>
      <c r="G825">
        <v>0</v>
      </c>
      <c r="H825">
        <v>0</v>
      </c>
      <c r="I825" s="8">
        <v>38.769630000000006</v>
      </c>
      <c r="J825" s="8">
        <v>28.88625629841945</v>
      </c>
      <c r="K825" s="8">
        <f t="shared" si="39"/>
        <v>999.52443939167654</v>
      </c>
      <c r="L825" s="8">
        <v>38.769629999999999</v>
      </c>
      <c r="M825" s="8">
        <v>28.88625629841945</v>
      </c>
      <c r="N825">
        <v>1.2999999999999999E-3</v>
      </c>
      <c r="O825">
        <v>1.2999999999999999E-3</v>
      </c>
      <c r="P825">
        <v>8.9999999999999998E-4</v>
      </c>
      <c r="Q825">
        <v>150</v>
      </c>
      <c r="R825">
        <v>150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4.3329000000000004</v>
      </c>
      <c r="Y825">
        <v>0</v>
      </c>
      <c r="Z825">
        <v>150</v>
      </c>
      <c r="AA825">
        <v>0</v>
      </c>
      <c r="AB825">
        <v>0</v>
      </c>
      <c r="AC825">
        <v>0</v>
      </c>
      <c r="AD825">
        <v>0</v>
      </c>
      <c r="AE825">
        <v>1000</v>
      </c>
      <c r="AF825">
        <v>1.2934000000000001</v>
      </c>
      <c r="AG825">
        <v>1.2934000000000001</v>
      </c>
      <c r="AH825">
        <v>1000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1.5909</v>
      </c>
      <c r="AO825">
        <v>1000</v>
      </c>
      <c r="AP825">
        <v>0.86319999999999997</v>
      </c>
      <c r="AQ825">
        <v>0.86319999999999997</v>
      </c>
      <c r="AR825">
        <v>1000</v>
      </c>
      <c r="AS825">
        <v>2485.8136</v>
      </c>
      <c r="AT825">
        <v>0</v>
      </c>
      <c r="AU825">
        <v>1401.1613</v>
      </c>
      <c r="AV825">
        <v>2485.8136</v>
      </c>
      <c r="AW825">
        <v>4000</v>
      </c>
      <c r="AX825">
        <v>1000</v>
      </c>
      <c r="AY825">
        <v>0</v>
      </c>
      <c r="AZ825">
        <v>0</v>
      </c>
      <c r="BA825">
        <f t="shared" si="40"/>
        <v>1084.6523</v>
      </c>
      <c r="BB825">
        <f t="shared" si="41"/>
        <v>0</v>
      </c>
    </row>
    <row r="826" spans="1:54" x14ac:dyDescent="0.25">
      <c r="A826" s="1">
        <v>42404.25</v>
      </c>
      <c r="B826">
        <v>822</v>
      </c>
      <c r="C826">
        <v>0</v>
      </c>
      <c r="D826">
        <v>0</v>
      </c>
      <c r="E826">
        <v>3.0800000000000001E-2</v>
      </c>
      <c r="F826">
        <v>3.0800000000000001E-2</v>
      </c>
      <c r="G826">
        <v>0</v>
      </c>
      <c r="H826">
        <v>0</v>
      </c>
      <c r="I826" s="8">
        <v>41.359259999999992</v>
      </c>
      <c r="J826" s="8">
        <v>30.809909997602393</v>
      </c>
      <c r="K826" s="8">
        <f t="shared" si="39"/>
        <v>1000.3217531689088</v>
      </c>
      <c r="L826" s="8">
        <v>41.359259999999999</v>
      </c>
      <c r="M826" s="8">
        <v>30.809909997602393</v>
      </c>
      <c r="N826">
        <v>2.2000000000000001E-3</v>
      </c>
      <c r="O826">
        <v>2.2000000000000001E-3</v>
      </c>
      <c r="P826">
        <v>1.5E-3</v>
      </c>
      <c r="Q826">
        <v>150</v>
      </c>
      <c r="R826">
        <v>150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4.6215000000000002</v>
      </c>
      <c r="Y826">
        <v>0</v>
      </c>
      <c r="Z826">
        <v>150</v>
      </c>
      <c r="AA826">
        <v>0</v>
      </c>
      <c r="AB826">
        <v>0</v>
      </c>
      <c r="AC826">
        <v>0</v>
      </c>
      <c r="AD826">
        <v>0</v>
      </c>
      <c r="AE826">
        <v>1000</v>
      </c>
      <c r="AF826">
        <v>2.1638000000000002</v>
      </c>
      <c r="AG826">
        <v>2.1638000000000002</v>
      </c>
      <c r="AH826">
        <v>1000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1.5909</v>
      </c>
      <c r="AO826">
        <v>1000</v>
      </c>
      <c r="AP826">
        <v>1.4992000000000001</v>
      </c>
      <c r="AQ826">
        <v>1.4992000000000001</v>
      </c>
      <c r="AR826">
        <v>1000</v>
      </c>
      <c r="AS826">
        <v>2621.6210000000001</v>
      </c>
      <c r="AT826">
        <v>0</v>
      </c>
      <c r="AU826">
        <v>1398.6755000000001</v>
      </c>
      <c r="AV826">
        <v>3405.2822000000001</v>
      </c>
      <c r="AW826">
        <v>4000</v>
      </c>
      <c r="AX826">
        <v>1000</v>
      </c>
      <c r="AY826">
        <v>0</v>
      </c>
      <c r="AZ826">
        <v>0</v>
      </c>
      <c r="BA826">
        <f t="shared" si="40"/>
        <v>1222.9455</v>
      </c>
      <c r="BB826">
        <f t="shared" si="41"/>
        <v>783.66120000000001</v>
      </c>
    </row>
    <row r="827" spans="1:54" x14ac:dyDescent="0.25">
      <c r="A827" s="1">
        <v>42404.291666666664</v>
      </c>
      <c r="B827">
        <v>823</v>
      </c>
      <c r="C827">
        <v>0</v>
      </c>
      <c r="D827">
        <v>0</v>
      </c>
      <c r="E827">
        <v>3.1899999999999998E-2</v>
      </c>
      <c r="F827">
        <v>3.1899999999999998E-2</v>
      </c>
      <c r="G827">
        <v>0</v>
      </c>
      <c r="H827">
        <v>0</v>
      </c>
      <c r="I827" s="8">
        <v>42.783569999999997</v>
      </c>
      <c r="J827" s="8">
        <v>31.867929560351882</v>
      </c>
      <c r="K827" s="8">
        <f t="shared" si="39"/>
        <v>998.99465706432238</v>
      </c>
      <c r="L827" s="8">
        <v>42.783569999999997</v>
      </c>
      <c r="M827" s="8">
        <v>31.867929560351882</v>
      </c>
      <c r="N827">
        <v>2.8E-3</v>
      </c>
      <c r="O827">
        <v>2.8E-3</v>
      </c>
      <c r="P827">
        <v>1.8E-3</v>
      </c>
      <c r="Q827">
        <v>150</v>
      </c>
      <c r="R827">
        <v>150</v>
      </c>
      <c r="S827">
        <v>0</v>
      </c>
      <c r="T827">
        <v>0</v>
      </c>
      <c r="U827">
        <v>150</v>
      </c>
      <c r="V827">
        <v>150</v>
      </c>
      <c r="W827">
        <v>0</v>
      </c>
      <c r="X827">
        <v>0</v>
      </c>
      <c r="Y827">
        <v>150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1000</v>
      </c>
      <c r="AF827">
        <v>2.7968999999999999</v>
      </c>
      <c r="AG827">
        <v>2.7968999999999999</v>
      </c>
      <c r="AH827">
        <v>1000</v>
      </c>
      <c r="AI827">
        <v>1000</v>
      </c>
      <c r="AJ827">
        <v>2.7968999999999999</v>
      </c>
      <c r="AK827">
        <v>2.7968999999999999</v>
      </c>
      <c r="AL827">
        <v>1000</v>
      </c>
      <c r="AM827">
        <v>0</v>
      </c>
      <c r="AN827">
        <v>1.5909</v>
      </c>
      <c r="AO827">
        <v>0</v>
      </c>
      <c r="AP827">
        <v>0</v>
      </c>
      <c r="AQ827">
        <v>0</v>
      </c>
      <c r="AR827">
        <v>0</v>
      </c>
      <c r="AS827">
        <v>2757.2925</v>
      </c>
      <c r="AT827">
        <v>0</v>
      </c>
      <c r="AU827">
        <v>1534.347</v>
      </c>
      <c r="AV827">
        <v>3540.9537999999998</v>
      </c>
      <c r="AW827">
        <v>4000</v>
      </c>
      <c r="AX827">
        <v>1000</v>
      </c>
      <c r="AY827">
        <v>0</v>
      </c>
      <c r="AZ827">
        <v>0</v>
      </c>
      <c r="BA827">
        <f t="shared" si="40"/>
        <v>1222.9455</v>
      </c>
      <c r="BB827">
        <f t="shared" si="41"/>
        <v>783.66129999999976</v>
      </c>
    </row>
    <row r="828" spans="1:54" x14ac:dyDescent="0.25">
      <c r="A828" s="1">
        <v>42404.333333333336</v>
      </c>
      <c r="B828">
        <v>824</v>
      </c>
      <c r="C828">
        <v>0</v>
      </c>
      <c r="D828">
        <v>0</v>
      </c>
      <c r="E828">
        <v>2.9100000000000001E-2</v>
      </c>
      <c r="F828">
        <v>2.9100000000000001E-2</v>
      </c>
      <c r="G828">
        <v>0</v>
      </c>
      <c r="H828">
        <v>0</v>
      </c>
      <c r="I828" s="8">
        <v>39.065489999999997</v>
      </c>
      <c r="J828" s="8">
        <v>29.106029850409556</v>
      </c>
      <c r="K828" s="8">
        <f t="shared" si="39"/>
        <v>1000.2072113542803</v>
      </c>
      <c r="L828" s="8">
        <v>39.06548999999999</v>
      </c>
      <c r="M828" s="8">
        <v>29.106029850409556</v>
      </c>
      <c r="N828">
        <v>1.4E-3</v>
      </c>
      <c r="O828">
        <v>1.4E-3</v>
      </c>
      <c r="P828">
        <v>8.9999999999999998E-4</v>
      </c>
      <c r="Q828">
        <v>150</v>
      </c>
      <c r="R828">
        <v>150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4.3658999999999999</v>
      </c>
      <c r="Y828">
        <v>0</v>
      </c>
      <c r="Z828">
        <v>150</v>
      </c>
      <c r="AA828">
        <v>0</v>
      </c>
      <c r="AB828">
        <v>0</v>
      </c>
      <c r="AC828">
        <v>0</v>
      </c>
      <c r="AD828">
        <v>0</v>
      </c>
      <c r="AE828">
        <v>1000</v>
      </c>
      <c r="AF828">
        <v>1.3879999999999999</v>
      </c>
      <c r="AG828">
        <v>1.3879999999999999</v>
      </c>
      <c r="AH828">
        <v>1000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1.5909</v>
      </c>
      <c r="AO828">
        <v>1000</v>
      </c>
      <c r="AP828">
        <v>0.90100000000000002</v>
      </c>
      <c r="AQ828">
        <v>0.90100000000000002</v>
      </c>
      <c r="AR828">
        <v>1000</v>
      </c>
      <c r="AS828">
        <v>2730.1305000000002</v>
      </c>
      <c r="AT828">
        <v>0</v>
      </c>
      <c r="AU828">
        <v>1669.8829000000001</v>
      </c>
      <c r="AV828">
        <v>3676.4897000000001</v>
      </c>
      <c r="AW828">
        <v>4000</v>
      </c>
      <c r="AX828">
        <v>1000</v>
      </c>
      <c r="AY828">
        <v>0</v>
      </c>
      <c r="AZ828">
        <v>0</v>
      </c>
      <c r="BA828">
        <f t="shared" si="40"/>
        <v>1060.2476000000001</v>
      </c>
      <c r="BB828">
        <f t="shared" si="41"/>
        <v>946.35919999999987</v>
      </c>
    </row>
    <row r="829" spans="1:54" x14ac:dyDescent="0.25">
      <c r="A829" s="1">
        <v>42404.375</v>
      </c>
      <c r="B829">
        <v>825</v>
      </c>
      <c r="C829">
        <v>0</v>
      </c>
      <c r="D829">
        <v>0</v>
      </c>
      <c r="E829">
        <v>2.6700000000000002E-2</v>
      </c>
      <c r="F829">
        <v>2.6700000000000002E-2</v>
      </c>
      <c r="G829">
        <v>0</v>
      </c>
      <c r="H829">
        <v>0</v>
      </c>
      <c r="I829" s="8">
        <v>35.786540000000002</v>
      </c>
      <c r="J829" s="8">
        <v>26.670328882728537</v>
      </c>
      <c r="K829" s="8">
        <f t="shared" si="39"/>
        <v>998.88872219957057</v>
      </c>
      <c r="L829" s="8">
        <v>35.786540000000002</v>
      </c>
      <c r="M829" s="8">
        <v>26.670328882728537</v>
      </c>
      <c r="N829">
        <v>2.9999999999999997E-4</v>
      </c>
      <c r="O829">
        <v>2.9999999999999997E-4</v>
      </c>
      <c r="P829">
        <v>2.0000000000000001E-4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0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1.5909</v>
      </c>
      <c r="AO829">
        <v>1000</v>
      </c>
      <c r="AP829">
        <v>0.2117</v>
      </c>
      <c r="AQ829">
        <v>0.2117</v>
      </c>
      <c r="AR829">
        <v>1000</v>
      </c>
      <c r="AS829">
        <v>2865.6936000000001</v>
      </c>
      <c r="AT829">
        <v>0</v>
      </c>
      <c r="AU829">
        <v>1642.7481</v>
      </c>
      <c r="AV829">
        <v>3649.3548000000001</v>
      </c>
      <c r="AW829">
        <v>4000</v>
      </c>
      <c r="AX829">
        <v>1000</v>
      </c>
      <c r="AY829">
        <v>0</v>
      </c>
      <c r="AZ829">
        <v>0</v>
      </c>
      <c r="BA829">
        <f t="shared" si="40"/>
        <v>1222.9455</v>
      </c>
      <c r="BB829">
        <f t="shared" si="41"/>
        <v>783.66120000000001</v>
      </c>
    </row>
    <row r="830" spans="1:54" x14ac:dyDescent="0.25">
      <c r="A830" s="1">
        <v>42404.416666666664</v>
      </c>
      <c r="B830">
        <v>826</v>
      </c>
      <c r="C830">
        <v>0</v>
      </c>
      <c r="D830">
        <v>0</v>
      </c>
      <c r="E830">
        <v>2.6700000000000002E-2</v>
      </c>
      <c r="F830">
        <v>2.6700000000000002E-2</v>
      </c>
      <c r="G830">
        <v>0</v>
      </c>
      <c r="H830">
        <v>0</v>
      </c>
      <c r="I830" s="8">
        <v>35.815660000000001</v>
      </c>
      <c r="J830" s="8">
        <v>26.691960079355237</v>
      </c>
      <c r="K830" s="8">
        <f t="shared" si="39"/>
        <v>999.69887937660053</v>
      </c>
      <c r="L830" s="8">
        <v>35.815660000000001</v>
      </c>
      <c r="M830" s="8">
        <v>26.691960079355237</v>
      </c>
      <c r="N830">
        <v>5.0000000000000001E-4</v>
      </c>
      <c r="O830">
        <v>5.0000000000000001E-4</v>
      </c>
      <c r="P830">
        <v>4.0000000000000002E-4</v>
      </c>
      <c r="Q830">
        <v>150</v>
      </c>
      <c r="R830">
        <v>150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4.0038</v>
      </c>
      <c r="Y830">
        <v>0</v>
      </c>
      <c r="Z830">
        <v>150</v>
      </c>
      <c r="AA830">
        <v>0</v>
      </c>
      <c r="AB830">
        <v>0</v>
      </c>
      <c r="AC830">
        <v>0</v>
      </c>
      <c r="AD830">
        <v>0</v>
      </c>
      <c r="AE830">
        <v>1000</v>
      </c>
      <c r="AF830">
        <v>0.4612</v>
      </c>
      <c r="AG830">
        <v>0.4612</v>
      </c>
      <c r="AH830">
        <v>1000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1.5909</v>
      </c>
      <c r="AO830">
        <v>1000</v>
      </c>
      <c r="AP830">
        <v>0.35210000000000002</v>
      </c>
      <c r="AQ830">
        <v>0.35210000000000002</v>
      </c>
      <c r="AR830">
        <v>1000</v>
      </c>
      <c r="AS830">
        <v>2862.8279000000002</v>
      </c>
      <c r="AT830">
        <v>0</v>
      </c>
      <c r="AU830">
        <v>1778.1756</v>
      </c>
      <c r="AV830">
        <v>2862.8279000000002</v>
      </c>
      <c r="AW830">
        <v>4000</v>
      </c>
      <c r="AX830">
        <v>1000</v>
      </c>
      <c r="AY830">
        <v>0</v>
      </c>
      <c r="AZ830">
        <v>0</v>
      </c>
      <c r="BA830">
        <f t="shared" si="40"/>
        <v>1084.6523000000002</v>
      </c>
      <c r="BB830">
        <f t="shared" si="41"/>
        <v>0</v>
      </c>
    </row>
    <row r="831" spans="1:54" x14ac:dyDescent="0.25">
      <c r="A831" s="1">
        <v>42404.458333333336</v>
      </c>
      <c r="B831">
        <v>827</v>
      </c>
      <c r="C831">
        <v>0</v>
      </c>
      <c r="D831">
        <v>0</v>
      </c>
      <c r="E831">
        <v>2.6100000000000002E-2</v>
      </c>
      <c r="F831">
        <v>2.6100000000000002E-2</v>
      </c>
      <c r="G831">
        <v>0</v>
      </c>
      <c r="H831">
        <v>0</v>
      </c>
      <c r="I831" s="8">
        <v>35.021970000000003</v>
      </c>
      <c r="J831" s="8">
        <v>26.102383690255447</v>
      </c>
      <c r="K831" s="8">
        <f t="shared" si="39"/>
        <v>1000.0913291285611</v>
      </c>
      <c r="L831" s="8">
        <v>35.021970000000003</v>
      </c>
      <c r="M831" s="8">
        <v>26.102383690255447</v>
      </c>
      <c r="N831">
        <v>5.0000000000000001E-4</v>
      </c>
      <c r="O831">
        <v>5.0000000000000001E-4</v>
      </c>
      <c r="P831">
        <v>2.9999999999999997E-4</v>
      </c>
      <c r="Q831">
        <v>150</v>
      </c>
      <c r="R831">
        <v>150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3.9154</v>
      </c>
      <c r="Y831">
        <v>0</v>
      </c>
      <c r="Z831">
        <v>150</v>
      </c>
      <c r="AA831">
        <v>0</v>
      </c>
      <c r="AB831">
        <v>0</v>
      </c>
      <c r="AC831">
        <v>0</v>
      </c>
      <c r="AD831">
        <v>0</v>
      </c>
      <c r="AE831">
        <v>1000</v>
      </c>
      <c r="AF831">
        <v>0.4541</v>
      </c>
      <c r="AG831">
        <v>0.4541</v>
      </c>
      <c r="AH831">
        <v>1000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1.5909</v>
      </c>
      <c r="AO831">
        <v>1000</v>
      </c>
      <c r="AP831">
        <v>0.25679999999999997</v>
      </c>
      <c r="AQ831">
        <v>0.25679999999999997</v>
      </c>
      <c r="AR831">
        <v>1000</v>
      </c>
      <c r="AS831">
        <v>2998.2582000000002</v>
      </c>
      <c r="AT831">
        <v>0</v>
      </c>
      <c r="AU831">
        <v>1775.3127999999999</v>
      </c>
      <c r="AV831">
        <v>3781.9195</v>
      </c>
      <c r="AW831">
        <v>4000</v>
      </c>
      <c r="AX831">
        <v>1000</v>
      </c>
      <c r="AY831">
        <v>0</v>
      </c>
      <c r="AZ831">
        <v>0</v>
      </c>
      <c r="BA831">
        <f t="shared" si="40"/>
        <v>1222.9454000000003</v>
      </c>
      <c r="BB831">
        <f t="shared" si="41"/>
        <v>783.66129999999976</v>
      </c>
    </row>
    <row r="832" spans="1:54" x14ac:dyDescent="0.25">
      <c r="A832" s="1">
        <v>42404.5</v>
      </c>
      <c r="B832">
        <v>828</v>
      </c>
      <c r="C832">
        <v>0</v>
      </c>
      <c r="D832">
        <v>0</v>
      </c>
      <c r="E832">
        <v>2.6200000000000001E-2</v>
      </c>
      <c r="F832">
        <v>2.6200000000000001E-2</v>
      </c>
      <c r="G832">
        <v>0</v>
      </c>
      <c r="H832">
        <v>0</v>
      </c>
      <c r="I832" s="8">
        <v>35.120550000000001</v>
      </c>
      <c r="J832" s="8">
        <v>26.175611827736613</v>
      </c>
      <c r="K832" s="8">
        <f t="shared" si="39"/>
        <v>999.06915373040511</v>
      </c>
      <c r="L832" s="8">
        <v>35.120550000000001</v>
      </c>
      <c r="M832" s="8">
        <v>26.175611827736613</v>
      </c>
      <c r="N832">
        <v>4.0000000000000002E-4</v>
      </c>
      <c r="O832">
        <v>4.0000000000000002E-4</v>
      </c>
      <c r="P832">
        <v>2.0000000000000001E-4</v>
      </c>
      <c r="Q832">
        <v>141.47890000000001</v>
      </c>
      <c r="R832">
        <v>141.47890000000001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3.7033</v>
      </c>
      <c r="Y832">
        <v>0</v>
      </c>
      <c r="Z832">
        <v>141.47890000000001</v>
      </c>
      <c r="AA832">
        <v>0</v>
      </c>
      <c r="AB832">
        <v>0</v>
      </c>
      <c r="AC832">
        <v>0</v>
      </c>
      <c r="AD832">
        <v>0</v>
      </c>
      <c r="AE832">
        <v>943.19240000000002</v>
      </c>
      <c r="AF832">
        <v>0.34720000000000001</v>
      </c>
      <c r="AG832">
        <v>0.34720000000000001</v>
      </c>
      <c r="AH832">
        <v>943.19240000000002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1.5909</v>
      </c>
      <c r="AO832">
        <v>1000</v>
      </c>
      <c r="AP832">
        <v>0.22239999999999999</v>
      </c>
      <c r="AQ832">
        <v>0.22239999999999999</v>
      </c>
      <c r="AR832">
        <v>1000</v>
      </c>
      <c r="AS832">
        <v>3133.5531000000001</v>
      </c>
      <c r="AT832">
        <v>0</v>
      </c>
      <c r="AU832">
        <v>1910.6077</v>
      </c>
      <c r="AV832">
        <v>3917.2143999999998</v>
      </c>
      <c r="AW832">
        <v>4000</v>
      </c>
      <c r="AX832">
        <v>1000</v>
      </c>
      <c r="AY832">
        <v>0</v>
      </c>
      <c r="AZ832">
        <v>0</v>
      </c>
      <c r="BA832">
        <f t="shared" si="40"/>
        <v>1222.9454000000001</v>
      </c>
      <c r="BB832">
        <f t="shared" si="41"/>
        <v>783.66129999999976</v>
      </c>
    </row>
    <row r="833" spans="1:54" x14ac:dyDescent="0.25">
      <c r="A833" s="1">
        <v>42404.541666666664</v>
      </c>
      <c r="B833">
        <v>829</v>
      </c>
      <c r="C833">
        <v>0</v>
      </c>
      <c r="D833">
        <v>0</v>
      </c>
      <c r="E833">
        <v>2.5899999999999999E-2</v>
      </c>
      <c r="F833">
        <v>2.5899999999999999E-2</v>
      </c>
      <c r="G833">
        <v>0</v>
      </c>
      <c r="H833">
        <v>0</v>
      </c>
      <c r="I833" s="8">
        <v>34.78387</v>
      </c>
      <c r="J833" s="8">
        <v>25.925515973332324</v>
      </c>
      <c r="K833" s="8">
        <f t="shared" si="39"/>
        <v>1000.9851727155337</v>
      </c>
      <c r="L833" s="8">
        <v>34.78387</v>
      </c>
      <c r="M833" s="8">
        <v>25.925515973332324</v>
      </c>
      <c r="N833">
        <v>5.0000000000000001E-4</v>
      </c>
      <c r="O833">
        <v>5.0000000000000001E-4</v>
      </c>
      <c r="P833">
        <v>2.9999999999999997E-4</v>
      </c>
      <c r="Q833">
        <v>120.7876</v>
      </c>
      <c r="R833">
        <v>120.7876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3.1315</v>
      </c>
      <c r="Y833">
        <v>0</v>
      </c>
      <c r="Z833">
        <v>120.7876</v>
      </c>
      <c r="AA833">
        <v>0</v>
      </c>
      <c r="AB833">
        <v>0</v>
      </c>
      <c r="AC833">
        <v>0</v>
      </c>
      <c r="AD833">
        <v>0</v>
      </c>
      <c r="AE833">
        <v>805.25040000000001</v>
      </c>
      <c r="AF833">
        <v>0.40239999999999998</v>
      </c>
      <c r="AG833">
        <v>0.40239999999999998</v>
      </c>
      <c r="AH833">
        <v>805.25040000000001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1.5909</v>
      </c>
      <c r="AO833">
        <v>1000</v>
      </c>
      <c r="AP833">
        <v>0.33129999999999998</v>
      </c>
      <c r="AQ833">
        <v>0.33129999999999998</v>
      </c>
      <c r="AR833">
        <v>1000</v>
      </c>
      <c r="AS833">
        <v>3260.8566000000001</v>
      </c>
      <c r="AT833">
        <v>0</v>
      </c>
      <c r="AU833">
        <v>2045.7673</v>
      </c>
      <c r="AV833">
        <v>4000</v>
      </c>
      <c r="AW833">
        <v>4000</v>
      </c>
      <c r="AX833">
        <v>1000</v>
      </c>
      <c r="AY833">
        <v>0</v>
      </c>
      <c r="AZ833">
        <v>0</v>
      </c>
      <c r="BA833">
        <f t="shared" si="40"/>
        <v>1215.0893000000001</v>
      </c>
      <c r="BB833">
        <f t="shared" si="41"/>
        <v>739.14339999999993</v>
      </c>
    </row>
    <row r="834" spans="1:54" x14ac:dyDescent="0.25">
      <c r="A834" s="1">
        <v>42404.583333333336</v>
      </c>
      <c r="B834">
        <v>830</v>
      </c>
      <c r="C834">
        <v>0</v>
      </c>
      <c r="D834">
        <v>0</v>
      </c>
      <c r="E834">
        <v>2.5999999999999999E-2</v>
      </c>
      <c r="F834">
        <v>2.5999999999999999E-2</v>
      </c>
      <c r="G834">
        <v>0</v>
      </c>
      <c r="H834">
        <v>0</v>
      </c>
      <c r="I834" s="8">
        <v>34.895539999999997</v>
      </c>
      <c r="J834" s="8">
        <v>26.008467749681778</v>
      </c>
      <c r="K834" s="8">
        <f t="shared" si="39"/>
        <v>1000.3256826800684</v>
      </c>
      <c r="L834" s="8">
        <v>34.895539999999997</v>
      </c>
      <c r="M834" s="8">
        <v>26.008467749681778</v>
      </c>
      <c r="N834">
        <v>4.0000000000000002E-4</v>
      </c>
      <c r="O834">
        <v>4.0000000000000002E-4</v>
      </c>
      <c r="P834">
        <v>2.0000000000000001E-4</v>
      </c>
      <c r="Q834">
        <v>103.2176</v>
      </c>
      <c r="R834">
        <v>103.2176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2.6844999999999999</v>
      </c>
      <c r="Y834">
        <v>0</v>
      </c>
      <c r="Z834">
        <v>103.2176</v>
      </c>
      <c r="AA834">
        <v>0</v>
      </c>
      <c r="AB834">
        <v>0</v>
      </c>
      <c r="AC834">
        <v>0</v>
      </c>
      <c r="AD834">
        <v>0</v>
      </c>
      <c r="AE834">
        <v>688.11699999999996</v>
      </c>
      <c r="AF834">
        <v>0.25319999999999998</v>
      </c>
      <c r="AG834">
        <v>0.25319999999999998</v>
      </c>
      <c r="AH834">
        <v>688.11699999999996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1.5909</v>
      </c>
      <c r="AO834">
        <v>1000</v>
      </c>
      <c r="AP834">
        <v>0.2223</v>
      </c>
      <c r="AQ834">
        <v>0.2223</v>
      </c>
      <c r="AR834">
        <v>1000</v>
      </c>
      <c r="AS834">
        <v>3368.9564</v>
      </c>
      <c r="AT834">
        <v>0</v>
      </c>
      <c r="AU834">
        <v>2172.9434999999999</v>
      </c>
      <c r="AV834">
        <v>4000</v>
      </c>
      <c r="AW834">
        <v>4000</v>
      </c>
      <c r="AX834">
        <v>1000</v>
      </c>
      <c r="AY834">
        <v>0</v>
      </c>
      <c r="AZ834">
        <v>0</v>
      </c>
      <c r="BA834">
        <f t="shared" si="40"/>
        <v>1196.0129000000002</v>
      </c>
      <c r="BB834">
        <f t="shared" si="41"/>
        <v>631.04359999999997</v>
      </c>
    </row>
    <row r="835" spans="1:54" x14ac:dyDescent="0.25">
      <c r="A835" s="1">
        <v>42404.625</v>
      </c>
      <c r="B835">
        <v>831</v>
      </c>
      <c r="C835">
        <v>0</v>
      </c>
      <c r="D835">
        <v>0</v>
      </c>
      <c r="E835">
        <v>2.75E-2</v>
      </c>
      <c r="F835">
        <v>2.75E-2</v>
      </c>
      <c r="G835">
        <v>0</v>
      </c>
      <c r="H835">
        <v>0</v>
      </c>
      <c r="I835" s="8">
        <v>36.864139999999999</v>
      </c>
      <c r="J835" s="8">
        <v>27.470802010642398</v>
      </c>
      <c r="K835" s="8">
        <f t="shared" si="39"/>
        <v>998.93825493245083</v>
      </c>
      <c r="L835" s="8">
        <v>36.864139999999992</v>
      </c>
      <c r="M835" s="8">
        <v>27.470802010642398</v>
      </c>
      <c r="N835">
        <v>5.9999999999999995E-4</v>
      </c>
      <c r="O835">
        <v>5.9999999999999995E-4</v>
      </c>
      <c r="P835">
        <v>5.9999999999999995E-4</v>
      </c>
      <c r="Q835">
        <v>88.298000000000002</v>
      </c>
      <c r="R835">
        <v>88.298000000000002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2.4256000000000002</v>
      </c>
      <c r="Y835">
        <v>0</v>
      </c>
      <c r="Z835">
        <v>88.298000000000002</v>
      </c>
      <c r="AA835">
        <v>0</v>
      </c>
      <c r="AB835">
        <v>0</v>
      </c>
      <c r="AC835">
        <v>0</v>
      </c>
      <c r="AD835">
        <v>0</v>
      </c>
      <c r="AE835">
        <v>588.65319999999997</v>
      </c>
      <c r="AF835">
        <v>0.34539999999999998</v>
      </c>
      <c r="AG835">
        <v>0.34539999999999998</v>
      </c>
      <c r="AH835">
        <v>588.65319999999997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1.5909</v>
      </c>
      <c r="AO835">
        <v>1000</v>
      </c>
      <c r="AP835">
        <v>0.61750000000000005</v>
      </c>
      <c r="AQ835">
        <v>0.61750000000000005</v>
      </c>
      <c r="AR835">
        <v>1000</v>
      </c>
      <c r="AS835">
        <v>3460.7492999999999</v>
      </c>
      <c r="AT835">
        <v>0</v>
      </c>
      <c r="AU835">
        <v>2280.9351999999999</v>
      </c>
      <c r="AV835">
        <v>4000</v>
      </c>
      <c r="AW835">
        <v>4000</v>
      </c>
      <c r="AX835">
        <v>1000</v>
      </c>
      <c r="AY835">
        <v>0</v>
      </c>
      <c r="AZ835">
        <v>0</v>
      </c>
      <c r="BA835">
        <f t="shared" si="40"/>
        <v>1179.8141000000001</v>
      </c>
      <c r="BB835">
        <f t="shared" si="41"/>
        <v>539.25070000000005</v>
      </c>
    </row>
    <row r="836" spans="1:54" x14ac:dyDescent="0.25">
      <c r="A836" s="1">
        <v>42404.666666666664</v>
      </c>
      <c r="B836">
        <v>832</v>
      </c>
      <c r="C836">
        <v>0</v>
      </c>
      <c r="D836">
        <v>0</v>
      </c>
      <c r="E836">
        <v>2.8799999999999999E-2</v>
      </c>
      <c r="F836">
        <v>2.8799999999999999E-2</v>
      </c>
      <c r="G836">
        <v>0</v>
      </c>
      <c r="H836">
        <v>0</v>
      </c>
      <c r="I836" s="8">
        <v>38.690760000000004</v>
      </c>
      <c r="J836" s="8">
        <v>28.827669331457134</v>
      </c>
      <c r="K836" s="8">
        <f t="shared" si="39"/>
        <v>1000.9607406755949</v>
      </c>
      <c r="L836" s="8">
        <v>38.690759999999997</v>
      </c>
      <c r="M836" s="8">
        <v>28.827669331457134</v>
      </c>
      <c r="N836">
        <v>1.2999999999999999E-3</v>
      </c>
      <c r="O836">
        <v>1.2999999999999999E-3</v>
      </c>
      <c r="P836">
        <v>8.9999999999999998E-4</v>
      </c>
      <c r="Q836">
        <v>75.629000000000005</v>
      </c>
      <c r="R836">
        <v>75.629000000000005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2.1802000000000001</v>
      </c>
      <c r="Y836">
        <v>0</v>
      </c>
      <c r="Z836">
        <v>75.629000000000005</v>
      </c>
      <c r="AA836">
        <v>0</v>
      </c>
      <c r="AB836">
        <v>0</v>
      </c>
      <c r="AC836">
        <v>0</v>
      </c>
      <c r="AD836">
        <v>0</v>
      </c>
      <c r="AE836">
        <v>504.1934</v>
      </c>
      <c r="AF836">
        <v>0.64190000000000003</v>
      </c>
      <c r="AG836">
        <v>0.64190000000000003</v>
      </c>
      <c r="AH836">
        <v>504.1934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1.5909</v>
      </c>
      <c r="AO836">
        <v>1000</v>
      </c>
      <c r="AP836">
        <v>0.85499999999999998</v>
      </c>
      <c r="AQ836">
        <v>0.85499999999999998</v>
      </c>
      <c r="AR836">
        <v>1000</v>
      </c>
      <c r="AS836">
        <v>3538.6952999999999</v>
      </c>
      <c r="AT836">
        <v>0</v>
      </c>
      <c r="AU836">
        <v>2372.6363000000001</v>
      </c>
      <c r="AV836">
        <v>4000</v>
      </c>
      <c r="AW836">
        <v>4000</v>
      </c>
      <c r="AX836">
        <v>1000</v>
      </c>
      <c r="AY836">
        <v>0</v>
      </c>
      <c r="AZ836">
        <v>0</v>
      </c>
      <c r="BA836">
        <f t="shared" si="40"/>
        <v>1166.0589999999997</v>
      </c>
      <c r="BB836">
        <f t="shared" si="41"/>
        <v>461.30470000000014</v>
      </c>
    </row>
    <row r="837" spans="1:54" x14ac:dyDescent="0.25">
      <c r="A837" s="1">
        <v>42404.708333333336</v>
      </c>
      <c r="B837">
        <v>833</v>
      </c>
      <c r="C837">
        <v>0</v>
      </c>
      <c r="D837">
        <v>0</v>
      </c>
      <c r="E837">
        <v>4.0899999999999999E-2</v>
      </c>
      <c r="F837">
        <v>4.0899999999999999E-2</v>
      </c>
      <c r="G837">
        <v>0</v>
      </c>
      <c r="H837">
        <v>0</v>
      </c>
      <c r="I837" s="8">
        <v>45.322229999999998</v>
      </c>
      <c r="J837" s="8">
        <v>40.939531607537731</v>
      </c>
      <c r="K837" s="8">
        <f t="shared" ref="K837:K900" si="42">J837/E837</f>
        <v>1000.9665429715827</v>
      </c>
      <c r="L837" s="8">
        <v>45.322229999999998</v>
      </c>
      <c r="M837" s="8">
        <v>48.451969722041738</v>
      </c>
      <c r="N837">
        <v>2.5000000000000001E-3</v>
      </c>
      <c r="O837">
        <v>2.5000000000000001E-3</v>
      </c>
      <c r="P837">
        <v>1.1999999999999999E-3</v>
      </c>
      <c r="Q837">
        <v>64.871200000000002</v>
      </c>
      <c r="R837">
        <v>64.871200000000002</v>
      </c>
      <c r="S837">
        <v>0</v>
      </c>
      <c r="T837">
        <v>0</v>
      </c>
      <c r="U837">
        <v>150</v>
      </c>
      <c r="V837">
        <v>150</v>
      </c>
      <c r="W837">
        <v>0</v>
      </c>
      <c r="X837">
        <v>-3.4851000000000001</v>
      </c>
      <c r="Y837">
        <v>150</v>
      </c>
      <c r="Z837">
        <v>-85.128799999999998</v>
      </c>
      <c r="AA837">
        <v>0</v>
      </c>
      <c r="AB837">
        <v>0</v>
      </c>
      <c r="AC837">
        <v>0</v>
      </c>
      <c r="AD837">
        <v>0</v>
      </c>
      <c r="AE837">
        <v>432.47449999999998</v>
      </c>
      <c r="AF837">
        <v>1.0884</v>
      </c>
      <c r="AG837">
        <v>1.0884</v>
      </c>
      <c r="AH837">
        <v>432.47449999999998</v>
      </c>
      <c r="AI837">
        <v>1000</v>
      </c>
      <c r="AJ837">
        <v>2.5167000000000002</v>
      </c>
      <c r="AK837">
        <v>2.5167000000000002</v>
      </c>
      <c r="AL837">
        <v>1000</v>
      </c>
      <c r="AM837">
        <v>0</v>
      </c>
      <c r="AN837">
        <v>1.5909</v>
      </c>
      <c r="AO837">
        <v>0</v>
      </c>
      <c r="AP837">
        <v>0</v>
      </c>
      <c r="AQ837">
        <v>0</v>
      </c>
      <c r="AR837">
        <v>0</v>
      </c>
      <c r="AS837">
        <v>3604.8831</v>
      </c>
      <c r="AT837">
        <v>0</v>
      </c>
      <c r="AU837">
        <v>2450.5043000000001</v>
      </c>
      <c r="AV837">
        <v>4000</v>
      </c>
      <c r="AW837">
        <v>4000</v>
      </c>
      <c r="AX837">
        <v>1000</v>
      </c>
      <c r="AY837">
        <v>0</v>
      </c>
      <c r="AZ837">
        <v>0</v>
      </c>
      <c r="BA837">
        <f t="shared" si="40"/>
        <v>1154.3788</v>
      </c>
      <c r="BB837">
        <f t="shared" si="41"/>
        <v>395.11689999999999</v>
      </c>
    </row>
    <row r="838" spans="1:54" x14ac:dyDescent="0.25">
      <c r="A838" s="1">
        <v>42404.75</v>
      </c>
      <c r="B838">
        <v>834</v>
      </c>
      <c r="C838">
        <v>0</v>
      </c>
      <c r="D838">
        <v>0</v>
      </c>
      <c r="E838">
        <v>4.6699999999999998E-2</v>
      </c>
      <c r="F838">
        <v>4.6699999999999998E-2</v>
      </c>
      <c r="G838">
        <v>0</v>
      </c>
      <c r="H838">
        <v>0</v>
      </c>
      <c r="I838" s="8">
        <v>51.654659999999993</v>
      </c>
      <c r="J838" s="8">
        <v>46.678309317506532</v>
      </c>
      <c r="K838" s="8">
        <f t="shared" si="42"/>
        <v>999.53553142412272</v>
      </c>
      <c r="L838" s="8">
        <v>51.65466</v>
      </c>
      <c r="M838" s="8">
        <v>55.272648147824256</v>
      </c>
      <c r="N838">
        <v>3.5000000000000001E-3</v>
      </c>
      <c r="O838">
        <v>3.5000000000000001E-3</v>
      </c>
      <c r="P838">
        <v>1.6000000000000001E-3</v>
      </c>
      <c r="Q838">
        <v>138.36770000000001</v>
      </c>
      <c r="R838">
        <v>138.36770000000001</v>
      </c>
      <c r="S838">
        <v>0</v>
      </c>
      <c r="T838">
        <v>0</v>
      </c>
      <c r="U838">
        <v>861.63229999999999</v>
      </c>
      <c r="V838">
        <v>24.4178</v>
      </c>
      <c r="W838">
        <v>837.21450000000004</v>
      </c>
      <c r="X838">
        <v>-33.760800000000003</v>
      </c>
      <c r="Y838">
        <v>861.63229999999999</v>
      </c>
      <c r="Z838">
        <v>-723.26459999999997</v>
      </c>
      <c r="AA838">
        <v>0</v>
      </c>
      <c r="AB838">
        <v>0</v>
      </c>
      <c r="AC838">
        <v>0</v>
      </c>
      <c r="AD838">
        <v>0</v>
      </c>
      <c r="AE838">
        <v>922.45129999999995</v>
      </c>
      <c r="AF838">
        <v>3.2507000000000001</v>
      </c>
      <c r="AG838">
        <v>3.2507000000000001</v>
      </c>
      <c r="AH838">
        <v>922.45129999999995</v>
      </c>
      <c r="AI838">
        <v>162.78550000000001</v>
      </c>
      <c r="AJ838">
        <v>0.57369999999999999</v>
      </c>
      <c r="AK838">
        <v>0.57369999999999999</v>
      </c>
      <c r="AL838">
        <v>162.78550000000001</v>
      </c>
      <c r="AM838">
        <v>0</v>
      </c>
      <c r="AN838">
        <v>1.5909</v>
      </c>
      <c r="AO838">
        <v>0</v>
      </c>
      <c r="AP838">
        <v>0</v>
      </c>
      <c r="AQ838">
        <v>0</v>
      </c>
      <c r="AR838">
        <v>0</v>
      </c>
      <c r="AS838">
        <v>3498.3887</v>
      </c>
      <c r="AT838">
        <v>0</v>
      </c>
      <c r="AU838">
        <v>2516.6259</v>
      </c>
      <c r="AV838">
        <v>4000</v>
      </c>
      <c r="AW838">
        <v>4000</v>
      </c>
      <c r="AX838">
        <v>1000</v>
      </c>
      <c r="AY838">
        <v>0</v>
      </c>
      <c r="AZ838">
        <v>0</v>
      </c>
      <c r="BA838">
        <f t="shared" si="40"/>
        <v>981.76279999999997</v>
      </c>
      <c r="BB838">
        <f t="shared" si="41"/>
        <v>501.61130000000003</v>
      </c>
    </row>
    <row r="839" spans="1:54" x14ac:dyDescent="0.25">
      <c r="A839" s="1">
        <v>42404.791666666664</v>
      </c>
      <c r="B839">
        <v>835</v>
      </c>
      <c r="C839">
        <v>0</v>
      </c>
      <c r="D839">
        <v>0</v>
      </c>
      <c r="E839">
        <v>4.41E-2</v>
      </c>
      <c r="F839">
        <v>4.41E-2</v>
      </c>
      <c r="G839">
        <v>0</v>
      </c>
      <c r="H839">
        <v>0</v>
      </c>
      <c r="I839" s="8">
        <v>48.837699999999991</v>
      </c>
      <c r="J839" s="8">
        <v>44.125433524505468</v>
      </c>
      <c r="K839" s="8">
        <f t="shared" si="42"/>
        <v>1000.5767239116886</v>
      </c>
      <c r="L839" s="8">
        <v>48.837700000000005</v>
      </c>
      <c r="M839" s="8">
        <v>52.23849249220828</v>
      </c>
      <c r="N839">
        <v>2.5999999999999999E-3</v>
      </c>
      <c r="O839">
        <v>2.5999999999999999E-3</v>
      </c>
      <c r="P839">
        <v>1.2999999999999999E-3</v>
      </c>
      <c r="Q839">
        <v>0</v>
      </c>
      <c r="R839">
        <v>0</v>
      </c>
      <c r="S839">
        <v>0</v>
      </c>
      <c r="T839">
        <v>0</v>
      </c>
      <c r="U839">
        <v>1000</v>
      </c>
      <c r="V839">
        <v>0</v>
      </c>
      <c r="W839">
        <v>1000</v>
      </c>
      <c r="X839">
        <v>-44.125399999999999</v>
      </c>
      <c r="Y839">
        <v>1000</v>
      </c>
      <c r="Z839">
        <v>-1000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1.5909</v>
      </c>
      <c r="AO839">
        <v>0</v>
      </c>
      <c r="AP839">
        <v>0</v>
      </c>
      <c r="AQ839">
        <v>0</v>
      </c>
      <c r="AR839">
        <v>0</v>
      </c>
      <c r="AS839">
        <v>2687.8874999999998</v>
      </c>
      <c r="AT839">
        <v>0</v>
      </c>
      <c r="AU839">
        <v>2410.2379999999998</v>
      </c>
      <c r="AV839">
        <v>3437.2617</v>
      </c>
      <c r="AW839">
        <v>4000</v>
      </c>
      <c r="AX839">
        <v>1000</v>
      </c>
      <c r="AY839">
        <v>0</v>
      </c>
      <c r="AZ839">
        <v>0</v>
      </c>
      <c r="BA839">
        <f t="shared" si="40"/>
        <v>277.64949999999999</v>
      </c>
      <c r="BB839">
        <f t="shared" si="41"/>
        <v>749.3742000000002</v>
      </c>
    </row>
    <row r="840" spans="1:54" x14ac:dyDescent="0.25">
      <c r="A840" s="1">
        <v>42404.833333333336</v>
      </c>
      <c r="B840">
        <v>836</v>
      </c>
      <c r="C840">
        <v>0</v>
      </c>
      <c r="D840">
        <v>0</v>
      </c>
      <c r="E840">
        <v>4.1200000000000001E-2</v>
      </c>
      <c r="F840">
        <v>4.1200000000000001E-2</v>
      </c>
      <c r="G840">
        <v>0</v>
      </c>
      <c r="H840">
        <v>0</v>
      </c>
      <c r="I840" s="8">
        <v>45.613859999999903</v>
      </c>
      <c r="J840" s="8">
        <v>41.203821894766747</v>
      </c>
      <c r="K840" s="8">
        <f t="shared" si="42"/>
        <v>1000.0927644360861</v>
      </c>
      <c r="L840" s="8">
        <v>45.613859999999903</v>
      </c>
      <c r="M840" s="8">
        <v>48.766085227354871</v>
      </c>
      <c r="N840">
        <v>2.3E-3</v>
      </c>
      <c r="O840">
        <v>2.3E-3</v>
      </c>
      <c r="P840">
        <v>1.1000000000000001E-3</v>
      </c>
      <c r="Q840">
        <v>150</v>
      </c>
      <c r="R840">
        <v>150</v>
      </c>
      <c r="S840">
        <v>0</v>
      </c>
      <c r="T840">
        <v>0</v>
      </c>
      <c r="U840">
        <v>150</v>
      </c>
      <c r="V840">
        <v>150</v>
      </c>
      <c r="W840">
        <v>0</v>
      </c>
      <c r="X840">
        <v>0</v>
      </c>
      <c r="Y840">
        <v>150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1000</v>
      </c>
      <c r="AF840">
        <v>2.2532000000000001</v>
      </c>
      <c r="AG840">
        <v>2.2532000000000001</v>
      </c>
      <c r="AH840">
        <v>1000</v>
      </c>
      <c r="AI840">
        <v>1000</v>
      </c>
      <c r="AJ840">
        <v>2.2532000000000001</v>
      </c>
      <c r="AK840">
        <v>2.2532000000000001</v>
      </c>
      <c r="AL840">
        <v>1000</v>
      </c>
      <c r="AM840">
        <v>0</v>
      </c>
      <c r="AN840">
        <v>1.5909</v>
      </c>
      <c r="AO840">
        <v>0</v>
      </c>
      <c r="AP840">
        <v>0</v>
      </c>
      <c r="AQ840">
        <v>0</v>
      </c>
      <c r="AR840">
        <v>0</v>
      </c>
      <c r="AS840">
        <v>1600.5473</v>
      </c>
      <c r="AT840">
        <v>0</v>
      </c>
      <c r="AU840">
        <v>1600.5473</v>
      </c>
      <c r="AV840">
        <v>1600.5473</v>
      </c>
      <c r="AW840">
        <v>4000</v>
      </c>
      <c r="AX840">
        <v>1000</v>
      </c>
      <c r="AY840">
        <v>0</v>
      </c>
      <c r="AZ840">
        <v>0</v>
      </c>
      <c r="BA840">
        <f t="shared" ref="BA840:BA903" si="43">AS840-AU840</f>
        <v>0</v>
      </c>
      <c r="BB840">
        <f t="shared" ref="BB840:BB903" si="44">AV840-AS840</f>
        <v>0</v>
      </c>
    </row>
    <row r="841" spans="1:54" x14ac:dyDescent="0.25">
      <c r="A841" s="1">
        <v>42404.875</v>
      </c>
      <c r="B841">
        <v>837</v>
      </c>
      <c r="C841">
        <v>0</v>
      </c>
      <c r="D841">
        <v>0</v>
      </c>
      <c r="E841">
        <v>4.2200000000000001E-2</v>
      </c>
      <c r="F841">
        <v>4.2200000000000001E-2</v>
      </c>
      <c r="G841">
        <v>0</v>
      </c>
      <c r="H841">
        <v>0</v>
      </c>
      <c r="I841" s="8">
        <v>46.758119999999991</v>
      </c>
      <c r="J841" s="8">
        <v>42.24080987290624</v>
      </c>
      <c r="K841" s="8">
        <f t="shared" si="42"/>
        <v>1000.9670585996739</v>
      </c>
      <c r="L841" s="8">
        <v>46.758120000000005</v>
      </c>
      <c r="M841" s="8">
        <v>49.998570939078029</v>
      </c>
      <c r="N841">
        <v>2.8999999999999998E-3</v>
      </c>
      <c r="O841">
        <v>2.8999999999999998E-3</v>
      </c>
      <c r="P841">
        <v>1.8E-3</v>
      </c>
      <c r="Q841">
        <v>255</v>
      </c>
      <c r="R841">
        <v>255</v>
      </c>
      <c r="S841">
        <v>0</v>
      </c>
      <c r="T841">
        <v>0</v>
      </c>
      <c r="U841">
        <v>745</v>
      </c>
      <c r="V841">
        <v>45</v>
      </c>
      <c r="W841">
        <v>700</v>
      </c>
      <c r="X841">
        <v>-20.698</v>
      </c>
      <c r="Y841">
        <v>745</v>
      </c>
      <c r="Z841">
        <v>-490</v>
      </c>
      <c r="AA841">
        <v>0</v>
      </c>
      <c r="AB841">
        <v>0</v>
      </c>
      <c r="AC841">
        <v>0</v>
      </c>
      <c r="AD841">
        <v>0</v>
      </c>
      <c r="AE841">
        <v>1700</v>
      </c>
      <c r="AF841">
        <v>4.8917999999999999</v>
      </c>
      <c r="AG841">
        <v>4.8917999999999999</v>
      </c>
      <c r="AH841">
        <v>1700</v>
      </c>
      <c r="AI841">
        <v>300</v>
      </c>
      <c r="AJ841">
        <v>0.86329999999999996</v>
      </c>
      <c r="AK841">
        <v>0.86329999999999996</v>
      </c>
      <c r="AL841">
        <v>300</v>
      </c>
      <c r="AM841">
        <v>0</v>
      </c>
      <c r="AN841">
        <v>1.5909</v>
      </c>
      <c r="AO841">
        <v>0</v>
      </c>
      <c r="AP841">
        <v>0</v>
      </c>
      <c r="AQ841">
        <v>0</v>
      </c>
      <c r="AR841">
        <v>0</v>
      </c>
      <c r="AS841">
        <v>1574.5420999999999</v>
      </c>
      <c r="AT841">
        <v>0</v>
      </c>
      <c r="AU841">
        <v>514.29449999999997</v>
      </c>
      <c r="AV841">
        <v>2520.9011999999998</v>
      </c>
      <c r="AW841">
        <v>4000</v>
      </c>
      <c r="AX841">
        <v>1000</v>
      </c>
      <c r="AY841">
        <v>0</v>
      </c>
      <c r="AZ841">
        <v>0</v>
      </c>
      <c r="BA841">
        <f t="shared" si="43"/>
        <v>1060.2475999999999</v>
      </c>
      <c r="BB841">
        <f t="shared" si="44"/>
        <v>946.3590999999999</v>
      </c>
    </row>
    <row r="842" spans="1:54" x14ac:dyDescent="0.25">
      <c r="A842" s="1">
        <v>42404.916666666664</v>
      </c>
      <c r="B842">
        <v>838</v>
      </c>
      <c r="C842">
        <v>0</v>
      </c>
      <c r="D842">
        <v>0</v>
      </c>
      <c r="E842">
        <v>3.1399999999999997E-2</v>
      </c>
      <c r="F842">
        <v>3.1399999999999997E-2</v>
      </c>
      <c r="G842">
        <v>0</v>
      </c>
      <c r="H842">
        <v>0</v>
      </c>
      <c r="I842" s="8">
        <v>42.16740999999999</v>
      </c>
      <c r="J842" s="8">
        <v>31.410227702059942</v>
      </c>
      <c r="K842" s="8">
        <f t="shared" si="42"/>
        <v>1000.3257229955396</v>
      </c>
      <c r="L842" s="8">
        <v>42.167410000000004</v>
      </c>
      <c r="M842" s="8">
        <v>31.410227702059942</v>
      </c>
      <c r="N842">
        <v>1.1999999999999999E-3</v>
      </c>
      <c r="O842">
        <v>1.1999999999999999E-3</v>
      </c>
      <c r="P842">
        <v>5.0000000000000001E-4</v>
      </c>
      <c r="Q842">
        <v>150</v>
      </c>
      <c r="R842">
        <v>150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4.7115</v>
      </c>
      <c r="Y842">
        <v>0</v>
      </c>
      <c r="Z842">
        <v>150</v>
      </c>
      <c r="AA842">
        <v>0</v>
      </c>
      <c r="AB842">
        <v>0</v>
      </c>
      <c r="AC842">
        <v>0</v>
      </c>
      <c r="AD842">
        <v>0</v>
      </c>
      <c r="AE842">
        <v>1000</v>
      </c>
      <c r="AF842">
        <v>1.2416</v>
      </c>
      <c r="AG842">
        <v>1.2416</v>
      </c>
      <c r="AH842">
        <v>1000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1.5909</v>
      </c>
      <c r="AO842">
        <v>921.03250000000003</v>
      </c>
      <c r="AP842">
        <v>0.46189999999999998</v>
      </c>
      <c r="AQ842">
        <v>0.46189999999999998</v>
      </c>
      <c r="AR842">
        <v>921.03250000000003</v>
      </c>
      <c r="AS842">
        <v>1000</v>
      </c>
      <c r="AT842">
        <v>0</v>
      </c>
      <c r="AU842">
        <v>488.31529999999998</v>
      </c>
      <c r="AV842">
        <v>2381.0335</v>
      </c>
      <c r="AW842">
        <v>4000</v>
      </c>
      <c r="AX842">
        <v>1000</v>
      </c>
      <c r="AY842">
        <v>0</v>
      </c>
      <c r="AZ842">
        <v>0</v>
      </c>
      <c r="BA842">
        <f t="shared" si="43"/>
        <v>511.68470000000002</v>
      </c>
      <c r="BB842">
        <f t="shared" si="44"/>
        <v>1381.0335</v>
      </c>
    </row>
    <row r="843" spans="1:54" x14ac:dyDescent="0.25">
      <c r="A843" s="1">
        <v>42404.958333333336</v>
      </c>
      <c r="B843">
        <v>839</v>
      </c>
      <c r="C843">
        <v>0</v>
      </c>
      <c r="D843">
        <v>0</v>
      </c>
      <c r="E843">
        <v>3.0099999999999998E-2</v>
      </c>
      <c r="F843">
        <v>3.0099999999999998E-2</v>
      </c>
      <c r="G843">
        <v>0</v>
      </c>
      <c r="H843">
        <v>0</v>
      </c>
      <c r="I843" s="8">
        <v>40.392969999999998</v>
      </c>
      <c r="J843" s="8">
        <v>30.09212122739828</v>
      </c>
      <c r="K843" s="8">
        <f t="shared" si="42"/>
        <v>999.73824675741798</v>
      </c>
      <c r="L843" s="8">
        <v>40.392969999999998</v>
      </c>
      <c r="M843" s="8">
        <v>30.09212122739828</v>
      </c>
      <c r="N843">
        <v>1E-3</v>
      </c>
      <c r="O843">
        <v>1E-3</v>
      </c>
      <c r="P843">
        <v>5.0000000000000001E-4</v>
      </c>
      <c r="Q843">
        <v>150</v>
      </c>
      <c r="R843">
        <v>150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4.5137999999999998</v>
      </c>
      <c r="Y843">
        <v>0</v>
      </c>
      <c r="Z843">
        <v>150</v>
      </c>
      <c r="AA843">
        <v>0</v>
      </c>
      <c r="AB843">
        <v>0</v>
      </c>
      <c r="AC843">
        <v>0</v>
      </c>
      <c r="AD843">
        <v>0</v>
      </c>
      <c r="AE843">
        <v>1000</v>
      </c>
      <c r="AF843">
        <v>1.0318000000000001</v>
      </c>
      <c r="AG843">
        <v>1.0318000000000001</v>
      </c>
      <c r="AH843">
        <v>1000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1.5909</v>
      </c>
      <c r="AO843">
        <v>1000</v>
      </c>
      <c r="AP843">
        <v>0.52329999999999999</v>
      </c>
      <c r="AQ843">
        <v>0.52329999999999999</v>
      </c>
      <c r="AR843">
        <v>1000</v>
      </c>
      <c r="AS843">
        <v>1137.2932000000001</v>
      </c>
      <c r="AT843">
        <v>0</v>
      </c>
      <c r="AU843">
        <v>0</v>
      </c>
      <c r="AV843">
        <v>1920.9544000000001</v>
      </c>
      <c r="AW843">
        <v>4000</v>
      </c>
      <c r="AX843">
        <v>1000</v>
      </c>
      <c r="AY843">
        <v>0</v>
      </c>
      <c r="AZ843">
        <v>0</v>
      </c>
      <c r="BA843">
        <f t="shared" si="43"/>
        <v>1137.2932000000001</v>
      </c>
      <c r="BB843">
        <f t="shared" si="44"/>
        <v>783.66120000000001</v>
      </c>
    </row>
    <row r="844" spans="1:54" x14ac:dyDescent="0.25">
      <c r="A844" s="1">
        <v>42405</v>
      </c>
      <c r="B844">
        <v>840</v>
      </c>
      <c r="C844">
        <v>0</v>
      </c>
      <c r="D844">
        <v>0</v>
      </c>
      <c r="E844">
        <v>2.9700000000000001E-2</v>
      </c>
      <c r="F844">
        <v>2.9700000000000001E-2</v>
      </c>
      <c r="G844">
        <v>0</v>
      </c>
      <c r="H844">
        <v>0</v>
      </c>
      <c r="I844" s="8">
        <v>39.822169999999993</v>
      </c>
      <c r="J844" s="8">
        <v>29.668114117697876</v>
      </c>
      <c r="K844" s="8">
        <f t="shared" si="42"/>
        <v>998.9264012692887</v>
      </c>
      <c r="L844" s="8">
        <v>39.82217</v>
      </c>
      <c r="M844" s="8">
        <v>29.668114117697876</v>
      </c>
      <c r="N844">
        <v>1.1999999999999999E-3</v>
      </c>
      <c r="O844">
        <v>1.1999999999999999E-3</v>
      </c>
      <c r="P844">
        <v>8.9999999999999998E-4</v>
      </c>
      <c r="Q844">
        <v>150</v>
      </c>
      <c r="R844">
        <v>150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4.4501999999999997</v>
      </c>
      <c r="Y844">
        <v>0</v>
      </c>
      <c r="Z844">
        <v>150</v>
      </c>
      <c r="AA844">
        <v>0</v>
      </c>
      <c r="AB844">
        <v>0</v>
      </c>
      <c r="AC844">
        <v>0</v>
      </c>
      <c r="AD844">
        <v>0</v>
      </c>
      <c r="AE844">
        <v>1000</v>
      </c>
      <c r="AF844">
        <v>1.1536999999999999</v>
      </c>
      <c r="AG844">
        <v>1.1536999999999999</v>
      </c>
      <c r="AH844">
        <v>1000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1.5909</v>
      </c>
      <c r="AO844">
        <v>1000</v>
      </c>
      <c r="AP844">
        <v>0.87</v>
      </c>
      <c r="AQ844">
        <v>0.87</v>
      </c>
      <c r="AR844">
        <v>1000</v>
      </c>
      <c r="AS844">
        <v>1274.4490000000001</v>
      </c>
      <c r="AT844">
        <v>0</v>
      </c>
      <c r="AU844">
        <v>51.503599999999999</v>
      </c>
      <c r="AV844">
        <v>2058.1102999999998</v>
      </c>
      <c r="AW844">
        <v>4000</v>
      </c>
      <c r="AX844">
        <v>1000</v>
      </c>
      <c r="AY844">
        <v>0</v>
      </c>
      <c r="AZ844">
        <v>0</v>
      </c>
      <c r="BA844">
        <f t="shared" si="43"/>
        <v>1222.9454000000001</v>
      </c>
      <c r="BB844">
        <f t="shared" si="44"/>
        <v>783.66129999999976</v>
      </c>
    </row>
    <row r="845" spans="1:54" x14ac:dyDescent="0.25">
      <c r="A845" s="1">
        <v>42405.041666666664</v>
      </c>
      <c r="B845">
        <v>841</v>
      </c>
      <c r="C845">
        <v>0</v>
      </c>
      <c r="D845">
        <v>0</v>
      </c>
      <c r="E845">
        <v>2.9000000000000001E-2</v>
      </c>
      <c r="F845">
        <v>2.9000000000000001E-2</v>
      </c>
      <c r="G845">
        <v>0</v>
      </c>
      <c r="H845">
        <v>0</v>
      </c>
      <c r="I845" s="8">
        <v>38.873129999999904</v>
      </c>
      <c r="J845" s="8">
        <v>28.963139157308689</v>
      </c>
      <c r="K845" s="8">
        <f t="shared" si="42"/>
        <v>998.7289364589202</v>
      </c>
      <c r="L845" s="8">
        <v>38.873129999999904</v>
      </c>
      <c r="M845" s="8">
        <v>28.963139157308689</v>
      </c>
      <c r="N845">
        <v>8.0000000000000004E-4</v>
      </c>
      <c r="O845">
        <v>8.0000000000000004E-4</v>
      </c>
      <c r="P845">
        <v>5.0000000000000001E-4</v>
      </c>
      <c r="Q845">
        <v>150</v>
      </c>
      <c r="R845">
        <v>150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4.3445</v>
      </c>
      <c r="Y845">
        <v>0</v>
      </c>
      <c r="Z845">
        <v>150</v>
      </c>
      <c r="AA845">
        <v>0</v>
      </c>
      <c r="AB845">
        <v>0</v>
      </c>
      <c r="AC845">
        <v>0</v>
      </c>
      <c r="AD845">
        <v>0</v>
      </c>
      <c r="AE845">
        <v>1000</v>
      </c>
      <c r="AF845">
        <v>0.76770000000000005</v>
      </c>
      <c r="AG845">
        <v>0.76770000000000005</v>
      </c>
      <c r="AH845">
        <v>1000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1.5909</v>
      </c>
      <c r="AO845">
        <v>1000</v>
      </c>
      <c r="AP845">
        <v>0.54769999999999996</v>
      </c>
      <c r="AQ845">
        <v>0.54769999999999996</v>
      </c>
      <c r="AR845">
        <v>1000</v>
      </c>
      <c r="AS845">
        <v>1411.4677999999999</v>
      </c>
      <c r="AT845">
        <v>0</v>
      </c>
      <c r="AU845">
        <v>188.5223</v>
      </c>
      <c r="AV845">
        <v>2195.1289999999999</v>
      </c>
      <c r="AW845">
        <v>4000</v>
      </c>
      <c r="AX845">
        <v>1000</v>
      </c>
      <c r="AY845">
        <v>0</v>
      </c>
      <c r="AZ845">
        <v>0</v>
      </c>
      <c r="BA845">
        <f t="shared" si="43"/>
        <v>1222.9454999999998</v>
      </c>
      <c r="BB845">
        <f t="shared" si="44"/>
        <v>783.66120000000001</v>
      </c>
    </row>
    <row r="846" spans="1:54" x14ac:dyDescent="0.25">
      <c r="A846" s="1">
        <v>42405.083333333336</v>
      </c>
      <c r="B846">
        <v>842</v>
      </c>
      <c r="C846">
        <v>0</v>
      </c>
      <c r="D846">
        <v>0</v>
      </c>
      <c r="E846">
        <v>2.8899999999999999E-2</v>
      </c>
      <c r="F846">
        <v>2.8899999999999999E-2</v>
      </c>
      <c r="G846">
        <v>0</v>
      </c>
      <c r="H846">
        <v>0</v>
      </c>
      <c r="I846" s="8">
        <v>38.848729999999897</v>
      </c>
      <c r="J846" s="8">
        <v>28.945014116179195</v>
      </c>
      <c r="K846" s="8">
        <f t="shared" si="42"/>
        <v>1001.5575818747127</v>
      </c>
      <c r="L846" s="8">
        <v>38.848729999999904</v>
      </c>
      <c r="M846" s="8">
        <v>28.945014116179195</v>
      </c>
      <c r="N846">
        <v>5.9999999999999995E-4</v>
      </c>
      <c r="O846">
        <v>5.9999999999999995E-4</v>
      </c>
      <c r="P846">
        <v>2.9999999999999997E-4</v>
      </c>
      <c r="Q846">
        <v>150</v>
      </c>
      <c r="R846">
        <v>150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4.3418000000000001</v>
      </c>
      <c r="Y846">
        <v>0</v>
      </c>
      <c r="Z846">
        <v>150</v>
      </c>
      <c r="AA846">
        <v>0</v>
      </c>
      <c r="AB846">
        <v>0</v>
      </c>
      <c r="AC846">
        <v>0</v>
      </c>
      <c r="AD846">
        <v>0</v>
      </c>
      <c r="AE846">
        <v>1000</v>
      </c>
      <c r="AF846">
        <v>0.61260000000000003</v>
      </c>
      <c r="AG846">
        <v>0.61260000000000003</v>
      </c>
      <c r="AH846">
        <v>1000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1.5909</v>
      </c>
      <c r="AO846">
        <v>1000</v>
      </c>
      <c r="AP846">
        <v>0.28660000000000002</v>
      </c>
      <c r="AQ846">
        <v>0.28660000000000002</v>
      </c>
      <c r="AR846">
        <v>1000</v>
      </c>
      <c r="AS846">
        <v>1548.3495</v>
      </c>
      <c r="AT846">
        <v>0</v>
      </c>
      <c r="AU846">
        <v>325.404</v>
      </c>
      <c r="AV846">
        <v>2332.0106999999998</v>
      </c>
      <c r="AW846">
        <v>4000</v>
      </c>
      <c r="AX846">
        <v>1000</v>
      </c>
      <c r="AY846">
        <v>0</v>
      </c>
      <c r="AZ846">
        <v>0</v>
      </c>
      <c r="BA846">
        <f t="shared" si="43"/>
        <v>1222.9455</v>
      </c>
      <c r="BB846">
        <f t="shared" si="44"/>
        <v>783.66119999999978</v>
      </c>
    </row>
    <row r="847" spans="1:54" x14ac:dyDescent="0.25">
      <c r="A847" s="1">
        <v>42405.125</v>
      </c>
      <c r="B847">
        <v>843</v>
      </c>
      <c r="C847">
        <v>0</v>
      </c>
      <c r="D847">
        <v>0</v>
      </c>
      <c r="E847">
        <v>2.9100000000000001E-2</v>
      </c>
      <c r="F847">
        <v>2.9100000000000001E-2</v>
      </c>
      <c r="G847">
        <v>0</v>
      </c>
      <c r="H847">
        <v>0</v>
      </c>
      <c r="I847" s="8">
        <v>39.070059999999998</v>
      </c>
      <c r="J847" s="8">
        <v>29.109424581473586</v>
      </c>
      <c r="K847" s="8">
        <f t="shared" si="42"/>
        <v>1000.323868779161</v>
      </c>
      <c r="L847" s="8">
        <v>39.070059999999998</v>
      </c>
      <c r="M847" s="8">
        <v>29.109424581473586</v>
      </c>
      <c r="N847">
        <v>5.9999999999999995E-4</v>
      </c>
      <c r="O847">
        <v>5.9999999999999995E-4</v>
      </c>
      <c r="P847">
        <v>5.0000000000000001E-4</v>
      </c>
      <c r="Q847">
        <v>150</v>
      </c>
      <c r="R847">
        <v>150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4.3663999999999996</v>
      </c>
      <c r="Y847">
        <v>0</v>
      </c>
      <c r="Z847">
        <v>150</v>
      </c>
      <c r="AA847">
        <v>0</v>
      </c>
      <c r="AB847">
        <v>0</v>
      </c>
      <c r="AC847">
        <v>0</v>
      </c>
      <c r="AD847">
        <v>0</v>
      </c>
      <c r="AE847">
        <v>1000</v>
      </c>
      <c r="AF847">
        <v>0.61809999999999998</v>
      </c>
      <c r="AG847">
        <v>0.61809999999999998</v>
      </c>
      <c r="AH847">
        <v>1000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1.5909</v>
      </c>
      <c r="AO847">
        <v>1000</v>
      </c>
      <c r="AP847">
        <v>0.4879</v>
      </c>
      <c r="AQ847">
        <v>0.4879</v>
      </c>
      <c r="AR847">
        <v>1000</v>
      </c>
      <c r="AS847">
        <v>1685.0943</v>
      </c>
      <c r="AT847">
        <v>0</v>
      </c>
      <c r="AU847">
        <v>462.14879999999999</v>
      </c>
      <c r="AV847">
        <v>2468.7556</v>
      </c>
      <c r="AW847">
        <v>4000</v>
      </c>
      <c r="AX847">
        <v>1000</v>
      </c>
      <c r="AY847">
        <v>0</v>
      </c>
      <c r="AZ847">
        <v>0</v>
      </c>
      <c r="BA847">
        <f t="shared" si="43"/>
        <v>1222.9455</v>
      </c>
      <c r="BB847">
        <f t="shared" si="44"/>
        <v>783.66129999999998</v>
      </c>
    </row>
    <row r="848" spans="1:54" x14ac:dyDescent="0.25">
      <c r="A848" s="1">
        <v>42405.166666666664</v>
      </c>
      <c r="B848">
        <v>844</v>
      </c>
      <c r="C848">
        <v>0</v>
      </c>
      <c r="D848">
        <v>0</v>
      </c>
      <c r="E848">
        <v>2.9100000000000001E-2</v>
      </c>
      <c r="F848">
        <v>2.9100000000000001E-2</v>
      </c>
      <c r="G848">
        <v>0</v>
      </c>
      <c r="H848">
        <v>0</v>
      </c>
      <c r="I848" s="8">
        <v>39.041489999999996</v>
      </c>
      <c r="J848" s="8">
        <v>29.088201941101897</v>
      </c>
      <c r="K848" s="8">
        <f t="shared" si="42"/>
        <v>999.59456842274551</v>
      </c>
      <c r="L848" s="8">
        <v>39.041490000000003</v>
      </c>
      <c r="M848" s="8">
        <v>29.088201941101897</v>
      </c>
      <c r="N848">
        <v>5.9999999999999995E-4</v>
      </c>
      <c r="O848">
        <v>5.9999999999999995E-4</v>
      </c>
      <c r="P848">
        <v>2.9999999999999997E-4</v>
      </c>
      <c r="Q848">
        <v>150</v>
      </c>
      <c r="R848">
        <v>150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4.3632</v>
      </c>
      <c r="Y848">
        <v>0</v>
      </c>
      <c r="Z848">
        <v>150</v>
      </c>
      <c r="AA848">
        <v>0</v>
      </c>
      <c r="AB848">
        <v>0</v>
      </c>
      <c r="AC848">
        <v>0</v>
      </c>
      <c r="AD848">
        <v>0</v>
      </c>
      <c r="AE848">
        <v>1000</v>
      </c>
      <c r="AF848">
        <v>0.60250000000000004</v>
      </c>
      <c r="AG848">
        <v>0.60250000000000004</v>
      </c>
      <c r="AH848">
        <v>1000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1.5909</v>
      </c>
      <c r="AO848">
        <v>1000</v>
      </c>
      <c r="AP848">
        <v>0.34689999999999999</v>
      </c>
      <c r="AQ848">
        <v>0.34689999999999999</v>
      </c>
      <c r="AR848">
        <v>1000</v>
      </c>
      <c r="AS848">
        <v>1821.7022999999999</v>
      </c>
      <c r="AT848">
        <v>0</v>
      </c>
      <c r="AU848">
        <v>598.75689999999997</v>
      </c>
      <c r="AV848">
        <v>2605.3636000000001</v>
      </c>
      <c r="AW848">
        <v>4000</v>
      </c>
      <c r="AX848">
        <v>1000</v>
      </c>
      <c r="AY848">
        <v>0</v>
      </c>
      <c r="AZ848">
        <v>0</v>
      </c>
      <c r="BA848">
        <f t="shared" si="43"/>
        <v>1222.9454000000001</v>
      </c>
      <c r="BB848">
        <f t="shared" si="44"/>
        <v>783.66130000000021</v>
      </c>
    </row>
    <row r="849" spans="1:54" x14ac:dyDescent="0.25">
      <c r="A849" s="1">
        <v>42405.208333333336</v>
      </c>
      <c r="B849">
        <v>845</v>
      </c>
      <c r="C849">
        <v>0</v>
      </c>
      <c r="D849">
        <v>0</v>
      </c>
      <c r="E849">
        <v>0.03</v>
      </c>
      <c r="F849">
        <v>0.03</v>
      </c>
      <c r="G849">
        <v>0</v>
      </c>
      <c r="H849">
        <v>0</v>
      </c>
      <c r="I849" s="8">
        <v>40.203970000000005</v>
      </c>
      <c r="J849" s="8">
        <v>29.951726441600492</v>
      </c>
      <c r="K849" s="8">
        <f t="shared" si="42"/>
        <v>998.39088138668308</v>
      </c>
      <c r="L849" s="8">
        <v>40.203969999999998</v>
      </c>
      <c r="M849" s="8">
        <v>29.951726441600492</v>
      </c>
      <c r="N849">
        <v>1.1999999999999999E-3</v>
      </c>
      <c r="O849">
        <v>1.1999999999999999E-3</v>
      </c>
      <c r="P849">
        <v>6.9999999999999999E-4</v>
      </c>
      <c r="Q849">
        <v>150</v>
      </c>
      <c r="R849">
        <v>150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4.4927999999999999</v>
      </c>
      <c r="Y849">
        <v>0</v>
      </c>
      <c r="Z849">
        <v>150</v>
      </c>
      <c r="AA849">
        <v>0</v>
      </c>
      <c r="AB849">
        <v>0</v>
      </c>
      <c r="AC849">
        <v>0</v>
      </c>
      <c r="AD849">
        <v>0</v>
      </c>
      <c r="AE849">
        <v>1000</v>
      </c>
      <c r="AF849">
        <v>1.2363999999999999</v>
      </c>
      <c r="AG849">
        <v>1.2363999999999999</v>
      </c>
      <c r="AH849">
        <v>1000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1.5909</v>
      </c>
      <c r="AO849">
        <v>1000</v>
      </c>
      <c r="AP849">
        <v>0.73519999999999996</v>
      </c>
      <c r="AQ849">
        <v>0.73519999999999996</v>
      </c>
      <c r="AR849">
        <v>1000</v>
      </c>
      <c r="AS849">
        <v>1958.1738</v>
      </c>
      <c r="AT849">
        <v>0</v>
      </c>
      <c r="AU849">
        <v>735.22839999999997</v>
      </c>
      <c r="AV849">
        <v>2741.8350999999998</v>
      </c>
      <c r="AW849">
        <v>4000</v>
      </c>
      <c r="AX849">
        <v>1000</v>
      </c>
      <c r="AY849">
        <v>0</v>
      </c>
      <c r="AZ849">
        <v>0</v>
      </c>
      <c r="BA849">
        <f t="shared" si="43"/>
        <v>1222.9454000000001</v>
      </c>
      <c r="BB849">
        <f t="shared" si="44"/>
        <v>783.66129999999976</v>
      </c>
    </row>
    <row r="850" spans="1:54" x14ac:dyDescent="0.25">
      <c r="A850" s="1">
        <v>42405.25</v>
      </c>
      <c r="B850">
        <v>846</v>
      </c>
      <c r="C850">
        <v>0</v>
      </c>
      <c r="D850">
        <v>0</v>
      </c>
      <c r="E850">
        <v>3.1699999999999999E-2</v>
      </c>
      <c r="F850">
        <v>3.1699999999999999E-2</v>
      </c>
      <c r="G850">
        <v>0</v>
      </c>
      <c r="H850">
        <v>0</v>
      </c>
      <c r="I850" s="8">
        <v>42.581349999999993</v>
      </c>
      <c r="J850" s="8">
        <v>31.717714567843863</v>
      </c>
      <c r="K850" s="8">
        <f t="shared" si="42"/>
        <v>1000.5588191748853</v>
      </c>
      <c r="L850" s="8">
        <v>42.581350000000008</v>
      </c>
      <c r="M850" s="8">
        <v>31.717714567843863</v>
      </c>
      <c r="N850">
        <v>2.3999999999999998E-3</v>
      </c>
      <c r="O850">
        <v>2.3999999999999998E-3</v>
      </c>
      <c r="P850">
        <v>1.5E-3</v>
      </c>
      <c r="Q850">
        <v>150</v>
      </c>
      <c r="R850">
        <v>150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4.7576999999999998</v>
      </c>
      <c r="Y850">
        <v>0</v>
      </c>
      <c r="Z850">
        <v>150</v>
      </c>
      <c r="AA850">
        <v>0</v>
      </c>
      <c r="AB850">
        <v>0</v>
      </c>
      <c r="AC850">
        <v>0</v>
      </c>
      <c r="AD850">
        <v>0</v>
      </c>
      <c r="AE850">
        <v>1000</v>
      </c>
      <c r="AF850">
        <v>2.4194</v>
      </c>
      <c r="AG850">
        <v>2.4194</v>
      </c>
      <c r="AH850">
        <v>1000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1.5909</v>
      </c>
      <c r="AO850">
        <v>1000</v>
      </c>
      <c r="AP850">
        <v>1.5322</v>
      </c>
      <c r="AQ850">
        <v>1.5322</v>
      </c>
      <c r="AR850">
        <v>1000</v>
      </c>
      <c r="AS850">
        <v>2094.5088000000001</v>
      </c>
      <c r="AT850">
        <v>0</v>
      </c>
      <c r="AU850">
        <v>871.5634</v>
      </c>
      <c r="AV850">
        <v>2878.1700999999998</v>
      </c>
      <c r="AW850">
        <v>4000</v>
      </c>
      <c r="AX850">
        <v>1000</v>
      </c>
      <c r="AY850">
        <v>0</v>
      </c>
      <c r="AZ850">
        <v>0</v>
      </c>
      <c r="BA850">
        <f t="shared" si="43"/>
        <v>1222.9454000000001</v>
      </c>
      <c r="BB850">
        <f t="shared" si="44"/>
        <v>783.66129999999976</v>
      </c>
    </row>
    <row r="851" spans="1:54" x14ac:dyDescent="0.25">
      <c r="A851" s="1">
        <v>42405.291666666664</v>
      </c>
      <c r="B851">
        <v>847</v>
      </c>
      <c r="C851">
        <v>0</v>
      </c>
      <c r="D851">
        <v>0</v>
      </c>
      <c r="E851">
        <v>4.1099999999999998E-2</v>
      </c>
      <c r="F851">
        <v>4.1099999999999998E-2</v>
      </c>
      <c r="G851">
        <v>0</v>
      </c>
      <c r="H851">
        <v>0</v>
      </c>
      <c r="I851" s="8">
        <v>45.513250000000006</v>
      </c>
      <c r="J851" s="8">
        <v>41.11264387536513</v>
      </c>
      <c r="K851" s="8">
        <f t="shared" si="42"/>
        <v>1000.3076368701978</v>
      </c>
      <c r="L851" s="8">
        <v>45.513249999999999</v>
      </c>
      <c r="M851" s="8">
        <v>48.657717909213595</v>
      </c>
      <c r="N851">
        <v>2.8999999999999998E-3</v>
      </c>
      <c r="O851">
        <v>2.8999999999999998E-3</v>
      </c>
      <c r="P851">
        <v>1.8E-3</v>
      </c>
      <c r="Q851">
        <v>255</v>
      </c>
      <c r="R851">
        <v>255</v>
      </c>
      <c r="S851">
        <v>0</v>
      </c>
      <c r="T851">
        <v>0</v>
      </c>
      <c r="U851">
        <v>745</v>
      </c>
      <c r="V851">
        <v>45</v>
      </c>
      <c r="W851">
        <v>700</v>
      </c>
      <c r="X851">
        <v>-20.145199999999999</v>
      </c>
      <c r="Y851">
        <v>745</v>
      </c>
      <c r="Z851">
        <v>-490</v>
      </c>
      <c r="AA851">
        <v>0</v>
      </c>
      <c r="AB851">
        <v>0</v>
      </c>
      <c r="AC851">
        <v>0</v>
      </c>
      <c r="AD851">
        <v>0</v>
      </c>
      <c r="AE851">
        <v>1700</v>
      </c>
      <c r="AF851">
        <v>4.9905999999999997</v>
      </c>
      <c r="AG851">
        <v>4.9905999999999997</v>
      </c>
      <c r="AH851">
        <v>1700</v>
      </c>
      <c r="AI851">
        <v>300</v>
      </c>
      <c r="AJ851">
        <v>0.88070000000000004</v>
      </c>
      <c r="AK851">
        <v>0.88070000000000004</v>
      </c>
      <c r="AL851">
        <v>300</v>
      </c>
      <c r="AM851">
        <v>0</v>
      </c>
      <c r="AN851">
        <v>1.5909</v>
      </c>
      <c r="AO851">
        <v>0</v>
      </c>
      <c r="AP851">
        <v>0</v>
      </c>
      <c r="AQ851">
        <v>0</v>
      </c>
      <c r="AR851">
        <v>0</v>
      </c>
      <c r="AS851">
        <v>2230.7075</v>
      </c>
      <c r="AT851">
        <v>0</v>
      </c>
      <c r="AU851">
        <v>1007.7619999999999</v>
      </c>
      <c r="AV851">
        <v>3014.3687</v>
      </c>
      <c r="AW851">
        <v>4000</v>
      </c>
      <c r="AX851">
        <v>1000</v>
      </c>
      <c r="AY851">
        <v>0</v>
      </c>
      <c r="AZ851">
        <v>0</v>
      </c>
      <c r="BA851">
        <f t="shared" si="43"/>
        <v>1222.9455</v>
      </c>
      <c r="BB851">
        <f t="shared" si="44"/>
        <v>783.66120000000001</v>
      </c>
    </row>
    <row r="852" spans="1:54" x14ac:dyDescent="0.25">
      <c r="A852" s="1">
        <v>42405.333333333336</v>
      </c>
      <c r="B852">
        <v>848</v>
      </c>
      <c r="C852">
        <v>0</v>
      </c>
      <c r="D852">
        <v>0</v>
      </c>
      <c r="E852">
        <v>3.0200000000000001E-2</v>
      </c>
      <c r="F852">
        <v>3.0200000000000001E-2</v>
      </c>
      <c r="G852">
        <v>0</v>
      </c>
      <c r="H852">
        <v>0</v>
      </c>
      <c r="I852" s="8">
        <v>40.564159999999994</v>
      </c>
      <c r="J852" s="8">
        <v>30.219286218830678</v>
      </c>
      <c r="K852" s="8">
        <f t="shared" si="42"/>
        <v>1000.6386165175721</v>
      </c>
      <c r="L852" s="8">
        <v>40.564160000000001</v>
      </c>
      <c r="M852" s="8">
        <v>30.219286218830788</v>
      </c>
      <c r="N852">
        <v>1.5E-3</v>
      </c>
      <c r="O852">
        <v>1.5E-3</v>
      </c>
      <c r="P852">
        <v>1.1999999999999999E-3</v>
      </c>
      <c r="Q852">
        <v>150</v>
      </c>
      <c r="R852">
        <v>150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4.5328999999999997</v>
      </c>
      <c r="Y852">
        <v>0</v>
      </c>
      <c r="Z852">
        <v>150</v>
      </c>
      <c r="AA852">
        <v>0</v>
      </c>
      <c r="AB852">
        <v>0</v>
      </c>
      <c r="AC852">
        <v>0</v>
      </c>
      <c r="AD852">
        <v>0</v>
      </c>
      <c r="AE852">
        <v>1000</v>
      </c>
      <c r="AF852">
        <v>1.4864999999999999</v>
      </c>
      <c r="AG852">
        <v>1.4864999999999999</v>
      </c>
      <c r="AH852">
        <v>1000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1.5909</v>
      </c>
      <c r="AO852">
        <v>1000</v>
      </c>
      <c r="AP852">
        <v>1.159</v>
      </c>
      <c r="AQ852">
        <v>1.159</v>
      </c>
      <c r="AR852">
        <v>1000</v>
      </c>
      <c r="AS852">
        <v>1655.5092</v>
      </c>
      <c r="AT852">
        <v>0</v>
      </c>
      <c r="AU852">
        <v>1143.8244999999999</v>
      </c>
      <c r="AV852">
        <v>3036.5427</v>
      </c>
      <c r="AW852">
        <v>4000</v>
      </c>
      <c r="AX852">
        <v>1000</v>
      </c>
      <c r="AY852">
        <v>0</v>
      </c>
      <c r="AZ852">
        <v>0</v>
      </c>
      <c r="BA852">
        <f t="shared" si="43"/>
        <v>511.68470000000002</v>
      </c>
      <c r="BB852">
        <f t="shared" si="44"/>
        <v>1381.0335</v>
      </c>
    </row>
    <row r="853" spans="1:54" x14ac:dyDescent="0.25">
      <c r="A853" s="1">
        <v>42405.375</v>
      </c>
      <c r="B853">
        <v>849</v>
      </c>
      <c r="C853">
        <v>0</v>
      </c>
      <c r="D853">
        <v>0</v>
      </c>
      <c r="E853">
        <v>2.75E-2</v>
      </c>
      <c r="F853">
        <v>2.75E-2</v>
      </c>
      <c r="G853">
        <v>0</v>
      </c>
      <c r="H853">
        <v>0</v>
      </c>
      <c r="I853" s="8">
        <v>36.956009999999999</v>
      </c>
      <c r="J853" s="8">
        <v>27.539045761812961</v>
      </c>
      <c r="K853" s="8">
        <f t="shared" si="42"/>
        <v>1001.4198458841076</v>
      </c>
      <c r="L853" s="8">
        <v>36.956009999999999</v>
      </c>
      <c r="M853" s="8">
        <v>27.539045761812961</v>
      </c>
      <c r="N853">
        <v>5.0000000000000001E-4</v>
      </c>
      <c r="O853">
        <v>5.0000000000000001E-4</v>
      </c>
      <c r="P853">
        <v>2.0000000000000001E-4</v>
      </c>
      <c r="Q853">
        <v>150</v>
      </c>
      <c r="R853">
        <v>150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4.1308999999999996</v>
      </c>
      <c r="Y853">
        <v>0</v>
      </c>
      <c r="Z853">
        <v>150</v>
      </c>
      <c r="AA853">
        <v>0</v>
      </c>
      <c r="AB853">
        <v>0</v>
      </c>
      <c r="AC853">
        <v>0</v>
      </c>
      <c r="AD853">
        <v>0</v>
      </c>
      <c r="AE853">
        <v>1000</v>
      </c>
      <c r="AF853">
        <v>0.48430000000000001</v>
      </c>
      <c r="AG853">
        <v>0.48430000000000001</v>
      </c>
      <c r="AH853">
        <v>1000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1.5909</v>
      </c>
      <c r="AO853">
        <v>1000</v>
      </c>
      <c r="AP853">
        <v>0.21920000000000001</v>
      </c>
      <c r="AQ853">
        <v>0.21920000000000001</v>
      </c>
      <c r="AR853">
        <v>1000</v>
      </c>
      <c r="AS853">
        <v>1792.1468</v>
      </c>
      <c r="AT853">
        <v>0</v>
      </c>
      <c r="AU853">
        <v>569.20140000000004</v>
      </c>
      <c r="AV853">
        <v>2575.8081000000002</v>
      </c>
      <c r="AW853">
        <v>4000</v>
      </c>
      <c r="AX853">
        <v>1000</v>
      </c>
      <c r="AY853">
        <v>0</v>
      </c>
      <c r="AZ853">
        <v>0</v>
      </c>
      <c r="BA853">
        <f t="shared" si="43"/>
        <v>1222.9454000000001</v>
      </c>
      <c r="BB853">
        <f t="shared" si="44"/>
        <v>783.66130000000021</v>
      </c>
    </row>
    <row r="854" spans="1:54" x14ac:dyDescent="0.25">
      <c r="A854" s="1">
        <v>42405.416666666664</v>
      </c>
      <c r="B854">
        <v>850</v>
      </c>
      <c r="C854">
        <v>0</v>
      </c>
      <c r="D854">
        <v>0</v>
      </c>
      <c r="E854">
        <v>2.7E-2</v>
      </c>
      <c r="F854">
        <v>2.7E-2</v>
      </c>
      <c r="G854">
        <v>0</v>
      </c>
      <c r="H854">
        <v>0</v>
      </c>
      <c r="I854" s="8">
        <v>36.245190000000001</v>
      </c>
      <c r="J854" s="8">
        <v>27.0110276578935</v>
      </c>
      <c r="K854" s="8">
        <f t="shared" si="42"/>
        <v>1000.4084317738334</v>
      </c>
      <c r="L854" s="8">
        <v>36.245190000000001</v>
      </c>
      <c r="M854" s="8">
        <v>27.0110276578935</v>
      </c>
      <c r="N854">
        <v>5.9999999999999995E-4</v>
      </c>
      <c r="O854">
        <v>5.9999999999999995E-4</v>
      </c>
      <c r="P854">
        <v>4.0000000000000002E-4</v>
      </c>
      <c r="Q854">
        <v>150</v>
      </c>
      <c r="R854">
        <v>150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4.0517000000000003</v>
      </c>
      <c r="Y854">
        <v>0</v>
      </c>
      <c r="Z854">
        <v>150</v>
      </c>
      <c r="AA854">
        <v>0</v>
      </c>
      <c r="AB854">
        <v>0</v>
      </c>
      <c r="AC854">
        <v>0</v>
      </c>
      <c r="AD854">
        <v>0</v>
      </c>
      <c r="AE854">
        <v>1000</v>
      </c>
      <c r="AF854">
        <v>0.6079</v>
      </c>
      <c r="AG854">
        <v>0.6079</v>
      </c>
      <c r="AH854">
        <v>1000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1.5909</v>
      </c>
      <c r="AO854">
        <v>1000</v>
      </c>
      <c r="AP854">
        <v>0.38140000000000002</v>
      </c>
      <c r="AQ854">
        <v>0.38140000000000002</v>
      </c>
      <c r="AR854">
        <v>1000</v>
      </c>
      <c r="AS854">
        <v>1928.6478999999999</v>
      </c>
      <c r="AT854">
        <v>0</v>
      </c>
      <c r="AU854">
        <v>705.70240000000001</v>
      </c>
      <c r="AV854">
        <v>2712.3090999999999</v>
      </c>
      <c r="AW854">
        <v>4000</v>
      </c>
      <c r="AX854">
        <v>1000</v>
      </c>
      <c r="AY854">
        <v>0</v>
      </c>
      <c r="AZ854">
        <v>0</v>
      </c>
      <c r="BA854">
        <f t="shared" si="43"/>
        <v>1222.9454999999998</v>
      </c>
      <c r="BB854">
        <f t="shared" si="44"/>
        <v>783.66120000000001</v>
      </c>
    </row>
    <row r="855" spans="1:54" x14ac:dyDescent="0.25">
      <c r="A855" s="1">
        <v>42405.458333333336</v>
      </c>
      <c r="B855">
        <v>851</v>
      </c>
      <c r="C855">
        <v>0</v>
      </c>
      <c r="D855">
        <v>0</v>
      </c>
      <c r="E855">
        <v>2.6499999999999999E-2</v>
      </c>
      <c r="F855">
        <v>2.6499999999999999E-2</v>
      </c>
      <c r="G855">
        <v>0</v>
      </c>
      <c r="H855">
        <v>0</v>
      </c>
      <c r="I855" s="8">
        <v>35.574129999999997</v>
      </c>
      <c r="J855" s="8">
        <v>26.512544457060226</v>
      </c>
      <c r="K855" s="8">
        <f t="shared" si="42"/>
        <v>1000.4733757381217</v>
      </c>
      <c r="L855" s="8">
        <v>35.574130000000004</v>
      </c>
      <c r="M855" s="8">
        <v>26.512544457060226</v>
      </c>
      <c r="N855">
        <v>5.0000000000000001E-4</v>
      </c>
      <c r="O855">
        <v>5.0000000000000001E-4</v>
      </c>
      <c r="P855">
        <v>2.9999999999999997E-4</v>
      </c>
      <c r="Q855">
        <v>150</v>
      </c>
      <c r="R855">
        <v>150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3.9769000000000001</v>
      </c>
      <c r="Y855">
        <v>0</v>
      </c>
      <c r="Z855">
        <v>150</v>
      </c>
      <c r="AA855">
        <v>0</v>
      </c>
      <c r="AB855">
        <v>0</v>
      </c>
      <c r="AC855">
        <v>0</v>
      </c>
      <c r="AD855">
        <v>0</v>
      </c>
      <c r="AE855">
        <v>1000</v>
      </c>
      <c r="AF855">
        <v>0.45779999999999998</v>
      </c>
      <c r="AG855">
        <v>0.45779999999999998</v>
      </c>
      <c r="AH855">
        <v>1000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1.5909</v>
      </c>
      <c r="AO855">
        <v>1000</v>
      </c>
      <c r="AP855">
        <v>0.31459999999999999</v>
      </c>
      <c r="AQ855">
        <v>0.31459999999999999</v>
      </c>
      <c r="AR855">
        <v>1000</v>
      </c>
      <c r="AS855">
        <v>2065.0124000000001</v>
      </c>
      <c r="AT855">
        <v>0</v>
      </c>
      <c r="AU855">
        <v>842.06690000000003</v>
      </c>
      <c r="AV855">
        <v>2848.6736999999998</v>
      </c>
      <c r="AW855">
        <v>4000</v>
      </c>
      <c r="AX855">
        <v>1000</v>
      </c>
      <c r="AY855">
        <v>0</v>
      </c>
      <c r="AZ855">
        <v>0</v>
      </c>
      <c r="BA855">
        <f t="shared" si="43"/>
        <v>1222.9455</v>
      </c>
      <c r="BB855">
        <f t="shared" si="44"/>
        <v>783.66129999999976</v>
      </c>
    </row>
    <row r="856" spans="1:54" x14ac:dyDescent="0.25">
      <c r="A856" s="1">
        <v>42405.5</v>
      </c>
      <c r="B856">
        <v>852</v>
      </c>
      <c r="C856">
        <v>0</v>
      </c>
      <c r="D856">
        <v>0</v>
      </c>
      <c r="E856">
        <v>2.6200000000000001E-2</v>
      </c>
      <c r="F856">
        <v>2.6200000000000001E-2</v>
      </c>
      <c r="G856">
        <v>0</v>
      </c>
      <c r="H856">
        <v>0</v>
      </c>
      <c r="I856" s="8">
        <v>35.164870000000001</v>
      </c>
      <c r="J856" s="8">
        <v>26.208534033591381</v>
      </c>
      <c r="K856" s="8">
        <f t="shared" si="42"/>
        <v>1000.3257264729534</v>
      </c>
      <c r="L856" s="8">
        <v>35.164870000000001</v>
      </c>
      <c r="M856" s="8">
        <v>26.208534033591381</v>
      </c>
      <c r="N856">
        <v>5.0000000000000001E-4</v>
      </c>
      <c r="O856">
        <v>5.0000000000000001E-4</v>
      </c>
      <c r="P856">
        <v>2.9999999999999997E-4</v>
      </c>
      <c r="Q856">
        <v>150</v>
      </c>
      <c r="R856">
        <v>150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3.9312999999999998</v>
      </c>
      <c r="Y856">
        <v>0</v>
      </c>
      <c r="Z856">
        <v>150</v>
      </c>
      <c r="AA856">
        <v>0</v>
      </c>
      <c r="AB856">
        <v>0</v>
      </c>
      <c r="AC856">
        <v>0</v>
      </c>
      <c r="AD856">
        <v>0</v>
      </c>
      <c r="AE856">
        <v>1000</v>
      </c>
      <c r="AF856">
        <v>0.48649999999999999</v>
      </c>
      <c r="AG856">
        <v>0.48649999999999999</v>
      </c>
      <c r="AH856">
        <v>1000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1.5909</v>
      </c>
      <c r="AO856">
        <v>1000</v>
      </c>
      <c r="AP856">
        <v>0.33279999999999998</v>
      </c>
      <c r="AQ856">
        <v>0.33279999999999998</v>
      </c>
      <c r="AR856">
        <v>1000</v>
      </c>
      <c r="AS856">
        <v>2201.2404999999999</v>
      </c>
      <c r="AT856">
        <v>0</v>
      </c>
      <c r="AU856">
        <v>978.29510000000005</v>
      </c>
      <c r="AV856">
        <v>2984.9018000000001</v>
      </c>
      <c r="AW856">
        <v>4000</v>
      </c>
      <c r="AX856">
        <v>1000</v>
      </c>
      <c r="AY856">
        <v>0</v>
      </c>
      <c r="AZ856">
        <v>0</v>
      </c>
      <c r="BA856">
        <f t="shared" si="43"/>
        <v>1222.9453999999998</v>
      </c>
      <c r="BB856">
        <f t="shared" si="44"/>
        <v>783.66130000000021</v>
      </c>
    </row>
    <row r="857" spans="1:54" x14ac:dyDescent="0.25">
      <c r="A857" s="1">
        <v>42405.541666666664</v>
      </c>
      <c r="B857">
        <v>853</v>
      </c>
      <c r="C857">
        <v>0</v>
      </c>
      <c r="D857">
        <v>0</v>
      </c>
      <c r="E857">
        <v>2.6100000000000002E-2</v>
      </c>
      <c r="F857">
        <v>2.6100000000000002E-2</v>
      </c>
      <c r="G857">
        <v>0</v>
      </c>
      <c r="H857">
        <v>0</v>
      </c>
      <c r="I857" s="8">
        <v>35.032910000000001</v>
      </c>
      <c r="J857" s="8">
        <v>26.110510245581494</v>
      </c>
      <c r="K857" s="8">
        <f t="shared" si="42"/>
        <v>1000.4026914015898</v>
      </c>
      <c r="L857" s="8">
        <v>35.032910000000001</v>
      </c>
      <c r="M857" s="8">
        <v>26.110510245581494</v>
      </c>
      <c r="N857">
        <v>4.0000000000000002E-4</v>
      </c>
      <c r="O857">
        <v>4.0000000000000002E-4</v>
      </c>
      <c r="P857">
        <v>2.9999999999999997E-4</v>
      </c>
      <c r="Q857">
        <v>150</v>
      </c>
      <c r="R857">
        <v>150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3.9165999999999999</v>
      </c>
      <c r="Y857">
        <v>0</v>
      </c>
      <c r="Z857">
        <v>150</v>
      </c>
      <c r="AA857">
        <v>0</v>
      </c>
      <c r="AB857">
        <v>0</v>
      </c>
      <c r="AC857">
        <v>0</v>
      </c>
      <c r="AD857">
        <v>0</v>
      </c>
      <c r="AE857">
        <v>1000</v>
      </c>
      <c r="AF857">
        <v>0.37809999999999999</v>
      </c>
      <c r="AG857">
        <v>0.37809999999999999</v>
      </c>
      <c r="AH857">
        <v>1000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1.5909</v>
      </c>
      <c r="AO857">
        <v>1000</v>
      </c>
      <c r="AP857">
        <v>0.28949999999999998</v>
      </c>
      <c r="AQ857">
        <v>0.28949999999999998</v>
      </c>
      <c r="AR857">
        <v>1000</v>
      </c>
      <c r="AS857">
        <v>2337.3325</v>
      </c>
      <c r="AT857">
        <v>0</v>
      </c>
      <c r="AU857">
        <v>1114.3869999999999</v>
      </c>
      <c r="AV857">
        <v>3120.9937</v>
      </c>
      <c r="AW857">
        <v>4000</v>
      </c>
      <c r="AX857">
        <v>1000</v>
      </c>
      <c r="AY857">
        <v>0</v>
      </c>
      <c r="AZ857">
        <v>0</v>
      </c>
      <c r="BA857">
        <f t="shared" si="43"/>
        <v>1222.9455</v>
      </c>
      <c r="BB857">
        <f t="shared" si="44"/>
        <v>783.66120000000001</v>
      </c>
    </row>
    <row r="858" spans="1:54" x14ac:dyDescent="0.25">
      <c r="A858" s="1">
        <v>42405.583333333336</v>
      </c>
      <c r="B858">
        <v>854</v>
      </c>
      <c r="C858">
        <v>0</v>
      </c>
      <c r="D858">
        <v>0</v>
      </c>
      <c r="E858">
        <v>2.58E-2</v>
      </c>
      <c r="F858">
        <v>2.58E-2</v>
      </c>
      <c r="G858">
        <v>0</v>
      </c>
      <c r="H858">
        <v>0</v>
      </c>
      <c r="I858" s="8">
        <v>34.58034</v>
      </c>
      <c r="J858" s="8">
        <v>25.774327874107865</v>
      </c>
      <c r="K858" s="8">
        <f t="shared" si="42"/>
        <v>999.00495636076994</v>
      </c>
      <c r="L858" s="8">
        <v>34.58034</v>
      </c>
      <c r="M858" s="8">
        <v>25.774327874107865</v>
      </c>
      <c r="N858">
        <v>5.0000000000000001E-4</v>
      </c>
      <c r="O858">
        <v>5.0000000000000001E-4</v>
      </c>
      <c r="P858">
        <v>2.9999999999999997E-4</v>
      </c>
      <c r="Q858">
        <v>661.976</v>
      </c>
      <c r="R858">
        <v>59.651299999999999</v>
      </c>
      <c r="S858">
        <v>602.32460000000003</v>
      </c>
      <c r="T858">
        <v>0</v>
      </c>
      <c r="U858">
        <v>0</v>
      </c>
      <c r="V858">
        <v>0</v>
      </c>
      <c r="W858">
        <v>0</v>
      </c>
      <c r="X858">
        <v>17.062000000000001</v>
      </c>
      <c r="Y858">
        <v>0</v>
      </c>
      <c r="Z858">
        <v>661.976</v>
      </c>
      <c r="AA858">
        <v>0</v>
      </c>
      <c r="AB858">
        <v>0</v>
      </c>
      <c r="AC858">
        <v>0</v>
      </c>
      <c r="AD858">
        <v>0</v>
      </c>
      <c r="AE858">
        <v>397.67540000000002</v>
      </c>
      <c r="AF858">
        <v>0.1883</v>
      </c>
      <c r="AG858">
        <v>0.1883</v>
      </c>
      <c r="AH858">
        <v>397.67540000000002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1.5909</v>
      </c>
      <c r="AO858">
        <v>1602.3246999999999</v>
      </c>
      <c r="AP858">
        <v>0.52500000000000002</v>
      </c>
      <c r="AQ858">
        <v>0.52500000000000002</v>
      </c>
      <c r="AR858">
        <v>1602.3246999999999</v>
      </c>
      <c r="AS858">
        <v>2473.2883000000002</v>
      </c>
      <c r="AT858">
        <v>0</v>
      </c>
      <c r="AU858">
        <v>1250.3427999999999</v>
      </c>
      <c r="AV858">
        <v>3256.9495999999999</v>
      </c>
      <c r="AW858">
        <v>4000</v>
      </c>
      <c r="AX858">
        <v>1000</v>
      </c>
      <c r="AY858">
        <v>0</v>
      </c>
      <c r="AZ858">
        <v>0</v>
      </c>
      <c r="BA858">
        <f t="shared" si="43"/>
        <v>1222.9455000000003</v>
      </c>
      <c r="BB858">
        <f t="shared" si="44"/>
        <v>783.66129999999976</v>
      </c>
    </row>
    <row r="859" spans="1:54" x14ac:dyDescent="0.25">
      <c r="A859" s="1">
        <v>42405.625</v>
      </c>
      <c r="B859">
        <v>855</v>
      </c>
      <c r="C859">
        <v>0</v>
      </c>
      <c r="D859">
        <v>0</v>
      </c>
      <c r="E859">
        <v>2.7E-2</v>
      </c>
      <c r="F859">
        <v>2.7E-2</v>
      </c>
      <c r="G859">
        <v>0</v>
      </c>
      <c r="H859">
        <v>0</v>
      </c>
      <c r="I859" s="8">
        <v>36.192880000000002</v>
      </c>
      <c r="J859" s="8">
        <v>26.972170243898368</v>
      </c>
      <c r="K859" s="8">
        <f t="shared" si="42"/>
        <v>998.96926829253221</v>
      </c>
      <c r="L859" s="8">
        <v>36.192880000000002</v>
      </c>
      <c r="M859" s="8">
        <v>26.972170243898368</v>
      </c>
      <c r="N859">
        <v>5.9999999999999995E-4</v>
      </c>
      <c r="O859">
        <v>5.9999999999999995E-4</v>
      </c>
      <c r="P859">
        <v>5.0000000000000001E-4</v>
      </c>
      <c r="Q859">
        <v>150</v>
      </c>
      <c r="R859">
        <v>150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4.0457999999999998</v>
      </c>
      <c r="Y859">
        <v>0</v>
      </c>
      <c r="Z859">
        <v>150</v>
      </c>
      <c r="AA859">
        <v>0</v>
      </c>
      <c r="AB859">
        <v>0</v>
      </c>
      <c r="AC859">
        <v>0</v>
      </c>
      <c r="AD859">
        <v>0</v>
      </c>
      <c r="AE859">
        <v>1000</v>
      </c>
      <c r="AF859">
        <v>0.64349999999999996</v>
      </c>
      <c r="AG859">
        <v>0.64349999999999996</v>
      </c>
      <c r="AH859">
        <v>1000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1.5909</v>
      </c>
      <c r="AO859">
        <v>1000</v>
      </c>
      <c r="AP859">
        <v>0.50409999999999999</v>
      </c>
      <c r="AQ859">
        <v>0.50409999999999999</v>
      </c>
      <c r="AR859">
        <v>1000</v>
      </c>
      <c r="AS859">
        <v>3081.1266999999998</v>
      </c>
      <c r="AT859">
        <v>0</v>
      </c>
      <c r="AU859">
        <v>1288.1658</v>
      </c>
      <c r="AV859">
        <v>3392.7694999999999</v>
      </c>
      <c r="AW859">
        <v>4000</v>
      </c>
      <c r="AX859">
        <v>1000</v>
      </c>
      <c r="AY859">
        <v>0</v>
      </c>
      <c r="AZ859">
        <v>0</v>
      </c>
      <c r="BA859">
        <f t="shared" si="43"/>
        <v>1792.9608999999998</v>
      </c>
      <c r="BB859">
        <f t="shared" si="44"/>
        <v>311.64280000000008</v>
      </c>
    </row>
    <row r="860" spans="1:54" x14ac:dyDescent="0.25">
      <c r="A860" s="1">
        <v>42405.666666666664</v>
      </c>
      <c r="B860">
        <v>856</v>
      </c>
      <c r="C860">
        <v>0</v>
      </c>
      <c r="D860">
        <v>0</v>
      </c>
      <c r="E860">
        <v>0.03</v>
      </c>
      <c r="F860">
        <v>0.03</v>
      </c>
      <c r="G860">
        <v>0</v>
      </c>
      <c r="H860">
        <v>0</v>
      </c>
      <c r="I860" s="8">
        <v>40.236820000000002</v>
      </c>
      <c r="J860" s="8">
        <v>29.976128392465323</v>
      </c>
      <c r="K860" s="8">
        <f t="shared" si="42"/>
        <v>999.2042797488441</v>
      </c>
      <c r="L860" s="8">
        <v>40.236820000000002</v>
      </c>
      <c r="M860" s="8">
        <v>29.976128392465323</v>
      </c>
      <c r="N860">
        <v>1.1999999999999999E-3</v>
      </c>
      <c r="O860">
        <v>1.1999999999999999E-3</v>
      </c>
      <c r="P860">
        <v>8.9999999999999998E-4</v>
      </c>
      <c r="Q860">
        <v>128.02330000000001</v>
      </c>
      <c r="R860">
        <v>128.02330000000001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3.8376000000000001</v>
      </c>
      <c r="Y860">
        <v>0</v>
      </c>
      <c r="Z860">
        <v>128.02330000000001</v>
      </c>
      <c r="AA860">
        <v>0</v>
      </c>
      <c r="AB860">
        <v>0</v>
      </c>
      <c r="AC860">
        <v>0</v>
      </c>
      <c r="AD860">
        <v>0</v>
      </c>
      <c r="AE860">
        <v>853.48860000000002</v>
      </c>
      <c r="AF860">
        <v>1.0317000000000001</v>
      </c>
      <c r="AG860">
        <v>1.0317000000000001</v>
      </c>
      <c r="AH860">
        <v>853.48860000000002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1.5909</v>
      </c>
      <c r="AO860">
        <v>1000</v>
      </c>
      <c r="AP860">
        <v>0.88919999999999999</v>
      </c>
      <c r="AQ860">
        <v>0.88919999999999999</v>
      </c>
      <c r="AR860">
        <v>1000</v>
      </c>
      <c r="AS860">
        <v>3216.3386999999998</v>
      </c>
      <c r="AT860">
        <v>0</v>
      </c>
      <c r="AU860">
        <v>1993.3933</v>
      </c>
      <c r="AV860">
        <v>4000</v>
      </c>
      <c r="AW860">
        <v>4000</v>
      </c>
      <c r="AX860">
        <v>1000</v>
      </c>
      <c r="AY860">
        <v>0</v>
      </c>
      <c r="AZ860">
        <v>0</v>
      </c>
      <c r="BA860">
        <f t="shared" si="43"/>
        <v>1222.9453999999998</v>
      </c>
      <c r="BB860">
        <f t="shared" si="44"/>
        <v>783.66130000000021</v>
      </c>
    </row>
    <row r="861" spans="1:54" x14ac:dyDescent="0.25">
      <c r="A861" s="1">
        <v>42405.708333333336</v>
      </c>
      <c r="B861">
        <v>857</v>
      </c>
      <c r="C861">
        <v>0</v>
      </c>
      <c r="D861">
        <v>0</v>
      </c>
      <c r="E861">
        <v>4.2599999999999999E-2</v>
      </c>
      <c r="F861">
        <v>4.2599999999999999E-2</v>
      </c>
      <c r="G861">
        <v>0</v>
      </c>
      <c r="H861">
        <v>0</v>
      </c>
      <c r="I861" s="8">
        <v>47.123909999999896</v>
      </c>
      <c r="J861" s="8">
        <v>42.572307812643253</v>
      </c>
      <c r="K861" s="8">
        <f t="shared" si="42"/>
        <v>999.34994865359749</v>
      </c>
      <c r="L861" s="8">
        <v>47.12390999999991</v>
      </c>
      <c r="M861" s="8">
        <v>50.392564392044122</v>
      </c>
      <c r="N861">
        <v>2.3E-3</v>
      </c>
      <c r="O861">
        <v>2.3E-3</v>
      </c>
      <c r="P861">
        <v>1.2999999999999999E-3</v>
      </c>
      <c r="Q861">
        <v>109.3618</v>
      </c>
      <c r="R861">
        <v>109.3618</v>
      </c>
      <c r="S861">
        <v>0</v>
      </c>
      <c r="T861">
        <v>0</v>
      </c>
      <c r="U861">
        <v>150</v>
      </c>
      <c r="V861">
        <v>150</v>
      </c>
      <c r="W861">
        <v>0</v>
      </c>
      <c r="X861">
        <v>-1.7301</v>
      </c>
      <c r="Y861">
        <v>150</v>
      </c>
      <c r="Z861">
        <v>-40.638199999999998</v>
      </c>
      <c r="AA861">
        <v>0</v>
      </c>
      <c r="AB861">
        <v>0</v>
      </c>
      <c r="AC861">
        <v>0</v>
      </c>
      <c r="AD861">
        <v>0</v>
      </c>
      <c r="AE861">
        <v>729.07849999999996</v>
      </c>
      <c r="AF861">
        <v>1.6757</v>
      </c>
      <c r="AG861">
        <v>1.6757</v>
      </c>
      <c r="AH861">
        <v>729.07849999999996</v>
      </c>
      <c r="AI861">
        <v>1000</v>
      </c>
      <c r="AJ861">
        <v>2.2984</v>
      </c>
      <c r="AK861">
        <v>2.2984</v>
      </c>
      <c r="AL861">
        <v>1000</v>
      </c>
      <c r="AM861">
        <v>0</v>
      </c>
      <c r="AN861">
        <v>1.5909</v>
      </c>
      <c r="AO861">
        <v>0</v>
      </c>
      <c r="AP861">
        <v>0</v>
      </c>
      <c r="AQ861">
        <v>0</v>
      </c>
      <c r="AR861">
        <v>0</v>
      </c>
      <c r="AS861">
        <v>3331.154</v>
      </c>
      <c r="AT861">
        <v>0</v>
      </c>
      <c r="AU861">
        <v>2128.4701</v>
      </c>
      <c r="AV861">
        <v>4000</v>
      </c>
      <c r="AW861">
        <v>4000</v>
      </c>
      <c r="AX861">
        <v>1000</v>
      </c>
      <c r="AY861">
        <v>0</v>
      </c>
      <c r="AZ861">
        <v>0</v>
      </c>
      <c r="BA861">
        <f t="shared" si="43"/>
        <v>1202.6839</v>
      </c>
      <c r="BB861">
        <f t="shared" si="44"/>
        <v>668.846</v>
      </c>
    </row>
    <row r="862" spans="1:54" x14ac:dyDescent="0.25">
      <c r="A862" s="1">
        <v>42405.75</v>
      </c>
      <c r="B862">
        <v>858</v>
      </c>
      <c r="C862">
        <v>0</v>
      </c>
      <c r="D862">
        <v>0</v>
      </c>
      <c r="E862">
        <v>4.6300000000000001E-2</v>
      </c>
      <c r="F862">
        <v>4.6300000000000001E-2</v>
      </c>
      <c r="G862">
        <v>0</v>
      </c>
      <c r="H862">
        <v>0</v>
      </c>
      <c r="I862" s="8">
        <v>51.196829999999991</v>
      </c>
      <c r="J862" s="8">
        <v>46.263399938491666</v>
      </c>
      <c r="K862" s="8">
        <f t="shared" si="42"/>
        <v>999.20950191126713</v>
      </c>
      <c r="L862" s="8">
        <v>51.196829999999999</v>
      </c>
      <c r="M862" s="8">
        <v>54.779518148175548</v>
      </c>
      <c r="N862">
        <v>2.3999999999999998E-3</v>
      </c>
      <c r="O862">
        <v>2.3999999999999998E-3</v>
      </c>
      <c r="P862">
        <v>1.2999999999999999E-3</v>
      </c>
      <c r="Q862">
        <v>0</v>
      </c>
      <c r="R862">
        <v>0</v>
      </c>
      <c r="S862">
        <v>0</v>
      </c>
      <c r="T862">
        <v>0</v>
      </c>
      <c r="U862">
        <v>1000</v>
      </c>
      <c r="V862">
        <v>0</v>
      </c>
      <c r="W862">
        <v>1000</v>
      </c>
      <c r="X862">
        <v>-46.263399999999997</v>
      </c>
      <c r="Y862">
        <v>1000</v>
      </c>
      <c r="Z862">
        <v>-1000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0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1.5909</v>
      </c>
      <c r="AO862">
        <v>0</v>
      </c>
      <c r="AP862">
        <v>0</v>
      </c>
      <c r="AQ862">
        <v>0</v>
      </c>
      <c r="AR862">
        <v>0</v>
      </c>
      <c r="AS862">
        <v>3265.9515999999999</v>
      </c>
      <c r="AT862">
        <v>0</v>
      </c>
      <c r="AU862">
        <v>2243.1705999999999</v>
      </c>
      <c r="AV862">
        <v>4000</v>
      </c>
      <c r="AW862">
        <v>4000</v>
      </c>
      <c r="AX862">
        <v>1000</v>
      </c>
      <c r="AY862">
        <v>0</v>
      </c>
      <c r="AZ862">
        <v>0</v>
      </c>
      <c r="BA862">
        <f t="shared" si="43"/>
        <v>1022.7809999999999</v>
      </c>
      <c r="BB862">
        <f t="shared" si="44"/>
        <v>734.04840000000013</v>
      </c>
    </row>
    <row r="863" spans="1:54" x14ac:dyDescent="0.25">
      <c r="A863" s="1">
        <v>42405.791666666664</v>
      </c>
      <c r="B863">
        <v>859</v>
      </c>
      <c r="C863">
        <v>0</v>
      </c>
      <c r="D863">
        <v>0</v>
      </c>
      <c r="E863">
        <v>4.3799999999999999E-2</v>
      </c>
      <c r="F863">
        <v>4.3799999999999999E-2</v>
      </c>
      <c r="G863">
        <v>0</v>
      </c>
      <c r="H863">
        <v>0</v>
      </c>
      <c r="I863" s="8">
        <v>48.521540000000002</v>
      </c>
      <c r="J863" s="8">
        <v>43.838912874331179</v>
      </c>
      <c r="K863" s="8">
        <f t="shared" si="42"/>
        <v>1000.8884217883831</v>
      </c>
      <c r="L863" s="8">
        <v>48.521540000000002</v>
      </c>
      <c r="M863" s="8">
        <v>51.897955653886271</v>
      </c>
      <c r="N863">
        <v>2.5000000000000001E-3</v>
      </c>
      <c r="O863">
        <v>2.5000000000000001E-3</v>
      </c>
      <c r="P863">
        <v>1.1999999999999999E-3</v>
      </c>
      <c r="Q863">
        <v>78.980400000000003</v>
      </c>
      <c r="R863">
        <v>78.980400000000003</v>
      </c>
      <c r="S863">
        <v>0</v>
      </c>
      <c r="T863">
        <v>0</v>
      </c>
      <c r="U863">
        <v>921.01959999999997</v>
      </c>
      <c r="V863">
        <v>13.9377</v>
      </c>
      <c r="W863">
        <v>907.08190000000002</v>
      </c>
      <c r="X863">
        <v>-36.914099999999998</v>
      </c>
      <c r="Y863">
        <v>921.01959999999997</v>
      </c>
      <c r="Z863">
        <v>-842.03930000000003</v>
      </c>
      <c r="AA863">
        <v>0</v>
      </c>
      <c r="AB863">
        <v>0</v>
      </c>
      <c r="AC863">
        <v>0</v>
      </c>
      <c r="AD863">
        <v>0</v>
      </c>
      <c r="AE863">
        <v>526.53570000000002</v>
      </c>
      <c r="AF863">
        <v>1.3413999999999999</v>
      </c>
      <c r="AG863">
        <v>1.3413999999999999</v>
      </c>
      <c r="AH863">
        <v>526.53570000000002</v>
      </c>
      <c r="AI863">
        <v>92.918099999999995</v>
      </c>
      <c r="AJ863">
        <v>0.23669999999999999</v>
      </c>
      <c r="AK863">
        <v>0.23669999999999999</v>
      </c>
      <c r="AL863">
        <v>92.918099999999995</v>
      </c>
      <c r="AM863">
        <v>0</v>
      </c>
      <c r="AN863">
        <v>1.5909</v>
      </c>
      <c r="AO863">
        <v>0</v>
      </c>
      <c r="AP863">
        <v>0</v>
      </c>
      <c r="AQ863">
        <v>0</v>
      </c>
      <c r="AR863">
        <v>0</v>
      </c>
      <c r="AS863">
        <v>2178.0333999999998</v>
      </c>
      <c r="AT863">
        <v>0</v>
      </c>
      <c r="AU863">
        <v>2178.0333999999998</v>
      </c>
      <c r="AV863">
        <v>2178.0333999999998</v>
      </c>
      <c r="AW863">
        <v>4000</v>
      </c>
      <c r="AX863">
        <v>1000</v>
      </c>
      <c r="AY863">
        <v>0</v>
      </c>
      <c r="AZ863">
        <v>0</v>
      </c>
      <c r="BA863">
        <f t="shared" si="43"/>
        <v>0</v>
      </c>
      <c r="BB863">
        <f t="shared" si="44"/>
        <v>0</v>
      </c>
    </row>
    <row r="864" spans="1:54" x14ac:dyDescent="0.25">
      <c r="A864" s="1">
        <v>42405.833333333336</v>
      </c>
      <c r="B864">
        <v>860</v>
      </c>
      <c r="C864">
        <v>0</v>
      </c>
      <c r="D864">
        <v>0</v>
      </c>
      <c r="E864">
        <v>4.2200000000000001E-2</v>
      </c>
      <c r="F864">
        <v>4.2200000000000001E-2</v>
      </c>
      <c r="G864">
        <v>0</v>
      </c>
      <c r="H864">
        <v>0</v>
      </c>
      <c r="I864" s="8">
        <v>46.696739999999998</v>
      </c>
      <c r="J864" s="8">
        <v>42.185184121679924</v>
      </c>
      <c r="K864" s="8">
        <f t="shared" si="42"/>
        <v>999.64891283601719</v>
      </c>
      <c r="L864" s="8">
        <v>46.696739999999998</v>
      </c>
      <c r="M864" s="8">
        <v>49.932458365899166</v>
      </c>
      <c r="N864">
        <v>2.2000000000000001E-3</v>
      </c>
      <c r="O864">
        <v>2.2000000000000001E-3</v>
      </c>
      <c r="P864">
        <v>1.1000000000000001E-3</v>
      </c>
      <c r="Q864">
        <v>0</v>
      </c>
      <c r="R864">
        <v>0</v>
      </c>
      <c r="S864">
        <v>0</v>
      </c>
      <c r="T864">
        <v>0</v>
      </c>
      <c r="U864">
        <v>150</v>
      </c>
      <c r="V864">
        <v>150</v>
      </c>
      <c r="W864">
        <v>0</v>
      </c>
      <c r="X864">
        <v>-6.3277999999999999</v>
      </c>
      <c r="Y864">
        <v>150</v>
      </c>
      <c r="Z864">
        <v>-150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1000</v>
      </c>
      <c r="AJ864">
        <v>2.2069000000000001</v>
      </c>
      <c r="AK864">
        <v>2.2069000000000001</v>
      </c>
      <c r="AL864">
        <v>1000</v>
      </c>
      <c r="AM864">
        <v>0</v>
      </c>
      <c r="AN864">
        <v>1.5909</v>
      </c>
      <c r="AO864">
        <v>0</v>
      </c>
      <c r="AP864">
        <v>0</v>
      </c>
      <c r="AQ864">
        <v>0</v>
      </c>
      <c r="AR864">
        <v>0</v>
      </c>
      <c r="AS864">
        <v>1249.6856</v>
      </c>
      <c r="AT864">
        <v>0</v>
      </c>
      <c r="AU864">
        <v>1091.203</v>
      </c>
      <c r="AV864">
        <v>1677.4287999999999</v>
      </c>
      <c r="AW864">
        <v>4000</v>
      </c>
      <c r="AX864">
        <v>1000</v>
      </c>
      <c r="AY864">
        <v>0</v>
      </c>
      <c r="AZ864">
        <v>0</v>
      </c>
      <c r="BA864">
        <f t="shared" si="43"/>
        <v>158.48260000000005</v>
      </c>
      <c r="BB864">
        <f t="shared" si="44"/>
        <v>427.74319999999989</v>
      </c>
    </row>
    <row r="865" spans="1:54" x14ac:dyDescent="0.25">
      <c r="A865" s="1">
        <v>42405.875</v>
      </c>
      <c r="B865">
        <v>861</v>
      </c>
      <c r="C865">
        <v>0</v>
      </c>
      <c r="D865">
        <v>0</v>
      </c>
      <c r="E865">
        <v>4.07E-2</v>
      </c>
      <c r="F865">
        <v>4.07E-2</v>
      </c>
      <c r="G865">
        <v>0</v>
      </c>
      <c r="H865">
        <v>0</v>
      </c>
      <c r="I865" s="8">
        <v>45.078850000000003</v>
      </c>
      <c r="J865" s="8">
        <v>40.718967982033497</v>
      </c>
      <c r="K865" s="8">
        <f t="shared" si="42"/>
        <v>1000.4660437846068</v>
      </c>
      <c r="L865" s="8">
        <v>45.078850000000003</v>
      </c>
      <c r="M865" s="8">
        <v>48.189824429434211</v>
      </c>
      <c r="N865">
        <v>2.3E-3</v>
      </c>
      <c r="O865">
        <v>2.3E-3</v>
      </c>
      <c r="P865">
        <v>1.4E-3</v>
      </c>
      <c r="Q865">
        <v>150</v>
      </c>
      <c r="R865">
        <v>150</v>
      </c>
      <c r="S865">
        <v>0</v>
      </c>
      <c r="T865">
        <v>0</v>
      </c>
      <c r="U865">
        <v>150</v>
      </c>
      <c r="V865">
        <v>150</v>
      </c>
      <c r="W865">
        <v>0</v>
      </c>
      <c r="X865">
        <v>0</v>
      </c>
      <c r="Y865">
        <v>150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1000</v>
      </c>
      <c r="AF865">
        <v>2.2965</v>
      </c>
      <c r="AG865">
        <v>2.2965</v>
      </c>
      <c r="AH865">
        <v>1000</v>
      </c>
      <c r="AI865">
        <v>1000</v>
      </c>
      <c r="AJ865">
        <v>2.2965</v>
      </c>
      <c r="AK865">
        <v>2.2965</v>
      </c>
      <c r="AL865">
        <v>1000</v>
      </c>
      <c r="AM865">
        <v>0</v>
      </c>
      <c r="AN865">
        <v>1.5909</v>
      </c>
      <c r="AO865">
        <v>0</v>
      </c>
      <c r="AP865">
        <v>0</v>
      </c>
      <c r="AQ865">
        <v>0</v>
      </c>
      <c r="AR865">
        <v>0</v>
      </c>
      <c r="AS865">
        <v>1085.7380000000001</v>
      </c>
      <c r="AT865">
        <v>0</v>
      </c>
      <c r="AU865">
        <v>163.78360000000001</v>
      </c>
      <c r="AV865">
        <v>1248.4358999999999</v>
      </c>
      <c r="AW865">
        <v>4000</v>
      </c>
      <c r="AX865">
        <v>1000</v>
      </c>
      <c r="AY865">
        <v>0</v>
      </c>
      <c r="AZ865">
        <v>0</v>
      </c>
      <c r="BA865">
        <f t="shared" si="43"/>
        <v>921.95440000000008</v>
      </c>
      <c r="BB865">
        <f t="shared" si="44"/>
        <v>162.69789999999989</v>
      </c>
    </row>
    <row r="866" spans="1:54" x14ac:dyDescent="0.25">
      <c r="A866" s="1">
        <v>42405.916666666664</v>
      </c>
      <c r="B866">
        <v>862</v>
      </c>
      <c r="C866">
        <v>0</v>
      </c>
      <c r="D866">
        <v>0</v>
      </c>
      <c r="E866">
        <v>3.1600000000000003E-2</v>
      </c>
      <c r="F866">
        <v>3.1600000000000003E-2</v>
      </c>
      <c r="G866">
        <v>0</v>
      </c>
      <c r="H866">
        <v>0</v>
      </c>
      <c r="I866" s="8">
        <v>42.39002</v>
      </c>
      <c r="J866" s="8">
        <v>31.575588989184094</v>
      </c>
      <c r="K866" s="8">
        <f t="shared" si="42"/>
        <v>999.22749965772437</v>
      </c>
      <c r="L866" s="8">
        <v>42.39002</v>
      </c>
      <c r="M866" s="8">
        <v>31.575588989184094</v>
      </c>
      <c r="N866">
        <v>2.0999999999999999E-3</v>
      </c>
      <c r="O866">
        <v>2.0999999999999999E-3</v>
      </c>
      <c r="P866">
        <v>1.1999999999999999E-3</v>
      </c>
      <c r="Q866">
        <v>150</v>
      </c>
      <c r="R866">
        <v>150</v>
      </c>
      <c r="S866">
        <v>0</v>
      </c>
      <c r="T866">
        <v>0</v>
      </c>
      <c r="U866">
        <v>103.0215</v>
      </c>
      <c r="V866">
        <v>103.0215</v>
      </c>
      <c r="W866">
        <v>0</v>
      </c>
      <c r="X866">
        <v>1.4834000000000001</v>
      </c>
      <c r="Y866">
        <v>103.0215</v>
      </c>
      <c r="Z866">
        <v>46.978499999999997</v>
      </c>
      <c r="AA866">
        <v>0</v>
      </c>
      <c r="AB866">
        <v>0</v>
      </c>
      <c r="AC866">
        <v>0</v>
      </c>
      <c r="AD866">
        <v>0</v>
      </c>
      <c r="AE866">
        <v>1000</v>
      </c>
      <c r="AF866">
        <v>2.0783999999999998</v>
      </c>
      <c r="AG866">
        <v>2.0783999999999998</v>
      </c>
      <c r="AH866">
        <v>1000</v>
      </c>
      <c r="AI866">
        <v>686.81</v>
      </c>
      <c r="AJ866">
        <v>1.4274</v>
      </c>
      <c r="AK866">
        <v>1.4274</v>
      </c>
      <c r="AL866">
        <v>686.81</v>
      </c>
      <c r="AM866">
        <v>0</v>
      </c>
      <c r="AN866">
        <v>1.5909</v>
      </c>
      <c r="AO866">
        <v>289.71249999999998</v>
      </c>
      <c r="AP866">
        <v>0.35570000000000002</v>
      </c>
      <c r="AQ866">
        <v>0.35570000000000002</v>
      </c>
      <c r="AR866">
        <v>289.71249999999998</v>
      </c>
      <c r="AS866">
        <v>1060.2475999999999</v>
      </c>
      <c r="AT866">
        <v>0</v>
      </c>
      <c r="AU866">
        <v>0</v>
      </c>
      <c r="AV866">
        <v>2006.6067</v>
      </c>
      <c r="AW866">
        <v>4000</v>
      </c>
      <c r="AX866">
        <v>1000</v>
      </c>
      <c r="AY866">
        <v>0</v>
      </c>
      <c r="AZ866">
        <v>0</v>
      </c>
      <c r="BA866">
        <f t="shared" si="43"/>
        <v>1060.2475999999999</v>
      </c>
      <c r="BB866">
        <f t="shared" si="44"/>
        <v>946.35910000000013</v>
      </c>
    </row>
    <row r="867" spans="1:54" x14ac:dyDescent="0.25">
      <c r="A867" s="1">
        <v>42405.958333333336</v>
      </c>
      <c r="B867">
        <v>863</v>
      </c>
      <c r="C867">
        <v>0</v>
      </c>
      <c r="D867">
        <v>0</v>
      </c>
      <c r="E867">
        <v>2.9899999999999999E-2</v>
      </c>
      <c r="F867">
        <v>2.9899999999999999E-2</v>
      </c>
      <c r="G867">
        <v>0</v>
      </c>
      <c r="H867">
        <v>0</v>
      </c>
      <c r="I867" s="8">
        <v>40.084690000000002</v>
      </c>
      <c r="J867" s="8">
        <v>29.863121732341501</v>
      </c>
      <c r="K867" s="8">
        <f t="shared" si="42"/>
        <v>998.76661312178931</v>
      </c>
      <c r="L867" s="8">
        <v>40.084689999999995</v>
      </c>
      <c r="M867" s="8">
        <v>29.863121732341501</v>
      </c>
      <c r="N867">
        <v>1.2999999999999999E-3</v>
      </c>
      <c r="O867">
        <v>1.2999999999999999E-3</v>
      </c>
      <c r="P867">
        <v>5.9999999999999995E-4</v>
      </c>
      <c r="Q867">
        <v>150</v>
      </c>
      <c r="R867">
        <v>150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4.4794999999999998</v>
      </c>
      <c r="Y867">
        <v>0</v>
      </c>
      <c r="Z867">
        <v>150</v>
      </c>
      <c r="AA867">
        <v>0</v>
      </c>
      <c r="AB867">
        <v>0</v>
      </c>
      <c r="AC867">
        <v>0</v>
      </c>
      <c r="AD867">
        <v>0</v>
      </c>
      <c r="AE867">
        <v>1000</v>
      </c>
      <c r="AF867">
        <v>1.2521</v>
      </c>
      <c r="AG867">
        <v>1.2521</v>
      </c>
      <c r="AH867">
        <v>1000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1.5909</v>
      </c>
      <c r="AO867">
        <v>1000</v>
      </c>
      <c r="AP867">
        <v>0.60199999999999998</v>
      </c>
      <c r="AQ867">
        <v>0.60199999999999998</v>
      </c>
      <c r="AR867">
        <v>1000</v>
      </c>
      <c r="AS867">
        <v>1085.7380000000001</v>
      </c>
      <c r="AT867">
        <v>0</v>
      </c>
      <c r="AU867">
        <v>0</v>
      </c>
      <c r="AV867">
        <v>1981.1418000000001</v>
      </c>
      <c r="AW867">
        <v>4000</v>
      </c>
      <c r="AX867">
        <v>1000</v>
      </c>
      <c r="AY867">
        <v>0</v>
      </c>
      <c r="AZ867">
        <v>0</v>
      </c>
      <c r="BA867">
        <f t="shared" si="43"/>
        <v>1085.7380000000001</v>
      </c>
      <c r="BB867">
        <f t="shared" si="44"/>
        <v>895.40380000000005</v>
      </c>
    </row>
    <row r="868" spans="1:54" x14ac:dyDescent="0.25">
      <c r="A868" s="1">
        <v>42406</v>
      </c>
      <c r="B868">
        <v>864</v>
      </c>
      <c r="C868">
        <v>0</v>
      </c>
      <c r="D868">
        <v>0</v>
      </c>
      <c r="E868">
        <v>2.93E-2</v>
      </c>
      <c r="F868">
        <v>2.93E-2</v>
      </c>
      <c r="G868">
        <v>0</v>
      </c>
      <c r="H868">
        <v>0</v>
      </c>
      <c r="I868" s="8">
        <v>39.278390000000009</v>
      </c>
      <c r="J868" s="8">
        <v>29.264178262559621</v>
      </c>
      <c r="K868" s="8">
        <f t="shared" si="42"/>
        <v>998.77741510442399</v>
      </c>
      <c r="L868" s="8">
        <v>39.278389999999995</v>
      </c>
      <c r="M868" s="8">
        <v>29.264178262559621</v>
      </c>
      <c r="N868">
        <v>1.2999999999999999E-3</v>
      </c>
      <c r="O868">
        <v>1.2999999999999999E-3</v>
      </c>
      <c r="P868">
        <v>1E-3</v>
      </c>
      <c r="Q868">
        <v>150</v>
      </c>
      <c r="R868">
        <v>150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4.3895999999999997</v>
      </c>
      <c r="Y868">
        <v>0</v>
      </c>
      <c r="Z868">
        <v>150</v>
      </c>
      <c r="AA868">
        <v>0</v>
      </c>
      <c r="AB868">
        <v>0</v>
      </c>
      <c r="AC868">
        <v>0</v>
      </c>
      <c r="AD868">
        <v>0</v>
      </c>
      <c r="AE868">
        <v>1000</v>
      </c>
      <c r="AF868">
        <v>1.2796000000000001</v>
      </c>
      <c r="AG868">
        <v>1.2796000000000001</v>
      </c>
      <c r="AH868">
        <v>1000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1.5909</v>
      </c>
      <c r="AO868">
        <v>1000</v>
      </c>
      <c r="AP868">
        <v>1.0479000000000001</v>
      </c>
      <c r="AQ868">
        <v>1.0479000000000001</v>
      </c>
      <c r="AR868">
        <v>1000</v>
      </c>
      <c r="AS868">
        <v>1222.9455</v>
      </c>
      <c r="AT868">
        <v>0</v>
      </c>
      <c r="AU868">
        <v>0</v>
      </c>
      <c r="AV868">
        <v>2006.6067</v>
      </c>
      <c r="AW868">
        <v>4000</v>
      </c>
      <c r="AX868">
        <v>1000</v>
      </c>
      <c r="AY868">
        <v>0</v>
      </c>
      <c r="AZ868">
        <v>0</v>
      </c>
      <c r="BA868">
        <f t="shared" si="43"/>
        <v>1222.9455</v>
      </c>
      <c r="BB868">
        <f t="shared" si="44"/>
        <v>783.66120000000001</v>
      </c>
    </row>
    <row r="869" spans="1:54" x14ac:dyDescent="0.25">
      <c r="A869" s="1">
        <v>42406.041666666664</v>
      </c>
      <c r="B869">
        <v>865</v>
      </c>
      <c r="C869">
        <v>0</v>
      </c>
      <c r="D869">
        <v>0</v>
      </c>
      <c r="E869">
        <v>2.8000000000000001E-2</v>
      </c>
      <c r="F869">
        <v>2.8000000000000001E-2</v>
      </c>
      <c r="G869">
        <v>0</v>
      </c>
      <c r="H869">
        <v>0</v>
      </c>
      <c r="I869" s="8">
        <v>37.591259999999998</v>
      </c>
      <c r="J869" s="8">
        <v>28.01092823630005</v>
      </c>
      <c r="K869" s="8">
        <f t="shared" si="42"/>
        <v>1000.3902941535732</v>
      </c>
      <c r="L869" s="8">
        <v>37.591259999999998</v>
      </c>
      <c r="M869" s="8">
        <v>28.01092823630005</v>
      </c>
      <c r="N869">
        <v>5.0000000000000001E-4</v>
      </c>
      <c r="O869">
        <v>5.0000000000000001E-4</v>
      </c>
      <c r="P869">
        <v>4.0000000000000002E-4</v>
      </c>
      <c r="Q869">
        <v>0</v>
      </c>
      <c r="R869">
        <v>0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1.5909</v>
      </c>
      <c r="AO869">
        <v>1000</v>
      </c>
      <c r="AP869">
        <v>0.38390000000000002</v>
      </c>
      <c r="AQ869">
        <v>0.38390000000000002</v>
      </c>
      <c r="AR869">
        <v>1000</v>
      </c>
      <c r="AS869">
        <v>1360.0156999999999</v>
      </c>
      <c r="AT869">
        <v>0</v>
      </c>
      <c r="AU869">
        <v>137.0702</v>
      </c>
      <c r="AV869">
        <v>2143.6770000000001</v>
      </c>
      <c r="AW869">
        <v>4000</v>
      </c>
      <c r="AX869">
        <v>1000</v>
      </c>
      <c r="AY869">
        <v>0</v>
      </c>
      <c r="AZ869">
        <v>0</v>
      </c>
      <c r="BA869">
        <f t="shared" si="43"/>
        <v>1222.9454999999998</v>
      </c>
      <c r="BB869">
        <f t="shared" si="44"/>
        <v>783.66130000000021</v>
      </c>
    </row>
    <row r="870" spans="1:54" x14ac:dyDescent="0.25">
      <c r="A870" s="1">
        <v>42406.083333333336</v>
      </c>
      <c r="B870">
        <v>866</v>
      </c>
      <c r="C870">
        <v>0</v>
      </c>
      <c r="D870">
        <v>0</v>
      </c>
      <c r="E870">
        <v>2.8799999999999999E-2</v>
      </c>
      <c r="F870">
        <v>2.8799999999999999E-2</v>
      </c>
      <c r="G870">
        <v>0</v>
      </c>
      <c r="H870">
        <v>0</v>
      </c>
      <c r="I870" s="8">
        <v>38.587829999999997</v>
      </c>
      <c r="J870" s="8">
        <v>28.751209885413918</v>
      </c>
      <c r="K870" s="8">
        <f t="shared" si="42"/>
        <v>998.30589879909439</v>
      </c>
      <c r="L870" s="8">
        <v>38.587829999999997</v>
      </c>
      <c r="M870" s="8">
        <v>28.751209885413918</v>
      </c>
      <c r="N870">
        <v>8.9999999999999998E-4</v>
      </c>
      <c r="O870">
        <v>8.9999999999999998E-4</v>
      </c>
      <c r="P870">
        <v>6.9999999999999999E-4</v>
      </c>
      <c r="Q870">
        <v>150</v>
      </c>
      <c r="R870">
        <v>150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4.3127000000000004</v>
      </c>
      <c r="Y870">
        <v>0</v>
      </c>
      <c r="Z870">
        <v>150</v>
      </c>
      <c r="AA870">
        <v>0</v>
      </c>
      <c r="AB870">
        <v>0</v>
      </c>
      <c r="AC870">
        <v>0</v>
      </c>
      <c r="AD870">
        <v>0</v>
      </c>
      <c r="AE870">
        <v>1000</v>
      </c>
      <c r="AF870">
        <v>0.90569999999999995</v>
      </c>
      <c r="AG870">
        <v>0.90569999999999995</v>
      </c>
      <c r="AH870">
        <v>1000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1.5909</v>
      </c>
      <c r="AO870">
        <v>1000</v>
      </c>
      <c r="AP870">
        <v>0.70809999999999995</v>
      </c>
      <c r="AQ870">
        <v>0.70809999999999995</v>
      </c>
      <c r="AR870">
        <v>1000</v>
      </c>
      <c r="AS870">
        <v>1358.6557</v>
      </c>
      <c r="AT870">
        <v>0</v>
      </c>
      <c r="AU870">
        <v>274.0034</v>
      </c>
      <c r="AV870">
        <v>1358.6557</v>
      </c>
      <c r="AW870">
        <v>4000</v>
      </c>
      <c r="AX870">
        <v>1000</v>
      </c>
      <c r="AY870">
        <v>0</v>
      </c>
      <c r="AZ870">
        <v>0</v>
      </c>
      <c r="BA870">
        <f t="shared" si="43"/>
        <v>1084.6523</v>
      </c>
      <c r="BB870">
        <f t="shared" si="44"/>
        <v>0</v>
      </c>
    </row>
    <row r="871" spans="1:54" x14ac:dyDescent="0.25">
      <c r="A871" s="1">
        <v>42406.125</v>
      </c>
      <c r="B871">
        <v>867</v>
      </c>
      <c r="C871">
        <v>0</v>
      </c>
      <c r="D871">
        <v>0</v>
      </c>
      <c r="E871">
        <v>2.7699999999999999E-2</v>
      </c>
      <c r="F871">
        <v>2.7699999999999999E-2</v>
      </c>
      <c r="G871">
        <v>0</v>
      </c>
      <c r="H871">
        <v>0</v>
      </c>
      <c r="I871" s="8">
        <v>37.126199999999997</v>
      </c>
      <c r="J871" s="8">
        <v>27.66546792369094</v>
      </c>
      <c r="K871" s="8">
        <f t="shared" si="42"/>
        <v>998.75335464588238</v>
      </c>
      <c r="L871" s="8">
        <v>37.126199999999997</v>
      </c>
      <c r="M871" s="8">
        <v>27.66546792369094</v>
      </c>
      <c r="N871">
        <v>4.0000000000000002E-4</v>
      </c>
      <c r="O871">
        <v>4.0000000000000002E-4</v>
      </c>
      <c r="P871">
        <v>4.0000000000000002E-4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0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1.5909</v>
      </c>
      <c r="AO871">
        <v>1000</v>
      </c>
      <c r="AP871">
        <v>0.35239999999999999</v>
      </c>
      <c r="AQ871">
        <v>0.35239999999999999</v>
      </c>
      <c r="AR871">
        <v>1000</v>
      </c>
      <c r="AS871">
        <v>1495.5902000000001</v>
      </c>
      <c r="AT871">
        <v>0</v>
      </c>
      <c r="AU871">
        <v>272.6447</v>
      </c>
      <c r="AV871">
        <v>2279.2514999999999</v>
      </c>
      <c r="AW871">
        <v>4000</v>
      </c>
      <c r="AX871">
        <v>1000</v>
      </c>
      <c r="AY871">
        <v>0</v>
      </c>
      <c r="AZ871">
        <v>0</v>
      </c>
      <c r="BA871">
        <f t="shared" si="43"/>
        <v>1222.9455</v>
      </c>
      <c r="BB871">
        <f t="shared" si="44"/>
        <v>783.66129999999976</v>
      </c>
    </row>
    <row r="872" spans="1:54" x14ac:dyDescent="0.25">
      <c r="A872" s="1">
        <v>42406.166666666664</v>
      </c>
      <c r="B872">
        <v>868</v>
      </c>
      <c r="C872">
        <v>0</v>
      </c>
      <c r="D872">
        <v>0</v>
      </c>
      <c r="E872">
        <v>2.8000000000000001E-2</v>
      </c>
      <c r="F872">
        <v>2.8000000000000001E-2</v>
      </c>
      <c r="G872">
        <v>0</v>
      </c>
      <c r="H872">
        <v>0</v>
      </c>
      <c r="I872" s="8">
        <v>37.62818</v>
      </c>
      <c r="J872" s="8">
        <v>28.038353503451702</v>
      </c>
      <c r="K872" s="8">
        <f t="shared" si="42"/>
        <v>1001.3697679804179</v>
      </c>
      <c r="L872" s="8">
        <v>37.628180000000008</v>
      </c>
      <c r="M872" s="8">
        <v>28.038353503451702</v>
      </c>
      <c r="N872">
        <v>5.0000000000000001E-4</v>
      </c>
      <c r="O872">
        <v>5.0000000000000001E-4</v>
      </c>
      <c r="P872">
        <v>2.0000000000000001E-4</v>
      </c>
      <c r="Q872">
        <v>61.947899999999997</v>
      </c>
      <c r="R872">
        <v>61.947899999999997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1.7369000000000001</v>
      </c>
      <c r="Y872">
        <v>0</v>
      </c>
      <c r="Z872">
        <v>61.947899999999997</v>
      </c>
      <c r="AA872">
        <v>0</v>
      </c>
      <c r="AB872">
        <v>0</v>
      </c>
      <c r="AC872">
        <v>0</v>
      </c>
      <c r="AD872">
        <v>0</v>
      </c>
      <c r="AE872">
        <v>412.98610000000002</v>
      </c>
      <c r="AF872">
        <v>0.20680000000000001</v>
      </c>
      <c r="AG872">
        <v>0.20680000000000001</v>
      </c>
      <c r="AH872">
        <v>412.98610000000002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1.5909</v>
      </c>
      <c r="AO872">
        <v>1000</v>
      </c>
      <c r="AP872">
        <v>0.2258</v>
      </c>
      <c r="AQ872">
        <v>0.2258</v>
      </c>
      <c r="AR872">
        <v>1000</v>
      </c>
      <c r="AS872">
        <v>1494.0945999999999</v>
      </c>
      <c r="AT872">
        <v>0</v>
      </c>
      <c r="AU872">
        <v>409.44229999999999</v>
      </c>
      <c r="AV872">
        <v>1494.0945999999999</v>
      </c>
      <c r="AW872">
        <v>4000</v>
      </c>
      <c r="AX872">
        <v>1000</v>
      </c>
      <c r="AY872">
        <v>0</v>
      </c>
      <c r="AZ872">
        <v>0</v>
      </c>
      <c r="BA872">
        <f t="shared" si="43"/>
        <v>1084.6523</v>
      </c>
      <c r="BB872">
        <f t="shared" si="44"/>
        <v>0</v>
      </c>
    </row>
    <row r="873" spans="1:54" x14ac:dyDescent="0.25">
      <c r="A873" s="1">
        <v>42406.208333333336</v>
      </c>
      <c r="B873">
        <v>869</v>
      </c>
      <c r="C873">
        <v>0</v>
      </c>
      <c r="D873">
        <v>0</v>
      </c>
      <c r="E873">
        <v>2.9000000000000001E-2</v>
      </c>
      <c r="F873">
        <v>2.9000000000000001E-2</v>
      </c>
      <c r="G873">
        <v>0</v>
      </c>
      <c r="H873">
        <v>0</v>
      </c>
      <c r="I873" s="8">
        <v>38.975949999999997</v>
      </c>
      <c r="J873" s="8">
        <v>29.03951689210097</v>
      </c>
      <c r="K873" s="8">
        <f t="shared" si="42"/>
        <v>1001.3626514517575</v>
      </c>
      <c r="L873" s="8">
        <v>38.975949999999997</v>
      </c>
      <c r="M873" s="8">
        <v>29.03951689210097</v>
      </c>
      <c r="N873">
        <v>1.1000000000000001E-3</v>
      </c>
      <c r="O873">
        <v>1.1000000000000001E-3</v>
      </c>
      <c r="P873">
        <v>5.9999999999999995E-4</v>
      </c>
      <c r="Q873">
        <v>150</v>
      </c>
      <c r="R873">
        <v>150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4.3559000000000001</v>
      </c>
      <c r="Y873">
        <v>0</v>
      </c>
      <c r="Z873">
        <v>150</v>
      </c>
      <c r="AA873">
        <v>0</v>
      </c>
      <c r="AB873">
        <v>0</v>
      </c>
      <c r="AC873">
        <v>0</v>
      </c>
      <c r="AD873">
        <v>0</v>
      </c>
      <c r="AE873">
        <v>1000</v>
      </c>
      <c r="AF873">
        <v>1.0993999999999999</v>
      </c>
      <c r="AG873">
        <v>1.0993999999999999</v>
      </c>
      <c r="AH873">
        <v>1000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1.5909</v>
      </c>
      <c r="AO873">
        <v>1000</v>
      </c>
      <c r="AP873">
        <v>0.63339999999999996</v>
      </c>
      <c r="AQ873">
        <v>0.63339999999999996</v>
      </c>
      <c r="AR873">
        <v>1000</v>
      </c>
      <c r="AS873">
        <v>1549.7136</v>
      </c>
      <c r="AT873">
        <v>0</v>
      </c>
      <c r="AU873">
        <v>407.94819999999999</v>
      </c>
      <c r="AV873">
        <v>1873.3549</v>
      </c>
      <c r="AW873">
        <v>4000</v>
      </c>
      <c r="AX873">
        <v>1000</v>
      </c>
      <c r="AY873">
        <v>0</v>
      </c>
      <c r="AZ873">
        <v>0</v>
      </c>
      <c r="BA873">
        <f t="shared" si="43"/>
        <v>1141.7654</v>
      </c>
      <c r="BB873">
        <f t="shared" si="44"/>
        <v>323.6413</v>
      </c>
    </row>
    <row r="874" spans="1:54" x14ac:dyDescent="0.25">
      <c r="A874" s="1">
        <v>42406.25</v>
      </c>
      <c r="B874">
        <v>870</v>
      </c>
      <c r="C874">
        <v>0</v>
      </c>
      <c r="D874">
        <v>0</v>
      </c>
      <c r="E874">
        <v>3.2800000000000003E-2</v>
      </c>
      <c r="F874">
        <v>3.2800000000000003E-2</v>
      </c>
      <c r="G874">
        <v>0</v>
      </c>
      <c r="H874">
        <v>0</v>
      </c>
      <c r="I874" s="8">
        <v>44.101900000000008</v>
      </c>
      <c r="J874" s="8">
        <v>32.847224046917091</v>
      </c>
      <c r="K874" s="8">
        <f t="shared" si="42"/>
        <v>1001.4397575279601</v>
      </c>
      <c r="L874" s="8">
        <v>44.101900000000008</v>
      </c>
      <c r="M874" s="8">
        <v>32.847224046917091</v>
      </c>
      <c r="N874">
        <v>2.7000000000000001E-3</v>
      </c>
      <c r="O874">
        <v>2.7000000000000001E-3</v>
      </c>
      <c r="P874">
        <v>1.5E-3</v>
      </c>
      <c r="Q874">
        <v>150</v>
      </c>
      <c r="R874">
        <v>150</v>
      </c>
      <c r="S874">
        <v>0</v>
      </c>
      <c r="T874">
        <v>0</v>
      </c>
      <c r="U874">
        <v>150</v>
      </c>
      <c r="V874">
        <v>150</v>
      </c>
      <c r="W874">
        <v>0</v>
      </c>
      <c r="X874">
        <v>0</v>
      </c>
      <c r="Y874">
        <v>150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1000</v>
      </c>
      <c r="AF874">
        <v>2.6936</v>
      </c>
      <c r="AG874">
        <v>2.6936</v>
      </c>
      <c r="AH874">
        <v>1000</v>
      </c>
      <c r="AI874">
        <v>1000</v>
      </c>
      <c r="AJ874">
        <v>2.6936</v>
      </c>
      <c r="AK874">
        <v>2.6936</v>
      </c>
      <c r="AL874">
        <v>1000</v>
      </c>
      <c r="AM874">
        <v>0</v>
      </c>
      <c r="AN874">
        <v>1.5909</v>
      </c>
      <c r="AO874">
        <v>0</v>
      </c>
      <c r="AP874">
        <v>0</v>
      </c>
      <c r="AQ874">
        <v>0</v>
      </c>
      <c r="AR874">
        <v>0</v>
      </c>
      <c r="AS874">
        <v>1686.4571000000001</v>
      </c>
      <c r="AT874">
        <v>0</v>
      </c>
      <c r="AU874">
        <v>463.51159999999999</v>
      </c>
      <c r="AV874">
        <v>2470.1183999999998</v>
      </c>
      <c r="AW874">
        <v>4000</v>
      </c>
      <c r="AX874">
        <v>1000</v>
      </c>
      <c r="AY874">
        <v>0</v>
      </c>
      <c r="AZ874">
        <v>0</v>
      </c>
      <c r="BA874">
        <f t="shared" si="43"/>
        <v>1222.9455</v>
      </c>
      <c r="BB874">
        <f t="shared" si="44"/>
        <v>783.66129999999976</v>
      </c>
    </row>
    <row r="875" spans="1:54" x14ac:dyDescent="0.25">
      <c r="A875" s="1">
        <v>42406.291666666664</v>
      </c>
      <c r="B875">
        <v>871</v>
      </c>
      <c r="C875">
        <v>0</v>
      </c>
      <c r="D875">
        <v>0</v>
      </c>
      <c r="E875">
        <v>4.1399999999999999E-2</v>
      </c>
      <c r="F875">
        <v>4.1399999999999999E-2</v>
      </c>
      <c r="G875">
        <v>0</v>
      </c>
      <c r="H875">
        <v>0</v>
      </c>
      <c r="I875" s="8">
        <v>45.793079999999897</v>
      </c>
      <c r="J875" s="8">
        <v>41.366240388327803</v>
      </c>
      <c r="K875" s="8">
        <f t="shared" si="42"/>
        <v>999.18455044270058</v>
      </c>
      <c r="L875" s="8">
        <v>45.79307999999989</v>
      </c>
      <c r="M875" s="8">
        <v>48.959123600849537</v>
      </c>
      <c r="N875">
        <v>3.7000000000000002E-3</v>
      </c>
      <c r="O875">
        <v>3.7000000000000002E-3</v>
      </c>
      <c r="P875">
        <v>2.0999999999999999E-3</v>
      </c>
      <c r="Q875">
        <v>255</v>
      </c>
      <c r="R875">
        <v>255</v>
      </c>
      <c r="S875">
        <v>0</v>
      </c>
      <c r="T875">
        <v>0</v>
      </c>
      <c r="U875">
        <v>745</v>
      </c>
      <c r="V875">
        <v>45</v>
      </c>
      <c r="W875">
        <v>700</v>
      </c>
      <c r="X875">
        <v>-20.269500000000001</v>
      </c>
      <c r="Y875">
        <v>745</v>
      </c>
      <c r="Z875">
        <v>-490</v>
      </c>
      <c r="AA875">
        <v>0</v>
      </c>
      <c r="AB875">
        <v>0</v>
      </c>
      <c r="AC875">
        <v>0</v>
      </c>
      <c r="AD875">
        <v>0</v>
      </c>
      <c r="AE875">
        <v>1700</v>
      </c>
      <c r="AF875">
        <v>6.2885999999999997</v>
      </c>
      <c r="AG875">
        <v>6.2885999999999997</v>
      </c>
      <c r="AH875">
        <v>1700</v>
      </c>
      <c r="AI875">
        <v>300</v>
      </c>
      <c r="AJ875">
        <v>1.1097999999999999</v>
      </c>
      <c r="AK875">
        <v>1.1097999999999999</v>
      </c>
      <c r="AL875">
        <v>300</v>
      </c>
      <c r="AM875">
        <v>0</v>
      </c>
      <c r="AN875">
        <v>1.5909</v>
      </c>
      <c r="AO875">
        <v>0</v>
      </c>
      <c r="AP875">
        <v>0</v>
      </c>
      <c r="AQ875">
        <v>0</v>
      </c>
      <c r="AR875">
        <v>0</v>
      </c>
      <c r="AS875">
        <v>1660.366</v>
      </c>
      <c r="AT875">
        <v>0</v>
      </c>
      <c r="AU875">
        <v>600.11839999999995</v>
      </c>
      <c r="AV875">
        <v>2606.7251000000001</v>
      </c>
      <c r="AW875">
        <v>4000</v>
      </c>
      <c r="AX875">
        <v>1000</v>
      </c>
      <c r="AY875">
        <v>0</v>
      </c>
      <c r="AZ875">
        <v>0</v>
      </c>
      <c r="BA875">
        <f t="shared" si="43"/>
        <v>1060.2476000000001</v>
      </c>
      <c r="BB875">
        <f t="shared" si="44"/>
        <v>946.35910000000013</v>
      </c>
    </row>
    <row r="876" spans="1:54" x14ac:dyDescent="0.25">
      <c r="A876" s="1">
        <v>42406.333333333336</v>
      </c>
      <c r="B876">
        <v>872</v>
      </c>
      <c r="C876">
        <v>0</v>
      </c>
      <c r="D876">
        <v>0</v>
      </c>
      <c r="E876">
        <v>2.9499999999999998E-2</v>
      </c>
      <c r="F876">
        <v>2.9499999999999998E-2</v>
      </c>
      <c r="G876">
        <v>0</v>
      </c>
      <c r="H876">
        <v>0</v>
      </c>
      <c r="I876" s="8">
        <v>39.557009999999998</v>
      </c>
      <c r="J876" s="8">
        <v>29.471145433030472</v>
      </c>
      <c r="K876" s="8">
        <f t="shared" si="42"/>
        <v>999.02187908577878</v>
      </c>
      <c r="L876" s="8">
        <v>39.557009999999998</v>
      </c>
      <c r="M876" s="8">
        <v>29.471145433030472</v>
      </c>
      <c r="N876">
        <v>1.5E-3</v>
      </c>
      <c r="O876">
        <v>1.5E-3</v>
      </c>
      <c r="P876">
        <v>8.9999999999999998E-4</v>
      </c>
      <c r="Q876">
        <v>150</v>
      </c>
      <c r="R876">
        <v>150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4.4207000000000001</v>
      </c>
      <c r="Y876">
        <v>0</v>
      </c>
      <c r="Z876">
        <v>150</v>
      </c>
      <c r="AA876">
        <v>0</v>
      </c>
      <c r="AB876">
        <v>0</v>
      </c>
      <c r="AC876">
        <v>0</v>
      </c>
      <c r="AD876">
        <v>0</v>
      </c>
      <c r="AE876">
        <v>1000</v>
      </c>
      <c r="AF876">
        <v>1.4986999999999999</v>
      </c>
      <c r="AG876">
        <v>1.4986999999999999</v>
      </c>
      <c r="AH876">
        <v>1000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1.5909</v>
      </c>
      <c r="AO876">
        <v>1000</v>
      </c>
      <c r="AP876">
        <v>0.94530000000000003</v>
      </c>
      <c r="AQ876">
        <v>0.94530000000000003</v>
      </c>
      <c r="AR876">
        <v>1000</v>
      </c>
      <c r="AS876">
        <v>1085.7380000000001</v>
      </c>
      <c r="AT876">
        <v>0</v>
      </c>
      <c r="AU876">
        <v>574.05330000000004</v>
      </c>
      <c r="AV876">
        <v>2466.7716</v>
      </c>
      <c r="AW876">
        <v>4000</v>
      </c>
      <c r="AX876">
        <v>1000</v>
      </c>
      <c r="AY876">
        <v>0</v>
      </c>
      <c r="AZ876">
        <v>0</v>
      </c>
      <c r="BA876">
        <f t="shared" si="43"/>
        <v>511.68470000000002</v>
      </c>
      <c r="BB876">
        <f t="shared" si="44"/>
        <v>1381.0336</v>
      </c>
    </row>
    <row r="877" spans="1:54" x14ac:dyDescent="0.25">
      <c r="A877" s="1">
        <v>42406.375</v>
      </c>
      <c r="B877">
        <v>873</v>
      </c>
      <c r="C877">
        <v>0</v>
      </c>
      <c r="D877">
        <v>0</v>
      </c>
      <c r="E877">
        <v>2.7300000000000001E-2</v>
      </c>
      <c r="F877">
        <v>2.7300000000000001E-2</v>
      </c>
      <c r="G877">
        <v>0</v>
      </c>
      <c r="H877">
        <v>0</v>
      </c>
      <c r="I877" s="8">
        <v>36.667819999999999</v>
      </c>
      <c r="J877" s="8">
        <v>27.324969712505752</v>
      </c>
      <c r="K877" s="8">
        <f t="shared" si="42"/>
        <v>1000.9146414837271</v>
      </c>
      <c r="L877" s="8">
        <v>36.667819999999999</v>
      </c>
      <c r="M877" s="8">
        <v>27.324969712505752</v>
      </c>
      <c r="N877">
        <v>5.0000000000000001E-4</v>
      </c>
      <c r="O877">
        <v>5.0000000000000001E-4</v>
      </c>
      <c r="P877">
        <v>2.0000000000000001E-4</v>
      </c>
      <c r="Q877">
        <v>150</v>
      </c>
      <c r="R877">
        <v>150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4.0987</v>
      </c>
      <c r="Y877">
        <v>0</v>
      </c>
      <c r="Z877">
        <v>150</v>
      </c>
      <c r="AA877">
        <v>0</v>
      </c>
      <c r="AB877">
        <v>0</v>
      </c>
      <c r="AC877">
        <v>0</v>
      </c>
      <c r="AD877">
        <v>0</v>
      </c>
      <c r="AE877">
        <v>1000</v>
      </c>
      <c r="AF877">
        <v>0.51090000000000002</v>
      </c>
      <c r="AG877">
        <v>0.51090000000000002</v>
      </c>
      <c r="AH877">
        <v>1000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1.5909</v>
      </c>
      <c r="AO877">
        <v>1000</v>
      </c>
      <c r="AP877">
        <v>0.2298</v>
      </c>
      <c r="AQ877">
        <v>0.2298</v>
      </c>
      <c r="AR877">
        <v>1000</v>
      </c>
      <c r="AS877">
        <v>1222.9455</v>
      </c>
      <c r="AT877">
        <v>0</v>
      </c>
      <c r="AU877">
        <v>0</v>
      </c>
      <c r="AV877">
        <v>2006.6067</v>
      </c>
      <c r="AW877">
        <v>4000</v>
      </c>
      <c r="AX877">
        <v>1000</v>
      </c>
      <c r="AY877">
        <v>0</v>
      </c>
      <c r="AZ877">
        <v>0</v>
      </c>
      <c r="BA877">
        <f t="shared" si="43"/>
        <v>1222.9455</v>
      </c>
      <c r="BB877">
        <f t="shared" si="44"/>
        <v>783.66120000000001</v>
      </c>
    </row>
    <row r="878" spans="1:54" x14ac:dyDescent="0.25">
      <c r="A878" s="1">
        <v>42406.416666666664</v>
      </c>
      <c r="B878">
        <v>874</v>
      </c>
      <c r="C878">
        <v>0</v>
      </c>
      <c r="D878">
        <v>0</v>
      </c>
      <c r="E878">
        <v>2.7E-2</v>
      </c>
      <c r="F878">
        <v>2.7E-2</v>
      </c>
      <c r="G878">
        <v>0</v>
      </c>
      <c r="H878">
        <v>0</v>
      </c>
      <c r="I878" s="8">
        <v>36.194020000000002</v>
      </c>
      <c r="J878" s="8">
        <v>26.973017069590405</v>
      </c>
      <c r="K878" s="8">
        <f t="shared" si="42"/>
        <v>999.00063220705204</v>
      </c>
      <c r="L878" s="8">
        <v>36.194020000000002</v>
      </c>
      <c r="M878" s="8">
        <v>26.973017069590405</v>
      </c>
      <c r="N878">
        <v>5.0000000000000001E-4</v>
      </c>
      <c r="O878">
        <v>5.0000000000000001E-4</v>
      </c>
      <c r="P878">
        <v>2.0000000000000001E-4</v>
      </c>
      <c r="Q878">
        <v>150</v>
      </c>
      <c r="R878">
        <v>150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4.0460000000000003</v>
      </c>
      <c r="Y878">
        <v>0</v>
      </c>
      <c r="Z878">
        <v>150</v>
      </c>
      <c r="AA878">
        <v>0</v>
      </c>
      <c r="AB878">
        <v>0</v>
      </c>
      <c r="AC878">
        <v>0</v>
      </c>
      <c r="AD878">
        <v>0</v>
      </c>
      <c r="AE878">
        <v>1000</v>
      </c>
      <c r="AF878">
        <v>0.51239999999999997</v>
      </c>
      <c r="AG878">
        <v>0.51239999999999997</v>
      </c>
      <c r="AH878">
        <v>1000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1.5909</v>
      </c>
      <c r="AO878">
        <v>1000</v>
      </c>
      <c r="AP878">
        <v>0.23039999999999999</v>
      </c>
      <c r="AQ878">
        <v>0.23039999999999999</v>
      </c>
      <c r="AR878">
        <v>1000</v>
      </c>
      <c r="AS878">
        <v>1360.0156999999999</v>
      </c>
      <c r="AT878">
        <v>0</v>
      </c>
      <c r="AU878">
        <v>137.0702</v>
      </c>
      <c r="AV878">
        <v>2143.6770000000001</v>
      </c>
      <c r="AW878">
        <v>4000</v>
      </c>
      <c r="AX878">
        <v>1000</v>
      </c>
      <c r="AY878">
        <v>0</v>
      </c>
      <c r="AZ878">
        <v>0</v>
      </c>
      <c r="BA878">
        <f t="shared" si="43"/>
        <v>1222.9454999999998</v>
      </c>
      <c r="BB878">
        <f t="shared" si="44"/>
        <v>783.66130000000021</v>
      </c>
    </row>
    <row r="879" spans="1:54" x14ac:dyDescent="0.25">
      <c r="A879" s="1">
        <v>42406.458333333336</v>
      </c>
      <c r="B879">
        <v>875</v>
      </c>
      <c r="C879">
        <v>0</v>
      </c>
      <c r="D879">
        <v>0</v>
      </c>
      <c r="E879">
        <v>2.63E-2</v>
      </c>
      <c r="F879">
        <v>2.63E-2</v>
      </c>
      <c r="G879">
        <v>0</v>
      </c>
      <c r="H879">
        <v>0</v>
      </c>
      <c r="I879" s="8">
        <v>35.279709999999902</v>
      </c>
      <c r="J879" s="8">
        <v>26.293840579628505</v>
      </c>
      <c r="K879" s="8">
        <f t="shared" si="42"/>
        <v>999.76580150678728</v>
      </c>
      <c r="L879" s="8">
        <v>35.279709999999902</v>
      </c>
      <c r="M879" s="8">
        <v>26.293840579628505</v>
      </c>
      <c r="N879">
        <v>5.9999999999999995E-4</v>
      </c>
      <c r="O879">
        <v>5.9999999999999995E-4</v>
      </c>
      <c r="P879">
        <v>4.0000000000000002E-4</v>
      </c>
      <c r="Q879">
        <v>150</v>
      </c>
      <c r="R879">
        <v>150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3.9441000000000002</v>
      </c>
      <c r="Y879">
        <v>0</v>
      </c>
      <c r="Z879">
        <v>150</v>
      </c>
      <c r="AA879">
        <v>0</v>
      </c>
      <c r="AB879">
        <v>0</v>
      </c>
      <c r="AC879">
        <v>0</v>
      </c>
      <c r="AD879">
        <v>0</v>
      </c>
      <c r="AE879">
        <v>1000</v>
      </c>
      <c r="AF879">
        <v>0.56379999999999997</v>
      </c>
      <c r="AG879">
        <v>0.56379999999999997</v>
      </c>
      <c r="AH879">
        <v>1000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1.5909</v>
      </c>
      <c r="AO879">
        <v>1000</v>
      </c>
      <c r="AP879">
        <v>0.35699999999999998</v>
      </c>
      <c r="AQ879">
        <v>0.35699999999999998</v>
      </c>
      <c r="AR879">
        <v>1000</v>
      </c>
      <c r="AS879">
        <v>1496.9487999999999</v>
      </c>
      <c r="AT879">
        <v>0</v>
      </c>
      <c r="AU879">
        <v>274.0034</v>
      </c>
      <c r="AV879">
        <v>2280.6100999999999</v>
      </c>
      <c r="AW879">
        <v>4000</v>
      </c>
      <c r="AX879">
        <v>1000</v>
      </c>
      <c r="AY879">
        <v>0</v>
      </c>
      <c r="AZ879">
        <v>0</v>
      </c>
      <c r="BA879">
        <f t="shared" si="43"/>
        <v>1222.9453999999998</v>
      </c>
      <c r="BB879">
        <f t="shared" si="44"/>
        <v>783.66129999999998</v>
      </c>
    </row>
    <row r="880" spans="1:54" x14ac:dyDescent="0.25">
      <c r="A880" s="1">
        <v>42406.5</v>
      </c>
      <c r="B880">
        <v>876</v>
      </c>
      <c r="C880">
        <v>0</v>
      </c>
      <c r="D880">
        <v>0</v>
      </c>
      <c r="E880">
        <v>2.63E-2</v>
      </c>
      <c r="F880">
        <v>2.63E-2</v>
      </c>
      <c r="G880">
        <v>0</v>
      </c>
      <c r="H880">
        <v>0</v>
      </c>
      <c r="I880" s="8">
        <v>35.325980000000001</v>
      </c>
      <c r="J880" s="8">
        <v>26.328211303114649</v>
      </c>
      <c r="K880" s="8">
        <f t="shared" si="42"/>
        <v>1001.07267312223</v>
      </c>
      <c r="L880" s="8">
        <v>35.325980000000001</v>
      </c>
      <c r="M880" s="8">
        <v>26.328211303114649</v>
      </c>
      <c r="N880">
        <v>5.0000000000000001E-4</v>
      </c>
      <c r="O880">
        <v>5.0000000000000001E-4</v>
      </c>
      <c r="P880">
        <v>2.9999999999999997E-4</v>
      </c>
      <c r="Q880">
        <v>150</v>
      </c>
      <c r="R880">
        <v>150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3.9491999999999998</v>
      </c>
      <c r="Y880">
        <v>0</v>
      </c>
      <c r="Z880">
        <v>150</v>
      </c>
      <c r="AA880">
        <v>0</v>
      </c>
      <c r="AB880">
        <v>0</v>
      </c>
      <c r="AC880">
        <v>0</v>
      </c>
      <c r="AD880">
        <v>0</v>
      </c>
      <c r="AE880">
        <v>1000</v>
      </c>
      <c r="AF880">
        <v>0.54039999999999999</v>
      </c>
      <c r="AG880">
        <v>0.54039999999999999</v>
      </c>
      <c r="AH880">
        <v>1000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1.5909</v>
      </c>
      <c r="AO880">
        <v>1000</v>
      </c>
      <c r="AP880">
        <v>0.34760000000000002</v>
      </c>
      <c r="AQ880">
        <v>0.34760000000000002</v>
      </c>
      <c r="AR880">
        <v>1000</v>
      </c>
      <c r="AS880">
        <v>1633.7449999999999</v>
      </c>
      <c r="AT880">
        <v>0</v>
      </c>
      <c r="AU880">
        <v>410.7996</v>
      </c>
      <c r="AV880">
        <v>2417.4063000000001</v>
      </c>
      <c r="AW880">
        <v>4000</v>
      </c>
      <c r="AX880">
        <v>1000</v>
      </c>
      <c r="AY880">
        <v>0</v>
      </c>
      <c r="AZ880">
        <v>0</v>
      </c>
      <c r="BA880">
        <f t="shared" si="43"/>
        <v>1222.9453999999998</v>
      </c>
      <c r="BB880">
        <f t="shared" si="44"/>
        <v>783.66130000000021</v>
      </c>
    </row>
    <row r="881" spans="1:54" x14ac:dyDescent="0.25">
      <c r="A881" s="1">
        <v>42406.541666666664</v>
      </c>
      <c r="B881">
        <v>877</v>
      </c>
      <c r="C881">
        <v>0</v>
      </c>
      <c r="D881">
        <v>0</v>
      </c>
      <c r="E881">
        <v>2.6200000000000001E-2</v>
      </c>
      <c r="F881">
        <v>2.6200000000000001E-2</v>
      </c>
      <c r="G881">
        <v>0</v>
      </c>
      <c r="H881">
        <v>0</v>
      </c>
      <c r="I881" s="8">
        <v>35.137790000000003</v>
      </c>
      <c r="J881" s="8">
        <v>26.188418209255982</v>
      </c>
      <c r="K881" s="8">
        <f t="shared" si="42"/>
        <v>999.5579469181672</v>
      </c>
      <c r="L881" s="8">
        <v>35.137789999999995</v>
      </c>
      <c r="M881" s="8">
        <v>26.188418209255982</v>
      </c>
      <c r="N881">
        <v>2.9999999999999997E-4</v>
      </c>
      <c r="O881">
        <v>2.9999999999999997E-4</v>
      </c>
      <c r="P881">
        <v>2.0000000000000001E-4</v>
      </c>
      <c r="Q881">
        <v>150</v>
      </c>
      <c r="R881">
        <v>150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3.9283000000000001</v>
      </c>
      <c r="Y881">
        <v>0</v>
      </c>
      <c r="Z881">
        <v>150</v>
      </c>
      <c r="AA881">
        <v>0</v>
      </c>
      <c r="AB881">
        <v>0</v>
      </c>
      <c r="AC881">
        <v>0</v>
      </c>
      <c r="AD881">
        <v>0</v>
      </c>
      <c r="AE881">
        <v>1000</v>
      </c>
      <c r="AF881">
        <v>0.33400000000000002</v>
      </c>
      <c r="AG881">
        <v>0.33400000000000002</v>
      </c>
      <c r="AH881">
        <v>1000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1.5909</v>
      </c>
      <c r="AO881">
        <v>1000</v>
      </c>
      <c r="AP881">
        <v>0.2087</v>
      </c>
      <c r="AQ881">
        <v>0.2087</v>
      </c>
      <c r="AR881">
        <v>1000</v>
      </c>
      <c r="AS881">
        <v>1770.4045000000001</v>
      </c>
      <c r="AT881">
        <v>0</v>
      </c>
      <c r="AU881">
        <v>547.45899999999995</v>
      </c>
      <c r="AV881">
        <v>2554.0657000000001</v>
      </c>
      <c r="AW881">
        <v>4000</v>
      </c>
      <c r="AX881">
        <v>1000</v>
      </c>
      <c r="AY881">
        <v>0</v>
      </c>
      <c r="AZ881">
        <v>0</v>
      </c>
      <c r="BA881">
        <f t="shared" si="43"/>
        <v>1222.9455000000003</v>
      </c>
      <c r="BB881">
        <f t="shared" si="44"/>
        <v>783.66120000000001</v>
      </c>
    </row>
    <row r="882" spans="1:54" x14ac:dyDescent="0.25">
      <c r="A882" s="1">
        <v>42406.583333333336</v>
      </c>
      <c r="B882">
        <v>878</v>
      </c>
      <c r="C882">
        <v>0</v>
      </c>
      <c r="D882">
        <v>0</v>
      </c>
      <c r="E882">
        <v>2.64E-2</v>
      </c>
      <c r="F882">
        <v>2.64E-2</v>
      </c>
      <c r="G882">
        <v>0</v>
      </c>
      <c r="H882">
        <v>0</v>
      </c>
      <c r="I882" s="8">
        <v>35.44097999999989</v>
      </c>
      <c r="J882" s="8">
        <v>26.413636701880396</v>
      </c>
      <c r="K882" s="8">
        <f t="shared" si="42"/>
        <v>1000.5165417378938</v>
      </c>
      <c r="L882" s="8">
        <v>35.440979999999904</v>
      </c>
      <c r="M882" s="8">
        <v>26.413636701880396</v>
      </c>
      <c r="N882">
        <v>4.0000000000000002E-4</v>
      </c>
      <c r="O882">
        <v>4.0000000000000002E-4</v>
      </c>
      <c r="P882">
        <v>2.0000000000000001E-4</v>
      </c>
      <c r="Q882">
        <v>150</v>
      </c>
      <c r="R882">
        <v>150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3.9620000000000002</v>
      </c>
      <c r="Y882">
        <v>0</v>
      </c>
      <c r="Z882">
        <v>150</v>
      </c>
      <c r="AA882">
        <v>0</v>
      </c>
      <c r="AB882">
        <v>0</v>
      </c>
      <c r="AC882">
        <v>0</v>
      </c>
      <c r="AD882">
        <v>0</v>
      </c>
      <c r="AE882">
        <v>1000</v>
      </c>
      <c r="AF882">
        <v>0.39910000000000001</v>
      </c>
      <c r="AG882">
        <v>0.39910000000000001</v>
      </c>
      <c r="AH882">
        <v>1000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1.5909</v>
      </c>
      <c r="AO882">
        <v>1000</v>
      </c>
      <c r="AP882">
        <v>0.18509999999999999</v>
      </c>
      <c r="AQ882">
        <v>0.18509999999999999</v>
      </c>
      <c r="AR882">
        <v>1000</v>
      </c>
      <c r="AS882">
        <v>1906.9272000000001</v>
      </c>
      <c r="AT882">
        <v>0</v>
      </c>
      <c r="AU882">
        <v>683.98180000000002</v>
      </c>
      <c r="AV882">
        <v>2690.5884999999998</v>
      </c>
      <c r="AW882">
        <v>4000</v>
      </c>
      <c r="AX882">
        <v>1000</v>
      </c>
      <c r="AY882">
        <v>0</v>
      </c>
      <c r="AZ882">
        <v>0</v>
      </c>
      <c r="BA882">
        <f t="shared" si="43"/>
        <v>1222.9454000000001</v>
      </c>
      <c r="BB882">
        <f t="shared" si="44"/>
        <v>783.66129999999976</v>
      </c>
    </row>
    <row r="883" spans="1:54" x14ac:dyDescent="0.25">
      <c r="A883" s="1">
        <v>42406.625</v>
      </c>
      <c r="B883">
        <v>879</v>
      </c>
      <c r="C883">
        <v>0</v>
      </c>
      <c r="D883">
        <v>0</v>
      </c>
      <c r="E883">
        <v>2.6499999999999999E-2</v>
      </c>
      <c r="F883">
        <v>2.6499999999999999E-2</v>
      </c>
      <c r="G883">
        <v>0</v>
      </c>
      <c r="H883">
        <v>0</v>
      </c>
      <c r="I883" s="8">
        <v>35.531649999999999</v>
      </c>
      <c r="J883" s="8">
        <v>26.480989057585678</v>
      </c>
      <c r="K883" s="8">
        <f t="shared" si="42"/>
        <v>999.28260594662936</v>
      </c>
      <c r="L883" s="8">
        <v>35.531649999999999</v>
      </c>
      <c r="M883" s="8">
        <v>26.480989057585678</v>
      </c>
      <c r="N883">
        <v>5.0000000000000001E-4</v>
      </c>
      <c r="O883">
        <v>5.0000000000000001E-4</v>
      </c>
      <c r="P883">
        <v>2.0000000000000001E-4</v>
      </c>
      <c r="Q883">
        <v>150</v>
      </c>
      <c r="R883">
        <v>150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3.9721000000000002</v>
      </c>
      <c r="Y883">
        <v>0</v>
      </c>
      <c r="Z883">
        <v>150</v>
      </c>
      <c r="AA883">
        <v>0</v>
      </c>
      <c r="AB883">
        <v>0</v>
      </c>
      <c r="AC883">
        <v>0</v>
      </c>
      <c r="AD883">
        <v>0</v>
      </c>
      <c r="AE883">
        <v>1000</v>
      </c>
      <c r="AF883">
        <v>0.48549999999999999</v>
      </c>
      <c r="AG883">
        <v>0.48549999999999999</v>
      </c>
      <c r="AH883">
        <v>1000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1.5909</v>
      </c>
      <c r="AO883">
        <v>1000</v>
      </c>
      <c r="AP883">
        <v>0.21959999999999999</v>
      </c>
      <c r="AQ883">
        <v>0.21959999999999999</v>
      </c>
      <c r="AR883">
        <v>1000</v>
      </c>
      <c r="AS883">
        <v>2043.3135</v>
      </c>
      <c r="AT883">
        <v>0</v>
      </c>
      <c r="AU883">
        <v>820.36800000000005</v>
      </c>
      <c r="AV883">
        <v>2826.9747000000002</v>
      </c>
      <c r="AW883">
        <v>4000</v>
      </c>
      <c r="AX883">
        <v>1000</v>
      </c>
      <c r="AY883">
        <v>0</v>
      </c>
      <c r="AZ883">
        <v>0</v>
      </c>
      <c r="BA883">
        <f t="shared" si="43"/>
        <v>1222.9454999999998</v>
      </c>
      <c r="BB883">
        <f t="shared" si="44"/>
        <v>783.66120000000024</v>
      </c>
    </row>
    <row r="884" spans="1:54" x14ac:dyDescent="0.25">
      <c r="A884" s="1">
        <v>42406.666666666664</v>
      </c>
      <c r="B884">
        <v>880</v>
      </c>
      <c r="C884">
        <v>0</v>
      </c>
      <c r="D884">
        <v>0</v>
      </c>
      <c r="E884">
        <v>2.7900000000000001E-2</v>
      </c>
      <c r="F884">
        <v>2.7900000000000001E-2</v>
      </c>
      <c r="G884">
        <v>0</v>
      </c>
      <c r="H884">
        <v>0</v>
      </c>
      <c r="I884" s="8">
        <v>37.401220000000002</v>
      </c>
      <c r="J884" s="8">
        <v>27.869760907765603</v>
      </c>
      <c r="K884" s="8">
        <f t="shared" si="42"/>
        <v>998.9161615686595</v>
      </c>
      <c r="L884" s="8">
        <v>37.401220000000002</v>
      </c>
      <c r="M884" s="8">
        <v>27.869760907765603</v>
      </c>
      <c r="N884">
        <v>1E-3</v>
      </c>
      <c r="O884">
        <v>1E-3</v>
      </c>
      <c r="P884">
        <v>8.0000000000000004E-4</v>
      </c>
      <c r="Q884">
        <v>150</v>
      </c>
      <c r="R884">
        <v>150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4.1805000000000003</v>
      </c>
      <c r="Y884">
        <v>0</v>
      </c>
      <c r="Z884">
        <v>150</v>
      </c>
      <c r="AA884">
        <v>0</v>
      </c>
      <c r="AB884">
        <v>0</v>
      </c>
      <c r="AC884">
        <v>0</v>
      </c>
      <c r="AD884">
        <v>0</v>
      </c>
      <c r="AE884">
        <v>1000</v>
      </c>
      <c r="AF884">
        <v>1.0397000000000001</v>
      </c>
      <c r="AG884">
        <v>1.0397000000000001</v>
      </c>
      <c r="AH884">
        <v>1000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1.5909</v>
      </c>
      <c r="AO884">
        <v>1000</v>
      </c>
      <c r="AP884">
        <v>0.76170000000000004</v>
      </c>
      <c r="AQ884">
        <v>0.76170000000000004</v>
      </c>
      <c r="AR884">
        <v>1000</v>
      </c>
      <c r="AS884">
        <v>2179.5632999999998</v>
      </c>
      <c r="AT884">
        <v>0</v>
      </c>
      <c r="AU884">
        <v>956.61789999999996</v>
      </c>
      <c r="AV884">
        <v>2963.2246</v>
      </c>
      <c r="AW884">
        <v>4000</v>
      </c>
      <c r="AX884">
        <v>1000</v>
      </c>
      <c r="AY884">
        <v>0</v>
      </c>
      <c r="AZ884">
        <v>0</v>
      </c>
      <c r="BA884">
        <f t="shared" si="43"/>
        <v>1222.9453999999998</v>
      </c>
      <c r="BB884">
        <f t="shared" si="44"/>
        <v>783.66130000000021</v>
      </c>
    </row>
    <row r="885" spans="1:54" x14ac:dyDescent="0.25">
      <c r="A885" s="1">
        <v>42406.708333333336</v>
      </c>
      <c r="B885">
        <v>881</v>
      </c>
      <c r="C885">
        <v>0</v>
      </c>
      <c r="D885">
        <v>0</v>
      </c>
      <c r="E885">
        <v>3.1899999999999998E-2</v>
      </c>
      <c r="F885">
        <v>3.1899999999999998E-2</v>
      </c>
      <c r="G885">
        <v>0</v>
      </c>
      <c r="H885">
        <v>0</v>
      </c>
      <c r="I885" s="8">
        <v>42.844929999999991</v>
      </c>
      <c r="J885" s="8">
        <v>31.913509581815156</v>
      </c>
      <c r="K885" s="8">
        <f t="shared" si="42"/>
        <v>1000.4234978625441</v>
      </c>
      <c r="L885" s="8">
        <v>42.844929999999991</v>
      </c>
      <c r="M885" s="8">
        <v>31.913509581815156</v>
      </c>
      <c r="N885">
        <v>2.8999999999999998E-3</v>
      </c>
      <c r="O885">
        <v>2.8999999999999998E-3</v>
      </c>
      <c r="P885">
        <v>1.5E-3</v>
      </c>
      <c r="Q885">
        <v>150</v>
      </c>
      <c r="R885">
        <v>150</v>
      </c>
      <c r="S885">
        <v>0</v>
      </c>
      <c r="T885">
        <v>0</v>
      </c>
      <c r="U885">
        <v>150</v>
      </c>
      <c r="V885">
        <v>150</v>
      </c>
      <c r="W885">
        <v>0</v>
      </c>
      <c r="X885">
        <v>0</v>
      </c>
      <c r="Y885">
        <v>150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1000</v>
      </c>
      <c r="AF885">
        <v>2.8799000000000001</v>
      </c>
      <c r="AG885">
        <v>2.8799000000000001</v>
      </c>
      <c r="AH885">
        <v>1000</v>
      </c>
      <c r="AI885">
        <v>1000</v>
      </c>
      <c r="AJ885">
        <v>2.8799000000000001</v>
      </c>
      <c r="AK885">
        <v>2.8799000000000001</v>
      </c>
      <c r="AL885">
        <v>1000</v>
      </c>
      <c r="AM885">
        <v>0</v>
      </c>
      <c r="AN885">
        <v>1.5909</v>
      </c>
      <c r="AO885">
        <v>0</v>
      </c>
      <c r="AP885">
        <v>0</v>
      </c>
      <c r="AQ885">
        <v>0</v>
      </c>
      <c r="AR885">
        <v>0</v>
      </c>
      <c r="AS885">
        <v>2315.6768999999999</v>
      </c>
      <c r="AT885">
        <v>0</v>
      </c>
      <c r="AU885">
        <v>1092.7315000000001</v>
      </c>
      <c r="AV885">
        <v>3099.3382000000001</v>
      </c>
      <c r="AW885">
        <v>4000</v>
      </c>
      <c r="AX885">
        <v>1000</v>
      </c>
      <c r="AY885">
        <v>0</v>
      </c>
      <c r="AZ885">
        <v>0</v>
      </c>
      <c r="BA885">
        <f t="shared" si="43"/>
        <v>1222.9453999999998</v>
      </c>
      <c r="BB885">
        <f t="shared" si="44"/>
        <v>783.66130000000021</v>
      </c>
    </row>
    <row r="886" spans="1:54" x14ac:dyDescent="0.25">
      <c r="A886" s="1">
        <v>42406.75</v>
      </c>
      <c r="B886">
        <v>882</v>
      </c>
      <c r="C886">
        <v>0</v>
      </c>
      <c r="D886">
        <v>0</v>
      </c>
      <c r="E886">
        <v>3.2399999999999998E-2</v>
      </c>
      <c r="F886">
        <v>3.2399999999999998E-2</v>
      </c>
      <c r="G886">
        <v>0</v>
      </c>
      <c r="H886">
        <v>0</v>
      </c>
      <c r="I886" s="8">
        <v>43.47744999999999</v>
      </c>
      <c r="J886" s="8">
        <v>32.383364131618436</v>
      </c>
      <c r="K886" s="8">
        <f t="shared" si="42"/>
        <v>999.48654727217399</v>
      </c>
      <c r="L886" s="8">
        <v>43.477450000000005</v>
      </c>
      <c r="M886" s="8">
        <v>32.383364131618542</v>
      </c>
      <c r="N886">
        <v>2.7000000000000001E-3</v>
      </c>
      <c r="O886">
        <v>2.7000000000000001E-3</v>
      </c>
      <c r="P886">
        <v>1.6000000000000001E-3</v>
      </c>
      <c r="Q886">
        <v>150</v>
      </c>
      <c r="R886">
        <v>150</v>
      </c>
      <c r="S886">
        <v>0</v>
      </c>
      <c r="T886">
        <v>0</v>
      </c>
      <c r="U886">
        <v>150</v>
      </c>
      <c r="V886">
        <v>150</v>
      </c>
      <c r="W886">
        <v>0</v>
      </c>
      <c r="X886">
        <v>0</v>
      </c>
      <c r="Y886">
        <v>150</v>
      </c>
      <c r="Z886">
        <v>0</v>
      </c>
      <c r="AA886">
        <v>0</v>
      </c>
      <c r="AB886">
        <v>0</v>
      </c>
      <c r="AC886">
        <v>0</v>
      </c>
      <c r="AD886">
        <v>0</v>
      </c>
      <c r="AE886">
        <v>1000</v>
      </c>
      <c r="AF886">
        <v>2.7225999999999999</v>
      </c>
      <c r="AG886">
        <v>2.7225999999999999</v>
      </c>
      <c r="AH886">
        <v>1000</v>
      </c>
      <c r="AI886">
        <v>1000</v>
      </c>
      <c r="AJ886">
        <v>2.7225999999999999</v>
      </c>
      <c r="AK886">
        <v>2.7225999999999999</v>
      </c>
      <c r="AL886">
        <v>1000</v>
      </c>
      <c r="AM886">
        <v>0</v>
      </c>
      <c r="AN886">
        <v>1.5909</v>
      </c>
      <c r="AO886">
        <v>0</v>
      </c>
      <c r="AP886">
        <v>0</v>
      </c>
      <c r="AQ886">
        <v>0</v>
      </c>
      <c r="AR886">
        <v>0</v>
      </c>
      <c r="AS886">
        <v>2288.9566</v>
      </c>
      <c r="AT886">
        <v>0</v>
      </c>
      <c r="AU886">
        <v>1228.7090000000001</v>
      </c>
      <c r="AV886">
        <v>3235.3157000000001</v>
      </c>
      <c r="AW886">
        <v>4000</v>
      </c>
      <c r="AX886">
        <v>1000</v>
      </c>
      <c r="AY886">
        <v>0</v>
      </c>
      <c r="AZ886">
        <v>0</v>
      </c>
      <c r="BA886">
        <f t="shared" si="43"/>
        <v>1060.2475999999999</v>
      </c>
      <c r="BB886">
        <f t="shared" si="44"/>
        <v>946.35910000000013</v>
      </c>
    </row>
    <row r="887" spans="1:54" x14ac:dyDescent="0.25">
      <c r="A887" s="1">
        <v>42406.791666666664</v>
      </c>
      <c r="B887">
        <v>883</v>
      </c>
      <c r="C887">
        <v>0</v>
      </c>
      <c r="D887">
        <v>0</v>
      </c>
      <c r="E887">
        <v>3.2500000000000001E-2</v>
      </c>
      <c r="F887">
        <v>3.2500000000000001E-2</v>
      </c>
      <c r="G887">
        <v>0</v>
      </c>
      <c r="H887">
        <v>0</v>
      </c>
      <c r="I887" s="8">
        <v>43.577150000000003</v>
      </c>
      <c r="J887" s="8">
        <v>32.457424238200737</v>
      </c>
      <c r="K887" s="8">
        <f t="shared" si="42"/>
        <v>998.68997656002261</v>
      </c>
      <c r="L887" s="8">
        <v>43.577150000000003</v>
      </c>
      <c r="M887" s="8">
        <v>32.457424238200737</v>
      </c>
      <c r="N887">
        <v>2.7000000000000001E-3</v>
      </c>
      <c r="O887">
        <v>2.7000000000000001E-3</v>
      </c>
      <c r="P887">
        <v>1.6000000000000001E-3</v>
      </c>
      <c r="Q887">
        <v>150</v>
      </c>
      <c r="R887">
        <v>150</v>
      </c>
      <c r="S887">
        <v>0</v>
      </c>
      <c r="T887">
        <v>0</v>
      </c>
      <c r="U887">
        <v>150</v>
      </c>
      <c r="V887">
        <v>150</v>
      </c>
      <c r="W887">
        <v>0</v>
      </c>
      <c r="X887">
        <v>0</v>
      </c>
      <c r="Y887">
        <v>150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1000</v>
      </c>
      <c r="AF887">
        <v>2.7238000000000002</v>
      </c>
      <c r="AG887">
        <v>2.7238000000000002</v>
      </c>
      <c r="AH887">
        <v>1000</v>
      </c>
      <c r="AI887">
        <v>1000</v>
      </c>
      <c r="AJ887">
        <v>2.7238000000000002</v>
      </c>
      <c r="AK887">
        <v>2.7238000000000002</v>
      </c>
      <c r="AL887">
        <v>1000</v>
      </c>
      <c r="AM887">
        <v>0</v>
      </c>
      <c r="AN887">
        <v>1.5909</v>
      </c>
      <c r="AO887">
        <v>0</v>
      </c>
      <c r="AP887">
        <v>0</v>
      </c>
      <c r="AQ887">
        <v>0</v>
      </c>
      <c r="AR887">
        <v>0</v>
      </c>
      <c r="AS887">
        <v>2262.2629000000002</v>
      </c>
      <c r="AT887">
        <v>0</v>
      </c>
      <c r="AU887">
        <v>1202.0153</v>
      </c>
      <c r="AV887">
        <v>3208.6221</v>
      </c>
      <c r="AW887">
        <v>4000</v>
      </c>
      <c r="AX887">
        <v>1000</v>
      </c>
      <c r="AY887">
        <v>0</v>
      </c>
      <c r="AZ887">
        <v>0</v>
      </c>
      <c r="BA887">
        <f t="shared" si="43"/>
        <v>1060.2476000000001</v>
      </c>
      <c r="BB887">
        <f t="shared" si="44"/>
        <v>946.35919999999987</v>
      </c>
    </row>
    <row r="888" spans="1:54" x14ac:dyDescent="0.25">
      <c r="A888" s="1">
        <v>42406.833333333336</v>
      </c>
      <c r="B888">
        <v>884</v>
      </c>
      <c r="C888">
        <v>0</v>
      </c>
      <c r="D888">
        <v>0</v>
      </c>
      <c r="E888">
        <v>3.3099999999999997E-2</v>
      </c>
      <c r="F888">
        <v>3.3099999999999997E-2</v>
      </c>
      <c r="G888">
        <v>0</v>
      </c>
      <c r="H888">
        <v>0</v>
      </c>
      <c r="I888" s="8">
        <v>44.434100000000001</v>
      </c>
      <c r="J888" s="8">
        <v>33.09399202491727</v>
      </c>
      <c r="K888" s="8">
        <f t="shared" si="42"/>
        <v>999.81849017876959</v>
      </c>
      <c r="L888" s="8">
        <v>44.434100000000001</v>
      </c>
      <c r="M888" s="8">
        <v>33.09399202491727</v>
      </c>
      <c r="N888">
        <v>2.3999999999999998E-3</v>
      </c>
      <c r="O888">
        <v>2.3999999999999998E-3</v>
      </c>
      <c r="P888">
        <v>1E-3</v>
      </c>
      <c r="Q888">
        <v>150</v>
      </c>
      <c r="R888">
        <v>150</v>
      </c>
      <c r="S888">
        <v>0</v>
      </c>
      <c r="T888">
        <v>0</v>
      </c>
      <c r="U888">
        <v>150</v>
      </c>
      <c r="V888">
        <v>150</v>
      </c>
      <c r="W888">
        <v>0</v>
      </c>
      <c r="X888">
        <v>0</v>
      </c>
      <c r="Y888">
        <v>150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1000</v>
      </c>
      <c r="AF888">
        <v>2.4361000000000002</v>
      </c>
      <c r="AG888">
        <v>2.4361000000000002</v>
      </c>
      <c r="AH888">
        <v>1000</v>
      </c>
      <c r="AI888">
        <v>1000</v>
      </c>
      <c r="AJ888">
        <v>2.4361000000000002</v>
      </c>
      <c r="AK888">
        <v>2.4361000000000002</v>
      </c>
      <c r="AL888">
        <v>1000</v>
      </c>
      <c r="AM888">
        <v>0</v>
      </c>
      <c r="AN888">
        <v>1.5909</v>
      </c>
      <c r="AO888">
        <v>0</v>
      </c>
      <c r="AP888">
        <v>0</v>
      </c>
      <c r="AQ888">
        <v>0</v>
      </c>
      <c r="AR888">
        <v>0</v>
      </c>
      <c r="AS888">
        <v>2235.596</v>
      </c>
      <c r="AT888">
        <v>0</v>
      </c>
      <c r="AU888">
        <v>1175.3484000000001</v>
      </c>
      <c r="AV888">
        <v>3181.9551000000001</v>
      </c>
      <c r="AW888">
        <v>4000</v>
      </c>
      <c r="AX888">
        <v>1000</v>
      </c>
      <c r="AY888">
        <v>0</v>
      </c>
      <c r="AZ888">
        <v>0</v>
      </c>
      <c r="BA888">
        <f t="shared" si="43"/>
        <v>1060.2475999999999</v>
      </c>
      <c r="BB888">
        <f t="shared" si="44"/>
        <v>946.35910000000013</v>
      </c>
    </row>
    <row r="889" spans="1:54" x14ac:dyDescent="0.25">
      <c r="A889" s="1">
        <v>42406.875</v>
      </c>
      <c r="B889">
        <v>885</v>
      </c>
      <c r="C889">
        <v>0</v>
      </c>
      <c r="D889">
        <v>0</v>
      </c>
      <c r="E889">
        <v>3.2000000000000001E-2</v>
      </c>
      <c r="F889">
        <v>3.2000000000000001E-2</v>
      </c>
      <c r="G889">
        <v>0</v>
      </c>
      <c r="H889">
        <v>0</v>
      </c>
      <c r="I889" s="8">
        <v>42.921609999999994</v>
      </c>
      <c r="J889" s="8">
        <v>31.970469752053106</v>
      </c>
      <c r="K889" s="8">
        <f t="shared" si="42"/>
        <v>999.07717975165951</v>
      </c>
      <c r="L889" s="8">
        <v>42.921610000000008</v>
      </c>
      <c r="M889" s="8">
        <v>31.970469752053106</v>
      </c>
      <c r="N889">
        <v>1.6000000000000001E-3</v>
      </c>
      <c r="O889">
        <v>1.6000000000000001E-3</v>
      </c>
      <c r="P889">
        <v>5.9999999999999995E-4</v>
      </c>
      <c r="Q889">
        <v>150</v>
      </c>
      <c r="R889">
        <v>150</v>
      </c>
      <c r="S889">
        <v>0</v>
      </c>
      <c r="T889">
        <v>0</v>
      </c>
      <c r="U889">
        <v>150</v>
      </c>
      <c r="V889">
        <v>150</v>
      </c>
      <c r="W889">
        <v>0</v>
      </c>
      <c r="X889">
        <v>0</v>
      </c>
      <c r="Y889">
        <v>150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1000</v>
      </c>
      <c r="AF889">
        <v>1.6212</v>
      </c>
      <c r="AG889">
        <v>1.6212</v>
      </c>
      <c r="AH889">
        <v>1000</v>
      </c>
      <c r="AI889">
        <v>1000</v>
      </c>
      <c r="AJ889">
        <v>1.6212</v>
      </c>
      <c r="AK889">
        <v>1.6212</v>
      </c>
      <c r="AL889">
        <v>1000</v>
      </c>
      <c r="AM889">
        <v>0</v>
      </c>
      <c r="AN889">
        <v>1.5909</v>
      </c>
      <c r="AO889">
        <v>0</v>
      </c>
      <c r="AP889">
        <v>0</v>
      </c>
      <c r="AQ889">
        <v>0</v>
      </c>
      <c r="AR889">
        <v>0</v>
      </c>
      <c r="AS889">
        <v>2208.9557</v>
      </c>
      <c r="AT889">
        <v>0</v>
      </c>
      <c r="AU889">
        <v>1148.7081000000001</v>
      </c>
      <c r="AV889">
        <v>3155.3148999999999</v>
      </c>
      <c r="AW889">
        <v>4000</v>
      </c>
      <c r="AX889">
        <v>1000</v>
      </c>
      <c r="AY889">
        <v>0</v>
      </c>
      <c r="AZ889">
        <v>0</v>
      </c>
      <c r="BA889">
        <f t="shared" si="43"/>
        <v>1060.2475999999999</v>
      </c>
      <c r="BB889">
        <f t="shared" si="44"/>
        <v>946.35919999999987</v>
      </c>
    </row>
    <row r="890" spans="1:54" x14ac:dyDescent="0.25">
      <c r="A890" s="1">
        <v>42406.916666666664</v>
      </c>
      <c r="B890">
        <v>886</v>
      </c>
      <c r="C890">
        <v>0</v>
      </c>
      <c r="D890">
        <v>0</v>
      </c>
      <c r="E890">
        <v>3.2300000000000002E-2</v>
      </c>
      <c r="F890">
        <v>3.2300000000000002E-2</v>
      </c>
      <c r="G890">
        <v>0</v>
      </c>
      <c r="H890">
        <v>0</v>
      </c>
      <c r="I890" s="8">
        <v>43.424329999999998</v>
      </c>
      <c r="J890" s="8">
        <v>32.34390502568418</v>
      </c>
      <c r="K890" s="8">
        <f t="shared" si="42"/>
        <v>1001.3592887208723</v>
      </c>
      <c r="L890" s="8">
        <v>43.424329999999998</v>
      </c>
      <c r="M890" s="8">
        <v>32.34390502568418</v>
      </c>
      <c r="N890">
        <v>2.8E-3</v>
      </c>
      <c r="O890">
        <v>2.8E-3</v>
      </c>
      <c r="P890">
        <v>1.6000000000000001E-3</v>
      </c>
      <c r="Q890">
        <v>150</v>
      </c>
      <c r="R890">
        <v>150</v>
      </c>
      <c r="S890">
        <v>0</v>
      </c>
      <c r="T890">
        <v>0</v>
      </c>
      <c r="U890">
        <v>150</v>
      </c>
      <c r="V890">
        <v>150</v>
      </c>
      <c r="W890">
        <v>0</v>
      </c>
      <c r="X890">
        <v>0</v>
      </c>
      <c r="Y890">
        <v>150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1000</v>
      </c>
      <c r="AF890">
        <v>2.7848999999999999</v>
      </c>
      <c r="AG890">
        <v>2.7848999999999999</v>
      </c>
      <c r="AH890">
        <v>1000</v>
      </c>
      <c r="AI890">
        <v>1000</v>
      </c>
      <c r="AJ890">
        <v>2.7848999999999999</v>
      </c>
      <c r="AK890">
        <v>2.7848999999999999</v>
      </c>
      <c r="AL890">
        <v>1000</v>
      </c>
      <c r="AM890">
        <v>0</v>
      </c>
      <c r="AN890">
        <v>1.5909</v>
      </c>
      <c r="AO890">
        <v>0</v>
      </c>
      <c r="AP890">
        <v>0</v>
      </c>
      <c r="AQ890">
        <v>0</v>
      </c>
      <c r="AR890">
        <v>0</v>
      </c>
      <c r="AS890">
        <v>2182.3420999999998</v>
      </c>
      <c r="AT890">
        <v>0</v>
      </c>
      <c r="AU890">
        <v>1122.0944999999999</v>
      </c>
      <c r="AV890">
        <v>3128.7012</v>
      </c>
      <c r="AW890">
        <v>4000</v>
      </c>
      <c r="AX890">
        <v>1000</v>
      </c>
      <c r="AY890">
        <v>0</v>
      </c>
      <c r="AZ890">
        <v>0</v>
      </c>
      <c r="BA890">
        <f t="shared" si="43"/>
        <v>1060.2475999999999</v>
      </c>
      <c r="BB890">
        <f t="shared" si="44"/>
        <v>946.35910000000013</v>
      </c>
    </row>
    <row r="891" spans="1:54" x14ac:dyDescent="0.25">
      <c r="A891" s="1">
        <v>42406.958333333336</v>
      </c>
      <c r="B891">
        <v>887</v>
      </c>
      <c r="C891">
        <v>0</v>
      </c>
      <c r="D891">
        <v>0</v>
      </c>
      <c r="E891">
        <v>2.9100000000000001E-2</v>
      </c>
      <c r="F891">
        <v>2.9100000000000001E-2</v>
      </c>
      <c r="G891">
        <v>0</v>
      </c>
      <c r="H891">
        <v>0</v>
      </c>
      <c r="I891" s="8">
        <v>39.036189999999991</v>
      </c>
      <c r="J891" s="8">
        <v>29.084264944463111</v>
      </c>
      <c r="K891" s="8">
        <f t="shared" si="42"/>
        <v>999.4592764420313</v>
      </c>
      <c r="L891" s="8">
        <v>39.036189999999998</v>
      </c>
      <c r="M891" s="8">
        <v>29.084264944463111</v>
      </c>
      <c r="N891">
        <v>1.1000000000000001E-3</v>
      </c>
      <c r="O891">
        <v>1.1000000000000001E-3</v>
      </c>
      <c r="P891">
        <v>5.0000000000000001E-4</v>
      </c>
      <c r="Q891">
        <v>150</v>
      </c>
      <c r="R891">
        <v>150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4.3625999999999996</v>
      </c>
      <c r="Y891">
        <v>0</v>
      </c>
      <c r="Z891">
        <v>150</v>
      </c>
      <c r="AA891">
        <v>0</v>
      </c>
      <c r="AB891">
        <v>0</v>
      </c>
      <c r="AC891">
        <v>0</v>
      </c>
      <c r="AD891">
        <v>0</v>
      </c>
      <c r="AE891">
        <v>1000</v>
      </c>
      <c r="AF891">
        <v>1.0797000000000001</v>
      </c>
      <c r="AG891">
        <v>1.0797000000000001</v>
      </c>
      <c r="AH891">
        <v>1000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1.5909</v>
      </c>
      <c r="AO891">
        <v>1000</v>
      </c>
      <c r="AP891">
        <v>0.53769999999999996</v>
      </c>
      <c r="AQ891">
        <v>0.53769999999999996</v>
      </c>
      <c r="AR891">
        <v>1000</v>
      </c>
      <c r="AS891">
        <v>2155.7550999999999</v>
      </c>
      <c r="AT891">
        <v>0</v>
      </c>
      <c r="AU891">
        <v>1095.5074999999999</v>
      </c>
      <c r="AV891">
        <v>3102.1142</v>
      </c>
      <c r="AW891">
        <v>4000</v>
      </c>
      <c r="AX891">
        <v>1000</v>
      </c>
      <c r="AY891">
        <v>0</v>
      </c>
      <c r="AZ891">
        <v>0</v>
      </c>
      <c r="BA891">
        <f t="shared" si="43"/>
        <v>1060.2475999999999</v>
      </c>
      <c r="BB891">
        <f t="shared" si="44"/>
        <v>946.35910000000013</v>
      </c>
    </row>
    <row r="892" spans="1:54" x14ac:dyDescent="0.25">
      <c r="A892" s="1">
        <v>42407</v>
      </c>
      <c r="B892">
        <v>888</v>
      </c>
      <c r="C892">
        <v>0</v>
      </c>
      <c r="D892">
        <v>0</v>
      </c>
      <c r="E892">
        <v>2.92E-2</v>
      </c>
      <c r="F892">
        <v>2.92E-2</v>
      </c>
      <c r="G892">
        <v>0</v>
      </c>
      <c r="H892">
        <v>0</v>
      </c>
      <c r="I892" s="8">
        <v>39.201619999999998</v>
      </c>
      <c r="J892" s="8">
        <v>29.207151237661751</v>
      </c>
      <c r="K892" s="8">
        <f t="shared" si="42"/>
        <v>1000.2449053993751</v>
      </c>
      <c r="L892" s="8">
        <v>39.201619999999998</v>
      </c>
      <c r="M892" s="8">
        <v>29.207151237661751</v>
      </c>
      <c r="N892">
        <v>8.0000000000000004E-4</v>
      </c>
      <c r="O892">
        <v>8.0000000000000004E-4</v>
      </c>
      <c r="P892">
        <v>4.0000000000000002E-4</v>
      </c>
      <c r="Q892">
        <v>150</v>
      </c>
      <c r="R892">
        <v>150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4.3811</v>
      </c>
      <c r="Y892">
        <v>0</v>
      </c>
      <c r="Z892">
        <v>150</v>
      </c>
      <c r="AA892">
        <v>0</v>
      </c>
      <c r="AB892">
        <v>0</v>
      </c>
      <c r="AC892">
        <v>0</v>
      </c>
      <c r="AD892">
        <v>0</v>
      </c>
      <c r="AE892">
        <v>1000</v>
      </c>
      <c r="AF892">
        <v>0.83279999999999998</v>
      </c>
      <c r="AG892">
        <v>0.83279999999999998</v>
      </c>
      <c r="AH892">
        <v>1000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1.5909</v>
      </c>
      <c r="AO892">
        <v>1000</v>
      </c>
      <c r="AP892">
        <v>0.38400000000000001</v>
      </c>
      <c r="AQ892">
        <v>0.38400000000000001</v>
      </c>
      <c r="AR892">
        <v>1000</v>
      </c>
      <c r="AS892">
        <v>2291.8924999999999</v>
      </c>
      <c r="AT892">
        <v>0</v>
      </c>
      <c r="AU892">
        <v>1068.9469999999999</v>
      </c>
      <c r="AV892">
        <v>3075.5538000000001</v>
      </c>
      <c r="AW892">
        <v>4000</v>
      </c>
      <c r="AX892">
        <v>1000</v>
      </c>
      <c r="AY892">
        <v>0</v>
      </c>
      <c r="AZ892">
        <v>0</v>
      </c>
      <c r="BA892">
        <f t="shared" si="43"/>
        <v>1222.9455</v>
      </c>
      <c r="BB892">
        <f t="shared" si="44"/>
        <v>783.66130000000021</v>
      </c>
    </row>
    <row r="893" spans="1:54" x14ac:dyDescent="0.25">
      <c r="A893" s="1">
        <v>42407.041666666664</v>
      </c>
      <c r="B893">
        <v>889</v>
      </c>
      <c r="C893">
        <v>0</v>
      </c>
      <c r="D893">
        <v>0</v>
      </c>
      <c r="E893">
        <v>2.7900000000000001E-2</v>
      </c>
      <c r="F893">
        <v>2.7900000000000001E-2</v>
      </c>
      <c r="G893">
        <v>0</v>
      </c>
      <c r="H893">
        <v>0</v>
      </c>
      <c r="I893" s="8">
        <v>37.39676</v>
      </c>
      <c r="J893" s="8">
        <v>27.866447887952617</v>
      </c>
      <c r="K893" s="8">
        <f t="shared" si="42"/>
        <v>998.79741533880349</v>
      </c>
      <c r="L893" s="8">
        <v>37.396759999999993</v>
      </c>
      <c r="M893" s="8">
        <v>27.866447887952617</v>
      </c>
      <c r="N893">
        <v>2.9999999999999997E-4</v>
      </c>
      <c r="O893">
        <v>2.9999999999999997E-4</v>
      </c>
      <c r="P893">
        <v>2.0000000000000001E-4</v>
      </c>
      <c r="Q893">
        <v>0</v>
      </c>
      <c r="R893">
        <v>0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1.5909</v>
      </c>
      <c r="AO893">
        <v>1000</v>
      </c>
      <c r="AP893">
        <v>0.20649999999999999</v>
      </c>
      <c r="AQ893">
        <v>0.20649999999999999</v>
      </c>
      <c r="AR893">
        <v>1000</v>
      </c>
      <c r="AS893">
        <v>2427.8937999999998</v>
      </c>
      <c r="AT893">
        <v>0</v>
      </c>
      <c r="AU893">
        <v>1204.9483</v>
      </c>
      <c r="AV893">
        <v>3211.5549999999998</v>
      </c>
      <c r="AW893">
        <v>4000</v>
      </c>
      <c r="AX893">
        <v>1000</v>
      </c>
      <c r="AY893">
        <v>0</v>
      </c>
      <c r="AZ893">
        <v>0</v>
      </c>
      <c r="BA893">
        <f t="shared" si="43"/>
        <v>1222.9454999999998</v>
      </c>
      <c r="BB893">
        <f t="shared" si="44"/>
        <v>783.66120000000001</v>
      </c>
    </row>
    <row r="894" spans="1:54" x14ac:dyDescent="0.25">
      <c r="A894" s="1">
        <v>42407.083333333336</v>
      </c>
      <c r="B894">
        <v>890</v>
      </c>
      <c r="C894">
        <v>0</v>
      </c>
      <c r="D894">
        <v>0</v>
      </c>
      <c r="E894">
        <v>2.8400000000000002E-2</v>
      </c>
      <c r="F894">
        <v>2.8400000000000002E-2</v>
      </c>
      <c r="G894">
        <v>0</v>
      </c>
      <c r="H894">
        <v>0</v>
      </c>
      <c r="I894" s="8">
        <v>38.082859999999997</v>
      </c>
      <c r="J894" s="8">
        <v>28.376103245285226</v>
      </c>
      <c r="K894" s="8">
        <f t="shared" si="42"/>
        <v>999.15856497483185</v>
      </c>
      <c r="L894" s="8">
        <v>38.082859999999997</v>
      </c>
      <c r="M894" s="8">
        <v>28.376103245285226</v>
      </c>
      <c r="N894">
        <v>5.9999999999999995E-4</v>
      </c>
      <c r="O894">
        <v>5.9999999999999995E-4</v>
      </c>
      <c r="P894">
        <v>5.0000000000000001E-4</v>
      </c>
      <c r="Q894">
        <v>150</v>
      </c>
      <c r="R894">
        <v>150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4.2564000000000002</v>
      </c>
      <c r="Y894">
        <v>0</v>
      </c>
      <c r="Z894">
        <v>150</v>
      </c>
      <c r="AA894">
        <v>0</v>
      </c>
      <c r="AB894">
        <v>0</v>
      </c>
      <c r="AC894">
        <v>0</v>
      </c>
      <c r="AD894">
        <v>0</v>
      </c>
      <c r="AE894">
        <v>1000</v>
      </c>
      <c r="AF894">
        <v>0.55459999999999998</v>
      </c>
      <c r="AG894">
        <v>0.55459999999999998</v>
      </c>
      <c r="AH894">
        <v>1000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1.5909</v>
      </c>
      <c r="AO894">
        <v>1000</v>
      </c>
      <c r="AP894">
        <v>0.46250000000000002</v>
      </c>
      <c r="AQ894">
        <v>0.46250000000000002</v>
      </c>
      <c r="AR894">
        <v>1000</v>
      </c>
      <c r="AS894">
        <v>2425.4659000000001</v>
      </c>
      <c r="AT894">
        <v>0</v>
      </c>
      <c r="AU894">
        <v>1340.8136</v>
      </c>
      <c r="AV894">
        <v>2425.4659000000001</v>
      </c>
      <c r="AW894">
        <v>4000</v>
      </c>
      <c r="AX894">
        <v>1000</v>
      </c>
      <c r="AY894">
        <v>0</v>
      </c>
      <c r="AZ894">
        <v>0</v>
      </c>
      <c r="BA894">
        <f t="shared" si="43"/>
        <v>1084.6523000000002</v>
      </c>
      <c r="BB894">
        <f t="shared" si="44"/>
        <v>0</v>
      </c>
    </row>
    <row r="895" spans="1:54" x14ac:dyDescent="0.25">
      <c r="A895" s="1">
        <v>42407.125</v>
      </c>
      <c r="B895">
        <v>891</v>
      </c>
      <c r="C895">
        <v>0</v>
      </c>
      <c r="D895">
        <v>0</v>
      </c>
      <c r="E895">
        <v>2.86E-2</v>
      </c>
      <c r="F895">
        <v>2.86E-2</v>
      </c>
      <c r="G895">
        <v>0</v>
      </c>
      <c r="H895">
        <v>0</v>
      </c>
      <c r="I895" s="8">
        <v>38.360450000000007</v>
      </c>
      <c r="J895" s="8">
        <v>28.582305301314971</v>
      </c>
      <c r="K895" s="8">
        <f t="shared" si="42"/>
        <v>999.38130424178223</v>
      </c>
      <c r="L895" s="8">
        <v>38.360450000000007</v>
      </c>
      <c r="M895" s="8">
        <v>28.582305301314971</v>
      </c>
      <c r="N895">
        <v>5.9999999999999995E-4</v>
      </c>
      <c r="O895">
        <v>5.9999999999999995E-4</v>
      </c>
      <c r="P895">
        <v>5.0000000000000001E-4</v>
      </c>
      <c r="Q895">
        <v>150</v>
      </c>
      <c r="R895">
        <v>150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4.2873000000000001</v>
      </c>
      <c r="Y895">
        <v>0</v>
      </c>
      <c r="Z895">
        <v>150</v>
      </c>
      <c r="AA895">
        <v>0</v>
      </c>
      <c r="AB895">
        <v>0</v>
      </c>
      <c r="AC895">
        <v>0</v>
      </c>
      <c r="AD895">
        <v>0</v>
      </c>
      <c r="AE895">
        <v>1000</v>
      </c>
      <c r="AF895">
        <v>0.58630000000000004</v>
      </c>
      <c r="AG895">
        <v>0.58630000000000004</v>
      </c>
      <c r="AH895">
        <v>1000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1.5909</v>
      </c>
      <c r="AO895">
        <v>1000</v>
      </c>
      <c r="AP895">
        <v>0.47520000000000001</v>
      </c>
      <c r="AQ895">
        <v>0.47520000000000001</v>
      </c>
      <c r="AR895">
        <v>1000</v>
      </c>
      <c r="AS895">
        <v>2561.3335999999999</v>
      </c>
      <c r="AT895">
        <v>0</v>
      </c>
      <c r="AU895">
        <v>1338.3880999999999</v>
      </c>
      <c r="AV895">
        <v>3344.9949000000001</v>
      </c>
      <c r="AW895">
        <v>4000</v>
      </c>
      <c r="AX895">
        <v>1000</v>
      </c>
      <c r="AY895">
        <v>0</v>
      </c>
      <c r="AZ895">
        <v>0</v>
      </c>
      <c r="BA895">
        <f t="shared" si="43"/>
        <v>1222.9455</v>
      </c>
      <c r="BB895">
        <f t="shared" si="44"/>
        <v>783.66130000000021</v>
      </c>
    </row>
    <row r="896" spans="1:54" x14ac:dyDescent="0.25">
      <c r="A896" s="1">
        <v>42407.166666666664</v>
      </c>
      <c r="B896">
        <v>892</v>
      </c>
      <c r="C896">
        <v>0</v>
      </c>
      <c r="D896">
        <v>0</v>
      </c>
      <c r="E896">
        <v>2.92E-2</v>
      </c>
      <c r="F896">
        <v>2.92E-2</v>
      </c>
      <c r="G896">
        <v>0</v>
      </c>
      <c r="H896">
        <v>0</v>
      </c>
      <c r="I896" s="8">
        <v>39.145659999999999</v>
      </c>
      <c r="J896" s="8">
        <v>29.165582495792748</v>
      </c>
      <c r="K896" s="8">
        <f t="shared" si="42"/>
        <v>998.8213183490667</v>
      </c>
      <c r="L896" s="8">
        <v>39.145660000000007</v>
      </c>
      <c r="M896" s="8">
        <v>29.165582495792748</v>
      </c>
      <c r="N896">
        <v>8.9999999999999998E-4</v>
      </c>
      <c r="O896">
        <v>8.9999999999999998E-4</v>
      </c>
      <c r="P896">
        <v>5.9999999999999995E-4</v>
      </c>
      <c r="Q896">
        <v>150</v>
      </c>
      <c r="R896">
        <v>150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4.3747999999999996</v>
      </c>
      <c r="Y896">
        <v>0</v>
      </c>
      <c r="Z896">
        <v>150</v>
      </c>
      <c r="AA896">
        <v>0</v>
      </c>
      <c r="AB896">
        <v>0</v>
      </c>
      <c r="AC896">
        <v>0</v>
      </c>
      <c r="AD896">
        <v>0</v>
      </c>
      <c r="AE896">
        <v>1000</v>
      </c>
      <c r="AF896">
        <v>0.93340000000000001</v>
      </c>
      <c r="AG896">
        <v>0.93340000000000001</v>
      </c>
      <c r="AH896">
        <v>1000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1.5909</v>
      </c>
      <c r="AO896">
        <v>1000</v>
      </c>
      <c r="AP896">
        <v>0.61399999999999999</v>
      </c>
      <c r="AQ896">
        <v>0.61399999999999999</v>
      </c>
      <c r="AR896">
        <v>1000</v>
      </c>
      <c r="AS896">
        <v>2697.0654</v>
      </c>
      <c r="AT896">
        <v>0</v>
      </c>
      <c r="AU896">
        <v>1474.1198999999999</v>
      </c>
      <c r="AV896">
        <v>3480.7267000000002</v>
      </c>
      <c r="AW896">
        <v>4000</v>
      </c>
      <c r="AX896">
        <v>1000</v>
      </c>
      <c r="AY896">
        <v>0</v>
      </c>
      <c r="AZ896">
        <v>0</v>
      </c>
      <c r="BA896">
        <f t="shared" si="43"/>
        <v>1222.9455</v>
      </c>
      <c r="BB896">
        <f t="shared" si="44"/>
        <v>783.66130000000021</v>
      </c>
    </row>
    <row r="897" spans="1:54" x14ac:dyDescent="0.25">
      <c r="A897" s="1">
        <v>42407.208333333336</v>
      </c>
      <c r="B897">
        <v>893</v>
      </c>
      <c r="C897">
        <v>0</v>
      </c>
      <c r="D897">
        <v>0</v>
      </c>
      <c r="E897">
        <v>3.09E-2</v>
      </c>
      <c r="F897">
        <v>3.09E-2</v>
      </c>
      <c r="G897">
        <v>0</v>
      </c>
      <c r="H897">
        <v>0</v>
      </c>
      <c r="I897" s="8">
        <v>41.481169999999999</v>
      </c>
      <c r="J897" s="8">
        <v>30.900468348589715</v>
      </c>
      <c r="K897" s="8">
        <f t="shared" si="42"/>
        <v>1000.0151569122885</v>
      </c>
      <c r="L897" s="8">
        <v>41.481170000000006</v>
      </c>
      <c r="M897" s="8">
        <v>30.900468348589715</v>
      </c>
      <c r="N897">
        <v>1.6000000000000001E-3</v>
      </c>
      <c r="O897">
        <v>1.6000000000000001E-3</v>
      </c>
      <c r="P897">
        <v>1.1000000000000001E-3</v>
      </c>
      <c r="Q897">
        <v>150</v>
      </c>
      <c r="R897">
        <v>150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4.6351000000000004</v>
      </c>
      <c r="Y897">
        <v>0</v>
      </c>
      <c r="Z897">
        <v>150</v>
      </c>
      <c r="AA897">
        <v>0</v>
      </c>
      <c r="AB897">
        <v>0</v>
      </c>
      <c r="AC897">
        <v>0</v>
      </c>
      <c r="AD897">
        <v>0</v>
      </c>
      <c r="AE897">
        <v>1000</v>
      </c>
      <c r="AF897">
        <v>1.6379999999999999</v>
      </c>
      <c r="AG897">
        <v>1.6379999999999999</v>
      </c>
      <c r="AH897">
        <v>1000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1.5909</v>
      </c>
      <c r="AO897">
        <v>1000</v>
      </c>
      <c r="AP897">
        <v>1.0516000000000001</v>
      </c>
      <c r="AQ897">
        <v>1.0516000000000001</v>
      </c>
      <c r="AR897">
        <v>1000</v>
      </c>
      <c r="AS897">
        <v>2832.6615000000002</v>
      </c>
      <c r="AT897">
        <v>0</v>
      </c>
      <c r="AU897">
        <v>1609.7161000000001</v>
      </c>
      <c r="AV897">
        <v>3616.3227999999999</v>
      </c>
      <c r="AW897">
        <v>4000</v>
      </c>
      <c r="AX897">
        <v>1000</v>
      </c>
      <c r="AY897">
        <v>0</v>
      </c>
      <c r="AZ897">
        <v>0</v>
      </c>
      <c r="BA897">
        <f t="shared" si="43"/>
        <v>1222.9454000000001</v>
      </c>
      <c r="BB897">
        <f t="shared" si="44"/>
        <v>783.66129999999976</v>
      </c>
    </row>
    <row r="898" spans="1:54" x14ac:dyDescent="0.25">
      <c r="A898" s="1">
        <v>42407.25</v>
      </c>
      <c r="B898">
        <v>894</v>
      </c>
      <c r="C898">
        <v>0</v>
      </c>
      <c r="D898">
        <v>0</v>
      </c>
      <c r="E898">
        <v>4.0399999999999998E-2</v>
      </c>
      <c r="F898">
        <v>4.0399999999999998E-2</v>
      </c>
      <c r="G898">
        <v>0</v>
      </c>
      <c r="H898">
        <v>0</v>
      </c>
      <c r="I898" s="8">
        <v>44.745509999999911</v>
      </c>
      <c r="J898" s="8">
        <v>40.416877921528865</v>
      </c>
      <c r="K898" s="8">
        <f t="shared" si="42"/>
        <v>1000.4177703348729</v>
      </c>
      <c r="L898" s="8">
        <v>44.745509999999896</v>
      </c>
      <c r="M898" s="8">
        <v>47.830782964080214</v>
      </c>
      <c r="N898">
        <v>3.0999999999999999E-3</v>
      </c>
      <c r="O898">
        <v>3.0999999999999999E-3</v>
      </c>
      <c r="P898">
        <v>1.8E-3</v>
      </c>
      <c r="Q898">
        <v>255</v>
      </c>
      <c r="R898">
        <v>255</v>
      </c>
      <c r="S898">
        <v>0</v>
      </c>
      <c r="T898">
        <v>0</v>
      </c>
      <c r="U898">
        <v>745</v>
      </c>
      <c r="V898">
        <v>45</v>
      </c>
      <c r="W898">
        <v>700</v>
      </c>
      <c r="X898">
        <v>-19.804300000000001</v>
      </c>
      <c r="Y898">
        <v>745</v>
      </c>
      <c r="Z898">
        <v>-490</v>
      </c>
      <c r="AA898">
        <v>0</v>
      </c>
      <c r="AB898">
        <v>0</v>
      </c>
      <c r="AC898">
        <v>0</v>
      </c>
      <c r="AD898">
        <v>0</v>
      </c>
      <c r="AE898">
        <v>1700</v>
      </c>
      <c r="AF898">
        <v>5.3215000000000003</v>
      </c>
      <c r="AG898">
        <v>5.3215000000000003</v>
      </c>
      <c r="AH898">
        <v>1700</v>
      </c>
      <c r="AI898">
        <v>300</v>
      </c>
      <c r="AJ898">
        <v>0.93910000000000005</v>
      </c>
      <c r="AK898">
        <v>0.93910000000000005</v>
      </c>
      <c r="AL898">
        <v>300</v>
      </c>
      <c r="AM898">
        <v>0</v>
      </c>
      <c r="AN898">
        <v>1.5909</v>
      </c>
      <c r="AO898">
        <v>0</v>
      </c>
      <c r="AP898">
        <v>0</v>
      </c>
      <c r="AQ898">
        <v>0</v>
      </c>
      <c r="AR898">
        <v>0</v>
      </c>
      <c r="AS898">
        <v>2968.1219999999998</v>
      </c>
      <c r="AT898">
        <v>0</v>
      </c>
      <c r="AU898">
        <v>1745.1766</v>
      </c>
      <c r="AV898">
        <v>3751.7833000000001</v>
      </c>
      <c r="AW898">
        <v>4000</v>
      </c>
      <c r="AX898">
        <v>1000</v>
      </c>
      <c r="AY898">
        <v>0</v>
      </c>
      <c r="AZ898">
        <v>0</v>
      </c>
      <c r="BA898">
        <f t="shared" si="43"/>
        <v>1222.9453999999998</v>
      </c>
      <c r="BB898">
        <f t="shared" si="44"/>
        <v>783.66130000000021</v>
      </c>
    </row>
    <row r="899" spans="1:54" x14ac:dyDescent="0.25">
      <c r="A899" s="1">
        <v>42407.291666666664</v>
      </c>
      <c r="B899">
        <v>895</v>
      </c>
      <c r="C899">
        <v>0</v>
      </c>
      <c r="D899">
        <v>0</v>
      </c>
      <c r="E899">
        <v>4.0399999999999998E-2</v>
      </c>
      <c r="F899">
        <v>4.0399999999999998E-2</v>
      </c>
      <c r="G899">
        <v>0</v>
      </c>
      <c r="H899">
        <v>0</v>
      </c>
      <c r="I899" s="8">
        <v>44.707239999999999</v>
      </c>
      <c r="J899" s="8">
        <v>40.382195655327692</v>
      </c>
      <c r="K899" s="8">
        <f t="shared" si="42"/>
        <v>999.55929839920032</v>
      </c>
      <c r="L899" s="8">
        <v>44.707239999999999</v>
      </c>
      <c r="M899" s="8">
        <v>47.789562237857631</v>
      </c>
      <c r="N899">
        <v>3.2000000000000002E-3</v>
      </c>
      <c r="O899">
        <v>3.2000000000000002E-3</v>
      </c>
      <c r="P899">
        <v>1.9E-3</v>
      </c>
      <c r="Q899">
        <v>247.0977</v>
      </c>
      <c r="R899">
        <v>247.0977</v>
      </c>
      <c r="S899">
        <v>0</v>
      </c>
      <c r="T899">
        <v>0</v>
      </c>
      <c r="U899">
        <v>700.22029999999995</v>
      </c>
      <c r="V899">
        <v>52.902299999999997</v>
      </c>
      <c r="W899">
        <v>647.31799999999998</v>
      </c>
      <c r="X899">
        <v>-18.298100000000002</v>
      </c>
      <c r="Y899">
        <v>700.22029999999995</v>
      </c>
      <c r="Z899">
        <v>-453.12259999999998</v>
      </c>
      <c r="AA899">
        <v>0</v>
      </c>
      <c r="AB899">
        <v>0</v>
      </c>
      <c r="AC899">
        <v>0</v>
      </c>
      <c r="AD899">
        <v>0</v>
      </c>
      <c r="AE899">
        <v>1647.318</v>
      </c>
      <c r="AF899">
        <v>5.2214999999999998</v>
      </c>
      <c r="AG899">
        <v>5.2214999999999998</v>
      </c>
      <c r="AH899">
        <v>1647.318</v>
      </c>
      <c r="AI899">
        <v>352.68200000000002</v>
      </c>
      <c r="AJ899">
        <v>1.1178999999999999</v>
      </c>
      <c r="AK899">
        <v>1.1178999999999999</v>
      </c>
      <c r="AL899">
        <v>352.68200000000002</v>
      </c>
      <c r="AM899">
        <v>0</v>
      </c>
      <c r="AN899">
        <v>1.5909</v>
      </c>
      <c r="AO899">
        <v>0</v>
      </c>
      <c r="AP899">
        <v>0</v>
      </c>
      <c r="AQ899">
        <v>0</v>
      </c>
      <c r="AR899">
        <v>0</v>
      </c>
      <c r="AS899">
        <v>2392.1862999999998</v>
      </c>
      <c r="AT899">
        <v>0</v>
      </c>
      <c r="AU899">
        <v>1880.5016000000001</v>
      </c>
      <c r="AV899">
        <v>3773.2197999999999</v>
      </c>
      <c r="AW899">
        <v>4000</v>
      </c>
      <c r="AX899">
        <v>1000</v>
      </c>
      <c r="AY899">
        <v>0</v>
      </c>
      <c r="AZ899">
        <v>0</v>
      </c>
      <c r="BA899">
        <f t="shared" si="43"/>
        <v>511.68469999999979</v>
      </c>
      <c r="BB899">
        <f t="shared" si="44"/>
        <v>1381.0335</v>
      </c>
    </row>
    <row r="900" spans="1:54" x14ac:dyDescent="0.25">
      <c r="A900" s="1">
        <v>42407.333333333336</v>
      </c>
      <c r="B900">
        <v>896</v>
      </c>
      <c r="C900">
        <v>0</v>
      </c>
      <c r="D900">
        <v>0</v>
      </c>
      <c r="E900">
        <v>2.92E-2</v>
      </c>
      <c r="F900">
        <v>2.92E-2</v>
      </c>
      <c r="G900">
        <v>0</v>
      </c>
      <c r="H900">
        <v>0</v>
      </c>
      <c r="I900" s="8">
        <v>39.22748</v>
      </c>
      <c r="J900" s="8">
        <v>29.226360809940747</v>
      </c>
      <c r="K900" s="8">
        <f t="shared" si="42"/>
        <v>1000.9027674637242</v>
      </c>
      <c r="L900" s="8">
        <v>39.22748</v>
      </c>
      <c r="M900" s="8">
        <v>29.226360809940747</v>
      </c>
      <c r="N900">
        <v>1.1000000000000001E-3</v>
      </c>
      <c r="O900">
        <v>1.1000000000000001E-3</v>
      </c>
      <c r="P900">
        <v>6.9999999999999999E-4</v>
      </c>
      <c r="Q900">
        <v>150</v>
      </c>
      <c r="R900">
        <v>150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4.3840000000000003</v>
      </c>
      <c r="Y900">
        <v>0</v>
      </c>
      <c r="Z900">
        <v>150</v>
      </c>
      <c r="AA900">
        <v>0</v>
      </c>
      <c r="AB900">
        <v>0</v>
      </c>
      <c r="AC900">
        <v>0</v>
      </c>
      <c r="AD900">
        <v>0</v>
      </c>
      <c r="AE900">
        <v>1000</v>
      </c>
      <c r="AF900">
        <v>1.1191</v>
      </c>
      <c r="AG900">
        <v>1.1191</v>
      </c>
      <c r="AH900">
        <v>1000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1.5909</v>
      </c>
      <c r="AO900">
        <v>1000</v>
      </c>
      <c r="AP900">
        <v>0.68830000000000002</v>
      </c>
      <c r="AQ900">
        <v>0.68830000000000002</v>
      </c>
      <c r="AR900">
        <v>1000</v>
      </c>
      <c r="AS900">
        <v>1858.1114</v>
      </c>
      <c r="AT900">
        <v>0</v>
      </c>
      <c r="AU900">
        <v>1305.1418000000001</v>
      </c>
      <c r="AV900">
        <v>3206.4313000000002</v>
      </c>
      <c r="AW900">
        <v>4000</v>
      </c>
      <c r="AX900">
        <v>1000</v>
      </c>
      <c r="AY900">
        <v>0</v>
      </c>
      <c r="AZ900">
        <v>0</v>
      </c>
      <c r="BA900">
        <f t="shared" si="43"/>
        <v>552.9695999999999</v>
      </c>
      <c r="BB900">
        <f t="shared" si="44"/>
        <v>1348.3199000000002</v>
      </c>
    </row>
    <row r="901" spans="1:54" x14ac:dyDescent="0.25">
      <c r="A901" s="1">
        <v>42407.375</v>
      </c>
      <c r="B901">
        <v>897</v>
      </c>
      <c r="C901">
        <v>0</v>
      </c>
      <c r="D901">
        <v>0</v>
      </c>
      <c r="E901">
        <v>2.8000000000000001E-2</v>
      </c>
      <c r="F901">
        <v>2.8000000000000001E-2</v>
      </c>
      <c r="G901">
        <v>0</v>
      </c>
      <c r="H901">
        <v>0</v>
      </c>
      <c r="I901" s="8">
        <v>37.594940000000001</v>
      </c>
      <c r="J901" s="8">
        <v>28.0136618490606</v>
      </c>
      <c r="K901" s="8">
        <f t="shared" ref="K901:K964" si="45">J901/E901</f>
        <v>1000.4879231807357</v>
      </c>
      <c r="L901" s="8">
        <v>37.594940000000001</v>
      </c>
      <c r="M901" s="8">
        <v>28.0136618490606</v>
      </c>
      <c r="N901">
        <v>8.9999999999999998E-4</v>
      </c>
      <c r="O901">
        <v>8.9999999999999998E-4</v>
      </c>
      <c r="P901">
        <v>8.0000000000000004E-4</v>
      </c>
      <c r="Q901">
        <v>150</v>
      </c>
      <c r="R901">
        <v>150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4.202</v>
      </c>
      <c r="Y901">
        <v>0</v>
      </c>
      <c r="Z901">
        <v>150</v>
      </c>
      <c r="AA901">
        <v>0</v>
      </c>
      <c r="AB901">
        <v>0</v>
      </c>
      <c r="AC901">
        <v>0</v>
      </c>
      <c r="AD901">
        <v>0</v>
      </c>
      <c r="AE901">
        <v>1000</v>
      </c>
      <c r="AF901">
        <v>0.86929999999999996</v>
      </c>
      <c r="AG901">
        <v>0.86929999999999996</v>
      </c>
      <c r="AH901">
        <v>1000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1.5909</v>
      </c>
      <c r="AO901">
        <v>1000</v>
      </c>
      <c r="AP901">
        <v>0.79020000000000001</v>
      </c>
      <c r="AQ901">
        <v>0.79020000000000001</v>
      </c>
      <c r="AR901">
        <v>1000</v>
      </c>
      <c r="AS901">
        <v>1994.5464999999999</v>
      </c>
      <c r="AT901">
        <v>0</v>
      </c>
      <c r="AU901">
        <v>771.601</v>
      </c>
      <c r="AV901">
        <v>2778.2076999999999</v>
      </c>
      <c r="AW901">
        <v>4000</v>
      </c>
      <c r="AX901">
        <v>1000</v>
      </c>
      <c r="AY901">
        <v>0</v>
      </c>
      <c r="AZ901">
        <v>0</v>
      </c>
      <c r="BA901">
        <f t="shared" si="43"/>
        <v>1222.9454999999998</v>
      </c>
      <c r="BB901">
        <f t="shared" si="44"/>
        <v>783.66120000000001</v>
      </c>
    </row>
    <row r="902" spans="1:54" x14ac:dyDescent="0.25">
      <c r="A902" s="1">
        <v>42407.416666666664</v>
      </c>
      <c r="B902">
        <v>898</v>
      </c>
      <c r="C902">
        <v>0</v>
      </c>
      <c r="D902">
        <v>0</v>
      </c>
      <c r="E902">
        <v>2.69E-2</v>
      </c>
      <c r="F902">
        <v>2.69E-2</v>
      </c>
      <c r="G902">
        <v>0</v>
      </c>
      <c r="H902">
        <v>0</v>
      </c>
      <c r="I902" s="8">
        <v>36.080779999999997</v>
      </c>
      <c r="J902" s="8">
        <v>26.888899050840511</v>
      </c>
      <c r="K902" s="8">
        <f t="shared" si="45"/>
        <v>999.58732531005614</v>
      </c>
      <c r="L902" s="8">
        <v>36.080779999999997</v>
      </c>
      <c r="M902" s="8">
        <v>26.888899050840511</v>
      </c>
      <c r="N902">
        <v>4.0000000000000002E-4</v>
      </c>
      <c r="O902">
        <v>4.0000000000000002E-4</v>
      </c>
      <c r="P902">
        <v>2.0000000000000001E-4</v>
      </c>
      <c r="Q902">
        <v>150</v>
      </c>
      <c r="R902">
        <v>150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4.0332999999999997</v>
      </c>
      <c r="Y902">
        <v>0</v>
      </c>
      <c r="Z902">
        <v>150</v>
      </c>
      <c r="AA902">
        <v>0</v>
      </c>
      <c r="AB902">
        <v>0</v>
      </c>
      <c r="AC902">
        <v>0</v>
      </c>
      <c r="AD902">
        <v>0</v>
      </c>
      <c r="AE902">
        <v>1000</v>
      </c>
      <c r="AF902">
        <v>0.41930000000000001</v>
      </c>
      <c r="AG902">
        <v>0.41930000000000001</v>
      </c>
      <c r="AH902">
        <v>1000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1.5909</v>
      </c>
      <c r="AO902">
        <v>1000</v>
      </c>
      <c r="AP902">
        <v>0.19320000000000001</v>
      </c>
      <c r="AQ902">
        <v>0.19320000000000001</v>
      </c>
      <c r="AR902">
        <v>1000</v>
      </c>
      <c r="AS902">
        <v>2130.8451</v>
      </c>
      <c r="AT902">
        <v>0</v>
      </c>
      <c r="AU902">
        <v>907.89959999999996</v>
      </c>
      <c r="AV902">
        <v>2914.5064000000002</v>
      </c>
      <c r="AW902">
        <v>4000</v>
      </c>
      <c r="AX902">
        <v>1000</v>
      </c>
      <c r="AY902">
        <v>0</v>
      </c>
      <c r="AZ902">
        <v>0</v>
      </c>
      <c r="BA902">
        <f t="shared" si="43"/>
        <v>1222.9455</v>
      </c>
      <c r="BB902">
        <f t="shared" si="44"/>
        <v>783.66130000000021</v>
      </c>
    </row>
    <row r="903" spans="1:54" x14ac:dyDescent="0.25">
      <c r="A903" s="1">
        <v>42407.458333333336</v>
      </c>
      <c r="B903">
        <v>899</v>
      </c>
      <c r="C903">
        <v>0</v>
      </c>
      <c r="D903">
        <v>0</v>
      </c>
      <c r="E903">
        <v>2.6100000000000002E-2</v>
      </c>
      <c r="F903">
        <v>2.6100000000000002E-2</v>
      </c>
      <c r="G903">
        <v>0</v>
      </c>
      <c r="H903">
        <v>0</v>
      </c>
      <c r="I903" s="8">
        <v>35.017789999999998</v>
      </c>
      <c r="J903" s="8">
        <v>26.099278662717687</v>
      </c>
      <c r="K903" s="8">
        <f t="shared" si="45"/>
        <v>999.97236255623318</v>
      </c>
      <c r="L903" s="8">
        <v>35.017789999999998</v>
      </c>
      <c r="M903" s="8">
        <v>26.099278662717687</v>
      </c>
      <c r="N903">
        <v>5.0000000000000001E-4</v>
      </c>
      <c r="O903">
        <v>5.0000000000000001E-4</v>
      </c>
      <c r="P903">
        <v>2.9999999999999997E-4</v>
      </c>
      <c r="Q903">
        <v>150</v>
      </c>
      <c r="R903">
        <v>150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3.9148999999999998</v>
      </c>
      <c r="Y903">
        <v>0</v>
      </c>
      <c r="Z903">
        <v>150</v>
      </c>
      <c r="AA903">
        <v>0</v>
      </c>
      <c r="AB903">
        <v>0</v>
      </c>
      <c r="AC903">
        <v>0</v>
      </c>
      <c r="AD903">
        <v>0</v>
      </c>
      <c r="AE903">
        <v>1000</v>
      </c>
      <c r="AF903">
        <v>0.50170000000000003</v>
      </c>
      <c r="AG903">
        <v>0.50170000000000003</v>
      </c>
      <c r="AH903">
        <v>1000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1.5909</v>
      </c>
      <c r="AO903">
        <v>1000</v>
      </c>
      <c r="AP903">
        <v>0.27579999999999999</v>
      </c>
      <c r="AQ903">
        <v>0.27579999999999999</v>
      </c>
      <c r="AR903">
        <v>1000</v>
      </c>
      <c r="AS903">
        <v>2267.0074</v>
      </c>
      <c r="AT903">
        <v>0</v>
      </c>
      <c r="AU903">
        <v>1044.0618999999999</v>
      </c>
      <c r="AV903">
        <v>3050.6687000000002</v>
      </c>
      <c r="AW903">
        <v>4000</v>
      </c>
      <c r="AX903">
        <v>1000</v>
      </c>
      <c r="AY903">
        <v>0</v>
      </c>
      <c r="AZ903">
        <v>0</v>
      </c>
      <c r="BA903">
        <f t="shared" si="43"/>
        <v>1222.9455</v>
      </c>
      <c r="BB903">
        <f t="shared" si="44"/>
        <v>783.66130000000021</v>
      </c>
    </row>
    <row r="904" spans="1:54" x14ac:dyDescent="0.25">
      <c r="A904" s="1">
        <v>42407.5</v>
      </c>
      <c r="B904">
        <v>900</v>
      </c>
      <c r="C904">
        <v>0</v>
      </c>
      <c r="D904">
        <v>0</v>
      </c>
      <c r="E904">
        <v>2.5899999999999999E-2</v>
      </c>
      <c r="F904">
        <v>2.5899999999999999E-2</v>
      </c>
      <c r="G904">
        <v>0</v>
      </c>
      <c r="H904">
        <v>0</v>
      </c>
      <c r="I904" s="8">
        <v>34.724150000000002</v>
      </c>
      <c r="J904" s="8">
        <v>25.881154192338514</v>
      </c>
      <c r="K904" s="8">
        <f t="shared" si="45"/>
        <v>999.27236263855264</v>
      </c>
      <c r="L904" s="8">
        <v>34.724150000000009</v>
      </c>
      <c r="M904" s="8">
        <v>25.881154192338514</v>
      </c>
      <c r="N904">
        <v>6.9999999999999999E-4</v>
      </c>
      <c r="O904">
        <v>6.9999999999999999E-4</v>
      </c>
      <c r="P904">
        <v>4.0000000000000002E-4</v>
      </c>
      <c r="Q904">
        <v>150</v>
      </c>
      <c r="R904">
        <v>150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3.8822000000000001</v>
      </c>
      <c r="Y904">
        <v>0</v>
      </c>
      <c r="Z904">
        <v>150</v>
      </c>
      <c r="AA904">
        <v>0</v>
      </c>
      <c r="AB904">
        <v>0</v>
      </c>
      <c r="AC904">
        <v>0</v>
      </c>
      <c r="AD904">
        <v>0</v>
      </c>
      <c r="AE904">
        <v>1000</v>
      </c>
      <c r="AF904">
        <v>0.65659999999999996</v>
      </c>
      <c r="AG904">
        <v>0.65659999999999996</v>
      </c>
      <c r="AH904">
        <v>1000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1.5909</v>
      </c>
      <c r="AO904">
        <v>1000</v>
      </c>
      <c r="AP904">
        <v>0.40089999999999998</v>
      </c>
      <c r="AQ904">
        <v>0.40089999999999998</v>
      </c>
      <c r="AR904">
        <v>1000</v>
      </c>
      <c r="AS904">
        <v>2403.0336000000002</v>
      </c>
      <c r="AT904">
        <v>0</v>
      </c>
      <c r="AU904">
        <v>1180.0880999999999</v>
      </c>
      <c r="AV904">
        <v>3186.6948000000002</v>
      </c>
      <c r="AW904">
        <v>4000</v>
      </c>
      <c r="AX904">
        <v>1000</v>
      </c>
      <c r="AY904">
        <v>0</v>
      </c>
      <c r="AZ904">
        <v>0</v>
      </c>
      <c r="BA904">
        <f t="shared" ref="BA904:BA967" si="46">AS904-AU904</f>
        <v>1222.9455000000003</v>
      </c>
      <c r="BB904">
        <f t="shared" ref="BB904:BB967" si="47">AV904-AS904</f>
        <v>783.66120000000001</v>
      </c>
    </row>
    <row r="905" spans="1:54" x14ac:dyDescent="0.25">
      <c r="A905" s="1">
        <v>42407.541666666664</v>
      </c>
      <c r="B905">
        <v>901</v>
      </c>
      <c r="C905">
        <v>0</v>
      </c>
      <c r="D905">
        <v>0</v>
      </c>
      <c r="E905">
        <v>2.5899999999999999E-2</v>
      </c>
      <c r="F905">
        <v>2.5899999999999999E-2</v>
      </c>
      <c r="G905">
        <v>0</v>
      </c>
      <c r="H905">
        <v>0</v>
      </c>
      <c r="I905" s="8">
        <v>34.716470000000001</v>
      </c>
      <c r="J905" s="8">
        <v>25.87544926136006</v>
      </c>
      <c r="K905" s="8">
        <f t="shared" si="45"/>
        <v>999.05209503320702</v>
      </c>
      <c r="L905" s="8">
        <v>34.716470000000001</v>
      </c>
      <c r="M905" s="8">
        <v>25.87544926136006</v>
      </c>
      <c r="N905">
        <v>6.9999999999999999E-4</v>
      </c>
      <c r="O905">
        <v>6.9999999999999999E-4</v>
      </c>
      <c r="P905">
        <v>4.0000000000000002E-4</v>
      </c>
      <c r="Q905">
        <v>150</v>
      </c>
      <c r="R905">
        <v>150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3.8813</v>
      </c>
      <c r="Y905">
        <v>0</v>
      </c>
      <c r="Z905">
        <v>150</v>
      </c>
      <c r="AA905">
        <v>0</v>
      </c>
      <c r="AB905">
        <v>0</v>
      </c>
      <c r="AC905">
        <v>0</v>
      </c>
      <c r="AD905">
        <v>0</v>
      </c>
      <c r="AE905">
        <v>1000</v>
      </c>
      <c r="AF905">
        <v>0.66400000000000003</v>
      </c>
      <c r="AG905">
        <v>0.66400000000000003</v>
      </c>
      <c r="AH905">
        <v>1000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1.5909</v>
      </c>
      <c r="AO905">
        <v>1000</v>
      </c>
      <c r="AP905">
        <v>0.40389999999999998</v>
      </c>
      <c r="AQ905">
        <v>0.40389999999999998</v>
      </c>
      <c r="AR905">
        <v>1000</v>
      </c>
      <c r="AS905">
        <v>2538.9236999999998</v>
      </c>
      <c r="AT905">
        <v>0</v>
      </c>
      <c r="AU905">
        <v>1315.9782</v>
      </c>
      <c r="AV905">
        <v>3322.585</v>
      </c>
      <c r="AW905">
        <v>4000</v>
      </c>
      <c r="AX905">
        <v>1000</v>
      </c>
      <c r="AY905">
        <v>0</v>
      </c>
      <c r="AZ905">
        <v>0</v>
      </c>
      <c r="BA905">
        <f t="shared" si="46"/>
        <v>1222.9454999999998</v>
      </c>
      <c r="BB905">
        <f t="shared" si="47"/>
        <v>783.66130000000021</v>
      </c>
    </row>
    <row r="906" spans="1:54" x14ac:dyDescent="0.25">
      <c r="A906" s="1">
        <v>42407.583333333336</v>
      </c>
      <c r="B906">
        <v>902</v>
      </c>
      <c r="C906">
        <v>0</v>
      </c>
      <c r="D906">
        <v>0</v>
      </c>
      <c r="E906">
        <v>2.58E-2</v>
      </c>
      <c r="F906">
        <v>2.58E-2</v>
      </c>
      <c r="G906">
        <v>0</v>
      </c>
      <c r="H906">
        <v>0</v>
      </c>
      <c r="I906" s="8">
        <v>34.656889999999997</v>
      </c>
      <c r="J906" s="8">
        <v>25.831191476503758</v>
      </c>
      <c r="K906" s="8">
        <f t="shared" si="45"/>
        <v>1001.20897195751</v>
      </c>
      <c r="L906" s="8">
        <v>34.656889999999997</v>
      </c>
      <c r="M906" s="8">
        <v>25.831191476503758</v>
      </c>
      <c r="N906">
        <v>5.9999999999999995E-4</v>
      </c>
      <c r="O906">
        <v>5.9999999999999995E-4</v>
      </c>
      <c r="P906">
        <v>4.0000000000000002E-4</v>
      </c>
      <c r="Q906">
        <v>150</v>
      </c>
      <c r="R906">
        <v>150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3.8746999999999998</v>
      </c>
      <c r="Y906">
        <v>0</v>
      </c>
      <c r="Z906">
        <v>150</v>
      </c>
      <c r="AA906">
        <v>0</v>
      </c>
      <c r="AB906">
        <v>0</v>
      </c>
      <c r="AC906">
        <v>0</v>
      </c>
      <c r="AD906">
        <v>0</v>
      </c>
      <c r="AE906">
        <v>1000</v>
      </c>
      <c r="AF906">
        <v>0.62939999999999996</v>
      </c>
      <c r="AG906">
        <v>0.62939999999999996</v>
      </c>
      <c r="AH906">
        <v>1000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1.5909</v>
      </c>
      <c r="AO906">
        <v>1000</v>
      </c>
      <c r="AP906">
        <v>0.43109999999999998</v>
      </c>
      <c r="AQ906">
        <v>0.43109999999999998</v>
      </c>
      <c r="AR906">
        <v>1000</v>
      </c>
      <c r="AS906">
        <v>2674.6779000000001</v>
      </c>
      <c r="AT906">
        <v>0</v>
      </c>
      <c r="AU906">
        <v>1451.7325000000001</v>
      </c>
      <c r="AV906">
        <v>3458.3391999999999</v>
      </c>
      <c r="AW906">
        <v>4000</v>
      </c>
      <c r="AX906">
        <v>1000</v>
      </c>
      <c r="AY906">
        <v>0</v>
      </c>
      <c r="AZ906">
        <v>0</v>
      </c>
      <c r="BA906">
        <f t="shared" si="46"/>
        <v>1222.9454000000001</v>
      </c>
      <c r="BB906">
        <f t="shared" si="47"/>
        <v>783.66129999999976</v>
      </c>
    </row>
    <row r="907" spans="1:54" x14ac:dyDescent="0.25">
      <c r="A907" s="1">
        <v>42407.625</v>
      </c>
      <c r="B907">
        <v>903</v>
      </c>
      <c r="C907">
        <v>0</v>
      </c>
      <c r="D907">
        <v>0</v>
      </c>
      <c r="E907">
        <v>2.64E-2</v>
      </c>
      <c r="F907">
        <v>2.64E-2</v>
      </c>
      <c r="G907">
        <v>0</v>
      </c>
      <c r="H907">
        <v>0</v>
      </c>
      <c r="I907" s="8">
        <v>35.439019999999999</v>
      </c>
      <c r="J907" s="8">
        <v>26.412180755953681</v>
      </c>
      <c r="K907" s="8">
        <f t="shared" si="45"/>
        <v>1000.4613922709727</v>
      </c>
      <c r="L907" s="8">
        <v>35.439019999999999</v>
      </c>
      <c r="M907" s="8">
        <v>26.412180755953681</v>
      </c>
      <c r="N907">
        <v>5.9999999999999995E-4</v>
      </c>
      <c r="O907">
        <v>5.9999999999999995E-4</v>
      </c>
      <c r="P907">
        <v>4.0000000000000002E-4</v>
      </c>
      <c r="Q907">
        <v>150</v>
      </c>
      <c r="R907">
        <v>150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3.9618000000000002</v>
      </c>
      <c r="Y907">
        <v>0</v>
      </c>
      <c r="Z907">
        <v>150</v>
      </c>
      <c r="AA907">
        <v>0</v>
      </c>
      <c r="AB907">
        <v>0</v>
      </c>
      <c r="AC907">
        <v>0</v>
      </c>
      <c r="AD907">
        <v>0</v>
      </c>
      <c r="AE907">
        <v>1000</v>
      </c>
      <c r="AF907">
        <v>0.58099999999999996</v>
      </c>
      <c r="AG907">
        <v>0.58099999999999996</v>
      </c>
      <c r="AH907">
        <v>1000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1.5909</v>
      </c>
      <c r="AO907">
        <v>1000</v>
      </c>
      <c r="AP907">
        <v>0.42430000000000001</v>
      </c>
      <c r="AQ907">
        <v>0.42430000000000001</v>
      </c>
      <c r="AR907">
        <v>1000</v>
      </c>
      <c r="AS907">
        <v>2810.2964000000002</v>
      </c>
      <c r="AT907">
        <v>0</v>
      </c>
      <c r="AU907">
        <v>1587.3510000000001</v>
      </c>
      <c r="AV907">
        <v>3593.9576999999999</v>
      </c>
      <c r="AW907">
        <v>4000</v>
      </c>
      <c r="AX907">
        <v>1000</v>
      </c>
      <c r="AY907">
        <v>0</v>
      </c>
      <c r="AZ907">
        <v>0</v>
      </c>
      <c r="BA907">
        <f t="shared" si="46"/>
        <v>1222.9454000000001</v>
      </c>
      <c r="BB907">
        <f t="shared" si="47"/>
        <v>783.66129999999976</v>
      </c>
    </row>
    <row r="908" spans="1:54" x14ac:dyDescent="0.25">
      <c r="A908" s="1">
        <v>42407.666666666664</v>
      </c>
      <c r="B908">
        <v>904</v>
      </c>
      <c r="C908">
        <v>0</v>
      </c>
      <c r="D908">
        <v>0</v>
      </c>
      <c r="E908">
        <v>2.8899999999999999E-2</v>
      </c>
      <c r="F908">
        <v>2.8899999999999999E-2</v>
      </c>
      <c r="G908">
        <v>0</v>
      </c>
      <c r="H908">
        <v>0</v>
      </c>
      <c r="I908" s="8">
        <v>38.811619999999998</v>
      </c>
      <c r="J908" s="8">
        <v>28.917447711412237</v>
      </c>
      <c r="K908" s="8">
        <f t="shared" si="45"/>
        <v>1000.6037270384858</v>
      </c>
      <c r="L908" s="8">
        <v>38.811620000000005</v>
      </c>
      <c r="M908" s="8">
        <v>28.917447711412347</v>
      </c>
      <c r="N908">
        <v>1E-3</v>
      </c>
      <c r="O908">
        <v>1E-3</v>
      </c>
      <c r="P908">
        <v>8.0000000000000004E-4</v>
      </c>
      <c r="Q908">
        <v>150</v>
      </c>
      <c r="R908">
        <v>150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4.3376000000000001</v>
      </c>
      <c r="Y908">
        <v>0</v>
      </c>
      <c r="Z908">
        <v>150</v>
      </c>
      <c r="AA908">
        <v>0</v>
      </c>
      <c r="AB908">
        <v>0</v>
      </c>
      <c r="AC908">
        <v>0</v>
      </c>
      <c r="AD908">
        <v>0</v>
      </c>
      <c r="AE908">
        <v>1000</v>
      </c>
      <c r="AF908">
        <v>0.9879</v>
      </c>
      <c r="AG908">
        <v>0.9879</v>
      </c>
      <c r="AH908">
        <v>1000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1.5909</v>
      </c>
      <c r="AO908">
        <v>1000</v>
      </c>
      <c r="AP908">
        <v>0.80079999999999996</v>
      </c>
      <c r="AQ908">
        <v>0.80079999999999996</v>
      </c>
      <c r="AR908">
        <v>1000</v>
      </c>
      <c r="AS908">
        <v>2945.7793000000001</v>
      </c>
      <c r="AT908">
        <v>0</v>
      </c>
      <c r="AU908">
        <v>1722.8338000000001</v>
      </c>
      <c r="AV908">
        <v>3729.4405999999999</v>
      </c>
      <c r="AW908">
        <v>4000</v>
      </c>
      <c r="AX908">
        <v>1000</v>
      </c>
      <c r="AY908">
        <v>0</v>
      </c>
      <c r="AZ908">
        <v>0</v>
      </c>
      <c r="BA908">
        <f t="shared" si="46"/>
        <v>1222.9455</v>
      </c>
      <c r="BB908">
        <f t="shared" si="47"/>
        <v>783.66129999999976</v>
      </c>
    </row>
    <row r="909" spans="1:54" x14ac:dyDescent="0.25">
      <c r="A909" s="1">
        <v>42407.708333333336</v>
      </c>
      <c r="B909">
        <v>905</v>
      </c>
      <c r="C909">
        <v>0</v>
      </c>
      <c r="D909">
        <v>0</v>
      </c>
      <c r="E909">
        <v>3.2599999999999997E-2</v>
      </c>
      <c r="F909">
        <v>3.2599999999999997E-2</v>
      </c>
      <c r="G909">
        <v>0</v>
      </c>
      <c r="H909">
        <v>0</v>
      </c>
      <c r="I909" s="8">
        <v>43.83117999999989</v>
      </c>
      <c r="J909" s="8">
        <v>32.646125229926682</v>
      </c>
      <c r="K909" s="8">
        <f t="shared" si="45"/>
        <v>1001.4148843535793</v>
      </c>
      <c r="L909" s="8">
        <v>43.83117999999989</v>
      </c>
      <c r="M909" s="8">
        <v>32.646125229926682</v>
      </c>
      <c r="N909">
        <v>2.0999999999999999E-3</v>
      </c>
      <c r="O909">
        <v>2.0999999999999999E-3</v>
      </c>
      <c r="P909">
        <v>1E-3</v>
      </c>
      <c r="Q909">
        <v>150</v>
      </c>
      <c r="R909">
        <v>150</v>
      </c>
      <c r="S909">
        <v>0</v>
      </c>
      <c r="T909">
        <v>0</v>
      </c>
      <c r="U909">
        <v>150</v>
      </c>
      <c r="V909">
        <v>150</v>
      </c>
      <c r="W909">
        <v>0</v>
      </c>
      <c r="X909">
        <v>0</v>
      </c>
      <c r="Y909">
        <v>150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1000</v>
      </c>
      <c r="AF909">
        <v>2.0625</v>
      </c>
      <c r="AG909">
        <v>2.0625</v>
      </c>
      <c r="AH909">
        <v>1000</v>
      </c>
      <c r="AI909">
        <v>1000</v>
      </c>
      <c r="AJ909">
        <v>2.0625</v>
      </c>
      <c r="AK909">
        <v>2.0625</v>
      </c>
      <c r="AL909">
        <v>1000</v>
      </c>
      <c r="AM909">
        <v>0</v>
      </c>
      <c r="AN909">
        <v>1.5909</v>
      </c>
      <c r="AO909">
        <v>0</v>
      </c>
      <c r="AP909">
        <v>0</v>
      </c>
      <c r="AQ909">
        <v>0</v>
      </c>
      <c r="AR909">
        <v>0</v>
      </c>
      <c r="AS909">
        <v>3081.1266999999998</v>
      </c>
      <c r="AT909">
        <v>0</v>
      </c>
      <c r="AU909">
        <v>1858.1812</v>
      </c>
      <c r="AV909">
        <v>3864.788</v>
      </c>
      <c r="AW909">
        <v>4000</v>
      </c>
      <c r="AX909">
        <v>1000</v>
      </c>
      <c r="AY909">
        <v>0</v>
      </c>
      <c r="AZ909">
        <v>0</v>
      </c>
      <c r="BA909">
        <f t="shared" si="46"/>
        <v>1222.9454999999998</v>
      </c>
      <c r="BB909">
        <f t="shared" si="47"/>
        <v>783.66130000000021</v>
      </c>
    </row>
    <row r="910" spans="1:54" x14ac:dyDescent="0.25">
      <c r="A910" s="1">
        <v>42407.75</v>
      </c>
      <c r="B910">
        <v>906</v>
      </c>
      <c r="C910">
        <v>0</v>
      </c>
      <c r="D910">
        <v>0</v>
      </c>
      <c r="E910">
        <v>4.2599999999999999E-2</v>
      </c>
      <c r="F910">
        <v>4.2599999999999999E-2</v>
      </c>
      <c r="G910">
        <v>0</v>
      </c>
      <c r="H910">
        <v>0</v>
      </c>
      <c r="I910" s="8">
        <v>47.15166</v>
      </c>
      <c r="J910" s="8">
        <v>42.5974563072105</v>
      </c>
      <c r="K910" s="8">
        <f t="shared" si="45"/>
        <v>999.94028890165498</v>
      </c>
      <c r="L910" s="8">
        <v>47.151659999999993</v>
      </c>
      <c r="M910" s="8">
        <v>50.422453996242893</v>
      </c>
      <c r="N910">
        <v>2.5999999999999999E-3</v>
      </c>
      <c r="O910">
        <v>2.5999999999999999E-3</v>
      </c>
      <c r="P910">
        <v>1.1999999999999999E-3</v>
      </c>
      <c r="Q910">
        <v>0</v>
      </c>
      <c r="R910">
        <v>0</v>
      </c>
      <c r="S910">
        <v>0</v>
      </c>
      <c r="T910">
        <v>0</v>
      </c>
      <c r="U910">
        <v>1000</v>
      </c>
      <c r="V910">
        <v>0</v>
      </c>
      <c r="W910">
        <v>1000</v>
      </c>
      <c r="X910">
        <v>-42.597499999999997</v>
      </c>
      <c r="Y910">
        <v>1000</v>
      </c>
      <c r="Z910">
        <v>-1000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0</v>
      </c>
      <c r="AJ910">
        <v>0</v>
      </c>
      <c r="AK910">
        <v>0</v>
      </c>
      <c r="AL910">
        <v>0</v>
      </c>
      <c r="AM910">
        <v>0</v>
      </c>
      <c r="AN910">
        <v>1.5909</v>
      </c>
      <c r="AO910">
        <v>0</v>
      </c>
      <c r="AP910">
        <v>0</v>
      </c>
      <c r="AQ910">
        <v>0</v>
      </c>
      <c r="AR910">
        <v>0</v>
      </c>
      <c r="AS910">
        <v>3053.6408999999999</v>
      </c>
      <c r="AT910">
        <v>0</v>
      </c>
      <c r="AU910">
        <v>1993.3933</v>
      </c>
      <c r="AV910">
        <v>4000</v>
      </c>
      <c r="AW910">
        <v>4000</v>
      </c>
      <c r="AX910">
        <v>1000</v>
      </c>
      <c r="AY910">
        <v>0</v>
      </c>
      <c r="AZ910">
        <v>0</v>
      </c>
      <c r="BA910">
        <f t="shared" si="46"/>
        <v>1060.2475999999999</v>
      </c>
      <c r="BB910">
        <f t="shared" si="47"/>
        <v>946.35910000000013</v>
      </c>
    </row>
    <row r="911" spans="1:54" x14ac:dyDescent="0.25">
      <c r="A911" s="1">
        <v>42407.791666666664</v>
      </c>
      <c r="B911">
        <v>907</v>
      </c>
      <c r="C911">
        <v>0</v>
      </c>
      <c r="D911">
        <v>0</v>
      </c>
      <c r="E911">
        <v>4.2799999999999998E-2</v>
      </c>
      <c r="F911">
        <v>4.2799999999999998E-2</v>
      </c>
      <c r="G911">
        <v>0</v>
      </c>
      <c r="H911">
        <v>0</v>
      </c>
      <c r="I911" s="8">
        <v>47.390399999999993</v>
      </c>
      <c r="J911" s="8">
        <v>42.813814923172743</v>
      </c>
      <c r="K911" s="8">
        <f t="shared" si="45"/>
        <v>1000.3227785788024</v>
      </c>
      <c r="L911" s="8">
        <v>47.3904</v>
      </c>
      <c r="M911" s="8">
        <v>50.67960153160783</v>
      </c>
      <c r="N911">
        <v>2.8E-3</v>
      </c>
      <c r="O911">
        <v>2.8E-3</v>
      </c>
      <c r="P911">
        <v>1.2999999999999999E-3</v>
      </c>
      <c r="Q911">
        <v>255</v>
      </c>
      <c r="R911">
        <v>255</v>
      </c>
      <c r="S911">
        <v>0</v>
      </c>
      <c r="T911">
        <v>0</v>
      </c>
      <c r="U911">
        <v>745</v>
      </c>
      <c r="V911">
        <v>45</v>
      </c>
      <c r="W911">
        <v>700</v>
      </c>
      <c r="X911">
        <v>-20.9788</v>
      </c>
      <c r="Y911">
        <v>745</v>
      </c>
      <c r="Z911">
        <v>-490</v>
      </c>
      <c r="AA911">
        <v>0</v>
      </c>
      <c r="AB911">
        <v>0</v>
      </c>
      <c r="AC911">
        <v>0</v>
      </c>
      <c r="AD911">
        <v>0</v>
      </c>
      <c r="AE911">
        <v>1700</v>
      </c>
      <c r="AF911">
        <v>4.7141000000000002</v>
      </c>
      <c r="AG911">
        <v>4.7141000000000002</v>
      </c>
      <c r="AH911">
        <v>1700</v>
      </c>
      <c r="AI911">
        <v>300</v>
      </c>
      <c r="AJ911">
        <v>0.83189999999999997</v>
      </c>
      <c r="AK911">
        <v>0.83189999999999997</v>
      </c>
      <c r="AL911">
        <v>300</v>
      </c>
      <c r="AM911">
        <v>0</v>
      </c>
      <c r="AN911">
        <v>1.5909</v>
      </c>
      <c r="AO911">
        <v>0</v>
      </c>
      <c r="AP911">
        <v>0</v>
      </c>
      <c r="AQ911">
        <v>0</v>
      </c>
      <c r="AR911">
        <v>0</v>
      </c>
      <c r="AS911">
        <v>1965.9349</v>
      </c>
      <c r="AT911">
        <v>0</v>
      </c>
      <c r="AU911">
        <v>1965.9349</v>
      </c>
      <c r="AV911">
        <v>1965.9349</v>
      </c>
      <c r="AW911">
        <v>4000</v>
      </c>
      <c r="AX911">
        <v>1000</v>
      </c>
      <c r="AY911">
        <v>0</v>
      </c>
      <c r="AZ911">
        <v>0</v>
      </c>
      <c r="BA911">
        <f t="shared" si="46"/>
        <v>0</v>
      </c>
      <c r="BB911">
        <f t="shared" si="47"/>
        <v>0</v>
      </c>
    </row>
    <row r="912" spans="1:54" x14ac:dyDescent="0.25">
      <c r="A912" s="1">
        <v>42407.833333333336</v>
      </c>
      <c r="B912">
        <v>908</v>
      </c>
      <c r="C912">
        <v>0</v>
      </c>
      <c r="D912">
        <v>0</v>
      </c>
      <c r="E912">
        <v>4.1099999999999998E-2</v>
      </c>
      <c r="F912">
        <v>4.1099999999999998E-2</v>
      </c>
      <c r="G912">
        <v>0</v>
      </c>
      <c r="H912">
        <v>0</v>
      </c>
      <c r="I912" s="8">
        <v>45.495620000000009</v>
      </c>
      <c r="J912" s="8">
        <v>41.09666665160961</v>
      </c>
      <c r="K912" s="8">
        <f t="shared" si="45"/>
        <v>999.91889663283723</v>
      </c>
      <c r="L912" s="8">
        <v>45.495619999999995</v>
      </c>
      <c r="M912" s="8">
        <v>48.638728585897496</v>
      </c>
      <c r="N912">
        <v>2.0999999999999999E-3</v>
      </c>
      <c r="O912">
        <v>2.0999999999999999E-3</v>
      </c>
      <c r="P912">
        <v>8.9999999999999998E-4</v>
      </c>
      <c r="Q912">
        <v>0</v>
      </c>
      <c r="R912">
        <v>0</v>
      </c>
      <c r="S912">
        <v>0</v>
      </c>
      <c r="T912">
        <v>0</v>
      </c>
      <c r="U912">
        <v>485.90780000000001</v>
      </c>
      <c r="V912">
        <v>90.722099999999998</v>
      </c>
      <c r="W912">
        <v>395.1857</v>
      </c>
      <c r="X912">
        <v>-19.969200000000001</v>
      </c>
      <c r="Y912">
        <v>485.90780000000001</v>
      </c>
      <c r="Z912">
        <v>-485.90780000000001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604.8143</v>
      </c>
      <c r="AJ912">
        <v>1.2803</v>
      </c>
      <c r="AK912">
        <v>1.2803</v>
      </c>
      <c r="AL912">
        <v>604.8143</v>
      </c>
      <c r="AM912">
        <v>0</v>
      </c>
      <c r="AN912">
        <v>1.5909</v>
      </c>
      <c r="AO912">
        <v>0</v>
      </c>
      <c r="AP912">
        <v>0</v>
      </c>
      <c r="AQ912">
        <v>0</v>
      </c>
      <c r="AR912">
        <v>0</v>
      </c>
      <c r="AS912">
        <v>1391.0014000000001</v>
      </c>
      <c r="AT912">
        <v>0</v>
      </c>
      <c r="AU912">
        <v>879.31669999999997</v>
      </c>
      <c r="AV912">
        <v>2772.0349999999999</v>
      </c>
      <c r="AW912">
        <v>4000</v>
      </c>
      <c r="AX912">
        <v>1000</v>
      </c>
      <c r="AY912">
        <v>0</v>
      </c>
      <c r="AZ912">
        <v>0</v>
      </c>
      <c r="BA912">
        <f t="shared" si="46"/>
        <v>511.68470000000013</v>
      </c>
      <c r="BB912">
        <f t="shared" si="47"/>
        <v>1381.0335999999998</v>
      </c>
    </row>
    <row r="913" spans="1:54" x14ac:dyDescent="0.25">
      <c r="A913" s="1">
        <v>42407.875</v>
      </c>
      <c r="B913">
        <v>909</v>
      </c>
      <c r="C913">
        <v>0</v>
      </c>
      <c r="D913">
        <v>0</v>
      </c>
      <c r="E913">
        <v>3.0800000000000001E-2</v>
      </c>
      <c r="F913">
        <v>3.0800000000000001E-2</v>
      </c>
      <c r="G913">
        <v>0</v>
      </c>
      <c r="H913">
        <v>0</v>
      </c>
      <c r="I913" s="8">
        <v>41.34503999999999</v>
      </c>
      <c r="J913" s="8">
        <v>30.799346961337523</v>
      </c>
      <c r="K913" s="8">
        <f t="shared" si="45"/>
        <v>999.97879744602346</v>
      </c>
      <c r="L913" s="8">
        <v>41.345039999999997</v>
      </c>
      <c r="M913" s="8">
        <v>30.799346961337523</v>
      </c>
      <c r="N913">
        <v>1.1000000000000001E-3</v>
      </c>
      <c r="O913">
        <v>1.1000000000000001E-3</v>
      </c>
      <c r="P913">
        <v>4.0000000000000002E-4</v>
      </c>
      <c r="Q913">
        <v>150</v>
      </c>
      <c r="R913">
        <v>150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4.6199000000000003</v>
      </c>
      <c r="Y913">
        <v>0</v>
      </c>
      <c r="Z913">
        <v>150</v>
      </c>
      <c r="AA913">
        <v>0</v>
      </c>
      <c r="AB913">
        <v>0</v>
      </c>
      <c r="AC913">
        <v>0</v>
      </c>
      <c r="AD913">
        <v>0</v>
      </c>
      <c r="AE913">
        <v>1000</v>
      </c>
      <c r="AF913">
        <v>1.109</v>
      </c>
      <c r="AG913">
        <v>1.109</v>
      </c>
      <c r="AH913">
        <v>1000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1.3722000000000001</v>
      </c>
      <c r="AO913">
        <v>794.45439999999996</v>
      </c>
      <c r="AP913">
        <v>0.3533</v>
      </c>
      <c r="AQ913">
        <v>0.3533</v>
      </c>
      <c r="AR913">
        <v>794.45439999999996</v>
      </c>
      <c r="AS913">
        <v>862.56939999999997</v>
      </c>
      <c r="AT913">
        <v>0</v>
      </c>
      <c r="AU913">
        <v>304.95819999999998</v>
      </c>
      <c r="AV913">
        <v>960.97140000000002</v>
      </c>
      <c r="AW913">
        <v>4000</v>
      </c>
      <c r="AX913">
        <v>1000</v>
      </c>
      <c r="AY913">
        <v>0</v>
      </c>
      <c r="AZ913">
        <v>0</v>
      </c>
      <c r="BA913">
        <f t="shared" si="46"/>
        <v>557.61120000000005</v>
      </c>
      <c r="BB913">
        <f t="shared" si="47"/>
        <v>98.402000000000044</v>
      </c>
    </row>
    <row r="914" spans="1:54" x14ac:dyDescent="0.25">
      <c r="A914" s="1">
        <v>42407.916666666664</v>
      </c>
      <c r="B914">
        <v>910</v>
      </c>
      <c r="C914">
        <v>0</v>
      </c>
      <c r="D914">
        <v>0</v>
      </c>
      <c r="E914">
        <v>3.0499999999999999E-2</v>
      </c>
      <c r="F914">
        <v>3.0499999999999999E-2</v>
      </c>
      <c r="G914">
        <v>0</v>
      </c>
      <c r="H914">
        <v>0</v>
      </c>
      <c r="I914" s="8">
        <v>40.967669999999998</v>
      </c>
      <c r="J914" s="8">
        <v>30.519025372361323</v>
      </c>
      <c r="K914" s="8">
        <f t="shared" si="45"/>
        <v>1000.6237827003713</v>
      </c>
      <c r="L914" s="8">
        <v>40.967669999999998</v>
      </c>
      <c r="M914" s="8">
        <v>30.519025372361323</v>
      </c>
      <c r="N914">
        <v>1.1000000000000001E-3</v>
      </c>
      <c r="O914">
        <v>1.1000000000000001E-3</v>
      </c>
      <c r="P914">
        <v>6.9999999999999999E-4</v>
      </c>
      <c r="Q914">
        <v>1.0847</v>
      </c>
      <c r="R914">
        <v>1.0847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3.3099999999999997E-2</v>
      </c>
      <c r="Y914">
        <v>0</v>
      </c>
      <c r="Z914">
        <v>1.0847</v>
      </c>
      <c r="AA914">
        <v>0</v>
      </c>
      <c r="AB914">
        <v>0</v>
      </c>
      <c r="AC914">
        <v>0</v>
      </c>
      <c r="AD914">
        <v>0</v>
      </c>
      <c r="AE914">
        <v>7.2309999999999999</v>
      </c>
      <c r="AF914">
        <v>7.7999999999999996E-3</v>
      </c>
      <c r="AG914">
        <v>7.7999999999999996E-3</v>
      </c>
      <c r="AH914">
        <v>7.2309999999999999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1.5909</v>
      </c>
      <c r="AO914">
        <v>921.03250000000003</v>
      </c>
      <c r="AP914">
        <v>0.63300000000000001</v>
      </c>
      <c r="AQ914">
        <v>0.63300000000000001</v>
      </c>
      <c r="AR914">
        <v>921.03250000000003</v>
      </c>
      <c r="AS914">
        <v>1000</v>
      </c>
      <c r="AT914">
        <v>0</v>
      </c>
      <c r="AU914">
        <v>0</v>
      </c>
      <c r="AV914">
        <v>1783.6613</v>
      </c>
      <c r="AW914">
        <v>4000</v>
      </c>
      <c r="AX914">
        <v>1000</v>
      </c>
      <c r="AY914">
        <v>0</v>
      </c>
      <c r="AZ914">
        <v>0</v>
      </c>
      <c r="BA914">
        <f t="shared" si="46"/>
        <v>1000</v>
      </c>
      <c r="BB914">
        <f t="shared" si="47"/>
        <v>783.66129999999998</v>
      </c>
    </row>
    <row r="915" spans="1:54" x14ac:dyDescent="0.25">
      <c r="A915" s="1">
        <v>42407.958333333336</v>
      </c>
      <c r="B915">
        <v>911</v>
      </c>
      <c r="C915">
        <v>0</v>
      </c>
      <c r="D915">
        <v>0</v>
      </c>
      <c r="E915">
        <v>2.8899999999999999E-2</v>
      </c>
      <c r="F915">
        <v>2.8899999999999999E-2</v>
      </c>
      <c r="G915">
        <v>0</v>
      </c>
      <c r="H915">
        <v>0</v>
      </c>
      <c r="I915" s="8">
        <v>38.734289999999994</v>
      </c>
      <c r="J915" s="8">
        <v>28.860004701963906</v>
      </c>
      <c r="K915" s="8">
        <f t="shared" si="45"/>
        <v>998.61607965273038</v>
      </c>
      <c r="L915" s="8">
        <v>38.734290000000001</v>
      </c>
      <c r="M915" s="8">
        <v>28.860004701963906</v>
      </c>
      <c r="N915">
        <v>1.1000000000000001E-3</v>
      </c>
      <c r="O915">
        <v>1.1000000000000001E-3</v>
      </c>
      <c r="P915">
        <v>8.0000000000000004E-4</v>
      </c>
      <c r="Q915">
        <v>99.986500000000007</v>
      </c>
      <c r="R915">
        <v>99.986500000000007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2.8856000000000002</v>
      </c>
      <c r="Y915">
        <v>0</v>
      </c>
      <c r="Z915">
        <v>99.986500000000007</v>
      </c>
      <c r="AA915">
        <v>0</v>
      </c>
      <c r="AB915">
        <v>0</v>
      </c>
      <c r="AC915">
        <v>0</v>
      </c>
      <c r="AD915">
        <v>0</v>
      </c>
      <c r="AE915">
        <v>666.577</v>
      </c>
      <c r="AF915">
        <v>0.73160000000000003</v>
      </c>
      <c r="AG915">
        <v>0.73160000000000003</v>
      </c>
      <c r="AH915">
        <v>666.577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1.5909</v>
      </c>
      <c r="AO915">
        <v>921.03250000000003</v>
      </c>
      <c r="AP915">
        <v>0.72289999999999999</v>
      </c>
      <c r="AQ915">
        <v>0.72289999999999999</v>
      </c>
      <c r="AR915">
        <v>921.03250000000003</v>
      </c>
      <c r="AS915">
        <v>1000</v>
      </c>
      <c r="AT915">
        <v>0</v>
      </c>
      <c r="AU915">
        <v>0</v>
      </c>
      <c r="AV915">
        <v>1005.6667</v>
      </c>
      <c r="AW915">
        <v>4000</v>
      </c>
      <c r="AX915">
        <v>1000</v>
      </c>
      <c r="AY915">
        <v>0</v>
      </c>
      <c r="AZ915">
        <v>0</v>
      </c>
      <c r="BA915">
        <f t="shared" si="46"/>
        <v>1000</v>
      </c>
      <c r="BB915">
        <f t="shared" si="47"/>
        <v>5.6666999999999916</v>
      </c>
    </row>
    <row r="916" spans="1:54" x14ac:dyDescent="0.25">
      <c r="A916" s="1">
        <v>42408</v>
      </c>
      <c r="B916">
        <v>912</v>
      </c>
      <c r="C916">
        <v>0</v>
      </c>
      <c r="D916">
        <v>0</v>
      </c>
      <c r="E916">
        <v>2.8000000000000001E-2</v>
      </c>
      <c r="F916">
        <v>2.8000000000000001E-2</v>
      </c>
      <c r="G916">
        <v>0</v>
      </c>
      <c r="H916">
        <v>0</v>
      </c>
      <c r="I916" s="8">
        <v>37.62830000000001</v>
      </c>
      <c r="J916" s="8">
        <v>28.038442642998202</v>
      </c>
      <c r="K916" s="8">
        <f t="shared" si="45"/>
        <v>1001.37295153565</v>
      </c>
      <c r="L916" s="8">
        <v>37.628300000000003</v>
      </c>
      <c r="M916" s="8">
        <v>28.038442642998202</v>
      </c>
      <c r="N916">
        <v>5.9999999999999995E-4</v>
      </c>
      <c r="O916">
        <v>5.9999999999999995E-4</v>
      </c>
      <c r="P916">
        <v>4.0000000000000002E-4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1.5909</v>
      </c>
      <c r="AO916">
        <v>1000</v>
      </c>
      <c r="AP916">
        <v>0.39989999999999998</v>
      </c>
      <c r="AQ916">
        <v>0.39989999999999998</v>
      </c>
      <c r="AR916">
        <v>1000</v>
      </c>
      <c r="AS916">
        <v>1091.183</v>
      </c>
      <c r="AT916">
        <v>0</v>
      </c>
      <c r="AU916">
        <v>0</v>
      </c>
      <c r="AV916">
        <v>1613.5536</v>
      </c>
      <c r="AW916">
        <v>4000</v>
      </c>
      <c r="AX916">
        <v>1000</v>
      </c>
      <c r="AY916">
        <v>0</v>
      </c>
      <c r="AZ916">
        <v>0</v>
      </c>
      <c r="BA916">
        <f t="shared" si="46"/>
        <v>1091.183</v>
      </c>
      <c r="BB916">
        <f t="shared" si="47"/>
        <v>522.37059999999997</v>
      </c>
    </row>
    <row r="917" spans="1:54" x14ac:dyDescent="0.25">
      <c r="A917" s="1">
        <v>42408.041666666664</v>
      </c>
      <c r="B917">
        <v>913</v>
      </c>
      <c r="C917">
        <v>0</v>
      </c>
      <c r="D917">
        <v>0</v>
      </c>
      <c r="E917">
        <v>2.86E-2</v>
      </c>
      <c r="F917">
        <v>2.86E-2</v>
      </c>
      <c r="G917">
        <v>0</v>
      </c>
      <c r="H917">
        <v>0</v>
      </c>
      <c r="I917" s="8">
        <v>38.375300000000003</v>
      </c>
      <c r="J917" s="8">
        <v>28.593336320199114</v>
      </c>
      <c r="K917" s="8">
        <f t="shared" si="45"/>
        <v>999.7670042027662</v>
      </c>
      <c r="L917" s="8">
        <v>38.37530000000001</v>
      </c>
      <c r="M917" s="8">
        <v>28.593336320199114</v>
      </c>
      <c r="N917">
        <v>1E-3</v>
      </c>
      <c r="O917">
        <v>1E-3</v>
      </c>
      <c r="P917">
        <v>6.9999999999999999E-4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1.5909</v>
      </c>
      <c r="AO917">
        <v>1000</v>
      </c>
      <c r="AP917">
        <v>0.73250000000000004</v>
      </c>
      <c r="AQ917">
        <v>0.73250000000000004</v>
      </c>
      <c r="AR917">
        <v>1000</v>
      </c>
      <c r="AS917">
        <v>1090.0918999999999</v>
      </c>
      <c r="AT917">
        <v>0</v>
      </c>
      <c r="AU917">
        <v>5.4396000000000004</v>
      </c>
      <c r="AV917">
        <v>1090.0918999999999</v>
      </c>
      <c r="AW917">
        <v>4000</v>
      </c>
      <c r="AX917">
        <v>1000</v>
      </c>
      <c r="AY917">
        <v>0</v>
      </c>
      <c r="AZ917">
        <v>0</v>
      </c>
      <c r="BA917">
        <f t="shared" si="46"/>
        <v>1084.6523</v>
      </c>
      <c r="BB917">
        <f t="shared" si="47"/>
        <v>0</v>
      </c>
    </row>
    <row r="918" spans="1:54" x14ac:dyDescent="0.25">
      <c r="A918" s="1">
        <v>42408.083333333336</v>
      </c>
      <c r="B918">
        <v>914</v>
      </c>
      <c r="C918">
        <v>0</v>
      </c>
      <c r="D918">
        <v>0</v>
      </c>
      <c r="E918">
        <v>2.7799999999999998E-2</v>
      </c>
      <c r="F918">
        <v>2.7799999999999998E-2</v>
      </c>
      <c r="G918">
        <v>0</v>
      </c>
      <c r="H918">
        <v>0</v>
      </c>
      <c r="I918" s="8">
        <v>37.350909999999992</v>
      </c>
      <c r="J918" s="8">
        <v>27.832389152879426</v>
      </c>
      <c r="K918" s="8">
        <f t="shared" si="45"/>
        <v>1001.165077441706</v>
      </c>
      <c r="L918" s="8">
        <v>37.350909999999999</v>
      </c>
      <c r="M918" s="8">
        <v>27.832389152879426</v>
      </c>
      <c r="N918">
        <v>5.9999999999999995E-4</v>
      </c>
      <c r="O918">
        <v>5.9999999999999995E-4</v>
      </c>
      <c r="P918">
        <v>4.0000000000000002E-4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1.5909</v>
      </c>
      <c r="AO918">
        <v>1000</v>
      </c>
      <c r="AP918">
        <v>0.4073</v>
      </c>
      <c r="AQ918">
        <v>0.4073</v>
      </c>
      <c r="AR918">
        <v>1000</v>
      </c>
      <c r="AS918">
        <v>1089.0018</v>
      </c>
      <c r="AT918">
        <v>0</v>
      </c>
      <c r="AU918">
        <v>4.3494999999999999</v>
      </c>
      <c r="AV918">
        <v>1089.0018</v>
      </c>
      <c r="AW918">
        <v>4000</v>
      </c>
      <c r="AX918">
        <v>1000</v>
      </c>
      <c r="AY918">
        <v>0</v>
      </c>
      <c r="AZ918">
        <v>0</v>
      </c>
      <c r="BA918">
        <f t="shared" si="46"/>
        <v>1084.6523</v>
      </c>
      <c r="BB918">
        <f t="shared" si="47"/>
        <v>0</v>
      </c>
    </row>
    <row r="919" spans="1:54" x14ac:dyDescent="0.25">
      <c r="A919" s="1">
        <v>42408.125</v>
      </c>
      <c r="B919">
        <v>915</v>
      </c>
      <c r="C919">
        <v>0</v>
      </c>
      <c r="D919">
        <v>0</v>
      </c>
      <c r="E919">
        <v>2.75E-2</v>
      </c>
      <c r="F919">
        <v>2.75E-2</v>
      </c>
      <c r="G919">
        <v>0</v>
      </c>
      <c r="H919">
        <v>0</v>
      </c>
      <c r="I919" s="8">
        <v>36.89938999999999</v>
      </c>
      <c r="J919" s="8">
        <v>27.496986752438012</v>
      </c>
      <c r="K919" s="8">
        <f t="shared" si="45"/>
        <v>999.89042736138231</v>
      </c>
      <c r="L919" s="8">
        <v>36.899389999999997</v>
      </c>
      <c r="M919" s="8">
        <v>27.496986752438012</v>
      </c>
      <c r="N919">
        <v>5.0000000000000001E-4</v>
      </c>
      <c r="O919">
        <v>5.0000000000000001E-4</v>
      </c>
      <c r="P919">
        <v>4.0000000000000002E-4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1.5909</v>
      </c>
      <c r="AO919">
        <v>1000</v>
      </c>
      <c r="AP919">
        <v>0.39679999999999999</v>
      </c>
      <c r="AQ919">
        <v>0.39679999999999999</v>
      </c>
      <c r="AR919">
        <v>1000</v>
      </c>
      <c r="AS919">
        <v>1087.9128000000001</v>
      </c>
      <c r="AT919">
        <v>0</v>
      </c>
      <c r="AU919">
        <v>3.2605</v>
      </c>
      <c r="AV919">
        <v>1087.9128000000001</v>
      </c>
      <c r="AW919">
        <v>4000</v>
      </c>
      <c r="AX919">
        <v>1000</v>
      </c>
      <c r="AY919">
        <v>0</v>
      </c>
      <c r="AZ919">
        <v>0</v>
      </c>
      <c r="BA919">
        <f t="shared" si="46"/>
        <v>1084.6523</v>
      </c>
      <c r="BB919">
        <f t="shared" si="47"/>
        <v>0</v>
      </c>
    </row>
    <row r="920" spans="1:54" x14ac:dyDescent="0.25">
      <c r="A920" s="1">
        <v>42408.166666666664</v>
      </c>
      <c r="B920">
        <v>916</v>
      </c>
      <c r="C920">
        <v>0</v>
      </c>
      <c r="D920">
        <v>0</v>
      </c>
      <c r="E920">
        <v>2.7400000000000001E-2</v>
      </c>
      <c r="F920">
        <v>2.7400000000000001E-2</v>
      </c>
      <c r="G920">
        <v>0</v>
      </c>
      <c r="H920">
        <v>0</v>
      </c>
      <c r="I920" s="8">
        <v>36.722769999999997</v>
      </c>
      <c r="J920" s="8">
        <v>27.365788196524775</v>
      </c>
      <c r="K920" s="8">
        <f t="shared" si="45"/>
        <v>998.7513940337509</v>
      </c>
      <c r="L920" s="8">
        <v>36.72276999999999</v>
      </c>
      <c r="M920" s="8">
        <v>27.365788196524775</v>
      </c>
      <c r="N920">
        <v>4.0000000000000002E-4</v>
      </c>
      <c r="O920">
        <v>4.0000000000000002E-4</v>
      </c>
      <c r="P920">
        <v>4.0000000000000002E-4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1.5909</v>
      </c>
      <c r="AO920">
        <v>1000</v>
      </c>
      <c r="AP920">
        <v>0.39290000000000003</v>
      </c>
      <c r="AQ920">
        <v>0.39290000000000003</v>
      </c>
      <c r="AR920">
        <v>1000</v>
      </c>
      <c r="AS920">
        <v>1086.8249000000001</v>
      </c>
      <c r="AT920">
        <v>0</v>
      </c>
      <c r="AU920">
        <v>2.1726000000000001</v>
      </c>
      <c r="AV920">
        <v>1086.8249000000001</v>
      </c>
      <c r="AW920">
        <v>4000</v>
      </c>
      <c r="AX920">
        <v>1000</v>
      </c>
      <c r="AY920">
        <v>0</v>
      </c>
      <c r="AZ920">
        <v>0</v>
      </c>
      <c r="BA920">
        <f t="shared" si="46"/>
        <v>1084.6523</v>
      </c>
      <c r="BB920">
        <f t="shared" si="47"/>
        <v>0</v>
      </c>
    </row>
    <row r="921" spans="1:54" x14ac:dyDescent="0.25">
      <c r="A921" s="1">
        <v>42408.208333333336</v>
      </c>
      <c r="B921">
        <v>917</v>
      </c>
      <c r="C921">
        <v>0</v>
      </c>
      <c r="D921">
        <v>0</v>
      </c>
      <c r="E921">
        <v>2.8199999999999999E-2</v>
      </c>
      <c r="F921">
        <v>2.8199999999999999E-2</v>
      </c>
      <c r="G921">
        <v>0</v>
      </c>
      <c r="H921">
        <v>0</v>
      </c>
      <c r="I921" s="8">
        <v>37.888350000000003</v>
      </c>
      <c r="J921" s="8">
        <v>28.231615468642229</v>
      </c>
      <c r="K921" s="8">
        <f t="shared" si="45"/>
        <v>1001.121115909299</v>
      </c>
      <c r="L921" s="8">
        <v>37.88835000000001</v>
      </c>
      <c r="M921" s="8">
        <v>28.231615468642229</v>
      </c>
      <c r="N921">
        <v>6.9999999999999999E-4</v>
      </c>
      <c r="O921">
        <v>6.9999999999999999E-4</v>
      </c>
      <c r="P921">
        <v>4.0000000000000002E-4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1.5909</v>
      </c>
      <c r="AO921">
        <v>1000</v>
      </c>
      <c r="AP921">
        <v>0.43709999999999999</v>
      </c>
      <c r="AQ921">
        <v>0.43709999999999999</v>
      </c>
      <c r="AR921">
        <v>1000</v>
      </c>
      <c r="AS921">
        <v>1085.7380000000001</v>
      </c>
      <c r="AT921">
        <v>0</v>
      </c>
      <c r="AU921">
        <v>1.0857000000000001</v>
      </c>
      <c r="AV921">
        <v>1085.7380000000001</v>
      </c>
      <c r="AW921">
        <v>4000</v>
      </c>
      <c r="AX921">
        <v>1000</v>
      </c>
      <c r="AY921">
        <v>0</v>
      </c>
      <c r="AZ921">
        <v>0</v>
      </c>
      <c r="BA921">
        <f t="shared" si="46"/>
        <v>1084.6523</v>
      </c>
      <c r="BB921">
        <f t="shared" si="47"/>
        <v>0</v>
      </c>
    </row>
    <row r="922" spans="1:54" x14ac:dyDescent="0.25">
      <c r="A922" s="1">
        <v>42408.25</v>
      </c>
      <c r="B922">
        <v>918</v>
      </c>
      <c r="C922">
        <v>0</v>
      </c>
      <c r="D922">
        <v>0</v>
      </c>
      <c r="E922">
        <v>2.98E-2</v>
      </c>
      <c r="F922">
        <v>2.98E-2</v>
      </c>
      <c r="G922">
        <v>0</v>
      </c>
      <c r="H922">
        <v>0</v>
      </c>
      <c r="I922" s="8">
        <v>39.932479999999998</v>
      </c>
      <c r="J922" s="8">
        <v>29.750055645853202</v>
      </c>
      <c r="K922" s="8">
        <f t="shared" si="45"/>
        <v>998.32401496151681</v>
      </c>
      <c r="L922" s="8">
        <v>39.932479999999998</v>
      </c>
      <c r="M922" s="8">
        <v>29.750055645853202</v>
      </c>
      <c r="N922">
        <v>1.1999999999999999E-3</v>
      </c>
      <c r="O922">
        <v>1.1999999999999999E-3</v>
      </c>
      <c r="P922">
        <v>8.9999999999999998E-4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1.5909</v>
      </c>
      <c r="AO922">
        <v>999</v>
      </c>
      <c r="AP922">
        <v>0.88859999999999995</v>
      </c>
      <c r="AQ922">
        <v>0.88859999999999995</v>
      </c>
      <c r="AR922">
        <v>999</v>
      </c>
      <c r="AS922">
        <v>1084.6523</v>
      </c>
      <c r="AT922">
        <v>0</v>
      </c>
      <c r="AU922">
        <v>0</v>
      </c>
      <c r="AV922">
        <v>1084.6523</v>
      </c>
      <c r="AW922">
        <v>4000</v>
      </c>
      <c r="AX922">
        <v>1000</v>
      </c>
      <c r="AY922">
        <v>0</v>
      </c>
      <c r="AZ922">
        <v>0</v>
      </c>
      <c r="BA922">
        <f t="shared" si="46"/>
        <v>1084.6523</v>
      </c>
      <c r="BB922">
        <f t="shared" si="47"/>
        <v>0</v>
      </c>
    </row>
    <row r="923" spans="1:54" x14ac:dyDescent="0.25">
      <c r="A923" s="1">
        <v>42408.291666666664</v>
      </c>
      <c r="B923">
        <v>919</v>
      </c>
      <c r="C923">
        <v>0</v>
      </c>
      <c r="D923">
        <v>0</v>
      </c>
      <c r="E923">
        <v>3.0200000000000001E-2</v>
      </c>
      <c r="F923">
        <v>3.0200000000000001E-2</v>
      </c>
      <c r="G923">
        <v>0</v>
      </c>
      <c r="H923">
        <v>0</v>
      </c>
      <c r="I923" s="8">
        <v>40.588949999999997</v>
      </c>
      <c r="J923" s="8">
        <v>30.23770096348645</v>
      </c>
      <c r="K923" s="8">
        <f t="shared" si="45"/>
        <v>1001.2483762743857</v>
      </c>
      <c r="L923" s="8">
        <v>40.588949999999997</v>
      </c>
      <c r="M923" s="8">
        <v>30.23770096348645</v>
      </c>
      <c r="N923">
        <v>1.6000000000000001E-3</v>
      </c>
      <c r="O923">
        <v>1.6000000000000001E-3</v>
      </c>
      <c r="P923">
        <v>1E-3</v>
      </c>
      <c r="Q923">
        <v>89.911799999999999</v>
      </c>
      <c r="R923">
        <v>89.911799999999999</v>
      </c>
      <c r="S923">
        <v>0</v>
      </c>
      <c r="T923">
        <v>0</v>
      </c>
      <c r="U923">
        <v>149.70009999999999</v>
      </c>
      <c r="V923">
        <v>149.70009999999999</v>
      </c>
      <c r="W923">
        <v>0</v>
      </c>
      <c r="X923">
        <v>-1.8079000000000001</v>
      </c>
      <c r="Y923">
        <v>149.7002</v>
      </c>
      <c r="Z923">
        <v>-59.788400000000003</v>
      </c>
      <c r="AA923">
        <v>0</v>
      </c>
      <c r="AB923">
        <v>0</v>
      </c>
      <c r="AC923">
        <v>0</v>
      </c>
      <c r="AD923">
        <v>0</v>
      </c>
      <c r="AE923">
        <v>599.41179999999997</v>
      </c>
      <c r="AF923">
        <v>0.9536</v>
      </c>
      <c r="AG923">
        <v>0.9536</v>
      </c>
      <c r="AH923">
        <v>599.41179999999997</v>
      </c>
      <c r="AI923">
        <v>998.00099999999998</v>
      </c>
      <c r="AJ923">
        <v>1.5875999999999999</v>
      </c>
      <c r="AK923">
        <v>1.5875999999999999</v>
      </c>
      <c r="AL923">
        <v>998.00099999999998</v>
      </c>
      <c r="AM923">
        <v>0</v>
      </c>
      <c r="AN923">
        <v>1.5909</v>
      </c>
      <c r="AO923">
        <v>0</v>
      </c>
      <c r="AP923">
        <v>0</v>
      </c>
      <c r="AQ923">
        <v>0</v>
      </c>
      <c r="AR923">
        <v>0</v>
      </c>
      <c r="AS923">
        <v>1083.5676000000001</v>
      </c>
      <c r="AT923">
        <v>0</v>
      </c>
      <c r="AU923">
        <v>0</v>
      </c>
      <c r="AV923">
        <v>1083.5676000000001</v>
      </c>
      <c r="AW923">
        <v>4000</v>
      </c>
      <c r="AX923">
        <v>1000</v>
      </c>
      <c r="AY923">
        <v>0</v>
      </c>
      <c r="AZ923">
        <v>0</v>
      </c>
      <c r="BA923">
        <f t="shared" si="46"/>
        <v>1083.5676000000001</v>
      </c>
      <c r="BB923">
        <f t="shared" si="47"/>
        <v>0</v>
      </c>
    </row>
    <row r="924" spans="1:54" x14ac:dyDescent="0.25">
      <c r="A924" s="1">
        <v>42408.333333333336</v>
      </c>
      <c r="B924">
        <v>920</v>
      </c>
      <c r="C924">
        <v>0</v>
      </c>
      <c r="D924">
        <v>0</v>
      </c>
      <c r="E924">
        <v>2.7E-2</v>
      </c>
      <c r="F924">
        <v>2.7E-2</v>
      </c>
      <c r="G924">
        <v>0</v>
      </c>
      <c r="H924">
        <v>0</v>
      </c>
      <c r="I924" s="8">
        <v>36.297440000000009</v>
      </c>
      <c r="J924" s="8">
        <v>27.049840502115387</v>
      </c>
      <c r="K924" s="8">
        <f t="shared" si="45"/>
        <v>1001.8459445227921</v>
      </c>
      <c r="L924" s="8">
        <v>36.297440000000002</v>
      </c>
      <c r="M924" s="8">
        <v>27.049840502115387</v>
      </c>
      <c r="N924">
        <v>4.0000000000000002E-4</v>
      </c>
      <c r="O924">
        <v>4.0000000000000002E-4</v>
      </c>
      <c r="P924">
        <v>2.0000000000000001E-4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1.5909</v>
      </c>
      <c r="AO924">
        <v>923.80110000000002</v>
      </c>
      <c r="AP924">
        <v>0.2235</v>
      </c>
      <c r="AQ924">
        <v>0.2235</v>
      </c>
      <c r="AR924">
        <v>923.80110000000002</v>
      </c>
      <c r="AS924">
        <v>1003.006</v>
      </c>
      <c r="AT924">
        <v>0</v>
      </c>
      <c r="AU924">
        <v>0</v>
      </c>
      <c r="AV924">
        <v>1635.1143999999999</v>
      </c>
      <c r="AW924">
        <v>4000</v>
      </c>
      <c r="AX924">
        <v>1000</v>
      </c>
      <c r="AY924">
        <v>0</v>
      </c>
      <c r="AZ924">
        <v>0</v>
      </c>
      <c r="BA924">
        <f t="shared" si="46"/>
        <v>1003.006</v>
      </c>
      <c r="BB924">
        <f t="shared" si="47"/>
        <v>632.10839999999996</v>
      </c>
    </row>
    <row r="925" spans="1:54" x14ac:dyDescent="0.25">
      <c r="A925" s="1">
        <v>42408.375</v>
      </c>
      <c r="B925">
        <v>921</v>
      </c>
      <c r="C925">
        <v>0</v>
      </c>
      <c r="D925">
        <v>0</v>
      </c>
      <c r="E925">
        <v>2.53E-2</v>
      </c>
      <c r="F925">
        <v>2.53E-2</v>
      </c>
      <c r="G925">
        <v>0</v>
      </c>
      <c r="H925">
        <v>0</v>
      </c>
      <c r="I925" s="8">
        <v>33.898429999999998</v>
      </c>
      <c r="J925" s="8">
        <v>25.267784972608464</v>
      </c>
      <c r="K925" s="8">
        <f t="shared" si="45"/>
        <v>998.72667875922787</v>
      </c>
      <c r="L925" s="8">
        <v>33.898429999999998</v>
      </c>
      <c r="M925" s="8">
        <v>25.267784972608464</v>
      </c>
      <c r="N925">
        <v>2.0000000000000001E-4</v>
      </c>
      <c r="O925">
        <v>2.0000000000000001E-4</v>
      </c>
      <c r="P925">
        <v>2.0000000000000001E-4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1.5909</v>
      </c>
      <c r="AO925">
        <v>922.87729999999999</v>
      </c>
      <c r="AP925">
        <v>0.161</v>
      </c>
      <c r="AQ925">
        <v>0.161</v>
      </c>
      <c r="AR925">
        <v>922.87729999999999</v>
      </c>
      <c r="AS925">
        <v>1002.003</v>
      </c>
      <c r="AT925">
        <v>0</v>
      </c>
      <c r="AU925">
        <v>0</v>
      </c>
      <c r="AV925">
        <v>1002.003</v>
      </c>
      <c r="AW925">
        <v>4000</v>
      </c>
      <c r="AX925">
        <v>1000</v>
      </c>
      <c r="AY925">
        <v>0</v>
      </c>
      <c r="AZ925">
        <v>0</v>
      </c>
      <c r="BA925">
        <f t="shared" si="46"/>
        <v>1002.003</v>
      </c>
      <c r="BB925">
        <f t="shared" si="47"/>
        <v>0</v>
      </c>
    </row>
    <row r="926" spans="1:54" x14ac:dyDescent="0.25">
      <c r="A926" s="1">
        <v>42408.416666666664</v>
      </c>
      <c r="B926">
        <v>922</v>
      </c>
      <c r="C926">
        <v>0</v>
      </c>
      <c r="D926">
        <v>0</v>
      </c>
      <c r="E926">
        <v>2.5000000000000001E-2</v>
      </c>
      <c r="F926">
        <v>2.5000000000000001E-2</v>
      </c>
      <c r="G926">
        <v>0</v>
      </c>
      <c r="H926">
        <v>0</v>
      </c>
      <c r="I926" s="8">
        <v>33.558459999999997</v>
      </c>
      <c r="J926" s="8">
        <v>25.015245208970011</v>
      </c>
      <c r="K926" s="8">
        <f t="shared" si="45"/>
        <v>1000.6098083588004</v>
      </c>
      <c r="L926" s="8">
        <v>33.558459999999997</v>
      </c>
      <c r="M926" s="8">
        <v>25.015245208970011</v>
      </c>
      <c r="N926">
        <v>1E-4</v>
      </c>
      <c r="O926">
        <v>1E-4</v>
      </c>
      <c r="P926">
        <v>1E-4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1.5909</v>
      </c>
      <c r="AO926">
        <v>921.95439999999996</v>
      </c>
      <c r="AP926">
        <v>0.12379999999999999</v>
      </c>
      <c r="AQ926">
        <v>0.12379999999999999</v>
      </c>
      <c r="AR926">
        <v>921.95439999999996</v>
      </c>
      <c r="AS926">
        <v>1001.001</v>
      </c>
      <c r="AT926">
        <v>0</v>
      </c>
      <c r="AU926">
        <v>0</v>
      </c>
      <c r="AV926">
        <v>1001.001</v>
      </c>
      <c r="AW926">
        <v>4000</v>
      </c>
      <c r="AX926">
        <v>1000</v>
      </c>
      <c r="AY926">
        <v>0</v>
      </c>
      <c r="AZ926">
        <v>0</v>
      </c>
      <c r="BA926">
        <f t="shared" si="46"/>
        <v>1001.001</v>
      </c>
      <c r="BB926">
        <f t="shared" si="47"/>
        <v>0</v>
      </c>
    </row>
    <row r="927" spans="1:54" s="13" customFormat="1" x14ac:dyDescent="0.25">
      <c r="A927" s="12">
        <v>42408.458333333336</v>
      </c>
      <c r="B927" s="13">
        <v>923</v>
      </c>
      <c r="C927" s="13">
        <v>0</v>
      </c>
      <c r="D927" s="13">
        <v>0</v>
      </c>
      <c r="E927" s="13">
        <v>1.1000000000000001E-3</v>
      </c>
      <c r="F927" s="13">
        <v>1.1000000000000001E-3</v>
      </c>
      <c r="G927" s="13">
        <v>0</v>
      </c>
      <c r="H927" s="13">
        <v>0</v>
      </c>
      <c r="I927" s="14">
        <v>32.922280000000001</v>
      </c>
      <c r="J927" s="14">
        <v>1.090946826256</v>
      </c>
      <c r="K927" s="14">
        <f t="shared" si="45"/>
        <v>991.76984205090912</v>
      </c>
      <c r="L927" s="14">
        <v>32.922280000000001</v>
      </c>
      <c r="M927" s="14">
        <v>1.090946826256</v>
      </c>
      <c r="N927" s="13">
        <v>2.0000000000000001E-4</v>
      </c>
      <c r="O927" s="13">
        <v>2.0000000000000001E-4</v>
      </c>
      <c r="P927" s="13">
        <v>1E-4</v>
      </c>
      <c r="Q927" s="13">
        <v>1000</v>
      </c>
      <c r="R927" s="13">
        <v>0</v>
      </c>
      <c r="S927" s="13">
        <v>1000</v>
      </c>
      <c r="T927" s="13">
        <v>0</v>
      </c>
      <c r="U927" s="13">
        <v>0</v>
      </c>
      <c r="V927" s="13">
        <v>0</v>
      </c>
      <c r="W927" s="13">
        <v>0</v>
      </c>
      <c r="X927" s="13">
        <v>1.0909</v>
      </c>
      <c r="Y927" s="13">
        <v>0</v>
      </c>
      <c r="Z927" s="13">
        <v>1000</v>
      </c>
      <c r="AA927" s="13">
        <v>0</v>
      </c>
      <c r="AB927" s="13">
        <v>0</v>
      </c>
      <c r="AC927" s="13">
        <v>0</v>
      </c>
      <c r="AD927" s="13">
        <v>0</v>
      </c>
      <c r="AE927" s="13">
        <v>0</v>
      </c>
      <c r="AF927" s="13">
        <v>0</v>
      </c>
      <c r="AG927" s="13">
        <v>0</v>
      </c>
      <c r="AH927" s="13">
        <v>0</v>
      </c>
      <c r="AI927" s="13">
        <v>0</v>
      </c>
      <c r="AJ927" s="13">
        <v>0</v>
      </c>
      <c r="AK927" s="13">
        <v>0</v>
      </c>
      <c r="AL927" s="13">
        <v>0</v>
      </c>
      <c r="AM927" s="13">
        <v>0</v>
      </c>
      <c r="AN927" s="13">
        <v>1.5909</v>
      </c>
      <c r="AO927" s="13">
        <v>1771.0325</v>
      </c>
      <c r="AP927" s="13">
        <v>0.2228</v>
      </c>
      <c r="AQ927" s="13">
        <v>0.2228</v>
      </c>
      <c r="AR927" s="13">
        <v>1771.0325</v>
      </c>
      <c r="AS927" s="13">
        <v>1000</v>
      </c>
      <c r="AT927" s="13">
        <v>0</v>
      </c>
      <c r="AU927" s="13">
        <v>0</v>
      </c>
      <c r="AV927" s="13">
        <v>1000</v>
      </c>
      <c r="AW927" s="13">
        <v>4000</v>
      </c>
      <c r="AX927" s="13">
        <v>1000</v>
      </c>
      <c r="AY927" s="13">
        <v>0</v>
      </c>
      <c r="AZ927" s="13">
        <v>0</v>
      </c>
      <c r="BA927" s="13">
        <f t="shared" si="46"/>
        <v>1000</v>
      </c>
      <c r="BB927" s="13">
        <f t="shared" si="47"/>
        <v>0</v>
      </c>
    </row>
    <row r="928" spans="1:54" s="13" customFormat="1" x14ac:dyDescent="0.25">
      <c r="A928" s="12">
        <v>42408.5</v>
      </c>
      <c r="B928" s="13">
        <v>924</v>
      </c>
      <c r="C928" s="13">
        <v>0</v>
      </c>
      <c r="D928" s="13">
        <v>0</v>
      </c>
      <c r="E928" s="13">
        <v>1.1000000000000001E-3</v>
      </c>
      <c r="F928" s="13">
        <v>1.1000000000000001E-3</v>
      </c>
      <c r="G928" s="13">
        <v>0</v>
      </c>
      <c r="H928" s="13">
        <v>0</v>
      </c>
      <c r="I928" s="14">
        <v>32.91095</v>
      </c>
      <c r="J928" s="14">
        <v>1.090946826256</v>
      </c>
      <c r="K928" s="14">
        <f t="shared" si="45"/>
        <v>991.76984205090912</v>
      </c>
      <c r="L928" s="14">
        <v>32.91095</v>
      </c>
      <c r="M928" s="14">
        <v>1.090946826256</v>
      </c>
      <c r="N928" s="13">
        <v>2.0000000000000001E-4</v>
      </c>
      <c r="O928" s="13">
        <v>2.0000000000000001E-4</v>
      </c>
      <c r="P928" s="13">
        <v>1E-4</v>
      </c>
      <c r="Q928" s="13">
        <v>1000</v>
      </c>
      <c r="R928" s="13">
        <v>0</v>
      </c>
      <c r="S928" s="13">
        <v>1000</v>
      </c>
      <c r="T928" s="13">
        <v>0</v>
      </c>
      <c r="U928" s="13">
        <v>0</v>
      </c>
      <c r="V928" s="13">
        <v>0</v>
      </c>
      <c r="W928" s="13">
        <v>0</v>
      </c>
      <c r="X928" s="13">
        <v>1.0909</v>
      </c>
      <c r="Y928" s="13">
        <v>0</v>
      </c>
      <c r="Z928" s="13">
        <v>1000</v>
      </c>
      <c r="AA928" s="13">
        <v>0</v>
      </c>
      <c r="AB928" s="13">
        <v>0</v>
      </c>
      <c r="AC928" s="13">
        <v>0</v>
      </c>
      <c r="AD928" s="13">
        <v>0</v>
      </c>
      <c r="AE928" s="13">
        <v>0</v>
      </c>
      <c r="AF928" s="13">
        <v>0</v>
      </c>
      <c r="AG928" s="13">
        <v>0</v>
      </c>
      <c r="AH928" s="13">
        <v>0</v>
      </c>
      <c r="AI928" s="13">
        <v>0</v>
      </c>
      <c r="AJ928" s="13">
        <v>0</v>
      </c>
      <c r="AK928" s="13">
        <v>0</v>
      </c>
      <c r="AL928" s="13">
        <v>0</v>
      </c>
      <c r="AM928" s="13">
        <v>0</v>
      </c>
      <c r="AN928" s="13">
        <v>1.5909</v>
      </c>
      <c r="AO928" s="13">
        <v>2000</v>
      </c>
      <c r="AP928" s="13">
        <v>0.1888</v>
      </c>
      <c r="AQ928" s="13">
        <v>0.1888</v>
      </c>
      <c r="AR928" s="13">
        <v>2000</v>
      </c>
      <c r="AS928" s="13">
        <v>1920.9544000000001</v>
      </c>
      <c r="AT928" s="13">
        <v>0</v>
      </c>
      <c r="AU928" s="13">
        <v>0</v>
      </c>
      <c r="AV928" s="13">
        <v>1920.9544000000001</v>
      </c>
      <c r="AW928" s="13">
        <v>4000</v>
      </c>
      <c r="AX928" s="13">
        <v>1000</v>
      </c>
      <c r="AY928" s="13">
        <v>0</v>
      </c>
      <c r="AZ928" s="13">
        <v>0</v>
      </c>
      <c r="BA928" s="13">
        <f t="shared" si="46"/>
        <v>1920.9544000000001</v>
      </c>
      <c r="BB928" s="13">
        <f t="shared" si="47"/>
        <v>0</v>
      </c>
    </row>
    <row r="929" spans="1:54" s="13" customFormat="1" x14ac:dyDescent="0.25">
      <c r="A929" s="12">
        <v>42408.541666666664</v>
      </c>
      <c r="B929" s="13">
        <v>925</v>
      </c>
      <c r="C929" s="13">
        <v>0</v>
      </c>
      <c r="D929" s="13">
        <v>0</v>
      </c>
      <c r="E929" s="13">
        <v>1.1000000000000001E-3</v>
      </c>
      <c r="F929" s="13">
        <v>1.1000000000000001E-3</v>
      </c>
      <c r="G929" s="13">
        <v>0</v>
      </c>
      <c r="H929" s="13">
        <v>0</v>
      </c>
      <c r="I929" s="14">
        <v>32.91845</v>
      </c>
      <c r="J929" s="14">
        <v>1.090946826256</v>
      </c>
      <c r="K929" s="14">
        <f t="shared" si="45"/>
        <v>991.76984205090912</v>
      </c>
      <c r="L929" s="14">
        <v>32.918449999999993</v>
      </c>
      <c r="M929" s="14">
        <v>1.090946826256</v>
      </c>
      <c r="N929" s="13">
        <v>2.0000000000000001E-4</v>
      </c>
      <c r="O929" s="13">
        <v>2.0000000000000001E-4</v>
      </c>
      <c r="P929" s="13">
        <v>1E-4</v>
      </c>
      <c r="Q929" s="13">
        <v>1000</v>
      </c>
      <c r="R929" s="13">
        <v>0</v>
      </c>
      <c r="S929" s="13">
        <v>1000</v>
      </c>
      <c r="T929" s="13">
        <v>0</v>
      </c>
      <c r="U929" s="13">
        <v>0</v>
      </c>
      <c r="V929" s="13">
        <v>0</v>
      </c>
      <c r="W929" s="13">
        <v>0</v>
      </c>
      <c r="X929" s="13">
        <v>1.0909</v>
      </c>
      <c r="Y929" s="13">
        <v>0</v>
      </c>
      <c r="Z929" s="13">
        <v>1000</v>
      </c>
      <c r="AA929" s="13">
        <v>0</v>
      </c>
      <c r="AB929" s="13">
        <v>0</v>
      </c>
      <c r="AC929" s="13">
        <v>0</v>
      </c>
      <c r="AD929" s="13">
        <v>0</v>
      </c>
      <c r="AE929" s="13">
        <v>0</v>
      </c>
      <c r="AF929" s="13">
        <v>0</v>
      </c>
      <c r="AG929" s="13">
        <v>0</v>
      </c>
      <c r="AH929" s="13">
        <v>0</v>
      </c>
      <c r="AI929" s="13">
        <v>0</v>
      </c>
      <c r="AJ929" s="13">
        <v>0</v>
      </c>
      <c r="AK929" s="13">
        <v>0</v>
      </c>
      <c r="AL929" s="13">
        <v>0</v>
      </c>
      <c r="AM929" s="13">
        <v>0</v>
      </c>
      <c r="AN929" s="13">
        <v>1.5909</v>
      </c>
      <c r="AO929" s="13">
        <v>2000</v>
      </c>
      <c r="AP929" s="13">
        <v>0.20200000000000001</v>
      </c>
      <c r="AQ929" s="13">
        <v>0.20200000000000001</v>
      </c>
      <c r="AR929" s="13">
        <v>2000</v>
      </c>
      <c r="AS929" s="13">
        <v>2840.9879000000001</v>
      </c>
      <c r="AT929" s="13">
        <v>0</v>
      </c>
      <c r="AU929" s="13">
        <v>671.68340000000001</v>
      </c>
      <c r="AV929" s="13">
        <v>2840.9879000000001</v>
      </c>
      <c r="AW929" s="13">
        <v>4000</v>
      </c>
      <c r="AX929" s="13">
        <v>1000</v>
      </c>
      <c r="AY929" s="13">
        <v>0</v>
      </c>
      <c r="AZ929" s="13">
        <v>0</v>
      </c>
      <c r="BA929" s="13">
        <f t="shared" si="46"/>
        <v>2169.3045000000002</v>
      </c>
      <c r="BB929" s="13">
        <f t="shared" si="47"/>
        <v>0</v>
      </c>
    </row>
    <row r="930" spans="1:54" x14ac:dyDescent="0.25">
      <c r="A930" s="1">
        <v>42408.583333333336</v>
      </c>
      <c r="B930">
        <v>926</v>
      </c>
      <c r="C930">
        <v>0</v>
      </c>
      <c r="D930">
        <v>0</v>
      </c>
      <c r="E930">
        <v>2.46E-2</v>
      </c>
      <c r="F930">
        <v>2.46E-2</v>
      </c>
      <c r="G930">
        <v>0</v>
      </c>
      <c r="H930">
        <v>0</v>
      </c>
      <c r="I930" s="8">
        <v>33.031849999999999</v>
      </c>
      <c r="J930" s="8">
        <v>24.62406373728221</v>
      </c>
      <c r="K930" s="8">
        <f t="shared" si="45"/>
        <v>1000.9782007025289</v>
      </c>
      <c r="L930" s="8">
        <v>33.031849999999991</v>
      </c>
      <c r="M930" s="8">
        <v>24.62406373728221</v>
      </c>
      <c r="N930">
        <v>1E-4</v>
      </c>
      <c r="O930">
        <v>1E-4</v>
      </c>
      <c r="P930">
        <v>1E-4</v>
      </c>
      <c r="Q930">
        <v>0</v>
      </c>
      <c r="R930">
        <v>0</v>
      </c>
      <c r="S930">
        <v>0</v>
      </c>
      <c r="T930">
        <v>0</v>
      </c>
      <c r="U930">
        <v>0</v>
      </c>
      <c r="V930">
        <v>0</v>
      </c>
      <c r="W930">
        <v>0</v>
      </c>
      <c r="X930">
        <v>0</v>
      </c>
      <c r="Y930">
        <v>0</v>
      </c>
      <c r="Z930">
        <v>0</v>
      </c>
      <c r="AA930">
        <v>0</v>
      </c>
      <c r="AB930">
        <v>0</v>
      </c>
      <c r="AC930">
        <v>0</v>
      </c>
      <c r="AD930">
        <v>0</v>
      </c>
      <c r="AE930">
        <v>0</v>
      </c>
      <c r="AF930">
        <v>0</v>
      </c>
      <c r="AG930">
        <v>0</v>
      </c>
      <c r="AH930">
        <v>0</v>
      </c>
      <c r="AI930">
        <v>0</v>
      </c>
      <c r="AJ930">
        <v>0</v>
      </c>
      <c r="AK930">
        <v>0</v>
      </c>
      <c r="AL930">
        <v>0</v>
      </c>
      <c r="AM930">
        <v>0</v>
      </c>
      <c r="AN930">
        <v>1.5909</v>
      </c>
      <c r="AO930">
        <v>1000</v>
      </c>
      <c r="AP930">
        <v>6.2899999999999998E-2</v>
      </c>
      <c r="AQ930">
        <v>6.2899999999999998E-2</v>
      </c>
      <c r="AR930">
        <v>1000</v>
      </c>
      <c r="AS930">
        <v>3760.1014</v>
      </c>
      <c r="AT930">
        <v>0</v>
      </c>
      <c r="AU930">
        <v>1590.7968000000001</v>
      </c>
      <c r="AV930">
        <v>3760.1014</v>
      </c>
      <c r="AW930">
        <v>4000</v>
      </c>
      <c r="AX930">
        <v>1000</v>
      </c>
      <c r="AY930">
        <v>0</v>
      </c>
      <c r="AZ930">
        <v>0</v>
      </c>
      <c r="BA930">
        <f t="shared" si="46"/>
        <v>2169.3045999999999</v>
      </c>
      <c r="BB930">
        <f t="shared" si="47"/>
        <v>0</v>
      </c>
    </row>
    <row r="931" spans="1:54" x14ac:dyDescent="0.25">
      <c r="A931" s="1">
        <v>42408.625</v>
      </c>
      <c r="B931">
        <v>927</v>
      </c>
      <c r="C931">
        <v>0</v>
      </c>
      <c r="D931">
        <v>0</v>
      </c>
      <c r="E931">
        <v>2.5000000000000001E-2</v>
      </c>
      <c r="F931">
        <v>2.5000000000000001E-2</v>
      </c>
      <c r="G931">
        <v>0</v>
      </c>
      <c r="H931">
        <v>0</v>
      </c>
      <c r="I931" s="8">
        <v>33.472679999999997</v>
      </c>
      <c r="J931" s="8">
        <v>24.951525289786233</v>
      </c>
      <c r="K931" s="8">
        <f t="shared" si="45"/>
        <v>998.0610115914493</v>
      </c>
      <c r="L931" s="8">
        <v>33.472679999999997</v>
      </c>
      <c r="M931" s="8">
        <v>24.951525289786233</v>
      </c>
      <c r="N931">
        <v>2.0000000000000001E-4</v>
      </c>
      <c r="O931">
        <v>2.0000000000000001E-4</v>
      </c>
      <c r="P931">
        <v>1E-4</v>
      </c>
      <c r="Q931">
        <v>0</v>
      </c>
      <c r="R931">
        <v>0</v>
      </c>
      <c r="S931">
        <v>0</v>
      </c>
      <c r="T931">
        <v>0</v>
      </c>
      <c r="U931">
        <v>0</v>
      </c>
      <c r="V931">
        <v>0</v>
      </c>
      <c r="W931">
        <v>0</v>
      </c>
      <c r="X931">
        <v>0</v>
      </c>
      <c r="Y931">
        <v>0</v>
      </c>
      <c r="Z931">
        <v>0</v>
      </c>
      <c r="AA931">
        <v>0</v>
      </c>
      <c r="AB931">
        <v>0</v>
      </c>
      <c r="AC931">
        <v>0</v>
      </c>
      <c r="AD931">
        <v>0</v>
      </c>
      <c r="AE931">
        <v>0</v>
      </c>
      <c r="AF931">
        <v>0</v>
      </c>
      <c r="AG931">
        <v>0</v>
      </c>
      <c r="AH931">
        <v>0</v>
      </c>
      <c r="AI931">
        <v>0</v>
      </c>
      <c r="AJ931">
        <v>0</v>
      </c>
      <c r="AK931">
        <v>0</v>
      </c>
      <c r="AL931">
        <v>0</v>
      </c>
      <c r="AM931">
        <v>0</v>
      </c>
      <c r="AN931">
        <v>1.5909</v>
      </c>
      <c r="AO931">
        <v>1000</v>
      </c>
      <c r="AP931">
        <v>0.104</v>
      </c>
      <c r="AQ931">
        <v>0.104</v>
      </c>
      <c r="AR931">
        <v>1000</v>
      </c>
      <c r="AS931">
        <v>3756.3413</v>
      </c>
      <c r="AT931">
        <v>0</v>
      </c>
      <c r="AU931">
        <v>2671.6889999999999</v>
      </c>
      <c r="AV931">
        <v>3756.3413</v>
      </c>
      <c r="AW931">
        <v>4000</v>
      </c>
      <c r="AX931">
        <v>1000</v>
      </c>
      <c r="AY931">
        <v>0</v>
      </c>
      <c r="AZ931">
        <v>0</v>
      </c>
      <c r="BA931">
        <f t="shared" si="46"/>
        <v>1084.6523000000002</v>
      </c>
      <c r="BB931">
        <f t="shared" si="47"/>
        <v>0</v>
      </c>
    </row>
    <row r="932" spans="1:54" x14ac:dyDescent="0.25">
      <c r="A932" s="1">
        <v>42408.666666666664</v>
      </c>
      <c r="B932">
        <v>928</v>
      </c>
      <c r="C932">
        <v>0</v>
      </c>
      <c r="D932">
        <v>0</v>
      </c>
      <c r="E932">
        <v>3.0599999999999999E-2</v>
      </c>
      <c r="F932">
        <v>3.0599999999999999E-2</v>
      </c>
      <c r="G932">
        <v>0</v>
      </c>
      <c r="H932">
        <v>0</v>
      </c>
      <c r="I932" s="8">
        <v>41.012</v>
      </c>
      <c r="J932" s="8">
        <v>30.551955006511651</v>
      </c>
      <c r="K932" s="8">
        <f t="shared" si="45"/>
        <v>998.4299021735834</v>
      </c>
      <c r="L932" s="8">
        <v>41.012</v>
      </c>
      <c r="M932" s="8">
        <v>30.551955006511651</v>
      </c>
      <c r="N932">
        <v>1.5E-3</v>
      </c>
      <c r="O932">
        <v>1.5E-3</v>
      </c>
      <c r="P932">
        <v>1.2999999999999999E-3</v>
      </c>
      <c r="Q932">
        <v>0</v>
      </c>
      <c r="R932">
        <v>0</v>
      </c>
      <c r="S932">
        <v>0</v>
      </c>
      <c r="T932">
        <v>0</v>
      </c>
      <c r="U932">
        <v>150</v>
      </c>
      <c r="V932">
        <v>150</v>
      </c>
      <c r="W932">
        <v>0</v>
      </c>
      <c r="X932">
        <v>-4.5827999999999998</v>
      </c>
      <c r="Y932">
        <v>150</v>
      </c>
      <c r="Z932">
        <v>-150</v>
      </c>
      <c r="AA932">
        <v>0</v>
      </c>
      <c r="AB932">
        <v>0</v>
      </c>
      <c r="AC932">
        <v>0</v>
      </c>
      <c r="AD932">
        <v>0</v>
      </c>
      <c r="AE932">
        <v>0</v>
      </c>
      <c r="AF932">
        <v>0</v>
      </c>
      <c r="AG932">
        <v>0</v>
      </c>
      <c r="AH932">
        <v>0</v>
      </c>
      <c r="AI932">
        <v>1000</v>
      </c>
      <c r="AJ932">
        <v>1.5483</v>
      </c>
      <c r="AK932">
        <v>1.5483</v>
      </c>
      <c r="AL932">
        <v>1000</v>
      </c>
      <c r="AM932">
        <v>0</v>
      </c>
      <c r="AN932">
        <v>1.5909</v>
      </c>
      <c r="AO932">
        <v>0</v>
      </c>
      <c r="AP932">
        <v>0</v>
      </c>
      <c r="AQ932">
        <v>0</v>
      </c>
      <c r="AR932">
        <v>0</v>
      </c>
      <c r="AS932">
        <v>3752.585</v>
      </c>
      <c r="AT932">
        <v>0</v>
      </c>
      <c r="AU932">
        <v>2667.9326999999998</v>
      </c>
      <c r="AV932">
        <v>3752.585</v>
      </c>
      <c r="AW932">
        <v>4000</v>
      </c>
      <c r="AX932">
        <v>1000</v>
      </c>
      <c r="AY932">
        <v>0</v>
      </c>
      <c r="AZ932">
        <v>0</v>
      </c>
      <c r="BA932">
        <f t="shared" si="46"/>
        <v>1084.6523000000002</v>
      </c>
      <c r="BB932">
        <f t="shared" si="47"/>
        <v>0</v>
      </c>
    </row>
    <row r="933" spans="1:54" x14ac:dyDescent="0.25">
      <c r="A933" s="1">
        <v>42408.708333333336</v>
      </c>
      <c r="B933">
        <v>929</v>
      </c>
      <c r="C933">
        <v>0</v>
      </c>
      <c r="D933">
        <v>0</v>
      </c>
      <c r="E933">
        <v>3.15E-2</v>
      </c>
      <c r="F933">
        <v>3.15E-2</v>
      </c>
      <c r="G933">
        <v>0</v>
      </c>
      <c r="H933">
        <v>0</v>
      </c>
      <c r="I933" s="8">
        <v>42.336500000000001</v>
      </c>
      <c r="J933" s="8">
        <v>31.535832751428011</v>
      </c>
      <c r="K933" s="8">
        <f t="shared" si="45"/>
        <v>1001.1375476643813</v>
      </c>
      <c r="L933" s="8">
        <v>42.336500000000001</v>
      </c>
      <c r="M933" s="8">
        <v>31.535832751428011</v>
      </c>
      <c r="N933">
        <v>1.9E-3</v>
      </c>
      <c r="O933">
        <v>1.9E-3</v>
      </c>
      <c r="P933">
        <v>1.2999999999999999E-3</v>
      </c>
      <c r="Q933">
        <v>0</v>
      </c>
      <c r="R933">
        <v>0</v>
      </c>
      <c r="S933">
        <v>0</v>
      </c>
      <c r="T933">
        <v>0</v>
      </c>
      <c r="U933">
        <v>357.18290000000002</v>
      </c>
      <c r="V933">
        <v>113.4383</v>
      </c>
      <c r="W933">
        <v>243.74459999999999</v>
      </c>
      <c r="X933">
        <v>-11.264099999999999</v>
      </c>
      <c r="Y933">
        <v>357.18290000000002</v>
      </c>
      <c r="Z933">
        <v>-357.18290000000002</v>
      </c>
      <c r="AA933">
        <v>0</v>
      </c>
      <c r="AB933">
        <v>0</v>
      </c>
      <c r="AC933">
        <v>0</v>
      </c>
      <c r="AD933">
        <v>0</v>
      </c>
      <c r="AE933">
        <v>0</v>
      </c>
      <c r="AF933">
        <v>0</v>
      </c>
      <c r="AG933">
        <v>0</v>
      </c>
      <c r="AH933">
        <v>0</v>
      </c>
      <c r="AI933">
        <v>756.25540000000001</v>
      </c>
      <c r="AJ933">
        <v>1.4442999999999999</v>
      </c>
      <c r="AK933">
        <v>1.4442999999999999</v>
      </c>
      <c r="AL933">
        <v>756.25540000000001</v>
      </c>
      <c r="AM933">
        <v>0</v>
      </c>
      <c r="AN933">
        <v>1.5909</v>
      </c>
      <c r="AO933">
        <v>0</v>
      </c>
      <c r="AP933">
        <v>0</v>
      </c>
      <c r="AQ933">
        <v>0</v>
      </c>
      <c r="AR933">
        <v>0</v>
      </c>
      <c r="AS933">
        <v>3586.1345000000001</v>
      </c>
      <c r="AT933">
        <v>0</v>
      </c>
      <c r="AU933">
        <v>2664.1801</v>
      </c>
      <c r="AV933">
        <v>3748.8323999999998</v>
      </c>
      <c r="AW933">
        <v>4000</v>
      </c>
      <c r="AX933">
        <v>1000</v>
      </c>
      <c r="AY933">
        <v>0</v>
      </c>
      <c r="AZ933">
        <v>0</v>
      </c>
      <c r="BA933">
        <f t="shared" si="46"/>
        <v>921.95440000000008</v>
      </c>
      <c r="BB933">
        <f t="shared" si="47"/>
        <v>162.69789999999966</v>
      </c>
    </row>
    <row r="934" spans="1:54" x14ac:dyDescent="0.25">
      <c r="A934" s="1">
        <v>42408.75</v>
      </c>
      <c r="B934">
        <v>930</v>
      </c>
      <c r="C934">
        <v>0</v>
      </c>
      <c r="D934">
        <v>0</v>
      </c>
      <c r="E934">
        <v>3.27E-2</v>
      </c>
      <c r="F934">
        <v>3.27E-2</v>
      </c>
      <c r="G934">
        <v>0</v>
      </c>
      <c r="H934">
        <v>0</v>
      </c>
      <c r="I934" s="8">
        <v>43.943180000000005</v>
      </c>
      <c r="J934" s="8">
        <v>32.729322140029161</v>
      </c>
      <c r="K934" s="8">
        <f t="shared" si="45"/>
        <v>1000.8967015299438</v>
      </c>
      <c r="L934" s="8">
        <v>43.943179999999998</v>
      </c>
      <c r="M934" s="8">
        <v>32.729322140029161</v>
      </c>
      <c r="N934">
        <v>2.5999999999999999E-3</v>
      </c>
      <c r="O934">
        <v>2.5999999999999999E-3</v>
      </c>
      <c r="P934">
        <v>1.6000000000000001E-3</v>
      </c>
      <c r="Q934">
        <v>255</v>
      </c>
      <c r="R934">
        <v>255</v>
      </c>
      <c r="S934">
        <v>0</v>
      </c>
      <c r="T934">
        <v>0</v>
      </c>
      <c r="U934">
        <v>745</v>
      </c>
      <c r="V934">
        <v>45</v>
      </c>
      <c r="W934">
        <v>700</v>
      </c>
      <c r="X934">
        <v>-16.037400000000002</v>
      </c>
      <c r="Y934">
        <v>745</v>
      </c>
      <c r="Z934">
        <v>-490</v>
      </c>
      <c r="AA934">
        <v>0</v>
      </c>
      <c r="AB934">
        <v>0</v>
      </c>
      <c r="AC934">
        <v>0</v>
      </c>
      <c r="AD934">
        <v>0</v>
      </c>
      <c r="AE934">
        <v>1700</v>
      </c>
      <c r="AF934">
        <v>4.3636999999999997</v>
      </c>
      <c r="AG934">
        <v>4.3636999999999997</v>
      </c>
      <c r="AH934">
        <v>1700</v>
      </c>
      <c r="AI934">
        <v>300</v>
      </c>
      <c r="AJ934">
        <v>0.77010000000000001</v>
      </c>
      <c r="AK934">
        <v>0.77010000000000001</v>
      </c>
      <c r="AL934">
        <v>300</v>
      </c>
      <c r="AM934">
        <v>0</v>
      </c>
      <c r="AN934">
        <v>1.5909</v>
      </c>
      <c r="AO934">
        <v>0</v>
      </c>
      <c r="AP934">
        <v>0</v>
      </c>
      <c r="AQ934">
        <v>0</v>
      </c>
      <c r="AR934">
        <v>0</v>
      </c>
      <c r="AS934">
        <v>3195.1291999999999</v>
      </c>
      <c r="AT934">
        <v>0</v>
      </c>
      <c r="AU934">
        <v>2497.8960999999999</v>
      </c>
      <c r="AV934">
        <v>3318.1703000000002</v>
      </c>
      <c r="AW934">
        <v>4000</v>
      </c>
      <c r="AX934">
        <v>1000</v>
      </c>
      <c r="AY934">
        <v>0</v>
      </c>
      <c r="AZ934">
        <v>0</v>
      </c>
      <c r="BA934">
        <f t="shared" si="46"/>
        <v>697.23309999999992</v>
      </c>
      <c r="BB934">
        <f t="shared" si="47"/>
        <v>123.04110000000037</v>
      </c>
    </row>
    <row r="935" spans="1:54" x14ac:dyDescent="0.25">
      <c r="A935" s="1">
        <v>42408.791666666664</v>
      </c>
      <c r="B935">
        <v>931</v>
      </c>
      <c r="C935">
        <v>0</v>
      </c>
      <c r="D935">
        <v>0</v>
      </c>
      <c r="E935">
        <v>3.2399999999999998E-2</v>
      </c>
      <c r="F935">
        <v>3.2399999999999998E-2</v>
      </c>
      <c r="G935">
        <v>0</v>
      </c>
      <c r="H935">
        <v>0</v>
      </c>
      <c r="I935" s="8">
        <v>43.518320000000003</v>
      </c>
      <c r="J935" s="8">
        <v>32.413723575510303</v>
      </c>
      <c r="K935" s="8">
        <f t="shared" si="45"/>
        <v>1000.4235671453798</v>
      </c>
      <c r="L935" s="8">
        <v>43.518319999999996</v>
      </c>
      <c r="M935" s="8">
        <v>32.413723575510303</v>
      </c>
      <c r="N935">
        <v>2.3E-3</v>
      </c>
      <c r="O935">
        <v>2.3E-3</v>
      </c>
      <c r="P935">
        <v>1.2999999999999999E-3</v>
      </c>
      <c r="Q935">
        <v>255</v>
      </c>
      <c r="R935">
        <v>255</v>
      </c>
      <c r="S935">
        <v>0</v>
      </c>
      <c r="T935">
        <v>0</v>
      </c>
      <c r="U935">
        <v>745</v>
      </c>
      <c r="V935">
        <v>45</v>
      </c>
      <c r="W935">
        <v>700</v>
      </c>
      <c r="X935">
        <v>-15.8827</v>
      </c>
      <c r="Y935">
        <v>745</v>
      </c>
      <c r="Z935">
        <v>-490</v>
      </c>
      <c r="AA935">
        <v>0</v>
      </c>
      <c r="AB935">
        <v>0</v>
      </c>
      <c r="AC935">
        <v>0</v>
      </c>
      <c r="AD935">
        <v>0</v>
      </c>
      <c r="AE935">
        <v>1700</v>
      </c>
      <c r="AF935">
        <v>3.9946999999999999</v>
      </c>
      <c r="AG935">
        <v>3.9946999999999999</v>
      </c>
      <c r="AH935">
        <v>1700</v>
      </c>
      <c r="AI935">
        <v>300</v>
      </c>
      <c r="AJ935">
        <v>0.70489999999999997</v>
      </c>
      <c r="AK935">
        <v>0.70489999999999997</v>
      </c>
      <c r="AL935">
        <v>300</v>
      </c>
      <c r="AM935">
        <v>0</v>
      </c>
      <c r="AN935">
        <v>1.5909</v>
      </c>
      <c r="AO935">
        <v>0</v>
      </c>
      <c r="AP935">
        <v>0</v>
      </c>
      <c r="AQ935">
        <v>0</v>
      </c>
      <c r="AR935">
        <v>0</v>
      </c>
      <c r="AS935">
        <v>2618.9665</v>
      </c>
      <c r="AT935">
        <v>0</v>
      </c>
      <c r="AU935">
        <v>2107.2818000000002</v>
      </c>
      <c r="AV935">
        <v>4000</v>
      </c>
      <c r="AW935">
        <v>4000</v>
      </c>
      <c r="AX935">
        <v>1000</v>
      </c>
      <c r="AY935">
        <v>0</v>
      </c>
      <c r="AZ935">
        <v>0</v>
      </c>
      <c r="BA935">
        <f t="shared" si="46"/>
        <v>511.68469999999979</v>
      </c>
      <c r="BB935">
        <f t="shared" si="47"/>
        <v>1381.0335</v>
      </c>
    </row>
    <row r="936" spans="1:54" x14ac:dyDescent="0.25">
      <c r="A936" s="1">
        <v>42408.833333333336</v>
      </c>
      <c r="B936">
        <v>932</v>
      </c>
      <c r="C936">
        <v>0</v>
      </c>
      <c r="D936">
        <v>0</v>
      </c>
      <c r="E936">
        <v>3.2000000000000001E-2</v>
      </c>
      <c r="F936">
        <v>3.2000000000000001E-2</v>
      </c>
      <c r="G936">
        <v>0</v>
      </c>
      <c r="H936">
        <v>0</v>
      </c>
      <c r="I936" s="8">
        <v>42.980879999999999</v>
      </c>
      <c r="J936" s="8">
        <v>32.0144972597475</v>
      </c>
      <c r="K936" s="8">
        <f t="shared" si="45"/>
        <v>1000.4530393671093</v>
      </c>
      <c r="L936" s="8">
        <v>42.980879999999999</v>
      </c>
      <c r="M936" s="8">
        <v>32.0144972597475</v>
      </c>
      <c r="N936">
        <v>2E-3</v>
      </c>
      <c r="O936">
        <v>2E-3</v>
      </c>
      <c r="P936">
        <v>1.1999999999999999E-3</v>
      </c>
      <c r="Q936">
        <v>0</v>
      </c>
      <c r="R936">
        <v>0</v>
      </c>
      <c r="S936">
        <v>0</v>
      </c>
      <c r="T936">
        <v>0</v>
      </c>
      <c r="U936">
        <v>197.4819</v>
      </c>
      <c r="V936">
        <v>141.6208</v>
      </c>
      <c r="W936">
        <v>55.8611</v>
      </c>
      <c r="X936">
        <v>-6.3223000000000003</v>
      </c>
      <c r="Y936">
        <v>197.4819</v>
      </c>
      <c r="Z936">
        <v>-197.4819</v>
      </c>
      <c r="AA936">
        <v>0</v>
      </c>
      <c r="AB936">
        <v>0</v>
      </c>
      <c r="AC936">
        <v>0</v>
      </c>
      <c r="AD936">
        <v>0</v>
      </c>
      <c r="AE936">
        <v>0</v>
      </c>
      <c r="AF936">
        <v>0</v>
      </c>
      <c r="AG936">
        <v>0</v>
      </c>
      <c r="AH936">
        <v>0</v>
      </c>
      <c r="AI936">
        <v>944.13890000000004</v>
      </c>
      <c r="AJ936">
        <v>1.9353</v>
      </c>
      <c r="AK936">
        <v>1.9353</v>
      </c>
      <c r="AL936">
        <v>944.13890000000004</v>
      </c>
      <c r="AM936">
        <v>0</v>
      </c>
      <c r="AN936">
        <v>1.5909</v>
      </c>
      <c r="AO936">
        <v>0</v>
      </c>
      <c r="AP936">
        <v>0</v>
      </c>
      <c r="AQ936">
        <v>0</v>
      </c>
      <c r="AR936">
        <v>0</v>
      </c>
      <c r="AS936">
        <v>2043.3798999999999</v>
      </c>
      <c r="AT936">
        <v>0</v>
      </c>
      <c r="AU936">
        <v>1531.6952000000001</v>
      </c>
      <c r="AV936">
        <v>3424.4135000000001</v>
      </c>
      <c r="AW936">
        <v>4000</v>
      </c>
      <c r="AX936">
        <v>1000</v>
      </c>
      <c r="AY936">
        <v>0</v>
      </c>
      <c r="AZ936">
        <v>0</v>
      </c>
      <c r="BA936">
        <f t="shared" si="46"/>
        <v>511.68469999999979</v>
      </c>
      <c r="BB936">
        <f t="shared" si="47"/>
        <v>1381.0336000000002</v>
      </c>
    </row>
    <row r="937" spans="1:54" x14ac:dyDescent="0.25">
      <c r="A937" s="1">
        <v>42408.875</v>
      </c>
      <c r="B937">
        <v>933</v>
      </c>
      <c r="C937">
        <v>0</v>
      </c>
      <c r="D937">
        <v>0</v>
      </c>
      <c r="E937">
        <v>3.1300000000000001E-2</v>
      </c>
      <c r="F937">
        <v>3.1300000000000001E-2</v>
      </c>
      <c r="G937">
        <v>0</v>
      </c>
      <c r="H937">
        <v>0</v>
      </c>
      <c r="I937" s="8">
        <v>42.073540000000001</v>
      </c>
      <c r="J937" s="8">
        <v>31.340498291780424</v>
      </c>
      <c r="K937" s="8">
        <f t="shared" si="45"/>
        <v>1001.2938751367548</v>
      </c>
      <c r="L937" s="8">
        <v>42.073540000000001</v>
      </c>
      <c r="M937" s="8">
        <v>31.340498291780424</v>
      </c>
      <c r="N937">
        <v>1.8E-3</v>
      </c>
      <c r="O937">
        <v>1.8E-3</v>
      </c>
      <c r="P937">
        <v>1.1000000000000001E-3</v>
      </c>
      <c r="Q937">
        <v>0</v>
      </c>
      <c r="R937">
        <v>0</v>
      </c>
      <c r="S937">
        <v>0</v>
      </c>
      <c r="T937">
        <v>0</v>
      </c>
      <c r="U937">
        <v>150</v>
      </c>
      <c r="V937">
        <v>150</v>
      </c>
      <c r="W937">
        <v>0</v>
      </c>
      <c r="X937">
        <v>-4.7011000000000003</v>
      </c>
      <c r="Y937">
        <v>150</v>
      </c>
      <c r="Z937">
        <v>-150</v>
      </c>
      <c r="AA937">
        <v>0</v>
      </c>
      <c r="AB937">
        <v>0</v>
      </c>
      <c r="AC937">
        <v>0</v>
      </c>
      <c r="AD937">
        <v>0</v>
      </c>
      <c r="AE937">
        <v>0</v>
      </c>
      <c r="AF937">
        <v>0</v>
      </c>
      <c r="AG937">
        <v>0</v>
      </c>
      <c r="AH937">
        <v>0</v>
      </c>
      <c r="AI937">
        <v>1000</v>
      </c>
      <c r="AJ937">
        <v>1.8293999999999999</v>
      </c>
      <c r="AK937">
        <v>1.8293999999999999</v>
      </c>
      <c r="AL937">
        <v>1000</v>
      </c>
      <c r="AM937">
        <v>0</v>
      </c>
      <c r="AN937">
        <v>1.5909</v>
      </c>
      <c r="AO937">
        <v>0</v>
      </c>
      <c r="AP937">
        <v>0</v>
      </c>
      <c r="AQ937">
        <v>0</v>
      </c>
      <c r="AR937">
        <v>0</v>
      </c>
      <c r="AS937">
        <v>1827.1373000000001</v>
      </c>
      <c r="AT937">
        <v>0</v>
      </c>
      <c r="AU937">
        <v>956.68430000000001</v>
      </c>
      <c r="AV937">
        <v>1980.7466999999999</v>
      </c>
      <c r="AW937">
        <v>4000</v>
      </c>
      <c r="AX937">
        <v>1000</v>
      </c>
      <c r="AY937">
        <v>0</v>
      </c>
      <c r="AZ937">
        <v>0</v>
      </c>
      <c r="BA937">
        <f t="shared" si="46"/>
        <v>870.45300000000009</v>
      </c>
      <c r="BB937">
        <f t="shared" si="47"/>
        <v>153.60939999999982</v>
      </c>
    </row>
    <row r="938" spans="1:54" x14ac:dyDescent="0.25">
      <c r="A938" s="1">
        <v>42408.916666666664</v>
      </c>
      <c r="B938">
        <v>934</v>
      </c>
      <c r="C938">
        <v>0</v>
      </c>
      <c r="D938">
        <v>0</v>
      </c>
      <c r="E938">
        <v>3.0800000000000001E-2</v>
      </c>
      <c r="F938">
        <v>3.0800000000000001E-2</v>
      </c>
      <c r="G938">
        <v>0</v>
      </c>
      <c r="H938">
        <v>0</v>
      </c>
      <c r="I938" s="8">
        <v>41.382689999999997</v>
      </c>
      <c r="J938" s="8">
        <v>30.827314494063927</v>
      </c>
      <c r="K938" s="8">
        <f t="shared" si="45"/>
        <v>1000.8868342228548</v>
      </c>
      <c r="L938" s="8">
        <v>41.382689999999997</v>
      </c>
      <c r="M938" s="8">
        <v>30.827314494063927</v>
      </c>
      <c r="N938">
        <v>1.6999999999999999E-3</v>
      </c>
      <c r="O938">
        <v>1.6999999999999999E-3</v>
      </c>
      <c r="P938">
        <v>1.2999999999999999E-3</v>
      </c>
      <c r="Q938">
        <v>0</v>
      </c>
      <c r="R938">
        <v>0</v>
      </c>
      <c r="S938">
        <v>0</v>
      </c>
      <c r="T938">
        <v>0</v>
      </c>
      <c r="U938">
        <v>150</v>
      </c>
      <c r="V938">
        <v>150</v>
      </c>
      <c r="W938">
        <v>0</v>
      </c>
      <c r="X938">
        <v>-4.6241000000000003</v>
      </c>
      <c r="Y938">
        <v>150</v>
      </c>
      <c r="Z938">
        <v>-150</v>
      </c>
      <c r="AA938">
        <v>0</v>
      </c>
      <c r="AB938">
        <v>0</v>
      </c>
      <c r="AC938">
        <v>0</v>
      </c>
      <c r="AD938">
        <v>0</v>
      </c>
      <c r="AE938">
        <v>0</v>
      </c>
      <c r="AF938">
        <v>0</v>
      </c>
      <c r="AG938">
        <v>0</v>
      </c>
      <c r="AH938">
        <v>0</v>
      </c>
      <c r="AI938">
        <v>1000</v>
      </c>
      <c r="AJ938">
        <v>1.6724000000000001</v>
      </c>
      <c r="AK938">
        <v>1.6724000000000001</v>
      </c>
      <c r="AL938">
        <v>1000</v>
      </c>
      <c r="AM938">
        <v>0</v>
      </c>
      <c r="AN938">
        <v>1.5909</v>
      </c>
      <c r="AO938">
        <v>0</v>
      </c>
      <c r="AP938">
        <v>0</v>
      </c>
      <c r="AQ938">
        <v>0</v>
      </c>
      <c r="AR938">
        <v>0</v>
      </c>
      <c r="AS938">
        <v>1662.6124</v>
      </c>
      <c r="AT938">
        <v>0</v>
      </c>
      <c r="AU938">
        <v>740.65790000000004</v>
      </c>
      <c r="AV938">
        <v>1825.3101999999999</v>
      </c>
      <c r="AW938">
        <v>4000</v>
      </c>
      <c r="AX938">
        <v>1000</v>
      </c>
      <c r="AY938">
        <v>0</v>
      </c>
      <c r="AZ938">
        <v>0</v>
      </c>
      <c r="BA938">
        <f t="shared" si="46"/>
        <v>921.95449999999994</v>
      </c>
      <c r="BB938">
        <f t="shared" si="47"/>
        <v>162.69779999999992</v>
      </c>
    </row>
    <row r="939" spans="1:54" x14ac:dyDescent="0.25">
      <c r="A939" s="1">
        <v>42408.958333333336</v>
      </c>
      <c r="B939">
        <v>935</v>
      </c>
      <c r="C939">
        <v>0</v>
      </c>
      <c r="D939">
        <v>0</v>
      </c>
      <c r="E939">
        <v>2.9399999999999999E-2</v>
      </c>
      <c r="F939">
        <v>2.9399999999999999E-2</v>
      </c>
      <c r="G939">
        <v>0</v>
      </c>
      <c r="H939">
        <v>0</v>
      </c>
      <c r="I939" s="8">
        <v>39.394459999999903</v>
      </c>
      <c r="J939" s="8">
        <v>29.350398488948713</v>
      </c>
      <c r="K939" s="8">
        <f t="shared" si="45"/>
        <v>998.31287377376577</v>
      </c>
      <c r="L939" s="8">
        <v>39.394459999999903</v>
      </c>
      <c r="M939" s="8">
        <v>29.350398488948713</v>
      </c>
      <c r="N939">
        <v>8.0000000000000004E-4</v>
      </c>
      <c r="O939">
        <v>8.0000000000000004E-4</v>
      </c>
      <c r="P939">
        <v>5.0000000000000001E-4</v>
      </c>
      <c r="Q939">
        <v>0</v>
      </c>
      <c r="R939">
        <v>0</v>
      </c>
      <c r="S939">
        <v>0</v>
      </c>
      <c r="T939">
        <v>0</v>
      </c>
      <c r="U939">
        <v>150</v>
      </c>
      <c r="V939">
        <v>150</v>
      </c>
      <c r="W939">
        <v>0</v>
      </c>
      <c r="X939">
        <v>-4.4025999999999996</v>
      </c>
      <c r="Y939">
        <v>150</v>
      </c>
      <c r="Z939">
        <v>-150</v>
      </c>
      <c r="AA939">
        <v>0</v>
      </c>
      <c r="AB939">
        <v>0</v>
      </c>
      <c r="AC939">
        <v>0</v>
      </c>
      <c r="AD939">
        <v>0</v>
      </c>
      <c r="AE939">
        <v>0</v>
      </c>
      <c r="AF939">
        <v>0</v>
      </c>
      <c r="AG939">
        <v>0</v>
      </c>
      <c r="AH939">
        <v>0</v>
      </c>
      <c r="AI939">
        <v>1000</v>
      </c>
      <c r="AJ939">
        <v>0.78969999999999996</v>
      </c>
      <c r="AK939">
        <v>0.78969999999999996</v>
      </c>
      <c r="AL939">
        <v>1000</v>
      </c>
      <c r="AM939">
        <v>0</v>
      </c>
      <c r="AN939">
        <v>1.5909</v>
      </c>
      <c r="AO939">
        <v>0</v>
      </c>
      <c r="AP939">
        <v>0</v>
      </c>
      <c r="AQ939">
        <v>0</v>
      </c>
      <c r="AR939">
        <v>0</v>
      </c>
      <c r="AS939">
        <v>1498.2519</v>
      </c>
      <c r="AT939">
        <v>0</v>
      </c>
      <c r="AU939">
        <v>576.29740000000004</v>
      </c>
      <c r="AV939">
        <v>1660.9496999999999</v>
      </c>
      <c r="AW939">
        <v>4000</v>
      </c>
      <c r="AX939">
        <v>1000</v>
      </c>
      <c r="AY939">
        <v>0</v>
      </c>
      <c r="AZ939">
        <v>0</v>
      </c>
      <c r="BA939">
        <f t="shared" si="46"/>
        <v>921.95449999999994</v>
      </c>
      <c r="BB939">
        <f t="shared" si="47"/>
        <v>162.69779999999992</v>
      </c>
    </row>
    <row r="940" spans="1:54" x14ac:dyDescent="0.25">
      <c r="A940" s="1">
        <v>42409</v>
      </c>
      <c r="B940">
        <v>936</v>
      </c>
      <c r="C940">
        <v>0</v>
      </c>
      <c r="D940">
        <v>0</v>
      </c>
      <c r="E940">
        <v>2.86E-2</v>
      </c>
      <c r="F940">
        <v>2.86E-2</v>
      </c>
      <c r="G940">
        <v>0</v>
      </c>
      <c r="H940">
        <v>0</v>
      </c>
      <c r="I940" s="8">
        <v>38.320369999999997</v>
      </c>
      <c r="J940" s="8">
        <v>28.552532692771209</v>
      </c>
      <c r="K940" s="8">
        <f t="shared" si="45"/>
        <v>998.34030394304921</v>
      </c>
      <c r="L940" s="8">
        <v>38.320369999999997</v>
      </c>
      <c r="M940" s="8">
        <v>28.552532692771209</v>
      </c>
      <c r="N940">
        <v>4.0000000000000002E-4</v>
      </c>
      <c r="O940">
        <v>4.0000000000000002E-4</v>
      </c>
      <c r="P940">
        <v>2.9999999999999997E-4</v>
      </c>
      <c r="Q940">
        <v>0</v>
      </c>
      <c r="R940">
        <v>0</v>
      </c>
      <c r="S940">
        <v>0</v>
      </c>
      <c r="T940">
        <v>0</v>
      </c>
      <c r="U940">
        <v>0</v>
      </c>
      <c r="V940">
        <v>0</v>
      </c>
      <c r="W940">
        <v>0</v>
      </c>
      <c r="X940">
        <v>0</v>
      </c>
      <c r="Y940">
        <v>0</v>
      </c>
      <c r="Z940">
        <v>0</v>
      </c>
      <c r="AA940">
        <v>0</v>
      </c>
      <c r="AB940">
        <v>0</v>
      </c>
      <c r="AC940">
        <v>0</v>
      </c>
      <c r="AD940">
        <v>0</v>
      </c>
      <c r="AE940">
        <v>0</v>
      </c>
      <c r="AF940">
        <v>0</v>
      </c>
      <c r="AG940">
        <v>0</v>
      </c>
      <c r="AH940">
        <v>0</v>
      </c>
      <c r="AI940">
        <v>0</v>
      </c>
      <c r="AJ940">
        <v>0</v>
      </c>
      <c r="AK940">
        <v>0</v>
      </c>
      <c r="AL940">
        <v>0</v>
      </c>
      <c r="AM940">
        <v>0</v>
      </c>
      <c r="AN940">
        <v>1.5909</v>
      </c>
      <c r="AO940">
        <v>1000</v>
      </c>
      <c r="AP940">
        <v>0.32400000000000001</v>
      </c>
      <c r="AQ940">
        <v>0.32400000000000001</v>
      </c>
      <c r="AR940">
        <v>1000</v>
      </c>
      <c r="AS940">
        <v>1334.0558000000001</v>
      </c>
      <c r="AT940">
        <v>0</v>
      </c>
      <c r="AU940">
        <v>412.10140000000001</v>
      </c>
      <c r="AV940">
        <v>1496.7536</v>
      </c>
      <c r="AW940">
        <v>4000</v>
      </c>
      <c r="AX940">
        <v>1000</v>
      </c>
      <c r="AY940">
        <v>0</v>
      </c>
      <c r="AZ940">
        <v>0</v>
      </c>
      <c r="BA940">
        <f t="shared" si="46"/>
        <v>921.95440000000008</v>
      </c>
      <c r="BB940">
        <f t="shared" si="47"/>
        <v>162.69779999999992</v>
      </c>
    </row>
    <row r="941" spans="1:54" x14ac:dyDescent="0.25">
      <c r="A941" s="1">
        <v>42409.041666666664</v>
      </c>
      <c r="B941">
        <v>937</v>
      </c>
      <c r="C941">
        <v>0</v>
      </c>
      <c r="D941">
        <v>0</v>
      </c>
      <c r="E941">
        <v>2.8500000000000001E-2</v>
      </c>
      <c r="F941">
        <v>2.8500000000000001E-2</v>
      </c>
      <c r="G941">
        <v>0</v>
      </c>
      <c r="H941">
        <v>0</v>
      </c>
      <c r="I941" s="8">
        <v>38.307690000000001</v>
      </c>
      <c r="J941" s="8">
        <v>28.543113614020317</v>
      </c>
      <c r="K941" s="8">
        <f t="shared" si="45"/>
        <v>1001.5127583866778</v>
      </c>
      <c r="L941" s="8">
        <v>38.307690000000001</v>
      </c>
      <c r="M941" s="8">
        <v>28.543113614020317</v>
      </c>
      <c r="N941">
        <v>2.9999999999999997E-4</v>
      </c>
      <c r="O941">
        <v>2.9999999999999997E-4</v>
      </c>
      <c r="P941">
        <v>2.0000000000000001E-4</v>
      </c>
      <c r="Q941">
        <v>0</v>
      </c>
      <c r="R941">
        <v>0</v>
      </c>
      <c r="S941">
        <v>0</v>
      </c>
      <c r="T941">
        <v>0</v>
      </c>
      <c r="U941">
        <v>0</v>
      </c>
      <c r="V941">
        <v>0</v>
      </c>
      <c r="W941">
        <v>0</v>
      </c>
      <c r="X941">
        <v>0</v>
      </c>
      <c r="Y941">
        <v>0</v>
      </c>
      <c r="Z941">
        <v>0</v>
      </c>
      <c r="AA941">
        <v>0</v>
      </c>
      <c r="AB941">
        <v>0</v>
      </c>
      <c r="AC941">
        <v>0</v>
      </c>
      <c r="AD941">
        <v>0</v>
      </c>
      <c r="AE941">
        <v>0</v>
      </c>
      <c r="AF941">
        <v>0</v>
      </c>
      <c r="AG941">
        <v>0</v>
      </c>
      <c r="AH941">
        <v>0</v>
      </c>
      <c r="AI941">
        <v>0</v>
      </c>
      <c r="AJ941">
        <v>0</v>
      </c>
      <c r="AK941">
        <v>0</v>
      </c>
      <c r="AL941">
        <v>0</v>
      </c>
      <c r="AM941">
        <v>0</v>
      </c>
      <c r="AN941">
        <v>1.5909</v>
      </c>
      <c r="AO941">
        <v>1000</v>
      </c>
      <c r="AP941">
        <v>0.24229999999999999</v>
      </c>
      <c r="AQ941">
        <v>0.24229999999999999</v>
      </c>
      <c r="AR941">
        <v>1000</v>
      </c>
      <c r="AS941">
        <v>1332.7217000000001</v>
      </c>
      <c r="AT941">
        <v>0</v>
      </c>
      <c r="AU941">
        <v>248.06950000000001</v>
      </c>
      <c r="AV941">
        <v>1332.7217000000001</v>
      </c>
      <c r="AW941">
        <v>4000</v>
      </c>
      <c r="AX941">
        <v>1000</v>
      </c>
      <c r="AY941">
        <v>0</v>
      </c>
      <c r="AZ941">
        <v>0</v>
      </c>
      <c r="BA941">
        <f t="shared" si="46"/>
        <v>1084.6522</v>
      </c>
      <c r="BB941">
        <f t="shared" si="47"/>
        <v>0</v>
      </c>
    </row>
    <row r="942" spans="1:54" x14ac:dyDescent="0.25">
      <c r="A942" s="1">
        <v>42409.083333333336</v>
      </c>
      <c r="B942">
        <v>938</v>
      </c>
      <c r="C942">
        <v>0</v>
      </c>
      <c r="D942">
        <v>0</v>
      </c>
      <c r="E942">
        <v>2.7799999999999998E-2</v>
      </c>
      <c r="F942">
        <v>2.7799999999999998E-2</v>
      </c>
      <c r="G942">
        <v>0</v>
      </c>
      <c r="H942">
        <v>0</v>
      </c>
      <c r="I942" s="8">
        <v>37.349899999999998</v>
      </c>
      <c r="J942" s="8">
        <v>27.831638895029446</v>
      </c>
      <c r="K942" s="8">
        <f t="shared" si="45"/>
        <v>1001.1380897492608</v>
      </c>
      <c r="L942" s="8">
        <v>37.349899999999998</v>
      </c>
      <c r="M942" s="8">
        <v>27.831638895029446</v>
      </c>
      <c r="N942">
        <v>5.0000000000000001E-4</v>
      </c>
      <c r="O942">
        <v>5.0000000000000001E-4</v>
      </c>
      <c r="P942">
        <v>2.0000000000000001E-4</v>
      </c>
      <c r="Q942">
        <v>0</v>
      </c>
      <c r="R942">
        <v>0</v>
      </c>
      <c r="S942">
        <v>0</v>
      </c>
      <c r="T942">
        <v>0</v>
      </c>
      <c r="U942">
        <v>0</v>
      </c>
      <c r="V942">
        <v>0</v>
      </c>
      <c r="W942">
        <v>0</v>
      </c>
      <c r="X942">
        <v>0</v>
      </c>
      <c r="Y942">
        <v>0</v>
      </c>
      <c r="Z942">
        <v>0</v>
      </c>
      <c r="AA942">
        <v>0</v>
      </c>
      <c r="AB942">
        <v>0</v>
      </c>
      <c r="AC942">
        <v>0</v>
      </c>
      <c r="AD942">
        <v>0</v>
      </c>
      <c r="AE942">
        <v>0</v>
      </c>
      <c r="AF942">
        <v>0</v>
      </c>
      <c r="AG942">
        <v>0</v>
      </c>
      <c r="AH942">
        <v>0</v>
      </c>
      <c r="AI942">
        <v>0</v>
      </c>
      <c r="AJ942">
        <v>0</v>
      </c>
      <c r="AK942">
        <v>0</v>
      </c>
      <c r="AL942">
        <v>0</v>
      </c>
      <c r="AM942">
        <v>0</v>
      </c>
      <c r="AN942">
        <v>1.5909</v>
      </c>
      <c r="AO942">
        <v>1000</v>
      </c>
      <c r="AP942">
        <v>0.2238</v>
      </c>
      <c r="AQ942">
        <v>0.2238</v>
      </c>
      <c r="AR942">
        <v>1000</v>
      </c>
      <c r="AS942">
        <v>1331.3889999999999</v>
      </c>
      <c r="AT942">
        <v>0</v>
      </c>
      <c r="AU942">
        <v>246.73670000000001</v>
      </c>
      <c r="AV942">
        <v>1331.3889999999999</v>
      </c>
      <c r="AW942">
        <v>4000</v>
      </c>
      <c r="AX942">
        <v>1000</v>
      </c>
      <c r="AY942">
        <v>0</v>
      </c>
      <c r="AZ942">
        <v>0</v>
      </c>
      <c r="BA942">
        <f t="shared" si="46"/>
        <v>1084.6523</v>
      </c>
      <c r="BB942">
        <f t="shared" si="47"/>
        <v>0</v>
      </c>
    </row>
    <row r="943" spans="1:54" x14ac:dyDescent="0.25">
      <c r="A943" s="1">
        <v>42409.125</v>
      </c>
      <c r="B943">
        <v>939</v>
      </c>
      <c r="C943">
        <v>0</v>
      </c>
      <c r="D943">
        <v>0</v>
      </c>
      <c r="E943">
        <v>2.7900000000000001E-2</v>
      </c>
      <c r="F943">
        <v>2.7900000000000001E-2</v>
      </c>
      <c r="G943">
        <v>0</v>
      </c>
      <c r="H943">
        <v>0</v>
      </c>
      <c r="I943" s="8">
        <v>37.499679999999998</v>
      </c>
      <c r="J943" s="8">
        <v>27.942899905700276</v>
      </c>
      <c r="K943" s="8">
        <f t="shared" si="45"/>
        <v>1001.5376310286837</v>
      </c>
      <c r="L943" s="8">
        <v>37.499679999999991</v>
      </c>
      <c r="M943" s="8">
        <v>27.942899905700276</v>
      </c>
      <c r="N943">
        <v>5.0000000000000001E-4</v>
      </c>
      <c r="O943">
        <v>5.0000000000000001E-4</v>
      </c>
      <c r="P943">
        <v>2.0000000000000001E-4</v>
      </c>
      <c r="Q943">
        <v>0</v>
      </c>
      <c r="R943">
        <v>0</v>
      </c>
      <c r="S943">
        <v>0</v>
      </c>
      <c r="T943">
        <v>0</v>
      </c>
      <c r="U943">
        <v>150</v>
      </c>
      <c r="V943">
        <v>150</v>
      </c>
      <c r="W943">
        <v>0</v>
      </c>
      <c r="X943">
        <v>-4.1913999999999998</v>
      </c>
      <c r="Y943">
        <v>150</v>
      </c>
      <c r="Z943">
        <v>-150</v>
      </c>
      <c r="AA943">
        <v>0</v>
      </c>
      <c r="AB943">
        <v>0</v>
      </c>
      <c r="AC943">
        <v>0</v>
      </c>
      <c r="AD943">
        <v>0</v>
      </c>
      <c r="AE943">
        <v>0</v>
      </c>
      <c r="AF943">
        <v>0</v>
      </c>
      <c r="AG943">
        <v>0</v>
      </c>
      <c r="AH943">
        <v>0</v>
      </c>
      <c r="AI943">
        <v>1000</v>
      </c>
      <c r="AJ943">
        <v>0.52449999999999997</v>
      </c>
      <c r="AK943">
        <v>0.52449999999999997</v>
      </c>
      <c r="AL943">
        <v>1000</v>
      </c>
      <c r="AM943">
        <v>0</v>
      </c>
      <c r="AN943">
        <v>1.5909</v>
      </c>
      <c r="AO943">
        <v>0</v>
      </c>
      <c r="AP943">
        <v>0</v>
      </c>
      <c r="AQ943">
        <v>0</v>
      </c>
      <c r="AR943">
        <v>0</v>
      </c>
      <c r="AS943">
        <v>1330.0576000000001</v>
      </c>
      <c r="AT943">
        <v>0</v>
      </c>
      <c r="AU943">
        <v>245.40539999999999</v>
      </c>
      <c r="AV943">
        <v>1330.0576000000001</v>
      </c>
      <c r="AW943">
        <v>4000</v>
      </c>
      <c r="AX943">
        <v>1000</v>
      </c>
      <c r="AY943">
        <v>0</v>
      </c>
      <c r="AZ943">
        <v>0</v>
      </c>
      <c r="BA943">
        <f t="shared" si="46"/>
        <v>1084.6522</v>
      </c>
      <c r="BB943">
        <f t="shared" si="47"/>
        <v>0</v>
      </c>
    </row>
    <row r="944" spans="1:54" x14ac:dyDescent="0.25">
      <c r="A944" s="1">
        <v>42409.166666666664</v>
      </c>
      <c r="B944">
        <v>940</v>
      </c>
      <c r="C944">
        <v>0</v>
      </c>
      <c r="D944">
        <v>0</v>
      </c>
      <c r="E944">
        <v>2.7699999999999999E-2</v>
      </c>
      <c r="F944">
        <v>2.7699999999999999E-2</v>
      </c>
      <c r="G944">
        <v>0</v>
      </c>
      <c r="H944">
        <v>0</v>
      </c>
      <c r="I944" s="8">
        <v>37.125950000000003</v>
      </c>
      <c r="J944" s="8">
        <v>27.66528221630228</v>
      </c>
      <c r="K944" s="8">
        <f t="shared" si="45"/>
        <v>998.74665040802461</v>
      </c>
      <c r="L944" s="8">
        <v>37.125950000000003</v>
      </c>
      <c r="M944" s="8">
        <v>27.66528221630228</v>
      </c>
      <c r="N944">
        <v>5.0000000000000001E-4</v>
      </c>
      <c r="O944">
        <v>5.0000000000000001E-4</v>
      </c>
      <c r="P944">
        <v>2.0000000000000001E-4</v>
      </c>
      <c r="Q944">
        <v>0</v>
      </c>
      <c r="R944">
        <v>0</v>
      </c>
      <c r="S944">
        <v>0</v>
      </c>
      <c r="T944">
        <v>0</v>
      </c>
      <c r="U944">
        <v>0</v>
      </c>
      <c r="V944">
        <v>0</v>
      </c>
      <c r="W944">
        <v>0</v>
      </c>
      <c r="X944">
        <v>0</v>
      </c>
      <c r="Y944">
        <v>0</v>
      </c>
      <c r="Z944">
        <v>0</v>
      </c>
      <c r="AA944">
        <v>0</v>
      </c>
      <c r="AB944">
        <v>0</v>
      </c>
      <c r="AC944">
        <v>0</v>
      </c>
      <c r="AD944">
        <v>0</v>
      </c>
      <c r="AE944">
        <v>0</v>
      </c>
      <c r="AF944">
        <v>0</v>
      </c>
      <c r="AG944">
        <v>0</v>
      </c>
      <c r="AH944">
        <v>0</v>
      </c>
      <c r="AI944">
        <v>0</v>
      </c>
      <c r="AJ944">
        <v>0</v>
      </c>
      <c r="AK944">
        <v>0</v>
      </c>
      <c r="AL944">
        <v>0</v>
      </c>
      <c r="AM944">
        <v>0</v>
      </c>
      <c r="AN944">
        <v>1.5909</v>
      </c>
      <c r="AO944">
        <v>1000</v>
      </c>
      <c r="AP944">
        <v>0.2218</v>
      </c>
      <c r="AQ944">
        <v>0.2218</v>
      </c>
      <c r="AR944">
        <v>1000</v>
      </c>
      <c r="AS944">
        <v>1166.0297</v>
      </c>
      <c r="AT944">
        <v>0</v>
      </c>
      <c r="AU944">
        <v>244.0753</v>
      </c>
      <c r="AV944">
        <v>1328.7275999999999</v>
      </c>
      <c r="AW944">
        <v>4000</v>
      </c>
      <c r="AX944">
        <v>1000</v>
      </c>
      <c r="AY944">
        <v>0</v>
      </c>
      <c r="AZ944">
        <v>0</v>
      </c>
      <c r="BA944">
        <f t="shared" si="46"/>
        <v>921.95440000000008</v>
      </c>
      <c r="BB944">
        <f t="shared" si="47"/>
        <v>162.69789999999989</v>
      </c>
    </row>
    <row r="945" spans="1:54" x14ac:dyDescent="0.25">
      <c r="A945" s="1">
        <v>42409.208333333336</v>
      </c>
      <c r="B945">
        <v>941</v>
      </c>
      <c r="C945">
        <v>0</v>
      </c>
      <c r="D945">
        <v>0</v>
      </c>
      <c r="E945">
        <v>2.8199999999999999E-2</v>
      </c>
      <c r="F945">
        <v>2.8199999999999999E-2</v>
      </c>
      <c r="G945">
        <v>0</v>
      </c>
      <c r="H945">
        <v>0</v>
      </c>
      <c r="I945" s="8">
        <v>37.875659999999897</v>
      </c>
      <c r="J945" s="8">
        <v>28.22218896159578</v>
      </c>
      <c r="K945" s="8">
        <f t="shared" si="45"/>
        <v>1000.7868426097795</v>
      </c>
      <c r="L945" s="8">
        <v>37.875659999999897</v>
      </c>
      <c r="M945" s="8">
        <v>28.22218896159578</v>
      </c>
      <c r="N945">
        <v>5.0000000000000001E-4</v>
      </c>
      <c r="O945">
        <v>5.0000000000000001E-4</v>
      </c>
      <c r="P945">
        <v>2.0000000000000001E-4</v>
      </c>
      <c r="Q945">
        <v>0</v>
      </c>
      <c r="R945">
        <v>0</v>
      </c>
      <c r="S945">
        <v>0</v>
      </c>
      <c r="T945">
        <v>0</v>
      </c>
      <c r="U945">
        <v>150</v>
      </c>
      <c r="V945">
        <v>150</v>
      </c>
      <c r="W945">
        <v>0</v>
      </c>
      <c r="X945">
        <v>-4.2332999999999998</v>
      </c>
      <c r="Y945">
        <v>150</v>
      </c>
      <c r="Z945">
        <v>-150</v>
      </c>
      <c r="AA945">
        <v>0</v>
      </c>
      <c r="AB945">
        <v>0</v>
      </c>
      <c r="AC945">
        <v>0</v>
      </c>
      <c r="AD945">
        <v>0</v>
      </c>
      <c r="AE945">
        <v>0</v>
      </c>
      <c r="AF945">
        <v>0</v>
      </c>
      <c r="AG945">
        <v>0</v>
      </c>
      <c r="AH945">
        <v>0</v>
      </c>
      <c r="AI945">
        <v>1000</v>
      </c>
      <c r="AJ945">
        <v>0.4551</v>
      </c>
      <c r="AK945">
        <v>0.4551</v>
      </c>
      <c r="AL945">
        <v>1000</v>
      </c>
      <c r="AM945">
        <v>0</v>
      </c>
      <c r="AN945">
        <v>1.5909</v>
      </c>
      <c r="AO945">
        <v>0</v>
      </c>
      <c r="AP945">
        <v>0</v>
      </c>
      <c r="AQ945">
        <v>0</v>
      </c>
      <c r="AR945">
        <v>0</v>
      </c>
      <c r="AS945">
        <v>1164.8637000000001</v>
      </c>
      <c r="AT945">
        <v>0</v>
      </c>
      <c r="AU945">
        <v>80.211399999999998</v>
      </c>
      <c r="AV945">
        <v>1164.8637000000001</v>
      </c>
      <c r="AW945">
        <v>4000</v>
      </c>
      <c r="AX945">
        <v>1000</v>
      </c>
      <c r="AY945">
        <v>0</v>
      </c>
      <c r="AZ945">
        <v>0</v>
      </c>
      <c r="BA945">
        <f t="shared" si="46"/>
        <v>1084.6523000000002</v>
      </c>
      <c r="BB945">
        <f t="shared" si="47"/>
        <v>0</v>
      </c>
    </row>
    <row r="946" spans="1:54" x14ac:dyDescent="0.25">
      <c r="A946" s="1">
        <v>42409.25</v>
      </c>
      <c r="B946">
        <v>942</v>
      </c>
      <c r="C946">
        <v>0</v>
      </c>
      <c r="D946">
        <v>0</v>
      </c>
      <c r="E946">
        <v>2.86E-2</v>
      </c>
      <c r="F946">
        <v>2.86E-2</v>
      </c>
      <c r="G946">
        <v>0</v>
      </c>
      <c r="H946">
        <v>0</v>
      </c>
      <c r="I946" s="8">
        <v>38.451509999999999</v>
      </c>
      <c r="J946" s="8">
        <v>28.64994736054642</v>
      </c>
      <c r="K946" s="8">
        <f t="shared" si="45"/>
        <v>1001.7464112079168</v>
      </c>
      <c r="L946" s="8">
        <v>38.451509999999999</v>
      </c>
      <c r="M946" s="8">
        <v>28.64994736054642</v>
      </c>
      <c r="N946">
        <v>4.0000000000000002E-4</v>
      </c>
      <c r="O946">
        <v>4.0000000000000002E-4</v>
      </c>
      <c r="P946">
        <v>4.0000000000000002E-4</v>
      </c>
      <c r="Q946">
        <v>0</v>
      </c>
      <c r="R946">
        <v>0</v>
      </c>
      <c r="S946">
        <v>0</v>
      </c>
      <c r="T946">
        <v>0</v>
      </c>
      <c r="U946">
        <v>0</v>
      </c>
      <c r="V946">
        <v>0</v>
      </c>
      <c r="W946">
        <v>0</v>
      </c>
      <c r="X946">
        <v>0</v>
      </c>
      <c r="Y946">
        <v>0</v>
      </c>
      <c r="Z946">
        <v>0</v>
      </c>
      <c r="AA946">
        <v>0</v>
      </c>
      <c r="AB946">
        <v>0</v>
      </c>
      <c r="AC946">
        <v>0</v>
      </c>
      <c r="AD946">
        <v>0</v>
      </c>
      <c r="AE946">
        <v>0</v>
      </c>
      <c r="AF946">
        <v>0</v>
      </c>
      <c r="AG946">
        <v>0</v>
      </c>
      <c r="AH946">
        <v>0</v>
      </c>
      <c r="AI946">
        <v>0</v>
      </c>
      <c r="AJ946">
        <v>0</v>
      </c>
      <c r="AK946">
        <v>0</v>
      </c>
      <c r="AL946">
        <v>0</v>
      </c>
      <c r="AM946">
        <v>0</v>
      </c>
      <c r="AN946">
        <v>1.5909</v>
      </c>
      <c r="AO946">
        <v>921.95439999999996</v>
      </c>
      <c r="AP946">
        <v>0.34200000000000003</v>
      </c>
      <c r="AQ946">
        <v>0.34200000000000003</v>
      </c>
      <c r="AR946">
        <v>921.95439999999996</v>
      </c>
      <c r="AS946">
        <v>1001.001</v>
      </c>
      <c r="AT946">
        <v>0</v>
      </c>
      <c r="AU946">
        <v>79.046599999999998</v>
      </c>
      <c r="AV946">
        <v>1163.6987999999999</v>
      </c>
      <c r="AW946">
        <v>4000</v>
      </c>
      <c r="AX946">
        <v>1000</v>
      </c>
      <c r="AY946">
        <v>0</v>
      </c>
      <c r="AZ946">
        <v>0</v>
      </c>
      <c r="BA946">
        <f t="shared" si="46"/>
        <v>921.95439999999996</v>
      </c>
      <c r="BB946">
        <f t="shared" si="47"/>
        <v>162.69779999999992</v>
      </c>
    </row>
    <row r="947" spans="1:54" x14ac:dyDescent="0.25">
      <c r="A947" s="1">
        <v>42409.291666666664</v>
      </c>
      <c r="B947">
        <v>943</v>
      </c>
      <c r="C947">
        <v>0</v>
      </c>
      <c r="D947">
        <v>0</v>
      </c>
      <c r="E947">
        <v>2.87E-2</v>
      </c>
      <c r="F947">
        <v>2.87E-2</v>
      </c>
      <c r="G947">
        <v>0</v>
      </c>
      <c r="H947">
        <v>0</v>
      </c>
      <c r="I947" s="8">
        <v>38.574809999999992</v>
      </c>
      <c r="J947" s="8">
        <v>28.741538244614542</v>
      </c>
      <c r="K947" s="8">
        <f t="shared" si="45"/>
        <v>1001.4473255963255</v>
      </c>
      <c r="L947" s="8">
        <v>38.574809999999999</v>
      </c>
      <c r="M947" s="8">
        <v>28.741538244614542</v>
      </c>
      <c r="N947">
        <v>5.9999999999999995E-4</v>
      </c>
      <c r="O947">
        <v>5.9999999999999995E-4</v>
      </c>
      <c r="P947">
        <v>4.0000000000000002E-4</v>
      </c>
      <c r="Q947">
        <v>0</v>
      </c>
      <c r="R947">
        <v>0</v>
      </c>
      <c r="S947">
        <v>0</v>
      </c>
      <c r="T947">
        <v>0</v>
      </c>
      <c r="U947">
        <v>921.03250000000003</v>
      </c>
      <c r="V947">
        <v>0</v>
      </c>
      <c r="W947">
        <v>921.03250000000003</v>
      </c>
      <c r="X947">
        <v>-26.471900000000002</v>
      </c>
      <c r="Y947">
        <v>921.03250000000003</v>
      </c>
      <c r="Z947">
        <v>-921.03250000000003</v>
      </c>
      <c r="AA947">
        <v>0</v>
      </c>
      <c r="AB947">
        <v>0</v>
      </c>
      <c r="AC947">
        <v>0</v>
      </c>
      <c r="AD947">
        <v>0</v>
      </c>
      <c r="AE947">
        <v>0</v>
      </c>
      <c r="AF947">
        <v>0</v>
      </c>
      <c r="AG947">
        <v>0</v>
      </c>
      <c r="AH947">
        <v>0</v>
      </c>
      <c r="AI947">
        <v>0</v>
      </c>
      <c r="AJ947">
        <v>0</v>
      </c>
      <c r="AK947">
        <v>0</v>
      </c>
      <c r="AL947">
        <v>0</v>
      </c>
      <c r="AM947">
        <v>0</v>
      </c>
      <c r="AN947">
        <v>1.5909</v>
      </c>
      <c r="AO947">
        <v>0</v>
      </c>
      <c r="AP947">
        <v>0</v>
      </c>
      <c r="AQ947">
        <v>0</v>
      </c>
      <c r="AR947">
        <v>0</v>
      </c>
      <c r="AS947">
        <v>1000</v>
      </c>
      <c r="AT947">
        <v>0</v>
      </c>
      <c r="AU947">
        <v>0</v>
      </c>
      <c r="AV947">
        <v>1000</v>
      </c>
      <c r="AW947">
        <v>4000</v>
      </c>
      <c r="AX947">
        <v>1000</v>
      </c>
      <c r="AY947">
        <v>0</v>
      </c>
      <c r="AZ947">
        <v>0</v>
      </c>
      <c r="BA947">
        <f t="shared" si="46"/>
        <v>1000</v>
      </c>
      <c r="BB947">
        <f t="shared" si="47"/>
        <v>0</v>
      </c>
    </row>
    <row r="948" spans="1:54" x14ac:dyDescent="0.25">
      <c r="A948" s="1">
        <v>42409.333333333336</v>
      </c>
      <c r="B948">
        <v>944</v>
      </c>
      <c r="C948">
        <v>0</v>
      </c>
      <c r="D948">
        <v>0</v>
      </c>
      <c r="E948">
        <v>2.5899999999999999E-2</v>
      </c>
      <c r="F948">
        <v>2.5899999999999999E-2</v>
      </c>
      <c r="G948">
        <v>0</v>
      </c>
      <c r="H948">
        <v>0</v>
      </c>
      <c r="I948" s="8">
        <v>34.696829999999999</v>
      </c>
      <c r="J948" s="8">
        <v>25.860860088909906</v>
      </c>
      <c r="K948" s="8">
        <f t="shared" si="45"/>
        <v>998.48880652161802</v>
      </c>
      <c r="L948" s="8">
        <v>34.696829999999999</v>
      </c>
      <c r="M948" s="8">
        <v>25.860860088909906</v>
      </c>
      <c r="N948">
        <v>5.0000000000000001E-4</v>
      </c>
      <c r="O948">
        <v>5.0000000000000001E-4</v>
      </c>
      <c r="P948">
        <v>2.0000000000000001E-4</v>
      </c>
      <c r="Q948">
        <v>0</v>
      </c>
      <c r="R948">
        <v>0</v>
      </c>
      <c r="S948">
        <v>0</v>
      </c>
      <c r="T948">
        <v>0</v>
      </c>
      <c r="U948">
        <v>0</v>
      </c>
      <c r="V948">
        <v>0</v>
      </c>
      <c r="W948">
        <v>0</v>
      </c>
      <c r="X948">
        <v>0</v>
      </c>
      <c r="Y948">
        <v>0</v>
      </c>
      <c r="Z948">
        <v>0</v>
      </c>
      <c r="AA948">
        <v>0</v>
      </c>
      <c r="AB948">
        <v>0</v>
      </c>
      <c r="AC948">
        <v>0</v>
      </c>
      <c r="AD948">
        <v>0</v>
      </c>
      <c r="AE948">
        <v>0</v>
      </c>
      <c r="AF948">
        <v>0</v>
      </c>
      <c r="AG948">
        <v>0</v>
      </c>
      <c r="AH948">
        <v>0</v>
      </c>
      <c r="AI948">
        <v>0</v>
      </c>
      <c r="AJ948">
        <v>0</v>
      </c>
      <c r="AK948">
        <v>0</v>
      </c>
      <c r="AL948">
        <v>0</v>
      </c>
      <c r="AM948">
        <v>0</v>
      </c>
      <c r="AN948">
        <v>0</v>
      </c>
      <c r="AO948">
        <v>0</v>
      </c>
      <c r="AP948">
        <v>0</v>
      </c>
      <c r="AQ948">
        <v>0</v>
      </c>
      <c r="AR948">
        <v>0</v>
      </c>
      <c r="AS948">
        <v>0</v>
      </c>
      <c r="AT948">
        <v>0</v>
      </c>
      <c r="AU948">
        <v>0</v>
      </c>
      <c r="AV948">
        <v>0</v>
      </c>
      <c r="AW948">
        <v>4000</v>
      </c>
      <c r="AX948">
        <v>1000</v>
      </c>
      <c r="AY948">
        <v>0</v>
      </c>
      <c r="AZ948">
        <v>0</v>
      </c>
      <c r="BA948">
        <f t="shared" si="46"/>
        <v>0</v>
      </c>
      <c r="BB948">
        <f t="shared" si="47"/>
        <v>0</v>
      </c>
    </row>
    <row r="949" spans="1:54" x14ac:dyDescent="0.25">
      <c r="A949" s="1">
        <v>42409.375</v>
      </c>
      <c r="B949">
        <v>945</v>
      </c>
      <c r="C949">
        <v>0</v>
      </c>
      <c r="D949">
        <v>0</v>
      </c>
      <c r="E949">
        <v>1.1000000000000001E-3</v>
      </c>
      <c r="F949">
        <v>1.1000000000000001E-3</v>
      </c>
      <c r="G949">
        <v>0</v>
      </c>
      <c r="H949">
        <v>0</v>
      </c>
      <c r="I949" s="8">
        <v>32.91292</v>
      </c>
      <c r="J949" s="8">
        <v>1.090946826256</v>
      </c>
      <c r="K949" s="8">
        <f t="shared" si="45"/>
        <v>991.76984205090912</v>
      </c>
      <c r="L949" s="8">
        <v>32.91292</v>
      </c>
      <c r="M949" s="8">
        <v>1.090946826256</v>
      </c>
      <c r="N949">
        <v>2.0000000000000001E-4</v>
      </c>
      <c r="O949">
        <v>2.0000000000000001E-4</v>
      </c>
      <c r="P949">
        <v>1E-4</v>
      </c>
      <c r="Q949">
        <v>1000</v>
      </c>
      <c r="R949">
        <v>0</v>
      </c>
      <c r="S949">
        <v>1000</v>
      </c>
      <c r="T949">
        <v>0</v>
      </c>
      <c r="U949">
        <v>0</v>
      </c>
      <c r="V949">
        <v>0</v>
      </c>
      <c r="W949">
        <v>0</v>
      </c>
      <c r="X949">
        <v>1.0909</v>
      </c>
      <c r="Y949">
        <v>0</v>
      </c>
      <c r="Z949">
        <v>1000</v>
      </c>
      <c r="AA949">
        <v>0</v>
      </c>
      <c r="AB949">
        <v>0</v>
      </c>
      <c r="AC949">
        <v>0</v>
      </c>
      <c r="AD949">
        <v>0</v>
      </c>
      <c r="AE949">
        <v>0</v>
      </c>
      <c r="AF949">
        <v>0</v>
      </c>
      <c r="AG949">
        <v>0</v>
      </c>
      <c r="AH949">
        <v>0</v>
      </c>
      <c r="AI949">
        <v>0</v>
      </c>
      <c r="AJ949">
        <v>0</v>
      </c>
      <c r="AK949">
        <v>0</v>
      </c>
      <c r="AL949">
        <v>0</v>
      </c>
      <c r="AM949">
        <v>0</v>
      </c>
      <c r="AN949">
        <v>0</v>
      </c>
      <c r="AO949">
        <v>850</v>
      </c>
      <c r="AP949">
        <v>6.1100000000000002E-2</v>
      </c>
      <c r="AQ949">
        <v>6.1100000000000002E-2</v>
      </c>
      <c r="AR949">
        <v>850</v>
      </c>
      <c r="AS949">
        <v>0</v>
      </c>
      <c r="AT949">
        <v>0</v>
      </c>
      <c r="AU949">
        <v>0</v>
      </c>
      <c r="AV949">
        <v>0</v>
      </c>
      <c r="AW949">
        <v>4000</v>
      </c>
      <c r="AX949">
        <v>1000</v>
      </c>
      <c r="AY949">
        <v>0</v>
      </c>
      <c r="AZ949">
        <v>0</v>
      </c>
      <c r="BA949">
        <f t="shared" si="46"/>
        <v>0</v>
      </c>
      <c r="BB949">
        <f t="shared" si="47"/>
        <v>0</v>
      </c>
    </row>
    <row r="950" spans="1:54" x14ac:dyDescent="0.25">
      <c r="A950" s="1">
        <v>42409.416666666664</v>
      </c>
      <c r="B950">
        <v>946</v>
      </c>
      <c r="C950">
        <v>0</v>
      </c>
      <c r="D950">
        <v>0</v>
      </c>
      <c r="E950">
        <v>1.1000000000000001E-3</v>
      </c>
      <c r="F950">
        <v>1.1000000000000001E-3</v>
      </c>
      <c r="G950">
        <v>0</v>
      </c>
      <c r="H950">
        <v>0</v>
      </c>
      <c r="I950" s="8">
        <v>32.873699999999999</v>
      </c>
      <c r="J950" s="8">
        <v>1.090946826256</v>
      </c>
      <c r="K950" s="8">
        <f t="shared" si="45"/>
        <v>991.76984205090912</v>
      </c>
      <c r="L950" s="8">
        <v>-0.41138350000000001</v>
      </c>
      <c r="M950" s="8">
        <v>0.27273670656400001</v>
      </c>
      <c r="N950">
        <v>2.0000000000000001E-4</v>
      </c>
      <c r="O950">
        <v>2.0000000000000001E-4</v>
      </c>
      <c r="P950">
        <v>1E-4</v>
      </c>
      <c r="Q950">
        <v>353.80759999999998</v>
      </c>
      <c r="R950">
        <v>114.03400000000001</v>
      </c>
      <c r="S950">
        <v>239.77359999999999</v>
      </c>
      <c r="T950">
        <v>0</v>
      </c>
      <c r="U950">
        <v>0</v>
      </c>
      <c r="V950">
        <v>0</v>
      </c>
      <c r="W950">
        <v>0</v>
      </c>
      <c r="X950">
        <v>0.38600000000000001</v>
      </c>
      <c r="Y950">
        <v>0</v>
      </c>
      <c r="Z950">
        <v>353.80759999999998</v>
      </c>
      <c r="AA950">
        <v>0</v>
      </c>
      <c r="AB950">
        <v>0</v>
      </c>
      <c r="AC950">
        <v>0</v>
      </c>
      <c r="AD950">
        <v>0</v>
      </c>
      <c r="AE950">
        <v>760.22640000000001</v>
      </c>
      <c r="AF950">
        <v>0.1368</v>
      </c>
      <c r="AG950">
        <v>0.1368</v>
      </c>
      <c r="AH950">
        <v>760.22640000000001</v>
      </c>
      <c r="AI950">
        <v>0</v>
      </c>
      <c r="AJ950">
        <v>0</v>
      </c>
      <c r="AK950">
        <v>0</v>
      </c>
      <c r="AL950">
        <v>0</v>
      </c>
      <c r="AM950">
        <v>0</v>
      </c>
      <c r="AN950">
        <v>1.4666999999999999</v>
      </c>
      <c r="AO950">
        <v>1052.9576</v>
      </c>
      <c r="AP950">
        <v>9.6699999999999994E-2</v>
      </c>
      <c r="AQ950">
        <v>9.6699999999999994E-2</v>
      </c>
      <c r="AR950">
        <v>1052.9576</v>
      </c>
      <c r="AS950">
        <v>921.95439999999996</v>
      </c>
      <c r="AT950">
        <v>0</v>
      </c>
      <c r="AU950">
        <v>0</v>
      </c>
      <c r="AV950">
        <v>921.95439999999996</v>
      </c>
      <c r="AW950">
        <v>4000</v>
      </c>
      <c r="AX950">
        <v>1000</v>
      </c>
      <c r="AY950">
        <v>0</v>
      </c>
      <c r="AZ950">
        <v>0</v>
      </c>
      <c r="BA950">
        <f t="shared" si="46"/>
        <v>921.95439999999996</v>
      </c>
      <c r="BB950">
        <f t="shared" si="47"/>
        <v>0</v>
      </c>
    </row>
    <row r="951" spans="1:54" x14ac:dyDescent="0.25">
      <c r="A951" s="1">
        <v>42409.458333333336</v>
      </c>
      <c r="B951">
        <v>947</v>
      </c>
      <c r="C951">
        <v>0</v>
      </c>
      <c r="D951">
        <v>0</v>
      </c>
      <c r="E951">
        <v>1.1000000000000001E-3</v>
      </c>
      <c r="F951">
        <v>1.1000000000000001E-3</v>
      </c>
      <c r="G951">
        <v>0</v>
      </c>
      <c r="H951">
        <v>0</v>
      </c>
      <c r="I951" s="8">
        <v>32.904270000000004</v>
      </c>
      <c r="J951" s="8">
        <v>1.090946826256</v>
      </c>
      <c r="K951" s="8">
        <f t="shared" si="45"/>
        <v>991.76984205090912</v>
      </c>
      <c r="L951" s="8">
        <v>32.904269999999997</v>
      </c>
      <c r="M951" s="8">
        <v>1.090946826256</v>
      </c>
      <c r="N951">
        <v>2.0000000000000001E-4</v>
      </c>
      <c r="O951">
        <v>2.0000000000000001E-4</v>
      </c>
      <c r="P951">
        <v>1E-4</v>
      </c>
      <c r="Q951">
        <v>992.84059999999999</v>
      </c>
      <c r="R951">
        <v>1.2634000000000001</v>
      </c>
      <c r="S951">
        <v>991.57719999999995</v>
      </c>
      <c r="T951">
        <v>0</v>
      </c>
      <c r="U951">
        <v>0</v>
      </c>
      <c r="V951">
        <v>0</v>
      </c>
      <c r="W951">
        <v>0</v>
      </c>
      <c r="X951">
        <v>1.0831</v>
      </c>
      <c r="Y951">
        <v>0</v>
      </c>
      <c r="Z951">
        <v>992.84059999999999</v>
      </c>
      <c r="AA951">
        <v>0</v>
      </c>
      <c r="AB951">
        <v>0</v>
      </c>
      <c r="AC951">
        <v>0</v>
      </c>
      <c r="AD951">
        <v>0</v>
      </c>
      <c r="AE951">
        <v>8.4228000000000005</v>
      </c>
      <c r="AF951">
        <v>1.2999999999999999E-3</v>
      </c>
      <c r="AG951">
        <v>1.2999999999999999E-3</v>
      </c>
      <c r="AH951">
        <v>8.4228000000000005</v>
      </c>
      <c r="AI951">
        <v>0</v>
      </c>
      <c r="AJ951">
        <v>0</v>
      </c>
      <c r="AK951">
        <v>0</v>
      </c>
      <c r="AL951">
        <v>0</v>
      </c>
      <c r="AM951">
        <v>0</v>
      </c>
      <c r="AN951">
        <v>1.5909</v>
      </c>
      <c r="AO951">
        <v>1991.5771999999999</v>
      </c>
      <c r="AP951">
        <v>0.1394</v>
      </c>
      <c r="AQ951">
        <v>0.1394</v>
      </c>
      <c r="AR951">
        <v>1991.5771999999999</v>
      </c>
      <c r="AS951">
        <v>1247.2270000000001</v>
      </c>
      <c r="AT951">
        <v>0</v>
      </c>
      <c r="AU951">
        <v>0</v>
      </c>
      <c r="AV951">
        <v>1842.9869000000001</v>
      </c>
      <c r="AW951">
        <v>4000</v>
      </c>
      <c r="AX951">
        <v>1000</v>
      </c>
      <c r="AY951">
        <v>0</v>
      </c>
      <c r="AZ951">
        <v>0</v>
      </c>
      <c r="BA951">
        <f t="shared" si="46"/>
        <v>1247.2270000000001</v>
      </c>
      <c r="BB951">
        <f t="shared" si="47"/>
        <v>595.75990000000002</v>
      </c>
    </row>
    <row r="952" spans="1:54" x14ac:dyDescent="0.25">
      <c r="A952" s="1">
        <v>42409.5</v>
      </c>
      <c r="B952">
        <v>948</v>
      </c>
      <c r="C952">
        <v>0</v>
      </c>
      <c r="D952">
        <v>0</v>
      </c>
      <c r="E952">
        <v>1.1000000000000001E-3</v>
      </c>
      <c r="F952">
        <v>1.1000000000000001E-3</v>
      </c>
      <c r="G952">
        <v>0</v>
      </c>
      <c r="H952">
        <v>0</v>
      </c>
      <c r="I952" s="8">
        <v>32.880119999999998</v>
      </c>
      <c r="J952" s="8">
        <v>1.090946826256</v>
      </c>
      <c r="K952" s="8">
        <f t="shared" si="45"/>
        <v>991.76984205090912</v>
      </c>
      <c r="L952" s="8">
        <v>32.880119999999998</v>
      </c>
      <c r="M952" s="8">
        <v>1.090946826256</v>
      </c>
      <c r="N952">
        <v>2.0000000000000001E-4</v>
      </c>
      <c r="O952">
        <v>2.0000000000000001E-4</v>
      </c>
      <c r="P952">
        <v>1E-4</v>
      </c>
      <c r="Q952">
        <v>1000</v>
      </c>
      <c r="R952">
        <v>0</v>
      </c>
      <c r="S952">
        <v>1000</v>
      </c>
      <c r="T952">
        <v>0</v>
      </c>
      <c r="U952">
        <v>0</v>
      </c>
      <c r="V952">
        <v>0</v>
      </c>
      <c r="W952">
        <v>0</v>
      </c>
      <c r="X952">
        <v>1.0909</v>
      </c>
      <c r="Y952">
        <v>0</v>
      </c>
      <c r="Z952">
        <v>1000</v>
      </c>
      <c r="AA952">
        <v>0</v>
      </c>
      <c r="AB952">
        <v>0</v>
      </c>
      <c r="AC952">
        <v>0</v>
      </c>
      <c r="AD952">
        <v>0</v>
      </c>
      <c r="AE952">
        <v>0</v>
      </c>
      <c r="AF952">
        <v>0</v>
      </c>
      <c r="AG952">
        <v>0</v>
      </c>
      <c r="AH952">
        <v>0</v>
      </c>
      <c r="AI952">
        <v>0</v>
      </c>
      <c r="AJ952">
        <v>0</v>
      </c>
      <c r="AK952">
        <v>0</v>
      </c>
      <c r="AL952">
        <v>0</v>
      </c>
      <c r="AM952">
        <v>0</v>
      </c>
      <c r="AN952">
        <v>1.5909</v>
      </c>
      <c r="AO952">
        <v>2000</v>
      </c>
      <c r="AP952">
        <v>0.16739999999999999</v>
      </c>
      <c r="AQ952">
        <v>0.16739999999999999</v>
      </c>
      <c r="AR952">
        <v>2000</v>
      </c>
      <c r="AS952">
        <v>2161.3335999999999</v>
      </c>
      <c r="AT952">
        <v>0</v>
      </c>
      <c r="AU952">
        <v>0</v>
      </c>
      <c r="AV952">
        <v>2167.9342000000001</v>
      </c>
      <c r="AW952">
        <v>4000</v>
      </c>
      <c r="AX952">
        <v>1000</v>
      </c>
      <c r="AY952">
        <v>0</v>
      </c>
      <c r="AZ952">
        <v>0</v>
      </c>
      <c r="BA952">
        <f t="shared" si="46"/>
        <v>2161.3335999999999</v>
      </c>
      <c r="BB952">
        <f t="shared" si="47"/>
        <v>6.6006000000002132</v>
      </c>
    </row>
    <row r="953" spans="1:54" x14ac:dyDescent="0.25">
      <c r="A953" s="1">
        <v>42409.541666666664</v>
      </c>
      <c r="B953">
        <v>949</v>
      </c>
      <c r="C953">
        <v>0</v>
      </c>
      <c r="D953">
        <v>0</v>
      </c>
      <c r="E953">
        <v>1.1000000000000001E-3</v>
      </c>
      <c r="F953">
        <v>1.1000000000000001E-3</v>
      </c>
      <c r="G953">
        <v>0</v>
      </c>
      <c r="H953">
        <v>0</v>
      </c>
      <c r="I953" s="8">
        <v>32.880119999999998</v>
      </c>
      <c r="J953" s="8">
        <v>1.090946826256</v>
      </c>
      <c r="K953" s="8">
        <f t="shared" si="45"/>
        <v>991.76984205090912</v>
      </c>
      <c r="L953" s="8">
        <v>32.880119999999991</v>
      </c>
      <c r="M953" s="8">
        <v>1.090946826256</v>
      </c>
      <c r="N953">
        <v>2.0000000000000001E-4</v>
      </c>
      <c r="O953">
        <v>2.0000000000000001E-4</v>
      </c>
      <c r="P953">
        <v>1E-4</v>
      </c>
      <c r="Q953">
        <v>1000</v>
      </c>
      <c r="R953">
        <v>0</v>
      </c>
      <c r="S953">
        <v>1000</v>
      </c>
      <c r="T953">
        <v>0</v>
      </c>
      <c r="U953">
        <v>0</v>
      </c>
      <c r="V953">
        <v>0</v>
      </c>
      <c r="W953">
        <v>0</v>
      </c>
      <c r="X953">
        <v>1.0909</v>
      </c>
      <c r="Y953">
        <v>0</v>
      </c>
      <c r="Z953">
        <v>1000</v>
      </c>
      <c r="AA953">
        <v>0</v>
      </c>
      <c r="AB953">
        <v>0</v>
      </c>
      <c r="AC953">
        <v>0</v>
      </c>
      <c r="AD953">
        <v>0</v>
      </c>
      <c r="AE953">
        <v>0</v>
      </c>
      <c r="AF953">
        <v>0</v>
      </c>
      <c r="AG953">
        <v>0</v>
      </c>
      <c r="AH953">
        <v>0</v>
      </c>
      <c r="AI953">
        <v>0</v>
      </c>
      <c r="AJ953">
        <v>0</v>
      </c>
      <c r="AK953">
        <v>0</v>
      </c>
      <c r="AL953">
        <v>0</v>
      </c>
      <c r="AM953">
        <v>0</v>
      </c>
      <c r="AN953">
        <v>1.5909</v>
      </c>
      <c r="AO953">
        <v>2000</v>
      </c>
      <c r="AP953">
        <v>0.16739999999999999</v>
      </c>
      <c r="AQ953">
        <v>0.16739999999999999</v>
      </c>
      <c r="AR953">
        <v>2000</v>
      </c>
      <c r="AS953">
        <v>3081.1266999999998</v>
      </c>
      <c r="AT953">
        <v>0</v>
      </c>
      <c r="AU953">
        <v>911.82209999999998</v>
      </c>
      <c r="AV953">
        <v>3081.1266999999998</v>
      </c>
      <c r="AW953">
        <v>4000</v>
      </c>
      <c r="AX953">
        <v>1000</v>
      </c>
      <c r="AY953">
        <v>0</v>
      </c>
      <c r="AZ953">
        <v>0</v>
      </c>
      <c r="BA953">
        <f t="shared" si="46"/>
        <v>2169.3045999999999</v>
      </c>
      <c r="BB953">
        <f t="shared" si="47"/>
        <v>0</v>
      </c>
    </row>
    <row r="954" spans="1:54" x14ac:dyDescent="0.25">
      <c r="A954" s="1">
        <v>42409.583333333336</v>
      </c>
      <c r="B954">
        <v>950</v>
      </c>
      <c r="C954">
        <v>0</v>
      </c>
      <c r="D954">
        <v>0</v>
      </c>
      <c r="E954">
        <v>2.4799999999999999E-2</v>
      </c>
      <c r="F954">
        <v>2.4799999999999999E-2</v>
      </c>
      <c r="G954">
        <v>0</v>
      </c>
      <c r="H954">
        <v>0</v>
      </c>
      <c r="I954" s="8">
        <v>33.332569999999997</v>
      </c>
      <c r="J954" s="8">
        <v>24.847447440907249</v>
      </c>
      <c r="K954" s="8">
        <f t="shared" si="45"/>
        <v>1001.9132032623891</v>
      </c>
      <c r="L954" s="8">
        <v>33.332569999999997</v>
      </c>
      <c r="M954" s="8">
        <v>24.847447440907249</v>
      </c>
      <c r="N954">
        <v>2.0000000000000001E-4</v>
      </c>
      <c r="O954">
        <v>2.0000000000000001E-4</v>
      </c>
      <c r="P954">
        <v>1E-4</v>
      </c>
      <c r="Q954">
        <v>4.3385999999999996</v>
      </c>
      <c r="R954">
        <v>0</v>
      </c>
      <c r="S954">
        <v>4.3385999999999996</v>
      </c>
      <c r="T954">
        <v>0</v>
      </c>
      <c r="U954">
        <v>0</v>
      </c>
      <c r="V954">
        <v>0</v>
      </c>
      <c r="W954">
        <v>0</v>
      </c>
      <c r="X954">
        <v>0.10780000000000001</v>
      </c>
      <c r="Y954">
        <v>0</v>
      </c>
      <c r="Z954">
        <v>4.3385999999999996</v>
      </c>
      <c r="AA954">
        <v>0</v>
      </c>
      <c r="AB954">
        <v>0</v>
      </c>
      <c r="AC954">
        <v>0</v>
      </c>
      <c r="AD954">
        <v>0</v>
      </c>
      <c r="AE954">
        <v>0</v>
      </c>
      <c r="AF954">
        <v>0</v>
      </c>
      <c r="AG954">
        <v>0</v>
      </c>
      <c r="AH954">
        <v>0</v>
      </c>
      <c r="AI954">
        <v>0</v>
      </c>
      <c r="AJ954">
        <v>0</v>
      </c>
      <c r="AK954">
        <v>0</v>
      </c>
      <c r="AL954">
        <v>0</v>
      </c>
      <c r="AM954">
        <v>0</v>
      </c>
      <c r="AN954">
        <v>1.5909</v>
      </c>
      <c r="AO954">
        <v>1004.3386</v>
      </c>
      <c r="AP954">
        <v>0.10340000000000001</v>
      </c>
      <c r="AQ954">
        <v>0.10340000000000001</v>
      </c>
      <c r="AR954">
        <v>1004.3386</v>
      </c>
      <c r="AS954">
        <v>4000</v>
      </c>
      <c r="AT954">
        <v>0</v>
      </c>
      <c r="AU954">
        <v>1830.6954000000001</v>
      </c>
      <c r="AV954">
        <v>4000</v>
      </c>
      <c r="AW954">
        <v>4000</v>
      </c>
      <c r="AX954">
        <v>1000</v>
      </c>
      <c r="AY954">
        <v>0</v>
      </c>
      <c r="AZ954">
        <v>0</v>
      </c>
      <c r="BA954">
        <f t="shared" si="46"/>
        <v>2169.3045999999999</v>
      </c>
      <c r="BB954">
        <f t="shared" si="47"/>
        <v>0</v>
      </c>
    </row>
    <row r="955" spans="1:54" x14ac:dyDescent="0.25">
      <c r="A955" s="1">
        <v>42409.625</v>
      </c>
      <c r="B955">
        <v>951</v>
      </c>
      <c r="C955">
        <v>0</v>
      </c>
      <c r="D955">
        <v>0</v>
      </c>
      <c r="E955">
        <v>2.5899999999999999E-2</v>
      </c>
      <c r="F955">
        <v>2.5899999999999999E-2</v>
      </c>
      <c r="G955">
        <v>0</v>
      </c>
      <c r="H955">
        <v>0</v>
      </c>
      <c r="I955" s="8">
        <v>34.684930000000001</v>
      </c>
      <c r="J955" s="8">
        <v>25.852020417211563</v>
      </c>
      <c r="K955" s="8">
        <f t="shared" si="45"/>
        <v>998.14750645604488</v>
      </c>
      <c r="L955" s="8">
        <v>34.684930000000001</v>
      </c>
      <c r="M955" s="8">
        <v>25.852020417211563</v>
      </c>
      <c r="N955">
        <v>5.9999999999999995E-4</v>
      </c>
      <c r="O955">
        <v>5.9999999999999995E-4</v>
      </c>
      <c r="P955">
        <v>2.9999999999999997E-4</v>
      </c>
      <c r="Q955">
        <v>4.3385999999999996</v>
      </c>
      <c r="R955">
        <v>0</v>
      </c>
      <c r="S955">
        <v>4.3385999999999996</v>
      </c>
      <c r="T955">
        <v>0</v>
      </c>
      <c r="U955">
        <v>0</v>
      </c>
      <c r="V955">
        <v>0</v>
      </c>
      <c r="W955">
        <v>0</v>
      </c>
      <c r="X955">
        <v>0.11219999999999999</v>
      </c>
      <c r="Y955">
        <v>0</v>
      </c>
      <c r="Z955">
        <v>4.3385999999999996</v>
      </c>
      <c r="AA955">
        <v>0</v>
      </c>
      <c r="AB955">
        <v>0</v>
      </c>
      <c r="AC955">
        <v>0</v>
      </c>
      <c r="AD955">
        <v>0</v>
      </c>
      <c r="AE955">
        <v>0</v>
      </c>
      <c r="AF955">
        <v>0</v>
      </c>
      <c r="AG955">
        <v>0</v>
      </c>
      <c r="AH955">
        <v>0</v>
      </c>
      <c r="AI955">
        <v>0</v>
      </c>
      <c r="AJ955">
        <v>0</v>
      </c>
      <c r="AK955">
        <v>0</v>
      </c>
      <c r="AL955">
        <v>0</v>
      </c>
      <c r="AM955">
        <v>0</v>
      </c>
      <c r="AN955">
        <v>1.5909</v>
      </c>
      <c r="AO955">
        <v>1004.3386</v>
      </c>
      <c r="AP955">
        <v>0.25829999999999997</v>
      </c>
      <c r="AQ955">
        <v>0.25829999999999997</v>
      </c>
      <c r="AR955">
        <v>1004.3386</v>
      </c>
      <c r="AS955">
        <v>4000</v>
      </c>
      <c r="AT955">
        <v>0</v>
      </c>
      <c r="AU955">
        <v>2910.6417999999999</v>
      </c>
      <c r="AV955">
        <v>4000</v>
      </c>
      <c r="AW955">
        <v>4000</v>
      </c>
      <c r="AX955">
        <v>1000</v>
      </c>
      <c r="AY955">
        <v>0</v>
      </c>
      <c r="AZ955">
        <v>0</v>
      </c>
      <c r="BA955">
        <f t="shared" si="46"/>
        <v>1089.3582000000001</v>
      </c>
      <c r="BB955">
        <f t="shared" si="47"/>
        <v>0</v>
      </c>
    </row>
    <row r="956" spans="1:54" x14ac:dyDescent="0.25">
      <c r="A956" s="1">
        <v>42409.666666666664</v>
      </c>
      <c r="B956">
        <v>952</v>
      </c>
      <c r="C956">
        <v>0</v>
      </c>
      <c r="D956">
        <v>0</v>
      </c>
      <c r="E956">
        <v>3.2199999999999999E-2</v>
      </c>
      <c r="F956">
        <v>3.2199999999999999E-2</v>
      </c>
      <c r="G956">
        <v>0</v>
      </c>
      <c r="H956">
        <v>0</v>
      </c>
      <c r="I956" s="8">
        <v>43.21680999999991</v>
      </c>
      <c r="J956" s="8">
        <v>32.189753036537269</v>
      </c>
      <c r="K956" s="8">
        <f t="shared" si="45"/>
        <v>999.68177132103324</v>
      </c>
      <c r="L956" s="8">
        <v>43.216809999999903</v>
      </c>
      <c r="M956" s="8">
        <v>32.189753036537269</v>
      </c>
      <c r="N956">
        <v>1E-3</v>
      </c>
      <c r="O956">
        <v>1E-3</v>
      </c>
      <c r="P956">
        <v>6.9999999999999999E-4</v>
      </c>
      <c r="Q956">
        <v>0.65080000000000005</v>
      </c>
      <c r="R956">
        <v>0.65080000000000005</v>
      </c>
      <c r="S956">
        <v>0</v>
      </c>
      <c r="T956">
        <v>0</v>
      </c>
      <c r="U956">
        <v>0</v>
      </c>
      <c r="V956">
        <v>0</v>
      </c>
      <c r="W956">
        <v>0</v>
      </c>
      <c r="X956">
        <v>2.0899999999999998E-2</v>
      </c>
      <c r="Y956">
        <v>0</v>
      </c>
      <c r="Z956">
        <v>0.65080000000000005</v>
      </c>
      <c r="AA956">
        <v>0</v>
      </c>
      <c r="AB956">
        <v>0</v>
      </c>
      <c r="AC956">
        <v>0</v>
      </c>
      <c r="AD956">
        <v>0</v>
      </c>
      <c r="AE956">
        <v>4.3385999999999996</v>
      </c>
      <c r="AF956">
        <v>4.1999999999999997E-3</v>
      </c>
      <c r="AG956">
        <v>4.1999999999999997E-3</v>
      </c>
      <c r="AH956">
        <v>4.3385999999999996</v>
      </c>
      <c r="AI956">
        <v>0</v>
      </c>
      <c r="AJ956">
        <v>0</v>
      </c>
      <c r="AK956">
        <v>0</v>
      </c>
      <c r="AL956">
        <v>0</v>
      </c>
      <c r="AM956">
        <v>0</v>
      </c>
      <c r="AN956">
        <v>1.5909</v>
      </c>
      <c r="AO956">
        <v>1000</v>
      </c>
      <c r="AP956">
        <v>0.69059999999999999</v>
      </c>
      <c r="AQ956">
        <v>0.69059999999999999</v>
      </c>
      <c r="AR956">
        <v>1000</v>
      </c>
      <c r="AS956">
        <v>4000</v>
      </c>
      <c r="AT956">
        <v>0</v>
      </c>
      <c r="AU956">
        <v>2910.6417999999999</v>
      </c>
      <c r="AV956">
        <v>4000</v>
      </c>
      <c r="AW956">
        <v>4000</v>
      </c>
      <c r="AX956">
        <v>1000</v>
      </c>
      <c r="AY956">
        <v>0</v>
      </c>
      <c r="AZ956">
        <v>0</v>
      </c>
      <c r="BA956">
        <f t="shared" si="46"/>
        <v>1089.3582000000001</v>
      </c>
      <c r="BB956">
        <f t="shared" si="47"/>
        <v>0</v>
      </c>
    </row>
    <row r="957" spans="1:54" x14ac:dyDescent="0.25">
      <c r="A957" s="1">
        <v>42409.708333333336</v>
      </c>
      <c r="B957">
        <v>953</v>
      </c>
      <c r="C957">
        <v>0</v>
      </c>
      <c r="D957">
        <v>0</v>
      </c>
      <c r="E957">
        <v>4.1099999999999998E-2</v>
      </c>
      <c r="F957">
        <v>4.1099999999999998E-2</v>
      </c>
      <c r="G957">
        <v>0</v>
      </c>
      <c r="H957">
        <v>0</v>
      </c>
      <c r="I957" s="8">
        <v>45.550460000000001</v>
      </c>
      <c r="J957" s="8">
        <v>41.146365514386545</v>
      </c>
      <c r="K957" s="8">
        <f t="shared" si="45"/>
        <v>1001.1281147052688</v>
      </c>
      <c r="L957" s="8">
        <v>45.550460000000001</v>
      </c>
      <c r="M957" s="8">
        <v>48.697796906411163</v>
      </c>
      <c r="N957">
        <v>1.9E-3</v>
      </c>
      <c r="O957">
        <v>1.9E-3</v>
      </c>
      <c r="P957">
        <v>1.1999999999999999E-3</v>
      </c>
      <c r="Q957">
        <v>1.2034</v>
      </c>
      <c r="R957">
        <v>1.2034</v>
      </c>
      <c r="S957">
        <v>0</v>
      </c>
      <c r="T957">
        <v>0</v>
      </c>
      <c r="U957">
        <v>150</v>
      </c>
      <c r="V957">
        <v>150</v>
      </c>
      <c r="W957">
        <v>0</v>
      </c>
      <c r="X957">
        <v>-6.1223999999999998</v>
      </c>
      <c r="Y957">
        <v>150</v>
      </c>
      <c r="Z957">
        <v>-148.79660000000001</v>
      </c>
      <c r="AA957">
        <v>0</v>
      </c>
      <c r="AB957">
        <v>0</v>
      </c>
      <c r="AC957">
        <v>0</v>
      </c>
      <c r="AD957">
        <v>0</v>
      </c>
      <c r="AE957">
        <v>8.0227000000000004</v>
      </c>
      <c r="AF957">
        <v>1.49E-2</v>
      </c>
      <c r="AG957">
        <v>1.49E-2</v>
      </c>
      <c r="AH957">
        <v>8.0227000000000004</v>
      </c>
      <c r="AI957">
        <v>1000</v>
      </c>
      <c r="AJ957">
        <v>1.8574999999999999</v>
      </c>
      <c r="AK957">
        <v>1.8574999999999999</v>
      </c>
      <c r="AL957">
        <v>1000</v>
      </c>
      <c r="AM957">
        <v>0</v>
      </c>
      <c r="AN957">
        <v>1.5909</v>
      </c>
      <c r="AO957">
        <v>0</v>
      </c>
      <c r="AP957">
        <v>0</v>
      </c>
      <c r="AQ957">
        <v>0</v>
      </c>
      <c r="AR957">
        <v>0</v>
      </c>
      <c r="AS957">
        <v>3996.6</v>
      </c>
      <c r="AT957">
        <v>0</v>
      </c>
      <c r="AU957">
        <v>2911.3476999999998</v>
      </c>
      <c r="AV957">
        <v>4000</v>
      </c>
      <c r="AW957">
        <v>4000</v>
      </c>
      <c r="AX957">
        <v>1000</v>
      </c>
      <c r="AY957">
        <v>0</v>
      </c>
      <c r="AZ957">
        <v>0</v>
      </c>
      <c r="BA957">
        <f t="shared" si="46"/>
        <v>1085.2523000000001</v>
      </c>
      <c r="BB957">
        <f t="shared" si="47"/>
        <v>3.4000000000000909</v>
      </c>
    </row>
    <row r="958" spans="1:54" x14ac:dyDescent="0.25">
      <c r="A958" s="1">
        <v>42409.75</v>
      </c>
      <c r="B958">
        <v>954</v>
      </c>
      <c r="C958">
        <v>0</v>
      </c>
      <c r="D958">
        <v>0</v>
      </c>
      <c r="E958">
        <v>4.3400000000000001E-2</v>
      </c>
      <c r="F958">
        <v>4.3400000000000001E-2</v>
      </c>
      <c r="G958">
        <v>0</v>
      </c>
      <c r="H958">
        <v>0</v>
      </c>
      <c r="I958" s="8">
        <v>48.087959999999903</v>
      </c>
      <c r="J958" s="8">
        <v>43.445980107685664</v>
      </c>
      <c r="K958" s="8">
        <f t="shared" si="45"/>
        <v>1001.0594494858448</v>
      </c>
      <c r="L958" s="8">
        <v>48.087959999999896</v>
      </c>
      <c r="M958" s="8">
        <v>51.43094539844698</v>
      </c>
      <c r="N958">
        <v>1.6999999999999999E-3</v>
      </c>
      <c r="O958">
        <v>1.6999999999999999E-3</v>
      </c>
      <c r="P958">
        <v>8.0000000000000004E-4</v>
      </c>
      <c r="Q958">
        <v>0</v>
      </c>
      <c r="R958">
        <v>0</v>
      </c>
      <c r="S958">
        <v>0</v>
      </c>
      <c r="T958">
        <v>0</v>
      </c>
      <c r="U958">
        <v>150</v>
      </c>
      <c r="V958">
        <v>150</v>
      </c>
      <c r="W958">
        <v>0</v>
      </c>
      <c r="X958">
        <v>-6.5168999999999997</v>
      </c>
      <c r="Y958">
        <v>150</v>
      </c>
      <c r="Z958">
        <v>-150</v>
      </c>
      <c r="AA958">
        <v>0</v>
      </c>
      <c r="AB958">
        <v>0</v>
      </c>
      <c r="AC958">
        <v>0</v>
      </c>
      <c r="AD958">
        <v>0</v>
      </c>
      <c r="AE958">
        <v>0</v>
      </c>
      <c r="AF958">
        <v>0</v>
      </c>
      <c r="AG958">
        <v>0</v>
      </c>
      <c r="AH958">
        <v>0</v>
      </c>
      <c r="AI958">
        <v>1000</v>
      </c>
      <c r="AJ958">
        <v>1.6666000000000001</v>
      </c>
      <c r="AK958">
        <v>1.6666000000000001</v>
      </c>
      <c r="AL958">
        <v>1000</v>
      </c>
      <c r="AM958">
        <v>0</v>
      </c>
      <c r="AN958">
        <v>1.5909</v>
      </c>
      <c r="AO958">
        <v>0</v>
      </c>
      <c r="AP958">
        <v>0</v>
      </c>
      <c r="AQ958">
        <v>0</v>
      </c>
      <c r="AR958">
        <v>0</v>
      </c>
      <c r="AS958">
        <v>3831.0149999999999</v>
      </c>
      <c r="AT958">
        <v>0</v>
      </c>
      <c r="AU958">
        <v>2907.9511000000002</v>
      </c>
      <c r="AV958">
        <v>4000</v>
      </c>
      <c r="AW958">
        <v>4000</v>
      </c>
      <c r="AX958">
        <v>1000</v>
      </c>
      <c r="AY958">
        <v>0</v>
      </c>
      <c r="AZ958">
        <v>0</v>
      </c>
      <c r="BA958">
        <f t="shared" si="46"/>
        <v>923.06389999999965</v>
      </c>
      <c r="BB958">
        <f t="shared" si="47"/>
        <v>168.98500000000013</v>
      </c>
    </row>
    <row r="959" spans="1:54" x14ac:dyDescent="0.25">
      <c r="A959" s="1">
        <v>42409.791666666664</v>
      </c>
      <c r="B959">
        <v>955</v>
      </c>
      <c r="C959">
        <v>0</v>
      </c>
      <c r="D959">
        <v>0</v>
      </c>
      <c r="E959">
        <v>4.36E-2</v>
      </c>
      <c r="F959">
        <v>4.36E-2</v>
      </c>
      <c r="G959">
        <v>0</v>
      </c>
      <c r="H959">
        <v>0</v>
      </c>
      <c r="I959" s="8">
        <v>48.24147</v>
      </c>
      <c r="J959" s="8">
        <v>43.585098860874872</v>
      </c>
      <c r="K959" s="8">
        <f t="shared" si="45"/>
        <v>999.65823075401079</v>
      </c>
      <c r="L959" s="8">
        <v>48.24147</v>
      </c>
      <c r="M959" s="8">
        <v>51.596291457565322</v>
      </c>
      <c r="N959">
        <v>1.6000000000000001E-3</v>
      </c>
      <c r="O959">
        <v>1.6000000000000001E-3</v>
      </c>
      <c r="P959">
        <v>8.0000000000000004E-4</v>
      </c>
      <c r="Q959">
        <v>0</v>
      </c>
      <c r="R959">
        <v>0</v>
      </c>
      <c r="S959">
        <v>0</v>
      </c>
      <c r="T959">
        <v>0</v>
      </c>
      <c r="U959">
        <v>150</v>
      </c>
      <c r="V959">
        <v>150</v>
      </c>
      <c r="W959">
        <v>0</v>
      </c>
      <c r="X959">
        <v>-6.5377999999999998</v>
      </c>
      <c r="Y959">
        <v>150</v>
      </c>
      <c r="Z959">
        <v>-150</v>
      </c>
      <c r="AA959">
        <v>0</v>
      </c>
      <c r="AB959">
        <v>0</v>
      </c>
      <c r="AC959">
        <v>0</v>
      </c>
      <c r="AD959">
        <v>0</v>
      </c>
      <c r="AE959">
        <v>0</v>
      </c>
      <c r="AF959">
        <v>0</v>
      </c>
      <c r="AG959">
        <v>0</v>
      </c>
      <c r="AH959">
        <v>0</v>
      </c>
      <c r="AI959">
        <v>1000</v>
      </c>
      <c r="AJ959">
        <v>1.607</v>
      </c>
      <c r="AK959">
        <v>1.607</v>
      </c>
      <c r="AL959">
        <v>1000</v>
      </c>
      <c r="AM959">
        <v>0</v>
      </c>
      <c r="AN959">
        <v>1.5909</v>
      </c>
      <c r="AO959">
        <v>0</v>
      </c>
      <c r="AP959">
        <v>0</v>
      </c>
      <c r="AQ959">
        <v>0</v>
      </c>
      <c r="AR959">
        <v>0</v>
      </c>
      <c r="AS959">
        <v>3664.4861999999998</v>
      </c>
      <c r="AT959">
        <v>0</v>
      </c>
      <c r="AU959">
        <v>2742.5317</v>
      </c>
      <c r="AV959">
        <v>3827.1840000000002</v>
      </c>
      <c r="AW959">
        <v>4000</v>
      </c>
      <c r="AX959">
        <v>1000</v>
      </c>
      <c r="AY959">
        <v>0</v>
      </c>
      <c r="AZ959">
        <v>0</v>
      </c>
      <c r="BA959">
        <f t="shared" si="46"/>
        <v>921.95449999999983</v>
      </c>
      <c r="BB959">
        <f t="shared" si="47"/>
        <v>162.69780000000037</v>
      </c>
    </row>
    <row r="960" spans="1:54" x14ac:dyDescent="0.25">
      <c r="A960" s="1">
        <v>42409.833333333336</v>
      </c>
      <c r="B960">
        <v>956</v>
      </c>
      <c r="C960">
        <v>0</v>
      </c>
      <c r="D960">
        <v>0</v>
      </c>
      <c r="E960">
        <v>4.4600000000000001E-2</v>
      </c>
      <c r="F960">
        <v>4.4600000000000001E-2</v>
      </c>
      <c r="G960">
        <v>0</v>
      </c>
      <c r="H960">
        <v>0</v>
      </c>
      <c r="I960" s="8">
        <v>49.325920000000004</v>
      </c>
      <c r="J960" s="8">
        <v>44.567883903516545</v>
      </c>
      <c r="K960" s="8">
        <f t="shared" si="45"/>
        <v>999.27990815059513</v>
      </c>
      <c r="L960" s="8">
        <v>49.325920000000004</v>
      </c>
      <c r="M960" s="8">
        <v>52.764355647590335</v>
      </c>
      <c r="N960">
        <v>1.4E-3</v>
      </c>
      <c r="O960">
        <v>1.4E-3</v>
      </c>
      <c r="P960">
        <v>6.9999999999999999E-4</v>
      </c>
      <c r="Q960">
        <v>0</v>
      </c>
      <c r="R960">
        <v>0</v>
      </c>
      <c r="S960">
        <v>0</v>
      </c>
      <c r="T960">
        <v>0</v>
      </c>
      <c r="U960">
        <v>1000</v>
      </c>
      <c r="V960">
        <v>0</v>
      </c>
      <c r="W960">
        <v>1000</v>
      </c>
      <c r="X960">
        <v>-44.567900000000002</v>
      </c>
      <c r="Y960">
        <v>1000</v>
      </c>
      <c r="Z960">
        <v>-1000</v>
      </c>
      <c r="AA960">
        <v>0</v>
      </c>
      <c r="AB960">
        <v>0</v>
      </c>
      <c r="AC960">
        <v>0</v>
      </c>
      <c r="AD960">
        <v>0</v>
      </c>
      <c r="AE960">
        <v>0</v>
      </c>
      <c r="AF960">
        <v>0</v>
      </c>
      <c r="AG960">
        <v>0</v>
      </c>
      <c r="AH960">
        <v>0</v>
      </c>
      <c r="AI960">
        <v>0</v>
      </c>
      <c r="AJ960">
        <v>0</v>
      </c>
      <c r="AK960">
        <v>0</v>
      </c>
      <c r="AL960">
        <v>0</v>
      </c>
      <c r="AM960">
        <v>0</v>
      </c>
      <c r="AN960">
        <v>1.5909</v>
      </c>
      <c r="AO960">
        <v>0</v>
      </c>
      <c r="AP960">
        <v>0</v>
      </c>
      <c r="AQ960">
        <v>0</v>
      </c>
      <c r="AR960">
        <v>0</v>
      </c>
      <c r="AS960">
        <v>3498.1239</v>
      </c>
      <c r="AT960">
        <v>0</v>
      </c>
      <c r="AU960">
        <v>2576.1694000000002</v>
      </c>
      <c r="AV960">
        <v>3660.8217</v>
      </c>
      <c r="AW960">
        <v>4000</v>
      </c>
      <c r="AX960">
        <v>1000</v>
      </c>
      <c r="AY960">
        <v>0</v>
      </c>
      <c r="AZ960">
        <v>0</v>
      </c>
      <c r="BA960">
        <f t="shared" si="46"/>
        <v>921.95449999999983</v>
      </c>
      <c r="BB960">
        <f t="shared" si="47"/>
        <v>162.69779999999992</v>
      </c>
    </row>
    <row r="961" spans="1:54" x14ac:dyDescent="0.25">
      <c r="A961" s="1">
        <v>42409.875</v>
      </c>
      <c r="B961">
        <v>957</v>
      </c>
      <c r="C961">
        <v>0</v>
      </c>
      <c r="D961">
        <v>0</v>
      </c>
      <c r="E961">
        <v>4.3900000000000002E-2</v>
      </c>
      <c r="F961">
        <v>4.3900000000000002E-2</v>
      </c>
      <c r="G961">
        <v>0</v>
      </c>
      <c r="H961">
        <v>0</v>
      </c>
      <c r="I961" s="8">
        <v>48.578270000000003</v>
      </c>
      <c r="J961" s="8">
        <v>43.8903245534948</v>
      </c>
      <c r="K961" s="8">
        <f t="shared" si="45"/>
        <v>999.77960258530288</v>
      </c>
      <c r="L961" s="8">
        <v>48.578270000000003</v>
      </c>
      <c r="M961" s="8">
        <v>51.959059698793908</v>
      </c>
      <c r="N961">
        <v>1.2999999999999999E-3</v>
      </c>
      <c r="O961">
        <v>1.2999999999999999E-3</v>
      </c>
      <c r="P961">
        <v>6.9999999999999999E-4</v>
      </c>
      <c r="Q961">
        <v>0</v>
      </c>
      <c r="R961">
        <v>0</v>
      </c>
      <c r="S961">
        <v>0</v>
      </c>
      <c r="T961">
        <v>0</v>
      </c>
      <c r="U961">
        <v>270.66809999999998</v>
      </c>
      <c r="V961">
        <v>128.7056</v>
      </c>
      <c r="W961">
        <v>141.96250000000001</v>
      </c>
      <c r="X961">
        <v>-11.8797</v>
      </c>
      <c r="Y961">
        <v>270.66809999999998</v>
      </c>
      <c r="Z961">
        <v>-270.66809999999998</v>
      </c>
      <c r="AA961">
        <v>0</v>
      </c>
      <c r="AB961">
        <v>0</v>
      </c>
      <c r="AC961">
        <v>0</v>
      </c>
      <c r="AD961">
        <v>0</v>
      </c>
      <c r="AE961">
        <v>0</v>
      </c>
      <c r="AF961">
        <v>0</v>
      </c>
      <c r="AG961">
        <v>0</v>
      </c>
      <c r="AH961">
        <v>0</v>
      </c>
      <c r="AI961">
        <v>858.03750000000002</v>
      </c>
      <c r="AJ961">
        <v>1.1540999999999999</v>
      </c>
      <c r="AK961">
        <v>1.1540999999999999</v>
      </c>
      <c r="AL961">
        <v>858.03750000000002</v>
      </c>
      <c r="AM961">
        <v>0</v>
      </c>
      <c r="AN961">
        <v>1.5909</v>
      </c>
      <c r="AO961">
        <v>0</v>
      </c>
      <c r="AP961">
        <v>0</v>
      </c>
      <c r="AQ961">
        <v>0</v>
      </c>
      <c r="AR961">
        <v>0</v>
      </c>
      <c r="AS961">
        <v>2409.9733999999999</v>
      </c>
      <c r="AT961">
        <v>0</v>
      </c>
      <c r="AU961">
        <v>2409.9733999999999</v>
      </c>
      <c r="AV961">
        <v>2409.9733999999999</v>
      </c>
      <c r="AW961">
        <v>4000</v>
      </c>
      <c r="AX961">
        <v>1000</v>
      </c>
      <c r="AY961">
        <v>0</v>
      </c>
      <c r="AZ961">
        <v>0</v>
      </c>
      <c r="BA961">
        <f t="shared" si="46"/>
        <v>0</v>
      </c>
      <c r="BB961">
        <f t="shared" si="47"/>
        <v>0</v>
      </c>
    </row>
    <row r="962" spans="1:54" x14ac:dyDescent="0.25">
      <c r="A962" s="1">
        <v>42409.916666666664</v>
      </c>
      <c r="B962">
        <v>958</v>
      </c>
      <c r="C962">
        <v>0</v>
      </c>
      <c r="D962">
        <v>0</v>
      </c>
      <c r="E962">
        <v>4.1599999999999998E-2</v>
      </c>
      <c r="F962">
        <v>4.1599999999999998E-2</v>
      </c>
      <c r="G962">
        <v>0</v>
      </c>
      <c r="H962">
        <v>0</v>
      </c>
      <c r="I962" s="8">
        <v>46.011249999999997</v>
      </c>
      <c r="J962" s="8">
        <v>41.563957399488558</v>
      </c>
      <c r="K962" s="8">
        <f t="shared" si="45"/>
        <v>999.13359133385961</v>
      </c>
      <c r="L962" s="8">
        <v>46.01124999999999</v>
      </c>
      <c r="M962" s="8">
        <v>49.194115130507811</v>
      </c>
      <c r="N962">
        <v>1.4E-3</v>
      </c>
      <c r="O962">
        <v>1.4E-3</v>
      </c>
      <c r="P962">
        <v>6.9999999999999999E-4</v>
      </c>
      <c r="Q962">
        <v>0</v>
      </c>
      <c r="R962">
        <v>0</v>
      </c>
      <c r="S962">
        <v>0</v>
      </c>
      <c r="T962">
        <v>0</v>
      </c>
      <c r="U962">
        <v>150</v>
      </c>
      <c r="V962">
        <v>150</v>
      </c>
      <c r="W962">
        <v>0</v>
      </c>
      <c r="X962">
        <v>-6.2346000000000004</v>
      </c>
      <c r="Y962">
        <v>150</v>
      </c>
      <c r="Z962">
        <v>-150</v>
      </c>
      <c r="AA962">
        <v>0</v>
      </c>
      <c r="AB962">
        <v>0</v>
      </c>
      <c r="AC962">
        <v>0</v>
      </c>
      <c r="AD962">
        <v>0</v>
      </c>
      <c r="AE962">
        <v>0</v>
      </c>
      <c r="AF962">
        <v>0</v>
      </c>
      <c r="AG962">
        <v>0</v>
      </c>
      <c r="AH962">
        <v>0</v>
      </c>
      <c r="AI962">
        <v>1000</v>
      </c>
      <c r="AJ962">
        <v>1.4221999999999999</v>
      </c>
      <c r="AK962">
        <v>1.4221999999999999</v>
      </c>
      <c r="AL962">
        <v>1000</v>
      </c>
      <c r="AM962">
        <v>0</v>
      </c>
      <c r="AN962">
        <v>1.5909</v>
      </c>
      <c r="AO962">
        <v>0</v>
      </c>
      <c r="AP962">
        <v>0</v>
      </c>
      <c r="AQ962">
        <v>0</v>
      </c>
      <c r="AR962">
        <v>0</v>
      </c>
      <c r="AS962">
        <v>2113.9827</v>
      </c>
      <c r="AT962">
        <v>0</v>
      </c>
      <c r="AU962">
        <v>1322.9112</v>
      </c>
      <c r="AV962">
        <v>2253.5835000000002</v>
      </c>
      <c r="AW962">
        <v>4000</v>
      </c>
      <c r="AX962">
        <v>1000</v>
      </c>
      <c r="AY962">
        <v>0</v>
      </c>
      <c r="AZ962">
        <v>0</v>
      </c>
      <c r="BA962">
        <f t="shared" si="46"/>
        <v>791.07150000000001</v>
      </c>
      <c r="BB962">
        <f t="shared" si="47"/>
        <v>139.60080000000016</v>
      </c>
    </row>
    <row r="963" spans="1:54" x14ac:dyDescent="0.25">
      <c r="A963" s="1">
        <v>42409.958333333336</v>
      </c>
      <c r="B963">
        <v>959</v>
      </c>
      <c r="C963">
        <v>0</v>
      </c>
      <c r="D963">
        <v>0</v>
      </c>
      <c r="E963">
        <v>5.5899999999999998E-2</v>
      </c>
      <c r="F963">
        <v>5.5899999999999998E-2</v>
      </c>
      <c r="G963">
        <v>0</v>
      </c>
      <c r="H963">
        <v>0</v>
      </c>
      <c r="I963" s="8">
        <v>60.390529999999991</v>
      </c>
      <c r="J963" s="8">
        <v>55.910888059686201</v>
      </c>
      <c r="K963" s="8">
        <f t="shared" si="45"/>
        <v>1000.194777454136</v>
      </c>
      <c r="L963" s="8">
        <v>60.390529999999998</v>
      </c>
      <c r="M963" s="8">
        <v>68.190554895974614</v>
      </c>
      <c r="N963">
        <v>1E-3</v>
      </c>
      <c r="O963">
        <v>1E-3</v>
      </c>
      <c r="P963">
        <v>5.0000000000000001E-4</v>
      </c>
      <c r="Q963">
        <v>0</v>
      </c>
      <c r="R963">
        <v>0</v>
      </c>
      <c r="S963">
        <v>0</v>
      </c>
      <c r="T963">
        <v>0</v>
      </c>
      <c r="U963">
        <v>1000</v>
      </c>
      <c r="V963">
        <v>0</v>
      </c>
      <c r="W963">
        <v>1000</v>
      </c>
      <c r="X963">
        <v>-55.910899999999998</v>
      </c>
      <c r="Y963">
        <v>1000</v>
      </c>
      <c r="Z963">
        <v>-1000</v>
      </c>
      <c r="AA963">
        <v>0</v>
      </c>
      <c r="AB963">
        <v>0</v>
      </c>
      <c r="AC963">
        <v>0</v>
      </c>
      <c r="AD963">
        <v>0</v>
      </c>
      <c r="AE963">
        <v>0</v>
      </c>
      <c r="AF963">
        <v>0</v>
      </c>
      <c r="AG963">
        <v>0</v>
      </c>
      <c r="AH963">
        <v>0</v>
      </c>
      <c r="AI963">
        <v>0</v>
      </c>
      <c r="AJ963">
        <v>0</v>
      </c>
      <c r="AK963">
        <v>0</v>
      </c>
      <c r="AL963">
        <v>0</v>
      </c>
      <c r="AM963">
        <v>0</v>
      </c>
      <c r="AN963">
        <v>1.5909</v>
      </c>
      <c r="AO963">
        <v>0</v>
      </c>
      <c r="AP963">
        <v>0</v>
      </c>
      <c r="AQ963">
        <v>0</v>
      </c>
      <c r="AR963">
        <v>0</v>
      </c>
      <c r="AS963">
        <v>1949.1709000000001</v>
      </c>
      <c r="AT963">
        <v>0</v>
      </c>
      <c r="AU963">
        <v>1027.2164</v>
      </c>
      <c r="AV963">
        <v>2111.8687</v>
      </c>
      <c r="AW963">
        <v>4000</v>
      </c>
      <c r="AX963">
        <v>1000</v>
      </c>
      <c r="AY963">
        <v>0</v>
      </c>
      <c r="AZ963">
        <v>0</v>
      </c>
      <c r="BA963">
        <f t="shared" si="46"/>
        <v>921.95450000000005</v>
      </c>
      <c r="BB963">
        <f t="shared" si="47"/>
        <v>162.69779999999992</v>
      </c>
    </row>
    <row r="964" spans="1:54" x14ac:dyDescent="0.25">
      <c r="A964" s="1">
        <v>42410</v>
      </c>
      <c r="B964">
        <v>960</v>
      </c>
      <c r="C964">
        <v>0</v>
      </c>
      <c r="D964">
        <v>0</v>
      </c>
      <c r="E964">
        <v>2.7699999999999999E-2</v>
      </c>
      <c r="F964">
        <v>2.7699999999999999E-2</v>
      </c>
      <c r="G964">
        <v>0</v>
      </c>
      <c r="H964">
        <v>0</v>
      </c>
      <c r="I964" s="8">
        <v>37.161529999999999</v>
      </c>
      <c r="J964" s="8">
        <v>27.691712091850924</v>
      </c>
      <c r="K964" s="8">
        <f t="shared" si="45"/>
        <v>999.7007975397446</v>
      </c>
      <c r="L964" s="8">
        <v>37.161529999999999</v>
      </c>
      <c r="M964" s="8">
        <v>27.691712091850924</v>
      </c>
      <c r="N964">
        <v>8.9999999999999998E-4</v>
      </c>
      <c r="O964">
        <v>8.9999999999999998E-4</v>
      </c>
      <c r="P964">
        <v>4.0000000000000002E-4</v>
      </c>
      <c r="Q964">
        <v>150</v>
      </c>
      <c r="R964">
        <v>150</v>
      </c>
      <c r="S964">
        <v>0</v>
      </c>
      <c r="T964">
        <v>0</v>
      </c>
      <c r="U964">
        <v>0</v>
      </c>
      <c r="V964">
        <v>0</v>
      </c>
      <c r="W964">
        <v>0</v>
      </c>
      <c r="X964">
        <v>4.1538000000000004</v>
      </c>
      <c r="Y964">
        <v>0</v>
      </c>
      <c r="Z964">
        <v>150</v>
      </c>
      <c r="AA964">
        <v>0</v>
      </c>
      <c r="AB964">
        <v>0</v>
      </c>
      <c r="AC964">
        <v>0</v>
      </c>
      <c r="AD964">
        <v>0</v>
      </c>
      <c r="AE964">
        <v>1000</v>
      </c>
      <c r="AF964">
        <v>0.93200000000000005</v>
      </c>
      <c r="AG964">
        <v>0.93200000000000005</v>
      </c>
      <c r="AH964">
        <v>1000</v>
      </c>
      <c r="AI964">
        <v>0</v>
      </c>
      <c r="AJ964">
        <v>0</v>
      </c>
      <c r="AK964">
        <v>0</v>
      </c>
      <c r="AL964">
        <v>0</v>
      </c>
      <c r="AM964">
        <v>0</v>
      </c>
      <c r="AN964">
        <v>1.3722000000000001</v>
      </c>
      <c r="AO964">
        <v>794.45439999999996</v>
      </c>
      <c r="AP964">
        <v>0.32629999999999998</v>
      </c>
      <c r="AQ964">
        <v>0.32629999999999998</v>
      </c>
      <c r="AR964">
        <v>794.45439999999996</v>
      </c>
      <c r="AS964">
        <v>862.56939999999997</v>
      </c>
      <c r="AT964">
        <v>0</v>
      </c>
      <c r="AU964">
        <v>862.56939999999997</v>
      </c>
      <c r="AV964">
        <v>862.56939999999997</v>
      </c>
      <c r="AW964">
        <v>4000</v>
      </c>
      <c r="AX964">
        <v>1000</v>
      </c>
      <c r="AY964">
        <v>0</v>
      </c>
      <c r="AZ964">
        <v>0</v>
      </c>
      <c r="BA964">
        <f t="shared" si="46"/>
        <v>0</v>
      </c>
      <c r="BB964">
        <f t="shared" si="47"/>
        <v>0</v>
      </c>
    </row>
    <row r="965" spans="1:54" x14ac:dyDescent="0.25">
      <c r="A965" s="1">
        <v>42410.041666666664</v>
      </c>
      <c r="B965">
        <v>961</v>
      </c>
      <c r="C965">
        <v>0</v>
      </c>
      <c r="D965">
        <v>0</v>
      </c>
      <c r="E965">
        <v>2.86E-2</v>
      </c>
      <c r="F965">
        <v>2.86E-2</v>
      </c>
      <c r="G965">
        <v>0</v>
      </c>
      <c r="H965">
        <v>0</v>
      </c>
      <c r="I965" s="8">
        <v>38.336349999999996</v>
      </c>
      <c r="J965" s="8">
        <v>28.564403109051828</v>
      </c>
      <c r="K965" s="8">
        <f t="shared" ref="K965:K1028" si="48">J965/E965</f>
        <v>998.75535346335062</v>
      </c>
      <c r="L965" s="8">
        <v>38.336349999999996</v>
      </c>
      <c r="M965" s="8">
        <v>28.564403109051828</v>
      </c>
      <c r="N965">
        <v>1.1999999999999999E-3</v>
      </c>
      <c r="O965">
        <v>1.1999999999999999E-3</v>
      </c>
      <c r="P965">
        <v>5.0000000000000001E-4</v>
      </c>
      <c r="Q965">
        <v>150</v>
      </c>
      <c r="R965">
        <v>150</v>
      </c>
      <c r="S965">
        <v>0</v>
      </c>
      <c r="T965">
        <v>0</v>
      </c>
      <c r="U965">
        <v>0</v>
      </c>
      <c r="V965">
        <v>0</v>
      </c>
      <c r="W965">
        <v>0</v>
      </c>
      <c r="X965">
        <v>4.2847</v>
      </c>
      <c r="Y965">
        <v>0</v>
      </c>
      <c r="Z965">
        <v>150</v>
      </c>
      <c r="AA965">
        <v>0</v>
      </c>
      <c r="AB965">
        <v>0</v>
      </c>
      <c r="AC965">
        <v>0</v>
      </c>
      <c r="AD965">
        <v>0</v>
      </c>
      <c r="AE965">
        <v>1000</v>
      </c>
      <c r="AF965">
        <v>1.181</v>
      </c>
      <c r="AG965">
        <v>1.181</v>
      </c>
      <c r="AH965">
        <v>1000</v>
      </c>
      <c r="AI965">
        <v>0</v>
      </c>
      <c r="AJ965">
        <v>0</v>
      </c>
      <c r="AK965">
        <v>0</v>
      </c>
      <c r="AL965">
        <v>0</v>
      </c>
      <c r="AM965">
        <v>0</v>
      </c>
      <c r="AN965">
        <v>1.5909</v>
      </c>
      <c r="AO965">
        <v>921.03250000000003</v>
      </c>
      <c r="AP965">
        <v>0.47470000000000001</v>
      </c>
      <c r="AQ965">
        <v>0.47470000000000001</v>
      </c>
      <c r="AR965">
        <v>921.03250000000003</v>
      </c>
      <c r="AS965">
        <v>1000</v>
      </c>
      <c r="AT965">
        <v>0</v>
      </c>
      <c r="AU965">
        <v>0</v>
      </c>
      <c r="AV965">
        <v>1783.6613</v>
      </c>
      <c r="AW965">
        <v>4000</v>
      </c>
      <c r="AX965">
        <v>1000</v>
      </c>
      <c r="AY965">
        <v>0</v>
      </c>
      <c r="AZ965">
        <v>0</v>
      </c>
      <c r="BA965">
        <f t="shared" si="46"/>
        <v>1000</v>
      </c>
      <c r="BB965">
        <f t="shared" si="47"/>
        <v>783.66129999999998</v>
      </c>
    </row>
    <row r="966" spans="1:54" x14ac:dyDescent="0.25">
      <c r="A966" s="1">
        <v>42410.083333333336</v>
      </c>
      <c r="B966">
        <v>962</v>
      </c>
      <c r="C966">
        <v>0</v>
      </c>
      <c r="D966">
        <v>0</v>
      </c>
      <c r="E966">
        <v>2.86E-2</v>
      </c>
      <c r="F966">
        <v>2.86E-2</v>
      </c>
      <c r="G966">
        <v>0</v>
      </c>
      <c r="H966">
        <v>0</v>
      </c>
      <c r="I966" s="8">
        <v>38.387309999999999</v>
      </c>
      <c r="J966" s="8">
        <v>28.602257703148499</v>
      </c>
      <c r="K966" s="8">
        <f t="shared" si="48"/>
        <v>1000.0789406695279</v>
      </c>
      <c r="L966" s="8">
        <v>38.387309999999992</v>
      </c>
      <c r="M966" s="8">
        <v>28.602257703148499</v>
      </c>
      <c r="N966">
        <v>1.1999999999999999E-3</v>
      </c>
      <c r="O966">
        <v>1.1999999999999999E-3</v>
      </c>
      <c r="P966">
        <v>6.9999999999999999E-4</v>
      </c>
      <c r="Q966">
        <v>150</v>
      </c>
      <c r="R966">
        <v>150</v>
      </c>
      <c r="S966">
        <v>0</v>
      </c>
      <c r="T966">
        <v>0</v>
      </c>
      <c r="U966">
        <v>0</v>
      </c>
      <c r="V966">
        <v>0</v>
      </c>
      <c r="W966">
        <v>0</v>
      </c>
      <c r="X966">
        <v>4.2903000000000002</v>
      </c>
      <c r="Y966">
        <v>0</v>
      </c>
      <c r="Z966">
        <v>150</v>
      </c>
      <c r="AA966">
        <v>0</v>
      </c>
      <c r="AB966">
        <v>0</v>
      </c>
      <c r="AC966">
        <v>0</v>
      </c>
      <c r="AD966">
        <v>0</v>
      </c>
      <c r="AE966">
        <v>1000</v>
      </c>
      <c r="AF966">
        <v>1.2070000000000001</v>
      </c>
      <c r="AG966">
        <v>1.2070000000000001</v>
      </c>
      <c r="AH966">
        <v>1000</v>
      </c>
      <c r="AI966">
        <v>0</v>
      </c>
      <c r="AJ966">
        <v>0</v>
      </c>
      <c r="AK966">
        <v>0</v>
      </c>
      <c r="AL966">
        <v>0</v>
      </c>
      <c r="AM966">
        <v>0</v>
      </c>
      <c r="AN966">
        <v>1.5909</v>
      </c>
      <c r="AO966">
        <v>1000</v>
      </c>
      <c r="AP966">
        <v>0.67879999999999996</v>
      </c>
      <c r="AQ966">
        <v>0.67879999999999996</v>
      </c>
      <c r="AR966">
        <v>1000</v>
      </c>
      <c r="AS966">
        <v>1137.2932000000001</v>
      </c>
      <c r="AT966">
        <v>0</v>
      </c>
      <c r="AU966">
        <v>0</v>
      </c>
      <c r="AV966">
        <v>1920.9544000000001</v>
      </c>
      <c r="AW966">
        <v>4000</v>
      </c>
      <c r="AX966">
        <v>1000</v>
      </c>
      <c r="AY966">
        <v>0</v>
      </c>
      <c r="AZ966">
        <v>0</v>
      </c>
      <c r="BA966">
        <f t="shared" si="46"/>
        <v>1137.2932000000001</v>
      </c>
      <c r="BB966">
        <f t="shared" si="47"/>
        <v>783.66120000000001</v>
      </c>
    </row>
    <row r="967" spans="1:54" x14ac:dyDescent="0.25">
      <c r="A967" s="1">
        <v>42410.125</v>
      </c>
      <c r="B967">
        <v>963</v>
      </c>
      <c r="C967">
        <v>0</v>
      </c>
      <c r="D967">
        <v>0</v>
      </c>
      <c r="E967">
        <v>2.8500000000000001E-2</v>
      </c>
      <c r="F967">
        <v>2.8500000000000001E-2</v>
      </c>
      <c r="G967">
        <v>0</v>
      </c>
      <c r="H967">
        <v>0</v>
      </c>
      <c r="I967" s="8">
        <v>38.210760000000001</v>
      </c>
      <c r="J967" s="8">
        <v>28.471111145303958</v>
      </c>
      <c r="K967" s="8">
        <f t="shared" si="48"/>
        <v>998.98635597557745</v>
      </c>
      <c r="L967" s="8">
        <v>38.210760000000001</v>
      </c>
      <c r="M967" s="8">
        <v>28.471111145303958</v>
      </c>
      <c r="N967">
        <v>1.1999999999999999E-3</v>
      </c>
      <c r="O967">
        <v>1.1999999999999999E-3</v>
      </c>
      <c r="P967">
        <v>5.0000000000000001E-4</v>
      </c>
      <c r="Q967">
        <v>150</v>
      </c>
      <c r="R967">
        <v>150</v>
      </c>
      <c r="S967">
        <v>0</v>
      </c>
      <c r="T967">
        <v>0</v>
      </c>
      <c r="U967">
        <v>0</v>
      </c>
      <c r="V967">
        <v>0</v>
      </c>
      <c r="W967">
        <v>0</v>
      </c>
      <c r="X967">
        <v>4.2706999999999997</v>
      </c>
      <c r="Y967">
        <v>0</v>
      </c>
      <c r="Z967">
        <v>150</v>
      </c>
      <c r="AA967">
        <v>0</v>
      </c>
      <c r="AB967">
        <v>0</v>
      </c>
      <c r="AC967">
        <v>0</v>
      </c>
      <c r="AD967">
        <v>0</v>
      </c>
      <c r="AE967">
        <v>1000</v>
      </c>
      <c r="AF967">
        <v>1.1676</v>
      </c>
      <c r="AG967">
        <v>1.1676</v>
      </c>
      <c r="AH967">
        <v>1000</v>
      </c>
      <c r="AI967">
        <v>0</v>
      </c>
      <c r="AJ967">
        <v>0</v>
      </c>
      <c r="AK967">
        <v>0</v>
      </c>
      <c r="AL967">
        <v>0</v>
      </c>
      <c r="AM967">
        <v>0</v>
      </c>
      <c r="AN967">
        <v>1.5909</v>
      </c>
      <c r="AO967">
        <v>1000</v>
      </c>
      <c r="AP967">
        <v>0.5101</v>
      </c>
      <c r="AQ967">
        <v>0.5101</v>
      </c>
      <c r="AR967">
        <v>1000</v>
      </c>
      <c r="AS967">
        <v>1274.4490000000001</v>
      </c>
      <c r="AT967">
        <v>0</v>
      </c>
      <c r="AU967">
        <v>51.503599999999999</v>
      </c>
      <c r="AV967">
        <v>2058.1102999999998</v>
      </c>
      <c r="AW967">
        <v>4000</v>
      </c>
      <c r="AX967">
        <v>1000</v>
      </c>
      <c r="AY967">
        <v>0</v>
      </c>
      <c r="AZ967">
        <v>0</v>
      </c>
      <c r="BA967">
        <f t="shared" si="46"/>
        <v>1222.9454000000001</v>
      </c>
      <c r="BB967">
        <f t="shared" si="47"/>
        <v>783.66129999999976</v>
      </c>
    </row>
    <row r="968" spans="1:54" x14ac:dyDescent="0.25">
      <c r="A968" s="1">
        <v>42410.166666666664</v>
      </c>
      <c r="B968">
        <v>964</v>
      </c>
      <c r="C968">
        <v>0</v>
      </c>
      <c r="D968">
        <v>0</v>
      </c>
      <c r="E968">
        <v>2.9399999999999999E-2</v>
      </c>
      <c r="F968">
        <v>2.9399999999999999E-2</v>
      </c>
      <c r="G968">
        <v>0</v>
      </c>
      <c r="H968">
        <v>0</v>
      </c>
      <c r="I968" s="8">
        <v>39.45299</v>
      </c>
      <c r="J968" s="8">
        <v>29.393876302772792</v>
      </c>
      <c r="K968" s="8">
        <f t="shared" si="48"/>
        <v>999.7917109786664</v>
      </c>
      <c r="L968" s="8">
        <v>39.45299</v>
      </c>
      <c r="M968" s="8">
        <v>29.393876302772792</v>
      </c>
      <c r="N968">
        <v>1.5E-3</v>
      </c>
      <c r="O968">
        <v>1.5E-3</v>
      </c>
      <c r="P968">
        <v>1E-3</v>
      </c>
      <c r="Q968">
        <v>150</v>
      </c>
      <c r="R968">
        <v>150</v>
      </c>
      <c r="S968">
        <v>0</v>
      </c>
      <c r="T968">
        <v>0</v>
      </c>
      <c r="U968">
        <v>0</v>
      </c>
      <c r="V968">
        <v>0</v>
      </c>
      <c r="W968">
        <v>0</v>
      </c>
      <c r="X968">
        <v>4.4090999999999996</v>
      </c>
      <c r="Y968">
        <v>0</v>
      </c>
      <c r="Z968">
        <v>150</v>
      </c>
      <c r="AA968">
        <v>0</v>
      </c>
      <c r="AB968">
        <v>0</v>
      </c>
      <c r="AC968">
        <v>0</v>
      </c>
      <c r="AD968">
        <v>0</v>
      </c>
      <c r="AE968">
        <v>1000</v>
      </c>
      <c r="AF968">
        <v>1.5314000000000001</v>
      </c>
      <c r="AG968">
        <v>1.5314000000000001</v>
      </c>
      <c r="AH968">
        <v>1000</v>
      </c>
      <c r="AI968">
        <v>0</v>
      </c>
      <c r="AJ968">
        <v>0</v>
      </c>
      <c r="AK968">
        <v>0</v>
      </c>
      <c r="AL968">
        <v>0</v>
      </c>
      <c r="AM968">
        <v>0</v>
      </c>
      <c r="AN968">
        <v>1.5909</v>
      </c>
      <c r="AO968">
        <v>1000</v>
      </c>
      <c r="AP968">
        <v>0.95240000000000002</v>
      </c>
      <c r="AQ968">
        <v>0.95240000000000002</v>
      </c>
      <c r="AR968">
        <v>1000</v>
      </c>
      <c r="AS968">
        <v>1411.4677999999999</v>
      </c>
      <c r="AT968">
        <v>0</v>
      </c>
      <c r="AU968">
        <v>188.5223</v>
      </c>
      <c r="AV968">
        <v>2195.1289999999999</v>
      </c>
      <c r="AW968">
        <v>4000</v>
      </c>
      <c r="AX968">
        <v>1000</v>
      </c>
      <c r="AY968">
        <v>0</v>
      </c>
      <c r="AZ968">
        <v>0</v>
      </c>
      <c r="BA968">
        <f t="shared" ref="BA968:BA1031" si="49">AS968-AU968</f>
        <v>1222.9454999999998</v>
      </c>
      <c r="BB968">
        <f t="shared" ref="BB968:BB1031" si="50">AV968-AS968</f>
        <v>783.66120000000001</v>
      </c>
    </row>
    <row r="969" spans="1:54" x14ac:dyDescent="0.25">
      <c r="A969" s="1">
        <v>42410.208333333336</v>
      </c>
      <c r="B969">
        <v>965</v>
      </c>
      <c r="C969">
        <v>0</v>
      </c>
      <c r="D969">
        <v>0</v>
      </c>
      <c r="E969">
        <v>3.1E-2</v>
      </c>
      <c r="F969">
        <v>3.1E-2</v>
      </c>
      <c r="G969">
        <v>0</v>
      </c>
      <c r="H969">
        <v>0</v>
      </c>
      <c r="I969" s="8">
        <v>41.605109999999897</v>
      </c>
      <c r="J969" s="8">
        <v>30.992534643572558</v>
      </c>
      <c r="K969" s="8">
        <f t="shared" si="48"/>
        <v>999.75918205072765</v>
      </c>
      <c r="L969" s="8">
        <v>41.60510999999989</v>
      </c>
      <c r="M969" s="8">
        <v>30.992534643572558</v>
      </c>
      <c r="N969">
        <v>2.2000000000000001E-3</v>
      </c>
      <c r="O969">
        <v>2.2000000000000001E-3</v>
      </c>
      <c r="P969">
        <v>1.2999999999999999E-3</v>
      </c>
      <c r="Q969">
        <v>150</v>
      </c>
      <c r="R969">
        <v>150</v>
      </c>
      <c r="S969">
        <v>0</v>
      </c>
      <c r="T969">
        <v>0</v>
      </c>
      <c r="U969">
        <v>0</v>
      </c>
      <c r="V969">
        <v>0</v>
      </c>
      <c r="W969">
        <v>0</v>
      </c>
      <c r="X969">
        <v>4.6489000000000003</v>
      </c>
      <c r="Y969">
        <v>0</v>
      </c>
      <c r="Z969">
        <v>150</v>
      </c>
      <c r="AA969">
        <v>0</v>
      </c>
      <c r="AB969">
        <v>0</v>
      </c>
      <c r="AC969">
        <v>0</v>
      </c>
      <c r="AD969">
        <v>0</v>
      </c>
      <c r="AE969">
        <v>1000</v>
      </c>
      <c r="AF969">
        <v>2.2098</v>
      </c>
      <c r="AG969">
        <v>2.2098</v>
      </c>
      <c r="AH969">
        <v>1000</v>
      </c>
      <c r="AI969">
        <v>0</v>
      </c>
      <c r="AJ969">
        <v>0</v>
      </c>
      <c r="AK969">
        <v>0</v>
      </c>
      <c r="AL969">
        <v>0</v>
      </c>
      <c r="AM969">
        <v>0</v>
      </c>
      <c r="AN969">
        <v>1.5909</v>
      </c>
      <c r="AO969">
        <v>1000</v>
      </c>
      <c r="AP969">
        <v>1.2803</v>
      </c>
      <c r="AQ969">
        <v>1.2803</v>
      </c>
      <c r="AR969">
        <v>1000</v>
      </c>
      <c r="AS969">
        <v>1548.3495</v>
      </c>
      <c r="AT969">
        <v>0</v>
      </c>
      <c r="AU969">
        <v>325.404</v>
      </c>
      <c r="AV969">
        <v>2332.0106999999998</v>
      </c>
      <c r="AW969">
        <v>4000</v>
      </c>
      <c r="AX969">
        <v>1000</v>
      </c>
      <c r="AY969">
        <v>0</v>
      </c>
      <c r="AZ969">
        <v>0</v>
      </c>
      <c r="BA969">
        <f t="shared" si="49"/>
        <v>1222.9455</v>
      </c>
      <c r="BB969">
        <f t="shared" si="50"/>
        <v>783.66119999999978</v>
      </c>
    </row>
    <row r="970" spans="1:54" x14ac:dyDescent="0.25">
      <c r="A970" s="1">
        <v>42410.25</v>
      </c>
      <c r="B970">
        <v>966</v>
      </c>
      <c r="C970">
        <v>0</v>
      </c>
      <c r="D970">
        <v>0</v>
      </c>
      <c r="E970">
        <v>3.3099999999999997E-2</v>
      </c>
      <c r="F970">
        <v>3.3099999999999997E-2</v>
      </c>
      <c r="G970">
        <v>0</v>
      </c>
      <c r="H970">
        <v>0</v>
      </c>
      <c r="I970" s="8">
        <v>44.384409999999903</v>
      </c>
      <c r="J970" s="8">
        <v>33.057080824354792</v>
      </c>
      <c r="K970" s="8">
        <f t="shared" si="48"/>
        <v>998.7033481678186</v>
      </c>
      <c r="L970" s="8">
        <v>44.384409999999903</v>
      </c>
      <c r="M970" s="8">
        <v>33.057080824354792</v>
      </c>
      <c r="N970">
        <v>2.8999999999999998E-3</v>
      </c>
      <c r="O970">
        <v>2.8999999999999998E-3</v>
      </c>
      <c r="P970">
        <v>1.6999999999999999E-3</v>
      </c>
      <c r="Q970">
        <v>150</v>
      </c>
      <c r="R970">
        <v>150</v>
      </c>
      <c r="S970">
        <v>0</v>
      </c>
      <c r="T970">
        <v>0</v>
      </c>
      <c r="U970">
        <v>150</v>
      </c>
      <c r="V970">
        <v>150</v>
      </c>
      <c r="W970">
        <v>0</v>
      </c>
      <c r="X970">
        <v>0</v>
      </c>
      <c r="Y970">
        <v>150</v>
      </c>
      <c r="Z970">
        <v>0</v>
      </c>
      <c r="AA970">
        <v>0</v>
      </c>
      <c r="AB970">
        <v>0</v>
      </c>
      <c r="AC970">
        <v>0</v>
      </c>
      <c r="AD970">
        <v>0</v>
      </c>
      <c r="AE970">
        <v>1000</v>
      </c>
      <c r="AF970">
        <v>2.9306999999999999</v>
      </c>
      <c r="AG970">
        <v>2.9306999999999999</v>
      </c>
      <c r="AH970">
        <v>1000</v>
      </c>
      <c r="AI970">
        <v>1000</v>
      </c>
      <c r="AJ970">
        <v>2.9306999999999999</v>
      </c>
      <c r="AK970">
        <v>2.9306999999999999</v>
      </c>
      <c r="AL970">
        <v>1000</v>
      </c>
      <c r="AM970">
        <v>0</v>
      </c>
      <c r="AN970">
        <v>1.5909</v>
      </c>
      <c r="AO970">
        <v>0</v>
      </c>
      <c r="AP970">
        <v>0</v>
      </c>
      <c r="AQ970">
        <v>0</v>
      </c>
      <c r="AR970">
        <v>0</v>
      </c>
      <c r="AS970">
        <v>1685.0943</v>
      </c>
      <c r="AT970">
        <v>0</v>
      </c>
      <c r="AU970">
        <v>462.14879999999999</v>
      </c>
      <c r="AV970">
        <v>2468.7556</v>
      </c>
      <c r="AW970">
        <v>4000</v>
      </c>
      <c r="AX970">
        <v>1000</v>
      </c>
      <c r="AY970">
        <v>0</v>
      </c>
      <c r="AZ970">
        <v>0</v>
      </c>
      <c r="BA970">
        <f t="shared" si="49"/>
        <v>1222.9455</v>
      </c>
      <c r="BB970">
        <f t="shared" si="50"/>
        <v>783.66129999999998</v>
      </c>
    </row>
    <row r="971" spans="1:54" x14ac:dyDescent="0.25">
      <c r="A971" s="1">
        <v>42410.291666666664</v>
      </c>
      <c r="B971">
        <v>967</v>
      </c>
      <c r="C971">
        <v>0</v>
      </c>
      <c r="D971">
        <v>0</v>
      </c>
      <c r="E971">
        <v>4.0500000000000001E-2</v>
      </c>
      <c r="F971">
        <v>4.0500000000000001E-2</v>
      </c>
      <c r="G971">
        <v>0</v>
      </c>
      <c r="H971">
        <v>0</v>
      </c>
      <c r="I971" s="8">
        <v>44.852859999999993</v>
      </c>
      <c r="J971" s="8">
        <v>40.514164079791236</v>
      </c>
      <c r="K971" s="8">
        <f t="shared" si="48"/>
        <v>1000.3497303652157</v>
      </c>
      <c r="L971" s="8">
        <v>44.852859999999993</v>
      </c>
      <c r="M971" s="8">
        <v>47.946409955457682</v>
      </c>
      <c r="N971">
        <v>3.5999999999999999E-3</v>
      </c>
      <c r="O971">
        <v>3.5999999999999999E-3</v>
      </c>
      <c r="P971">
        <v>2E-3</v>
      </c>
      <c r="Q971">
        <v>150</v>
      </c>
      <c r="R971">
        <v>150</v>
      </c>
      <c r="S971">
        <v>0</v>
      </c>
      <c r="T971">
        <v>0</v>
      </c>
      <c r="U971">
        <v>150</v>
      </c>
      <c r="V971">
        <v>150</v>
      </c>
      <c r="W971">
        <v>0</v>
      </c>
      <c r="X971">
        <v>0</v>
      </c>
      <c r="Y971">
        <v>150</v>
      </c>
      <c r="Z971">
        <v>0</v>
      </c>
      <c r="AA971">
        <v>0</v>
      </c>
      <c r="AB971">
        <v>0</v>
      </c>
      <c r="AC971">
        <v>0</v>
      </c>
      <c r="AD971">
        <v>0</v>
      </c>
      <c r="AE971">
        <v>1000</v>
      </c>
      <c r="AF971">
        <v>3.6021000000000001</v>
      </c>
      <c r="AG971">
        <v>3.6021000000000001</v>
      </c>
      <c r="AH971">
        <v>1000</v>
      </c>
      <c r="AI971">
        <v>1000</v>
      </c>
      <c r="AJ971">
        <v>3.6021000000000001</v>
      </c>
      <c r="AK971">
        <v>3.6021000000000001</v>
      </c>
      <c r="AL971">
        <v>1000</v>
      </c>
      <c r="AM971">
        <v>0</v>
      </c>
      <c r="AN971">
        <v>1.5909</v>
      </c>
      <c r="AO971">
        <v>0</v>
      </c>
      <c r="AP971">
        <v>0</v>
      </c>
      <c r="AQ971">
        <v>0</v>
      </c>
      <c r="AR971">
        <v>0</v>
      </c>
      <c r="AS971">
        <v>1659.0045</v>
      </c>
      <c r="AT971">
        <v>0</v>
      </c>
      <c r="AU971">
        <v>598.75689999999997</v>
      </c>
      <c r="AV971">
        <v>2605.3636000000001</v>
      </c>
      <c r="AW971">
        <v>4000</v>
      </c>
      <c r="AX971">
        <v>1000</v>
      </c>
      <c r="AY971">
        <v>0</v>
      </c>
      <c r="AZ971">
        <v>0</v>
      </c>
      <c r="BA971">
        <f t="shared" si="49"/>
        <v>1060.2476000000001</v>
      </c>
      <c r="BB971">
        <f t="shared" si="50"/>
        <v>946.35910000000013</v>
      </c>
    </row>
    <row r="972" spans="1:54" x14ac:dyDescent="0.25">
      <c r="A972" s="1">
        <v>42410.333333333336</v>
      </c>
      <c r="B972">
        <v>968</v>
      </c>
      <c r="C972">
        <v>0</v>
      </c>
      <c r="D972">
        <v>0</v>
      </c>
      <c r="E972">
        <v>3.0599999999999999E-2</v>
      </c>
      <c r="F972">
        <v>3.0599999999999999E-2</v>
      </c>
      <c r="G972">
        <v>0</v>
      </c>
      <c r="H972">
        <v>0</v>
      </c>
      <c r="I972" s="8">
        <v>41.06803</v>
      </c>
      <c r="J972" s="8">
        <v>30.59357574644946</v>
      </c>
      <c r="K972" s="8">
        <f t="shared" si="48"/>
        <v>999.79005707351178</v>
      </c>
      <c r="L972" s="8">
        <v>41.06803</v>
      </c>
      <c r="M972" s="8">
        <v>30.59357574644946</v>
      </c>
      <c r="N972">
        <v>2.3999999999999998E-3</v>
      </c>
      <c r="O972">
        <v>2.3999999999999998E-3</v>
      </c>
      <c r="P972">
        <v>1.4E-3</v>
      </c>
      <c r="Q972">
        <v>150</v>
      </c>
      <c r="R972">
        <v>150</v>
      </c>
      <c r="S972">
        <v>0</v>
      </c>
      <c r="T972">
        <v>0</v>
      </c>
      <c r="U972">
        <v>0</v>
      </c>
      <c r="V972">
        <v>0</v>
      </c>
      <c r="W972">
        <v>0</v>
      </c>
      <c r="X972">
        <v>4.5890000000000004</v>
      </c>
      <c r="Y972">
        <v>0</v>
      </c>
      <c r="Z972">
        <v>150</v>
      </c>
      <c r="AA972">
        <v>0</v>
      </c>
      <c r="AB972">
        <v>0</v>
      </c>
      <c r="AC972">
        <v>0</v>
      </c>
      <c r="AD972">
        <v>0</v>
      </c>
      <c r="AE972">
        <v>1000</v>
      </c>
      <c r="AF972">
        <v>2.3906000000000001</v>
      </c>
      <c r="AG972">
        <v>2.3906000000000001</v>
      </c>
      <c r="AH972">
        <v>1000</v>
      </c>
      <c r="AI972">
        <v>0</v>
      </c>
      <c r="AJ972">
        <v>0</v>
      </c>
      <c r="AK972">
        <v>0</v>
      </c>
      <c r="AL972">
        <v>0</v>
      </c>
      <c r="AM972">
        <v>0</v>
      </c>
      <c r="AN972">
        <v>1.5909</v>
      </c>
      <c r="AO972">
        <v>1000</v>
      </c>
      <c r="AP972">
        <v>1.3527</v>
      </c>
      <c r="AQ972">
        <v>1.3527</v>
      </c>
      <c r="AR972">
        <v>1000</v>
      </c>
      <c r="AS972">
        <v>1632.9408000000001</v>
      </c>
      <c r="AT972">
        <v>0</v>
      </c>
      <c r="AU972">
        <v>572.69320000000005</v>
      </c>
      <c r="AV972">
        <v>2579.2999</v>
      </c>
      <c r="AW972">
        <v>4000</v>
      </c>
      <c r="AX972">
        <v>1000</v>
      </c>
      <c r="AY972">
        <v>0</v>
      </c>
      <c r="AZ972">
        <v>0</v>
      </c>
      <c r="BA972">
        <f t="shared" si="49"/>
        <v>1060.2476000000001</v>
      </c>
      <c r="BB972">
        <f t="shared" si="50"/>
        <v>946.3590999999999</v>
      </c>
    </row>
    <row r="973" spans="1:54" x14ac:dyDescent="0.25">
      <c r="A973" s="1">
        <v>42410.375</v>
      </c>
      <c r="B973">
        <v>969</v>
      </c>
      <c r="C973">
        <v>0</v>
      </c>
      <c r="D973">
        <v>0</v>
      </c>
      <c r="E973">
        <v>2.9100000000000001E-2</v>
      </c>
      <c r="F973">
        <v>2.9100000000000001E-2</v>
      </c>
      <c r="G973">
        <v>0</v>
      </c>
      <c r="H973">
        <v>0</v>
      </c>
      <c r="I973" s="8">
        <v>39.102479999999993</v>
      </c>
      <c r="J973" s="8">
        <v>29.133507115630014</v>
      </c>
      <c r="K973" s="8">
        <f t="shared" si="48"/>
        <v>1001.151447272509</v>
      </c>
      <c r="L973" s="8">
        <v>39.102479999999993</v>
      </c>
      <c r="M973" s="8">
        <v>29.133507115630014</v>
      </c>
      <c r="N973">
        <v>1.6999999999999999E-3</v>
      </c>
      <c r="O973">
        <v>1.6999999999999999E-3</v>
      </c>
      <c r="P973">
        <v>1E-3</v>
      </c>
      <c r="Q973">
        <v>150</v>
      </c>
      <c r="R973">
        <v>150</v>
      </c>
      <c r="S973">
        <v>0</v>
      </c>
      <c r="T973">
        <v>0</v>
      </c>
      <c r="U973">
        <v>0</v>
      </c>
      <c r="V973">
        <v>0</v>
      </c>
      <c r="W973">
        <v>0</v>
      </c>
      <c r="X973">
        <v>4.37</v>
      </c>
      <c r="Y973">
        <v>0</v>
      </c>
      <c r="Z973">
        <v>150</v>
      </c>
      <c r="AA973">
        <v>0</v>
      </c>
      <c r="AB973">
        <v>0</v>
      </c>
      <c r="AC973">
        <v>0</v>
      </c>
      <c r="AD973">
        <v>0</v>
      </c>
      <c r="AE973">
        <v>1000</v>
      </c>
      <c r="AF973">
        <v>1.7206999999999999</v>
      </c>
      <c r="AG973">
        <v>1.7206999999999999</v>
      </c>
      <c r="AH973">
        <v>1000</v>
      </c>
      <c r="AI973">
        <v>0</v>
      </c>
      <c r="AJ973">
        <v>0</v>
      </c>
      <c r="AK973">
        <v>0</v>
      </c>
      <c r="AL973">
        <v>0</v>
      </c>
      <c r="AM973">
        <v>0</v>
      </c>
      <c r="AN973">
        <v>1.5909</v>
      </c>
      <c r="AO973">
        <v>1000</v>
      </c>
      <c r="AP973">
        <v>1.0281</v>
      </c>
      <c r="AQ973">
        <v>1.0281</v>
      </c>
      <c r="AR973">
        <v>1000</v>
      </c>
      <c r="AS973">
        <v>1769.6010000000001</v>
      </c>
      <c r="AT973">
        <v>0</v>
      </c>
      <c r="AU973">
        <v>546.65560000000005</v>
      </c>
      <c r="AV973">
        <v>2553.2622999999999</v>
      </c>
      <c r="AW973">
        <v>4000</v>
      </c>
      <c r="AX973">
        <v>1000</v>
      </c>
      <c r="AY973">
        <v>0</v>
      </c>
      <c r="AZ973">
        <v>0</v>
      </c>
      <c r="BA973">
        <f t="shared" si="49"/>
        <v>1222.9454000000001</v>
      </c>
      <c r="BB973">
        <f t="shared" si="50"/>
        <v>783.66129999999976</v>
      </c>
    </row>
    <row r="974" spans="1:54" x14ac:dyDescent="0.25">
      <c r="A974" s="1">
        <v>42410.416666666664</v>
      </c>
      <c r="B974">
        <v>970</v>
      </c>
      <c r="C974">
        <v>0</v>
      </c>
      <c r="D974">
        <v>0</v>
      </c>
      <c r="E974">
        <v>2.75E-2</v>
      </c>
      <c r="F974">
        <v>2.75E-2</v>
      </c>
      <c r="G974">
        <v>0</v>
      </c>
      <c r="H974">
        <v>0</v>
      </c>
      <c r="I974" s="8">
        <v>36.955980000000004</v>
      </c>
      <c r="J974" s="8">
        <v>27.539023476926392</v>
      </c>
      <c r="K974" s="8">
        <f t="shared" si="48"/>
        <v>1001.4190355245961</v>
      </c>
      <c r="L974" s="8">
        <v>36.955980000000004</v>
      </c>
      <c r="M974" s="8">
        <v>27.539023476926392</v>
      </c>
      <c r="N974">
        <v>1E-3</v>
      </c>
      <c r="O974">
        <v>1E-3</v>
      </c>
      <c r="P974">
        <v>5.9999999999999995E-4</v>
      </c>
      <c r="Q974">
        <v>150</v>
      </c>
      <c r="R974">
        <v>150</v>
      </c>
      <c r="S974">
        <v>0</v>
      </c>
      <c r="T974">
        <v>0</v>
      </c>
      <c r="U974">
        <v>0</v>
      </c>
      <c r="V974">
        <v>0</v>
      </c>
      <c r="W974">
        <v>0</v>
      </c>
      <c r="X974">
        <v>4.1308999999999996</v>
      </c>
      <c r="Y974">
        <v>0</v>
      </c>
      <c r="Z974">
        <v>150</v>
      </c>
      <c r="AA974">
        <v>0</v>
      </c>
      <c r="AB974">
        <v>0</v>
      </c>
      <c r="AC974">
        <v>0</v>
      </c>
      <c r="AD974">
        <v>0</v>
      </c>
      <c r="AE974">
        <v>1000</v>
      </c>
      <c r="AF974">
        <v>0.97319999999999995</v>
      </c>
      <c r="AG974">
        <v>0.97319999999999995</v>
      </c>
      <c r="AH974">
        <v>1000</v>
      </c>
      <c r="AI974">
        <v>0</v>
      </c>
      <c r="AJ974">
        <v>0</v>
      </c>
      <c r="AK974">
        <v>0</v>
      </c>
      <c r="AL974">
        <v>0</v>
      </c>
      <c r="AM974">
        <v>0</v>
      </c>
      <c r="AN974">
        <v>1.5909</v>
      </c>
      <c r="AO974">
        <v>1000</v>
      </c>
      <c r="AP974">
        <v>0.58520000000000005</v>
      </c>
      <c r="AQ974">
        <v>0.58520000000000005</v>
      </c>
      <c r="AR974">
        <v>1000</v>
      </c>
      <c r="AS974">
        <v>1906.1246000000001</v>
      </c>
      <c r="AT974">
        <v>0</v>
      </c>
      <c r="AU974">
        <v>683.17920000000004</v>
      </c>
      <c r="AV974">
        <v>2689.7858999999999</v>
      </c>
      <c r="AW974">
        <v>4000</v>
      </c>
      <c r="AX974">
        <v>1000</v>
      </c>
      <c r="AY974">
        <v>0</v>
      </c>
      <c r="AZ974">
        <v>0</v>
      </c>
      <c r="BA974">
        <f t="shared" si="49"/>
        <v>1222.9454000000001</v>
      </c>
      <c r="BB974">
        <f t="shared" si="50"/>
        <v>783.66129999999976</v>
      </c>
    </row>
    <row r="975" spans="1:54" x14ac:dyDescent="0.25">
      <c r="A975" s="1">
        <v>42410.458333333336</v>
      </c>
      <c r="B975">
        <v>971</v>
      </c>
      <c r="C975">
        <v>0</v>
      </c>
      <c r="D975">
        <v>0</v>
      </c>
      <c r="E975">
        <v>2.6499999999999999E-2</v>
      </c>
      <c r="F975">
        <v>2.6499999999999999E-2</v>
      </c>
      <c r="G975">
        <v>0</v>
      </c>
      <c r="H975">
        <v>0</v>
      </c>
      <c r="I975" s="8">
        <v>35.526910000000001</v>
      </c>
      <c r="J975" s="8">
        <v>26.477468045497456</v>
      </c>
      <c r="K975" s="8">
        <f t="shared" si="48"/>
        <v>999.14973756594179</v>
      </c>
      <c r="L975" s="8">
        <v>35.526910000000001</v>
      </c>
      <c r="M975" s="8">
        <v>26.477468045497456</v>
      </c>
      <c r="N975">
        <v>6.9999999999999999E-4</v>
      </c>
      <c r="O975">
        <v>6.9999999999999999E-4</v>
      </c>
      <c r="P975">
        <v>4.0000000000000002E-4</v>
      </c>
      <c r="Q975">
        <v>150</v>
      </c>
      <c r="R975">
        <v>150</v>
      </c>
      <c r="S975">
        <v>0</v>
      </c>
      <c r="T975">
        <v>0</v>
      </c>
      <c r="U975">
        <v>0</v>
      </c>
      <c r="V975">
        <v>0</v>
      </c>
      <c r="W975">
        <v>0</v>
      </c>
      <c r="X975">
        <v>3.9716</v>
      </c>
      <c r="Y975">
        <v>0</v>
      </c>
      <c r="Z975">
        <v>150</v>
      </c>
      <c r="AA975">
        <v>0</v>
      </c>
      <c r="AB975">
        <v>0</v>
      </c>
      <c r="AC975">
        <v>0</v>
      </c>
      <c r="AD975">
        <v>0</v>
      </c>
      <c r="AE975">
        <v>1000</v>
      </c>
      <c r="AF975">
        <v>0.74129999999999996</v>
      </c>
      <c r="AG975">
        <v>0.74129999999999996</v>
      </c>
      <c r="AH975">
        <v>1000</v>
      </c>
      <c r="AI975">
        <v>0</v>
      </c>
      <c r="AJ975">
        <v>0</v>
      </c>
      <c r="AK975">
        <v>0</v>
      </c>
      <c r="AL975">
        <v>0</v>
      </c>
      <c r="AM975">
        <v>0</v>
      </c>
      <c r="AN975">
        <v>1.5909</v>
      </c>
      <c r="AO975">
        <v>1000</v>
      </c>
      <c r="AP975">
        <v>0.38600000000000001</v>
      </c>
      <c r="AQ975">
        <v>0.38600000000000001</v>
      </c>
      <c r="AR975">
        <v>1000</v>
      </c>
      <c r="AS975">
        <v>2042.5117</v>
      </c>
      <c r="AT975">
        <v>0</v>
      </c>
      <c r="AU975">
        <v>819.56619999999998</v>
      </c>
      <c r="AV975">
        <v>2826.1729</v>
      </c>
      <c r="AW975">
        <v>4000</v>
      </c>
      <c r="AX975">
        <v>1000</v>
      </c>
      <c r="AY975">
        <v>0</v>
      </c>
      <c r="AZ975">
        <v>0</v>
      </c>
      <c r="BA975">
        <f t="shared" si="49"/>
        <v>1222.9455</v>
      </c>
      <c r="BB975">
        <f t="shared" si="50"/>
        <v>783.66120000000001</v>
      </c>
    </row>
    <row r="976" spans="1:54" x14ac:dyDescent="0.25">
      <c r="A976" s="1">
        <v>42410.5</v>
      </c>
      <c r="B976">
        <v>972</v>
      </c>
      <c r="C976">
        <v>0</v>
      </c>
      <c r="D976">
        <v>0</v>
      </c>
      <c r="E976">
        <v>2.6700000000000002E-2</v>
      </c>
      <c r="F976">
        <v>2.6700000000000002E-2</v>
      </c>
      <c r="G976">
        <v>0</v>
      </c>
      <c r="H976">
        <v>0</v>
      </c>
      <c r="I976" s="8">
        <v>35.775120000000001</v>
      </c>
      <c r="J976" s="8">
        <v>26.661845769216391</v>
      </c>
      <c r="K976" s="8">
        <f t="shared" si="48"/>
        <v>998.57100259237416</v>
      </c>
      <c r="L976" s="8">
        <v>35.775120000000001</v>
      </c>
      <c r="M976" s="8">
        <v>26.661845769216391</v>
      </c>
      <c r="N976">
        <v>8.0000000000000004E-4</v>
      </c>
      <c r="O976">
        <v>8.0000000000000004E-4</v>
      </c>
      <c r="P976">
        <v>5.9999999999999995E-4</v>
      </c>
      <c r="Q976">
        <v>687.35810000000004</v>
      </c>
      <c r="R976">
        <v>55.1721</v>
      </c>
      <c r="S976">
        <v>632.18600000000004</v>
      </c>
      <c r="T976">
        <v>0</v>
      </c>
      <c r="U976">
        <v>0</v>
      </c>
      <c r="V976">
        <v>0</v>
      </c>
      <c r="W976">
        <v>0</v>
      </c>
      <c r="X976">
        <v>18.3262</v>
      </c>
      <c r="Y976">
        <v>0</v>
      </c>
      <c r="Z976">
        <v>687.35810000000004</v>
      </c>
      <c r="AA976">
        <v>0</v>
      </c>
      <c r="AB976">
        <v>0</v>
      </c>
      <c r="AC976">
        <v>0</v>
      </c>
      <c r="AD976">
        <v>0</v>
      </c>
      <c r="AE976">
        <v>367.81400000000002</v>
      </c>
      <c r="AF976">
        <v>0.2863</v>
      </c>
      <c r="AG976">
        <v>0.2863</v>
      </c>
      <c r="AH976">
        <v>367.81400000000002</v>
      </c>
      <c r="AI976">
        <v>0</v>
      </c>
      <c r="AJ976">
        <v>0</v>
      </c>
      <c r="AK976">
        <v>0</v>
      </c>
      <c r="AL976">
        <v>0</v>
      </c>
      <c r="AM976">
        <v>0</v>
      </c>
      <c r="AN976">
        <v>1.5909</v>
      </c>
      <c r="AO976">
        <v>1632.1859999999999</v>
      </c>
      <c r="AP976">
        <v>0.93010000000000004</v>
      </c>
      <c r="AQ976">
        <v>0.93010000000000004</v>
      </c>
      <c r="AR976">
        <v>1632.1859999999999</v>
      </c>
      <c r="AS976">
        <v>2178.7622999999999</v>
      </c>
      <c r="AT976">
        <v>0</v>
      </c>
      <c r="AU976">
        <v>955.81690000000003</v>
      </c>
      <c r="AV976">
        <v>2962.4236000000001</v>
      </c>
      <c r="AW976">
        <v>4000</v>
      </c>
      <c r="AX976">
        <v>1000</v>
      </c>
      <c r="AY976">
        <v>0</v>
      </c>
      <c r="AZ976">
        <v>0</v>
      </c>
      <c r="BA976">
        <f t="shared" si="49"/>
        <v>1222.9453999999998</v>
      </c>
      <c r="BB976">
        <f t="shared" si="50"/>
        <v>783.66130000000021</v>
      </c>
    </row>
    <row r="977" spans="1:54" x14ac:dyDescent="0.25">
      <c r="A977" s="1">
        <v>42410.541666666664</v>
      </c>
      <c r="B977">
        <v>973</v>
      </c>
      <c r="C977">
        <v>0</v>
      </c>
      <c r="D977">
        <v>0</v>
      </c>
      <c r="E977">
        <v>2.7E-2</v>
      </c>
      <c r="F977">
        <v>2.7E-2</v>
      </c>
      <c r="G977">
        <v>0</v>
      </c>
      <c r="H977">
        <v>0</v>
      </c>
      <c r="I977" s="8">
        <v>36.22560999999989</v>
      </c>
      <c r="J977" s="8">
        <v>26.996483055216594</v>
      </c>
      <c r="K977" s="8">
        <f t="shared" si="48"/>
        <v>999.86974278579976</v>
      </c>
      <c r="L977" s="8">
        <v>36.225609999999897</v>
      </c>
      <c r="M977" s="8">
        <v>26.996483055216594</v>
      </c>
      <c r="N977">
        <v>1E-3</v>
      </c>
      <c r="O977">
        <v>1E-3</v>
      </c>
      <c r="P977">
        <v>6.9999999999999999E-4</v>
      </c>
      <c r="Q977">
        <v>150</v>
      </c>
      <c r="R977">
        <v>150</v>
      </c>
      <c r="S977">
        <v>0</v>
      </c>
      <c r="T977">
        <v>0</v>
      </c>
      <c r="U977">
        <v>0</v>
      </c>
      <c r="V977">
        <v>0</v>
      </c>
      <c r="W977">
        <v>0</v>
      </c>
      <c r="X977">
        <v>4.0495000000000001</v>
      </c>
      <c r="Y977">
        <v>0</v>
      </c>
      <c r="Z977">
        <v>150</v>
      </c>
      <c r="AA977">
        <v>0</v>
      </c>
      <c r="AB977">
        <v>0</v>
      </c>
      <c r="AC977">
        <v>0</v>
      </c>
      <c r="AD977">
        <v>0</v>
      </c>
      <c r="AE977">
        <v>1000</v>
      </c>
      <c r="AF977">
        <v>1.0203</v>
      </c>
      <c r="AG977">
        <v>1.0203</v>
      </c>
      <c r="AH977">
        <v>1000</v>
      </c>
      <c r="AI977">
        <v>0</v>
      </c>
      <c r="AJ977">
        <v>0</v>
      </c>
      <c r="AK977">
        <v>0</v>
      </c>
      <c r="AL977">
        <v>0</v>
      </c>
      <c r="AM977">
        <v>0</v>
      </c>
      <c r="AN977">
        <v>1.5909</v>
      </c>
      <c r="AO977">
        <v>1000</v>
      </c>
      <c r="AP977">
        <v>0.66659999999999997</v>
      </c>
      <c r="AQ977">
        <v>0.66659999999999997</v>
      </c>
      <c r="AR977">
        <v>1000</v>
      </c>
      <c r="AS977">
        <v>2810.2964000000002</v>
      </c>
      <c r="AT977">
        <v>0</v>
      </c>
      <c r="AU977">
        <v>989.07600000000002</v>
      </c>
      <c r="AV977">
        <v>3098.538</v>
      </c>
      <c r="AW977">
        <v>4000</v>
      </c>
      <c r="AX977">
        <v>1000</v>
      </c>
      <c r="AY977">
        <v>0</v>
      </c>
      <c r="AZ977">
        <v>0</v>
      </c>
      <c r="BA977">
        <f t="shared" si="49"/>
        <v>1821.2204000000002</v>
      </c>
      <c r="BB977">
        <f t="shared" si="50"/>
        <v>288.24159999999983</v>
      </c>
    </row>
    <row r="978" spans="1:54" x14ac:dyDescent="0.25">
      <c r="A978" s="1">
        <v>42410.583333333336</v>
      </c>
      <c r="B978">
        <v>974</v>
      </c>
      <c r="C978">
        <v>0</v>
      </c>
      <c r="D978">
        <v>0</v>
      </c>
      <c r="E978">
        <v>2.7099999999999999E-2</v>
      </c>
      <c r="F978">
        <v>2.7099999999999999E-2</v>
      </c>
      <c r="G978">
        <v>0</v>
      </c>
      <c r="H978">
        <v>0</v>
      </c>
      <c r="I978" s="8">
        <v>36.355829999999997</v>
      </c>
      <c r="J978" s="8">
        <v>27.093214319801746</v>
      </c>
      <c r="K978" s="8">
        <f t="shared" si="48"/>
        <v>999.74960589674345</v>
      </c>
      <c r="L978" s="8">
        <v>36.35582999999999</v>
      </c>
      <c r="M978" s="8">
        <v>27.093214319801746</v>
      </c>
      <c r="N978">
        <v>8.9999999999999998E-4</v>
      </c>
      <c r="O978">
        <v>8.9999999999999998E-4</v>
      </c>
      <c r="P978">
        <v>5.9999999999999995E-4</v>
      </c>
      <c r="Q978">
        <v>150</v>
      </c>
      <c r="R978">
        <v>150</v>
      </c>
      <c r="S978">
        <v>0</v>
      </c>
      <c r="T978">
        <v>0</v>
      </c>
      <c r="U978">
        <v>0</v>
      </c>
      <c r="V978">
        <v>0</v>
      </c>
      <c r="W978">
        <v>0</v>
      </c>
      <c r="X978">
        <v>4.0640000000000001</v>
      </c>
      <c r="Y978">
        <v>0</v>
      </c>
      <c r="Z978">
        <v>150</v>
      </c>
      <c r="AA978">
        <v>0</v>
      </c>
      <c r="AB978">
        <v>0</v>
      </c>
      <c r="AC978">
        <v>0</v>
      </c>
      <c r="AD978">
        <v>0</v>
      </c>
      <c r="AE978">
        <v>1000</v>
      </c>
      <c r="AF978">
        <v>0.94110000000000005</v>
      </c>
      <c r="AG978">
        <v>0.94110000000000005</v>
      </c>
      <c r="AH978">
        <v>1000</v>
      </c>
      <c r="AI978">
        <v>0</v>
      </c>
      <c r="AJ978">
        <v>0</v>
      </c>
      <c r="AK978">
        <v>0</v>
      </c>
      <c r="AL978">
        <v>0</v>
      </c>
      <c r="AM978">
        <v>0</v>
      </c>
      <c r="AN978">
        <v>1.5909</v>
      </c>
      <c r="AO978">
        <v>1000</v>
      </c>
      <c r="AP978">
        <v>0.60489999999999999</v>
      </c>
      <c r="AQ978">
        <v>0.60489999999999999</v>
      </c>
      <c r="AR978">
        <v>1000</v>
      </c>
      <c r="AS978">
        <v>2945.7793000000001</v>
      </c>
      <c r="AT978">
        <v>0</v>
      </c>
      <c r="AU978">
        <v>1722.8338000000001</v>
      </c>
      <c r="AV978">
        <v>3729.4405999999999</v>
      </c>
      <c r="AW978">
        <v>4000</v>
      </c>
      <c r="AX978">
        <v>1000</v>
      </c>
      <c r="AY978">
        <v>0</v>
      </c>
      <c r="AZ978">
        <v>0</v>
      </c>
      <c r="BA978">
        <f t="shared" si="49"/>
        <v>1222.9455</v>
      </c>
      <c r="BB978">
        <f t="shared" si="50"/>
        <v>783.66129999999976</v>
      </c>
    </row>
    <row r="979" spans="1:54" x14ac:dyDescent="0.25">
      <c r="A979" s="1">
        <v>42410.625</v>
      </c>
      <c r="B979">
        <v>975</v>
      </c>
      <c r="C979">
        <v>0</v>
      </c>
      <c r="D979">
        <v>0</v>
      </c>
      <c r="E979">
        <v>2.8000000000000001E-2</v>
      </c>
      <c r="F979">
        <v>2.8000000000000001E-2</v>
      </c>
      <c r="G979">
        <v>0</v>
      </c>
      <c r="H979">
        <v>0</v>
      </c>
      <c r="I979" s="8">
        <v>37.60998</v>
      </c>
      <c r="J979" s="8">
        <v>28.024834005560045</v>
      </c>
      <c r="K979" s="8">
        <f t="shared" si="48"/>
        <v>1000.8869287700016</v>
      </c>
      <c r="L979" s="8">
        <v>37.60998</v>
      </c>
      <c r="M979" s="8">
        <v>28.024834005560045</v>
      </c>
      <c r="N979">
        <v>1.1000000000000001E-3</v>
      </c>
      <c r="O979">
        <v>1.1000000000000001E-3</v>
      </c>
      <c r="P979">
        <v>5.9999999999999995E-4</v>
      </c>
      <c r="Q979">
        <v>150</v>
      </c>
      <c r="R979">
        <v>150</v>
      </c>
      <c r="S979">
        <v>0</v>
      </c>
      <c r="T979">
        <v>0</v>
      </c>
      <c r="U979">
        <v>0</v>
      </c>
      <c r="V979">
        <v>0</v>
      </c>
      <c r="W979">
        <v>0</v>
      </c>
      <c r="X979">
        <v>4.2037000000000004</v>
      </c>
      <c r="Y979">
        <v>0</v>
      </c>
      <c r="Z979">
        <v>150</v>
      </c>
      <c r="AA979">
        <v>0</v>
      </c>
      <c r="AB979">
        <v>0</v>
      </c>
      <c r="AC979">
        <v>0</v>
      </c>
      <c r="AD979">
        <v>0</v>
      </c>
      <c r="AE979">
        <v>1000</v>
      </c>
      <c r="AF979">
        <v>1.0947</v>
      </c>
      <c r="AG979">
        <v>1.0947</v>
      </c>
      <c r="AH979">
        <v>1000</v>
      </c>
      <c r="AI979">
        <v>0</v>
      </c>
      <c r="AJ979">
        <v>0</v>
      </c>
      <c r="AK979">
        <v>0</v>
      </c>
      <c r="AL979">
        <v>0</v>
      </c>
      <c r="AM979">
        <v>0</v>
      </c>
      <c r="AN979">
        <v>1.5909</v>
      </c>
      <c r="AO979">
        <v>1000</v>
      </c>
      <c r="AP979">
        <v>0.63859999999999995</v>
      </c>
      <c r="AQ979">
        <v>0.63859999999999995</v>
      </c>
      <c r="AR979">
        <v>1000</v>
      </c>
      <c r="AS979">
        <v>3081.1266999999998</v>
      </c>
      <c r="AT979">
        <v>0</v>
      </c>
      <c r="AU979">
        <v>1858.1812</v>
      </c>
      <c r="AV979">
        <v>3864.788</v>
      </c>
      <c r="AW979">
        <v>4000</v>
      </c>
      <c r="AX979">
        <v>1000</v>
      </c>
      <c r="AY979">
        <v>0</v>
      </c>
      <c r="AZ979">
        <v>0</v>
      </c>
      <c r="BA979">
        <f t="shared" si="49"/>
        <v>1222.9454999999998</v>
      </c>
      <c r="BB979">
        <f t="shared" si="50"/>
        <v>783.66130000000021</v>
      </c>
    </row>
    <row r="980" spans="1:54" x14ac:dyDescent="0.25">
      <c r="A980" s="1">
        <v>42410.666666666664</v>
      </c>
      <c r="B980">
        <v>976</v>
      </c>
      <c r="C980">
        <v>0</v>
      </c>
      <c r="D980">
        <v>0</v>
      </c>
      <c r="E980">
        <v>3.1600000000000003E-2</v>
      </c>
      <c r="F980">
        <v>3.1600000000000003E-2</v>
      </c>
      <c r="G980">
        <v>0</v>
      </c>
      <c r="H980">
        <v>0</v>
      </c>
      <c r="I980" s="8">
        <v>42.421640000000004</v>
      </c>
      <c r="J980" s="8">
        <v>31.599077259696852</v>
      </c>
      <c r="K980" s="8">
        <f t="shared" si="48"/>
        <v>999.97079935749525</v>
      </c>
      <c r="L980" s="8">
        <v>42.421639999999996</v>
      </c>
      <c r="M980" s="8">
        <v>31.599077259696852</v>
      </c>
      <c r="N980">
        <v>1.6000000000000001E-3</v>
      </c>
      <c r="O980">
        <v>1.6000000000000001E-3</v>
      </c>
      <c r="P980">
        <v>8.0000000000000004E-4</v>
      </c>
      <c r="Q980">
        <v>128.02330000000001</v>
      </c>
      <c r="R980">
        <v>128.02330000000001</v>
      </c>
      <c r="S980">
        <v>0</v>
      </c>
      <c r="T980">
        <v>0</v>
      </c>
      <c r="U980">
        <v>0</v>
      </c>
      <c r="V980">
        <v>0</v>
      </c>
      <c r="W980">
        <v>0</v>
      </c>
      <c r="X980">
        <v>4.0453999999999999</v>
      </c>
      <c r="Y980">
        <v>0</v>
      </c>
      <c r="Z980">
        <v>128.02330000000001</v>
      </c>
      <c r="AA980">
        <v>0</v>
      </c>
      <c r="AB980">
        <v>0</v>
      </c>
      <c r="AC980">
        <v>0</v>
      </c>
      <c r="AD980">
        <v>0</v>
      </c>
      <c r="AE980">
        <v>853.48860000000002</v>
      </c>
      <c r="AF980">
        <v>1.4014</v>
      </c>
      <c r="AG980">
        <v>1.4014</v>
      </c>
      <c r="AH980">
        <v>853.48860000000002</v>
      </c>
      <c r="AI980">
        <v>0</v>
      </c>
      <c r="AJ980">
        <v>0</v>
      </c>
      <c r="AK980">
        <v>0</v>
      </c>
      <c r="AL980">
        <v>0</v>
      </c>
      <c r="AM980">
        <v>0</v>
      </c>
      <c r="AN980">
        <v>1.5909</v>
      </c>
      <c r="AO980">
        <v>1000</v>
      </c>
      <c r="AP980">
        <v>0.77200000000000002</v>
      </c>
      <c r="AQ980">
        <v>0.77200000000000002</v>
      </c>
      <c r="AR980">
        <v>1000</v>
      </c>
      <c r="AS980">
        <v>3216.3386999999998</v>
      </c>
      <c r="AT980">
        <v>0</v>
      </c>
      <c r="AU980">
        <v>1993.3933</v>
      </c>
      <c r="AV980">
        <v>4000</v>
      </c>
      <c r="AW980">
        <v>4000</v>
      </c>
      <c r="AX980">
        <v>1000</v>
      </c>
      <c r="AY980">
        <v>0</v>
      </c>
      <c r="AZ980">
        <v>0</v>
      </c>
      <c r="BA980">
        <f t="shared" si="49"/>
        <v>1222.9453999999998</v>
      </c>
      <c r="BB980">
        <f t="shared" si="50"/>
        <v>783.66130000000021</v>
      </c>
    </row>
    <row r="981" spans="1:54" x14ac:dyDescent="0.25">
      <c r="A981" s="1">
        <v>42410.708333333336</v>
      </c>
      <c r="B981">
        <v>977</v>
      </c>
      <c r="C981">
        <v>0</v>
      </c>
      <c r="D981">
        <v>0</v>
      </c>
      <c r="E981">
        <v>4.2000000000000003E-2</v>
      </c>
      <c r="F981">
        <v>4.2000000000000003E-2</v>
      </c>
      <c r="G981">
        <v>0</v>
      </c>
      <c r="H981">
        <v>0</v>
      </c>
      <c r="I981" s="8">
        <v>46.534079999999896</v>
      </c>
      <c r="J981" s="8">
        <v>42.037773162174034</v>
      </c>
      <c r="K981" s="8">
        <f t="shared" si="48"/>
        <v>1000.8993610041437</v>
      </c>
      <c r="L981" s="8">
        <v>46.534079999999896</v>
      </c>
      <c r="M981" s="8">
        <v>49.757256815666743</v>
      </c>
      <c r="N981">
        <v>1.9E-3</v>
      </c>
      <c r="O981">
        <v>1.9E-3</v>
      </c>
      <c r="P981">
        <v>8.9999999999999998E-4</v>
      </c>
      <c r="Q981">
        <v>10.24</v>
      </c>
      <c r="R981">
        <v>10.24</v>
      </c>
      <c r="S981">
        <v>0</v>
      </c>
      <c r="T981">
        <v>0</v>
      </c>
      <c r="U981">
        <v>150</v>
      </c>
      <c r="V981">
        <v>150</v>
      </c>
      <c r="W981">
        <v>0</v>
      </c>
      <c r="X981">
        <v>-5.8752000000000004</v>
      </c>
      <c r="Y981">
        <v>150</v>
      </c>
      <c r="Z981">
        <v>-139.76</v>
      </c>
      <c r="AA981">
        <v>0</v>
      </c>
      <c r="AB981">
        <v>0</v>
      </c>
      <c r="AC981">
        <v>0</v>
      </c>
      <c r="AD981">
        <v>0</v>
      </c>
      <c r="AE981">
        <v>68.266999999999996</v>
      </c>
      <c r="AF981">
        <v>0.13039999999999999</v>
      </c>
      <c r="AG981">
        <v>0.13039999999999999</v>
      </c>
      <c r="AH981">
        <v>68.266999999999996</v>
      </c>
      <c r="AI981">
        <v>1000</v>
      </c>
      <c r="AJ981">
        <v>1.9095</v>
      </c>
      <c r="AK981">
        <v>1.9095</v>
      </c>
      <c r="AL981">
        <v>1000</v>
      </c>
      <c r="AM981">
        <v>0</v>
      </c>
      <c r="AN981">
        <v>1.5909</v>
      </c>
      <c r="AO981">
        <v>0</v>
      </c>
      <c r="AP981">
        <v>0</v>
      </c>
      <c r="AQ981">
        <v>0</v>
      </c>
      <c r="AR981">
        <v>0</v>
      </c>
      <c r="AS981">
        <v>3331.154</v>
      </c>
      <c r="AT981">
        <v>0</v>
      </c>
      <c r="AU981">
        <v>2128.4701</v>
      </c>
      <c r="AV981">
        <v>4000</v>
      </c>
      <c r="AW981">
        <v>4000</v>
      </c>
      <c r="AX981">
        <v>1000</v>
      </c>
      <c r="AY981">
        <v>0</v>
      </c>
      <c r="AZ981">
        <v>0</v>
      </c>
      <c r="BA981">
        <f t="shared" si="49"/>
        <v>1202.6839</v>
      </c>
      <c r="BB981">
        <f t="shared" si="50"/>
        <v>668.846</v>
      </c>
    </row>
    <row r="982" spans="1:54" x14ac:dyDescent="0.25">
      <c r="A982" s="1">
        <v>42410.75</v>
      </c>
      <c r="B982">
        <v>978</v>
      </c>
      <c r="C982">
        <v>0</v>
      </c>
      <c r="D982">
        <v>0</v>
      </c>
      <c r="E982">
        <v>5.4100000000000002E-2</v>
      </c>
      <c r="F982">
        <v>5.4100000000000002E-2</v>
      </c>
      <c r="G982">
        <v>0</v>
      </c>
      <c r="H982">
        <v>0</v>
      </c>
      <c r="I982" s="8">
        <v>58.458499999999994</v>
      </c>
      <c r="J982" s="8">
        <v>54.116926829494815</v>
      </c>
      <c r="K982" s="8">
        <f t="shared" si="48"/>
        <v>1000.3128803973163</v>
      </c>
      <c r="L982" s="8">
        <v>58.458500000000001</v>
      </c>
      <c r="M982" s="8">
        <v>65.994746350220368</v>
      </c>
      <c r="N982">
        <v>2.0999999999999999E-3</v>
      </c>
      <c r="O982">
        <v>2.0999999999999999E-3</v>
      </c>
      <c r="P982">
        <v>1.1999999999999999E-3</v>
      </c>
      <c r="Q982">
        <v>0</v>
      </c>
      <c r="R982">
        <v>0</v>
      </c>
      <c r="S982">
        <v>0</v>
      </c>
      <c r="T982">
        <v>0</v>
      </c>
      <c r="U982">
        <v>1000</v>
      </c>
      <c r="V982">
        <v>0</v>
      </c>
      <c r="W982">
        <v>1000</v>
      </c>
      <c r="X982">
        <v>-54.116900000000001</v>
      </c>
      <c r="Y982">
        <v>1000</v>
      </c>
      <c r="Z982">
        <v>-1000</v>
      </c>
      <c r="AA982">
        <v>0</v>
      </c>
      <c r="AB982">
        <v>0</v>
      </c>
      <c r="AC982">
        <v>0</v>
      </c>
      <c r="AD982">
        <v>0</v>
      </c>
      <c r="AE982">
        <v>0</v>
      </c>
      <c r="AF982">
        <v>0</v>
      </c>
      <c r="AG982">
        <v>0</v>
      </c>
      <c r="AH982">
        <v>0</v>
      </c>
      <c r="AI982">
        <v>0</v>
      </c>
      <c r="AJ982">
        <v>0</v>
      </c>
      <c r="AK982">
        <v>0</v>
      </c>
      <c r="AL982">
        <v>0</v>
      </c>
      <c r="AM982">
        <v>0</v>
      </c>
      <c r="AN982">
        <v>1.5909</v>
      </c>
      <c r="AO982">
        <v>0</v>
      </c>
      <c r="AP982">
        <v>0</v>
      </c>
      <c r="AQ982">
        <v>0</v>
      </c>
      <c r="AR982">
        <v>0</v>
      </c>
      <c r="AS982">
        <v>3174.5659000000001</v>
      </c>
      <c r="AT982">
        <v>0</v>
      </c>
      <c r="AU982">
        <v>2243.1705999999999</v>
      </c>
      <c r="AV982">
        <v>3390.7619</v>
      </c>
      <c r="AW982">
        <v>4000</v>
      </c>
      <c r="AX982">
        <v>1000</v>
      </c>
      <c r="AY982">
        <v>0</v>
      </c>
      <c r="AZ982">
        <v>0</v>
      </c>
      <c r="BA982">
        <f t="shared" si="49"/>
        <v>931.39530000000013</v>
      </c>
      <c r="BB982">
        <f t="shared" si="50"/>
        <v>216.19599999999991</v>
      </c>
    </row>
    <row r="983" spans="1:54" x14ac:dyDescent="0.25">
      <c r="A983" s="1">
        <v>42410.791666666664</v>
      </c>
      <c r="B983">
        <v>979</v>
      </c>
      <c r="C983">
        <v>0</v>
      </c>
      <c r="D983">
        <v>0</v>
      </c>
      <c r="E983">
        <v>5.0299999999999997E-2</v>
      </c>
      <c r="F983">
        <v>5.0299999999999997E-2</v>
      </c>
      <c r="G983">
        <v>0</v>
      </c>
      <c r="H983">
        <v>0</v>
      </c>
      <c r="I983" s="8">
        <v>54.371109999999895</v>
      </c>
      <c r="J983" s="8">
        <v>50.321634213607901</v>
      </c>
      <c r="K983" s="8">
        <f t="shared" si="48"/>
        <v>1000.4301036502566</v>
      </c>
      <c r="L983" s="8">
        <v>54.371109999999895</v>
      </c>
      <c r="M983" s="8">
        <v>61.349308188374714</v>
      </c>
      <c r="N983">
        <v>2.0999999999999999E-3</v>
      </c>
      <c r="O983">
        <v>2.0999999999999999E-3</v>
      </c>
      <c r="P983">
        <v>1.1999999999999999E-3</v>
      </c>
      <c r="Q983">
        <v>0</v>
      </c>
      <c r="R983">
        <v>0</v>
      </c>
      <c r="S983">
        <v>0</v>
      </c>
      <c r="T983">
        <v>0</v>
      </c>
      <c r="U983">
        <v>1000</v>
      </c>
      <c r="V983">
        <v>0</v>
      </c>
      <c r="W983">
        <v>1000</v>
      </c>
      <c r="X983">
        <v>-50.321599999999997</v>
      </c>
      <c r="Y983">
        <v>1000</v>
      </c>
      <c r="Z983">
        <v>-1000</v>
      </c>
      <c r="AA983">
        <v>0</v>
      </c>
      <c r="AB983">
        <v>0</v>
      </c>
      <c r="AC983">
        <v>0</v>
      </c>
      <c r="AD983">
        <v>0</v>
      </c>
      <c r="AE983">
        <v>0</v>
      </c>
      <c r="AF983">
        <v>0</v>
      </c>
      <c r="AG983">
        <v>0</v>
      </c>
      <c r="AH983">
        <v>0</v>
      </c>
      <c r="AI983">
        <v>0</v>
      </c>
      <c r="AJ983">
        <v>0</v>
      </c>
      <c r="AK983">
        <v>0</v>
      </c>
      <c r="AL983">
        <v>0</v>
      </c>
      <c r="AM983">
        <v>0</v>
      </c>
      <c r="AN983">
        <v>1.5909</v>
      </c>
      <c r="AO983">
        <v>0</v>
      </c>
      <c r="AP983">
        <v>0</v>
      </c>
      <c r="AQ983">
        <v>0</v>
      </c>
      <c r="AR983">
        <v>0</v>
      </c>
      <c r="AS983">
        <v>2086.739</v>
      </c>
      <c r="AT983">
        <v>0</v>
      </c>
      <c r="AU983">
        <v>2086.739</v>
      </c>
      <c r="AV983">
        <v>2086.739</v>
      </c>
      <c r="AW983">
        <v>4000</v>
      </c>
      <c r="AX983">
        <v>1000</v>
      </c>
      <c r="AY983">
        <v>0</v>
      </c>
      <c r="AZ983">
        <v>0</v>
      </c>
      <c r="BA983">
        <f t="shared" si="49"/>
        <v>0</v>
      </c>
      <c r="BB983">
        <f t="shared" si="50"/>
        <v>0</v>
      </c>
    </row>
    <row r="984" spans="1:54" x14ac:dyDescent="0.25">
      <c r="A984" s="1">
        <v>42410.833333333336</v>
      </c>
      <c r="B984">
        <v>980</v>
      </c>
      <c r="C984">
        <v>0</v>
      </c>
      <c r="D984">
        <v>0</v>
      </c>
      <c r="E984">
        <v>3.2500000000000001E-2</v>
      </c>
      <c r="F984">
        <v>3.2500000000000001E-2</v>
      </c>
      <c r="G984">
        <v>0</v>
      </c>
      <c r="H984">
        <v>0</v>
      </c>
      <c r="I984" s="8">
        <v>43.682400000000001</v>
      </c>
      <c r="J984" s="8">
        <v>32.535607048810377</v>
      </c>
      <c r="K984" s="8">
        <f t="shared" si="48"/>
        <v>1001.0956015018577</v>
      </c>
      <c r="L984" s="8">
        <v>43.682400000000008</v>
      </c>
      <c r="M984" s="8">
        <v>32.535607048810377</v>
      </c>
      <c r="N984">
        <v>2.8E-3</v>
      </c>
      <c r="O984">
        <v>2.8E-3</v>
      </c>
      <c r="P984">
        <v>1.6000000000000001E-3</v>
      </c>
      <c r="Q984">
        <v>150</v>
      </c>
      <c r="R984">
        <v>150</v>
      </c>
      <c r="S984">
        <v>0</v>
      </c>
      <c r="T984">
        <v>0</v>
      </c>
      <c r="U984">
        <v>44.466999999999999</v>
      </c>
      <c r="V984">
        <v>44.466999999999999</v>
      </c>
      <c r="W984">
        <v>0</v>
      </c>
      <c r="X984">
        <v>3.4336000000000002</v>
      </c>
      <c r="Y984">
        <v>44.466999999999999</v>
      </c>
      <c r="Z984">
        <v>105.533</v>
      </c>
      <c r="AA984">
        <v>0</v>
      </c>
      <c r="AB984">
        <v>0</v>
      </c>
      <c r="AC984">
        <v>0</v>
      </c>
      <c r="AD984">
        <v>0</v>
      </c>
      <c r="AE984">
        <v>1000</v>
      </c>
      <c r="AF984">
        <v>2.7612000000000001</v>
      </c>
      <c r="AG984">
        <v>2.7612000000000001</v>
      </c>
      <c r="AH984">
        <v>1000</v>
      </c>
      <c r="AI984">
        <v>296.447</v>
      </c>
      <c r="AJ984">
        <v>0.81859999999999999</v>
      </c>
      <c r="AK984">
        <v>0.81859999999999999</v>
      </c>
      <c r="AL984">
        <v>296.447</v>
      </c>
      <c r="AM984">
        <v>0</v>
      </c>
      <c r="AN984">
        <v>1.5909</v>
      </c>
      <c r="AO984">
        <v>624.58550000000002</v>
      </c>
      <c r="AP984">
        <v>0.98140000000000005</v>
      </c>
      <c r="AQ984">
        <v>0.98140000000000005</v>
      </c>
      <c r="AR984">
        <v>624.58550000000002</v>
      </c>
      <c r="AS984">
        <v>1000</v>
      </c>
      <c r="AT984">
        <v>0</v>
      </c>
      <c r="AU984">
        <v>1000</v>
      </c>
      <c r="AV984">
        <v>1000</v>
      </c>
      <c r="AW984">
        <v>4000</v>
      </c>
      <c r="AX984">
        <v>1000</v>
      </c>
      <c r="AY984">
        <v>0</v>
      </c>
      <c r="AZ984">
        <v>0</v>
      </c>
      <c r="BA984">
        <f t="shared" si="49"/>
        <v>0</v>
      </c>
      <c r="BB984">
        <f t="shared" si="50"/>
        <v>0</v>
      </c>
    </row>
    <row r="985" spans="1:54" x14ac:dyDescent="0.25">
      <c r="A985" s="1">
        <v>42410.875</v>
      </c>
      <c r="B985">
        <v>981</v>
      </c>
      <c r="C985">
        <v>0</v>
      </c>
      <c r="D985">
        <v>0</v>
      </c>
      <c r="E985">
        <v>3.2500000000000001E-2</v>
      </c>
      <c r="F985">
        <v>3.2500000000000001E-2</v>
      </c>
      <c r="G985">
        <v>0</v>
      </c>
      <c r="H985">
        <v>0</v>
      </c>
      <c r="I985" s="8">
        <v>43.605089999999997</v>
      </c>
      <c r="J985" s="8">
        <v>32.478178895953057</v>
      </c>
      <c r="K985" s="8">
        <f t="shared" si="48"/>
        <v>999.32858141394024</v>
      </c>
      <c r="L985" s="8">
        <v>43.605089999999997</v>
      </c>
      <c r="M985" s="8">
        <v>32.478178895953057</v>
      </c>
      <c r="N985">
        <v>3.2000000000000002E-3</v>
      </c>
      <c r="O985">
        <v>3.2000000000000002E-3</v>
      </c>
      <c r="P985">
        <v>1.8E-3</v>
      </c>
      <c r="Q985">
        <v>150</v>
      </c>
      <c r="R985">
        <v>150</v>
      </c>
      <c r="S985">
        <v>0</v>
      </c>
      <c r="T985">
        <v>0</v>
      </c>
      <c r="U985">
        <v>150</v>
      </c>
      <c r="V985">
        <v>150</v>
      </c>
      <c r="W985">
        <v>0</v>
      </c>
      <c r="X985">
        <v>0</v>
      </c>
      <c r="Y985">
        <v>150</v>
      </c>
      <c r="Z985">
        <v>0</v>
      </c>
      <c r="AA985">
        <v>0</v>
      </c>
      <c r="AB985">
        <v>0</v>
      </c>
      <c r="AC985">
        <v>0</v>
      </c>
      <c r="AD985">
        <v>0</v>
      </c>
      <c r="AE985">
        <v>1000</v>
      </c>
      <c r="AF985">
        <v>3.1848999999999998</v>
      </c>
      <c r="AG985">
        <v>3.1848999999999998</v>
      </c>
      <c r="AH985">
        <v>1000</v>
      </c>
      <c r="AI985">
        <v>1000</v>
      </c>
      <c r="AJ985">
        <v>3.1848999999999998</v>
      </c>
      <c r="AK985">
        <v>3.1848999999999998</v>
      </c>
      <c r="AL985">
        <v>1000</v>
      </c>
      <c r="AM985">
        <v>0</v>
      </c>
      <c r="AN985">
        <v>1.5909</v>
      </c>
      <c r="AO985">
        <v>0</v>
      </c>
      <c r="AP985">
        <v>0</v>
      </c>
      <c r="AQ985">
        <v>0</v>
      </c>
      <c r="AR985">
        <v>0</v>
      </c>
      <c r="AS985">
        <v>1089.0618999999999</v>
      </c>
      <c r="AT985">
        <v>0</v>
      </c>
      <c r="AU985">
        <v>0</v>
      </c>
      <c r="AV985">
        <v>1920.9544000000001</v>
      </c>
      <c r="AW985">
        <v>4000</v>
      </c>
      <c r="AX985">
        <v>1000</v>
      </c>
      <c r="AY985">
        <v>0</v>
      </c>
      <c r="AZ985">
        <v>0</v>
      </c>
      <c r="BA985">
        <f t="shared" si="49"/>
        <v>1089.0618999999999</v>
      </c>
      <c r="BB985">
        <f t="shared" si="50"/>
        <v>831.89250000000015</v>
      </c>
    </row>
    <row r="986" spans="1:54" x14ac:dyDescent="0.25">
      <c r="A986" s="1">
        <v>42410.916666666664</v>
      </c>
      <c r="B986">
        <v>982</v>
      </c>
      <c r="C986">
        <v>0</v>
      </c>
      <c r="D986">
        <v>0</v>
      </c>
      <c r="E986">
        <v>3.0800000000000001E-2</v>
      </c>
      <c r="F986">
        <v>3.0800000000000001E-2</v>
      </c>
      <c r="G986">
        <v>0</v>
      </c>
      <c r="H986">
        <v>0</v>
      </c>
      <c r="I986" s="8">
        <v>41.30189</v>
      </c>
      <c r="J986" s="8">
        <v>30.767293866061465</v>
      </c>
      <c r="K986" s="8">
        <f t="shared" si="48"/>
        <v>998.93811253446313</v>
      </c>
      <c r="L986" s="8">
        <v>41.30189</v>
      </c>
      <c r="M986" s="8">
        <v>30.767293866061465</v>
      </c>
      <c r="N986">
        <v>1.9E-3</v>
      </c>
      <c r="O986">
        <v>1.9E-3</v>
      </c>
      <c r="P986">
        <v>1.1000000000000001E-3</v>
      </c>
      <c r="Q986">
        <v>150</v>
      </c>
      <c r="R986">
        <v>150</v>
      </c>
      <c r="S986">
        <v>0</v>
      </c>
      <c r="T986">
        <v>0</v>
      </c>
      <c r="U986">
        <v>0</v>
      </c>
      <c r="V986">
        <v>0</v>
      </c>
      <c r="W986">
        <v>0</v>
      </c>
      <c r="X986">
        <v>4.6151</v>
      </c>
      <c r="Y986">
        <v>0</v>
      </c>
      <c r="Z986">
        <v>150</v>
      </c>
      <c r="AA986">
        <v>0</v>
      </c>
      <c r="AB986">
        <v>0</v>
      </c>
      <c r="AC986">
        <v>0</v>
      </c>
      <c r="AD986">
        <v>0</v>
      </c>
      <c r="AE986">
        <v>1000</v>
      </c>
      <c r="AF986">
        <v>1.8503000000000001</v>
      </c>
      <c r="AG986">
        <v>1.8503000000000001</v>
      </c>
      <c r="AH986">
        <v>1000</v>
      </c>
      <c r="AI986">
        <v>0</v>
      </c>
      <c r="AJ986">
        <v>0</v>
      </c>
      <c r="AK986">
        <v>0</v>
      </c>
      <c r="AL986">
        <v>0</v>
      </c>
      <c r="AM986">
        <v>0</v>
      </c>
      <c r="AN986">
        <v>1.5909</v>
      </c>
      <c r="AO986">
        <v>979.58079999999995</v>
      </c>
      <c r="AP986">
        <v>1.1133999999999999</v>
      </c>
      <c r="AQ986">
        <v>1.1133999999999999</v>
      </c>
      <c r="AR986">
        <v>979.58079999999995</v>
      </c>
      <c r="AS986">
        <v>1063.5681</v>
      </c>
      <c r="AT986">
        <v>0</v>
      </c>
      <c r="AU986">
        <v>3.3205</v>
      </c>
      <c r="AV986">
        <v>2009.9273000000001</v>
      </c>
      <c r="AW986">
        <v>4000</v>
      </c>
      <c r="AX986">
        <v>1000</v>
      </c>
      <c r="AY986">
        <v>0</v>
      </c>
      <c r="AZ986">
        <v>0</v>
      </c>
      <c r="BA986">
        <f t="shared" si="49"/>
        <v>1060.2475999999999</v>
      </c>
      <c r="BB986">
        <f t="shared" si="50"/>
        <v>946.3592000000001</v>
      </c>
    </row>
    <row r="987" spans="1:54" x14ac:dyDescent="0.25">
      <c r="A987" s="1">
        <v>42410.958333333336</v>
      </c>
      <c r="B987">
        <v>983</v>
      </c>
      <c r="C987">
        <v>0</v>
      </c>
      <c r="D987">
        <v>0</v>
      </c>
      <c r="E987">
        <v>2.8799999999999999E-2</v>
      </c>
      <c r="F987">
        <v>2.8799999999999999E-2</v>
      </c>
      <c r="G987">
        <v>0</v>
      </c>
      <c r="H987">
        <v>0</v>
      </c>
      <c r="I987" s="8">
        <v>38.676059999999993</v>
      </c>
      <c r="J987" s="8">
        <v>28.81674973700617</v>
      </c>
      <c r="K987" s="8">
        <f t="shared" si="48"/>
        <v>1000.581588090492</v>
      </c>
      <c r="L987" s="8">
        <v>38.676059999999993</v>
      </c>
      <c r="M987" s="8">
        <v>28.81674973700617</v>
      </c>
      <c r="N987">
        <v>8.9999999999999998E-4</v>
      </c>
      <c r="O987">
        <v>8.9999999999999998E-4</v>
      </c>
      <c r="P987">
        <v>5.0000000000000001E-4</v>
      </c>
      <c r="Q987">
        <v>150</v>
      </c>
      <c r="R987">
        <v>150</v>
      </c>
      <c r="S987">
        <v>0</v>
      </c>
      <c r="T987">
        <v>0</v>
      </c>
      <c r="U987">
        <v>0</v>
      </c>
      <c r="V987">
        <v>0</v>
      </c>
      <c r="W987">
        <v>0</v>
      </c>
      <c r="X987">
        <v>4.3224999999999998</v>
      </c>
      <c r="Y987">
        <v>0</v>
      </c>
      <c r="Z987">
        <v>150</v>
      </c>
      <c r="AA987">
        <v>0</v>
      </c>
      <c r="AB987">
        <v>0</v>
      </c>
      <c r="AC987">
        <v>0</v>
      </c>
      <c r="AD987">
        <v>0</v>
      </c>
      <c r="AE987">
        <v>1000</v>
      </c>
      <c r="AF987">
        <v>0.85360000000000003</v>
      </c>
      <c r="AG987">
        <v>0.85360000000000003</v>
      </c>
      <c r="AH987">
        <v>1000</v>
      </c>
      <c r="AI987">
        <v>0</v>
      </c>
      <c r="AJ987">
        <v>0</v>
      </c>
      <c r="AK987">
        <v>0</v>
      </c>
      <c r="AL987">
        <v>0</v>
      </c>
      <c r="AM987">
        <v>0</v>
      </c>
      <c r="AN987">
        <v>1.5909</v>
      </c>
      <c r="AO987">
        <v>1000</v>
      </c>
      <c r="AP987">
        <v>0.4904</v>
      </c>
      <c r="AQ987">
        <v>0.4904</v>
      </c>
      <c r="AR987">
        <v>1000</v>
      </c>
      <c r="AS987">
        <v>1200.7977000000001</v>
      </c>
      <c r="AT987">
        <v>0</v>
      </c>
      <c r="AU987">
        <v>0</v>
      </c>
      <c r="AV987">
        <v>1984.4590000000001</v>
      </c>
      <c r="AW987">
        <v>4000</v>
      </c>
      <c r="AX987">
        <v>1000</v>
      </c>
      <c r="AY987">
        <v>0</v>
      </c>
      <c r="AZ987">
        <v>0</v>
      </c>
      <c r="BA987">
        <f t="shared" si="49"/>
        <v>1200.7977000000001</v>
      </c>
      <c r="BB987">
        <f t="shared" si="50"/>
        <v>783.66129999999998</v>
      </c>
    </row>
    <row r="988" spans="1:54" x14ac:dyDescent="0.25">
      <c r="A988" s="1">
        <v>42411</v>
      </c>
      <c r="B988">
        <v>984</v>
      </c>
      <c r="C988">
        <v>0</v>
      </c>
      <c r="D988">
        <v>0</v>
      </c>
      <c r="E988">
        <v>2.8000000000000001E-2</v>
      </c>
      <c r="F988">
        <v>2.8000000000000001E-2</v>
      </c>
      <c r="G988">
        <v>0</v>
      </c>
      <c r="H988">
        <v>0</v>
      </c>
      <c r="I988" s="8">
        <v>37.560159999999897</v>
      </c>
      <c r="J988" s="8">
        <v>27.987826237155517</v>
      </c>
      <c r="K988" s="8">
        <f t="shared" si="48"/>
        <v>999.56522275555415</v>
      </c>
      <c r="L988" s="8">
        <v>37.560159999999897</v>
      </c>
      <c r="M988" s="8">
        <v>27.987826237155517</v>
      </c>
      <c r="N988">
        <v>4.0000000000000002E-4</v>
      </c>
      <c r="O988">
        <v>4.0000000000000002E-4</v>
      </c>
      <c r="P988">
        <v>2.0000000000000001E-4</v>
      </c>
      <c r="Q988">
        <v>150</v>
      </c>
      <c r="R988">
        <v>150</v>
      </c>
      <c r="S988">
        <v>0</v>
      </c>
      <c r="T988">
        <v>0</v>
      </c>
      <c r="U988">
        <v>0</v>
      </c>
      <c r="V988">
        <v>0</v>
      </c>
      <c r="W988">
        <v>0</v>
      </c>
      <c r="X988">
        <v>4.1981999999999999</v>
      </c>
      <c r="Y988">
        <v>0</v>
      </c>
      <c r="Z988">
        <v>150</v>
      </c>
      <c r="AA988">
        <v>0</v>
      </c>
      <c r="AB988">
        <v>0</v>
      </c>
      <c r="AC988">
        <v>0</v>
      </c>
      <c r="AD988">
        <v>0</v>
      </c>
      <c r="AE988">
        <v>1000</v>
      </c>
      <c r="AF988">
        <v>0.41520000000000001</v>
      </c>
      <c r="AG988">
        <v>0.41520000000000001</v>
      </c>
      <c r="AH988">
        <v>1000</v>
      </c>
      <c r="AI988">
        <v>0</v>
      </c>
      <c r="AJ988">
        <v>0</v>
      </c>
      <c r="AK988">
        <v>0</v>
      </c>
      <c r="AL988">
        <v>0</v>
      </c>
      <c r="AM988">
        <v>0</v>
      </c>
      <c r="AN988">
        <v>1.5909</v>
      </c>
      <c r="AO988">
        <v>1000</v>
      </c>
      <c r="AP988">
        <v>0.20910000000000001</v>
      </c>
      <c r="AQ988">
        <v>0.20910000000000001</v>
      </c>
      <c r="AR988">
        <v>1000</v>
      </c>
      <c r="AS988">
        <v>1337.8901000000001</v>
      </c>
      <c r="AT988">
        <v>0</v>
      </c>
      <c r="AU988">
        <v>114.9447</v>
      </c>
      <c r="AV988">
        <v>2121.5513999999998</v>
      </c>
      <c r="AW988">
        <v>4000</v>
      </c>
      <c r="AX988">
        <v>1000</v>
      </c>
      <c r="AY988">
        <v>0</v>
      </c>
      <c r="AZ988">
        <v>0</v>
      </c>
      <c r="BA988">
        <f t="shared" si="49"/>
        <v>1222.9454000000001</v>
      </c>
      <c r="BB988">
        <f t="shared" si="50"/>
        <v>783.66129999999976</v>
      </c>
    </row>
    <row r="989" spans="1:54" x14ac:dyDescent="0.25">
      <c r="A989" s="1">
        <v>42411.041666666664</v>
      </c>
      <c r="B989">
        <v>985</v>
      </c>
      <c r="C989">
        <v>0</v>
      </c>
      <c r="D989">
        <v>0</v>
      </c>
      <c r="E989">
        <v>2.76E-2</v>
      </c>
      <c r="F989">
        <v>2.76E-2</v>
      </c>
      <c r="G989">
        <v>0</v>
      </c>
      <c r="H989">
        <v>0</v>
      </c>
      <c r="I989" s="8">
        <v>37.012830000000001</v>
      </c>
      <c r="J989" s="8">
        <v>27.581253337098879</v>
      </c>
      <c r="K989" s="8">
        <f t="shared" si="48"/>
        <v>999.32077308329269</v>
      </c>
      <c r="L989" s="8">
        <v>37.012830000000008</v>
      </c>
      <c r="M989" s="8">
        <v>27.581253337098879</v>
      </c>
      <c r="N989">
        <v>2.0000000000000001E-4</v>
      </c>
      <c r="O989">
        <v>2.0000000000000001E-4</v>
      </c>
      <c r="P989">
        <v>1E-4</v>
      </c>
      <c r="Q989">
        <v>150</v>
      </c>
      <c r="R989">
        <v>150</v>
      </c>
      <c r="S989">
        <v>0</v>
      </c>
      <c r="T989">
        <v>0</v>
      </c>
      <c r="U989">
        <v>0</v>
      </c>
      <c r="V989">
        <v>0</v>
      </c>
      <c r="W989">
        <v>0</v>
      </c>
      <c r="X989">
        <v>4.1372</v>
      </c>
      <c r="Y989">
        <v>0</v>
      </c>
      <c r="Z989">
        <v>150</v>
      </c>
      <c r="AA989">
        <v>0</v>
      </c>
      <c r="AB989">
        <v>0</v>
      </c>
      <c r="AC989">
        <v>0</v>
      </c>
      <c r="AD989">
        <v>0</v>
      </c>
      <c r="AE989">
        <v>1000</v>
      </c>
      <c r="AF989">
        <v>0.1767</v>
      </c>
      <c r="AG989">
        <v>0.1767</v>
      </c>
      <c r="AH989">
        <v>1000</v>
      </c>
      <c r="AI989">
        <v>0</v>
      </c>
      <c r="AJ989">
        <v>0</v>
      </c>
      <c r="AK989">
        <v>0</v>
      </c>
      <c r="AL989">
        <v>0</v>
      </c>
      <c r="AM989">
        <v>0</v>
      </c>
      <c r="AN989">
        <v>1.5909</v>
      </c>
      <c r="AO989">
        <v>1000</v>
      </c>
      <c r="AP989">
        <v>0.1137</v>
      </c>
      <c r="AQ989">
        <v>0.1137</v>
      </c>
      <c r="AR989">
        <v>1000</v>
      </c>
      <c r="AS989">
        <v>1474.8453999999999</v>
      </c>
      <c r="AT989">
        <v>0</v>
      </c>
      <c r="AU989">
        <v>251.8999</v>
      </c>
      <c r="AV989">
        <v>2258.5066999999999</v>
      </c>
      <c r="AW989">
        <v>4000</v>
      </c>
      <c r="AX989">
        <v>1000</v>
      </c>
      <c r="AY989">
        <v>0</v>
      </c>
      <c r="AZ989">
        <v>0</v>
      </c>
      <c r="BA989">
        <f t="shared" si="49"/>
        <v>1222.9454999999998</v>
      </c>
      <c r="BB989">
        <f t="shared" si="50"/>
        <v>783.66129999999998</v>
      </c>
    </row>
    <row r="990" spans="1:54" x14ac:dyDescent="0.25">
      <c r="A990" s="1">
        <v>42411.083333333336</v>
      </c>
      <c r="B990">
        <v>986</v>
      </c>
      <c r="C990">
        <v>0</v>
      </c>
      <c r="D990">
        <v>0</v>
      </c>
      <c r="E990">
        <v>2.8199999999999999E-2</v>
      </c>
      <c r="F990">
        <v>2.8199999999999999E-2</v>
      </c>
      <c r="G990">
        <v>0</v>
      </c>
      <c r="H990">
        <v>0</v>
      </c>
      <c r="I990" s="8">
        <v>37.896479999999997</v>
      </c>
      <c r="J990" s="8">
        <v>28.237654672920208</v>
      </c>
      <c r="K990" s="8">
        <f t="shared" si="48"/>
        <v>1001.3352720893691</v>
      </c>
      <c r="L990" s="8">
        <v>37.896479999999997</v>
      </c>
      <c r="M990" s="8">
        <v>28.237654672920208</v>
      </c>
      <c r="N990">
        <v>5.0000000000000001E-4</v>
      </c>
      <c r="O990">
        <v>5.0000000000000001E-4</v>
      </c>
      <c r="P990">
        <v>2.9999999999999997E-4</v>
      </c>
      <c r="Q990">
        <v>150</v>
      </c>
      <c r="R990">
        <v>150</v>
      </c>
      <c r="S990">
        <v>0</v>
      </c>
      <c r="T990">
        <v>0</v>
      </c>
      <c r="U990">
        <v>0</v>
      </c>
      <c r="V990">
        <v>0</v>
      </c>
      <c r="W990">
        <v>0</v>
      </c>
      <c r="X990">
        <v>4.2355999999999998</v>
      </c>
      <c r="Y990">
        <v>0</v>
      </c>
      <c r="Z990">
        <v>150</v>
      </c>
      <c r="AA990">
        <v>0</v>
      </c>
      <c r="AB990">
        <v>0</v>
      </c>
      <c r="AC990">
        <v>0</v>
      </c>
      <c r="AD990">
        <v>0</v>
      </c>
      <c r="AE990">
        <v>1000</v>
      </c>
      <c r="AF990">
        <v>0.52839999999999998</v>
      </c>
      <c r="AG990">
        <v>0.52839999999999998</v>
      </c>
      <c r="AH990">
        <v>1000</v>
      </c>
      <c r="AI990">
        <v>0</v>
      </c>
      <c r="AJ990">
        <v>0</v>
      </c>
      <c r="AK990">
        <v>0</v>
      </c>
      <c r="AL990">
        <v>0</v>
      </c>
      <c r="AM990">
        <v>0</v>
      </c>
      <c r="AN990">
        <v>1.5909</v>
      </c>
      <c r="AO990">
        <v>1000</v>
      </c>
      <c r="AP990">
        <v>0.25440000000000002</v>
      </c>
      <c r="AQ990">
        <v>0.25440000000000002</v>
      </c>
      <c r="AR990">
        <v>1000</v>
      </c>
      <c r="AS990">
        <v>1611.6637000000001</v>
      </c>
      <c r="AT990">
        <v>0</v>
      </c>
      <c r="AU990">
        <v>388.7183</v>
      </c>
      <c r="AV990">
        <v>2395.3249999999998</v>
      </c>
      <c r="AW990">
        <v>4000</v>
      </c>
      <c r="AX990">
        <v>1000</v>
      </c>
      <c r="AY990">
        <v>0</v>
      </c>
      <c r="AZ990">
        <v>0</v>
      </c>
      <c r="BA990">
        <f t="shared" si="49"/>
        <v>1222.9454000000001</v>
      </c>
      <c r="BB990">
        <f t="shared" si="50"/>
        <v>783.66129999999976</v>
      </c>
    </row>
    <row r="991" spans="1:54" x14ac:dyDescent="0.25">
      <c r="A991" s="1">
        <v>42411.125</v>
      </c>
      <c r="B991">
        <v>987</v>
      </c>
      <c r="C991">
        <v>0</v>
      </c>
      <c r="D991">
        <v>0</v>
      </c>
      <c r="E991">
        <v>2.8400000000000002E-2</v>
      </c>
      <c r="F991">
        <v>2.8400000000000002E-2</v>
      </c>
      <c r="G991">
        <v>0</v>
      </c>
      <c r="H991">
        <v>0</v>
      </c>
      <c r="I991" s="8">
        <v>38.083869999999997</v>
      </c>
      <c r="J991" s="8">
        <v>28.376853503135319</v>
      </c>
      <c r="K991" s="8">
        <f t="shared" si="48"/>
        <v>999.18498250476466</v>
      </c>
      <c r="L991" s="8">
        <v>38.083869999999997</v>
      </c>
      <c r="M991" s="8">
        <v>28.376853503135319</v>
      </c>
      <c r="N991">
        <v>5.9999999999999995E-4</v>
      </c>
      <c r="O991">
        <v>5.9999999999999995E-4</v>
      </c>
      <c r="P991">
        <v>4.0000000000000002E-4</v>
      </c>
      <c r="Q991">
        <v>150</v>
      </c>
      <c r="R991">
        <v>150</v>
      </c>
      <c r="S991">
        <v>0</v>
      </c>
      <c r="T991">
        <v>0</v>
      </c>
      <c r="U991">
        <v>0</v>
      </c>
      <c r="V991">
        <v>0</v>
      </c>
      <c r="W991">
        <v>0</v>
      </c>
      <c r="X991">
        <v>4.2565</v>
      </c>
      <c r="Y991">
        <v>0</v>
      </c>
      <c r="Z991">
        <v>150</v>
      </c>
      <c r="AA991">
        <v>0</v>
      </c>
      <c r="AB991">
        <v>0</v>
      </c>
      <c r="AC991">
        <v>0</v>
      </c>
      <c r="AD991">
        <v>0</v>
      </c>
      <c r="AE991">
        <v>1000</v>
      </c>
      <c r="AF991">
        <v>0.58889999999999998</v>
      </c>
      <c r="AG991">
        <v>0.58889999999999998</v>
      </c>
      <c r="AH991">
        <v>1000</v>
      </c>
      <c r="AI991">
        <v>0</v>
      </c>
      <c r="AJ991">
        <v>0</v>
      </c>
      <c r="AK991">
        <v>0</v>
      </c>
      <c r="AL991">
        <v>0</v>
      </c>
      <c r="AM991">
        <v>0</v>
      </c>
      <c r="AN991">
        <v>1.5909</v>
      </c>
      <c r="AO991">
        <v>1000</v>
      </c>
      <c r="AP991">
        <v>0.38450000000000001</v>
      </c>
      <c r="AQ991">
        <v>0.38450000000000001</v>
      </c>
      <c r="AR991">
        <v>1000</v>
      </c>
      <c r="AS991">
        <v>1748.3452</v>
      </c>
      <c r="AT991">
        <v>0</v>
      </c>
      <c r="AU991">
        <v>525.39980000000003</v>
      </c>
      <c r="AV991">
        <v>2532.0065</v>
      </c>
      <c r="AW991">
        <v>4000</v>
      </c>
      <c r="AX991">
        <v>1000</v>
      </c>
      <c r="AY991">
        <v>0</v>
      </c>
      <c r="AZ991">
        <v>0</v>
      </c>
      <c r="BA991">
        <f t="shared" si="49"/>
        <v>1222.9454000000001</v>
      </c>
      <c r="BB991">
        <f t="shared" si="50"/>
        <v>783.66129999999998</v>
      </c>
    </row>
    <row r="992" spans="1:54" x14ac:dyDescent="0.25">
      <c r="A992" s="1">
        <v>42411.166666666664</v>
      </c>
      <c r="B992">
        <v>988</v>
      </c>
      <c r="C992">
        <v>0</v>
      </c>
      <c r="D992">
        <v>0</v>
      </c>
      <c r="E992">
        <v>2.8299999999999999E-2</v>
      </c>
      <c r="F992">
        <v>2.8299999999999999E-2</v>
      </c>
      <c r="G992">
        <v>0</v>
      </c>
      <c r="H992">
        <v>0</v>
      </c>
      <c r="I992" s="8">
        <v>37.920919999999995</v>
      </c>
      <c r="J992" s="8">
        <v>28.255809427231831</v>
      </c>
      <c r="K992" s="8">
        <f t="shared" si="48"/>
        <v>998.43849566190227</v>
      </c>
      <c r="L992" s="8">
        <v>37.920920000000002</v>
      </c>
      <c r="M992" s="8">
        <v>28.255809427231831</v>
      </c>
      <c r="N992">
        <v>5.0000000000000001E-4</v>
      </c>
      <c r="O992">
        <v>5.0000000000000001E-4</v>
      </c>
      <c r="P992">
        <v>2.9999999999999997E-4</v>
      </c>
      <c r="Q992">
        <v>150</v>
      </c>
      <c r="R992">
        <v>150</v>
      </c>
      <c r="S992">
        <v>0</v>
      </c>
      <c r="T992">
        <v>0</v>
      </c>
      <c r="U992">
        <v>0</v>
      </c>
      <c r="V992">
        <v>0</v>
      </c>
      <c r="W992">
        <v>0</v>
      </c>
      <c r="X992">
        <v>4.2384000000000004</v>
      </c>
      <c r="Y992">
        <v>0</v>
      </c>
      <c r="Z992">
        <v>150</v>
      </c>
      <c r="AA992">
        <v>0</v>
      </c>
      <c r="AB992">
        <v>0</v>
      </c>
      <c r="AC992">
        <v>0</v>
      </c>
      <c r="AD992">
        <v>0</v>
      </c>
      <c r="AE992">
        <v>1000</v>
      </c>
      <c r="AF992">
        <v>0.50170000000000003</v>
      </c>
      <c r="AG992">
        <v>0.50170000000000003</v>
      </c>
      <c r="AH992">
        <v>1000</v>
      </c>
      <c r="AI992">
        <v>0</v>
      </c>
      <c r="AJ992">
        <v>0</v>
      </c>
      <c r="AK992">
        <v>0</v>
      </c>
      <c r="AL992">
        <v>0</v>
      </c>
      <c r="AM992">
        <v>0</v>
      </c>
      <c r="AN992">
        <v>1.5909</v>
      </c>
      <c r="AO992">
        <v>1000</v>
      </c>
      <c r="AP992">
        <v>0.34970000000000001</v>
      </c>
      <c r="AQ992">
        <v>0.34970000000000001</v>
      </c>
      <c r="AR992">
        <v>1000</v>
      </c>
      <c r="AS992">
        <v>1884.89</v>
      </c>
      <c r="AT992">
        <v>0</v>
      </c>
      <c r="AU992">
        <v>661.94460000000004</v>
      </c>
      <c r="AV992">
        <v>2668.5513000000001</v>
      </c>
      <c r="AW992">
        <v>4000</v>
      </c>
      <c r="AX992">
        <v>1000</v>
      </c>
      <c r="AY992">
        <v>0</v>
      </c>
      <c r="AZ992">
        <v>0</v>
      </c>
      <c r="BA992">
        <f t="shared" si="49"/>
        <v>1222.9454000000001</v>
      </c>
      <c r="BB992">
        <f t="shared" si="50"/>
        <v>783.66129999999998</v>
      </c>
    </row>
    <row r="993" spans="1:54" x14ac:dyDescent="0.25">
      <c r="A993" s="1">
        <v>42411.208333333336</v>
      </c>
      <c r="B993">
        <v>989</v>
      </c>
      <c r="C993">
        <v>0</v>
      </c>
      <c r="D993">
        <v>0</v>
      </c>
      <c r="E993">
        <v>2.9899999999999999E-2</v>
      </c>
      <c r="F993">
        <v>2.9899999999999999E-2</v>
      </c>
      <c r="G993">
        <v>0</v>
      </c>
      <c r="H993">
        <v>0</v>
      </c>
      <c r="I993" s="8">
        <v>40.111540000000005</v>
      </c>
      <c r="J993" s="8">
        <v>29.883066705879362</v>
      </c>
      <c r="K993" s="8">
        <f t="shared" si="48"/>
        <v>999.43366909295526</v>
      </c>
      <c r="L993" s="8">
        <v>40.111539999999991</v>
      </c>
      <c r="M993" s="8">
        <v>29.883066705879362</v>
      </c>
      <c r="N993">
        <v>1.5E-3</v>
      </c>
      <c r="O993">
        <v>1.5E-3</v>
      </c>
      <c r="P993">
        <v>8.9999999999999998E-4</v>
      </c>
      <c r="Q993">
        <v>150</v>
      </c>
      <c r="R993">
        <v>150</v>
      </c>
      <c r="S993">
        <v>0</v>
      </c>
      <c r="T993">
        <v>0</v>
      </c>
      <c r="U993">
        <v>0</v>
      </c>
      <c r="V993">
        <v>0</v>
      </c>
      <c r="W993">
        <v>0</v>
      </c>
      <c r="X993">
        <v>4.4824999999999999</v>
      </c>
      <c r="Y993">
        <v>0</v>
      </c>
      <c r="Z993">
        <v>150</v>
      </c>
      <c r="AA993">
        <v>0</v>
      </c>
      <c r="AB993">
        <v>0</v>
      </c>
      <c r="AC993">
        <v>0</v>
      </c>
      <c r="AD993">
        <v>0</v>
      </c>
      <c r="AE993">
        <v>1000</v>
      </c>
      <c r="AF993">
        <v>1.5121</v>
      </c>
      <c r="AG993">
        <v>1.5121</v>
      </c>
      <c r="AH993">
        <v>1000</v>
      </c>
      <c r="AI993">
        <v>0</v>
      </c>
      <c r="AJ993">
        <v>0</v>
      </c>
      <c r="AK993">
        <v>0</v>
      </c>
      <c r="AL993">
        <v>0</v>
      </c>
      <c r="AM993">
        <v>0</v>
      </c>
      <c r="AN993">
        <v>1.5909</v>
      </c>
      <c r="AO993">
        <v>1000</v>
      </c>
      <c r="AP993">
        <v>0.9446</v>
      </c>
      <c r="AQ993">
        <v>0.9446</v>
      </c>
      <c r="AR993">
        <v>1000</v>
      </c>
      <c r="AS993">
        <v>2021.2982999999999</v>
      </c>
      <c r="AT993">
        <v>0</v>
      </c>
      <c r="AU993">
        <v>798.35289999999998</v>
      </c>
      <c r="AV993">
        <v>2804.9596000000001</v>
      </c>
      <c r="AW993">
        <v>4000</v>
      </c>
      <c r="AX993">
        <v>1000</v>
      </c>
      <c r="AY993">
        <v>0</v>
      </c>
      <c r="AZ993">
        <v>0</v>
      </c>
      <c r="BA993">
        <f t="shared" si="49"/>
        <v>1222.9454000000001</v>
      </c>
      <c r="BB993">
        <f t="shared" si="50"/>
        <v>783.66130000000021</v>
      </c>
    </row>
    <row r="994" spans="1:54" x14ac:dyDescent="0.25">
      <c r="A994" s="1">
        <v>42411.25</v>
      </c>
      <c r="B994">
        <v>990</v>
      </c>
      <c r="C994">
        <v>0</v>
      </c>
      <c r="D994">
        <v>0</v>
      </c>
      <c r="E994">
        <v>3.1899999999999998E-2</v>
      </c>
      <c r="F994">
        <v>3.1899999999999998E-2</v>
      </c>
      <c r="G994">
        <v>0</v>
      </c>
      <c r="H994">
        <v>0</v>
      </c>
      <c r="I994" s="8">
        <v>42.857610000000001</v>
      </c>
      <c r="J994" s="8">
        <v>31.92292866056605</v>
      </c>
      <c r="K994" s="8">
        <f t="shared" si="48"/>
        <v>1000.7187667889044</v>
      </c>
      <c r="L994" s="8">
        <v>42.857610000000001</v>
      </c>
      <c r="M994" s="8">
        <v>31.92292866056605</v>
      </c>
      <c r="N994">
        <v>2.3E-3</v>
      </c>
      <c r="O994">
        <v>2.3E-3</v>
      </c>
      <c r="P994">
        <v>1.2999999999999999E-3</v>
      </c>
      <c r="Q994">
        <v>150</v>
      </c>
      <c r="R994">
        <v>150</v>
      </c>
      <c r="S994">
        <v>0</v>
      </c>
      <c r="T994">
        <v>0</v>
      </c>
      <c r="U994">
        <v>0</v>
      </c>
      <c r="V994">
        <v>0</v>
      </c>
      <c r="W994">
        <v>0</v>
      </c>
      <c r="X994">
        <v>4.7884000000000002</v>
      </c>
      <c r="Y994">
        <v>0</v>
      </c>
      <c r="Z994">
        <v>150</v>
      </c>
      <c r="AA994">
        <v>0</v>
      </c>
      <c r="AB994">
        <v>0</v>
      </c>
      <c r="AC994">
        <v>0</v>
      </c>
      <c r="AD994">
        <v>0</v>
      </c>
      <c r="AE994">
        <v>1000</v>
      </c>
      <c r="AF994">
        <v>2.3298999999999999</v>
      </c>
      <c r="AG994">
        <v>2.3298999999999999</v>
      </c>
      <c r="AH994">
        <v>1000</v>
      </c>
      <c r="AI994">
        <v>0</v>
      </c>
      <c r="AJ994">
        <v>0</v>
      </c>
      <c r="AK994">
        <v>0</v>
      </c>
      <c r="AL994">
        <v>0</v>
      </c>
      <c r="AM994">
        <v>0</v>
      </c>
      <c r="AN994">
        <v>1.5909</v>
      </c>
      <c r="AO994">
        <v>1000</v>
      </c>
      <c r="AP994">
        <v>1.3284</v>
      </c>
      <c r="AQ994">
        <v>1.3284</v>
      </c>
      <c r="AR994">
        <v>1000</v>
      </c>
      <c r="AS994">
        <v>2157.5702000000001</v>
      </c>
      <c r="AT994">
        <v>0</v>
      </c>
      <c r="AU994">
        <v>934.62469999999996</v>
      </c>
      <c r="AV994">
        <v>2941.2314999999999</v>
      </c>
      <c r="AW994">
        <v>4000</v>
      </c>
      <c r="AX994">
        <v>1000</v>
      </c>
      <c r="AY994">
        <v>0</v>
      </c>
      <c r="AZ994">
        <v>0</v>
      </c>
      <c r="BA994">
        <f t="shared" si="49"/>
        <v>1222.9455000000003</v>
      </c>
      <c r="BB994">
        <f t="shared" si="50"/>
        <v>783.66129999999976</v>
      </c>
    </row>
    <row r="995" spans="1:54" x14ac:dyDescent="0.25">
      <c r="A995" s="1">
        <v>42411.291666666664</v>
      </c>
      <c r="B995">
        <v>991</v>
      </c>
      <c r="C995">
        <v>0</v>
      </c>
      <c r="D995">
        <v>0</v>
      </c>
      <c r="E995">
        <v>3.2399999999999998E-2</v>
      </c>
      <c r="F995">
        <v>3.2399999999999998E-2</v>
      </c>
      <c r="G995">
        <v>0</v>
      </c>
      <c r="H995">
        <v>0</v>
      </c>
      <c r="I995" s="8">
        <v>43.443599999999996</v>
      </c>
      <c r="J995" s="8">
        <v>32.358219351199182</v>
      </c>
      <c r="K995" s="8">
        <f t="shared" si="48"/>
        <v>998.71047380244397</v>
      </c>
      <c r="L995" s="8">
        <v>43.443600000000004</v>
      </c>
      <c r="M995" s="8">
        <v>32.358219351199182</v>
      </c>
      <c r="N995">
        <v>2.8999999999999998E-3</v>
      </c>
      <c r="O995">
        <v>2.8999999999999998E-3</v>
      </c>
      <c r="P995">
        <v>1.6999999999999999E-3</v>
      </c>
      <c r="Q995">
        <v>150</v>
      </c>
      <c r="R995">
        <v>150</v>
      </c>
      <c r="S995">
        <v>0</v>
      </c>
      <c r="T995">
        <v>0</v>
      </c>
      <c r="U995">
        <v>150</v>
      </c>
      <c r="V995">
        <v>150</v>
      </c>
      <c r="W995">
        <v>0</v>
      </c>
      <c r="X995">
        <v>0</v>
      </c>
      <c r="Y995">
        <v>150</v>
      </c>
      <c r="Z995">
        <v>0</v>
      </c>
      <c r="AA995">
        <v>0</v>
      </c>
      <c r="AB995">
        <v>0</v>
      </c>
      <c r="AC995">
        <v>0</v>
      </c>
      <c r="AD995">
        <v>0</v>
      </c>
      <c r="AE995">
        <v>1000</v>
      </c>
      <c r="AF995">
        <v>2.8727</v>
      </c>
      <c r="AG995">
        <v>2.8727</v>
      </c>
      <c r="AH995">
        <v>1000</v>
      </c>
      <c r="AI995">
        <v>1000</v>
      </c>
      <c r="AJ995">
        <v>2.8727</v>
      </c>
      <c r="AK995">
        <v>2.8727</v>
      </c>
      <c r="AL995">
        <v>1000</v>
      </c>
      <c r="AM995">
        <v>0</v>
      </c>
      <c r="AN995">
        <v>1.5909</v>
      </c>
      <c r="AO995">
        <v>0</v>
      </c>
      <c r="AP995">
        <v>0</v>
      </c>
      <c r="AQ995">
        <v>0</v>
      </c>
      <c r="AR995">
        <v>0</v>
      </c>
      <c r="AS995">
        <v>2293.7058000000002</v>
      </c>
      <c r="AT995">
        <v>0</v>
      </c>
      <c r="AU995">
        <v>1070.7602999999999</v>
      </c>
      <c r="AV995">
        <v>3077.3670999999999</v>
      </c>
      <c r="AW995">
        <v>4000</v>
      </c>
      <c r="AX995">
        <v>1000</v>
      </c>
      <c r="AY995">
        <v>0</v>
      </c>
      <c r="AZ995">
        <v>0</v>
      </c>
      <c r="BA995">
        <f t="shared" si="49"/>
        <v>1222.9455000000003</v>
      </c>
      <c r="BB995">
        <f t="shared" si="50"/>
        <v>783.66129999999976</v>
      </c>
    </row>
    <row r="996" spans="1:54" x14ac:dyDescent="0.25">
      <c r="A996" s="1">
        <v>42411.333333333336</v>
      </c>
      <c r="B996">
        <v>992</v>
      </c>
      <c r="C996">
        <v>0</v>
      </c>
      <c r="D996">
        <v>0</v>
      </c>
      <c r="E996">
        <v>2.9899999999999999E-2</v>
      </c>
      <c r="F996">
        <v>2.9899999999999999E-2</v>
      </c>
      <c r="G996">
        <v>0</v>
      </c>
      <c r="H996">
        <v>0</v>
      </c>
      <c r="I996" s="8">
        <v>40.182009999999998</v>
      </c>
      <c r="J996" s="8">
        <v>29.935413904584028</v>
      </c>
      <c r="K996" s="8">
        <f t="shared" si="48"/>
        <v>1001.1844115245494</v>
      </c>
      <c r="L996" s="8">
        <v>40.182009999999998</v>
      </c>
      <c r="M996" s="8">
        <v>29.935413904584028</v>
      </c>
      <c r="N996">
        <v>1.5E-3</v>
      </c>
      <c r="O996">
        <v>1.5E-3</v>
      </c>
      <c r="P996">
        <v>1E-3</v>
      </c>
      <c r="Q996">
        <v>150</v>
      </c>
      <c r="R996">
        <v>150</v>
      </c>
      <c r="S996">
        <v>0</v>
      </c>
      <c r="T996">
        <v>0</v>
      </c>
      <c r="U996">
        <v>0</v>
      </c>
      <c r="V996">
        <v>0</v>
      </c>
      <c r="W996">
        <v>0</v>
      </c>
      <c r="X996">
        <v>4.4903000000000004</v>
      </c>
      <c r="Y996">
        <v>0</v>
      </c>
      <c r="Z996">
        <v>150</v>
      </c>
      <c r="AA996">
        <v>0</v>
      </c>
      <c r="AB996">
        <v>0</v>
      </c>
      <c r="AC996">
        <v>0</v>
      </c>
      <c r="AD996">
        <v>0</v>
      </c>
      <c r="AE996">
        <v>1000</v>
      </c>
      <c r="AF996">
        <v>1.4763999999999999</v>
      </c>
      <c r="AG996">
        <v>1.4763999999999999</v>
      </c>
      <c r="AH996">
        <v>1000</v>
      </c>
      <c r="AI996">
        <v>0</v>
      </c>
      <c r="AJ996">
        <v>0</v>
      </c>
      <c r="AK996">
        <v>0</v>
      </c>
      <c r="AL996">
        <v>0</v>
      </c>
      <c r="AM996">
        <v>0</v>
      </c>
      <c r="AN996">
        <v>1.5909</v>
      </c>
      <c r="AO996">
        <v>1000</v>
      </c>
      <c r="AP996">
        <v>0.98699999999999999</v>
      </c>
      <c r="AQ996">
        <v>0.98699999999999999</v>
      </c>
      <c r="AR996">
        <v>1000</v>
      </c>
      <c r="AS996">
        <v>2267.0074</v>
      </c>
      <c r="AT996">
        <v>0</v>
      </c>
      <c r="AU996">
        <v>1206.7598</v>
      </c>
      <c r="AV996">
        <v>3213.3665000000001</v>
      </c>
      <c r="AW996">
        <v>4000</v>
      </c>
      <c r="AX996">
        <v>1000</v>
      </c>
      <c r="AY996">
        <v>0</v>
      </c>
      <c r="AZ996">
        <v>0</v>
      </c>
      <c r="BA996">
        <f t="shared" si="49"/>
        <v>1060.2475999999999</v>
      </c>
      <c r="BB996">
        <f t="shared" si="50"/>
        <v>946.35910000000013</v>
      </c>
    </row>
    <row r="997" spans="1:54" x14ac:dyDescent="0.25">
      <c r="A997" s="1">
        <v>42411.375</v>
      </c>
      <c r="B997">
        <v>993</v>
      </c>
      <c r="C997">
        <v>0</v>
      </c>
      <c r="D997">
        <v>0</v>
      </c>
      <c r="E997">
        <v>2.8400000000000002E-2</v>
      </c>
      <c r="F997">
        <v>2.8400000000000002E-2</v>
      </c>
      <c r="G997">
        <v>0</v>
      </c>
      <c r="H997">
        <v>0</v>
      </c>
      <c r="I997" s="8">
        <v>38.152679999999997</v>
      </c>
      <c r="J997" s="8">
        <v>28.427967604779507</v>
      </c>
      <c r="K997" s="8">
        <f t="shared" si="48"/>
        <v>1000.9847748161798</v>
      </c>
      <c r="L997" s="8">
        <v>38.152679999999997</v>
      </c>
      <c r="M997" s="8">
        <v>28.427967604779507</v>
      </c>
      <c r="N997">
        <v>8.0000000000000004E-4</v>
      </c>
      <c r="O997">
        <v>8.0000000000000004E-4</v>
      </c>
      <c r="P997">
        <v>4.0000000000000002E-4</v>
      </c>
      <c r="Q997">
        <v>150</v>
      </c>
      <c r="R997">
        <v>150</v>
      </c>
      <c r="S997">
        <v>0</v>
      </c>
      <c r="T997">
        <v>0</v>
      </c>
      <c r="U997">
        <v>0</v>
      </c>
      <c r="V997">
        <v>0</v>
      </c>
      <c r="W997">
        <v>0</v>
      </c>
      <c r="X997">
        <v>4.2641999999999998</v>
      </c>
      <c r="Y997">
        <v>0</v>
      </c>
      <c r="Z997">
        <v>150</v>
      </c>
      <c r="AA997">
        <v>0</v>
      </c>
      <c r="AB997">
        <v>0</v>
      </c>
      <c r="AC997">
        <v>0</v>
      </c>
      <c r="AD997">
        <v>0</v>
      </c>
      <c r="AE997">
        <v>1000</v>
      </c>
      <c r="AF997">
        <v>0.75229999999999997</v>
      </c>
      <c r="AG997">
        <v>0.75229999999999997</v>
      </c>
      <c r="AH997">
        <v>1000</v>
      </c>
      <c r="AI997">
        <v>0</v>
      </c>
      <c r="AJ997">
        <v>0</v>
      </c>
      <c r="AK997">
        <v>0</v>
      </c>
      <c r="AL997">
        <v>0</v>
      </c>
      <c r="AM997">
        <v>0</v>
      </c>
      <c r="AN997">
        <v>1.5909</v>
      </c>
      <c r="AO997">
        <v>1000</v>
      </c>
      <c r="AP997">
        <v>0.40679999999999999</v>
      </c>
      <c r="AQ997">
        <v>0.40679999999999999</v>
      </c>
      <c r="AR997">
        <v>1000</v>
      </c>
      <c r="AS997">
        <v>2403.0336000000002</v>
      </c>
      <c r="AT997">
        <v>0</v>
      </c>
      <c r="AU997">
        <v>1180.0880999999999</v>
      </c>
      <c r="AV997">
        <v>3186.6948000000002</v>
      </c>
      <c r="AW997">
        <v>4000</v>
      </c>
      <c r="AX997">
        <v>1000</v>
      </c>
      <c r="AY997">
        <v>0</v>
      </c>
      <c r="AZ997">
        <v>0</v>
      </c>
      <c r="BA997">
        <f t="shared" si="49"/>
        <v>1222.9455000000003</v>
      </c>
      <c r="BB997">
        <f t="shared" si="50"/>
        <v>783.66120000000001</v>
      </c>
    </row>
    <row r="998" spans="1:54" x14ac:dyDescent="0.25">
      <c r="A998" s="1">
        <v>42411.416666666664</v>
      </c>
      <c r="B998">
        <v>994</v>
      </c>
      <c r="C998">
        <v>0</v>
      </c>
      <c r="D998">
        <v>0</v>
      </c>
      <c r="E998">
        <v>2.86E-2</v>
      </c>
      <c r="F998">
        <v>2.86E-2</v>
      </c>
      <c r="G998">
        <v>0</v>
      </c>
      <c r="H998">
        <v>0</v>
      </c>
      <c r="I998" s="8">
        <v>38.366970000000002</v>
      </c>
      <c r="J998" s="8">
        <v>28.587148550010163</v>
      </c>
      <c r="K998" s="8">
        <f t="shared" si="48"/>
        <v>999.55064860175389</v>
      </c>
      <c r="L998" s="8">
        <v>38.366969999999995</v>
      </c>
      <c r="M998" s="8">
        <v>28.587148550010163</v>
      </c>
      <c r="N998">
        <v>8.0000000000000004E-4</v>
      </c>
      <c r="O998">
        <v>8.0000000000000004E-4</v>
      </c>
      <c r="P998">
        <v>4.0000000000000002E-4</v>
      </c>
      <c r="Q998">
        <v>150</v>
      </c>
      <c r="R998">
        <v>150</v>
      </c>
      <c r="S998">
        <v>0</v>
      </c>
      <c r="T998">
        <v>0</v>
      </c>
      <c r="U998">
        <v>0</v>
      </c>
      <c r="V998">
        <v>0</v>
      </c>
      <c r="W998">
        <v>0</v>
      </c>
      <c r="X998">
        <v>4.2881</v>
      </c>
      <c r="Y998">
        <v>0</v>
      </c>
      <c r="Z998">
        <v>150</v>
      </c>
      <c r="AA998">
        <v>0</v>
      </c>
      <c r="AB998">
        <v>0</v>
      </c>
      <c r="AC998">
        <v>0</v>
      </c>
      <c r="AD998">
        <v>0</v>
      </c>
      <c r="AE998">
        <v>1000</v>
      </c>
      <c r="AF998">
        <v>0.80740000000000001</v>
      </c>
      <c r="AG998">
        <v>0.80740000000000001</v>
      </c>
      <c r="AH998">
        <v>1000</v>
      </c>
      <c r="AI998">
        <v>0</v>
      </c>
      <c r="AJ998">
        <v>0</v>
      </c>
      <c r="AK998">
        <v>0</v>
      </c>
      <c r="AL998">
        <v>0</v>
      </c>
      <c r="AM998">
        <v>0</v>
      </c>
      <c r="AN998">
        <v>1.5909</v>
      </c>
      <c r="AO998">
        <v>1000</v>
      </c>
      <c r="AP998">
        <v>0.42880000000000001</v>
      </c>
      <c r="AQ998">
        <v>0.42880000000000001</v>
      </c>
      <c r="AR998">
        <v>1000</v>
      </c>
      <c r="AS998">
        <v>2538.9236999999998</v>
      </c>
      <c r="AT998">
        <v>0</v>
      </c>
      <c r="AU998">
        <v>1315.9782</v>
      </c>
      <c r="AV998">
        <v>3322.585</v>
      </c>
      <c r="AW998">
        <v>4000</v>
      </c>
      <c r="AX998">
        <v>1000</v>
      </c>
      <c r="AY998">
        <v>0</v>
      </c>
      <c r="AZ998">
        <v>0</v>
      </c>
      <c r="BA998">
        <f t="shared" si="49"/>
        <v>1222.9454999999998</v>
      </c>
      <c r="BB998">
        <f t="shared" si="50"/>
        <v>783.66130000000021</v>
      </c>
    </row>
    <row r="999" spans="1:54" x14ac:dyDescent="0.25">
      <c r="A999" s="1">
        <v>42411.458333333336</v>
      </c>
      <c r="B999">
        <v>995</v>
      </c>
      <c r="C999">
        <v>0</v>
      </c>
      <c r="D999">
        <v>0</v>
      </c>
      <c r="E999">
        <v>2.75E-2</v>
      </c>
      <c r="F999">
        <v>2.75E-2</v>
      </c>
      <c r="G999">
        <v>0</v>
      </c>
      <c r="H999">
        <v>0</v>
      </c>
      <c r="I999" s="8">
        <v>36.858509999999903</v>
      </c>
      <c r="J999" s="8">
        <v>27.466619880250583</v>
      </c>
      <c r="K999" s="8">
        <f t="shared" si="48"/>
        <v>998.78617746365762</v>
      </c>
      <c r="L999" s="8">
        <v>36.858509999999896</v>
      </c>
      <c r="M999" s="8">
        <v>27.466619880250583</v>
      </c>
      <c r="N999">
        <v>2.9999999999999997E-4</v>
      </c>
      <c r="O999">
        <v>2.9999999999999997E-4</v>
      </c>
      <c r="P999">
        <v>2.0000000000000001E-4</v>
      </c>
      <c r="Q999">
        <v>150</v>
      </c>
      <c r="R999">
        <v>150</v>
      </c>
      <c r="S999">
        <v>0</v>
      </c>
      <c r="T999">
        <v>0</v>
      </c>
      <c r="U999">
        <v>0</v>
      </c>
      <c r="V999">
        <v>0</v>
      </c>
      <c r="W999">
        <v>0</v>
      </c>
      <c r="X999">
        <v>4.12</v>
      </c>
      <c r="Y999">
        <v>0</v>
      </c>
      <c r="Z999">
        <v>150</v>
      </c>
      <c r="AA999">
        <v>0</v>
      </c>
      <c r="AB999">
        <v>0</v>
      </c>
      <c r="AC999">
        <v>0</v>
      </c>
      <c r="AD999">
        <v>0</v>
      </c>
      <c r="AE999">
        <v>1000</v>
      </c>
      <c r="AF999">
        <v>0.32790000000000002</v>
      </c>
      <c r="AG999">
        <v>0.32790000000000002</v>
      </c>
      <c r="AH999">
        <v>1000</v>
      </c>
      <c r="AI999">
        <v>0</v>
      </c>
      <c r="AJ999">
        <v>0</v>
      </c>
      <c r="AK999">
        <v>0</v>
      </c>
      <c r="AL999">
        <v>0</v>
      </c>
      <c r="AM999">
        <v>0</v>
      </c>
      <c r="AN999">
        <v>1.5909</v>
      </c>
      <c r="AO999">
        <v>1000</v>
      </c>
      <c r="AP999">
        <v>0.23699999999999999</v>
      </c>
      <c r="AQ999">
        <v>0.23699999999999999</v>
      </c>
      <c r="AR999">
        <v>1000</v>
      </c>
      <c r="AS999">
        <v>2674.6779000000001</v>
      </c>
      <c r="AT999">
        <v>0</v>
      </c>
      <c r="AU999">
        <v>1451.7325000000001</v>
      </c>
      <c r="AV999">
        <v>3458.3391999999999</v>
      </c>
      <c r="AW999">
        <v>4000</v>
      </c>
      <c r="AX999">
        <v>1000</v>
      </c>
      <c r="AY999">
        <v>0</v>
      </c>
      <c r="AZ999">
        <v>0</v>
      </c>
      <c r="BA999">
        <f t="shared" si="49"/>
        <v>1222.9454000000001</v>
      </c>
      <c r="BB999">
        <f t="shared" si="50"/>
        <v>783.66129999999976</v>
      </c>
    </row>
    <row r="1000" spans="1:54" x14ac:dyDescent="0.25">
      <c r="A1000" s="1">
        <v>42411.5</v>
      </c>
      <c r="B1000">
        <v>996</v>
      </c>
      <c r="C1000">
        <v>0</v>
      </c>
      <c r="D1000">
        <v>0</v>
      </c>
      <c r="E1000">
        <v>2.7E-2</v>
      </c>
      <c r="F1000">
        <v>2.7E-2</v>
      </c>
      <c r="G1000">
        <v>0</v>
      </c>
      <c r="H1000">
        <v>0</v>
      </c>
      <c r="I1000" s="8">
        <v>36.18712</v>
      </c>
      <c r="J1000" s="8">
        <v>26.9678915456645</v>
      </c>
      <c r="K1000" s="8">
        <f t="shared" si="48"/>
        <v>998.81079798757412</v>
      </c>
      <c r="L1000" s="8">
        <v>36.187120000000007</v>
      </c>
      <c r="M1000" s="8">
        <v>26.9678915456645</v>
      </c>
      <c r="N1000">
        <v>2.9999999999999997E-4</v>
      </c>
      <c r="O1000">
        <v>2.9999999999999997E-4</v>
      </c>
      <c r="P1000">
        <v>2.0000000000000001E-4</v>
      </c>
      <c r="Q1000">
        <v>150</v>
      </c>
      <c r="R1000">
        <v>150</v>
      </c>
      <c r="S1000">
        <v>0</v>
      </c>
      <c r="T1000">
        <v>0</v>
      </c>
      <c r="U1000">
        <v>0</v>
      </c>
      <c r="V1000">
        <v>0</v>
      </c>
      <c r="W1000">
        <v>0</v>
      </c>
      <c r="X1000">
        <v>4.0452000000000004</v>
      </c>
      <c r="Y1000">
        <v>0</v>
      </c>
      <c r="Z1000">
        <v>150</v>
      </c>
      <c r="AA1000">
        <v>0</v>
      </c>
      <c r="AB1000">
        <v>0</v>
      </c>
      <c r="AC1000">
        <v>0</v>
      </c>
      <c r="AD1000">
        <v>0</v>
      </c>
      <c r="AE1000">
        <v>1000</v>
      </c>
      <c r="AF1000">
        <v>0.31</v>
      </c>
      <c r="AG1000">
        <v>0.31</v>
      </c>
      <c r="AH1000">
        <v>1000</v>
      </c>
      <c r="AI1000">
        <v>0</v>
      </c>
      <c r="AJ1000">
        <v>0</v>
      </c>
      <c r="AK1000">
        <v>0</v>
      </c>
      <c r="AL1000">
        <v>0</v>
      </c>
      <c r="AM1000">
        <v>0</v>
      </c>
      <c r="AN1000">
        <v>1.5909</v>
      </c>
      <c r="AO1000">
        <v>1000</v>
      </c>
      <c r="AP1000">
        <v>0.16489999999999999</v>
      </c>
      <c r="AQ1000">
        <v>0.16489999999999999</v>
      </c>
      <c r="AR1000">
        <v>1000</v>
      </c>
      <c r="AS1000">
        <v>2810.2964000000002</v>
      </c>
      <c r="AT1000">
        <v>0</v>
      </c>
      <c r="AU1000">
        <v>1587.3510000000001</v>
      </c>
      <c r="AV1000">
        <v>3593.9576999999999</v>
      </c>
      <c r="AW1000">
        <v>4000</v>
      </c>
      <c r="AX1000">
        <v>1000</v>
      </c>
      <c r="AY1000">
        <v>0</v>
      </c>
      <c r="AZ1000">
        <v>0</v>
      </c>
      <c r="BA1000">
        <f t="shared" si="49"/>
        <v>1222.9454000000001</v>
      </c>
      <c r="BB1000">
        <f t="shared" si="50"/>
        <v>783.66129999999976</v>
      </c>
    </row>
    <row r="1001" spans="1:54" x14ac:dyDescent="0.25">
      <c r="A1001" s="1">
        <v>42411.541666666664</v>
      </c>
      <c r="B1001">
        <v>997</v>
      </c>
      <c r="C1001">
        <v>0</v>
      </c>
      <c r="D1001">
        <v>0</v>
      </c>
      <c r="E1001">
        <v>2.7199999999999998E-2</v>
      </c>
      <c r="F1001">
        <v>2.7199999999999998E-2</v>
      </c>
      <c r="G1001">
        <v>0</v>
      </c>
      <c r="H1001">
        <v>0</v>
      </c>
      <c r="I1001" s="8">
        <v>36.504570000000001</v>
      </c>
      <c r="J1001" s="8">
        <v>27.203702787736024</v>
      </c>
      <c r="K1001" s="8">
        <f t="shared" si="48"/>
        <v>1000.1361319020598</v>
      </c>
      <c r="L1001" s="8">
        <v>36.504569999999994</v>
      </c>
      <c r="M1001" s="8">
        <v>27.203702787736024</v>
      </c>
      <c r="N1001">
        <v>5.0000000000000001E-4</v>
      </c>
      <c r="O1001">
        <v>5.0000000000000001E-4</v>
      </c>
      <c r="P1001">
        <v>2.9999999999999997E-4</v>
      </c>
      <c r="Q1001">
        <v>150</v>
      </c>
      <c r="R1001">
        <v>150</v>
      </c>
      <c r="S1001">
        <v>0</v>
      </c>
      <c r="T1001">
        <v>0</v>
      </c>
      <c r="U1001">
        <v>0</v>
      </c>
      <c r="V1001">
        <v>0</v>
      </c>
      <c r="W1001">
        <v>0</v>
      </c>
      <c r="X1001">
        <v>4.0805999999999996</v>
      </c>
      <c r="Y1001">
        <v>0</v>
      </c>
      <c r="Z1001">
        <v>150</v>
      </c>
      <c r="AA1001">
        <v>0</v>
      </c>
      <c r="AB1001">
        <v>0</v>
      </c>
      <c r="AC1001">
        <v>0</v>
      </c>
      <c r="AD1001">
        <v>0</v>
      </c>
      <c r="AE1001">
        <v>1000</v>
      </c>
      <c r="AF1001">
        <v>0.47820000000000001</v>
      </c>
      <c r="AG1001">
        <v>0.47820000000000001</v>
      </c>
      <c r="AH1001">
        <v>1000</v>
      </c>
      <c r="AI1001">
        <v>0</v>
      </c>
      <c r="AJ1001">
        <v>0</v>
      </c>
      <c r="AK1001">
        <v>0</v>
      </c>
      <c r="AL1001">
        <v>0</v>
      </c>
      <c r="AM1001">
        <v>0</v>
      </c>
      <c r="AN1001">
        <v>1.5909</v>
      </c>
      <c r="AO1001">
        <v>1000</v>
      </c>
      <c r="AP1001">
        <v>0.29709999999999998</v>
      </c>
      <c r="AQ1001">
        <v>0.29709999999999998</v>
      </c>
      <c r="AR1001">
        <v>1000</v>
      </c>
      <c r="AS1001">
        <v>2945.7793000000001</v>
      </c>
      <c r="AT1001">
        <v>0</v>
      </c>
      <c r="AU1001">
        <v>1722.8338000000001</v>
      </c>
      <c r="AV1001">
        <v>3729.4405999999999</v>
      </c>
      <c r="AW1001">
        <v>4000</v>
      </c>
      <c r="AX1001">
        <v>1000</v>
      </c>
      <c r="AY1001">
        <v>0</v>
      </c>
      <c r="AZ1001">
        <v>0</v>
      </c>
      <c r="BA1001">
        <f t="shared" si="49"/>
        <v>1222.9455</v>
      </c>
      <c r="BB1001">
        <f t="shared" si="50"/>
        <v>783.66129999999976</v>
      </c>
    </row>
    <row r="1002" spans="1:54" x14ac:dyDescent="0.25">
      <c r="A1002" s="1">
        <v>42411.583333333336</v>
      </c>
      <c r="B1002">
        <v>998</v>
      </c>
      <c r="C1002">
        <v>0</v>
      </c>
      <c r="D1002">
        <v>0</v>
      </c>
      <c r="E1002">
        <v>2.7199999999999998E-2</v>
      </c>
      <c r="F1002">
        <v>2.7199999999999998E-2</v>
      </c>
      <c r="G1002">
        <v>0</v>
      </c>
      <c r="H1002">
        <v>0</v>
      </c>
      <c r="I1002" s="8">
        <v>36.466479999999997</v>
      </c>
      <c r="J1002" s="8">
        <v>27.175408410005655</v>
      </c>
      <c r="K1002" s="8">
        <f t="shared" si="48"/>
        <v>999.09589742667856</v>
      </c>
      <c r="L1002" s="8">
        <v>36.466479999999997</v>
      </c>
      <c r="M1002" s="8">
        <v>27.175408410005655</v>
      </c>
      <c r="N1002">
        <v>5.0000000000000001E-4</v>
      </c>
      <c r="O1002">
        <v>5.0000000000000001E-4</v>
      </c>
      <c r="P1002">
        <v>2.0000000000000001E-4</v>
      </c>
      <c r="Q1002">
        <v>423.46449999999999</v>
      </c>
      <c r="R1002">
        <v>101.74160000000001</v>
      </c>
      <c r="S1002">
        <v>321.72289999999998</v>
      </c>
      <c r="T1002">
        <v>0</v>
      </c>
      <c r="U1002">
        <v>0</v>
      </c>
      <c r="V1002">
        <v>0</v>
      </c>
      <c r="W1002">
        <v>0</v>
      </c>
      <c r="X1002">
        <v>11.5078</v>
      </c>
      <c r="Y1002">
        <v>0</v>
      </c>
      <c r="Z1002">
        <v>423.46449999999999</v>
      </c>
      <c r="AA1002">
        <v>0</v>
      </c>
      <c r="AB1002">
        <v>0</v>
      </c>
      <c r="AC1002">
        <v>0</v>
      </c>
      <c r="AD1002">
        <v>0</v>
      </c>
      <c r="AE1002">
        <v>678.27710000000002</v>
      </c>
      <c r="AF1002">
        <v>0.31019999999999998</v>
      </c>
      <c r="AG1002">
        <v>0.31019999999999998</v>
      </c>
      <c r="AH1002">
        <v>678.27710000000002</v>
      </c>
      <c r="AI1002">
        <v>0</v>
      </c>
      <c r="AJ1002">
        <v>0</v>
      </c>
      <c r="AK1002">
        <v>0</v>
      </c>
      <c r="AL1002">
        <v>0</v>
      </c>
      <c r="AM1002">
        <v>0</v>
      </c>
      <c r="AN1002">
        <v>1.5909</v>
      </c>
      <c r="AO1002">
        <v>1321.7229</v>
      </c>
      <c r="AP1002">
        <v>0.24179999999999999</v>
      </c>
      <c r="AQ1002">
        <v>0.24179999999999999</v>
      </c>
      <c r="AR1002">
        <v>1321.7229</v>
      </c>
      <c r="AS1002">
        <v>3081.1266999999998</v>
      </c>
      <c r="AT1002">
        <v>0</v>
      </c>
      <c r="AU1002">
        <v>1858.1812</v>
      </c>
      <c r="AV1002">
        <v>3864.788</v>
      </c>
      <c r="AW1002">
        <v>4000</v>
      </c>
      <c r="AX1002">
        <v>1000</v>
      </c>
      <c r="AY1002">
        <v>0</v>
      </c>
      <c r="AZ1002">
        <v>0</v>
      </c>
      <c r="BA1002">
        <f t="shared" si="49"/>
        <v>1222.9454999999998</v>
      </c>
      <c r="BB1002">
        <f t="shared" si="50"/>
        <v>783.66130000000021</v>
      </c>
    </row>
    <row r="1003" spans="1:54" x14ac:dyDescent="0.25">
      <c r="A1003" s="1">
        <v>42411.625</v>
      </c>
      <c r="B1003">
        <v>999</v>
      </c>
      <c r="C1003">
        <v>0</v>
      </c>
      <c r="D1003">
        <v>0</v>
      </c>
      <c r="E1003">
        <v>2.8500000000000001E-2</v>
      </c>
      <c r="F1003">
        <v>2.8500000000000001E-2</v>
      </c>
      <c r="G1003">
        <v>0</v>
      </c>
      <c r="H1003">
        <v>0</v>
      </c>
      <c r="I1003" s="8">
        <v>38.286469999999994</v>
      </c>
      <c r="J1003" s="8">
        <v>28.527350770874055</v>
      </c>
      <c r="K1003" s="8">
        <f t="shared" si="48"/>
        <v>1000.9596761710194</v>
      </c>
      <c r="L1003" s="8">
        <v>38.286470000000001</v>
      </c>
      <c r="M1003" s="8">
        <v>28.527350770874161</v>
      </c>
      <c r="N1003">
        <v>8.9999999999999998E-4</v>
      </c>
      <c r="O1003">
        <v>8.9999999999999998E-4</v>
      </c>
      <c r="P1003">
        <v>5.0000000000000001E-4</v>
      </c>
      <c r="Q1003">
        <v>87.044600000000003</v>
      </c>
      <c r="R1003">
        <v>87.044600000000003</v>
      </c>
      <c r="S1003">
        <v>0</v>
      </c>
      <c r="T1003">
        <v>0</v>
      </c>
      <c r="U1003">
        <v>0</v>
      </c>
      <c r="V1003">
        <v>0</v>
      </c>
      <c r="W1003">
        <v>0</v>
      </c>
      <c r="X1003">
        <v>2.4832000000000001</v>
      </c>
      <c r="Y1003">
        <v>0</v>
      </c>
      <c r="Z1003">
        <v>87.044600000000003</v>
      </c>
      <c r="AA1003">
        <v>0</v>
      </c>
      <c r="AB1003">
        <v>0</v>
      </c>
      <c r="AC1003">
        <v>0</v>
      </c>
      <c r="AD1003">
        <v>0</v>
      </c>
      <c r="AE1003">
        <v>580.29759999999999</v>
      </c>
      <c r="AF1003">
        <v>0.53920000000000001</v>
      </c>
      <c r="AG1003">
        <v>0.53920000000000001</v>
      </c>
      <c r="AH1003">
        <v>580.29759999999999</v>
      </c>
      <c r="AI1003">
        <v>0</v>
      </c>
      <c r="AJ1003">
        <v>0</v>
      </c>
      <c r="AK1003">
        <v>0</v>
      </c>
      <c r="AL1003">
        <v>0</v>
      </c>
      <c r="AM1003">
        <v>0</v>
      </c>
      <c r="AN1003">
        <v>1.5909</v>
      </c>
      <c r="AO1003">
        <v>1000</v>
      </c>
      <c r="AP1003">
        <v>0.47749999999999998</v>
      </c>
      <c r="AQ1003">
        <v>0.47749999999999998</v>
      </c>
      <c r="AR1003">
        <v>1000</v>
      </c>
      <c r="AS1003">
        <v>3468.4605000000001</v>
      </c>
      <c r="AT1003">
        <v>0</v>
      </c>
      <c r="AU1003">
        <v>1941.0496000000001</v>
      </c>
      <c r="AV1003">
        <v>4000</v>
      </c>
      <c r="AW1003">
        <v>4000</v>
      </c>
      <c r="AX1003">
        <v>1000</v>
      </c>
      <c r="AY1003">
        <v>0</v>
      </c>
      <c r="AZ1003">
        <v>0</v>
      </c>
      <c r="BA1003">
        <f t="shared" si="49"/>
        <v>1527.4109000000001</v>
      </c>
      <c r="BB1003">
        <f t="shared" si="50"/>
        <v>531.53949999999986</v>
      </c>
    </row>
    <row r="1004" spans="1:54" x14ac:dyDescent="0.25">
      <c r="A1004" s="1">
        <v>42411.666666666664</v>
      </c>
      <c r="B1004">
        <v>1000</v>
      </c>
      <c r="C1004">
        <v>0</v>
      </c>
      <c r="D1004">
        <v>0</v>
      </c>
      <c r="E1004">
        <v>3.04E-2</v>
      </c>
      <c r="F1004">
        <v>3.04E-2</v>
      </c>
      <c r="G1004">
        <v>0</v>
      </c>
      <c r="H1004">
        <v>0</v>
      </c>
      <c r="I1004" s="8">
        <v>40.819600000000001</v>
      </c>
      <c r="J1004" s="8">
        <v>30.409034600228544</v>
      </c>
      <c r="K1004" s="8">
        <f t="shared" si="48"/>
        <v>1000.2971907969916</v>
      </c>
      <c r="L1004" s="8">
        <v>40.819600000000001</v>
      </c>
      <c r="M1004" s="8">
        <v>30.409034600228544</v>
      </c>
      <c r="N1004">
        <v>1.9E-3</v>
      </c>
      <c r="O1004">
        <v>1.9E-3</v>
      </c>
      <c r="P1004">
        <v>1E-3</v>
      </c>
      <c r="Q1004">
        <v>74.564700000000002</v>
      </c>
      <c r="R1004">
        <v>74.564700000000002</v>
      </c>
      <c r="S1004">
        <v>0</v>
      </c>
      <c r="T1004">
        <v>0</v>
      </c>
      <c r="U1004">
        <v>0</v>
      </c>
      <c r="V1004">
        <v>0</v>
      </c>
      <c r="W1004">
        <v>0</v>
      </c>
      <c r="X1004">
        <v>2.2673999999999999</v>
      </c>
      <c r="Y1004">
        <v>0</v>
      </c>
      <c r="Z1004">
        <v>74.564700000000002</v>
      </c>
      <c r="AA1004">
        <v>0</v>
      </c>
      <c r="AB1004">
        <v>0</v>
      </c>
      <c r="AC1004">
        <v>0</v>
      </c>
      <c r="AD1004">
        <v>0</v>
      </c>
      <c r="AE1004">
        <v>497.09829999999999</v>
      </c>
      <c r="AF1004">
        <v>0.95009999999999994</v>
      </c>
      <c r="AG1004">
        <v>0.95009999999999994</v>
      </c>
      <c r="AH1004">
        <v>497.09829999999999</v>
      </c>
      <c r="AI1004">
        <v>0</v>
      </c>
      <c r="AJ1004">
        <v>0</v>
      </c>
      <c r="AK1004">
        <v>0</v>
      </c>
      <c r="AL1004">
        <v>0</v>
      </c>
      <c r="AM1004">
        <v>0</v>
      </c>
      <c r="AN1004">
        <v>1.5909</v>
      </c>
      <c r="AO1004">
        <v>1000</v>
      </c>
      <c r="AP1004">
        <v>1.0052000000000001</v>
      </c>
      <c r="AQ1004">
        <v>1.0052000000000001</v>
      </c>
      <c r="AR1004">
        <v>1000</v>
      </c>
      <c r="AS1004">
        <v>3545.2431999999999</v>
      </c>
      <c r="AT1004">
        <v>0</v>
      </c>
      <c r="AU1004">
        <v>2380.3398000000002</v>
      </c>
      <c r="AV1004">
        <v>4000</v>
      </c>
      <c r="AW1004">
        <v>4000</v>
      </c>
      <c r="AX1004">
        <v>1000</v>
      </c>
      <c r="AY1004">
        <v>0</v>
      </c>
      <c r="AZ1004">
        <v>0</v>
      </c>
      <c r="BA1004">
        <f t="shared" si="49"/>
        <v>1164.9033999999997</v>
      </c>
      <c r="BB1004">
        <f t="shared" si="50"/>
        <v>454.75680000000011</v>
      </c>
    </row>
    <row r="1005" spans="1:54" x14ac:dyDescent="0.25">
      <c r="A1005" s="1">
        <v>42411.708333333336</v>
      </c>
      <c r="B1005">
        <v>1001</v>
      </c>
      <c r="C1005">
        <v>0</v>
      </c>
      <c r="D1005">
        <v>0</v>
      </c>
      <c r="E1005">
        <v>4.3299999999999998E-2</v>
      </c>
      <c r="F1005">
        <v>4.3299999999999998E-2</v>
      </c>
      <c r="G1005">
        <v>0</v>
      </c>
      <c r="H1005">
        <v>0</v>
      </c>
      <c r="I1005" s="8">
        <v>47.906240000000004</v>
      </c>
      <c r="J1005" s="8">
        <v>43.281295983983554</v>
      </c>
      <c r="K1005" s="8">
        <f t="shared" si="48"/>
        <v>999.56803658160641</v>
      </c>
      <c r="L1005" s="8">
        <v>47.906239999999997</v>
      </c>
      <c r="M1005" s="8">
        <v>51.235214267817454</v>
      </c>
      <c r="N1005">
        <v>2.3999999999999998E-3</v>
      </c>
      <c r="O1005">
        <v>2.3999999999999998E-3</v>
      </c>
      <c r="P1005">
        <v>1.5E-3</v>
      </c>
      <c r="Q1005">
        <v>63.967399999999998</v>
      </c>
      <c r="R1005">
        <v>63.967399999999998</v>
      </c>
      <c r="S1005">
        <v>0</v>
      </c>
      <c r="T1005">
        <v>0</v>
      </c>
      <c r="U1005">
        <v>150</v>
      </c>
      <c r="V1005">
        <v>150</v>
      </c>
      <c r="W1005">
        <v>0</v>
      </c>
      <c r="X1005">
        <v>-3.7235999999999998</v>
      </c>
      <c r="Y1005">
        <v>150</v>
      </c>
      <c r="Z1005">
        <v>-86.032600000000002</v>
      </c>
      <c r="AA1005">
        <v>0</v>
      </c>
      <c r="AB1005">
        <v>0</v>
      </c>
      <c r="AC1005">
        <v>0</v>
      </c>
      <c r="AD1005">
        <v>0</v>
      </c>
      <c r="AE1005">
        <v>426.44959999999998</v>
      </c>
      <c r="AF1005">
        <v>1.0215000000000001</v>
      </c>
      <c r="AG1005">
        <v>1.0215000000000001</v>
      </c>
      <c r="AH1005">
        <v>426.44959999999998</v>
      </c>
      <c r="AI1005">
        <v>1000</v>
      </c>
      <c r="AJ1005">
        <v>2.3955000000000002</v>
      </c>
      <c r="AK1005">
        <v>2.3955000000000002</v>
      </c>
      <c r="AL1005">
        <v>1000</v>
      </c>
      <c r="AM1005">
        <v>0</v>
      </c>
      <c r="AN1005">
        <v>1.5909</v>
      </c>
      <c r="AO1005">
        <v>0</v>
      </c>
      <c r="AP1005">
        <v>0</v>
      </c>
      <c r="AQ1005">
        <v>0</v>
      </c>
      <c r="AR1005">
        <v>0</v>
      </c>
      <c r="AS1005">
        <v>3610.4432999999999</v>
      </c>
      <c r="AT1005">
        <v>0</v>
      </c>
      <c r="AU1005">
        <v>2457.0457000000001</v>
      </c>
      <c r="AV1005">
        <v>4000</v>
      </c>
      <c r="AW1005">
        <v>4000</v>
      </c>
      <c r="AX1005">
        <v>1000</v>
      </c>
      <c r="AY1005">
        <v>0</v>
      </c>
      <c r="AZ1005">
        <v>0</v>
      </c>
      <c r="BA1005">
        <f t="shared" si="49"/>
        <v>1153.3975999999998</v>
      </c>
      <c r="BB1005">
        <f t="shared" si="50"/>
        <v>389.55670000000009</v>
      </c>
    </row>
    <row r="1006" spans="1:54" x14ac:dyDescent="0.25">
      <c r="A1006" s="1">
        <v>42411.75</v>
      </c>
      <c r="B1006">
        <v>1002</v>
      </c>
      <c r="C1006">
        <v>0</v>
      </c>
      <c r="D1006">
        <v>0</v>
      </c>
      <c r="E1006">
        <v>5.1400000000000001E-2</v>
      </c>
      <c r="F1006">
        <v>5.1400000000000001E-2</v>
      </c>
      <c r="G1006">
        <v>0</v>
      </c>
      <c r="H1006">
        <v>0</v>
      </c>
      <c r="I1006" s="8">
        <v>55.49555999999999</v>
      </c>
      <c r="J1006" s="8">
        <v>51.365727579284886</v>
      </c>
      <c r="K1006" s="8">
        <f t="shared" si="48"/>
        <v>999.33322138686549</v>
      </c>
      <c r="L1006" s="8">
        <v>55.495560000000005</v>
      </c>
      <c r="M1006" s="8">
        <v>62.627278467963414</v>
      </c>
      <c r="N1006">
        <v>1.4E-3</v>
      </c>
      <c r="O1006">
        <v>1.4E-3</v>
      </c>
      <c r="P1006">
        <v>8.9999999999999998E-4</v>
      </c>
      <c r="Q1006">
        <v>0</v>
      </c>
      <c r="R1006">
        <v>0</v>
      </c>
      <c r="S1006">
        <v>0</v>
      </c>
      <c r="T1006">
        <v>0</v>
      </c>
      <c r="U1006">
        <v>1000</v>
      </c>
      <c r="V1006">
        <v>0</v>
      </c>
      <c r="W1006">
        <v>1000</v>
      </c>
      <c r="X1006">
        <v>-51.365699999999997</v>
      </c>
      <c r="Y1006">
        <v>1000</v>
      </c>
      <c r="Z1006">
        <v>-1000</v>
      </c>
      <c r="AA1006">
        <v>0</v>
      </c>
      <c r="AB1006">
        <v>0</v>
      </c>
      <c r="AC1006">
        <v>0</v>
      </c>
      <c r="AD1006">
        <v>0</v>
      </c>
      <c r="AE1006">
        <v>0</v>
      </c>
      <c r="AF1006">
        <v>0</v>
      </c>
      <c r="AG1006">
        <v>0</v>
      </c>
      <c r="AH1006">
        <v>0</v>
      </c>
      <c r="AI1006">
        <v>0</v>
      </c>
      <c r="AJ1006">
        <v>0</v>
      </c>
      <c r="AK1006">
        <v>0</v>
      </c>
      <c r="AL1006">
        <v>0</v>
      </c>
      <c r="AM1006">
        <v>0</v>
      </c>
      <c r="AN1006">
        <v>1.5909</v>
      </c>
      <c r="AO1006">
        <v>0</v>
      </c>
      <c r="AP1006">
        <v>0</v>
      </c>
      <c r="AQ1006">
        <v>0</v>
      </c>
      <c r="AR1006">
        <v>0</v>
      </c>
      <c r="AS1006">
        <v>3503.1100999999999</v>
      </c>
      <c r="AT1006">
        <v>0</v>
      </c>
      <c r="AU1006">
        <v>2522.1806000000001</v>
      </c>
      <c r="AV1006">
        <v>4000</v>
      </c>
      <c r="AW1006">
        <v>4000</v>
      </c>
      <c r="AX1006">
        <v>1000</v>
      </c>
      <c r="AY1006">
        <v>0</v>
      </c>
      <c r="AZ1006">
        <v>0</v>
      </c>
      <c r="BA1006">
        <f t="shared" si="49"/>
        <v>980.92949999999973</v>
      </c>
      <c r="BB1006">
        <f t="shared" si="50"/>
        <v>496.88990000000013</v>
      </c>
    </row>
    <row r="1007" spans="1:54" x14ac:dyDescent="0.25">
      <c r="A1007" s="1">
        <v>42411.791666666664</v>
      </c>
      <c r="B1007">
        <v>1003</v>
      </c>
      <c r="C1007">
        <v>0</v>
      </c>
      <c r="D1007">
        <v>0</v>
      </c>
      <c r="E1007">
        <v>5.0200000000000002E-2</v>
      </c>
      <c r="F1007">
        <v>5.0200000000000002E-2</v>
      </c>
      <c r="G1007">
        <v>0</v>
      </c>
      <c r="H1007">
        <v>0</v>
      </c>
      <c r="I1007" s="8">
        <v>54.250140000000002</v>
      </c>
      <c r="J1007" s="8">
        <v>50.209309099600297</v>
      </c>
      <c r="K1007" s="8">
        <f t="shared" si="48"/>
        <v>1000.1854402310815</v>
      </c>
      <c r="L1007" s="8">
        <v>54.250139999999995</v>
      </c>
      <c r="M1007" s="8">
        <v>61.21182224882952</v>
      </c>
      <c r="N1007">
        <v>1.8E-3</v>
      </c>
      <c r="O1007">
        <v>1.8E-3</v>
      </c>
      <c r="P1007">
        <v>1.1000000000000001E-3</v>
      </c>
      <c r="Q1007">
        <v>0</v>
      </c>
      <c r="R1007">
        <v>0</v>
      </c>
      <c r="S1007">
        <v>0</v>
      </c>
      <c r="T1007">
        <v>0</v>
      </c>
      <c r="U1007">
        <v>1000</v>
      </c>
      <c r="V1007">
        <v>0</v>
      </c>
      <c r="W1007">
        <v>1000</v>
      </c>
      <c r="X1007">
        <v>-50.209299999999999</v>
      </c>
      <c r="Y1007">
        <v>1000</v>
      </c>
      <c r="Z1007">
        <v>-1000</v>
      </c>
      <c r="AA1007">
        <v>0</v>
      </c>
      <c r="AB1007">
        <v>0</v>
      </c>
      <c r="AC1007">
        <v>0</v>
      </c>
      <c r="AD1007">
        <v>0</v>
      </c>
      <c r="AE1007">
        <v>0</v>
      </c>
      <c r="AF1007">
        <v>0</v>
      </c>
      <c r="AG1007">
        <v>0</v>
      </c>
      <c r="AH1007">
        <v>0</v>
      </c>
      <c r="AI1007">
        <v>0</v>
      </c>
      <c r="AJ1007">
        <v>0</v>
      </c>
      <c r="AK1007">
        <v>0</v>
      </c>
      <c r="AL1007">
        <v>0</v>
      </c>
      <c r="AM1007">
        <v>0</v>
      </c>
      <c r="AN1007">
        <v>1.5909</v>
      </c>
      <c r="AO1007">
        <v>0</v>
      </c>
      <c r="AP1007">
        <v>0</v>
      </c>
      <c r="AQ1007">
        <v>0</v>
      </c>
      <c r="AR1007">
        <v>0</v>
      </c>
      <c r="AS1007">
        <v>2414.9546999999998</v>
      </c>
      <c r="AT1007">
        <v>0</v>
      </c>
      <c r="AU1007">
        <v>2414.9546999999998</v>
      </c>
      <c r="AV1007">
        <v>2414.9546999999998</v>
      </c>
      <c r="AW1007">
        <v>4000</v>
      </c>
      <c r="AX1007">
        <v>1000</v>
      </c>
      <c r="AY1007">
        <v>0</v>
      </c>
      <c r="AZ1007">
        <v>0</v>
      </c>
      <c r="BA1007">
        <f t="shared" si="49"/>
        <v>0</v>
      </c>
      <c r="BB1007">
        <f t="shared" si="50"/>
        <v>0</v>
      </c>
    </row>
    <row r="1008" spans="1:54" x14ac:dyDescent="0.25">
      <c r="A1008" s="1">
        <v>42411.833333333336</v>
      </c>
      <c r="B1008">
        <v>1004</v>
      </c>
      <c r="C1008">
        <v>0</v>
      </c>
      <c r="D1008">
        <v>0</v>
      </c>
      <c r="E1008">
        <v>4.3900000000000002E-2</v>
      </c>
      <c r="F1008">
        <v>4.3900000000000002E-2</v>
      </c>
      <c r="G1008">
        <v>0</v>
      </c>
      <c r="H1008">
        <v>0</v>
      </c>
      <c r="I1008" s="8">
        <v>48.607400000000005</v>
      </c>
      <c r="J1008" s="8">
        <v>43.916723675899888</v>
      </c>
      <c r="K1008" s="8">
        <f t="shared" si="48"/>
        <v>1000.3809493371273</v>
      </c>
      <c r="L1008" s="8">
        <v>48.607400000000005</v>
      </c>
      <c r="M1008" s="8">
        <v>51.990435704931144</v>
      </c>
      <c r="N1008">
        <v>1.6000000000000001E-3</v>
      </c>
      <c r="O1008">
        <v>1.6000000000000001E-3</v>
      </c>
      <c r="P1008">
        <v>1E-3</v>
      </c>
      <c r="Q1008">
        <v>0</v>
      </c>
      <c r="R1008">
        <v>0</v>
      </c>
      <c r="S1008">
        <v>0</v>
      </c>
      <c r="T1008">
        <v>0</v>
      </c>
      <c r="U1008">
        <v>150</v>
      </c>
      <c r="V1008">
        <v>150</v>
      </c>
      <c r="W1008">
        <v>0</v>
      </c>
      <c r="X1008">
        <v>-6.5875000000000004</v>
      </c>
      <c r="Y1008">
        <v>150</v>
      </c>
      <c r="Z1008">
        <v>-150</v>
      </c>
      <c r="AA1008">
        <v>0</v>
      </c>
      <c r="AB1008">
        <v>0</v>
      </c>
      <c r="AC1008">
        <v>0</v>
      </c>
      <c r="AD1008">
        <v>0</v>
      </c>
      <c r="AE1008">
        <v>0</v>
      </c>
      <c r="AF1008">
        <v>0</v>
      </c>
      <c r="AG1008">
        <v>0</v>
      </c>
      <c r="AH1008">
        <v>0</v>
      </c>
      <c r="AI1008">
        <v>1000</v>
      </c>
      <c r="AJ1008">
        <v>1.5799000000000001</v>
      </c>
      <c r="AK1008">
        <v>1.5799000000000001</v>
      </c>
      <c r="AL1008">
        <v>1000</v>
      </c>
      <c r="AM1008">
        <v>0</v>
      </c>
      <c r="AN1008">
        <v>1.5909</v>
      </c>
      <c r="AO1008">
        <v>0</v>
      </c>
      <c r="AP1008">
        <v>0</v>
      </c>
      <c r="AQ1008">
        <v>0</v>
      </c>
      <c r="AR1008">
        <v>0</v>
      </c>
      <c r="AS1008">
        <v>1327.8874000000001</v>
      </c>
      <c r="AT1008">
        <v>0</v>
      </c>
      <c r="AU1008">
        <v>1327.8874000000001</v>
      </c>
      <c r="AV1008">
        <v>1327.8874000000001</v>
      </c>
      <c r="AW1008">
        <v>4000</v>
      </c>
      <c r="AX1008">
        <v>1000</v>
      </c>
      <c r="AY1008">
        <v>0</v>
      </c>
      <c r="AZ1008">
        <v>0</v>
      </c>
      <c r="BA1008">
        <f t="shared" si="49"/>
        <v>0</v>
      </c>
      <c r="BB1008">
        <f t="shared" si="50"/>
        <v>0</v>
      </c>
    </row>
    <row r="1009" spans="1:54" x14ac:dyDescent="0.25">
      <c r="A1009" s="1">
        <v>42411.875</v>
      </c>
      <c r="B1009">
        <v>1005</v>
      </c>
      <c r="C1009">
        <v>0</v>
      </c>
      <c r="D1009">
        <v>0</v>
      </c>
      <c r="E1009">
        <v>4.1799999999999997E-2</v>
      </c>
      <c r="F1009">
        <v>4.1799999999999997E-2</v>
      </c>
      <c r="G1009">
        <v>0</v>
      </c>
      <c r="H1009">
        <v>0</v>
      </c>
      <c r="I1009" s="8">
        <v>46.230620000000002</v>
      </c>
      <c r="J1009" s="8">
        <v>41.762761913116883</v>
      </c>
      <c r="K1009" s="8">
        <f t="shared" si="48"/>
        <v>999.1091366774375</v>
      </c>
      <c r="L1009" s="8">
        <v>46.230620000000009</v>
      </c>
      <c r="M1009" s="8">
        <v>49.430399183590701</v>
      </c>
      <c r="N1009">
        <v>1.1999999999999999E-3</v>
      </c>
      <c r="O1009">
        <v>1.1999999999999999E-3</v>
      </c>
      <c r="P1009">
        <v>5.0000000000000001E-4</v>
      </c>
      <c r="Q1009">
        <v>0</v>
      </c>
      <c r="R1009">
        <v>0</v>
      </c>
      <c r="S1009">
        <v>0</v>
      </c>
      <c r="T1009">
        <v>0</v>
      </c>
      <c r="U1009">
        <v>150</v>
      </c>
      <c r="V1009">
        <v>150</v>
      </c>
      <c r="W1009">
        <v>0</v>
      </c>
      <c r="X1009">
        <v>-6.2644000000000002</v>
      </c>
      <c r="Y1009">
        <v>150</v>
      </c>
      <c r="Z1009">
        <v>-150</v>
      </c>
      <c r="AA1009">
        <v>0</v>
      </c>
      <c r="AB1009">
        <v>0</v>
      </c>
      <c r="AC1009">
        <v>0</v>
      </c>
      <c r="AD1009">
        <v>0</v>
      </c>
      <c r="AE1009">
        <v>0</v>
      </c>
      <c r="AF1009">
        <v>0</v>
      </c>
      <c r="AG1009">
        <v>0</v>
      </c>
      <c r="AH1009">
        <v>0</v>
      </c>
      <c r="AI1009">
        <v>1000</v>
      </c>
      <c r="AJ1009">
        <v>1.2367999999999999</v>
      </c>
      <c r="AK1009">
        <v>1.2367999999999999</v>
      </c>
      <c r="AL1009">
        <v>1000</v>
      </c>
      <c r="AM1009">
        <v>0</v>
      </c>
      <c r="AN1009">
        <v>1.5909</v>
      </c>
      <c r="AO1009">
        <v>0</v>
      </c>
      <c r="AP1009">
        <v>0</v>
      </c>
      <c r="AQ1009">
        <v>0</v>
      </c>
      <c r="AR1009">
        <v>0</v>
      </c>
      <c r="AS1009">
        <v>1163.8616999999999</v>
      </c>
      <c r="AT1009">
        <v>0</v>
      </c>
      <c r="AU1009">
        <v>241.90729999999999</v>
      </c>
      <c r="AV1009">
        <v>1326.5595000000001</v>
      </c>
      <c r="AW1009">
        <v>4000</v>
      </c>
      <c r="AX1009">
        <v>1000</v>
      </c>
      <c r="AY1009">
        <v>0</v>
      </c>
      <c r="AZ1009">
        <v>0</v>
      </c>
      <c r="BA1009">
        <f t="shared" si="49"/>
        <v>921.95439999999996</v>
      </c>
      <c r="BB1009">
        <f t="shared" si="50"/>
        <v>162.69780000000014</v>
      </c>
    </row>
    <row r="1010" spans="1:54" x14ac:dyDescent="0.25">
      <c r="A1010" s="1">
        <v>42411.916666666664</v>
      </c>
      <c r="B1010">
        <v>1006</v>
      </c>
      <c r="C1010">
        <v>0</v>
      </c>
      <c r="D1010">
        <v>0</v>
      </c>
      <c r="E1010">
        <v>4.0500000000000001E-2</v>
      </c>
      <c r="F1010">
        <v>4.0500000000000001E-2</v>
      </c>
      <c r="G1010">
        <v>0</v>
      </c>
      <c r="H1010">
        <v>0</v>
      </c>
      <c r="I1010" s="8">
        <v>44.884609999999903</v>
      </c>
      <c r="J1010" s="8">
        <v>40.542937582584109</v>
      </c>
      <c r="K1010" s="8">
        <f t="shared" si="48"/>
        <v>1001.0601872242989</v>
      </c>
      <c r="L1010" s="8">
        <v>44.884609999999896</v>
      </c>
      <c r="M1010" s="8">
        <v>47.980607971072224</v>
      </c>
      <c r="N1010">
        <v>1.5E-3</v>
      </c>
      <c r="O1010">
        <v>1.5E-3</v>
      </c>
      <c r="P1010">
        <v>5.9999999999999995E-4</v>
      </c>
      <c r="Q1010">
        <v>0</v>
      </c>
      <c r="R1010">
        <v>0</v>
      </c>
      <c r="S1010">
        <v>0</v>
      </c>
      <c r="T1010">
        <v>0</v>
      </c>
      <c r="U1010">
        <v>138.1549</v>
      </c>
      <c r="V1010">
        <v>138.1549</v>
      </c>
      <c r="W1010">
        <v>0</v>
      </c>
      <c r="X1010">
        <v>-5.6012000000000004</v>
      </c>
      <c r="Y1010">
        <v>138.1549</v>
      </c>
      <c r="Z1010">
        <v>-138.1549</v>
      </c>
      <c r="AA1010">
        <v>0</v>
      </c>
      <c r="AB1010">
        <v>0</v>
      </c>
      <c r="AC1010">
        <v>0</v>
      </c>
      <c r="AD1010">
        <v>0</v>
      </c>
      <c r="AE1010">
        <v>0</v>
      </c>
      <c r="AF1010">
        <v>0</v>
      </c>
      <c r="AG1010">
        <v>0</v>
      </c>
      <c r="AH1010">
        <v>0</v>
      </c>
      <c r="AI1010">
        <v>921.03250000000003</v>
      </c>
      <c r="AJ1010">
        <v>1.3996999999999999</v>
      </c>
      <c r="AK1010">
        <v>1.3996999999999999</v>
      </c>
      <c r="AL1010">
        <v>921.03250000000003</v>
      </c>
      <c r="AM1010">
        <v>0</v>
      </c>
      <c r="AN1010">
        <v>1.5909</v>
      </c>
      <c r="AO1010">
        <v>0</v>
      </c>
      <c r="AP1010">
        <v>0</v>
      </c>
      <c r="AQ1010">
        <v>0</v>
      </c>
      <c r="AR1010">
        <v>0</v>
      </c>
      <c r="AS1010">
        <v>1000</v>
      </c>
      <c r="AT1010">
        <v>0</v>
      </c>
      <c r="AU1010">
        <v>78.045599999999993</v>
      </c>
      <c r="AV1010">
        <v>1162.6977999999999</v>
      </c>
      <c r="AW1010">
        <v>4000</v>
      </c>
      <c r="AX1010">
        <v>1000</v>
      </c>
      <c r="AY1010">
        <v>0</v>
      </c>
      <c r="AZ1010">
        <v>0</v>
      </c>
      <c r="BA1010">
        <f t="shared" si="49"/>
        <v>921.95439999999996</v>
      </c>
      <c r="BB1010">
        <f t="shared" si="50"/>
        <v>162.69779999999992</v>
      </c>
    </row>
    <row r="1011" spans="1:54" x14ac:dyDescent="0.25">
      <c r="A1011" s="1">
        <v>42411.958333333336</v>
      </c>
      <c r="B1011">
        <v>1007</v>
      </c>
      <c r="C1011">
        <v>0</v>
      </c>
      <c r="D1011">
        <v>0</v>
      </c>
      <c r="E1011">
        <v>2.9399999999999999E-2</v>
      </c>
      <c r="F1011">
        <v>2.9399999999999999E-2</v>
      </c>
      <c r="G1011">
        <v>0</v>
      </c>
      <c r="H1011">
        <v>0</v>
      </c>
      <c r="I1011" s="8">
        <v>39.425209999999993</v>
      </c>
      <c r="J1011" s="8">
        <v>29.373240497749212</v>
      </c>
      <c r="K1011" s="8">
        <f t="shared" si="48"/>
        <v>999.08981284861272</v>
      </c>
      <c r="L1011" s="8">
        <v>39.42521</v>
      </c>
      <c r="M1011" s="8">
        <v>29.373240497749212</v>
      </c>
      <c r="N1011">
        <v>1.1000000000000001E-3</v>
      </c>
      <c r="O1011">
        <v>1.1000000000000001E-3</v>
      </c>
      <c r="P1011">
        <v>5.0000000000000001E-4</v>
      </c>
      <c r="Q1011">
        <v>150</v>
      </c>
      <c r="R1011">
        <v>150</v>
      </c>
      <c r="S1011">
        <v>0</v>
      </c>
      <c r="T1011">
        <v>0</v>
      </c>
      <c r="U1011">
        <v>0</v>
      </c>
      <c r="V1011">
        <v>0</v>
      </c>
      <c r="W1011">
        <v>0</v>
      </c>
      <c r="X1011">
        <v>4.4059999999999997</v>
      </c>
      <c r="Y1011">
        <v>0</v>
      </c>
      <c r="Z1011">
        <v>150</v>
      </c>
      <c r="AA1011">
        <v>0</v>
      </c>
      <c r="AB1011">
        <v>0</v>
      </c>
      <c r="AC1011">
        <v>0</v>
      </c>
      <c r="AD1011">
        <v>0</v>
      </c>
      <c r="AE1011">
        <v>1000</v>
      </c>
      <c r="AF1011">
        <v>1.1351</v>
      </c>
      <c r="AG1011">
        <v>1.1351</v>
      </c>
      <c r="AH1011">
        <v>1000</v>
      </c>
      <c r="AI1011">
        <v>0</v>
      </c>
      <c r="AJ1011">
        <v>0</v>
      </c>
      <c r="AK1011">
        <v>0</v>
      </c>
      <c r="AL1011">
        <v>0</v>
      </c>
      <c r="AM1011">
        <v>0</v>
      </c>
      <c r="AN1011">
        <v>1.3509</v>
      </c>
      <c r="AO1011">
        <v>782.09469999999999</v>
      </c>
      <c r="AP1011">
        <v>0.39190000000000003</v>
      </c>
      <c r="AQ1011">
        <v>0.39190000000000003</v>
      </c>
      <c r="AR1011">
        <v>782.09469999999999</v>
      </c>
      <c r="AS1011">
        <v>849.15</v>
      </c>
      <c r="AT1011">
        <v>0</v>
      </c>
      <c r="AU1011">
        <v>0</v>
      </c>
      <c r="AV1011">
        <v>999</v>
      </c>
      <c r="AW1011">
        <v>4000</v>
      </c>
      <c r="AX1011">
        <v>1000</v>
      </c>
      <c r="AY1011">
        <v>0</v>
      </c>
      <c r="AZ1011">
        <v>0</v>
      </c>
      <c r="BA1011">
        <f t="shared" si="49"/>
        <v>849.15</v>
      </c>
      <c r="BB1011">
        <f t="shared" si="50"/>
        <v>149.85000000000002</v>
      </c>
    </row>
    <row r="1012" spans="1:54" x14ac:dyDescent="0.25">
      <c r="A1012" s="1">
        <v>42412</v>
      </c>
      <c r="B1012">
        <v>1008</v>
      </c>
      <c r="C1012">
        <v>0</v>
      </c>
      <c r="D1012">
        <v>0</v>
      </c>
      <c r="E1012">
        <v>0.03</v>
      </c>
      <c r="F1012">
        <v>0.03</v>
      </c>
      <c r="G1012">
        <v>0</v>
      </c>
      <c r="H1012">
        <v>0</v>
      </c>
      <c r="I1012" s="8">
        <v>40.322539999999996</v>
      </c>
      <c r="J1012" s="8">
        <v>30.039803741875854</v>
      </c>
      <c r="K1012" s="8">
        <f t="shared" si="48"/>
        <v>1001.3267913958618</v>
      </c>
      <c r="L1012" s="8">
        <v>40.322539999999996</v>
      </c>
      <c r="M1012" s="8">
        <v>30.039803741875854</v>
      </c>
      <c r="N1012">
        <v>1.1999999999999999E-3</v>
      </c>
      <c r="O1012">
        <v>1.1999999999999999E-3</v>
      </c>
      <c r="P1012">
        <v>6.9999999999999999E-4</v>
      </c>
      <c r="Q1012">
        <v>150</v>
      </c>
      <c r="R1012">
        <v>150</v>
      </c>
      <c r="S1012">
        <v>0</v>
      </c>
      <c r="T1012">
        <v>0</v>
      </c>
      <c r="U1012">
        <v>0</v>
      </c>
      <c r="V1012">
        <v>0</v>
      </c>
      <c r="W1012">
        <v>0</v>
      </c>
      <c r="X1012">
        <v>4.5060000000000002</v>
      </c>
      <c r="Y1012">
        <v>0</v>
      </c>
      <c r="Z1012">
        <v>150</v>
      </c>
      <c r="AA1012">
        <v>0</v>
      </c>
      <c r="AB1012">
        <v>0</v>
      </c>
      <c r="AC1012">
        <v>0</v>
      </c>
      <c r="AD1012">
        <v>0</v>
      </c>
      <c r="AE1012">
        <v>1000</v>
      </c>
      <c r="AF1012">
        <v>1.1902999999999999</v>
      </c>
      <c r="AG1012">
        <v>1.1902999999999999</v>
      </c>
      <c r="AH1012">
        <v>1000</v>
      </c>
      <c r="AI1012">
        <v>0</v>
      </c>
      <c r="AJ1012">
        <v>0</v>
      </c>
      <c r="AK1012">
        <v>0</v>
      </c>
      <c r="AL1012">
        <v>0</v>
      </c>
      <c r="AM1012">
        <v>0</v>
      </c>
      <c r="AN1012">
        <v>1.5694999999999999</v>
      </c>
      <c r="AO1012">
        <v>908.68520000000001</v>
      </c>
      <c r="AP1012">
        <v>0.61509999999999998</v>
      </c>
      <c r="AQ1012">
        <v>0.61509999999999998</v>
      </c>
      <c r="AR1012">
        <v>908.68520000000001</v>
      </c>
      <c r="AS1012">
        <v>986.59400000000005</v>
      </c>
      <c r="AT1012">
        <v>0</v>
      </c>
      <c r="AU1012">
        <v>0</v>
      </c>
      <c r="AV1012">
        <v>1770.2553</v>
      </c>
      <c r="AW1012">
        <v>4000</v>
      </c>
      <c r="AX1012">
        <v>1000</v>
      </c>
      <c r="AY1012">
        <v>0</v>
      </c>
      <c r="AZ1012">
        <v>0</v>
      </c>
      <c r="BA1012">
        <f t="shared" si="49"/>
        <v>986.59400000000005</v>
      </c>
      <c r="BB1012">
        <f t="shared" si="50"/>
        <v>783.66129999999998</v>
      </c>
    </row>
    <row r="1013" spans="1:54" x14ac:dyDescent="0.25">
      <c r="A1013" s="1">
        <v>42412.041666666664</v>
      </c>
      <c r="B1013">
        <v>1009</v>
      </c>
      <c r="C1013">
        <v>0</v>
      </c>
      <c r="D1013">
        <v>0</v>
      </c>
      <c r="E1013">
        <v>2.9000000000000001E-2</v>
      </c>
      <c r="F1013">
        <v>2.9000000000000001E-2</v>
      </c>
      <c r="G1013">
        <v>0</v>
      </c>
      <c r="H1013">
        <v>0</v>
      </c>
      <c r="I1013" s="8">
        <v>38.962259999999993</v>
      </c>
      <c r="J1013" s="8">
        <v>29.029347555499985</v>
      </c>
      <c r="K1013" s="8">
        <f t="shared" si="48"/>
        <v>1001.0119846724132</v>
      </c>
      <c r="L1013" s="8">
        <v>38.962260000000001</v>
      </c>
      <c r="M1013" s="8">
        <v>29.029347555499985</v>
      </c>
      <c r="N1013">
        <v>1.2999999999999999E-3</v>
      </c>
      <c r="O1013">
        <v>1.2999999999999999E-3</v>
      </c>
      <c r="P1013">
        <v>8.9999999999999998E-4</v>
      </c>
      <c r="Q1013">
        <v>150</v>
      </c>
      <c r="R1013">
        <v>150</v>
      </c>
      <c r="S1013">
        <v>0</v>
      </c>
      <c r="T1013">
        <v>0</v>
      </c>
      <c r="U1013">
        <v>0</v>
      </c>
      <c r="V1013">
        <v>0</v>
      </c>
      <c r="W1013">
        <v>0</v>
      </c>
      <c r="X1013">
        <v>4.3544</v>
      </c>
      <c r="Y1013">
        <v>0</v>
      </c>
      <c r="Z1013">
        <v>150</v>
      </c>
      <c r="AA1013">
        <v>0</v>
      </c>
      <c r="AB1013">
        <v>0</v>
      </c>
      <c r="AC1013">
        <v>0</v>
      </c>
      <c r="AD1013">
        <v>0</v>
      </c>
      <c r="AE1013">
        <v>1000</v>
      </c>
      <c r="AF1013">
        <v>1.3184</v>
      </c>
      <c r="AG1013">
        <v>1.3184</v>
      </c>
      <c r="AH1013">
        <v>1000</v>
      </c>
      <c r="AI1013">
        <v>0</v>
      </c>
      <c r="AJ1013">
        <v>0</v>
      </c>
      <c r="AK1013">
        <v>0</v>
      </c>
      <c r="AL1013">
        <v>0</v>
      </c>
      <c r="AM1013">
        <v>0</v>
      </c>
      <c r="AN1013">
        <v>1.5909</v>
      </c>
      <c r="AO1013">
        <v>1000</v>
      </c>
      <c r="AP1013">
        <v>0.86560000000000004</v>
      </c>
      <c r="AQ1013">
        <v>0.86560000000000004</v>
      </c>
      <c r="AR1013">
        <v>1000</v>
      </c>
      <c r="AS1013">
        <v>1123.9005999999999</v>
      </c>
      <c r="AT1013">
        <v>0</v>
      </c>
      <c r="AU1013">
        <v>0</v>
      </c>
      <c r="AV1013">
        <v>1907.5618999999999</v>
      </c>
      <c r="AW1013">
        <v>4000</v>
      </c>
      <c r="AX1013">
        <v>1000</v>
      </c>
      <c r="AY1013">
        <v>0</v>
      </c>
      <c r="AZ1013">
        <v>0</v>
      </c>
      <c r="BA1013">
        <f t="shared" si="49"/>
        <v>1123.9005999999999</v>
      </c>
      <c r="BB1013">
        <f t="shared" si="50"/>
        <v>783.66129999999998</v>
      </c>
    </row>
    <row r="1014" spans="1:54" x14ac:dyDescent="0.25">
      <c r="A1014" s="1">
        <v>42412.083333333336</v>
      </c>
      <c r="B1014">
        <v>1010</v>
      </c>
      <c r="C1014">
        <v>0</v>
      </c>
      <c r="D1014">
        <v>0</v>
      </c>
      <c r="E1014">
        <v>2.9600000000000001E-2</v>
      </c>
      <c r="F1014">
        <v>2.9600000000000001E-2</v>
      </c>
      <c r="G1014">
        <v>0</v>
      </c>
      <c r="H1014">
        <v>0</v>
      </c>
      <c r="I1014" s="8">
        <v>39.701689999999999</v>
      </c>
      <c r="J1014" s="8">
        <v>29.578618012973379</v>
      </c>
      <c r="K1014" s="8">
        <f t="shared" si="48"/>
        <v>999.27763557342496</v>
      </c>
      <c r="L1014" s="8">
        <v>39.701689999999999</v>
      </c>
      <c r="M1014" s="8">
        <v>29.578618012973379</v>
      </c>
      <c r="N1014">
        <v>1.2999999999999999E-3</v>
      </c>
      <c r="O1014">
        <v>1.2999999999999999E-3</v>
      </c>
      <c r="P1014">
        <v>8.9999999999999998E-4</v>
      </c>
      <c r="Q1014">
        <v>150</v>
      </c>
      <c r="R1014">
        <v>150</v>
      </c>
      <c r="S1014">
        <v>0</v>
      </c>
      <c r="T1014">
        <v>0</v>
      </c>
      <c r="U1014">
        <v>0</v>
      </c>
      <c r="V1014">
        <v>0</v>
      </c>
      <c r="W1014">
        <v>0</v>
      </c>
      <c r="X1014">
        <v>4.4367999999999999</v>
      </c>
      <c r="Y1014">
        <v>0</v>
      </c>
      <c r="Z1014">
        <v>150</v>
      </c>
      <c r="AA1014">
        <v>0</v>
      </c>
      <c r="AB1014">
        <v>0</v>
      </c>
      <c r="AC1014">
        <v>0</v>
      </c>
      <c r="AD1014">
        <v>0</v>
      </c>
      <c r="AE1014">
        <v>1000</v>
      </c>
      <c r="AF1014">
        <v>1.3131999999999999</v>
      </c>
      <c r="AG1014">
        <v>1.3131999999999999</v>
      </c>
      <c r="AH1014">
        <v>1000</v>
      </c>
      <c r="AI1014">
        <v>0</v>
      </c>
      <c r="AJ1014">
        <v>0</v>
      </c>
      <c r="AK1014">
        <v>0</v>
      </c>
      <c r="AL1014">
        <v>0</v>
      </c>
      <c r="AM1014">
        <v>0</v>
      </c>
      <c r="AN1014">
        <v>1.5909</v>
      </c>
      <c r="AO1014">
        <v>1000</v>
      </c>
      <c r="AP1014">
        <v>0.86350000000000005</v>
      </c>
      <c r="AQ1014">
        <v>0.86350000000000005</v>
      </c>
      <c r="AR1014">
        <v>1000</v>
      </c>
      <c r="AS1014">
        <v>1261.0699</v>
      </c>
      <c r="AT1014">
        <v>0</v>
      </c>
      <c r="AU1014">
        <v>38.124400000000001</v>
      </c>
      <c r="AV1014">
        <v>2044.7311</v>
      </c>
      <c r="AW1014">
        <v>4000</v>
      </c>
      <c r="AX1014">
        <v>1000</v>
      </c>
      <c r="AY1014">
        <v>0</v>
      </c>
      <c r="AZ1014">
        <v>0</v>
      </c>
      <c r="BA1014">
        <f t="shared" si="49"/>
        <v>1222.9455</v>
      </c>
      <c r="BB1014">
        <f t="shared" si="50"/>
        <v>783.66120000000001</v>
      </c>
    </row>
    <row r="1015" spans="1:54" x14ac:dyDescent="0.25">
      <c r="A1015" s="1">
        <v>42412.125</v>
      </c>
      <c r="B1015">
        <v>1011</v>
      </c>
      <c r="C1015">
        <v>0</v>
      </c>
      <c r="D1015">
        <v>0</v>
      </c>
      <c r="E1015">
        <v>2.9399999999999999E-2</v>
      </c>
      <c r="F1015">
        <v>2.9399999999999999E-2</v>
      </c>
      <c r="G1015">
        <v>0</v>
      </c>
      <c r="H1015">
        <v>0</v>
      </c>
      <c r="I1015" s="8">
        <v>39.402839999999998</v>
      </c>
      <c r="J1015" s="8">
        <v>29.356623400615348</v>
      </c>
      <c r="K1015" s="8">
        <f t="shared" si="48"/>
        <v>998.52460546310715</v>
      </c>
      <c r="L1015" s="8">
        <v>39.402839999999998</v>
      </c>
      <c r="M1015" s="8">
        <v>29.356623400615348</v>
      </c>
      <c r="N1015">
        <v>1.4E-3</v>
      </c>
      <c r="O1015">
        <v>1.4E-3</v>
      </c>
      <c r="P1015">
        <v>8.9999999999999998E-4</v>
      </c>
      <c r="Q1015">
        <v>150</v>
      </c>
      <c r="R1015">
        <v>150</v>
      </c>
      <c r="S1015">
        <v>0</v>
      </c>
      <c r="T1015">
        <v>0</v>
      </c>
      <c r="U1015">
        <v>0</v>
      </c>
      <c r="V1015">
        <v>0</v>
      </c>
      <c r="W1015">
        <v>0</v>
      </c>
      <c r="X1015">
        <v>4.4035000000000002</v>
      </c>
      <c r="Y1015">
        <v>0</v>
      </c>
      <c r="Z1015">
        <v>150</v>
      </c>
      <c r="AA1015">
        <v>0</v>
      </c>
      <c r="AB1015">
        <v>0</v>
      </c>
      <c r="AC1015">
        <v>0</v>
      </c>
      <c r="AD1015">
        <v>0</v>
      </c>
      <c r="AE1015">
        <v>1000</v>
      </c>
      <c r="AF1015">
        <v>1.4227000000000001</v>
      </c>
      <c r="AG1015">
        <v>1.4227000000000001</v>
      </c>
      <c r="AH1015">
        <v>1000</v>
      </c>
      <c r="AI1015">
        <v>0</v>
      </c>
      <c r="AJ1015">
        <v>0</v>
      </c>
      <c r="AK1015">
        <v>0</v>
      </c>
      <c r="AL1015">
        <v>0</v>
      </c>
      <c r="AM1015">
        <v>0</v>
      </c>
      <c r="AN1015">
        <v>1.5909</v>
      </c>
      <c r="AO1015">
        <v>1000</v>
      </c>
      <c r="AP1015">
        <v>0.9073</v>
      </c>
      <c r="AQ1015">
        <v>0.9073</v>
      </c>
      <c r="AR1015">
        <v>1000</v>
      </c>
      <c r="AS1015">
        <v>1398.1020000000001</v>
      </c>
      <c r="AT1015">
        <v>0</v>
      </c>
      <c r="AU1015">
        <v>175.15649999999999</v>
      </c>
      <c r="AV1015">
        <v>2181.7631999999999</v>
      </c>
      <c r="AW1015">
        <v>4000</v>
      </c>
      <c r="AX1015">
        <v>1000</v>
      </c>
      <c r="AY1015">
        <v>0</v>
      </c>
      <c r="AZ1015">
        <v>0</v>
      </c>
      <c r="BA1015">
        <f t="shared" si="49"/>
        <v>1222.9455</v>
      </c>
      <c r="BB1015">
        <f t="shared" si="50"/>
        <v>783.66119999999978</v>
      </c>
    </row>
    <row r="1016" spans="1:54" x14ac:dyDescent="0.25">
      <c r="A1016" s="1">
        <v>42412.166666666664</v>
      </c>
      <c r="B1016">
        <v>1012</v>
      </c>
      <c r="C1016">
        <v>0</v>
      </c>
      <c r="D1016">
        <v>0</v>
      </c>
      <c r="E1016">
        <v>2.92E-2</v>
      </c>
      <c r="F1016">
        <v>2.92E-2</v>
      </c>
      <c r="G1016">
        <v>0</v>
      </c>
      <c r="H1016">
        <v>0</v>
      </c>
      <c r="I1016" s="8">
        <v>39.167380000000009</v>
      </c>
      <c r="J1016" s="8">
        <v>29.181716753716113</v>
      </c>
      <c r="K1016" s="8">
        <f t="shared" si="48"/>
        <v>999.37386142863397</v>
      </c>
      <c r="L1016" s="8">
        <v>39.167380000000009</v>
      </c>
      <c r="M1016" s="8">
        <v>29.181716753716113</v>
      </c>
      <c r="N1016">
        <v>1.4E-3</v>
      </c>
      <c r="O1016">
        <v>1.4E-3</v>
      </c>
      <c r="P1016">
        <v>8.9999999999999998E-4</v>
      </c>
      <c r="Q1016">
        <v>150</v>
      </c>
      <c r="R1016">
        <v>150</v>
      </c>
      <c r="S1016">
        <v>0</v>
      </c>
      <c r="T1016">
        <v>0</v>
      </c>
      <c r="U1016">
        <v>0</v>
      </c>
      <c r="V1016">
        <v>0</v>
      </c>
      <c r="W1016">
        <v>0</v>
      </c>
      <c r="X1016">
        <v>4.3773</v>
      </c>
      <c r="Y1016">
        <v>0</v>
      </c>
      <c r="Z1016">
        <v>150</v>
      </c>
      <c r="AA1016">
        <v>0</v>
      </c>
      <c r="AB1016">
        <v>0</v>
      </c>
      <c r="AC1016">
        <v>0</v>
      </c>
      <c r="AD1016">
        <v>0</v>
      </c>
      <c r="AE1016">
        <v>1000</v>
      </c>
      <c r="AF1016">
        <v>1.3545</v>
      </c>
      <c r="AG1016">
        <v>1.3545</v>
      </c>
      <c r="AH1016">
        <v>1000</v>
      </c>
      <c r="AI1016">
        <v>0</v>
      </c>
      <c r="AJ1016">
        <v>0</v>
      </c>
      <c r="AK1016">
        <v>0</v>
      </c>
      <c r="AL1016">
        <v>0</v>
      </c>
      <c r="AM1016">
        <v>0</v>
      </c>
      <c r="AN1016">
        <v>1.5909</v>
      </c>
      <c r="AO1016">
        <v>1000</v>
      </c>
      <c r="AP1016">
        <v>0.88</v>
      </c>
      <c r="AQ1016">
        <v>0.88</v>
      </c>
      <c r="AR1016">
        <v>1000</v>
      </c>
      <c r="AS1016">
        <v>1534.9970000000001</v>
      </c>
      <c r="AT1016">
        <v>0</v>
      </c>
      <c r="AU1016">
        <v>312.05160000000001</v>
      </c>
      <c r="AV1016">
        <v>2318.6583000000001</v>
      </c>
      <c r="AW1016">
        <v>4000</v>
      </c>
      <c r="AX1016">
        <v>1000</v>
      </c>
      <c r="AY1016">
        <v>0</v>
      </c>
      <c r="AZ1016">
        <v>0</v>
      </c>
      <c r="BA1016">
        <f t="shared" si="49"/>
        <v>1222.9454000000001</v>
      </c>
      <c r="BB1016">
        <f t="shared" si="50"/>
        <v>783.66129999999998</v>
      </c>
    </row>
    <row r="1017" spans="1:54" x14ac:dyDescent="0.25">
      <c r="A1017" s="1">
        <v>42412.208333333336</v>
      </c>
      <c r="B1017">
        <v>1013</v>
      </c>
      <c r="C1017">
        <v>0</v>
      </c>
      <c r="D1017">
        <v>0</v>
      </c>
      <c r="E1017">
        <v>3.0700000000000002E-2</v>
      </c>
      <c r="F1017">
        <v>3.0700000000000002E-2</v>
      </c>
      <c r="G1017">
        <v>0</v>
      </c>
      <c r="H1017">
        <v>0</v>
      </c>
      <c r="I1017" s="8">
        <v>41.155790000000003</v>
      </c>
      <c r="J1017" s="8">
        <v>30.658766468151182</v>
      </c>
      <c r="K1017" s="8">
        <f t="shared" si="48"/>
        <v>998.65688821339347</v>
      </c>
      <c r="L1017" s="8">
        <v>41.15579000000001</v>
      </c>
      <c r="M1017" s="8">
        <v>30.658766468151182</v>
      </c>
      <c r="N1017">
        <v>2.2000000000000001E-3</v>
      </c>
      <c r="O1017">
        <v>2.2000000000000001E-3</v>
      </c>
      <c r="P1017">
        <v>1.1999999999999999E-3</v>
      </c>
      <c r="Q1017">
        <v>150</v>
      </c>
      <c r="R1017">
        <v>150</v>
      </c>
      <c r="S1017">
        <v>0</v>
      </c>
      <c r="T1017">
        <v>0</v>
      </c>
      <c r="U1017">
        <v>0</v>
      </c>
      <c r="V1017">
        <v>0</v>
      </c>
      <c r="W1017">
        <v>0</v>
      </c>
      <c r="X1017">
        <v>4.5987999999999998</v>
      </c>
      <c r="Y1017">
        <v>0</v>
      </c>
      <c r="Z1017">
        <v>150</v>
      </c>
      <c r="AA1017">
        <v>0</v>
      </c>
      <c r="AB1017">
        <v>0</v>
      </c>
      <c r="AC1017">
        <v>0</v>
      </c>
      <c r="AD1017">
        <v>0</v>
      </c>
      <c r="AE1017">
        <v>1000</v>
      </c>
      <c r="AF1017">
        <v>2.2191000000000001</v>
      </c>
      <c r="AG1017">
        <v>2.2191000000000001</v>
      </c>
      <c r="AH1017">
        <v>1000</v>
      </c>
      <c r="AI1017">
        <v>0</v>
      </c>
      <c r="AJ1017">
        <v>0</v>
      </c>
      <c r="AK1017">
        <v>0</v>
      </c>
      <c r="AL1017">
        <v>0</v>
      </c>
      <c r="AM1017">
        <v>0</v>
      </c>
      <c r="AN1017">
        <v>1.5909</v>
      </c>
      <c r="AO1017">
        <v>1000</v>
      </c>
      <c r="AP1017">
        <v>1.2259</v>
      </c>
      <c r="AQ1017">
        <v>1.2259</v>
      </c>
      <c r="AR1017">
        <v>1000</v>
      </c>
      <c r="AS1017">
        <v>1671.7552000000001</v>
      </c>
      <c r="AT1017">
        <v>0</v>
      </c>
      <c r="AU1017">
        <v>448.80970000000002</v>
      </c>
      <c r="AV1017">
        <v>2455.4164999999998</v>
      </c>
      <c r="AW1017">
        <v>4000</v>
      </c>
      <c r="AX1017">
        <v>1000</v>
      </c>
      <c r="AY1017">
        <v>0</v>
      </c>
      <c r="AZ1017">
        <v>0</v>
      </c>
      <c r="BA1017">
        <f t="shared" si="49"/>
        <v>1222.9455</v>
      </c>
      <c r="BB1017">
        <f t="shared" si="50"/>
        <v>783.66129999999976</v>
      </c>
    </row>
    <row r="1018" spans="1:54" x14ac:dyDescent="0.25">
      <c r="A1018" s="1">
        <v>42412.25</v>
      </c>
      <c r="B1018">
        <v>1014</v>
      </c>
      <c r="C1018">
        <v>0</v>
      </c>
      <c r="D1018">
        <v>0</v>
      </c>
      <c r="E1018">
        <v>3.2399999999999998E-2</v>
      </c>
      <c r="F1018">
        <v>3.2399999999999998E-2</v>
      </c>
      <c r="G1018">
        <v>0</v>
      </c>
      <c r="H1018">
        <v>0</v>
      </c>
      <c r="I1018" s="8">
        <v>43.471499999999992</v>
      </c>
      <c r="J1018" s="8">
        <v>32.378944295769266</v>
      </c>
      <c r="K1018" s="8">
        <f t="shared" si="48"/>
        <v>999.35013258547121</v>
      </c>
      <c r="L1018" s="8">
        <v>43.471499999999999</v>
      </c>
      <c r="M1018" s="8">
        <v>32.378944295769266</v>
      </c>
      <c r="N1018">
        <v>3.0999999999999999E-3</v>
      </c>
      <c r="O1018">
        <v>3.0999999999999999E-3</v>
      </c>
      <c r="P1018">
        <v>1.8E-3</v>
      </c>
      <c r="Q1018">
        <v>150</v>
      </c>
      <c r="R1018">
        <v>150</v>
      </c>
      <c r="S1018">
        <v>0</v>
      </c>
      <c r="T1018">
        <v>0</v>
      </c>
      <c r="U1018">
        <v>150</v>
      </c>
      <c r="V1018">
        <v>150</v>
      </c>
      <c r="W1018">
        <v>0</v>
      </c>
      <c r="X1018">
        <v>0</v>
      </c>
      <c r="Y1018">
        <v>150</v>
      </c>
      <c r="Z1018">
        <v>0</v>
      </c>
      <c r="AA1018">
        <v>0</v>
      </c>
      <c r="AB1018">
        <v>0</v>
      </c>
      <c r="AC1018">
        <v>0</v>
      </c>
      <c r="AD1018">
        <v>0</v>
      </c>
      <c r="AE1018">
        <v>1000</v>
      </c>
      <c r="AF1018">
        <v>3.0758000000000001</v>
      </c>
      <c r="AG1018">
        <v>3.0758000000000001</v>
      </c>
      <c r="AH1018">
        <v>1000</v>
      </c>
      <c r="AI1018">
        <v>1000</v>
      </c>
      <c r="AJ1018">
        <v>3.0758000000000001</v>
      </c>
      <c r="AK1018">
        <v>3.0758000000000001</v>
      </c>
      <c r="AL1018">
        <v>1000</v>
      </c>
      <c r="AM1018">
        <v>0</v>
      </c>
      <c r="AN1018">
        <v>1.5909</v>
      </c>
      <c r="AO1018">
        <v>0</v>
      </c>
      <c r="AP1018">
        <v>0</v>
      </c>
      <c r="AQ1018">
        <v>0</v>
      </c>
      <c r="AR1018">
        <v>0</v>
      </c>
      <c r="AS1018">
        <v>1808.3766000000001</v>
      </c>
      <c r="AT1018">
        <v>0</v>
      </c>
      <c r="AU1018">
        <v>585.43110000000001</v>
      </c>
      <c r="AV1018">
        <v>2592.0378999999998</v>
      </c>
      <c r="AW1018">
        <v>4000</v>
      </c>
      <c r="AX1018">
        <v>1000</v>
      </c>
      <c r="AY1018">
        <v>0</v>
      </c>
      <c r="AZ1018">
        <v>0</v>
      </c>
      <c r="BA1018">
        <f t="shared" si="49"/>
        <v>1222.9455</v>
      </c>
      <c r="BB1018">
        <f t="shared" si="50"/>
        <v>783.66129999999976</v>
      </c>
    </row>
    <row r="1019" spans="1:54" x14ac:dyDescent="0.25">
      <c r="A1019" s="1">
        <v>42412.291666666664</v>
      </c>
      <c r="B1019">
        <v>1015</v>
      </c>
      <c r="C1019">
        <v>0</v>
      </c>
      <c r="D1019">
        <v>0</v>
      </c>
      <c r="E1019">
        <v>3.3099999999999997E-2</v>
      </c>
      <c r="F1019">
        <v>3.3099999999999997E-2</v>
      </c>
      <c r="G1019">
        <v>0</v>
      </c>
      <c r="H1019">
        <v>0</v>
      </c>
      <c r="I1019" s="8">
        <v>44.42606</v>
      </c>
      <c r="J1019" s="8">
        <v>33.088019675299215</v>
      </c>
      <c r="K1019" s="8">
        <f t="shared" si="48"/>
        <v>999.63805665556549</v>
      </c>
      <c r="L1019" s="8">
        <v>44.42606</v>
      </c>
      <c r="M1019" s="8">
        <v>33.088019675299215</v>
      </c>
      <c r="N1019">
        <v>3.5999999999999999E-3</v>
      </c>
      <c r="O1019">
        <v>3.5999999999999999E-3</v>
      </c>
      <c r="P1019">
        <v>2E-3</v>
      </c>
      <c r="Q1019">
        <v>150</v>
      </c>
      <c r="R1019">
        <v>150</v>
      </c>
      <c r="S1019">
        <v>0</v>
      </c>
      <c r="T1019">
        <v>0</v>
      </c>
      <c r="U1019">
        <v>150</v>
      </c>
      <c r="V1019">
        <v>150</v>
      </c>
      <c r="W1019">
        <v>0</v>
      </c>
      <c r="X1019">
        <v>0</v>
      </c>
      <c r="Y1019">
        <v>150</v>
      </c>
      <c r="Z1019">
        <v>0</v>
      </c>
      <c r="AA1019">
        <v>0</v>
      </c>
      <c r="AB1019">
        <v>0</v>
      </c>
      <c r="AC1019">
        <v>0</v>
      </c>
      <c r="AD1019">
        <v>0</v>
      </c>
      <c r="AE1019">
        <v>1000</v>
      </c>
      <c r="AF1019">
        <v>3.6061999999999999</v>
      </c>
      <c r="AG1019">
        <v>3.6061999999999999</v>
      </c>
      <c r="AH1019">
        <v>1000</v>
      </c>
      <c r="AI1019">
        <v>1000</v>
      </c>
      <c r="AJ1019">
        <v>3.6061999999999999</v>
      </c>
      <c r="AK1019">
        <v>3.6061999999999999</v>
      </c>
      <c r="AL1019">
        <v>1000</v>
      </c>
      <c r="AM1019">
        <v>0</v>
      </c>
      <c r="AN1019">
        <v>1.5909</v>
      </c>
      <c r="AO1019">
        <v>0</v>
      </c>
      <c r="AP1019">
        <v>0</v>
      </c>
      <c r="AQ1019">
        <v>0</v>
      </c>
      <c r="AR1019">
        <v>0</v>
      </c>
      <c r="AS1019">
        <v>1782.1635000000001</v>
      </c>
      <c r="AT1019">
        <v>0</v>
      </c>
      <c r="AU1019">
        <v>721.91589999999997</v>
      </c>
      <c r="AV1019">
        <v>2728.5227</v>
      </c>
      <c r="AW1019">
        <v>4000</v>
      </c>
      <c r="AX1019">
        <v>1000</v>
      </c>
      <c r="AY1019">
        <v>0</v>
      </c>
      <c r="AZ1019">
        <v>0</v>
      </c>
      <c r="BA1019">
        <f t="shared" si="49"/>
        <v>1060.2476000000001</v>
      </c>
      <c r="BB1019">
        <f t="shared" si="50"/>
        <v>946.35919999999987</v>
      </c>
    </row>
    <row r="1020" spans="1:54" x14ac:dyDescent="0.25">
      <c r="A1020" s="1">
        <v>42412.333333333336</v>
      </c>
      <c r="B1020">
        <v>1016</v>
      </c>
      <c r="C1020">
        <v>0</v>
      </c>
      <c r="D1020">
        <v>0</v>
      </c>
      <c r="E1020">
        <v>3.04E-2</v>
      </c>
      <c r="F1020">
        <v>3.04E-2</v>
      </c>
      <c r="G1020">
        <v>0</v>
      </c>
      <c r="H1020">
        <v>0</v>
      </c>
      <c r="I1020" s="8">
        <v>40.773519999999998</v>
      </c>
      <c r="J1020" s="8">
        <v>30.374805014357815</v>
      </c>
      <c r="K1020" s="8">
        <f t="shared" si="48"/>
        <v>999.17121757755967</v>
      </c>
      <c r="L1020" s="8">
        <v>40.773520000000005</v>
      </c>
      <c r="M1020" s="8">
        <v>30.374805014357921</v>
      </c>
      <c r="N1020">
        <v>2.0999999999999999E-3</v>
      </c>
      <c r="O1020">
        <v>2.0999999999999999E-3</v>
      </c>
      <c r="P1020">
        <v>1.5E-3</v>
      </c>
      <c r="Q1020">
        <v>150</v>
      </c>
      <c r="R1020">
        <v>150</v>
      </c>
      <c r="S1020">
        <v>0</v>
      </c>
      <c r="T1020">
        <v>0</v>
      </c>
      <c r="U1020">
        <v>0</v>
      </c>
      <c r="V1020">
        <v>0</v>
      </c>
      <c r="W1020">
        <v>0</v>
      </c>
      <c r="X1020">
        <v>4.5561999999999996</v>
      </c>
      <c r="Y1020">
        <v>0</v>
      </c>
      <c r="Z1020">
        <v>150</v>
      </c>
      <c r="AA1020">
        <v>0</v>
      </c>
      <c r="AB1020">
        <v>0</v>
      </c>
      <c r="AC1020">
        <v>0</v>
      </c>
      <c r="AD1020">
        <v>0</v>
      </c>
      <c r="AE1020">
        <v>1000</v>
      </c>
      <c r="AF1020">
        <v>2.1071</v>
      </c>
      <c r="AG1020">
        <v>2.1071</v>
      </c>
      <c r="AH1020">
        <v>1000</v>
      </c>
      <c r="AI1020">
        <v>0</v>
      </c>
      <c r="AJ1020">
        <v>0</v>
      </c>
      <c r="AK1020">
        <v>0</v>
      </c>
      <c r="AL1020">
        <v>0</v>
      </c>
      <c r="AM1020">
        <v>0</v>
      </c>
      <c r="AN1020">
        <v>1.5909</v>
      </c>
      <c r="AO1020">
        <v>1000</v>
      </c>
      <c r="AP1020">
        <v>1.4716</v>
      </c>
      <c r="AQ1020">
        <v>1.4716</v>
      </c>
      <c r="AR1020">
        <v>1000</v>
      </c>
      <c r="AS1020">
        <v>1755.9766999999999</v>
      </c>
      <c r="AT1020">
        <v>0</v>
      </c>
      <c r="AU1020">
        <v>695.72910000000002</v>
      </c>
      <c r="AV1020">
        <v>2702.3357999999998</v>
      </c>
      <c r="AW1020">
        <v>4000</v>
      </c>
      <c r="AX1020">
        <v>1000</v>
      </c>
      <c r="AY1020">
        <v>0</v>
      </c>
      <c r="AZ1020">
        <v>0</v>
      </c>
      <c r="BA1020">
        <f t="shared" si="49"/>
        <v>1060.2475999999999</v>
      </c>
      <c r="BB1020">
        <f t="shared" si="50"/>
        <v>946.3590999999999</v>
      </c>
    </row>
    <row r="1021" spans="1:54" x14ac:dyDescent="0.25">
      <c r="A1021" s="1">
        <v>42412.375</v>
      </c>
      <c r="B1021">
        <v>1017</v>
      </c>
      <c r="C1021">
        <v>0</v>
      </c>
      <c r="D1021">
        <v>0</v>
      </c>
      <c r="E1021">
        <v>2.86E-2</v>
      </c>
      <c r="F1021">
        <v>2.86E-2</v>
      </c>
      <c r="G1021">
        <v>0</v>
      </c>
      <c r="H1021">
        <v>0</v>
      </c>
      <c r="I1021" s="8">
        <v>38.335639999999998</v>
      </c>
      <c r="J1021" s="8">
        <v>28.563875700068195</v>
      </c>
      <c r="K1021" s="8">
        <f t="shared" si="48"/>
        <v>998.73691258979704</v>
      </c>
      <c r="L1021" s="8">
        <v>38.335639999999998</v>
      </c>
      <c r="M1021" s="8">
        <v>28.563875700068195</v>
      </c>
      <c r="N1021">
        <v>1E-3</v>
      </c>
      <c r="O1021">
        <v>1E-3</v>
      </c>
      <c r="P1021">
        <v>5.9999999999999995E-4</v>
      </c>
      <c r="Q1021">
        <v>150</v>
      </c>
      <c r="R1021">
        <v>150</v>
      </c>
      <c r="S1021">
        <v>0</v>
      </c>
      <c r="T1021">
        <v>0</v>
      </c>
      <c r="U1021">
        <v>0</v>
      </c>
      <c r="V1021">
        <v>0</v>
      </c>
      <c r="W1021">
        <v>0</v>
      </c>
      <c r="X1021">
        <v>4.2846000000000002</v>
      </c>
      <c r="Y1021">
        <v>0</v>
      </c>
      <c r="Z1021">
        <v>150</v>
      </c>
      <c r="AA1021">
        <v>0</v>
      </c>
      <c r="AB1021">
        <v>0</v>
      </c>
      <c r="AC1021">
        <v>0</v>
      </c>
      <c r="AD1021">
        <v>0</v>
      </c>
      <c r="AE1021">
        <v>1000</v>
      </c>
      <c r="AF1021">
        <v>1.0289999999999999</v>
      </c>
      <c r="AG1021">
        <v>1.0289999999999999</v>
      </c>
      <c r="AH1021">
        <v>1000</v>
      </c>
      <c r="AI1021">
        <v>0</v>
      </c>
      <c r="AJ1021">
        <v>0</v>
      </c>
      <c r="AK1021">
        <v>0</v>
      </c>
      <c r="AL1021">
        <v>0</v>
      </c>
      <c r="AM1021">
        <v>0</v>
      </c>
      <c r="AN1021">
        <v>1.5909</v>
      </c>
      <c r="AO1021">
        <v>1000</v>
      </c>
      <c r="AP1021">
        <v>0.56059999999999999</v>
      </c>
      <c r="AQ1021">
        <v>0.56059999999999999</v>
      </c>
      <c r="AR1021">
        <v>1000</v>
      </c>
      <c r="AS1021">
        <v>1892.5138999999999</v>
      </c>
      <c r="AT1021">
        <v>0</v>
      </c>
      <c r="AU1021">
        <v>669.5684</v>
      </c>
      <c r="AV1021">
        <v>2676.1752000000001</v>
      </c>
      <c r="AW1021">
        <v>4000</v>
      </c>
      <c r="AX1021">
        <v>1000</v>
      </c>
      <c r="AY1021">
        <v>0</v>
      </c>
      <c r="AZ1021">
        <v>0</v>
      </c>
      <c r="BA1021">
        <f t="shared" si="49"/>
        <v>1222.9454999999998</v>
      </c>
      <c r="BB1021">
        <f t="shared" si="50"/>
        <v>783.66130000000021</v>
      </c>
    </row>
    <row r="1022" spans="1:54" x14ac:dyDescent="0.25">
      <c r="A1022" s="1">
        <v>42412.416666666664</v>
      </c>
      <c r="B1022">
        <v>1018</v>
      </c>
      <c r="C1022">
        <v>0</v>
      </c>
      <c r="D1022">
        <v>0</v>
      </c>
      <c r="E1022">
        <v>2.7400000000000001E-2</v>
      </c>
      <c r="F1022">
        <v>2.7400000000000001E-2</v>
      </c>
      <c r="G1022">
        <v>0</v>
      </c>
      <c r="H1022">
        <v>0</v>
      </c>
      <c r="I1022" s="8">
        <v>36.778019999999998</v>
      </c>
      <c r="J1022" s="8">
        <v>27.406829529410142</v>
      </c>
      <c r="K1022" s="8">
        <f t="shared" si="48"/>
        <v>1000.2492528981803</v>
      </c>
      <c r="L1022" s="8">
        <v>36.778019999999998</v>
      </c>
      <c r="M1022" s="8">
        <v>27.406829529410142</v>
      </c>
      <c r="N1022">
        <v>5.0000000000000001E-4</v>
      </c>
      <c r="O1022">
        <v>5.0000000000000001E-4</v>
      </c>
      <c r="P1022">
        <v>2.0000000000000001E-4</v>
      </c>
      <c r="Q1022">
        <v>150</v>
      </c>
      <c r="R1022">
        <v>150</v>
      </c>
      <c r="S1022">
        <v>0</v>
      </c>
      <c r="T1022">
        <v>0</v>
      </c>
      <c r="U1022">
        <v>0</v>
      </c>
      <c r="V1022">
        <v>0</v>
      </c>
      <c r="W1022">
        <v>0</v>
      </c>
      <c r="X1022">
        <v>4.1109999999999998</v>
      </c>
      <c r="Y1022">
        <v>0</v>
      </c>
      <c r="Z1022">
        <v>150</v>
      </c>
      <c r="AA1022">
        <v>0</v>
      </c>
      <c r="AB1022">
        <v>0</v>
      </c>
      <c r="AC1022">
        <v>0</v>
      </c>
      <c r="AD1022">
        <v>0</v>
      </c>
      <c r="AE1022">
        <v>1000</v>
      </c>
      <c r="AF1022">
        <v>0.51149999999999995</v>
      </c>
      <c r="AG1022">
        <v>0.51149999999999995</v>
      </c>
      <c r="AH1022">
        <v>1000</v>
      </c>
      <c r="AI1022">
        <v>0</v>
      </c>
      <c r="AJ1022">
        <v>0</v>
      </c>
      <c r="AK1022">
        <v>0</v>
      </c>
      <c r="AL1022">
        <v>0</v>
      </c>
      <c r="AM1022">
        <v>0</v>
      </c>
      <c r="AN1022">
        <v>1.5909</v>
      </c>
      <c r="AO1022">
        <v>1000</v>
      </c>
      <c r="AP1022">
        <v>0.24759999999999999</v>
      </c>
      <c r="AQ1022">
        <v>0.24759999999999999</v>
      </c>
      <c r="AR1022">
        <v>1000</v>
      </c>
      <c r="AS1022">
        <v>2028.9145000000001</v>
      </c>
      <c r="AT1022">
        <v>0</v>
      </c>
      <c r="AU1022">
        <v>805.96910000000003</v>
      </c>
      <c r="AV1022">
        <v>2812.5758000000001</v>
      </c>
      <c r="AW1022">
        <v>4000</v>
      </c>
      <c r="AX1022">
        <v>1000</v>
      </c>
      <c r="AY1022">
        <v>0</v>
      </c>
      <c r="AZ1022">
        <v>0</v>
      </c>
      <c r="BA1022">
        <f t="shared" si="49"/>
        <v>1222.9454000000001</v>
      </c>
      <c r="BB1022">
        <f t="shared" si="50"/>
        <v>783.66129999999998</v>
      </c>
    </row>
    <row r="1023" spans="1:54" x14ac:dyDescent="0.25">
      <c r="A1023" s="1">
        <v>42412.458333333336</v>
      </c>
      <c r="B1023">
        <v>1019</v>
      </c>
      <c r="C1023">
        <v>0</v>
      </c>
      <c r="D1023">
        <v>0</v>
      </c>
      <c r="E1023">
        <v>2.6800000000000001E-2</v>
      </c>
      <c r="F1023">
        <v>2.6800000000000001E-2</v>
      </c>
      <c r="G1023">
        <v>0</v>
      </c>
      <c r="H1023">
        <v>0</v>
      </c>
      <c r="I1023" s="8">
        <v>35.982279999999903</v>
      </c>
      <c r="J1023" s="8">
        <v>26.815730339723601</v>
      </c>
      <c r="K1023" s="8">
        <f t="shared" si="48"/>
        <v>1000.5869529747612</v>
      </c>
      <c r="L1023" s="8">
        <v>35.982279999999903</v>
      </c>
      <c r="M1023" s="8">
        <v>26.815730339723601</v>
      </c>
      <c r="N1023">
        <v>5.9999999999999995E-4</v>
      </c>
      <c r="O1023">
        <v>5.9999999999999995E-4</v>
      </c>
      <c r="P1023">
        <v>2.9999999999999997E-4</v>
      </c>
      <c r="Q1023">
        <v>150</v>
      </c>
      <c r="R1023">
        <v>150</v>
      </c>
      <c r="S1023">
        <v>0</v>
      </c>
      <c r="T1023">
        <v>0</v>
      </c>
      <c r="U1023">
        <v>0</v>
      </c>
      <c r="V1023">
        <v>0</v>
      </c>
      <c r="W1023">
        <v>0</v>
      </c>
      <c r="X1023">
        <v>4.0224000000000002</v>
      </c>
      <c r="Y1023">
        <v>0</v>
      </c>
      <c r="Z1023">
        <v>150</v>
      </c>
      <c r="AA1023">
        <v>0</v>
      </c>
      <c r="AB1023">
        <v>0</v>
      </c>
      <c r="AC1023">
        <v>0</v>
      </c>
      <c r="AD1023">
        <v>0</v>
      </c>
      <c r="AE1023">
        <v>1000</v>
      </c>
      <c r="AF1023">
        <v>0.56599999999999995</v>
      </c>
      <c r="AG1023">
        <v>0.56599999999999995</v>
      </c>
      <c r="AH1023">
        <v>1000</v>
      </c>
      <c r="AI1023">
        <v>0</v>
      </c>
      <c r="AJ1023">
        <v>0</v>
      </c>
      <c r="AK1023">
        <v>0</v>
      </c>
      <c r="AL1023">
        <v>0</v>
      </c>
      <c r="AM1023">
        <v>0</v>
      </c>
      <c r="AN1023">
        <v>1.5909</v>
      </c>
      <c r="AO1023">
        <v>1000</v>
      </c>
      <c r="AP1023">
        <v>0.316</v>
      </c>
      <c r="AQ1023">
        <v>0.316</v>
      </c>
      <c r="AR1023">
        <v>1000</v>
      </c>
      <c r="AS1023">
        <v>2165.1788000000001</v>
      </c>
      <c r="AT1023">
        <v>0</v>
      </c>
      <c r="AU1023">
        <v>942.23339999999996</v>
      </c>
      <c r="AV1023">
        <v>2948.8400999999999</v>
      </c>
      <c r="AW1023">
        <v>4000</v>
      </c>
      <c r="AX1023">
        <v>1000</v>
      </c>
      <c r="AY1023">
        <v>0</v>
      </c>
      <c r="AZ1023">
        <v>0</v>
      </c>
      <c r="BA1023">
        <f t="shared" si="49"/>
        <v>1222.9454000000001</v>
      </c>
      <c r="BB1023">
        <f t="shared" si="50"/>
        <v>783.66129999999976</v>
      </c>
    </row>
    <row r="1024" spans="1:54" x14ac:dyDescent="0.25">
      <c r="A1024" s="1">
        <v>42412.5</v>
      </c>
      <c r="B1024">
        <v>1020</v>
      </c>
      <c r="C1024">
        <v>0</v>
      </c>
      <c r="D1024">
        <v>0</v>
      </c>
      <c r="E1024">
        <v>2.64E-2</v>
      </c>
      <c r="F1024">
        <v>2.64E-2</v>
      </c>
      <c r="G1024">
        <v>0</v>
      </c>
      <c r="H1024">
        <v>0</v>
      </c>
      <c r="I1024" s="8">
        <v>35.380230000000005</v>
      </c>
      <c r="J1024" s="8">
        <v>26.368509806445484</v>
      </c>
      <c r="K1024" s="8">
        <f t="shared" si="48"/>
        <v>998.80718963808647</v>
      </c>
      <c r="L1024" s="8">
        <v>35.380229999999997</v>
      </c>
      <c r="M1024" s="8">
        <v>26.368509806445484</v>
      </c>
      <c r="N1024">
        <v>5.0000000000000001E-4</v>
      </c>
      <c r="O1024">
        <v>5.0000000000000001E-4</v>
      </c>
      <c r="P1024">
        <v>2.9999999999999997E-4</v>
      </c>
      <c r="Q1024">
        <v>701.52470000000005</v>
      </c>
      <c r="R1024">
        <v>52.6721</v>
      </c>
      <c r="S1024">
        <v>648.85260000000005</v>
      </c>
      <c r="T1024">
        <v>0</v>
      </c>
      <c r="U1024">
        <v>0</v>
      </c>
      <c r="V1024">
        <v>0</v>
      </c>
      <c r="W1024">
        <v>0</v>
      </c>
      <c r="X1024">
        <v>18.498200000000001</v>
      </c>
      <c r="Y1024">
        <v>0</v>
      </c>
      <c r="Z1024">
        <v>701.52470000000005</v>
      </c>
      <c r="AA1024">
        <v>0</v>
      </c>
      <c r="AB1024">
        <v>0</v>
      </c>
      <c r="AC1024">
        <v>0</v>
      </c>
      <c r="AD1024">
        <v>0</v>
      </c>
      <c r="AE1024">
        <v>351.1474</v>
      </c>
      <c r="AF1024">
        <v>0.16800000000000001</v>
      </c>
      <c r="AG1024">
        <v>0.16800000000000001</v>
      </c>
      <c r="AH1024">
        <v>351.1474</v>
      </c>
      <c r="AI1024">
        <v>0</v>
      </c>
      <c r="AJ1024">
        <v>0</v>
      </c>
      <c r="AK1024">
        <v>0</v>
      </c>
      <c r="AL1024">
        <v>0</v>
      </c>
      <c r="AM1024">
        <v>0</v>
      </c>
      <c r="AN1024">
        <v>1.5909</v>
      </c>
      <c r="AO1024">
        <v>1648.8525999999999</v>
      </c>
      <c r="AP1024">
        <v>0.46310000000000001</v>
      </c>
      <c r="AQ1024">
        <v>0.46310000000000001</v>
      </c>
      <c r="AR1024">
        <v>1648.8525999999999</v>
      </c>
      <c r="AS1024">
        <v>2301.3067999999998</v>
      </c>
      <c r="AT1024">
        <v>0</v>
      </c>
      <c r="AU1024">
        <v>1078.3613</v>
      </c>
      <c r="AV1024">
        <v>3084.9681</v>
      </c>
      <c r="AW1024">
        <v>4000</v>
      </c>
      <c r="AX1024">
        <v>1000</v>
      </c>
      <c r="AY1024">
        <v>0</v>
      </c>
      <c r="AZ1024">
        <v>0</v>
      </c>
      <c r="BA1024">
        <f t="shared" si="49"/>
        <v>1222.9454999999998</v>
      </c>
      <c r="BB1024">
        <f t="shared" si="50"/>
        <v>783.66130000000021</v>
      </c>
    </row>
    <row r="1025" spans="1:54" x14ac:dyDescent="0.25">
      <c r="A1025" s="1">
        <v>42412.541666666664</v>
      </c>
      <c r="B1025">
        <v>1021</v>
      </c>
      <c r="C1025">
        <v>0</v>
      </c>
      <c r="D1025">
        <v>0</v>
      </c>
      <c r="E1025">
        <v>2.6700000000000002E-2</v>
      </c>
      <c r="F1025">
        <v>2.6700000000000002E-2</v>
      </c>
      <c r="G1025">
        <v>0</v>
      </c>
      <c r="H1025">
        <v>0</v>
      </c>
      <c r="I1025" s="8">
        <v>35.857779999999998</v>
      </c>
      <c r="J1025" s="8">
        <v>26.723248060190191</v>
      </c>
      <c r="K1025" s="8">
        <f t="shared" si="48"/>
        <v>1000.8707138648011</v>
      </c>
      <c r="L1025" s="8">
        <v>35.857779999999998</v>
      </c>
      <c r="M1025" s="8">
        <v>26.723248060190191</v>
      </c>
      <c r="N1025">
        <v>6.9999999999999999E-4</v>
      </c>
      <c r="O1025">
        <v>6.9999999999999999E-4</v>
      </c>
      <c r="P1025">
        <v>5.0000000000000001E-4</v>
      </c>
      <c r="Q1025">
        <v>150</v>
      </c>
      <c r="R1025">
        <v>150</v>
      </c>
      <c r="S1025">
        <v>0</v>
      </c>
      <c r="T1025">
        <v>0</v>
      </c>
      <c r="U1025">
        <v>0</v>
      </c>
      <c r="V1025">
        <v>0</v>
      </c>
      <c r="W1025">
        <v>0</v>
      </c>
      <c r="X1025">
        <v>4.0084999999999997</v>
      </c>
      <c r="Y1025">
        <v>0</v>
      </c>
      <c r="Z1025">
        <v>150</v>
      </c>
      <c r="AA1025">
        <v>0</v>
      </c>
      <c r="AB1025">
        <v>0</v>
      </c>
      <c r="AC1025">
        <v>0</v>
      </c>
      <c r="AD1025">
        <v>0</v>
      </c>
      <c r="AE1025">
        <v>1000</v>
      </c>
      <c r="AF1025">
        <v>0.67190000000000005</v>
      </c>
      <c r="AG1025">
        <v>0.67190000000000005</v>
      </c>
      <c r="AH1025">
        <v>1000</v>
      </c>
      <c r="AI1025">
        <v>0</v>
      </c>
      <c r="AJ1025">
        <v>0</v>
      </c>
      <c r="AK1025">
        <v>0</v>
      </c>
      <c r="AL1025">
        <v>0</v>
      </c>
      <c r="AM1025">
        <v>0</v>
      </c>
      <c r="AN1025">
        <v>1.5909</v>
      </c>
      <c r="AO1025">
        <v>1000</v>
      </c>
      <c r="AP1025">
        <v>0.50460000000000005</v>
      </c>
      <c r="AQ1025">
        <v>0.50460000000000005</v>
      </c>
      <c r="AR1025">
        <v>1000</v>
      </c>
      <c r="AS1025">
        <v>2945.7793000000001</v>
      </c>
      <c r="AT1025">
        <v>0</v>
      </c>
      <c r="AU1025">
        <v>1108.7863</v>
      </c>
      <c r="AV1025">
        <v>3220.9598999999998</v>
      </c>
      <c r="AW1025">
        <v>4000</v>
      </c>
      <c r="AX1025">
        <v>1000</v>
      </c>
      <c r="AY1025">
        <v>0</v>
      </c>
      <c r="AZ1025">
        <v>0</v>
      </c>
      <c r="BA1025">
        <f t="shared" si="49"/>
        <v>1836.9930000000002</v>
      </c>
      <c r="BB1025">
        <f t="shared" si="50"/>
        <v>275.18059999999969</v>
      </c>
    </row>
    <row r="1026" spans="1:54" x14ac:dyDescent="0.25">
      <c r="A1026" s="1">
        <v>42412.583333333336</v>
      </c>
      <c r="B1026">
        <v>1022</v>
      </c>
      <c r="C1026">
        <v>0</v>
      </c>
      <c r="D1026">
        <v>0</v>
      </c>
      <c r="E1026">
        <v>2.7E-2</v>
      </c>
      <c r="F1026">
        <v>2.7E-2</v>
      </c>
      <c r="G1026">
        <v>0</v>
      </c>
      <c r="H1026">
        <v>0</v>
      </c>
      <c r="I1026" s="8">
        <v>36.275780000000005</v>
      </c>
      <c r="J1026" s="8">
        <v>27.033750813965156</v>
      </c>
      <c r="K1026" s="8">
        <f t="shared" si="48"/>
        <v>1001.2500301468576</v>
      </c>
      <c r="L1026" s="8">
        <v>36.275780000000005</v>
      </c>
      <c r="M1026" s="8">
        <v>27.033750813965156</v>
      </c>
      <c r="N1026">
        <v>8.9999999999999998E-4</v>
      </c>
      <c r="O1026">
        <v>8.9999999999999998E-4</v>
      </c>
      <c r="P1026">
        <v>5.9999999999999995E-4</v>
      </c>
      <c r="Q1026">
        <v>150</v>
      </c>
      <c r="R1026">
        <v>150</v>
      </c>
      <c r="S1026">
        <v>0</v>
      </c>
      <c r="T1026">
        <v>0</v>
      </c>
      <c r="U1026">
        <v>0</v>
      </c>
      <c r="V1026">
        <v>0</v>
      </c>
      <c r="W1026">
        <v>0</v>
      </c>
      <c r="X1026">
        <v>4.0551000000000004</v>
      </c>
      <c r="Y1026">
        <v>0</v>
      </c>
      <c r="Z1026">
        <v>150</v>
      </c>
      <c r="AA1026">
        <v>0</v>
      </c>
      <c r="AB1026">
        <v>0</v>
      </c>
      <c r="AC1026">
        <v>0</v>
      </c>
      <c r="AD1026">
        <v>0</v>
      </c>
      <c r="AE1026">
        <v>1000</v>
      </c>
      <c r="AF1026">
        <v>0.87290000000000001</v>
      </c>
      <c r="AG1026">
        <v>0.87290000000000001</v>
      </c>
      <c r="AH1026">
        <v>1000</v>
      </c>
      <c r="AI1026">
        <v>0</v>
      </c>
      <c r="AJ1026">
        <v>0</v>
      </c>
      <c r="AK1026">
        <v>0</v>
      </c>
      <c r="AL1026">
        <v>0</v>
      </c>
      <c r="AM1026">
        <v>0</v>
      </c>
      <c r="AN1026">
        <v>1.5909</v>
      </c>
      <c r="AO1026">
        <v>1000</v>
      </c>
      <c r="AP1026">
        <v>0.5776</v>
      </c>
      <c r="AQ1026">
        <v>0.5776</v>
      </c>
      <c r="AR1026">
        <v>1000</v>
      </c>
      <c r="AS1026">
        <v>3081.1266999999998</v>
      </c>
      <c r="AT1026">
        <v>0</v>
      </c>
      <c r="AU1026">
        <v>1858.1812</v>
      </c>
      <c r="AV1026">
        <v>3864.788</v>
      </c>
      <c r="AW1026">
        <v>4000</v>
      </c>
      <c r="AX1026">
        <v>1000</v>
      </c>
      <c r="AY1026">
        <v>0</v>
      </c>
      <c r="AZ1026">
        <v>0</v>
      </c>
      <c r="BA1026">
        <f t="shared" si="49"/>
        <v>1222.9454999999998</v>
      </c>
      <c r="BB1026">
        <f t="shared" si="50"/>
        <v>783.66130000000021</v>
      </c>
    </row>
    <row r="1027" spans="1:54" x14ac:dyDescent="0.25">
      <c r="A1027" s="1">
        <v>42412.625</v>
      </c>
      <c r="B1027">
        <v>1023</v>
      </c>
      <c r="C1027">
        <v>0</v>
      </c>
      <c r="D1027">
        <v>0</v>
      </c>
      <c r="E1027">
        <v>2.8000000000000001E-2</v>
      </c>
      <c r="F1027">
        <v>2.8000000000000001E-2</v>
      </c>
      <c r="G1027">
        <v>0</v>
      </c>
      <c r="H1027">
        <v>0</v>
      </c>
      <c r="I1027" s="8">
        <v>37.575530000000001</v>
      </c>
      <c r="J1027" s="8">
        <v>27.999243527407987</v>
      </c>
      <c r="K1027" s="8">
        <f t="shared" si="48"/>
        <v>999.97298312171381</v>
      </c>
      <c r="L1027" s="8">
        <v>37.575530000000001</v>
      </c>
      <c r="M1027" s="8">
        <v>27.999243527407987</v>
      </c>
      <c r="N1027">
        <v>8.9999999999999998E-4</v>
      </c>
      <c r="O1027">
        <v>8.9999999999999998E-4</v>
      </c>
      <c r="P1027">
        <v>5.9999999999999995E-4</v>
      </c>
      <c r="Q1027">
        <v>128.02330000000001</v>
      </c>
      <c r="R1027">
        <v>128.02330000000001</v>
      </c>
      <c r="S1027">
        <v>0</v>
      </c>
      <c r="T1027">
        <v>0</v>
      </c>
      <c r="U1027">
        <v>0</v>
      </c>
      <c r="V1027">
        <v>0</v>
      </c>
      <c r="W1027">
        <v>0</v>
      </c>
      <c r="X1027">
        <v>3.5846</v>
      </c>
      <c r="Y1027">
        <v>0</v>
      </c>
      <c r="Z1027">
        <v>128.02330000000001</v>
      </c>
      <c r="AA1027">
        <v>0</v>
      </c>
      <c r="AB1027">
        <v>0</v>
      </c>
      <c r="AC1027">
        <v>0</v>
      </c>
      <c r="AD1027">
        <v>0</v>
      </c>
      <c r="AE1027">
        <v>853.48860000000002</v>
      </c>
      <c r="AF1027">
        <v>0.8054</v>
      </c>
      <c r="AG1027">
        <v>0.8054</v>
      </c>
      <c r="AH1027">
        <v>853.48860000000002</v>
      </c>
      <c r="AI1027">
        <v>0</v>
      </c>
      <c r="AJ1027">
        <v>0</v>
      </c>
      <c r="AK1027">
        <v>0</v>
      </c>
      <c r="AL1027">
        <v>0</v>
      </c>
      <c r="AM1027">
        <v>0</v>
      </c>
      <c r="AN1027">
        <v>1.5909</v>
      </c>
      <c r="AO1027">
        <v>1000</v>
      </c>
      <c r="AP1027">
        <v>0.57779999999999998</v>
      </c>
      <c r="AQ1027">
        <v>0.57779999999999998</v>
      </c>
      <c r="AR1027">
        <v>1000</v>
      </c>
      <c r="AS1027">
        <v>3216.3386999999998</v>
      </c>
      <c r="AT1027">
        <v>0</v>
      </c>
      <c r="AU1027">
        <v>1993.3933</v>
      </c>
      <c r="AV1027">
        <v>4000</v>
      </c>
      <c r="AW1027">
        <v>4000</v>
      </c>
      <c r="AX1027">
        <v>1000</v>
      </c>
      <c r="AY1027">
        <v>0</v>
      </c>
      <c r="AZ1027">
        <v>0</v>
      </c>
      <c r="BA1027">
        <f t="shared" si="49"/>
        <v>1222.9453999999998</v>
      </c>
      <c r="BB1027">
        <f t="shared" si="50"/>
        <v>783.66130000000021</v>
      </c>
    </row>
    <row r="1028" spans="1:54" x14ac:dyDescent="0.25">
      <c r="A1028" s="1">
        <v>42412.666666666664</v>
      </c>
      <c r="B1028">
        <v>1024</v>
      </c>
      <c r="C1028">
        <v>0</v>
      </c>
      <c r="D1028">
        <v>0</v>
      </c>
      <c r="E1028">
        <v>3.15E-2</v>
      </c>
      <c r="F1028">
        <v>3.15E-2</v>
      </c>
      <c r="G1028">
        <v>0</v>
      </c>
      <c r="H1028">
        <v>0</v>
      </c>
      <c r="I1028" s="8">
        <v>42.298830000000002</v>
      </c>
      <c r="J1028" s="8">
        <v>31.507850362110489</v>
      </c>
      <c r="K1028" s="8">
        <f t="shared" si="48"/>
        <v>1000.2492178447774</v>
      </c>
      <c r="L1028" s="8">
        <v>42.298830000000002</v>
      </c>
      <c r="M1028" s="8">
        <v>31.507850362110489</v>
      </c>
      <c r="N1028">
        <v>1.6999999999999999E-3</v>
      </c>
      <c r="O1028">
        <v>1.6999999999999999E-3</v>
      </c>
      <c r="P1028">
        <v>6.9999999999999999E-4</v>
      </c>
      <c r="Q1028">
        <v>109.3618</v>
      </c>
      <c r="R1028">
        <v>109.3618</v>
      </c>
      <c r="S1028">
        <v>0</v>
      </c>
      <c r="T1028">
        <v>0</v>
      </c>
      <c r="U1028">
        <v>0</v>
      </c>
      <c r="V1028">
        <v>0</v>
      </c>
      <c r="W1028">
        <v>0</v>
      </c>
      <c r="X1028">
        <v>3.4458000000000002</v>
      </c>
      <c r="Y1028">
        <v>0</v>
      </c>
      <c r="Z1028">
        <v>109.3618</v>
      </c>
      <c r="AA1028">
        <v>0</v>
      </c>
      <c r="AB1028">
        <v>0</v>
      </c>
      <c r="AC1028">
        <v>0</v>
      </c>
      <c r="AD1028">
        <v>0</v>
      </c>
      <c r="AE1028">
        <v>729.07849999999996</v>
      </c>
      <c r="AF1028">
        <v>1.2499</v>
      </c>
      <c r="AG1028">
        <v>1.2499</v>
      </c>
      <c r="AH1028">
        <v>729.07849999999996</v>
      </c>
      <c r="AI1028">
        <v>0</v>
      </c>
      <c r="AJ1028">
        <v>0</v>
      </c>
      <c r="AK1028">
        <v>0</v>
      </c>
      <c r="AL1028">
        <v>0</v>
      </c>
      <c r="AM1028">
        <v>0</v>
      </c>
      <c r="AN1028">
        <v>1.5909</v>
      </c>
      <c r="AO1028">
        <v>1000</v>
      </c>
      <c r="AP1028">
        <v>0.72289999999999999</v>
      </c>
      <c r="AQ1028">
        <v>0.72289999999999999</v>
      </c>
      <c r="AR1028">
        <v>1000</v>
      </c>
      <c r="AS1028">
        <v>3331.154</v>
      </c>
      <c r="AT1028">
        <v>0</v>
      </c>
      <c r="AU1028">
        <v>2128.4701</v>
      </c>
      <c r="AV1028">
        <v>4000</v>
      </c>
      <c r="AW1028">
        <v>4000</v>
      </c>
      <c r="AX1028">
        <v>1000</v>
      </c>
      <c r="AY1028">
        <v>0</v>
      </c>
      <c r="AZ1028">
        <v>0</v>
      </c>
      <c r="BA1028">
        <f t="shared" si="49"/>
        <v>1202.6839</v>
      </c>
      <c r="BB1028">
        <f t="shared" si="50"/>
        <v>668.846</v>
      </c>
    </row>
    <row r="1029" spans="1:54" x14ac:dyDescent="0.25">
      <c r="A1029" s="1">
        <v>42412.708333333336</v>
      </c>
      <c r="B1029">
        <v>1025</v>
      </c>
      <c r="C1029">
        <v>0</v>
      </c>
      <c r="D1029">
        <v>0</v>
      </c>
      <c r="E1029">
        <v>4.5199999999999997E-2</v>
      </c>
      <c r="F1029">
        <v>4.5199999999999997E-2</v>
      </c>
      <c r="G1029">
        <v>0</v>
      </c>
      <c r="H1029">
        <v>0</v>
      </c>
      <c r="I1029" s="8">
        <v>50.012760000000007</v>
      </c>
      <c r="J1029" s="8">
        <v>45.190334065984175</v>
      </c>
      <c r="K1029" s="8">
        <f t="shared" ref="K1029:K1092" si="51">J1029/E1029</f>
        <v>999.78615190230482</v>
      </c>
      <c r="L1029" s="8">
        <v>50.012759999999993</v>
      </c>
      <c r="M1029" s="8">
        <v>53.504152971834564</v>
      </c>
      <c r="N1029">
        <v>1.8E-3</v>
      </c>
      <c r="O1029">
        <v>1.8E-3</v>
      </c>
      <c r="P1029">
        <v>1.1000000000000001E-3</v>
      </c>
      <c r="Q1029">
        <v>0</v>
      </c>
      <c r="R1029">
        <v>0</v>
      </c>
      <c r="S1029">
        <v>0</v>
      </c>
      <c r="T1029">
        <v>0</v>
      </c>
      <c r="U1029">
        <v>151.88749999999999</v>
      </c>
      <c r="V1029">
        <v>149.6669</v>
      </c>
      <c r="W1029">
        <v>2.2206000000000001</v>
      </c>
      <c r="X1029">
        <v>-6.8638000000000003</v>
      </c>
      <c r="Y1029">
        <v>151.88749999999999</v>
      </c>
      <c r="Z1029">
        <v>-151.88749999999999</v>
      </c>
      <c r="AA1029">
        <v>0</v>
      </c>
      <c r="AB1029">
        <v>0</v>
      </c>
      <c r="AC1029">
        <v>0</v>
      </c>
      <c r="AD1029">
        <v>0</v>
      </c>
      <c r="AE1029">
        <v>0</v>
      </c>
      <c r="AF1029">
        <v>0</v>
      </c>
      <c r="AG1029">
        <v>0</v>
      </c>
      <c r="AH1029">
        <v>0</v>
      </c>
      <c r="AI1029">
        <v>997.77940000000001</v>
      </c>
      <c r="AJ1029">
        <v>1.8288</v>
      </c>
      <c r="AK1029">
        <v>1.8288</v>
      </c>
      <c r="AL1029">
        <v>997.77940000000001</v>
      </c>
      <c r="AM1029">
        <v>0</v>
      </c>
      <c r="AN1029">
        <v>1.5909</v>
      </c>
      <c r="AO1029">
        <v>0</v>
      </c>
      <c r="AP1029">
        <v>0</v>
      </c>
      <c r="AQ1029">
        <v>0</v>
      </c>
      <c r="AR1029">
        <v>0</v>
      </c>
      <c r="AS1029">
        <v>3428.6493999999998</v>
      </c>
      <c r="AT1029">
        <v>0</v>
      </c>
      <c r="AU1029">
        <v>2243.1705999999999</v>
      </c>
      <c r="AV1029">
        <v>4000</v>
      </c>
      <c r="AW1029">
        <v>4000</v>
      </c>
      <c r="AX1029">
        <v>1000</v>
      </c>
      <c r="AY1029">
        <v>0</v>
      </c>
      <c r="AZ1029">
        <v>0</v>
      </c>
      <c r="BA1029">
        <f t="shared" si="49"/>
        <v>1185.4787999999999</v>
      </c>
      <c r="BB1029">
        <f t="shared" si="50"/>
        <v>571.35060000000021</v>
      </c>
    </row>
    <row r="1030" spans="1:54" x14ac:dyDescent="0.25">
      <c r="A1030" s="1">
        <v>42412.75</v>
      </c>
      <c r="B1030">
        <v>1026</v>
      </c>
      <c r="C1030">
        <v>0</v>
      </c>
      <c r="D1030">
        <v>0</v>
      </c>
      <c r="E1030">
        <v>5.0799999999999998E-2</v>
      </c>
      <c r="F1030">
        <v>5.0799999999999998E-2</v>
      </c>
      <c r="G1030">
        <v>0</v>
      </c>
      <c r="H1030">
        <v>0</v>
      </c>
      <c r="I1030" s="8">
        <v>54.868610000000004</v>
      </c>
      <c r="J1030" s="8">
        <v>50.783581342803799</v>
      </c>
      <c r="K1030" s="8">
        <f t="shared" si="51"/>
        <v>999.67679808668902</v>
      </c>
      <c r="L1030" s="8">
        <v>54.868609999999997</v>
      </c>
      <c r="M1030" s="8">
        <v>61.914731474510589</v>
      </c>
      <c r="N1030">
        <v>1.2999999999999999E-3</v>
      </c>
      <c r="O1030">
        <v>1.2999999999999999E-3</v>
      </c>
      <c r="P1030">
        <v>6.9999999999999999E-4</v>
      </c>
      <c r="Q1030">
        <v>0</v>
      </c>
      <c r="R1030">
        <v>0</v>
      </c>
      <c r="S1030">
        <v>0</v>
      </c>
      <c r="T1030">
        <v>0</v>
      </c>
      <c r="U1030">
        <v>1000</v>
      </c>
      <c r="V1030">
        <v>0</v>
      </c>
      <c r="W1030">
        <v>1000</v>
      </c>
      <c r="X1030">
        <v>-50.7836</v>
      </c>
      <c r="Y1030">
        <v>1000</v>
      </c>
      <c r="Z1030">
        <v>-1000</v>
      </c>
      <c r="AA1030">
        <v>0</v>
      </c>
      <c r="AB1030">
        <v>0</v>
      </c>
      <c r="AC1030">
        <v>0</v>
      </c>
      <c r="AD1030">
        <v>0</v>
      </c>
      <c r="AE1030">
        <v>0</v>
      </c>
      <c r="AF1030">
        <v>0</v>
      </c>
      <c r="AG1030">
        <v>0</v>
      </c>
      <c r="AH1030">
        <v>0</v>
      </c>
      <c r="AI1030">
        <v>0</v>
      </c>
      <c r="AJ1030">
        <v>0</v>
      </c>
      <c r="AK1030">
        <v>0</v>
      </c>
      <c r="AL1030">
        <v>0</v>
      </c>
      <c r="AM1030">
        <v>0</v>
      </c>
      <c r="AN1030">
        <v>1.5909</v>
      </c>
      <c r="AO1030">
        <v>0</v>
      </c>
      <c r="AP1030">
        <v>0</v>
      </c>
      <c r="AQ1030">
        <v>0</v>
      </c>
      <c r="AR1030">
        <v>0</v>
      </c>
      <c r="AS1030">
        <v>3260.4756000000002</v>
      </c>
      <c r="AT1030">
        <v>0</v>
      </c>
      <c r="AU1030">
        <v>2340.5684999999999</v>
      </c>
      <c r="AV1030">
        <v>3422.8121999999998</v>
      </c>
      <c r="AW1030">
        <v>4000</v>
      </c>
      <c r="AX1030">
        <v>1000</v>
      </c>
      <c r="AY1030">
        <v>0</v>
      </c>
      <c r="AZ1030">
        <v>0</v>
      </c>
      <c r="BA1030">
        <f t="shared" si="49"/>
        <v>919.90710000000036</v>
      </c>
      <c r="BB1030">
        <f t="shared" si="50"/>
        <v>162.33659999999963</v>
      </c>
    </row>
    <row r="1031" spans="1:54" x14ac:dyDescent="0.25">
      <c r="A1031" s="1">
        <v>42412.791666666664</v>
      </c>
      <c r="B1031">
        <v>1027</v>
      </c>
      <c r="C1031">
        <v>0</v>
      </c>
      <c r="D1031">
        <v>0</v>
      </c>
      <c r="E1031">
        <v>5.0299999999999997E-2</v>
      </c>
      <c r="F1031">
        <v>5.0299999999999997E-2</v>
      </c>
      <c r="G1031">
        <v>0</v>
      </c>
      <c r="H1031">
        <v>0</v>
      </c>
      <c r="I1031" s="8">
        <v>54.37265999999989</v>
      </c>
      <c r="J1031" s="8">
        <v>50.323073445869774</v>
      </c>
      <c r="K1031" s="8">
        <f t="shared" si="51"/>
        <v>1000.4587166176894</v>
      </c>
      <c r="L1031" s="8">
        <v>54.372659999999897</v>
      </c>
      <c r="M1031" s="8">
        <v>61.351069808663254</v>
      </c>
      <c r="N1031">
        <v>1.5E-3</v>
      </c>
      <c r="O1031">
        <v>1.5E-3</v>
      </c>
      <c r="P1031">
        <v>8.0000000000000004E-4</v>
      </c>
      <c r="Q1031">
        <v>0</v>
      </c>
      <c r="R1031">
        <v>0</v>
      </c>
      <c r="S1031">
        <v>0</v>
      </c>
      <c r="T1031">
        <v>0</v>
      </c>
      <c r="U1031">
        <v>1000</v>
      </c>
      <c r="V1031">
        <v>0</v>
      </c>
      <c r="W1031">
        <v>1000</v>
      </c>
      <c r="X1031">
        <v>-50.323099999999997</v>
      </c>
      <c r="Y1031">
        <v>1000</v>
      </c>
      <c r="Z1031">
        <v>-1000</v>
      </c>
      <c r="AA1031">
        <v>0</v>
      </c>
      <c r="AB1031">
        <v>0</v>
      </c>
      <c r="AC1031">
        <v>0</v>
      </c>
      <c r="AD1031">
        <v>0</v>
      </c>
      <c r="AE1031">
        <v>0</v>
      </c>
      <c r="AF1031">
        <v>0</v>
      </c>
      <c r="AG1031">
        <v>0</v>
      </c>
      <c r="AH1031">
        <v>0</v>
      </c>
      <c r="AI1031">
        <v>0</v>
      </c>
      <c r="AJ1031">
        <v>0</v>
      </c>
      <c r="AK1031">
        <v>0</v>
      </c>
      <c r="AL1031">
        <v>0</v>
      </c>
      <c r="AM1031">
        <v>0</v>
      </c>
      <c r="AN1031">
        <v>1.5909</v>
      </c>
      <c r="AO1031">
        <v>0</v>
      </c>
      <c r="AP1031">
        <v>0</v>
      </c>
      <c r="AQ1031">
        <v>0</v>
      </c>
      <c r="AR1031">
        <v>0</v>
      </c>
      <c r="AS1031">
        <v>2172.5628999999999</v>
      </c>
      <c r="AT1031">
        <v>0</v>
      </c>
      <c r="AU1031">
        <v>2172.5628999999999</v>
      </c>
      <c r="AV1031">
        <v>2172.5628999999999</v>
      </c>
      <c r="AW1031">
        <v>4000</v>
      </c>
      <c r="AX1031">
        <v>1000</v>
      </c>
      <c r="AY1031">
        <v>0</v>
      </c>
      <c r="AZ1031">
        <v>0</v>
      </c>
      <c r="BA1031">
        <f t="shared" si="49"/>
        <v>0</v>
      </c>
      <c r="BB1031">
        <f t="shared" si="50"/>
        <v>0</v>
      </c>
    </row>
    <row r="1032" spans="1:54" x14ac:dyDescent="0.25">
      <c r="A1032" s="1">
        <v>42412.833333333336</v>
      </c>
      <c r="B1032">
        <v>1028</v>
      </c>
      <c r="C1032">
        <v>0</v>
      </c>
      <c r="D1032">
        <v>0</v>
      </c>
      <c r="E1032">
        <v>4.2700000000000002E-2</v>
      </c>
      <c r="F1032">
        <v>4.2700000000000002E-2</v>
      </c>
      <c r="G1032">
        <v>0</v>
      </c>
      <c r="H1032">
        <v>0</v>
      </c>
      <c r="I1032" s="8">
        <v>47.284439999999996</v>
      </c>
      <c r="J1032" s="8">
        <v>42.717788455268909</v>
      </c>
      <c r="K1032" s="8">
        <f t="shared" si="51"/>
        <v>1000.4165914582883</v>
      </c>
      <c r="L1032" s="8">
        <v>47.284439999999996</v>
      </c>
      <c r="M1032" s="8">
        <v>50.565471713197567</v>
      </c>
      <c r="N1032">
        <v>2.5999999999999999E-3</v>
      </c>
      <c r="O1032">
        <v>2.5999999999999999E-3</v>
      </c>
      <c r="P1032">
        <v>1.4E-3</v>
      </c>
      <c r="Q1032">
        <v>150</v>
      </c>
      <c r="R1032">
        <v>150</v>
      </c>
      <c r="S1032">
        <v>0</v>
      </c>
      <c r="T1032">
        <v>0</v>
      </c>
      <c r="U1032">
        <v>150</v>
      </c>
      <c r="V1032">
        <v>150</v>
      </c>
      <c r="W1032">
        <v>0</v>
      </c>
      <c r="X1032">
        <v>0</v>
      </c>
      <c r="Y1032">
        <v>150</v>
      </c>
      <c r="Z1032">
        <v>0</v>
      </c>
      <c r="AA1032">
        <v>0</v>
      </c>
      <c r="AB1032">
        <v>0</v>
      </c>
      <c r="AC1032">
        <v>0</v>
      </c>
      <c r="AD1032">
        <v>0</v>
      </c>
      <c r="AE1032">
        <v>1000</v>
      </c>
      <c r="AF1032">
        <v>2.5512999999999999</v>
      </c>
      <c r="AG1032">
        <v>2.5512999999999999</v>
      </c>
      <c r="AH1032">
        <v>1000</v>
      </c>
      <c r="AI1032">
        <v>1000</v>
      </c>
      <c r="AJ1032">
        <v>2.5512999999999999</v>
      </c>
      <c r="AK1032">
        <v>2.5512999999999999</v>
      </c>
      <c r="AL1032">
        <v>1000</v>
      </c>
      <c r="AM1032">
        <v>0</v>
      </c>
      <c r="AN1032">
        <v>1.5909</v>
      </c>
      <c r="AO1032">
        <v>0</v>
      </c>
      <c r="AP1032">
        <v>0</v>
      </c>
      <c r="AQ1032">
        <v>0</v>
      </c>
      <c r="AR1032">
        <v>0</v>
      </c>
      <c r="AS1032">
        <v>1085.7380000000001</v>
      </c>
      <c r="AT1032">
        <v>0</v>
      </c>
      <c r="AU1032">
        <v>1085.7380000000001</v>
      </c>
      <c r="AV1032">
        <v>1085.7380000000001</v>
      </c>
      <c r="AW1032">
        <v>4000</v>
      </c>
      <c r="AX1032">
        <v>1000</v>
      </c>
      <c r="AY1032">
        <v>0</v>
      </c>
      <c r="AZ1032">
        <v>0</v>
      </c>
      <c r="BA1032">
        <f t="shared" ref="BA1032:BA1095" si="52">AS1032-AU1032</f>
        <v>0</v>
      </c>
      <c r="BB1032">
        <f t="shared" ref="BB1032:BB1095" si="53">AV1032-AS1032</f>
        <v>0</v>
      </c>
    </row>
    <row r="1033" spans="1:54" x14ac:dyDescent="0.25">
      <c r="A1033" s="1">
        <v>42412.875</v>
      </c>
      <c r="B1033">
        <v>1029</v>
      </c>
      <c r="C1033">
        <v>0</v>
      </c>
      <c r="D1033">
        <v>0</v>
      </c>
      <c r="E1033">
        <v>3.2399999999999998E-2</v>
      </c>
      <c r="F1033">
        <v>3.2399999999999998E-2</v>
      </c>
      <c r="G1033">
        <v>0</v>
      </c>
      <c r="H1033">
        <v>0</v>
      </c>
      <c r="I1033" s="8">
        <v>43.498820000000002</v>
      </c>
      <c r="J1033" s="8">
        <v>32.39923839919787</v>
      </c>
      <c r="K1033" s="8">
        <f t="shared" si="51"/>
        <v>999.97649380240341</v>
      </c>
      <c r="L1033" s="8">
        <v>43.498819999999995</v>
      </c>
      <c r="M1033" s="8">
        <v>32.39923839919787</v>
      </c>
      <c r="N1033">
        <v>2.8E-3</v>
      </c>
      <c r="O1033">
        <v>2.8E-3</v>
      </c>
      <c r="P1033">
        <v>1.5E-3</v>
      </c>
      <c r="Q1033">
        <v>150</v>
      </c>
      <c r="R1033">
        <v>150</v>
      </c>
      <c r="S1033">
        <v>0</v>
      </c>
      <c r="T1033">
        <v>0</v>
      </c>
      <c r="U1033">
        <v>146.47839999999999</v>
      </c>
      <c r="V1033">
        <v>146.47839999999999</v>
      </c>
      <c r="W1033">
        <v>0</v>
      </c>
      <c r="X1033">
        <v>0.11409999999999999</v>
      </c>
      <c r="Y1033">
        <v>146.47839999999999</v>
      </c>
      <c r="Z1033">
        <v>3.5215999999999998</v>
      </c>
      <c r="AA1033">
        <v>0</v>
      </c>
      <c r="AB1033">
        <v>0</v>
      </c>
      <c r="AC1033">
        <v>0</v>
      </c>
      <c r="AD1033">
        <v>0</v>
      </c>
      <c r="AE1033">
        <v>1000</v>
      </c>
      <c r="AF1033">
        <v>2.7856999999999998</v>
      </c>
      <c r="AG1033">
        <v>2.7856999999999998</v>
      </c>
      <c r="AH1033">
        <v>1000</v>
      </c>
      <c r="AI1033">
        <v>976.52250000000004</v>
      </c>
      <c r="AJ1033">
        <v>2.7202999999999999</v>
      </c>
      <c r="AK1033">
        <v>2.7202999999999999</v>
      </c>
      <c r="AL1033">
        <v>976.52250000000004</v>
      </c>
      <c r="AM1033">
        <v>0</v>
      </c>
      <c r="AN1033">
        <v>1.5909</v>
      </c>
      <c r="AO1033">
        <v>0</v>
      </c>
      <c r="AP1033">
        <v>0</v>
      </c>
      <c r="AQ1033">
        <v>0</v>
      </c>
      <c r="AR1033">
        <v>0</v>
      </c>
      <c r="AS1033">
        <v>1060.2475999999999</v>
      </c>
      <c r="AT1033">
        <v>0</v>
      </c>
      <c r="AU1033">
        <v>0</v>
      </c>
      <c r="AV1033">
        <v>2006.6067</v>
      </c>
      <c r="AW1033">
        <v>4000</v>
      </c>
      <c r="AX1033">
        <v>1000</v>
      </c>
      <c r="AY1033">
        <v>0</v>
      </c>
      <c r="AZ1033">
        <v>0</v>
      </c>
      <c r="BA1033">
        <f t="shared" si="52"/>
        <v>1060.2475999999999</v>
      </c>
      <c r="BB1033">
        <f t="shared" si="53"/>
        <v>946.35910000000013</v>
      </c>
    </row>
    <row r="1034" spans="1:54" x14ac:dyDescent="0.25">
      <c r="A1034" s="1">
        <v>42412.916666666664</v>
      </c>
      <c r="B1034">
        <v>1030</v>
      </c>
      <c r="C1034">
        <v>0</v>
      </c>
      <c r="D1034">
        <v>0</v>
      </c>
      <c r="E1034">
        <v>3.15E-2</v>
      </c>
      <c r="F1034">
        <v>3.15E-2</v>
      </c>
      <c r="G1034">
        <v>0</v>
      </c>
      <c r="H1034">
        <v>0</v>
      </c>
      <c r="I1034" s="8">
        <v>42.278790000000008</v>
      </c>
      <c r="J1034" s="8">
        <v>31.492964057838606</v>
      </c>
      <c r="K1034" s="8">
        <f t="shared" si="51"/>
        <v>999.77663675678116</v>
      </c>
      <c r="L1034" s="8">
        <v>42.278790000000001</v>
      </c>
      <c r="M1034" s="8">
        <v>31.492964057838606</v>
      </c>
      <c r="N1034">
        <v>2.3999999999999998E-3</v>
      </c>
      <c r="O1034">
        <v>2.3999999999999998E-3</v>
      </c>
      <c r="P1034">
        <v>1.2999999999999999E-3</v>
      </c>
      <c r="Q1034">
        <v>150</v>
      </c>
      <c r="R1034">
        <v>150</v>
      </c>
      <c r="S1034">
        <v>0</v>
      </c>
      <c r="T1034">
        <v>0</v>
      </c>
      <c r="U1034">
        <v>143.488</v>
      </c>
      <c r="V1034">
        <v>143.488</v>
      </c>
      <c r="W1034">
        <v>0</v>
      </c>
      <c r="X1034">
        <v>0.2051</v>
      </c>
      <c r="Y1034">
        <v>143.488</v>
      </c>
      <c r="Z1034">
        <v>6.5119999999999996</v>
      </c>
      <c r="AA1034">
        <v>0</v>
      </c>
      <c r="AB1034">
        <v>0</v>
      </c>
      <c r="AC1034">
        <v>0</v>
      </c>
      <c r="AD1034">
        <v>0</v>
      </c>
      <c r="AE1034">
        <v>1000</v>
      </c>
      <c r="AF1034">
        <v>2.3635000000000002</v>
      </c>
      <c r="AG1034">
        <v>2.3635000000000002</v>
      </c>
      <c r="AH1034">
        <v>1000</v>
      </c>
      <c r="AI1034">
        <v>956.58659999999998</v>
      </c>
      <c r="AJ1034">
        <v>2.2608999999999999</v>
      </c>
      <c r="AK1034">
        <v>2.2608999999999999</v>
      </c>
      <c r="AL1034">
        <v>956.58659999999998</v>
      </c>
      <c r="AM1034">
        <v>0</v>
      </c>
      <c r="AN1034">
        <v>1.5909</v>
      </c>
      <c r="AO1034">
        <v>0</v>
      </c>
      <c r="AP1034">
        <v>0</v>
      </c>
      <c r="AQ1034">
        <v>0</v>
      </c>
      <c r="AR1034">
        <v>0</v>
      </c>
      <c r="AS1034">
        <v>1038.6024</v>
      </c>
      <c r="AT1034">
        <v>0</v>
      </c>
      <c r="AU1034">
        <v>0</v>
      </c>
      <c r="AV1034">
        <v>1981.1418000000001</v>
      </c>
      <c r="AW1034">
        <v>4000</v>
      </c>
      <c r="AX1034">
        <v>1000</v>
      </c>
      <c r="AY1034">
        <v>0</v>
      </c>
      <c r="AZ1034">
        <v>0</v>
      </c>
      <c r="BA1034">
        <f t="shared" si="52"/>
        <v>1038.6024</v>
      </c>
      <c r="BB1034">
        <f t="shared" si="53"/>
        <v>942.53940000000011</v>
      </c>
    </row>
    <row r="1035" spans="1:54" x14ac:dyDescent="0.25">
      <c r="A1035" s="1">
        <v>42412.958333333336</v>
      </c>
      <c r="B1035">
        <v>1031</v>
      </c>
      <c r="C1035">
        <v>0</v>
      </c>
      <c r="D1035">
        <v>0</v>
      </c>
      <c r="E1035">
        <v>2.9399999999999999E-2</v>
      </c>
      <c r="F1035">
        <v>2.9399999999999999E-2</v>
      </c>
      <c r="G1035">
        <v>0</v>
      </c>
      <c r="H1035">
        <v>0</v>
      </c>
      <c r="I1035" s="8">
        <v>39.501379999999997</v>
      </c>
      <c r="J1035" s="8">
        <v>29.429821824914384</v>
      </c>
      <c r="K1035" s="8">
        <f t="shared" si="51"/>
        <v>1001.0143477862035</v>
      </c>
      <c r="L1035" s="8">
        <v>39.501379999999997</v>
      </c>
      <c r="M1035" s="8">
        <v>29.429821824914384</v>
      </c>
      <c r="N1035">
        <v>1.2999999999999999E-3</v>
      </c>
      <c r="O1035">
        <v>1.2999999999999999E-3</v>
      </c>
      <c r="P1035">
        <v>6.9999999999999999E-4</v>
      </c>
      <c r="Q1035">
        <v>150</v>
      </c>
      <c r="R1035">
        <v>150</v>
      </c>
      <c r="S1035">
        <v>0</v>
      </c>
      <c r="T1035">
        <v>0</v>
      </c>
      <c r="U1035">
        <v>0</v>
      </c>
      <c r="V1035">
        <v>0</v>
      </c>
      <c r="W1035">
        <v>0</v>
      </c>
      <c r="X1035">
        <v>4.4145000000000003</v>
      </c>
      <c r="Y1035">
        <v>0</v>
      </c>
      <c r="Z1035">
        <v>150</v>
      </c>
      <c r="AA1035">
        <v>0</v>
      </c>
      <c r="AB1035">
        <v>0</v>
      </c>
      <c r="AC1035">
        <v>0</v>
      </c>
      <c r="AD1035">
        <v>0</v>
      </c>
      <c r="AE1035">
        <v>1000</v>
      </c>
      <c r="AF1035">
        <v>1.3</v>
      </c>
      <c r="AG1035">
        <v>1.3</v>
      </c>
      <c r="AH1035">
        <v>1000</v>
      </c>
      <c r="AI1035">
        <v>0</v>
      </c>
      <c r="AJ1035">
        <v>0</v>
      </c>
      <c r="AK1035">
        <v>0</v>
      </c>
      <c r="AL1035">
        <v>0</v>
      </c>
      <c r="AM1035">
        <v>0</v>
      </c>
      <c r="AN1035">
        <v>1.5909</v>
      </c>
      <c r="AO1035">
        <v>939.65800000000002</v>
      </c>
      <c r="AP1035">
        <v>0.68220000000000003</v>
      </c>
      <c r="AQ1035">
        <v>0.68220000000000003</v>
      </c>
      <c r="AR1035">
        <v>939.65800000000002</v>
      </c>
      <c r="AS1035">
        <v>1020.2224</v>
      </c>
      <c r="AT1035">
        <v>0</v>
      </c>
      <c r="AU1035">
        <v>0</v>
      </c>
      <c r="AV1035">
        <v>1959.5183</v>
      </c>
      <c r="AW1035">
        <v>4000</v>
      </c>
      <c r="AX1035">
        <v>1000</v>
      </c>
      <c r="AY1035">
        <v>0</v>
      </c>
      <c r="AZ1035">
        <v>0</v>
      </c>
      <c r="BA1035">
        <f t="shared" si="52"/>
        <v>1020.2224</v>
      </c>
      <c r="BB1035">
        <f t="shared" si="53"/>
        <v>939.29589999999996</v>
      </c>
    </row>
    <row r="1036" spans="1:54" x14ac:dyDescent="0.25">
      <c r="A1036" s="1">
        <v>42413</v>
      </c>
      <c r="B1036">
        <v>1032</v>
      </c>
      <c r="C1036">
        <v>0</v>
      </c>
      <c r="D1036">
        <v>0</v>
      </c>
      <c r="E1036">
        <v>2.86E-2</v>
      </c>
      <c r="F1036">
        <v>2.86E-2</v>
      </c>
      <c r="G1036">
        <v>0</v>
      </c>
      <c r="H1036">
        <v>0</v>
      </c>
      <c r="I1036" s="8">
        <v>38.377119999999991</v>
      </c>
      <c r="J1036" s="8">
        <v>28.594688269988211</v>
      </c>
      <c r="K1036" s="8">
        <f t="shared" si="51"/>
        <v>999.81427517441296</v>
      </c>
      <c r="L1036" s="8">
        <v>38.377119999999998</v>
      </c>
      <c r="M1036" s="8">
        <v>28.594688269988211</v>
      </c>
      <c r="N1036">
        <v>8.9999999999999998E-4</v>
      </c>
      <c r="O1036">
        <v>8.9999999999999998E-4</v>
      </c>
      <c r="P1036">
        <v>5.0000000000000001E-4</v>
      </c>
      <c r="Q1036">
        <v>150</v>
      </c>
      <c r="R1036">
        <v>150</v>
      </c>
      <c r="S1036">
        <v>0</v>
      </c>
      <c r="T1036">
        <v>0</v>
      </c>
      <c r="U1036">
        <v>0</v>
      </c>
      <c r="V1036">
        <v>0</v>
      </c>
      <c r="W1036">
        <v>0</v>
      </c>
      <c r="X1036">
        <v>4.2892000000000001</v>
      </c>
      <c r="Y1036">
        <v>0</v>
      </c>
      <c r="Z1036">
        <v>150</v>
      </c>
      <c r="AA1036">
        <v>0</v>
      </c>
      <c r="AB1036">
        <v>0</v>
      </c>
      <c r="AC1036">
        <v>0</v>
      </c>
      <c r="AD1036">
        <v>0</v>
      </c>
      <c r="AE1036">
        <v>1000</v>
      </c>
      <c r="AF1036">
        <v>0.88460000000000005</v>
      </c>
      <c r="AG1036">
        <v>0.88460000000000005</v>
      </c>
      <c r="AH1036">
        <v>1000</v>
      </c>
      <c r="AI1036">
        <v>0</v>
      </c>
      <c r="AJ1036">
        <v>0</v>
      </c>
      <c r="AK1036">
        <v>0</v>
      </c>
      <c r="AL1036">
        <v>0</v>
      </c>
      <c r="AM1036">
        <v>0</v>
      </c>
      <c r="AN1036">
        <v>1.5909</v>
      </c>
      <c r="AO1036">
        <v>1000</v>
      </c>
      <c r="AP1036">
        <v>0.50209999999999999</v>
      </c>
      <c r="AQ1036">
        <v>0.50209999999999999</v>
      </c>
      <c r="AR1036">
        <v>1000</v>
      </c>
      <c r="AS1036">
        <v>1157.4954</v>
      </c>
      <c r="AT1036">
        <v>0</v>
      </c>
      <c r="AU1036">
        <v>0</v>
      </c>
      <c r="AV1036">
        <v>1941.1566</v>
      </c>
      <c r="AW1036">
        <v>4000</v>
      </c>
      <c r="AX1036">
        <v>1000</v>
      </c>
      <c r="AY1036">
        <v>0</v>
      </c>
      <c r="AZ1036">
        <v>0</v>
      </c>
      <c r="BA1036">
        <f t="shared" si="52"/>
        <v>1157.4954</v>
      </c>
      <c r="BB1036">
        <f t="shared" si="53"/>
        <v>783.66120000000001</v>
      </c>
    </row>
    <row r="1037" spans="1:54" x14ac:dyDescent="0.25">
      <c r="A1037" s="1">
        <v>42413.041666666664</v>
      </c>
      <c r="B1037">
        <v>1033</v>
      </c>
      <c r="C1037">
        <v>0</v>
      </c>
      <c r="D1037">
        <v>0</v>
      </c>
      <c r="E1037">
        <v>2.86E-2</v>
      </c>
      <c r="F1037">
        <v>2.86E-2</v>
      </c>
      <c r="G1037">
        <v>0</v>
      </c>
      <c r="H1037">
        <v>0</v>
      </c>
      <c r="I1037" s="8">
        <v>38.426349999999999</v>
      </c>
      <c r="J1037" s="8">
        <v>28.631257768955603</v>
      </c>
      <c r="K1037" s="8">
        <f t="shared" si="51"/>
        <v>1001.0929289844617</v>
      </c>
      <c r="L1037" s="8">
        <v>38.426349999999999</v>
      </c>
      <c r="M1037" s="8">
        <v>28.631257768955603</v>
      </c>
      <c r="N1037">
        <v>1E-3</v>
      </c>
      <c r="O1037">
        <v>1E-3</v>
      </c>
      <c r="P1037">
        <v>6.9999999999999999E-4</v>
      </c>
      <c r="Q1037">
        <v>150</v>
      </c>
      <c r="R1037">
        <v>150</v>
      </c>
      <c r="S1037">
        <v>0</v>
      </c>
      <c r="T1037">
        <v>0</v>
      </c>
      <c r="U1037">
        <v>0</v>
      </c>
      <c r="V1037">
        <v>0</v>
      </c>
      <c r="W1037">
        <v>0</v>
      </c>
      <c r="X1037">
        <v>4.2946999999999997</v>
      </c>
      <c r="Y1037">
        <v>0</v>
      </c>
      <c r="Z1037">
        <v>150</v>
      </c>
      <c r="AA1037">
        <v>0</v>
      </c>
      <c r="AB1037">
        <v>0</v>
      </c>
      <c r="AC1037">
        <v>0</v>
      </c>
      <c r="AD1037">
        <v>0</v>
      </c>
      <c r="AE1037">
        <v>1000</v>
      </c>
      <c r="AF1037">
        <v>0.97460000000000002</v>
      </c>
      <c r="AG1037">
        <v>0.97460000000000002</v>
      </c>
      <c r="AH1037">
        <v>1000</v>
      </c>
      <c r="AI1037">
        <v>0</v>
      </c>
      <c r="AJ1037">
        <v>0</v>
      </c>
      <c r="AK1037">
        <v>0</v>
      </c>
      <c r="AL1037">
        <v>0</v>
      </c>
      <c r="AM1037">
        <v>0</v>
      </c>
      <c r="AN1037">
        <v>1.5909</v>
      </c>
      <c r="AO1037">
        <v>1000</v>
      </c>
      <c r="AP1037">
        <v>0.72809999999999997</v>
      </c>
      <c r="AQ1037">
        <v>0.72809999999999997</v>
      </c>
      <c r="AR1037">
        <v>1000</v>
      </c>
      <c r="AS1037">
        <v>1294.6310000000001</v>
      </c>
      <c r="AT1037">
        <v>0</v>
      </c>
      <c r="AU1037">
        <v>71.685599999999994</v>
      </c>
      <c r="AV1037">
        <v>2078.2923000000001</v>
      </c>
      <c r="AW1037">
        <v>4000</v>
      </c>
      <c r="AX1037">
        <v>1000</v>
      </c>
      <c r="AY1037">
        <v>0</v>
      </c>
      <c r="AZ1037">
        <v>0</v>
      </c>
      <c r="BA1037">
        <f t="shared" si="52"/>
        <v>1222.9454000000001</v>
      </c>
      <c r="BB1037">
        <f t="shared" si="53"/>
        <v>783.66129999999998</v>
      </c>
    </row>
    <row r="1038" spans="1:54" x14ac:dyDescent="0.25">
      <c r="A1038" s="1">
        <v>42413.083333333336</v>
      </c>
      <c r="B1038">
        <v>1034</v>
      </c>
      <c r="C1038">
        <v>0</v>
      </c>
      <c r="D1038">
        <v>0</v>
      </c>
      <c r="E1038">
        <v>2.8799999999999999E-2</v>
      </c>
      <c r="F1038">
        <v>2.8799999999999999E-2</v>
      </c>
      <c r="G1038">
        <v>0</v>
      </c>
      <c r="H1038">
        <v>0</v>
      </c>
      <c r="I1038" s="8">
        <v>38.681649999999998</v>
      </c>
      <c r="J1038" s="8">
        <v>28.820902154215744</v>
      </c>
      <c r="K1038" s="8">
        <f t="shared" si="51"/>
        <v>1000.7257692436023</v>
      </c>
      <c r="L1038" s="8">
        <v>38.681649999999998</v>
      </c>
      <c r="M1038" s="8">
        <v>28.820902154215744</v>
      </c>
      <c r="N1038">
        <v>1E-3</v>
      </c>
      <c r="O1038">
        <v>1E-3</v>
      </c>
      <c r="P1038">
        <v>5.9999999999999995E-4</v>
      </c>
      <c r="Q1038">
        <v>150</v>
      </c>
      <c r="R1038">
        <v>150</v>
      </c>
      <c r="S1038">
        <v>0</v>
      </c>
      <c r="T1038">
        <v>0</v>
      </c>
      <c r="U1038">
        <v>0</v>
      </c>
      <c r="V1038">
        <v>0</v>
      </c>
      <c r="W1038">
        <v>0</v>
      </c>
      <c r="X1038">
        <v>4.3231000000000002</v>
      </c>
      <c r="Y1038">
        <v>0</v>
      </c>
      <c r="Z1038">
        <v>150</v>
      </c>
      <c r="AA1038">
        <v>0</v>
      </c>
      <c r="AB1038">
        <v>0</v>
      </c>
      <c r="AC1038">
        <v>0</v>
      </c>
      <c r="AD1038">
        <v>0</v>
      </c>
      <c r="AE1038">
        <v>1000</v>
      </c>
      <c r="AF1038">
        <v>1.0489999999999999</v>
      </c>
      <c r="AG1038">
        <v>1.0489999999999999</v>
      </c>
      <c r="AH1038">
        <v>1000</v>
      </c>
      <c r="AI1038">
        <v>0</v>
      </c>
      <c r="AJ1038">
        <v>0</v>
      </c>
      <c r="AK1038">
        <v>0</v>
      </c>
      <c r="AL1038">
        <v>0</v>
      </c>
      <c r="AM1038">
        <v>0</v>
      </c>
      <c r="AN1038">
        <v>1.5909</v>
      </c>
      <c r="AO1038">
        <v>1000</v>
      </c>
      <c r="AP1038">
        <v>0.56789999999999996</v>
      </c>
      <c r="AQ1038">
        <v>0.56789999999999996</v>
      </c>
      <c r="AR1038">
        <v>1000</v>
      </c>
      <c r="AS1038">
        <v>1431.6296</v>
      </c>
      <c r="AT1038">
        <v>0</v>
      </c>
      <c r="AU1038">
        <v>208.6841</v>
      </c>
      <c r="AV1038">
        <v>2215.2908000000002</v>
      </c>
      <c r="AW1038">
        <v>4000</v>
      </c>
      <c r="AX1038">
        <v>1000</v>
      </c>
      <c r="AY1038">
        <v>0</v>
      </c>
      <c r="AZ1038">
        <v>0</v>
      </c>
      <c r="BA1038">
        <f t="shared" si="52"/>
        <v>1222.9455</v>
      </c>
      <c r="BB1038">
        <f t="shared" si="53"/>
        <v>783.66120000000024</v>
      </c>
    </row>
    <row r="1039" spans="1:54" x14ac:dyDescent="0.25">
      <c r="A1039" s="1">
        <v>42413.125</v>
      </c>
      <c r="B1039">
        <v>1035</v>
      </c>
      <c r="C1039">
        <v>0</v>
      </c>
      <c r="D1039">
        <v>0</v>
      </c>
      <c r="E1039">
        <v>2.7699999999999999E-2</v>
      </c>
      <c r="F1039">
        <v>2.7699999999999999E-2</v>
      </c>
      <c r="G1039">
        <v>0</v>
      </c>
      <c r="H1039">
        <v>0</v>
      </c>
      <c r="I1039" s="8">
        <v>37.202959999999997</v>
      </c>
      <c r="J1039" s="8">
        <v>27.722487520293253</v>
      </c>
      <c r="K1039" s="8">
        <f t="shared" si="51"/>
        <v>1000.8118238373016</v>
      </c>
      <c r="L1039" s="8">
        <v>37.202959999999997</v>
      </c>
      <c r="M1039" s="8">
        <v>27.722487520293253</v>
      </c>
      <c r="N1039">
        <v>2.9999999999999997E-4</v>
      </c>
      <c r="O1039">
        <v>2.9999999999999997E-4</v>
      </c>
      <c r="P1039">
        <v>1E-4</v>
      </c>
      <c r="Q1039">
        <v>0</v>
      </c>
      <c r="R1039">
        <v>0</v>
      </c>
      <c r="S1039">
        <v>0</v>
      </c>
      <c r="T1039">
        <v>0</v>
      </c>
      <c r="U1039">
        <v>0</v>
      </c>
      <c r="V1039">
        <v>0</v>
      </c>
      <c r="W1039">
        <v>0</v>
      </c>
      <c r="X1039">
        <v>0</v>
      </c>
      <c r="Y1039">
        <v>0</v>
      </c>
      <c r="Z1039">
        <v>0</v>
      </c>
      <c r="AA1039">
        <v>0</v>
      </c>
      <c r="AB1039">
        <v>0</v>
      </c>
      <c r="AC1039">
        <v>0</v>
      </c>
      <c r="AD1039">
        <v>0</v>
      </c>
      <c r="AE1039">
        <v>0</v>
      </c>
      <c r="AF1039">
        <v>0</v>
      </c>
      <c r="AG1039">
        <v>0</v>
      </c>
      <c r="AH1039">
        <v>0</v>
      </c>
      <c r="AI1039">
        <v>0</v>
      </c>
      <c r="AJ1039">
        <v>0</v>
      </c>
      <c r="AK1039">
        <v>0</v>
      </c>
      <c r="AL1039">
        <v>0</v>
      </c>
      <c r="AM1039">
        <v>0</v>
      </c>
      <c r="AN1039">
        <v>1.5909</v>
      </c>
      <c r="AO1039">
        <v>1000</v>
      </c>
      <c r="AP1039">
        <v>0.1333</v>
      </c>
      <c r="AQ1039">
        <v>0.1333</v>
      </c>
      <c r="AR1039">
        <v>1000</v>
      </c>
      <c r="AS1039">
        <v>1568.4911</v>
      </c>
      <c r="AT1039">
        <v>0</v>
      </c>
      <c r="AU1039">
        <v>345.54559999999998</v>
      </c>
      <c r="AV1039">
        <v>2352.1523999999999</v>
      </c>
      <c r="AW1039">
        <v>4000</v>
      </c>
      <c r="AX1039">
        <v>1000</v>
      </c>
      <c r="AY1039">
        <v>0</v>
      </c>
      <c r="AZ1039">
        <v>0</v>
      </c>
      <c r="BA1039">
        <f t="shared" si="52"/>
        <v>1222.9455</v>
      </c>
      <c r="BB1039">
        <f t="shared" si="53"/>
        <v>783.66129999999998</v>
      </c>
    </row>
    <row r="1040" spans="1:54" x14ac:dyDescent="0.25">
      <c r="A1040" s="1">
        <v>42413.166666666664</v>
      </c>
      <c r="B1040">
        <v>1036</v>
      </c>
      <c r="C1040">
        <v>0</v>
      </c>
      <c r="D1040">
        <v>0</v>
      </c>
      <c r="E1040">
        <v>2.81E-2</v>
      </c>
      <c r="F1040">
        <v>2.81E-2</v>
      </c>
      <c r="G1040">
        <v>0</v>
      </c>
      <c r="H1040">
        <v>0</v>
      </c>
      <c r="I1040" s="8">
        <v>37.647430000000007</v>
      </c>
      <c r="J1040" s="8">
        <v>28.052652972375586</v>
      </c>
      <c r="K1040" s="8">
        <f t="shared" si="51"/>
        <v>998.31505239770775</v>
      </c>
      <c r="L1040" s="8">
        <v>37.647430000000007</v>
      </c>
      <c r="M1040" s="8">
        <v>28.052652972375586</v>
      </c>
      <c r="N1040">
        <v>5.9999999999999995E-4</v>
      </c>
      <c r="O1040">
        <v>5.9999999999999995E-4</v>
      </c>
      <c r="P1040">
        <v>2.0000000000000001E-4</v>
      </c>
      <c r="Q1040">
        <v>150</v>
      </c>
      <c r="R1040">
        <v>150</v>
      </c>
      <c r="S1040">
        <v>0</v>
      </c>
      <c r="T1040">
        <v>0</v>
      </c>
      <c r="U1040">
        <v>0</v>
      </c>
      <c r="V1040">
        <v>0</v>
      </c>
      <c r="W1040">
        <v>0</v>
      </c>
      <c r="X1040">
        <v>4.2079000000000004</v>
      </c>
      <c r="Y1040">
        <v>0</v>
      </c>
      <c r="Z1040">
        <v>150</v>
      </c>
      <c r="AA1040">
        <v>0</v>
      </c>
      <c r="AB1040">
        <v>0</v>
      </c>
      <c r="AC1040">
        <v>0</v>
      </c>
      <c r="AD1040">
        <v>0</v>
      </c>
      <c r="AE1040">
        <v>1000</v>
      </c>
      <c r="AF1040">
        <v>0.56299999999999994</v>
      </c>
      <c r="AG1040">
        <v>0.56299999999999994</v>
      </c>
      <c r="AH1040">
        <v>1000</v>
      </c>
      <c r="AI1040">
        <v>0</v>
      </c>
      <c r="AJ1040">
        <v>0</v>
      </c>
      <c r="AK1040">
        <v>0</v>
      </c>
      <c r="AL1040">
        <v>0</v>
      </c>
      <c r="AM1040">
        <v>0</v>
      </c>
      <c r="AN1040">
        <v>1.5909</v>
      </c>
      <c r="AO1040">
        <v>1000</v>
      </c>
      <c r="AP1040">
        <v>0.23449999999999999</v>
      </c>
      <c r="AQ1040">
        <v>0.23449999999999999</v>
      </c>
      <c r="AR1040">
        <v>1000</v>
      </c>
      <c r="AS1040">
        <v>1566.9226000000001</v>
      </c>
      <c r="AT1040">
        <v>0</v>
      </c>
      <c r="AU1040">
        <v>482.27030000000002</v>
      </c>
      <c r="AV1040">
        <v>1566.9226000000001</v>
      </c>
      <c r="AW1040">
        <v>4000</v>
      </c>
      <c r="AX1040">
        <v>1000</v>
      </c>
      <c r="AY1040">
        <v>0</v>
      </c>
      <c r="AZ1040">
        <v>0</v>
      </c>
      <c r="BA1040">
        <f t="shared" si="52"/>
        <v>1084.6523000000002</v>
      </c>
      <c r="BB1040">
        <f t="shared" si="53"/>
        <v>0</v>
      </c>
    </row>
    <row r="1041" spans="1:54" x14ac:dyDescent="0.25">
      <c r="A1041" s="1">
        <v>42413.208333333336</v>
      </c>
      <c r="B1041">
        <v>1037</v>
      </c>
      <c r="C1041">
        <v>0</v>
      </c>
      <c r="D1041">
        <v>0</v>
      </c>
      <c r="E1041">
        <v>2.9399999999999999E-2</v>
      </c>
      <c r="F1041">
        <v>2.9399999999999999E-2</v>
      </c>
      <c r="G1041">
        <v>0</v>
      </c>
      <c r="H1041">
        <v>0</v>
      </c>
      <c r="I1041" s="8">
        <v>39.42389</v>
      </c>
      <c r="J1041" s="8">
        <v>29.372259962737317</v>
      </c>
      <c r="K1041" s="8">
        <f t="shared" si="51"/>
        <v>999.0564613175959</v>
      </c>
      <c r="L1041" s="8">
        <v>39.42389</v>
      </c>
      <c r="M1041" s="8">
        <v>29.372259962737317</v>
      </c>
      <c r="N1041">
        <v>1.2999999999999999E-3</v>
      </c>
      <c r="O1041">
        <v>1.2999999999999999E-3</v>
      </c>
      <c r="P1041">
        <v>6.9999999999999999E-4</v>
      </c>
      <c r="Q1041">
        <v>150</v>
      </c>
      <c r="R1041">
        <v>150</v>
      </c>
      <c r="S1041">
        <v>0</v>
      </c>
      <c r="T1041">
        <v>0</v>
      </c>
      <c r="U1041">
        <v>0</v>
      </c>
      <c r="V1041">
        <v>0</v>
      </c>
      <c r="W1041">
        <v>0</v>
      </c>
      <c r="X1041">
        <v>4.4058000000000002</v>
      </c>
      <c r="Y1041">
        <v>0</v>
      </c>
      <c r="Z1041">
        <v>150</v>
      </c>
      <c r="AA1041">
        <v>0</v>
      </c>
      <c r="AB1041">
        <v>0</v>
      </c>
      <c r="AC1041">
        <v>0</v>
      </c>
      <c r="AD1041">
        <v>0</v>
      </c>
      <c r="AE1041">
        <v>1000</v>
      </c>
      <c r="AF1041">
        <v>1.3189</v>
      </c>
      <c r="AG1041">
        <v>1.3189</v>
      </c>
      <c r="AH1041">
        <v>1000</v>
      </c>
      <c r="AI1041">
        <v>0</v>
      </c>
      <c r="AJ1041">
        <v>0</v>
      </c>
      <c r="AK1041">
        <v>0</v>
      </c>
      <c r="AL1041">
        <v>0</v>
      </c>
      <c r="AM1041">
        <v>0</v>
      </c>
      <c r="AN1041">
        <v>1.5909</v>
      </c>
      <c r="AO1041">
        <v>1000</v>
      </c>
      <c r="AP1041">
        <v>0.67649999999999999</v>
      </c>
      <c r="AQ1041">
        <v>0.67649999999999999</v>
      </c>
      <c r="AR1041">
        <v>1000</v>
      </c>
      <c r="AS1041">
        <v>1703.6488999999999</v>
      </c>
      <c r="AT1041">
        <v>0</v>
      </c>
      <c r="AU1041">
        <v>480.70339999999999</v>
      </c>
      <c r="AV1041">
        <v>2487.3101000000001</v>
      </c>
      <c r="AW1041">
        <v>4000</v>
      </c>
      <c r="AX1041">
        <v>1000</v>
      </c>
      <c r="AY1041">
        <v>0</v>
      </c>
      <c r="AZ1041">
        <v>0</v>
      </c>
      <c r="BA1041">
        <f t="shared" si="52"/>
        <v>1222.9454999999998</v>
      </c>
      <c r="BB1041">
        <f t="shared" si="53"/>
        <v>783.66120000000024</v>
      </c>
    </row>
    <row r="1042" spans="1:54" x14ac:dyDescent="0.25">
      <c r="A1042" s="1">
        <v>42413.25</v>
      </c>
      <c r="B1042">
        <v>1038</v>
      </c>
      <c r="C1042">
        <v>0</v>
      </c>
      <c r="D1042">
        <v>0</v>
      </c>
      <c r="E1042">
        <v>3.2300000000000002E-2</v>
      </c>
      <c r="F1042">
        <v>3.2300000000000002E-2</v>
      </c>
      <c r="G1042">
        <v>0</v>
      </c>
      <c r="H1042">
        <v>0</v>
      </c>
      <c r="I1042" s="8">
        <v>43.33334</v>
      </c>
      <c r="J1042" s="8">
        <v>32.276314964521546</v>
      </c>
      <c r="K1042" s="8">
        <f t="shared" si="51"/>
        <v>999.26671716784961</v>
      </c>
      <c r="L1042" s="8">
        <v>43.333340000000007</v>
      </c>
      <c r="M1042" s="8">
        <v>32.276314964521546</v>
      </c>
      <c r="N1042">
        <v>2.8E-3</v>
      </c>
      <c r="O1042">
        <v>2.8E-3</v>
      </c>
      <c r="P1042">
        <v>1.6999999999999999E-3</v>
      </c>
      <c r="Q1042">
        <v>150</v>
      </c>
      <c r="R1042">
        <v>150</v>
      </c>
      <c r="S1042">
        <v>0</v>
      </c>
      <c r="T1042">
        <v>0</v>
      </c>
      <c r="U1042">
        <v>150</v>
      </c>
      <c r="V1042">
        <v>150</v>
      </c>
      <c r="W1042">
        <v>0</v>
      </c>
      <c r="X1042">
        <v>0</v>
      </c>
      <c r="Y1042">
        <v>150</v>
      </c>
      <c r="Z1042">
        <v>0</v>
      </c>
      <c r="AA1042">
        <v>0</v>
      </c>
      <c r="AB1042">
        <v>0</v>
      </c>
      <c r="AC1042">
        <v>0</v>
      </c>
      <c r="AD1042">
        <v>0</v>
      </c>
      <c r="AE1042">
        <v>1000</v>
      </c>
      <c r="AF1042">
        <v>2.8378999999999999</v>
      </c>
      <c r="AG1042">
        <v>2.8378999999999999</v>
      </c>
      <c r="AH1042">
        <v>1000</v>
      </c>
      <c r="AI1042">
        <v>1000</v>
      </c>
      <c r="AJ1042">
        <v>2.8378999999999999</v>
      </c>
      <c r="AK1042">
        <v>2.8378999999999999</v>
      </c>
      <c r="AL1042">
        <v>1000</v>
      </c>
      <c r="AM1042">
        <v>0</v>
      </c>
      <c r="AN1042">
        <v>1.5909</v>
      </c>
      <c r="AO1042">
        <v>0</v>
      </c>
      <c r="AP1042">
        <v>0</v>
      </c>
      <c r="AQ1042">
        <v>0</v>
      </c>
      <c r="AR1042">
        <v>0</v>
      </c>
      <c r="AS1042">
        <v>1840.2384</v>
      </c>
      <c r="AT1042">
        <v>0</v>
      </c>
      <c r="AU1042">
        <v>617.29290000000003</v>
      </c>
      <c r="AV1042">
        <v>2623.8996999999999</v>
      </c>
      <c r="AW1042">
        <v>4000</v>
      </c>
      <c r="AX1042">
        <v>1000</v>
      </c>
      <c r="AY1042">
        <v>0</v>
      </c>
      <c r="AZ1042">
        <v>0</v>
      </c>
      <c r="BA1042">
        <f t="shared" si="52"/>
        <v>1222.9454999999998</v>
      </c>
      <c r="BB1042">
        <f t="shared" si="53"/>
        <v>783.66129999999998</v>
      </c>
    </row>
    <row r="1043" spans="1:54" x14ac:dyDescent="0.25">
      <c r="A1043" s="1">
        <v>42413.291666666664</v>
      </c>
      <c r="B1043">
        <v>1039</v>
      </c>
      <c r="C1043">
        <v>0</v>
      </c>
      <c r="D1043">
        <v>0</v>
      </c>
      <c r="E1043">
        <v>3.2800000000000003E-2</v>
      </c>
      <c r="F1043">
        <v>3.2800000000000003E-2</v>
      </c>
      <c r="G1043">
        <v>0</v>
      </c>
      <c r="H1043">
        <v>0</v>
      </c>
      <c r="I1043" s="8">
        <v>44.06165</v>
      </c>
      <c r="J1043" s="8">
        <v>32.817325157349032</v>
      </c>
      <c r="K1043" s="8">
        <f t="shared" si="51"/>
        <v>1000.5282060167386</v>
      </c>
      <c r="L1043" s="8">
        <v>44.06165</v>
      </c>
      <c r="M1043" s="8">
        <v>32.817325157349032</v>
      </c>
      <c r="N1043">
        <v>3.0999999999999999E-3</v>
      </c>
      <c r="O1043">
        <v>3.0999999999999999E-3</v>
      </c>
      <c r="P1043">
        <v>1.9E-3</v>
      </c>
      <c r="Q1043">
        <v>150</v>
      </c>
      <c r="R1043">
        <v>150</v>
      </c>
      <c r="S1043">
        <v>0</v>
      </c>
      <c r="T1043">
        <v>0</v>
      </c>
      <c r="U1043">
        <v>150</v>
      </c>
      <c r="V1043">
        <v>150</v>
      </c>
      <c r="W1043">
        <v>0</v>
      </c>
      <c r="X1043">
        <v>0</v>
      </c>
      <c r="Y1043">
        <v>150</v>
      </c>
      <c r="Z1043">
        <v>0</v>
      </c>
      <c r="AA1043">
        <v>0</v>
      </c>
      <c r="AB1043">
        <v>0</v>
      </c>
      <c r="AC1043">
        <v>0</v>
      </c>
      <c r="AD1043">
        <v>0</v>
      </c>
      <c r="AE1043">
        <v>1000</v>
      </c>
      <c r="AF1043">
        <v>3.1012</v>
      </c>
      <c r="AG1043">
        <v>3.1012</v>
      </c>
      <c r="AH1043">
        <v>1000</v>
      </c>
      <c r="AI1043">
        <v>1000</v>
      </c>
      <c r="AJ1043">
        <v>3.1012</v>
      </c>
      <c r="AK1043">
        <v>3.1012</v>
      </c>
      <c r="AL1043">
        <v>1000</v>
      </c>
      <c r="AM1043">
        <v>0</v>
      </c>
      <c r="AN1043">
        <v>1.5909</v>
      </c>
      <c r="AO1043">
        <v>0</v>
      </c>
      <c r="AP1043">
        <v>0</v>
      </c>
      <c r="AQ1043">
        <v>0</v>
      </c>
      <c r="AR1043">
        <v>0</v>
      </c>
      <c r="AS1043">
        <v>1813.9935</v>
      </c>
      <c r="AT1043">
        <v>0</v>
      </c>
      <c r="AU1043">
        <v>753.74580000000003</v>
      </c>
      <c r="AV1043">
        <v>2760.3526000000002</v>
      </c>
      <c r="AW1043">
        <v>4000</v>
      </c>
      <c r="AX1043">
        <v>1000</v>
      </c>
      <c r="AY1043">
        <v>0</v>
      </c>
      <c r="AZ1043">
        <v>0</v>
      </c>
      <c r="BA1043">
        <f t="shared" si="52"/>
        <v>1060.2476999999999</v>
      </c>
      <c r="BB1043">
        <f t="shared" si="53"/>
        <v>946.35910000000013</v>
      </c>
    </row>
    <row r="1044" spans="1:54" x14ac:dyDescent="0.25">
      <c r="A1044" s="1">
        <v>42413.333333333336</v>
      </c>
      <c r="B1044">
        <v>1040</v>
      </c>
      <c r="C1044">
        <v>0</v>
      </c>
      <c r="D1044">
        <v>0</v>
      </c>
      <c r="E1044">
        <v>3.0099999999999998E-2</v>
      </c>
      <c r="F1044">
        <v>3.0099999999999998E-2</v>
      </c>
      <c r="G1044">
        <v>0</v>
      </c>
      <c r="H1044">
        <v>0</v>
      </c>
      <c r="I1044" s="8">
        <v>40.458759999999998</v>
      </c>
      <c r="J1044" s="8">
        <v>30.140991983787973</v>
      </c>
      <c r="K1044" s="8">
        <f t="shared" si="51"/>
        <v>1001.3618599265108</v>
      </c>
      <c r="L1044" s="8">
        <v>40.458759999999991</v>
      </c>
      <c r="M1044" s="8">
        <v>30.140991983787973</v>
      </c>
      <c r="N1044">
        <v>1.9E-3</v>
      </c>
      <c r="O1044">
        <v>1.9E-3</v>
      </c>
      <c r="P1044">
        <v>1.1000000000000001E-3</v>
      </c>
      <c r="Q1044">
        <v>150</v>
      </c>
      <c r="R1044">
        <v>150</v>
      </c>
      <c r="S1044">
        <v>0</v>
      </c>
      <c r="T1044">
        <v>0</v>
      </c>
      <c r="U1044">
        <v>0</v>
      </c>
      <c r="V1044">
        <v>0</v>
      </c>
      <c r="W1044">
        <v>0</v>
      </c>
      <c r="X1044">
        <v>4.5210999999999997</v>
      </c>
      <c r="Y1044">
        <v>0</v>
      </c>
      <c r="Z1044">
        <v>150</v>
      </c>
      <c r="AA1044">
        <v>0</v>
      </c>
      <c r="AB1044">
        <v>0</v>
      </c>
      <c r="AC1044">
        <v>0</v>
      </c>
      <c r="AD1044">
        <v>0</v>
      </c>
      <c r="AE1044">
        <v>1000</v>
      </c>
      <c r="AF1044">
        <v>1.8944000000000001</v>
      </c>
      <c r="AG1044">
        <v>1.8944000000000001</v>
      </c>
      <c r="AH1044">
        <v>1000</v>
      </c>
      <c r="AI1044">
        <v>0</v>
      </c>
      <c r="AJ1044">
        <v>0</v>
      </c>
      <c r="AK1044">
        <v>0</v>
      </c>
      <c r="AL1044">
        <v>0</v>
      </c>
      <c r="AM1044">
        <v>0</v>
      </c>
      <c r="AN1044">
        <v>1.5909</v>
      </c>
      <c r="AO1044">
        <v>1000</v>
      </c>
      <c r="AP1044">
        <v>1.0960000000000001</v>
      </c>
      <c r="AQ1044">
        <v>1.0960000000000001</v>
      </c>
      <c r="AR1044">
        <v>1000</v>
      </c>
      <c r="AS1044">
        <v>1787.7747999999999</v>
      </c>
      <c r="AT1044">
        <v>0</v>
      </c>
      <c r="AU1044">
        <v>727.52719999999999</v>
      </c>
      <c r="AV1044">
        <v>2734.1338999999998</v>
      </c>
      <c r="AW1044">
        <v>4000</v>
      </c>
      <c r="AX1044">
        <v>1000</v>
      </c>
      <c r="AY1044">
        <v>0</v>
      </c>
      <c r="AZ1044">
        <v>0</v>
      </c>
      <c r="BA1044">
        <f t="shared" si="52"/>
        <v>1060.2475999999999</v>
      </c>
      <c r="BB1044">
        <f t="shared" si="53"/>
        <v>946.3590999999999</v>
      </c>
    </row>
    <row r="1045" spans="1:54" x14ac:dyDescent="0.25">
      <c r="A1045" s="1">
        <v>42413.375</v>
      </c>
      <c r="B1045">
        <v>1041</v>
      </c>
      <c r="C1045">
        <v>0</v>
      </c>
      <c r="D1045">
        <v>0</v>
      </c>
      <c r="E1045">
        <v>2.9100000000000001E-2</v>
      </c>
      <c r="F1045">
        <v>2.9100000000000001E-2</v>
      </c>
      <c r="G1045">
        <v>0</v>
      </c>
      <c r="H1045">
        <v>0</v>
      </c>
      <c r="I1045" s="8">
        <v>39.041619999999995</v>
      </c>
      <c r="J1045" s="8">
        <v>29.08829850894406</v>
      </c>
      <c r="K1045" s="8">
        <f t="shared" si="51"/>
        <v>999.5978869052941</v>
      </c>
      <c r="L1045" s="8">
        <v>39.041619999999995</v>
      </c>
      <c r="M1045" s="8">
        <v>29.08829850894406</v>
      </c>
      <c r="N1045">
        <v>1.1999999999999999E-3</v>
      </c>
      <c r="O1045">
        <v>1.1999999999999999E-3</v>
      </c>
      <c r="P1045">
        <v>8.0000000000000004E-4</v>
      </c>
      <c r="Q1045">
        <v>150</v>
      </c>
      <c r="R1045">
        <v>150</v>
      </c>
      <c r="S1045">
        <v>0</v>
      </c>
      <c r="T1045">
        <v>0</v>
      </c>
      <c r="U1045">
        <v>0</v>
      </c>
      <c r="V1045">
        <v>0</v>
      </c>
      <c r="W1045">
        <v>0</v>
      </c>
      <c r="X1045">
        <v>4.3632</v>
      </c>
      <c r="Y1045">
        <v>0</v>
      </c>
      <c r="Z1045">
        <v>150</v>
      </c>
      <c r="AA1045">
        <v>0</v>
      </c>
      <c r="AB1045">
        <v>0</v>
      </c>
      <c r="AC1045">
        <v>0</v>
      </c>
      <c r="AD1045">
        <v>0</v>
      </c>
      <c r="AE1045">
        <v>1000</v>
      </c>
      <c r="AF1045">
        <v>1.1745000000000001</v>
      </c>
      <c r="AG1045">
        <v>1.1745000000000001</v>
      </c>
      <c r="AH1045">
        <v>1000</v>
      </c>
      <c r="AI1045">
        <v>0</v>
      </c>
      <c r="AJ1045">
        <v>0</v>
      </c>
      <c r="AK1045">
        <v>0</v>
      </c>
      <c r="AL1045">
        <v>0</v>
      </c>
      <c r="AM1045">
        <v>0</v>
      </c>
      <c r="AN1045">
        <v>1.5909</v>
      </c>
      <c r="AO1045">
        <v>1000</v>
      </c>
      <c r="AP1045">
        <v>0.80800000000000005</v>
      </c>
      <c r="AQ1045">
        <v>0.80800000000000005</v>
      </c>
      <c r="AR1045">
        <v>1000</v>
      </c>
      <c r="AS1045">
        <v>1924.2801999999999</v>
      </c>
      <c r="AT1045">
        <v>0</v>
      </c>
      <c r="AU1045">
        <v>701.3347</v>
      </c>
      <c r="AV1045">
        <v>2707.9414999999999</v>
      </c>
      <c r="AW1045">
        <v>4000</v>
      </c>
      <c r="AX1045">
        <v>1000</v>
      </c>
      <c r="AY1045">
        <v>0</v>
      </c>
      <c r="AZ1045">
        <v>0</v>
      </c>
      <c r="BA1045">
        <f t="shared" si="52"/>
        <v>1222.9454999999998</v>
      </c>
      <c r="BB1045">
        <f t="shared" si="53"/>
        <v>783.66129999999998</v>
      </c>
    </row>
    <row r="1046" spans="1:54" x14ac:dyDescent="0.25">
      <c r="A1046" s="1">
        <v>42413.416666666664</v>
      </c>
      <c r="B1046">
        <v>1042</v>
      </c>
      <c r="C1046">
        <v>0</v>
      </c>
      <c r="D1046">
        <v>0</v>
      </c>
      <c r="E1046">
        <v>2.8799999999999999E-2</v>
      </c>
      <c r="F1046">
        <v>2.8799999999999999E-2</v>
      </c>
      <c r="G1046">
        <v>0</v>
      </c>
      <c r="H1046">
        <v>0</v>
      </c>
      <c r="I1046" s="8">
        <v>38.693600000000004</v>
      </c>
      <c r="J1046" s="8">
        <v>28.829778967391889</v>
      </c>
      <c r="K1046" s="8">
        <f t="shared" si="51"/>
        <v>1001.0339919233295</v>
      </c>
      <c r="L1046" s="8">
        <v>38.693600000000004</v>
      </c>
      <c r="M1046" s="8">
        <v>28.829778967391889</v>
      </c>
      <c r="N1046">
        <v>1.1999999999999999E-3</v>
      </c>
      <c r="O1046">
        <v>1.1999999999999999E-3</v>
      </c>
      <c r="P1046">
        <v>8.0000000000000004E-4</v>
      </c>
      <c r="Q1046">
        <v>150</v>
      </c>
      <c r="R1046">
        <v>150</v>
      </c>
      <c r="S1046">
        <v>0</v>
      </c>
      <c r="T1046">
        <v>0</v>
      </c>
      <c r="U1046">
        <v>0</v>
      </c>
      <c r="V1046">
        <v>0</v>
      </c>
      <c r="W1046">
        <v>0</v>
      </c>
      <c r="X1046">
        <v>4.3244999999999996</v>
      </c>
      <c r="Y1046">
        <v>0</v>
      </c>
      <c r="Z1046">
        <v>150</v>
      </c>
      <c r="AA1046">
        <v>0</v>
      </c>
      <c r="AB1046">
        <v>0</v>
      </c>
      <c r="AC1046">
        <v>0</v>
      </c>
      <c r="AD1046">
        <v>0</v>
      </c>
      <c r="AE1046">
        <v>1000</v>
      </c>
      <c r="AF1046">
        <v>1.1664000000000001</v>
      </c>
      <c r="AG1046">
        <v>1.1664000000000001</v>
      </c>
      <c r="AH1046">
        <v>1000</v>
      </c>
      <c r="AI1046">
        <v>0</v>
      </c>
      <c r="AJ1046">
        <v>0</v>
      </c>
      <c r="AK1046">
        <v>0</v>
      </c>
      <c r="AL1046">
        <v>0</v>
      </c>
      <c r="AM1046">
        <v>0</v>
      </c>
      <c r="AN1046">
        <v>1.5909</v>
      </c>
      <c r="AO1046">
        <v>1000</v>
      </c>
      <c r="AP1046">
        <v>0.80640000000000001</v>
      </c>
      <c r="AQ1046">
        <v>0.80640000000000001</v>
      </c>
      <c r="AR1046">
        <v>1000</v>
      </c>
      <c r="AS1046">
        <v>2060.6491000000001</v>
      </c>
      <c r="AT1046">
        <v>0</v>
      </c>
      <c r="AU1046">
        <v>837.70360000000005</v>
      </c>
      <c r="AV1046">
        <v>2844.3103999999998</v>
      </c>
      <c r="AW1046">
        <v>4000</v>
      </c>
      <c r="AX1046">
        <v>1000</v>
      </c>
      <c r="AY1046">
        <v>0</v>
      </c>
      <c r="AZ1046">
        <v>0</v>
      </c>
      <c r="BA1046">
        <f t="shared" si="52"/>
        <v>1222.9455</v>
      </c>
      <c r="BB1046">
        <f t="shared" si="53"/>
        <v>783.66129999999976</v>
      </c>
    </row>
    <row r="1047" spans="1:54" x14ac:dyDescent="0.25">
      <c r="A1047" s="1">
        <v>42413.458333333336</v>
      </c>
      <c r="B1047">
        <v>1043</v>
      </c>
      <c r="C1047">
        <v>0</v>
      </c>
      <c r="D1047">
        <v>0</v>
      </c>
      <c r="E1047">
        <v>2.7300000000000001E-2</v>
      </c>
      <c r="F1047">
        <v>2.7300000000000001E-2</v>
      </c>
      <c r="G1047">
        <v>0</v>
      </c>
      <c r="H1047">
        <v>0</v>
      </c>
      <c r="I1047" s="8">
        <v>36.583759999999998</v>
      </c>
      <c r="J1047" s="8">
        <v>27.262527460155695</v>
      </c>
      <c r="K1047" s="8">
        <f t="shared" si="51"/>
        <v>998.6273794928826</v>
      </c>
      <c r="L1047" s="8">
        <v>36.583759999999998</v>
      </c>
      <c r="M1047" s="8">
        <v>27.262527460155695</v>
      </c>
      <c r="N1047">
        <v>5.0000000000000001E-4</v>
      </c>
      <c r="O1047">
        <v>5.0000000000000001E-4</v>
      </c>
      <c r="P1047">
        <v>2.0000000000000001E-4</v>
      </c>
      <c r="Q1047">
        <v>150</v>
      </c>
      <c r="R1047">
        <v>150</v>
      </c>
      <c r="S1047">
        <v>0</v>
      </c>
      <c r="T1047">
        <v>0</v>
      </c>
      <c r="U1047">
        <v>0</v>
      </c>
      <c r="V1047">
        <v>0</v>
      </c>
      <c r="W1047">
        <v>0</v>
      </c>
      <c r="X1047">
        <v>4.0894000000000004</v>
      </c>
      <c r="Y1047">
        <v>0</v>
      </c>
      <c r="Z1047">
        <v>150</v>
      </c>
      <c r="AA1047">
        <v>0</v>
      </c>
      <c r="AB1047">
        <v>0</v>
      </c>
      <c r="AC1047">
        <v>0</v>
      </c>
      <c r="AD1047">
        <v>0</v>
      </c>
      <c r="AE1047">
        <v>1000</v>
      </c>
      <c r="AF1047">
        <v>0.49030000000000001</v>
      </c>
      <c r="AG1047">
        <v>0.49030000000000001</v>
      </c>
      <c r="AH1047">
        <v>1000</v>
      </c>
      <c r="AI1047">
        <v>0</v>
      </c>
      <c r="AJ1047">
        <v>0</v>
      </c>
      <c r="AK1047">
        <v>0</v>
      </c>
      <c r="AL1047">
        <v>0</v>
      </c>
      <c r="AM1047">
        <v>0</v>
      </c>
      <c r="AN1047">
        <v>1.5909</v>
      </c>
      <c r="AO1047">
        <v>1000</v>
      </c>
      <c r="AP1047">
        <v>0.23910000000000001</v>
      </c>
      <c r="AQ1047">
        <v>0.23910000000000001</v>
      </c>
      <c r="AR1047">
        <v>1000</v>
      </c>
      <c r="AS1047">
        <v>2196.8816000000002</v>
      </c>
      <c r="AT1047">
        <v>0</v>
      </c>
      <c r="AU1047">
        <v>973.93610000000001</v>
      </c>
      <c r="AV1047">
        <v>2980.5428999999999</v>
      </c>
      <c r="AW1047">
        <v>4000</v>
      </c>
      <c r="AX1047">
        <v>1000</v>
      </c>
      <c r="AY1047">
        <v>0</v>
      </c>
      <c r="AZ1047">
        <v>0</v>
      </c>
      <c r="BA1047">
        <f t="shared" si="52"/>
        <v>1222.9455000000003</v>
      </c>
      <c r="BB1047">
        <f t="shared" si="53"/>
        <v>783.66129999999976</v>
      </c>
    </row>
    <row r="1048" spans="1:54" x14ac:dyDescent="0.25">
      <c r="A1048" s="1">
        <v>42413.5</v>
      </c>
      <c r="B1048">
        <v>1044</v>
      </c>
      <c r="C1048">
        <v>0</v>
      </c>
      <c r="D1048">
        <v>0</v>
      </c>
      <c r="E1048">
        <v>2.7E-2</v>
      </c>
      <c r="F1048">
        <v>2.7E-2</v>
      </c>
      <c r="G1048">
        <v>0</v>
      </c>
      <c r="H1048">
        <v>0</v>
      </c>
      <c r="I1048" s="8">
        <v>36.25947</v>
      </c>
      <c r="J1048" s="8">
        <v>27.021635263931515</v>
      </c>
      <c r="K1048" s="8">
        <f t="shared" si="51"/>
        <v>1000.8013060715376</v>
      </c>
      <c r="L1048" s="8">
        <v>36.25947</v>
      </c>
      <c r="M1048" s="8">
        <v>27.021635263931515</v>
      </c>
      <c r="N1048">
        <v>5.9999999999999995E-4</v>
      </c>
      <c r="O1048">
        <v>5.9999999999999995E-4</v>
      </c>
      <c r="P1048">
        <v>2.9999999999999997E-4</v>
      </c>
      <c r="Q1048">
        <v>150</v>
      </c>
      <c r="R1048">
        <v>150</v>
      </c>
      <c r="S1048">
        <v>0</v>
      </c>
      <c r="T1048">
        <v>0</v>
      </c>
      <c r="U1048">
        <v>0</v>
      </c>
      <c r="V1048">
        <v>0</v>
      </c>
      <c r="W1048">
        <v>0</v>
      </c>
      <c r="X1048">
        <v>4.0532000000000004</v>
      </c>
      <c r="Y1048">
        <v>0</v>
      </c>
      <c r="Z1048">
        <v>150</v>
      </c>
      <c r="AA1048">
        <v>0</v>
      </c>
      <c r="AB1048">
        <v>0</v>
      </c>
      <c r="AC1048">
        <v>0</v>
      </c>
      <c r="AD1048">
        <v>0</v>
      </c>
      <c r="AE1048">
        <v>1000</v>
      </c>
      <c r="AF1048">
        <v>0.59599999999999997</v>
      </c>
      <c r="AG1048">
        <v>0.59599999999999997</v>
      </c>
      <c r="AH1048">
        <v>1000</v>
      </c>
      <c r="AI1048">
        <v>0</v>
      </c>
      <c r="AJ1048">
        <v>0</v>
      </c>
      <c r="AK1048">
        <v>0</v>
      </c>
      <c r="AL1048">
        <v>0</v>
      </c>
      <c r="AM1048">
        <v>0</v>
      </c>
      <c r="AN1048">
        <v>1.5909</v>
      </c>
      <c r="AO1048">
        <v>1000</v>
      </c>
      <c r="AP1048">
        <v>0.32779999999999998</v>
      </c>
      <c r="AQ1048">
        <v>0.32779999999999998</v>
      </c>
      <c r="AR1048">
        <v>1000</v>
      </c>
      <c r="AS1048">
        <v>2332.9778999999999</v>
      </c>
      <c r="AT1048">
        <v>0</v>
      </c>
      <c r="AU1048">
        <v>1110.0324000000001</v>
      </c>
      <c r="AV1048">
        <v>3116.6392000000001</v>
      </c>
      <c r="AW1048">
        <v>4000</v>
      </c>
      <c r="AX1048">
        <v>1000</v>
      </c>
      <c r="AY1048">
        <v>0</v>
      </c>
      <c r="AZ1048">
        <v>0</v>
      </c>
      <c r="BA1048">
        <f t="shared" si="52"/>
        <v>1222.9454999999998</v>
      </c>
      <c r="BB1048">
        <f t="shared" si="53"/>
        <v>783.66130000000021</v>
      </c>
    </row>
    <row r="1049" spans="1:54" x14ac:dyDescent="0.25">
      <c r="A1049" s="1">
        <v>42413.541666666664</v>
      </c>
      <c r="B1049">
        <v>1045</v>
      </c>
      <c r="C1049">
        <v>0</v>
      </c>
      <c r="D1049">
        <v>0</v>
      </c>
      <c r="E1049">
        <v>2.7699999999999999E-2</v>
      </c>
      <c r="F1049">
        <v>2.7699999999999999E-2</v>
      </c>
      <c r="G1049">
        <v>0</v>
      </c>
      <c r="H1049">
        <v>0</v>
      </c>
      <c r="I1049" s="8">
        <v>37.112359999999903</v>
      </c>
      <c r="J1049" s="8">
        <v>27.655187162656784</v>
      </c>
      <c r="K1049" s="8">
        <f t="shared" si="51"/>
        <v>998.38220803815113</v>
      </c>
      <c r="L1049" s="8">
        <v>37.112359999999903</v>
      </c>
      <c r="M1049" s="8">
        <v>27.655187162656784</v>
      </c>
      <c r="N1049">
        <v>8.0000000000000004E-4</v>
      </c>
      <c r="O1049">
        <v>8.0000000000000004E-4</v>
      </c>
      <c r="P1049">
        <v>5.0000000000000001E-4</v>
      </c>
      <c r="Q1049">
        <v>150</v>
      </c>
      <c r="R1049">
        <v>150</v>
      </c>
      <c r="S1049">
        <v>0</v>
      </c>
      <c r="T1049">
        <v>0</v>
      </c>
      <c r="U1049">
        <v>0</v>
      </c>
      <c r="V1049">
        <v>0</v>
      </c>
      <c r="W1049">
        <v>0</v>
      </c>
      <c r="X1049">
        <v>4.1482999999999999</v>
      </c>
      <c r="Y1049">
        <v>0</v>
      </c>
      <c r="Z1049">
        <v>150</v>
      </c>
      <c r="AA1049">
        <v>0</v>
      </c>
      <c r="AB1049">
        <v>0</v>
      </c>
      <c r="AC1049">
        <v>0</v>
      </c>
      <c r="AD1049">
        <v>0</v>
      </c>
      <c r="AE1049">
        <v>1000</v>
      </c>
      <c r="AF1049">
        <v>0.83289999999999997</v>
      </c>
      <c r="AG1049">
        <v>0.83289999999999997</v>
      </c>
      <c r="AH1049">
        <v>1000</v>
      </c>
      <c r="AI1049">
        <v>0</v>
      </c>
      <c r="AJ1049">
        <v>0</v>
      </c>
      <c r="AK1049">
        <v>0</v>
      </c>
      <c r="AL1049">
        <v>0</v>
      </c>
      <c r="AM1049">
        <v>0</v>
      </c>
      <c r="AN1049">
        <v>1.5909</v>
      </c>
      <c r="AO1049">
        <v>1000</v>
      </c>
      <c r="AP1049">
        <v>0.52910000000000001</v>
      </c>
      <c r="AQ1049">
        <v>0.52910000000000001</v>
      </c>
      <c r="AR1049">
        <v>1000</v>
      </c>
      <c r="AS1049">
        <v>2468.9380999999998</v>
      </c>
      <c r="AT1049">
        <v>0</v>
      </c>
      <c r="AU1049">
        <v>1245.9926</v>
      </c>
      <c r="AV1049">
        <v>3252.5992999999999</v>
      </c>
      <c r="AW1049">
        <v>4000</v>
      </c>
      <c r="AX1049">
        <v>1000</v>
      </c>
      <c r="AY1049">
        <v>0</v>
      </c>
      <c r="AZ1049">
        <v>0</v>
      </c>
      <c r="BA1049">
        <f t="shared" si="52"/>
        <v>1222.9454999999998</v>
      </c>
      <c r="BB1049">
        <f t="shared" si="53"/>
        <v>783.66120000000001</v>
      </c>
    </row>
    <row r="1050" spans="1:54" x14ac:dyDescent="0.25">
      <c r="A1050" s="1">
        <v>42413.583333333336</v>
      </c>
      <c r="B1050">
        <v>1046</v>
      </c>
      <c r="C1050">
        <v>0</v>
      </c>
      <c r="D1050">
        <v>0</v>
      </c>
      <c r="E1050">
        <v>2.7400000000000001E-2</v>
      </c>
      <c r="F1050">
        <v>2.7400000000000001E-2</v>
      </c>
      <c r="G1050">
        <v>0</v>
      </c>
      <c r="H1050">
        <v>0</v>
      </c>
      <c r="I1050" s="8">
        <v>36.755330000000001</v>
      </c>
      <c r="J1050" s="8">
        <v>27.389974726818814</v>
      </c>
      <c r="K1050" s="8">
        <f t="shared" si="51"/>
        <v>999.63411411747495</v>
      </c>
      <c r="L1050" s="8">
        <v>36.755329999999994</v>
      </c>
      <c r="M1050" s="8">
        <v>27.389974726818814</v>
      </c>
      <c r="N1050">
        <v>8.0000000000000004E-4</v>
      </c>
      <c r="O1050">
        <v>8.0000000000000004E-4</v>
      </c>
      <c r="P1050">
        <v>4.0000000000000002E-4</v>
      </c>
      <c r="Q1050">
        <v>150</v>
      </c>
      <c r="R1050">
        <v>150</v>
      </c>
      <c r="S1050">
        <v>0</v>
      </c>
      <c r="T1050">
        <v>0</v>
      </c>
      <c r="U1050">
        <v>0</v>
      </c>
      <c r="V1050">
        <v>0</v>
      </c>
      <c r="W1050">
        <v>0</v>
      </c>
      <c r="X1050">
        <v>4.1085000000000003</v>
      </c>
      <c r="Y1050">
        <v>0</v>
      </c>
      <c r="Z1050">
        <v>150</v>
      </c>
      <c r="AA1050">
        <v>0</v>
      </c>
      <c r="AB1050">
        <v>0</v>
      </c>
      <c r="AC1050">
        <v>0</v>
      </c>
      <c r="AD1050">
        <v>0</v>
      </c>
      <c r="AE1050">
        <v>1000</v>
      </c>
      <c r="AF1050">
        <v>0.77249999999999996</v>
      </c>
      <c r="AG1050">
        <v>0.77249999999999996</v>
      </c>
      <c r="AH1050">
        <v>1000</v>
      </c>
      <c r="AI1050">
        <v>0</v>
      </c>
      <c r="AJ1050">
        <v>0</v>
      </c>
      <c r="AK1050">
        <v>0</v>
      </c>
      <c r="AL1050">
        <v>0</v>
      </c>
      <c r="AM1050">
        <v>0</v>
      </c>
      <c r="AN1050">
        <v>1.5909</v>
      </c>
      <c r="AO1050">
        <v>1000</v>
      </c>
      <c r="AP1050">
        <v>0.35199999999999998</v>
      </c>
      <c r="AQ1050">
        <v>0.35199999999999998</v>
      </c>
      <c r="AR1050">
        <v>1000</v>
      </c>
      <c r="AS1050">
        <v>2604.7622999999999</v>
      </c>
      <c r="AT1050">
        <v>0</v>
      </c>
      <c r="AU1050">
        <v>1381.8168000000001</v>
      </c>
      <c r="AV1050">
        <v>3388.4236000000001</v>
      </c>
      <c r="AW1050">
        <v>4000</v>
      </c>
      <c r="AX1050">
        <v>1000</v>
      </c>
      <c r="AY1050">
        <v>0</v>
      </c>
      <c r="AZ1050">
        <v>0</v>
      </c>
      <c r="BA1050">
        <f t="shared" si="52"/>
        <v>1222.9454999999998</v>
      </c>
      <c r="BB1050">
        <f t="shared" si="53"/>
        <v>783.66130000000021</v>
      </c>
    </row>
    <row r="1051" spans="1:54" x14ac:dyDescent="0.25">
      <c r="A1051" s="1">
        <v>42413.625</v>
      </c>
      <c r="B1051">
        <v>1047</v>
      </c>
      <c r="C1051">
        <v>0</v>
      </c>
      <c r="D1051">
        <v>0</v>
      </c>
      <c r="E1051">
        <v>2.8500000000000001E-2</v>
      </c>
      <c r="F1051">
        <v>2.8500000000000001E-2</v>
      </c>
      <c r="G1051">
        <v>0</v>
      </c>
      <c r="H1051">
        <v>0</v>
      </c>
      <c r="I1051" s="8">
        <v>38.18703</v>
      </c>
      <c r="J1051" s="8">
        <v>28.453483799976077</v>
      </c>
      <c r="K1051" s="8">
        <f t="shared" si="51"/>
        <v>998.36785263073955</v>
      </c>
      <c r="L1051" s="8">
        <v>38.18703</v>
      </c>
      <c r="M1051" s="8">
        <v>28.453483799976077</v>
      </c>
      <c r="N1051">
        <v>1.1000000000000001E-3</v>
      </c>
      <c r="O1051">
        <v>1.1000000000000001E-3</v>
      </c>
      <c r="P1051">
        <v>8.0000000000000004E-4</v>
      </c>
      <c r="Q1051">
        <v>150</v>
      </c>
      <c r="R1051">
        <v>150</v>
      </c>
      <c r="S1051">
        <v>0</v>
      </c>
      <c r="T1051">
        <v>0</v>
      </c>
      <c r="U1051">
        <v>0</v>
      </c>
      <c r="V1051">
        <v>0</v>
      </c>
      <c r="W1051">
        <v>0</v>
      </c>
      <c r="X1051">
        <v>4.2679999999999998</v>
      </c>
      <c r="Y1051">
        <v>0</v>
      </c>
      <c r="Z1051">
        <v>150</v>
      </c>
      <c r="AA1051">
        <v>0</v>
      </c>
      <c r="AB1051">
        <v>0</v>
      </c>
      <c r="AC1051">
        <v>0</v>
      </c>
      <c r="AD1051">
        <v>0</v>
      </c>
      <c r="AE1051">
        <v>1000</v>
      </c>
      <c r="AF1051">
        <v>1.0721000000000001</v>
      </c>
      <c r="AG1051">
        <v>1.0721000000000001</v>
      </c>
      <c r="AH1051">
        <v>1000</v>
      </c>
      <c r="AI1051">
        <v>0</v>
      </c>
      <c r="AJ1051">
        <v>0</v>
      </c>
      <c r="AK1051">
        <v>0</v>
      </c>
      <c r="AL1051">
        <v>0</v>
      </c>
      <c r="AM1051">
        <v>0</v>
      </c>
      <c r="AN1051">
        <v>1.5909</v>
      </c>
      <c r="AO1051">
        <v>1000</v>
      </c>
      <c r="AP1051">
        <v>0.76870000000000005</v>
      </c>
      <c r="AQ1051">
        <v>0.76870000000000005</v>
      </c>
      <c r="AR1051">
        <v>1000</v>
      </c>
      <c r="AS1051">
        <v>2740.4506999999999</v>
      </c>
      <c r="AT1051">
        <v>0</v>
      </c>
      <c r="AU1051">
        <v>1517.5052000000001</v>
      </c>
      <c r="AV1051">
        <v>3524.1120000000001</v>
      </c>
      <c r="AW1051">
        <v>4000</v>
      </c>
      <c r="AX1051">
        <v>1000</v>
      </c>
      <c r="AY1051">
        <v>0</v>
      </c>
      <c r="AZ1051">
        <v>0</v>
      </c>
      <c r="BA1051">
        <f t="shared" si="52"/>
        <v>1222.9454999999998</v>
      </c>
      <c r="BB1051">
        <f t="shared" si="53"/>
        <v>783.66130000000021</v>
      </c>
    </row>
    <row r="1052" spans="1:54" x14ac:dyDescent="0.25">
      <c r="A1052" s="1">
        <v>42413.666666666664</v>
      </c>
      <c r="B1052">
        <v>1048</v>
      </c>
      <c r="C1052">
        <v>0</v>
      </c>
      <c r="D1052">
        <v>0</v>
      </c>
      <c r="E1052">
        <v>3.04E-2</v>
      </c>
      <c r="F1052">
        <v>3.04E-2</v>
      </c>
      <c r="G1052">
        <v>0</v>
      </c>
      <c r="H1052">
        <v>0</v>
      </c>
      <c r="I1052" s="8">
        <v>40.843490000000003</v>
      </c>
      <c r="J1052" s="8">
        <v>30.426780798285268</v>
      </c>
      <c r="K1052" s="8">
        <f t="shared" si="51"/>
        <v>1000.8809473120155</v>
      </c>
      <c r="L1052" s="8">
        <v>40.843490000000003</v>
      </c>
      <c r="M1052" s="8">
        <v>30.426780798285268</v>
      </c>
      <c r="N1052">
        <v>2E-3</v>
      </c>
      <c r="O1052">
        <v>2E-3</v>
      </c>
      <c r="P1052">
        <v>1.4E-3</v>
      </c>
      <c r="Q1052">
        <v>150</v>
      </c>
      <c r="R1052">
        <v>150</v>
      </c>
      <c r="S1052">
        <v>0</v>
      </c>
      <c r="T1052">
        <v>0</v>
      </c>
      <c r="U1052">
        <v>0</v>
      </c>
      <c r="V1052">
        <v>0</v>
      </c>
      <c r="W1052">
        <v>0</v>
      </c>
      <c r="X1052">
        <v>4.5640000000000001</v>
      </c>
      <c r="Y1052">
        <v>0</v>
      </c>
      <c r="Z1052">
        <v>150</v>
      </c>
      <c r="AA1052">
        <v>0</v>
      </c>
      <c r="AB1052">
        <v>0</v>
      </c>
      <c r="AC1052">
        <v>0</v>
      </c>
      <c r="AD1052">
        <v>0</v>
      </c>
      <c r="AE1052">
        <v>1000</v>
      </c>
      <c r="AF1052">
        <v>2.0190000000000001</v>
      </c>
      <c r="AG1052">
        <v>2.0190000000000001</v>
      </c>
      <c r="AH1052">
        <v>1000</v>
      </c>
      <c r="AI1052">
        <v>0</v>
      </c>
      <c r="AJ1052">
        <v>0</v>
      </c>
      <c r="AK1052">
        <v>0</v>
      </c>
      <c r="AL1052">
        <v>0</v>
      </c>
      <c r="AM1052">
        <v>0</v>
      </c>
      <c r="AN1052">
        <v>1.5909</v>
      </c>
      <c r="AO1052">
        <v>1000</v>
      </c>
      <c r="AP1052">
        <v>1.4362999999999999</v>
      </c>
      <c r="AQ1052">
        <v>1.4362999999999999</v>
      </c>
      <c r="AR1052">
        <v>1000</v>
      </c>
      <c r="AS1052">
        <v>2876.0034000000001</v>
      </c>
      <c r="AT1052">
        <v>0</v>
      </c>
      <c r="AU1052">
        <v>1653.058</v>
      </c>
      <c r="AV1052">
        <v>3659.6646999999998</v>
      </c>
      <c r="AW1052">
        <v>4000</v>
      </c>
      <c r="AX1052">
        <v>1000</v>
      </c>
      <c r="AY1052">
        <v>0</v>
      </c>
      <c r="AZ1052">
        <v>0</v>
      </c>
      <c r="BA1052">
        <f t="shared" si="52"/>
        <v>1222.9454000000001</v>
      </c>
      <c r="BB1052">
        <f t="shared" si="53"/>
        <v>783.66129999999976</v>
      </c>
    </row>
    <row r="1053" spans="1:54" x14ac:dyDescent="0.25">
      <c r="A1053" s="1">
        <v>42413.708333333336</v>
      </c>
      <c r="B1053">
        <v>1049</v>
      </c>
      <c r="C1053">
        <v>0</v>
      </c>
      <c r="D1053">
        <v>0</v>
      </c>
      <c r="E1053">
        <v>4.1099999999999998E-2</v>
      </c>
      <c r="F1053">
        <v>4.1099999999999998E-2</v>
      </c>
      <c r="G1053">
        <v>0</v>
      </c>
      <c r="H1053">
        <v>0</v>
      </c>
      <c r="I1053" s="8">
        <v>45.539989999999996</v>
      </c>
      <c r="J1053" s="8">
        <v>41.136877055355271</v>
      </c>
      <c r="K1053" s="8">
        <f t="shared" si="51"/>
        <v>1000.8972519551162</v>
      </c>
      <c r="L1053" s="8">
        <v>45.539990000000003</v>
      </c>
      <c r="M1053" s="8">
        <v>48.686519639529678</v>
      </c>
      <c r="N1053">
        <v>2.5999999999999999E-3</v>
      </c>
      <c r="O1053">
        <v>2.5999999999999999E-3</v>
      </c>
      <c r="P1053">
        <v>1.8E-3</v>
      </c>
      <c r="Q1053">
        <v>168.13419999999999</v>
      </c>
      <c r="R1053">
        <v>168.13419999999999</v>
      </c>
      <c r="S1053">
        <v>0</v>
      </c>
      <c r="T1053">
        <v>0</v>
      </c>
      <c r="U1053">
        <v>831.86580000000004</v>
      </c>
      <c r="V1053">
        <v>29.6707</v>
      </c>
      <c r="W1053">
        <v>802.19500000000005</v>
      </c>
      <c r="X1053">
        <v>-27.303799999999999</v>
      </c>
      <c r="Y1053">
        <v>831.86580000000004</v>
      </c>
      <c r="Z1053">
        <v>-663.73149999999998</v>
      </c>
      <c r="AA1053">
        <v>0</v>
      </c>
      <c r="AB1053">
        <v>0</v>
      </c>
      <c r="AC1053">
        <v>0</v>
      </c>
      <c r="AD1053">
        <v>0</v>
      </c>
      <c r="AE1053">
        <v>1120.8949</v>
      </c>
      <c r="AF1053">
        <v>2.8837999999999999</v>
      </c>
      <c r="AG1053">
        <v>2.8837999999999999</v>
      </c>
      <c r="AH1053">
        <v>1120.8949</v>
      </c>
      <c r="AI1053">
        <v>197.80500000000001</v>
      </c>
      <c r="AJ1053">
        <v>0.50890000000000002</v>
      </c>
      <c r="AK1053">
        <v>0.50890000000000002</v>
      </c>
      <c r="AL1053">
        <v>197.80500000000001</v>
      </c>
      <c r="AM1053">
        <v>0</v>
      </c>
      <c r="AN1053">
        <v>1.5909</v>
      </c>
      <c r="AO1053">
        <v>0</v>
      </c>
      <c r="AP1053">
        <v>0</v>
      </c>
      <c r="AQ1053">
        <v>0</v>
      </c>
      <c r="AR1053">
        <v>0</v>
      </c>
      <c r="AS1053">
        <v>3011.4205999999999</v>
      </c>
      <c r="AT1053">
        <v>0</v>
      </c>
      <c r="AU1053">
        <v>1788.4751000000001</v>
      </c>
      <c r="AV1053">
        <v>3795.0819000000001</v>
      </c>
      <c r="AW1053">
        <v>4000</v>
      </c>
      <c r="AX1053">
        <v>1000</v>
      </c>
      <c r="AY1053">
        <v>0</v>
      </c>
      <c r="AZ1053">
        <v>0</v>
      </c>
      <c r="BA1053">
        <f t="shared" si="52"/>
        <v>1222.9454999999998</v>
      </c>
      <c r="BB1053">
        <f t="shared" si="53"/>
        <v>783.66130000000021</v>
      </c>
    </row>
    <row r="1054" spans="1:54" x14ac:dyDescent="0.25">
      <c r="A1054" s="1">
        <v>42413.75</v>
      </c>
      <c r="B1054">
        <v>1050</v>
      </c>
      <c r="C1054">
        <v>0</v>
      </c>
      <c r="D1054">
        <v>0</v>
      </c>
      <c r="E1054">
        <v>4.2599999999999999E-2</v>
      </c>
      <c r="F1054">
        <v>4.2599999999999999E-2</v>
      </c>
      <c r="G1054">
        <v>0</v>
      </c>
      <c r="H1054">
        <v>0</v>
      </c>
      <c r="I1054" s="8">
        <v>47.195309999999992</v>
      </c>
      <c r="J1054" s="8">
        <v>42.637014209475453</v>
      </c>
      <c r="K1054" s="8">
        <f t="shared" si="51"/>
        <v>1000.8688781567008</v>
      </c>
      <c r="L1054" s="8">
        <v>47.195309999999999</v>
      </c>
      <c r="M1054" s="8">
        <v>50.469469535820146</v>
      </c>
      <c r="N1054">
        <v>4.1999999999999997E-3</v>
      </c>
      <c r="O1054">
        <v>4.1999999999999997E-3</v>
      </c>
      <c r="P1054">
        <v>2.3999999999999998E-3</v>
      </c>
      <c r="Q1054">
        <v>255</v>
      </c>
      <c r="R1054">
        <v>255</v>
      </c>
      <c r="S1054">
        <v>0</v>
      </c>
      <c r="T1054">
        <v>0</v>
      </c>
      <c r="U1054">
        <v>745</v>
      </c>
      <c r="V1054">
        <v>45</v>
      </c>
      <c r="W1054">
        <v>700</v>
      </c>
      <c r="X1054">
        <v>-20.892099999999999</v>
      </c>
      <c r="Y1054">
        <v>745</v>
      </c>
      <c r="Z1054">
        <v>-490</v>
      </c>
      <c r="AA1054">
        <v>0</v>
      </c>
      <c r="AB1054">
        <v>0</v>
      </c>
      <c r="AC1054">
        <v>0</v>
      </c>
      <c r="AD1054">
        <v>0</v>
      </c>
      <c r="AE1054">
        <v>1700</v>
      </c>
      <c r="AF1054">
        <v>7.2168999999999999</v>
      </c>
      <c r="AG1054">
        <v>7.2168999999999999</v>
      </c>
      <c r="AH1054">
        <v>1700</v>
      </c>
      <c r="AI1054">
        <v>300</v>
      </c>
      <c r="AJ1054">
        <v>1.2736000000000001</v>
      </c>
      <c r="AK1054">
        <v>1.2736000000000001</v>
      </c>
      <c r="AL1054">
        <v>300</v>
      </c>
      <c r="AM1054">
        <v>0</v>
      </c>
      <c r="AN1054">
        <v>1.5909</v>
      </c>
      <c r="AO1054">
        <v>0</v>
      </c>
      <c r="AP1054">
        <v>0</v>
      </c>
      <c r="AQ1054">
        <v>0</v>
      </c>
      <c r="AR1054">
        <v>0</v>
      </c>
      <c r="AS1054">
        <v>2261.1361000000002</v>
      </c>
      <c r="AT1054">
        <v>0</v>
      </c>
      <c r="AU1054">
        <v>1923.7569000000001</v>
      </c>
      <c r="AV1054">
        <v>3171.7204999999999</v>
      </c>
      <c r="AW1054">
        <v>4000</v>
      </c>
      <c r="AX1054">
        <v>1000</v>
      </c>
      <c r="AY1054">
        <v>0</v>
      </c>
      <c r="AZ1054">
        <v>0</v>
      </c>
      <c r="BA1054">
        <f t="shared" si="52"/>
        <v>337.37920000000008</v>
      </c>
      <c r="BB1054">
        <f t="shared" si="53"/>
        <v>910.58439999999973</v>
      </c>
    </row>
    <row r="1055" spans="1:54" x14ac:dyDescent="0.25">
      <c r="A1055" s="1">
        <v>42413.791666666664</v>
      </c>
      <c r="B1055">
        <v>1051</v>
      </c>
      <c r="C1055">
        <v>0</v>
      </c>
      <c r="D1055">
        <v>0</v>
      </c>
      <c r="E1055">
        <v>4.1399999999999999E-2</v>
      </c>
      <c r="F1055">
        <v>4.1399999999999999E-2</v>
      </c>
      <c r="G1055">
        <v>0</v>
      </c>
      <c r="H1055">
        <v>0</v>
      </c>
      <c r="I1055" s="8">
        <v>45.78098</v>
      </c>
      <c r="J1055" s="8">
        <v>41.355274738444557</v>
      </c>
      <c r="K1055" s="8">
        <f t="shared" si="51"/>
        <v>998.91967967257381</v>
      </c>
      <c r="L1055" s="8">
        <v>45.78098</v>
      </c>
      <c r="M1055" s="8">
        <v>48.946090656316258</v>
      </c>
      <c r="N1055">
        <v>3.0000000000000001E-3</v>
      </c>
      <c r="O1055">
        <v>3.0000000000000001E-3</v>
      </c>
      <c r="P1055">
        <v>1.6999999999999999E-3</v>
      </c>
      <c r="Q1055">
        <v>255</v>
      </c>
      <c r="R1055">
        <v>255</v>
      </c>
      <c r="S1055">
        <v>0</v>
      </c>
      <c r="T1055">
        <v>0</v>
      </c>
      <c r="U1055">
        <v>745</v>
      </c>
      <c r="V1055">
        <v>45</v>
      </c>
      <c r="W1055">
        <v>700</v>
      </c>
      <c r="X1055">
        <v>-20.264099999999999</v>
      </c>
      <c r="Y1055">
        <v>745</v>
      </c>
      <c r="Z1055">
        <v>-490</v>
      </c>
      <c r="AA1055">
        <v>0</v>
      </c>
      <c r="AB1055">
        <v>0</v>
      </c>
      <c r="AC1055">
        <v>0</v>
      </c>
      <c r="AD1055">
        <v>0</v>
      </c>
      <c r="AE1055">
        <v>1700</v>
      </c>
      <c r="AF1055">
        <v>5.1464999999999996</v>
      </c>
      <c r="AG1055">
        <v>5.1464999999999996</v>
      </c>
      <c r="AH1055">
        <v>1700</v>
      </c>
      <c r="AI1055">
        <v>300</v>
      </c>
      <c r="AJ1055">
        <v>0.90820000000000001</v>
      </c>
      <c r="AK1055">
        <v>0.90820000000000001</v>
      </c>
      <c r="AL1055">
        <v>300</v>
      </c>
      <c r="AM1055">
        <v>0</v>
      </c>
      <c r="AN1055">
        <v>1.5909</v>
      </c>
      <c r="AO1055">
        <v>0</v>
      </c>
      <c r="AP1055">
        <v>0</v>
      </c>
      <c r="AQ1055">
        <v>0</v>
      </c>
      <c r="AR1055">
        <v>0</v>
      </c>
      <c r="AS1055">
        <v>1685.9074000000001</v>
      </c>
      <c r="AT1055">
        <v>0</v>
      </c>
      <c r="AU1055">
        <v>1174.2227</v>
      </c>
      <c r="AV1055">
        <v>3066.9409999999998</v>
      </c>
      <c r="AW1055">
        <v>4000</v>
      </c>
      <c r="AX1055">
        <v>1000</v>
      </c>
      <c r="AY1055">
        <v>0</v>
      </c>
      <c r="AZ1055">
        <v>0</v>
      </c>
      <c r="BA1055">
        <f t="shared" si="52"/>
        <v>511.68470000000002</v>
      </c>
      <c r="BB1055">
        <f t="shared" si="53"/>
        <v>1381.0335999999998</v>
      </c>
    </row>
    <row r="1056" spans="1:54" x14ac:dyDescent="0.25">
      <c r="A1056" s="1">
        <v>42413.833333333336</v>
      </c>
      <c r="B1056">
        <v>1052</v>
      </c>
      <c r="C1056">
        <v>0</v>
      </c>
      <c r="D1056">
        <v>0</v>
      </c>
      <c r="E1056">
        <v>3.2099999999999997E-2</v>
      </c>
      <c r="F1056">
        <v>3.2099999999999997E-2</v>
      </c>
      <c r="G1056">
        <v>0</v>
      </c>
      <c r="H1056">
        <v>0</v>
      </c>
      <c r="I1056" s="8">
        <v>43.143089999999994</v>
      </c>
      <c r="J1056" s="8">
        <v>32.134991641780672</v>
      </c>
      <c r="K1056" s="8">
        <f t="shared" si="51"/>
        <v>1001.0900822984635</v>
      </c>
      <c r="L1056" s="8">
        <v>43.143090000000001</v>
      </c>
      <c r="M1056" s="8">
        <v>32.134991641780672</v>
      </c>
      <c r="N1056">
        <v>3.2000000000000002E-3</v>
      </c>
      <c r="O1056">
        <v>3.2000000000000002E-3</v>
      </c>
      <c r="P1056">
        <v>1.9E-3</v>
      </c>
      <c r="Q1056">
        <v>150</v>
      </c>
      <c r="R1056">
        <v>150</v>
      </c>
      <c r="S1056">
        <v>0</v>
      </c>
      <c r="T1056">
        <v>0</v>
      </c>
      <c r="U1056">
        <v>150</v>
      </c>
      <c r="V1056">
        <v>150</v>
      </c>
      <c r="W1056">
        <v>0</v>
      </c>
      <c r="X1056">
        <v>0</v>
      </c>
      <c r="Y1056">
        <v>150</v>
      </c>
      <c r="Z1056">
        <v>0</v>
      </c>
      <c r="AA1056">
        <v>0</v>
      </c>
      <c r="AB1056">
        <v>0</v>
      </c>
      <c r="AC1056">
        <v>0</v>
      </c>
      <c r="AD1056">
        <v>0</v>
      </c>
      <c r="AE1056">
        <v>1000</v>
      </c>
      <c r="AF1056">
        <v>3.2017000000000002</v>
      </c>
      <c r="AG1056">
        <v>3.2017000000000002</v>
      </c>
      <c r="AH1056">
        <v>1000</v>
      </c>
      <c r="AI1056">
        <v>1000</v>
      </c>
      <c r="AJ1056">
        <v>3.2017000000000002</v>
      </c>
      <c r="AK1056">
        <v>3.2017000000000002</v>
      </c>
      <c r="AL1056">
        <v>1000</v>
      </c>
      <c r="AM1056">
        <v>0</v>
      </c>
      <c r="AN1056">
        <v>1.5909</v>
      </c>
      <c r="AO1056">
        <v>0</v>
      </c>
      <c r="AP1056">
        <v>0</v>
      </c>
      <c r="AQ1056">
        <v>0</v>
      </c>
      <c r="AR1056">
        <v>0</v>
      </c>
      <c r="AS1056">
        <v>1111.2539999999999</v>
      </c>
      <c r="AT1056">
        <v>0</v>
      </c>
      <c r="AU1056">
        <v>599.56920000000002</v>
      </c>
      <c r="AV1056">
        <v>2492.2874999999999</v>
      </c>
      <c r="AW1056">
        <v>4000</v>
      </c>
      <c r="AX1056">
        <v>1000</v>
      </c>
      <c r="AY1056">
        <v>0</v>
      </c>
      <c r="AZ1056">
        <v>0</v>
      </c>
      <c r="BA1056">
        <f t="shared" si="52"/>
        <v>511.68479999999988</v>
      </c>
      <c r="BB1056">
        <f t="shared" si="53"/>
        <v>1381.0335</v>
      </c>
    </row>
    <row r="1057" spans="1:54" x14ac:dyDescent="0.25">
      <c r="A1057" s="1">
        <v>42413.875</v>
      </c>
      <c r="B1057">
        <v>1053</v>
      </c>
      <c r="C1057">
        <v>0</v>
      </c>
      <c r="D1057">
        <v>0</v>
      </c>
      <c r="E1057">
        <v>3.3099999999999997E-2</v>
      </c>
      <c r="F1057">
        <v>3.3099999999999997E-2</v>
      </c>
      <c r="G1057">
        <v>0</v>
      </c>
      <c r="H1057">
        <v>0</v>
      </c>
      <c r="I1057" s="8">
        <v>44.380620000000008</v>
      </c>
      <c r="J1057" s="8">
        <v>33.054265500343419</v>
      </c>
      <c r="K1057" s="8">
        <f t="shared" si="51"/>
        <v>998.61829306173479</v>
      </c>
      <c r="L1057" s="8">
        <v>44.380620000000008</v>
      </c>
      <c r="M1057" s="8">
        <v>33.054265500343419</v>
      </c>
      <c r="N1057">
        <v>4.0000000000000001E-3</v>
      </c>
      <c r="O1057">
        <v>4.0000000000000001E-3</v>
      </c>
      <c r="P1057">
        <v>2.0999999999999999E-3</v>
      </c>
      <c r="Q1057">
        <v>150</v>
      </c>
      <c r="R1057">
        <v>150</v>
      </c>
      <c r="S1057">
        <v>0</v>
      </c>
      <c r="T1057">
        <v>0</v>
      </c>
      <c r="U1057">
        <v>150</v>
      </c>
      <c r="V1057">
        <v>150</v>
      </c>
      <c r="W1057">
        <v>0</v>
      </c>
      <c r="X1057">
        <v>0</v>
      </c>
      <c r="Y1057">
        <v>150</v>
      </c>
      <c r="Z1057">
        <v>0</v>
      </c>
      <c r="AA1057">
        <v>0</v>
      </c>
      <c r="AB1057">
        <v>0</v>
      </c>
      <c r="AC1057">
        <v>0</v>
      </c>
      <c r="AD1057">
        <v>0</v>
      </c>
      <c r="AE1057">
        <v>1000</v>
      </c>
      <c r="AF1057">
        <v>3.9611000000000001</v>
      </c>
      <c r="AG1057">
        <v>3.9611000000000001</v>
      </c>
      <c r="AH1057">
        <v>1000</v>
      </c>
      <c r="AI1057">
        <v>1000</v>
      </c>
      <c r="AJ1057">
        <v>3.9611000000000001</v>
      </c>
      <c r="AK1057">
        <v>3.9611000000000001</v>
      </c>
      <c r="AL1057">
        <v>1000</v>
      </c>
      <c r="AM1057">
        <v>0</v>
      </c>
      <c r="AN1057">
        <v>1.5909</v>
      </c>
      <c r="AO1057">
        <v>0</v>
      </c>
      <c r="AP1057">
        <v>0</v>
      </c>
      <c r="AQ1057">
        <v>0</v>
      </c>
      <c r="AR1057">
        <v>0</v>
      </c>
      <c r="AS1057">
        <v>1085.7380000000001</v>
      </c>
      <c r="AT1057">
        <v>0</v>
      </c>
      <c r="AU1057">
        <v>25.490400000000001</v>
      </c>
      <c r="AV1057">
        <v>2032.0971</v>
      </c>
      <c r="AW1057">
        <v>4000</v>
      </c>
      <c r="AX1057">
        <v>1000</v>
      </c>
      <c r="AY1057">
        <v>0</v>
      </c>
      <c r="AZ1057">
        <v>0</v>
      </c>
      <c r="BA1057">
        <f t="shared" si="52"/>
        <v>1060.2476000000001</v>
      </c>
      <c r="BB1057">
        <f t="shared" si="53"/>
        <v>946.3590999999999</v>
      </c>
    </row>
    <row r="1058" spans="1:54" x14ac:dyDescent="0.25">
      <c r="A1058" s="1">
        <v>42413.916666666664</v>
      </c>
      <c r="B1058">
        <v>1054</v>
      </c>
      <c r="C1058">
        <v>0</v>
      </c>
      <c r="D1058">
        <v>0</v>
      </c>
      <c r="E1058">
        <v>2.9899999999999999E-2</v>
      </c>
      <c r="F1058">
        <v>2.9899999999999999E-2</v>
      </c>
      <c r="G1058">
        <v>0</v>
      </c>
      <c r="H1058">
        <v>0</v>
      </c>
      <c r="I1058" s="8">
        <v>40.179769999999998</v>
      </c>
      <c r="J1058" s="8">
        <v>29.933749966381971</v>
      </c>
      <c r="K1058" s="8">
        <f t="shared" si="51"/>
        <v>1001.1287614174572</v>
      </c>
      <c r="L1058" s="8">
        <v>40.179769999999998</v>
      </c>
      <c r="M1058" s="8">
        <v>29.933749966381971</v>
      </c>
      <c r="N1058">
        <v>1.8E-3</v>
      </c>
      <c r="O1058">
        <v>1.8E-3</v>
      </c>
      <c r="P1058">
        <v>1.1000000000000001E-3</v>
      </c>
      <c r="Q1058">
        <v>150</v>
      </c>
      <c r="R1058">
        <v>150</v>
      </c>
      <c r="S1058">
        <v>0</v>
      </c>
      <c r="T1058">
        <v>0</v>
      </c>
      <c r="U1058">
        <v>95.986400000000003</v>
      </c>
      <c r="V1058">
        <v>95.986400000000003</v>
      </c>
      <c r="W1058">
        <v>0</v>
      </c>
      <c r="X1058">
        <v>1.6168</v>
      </c>
      <c r="Y1058">
        <v>95.986400000000003</v>
      </c>
      <c r="Z1058">
        <v>54.013599999999997</v>
      </c>
      <c r="AA1058">
        <v>0</v>
      </c>
      <c r="AB1058">
        <v>0</v>
      </c>
      <c r="AC1058">
        <v>0</v>
      </c>
      <c r="AD1058">
        <v>0</v>
      </c>
      <c r="AE1058">
        <v>1000</v>
      </c>
      <c r="AF1058">
        <v>1.8037000000000001</v>
      </c>
      <c r="AG1058">
        <v>1.8037000000000001</v>
      </c>
      <c r="AH1058">
        <v>1000</v>
      </c>
      <c r="AI1058">
        <v>639.90920000000006</v>
      </c>
      <c r="AJ1058">
        <v>1.1541999999999999</v>
      </c>
      <c r="AK1058">
        <v>1.1541999999999999</v>
      </c>
      <c r="AL1058">
        <v>639.90920000000006</v>
      </c>
      <c r="AM1058">
        <v>0</v>
      </c>
      <c r="AN1058">
        <v>1.5909</v>
      </c>
      <c r="AO1058">
        <v>336.61329999999998</v>
      </c>
      <c r="AP1058">
        <v>0.35670000000000002</v>
      </c>
      <c r="AQ1058">
        <v>0.35670000000000002</v>
      </c>
      <c r="AR1058">
        <v>336.61329999999998</v>
      </c>
      <c r="AS1058">
        <v>1060.2475999999999</v>
      </c>
      <c r="AT1058">
        <v>0</v>
      </c>
      <c r="AU1058">
        <v>0</v>
      </c>
      <c r="AV1058">
        <v>2006.6067</v>
      </c>
      <c r="AW1058">
        <v>4000</v>
      </c>
      <c r="AX1058">
        <v>1000</v>
      </c>
      <c r="AY1058">
        <v>0</v>
      </c>
      <c r="AZ1058">
        <v>0</v>
      </c>
      <c r="BA1058">
        <f t="shared" si="52"/>
        <v>1060.2475999999999</v>
      </c>
      <c r="BB1058">
        <f t="shared" si="53"/>
        <v>946.35910000000013</v>
      </c>
    </row>
    <row r="1059" spans="1:54" x14ac:dyDescent="0.25">
      <c r="A1059" s="1">
        <v>42413.958333333336</v>
      </c>
      <c r="B1059">
        <v>1055</v>
      </c>
      <c r="C1059">
        <v>0</v>
      </c>
      <c r="D1059">
        <v>0</v>
      </c>
      <c r="E1059">
        <v>2.8400000000000002E-2</v>
      </c>
      <c r="F1059">
        <v>2.8400000000000002E-2</v>
      </c>
      <c r="G1059">
        <v>0</v>
      </c>
      <c r="H1059">
        <v>0</v>
      </c>
      <c r="I1059" s="8">
        <v>38.082900000000009</v>
      </c>
      <c r="J1059" s="8">
        <v>28.376132958467466</v>
      </c>
      <c r="K1059" s="8">
        <f t="shared" si="51"/>
        <v>999.15961121364307</v>
      </c>
      <c r="L1059" s="8">
        <v>38.082899999999995</v>
      </c>
      <c r="M1059" s="8">
        <v>28.376132958467466</v>
      </c>
      <c r="N1059">
        <v>6.9999999999999999E-4</v>
      </c>
      <c r="O1059">
        <v>6.9999999999999999E-4</v>
      </c>
      <c r="P1059">
        <v>2.9999999999999997E-4</v>
      </c>
      <c r="Q1059">
        <v>0</v>
      </c>
      <c r="R1059">
        <v>0</v>
      </c>
      <c r="S1059">
        <v>0</v>
      </c>
      <c r="T1059">
        <v>0</v>
      </c>
      <c r="U1059">
        <v>0</v>
      </c>
      <c r="V1059">
        <v>0</v>
      </c>
      <c r="W1059">
        <v>0</v>
      </c>
      <c r="X1059">
        <v>0</v>
      </c>
      <c r="Y1059">
        <v>0</v>
      </c>
      <c r="Z1059">
        <v>0</v>
      </c>
      <c r="AA1059">
        <v>0</v>
      </c>
      <c r="AB1059">
        <v>0</v>
      </c>
      <c r="AC1059">
        <v>0</v>
      </c>
      <c r="AD1059">
        <v>0</v>
      </c>
      <c r="AE1059">
        <v>0</v>
      </c>
      <c r="AF1059">
        <v>0</v>
      </c>
      <c r="AG1059">
        <v>0</v>
      </c>
      <c r="AH1059">
        <v>0</v>
      </c>
      <c r="AI1059">
        <v>0</v>
      </c>
      <c r="AJ1059">
        <v>0</v>
      </c>
      <c r="AK1059">
        <v>0</v>
      </c>
      <c r="AL1059">
        <v>0</v>
      </c>
      <c r="AM1059">
        <v>0</v>
      </c>
      <c r="AN1059">
        <v>1.5909</v>
      </c>
      <c r="AO1059">
        <v>1000</v>
      </c>
      <c r="AP1059">
        <v>0.2727</v>
      </c>
      <c r="AQ1059">
        <v>0.2727</v>
      </c>
      <c r="AR1059">
        <v>1000</v>
      </c>
      <c r="AS1059">
        <v>1093.3687</v>
      </c>
      <c r="AT1059">
        <v>0</v>
      </c>
      <c r="AU1059">
        <v>0</v>
      </c>
      <c r="AV1059">
        <v>1981.1418000000001</v>
      </c>
      <c r="AW1059">
        <v>4000</v>
      </c>
      <c r="AX1059">
        <v>1000</v>
      </c>
      <c r="AY1059">
        <v>0</v>
      </c>
      <c r="AZ1059">
        <v>0</v>
      </c>
      <c r="BA1059">
        <f t="shared" si="52"/>
        <v>1093.3687</v>
      </c>
      <c r="BB1059">
        <f t="shared" si="53"/>
        <v>887.77310000000011</v>
      </c>
    </row>
    <row r="1060" spans="1:54" x14ac:dyDescent="0.25">
      <c r="A1060" s="1">
        <v>42414</v>
      </c>
      <c r="B1060">
        <v>1056</v>
      </c>
      <c r="C1060">
        <v>0</v>
      </c>
      <c r="D1060">
        <v>0</v>
      </c>
      <c r="E1060">
        <v>2.7900000000000001E-2</v>
      </c>
      <c r="F1060">
        <v>2.7900000000000001E-2</v>
      </c>
      <c r="G1060">
        <v>0</v>
      </c>
      <c r="H1060">
        <v>0</v>
      </c>
      <c r="I1060" s="8">
        <v>37.477930000000001</v>
      </c>
      <c r="J1060" s="8">
        <v>27.926743362890232</v>
      </c>
      <c r="K1060" s="8">
        <f t="shared" si="51"/>
        <v>1000.9585434727682</v>
      </c>
      <c r="L1060" s="8">
        <v>37.477930000000001</v>
      </c>
      <c r="M1060" s="8">
        <v>27.926743362890232</v>
      </c>
      <c r="N1060">
        <v>5.0000000000000001E-4</v>
      </c>
      <c r="O1060">
        <v>5.0000000000000001E-4</v>
      </c>
      <c r="P1060">
        <v>5.0000000000000001E-4</v>
      </c>
      <c r="Q1060">
        <v>0</v>
      </c>
      <c r="R1060">
        <v>0</v>
      </c>
      <c r="S1060">
        <v>0</v>
      </c>
      <c r="T1060">
        <v>0</v>
      </c>
      <c r="U1060">
        <v>0</v>
      </c>
      <c r="V1060">
        <v>0</v>
      </c>
      <c r="W1060">
        <v>0</v>
      </c>
      <c r="X1060">
        <v>0</v>
      </c>
      <c r="Y1060">
        <v>0</v>
      </c>
      <c r="Z1060">
        <v>0</v>
      </c>
      <c r="AA1060">
        <v>0</v>
      </c>
      <c r="AB1060">
        <v>0</v>
      </c>
      <c r="AC1060">
        <v>0</v>
      </c>
      <c r="AD1060">
        <v>0</v>
      </c>
      <c r="AE1060">
        <v>0</v>
      </c>
      <c r="AF1060">
        <v>0</v>
      </c>
      <c r="AG1060">
        <v>0</v>
      </c>
      <c r="AH1060">
        <v>0</v>
      </c>
      <c r="AI1060">
        <v>0</v>
      </c>
      <c r="AJ1060">
        <v>0</v>
      </c>
      <c r="AK1060">
        <v>0</v>
      </c>
      <c r="AL1060">
        <v>0</v>
      </c>
      <c r="AM1060">
        <v>0</v>
      </c>
      <c r="AN1060">
        <v>1.5909</v>
      </c>
      <c r="AO1060">
        <v>1000</v>
      </c>
      <c r="AP1060">
        <v>0.46229999999999999</v>
      </c>
      <c r="AQ1060">
        <v>0.46229999999999999</v>
      </c>
      <c r="AR1060">
        <v>1000</v>
      </c>
      <c r="AS1060">
        <v>1092.2753</v>
      </c>
      <c r="AT1060">
        <v>0</v>
      </c>
      <c r="AU1060">
        <v>7.6230000000000002</v>
      </c>
      <c r="AV1060">
        <v>1092.2753</v>
      </c>
      <c r="AW1060">
        <v>4000</v>
      </c>
      <c r="AX1060">
        <v>1000</v>
      </c>
      <c r="AY1060">
        <v>0</v>
      </c>
      <c r="AZ1060">
        <v>0</v>
      </c>
      <c r="BA1060">
        <f t="shared" si="52"/>
        <v>1084.6523</v>
      </c>
      <c r="BB1060">
        <f t="shared" si="53"/>
        <v>0</v>
      </c>
    </row>
    <row r="1061" spans="1:54" x14ac:dyDescent="0.25">
      <c r="A1061" s="1">
        <v>42414.041666666664</v>
      </c>
      <c r="B1061">
        <v>1057</v>
      </c>
      <c r="C1061">
        <v>0</v>
      </c>
      <c r="D1061">
        <v>0</v>
      </c>
      <c r="E1061">
        <v>2.8000000000000001E-2</v>
      </c>
      <c r="F1061">
        <v>2.8000000000000001E-2</v>
      </c>
      <c r="G1061">
        <v>0</v>
      </c>
      <c r="H1061">
        <v>0</v>
      </c>
      <c r="I1061" s="8">
        <v>37.608409999999999</v>
      </c>
      <c r="J1061" s="8">
        <v>28.023667763159494</v>
      </c>
      <c r="K1061" s="8">
        <f t="shared" si="51"/>
        <v>1000.8452772556963</v>
      </c>
      <c r="L1061" s="8">
        <v>37.608409999999999</v>
      </c>
      <c r="M1061" s="8">
        <v>28.023667763159494</v>
      </c>
      <c r="N1061">
        <v>5.0000000000000001E-4</v>
      </c>
      <c r="O1061">
        <v>5.0000000000000001E-4</v>
      </c>
      <c r="P1061">
        <v>4.0000000000000002E-4</v>
      </c>
      <c r="Q1061">
        <v>0</v>
      </c>
      <c r="R1061">
        <v>0</v>
      </c>
      <c r="S1061">
        <v>0</v>
      </c>
      <c r="T1061">
        <v>0</v>
      </c>
      <c r="U1061">
        <v>0</v>
      </c>
      <c r="V1061">
        <v>0</v>
      </c>
      <c r="W1061">
        <v>0</v>
      </c>
      <c r="X1061">
        <v>0</v>
      </c>
      <c r="Y1061">
        <v>0</v>
      </c>
      <c r="Z1061">
        <v>0</v>
      </c>
      <c r="AA1061">
        <v>0</v>
      </c>
      <c r="AB1061">
        <v>0</v>
      </c>
      <c r="AC1061">
        <v>0</v>
      </c>
      <c r="AD1061">
        <v>0</v>
      </c>
      <c r="AE1061">
        <v>0</v>
      </c>
      <c r="AF1061">
        <v>0</v>
      </c>
      <c r="AG1061">
        <v>0</v>
      </c>
      <c r="AH1061">
        <v>0</v>
      </c>
      <c r="AI1061">
        <v>0</v>
      </c>
      <c r="AJ1061">
        <v>0</v>
      </c>
      <c r="AK1061">
        <v>0</v>
      </c>
      <c r="AL1061">
        <v>0</v>
      </c>
      <c r="AM1061">
        <v>0</v>
      </c>
      <c r="AN1061">
        <v>1.5909</v>
      </c>
      <c r="AO1061">
        <v>1000</v>
      </c>
      <c r="AP1061">
        <v>0.43930000000000002</v>
      </c>
      <c r="AQ1061">
        <v>0.43930000000000002</v>
      </c>
      <c r="AR1061">
        <v>1000</v>
      </c>
      <c r="AS1061">
        <v>1091.183</v>
      </c>
      <c r="AT1061">
        <v>0</v>
      </c>
      <c r="AU1061">
        <v>6.5308000000000002</v>
      </c>
      <c r="AV1061">
        <v>1091.183</v>
      </c>
      <c r="AW1061">
        <v>4000</v>
      </c>
      <c r="AX1061">
        <v>1000</v>
      </c>
      <c r="AY1061">
        <v>0</v>
      </c>
      <c r="AZ1061">
        <v>0</v>
      </c>
      <c r="BA1061">
        <f t="shared" si="52"/>
        <v>1084.6522</v>
      </c>
      <c r="BB1061">
        <f t="shared" si="53"/>
        <v>0</v>
      </c>
    </row>
    <row r="1062" spans="1:54" x14ac:dyDescent="0.25">
      <c r="A1062" s="1">
        <v>42414.083333333336</v>
      </c>
      <c r="B1062">
        <v>1058</v>
      </c>
      <c r="C1062">
        <v>0</v>
      </c>
      <c r="D1062">
        <v>0</v>
      </c>
      <c r="E1062">
        <v>2.75E-2</v>
      </c>
      <c r="F1062">
        <v>2.75E-2</v>
      </c>
      <c r="G1062">
        <v>0</v>
      </c>
      <c r="H1062">
        <v>0</v>
      </c>
      <c r="I1062" s="8">
        <v>36.845330000000004</v>
      </c>
      <c r="J1062" s="8">
        <v>27.456829386722479</v>
      </c>
      <c r="K1062" s="8">
        <f t="shared" si="51"/>
        <v>998.4301595171811</v>
      </c>
      <c r="L1062" s="8">
        <v>36.845329999999997</v>
      </c>
      <c r="M1062" s="8">
        <v>27.456829386722479</v>
      </c>
      <c r="N1062">
        <v>2.9999999999999997E-4</v>
      </c>
      <c r="O1062">
        <v>2.9999999999999997E-4</v>
      </c>
      <c r="P1062">
        <v>2.0000000000000001E-4</v>
      </c>
      <c r="Q1062">
        <v>0</v>
      </c>
      <c r="R1062">
        <v>0</v>
      </c>
      <c r="S1062">
        <v>0</v>
      </c>
      <c r="T1062">
        <v>0</v>
      </c>
      <c r="U1062">
        <v>0</v>
      </c>
      <c r="V1062">
        <v>0</v>
      </c>
      <c r="W1062">
        <v>0</v>
      </c>
      <c r="X1062">
        <v>0</v>
      </c>
      <c r="Y1062">
        <v>0</v>
      </c>
      <c r="Z1062">
        <v>0</v>
      </c>
      <c r="AA1062">
        <v>0</v>
      </c>
      <c r="AB1062">
        <v>0</v>
      </c>
      <c r="AC1062">
        <v>0</v>
      </c>
      <c r="AD1062">
        <v>0</v>
      </c>
      <c r="AE1062">
        <v>0</v>
      </c>
      <c r="AF1062">
        <v>0</v>
      </c>
      <c r="AG1062">
        <v>0</v>
      </c>
      <c r="AH1062">
        <v>0</v>
      </c>
      <c r="AI1062">
        <v>0</v>
      </c>
      <c r="AJ1062">
        <v>0</v>
      </c>
      <c r="AK1062">
        <v>0</v>
      </c>
      <c r="AL1062">
        <v>0</v>
      </c>
      <c r="AM1062">
        <v>0</v>
      </c>
      <c r="AN1062">
        <v>1.5909</v>
      </c>
      <c r="AO1062">
        <v>1000</v>
      </c>
      <c r="AP1062">
        <v>0.1542</v>
      </c>
      <c r="AQ1062">
        <v>0.1542</v>
      </c>
      <c r="AR1062">
        <v>1000</v>
      </c>
      <c r="AS1062">
        <v>1090.0918999999999</v>
      </c>
      <c r="AT1062">
        <v>0</v>
      </c>
      <c r="AU1062">
        <v>5.4396000000000004</v>
      </c>
      <c r="AV1062">
        <v>1090.0918999999999</v>
      </c>
      <c r="AW1062">
        <v>4000</v>
      </c>
      <c r="AX1062">
        <v>1000</v>
      </c>
      <c r="AY1062">
        <v>0</v>
      </c>
      <c r="AZ1062">
        <v>0</v>
      </c>
      <c r="BA1062">
        <f t="shared" si="52"/>
        <v>1084.6523</v>
      </c>
      <c r="BB1062">
        <f t="shared" si="53"/>
        <v>0</v>
      </c>
    </row>
    <row r="1063" spans="1:54" x14ac:dyDescent="0.25">
      <c r="A1063" s="1">
        <v>42414.125</v>
      </c>
      <c r="B1063">
        <v>1059</v>
      </c>
      <c r="C1063">
        <v>0</v>
      </c>
      <c r="D1063">
        <v>0</v>
      </c>
      <c r="E1063">
        <v>2.7300000000000001E-2</v>
      </c>
      <c r="F1063">
        <v>2.7300000000000001E-2</v>
      </c>
      <c r="G1063">
        <v>0</v>
      </c>
      <c r="H1063">
        <v>0</v>
      </c>
      <c r="I1063" s="8">
        <v>36.59628</v>
      </c>
      <c r="J1063" s="8">
        <v>27.271827686177858</v>
      </c>
      <c r="K1063" s="8">
        <f t="shared" si="51"/>
        <v>998.96804711274194</v>
      </c>
      <c r="L1063" s="8">
        <v>36.59628</v>
      </c>
      <c r="M1063" s="8">
        <v>27.271827686177858</v>
      </c>
      <c r="N1063">
        <v>2.0000000000000001E-4</v>
      </c>
      <c r="O1063">
        <v>2.0000000000000001E-4</v>
      </c>
      <c r="P1063">
        <v>1E-4</v>
      </c>
      <c r="Q1063">
        <v>0</v>
      </c>
      <c r="R1063">
        <v>0</v>
      </c>
      <c r="S1063">
        <v>0</v>
      </c>
      <c r="T1063">
        <v>0</v>
      </c>
      <c r="U1063">
        <v>0</v>
      </c>
      <c r="V1063">
        <v>0</v>
      </c>
      <c r="W1063">
        <v>0</v>
      </c>
      <c r="X1063">
        <v>0</v>
      </c>
      <c r="Y1063">
        <v>0</v>
      </c>
      <c r="Z1063">
        <v>0</v>
      </c>
      <c r="AA1063">
        <v>0</v>
      </c>
      <c r="AB1063">
        <v>0</v>
      </c>
      <c r="AC1063">
        <v>0</v>
      </c>
      <c r="AD1063">
        <v>0</v>
      </c>
      <c r="AE1063">
        <v>0</v>
      </c>
      <c r="AF1063">
        <v>0</v>
      </c>
      <c r="AG1063">
        <v>0</v>
      </c>
      <c r="AH1063">
        <v>0</v>
      </c>
      <c r="AI1063">
        <v>0</v>
      </c>
      <c r="AJ1063">
        <v>0</v>
      </c>
      <c r="AK1063">
        <v>0</v>
      </c>
      <c r="AL1063">
        <v>0</v>
      </c>
      <c r="AM1063">
        <v>0</v>
      </c>
      <c r="AN1063">
        <v>1.5909</v>
      </c>
      <c r="AO1063">
        <v>1000</v>
      </c>
      <c r="AP1063">
        <v>7.3700000000000002E-2</v>
      </c>
      <c r="AQ1063">
        <v>7.3700000000000002E-2</v>
      </c>
      <c r="AR1063">
        <v>1000</v>
      </c>
      <c r="AS1063">
        <v>1089.0018</v>
      </c>
      <c r="AT1063">
        <v>0</v>
      </c>
      <c r="AU1063">
        <v>4.3494999999999999</v>
      </c>
      <c r="AV1063">
        <v>1089.0018</v>
      </c>
      <c r="AW1063">
        <v>4000</v>
      </c>
      <c r="AX1063">
        <v>1000</v>
      </c>
      <c r="AY1063">
        <v>0</v>
      </c>
      <c r="AZ1063">
        <v>0</v>
      </c>
      <c r="BA1063">
        <f t="shared" si="52"/>
        <v>1084.6523</v>
      </c>
      <c r="BB1063">
        <f t="shared" si="53"/>
        <v>0</v>
      </c>
    </row>
    <row r="1064" spans="1:54" x14ac:dyDescent="0.25">
      <c r="A1064" s="1">
        <v>42414.166666666664</v>
      </c>
      <c r="B1064">
        <v>1060</v>
      </c>
      <c r="C1064">
        <v>0</v>
      </c>
      <c r="D1064">
        <v>0</v>
      </c>
      <c r="E1064">
        <v>2.7199999999999998E-2</v>
      </c>
      <c r="F1064">
        <v>2.7199999999999998E-2</v>
      </c>
      <c r="G1064">
        <v>0</v>
      </c>
      <c r="H1064">
        <v>0</v>
      </c>
      <c r="I1064" s="8">
        <v>36.483969999999999</v>
      </c>
      <c r="J1064" s="8">
        <v>27.188400498913577</v>
      </c>
      <c r="K1064" s="8">
        <f t="shared" si="51"/>
        <v>999.57354775417571</v>
      </c>
      <c r="L1064" s="8">
        <v>36.483969999999999</v>
      </c>
      <c r="M1064" s="8">
        <v>27.188400498913577</v>
      </c>
      <c r="N1064">
        <v>1E-4</v>
      </c>
      <c r="O1064">
        <v>1E-4</v>
      </c>
      <c r="P1064">
        <v>1E-4</v>
      </c>
      <c r="Q1064">
        <v>0</v>
      </c>
      <c r="R1064">
        <v>0</v>
      </c>
      <c r="S1064">
        <v>0</v>
      </c>
      <c r="T1064">
        <v>0</v>
      </c>
      <c r="U1064">
        <v>0</v>
      </c>
      <c r="V1064">
        <v>0</v>
      </c>
      <c r="W1064">
        <v>0</v>
      </c>
      <c r="X1064">
        <v>0</v>
      </c>
      <c r="Y1064">
        <v>0</v>
      </c>
      <c r="Z1064">
        <v>0</v>
      </c>
      <c r="AA1064">
        <v>0</v>
      </c>
      <c r="AB1064">
        <v>0</v>
      </c>
      <c r="AC1064">
        <v>0</v>
      </c>
      <c r="AD1064">
        <v>0</v>
      </c>
      <c r="AE1064">
        <v>0</v>
      </c>
      <c r="AF1064">
        <v>0</v>
      </c>
      <c r="AG1064">
        <v>0</v>
      </c>
      <c r="AH1064">
        <v>0</v>
      </c>
      <c r="AI1064">
        <v>0</v>
      </c>
      <c r="AJ1064">
        <v>0</v>
      </c>
      <c r="AK1064">
        <v>0</v>
      </c>
      <c r="AL1064">
        <v>0</v>
      </c>
      <c r="AM1064">
        <v>0</v>
      </c>
      <c r="AN1064">
        <v>1.5909</v>
      </c>
      <c r="AO1064">
        <v>1000</v>
      </c>
      <c r="AP1064">
        <v>5.1499999999999997E-2</v>
      </c>
      <c r="AQ1064">
        <v>5.1499999999999997E-2</v>
      </c>
      <c r="AR1064">
        <v>1000</v>
      </c>
      <c r="AS1064">
        <v>1087.9128000000001</v>
      </c>
      <c r="AT1064">
        <v>0</v>
      </c>
      <c r="AU1064">
        <v>3.2605</v>
      </c>
      <c r="AV1064">
        <v>1087.9128000000001</v>
      </c>
      <c r="AW1064">
        <v>4000</v>
      </c>
      <c r="AX1064">
        <v>1000</v>
      </c>
      <c r="AY1064">
        <v>0</v>
      </c>
      <c r="AZ1064">
        <v>0</v>
      </c>
      <c r="BA1064">
        <f t="shared" si="52"/>
        <v>1084.6523</v>
      </c>
      <c r="BB1064">
        <f t="shared" si="53"/>
        <v>0</v>
      </c>
    </row>
    <row r="1065" spans="1:54" x14ac:dyDescent="0.25">
      <c r="A1065" s="1">
        <v>42414.208333333336</v>
      </c>
      <c r="B1065">
        <v>1061</v>
      </c>
      <c r="C1065">
        <v>0</v>
      </c>
      <c r="D1065">
        <v>0</v>
      </c>
      <c r="E1065">
        <v>2.8299999999999999E-2</v>
      </c>
      <c r="F1065">
        <v>2.8299999999999999E-2</v>
      </c>
      <c r="G1065">
        <v>0</v>
      </c>
      <c r="H1065">
        <v>0</v>
      </c>
      <c r="I1065" s="8">
        <v>38.011679999999998</v>
      </c>
      <c r="J1065" s="8">
        <v>28.32322863759693</v>
      </c>
      <c r="K1065" s="8">
        <f t="shared" si="51"/>
        <v>1000.8207999150859</v>
      </c>
      <c r="L1065" s="8">
        <v>38.011679999999998</v>
      </c>
      <c r="M1065" s="8">
        <v>28.32322863759693</v>
      </c>
      <c r="N1065">
        <v>6.9999999999999999E-4</v>
      </c>
      <c r="O1065">
        <v>6.9999999999999999E-4</v>
      </c>
      <c r="P1065">
        <v>5.0000000000000001E-4</v>
      </c>
      <c r="Q1065">
        <v>0</v>
      </c>
      <c r="R1065">
        <v>0</v>
      </c>
      <c r="S1065">
        <v>0</v>
      </c>
      <c r="T1065">
        <v>0</v>
      </c>
      <c r="U1065">
        <v>0</v>
      </c>
      <c r="V1065">
        <v>0</v>
      </c>
      <c r="W1065">
        <v>0</v>
      </c>
      <c r="X1065">
        <v>0</v>
      </c>
      <c r="Y1065">
        <v>0</v>
      </c>
      <c r="Z1065">
        <v>0</v>
      </c>
      <c r="AA1065">
        <v>0</v>
      </c>
      <c r="AB1065">
        <v>0</v>
      </c>
      <c r="AC1065">
        <v>0</v>
      </c>
      <c r="AD1065">
        <v>0</v>
      </c>
      <c r="AE1065">
        <v>0</v>
      </c>
      <c r="AF1065">
        <v>0</v>
      </c>
      <c r="AG1065">
        <v>0</v>
      </c>
      <c r="AH1065">
        <v>0</v>
      </c>
      <c r="AI1065">
        <v>0</v>
      </c>
      <c r="AJ1065">
        <v>0</v>
      </c>
      <c r="AK1065">
        <v>0</v>
      </c>
      <c r="AL1065">
        <v>0</v>
      </c>
      <c r="AM1065">
        <v>0</v>
      </c>
      <c r="AN1065">
        <v>1.5909</v>
      </c>
      <c r="AO1065">
        <v>1000</v>
      </c>
      <c r="AP1065">
        <v>0.51370000000000005</v>
      </c>
      <c r="AQ1065">
        <v>0.51370000000000005</v>
      </c>
      <c r="AR1065">
        <v>1000</v>
      </c>
      <c r="AS1065">
        <v>1086.8249000000001</v>
      </c>
      <c r="AT1065">
        <v>0</v>
      </c>
      <c r="AU1065">
        <v>2.1726000000000001</v>
      </c>
      <c r="AV1065">
        <v>1086.8249000000001</v>
      </c>
      <c r="AW1065">
        <v>4000</v>
      </c>
      <c r="AX1065">
        <v>1000</v>
      </c>
      <c r="AY1065">
        <v>0</v>
      </c>
      <c r="AZ1065">
        <v>0</v>
      </c>
      <c r="BA1065">
        <f t="shared" si="52"/>
        <v>1084.6523</v>
      </c>
      <c r="BB1065">
        <f t="shared" si="53"/>
        <v>0</v>
      </c>
    </row>
    <row r="1066" spans="1:54" x14ac:dyDescent="0.25">
      <c r="A1066" s="1">
        <v>42414.25</v>
      </c>
      <c r="B1066">
        <v>1062</v>
      </c>
      <c r="C1066">
        <v>0</v>
      </c>
      <c r="D1066">
        <v>0</v>
      </c>
      <c r="E1066">
        <v>2.9600000000000001E-2</v>
      </c>
      <c r="F1066">
        <v>2.9600000000000001E-2</v>
      </c>
      <c r="G1066">
        <v>0</v>
      </c>
      <c r="H1066">
        <v>0</v>
      </c>
      <c r="I1066" s="8">
        <v>39.707079999999991</v>
      </c>
      <c r="J1066" s="8">
        <v>29.582621864272092</v>
      </c>
      <c r="K1066" s="8">
        <f t="shared" si="51"/>
        <v>999.41290082000307</v>
      </c>
      <c r="L1066" s="8">
        <v>39.707079999999998</v>
      </c>
      <c r="M1066" s="8">
        <v>29.582621864272092</v>
      </c>
      <c r="N1066">
        <v>1.5E-3</v>
      </c>
      <c r="O1066">
        <v>1.5E-3</v>
      </c>
      <c r="P1066">
        <v>8.0000000000000004E-4</v>
      </c>
      <c r="Q1066">
        <v>150</v>
      </c>
      <c r="R1066">
        <v>150</v>
      </c>
      <c r="S1066">
        <v>0</v>
      </c>
      <c r="T1066">
        <v>0</v>
      </c>
      <c r="U1066">
        <v>0</v>
      </c>
      <c r="V1066">
        <v>0</v>
      </c>
      <c r="W1066">
        <v>0</v>
      </c>
      <c r="X1066">
        <v>4.4374000000000002</v>
      </c>
      <c r="Y1066">
        <v>0</v>
      </c>
      <c r="Z1066">
        <v>150</v>
      </c>
      <c r="AA1066">
        <v>0</v>
      </c>
      <c r="AB1066">
        <v>0</v>
      </c>
      <c r="AC1066">
        <v>0</v>
      </c>
      <c r="AD1066">
        <v>0</v>
      </c>
      <c r="AE1066">
        <v>1000</v>
      </c>
      <c r="AF1066">
        <v>1.4615</v>
      </c>
      <c r="AG1066">
        <v>1.4615</v>
      </c>
      <c r="AH1066">
        <v>1000</v>
      </c>
      <c r="AI1066">
        <v>0</v>
      </c>
      <c r="AJ1066">
        <v>0</v>
      </c>
      <c r="AK1066">
        <v>0</v>
      </c>
      <c r="AL1066">
        <v>0</v>
      </c>
      <c r="AM1066">
        <v>0</v>
      </c>
      <c r="AN1066">
        <v>1.5909</v>
      </c>
      <c r="AO1066">
        <v>1000</v>
      </c>
      <c r="AP1066">
        <v>0.79069999999999996</v>
      </c>
      <c r="AQ1066">
        <v>0.79069999999999996</v>
      </c>
      <c r="AR1066">
        <v>1000</v>
      </c>
      <c r="AS1066">
        <v>1085.7380000000001</v>
      </c>
      <c r="AT1066">
        <v>0</v>
      </c>
      <c r="AU1066">
        <v>1.0857000000000001</v>
      </c>
      <c r="AV1066">
        <v>1085.7380000000001</v>
      </c>
      <c r="AW1066">
        <v>4000</v>
      </c>
      <c r="AX1066">
        <v>1000</v>
      </c>
      <c r="AY1066">
        <v>0</v>
      </c>
      <c r="AZ1066">
        <v>0</v>
      </c>
      <c r="BA1066">
        <f t="shared" si="52"/>
        <v>1084.6523</v>
      </c>
      <c r="BB1066">
        <f t="shared" si="53"/>
        <v>0</v>
      </c>
    </row>
    <row r="1067" spans="1:54" x14ac:dyDescent="0.25">
      <c r="A1067" s="1">
        <v>42414.291666666664</v>
      </c>
      <c r="B1067">
        <v>1063</v>
      </c>
      <c r="C1067">
        <v>0</v>
      </c>
      <c r="D1067">
        <v>0</v>
      </c>
      <c r="E1067">
        <v>3.0800000000000001E-2</v>
      </c>
      <c r="F1067">
        <v>3.0800000000000001E-2</v>
      </c>
      <c r="G1067">
        <v>0</v>
      </c>
      <c r="H1067">
        <v>0</v>
      </c>
      <c r="I1067" s="8">
        <v>41.350629999999903</v>
      </c>
      <c r="J1067" s="8">
        <v>30.803499378547098</v>
      </c>
      <c r="K1067" s="8">
        <f t="shared" si="51"/>
        <v>1000.1136161865941</v>
      </c>
      <c r="L1067" s="8">
        <v>41.350629999999903</v>
      </c>
      <c r="M1067" s="8">
        <v>30.803499378547098</v>
      </c>
      <c r="N1067">
        <v>2.3E-3</v>
      </c>
      <c r="O1067">
        <v>2.3E-3</v>
      </c>
      <c r="P1067">
        <v>1.1000000000000001E-3</v>
      </c>
      <c r="Q1067">
        <v>150</v>
      </c>
      <c r="R1067">
        <v>150</v>
      </c>
      <c r="S1067">
        <v>0</v>
      </c>
      <c r="T1067">
        <v>0</v>
      </c>
      <c r="U1067">
        <v>150</v>
      </c>
      <c r="V1067">
        <v>150</v>
      </c>
      <c r="W1067">
        <v>0</v>
      </c>
      <c r="X1067">
        <v>0</v>
      </c>
      <c r="Y1067">
        <v>150</v>
      </c>
      <c r="Z1067">
        <v>0</v>
      </c>
      <c r="AA1067">
        <v>0</v>
      </c>
      <c r="AB1067">
        <v>0</v>
      </c>
      <c r="AC1067">
        <v>0</v>
      </c>
      <c r="AD1067">
        <v>0</v>
      </c>
      <c r="AE1067">
        <v>1000</v>
      </c>
      <c r="AF1067">
        <v>2.2913999999999999</v>
      </c>
      <c r="AG1067">
        <v>2.2913999999999999</v>
      </c>
      <c r="AH1067">
        <v>1000</v>
      </c>
      <c r="AI1067">
        <v>1000</v>
      </c>
      <c r="AJ1067">
        <v>2.2913999999999999</v>
      </c>
      <c r="AK1067">
        <v>2.2913999999999999</v>
      </c>
      <c r="AL1067">
        <v>1000</v>
      </c>
      <c r="AM1067">
        <v>0</v>
      </c>
      <c r="AN1067">
        <v>1.5909</v>
      </c>
      <c r="AO1067">
        <v>0</v>
      </c>
      <c r="AP1067">
        <v>0</v>
      </c>
      <c r="AQ1067">
        <v>0</v>
      </c>
      <c r="AR1067">
        <v>0</v>
      </c>
      <c r="AS1067">
        <v>1222.9455</v>
      </c>
      <c r="AT1067">
        <v>0</v>
      </c>
      <c r="AU1067">
        <v>0</v>
      </c>
      <c r="AV1067">
        <v>2006.6067</v>
      </c>
      <c r="AW1067">
        <v>4000</v>
      </c>
      <c r="AX1067">
        <v>1000</v>
      </c>
      <c r="AY1067">
        <v>0</v>
      </c>
      <c r="AZ1067">
        <v>0</v>
      </c>
      <c r="BA1067">
        <f t="shared" si="52"/>
        <v>1222.9455</v>
      </c>
      <c r="BB1067">
        <f t="shared" si="53"/>
        <v>783.66120000000001</v>
      </c>
    </row>
    <row r="1068" spans="1:54" x14ac:dyDescent="0.25">
      <c r="A1068" s="1">
        <v>42414.333333333336</v>
      </c>
      <c r="B1068">
        <v>1064</v>
      </c>
      <c r="C1068">
        <v>0</v>
      </c>
      <c r="D1068">
        <v>0</v>
      </c>
      <c r="E1068">
        <v>3.0099999999999998E-2</v>
      </c>
      <c r="F1068">
        <v>3.0099999999999998E-2</v>
      </c>
      <c r="G1068">
        <v>0</v>
      </c>
      <c r="H1068">
        <v>0</v>
      </c>
      <c r="I1068" s="8">
        <v>40.441429999999997</v>
      </c>
      <c r="J1068" s="8">
        <v>30.128118747608678</v>
      </c>
      <c r="K1068" s="8">
        <f t="shared" si="51"/>
        <v>1000.9341776614179</v>
      </c>
      <c r="L1068" s="8">
        <v>40.441430000000004</v>
      </c>
      <c r="M1068" s="8">
        <v>30.128118747608678</v>
      </c>
      <c r="N1068">
        <v>1.9E-3</v>
      </c>
      <c r="O1068">
        <v>1.9E-3</v>
      </c>
      <c r="P1068">
        <v>1.2999999999999999E-3</v>
      </c>
      <c r="Q1068">
        <v>150</v>
      </c>
      <c r="R1068">
        <v>150</v>
      </c>
      <c r="S1068">
        <v>0</v>
      </c>
      <c r="T1068">
        <v>0</v>
      </c>
      <c r="U1068">
        <v>0</v>
      </c>
      <c r="V1068">
        <v>0</v>
      </c>
      <c r="W1068">
        <v>0</v>
      </c>
      <c r="X1068">
        <v>4.5191999999999997</v>
      </c>
      <c r="Y1068">
        <v>0</v>
      </c>
      <c r="Z1068">
        <v>150</v>
      </c>
      <c r="AA1068">
        <v>0</v>
      </c>
      <c r="AB1068">
        <v>0</v>
      </c>
      <c r="AC1068">
        <v>0</v>
      </c>
      <c r="AD1068">
        <v>0</v>
      </c>
      <c r="AE1068">
        <v>1000</v>
      </c>
      <c r="AF1068">
        <v>1.8622000000000001</v>
      </c>
      <c r="AG1068">
        <v>1.8622000000000001</v>
      </c>
      <c r="AH1068">
        <v>1000</v>
      </c>
      <c r="AI1068">
        <v>0</v>
      </c>
      <c r="AJ1068">
        <v>0</v>
      </c>
      <c r="AK1068">
        <v>0</v>
      </c>
      <c r="AL1068">
        <v>0</v>
      </c>
      <c r="AM1068">
        <v>0</v>
      </c>
      <c r="AN1068">
        <v>1.5909</v>
      </c>
      <c r="AO1068">
        <v>1000</v>
      </c>
      <c r="AP1068">
        <v>1.2866</v>
      </c>
      <c r="AQ1068">
        <v>1.2866</v>
      </c>
      <c r="AR1068">
        <v>1000</v>
      </c>
      <c r="AS1068">
        <v>1197.3178</v>
      </c>
      <c r="AT1068">
        <v>0</v>
      </c>
      <c r="AU1068">
        <v>137.0702</v>
      </c>
      <c r="AV1068">
        <v>2143.6770000000001</v>
      </c>
      <c r="AW1068">
        <v>4000</v>
      </c>
      <c r="AX1068">
        <v>1000</v>
      </c>
      <c r="AY1068">
        <v>0</v>
      </c>
      <c r="AZ1068">
        <v>0</v>
      </c>
      <c r="BA1068">
        <f t="shared" si="52"/>
        <v>1060.2476000000001</v>
      </c>
      <c r="BB1068">
        <f t="shared" si="53"/>
        <v>946.3592000000001</v>
      </c>
    </row>
    <row r="1069" spans="1:54" x14ac:dyDescent="0.25">
      <c r="A1069" s="1">
        <v>42414.375</v>
      </c>
      <c r="B1069">
        <v>1065</v>
      </c>
      <c r="C1069">
        <v>0</v>
      </c>
      <c r="D1069">
        <v>0</v>
      </c>
      <c r="E1069">
        <v>2.86E-2</v>
      </c>
      <c r="F1069">
        <v>2.86E-2</v>
      </c>
      <c r="G1069">
        <v>0</v>
      </c>
      <c r="H1069">
        <v>0</v>
      </c>
      <c r="I1069" s="8">
        <v>38.32734</v>
      </c>
      <c r="J1069" s="8">
        <v>28.557710214765923</v>
      </c>
      <c r="K1069" s="8">
        <f t="shared" si="51"/>
        <v>998.52133618062669</v>
      </c>
      <c r="L1069" s="8">
        <v>38.32734</v>
      </c>
      <c r="M1069" s="8">
        <v>28.557710214765923</v>
      </c>
      <c r="N1069">
        <v>1.1999999999999999E-3</v>
      </c>
      <c r="O1069">
        <v>1.1999999999999999E-3</v>
      </c>
      <c r="P1069">
        <v>8.0000000000000004E-4</v>
      </c>
      <c r="Q1069">
        <v>150</v>
      </c>
      <c r="R1069">
        <v>150</v>
      </c>
      <c r="S1069">
        <v>0</v>
      </c>
      <c r="T1069">
        <v>0</v>
      </c>
      <c r="U1069">
        <v>0</v>
      </c>
      <c r="V1069">
        <v>0</v>
      </c>
      <c r="W1069">
        <v>0</v>
      </c>
      <c r="X1069">
        <v>4.2836999999999996</v>
      </c>
      <c r="Y1069">
        <v>0</v>
      </c>
      <c r="Z1069">
        <v>150</v>
      </c>
      <c r="AA1069">
        <v>0</v>
      </c>
      <c r="AB1069">
        <v>0</v>
      </c>
      <c r="AC1069">
        <v>0</v>
      </c>
      <c r="AD1069">
        <v>0</v>
      </c>
      <c r="AE1069">
        <v>1000</v>
      </c>
      <c r="AF1069">
        <v>1.2464999999999999</v>
      </c>
      <c r="AG1069">
        <v>1.2464999999999999</v>
      </c>
      <c r="AH1069">
        <v>1000</v>
      </c>
      <c r="AI1069">
        <v>0</v>
      </c>
      <c r="AJ1069">
        <v>0</v>
      </c>
      <c r="AK1069">
        <v>0</v>
      </c>
      <c r="AL1069">
        <v>0</v>
      </c>
      <c r="AM1069">
        <v>0</v>
      </c>
      <c r="AN1069">
        <v>1.5909</v>
      </c>
      <c r="AO1069">
        <v>1000</v>
      </c>
      <c r="AP1069">
        <v>0.83679999999999999</v>
      </c>
      <c r="AQ1069">
        <v>0.83679999999999999</v>
      </c>
      <c r="AR1069">
        <v>1000</v>
      </c>
      <c r="AS1069">
        <v>1334.4137000000001</v>
      </c>
      <c r="AT1069">
        <v>0</v>
      </c>
      <c r="AU1069">
        <v>111.4682</v>
      </c>
      <c r="AV1069">
        <v>2118.0749999999998</v>
      </c>
      <c r="AW1069">
        <v>4000</v>
      </c>
      <c r="AX1069">
        <v>1000</v>
      </c>
      <c r="AY1069">
        <v>0</v>
      </c>
      <c r="AZ1069">
        <v>0</v>
      </c>
      <c r="BA1069">
        <f t="shared" si="52"/>
        <v>1222.9455</v>
      </c>
      <c r="BB1069">
        <f t="shared" si="53"/>
        <v>783.66129999999976</v>
      </c>
    </row>
    <row r="1070" spans="1:54" x14ac:dyDescent="0.25">
      <c r="A1070" s="1">
        <v>42414.416666666664</v>
      </c>
      <c r="B1070">
        <v>1066</v>
      </c>
      <c r="C1070">
        <v>0</v>
      </c>
      <c r="D1070">
        <v>0</v>
      </c>
      <c r="E1070">
        <v>2.8299999999999999E-2</v>
      </c>
      <c r="F1070">
        <v>2.8299999999999999E-2</v>
      </c>
      <c r="G1070">
        <v>0</v>
      </c>
      <c r="H1070">
        <v>0</v>
      </c>
      <c r="I1070" s="8">
        <v>38.009589999999996</v>
      </c>
      <c r="J1070" s="8">
        <v>28.321676123828048</v>
      </c>
      <c r="K1070" s="8">
        <f t="shared" si="51"/>
        <v>1000.7659407713091</v>
      </c>
      <c r="L1070" s="8">
        <v>38.009590000000003</v>
      </c>
      <c r="M1070" s="8">
        <v>28.321676123828048</v>
      </c>
      <c r="N1070">
        <v>1E-3</v>
      </c>
      <c r="O1070">
        <v>1E-3</v>
      </c>
      <c r="P1070">
        <v>4.0000000000000002E-4</v>
      </c>
      <c r="Q1070">
        <v>150</v>
      </c>
      <c r="R1070">
        <v>150</v>
      </c>
      <c r="S1070">
        <v>0</v>
      </c>
      <c r="T1070">
        <v>0</v>
      </c>
      <c r="U1070">
        <v>0</v>
      </c>
      <c r="V1070">
        <v>0</v>
      </c>
      <c r="W1070">
        <v>0</v>
      </c>
      <c r="X1070">
        <v>4.2483000000000004</v>
      </c>
      <c r="Y1070">
        <v>0</v>
      </c>
      <c r="Z1070">
        <v>150</v>
      </c>
      <c r="AA1070">
        <v>0</v>
      </c>
      <c r="AB1070">
        <v>0</v>
      </c>
      <c r="AC1070">
        <v>0</v>
      </c>
      <c r="AD1070">
        <v>0</v>
      </c>
      <c r="AE1070">
        <v>1000</v>
      </c>
      <c r="AF1070">
        <v>0.97809999999999997</v>
      </c>
      <c r="AG1070">
        <v>0.97809999999999997</v>
      </c>
      <c r="AH1070">
        <v>1000</v>
      </c>
      <c r="AI1070">
        <v>0</v>
      </c>
      <c r="AJ1070">
        <v>0</v>
      </c>
      <c r="AK1070">
        <v>0</v>
      </c>
      <c r="AL1070">
        <v>0</v>
      </c>
      <c r="AM1070">
        <v>0</v>
      </c>
      <c r="AN1070">
        <v>1.5909</v>
      </c>
      <c r="AO1070">
        <v>1000</v>
      </c>
      <c r="AP1070">
        <v>0.40139999999999998</v>
      </c>
      <c r="AQ1070">
        <v>0.40139999999999998</v>
      </c>
      <c r="AR1070">
        <v>1000</v>
      </c>
      <c r="AS1070">
        <v>1471.3724</v>
      </c>
      <c r="AT1070">
        <v>0</v>
      </c>
      <c r="AU1070">
        <v>248.42699999999999</v>
      </c>
      <c r="AV1070">
        <v>2255.0337</v>
      </c>
      <c r="AW1070">
        <v>4000</v>
      </c>
      <c r="AX1070">
        <v>1000</v>
      </c>
      <c r="AY1070">
        <v>0</v>
      </c>
      <c r="AZ1070">
        <v>0</v>
      </c>
      <c r="BA1070">
        <f t="shared" si="52"/>
        <v>1222.9454000000001</v>
      </c>
      <c r="BB1070">
        <f t="shared" si="53"/>
        <v>783.66129999999998</v>
      </c>
    </row>
    <row r="1071" spans="1:54" x14ac:dyDescent="0.25">
      <c r="A1071" s="1">
        <v>42414.458333333336</v>
      </c>
      <c r="B1071">
        <v>1067</v>
      </c>
      <c r="C1071">
        <v>0</v>
      </c>
      <c r="D1071">
        <v>0</v>
      </c>
      <c r="E1071">
        <v>2.6599999999999999E-2</v>
      </c>
      <c r="F1071">
        <v>2.6599999999999999E-2</v>
      </c>
      <c r="G1071">
        <v>0</v>
      </c>
      <c r="H1071">
        <v>0</v>
      </c>
      <c r="I1071" s="8">
        <v>35.694139999999997</v>
      </c>
      <c r="J1071" s="8">
        <v>26.601691431894078</v>
      </c>
      <c r="K1071" s="8">
        <f t="shared" si="51"/>
        <v>1000.063587665191</v>
      </c>
      <c r="L1071" s="8">
        <v>35.694139999999997</v>
      </c>
      <c r="M1071" s="8">
        <v>26.601691431894078</v>
      </c>
      <c r="N1071">
        <v>2.9999999999999997E-4</v>
      </c>
      <c r="O1071">
        <v>2.9999999999999997E-4</v>
      </c>
      <c r="P1071">
        <v>2.9999999999999997E-4</v>
      </c>
      <c r="Q1071">
        <v>0</v>
      </c>
      <c r="R1071">
        <v>0</v>
      </c>
      <c r="S1071">
        <v>0</v>
      </c>
      <c r="T1071">
        <v>0</v>
      </c>
      <c r="U1071">
        <v>0</v>
      </c>
      <c r="V1071">
        <v>0</v>
      </c>
      <c r="W1071">
        <v>0</v>
      </c>
      <c r="X1071">
        <v>0</v>
      </c>
      <c r="Y1071">
        <v>0</v>
      </c>
      <c r="Z1071">
        <v>0</v>
      </c>
      <c r="AA1071">
        <v>0</v>
      </c>
      <c r="AB1071">
        <v>0</v>
      </c>
      <c r="AC1071">
        <v>0</v>
      </c>
      <c r="AD1071">
        <v>0</v>
      </c>
      <c r="AE1071">
        <v>0</v>
      </c>
      <c r="AF1071">
        <v>0</v>
      </c>
      <c r="AG1071">
        <v>0</v>
      </c>
      <c r="AH1071">
        <v>0</v>
      </c>
      <c r="AI1071">
        <v>0</v>
      </c>
      <c r="AJ1071">
        <v>0</v>
      </c>
      <c r="AK1071">
        <v>0</v>
      </c>
      <c r="AL1071">
        <v>0</v>
      </c>
      <c r="AM1071">
        <v>0</v>
      </c>
      <c r="AN1071">
        <v>1.5909</v>
      </c>
      <c r="AO1071">
        <v>1000</v>
      </c>
      <c r="AP1071">
        <v>0.25800000000000001</v>
      </c>
      <c r="AQ1071">
        <v>0.25800000000000001</v>
      </c>
      <c r="AR1071">
        <v>1000</v>
      </c>
      <c r="AS1071">
        <v>1608.1941999999999</v>
      </c>
      <c r="AT1071">
        <v>0</v>
      </c>
      <c r="AU1071">
        <v>385.24880000000002</v>
      </c>
      <c r="AV1071">
        <v>2391.8555000000001</v>
      </c>
      <c r="AW1071">
        <v>4000</v>
      </c>
      <c r="AX1071">
        <v>1000</v>
      </c>
      <c r="AY1071">
        <v>0</v>
      </c>
      <c r="AZ1071">
        <v>0</v>
      </c>
      <c r="BA1071">
        <f t="shared" si="52"/>
        <v>1222.9453999999998</v>
      </c>
      <c r="BB1071">
        <f t="shared" si="53"/>
        <v>783.66130000000021</v>
      </c>
    </row>
    <row r="1072" spans="1:54" x14ac:dyDescent="0.25">
      <c r="A1072" s="1">
        <v>42414.5</v>
      </c>
      <c r="B1072">
        <v>1068</v>
      </c>
      <c r="C1072">
        <v>0</v>
      </c>
      <c r="D1072">
        <v>0</v>
      </c>
      <c r="E1072">
        <v>2.6200000000000001E-2</v>
      </c>
      <c r="F1072">
        <v>2.6200000000000001E-2</v>
      </c>
      <c r="G1072">
        <v>0</v>
      </c>
      <c r="H1072">
        <v>0</v>
      </c>
      <c r="I1072" s="8">
        <v>35.215209999999999</v>
      </c>
      <c r="J1072" s="8">
        <v>26.24592807336424</v>
      </c>
      <c r="K1072" s="8">
        <f t="shared" si="51"/>
        <v>1001.7529798993984</v>
      </c>
      <c r="L1072" s="8">
        <v>35.215209999999999</v>
      </c>
      <c r="M1072" s="8">
        <v>26.24592807336424</v>
      </c>
      <c r="N1072">
        <v>2.9999999999999997E-4</v>
      </c>
      <c r="O1072">
        <v>2.9999999999999997E-4</v>
      </c>
      <c r="P1072">
        <v>2.0000000000000001E-4</v>
      </c>
      <c r="Q1072">
        <v>0</v>
      </c>
      <c r="R1072">
        <v>0</v>
      </c>
      <c r="S1072">
        <v>0</v>
      </c>
      <c r="T1072">
        <v>0</v>
      </c>
      <c r="U1072">
        <v>0</v>
      </c>
      <c r="V1072">
        <v>0</v>
      </c>
      <c r="W1072">
        <v>0</v>
      </c>
      <c r="X1072">
        <v>0</v>
      </c>
      <c r="Y1072">
        <v>0</v>
      </c>
      <c r="Z1072">
        <v>0</v>
      </c>
      <c r="AA1072">
        <v>0</v>
      </c>
      <c r="AB1072">
        <v>0</v>
      </c>
      <c r="AC1072">
        <v>0</v>
      </c>
      <c r="AD1072">
        <v>0</v>
      </c>
      <c r="AE1072">
        <v>0</v>
      </c>
      <c r="AF1072">
        <v>0</v>
      </c>
      <c r="AG1072">
        <v>0</v>
      </c>
      <c r="AH1072">
        <v>0</v>
      </c>
      <c r="AI1072">
        <v>0</v>
      </c>
      <c r="AJ1072">
        <v>0</v>
      </c>
      <c r="AK1072">
        <v>0</v>
      </c>
      <c r="AL1072">
        <v>0</v>
      </c>
      <c r="AM1072">
        <v>0</v>
      </c>
      <c r="AN1072">
        <v>1.5909</v>
      </c>
      <c r="AO1072">
        <v>1000</v>
      </c>
      <c r="AP1072">
        <v>0.20300000000000001</v>
      </c>
      <c r="AQ1072">
        <v>0.20300000000000001</v>
      </c>
      <c r="AR1072">
        <v>1000</v>
      </c>
      <c r="AS1072">
        <v>1606.586</v>
      </c>
      <c r="AT1072">
        <v>0</v>
      </c>
      <c r="AU1072">
        <v>521.93380000000002</v>
      </c>
      <c r="AV1072">
        <v>1606.586</v>
      </c>
      <c r="AW1072">
        <v>4000</v>
      </c>
      <c r="AX1072">
        <v>1000</v>
      </c>
      <c r="AY1072">
        <v>0</v>
      </c>
      <c r="AZ1072">
        <v>0</v>
      </c>
      <c r="BA1072">
        <f t="shared" si="52"/>
        <v>1084.6522</v>
      </c>
      <c r="BB1072">
        <f t="shared" si="53"/>
        <v>0</v>
      </c>
    </row>
    <row r="1073" spans="1:54" x14ac:dyDescent="0.25">
      <c r="A1073" s="1">
        <v>42414.541666666664</v>
      </c>
      <c r="B1073">
        <v>1069</v>
      </c>
      <c r="C1073">
        <v>0</v>
      </c>
      <c r="D1073">
        <v>0</v>
      </c>
      <c r="E1073">
        <v>2.63E-2</v>
      </c>
      <c r="F1073">
        <v>2.63E-2</v>
      </c>
      <c r="G1073">
        <v>0</v>
      </c>
      <c r="H1073">
        <v>0</v>
      </c>
      <c r="I1073" s="8">
        <v>35.316079999999999</v>
      </c>
      <c r="J1073" s="8">
        <v>26.320857290525257</v>
      </c>
      <c r="K1073" s="8">
        <f t="shared" si="51"/>
        <v>1000.7930528716828</v>
      </c>
      <c r="L1073" s="8">
        <v>35.316080000000007</v>
      </c>
      <c r="M1073" s="8">
        <v>26.320857290525257</v>
      </c>
      <c r="N1073">
        <v>4.0000000000000002E-4</v>
      </c>
      <c r="O1073">
        <v>4.0000000000000002E-4</v>
      </c>
      <c r="P1073">
        <v>2.0000000000000001E-4</v>
      </c>
      <c r="Q1073">
        <v>0</v>
      </c>
      <c r="R1073">
        <v>0</v>
      </c>
      <c r="S1073">
        <v>0</v>
      </c>
      <c r="T1073">
        <v>0</v>
      </c>
      <c r="U1073">
        <v>0</v>
      </c>
      <c r="V1073">
        <v>0</v>
      </c>
      <c r="W1073">
        <v>0</v>
      </c>
      <c r="X1073">
        <v>0</v>
      </c>
      <c r="Y1073">
        <v>0</v>
      </c>
      <c r="Z1073">
        <v>0</v>
      </c>
      <c r="AA1073">
        <v>0</v>
      </c>
      <c r="AB1073">
        <v>0</v>
      </c>
      <c r="AC1073">
        <v>0</v>
      </c>
      <c r="AD1073">
        <v>0</v>
      </c>
      <c r="AE1073">
        <v>0</v>
      </c>
      <c r="AF1073">
        <v>0</v>
      </c>
      <c r="AG1073">
        <v>0</v>
      </c>
      <c r="AH1073">
        <v>0</v>
      </c>
      <c r="AI1073">
        <v>0</v>
      </c>
      <c r="AJ1073">
        <v>0</v>
      </c>
      <c r="AK1073">
        <v>0</v>
      </c>
      <c r="AL1073">
        <v>0</v>
      </c>
      <c r="AM1073">
        <v>0</v>
      </c>
      <c r="AN1073">
        <v>1.5909</v>
      </c>
      <c r="AO1073">
        <v>1000</v>
      </c>
      <c r="AP1073">
        <v>0.1812</v>
      </c>
      <c r="AQ1073">
        <v>0.1812</v>
      </c>
      <c r="AR1073">
        <v>1000</v>
      </c>
      <c r="AS1073">
        <v>1604.9794999999999</v>
      </c>
      <c r="AT1073">
        <v>0</v>
      </c>
      <c r="AU1073">
        <v>520.32719999999995</v>
      </c>
      <c r="AV1073">
        <v>1604.9794999999999</v>
      </c>
      <c r="AW1073">
        <v>4000</v>
      </c>
      <c r="AX1073">
        <v>1000</v>
      </c>
      <c r="AY1073">
        <v>0</v>
      </c>
      <c r="AZ1073">
        <v>0</v>
      </c>
      <c r="BA1073">
        <f t="shared" si="52"/>
        <v>1084.6523</v>
      </c>
      <c r="BB1073">
        <f t="shared" si="53"/>
        <v>0</v>
      </c>
    </row>
    <row r="1074" spans="1:54" x14ac:dyDescent="0.25">
      <c r="A1074" s="1">
        <v>42414.583333333336</v>
      </c>
      <c r="B1074">
        <v>1070</v>
      </c>
      <c r="C1074">
        <v>0</v>
      </c>
      <c r="D1074">
        <v>0</v>
      </c>
      <c r="E1074">
        <v>2.5999999999999999E-2</v>
      </c>
      <c r="F1074">
        <v>2.5999999999999999E-2</v>
      </c>
      <c r="G1074">
        <v>0</v>
      </c>
      <c r="H1074">
        <v>0</v>
      </c>
      <c r="I1074" s="8">
        <v>34.921370000000003</v>
      </c>
      <c r="J1074" s="8">
        <v>26.027655037074098</v>
      </c>
      <c r="K1074" s="8">
        <f t="shared" si="51"/>
        <v>1001.0636552720807</v>
      </c>
      <c r="L1074" s="8">
        <v>34.921370000000003</v>
      </c>
      <c r="M1074" s="8">
        <v>26.027655037074098</v>
      </c>
      <c r="N1074">
        <v>4.0000000000000002E-4</v>
      </c>
      <c r="O1074">
        <v>4.0000000000000002E-4</v>
      </c>
      <c r="P1074">
        <v>2.0000000000000001E-4</v>
      </c>
      <c r="Q1074">
        <v>0</v>
      </c>
      <c r="R1074">
        <v>0</v>
      </c>
      <c r="S1074">
        <v>0</v>
      </c>
      <c r="T1074">
        <v>0</v>
      </c>
      <c r="U1074">
        <v>0</v>
      </c>
      <c r="V1074">
        <v>0</v>
      </c>
      <c r="W1074">
        <v>0</v>
      </c>
      <c r="X1074">
        <v>0</v>
      </c>
      <c r="Y1074">
        <v>0</v>
      </c>
      <c r="Z1074">
        <v>0</v>
      </c>
      <c r="AA1074">
        <v>0</v>
      </c>
      <c r="AB1074">
        <v>0</v>
      </c>
      <c r="AC1074">
        <v>0</v>
      </c>
      <c r="AD1074">
        <v>0</v>
      </c>
      <c r="AE1074">
        <v>0</v>
      </c>
      <c r="AF1074">
        <v>0</v>
      </c>
      <c r="AG1074">
        <v>0</v>
      </c>
      <c r="AH1074">
        <v>0</v>
      </c>
      <c r="AI1074">
        <v>0</v>
      </c>
      <c r="AJ1074">
        <v>0</v>
      </c>
      <c r="AK1074">
        <v>0</v>
      </c>
      <c r="AL1074">
        <v>0</v>
      </c>
      <c r="AM1074">
        <v>0</v>
      </c>
      <c r="AN1074">
        <v>1.5909</v>
      </c>
      <c r="AO1074">
        <v>1000</v>
      </c>
      <c r="AP1074">
        <v>0.18709999999999999</v>
      </c>
      <c r="AQ1074">
        <v>0.18709999999999999</v>
      </c>
      <c r="AR1074">
        <v>1000</v>
      </c>
      <c r="AS1074">
        <v>1603.3744999999999</v>
      </c>
      <c r="AT1074">
        <v>0</v>
      </c>
      <c r="AU1074">
        <v>518.72220000000004</v>
      </c>
      <c r="AV1074">
        <v>1603.3744999999999</v>
      </c>
      <c r="AW1074">
        <v>4000</v>
      </c>
      <c r="AX1074">
        <v>1000</v>
      </c>
      <c r="AY1074">
        <v>0</v>
      </c>
      <c r="AZ1074">
        <v>0</v>
      </c>
      <c r="BA1074">
        <f t="shared" si="52"/>
        <v>1084.6522999999997</v>
      </c>
      <c r="BB1074">
        <f t="shared" si="53"/>
        <v>0</v>
      </c>
    </row>
    <row r="1075" spans="1:54" x14ac:dyDescent="0.25">
      <c r="A1075" s="1">
        <v>42414.625</v>
      </c>
      <c r="B1075">
        <v>1071</v>
      </c>
      <c r="C1075">
        <v>0</v>
      </c>
      <c r="D1075">
        <v>0</v>
      </c>
      <c r="E1075">
        <v>2.7E-2</v>
      </c>
      <c r="F1075">
        <v>2.7E-2</v>
      </c>
      <c r="G1075">
        <v>0</v>
      </c>
      <c r="H1075">
        <v>0</v>
      </c>
      <c r="I1075" s="8">
        <v>36.227550000000008</v>
      </c>
      <c r="J1075" s="8">
        <v>26.9979241445523</v>
      </c>
      <c r="K1075" s="8">
        <f t="shared" si="51"/>
        <v>999.92311646489998</v>
      </c>
      <c r="L1075" s="8">
        <v>36.227550000000001</v>
      </c>
      <c r="M1075" s="8">
        <v>26.9979241445523</v>
      </c>
      <c r="N1075">
        <v>4.0000000000000002E-4</v>
      </c>
      <c r="O1075">
        <v>4.0000000000000002E-4</v>
      </c>
      <c r="P1075">
        <v>2.0000000000000001E-4</v>
      </c>
      <c r="Q1075">
        <v>0</v>
      </c>
      <c r="R1075">
        <v>0</v>
      </c>
      <c r="S1075">
        <v>0</v>
      </c>
      <c r="T1075">
        <v>0</v>
      </c>
      <c r="U1075">
        <v>0</v>
      </c>
      <c r="V1075">
        <v>0</v>
      </c>
      <c r="W1075">
        <v>0</v>
      </c>
      <c r="X1075">
        <v>0</v>
      </c>
      <c r="Y1075">
        <v>0</v>
      </c>
      <c r="Z1075">
        <v>0</v>
      </c>
      <c r="AA1075">
        <v>0</v>
      </c>
      <c r="AB1075">
        <v>0</v>
      </c>
      <c r="AC1075">
        <v>0</v>
      </c>
      <c r="AD1075">
        <v>0</v>
      </c>
      <c r="AE1075">
        <v>0</v>
      </c>
      <c r="AF1075">
        <v>0</v>
      </c>
      <c r="AG1075">
        <v>0</v>
      </c>
      <c r="AH1075">
        <v>0</v>
      </c>
      <c r="AI1075">
        <v>0</v>
      </c>
      <c r="AJ1075">
        <v>0</v>
      </c>
      <c r="AK1075">
        <v>0</v>
      </c>
      <c r="AL1075">
        <v>0</v>
      </c>
      <c r="AM1075">
        <v>0</v>
      </c>
      <c r="AN1075">
        <v>1.5909</v>
      </c>
      <c r="AO1075">
        <v>1000</v>
      </c>
      <c r="AP1075">
        <v>0.21920000000000001</v>
      </c>
      <c r="AQ1075">
        <v>0.21920000000000001</v>
      </c>
      <c r="AR1075">
        <v>1000</v>
      </c>
      <c r="AS1075">
        <v>1601.7710999999999</v>
      </c>
      <c r="AT1075">
        <v>0</v>
      </c>
      <c r="AU1075">
        <v>517.11879999999996</v>
      </c>
      <c r="AV1075">
        <v>1601.7710999999999</v>
      </c>
      <c r="AW1075">
        <v>4000</v>
      </c>
      <c r="AX1075">
        <v>1000</v>
      </c>
      <c r="AY1075">
        <v>0</v>
      </c>
      <c r="AZ1075">
        <v>0</v>
      </c>
      <c r="BA1075">
        <f t="shared" si="52"/>
        <v>1084.6523</v>
      </c>
      <c r="BB1075">
        <f t="shared" si="53"/>
        <v>0</v>
      </c>
    </row>
    <row r="1076" spans="1:54" x14ac:dyDescent="0.25">
      <c r="A1076" s="1">
        <v>42414.666666666664</v>
      </c>
      <c r="B1076">
        <v>1072</v>
      </c>
      <c r="C1076">
        <v>0</v>
      </c>
      <c r="D1076">
        <v>0</v>
      </c>
      <c r="E1076">
        <v>2.8500000000000001E-2</v>
      </c>
      <c r="F1076">
        <v>2.8500000000000001E-2</v>
      </c>
      <c r="G1076">
        <v>0</v>
      </c>
      <c r="H1076">
        <v>0</v>
      </c>
      <c r="I1076" s="8">
        <v>38.243429999999996</v>
      </c>
      <c r="J1076" s="8">
        <v>28.495379386849041</v>
      </c>
      <c r="K1076" s="8">
        <f t="shared" si="51"/>
        <v>999.8378732227734</v>
      </c>
      <c r="L1076" s="8">
        <v>38.243429999999996</v>
      </c>
      <c r="M1076" s="8">
        <v>28.495379386849041</v>
      </c>
      <c r="N1076">
        <v>8.9999999999999998E-4</v>
      </c>
      <c r="O1076">
        <v>8.9999999999999998E-4</v>
      </c>
      <c r="P1076">
        <v>6.9999999999999999E-4</v>
      </c>
      <c r="Q1076">
        <v>150</v>
      </c>
      <c r="R1076">
        <v>150</v>
      </c>
      <c r="S1076">
        <v>0</v>
      </c>
      <c r="T1076">
        <v>0</v>
      </c>
      <c r="U1076">
        <v>0</v>
      </c>
      <c r="V1076">
        <v>0</v>
      </c>
      <c r="W1076">
        <v>0</v>
      </c>
      <c r="X1076">
        <v>4.2743000000000002</v>
      </c>
      <c r="Y1076">
        <v>0</v>
      </c>
      <c r="Z1076">
        <v>150</v>
      </c>
      <c r="AA1076">
        <v>0</v>
      </c>
      <c r="AB1076">
        <v>0</v>
      </c>
      <c r="AC1076">
        <v>0</v>
      </c>
      <c r="AD1076">
        <v>0</v>
      </c>
      <c r="AE1076">
        <v>1000</v>
      </c>
      <c r="AF1076">
        <v>0.93679999999999997</v>
      </c>
      <c r="AG1076">
        <v>0.93679999999999997</v>
      </c>
      <c r="AH1076">
        <v>1000</v>
      </c>
      <c r="AI1076">
        <v>0</v>
      </c>
      <c r="AJ1076">
        <v>0</v>
      </c>
      <c r="AK1076">
        <v>0</v>
      </c>
      <c r="AL1076">
        <v>0</v>
      </c>
      <c r="AM1076">
        <v>0</v>
      </c>
      <c r="AN1076">
        <v>1.5909</v>
      </c>
      <c r="AO1076">
        <v>1000</v>
      </c>
      <c r="AP1076">
        <v>0.71450000000000002</v>
      </c>
      <c r="AQ1076">
        <v>0.71450000000000002</v>
      </c>
      <c r="AR1076">
        <v>1000</v>
      </c>
      <c r="AS1076">
        <v>1600.1693</v>
      </c>
      <c r="AT1076">
        <v>0</v>
      </c>
      <c r="AU1076">
        <v>515.51700000000005</v>
      </c>
      <c r="AV1076">
        <v>1600.1693</v>
      </c>
      <c r="AW1076">
        <v>4000</v>
      </c>
      <c r="AX1076">
        <v>1000</v>
      </c>
      <c r="AY1076">
        <v>0</v>
      </c>
      <c r="AZ1076">
        <v>0</v>
      </c>
      <c r="BA1076">
        <f t="shared" si="52"/>
        <v>1084.6523</v>
      </c>
      <c r="BB1076">
        <f t="shared" si="53"/>
        <v>0</v>
      </c>
    </row>
    <row r="1077" spans="1:54" x14ac:dyDescent="0.25">
      <c r="A1077" s="1">
        <v>42414.708333333336</v>
      </c>
      <c r="B1077">
        <v>1073</v>
      </c>
      <c r="C1077">
        <v>0</v>
      </c>
      <c r="D1077">
        <v>0</v>
      </c>
      <c r="E1077">
        <v>3.04E-2</v>
      </c>
      <c r="F1077">
        <v>3.04E-2</v>
      </c>
      <c r="G1077">
        <v>0</v>
      </c>
      <c r="H1077">
        <v>0</v>
      </c>
      <c r="I1077" s="8">
        <v>40.792549999999999</v>
      </c>
      <c r="J1077" s="8">
        <v>30.388941060779715</v>
      </c>
      <c r="K1077" s="8">
        <f t="shared" si="51"/>
        <v>999.63621910459585</v>
      </c>
      <c r="L1077" s="8">
        <v>40.792549999999999</v>
      </c>
      <c r="M1077" s="8">
        <v>30.388941060779715</v>
      </c>
      <c r="N1077">
        <v>2.0999999999999999E-3</v>
      </c>
      <c r="O1077">
        <v>2.0999999999999999E-3</v>
      </c>
      <c r="P1077">
        <v>1.1999999999999999E-3</v>
      </c>
      <c r="Q1077">
        <v>150</v>
      </c>
      <c r="R1077">
        <v>150</v>
      </c>
      <c r="S1077">
        <v>0</v>
      </c>
      <c r="T1077">
        <v>0</v>
      </c>
      <c r="U1077">
        <v>150</v>
      </c>
      <c r="V1077">
        <v>150</v>
      </c>
      <c r="W1077">
        <v>0</v>
      </c>
      <c r="X1077">
        <v>0</v>
      </c>
      <c r="Y1077">
        <v>150</v>
      </c>
      <c r="Z1077">
        <v>0</v>
      </c>
      <c r="AA1077">
        <v>0</v>
      </c>
      <c r="AB1077">
        <v>0</v>
      </c>
      <c r="AC1077">
        <v>0</v>
      </c>
      <c r="AD1077">
        <v>0</v>
      </c>
      <c r="AE1077">
        <v>1000</v>
      </c>
      <c r="AF1077">
        <v>2.0840999999999998</v>
      </c>
      <c r="AG1077">
        <v>2.0840999999999998</v>
      </c>
      <c r="AH1077">
        <v>1000</v>
      </c>
      <c r="AI1077">
        <v>1000</v>
      </c>
      <c r="AJ1077">
        <v>2.0840999999999998</v>
      </c>
      <c r="AK1077">
        <v>2.0840999999999998</v>
      </c>
      <c r="AL1077">
        <v>1000</v>
      </c>
      <c r="AM1077">
        <v>0</v>
      </c>
      <c r="AN1077">
        <v>1.5909</v>
      </c>
      <c r="AO1077">
        <v>0</v>
      </c>
      <c r="AP1077">
        <v>0</v>
      </c>
      <c r="AQ1077">
        <v>0</v>
      </c>
      <c r="AR1077">
        <v>0</v>
      </c>
      <c r="AS1077">
        <v>1736.8623</v>
      </c>
      <c r="AT1077">
        <v>0</v>
      </c>
      <c r="AU1077">
        <v>513.91690000000006</v>
      </c>
      <c r="AV1077">
        <v>2520.5236</v>
      </c>
      <c r="AW1077">
        <v>4000</v>
      </c>
      <c r="AX1077">
        <v>1000</v>
      </c>
      <c r="AY1077">
        <v>0</v>
      </c>
      <c r="AZ1077">
        <v>0</v>
      </c>
      <c r="BA1077">
        <f t="shared" si="52"/>
        <v>1222.9454000000001</v>
      </c>
      <c r="BB1077">
        <f t="shared" si="53"/>
        <v>783.66129999999998</v>
      </c>
    </row>
    <row r="1078" spans="1:54" x14ac:dyDescent="0.25">
      <c r="A1078" s="1">
        <v>42414.75</v>
      </c>
      <c r="B1078">
        <v>1074</v>
      </c>
      <c r="C1078">
        <v>0</v>
      </c>
      <c r="D1078">
        <v>0</v>
      </c>
      <c r="E1078">
        <v>3.1899999999999998E-2</v>
      </c>
      <c r="F1078">
        <v>3.1899999999999998E-2</v>
      </c>
      <c r="G1078">
        <v>0</v>
      </c>
      <c r="H1078">
        <v>0</v>
      </c>
      <c r="I1078" s="8">
        <v>42.759459999999997</v>
      </c>
      <c r="J1078" s="8">
        <v>31.850019939793288</v>
      </c>
      <c r="K1078" s="8">
        <f t="shared" si="51"/>
        <v>998.43322695276777</v>
      </c>
      <c r="L1078" s="8">
        <v>42.759459999999997</v>
      </c>
      <c r="M1078" s="8">
        <v>31.850019939793288</v>
      </c>
      <c r="N1078">
        <v>3.0000000000000001E-3</v>
      </c>
      <c r="O1078">
        <v>3.0000000000000001E-3</v>
      </c>
      <c r="P1078">
        <v>1.8E-3</v>
      </c>
      <c r="Q1078">
        <v>150</v>
      </c>
      <c r="R1078">
        <v>150</v>
      </c>
      <c r="S1078">
        <v>0</v>
      </c>
      <c r="T1078">
        <v>0</v>
      </c>
      <c r="U1078">
        <v>150</v>
      </c>
      <c r="V1078">
        <v>150</v>
      </c>
      <c r="W1078">
        <v>0</v>
      </c>
      <c r="X1078">
        <v>0</v>
      </c>
      <c r="Y1078">
        <v>150</v>
      </c>
      <c r="Z1078">
        <v>0</v>
      </c>
      <c r="AA1078">
        <v>0</v>
      </c>
      <c r="AB1078">
        <v>0</v>
      </c>
      <c r="AC1078">
        <v>0</v>
      </c>
      <c r="AD1078">
        <v>0</v>
      </c>
      <c r="AE1078">
        <v>1000</v>
      </c>
      <c r="AF1078">
        <v>3.0461999999999998</v>
      </c>
      <c r="AG1078">
        <v>3.0461999999999998</v>
      </c>
      <c r="AH1078">
        <v>1000</v>
      </c>
      <c r="AI1078">
        <v>1000</v>
      </c>
      <c r="AJ1078">
        <v>3.0461999999999998</v>
      </c>
      <c r="AK1078">
        <v>3.0461999999999998</v>
      </c>
      <c r="AL1078">
        <v>1000</v>
      </c>
      <c r="AM1078">
        <v>0</v>
      </c>
      <c r="AN1078">
        <v>1.5909</v>
      </c>
      <c r="AO1078">
        <v>0</v>
      </c>
      <c r="AP1078">
        <v>0</v>
      </c>
      <c r="AQ1078">
        <v>0</v>
      </c>
      <c r="AR1078">
        <v>0</v>
      </c>
      <c r="AS1078">
        <v>1710.7208000000001</v>
      </c>
      <c r="AT1078">
        <v>0</v>
      </c>
      <c r="AU1078">
        <v>650.47320000000002</v>
      </c>
      <c r="AV1078">
        <v>2657.0799000000002</v>
      </c>
      <c r="AW1078">
        <v>4000</v>
      </c>
      <c r="AX1078">
        <v>1000</v>
      </c>
      <c r="AY1078">
        <v>0</v>
      </c>
      <c r="AZ1078">
        <v>0</v>
      </c>
      <c r="BA1078">
        <f t="shared" si="52"/>
        <v>1060.2476000000001</v>
      </c>
      <c r="BB1078">
        <f t="shared" si="53"/>
        <v>946.35910000000013</v>
      </c>
    </row>
    <row r="1079" spans="1:54" x14ac:dyDescent="0.25">
      <c r="A1079" s="1">
        <v>42414.791666666664</v>
      </c>
      <c r="B1079">
        <v>1075</v>
      </c>
      <c r="C1079">
        <v>0</v>
      </c>
      <c r="D1079">
        <v>0</v>
      </c>
      <c r="E1079">
        <v>3.1899999999999998E-2</v>
      </c>
      <c r="F1079">
        <v>3.1899999999999998E-2</v>
      </c>
      <c r="G1079">
        <v>0</v>
      </c>
      <c r="H1079">
        <v>0</v>
      </c>
      <c r="I1079" s="8">
        <v>42.85437000000001</v>
      </c>
      <c r="J1079" s="8">
        <v>31.920521892809575</v>
      </c>
      <c r="K1079" s="8">
        <f t="shared" si="51"/>
        <v>1000.6433195238112</v>
      </c>
      <c r="L1079" s="8">
        <v>42.854370000000003</v>
      </c>
      <c r="M1079" s="8">
        <v>31.920521892809465</v>
      </c>
      <c r="N1079">
        <v>2.8999999999999998E-3</v>
      </c>
      <c r="O1079">
        <v>2.8999999999999998E-3</v>
      </c>
      <c r="P1079">
        <v>1.8E-3</v>
      </c>
      <c r="Q1079">
        <v>150</v>
      </c>
      <c r="R1079">
        <v>150</v>
      </c>
      <c r="S1079">
        <v>0</v>
      </c>
      <c r="T1079">
        <v>0</v>
      </c>
      <c r="U1079">
        <v>150</v>
      </c>
      <c r="V1079">
        <v>150</v>
      </c>
      <c r="W1079">
        <v>0</v>
      </c>
      <c r="X1079">
        <v>0</v>
      </c>
      <c r="Y1079">
        <v>150</v>
      </c>
      <c r="Z1079">
        <v>0</v>
      </c>
      <c r="AA1079">
        <v>0</v>
      </c>
      <c r="AB1079">
        <v>0</v>
      </c>
      <c r="AC1079">
        <v>0</v>
      </c>
      <c r="AD1079">
        <v>0</v>
      </c>
      <c r="AE1079">
        <v>1000</v>
      </c>
      <c r="AF1079">
        <v>2.9005000000000001</v>
      </c>
      <c r="AG1079">
        <v>2.9005000000000001</v>
      </c>
      <c r="AH1079">
        <v>1000</v>
      </c>
      <c r="AI1079">
        <v>1000</v>
      </c>
      <c r="AJ1079">
        <v>2.9005000000000001</v>
      </c>
      <c r="AK1079">
        <v>2.9005000000000001</v>
      </c>
      <c r="AL1079">
        <v>1000</v>
      </c>
      <c r="AM1079">
        <v>0</v>
      </c>
      <c r="AN1079">
        <v>1.5909</v>
      </c>
      <c r="AO1079">
        <v>0</v>
      </c>
      <c r="AP1079">
        <v>0</v>
      </c>
      <c r="AQ1079">
        <v>0</v>
      </c>
      <c r="AR1079">
        <v>0</v>
      </c>
      <c r="AS1079">
        <v>1684.6053999999999</v>
      </c>
      <c r="AT1079">
        <v>0</v>
      </c>
      <c r="AU1079">
        <v>624.3578</v>
      </c>
      <c r="AV1079">
        <v>2630.9645</v>
      </c>
      <c r="AW1079">
        <v>4000</v>
      </c>
      <c r="AX1079">
        <v>1000</v>
      </c>
      <c r="AY1079">
        <v>0</v>
      </c>
      <c r="AZ1079">
        <v>0</v>
      </c>
      <c r="BA1079">
        <f t="shared" si="52"/>
        <v>1060.2475999999999</v>
      </c>
      <c r="BB1079">
        <f t="shared" si="53"/>
        <v>946.35910000000013</v>
      </c>
    </row>
    <row r="1080" spans="1:54" x14ac:dyDescent="0.25">
      <c r="A1080" s="1">
        <v>42414.833333333336</v>
      </c>
      <c r="B1080">
        <v>1076</v>
      </c>
      <c r="C1080">
        <v>0</v>
      </c>
      <c r="D1080">
        <v>0</v>
      </c>
      <c r="E1080">
        <v>3.1600000000000003E-2</v>
      </c>
      <c r="F1080">
        <v>3.1600000000000003E-2</v>
      </c>
      <c r="G1080">
        <v>0</v>
      </c>
      <c r="H1080">
        <v>0</v>
      </c>
      <c r="I1080" s="8">
        <v>42.465609999999991</v>
      </c>
      <c r="J1080" s="8">
        <v>31.631739475207585</v>
      </c>
      <c r="K1080" s="8">
        <f t="shared" si="51"/>
        <v>1001.0044137723918</v>
      </c>
      <c r="L1080" s="8">
        <v>42.465609999999998</v>
      </c>
      <c r="M1080" s="8">
        <v>31.631739475207695</v>
      </c>
      <c r="N1080">
        <v>2.5999999999999999E-3</v>
      </c>
      <c r="O1080">
        <v>2.5999999999999999E-3</v>
      </c>
      <c r="P1080">
        <v>1.6000000000000001E-3</v>
      </c>
      <c r="Q1080">
        <v>150</v>
      </c>
      <c r="R1080">
        <v>150</v>
      </c>
      <c r="S1080">
        <v>0</v>
      </c>
      <c r="T1080">
        <v>0</v>
      </c>
      <c r="U1080">
        <v>150</v>
      </c>
      <c r="V1080">
        <v>150</v>
      </c>
      <c r="W1080">
        <v>0</v>
      </c>
      <c r="X1080">
        <v>0</v>
      </c>
      <c r="Y1080">
        <v>150</v>
      </c>
      <c r="Z1080">
        <v>0</v>
      </c>
      <c r="AA1080">
        <v>0</v>
      </c>
      <c r="AB1080">
        <v>0</v>
      </c>
      <c r="AC1080">
        <v>0</v>
      </c>
      <c r="AD1080">
        <v>0</v>
      </c>
      <c r="AE1080">
        <v>1000</v>
      </c>
      <c r="AF1080">
        <v>2.5867</v>
      </c>
      <c r="AG1080">
        <v>2.5867</v>
      </c>
      <c r="AH1080">
        <v>1000</v>
      </c>
      <c r="AI1080">
        <v>1000</v>
      </c>
      <c r="AJ1080">
        <v>2.5867</v>
      </c>
      <c r="AK1080">
        <v>2.5867</v>
      </c>
      <c r="AL1080">
        <v>1000</v>
      </c>
      <c r="AM1080">
        <v>0</v>
      </c>
      <c r="AN1080">
        <v>1.5909</v>
      </c>
      <c r="AO1080">
        <v>0</v>
      </c>
      <c r="AP1080">
        <v>0</v>
      </c>
      <c r="AQ1080">
        <v>0</v>
      </c>
      <c r="AR1080">
        <v>0</v>
      </c>
      <c r="AS1080">
        <v>1658.5161000000001</v>
      </c>
      <c r="AT1080">
        <v>0</v>
      </c>
      <c r="AU1080">
        <v>598.26850000000002</v>
      </c>
      <c r="AV1080">
        <v>2604.8751999999999</v>
      </c>
      <c r="AW1080">
        <v>4000</v>
      </c>
      <c r="AX1080">
        <v>1000</v>
      </c>
      <c r="AY1080">
        <v>0</v>
      </c>
      <c r="AZ1080">
        <v>0</v>
      </c>
      <c r="BA1080">
        <f t="shared" si="52"/>
        <v>1060.2476000000001</v>
      </c>
      <c r="BB1080">
        <f t="shared" si="53"/>
        <v>946.3590999999999</v>
      </c>
    </row>
    <row r="1081" spans="1:54" x14ac:dyDescent="0.25">
      <c r="A1081" s="1">
        <v>42414.875</v>
      </c>
      <c r="B1081">
        <v>1077</v>
      </c>
      <c r="C1081">
        <v>0</v>
      </c>
      <c r="D1081">
        <v>0</v>
      </c>
      <c r="E1081">
        <v>3.0599999999999999E-2</v>
      </c>
      <c r="F1081">
        <v>3.0599999999999999E-2</v>
      </c>
      <c r="G1081">
        <v>0</v>
      </c>
      <c r="H1081">
        <v>0</v>
      </c>
      <c r="I1081" s="8">
        <v>41.108000000000004</v>
      </c>
      <c r="J1081" s="8">
        <v>30.623266643742287</v>
      </c>
      <c r="K1081" s="8">
        <f t="shared" si="51"/>
        <v>1000.7603478347153</v>
      </c>
      <c r="L1081" s="8">
        <v>41.107999999999997</v>
      </c>
      <c r="M1081" s="8">
        <v>30.623266643742287</v>
      </c>
      <c r="N1081">
        <v>1.9E-3</v>
      </c>
      <c r="O1081">
        <v>1.9E-3</v>
      </c>
      <c r="P1081">
        <v>1E-3</v>
      </c>
      <c r="Q1081">
        <v>150</v>
      </c>
      <c r="R1081">
        <v>150</v>
      </c>
      <c r="S1081">
        <v>0</v>
      </c>
      <c r="T1081">
        <v>0</v>
      </c>
      <c r="U1081">
        <v>150</v>
      </c>
      <c r="V1081">
        <v>150</v>
      </c>
      <c r="W1081">
        <v>0</v>
      </c>
      <c r="X1081">
        <v>0</v>
      </c>
      <c r="Y1081">
        <v>150</v>
      </c>
      <c r="Z1081">
        <v>0</v>
      </c>
      <c r="AA1081">
        <v>0</v>
      </c>
      <c r="AB1081">
        <v>0</v>
      </c>
      <c r="AC1081">
        <v>0</v>
      </c>
      <c r="AD1081">
        <v>0</v>
      </c>
      <c r="AE1081">
        <v>1000</v>
      </c>
      <c r="AF1081">
        <v>1.8737999999999999</v>
      </c>
      <c r="AG1081">
        <v>1.8737999999999999</v>
      </c>
      <c r="AH1081">
        <v>1000</v>
      </c>
      <c r="AI1081">
        <v>1000</v>
      </c>
      <c r="AJ1081">
        <v>1.8737999999999999</v>
      </c>
      <c r="AK1081">
        <v>1.8737999999999999</v>
      </c>
      <c r="AL1081">
        <v>1000</v>
      </c>
      <c r="AM1081">
        <v>0</v>
      </c>
      <c r="AN1081">
        <v>1.5909</v>
      </c>
      <c r="AO1081">
        <v>0</v>
      </c>
      <c r="AP1081">
        <v>0</v>
      </c>
      <c r="AQ1081">
        <v>0</v>
      </c>
      <c r="AR1081">
        <v>0</v>
      </c>
      <c r="AS1081">
        <v>1632.4529</v>
      </c>
      <c r="AT1081">
        <v>0</v>
      </c>
      <c r="AU1081">
        <v>572.20529999999997</v>
      </c>
      <c r="AV1081">
        <v>2578.8119999999999</v>
      </c>
      <c r="AW1081">
        <v>4000</v>
      </c>
      <c r="AX1081">
        <v>1000</v>
      </c>
      <c r="AY1081">
        <v>0</v>
      </c>
      <c r="AZ1081">
        <v>0</v>
      </c>
      <c r="BA1081">
        <f t="shared" si="52"/>
        <v>1060.2476000000001</v>
      </c>
      <c r="BB1081">
        <f t="shared" si="53"/>
        <v>946.3590999999999</v>
      </c>
    </row>
    <row r="1082" spans="1:54" x14ac:dyDescent="0.25">
      <c r="A1082" s="1">
        <v>42414.916666666664</v>
      </c>
      <c r="B1082">
        <v>1078</v>
      </c>
      <c r="C1082">
        <v>0</v>
      </c>
      <c r="D1082">
        <v>0</v>
      </c>
      <c r="E1082">
        <v>2.9499999999999998E-2</v>
      </c>
      <c r="F1082">
        <v>2.9499999999999998E-2</v>
      </c>
      <c r="G1082">
        <v>0</v>
      </c>
      <c r="H1082">
        <v>0</v>
      </c>
      <c r="I1082" s="8">
        <v>39.6404</v>
      </c>
      <c r="J1082" s="8">
        <v>29.533089989579018</v>
      </c>
      <c r="K1082" s="8">
        <f t="shared" si="51"/>
        <v>1001.1216945620007</v>
      </c>
      <c r="L1082" s="8">
        <v>39.6404</v>
      </c>
      <c r="M1082" s="8">
        <v>29.533089989579018</v>
      </c>
      <c r="N1082">
        <v>1.1000000000000001E-3</v>
      </c>
      <c r="O1082">
        <v>1.1000000000000001E-3</v>
      </c>
      <c r="P1082">
        <v>6.9999999999999999E-4</v>
      </c>
      <c r="Q1082">
        <v>150</v>
      </c>
      <c r="R1082">
        <v>150</v>
      </c>
      <c r="S1082">
        <v>0</v>
      </c>
      <c r="T1082">
        <v>0</v>
      </c>
      <c r="U1082">
        <v>0</v>
      </c>
      <c r="V1082">
        <v>0</v>
      </c>
      <c r="W1082">
        <v>0</v>
      </c>
      <c r="X1082">
        <v>4.43</v>
      </c>
      <c r="Y1082">
        <v>0</v>
      </c>
      <c r="Z1082">
        <v>150</v>
      </c>
      <c r="AA1082">
        <v>0</v>
      </c>
      <c r="AB1082">
        <v>0</v>
      </c>
      <c r="AC1082">
        <v>0</v>
      </c>
      <c r="AD1082">
        <v>0</v>
      </c>
      <c r="AE1082">
        <v>1000</v>
      </c>
      <c r="AF1082">
        <v>1.1338999999999999</v>
      </c>
      <c r="AG1082">
        <v>1.1338999999999999</v>
      </c>
      <c r="AH1082">
        <v>1000</v>
      </c>
      <c r="AI1082">
        <v>0</v>
      </c>
      <c r="AJ1082">
        <v>0</v>
      </c>
      <c r="AK1082">
        <v>0</v>
      </c>
      <c r="AL1082">
        <v>0</v>
      </c>
      <c r="AM1082">
        <v>0</v>
      </c>
      <c r="AN1082">
        <v>1.5909</v>
      </c>
      <c r="AO1082">
        <v>1000</v>
      </c>
      <c r="AP1082">
        <v>0.69420000000000004</v>
      </c>
      <c r="AQ1082">
        <v>0.69420000000000004</v>
      </c>
      <c r="AR1082">
        <v>1000</v>
      </c>
      <c r="AS1082">
        <v>1606.4158</v>
      </c>
      <c r="AT1082">
        <v>0</v>
      </c>
      <c r="AU1082">
        <v>546.16819999999996</v>
      </c>
      <c r="AV1082">
        <v>2552.7748999999999</v>
      </c>
      <c r="AW1082">
        <v>4000</v>
      </c>
      <c r="AX1082">
        <v>1000</v>
      </c>
      <c r="AY1082">
        <v>0</v>
      </c>
      <c r="AZ1082">
        <v>0</v>
      </c>
      <c r="BA1082">
        <f t="shared" si="52"/>
        <v>1060.2476000000001</v>
      </c>
      <c r="BB1082">
        <f t="shared" si="53"/>
        <v>946.3590999999999</v>
      </c>
    </row>
    <row r="1083" spans="1:54" x14ac:dyDescent="0.25">
      <c r="A1083" s="1">
        <v>42414.958333333336</v>
      </c>
      <c r="B1083">
        <v>1079</v>
      </c>
      <c r="C1083">
        <v>0</v>
      </c>
      <c r="D1083">
        <v>0</v>
      </c>
      <c r="E1083">
        <v>2.8000000000000001E-2</v>
      </c>
      <c r="F1083">
        <v>2.8000000000000001E-2</v>
      </c>
      <c r="G1083">
        <v>0</v>
      </c>
      <c r="H1083">
        <v>0</v>
      </c>
      <c r="I1083" s="8">
        <v>37.618029999999997</v>
      </c>
      <c r="J1083" s="8">
        <v>28.030813783473654</v>
      </c>
      <c r="K1083" s="8">
        <f t="shared" si="51"/>
        <v>1001.1004922669161</v>
      </c>
      <c r="L1083" s="8">
        <v>37.618029999999997</v>
      </c>
      <c r="M1083" s="8">
        <v>28.030813783473654</v>
      </c>
      <c r="N1083">
        <v>2.9999999999999997E-4</v>
      </c>
      <c r="O1083">
        <v>2.9999999999999997E-4</v>
      </c>
      <c r="P1083">
        <v>1E-4</v>
      </c>
      <c r="Q1083">
        <v>0</v>
      </c>
      <c r="R1083">
        <v>0</v>
      </c>
      <c r="S1083">
        <v>0</v>
      </c>
      <c r="T1083">
        <v>0</v>
      </c>
      <c r="U1083">
        <v>0</v>
      </c>
      <c r="V1083">
        <v>0</v>
      </c>
      <c r="W1083">
        <v>0</v>
      </c>
      <c r="X1083">
        <v>0</v>
      </c>
      <c r="Y1083">
        <v>0</v>
      </c>
      <c r="Z1083">
        <v>0</v>
      </c>
      <c r="AA1083">
        <v>0</v>
      </c>
      <c r="AB1083">
        <v>0</v>
      </c>
      <c r="AC1083">
        <v>0</v>
      </c>
      <c r="AD1083">
        <v>0</v>
      </c>
      <c r="AE1083">
        <v>0</v>
      </c>
      <c r="AF1083">
        <v>0</v>
      </c>
      <c r="AG1083">
        <v>0</v>
      </c>
      <c r="AH1083">
        <v>0</v>
      </c>
      <c r="AI1083">
        <v>0</v>
      </c>
      <c r="AJ1083">
        <v>0</v>
      </c>
      <c r="AK1083">
        <v>0</v>
      </c>
      <c r="AL1083">
        <v>0</v>
      </c>
      <c r="AM1083">
        <v>0</v>
      </c>
      <c r="AN1083">
        <v>1.5909</v>
      </c>
      <c r="AO1083">
        <v>1000</v>
      </c>
      <c r="AP1083">
        <v>0.1207</v>
      </c>
      <c r="AQ1083">
        <v>0.1207</v>
      </c>
      <c r="AR1083">
        <v>1000</v>
      </c>
      <c r="AS1083">
        <v>1743.1025</v>
      </c>
      <c r="AT1083">
        <v>0</v>
      </c>
      <c r="AU1083">
        <v>520.15710000000001</v>
      </c>
      <c r="AV1083">
        <v>2526.7638000000002</v>
      </c>
      <c r="AW1083">
        <v>4000</v>
      </c>
      <c r="AX1083">
        <v>1000</v>
      </c>
      <c r="AY1083">
        <v>0</v>
      </c>
      <c r="AZ1083">
        <v>0</v>
      </c>
      <c r="BA1083">
        <f t="shared" si="52"/>
        <v>1222.9454000000001</v>
      </c>
      <c r="BB1083">
        <f t="shared" si="53"/>
        <v>783.66130000000021</v>
      </c>
    </row>
    <row r="1084" spans="1:54" x14ac:dyDescent="0.25">
      <c r="A1084" s="1">
        <v>42415</v>
      </c>
      <c r="B1084">
        <v>1080</v>
      </c>
      <c r="C1084">
        <v>0</v>
      </c>
      <c r="D1084">
        <v>0</v>
      </c>
      <c r="E1084">
        <v>2.9100000000000001E-2</v>
      </c>
      <c r="F1084">
        <v>2.9100000000000001E-2</v>
      </c>
      <c r="G1084">
        <v>0</v>
      </c>
      <c r="H1084">
        <v>0</v>
      </c>
      <c r="I1084" s="8">
        <v>39.067439999999998</v>
      </c>
      <c r="J1084" s="8">
        <v>29.107478368040823</v>
      </c>
      <c r="K1084" s="8">
        <f t="shared" si="51"/>
        <v>1000.2569885924681</v>
      </c>
      <c r="L1084" s="8">
        <v>39.067439999999998</v>
      </c>
      <c r="M1084" s="8">
        <v>29.107478368040823</v>
      </c>
      <c r="N1084">
        <v>8.9999999999999998E-4</v>
      </c>
      <c r="O1084">
        <v>8.9999999999999998E-4</v>
      </c>
      <c r="P1084">
        <v>5.9999999999999995E-4</v>
      </c>
      <c r="Q1084">
        <v>0</v>
      </c>
      <c r="R1084">
        <v>0</v>
      </c>
      <c r="S1084">
        <v>0</v>
      </c>
      <c r="T1084">
        <v>0</v>
      </c>
      <c r="U1084">
        <v>0</v>
      </c>
      <c r="V1084">
        <v>0</v>
      </c>
      <c r="W1084">
        <v>0</v>
      </c>
      <c r="X1084">
        <v>0</v>
      </c>
      <c r="Y1084">
        <v>0</v>
      </c>
      <c r="Z1084">
        <v>0</v>
      </c>
      <c r="AA1084">
        <v>0</v>
      </c>
      <c r="AB1084">
        <v>0</v>
      </c>
      <c r="AC1084">
        <v>0</v>
      </c>
      <c r="AD1084">
        <v>0</v>
      </c>
      <c r="AE1084">
        <v>0</v>
      </c>
      <c r="AF1084">
        <v>0</v>
      </c>
      <c r="AG1084">
        <v>0</v>
      </c>
      <c r="AH1084">
        <v>0</v>
      </c>
      <c r="AI1084">
        <v>0</v>
      </c>
      <c r="AJ1084">
        <v>0</v>
      </c>
      <c r="AK1084">
        <v>0</v>
      </c>
      <c r="AL1084">
        <v>0</v>
      </c>
      <c r="AM1084">
        <v>0</v>
      </c>
      <c r="AN1084">
        <v>1.5909</v>
      </c>
      <c r="AO1084">
        <v>1000</v>
      </c>
      <c r="AP1084">
        <v>0.59319999999999995</v>
      </c>
      <c r="AQ1084">
        <v>0.59319999999999995</v>
      </c>
      <c r="AR1084">
        <v>1000</v>
      </c>
      <c r="AS1084">
        <v>1741.3594000000001</v>
      </c>
      <c r="AT1084">
        <v>0</v>
      </c>
      <c r="AU1084">
        <v>656.70709999999997</v>
      </c>
      <c r="AV1084">
        <v>1741.3594000000001</v>
      </c>
      <c r="AW1084">
        <v>4000</v>
      </c>
      <c r="AX1084">
        <v>1000</v>
      </c>
      <c r="AY1084">
        <v>0</v>
      </c>
      <c r="AZ1084">
        <v>0</v>
      </c>
      <c r="BA1084">
        <f t="shared" si="52"/>
        <v>1084.6523000000002</v>
      </c>
      <c r="BB1084">
        <f t="shared" si="53"/>
        <v>0</v>
      </c>
    </row>
    <row r="1085" spans="1:54" x14ac:dyDescent="0.25">
      <c r="A1085" s="1">
        <v>42415.041666666664</v>
      </c>
      <c r="B1085">
        <v>1081</v>
      </c>
      <c r="C1085">
        <v>0</v>
      </c>
      <c r="D1085">
        <v>0</v>
      </c>
      <c r="E1085">
        <v>0.03</v>
      </c>
      <c r="F1085">
        <v>0.03</v>
      </c>
      <c r="G1085">
        <v>0</v>
      </c>
      <c r="H1085">
        <v>0</v>
      </c>
      <c r="I1085" s="8">
        <v>40.254800000000003</v>
      </c>
      <c r="J1085" s="8">
        <v>29.989484467855</v>
      </c>
      <c r="K1085" s="8">
        <f t="shared" si="51"/>
        <v>999.64948226183333</v>
      </c>
      <c r="L1085" s="8">
        <v>40.254800000000003</v>
      </c>
      <c r="M1085" s="8">
        <v>29.989484467855</v>
      </c>
      <c r="N1085">
        <v>1.5E-3</v>
      </c>
      <c r="O1085">
        <v>1.5E-3</v>
      </c>
      <c r="P1085">
        <v>8.0000000000000004E-4</v>
      </c>
      <c r="Q1085">
        <v>150</v>
      </c>
      <c r="R1085">
        <v>150</v>
      </c>
      <c r="S1085">
        <v>0</v>
      </c>
      <c r="T1085">
        <v>0</v>
      </c>
      <c r="U1085">
        <v>0</v>
      </c>
      <c r="V1085">
        <v>0</v>
      </c>
      <c r="W1085">
        <v>0</v>
      </c>
      <c r="X1085">
        <v>4.4984000000000002</v>
      </c>
      <c r="Y1085">
        <v>0</v>
      </c>
      <c r="Z1085">
        <v>150</v>
      </c>
      <c r="AA1085">
        <v>0</v>
      </c>
      <c r="AB1085">
        <v>0</v>
      </c>
      <c r="AC1085">
        <v>0</v>
      </c>
      <c r="AD1085">
        <v>0</v>
      </c>
      <c r="AE1085">
        <v>1000</v>
      </c>
      <c r="AF1085">
        <v>1.458</v>
      </c>
      <c r="AG1085">
        <v>1.458</v>
      </c>
      <c r="AH1085">
        <v>1000</v>
      </c>
      <c r="AI1085">
        <v>0</v>
      </c>
      <c r="AJ1085">
        <v>0</v>
      </c>
      <c r="AK1085">
        <v>0</v>
      </c>
      <c r="AL1085">
        <v>0</v>
      </c>
      <c r="AM1085">
        <v>0</v>
      </c>
      <c r="AN1085">
        <v>1.5909</v>
      </c>
      <c r="AO1085">
        <v>1000</v>
      </c>
      <c r="AP1085">
        <v>0.82389999999999997</v>
      </c>
      <c r="AQ1085">
        <v>0.82389999999999997</v>
      </c>
      <c r="AR1085">
        <v>1000</v>
      </c>
      <c r="AS1085">
        <v>1739.6180999999999</v>
      </c>
      <c r="AT1085">
        <v>0</v>
      </c>
      <c r="AU1085">
        <v>654.96579999999994</v>
      </c>
      <c r="AV1085">
        <v>1739.6180999999999</v>
      </c>
      <c r="AW1085">
        <v>4000</v>
      </c>
      <c r="AX1085">
        <v>1000</v>
      </c>
      <c r="AY1085">
        <v>0</v>
      </c>
      <c r="AZ1085">
        <v>0</v>
      </c>
      <c r="BA1085">
        <f t="shared" si="52"/>
        <v>1084.6523</v>
      </c>
      <c r="BB1085">
        <f t="shared" si="53"/>
        <v>0</v>
      </c>
    </row>
    <row r="1086" spans="1:54" x14ac:dyDescent="0.25">
      <c r="A1086" s="1">
        <v>42415.083333333336</v>
      </c>
      <c r="B1086">
        <v>1082</v>
      </c>
      <c r="C1086">
        <v>0</v>
      </c>
      <c r="D1086">
        <v>0</v>
      </c>
      <c r="E1086">
        <v>2.9899999999999999E-2</v>
      </c>
      <c r="F1086">
        <v>2.9899999999999999E-2</v>
      </c>
      <c r="G1086">
        <v>0</v>
      </c>
      <c r="H1086">
        <v>0</v>
      </c>
      <c r="I1086" s="8">
        <v>40.155000000000001</v>
      </c>
      <c r="J1086" s="8">
        <v>29.915350078317321</v>
      </c>
      <c r="K1086" s="8">
        <f t="shared" si="51"/>
        <v>1000.5133805457298</v>
      </c>
      <c r="L1086" s="8">
        <v>40.155000000000001</v>
      </c>
      <c r="M1086" s="8">
        <v>29.915350078317321</v>
      </c>
      <c r="N1086">
        <v>1.4E-3</v>
      </c>
      <c r="O1086">
        <v>1.4E-3</v>
      </c>
      <c r="P1086">
        <v>6.9999999999999999E-4</v>
      </c>
      <c r="Q1086">
        <v>150</v>
      </c>
      <c r="R1086">
        <v>150</v>
      </c>
      <c r="S1086">
        <v>0</v>
      </c>
      <c r="T1086">
        <v>0</v>
      </c>
      <c r="U1086">
        <v>0</v>
      </c>
      <c r="V1086">
        <v>0</v>
      </c>
      <c r="W1086">
        <v>0</v>
      </c>
      <c r="X1086">
        <v>4.4873000000000003</v>
      </c>
      <c r="Y1086">
        <v>0</v>
      </c>
      <c r="Z1086">
        <v>150</v>
      </c>
      <c r="AA1086">
        <v>0</v>
      </c>
      <c r="AB1086">
        <v>0</v>
      </c>
      <c r="AC1086">
        <v>0</v>
      </c>
      <c r="AD1086">
        <v>0</v>
      </c>
      <c r="AE1086">
        <v>1000</v>
      </c>
      <c r="AF1086">
        <v>1.4146000000000001</v>
      </c>
      <c r="AG1086">
        <v>1.4146000000000001</v>
      </c>
      <c r="AH1086">
        <v>1000</v>
      </c>
      <c r="AI1086">
        <v>0</v>
      </c>
      <c r="AJ1086">
        <v>0</v>
      </c>
      <c r="AK1086">
        <v>0</v>
      </c>
      <c r="AL1086">
        <v>0</v>
      </c>
      <c r="AM1086">
        <v>0</v>
      </c>
      <c r="AN1086">
        <v>1.5909</v>
      </c>
      <c r="AO1086">
        <v>1000</v>
      </c>
      <c r="AP1086">
        <v>0.67169999999999996</v>
      </c>
      <c r="AQ1086">
        <v>0.67169999999999996</v>
      </c>
      <c r="AR1086">
        <v>1000</v>
      </c>
      <c r="AS1086">
        <v>1876.1715999999999</v>
      </c>
      <c r="AT1086">
        <v>0</v>
      </c>
      <c r="AU1086">
        <v>653.22619999999995</v>
      </c>
      <c r="AV1086">
        <v>2659.8328999999999</v>
      </c>
      <c r="AW1086">
        <v>4000</v>
      </c>
      <c r="AX1086">
        <v>1000</v>
      </c>
      <c r="AY1086">
        <v>0</v>
      </c>
      <c r="AZ1086">
        <v>0</v>
      </c>
      <c r="BA1086">
        <f t="shared" si="52"/>
        <v>1222.9454000000001</v>
      </c>
      <c r="BB1086">
        <f t="shared" si="53"/>
        <v>783.66129999999998</v>
      </c>
    </row>
    <row r="1087" spans="1:54" x14ac:dyDescent="0.25">
      <c r="A1087" s="1">
        <v>42415.125</v>
      </c>
      <c r="B1087">
        <v>1083</v>
      </c>
      <c r="C1087">
        <v>0</v>
      </c>
      <c r="D1087">
        <v>0</v>
      </c>
      <c r="E1087">
        <v>2.9100000000000001E-2</v>
      </c>
      <c r="F1087">
        <v>2.9100000000000001E-2</v>
      </c>
      <c r="G1087">
        <v>0</v>
      </c>
      <c r="H1087">
        <v>0</v>
      </c>
      <c r="I1087" s="8">
        <v>38.994859999999903</v>
      </c>
      <c r="J1087" s="8">
        <v>29.053563798976157</v>
      </c>
      <c r="K1087" s="8">
        <f t="shared" si="51"/>
        <v>998.40425426034903</v>
      </c>
      <c r="L1087" s="8">
        <v>38.99485999999991</v>
      </c>
      <c r="M1087" s="8">
        <v>29.053563798976157</v>
      </c>
      <c r="N1087">
        <v>8.0000000000000004E-4</v>
      </c>
      <c r="O1087">
        <v>8.0000000000000004E-4</v>
      </c>
      <c r="P1087">
        <v>4.0000000000000002E-4</v>
      </c>
      <c r="Q1087">
        <v>0</v>
      </c>
      <c r="R1087">
        <v>0</v>
      </c>
      <c r="S1087">
        <v>0</v>
      </c>
      <c r="T1087">
        <v>0</v>
      </c>
      <c r="U1087">
        <v>0</v>
      </c>
      <c r="V1087">
        <v>0</v>
      </c>
      <c r="W1087">
        <v>0</v>
      </c>
      <c r="X1087">
        <v>0</v>
      </c>
      <c r="Y1087">
        <v>0</v>
      </c>
      <c r="Z1087">
        <v>0</v>
      </c>
      <c r="AA1087">
        <v>0</v>
      </c>
      <c r="AB1087">
        <v>0</v>
      </c>
      <c r="AC1087">
        <v>0</v>
      </c>
      <c r="AD1087">
        <v>0</v>
      </c>
      <c r="AE1087">
        <v>0</v>
      </c>
      <c r="AF1087">
        <v>0</v>
      </c>
      <c r="AG1087">
        <v>0</v>
      </c>
      <c r="AH1087">
        <v>0</v>
      </c>
      <c r="AI1087">
        <v>0</v>
      </c>
      <c r="AJ1087">
        <v>0</v>
      </c>
      <c r="AK1087">
        <v>0</v>
      </c>
      <c r="AL1087">
        <v>0</v>
      </c>
      <c r="AM1087">
        <v>0</v>
      </c>
      <c r="AN1087">
        <v>1.5909</v>
      </c>
      <c r="AO1087">
        <v>1000</v>
      </c>
      <c r="AP1087">
        <v>0.41860000000000003</v>
      </c>
      <c r="AQ1087">
        <v>0.41860000000000003</v>
      </c>
      <c r="AR1087">
        <v>1000</v>
      </c>
      <c r="AS1087">
        <v>2012.5886</v>
      </c>
      <c r="AT1087">
        <v>0</v>
      </c>
      <c r="AU1087">
        <v>789.64319999999998</v>
      </c>
      <c r="AV1087">
        <v>2796.2498999999998</v>
      </c>
      <c r="AW1087">
        <v>4000</v>
      </c>
      <c r="AX1087">
        <v>1000</v>
      </c>
      <c r="AY1087">
        <v>0</v>
      </c>
      <c r="AZ1087">
        <v>0</v>
      </c>
      <c r="BA1087">
        <f t="shared" si="52"/>
        <v>1222.9454000000001</v>
      </c>
      <c r="BB1087">
        <f t="shared" si="53"/>
        <v>783.66129999999976</v>
      </c>
    </row>
    <row r="1088" spans="1:54" x14ac:dyDescent="0.25">
      <c r="A1088" s="1">
        <v>42415.166666666664</v>
      </c>
      <c r="B1088">
        <v>1084</v>
      </c>
      <c r="C1088">
        <v>0</v>
      </c>
      <c r="D1088">
        <v>0</v>
      </c>
      <c r="E1088">
        <v>2.9399999999999999E-2</v>
      </c>
      <c r="F1088">
        <v>2.9399999999999999E-2</v>
      </c>
      <c r="G1088">
        <v>0</v>
      </c>
      <c r="H1088">
        <v>0</v>
      </c>
      <c r="I1088" s="8">
        <v>39.467489999999998</v>
      </c>
      <c r="J1088" s="8">
        <v>29.404647331312894</v>
      </c>
      <c r="K1088" s="8">
        <f t="shared" si="51"/>
        <v>1000.1580724936359</v>
      </c>
      <c r="L1088" s="8">
        <v>39.467489999999991</v>
      </c>
      <c r="M1088" s="8">
        <v>29.404647331312894</v>
      </c>
      <c r="N1088">
        <v>1E-3</v>
      </c>
      <c r="O1088">
        <v>1E-3</v>
      </c>
      <c r="P1088">
        <v>5.0000000000000001E-4</v>
      </c>
      <c r="Q1088">
        <v>150</v>
      </c>
      <c r="R1088">
        <v>150</v>
      </c>
      <c r="S1088">
        <v>0</v>
      </c>
      <c r="T1088">
        <v>0</v>
      </c>
      <c r="U1088">
        <v>0</v>
      </c>
      <c r="V1088">
        <v>0</v>
      </c>
      <c r="W1088">
        <v>0</v>
      </c>
      <c r="X1088">
        <v>4.4107000000000003</v>
      </c>
      <c r="Y1088">
        <v>0</v>
      </c>
      <c r="Z1088">
        <v>150</v>
      </c>
      <c r="AA1088">
        <v>0</v>
      </c>
      <c r="AB1088">
        <v>0</v>
      </c>
      <c r="AC1088">
        <v>0</v>
      </c>
      <c r="AD1088">
        <v>0</v>
      </c>
      <c r="AE1088">
        <v>1000</v>
      </c>
      <c r="AF1088">
        <v>1.0396000000000001</v>
      </c>
      <c r="AG1088">
        <v>1.0396000000000001</v>
      </c>
      <c r="AH1088">
        <v>1000</v>
      </c>
      <c r="AI1088">
        <v>0</v>
      </c>
      <c r="AJ1088">
        <v>0</v>
      </c>
      <c r="AK1088">
        <v>0</v>
      </c>
      <c r="AL1088">
        <v>0</v>
      </c>
      <c r="AM1088">
        <v>0</v>
      </c>
      <c r="AN1088">
        <v>1.5909</v>
      </c>
      <c r="AO1088">
        <v>1000</v>
      </c>
      <c r="AP1088">
        <v>0.52170000000000005</v>
      </c>
      <c r="AQ1088">
        <v>0.52170000000000005</v>
      </c>
      <c r="AR1088">
        <v>1000</v>
      </c>
      <c r="AS1088">
        <v>2010.576</v>
      </c>
      <c r="AT1088">
        <v>0</v>
      </c>
      <c r="AU1088">
        <v>925.92370000000005</v>
      </c>
      <c r="AV1088">
        <v>2010.576</v>
      </c>
      <c r="AW1088">
        <v>4000</v>
      </c>
      <c r="AX1088">
        <v>1000</v>
      </c>
      <c r="AY1088">
        <v>0</v>
      </c>
      <c r="AZ1088">
        <v>0</v>
      </c>
      <c r="BA1088">
        <f t="shared" si="52"/>
        <v>1084.6523</v>
      </c>
      <c r="BB1088">
        <f t="shared" si="53"/>
        <v>0</v>
      </c>
    </row>
    <row r="1089" spans="1:54" x14ac:dyDescent="0.25">
      <c r="A1089" s="1">
        <v>42415.208333333336</v>
      </c>
      <c r="B1089">
        <v>1085</v>
      </c>
      <c r="C1089">
        <v>0</v>
      </c>
      <c r="D1089">
        <v>0</v>
      </c>
      <c r="E1089">
        <v>2.9000000000000001E-2</v>
      </c>
      <c r="F1089">
        <v>2.9000000000000001E-2</v>
      </c>
      <c r="G1089">
        <v>0</v>
      </c>
      <c r="H1089">
        <v>0</v>
      </c>
      <c r="I1089" s="8">
        <v>38.912689999999998</v>
      </c>
      <c r="J1089" s="8">
        <v>28.99252549448412</v>
      </c>
      <c r="K1089" s="8">
        <f t="shared" si="51"/>
        <v>999.7422584304868</v>
      </c>
      <c r="L1089" s="8">
        <v>38.912689999999991</v>
      </c>
      <c r="M1089" s="8">
        <v>28.99252549448412</v>
      </c>
      <c r="N1089">
        <v>6.9999999999999999E-4</v>
      </c>
      <c r="O1089">
        <v>6.9999999999999999E-4</v>
      </c>
      <c r="P1089">
        <v>4.0000000000000002E-4</v>
      </c>
      <c r="Q1089">
        <v>0</v>
      </c>
      <c r="R1089">
        <v>0</v>
      </c>
      <c r="S1089">
        <v>0</v>
      </c>
      <c r="T1089">
        <v>0</v>
      </c>
      <c r="U1089">
        <v>0</v>
      </c>
      <c r="V1089">
        <v>0</v>
      </c>
      <c r="W1089">
        <v>0</v>
      </c>
      <c r="X1089">
        <v>0</v>
      </c>
      <c r="Y1089">
        <v>0</v>
      </c>
      <c r="Z1089">
        <v>0</v>
      </c>
      <c r="AA1089">
        <v>0</v>
      </c>
      <c r="AB1089">
        <v>0</v>
      </c>
      <c r="AC1089">
        <v>0</v>
      </c>
      <c r="AD1089">
        <v>0</v>
      </c>
      <c r="AE1089">
        <v>0</v>
      </c>
      <c r="AF1089">
        <v>0</v>
      </c>
      <c r="AG1089">
        <v>0</v>
      </c>
      <c r="AH1089">
        <v>0</v>
      </c>
      <c r="AI1089">
        <v>0</v>
      </c>
      <c r="AJ1089">
        <v>0</v>
      </c>
      <c r="AK1089">
        <v>0</v>
      </c>
      <c r="AL1089">
        <v>0</v>
      </c>
      <c r="AM1089">
        <v>0</v>
      </c>
      <c r="AN1089">
        <v>1.5909</v>
      </c>
      <c r="AO1089">
        <v>1000</v>
      </c>
      <c r="AP1089">
        <v>0.4007</v>
      </c>
      <c r="AQ1089">
        <v>0.4007</v>
      </c>
      <c r="AR1089">
        <v>1000</v>
      </c>
      <c r="AS1089">
        <v>2146.8586</v>
      </c>
      <c r="AT1089">
        <v>0</v>
      </c>
      <c r="AU1089">
        <v>923.91319999999996</v>
      </c>
      <c r="AV1089">
        <v>2930.5198999999998</v>
      </c>
      <c r="AW1089">
        <v>4000</v>
      </c>
      <c r="AX1089">
        <v>1000</v>
      </c>
      <c r="AY1089">
        <v>0</v>
      </c>
      <c r="AZ1089">
        <v>0</v>
      </c>
      <c r="BA1089">
        <f t="shared" si="52"/>
        <v>1222.9454000000001</v>
      </c>
      <c r="BB1089">
        <f t="shared" si="53"/>
        <v>783.66129999999976</v>
      </c>
    </row>
    <row r="1090" spans="1:54" x14ac:dyDescent="0.25">
      <c r="A1090" s="1">
        <v>42415.25</v>
      </c>
      <c r="B1090">
        <v>1086</v>
      </c>
      <c r="C1090">
        <v>0</v>
      </c>
      <c r="D1090">
        <v>0</v>
      </c>
      <c r="E1090">
        <v>3.0099999999999998E-2</v>
      </c>
      <c r="F1090">
        <v>3.0099999999999998E-2</v>
      </c>
      <c r="G1090">
        <v>0</v>
      </c>
      <c r="H1090">
        <v>0</v>
      </c>
      <c r="I1090" s="8">
        <v>40.341189999999997</v>
      </c>
      <c r="J1090" s="8">
        <v>30.053657513067037</v>
      </c>
      <c r="K1090" s="8">
        <f t="shared" si="51"/>
        <v>998.46038249392154</v>
      </c>
      <c r="L1090" s="8">
        <v>40.341189999999997</v>
      </c>
      <c r="M1090" s="8">
        <v>30.053657513067037</v>
      </c>
      <c r="N1090">
        <v>1.2999999999999999E-3</v>
      </c>
      <c r="O1090">
        <v>1.2999999999999999E-3</v>
      </c>
      <c r="P1090">
        <v>6.9999999999999999E-4</v>
      </c>
      <c r="Q1090">
        <v>150</v>
      </c>
      <c r="R1090">
        <v>150</v>
      </c>
      <c r="S1090">
        <v>0</v>
      </c>
      <c r="T1090">
        <v>0</v>
      </c>
      <c r="U1090">
        <v>0</v>
      </c>
      <c r="V1090">
        <v>0</v>
      </c>
      <c r="W1090">
        <v>0</v>
      </c>
      <c r="X1090">
        <v>4.508</v>
      </c>
      <c r="Y1090">
        <v>0</v>
      </c>
      <c r="Z1090">
        <v>150</v>
      </c>
      <c r="AA1090">
        <v>0</v>
      </c>
      <c r="AB1090">
        <v>0</v>
      </c>
      <c r="AC1090">
        <v>0</v>
      </c>
      <c r="AD1090">
        <v>0</v>
      </c>
      <c r="AE1090">
        <v>1000</v>
      </c>
      <c r="AF1090">
        <v>1.3027</v>
      </c>
      <c r="AG1090">
        <v>1.3027</v>
      </c>
      <c r="AH1090">
        <v>1000</v>
      </c>
      <c r="AI1090">
        <v>0</v>
      </c>
      <c r="AJ1090">
        <v>0</v>
      </c>
      <c r="AK1090">
        <v>0</v>
      </c>
      <c r="AL1090">
        <v>0</v>
      </c>
      <c r="AM1090">
        <v>0</v>
      </c>
      <c r="AN1090">
        <v>1.5909</v>
      </c>
      <c r="AO1090">
        <v>1000</v>
      </c>
      <c r="AP1090">
        <v>0.72719999999999996</v>
      </c>
      <c r="AQ1090">
        <v>0.72719999999999996</v>
      </c>
      <c r="AR1090">
        <v>1000</v>
      </c>
      <c r="AS1090">
        <v>2144.7118</v>
      </c>
      <c r="AT1090">
        <v>0</v>
      </c>
      <c r="AU1090">
        <v>1060.0595000000001</v>
      </c>
      <c r="AV1090">
        <v>2144.7118</v>
      </c>
      <c r="AW1090">
        <v>4000</v>
      </c>
      <c r="AX1090">
        <v>1000</v>
      </c>
      <c r="AY1090">
        <v>0</v>
      </c>
      <c r="AZ1090">
        <v>0</v>
      </c>
      <c r="BA1090">
        <f t="shared" si="52"/>
        <v>1084.6523</v>
      </c>
      <c r="BB1090">
        <f t="shared" si="53"/>
        <v>0</v>
      </c>
    </row>
    <row r="1091" spans="1:54" x14ac:dyDescent="0.25">
      <c r="A1091" s="1">
        <v>42415.291666666664</v>
      </c>
      <c r="B1091">
        <v>1087</v>
      </c>
      <c r="C1091">
        <v>0</v>
      </c>
      <c r="D1091">
        <v>0</v>
      </c>
      <c r="E1091">
        <v>3.0200000000000001E-2</v>
      </c>
      <c r="F1091">
        <v>3.0200000000000001E-2</v>
      </c>
      <c r="G1091">
        <v>0</v>
      </c>
      <c r="H1091">
        <v>0</v>
      </c>
      <c r="I1091" s="8">
        <v>40.516219999999997</v>
      </c>
      <c r="J1091" s="8">
        <v>30.183674969988715</v>
      </c>
      <c r="K1091" s="8">
        <f t="shared" si="51"/>
        <v>999.45943609234155</v>
      </c>
      <c r="L1091" s="8">
        <v>40.516219999999997</v>
      </c>
      <c r="M1091" s="8">
        <v>30.183674969988715</v>
      </c>
      <c r="N1091">
        <v>1.6000000000000001E-3</v>
      </c>
      <c r="O1091">
        <v>1.6000000000000001E-3</v>
      </c>
      <c r="P1091">
        <v>8.9999999999999998E-4</v>
      </c>
      <c r="Q1091">
        <v>150</v>
      </c>
      <c r="R1091">
        <v>150</v>
      </c>
      <c r="S1091">
        <v>0</v>
      </c>
      <c r="T1091">
        <v>0</v>
      </c>
      <c r="U1091">
        <v>0</v>
      </c>
      <c r="V1091">
        <v>0</v>
      </c>
      <c r="W1091">
        <v>0</v>
      </c>
      <c r="X1091">
        <v>4.5275999999999996</v>
      </c>
      <c r="Y1091">
        <v>0</v>
      </c>
      <c r="Z1091">
        <v>150</v>
      </c>
      <c r="AA1091">
        <v>0</v>
      </c>
      <c r="AB1091">
        <v>0</v>
      </c>
      <c r="AC1091">
        <v>0</v>
      </c>
      <c r="AD1091">
        <v>0</v>
      </c>
      <c r="AE1091">
        <v>1000</v>
      </c>
      <c r="AF1091">
        <v>1.6285000000000001</v>
      </c>
      <c r="AG1091">
        <v>1.6285000000000001</v>
      </c>
      <c r="AH1091">
        <v>1000</v>
      </c>
      <c r="AI1091">
        <v>0</v>
      </c>
      <c r="AJ1091">
        <v>0</v>
      </c>
      <c r="AK1091">
        <v>0</v>
      </c>
      <c r="AL1091">
        <v>0</v>
      </c>
      <c r="AM1091">
        <v>0</v>
      </c>
      <c r="AN1091">
        <v>1.5909</v>
      </c>
      <c r="AO1091">
        <v>1000</v>
      </c>
      <c r="AP1091">
        <v>0.89200000000000002</v>
      </c>
      <c r="AQ1091">
        <v>0.89200000000000002</v>
      </c>
      <c r="AR1091">
        <v>1000</v>
      </c>
      <c r="AS1091">
        <v>2280.8602000000001</v>
      </c>
      <c r="AT1091">
        <v>0</v>
      </c>
      <c r="AU1091">
        <v>1057.9148</v>
      </c>
      <c r="AV1091">
        <v>3064.5214999999998</v>
      </c>
      <c r="AW1091">
        <v>4000</v>
      </c>
      <c r="AX1091">
        <v>1000</v>
      </c>
      <c r="AY1091">
        <v>0</v>
      </c>
      <c r="AZ1091">
        <v>0</v>
      </c>
      <c r="BA1091">
        <f t="shared" si="52"/>
        <v>1222.9454000000001</v>
      </c>
      <c r="BB1091">
        <f t="shared" si="53"/>
        <v>783.66129999999976</v>
      </c>
    </row>
    <row r="1092" spans="1:54" x14ac:dyDescent="0.25">
      <c r="A1092" s="1">
        <v>42415.333333333336</v>
      </c>
      <c r="B1092">
        <v>1088</v>
      </c>
      <c r="C1092">
        <v>0</v>
      </c>
      <c r="D1092">
        <v>0</v>
      </c>
      <c r="E1092">
        <v>2.7099999999999999E-2</v>
      </c>
      <c r="F1092">
        <v>2.7099999999999999E-2</v>
      </c>
      <c r="G1092">
        <v>0</v>
      </c>
      <c r="H1092">
        <v>0</v>
      </c>
      <c r="I1092" s="8">
        <v>36.369540000000001</v>
      </c>
      <c r="J1092" s="8">
        <v>27.103398512993742</v>
      </c>
      <c r="K1092" s="8">
        <f t="shared" si="51"/>
        <v>1000.125406383533</v>
      </c>
      <c r="L1092" s="8">
        <v>36.369540000000001</v>
      </c>
      <c r="M1092" s="8">
        <v>27.103398512993742</v>
      </c>
      <c r="N1092">
        <v>5.0000000000000001E-4</v>
      </c>
      <c r="O1092">
        <v>5.0000000000000001E-4</v>
      </c>
      <c r="P1092">
        <v>2.0000000000000001E-4</v>
      </c>
      <c r="Q1092">
        <v>0</v>
      </c>
      <c r="R1092">
        <v>0</v>
      </c>
      <c r="S1092">
        <v>0</v>
      </c>
      <c r="T1092">
        <v>0</v>
      </c>
      <c r="U1092">
        <v>0</v>
      </c>
      <c r="V1092">
        <v>0</v>
      </c>
      <c r="W1092">
        <v>0</v>
      </c>
      <c r="X1092">
        <v>0</v>
      </c>
      <c r="Y1092">
        <v>0</v>
      </c>
      <c r="Z1092">
        <v>0</v>
      </c>
      <c r="AA1092">
        <v>0</v>
      </c>
      <c r="AB1092">
        <v>0</v>
      </c>
      <c r="AC1092">
        <v>0</v>
      </c>
      <c r="AD1092">
        <v>0</v>
      </c>
      <c r="AE1092">
        <v>0</v>
      </c>
      <c r="AF1092">
        <v>0</v>
      </c>
      <c r="AG1092">
        <v>0</v>
      </c>
      <c r="AH1092">
        <v>0</v>
      </c>
      <c r="AI1092">
        <v>0</v>
      </c>
      <c r="AJ1092">
        <v>0</v>
      </c>
      <c r="AK1092">
        <v>0</v>
      </c>
      <c r="AL1092">
        <v>0</v>
      </c>
      <c r="AM1092">
        <v>0</v>
      </c>
      <c r="AN1092">
        <v>1.5909</v>
      </c>
      <c r="AO1092">
        <v>1000</v>
      </c>
      <c r="AP1092">
        <v>0.2427</v>
      </c>
      <c r="AQ1092">
        <v>0.2427</v>
      </c>
      <c r="AR1092">
        <v>1000</v>
      </c>
      <c r="AS1092">
        <v>2416.8724999999999</v>
      </c>
      <c r="AT1092">
        <v>0</v>
      </c>
      <c r="AU1092">
        <v>1193.9271000000001</v>
      </c>
      <c r="AV1092">
        <v>3200.5338000000002</v>
      </c>
      <c r="AW1092">
        <v>4000</v>
      </c>
      <c r="AX1092">
        <v>1000</v>
      </c>
      <c r="AY1092">
        <v>0</v>
      </c>
      <c r="AZ1092">
        <v>0</v>
      </c>
      <c r="BA1092">
        <f t="shared" si="52"/>
        <v>1222.9453999999998</v>
      </c>
      <c r="BB1092">
        <f t="shared" si="53"/>
        <v>783.66130000000021</v>
      </c>
    </row>
    <row r="1093" spans="1:54" x14ac:dyDescent="0.25">
      <c r="A1093" s="1">
        <v>42415.375</v>
      </c>
      <c r="B1093">
        <v>1089</v>
      </c>
      <c r="C1093">
        <v>0</v>
      </c>
      <c r="D1093">
        <v>0</v>
      </c>
      <c r="E1093">
        <v>2.4799999999999999E-2</v>
      </c>
      <c r="F1093">
        <v>2.4799999999999999E-2</v>
      </c>
      <c r="G1093">
        <v>0</v>
      </c>
      <c r="H1093">
        <v>0</v>
      </c>
      <c r="I1093" s="8">
        <v>33.282059999999902</v>
      </c>
      <c r="J1093" s="8">
        <v>24.8099271201101</v>
      </c>
      <c r="K1093" s="8">
        <f t="shared" ref="K1093:K1156" si="54">J1093/E1093</f>
        <v>1000.4002871012137</v>
      </c>
      <c r="L1093" s="8">
        <v>33.282059999999902</v>
      </c>
      <c r="M1093" s="8">
        <v>24.8099271201101</v>
      </c>
      <c r="N1093">
        <v>2.0000000000000001E-4</v>
      </c>
      <c r="O1093">
        <v>2.0000000000000001E-4</v>
      </c>
      <c r="P1093">
        <v>1E-4</v>
      </c>
      <c r="Q1093">
        <v>150</v>
      </c>
      <c r="R1093">
        <v>150</v>
      </c>
      <c r="S1093">
        <v>0</v>
      </c>
      <c r="T1093">
        <v>0</v>
      </c>
      <c r="U1093">
        <v>0</v>
      </c>
      <c r="V1093">
        <v>0</v>
      </c>
      <c r="W1093">
        <v>0</v>
      </c>
      <c r="X1093">
        <v>3.7214999999999998</v>
      </c>
      <c r="Y1093">
        <v>0</v>
      </c>
      <c r="Z1093">
        <v>150</v>
      </c>
      <c r="AA1093">
        <v>0</v>
      </c>
      <c r="AB1093">
        <v>0</v>
      </c>
      <c r="AC1093">
        <v>0</v>
      </c>
      <c r="AD1093">
        <v>0</v>
      </c>
      <c r="AE1093">
        <v>1000</v>
      </c>
      <c r="AF1093">
        <v>0.23960000000000001</v>
      </c>
      <c r="AG1093">
        <v>0.23960000000000001</v>
      </c>
      <c r="AH1093">
        <v>1000</v>
      </c>
      <c r="AI1093">
        <v>0</v>
      </c>
      <c r="AJ1093">
        <v>0</v>
      </c>
      <c r="AK1093">
        <v>0</v>
      </c>
      <c r="AL1093">
        <v>0</v>
      </c>
      <c r="AM1093">
        <v>0</v>
      </c>
      <c r="AN1093">
        <v>1.5909</v>
      </c>
      <c r="AO1093">
        <v>1000</v>
      </c>
      <c r="AP1093">
        <v>0.13100000000000001</v>
      </c>
      <c r="AQ1093">
        <v>0.13100000000000001</v>
      </c>
      <c r="AR1093">
        <v>1000</v>
      </c>
      <c r="AS1093">
        <v>2414.4555999999998</v>
      </c>
      <c r="AT1093">
        <v>0</v>
      </c>
      <c r="AU1093">
        <v>1329.8034</v>
      </c>
      <c r="AV1093">
        <v>2414.4555999999998</v>
      </c>
      <c r="AW1093">
        <v>4000</v>
      </c>
      <c r="AX1093">
        <v>1000</v>
      </c>
      <c r="AY1093">
        <v>0</v>
      </c>
      <c r="AZ1093">
        <v>0</v>
      </c>
      <c r="BA1093">
        <f t="shared" si="52"/>
        <v>1084.6521999999998</v>
      </c>
      <c r="BB1093">
        <f t="shared" si="53"/>
        <v>0</v>
      </c>
    </row>
    <row r="1094" spans="1:54" x14ac:dyDescent="0.25">
      <c r="A1094" s="1">
        <v>42415.416666666664</v>
      </c>
      <c r="B1094">
        <v>1090</v>
      </c>
      <c r="C1094">
        <v>0</v>
      </c>
      <c r="D1094">
        <v>0</v>
      </c>
      <c r="E1094">
        <v>2.47E-2</v>
      </c>
      <c r="F1094">
        <v>2.47E-2</v>
      </c>
      <c r="G1094">
        <v>0</v>
      </c>
      <c r="H1094">
        <v>0</v>
      </c>
      <c r="I1094" s="8">
        <v>33.19726</v>
      </c>
      <c r="J1094" s="8">
        <v>24.746935173889735</v>
      </c>
      <c r="K1094" s="8">
        <f t="shared" si="54"/>
        <v>1001.90020946922</v>
      </c>
      <c r="L1094" s="8">
        <v>-0.10589220000000002</v>
      </c>
      <c r="M1094" s="8">
        <v>0.27273670656400001</v>
      </c>
      <c r="N1094">
        <v>2.0000000000000001E-4</v>
      </c>
      <c r="O1094">
        <v>2.0000000000000001E-4</v>
      </c>
      <c r="P1094">
        <v>1E-4</v>
      </c>
      <c r="Q1094">
        <v>0</v>
      </c>
      <c r="R1094">
        <v>0</v>
      </c>
      <c r="S1094">
        <v>0</v>
      </c>
      <c r="T1094">
        <v>0</v>
      </c>
      <c r="U1094">
        <v>0</v>
      </c>
      <c r="V1094">
        <v>0</v>
      </c>
      <c r="W1094">
        <v>0</v>
      </c>
      <c r="X1094">
        <v>0</v>
      </c>
      <c r="Y1094">
        <v>0</v>
      </c>
      <c r="Z1094">
        <v>0</v>
      </c>
      <c r="AA1094">
        <v>0</v>
      </c>
      <c r="AB1094">
        <v>0</v>
      </c>
      <c r="AC1094">
        <v>0</v>
      </c>
      <c r="AD1094">
        <v>0</v>
      </c>
      <c r="AE1094">
        <v>0</v>
      </c>
      <c r="AF1094">
        <v>0</v>
      </c>
      <c r="AG1094">
        <v>0</v>
      </c>
      <c r="AH1094">
        <v>0</v>
      </c>
      <c r="AI1094">
        <v>0</v>
      </c>
      <c r="AJ1094">
        <v>0</v>
      </c>
      <c r="AK1094">
        <v>0</v>
      </c>
      <c r="AL1094">
        <v>0</v>
      </c>
      <c r="AM1094">
        <v>0</v>
      </c>
      <c r="AN1094">
        <v>1.5909</v>
      </c>
      <c r="AO1094">
        <v>1000</v>
      </c>
      <c r="AP1094">
        <v>0.11849999999999999</v>
      </c>
      <c r="AQ1094">
        <v>0.11849999999999999</v>
      </c>
      <c r="AR1094">
        <v>1000</v>
      </c>
      <c r="AS1094">
        <v>2550.3344000000002</v>
      </c>
      <c r="AT1094">
        <v>0</v>
      </c>
      <c r="AU1094">
        <v>1327.3888999999999</v>
      </c>
      <c r="AV1094">
        <v>3333.9956000000002</v>
      </c>
      <c r="AW1094">
        <v>4000</v>
      </c>
      <c r="AX1094">
        <v>1000</v>
      </c>
      <c r="AY1094">
        <v>0</v>
      </c>
      <c r="AZ1094">
        <v>0</v>
      </c>
      <c r="BA1094">
        <f t="shared" si="52"/>
        <v>1222.9455000000003</v>
      </c>
      <c r="BB1094">
        <f t="shared" si="53"/>
        <v>783.66120000000001</v>
      </c>
    </row>
    <row r="1095" spans="1:54" x14ac:dyDescent="0.25">
      <c r="A1095" s="1">
        <v>42415.458333333336</v>
      </c>
      <c r="B1095">
        <v>1091</v>
      </c>
      <c r="C1095">
        <v>0</v>
      </c>
      <c r="D1095">
        <v>0</v>
      </c>
      <c r="E1095">
        <v>2.47E-2</v>
      </c>
      <c r="F1095">
        <v>2.47E-2</v>
      </c>
      <c r="G1095">
        <v>0</v>
      </c>
      <c r="H1095">
        <v>0</v>
      </c>
      <c r="I1095" s="8">
        <v>33.175579999999997</v>
      </c>
      <c r="J1095" s="8">
        <v>24.730830629148496</v>
      </c>
      <c r="K1095" s="8">
        <f t="shared" si="54"/>
        <v>1001.2482036092508</v>
      </c>
      <c r="L1095" s="8">
        <v>-0.15307079999999901</v>
      </c>
      <c r="M1095" s="8">
        <v>0.27273670656400001</v>
      </c>
      <c r="N1095">
        <v>2.0000000000000001E-4</v>
      </c>
      <c r="O1095">
        <v>2.0000000000000001E-4</v>
      </c>
      <c r="P1095">
        <v>1E-4</v>
      </c>
      <c r="Q1095">
        <v>146.96270000000001</v>
      </c>
      <c r="R1095">
        <v>146.96270000000001</v>
      </c>
      <c r="S1095">
        <v>0</v>
      </c>
      <c r="T1095">
        <v>0</v>
      </c>
      <c r="U1095">
        <v>0</v>
      </c>
      <c r="V1095">
        <v>0</v>
      </c>
      <c r="W1095">
        <v>0</v>
      </c>
      <c r="X1095">
        <v>3.6345000000000001</v>
      </c>
      <c r="Y1095">
        <v>0</v>
      </c>
      <c r="Z1095">
        <v>146.96270000000001</v>
      </c>
      <c r="AA1095">
        <v>0</v>
      </c>
      <c r="AB1095">
        <v>0</v>
      </c>
      <c r="AC1095">
        <v>0</v>
      </c>
      <c r="AD1095">
        <v>0</v>
      </c>
      <c r="AE1095">
        <v>979.75130000000001</v>
      </c>
      <c r="AF1095">
        <v>0.20130000000000001</v>
      </c>
      <c r="AG1095">
        <v>0.20130000000000001</v>
      </c>
      <c r="AH1095">
        <v>979.75130000000001</v>
      </c>
      <c r="AI1095">
        <v>0</v>
      </c>
      <c r="AJ1095">
        <v>0</v>
      </c>
      <c r="AK1095">
        <v>0</v>
      </c>
      <c r="AL1095">
        <v>0</v>
      </c>
      <c r="AM1095">
        <v>0</v>
      </c>
      <c r="AN1095">
        <v>1.5909</v>
      </c>
      <c r="AO1095">
        <v>1000</v>
      </c>
      <c r="AP1095">
        <v>0.1174</v>
      </c>
      <c r="AQ1095">
        <v>0.1174</v>
      </c>
      <c r="AR1095">
        <v>1000</v>
      </c>
      <c r="AS1095">
        <v>2547.7840000000001</v>
      </c>
      <c r="AT1095">
        <v>0</v>
      </c>
      <c r="AU1095">
        <v>1463.1316999999999</v>
      </c>
      <c r="AV1095">
        <v>2547.7840000000001</v>
      </c>
      <c r="AW1095">
        <v>4000</v>
      </c>
      <c r="AX1095">
        <v>1000</v>
      </c>
      <c r="AY1095">
        <v>0</v>
      </c>
      <c r="AZ1095">
        <v>0</v>
      </c>
      <c r="BA1095">
        <f t="shared" si="52"/>
        <v>1084.6523000000002</v>
      </c>
      <c r="BB1095">
        <f t="shared" si="53"/>
        <v>0</v>
      </c>
    </row>
    <row r="1096" spans="1:54" x14ac:dyDescent="0.25">
      <c r="A1096" s="1">
        <v>42415.5</v>
      </c>
      <c r="B1096">
        <v>1092</v>
      </c>
      <c r="C1096">
        <v>0</v>
      </c>
      <c r="D1096">
        <v>0</v>
      </c>
      <c r="E1096">
        <v>2.47E-2</v>
      </c>
      <c r="F1096">
        <v>2.47E-2</v>
      </c>
      <c r="G1096">
        <v>0</v>
      </c>
      <c r="H1096">
        <v>0</v>
      </c>
      <c r="I1096" s="8">
        <v>33.102040000000002</v>
      </c>
      <c r="J1096" s="8">
        <v>24.676202943711647</v>
      </c>
      <c r="K1096" s="8">
        <f t="shared" si="54"/>
        <v>999.03655642557283</v>
      </c>
      <c r="L1096" s="8">
        <v>33.102040000000002</v>
      </c>
      <c r="M1096" s="8">
        <v>24.676202943711647</v>
      </c>
      <c r="N1096">
        <v>2.0000000000000001E-4</v>
      </c>
      <c r="O1096">
        <v>2.0000000000000001E-4</v>
      </c>
      <c r="P1096">
        <v>1E-4</v>
      </c>
      <c r="Q1096">
        <v>150</v>
      </c>
      <c r="R1096">
        <v>150</v>
      </c>
      <c r="S1096">
        <v>0</v>
      </c>
      <c r="T1096">
        <v>0</v>
      </c>
      <c r="U1096">
        <v>0</v>
      </c>
      <c r="V1096">
        <v>0</v>
      </c>
      <c r="W1096">
        <v>0</v>
      </c>
      <c r="X1096">
        <v>3.7014</v>
      </c>
      <c r="Y1096">
        <v>0</v>
      </c>
      <c r="Z1096">
        <v>150</v>
      </c>
      <c r="AA1096">
        <v>0</v>
      </c>
      <c r="AB1096">
        <v>0</v>
      </c>
      <c r="AC1096">
        <v>0</v>
      </c>
      <c r="AD1096">
        <v>0</v>
      </c>
      <c r="AE1096">
        <v>1000</v>
      </c>
      <c r="AF1096">
        <v>0.2467</v>
      </c>
      <c r="AG1096">
        <v>0.2467</v>
      </c>
      <c r="AH1096">
        <v>1000</v>
      </c>
      <c r="AI1096">
        <v>0</v>
      </c>
      <c r="AJ1096">
        <v>0</v>
      </c>
      <c r="AK1096">
        <v>0</v>
      </c>
      <c r="AL1096">
        <v>0</v>
      </c>
      <c r="AM1096">
        <v>0</v>
      </c>
      <c r="AN1096">
        <v>1.5909</v>
      </c>
      <c r="AO1096">
        <v>1000</v>
      </c>
      <c r="AP1096">
        <v>0.13389999999999999</v>
      </c>
      <c r="AQ1096">
        <v>0.13389999999999999</v>
      </c>
      <c r="AR1096">
        <v>1000</v>
      </c>
      <c r="AS1096">
        <v>2680.7291</v>
      </c>
      <c r="AT1096">
        <v>0</v>
      </c>
      <c r="AU1096">
        <v>1460.5840000000001</v>
      </c>
      <c r="AV1096">
        <v>3448.5223000000001</v>
      </c>
      <c r="AW1096">
        <v>4000</v>
      </c>
      <c r="AX1096">
        <v>1000</v>
      </c>
      <c r="AY1096">
        <v>0</v>
      </c>
      <c r="AZ1096">
        <v>0</v>
      </c>
      <c r="BA1096">
        <f t="shared" ref="BA1096:BA1159" si="55">AS1096-AU1096</f>
        <v>1220.1451</v>
      </c>
      <c r="BB1096">
        <f t="shared" ref="BB1096:BB1159" si="56">AV1096-AS1096</f>
        <v>767.79320000000007</v>
      </c>
    </row>
    <row r="1097" spans="1:54" x14ac:dyDescent="0.25">
      <c r="A1097" s="1">
        <v>42415.541666666664</v>
      </c>
      <c r="B1097">
        <v>1093</v>
      </c>
      <c r="C1097">
        <v>0</v>
      </c>
      <c r="D1097">
        <v>0</v>
      </c>
      <c r="E1097">
        <v>2.47E-2</v>
      </c>
      <c r="F1097">
        <v>2.47E-2</v>
      </c>
      <c r="G1097">
        <v>0</v>
      </c>
      <c r="H1097">
        <v>0</v>
      </c>
      <c r="I1097" s="8">
        <v>33.144950000000001</v>
      </c>
      <c r="J1097" s="8">
        <v>24.7080777598946</v>
      </c>
      <c r="K1097" s="8">
        <f t="shared" si="54"/>
        <v>1000.3270348135466</v>
      </c>
      <c r="L1097" s="8">
        <v>-0.18368909999999999</v>
      </c>
      <c r="M1097" s="8">
        <v>0.27273670656400001</v>
      </c>
      <c r="N1097">
        <v>2.0000000000000001E-4</v>
      </c>
      <c r="O1097">
        <v>2.0000000000000001E-4</v>
      </c>
      <c r="P1097">
        <v>1E-4</v>
      </c>
      <c r="Q1097">
        <v>150</v>
      </c>
      <c r="R1097">
        <v>150</v>
      </c>
      <c r="S1097">
        <v>0</v>
      </c>
      <c r="T1097">
        <v>0</v>
      </c>
      <c r="U1097">
        <v>0</v>
      </c>
      <c r="V1097">
        <v>0</v>
      </c>
      <c r="W1097">
        <v>0</v>
      </c>
      <c r="X1097">
        <v>3.7061999999999999</v>
      </c>
      <c r="Y1097">
        <v>0</v>
      </c>
      <c r="Z1097">
        <v>150</v>
      </c>
      <c r="AA1097">
        <v>0</v>
      </c>
      <c r="AB1097">
        <v>0</v>
      </c>
      <c r="AC1097">
        <v>0</v>
      </c>
      <c r="AD1097">
        <v>0</v>
      </c>
      <c r="AE1097">
        <v>1000</v>
      </c>
      <c r="AF1097">
        <v>0.2281</v>
      </c>
      <c r="AG1097">
        <v>0.2281</v>
      </c>
      <c r="AH1097">
        <v>1000</v>
      </c>
      <c r="AI1097">
        <v>0</v>
      </c>
      <c r="AJ1097">
        <v>0</v>
      </c>
      <c r="AK1097">
        <v>0</v>
      </c>
      <c r="AL1097">
        <v>0</v>
      </c>
      <c r="AM1097">
        <v>0</v>
      </c>
      <c r="AN1097">
        <v>1.5909</v>
      </c>
      <c r="AO1097">
        <v>1000</v>
      </c>
      <c r="AP1097">
        <v>0.12640000000000001</v>
      </c>
      <c r="AQ1097">
        <v>0.12640000000000001</v>
      </c>
      <c r="AR1097">
        <v>1000</v>
      </c>
      <c r="AS1097">
        <v>2816.3416000000002</v>
      </c>
      <c r="AT1097">
        <v>0</v>
      </c>
      <c r="AU1097">
        <v>1593.3960999999999</v>
      </c>
      <c r="AV1097">
        <v>3600.0029</v>
      </c>
      <c r="AW1097">
        <v>4000</v>
      </c>
      <c r="AX1097">
        <v>1000</v>
      </c>
      <c r="AY1097">
        <v>0</v>
      </c>
      <c r="AZ1097">
        <v>0</v>
      </c>
      <c r="BA1097">
        <f t="shared" si="55"/>
        <v>1222.9455000000003</v>
      </c>
      <c r="BB1097">
        <f t="shared" si="56"/>
        <v>783.66129999999976</v>
      </c>
    </row>
    <row r="1098" spans="1:54" x14ac:dyDescent="0.25">
      <c r="A1098" s="1">
        <v>42415.583333333336</v>
      </c>
      <c r="B1098">
        <v>1094</v>
      </c>
      <c r="C1098">
        <v>0</v>
      </c>
      <c r="D1098">
        <v>0</v>
      </c>
      <c r="E1098">
        <v>2.4799999999999999E-2</v>
      </c>
      <c r="F1098">
        <v>2.4799999999999999E-2</v>
      </c>
      <c r="G1098">
        <v>0</v>
      </c>
      <c r="H1098">
        <v>0</v>
      </c>
      <c r="I1098" s="8">
        <v>33.247120000000002</v>
      </c>
      <c r="J1098" s="8">
        <v>24.783972655476393</v>
      </c>
      <c r="K1098" s="8">
        <f t="shared" si="54"/>
        <v>999.35373610791908</v>
      </c>
      <c r="L1098" s="8">
        <v>33.247120000000002</v>
      </c>
      <c r="M1098" s="8">
        <v>24.783972655476393</v>
      </c>
      <c r="N1098">
        <v>2.0000000000000001E-4</v>
      </c>
      <c r="O1098">
        <v>2.0000000000000001E-4</v>
      </c>
      <c r="P1098">
        <v>1E-4</v>
      </c>
      <c r="Q1098">
        <v>0</v>
      </c>
      <c r="R1098">
        <v>0</v>
      </c>
      <c r="S1098">
        <v>0</v>
      </c>
      <c r="T1098">
        <v>0</v>
      </c>
      <c r="U1098">
        <v>0</v>
      </c>
      <c r="V1098">
        <v>0</v>
      </c>
      <c r="W1098">
        <v>0</v>
      </c>
      <c r="X1098">
        <v>0</v>
      </c>
      <c r="Y1098">
        <v>0</v>
      </c>
      <c r="Z1098">
        <v>0</v>
      </c>
      <c r="AA1098">
        <v>0</v>
      </c>
      <c r="AB1098">
        <v>0</v>
      </c>
      <c r="AC1098">
        <v>0</v>
      </c>
      <c r="AD1098">
        <v>0</v>
      </c>
      <c r="AE1098">
        <v>0</v>
      </c>
      <c r="AF1098">
        <v>0</v>
      </c>
      <c r="AG1098">
        <v>0</v>
      </c>
      <c r="AH1098">
        <v>0</v>
      </c>
      <c r="AI1098">
        <v>0</v>
      </c>
      <c r="AJ1098">
        <v>0</v>
      </c>
      <c r="AK1098">
        <v>0</v>
      </c>
      <c r="AL1098">
        <v>0</v>
      </c>
      <c r="AM1098">
        <v>0</v>
      </c>
      <c r="AN1098">
        <v>1.5909</v>
      </c>
      <c r="AO1098">
        <v>1000</v>
      </c>
      <c r="AP1098">
        <v>0.1149</v>
      </c>
      <c r="AQ1098">
        <v>0.1149</v>
      </c>
      <c r="AR1098">
        <v>1000</v>
      </c>
      <c r="AS1098">
        <v>2951.8184000000001</v>
      </c>
      <c r="AT1098">
        <v>0</v>
      </c>
      <c r="AU1098">
        <v>1728.873</v>
      </c>
      <c r="AV1098">
        <v>3735.4796999999999</v>
      </c>
      <c r="AW1098">
        <v>4000</v>
      </c>
      <c r="AX1098">
        <v>1000</v>
      </c>
      <c r="AY1098">
        <v>0</v>
      </c>
      <c r="AZ1098">
        <v>0</v>
      </c>
      <c r="BA1098">
        <f t="shared" si="55"/>
        <v>1222.9454000000001</v>
      </c>
      <c r="BB1098">
        <f t="shared" si="56"/>
        <v>783.66129999999976</v>
      </c>
    </row>
    <row r="1099" spans="1:54" x14ac:dyDescent="0.25">
      <c r="A1099" s="1">
        <v>42415.625</v>
      </c>
      <c r="B1099">
        <v>1095</v>
      </c>
      <c r="C1099">
        <v>0</v>
      </c>
      <c r="D1099">
        <v>0</v>
      </c>
      <c r="E1099">
        <v>2.5899999999999999E-2</v>
      </c>
      <c r="F1099">
        <v>2.5899999999999999E-2</v>
      </c>
      <c r="G1099">
        <v>0</v>
      </c>
      <c r="H1099">
        <v>0</v>
      </c>
      <c r="I1099" s="8">
        <v>34.803460000000001</v>
      </c>
      <c r="J1099" s="8">
        <v>25.940068004304791</v>
      </c>
      <c r="K1099" s="8">
        <f t="shared" si="54"/>
        <v>1001.5470271932352</v>
      </c>
      <c r="L1099" s="8">
        <v>34.803460000000001</v>
      </c>
      <c r="M1099" s="8">
        <v>25.940068004304791</v>
      </c>
      <c r="N1099">
        <v>5.0000000000000001E-4</v>
      </c>
      <c r="O1099">
        <v>5.0000000000000001E-4</v>
      </c>
      <c r="P1099">
        <v>2.9999999999999997E-4</v>
      </c>
      <c r="Q1099">
        <v>150</v>
      </c>
      <c r="R1099">
        <v>150</v>
      </c>
      <c r="S1099">
        <v>0</v>
      </c>
      <c r="T1099">
        <v>0</v>
      </c>
      <c r="U1099">
        <v>0</v>
      </c>
      <c r="V1099">
        <v>0</v>
      </c>
      <c r="W1099">
        <v>0</v>
      </c>
      <c r="X1099">
        <v>3.891</v>
      </c>
      <c r="Y1099">
        <v>0</v>
      </c>
      <c r="Z1099">
        <v>150</v>
      </c>
      <c r="AA1099">
        <v>0</v>
      </c>
      <c r="AB1099">
        <v>0</v>
      </c>
      <c r="AC1099">
        <v>0</v>
      </c>
      <c r="AD1099">
        <v>0</v>
      </c>
      <c r="AE1099">
        <v>1000</v>
      </c>
      <c r="AF1099">
        <v>0.4572</v>
      </c>
      <c r="AG1099">
        <v>0.4572</v>
      </c>
      <c r="AH1099">
        <v>1000</v>
      </c>
      <c r="AI1099">
        <v>0</v>
      </c>
      <c r="AJ1099">
        <v>0</v>
      </c>
      <c r="AK1099">
        <v>0</v>
      </c>
      <c r="AL1099">
        <v>0</v>
      </c>
      <c r="AM1099">
        <v>0</v>
      </c>
      <c r="AN1099">
        <v>1.5909</v>
      </c>
      <c r="AO1099">
        <v>1000</v>
      </c>
      <c r="AP1099">
        <v>0.25800000000000001</v>
      </c>
      <c r="AQ1099">
        <v>0.25800000000000001</v>
      </c>
      <c r="AR1099">
        <v>1000</v>
      </c>
      <c r="AS1099">
        <v>2948.8665999999998</v>
      </c>
      <c r="AT1099">
        <v>0</v>
      </c>
      <c r="AU1099">
        <v>1864.2143000000001</v>
      </c>
      <c r="AV1099">
        <v>2948.8665999999998</v>
      </c>
      <c r="AW1099">
        <v>4000</v>
      </c>
      <c r="AX1099">
        <v>1000</v>
      </c>
      <c r="AY1099">
        <v>0</v>
      </c>
      <c r="AZ1099">
        <v>0</v>
      </c>
      <c r="BA1099">
        <f t="shared" si="55"/>
        <v>1084.6522999999997</v>
      </c>
      <c r="BB1099">
        <f t="shared" si="56"/>
        <v>0</v>
      </c>
    </row>
    <row r="1100" spans="1:54" x14ac:dyDescent="0.25">
      <c r="A1100" s="1">
        <v>42415.666666666664</v>
      </c>
      <c r="B1100">
        <v>1096</v>
      </c>
      <c r="C1100">
        <v>0</v>
      </c>
      <c r="D1100">
        <v>0</v>
      </c>
      <c r="E1100">
        <v>3.0099999999999998E-2</v>
      </c>
      <c r="F1100">
        <v>3.0099999999999998E-2</v>
      </c>
      <c r="G1100">
        <v>0</v>
      </c>
      <c r="H1100">
        <v>0</v>
      </c>
      <c r="I1100" s="8">
        <v>40.418400000000005</v>
      </c>
      <c r="J1100" s="8">
        <v>30.111011382968876</v>
      </c>
      <c r="K1100" s="8">
        <f t="shared" si="54"/>
        <v>1000.3658266767069</v>
      </c>
      <c r="L1100" s="8">
        <v>40.418399999999998</v>
      </c>
      <c r="M1100" s="8">
        <v>30.111011382968876</v>
      </c>
      <c r="N1100">
        <v>8.0000000000000004E-4</v>
      </c>
      <c r="O1100">
        <v>8.0000000000000004E-4</v>
      </c>
      <c r="P1100">
        <v>4.0000000000000002E-4</v>
      </c>
      <c r="Q1100">
        <v>0</v>
      </c>
      <c r="R1100">
        <v>0</v>
      </c>
      <c r="S1100">
        <v>0</v>
      </c>
      <c r="T1100">
        <v>0</v>
      </c>
      <c r="U1100">
        <v>0</v>
      </c>
      <c r="V1100">
        <v>0</v>
      </c>
      <c r="W1100">
        <v>0</v>
      </c>
      <c r="X1100">
        <v>0</v>
      </c>
      <c r="Y1100">
        <v>0</v>
      </c>
      <c r="Z1100">
        <v>0</v>
      </c>
      <c r="AA1100">
        <v>0</v>
      </c>
      <c r="AB1100">
        <v>0</v>
      </c>
      <c r="AC1100">
        <v>0</v>
      </c>
      <c r="AD1100">
        <v>0</v>
      </c>
      <c r="AE1100">
        <v>0</v>
      </c>
      <c r="AF1100">
        <v>0</v>
      </c>
      <c r="AG1100">
        <v>0</v>
      </c>
      <c r="AH1100">
        <v>0</v>
      </c>
      <c r="AI1100">
        <v>0</v>
      </c>
      <c r="AJ1100">
        <v>0</v>
      </c>
      <c r="AK1100">
        <v>0</v>
      </c>
      <c r="AL1100">
        <v>0</v>
      </c>
      <c r="AM1100">
        <v>0</v>
      </c>
      <c r="AN1100">
        <v>1.5909</v>
      </c>
      <c r="AO1100">
        <v>1000</v>
      </c>
      <c r="AP1100">
        <v>0.41470000000000001</v>
      </c>
      <c r="AQ1100">
        <v>0.41470000000000001</v>
      </c>
      <c r="AR1100">
        <v>1000</v>
      </c>
      <c r="AS1100">
        <v>3084.2109</v>
      </c>
      <c r="AT1100">
        <v>0</v>
      </c>
      <c r="AU1100">
        <v>1861.2654</v>
      </c>
      <c r="AV1100">
        <v>3867.8721999999998</v>
      </c>
      <c r="AW1100">
        <v>4000</v>
      </c>
      <c r="AX1100">
        <v>1000</v>
      </c>
      <c r="AY1100">
        <v>0</v>
      </c>
      <c r="AZ1100">
        <v>0</v>
      </c>
      <c r="BA1100">
        <f t="shared" si="55"/>
        <v>1222.9455</v>
      </c>
      <c r="BB1100">
        <f t="shared" si="56"/>
        <v>783.66129999999976</v>
      </c>
    </row>
    <row r="1101" spans="1:54" x14ac:dyDescent="0.25">
      <c r="A1101" s="1">
        <v>42415.708333333336</v>
      </c>
      <c r="B1101">
        <v>1097</v>
      </c>
      <c r="C1101">
        <v>0</v>
      </c>
      <c r="D1101">
        <v>0</v>
      </c>
      <c r="E1101">
        <v>3.2599999999999997E-2</v>
      </c>
      <c r="F1101">
        <v>3.2599999999999997E-2</v>
      </c>
      <c r="G1101">
        <v>0</v>
      </c>
      <c r="H1101">
        <v>0</v>
      </c>
      <c r="I1101" s="8">
        <v>43.766220000000004</v>
      </c>
      <c r="J1101" s="8">
        <v>32.597871022067331</v>
      </c>
      <c r="K1101" s="8">
        <f t="shared" si="54"/>
        <v>999.93469392844577</v>
      </c>
      <c r="L1101" s="8">
        <v>43.766220000000004</v>
      </c>
      <c r="M1101" s="8">
        <v>32.597871022067331</v>
      </c>
      <c r="N1101">
        <v>2.5000000000000001E-3</v>
      </c>
      <c r="O1101">
        <v>2.5000000000000001E-3</v>
      </c>
      <c r="P1101">
        <v>1.4E-3</v>
      </c>
      <c r="Q1101">
        <v>150</v>
      </c>
      <c r="R1101">
        <v>150</v>
      </c>
      <c r="S1101">
        <v>0</v>
      </c>
      <c r="T1101">
        <v>0</v>
      </c>
      <c r="U1101">
        <v>150</v>
      </c>
      <c r="V1101">
        <v>150</v>
      </c>
      <c r="W1101">
        <v>0</v>
      </c>
      <c r="X1101">
        <v>0</v>
      </c>
      <c r="Y1101">
        <v>150</v>
      </c>
      <c r="Z1101">
        <v>0</v>
      </c>
      <c r="AA1101">
        <v>0</v>
      </c>
      <c r="AB1101">
        <v>0</v>
      </c>
      <c r="AC1101">
        <v>0</v>
      </c>
      <c r="AD1101">
        <v>0</v>
      </c>
      <c r="AE1101">
        <v>1000</v>
      </c>
      <c r="AF1101">
        <v>2.5266000000000002</v>
      </c>
      <c r="AG1101">
        <v>2.5266000000000002</v>
      </c>
      <c r="AH1101">
        <v>1000</v>
      </c>
      <c r="AI1101">
        <v>1000</v>
      </c>
      <c r="AJ1101">
        <v>2.5266000000000002</v>
      </c>
      <c r="AK1101">
        <v>2.5266000000000002</v>
      </c>
      <c r="AL1101">
        <v>1000</v>
      </c>
      <c r="AM1101">
        <v>0</v>
      </c>
      <c r="AN1101">
        <v>1.5909</v>
      </c>
      <c r="AO1101">
        <v>0</v>
      </c>
      <c r="AP1101">
        <v>0</v>
      </c>
      <c r="AQ1101">
        <v>0</v>
      </c>
      <c r="AR1101">
        <v>0</v>
      </c>
      <c r="AS1101">
        <v>3081.1266999999998</v>
      </c>
      <c r="AT1101">
        <v>0</v>
      </c>
      <c r="AU1101">
        <v>1996.4744000000001</v>
      </c>
      <c r="AV1101">
        <v>3081.1266999999998</v>
      </c>
      <c r="AW1101">
        <v>4000</v>
      </c>
      <c r="AX1101">
        <v>1000</v>
      </c>
      <c r="AY1101">
        <v>0</v>
      </c>
      <c r="AZ1101">
        <v>0</v>
      </c>
      <c r="BA1101">
        <f t="shared" si="55"/>
        <v>1084.6522999999997</v>
      </c>
      <c r="BB1101">
        <f t="shared" si="56"/>
        <v>0</v>
      </c>
    </row>
    <row r="1102" spans="1:54" x14ac:dyDescent="0.25">
      <c r="A1102" s="1">
        <v>42415.75</v>
      </c>
      <c r="B1102">
        <v>1098</v>
      </c>
      <c r="C1102">
        <v>0</v>
      </c>
      <c r="D1102">
        <v>0</v>
      </c>
      <c r="E1102">
        <v>4.0899999999999999E-2</v>
      </c>
      <c r="F1102">
        <v>4.0899999999999999E-2</v>
      </c>
      <c r="G1102">
        <v>0</v>
      </c>
      <c r="H1102">
        <v>0</v>
      </c>
      <c r="I1102" s="8">
        <v>45.278369999999995</v>
      </c>
      <c r="J1102" s="8">
        <v>40.899783392340922</v>
      </c>
      <c r="K1102" s="8">
        <f t="shared" si="54"/>
        <v>999.99470396921572</v>
      </c>
      <c r="L1102" s="8">
        <v>45.278369999999995</v>
      </c>
      <c r="M1102" s="8">
        <v>48.404727990865048</v>
      </c>
      <c r="N1102">
        <v>3.0999999999999999E-3</v>
      </c>
      <c r="O1102">
        <v>3.0999999999999999E-3</v>
      </c>
      <c r="P1102">
        <v>1.9E-3</v>
      </c>
      <c r="Q1102">
        <v>255</v>
      </c>
      <c r="R1102">
        <v>255</v>
      </c>
      <c r="S1102">
        <v>0</v>
      </c>
      <c r="T1102">
        <v>0</v>
      </c>
      <c r="U1102">
        <v>745</v>
      </c>
      <c r="V1102">
        <v>45</v>
      </c>
      <c r="W1102">
        <v>700</v>
      </c>
      <c r="X1102">
        <v>-20.040900000000001</v>
      </c>
      <c r="Y1102">
        <v>745</v>
      </c>
      <c r="Z1102">
        <v>-490</v>
      </c>
      <c r="AA1102">
        <v>0</v>
      </c>
      <c r="AB1102">
        <v>0</v>
      </c>
      <c r="AC1102">
        <v>0</v>
      </c>
      <c r="AD1102">
        <v>0</v>
      </c>
      <c r="AE1102">
        <v>1700</v>
      </c>
      <c r="AF1102">
        <v>5.3014000000000001</v>
      </c>
      <c r="AG1102">
        <v>5.3014000000000001</v>
      </c>
      <c r="AH1102">
        <v>1700</v>
      </c>
      <c r="AI1102">
        <v>300</v>
      </c>
      <c r="AJ1102">
        <v>0.9355</v>
      </c>
      <c r="AK1102">
        <v>0.9355</v>
      </c>
      <c r="AL1102">
        <v>300</v>
      </c>
      <c r="AM1102">
        <v>0</v>
      </c>
      <c r="AN1102">
        <v>1.5909</v>
      </c>
      <c r="AO1102">
        <v>0</v>
      </c>
      <c r="AP1102">
        <v>0</v>
      </c>
      <c r="AQ1102">
        <v>0</v>
      </c>
      <c r="AR1102">
        <v>0</v>
      </c>
      <c r="AS1102">
        <v>3053.6408999999999</v>
      </c>
      <c r="AT1102">
        <v>0</v>
      </c>
      <c r="AU1102">
        <v>1993.3933</v>
      </c>
      <c r="AV1102">
        <v>4000</v>
      </c>
      <c r="AW1102">
        <v>4000</v>
      </c>
      <c r="AX1102">
        <v>1000</v>
      </c>
      <c r="AY1102">
        <v>0</v>
      </c>
      <c r="AZ1102">
        <v>0</v>
      </c>
      <c r="BA1102">
        <f t="shared" si="55"/>
        <v>1060.2475999999999</v>
      </c>
      <c r="BB1102">
        <f t="shared" si="56"/>
        <v>946.35910000000013</v>
      </c>
    </row>
    <row r="1103" spans="1:54" x14ac:dyDescent="0.25">
      <c r="A1103" s="1">
        <v>42415.791666666664</v>
      </c>
      <c r="B1103">
        <v>1099</v>
      </c>
      <c r="C1103">
        <v>0</v>
      </c>
      <c r="D1103">
        <v>0</v>
      </c>
      <c r="E1103">
        <v>4.0300000000000002E-2</v>
      </c>
      <c r="F1103">
        <v>4.0300000000000002E-2</v>
      </c>
      <c r="G1103">
        <v>0</v>
      </c>
      <c r="H1103">
        <v>0</v>
      </c>
      <c r="I1103" s="8">
        <v>44.643739999999994</v>
      </c>
      <c r="J1103" s="8">
        <v>40.32464864974164</v>
      </c>
      <c r="K1103" s="8">
        <f t="shared" si="54"/>
        <v>1000.611629025847</v>
      </c>
      <c r="L1103" s="8">
        <v>44.643740000000001</v>
      </c>
      <c r="M1103" s="8">
        <v>47.721166206628318</v>
      </c>
      <c r="N1103">
        <v>3.0000000000000001E-3</v>
      </c>
      <c r="O1103">
        <v>3.0000000000000001E-3</v>
      </c>
      <c r="P1103">
        <v>1.9E-3</v>
      </c>
      <c r="Q1103">
        <v>255</v>
      </c>
      <c r="R1103">
        <v>255</v>
      </c>
      <c r="S1103">
        <v>0</v>
      </c>
      <c r="T1103">
        <v>0</v>
      </c>
      <c r="U1103">
        <v>745</v>
      </c>
      <c r="V1103">
        <v>45</v>
      </c>
      <c r="W1103">
        <v>700</v>
      </c>
      <c r="X1103">
        <v>-19.7591</v>
      </c>
      <c r="Y1103">
        <v>745</v>
      </c>
      <c r="Z1103">
        <v>-490</v>
      </c>
      <c r="AA1103">
        <v>0</v>
      </c>
      <c r="AB1103">
        <v>0</v>
      </c>
      <c r="AC1103">
        <v>0</v>
      </c>
      <c r="AD1103">
        <v>0</v>
      </c>
      <c r="AE1103">
        <v>1700</v>
      </c>
      <c r="AF1103">
        <v>5.0347999999999997</v>
      </c>
      <c r="AG1103">
        <v>5.0347999999999997</v>
      </c>
      <c r="AH1103">
        <v>1700</v>
      </c>
      <c r="AI1103">
        <v>300</v>
      </c>
      <c r="AJ1103">
        <v>0.88849999999999996</v>
      </c>
      <c r="AK1103">
        <v>0.88849999999999996</v>
      </c>
      <c r="AL1103">
        <v>300</v>
      </c>
      <c r="AM1103">
        <v>0</v>
      </c>
      <c r="AN1103">
        <v>1.5909</v>
      </c>
      <c r="AO1103">
        <v>0</v>
      </c>
      <c r="AP1103">
        <v>0</v>
      </c>
      <c r="AQ1103">
        <v>0</v>
      </c>
      <c r="AR1103">
        <v>0</v>
      </c>
      <c r="AS1103">
        <v>2477.6197000000002</v>
      </c>
      <c r="AT1103">
        <v>0</v>
      </c>
      <c r="AU1103">
        <v>1965.9349</v>
      </c>
      <c r="AV1103">
        <v>3858.6532000000002</v>
      </c>
      <c r="AW1103">
        <v>4000</v>
      </c>
      <c r="AX1103">
        <v>1000</v>
      </c>
      <c r="AY1103">
        <v>0</v>
      </c>
      <c r="AZ1103">
        <v>0</v>
      </c>
      <c r="BA1103">
        <f t="shared" si="55"/>
        <v>511.68480000000022</v>
      </c>
      <c r="BB1103">
        <f t="shared" si="56"/>
        <v>1381.0335</v>
      </c>
    </row>
    <row r="1104" spans="1:54" x14ac:dyDescent="0.25">
      <c r="A1104" s="1">
        <v>42415.833333333336</v>
      </c>
      <c r="B1104">
        <v>1100</v>
      </c>
      <c r="C1104">
        <v>0</v>
      </c>
      <c r="D1104">
        <v>0</v>
      </c>
      <c r="E1104">
        <v>3.2300000000000002E-2</v>
      </c>
      <c r="F1104">
        <v>3.2300000000000002E-2</v>
      </c>
      <c r="G1104">
        <v>0</v>
      </c>
      <c r="H1104">
        <v>0</v>
      </c>
      <c r="I1104" s="8">
        <v>43.393349999999991</v>
      </c>
      <c r="J1104" s="8">
        <v>32.320892166086253</v>
      </c>
      <c r="K1104" s="8">
        <f t="shared" si="54"/>
        <v>1000.6468162875</v>
      </c>
      <c r="L1104" s="8">
        <v>43.393349999999998</v>
      </c>
      <c r="M1104" s="8">
        <v>32.320892166086253</v>
      </c>
      <c r="N1104">
        <v>2.3E-3</v>
      </c>
      <c r="O1104">
        <v>2.3E-3</v>
      </c>
      <c r="P1104">
        <v>1.4E-3</v>
      </c>
      <c r="Q1104">
        <v>150</v>
      </c>
      <c r="R1104">
        <v>150</v>
      </c>
      <c r="S1104">
        <v>0</v>
      </c>
      <c r="T1104">
        <v>0</v>
      </c>
      <c r="U1104">
        <v>150</v>
      </c>
      <c r="V1104">
        <v>150</v>
      </c>
      <c r="W1104">
        <v>0</v>
      </c>
      <c r="X1104">
        <v>0</v>
      </c>
      <c r="Y1104">
        <v>150</v>
      </c>
      <c r="Z1104">
        <v>0</v>
      </c>
      <c r="AA1104">
        <v>0</v>
      </c>
      <c r="AB1104">
        <v>0</v>
      </c>
      <c r="AC1104">
        <v>0</v>
      </c>
      <c r="AD1104">
        <v>0</v>
      </c>
      <c r="AE1104">
        <v>1000</v>
      </c>
      <c r="AF1104">
        <v>2.3199999999999998</v>
      </c>
      <c r="AG1104">
        <v>2.3199999999999998</v>
      </c>
      <c r="AH1104">
        <v>1000</v>
      </c>
      <c r="AI1104">
        <v>1000</v>
      </c>
      <c r="AJ1104">
        <v>2.3199999999999998</v>
      </c>
      <c r="AK1104">
        <v>2.3199999999999998</v>
      </c>
      <c r="AL1104">
        <v>1000</v>
      </c>
      <c r="AM1104">
        <v>0</v>
      </c>
      <c r="AN1104">
        <v>1.5909</v>
      </c>
      <c r="AO1104">
        <v>0</v>
      </c>
      <c r="AP1104">
        <v>0</v>
      </c>
      <c r="AQ1104">
        <v>0</v>
      </c>
      <c r="AR1104">
        <v>0</v>
      </c>
      <c r="AS1104">
        <v>1902.1745000000001</v>
      </c>
      <c r="AT1104">
        <v>0</v>
      </c>
      <c r="AU1104">
        <v>1390.4898000000001</v>
      </c>
      <c r="AV1104">
        <v>3283.2080000000001</v>
      </c>
      <c r="AW1104">
        <v>4000</v>
      </c>
      <c r="AX1104">
        <v>1000</v>
      </c>
      <c r="AY1104">
        <v>0</v>
      </c>
      <c r="AZ1104">
        <v>0</v>
      </c>
      <c r="BA1104">
        <f t="shared" si="55"/>
        <v>511.68470000000002</v>
      </c>
      <c r="BB1104">
        <f t="shared" si="56"/>
        <v>1381.0335</v>
      </c>
    </row>
    <row r="1105" spans="1:54" x14ac:dyDescent="0.25">
      <c r="A1105" s="1">
        <v>42415.875</v>
      </c>
      <c r="B1105">
        <v>1101</v>
      </c>
      <c r="C1105">
        <v>0</v>
      </c>
      <c r="D1105">
        <v>0</v>
      </c>
      <c r="E1105">
        <v>3.2500000000000001E-2</v>
      </c>
      <c r="F1105">
        <v>3.2500000000000001E-2</v>
      </c>
      <c r="G1105">
        <v>0</v>
      </c>
      <c r="H1105">
        <v>0</v>
      </c>
      <c r="I1105" s="8">
        <v>43.698479999999904</v>
      </c>
      <c r="J1105" s="8">
        <v>32.547551748046374</v>
      </c>
      <c r="K1105" s="8">
        <f t="shared" si="54"/>
        <v>1001.4631307091191</v>
      </c>
      <c r="L1105" s="8">
        <v>43.698479999999897</v>
      </c>
      <c r="M1105" s="8">
        <v>32.547551748046374</v>
      </c>
      <c r="N1105">
        <v>2.5999999999999999E-3</v>
      </c>
      <c r="O1105">
        <v>2.5999999999999999E-3</v>
      </c>
      <c r="P1105">
        <v>1.5E-3</v>
      </c>
      <c r="Q1105">
        <v>150</v>
      </c>
      <c r="R1105">
        <v>150</v>
      </c>
      <c r="S1105">
        <v>0</v>
      </c>
      <c r="T1105">
        <v>0</v>
      </c>
      <c r="U1105">
        <v>150</v>
      </c>
      <c r="V1105">
        <v>150</v>
      </c>
      <c r="W1105">
        <v>0</v>
      </c>
      <c r="X1105">
        <v>0</v>
      </c>
      <c r="Y1105">
        <v>150</v>
      </c>
      <c r="Z1105">
        <v>0</v>
      </c>
      <c r="AA1105">
        <v>0</v>
      </c>
      <c r="AB1105">
        <v>0</v>
      </c>
      <c r="AC1105">
        <v>0</v>
      </c>
      <c r="AD1105">
        <v>0</v>
      </c>
      <c r="AE1105">
        <v>1000</v>
      </c>
      <c r="AF1105">
        <v>2.5783999999999998</v>
      </c>
      <c r="AG1105">
        <v>2.5783999999999998</v>
      </c>
      <c r="AH1105">
        <v>1000</v>
      </c>
      <c r="AI1105">
        <v>1000</v>
      </c>
      <c r="AJ1105">
        <v>2.5783999999999998</v>
      </c>
      <c r="AK1105">
        <v>2.5783999999999998</v>
      </c>
      <c r="AL1105">
        <v>1000</v>
      </c>
      <c r="AM1105">
        <v>0</v>
      </c>
      <c r="AN1105">
        <v>1.5909</v>
      </c>
      <c r="AO1105">
        <v>0</v>
      </c>
      <c r="AP1105">
        <v>0</v>
      </c>
      <c r="AQ1105">
        <v>0</v>
      </c>
      <c r="AR1105">
        <v>0</v>
      </c>
      <c r="AS1105">
        <v>1875.8676</v>
      </c>
      <c r="AT1105">
        <v>0</v>
      </c>
      <c r="AU1105">
        <v>815.62</v>
      </c>
      <c r="AV1105">
        <v>2822.2267000000002</v>
      </c>
      <c r="AW1105">
        <v>4000</v>
      </c>
      <c r="AX1105">
        <v>1000</v>
      </c>
      <c r="AY1105">
        <v>0</v>
      </c>
      <c r="AZ1105">
        <v>0</v>
      </c>
      <c r="BA1105">
        <f t="shared" si="55"/>
        <v>1060.2476000000001</v>
      </c>
      <c r="BB1105">
        <f t="shared" si="56"/>
        <v>946.35910000000013</v>
      </c>
    </row>
    <row r="1106" spans="1:54" x14ac:dyDescent="0.25">
      <c r="A1106" s="1">
        <v>42415.916666666664</v>
      </c>
      <c r="B1106">
        <v>1102</v>
      </c>
      <c r="C1106">
        <v>0</v>
      </c>
      <c r="D1106">
        <v>0</v>
      </c>
      <c r="E1106">
        <v>3.2000000000000001E-2</v>
      </c>
      <c r="F1106">
        <v>3.2000000000000001E-2</v>
      </c>
      <c r="G1106">
        <v>0</v>
      </c>
      <c r="H1106">
        <v>0</v>
      </c>
      <c r="I1106" s="8">
        <v>43.02543</v>
      </c>
      <c r="J1106" s="8">
        <v>32.047590316399805</v>
      </c>
      <c r="K1106" s="8">
        <f t="shared" si="54"/>
        <v>1001.4871973874939</v>
      </c>
      <c r="L1106" s="8">
        <v>43.025430000000007</v>
      </c>
      <c r="M1106" s="8">
        <v>32.047590316399805</v>
      </c>
      <c r="N1106">
        <v>2.2000000000000001E-3</v>
      </c>
      <c r="O1106">
        <v>2.2000000000000001E-3</v>
      </c>
      <c r="P1106">
        <v>1.2999999999999999E-3</v>
      </c>
      <c r="Q1106">
        <v>150</v>
      </c>
      <c r="R1106">
        <v>150</v>
      </c>
      <c r="S1106">
        <v>0</v>
      </c>
      <c r="T1106">
        <v>0</v>
      </c>
      <c r="U1106">
        <v>150</v>
      </c>
      <c r="V1106">
        <v>150</v>
      </c>
      <c r="W1106">
        <v>0</v>
      </c>
      <c r="X1106">
        <v>0</v>
      </c>
      <c r="Y1106">
        <v>150</v>
      </c>
      <c r="Z1106">
        <v>0</v>
      </c>
      <c r="AA1106">
        <v>0</v>
      </c>
      <c r="AB1106">
        <v>0</v>
      </c>
      <c r="AC1106">
        <v>0</v>
      </c>
      <c r="AD1106">
        <v>0</v>
      </c>
      <c r="AE1106">
        <v>1000</v>
      </c>
      <c r="AF1106">
        <v>2.1680999999999999</v>
      </c>
      <c r="AG1106">
        <v>2.1680999999999999</v>
      </c>
      <c r="AH1106">
        <v>1000</v>
      </c>
      <c r="AI1106">
        <v>1000</v>
      </c>
      <c r="AJ1106">
        <v>2.1680999999999999</v>
      </c>
      <c r="AK1106">
        <v>2.1680999999999999</v>
      </c>
      <c r="AL1106">
        <v>1000</v>
      </c>
      <c r="AM1106">
        <v>0</v>
      </c>
      <c r="AN1106">
        <v>1.5909</v>
      </c>
      <c r="AO1106">
        <v>0</v>
      </c>
      <c r="AP1106">
        <v>0</v>
      </c>
      <c r="AQ1106">
        <v>0</v>
      </c>
      <c r="AR1106">
        <v>0</v>
      </c>
      <c r="AS1106">
        <v>1849.5871</v>
      </c>
      <c r="AT1106">
        <v>0</v>
      </c>
      <c r="AU1106">
        <v>789.33950000000004</v>
      </c>
      <c r="AV1106">
        <v>2795.9461999999999</v>
      </c>
      <c r="AW1106">
        <v>4000</v>
      </c>
      <c r="AX1106">
        <v>1000</v>
      </c>
      <c r="AY1106">
        <v>0</v>
      </c>
      <c r="AZ1106">
        <v>0</v>
      </c>
      <c r="BA1106">
        <f t="shared" si="55"/>
        <v>1060.2475999999999</v>
      </c>
      <c r="BB1106">
        <f t="shared" si="56"/>
        <v>946.3590999999999</v>
      </c>
    </row>
    <row r="1107" spans="1:54" x14ac:dyDescent="0.25">
      <c r="A1107" s="1">
        <v>42415.958333333336</v>
      </c>
      <c r="B1107">
        <v>1103</v>
      </c>
      <c r="C1107">
        <v>0</v>
      </c>
      <c r="D1107">
        <v>0</v>
      </c>
      <c r="E1107">
        <v>3.0599999999999999E-2</v>
      </c>
      <c r="F1107">
        <v>3.0599999999999999E-2</v>
      </c>
      <c r="G1107">
        <v>0</v>
      </c>
      <c r="H1107">
        <v>0</v>
      </c>
      <c r="I1107" s="8">
        <v>41.065640000000002</v>
      </c>
      <c r="J1107" s="8">
        <v>30.591800383814235</v>
      </c>
      <c r="K1107" s="8">
        <f t="shared" si="54"/>
        <v>999.73203868673977</v>
      </c>
      <c r="L1107" s="8">
        <v>41.065639999999995</v>
      </c>
      <c r="M1107" s="8">
        <v>30.591800383814235</v>
      </c>
      <c r="N1107">
        <v>1.1999999999999999E-3</v>
      </c>
      <c r="O1107">
        <v>1.1999999999999999E-3</v>
      </c>
      <c r="P1107">
        <v>5.9999999999999995E-4</v>
      </c>
      <c r="Q1107">
        <v>150</v>
      </c>
      <c r="R1107">
        <v>150</v>
      </c>
      <c r="S1107">
        <v>0</v>
      </c>
      <c r="T1107">
        <v>0</v>
      </c>
      <c r="U1107">
        <v>0</v>
      </c>
      <c r="V1107">
        <v>0</v>
      </c>
      <c r="W1107">
        <v>0</v>
      </c>
      <c r="X1107">
        <v>4.5888</v>
      </c>
      <c r="Y1107">
        <v>0</v>
      </c>
      <c r="Z1107">
        <v>150</v>
      </c>
      <c r="AA1107">
        <v>0</v>
      </c>
      <c r="AB1107">
        <v>0</v>
      </c>
      <c r="AC1107">
        <v>0</v>
      </c>
      <c r="AD1107">
        <v>0</v>
      </c>
      <c r="AE1107">
        <v>1000</v>
      </c>
      <c r="AF1107">
        <v>1.2246999999999999</v>
      </c>
      <c r="AG1107">
        <v>1.2246999999999999</v>
      </c>
      <c r="AH1107">
        <v>1000</v>
      </c>
      <c r="AI1107">
        <v>0</v>
      </c>
      <c r="AJ1107">
        <v>0</v>
      </c>
      <c r="AK1107">
        <v>0</v>
      </c>
      <c r="AL1107">
        <v>0</v>
      </c>
      <c r="AM1107">
        <v>0</v>
      </c>
      <c r="AN1107">
        <v>1.5909</v>
      </c>
      <c r="AO1107">
        <v>1000</v>
      </c>
      <c r="AP1107">
        <v>0.55310000000000004</v>
      </c>
      <c r="AQ1107">
        <v>0.55310000000000004</v>
      </c>
      <c r="AR1107">
        <v>1000</v>
      </c>
      <c r="AS1107">
        <v>1823.3327999999999</v>
      </c>
      <c r="AT1107">
        <v>0</v>
      </c>
      <c r="AU1107">
        <v>763.08519999999999</v>
      </c>
      <c r="AV1107">
        <v>2769.6918999999998</v>
      </c>
      <c r="AW1107">
        <v>4000</v>
      </c>
      <c r="AX1107">
        <v>1000</v>
      </c>
      <c r="AY1107">
        <v>0</v>
      </c>
      <c r="AZ1107">
        <v>0</v>
      </c>
      <c r="BA1107">
        <f t="shared" si="55"/>
        <v>1060.2475999999999</v>
      </c>
      <c r="BB1107">
        <f t="shared" si="56"/>
        <v>946.3590999999999</v>
      </c>
    </row>
    <row r="1108" spans="1:54" x14ac:dyDescent="0.25">
      <c r="A1108" s="1">
        <v>42416</v>
      </c>
      <c r="B1108">
        <v>1104</v>
      </c>
      <c r="C1108">
        <v>0</v>
      </c>
      <c r="D1108">
        <v>0</v>
      </c>
      <c r="E1108">
        <v>2.93E-2</v>
      </c>
      <c r="F1108">
        <v>2.93E-2</v>
      </c>
      <c r="G1108">
        <v>0</v>
      </c>
      <c r="H1108">
        <v>0</v>
      </c>
      <c r="I1108" s="8">
        <v>39.32867000000001</v>
      </c>
      <c r="J1108" s="8">
        <v>29.301527732559126</v>
      </c>
      <c r="K1108" s="8">
        <f t="shared" si="54"/>
        <v>1000.0521410429736</v>
      </c>
      <c r="L1108" s="8">
        <v>39.328670000000002</v>
      </c>
      <c r="M1108" s="8">
        <v>29.301527732559126</v>
      </c>
      <c r="N1108">
        <v>2.9999999999999997E-4</v>
      </c>
      <c r="O1108">
        <v>2.9999999999999997E-4</v>
      </c>
      <c r="P1108">
        <v>1E-4</v>
      </c>
      <c r="Q1108">
        <v>0</v>
      </c>
      <c r="R1108">
        <v>0</v>
      </c>
      <c r="S1108">
        <v>0</v>
      </c>
      <c r="T1108">
        <v>0</v>
      </c>
      <c r="U1108">
        <v>0</v>
      </c>
      <c r="V1108">
        <v>0</v>
      </c>
      <c r="W1108">
        <v>0</v>
      </c>
      <c r="X1108">
        <v>0</v>
      </c>
      <c r="Y1108">
        <v>0</v>
      </c>
      <c r="Z1108">
        <v>0</v>
      </c>
      <c r="AA1108">
        <v>0</v>
      </c>
      <c r="AB1108">
        <v>0</v>
      </c>
      <c r="AC1108">
        <v>0</v>
      </c>
      <c r="AD1108">
        <v>0</v>
      </c>
      <c r="AE1108">
        <v>0</v>
      </c>
      <c r="AF1108">
        <v>0</v>
      </c>
      <c r="AG1108">
        <v>0</v>
      </c>
      <c r="AH1108">
        <v>0</v>
      </c>
      <c r="AI1108">
        <v>0</v>
      </c>
      <c r="AJ1108">
        <v>0</v>
      </c>
      <c r="AK1108">
        <v>0</v>
      </c>
      <c r="AL1108">
        <v>0</v>
      </c>
      <c r="AM1108">
        <v>0</v>
      </c>
      <c r="AN1108">
        <v>1.5909</v>
      </c>
      <c r="AO1108">
        <v>1000</v>
      </c>
      <c r="AP1108">
        <v>0.1396</v>
      </c>
      <c r="AQ1108">
        <v>0.1396</v>
      </c>
      <c r="AR1108">
        <v>1000</v>
      </c>
      <c r="AS1108">
        <v>1959.8026</v>
      </c>
      <c r="AT1108">
        <v>0</v>
      </c>
      <c r="AU1108">
        <v>736.85720000000003</v>
      </c>
      <c r="AV1108">
        <v>2743.4639000000002</v>
      </c>
      <c r="AW1108">
        <v>4000</v>
      </c>
      <c r="AX1108">
        <v>1000</v>
      </c>
      <c r="AY1108">
        <v>0</v>
      </c>
      <c r="AZ1108">
        <v>0</v>
      </c>
      <c r="BA1108">
        <f t="shared" si="55"/>
        <v>1222.9454000000001</v>
      </c>
      <c r="BB1108">
        <f t="shared" si="56"/>
        <v>783.66130000000021</v>
      </c>
    </row>
    <row r="1109" spans="1:54" x14ac:dyDescent="0.25">
      <c r="A1109" s="1">
        <v>42416.041666666664</v>
      </c>
      <c r="B1109">
        <v>1105</v>
      </c>
      <c r="C1109">
        <v>0</v>
      </c>
      <c r="D1109">
        <v>0</v>
      </c>
      <c r="E1109">
        <v>2.81E-2</v>
      </c>
      <c r="F1109">
        <v>2.81E-2</v>
      </c>
      <c r="G1109">
        <v>0</v>
      </c>
      <c r="H1109">
        <v>0</v>
      </c>
      <c r="I1109" s="8">
        <v>37.712780000000002</v>
      </c>
      <c r="J1109" s="8">
        <v>28.101196883761208</v>
      </c>
      <c r="K1109" s="8">
        <f t="shared" si="54"/>
        <v>1000.0425937281568</v>
      </c>
      <c r="L1109" s="8">
        <v>37.712780000000002</v>
      </c>
      <c r="M1109" s="8">
        <v>28.101196883761208</v>
      </c>
      <c r="N1109">
        <v>5.0000000000000001E-4</v>
      </c>
      <c r="O1109">
        <v>5.0000000000000001E-4</v>
      </c>
      <c r="P1109">
        <v>2.0000000000000001E-4</v>
      </c>
      <c r="Q1109">
        <v>0</v>
      </c>
      <c r="R1109">
        <v>0</v>
      </c>
      <c r="S1109">
        <v>0</v>
      </c>
      <c r="T1109">
        <v>0</v>
      </c>
      <c r="U1109">
        <v>0</v>
      </c>
      <c r="V1109">
        <v>0</v>
      </c>
      <c r="W1109">
        <v>0</v>
      </c>
      <c r="X1109">
        <v>0</v>
      </c>
      <c r="Y1109">
        <v>0</v>
      </c>
      <c r="Z1109">
        <v>0</v>
      </c>
      <c r="AA1109">
        <v>0</v>
      </c>
      <c r="AB1109">
        <v>0</v>
      </c>
      <c r="AC1109">
        <v>0</v>
      </c>
      <c r="AD1109">
        <v>0</v>
      </c>
      <c r="AE1109">
        <v>0</v>
      </c>
      <c r="AF1109">
        <v>0</v>
      </c>
      <c r="AG1109">
        <v>0</v>
      </c>
      <c r="AH1109">
        <v>0</v>
      </c>
      <c r="AI1109">
        <v>0</v>
      </c>
      <c r="AJ1109">
        <v>0</v>
      </c>
      <c r="AK1109">
        <v>0</v>
      </c>
      <c r="AL1109">
        <v>0</v>
      </c>
      <c r="AM1109">
        <v>0</v>
      </c>
      <c r="AN1109">
        <v>1.5909</v>
      </c>
      <c r="AO1109">
        <v>1000</v>
      </c>
      <c r="AP1109">
        <v>0.21199999999999999</v>
      </c>
      <c r="AQ1109">
        <v>0.21199999999999999</v>
      </c>
      <c r="AR1109">
        <v>1000</v>
      </c>
      <c r="AS1109">
        <v>1957.8427999999999</v>
      </c>
      <c r="AT1109">
        <v>0</v>
      </c>
      <c r="AU1109">
        <v>873.19060000000002</v>
      </c>
      <c r="AV1109">
        <v>1957.8427999999999</v>
      </c>
      <c r="AW1109">
        <v>4000</v>
      </c>
      <c r="AX1109">
        <v>1000</v>
      </c>
      <c r="AY1109">
        <v>0</v>
      </c>
      <c r="AZ1109">
        <v>0</v>
      </c>
      <c r="BA1109">
        <f t="shared" si="55"/>
        <v>1084.6522</v>
      </c>
      <c r="BB1109">
        <f t="shared" si="56"/>
        <v>0</v>
      </c>
    </row>
    <row r="1110" spans="1:54" x14ac:dyDescent="0.25">
      <c r="A1110" s="1">
        <v>42416.083333333336</v>
      </c>
      <c r="B1110">
        <v>1106</v>
      </c>
      <c r="C1110">
        <v>0</v>
      </c>
      <c r="D1110">
        <v>0</v>
      </c>
      <c r="E1110">
        <v>2.9100000000000001E-2</v>
      </c>
      <c r="F1110">
        <v>2.9100000000000001E-2</v>
      </c>
      <c r="G1110">
        <v>0</v>
      </c>
      <c r="H1110">
        <v>0</v>
      </c>
      <c r="I1110" s="8">
        <v>39.064479999999904</v>
      </c>
      <c r="J1110" s="8">
        <v>29.105279592559466</v>
      </c>
      <c r="K1110" s="8">
        <f t="shared" si="54"/>
        <v>1000.1814292975761</v>
      </c>
      <c r="L1110" s="8">
        <v>39.064479999999904</v>
      </c>
      <c r="M1110" s="8">
        <v>29.105279592559466</v>
      </c>
      <c r="N1110">
        <v>2.0000000000000001E-4</v>
      </c>
      <c r="O1110">
        <v>2.0000000000000001E-4</v>
      </c>
      <c r="P1110">
        <v>1E-4</v>
      </c>
      <c r="Q1110">
        <v>0</v>
      </c>
      <c r="R1110">
        <v>0</v>
      </c>
      <c r="S1110">
        <v>0</v>
      </c>
      <c r="T1110">
        <v>0</v>
      </c>
      <c r="U1110">
        <v>0</v>
      </c>
      <c r="V1110">
        <v>0</v>
      </c>
      <c r="W1110">
        <v>0</v>
      </c>
      <c r="X1110">
        <v>0</v>
      </c>
      <c r="Y1110">
        <v>0</v>
      </c>
      <c r="Z1110">
        <v>0</v>
      </c>
      <c r="AA1110">
        <v>0</v>
      </c>
      <c r="AB1110">
        <v>0</v>
      </c>
      <c r="AC1110">
        <v>0</v>
      </c>
      <c r="AD1110">
        <v>0</v>
      </c>
      <c r="AE1110">
        <v>0</v>
      </c>
      <c r="AF1110">
        <v>0</v>
      </c>
      <c r="AG1110">
        <v>0</v>
      </c>
      <c r="AH1110">
        <v>0</v>
      </c>
      <c r="AI1110">
        <v>0</v>
      </c>
      <c r="AJ1110">
        <v>0</v>
      </c>
      <c r="AK1110">
        <v>0</v>
      </c>
      <c r="AL1110">
        <v>0</v>
      </c>
      <c r="AM1110">
        <v>0</v>
      </c>
      <c r="AN1110">
        <v>1.5909</v>
      </c>
      <c r="AO1110">
        <v>1000</v>
      </c>
      <c r="AP1110">
        <v>0.12690000000000001</v>
      </c>
      <c r="AQ1110">
        <v>0.12690000000000001</v>
      </c>
      <c r="AR1110">
        <v>1000</v>
      </c>
      <c r="AS1110">
        <v>1955.885</v>
      </c>
      <c r="AT1110">
        <v>0</v>
      </c>
      <c r="AU1110">
        <v>871.23270000000002</v>
      </c>
      <c r="AV1110">
        <v>1955.885</v>
      </c>
      <c r="AW1110">
        <v>4000</v>
      </c>
      <c r="AX1110">
        <v>1000</v>
      </c>
      <c r="AY1110">
        <v>0</v>
      </c>
      <c r="AZ1110">
        <v>0</v>
      </c>
      <c r="BA1110">
        <f t="shared" si="55"/>
        <v>1084.6523</v>
      </c>
      <c r="BB1110">
        <f t="shared" si="56"/>
        <v>0</v>
      </c>
    </row>
    <row r="1111" spans="1:54" x14ac:dyDescent="0.25">
      <c r="A1111" s="1">
        <v>42416.125</v>
      </c>
      <c r="B1111">
        <v>1107</v>
      </c>
      <c r="C1111">
        <v>0</v>
      </c>
      <c r="D1111">
        <v>0</v>
      </c>
      <c r="E1111">
        <v>2.8899999999999999E-2</v>
      </c>
      <c r="F1111">
        <v>2.8899999999999999E-2</v>
      </c>
      <c r="G1111">
        <v>0</v>
      </c>
      <c r="H1111">
        <v>0</v>
      </c>
      <c r="I1111" s="8">
        <v>38.807200000000002</v>
      </c>
      <c r="J1111" s="8">
        <v>28.914164404781488</v>
      </c>
      <c r="K1111" s="8">
        <f t="shared" si="54"/>
        <v>1000.4901178125083</v>
      </c>
      <c r="L1111" s="8">
        <v>38.807200000000002</v>
      </c>
      <c r="M1111" s="8">
        <v>28.914164404781488</v>
      </c>
      <c r="N1111">
        <v>2.0000000000000001E-4</v>
      </c>
      <c r="O1111">
        <v>2.0000000000000001E-4</v>
      </c>
      <c r="P1111">
        <v>1E-4</v>
      </c>
      <c r="Q1111">
        <v>0</v>
      </c>
      <c r="R1111">
        <v>0</v>
      </c>
      <c r="S1111">
        <v>0</v>
      </c>
      <c r="T1111">
        <v>0</v>
      </c>
      <c r="U1111">
        <v>0</v>
      </c>
      <c r="V1111">
        <v>0</v>
      </c>
      <c r="W1111">
        <v>0</v>
      </c>
      <c r="X1111">
        <v>0</v>
      </c>
      <c r="Y1111">
        <v>0</v>
      </c>
      <c r="Z1111">
        <v>0</v>
      </c>
      <c r="AA1111">
        <v>0</v>
      </c>
      <c r="AB1111">
        <v>0</v>
      </c>
      <c r="AC1111">
        <v>0</v>
      </c>
      <c r="AD1111">
        <v>0</v>
      </c>
      <c r="AE1111">
        <v>0</v>
      </c>
      <c r="AF1111">
        <v>0</v>
      </c>
      <c r="AG1111">
        <v>0</v>
      </c>
      <c r="AH1111">
        <v>0</v>
      </c>
      <c r="AI1111">
        <v>0</v>
      </c>
      <c r="AJ1111">
        <v>0</v>
      </c>
      <c r="AK1111">
        <v>0</v>
      </c>
      <c r="AL1111">
        <v>0</v>
      </c>
      <c r="AM1111">
        <v>0</v>
      </c>
      <c r="AN1111">
        <v>1.5909</v>
      </c>
      <c r="AO1111">
        <v>1000</v>
      </c>
      <c r="AP1111">
        <v>7.8200000000000006E-2</v>
      </c>
      <c r="AQ1111">
        <v>7.8200000000000006E-2</v>
      </c>
      <c r="AR1111">
        <v>1000</v>
      </c>
      <c r="AS1111">
        <v>1953.9291000000001</v>
      </c>
      <c r="AT1111">
        <v>0</v>
      </c>
      <c r="AU1111">
        <v>869.27679999999998</v>
      </c>
      <c r="AV1111">
        <v>1953.9291000000001</v>
      </c>
      <c r="AW1111">
        <v>4000</v>
      </c>
      <c r="AX1111">
        <v>1000</v>
      </c>
      <c r="AY1111">
        <v>0</v>
      </c>
      <c r="AZ1111">
        <v>0</v>
      </c>
      <c r="BA1111">
        <f t="shared" si="55"/>
        <v>1084.6523000000002</v>
      </c>
      <c r="BB1111">
        <f t="shared" si="56"/>
        <v>0</v>
      </c>
    </row>
    <row r="1112" spans="1:54" x14ac:dyDescent="0.25">
      <c r="A1112" s="1">
        <v>42416.166666666664</v>
      </c>
      <c r="B1112">
        <v>1108</v>
      </c>
      <c r="C1112">
        <v>0</v>
      </c>
      <c r="D1112">
        <v>0</v>
      </c>
      <c r="E1112">
        <v>2.8500000000000001E-2</v>
      </c>
      <c r="F1112">
        <v>2.8500000000000001E-2</v>
      </c>
      <c r="G1112">
        <v>0</v>
      </c>
      <c r="H1112">
        <v>0</v>
      </c>
      <c r="I1112" s="8">
        <v>38.236460000000001</v>
      </c>
      <c r="J1112" s="8">
        <v>28.490201864854331</v>
      </c>
      <c r="K1112" s="8">
        <f t="shared" si="54"/>
        <v>999.65620578436244</v>
      </c>
      <c r="L1112" s="8">
        <v>38.236460000000001</v>
      </c>
      <c r="M1112" s="8">
        <v>28.490201864854331</v>
      </c>
      <c r="N1112">
        <v>2.9999999999999997E-4</v>
      </c>
      <c r="O1112">
        <v>2.9999999999999997E-4</v>
      </c>
      <c r="P1112">
        <v>2.0000000000000001E-4</v>
      </c>
      <c r="Q1112">
        <v>0</v>
      </c>
      <c r="R1112">
        <v>0</v>
      </c>
      <c r="S1112">
        <v>0</v>
      </c>
      <c r="T1112">
        <v>0</v>
      </c>
      <c r="U1112">
        <v>0</v>
      </c>
      <c r="V1112">
        <v>0</v>
      </c>
      <c r="W1112">
        <v>0</v>
      </c>
      <c r="X1112">
        <v>0</v>
      </c>
      <c r="Y1112">
        <v>0</v>
      </c>
      <c r="Z1112">
        <v>0</v>
      </c>
      <c r="AA1112">
        <v>0</v>
      </c>
      <c r="AB1112">
        <v>0</v>
      </c>
      <c r="AC1112">
        <v>0</v>
      </c>
      <c r="AD1112">
        <v>0</v>
      </c>
      <c r="AE1112">
        <v>0</v>
      </c>
      <c r="AF1112">
        <v>0</v>
      </c>
      <c r="AG1112">
        <v>0</v>
      </c>
      <c r="AH1112">
        <v>0</v>
      </c>
      <c r="AI1112">
        <v>0</v>
      </c>
      <c r="AJ1112">
        <v>0</v>
      </c>
      <c r="AK1112">
        <v>0</v>
      </c>
      <c r="AL1112">
        <v>0</v>
      </c>
      <c r="AM1112">
        <v>0</v>
      </c>
      <c r="AN1112">
        <v>1.5909</v>
      </c>
      <c r="AO1112">
        <v>1000</v>
      </c>
      <c r="AP1112">
        <v>0.1943</v>
      </c>
      <c r="AQ1112">
        <v>0.1943</v>
      </c>
      <c r="AR1112">
        <v>1000</v>
      </c>
      <c r="AS1112">
        <v>1951.9752000000001</v>
      </c>
      <c r="AT1112">
        <v>0</v>
      </c>
      <c r="AU1112">
        <v>867.3229</v>
      </c>
      <c r="AV1112">
        <v>1951.9752000000001</v>
      </c>
      <c r="AW1112">
        <v>4000</v>
      </c>
      <c r="AX1112">
        <v>1000</v>
      </c>
      <c r="AY1112">
        <v>0</v>
      </c>
      <c r="AZ1112">
        <v>0</v>
      </c>
      <c r="BA1112">
        <f t="shared" si="55"/>
        <v>1084.6523000000002</v>
      </c>
      <c r="BB1112">
        <f t="shared" si="56"/>
        <v>0</v>
      </c>
    </row>
    <row r="1113" spans="1:54" x14ac:dyDescent="0.25">
      <c r="A1113" s="1">
        <v>42416.208333333336</v>
      </c>
      <c r="B1113">
        <v>1109</v>
      </c>
      <c r="C1113">
        <v>0</v>
      </c>
      <c r="D1113">
        <v>0</v>
      </c>
      <c r="E1113">
        <v>2.8299999999999999E-2</v>
      </c>
      <c r="F1113">
        <v>2.8299999999999999E-2</v>
      </c>
      <c r="G1113">
        <v>0</v>
      </c>
      <c r="H1113">
        <v>0</v>
      </c>
      <c r="I1113" s="8">
        <v>37.989490000000004</v>
      </c>
      <c r="J1113" s="8">
        <v>28.306745249782921</v>
      </c>
      <c r="K1113" s="8">
        <f t="shared" si="54"/>
        <v>1000.2383480488666</v>
      </c>
      <c r="L1113" s="8">
        <v>37.989490000000004</v>
      </c>
      <c r="M1113" s="8">
        <v>28.306745249782921</v>
      </c>
      <c r="N1113">
        <v>5.0000000000000001E-4</v>
      </c>
      <c r="O1113">
        <v>5.0000000000000001E-4</v>
      </c>
      <c r="P1113">
        <v>2.9999999999999997E-4</v>
      </c>
      <c r="Q1113">
        <v>0</v>
      </c>
      <c r="R1113">
        <v>0</v>
      </c>
      <c r="S1113">
        <v>0</v>
      </c>
      <c r="T1113">
        <v>0</v>
      </c>
      <c r="U1113">
        <v>0</v>
      </c>
      <c r="V1113">
        <v>0</v>
      </c>
      <c r="W1113">
        <v>0</v>
      </c>
      <c r="X1113">
        <v>0</v>
      </c>
      <c r="Y1113">
        <v>0</v>
      </c>
      <c r="Z1113">
        <v>0</v>
      </c>
      <c r="AA1113">
        <v>0</v>
      </c>
      <c r="AB1113">
        <v>0</v>
      </c>
      <c r="AC1113">
        <v>0</v>
      </c>
      <c r="AD1113">
        <v>0</v>
      </c>
      <c r="AE1113">
        <v>0</v>
      </c>
      <c r="AF1113">
        <v>0</v>
      </c>
      <c r="AG1113">
        <v>0</v>
      </c>
      <c r="AH1113">
        <v>0</v>
      </c>
      <c r="AI1113">
        <v>0</v>
      </c>
      <c r="AJ1113">
        <v>0</v>
      </c>
      <c r="AK1113">
        <v>0</v>
      </c>
      <c r="AL1113">
        <v>0</v>
      </c>
      <c r="AM1113">
        <v>0</v>
      </c>
      <c r="AN1113">
        <v>1.5909</v>
      </c>
      <c r="AO1113">
        <v>1000</v>
      </c>
      <c r="AP1113">
        <v>0.34410000000000002</v>
      </c>
      <c r="AQ1113">
        <v>0.34410000000000002</v>
      </c>
      <c r="AR1113">
        <v>1000</v>
      </c>
      <c r="AS1113">
        <v>1950.0232000000001</v>
      </c>
      <c r="AT1113">
        <v>0</v>
      </c>
      <c r="AU1113">
        <v>865.37090000000001</v>
      </c>
      <c r="AV1113">
        <v>1950.0232000000001</v>
      </c>
      <c r="AW1113">
        <v>4000</v>
      </c>
      <c r="AX1113">
        <v>1000</v>
      </c>
      <c r="AY1113">
        <v>0</v>
      </c>
      <c r="AZ1113">
        <v>0</v>
      </c>
      <c r="BA1113">
        <f t="shared" si="55"/>
        <v>1084.6523000000002</v>
      </c>
      <c r="BB1113">
        <f t="shared" si="56"/>
        <v>0</v>
      </c>
    </row>
    <row r="1114" spans="1:54" x14ac:dyDescent="0.25">
      <c r="A1114" s="1">
        <v>42416.25</v>
      </c>
      <c r="B1114">
        <v>1110</v>
      </c>
      <c r="C1114">
        <v>0</v>
      </c>
      <c r="D1114">
        <v>0</v>
      </c>
      <c r="E1114">
        <v>2.9399999999999999E-2</v>
      </c>
      <c r="F1114">
        <v>2.9399999999999999E-2</v>
      </c>
      <c r="G1114">
        <v>0</v>
      </c>
      <c r="H1114">
        <v>0</v>
      </c>
      <c r="I1114" s="8">
        <v>39.45232</v>
      </c>
      <c r="J1114" s="8">
        <v>29.393378606971289</v>
      </c>
      <c r="K1114" s="8">
        <f t="shared" si="54"/>
        <v>999.77478255004394</v>
      </c>
      <c r="L1114" s="8">
        <v>39.45232</v>
      </c>
      <c r="M1114" s="8">
        <v>29.393378606971289</v>
      </c>
      <c r="N1114">
        <v>2.9999999999999997E-4</v>
      </c>
      <c r="O1114">
        <v>2.9999999999999997E-4</v>
      </c>
      <c r="P1114">
        <v>1E-4</v>
      </c>
      <c r="Q1114">
        <v>0</v>
      </c>
      <c r="R1114">
        <v>0</v>
      </c>
      <c r="S1114">
        <v>0</v>
      </c>
      <c r="T1114">
        <v>0</v>
      </c>
      <c r="U1114">
        <v>0</v>
      </c>
      <c r="V1114">
        <v>0</v>
      </c>
      <c r="W1114">
        <v>0</v>
      </c>
      <c r="X1114">
        <v>0</v>
      </c>
      <c r="Y1114">
        <v>0</v>
      </c>
      <c r="Z1114">
        <v>0</v>
      </c>
      <c r="AA1114">
        <v>0</v>
      </c>
      <c r="AB1114">
        <v>0</v>
      </c>
      <c r="AC1114">
        <v>0</v>
      </c>
      <c r="AD1114">
        <v>0</v>
      </c>
      <c r="AE1114">
        <v>0</v>
      </c>
      <c r="AF1114">
        <v>0</v>
      </c>
      <c r="AG1114">
        <v>0</v>
      </c>
      <c r="AH1114">
        <v>0</v>
      </c>
      <c r="AI1114">
        <v>0</v>
      </c>
      <c r="AJ1114">
        <v>0</v>
      </c>
      <c r="AK1114">
        <v>0</v>
      </c>
      <c r="AL1114">
        <v>0</v>
      </c>
      <c r="AM1114">
        <v>0</v>
      </c>
      <c r="AN1114">
        <v>1.5909</v>
      </c>
      <c r="AO1114">
        <v>1000</v>
      </c>
      <c r="AP1114">
        <v>0.13880000000000001</v>
      </c>
      <c r="AQ1114">
        <v>0.13880000000000001</v>
      </c>
      <c r="AR1114">
        <v>1000</v>
      </c>
      <c r="AS1114">
        <v>1948.0732</v>
      </c>
      <c r="AT1114">
        <v>0</v>
      </c>
      <c r="AU1114">
        <v>863.42089999999996</v>
      </c>
      <c r="AV1114">
        <v>1948.0732</v>
      </c>
      <c r="AW1114">
        <v>4000</v>
      </c>
      <c r="AX1114">
        <v>1000</v>
      </c>
      <c r="AY1114">
        <v>0</v>
      </c>
      <c r="AZ1114">
        <v>0</v>
      </c>
      <c r="BA1114">
        <f t="shared" si="55"/>
        <v>1084.6523000000002</v>
      </c>
      <c r="BB1114">
        <f t="shared" si="56"/>
        <v>0</v>
      </c>
    </row>
    <row r="1115" spans="1:54" x14ac:dyDescent="0.25">
      <c r="A1115" s="1">
        <v>42416.291666666664</v>
      </c>
      <c r="B1115">
        <v>1111</v>
      </c>
      <c r="C1115">
        <v>0</v>
      </c>
      <c r="D1115">
        <v>0</v>
      </c>
      <c r="E1115">
        <v>2.87E-2</v>
      </c>
      <c r="F1115">
        <v>2.87E-2</v>
      </c>
      <c r="G1115">
        <v>0</v>
      </c>
      <c r="H1115">
        <v>0</v>
      </c>
      <c r="I1115" s="8">
        <v>38.497750000000003</v>
      </c>
      <c r="J1115" s="8">
        <v>28.684295799145882</v>
      </c>
      <c r="K1115" s="8">
        <f t="shared" si="54"/>
        <v>999.45281530125021</v>
      </c>
      <c r="L1115" s="8">
        <v>38.497750000000003</v>
      </c>
      <c r="M1115" s="8">
        <v>28.684295799145882</v>
      </c>
      <c r="N1115">
        <v>2.9999999999999997E-4</v>
      </c>
      <c r="O1115">
        <v>2.9999999999999997E-4</v>
      </c>
      <c r="P1115">
        <v>1E-4</v>
      </c>
      <c r="Q1115">
        <v>0</v>
      </c>
      <c r="R1115">
        <v>0</v>
      </c>
      <c r="S1115">
        <v>0</v>
      </c>
      <c r="T1115">
        <v>0</v>
      </c>
      <c r="U1115">
        <v>0</v>
      </c>
      <c r="V1115">
        <v>0</v>
      </c>
      <c r="W1115">
        <v>0</v>
      </c>
      <c r="X1115">
        <v>0</v>
      </c>
      <c r="Y1115">
        <v>0</v>
      </c>
      <c r="Z1115">
        <v>0</v>
      </c>
      <c r="AA1115">
        <v>0</v>
      </c>
      <c r="AB1115">
        <v>0</v>
      </c>
      <c r="AC1115">
        <v>0</v>
      </c>
      <c r="AD1115">
        <v>0</v>
      </c>
      <c r="AE1115">
        <v>0</v>
      </c>
      <c r="AF1115">
        <v>0</v>
      </c>
      <c r="AG1115">
        <v>0</v>
      </c>
      <c r="AH1115">
        <v>0</v>
      </c>
      <c r="AI1115">
        <v>0</v>
      </c>
      <c r="AJ1115">
        <v>0</v>
      </c>
      <c r="AK1115">
        <v>0</v>
      </c>
      <c r="AL1115">
        <v>0</v>
      </c>
      <c r="AM1115">
        <v>0</v>
      </c>
      <c r="AN1115">
        <v>1.5909</v>
      </c>
      <c r="AO1115">
        <v>1000</v>
      </c>
      <c r="AP1115">
        <v>0.10299999999999999</v>
      </c>
      <c r="AQ1115">
        <v>0.10299999999999999</v>
      </c>
      <c r="AR1115">
        <v>1000</v>
      </c>
      <c r="AS1115">
        <v>1946.1251</v>
      </c>
      <c r="AT1115">
        <v>0</v>
      </c>
      <c r="AU1115">
        <v>861.47280000000001</v>
      </c>
      <c r="AV1115">
        <v>1946.1251</v>
      </c>
      <c r="AW1115">
        <v>4000</v>
      </c>
      <c r="AX1115">
        <v>1000</v>
      </c>
      <c r="AY1115">
        <v>0</v>
      </c>
      <c r="AZ1115">
        <v>0</v>
      </c>
      <c r="BA1115">
        <f t="shared" si="55"/>
        <v>1084.6523</v>
      </c>
      <c r="BB1115">
        <f t="shared" si="56"/>
        <v>0</v>
      </c>
    </row>
    <row r="1116" spans="1:54" x14ac:dyDescent="0.25">
      <c r="A1116" s="1">
        <v>42416.333333333336</v>
      </c>
      <c r="B1116">
        <v>1112</v>
      </c>
      <c r="C1116">
        <v>0</v>
      </c>
      <c r="D1116">
        <v>0</v>
      </c>
      <c r="E1116">
        <v>2.5000000000000001E-2</v>
      </c>
      <c r="F1116">
        <v>2.5000000000000001E-2</v>
      </c>
      <c r="G1116">
        <v>0</v>
      </c>
      <c r="H1116">
        <v>0</v>
      </c>
      <c r="I1116" s="8">
        <v>33.492080000000001</v>
      </c>
      <c r="J1116" s="8">
        <v>24.965936183143182</v>
      </c>
      <c r="K1116" s="8">
        <f t="shared" si="54"/>
        <v>998.63744732572718</v>
      </c>
      <c r="L1116" s="8">
        <v>33.492080000000001</v>
      </c>
      <c r="M1116" s="8">
        <v>24.965936183143182</v>
      </c>
      <c r="N1116">
        <v>2.9999999999999997E-4</v>
      </c>
      <c r="O1116">
        <v>2.9999999999999997E-4</v>
      </c>
      <c r="P1116">
        <v>1E-4</v>
      </c>
      <c r="Q1116">
        <v>150</v>
      </c>
      <c r="R1116">
        <v>150</v>
      </c>
      <c r="S1116">
        <v>0</v>
      </c>
      <c r="T1116">
        <v>0</v>
      </c>
      <c r="U1116">
        <v>0</v>
      </c>
      <c r="V1116">
        <v>0</v>
      </c>
      <c r="W1116">
        <v>0</v>
      </c>
      <c r="X1116">
        <v>3.7448999999999999</v>
      </c>
      <c r="Y1116">
        <v>0</v>
      </c>
      <c r="Z1116">
        <v>150</v>
      </c>
      <c r="AA1116">
        <v>0</v>
      </c>
      <c r="AB1116">
        <v>0</v>
      </c>
      <c r="AC1116">
        <v>0</v>
      </c>
      <c r="AD1116">
        <v>0</v>
      </c>
      <c r="AE1116">
        <v>1000</v>
      </c>
      <c r="AF1116">
        <v>0.29149999999999998</v>
      </c>
      <c r="AG1116">
        <v>0.29149999999999998</v>
      </c>
      <c r="AH1116">
        <v>1000</v>
      </c>
      <c r="AI1116">
        <v>0</v>
      </c>
      <c r="AJ1116">
        <v>0</v>
      </c>
      <c r="AK1116">
        <v>0</v>
      </c>
      <c r="AL1116">
        <v>0</v>
      </c>
      <c r="AM1116">
        <v>0</v>
      </c>
      <c r="AN1116">
        <v>1.5909</v>
      </c>
      <c r="AO1116">
        <v>1000</v>
      </c>
      <c r="AP1116">
        <v>0.1293</v>
      </c>
      <c r="AQ1116">
        <v>0.1293</v>
      </c>
      <c r="AR1116">
        <v>1000</v>
      </c>
      <c r="AS1116">
        <v>1944.1790000000001</v>
      </c>
      <c r="AT1116">
        <v>0</v>
      </c>
      <c r="AU1116">
        <v>859.52670000000001</v>
      </c>
      <c r="AV1116">
        <v>1944.1790000000001</v>
      </c>
      <c r="AW1116">
        <v>4000</v>
      </c>
      <c r="AX1116">
        <v>1000</v>
      </c>
      <c r="AY1116">
        <v>0</v>
      </c>
      <c r="AZ1116">
        <v>0</v>
      </c>
      <c r="BA1116">
        <f t="shared" si="55"/>
        <v>1084.6523000000002</v>
      </c>
      <c r="BB1116">
        <f t="shared" si="56"/>
        <v>0</v>
      </c>
    </row>
    <row r="1117" spans="1:54" x14ac:dyDescent="0.25">
      <c r="A1117" s="1">
        <v>42416.375</v>
      </c>
      <c r="B1117">
        <v>1113</v>
      </c>
      <c r="C1117">
        <v>0</v>
      </c>
      <c r="D1117">
        <v>0</v>
      </c>
      <c r="E1117">
        <v>2.4799999999999999E-2</v>
      </c>
      <c r="F1117">
        <v>2.4799999999999999E-2</v>
      </c>
      <c r="G1117">
        <v>0</v>
      </c>
      <c r="H1117">
        <v>0</v>
      </c>
      <c r="I1117" s="8">
        <v>33.258189999999999</v>
      </c>
      <c r="J1117" s="8">
        <v>24.792195778644604</v>
      </c>
      <c r="K1117" s="8">
        <f t="shared" si="54"/>
        <v>999.6853136550244</v>
      </c>
      <c r="L1117" s="8">
        <v>33.258189999999999</v>
      </c>
      <c r="M1117" s="8">
        <v>24.792195778644604</v>
      </c>
      <c r="N1117">
        <v>2.0000000000000001E-4</v>
      </c>
      <c r="O1117">
        <v>2.0000000000000001E-4</v>
      </c>
      <c r="P1117">
        <v>1E-4</v>
      </c>
      <c r="Q1117">
        <v>150</v>
      </c>
      <c r="R1117">
        <v>150</v>
      </c>
      <c r="S1117">
        <v>0</v>
      </c>
      <c r="T1117">
        <v>0</v>
      </c>
      <c r="U1117">
        <v>0</v>
      </c>
      <c r="V1117">
        <v>0</v>
      </c>
      <c r="W1117">
        <v>0</v>
      </c>
      <c r="X1117">
        <v>3.7187999999999999</v>
      </c>
      <c r="Y1117">
        <v>0</v>
      </c>
      <c r="Z1117">
        <v>150</v>
      </c>
      <c r="AA1117">
        <v>0</v>
      </c>
      <c r="AB1117">
        <v>0</v>
      </c>
      <c r="AC1117">
        <v>0</v>
      </c>
      <c r="AD1117">
        <v>0</v>
      </c>
      <c r="AE1117">
        <v>1000</v>
      </c>
      <c r="AF1117">
        <v>0.2356</v>
      </c>
      <c r="AG1117">
        <v>0.2356</v>
      </c>
      <c r="AH1117">
        <v>1000</v>
      </c>
      <c r="AI1117">
        <v>0</v>
      </c>
      <c r="AJ1117">
        <v>0</v>
      </c>
      <c r="AK1117">
        <v>0</v>
      </c>
      <c r="AL1117">
        <v>0</v>
      </c>
      <c r="AM1117">
        <v>0</v>
      </c>
      <c r="AN1117">
        <v>1.5909</v>
      </c>
      <c r="AO1117">
        <v>1000</v>
      </c>
      <c r="AP1117">
        <v>0.1215</v>
      </c>
      <c r="AQ1117">
        <v>0.1215</v>
      </c>
      <c r="AR1117">
        <v>1000</v>
      </c>
      <c r="AS1117">
        <v>2080.5279999999998</v>
      </c>
      <c r="AT1117">
        <v>0</v>
      </c>
      <c r="AU1117">
        <v>857.58249999999998</v>
      </c>
      <c r="AV1117">
        <v>2864.1893</v>
      </c>
      <c r="AW1117">
        <v>4000</v>
      </c>
      <c r="AX1117">
        <v>1000</v>
      </c>
      <c r="AY1117">
        <v>0</v>
      </c>
      <c r="AZ1117">
        <v>0</v>
      </c>
      <c r="BA1117">
        <f t="shared" si="55"/>
        <v>1222.9454999999998</v>
      </c>
      <c r="BB1117">
        <f t="shared" si="56"/>
        <v>783.66130000000021</v>
      </c>
    </row>
    <row r="1118" spans="1:54" x14ac:dyDescent="0.25">
      <c r="A1118" s="1">
        <v>42416.416666666664</v>
      </c>
      <c r="B1118">
        <v>1114</v>
      </c>
      <c r="C1118">
        <v>0</v>
      </c>
      <c r="D1118">
        <v>0</v>
      </c>
      <c r="E1118">
        <v>2.4799999999999999E-2</v>
      </c>
      <c r="F1118">
        <v>2.4799999999999999E-2</v>
      </c>
      <c r="G1118">
        <v>0</v>
      </c>
      <c r="H1118">
        <v>0</v>
      </c>
      <c r="I1118" s="8">
        <v>33.274439999999998</v>
      </c>
      <c r="J1118" s="8">
        <v>24.804266758905001</v>
      </c>
      <c r="K1118" s="8">
        <f t="shared" si="54"/>
        <v>1000.1720467300404</v>
      </c>
      <c r="L1118" s="8">
        <v>-66.59196</v>
      </c>
      <c r="M1118" s="8">
        <v>0.27273670656400001</v>
      </c>
      <c r="N1118">
        <v>2.0000000000000001E-4</v>
      </c>
      <c r="O1118">
        <v>2.0000000000000001E-4</v>
      </c>
      <c r="P1118">
        <v>1E-4</v>
      </c>
      <c r="Q1118">
        <v>150</v>
      </c>
      <c r="R1118">
        <v>150</v>
      </c>
      <c r="S1118">
        <v>0</v>
      </c>
      <c r="T1118">
        <v>0</v>
      </c>
      <c r="U1118">
        <v>0</v>
      </c>
      <c r="V1118">
        <v>0</v>
      </c>
      <c r="W1118">
        <v>0</v>
      </c>
      <c r="X1118">
        <v>3.7206000000000001</v>
      </c>
      <c r="Y1118">
        <v>0</v>
      </c>
      <c r="Z1118">
        <v>150</v>
      </c>
      <c r="AA1118">
        <v>0</v>
      </c>
      <c r="AB1118">
        <v>0</v>
      </c>
      <c r="AC1118">
        <v>0</v>
      </c>
      <c r="AD1118">
        <v>0</v>
      </c>
      <c r="AE1118">
        <v>1000</v>
      </c>
      <c r="AF1118">
        <v>0.24479999999999999</v>
      </c>
      <c r="AG1118">
        <v>0.24479999999999999</v>
      </c>
      <c r="AH1118">
        <v>1000</v>
      </c>
      <c r="AI1118">
        <v>0</v>
      </c>
      <c r="AJ1118">
        <v>0</v>
      </c>
      <c r="AK1118">
        <v>0</v>
      </c>
      <c r="AL1118">
        <v>0</v>
      </c>
      <c r="AM1118">
        <v>0</v>
      </c>
      <c r="AN1118">
        <v>1.5909</v>
      </c>
      <c r="AO1118">
        <v>1000</v>
      </c>
      <c r="AP1118">
        <v>0.1237</v>
      </c>
      <c r="AQ1118">
        <v>0.1237</v>
      </c>
      <c r="AR1118">
        <v>1000</v>
      </c>
      <c r="AS1118">
        <v>2216.7406000000001</v>
      </c>
      <c r="AT1118">
        <v>0</v>
      </c>
      <c r="AU1118">
        <v>993.79520000000002</v>
      </c>
      <c r="AV1118">
        <v>3000.4018999999998</v>
      </c>
      <c r="AW1118">
        <v>4000</v>
      </c>
      <c r="AX1118">
        <v>1000</v>
      </c>
      <c r="AY1118">
        <v>0</v>
      </c>
      <c r="AZ1118">
        <v>0</v>
      </c>
      <c r="BA1118">
        <f t="shared" si="55"/>
        <v>1222.9454000000001</v>
      </c>
      <c r="BB1118">
        <f t="shared" si="56"/>
        <v>783.66129999999976</v>
      </c>
    </row>
    <row r="1119" spans="1:54" x14ac:dyDescent="0.25">
      <c r="A1119" s="1">
        <v>42416.458333333336</v>
      </c>
      <c r="B1119">
        <v>1115</v>
      </c>
      <c r="C1119">
        <v>0</v>
      </c>
      <c r="D1119">
        <v>0</v>
      </c>
      <c r="E1119">
        <v>2.4799999999999999E-2</v>
      </c>
      <c r="F1119">
        <v>2.4799999999999999E-2</v>
      </c>
      <c r="G1119">
        <v>0</v>
      </c>
      <c r="H1119">
        <v>0</v>
      </c>
      <c r="I1119" s="8">
        <v>33.204960000000007</v>
      </c>
      <c r="J1119" s="8">
        <v>24.75265496145931</v>
      </c>
      <c r="K1119" s="8">
        <f t="shared" si="54"/>
        <v>998.09092586529482</v>
      </c>
      <c r="L1119" s="8">
        <v>33.20496</v>
      </c>
      <c r="M1119" s="8">
        <v>24.75265496145931</v>
      </c>
      <c r="N1119">
        <v>2.9999999999999997E-4</v>
      </c>
      <c r="O1119">
        <v>2.9999999999999997E-4</v>
      </c>
      <c r="P1119">
        <v>1E-4</v>
      </c>
      <c r="Q1119">
        <v>150</v>
      </c>
      <c r="R1119">
        <v>150</v>
      </c>
      <c r="S1119">
        <v>0</v>
      </c>
      <c r="T1119">
        <v>0</v>
      </c>
      <c r="U1119">
        <v>0</v>
      </c>
      <c r="V1119">
        <v>0</v>
      </c>
      <c r="W1119">
        <v>0</v>
      </c>
      <c r="X1119">
        <v>3.7128999999999999</v>
      </c>
      <c r="Y1119">
        <v>0</v>
      </c>
      <c r="Z1119">
        <v>150</v>
      </c>
      <c r="AA1119">
        <v>0</v>
      </c>
      <c r="AB1119">
        <v>0</v>
      </c>
      <c r="AC1119">
        <v>0</v>
      </c>
      <c r="AD1119">
        <v>0</v>
      </c>
      <c r="AE1119">
        <v>1000</v>
      </c>
      <c r="AF1119">
        <v>0.25180000000000002</v>
      </c>
      <c r="AG1119">
        <v>0.25180000000000002</v>
      </c>
      <c r="AH1119">
        <v>1000</v>
      </c>
      <c r="AI1119">
        <v>0</v>
      </c>
      <c r="AJ1119">
        <v>0</v>
      </c>
      <c r="AK1119">
        <v>0</v>
      </c>
      <c r="AL1119">
        <v>0</v>
      </c>
      <c r="AM1119">
        <v>0</v>
      </c>
      <c r="AN1119">
        <v>1.5909</v>
      </c>
      <c r="AO1119">
        <v>1000</v>
      </c>
      <c r="AP1119">
        <v>0.1265</v>
      </c>
      <c r="AQ1119">
        <v>0.1265</v>
      </c>
      <c r="AR1119">
        <v>1000</v>
      </c>
      <c r="AS1119">
        <v>2352.817</v>
      </c>
      <c r="AT1119">
        <v>0</v>
      </c>
      <c r="AU1119">
        <v>1129.8715999999999</v>
      </c>
      <c r="AV1119">
        <v>3136.4783000000002</v>
      </c>
      <c r="AW1119">
        <v>4000</v>
      </c>
      <c r="AX1119">
        <v>1000</v>
      </c>
      <c r="AY1119">
        <v>0</v>
      </c>
      <c r="AZ1119">
        <v>0</v>
      </c>
      <c r="BA1119">
        <f t="shared" si="55"/>
        <v>1222.9454000000001</v>
      </c>
      <c r="BB1119">
        <f t="shared" si="56"/>
        <v>783.66130000000021</v>
      </c>
    </row>
    <row r="1120" spans="1:54" x14ac:dyDescent="0.25">
      <c r="A1120" s="1">
        <v>42416.5</v>
      </c>
      <c r="B1120">
        <v>1116</v>
      </c>
      <c r="C1120">
        <v>0</v>
      </c>
      <c r="D1120">
        <v>0</v>
      </c>
      <c r="E1120">
        <v>2.47E-2</v>
      </c>
      <c r="F1120">
        <v>2.47E-2</v>
      </c>
      <c r="G1120">
        <v>0</v>
      </c>
      <c r="H1120">
        <v>0</v>
      </c>
      <c r="I1120" s="8">
        <v>33.111620000000002</v>
      </c>
      <c r="J1120" s="8">
        <v>24.683319250843571</v>
      </c>
      <c r="K1120" s="8">
        <f t="shared" si="54"/>
        <v>999.32466602605552</v>
      </c>
      <c r="L1120" s="8">
        <v>-33.631580000000007</v>
      </c>
      <c r="M1120" s="8">
        <v>0.27273670656400001</v>
      </c>
      <c r="N1120">
        <v>2.9999999999999997E-4</v>
      </c>
      <c r="O1120">
        <v>2.9999999999999997E-4</v>
      </c>
      <c r="P1120">
        <v>1E-4</v>
      </c>
      <c r="Q1120">
        <v>150</v>
      </c>
      <c r="R1120">
        <v>150</v>
      </c>
      <c r="S1120">
        <v>0</v>
      </c>
      <c r="T1120">
        <v>0</v>
      </c>
      <c r="U1120">
        <v>0</v>
      </c>
      <c r="V1120">
        <v>0</v>
      </c>
      <c r="W1120">
        <v>0</v>
      </c>
      <c r="X1120">
        <v>3.7025000000000001</v>
      </c>
      <c r="Y1120">
        <v>0</v>
      </c>
      <c r="Z1120">
        <v>150</v>
      </c>
      <c r="AA1120">
        <v>0</v>
      </c>
      <c r="AB1120">
        <v>0</v>
      </c>
      <c r="AC1120">
        <v>0</v>
      </c>
      <c r="AD1120">
        <v>0</v>
      </c>
      <c r="AE1120">
        <v>1000</v>
      </c>
      <c r="AF1120">
        <v>0.2681</v>
      </c>
      <c r="AG1120">
        <v>0.2681</v>
      </c>
      <c r="AH1120">
        <v>1000</v>
      </c>
      <c r="AI1120">
        <v>0</v>
      </c>
      <c r="AJ1120">
        <v>0</v>
      </c>
      <c r="AK1120">
        <v>0</v>
      </c>
      <c r="AL1120">
        <v>0</v>
      </c>
      <c r="AM1120">
        <v>0</v>
      </c>
      <c r="AN1120">
        <v>1.5909</v>
      </c>
      <c r="AO1120">
        <v>1000</v>
      </c>
      <c r="AP1120">
        <v>0.13450000000000001</v>
      </c>
      <c r="AQ1120">
        <v>0.13450000000000001</v>
      </c>
      <c r="AR1120">
        <v>1000</v>
      </c>
      <c r="AS1120">
        <v>2488.7574</v>
      </c>
      <c r="AT1120">
        <v>0</v>
      </c>
      <c r="AU1120">
        <v>1265.8118999999999</v>
      </c>
      <c r="AV1120">
        <v>3272.4187000000002</v>
      </c>
      <c r="AW1120">
        <v>4000</v>
      </c>
      <c r="AX1120">
        <v>1000</v>
      </c>
      <c r="AY1120">
        <v>0</v>
      </c>
      <c r="AZ1120">
        <v>0</v>
      </c>
      <c r="BA1120">
        <f t="shared" si="55"/>
        <v>1222.9455</v>
      </c>
      <c r="BB1120">
        <f t="shared" si="56"/>
        <v>783.66130000000021</v>
      </c>
    </row>
    <row r="1121" spans="1:54" x14ac:dyDescent="0.25">
      <c r="A1121" s="1">
        <v>42416.541666666664</v>
      </c>
      <c r="B1121">
        <v>1117</v>
      </c>
      <c r="C1121">
        <v>0</v>
      </c>
      <c r="D1121">
        <v>0</v>
      </c>
      <c r="E1121">
        <v>1.1000000000000001E-3</v>
      </c>
      <c r="F1121">
        <v>1.1000000000000001E-3</v>
      </c>
      <c r="G1121">
        <v>0</v>
      </c>
      <c r="H1121">
        <v>0</v>
      </c>
      <c r="I1121" s="8">
        <v>32.935319999999997</v>
      </c>
      <c r="J1121" s="8">
        <v>1.090946826256</v>
      </c>
      <c r="K1121" s="8">
        <f t="shared" si="54"/>
        <v>991.76984205090912</v>
      </c>
      <c r="L1121" s="8">
        <v>32.935319999999997</v>
      </c>
      <c r="M1121" s="8">
        <v>1.090946826256</v>
      </c>
      <c r="N1121">
        <v>1E-4</v>
      </c>
      <c r="O1121">
        <v>1E-4</v>
      </c>
      <c r="P1121">
        <v>1E-4</v>
      </c>
      <c r="Q1121">
        <v>1000</v>
      </c>
      <c r="R1121">
        <v>0</v>
      </c>
      <c r="S1121">
        <v>1000</v>
      </c>
      <c r="T1121">
        <v>0</v>
      </c>
      <c r="U1121">
        <v>0</v>
      </c>
      <c r="V1121">
        <v>0</v>
      </c>
      <c r="W1121">
        <v>0</v>
      </c>
      <c r="X1121">
        <v>1.0909</v>
      </c>
      <c r="Y1121">
        <v>0</v>
      </c>
      <c r="Z1121">
        <v>1000</v>
      </c>
      <c r="AA1121">
        <v>0</v>
      </c>
      <c r="AB1121">
        <v>0</v>
      </c>
      <c r="AC1121">
        <v>0</v>
      </c>
      <c r="AD1121">
        <v>0</v>
      </c>
      <c r="AE1121">
        <v>0</v>
      </c>
      <c r="AF1121">
        <v>0</v>
      </c>
      <c r="AG1121">
        <v>0</v>
      </c>
      <c r="AH1121">
        <v>0</v>
      </c>
      <c r="AI1121">
        <v>0</v>
      </c>
      <c r="AJ1121">
        <v>0</v>
      </c>
      <c r="AK1121">
        <v>0</v>
      </c>
      <c r="AL1121">
        <v>0</v>
      </c>
      <c r="AM1121">
        <v>0</v>
      </c>
      <c r="AN1121">
        <v>1.5909</v>
      </c>
      <c r="AO1121">
        <v>2000</v>
      </c>
      <c r="AP1121">
        <v>0.13420000000000001</v>
      </c>
      <c r="AQ1121">
        <v>0.13420000000000001</v>
      </c>
      <c r="AR1121">
        <v>2000</v>
      </c>
      <c r="AS1121">
        <v>2624.5617999999999</v>
      </c>
      <c r="AT1121">
        <v>0</v>
      </c>
      <c r="AU1121">
        <v>1401.6162999999999</v>
      </c>
      <c r="AV1121">
        <v>3408.2231000000002</v>
      </c>
      <c r="AW1121">
        <v>4000</v>
      </c>
      <c r="AX1121">
        <v>1000</v>
      </c>
      <c r="AY1121">
        <v>0</v>
      </c>
      <c r="AZ1121">
        <v>0</v>
      </c>
      <c r="BA1121">
        <f t="shared" si="55"/>
        <v>1222.9455</v>
      </c>
      <c r="BB1121">
        <f t="shared" si="56"/>
        <v>783.66130000000021</v>
      </c>
    </row>
    <row r="1122" spans="1:54" x14ac:dyDescent="0.25">
      <c r="A1122" s="1">
        <v>42416.583333333336</v>
      </c>
      <c r="B1122">
        <v>1118</v>
      </c>
      <c r="C1122">
        <v>0</v>
      </c>
      <c r="D1122">
        <v>0</v>
      </c>
      <c r="E1122">
        <v>2.4799999999999999E-2</v>
      </c>
      <c r="F1122">
        <v>2.4799999999999999E-2</v>
      </c>
      <c r="G1122">
        <v>0</v>
      </c>
      <c r="H1122">
        <v>0</v>
      </c>
      <c r="I1122" s="8">
        <v>33.219639999999998</v>
      </c>
      <c r="J1122" s="8">
        <v>24.763559699319156</v>
      </c>
      <c r="K1122" s="8">
        <f t="shared" si="54"/>
        <v>998.53063303706278</v>
      </c>
      <c r="L1122" s="8">
        <v>33.219639999999991</v>
      </c>
      <c r="M1122" s="8">
        <v>24.763559699319156</v>
      </c>
      <c r="N1122">
        <v>2.0000000000000001E-4</v>
      </c>
      <c r="O1122">
        <v>2.0000000000000001E-4</v>
      </c>
      <c r="P1122">
        <v>1E-4</v>
      </c>
      <c r="Q1122">
        <v>498.56279999999998</v>
      </c>
      <c r="R1122">
        <v>0</v>
      </c>
      <c r="S1122">
        <v>498.56279999999998</v>
      </c>
      <c r="T1122">
        <v>0</v>
      </c>
      <c r="U1122">
        <v>0</v>
      </c>
      <c r="V1122">
        <v>0</v>
      </c>
      <c r="W1122">
        <v>0</v>
      </c>
      <c r="X1122">
        <v>12.3462</v>
      </c>
      <c r="Y1122">
        <v>0</v>
      </c>
      <c r="Z1122">
        <v>498.56279999999998</v>
      </c>
      <c r="AA1122">
        <v>0</v>
      </c>
      <c r="AB1122">
        <v>0</v>
      </c>
      <c r="AC1122">
        <v>0</v>
      </c>
      <c r="AD1122">
        <v>0</v>
      </c>
      <c r="AE1122">
        <v>0</v>
      </c>
      <c r="AF1122">
        <v>0</v>
      </c>
      <c r="AG1122">
        <v>0</v>
      </c>
      <c r="AH1122">
        <v>0</v>
      </c>
      <c r="AI1122">
        <v>0</v>
      </c>
      <c r="AJ1122">
        <v>0</v>
      </c>
      <c r="AK1122">
        <v>0</v>
      </c>
      <c r="AL1122">
        <v>0</v>
      </c>
      <c r="AM1122">
        <v>0</v>
      </c>
      <c r="AN1122">
        <v>1.5909</v>
      </c>
      <c r="AO1122">
        <v>1498.5627999999999</v>
      </c>
      <c r="AP1122">
        <v>0.14249999999999999</v>
      </c>
      <c r="AQ1122">
        <v>0.14249999999999999</v>
      </c>
      <c r="AR1122">
        <v>1498.5627999999999</v>
      </c>
      <c r="AS1122">
        <v>3543.8917000000001</v>
      </c>
      <c r="AT1122">
        <v>0</v>
      </c>
      <c r="AU1122">
        <v>1374.5871</v>
      </c>
      <c r="AV1122">
        <v>3543.8917000000001</v>
      </c>
      <c r="AW1122">
        <v>4000</v>
      </c>
      <c r="AX1122">
        <v>1000</v>
      </c>
      <c r="AY1122">
        <v>0</v>
      </c>
      <c r="AZ1122">
        <v>0</v>
      </c>
      <c r="BA1122">
        <f t="shared" si="55"/>
        <v>2169.3046000000004</v>
      </c>
      <c r="BB1122">
        <f t="shared" si="56"/>
        <v>0</v>
      </c>
    </row>
    <row r="1123" spans="1:54" x14ac:dyDescent="0.25">
      <c r="A1123" s="1">
        <v>42416.625</v>
      </c>
      <c r="B1123">
        <v>1119</v>
      </c>
      <c r="C1123">
        <v>0</v>
      </c>
      <c r="D1123">
        <v>0</v>
      </c>
      <c r="E1123">
        <v>2.5399999999999999E-2</v>
      </c>
      <c r="F1123">
        <v>2.5399999999999999E-2</v>
      </c>
      <c r="G1123">
        <v>0</v>
      </c>
      <c r="H1123">
        <v>0</v>
      </c>
      <c r="I1123" s="8">
        <v>34.083079999999896</v>
      </c>
      <c r="J1123" s="8">
        <v>25.404948449844202</v>
      </c>
      <c r="K1123" s="8">
        <f t="shared" si="54"/>
        <v>1000.194820860008</v>
      </c>
      <c r="L1123" s="8">
        <v>34.083079999999903</v>
      </c>
      <c r="M1123" s="8">
        <v>25.404948449844202</v>
      </c>
      <c r="N1123">
        <v>5.0000000000000001E-4</v>
      </c>
      <c r="O1123">
        <v>5.0000000000000001E-4</v>
      </c>
      <c r="P1123">
        <v>2.9999999999999997E-4</v>
      </c>
      <c r="Q1123">
        <v>4.3385999999999996</v>
      </c>
      <c r="R1123">
        <v>0</v>
      </c>
      <c r="S1123">
        <v>4.3385999999999996</v>
      </c>
      <c r="T1123">
        <v>0</v>
      </c>
      <c r="U1123">
        <v>0</v>
      </c>
      <c r="V1123">
        <v>0</v>
      </c>
      <c r="W1123">
        <v>0</v>
      </c>
      <c r="X1123">
        <v>0.11020000000000001</v>
      </c>
      <c r="Y1123">
        <v>0</v>
      </c>
      <c r="Z1123">
        <v>4.3385999999999996</v>
      </c>
      <c r="AA1123">
        <v>0</v>
      </c>
      <c r="AB1123">
        <v>0</v>
      </c>
      <c r="AC1123">
        <v>0</v>
      </c>
      <c r="AD1123">
        <v>0</v>
      </c>
      <c r="AE1123">
        <v>0</v>
      </c>
      <c r="AF1123">
        <v>0</v>
      </c>
      <c r="AG1123">
        <v>0</v>
      </c>
      <c r="AH1123">
        <v>0</v>
      </c>
      <c r="AI1123">
        <v>0</v>
      </c>
      <c r="AJ1123">
        <v>0</v>
      </c>
      <c r="AK1123">
        <v>0</v>
      </c>
      <c r="AL1123">
        <v>0</v>
      </c>
      <c r="AM1123">
        <v>0</v>
      </c>
      <c r="AN1123">
        <v>1.5909</v>
      </c>
      <c r="AO1123">
        <v>1004.3386</v>
      </c>
      <c r="AP1123">
        <v>0.32450000000000001</v>
      </c>
      <c r="AQ1123">
        <v>0.32450000000000001</v>
      </c>
      <c r="AR1123">
        <v>1004.3386</v>
      </c>
      <c r="AS1123">
        <v>4000</v>
      </c>
      <c r="AT1123">
        <v>0</v>
      </c>
      <c r="AU1123">
        <v>2374.5803999999998</v>
      </c>
      <c r="AV1123">
        <v>4000</v>
      </c>
      <c r="AW1123">
        <v>4000</v>
      </c>
      <c r="AX1123">
        <v>1000</v>
      </c>
      <c r="AY1123">
        <v>0</v>
      </c>
      <c r="AZ1123">
        <v>0</v>
      </c>
      <c r="BA1123">
        <f t="shared" si="55"/>
        <v>1625.4196000000002</v>
      </c>
      <c r="BB1123">
        <f t="shared" si="56"/>
        <v>0</v>
      </c>
    </row>
    <row r="1124" spans="1:54" x14ac:dyDescent="0.25">
      <c r="A1124" s="1">
        <v>42416.666666666664</v>
      </c>
      <c r="B1124">
        <v>1120</v>
      </c>
      <c r="C1124">
        <v>0</v>
      </c>
      <c r="D1124">
        <v>0</v>
      </c>
      <c r="E1124">
        <v>3.0300000000000001E-2</v>
      </c>
      <c r="F1124">
        <v>3.0300000000000001E-2</v>
      </c>
      <c r="G1124">
        <v>0</v>
      </c>
      <c r="H1124">
        <v>0</v>
      </c>
      <c r="I1124" s="8">
        <v>40.690529999999903</v>
      </c>
      <c r="J1124" s="8">
        <v>30.31315758963099</v>
      </c>
      <c r="K1124" s="8">
        <f t="shared" si="54"/>
        <v>1000.4342438822108</v>
      </c>
      <c r="L1124" s="8">
        <v>40.690529999999903</v>
      </c>
      <c r="M1124" s="8">
        <v>30.31315758963099</v>
      </c>
      <c r="N1124">
        <v>5.9999999999999995E-4</v>
      </c>
      <c r="O1124">
        <v>5.9999999999999995E-4</v>
      </c>
      <c r="P1124">
        <v>5.0000000000000001E-4</v>
      </c>
      <c r="Q1124">
        <v>0.65080000000000005</v>
      </c>
      <c r="R1124">
        <v>0.65080000000000005</v>
      </c>
      <c r="S1124">
        <v>0</v>
      </c>
      <c r="T1124">
        <v>0</v>
      </c>
      <c r="U1124">
        <v>0</v>
      </c>
      <c r="V1124">
        <v>0</v>
      </c>
      <c r="W1124">
        <v>0</v>
      </c>
      <c r="X1124">
        <v>1.9699999999999999E-2</v>
      </c>
      <c r="Y1124">
        <v>0</v>
      </c>
      <c r="Z1124">
        <v>0.65080000000000005</v>
      </c>
      <c r="AA1124">
        <v>0</v>
      </c>
      <c r="AB1124">
        <v>0</v>
      </c>
      <c r="AC1124">
        <v>0</v>
      </c>
      <c r="AD1124">
        <v>0</v>
      </c>
      <c r="AE1124">
        <v>4.3385999999999996</v>
      </c>
      <c r="AF1124">
        <v>2.5000000000000001E-3</v>
      </c>
      <c r="AG1124">
        <v>2.5000000000000001E-3</v>
      </c>
      <c r="AH1124">
        <v>4.3385999999999996</v>
      </c>
      <c r="AI1124">
        <v>0</v>
      </c>
      <c r="AJ1124">
        <v>0</v>
      </c>
      <c r="AK1124">
        <v>0</v>
      </c>
      <c r="AL1124">
        <v>0</v>
      </c>
      <c r="AM1124">
        <v>0</v>
      </c>
      <c r="AN1124">
        <v>1.5909</v>
      </c>
      <c r="AO1124">
        <v>1000</v>
      </c>
      <c r="AP1124">
        <v>0.49359999999999998</v>
      </c>
      <c r="AQ1124">
        <v>0.49359999999999998</v>
      </c>
      <c r="AR1124">
        <v>1000</v>
      </c>
      <c r="AS1124">
        <v>4000</v>
      </c>
      <c r="AT1124">
        <v>0</v>
      </c>
      <c r="AU1124">
        <v>2910.6417999999999</v>
      </c>
      <c r="AV1124">
        <v>4000</v>
      </c>
      <c r="AW1124">
        <v>4000</v>
      </c>
      <c r="AX1124">
        <v>1000</v>
      </c>
      <c r="AY1124">
        <v>0</v>
      </c>
      <c r="AZ1124">
        <v>0</v>
      </c>
      <c r="BA1124">
        <f t="shared" si="55"/>
        <v>1089.3582000000001</v>
      </c>
      <c r="BB1124">
        <f t="shared" si="56"/>
        <v>0</v>
      </c>
    </row>
    <row r="1125" spans="1:54" x14ac:dyDescent="0.25">
      <c r="A1125" s="1">
        <v>42416.708333333336</v>
      </c>
      <c r="B1125">
        <v>1121</v>
      </c>
      <c r="C1125">
        <v>0</v>
      </c>
      <c r="D1125">
        <v>0</v>
      </c>
      <c r="E1125">
        <v>4.0800000000000003E-2</v>
      </c>
      <c r="F1125">
        <v>4.0800000000000003E-2</v>
      </c>
      <c r="G1125">
        <v>0</v>
      </c>
      <c r="H1125">
        <v>0</v>
      </c>
      <c r="I1125" s="8">
        <v>45.173879999999997</v>
      </c>
      <c r="J1125" s="8">
        <v>40.805089114960069</v>
      </c>
      <c r="K1125" s="8">
        <f t="shared" si="54"/>
        <v>1000.1247332098055</v>
      </c>
      <c r="L1125" s="8">
        <v>45.17387999999999</v>
      </c>
      <c r="M1125" s="8">
        <v>48.292181513650121</v>
      </c>
      <c r="N1125">
        <v>1.8E-3</v>
      </c>
      <c r="O1125">
        <v>1.8E-3</v>
      </c>
      <c r="P1125">
        <v>1E-3</v>
      </c>
      <c r="Q1125">
        <v>0</v>
      </c>
      <c r="R1125">
        <v>0</v>
      </c>
      <c r="S1125">
        <v>0</v>
      </c>
      <c r="T1125">
        <v>0</v>
      </c>
      <c r="U1125">
        <v>150</v>
      </c>
      <c r="V1125">
        <v>150</v>
      </c>
      <c r="W1125">
        <v>0</v>
      </c>
      <c r="X1125">
        <v>-6.1208</v>
      </c>
      <c r="Y1125">
        <v>150</v>
      </c>
      <c r="Z1125">
        <v>-150</v>
      </c>
      <c r="AA1125">
        <v>0</v>
      </c>
      <c r="AB1125">
        <v>0</v>
      </c>
      <c r="AC1125">
        <v>0</v>
      </c>
      <c r="AD1125">
        <v>0</v>
      </c>
      <c r="AE1125">
        <v>0</v>
      </c>
      <c r="AF1125">
        <v>0</v>
      </c>
      <c r="AG1125">
        <v>0</v>
      </c>
      <c r="AH1125">
        <v>0</v>
      </c>
      <c r="AI1125">
        <v>1000</v>
      </c>
      <c r="AJ1125">
        <v>1.7766999999999999</v>
      </c>
      <c r="AK1125">
        <v>1.7766999999999999</v>
      </c>
      <c r="AL1125">
        <v>1000</v>
      </c>
      <c r="AM1125">
        <v>0</v>
      </c>
      <c r="AN1125">
        <v>1.5909</v>
      </c>
      <c r="AO1125">
        <v>0</v>
      </c>
      <c r="AP1125">
        <v>0</v>
      </c>
      <c r="AQ1125">
        <v>0</v>
      </c>
      <c r="AR1125">
        <v>0</v>
      </c>
      <c r="AS1125">
        <v>3996.6</v>
      </c>
      <c r="AT1125">
        <v>0</v>
      </c>
      <c r="AU1125">
        <v>2911.3476999999998</v>
      </c>
      <c r="AV1125">
        <v>4000</v>
      </c>
      <c r="AW1125">
        <v>4000</v>
      </c>
      <c r="AX1125">
        <v>1000</v>
      </c>
      <c r="AY1125">
        <v>0</v>
      </c>
      <c r="AZ1125">
        <v>0</v>
      </c>
      <c r="BA1125">
        <f t="shared" si="55"/>
        <v>1085.2523000000001</v>
      </c>
      <c r="BB1125">
        <f t="shared" si="56"/>
        <v>3.4000000000000909</v>
      </c>
    </row>
    <row r="1126" spans="1:54" x14ac:dyDescent="0.25">
      <c r="A1126" s="1">
        <v>42416.75</v>
      </c>
      <c r="B1126">
        <v>1122</v>
      </c>
      <c r="C1126">
        <v>0</v>
      </c>
      <c r="D1126">
        <v>0</v>
      </c>
      <c r="E1126">
        <v>4.1300000000000003E-2</v>
      </c>
      <c r="F1126">
        <v>4.1300000000000003E-2</v>
      </c>
      <c r="G1126">
        <v>0</v>
      </c>
      <c r="H1126">
        <v>0</v>
      </c>
      <c r="I1126" s="8">
        <v>45.696170000000002</v>
      </c>
      <c r="J1126" s="8">
        <v>41.278415501535122</v>
      </c>
      <c r="K1126" s="8">
        <f t="shared" si="54"/>
        <v>999.47737291852582</v>
      </c>
      <c r="L1126" s="8">
        <v>45.696169999999995</v>
      </c>
      <c r="M1126" s="8">
        <v>48.854741563268085</v>
      </c>
      <c r="N1126">
        <v>1.6000000000000001E-3</v>
      </c>
      <c r="O1126">
        <v>1.6000000000000001E-3</v>
      </c>
      <c r="P1126">
        <v>1E-3</v>
      </c>
      <c r="Q1126">
        <v>0</v>
      </c>
      <c r="R1126">
        <v>0</v>
      </c>
      <c r="S1126">
        <v>0</v>
      </c>
      <c r="T1126">
        <v>0</v>
      </c>
      <c r="U1126">
        <v>150</v>
      </c>
      <c r="V1126">
        <v>150</v>
      </c>
      <c r="W1126">
        <v>0</v>
      </c>
      <c r="X1126">
        <v>-6.1917999999999997</v>
      </c>
      <c r="Y1126">
        <v>150</v>
      </c>
      <c r="Z1126">
        <v>-150</v>
      </c>
      <c r="AA1126">
        <v>0</v>
      </c>
      <c r="AB1126">
        <v>0</v>
      </c>
      <c r="AC1126">
        <v>0</v>
      </c>
      <c r="AD1126">
        <v>0</v>
      </c>
      <c r="AE1126">
        <v>0</v>
      </c>
      <c r="AF1126">
        <v>0</v>
      </c>
      <c r="AG1126">
        <v>0</v>
      </c>
      <c r="AH1126">
        <v>0</v>
      </c>
      <c r="AI1126">
        <v>1000</v>
      </c>
      <c r="AJ1126">
        <v>1.6425000000000001</v>
      </c>
      <c r="AK1126">
        <v>1.6425000000000001</v>
      </c>
      <c r="AL1126">
        <v>1000</v>
      </c>
      <c r="AM1126">
        <v>0</v>
      </c>
      <c r="AN1126">
        <v>1.5909</v>
      </c>
      <c r="AO1126">
        <v>0</v>
      </c>
      <c r="AP1126">
        <v>0</v>
      </c>
      <c r="AQ1126">
        <v>0</v>
      </c>
      <c r="AR1126">
        <v>0</v>
      </c>
      <c r="AS1126">
        <v>3829.9056</v>
      </c>
      <c r="AT1126">
        <v>0</v>
      </c>
      <c r="AU1126">
        <v>2907.9511000000002</v>
      </c>
      <c r="AV1126">
        <v>3992.6034</v>
      </c>
      <c r="AW1126">
        <v>4000</v>
      </c>
      <c r="AX1126">
        <v>1000</v>
      </c>
      <c r="AY1126">
        <v>0</v>
      </c>
      <c r="AZ1126">
        <v>0</v>
      </c>
      <c r="BA1126">
        <f t="shared" si="55"/>
        <v>921.95449999999983</v>
      </c>
      <c r="BB1126">
        <f t="shared" si="56"/>
        <v>162.69779999999992</v>
      </c>
    </row>
    <row r="1127" spans="1:54" x14ac:dyDescent="0.25">
      <c r="A1127" s="1">
        <v>42416.791666666664</v>
      </c>
      <c r="B1127">
        <v>1123</v>
      </c>
      <c r="C1127">
        <v>0</v>
      </c>
      <c r="D1127">
        <v>0</v>
      </c>
      <c r="E1127">
        <v>4.2900000000000001E-2</v>
      </c>
      <c r="F1127">
        <v>4.2900000000000001E-2</v>
      </c>
      <c r="G1127">
        <v>0</v>
      </c>
      <c r="H1127">
        <v>0</v>
      </c>
      <c r="I1127" s="8">
        <v>47.46399000000001</v>
      </c>
      <c r="J1127" s="8">
        <v>42.880506012008524</v>
      </c>
      <c r="K1127" s="8">
        <f t="shared" si="54"/>
        <v>999.54559468551338</v>
      </c>
      <c r="L1127" s="8">
        <v>47.463990000000003</v>
      </c>
      <c r="M1127" s="8">
        <v>50.758865530633997</v>
      </c>
      <c r="N1127">
        <v>1.6999999999999999E-3</v>
      </c>
      <c r="O1127">
        <v>1.6999999999999999E-3</v>
      </c>
      <c r="P1127">
        <v>1E-3</v>
      </c>
      <c r="Q1127">
        <v>0</v>
      </c>
      <c r="R1127">
        <v>0</v>
      </c>
      <c r="S1127">
        <v>0</v>
      </c>
      <c r="T1127">
        <v>0</v>
      </c>
      <c r="U1127">
        <v>1000</v>
      </c>
      <c r="V1127">
        <v>0</v>
      </c>
      <c r="W1127">
        <v>1000</v>
      </c>
      <c r="X1127">
        <v>-42.880499999999998</v>
      </c>
      <c r="Y1127">
        <v>1000</v>
      </c>
      <c r="Z1127">
        <v>-1000</v>
      </c>
      <c r="AA1127">
        <v>0</v>
      </c>
      <c r="AB1127">
        <v>0</v>
      </c>
      <c r="AC1127">
        <v>0</v>
      </c>
      <c r="AD1127">
        <v>0</v>
      </c>
      <c r="AE1127">
        <v>0</v>
      </c>
      <c r="AF1127">
        <v>0</v>
      </c>
      <c r="AG1127">
        <v>0</v>
      </c>
      <c r="AH1127">
        <v>0</v>
      </c>
      <c r="AI1127">
        <v>0</v>
      </c>
      <c r="AJ1127">
        <v>0</v>
      </c>
      <c r="AK1127">
        <v>0</v>
      </c>
      <c r="AL1127">
        <v>0</v>
      </c>
      <c r="AM1127">
        <v>0</v>
      </c>
      <c r="AN1127">
        <v>1.5909</v>
      </c>
      <c r="AO1127">
        <v>0</v>
      </c>
      <c r="AP1127">
        <v>0</v>
      </c>
      <c r="AQ1127">
        <v>0</v>
      </c>
      <c r="AR1127">
        <v>0</v>
      </c>
      <c r="AS1127">
        <v>3663.3778000000002</v>
      </c>
      <c r="AT1127">
        <v>0</v>
      </c>
      <c r="AU1127">
        <v>2741.4234000000001</v>
      </c>
      <c r="AV1127">
        <v>3826.0756999999999</v>
      </c>
      <c r="AW1127">
        <v>4000</v>
      </c>
      <c r="AX1127">
        <v>1000</v>
      </c>
      <c r="AY1127">
        <v>0</v>
      </c>
      <c r="AZ1127">
        <v>0</v>
      </c>
      <c r="BA1127">
        <f t="shared" si="55"/>
        <v>921.95440000000008</v>
      </c>
      <c r="BB1127">
        <f t="shared" si="56"/>
        <v>162.69789999999966</v>
      </c>
    </row>
    <row r="1128" spans="1:54" x14ac:dyDescent="0.25">
      <c r="A1128" s="1">
        <v>42416.833333333336</v>
      </c>
      <c r="B1128">
        <v>1124</v>
      </c>
      <c r="C1128">
        <v>0</v>
      </c>
      <c r="D1128">
        <v>0</v>
      </c>
      <c r="E1128">
        <v>4.1599999999999998E-2</v>
      </c>
      <c r="F1128">
        <v>4.1599999999999998E-2</v>
      </c>
      <c r="G1128">
        <v>0</v>
      </c>
      <c r="H1128">
        <v>0</v>
      </c>
      <c r="I1128" s="8">
        <v>46.056150000000002</v>
      </c>
      <c r="J1128" s="8">
        <v>41.604648116824151</v>
      </c>
      <c r="K1128" s="8">
        <f t="shared" si="54"/>
        <v>1000.1117335775036</v>
      </c>
      <c r="L1128" s="8">
        <v>46.056150000000002</v>
      </c>
      <c r="M1128" s="8">
        <v>49.242477048652546</v>
      </c>
      <c r="N1128">
        <v>1.6000000000000001E-3</v>
      </c>
      <c r="O1128">
        <v>1.6000000000000001E-3</v>
      </c>
      <c r="P1128">
        <v>8.9999999999999998E-4</v>
      </c>
      <c r="Q1128">
        <v>0</v>
      </c>
      <c r="R1128">
        <v>0</v>
      </c>
      <c r="S1128">
        <v>0</v>
      </c>
      <c r="T1128">
        <v>0</v>
      </c>
      <c r="U1128">
        <v>421.58929999999998</v>
      </c>
      <c r="V1128">
        <v>102.07250000000001</v>
      </c>
      <c r="W1128">
        <v>319.51679999999999</v>
      </c>
      <c r="X1128">
        <v>-17.540099999999999</v>
      </c>
      <c r="Y1128">
        <v>421.58929999999998</v>
      </c>
      <c r="Z1128">
        <v>-421.58929999999998</v>
      </c>
      <c r="AA1128">
        <v>0</v>
      </c>
      <c r="AB1128">
        <v>0</v>
      </c>
      <c r="AC1128">
        <v>0</v>
      </c>
      <c r="AD1128">
        <v>0</v>
      </c>
      <c r="AE1128">
        <v>0</v>
      </c>
      <c r="AF1128">
        <v>0</v>
      </c>
      <c r="AG1128">
        <v>0</v>
      </c>
      <c r="AH1128">
        <v>0</v>
      </c>
      <c r="AI1128">
        <v>680.48320000000001</v>
      </c>
      <c r="AJ1128">
        <v>1.0651999999999999</v>
      </c>
      <c r="AK1128">
        <v>1.0651999999999999</v>
      </c>
      <c r="AL1128">
        <v>680.48320000000001</v>
      </c>
      <c r="AM1128">
        <v>0</v>
      </c>
      <c r="AN1128">
        <v>1.5909</v>
      </c>
      <c r="AO1128">
        <v>0</v>
      </c>
      <c r="AP1128">
        <v>0</v>
      </c>
      <c r="AQ1128">
        <v>0</v>
      </c>
      <c r="AR1128">
        <v>0</v>
      </c>
      <c r="AS1128">
        <v>2575.0621000000001</v>
      </c>
      <c r="AT1128">
        <v>0</v>
      </c>
      <c r="AU1128">
        <v>2575.0621000000001</v>
      </c>
      <c r="AV1128">
        <v>2575.0621000000001</v>
      </c>
      <c r="AW1128">
        <v>4000</v>
      </c>
      <c r="AX1128">
        <v>1000</v>
      </c>
      <c r="AY1128">
        <v>0</v>
      </c>
      <c r="AZ1128">
        <v>0</v>
      </c>
      <c r="BA1128">
        <f t="shared" si="55"/>
        <v>0</v>
      </c>
      <c r="BB1128">
        <f t="shared" si="56"/>
        <v>0</v>
      </c>
    </row>
    <row r="1129" spans="1:54" x14ac:dyDescent="0.25">
      <c r="A1129" s="1">
        <v>42416.875</v>
      </c>
      <c r="B1129">
        <v>1125</v>
      </c>
      <c r="C1129">
        <v>0</v>
      </c>
      <c r="D1129">
        <v>0</v>
      </c>
      <c r="E1129">
        <v>4.0800000000000003E-2</v>
      </c>
      <c r="F1129">
        <v>4.0800000000000003E-2</v>
      </c>
      <c r="G1129">
        <v>0</v>
      </c>
      <c r="H1129">
        <v>0</v>
      </c>
      <c r="I1129" s="8">
        <v>45.155199999999994</v>
      </c>
      <c r="J1129" s="8">
        <v>40.788160326545167</v>
      </c>
      <c r="K1129" s="8">
        <f t="shared" si="54"/>
        <v>999.70981192512659</v>
      </c>
      <c r="L1129" s="8">
        <v>45.155200000000001</v>
      </c>
      <c r="M1129" s="8">
        <v>48.272061232337315</v>
      </c>
      <c r="N1129">
        <v>1.8E-3</v>
      </c>
      <c r="O1129">
        <v>1.8E-3</v>
      </c>
      <c r="P1129">
        <v>1E-3</v>
      </c>
      <c r="Q1129">
        <v>0</v>
      </c>
      <c r="R1129">
        <v>0</v>
      </c>
      <c r="S1129">
        <v>0</v>
      </c>
      <c r="T1129">
        <v>0</v>
      </c>
      <c r="U1129">
        <v>150</v>
      </c>
      <c r="V1129">
        <v>150</v>
      </c>
      <c r="W1129">
        <v>0</v>
      </c>
      <c r="X1129">
        <v>-6.1181999999999999</v>
      </c>
      <c r="Y1129">
        <v>150</v>
      </c>
      <c r="Z1129">
        <v>-150</v>
      </c>
      <c r="AA1129">
        <v>0</v>
      </c>
      <c r="AB1129">
        <v>0</v>
      </c>
      <c r="AC1129">
        <v>0</v>
      </c>
      <c r="AD1129">
        <v>0</v>
      </c>
      <c r="AE1129">
        <v>0</v>
      </c>
      <c r="AF1129">
        <v>0</v>
      </c>
      <c r="AG1129">
        <v>0</v>
      </c>
      <c r="AH1129">
        <v>0</v>
      </c>
      <c r="AI1129">
        <v>1000</v>
      </c>
      <c r="AJ1129">
        <v>1.7821</v>
      </c>
      <c r="AK1129">
        <v>1.7821</v>
      </c>
      <c r="AL1129">
        <v>1000</v>
      </c>
      <c r="AM1129">
        <v>0</v>
      </c>
      <c r="AN1129">
        <v>1.5909</v>
      </c>
      <c r="AO1129">
        <v>0</v>
      </c>
      <c r="AP1129">
        <v>0</v>
      </c>
      <c r="AQ1129">
        <v>0</v>
      </c>
      <c r="AR1129">
        <v>0</v>
      </c>
      <c r="AS1129">
        <v>2115.2093</v>
      </c>
      <c r="AT1129">
        <v>0</v>
      </c>
      <c r="AU1129">
        <v>1487.8348000000001</v>
      </c>
      <c r="AV1129">
        <v>2225.9225000000001</v>
      </c>
      <c r="AW1129">
        <v>4000</v>
      </c>
      <c r="AX1129">
        <v>1000</v>
      </c>
      <c r="AY1129">
        <v>0</v>
      </c>
      <c r="AZ1129">
        <v>0</v>
      </c>
      <c r="BA1129">
        <f t="shared" si="55"/>
        <v>627.3744999999999</v>
      </c>
      <c r="BB1129">
        <f t="shared" si="56"/>
        <v>110.71320000000014</v>
      </c>
    </row>
    <row r="1130" spans="1:54" x14ac:dyDescent="0.25">
      <c r="A1130" s="1">
        <v>42416.916666666664</v>
      </c>
      <c r="B1130">
        <v>1126</v>
      </c>
      <c r="C1130">
        <v>0</v>
      </c>
      <c r="D1130">
        <v>0</v>
      </c>
      <c r="E1130">
        <v>3.27E-2</v>
      </c>
      <c r="F1130">
        <v>3.27E-2</v>
      </c>
      <c r="G1130">
        <v>0</v>
      </c>
      <c r="H1130">
        <v>0</v>
      </c>
      <c r="I1130" s="8">
        <v>43.941980000000001</v>
      </c>
      <c r="J1130" s="8">
        <v>32.728430744563767</v>
      </c>
      <c r="K1130" s="8">
        <f t="shared" si="54"/>
        <v>1000.8694417297788</v>
      </c>
      <c r="L1130" s="8">
        <v>43.941980000000001</v>
      </c>
      <c r="M1130" s="8">
        <v>32.728430744563767</v>
      </c>
      <c r="N1130">
        <v>1.1000000000000001E-3</v>
      </c>
      <c r="O1130">
        <v>1.1000000000000001E-3</v>
      </c>
      <c r="P1130">
        <v>8.0000000000000004E-4</v>
      </c>
      <c r="Q1130">
        <v>150</v>
      </c>
      <c r="R1130">
        <v>150</v>
      </c>
      <c r="S1130">
        <v>0</v>
      </c>
      <c r="T1130">
        <v>0</v>
      </c>
      <c r="U1130">
        <v>0</v>
      </c>
      <c r="V1130">
        <v>0</v>
      </c>
      <c r="W1130">
        <v>0</v>
      </c>
      <c r="X1130">
        <v>4.9093</v>
      </c>
      <c r="Y1130">
        <v>0</v>
      </c>
      <c r="Z1130">
        <v>150</v>
      </c>
      <c r="AA1130">
        <v>0</v>
      </c>
      <c r="AB1130">
        <v>0</v>
      </c>
      <c r="AC1130">
        <v>0</v>
      </c>
      <c r="AD1130">
        <v>0</v>
      </c>
      <c r="AE1130">
        <v>1000</v>
      </c>
      <c r="AF1130">
        <v>1.1126</v>
      </c>
      <c r="AG1130">
        <v>1.1126</v>
      </c>
      <c r="AH1130">
        <v>1000</v>
      </c>
      <c r="AI1130">
        <v>0</v>
      </c>
      <c r="AJ1130">
        <v>0</v>
      </c>
      <c r="AK1130">
        <v>0</v>
      </c>
      <c r="AL1130">
        <v>0</v>
      </c>
      <c r="AM1130">
        <v>0</v>
      </c>
      <c r="AN1130">
        <v>1.5909</v>
      </c>
      <c r="AO1130">
        <v>1000</v>
      </c>
      <c r="AP1130">
        <v>0.75060000000000004</v>
      </c>
      <c r="AQ1130">
        <v>0.75060000000000004</v>
      </c>
      <c r="AR1130">
        <v>1000</v>
      </c>
      <c r="AS1130">
        <v>1950.3963000000001</v>
      </c>
      <c r="AT1130">
        <v>0</v>
      </c>
      <c r="AU1130">
        <v>1028.4418000000001</v>
      </c>
      <c r="AV1130">
        <v>2113.0940999999998</v>
      </c>
      <c r="AW1130">
        <v>4000</v>
      </c>
      <c r="AX1130">
        <v>1000</v>
      </c>
      <c r="AY1130">
        <v>0</v>
      </c>
      <c r="AZ1130">
        <v>0</v>
      </c>
      <c r="BA1130">
        <f t="shared" si="55"/>
        <v>921.95450000000005</v>
      </c>
      <c r="BB1130">
        <f t="shared" si="56"/>
        <v>162.69779999999969</v>
      </c>
    </row>
    <row r="1131" spans="1:54" x14ac:dyDescent="0.25">
      <c r="A1131" s="1">
        <v>42416.958333333336</v>
      </c>
      <c r="B1131">
        <v>1127</v>
      </c>
      <c r="C1131">
        <v>0</v>
      </c>
      <c r="D1131">
        <v>0</v>
      </c>
      <c r="E1131">
        <v>4.5600000000000002E-2</v>
      </c>
      <c r="F1131">
        <v>4.5600000000000002E-2</v>
      </c>
      <c r="G1131">
        <v>0</v>
      </c>
      <c r="H1131">
        <v>0</v>
      </c>
      <c r="I1131" s="8">
        <v>50.437129999999897</v>
      </c>
      <c r="J1131" s="8">
        <v>45.57492025118944</v>
      </c>
      <c r="K1131" s="8">
        <f t="shared" si="54"/>
        <v>999.45000550854036</v>
      </c>
      <c r="L1131" s="8">
        <v>50.437129999999897</v>
      </c>
      <c r="M1131" s="8">
        <v>53.961243109988274</v>
      </c>
      <c r="N1131">
        <v>1.2999999999999999E-3</v>
      </c>
      <c r="O1131">
        <v>1.2999999999999999E-3</v>
      </c>
      <c r="P1131">
        <v>5.0000000000000001E-4</v>
      </c>
      <c r="Q1131">
        <v>0</v>
      </c>
      <c r="R1131">
        <v>0</v>
      </c>
      <c r="S1131">
        <v>0</v>
      </c>
      <c r="T1131">
        <v>0</v>
      </c>
      <c r="U1131">
        <v>1000</v>
      </c>
      <c r="V1131">
        <v>0</v>
      </c>
      <c r="W1131">
        <v>1000</v>
      </c>
      <c r="X1131">
        <v>-45.5749</v>
      </c>
      <c r="Y1131">
        <v>1000</v>
      </c>
      <c r="Z1131">
        <v>-1000</v>
      </c>
      <c r="AA1131">
        <v>0</v>
      </c>
      <c r="AB1131">
        <v>0</v>
      </c>
      <c r="AC1131">
        <v>0</v>
      </c>
      <c r="AD1131">
        <v>0</v>
      </c>
      <c r="AE1131">
        <v>0</v>
      </c>
      <c r="AF1131">
        <v>0</v>
      </c>
      <c r="AG1131">
        <v>0</v>
      </c>
      <c r="AH1131">
        <v>0</v>
      </c>
      <c r="AI1131">
        <v>0</v>
      </c>
      <c r="AJ1131">
        <v>0</v>
      </c>
      <c r="AK1131">
        <v>0</v>
      </c>
      <c r="AL1131">
        <v>0</v>
      </c>
      <c r="AM1131">
        <v>0</v>
      </c>
      <c r="AN1131">
        <v>1.5909</v>
      </c>
      <c r="AO1131">
        <v>0</v>
      </c>
      <c r="AP1131">
        <v>0</v>
      </c>
      <c r="AQ1131">
        <v>0</v>
      </c>
      <c r="AR1131">
        <v>0</v>
      </c>
      <c r="AS1131">
        <v>2086.739</v>
      </c>
      <c r="AT1131">
        <v>0</v>
      </c>
      <c r="AU1131">
        <v>863.79359999999997</v>
      </c>
      <c r="AV1131">
        <v>2870.4002999999998</v>
      </c>
      <c r="AW1131">
        <v>4000</v>
      </c>
      <c r="AX1131">
        <v>1000</v>
      </c>
      <c r="AY1131">
        <v>0</v>
      </c>
      <c r="AZ1131">
        <v>0</v>
      </c>
      <c r="BA1131">
        <f t="shared" si="55"/>
        <v>1222.9454000000001</v>
      </c>
      <c r="BB1131">
        <f t="shared" si="56"/>
        <v>783.66129999999976</v>
      </c>
    </row>
    <row r="1132" spans="1:54" x14ac:dyDescent="0.25">
      <c r="A1132" s="1">
        <v>42417</v>
      </c>
      <c r="B1132">
        <v>1128</v>
      </c>
      <c r="C1132">
        <v>0</v>
      </c>
      <c r="D1132">
        <v>0</v>
      </c>
      <c r="E1132">
        <v>2.75E-2</v>
      </c>
      <c r="F1132">
        <v>2.75E-2</v>
      </c>
      <c r="G1132">
        <v>0</v>
      </c>
      <c r="H1132">
        <v>0</v>
      </c>
      <c r="I1132" s="8">
        <v>36.931690000000003</v>
      </c>
      <c r="J1132" s="8">
        <v>27.520980147047943</v>
      </c>
      <c r="K1132" s="8">
        <f t="shared" si="54"/>
        <v>1000.762914438107</v>
      </c>
      <c r="L1132" s="8">
        <v>36.931689999999996</v>
      </c>
      <c r="M1132" s="8">
        <v>27.520980147047943</v>
      </c>
      <c r="N1132">
        <v>8.0000000000000004E-4</v>
      </c>
      <c r="O1132">
        <v>8.0000000000000004E-4</v>
      </c>
      <c r="P1132">
        <v>5.9999999999999995E-4</v>
      </c>
      <c r="Q1132">
        <v>150</v>
      </c>
      <c r="R1132">
        <v>150</v>
      </c>
      <c r="S1132">
        <v>0</v>
      </c>
      <c r="T1132">
        <v>0</v>
      </c>
      <c r="U1132">
        <v>0</v>
      </c>
      <c r="V1132">
        <v>0</v>
      </c>
      <c r="W1132">
        <v>0</v>
      </c>
      <c r="X1132">
        <v>4.1280999999999999</v>
      </c>
      <c r="Y1132">
        <v>0</v>
      </c>
      <c r="Z1132">
        <v>150</v>
      </c>
      <c r="AA1132">
        <v>0</v>
      </c>
      <c r="AB1132">
        <v>0</v>
      </c>
      <c r="AC1132">
        <v>0</v>
      </c>
      <c r="AD1132">
        <v>0</v>
      </c>
      <c r="AE1132">
        <v>1000</v>
      </c>
      <c r="AF1132">
        <v>0.75109999999999999</v>
      </c>
      <c r="AG1132">
        <v>0.75109999999999999</v>
      </c>
      <c r="AH1132">
        <v>1000</v>
      </c>
      <c r="AI1132">
        <v>0</v>
      </c>
      <c r="AJ1132">
        <v>0</v>
      </c>
      <c r="AK1132">
        <v>0</v>
      </c>
      <c r="AL1132">
        <v>0</v>
      </c>
      <c r="AM1132">
        <v>0</v>
      </c>
      <c r="AN1132">
        <v>1.5909</v>
      </c>
      <c r="AO1132">
        <v>921.03250000000003</v>
      </c>
      <c r="AP1132">
        <v>0.57609999999999995</v>
      </c>
      <c r="AQ1132">
        <v>0.57609999999999995</v>
      </c>
      <c r="AR1132">
        <v>921.03250000000003</v>
      </c>
      <c r="AS1132">
        <v>1000</v>
      </c>
      <c r="AT1132">
        <v>0</v>
      </c>
      <c r="AU1132">
        <v>1000</v>
      </c>
      <c r="AV1132">
        <v>1000</v>
      </c>
      <c r="AW1132">
        <v>4000</v>
      </c>
      <c r="AX1132">
        <v>1000</v>
      </c>
      <c r="AY1132">
        <v>0</v>
      </c>
      <c r="AZ1132">
        <v>0</v>
      </c>
      <c r="BA1132">
        <f t="shared" si="55"/>
        <v>0</v>
      </c>
      <c r="BB1132">
        <f t="shared" si="56"/>
        <v>0</v>
      </c>
    </row>
    <row r="1133" spans="1:54" x14ac:dyDescent="0.25">
      <c r="A1133" s="1">
        <v>42417.041666666664</v>
      </c>
      <c r="B1133">
        <v>1129</v>
      </c>
      <c r="C1133">
        <v>0</v>
      </c>
      <c r="D1133">
        <v>0</v>
      </c>
      <c r="E1133">
        <v>2.8000000000000001E-2</v>
      </c>
      <c r="F1133">
        <v>2.8000000000000001E-2</v>
      </c>
      <c r="G1133">
        <v>0</v>
      </c>
      <c r="H1133">
        <v>0</v>
      </c>
      <c r="I1133" s="8">
        <v>37.554429999999904</v>
      </c>
      <c r="J1133" s="8">
        <v>27.983569823808324</v>
      </c>
      <c r="K1133" s="8">
        <f t="shared" si="54"/>
        <v>999.4132079931544</v>
      </c>
      <c r="L1133" s="8">
        <v>37.554429999999897</v>
      </c>
      <c r="M1133" s="8">
        <v>27.983569823808324</v>
      </c>
      <c r="N1133">
        <v>6.9999999999999999E-4</v>
      </c>
      <c r="O1133">
        <v>6.9999999999999999E-4</v>
      </c>
      <c r="P1133">
        <v>4.0000000000000002E-4</v>
      </c>
      <c r="Q1133">
        <v>150</v>
      </c>
      <c r="R1133">
        <v>150</v>
      </c>
      <c r="S1133">
        <v>0</v>
      </c>
      <c r="T1133">
        <v>0</v>
      </c>
      <c r="U1133">
        <v>0</v>
      </c>
      <c r="V1133">
        <v>0</v>
      </c>
      <c r="W1133">
        <v>0</v>
      </c>
      <c r="X1133">
        <v>4.1974999999999998</v>
      </c>
      <c r="Y1133">
        <v>0</v>
      </c>
      <c r="Z1133">
        <v>150</v>
      </c>
      <c r="AA1133">
        <v>0</v>
      </c>
      <c r="AB1133">
        <v>0</v>
      </c>
      <c r="AC1133">
        <v>0</v>
      </c>
      <c r="AD1133">
        <v>0</v>
      </c>
      <c r="AE1133">
        <v>1000</v>
      </c>
      <c r="AF1133">
        <v>0.72009999999999996</v>
      </c>
      <c r="AG1133">
        <v>0.72009999999999996</v>
      </c>
      <c r="AH1133">
        <v>1000</v>
      </c>
      <c r="AI1133">
        <v>0</v>
      </c>
      <c r="AJ1133">
        <v>0</v>
      </c>
      <c r="AK1133">
        <v>0</v>
      </c>
      <c r="AL1133">
        <v>0</v>
      </c>
      <c r="AM1133">
        <v>0</v>
      </c>
      <c r="AN1133">
        <v>1.5909</v>
      </c>
      <c r="AO1133">
        <v>1000</v>
      </c>
      <c r="AP1133">
        <v>0.43890000000000001</v>
      </c>
      <c r="AQ1133">
        <v>0.43890000000000001</v>
      </c>
      <c r="AR1133">
        <v>1000</v>
      </c>
      <c r="AS1133">
        <v>1137.2932000000001</v>
      </c>
      <c r="AT1133">
        <v>0</v>
      </c>
      <c r="AU1133">
        <v>0</v>
      </c>
      <c r="AV1133">
        <v>1920.9544000000001</v>
      </c>
      <c r="AW1133">
        <v>4000</v>
      </c>
      <c r="AX1133">
        <v>1000</v>
      </c>
      <c r="AY1133">
        <v>0</v>
      </c>
      <c r="AZ1133">
        <v>0</v>
      </c>
      <c r="BA1133">
        <f t="shared" si="55"/>
        <v>1137.2932000000001</v>
      </c>
      <c r="BB1133">
        <f t="shared" si="56"/>
        <v>783.66120000000001</v>
      </c>
    </row>
    <row r="1134" spans="1:54" x14ac:dyDescent="0.25">
      <c r="A1134" s="1">
        <v>42417.083333333336</v>
      </c>
      <c r="B1134">
        <v>1130</v>
      </c>
      <c r="C1134">
        <v>0</v>
      </c>
      <c r="D1134">
        <v>0</v>
      </c>
      <c r="E1134">
        <v>2.8400000000000002E-2</v>
      </c>
      <c r="F1134">
        <v>2.8400000000000002E-2</v>
      </c>
      <c r="G1134">
        <v>0</v>
      </c>
      <c r="H1134">
        <v>0</v>
      </c>
      <c r="I1134" s="8">
        <v>38.073939999999993</v>
      </c>
      <c r="J1134" s="8">
        <v>28.369477205659251</v>
      </c>
      <c r="K1134" s="8">
        <f t="shared" si="54"/>
        <v>998.92525372039609</v>
      </c>
      <c r="L1134" s="8">
        <v>38.07394</v>
      </c>
      <c r="M1134" s="8">
        <v>28.369477205659251</v>
      </c>
      <c r="N1134">
        <v>8.9999999999999998E-4</v>
      </c>
      <c r="O1134">
        <v>8.9999999999999998E-4</v>
      </c>
      <c r="P1134">
        <v>6.9999999999999999E-4</v>
      </c>
      <c r="Q1134">
        <v>150</v>
      </c>
      <c r="R1134">
        <v>150</v>
      </c>
      <c r="S1134">
        <v>0</v>
      </c>
      <c r="T1134">
        <v>0</v>
      </c>
      <c r="U1134">
        <v>0</v>
      </c>
      <c r="V1134">
        <v>0</v>
      </c>
      <c r="W1134">
        <v>0</v>
      </c>
      <c r="X1134">
        <v>4.2553999999999998</v>
      </c>
      <c r="Y1134">
        <v>0</v>
      </c>
      <c r="Z1134">
        <v>150</v>
      </c>
      <c r="AA1134">
        <v>0</v>
      </c>
      <c r="AB1134">
        <v>0</v>
      </c>
      <c r="AC1134">
        <v>0</v>
      </c>
      <c r="AD1134">
        <v>0</v>
      </c>
      <c r="AE1134">
        <v>1000</v>
      </c>
      <c r="AF1134">
        <v>0.94489999999999996</v>
      </c>
      <c r="AG1134">
        <v>0.94489999999999996</v>
      </c>
      <c r="AH1134">
        <v>1000</v>
      </c>
      <c r="AI1134">
        <v>0</v>
      </c>
      <c r="AJ1134">
        <v>0</v>
      </c>
      <c r="AK1134">
        <v>0</v>
      </c>
      <c r="AL1134">
        <v>0</v>
      </c>
      <c r="AM1134">
        <v>0</v>
      </c>
      <c r="AN1134">
        <v>1.5909</v>
      </c>
      <c r="AO1134">
        <v>1000</v>
      </c>
      <c r="AP1134">
        <v>0.69210000000000005</v>
      </c>
      <c r="AQ1134">
        <v>0.69210000000000005</v>
      </c>
      <c r="AR1134">
        <v>1000</v>
      </c>
      <c r="AS1134">
        <v>1274.4490000000001</v>
      </c>
      <c r="AT1134">
        <v>0</v>
      </c>
      <c r="AU1134">
        <v>51.503599999999999</v>
      </c>
      <c r="AV1134">
        <v>2058.1102999999998</v>
      </c>
      <c r="AW1134">
        <v>4000</v>
      </c>
      <c r="AX1134">
        <v>1000</v>
      </c>
      <c r="AY1134">
        <v>0</v>
      </c>
      <c r="AZ1134">
        <v>0</v>
      </c>
      <c r="BA1134">
        <f t="shared" si="55"/>
        <v>1222.9454000000001</v>
      </c>
      <c r="BB1134">
        <f t="shared" si="56"/>
        <v>783.66129999999976</v>
      </c>
    </row>
    <row r="1135" spans="1:54" x14ac:dyDescent="0.25">
      <c r="A1135" s="1">
        <v>42417.125</v>
      </c>
      <c r="B1135">
        <v>1131</v>
      </c>
      <c r="C1135">
        <v>0</v>
      </c>
      <c r="D1135">
        <v>0</v>
      </c>
      <c r="E1135">
        <v>2.81E-2</v>
      </c>
      <c r="F1135">
        <v>2.81E-2</v>
      </c>
      <c r="G1135">
        <v>0</v>
      </c>
      <c r="H1135">
        <v>0</v>
      </c>
      <c r="I1135" s="8">
        <v>37.694279999999999</v>
      </c>
      <c r="J1135" s="8">
        <v>28.087454537003197</v>
      </c>
      <c r="K1135" s="8">
        <f t="shared" si="54"/>
        <v>999.55354224210669</v>
      </c>
      <c r="L1135" s="8">
        <v>37.694279999999999</v>
      </c>
      <c r="M1135" s="8">
        <v>28.087454537003197</v>
      </c>
      <c r="N1135">
        <v>8.0000000000000004E-4</v>
      </c>
      <c r="O1135">
        <v>8.0000000000000004E-4</v>
      </c>
      <c r="P1135">
        <v>4.0000000000000002E-4</v>
      </c>
      <c r="Q1135">
        <v>150</v>
      </c>
      <c r="R1135">
        <v>150</v>
      </c>
      <c r="S1135">
        <v>0</v>
      </c>
      <c r="T1135">
        <v>0</v>
      </c>
      <c r="U1135">
        <v>0</v>
      </c>
      <c r="V1135">
        <v>0</v>
      </c>
      <c r="W1135">
        <v>0</v>
      </c>
      <c r="X1135">
        <v>4.2130999999999998</v>
      </c>
      <c r="Y1135">
        <v>0</v>
      </c>
      <c r="Z1135">
        <v>150</v>
      </c>
      <c r="AA1135">
        <v>0</v>
      </c>
      <c r="AB1135">
        <v>0</v>
      </c>
      <c r="AC1135">
        <v>0</v>
      </c>
      <c r="AD1135">
        <v>0</v>
      </c>
      <c r="AE1135">
        <v>1000</v>
      </c>
      <c r="AF1135">
        <v>0.77869999999999995</v>
      </c>
      <c r="AG1135">
        <v>0.77869999999999995</v>
      </c>
      <c r="AH1135">
        <v>1000</v>
      </c>
      <c r="AI1135">
        <v>0</v>
      </c>
      <c r="AJ1135">
        <v>0</v>
      </c>
      <c r="AK1135">
        <v>0</v>
      </c>
      <c r="AL1135">
        <v>0</v>
      </c>
      <c r="AM1135">
        <v>0</v>
      </c>
      <c r="AN1135">
        <v>1.5909</v>
      </c>
      <c r="AO1135">
        <v>1000</v>
      </c>
      <c r="AP1135">
        <v>0.44929999999999998</v>
      </c>
      <c r="AQ1135">
        <v>0.44929999999999998</v>
      </c>
      <c r="AR1135">
        <v>1000</v>
      </c>
      <c r="AS1135">
        <v>1411.4677999999999</v>
      </c>
      <c r="AT1135">
        <v>0</v>
      </c>
      <c r="AU1135">
        <v>188.5223</v>
      </c>
      <c r="AV1135">
        <v>2195.1289999999999</v>
      </c>
      <c r="AW1135">
        <v>4000</v>
      </c>
      <c r="AX1135">
        <v>1000</v>
      </c>
      <c r="AY1135">
        <v>0</v>
      </c>
      <c r="AZ1135">
        <v>0</v>
      </c>
      <c r="BA1135">
        <f t="shared" si="55"/>
        <v>1222.9454999999998</v>
      </c>
      <c r="BB1135">
        <f t="shared" si="56"/>
        <v>783.66120000000001</v>
      </c>
    </row>
    <row r="1136" spans="1:54" x14ac:dyDescent="0.25">
      <c r="A1136" s="1">
        <v>42417.166666666664</v>
      </c>
      <c r="B1136">
        <v>1132</v>
      </c>
      <c r="C1136">
        <v>0</v>
      </c>
      <c r="D1136">
        <v>0</v>
      </c>
      <c r="E1136">
        <v>2.7699999999999999E-2</v>
      </c>
      <c r="F1136">
        <v>2.7699999999999999E-2</v>
      </c>
      <c r="G1136">
        <v>0</v>
      </c>
      <c r="H1136">
        <v>0</v>
      </c>
      <c r="I1136" s="8">
        <v>37.20855000000001</v>
      </c>
      <c r="J1136" s="8">
        <v>27.726639937502831</v>
      </c>
      <c r="K1136" s="8">
        <f t="shared" si="54"/>
        <v>1000.9617305957702</v>
      </c>
      <c r="L1136" s="8">
        <v>37.208549999999995</v>
      </c>
      <c r="M1136" s="8">
        <v>27.726639937502831</v>
      </c>
      <c r="N1136">
        <v>5.0000000000000001E-4</v>
      </c>
      <c r="O1136">
        <v>5.0000000000000001E-4</v>
      </c>
      <c r="P1136">
        <v>2.0000000000000001E-4</v>
      </c>
      <c r="Q1136">
        <v>150</v>
      </c>
      <c r="R1136">
        <v>150</v>
      </c>
      <c r="S1136">
        <v>0</v>
      </c>
      <c r="T1136">
        <v>0</v>
      </c>
      <c r="U1136">
        <v>0</v>
      </c>
      <c r="V1136">
        <v>0</v>
      </c>
      <c r="W1136">
        <v>0</v>
      </c>
      <c r="X1136">
        <v>4.1589999999999998</v>
      </c>
      <c r="Y1136">
        <v>0</v>
      </c>
      <c r="Z1136">
        <v>150</v>
      </c>
      <c r="AA1136">
        <v>0</v>
      </c>
      <c r="AB1136">
        <v>0</v>
      </c>
      <c r="AC1136">
        <v>0</v>
      </c>
      <c r="AD1136">
        <v>0</v>
      </c>
      <c r="AE1136">
        <v>1000</v>
      </c>
      <c r="AF1136">
        <v>0.53139999999999998</v>
      </c>
      <c r="AG1136">
        <v>0.53139999999999998</v>
      </c>
      <c r="AH1136">
        <v>1000</v>
      </c>
      <c r="AI1136">
        <v>0</v>
      </c>
      <c r="AJ1136">
        <v>0</v>
      </c>
      <c r="AK1136">
        <v>0</v>
      </c>
      <c r="AL1136">
        <v>0</v>
      </c>
      <c r="AM1136">
        <v>0</v>
      </c>
      <c r="AN1136">
        <v>1.5909</v>
      </c>
      <c r="AO1136">
        <v>1000</v>
      </c>
      <c r="AP1136">
        <v>0.22869999999999999</v>
      </c>
      <c r="AQ1136">
        <v>0.22869999999999999</v>
      </c>
      <c r="AR1136">
        <v>1000</v>
      </c>
      <c r="AS1136">
        <v>1548.3495</v>
      </c>
      <c r="AT1136">
        <v>0</v>
      </c>
      <c r="AU1136">
        <v>325.404</v>
      </c>
      <c r="AV1136">
        <v>2332.0106999999998</v>
      </c>
      <c r="AW1136">
        <v>4000</v>
      </c>
      <c r="AX1136">
        <v>1000</v>
      </c>
      <c r="AY1136">
        <v>0</v>
      </c>
      <c r="AZ1136">
        <v>0</v>
      </c>
      <c r="BA1136">
        <f t="shared" si="55"/>
        <v>1222.9455</v>
      </c>
      <c r="BB1136">
        <f t="shared" si="56"/>
        <v>783.66119999999978</v>
      </c>
    </row>
    <row r="1137" spans="1:54" x14ac:dyDescent="0.25">
      <c r="A1137" s="1">
        <v>42417.208333333336</v>
      </c>
      <c r="B1137">
        <v>1133</v>
      </c>
      <c r="C1137">
        <v>0</v>
      </c>
      <c r="D1137">
        <v>0</v>
      </c>
      <c r="E1137">
        <v>2.8899999999999999E-2</v>
      </c>
      <c r="F1137">
        <v>2.8899999999999999E-2</v>
      </c>
      <c r="G1137">
        <v>0</v>
      </c>
      <c r="H1137">
        <v>0</v>
      </c>
      <c r="I1137" s="8">
        <v>38.838549999999998</v>
      </c>
      <c r="J1137" s="8">
        <v>28.937452111314578</v>
      </c>
      <c r="K1137" s="8">
        <f t="shared" si="54"/>
        <v>1001.2959208067329</v>
      </c>
      <c r="L1137" s="8">
        <v>38.838549999999998</v>
      </c>
      <c r="M1137" s="8">
        <v>28.937452111314578</v>
      </c>
      <c r="N1137">
        <v>1.4E-3</v>
      </c>
      <c r="O1137">
        <v>1.4E-3</v>
      </c>
      <c r="P1137">
        <v>8.9999999999999998E-4</v>
      </c>
      <c r="Q1137">
        <v>150</v>
      </c>
      <c r="R1137">
        <v>150</v>
      </c>
      <c r="S1137">
        <v>0</v>
      </c>
      <c r="T1137">
        <v>0</v>
      </c>
      <c r="U1137">
        <v>0</v>
      </c>
      <c r="V1137">
        <v>0</v>
      </c>
      <c r="W1137">
        <v>0</v>
      </c>
      <c r="X1137">
        <v>4.3406000000000002</v>
      </c>
      <c r="Y1137">
        <v>0</v>
      </c>
      <c r="Z1137">
        <v>150</v>
      </c>
      <c r="AA1137">
        <v>0</v>
      </c>
      <c r="AB1137">
        <v>0</v>
      </c>
      <c r="AC1137">
        <v>0</v>
      </c>
      <c r="AD1137">
        <v>0</v>
      </c>
      <c r="AE1137">
        <v>1000</v>
      </c>
      <c r="AF1137">
        <v>1.3644000000000001</v>
      </c>
      <c r="AG1137">
        <v>1.3644000000000001</v>
      </c>
      <c r="AH1137">
        <v>1000</v>
      </c>
      <c r="AI1137">
        <v>0</v>
      </c>
      <c r="AJ1137">
        <v>0</v>
      </c>
      <c r="AK1137">
        <v>0</v>
      </c>
      <c r="AL1137">
        <v>0</v>
      </c>
      <c r="AM1137">
        <v>0</v>
      </c>
      <c r="AN1137">
        <v>1.5909</v>
      </c>
      <c r="AO1137">
        <v>1000</v>
      </c>
      <c r="AP1137">
        <v>0.85980000000000001</v>
      </c>
      <c r="AQ1137">
        <v>0.85980000000000001</v>
      </c>
      <c r="AR1137">
        <v>1000</v>
      </c>
      <c r="AS1137">
        <v>1685.0943</v>
      </c>
      <c r="AT1137">
        <v>0</v>
      </c>
      <c r="AU1137">
        <v>462.14879999999999</v>
      </c>
      <c r="AV1137">
        <v>2468.7556</v>
      </c>
      <c r="AW1137">
        <v>4000</v>
      </c>
      <c r="AX1137">
        <v>1000</v>
      </c>
      <c r="AY1137">
        <v>0</v>
      </c>
      <c r="AZ1137">
        <v>0</v>
      </c>
      <c r="BA1137">
        <f t="shared" si="55"/>
        <v>1222.9455</v>
      </c>
      <c r="BB1137">
        <f t="shared" si="56"/>
        <v>783.66129999999998</v>
      </c>
    </row>
    <row r="1138" spans="1:54" x14ac:dyDescent="0.25">
      <c r="A1138" s="1">
        <v>42417.25</v>
      </c>
      <c r="B1138">
        <v>1134</v>
      </c>
      <c r="C1138">
        <v>0</v>
      </c>
      <c r="D1138">
        <v>0</v>
      </c>
      <c r="E1138">
        <v>3.04E-2</v>
      </c>
      <c r="F1138">
        <v>3.04E-2</v>
      </c>
      <c r="G1138">
        <v>0</v>
      </c>
      <c r="H1138">
        <v>0</v>
      </c>
      <c r="I1138" s="8">
        <v>40.788039999999995</v>
      </c>
      <c r="J1138" s="8">
        <v>30.385590899489035</v>
      </c>
      <c r="K1138" s="8">
        <f t="shared" si="54"/>
        <v>999.52601643056039</v>
      </c>
      <c r="L1138" s="8">
        <v>40.788040000000009</v>
      </c>
      <c r="M1138" s="8">
        <v>30.385590899489035</v>
      </c>
      <c r="N1138">
        <v>1.9E-3</v>
      </c>
      <c r="O1138">
        <v>1.9E-3</v>
      </c>
      <c r="P1138">
        <v>1.2999999999999999E-3</v>
      </c>
      <c r="Q1138">
        <v>150</v>
      </c>
      <c r="R1138">
        <v>150</v>
      </c>
      <c r="S1138">
        <v>0</v>
      </c>
      <c r="T1138">
        <v>0</v>
      </c>
      <c r="U1138">
        <v>0</v>
      </c>
      <c r="V1138">
        <v>0</v>
      </c>
      <c r="W1138">
        <v>0</v>
      </c>
      <c r="X1138">
        <v>4.5578000000000003</v>
      </c>
      <c r="Y1138">
        <v>0</v>
      </c>
      <c r="Z1138">
        <v>150</v>
      </c>
      <c r="AA1138">
        <v>0</v>
      </c>
      <c r="AB1138">
        <v>0</v>
      </c>
      <c r="AC1138">
        <v>0</v>
      </c>
      <c r="AD1138">
        <v>0</v>
      </c>
      <c r="AE1138">
        <v>1000</v>
      </c>
      <c r="AF1138">
        <v>1.9188000000000001</v>
      </c>
      <c r="AG1138">
        <v>1.9188000000000001</v>
      </c>
      <c r="AH1138">
        <v>1000</v>
      </c>
      <c r="AI1138">
        <v>0</v>
      </c>
      <c r="AJ1138">
        <v>0</v>
      </c>
      <c r="AK1138">
        <v>0</v>
      </c>
      <c r="AL1138">
        <v>0</v>
      </c>
      <c r="AM1138">
        <v>0</v>
      </c>
      <c r="AN1138">
        <v>1.5909</v>
      </c>
      <c r="AO1138">
        <v>1000</v>
      </c>
      <c r="AP1138">
        <v>1.3299000000000001</v>
      </c>
      <c r="AQ1138">
        <v>1.3299000000000001</v>
      </c>
      <c r="AR1138">
        <v>1000</v>
      </c>
      <c r="AS1138">
        <v>1821.7022999999999</v>
      </c>
      <c r="AT1138">
        <v>0</v>
      </c>
      <c r="AU1138">
        <v>598.75689999999997</v>
      </c>
      <c r="AV1138">
        <v>2605.3636000000001</v>
      </c>
      <c r="AW1138">
        <v>4000</v>
      </c>
      <c r="AX1138">
        <v>1000</v>
      </c>
      <c r="AY1138">
        <v>0</v>
      </c>
      <c r="AZ1138">
        <v>0</v>
      </c>
      <c r="BA1138">
        <f t="shared" si="55"/>
        <v>1222.9454000000001</v>
      </c>
      <c r="BB1138">
        <f t="shared" si="56"/>
        <v>783.66130000000021</v>
      </c>
    </row>
    <row r="1139" spans="1:54" x14ac:dyDescent="0.25">
      <c r="A1139" s="1">
        <v>42417.291666666664</v>
      </c>
      <c r="B1139">
        <v>1135</v>
      </c>
      <c r="C1139">
        <v>0</v>
      </c>
      <c r="D1139">
        <v>0</v>
      </c>
      <c r="E1139">
        <v>3.1199999999999999E-2</v>
      </c>
      <c r="F1139">
        <v>3.1199999999999999E-2</v>
      </c>
      <c r="G1139">
        <v>0</v>
      </c>
      <c r="H1139">
        <v>0</v>
      </c>
      <c r="I1139" s="8">
        <v>41.884349999999998</v>
      </c>
      <c r="J1139" s="8">
        <v>31.199962368367224</v>
      </c>
      <c r="K1139" s="8">
        <f t="shared" si="54"/>
        <v>999.99879385792394</v>
      </c>
      <c r="L1139" s="8">
        <v>41.884349999999998</v>
      </c>
      <c r="M1139" s="8">
        <v>31.199962368367224</v>
      </c>
      <c r="N1139">
        <v>2.5000000000000001E-3</v>
      </c>
      <c r="O1139">
        <v>2.5000000000000001E-3</v>
      </c>
      <c r="P1139">
        <v>1.6000000000000001E-3</v>
      </c>
      <c r="Q1139">
        <v>150</v>
      </c>
      <c r="R1139">
        <v>150</v>
      </c>
      <c r="S1139">
        <v>0</v>
      </c>
      <c r="T1139">
        <v>0</v>
      </c>
      <c r="U1139">
        <v>0</v>
      </c>
      <c r="V1139">
        <v>0</v>
      </c>
      <c r="W1139">
        <v>0</v>
      </c>
      <c r="X1139">
        <v>4.68</v>
      </c>
      <c r="Y1139">
        <v>0</v>
      </c>
      <c r="Z1139">
        <v>150</v>
      </c>
      <c r="AA1139">
        <v>0</v>
      </c>
      <c r="AB1139">
        <v>0</v>
      </c>
      <c r="AC1139">
        <v>0</v>
      </c>
      <c r="AD1139">
        <v>0</v>
      </c>
      <c r="AE1139">
        <v>1000</v>
      </c>
      <c r="AF1139">
        <v>2.4765999999999999</v>
      </c>
      <c r="AG1139">
        <v>2.4765999999999999</v>
      </c>
      <c r="AH1139">
        <v>1000</v>
      </c>
      <c r="AI1139">
        <v>0</v>
      </c>
      <c r="AJ1139">
        <v>0</v>
      </c>
      <c r="AK1139">
        <v>0</v>
      </c>
      <c r="AL1139">
        <v>0</v>
      </c>
      <c r="AM1139">
        <v>0</v>
      </c>
      <c r="AN1139">
        <v>1.5909</v>
      </c>
      <c r="AO1139">
        <v>1000</v>
      </c>
      <c r="AP1139">
        <v>1.5529999999999999</v>
      </c>
      <c r="AQ1139">
        <v>1.5529999999999999</v>
      </c>
      <c r="AR1139">
        <v>1000</v>
      </c>
      <c r="AS1139">
        <v>1958.1738</v>
      </c>
      <c r="AT1139">
        <v>0</v>
      </c>
      <c r="AU1139">
        <v>735.22839999999997</v>
      </c>
      <c r="AV1139">
        <v>2741.8350999999998</v>
      </c>
      <c r="AW1139">
        <v>4000</v>
      </c>
      <c r="AX1139">
        <v>1000</v>
      </c>
      <c r="AY1139">
        <v>0</v>
      </c>
      <c r="AZ1139">
        <v>0</v>
      </c>
      <c r="BA1139">
        <f t="shared" si="55"/>
        <v>1222.9454000000001</v>
      </c>
      <c r="BB1139">
        <f t="shared" si="56"/>
        <v>783.66129999999976</v>
      </c>
    </row>
    <row r="1140" spans="1:54" x14ac:dyDescent="0.25">
      <c r="A1140" s="1">
        <v>42417.333333333336</v>
      </c>
      <c r="B1140">
        <v>1136</v>
      </c>
      <c r="C1140">
        <v>0</v>
      </c>
      <c r="D1140">
        <v>0</v>
      </c>
      <c r="E1140">
        <v>2.9000000000000001E-2</v>
      </c>
      <c r="F1140">
        <v>2.9000000000000001E-2</v>
      </c>
      <c r="G1140">
        <v>0</v>
      </c>
      <c r="H1140">
        <v>0</v>
      </c>
      <c r="I1140" s="8">
        <v>38.938479999999998</v>
      </c>
      <c r="J1140" s="8">
        <v>29.01168306869431</v>
      </c>
      <c r="K1140" s="8">
        <f t="shared" si="54"/>
        <v>1000.4028644377348</v>
      </c>
      <c r="L1140" s="8">
        <v>38.938479999999998</v>
      </c>
      <c r="M1140" s="8">
        <v>29.01168306869431</v>
      </c>
      <c r="N1140">
        <v>1.5E-3</v>
      </c>
      <c r="O1140">
        <v>1.5E-3</v>
      </c>
      <c r="P1140">
        <v>1.1999999999999999E-3</v>
      </c>
      <c r="Q1140">
        <v>150</v>
      </c>
      <c r="R1140">
        <v>150</v>
      </c>
      <c r="S1140">
        <v>0</v>
      </c>
      <c r="T1140">
        <v>0</v>
      </c>
      <c r="U1140">
        <v>0</v>
      </c>
      <c r="V1140">
        <v>0</v>
      </c>
      <c r="W1140">
        <v>0</v>
      </c>
      <c r="X1140">
        <v>4.3517999999999999</v>
      </c>
      <c r="Y1140">
        <v>0</v>
      </c>
      <c r="Z1140">
        <v>150</v>
      </c>
      <c r="AA1140">
        <v>0</v>
      </c>
      <c r="AB1140">
        <v>0</v>
      </c>
      <c r="AC1140">
        <v>0</v>
      </c>
      <c r="AD1140">
        <v>0</v>
      </c>
      <c r="AE1140">
        <v>1000</v>
      </c>
      <c r="AF1140">
        <v>1.4964999999999999</v>
      </c>
      <c r="AG1140">
        <v>1.4964999999999999</v>
      </c>
      <c r="AH1140">
        <v>1000</v>
      </c>
      <c r="AI1140">
        <v>0</v>
      </c>
      <c r="AJ1140">
        <v>0</v>
      </c>
      <c r="AK1140">
        <v>0</v>
      </c>
      <c r="AL1140">
        <v>0</v>
      </c>
      <c r="AM1140">
        <v>0</v>
      </c>
      <c r="AN1140">
        <v>1.5909</v>
      </c>
      <c r="AO1140">
        <v>1000</v>
      </c>
      <c r="AP1140">
        <v>1.1609</v>
      </c>
      <c r="AQ1140">
        <v>1.1609</v>
      </c>
      <c r="AR1140">
        <v>1000</v>
      </c>
      <c r="AS1140">
        <v>2094.5088000000001</v>
      </c>
      <c r="AT1140">
        <v>0</v>
      </c>
      <c r="AU1140">
        <v>871.5634</v>
      </c>
      <c r="AV1140">
        <v>2878.1700999999998</v>
      </c>
      <c r="AW1140">
        <v>4000</v>
      </c>
      <c r="AX1140">
        <v>1000</v>
      </c>
      <c r="AY1140">
        <v>0</v>
      </c>
      <c r="AZ1140">
        <v>0</v>
      </c>
      <c r="BA1140">
        <f t="shared" si="55"/>
        <v>1222.9454000000001</v>
      </c>
      <c r="BB1140">
        <f t="shared" si="56"/>
        <v>783.66129999999976</v>
      </c>
    </row>
    <row r="1141" spans="1:54" x14ac:dyDescent="0.25">
      <c r="A1141" s="1">
        <v>42417.375</v>
      </c>
      <c r="B1141">
        <v>1137</v>
      </c>
      <c r="C1141">
        <v>0</v>
      </c>
      <c r="D1141">
        <v>0</v>
      </c>
      <c r="E1141">
        <v>2.6200000000000001E-2</v>
      </c>
      <c r="F1141">
        <v>2.6200000000000001E-2</v>
      </c>
      <c r="G1141">
        <v>0</v>
      </c>
      <c r="H1141">
        <v>0</v>
      </c>
      <c r="I1141" s="8">
        <v>35.18385</v>
      </c>
      <c r="J1141" s="8">
        <v>26.222632938535593</v>
      </c>
      <c r="K1141" s="8">
        <f t="shared" si="54"/>
        <v>1000.8638526158622</v>
      </c>
      <c r="L1141" s="8">
        <v>35.18385</v>
      </c>
      <c r="M1141" s="8">
        <v>26.222632938535593</v>
      </c>
      <c r="N1141">
        <v>4.0000000000000002E-4</v>
      </c>
      <c r="O1141">
        <v>4.0000000000000002E-4</v>
      </c>
      <c r="P1141">
        <v>2.0000000000000001E-4</v>
      </c>
      <c r="Q1141">
        <v>150</v>
      </c>
      <c r="R1141">
        <v>150</v>
      </c>
      <c r="S1141">
        <v>0</v>
      </c>
      <c r="T1141">
        <v>0</v>
      </c>
      <c r="U1141">
        <v>0</v>
      </c>
      <c r="V1141">
        <v>0</v>
      </c>
      <c r="W1141">
        <v>0</v>
      </c>
      <c r="X1141">
        <v>3.9333999999999998</v>
      </c>
      <c r="Y1141">
        <v>0</v>
      </c>
      <c r="Z1141">
        <v>150</v>
      </c>
      <c r="AA1141">
        <v>0</v>
      </c>
      <c r="AB1141">
        <v>0</v>
      </c>
      <c r="AC1141">
        <v>0</v>
      </c>
      <c r="AD1141">
        <v>0</v>
      </c>
      <c r="AE1141">
        <v>1000</v>
      </c>
      <c r="AF1141">
        <v>0.38590000000000002</v>
      </c>
      <c r="AG1141">
        <v>0.38590000000000002</v>
      </c>
      <c r="AH1141">
        <v>1000</v>
      </c>
      <c r="AI1141">
        <v>0</v>
      </c>
      <c r="AJ1141">
        <v>0</v>
      </c>
      <c r="AK1141">
        <v>0</v>
      </c>
      <c r="AL1141">
        <v>0</v>
      </c>
      <c r="AM1141">
        <v>0</v>
      </c>
      <c r="AN1141">
        <v>1.5909</v>
      </c>
      <c r="AO1141">
        <v>1000</v>
      </c>
      <c r="AP1141">
        <v>0.19409999999999999</v>
      </c>
      <c r="AQ1141">
        <v>0.19409999999999999</v>
      </c>
      <c r="AR1141">
        <v>1000</v>
      </c>
      <c r="AS1141">
        <v>2230.7075</v>
      </c>
      <c r="AT1141">
        <v>0</v>
      </c>
      <c r="AU1141">
        <v>1007.7619999999999</v>
      </c>
      <c r="AV1141">
        <v>3014.3687</v>
      </c>
      <c r="AW1141">
        <v>4000</v>
      </c>
      <c r="AX1141">
        <v>1000</v>
      </c>
      <c r="AY1141">
        <v>0</v>
      </c>
      <c r="AZ1141">
        <v>0</v>
      </c>
      <c r="BA1141">
        <f t="shared" si="55"/>
        <v>1222.9455</v>
      </c>
      <c r="BB1141">
        <f t="shared" si="56"/>
        <v>783.66120000000001</v>
      </c>
    </row>
    <row r="1142" spans="1:54" x14ac:dyDescent="0.25">
      <c r="A1142" s="1">
        <v>42417.416666666664</v>
      </c>
      <c r="B1142">
        <v>1138</v>
      </c>
      <c r="C1142">
        <v>0</v>
      </c>
      <c r="D1142">
        <v>0</v>
      </c>
      <c r="E1142">
        <v>2.5999999999999999E-2</v>
      </c>
      <c r="F1142">
        <v>2.5999999999999999E-2</v>
      </c>
      <c r="G1142">
        <v>0</v>
      </c>
      <c r="H1142">
        <v>0</v>
      </c>
      <c r="I1142" s="8">
        <v>34.852969999999999</v>
      </c>
      <c r="J1142" s="8">
        <v>25.976845495547302</v>
      </c>
      <c r="K1142" s="8">
        <f t="shared" si="54"/>
        <v>999.10944213643472</v>
      </c>
      <c r="L1142" s="8">
        <v>34.852969999999999</v>
      </c>
      <c r="M1142" s="8">
        <v>25.976845495547302</v>
      </c>
      <c r="N1142">
        <v>5.0000000000000001E-4</v>
      </c>
      <c r="O1142">
        <v>5.0000000000000001E-4</v>
      </c>
      <c r="P1142">
        <v>2.0000000000000001E-4</v>
      </c>
      <c r="Q1142">
        <v>150</v>
      </c>
      <c r="R1142">
        <v>150</v>
      </c>
      <c r="S1142">
        <v>0</v>
      </c>
      <c r="T1142">
        <v>0</v>
      </c>
      <c r="U1142">
        <v>0</v>
      </c>
      <c r="V1142">
        <v>0</v>
      </c>
      <c r="W1142">
        <v>0</v>
      </c>
      <c r="X1142">
        <v>3.8965000000000001</v>
      </c>
      <c r="Y1142">
        <v>0</v>
      </c>
      <c r="Z1142">
        <v>150</v>
      </c>
      <c r="AA1142">
        <v>0</v>
      </c>
      <c r="AB1142">
        <v>0</v>
      </c>
      <c r="AC1142">
        <v>0</v>
      </c>
      <c r="AD1142">
        <v>0</v>
      </c>
      <c r="AE1142">
        <v>1000</v>
      </c>
      <c r="AF1142">
        <v>0.50449999999999995</v>
      </c>
      <c r="AG1142">
        <v>0.50449999999999995</v>
      </c>
      <c r="AH1142">
        <v>1000</v>
      </c>
      <c r="AI1142">
        <v>0</v>
      </c>
      <c r="AJ1142">
        <v>0</v>
      </c>
      <c r="AK1142">
        <v>0</v>
      </c>
      <c r="AL1142">
        <v>0</v>
      </c>
      <c r="AM1142">
        <v>0</v>
      </c>
      <c r="AN1142">
        <v>1.5909</v>
      </c>
      <c r="AO1142">
        <v>1000</v>
      </c>
      <c r="AP1142">
        <v>0.24149999999999999</v>
      </c>
      <c r="AQ1142">
        <v>0.24149999999999999</v>
      </c>
      <c r="AR1142">
        <v>1000</v>
      </c>
      <c r="AS1142">
        <v>2366.7698999999998</v>
      </c>
      <c r="AT1142">
        <v>0</v>
      </c>
      <c r="AU1142">
        <v>1143.8244999999999</v>
      </c>
      <c r="AV1142">
        <v>3150.4312</v>
      </c>
      <c r="AW1142">
        <v>4000</v>
      </c>
      <c r="AX1142">
        <v>1000</v>
      </c>
      <c r="AY1142">
        <v>0</v>
      </c>
      <c r="AZ1142">
        <v>0</v>
      </c>
      <c r="BA1142">
        <f t="shared" si="55"/>
        <v>1222.9453999999998</v>
      </c>
      <c r="BB1142">
        <f t="shared" si="56"/>
        <v>783.66130000000021</v>
      </c>
    </row>
    <row r="1143" spans="1:54" x14ac:dyDescent="0.25">
      <c r="A1143" s="1">
        <v>42417.458333333336</v>
      </c>
      <c r="B1143">
        <v>1139</v>
      </c>
      <c r="C1143">
        <v>0</v>
      </c>
      <c r="D1143">
        <v>0</v>
      </c>
      <c r="E1143">
        <v>2.5899999999999999E-2</v>
      </c>
      <c r="F1143">
        <v>2.5899999999999999E-2</v>
      </c>
      <c r="G1143">
        <v>0</v>
      </c>
      <c r="H1143">
        <v>0</v>
      </c>
      <c r="I1143" s="8">
        <v>34.757659999999902</v>
      </c>
      <c r="J1143" s="8">
        <v>25.906046410709184</v>
      </c>
      <c r="K1143" s="8">
        <f t="shared" si="54"/>
        <v>1000.2334521509338</v>
      </c>
      <c r="L1143" s="8">
        <v>34.757659999999902</v>
      </c>
      <c r="M1143" s="8">
        <v>25.906046410709184</v>
      </c>
      <c r="N1143">
        <v>5.9999999999999995E-4</v>
      </c>
      <c r="O1143">
        <v>5.9999999999999995E-4</v>
      </c>
      <c r="P1143">
        <v>2.9999999999999997E-4</v>
      </c>
      <c r="Q1143">
        <v>150</v>
      </c>
      <c r="R1143">
        <v>150</v>
      </c>
      <c r="S1143">
        <v>0</v>
      </c>
      <c r="T1143">
        <v>0</v>
      </c>
      <c r="U1143">
        <v>0</v>
      </c>
      <c r="V1143">
        <v>0</v>
      </c>
      <c r="W1143">
        <v>0</v>
      </c>
      <c r="X1143">
        <v>3.8858999999999999</v>
      </c>
      <c r="Y1143">
        <v>0</v>
      </c>
      <c r="Z1143">
        <v>150</v>
      </c>
      <c r="AA1143">
        <v>0</v>
      </c>
      <c r="AB1143">
        <v>0</v>
      </c>
      <c r="AC1143">
        <v>0</v>
      </c>
      <c r="AD1143">
        <v>0</v>
      </c>
      <c r="AE1143">
        <v>1000</v>
      </c>
      <c r="AF1143">
        <v>0.5665</v>
      </c>
      <c r="AG1143">
        <v>0.5665</v>
      </c>
      <c r="AH1143">
        <v>1000</v>
      </c>
      <c r="AI1143">
        <v>0</v>
      </c>
      <c r="AJ1143">
        <v>0</v>
      </c>
      <c r="AK1143">
        <v>0</v>
      </c>
      <c r="AL1143">
        <v>0</v>
      </c>
      <c r="AM1143">
        <v>0</v>
      </c>
      <c r="AN1143">
        <v>1.5909</v>
      </c>
      <c r="AO1143">
        <v>1000</v>
      </c>
      <c r="AP1143">
        <v>0.31209999999999999</v>
      </c>
      <c r="AQ1143">
        <v>0.31209999999999999</v>
      </c>
      <c r="AR1143">
        <v>1000</v>
      </c>
      <c r="AS1143">
        <v>2502.6963000000001</v>
      </c>
      <c r="AT1143">
        <v>0</v>
      </c>
      <c r="AU1143">
        <v>1279.7509</v>
      </c>
      <c r="AV1143">
        <v>3286.3575999999998</v>
      </c>
      <c r="AW1143">
        <v>4000</v>
      </c>
      <c r="AX1143">
        <v>1000</v>
      </c>
      <c r="AY1143">
        <v>0</v>
      </c>
      <c r="AZ1143">
        <v>0</v>
      </c>
      <c r="BA1143">
        <f t="shared" si="55"/>
        <v>1222.9454000000001</v>
      </c>
      <c r="BB1143">
        <f t="shared" si="56"/>
        <v>783.66129999999976</v>
      </c>
    </row>
    <row r="1144" spans="1:54" x14ac:dyDescent="0.25">
      <c r="A1144" s="1">
        <v>42417.5</v>
      </c>
      <c r="B1144">
        <v>1140</v>
      </c>
      <c r="C1144">
        <v>0</v>
      </c>
      <c r="D1144">
        <v>0</v>
      </c>
      <c r="E1144">
        <v>2.58E-2</v>
      </c>
      <c r="F1144">
        <v>2.58E-2</v>
      </c>
      <c r="G1144">
        <v>0</v>
      </c>
      <c r="H1144">
        <v>0</v>
      </c>
      <c r="I1144" s="8">
        <v>34.675469999999997</v>
      </c>
      <c r="J1144" s="8">
        <v>25.844993249626135</v>
      </c>
      <c r="K1144" s="8">
        <f t="shared" si="54"/>
        <v>1001.7439244041137</v>
      </c>
      <c r="L1144" s="8">
        <v>34.675469999999997</v>
      </c>
      <c r="M1144" s="8">
        <v>25.844993249626135</v>
      </c>
      <c r="N1144">
        <v>5.0000000000000001E-4</v>
      </c>
      <c r="O1144">
        <v>5.0000000000000001E-4</v>
      </c>
      <c r="P1144">
        <v>2.9999999999999997E-4</v>
      </c>
      <c r="Q1144">
        <v>150</v>
      </c>
      <c r="R1144">
        <v>150</v>
      </c>
      <c r="S1144">
        <v>0</v>
      </c>
      <c r="T1144">
        <v>0</v>
      </c>
      <c r="U1144">
        <v>0</v>
      </c>
      <c r="V1144">
        <v>0</v>
      </c>
      <c r="W1144">
        <v>0</v>
      </c>
      <c r="X1144">
        <v>3.8767</v>
      </c>
      <c r="Y1144">
        <v>0</v>
      </c>
      <c r="Z1144">
        <v>150</v>
      </c>
      <c r="AA1144">
        <v>0</v>
      </c>
      <c r="AB1144">
        <v>0</v>
      </c>
      <c r="AC1144">
        <v>0</v>
      </c>
      <c r="AD1144">
        <v>0</v>
      </c>
      <c r="AE1144">
        <v>1000</v>
      </c>
      <c r="AF1144">
        <v>0.48299999999999998</v>
      </c>
      <c r="AG1144">
        <v>0.48299999999999998</v>
      </c>
      <c r="AH1144">
        <v>1000</v>
      </c>
      <c r="AI1144">
        <v>0</v>
      </c>
      <c r="AJ1144">
        <v>0</v>
      </c>
      <c r="AK1144">
        <v>0</v>
      </c>
      <c r="AL1144">
        <v>0</v>
      </c>
      <c r="AM1144">
        <v>0</v>
      </c>
      <c r="AN1144">
        <v>1.5909</v>
      </c>
      <c r="AO1144">
        <v>1000</v>
      </c>
      <c r="AP1144">
        <v>0.2787</v>
      </c>
      <c r="AQ1144">
        <v>0.2787</v>
      </c>
      <c r="AR1144">
        <v>1000</v>
      </c>
      <c r="AS1144">
        <v>2638.4868000000001</v>
      </c>
      <c r="AT1144">
        <v>0</v>
      </c>
      <c r="AU1144">
        <v>1415.5413000000001</v>
      </c>
      <c r="AV1144">
        <v>3422.1480999999999</v>
      </c>
      <c r="AW1144">
        <v>4000</v>
      </c>
      <c r="AX1144">
        <v>1000</v>
      </c>
      <c r="AY1144">
        <v>0</v>
      </c>
      <c r="AZ1144">
        <v>0</v>
      </c>
      <c r="BA1144">
        <f t="shared" si="55"/>
        <v>1222.9455</v>
      </c>
      <c r="BB1144">
        <f t="shared" si="56"/>
        <v>783.66129999999976</v>
      </c>
    </row>
    <row r="1145" spans="1:54" x14ac:dyDescent="0.25">
      <c r="A1145" s="1">
        <v>42417.541666666664</v>
      </c>
      <c r="B1145">
        <v>1141</v>
      </c>
      <c r="C1145">
        <v>0</v>
      </c>
      <c r="D1145">
        <v>0</v>
      </c>
      <c r="E1145">
        <v>2.5700000000000001E-2</v>
      </c>
      <c r="F1145">
        <v>2.5700000000000001E-2</v>
      </c>
      <c r="G1145">
        <v>0</v>
      </c>
      <c r="H1145">
        <v>0</v>
      </c>
      <c r="I1145" s="8">
        <v>34.513190000000009</v>
      </c>
      <c r="J1145" s="8">
        <v>25.724446869524151</v>
      </c>
      <c r="K1145" s="8">
        <f t="shared" si="54"/>
        <v>1000.9512400593054</v>
      </c>
      <c r="L1145" s="8">
        <v>34.513190000000002</v>
      </c>
      <c r="M1145" s="8">
        <v>25.724446869524151</v>
      </c>
      <c r="N1145">
        <v>4.0000000000000002E-4</v>
      </c>
      <c r="O1145">
        <v>4.0000000000000002E-4</v>
      </c>
      <c r="P1145">
        <v>2.9999999999999997E-4</v>
      </c>
      <c r="Q1145">
        <v>189.1763</v>
      </c>
      <c r="R1145">
        <v>143.0865</v>
      </c>
      <c r="S1145">
        <v>46.089799999999997</v>
      </c>
      <c r="T1145">
        <v>0</v>
      </c>
      <c r="U1145">
        <v>0</v>
      </c>
      <c r="V1145">
        <v>0</v>
      </c>
      <c r="W1145">
        <v>0</v>
      </c>
      <c r="X1145">
        <v>4.8665000000000003</v>
      </c>
      <c r="Y1145">
        <v>0</v>
      </c>
      <c r="Z1145">
        <v>189.1763</v>
      </c>
      <c r="AA1145">
        <v>0</v>
      </c>
      <c r="AB1145">
        <v>0</v>
      </c>
      <c r="AC1145">
        <v>0</v>
      </c>
      <c r="AD1145">
        <v>0</v>
      </c>
      <c r="AE1145">
        <v>953.91020000000003</v>
      </c>
      <c r="AF1145">
        <v>0.42649999999999999</v>
      </c>
      <c r="AG1145">
        <v>0.42649999999999999</v>
      </c>
      <c r="AH1145">
        <v>953.91020000000003</v>
      </c>
      <c r="AI1145">
        <v>0</v>
      </c>
      <c r="AJ1145">
        <v>0</v>
      </c>
      <c r="AK1145">
        <v>0</v>
      </c>
      <c r="AL1145">
        <v>0</v>
      </c>
      <c r="AM1145">
        <v>0</v>
      </c>
      <c r="AN1145">
        <v>1.5909</v>
      </c>
      <c r="AO1145">
        <v>1046.0898</v>
      </c>
      <c r="AP1145">
        <v>0.27650000000000002</v>
      </c>
      <c r="AQ1145">
        <v>0.27650000000000002</v>
      </c>
      <c r="AR1145">
        <v>1046.0898</v>
      </c>
      <c r="AS1145">
        <v>2774.1415000000002</v>
      </c>
      <c r="AT1145">
        <v>0</v>
      </c>
      <c r="AU1145">
        <v>1551.1959999999999</v>
      </c>
      <c r="AV1145">
        <v>3557.8027000000002</v>
      </c>
      <c r="AW1145">
        <v>4000</v>
      </c>
      <c r="AX1145">
        <v>1000</v>
      </c>
      <c r="AY1145">
        <v>0</v>
      </c>
      <c r="AZ1145">
        <v>0</v>
      </c>
      <c r="BA1145">
        <f t="shared" si="55"/>
        <v>1222.9455000000003</v>
      </c>
      <c r="BB1145">
        <f t="shared" si="56"/>
        <v>783.66120000000001</v>
      </c>
    </row>
    <row r="1146" spans="1:54" x14ac:dyDescent="0.25">
      <c r="A1146" s="1">
        <v>42417.583333333336</v>
      </c>
      <c r="B1146">
        <v>1142</v>
      </c>
      <c r="C1146">
        <v>0</v>
      </c>
      <c r="D1146">
        <v>0</v>
      </c>
      <c r="E1146">
        <v>2.58E-2</v>
      </c>
      <c r="F1146">
        <v>2.58E-2</v>
      </c>
      <c r="G1146">
        <v>0</v>
      </c>
      <c r="H1146">
        <v>0</v>
      </c>
      <c r="I1146" s="8">
        <v>34.67698</v>
      </c>
      <c r="J1146" s="8">
        <v>25.846114922253328</v>
      </c>
      <c r="K1146" s="8">
        <f t="shared" si="54"/>
        <v>1001.7874000873383</v>
      </c>
      <c r="L1146" s="8">
        <v>34.67698</v>
      </c>
      <c r="M1146" s="8">
        <v>25.846114922253328</v>
      </c>
      <c r="N1146">
        <v>5.0000000000000001E-4</v>
      </c>
      <c r="O1146">
        <v>5.0000000000000001E-4</v>
      </c>
      <c r="P1146">
        <v>2.9999999999999997E-4</v>
      </c>
      <c r="Q1146">
        <v>150</v>
      </c>
      <c r="R1146">
        <v>150</v>
      </c>
      <c r="S1146">
        <v>0</v>
      </c>
      <c r="T1146">
        <v>0</v>
      </c>
      <c r="U1146">
        <v>0</v>
      </c>
      <c r="V1146">
        <v>0</v>
      </c>
      <c r="W1146">
        <v>0</v>
      </c>
      <c r="X1146">
        <v>3.8769</v>
      </c>
      <c r="Y1146">
        <v>0</v>
      </c>
      <c r="Z1146">
        <v>150</v>
      </c>
      <c r="AA1146">
        <v>0</v>
      </c>
      <c r="AB1146">
        <v>0</v>
      </c>
      <c r="AC1146">
        <v>0</v>
      </c>
      <c r="AD1146">
        <v>0</v>
      </c>
      <c r="AE1146">
        <v>1000</v>
      </c>
      <c r="AF1146">
        <v>0.48609999999999998</v>
      </c>
      <c r="AG1146">
        <v>0.48609999999999998</v>
      </c>
      <c r="AH1146">
        <v>1000</v>
      </c>
      <c r="AI1146">
        <v>0</v>
      </c>
      <c r="AJ1146">
        <v>0</v>
      </c>
      <c r="AK1146">
        <v>0</v>
      </c>
      <c r="AL1146">
        <v>0</v>
      </c>
      <c r="AM1146">
        <v>0</v>
      </c>
      <c r="AN1146">
        <v>1.5909</v>
      </c>
      <c r="AO1146">
        <v>1000</v>
      </c>
      <c r="AP1146">
        <v>0.28000000000000003</v>
      </c>
      <c r="AQ1146">
        <v>0.28000000000000003</v>
      </c>
      <c r="AR1146">
        <v>1000</v>
      </c>
      <c r="AS1146">
        <v>2945.7793000000001</v>
      </c>
      <c r="AT1146">
        <v>0</v>
      </c>
      <c r="AU1146">
        <v>1679.2163</v>
      </c>
      <c r="AV1146">
        <v>3693.3218000000002</v>
      </c>
      <c r="AW1146">
        <v>4000</v>
      </c>
      <c r="AX1146">
        <v>1000</v>
      </c>
      <c r="AY1146">
        <v>0</v>
      </c>
      <c r="AZ1146">
        <v>0</v>
      </c>
      <c r="BA1146">
        <f t="shared" si="55"/>
        <v>1266.5630000000001</v>
      </c>
      <c r="BB1146">
        <f t="shared" si="56"/>
        <v>747.54250000000002</v>
      </c>
    </row>
    <row r="1147" spans="1:54" x14ac:dyDescent="0.25">
      <c r="A1147" s="1">
        <v>42417.625</v>
      </c>
      <c r="B1147">
        <v>1143</v>
      </c>
      <c r="C1147">
        <v>0</v>
      </c>
      <c r="D1147">
        <v>0</v>
      </c>
      <c r="E1147">
        <v>2.5999999999999999E-2</v>
      </c>
      <c r="F1147">
        <v>2.5999999999999999E-2</v>
      </c>
      <c r="G1147">
        <v>0</v>
      </c>
      <c r="H1147">
        <v>0</v>
      </c>
      <c r="I1147" s="8">
        <v>34.843089999999989</v>
      </c>
      <c r="J1147" s="8">
        <v>25.969506339549032</v>
      </c>
      <c r="K1147" s="8">
        <f t="shared" si="54"/>
        <v>998.82716690573204</v>
      </c>
      <c r="L1147" s="8">
        <v>34.843089999999997</v>
      </c>
      <c r="M1147" s="8">
        <v>25.969506339549032</v>
      </c>
      <c r="N1147">
        <v>5.0000000000000001E-4</v>
      </c>
      <c r="O1147">
        <v>5.0000000000000001E-4</v>
      </c>
      <c r="P1147">
        <v>2.9999999999999997E-4</v>
      </c>
      <c r="Q1147">
        <v>180.22210000000001</v>
      </c>
      <c r="R1147">
        <v>144.66669999999999</v>
      </c>
      <c r="S1147">
        <v>35.555500000000002</v>
      </c>
      <c r="T1147">
        <v>0</v>
      </c>
      <c r="U1147">
        <v>0</v>
      </c>
      <c r="V1147">
        <v>0</v>
      </c>
      <c r="W1147">
        <v>0</v>
      </c>
      <c r="X1147">
        <v>4.6802999999999999</v>
      </c>
      <c r="Y1147">
        <v>0</v>
      </c>
      <c r="Z1147">
        <v>180.22210000000001</v>
      </c>
      <c r="AA1147">
        <v>0</v>
      </c>
      <c r="AB1147">
        <v>0</v>
      </c>
      <c r="AC1147">
        <v>0</v>
      </c>
      <c r="AD1147">
        <v>0</v>
      </c>
      <c r="AE1147">
        <v>964.44460000000004</v>
      </c>
      <c r="AF1147">
        <v>0.49990000000000001</v>
      </c>
      <c r="AG1147">
        <v>0.49990000000000001</v>
      </c>
      <c r="AH1147">
        <v>964.44460000000004</v>
      </c>
      <c r="AI1147">
        <v>0</v>
      </c>
      <c r="AJ1147">
        <v>0</v>
      </c>
      <c r="AK1147">
        <v>0</v>
      </c>
      <c r="AL1147">
        <v>0</v>
      </c>
      <c r="AM1147">
        <v>0</v>
      </c>
      <c r="AN1147">
        <v>1.5909</v>
      </c>
      <c r="AO1147">
        <v>1035.5554999999999</v>
      </c>
      <c r="AP1147">
        <v>0.26860000000000001</v>
      </c>
      <c r="AQ1147">
        <v>0.26860000000000001</v>
      </c>
      <c r="AR1147">
        <v>1035.5554999999999</v>
      </c>
      <c r="AS1147">
        <v>3081.1266999999998</v>
      </c>
      <c r="AT1147">
        <v>0</v>
      </c>
      <c r="AU1147">
        <v>1858.1812</v>
      </c>
      <c r="AV1147">
        <v>3864.788</v>
      </c>
      <c r="AW1147">
        <v>4000</v>
      </c>
      <c r="AX1147">
        <v>1000</v>
      </c>
      <c r="AY1147">
        <v>0</v>
      </c>
      <c r="AZ1147">
        <v>0</v>
      </c>
      <c r="BA1147">
        <f t="shared" si="55"/>
        <v>1222.9454999999998</v>
      </c>
      <c r="BB1147">
        <f t="shared" si="56"/>
        <v>783.66130000000021</v>
      </c>
    </row>
    <row r="1148" spans="1:54" x14ac:dyDescent="0.25">
      <c r="A1148" s="1">
        <v>42417.666666666664</v>
      </c>
      <c r="B1148">
        <v>1144</v>
      </c>
      <c r="C1148">
        <v>0</v>
      </c>
      <c r="D1148">
        <v>0</v>
      </c>
      <c r="E1148">
        <v>2.9100000000000001E-2</v>
      </c>
      <c r="F1148">
        <v>2.9100000000000001E-2</v>
      </c>
      <c r="G1148">
        <v>0</v>
      </c>
      <c r="H1148">
        <v>0</v>
      </c>
      <c r="I1148" s="8">
        <v>39.117870000000003</v>
      </c>
      <c r="J1148" s="8">
        <v>29.144939262473603</v>
      </c>
      <c r="K1148" s="8">
        <f t="shared" si="54"/>
        <v>1001.5443045523574</v>
      </c>
      <c r="L1148" s="8">
        <v>39.117870000000003</v>
      </c>
      <c r="M1148" s="8">
        <v>29.144939262473603</v>
      </c>
      <c r="N1148">
        <v>1.5E-3</v>
      </c>
      <c r="O1148">
        <v>1.5E-3</v>
      </c>
      <c r="P1148">
        <v>1E-3</v>
      </c>
      <c r="Q1148">
        <v>123.4945</v>
      </c>
      <c r="R1148">
        <v>123.4945</v>
      </c>
      <c r="S1148">
        <v>0</v>
      </c>
      <c r="T1148">
        <v>0</v>
      </c>
      <c r="U1148">
        <v>0</v>
      </c>
      <c r="V1148">
        <v>0</v>
      </c>
      <c r="W1148">
        <v>0</v>
      </c>
      <c r="X1148">
        <v>3.5992000000000002</v>
      </c>
      <c r="Y1148">
        <v>0</v>
      </c>
      <c r="Z1148">
        <v>123.4945</v>
      </c>
      <c r="AA1148">
        <v>0</v>
      </c>
      <c r="AB1148">
        <v>0</v>
      </c>
      <c r="AC1148">
        <v>0</v>
      </c>
      <c r="AD1148">
        <v>0</v>
      </c>
      <c r="AE1148">
        <v>823.29669999999999</v>
      </c>
      <c r="AF1148">
        <v>1.2659</v>
      </c>
      <c r="AG1148">
        <v>1.2659</v>
      </c>
      <c r="AH1148">
        <v>823.29669999999999</v>
      </c>
      <c r="AI1148">
        <v>0</v>
      </c>
      <c r="AJ1148">
        <v>0</v>
      </c>
      <c r="AK1148">
        <v>0</v>
      </c>
      <c r="AL1148">
        <v>0</v>
      </c>
      <c r="AM1148">
        <v>0</v>
      </c>
      <c r="AN1148">
        <v>1.5909</v>
      </c>
      <c r="AO1148">
        <v>1000</v>
      </c>
      <c r="AP1148">
        <v>0.95920000000000005</v>
      </c>
      <c r="AQ1148">
        <v>0.95920000000000005</v>
      </c>
      <c r="AR1148">
        <v>1000</v>
      </c>
      <c r="AS1148">
        <v>3244.2022000000002</v>
      </c>
      <c r="AT1148">
        <v>0</v>
      </c>
      <c r="AU1148">
        <v>1987.6085</v>
      </c>
      <c r="AV1148">
        <v>4000</v>
      </c>
      <c r="AW1148">
        <v>4000</v>
      </c>
      <c r="AX1148">
        <v>1000</v>
      </c>
      <c r="AY1148">
        <v>0</v>
      </c>
      <c r="AZ1148">
        <v>0</v>
      </c>
      <c r="BA1148">
        <f t="shared" si="55"/>
        <v>1256.5937000000001</v>
      </c>
      <c r="BB1148">
        <f t="shared" si="56"/>
        <v>755.79779999999982</v>
      </c>
    </row>
    <row r="1149" spans="1:54" x14ac:dyDescent="0.25">
      <c r="A1149" s="1">
        <v>42417.708333333336</v>
      </c>
      <c r="B1149">
        <v>1145</v>
      </c>
      <c r="C1149">
        <v>0</v>
      </c>
      <c r="D1149">
        <v>0</v>
      </c>
      <c r="E1149">
        <v>4.1399999999999999E-2</v>
      </c>
      <c r="F1149">
        <v>4.1399999999999999E-2</v>
      </c>
      <c r="G1149">
        <v>0</v>
      </c>
      <c r="H1149">
        <v>0</v>
      </c>
      <c r="I1149" s="8">
        <v>45.874369999999992</v>
      </c>
      <c r="J1149" s="8">
        <v>41.439909617998573</v>
      </c>
      <c r="K1149" s="8">
        <f t="shared" si="54"/>
        <v>1000.9640004347482</v>
      </c>
      <c r="L1149" s="8">
        <v>45.874369999999999</v>
      </c>
      <c r="M1149" s="8">
        <v>49.046681291851634</v>
      </c>
      <c r="N1149">
        <v>2.0999999999999999E-3</v>
      </c>
      <c r="O1149">
        <v>2.0999999999999999E-3</v>
      </c>
      <c r="P1149">
        <v>1.5E-3</v>
      </c>
      <c r="Q1149">
        <v>105.5162</v>
      </c>
      <c r="R1149">
        <v>105.5162</v>
      </c>
      <c r="S1149">
        <v>0</v>
      </c>
      <c r="T1149">
        <v>0</v>
      </c>
      <c r="U1149">
        <v>150</v>
      </c>
      <c r="V1149">
        <v>150</v>
      </c>
      <c r="W1149">
        <v>0</v>
      </c>
      <c r="X1149">
        <v>-1.8433999999999999</v>
      </c>
      <c r="Y1149">
        <v>150</v>
      </c>
      <c r="Z1149">
        <v>-44.483899999999998</v>
      </c>
      <c r="AA1149">
        <v>0</v>
      </c>
      <c r="AB1149">
        <v>0</v>
      </c>
      <c r="AC1149">
        <v>0</v>
      </c>
      <c r="AD1149">
        <v>0</v>
      </c>
      <c r="AE1149">
        <v>703.44100000000003</v>
      </c>
      <c r="AF1149">
        <v>1.4677</v>
      </c>
      <c r="AG1149">
        <v>1.4677</v>
      </c>
      <c r="AH1149">
        <v>703.44100000000003</v>
      </c>
      <c r="AI1149">
        <v>1000</v>
      </c>
      <c r="AJ1149">
        <v>2.0863999999999998</v>
      </c>
      <c r="AK1149">
        <v>2.0863999999999998</v>
      </c>
      <c r="AL1149">
        <v>1000</v>
      </c>
      <c r="AM1149">
        <v>0</v>
      </c>
      <c r="AN1149">
        <v>1.5909</v>
      </c>
      <c r="AO1149">
        <v>0</v>
      </c>
      <c r="AP1149">
        <v>0</v>
      </c>
      <c r="AQ1149">
        <v>0</v>
      </c>
      <c r="AR1149">
        <v>0</v>
      </c>
      <c r="AS1149">
        <v>3354.8143</v>
      </c>
      <c r="AT1149">
        <v>0</v>
      </c>
      <c r="AU1149">
        <v>2156.3056999999999</v>
      </c>
      <c r="AV1149">
        <v>4000</v>
      </c>
      <c r="AW1149">
        <v>4000</v>
      </c>
      <c r="AX1149">
        <v>1000</v>
      </c>
      <c r="AY1149">
        <v>0</v>
      </c>
      <c r="AZ1149">
        <v>0</v>
      </c>
      <c r="BA1149">
        <f t="shared" si="55"/>
        <v>1198.5086000000001</v>
      </c>
      <c r="BB1149">
        <f t="shared" si="56"/>
        <v>645.1857</v>
      </c>
    </row>
    <row r="1150" spans="1:54" x14ac:dyDescent="0.25">
      <c r="A1150" s="1">
        <v>42417.75</v>
      </c>
      <c r="B1150">
        <v>1146</v>
      </c>
      <c r="C1150">
        <v>0</v>
      </c>
      <c r="D1150">
        <v>0</v>
      </c>
      <c r="E1150">
        <v>4.7300000000000002E-2</v>
      </c>
      <c r="F1150">
        <v>4.7300000000000002E-2</v>
      </c>
      <c r="G1150">
        <v>0</v>
      </c>
      <c r="H1150">
        <v>0</v>
      </c>
      <c r="I1150" s="8">
        <v>52.34254</v>
      </c>
      <c r="J1150" s="8">
        <v>47.301701982112945</v>
      </c>
      <c r="K1150" s="8">
        <f t="shared" si="54"/>
        <v>1000.0359827085189</v>
      </c>
      <c r="L1150" s="8">
        <v>52.34254</v>
      </c>
      <c r="M1150" s="8">
        <v>56.013565659036765</v>
      </c>
      <c r="N1150">
        <v>2.5000000000000001E-3</v>
      </c>
      <c r="O1150">
        <v>2.5000000000000001E-3</v>
      </c>
      <c r="P1150">
        <v>1.6999999999999999E-3</v>
      </c>
      <c r="Q1150">
        <v>0</v>
      </c>
      <c r="R1150">
        <v>0</v>
      </c>
      <c r="S1150">
        <v>0</v>
      </c>
      <c r="T1150">
        <v>0</v>
      </c>
      <c r="U1150">
        <v>1000</v>
      </c>
      <c r="V1150">
        <v>0</v>
      </c>
      <c r="W1150">
        <v>1000</v>
      </c>
      <c r="X1150">
        <v>-47.301699999999997</v>
      </c>
      <c r="Y1150">
        <v>1000</v>
      </c>
      <c r="Z1150">
        <v>-1000</v>
      </c>
      <c r="AA1150">
        <v>0</v>
      </c>
      <c r="AB1150">
        <v>0</v>
      </c>
      <c r="AC1150">
        <v>0</v>
      </c>
      <c r="AD1150">
        <v>0</v>
      </c>
      <c r="AE1150">
        <v>0</v>
      </c>
      <c r="AF1150">
        <v>0</v>
      </c>
      <c r="AG1150">
        <v>0</v>
      </c>
      <c r="AH1150">
        <v>0</v>
      </c>
      <c r="AI1150">
        <v>0</v>
      </c>
      <c r="AJ1150">
        <v>0</v>
      </c>
      <c r="AK1150">
        <v>0</v>
      </c>
      <c r="AL1150">
        <v>0</v>
      </c>
      <c r="AM1150">
        <v>0</v>
      </c>
      <c r="AN1150">
        <v>1.5909</v>
      </c>
      <c r="AO1150">
        <v>0</v>
      </c>
      <c r="AP1150">
        <v>0</v>
      </c>
      <c r="AQ1150">
        <v>0</v>
      </c>
      <c r="AR1150">
        <v>0</v>
      </c>
      <c r="AS1150">
        <v>3286.0427</v>
      </c>
      <c r="AT1150">
        <v>0</v>
      </c>
      <c r="AU1150">
        <v>2266.8072000000002</v>
      </c>
      <c r="AV1150">
        <v>4000</v>
      </c>
      <c r="AW1150">
        <v>4000</v>
      </c>
      <c r="AX1150">
        <v>1000</v>
      </c>
      <c r="AY1150">
        <v>0</v>
      </c>
      <c r="AZ1150">
        <v>0</v>
      </c>
      <c r="BA1150">
        <f t="shared" si="55"/>
        <v>1019.2354999999998</v>
      </c>
      <c r="BB1150">
        <f t="shared" si="56"/>
        <v>713.95730000000003</v>
      </c>
    </row>
    <row r="1151" spans="1:54" x14ac:dyDescent="0.25">
      <c r="A1151" s="1">
        <v>42417.791666666664</v>
      </c>
      <c r="B1151">
        <v>1147</v>
      </c>
      <c r="C1151">
        <v>0</v>
      </c>
      <c r="D1151">
        <v>0</v>
      </c>
      <c r="E1151">
        <v>4.5699999999999998E-2</v>
      </c>
      <c r="F1151">
        <v>4.5699999999999998E-2</v>
      </c>
      <c r="G1151">
        <v>0</v>
      </c>
      <c r="H1151">
        <v>0</v>
      </c>
      <c r="I1151" s="8">
        <v>50.547659999999993</v>
      </c>
      <c r="J1151" s="8">
        <v>45.675088290991425</v>
      </c>
      <c r="K1151" s="8">
        <f t="shared" si="54"/>
        <v>999.4548860173179</v>
      </c>
      <c r="L1151" s="8">
        <v>50.54766</v>
      </c>
      <c r="M1151" s="8">
        <v>54.080295288441519</v>
      </c>
      <c r="N1151">
        <v>2.5000000000000001E-3</v>
      </c>
      <c r="O1151">
        <v>2.5000000000000001E-3</v>
      </c>
      <c r="P1151">
        <v>1.5E-3</v>
      </c>
      <c r="Q1151">
        <v>0</v>
      </c>
      <c r="R1151">
        <v>0</v>
      </c>
      <c r="S1151">
        <v>0</v>
      </c>
      <c r="T1151">
        <v>0</v>
      </c>
      <c r="U1151">
        <v>1000</v>
      </c>
      <c r="V1151">
        <v>0</v>
      </c>
      <c r="W1151">
        <v>1000</v>
      </c>
      <c r="X1151">
        <v>-45.6751</v>
      </c>
      <c r="Y1151">
        <v>1000</v>
      </c>
      <c r="Z1151">
        <v>-1000</v>
      </c>
      <c r="AA1151">
        <v>0</v>
      </c>
      <c r="AB1151">
        <v>0</v>
      </c>
      <c r="AC1151">
        <v>0</v>
      </c>
      <c r="AD1151">
        <v>0</v>
      </c>
      <c r="AE1151">
        <v>0</v>
      </c>
      <c r="AF1151">
        <v>0</v>
      </c>
      <c r="AG1151">
        <v>0</v>
      </c>
      <c r="AH1151">
        <v>0</v>
      </c>
      <c r="AI1151">
        <v>0</v>
      </c>
      <c r="AJ1151">
        <v>0</v>
      </c>
      <c r="AK1151">
        <v>0</v>
      </c>
      <c r="AL1151">
        <v>0</v>
      </c>
      <c r="AM1151">
        <v>0</v>
      </c>
      <c r="AN1151">
        <v>1.5909</v>
      </c>
      <c r="AO1151">
        <v>0</v>
      </c>
      <c r="AP1151">
        <v>0</v>
      </c>
      <c r="AQ1151">
        <v>0</v>
      </c>
      <c r="AR1151">
        <v>0</v>
      </c>
      <c r="AS1151">
        <v>2198.1044000000002</v>
      </c>
      <c r="AT1151">
        <v>0</v>
      </c>
      <c r="AU1151">
        <v>2198.1044000000002</v>
      </c>
      <c r="AV1151">
        <v>2198.1044000000002</v>
      </c>
      <c r="AW1151">
        <v>4000</v>
      </c>
      <c r="AX1151">
        <v>1000</v>
      </c>
      <c r="AY1151">
        <v>0</v>
      </c>
      <c r="AZ1151">
        <v>0</v>
      </c>
      <c r="BA1151">
        <f t="shared" si="55"/>
        <v>0</v>
      </c>
      <c r="BB1151">
        <f t="shared" si="56"/>
        <v>0</v>
      </c>
    </row>
    <row r="1152" spans="1:54" x14ac:dyDescent="0.25">
      <c r="A1152" s="1">
        <v>42417.833333333336</v>
      </c>
      <c r="B1152">
        <v>1148</v>
      </c>
      <c r="C1152">
        <v>0</v>
      </c>
      <c r="D1152">
        <v>0</v>
      </c>
      <c r="E1152">
        <v>4.0300000000000002E-2</v>
      </c>
      <c r="F1152">
        <v>4.0300000000000002E-2</v>
      </c>
      <c r="G1152">
        <v>0</v>
      </c>
      <c r="H1152">
        <v>0</v>
      </c>
      <c r="I1152" s="8">
        <v>44.652180000000001</v>
      </c>
      <c r="J1152" s="8">
        <v>40.33229741709831</v>
      </c>
      <c r="K1152" s="8">
        <f t="shared" si="54"/>
        <v>1000.8014247418935</v>
      </c>
      <c r="L1152" s="8">
        <v>44.652180000000001</v>
      </c>
      <c r="M1152" s="8">
        <v>47.730256954716118</v>
      </c>
      <c r="N1152">
        <v>2.3999999999999998E-3</v>
      </c>
      <c r="O1152">
        <v>2.3999999999999998E-3</v>
      </c>
      <c r="P1152">
        <v>1.4E-3</v>
      </c>
      <c r="Q1152">
        <v>150</v>
      </c>
      <c r="R1152">
        <v>150</v>
      </c>
      <c r="S1152">
        <v>0</v>
      </c>
      <c r="T1152">
        <v>0</v>
      </c>
      <c r="U1152">
        <v>150</v>
      </c>
      <c r="V1152">
        <v>150</v>
      </c>
      <c r="W1152">
        <v>0</v>
      </c>
      <c r="X1152">
        <v>0</v>
      </c>
      <c r="Y1152">
        <v>150</v>
      </c>
      <c r="Z1152">
        <v>0</v>
      </c>
      <c r="AA1152">
        <v>0</v>
      </c>
      <c r="AB1152">
        <v>0</v>
      </c>
      <c r="AC1152">
        <v>0</v>
      </c>
      <c r="AD1152">
        <v>0</v>
      </c>
      <c r="AE1152">
        <v>1000</v>
      </c>
      <c r="AF1152">
        <v>2.3963999999999999</v>
      </c>
      <c r="AG1152">
        <v>2.3963999999999999</v>
      </c>
      <c r="AH1152">
        <v>1000</v>
      </c>
      <c r="AI1152">
        <v>1000</v>
      </c>
      <c r="AJ1152">
        <v>2.3963999999999999</v>
      </c>
      <c r="AK1152">
        <v>2.3963999999999999</v>
      </c>
      <c r="AL1152">
        <v>1000</v>
      </c>
      <c r="AM1152">
        <v>0</v>
      </c>
      <c r="AN1152">
        <v>1.5909</v>
      </c>
      <c r="AO1152">
        <v>0</v>
      </c>
      <c r="AP1152">
        <v>0</v>
      </c>
      <c r="AQ1152">
        <v>0</v>
      </c>
      <c r="AR1152">
        <v>0</v>
      </c>
      <c r="AS1152">
        <v>1111.2539999999999</v>
      </c>
      <c r="AT1152">
        <v>0</v>
      </c>
      <c r="AU1152">
        <v>1111.2539999999999</v>
      </c>
      <c r="AV1152">
        <v>1111.2539999999999</v>
      </c>
      <c r="AW1152">
        <v>4000</v>
      </c>
      <c r="AX1152">
        <v>1000</v>
      </c>
      <c r="AY1152">
        <v>0</v>
      </c>
      <c r="AZ1152">
        <v>0</v>
      </c>
      <c r="BA1152">
        <f t="shared" si="55"/>
        <v>0</v>
      </c>
      <c r="BB1152">
        <f t="shared" si="56"/>
        <v>0</v>
      </c>
    </row>
    <row r="1153" spans="1:54" x14ac:dyDescent="0.25">
      <c r="A1153" s="1">
        <v>42417.875</v>
      </c>
      <c r="B1153">
        <v>1149</v>
      </c>
      <c r="C1153">
        <v>0</v>
      </c>
      <c r="D1153">
        <v>0</v>
      </c>
      <c r="E1153">
        <v>4.0300000000000002E-2</v>
      </c>
      <c r="F1153">
        <v>4.0300000000000002E-2</v>
      </c>
      <c r="G1153">
        <v>0</v>
      </c>
      <c r="H1153">
        <v>0</v>
      </c>
      <c r="I1153" s="8">
        <v>44.569450000000003</v>
      </c>
      <c r="J1153" s="8">
        <v>40.257323184466337</v>
      </c>
      <c r="K1153" s="8">
        <f t="shared" si="54"/>
        <v>998.94102194705545</v>
      </c>
      <c r="L1153" s="8">
        <v>44.569450000000003</v>
      </c>
      <c r="M1153" s="8">
        <v>47.641148235604376</v>
      </c>
      <c r="N1153">
        <v>2.5000000000000001E-3</v>
      </c>
      <c r="O1153">
        <v>2.5000000000000001E-3</v>
      </c>
      <c r="P1153">
        <v>1.5E-3</v>
      </c>
      <c r="Q1153">
        <v>150</v>
      </c>
      <c r="R1153">
        <v>150</v>
      </c>
      <c r="S1153">
        <v>0</v>
      </c>
      <c r="T1153">
        <v>0</v>
      </c>
      <c r="U1153">
        <v>150</v>
      </c>
      <c r="V1153">
        <v>150</v>
      </c>
      <c r="W1153">
        <v>0</v>
      </c>
      <c r="X1153">
        <v>0</v>
      </c>
      <c r="Y1153">
        <v>150</v>
      </c>
      <c r="Z1153">
        <v>0</v>
      </c>
      <c r="AA1153">
        <v>0</v>
      </c>
      <c r="AB1153">
        <v>0</v>
      </c>
      <c r="AC1153">
        <v>0</v>
      </c>
      <c r="AD1153">
        <v>0</v>
      </c>
      <c r="AE1153">
        <v>1000</v>
      </c>
      <c r="AF1153">
        <v>2.5028000000000001</v>
      </c>
      <c r="AG1153">
        <v>2.5028000000000001</v>
      </c>
      <c r="AH1153">
        <v>1000</v>
      </c>
      <c r="AI1153">
        <v>1000</v>
      </c>
      <c r="AJ1153">
        <v>2.5028000000000001</v>
      </c>
      <c r="AK1153">
        <v>2.5028000000000001</v>
      </c>
      <c r="AL1153">
        <v>1000</v>
      </c>
      <c r="AM1153">
        <v>0</v>
      </c>
      <c r="AN1153">
        <v>1.5909</v>
      </c>
      <c r="AO1153">
        <v>0</v>
      </c>
      <c r="AP1153">
        <v>0</v>
      </c>
      <c r="AQ1153">
        <v>0</v>
      </c>
      <c r="AR1153">
        <v>0</v>
      </c>
      <c r="AS1153">
        <v>1085.7380000000001</v>
      </c>
      <c r="AT1153">
        <v>0</v>
      </c>
      <c r="AU1153">
        <v>25.490400000000001</v>
      </c>
      <c r="AV1153">
        <v>2032.0971</v>
      </c>
      <c r="AW1153">
        <v>4000</v>
      </c>
      <c r="AX1153">
        <v>1000</v>
      </c>
      <c r="AY1153">
        <v>0</v>
      </c>
      <c r="AZ1153">
        <v>0</v>
      </c>
      <c r="BA1153">
        <f t="shared" si="55"/>
        <v>1060.2476000000001</v>
      </c>
      <c r="BB1153">
        <f t="shared" si="56"/>
        <v>946.3590999999999</v>
      </c>
    </row>
    <row r="1154" spans="1:54" x14ac:dyDescent="0.25">
      <c r="A1154" s="1">
        <v>42417.916666666664</v>
      </c>
      <c r="B1154">
        <v>1150</v>
      </c>
      <c r="C1154">
        <v>0</v>
      </c>
      <c r="D1154">
        <v>0</v>
      </c>
      <c r="E1154">
        <v>3.0300000000000001E-2</v>
      </c>
      <c r="F1154">
        <v>3.0300000000000001E-2</v>
      </c>
      <c r="G1154">
        <v>0</v>
      </c>
      <c r="H1154">
        <v>0</v>
      </c>
      <c r="I1154" s="8">
        <v>40.658709999999999</v>
      </c>
      <c r="J1154" s="8">
        <v>30.289520753207373</v>
      </c>
      <c r="K1154" s="8">
        <f t="shared" si="54"/>
        <v>999.65415027087045</v>
      </c>
      <c r="L1154" s="8">
        <v>40.658709999999999</v>
      </c>
      <c r="M1154" s="8">
        <v>30.289520753207373</v>
      </c>
      <c r="N1154">
        <v>1.6000000000000001E-3</v>
      </c>
      <c r="O1154">
        <v>1.6000000000000001E-3</v>
      </c>
      <c r="P1154">
        <v>8.9999999999999998E-4</v>
      </c>
      <c r="Q1154">
        <v>150</v>
      </c>
      <c r="R1154">
        <v>150</v>
      </c>
      <c r="S1154">
        <v>0</v>
      </c>
      <c r="T1154">
        <v>0</v>
      </c>
      <c r="U1154">
        <v>0</v>
      </c>
      <c r="V1154">
        <v>0</v>
      </c>
      <c r="W1154">
        <v>0</v>
      </c>
      <c r="X1154">
        <v>4.5434000000000001</v>
      </c>
      <c r="Y1154">
        <v>0</v>
      </c>
      <c r="Z1154">
        <v>150</v>
      </c>
      <c r="AA1154">
        <v>0</v>
      </c>
      <c r="AB1154">
        <v>0</v>
      </c>
      <c r="AC1154">
        <v>0</v>
      </c>
      <c r="AD1154">
        <v>0</v>
      </c>
      <c r="AE1154">
        <v>1000</v>
      </c>
      <c r="AF1154">
        <v>1.5859000000000001</v>
      </c>
      <c r="AG1154">
        <v>1.5859000000000001</v>
      </c>
      <c r="AH1154">
        <v>1000</v>
      </c>
      <c r="AI1154">
        <v>0</v>
      </c>
      <c r="AJ1154">
        <v>0</v>
      </c>
      <c r="AK1154">
        <v>0</v>
      </c>
      <c r="AL1154">
        <v>0</v>
      </c>
      <c r="AM1154">
        <v>0</v>
      </c>
      <c r="AN1154">
        <v>1.5909</v>
      </c>
      <c r="AO1154">
        <v>976.52250000000004</v>
      </c>
      <c r="AP1154">
        <v>0.92620000000000002</v>
      </c>
      <c r="AQ1154">
        <v>0.92620000000000002</v>
      </c>
      <c r="AR1154">
        <v>976.52250000000004</v>
      </c>
      <c r="AS1154">
        <v>1060.2475999999999</v>
      </c>
      <c r="AT1154">
        <v>0</v>
      </c>
      <c r="AU1154">
        <v>0</v>
      </c>
      <c r="AV1154">
        <v>2006.6067</v>
      </c>
      <c r="AW1154">
        <v>4000</v>
      </c>
      <c r="AX1154">
        <v>1000</v>
      </c>
      <c r="AY1154">
        <v>0</v>
      </c>
      <c r="AZ1154">
        <v>0</v>
      </c>
      <c r="BA1154">
        <f t="shared" si="55"/>
        <v>1060.2475999999999</v>
      </c>
      <c r="BB1154">
        <f t="shared" si="56"/>
        <v>946.35910000000013</v>
      </c>
    </row>
    <row r="1155" spans="1:54" x14ac:dyDescent="0.25">
      <c r="A1155" s="1">
        <v>42417.958333333336</v>
      </c>
      <c r="B1155">
        <v>1151</v>
      </c>
      <c r="C1155">
        <v>0</v>
      </c>
      <c r="D1155">
        <v>0</v>
      </c>
      <c r="E1155">
        <v>2.8500000000000001E-2</v>
      </c>
      <c r="F1155">
        <v>2.8500000000000001E-2</v>
      </c>
      <c r="G1155">
        <v>0</v>
      </c>
      <c r="H1155">
        <v>0</v>
      </c>
      <c r="I1155" s="8">
        <v>38.29470999999991</v>
      </c>
      <c r="J1155" s="8">
        <v>28.533471686402965</v>
      </c>
      <c r="K1155" s="8">
        <f t="shared" si="54"/>
        <v>1001.1744451369461</v>
      </c>
      <c r="L1155" s="8">
        <v>38.294709999999903</v>
      </c>
      <c r="M1155" s="8">
        <v>28.533471686402965</v>
      </c>
      <c r="N1155">
        <v>6.9999999999999999E-4</v>
      </c>
      <c r="O1155">
        <v>6.9999999999999999E-4</v>
      </c>
      <c r="P1155">
        <v>2.9999999999999997E-4</v>
      </c>
      <c r="Q1155">
        <v>150</v>
      </c>
      <c r="R1155">
        <v>150</v>
      </c>
      <c r="S1155">
        <v>0</v>
      </c>
      <c r="T1155">
        <v>0</v>
      </c>
      <c r="U1155">
        <v>0</v>
      </c>
      <c r="V1155">
        <v>0</v>
      </c>
      <c r="W1155">
        <v>0</v>
      </c>
      <c r="X1155">
        <v>4.28</v>
      </c>
      <c r="Y1155">
        <v>0</v>
      </c>
      <c r="Z1155">
        <v>150</v>
      </c>
      <c r="AA1155">
        <v>0</v>
      </c>
      <c r="AB1155">
        <v>0</v>
      </c>
      <c r="AC1155">
        <v>0</v>
      </c>
      <c r="AD1155">
        <v>0</v>
      </c>
      <c r="AE1155">
        <v>1000</v>
      </c>
      <c r="AF1155">
        <v>0.72219999999999995</v>
      </c>
      <c r="AG1155">
        <v>0.72219999999999995</v>
      </c>
      <c r="AH1155">
        <v>1000</v>
      </c>
      <c r="AI1155">
        <v>0</v>
      </c>
      <c r="AJ1155">
        <v>0</v>
      </c>
      <c r="AK1155">
        <v>0</v>
      </c>
      <c r="AL1155">
        <v>0</v>
      </c>
      <c r="AM1155">
        <v>0</v>
      </c>
      <c r="AN1155">
        <v>1.5909</v>
      </c>
      <c r="AO1155">
        <v>1000</v>
      </c>
      <c r="AP1155">
        <v>0.30530000000000002</v>
      </c>
      <c r="AQ1155">
        <v>0.30530000000000002</v>
      </c>
      <c r="AR1155">
        <v>1000</v>
      </c>
      <c r="AS1155">
        <v>1197.4804999999999</v>
      </c>
      <c r="AT1155">
        <v>0</v>
      </c>
      <c r="AU1155">
        <v>0</v>
      </c>
      <c r="AV1155">
        <v>1981.1418000000001</v>
      </c>
      <c r="AW1155">
        <v>4000</v>
      </c>
      <c r="AX1155">
        <v>1000</v>
      </c>
      <c r="AY1155">
        <v>0</v>
      </c>
      <c r="AZ1155">
        <v>0</v>
      </c>
      <c r="BA1155">
        <f t="shared" si="55"/>
        <v>1197.4804999999999</v>
      </c>
      <c r="BB1155">
        <f t="shared" si="56"/>
        <v>783.66130000000021</v>
      </c>
    </row>
    <row r="1156" spans="1:54" x14ac:dyDescent="0.25">
      <c r="A1156" s="1">
        <v>42418</v>
      </c>
      <c r="B1156">
        <v>1152</v>
      </c>
      <c r="C1156">
        <v>0</v>
      </c>
      <c r="D1156">
        <v>0</v>
      </c>
      <c r="E1156">
        <v>2.7900000000000001E-2</v>
      </c>
      <c r="F1156">
        <v>2.7900000000000001E-2</v>
      </c>
      <c r="G1156">
        <v>0</v>
      </c>
      <c r="H1156">
        <v>0</v>
      </c>
      <c r="I1156" s="8">
        <v>37.443890000000003</v>
      </c>
      <c r="J1156" s="8">
        <v>27.901457444855566</v>
      </c>
      <c r="K1156" s="8">
        <f t="shared" si="54"/>
        <v>1000.0522381668661</v>
      </c>
      <c r="L1156" s="8">
        <v>37.443890000000003</v>
      </c>
      <c r="M1156" s="8">
        <v>27.901457444855566</v>
      </c>
      <c r="N1156">
        <v>5.0000000000000001E-4</v>
      </c>
      <c r="O1156">
        <v>5.0000000000000001E-4</v>
      </c>
      <c r="P1156">
        <v>2.0000000000000001E-4</v>
      </c>
      <c r="Q1156">
        <v>150</v>
      </c>
      <c r="R1156">
        <v>150</v>
      </c>
      <c r="S1156">
        <v>0</v>
      </c>
      <c r="T1156">
        <v>0</v>
      </c>
      <c r="U1156">
        <v>0</v>
      </c>
      <c r="V1156">
        <v>0</v>
      </c>
      <c r="W1156">
        <v>0</v>
      </c>
      <c r="X1156">
        <v>4.1852</v>
      </c>
      <c r="Y1156">
        <v>0</v>
      </c>
      <c r="Z1156">
        <v>150</v>
      </c>
      <c r="AA1156">
        <v>0</v>
      </c>
      <c r="AB1156">
        <v>0</v>
      </c>
      <c r="AC1156">
        <v>0</v>
      </c>
      <c r="AD1156">
        <v>0</v>
      </c>
      <c r="AE1156">
        <v>1000</v>
      </c>
      <c r="AF1156">
        <v>0.4859</v>
      </c>
      <c r="AG1156">
        <v>0.4859</v>
      </c>
      <c r="AH1156">
        <v>1000</v>
      </c>
      <c r="AI1156">
        <v>0</v>
      </c>
      <c r="AJ1156">
        <v>0</v>
      </c>
      <c r="AK1156">
        <v>0</v>
      </c>
      <c r="AL1156">
        <v>0</v>
      </c>
      <c r="AM1156">
        <v>0</v>
      </c>
      <c r="AN1156">
        <v>1.5909</v>
      </c>
      <c r="AO1156">
        <v>1000</v>
      </c>
      <c r="AP1156">
        <v>0.2107</v>
      </c>
      <c r="AQ1156">
        <v>0.2107</v>
      </c>
      <c r="AR1156">
        <v>1000</v>
      </c>
      <c r="AS1156">
        <v>1334.5762</v>
      </c>
      <c r="AT1156">
        <v>0</v>
      </c>
      <c r="AU1156">
        <v>111.63079999999999</v>
      </c>
      <c r="AV1156">
        <v>2118.2375000000002</v>
      </c>
      <c r="AW1156">
        <v>4000</v>
      </c>
      <c r="AX1156">
        <v>1000</v>
      </c>
      <c r="AY1156">
        <v>0</v>
      </c>
      <c r="AZ1156">
        <v>0</v>
      </c>
      <c r="BA1156">
        <f t="shared" si="55"/>
        <v>1222.9454000000001</v>
      </c>
      <c r="BB1156">
        <f t="shared" si="56"/>
        <v>783.66130000000021</v>
      </c>
    </row>
    <row r="1157" spans="1:54" x14ac:dyDescent="0.25">
      <c r="A1157" s="1">
        <v>42418.041666666664</v>
      </c>
      <c r="B1157">
        <v>1153</v>
      </c>
      <c r="C1157">
        <v>0</v>
      </c>
      <c r="D1157">
        <v>0</v>
      </c>
      <c r="E1157">
        <v>2.9000000000000001E-2</v>
      </c>
      <c r="F1157">
        <v>2.9000000000000001E-2</v>
      </c>
      <c r="G1157">
        <v>0</v>
      </c>
      <c r="H1157">
        <v>0</v>
      </c>
      <c r="I1157" s="8">
        <v>38.91375</v>
      </c>
      <c r="J1157" s="8">
        <v>28.993312893811897</v>
      </c>
      <c r="K1157" s="8">
        <f t="shared" ref="K1157:K1220" si="57">J1157/E1157</f>
        <v>999.76941013144472</v>
      </c>
      <c r="L1157" s="8">
        <v>38.91375</v>
      </c>
      <c r="M1157" s="8">
        <v>28.993312893811897</v>
      </c>
      <c r="N1157">
        <v>8.9999999999999998E-4</v>
      </c>
      <c r="O1157">
        <v>8.9999999999999998E-4</v>
      </c>
      <c r="P1157">
        <v>6.9999999999999999E-4</v>
      </c>
      <c r="Q1157">
        <v>150</v>
      </c>
      <c r="R1157">
        <v>150</v>
      </c>
      <c r="S1157">
        <v>0</v>
      </c>
      <c r="T1157">
        <v>0</v>
      </c>
      <c r="U1157">
        <v>0</v>
      </c>
      <c r="V1157">
        <v>0</v>
      </c>
      <c r="W1157">
        <v>0</v>
      </c>
      <c r="X1157">
        <v>4.3490000000000002</v>
      </c>
      <c r="Y1157">
        <v>0</v>
      </c>
      <c r="Z1157">
        <v>150</v>
      </c>
      <c r="AA1157">
        <v>0</v>
      </c>
      <c r="AB1157">
        <v>0</v>
      </c>
      <c r="AC1157">
        <v>0</v>
      </c>
      <c r="AD1157">
        <v>0</v>
      </c>
      <c r="AE1157">
        <v>1000</v>
      </c>
      <c r="AF1157">
        <v>0.92820000000000003</v>
      </c>
      <c r="AG1157">
        <v>0.92820000000000003</v>
      </c>
      <c r="AH1157">
        <v>1000</v>
      </c>
      <c r="AI1157">
        <v>0</v>
      </c>
      <c r="AJ1157">
        <v>0</v>
      </c>
      <c r="AK1157">
        <v>0</v>
      </c>
      <c r="AL1157">
        <v>0</v>
      </c>
      <c r="AM1157">
        <v>0</v>
      </c>
      <c r="AN1157">
        <v>1.5909</v>
      </c>
      <c r="AO1157">
        <v>1000</v>
      </c>
      <c r="AP1157">
        <v>0.68540000000000001</v>
      </c>
      <c r="AQ1157">
        <v>0.68540000000000001</v>
      </c>
      <c r="AR1157">
        <v>1000</v>
      </c>
      <c r="AS1157">
        <v>1471.5347999999999</v>
      </c>
      <c r="AT1157">
        <v>0</v>
      </c>
      <c r="AU1157">
        <v>248.58940000000001</v>
      </c>
      <c r="AV1157">
        <v>2255.1961000000001</v>
      </c>
      <c r="AW1157">
        <v>4000</v>
      </c>
      <c r="AX1157">
        <v>1000</v>
      </c>
      <c r="AY1157">
        <v>0</v>
      </c>
      <c r="AZ1157">
        <v>0</v>
      </c>
      <c r="BA1157">
        <f t="shared" si="55"/>
        <v>1222.9453999999998</v>
      </c>
      <c r="BB1157">
        <f t="shared" si="56"/>
        <v>783.66130000000021</v>
      </c>
    </row>
    <row r="1158" spans="1:54" x14ac:dyDescent="0.25">
      <c r="A1158" s="1">
        <v>42418.083333333336</v>
      </c>
      <c r="B1158">
        <v>1154</v>
      </c>
      <c r="C1158">
        <v>0</v>
      </c>
      <c r="D1158">
        <v>0</v>
      </c>
      <c r="E1158">
        <v>2.8500000000000001E-2</v>
      </c>
      <c r="F1158">
        <v>2.8500000000000001E-2</v>
      </c>
      <c r="G1158">
        <v>0</v>
      </c>
      <c r="H1158">
        <v>0</v>
      </c>
      <c r="I1158" s="8">
        <v>38.20259999999999</v>
      </c>
      <c r="J1158" s="8">
        <v>28.46504965613941</v>
      </c>
      <c r="K1158" s="8">
        <f t="shared" si="57"/>
        <v>998.77367214524247</v>
      </c>
      <c r="L1158" s="8">
        <v>38.20259999999999</v>
      </c>
      <c r="M1158" s="8">
        <v>28.46504965613941</v>
      </c>
      <c r="N1158">
        <v>8.0000000000000004E-4</v>
      </c>
      <c r="O1158">
        <v>8.0000000000000004E-4</v>
      </c>
      <c r="P1158">
        <v>5.0000000000000001E-4</v>
      </c>
      <c r="Q1158">
        <v>150</v>
      </c>
      <c r="R1158">
        <v>150</v>
      </c>
      <c r="S1158">
        <v>0</v>
      </c>
      <c r="T1158">
        <v>0</v>
      </c>
      <c r="U1158">
        <v>0</v>
      </c>
      <c r="V1158">
        <v>0</v>
      </c>
      <c r="W1158">
        <v>0</v>
      </c>
      <c r="X1158">
        <v>4.2698</v>
      </c>
      <c r="Y1158">
        <v>0</v>
      </c>
      <c r="Z1158">
        <v>150</v>
      </c>
      <c r="AA1158">
        <v>0</v>
      </c>
      <c r="AB1158">
        <v>0</v>
      </c>
      <c r="AC1158">
        <v>0</v>
      </c>
      <c r="AD1158">
        <v>0</v>
      </c>
      <c r="AE1158">
        <v>1000</v>
      </c>
      <c r="AF1158">
        <v>0.82540000000000002</v>
      </c>
      <c r="AG1158">
        <v>0.82540000000000002</v>
      </c>
      <c r="AH1158">
        <v>1000</v>
      </c>
      <c r="AI1158">
        <v>0</v>
      </c>
      <c r="AJ1158">
        <v>0</v>
      </c>
      <c r="AK1158">
        <v>0</v>
      </c>
      <c r="AL1158">
        <v>0</v>
      </c>
      <c r="AM1158">
        <v>0</v>
      </c>
      <c r="AN1158">
        <v>1.5909</v>
      </c>
      <c r="AO1158">
        <v>1000</v>
      </c>
      <c r="AP1158">
        <v>0.48099999999999998</v>
      </c>
      <c r="AQ1158">
        <v>0.48099999999999998</v>
      </c>
      <c r="AR1158">
        <v>1000</v>
      </c>
      <c r="AS1158">
        <v>1608.3563999999999</v>
      </c>
      <c r="AT1158">
        <v>0</v>
      </c>
      <c r="AU1158">
        <v>385.411</v>
      </c>
      <c r="AV1158">
        <v>2392.0176999999999</v>
      </c>
      <c r="AW1158">
        <v>4000</v>
      </c>
      <c r="AX1158">
        <v>1000</v>
      </c>
      <c r="AY1158">
        <v>0</v>
      </c>
      <c r="AZ1158">
        <v>0</v>
      </c>
      <c r="BA1158">
        <f t="shared" si="55"/>
        <v>1222.9453999999998</v>
      </c>
      <c r="BB1158">
        <f t="shared" si="56"/>
        <v>783.66129999999998</v>
      </c>
    </row>
    <row r="1159" spans="1:54" x14ac:dyDescent="0.25">
      <c r="A1159" s="1">
        <v>42418.125</v>
      </c>
      <c r="B1159">
        <v>1155</v>
      </c>
      <c r="C1159">
        <v>0</v>
      </c>
      <c r="D1159">
        <v>0</v>
      </c>
      <c r="E1159">
        <v>2.8199999999999999E-2</v>
      </c>
      <c r="F1159">
        <v>2.8199999999999999E-2</v>
      </c>
      <c r="G1159">
        <v>0</v>
      </c>
      <c r="H1159">
        <v>0</v>
      </c>
      <c r="I1159" s="8">
        <v>37.89761</v>
      </c>
      <c r="J1159" s="8">
        <v>28.238494070316797</v>
      </c>
      <c r="K1159" s="8">
        <f t="shared" si="57"/>
        <v>1001.3650379544964</v>
      </c>
      <c r="L1159" s="8">
        <v>37.897609999999993</v>
      </c>
      <c r="M1159" s="8">
        <v>28.238494070316797</v>
      </c>
      <c r="N1159">
        <v>6.9999999999999999E-4</v>
      </c>
      <c r="O1159">
        <v>6.9999999999999999E-4</v>
      </c>
      <c r="P1159">
        <v>2.9999999999999997E-4</v>
      </c>
      <c r="Q1159">
        <v>150</v>
      </c>
      <c r="R1159">
        <v>150</v>
      </c>
      <c r="S1159">
        <v>0</v>
      </c>
      <c r="T1159">
        <v>0</v>
      </c>
      <c r="U1159">
        <v>0</v>
      </c>
      <c r="V1159">
        <v>0</v>
      </c>
      <c r="W1159">
        <v>0</v>
      </c>
      <c r="X1159">
        <v>4.2358000000000002</v>
      </c>
      <c r="Y1159">
        <v>0</v>
      </c>
      <c r="Z1159">
        <v>150</v>
      </c>
      <c r="AA1159">
        <v>0</v>
      </c>
      <c r="AB1159">
        <v>0</v>
      </c>
      <c r="AC1159">
        <v>0</v>
      </c>
      <c r="AD1159">
        <v>0</v>
      </c>
      <c r="AE1159">
        <v>1000</v>
      </c>
      <c r="AF1159">
        <v>0.71660000000000001</v>
      </c>
      <c r="AG1159">
        <v>0.71660000000000001</v>
      </c>
      <c r="AH1159">
        <v>1000</v>
      </c>
      <c r="AI1159">
        <v>0</v>
      </c>
      <c r="AJ1159">
        <v>0</v>
      </c>
      <c r="AK1159">
        <v>0</v>
      </c>
      <c r="AL1159">
        <v>0</v>
      </c>
      <c r="AM1159">
        <v>0</v>
      </c>
      <c r="AN1159">
        <v>1.5909</v>
      </c>
      <c r="AO1159">
        <v>1000</v>
      </c>
      <c r="AP1159">
        <v>0.30299999999999999</v>
      </c>
      <c r="AQ1159">
        <v>0.30299999999999999</v>
      </c>
      <c r="AR1159">
        <v>1000</v>
      </c>
      <c r="AS1159">
        <v>1745.0413000000001</v>
      </c>
      <c r="AT1159">
        <v>0</v>
      </c>
      <c r="AU1159">
        <v>522.09580000000005</v>
      </c>
      <c r="AV1159">
        <v>2528.7024999999999</v>
      </c>
      <c r="AW1159">
        <v>4000</v>
      </c>
      <c r="AX1159">
        <v>1000</v>
      </c>
      <c r="AY1159">
        <v>0</v>
      </c>
      <c r="AZ1159">
        <v>0</v>
      </c>
      <c r="BA1159">
        <f t="shared" si="55"/>
        <v>1222.9455</v>
      </c>
      <c r="BB1159">
        <f t="shared" si="56"/>
        <v>783.66119999999978</v>
      </c>
    </row>
    <row r="1160" spans="1:54" x14ac:dyDescent="0.25">
      <c r="A1160" s="1">
        <v>42418.166666666664</v>
      </c>
      <c r="B1160">
        <v>1156</v>
      </c>
      <c r="C1160">
        <v>0</v>
      </c>
      <c r="D1160">
        <v>0</v>
      </c>
      <c r="E1160">
        <v>2.8299999999999999E-2</v>
      </c>
      <c r="F1160">
        <v>2.8299999999999999E-2</v>
      </c>
      <c r="G1160">
        <v>0</v>
      </c>
      <c r="H1160">
        <v>0</v>
      </c>
      <c r="I1160" s="8">
        <v>37.926490000000001</v>
      </c>
      <c r="J1160" s="8">
        <v>28.259946987850284</v>
      </c>
      <c r="K1160" s="8">
        <f t="shared" si="57"/>
        <v>998.58469921732456</v>
      </c>
      <c r="L1160" s="8">
        <v>37.926490000000001</v>
      </c>
      <c r="M1160" s="8">
        <v>28.259946987850284</v>
      </c>
      <c r="N1160">
        <v>6.9999999999999999E-4</v>
      </c>
      <c r="O1160">
        <v>6.9999999999999999E-4</v>
      </c>
      <c r="P1160">
        <v>2.9999999999999997E-4</v>
      </c>
      <c r="Q1160">
        <v>150</v>
      </c>
      <c r="R1160">
        <v>150</v>
      </c>
      <c r="S1160">
        <v>0</v>
      </c>
      <c r="T1160">
        <v>0</v>
      </c>
      <c r="U1160">
        <v>0</v>
      </c>
      <c r="V1160">
        <v>0</v>
      </c>
      <c r="W1160">
        <v>0</v>
      </c>
      <c r="X1160">
        <v>4.2389999999999999</v>
      </c>
      <c r="Y1160">
        <v>0</v>
      </c>
      <c r="Z1160">
        <v>150</v>
      </c>
      <c r="AA1160">
        <v>0</v>
      </c>
      <c r="AB1160">
        <v>0</v>
      </c>
      <c r="AC1160">
        <v>0</v>
      </c>
      <c r="AD1160">
        <v>0</v>
      </c>
      <c r="AE1160">
        <v>1000</v>
      </c>
      <c r="AF1160">
        <v>0.73960000000000004</v>
      </c>
      <c r="AG1160">
        <v>0.73960000000000004</v>
      </c>
      <c r="AH1160">
        <v>1000</v>
      </c>
      <c r="AI1160">
        <v>0</v>
      </c>
      <c r="AJ1160">
        <v>0</v>
      </c>
      <c r="AK1160">
        <v>0</v>
      </c>
      <c r="AL1160">
        <v>0</v>
      </c>
      <c r="AM1160">
        <v>0</v>
      </c>
      <c r="AN1160">
        <v>1.5909</v>
      </c>
      <c r="AO1160">
        <v>1000</v>
      </c>
      <c r="AP1160">
        <v>0.31219999999999998</v>
      </c>
      <c r="AQ1160">
        <v>0.31219999999999998</v>
      </c>
      <c r="AR1160">
        <v>1000</v>
      </c>
      <c r="AS1160">
        <v>1881.5894000000001</v>
      </c>
      <c r="AT1160">
        <v>0</v>
      </c>
      <c r="AU1160">
        <v>658.64390000000003</v>
      </c>
      <c r="AV1160">
        <v>2665.2507000000001</v>
      </c>
      <c r="AW1160">
        <v>4000</v>
      </c>
      <c r="AX1160">
        <v>1000</v>
      </c>
      <c r="AY1160">
        <v>0</v>
      </c>
      <c r="AZ1160">
        <v>0</v>
      </c>
      <c r="BA1160">
        <f t="shared" ref="BA1160:BA1223" si="58">AS1160-AU1160</f>
        <v>1222.9455</v>
      </c>
      <c r="BB1160">
        <f t="shared" ref="BB1160:BB1223" si="59">AV1160-AS1160</f>
        <v>783.66129999999998</v>
      </c>
    </row>
    <row r="1161" spans="1:54" x14ac:dyDescent="0.25">
      <c r="A1161" s="1">
        <v>42418.208333333336</v>
      </c>
      <c r="B1161">
        <v>1157</v>
      </c>
      <c r="C1161">
        <v>0</v>
      </c>
      <c r="D1161">
        <v>0</v>
      </c>
      <c r="E1161">
        <v>2.9499999999999998E-2</v>
      </c>
      <c r="F1161">
        <v>2.9499999999999998E-2</v>
      </c>
      <c r="G1161">
        <v>0</v>
      </c>
      <c r="H1161">
        <v>0</v>
      </c>
      <c r="I1161" s="8">
        <v>39.61957000000001</v>
      </c>
      <c r="J1161" s="8">
        <v>29.51761684995903</v>
      </c>
      <c r="K1161" s="8">
        <f t="shared" si="57"/>
        <v>1000.5971813545434</v>
      </c>
      <c r="L1161" s="8">
        <v>39.619570000000003</v>
      </c>
      <c r="M1161" s="8">
        <v>29.51761684995903</v>
      </c>
      <c r="N1161">
        <v>1.2999999999999999E-3</v>
      </c>
      <c r="O1161">
        <v>1.2999999999999999E-3</v>
      </c>
      <c r="P1161">
        <v>8.9999999999999998E-4</v>
      </c>
      <c r="Q1161">
        <v>150</v>
      </c>
      <c r="R1161">
        <v>150</v>
      </c>
      <c r="S1161">
        <v>0</v>
      </c>
      <c r="T1161">
        <v>0</v>
      </c>
      <c r="U1161">
        <v>0</v>
      </c>
      <c r="V1161">
        <v>0</v>
      </c>
      <c r="W1161">
        <v>0</v>
      </c>
      <c r="X1161">
        <v>4.4276</v>
      </c>
      <c r="Y1161">
        <v>0</v>
      </c>
      <c r="Z1161">
        <v>150</v>
      </c>
      <c r="AA1161">
        <v>0</v>
      </c>
      <c r="AB1161">
        <v>0</v>
      </c>
      <c r="AC1161">
        <v>0</v>
      </c>
      <c r="AD1161">
        <v>0</v>
      </c>
      <c r="AE1161">
        <v>1000</v>
      </c>
      <c r="AF1161">
        <v>1.3093999999999999</v>
      </c>
      <c r="AG1161">
        <v>1.3093999999999999</v>
      </c>
      <c r="AH1161">
        <v>1000</v>
      </c>
      <c r="AI1161">
        <v>0</v>
      </c>
      <c r="AJ1161">
        <v>0</v>
      </c>
      <c r="AK1161">
        <v>0</v>
      </c>
      <c r="AL1161">
        <v>0</v>
      </c>
      <c r="AM1161">
        <v>0</v>
      </c>
      <c r="AN1161">
        <v>1.5909</v>
      </c>
      <c r="AO1161">
        <v>1000</v>
      </c>
      <c r="AP1161">
        <v>0.86799999999999999</v>
      </c>
      <c r="AQ1161">
        <v>0.86799999999999999</v>
      </c>
      <c r="AR1161">
        <v>1000</v>
      </c>
      <c r="AS1161">
        <v>2018.001</v>
      </c>
      <c r="AT1161">
        <v>0</v>
      </c>
      <c r="AU1161">
        <v>795.05550000000005</v>
      </c>
      <c r="AV1161">
        <v>2801.6622000000002</v>
      </c>
      <c r="AW1161">
        <v>4000</v>
      </c>
      <c r="AX1161">
        <v>1000</v>
      </c>
      <c r="AY1161">
        <v>0</v>
      </c>
      <c r="AZ1161">
        <v>0</v>
      </c>
      <c r="BA1161">
        <f t="shared" si="58"/>
        <v>1222.9454999999998</v>
      </c>
      <c r="BB1161">
        <f t="shared" si="59"/>
        <v>783.66120000000024</v>
      </c>
    </row>
    <row r="1162" spans="1:54" x14ac:dyDescent="0.25">
      <c r="A1162" s="1">
        <v>42418.25</v>
      </c>
      <c r="B1162">
        <v>1158</v>
      </c>
      <c r="C1162">
        <v>0</v>
      </c>
      <c r="D1162">
        <v>0</v>
      </c>
      <c r="E1162">
        <v>3.2500000000000001E-2</v>
      </c>
      <c r="F1162">
        <v>3.2500000000000001E-2</v>
      </c>
      <c r="G1162">
        <v>0</v>
      </c>
      <c r="H1162">
        <v>0</v>
      </c>
      <c r="I1162" s="8">
        <v>43.651170000000008</v>
      </c>
      <c r="J1162" s="8">
        <v>32.512408481823783</v>
      </c>
      <c r="K1162" s="8">
        <f t="shared" si="57"/>
        <v>1000.3817994407318</v>
      </c>
      <c r="L1162" s="8">
        <v>43.651169999999993</v>
      </c>
      <c r="M1162" s="8">
        <v>32.512408481823783</v>
      </c>
      <c r="N1162">
        <v>2.5999999999999999E-3</v>
      </c>
      <c r="O1162">
        <v>2.5999999999999999E-3</v>
      </c>
      <c r="P1162">
        <v>1.4E-3</v>
      </c>
      <c r="Q1162">
        <v>150</v>
      </c>
      <c r="R1162">
        <v>150</v>
      </c>
      <c r="S1162">
        <v>0</v>
      </c>
      <c r="T1162">
        <v>0</v>
      </c>
      <c r="U1162">
        <v>150</v>
      </c>
      <c r="V1162">
        <v>150</v>
      </c>
      <c r="W1162">
        <v>0</v>
      </c>
      <c r="X1162">
        <v>0</v>
      </c>
      <c r="Y1162">
        <v>150</v>
      </c>
      <c r="Z1162">
        <v>0</v>
      </c>
      <c r="AA1162">
        <v>0</v>
      </c>
      <c r="AB1162">
        <v>0</v>
      </c>
      <c r="AC1162">
        <v>0</v>
      </c>
      <c r="AD1162">
        <v>0</v>
      </c>
      <c r="AE1162">
        <v>1000</v>
      </c>
      <c r="AF1162">
        <v>2.6162000000000001</v>
      </c>
      <c r="AG1162">
        <v>2.6162000000000001</v>
      </c>
      <c r="AH1162">
        <v>1000</v>
      </c>
      <c r="AI1162">
        <v>1000</v>
      </c>
      <c r="AJ1162">
        <v>2.6162000000000001</v>
      </c>
      <c r="AK1162">
        <v>2.6162000000000001</v>
      </c>
      <c r="AL1162">
        <v>1000</v>
      </c>
      <c r="AM1162">
        <v>0</v>
      </c>
      <c r="AN1162">
        <v>1.5909</v>
      </c>
      <c r="AO1162">
        <v>0</v>
      </c>
      <c r="AP1162">
        <v>0</v>
      </c>
      <c r="AQ1162">
        <v>0</v>
      </c>
      <c r="AR1162">
        <v>0</v>
      </c>
      <c r="AS1162">
        <v>2154.2761</v>
      </c>
      <c r="AT1162">
        <v>0</v>
      </c>
      <c r="AU1162">
        <v>931.33069999999998</v>
      </c>
      <c r="AV1162">
        <v>2937.9373999999998</v>
      </c>
      <c r="AW1162">
        <v>4000</v>
      </c>
      <c r="AX1162">
        <v>1000</v>
      </c>
      <c r="AY1162">
        <v>0</v>
      </c>
      <c r="AZ1162">
        <v>0</v>
      </c>
      <c r="BA1162">
        <f t="shared" si="58"/>
        <v>1222.9454000000001</v>
      </c>
      <c r="BB1162">
        <f t="shared" si="59"/>
        <v>783.66129999999976</v>
      </c>
    </row>
    <row r="1163" spans="1:54" x14ac:dyDescent="0.25">
      <c r="A1163" s="1">
        <v>42418.291666666664</v>
      </c>
      <c r="B1163">
        <v>1159</v>
      </c>
      <c r="C1163">
        <v>0</v>
      </c>
      <c r="D1163">
        <v>0</v>
      </c>
      <c r="E1163">
        <v>4.0399999999999998E-2</v>
      </c>
      <c r="F1163">
        <v>4.0399999999999998E-2</v>
      </c>
      <c r="G1163">
        <v>0</v>
      </c>
      <c r="H1163">
        <v>0</v>
      </c>
      <c r="I1163" s="8">
        <v>44.752349999999993</v>
      </c>
      <c r="J1163" s="8">
        <v>40.423076685595134</v>
      </c>
      <c r="K1163" s="8">
        <f t="shared" si="57"/>
        <v>1000.5712050889886</v>
      </c>
      <c r="L1163" s="8">
        <v>44.75235</v>
      </c>
      <c r="M1163" s="8">
        <v>47.83815034760169</v>
      </c>
      <c r="N1163">
        <v>3.2000000000000002E-3</v>
      </c>
      <c r="O1163">
        <v>3.2000000000000002E-3</v>
      </c>
      <c r="P1163">
        <v>1.6999999999999999E-3</v>
      </c>
      <c r="Q1163">
        <v>150</v>
      </c>
      <c r="R1163">
        <v>150</v>
      </c>
      <c r="S1163">
        <v>0</v>
      </c>
      <c r="T1163">
        <v>0</v>
      </c>
      <c r="U1163">
        <v>150</v>
      </c>
      <c r="V1163">
        <v>150</v>
      </c>
      <c r="W1163">
        <v>0</v>
      </c>
      <c r="X1163">
        <v>0</v>
      </c>
      <c r="Y1163">
        <v>150</v>
      </c>
      <c r="Z1163">
        <v>0</v>
      </c>
      <c r="AA1163">
        <v>0</v>
      </c>
      <c r="AB1163">
        <v>0</v>
      </c>
      <c r="AC1163">
        <v>0</v>
      </c>
      <c r="AD1163">
        <v>0</v>
      </c>
      <c r="AE1163">
        <v>1000</v>
      </c>
      <c r="AF1163">
        <v>3.1608000000000001</v>
      </c>
      <c r="AG1163">
        <v>3.1608000000000001</v>
      </c>
      <c r="AH1163">
        <v>1000</v>
      </c>
      <c r="AI1163">
        <v>1000</v>
      </c>
      <c r="AJ1163">
        <v>3.1608000000000001</v>
      </c>
      <c r="AK1163">
        <v>3.1608000000000001</v>
      </c>
      <c r="AL1163">
        <v>1000</v>
      </c>
      <c r="AM1163">
        <v>0</v>
      </c>
      <c r="AN1163">
        <v>1.5909</v>
      </c>
      <c r="AO1163">
        <v>0</v>
      </c>
      <c r="AP1163">
        <v>0</v>
      </c>
      <c r="AQ1163">
        <v>0</v>
      </c>
      <c r="AR1163">
        <v>0</v>
      </c>
      <c r="AS1163">
        <v>2127.7172</v>
      </c>
      <c r="AT1163">
        <v>0</v>
      </c>
      <c r="AU1163">
        <v>1067.4695999999999</v>
      </c>
      <c r="AV1163">
        <v>3074.0763000000002</v>
      </c>
      <c r="AW1163">
        <v>4000</v>
      </c>
      <c r="AX1163">
        <v>1000</v>
      </c>
      <c r="AY1163">
        <v>0</v>
      </c>
      <c r="AZ1163">
        <v>0</v>
      </c>
      <c r="BA1163">
        <f t="shared" si="58"/>
        <v>1060.2476000000001</v>
      </c>
      <c r="BB1163">
        <f t="shared" si="59"/>
        <v>946.35910000000013</v>
      </c>
    </row>
    <row r="1164" spans="1:54" x14ac:dyDescent="0.25">
      <c r="A1164" s="1">
        <v>42418.333333333336</v>
      </c>
      <c r="B1164">
        <v>1160</v>
      </c>
      <c r="C1164">
        <v>0</v>
      </c>
      <c r="D1164">
        <v>0</v>
      </c>
      <c r="E1164">
        <v>2.9399999999999999E-2</v>
      </c>
      <c r="F1164">
        <v>2.9399999999999999E-2</v>
      </c>
      <c r="G1164">
        <v>0</v>
      </c>
      <c r="H1164">
        <v>0</v>
      </c>
      <c r="I1164" s="8">
        <v>39.425829999999998</v>
      </c>
      <c r="J1164" s="8">
        <v>29.373701052073024</v>
      </c>
      <c r="K1164" s="8">
        <f t="shared" si="57"/>
        <v>999.10547796166748</v>
      </c>
      <c r="L1164" s="8">
        <v>39.425829999999998</v>
      </c>
      <c r="M1164" s="8">
        <v>29.373701052073024</v>
      </c>
      <c r="N1164">
        <v>1.4E-3</v>
      </c>
      <c r="O1164">
        <v>1.4E-3</v>
      </c>
      <c r="P1164">
        <v>8.0000000000000004E-4</v>
      </c>
      <c r="Q1164">
        <v>150</v>
      </c>
      <c r="R1164">
        <v>150</v>
      </c>
      <c r="S1164">
        <v>0</v>
      </c>
      <c r="T1164">
        <v>0</v>
      </c>
      <c r="U1164">
        <v>0</v>
      </c>
      <c r="V1164">
        <v>0</v>
      </c>
      <c r="W1164">
        <v>0</v>
      </c>
      <c r="X1164">
        <v>4.4061000000000003</v>
      </c>
      <c r="Y1164">
        <v>0</v>
      </c>
      <c r="Z1164">
        <v>150</v>
      </c>
      <c r="AA1164">
        <v>0</v>
      </c>
      <c r="AB1164">
        <v>0</v>
      </c>
      <c r="AC1164">
        <v>0</v>
      </c>
      <c r="AD1164">
        <v>0</v>
      </c>
      <c r="AE1164">
        <v>1000</v>
      </c>
      <c r="AF1164">
        <v>1.4462999999999999</v>
      </c>
      <c r="AG1164">
        <v>1.4462999999999999</v>
      </c>
      <c r="AH1164">
        <v>1000</v>
      </c>
      <c r="AI1164">
        <v>0</v>
      </c>
      <c r="AJ1164">
        <v>0</v>
      </c>
      <c r="AK1164">
        <v>0</v>
      </c>
      <c r="AL1164">
        <v>0</v>
      </c>
      <c r="AM1164">
        <v>0</v>
      </c>
      <c r="AN1164">
        <v>1.5909</v>
      </c>
      <c r="AO1164">
        <v>1000</v>
      </c>
      <c r="AP1164">
        <v>0.78469999999999995</v>
      </c>
      <c r="AQ1164">
        <v>0.78469999999999995</v>
      </c>
      <c r="AR1164">
        <v>1000</v>
      </c>
      <c r="AS1164">
        <v>2101.1848</v>
      </c>
      <c r="AT1164">
        <v>0</v>
      </c>
      <c r="AU1164">
        <v>1040.9372000000001</v>
      </c>
      <c r="AV1164">
        <v>3047.5439000000001</v>
      </c>
      <c r="AW1164">
        <v>4000</v>
      </c>
      <c r="AX1164">
        <v>1000</v>
      </c>
      <c r="AY1164">
        <v>0</v>
      </c>
      <c r="AZ1164">
        <v>0</v>
      </c>
      <c r="BA1164">
        <f t="shared" si="58"/>
        <v>1060.2475999999999</v>
      </c>
      <c r="BB1164">
        <f t="shared" si="59"/>
        <v>946.35910000000013</v>
      </c>
    </row>
    <row r="1165" spans="1:54" x14ac:dyDescent="0.25">
      <c r="A1165" s="1">
        <v>42418.375</v>
      </c>
      <c r="B1165">
        <v>1161</v>
      </c>
      <c r="C1165">
        <v>0</v>
      </c>
      <c r="D1165">
        <v>0</v>
      </c>
      <c r="E1165">
        <v>2.8400000000000002E-2</v>
      </c>
      <c r="F1165">
        <v>2.8400000000000002E-2</v>
      </c>
      <c r="G1165">
        <v>0</v>
      </c>
      <c r="H1165">
        <v>0</v>
      </c>
      <c r="I1165" s="8">
        <v>38.112029999999997</v>
      </c>
      <c r="J1165" s="8">
        <v>28.397771583389616</v>
      </c>
      <c r="K1165" s="8">
        <f t="shared" si="57"/>
        <v>999.92153462639487</v>
      </c>
      <c r="L1165" s="8">
        <v>38.112029999999997</v>
      </c>
      <c r="M1165" s="8">
        <v>28.397771583389616</v>
      </c>
      <c r="N1165">
        <v>8.0000000000000004E-4</v>
      </c>
      <c r="O1165">
        <v>8.0000000000000004E-4</v>
      </c>
      <c r="P1165">
        <v>6.9999999999999999E-4</v>
      </c>
      <c r="Q1165">
        <v>150</v>
      </c>
      <c r="R1165">
        <v>150</v>
      </c>
      <c r="S1165">
        <v>0</v>
      </c>
      <c r="T1165">
        <v>0</v>
      </c>
      <c r="U1165">
        <v>0</v>
      </c>
      <c r="V1165">
        <v>0</v>
      </c>
      <c r="W1165">
        <v>0</v>
      </c>
      <c r="X1165">
        <v>4.2596999999999996</v>
      </c>
      <c r="Y1165">
        <v>0</v>
      </c>
      <c r="Z1165">
        <v>150</v>
      </c>
      <c r="AA1165">
        <v>0</v>
      </c>
      <c r="AB1165">
        <v>0</v>
      </c>
      <c r="AC1165">
        <v>0</v>
      </c>
      <c r="AD1165">
        <v>0</v>
      </c>
      <c r="AE1165">
        <v>1000</v>
      </c>
      <c r="AF1165">
        <v>0.84430000000000005</v>
      </c>
      <c r="AG1165">
        <v>0.84430000000000005</v>
      </c>
      <c r="AH1165">
        <v>1000</v>
      </c>
      <c r="AI1165">
        <v>0</v>
      </c>
      <c r="AJ1165">
        <v>0</v>
      </c>
      <c r="AK1165">
        <v>0</v>
      </c>
      <c r="AL1165">
        <v>0</v>
      </c>
      <c r="AM1165">
        <v>0</v>
      </c>
      <c r="AN1165">
        <v>1.5909</v>
      </c>
      <c r="AO1165">
        <v>1000</v>
      </c>
      <c r="AP1165">
        <v>0.65180000000000005</v>
      </c>
      <c r="AQ1165">
        <v>0.65180000000000005</v>
      </c>
      <c r="AR1165">
        <v>1000</v>
      </c>
      <c r="AS1165">
        <v>2237.3768</v>
      </c>
      <c r="AT1165">
        <v>0</v>
      </c>
      <c r="AU1165">
        <v>1014.4313</v>
      </c>
      <c r="AV1165">
        <v>3021.038</v>
      </c>
      <c r="AW1165">
        <v>4000</v>
      </c>
      <c r="AX1165">
        <v>1000</v>
      </c>
      <c r="AY1165">
        <v>0</v>
      </c>
      <c r="AZ1165">
        <v>0</v>
      </c>
      <c r="BA1165">
        <f t="shared" si="58"/>
        <v>1222.9455</v>
      </c>
      <c r="BB1165">
        <f t="shared" si="59"/>
        <v>783.66120000000001</v>
      </c>
    </row>
    <row r="1166" spans="1:54" x14ac:dyDescent="0.25">
      <c r="A1166" s="1">
        <v>42418.416666666664</v>
      </c>
      <c r="B1166">
        <v>1162</v>
      </c>
      <c r="C1166">
        <v>0</v>
      </c>
      <c r="D1166">
        <v>0</v>
      </c>
      <c r="E1166">
        <v>2.75E-2</v>
      </c>
      <c r="F1166">
        <v>2.75E-2</v>
      </c>
      <c r="G1166">
        <v>0</v>
      </c>
      <c r="H1166">
        <v>0</v>
      </c>
      <c r="I1166" s="8">
        <v>36.914850000000001</v>
      </c>
      <c r="J1166" s="8">
        <v>27.508470897350414</v>
      </c>
      <c r="K1166" s="8">
        <f t="shared" si="57"/>
        <v>1000.3080326309241</v>
      </c>
      <c r="L1166" s="8">
        <v>36.914850000000001</v>
      </c>
      <c r="M1166" s="8">
        <v>27.508470897350414</v>
      </c>
      <c r="N1166">
        <v>5.0000000000000001E-4</v>
      </c>
      <c r="O1166">
        <v>5.0000000000000001E-4</v>
      </c>
      <c r="P1166">
        <v>5.0000000000000001E-4</v>
      </c>
      <c r="Q1166">
        <v>150</v>
      </c>
      <c r="R1166">
        <v>150</v>
      </c>
      <c r="S1166">
        <v>0</v>
      </c>
      <c r="T1166">
        <v>0</v>
      </c>
      <c r="U1166">
        <v>0</v>
      </c>
      <c r="V1166">
        <v>0</v>
      </c>
      <c r="W1166">
        <v>0</v>
      </c>
      <c r="X1166">
        <v>4.1262999999999996</v>
      </c>
      <c r="Y1166">
        <v>0</v>
      </c>
      <c r="Z1166">
        <v>150</v>
      </c>
      <c r="AA1166">
        <v>0</v>
      </c>
      <c r="AB1166">
        <v>0</v>
      </c>
      <c r="AC1166">
        <v>0</v>
      </c>
      <c r="AD1166">
        <v>0</v>
      </c>
      <c r="AE1166">
        <v>1000</v>
      </c>
      <c r="AF1166">
        <v>0.48580000000000001</v>
      </c>
      <c r="AG1166">
        <v>0.48580000000000001</v>
      </c>
      <c r="AH1166">
        <v>1000</v>
      </c>
      <c r="AI1166">
        <v>0</v>
      </c>
      <c r="AJ1166">
        <v>0</v>
      </c>
      <c r="AK1166">
        <v>0</v>
      </c>
      <c r="AL1166">
        <v>0</v>
      </c>
      <c r="AM1166">
        <v>0</v>
      </c>
      <c r="AN1166">
        <v>1.5909</v>
      </c>
      <c r="AO1166">
        <v>1000</v>
      </c>
      <c r="AP1166">
        <v>0.53849999999999998</v>
      </c>
      <c r="AQ1166">
        <v>0.53849999999999998</v>
      </c>
      <c r="AR1166">
        <v>1000</v>
      </c>
      <c r="AS1166">
        <v>2373.4324999999999</v>
      </c>
      <c r="AT1166">
        <v>0</v>
      </c>
      <c r="AU1166">
        <v>1150.4871000000001</v>
      </c>
      <c r="AV1166">
        <v>3157.0938000000001</v>
      </c>
      <c r="AW1166">
        <v>4000</v>
      </c>
      <c r="AX1166">
        <v>1000</v>
      </c>
      <c r="AY1166">
        <v>0</v>
      </c>
      <c r="AZ1166">
        <v>0</v>
      </c>
      <c r="BA1166">
        <f t="shared" si="58"/>
        <v>1222.9453999999998</v>
      </c>
      <c r="BB1166">
        <f t="shared" si="59"/>
        <v>783.66130000000021</v>
      </c>
    </row>
    <row r="1167" spans="1:54" x14ac:dyDescent="0.25">
      <c r="A1167" s="1">
        <v>42418.458333333336</v>
      </c>
      <c r="B1167">
        <v>1163</v>
      </c>
      <c r="C1167">
        <v>0</v>
      </c>
      <c r="D1167">
        <v>0</v>
      </c>
      <c r="E1167">
        <v>2.7E-2</v>
      </c>
      <c r="F1167">
        <v>2.7E-2</v>
      </c>
      <c r="G1167">
        <v>0</v>
      </c>
      <c r="H1167">
        <v>0</v>
      </c>
      <c r="I1167" s="8">
        <v>36.196909999999903</v>
      </c>
      <c r="J1167" s="8">
        <v>26.975163847002843</v>
      </c>
      <c r="K1167" s="8">
        <f t="shared" si="57"/>
        <v>999.08014248158679</v>
      </c>
      <c r="L1167" s="8">
        <v>36.196909999999903</v>
      </c>
      <c r="M1167" s="8">
        <v>26.975163847002843</v>
      </c>
      <c r="N1167">
        <v>5.9999999999999995E-4</v>
      </c>
      <c r="O1167">
        <v>5.9999999999999995E-4</v>
      </c>
      <c r="P1167">
        <v>5.9999999999999995E-4</v>
      </c>
      <c r="Q1167">
        <v>150</v>
      </c>
      <c r="R1167">
        <v>150</v>
      </c>
      <c r="S1167">
        <v>0</v>
      </c>
      <c r="T1167">
        <v>0</v>
      </c>
      <c r="U1167">
        <v>0</v>
      </c>
      <c r="V1167">
        <v>0</v>
      </c>
      <c r="W1167">
        <v>0</v>
      </c>
      <c r="X1167">
        <v>4.0462999999999996</v>
      </c>
      <c r="Y1167">
        <v>0</v>
      </c>
      <c r="Z1167">
        <v>150</v>
      </c>
      <c r="AA1167">
        <v>0</v>
      </c>
      <c r="AB1167">
        <v>0</v>
      </c>
      <c r="AC1167">
        <v>0</v>
      </c>
      <c r="AD1167">
        <v>0</v>
      </c>
      <c r="AE1167">
        <v>1000</v>
      </c>
      <c r="AF1167">
        <v>0.57399999999999995</v>
      </c>
      <c r="AG1167">
        <v>0.57399999999999995</v>
      </c>
      <c r="AH1167">
        <v>1000</v>
      </c>
      <c r="AI1167">
        <v>0</v>
      </c>
      <c r="AJ1167">
        <v>0</v>
      </c>
      <c r="AK1167">
        <v>0</v>
      </c>
      <c r="AL1167">
        <v>0</v>
      </c>
      <c r="AM1167">
        <v>0</v>
      </c>
      <c r="AN1167">
        <v>1.5909</v>
      </c>
      <c r="AO1167">
        <v>1000</v>
      </c>
      <c r="AP1167">
        <v>0.57369999999999999</v>
      </c>
      <c r="AQ1167">
        <v>0.57369999999999999</v>
      </c>
      <c r="AR1167">
        <v>1000</v>
      </c>
      <c r="AS1167">
        <v>2509.3523</v>
      </c>
      <c r="AT1167">
        <v>0</v>
      </c>
      <c r="AU1167">
        <v>1286.4068</v>
      </c>
      <c r="AV1167">
        <v>3293.0136000000002</v>
      </c>
      <c r="AW1167">
        <v>4000</v>
      </c>
      <c r="AX1167">
        <v>1000</v>
      </c>
      <c r="AY1167">
        <v>0</v>
      </c>
      <c r="AZ1167">
        <v>0</v>
      </c>
      <c r="BA1167">
        <f t="shared" si="58"/>
        <v>1222.9455</v>
      </c>
      <c r="BB1167">
        <f t="shared" si="59"/>
        <v>783.66130000000021</v>
      </c>
    </row>
    <row r="1168" spans="1:54" x14ac:dyDescent="0.25">
      <c r="A1168" s="1">
        <v>42418.5</v>
      </c>
      <c r="B1168">
        <v>1164</v>
      </c>
      <c r="C1168">
        <v>0</v>
      </c>
      <c r="D1168">
        <v>0</v>
      </c>
      <c r="E1168">
        <v>2.64E-2</v>
      </c>
      <c r="F1168">
        <v>2.64E-2</v>
      </c>
      <c r="G1168">
        <v>0</v>
      </c>
      <c r="H1168">
        <v>0</v>
      </c>
      <c r="I1168" s="8">
        <v>35.426589999999997</v>
      </c>
      <c r="J1168" s="8">
        <v>26.40294738459145</v>
      </c>
      <c r="K1168" s="8">
        <f t="shared" si="57"/>
        <v>1000.1116433557368</v>
      </c>
      <c r="L1168" s="8">
        <v>35.426590000000004</v>
      </c>
      <c r="M1168" s="8">
        <v>26.40294738459145</v>
      </c>
      <c r="N1168">
        <v>4.0000000000000002E-4</v>
      </c>
      <c r="O1168">
        <v>4.0000000000000002E-4</v>
      </c>
      <c r="P1168">
        <v>2.9999999999999997E-4</v>
      </c>
      <c r="Q1168">
        <v>150</v>
      </c>
      <c r="R1168">
        <v>150</v>
      </c>
      <c r="S1168">
        <v>0</v>
      </c>
      <c r="T1168">
        <v>0</v>
      </c>
      <c r="U1168">
        <v>0</v>
      </c>
      <c r="V1168">
        <v>0</v>
      </c>
      <c r="W1168">
        <v>0</v>
      </c>
      <c r="X1168">
        <v>3.9603999999999999</v>
      </c>
      <c r="Y1168">
        <v>0</v>
      </c>
      <c r="Z1168">
        <v>150</v>
      </c>
      <c r="AA1168">
        <v>0</v>
      </c>
      <c r="AB1168">
        <v>0</v>
      </c>
      <c r="AC1168">
        <v>0</v>
      </c>
      <c r="AD1168">
        <v>0</v>
      </c>
      <c r="AE1168">
        <v>1000</v>
      </c>
      <c r="AF1168">
        <v>0.38900000000000001</v>
      </c>
      <c r="AG1168">
        <v>0.38900000000000001</v>
      </c>
      <c r="AH1168">
        <v>1000</v>
      </c>
      <c r="AI1168">
        <v>0</v>
      </c>
      <c r="AJ1168">
        <v>0</v>
      </c>
      <c r="AK1168">
        <v>0</v>
      </c>
      <c r="AL1168">
        <v>0</v>
      </c>
      <c r="AM1168">
        <v>0</v>
      </c>
      <c r="AN1168">
        <v>1.5909</v>
      </c>
      <c r="AO1168">
        <v>1000</v>
      </c>
      <c r="AP1168">
        <v>0.27729999999999999</v>
      </c>
      <c r="AQ1168">
        <v>0.27729999999999999</v>
      </c>
      <c r="AR1168">
        <v>1000</v>
      </c>
      <c r="AS1168">
        <v>2645.1361000000002</v>
      </c>
      <c r="AT1168">
        <v>0</v>
      </c>
      <c r="AU1168">
        <v>1422.1905999999999</v>
      </c>
      <c r="AV1168">
        <v>3428.7973999999999</v>
      </c>
      <c r="AW1168">
        <v>4000</v>
      </c>
      <c r="AX1168">
        <v>1000</v>
      </c>
      <c r="AY1168">
        <v>0</v>
      </c>
      <c r="AZ1168">
        <v>0</v>
      </c>
      <c r="BA1168">
        <f t="shared" si="58"/>
        <v>1222.9455000000003</v>
      </c>
      <c r="BB1168">
        <f t="shared" si="59"/>
        <v>783.66129999999976</v>
      </c>
    </row>
    <row r="1169" spans="1:54" x14ac:dyDescent="0.25">
      <c r="A1169" s="1">
        <v>42418.541666666664</v>
      </c>
      <c r="B1169">
        <v>1165</v>
      </c>
      <c r="C1169">
        <v>0</v>
      </c>
      <c r="D1169">
        <v>0</v>
      </c>
      <c r="E1169">
        <v>2.63E-2</v>
      </c>
      <c r="F1169">
        <v>2.63E-2</v>
      </c>
      <c r="G1169">
        <v>0</v>
      </c>
      <c r="H1169">
        <v>0</v>
      </c>
      <c r="I1169" s="8">
        <v>35.284520000000001</v>
      </c>
      <c r="J1169" s="8">
        <v>26.297413589785641</v>
      </c>
      <c r="K1169" s="8">
        <f t="shared" si="57"/>
        <v>999.90165740629811</v>
      </c>
      <c r="L1169" s="8">
        <v>35.284520000000001</v>
      </c>
      <c r="M1169" s="8">
        <v>26.297413589785641</v>
      </c>
      <c r="N1169">
        <v>4.0000000000000002E-4</v>
      </c>
      <c r="O1169">
        <v>4.0000000000000002E-4</v>
      </c>
      <c r="P1169">
        <v>2.0000000000000001E-4</v>
      </c>
      <c r="Q1169">
        <v>150</v>
      </c>
      <c r="R1169">
        <v>150</v>
      </c>
      <c r="S1169">
        <v>0</v>
      </c>
      <c r="T1169">
        <v>0</v>
      </c>
      <c r="U1169">
        <v>0</v>
      </c>
      <c r="V1169">
        <v>0</v>
      </c>
      <c r="W1169">
        <v>0</v>
      </c>
      <c r="X1169">
        <v>3.9445999999999999</v>
      </c>
      <c r="Y1169">
        <v>0</v>
      </c>
      <c r="Z1169">
        <v>150</v>
      </c>
      <c r="AA1169">
        <v>0</v>
      </c>
      <c r="AB1169">
        <v>0</v>
      </c>
      <c r="AC1169">
        <v>0</v>
      </c>
      <c r="AD1169">
        <v>0</v>
      </c>
      <c r="AE1169">
        <v>1000</v>
      </c>
      <c r="AF1169">
        <v>0.36020000000000002</v>
      </c>
      <c r="AG1169">
        <v>0.36020000000000002</v>
      </c>
      <c r="AH1169">
        <v>1000</v>
      </c>
      <c r="AI1169">
        <v>0</v>
      </c>
      <c r="AJ1169">
        <v>0</v>
      </c>
      <c r="AK1169">
        <v>0</v>
      </c>
      <c r="AL1169">
        <v>0</v>
      </c>
      <c r="AM1169">
        <v>0</v>
      </c>
      <c r="AN1169">
        <v>1.5909</v>
      </c>
      <c r="AO1169">
        <v>1000</v>
      </c>
      <c r="AP1169">
        <v>0.1605</v>
      </c>
      <c r="AQ1169">
        <v>0.1605</v>
      </c>
      <c r="AR1169">
        <v>1000</v>
      </c>
      <c r="AS1169">
        <v>2780.7840999999999</v>
      </c>
      <c r="AT1169">
        <v>0</v>
      </c>
      <c r="AU1169">
        <v>1557.8387</v>
      </c>
      <c r="AV1169">
        <v>3564.4454000000001</v>
      </c>
      <c r="AW1169">
        <v>4000</v>
      </c>
      <c r="AX1169">
        <v>1000</v>
      </c>
      <c r="AY1169">
        <v>0</v>
      </c>
      <c r="AZ1169">
        <v>0</v>
      </c>
      <c r="BA1169">
        <f t="shared" si="58"/>
        <v>1222.9453999999998</v>
      </c>
      <c r="BB1169">
        <f t="shared" si="59"/>
        <v>783.66130000000021</v>
      </c>
    </row>
    <row r="1170" spans="1:54" x14ac:dyDescent="0.25">
      <c r="A1170" s="1">
        <v>42418.583333333336</v>
      </c>
      <c r="B1170">
        <v>1166</v>
      </c>
      <c r="C1170">
        <v>0</v>
      </c>
      <c r="D1170">
        <v>0</v>
      </c>
      <c r="E1170">
        <v>2.6800000000000001E-2</v>
      </c>
      <c r="F1170">
        <v>2.6800000000000001E-2</v>
      </c>
      <c r="G1170">
        <v>0</v>
      </c>
      <c r="H1170">
        <v>0</v>
      </c>
      <c r="I1170" s="8">
        <v>35.961459999999903</v>
      </c>
      <c r="J1170" s="8">
        <v>26.800264628399169</v>
      </c>
      <c r="K1170" s="8">
        <f t="shared" si="57"/>
        <v>1000.0098741939988</v>
      </c>
      <c r="L1170" s="8">
        <v>35.961459999999903</v>
      </c>
      <c r="M1170" s="8">
        <v>26.800264628399169</v>
      </c>
      <c r="N1170">
        <v>2.9999999999999997E-4</v>
      </c>
      <c r="O1170">
        <v>2.9999999999999997E-4</v>
      </c>
      <c r="P1170">
        <v>2.0000000000000001E-4</v>
      </c>
      <c r="Q1170">
        <v>150</v>
      </c>
      <c r="R1170">
        <v>150</v>
      </c>
      <c r="S1170">
        <v>0</v>
      </c>
      <c r="T1170">
        <v>0</v>
      </c>
      <c r="U1170">
        <v>0</v>
      </c>
      <c r="V1170">
        <v>0</v>
      </c>
      <c r="W1170">
        <v>0</v>
      </c>
      <c r="X1170">
        <v>4.0199999999999996</v>
      </c>
      <c r="Y1170">
        <v>0</v>
      </c>
      <c r="Z1170">
        <v>150</v>
      </c>
      <c r="AA1170">
        <v>0</v>
      </c>
      <c r="AB1170">
        <v>0</v>
      </c>
      <c r="AC1170">
        <v>0</v>
      </c>
      <c r="AD1170">
        <v>0</v>
      </c>
      <c r="AE1170">
        <v>1000</v>
      </c>
      <c r="AF1170">
        <v>0.25890000000000002</v>
      </c>
      <c r="AG1170">
        <v>0.25890000000000002</v>
      </c>
      <c r="AH1170">
        <v>1000</v>
      </c>
      <c r="AI1170">
        <v>0</v>
      </c>
      <c r="AJ1170">
        <v>0</v>
      </c>
      <c r="AK1170">
        <v>0</v>
      </c>
      <c r="AL1170">
        <v>0</v>
      </c>
      <c r="AM1170">
        <v>0</v>
      </c>
      <c r="AN1170">
        <v>1.5909</v>
      </c>
      <c r="AO1170">
        <v>1000</v>
      </c>
      <c r="AP1170">
        <v>0.2253</v>
      </c>
      <c r="AQ1170">
        <v>0.2253</v>
      </c>
      <c r="AR1170">
        <v>1000</v>
      </c>
      <c r="AS1170">
        <v>2916.2964999999999</v>
      </c>
      <c r="AT1170">
        <v>0</v>
      </c>
      <c r="AU1170">
        <v>1693.3511000000001</v>
      </c>
      <c r="AV1170">
        <v>3699.9578000000001</v>
      </c>
      <c r="AW1170">
        <v>4000</v>
      </c>
      <c r="AX1170">
        <v>1000</v>
      </c>
      <c r="AY1170">
        <v>0</v>
      </c>
      <c r="AZ1170">
        <v>0</v>
      </c>
      <c r="BA1170">
        <f t="shared" si="58"/>
        <v>1222.9453999999998</v>
      </c>
      <c r="BB1170">
        <f t="shared" si="59"/>
        <v>783.66130000000021</v>
      </c>
    </row>
    <row r="1171" spans="1:54" x14ac:dyDescent="0.25">
      <c r="A1171" s="1">
        <v>42418.625</v>
      </c>
      <c r="B1171">
        <v>1167</v>
      </c>
      <c r="C1171">
        <v>0</v>
      </c>
      <c r="D1171">
        <v>0</v>
      </c>
      <c r="E1171">
        <v>2.7699999999999999E-2</v>
      </c>
      <c r="F1171">
        <v>2.7699999999999999E-2</v>
      </c>
      <c r="G1171">
        <v>0</v>
      </c>
      <c r="H1171">
        <v>0</v>
      </c>
      <c r="I1171" s="8">
        <v>37.17313</v>
      </c>
      <c r="J1171" s="8">
        <v>27.70032891468292</v>
      </c>
      <c r="K1171" s="8">
        <f t="shared" si="57"/>
        <v>1000.0118741762788</v>
      </c>
      <c r="L1171" s="8">
        <v>37.17313</v>
      </c>
      <c r="M1171" s="8">
        <v>27.70032891468292</v>
      </c>
      <c r="N1171">
        <v>5.9999999999999995E-4</v>
      </c>
      <c r="O1171">
        <v>5.9999999999999995E-4</v>
      </c>
      <c r="P1171">
        <v>5.0000000000000001E-4</v>
      </c>
      <c r="Q1171">
        <v>150</v>
      </c>
      <c r="R1171">
        <v>150</v>
      </c>
      <c r="S1171">
        <v>0</v>
      </c>
      <c r="T1171">
        <v>0</v>
      </c>
      <c r="U1171">
        <v>0</v>
      </c>
      <c r="V1171">
        <v>0</v>
      </c>
      <c r="W1171">
        <v>0</v>
      </c>
      <c r="X1171">
        <v>4.1550000000000002</v>
      </c>
      <c r="Y1171">
        <v>0</v>
      </c>
      <c r="Z1171">
        <v>150</v>
      </c>
      <c r="AA1171">
        <v>0</v>
      </c>
      <c r="AB1171">
        <v>0</v>
      </c>
      <c r="AC1171">
        <v>0</v>
      </c>
      <c r="AD1171">
        <v>0</v>
      </c>
      <c r="AE1171">
        <v>1000</v>
      </c>
      <c r="AF1171">
        <v>0.56720000000000004</v>
      </c>
      <c r="AG1171">
        <v>0.56720000000000004</v>
      </c>
      <c r="AH1171">
        <v>1000</v>
      </c>
      <c r="AI1171">
        <v>0</v>
      </c>
      <c r="AJ1171">
        <v>0</v>
      </c>
      <c r="AK1171">
        <v>0</v>
      </c>
      <c r="AL1171">
        <v>0</v>
      </c>
      <c r="AM1171">
        <v>0</v>
      </c>
      <c r="AN1171">
        <v>1.5909</v>
      </c>
      <c r="AO1171">
        <v>1000</v>
      </c>
      <c r="AP1171">
        <v>0.54100000000000004</v>
      </c>
      <c r="AQ1171">
        <v>0.54100000000000004</v>
      </c>
      <c r="AR1171">
        <v>1000</v>
      </c>
      <c r="AS1171">
        <v>3051.6734000000001</v>
      </c>
      <c r="AT1171">
        <v>0</v>
      </c>
      <c r="AU1171">
        <v>1828.7279000000001</v>
      </c>
      <c r="AV1171">
        <v>3835.3346999999999</v>
      </c>
      <c r="AW1171">
        <v>4000</v>
      </c>
      <c r="AX1171">
        <v>1000</v>
      </c>
      <c r="AY1171">
        <v>0</v>
      </c>
      <c r="AZ1171">
        <v>0</v>
      </c>
      <c r="BA1171">
        <f t="shared" si="58"/>
        <v>1222.9455</v>
      </c>
      <c r="BB1171">
        <f t="shared" si="59"/>
        <v>783.66129999999976</v>
      </c>
    </row>
    <row r="1172" spans="1:54" x14ac:dyDescent="0.25">
      <c r="A1172" s="1">
        <v>42418.666666666664</v>
      </c>
      <c r="B1172">
        <v>1168</v>
      </c>
      <c r="C1172">
        <v>0</v>
      </c>
      <c r="D1172">
        <v>0</v>
      </c>
      <c r="E1172">
        <v>3.09E-2</v>
      </c>
      <c r="F1172">
        <v>3.09E-2</v>
      </c>
      <c r="G1172">
        <v>0</v>
      </c>
      <c r="H1172">
        <v>0</v>
      </c>
      <c r="I1172" s="8">
        <v>41.44379</v>
      </c>
      <c r="J1172" s="8">
        <v>30.872701379842979</v>
      </c>
      <c r="K1172" s="8">
        <f t="shared" si="57"/>
        <v>999.1165495094815</v>
      </c>
      <c r="L1172" s="8">
        <v>41.44379</v>
      </c>
      <c r="M1172" s="8">
        <v>30.872701379842979</v>
      </c>
      <c r="N1172">
        <v>2E-3</v>
      </c>
      <c r="O1172">
        <v>2E-3</v>
      </c>
      <c r="P1172">
        <v>1E-3</v>
      </c>
      <c r="Q1172">
        <v>132.8057</v>
      </c>
      <c r="R1172">
        <v>132.8057</v>
      </c>
      <c r="S1172">
        <v>0</v>
      </c>
      <c r="T1172">
        <v>0</v>
      </c>
      <c r="U1172">
        <v>0</v>
      </c>
      <c r="V1172">
        <v>0</v>
      </c>
      <c r="W1172">
        <v>0</v>
      </c>
      <c r="X1172">
        <v>4.1001000000000003</v>
      </c>
      <c r="Y1172">
        <v>0</v>
      </c>
      <c r="Z1172">
        <v>132.8057</v>
      </c>
      <c r="AA1172">
        <v>0</v>
      </c>
      <c r="AB1172">
        <v>0</v>
      </c>
      <c r="AC1172">
        <v>0</v>
      </c>
      <c r="AD1172">
        <v>0</v>
      </c>
      <c r="AE1172">
        <v>885.37130000000002</v>
      </c>
      <c r="AF1172">
        <v>1.7295</v>
      </c>
      <c r="AG1172">
        <v>1.7295</v>
      </c>
      <c r="AH1172">
        <v>885.37130000000002</v>
      </c>
      <c r="AI1172">
        <v>0</v>
      </c>
      <c r="AJ1172">
        <v>0</v>
      </c>
      <c r="AK1172">
        <v>0</v>
      </c>
      <c r="AL1172">
        <v>0</v>
      </c>
      <c r="AM1172">
        <v>0</v>
      </c>
      <c r="AN1172">
        <v>1.5909</v>
      </c>
      <c r="AO1172">
        <v>1000</v>
      </c>
      <c r="AP1172">
        <v>1.0197000000000001</v>
      </c>
      <c r="AQ1172">
        <v>1.0197000000000001</v>
      </c>
      <c r="AR1172">
        <v>1000</v>
      </c>
      <c r="AS1172">
        <v>3186.9149000000002</v>
      </c>
      <c r="AT1172">
        <v>0</v>
      </c>
      <c r="AU1172">
        <v>1963.9694</v>
      </c>
      <c r="AV1172">
        <v>3970.5762</v>
      </c>
      <c r="AW1172">
        <v>4000</v>
      </c>
      <c r="AX1172">
        <v>1000</v>
      </c>
      <c r="AY1172">
        <v>0</v>
      </c>
      <c r="AZ1172">
        <v>0</v>
      </c>
      <c r="BA1172">
        <f t="shared" si="58"/>
        <v>1222.9455000000003</v>
      </c>
      <c r="BB1172">
        <f t="shared" si="59"/>
        <v>783.66129999999976</v>
      </c>
    </row>
    <row r="1173" spans="1:54" x14ac:dyDescent="0.25">
      <c r="A1173" s="1">
        <v>42418.708333333336</v>
      </c>
      <c r="B1173">
        <v>1169</v>
      </c>
      <c r="C1173">
        <v>0</v>
      </c>
      <c r="D1173">
        <v>0</v>
      </c>
      <c r="E1173">
        <v>4.1099999999999998E-2</v>
      </c>
      <c r="F1173">
        <v>4.1099999999999998E-2</v>
      </c>
      <c r="G1173">
        <v>0</v>
      </c>
      <c r="H1173">
        <v>0</v>
      </c>
      <c r="I1173" s="8">
        <v>45.491050000000001</v>
      </c>
      <c r="J1173" s="8">
        <v>41.092525079711457</v>
      </c>
      <c r="K1173" s="8">
        <f t="shared" si="57"/>
        <v>999.81812846013281</v>
      </c>
      <c r="L1173" s="8">
        <v>45.491050000000001</v>
      </c>
      <c r="M1173" s="8">
        <v>48.63380622585472</v>
      </c>
      <c r="N1173">
        <v>3.0999999999999999E-3</v>
      </c>
      <c r="O1173">
        <v>3.0999999999999999E-3</v>
      </c>
      <c r="P1173">
        <v>1.6000000000000001E-3</v>
      </c>
      <c r="Q1173">
        <v>113.4228</v>
      </c>
      <c r="R1173">
        <v>113.4228</v>
      </c>
      <c r="S1173">
        <v>0</v>
      </c>
      <c r="T1173">
        <v>0</v>
      </c>
      <c r="U1173">
        <v>150</v>
      </c>
      <c r="V1173">
        <v>150</v>
      </c>
      <c r="W1173">
        <v>0</v>
      </c>
      <c r="X1173">
        <v>-1.5031000000000001</v>
      </c>
      <c r="Y1173">
        <v>150</v>
      </c>
      <c r="Z1173">
        <v>-36.577199999999998</v>
      </c>
      <c r="AA1173">
        <v>0</v>
      </c>
      <c r="AB1173">
        <v>0</v>
      </c>
      <c r="AC1173">
        <v>0</v>
      </c>
      <c r="AD1173">
        <v>0</v>
      </c>
      <c r="AE1173">
        <v>756.15170000000001</v>
      </c>
      <c r="AF1173">
        <v>2.3287</v>
      </c>
      <c r="AG1173">
        <v>2.3287</v>
      </c>
      <c r="AH1173">
        <v>756.15170000000001</v>
      </c>
      <c r="AI1173">
        <v>1000</v>
      </c>
      <c r="AJ1173">
        <v>3.0796999999999999</v>
      </c>
      <c r="AK1173">
        <v>3.0796999999999999</v>
      </c>
      <c r="AL1173">
        <v>1000</v>
      </c>
      <c r="AM1173">
        <v>0</v>
      </c>
      <c r="AN1173">
        <v>1.5909</v>
      </c>
      <c r="AO1173">
        <v>0</v>
      </c>
      <c r="AP1173">
        <v>0</v>
      </c>
      <c r="AQ1173">
        <v>0</v>
      </c>
      <c r="AR1173">
        <v>0</v>
      </c>
      <c r="AS1173">
        <v>3306.1687999999999</v>
      </c>
      <c r="AT1173">
        <v>0</v>
      </c>
      <c r="AU1173">
        <v>2099.0756999999999</v>
      </c>
      <c r="AV1173">
        <v>4000</v>
      </c>
      <c r="AW1173">
        <v>4000</v>
      </c>
      <c r="AX1173">
        <v>1000</v>
      </c>
      <c r="AY1173">
        <v>0</v>
      </c>
      <c r="AZ1173">
        <v>0</v>
      </c>
      <c r="BA1173">
        <f t="shared" si="58"/>
        <v>1207.0931</v>
      </c>
      <c r="BB1173">
        <f t="shared" si="59"/>
        <v>693.83120000000008</v>
      </c>
    </row>
    <row r="1174" spans="1:54" x14ac:dyDescent="0.25">
      <c r="A1174" s="1">
        <v>42418.75</v>
      </c>
      <c r="B1174">
        <v>1170</v>
      </c>
      <c r="C1174">
        <v>0</v>
      </c>
      <c r="D1174">
        <v>0</v>
      </c>
      <c r="E1174">
        <v>5.0700000000000002E-2</v>
      </c>
      <c r="F1174">
        <v>5.0700000000000002E-2</v>
      </c>
      <c r="G1174">
        <v>0</v>
      </c>
      <c r="H1174">
        <v>0</v>
      </c>
      <c r="I1174" s="8">
        <v>54.79587999999999</v>
      </c>
      <c r="J1174" s="8">
        <v>50.716048850931699</v>
      </c>
      <c r="K1174" s="8">
        <f t="shared" si="57"/>
        <v>1000.3165453832681</v>
      </c>
      <c r="L1174" s="8">
        <v>54.795879999999997</v>
      </c>
      <c r="M1174" s="8">
        <v>61.832071704458954</v>
      </c>
      <c r="N1174">
        <v>2.3999999999999998E-3</v>
      </c>
      <c r="O1174">
        <v>2.3999999999999998E-3</v>
      </c>
      <c r="P1174">
        <v>1.1999999999999999E-3</v>
      </c>
      <c r="Q1174">
        <v>0</v>
      </c>
      <c r="R1174">
        <v>0</v>
      </c>
      <c r="S1174">
        <v>0</v>
      </c>
      <c r="T1174">
        <v>0</v>
      </c>
      <c r="U1174">
        <v>1000</v>
      </c>
      <c r="V1174">
        <v>0</v>
      </c>
      <c r="W1174">
        <v>1000</v>
      </c>
      <c r="X1174">
        <v>-50.716000000000001</v>
      </c>
      <c r="Y1174">
        <v>1000</v>
      </c>
      <c r="Z1174">
        <v>-1000</v>
      </c>
      <c r="AA1174">
        <v>0</v>
      </c>
      <c r="AB1174">
        <v>0</v>
      </c>
      <c r="AC1174">
        <v>0</v>
      </c>
      <c r="AD1174">
        <v>0</v>
      </c>
      <c r="AE1174">
        <v>0</v>
      </c>
      <c r="AF1174">
        <v>0</v>
      </c>
      <c r="AG1174">
        <v>0</v>
      </c>
      <c r="AH1174">
        <v>0</v>
      </c>
      <c r="AI1174">
        <v>0</v>
      </c>
      <c r="AJ1174">
        <v>0</v>
      </c>
      <c r="AK1174">
        <v>0</v>
      </c>
      <c r="AL1174">
        <v>0</v>
      </c>
      <c r="AM1174">
        <v>0</v>
      </c>
      <c r="AN1174">
        <v>1.5909</v>
      </c>
      <c r="AO1174">
        <v>0</v>
      </c>
      <c r="AP1174">
        <v>0</v>
      </c>
      <c r="AQ1174">
        <v>0</v>
      </c>
      <c r="AR1174">
        <v>0</v>
      </c>
      <c r="AS1174">
        <v>3244.7354</v>
      </c>
      <c r="AT1174">
        <v>0</v>
      </c>
      <c r="AU1174">
        <v>2218.2103000000002</v>
      </c>
      <c r="AV1174">
        <v>4000</v>
      </c>
      <c r="AW1174">
        <v>4000</v>
      </c>
      <c r="AX1174">
        <v>1000</v>
      </c>
      <c r="AY1174">
        <v>0</v>
      </c>
      <c r="AZ1174">
        <v>0</v>
      </c>
      <c r="BA1174">
        <f t="shared" si="58"/>
        <v>1026.5250999999998</v>
      </c>
      <c r="BB1174">
        <f t="shared" si="59"/>
        <v>755.26459999999997</v>
      </c>
    </row>
    <row r="1175" spans="1:54" x14ac:dyDescent="0.25">
      <c r="A1175" s="1">
        <v>42418.791666666664</v>
      </c>
      <c r="B1175">
        <v>1171</v>
      </c>
      <c r="C1175">
        <v>0</v>
      </c>
      <c r="D1175">
        <v>0</v>
      </c>
      <c r="E1175">
        <v>5.0500000000000003E-2</v>
      </c>
      <c r="F1175">
        <v>5.0500000000000003E-2</v>
      </c>
      <c r="G1175">
        <v>0</v>
      </c>
      <c r="H1175">
        <v>0</v>
      </c>
      <c r="I1175" s="8">
        <v>54.612669999999902</v>
      </c>
      <c r="J1175" s="8">
        <v>50.545931597584904</v>
      </c>
      <c r="K1175" s="8">
        <f t="shared" si="57"/>
        <v>1000.9095365858396</v>
      </c>
      <c r="L1175" s="8">
        <v>54.612669999999895</v>
      </c>
      <c r="M1175" s="8">
        <v>61.623848186362537</v>
      </c>
      <c r="N1175">
        <v>2.2000000000000001E-3</v>
      </c>
      <c r="O1175">
        <v>2.2000000000000001E-3</v>
      </c>
      <c r="P1175">
        <v>1.1999999999999999E-3</v>
      </c>
      <c r="Q1175">
        <v>0</v>
      </c>
      <c r="R1175">
        <v>0</v>
      </c>
      <c r="S1175">
        <v>0</v>
      </c>
      <c r="T1175">
        <v>0</v>
      </c>
      <c r="U1175">
        <v>1000</v>
      </c>
      <c r="V1175">
        <v>0</v>
      </c>
      <c r="W1175">
        <v>1000</v>
      </c>
      <c r="X1175">
        <v>-50.545900000000003</v>
      </c>
      <c r="Y1175">
        <v>1000</v>
      </c>
      <c r="Z1175">
        <v>-1000</v>
      </c>
      <c r="AA1175">
        <v>0</v>
      </c>
      <c r="AB1175">
        <v>0</v>
      </c>
      <c r="AC1175">
        <v>0</v>
      </c>
      <c r="AD1175">
        <v>0</v>
      </c>
      <c r="AE1175">
        <v>0</v>
      </c>
      <c r="AF1175">
        <v>0</v>
      </c>
      <c r="AG1175">
        <v>0</v>
      </c>
      <c r="AH1175">
        <v>0</v>
      </c>
      <c r="AI1175">
        <v>0</v>
      </c>
      <c r="AJ1175">
        <v>0</v>
      </c>
      <c r="AK1175">
        <v>0</v>
      </c>
      <c r="AL1175">
        <v>0</v>
      </c>
      <c r="AM1175">
        <v>0</v>
      </c>
      <c r="AN1175">
        <v>1.5909</v>
      </c>
      <c r="AO1175">
        <v>0</v>
      </c>
      <c r="AP1175">
        <v>0</v>
      </c>
      <c r="AQ1175">
        <v>0</v>
      </c>
      <c r="AR1175">
        <v>0</v>
      </c>
      <c r="AS1175">
        <v>2156.8382999999999</v>
      </c>
      <c r="AT1175">
        <v>0</v>
      </c>
      <c r="AU1175">
        <v>2156.8382999999999</v>
      </c>
      <c r="AV1175">
        <v>2156.8382999999999</v>
      </c>
      <c r="AW1175">
        <v>4000</v>
      </c>
      <c r="AX1175">
        <v>1000</v>
      </c>
      <c r="AY1175">
        <v>0</v>
      </c>
      <c r="AZ1175">
        <v>0</v>
      </c>
      <c r="BA1175">
        <f t="shared" si="58"/>
        <v>0</v>
      </c>
      <c r="BB1175">
        <f t="shared" si="59"/>
        <v>0</v>
      </c>
    </row>
    <row r="1176" spans="1:54" x14ac:dyDescent="0.25">
      <c r="A1176" s="1">
        <v>42418.833333333336</v>
      </c>
      <c r="B1176">
        <v>1172</v>
      </c>
      <c r="C1176">
        <v>0</v>
      </c>
      <c r="D1176">
        <v>0</v>
      </c>
      <c r="E1176">
        <v>4.1799999999999997E-2</v>
      </c>
      <c r="F1176">
        <v>4.1799999999999997E-2</v>
      </c>
      <c r="G1176">
        <v>0</v>
      </c>
      <c r="H1176">
        <v>0</v>
      </c>
      <c r="I1176" s="8">
        <v>46.304310000000001</v>
      </c>
      <c r="J1176" s="8">
        <v>41.829543627158401</v>
      </c>
      <c r="K1176" s="8">
        <f t="shared" si="57"/>
        <v>1000.7067853387179</v>
      </c>
      <c r="L1176" s="8">
        <v>46.304310000000001</v>
      </c>
      <c r="M1176" s="8">
        <v>49.509770892902274</v>
      </c>
      <c r="N1176">
        <v>2.2000000000000001E-3</v>
      </c>
      <c r="O1176">
        <v>2.2000000000000001E-3</v>
      </c>
      <c r="P1176">
        <v>1.2999999999999999E-3</v>
      </c>
      <c r="Q1176">
        <v>99.120599999999996</v>
      </c>
      <c r="R1176">
        <v>99.120599999999996</v>
      </c>
      <c r="S1176">
        <v>0</v>
      </c>
      <c r="T1176">
        <v>0</v>
      </c>
      <c r="U1176">
        <v>147.82980000000001</v>
      </c>
      <c r="V1176">
        <v>147.82980000000001</v>
      </c>
      <c r="W1176">
        <v>0</v>
      </c>
      <c r="X1176">
        <v>-2.0375000000000001</v>
      </c>
      <c r="Y1176">
        <v>147.82980000000001</v>
      </c>
      <c r="Z1176">
        <v>-48.709099999999999</v>
      </c>
      <c r="AA1176">
        <v>0</v>
      </c>
      <c r="AB1176">
        <v>0</v>
      </c>
      <c r="AC1176">
        <v>0</v>
      </c>
      <c r="AD1176">
        <v>0</v>
      </c>
      <c r="AE1176">
        <v>660.80409999999995</v>
      </c>
      <c r="AF1176">
        <v>1.4429000000000001</v>
      </c>
      <c r="AG1176">
        <v>1.4429000000000001</v>
      </c>
      <c r="AH1176">
        <v>660.80409999999995</v>
      </c>
      <c r="AI1176">
        <v>985.5317</v>
      </c>
      <c r="AJ1176">
        <v>2.1518999999999999</v>
      </c>
      <c r="AK1176">
        <v>2.1518999999999999</v>
      </c>
      <c r="AL1176">
        <v>985.5317</v>
      </c>
      <c r="AM1176">
        <v>0</v>
      </c>
      <c r="AN1176">
        <v>1.5909</v>
      </c>
      <c r="AO1176">
        <v>0</v>
      </c>
      <c r="AP1176">
        <v>0</v>
      </c>
      <c r="AQ1176">
        <v>0</v>
      </c>
      <c r="AR1176">
        <v>0</v>
      </c>
      <c r="AS1176">
        <v>1070.0291999999999</v>
      </c>
      <c r="AT1176">
        <v>0</v>
      </c>
      <c r="AU1176">
        <v>1070.0291999999999</v>
      </c>
      <c r="AV1176">
        <v>1070.0291999999999</v>
      </c>
      <c r="AW1176">
        <v>4000</v>
      </c>
      <c r="AX1176">
        <v>1000</v>
      </c>
      <c r="AY1176">
        <v>0</v>
      </c>
      <c r="AZ1176">
        <v>0</v>
      </c>
      <c r="BA1176">
        <f t="shared" si="58"/>
        <v>0</v>
      </c>
      <c r="BB1176">
        <f t="shared" si="59"/>
        <v>0</v>
      </c>
    </row>
    <row r="1177" spans="1:54" x14ac:dyDescent="0.25">
      <c r="A1177" s="1">
        <v>42418.875</v>
      </c>
      <c r="B1177">
        <v>1173</v>
      </c>
      <c r="C1177">
        <v>0</v>
      </c>
      <c r="D1177">
        <v>0</v>
      </c>
      <c r="E1177">
        <v>3.2000000000000001E-2</v>
      </c>
      <c r="F1177">
        <v>3.2000000000000001E-2</v>
      </c>
      <c r="G1177">
        <v>0</v>
      </c>
      <c r="H1177">
        <v>0</v>
      </c>
      <c r="I1177" s="8">
        <v>42.943739999999998</v>
      </c>
      <c r="J1177" s="8">
        <v>31.986908570093863</v>
      </c>
      <c r="K1177" s="8">
        <f t="shared" si="57"/>
        <v>999.59089281543322</v>
      </c>
      <c r="L1177" s="8">
        <v>42.943739999999991</v>
      </c>
      <c r="M1177" s="8">
        <v>31.986908570093863</v>
      </c>
      <c r="N1177">
        <v>1.6999999999999999E-3</v>
      </c>
      <c r="O1177">
        <v>1.6999999999999999E-3</v>
      </c>
      <c r="P1177">
        <v>8.0000000000000004E-4</v>
      </c>
      <c r="Q1177">
        <v>150</v>
      </c>
      <c r="R1177">
        <v>150</v>
      </c>
      <c r="S1177">
        <v>0</v>
      </c>
      <c r="T1177">
        <v>0</v>
      </c>
      <c r="U1177">
        <v>47.531500000000001</v>
      </c>
      <c r="V1177">
        <v>47.531500000000001</v>
      </c>
      <c r="W1177">
        <v>0</v>
      </c>
      <c r="X1177">
        <v>3.2776999999999998</v>
      </c>
      <c r="Y1177">
        <v>47.531500000000001</v>
      </c>
      <c r="Z1177">
        <v>102.46850000000001</v>
      </c>
      <c r="AA1177">
        <v>0</v>
      </c>
      <c r="AB1177">
        <v>0</v>
      </c>
      <c r="AC1177">
        <v>0</v>
      </c>
      <c r="AD1177">
        <v>0</v>
      </c>
      <c r="AE1177">
        <v>1000</v>
      </c>
      <c r="AF1177">
        <v>1.6547000000000001</v>
      </c>
      <c r="AG1177">
        <v>1.6547000000000001</v>
      </c>
      <c r="AH1177">
        <v>1000</v>
      </c>
      <c r="AI1177">
        <v>316.8766</v>
      </c>
      <c r="AJ1177">
        <v>0.52429999999999999</v>
      </c>
      <c r="AK1177">
        <v>0.52429999999999999</v>
      </c>
      <c r="AL1177">
        <v>316.8766</v>
      </c>
      <c r="AM1177">
        <v>0</v>
      </c>
      <c r="AN1177">
        <v>1.5909</v>
      </c>
      <c r="AO1177">
        <v>604.15589999999997</v>
      </c>
      <c r="AP1177">
        <v>0.46150000000000002</v>
      </c>
      <c r="AQ1177">
        <v>0.46150000000000002</v>
      </c>
      <c r="AR1177">
        <v>604.15589999999997</v>
      </c>
      <c r="AS1177">
        <v>1000</v>
      </c>
      <c r="AT1177">
        <v>0</v>
      </c>
      <c r="AU1177">
        <v>0</v>
      </c>
      <c r="AV1177">
        <v>1678.1904999999999</v>
      </c>
      <c r="AW1177">
        <v>4000</v>
      </c>
      <c r="AX1177">
        <v>1000</v>
      </c>
      <c r="AY1177">
        <v>0</v>
      </c>
      <c r="AZ1177">
        <v>0</v>
      </c>
      <c r="BA1177">
        <f t="shared" si="58"/>
        <v>1000</v>
      </c>
      <c r="BB1177">
        <f t="shared" si="59"/>
        <v>678.19049999999993</v>
      </c>
    </row>
    <row r="1178" spans="1:54" x14ac:dyDescent="0.25">
      <c r="A1178" s="1">
        <v>42418.916666666664</v>
      </c>
      <c r="B1178">
        <v>1174</v>
      </c>
      <c r="C1178">
        <v>0</v>
      </c>
      <c r="D1178">
        <v>0</v>
      </c>
      <c r="E1178">
        <v>3.15E-2</v>
      </c>
      <c r="F1178">
        <v>3.15E-2</v>
      </c>
      <c r="G1178">
        <v>0</v>
      </c>
      <c r="H1178">
        <v>0</v>
      </c>
      <c r="I1178" s="8">
        <v>42.264179999999897</v>
      </c>
      <c r="J1178" s="8">
        <v>31.482111318047458</v>
      </c>
      <c r="K1178" s="8">
        <f t="shared" si="57"/>
        <v>999.43210533483989</v>
      </c>
      <c r="L1178" s="8">
        <v>42.264179999999897</v>
      </c>
      <c r="M1178" s="8">
        <v>31.482111318047458</v>
      </c>
      <c r="N1178">
        <v>1.6999999999999999E-3</v>
      </c>
      <c r="O1178">
        <v>1.6999999999999999E-3</v>
      </c>
      <c r="P1178">
        <v>8.0000000000000004E-4</v>
      </c>
      <c r="Q1178">
        <v>150</v>
      </c>
      <c r="R1178">
        <v>150</v>
      </c>
      <c r="S1178">
        <v>0</v>
      </c>
      <c r="T1178">
        <v>0</v>
      </c>
      <c r="U1178">
        <v>0</v>
      </c>
      <c r="V1178">
        <v>0</v>
      </c>
      <c r="W1178">
        <v>0</v>
      </c>
      <c r="X1178">
        <v>4.7222999999999997</v>
      </c>
      <c r="Y1178">
        <v>0</v>
      </c>
      <c r="Z1178">
        <v>150</v>
      </c>
      <c r="AA1178">
        <v>0</v>
      </c>
      <c r="AB1178">
        <v>0</v>
      </c>
      <c r="AC1178">
        <v>0</v>
      </c>
      <c r="AD1178">
        <v>0</v>
      </c>
      <c r="AE1178">
        <v>1000</v>
      </c>
      <c r="AF1178">
        <v>1.6515</v>
      </c>
      <c r="AG1178">
        <v>1.6515</v>
      </c>
      <c r="AH1178">
        <v>1000</v>
      </c>
      <c r="AI1178">
        <v>0</v>
      </c>
      <c r="AJ1178">
        <v>0</v>
      </c>
      <c r="AK1178">
        <v>0</v>
      </c>
      <c r="AL1178">
        <v>0</v>
      </c>
      <c r="AM1178">
        <v>0</v>
      </c>
      <c r="AN1178">
        <v>1.5909</v>
      </c>
      <c r="AO1178">
        <v>1000</v>
      </c>
      <c r="AP1178">
        <v>0.78369999999999995</v>
      </c>
      <c r="AQ1178">
        <v>0.78369999999999995</v>
      </c>
      <c r="AR1178">
        <v>1000</v>
      </c>
      <c r="AS1178">
        <v>1085.7380000000001</v>
      </c>
      <c r="AT1178">
        <v>0</v>
      </c>
      <c r="AU1178">
        <v>0</v>
      </c>
      <c r="AV1178">
        <v>1920.9544000000001</v>
      </c>
      <c r="AW1178">
        <v>4000</v>
      </c>
      <c r="AX1178">
        <v>1000</v>
      </c>
      <c r="AY1178">
        <v>0</v>
      </c>
      <c r="AZ1178">
        <v>0</v>
      </c>
      <c r="BA1178">
        <f t="shared" si="58"/>
        <v>1085.7380000000001</v>
      </c>
      <c r="BB1178">
        <f t="shared" si="59"/>
        <v>835.21640000000002</v>
      </c>
    </row>
    <row r="1179" spans="1:54" x14ac:dyDescent="0.25">
      <c r="A1179" s="1">
        <v>42418.958333333336</v>
      </c>
      <c r="B1179">
        <v>1175</v>
      </c>
      <c r="C1179">
        <v>0</v>
      </c>
      <c r="D1179">
        <v>0</v>
      </c>
      <c r="E1179">
        <v>2.9600000000000001E-2</v>
      </c>
      <c r="F1179">
        <v>2.9600000000000001E-2</v>
      </c>
      <c r="G1179">
        <v>0</v>
      </c>
      <c r="H1179">
        <v>0</v>
      </c>
      <c r="I1179" s="8">
        <v>39.732469999999999</v>
      </c>
      <c r="J1179" s="8">
        <v>29.601482306660447</v>
      </c>
      <c r="K1179" s="8">
        <f t="shared" si="57"/>
        <v>1000.0500779277178</v>
      </c>
      <c r="L1179" s="8">
        <v>39.732469999999999</v>
      </c>
      <c r="M1179" s="8">
        <v>29.601482306660447</v>
      </c>
      <c r="N1179">
        <v>1.1000000000000001E-3</v>
      </c>
      <c r="O1179">
        <v>1.1000000000000001E-3</v>
      </c>
      <c r="P1179">
        <v>5.9999999999999995E-4</v>
      </c>
      <c r="Q1179">
        <v>150</v>
      </c>
      <c r="R1179">
        <v>150</v>
      </c>
      <c r="S1179">
        <v>0</v>
      </c>
      <c r="T1179">
        <v>0</v>
      </c>
      <c r="U1179">
        <v>0</v>
      </c>
      <c r="V1179">
        <v>0</v>
      </c>
      <c r="W1179">
        <v>0</v>
      </c>
      <c r="X1179">
        <v>4.4401999999999999</v>
      </c>
      <c r="Y1179">
        <v>0</v>
      </c>
      <c r="Z1179">
        <v>150</v>
      </c>
      <c r="AA1179">
        <v>0</v>
      </c>
      <c r="AB1179">
        <v>0</v>
      </c>
      <c r="AC1179">
        <v>0</v>
      </c>
      <c r="AD1179">
        <v>0</v>
      </c>
      <c r="AE1179">
        <v>1000</v>
      </c>
      <c r="AF1179">
        <v>1.1399999999999999</v>
      </c>
      <c r="AG1179">
        <v>1.1399999999999999</v>
      </c>
      <c r="AH1179">
        <v>1000</v>
      </c>
      <c r="AI1179">
        <v>0</v>
      </c>
      <c r="AJ1179">
        <v>0</v>
      </c>
      <c r="AK1179">
        <v>0</v>
      </c>
      <c r="AL1179">
        <v>0</v>
      </c>
      <c r="AM1179">
        <v>0</v>
      </c>
      <c r="AN1179">
        <v>1.5909</v>
      </c>
      <c r="AO1179">
        <v>1000</v>
      </c>
      <c r="AP1179">
        <v>0.60589999999999999</v>
      </c>
      <c r="AQ1179">
        <v>0.60589999999999999</v>
      </c>
      <c r="AR1179">
        <v>1000</v>
      </c>
      <c r="AS1179">
        <v>1222.9455</v>
      </c>
      <c r="AT1179">
        <v>0</v>
      </c>
      <c r="AU1179">
        <v>0</v>
      </c>
      <c r="AV1179">
        <v>2006.6067</v>
      </c>
      <c r="AW1179">
        <v>4000</v>
      </c>
      <c r="AX1179">
        <v>1000</v>
      </c>
      <c r="AY1179">
        <v>0</v>
      </c>
      <c r="AZ1179">
        <v>0</v>
      </c>
      <c r="BA1179">
        <f t="shared" si="58"/>
        <v>1222.9455</v>
      </c>
      <c r="BB1179">
        <f t="shared" si="59"/>
        <v>783.66120000000001</v>
      </c>
    </row>
    <row r="1180" spans="1:54" x14ac:dyDescent="0.25">
      <c r="A1180" s="1">
        <v>42419</v>
      </c>
      <c r="B1180">
        <v>1176</v>
      </c>
      <c r="C1180">
        <v>0</v>
      </c>
      <c r="D1180">
        <v>0</v>
      </c>
      <c r="E1180">
        <v>2.93E-2</v>
      </c>
      <c r="F1180">
        <v>2.93E-2</v>
      </c>
      <c r="G1180">
        <v>0</v>
      </c>
      <c r="H1180">
        <v>0</v>
      </c>
      <c r="I1180" s="8">
        <v>39.377420000000001</v>
      </c>
      <c r="J1180" s="8">
        <v>29.337740673340313</v>
      </c>
      <c r="K1180" s="8">
        <f t="shared" si="57"/>
        <v>1001.2880775884066</v>
      </c>
      <c r="L1180" s="8">
        <v>39.377419999999994</v>
      </c>
      <c r="M1180" s="8">
        <v>29.337740673340313</v>
      </c>
      <c r="N1180">
        <v>5.9999999999999995E-4</v>
      </c>
      <c r="O1180">
        <v>5.9999999999999995E-4</v>
      </c>
      <c r="P1180">
        <v>5.0000000000000001E-4</v>
      </c>
      <c r="Q1180">
        <v>0</v>
      </c>
      <c r="R1180">
        <v>0</v>
      </c>
      <c r="S1180">
        <v>0</v>
      </c>
      <c r="T1180">
        <v>0</v>
      </c>
      <c r="U1180">
        <v>0</v>
      </c>
      <c r="V1180">
        <v>0</v>
      </c>
      <c r="W1180">
        <v>0</v>
      </c>
      <c r="X1180">
        <v>0</v>
      </c>
      <c r="Y1180">
        <v>0</v>
      </c>
      <c r="Z1180">
        <v>0</v>
      </c>
      <c r="AA1180">
        <v>0</v>
      </c>
      <c r="AB1180">
        <v>0</v>
      </c>
      <c r="AC1180">
        <v>0</v>
      </c>
      <c r="AD1180">
        <v>0</v>
      </c>
      <c r="AE1180">
        <v>0</v>
      </c>
      <c r="AF1180">
        <v>0</v>
      </c>
      <c r="AG1180">
        <v>0</v>
      </c>
      <c r="AH1180">
        <v>0</v>
      </c>
      <c r="AI1180">
        <v>0</v>
      </c>
      <c r="AJ1180">
        <v>0</v>
      </c>
      <c r="AK1180">
        <v>0</v>
      </c>
      <c r="AL1180">
        <v>0</v>
      </c>
      <c r="AM1180">
        <v>0</v>
      </c>
      <c r="AN1180">
        <v>1.5909</v>
      </c>
      <c r="AO1180">
        <v>1000</v>
      </c>
      <c r="AP1180">
        <v>0.49320000000000003</v>
      </c>
      <c r="AQ1180">
        <v>0.49320000000000003</v>
      </c>
      <c r="AR1180">
        <v>1000</v>
      </c>
      <c r="AS1180">
        <v>1360.0156999999999</v>
      </c>
      <c r="AT1180">
        <v>0</v>
      </c>
      <c r="AU1180">
        <v>137.0702</v>
      </c>
      <c r="AV1180">
        <v>2143.6770000000001</v>
      </c>
      <c r="AW1180">
        <v>4000</v>
      </c>
      <c r="AX1180">
        <v>1000</v>
      </c>
      <c r="AY1180">
        <v>0</v>
      </c>
      <c r="AZ1180">
        <v>0</v>
      </c>
      <c r="BA1180">
        <f t="shared" si="58"/>
        <v>1222.9454999999998</v>
      </c>
      <c r="BB1180">
        <f t="shared" si="59"/>
        <v>783.66130000000021</v>
      </c>
    </row>
    <row r="1181" spans="1:54" x14ac:dyDescent="0.25">
      <c r="A1181" s="1">
        <v>42419.041666666664</v>
      </c>
      <c r="B1181">
        <v>1177</v>
      </c>
      <c r="C1181">
        <v>0</v>
      </c>
      <c r="D1181">
        <v>0</v>
      </c>
      <c r="E1181">
        <v>2.9100000000000001E-2</v>
      </c>
      <c r="F1181">
        <v>2.9100000000000001E-2</v>
      </c>
      <c r="G1181">
        <v>0</v>
      </c>
      <c r="H1181">
        <v>0</v>
      </c>
      <c r="I1181" s="8">
        <v>39.088979999999999</v>
      </c>
      <c r="J1181" s="8">
        <v>29.123478916644444</v>
      </c>
      <c r="K1181" s="8">
        <f t="shared" si="57"/>
        <v>1000.8068356235204</v>
      </c>
      <c r="L1181" s="8">
        <v>39.088979999999999</v>
      </c>
      <c r="M1181" s="8">
        <v>29.123478916644444</v>
      </c>
      <c r="N1181">
        <v>6.9999999999999999E-4</v>
      </c>
      <c r="O1181">
        <v>6.9999999999999999E-4</v>
      </c>
      <c r="P1181">
        <v>5.0000000000000001E-4</v>
      </c>
      <c r="Q1181">
        <v>150</v>
      </c>
      <c r="R1181">
        <v>150</v>
      </c>
      <c r="S1181">
        <v>0</v>
      </c>
      <c r="T1181">
        <v>0</v>
      </c>
      <c r="U1181">
        <v>0</v>
      </c>
      <c r="V1181">
        <v>0</v>
      </c>
      <c r="W1181">
        <v>0</v>
      </c>
      <c r="X1181">
        <v>4.3685</v>
      </c>
      <c r="Y1181">
        <v>0</v>
      </c>
      <c r="Z1181">
        <v>150</v>
      </c>
      <c r="AA1181">
        <v>0</v>
      </c>
      <c r="AB1181">
        <v>0</v>
      </c>
      <c r="AC1181">
        <v>0</v>
      </c>
      <c r="AD1181">
        <v>0</v>
      </c>
      <c r="AE1181">
        <v>1000</v>
      </c>
      <c r="AF1181">
        <v>0.66539999999999999</v>
      </c>
      <c r="AG1181">
        <v>0.66539999999999999</v>
      </c>
      <c r="AH1181">
        <v>1000</v>
      </c>
      <c r="AI1181">
        <v>0</v>
      </c>
      <c r="AJ1181">
        <v>0</v>
      </c>
      <c r="AK1181">
        <v>0</v>
      </c>
      <c r="AL1181">
        <v>0</v>
      </c>
      <c r="AM1181">
        <v>0</v>
      </c>
      <c r="AN1181">
        <v>1.5909</v>
      </c>
      <c r="AO1181">
        <v>1000</v>
      </c>
      <c r="AP1181">
        <v>0.50680000000000003</v>
      </c>
      <c r="AQ1181">
        <v>0.50680000000000003</v>
      </c>
      <c r="AR1181">
        <v>1000</v>
      </c>
      <c r="AS1181">
        <v>1358.6557</v>
      </c>
      <c r="AT1181">
        <v>0</v>
      </c>
      <c r="AU1181">
        <v>274.0034</v>
      </c>
      <c r="AV1181">
        <v>1358.6557</v>
      </c>
      <c r="AW1181">
        <v>4000</v>
      </c>
      <c r="AX1181">
        <v>1000</v>
      </c>
      <c r="AY1181">
        <v>0</v>
      </c>
      <c r="AZ1181">
        <v>0</v>
      </c>
      <c r="BA1181">
        <f t="shared" si="58"/>
        <v>1084.6523</v>
      </c>
      <c r="BB1181">
        <f t="shared" si="59"/>
        <v>0</v>
      </c>
    </row>
    <row r="1182" spans="1:54" x14ac:dyDescent="0.25">
      <c r="A1182" s="1">
        <v>42419.083333333336</v>
      </c>
      <c r="B1182">
        <v>1178</v>
      </c>
      <c r="C1182">
        <v>0</v>
      </c>
      <c r="D1182">
        <v>0</v>
      </c>
      <c r="E1182">
        <v>2.8899999999999999E-2</v>
      </c>
      <c r="F1182">
        <v>2.8899999999999999E-2</v>
      </c>
      <c r="G1182">
        <v>0</v>
      </c>
      <c r="H1182">
        <v>0</v>
      </c>
      <c r="I1182" s="8">
        <v>38.735190000000003</v>
      </c>
      <c r="J1182" s="8">
        <v>28.86067324856295</v>
      </c>
      <c r="K1182" s="8">
        <f t="shared" si="57"/>
        <v>998.63921275304335</v>
      </c>
      <c r="L1182" s="8">
        <v>38.735190000000003</v>
      </c>
      <c r="M1182" s="8">
        <v>28.86067324856295</v>
      </c>
      <c r="N1182">
        <v>6.9999999999999999E-4</v>
      </c>
      <c r="O1182">
        <v>6.9999999999999999E-4</v>
      </c>
      <c r="P1182">
        <v>4.0000000000000002E-4</v>
      </c>
      <c r="Q1182">
        <v>150</v>
      </c>
      <c r="R1182">
        <v>150</v>
      </c>
      <c r="S1182">
        <v>0</v>
      </c>
      <c r="T1182">
        <v>0</v>
      </c>
      <c r="U1182">
        <v>0</v>
      </c>
      <c r="V1182">
        <v>0</v>
      </c>
      <c r="W1182">
        <v>0</v>
      </c>
      <c r="X1182">
        <v>4.3291000000000004</v>
      </c>
      <c r="Y1182">
        <v>0</v>
      </c>
      <c r="Z1182">
        <v>150</v>
      </c>
      <c r="AA1182">
        <v>0</v>
      </c>
      <c r="AB1182">
        <v>0</v>
      </c>
      <c r="AC1182">
        <v>0</v>
      </c>
      <c r="AD1182">
        <v>0</v>
      </c>
      <c r="AE1182">
        <v>1000</v>
      </c>
      <c r="AF1182">
        <v>0.67589999999999995</v>
      </c>
      <c r="AG1182">
        <v>0.67589999999999995</v>
      </c>
      <c r="AH1182">
        <v>1000</v>
      </c>
      <c r="AI1182">
        <v>0</v>
      </c>
      <c r="AJ1182">
        <v>0</v>
      </c>
      <c r="AK1182">
        <v>0</v>
      </c>
      <c r="AL1182">
        <v>0</v>
      </c>
      <c r="AM1182">
        <v>0</v>
      </c>
      <c r="AN1182">
        <v>1.5909</v>
      </c>
      <c r="AO1182">
        <v>1000</v>
      </c>
      <c r="AP1182">
        <v>0.41880000000000001</v>
      </c>
      <c r="AQ1182">
        <v>0.41880000000000001</v>
      </c>
      <c r="AR1182">
        <v>1000</v>
      </c>
      <c r="AS1182">
        <v>1495.5902000000001</v>
      </c>
      <c r="AT1182">
        <v>0</v>
      </c>
      <c r="AU1182">
        <v>272.6447</v>
      </c>
      <c r="AV1182">
        <v>2279.2514999999999</v>
      </c>
      <c r="AW1182">
        <v>4000</v>
      </c>
      <c r="AX1182">
        <v>1000</v>
      </c>
      <c r="AY1182">
        <v>0</v>
      </c>
      <c r="AZ1182">
        <v>0</v>
      </c>
      <c r="BA1182">
        <f t="shared" si="58"/>
        <v>1222.9455</v>
      </c>
      <c r="BB1182">
        <f t="shared" si="59"/>
        <v>783.66129999999976</v>
      </c>
    </row>
    <row r="1183" spans="1:54" x14ac:dyDescent="0.25">
      <c r="A1183" s="1">
        <v>42419.125</v>
      </c>
      <c r="B1183">
        <v>1179</v>
      </c>
      <c r="C1183">
        <v>0</v>
      </c>
      <c r="D1183">
        <v>0</v>
      </c>
      <c r="E1183">
        <v>2.87E-2</v>
      </c>
      <c r="F1183">
        <v>2.87E-2</v>
      </c>
      <c r="G1183">
        <v>0</v>
      </c>
      <c r="H1183">
        <v>0</v>
      </c>
      <c r="I1183" s="8">
        <v>38.51782</v>
      </c>
      <c r="J1183" s="8">
        <v>28.699204388304334</v>
      </c>
      <c r="K1183" s="8">
        <f t="shared" si="57"/>
        <v>999.97227833813008</v>
      </c>
      <c r="L1183" s="8">
        <v>38.51782</v>
      </c>
      <c r="M1183" s="8">
        <v>28.699204388304334</v>
      </c>
      <c r="N1183">
        <v>8.0000000000000004E-4</v>
      </c>
      <c r="O1183">
        <v>8.0000000000000004E-4</v>
      </c>
      <c r="P1183">
        <v>5.0000000000000001E-4</v>
      </c>
      <c r="Q1183">
        <v>150</v>
      </c>
      <c r="R1183">
        <v>150</v>
      </c>
      <c r="S1183">
        <v>0</v>
      </c>
      <c r="T1183">
        <v>0</v>
      </c>
      <c r="U1183">
        <v>0</v>
      </c>
      <c r="V1183">
        <v>0</v>
      </c>
      <c r="W1183">
        <v>0</v>
      </c>
      <c r="X1183">
        <v>4.3048999999999999</v>
      </c>
      <c r="Y1183">
        <v>0</v>
      </c>
      <c r="Z1183">
        <v>150</v>
      </c>
      <c r="AA1183">
        <v>0</v>
      </c>
      <c r="AB1183">
        <v>0</v>
      </c>
      <c r="AC1183">
        <v>0</v>
      </c>
      <c r="AD1183">
        <v>0</v>
      </c>
      <c r="AE1183">
        <v>1000</v>
      </c>
      <c r="AF1183">
        <v>0.75819999999999999</v>
      </c>
      <c r="AG1183">
        <v>0.75819999999999999</v>
      </c>
      <c r="AH1183">
        <v>1000</v>
      </c>
      <c r="AI1183">
        <v>0</v>
      </c>
      <c r="AJ1183">
        <v>0</v>
      </c>
      <c r="AK1183">
        <v>0</v>
      </c>
      <c r="AL1183">
        <v>0</v>
      </c>
      <c r="AM1183">
        <v>0</v>
      </c>
      <c r="AN1183">
        <v>1.5909</v>
      </c>
      <c r="AO1183">
        <v>1000</v>
      </c>
      <c r="AP1183">
        <v>0.45169999999999999</v>
      </c>
      <c r="AQ1183">
        <v>0.45169999999999999</v>
      </c>
      <c r="AR1183">
        <v>1000</v>
      </c>
      <c r="AS1183">
        <v>1632.3877</v>
      </c>
      <c r="AT1183">
        <v>0</v>
      </c>
      <c r="AU1183">
        <v>409.44229999999999</v>
      </c>
      <c r="AV1183">
        <v>2416.049</v>
      </c>
      <c r="AW1183">
        <v>4000</v>
      </c>
      <c r="AX1183">
        <v>1000</v>
      </c>
      <c r="AY1183">
        <v>0</v>
      </c>
      <c r="AZ1183">
        <v>0</v>
      </c>
      <c r="BA1183">
        <f t="shared" si="58"/>
        <v>1222.9454000000001</v>
      </c>
      <c r="BB1183">
        <f t="shared" si="59"/>
        <v>783.66129999999998</v>
      </c>
    </row>
    <row r="1184" spans="1:54" x14ac:dyDescent="0.25">
      <c r="A1184" s="1">
        <v>42419.166666666664</v>
      </c>
      <c r="B1184">
        <v>1180</v>
      </c>
      <c r="C1184">
        <v>0</v>
      </c>
      <c r="D1184">
        <v>0</v>
      </c>
      <c r="E1184">
        <v>2.8899999999999999E-2</v>
      </c>
      <c r="F1184">
        <v>2.8899999999999999E-2</v>
      </c>
      <c r="G1184">
        <v>0</v>
      </c>
      <c r="H1184">
        <v>0</v>
      </c>
      <c r="I1184" s="8">
        <v>38.744259999999997</v>
      </c>
      <c r="J1184" s="8">
        <v>28.867410712622103</v>
      </c>
      <c r="K1184" s="8">
        <f t="shared" si="57"/>
        <v>998.8723429973046</v>
      </c>
      <c r="L1184" s="8">
        <v>38.744259999999997</v>
      </c>
      <c r="M1184" s="8">
        <v>28.867410712622103</v>
      </c>
      <c r="N1184">
        <v>6.9999999999999999E-4</v>
      </c>
      <c r="O1184">
        <v>6.9999999999999999E-4</v>
      </c>
      <c r="P1184">
        <v>4.0000000000000002E-4</v>
      </c>
      <c r="Q1184">
        <v>150</v>
      </c>
      <c r="R1184">
        <v>150</v>
      </c>
      <c r="S1184">
        <v>0</v>
      </c>
      <c r="T1184">
        <v>0</v>
      </c>
      <c r="U1184">
        <v>0</v>
      </c>
      <c r="V1184">
        <v>0</v>
      </c>
      <c r="W1184">
        <v>0</v>
      </c>
      <c r="X1184">
        <v>4.3300999999999998</v>
      </c>
      <c r="Y1184">
        <v>0</v>
      </c>
      <c r="Z1184">
        <v>150</v>
      </c>
      <c r="AA1184">
        <v>0</v>
      </c>
      <c r="AB1184">
        <v>0</v>
      </c>
      <c r="AC1184">
        <v>0</v>
      </c>
      <c r="AD1184">
        <v>0</v>
      </c>
      <c r="AE1184">
        <v>1000</v>
      </c>
      <c r="AF1184">
        <v>0.66500000000000004</v>
      </c>
      <c r="AG1184">
        <v>0.66500000000000004</v>
      </c>
      <c r="AH1184">
        <v>1000</v>
      </c>
      <c r="AI1184">
        <v>0</v>
      </c>
      <c r="AJ1184">
        <v>0</v>
      </c>
      <c r="AK1184">
        <v>0</v>
      </c>
      <c r="AL1184">
        <v>0</v>
      </c>
      <c r="AM1184">
        <v>0</v>
      </c>
      <c r="AN1184">
        <v>1.5909</v>
      </c>
      <c r="AO1184">
        <v>1000</v>
      </c>
      <c r="AP1184">
        <v>0.41439999999999999</v>
      </c>
      <c r="AQ1184">
        <v>0.41439999999999999</v>
      </c>
      <c r="AR1184">
        <v>1000</v>
      </c>
      <c r="AS1184">
        <v>1769.0485000000001</v>
      </c>
      <c r="AT1184">
        <v>0</v>
      </c>
      <c r="AU1184">
        <v>546.10310000000004</v>
      </c>
      <c r="AV1184">
        <v>2552.7098000000001</v>
      </c>
      <c r="AW1184">
        <v>4000</v>
      </c>
      <c r="AX1184">
        <v>1000</v>
      </c>
      <c r="AY1184">
        <v>0</v>
      </c>
      <c r="AZ1184">
        <v>0</v>
      </c>
      <c r="BA1184">
        <f t="shared" si="58"/>
        <v>1222.9454000000001</v>
      </c>
      <c r="BB1184">
        <f t="shared" si="59"/>
        <v>783.66129999999998</v>
      </c>
    </row>
    <row r="1185" spans="1:54" x14ac:dyDescent="0.25">
      <c r="A1185" s="1">
        <v>42419.208333333336</v>
      </c>
      <c r="B1185">
        <v>1181</v>
      </c>
      <c r="C1185">
        <v>0</v>
      </c>
      <c r="D1185">
        <v>0</v>
      </c>
      <c r="E1185">
        <v>2.9399999999999999E-2</v>
      </c>
      <c r="F1185">
        <v>2.9399999999999999E-2</v>
      </c>
      <c r="G1185">
        <v>0</v>
      </c>
      <c r="H1185">
        <v>0</v>
      </c>
      <c r="I1185" s="8">
        <v>39.487940000000009</v>
      </c>
      <c r="J1185" s="8">
        <v>29.419838195702063</v>
      </c>
      <c r="K1185" s="8">
        <f t="shared" si="57"/>
        <v>1000.6747685612947</v>
      </c>
      <c r="L1185" s="8">
        <v>39.487940000000002</v>
      </c>
      <c r="M1185" s="8">
        <v>29.419838195702063</v>
      </c>
      <c r="N1185">
        <v>1E-3</v>
      </c>
      <c r="O1185">
        <v>1E-3</v>
      </c>
      <c r="P1185">
        <v>5.9999999999999995E-4</v>
      </c>
      <c r="Q1185">
        <v>150</v>
      </c>
      <c r="R1185">
        <v>150</v>
      </c>
      <c r="S1185">
        <v>0</v>
      </c>
      <c r="T1185">
        <v>0</v>
      </c>
      <c r="U1185">
        <v>0</v>
      </c>
      <c r="V1185">
        <v>0</v>
      </c>
      <c r="W1185">
        <v>0</v>
      </c>
      <c r="X1185">
        <v>4.4130000000000003</v>
      </c>
      <c r="Y1185">
        <v>0</v>
      </c>
      <c r="Z1185">
        <v>150</v>
      </c>
      <c r="AA1185">
        <v>0</v>
      </c>
      <c r="AB1185">
        <v>0</v>
      </c>
      <c r="AC1185">
        <v>0</v>
      </c>
      <c r="AD1185">
        <v>0</v>
      </c>
      <c r="AE1185">
        <v>1000</v>
      </c>
      <c r="AF1185">
        <v>1.0246</v>
      </c>
      <c r="AG1185">
        <v>1.0246</v>
      </c>
      <c r="AH1185">
        <v>1000</v>
      </c>
      <c r="AI1185">
        <v>0</v>
      </c>
      <c r="AJ1185">
        <v>0</v>
      </c>
      <c r="AK1185">
        <v>0</v>
      </c>
      <c r="AL1185">
        <v>0</v>
      </c>
      <c r="AM1185">
        <v>0</v>
      </c>
      <c r="AN1185">
        <v>1.5909</v>
      </c>
      <c r="AO1185">
        <v>1000</v>
      </c>
      <c r="AP1185">
        <v>0.55830000000000002</v>
      </c>
      <c r="AQ1185">
        <v>0.55830000000000002</v>
      </c>
      <c r="AR1185">
        <v>1000</v>
      </c>
      <c r="AS1185">
        <v>1905.5726</v>
      </c>
      <c r="AT1185">
        <v>0</v>
      </c>
      <c r="AU1185">
        <v>682.62720000000002</v>
      </c>
      <c r="AV1185">
        <v>2689.2339000000002</v>
      </c>
      <c r="AW1185">
        <v>4000</v>
      </c>
      <c r="AX1185">
        <v>1000</v>
      </c>
      <c r="AY1185">
        <v>0</v>
      </c>
      <c r="AZ1185">
        <v>0</v>
      </c>
      <c r="BA1185">
        <f t="shared" si="58"/>
        <v>1222.9454000000001</v>
      </c>
      <c r="BB1185">
        <f t="shared" si="59"/>
        <v>783.66130000000021</v>
      </c>
    </row>
    <row r="1186" spans="1:54" x14ac:dyDescent="0.25">
      <c r="A1186" s="1">
        <v>42419.25</v>
      </c>
      <c r="B1186">
        <v>1182</v>
      </c>
      <c r="C1186">
        <v>0</v>
      </c>
      <c r="D1186">
        <v>0</v>
      </c>
      <c r="E1186">
        <v>3.1199999999999999E-2</v>
      </c>
      <c r="F1186">
        <v>3.1199999999999999E-2</v>
      </c>
      <c r="G1186">
        <v>0</v>
      </c>
      <c r="H1186">
        <v>0</v>
      </c>
      <c r="I1186" s="8">
        <v>41.943420000000003</v>
      </c>
      <c r="J1186" s="8">
        <v>31.243841310150753</v>
      </c>
      <c r="K1186" s="8">
        <f t="shared" si="57"/>
        <v>1001.4051701971396</v>
      </c>
      <c r="L1186" s="8">
        <v>41.943420000000003</v>
      </c>
      <c r="M1186" s="8">
        <v>31.243841310150753</v>
      </c>
      <c r="N1186">
        <v>1.9E-3</v>
      </c>
      <c r="O1186">
        <v>1.9E-3</v>
      </c>
      <c r="P1186">
        <v>1.4E-3</v>
      </c>
      <c r="Q1186">
        <v>150</v>
      </c>
      <c r="R1186">
        <v>150</v>
      </c>
      <c r="S1186">
        <v>0</v>
      </c>
      <c r="T1186">
        <v>0</v>
      </c>
      <c r="U1186">
        <v>0</v>
      </c>
      <c r="V1186">
        <v>0</v>
      </c>
      <c r="W1186">
        <v>0</v>
      </c>
      <c r="X1186">
        <v>4.6866000000000003</v>
      </c>
      <c r="Y1186">
        <v>0</v>
      </c>
      <c r="Z1186">
        <v>150</v>
      </c>
      <c r="AA1186">
        <v>0</v>
      </c>
      <c r="AB1186">
        <v>0</v>
      </c>
      <c r="AC1186">
        <v>0</v>
      </c>
      <c r="AD1186">
        <v>0</v>
      </c>
      <c r="AE1186">
        <v>1000</v>
      </c>
      <c r="AF1186">
        <v>1.92</v>
      </c>
      <c r="AG1186">
        <v>1.92</v>
      </c>
      <c r="AH1186">
        <v>1000</v>
      </c>
      <c r="AI1186">
        <v>0</v>
      </c>
      <c r="AJ1186">
        <v>0</v>
      </c>
      <c r="AK1186">
        <v>0</v>
      </c>
      <c r="AL1186">
        <v>0</v>
      </c>
      <c r="AM1186">
        <v>0</v>
      </c>
      <c r="AN1186">
        <v>1.5909</v>
      </c>
      <c r="AO1186">
        <v>1000</v>
      </c>
      <c r="AP1186">
        <v>1.3532999999999999</v>
      </c>
      <c r="AQ1186">
        <v>1.3532999999999999</v>
      </c>
      <c r="AR1186">
        <v>1000</v>
      </c>
      <c r="AS1186">
        <v>2041.9602</v>
      </c>
      <c r="AT1186">
        <v>0</v>
      </c>
      <c r="AU1186">
        <v>819.01480000000004</v>
      </c>
      <c r="AV1186">
        <v>2825.6215000000002</v>
      </c>
      <c r="AW1186">
        <v>4000</v>
      </c>
      <c r="AX1186">
        <v>1000</v>
      </c>
      <c r="AY1186">
        <v>0</v>
      </c>
      <c r="AZ1186">
        <v>0</v>
      </c>
      <c r="BA1186">
        <f t="shared" si="58"/>
        <v>1222.9454000000001</v>
      </c>
      <c r="BB1186">
        <f t="shared" si="59"/>
        <v>783.66130000000021</v>
      </c>
    </row>
    <row r="1187" spans="1:54" x14ac:dyDescent="0.25">
      <c r="A1187" s="1">
        <v>42419.291666666664</v>
      </c>
      <c r="B1187">
        <v>1183</v>
      </c>
      <c r="C1187">
        <v>0</v>
      </c>
      <c r="D1187">
        <v>0</v>
      </c>
      <c r="E1187">
        <v>3.2899999999999999E-2</v>
      </c>
      <c r="F1187">
        <v>3.2899999999999999E-2</v>
      </c>
      <c r="G1187">
        <v>0</v>
      </c>
      <c r="H1187">
        <v>0</v>
      </c>
      <c r="I1187" s="8">
        <v>44.198050000000002</v>
      </c>
      <c r="J1187" s="8">
        <v>32.918647108580899</v>
      </c>
      <c r="K1187" s="8">
        <f t="shared" si="57"/>
        <v>1000.5667814158328</v>
      </c>
      <c r="L1187" s="8">
        <v>44.198049999999995</v>
      </c>
      <c r="M1187" s="8">
        <v>32.918647108580899</v>
      </c>
      <c r="N1187">
        <v>2.3E-3</v>
      </c>
      <c r="O1187">
        <v>2.3E-3</v>
      </c>
      <c r="P1187">
        <v>1.6000000000000001E-3</v>
      </c>
      <c r="Q1187">
        <v>150</v>
      </c>
      <c r="R1187">
        <v>150</v>
      </c>
      <c r="S1187">
        <v>0</v>
      </c>
      <c r="T1187">
        <v>0</v>
      </c>
      <c r="U1187">
        <v>43.625999999999998</v>
      </c>
      <c r="V1187">
        <v>43.625999999999998</v>
      </c>
      <c r="W1187">
        <v>0</v>
      </c>
      <c r="X1187">
        <v>3.5017</v>
      </c>
      <c r="Y1187">
        <v>43.625999999999998</v>
      </c>
      <c r="Z1187">
        <v>106.374</v>
      </c>
      <c r="AA1187">
        <v>0</v>
      </c>
      <c r="AB1187">
        <v>0</v>
      </c>
      <c r="AC1187">
        <v>0</v>
      </c>
      <c r="AD1187">
        <v>0</v>
      </c>
      <c r="AE1187">
        <v>1000</v>
      </c>
      <c r="AF1187">
        <v>2.3092999999999999</v>
      </c>
      <c r="AG1187">
        <v>2.3092999999999999</v>
      </c>
      <c r="AH1187">
        <v>1000</v>
      </c>
      <c r="AI1187">
        <v>290.83980000000003</v>
      </c>
      <c r="AJ1187">
        <v>0.67159999999999997</v>
      </c>
      <c r="AK1187">
        <v>0.67159999999999997</v>
      </c>
      <c r="AL1187">
        <v>290.83980000000003</v>
      </c>
      <c r="AM1187">
        <v>0</v>
      </c>
      <c r="AN1187">
        <v>1.5909</v>
      </c>
      <c r="AO1187">
        <v>709.16020000000003</v>
      </c>
      <c r="AP1187">
        <v>1.1205000000000001</v>
      </c>
      <c r="AQ1187">
        <v>1.1205000000000001</v>
      </c>
      <c r="AR1187">
        <v>709.16020000000003</v>
      </c>
      <c r="AS1187">
        <v>2178.2114000000001</v>
      </c>
      <c r="AT1187">
        <v>0</v>
      </c>
      <c r="AU1187">
        <v>955.26599999999996</v>
      </c>
      <c r="AV1187">
        <v>2961.8726999999999</v>
      </c>
      <c r="AW1187">
        <v>4000</v>
      </c>
      <c r="AX1187">
        <v>1000</v>
      </c>
      <c r="AY1187">
        <v>0</v>
      </c>
      <c r="AZ1187">
        <v>0</v>
      </c>
      <c r="BA1187">
        <f t="shared" si="58"/>
        <v>1222.9454000000001</v>
      </c>
      <c r="BB1187">
        <f t="shared" si="59"/>
        <v>783.66129999999976</v>
      </c>
    </row>
    <row r="1188" spans="1:54" x14ac:dyDescent="0.25">
      <c r="A1188" s="1">
        <v>42419.333333333336</v>
      </c>
      <c r="B1188">
        <v>1184</v>
      </c>
      <c r="C1188">
        <v>0</v>
      </c>
      <c r="D1188">
        <v>0</v>
      </c>
      <c r="E1188">
        <v>3.1600000000000003E-2</v>
      </c>
      <c r="F1188">
        <v>3.1600000000000003E-2</v>
      </c>
      <c r="G1188">
        <v>0</v>
      </c>
      <c r="H1188">
        <v>0</v>
      </c>
      <c r="I1188" s="8">
        <v>42.487090000000002</v>
      </c>
      <c r="J1188" s="8">
        <v>31.647695454037962</v>
      </c>
      <c r="K1188" s="8">
        <f t="shared" si="57"/>
        <v>1001.5093498113278</v>
      </c>
      <c r="L1188" s="8">
        <v>42.487090000000009</v>
      </c>
      <c r="M1188" s="8">
        <v>31.647695454037962</v>
      </c>
      <c r="N1188">
        <v>2.3999999999999998E-3</v>
      </c>
      <c r="O1188">
        <v>2.3999999999999998E-3</v>
      </c>
      <c r="P1188">
        <v>1.6000000000000001E-3</v>
      </c>
      <c r="Q1188">
        <v>150</v>
      </c>
      <c r="R1188">
        <v>150</v>
      </c>
      <c r="S1188">
        <v>0</v>
      </c>
      <c r="T1188">
        <v>0</v>
      </c>
      <c r="U1188">
        <v>0</v>
      </c>
      <c r="V1188">
        <v>0</v>
      </c>
      <c r="W1188">
        <v>0</v>
      </c>
      <c r="X1188">
        <v>4.7472000000000003</v>
      </c>
      <c r="Y1188">
        <v>0</v>
      </c>
      <c r="Z1188">
        <v>150</v>
      </c>
      <c r="AA1188">
        <v>0</v>
      </c>
      <c r="AB1188">
        <v>0</v>
      </c>
      <c r="AC1188">
        <v>0</v>
      </c>
      <c r="AD1188">
        <v>0</v>
      </c>
      <c r="AE1188">
        <v>1000</v>
      </c>
      <c r="AF1188">
        <v>2.4028999999999998</v>
      </c>
      <c r="AG1188">
        <v>2.4028999999999998</v>
      </c>
      <c r="AH1188">
        <v>1000</v>
      </c>
      <c r="AI1188">
        <v>0</v>
      </c>
      <c r="AJ1188">
        <v>0</v>
      </c>
      <c r="AK1188">
        <v>0</v>
      </c>
      <c r="AL1188">
        <v>0</v>
      </c>
      <c r="AM1188">
        <v>0</v>
      </c>
      <c r="AN1188">
        <v>1.5909</v>
      </c>
      <c r="AO1188">
        <v>1000</v>
      </c>
      <c r="AP1188">
        <v>1.6174999999999999</v>
      </c>
      <c r="AQ1188">
        <v>1.6174999999999999</v>
      </c>
      <c r="AR1188">
        <v>1000</v>
      </c>
      <c r="AS1188">
        <v>2267.0074</v>
      </c>
      <c r="AT1188">
        <v>0</v>
      </c>
      <c r="AU1188">
        <v>1091.3809000000001</v>
      </c>
      <c r="AV1188">
        <v>3097.9877000000001</v>
      </c>
      <c r="AW1188">
        <v>4000</v>
      </c>
      <c r="AX1188">
        <v>1000</v>
      </c>
      <c r="AY1188">
        <v>0</v>
      </c>
      <c r="AZ1188">
        <v>0</v>
      </c>
      <c r="BA1188">
        <f t="shared" si="58"/>
        <v>1175.6264999999999</v>
      </c>
      <c r="BB1188">
        <f t="shared" si="59"/>
        <v>830.98030000000017</v>
      </c>
    </row>
    <row r="1189" spans="1:54" x14ac:dyDescent="0.25">
      <c r="A1189" s="1">
        <v>42419.375</v>
      </c>
      <c r="B1189">
        <v>1185</v>
      </c>
      <c r="C1189">
        <v>0</v>
      </c>
      <c r="D1189">
        <v>0</v>
      </c>
      <c r="E1189">
        <v>3.15E-2</v>
      </c>
      <c r="F1189">
        <v>3.15E-2</v>
      </c>
      <c r="G1189">
        <v>0</v>
      </c>
      <c r="H1189">
        <v>0</v>
      </c>
      <c r="I1189" s="8">
        <v>42.321990000000007</v>
      </c>
      <c r="J1189" s="8">
        <v>31.525054294592454</v>
      </c>
      <c r="K1189" s="8">
        <f t="shared" si="57"/>
        <v>1000.7953744315065</v>
      </c>
      <c r="L1189" s="8">
        <v>42.32199</v>
      </c>
      <c r="M1189" s="8">
        <v>31.525054294592348</v>
      </c>
      <c r="N1189">
        <v>2.7000000000000001E-3</v>
      </c>
      <c r="O1189">
        <v>2.7000000000000001E-3</v>
      </c>
      <c r="P1189">
        <v>1.6999999999999999E-3</v>
      </c>
      <c r="Q1189">
        <v>150</v>
      </c>
      <c r="R1189">
        <v>150</v>
      </c>
      <c r="S1189">
        <v>0</v>
      </c>
      <c r="T1189">
        <v>0</v>
      </c>
      <c r="U1189">
        <v>0</v>
      </c>
      <c r="V1189">
        <v>0</v>
      </c>
      <c r="W1189">
        <v>0</v>
      </c>
      <c r="X1189">
        <v>4.7287999999999997</v>
      </c>
      <c r="Y1189">
        <v>0</v>
      </c>
      <c r="Z1189">
        <v>150</v>
      </c>
      <c r="AA1189">
        <v>0</v>
      </c>
      <c r="AB1189">
        <v>0</v>
      </c>
      <c r="AC1189">
        <v>0</v>
      </c>
      <c r="AD1189">
        <v>0</v>
      </c>
      <c r="AE1189">
        <v>1000</v>
      </c>
      <c r="AF1189">
        <v>2.6596000000000002</v>
      </c>
      <c r="AG1189">
        <v>2.6596000000000002</v>
      </c>
      <c r="AH1189">
        <v>1000</v>
      </c>
      <c r="AI1189">
        <v>0</v>
      </c>
      <c r="AJ1189">
        <v>0</v>
      </c>
      <c r="AK1189">
        <v>0</v>
      </c>
      <c r="AL1189">
        <v>0</v>
      </c>
      <c r="AM1189">
        <v>0</v>
      </c>
      <c r="AN1189">
        <v>1.5909</v>
      </c>
      <c r="AO1189">
        <v>1000</v>
      </c>
      <c r="AP1189">
        <v>1.7202</v>
      </c>
      <c r="AQ1189">
        <v>1.7202</v>
      </c>
      <c r="AR1189">
        <v>1000</v>
      </c>
      <c r="AS1189">
        <v>2403.0336000000002</v>
      </c>
      <c r="AT1189">
        <v>0</v>
      </c>
      <c r="AU1189">
        <v>1180.0880999999999</v>
      </c>
      <c r="AV1189">
        <v>3186.6948000000002</v>
      </c>
      <c r="AW1189">
        <v>4000</v>
      </c>
      <c r="AX1189">
        <v>1000</v>
      </c>
      <c r="AY1189">
        <v>0</v>
      </c>
      <c r="AZ1189">
        <v>0</v>
      </c>
      <c r="BA1189">
        <f t="shared" si="58"/>
        <v>1222.9455000000003</v>
      </c>
      <c r="BB1189">
        <f t="shared" si="59"/>
        <v>783.66120000000001</v>
      </c>
    </row>
    <row r="1190" spans="1:54" x14ac:dyDescent="0.25">
      <c r="A1190" s="1">
        <v>42419.416666666664</v>
      </c>
      <c r="B1190">
        <v>1186</v>
      </c>
      <c r="C1190">
        <v>0</v>
      </c>
      <c r="D1190">
        <v>0</v>
      </c>
      <c r="E1190">
        <v>3.1199999999999999E-2</v>
      </c>
      <c r="F1190">
        <v>3.1199999999999999E-2</v>
      </c>
      <c r="G1190">
        <v>0</v>
      </c>
      <c r="H1190">
        <v>0</v>
      </c>
      <c r="I1190" s="8">
        <v>41.941780000000008</v>
      </c>
      <c r="J1190" s="8">
        <v>31.242623069681397</v>
      </c>
      <c r="K1190" s="8">
        <f t="shared" si="57"/>
        <v>1001.3661240282499</v>
      </c>
      <c r="L1190" s="8">
        <v>41.941780000000001</v>
      </c>
      <c r="M1190" s="8">
        <v>31.242623069681397</v>
      </c>
      <c r="N1190">
        <v>2.5000000000000001E-3</v>
      </c>
      <c r="O1190">
        <v>2.5000000000000001E-3</v>
      </c>
      <c r="P1190">
        <v>1.8E-3</v>
      </c>
      <c r="Q1190">
        <v>150</v>
      </c>
      <c r="R1190">
        <v>150</v>
      </c>
      <c r="S1190">
        <v>0</v>
      </c>
      <c r="T1190">
        <v>0</v>
      </c>
      <c r="U1190">
        <v>0</v>
      </c>
      <c r="V1190">
        <v>0</v>
      </c>
      <c r="W1190">
        <v>0</v>
      </c>
      <c r="X1190">
        <v>4.6863999999999999</v>
      </c>
      <c r="Y1190">
        <v>0</v>
      </c>
      <c r="Z1190">
        <v>150</v>
      </c>
      <c r="AA1190">
        <v>0</v>
      </c>
      <c r="AB1190">
        <v>0</v>
      </c>
      <c r="AC1190">
        <v>0</v>
      </c>
      <c r="AD1190">
        <v>0</v>
      </c>
      <c r="AE1190">
        <v>1000</v>
      </c>
      <c r="AF1190">
        <v>2.5448</v>
      </c>
      <c r="AG1190">
        <v>2.5448</v>
      </c>
      <c r="AH1190">
        <v>1000</v>
      </c>
      <c r="AI1190">
        <v>0</v>
      </c>
      <c r="AJ1190">
        <v>0</v>
      </c>
      <c r="AK1190">
        <v>0</v>
      </c>
      <c r="AL1190">
        <v>0</v>
      </c>
      <c r="AM1190">
        <v>0</v>
      </c>
      <c r="AN1190">
        <v>1.5909</v>
      </c>
      <c r="AO1190">
        <v>1000</v>
      </c>
      <c r="AP1190">
        <v>1.7848999999999999</v>
      </c>
      <c r="AQ1190">
        <v>1.7848999999999999</v>
      </c>
      <c r="AR1190">
        <v>1000</v>
      </c>
      <c r="AS1190">
        <v>2538.9236999999998</v>
      </c>
      <c r="AT1190">
        <v>0</v>
      </c>
      <c r="AU1190">
        <v>1315.9782</v>
      </c>
      <c r="AV1190">
        <v>3322.585</v>
      </c>
      <c r="AW1190">
        <v>4000</v>
      </c>
      <c r="AX1190">
        <v>1000</v>
      </c>
      <c r="AY1190">
        <v>0</v>
      </c>
      <c r="AZ1190">
        <v>0</v>
      </c>
      <c r="BA1190">
        <f t="shared" si="58"/>
        <v>1222.9454999999998</v>
      </c>
      <c r="BB1190">
        <f t="shared" si="59"/>
        <v>783.66130000000021</v>
      </c>
    </row>
    <row r="1191" spans="1:54" x14ac:dyDescent="0.25">
      <c r="A1191" s="1">
        <v>42419.458333333336</v>
      </c>
      <c r="B1191">
        <v>1187</v>
      </c>
      <c r="C1191">
        <v>0</v>
      </c>
      <c r="D1191">
        <v>0</v>
      </c>
      <c r="E1191">
        <v>2.9700000000000001E-2</v>
      </c>
      <c r="F1191">
        <v>2.9700000000000001E-2</v>
      </c>
      <c r="G1191">
        <v>0</v>
      </c>
      <c r="H1191">
        <v>0</v>
      </c>
      <c r="I1191" s="8">
        <v>39.929409999999997</v>
      </c>
      <c r="J1191" s="8">
        <v>29.747775159120909</v>
      </c>
      <c r="K1191" s="8">
        <f t="shared" si="57"/>
        <v>1001.6085912161922</v>
      </c>
      <c r="L1191" s="8">
        <v>39.929409999999997</v>
      </c>
      <c r="M1191" s="8">
        <v>29.747775159120909</v>
      </c>
      <c r="N1191">
        <v>1.6000000000000001E-3</v>
      </c>
      <c r="O1191">
        <v>1.6000000000000001E-3</v>
      </c>
      <c r="P1191">
        <v>8.9999999999999998E-4</v>
      </c>
      <c r="Q1191">
        <v>150</v>
      </c>
      <c r="R1191">
        <v>150</v>
      </c>
      <c r="S1191">
        <v>0</v>
      </c>
      <c r="T1191">
        <v>0</v>
      </c>
      <c r="U1191">
        <v>0</v>
      </c>
      <c r="V1191">
        <v>0</v>
      </c>
      <c r="W1191">
        <v>0</v>
      </c>
      <c r="X1191">
        <v>4.4622000000000002</v>
      </c>
      <c r="Y1191">
        <v>0</v>
      </c>
      <c r="Z1191">
        <v>150</v>
      </c>
      <c r="AA1191">
        <v>0</v>
      </c>
      <c r="AB1191">
        <v>0</v>
      </c>
      <c r="AC1191">
        <v>0</v>
      </c>
      <c r="AD1191">
        <v>0</v>
      </c>
      <c r="AE1191">
        <v>1000</v>
      </c>
      <c r="AF1191">
        <v>1.639</v>
      </c>
      <c r="AG1191">
        <v>1.639</v>
      </c>
      <c r="AH1191">
        <v>1000</v>
      </c>
      <c r="AI1191">
        <v>0</v>
      </c>
      <c r="AJ1191">
        <v>0</v>
      </c>
      <c r="AK1191">
        <v>0</v>
      </c>
      <c r="AL1191">
        <v>0</v>
      </c>
      <c r="AM1191">
        <v>0</v>
      </c>
      <c r="AN1191">
        <v>1.5909</v>
      </c>
      <c r="AO1191">
        <v>1000</v>
      </c>
      <c r="AP1191">
        <v>0.8962</v>
      </c>
      <c r="AQ1191">
        <v>0.8962</v>
      </c>
      <c r="AR1191">
        <v>1000</v>
      </c>
      <c r="AS1191">
        <v>2674.6779000000001</v>
      </c>
      <c r="AT1191">
        <v>0</v>
      </c>
      <c r="AU1191">
        <v>1451.7325000000001</v>
      </c>
      <c r="AV1191">
        <v>3458.3391999999999</v>
      </c>
      <c r="AW1191">
        <v>4000</v>
      </c>
      <c r="AX1191">
        <v>1000</v>
      </c>
      <c r="AY1191">
        <v>0</v>
      </c>
      <c r="AZ1191">
        <v>0</v>
      </c>
      <c r="BA1191">
        <f t="shared" si="58"/>
        <v>1222.9454000000001</v>
      </c>
      <c r="BB1191">
        <f t="shared" si="59"/>
        <v>783.66129999999976</v>
      </c>
    </row>
    <row r="1192" spans="1:54" x14ac:dyDescent="0.25">
      <c r="A1192" s="1">
        <v>42419.5</v>
      </c>
      <c r="B1192">
        <v>1188</v>
      </c>
      <c r="C1192">
        <v>0</v>
      </c>
      <c r="D1192">
        <v>0</v>
      </c>
      <c r="E1192">
        <v>2.93E-2</v>
      </c>
      <c r="F1192">
        <v>2.93E-2</v>
      </c>
      <c r="G1192">
        <v>0</v>
      </c>
      <c r="H1192">
        <v>0</v>
      </c>
      <c r="I1192" s="8">
        <v>39.296519999999994</v>
      </c>
      <c r="J1192" s="8">
        <v>29.277645762382477</v>
      </c>
      <c r="K1192" s="8">
        <f t="shared" si="57"/>
        <v>999.23705673660334</v>
      </c>
      <c r="L1192" s="8">
        <v>39.296520000000001</v>
      </c>
      <c r="M1192" s="8">
        <v>29.277645762382477</v>
      </c>
      <c r="N1192">
        <v>1.4E-3</v>
      </c>
      <c r="O1192">
        <v>1.4E-3</v>
      </c>
      <c r="P1192">
        <v>8.0000000000000004E-4</v>
      </c>
      <c r="Q1192">
        <v>150</v>
      </c>
      <c r="R1192">
        <v>150</v>
      </c>
      <c r="S1192">
        <v>0</v>
      </c>
      <c r="T1192">
        <v>0</v>
      </c>
      <c r="U1192">
        <v>0</v>
      </c>
      <c r="V1192">
        <v>0</v>
      </c>
      <c r="W1192">
        <v>0</v>
      </c>
      <c r="X1192">
        <v>4.3916000000000004</v>
      </c>
      <c r="Y1192">
        <v>0</v>
      </c>
      <c r="Z1192">
        <v>150</v>
      </c>
      <c r="AA1192">
        <v>0</v>
      </c>
      <c r="AB1192">
        <v>0</v>
      </c>
      <c r="AC1192">
        <v>0</v>
      </c>
      <c r="AD1192">
        <v>0</v>
      </c>
      <c r="AE1192">
        <v>1000</v>
      </c>
      <c r="AF1192">
        <v>1.4279999999999999</v>
      </c>
      <c r="AG1192">
        <v>1.4279999999999999</v>
      </c>
      <c r="AH1192">
        <v>1000</v>
      </c>
      <c r="AI1192">
        <v>0</v>
      </c>
      <c r="AJ1192">
        <v>0</v>
      </c>
      <c r="AK1192">
        <v>0</v>
      </c>
      <c r="AL1192">
        <v>0</v>
      </c>
      <c r="AM1192">
        <v>0</v>
      </c>
      <c r="AN1192">
        <v>1.5909</v>
      </c>
      <c r="AO1192">
        <v>1000</v>
      </c>
      <c r="AP1192">
        <v>0.81189999999999996</v>
      </c>
      <c r="AQ1192">
        <v>0.81189999999999996</v>
      </c>
      <c r="AR1192">
        <v>1000</v>
      </c>
      <c r="AS1192">
        <v>2810.2964000000002</v>
      </c>
      <c r="AT1192">
        <v>0</v>
      </c>
      <c r="AU1192">
        <v>1587.3510000000001</v>
      </c>
      <c r="AV1192">
        <v>3593.9576999999999</v>
      </c>
      <c r="AW1192">
        <v>4000</v>
      </c>
      <c r="AX1192">
        <v>1000</v>
      </c>
      <c r="AY1192">
        <v>0</v>
      </c>
      <c r="AZ1192">
        <v>0</v>
      </c>
      <c r="BA1192">
        <f t="shared" si="58"/>
        <v>1222.9454000000001</v>
      </c>
      <c r="BB1192">
        <f t="shared" si="59"/>
        <v>783.66129999999976</v>
      </c>
    </row>
    <row r="1193" spans="1:54" x14ac:dyDescent="0.25">
      <c r="A1193" s="1">
        <v>42419.541666666664</v>
      </c>
      <c r="B1193">
        <v>1189</v>
      </c>
      <c r="C1193">
        <v>0</v>
      </c>
      <c r="D1193">
        <v>0</v>
      </c>
      <c r="E1193">
        <v>2.9100000000000001E-2</v>
      </c>
      <c r="F1193">
        <v>2.9100000000000001E-2</v>
      </c>
      <c r="G1193">
        <v>0</v>
      </c>
      <c r="H1193">
        <v>0</v>
      </c>
      <c r="I1193" s="8">
        <v>39.045789999999997</v>
      </c>
      <c r="J1193" s="8">
        <v>29.09139610818626</v>
      </c>
      <c r="K1193" s="8">
        <f t="shared" si="57"/>
        <v>999.70433361464802</v>
      </c>
      <c r="L1193" s="8">
        <v>39.045789999999997</v>
      </c>
      <c r="M1193" s="8">
        <v>29.09139610818626</v>
      </c>
      <c r="N1193">
        <v>1.2999999999999999E-3</v>
      </c>
      <c r="O1193">
        <v>1.2999999999999999E-3</v>
      </c>
      <c r="P1193">
        <v>8.0000000000000004E-4</v>
      </c>
      <c r="Q1193">
        <v>150</v>
      </c>
      <c r="R1193">
        <v>150</v>
      </c>
      <c r="S1193">
        <v>0</v>
      </c>
      <c r="T1193">
        <v>0</v>
      </c>
      <c r="U1193">
        <v>0</v>
      </c>
      <c r="V1193">
        <v>0</v>
      </c>
      <c r="W1193">
        <v>0</v>
      </c>
      <c r="X1193">
        <v>4.3636999999999997</v>
      </c>
      <c r="Y1193">
        <v>0</v>
      </c>
      <c r="Z1193">
        <v>150</v>
      </c>
      <c r="AA1193">
        <v>0</v>
      </c>
      <c r="AB1193">
        <v>0</v>
      </c>
      <c r="AC1193">
        <v>0</v>
      </c>
      <c r="AD1193">
        <v>0</v>
      </c>
      <c r="AE1193">
        <v>1000</v>
      </c>
      <c r="AF1193">
        <v>1.2919</v>
      </c>
      <c r="AG1193">
        <v>1.2919</v>
      </c>
      <c r="AH1193">
        <v>1000</v>
      </c>
      <c r="AI1193">
        <v>0</v>
      </c>
      <c r="AJ1193">
        <v>0</v>
      </c>
      <c r="AK1193">
        <v>0</v>
      </c>
      <c r="AL1193">
        <v>0</v>
      </c>
      <c r="AM1193">
        <v>0</v>
      </c>
      <c r="AN1193">
        <v>1.5909</v>
      </c>
      <c r="AO1193">
        <v>1000</v>
      </c>
      <c r="AP1193">
        <v>0.75739999999999996</v>
      </c>
      <c r="AQ1193">
        <v>0.75739999999999996</v>
      </c>
      <c r="AR1193">
        <v>1000</v>
      </c>
      <c r="AS1193">
        <v>2945.7793000000001</v>
      </c>
      <c r="AT1193">
        <v>0</v>
      </c>
      <c r="AU1193">
        <v>1722.8338000000001</v>
      </c>
      <c r="AV1193">
        <v>3729.4405999999999</v>
      </c>
      <c r="AW1193">
        <v>4000</v>
      </c>
      <c r="AX1193">
        <v>1000</v>
      </c>
      <c r="AY1193">
        <v>0</v>
      </c>
      <c r="AZ1193">
        <v>0</v>
      </c>
      <c r="BA1193">
        <f t="shared" si="58"/>
        <v>1222.9455</v>
      </c>
      <c r="BB1193">
        <f t="shared" si="59"/>
        <v>783.66129999999976</v>
      </c>
    </row>
    <row r="1194" spans="1:54" x14ac:dyDescent="0.25">
      <c r="A1194" s="1">
        <v>42419.583333333336</v>
      </c>
      <c r="B1194">
        <v>1190</v>
      </c>
      <c r="C1194">
        <v>0</v>
      </c>
      <c r="D1194">
        <v>0</v>
      </c>
      <c r="E1194">
        <v>2.9899999999999999E-2</v>
      </c>
      <c r="F1194">
        <v>2.9899999999999999E-2</v>
      </c>
      <c r="G1194">
        <v>0</v>
      </c>
      <c r="H1194">
        <v>0</v>
      </c>
      <c r="I1194" s="8">
        <v>40.099330000000009</v>
      </c>
      <c r="J1194" s="8">
        <v>29.873996757019107</v>
      </c>
      <c r="K1194" s="8">
        <f t="shared" si="57"/>
        <v>999.13032632170928</v>
      </c>
      <c r="L1194" s="8">
        <v>40.099330000000002</v>
      </c>
      <c r="M1194" s="8">
        <v>29.873996757019107</v>
      </c>
      <c r="N1194">
        <v>1.1999999999999999E-3</v>
      </c>
      <c r="O1194">
        <v>1.1999999999999999E-3</v>
      </c>
      <c r="P1194">
        <v>6.9999999999999999E-4</v>
      </c>
      <c r="Q1194">
        <v>150</v>
      </c>
      <c r="R1194">
        <v>150</v>
      </c>
      <c r="S1194">
        <v>0</v>
      </c>
      <c r="T1194">
        <v>0</v>
      </c>
      <c r="U1194">
        <v>0</v>
      </c>
      <c r="V1194">
        <v>0</v>
      </c>
      <c r="W1194">
        <v>0</v>
      </c>
      <c r="X1194">
        <v>4.4810999999999996</v>
      </c>
      <c r="Y1194">
        <v>0</v>
      </c>
      <c r="Z1194">
        <v>150</v>
      </c>
      <c r="AA1194">
        <v>0</v>
      </c>
      <c r="AB1194">
        <v>0</v>
      </c>
      <c r="AC1194">
        <v>0</v>
      </c>
      <c r="AD1194">
        <v>0</v>
      </c>
      <c r="AE1194">
        <v>1000</v>
      </c>
      <c r="AF1194">
        <v>1.1907000000000001</v>
      </c>
      <c r="AG1194">
        <v>1.1907000000000001</v>
      </c>
      <c r="AH1194">
        <v>1000</v>
      </c>
      <c r="AI1194">
        <v>0</v>
      </c>
      <c r="AJ1194">
        <v>0</v>
      </c>
      <c r="AK1194">
        <v>0</v>
      </c>
      <c r="AL1194">
        <v>0</v>
      </c>
      <c r="AM1194">
        <v>0</v>
      </c>
      <c r="AN1194">
        <v>1.5909</v>
      </c>
      <c r="AO1194">
        <v>1000</v>
      </c>
      <c r="AP1194">
        <v>0.71689999999999998</v>
      </c>
      <c r="AQ1194">
        <v>0.71689999999999998</v>
      </c>
      <c r="AR1194">
        <v>1000</v>
      </c>
      <c r="AS1194">
        <v>3081.1266999999998</v>
      </c>
      <c r="AT1194">
        <v>0</v>
      </c>
      <c r="AU1194">
        <v>1858.1812</v>
      </c>
      <c r="AV1194">
        <v>3864.788</v>
      </c>
      <c r="AW1194">
        <v>4000</v>
      </c>
      <c r="AX1194">
        <v>1000</v>
      </c>
      <c r="AY1194">
        <v>0</v>
      </c>
      <c r="AZ1194">
        <v>0</v>
      </c>
      <c r="BA1194">
        <f t="shared" si="58"/>
        <v>1222.9454999999998</v>
      </c>
      <c r="BB1194">
        <f t="shared" si="59"/>
        <v>783.66130000000021</v>
      </c>
    </row>
    <row r="1195" spans="1:54" x14ac:dyDescent="0.25">
      <c r="A1195" s="1">
        <v>42419.625</v>
      </c>
      <c r="B1195">
        <v>1191</v>
      </c>
      <c r="C1195">
        <v>0</v>
      </c>
      <c r="D1195">
        <v>0</v>
      </c>
      <c r="E1195">
        <v>3.0800000000000001E-2</v>
      </c>
      <c r="F1195">
        <v>3.0800000000000001E-2</v>
      </c>
      <c r="G1195">
        <v>0</v>
      </c>
      <c r="H1195">
        <v>0</v>
      </c>
      <c r="I1195" s="8">
        <v>41.383930000000014</v>
      </c>
      <c r="J1195" s="8">
        <v>30.828235602711555</v>
      </c>
      <c r="K1195" s="8">
        <f t="shared" si="57"/>
        <v>1000.9167403477777</v>
      </c>
      <c r="L1195" s="8">
        <v>41.383929999999999</v>
      </c>
      <c r="M1195" s="8">
        <v>30.828235602711555</v>
      </c>
      <c r="N1195">
        <v>1.6999999999999999E-3</v>
      </c>
      <c r="O1195">
        <v>1.6999999999999999E-3</v>
      </c>
      <c r="P1195">
        <v>1.4E-3</v>
      </c>
      <c r="Q1195">
        <v>128.02330000000001</v>
      </c>
      <c r="R1195">
        <v>128.02330000000001</v>
      </c>
      <c r="S1195">
        <v>0</v>
      </c>
      <c r="T1195">
        <v>0</v>
      </c>
      <c r="U1195">
        <v>0</v>
      </c>
      <c r="V1195">
        <v>0</v>
      </c>
      <c r="W1195">
        <v>0</v>
      </c>
      <c r="X1195">
        <v>3.9466999999999999</v>
      </c>
      <c r="Y1195">
        <v>0</v>
      </c>
      <c r="Z1195">
        <v>128.02330000000001</v>
      </c>
      <c r="AA1195">
        <v>0</v>
      </c>
      <c r="AB1195">
        <v>0</v>
      </c>
      <c r="AC1195">
        <v>0</v>
      </c>
      <c r="AD1195">
        <v>0</v>
      </c>
      <c r="AE1195">
        <v>853.48860000000002</v>
      </c>
      <c r="AF1195">
        <v>1.4882</v>
      </c>
      <c r="AG1195">
        <v>1.4882</v>
      </c>
      <c r="AH1195">
        <v>853.48860000000002</v>
      </c>
      <c r="AI1195">
        <v>0</v>
      </c>
      <c r="AJ1195">
        <v>0</v>
      </c>
      <c r="AK1195">
        <v>0</v>
      </c>
      <c r="AL1195">
        <v>0</v>
      </c>
      <c r="AM1195">
        <v>0</v>
      </c>
      <c r="AN1195">
        <v>1.5909</v>
      </c>
      <c r="AO1195">
        <v>1000</v>
      </c>
      <c r="AP1195">
        <v>1.3537999999999999</v>
      </c>
      <c r="AQ1195">
        <v>1.3537999999999999</v>
      </c>
      <c r="AR1195">
        <v>1000</v>
      </c>
      <c r="AS1195">
        <v>3216.3386999999998</v>
      </c>
      <c r="AT1195">
        <v>0</v>
      </c>
      <c r="AU1195">
        <v>1993.3933</v>
      </c>
      <c r="AV1195">
        <v>4000</v>
      </c>
      <c r="AW1195">
        <v>4000</v>
      </c>
      <c r="AX1195">
        <v>1000</v>
      </c>
      <c r="AY1195">
        <v>0</v>
      </c>
      <c r="AZ1195">
        <v>0</v>
      </c>
      <c r="BA1195">
        <f t="shared" si="58"/>
        <v>1222.9453999999998</v>
      </c>
      <c r="BB1195">
        <f t="shared" si="59"/>
        <v>783.66130000000021</v>
      </c>
    </row>
    <row r="1196" spans="1:54" x14ac:dyDescent="0.25">
      <c r="A1196" s="1">
        <v>42419.666666666664</v>
      </c>
      <c r="B1196">
        <v>1192</v>
      </c>
      <c r="C1196">
        <v>0</v>
      </c>
      <c r="D1196">
        <v>0</v>
      </c>
      <c r="E1196">
        <v>3.1399999999999997E-2</v>
      </c>
      <c r="F1196">
        <v>3.1399999999999997E-2</v>
      </c>
      <c r="G1196">
        <v>0</v>
      </c>
      <c r="H1196">
        <v>0</v>
      </c>
      <c r="I1196" s="8">
        <v>42.176569999999998</v>
      </c>
      <c r="J1196" s="8">
        <v>31.417032020779125</v>
      </c>
      <c r="K1196" s="8">
        <f t="shared" si="57"/>
        <v>1000.5424210439213</v>
      </c>
      <c r="L1196" s="8">
        <v>42.176569999999998</v>
      </c>
      <c r="M1196" s="8">
        <v>31.417032020779125</v>
      </c>
      <c r="N1196">
        <v>1.6000000000000001E-3</v>
      </c>
      <c r="O1196">
        <v>1.6000000000000001E-3</v>
      </c>
      <c r="P1196">
        <v>8.0000000000000004E-4</v>
      </c>
      <c r="Q1196">
        <v>109.3618</v>
      </c>
      <c r="R1196">
        <v>109.3618</v>
      </c>
      <c r="S1196">
        <v>0</v>
      </c>
      <c r="T1196">
        <v>0</v>
      </c>
      <c r="U1196">
        <v>0</v>
      </c>
      <c r="V1196">
        <v>0</v>
      </c>
      <c r="W1196">
        <v>0</v>
      </c>
      <c r="X1196">
        <v>3.4358</v>
      </c>
      <c r="Y1196">
        <v>0</v>
      </c>
      <c r="Z1196">
        <v>109.3618</v>
      </c>
      <c r="AA1196">
        <v>0</v>
      </c>
      <c r="AB1196">
        <v>0</v>
      </c>
      <c r="AC1196">
        <v>0</v>
      </c>
      <c r="AD1196">
        <v>0</v>
      </c>
      <c r="AE1196">
        <v>729.07849999999996</v>
      </c>
      <c r="AF1196">
        <v>1.1867000000000001</v>
      </c>
      <c r="AG1196">
        <v>1.1867000000000001</v>
      </c>
      <c r="AH1196">
        <v>729.07849999999996</v>
      </c>
      <c r="AI1196">
        <v>0</v>
      </c>
      <c r="AJ1196">
        <v>0</v>
      </c>
      <c r="AK1196">
        <v>0</v>
      </c>
      <c r="AL1196">
        <v>0</v>
      </c>
      <c r="AM1196">
        <v>0</v>
      </c>
      <c r="AN1196">
        <v>1.5909</v>
      </c>
      <c r="AO1196">
        <v>1000</v>
      </c>
      <c r="AP1196">
        <v>0.78</v>
      </c>
      <c r="AQ1196">
        <v>0.78</v>
      </c>
      <c r="AR1196">
        <v>1000</v>
      </c>
      <c r="AS1196">
        <v>3331.154</v>
      </c>
      <c r="AT1196">
        <v>0</v>
      </c>
      <c r="AU1196">
        <v>2128.4701</v>
      </c>
      <c r="AV1196">
        <v>4000</v>
      </c>
      <c r="AW1196">
        <v>4000</v>
      </c>
      <c r="AX1196">
        <v>1000</v>
      </c>
      <c r="AY1196">
        <v>0</v>
      </c>
      <c r="AZ1196">
        <v>0</v>
      </c>
      <c r="BA1196">
        <f t="shared" si="58"/>
        <v>1202.6839</v>
      </c>
      <c r="BB1196">
        <f t="shared" si="59"/>
        <v>668.846</v>
      </c>
    </row>
    <row r="1197" spans="1:54" x14ac:dyDescent="0.25">
      <c r="A1197" s="1">
        <v>42419.708333333336</v>
      </c>
      <c r="B1197">
        <v>1193</v>
      </c>
      <c r="C1197">
        <v>0</v>
      </c>
      <c r="D1197">
        <v>0</v>
      </c>
      <c r="E1197">
        <v>4.36E-2</v>
      </c>
      <c r="F1197">
        <v>4.36E-2</v>
      </c>
      <c r="G1197">
        <v>0</v>
      </c>
      <c r="H1197">
        <v>0</v>
      </c>
      <c r="I1197" s="8">
        <v>48.226949999999995</v>
      </c>
      <c r="J1197" s="8">
        <v>43.571940081014901</v>
      </c>
      <c r="K1197" s="8">
        <f t="shared" si="57"/>
        <v>999.35642387648852</v>
      </c>
      <c r="L1197" s="8">
        <v>48.226950000000002</v>
      </c>
      <c r="M1197" s="8">
        <v>51.580651924125192</v>
      </c>
      <c r="N1197">
        <v>2.3999999999999998E-3</v>
      </c>
      <c r="O1197">
        <v>2.3999999999999998E-3</v>
      </c>
      <c r="P1197">
        <v>1.6999999999999999E-3</v>
      </c>
      <c r="Q1197">
        <v>176.1951</v>
      </c>
      <c r="R1197">
        <v>176.1951</v>
      </c>
      <c r="S1197">
        <v>0</v>
      </c>
      <c r="T1197">
        <v>0</v>
      </c>
      <c r="U1197">
        <v>823.80489999999998</v>
      </c>
      <c r="V1197">
        <v>31.093299999999999</v>
      </c>
      <c r="W1197">
        <v>792.71159999999998</v>
      </c>
      <c r="X1197">
        <v>-28.217600000000001</v>
      </c>
      <c r="Y1197">
        <v>823.80489999999998</v>
      </c>
      <c r="Z1197">
        <v>-647.60979999999995</v>
      </c>
      <c r="AA1197">
        <v>0</v>
      </c>
      <c r="AB1197">
        <v>0</v>
      </c>
      <c r="AC1197">
        <v>0</v>
      </c>
      <c r="AD1197">
        <v>0</v>
      </c>
      <c r="AE1197">
        <v>1174.6341</v>
      </c>
      <c r="AF1197">
        <v>2.7976999999999999</v>
      </c>
      <c r="AG1197">
        <v>2.7976999999999999</v>
      </c>
      <c r="AH1197">
        <v>1174.6341</v>
      </c>
      <c r="AI1197">
        <v>207.2884</v>
      </c>
      <c r="AJ1197">
        <v>0.49370000000000003</v>
      </c>
      <c r="AK1197">
        <v>0.49370000000000003</v>
      </c>
      <c r="AL1197">
        <v>207.2884</v>
      </c>
      <c r="AM1197">
        <v>0</v>
      </c>
      <c r="AN1197">
        <v>1.5909</v>
      </c>
      <c r="AO1197">
        <v>0</v>
      </c>
      <c r="AP1197">
        <v>0</v>
      </c>
      <c r="AQ1197">
        <v>0</v>
      </c>
      <c r="AR1197">
        <v>0</v>
      </c>
      <c r="AS1197">
        <v>3428.6493999999998</v>
      </c>
      <c r="AT1197">
        <v>0</v>
      </c>
      <c r="AU1197">
        <v>2243.1705999999999</v>
      </c>
      <c r="AV1197">
        <v>4000</v>
      </c>
      <c r="AW1197">
        <v>4000</v>
      </c>
      <c r="AX1197">
        <v>1000</v>
      </c>
      <c r="AY1197">
        <v>0</v>
      </c>
      <c r="AZ1197">
        <v>0</v>
      </c>
      <c r="BA1197">
        <f t="shared" si="58"/>
        <v>1185.4787999999999</v>
      </c>
      <c r="BB1197">
        <f t="shared" si="59"/>
        <v>571.35060000000021</v>
      </c>
    </row>
    <row r="1198" spans="1:54" x14ac:dyDescent="0.25">
      <c r="A1198" s="1">
        <v>42419.75</v>
      </c>
      <c r="B1198">
        <v>1194</v>
      </c>
      <c r="C1198">
        <v>0</v>
      </c>
      <c r="D1198">
        <v>0</v>
      </c>
      <c r="E1198">
        <v>5.4899999999999997E-2</v>
      </c>
      <c r="F1198">
        <v>5.4899999999999997E-2</v>
      </c>
      <c r="G1198">
        <v>0</v>
      </c>
      <c r="H1198">
        <v>0</v>
      </c>
      <c r="I1198" s="8">
        <v>59.2909199999999</v>
      </c>
      <c r="J1198" s="8">
        <v>54.889859551676075</v>
      </c>
      <c r="K1198" s="8">
        <f t="shared" si="57"/>
        <v>999.81529238025644</v>
      </c>
      <c r="L1198" s="8">
        <v>59.2909199999999</v>
      </c>
      <c r="M1198" s="8">
        <v>66.940816002170138</v>
      </c>
      <c r="N1198">
        <v>2.7000000000000001E-3</v>
      </c>
      <c r="O1198">
        <v>2.7000000000000001E-3</v>
      </c>
      <c r="P1198">
        <v>1.6000000000000001E-3</v>
      </c>
      <c r="Q1198">
        <v>0</v>
      </c>
      <c r="R1198">
        <v>0</v>
      </c>
      <c r="S1198">
        <v>0</v>
      </c>
      <c r="T1198">
        <v>0</v>
      </c>
      <c r="U1198">
        <v>1000</v>
      </c>
      <c r="V1198">
        <v>0</v>
      </c>
      <c r="W1198">
        <v>1000</v>
      </c>
      <c r="X1198">
        <v>-54.889899999999997</v>
      </c>
      <c r="Y1198">
        <v>1000</v>
      </c>
      <c r="Z1198">
        <v>-1000</v>
      </c>
      <c r="AA1198">
        <v>0</v>
      </c>
      <c r="AB1198">
        <v>0</v>
      </c>
      <c r="AC1198">
        <v>0</v>
      </c>
      <c r="AD1198">
        <v>0</v>
      </c>
      <c r="AE1198">
        <v>0</v>
      </c>
      <c r="AF1198">
        <v>0</v>
      </c>
      <c r="AG1198">
        <v>0</v>
      </c>
      <c r="AH1198">
        <v>0</v>
      </c>
      <c r="AI1198">
        <v>0</v>
      </c>
      <c r="AJ1198">
        <v>0</v>
      </c>
      <c r="AK1198">
        <v>0</v>
      </c>
      <c r="AL1198">
        <v>0</v>
      </c>
      <c r="AM1198">
        <v>0</v>
      </c>
      <c r="AN1198">
        <v>1.5909</v>
      </c>
      <c r="AO1198">
        <v>0</v>
      </c>
      <c r="AP1198">
        <v>0</v>
      </c>
      <c r="AQ1198">
        <v>0</v>
      </c>
      <c r="AR1198">
        <v>0</v>
      </c>
      <c r="AS1198">
        <v>2694.1228000000001</v>
      </c>
      <c r="AT1198">
        <v>0</v>
      </c>
      <c r="AU1198">
        <v>2340.5684999999999</v>
      </c>
      <c r="AV1198">
        <v>3648.3634000000002</v>
      </c>
      <c r="AW1198">
        <v>4000</v>
      </c>
      <c r="AX1198">
        <v>1000</v>
      </c>
      <c r="AY1198">
        <v>0</v>
      </c>
      <c r="AZ1198">
        <v>0</v>
      </c>
      <c r="BA1198">
        <f t="shared" si="58"/>
        <v>353.55430000000024</v>
      </c>
      <c r="BB1198">
        <f t="shared" si="59"/>
        <v>954.24060000000009</v>
      </c>
    </row>
    <row r="1199" spans="1:54" x14ac:dyDescent="0.25">
      <c r="A1199" s="1">
        <v>42419.791666666664</v>
      </c>
      <c r="B1199">
        <v>1195</v>
      </c>
      <c r="C1199">
        <v>0</v>
      </c>
      <c r="D1199">
        <v>0</v>
      </c>
      <c r="E1199">
        <v>4.4699999999999997E-2</v>
      </c>
      <c r="F1199">
        <v>4.4699999999999997E-2</v>
      </c>
      <c r="G1199">
        <v>0</v>
      </c>
      <c r="H1199">
        <v>0</v>
      </c>
      <c r="I1199" s="8">
        <v>49.51811</v>
      </c>
      <c r="J1199" s="8">
        <v>44.742056486250036</v>
      </c>
      <c r="K1199" s="8">
        <f t="shared" si="57"/>
        <v>1000.9408609899338</v>
      </c>
      <c r="L1199" s="8">
        <v>49.51811</v>
      </c>
      <c r="M1199" s="8">
        <v>52.971364045101353</v>
      </c>
      <c r="N1199">
        <v>2.7000000000000001E-3</v>
      </c>
      <c r="O1199">
        <v>2.7000000000000001E-3</v>
      </c>
      <c r="P1199">
        <v>1.6000000000000001E-3</v>
      </c>
      <c r="Q1199">
        <v>255</v>
      </c>
      <c r="R1199">
        <v>255</v>
      </c>
      <c r="S1199">
        <v>0</v>
      </c>
      <c r="T1199">
        <v>0</v>
      </c>
      <c r="U1199">
        <v>745</v>
      </c>
      <c r="V1199">
        <v>45</v>
      </c>
      <c r="W1199">
        <v>700</v>
      </c>
      <c r="X1199">
        <v>-21.9236</v>
      </c>
      <c r="Y1199">
        <v>745</v>
      </c>
      <c r="Z1199">
        <v>-490</v>
      </c>
      <c r="AA1199">
        <v>0</v>
      </c>
      <c r="AB1199">
        <v>0</v>
      </c>
      <c r="AC1199">
        <v>0</v>
      </c>
      <c r="AD1199">
        <v>0</v>
      </c>
      <c r="AE1199">
        <v>1700</v>
      </c>
      <c r="AF1199">
        <v>4.5370999999999997</v>
      </c>
      <c r="AG1199">
        <v>4.5370999999999997</v>
      </c>
      <c r="AH1199">
        <v>1700</v>
      </c>
      <c r="AI1199">
        <v>300</v>
      </c>
      <c r="AJ1199">
        <v>0.80069999999999997</v>
      </c>
      <c r="AK1199">
        <v>0.80069999999999997</v>
      </c>
      <c r="AL1199">
        <v>300</v>
      </c>
      <c r="AM1199">
        <v>0</v>
      </c>
      <c r="AN1199">
        <v>1.5909</v>
      </c>
      <c r="AO1199">
        <v>0</v>
      </c>
      <c r="AP1199">
        <v>0</v>
      </c>
      <c r="AQ1199">
        <v>0</v>
      </c>
      <c r="AR1199">
        <v>0</v>
      </c>
      <c r="AS1199">
        <v>1606.7764</v>
      </c>
      <c r="AT1199">
        <v>0</v>
      </c>
      <c r="AU1199">
        <v>1606.7764</v>
      </c>
      <c r="AV1199">
        <v>1606.7764</v>
      </c>
      <c r="AW1199">
        <v>4000</v>
      </c>
      <c r="AX1199">
        <v>1000</v>
      </c>
      <c r="AY1199">
        <v>0</v>
      </c>
      <c r="AZ1199">
        <v>0</v>
      </c>
      <c r="BA1199">
        <f t="shared" si="58"/>
        <v>0</v>
      </c>
      <c r="BB1199">
        <f t="shared" si="59"/>
        <v>0</v>
      </c>
    </row>
    <row r="1200" spans="1:54" x14ac:dyDescent="0.25">
      <c r="A1200" s="1">
        <v>42419.833333333336</v>
      </c>
      <c r="B1200">
        <v>1196</v>
      </c>
      <c r="C1200">
        <v>0</v>
      </c>
      <c r="D1200">
        <v>0</v>
      </c>
      <c r="E1200">
        <v>3.2800000000000003E-2</v>
      </c>
      <c r="F1200">
        <v>3.2800000000000003E-2</v>
      </c>
      <c r="G1200">
        <v>0</v>
      </c>
      <c r="H1200">
        <v>0</v>
      </c>
      <c r="I1200" s="8">
        <v>44.082629999999995</v>
      </c>
      <c r="J1200" s="8">
        <v>32.832909721402196</v>
      </c>
      <c r="K1200" s="8">
        <f t="shared" si="57"/>
        <v>1001.003345164701</v>
      </c>
      <c r="L1200" s="8">
        <v>44.082630000000002</v>
      </c>
      <c r="M1200" s="8">
        <v>32.832909721402196</v>
      </c>
      <c r="N1200">
        <v>2.7000000000000001E-3</v>
      </c>
      <c r="O1200">
        <v>2.7000000000000001E-3</v>
      </c>
      <c r="P1200">
        <v>1.5E-3</v>
      </c>
      <c r="Q1200">
        <v>150</v>
      </c>
      <c r="R1200">
        <v>150</v>
      </c>
      <c r="S1200">
        <v>0</v>
      </c>
      <c r="T1200">
        <v>0</v>
      </c>
      <c r="U1200">
        <v>142.6037</v>
      </c>
      <c r="V1200">
        <v>142.6037</v>
      </c>
      <c r="W1200">
        <v>0</v>
      </c>
      <c r="X1200">
        <v>0.24279999999999999</v>
      </c>
      <c r="Y1200">
        <v>142.6037</v>
      </c>
      <c r="Z1200">
        <v>7.3963000000000001</v>
      </c>
      <c r="AA1200">
        <v>0</v>
      </c>
      <c r="AB1200">
        <v>0</v>
      </c>
      <c r="AC1200">
        <v>0</v>
      </c>
      <c r="AD1200">
        <v>0</v>
      </c>
      <c r="AE1200">
        <v>1000</v>
      </c>
      <c r="AF1200">
        <v>2.7096</v>
      </c>
      <c r="AG1200">
        <v>2.7096</v>
      </c>
      <c r="AH1200">
        <v>1000</v>
      </c>
      <c r="AI1200">
        <v>950.69159999999999</v>
      </c>
      <c r="AJ1200">
        <v>2.5760000000000001</v>
      </c>
      <c r="AK1200">
        <v>2.5760000000000001</v>
      </c>
      <c r="AL1200">
        <v>950.69159999999999</v>
      </c>
      <c r="AM1200">
        <v>0</v>
      </c>
      <c r="AN1200">
        <v>1.5909</v>
      </c>
      <c r="AO1200">
        <v>0</v>
      </c>
      <c r="AP1200">
        <v>0</v>
      </c>
      <c r="AQ1200">
        <v>0</v>
      </c>
      <c r="AR1200">
        <v>0</v>
      </c>
      <c r="AS1200">
        <v>1032.202</v>
      </c>
      <c r="AT1200">
        <v>0</v>
      </c>
      <c r="AU1200">
        <v>520.51729999999998</v>
      </c>
      <c r="AV1200">
        <v>2413.2356</v>
      </c>
      <c r="AW1200">
        <v>4000</v>
      </c>
      <c r="AX1200">
        <v>1000</v>
      </c>
      <c r="AY1200">
        <v>0</v>
      </c>
      <c r="AZ1200">
        <v>0</v>
      </c>
      <c r="BA1200">
        <f t="shared" si="58"/>
        <v>511.68470000000002</v>
      </c>
      <c r="BB1200">
        <f t="shared" si="59"/>
        <v>1381.0336</v>
      </c>
    </row>
    <row r="1201" spans="1:54" x14ac:dyDescent="0.25">
      <c r="A1201" s="1">
        <v>42419.875</v>
      </c>
      <c r="B1201">
        <v>1197</v>
      </c>
      <c r="C1201">
        <v>0</v>
      </c>
      <c r="D1201">
        <v>0</v>
      </c>
      <c r="E1201">
        <v>3.27E-2</v>
      </c>
      <c r="F1201">
        <v>3.27E-2</v>
      </c>
      <c r="G1201">
        <v>0</v>
      </c>
      <c r="H1201">
        <v>0</v>
      </c>
      <c r="I1201" s="8">
        <v>43.915610000000001</v>
      </c>
      <c r="J1201" s="8">
        <v>32.708842329211997</v>
      </c>
      <c r="K1201" s="8">
        <f t="shared" si="57"/>
        <v>1000.270407621162</v>
      </c>
      <c r="L1201" s="8">
        <v>43.915610000000001</v>
      </c>
      <c r="M1201" s="8">
        <v>32.708842329211997</v>
      </c>
      <c r="N1201">
        <v>2.7000000000000001E-3</v>
      </c>
      <c r="O1201">
        <v>2.7000000000000001E-3</v>
      </c>
      <c r="P1201">
        <v>1.6000000000000001E-3</v>
      </c>
      <c r="Q1201">
        <v>150</v>
      </c>
      <c r="R1201">
        <v>150</v>
      </c>
      <c r="S1201">
        <v>0</v>
      </c>
      <c r="T1201">
        <v>0</v>
      </c>
      <c r="U1201">
        <v>140.1978</v>
      </c>
      <c r="V1201">
        <v>140.1978</v>
      </c>
      <c r="W1201">
        <v>0</v>
      </c>
      <c r="X1201">
        <v>0.3206</v>
      </c>
      <c r="Y1201">
        <v>140.1978</v>
      </c>
      <c r="Z1201">
        <v>9.8021999999999991</v>
      </c>
      <c r="AA1201">
        <v>0</v>
      </c>
      <c r="AB1201">
        <v>0</v>
      </c>
      <c r="AC1201">
        <v>0</v>
      </c>
      <c r="AD1201">
        <v>0</v>
      </c>
      <c r="AE1201">
        <v>1000</v>
      </c>
      <c r="AF1201">
        <v>2.7054</v>
      </c>
      <c r="AG1201">
        <v>2.7054</v>
      </c>
      <c r="AH1201">
        <v>1000</v>
      </c>
      <c r="AI1201">
        <v>934.65229999999997</v>
      </c>
      <c r="AJ1201">
        <v>2.5286</v>
      </c>
      <c r="AK1201">
        <v>2.5286</v>
      </c>
      <c r="AL1201">
        <v>934.65229999999997</v>
      </c>
      <c r="AM1201">
        <v>0</v>
      </c>
      <c r="AN1201">
        <v>1.5909</v>
      </c>
      <c r="AO1201">
        <v>0</v>
      </c>
      <c r="AP1201">
        <v>0</v>
      </c>
      <c r="AQ1201">
        <v>0</v>
      </c>
      <c r="AR1201">
        <v>0</v>
      </c>
      <c r="AS1201">
        <v>1014.7875</v>
      </c>
      <c r="AT1201">
        <v>0</v>
      </c>
      <c r="AU1201">
        <v>0</v>
      </c>
      <c r="AV1201">
        <v>1953.1242999999999</v>
      </c>
      <c r="AW1201">
        <v>4000</v>
      </c>
      <c r="AX1201">
        <v>1000</v>
      </c>
      <c r="AY1201">
        <v>0</v>
      </c>
      <c r="AZ1201">
        <v>0</v>
      </c>
      <c r="BA1201">
        <f t="shared" si="58"/>
        <v>1014.7875</v>
      </c>
      <c r="BB1201">
        <f t="shared" si="59"/>
        <v>938.33679999999993</v>
      </c>
    </row>
    <row r="1202" spans="1:54" x14ac:dyDescent="0.25">
      <c r="A1202" s="1">
        <v>42419.916666666664</v>
      </c>
      <c r="B1202">
        <v>1198</v>
      </c>
      <c r="C1202">
        <v>0</v>
      </c>
      <c r="D1202">
        <v>0</v>
      </c>
      <c r="E1202">
        <v>0.03</v>
      </c>
      <c r="F1202">
        <v>0.03</v>
      </c>
      <c r="G1202">
        <v>0</v>
      </c>
      <c r="H1202">
        <v>0</v>
      </c>
      <c r="I1202" s="8">
        <v>40.24888</v>
      </c>
      <c r="J1202" s="8">
        <v>29.985086916892509</v>
      </c>
      <c r="K1202" s="8">
        <f t="shared" si="57"/>
        <v>999.50289722975037</v>
      </c>
      <c r="L1202" s="8">
        <v>40.24888</v>
      </c>
      <c r="M1202" s="8">
        <v>29.985086916892509</v>
      </c>
      <c r="N1202">
        <v>1.1000000000000001E-3</v>
      </c>
      <c r="O1202">
        <v>1.1000000000000001E-3</v>
      </c>
      <c r="P1202">
        <v>5.0000000000000001E-4</v>
      </c>
      <c r="Q1202">
        <v>150</v>
      </c>
      <c r="R1202">
        <v>150</v>
      </c>
      <c r="S1202">
        <v>0</v>
      </c>
      <c r="T1202">
        <v>0</v>
      </c>
      <c r="U1202">
        <v>0</v>
      </c>
      <c r="V1202">
        <v>0</v>
      </c>
      <c r="W1202">
        <v>0</v>
      </c>
      <c r="X1202">
        <v>4.4977999999999998</v>
      </c>
      <c r="Y1202">
        <v>0</v>
      </c>
      <c r="Z1202">
        <v>150</v>
      </c>
      <c r="AA1202">
        <v>0</v>
      </c>
      <c r="AB1202">
        <v>0</v>
      </c>
      <c r="AC1202">
        <v>0</v>
      </c>
      <c r="AD1202">
        <v>0</v>
      </c>
      <c r="AE1202">
        <v>1000</v>
      </c>
      <c r="AF1202">
        <v>1.0601</v>
      </c>
      <c r="AG1202">
        <v>1.0601</v>
      </c>
      <c r="AH1202">
        <v>1000</v>
      </c>
      <c r="AI1202">
        <v>0</v>
      </c>
      <c r="AJ1202">
        <v>0</v>
      </c>
      <c r="AK1202">
        <v>0</v>
      </c>
      <c r="AL1202">
        <v>0</v>
      </c>
      <c r="AM1202">
        <v>0</v>
      </c>
      <c r="AN1202">
        <v>1.5909</v>
      </c>
      <c r="AO1202">
        <v>921.03250000000003</v>
      </c>
      <c r="AP1202">
        <v>0.48380000000000001</v>
      </c>
      <c r="AQ1202">
        <v>0.48380000000000001</v>
      </c>
      <c r="AR1202">
        <v>921.03250000000003</v>
      </c>
      <c r="AS1202">
        <v>1000</v>
      </c>
      <c r="AT1202">
        <v>0</v>
      </c>
      <c r="AU1202">
        <v>0</v>
      </c>
      <c r="AV1202">
        <v>1935.7272</v>
      </c>
      <c r="AW1202">
        <v>4000</v>
      </c>
      <c r="AX1202">
        <v>1000</v>
      </c>
      <c r="AY1202">
        <v>0</v>
      </c>
      <c r="AZ1202">
        <v>0</v>
      </c>
      <c r="BA1202">
        <f t="shared" si="58"/>
        <v>1000</v>
      </c>
      <c r="BB1202">
        <f t="shared" si="59"/>
        <v>935.72720000000004</v>
      </c>
    </row>
    <row r="1203" spans="1:54" x14ac:dyDescent="0.25">
      <c r="A1203" s="1">
        <v>42419.958333333336</v>
      </c>
      <c r="B1203">
        <v>1199</v>
      </c>
      <c r="C1203">
        <v>0</v>
      </c>
      <c r="D1203">
        <v>0</v>
      </c>
      <c r="E1203">
        <v>2.9399999999999999E-2</v>
      </c>
      <c r="F1203">
        <v>2.9399999999999999E-2</v>
      </c>
      <c r="G1203">
        <v>0</v>
      </c>
      <c r="H1203">
        <v>0</v>
      </c>
      <c r="I1203" s="8">
        <v>39.468989999999998</v>
      </c>
      <c r="J1203" s="8">
        <v>29.405761575644529</v>
      </c>
      <c r="K1203" s="8">
        <f t="shared" si="57"/>
        <v>1000.1959719606983</v>
      </c>
      <c r="L1203" s="8">
        <v>39.468989999999998</v>
      </c>
      <c r="M1203" s="8">
        <v>29.405761575644529</v>
      </c>
      <c r="N1203">
        <v>1E-3</v>
      </c>
      <c r="O1203">
        <v>1E-3</v>
      </c>
      <c r="P1203">
        <v>5.0000000000000001E-4</v>
      </c>
      <c r="Q1203">
        <v>150</v>
      </c>
      <c r="R1203">
        <v>150</v>
      </c>
      <c r="S1203">
        <v>0</v>
      </c>
      <c r="T1203">
        <v>0</v>
      </c>
      <c r="U1203">
        <v>0</v>
      </c>
      <c r="V1203">
        <v>0</v>
      </c>
      <c r="W1203">
        <v>0</v>
      </c>
      <c r="X1203">
        <v>4.4108999999999998</v>
      </c>
      <c r="Y1203">
        <v>0</v>
      </c>
      <c r="Z1203">
        <v>150</v>
      </c>
      <c r="AA1203">
        <v>0</v>
      </c>
      <c r="AB1203">
        <v>0</v>
      </c>
      <c r="AC1203">
        <v>0</v>
      </c>
      <c r="AD1203">
        <v>0</v>
      </c>
      <c r="AE1203">
        <v>1000</v>
      </c>
      <c r="AF1203">
        <v>1.0329999999999999</v>
      </c>
      <c r="AG1203">
        <v>1.0329999999999999</v>
      </c>
      <c r="AH1203">
        <v>1000</v>
      </c>
      <c r="AI1203">
        <v>0</v>
      </c>
      <c r="AJ1203">
        <v>0</v>
      </c>
      <c r="AK1203">
        <v>0</v>
      </c>
      <c r="AL1203">
        <v>0</v>
      </c>
      <c r="AM1203">
        <v>0</v>
      </c>
      <c r="AN1203">
        <v>1.5909</v>
      </c>
      <c r="AO1203">
        <v>1000</v>
      </c>
      <c r="AP1203">
        <v>0.5363</v>
      </c>
      <c r="AQ1203">
        <v>0.5363</v>
      </c>
      <c r="AR1203">
        <v>1000</v>
      </c>
      <c r="AS1203">
        <v>1137.2932000000001</v>
      </c>
      <c r="AT1203">
        <v>0</v>
      </c>
      <c r="AU1203">
        <v>0</v>
      </c>
      <c r="AV1203">
        <v>1920.9544000000001</v>
      </c>
      <c r="AW1203">
        <v>4000</v>
      </c>
      <c r="AX1203">
        <v>1000</v>
      </c>
      <c r="AY1203">
        <v>0</v>
      </c>
      <c r="AZ1203">
        <v>0</v>
      </c>
      <c r="BA1203">
        <f t="shared" si="58"/>
        <v>1137.2932000000001</v>
      </c>
      <c r="BB1203">
        <f t="shared" si="59"/>
        <v>783.66120000000001</v>
      </c>
    </row>
    <row r="1204" spans="1:54" x14ac:dyDescent="0.25">
      <c r="A1204" s="1">
        <v>42420</v>
      </c>
      <c r="B1204">
        <v>1200</v>
      </c>
      <c r="C1204">
        <v>0</v>
      </c>
      <c r="D1204">
        <v>0</v>
      </c>
      <c r="E1204">
        <v>2.9100000000000001E-2</v>
      </c>
      <c r="F1204">
        <v>2.9100000000000001E-2</v>
      </c>
      <c r="G1204">
        <v>0</v>
      </c>
      <c r="H1204">
        <v>0</v>
      </c>
      <c r="I1204" s="8">
        <v>39.100069999999995</v>
      </c>
      <c r="J1204" s="8">
        <v>29.13171689640367</v>
      </c>
      <c r="K1204" s="8">
        <f t="shared" si="57"/>
        <v>1001.0899277114663</v>
      </c>
      <c r="L1204" s="8">
        <v>39.100070000000002</v>
      </c>
      <c r="M1204" s="8">
        <v>29.13171689640367</v>
      </c>
      <c r="N1204">
        <v>8.9999999999999998E-4</v>
      </c>
      <c r="O1204">
        <v>8.9999999999999998E-4</v>
      </c>
      <c r="P1204">
        <v>5.0000000000000001E-4</v>
      </c>
      <c r="Q1204">
        <v>150</v>
      </c>
      <c r="R1204">
        <v>150</v>
      </c>
      <c r="S1204">
        <v>0</v>
      </c>
      <c r="T1204">
        <v>0</v>
      </c>
      <c r="U1204">
        <v>0</v>
      </c>
      <c r="V1204">
        <v>0</v>
      </c>
      <c r="W1204">
        <v>0</v>
      </c>
      <c r="X1204">
        <v>4.3697999999999997</v>
      </c>
      <c r="Y1204">
        <v>0</v>
      </c>
      <c r="Z1204">
        <v>150</v>
      </c>
      <c r="AA1204">
        <v>0</v>
      </c>
      <c r="AB1204">
        <v>0</v>
      </c>
      <c r="AC1204">
        <v>0</v>
      </c>
      <c r="AD1204">
        <v>0</v>
      </c>
      <c r="AE1204">
        <v>1000</v>
      </c>
      <c r="AF1204">
        <v>0.93589999999999995</v>
      </c>
      <c r="AG1204">
        <v>0.93589999999999995</v>
      </c>
      <c r="AH1204">
        <v>1000</v>
      </c>
      <c r="AI1204">
        <v>0</v>
      </c>
      <c r="AJ1204">
        <v>0</v>
      </c>
      <c r="AK1204">
        <v>0</v>
      </c>
      <c r="AL1204">
        <v>0</v>
      </c>
      <c r="AM1204">
        <v>0</v>
      </c>
      <c r="AN1204">
        <v>1.5909</v>
      </c>
      <c r="AO1204">
        <v>1000</v>
      </c>
      <c r="AP1204">
        <v>0.49399999999999999</v>
      </c>
      <c r="AQ1204">
        <v>0.49399999999999999</v>
      </c>
      <c r="AR1204">
        <v>1000</v>
      </c>
      <c r="AS1204">
        <v>1274.4490000000001</v>
      </c>
      <c r="AT1204">
        <v>0</v>
      </c>
      <c r="AU1204">
        <v>51.503599999999999</v>
      </c>
      <c r="AV1204">
        <v>2058.1102999999998</v>
      </c>
      <c r="AW1204">
        <v>4000</v>
      </c>
      <c r="AX1204">
        <v>1000</v>
      </c>
      <c r="AY1204">
        <v>0</v>
      </c>
      <c r="AZ1204">
        <v>0</v>
      </c>
      <c r="BA1204">
        <f t="shared" si="58"/>
        <v>1222.9454000000001</v>
      </c>
      <c r="BB1204">
        <f t="shared" si="59"/>
        <v>783.66129999999976</v>
      </c>
    </row>
    <row r="1205" spans="1:54" x14ac:dyDescent="0.25">
      <c r="A1205" s="1">
        <v>42420.041666666664</v>
      </c>
      <c r="B1205">
        <v>1201</v>
      </c>
      <c r="C1205">
        <v>0</v>
      </c>
      <c r="D1205">
        <v>0</v>
      </c>
      <c r="E1205">
        <v>2.9100000000000001E-2</v>
      </c>
      <c r="F1205">
        <v>2.9100000000000001E-2</v>
      </c>
      <c r="G1205">
        <v>0</v>
      </c>
      <c r="H1205">
        <v>0</v>
      </c>
      <c r="I1205" s="8">
        <v>39.094799999999999</v>
      </c>
      <c r="J1205" s="8">
        <v>29.127802184651557</v>
      </c>
      <c r="K1205" s="8">
        <f t="shared" si="57"/>
        <v>1000.9554015344178</v>
      </c>
      <c r="L1205" s="8">
        <v>39.094799999999999</v>
      </c>
      <c r="M1205" s="8">
        <v>29.127802184651557</v>
      </c>
      <c r="N1205">
        <v>1E-3</v>
      </c>
      <c r="O1205">
        <v>1E-3</v>
      </c>
      <c r="P1205">
        <v>5.9999999999999995E-4</v>
      </c>
      <c r="Q1205">
        <v>150</v>
      </c>
      <c r="R1205">
        <v>150</v>
      </c>
      <c r="S1205">
        <v>0</v>
      </c>
      <c r="T1205">
        <v>0</v>
      </c>
      <c r="U1205">
        <v>0</v>
      </c>
      <c r="V1205">
        <v>0</v>
      </c>
      <c r="W1205">
        <v>0</v>
      </c>
      <c r="X1205">
        <v>4.3692000000000002</v>
      </c>
      <c r="Y1205">
        <v>0</v>
      </c>
      <c r="Z1205">
        <v>150</v>
      </c>
      <c r="AA1205">
        <v>0</v>
      </c>
      <c r="AB1205">
        <v>0</v>
      </c>
      <c r="AC1205">
        <v>0</v>
      </c>
      <c r="AD1205">
        <v>0</v>
      </c>
      <c r="AE1205">
        <v>1000</v>
      </c>
      <c r="AF1205">
        <v>1.0496000000000001</v>
      </c>
      <c r="AG1205">
        <v>1.0496000000000001</v>
      </c>
      <c r="AH1205">
        <v>1000</v>
      </c>
      <c r="AI1205">
        <v>0</v>
      </c>
      <c r="AJ1205">
        <v>0</v>
      </c>
      <c r="AK1205">
        <v>0</v>
      </c>
      <c r="AL1205">
        <v>0</v>
      </c>
      <c r="AM1205">
        <v>0</v>
      </c>
      <c r="AN1205">
        <v>1.5909</v>
      </c>
      <c r="AO1205">
        <v>1000</v>
      </c>
      <c r="AP1205">
        <v>0.626</v>
      </c>
      <c r="AQ1205">
        <v>0.626</v>
      </c>
      <c r="AR1205">
        <v>1000</v>
      </c>
      <c r="AS1205">
        <v>1411.4677999999999</v>
      </c>
      <c r="AT1205">
        <v>0</v>
      </c>
      <c r="AU1205">
        <v>188.5223</v>
      </c>
      <c r="AV1205">
        <v>2195.1289999999999</v>
      </c>
      <c r="AW1205">
        <v>4000</v>
      </c>
      <c r="AX1205">
        <v>1000</v>
      </c>
      <c r="AY1205">
        <v>0</v>
      </c>
      <c r="AZ1205">
        <v>0</v>
      </c>
      <c r="BA1205">
        <f t="shared" si="58"/>
        <v>1222.9454999999998</v>
      </c>
      <c r="BB1205">
        <f t="shared" si="59"/>
        <v>783.66120000000001</v>
      </c>
    </row>
    <row r="1206" spans="1:54" x14ac:dyDescent="0.25">
      <c r="A1206" s="1">
        <v>42420.083333333336</v>
      </c>
      <c r="B1206">
        <v>1202</v>
      </c>
      <c r="C1206">
        <v>0</v>
      </c>
      <c r="D1206">
        <v>0</v>
      </c>
      <c r="E1206">
        <v>2.9100000000000001E-2</v>
      </c>
      <c r="F1206">
        <v>2.9100000000000001E-2</v>
      </c>
      <c r="G1206">
        <v>0</v>
      </c>
      <c r="H1206">
        <v>0</v>
      </c>
      <c r="I1206" s="8">
        <v>39.103270000000002</v>
      </c>
      <c r="J1206" s="8">
        <v>29.134093950978013</v>
      </c>
      <c r="K1206" s="8">
        <f t="shared" si="57"/>
        <v>1001.1716134356706</v>
      </c>
      <c r="L1206" s="8">
        <v>39.103270000000002</v>
      </c>
      <c r="M1206" s="8">
        <v>29.134093950978013</v>
      </c>
      <c r="N1206">
        <v>8.9999999999999998E-4</v>
      </c>
      <c r="O1206">
        <v>8.9999999999999998E-4</v>
      </c>
      <c r="P1206">
        <v>5.0000000000000001E-4</v>
      </c>
      <c r="Q1206">
        <v>120.9106</v>
      </c>
      <c r="R1206">
        <v>120.9106</v>
      </c>
      <c r="S1206">
        <v>0</v>
      </c>
      <c r="T1206">
        <v>0</v>
      </c>
      <c r="U1206">
        <v>0</v>
      </c>
      <c r="V1206">
        <v>0</v>
      </c>
      <c r="W1206">
        <v>0</v>
      </c>
      <c r="X1206">
        <v>3.5226000000000002</v>
      </c>
      <c r="Y1206">
        <v>0</v>
      </c>
      <c r="Z1206">
        <v>120.9106</v>
      </c>
      <c r="AA1206">
        <v>0</v>
      </c>
      <c r="AB1206">
        <v>0</v>
      </c>
      <c r="AC1206">
        <v>0</v>
      </c>
      <c r="AD1206">
        <v>0</v>
      </c>
      <c r="AE1206">
        <v>806.07060000000001</v>
      </c>
      <c r="AF1206">
        <v>0.72060000000000002</v>
      </c>
      <c r="AG1206">
        <v>0.72060000000000002</v>
      </c>
      <c r="AH1206">
        <v>806.07060000000001</v>
      </c>
      <c r="AI1206">
        <v>0</v>
      </c>
      <c r="AJ1206">
        <v>0</v>
      </c>
      <c r="AK1206">
        <v>0</v>
      </c>
      <c r="AL1206">
        <v>0</v>
      </c>
      <c r="AM1206">
        <v>0</v>
      </c>
      <c r="AN1206">
        <v>1.5909</v>
      </c>
      <c r="AO1206">
        <v>1000</v>
      </c>
      <c r="AP1206">
        <v>0.47720000000000001</v>
      </c>
      <c r="AQ1206">
        <v>0.47720000000000001</v>
      </c>
      <c r="AR1206">
        <v>1000</v>
      </c>
      <c r="AS1206">
        <v>1548.3495</v>
      </c>
      <c r="AT1206">
        <v>0</v>
      </c>
      <c r="AU1206">
        <v>325.404</v>
      </c>
      <c r="AV1206">
        <v>2332.0106999999998</v>
      </c>
      <c r="AW1206">
        <v>4000</v>
      </c>
      <c r="AX1206">
        <v>1000</v>
      </c>
      <c r="AY1206">
        <v>0</v>
      </c>
      <c r="AZ1206">
        <v>0</v>
      </c>
      <c r="BA1206">
        <f t="shared" si="58"/>
        <v>1222.9455</v>
      </c>
      <c r="BB1206">
        <f t="shared" si="59"/>
        <v>783.66119999999978</v>
      </c>
    </row>
    <row r="1207" spans="1:54" x14ac:dyDescent="0.25">
      <c r="A1207" s="1">
        <v>42420.125</v>
      </c>
      <c r="B1207">
        <v>1203</v>
      </c>
      <c r="C1207">
        <v>0</v>
      </c>
      <c r="D1207">
        <v>0</v>
      </c>
      <c r="E1207">
        <v>2.8799999999999999E-2</v>
      </c>
      <c r="F1207">
        <v>2.8799999999999999E-2</v>
      </c>
      <c r="G1207">
        <v>0</v>
      </c>
      <c r="H1207">
        <v>0</v>
      </c>
      <c r="I1207" s="8">
        <v>38.612850000000002</v>
      </c>
      <c r="J1207" s="8">
        <v>28.769795480867113</v>
      </c>
      <c r="K1207" s="8">
        <f t="shared" si="57"/>
        <v>998.95123197455257</v>
      </c>
      <c r="L1207" s="8">
        <v>38.612850000000002</v>
      </c>
      <c r="M1207" s="8">
        <v>28.769795480867113</v>
      </c>
      <c r="N1207">
        <v>8.0000000000000004E-4</v>
      </c>
      <c r="O1207">
        <v>8.0000000000000004E-4</v>
      </c>
      <c r="P1207">
        <v>5.0000000000000001E-4</v>
      </c>
      <c r="Q1207">
        <v>0</v>
      </c>
      <c r="R1207">
        <v>0</v>
      </c>
      <c r="S1207">
        <v>0</v>
      </c>
      <c r="T1207">
        <v>0</v>
      </c>
      <c r="U1207">
        <v>0</v>
      </c>
      <c r="V1207">
        <v>0</v>
      </c>
      <c r="W1207">
        <v>0</v>
      </c>
      <c r="X1207">
        <v>0</v>
      </c>
      <c r="Y1207">
        <v>0</v>
      </c>
      <c r="Z1207">
        <v>0</v>
      </c>
      <c r="AA1207">
        <v>0</v>
      </c>
      <c r="AB1207">
        <v>0</v>
      </c>
      <c r="AC1207">
        <v>0</v>
      </c>
      <c r="AD1207">
        <v>0</v>
      </c>
      <c r="AE1207">
        <v>0</v>
      </c>
      <c r="AF1207">
        <v>0</v>
      </c>
      <c r="AG1207">
        <v>0</v>
      </c>
      <c r="AH1207">
        <v>0</v>
      </c>
      <c r="AI1207">
        <v>0</v>
      </c>
      <c r="AJ1207">
        <v>0</v>
      </c>
      <c r="AK1207">
        <v>0</v>
      </c>
      <c r="AL1207">
        <v>0</v>
      </c>
      <c r="AM1207">
        <v>0</v>
      </c>
      <c r="AN1207">
        <v>1.5909</v>
      </c>
      <c r="AO1207">
        <v>1000</v>
      </c>
      <c r="AP1207">
        <v>0.52790000000000004</v>
      </c>
      <c r="AQ1207">
        <v>0.52790000000000004</v>
      </c>
      <c r="AR1207">
        <v>1000</v>
      </c>
      <c r="AS1207">
        <v>1658.2752</v>
      </c>
      <c r="AT1207">
        <v>0</v>
      </c>
      <c r="AU1207">
        <v>462.14879999999999</v>
      </c>
      <c r="AV1207">
        <v>2289.9614999999999</v>
      </c>
      <c r="AW1207">
        <v>4000</v>
      </c>
      <c r="AX1207">
        <v>1000</v>
      </c>
      <c r="AY1207">
        <v>0</v>
      </c>
      <c r="AZ1207">
        <v>0</v>
      </c>
      <c r="BA1207">
        <f t="shared" si="58"/>
        <v>1196.1264000000001</v>
      </c>
      <c r="BB1207">
        <f t="shared" si="59"/>
        <v>631.68629999999985</v>
      </c>
    </row>
    <row r="1208" spans="1:54" x14ac:dyDescent="0.25">
      <c r="A1208" s="1">
        <v>42420.166666666664</v>
      </c>
      <c r="B1208">
        <v>1204</v>
      </c>
      <c r="C1208">
        <v>0</v>
      </c>
      <c r="D1208">
        <v>0</v>
      </c>
      <c r="E1208">
        <v>2.9000000000000001E-2</v>
      </c>
      <c r="F1208">
        <v>2.9000000000000001E-2</v>
      </c>
      <c r="G1208">
        <v>0</v>
      </c>
      <c r="H1208">
        <v>0</v>
      </c>
      <c r="I1208" s="8">
        <v>38.959009999999999</v>
      </c>
      <c r="J1208" s="8">
        <v>29.026933359447952</v>
      </c>
      <c r="K1208" s="8">
        <f t="shared" si="57"/>
        <v>1000.9287365326879</v>
      </c>
      <c r="L1208" s="8">
        <v>38.959010000000006</v>
      </c>
      <c r="M1208" s="8">
        <v>29.026933359447952</v>
      </c>
      <c r="N1208">
        <v>1E-3</v>
      </c>
      <c r="O1208">
        <v>1E-3</v>
      </c>
      <c r="P1208">
        <v>5.9999999999999995E-4</v>
      </c>
      <c r="Q1208">
        <v>150</v>
      </c>
      <c r="R1208">
        <v>150</v>
      </c>
      <c r="S1208">
        <v>0</v>
      </c>
      <c r="T1208">
        <v>0</v>
      </c>
      <c r="U1208">
        <v>0</v>
      </c>
      <c r="V1208">
        <v>0</v>
      </c>
      <c r="W1208">
        <v>0</v>
      </c>
      <c r="X1208">
        <v>4.3540000000000001</v>
      </c>
      <c r="Y1208">
        <v>0</v>
      </c>
      <c r="Z1208">
        <v>150</v>
      </c>
      <c r="AA1208">
        <v>0</v>
      </c>
      <c r="AB1208">
        <v>0</v>
      </c>
      <c r="AC1208">
        <v>0</v>
      </c>
      <c r="AD1208">
        <v>0</v>
      </c>
      <c r="AE1208">
        <v>1000</v>
      </c>
      <c r="AF1208">
        <v>1.0014000000000001</v>
      </c>
      <c r="AG1208">
        <v>1.0014000000000001</v>
      </c>
      <c r="AH1208">
        <v>1000</v>
      </c>
      <c r="AI1208">
        <v>0</v>
      </c>
      <c r="AJ1208">
        <v>0</v>
      </c>
      <c r="AK1208">
        <v>0</v>
      </c>
      <c r="AL1208">
        <v>0</v>
      </c>
      <c r="AM1208">
        <v>0</v>
      </c>
      <c r="AN1208">
        <v>1.5909</v>
      </c>
      <c r="AO1208">
        <v>1000</v>
      </c>
      <c r="AP1208">
        <v>0.64119999999999999</v>
      </c>
      <c r="AQ1208">
        <v>0.64119999999999999</v>
      </c>
      <c r="AR1208">
        <v>1000</v>
      </c>
      <c r="AS1208">
        <v>1656.6169</v>
      </c>
      <c r="AT1208">
        <v>0</v>
      </c>
      <c r="AU1208">
        <v>571.96460000000002</v>
      </c>
      <c r="AV1208">
        <v>1656.6169</v>
      </c>
      <c r="AW1208">
        <v>4000</v>
      </c>
      <c r="AX1208">
        <v>1000</v>
      </c>
      <c r="AY1208">
        <v>0</v>
      </c>
      <c r="AZ1208">
        <v>0</v>
      </c>
      <c r="BA1208">
        <f t="shared" si="58"/>
        <v>1084.6523</v>
      </c>
      <c r="BB1208">
        <f t="shared" si="59"/>
        <v>0</v>
      </c>
    </row>
    <row r="1209" spans="1:54" x14ac:dyDescent="0.25">
      <c r="A1209" s="1">
        <v>42420.208333333336</v>
      </c>
      <c r="B1209">
        <v>1205</v>
      </c>
      <c r="C1209">
        <v>0</v>
      </c>
      <c r="D1209">
        <v>0</v>
      </c>
      <c r="E1209">
        <v>2.9499999999999998E-2</v>
      </c>
      <c r="F1209">
        <v>2.9499999999999998E-2</v>
      </c>
      <c r="G1209">
        <v>0</v>
      </c>
      <c r="H1209">
        <v>0</v>
      </c>
      <c r="I1209" s="8">
        <v>39.595500000000001</v>
      </c>
      <c r="J1209" s="8">
        <v>29.499736942582565</v>
      </c>
      <c r="K1209" s="8">
        <f t="shared" si="57"/>
        <v>999.99108279940901</v>
      </c>
      <c r="L1209" s="8">
        <v>39.595500000000001</v>
      </c>
      <c r="M1209" s="8">
        <v>29.499736942582565</v>
      </c>
      <c r="N1209">
        <v>1.1999999999999999E-3</v>
      </c>
      <c r="O1209">
        <v>1.1999999999999999E-3</v>
      </c>
      <c r="P1209">
        <v>6.9999999999999999E-4</v>
      </c>
      <c r="Q1209">
        <v>150</v>
      </c>
      <c r="R1209">
        <v>150</v>
      </c>
      <c r="S1209">
        <v>0</v>
      </c>
      <c r="T1209">
        <v>0</v>
      </c>
      <c r="U1209">
        <v>0</v>
      </c>
      <c r="V1209">
        <v>0</v>
      </c>
      <c r="W1209">
        <v>0</v>
      </c>
      <c r="X1209">
        <v>4.4249999999999998</v>
      </c>
      <c r="Y1209">
        <v>0</v>
      </c>
      <c r="Z1209">
        <v>150</v>
      </c>
      <c r="AA1209">
        <v>0</v>
      </c>
      <c r="AB1209">
        <v>0</v>
      </c>
      <c r="AC1209">
        <v>0</v>
      </c>
      <c r="AD1209">
        <v>0</v>
      </c>
      <c r="AE1209">
        <v>1000</v>
      </c>
      <c r="AF1209">
        <v>1.1543000000000001</v>
      </c>
      <c r="AG1209">
        <v>1.1543000000000001</v>
      </c>
      <c r="AH1209">
        <v>1000</v>
      </c>
      <c r="AI1209">
        <v>0</v>
      </c>
      <c r="AJ1209">
        <v>0</v>
      </c>
      <c r="AK1209">
        <v>0</v>
      </c>
      <c r="AL1209">
        <v>0</v>
      </c>
      <c r="AM1209">
        <v>0</v>
      </c>
      <c r="AN1209">
        <v>1.5909</v>
      </c>
      <c r="AO1209">
        <v>1000</v>
      </c>
      <c r="AP1209">
        <v>0.70240000000000002</v>
      </c>
      <c r="AQ1209">
        <v>0.70240000000000002</v>
      </c>
      <c r="AR1209">
        <v>1000</v>
      </c>
      <c r="AS1209">
        <v>1793.2534000000001</v>
      </c>
      <c r="AT1209">
        <v>0</v>
      </c>
      <c r="AU1209">
        <v>570.30799999999999</v>
      </c>
      <c r="AV1209">
        <v>2576.9146999999998</v>
      </c>
      <c r="AW1209">
        <v>4000</v>
      </c>
      <c r="AX1209">
        <v>1000</v>
      </c>
      <c r="AY1209">
        <v>0</v>
      </c>
      <c r="AZ1209">
        <v>0</v>
      </c>
      <c r="BA1209">
        <f t="shared" si="58"/>
        <v>1222.9454000000001</v>
      </c>
      <c r="BB1209">
        <f t="shared" si="59"/>
        <v>783.66129999999976</v>
      </c>
    </row>
    <row r="1210" spans="1:54" x14ac:dyDescent="0.25">
      <c r="A1210" s="1">
        <v>42420.25</v>
      </c>
      <c r="B1210">
        <v>1206</v>
      </c>
      <c r="C1210">
        <v>0</v>
      </c>
      <c r="D1210">
        <v>0</v>
      </c>
      <c r="E1210">
        <v>3.1099999999999999E-2</v>
      </c>
      <c r="F1210">
        <v>3.1099999999999999E-2</v>
      </c>
      <c r="G1210">
        <v>0</v>
      </c>
      <c r="H1210">
        <v>0</v>
      </c>
      <c r="I1210" s="8">
        <v>41.755459999999999</v>
      </c>
      <c r="J1210" s="8">
        <v>31.10421906708963</v>
      </c>
      <c r="K1210" s="8">
        <f t="shared" si="57"/>
        <v>1000.13566132121</v>
      </c>
      <c r="L1210" s="8">
        <v>41.755459999999999</v>
      </c>
      <c r="M1210" s="8">
        <v>31.10421906708963</v>
      </c>
      <c r="N1210">
        <v>1.8E-3</v>
      </c>
      <c r="O1210">
        <v>1.8E-3</v>
      </c>
      <c r="P1210">
        <v>1.1000000000000001E-3</v>
      </c>
      <c r="Q1210">
        <v>150</v>
      </c>
      <c r="R1210">
        <v>150</v>
      </c>
      <c r="S1210">
        <v>0</v>
      </c>
      <c r="T1210">
        <v>0</v>
      </c>
      <c r="U1210">
        <v>150</v>
      </c>
      <c r="V1210">
        <v>150</v>
      </c>
      <c r="W1210">
        <v>0</v>
      </c>
      <c r="X1210">
        <v>0</v>
      </c>
      <c r="Y1210">
        <v>150</v>
      </c>
      <c r="Z1210">
        <v>0</v>
      </c>
      <c r="AA1210">
        <v>0</v>
      </c>
      <c r="AB1210">
        <v>0</v>
      </c>
      <c r="AC1210">
        <v>0</v>
      </c>
      <c r="AD1210">
        <v>0</v>
      </c>
      <c r="AE1210">
        <v>1000</v>
      </c>
      <c r="AF1210">
        <v>1.7715000000000001</v>
      </c>
      <c r="AG1210">
        <v>1.7715000000000001</v>
      </c>
      <c r="AH1210">
        <v>1000</v>
      </c>
      <c r="AI1210">
        <v>1000</v>
      </c>
      <c r="AJ1210">
        <v>1.7715000000000001</v>
      </c>
      <c r="AK1210">
        <v>1.7715000000000001</v>
      </c>
      <c r="AL1210">
        <v>1000</v>
      </c>
      <c r="AM1210">
        <v>0</v>
      </c>
      <c r="AN1210">
        <v>1.5909</v>
      </c>
      <c r="AO1210">
        <v>0</v>
      </c>
      <c r="AP1210">
        <v>0</v>
      </c>
      <c r="AQ1210">
        <v>0</v>
      </c>
      <c r="AR1210">
        <v>0</v>
      </c>
      <c r="AS1210">
        <v>1929.7534000000001</v>
      </c>
      <c r="AT1210">
        <v>0</v>
      </c>
      <c r="AU1210">
        <v>706.80790000000002</v>
      </c>
      <c r="AV1210">
        <v>2713.4146000000001</v>
      </c>
      <c r="AW1210">
        <v>4000</v>
      </c>
      <c r="AX1210">
        <v>1000</v>
      </c>
      <c r="AY1210">
        <v>0</v>
      </c>
      <c r="AZ1210">
        <v>0</v>
      </c>
      <c r="BA1210">
        <f t="shared" si="58"/>
        <v>1222.9455</v>
      </c>
      <c r="BB1210">
        <f t="shared" si="59"/>
        <v>783.66120000000001</v>
      </c>
    </row>
    <row r="1211" spans="1:54" x14ac:dyDescent="0.25">
      <c r="A1211" s="1">
        <v>42420.291666666664</v>
      </c>
      <c r="B1211">
        <v>1207</v>
      </c>
      <c r="C1211">
        <v>0</v>
      </c>
      <c r="D1211">
        <v>0</v>
      </c>
      <c r="E1211">
        <v>3.27E-2</v>
      </c>
      <c r="F1211">
        <v>3.27E-2</v>
      </c>
      <c r="G1211">
        <v>0</v>
      </c>
      <c r="H1211">
        <v>0</v>
      </c>
      <c r="I1211" s="8">
        <v>43.96099000000001</v>
      </c>
      <c r="J1211" s="8">
        <v>32.742551934394541</v>
      </c>
      <c r="K1211" s="8">
        <f t="shared" si="57"/>
        <v>1001.3012823973866</v>
      </c>
      <c r="L1211" s="8">
        <v>43.96099000000001</v>
      </c>
      <c r="M1211" s="8">
        <v>32.742551934394541</v>
      </c>
      <c r="N1211">
        <v>2.7000000000000001E-3</v>
      </c>
      <c r="O1211">
        <v>2.7000000000000001E-3</v>
      </c>
      <c r="P1211">
        <v>1.5E-3</v>
      </c>
      <c r="Q1211">
        <v>150</v>
      </c>
      <c r="R1211">
        <v>150</v>
      </c>
      <c r="S1211">
        <v>0</v>
      </c>
      <c r="T1211">
        <v>0</v>
      </c>
      <c r="U1211">
        <v>150</v>
      </c>
      <c r="V1211">
        <v>150</v>
      </c>
      <c r="W1211">
        <v>0</v>
      </c>
      <c r="X1211">
        <v>0</v>
      </c>
      <c r="Y1211">
        <v>150</v>
      </c>
      <c r="Z1211">
        <v>0</v>
      </c>
      <c r="AA1211">
        <v>0</v>
      </c>
      <c r="AB1211">
        <v>0</v>
      </c>
      <c r="AC1211">
        <v>0</v>
      </c>
      <c r="AD1211">
        <v>0</v>
      </c>
      <c r="AE1211">
        <v>1000</v>
      </c>
      <c r="AF1211">
        <v>2.669</v>
      </c>
      <c r="AG1211">
        <v>2.669</v>
      </c>
      <c r="AH1211">
        <v>1000</v>
      </c>
      <c r="AI1211">
        <v>1000</v>
      </c>
      <c r="AJ1211">
        <v>2.669</v>
      </c>
      <c r="AK1211">
        <v>2.669</v>
      </c>
      <c r="AL1211">
        <v>1000</v>
      </c>
      <c r="AM1211">
        <v>0</v>
      </c>
      <c r="AN1211">
        <v>1.5909</v>
      </c>
      <c r="AO1211">
        <v>0</v>
      </c>
      <c r="AP1211">
        <v>0</v>
      </c>
      <c r="AQ1211">
        <v>0</v>
      </c>
      <c r="AR1211">
        <v>0</v>
      </c>
      <c r="AS1211">
        <v>1903.4188999999999</v>
      </c>
      <c r="AT1211">
        <v>0</v>
      </c>
      <c r="AU1211">
        <v>843.17129999999997</v>
      </c>
      <c r="AV1211">
        <v>2849.7779999999998</v>
      </c>
      <c r="AW1211">
        <v>4000</v>
      </c>
      <c r="AX1211">
        <v>1000</v>
      </c>
      <c r="AY1211">
        <v>0</v>
      </c>
      <c r="AZ1211">
        <v>0</v>
      </c>
      <c r="BA1211">
        <f t="shared" si="58"/>
        <v>1060.2475999999999</v>
      </c>
      <c r="BB1211">
        <f t="shared" si="59"/>
        <v>946.3590999999999</v>
      </c>
    </row>
    <row r="1212" spans="1:54" x14ac:dyDescent="0.25">
      <c r="A1212" s="1">
        <v>42420.333333333336</v>
      </c>
      <c r="B1212">
        <v>1208</v>
      </c>
      <c r="C1212">
        <v>0</v>
      </c>
      <c r="D1212">
        <v>0</v>
      </c>
      <c r="E1212">
        <v>3.1699999999999999E-2</v>
      </c>
      <c r="F1212">
        <v>3.1699999999999999E-2</v>
      </c>
      <c r="G1212">
        <v>0</v>
      </c>
      <c r="H1212">
        <v>0</v>
      </c>
      <c r="I1212" s="8">
        <v>42.496589999999998</v>
      </c>
      <c r="J1212" s="8">
        <v>31.654752334805625</v>
      </c>
      <c r="K1212" s="8">
        <f t="shared" si="57"/>
        <v>998.57262885822161</v>
      </c>
      <c r="L1212" s="8">
        <v>42.496589999999998</v>
      </c>
      <c r="M1212" s="8">
        <v>31.654752334805625</v>
      </c>
      <c r="N1212">
        <v>2.0999999999999999E-3</v>
      </c>
      <c r="O1212">
        <v>2.0999999999999999E-3</v>
      </c>
      <c r="P1212">
        <v>1E-3</v>
      </c>
      <c r="Q1212">
        <v>150</v>
      </c>
      <c r="R1212">
        <v>150</v>
      </c>
      <c r="S1212">
        <v>0</v>
      </c>
      <c r="T1212">
        <v>0</v>
      </c>
      <c r="U1212">
        <v>150</v>
      </c>
      <c r="V1212">
        <v>150</v>
      </c>
      <c r="W1212">
        <v>0</v>
      </c>
      <c r="X1212">
        <v>0</v>
      </c>
      <c r="Y1212">
        <v>150</v>
      </c>
      <c r="Z1212">
        <v>0</v>
      </c>
      <c r="AA1212">
        <v>0</v>
      </c>
      <c r="AB1212">
        <v>0</v>
      </c>
      <c r="AC1212">
        <v>0</v>
      </c>
      <c r="AD1212">
        <v>0</v>
      </c>
      <c r="AE1212">
        <v>1000</v>
      </c>
      <c r="AF1212">
        <v>2.1137999999999999</v>
      </c>
      <c r="AG1212">
        <v>2.1137999999999999</v>
      </c>
      <c r="AH1212">
        <v>1000</v>
      </c>
      <c r="AI1212">
        <v>1000</v>
      </c>
      <c r="AJ1212">
        <v>2.1137999999999999</v>
      </c>
      <c r="AK1212">
        <v>2.1137999999999999</v>
      </c>
      <c r="AL1212">
        <v>1000</v>
      </c>
      <c r="AM1212">
        <v>0</v>
      </c>
      <c r="AN1212">
        <v>1.5909</v>
      </c>
      <c r="AO1212">
        <v>0</v>
      </c>
      <c r="AP1212">
        <v>0</v>
      </c>
      <c r="AQ1212">
        <v>0</v>
      </c>
      <c r="AR1212">
        <v>0</v>
      </c>
      <c r="AS1212">
        <v>1877.1107999999999</v>
      </c>
      <c r="AT1212">
        <v>0</v>
      </c>
      <c r="AU1212">
        <v>816.86320000000001</v>
      </c>
      <c r="AV1212">
        <v>2823.47</v>
      </c>
      <c r="AW1212">
        <v>4000</v>
      </c>
      <c r="AX1212">
        <v>1000</v>
      </c>
      <c r="AY1212">
        <v>0</v>
      </c>
      <c r="AZ1212">
        <v>0</v>
      </c>
      <c r="BA1212">
        <f t="shared" si="58"/>
        <v>1060.2475999999999</v>
      </c>
      <c r="BB1212">
        <f t="shared" si="59"/>
        <v>946.35919999999987</v>
      </c>
    </row>
    <row r="1213" spans="1:54" x14ac:dyDescent="0.25">
      <c r="A1213" s="1">
        <v>42420.375</v>
      </c>
      <c r="B1213">
        <v>1209</v>
      </c>
      <c r="C1213">
        <v>0</v>
      </c>
      <c r="D1213">
        <v>0</v>
      </c>
      <c r="E1213">
        <v>2.9399999999999999E-2</v>
      </c>
      <c r="F1213">
        <v>2.9399999999999999E-2</v>
      </c>
      <c r="G1213">
        <v>0</v>
      </c>
      <c r="H1213">
        <v>0</v>
      </c>
      <c r="I1213" s="8">
        <v>39.47712999999991</v>
      </c>
      <c r="J1213" s="8">
        <v>29.411808208218066</v>
      </c>
      <c r="K1213" s="8">
        <f t="shared" si="57"/>
        <v>1000.4016397353084</v>
      </c>
      <c r="L1213" s="8">
        <v>39.47712999999991</v>
      </c>
      <c r="M1213" s="8">
        <v>29.411808208218066</v>
      </c>
      <c r="N1213">
        <v>1.1999999999999999E-3</v>
      </c>
      <c r="O1213">
        <v>1.1999999999999999E-3</v>
      </c>
      <c r="P1213">
        <v>6.9999999999999999E-4</v>
      </c>
      <c r="Q1213">
        <v>150</v>
      </c>
      <c r="R1213">
        <v>150</v>
      </c>
      <c r="S1213">
        <v>0</v>
      </c>
      <c r="T1213">
        <v>0</v>
      </c>
      <c r="U1213">
        <v>0</v>
      </c>
      <c r="V1213">
        <v>0</v>
      </c>
      <c r="W1213">
        <v>0</v>
      </c>
      <c r="X1213">
        <v>4.4118000000000004</v>
      </c>
      <c r="Y1213">
        <v>0</v>
      </c>
      <c r="Z1213">
        <v>150</v>
      </c>
      <c r="AA1213">
        <v>0</v>
      </c>
      <c r="AB1213">
        <v>0</v>
      </c>
      <c r="AC1213">
        <v>0</v>
      </c>
      <c r="AD1213">
        <v>0</v>
      </c>
      <c r="AE1213">
        <v>1000</v>
      </c>
      <c r="AF1213">
        <v>1.2451000000000001</v>
      </c>
      <c r="AG1213">
        <v>1.2451000000000001</v>
      </c>
      <c r="AH1213">
        <v>1000</v>
      </c>
      <c r="AI1213">
        <v>0</v>
      </c>
      <c r="AJ1213">
        <v>0</v>
      </c>
      <c r="AK1213">
        <v>0</v>
      </c>
      <c r="AL1213">
        <v>0</v>
      </c>
      <c r="AM1213">
        <v>0</v>
      </c>
      <c r="AN1213">
        <v>1.5909</v>
      </c>
      <c r="AO1213">
        <v>1000</v>
      </c>
      <c r="AP1213">
        <v>0.73870000000000002</v>
      </c>
      <c r="AQ1213">
        <v>0.73870000000000002</v>
      </c>
      <c r="AR1213">
        <v>1000</v>
      </c>
      <c r="AS1213">
        <v>1850.829</v>
      </c>
      <c r="AT1213">
        <v>0</v>
      </c>
      <c r="AU1213">
        <v>790.58140000000003</v>
      </c>
      <c r="AV1213">
        <v>2797.1882000000001</v>
      </c>
      <c r="AW1213">
        <v>4000</v>
      </c>
      <c r="AX1213">
        <v>1000</v>
      </c>
      <c r="AY1213">
        <v>0</v>
      </c>
      <c r="AZ1213">
        <v>0</v>
      </c>
      <c r="BA1213">
        <f t="shared" si="58"/>
        <v>1060.2475999999999</v>
      </c>
      <c r="BB1213">
        <f t="shared" si="59"/>
        <v>946.3592000000001</v>
      </c>
    </row>
    <row r="1214" spans="1:54" x14ac:dyDescent="0.25">
      <c r="A1214" s="1">
        <v>42420.416666666664</v>
      </c>
      <c r="B1214">
        <v>1210</v>
      </c>
      <c r="C1214">
        <v>0</v>
      </c>
      <c r="D1214">
        <v>0</v>
      </c>
      <c r="E1214">
        <v>2.93E-2</v>
      </c>
      <c r="F1214">
        <v>2.93E-2</v>
      </c>
      <c r="G1214">
        <v>0</v>
      </c>
      <c r="H1214">
        <v>0</v>
      </c>
      <c r="I1214" s="8">
        <v>39.35472</v>
      </c>
      <c r="J1214" s="8">
        <v>29.320878442453534</v>
      </c>
      <c r="K1214" s="8">
        <f t="shared" si="57"/>
        <v>1000.7125748277657</v>
      </c>
      <c r="L1214" s="8">
        <v>39.35472</v>
      </c>
      <c r="M1214" s="8">
        <v>29.320878442453534</v>
      </c>
      <c r="N1214">
        <v>1.1999999999999999E-3</v>
      </c>
      <c r="O1214">
        <v>1.1999999999999999E-3</v>
      </c>
      <c r="P1214">
        <v>6.9999999999999999E-4</v>
      </c>
      <c r="Q1214">
        <v>150</v>
      </c>
      <c r="R1214">
        <v>150</v>
      </c>
      <c r="S1214">
        <v>0</v>
      </c>
      <c r="T1214">
        <v>0</v>
      </c>
      <c r="U1214">
        <v>0</v>
      </c>
      <c r="V1214">
        <v>0</v>
      </c>
      <c r="W1214">
        <v>0</v>
      </c>
      <c r="X1214">
        <v>4.3981000000000003</v>
      </c>
      <c r="Y1214">
        <v>0</v>
      </c>
      <c r="Z1214">
        <v>150</v>
      </c>
      <c r="AA1214">
        <v>0</v>
      </c>
      <c r="AB1214">
        <v>0</v>
      </c>
      <c r="AC1214">
        <v>0</v>
      </c>
      <c r="AD1214">
        <v>0</v>
      </c>
      <c r="AE1214">
        <v>1000</v>
      </c>
      <c r="AF1214">
        <v>1.1800999999999999</v>
      </c>
      <c r="AG1214">
        <v>1.1800999999999999</v>
      </c>
      <c r="AH1214">
        <v>1000</v>
      </c>
      <c r="AI1214">
        <v>0</v>
      </c>
      <c r="AJ1214">
        <v>0</v>
      </c>
      <c r="AK1214">
        <v>0</v>
      </c>
      <c r="AL1214">
        <v>0</v>
      </c>
      <c r="AM1214">
        <v>0</v>
      </c>
      <c r="AN1214">
        <v>1.5909</v>
      </c>
      <c r="AO1214">
        <v>1000</v>
      </c>
      <c r="AP1214">
        <v>0.7127</v>
      </c>
      <c r="AQ1214">
        <v>0.7127</v>
      </c>
      <c r="AR1214">
        <v>1000</v>
      </c>
      <c r="AS1214">
        <v>1987.2714000000001</v>
      </c>
      <c r="AT1214">
        <v>0</v>
      </c>
      <c r="AU1214">
        <v>764.32590000000005</v>
      </c>
      <c r="AV1214">
        <v>2770.9326999999998</v>
      </c>
      <c r="AW1214">
        <v>4000</v>
      </c>
      <c r="AX1214">
        <v>1000</v>
      </c>
      <c r="AY1214">
        <v>0</v>
      </c>
      <c r="AZ1214">
        <v>0</v>
      </c>
      <c r="BA1214">
        <f t="shared" si="58"/>
        <v>1222.9455</v>
      </c>
      <c r="BB1214">
        <f t="shared" si="59"/>
        <v>783.66129999999976</v>
      </c>
    </row>
    <row r="1215" spans="1:54" x14ac:dyDescent="0.25">
      <c r="A1215" s="1">
        <v>42420.458333333336</v>
      </c>
      <c r="B1215">
        <v>1211</v>
      </c>
      <c r="C1215">
        <v>0</v>
      </c>
      <c r="D1215">
        <v>0</v>
      </c>
      <c r="E1215">
        <v>2.8899999999999999E-2</v>
      </c>
      <c r="F1215">
        <v>2.8899999999999999E-2</v>
      </c>
      <c r="G1215">
        <v>0</v>
      </c>
      <c r="H1215">
        <v>0</v>
      </c>
      <c r="I1215" s="8">
        <v>38.760159999999992</v>
      </c>
      <c r="J1215" s="8">
        <v>28.879221702538462</v>
      </c>
      <c r="K1215" s="8">
        <f t="shared" si="57"/>
        <v>999.28102776949697</v>
      </c>
      <c r="L1215" s="8">
        <v>38.760159999999999</v>
      </c>
      <c r="M1215" s="8">
        <v>28.879221702538462</v>
      </c>
      <c r="N1215">
        <v>8.9999999999999998E-4</v>
      </c>
      <c r="O1215">
        <v>8.9999999999999998E-4</v>
      </c>
      <c r="P1215">
        <v>5.9999999999999995E-4</v>
      </c>
      <c r="Q1215">
        <v>150</v>
      </c>
      <c r="R1215">
        <v>150</v>
      </c>
      <c r="S1215">
        <v>0</v>
      </c>
      <c r="T1215">
        <v>0</v>
      </c>
      <c r="U1215">
        <v>0</v>
      </c>
      <c r="V1215">
        <v>0</v>
      </c>
      <c r="W1215">
        <v>0</v>
      </c>
      <c r="X1215">
        <v>4.3319000000000001</v>
      </c>
      <c r="Y1215">
        <v>0</v>
      </c>
      <c r="Z1215">
        <v>150</v>
      </c>
      <c r="AA1215">
        <v>0</v>
      </c>
      <c r="AB1215">
        <v>0</v>
      </c>
      <c r="AC1215">
        <v>0</v>
      </c>
      <c r="AD1215">
        <v>0</v>
      </c>
      <c r="AE1215">
        <v>1000</v>
      </c>
      <c r="AF1215">
        <v>0.85580000000000001</v>
      </c>
      <c r="AG1215">
        <v>0.85580000000000001</v>
      </c>
      <c r="AH1215">
        <v>1000</v>
      </c>
      <c r="AI1215">
        <v>0</v>
      </c>
      <c r="AJ1215">
        <v>0</v>
      </c>
      <c r="AK1215">
        <v>0</v>
      </c>
      <c r="AL1215">
        <v>0</v>
      </c>
      <c r="AM1215">
        <v>0</v>
      </c>
      <c r="AN1215">
        <v>1.5909</v>
      </c>
      <c r="AO1215">
        <v>1000</v>
      </c>
      <c r="AP1215">
        <v>0.58299999999999996</v>
      </c>
      <c r="AQ1215">
        <v>0.58299999999999996</v>
      </c>
      <c r="AR1215">
        <v>1000</v>
      </c>
      <c r="AS1215">
        <v>2123.5772999999999</v>
      </c>
      <c r="AT1215">
        <v>0</v>
      </c>
      <c r="AU1215">
        <v>900.6318</v>
      </c>
      <c r="AV1215">
        <v>2907.2386000000001</v>
      </c>
      <c r="AW1215">
        <v>4000</v>
      </c>
      <c r="AX1215">
        <v>1000</v>
      </c>
      <c r="AY1215">
        <v>0</v>
      </c>
      <c r="AZ1215">
        <v>0</v>
      </c>
      <c r="BA1215">
        <f t="shared" si="58"/>
        <v>1222.9454999999998</v>
      </c>
      <c r="BB1215">
        <f t="shared" si="59"/>
        <v>783.66130000000021</v>
      </c>
    </row>
    <row r="1216" spans="1:54" x14ac:dyDescent="0.25">
      <c r="A1216" s="1">
        <v>42420.5</v>
      </c>
      <c r="B1216">
        <v>1212</v>
      </c>
      <c r="C1216">
        <v>0</v>
      </c>
      <c r="D1216">
        <v>0</v>
      </c>
      <c r="E1216">
        <v>2.9000000000000001E-2</v>
      </c>
      <c r="F1216">
        <v>2.9000000000000001E-2</v>
      </c>
      <c r="G1216">
        <v>0</v>
      </c>
      <c r="H1216">
        <v>0</v>
      </c>
      <c r="I1216" s="8">
        <v>38.979469999999999</v>
      </c>
      <c r="J1216" s="8">
        <v>29.042131652132678</v>
      </c>
      <c r="K1216" s="8">
        <f t="shared" si="57"/>
        <v>1001.4528155907819</v>
      </c>
      <c r="L1216" s="8">
        <v>38.979469999999999</v>
      </c>
      <c r="M1216" s="8">
        <v>29.042131652132678</v>
      </c>
      <c r="N1216">
        <v>1E-3</v>
      </c>
      <c r="O1216">
        <v>1E-3</v>
      </c>
      <c r="P1216">
        <v>5.9999999999999995E-4</v>
      </c>
      <c r="Q1216">
        <v>150</v>
      </c>
      <c r="R1216">
        <v>150</v>
      </c>
      <c r="S1216">
        <v>0</v>
      </c>
      <c r="T1216">
        <v>0</v>
      </c>
      <c r="U1216">
        <v>0</v>
      </c>
      <c r="V1216">
        <v>0</v>
      </c>
      <c r="W1216">
        <v>0</v>
      </c>
      <c r="X1216">
        <v>4.3563000000000001</v>
      </c>
      <c r="Y1216">
        <v>0</v>
      </c>
      <c r="Z1216">
        <v>150</v>
      </c>
      <c r="AA1216">
        <v>0</v>
      </c>
      <c r="AB1216">
        <v>0</v>
      </c>
      <c r="AC1216">
        <v>0</v>
      </c>
      <c r="AD1216">
        <v>0</v>
      </c>
      <c r="AE1216">
        <v>1000</v>
      </c>
      <c r="AF1216">
        <v>0.97540000000000004</v>
      </c>
      <c r="AG1216">
        <v>0.97540000000000004</v>
      </c>
      <c r="AH1216">
        <v>1000</v>
      </c>
      <c r="AI1216">
        <v>0</v>
      </c>
      <c r="AJ1216">
        <v>0</v>
      </c>
      <c r="AK1216">
        <v>0</v>
      </c>
      <c r="AL1216">
        <v>0</v>
      </c>
      <c r="AM1216">
        <v>0</v>
      </c>
      <c r="AN1216">
        <v>1.5909</v>
      </c>
      <c r="AO1216">
        <v>1000</v>
      </c>
      <c r="AP1216">
        <v>0.63080000000000003</v>
      </c>
      <c r="AQ1216">
        <v>0.63080000000000003</v>
      </c>
      <c r="AR1216">
        <v>1000</v>
      </c>
      <c r="AS1216">
        <v>2259.7469000000001</v>
      </c>
      <c r="AT1216">
        <v>0</v>
      </c>
      <c r="AU1216">
        <v>1036.8014000000001</v>
      </c>
      <c r="AV1216">
        <v>3043.4081000000001</v>
      </c>
      <c r="AW1216">
        <v>4000</v>
      </c>
      <c r="AX1216">
        <v>1000</v>
      </c>
      <c r="AY1216">
        <v>0</v>
      </c>
      <c r="AZ1216">
        <v>0</v>
      </c>
      <c r="BA1216">
        <f t="shared" si="58"/>
        <v>1222.9455</v>
      </c>
      <c r="BB1216">
        <f t="shared" si="59"/>
        <v>783.66120000000001</v>
      </c>
    </row>
    <row r="1217" spans="1:54" x14ac:dyDescent="0.25">
      <c r="A1217" s="1">
        <v>42420.541666666664</v>
      </c>
      <c r="B1217">
        <v>1213</v>
      </c>
      <c r="C1217">
        <v>0</v>
      </c>
      <c r="D1217">
        <v>0</v>
      </c>
      <c r="E1217">
        <v>2.9399999999999999E-2</v>
      </c>
      <c r="F1217">
        <v>2.9399999999999999E-2</v>
      </c>
      <c r="G1217">
        <v>0</v>
      </c>
      <c r="H1217">
        <v>0</v>
      </c>
      <c r="I1217" s="8">
        <v>39.456420000000001</v>
      </c>
      <c r="J1217" s="8">
        <v>29.39642420814468</v>
      </c>
      <c r="K1217" s="8">
        <f t="shared" si="57"/>
        <v>999.87837442668979</v>
      </c>
      <c r="L1217" s="8">
        <v>39.456420000000001</v>
      </c>
      <c r="M1217" s="8">
        <v>29.39642420814468</v>
      </c>
      <c r="N1217">
        <v>1.1999999999999999E-3</v>
      </c>
      <c r="O1217">
        <v>1.1999999999999999E-3</v>
      </c>
      <c r="P1217">
        <v>6.9999999999999999E-4</v>
      </c>
      <c r="Q1217">
        <v>150</v>
      </c>
      <c r="R1217">
        <v>150</v>
      </c>
      <c r="S1217">
        <v>0</v>
      </c>
      <c r="T1217">
        <v>0</v>
      </c>
      <c r="U1217">
        <v>0</v>
      </c>
      <c r="V1217">
        <v>0</v>
      </c>
      <c r="W1217">
        <v>0</v>
      </c>
      <c r="X1217">
        <v>4.4095000000000004</v>
      </c>
      <c r="Y1217">
        <v>0</v>
      </c>
      <c r="Z1217">
        <v>150</v>
      </c>
      <c r="AA1217">
        <v>0</v>
      </c>
      <c r="AB1217">
        <v>0</v>
      </c>
      <c r="AC1217">
        <v>0</v>
      </c>
      <c r="AD1217">
        <v>0</v>
      </c>
      <c r="AE1217">
        <v>1000</v>
      </c>
      <c r="AF1217">
        <v>1.2346999999999999</v>
      </c>
      <c r="AG1217">
        <v>1.2346999999999999</v>
      </c>
      <c r="AH1217">
        <v>1000</v>
      </c>
      <c r="AI1217">
        <v>0</v>
      </c>
      <c r="AJ1217">
        <v>0</v>
      </c>
      <c r="AK1217">
        <v>0</v>
      </c>
      <c r="AL1217">
        <v>0</v>
      </c>
      <c r="AM1217">
        <v>0</v>
      </c>
      <c r="AN1217">
        <v>1.5909</v>
      </c>
      <c r="AO1217">
        <v>1000</v>
      </c>
      <c r="AP1217">
        <v>0.73450000000000004</v>
      </c>
      <c r="AQ1217">
        <v>0.73450000000000004</v>
      </c>
      <c r="AR1217">
        <v>1000</v>
      </c>
      <c r="AS1217">
        <v>2395.7802999999999</v>
      </c>
      <c r="AT1217">
        <v>0</v>
      </c>
      <c r="AU1217">
        <v>1172.8348000000001</v>
      </c>
      <c r="AV1217">
        <v>3179.4416000000001</v>
      </c>
      <c r="AW1217">
        <v>4000</v>
      </c>
      <c r="AX1217">
        <v>1000</v>
      </c>
      <c r="AY1217">
        <v>0</v>
      </c>
      <c r="AZ1217">
        <v>0</v>
      </c>
      <c r="BA1217">
        <f t="shared" si="58"/>
        <v>1222.9454999999998</v>
      </c>
      <c r="BB1217">
        <f t="shared" si="59"/>
        <v>783.66130000000021</v>
      </c>
    </row>
    <row r="1218" spans="1:54" x14ac:dyDescent="0.25">
      <c r="A1218" s="1">
        <v>42420.583333333336</v>
      </c>
      <c r="B1218">
        <v>1214</v>
      </c>
      <c r="C1218">
        <v>0</v>
      </c>
      <c r="D1218">
        <v>0</v>
      </c>
      <c r="E1218">
        <v>2.8400000000000002E-2</v>
      </c>
      <c r="F1218">
        <v>2.8400000000000002E-2</v>
      </c>
      <c r="G1218">
        <v>0</v>
      </c>
      <c r="H1218">
        <v>0</v>
      </c>
      <c r="I1218" s="8">
        <v>38.082079999999998</v>
      </c>
      <c r="J1218" s="8">
        <v>28.375523838232784</v>
      </c>
      <c r="K1218" s="8">
        <f t="shared" si="57"/>
        <v>999.13816331805572</v>
      </c>
      <c r="L1218" s="8">
        <v>38.082079999999998</v>
      </c>
      <c r="M1218" s="8">
        <v>28.375523838232784</v>
      </c>
      <c r="N1218">
        <v>5.0000000000000001E-4</v>
      </c>
      <c r="O1218">
        <v>5.0000000000000001E-4</v>
      </c>
      <c r="P1218">
        <v>2.9999999999999997E-4</v>
      </c>
      <c r="Q1218">
        <v>0</v>
      </c>
      <c r="R1218">
        <v>0</v>
      </c>
      <c r="S1218">
        <v>0</v>
      </c>
      <c r="T1218">
        <v>0</v>
      </c>
      <c r="U1218">
        <v>0</v>
      </c>
      <c r="V1218">
        <v>0</v>
      </c>
      <c r="W1218">
        <v>0</v>
      </c>
      <c r="X1218">
        <v>0</v>
      </c>
      <c r="Y1218">
        <v>0</v>
      </c>
      <c r="Z1218">
        <v>0</v>
      </c>
      <c r="AA1218">
        <v>0</v>
      </c>
      <c r="AB1218">
        <v>0</v>
      </c>
      <c r="AC1218">
        <v>0</v>
      </c>
      <c r="AD1218">
        <v>0</v>
      </c>
      <c r="AE1218">
        <v>0</v>
      </c>
      <c r="AF1218">
        <v>0</v>
      </c>
      <c r="AG1218">
        <v>0</v>
      </c>
      <c r="AH1218">
        <v>0</v>
      </c>
      <c r="AI1218">
        <v>0</v>
      </c>
      <c r="AJ1218">
        <v>0</v>
      </c>
      <c r="AK1218">
        <v>0</v>
      </c>
      <c r="AL1218">
        <v>0</v>
      </c>
      <c r="AM1218">
        <v>0</v>
      </c>
      <c r="AN1218">
        <v>1.5909</v>
      </c>
      <c r="AO1218">
        <v>1000</v>
      </c>
      <c r="AP1218">
        <v>0.3498</v>
      </c>
      <c r="AQ1218">
        <v>0.3498</v>
      </c>
      <c r="AR1218">
        <v>1000</v>
      </c>
      <c r="AS1218">
        <v>2531.6777000000002</v>
      </c>
      <c r="AT1218">
        <v>0</v>
      </c>
      <c r="AU1218">
        <v>1308.7321999999999</v>
      </c>
      <c r="AV1218">
        <v>3315.3389999999999</v>
      </c>
      <c r="AW1218">
        <v>4000</v>
      </c>
      <c r="AX1218">
        <v>1000</v>
      </c>
      <c r="AY1218">
        <v>0</v>
      </c>
      <c r="AZ1218">
        <v>0</v>
      </c>
      <c r="BA1218">
        <f t="shared" si="58"/>
        <v>1222.9455000000003</v>
      </c>
      <c r="BB1218">
        <f t="shared" si="59"/>
        <v>783.66129999999976</v>
      </c>
    </row>
    <row r="1219" spans="1:54" x14ac:dyDescent="0.25">
      <c r="A1219" s="1">
        <v>42420.625</v>
      </c>
      <c r="B1219">
        <v>1215</v>
      </c>
      <c r="C1219">
        <v>0</v>
      </c>
      <c r="D1219">
        <v>0</v>
      </c>
      <c r="E1219">
        <v>2.9100000000000001E-2</v>
      </c>
      <c r="F1219">
        <v>2.9100000000000001E-2</v>
      </c>
      <c r="G1219">
        <v>0</v>
      </c>
      <c r="H1219">
        <v>0</v>
      </c>
      <c r="I1219" s="8">
        <v>39.091560000000001</v>
      </c>
      <c r="J1219" s="8">
        <v>29.125395416895081</v>
      </c>
      <c r="K1219" s="8">
        <f t="shared" si="57"/>
        <v>1000.8726947386625</v>
      </c>
      <c r="L1219" s="8">
        <v>39.091559999999994</v>
      </c>
      <c r="M1219" s="8">
        <v>29.125395416895081</v>
      </c>
      <c r="N1219">
        <v>1.1000000000000001E-3</v>
      </c>
      <c r="O1219">
        <v>1.1000000000000001E-3</v>
      </c>
      <c r="P1219">
        <v>6.9999999999999999E-4</v>
      </c>
      <c r="Q1219">
        <v>150</v>
      </c>
      <c r="R1219">
        <v>150</v>
      </c>
      <c r="S1219">
        <v>0</v>
      </c>
      <c r="T1219">
        <v>0</v>
      </c>
      <c r="U1219">
        <v>0</v>
      </c>
      <c r="V1219">
        <v>0</v>
      </c>
      <c r="W1219">
        <v>0</v>
      </c>
      <c r="X1219">
        <v>4.3688000000000002</v>
      </c>
      <c r="Y1219">
        <v>0</v>
      </c>
      <c r="Z1219">
        <v>150</v>
      </c>
      <c r="AA1219">
        <v>0</v>
      </c>
      <c r="AB1219">
        <v>0</v>
      </c>
      <c r="AC1219">
        <v>0</v>
      </c>
      <c r="AD1219">
        <v>0</v>
      </c>
      <c r="AE1219">
        <v>1000</v>
      </c>
      <c r="AF1219">
        <v>1.0524</v>
      </c>
      <c r="AG1219">
        <v>1.0524</v>
      </c>
      <c r="AH1219">
        <v>1000</v>
      </c>
      <c r="AI1219">
        <v>0</v>
      </c>
      <c r="AJ1219">
        <v>0</v>
      </c>
      <c r="AK1219">
        <v>0</v>
      </c>
      <c r="AL1219">
        <v>0</v>
      </c>
      <c r="AM1219">
        <v>0</v>
      </c>
      <c r="AN1219">
        <v>1.5909</v>
      </c>
      <c r="AO1219">
        <v>1000</v>
      </c>
      <c r="AP1219">
        <v>0.66159999999999997</v>
      </c>
      <c r="AQ1219">
        <v>0.66159999999999997</v>
      </c>
      <c r="AR1219">
        <v>1000</v>
      </c>
      <c r="AS1219">
        <v>2529.1460000000002</v>
      </c>
      <c r="AT1219">
        <v>0</v>
      </c>
      <c r="AU1219">
        <v>1444.4937</v>
      </c>
      <c r="AV1219">
        <v>2529.1460000000002</v>
      </c>
      <c r="AW1219">
        <v>4000</v>
      </c>
      <c r="AX1219">
        <v>1000</v>
      </c>
      <c r="AY1219">
        <v>0</v>
      </c>
      <c r="AZ1219">
        <v>0</v>
      </c>
      <c r="BA1219">
        <f t="shared" si="58"/>
        <v>1084.6523000000002</v>
      </c>
      <c r="BB1219">
        <f t="shared" si="59"/>
        <v>0</v>
      </c>
    </row>
    <row r="1220" spans="1:54" x14ac:dyDescent="0.25">
      <c r="A1220" s="1">
        <v>42420.666666666664</v>
      </c>
      <c r="B1220">
        <v>1216</v>
      </c>
      <c r="C1220">
        <v>0</v>
      </c>
      <c r="D1220">
        <v>0</v>
      </c>
      <c r="E1220">
        <v>0.03</v>
      </c>
      <c r="F1220">
        <v>0.03</v>
      </c>
      <c r="G1220">
        <v>0</v>
      </c>
      <c r="H1220">
        <v>0</v>
      </c>
      <c r="I1220" s="8">
        <v>40.283279999999998</v>
      </c>
      <c r="J1220" s="8">
        <v>30.010640253566766</v>
      </c>
      <c r="K1220" s="8">
        <f t="shared" si="57"/>
        <v>1000.3546751188923</v>
      </c>
      <c r="L1220" s="8">
        <v>40.283279999999998</v>
      </c>
      <c r="M1220" s="8">
        <v>30.010640253566766</v>
      </c>
      <c r="N1220">
        <v>1.4E-3</v>
      </c>
      <c r="O1220">
        <v>1.4E-3</v>
      </c>
      <c r="P1220">
        <v>8.0000000000000004E-4</v>
      </c>
      <c r="Q1220">
        <v>150</v>
      </c>
      <c r="R1220">
        <v>150</v>
      </c>
      <c r="S1220">
        <v>0</v>
      </c>
      <c r="T1220">
        <v>0</v>
      </c>
      <c r="U1220">
        <v>0</v>
      </c>
      <c r="V1220">
        <v>0</v>
      </c>
      <c r="W1220">
        <v>0</v>
      </c>
      <c r="X1220">
        <v>4.5015999999999998</v>
      </c>
      <c r="Y1220">
        <v>0</v>
      </c>
      <c r="Z1220">
        <v>150</v>
      </c>
      <c r="AA1220">
        <v>0</v>
      </c>
      <c r="AB1220">
        <v>0</v>
      </c>
      <c r="AC1220">
        <v>0</v>
      </c>
      <c r="AD1220">
        <v>0</v>
      </c>
      <c r="AE1220">
        <v>1000</v>
      </c>
      <c r="AF1220">
        <v>1.3852</v>
      </c>
      <c r="AG1220">
        <v>1.3852</v>
      </c>
      <c r="AH1220">
        <v>1000</v>
      </c>
      <c r="AI1220">
        <v>0</v>
      </c>
      <c r="AJ1220">
        <v>0</v>
      </c>
      <c r="AK1220">
        <v>0</v>
      </c>
      <c r="AL1220">
        <v>0</v>
      </c>
      <c r="AM1220">
        <v>0</v>
      </c>
      <c r="AN1220">
        <v>1.5909</v>
      </c>
      <c r="AO1220">
        <v>1000</v>
      </c>
      <c r="AP1220">
        <v>0.76019999999999999</v>
      </c>
      <c r="AQ1220">
        <v>0.76019999999999999</v>
      </c>
      <c r="AR1220">
        <v>1000</v>
      </c>
      <c r="AS1220">
        <v>2664.91</v>
      </c>
      <c r="AT1220">
        <v>0</v>
      </c>
      <c r="AU1220">
        <v>1441.9646</v>
      </c>
      <c r="AV1220">
        <v>3448.5713000000001</v>
      </c>
      <c r="AW1220">
        <v>4000</v>
      </c>
      <c r="AX1220">
        <v>1000</v>
      </c>
      <c r="AY1220">
        <v>0</v>
      </c>
      <c r="AZ1220">
        <v>0</v>
      </c>
      <c r="BA1220">
        <f t="shared" si="58"/>
        <v>1222.9453999999998</v>
      </c>
      <c r="BB1220">
        <f t="shared" si="59"/>
        <v>783.66130000000021</v>
      </c>
    </row>
    <row r="1221" spans="1:54" x14ac:dyDescent="0.25">
      <c r="A1221" s="1">
        <v>42420.708333333336</v>
      </c>
      <c r="B1221">
        <v>1217</v>
      </c>
      <c r="C1221">
        <v>0</v>
      </c>
      <c r="D1221">
        <v>0</v>
      </c>
      <c r="E1221">
        <v>3.27E-2</v>
      </c>
      <c r="F1221">
        <v>3.27E-2</v>
      </c>
      <c r="G1221">
        <v>0</v>
      </c>
      <c r="H1221">
        <v>0</v>
      </c>
      <c r="I1221" s="8">
        <v>43.87679</v>
      </c>
      <c r="J1221" s="8">
        <v>32.680005685906877</v>
      </c>
      <c r="K1221" s="8">
        <f t="shared" ref="K1221:K1284" si="60">J1221/E1221</f>
        <v>999.3885530858372</v>
      </c>
      <c r="L1221" s="8">
        <v>43.87679</v>
      </c>
      <c r="M1221" s="8">
        <v>32.680005685906877</v>
      </c>
      <c r="N1221">
        <v>2.7000000000000001E-3</v>
      </c>
      <c r="O1221">
        <v>2.7000000000000001E-3</v>
      </c>
      <c r="P1221">
        <v>1.5E-3</v>
      </c>
      <c r="Q1221">
        <v>150</v>
      </c>
      <c r="R1221">
        <v>150</v>
      </c>
      <c r="S1221">
        <v>0</v>
      </c>
      <c r="T1221">
        <v>0</v>
      </c>
      <c r="U1221">
        <v>150</v>
      </c>
      <c r="V1221">
        <v>150</v>
      </c>
      <c r="W1221">
        <v>0</v>
      </c>
      <c r="X1221">
        <v>0</v>
      </c>
      <c r="Y1221">
        <v>150</v>
      </c>
      <c r="Z1221">
        <v>0</v>
      </c>
      <c r="AA1221">
        <v>0</v>
      </c>
      <c r="AB1221">
        <v>0</v>
      </c>
      <c r="AC1221">
        <v>0</v>
      </c>
      <c r="AD1221">
        <v>0</v>
      </c>
      <c r="AE1221">
        <v>1000</v>
      </c>
      <c r="AF1221">
        <v>2.6739999999999999</v>
      </c>
      <c r="AG1221">
        <v>2.6739999999999999</v>
      </c>
      <c r="AH1221">
        <v>1000</v>
      </c>
      <c r="AI1221">
        <v>1000</v>
      </c>
      <c r="AJ1221">
        <v>2.6739999999999999</v>
      </c>
      <c r="AK1221">
        <v>2.6739999999999999</v>
      </c>
      <c r="AL1221">
        <v>1000</v>
      </c>
      <c r="AM1221">
        <v>0</v>
      </c>
      <c r="AN1221">
        <v>1.5909</v>
      </c>
      <c r="AO1221">
        <v>0</v>
      </c>
      <c r="AP1221">
        <v>0</v>
      </c>
      <c r="AQ1221">
        <v>0</v>
      </c>
      <c r="AR1221">
        <v>0</v>
      </c>
      <c r="AS1221">
        <v>2800.5383000000002</v>
      </c>
      <c r="AT1221">
        <v>0</v>
      </c>
      <c r="AU1221">
        <v>1577.5927999999999</v>
      </c>
      <c r="AV1221">
        <v>3584.1995999999999</v>
      </c>
      <c r="AW1221">
        <v>4000</v>
      </c>
      <c r="AX1221">
        <v>1000</v>
      </c>
      <c r="AY1221">
        <v>0</v>
      </c>
      <c r="AZ1221">
        <v>0</v>
      </c>
      <c r="BA1221">
        <f t="shared" si="58"/>
        <v>1222.9455000000003</v>
      </c>
      <c r="BB1221">
        <f t="shared" si="59"/>
        <v>783.66129999999976</v>
      </c>
    </row>
    <row r="1222" spans="1:54" x14ac:dyDescent="0.25">
      <c r="A1222" s="1">
        <v>42420.75</v>
      </c>
      <c r="B1222">
        <v>1218</v>
      </c>
      <c r="C1222">
        <v>0</v>
      </c>
      <c r="D1222">
        <v>0</v>
      </c>
      <c r="E1222">
        <v>4.3499999999999997E-2</v>
      </c>
      <c r="F1222">
        <v>4.3499999999999997E-2</v>
      </c>
      <c r="G1222">
        <v>0</v>
      </c>
      <c r="H1222">
        <v>0</v>
      </c>
      <c r="I1222" s="8">
        <v>48.152099999999997</v>
      </c>
      <c r="J1222" s="8">
        <v>43.504107114587882</v>
      </c>
      <c r="K1222" s="8">
        <f t="shared" si="60"/>
        <v>1000.0944164273077</v>
      </c>
      <c r="L1222" s="8">
        <v>48.152099999999997</v>
      </c>
      <c r="M1222" s="8">
        <v>51.500030775502886</v>
      </c>
      <c r="N1222">
        <v>3.0000000000000001E-3</v>
      </c>
      <c r="O1222">
        <v>3.0000000000000001E-3</v>
      </c>
      <c r="P1222">
        <v>1.8E-3</v>
      </c>
      <c r="Q1222">
        <v>0</v>
      </c>
      <c r="R1222">
        <v>0</v>
      </c>
      <c r="S1222">
        <v>0</v>
      </c>
      <c r="T1222">
        <v>0</v>
      </c>
      <c r="U1222">
        <v>1000</v>
      </c>
      <c r="V1222">
        <v>0</v>
      </c>
      <c r="W1222">
        <v>1000</v>
      </c>
      <c r="X1222">
        <v>-43.504100000000001</v>
      </c>
      <c r="Y1222">
        <v>1000</v>
      </c>
      <c r="Z1222">
        <v>-1000</v>
      </c>
      <c r="AA1222">
        <v>0</v>
      </c>
      <c r="AB1222">
        <v>0</v>
      </c>
      <c r="AC1222">
        <v>0</v>
      </c>
      <c r="AD1222">
        <v>0</v>
      </c>
      <c r="AE1222">
        <v>0</v>
      </c>
      <c r="AF1222">
        <v>0</v>
      </c>
      <c r="AG1222">
        <v>0</v>
      </c>
      <c r="AH1222">
        <v>0</v>
      </c>
      <c r="AI1222">
        <v>0</v>
      </c>
      <c r="AJ1222">
        <v>0</v>
      </c>
      <c r="AK1222">
        <v>0</v>
      </c>
      <c r="AL1222">
        <v>0</v>
      </c>
      <c r="AM1222">
        <v>0</v>
      </c>
      <c r="AN1222">
        <v>1.5909</v>
      </c>
      <c r="AO1222">
        <v>0</v>
      </c>
      <c r="AP1222">
        <v>0</v>
      </c>
      <c r="AQ1222">
        <v>0</v>
      </c>
      <c r="AR1222">
        <v>0</v>
      </c>
      <c r="AS1222">
        <v>2773.3330999999998</v>
      </c>
      <c r="AT1222">
        <v>0</v>
      </c>
      <c r="AU1222">
        <v>1713.0853999999999</v>
      </c>
      <c r="AV1222">
        <v>3719.6922</v>
      </c>
      <c r="AW1222">
        <v>4000</v>
      </c>
      <c r="AX1222">
        <v>1000</v>
      </c>
      <c r="AY1222">
        <v>0</v>
      </c>
      <c r="AZ1222">
        <v>0</v>
      </c>
      <c r="BA1222">
        <f t="shared" si="58"/>
        <v>1060.2476999999999</v>
      </c>
      <c r="BB1222">
        <f t="shared" si="59"/>
        <v>946.35910000000013</v>
      </c>
    </row>
    <row r="1223" spans="1:54" x14ac:dyDescent="0.25">
      <c r="A1223" s="1">
        <v>42420.791666666664</v>
      </c>
      <c r="B1223">
        <v>1219</v>
      </c>
      <c r="C1223">
        <v>0</v>
      </c>
      <c r="D1223">
        <v>0</v>
      </c>
      <c r="E1223">
        <v>4.0399999999999998E-2</v>
      </c>
      <c r="F1223">
        <v>4.0399999999999998E-2</v>
      </c>
      <c r="G1223">
        <v>0</v>
      </c>
      <c r="H1223">
        <v>0</v>
      </c>
      <c r="I1223" s="8">
        <v>44.750859999999903</v>
      </c>
      <c r="J1223" s="8">
        <v>40.421726370030967</v>
      </c>
      <c r="K1223" s="8">
        <f t="shared" si="60"/>
        <v>1000.5377814364101</v>
      </c>
      <c r="L1223" s="8">
        <v>44.750859999999911</v>
      </c>
      <c r="M1223" s="8">
        <v>47.836545464349193</v>
      </c>
      <c r="N1223">
        <v>3.3E-3</v>
      </c>
      <c r="O1223">
        <v>3.3E-3</v>
      </c>
      <c r="P1223">
        <v>1.9E-3</v>
      </c>
      <c r="Q1223">
        <v>255</v>
      </c>
      <c r="R1223">
        <v>255</v>
      </c>
      <c r="S1223">
        <v>0</v>
      </c>
      <c r="T1223">
        <v>0</v>
      </c>
      <c r="U1223">
        <v>745</v>
      </c>
      <c r="V1223">
        <v>45</v>
      </c>
      <c r="W1223">
        <v>700</v>
      </c>
      <c r="X1223">
        <v>-19.8066</v>
      </c>
      <c r="Y1223">
        <v>745</v>
      </c>
      <c r="Z1223">
        <v>-490</v>
      </c>
      <c r="AA1223">
        <v>0</v>
      </c>
      <c r="AB1223">
        <v>0</v>
      </c>
      <c r="AC1223">
        <v>0</v>
      </c>
      <c r="AD1223">
        <v>0</v>
      </c>
      <c r="AE1223">
        <v>1700</v>
      </c>
      <c r="AF1223">
        <v>5.5441000000000003</v>
      </c>
      <c r="AG1223">
        <v>5.5441000000000003</v>
      </c>
      <c r="AH1223">
        <v>1700</v>
      </c>
      <c r="AI1223">
        <v>300</v>
      </c>
      <c r="AJ1223">
        <v>0.97840000000000005</v>
      </c>
      <c r="AK1223">
        <v>0.97840000000000005</v>
      </c>
      <c r="AL1223">
        <v>300</v>
      </c>
      <c r="AM1223">
        <v>0</v>
      </c>
      <c r="AN1223">
        <v>1.5909</v>
      </c>
      <c r="AO1223">
        <v>0</v>
      </c>
      <c r="AP1223">
        <v>0</v>
      </c>
      <c r="AQ1223">
        <v>0</v>
      </c>
      <c r="AR1223">
        <v>0</v>
      </c>
      <c r="AS1223">
        <v>1685.9074000000001</v>
      </c>
      <c r="AT1223">
        <v>0</v>
      </c>
      <c r="AU1223">
        <v>1685.9074000000001</v>
      </c>
      <c r="AV1223">
        <v>1685.9074000000001</v>
      </c>
      <c r="AW1223">
        <v>4000</v>
      </c>
      <c r="AX1223">
        <v>1000</v>
      </c>
      <c r="AY1223">
        <v>0</v>
      </c>
      <c r="AZ1223">
        <v>0</v>
      </c>
      <c r="BA1223">
        <f t="shared" si="58"/>
        <v>0</v>
      </c>
      <c r="BB1223">
        <f t="shared" si="59"/>
        <v>0</v>
      </c>
    </row>
    <row r="1224" spans="1:54" x14ac:dyDescent="0.25">
      <c r="A1224" s="1">
        <v>42420.833333333336</v>
      </c>
      <c r="B1224">
        <v>1220</v>
      </c>
      <c r="C1224">
        <v>0</v>
      </c>
      <c r="D1224">
        <v>0</v>
      </c>
      <c r="E1224">
        <v>3.27E-2</v>
      </c>
      <c r="F1224">
        <v>3.27E-2</v>
      </c>
      <c r="G1224">
        <v>0</v>
      </c>
      <c r="H1224">
        <v>0</v>
      </c>
      <c r="I1224" s="8">
        <v>43.855349999999994</v>
      </c>
      <c r="J1224" s="8">
        <v>32.664079420258631</v>
      </c>
      <c r="K1224" s="8">
        <f t="shared" si="60"/>
        <v>998.90151132289395</v>
      </c>
      <c r="L1224" s="8">
        <v>43.855349999999994</v>
      </c>
      <c r="M1224" s="8">
        <v>32.664079420258631</v>
      </c>
      <c r="N1224">
        <v>2.7000000000000001E-3</v>
      </c>
      <c r="O1224">
        <v>2.7000000000000001E-3</v>
      </c>
      <c r="P1224">
        <v>1.6000000000000001E-3</v>
      </c>
      <c r="Q1224">
        <v>150</v>
      </c>
      <c r="R1224">
        <v>150</v>
      </c>
      <c r="S1224">
        <v>0</v>
      </c>
      <c r="T1224">
        <v>0</v>
      </c>
      <c r="U1224">
        <v>150</v>
      </c>
      <c r="V1224">
        <v>150</v>
      </c>
      <c r="W1224">
        <v>0</v>
      </c>
      <c r="X1224">
        <v>0</v>
      </c>
      <c r="Y1224">
        <v>150</v>
      </c>
      <c r="Z1224">
        <v>0</v>
      </c>
      <c r="AA1224">
        <v>0</v>
      </c>
      <c r="AB1224">
        <v>0</v>
      </c>
      <c r="AC1224">
        <v>0</v>
      </c>
      <c r="AD1224">
        <v>0</v>
      </c>
      <c r="AE1224">
        <v>1000</v>
      </c>
      <c r="AF1224">
        <v>2.7313999999999998</v>
      </c>
      <c r="AG1224">
        <v>2.7313999999999998</v>
      </c>
      <c r="AH1224">
        <v>1000</v>
      </c>
      <c r="AI1224">
        <v>1000</v>
      </c>
      <c r="AJ1224">
        <v>2.7313999999999998</v>
      </c>
      <c r="AK1224">
        <v>2.7313999999999998</v>
      </c>
      <c r="AL1224">
        <v>1000</v>
      </c>
      <c r="AM1224">
        <v>0</v>
      </c>
      <c r="AN1224">
        <v>1.5909</v>
      </c>
      <c r="AO1224">
        <v>0</v>
      </c>
      <c r="AP1224">
        <v>0</v>
      </c>
      <c r="AQ1224">
        <v>0</v>
      </c>
      <c r="AR1224">
        <v>0</v>
      </c>
      <c r="AS1224">
        <v>1111.2539999999999</v>
      </c>
      <c r="AT1224">
        <v>0</v>
      </c>
      <c r="AU1224">
        <v>599.56920000000002</v>
      </c>
      <c r="AV1224">
        <v>2492.2874999999999</v>
      </c>
      <c r="AW1224">
        <v>4000</v>
      </c>
      <c r="AX1224">
        <v>1000</v>
      </c>
      <c r="AY1224">
        <v>0</v>
      </c>
      <c r="AZ1224">
        <v>0</v>
      </c>
      <c r="BA1224">
        <f t="shared" ref="BA1224:BA1287" si="61">AS1224-AU1224</f>
        <v>511.68479999999988</v>
      </c>
      <c r="BB1224">
        <f t="shared" ref="BB1224:BB1287" si="62">AV1224-AS1224</f>
        <v>1381.0335</v>
      </c>
    </row>
    <row r="1225" spans="1:54" x14ac:dyDescent="0.25">
      <c r="A1225" s="1">
        <v>42420.875</v>
      </c>
      <c r="B1225">
        <v>1221</v>
      </c>
      <c r="C1225">
        <v>0</v>
      </c>
      <c r="D1225">
        <v>0</v>
      </c>
      <c r="E1225">
        <v>3.2199999999999999E-2</v>
      </c>
      <c r="F1225">
        <v>3.2199999999999999E-2</v>
      </c>
      <c r="G1225">
        <v>0</v>
      </c>
      <c r="H1225">
        <v>0</v>
      </c>
      <c r="I1225" s="8">
        <v>43.22486</v>
      </c>
      <c r="J1225" s="8">
        <v>32.195732814450984</v>
      </c>
      <c r="K1225" s="8">
        <f t="shared" si="60"/>
        <v>999.86747870965792</v>
      </c>
      <c r="L1225" s="8">
        <v>43.22486</v>
      </c>
      <c r="M1225" s="8">
        <v>32.195732814450984</v>
      </c>
      <c r="N1225">
        <v>2.5999999999999999E-3</v>
      </c>
      <c r="O1225">
        <v>2.5999999999999999E-3</v>
      </c>
      <c r="P1225">
        <v>1.4E-3</v>
      </c>
      <c r="Q1225">
        <v>150</v>
      </c>
      <c r="R1225">
        <v>150</v>
      </c>
      <c r="S1225">
        <v>0</v>
      </c>
      <c r="T1225">
        <v>0</v>
      </c>
      <c r="U1225">
        <v>150</v>
      </c>
      <c r="V1225">
        <v>150</v>
      </c>
      <c r="W1225">
        <v>0</v>
      </c>
      <c r="X1225">
        <v>0</v>
      </c>
      <c r="Y1225">
        <v>150</v>
      </c>
      <c r="Z1225">
        <v>0</v>
      </c>
      <c r="AA1225">
        <v>0</v>
      </c>
      <c r="AB1225">
        <v>0</v>
      </c>
      <c r="AC1225">
        <v>0</v>
      </c>
      <c r="AD1225">
        <v>0</v>
      </c>
      <c r="AE1225">
        <v>1000</v>
      </c>
      <c r="AF1225">
        <v>2.6141000000000001</v>
      </c>
      <c r="AG1225">
        <v>2.6141000000000001</v>
      </c>
      <c r="AH1225">
        <v>1000</v>
      </c>
      <c r="AI1225">
        <v>1000</v>
      </c>
      <c r="AJ1225">
        <v>2.6141000000000001</v>
      </c>
      <c r="AK1225">
        <v>2.6141000000000001</v>
      </c>
      <c r="AL1225">
        <v>1000</v>
      </c>
      <c r="AM1225">
        <v>0</v>
      </c>
      <c r="AN1225">
        <v>1.5909</v>
      </c>
      <c r="AO1225">
        <v>0</v>
      </c>
      <c r="AP1225">
        <v>0</v>
      </c>
      <c r="AQ1225">
        <v>0</v>
      </c>
      <c r="AR1225">
        <v>0</v>
      </c>
      <c r="AS1225">
        <v>1085.7380000000001</v>
      </c>
      <c r="AT1225">
        <v>0</v>
      </c>
      <c r="AU1225">
        <v>25.490400000000001</v>
      </c>
      <c r="AV1225">
        <v>2032.0971</v>
      </c>
      <c r="AW1225">
        <v>4000</v>
      </c>
      <c r="AX1225">
        <v>1000</v>
      </c>
      <c r="AY1225">
        <v>0</v>
      </c>
      <c r="AZ1225">
        <v>0</v>
      </c>
      <c r="BA1225">
        <f t="shared" si="61"/>
        <v>1060.2476000000001</v>
      </c>
      <c r="BB1225">
        <f t="shared" si="62"/>
        <v>946.3590999999999</v>
      </c>
    </row>
    <row r="1226" spans="1:54" x14ac:dyDescent="0.25">
      <c r="A1226" s="1">
        <v>42420.916666666664</v>
      </c>
      <c r="B1226">
        <v>1222</v>
      </c>
      <c r="C1226">
        <v>0</v>
      </c>
      <c r="D1226">
        <v>0</v>
      </c>
      <c r="E1226">
        <v>2.98E-2</v>
      </c>
      <c r="F1226">
        <v>2.98E-2</v>
      </c>
      <c r="G1226">
        <v>0</v>
      </c>
      <c r="H1226">
        <v>0</v>
      </c>
      <c r="I1226" s="8">
        <v>40.007419999999996</v>
      </c>
      <c r="J1226" s="8">
        <v>29.805723292666304</v>
      </c>
      <c r="K1226" s="8">
        <f t="shared" si="60"/>
        <v>1000.1920568008827</v>
      </c>
      <c r="L1226" s="8">
        <v>40.007420000000003</v>
      </c>
      <c r="M1226" s="8">
        <v>29.805723292666304</v>
      </c>
      <c r="N1226">
        <v>1.1000000000000001E-3</v>
      </c>
      <c r="O1226">
        <v>1.1000000000000001E-3</v>
      </c>
      <c r="P1226">
        <v>5.9999999999999995E-4</v>
      </c>
      <c r="Q1226">
        <v>150</v>
      </c>
      <c r="R1226">
        <v>150</v>
      </c>
      <c r="S1226">
        <v>0</v>
      </c>
      <c r="T1226">
        <v>0</v>
      </c>
      <c r="U1226">
        <v>0</v>
      </c>
      <c r="V1226">
        <v>0</v>
      </c>
      <c r="W1226">
        <v>0</v>
      </c>
      <c r="X1226">
        <v>4.4709000000000003</v>
      </c>
      <c r="Y1226">
        <v>0</v>
      </c>
      <c r="Z1226">
        <v>150</v>
      </c>
      <c r="AA1226">
        <v>0</v>
      </c>
      <c r="AB1226">
        <v>0</v>
      </c>
      <c r="AC1226">
        <v>0</v>
      </c>
      <c r="AD1226">
        <v>0</v>
      </c>
      <c r="AE1226">
        <v>1000</v>
      </c>
      <c r="AF1226">
        <v>1.1395</v>
      </c>
      <c r="AG1226">
        <v>1.1395</v>
      </c>
      <c r="AH1226">
        <v>1000</v>
      </c>
      <c r="AI1226">
        <v>0</v>
      </c>
      <c r="AJ1226">
        <v>0</v>
      </c>
      <c r="AK1226">
        <v>0</v>
      </c>
      <c r="AL1226">
        <v>0</v>
      </c>
      <c r="AM1226">
        <v>0</v>
      </c>
      <c r="AN1226">
        <v>1.5909</v>
      </c>
      <c r="AO1226">
        <v>976.52250000000004</v>
      </c>
      <c r="AP1226">
        <v>0.57099999999999995</v>
      </c>
      <c r="AQ1226">
        <v>0.57099999999999995</v>
      </c>
      <c r="AR1226">
        <v>976.52250000000004</v>
      </c>
      <c r="AS1226">
        <v>1060.2475999999999</v>
      </c>
      <c r="AT1226">
        <v>0</v>
      </c>
      <c r="AU1226">
        <v>0</v>
      </c>
      <c r="AV1226">
        <v>2006.6067</v>
      </c>
      <c r="AW1226">
        <v>4000</v>
      </c>
      <c r="AX1226">
        <v>1000</v>
      </c>
      <c r="AY1226">
        <v>0</v>
      </c>
      <c r="AZ1226">
        <v>0</v>
      </c>
      <c r="BA1226">
        <f t="shared" si="61"/>
        <v>1060.2475999999999</v>
      </c>
      <c r="BB1226">
        <f t="shared" si="62"/>
        <v>946.35910000000013</v>
      </c>
    </row>
    <row r="1227" spans="1:54" x14ac:dyDescent="0.25">
      <c r="A1227" s="1">
        <v>42420.958333333336</v>
      </c>
      <c r="B1227">
        <v>1223</v>
      </c>
      <c r="C1227">
        <v>0</v>
      </c>
      <c r="D1227">
        <v>0</v>
      </c>
      <c r="E1227">
        <v>2.9600000000000001E-2</v>
      </c>
      <c r="F1227">
        <v>2.9600000000000001E-2</v>
      </c>
      <c r="G1227">
        <v>0</v>
      </c>
      <c r="H1227">
        <v>0</v>
      </c>
      <c r="I1227" s="8">
        <v>39.735709999999997</v>
      </c>
      <c r="J1227" s="8">
        <v>29.603889074417033</v>
      </c>
      <c r="K1227" s="8">
        <f t="shared" si="60"/>
        <v>1000.1313876492241</v>
      </c>
      <c r="L1227" s="8">
        <v>39.735709999999997</v>
      </c>
      <c r="M1227" s="8">
        <v>29.603889074417033</v>
      </c>
      <c r="N1227">
        <v>1E-3</v>
      </c>
      <c r="O1227">
        <v>1E-3</v>
      </c>
      <c r="P1227">
        <v>5.0000000000000001E-4</v>
      </c>
      <c r="Q1227">
        <v>150</v>
      </c>
      <c r="R1227">
        <v>150</v>
      </c>
      <c r="S1227">
        <v>0</v>
      </c>
      <c r="T1227">
        <v>0</v>
      </c>
      <c r="U1227">
        <v>0</v>
      </c>
      <c r="V1227">
        <v>0</v>
      </c>
      <c r="W1227">
        <v>0</v>
      </c>
      <c r="X1227">
        <v>4.4405999999999999</v>
      </c>
      <c r="Y1227">
        <v>0</v>
      </c>
      <c r="Z1227">
        <v>150</v>
      </c>
      <c r="AA1227">
        <v>0</v>
      </c>
      <c r="AB1227">
        <v>0</v>
      </c>
      <c r="AC1227">
        <v>0</v>
      </c>
      <c r="AD1227">
        <v>0</v>
      </c>
      <c r="AE1227">
        <v>1000</v>
      </c>
      <c r="AF1227">
        <v>1.0345</v>
      </c>
      <c r="AG1227">
        <v>1.0345</v>
      </c>
      <c r="AH1227">
        <v>1000</v>
      </c>
      <c r="AI1227">
        <v>0</v>
      </c>
      <c r="AJ1227">
        <v>0</v>
      </c>
      <c r="AK1227">
        <v>0</v>
      </c>
      <c r="AL1227">
        <v>0</v>
      </c>
      <c r="AM1227">
        <v>0</v>
      </c>
      <c r="AN1227">
        <v>1.5909</v>
      </c>
      <c r="AO1227">
        <v>1000</v>
      </c>
      <c r="AP1227">
        <v>0.53690000000000004</v>
      </c>
      <c r="AQ1227">
        <v>0.53690000000000004</v>
      </c>
      <c r="AR1227">
        <v>1000</v>
      </c>
      <c r="AS1227">
        <v>1197.4804999999999</v>
      </c>
      <c r="AT1227">
        <v>0</v>
      </c>
      <c r="AU1227">
        <v>0</v>
      </c>
      <c r="AV1227">
        <v>1981.1418000000001</v>
      </c>
      <c r="AW1227">
        <v>4000</v>
      </c>
      <c r="AX1227">
        <v>1000</v>
      </c>
      <c r="AY1227">
        <v>0</v>
      </c>
      <c r="AZ1227">
        <v>0</v>
      </c>
      <c r="BA1227">
        <f t="shared" si="61"/>
        <v>1197.4804999999999</v>
      </c>
      <c r="BB1227">
        <f t="shared" si="62"/>
        <v>783.66130000000021</v>
      </c>
    </row>
    <row r="1228" spans="1:54" x14ac:dyDescent="0.25">
      <c r="A1228" s="1">
        <v>42421</v>
      </c>
      <c r="B1228">
        <v>1224</v>
      </c>
      <c r="C1228">
        <v>0</v>
      </c>
      <c r="D1228">
        <v>0</v>
      </c>
      <c r="E1228">
        <v>2.87E-2</v>
      </c>
      <c r="F1228">
        <v>2.87E-2</v>
      </c>
      <c r="G1228">
        <v>0</v>
      </c>
      <c r="H1228">
        <v>0</v>
      </c>
      <c r="I1228" s="8">
        <v>38.512439999999998</v>
      </c>
      <c r="J1228" s="8">
        <v>28.695207965301289</v>
      </c>
      <c r="K1228" s="8">
        <f t="shared" si="60"/>
        <v>999.83303014987075</v>
      </c>
      <c r="L1228" s="8">
        <v>38.512439999999998</v>
      </c>
      <c r="M1228" s="8">
        <v>28.695207965301289</v>
      </c>
      <c r="N1228">
        <v>5.0000000000000001E-4</v>
      </c>
      <c r="O1228">
        <v>5.0000000000000001E-4</v>
      </c>
      <c r="P1228">
        <v>2.9999999999999997E-4</v>
      </c>
      <c r="Q1228">
        <v>0</v>
      </c>
      <c r="R1228">
        <v>0</v>
      </c>
      <c r="S1228">
        <v>0</v>
      </c>
      <c r="T1228">
        <v>0</v>
      </c>
      <c r="U1228">
        <v>0</v>
      </c>
      <c r="V1228">
        <v>0</v>
      </c>
      <c r="W1228">
        <v>0</v>
      </c>
      <c r="X1228">
        <v>0</v>
      </c>
      <c r="Y1228">
        <v>0</v>
      </c>
      <c r="Z1228">
        <v>0</v>
      </c>
      <c r="AA1228">
        <v>0</v>
      </c>
      <c r="AB1228">
        <v>0</v>
      </c>
      <c r="AC1228">
        <v>0</v>
      </c>
      <c r="AD1228">
        <v>0</v>
      </c>
      <c r="AE1228">
        <v>0</v>
      </c>
      <c r="AF1228">
        <v>0</v>
      </c>
      <c r="AG1228">
        <v>0</v>
      </c>
      <c r="AH1228">
        <v>0</v>
      </c>
      <c r="AI1228">
        <v>0</v>
      </c>
      <c r="AJ1228">
        <v>0</v>
      </c>
      <c r="AK1228">
        <v>0</v>
      </c>
      <c r="AL1228">
        <v>0</v>
      </c>
      <c r="AM1228">
        <v>0</v>
      </c>
      <c r="AN1228">
        <v>1.5909</v>
      </c>
      <c r="AO1228">
        <v>1000</v>
      </c>
      <c r="AP1228">
        <v>0.3226</v>
      </c>
      <c r="AQ1228">
        <v>0.3226</v>
      </c>
      <c r="AR1228">
        <v>1000</v>
      </c>
      <c r="AS1228">
        <v>1334.5762</v>
      </c>
      <c r="AT1228">
        <v>0</v>
      </c>
      <c r="AU1228">
        <v>111.63079999999999</v>
      </c>
      <c r="AV1228">
        <v>2118.2375000000002</v>
      </c>
      <c r="AW1228">
        <v>4000</v>
      </c>
      <c r="AX1228">
        <v>1000</v>
      </c>
      <c r="AY1228">
        <v>0</v>
      </c>
      <c r="AZ1228">
        <v>0</v>
      </c>
      <c r="BA1228">
        <f t="shared" si="61"/>
        <v>1222.9454000000001</v>
      </c>
      <c r="BB1228">
        <f t="shared" si="62"/>
        <v>783.66130000000021</v>
      </c>
    </row>
    <row r="1229" spans="1:54" x14ac:dyDescent="0.25">
      <c r="A1229" s="1">
        <v>42421.041666666664</v>
      </c>
      <c r="B1229">
        <v>1225</v>
      </c>
      <c r="C1229">
        <v>0</v>
      </c>
      <c r="D1229">
        <v>0</v>
      </c>
      <c r="E1229">
        <v>2.9100000000000001E-2</v>
      </c>
      <c r="F1229">
        <v>2.9100000000000001E-2</v>
      </c>
      <c r="G1229">
        <v>0</v>
      </c>
      <c r="H1229">
        <v>0</v>
      </c>
      <c r="I1229" s="8">
        <v>39.081359999999997</v>
      </c>
      <c r="J1229" s="8">
        <v>29.117818555439236</v>
      </c>
      <c r="K1229" s="8">
        <f t="shared" si="60"/>
        <v>1000.6123214927572</v>
      </c>
      <c r="L1229" s="8">
        <v>39.081359999999997</v>
      </c>
      <c r="M1229" s="8">
        <v>29.117818555439236</v>
      </c>
      <c r="N1229">
        <v>8.0000000000000004E-4</v>
      </c>
      <c r="O1229">
        <v>8.0000000000000004E-4</v>
      </c>
      <c r="P1229">
        <v>5.0000000000000001E-4</v>
      </c>
      <c r="Q1229">
        <v>0</v>
      </c>
      <c r="R1229">
        <v>0</v>
      </c>
      <c r="S1229">
        <v>0</v>
      </c>
      <c r="T1229">
        <v>0</v>
      </c>
      <c r="U1229">
        <v>0</v>
      </c>
      <c r="V1229">
        <v>0</v>
      </c>
      <c r="W1229">
        <v>0</v>
      </c>
      <c r="X1229">
        <v>0</v>
      </c>
      <c r="Y1229">
        <v>0</v>
      </c>
      <c r="Z1229">
        <v>0</v>
      </c>
      <c r="AA1229">
        <v>0</v>
      </c>
      <c r="AB1229">
        <v>0</v>
      </c>
      <c r="AC1229">
        <v>0</v>
      </c>
      <c r="AD1229">
        <v>0</v>
      </c>
      <c r="AE1229">
        <v>0</v>
      </c>
      <c r="AF1229">
        <v>0</v>
      </c>
      <c r="AG1229">
        <v>0</v>
      </c>
      <c r="AH1229">
        <v>0</v>
      </c>
      <c r="AI1229">
        <v>0</v>
      </c>
      <c r="AJ1229">
        <v>0</v>
      </c>
      <c r="AK1229">
        <v>0</v>
      </c>
      <c r="AL1229">
        <v>0</v>
      </c>
      <c r="AM1229">
        <v>0</v>
      </c>
      <c r="AN1229">
        <v>1.5909</v>
      </c>
      <c r="AO1229">
        <v>1000</v>
      </c>
      <c r="AP1229">
        <v>0.45390000000000003</v>
      </c>
      <c r="AQ1229">
        <v>0.45390000000000003</v>
      </c>
      <c r="AR1229">
        <v>1000</v>
      </c>
      <c r="AS1229">
        <v>1333.2416000000001</v>
      </c>
      <c r="AT1229">
        <v>0</v>
      </c>
      <c r="AU1229">
        <v>248.58940000000001</v>
      </c>
      <c r="AV1229">
        <v>1333.2416000000001</v>
      </c>
      <c r="AW1229">
        <v>4000</v>
      </c>
      <c r="AX1229">
        <v>1000</v>
      </c>
      <c r="AY1229">
        <v>0</v>
      </c>
      <c r="AZ1229">
        <v>0</v>
      </c>
      <c r="BA1229">
        <f t="shared" si="61"/>
        <v>1084.6522</v>
      </c>
      <c r="BB1229">
        <f t="shared" si="62"/>
        <v>0</v>
      </c>
    </row>
    <row r="1230" spans="1:54" x14ac:dyDescent="0.25">
      <c r="A1230" s="1">
        <v>42421.083333333336</v>
      </c>
      <c r="B1230">
        <v>1226</v>
      </c>
      <c r="C1230">
        <v>0</v>
      </c>
      <c r="D1230">
        <v>0</v>
      </c>
      <c r="E1230">
        <v>2.8299999999999999E-2</v>
      </c>
      <c r="F1230">
        <v>2.8299999999999999E-2</v>
      </c>
      <c r="G1230">
        <v>0</v>
      </c>
      <c r="H1230">
        <v>0</v>
      </c>
      <c r="I1230" s="8">
        <v>37.95966</v>
      </c>
      <c r="J1230" s="8">
        <v>28.284586644172585</v>
      </c>
      <c r="K1230" s="8">
        <f t="shared" si="60"/>
        <v>999.45535845132815</v>
      </c>
      <c r="L1230" s="8">
        <v>37.959660000000007</v>
      </c>
      <c r="M1230" s="8">
        <v>28.284586644172585</v>
      </c>
      <c r="N1230">
        <v>4.0000000000000002E-4</v>
      </c>
      <c r="O1230">
        <v>4.0000000000000002E-4</v>
      </c>
      <c r="P1230">
        <v>4.0000000000000002E-4</v>
      </c>
      <c r="Q1230">
        <v>0</v>
      </c>
      <c r="R1230">
        <v>0</v>
      </c>
      <c r="S1230">
        <v>0</v>
      </c>
      <c r="T1230">
        <v>0</v>
      </c>
      <c r="U1230">
        <v>0</v>
      </c>
      <c r="V1230">
        <v>0</v>
      </c>
      <c r="W1230">
        <v>0</v>
      </c>
      <c r="X1230">
        <v>0</v>
      </c>
      <c r="Y1230">
        <v>0</v>
      </c>
      <c r="Z1230">
        <v>0</v>
      </c>
      <c r="AA1230">
        <v>0</v>
      </c>
      <c r="AB1230">
        <v>0</v>
      </c>
      <c r="AC1230">
        <v>0</v>
      </c>
      <c r="AD1230">
        <v>0</v>
      </c>
      <c r="AE1230">
        <v>0</v>
      </c>
      <c r="AF1230">
        <v>0</v>
      </c>
      <c r="AG1230">
        <v>0</v>
      </c>
      <c r="AH1230">
        <v>0</v>
      </c>
      <c r="AI1230">
        <v>0</v>
      </c>
      <c r="AJ1230">
        <v>0</v>
      </c>
      <c r="AK1230">
        <v>0</v>
      </c>
      <c r="AL1230">
        <v>0</v>
      </c>
      <c r="AM1230">
        <v>0</v>
      </c>
      <c r="AN1230">
        <v>1.5909</v>
      </c>
      <c r="AO1230">
        <v>1000</v>
      </c>
      <c r="AP1230">
        <v>0.38979999999999998</v>
      </c>
      <c r="AQ1230">
        <v>0.38979999999999998</v>
      </c>
      <c r="AR1230">
        <v>1000</v>
      </c>
      <c r="AS1230">
        <v>1331.9084</v>
      </c>
      <c r="AT1230">
        <v>0</v>
      </c>
      <c r="AU1230">
        <v>247.2561</v>
      </c>
      <c r="AV1230">
        <v>1331.9084</v>
      </c>
      <c r="AW1230">
        <v>4000</v>
      </c>
      <c r="AX1230">
        <v>1000</v>
      </c>
      <c r="AY1230">
        <v>0</v>
      </c>
      <c r="AZ1230">
        <v>0</v>
      </c>
      <c r="BA1230">
        <f t="shared" si="61"/>
        <v>1084.6523</v>
      </c>
      <c r="BB1230">
        <f t="shared" si="62"/>
        <v>0</v>
      </c>
    </row>
    <row r="1231" spans="1:54" x14ac:dyDescent="0.25">
      <c r="A1231" s="1">
        <v>42421.125</v>
      </c>
      <c r="B1231">
        <v>1227</v>
      </c>
      <c r="C1231">
        <v>0</v>
      </c>
      <c r="D1231">
        <v>0</v>
      </c>
      <c r="E1231">
        <v>2.8299999999999999E-2</v>
      </c>
      <c r="F1231">
        <v>2.8299999999999999E-2</v>
      </c>
      <c r="G1231">
        <v>0</v>
      </c>
      <c r="H1231">
        <v>0</v>
      </c>
      <c r="I1231" s="8">
        <v>37.960009999999997</v>
      </c>
      <c r="J1231" s="8">
        <v>28.284846634516729</v>
      </c>
      <c r="K1231" s="8">
        <f t="shared" si="60"/>
        <v>999.46454538928378</v>
      </c>
      <c r="L1231" s="8">
        <v>37.960010000000004</v>
      </c>
      <c r="M1231" s="8">
        <v>28.284846634516729</v>
      </c>
      <c r="N1231">
        <v>2.0000000000000001E-4</v>
      </c>
      <c r="O1231">
        <v>2.0000000000000001E-4</v>
      </c>
      <c r="P1231">
        <v>2.0000000000000001E-4</v>
      </c>
      <c r="Q1231">
        <v>0</v>
      </c>
      <c r="R1231">
        <v>0</v>
      </c>
      <c r="S1231">
        <v>0</v>
      </c>
      <c r="T1231">
        <v>0</v>
      </c>
      <c r="U1231">
        <v>0</v>
      </c>
      <c r="V1231">
        <v>0</v>
      </c>
      <c r="W1231">
        <v>0</v>
      </c>
      <c r="X1231">
        <v>0</v>
      </c>
      <c r="Y1231">
        <v>0</v>
      </c>
      <c r="Z1231">
        <v>0</v>
      </c>
      <c r="AA1231">
        <v>0</v>
      </c>
      <c r="AB1231">
        <v>0</v>
      </c>
      <c r="AC1231">
        <v>0</v>
      </c>
      <c r="AD1231">
        <v>0</v>
      </c>
      <c r="AE1231">
        <v>0</v>
      </c>
      <c r="AF1231">
        <v>0</v>
      </c>
      <c r="AG1231">
        <v>0</v>
      </c>
      <c r="AH1231">
        <v>0</v>
      </c>
      <c r="AI1231">
        <v>0</v>
      </c>
      <c r="AJ1231">
        <v>0</v>
      </c>
      <c r="AK1231">
        <v>0</v>
      </c>
      <c r="AL1231">
        <v>0</v>
      </c>
      <c r="AM1231">
        <v>0</v>
      </c>
      <c r="AN1231">
        <v>1.5909</v>
      </c>
      <c r="AO1231">
        <v>1000</v>
      </c>
      <c r="AP1231">
        <v>0.18870000000000001</v>
      </c>
      <c r="AQ1231">
        <v>0.18870000000000001</v>
      </c>
      <c r="AR1231">
        <v>1000</v>
      </c>
      <c r="AS1231">
        <v>1330.5764999999999</v>
      </c>
      <c r="AT1231">
        <v>0</v>
      </c>
      <c r="AU1231">
        <v>245.92420000000001</v>
      </c>
      <c r="AV1231">
        <v>1330.5764999999999</v>
      </c>
      <c r="AW1231">
        <v>4000</v>
      </c>
      <c r="AX1231">
        <v>1000</v>
      </c>
      <c r="AY1231">
        <v>0</v>
      </c>
      <c r="AZ1231">
        <v>0</v>
      </c>
      <c r="BA1231">
        <f t="shared" si="61"/>
        <v>1084.6523</v>
      </c>
      <c r="BB1231">
        <f t="shared" si="62"/>
        <v>0</v>
      </c>
    </row>
    <row r="1232" spans="1:54" x14ac:dyDescent="0.25">
      <c r="A1232" s="1">
        <v>42421.166666666664</v>
      </c>
      <c r="B1232">
        <v>1228</v>
      </c>
      <c r="C1232">
        <v>0</v>
      </c>
      <c r="D1232">
        <v>0</v>
      </c>
      <c r="E1232">
        <v>2.8299999999999999E-2</v>
      </c>
      <c r="F1232">
        <v>2.8299999999999999E-2</v>
      </c>
      <c r="G1232">
        <v>0</v>
      </c>
      <c r="H1232">
        <v>0</v>
      </c>
      <c r="I1232" s="8">
        <v>37.95440999999991</v>
      </c>
      <c r="J1232" s="8">
        <v>28.280686789011487</v>
      </c>
      <c r="K1232" s="8">
        <f t="shared" si="60"/>
        <v>999.3175543820314</v>
      </c>
      <c r="L1232" s="8">
        <v>37.954409999999896</v>
      </c>
      <c r="M1232" s="8">
        <v>28.280686789011487</v>
      </c>
      <c r="N1232">
        <v>4.0000000000000002E-4</v>
      </c>
      <c r="O1232">
        <v>4.0000000000000002E-4</v>
      </c>
      <c r="P1232">
        <v>4.0000000000000002E-4</v>
      </c>
      <c r="Q1232">
        <v>0</v>
      </c>
      <c r="R1232">
        <v>0</v>
      </c>
      <c r="S1232">
        <v>0</v>
      </c>
      <c r="T1232">
        <v>0</v>
      </c>
      <c r="U1232">
        <v>0</v>
      </c>
      <c r="V1232">
        <v>0</v>
      </c>
      <c r="W1232">
        <v>0</v>
      </c>
      <c r="X1232">
        <v>0</v>
      </c>
      <c r="Y1232">
        <v>0</v>
      </c>
      <c r="Z1232">
        <v>0</v>
      </c>
      <c r="AA1232">
        <v>0</v>
      </c>
      <c r="AB1232">
        <v>0</v>
      </c>
      <c r="AC1232">
        <v>0</v>
      </c>
      <c r="AD1232">
        <v>0</v>
      </c>
      <c r="AE1232">
        <v>0</v>
      </c>
      <c r="AF1232">
        <v>0</v>
      </c>
      <c r="AG1232">
        <v>0</v>
      </c>
      <c r="AH1232">
        <v>0</v>
      </c>
      <c r="AI1232">
        <v>0</v>
      </c>
      <c r="AJ1232">
        <v>0</v>
      </c>
      <c r="AK1232">
        <v>0</v>
      </c>
      <c r="AL1232">
        <v>0</v>
      </c>
      <c r="AM1232">
        <v>0</v>
      </c>
      <c r="AN1232">
        <v>1.5909</v>
      </c>
      <c r="AO1232">
        <v>1000</v>
      </c>
      <c r="AP1232">
        <v>0.38829999999999998</v>
      </c>
      <c r="AQ1232">
        <v>0.38829999999999998</v>
      </c>
      <c r="AR1232">
        <v>1000</v>
      </c>
      <c r="AS1232">
        <v>1329.2458999999999</v>
      </c>
      <c r="AT1232">
        <v>0</v>
      </c>
      <c r="AU1232">
        <v>244.59360000000001</v>
      </c>
      <c r="AV1232">
        <v>1329.2458999999999</v>
      </c>
      <c r="AW1232">
        <v>4000</v>
      </c>
      <c r="AX1232">
        <v>1000</v>
      </c>
      <c r="AY1232">
        <v>0</v>
      </c>
      <c r="AZ1232">
        <v>0</v>
      </c>
      <c r="BA1232">
        <f t="shared" si="61"/>
        <v>1084.6523</v>
      </c>
      <c r="BB1232">
        <f t="shared" si="62"/>
        <v>0</v>
      </c>
    </row>
    <row r="1233" spans="1:54" x14ac:dyDescent="0.25">
      <c r="A1233" s="1">
        <v>42421.208333333336</v>
      </c>
      <c r="B1233">
        <v>1229</v>
      </c>
      <c r="C1233">
        <v>0</v>
      </c>
      <c r="D1233">
        <v>0</v>
      </c>
      <c r="E1233">
        <v>2.86E-2</v>
      </c>
      <c r="F1233">
        <v>2.86E-2</v>
      </c>
      <c r="G1233">
        <v>0</v>
      </c>
      <c r="H1233">
        <v>0</v>
      </c>
      <c r="I1233" s="8">
        <v>38.450589999999998</v>
      </c>
      <c r="J1233" s="8">
        <v>28.649263957356361</v>
      </c>
      <c r="K1233" s="8">
        <f t="shared" si="60"/>
        <v>1001.7225159914811</v>
      </c>
      <c r="L1233" s="8">
        <v>38.450589999999998</v>
      </c>
      <c r="M1233" s="8">
        <v>28.649263957356361</v>
      </c>
      <c r="N1233">
        <v>5.9999999999999995E-4</v>
      </c>
      <c r="O1233">
        <v>5.9999999999999995E-4</v>
      </c>
      <c r="P1233">
        <v>5.0000000000000001E-4</v>
      </c>
      <c r="Q1233">
        <v>0</v>
      </c>
      <c r="R1233">
        <v>0</v>
      </c>
      <c r="S1233">
        <v>0</v>
      </c>
      <c r="T1233">
        <v>0</v>
      </c>
      <c r="U1233">
        <v>0</v>
      </c>
      <c r="V1233">
        <v>0</v>
      </c>
      <c r="W1233">
        <v>0</v>
      </c>
      <c r="X1233">
        <v>0</v>
      </c>
      <c r="Y1233">
        <v>0</v>
      </c>
      <c r="Z1233">
        <v>0</v>
      </c>
      <c r="AA1233">
        <v>0</v>
      </c>
      <c r="AB1233">
        <v>0</v>
      </c>
      <c r="AC1233">
        <v>0</v>
      </c>
      <c r="AD1233">
        <v>0</v>
      </c>
      <c r="AE1233">
        <v>0</v>
      </c>
      <c r="AF1233">
        <v>0</v>
      </c>
      <c r="AG1233">
        <v>0</v>
      </c>
      <c r="AH1233">
        <v>0</v>
      </c>
      <c r="AI1233">
        <v>0</v>
      </c>
      <c r="AJ1233">
        <v>0</v>
      </c>
      <c r="AK1233">
        <v>0</v>
      </c>
      <c r="AL1233">
        <v>0</v>
      </c>
      <c r="AM1233">
        <v>0</v>
      </c>
      <c r="AN1233">
        <v>1.5909</v>
      </c>
      <c r="AO1233">
        <v>1000</v>
      </c>
      <c r="AP1233">
        <v>0.4632</v>
      </c>
      <c r="AQ1233">
        <v>0.4632</v>
      </c>
      <c r="AR1233">
        <v>1000</v>
      </c>
      <c r="AS1233">
        <v>1327.9167</v>
      </c>
      <c r="AT1233">
        <v>0</v>
      </c>
      <c r="AU1233">
        <v>243.26439999999999</v>
      </c>
      <c r="AV1233">
        <v>1327.9167</v>
      </c>
      <c r="AW1233">
        <v>4000</v>
      </c>
      <c r="AX1233">
        <v>1000</v>
      </c>
      <c r="AY1233">
        <v>0</v>
      </c>
      <c r="AZ1233">
        <v>0</v>
      </c>
      <c r="BA1233">
        <f t="shared" si="61"/>
        <v>1084.6523</v>
      </c>
      <c r="BB1233">
        <f t="shared" si="62"/>
        <v>0</v>
      </c>
    </row>
    <row r="1234" spans="1:54" x14ac:dyDescent="0.25">
      <c r="A1234" s="1">
        <v>42421.25</v>
      </c>
      <c r="B1234">
        <v>1230</v>
      </c>
      <c r="C1234">
        <v>0</v>
      </c>
      <c r="D1234">
        <v>0</v>
      </c>
      <c r="E1234">
        <v>3.09E-2</v>
      </c>
      <c r="F1234">
        <v>3.09E-2</v>
      </c>
      <c r="G1234">
        <v>0</v>
      </c>
      <c r="H1234">
        <v>0</v>
      </c>
      <c r="I1234" s="8">
        <v>41.43085</v>
      </c>
      <c r="J1234" s="8">
        <v>30.863089165407978</v>
      </c>
      <c r="K1234" s="8">
        <f t="shared" si="60"/>
        <v>998.8054746086724</v>
      </c>
      <c r="L1234" s="8">
        <v>41.43085</v>
      </c>
      <c r="M1234" s="8">
        <v>30.863089165407978</v>
      </c>
      <c r="N1234">
        <v>1.6999999999999999E-3</v>
      </c>
      <c r="O1234">
        <v>1.6999999999999999E-3</v>
      </c>
      <c r="P1234">
        <v>1.1000000000000001E-3</v>
      </c>
      <c r="Q1234">
        <v>150</v>
      </c>
      <c r="R1234">
        <v>150</v>
      </c>
      <c r="S1234">
        <v>0</v>
      </c>
      <c r="T1234">
        <v>0</v>
      </c>
      <c r="U1234">
        <v>0</v>
      </c>
      <c r="V1234">
        <v>0</v>
      </c>
      <c r="W1234">
        <v>0</v>
      </c>
      <c r="X1234">
        <v>4.6295000000000002</v>
      </c>
      <c r="Y1234">
        <v>0</v>
      </c>
      <c r="Z1234">
        <v>150</v>
      </c>
      <c r="AA1234">
        <v>0</v>
      </c>
      <c r="AB1234">
        <v>0</v>
      </c>
      <c r="AC1234">
        <v>0</v>
      </c>
      <c r="AD1234">
        <v>0</v>
      </c>
      <c r="AE1234">
        <v>1000</v>
      </c>
      <c r="AF1234">
        <v>1.6664000000000001</v>
      </c>
      <c r="AG1234">
        <v>1.6664000000000001</v>
      </c>
      <c r="AH1234">
        <v>1000</v>
      </c>
      <c r="AI1234">
        <v>0</v>
      </c>
      <c r="AJ1234">
        <v>0</v>
      </c>
      <c r="AK1234">
        <v>0</v>
      </c>
      <c r="AL1234">
        <v>0</v>
      </c>
      <c r="AM1234">
        <v>0</v>
      </c>
      <c r="AN1234">
        <v>1.5909</v>
      </c>
      <c r="AO1234">
        <v>1000</v>
      </c>
      <c r="AP1234">
        <v>1.0699000000000001</v>
      </c>
      <c r="AQ1234">
        <v>1.0699000000000001</v>
      </c>
      <c r="AR1234">
        <v>1000</v>
      </c>
      <c r="AS1234">
        <v>1326.5888</v>
      </c>
      <c r="AT1234">
        <v>0</v>
      </c>
      <c r="AU1234">
        <v>241.9365</v>
      </c>
      <c r="AV1234">
        <v>1326.5888</v>
      </c>
      <c r="AW1234">
        <v>4000</v>
      </c>
      <c r="AX1234">
        <v>1000</v>
      </c>
      <c r="AY1234">
        <v>0</v>
      </c>
      <c r="AZ1234">
        <v>0</v>
      </c>
      <c r="BA1234">
        <f t="shared" si="61"/>
        <v>1084.6523</v>
      </c>
      <c r="BB1234">
        <f t="shared" si="62"/>
        <v>0</v>
      </c>
    </row>
    <row r="1235" spans="1:54" x14ac:dyDescent="0.25">
      <c r="A1235" s="1">
        <v>42421.291666666664</v>
      </c>
      <c r="B1235">
        <v>1231</v>
      </c>
      <c r="C1235">
        <v>0</v>
      </c>
      <c r="D1235">
        <v>0</v>
      </c>
      <c r="E1235">
        <v>3.2500000000000001E-2</v>
      </c>
      <c r="F1235">
        <v>3.2500000000000001E-2</v>
      </c>
      <c r="G1235">
        <v>0</v>
      </c>
      <c r="H1235">
        <v>0</v>
      </c>
      <c r="I1235" s="8">
        <v>43.631979999999999</v>
      </c>
      <c r="J1235" s="8">
        <v>32.498153582673154</v>
      </c>
      <c r="K1235" s="8">
        <f t="shared" si="60"/>
        <v>999.94318715917393</v>
      </c>
      <c r="L1235" s="8">
        <v>43.631979999999999</v>
      </c>
      <c r="M1235" s="8">
        <v>32.498153582673154</v>
      </c>
      <c r="N1235">
        <v>2.8999999999999998E-3</v>
      </c>
      <c r="O1235">
        <v>2.8999999999999998E-3</v>
      </c>
      <c r="P1235">
        <v>1.5E-3</v>
      </c>
      <c r="Q1235">
        <v>150</v>
      </c>
      <c r="R1235">
        <v>150</v>
      </c>
      <c r="S1235">
        <v>0</v>
      </c>
      <c r="T1235">
        <v>0</v>
      </c>
      <c r="U1235">
        <v>150</v>
      </c>
      <c r="V1235">
        <v>150</v>
      </c>
      <c r="W1235">
        <v>0</v>
      </c>
      <c r="X1235">
        <v>0</v>
      </c>
      <c r="Y1235">
        <v>150</v>
      </c>
      <c r="Z1235">
        <v>0</v>
      </c>
      <c r="AA1235">
        <v>0</v>
      </c>
      <c r="AB1235">
        <v>0</v>
      </c>
      <c r="AC1235">
        <v>0</v>
      </c>
      <c r="AD1235">
        <v>0</v>
      </c>
      <c r="AE1235">
        <v>1000</v>
      </c>
      <c r="AF1235">
        <v>2.859</v>
      </c>
      <c r="AG1235">
        <v>2.859</v>
      </c>
      <c r="AH1235">
        <v>1000</v>
      </c>
      <c r="AI1235">
        <v>1000</v>
      </c>
      <c r="AJ1235">
        <v>2.859</v>
      </c>
      <c r="AK1235">
        <v>2.859</v>
      </c>
      <c r="AL1235">
        <v>1000</v>
      </c>
      <c r="AM1235">
        <v>0</v>
      </c>
      <c r="AN1235">
        <v>1.5909</v>
      </c>
      <c r="AO1235">
        <v>0</v>
      </c>
      <c r="AP1235">
        <v>0</v>
      </c>
      <c r="AQ1235">
        <v>0</v>
      </c>
      <c r="AR1235">
        <v>0</v>
      </c>
      <c r="AS1235">
        <v>1463.5553</v>
      </c>
      <c r="AT1235">
        <v>0</v>
      </c>
      <c r="AU1235">
        <v>240.60990000000001</v>
      </c>
      <c r="AV1235">
        <v>2247.2166000000002</v>
      </c>
      <c r="AW1235">
        <v>4000</v>
      </c>
      <c r="AX1235">
        <v>1000</v>
      </c>
      <c r="AY1235">
        <v>0</v>
      </c>
      <c r="AZ1235">
        <v>0</v>
      </c>
      <c r="BA1235">
        <f t="shared" si="61"/>
        <v>1222.9454000000001</v>
      </c>
      <c r="BB1235">
        <f t="shared" si="62"/>
        <v>783.66130000000021</v>
      </c>
    </row>
    <row r="1236" spans="1:54" x14ac:dyDescent="0.25">
      <c r="A1236" s="1">
        <v>42421.333333333336</v>
      </c>
      <c r="B1236">
        <v>1232</v>
      </c>
      <c r="C1236">
        <v>0</v>
      </c>
      <c r="D1236">
        <v>0</v>
      </c>
      <c r="E1236">
        <v>3.2199999999999999E-2</v>
      </c>
      <c r="F1236">
        <v>3.2199999999999999E-2</v>
      </c>
      <c r="G1236">
        <v>0</v>
      </c>
      <c r="H1236">
        <v>0</v>
      </c>
      <c r="I1236" s="8">
        <v>43.231820000000006</v>
      </c>
      <c r="J1236" s="8">
        <v>32.200902908150141</v>
      </c>
      <c r="K1236" s="8">
        <f t="shared" si="60"/>
        <v>1000.0280406257808</v>
      </c>
      <c r="L1236" s="8">
        <v>43.231819999999992</v>
      </c>
      <c r="M1236" s="8">
        <v>32.200902908150141</v>
      </c>
      <c r="N1236">
        <v>2.8E-3</v>
      </c>
      <c r="O1236">
        <v>2.8E-3</v>
      </c>
      <c r="P1236">
        <v>1.5E-3</v>
      </c>
      <c r="Q1236">
        <v>150</v>
      </c>
      <c r="R1236">
        <v>150</v>
      </c>
      <c r="S1236">
        <v>0</v>
      </c>
      <c r="T1236">
        <v>0</v>
      </c>
      <c r="U1236">
        <v>150</v>
      </c>
      <c r="V1236">
        <v>150</v>
      </c>
      <c r="W1236">
        <v>0</v>
      </c>
      <c r="X1236">
        <v>0</v>
      </c>
      <c r="Y1236">
        <v>150</v>
      </c>
      <c r="Z1236">
        <v>0</v>
      </c>
      <c r="AA1236">
        <v>0</v>
      </c>
      <c r="AB1236">
        <v>0</v>
      </c>
      <c r="AC1236">
        <v>0</v>
      </c>
      <c r="AD1236">
        <v>0</v>
      </c>
      <c r="AE1236">
        <v>1000</v>
      </c>
      <c r="AF1236">
        <v>2.7820999999999998</v>
      </c>
      <c r="AG1236">
        <v>2.7820999999999998</v>
      </c>
      <c r="AH1236">
        <v>1000</v>
      </c>
      <c r="AI1236">
        <v>1000</v>
      </c>
      <c r="AJ1236">
        <v>2.7820999999999998</v>
      </c>
      <c r="AK1236">
        <v>2.7820999999999998</v>
      </c>
      <c r="AL1236">
        <v>1000</v>
      </c>
      <c r="AM1236">
        <v>0</v>
      </c>
      <c r="AN1236">
        <v>1.5909</v>
      </c>
      <c r="AO1236">
        <v>0</v>
      </c>
      <c r="AP1236">
        <v>0</v>
      </c>
      <c r="AQ1236">
        <v>0</v>
      </c>
      <c r="AR1236">
        <v>0</v>
      </c>
      <c r="AS1236">
        <v>1437.6871000000001</v>
      </c>
      <c r="AT1236">
        <v>0</v>
      </c>
      <c r="AU1236">
        <v>377.43950000000001</v>
      </c>
      <c r="AV1236">
        <v>2384.0462000000002</v>
      </c>
      <c r="AW1236">
        <v>4000</v>
      </c>
      <c r="AX1236">
        <v>1000</v>
      </c>
      <c r="AY1236">
        <v>0</v>
      </c>
      <c r="AZ1236">
        <v>0</v>
      </c>
      <c r="BA1236">
        <f t="shared" si="61"/>
        <v>1060.2476000000001</v>
      </c>
      <c r="BB1236">
        <f t="shared" si="62"/>
        <v>946.35910000000013</v>
      </c>
    </row>
    <row r="1237" spans="1:54" x14ac:dyDescent="0.25">
      <c r="A1237" s="1">
        <v>42421.375</v>
      </c>
      <c r="B1237">
        <v>1233</v>
      </c>
      <c r="C1237">
        <v>0</v>
      </c>
      <c r="D1237">
        <v>0</v>
      </c>
      <c r="E1237">
        <v>2.9899999999999999E-2</v>
      </c>
      <c r="F1237">
        <v>2.9899999999999999E-2</v>
      </c>
      <c r="G1237">
        <v>0</v>
      </c>
      <c r="H1237">
        <v>0</v>
      </c>
      <c r="I1237" s="8">
        <v>40.143320000000003</v>
      </c>
      <c r="J1237" s="8">
        <v>29.906673829120958</v>
      </c>
      <c r="K1237" s="8">
        <f t="shared" si="60"/>
        <v>1000.223204987323</v>
      </c>
      <c r="L1237" s="8">
        <v>40.14332000000001</v>
      </c>
      <c r="M1237" s="8">
        <v>29.906673829120958</v>
      </c>
      <c r="N1237">
        <v>1.5E-3</v>
      </c>
      <c r="O1237">
        <v>1.5E-3</v>
      </c>
      <c r="P1237">
        <v>6.9999999999999999E-4</v>
      </c>
      <c r="Q1237">
        <v>150</v>
      </c>
      <c r="R1237">
        <v>150</v>
      </c>
      <c r="S1237">
        <v>0</v>
      </c>
      <c r="T1237">
        <v>0</v>
      </c>
      <c r="U1237">
        <v>0</v>
      </c>
      <c r="V1237">
        <v>0</v>
      </c>
      <c r="W1237">
        <v>0</v>
      </c>
      <c r="X1237">
        <v>4.4859999999999998</v>
      </c>
      <c r="Y1237">
        <v>0</v>
      </c>
      <c r="Z1237">
        <v>150</v>
      </c>
      <c r="AA1237">
        <v>0</v>
      </c>
      <c r="AB1237">
        <v>0</v>
      </c>
      <c r="AC1237">
        <v>0</v>
      </c>
      <c r="AD1237">
        <v>0</v>
      </c>
      <c r="AE1237">
        <v>1000</v>
      </c>
      <c r="AF1237">
        <v>1.5182</v>
      </c>
      <c r="AG1237">
        <v>1.5182</v>
      </c>
      <c r="AH1237">
        <v>1000</v>
      </c>
      <c r="AI1237">
        <v>0</v>
      </c>
      <c r="AJ1237">
        <v>0</v>
      </c>
      <c r="AK1237">
        <v>0</v>
      </c>
      <c r="AL1237">
        <v>0</v>
      </c>
      <c r="AM1237">
        <v>0</v>
      </c>
      <c r="AN1237">
        <v>1.5909</v>
      </c>
      <c r="AO1237">
        <v>1000</v>
      </c>
      <c r="AP1237">
        <v>0.73619999999999997</v>
      </c>
      <c r="AQ1237">
        <v>0.73619999999999997</v>
      </c>
      <c r="AR1237">
        <v>1000</v>
      </c>
      <c r="AS1237">
        <v>1411.8447000000001</v>
      </c>
      <c r="AT1237">
        <v>0</v>
      </c>
      <c r="AU1237">
        <v>351.59710000000001</v>
      </c>
      <c r="AV1237">
        <v>2358.2039</v>
      </c>
      <c r="AW1237">
        <v>4000</v>
      </c>
      <c r="AX1237">
        <v>1000</v>
      </c>
      <c r="AY1237">
        <v>0</v>
      </c>
      <c r="AZ1237">
        <v>0</v>
      </c>
      <c r="BA1237">
        <f t="shared" si="61"/>
        <v>1060.2476000000001</v>
      </c>
      <c r="BB1237">
        <f t="shared" si="62"/>
        <v>946.35919999999987</v>
      </c>
    </row>
    <row r="1238" spans="1:54" x14ac:dyDescent="0.25">
      <c r="A1238" s="1">
        <v>42421.416666666664</v>
      </c>
      <c r="B1238">
        <v>1234</v>
      </c>
      <c r="C1238">
        <v>0</v>
      </c>
      <c r="D1238">
        <v>0</v>
      </c>
      <c r="E1238">
        <v>2.9399999999999999E-2</v>
      </c>
      <c r="F1238">
        <v>2.9399999999999999E-2</v>
      </c>
      <c r="G1238">
        <v>0</v>
      </c>
      <c r="H1238">
        <v>0</v>
      </c>
      <c r="I1238" s="8">
        <v>39.50985999999989</v>
      </c>
      <c r="J1238" s="8">
        <v>29.436121019536291</v>
      </c>
      <c r="K1238" s="8">
        <f t="shared" si="60"/>
        <v>1001.2286061066766</v>
      </c>
      <c r="L1238" s="8">
        <v>39.509859999999897</v>
      </c>
      <c r="M1238" s="8">
        <v>29.436121019536291</v>
      </c>
      <c r="N1238">
        <v>1.2999999999999999E-3</v>
      </c>
      <c r="O1238">
        <v>1.2999999999999999E-3</v>
      </c>
      <c r="P1238">
        <v>6.9999999999999999E-4</v>
      </c>
      <c r="Q1238">
        <v>150</v>
      </c>
      <c r="R1238">
        <v>150</v>
      </c>
      <c r="S1238">
        <v>0</v>
      </c>
      <c r="T1238">
        <v>0</v>
      </c>
      <c r="U1238">
        <v>0</v>
      </c>
      <c r="V1238">
        <v>0</v>
      </c>
      <c r="W1238">
        <v>0</v>
      </c>
      <c r="X1238">
        <v>4.4154</v>
      </c>
      <c r="Y1238">
        <v>0</v>
      </c>
      <c r="Z1238">
        <v>150</v>
      </c>
      <c r="AA1238">
        <v>0</v>
      </c>
      <c r="AB1238">
        <v>0</v>
      </c>
      <c r="AC1238">
        <v>0</v>
      </c>
      <c r="AD1238">
        <v>0</v>
      </c>
      <c r="AE1238">
        <v>1000</v>
      </c>
      <c r="AF1238">
        <v>1.2627999999999999</v>
      </c>
      <c r="AG1238">
        <v>1.2627999999999999</v>
      </c>
      <c r="AH1238">
        <v>1000</v>
      </c>
      <c r="AI1238">
        <v>0</v>
      </c>
      <c r="AJ1238">
        <v>0</v>
      </c>
      <c r="AK1238">
        <v>0</v>
      </c>
      <c r="AL1238">
        <v>0</v>
      </c>
      <c r="AM1238">
        <v>0</v>
      </c>
      <c r="AN1238">
        <v>1.5909</v>
      </c>
      <c r="AO1238">
        <v>1000</v>
      </c>
      <c r="AP1238">
        <v>0.71130000000000004</v>
      </c>
      <c r="AQ1238">
        <v>0.71130000000000004</v>
      </c>
      <c r="AR1238">
        <v>1000</v>
      </c>
      <c r="AS1238">
        <v>1548.7261000000001</v>
      </c>
      <c r="AT1238">
        <v>0</v>
      </c>
      <c r="AU1238">
        <v>325.78059999999999</v>
      </c>
      <c r="AV1238">
        <v>2332.3872999999999</v>
      </c>
      <c r="AW1238">
        <v>4000</v>
      </c>
      <c r="AX1238">
        <v>1000</v>
      </c>
      <c r="AY1238">
        <v>0</v>
      </c>
      <c r="AZ1238">
        <v>0</v>
      </c>
      <c r="BA1238">
        <f t="shared" si="61"/>
        <v>1222.9455</v>
      </c>
      <c r="BB1238">
        <f t="shared" si="62"/>
        <v>783.66119999999978</v>
      </c>
    </row>
    <row r="1239" spans="1:54" x14ac:dyDescent="0.25">
      <c r="A1239" s="1">
        <v>42421.458333333336</v>
      </c>
      <c r="B1239">
        <v>1235</v>
      </c>
      <c r="C1239">
        <v>0</v>
      </c>
      <c r="D1239">
        <v>0</v>
      </c>
      <c r="E1239">
        <v>2.9100000000000001E-2</v>
      </c>
      <c r="F1239">
        <v>2.9100000000000001E-2</v>
      </c>
      <c r="G1239">
        <v>0</v>
      </c>
      <c r="H1239">
        <v>0</v>
      </c>
      <c r="I1239" s="8">
        <v>39.02158</v>
      </c>
      <c r="J1239" s="8">
        <v>29.073412204672071</v>
      </c>
      <c r="K1239" s="8">
        <f t="shared" si="60"/>
        <v>999.08633005745946</v>
      </c>
      <c r="L1239" s="8">
        <v>39.02158</v>
      </c>
      <c r="M1239" s="8">
        <v>29.073412204672071</v>
      </c>
      <c r="N1239">
        <v>1E-3</v>
      </c>
      <c r="O1239">
        <v>1E-3</v>
      </c>
      <c r="P1239">
        <v>6.9999999999999999E-4</v>
      </c>
      <c r="Q1239">
        <v>150</v>
      </c>
      <c r="R1239">
        <v>150</v>
      </c>
      <c r="S1239">
        <v>0</v>
      </c>
      <c r="T1239">
        <v>0</v>
      </c>
      <c r="U1239">
        <v>0</v>
      </c>
      <c r="V1239">
        <v>0</v>
      </c>
      <c r="W1239">
        <v>0</v>
      </c>
      <c r="X1239">
        <v>4.3609999999999998</v>
      </c>
      <c r="Y1239">
        <v>0</v>
      </c>
      <c r="Z1239">
        <v>150</v>
      </c>
      <c r="AA1239">
        <v>0</v>
      </c>
      <c r="AB1239">
        <v>0</v>
      </c>
      <c r="AC1239">
        <v>0</v>
      </c>
      <c r="AD1239">
        <v>0</v>
      </c>
      <c r="AE1239">
        <v>1000</v>
      </c>
      <c r="AF1239">
        <v>1.0331999999999999</v>
      </c>
      <c r="AG1239">
        <v>1.0331999999999999</v>
      </c>
      <c r="AH1239">
        <v>1000</v>
      </c>
      <c r="AI1239">
        <v>0</v>
      </c>
      <c r="AJ1239">
        <v>0</v>
      </c>
      <c r="AK1239">
        <v>0</v>
      </c>
      <c r="AL1239">
        <v>0</v>
      </c>
      <c r="AM1239">
        <v>0</v>
      </c>
      <c r="AN1239">
        <v>1.5909</v>
      </c>
      <c r="AO1239">
        <v>1000</v>
      </c>
      <c r="AP1239">
        <v>0.65390000000000004</v>
      </c>
      <c r="AQ1239">
        <v>0.65390000000000004</v>
      </c>
      <c r="AR1239">
        <v>1000</v>
      </c>
      <c r="AS1239">
        <v>1685.4704999999999</v>
      </c>
      <c r="AT1239">
        <v>0</v>
      </c>
      <c r="AU1239">
        <v>462.52499999999998</v>
      </c>
      <c r="AV1239">
        <v>2469.1318000000001</v>
      </c>
      <c r="AW1239">
        <v>4000</v>
      </c>
      <c r="AX1239">
        <v>1000</v>
      </c>
      <c r="AY1239">
        <v>0</v>
      </c>
      <c r="AZ1239">
        <v>0</v>
      </c>
      <c r="BA1239">
        <f t="shared" si="61"/>
        <v>1222.9454999999998</v>
      </c>
      <c r="BB1239">
        <f t="shared" si="62"/>
        <v>783.66130000000021</v>
      </c>
    </row>
    <row r="1240" spans="1:54" x14ac:dyDescent="0.25">
      <c r="A1240" s="1">
        <v>42421.5</v>
      </c>
      <c r="B1240">
        <v>1236</v>
      </c>
      <c r="C1240">
        <v>0</v>
      </c>
      <c r="D1240">
        <v>0</v>
      </c>
      <c r="E1240">
        <v>2.9000000000000001E-2</v>
      </c>
      <c r="F1240">
        <v>2.9000000000000001E-2</v>
      </c>
      <c r="G1240">
        <v>0</v>
      </c>
      <c r="H1240">
        <v>0</v>
      </c>
      <c r="I1240" s="8">
        <v>38.873519999999999</v>
      </c>
      <c r="J1240" s="8">
        <v>28.963428860834963</v>
      </c>
      <c r="K1240" s="8">
        <f t="shared" si="60"/>
        <v>998.73892623568827</v>
      </c>
      <c r="L1240" s="8">
        <v>38.873519999999992</v>
      </c>
      <c r="M1240" s="8">
        <v>28.963428860834963</v>
      </c>
      <c r="N1240">
        <v>8.9999999999999998E-4</v>
      </c>
      <c r="O1240">
        <v>8.9999999999999998E-4</v>
      </c>
      <c r="P1240">
        <v>5.9999999999999995E-4</v>
      </c>
      <c r="Q1240">
        <v>150</v>
      </c>
      <c r="R1240">
        <v>150</v>
      </c>
      <c r="S1240">
        <v>0</v>
      </c>
      <c r="T1240">
        <v>0</v>
      </c>
      <c r="U1240">
        <v>0</v>
      </c>
      <c r="V1240">
        <v>0</v>
      </c>
      <c r="W1240">
        <v>0</v>
      </c>
      <c r="X1240">
        <v>4.3445</v>
      </c>
      <c r="Y1240">
        <v>0</v>
      </c>
      <c r="Z1240">
        <v>150</v>
      </c>
      <c r="AA1240">
        <v>0</v>
      </c>
      <c r="AB1240">
        <v>0</v>
      </c>
      <c r="AC1240">
        <v>0</v>
      </c>
      <c r="AD1240">
        <v>0</v>
      </c>
      <c r="AE1240">
        <v>1000</v>
      </c>
      <c r="AF1240">
        <v>0.93330000000000002</v>
      </c>
      <c r="AG1240">
        <v>0.93330000000000002</v>
      </c>
      <c r="AH1240">
        <v>1000</v>
      </c>
      <c r="AI1240">
        <v>0</v>
      </c>
      <c r="AJ1240">
        <v>0</v>
      </c>
      <c r="AK1240">
        <v>0</v>
      </c>
      <c r="AL1240">
        <v>0</v>
      </c>
      <c r="AM1240">
        <v>0</v>
      </c>
      <c r="AN1240">
        <v>1.5909</v>
      </c>
      <c r="AO1240">
        <v>1000</v>
      </c>
      <c r="AP1240">
        <v>0.57950000000000002</v>
      </c>
      <c r="AQ1240">
        <v>0.57950000000000002</v>
      </c>
      <c r="AR1240">
        <v>1000</v>
      </c>
      <c r="AS1240">
        <v>1822.0781999999999</v>
      </c>
      <c r="AT1240">
        <v>0</v>
      </c>
      <c r="AU1240">
        <v>599.1327</v>
      </c>
      <c r="AV1240">
        <v>2605.7395000000001</v>
      </c>
      <c r="AW1240">
        <v>4000</v>
      </c>
      <c r="AX1240">
        <v>1000</v>
      </c>
      <c r="AY1240">
        <v>0</v>
      </c>
      <c r="AZ1240">
        <v>0</v>
      </c>
      <c r="BA1240">
        <f t="shared" si="61"/>
        <v>1222.9454999999998</v>
      </c>
      <c r="BB1240">
        <f t="shared" si="62"/>
        <v>783.66130000000021</v>
      </c>
    </row>
    <row r="1241" spans="1:54" x14ac:dyDescent="0.25">
      <c r="A1241" s="1">
        <v>42421.541666666664</v>
      </c>
      <c r="B1241">
        <v>1237</v>
      </c>
      <c r="C1241">
        <v>0</v>
      </c>
      <c r="D1241">
        <v>0</v>
      </c>
      <c r="E1241">
        <v>2.86E-2</v>
      </c>
      <c r="F1241">
        <v>2.86E-2</v>
      </c>
      <c r="G1241">
        <v>0</v>
      </c>
      <c r="H1241">
        <v>0</v>
      </c>
      <c r="I1241" s="8">
        <v>38.33641999999999</v>
      </c>
      <c r="J1241" s="8">
        <v>28.564455107120637</v>
      </c>
      <c r="K1241" s="8">
        <f t="shared" si="60"/>
        <v>998.75717157764461</v>
      </c>
      <c r="L1241" s="8">
        <v>38.336419999999997</v>
      </c>
      <c r="M1241" s="8">
        <v>28.564455107120637</v>
      </c>
      <c r="N1241">
        <v>6.9999999999999999E-4</v>
      </c>
      <c r="O1241">
        <v>6.9999999999999999E-4</v>
      </c>
      <c r="P1241">
        <v>5.0000000000000001E-4</v>
      </c>
      <c r="Q1241">
        <v>0</v>
      </c>
      <c r="R1241">
        <v>0</v>
      </c>
      <c r="S1241">
        <v>0</v>
      </c>
      <c r="T1241">
        <v>0</v>
      </c>
      <c r="U1241">
        <v>0</v>
      </c>
      <c r="V1241">
        <v>0</v>
      </c>
      <c r="W1241">
        <v>0</v>
      </c>
      <c r="X1241">
        <v>0</v>
      </c>
      <c r="Y1241">
        <v>0</v>
      </c>
      <c r="Z1241">
        <v>0</v>
      </c>
      <c r="AA1241">
        <v>0</v>
      </c>
      <c r="AB1241">
        <v>0</v>
      </c>
      <c r="AC1241">
        <v>0</v>
      </c>
      <c r="AD1241">
        <v>0</v>
      </c>
      <c r="AE1241">
        <v>0</v>
      </c>
      <c r="AF1241">
        <v>0</v>
      </c>
      <c r="AG1241">
        <v>0</v>
      </c>
      <c r="AH1241">
        <v>0</v>
      </c>
      <c r="AI1241">
        <v>0</v>
      </c>
      <c r="AJ1241">
        <v>0</v>
      </c>
      <c r="AK1241">
        <v>0</v>
      </c>
      <c r="AL1241">
        <v>0</v>
      </c>
      <c r="AM1241">
        <v>0</v>
      </c>
      <c r="AN1241">
        <v>1.5909</v>
      </c>
      <c r="AO1241">
        <v>1000</v>
      </c>
      <c r="AP1241">
        <v>0.52749999999999997</v>
      </c>
      <c r="AQ1241">
        <v>0.52749999999999997</v>
      </c>
      <c r="AR1241">
        <v>1000</v>
      </c>
      <c r="AS1241">
        <v>1958.5492999999999</v>
      </c>
      <c r="AT1241">
        <v>0</v>
      </c>
      <c r="AU1241">
        <v>735.60379999999998</v>
      </c>
      <c r="AV1241">
        <v>2742.2105999999999</v>
      </c>
      <c r="AW1241">
        <v>4000</v>
      </c>
      <c r="AX1241">
        <v>1000</v>
      </c>
      <c r="AY1241">
        <v>0</v>
      </c>
      <c r="AZ1241">
        <v>0</v>
      </c>
      <c r="BA1241">
        <f t="shared" si="61"/>
        <v>1222.9454999999998</v>
      </c>
      <c r="BB1241">
        <f t="shared" si="62"/>
        <v>783.66129999999998</v>
      </c>
    </row>
    <row r="1242" spans="1:54" x14ac:dyDescent="0.25">
      <c r="A1242" s="1">
        <v>42421.583333333336</v>
      </c>
      <c r="B1242">
        <v>1238</v>
      </c>
      <c r="C1242">
        <v>0</v>
      </c>
      <c r="D1242">
        <v>0</v>
      </c>
      <c r="E1242">
        <v>2.8500000000000001E-2</v>
      </c>
      <c r="F1242">
        <v>2.8500000000000001E-2</v>
      </c>
      <c r="G1242">
        <v>0</v>
      </c>
      <c r="H1242">
        <v>0</v>
      </c>
      <c r="I1242" s="8">
        <v>38.255929999999999</v>
      </c>
      <c r="J1242" s="8">
        <v>28.504664756280086</v>
      </c>
      <c r="K1242" s="8">
        <f t="shared" si="60"/>
        <v>1000.1636756589503</v>
      </c>
      <c r="L1242" s="8">
        <v>38.255929999999999</v>
      </c>
      <c r="M1242" s="8">
        <v>28.504664756280086</v>
      </c>
      <c r="N1242">
        <v>8.0000000000000004E-4</v>
      </c>
      <c r="O1242">
        <v>8.0000000000000004E-4</v>
      </c>
      <c r="P1242">
        <v>5.9999999999999995E-4</v>
      </c>
      <c r="Q1242">
        <v>150</v>
      </c>
      <c r="R1242">
        <v>150</v>
      </c>
      <c r="S1242">
        <v>0</v>
      </c>
      <c r="T1242">
        <v>0</v>
      </c>
      <c r="U1242">
        <v>0</v>
      </c>
      <c r="V1242">
        <v>0</v>
      </c>
      <c r="W1242">
        <v>0</v>
      </c>
      <c r="X1242">
        <v>4.2756999999999996</v>
      </c>
      <c r="Y1242">
        <v>0</v>
      </c>
      <c r="Z1242">
        <v>150</v>
      </c>
      <c r="AA1242">
        <v>0</v>
      </c>
      <c r="AB1242">
        <v>0</v>
      </c>
      <c r="AC1242">
        <v>0</v>
      </c>
      <c r="AD1242">
        <v>0</v>
      </c>
      <c r="AE1242">
        <v>1000</v>
      </c>
      <c r="AF1242">
        <v>0.82169999999999999</v>
      </c>
      <c r="AG1242">
        <v>0.82169999999999999</v>
      </c>
      <c r="AH1242">
        <v>1000</v>
      </c>
      <c r="AI1242">
        <v>0</v>
      </c>
      <c r="AJ1242">
        <v>0</v>
      </c>
      <c r="AK1242">
        <v>0</v>
      </c>
      <c r="AL1242">
        <v>0</v>
      </c>
      <c r="AM1242">
        <v>0</v>
      </c>
      <c r="AN1242">
        <v>1.5909</v>
      </c>
      <c r="AO1242">
        <v>1000</v>
      </c>
      <c r="AP1242">
        <v>0.56930000000000003</v>
      </c>
      <c r="AQ1242">
        <v>0.56930000000000003</v>
      </c>
      <c r="AR1242">
        <v>1000</v>
      </c>
      <c r="AS1242">
        <v>1956.5907</v>
      </c>
      <c r="AT1242">
        <v>0</v>
      </c>
      <c r="AU1242">
        <v>871.9384</v>
      </c>
      <c r="AV1242">
        <v>1956.5907</v>
      </c>
      <c r="AW1242">
        <v>4000</v>
      </c>
      <c r="AX1242">
        <v>1000</v>
      </c>
      <c r="AY1242">
        <v>0</v>
      </c>
      <c r="AZ1242">
        <v>0</v>
      </c>
      <c r="BA1242">
        <f t="shared" si="61"/>
        <v>1084.6523</v>
      </c>
      <c r="BB1242">
        <f t="shared" si="62"/>
        <v>0</v>
      </c>
    </row>
    <row r="1243" spans="1:54" x14ac:dyDescent="0.25">
      <c r="A1243" s="1">
        <v>42421.625</v>
      </c>
      <c r="B1243">
        <v>1239</v>
      </c>
      <c r="C1243">
        <v>0</v>
      </c>
      <c r="D1243">
        <v>0</v>
      </c>
      <c r="E1243">
        <v>2.9100000000000001E-2</v>
      </c>
      <c r="F1243">
        <v>2.9100000000000001E-2</v>
      </c>
      <c r="G1243">
        <v>0</v>
      </c>
      <c r="H1243">
        <v>0</v>
      </c>
      <c r="I1243" s="8">
        <v>39.093699999999998</v>
      </c>
      <c r="J1243" s="8">
        <v>29.12698507214165</v>
      </c>
      <c r="K1243" s="8">
        <f t="shared" si="60"/>
        <v>1000.9273220667234</v>
      </c>
      <c r="L1243" s="8">
        <v>39.093699999999998</v>
      </c>
      <c r="M1243" s="8">
        <v>29.12698507214165</v>
      </c>
      <c r="N1243">
        <v>1.1999999999999999E-3</v>
      </c>
      <c r="O1243">
        <v>1.1999999999999999E-3</v>
      </c>
      <c r="P1243">
        <v>6.9999999999999999E-4</v>
      </c>
      <c r="Q1243">
        <v>150</v>
      </c>
      <c r="R1243">
        <v>150</v>
      </c>
      <c r="S1243">
        <v>0</v>
      </c>
      <c r="T1243">
        <v>0</v>
      </c>
      <c r="U1243">
        <v>0</v>
      </c>
      <c r="V1243">
        <v>0</v>
      </c>
      <c r="W1243">
        <v>0</v>
      </c>
      <c r="X1243">
        <v>4.3689999999999998</v>
      </c>
      <c r="Y1243">
        <v>0</v>
      </c>
      <c r="Z1243">
        <v>150</v>
      </c>
      <c r="AA1243">
        <v>0</v>
      </c>
      <c r="AB1243">
        <v>0</v>
      </c>
      <c r="AC1243">
        <v>0</v>
      </c>
      <c r="AD1243">
        <v>0</v>
      </c>
      <c r="AE1243">
        <v>1000</v>
      </c>
      <c r="AF1243">
        <v>1.2410000000000001</v>
      </c>
      <c r="AG1243">
        <v>1.2410000000000001</v>
      </c>
      <c r="AH1243">
        <v>1000</v>
      </c>
      <c r="AI1243">
        <v>0</v>
      </c>
      <c r="AJ1243">
        <v>0</v>
      </c>
      <c r="AK1243">
        <v>0</v>
      </c>
      <c r="AL1243">
        <v>0</v>
      </c>
      <c r="AM1243">
        <v>0</v>
      </c>
      <c r="AN1243">
        <v>1.5909</v>
      </c>
      <c r="AO1243">
        <v>1000</v>
      </c>
      <c r="AP1243">
        <v>0.7026</v>
      </c>
      <c r="AQ1243">
        <v>0.7026</v>
      </c>
      <c r="AR1243">
        <v>1000</v>
      </c>
      <c r="AS1243">
        <v>2092.9272999999998</v>
      </c>
      <c r="AT1243">
        <v>0</v>
      </c>
      <c r="AU1243">
        <v>869.98180000000002</v>
      </c>
      <c r="AV1243">
        <v>2876.5886</v>
      </c>
      <c r="AW1243">
        <v>4000</v>
      </c>
      <c r="AX1243">
        <v>1000</v>
      </c>
      <c r="AY1243">
        <v>0</v>
      </c>
      <c r="AZ1243">
        <v>0</v>
      </c>
      <c r="BA1243">
        <f t="shared" si="61"/>
        <v>1222.9454999999998</v>
      </c>
      <c r="BB1243">
        <f t="shared" si="62"/>
        <v>783.66130000000021</v>
      </c>
    </row>
    <row r="1244" spans="1:54" x14ac:dyDescent="0.25">
      <c r="A1244" s="1">
        <v>42421.666666666664</v>
      </c>
      <c r="B1244">
        <v>1240</v>
      </c>
      <c r="C1244">
        <v>0</v>
      </c>
      <c r="D1244">
        <v>0</v>
      </c>
      <c r="E1244">
        <v>3.0099999999999998E-2</v>
      </c>
      <c r="F1244">
        <v>3.0099999999999998E-2</v>
      </c>
      <c r="G1244">
        <v>0</v>
      </c>
      <c r="H1244">
        <v>0</v>
      </c>
      <c r="I1244" s="8">
        <v>40.418509999999998</v>
      </c>
      <c r="J1244" s="8">
        <v>30.111093094219918</v>
      </c>
      <c r="K1244" s="8">
        <f t="shared" si="60"/>
        <v>1000.3685413362099</v>
      </c>
      <c r="L1244" s="8">
        <v>40.418510000000005</v>
      </c>
      <c r="M1244" s="8">
        <v>30.111093094219918</v>
      </c>
      <c r="N1244">
        <v>1.6999999999999999E-3</v>
      </c>
      <c r="O1244">
        <v>1.6999999999999999E-3</v>
      </c>
      <c r="P1244">
        <v>8.0000000000000004E-4</v>
      </c>
      <c r="Q1244">
        <v>150</v>
      </c>
      <c r="R1244">
        <v>150</v>
      </c>
      <c r="S1244">
        <v>0</v>
      </c>
      <c r="T1244">
        <v>0</v>
      </c>
      <c r="U1244">
        <v>150</v>
      </c>
      <c r="V1244">
        <v>150</v>
      </c>
      <c r="W1244">
        <v>0</v>
      </c>
      <c r="X1244">
        <v>0</v>
      </c>
      <c r="Y1244">
        <v>150</v>
      </c>
      <c r="Z1244">
        <v>0</v>
      </c>
      <c r="AA1244">
        <v>0</v>
      </c>
      <c r="AB1244">
        <v>0</v>
      </c>
      <c r="AC1244">
        <v>0</v>
      </c>
      <c r="AD1244">
        <v>0</v>
      </c>
      <c r="AE1244">
        <v>1000</v>
      </c>
      <c r="AF1244">
        <v>1.7436</v>
      </c>
      <c r="AG1244">
        <v>1.7436</v>
      </c>
      <c r="AH1244">
        <v>1000</v>
      </c>
      <c r="AI1244">
        <v>1000</v>
      </c>
      <c r="AJ1244">
        <v>1.7436</v>
      </c>
      <c r="AK1244">
        <v>1.7436</v>
      </c>
      <c r="AL1244">
        <v>1000</v>
      </c>
      <c r="AM1244">
        <v>0</v>
      </c>
      <c r="AN1244">
        <v>1.5909</v>
      </c>
      <c r="AO1244">
        <v>0</v>
      </c>
      <c r="AP1244">
        <v>0</v>
      </c>
      <c r="AQ1244">
        <v>0</v>
      </c>
      <c r="AR1244">
        <v>0</v>
      </c>
      <c r="AS1244">
        <v>2229.1275000000001</v>
      </c>
      <c r="AT1244">
        <v>0</v>
      </c>
      <c r="AU1244">
        <v>1006.1821</v>
      </c>
      <c r="AV1244">
        <v>3012.7887999999998</v>
      </c>
      <c r="AW1244">
        <v>4000</v>
      </c>
      <c r="AX1244">
        <v>1000</v>
      </c>
      <c r="AY1244">
        <v>0</v>
      </c>
      <c r="AZ1244">
        <v>0</v>
      </c>
      <c r="BA1244">
        <f t="shared" si="61"/>
        <v>1222.9454000000001</v>
      </c>
      <c r="BB1244">
        <f t="shared" si="62"/>
        <v>783.66129999999976</v>
      </c>
    </row>
    <row r="1245" spans="1:54" x14ac:dyDescent="0.25">
      <c r="A1245" s="1">
        <v>42421.708333333336</v>
      </c>
      <c r="B1245">
        <v>1241</v>
      </c>
      <c r="C1245">
        <v>0</v>
      </c>
      <c r="D1245">
        <v>0</v>
      </c>
      <c r="E1245">
        <v>3.32E-2</v>
      </c>
      <c r="F1245">
        <v>3.32E-2</v>
      </c>
      <c r="G1245">
        <v>0</v>
      </c>
      <c r="H1245">
        <v>0</v>
      </c>
      <c r="I1245" s="8">
        <v>44.534269999999985</v>
      </c>
      <c r="J1245" s="8">
        <v>33.168401261390102</v>
      </c>
      <c r="K1245" s="8">
        <f t="shared" si="60"/>
        <v>999.04823076476214</v>
      </c>
      <c r="L1245" s="8">
        <v>44.534269999999999</v>
      </c>
      <c r="M1245" s="8">
        <v>33.168401261390102</v>
      </c>
      <c r="N1245">
        <v>3.3999999999999998E-3</v>
      </c>
      <c r="O1245">
        <v>3.3999999999999998E-3</v>
      </c>
      <c r="P1245">
        <v>1.9E-3</v>
      </c>
      <c r="Q1245">
        <v>150</v>
      </c>
      <c r="R1245">
        <v>150</v>
      </c>
      <c r="S1245">
        <v>0</v>
      </c>
      <c r="T1245">
        <v>0</v>
      </c>
      <c r="U1245">
        <v>150</v>
      </c>
      <c r="V1245">
        <v>150</v>
      </c>
      <c r="W1245">
        <v>0</v>
      </c>
      <c r="X1245">
        <v>0</v>
      </c>
      <c r="Y1245">
        <v>150</v>
      </c>
      <c r="Z1245">
        <v>0</v>
      </c>
      <c r="AA1245">
        <v>0</v>
      </c>
      <c r="AB1245">
        <v>0</v>
      </c>
      <c r="AC1245">
        <v>0</v>
      </c>
      <c r="AD1245">
        <v>0</v>
      </c>
      <c r="AE1245">
        <v>1000</v>
      </c>
      <c r="AF1245">
        <v>3.4058000000000002</v>
      </c>
      <c r="AG1245">
        <v>3.4058000000000002</v>
      </c>
      <c r="AH1245">
        <v>1000</v>
      </c>
      <c r="AI1245">
        <v>1000</v>
      </c>
      <c r="AJ1245">
        <v>3.4058000000000002</v>
      </c>
      <c r="AK1245">
        <v>3.4058000000000002</v>
      </c>
      <c r="AL1245">
        <v>1000</v>
      </c>
      <c r="AM1245">
        <v>0</v>
      </c>
      <c r="AN1245">
        <v>1.5909</v>
      </c>
      <c r="AO1245">
        <v>0</v>
      </c>
      <c r="AP1245">
        <v>0</v>
      </c>
      <c r="AQ1245">
        <v>0</v>
      </c>
      <c r="AR1245">
        <v>0</v>
      </c>
      <c r="AS1245">
        <v>2202.4937</v>
      </c>
      <c r="AT1245">
        <v>0</v>
      </c>
      <c r="AU1245">
        <v>1142.2461000000001</v>
      </c>
      <c r="AV1245">
        <v>3148.8528999999999</v>
      </c>
      <c r="AW1245">
        <v>4000</v>
      </c>
      <c r="AX1245">
        <v>1000</v>
      </c>
      <c r="AY1245">
        <v>0</v>
      </c>
      <c r="AZ1245">
        <v>0</v>
      </c>
      <c r="BA1245">
        <f t="shared" si="61"/>
        <v>1060.2475999999999</v>
      </c>
      <c r="BB1245">
        <f t="shared" si="62"/>
        <v>946.35919999999987</v>
      </c>
    </row>
    <row r="1246" spans="1:54" x14ac:dyDescent="0.25">
      <c r="A1246" s="1">
        <v>42421.75</v>
      </c>
      <c r="B1246">
        <v>1242</v>
      </c>
      <c r="C1246">
        <v>0</v>
      </c>
      <c r="D1246">
        <v>0</v>
      </c>
      <c r="E1246">
        <v>4.1399999999999999E-2</v>
      </c>
      <c r="F1246">
        <v>4.1399999999999999E-2</v>
      </c>
      <c r="G1246">
        <v>0</v>
      </c>
      <c r="H1246">
        <v>0</v>
      </c>
      <c r="I1246" s="8">
        <v>45.85338999999999</v>
      </c>
      <c r="J1246" s="8">
        <v>41.420896449853757</v>
      </c>
      <c r="K1246" s="8">
        <f t="shared" si="60"/>
        <v>1000.5047451655497</v>
      </c>
      <c r="L1246" s="8">
        <v>45.853389999999997</v>
      </c>
      <c r="M1246" s="8">
        <v>49.024083673974651</v>
      </c>
      <c r="N1246">
        <v>3.5999999999999999E-3</v>
      </c>
      <c r="O1246">
        <v>3.5999999999999999E-3</v>
      </c>
      <c r="P1246">
        <v>2E-3</v>
      </c>
      <c r="Q1246">
        <v>255</v>
      </c>
      <c r="R1246">
        <v>255</v>
      </c>
      <c r="S1246">
        <v>0</v>
      </c>
      <c r="T1246">
        <v>0</v>
      </c>
      <c r="U1246">
        <v>745</v>
      </c>
      <c r="V1246">
        <v>45</v>
      </c>
      <c r="W1246">
        <v>700</v>
      </c>
      <c r="X1246">
        <v>-20.296199999999999</v>
      </c>
      <c r="Y1246">
        <v>745</v>
      </c>
      <c r="Z1246">
        <v>-490</v>
      </c>
      <c r="AA1246">
        <v>0</v>
      </c>
      <c r="AB1246">
        <v>0</v>
      </c>
      <c r="AC1246">
        <v>0</v>
      </c>
      <c r="AD1246">
        <v>0</v>
      </c>
      <c r="AE1246">
        <v>1700</v>
      </c>
      <c r="AF1246">
        <v>6.1576000000000004</v>
      </c>
      <c r="AG1246">
        <v>6.1576000000000004</v>
      </c>
      <c r="AH1246">
        <v>1700</v>
      </c>
      <c r="AI1246">
        <v>300</v>
      </c>
      <c r="AJ1246">
        <v>1.0866</v>
      </c>
      <c r="AK1246">
        <v>1.0866</v>
      </c>
      <c r="AL1246">
        <v>300</v>
      </c>
      <c r="AM1246">
        <v>0</v>
      </c>
      <c r="AN1246">
        <v>1.5909</v>
      </c>
      <c r="AO1246">
        <v>0</v>
      </c>
      <c r="AP1246">
        <v>0</v>
      </c>
      <c r="AQ1246">
        <v>0</v>
      </c>
      <c r="AR1246">
        <v>0</v>
      </c>
      <c r="AS1246">
        <v>2175.8865999999998</v>
      </c>
      <c r="AT1246">
        <v>0</v>
      </c>
      <c r="AU1246">
        <v>1115.6389999999999</v>
      </c>
      <c r="AV1246">
        <v>3122.2456999999999</v>
      </c>
      <c r="AW1246">
        <v>4000</v>
      </c>
      <c r="AX1246">
        <v>1000</v>
      </c>
      <c r="AY1246">
        <v>0</v>
      </c>
      <c r="AZ1246">
        <v>0</v>
      </c>
      <c r="BA1246">
        <f t="shared" si="61"/>
        <v>1060.2475999999999</v>
      </c>
      <c r="BB1246">
        <f t="shared" si="62"/>
        <v>946.35910000000013</v>
      </c>
    </row>
    <row r="1247" spans="1:54" x14ac:dyDescent="0.25">
      <c r="A1247" s="1">
        <v>42421.791666666664</v>
      </c>
      <c r="B1247">
        <v>1243</v>
      </c>
      <c r="C1247">
        <v>0</v>
      </c>
      <c r="D1247">
        <v>0</v>
      </c>
      <c r="E1247">
        <v>3.1800000000000002E-2</v>
      </c>
      <c r="F1247">
        <v>3.1800000000000002E-2</v>
      </c>
      <c r="G1247">
        <v>0</v>
      </c>
      <c r="H1247">
        <v>0</v>
      </c>
      <c r="I1247" s="8">
        <v>42.699080000000002</v>
      </c>
      <c r="J1247" s="8">
        <v>31.805167891293426</v>
      </c>
      <c r="K1247" s="8">
        <f t="shared" si="60"/>
        <v>1000.1625123048246</v>
      </c>
      <c r="L1247" s="8">
        <v>42.699080000000009</v>
      </c>
      <c r="M1247" s="8">
        <v>31.805167891293426</v>
      </c>
      <c r="N1247">
        <v>2.5000000000000001E-3</v>
      </c>
      <c r="O1247">
        <v>2.5000000000000001E-3</v>
      </c>
      <c r="P1247">
        <v>1.4E-3</v>
      </c>
      <c r="Q1247">
        <v>150</v>
      </c>
      <c r="R1247">
        <v>150</v>
      </c>
      <c r="S1247">
        <v>0</v>
      </c>
      <c r="T1247">
        <v>0</v>
      </c>
      <c r="U1247">
        <v>150</v>
      </c>
      <c r="V1247">
        <v>150</v>
      </c>
      <c r="W1247">
        <v>0</v>
      </c>
      <c r="X1247">
        <v>0</v>
      </c>
      <c r="Y1247">
        <v>150</v>
      </c>
      <c r="Z1247">
        <v>0</v>
      </c>
      <c r="AA1247">
        <v>0</v>
      </c>
      <c r="AB1247">
        <v>0</v>
      </c>
      <c r="AC1247">
        <v>0</v>
      </c>
      <c r="AD1247">
        <v>0</v>
      </c>
      <c r="AE1247">
        <v>1000</v>
      </c>
      <c r="AF1247">
        <v>2.4516</v>
      </c>
      <c r="AG1247">
        <v>2.4516</v>
      </c>
      <c r="AH1247">
        <v>1000</v>
      </c>
      <c r="AI1247">
        <v>1000</v>
      </c>
      <c r="AJ1247">
        <v>2.4516</v>
      </c>
      <c r="AK1247">
        <v>2.4516</v>
      </c>
      <c r="AL1247">
        <v>1000</v>
      </c>
      <c r="AM1247">
        <v>0</v>
      </c>
      <c r="AN1247">
        <v>1.5909</v>
      </c>
      <c r="AO1247">
        <v>0</v>
      </c>
      <c r="AP1247">
        <v>0</v>
      </c>
      <c r="AQ1247">
        <v>0</v>
      </c>
      <c r="AR1247">
        <v>0</v>
      </c>
      <c r="AS1247">
        <v>1600.7430999999999</v>
      </c>
      <c r="AT1247">
        <v>0</v>
      </c>
      <c r="AU1247">
        <v>1089.0583999999999</v>
      </c>
      <c r="AV1247">
        <v>2981.7766000000001</v>
      </c>
      <c r="AW1247">
        <v>4000</v>
      </c>
      <c r="AX1247">
        <v>1000</v>
      </c>
      <c r="AY1247">
        <v>0</v>
      </c>
      <c r="AZ1247">
        <v>0</v>
      </c>
      <c r="BA1247">
        <f t="shared" si="61"/>
        <v>511.68470000000002</v>
      </c>
      <c r="BB1247">
        <f t="shared" si="62"/>
        <v>1381.0335000000002</v>
      </c>
    </row>
    <row r="1248" spans="1:54" x14ac:dyDescent="0.25">
      <c r="A1248" s="1">
        <v>42421.833333333336</v>
      </c>
      <c r="B1248">
        <v>1244</v>
      </c>
      <c r="C1248">
        <v>0</v>
      </c>
      <c r="D1248">
        <v>0</v>
      </c>
      <c r="E1248">
        <v>3.1800000000000002E-2</v>
      </c>
      <c r="F1248">
        <v>3.1800000000000002E-2</v>
      </c>
      <c r="G1248">
        <v>0</v>
      </c>
      <c r="H1248">
        <v>0</v>
      </c>
      <c r="I1248" s="8">
        <v>42.67503</v>
      </c>
      <c r="J1248" s="8">
        <v>31.787302840508076</v>
      </c>
      <c r="K1248" s="8">
        <f t="shared" si="60"/>
        <v>999.60071825497084</v>
      </c>
      <c r="L1248" s="8">
        <v>42.675030000000007</v>
      </c>
      <c r="M1248" s="8">
        <v>31.787302840508076</v>
      </c>
      <c r="N1248">
        <v>2.3999999999999998E-3</v>
      </c>
      <c r="O1248">
        <v>2.3999999999999998E-3</v>
      </c>
      <c r="P1248">
        <v>1.4E-3</v>
      </c>
      <c r="Q1248">
        <v>150</v>
      </c>
      <c r="R1248">
        <v>150</v>
      </c>
      <c r="S1248">
        <v>0</v>
      </c>
      <c r="T1248">
        <v>0</v>
      </c>
      <c r="U1248">
        <v>150</v>
      </c>
      <c r="V1248">
        <v>150</v>
      </c>
      <c r="W1248">
        <v>0</v>
      </c>
      <c r="X1248">
        <v>0</v>
      </c>
      <c r="Y1248">
        <v>150</v>
      </c>
      <c r="Z1248">
        <v>0</v>
      </c>
      <c r="AA1248">
        <v>0</v>
      </c>
      <c r="AB1248">
        <v>0</v>
      </c>
      <c r="AC1248">
        <v>0</v>
      </c>
      <c r="AD1248">
        <v>0</v>
      </c>
      <c r="AE1248">
        <v>1000</v>
      </c>
      <c r="AF1248">
        <v>2.4428000000000001</v>
      </c>
      <c r="AG1248">
        <v>2.4428000000000001</v>
      </c>
      <c r="AH1248">
        <v>1000</v>
      </c>
      <c r="AI1248">
        <v>1000</v>
      </c>
      <c r="AJ1248">
        <v>2.4428000000000001</v>
      </c>
      <c r="AK1248">
        <v>2.4428000000000001</v>
      </c>
      <c r="AL1248">
        <v>1000</v>
      </c>
      <c r="AM1248">
        <v>0</v>
      </c>
      <c r="AN1248">
        <v>1.5909</v>
      </c>
      <c r="AO1248">
        <v>0</v>
      </c>
      <c r="AP1248">
        <v>0</v>
      </c>
      <c r="AQ1248">
        <v>0</v>
      </c>
      <c r="AR1248">
        <v>0</v>
      </c>
      <c r="AS1248">
        <v>1574.7376999999999</v>
      </c>
      <c r="AT1248">
        <v>0</v>
      </c>
      <c r="AU1248">
        <v>514.49009999999998</v>
      </c>
      <c r="AV1248">
        <v>2521.0967999999998</v>
      </c>
      <c r="AW1248">
        <v>4000</v>
      </c>
      <c r="AX1248">
        <v>1000</v>
      </c>
      <c r="AY1248">
        <v>0</v>
      </c>
      <c r="AZ1248">
        <v>0</v>
      </c>
      <c r="BA1248">
        <f t="shared" si="61"/>
        <v>1060.2475999999999</v>
      </c>
      <c r="BB1248">
        <f t="shared" si="62"/>
        <v>946.3590999999999</v>
      </c>
    </row>
    <row r="1249" spans="1:54" x14ac:dyDescent="0.25">
      <c r="A1249" s="1">
        <v>42421.875</v>
      </c>
      <c r="B1249">
        <v>1245</v>
      </c>
      <c r="C1249">
        <v>0</v>
      </c>
      <c r="D1249">
        <v>0</v>
      </c>
      <c r="E1249">
        <v>3.1E-2</v>
      </c>
      <c r="F1249">
        <v>3.1E-2</v>
      </c>
      <c r="G1249">
        <v>0</v>
      </c>
      <c r="H1249">
        <v>0</v>
      </c>
      <c r="I1249" s="8">
        <v>41.587959999999903</v>
      </c>
      <c r="J1249" s="8">
        <v>30.97979511671312</v>
      </c>
      <c r="K1249" s="8">
        <f t="shared" si="60"/>
        <v>999.34822957139102</v>
      </c>
      <c r="L1249" s="8">
        <v>41.58795999999991</v>
      </c>
      <c r="M1249" s="8">
        <v>30.97979511671312</v>
      </c>
      <c r="N1249">
        <v>2.0999999999999999E-3</v>
      </c>
      <c r="O1249">
        <v>2.0999999999999999E-3</v>
      </c>
      <c r="P1249">
        <v>1E-3</v>
      </c>
      <c r="Q1249">
        <v>150</v>
      </c>
      <c r="R1249">
        <v>150</v>
      </c>
      <c r="S1249">
        <v>0</v>
      </c>
      <c r="T1249">
        <v>0</v>
      </c>
      <c r="U1249">
        <v>150</v>
      </c>
      <c r="V1249">
        <v>150</v>
      </c>
      <c r="W1249">
        <v>0</v>
      </c>
      <c r="X1249">
        <v>0</v>
      </c>
      <c r="Y1249">
        <v>150</v>
      </c>
      <c r="Z1249">
        <v>0</v>
      </c>
      <c r="AA1249">
        <v>0</v>
      </c>
      <c r="AB1249">
        <v>0</v>
      </c>
      <c r="AC1249">
        <v>0</v>
      </c>
      <c r="AD1249">
        <v>0</v>
      </c>
      <c r="AE1249">
        <v>1000</v>
      </c>
      <c r="AF1249">
        <v>2.1295999999999999</v>
      </c>
      <c r="AG1249">
        <v>2.1295999999999999</v>
      </c>
      <c r="AH1249">
        <v>1000</v>
      </c>
      <c r="AI1249">
        <v>1000</v>
      </c>
      <c r="AJ1249">
        <v>2.1295999999999999</v>
      </c>
      <c r="AK1249">
        <v>2.1295999999999999</v>
      </c>
      <c r="AL1249">
        <v>1000</v>
      </c>
      <c r="AM1249">
        <v>0</v>
      </c>
      <c r="AN1249">
        <v>1.5909</v>
      </c>
      <c r="AO1249">
        <v>0</v>
      </c>
      <c r="AP1249">
        <v>0</v>
      </c>
      <c r="AQ1249">
        <v>0</v>
      </c>
      <c r="AR1249">
        <v>0</v>
      </c>
      <c r="AS1249">
        <v>1548.7583</v>
      </c>
      <c r="AT1249">
        <v>0</v>
      </c>
      <c r="AU1249">
        <v>488.51069999999999</v>
      </c>
      <c r="AV1249">
        <v>2495.1174000000001</v>
      </c>
      <c r="AW1249">
        <v>4000</v>
      </c>
      <c r="AX1249">
        <v>1000</v>
      </c>
      <c r="AY1249">
        <v>0</v>
      </c>
      <c r="AZ1249">
        <v>0</v>
      </c>
      <c r="BA1249">
        <f t="shared" si="61"/>
        <v>1060.2475999999999</v>
      </c>
      <c r="BB1249">
        <f t="shared" si="62"/>
        <v>946.35910000000013</v>
      </c>
    </row>
    <row r="1250" spans="1:54" x14ac:dyDescent="0.25">
      <c r="A1250" s="1">
        <v>42421.916666666664</v>
      </c>
      <c r="B1250">
        <v>1246</v>
      </c>
      <c r="C1250">
        <v>0</v>
      </c>
      <c r="D1250">
        <v>0</v>
      </c>
      <c r="E1250">
        <v>2.93E-2</v>
      </c>
      <c r="F1250">
        <v>2.93E-2</v>
      </c>
      <c r="G1250">
        <v>0</v>
      </c>
      <c r="H1250">
        <v>0</v>
      </c>
      <c r="I1250" s="8">
        <v>39.357909999999997</v>
      </c>
      <c r="J1250" s="8">
        <v>29.323248068732322</v>
      </c>
      <c r="K1250" s="8">
        <f t="shared" si="60"/>
        <v>1000.7934494447892</v>
      </c>
      <c r="L1250" s="8">
        <v>39.357909999999997</v>
      </c>
      <c r="M1250" s="8">
        <v>29.323248068732322</v>
      </c>
      <c r="N1250">
        <v>1.2999999999999999E-3</v>
      </c>
      <c r="O1250">
        <v>1.2999999999999999E-3</v>
      </c>
      <c r="P1250">
        <v>6.9999999999999999E-4</v>
      </c>
      <c r="Q1250">
        <v>150</v>
      </c>
      <c r="R1250">
        <v>150</v>
      </c>
      <c r="S1250">
        <v>0</v>
      </c>
      <c r="T1250">
        <v>0</v>
      </c>
      <c r="U1250">
        <v>0</v>
      </c>
      <c r="V1250">
        <v>0</v>
      </c>
      <c r="W1250">
        <v>0</v>
      </c>
      <c r="X1250">
        <v>4.3985000000000003</v>
      </c>
      <c r="Y1250">
        <v>0</v>
      </c>
      <c r="Z1250">
        <v>150</v>
      </c>
      <c r="AA1250">
        <v>0</v>
      </c>
      <c r="AB1250">
        <v>0</v>
      </c>
      <c r="AC1250">
        <v>0</v>
      </c>
      <c r="AD1250">
        <v>0</v>
      </c>
      <c r="AE1250">
        <v>1000</v>
      </c>
      <c r="AF1250">
        <v>1.2665</v>
      </c>
      <c r="AG1250">
        <v>1.2665</v>
      </c>
      <c r="AH1250">
        <v>1000</v>
      </c>
      <c r="AI1250">
        <v>0</v>
      </c>
      <c r="AJ1250">
        <v>0</v>
      </c>
      <c r="AK1250">
        <v>0</v>
      </c>
      <c r="AL1250">
        <v>0</v>
      </c>
      <c r="AM1250">
        <v>0</v>
      </c>
      <c r="AN1250">
        <v>1.5909</v>
      </c>
      <c r="AO1250">
        <v>1000</v>
      </c>
      <c r="AP1250">
        <v>0.74719999999999998</v>
      </c>
      <c r="AQ1250">
        <v>0.74719999999999998</v>
      </c>
      <c r="AR1250">
        <v>1000</v>
      </c>
      <c r="AS1250">
        <v>1522.8047999999999</v>
      </c>
      <c r="AT1250">
        <v>0</v>
      </c>
      <c r="AU1250">
        <v>462.55720000000002</v>
      </c>
      <c r="AV1250">
        <v>2469.1640000000002</v>
      </c>
      <c r="AW1250">
        <v>4000</v>
      </c>
      <c r="AX1250">
        <v>1000</v>
      </c>
      <c r="AY1250">
        <v>0</v>
      </c>
      <c r="AZ1250">
        <v>0</v>
      </c>
      <c r="BA1250">
        <f t="shared" si="61"/>
        <v>1060.2475999999999</v>
      </c>
      <c r="BB1250">
        <f t="shared" si="62"/>
        <v>946.35920000000033</v>
      </c>
    </row>
    <row r="1251" spans="1:54" x14ac:dyDescent="0.25">
      <c r="A1251" s="1">
        <v>42421.958333333336</v>
      </c>
      <c r="B1251">
        <v>1247</v>
      </c>
      <c r="C1251">
        <v>0</v>
      </c>
      <c r="D1251">
        <v>0</v>
      </c>
      <c r="E1251">
        <v>2.86E-2</v>
      </c>
      <c r="F1251">
        <v>2.86E-2</v>
      </c>
      <c r="G1251">
        <v>0</v>
      </c>
      <c r="H1251">
        <v>0</v>
      </c>
      <c r="I1251" s="8">
        <v>38.340900000000005</v>
      </c>
      <c r="J1251" s="8">
        <v>28.56778298352474</v>
      </c>
      <c r="K1251" s="8">
        <f t="shared" si="60"/>
        <v>998.87353089247347</v>
      </c>
      <c r="L1251" s="8">
        <v>38.340899999999998</v>
      </c>
      <c r="M1251" s="8">
        <v>28.56778298352474</v>
      </c>
      <c r="N1251">
        <v>6.9999999999999999E-4</v>
      </c>
      <c r="O1251">
        <v>6.9999999999999999E-4</v>
      </c>
      <c r="P1251">
        <v>4.0000000000000002E-4</v>
      </c>
      <c r="Q1251">
        <v>0</v>
      </c>
      <c r="R1251">
        <v>0</v>
      </c>
      <c r="S1251">
        <v>0</v>
      </c>
      <c r="T1251">
        <v>0</v>
      </c>
      <c r="U1251">
        <v>0</v>
      </c>
      <c r="V1251">
        <v>0</v>
      </c>
      <c r="W1251">
        <v>0</v>
      </c>
      <c r="X1251">
        <v>0</v>
      </c>
      <c r="Y1251">
        <v>0</v>
      </c>
      <c r="Z1251">
        <v>0</v>
      </c>
      <c r="AA1251">
        <v>0</v>
      </c>
      <c r="AB1251">
        <v>0</v>
      </c>
      <c r="AC1251">
        <v>0</v>
      </c>
      <c r="AD1251">
        <v>0</v>
      </c>
      <c r="AE1251">
        <v>0</v>
      </c>
      <c r="AF1251">
        <v>0</v>
      </c>
      <c r="AG1251">
        <v>0</v>
      </c>
      <c r="AH1251">
        <v>0</v>
      </c>
      <c r="AI1251">
        <v>0</v>
      </c>
      <c r="AJ1251">
        <v>0</v>
      </c>
      <c r="AK1251">
        <v>0</v>
      </c>
      <c r="AL1251">
        <v>0</v>
      </c>
      <c r="AM1251">
        <v>0</v>
      </c>
      <c r="AN1251">
        <v>1.5909</v>
      </c>
      <c r="AO1251">
        <v>1000</v>
      </c>
      <c r="AP1251">
        <v>0.40179999999999999</v>
      </c>
      <c r="AQ1251">
        <v>0.40179999999999999</v>
      </c>
      <c r="AR1251">
        <v>1000</v>
      </c>
      <c r="AS1251">
        <v>1659.5752</v>
      </c>
      <c r="AT1251">
        <v>0</v>
      </c>
      <c r="AU1251">
        <v>436.62979999999999</v>
      </c>
      <c r="AV1251">
        <v>2443.2365</v>
      </c>
      <c r="AW1251">
        <v>4000</v>
      </c>
      <c r="AX1251">
        <v>1000</v>
      </c>
      <c r="AY1251">
        <v>0</v>
      </c>
      <c r="AZ1251">
        <v>0</v>
      </c>
      <c r="BA1251">
        <f t="shared" si="61"/>
        <v>1222.9454000000001</v>
      </c>
      <c r="BB1251">
        <f t="shared" si="62"/>
        <v>783.66129999999998</v>
      </c>
    </row>
    <row r="1252" spans="1:54" x14ac:dyDescent="0.25">
      <c r="A1252" s="1">
        <v>42422</v>
      </c>
      <c r="B1252">
        <v>1248</v>
      </c>
      <c r="C1252">
        <v>0</v>
      </c>
      <c r="D1252">
        <v>0</v>
      </c>
      <c r="E1252">
        <v>2.87E-2</v>
      </c>
      <c r="F1252">
        <v>2.87E-2</v>
      </c>
      <c r="G1252">
        <v>0</v>
      </c>
      <c r="H1252">
        <v>0</v>
      </c>
      <c r="I1252" s="8">
        <v>38.56671</v>
      </c>
      <c r="J1252" s="8">
        <v>28.735521325223242</v>
      </c>
      <c r="K1252" s="8">
        <f t="shared" si="60"/>
        <v>1001.2376768370468</v>
      </c>
      <c r="L1252" s="8">
        <v>38.566709999999993</v>
      </c>
      <c r="M1252" s="8">
        <v>28.735521325223136</v>
      </c>
      <c r="N1252">
        <v>6.9999999999999999E-4</v>
      </c>
      <c r="O1252">
        <v>6.9999999999999999E-4</v>
      </c>
      <c r="P1252">
        <v>5.0000000000000001E-4</v>
      </c>
      <c r="Q1252">
        <v>0</v>
      </c>
      <c r="R1252">
        <v>0</v>
      </c>
      <c r="S1252">
        <v>0</v>
      </c>
      <c r="T1252">
        <v>0</v>
      </c>
      <c r="U1252">
        <v>0</v>
      </c>
      <c r="V1252">
        <v>0</v>
      </c>
      <c r="W1252">
        <v>0</v>
      </c>
      <c r="X1252">
        <v>0</v>
      </c>
      <c r="Y1252">
        <v>0</v>
      </c>
      <c r="Z1252">
        <v>0</v>
      </c>
      <c r="AA1252">
        <v>0</v>
      </c>
      <c r="AB1252">
        <v>0</v>
      </c>
      <c r="AC1252">
        <v>0</v>
      </c>
      <c r="AD1252">
        <v>0</v>
      </c>
      <c r="AE1252">
        <v>0</v>
      </c>
      <c r="AF1252">
        <v>0</v>
      </c>
      <c r="AG1252">
        <v>0</v>
      </c>
      <c r="AH1252">
        <v>0</v>
      </c>
      <c r="AI1252">
        <v>0</v>
      </c>
      <c r="AJ1252">
        <v>0</v>
      </c>
      <c r="AK1252">
        <v>0</v>
      </c>
      <c r="AL1252">
        <v>0</v>
      </c>
      <c r="AM1252">
        <v>0</v>
      </c>
      <c r="AN1252">
        <v>1.5909</v>
      </c>
      <c r="AO1252">
        <v>1000</v>
      </c>
      <c r="AP1252">
        <v>0.49009999999999998</v>
      </c>
      <c r="AQ1252">
        <v>0.49009999999999998</v>
      </c>
      <c r="AR1252">
        <v>1000</v>
      </c>
      <c r="AS1252">
        <v>1657.9156</v>
      </c>
      <c r="AT1252">
        <v>0</v>
      </c>
      <c r="AU1252">
        <v>573.26329999999996</v>
      </c>
      <c r="AV1252">
        <v>1657.9156</v>
      </c>
      <c r="AW1252">
        <v>4000</v>
      </c>
      <c r="AX1252">
        <v>1000</v>
      </c>
      <c r="AY1252">
        <v>0</v>
      </c>
      <c r="AZ1252">
        <v>0</v>
      </c>
      <c r="BA1252">
        <f t="shared" si="61"/>
        <v>1084.6523000000002</v>
      </c>
      <c r="BB1252">
        <f t="shared" si="62"/>
        <v>0</v>
      </c>
    </row>
    <row r="1253" spans="1:54" x14ac:dyDescent="0.25">
      <c r="A1253" s="1">
        <v>42422.041666666664</v>
      </c>
      <c r="B1253">
        <v>1249</v>
      </c>
      <c r="C1253">
        <v>0</v>
      </c>
      <c r="D1253">
        <v>0</v>
      </c>
      <c r="E1253">
        <v>2.81E-2</v>
      </c>
      <c r="F1253">
        <v>2.81E-2</v>
      </c>
      <c r="G1253">
        <v>0</v>
      </c>
      <c r="H1253">
        <v>0</v>
      </c>
      <c r="I1253" s="8">
        <v>37.657170000000008</v>
      </c>
      <c r="J1253" s="8">
        <v>28.059888132236242</v>
      </c>
      <c r="K1253" s="8">
        <f t="shared" si="60"/>
        <v>998.57253139630757</v>
      </c>
      <c r="L1253" s="8">
        <v>37.657170000000001</v>
      </c>
      <c r="M1253" s="8">
        <v>28.059888132236242</v>
      </c>
      <c r="N1253">
        <v>5.0000000000000001E-4</v>
      </c>
      <c r="O1253">
        <v>5.0000000000000001E-4</v>
      </c>
      <c r="P1253">
        <v>2.9999999999999997E-4</v>
      </c>
      <c r="Q1253">
        <v>0</v>
      </c>
      <c r="R1253">
        <v>0</v>
      </c>
      <c r="S1253">
        <v>0</v>
      </c>
      <c r="T1253">
        <v>0</v>
      </c>
      <c r="U1253">
        <v>0</v>
      </c>
      <c r="V1253">
        <v>0</v>
      </c>
      <c r="W1253">
        <v>0</v>
      </c>
      <c r="X1253">
        <v>0</v>
      </c>
      <c r="Y1253">
        <v>0</v>
      </c>
      <c r="Z1253">
        <v>0</v>
      </c>
      <c r="AA1253">
        <v>0</v>
      </c>
      <c r="AB1253">
        <v>0</v>
      </c>
      <c r="AC1253">
        <v>0</v>
      </c>
      <c r="AD1253">
        <v>0</v>
      </c>
      <c r="AE1253">
        <v>0</v>
      </c>
      <c r="AF1253">
        <v>0</v>
      </c>
      <c r="AG1253">
        <v>0</v>
      </c>
      <c r="AH1253">
        <v>0</v>
      </c>
      <c r="AI1253">
        <v>0</v>
      </c>
      <c r="AJ1253">
        <v>0</v>
      </c>
      <c r="AK1253">
        <v>0</v>
      </c>
      <c r="AL1253">
        <v>0</v>
      </c>
      <c r="AM1253">
        <v>0</v>
      </c>
      <c r="AN1253">
        <v>1.5909</v>
      </c>
      <c r="AO1253">
        <v>1000</v>
      </c>
      <c r="AP1253">
        <v>0.34510000000000002</v>
      </c>
      <c r="AQ1253">
        <v>0.34510000000000002</v>
      </c>
      <c r="AR1253">
        <v>1000</v>
      </c>
      <c r="AS1253">
        <v>1656.2577000000001</v>
      </c>
      <c r="AT1253">
        <v>0</v>
      </c>
      <c r="AU1253">
        <v>571.60540000000003</v>
      </c>
      <c r="AV1253">
        <v>1656.2577000000001</v>
      </c>
      <c r="AW1253">
        <v>4000</v>
      </c>
      <c r="AX1253">
        <v>1000</v>
      </c>
      <c r="AY1253">
        <v>0</v>
      </c>
      <c r="AZ1253">
        <v>0</v>
      </c>
      <c r="BA1253">
        <f t="shared" si="61"/>
        <v>1084.6523000000002</v>
      </c>
      <c r="BB1253">
        <f t="shared" si="62"/>
        <v>0</v>
      </c>
    </row>
    <row r="1254" spans="1:54" x14ac:dyDescent="0.25">
      <c r="A1254" s="1">
        <v>42422.083333333336</v>
      </c>
      <c r="B1254">
        <v>1250</v>
      </c>
      <c r="C1254">
        <v>0</v>
      </c>
      <c r="D1254">
        <v>0</v>
      </c>
      <c r="E1254">
        <v>2.81E-2</v>
      </c>
      <c r="F1254">
        <v>2.81E-2</v>
      </c>
      <c r="G1254">
        <v>0</v>
      </c>
      <c r="H1254">
        <v>0</v>
      </c>
      <c r="I1254" s="8">
        <v>37.665900000000001</v>
      </c>
      <c r="J1254" s="8">
        <v>28.066373034246919</v>
      </c>
      <c r="K1254" s="8">
        <f t="shared" si="60"/>
        <v>998.80331082729253</v>
      </c>
      <c r="L1254" s="8">
        <v>37.665900000000001</v>
      </c>
      <c r="M1254" s="8">
        <v>28.066373034246919</v>
      </c>
      <c r="N1254">
        <v>5.0000000000000001E-4</v>
      </c>
      <c r="O1254">
        <v>5.0000000000000001E-4</v>
      </c>
      <c r="P1254">
        <v>2.9999999999999997E-4</v>
      </c>
      <c r="Q1254">
        <v>0</v>
      </c>
      <c r="R1254">
        <v>0</v>
      </c>
      <c r="S1254">
        <v>0</v>
      </c>
      <c r="T1254">
        <v>0</v>
      </c>
      <c r="U1254">
        <v>0</v>
      </c>
      <c r="V1254">
        <v>0</v>
      </c>
      <c r="W1254">
        <v>0</v>
      </c>
      <c r="X1254">
        <v>0</v>
      </c>
      <c r="Y1254">
        <v>0</v>
      </c>
      <c r="Z1254">
        <v>0</v>
      </c>
      <c r="AA1254">
        <v>0</v>
      </c>
      <c r="AB1254">
        <v>0</v>
      </c>
      <c r="AC1254">
        <v>0</v>
      </c>
      <c r="AD1254">
        <v>0</v>
      </c>
      <c r="AE1254">
        <v>0</v>
      </c>
      <c r="AF1254">
        <v>0</v>
      </c>
      <c r="AG1254">
        <v>0</v>
      </c>
      <c r="AH1254">
        <v>0</v>
      </c>
      <c r="AI1254">
        <v>0</v>
      </c>
      <c r="AJ1254">
        <v>0</v>
      </c>
      <c r="AK1254">
        <v>0</v>
      </c>
      <c r="AL1254">
        <v>0</v>
      </c>
      <c r="AM1254">
        <v>0</v>
      </c>
      <c r="AN1254">
        <v>1.5909</v>
      </c>
      <c r="AO1254">
        <v>1000</v>
      </c>
      <c r="AP1254">
        <v>0.34660000000000002</v>
      </c>
      <c r="AQ1254">
        <v>0.34660000000000002</v>
      </c>
      <c r="AR1254">
        <v>1000</v>
      </c>
      <c r="AS1254">
        <v>1654.6015</v>
      </c>
      <c r="AT1254">
        <v>0</v>
      </c>
      <c r="AU1254">
        <v>569.94920000000002</v>
      </c>
      <c r="AV1254">
        <v>1654.6015</v>
      </c>
      <c r="AW1254">
        <v>4000</v>
      </c>
      <c r="AX1254">
        <v>1000</v>
      </c>
      <c r="AY1254">
        <v>0</v>
      </c>
      <c r="AZ1254">
        <v>0</v>
      </c>
      <c r="BA1254">
        <f t="shared" si="61"/>
        <v>1084.6523</v>
      </c>
      <c r="BB1254">
        <f t="shared" si="62"/>
        <v>0</v>
      </c>
    </row>
    <row r="1255" spans="1:54" x14ac:dyDescent="0.25">
      <c r="A1255" s="1">
        <v>42422.125</v>
      </c>
      <c r="B1255">
        <v>1251</v>
      </c>
      <c r="C1255">
        <v>0</v>
      </c>
      <c r="D1255">
        <v>0</v>
      </c>
      <c r="E1255">
        <v>2.8000000000000001E-2</v>
      </c>
      <c r="F1255">
        <v>2.8000000000000001E-2</v>
      </c>
      <c r="G1255">
        <v>0</v>
      </c>
      <c r="H1255">
        <v>0</v>
      </c>
      <c r="I1255" s="8">
        <v>37.590019999999996</v>
      </c>
      <c r="J1255" s="8">
        <v>28.010007127652528</v>
      </c>
      <c r="K1255" s="8">
        <f t="shared" si="60"/>
        <v>1000.3573974161617</v>
      </c>
      <c r="L1255" s="8">
        <v>37.590020000000003</v>
      </c>
      <c r="M1255" s="8">
        <v>28.010007127652528</v>
      </c>
      <c r="N1255">
        <v>4.0000000000000002E-4</v>
      </c>
      <c r="O1255">
        <v>4.0000000000000002E-4</v>
      </c>
      <c r="P1255">
        <v>2.9999999999999997E-4</v>
      </c>
      <c r="Q1255">
        <v>0</v>
      </c>
      <c r="R1255">
        <v>0</v>
      </c>
      <c r="S1255">
        <v>0</v>
      </c>
      <c r="T1255">
        <v>0</v>
      </c>
      <c r="U1255">
        <v>0</v>
      </c>
      <c r="V1255">
        <v>0</v>
      </c>
      <c r="W1255">
        <v>0</v>
      </c>
      <c r="X1255">
        <v>0</v>
      </c>
      <c r="Y1255">
        <v>0</v>
      </c>
      <c r="Z1255">
        <v>0</v>
      </c>
      <c r="AA1255">
        <v>0</v>
      </c>
      <c r="AB1255">
        <v>0</v>
      </c>
      <c r="AC1255">
        <v>0</v>
      </c>
      <c r="AD1255">
        <v>0</v>
      </c>
      <c r="AE1255">
        <v>0</v>
      </c>
      <c r="AF1255">
        <v>0</v>
      </c>
      <c r="AG1255">
        <v>0</v>
      </c>
      <c r="AH1255">
        <v>0</v>
      </c>
      <c r="AI1255">
        <v>0</v>
      </c>
      <c r="AJ1255">
        <v>0</v>
      </c>
      <c r="AK1255">
        <v>0</v>
      </c>
      <c r="AL1255">
        <v>0</v>
      </c>
      <c r="AM1255">
        <v>0</v>
      </c>
      <c r="AN1255">
        <v>1.5909</v>
      </c>
      <c r="AO1255">
        <v>1000</v>
      </c>
      <c r="AP1255">
        <v>0.30740000000000001</v>
      </c>
      <c r="AQ1255">
        <v>0.30740000000000001</v>
      </c>
      <c r="AR1255">
        <v>1000</v>
      </c>
      <c r="AS1255">
        <v>1652.9468999999999</v>
      </c>
      <c r="AT1255">
        <v>0</v>
      </c>
      <c r="AU1255">
        <v>568.29459999999995</v>
      </c>
      <c r="AV1255">
        <v>1652.9468999999999</v>
      </c>
      <c r="AW1255">
        <v>4000</v>
      </c>
      <c r="AX1255">
        <v>1000</v>
      </c>
      <c r="AY1255">
        <v>0</v>
      </c>
      <c r="AZ1255">
        <v>0</v>
      </c>
      <c r="BA1255">
        <f t="shared" si="61"/>
        <v>1084.6523</v>
      </c>
      <c r="BB1255">
        <f t="shared" si="62"/>
        <v>0</v>
      </c>
    </row>
    <row r="1256" spans="1:54" x14ac:dyDescent="0.25">
      <c r="A1256" s="1">
        <v>42422.166666666664</v>
      </c>
      <c r="B1256">
        <v>1252</v>
      </c>
      <c r="C1256">
        <v>0</v>
      </c>
      <c r="D1256">
        <v>0</v>
      </c>
      <c r="E1256">
        <v>2.7900000000000001E-2</v>
      </c>
      <c r="F1256">
        <v>2.7900000000000001E-2</v>
      </c>
      <c r="G1256">
        <v>0</v>
      </c>
      <c r="H1256">
        <v>0</v>
      </c>
      <c r="I1256" s="8">
        <v>37.473949999999995</v>
      </c>
      <c r="J1256" s="8">
        <v>27.923786901263338</v>
      </c>
      <c r="K1256" s="8">
        <f t="shared" si="60"/>
        <v>1000.8525771062127</v>
      </c>
      <c r="L1256" s="8">
        <v>37.473950000000002</v>
      </c>
      <c r="M1256" s="8">
        <v>27.923786901263338</v>
      </c>
      <c r="N1256">
        <v>4.0000000000000002E-4</v>
      </c>
      <c r="O1256">
        <v>4.0000000000000002E-4</v>
      </c>
      <c r="P1256">
        <v>2.9999999999999997E-4</v>
      </c>
      <c r="Q1256">
        <v>0</v>
      </c>
      <c r="R1256">
        <v>0</v>
      </c>
      <c r="S1256">
        <v>0</v>
      </c>
      <c r="T1256">
        <v>0</v>
      </c>
      <c r="U1256">
        <v>0</v>
      </c>
      <c r="V1256">
        <v>0</v>
      </c>
      <c r="W1256">
        <v>0</v>
      </c>
      <c r="X1256">
        <v>0</v>
      </c>
      <c r="Y1256">
        <v>0</v>
      </c>
      <c r="Z1256">
        <v>0</v>
      </c>
      <c r="AA1256">
        <v>0</v>
      </c>
      <c r="AB1256">
        <v>0</v>
      </c>
      <c r="AC1256">
        <v>0</v>
      </c>
      <c r="AD1256">
        <v>0</v>
      </c>
      <c r="AE1256">
        <v>0</v>
      </c>
      <c r="AF1256">
        <v>0</v>
      </c>
      <c r="AG1256">
        <v>0</v>
      </c>
      <c r="AH1256">
        <v>0</v>
      </c>
      <c r="AI1256">
        <v>0</v>
      </c>
      <c r="AJ1256">
        <v>0</v>
      </c>
      <c r="AK1256">
        <v>0</v>
      </c>
      <c r="AL1256">
        <v>0</v>
      </c>
      <c r="AM1256">
        <v>0</v>
      </c>
      <c r="AN1256">
        <v>1.5909</v>
      </c>
      <c r="AO1256">
        <v>1000</v>
      </c>
      <c r="AP1256">
        <v>0.30480000000000002</v>
      </c>
      <c r="AQ1256">
        <v>0.30480000000000002</v>
      </c>
      <c r="AR1256">
        <v>1000</v>
      </c>
      <c r="AS1256">
        <v>1651.2938999999999</v>
      </c>
      <c r="AT1256">
        <v>0</v>
      </c>
      <c r="AU1256">
        <v>566.64160000000004</v>
      </c>
      <c r="AV1256">
        <v>1651.2938999999999</v>
      </c>
      <c r="AW1256">
        <v>4000</v>
      </c>
      <c r="AX1256">
        <v>1000</v>
      </c>
      <c r="AY1256">
        <v>0</v>
      </c>
      <c r="AZ1256">
        <v>0</v>
      </c>
      <c r="BA1256">
        <f t="shared" si="61"/>
        <v>1084.6522999999997</v>
      </c>
      <c r="BB1256">
        <f t="shared" si="62"/>
        <v>0</v>
      </c>
    </row>
    <row r="1257" spans="1:54" x14ac:dyDescent="0.25">
      <c r="A1257" s="1">
        <v>42422.208333333336</v>
      </c>
      <c r="B1257">
        <v>1253</v>
      </c>
      <c r="C1257">
        <v>0</v>
      </c>
      <c r="D1257">
        <v>0</v>
      </c>
      <c r="E1257">
        <v>2.8400000000000002E-2</v>
      </c>
      <c r="F1257">
        <v>2.8400000000000002E-2</v>
      </c>
      <c r="G1257">
        <v>0</v>
      </c>
      <c r="H1257">
        <v>0</v>
      </c>
      <c r="I1257" s="8">
        <v>38.093449999999997</v>
      </c>
      <c r="J1257" s="8">
        <v>28.383969810267242</v>
      </c>
      <c r="K1257" s="8">
        <f t="shared" si="60"/>
        <v>999.43555669955072</v>
      </c>
      <c r="L1257" s="8">
        <v>38.093449999999997</v>
      </c>
      <c r="M1257" s="8">
        <v>28.383969810267242</v>
      </c>
      <c r="N1257">
        <v>6.9999999999999999E-4</v>
      </c>
      <c r="O1257">
        <v>6.9999999999999999E-4</v>
      </c>
      <c r="P1257">
        <v>4.0000000000000002E-4</v>
      </c>
      <c r="Q1257">
        <v>0</v>
      </c>
      <c r="R1257">
        <v>0</v>
      </c>
      <c r="S1257">
        <v>0</v>
      </c>
      <c r="T1257">
        <v>0</v>
      </c>
      <c r="U1257">
        <v>0</v>
      </c>
      <c r="V1257">
        <v>0</v>
      </c>
      <c r="W1257">
        <v>0</v>
      </c>
      <c r="X1257">
        <v>0</v>
      </c>
      <c r="Y1257">
        <v>0</v>
      </c>
      <c r="Z1257">
        <v>0</v>
      </c>
      <c r="AA1257">
        <v>0</v>
      </c>
      <c r="AB1257">
        <v>0</v>
      </c>
      <c r="AC1257">
        <v>0</v>
      </c>
      <c r="AD1257">
        <v>0</v>
      </c>
      <c r="AE1257">
        <v>0</v>
      </c>
      <c r="AF1257">
        <v>0</v>
      </c>
      <c r="AG1257">
        <v>0</v>
      </c>
      <c r="AH1257">
        <v>0</v>
      </c>
      <c r="AI1257">
        <v>0</v>
      </c>
      <c r="AJ1257">
        <v>0</v>
      </c>
      <c r="AK1257">
        <v>0</v>
      </c>
      <c r="AL1257">
        <v>0</v>
      </c>
      <c r="AM1257">
        <v>0</v>
      </c>
      <c r="AN1257">
        <v>1.5909</v>
      </c>
      <c r="AO1257">
        <v>1000</v>
      </c>
      <c r="AP1257">
        <v>0.41689999999999999</v>
      </c>
      <c r="AQ1257">
        <v>0.41689999999999999</v>
      </c>
      <c r="AR1257">
        <v>1000</v>
      </c>
      <c r="AS1257">
        <v>1649.6425999999999</v>
      </c>
      <c r="AT1257">
        <v>0</v>
      </c>
      <c r="AU1257">
        <v>564.99030000000005</v>
      </c>
      <c r="AV1257">
        <v>1649.6425999999999</v>
      </c>
      <c r="AW1257">
        <v>4000</v>
      </c>
      <c r="AX1257">
        <v>1000</v>
      </c>
      <c r="AY1257">
        <v>0</v>
      </c>
      <c r="AZ1257">
        <v>0</v>
      </c>
      <c r="BA1257">
        <f t="shared" si="61"/>
        <v>1084.6522999999997</v>
      </c>
      <c r="BB1257">
        <f t="shared" si="62"/>
        <v>0</v>
      </c>
    </row>
    <row r="1258" spans="1:54" x14ac:dyDescent="0.25">
      <c r="A1258" s="1">
        <v>42422.25</v>
      </c>
      <c r="B1258">
        <v>1254</v>
      </c>
      <c r="C1258">
        <v>0</v>
      </c>
      <c r="D1258">
        <v>0</v>
      </c>
      <c r="E1258">
        <v>0.03</v>
      </c>
      <c r="F1258">
        <v>0.03</v>
      </c>
      <c r="G1258">
        <v>0</v>
      </c>
      <c r="H1258">
        <v>0</v>
      </c>
      <c r="I1258" s="8">
        <v>40.202649999999998</v>
      </c>
      <c r="J1258" s="8">
        <v>29.950745906588605</v>
      </c>
      <c r="K1258" s="8">
        <f t="shared" si="60"/>
        <v>998.35819688628681</v>
      </c>
      <c r="L1258" s="8">
        <v>40.202649999999998</v>
      </c>
      <c r="M1258" s="8">
        <v>29.950745906588605</v>
      </c>
      <c r="N1258">
        <v>1.5E-3</v>
      </c>
      <c r="O1258">
        <v>1.5E-3</v>
      </c>
      <c r="P1258">
        <v>5.9999999999999995E-4</v>
      </c>
      <c r="Q1258">
        <v>150</v>
      </c>
      <c r="R1258">
        <v>150</v>
      </c>
      <c r="S1258">
        <v>0</v>
      </c>
      <c r="T1258">
        <v>0</v>
      </c>
      <c r="U1258">
        <v>0</v>
      </c>
      <c r="V1258">
        <v>0</v>
      </c>
      <c r="W1258">
        <v>0</v>
      </c>
      <c r="X1258">
        <v>4.4926000000000004</v>
      </c>
      <c r="Y1258">
        <v>0</v>
      </c>
      <c r="Z1258">
        <v>150</v>
      </c>
      <c r="AA1258">
        <v>0</v>
      </c>
      <c r="AB1258">
        <v>0</v>
      </c>
      <c r="AC1258">
        <v>0</v>
      </c>
      <c r="AD1258">
        <v>0</v>
      </c>
      <c r="AE1258">
        <v>1000</v>
      </c>
      <c r="AF1258">
        <v>1.4599</v>
      </c>
      <c r="AG1258">
        <v>1.4599</v>
      </c>
      <c r="AH1258">
        <v>1000</v>
      </c>
      <c r="AI1258">
        <v>0</v>
      </c>
      <c r="AJ1258">
        <v>0</v>
      </c>
      <c r="AK1258">
        <v>0</v>
      </c>
      <c r="AL1258">
        <v>0</v>
      </c>
      <c r="AM1258">
        <v>0</v>
      </c>
      <c r="AN1258">
        <v>1.5909</v>
      </c>
      <c r="AO1258">
        <v>1000</v>
      </c>
      <c r="AP1258">
        <v>0.64739999999999998</v>
      </c>
      <c r="AQ1258">
        <v>0.64739999999999998</v>
      </c>
      <c r="AR1258">
        <v>1000</v>
      </c>
      <c r="AS1258">
        <v>1647.9929999999999</v>
      </c>
      <c r="AT1258">
        <v>0</v>
      </c>
      <c r="AU1258">
        <v>563.34069999999997</v>
      </c>
      <c r="AV1258">
        <v>1647.9929999999999</v>
      </c>
      <c r="AW1258">
        <v>4000</v>
      </c>
      <c r="AX1258">
        <v>1000</v>
      </c>
      <c r="AY1258">
        <v>0</v>
      </c>
      <c r="AZ1258">
        <v>0</v>
      </c>
      <c r="BA1258">
        <f t="shared" si="61"/>
        <v>1084.6523</v>
      </c>
      <c r="BB1258">
        <f t="shared" si="62"/>
        <v>0</v>
      </c>
    </row>
    <row r="1259" spans="1:54" x14ac:dyDescent="0.25">
      <c r="A1259" s="1">
        <v>42422.291666666664</v>
      </c>
      <c r="B1259">
        <v>1255</v>
      </c>
      <c r="C1259">
        <v>0</v>
      </c>
      <c r="D1259">
        <v>0</v>
      </c>
      <c r="E1259">
        <v>3.0300000000000001E-2</v>
      </c>
      <c r="F1259">
        <v>3.0300000000000001E-2</v>
      </c>
      <c r="G1259">
        <v>0</v>
      </c>
      <c r="H1259">
        <v>0</v>
      </c>
      <c r="I1259" s="8">
        <v>40.687660000000001</v>
      </c>
      <c r="J1259" s="8">
        <v>30.31102566880967</v>
      </c>
      <c r="K1259" s="8">
        <f t="shared" si="60"/>
        <v>1000.3638834590649</v>
      </c>
      <c r="L1259" s="8">
        <v>40.687660000000001</v>
      </c>
      <c r="M1259" s="8">
        <v>30.31102566880967</v>
      </c>
      <c r="N1259">
        <v>1.4E-3</v>
      </c>
      <c r="O1259">
        <v>1.4E-3</v>
      </c>
      <c r="P1259">
        <v>8.9999999999999998E-4</v>
      </c>
      <c r="Q1259">
        <v>150</v>
      </c>
      <c r="R1259">
        <v>150</v>
      </c>
      <c r="S1259">
        <v>0</v>
      </c>
      <c r="T1259">
        <v>0</v>
      </c>
      <c r="U1259">
        <v>0</v>
      </c>
      <c r="V1259">
        <v>0</v>
      </c>
      <c r="W1259">
        <v>0</v>
      </c>
      <c r="X1259">
        <v>4.5467000000000004</v>
      </c>
      <c r="Y1259">
        <v>0</v>
      </c>
      <c r="Z1259">
        <v>150</v>
      </c>
      <c r="AA1259">
        <v>0</v>
      </c>
      <c r="AB1259">
        <v>0</v>
      </c>
      <c r="AC1259">
        <v>0</v>
      </c>
      <c r="AD1259">
        <v>0</v>
      </c>
      <c r="AE1259">
        <v>1000</v>
      </c>
      <c r="AF1259">
        <v>1.4371</v>
      </c>
      <c r="AG1259">
        <v>1.4371</v>
      </c>
      <c r="AH1259">
        <v>1000</v>
      </c>
      <c r="AI1259">
        <v>0</v>
      </c>
      <c r="AJ1259">
        <v>0</v>
      </c>
      <c r="AK1259">
        <v>0</v>
      </c>
      <c r="AL1259">
        <v>0</v>
      </c>
      <c r="AM1259">
        <v>0</v>
      </c>
      <c r="AN1259">
        <v>1.5909</v>
      </c>
      <c r="AO1259">
        <v>1000</v>
      </c>
      <c r="AP1259">
        <v>0.92720000000000002</v>
      </c>
      <c r="AQ1259">
        <v>0.92720000000000002</v>
      </c>
      <c r="AR1259">
        <v>1000</v>
      </c>
      <c r="AS1259">
        <v>1784.6382000000001</v>
      </c>
      <c r="AT1259">
        <v>0</v>
      </c>
      <c r="AU1259">
        <v>561.69269999999995</v>
      </c>
      <c r="AV1259">
        <v>2568.2993999999999</v>
      </c>
      <c r="AW1259">
        <v>4000</v>
      </c>
      <c r="AX1259">
        <v>1000</v>
      </c>
      <c r="AY1259">
        <v>0</v>
      </c>
      <c r="AZ1259">
        <v>0</v>
      </c>
      <c r="BA1259">
        <f t="shared" si="61"/>
        <v>1222.9455000000003</v>
      </c>
      <c r="BB1259">
        <f t="shared" si="62"/>
        <v>783.66119999999978</v>
      </c>
    </row>
    <row r="1260" spans="1:54" x14ac:dyDescent="0.25">
      <c r="A1260" s="1">
        <v>42422.333333333336</v>
      </c>
      <c r="B1260">
        <v>1256</v>
      </c>
      <c r="C1260">
        <v>0</v>
      </c>
      <c r="D1260">
        <v>0</v>
      </c>
      <c r="E1260">
        <v>0.03</v>
      </c>
      <c r="F1260">
        <v>0.03</v>
      </c>
      <c r="G1260">
        <v>0</v>
      </c>
      <c r="H1260">
        <v>0</v>
      </c>
      <c r="I1260" s="8">
        <v>40.281669999999998</v>
      </c>
      <c r="J1260" s="8">
        <v>30.009444297984089</v>
      </c>
      <c r="K1260" s="8">
        <f t="shared" si="60"/>
        <v>1000.314809932803</v>
      </c>
      <c r="L1260" s="8">
        <v>40.281669999999998</v>
      </c>
      <c r="M1260" s="8">
        <v>30.009444297984089</v>
      </c>
      <c r="N1260">
        <v>1.6000000000000001E-3</v>
      </c>
      <c r="O1260">
        <v>1.6000000000000001E-3</v>
      </c>
      <c r="P1260">
        <v>6.9999999999999999E-4</v>
      </c>
      <c r="Q1260">
        <v>150</v>
      </c>
      <c r="R1260">
        <v>150</v>
      </c>
      <c r="S1260">
        <v>0</v>
      </c>
      <c r="T1260">
        <v>0</v>
      </c>
      <c r="U1260">
        <v>0</v>
      </c>
      <c r="V1260">
        <v>0</v>
      </c>
      <c r="W1260">
        <v>0</v>
      </c>
      <c r="X1260">
        <v>4.5014000000000003</v>
      </c>
      <c r="Y1260">
        <v>0</v>
      </c>
      <c r="Z1260">
        <v>150</v>
      </c>
      <c r="AA1260">
        <v>0</v>
      </c>
      <c r="AB1260">
        <v>0</v>
      </c>
      <c r="AC1260">
        <v>0</v>
      </c>
      <c r="AD1260">
        <v>0</v>
      </c>
      <c r="AE1260">
        <v>1000</v>
      </c>
      <c r="AF1260">
        <v>1.5991</v>
      </c>
      <c r="AG1260">
        <v>1.5991</v>
      </c>
      <c r="AH1260">
        <v>1000</v>
      </c>
      <c r="AI1260">
        <v>0</v>
      </c>
      <c r="AJ1260">
        <v>0</v>
      </c>
      <c r="AK1260">
        <v>0</v>
      </c>
      <c r="AL1260">
        <v>0</v>
      </c>
      <c r="AM1260">
        <v>0</v>
      </c>
      <c r="AN1260">
        <v>1.5909</v>
      </c>
      <c r="AO1260">
        <v>1000</v>
      </c>
      <c r="AP1260">
        <v>0.73839999999999995</v>
      </c>
      <c r="AQ1260">
        <v>0.73839999999999995</v>
      </c>
      <c r="AR1260">
        <v>1000</v>
      </c>
      <c r="AS1260">
        <v>1921.1467</v>
      </c>
      <c r="AT1260">
        <v>0</v>
      </c>
      <c r="AU1260">
        <v>698.20119999999997</v>
      </c>
      <c r="AV1260">
        <v>2704.808</v>
      </c>
      <c r="AW1260">
        <v>4000</v>
      </c>
      <c r="AX1260">
        <v>1000</v>
      </c>
      <c r="AY1260">
        <v>0</v>
      </c>
      <c r="AZ1260">
        <v>0</v>
      </c>
      <c r="BA1260">
        <f t="shared" si="61"/>
        <v>1222.9455</v>
      </c>
      <c r="BB1260">
        <f t="shared" si="62"/>
        <v>783.66129999999998</v>
      </c>
    </row>
    <row r="1261" spans="1:54" x14ac:dyDescent="0.25">
      <c r="A1261" s="1">
        <v>42422.375</v>
      </c>
      <c r="B1261">
        <v>1257</v>
      </c>
      <c r="C1261">
        <v>0</v>
      </c>
      <c r="D1261">
        <v>0</v>
      </c>
      <c r="E1261">
        <v>2.98E-2</v>
      </c>
      <c r="F1261">
        <v>2.98E-2</v>
      </c>
      <c r="G1261">
        <v>0</v>
      </c>
      <c r="H1261">
        <v>0</v>
      </c>
      <c r="I1261" s="8">
        <v>39.975020000000001</v>
      </c>
      <c r="J1261" s="8">
        <v>29.781655615100998</v>
      </c>
      <c r="K1261" s="8">
        <f t="shared" si="60"/>
        <v>999.38441661412742</v>
      </c>
      <c r="L1261" s="8">
        <v>39.975020000000001</v>
      </c>
      <c r="M1261" s="8">
        <v>29.781655615100998</v>
      </c>
      <c r="N1261">
        <v>1.6000000000000001E-3</v>
      </c>
      <c r="O1261">
        <v>1.6000000000000001E-3</v>
      </c>
      <c r="P1261">
        <v>6.9999999999999999E-4</v>
      </c>
      <c r="Q1261">
        <v>150</v>
      </c>
      <c r="R1261">
        <v>150</v>
      </c>
      <c r="S1261">
        <v>0</v>
      </c>
      <c r="T1261">
        <v>0</v>
      </c>
      <c r="U1261">
        <v>0</v>
      </c>
      <c r="V1261">
        <v>0</v>
      </c>
      <c r="W1261">
        <v>0</v>
      </c>
      <c r="X1261">
        <v>4.4672000000000001</v>
      </c>
      <c r="Y1261">
        <v>0</v>
      </c>
      <c r="Z1261">
        <v>150</v>
      </c>
      <c r="AA1261">
        <v>0</v>
      </c>
      <c r="AB1261">
        <v>0</v>
      </c>
      <c r="AC1261">
        <v>0</v>
      </c>
      <c r="AD1261">
        <v>0</v>
      </c>
      <c r="AE1261">
        <v>1000</v>
      </c>
      <c r="AF1261">
        <v>1.5666</v>
      </c>
      <c r="AG1261">
        <v>1.5666</v>
      </c>
      <c r="AH1261">
        <v>1000</v>
      </c>
      <c r="AI1261">
        <v>0</v>
      </c>
      <c r="AJ1261">
        <v>0</v>
      </c>
      <c r="AK1261">
        <v>0</v>
      </c>
      <c r="AL1261">
        <v>0</v>
      </c>
      <c r="AM1261">
        <v>0</v>
      </c>
      <c r="AN1261">
        <v>1.5909</v>
      </c>
      <c r="AO1261">
        <v>1000</v>
      </c>
      <c r="AP1261">
        <v>0.69</v>
      </c>
      <c r="AQ1261">
        <v>0.69</v>
      </c>
      <c r="AR1261">
        <v>1000</v>
      </c>
      <c r="AS1261">
        <v>2057.5187000000001</v>
      </c>
      <c r="AT1261">
        <v>0</v>
      </c>
      <c r="AU1261">
        <v>834.57320000000004</v>
      </c>
      <c r="AV1261">
        <v>2841.18</v>
      </c>
      <c r="AW1261">
        <v>4000</v>
      </c>
      <c r="AX1261">
        <v>1000</v>
      </c>
      <c r="AY1261">
        <v>0</v>
      </c>
      <c r="AZ1261">
        <v>0</v>
      </c>
      <c r="BA1261">
        <f t="shared" si="61"/>
        <v>1222.9455</v>
      </c>
      <c r="BB1261">
        <f t="shared" si="62"/>
        <v>783.66129999999976</v>
      </c>
    </row>
    <row r="1262" spans="1:54" x14ac:dyDescent="0.25">
      <c r="A1262" s="1">
        <v>42422.416666666664</v>
      </c>
      <c r="B1262">
        <v>1258</v>
      </c>
      <c r="C1262">
        <v>0</v>
      </c>
      <c r="D1262">
        <v>0</v>
      </c>
      <c r="E1262">
        <v>2.92E-2</v>
      </c>
      <c r="F1262">
        <v>2.92E-2</v>
      </c>
      <c r="G1262">
        <v>0</v>
      </c>
      <c r="H1262">
        <v>0</v>
      </c>
      <c r="I1262" s="8">
        <v>39.241540000000008</v>
      </c>
      <c r="J1262" s="8">
        <v>29.236804993476778</v>
      </c>
      <c r="K1262" s="8">
        <f t="shared" si="60"/>
        <v>1001.2604449820814</v>
      </c>
      <c r="L1262" s="8">
        <v>39.241539999999993</v>
      </c>
      <c r="M1262" s="8">
        <v>29.236804993476778</v>
      </c>
      <c r="N1262">
        <v>1.4E-3</v>
      </c>
      <c r="O1262">
        <v>1.4E-3</v>
      </c>
      <c r="P1262">
        <v>8.0000000000000004E-4</v>
      </c>
      <c r="Q1262">
        <v>150</v>
      </c>
      <c r="R1262">
        <v>150</v>
      </c>
      <c r="S1262">
        <v>0</v>
      </c>
      <c r="T1262">
        <v>0</v>
      </c>
      <c r="U1262">
        <v>0</v>
      </c>
      <c r="V1262">
        <v>0</v>
      </c>
      <c r="W1262">
        <v>0</v>
      </c>
      <c r="X1262">
        <v>4.3855000000000004</v>
      </c>
      <c r="Y1262">
        <v>0</v>
      </c>
      <c r="Z1262">
        <v>150</v>
      </c>
      <c r="AA1262">
        <v>0</v>
      </c>
      <c r="AB1262">
        <v>0</v>
      </c>
      <c r="AC1262">
        <v>0</v>
      </c>
      <c r="AD1262">
        <v>0</v>
      </c>
      <c r="AE1262">
        <v>1000</v>
      </c>
      <c r="AF1262">
        <v>1.4194</v>
      </c>
      <c r="AG1262">
        <v>1.4194</v>
      </c>
      <c r="AH1262">
        <v>1000</v>
      </c>
      <c r="AI1262">
        <v>0</v>
      </c>
      <c r="AJ1262">
        <v>0</v>
      </c>
      <c r="AK1262">
        <v>0</v>
      </c>
      <c r="AL1262">
        <v>0</v>
      </c>
      <c r="AM1262">
        <v>0</v>
      </c>
      <c r="AN1262">
        <v>1.5909</v>
      </c>
      <c r="AO1262">
        <v>1000</v>
      </c>
      <c r="AP1262">
        <v>0.80840000000000001</v>
      </c>
      <c r="AQ1262">
        <v>0.80840000000000001</v>
      </c>
      <c r="AR1262">
        <v>1000</v>
      </c>
      <c r="AS1262">
        <v>2193.7543000000001</v>
      </c>
      <c r="AT1262">
        <v>0</v>
      </c>
      <c r="AU1262">
        <v>970.80889999999999</v>
      </c>
      <c r="AV1262">
        <v>2977.4155999999998</v>
      </c>
      <c r="AW1262">
        <v>4000</v>
      </c>
      <c r="AX1262">
        <v>1000</v>
      </c>
      <c r="AY1262">
        <v>0</v>
      </c>
      <c r="AZ1262">
        <v>0</v>
      </c>
      <c r="BA1262">
        <f t="shared" si="61"/>
        <v>1222.9454000000001</v>
      </c>
      <c r="BB1262">
        <f t="shared" si="62"/>
        <v>783.66129999999976</v>
      </c>
    </row>
    <row r="1263" spans="1:54" x14ac:dyDescent="0.25">
      <c r="A1263" s="1">
        <v>42422.458333333336</v>
      </c>
      <c r="B1263">
        <v>1259</v>
      </c>
      <c r="C1263">
        <v>0</v>
      </c>
      <c r="D1263">
        <v>0</v>
      </c>
      <c r="E1263">
        <v>2.81E-2</v>
      </c>
      <c r="F1263">
        <v>2.81E-2</v>
      </c>
      <c r="G1263">
        <v>0</v>
      </c>
      <c r="H1263">
        <v>0</v>
      </c>
      <c r="I1263" s="8">
        <v>37.688260000000007</v>
      </c>
      <c r="J1263" s="8">
        <v>28.082982703085221</v>
      </c>
      <c r="K1263" s="8">
        <f t="shared" si="60"/>
        <v>999.39440224502573</v>
      </c>
      <c r="L1263" s="8">
        <v>37.68826</v>
      </c>
      <c r="M1263" s="8">
        <v>28.082982703085221</v>
      </c>
      <c r="N1263">
        <v>5.9999999999999995E-4</v>
      </c>
      <c r="O1263">
        <v>5.9999999999999995E-4</v>
      </c>
      <c r="P1263">
        <v>4.0000000000000002E-4</v>
      </c>
      <c r="Q1263">
        <v>0</v>
      </c>
      <c r="R1263">
        <v>0</v>
      </c>
      <c r="S1263">
        <v>0</v>
      </c>
      <c r="T1263">
        <v>0</v>
      </c>
      <c r="U1263">
        <v>0</v>
      </c>
      <c r="V1263">
        <v>0</v>
      </c>
      <c r="W1263">
        <v>0</v>
      </c>
      <c r="X1263">
        <v>0</v>
      </c>
      <c r="Y1263">
        <v>0</v>
      </c>
      <c r="Z1263">
        <v>0</v>
      </c>
      <c r="AA1263">
        <v>0</v>
      </c>
      <c r="AB1263">
        <v>0</v>
      </c>
      <c r="AC1263">
        <v>0</v>
      </c>
      <c r="AD1263">
        <v>0</v>
      </c>
      <c r="AE1263">
        <v>0</v>
      </c>
      <c r="AF1263">
        <v>0</v>
      </c>
      <c r="AG1263">
        <v>0</v>
      </c>
      <c r="AH1263">
        <v>0</v>
      </c>
      <c r="AI1263">
        <v>0</v>
      </c>
      <c r="AJ1263">
        <v>0</v>
      </c>
      <c r="AK1263">
        <v>0</v>
      </c>
      <c r="AL1263">
        <v>0</v>
      </c>
      <c r="AM1263">
        <v>0</v>
      </c>
      <c r="AN1263">
        <v>1.5909</v>
      </c>
      <c r="AO1263">
        <v>1000</v>
      </c>
      <c r="AP1263">
        <v>0.40810000000000002</v>
      </c>
      <c r="AQ1263">
        <v>0.40810000000000002</v>
      </c>
      <c r="AR1263">
        <v>1000</v>
      </c>
      <c r="AS1263">
        <v>2329.8537999999999</v>
      </c>
      <c r="AT1263">
        <v>0</v>
      </c>
      <c r="AU1263">
        <v>1106.9083000000001</v>
      </c>
      <c r="AV1263">
        <v>3113.5149999999999</v>
      </c>
      <c r="AW1263">
        <v>4000</v>
      </c>
      <c r="AX1263">
        <v>1000</v>
      </c>
      <c r="AY1263">
        <v>0</v>
      </c>
      <c r="AZ1263">
        <v>0</v>
      </c>
      <c r="BA1263">
        <f t="shared" si="61"/>
        <v>1222.9454999999998</v>
      </c>
      <c r="BB1263">
        <f t="shared" si="62"/>
        <v>783.66120000000001</v>
      </c>
    </row>
    <row r="1264" spans="1:54" x14ac:dyDescent="0.25">
      <c r="A1264" s="1">
        <v>42422.5</v>
      </c>
      <c r="B1264">
        <v>1260</v>
      </c>
      <c r="C1264">
        <v>0</v>
      </c>
      <c r="D1264">
        <v>0</v>
      </c>
      <c r="E1264">
        <v>2.7799999999999998E-2</v>
      </c>
      <c r="F1264">
        <v>2.7799999999999998E-2</v>
      </c>
      <c r="G1264">
        <v>0</v>
      </c>
      <c r="H1264">
        <v>0</v>
      </c>
      <c r="I1264" s="8">
        <v>37.366399999999999</v>
      </c>
      <c r="J1264" s="8">
        <v>27.843895582678392</v>
      </c>
      <c r="K1264" s="8">
        <f t="shared" si="60"/>
        <v>1001.5789777941868</v>
      </c>
      <c r="L1264" s="8">
        <v>37.366399999999999</v>
      </c>
      <c r="M1264" s="8">
        <v>27.843895582678392</v>
      </c>
      <c r="N1264">
        <v>5.0000000000000001E-4</v>
      </c>
      <c r="O1264">
        <v>5.0000000000000001E-4</v>
      </c>
      <c r="P1264">
        <v>4.0000000000000002E-4</v>
      </c>
      <c r="Q1264">
        <v>0</v>
      </c>
      <c r="R1264">
        <v>0</v>
      </c>
      <c r="S1264">
        <v>0</v>
      </c>
      <c r="T1264">
        <v>0</v>
      </c>
      <c r="U1264">
        <v>0</v>
      </c>
      <c r="V1264">
        <v>0</v>
      </c>
      <c r="W1264">
        <v>0</v>
      </c>
      <c r="X1264">
        <v>0</v>
      </c>
      <c r="Y1264">
        <v>0</v>
      </c>
      <c r="Z1264">
        <v>0</v>
      </c>
      <c r="AA1264">
        <v>0</v>
      </c>
      <c r="AB1264">
        <v>0</v>
      </c>
      <c r="AC1264">
        <v>0</v>
      </c>
      <c r="AD1264">
        <v>0</v>
      </c>
      <c r="AE1264">
        <v>0</v>
      </c>
      <c r="AF1264">
        <v>0</v>
      </c>
      <c r="AG1264">
        <v>0</v>
      </c>
      <c r="AH1264">
        <v>0</v>
      </c>
      <c r="AI1264">
        <v>0</v>
      </c>
      <c r="AJ1264">
        <v>0</v>
      </c>
      <c r="AK1264">
        <v>0</v>
      </c>
      <c r="AL1264">
        <v>0</v>
      </c>
      <c r="AM1264">
        <v>0</v>
      </c>
      <c r="AN1264">
        <v>1.5909</v>
      </c>
      <c r="AO1264">
        <v>1000</v>
      </c>
      <c r="AP1264">
        <v>0.36049999999999999</v>
      </c>
      <c r="AQ1264">
        <v>0.36049999999999999</v>
      </c>
      <c r="AR1264">
        <v>1000</v>
      </c>
      <c r="AS1264">
        <v>2327.5239000000001</v>
      </c>
      <c r="AT1264">
        <v>0</v>
      </c>
      <c r="AU1264">
        <v>1242.8715999999999</v>
      </c>
      <c r="AV1264">
        <v>2327.5239000000001</v>
      </c>
      <c r="AW1264">
        <v>4000</v>
      </c>
      <c r="AX1264">
        <v>1000</v>
      </c>
      <c r="AY1264">
        <v>0</v>
      </c>
      <c r="AZ1264">
        <v>0</v>
      </c>
      <c r="BA1264">
        <f t="shared" si="61"/>
        <v>1084.6523000000002</v>
      </c>
      <c r="BB1264">
        <f t="shared" si="62"/>
        <v>0</v>
      </c>
    </row>
    <row r="1265" spans="1:54" x14ac:dyDescent="0.25">
      <c r="A1265" s="1">
        <v>42422.541666666664</v>
      </c>
      <c r="B1265">
        <v>1261</v>
      </c>
      <c r="C1265">
        <v>0</v>
      </c>
      <c r="D1265">
        <v>0</v>
      </c>
      <c r="E1265">
        <v>2.7699999999999999E-2</v>
      </c>
      <c r="F1265">
        <v>2.7699999999999999E-2</v>
      </c>
      <c r="G1265">
        <v>0</v>
      </c>
      <c r="H1265">
        <v>0</v>
      </c>
      <c r="I1265" s="8">
        <v>37.231839999999998</v>
      </c>
      <c r="J1265" s="8">
        <v>27.743940437826858</v>
      </c>
      <c r="K1265" s="8">
        <f t="shared" si="60"/>
        <v>1001.5862973944714</v>
      </c>
      <c r="L1265" s="8">
        <v>37.231839999999998</v>
      </c>
      <c r="M1265" s="8">
        <v>27.743940437826858</v>
      </c>
      <c r="N1265">
        <v>5.0000000000000001E-4</v>
      </c>
      <c r="O1265">
        <v>5.0000000000000001E-4</v>
      </c>
      <c r="P1265">
        <v>2.9999999999999997E-4</v>
      </c>
      <c r="Q1265">
        <v>0</v>
      </c>
      <c r="R1265">
        <v>0</v>
      </c>
      <c r="S1265">
        <v>0</v>
      </c>
      <c r="T1265">
        <v>0</v>
      </c>
      <c r="U1265">
        <v>0</v>
      </c>
      <c r="V1265">
        <v>0</v>
      </c>
      <c r="W1265">
        <v>0</v>
      </c>
      <c r="X1265">
        <v>0</v>
      </c>
      <c r="Y1265">
        <v>0</v>
      </c>
      <c r="Z1265">
        <v>0</v>
      </c>
      <c r="AA1265">
        <v>0</v>
      </c>
      <c r="AB1265">
        <v>0</v>
      </c>
      <c r="AC1265">
        <v>0</v>
      </c>
      <c r="AD1265">
        <v>0</v>
      </c>
      <c r="AE1265">
        <v>0</v>
      </c>
      <c r="AF1265">
        <v>0</v>
      </c>
      <c r="AG1265">
        <v>0</v>
      </c>
      <c r="AH1265">
        <v>0</v>
      </c>
      <c r="AI1265">
        <v>0</v>
      </c>
      <c r="AJ1265">
        <v>0</v>
      </c>
      <c r="AK1265">
        <v>0</v>
      </c>
      <c r="AL1265">
        <v>0</v>
      </c>
      <c r="AM1265">
        <v>0</v>
      </c>
      <c r="AN1265">
        <v>1.5909</v>
      </c>
      <c r="AO1265">
        <v>1000</v>
      </c>
      <c r="AP1265">
        <v>0.33119999999999999</v>
      </c>
      <c r="AQ1265">
        <v>0.33119999999999999</v>
      </c>
      <c r="AR1265">
        <v>1000</v>
      </c>
      <c r="AS1265">
        <v>2325.1963999999998</v>
      </c>
      <c r="AT1265">
        <v>0</v>
      </c>
      <c r="AU1265">
        <v>1240.5441000000001</v>
      </c>
      <c r="AV1265">
        <v>2325.1963999999998</v>
      </c>
      <c r="AW1265">
        <v>4000</v>
      </c>
      <c r="AX1265">
        <v>1000</v>
      </c>
      <c r="AY1265">
        <v>0</v>
      </c>
      <c r="AZ1265">
        <v>0</v>
      </c>
      <c r="BA1265">
        <f t="shared" si="61"/>
        <v>1084.6522999999997</v>
      </c>
      <c r="BB1265">
        <f t="shared" si="62"/>
        <v>0</v>
      </c>
    </row>
    <row r="1266" spans="1:54" x14ac:dyDescent="0.25">
      <c r="A1266" s="1">
        <v>42422.583333333336</v>
      </c>
      <c r="B1266">
        <v>1262</v>
      </c>
      <c r="C1266">
        <v>0</v>
      </c>
      <c r="D1266">
        <v>0</v>
      </c>
      <c r="E1266">
        <v>2.7400000000000001E-2</v>
      </c>
      <c r="F1266">
        <v>2.7400000000000001E-2</v>
      </c>
      <c r="G1266">
        <v>0</v>
      </c>
      <c r="H1266">
        <v>0</v>
      </c>
      <c r="I1266" s="8">
        <v>36.80012</v>
      </c>
      <c r="J1266" s="8">
        <v>27.423246062564225</v>
      </c>
      <c r="K1266" s="8">
        <f t="shared" si="60"/>
        <v>1000.8483964439498</v>
      </c>
      <c r="L1266" s="8">
        <v>36.80012</v>
      </c>
      <c r="M1266" s="8">
        <v>27.423246062564225</v>
      </c>
      <c r="N1266">
        <v>2.9999999999999997E-4</v>
      </c>
      <c r="O1266">
        <v>2.9999999999999997E-4</v>
      </c>
      <c r="P1266">
        <v>1E-4</v>
      </c>
      <c r="Q1266">
        <v>0</v>
      </c>
      <c r="R1266">
        <v>0</v>
      </c>
      <c r="S1266">
        <v>0</v>
      </c>
      <c r="T1266">
        <v>0</v>
      </c>
      <c r="U1266">
        <v>0</v>
      </c>
      <c r="V1266">
        <v>0</v>
      </c>
      <c r="W1266">
        <v>0</v>
      </c>
      <c r="X1266">
        <v>0</v>
      </c>
      <c r="Y1266">
        <v>0</v>
      </c>
      <c r="Z1266">
        <v>0</v>
      </c>
      <c r="AA1266">
        <v>0</v>
      </c>
      <c r="AB1266">
        <v>0</v>
      </c>
      <c r="AC1266">
        <v>0</v>
      </c>
      <c r="AD1266">
        <v>0</v>
      </c>
      <c r="AE1266">
        <v>0</v>
      </c>
      <c r="AF1266">
        <v>0</v>
      </c>
      <c r="AG1266">
        <v>0</v>
      </c>
      <c r="AH1266">
        <v>0</v>
      </c>
      <c r="AI1266">
        <v>0</v>
      </c>
      <c r="AJ1266">
        <v>0</v>
      </c>
      <c r="AK1266">
        <v>0</v>
      </c>
      <c r="AL1266">
        <v>0</v>
      </c>
      <c r="AM1266">
        <v>0</v>
      </c>
      <c r="AN1266">
        <v>1.5909</v>
      </c>
      <c r="AO1266">
        <v>1000</v>
      </c>
      <c r="AP1266">
        <v>0.1125</v>
      </c>
      <c r="AQ1266">
        <v>0.1125</v>
      </c>
      <c r="AR1266">
        <v>1000</v>
      </c>
      <c r="AS1266">
        <v>2322.8712</v>
      </c>
      <c r="AT1266">
        <v>0</v>
      </c>
      <c r="AU1266">
        <v>1238.2189000000001</v>
      </c>
      <c r="AV1266">
        <v>2322.8712</v>
      </c>
      <c r="AW1266">
        <v>4000</v>
      </c>
      <c r="AX1266">
        <v>1000</v>
      </c>
      <c r="AY1266">
        <v>0</v>
      </c>
      <c r="AZ1266">
        <v>0</v>
      </c>
      <c r="BA1266">
        <f t="shared" si="61"/>
        <v>1084.6523</v>
      </c>
      <c r="BB1266">
        <f t="shared" si="62"/>
        <v>0</v>
      </c>
    </row>
    <row r="1267" spans="1:54" x14ac:dyDescent="0.25">
      <c r="A1267" s="1">
        <v>42422.625</v>
      </c>
      <c r="B1267">
        <v>1263</v>
      </c>
      <c r="C1267">
        <v>0</v>
      </c>
      <c r="D1267">
        <v>0</v>
      </c>
      <c r="E1267">
        <v>2.87E-2</v>
      </c>
      <c r="F1267">
        <v>2.87E-2</v>
      </c>
      <c r="G1267">
        <v>0</v>
      </c>
      <c r="H1267">
        <v>0</v>
      </c>
      <c r="I1267" s="8">
        <v>38.468350000000001</v>
      </c>
      <c r="J1267" s="8">
        <v>28.66245661024395</v>
      </c>
      <c r="K1267" s="8">
        <f t="shared" si="60"/>
        <v>998.69186795275084</v>
      </c>
      <c r="L1267" s="8">
        <v>38.468350000000001</v>
      </c>
      <c r="M1267" s="8">
        <v>28.66245661024395</v>
      </c>
      <c r="N1267">
        <v>1E-3</v>
      </c>
      <c r="O1267">
        <v>1E-3</v>
      </c>
      <c r="P1267">
        <v>5.0000000000000001E-4</v>
      </c>
      <c r="Q1267">
        <v>150</v>
      </c>
      <c r="R1267">
        <v>150</v>
      </c>
      <c r="S1267">
        <v>0</v>
      </c>
      <c r="T1267">
        <v>0</v>
      </c>
      <c r="U1267">
        <v>0</v>
      </c>
      <c r="V1267">
        <v>0</v>
      </c>
      <c r="W1267">
        <v>0</v>
      </c>
      <c r="X1267">
        <v>4.2994000000000003</v>
      </c>
      <c r="Y1267">
        <v>0</v>
      </c>
      <c r="Z1267">
        <v>150</v>
      </c>
      <c r="AA1267">
        <v>0</v>
      </c>
      <c r="AB1267">
        <v>0</v>
      </c>
      <c r="AC1267">
        <v>0</v>
      </c>
      <c r="AD1267">
        <v>0</v>
      </c>
      <c r="AE1267">
        <v>1000</v>
      </c>
      <c r="AF1267">
        <v>0.99850000000000005</v>
      </c>
      <c r="AG1267">
        <v>0.99850000000000005</v>
      </c>
      <c r="AH1267">
        <v>1000</v>
      </c>
      <c r="AI1267">
        <v>0</v>
      </c>
      <c r="AJ1267">
        <v>0</v>
      </c>
      <c r="AK1267">
        <v>0</v>
      </c>
      <c r="AL1267">
        <v>0</v>
      </c>
      <c r="AM1267">
        <v>0</v>
      </c>
      <c r="AN1267">
        <v>1.5909</v>
      </c>
      <c r="AO1267">
        <v>1000</v>
      </c>
      <c r="AP1267">
        <v>0.50529999999999997</v>
      </c>
      <c r="AQ1267">
        <v>0.50529999999999997</v>
      </c>
      <c r="AR1267">
        <v>1000</v>
      </c>
      <c r="AS1267">
        <v>2320.5482999999999</v>
      </c>
      <c r="AT1267">
        <v>0</v>
      </c>
      <c r="AU1267">
        <v>1235.896</v>
      </c>
      <c r="AV1267">
        <v>2320.5482999999999</v>
      </c>
      <c r="AW1267">
        <v>4000</v>
      </c>
      <c r="AX1267">
        <v>1000</v>
      </c>
      <c r="AY1267">
        <v>0</v>
      </c>
      <c r="AZ1267">
        <v>0</v>
      </c>
      <c r="BA1267">
        <f t="shared" si="61"/>
        <v>1084.6523</v>
      </c>
      <c r="BB1267">
        <f t="shared" si="62"/>
        <v>0</v>
      </c>
    </row>
    <row r="1268" spans="1:54" x14ac:dyDescent="0.25">
      <c r="A1268" s="1">
        <v>42422.666666666664</v>
      </c>
      <c r="B1268">
        <v>1264</v>
      </c>
      <c r="C1268">
        <v>0</v>
      </c>
      <c r="D1268">
        <v>0</v>
      </c>
      <c r="E1268">
        <v>3.0099999999999998E-2</v>
      </c>
      <c r="F1268">
        <v>3.0099999999999998E-2</v>
      </c>
      <c r="G1268">
        <v>0</v>
      </c>
      <c r="H1268">
        <v>0</v>
      </c>
      <c r="I1268" s="8">
        <v>40.435250000000003</v>
      </c>
      <c r="J1268" s="8">
        <v>30.123528060961966</v>
      </c>
      <c r="K1268" s="8">
        <f t="shared" si="60"/>
        <v>1000.7816631548826</v>
      </c>
      <c r="L1268" s="8">
        <v>40.435250000000003</v>
      </c>
      <c r="M1268" s="8">
        <v>30.123528060961966</v>
      </c>
      <c r="N1268">
        <v>1.9E-3</v>
      </c>
      <c r="O1268">
        <v>1.9E-3</v>
      </c>
      <c r="P1268">
        <v>1E-3</v>
      </c>
      <c r="Q1268">
        <v>150</v>
      </c>
      <c r="R1268">
        <v>150</v>
      </c>
      <c r="S1268">
        <v>0</v>
      </c>
      <c r="T1268">
        <v>0</v>
      </c>
      <c r="U1268">
        <v>0</v>
      </c>
      <c r="V1268">
        <v>0</v>
      </c>
      <c r="W1268">
        <v>0</v>
      </c>
      <c r="X1268">
        <v>4.5185000000000004</v>
      </c>
      <c r="Y1268">
        <v>0</v>
      </c>
      <c r="Z1268">
        <v>150</v>
      </c>
      <c r="AA1268">
        <v>0</v>
      </c>
      <c r="AB1268">
        <v>0</v>
      </c>
      <c r="AC1268">
        <v>0</v>
      </c>
      <c r="AD1268">
        <v>0</v>
      </c>
      <c r="AE1268">
        <v>1000</v>
      </c>
      <c r="AF1268">
        <v>1.8708</v>
      </c>
      <c r="AG1268">
        <v>1.8708</v>
      </c>
      <c r="AH1268">
        <v>1000</v>
      </c>
      <c r="AI1268">
        <v>0</v>
      </c>
      <c r="AJ1268">
        <v>0</v>
      </c>
      <c r="AK1268">
        <v>0</v>
      </c>
      <c r="AL1268">
        <v>0</v>
      </c>
      <c r="AM1268">
        <v>0</v>
      </c>
      <c r="AN1268">
        <v>1.5909</v>
      </c>
      <c r="AO1268">
        <v>1000</v>
      </c>
      <c r="AP1268">
        <v>0.98899999999999999</v>
      </c>
      <c r="AQ1268">
        <v>0.98899999999999999</v>
      </c>
      <c r="AR1268">
        <v>1000</v>
      </c>
      <c r="AS1268">
        <v>2456.5209</v>
      </c>
      <c r="AT1268">
        <v>0</v>
      </c>
      <c r="AU1268">
        <v>1233.5754999999999</v>
      </c>
      <c r="AV1268">
        <v>3240.1822000000002</v>
      </c>
      <c r="AW1268">
        <v>4000</v>
      </c>
      <c r="AX1268">
        <v>1000</v>
      </c>
      <c r="AY1268">
        <v>0</v>
      </c>
      <c r="AZ1268">
        <v>0</v>
      </c>
      <c r="BA1268">
        <f t="shared" si="61"/>
        <v>1222.9454000000001</v>
      </c>
      <c r="BB1268">
        <f t="shared" si="62"/>
        <v>783.66130000000021</v>
      </c>
    </row>
    <row r="1269" spans="1:54" x14ac:dyDescent="0.25">
      <c r="A1269" s="1">
        <v>42422.708333333336</v>
      </c>
      <c r="B1269">
        <v>1265</v>
      </c>
      <c r="C1269">
        <v>0</v>
      </c>
      <c r="D1269">
        <v>0</v>
      </c>
      <c r="E1269">
        <v>3.09E-2</v>
      </c>
      <c r="F1269">
        <v>3.09E-2</v>
      </c>
      <c r="G1269">
        <v>0</v>
      </c>
      <c r="H1269">
        <v>0</v>
      </c>
      <c r="I1269" s="8">
        <v>41.415939999999999</v>
      </c>
      <c r="J1269" s="8">
        <v>30.85201357675059</v>
      </c>
      <c r="K1269" s="8">
        <f t="shared" si="60"/>
        <v>998.44704131878927</v>
      </c>
      <c r="L1269" s="8">
        <v>41.415939999999999</v>
      </c>
      <c r="M1269" s="8">
        <v>30.85201357675059</v>
      </c>
      <c r="N1269">
        <v>2.3E-3</v>
      </c>
      <c r="O1269">
        <v>2.3E-3</v>
      </c>
      <c r="P1269">
        <v>1.1000000000000001E-3</v>
      </c>
      <c r="Q1269">
        <v>150</v>
      </c>
      <c r="R1269">
        <v>150</v>
      </c>
      <c r="S1269">
        <v>0</v>
      </c>
      <c r="T1269">
        <v>0</v>
      </c>
      <c r="U1269">
        <v>150</v>
      </c>
      <c r="V1269">
        <v>150</v>
      </c>
      <c r="W1269">
        <v>0</v>
      </c>
      <c r="X1269">
        <v>0</v>
      </c>
      <c r="Y1269">
        <v>150</v>
      </c>
      <c r="Z1269">
        <v>0</v>
      </c>
      <c r="AA1269">
        <v>0</v>
      </c>
      <c r="AB1269">
        <v>0</v>
      </c>
      <c r="AC1269">
        <v>0</v>
      </c>
      <c r="AD1269">
        <v>0</v>
      </c>
      <c r="AE1269">
        <v>1000</v>
      </c>
      <c r="AF1269">
        <v>2.2549000000000001</v>
      </c>
      <c r="AG1269">
        <v>2.2549000000000001</v>
      </c>
      <c r="AH1269">
        <v>1000</v>
      </c>
      <c r="AI1269">
        <v>1000</v>
      </c>
      <c r="AJ1269">
        <v>2.2549000000000001</v>
      </c>
      <c r="AK1269">
        <v>2.2549000000000001</v>
      </c>
      <c r="AL1269">
        <v>1000</v>
      </c>
      <c r="AM1269">
        <v>0</v>
      </c>
      <c r="AN1269">
        <v>1.5909</v>
      </c>
      <c r="AO1269">
        <v>0</v>
      </c>
      <c r="AP1269">
        <v>0</v>
      </c>
      <c r="AQ1269">
        <v>0</v>
      </c>
      <c r="AR1269">
        <v>0</v>
      </c>
      <c r="AS1269">
        <v>2592.3575999999998</v>
      </c>
      <c r="AT1269">
        <v>0</v>
      </c>
      <c r="AU1269">
        <v>1369.4121</v>
      </c>
      <c r="AV1269">
        <v>3376.0189</v>
      </c>
      <c r="AW1269">
        <v>4000</v>
      </c>
      <c r="AX1269">
        <v>1000</v>
      </c>
      <c r="AY1269">
        <v>0</v>
      </c>
      <c r="AZ1269">
        <v>0</v>
      </c>
      <c r="BA1269">
        <f t="shared" si="61"/>
        <v>1222.9454999999998</v>
      </c>
      <c r="BB1269">
        <f t="shared" si="62"/>
        <v>783.66130000000021</v>
      </c>
    </row>
    <row r="1270" spans="1:54" x14ac:dyDescent="0.25">
      <c r="A1270" s="1">
        <v>42422.75</v>
      </c>
      <c r="B1270">
        <v>1266</v>
      </c>
      <c r="C1270">
        <v>0</v>
      </c>
      <c r="D1270">
        <v>0</v>
      </c>
      <c r="E1270">
        <v>3.2399999999999998E-2</v>
      </c>
      <c r="F1270">
        <v>3.2399999999999998E-2</v>
      </c>
      <c r="G1270">
        <v>0</v>
      </c>
      <c r="H1270">
        <v>0</v>
      </c>
      <c r="I1270" s="8">
        <v>43.532029999999992</v>
      </c>
      <c r="J1270" s="8">
        <v>32.4239077687023</v>
      </c>
      <c r="K1270" s="8">
        <f t="shared" si="60"/>
        <v>1000.73789409575</v>
      </c>
      <c r="L1270" s="8">
        <v>43.532029999999999</v>
      </c>
      <c r="M1270" s="8">
        <v>32.4239077687023</v>
      </c>
      <c r="N1270">
        <v>3.0999999999999999E-3</v>
      </c>
      <c r="O1270">
        <v>3.0999999999999999E-3</v>
      </c>
      <c r="P1270">
        <v>1.5E-3</v>
      </c>
      <c r="Q1270">
        <v>150</v>
      </c>
      <c r="R1270">
        <v>150</v>
      </c>
      <c r="S1270">
        <v>0</v>
      </c>
      <c r="T1270">
        <v>0</v>
      </c>
      <c r="U1270">
        <v>150</v>
      </c>
      <c r="V1270">
        <v>150</v>
      </c>
      <c r="W1270">
        <v>0</v>
      </c>
      <c r="X1270">
        <v>0</v>
      </c>
      <c r="Y1270">
        <v>150</v>
      </c>
      <c r="Z1270">
        <v>0</v>
      </c>
      <c r="AA1270">
        <v>0</v>
      </c>
      <c r="AB1270">
        <v>0</v>
      </c>
      <c r="AC1270">
        <v>0</v>
      </c>
      <c r="AD1270">
        <v>0</v>
      </c>
      <c r="AE1270">
        <v>1000</v>
      </c>
      <c r="AF1270">
        <v>3.1156000000000001</v>
      </c>
      <c r="AG1270">
        <v>3.1156000000000001</v>
      </c>
      <c r="AH1270">
        <v>1000</v>
      </c>
      <c r="AI1270">
        <v>1000</v>
      </c>
      <c r="AJ1270">
        <v>3.1156000000000001</v>
      </c>
      <c r="AK1270">
        <v>3.1156000000000001</v>
      </c>
      <c r="AL1270">
        <v>1000</v>
      </c>
      <c r="AM1270">
        <v>0</v>
      </c>
      <c r="AN1270">
        <v>1.5909</v>
      </c>
      <c r="AO1270">
        <v>0</v>
      </c>
      <c r="AP1270">
        <v>0</v>
      </c>
      <c r="AQ1270">
        <v>0</v>
      </c>
      <c r="AR1270">
        <v>0</v>
      </c>
      <c r="AS1270">
        <v>2565.3604999999998</v>
      </c>
      <c r="AT1270">
        <v>0</v>
      </c>
      <c r="AU1270">
        <v>1505.1129000000001</v>
      </c>
      <c r="AV1270">
        <v>3511.7197000000001</v>
      </c>
      <c r="AW1270">
        <v>4000</v>
      </c>
      <c r="AX1270">
        <v>1000</v>
      </c>
      <c r="AY1270">
        <v>0</v>
      </c>
      <c r="AZ1270">
        <v>0</v>
      </c>
      <c r="BA1270">
        <f t="shared" si="61"/>
        <v>1060.2475999999997</v>
      </c>
      <c r="BB1270">
        <f t="shared" si="62"/>
        <v>946.35920000000033</v>
      </c>
    </row>
    <row r="1271" spans="1:54" x14ac:dyDescent="0.25">
      <c r="A1271" s="1">
        <v>42422.791666666664</v>
      </c>
      <c r="B1271">
        <v>1267</v>
      </c>
      <c r="C1271">
        <v>0</v>
      </c>
      <c r="D1271">
        <v>0</v>
      </c>
      <c r="E1271">
        <v>3.2199999999999999E-2</v>
      </c>
      <c r="F1271">
        <v>3.2199999999999999E-2</v>
      </c>
      <c r="G1271">
        <v>0</v>
      </c>
      <c r="H1271">
        <v>0</v>
      </c>
      <c r="I1271" s="8">
        <v>43.184089999999998</v>
      </c>
      <c r="J1271" s="8">
        <v>32.165447653514605</v>
      </c>
      <c r="K1271" s="8">
        <f t="shared" si="60"/>
        <v>998.92694576132317</v>
      </c>
      <c r="L1271" s="8">
        <v>43.184089999999991</v>
      </c>
      <c r="M1271" s="8">
        <v>32.165447653514491</v>
      </c>
      <c r="N1271">
        <v>3.0000000000000001E-3</v>
      </c>
      <c r="O1271">
        <v>3.0000000000000001E-3</v>
      </c>
      <c r="P1271">
        <v>1.4E-3</v>
      </c>
      <c r="Q1271">
        <v>150</v>
      </c>
      <c r="R1271">
        <v>150</v>
      </c>
      <c r="S1271">
        <v>0</v>
      </c>
      <c r="T1271">
        <v>0</v>
      </c>
      <c r="U1271">
        <v>150</v>
      </c>
      <c r="V1271">
        <v>150</v>
      </c>
      <c r="W1271">
        <v>0</v>
      </c>
      <c r="X1271">
        <v>0</v>
      </c>
      <c r="Y1271">
        <v>150</v>
      </c>
      <c r="Z1271">
        <v>0</v>
      </c>
      <c r="AA1271">
        <v>0</v>
      </c>
      <c r="AB1271">
        <v>0</v>
      </c>
      <c r="AC1271">
        <v>0</v>
      </c>
      <c r="AD1271">
        <v>0</v>
      </c>
      <c r="AE1271">
        <v>1000</v>
      </c>
      <c r="AF1271">
        <v>3.0137</v>
      </c>
      <c r="AG1271">
        <v>3.0137</v>
      </c>
      <c r="AH1271">
        <v>1000</v>
      </c>
      <c r="AI1271">
        <v>1000</v>
      </c>
      <c r="AJ1271">
        <v>3.0137</v>
      </c>
      <c r="AK1271">
        <v>3.0137</v>
      </c>
      <c r="AL1271">
        <v>1000</v>
      </c>
      <c r="AM1271">
        <v>0</v>
      </c>
      <c r="AN1271">
        <v>1.5909</v>
      </c>
      <c r="AO1271">
        <v>0</v>
      </c>
      <c r="AP1271">
        <v>0</v>
      </c>
      <c r="AQ1271">
        <v>0</v>
      </c>
      <c r="AR1271">
        <v>0</v>
      </c>
      <c r="AS1271">
        <v>2538.3905</v>
      </c>
      <c r="AT1271">
        <v>0</v>
      </c>
      <c r="AU1271">
        <v>1478.1429000000001</v>
      </c>
      <c r="AV1271">
        <v>3484.7496000000001</v>
      </c>
      <c r="AW1271">
        <v>4000</v>
      </c>
      <c r="AX1271">
        <v>1000</v>
      </c>
      <c r="AY1271">
        <v>0</v>
      </c>
      <c r="AZ1271">
        <v>0</v>
      </c>
      <c r="BA1271">
        <f t="shared" si="61"/>
        <v>1060.2475999999999</v>
      </c>
      <c r="BB1271">
        <f t="shared" si="62"/>
        <v>946.35910000000013</v>
      </c>
    </row>
    <row r="1272" spans="1:54" x14ac:dyDescent="0.25">
      <c r="A1272" s="1">
        <v>42422.833333333336</v>
      </c>
      <c r="B1272">
        <v>1268</v>
      </c>
      <c r="C1272">
        <v>0</v>
      </c>
      <c r="D1272">
        <v>0</v>
      </c>
      <c r="E1272">
        <v>3.2899999999999999E-2</v>
      </c>
      <c r="F1272">
        <v>3.2899999999999999E-2</v>
      </c>
      <c r="G1272">
        <v>0</v>
      </c>
      <c r="H1272">
        <v>0</v>
      </c>
      <c r="I1272" s="8">
        <v>44.124369999999999</v>
      </c>
      <c r="J1272" s="8">
        <v>32.86391542700644</v>
      </c>
      <c r="K1272" s="8">
        <f t="shared" si="60"/>
        <v>998.90320446828093</v>
      </c>
      <c r="L1272" s="8">
        <v>44.124369999999999</v>
      </c>
      <c r="M1272" s="8">
        <v>32.86391542700644</v>
      </c>
      <c r="N1272">
        <v>2.5999999999999999E-3</v>
      </c>
      <c r="O1272">
        <v>2.5999999999999999E-3</v>
      </c>
      <c r="P1272">
        <v>1.5E-3</v>
      </c>
      <c r="Q1272">
        <v>150</v>
      </c>
      <c r="R1272">
        <v>150</v>
      </c>
      <c r="S1272">
        <v>0</v>
      </c>
      <c r="T1272">
        <v>0</v>
      </c>
      <c r="U1272">
        <v>150</v>
      </c>
      <c r="V1272">
        <v>150</v>
      </c>
      <c r="W1272">
        <v>0</v>
      </c>
      <c r="X1272">
        <v>0</v>
      </c>
      <c r="Y1272">
        <v>150</v>
      </c>
      <c r="Z1272">
        <v>0</v>
      </c>
      <c r="AA1272">
        <v>0</v>
      </c>
      <c r="AB1272">
        <v>0</v>
      </c>
      <c r="AC1272">
        <v>0</v>
      </c>
      <c r="AD1272">
        <v>0</v>
      </c>
      <c r="AE1272">
        <v>1000</v>
      </c>
      <c r="AF1272">
        <v>2.6410999999999998</v>
      </c>
      <c r="AG1272">
        <v>2.6410999999999998</v>
      </c>
      <c r="AH1272">
        <v>1000</v>
      </c>
      <c r="AI1272">
        <v>1000</v>
      </c>
      <c r="AJ1272">
        <v>2.6410999999999998</v>
      </c>
      <c r="AK1272">
        <v>2.6410999999999998</v>
      </c>
      <c r="AL1272">
        <v>1000</v>
      </c>
      <c r="AM1272">
        <v>0</v>
      </c>
      <c r="AN1272">
        <v>1.5909</v>
      </c>
      <c r="AO1272">
        <v>0</v>
      </c>
      <c r="AP1272">
        <v>0</v>
      </c>
      <c r="AQ1272">
        <v>0</v>
      </c>
      <c r="AR1272">
        <v>0</v>
      </c>
      <c r="AS1272">
        <v>2511.4474</v>
      </c>
      <c r="AT1272">
        <v>0</v>
      </c>
      <c r="AU1272">
        <v>1451.1998000000001</v>
      </c>
      <c r="AV1272">
        <v>3457.8065999999999</v>
      </c>
      <c r="AW1272">
        <v>4000</v>
      </c>
      <c r="AX1272">
        <v>1000</v>
      </c>
      <c r="AY1272">
        <v>0</v>
      </c>
      <c r="AZ1272">
        <v>0</v>
      </c>
      <c r="BA1272">
        <f t="shared" si="61"/>
        <v>1060.2475999999999</v>
      </c>
      <c r="BB1272">
        <f t="shared" si="62"/>
        <v>946.35919999999987</v>
      </c>
    </row>
    <row r="1273" spans="1:54" x14ac:dyDescent="0.25">
      <c r="A1273" s="1">
        <v>42422.875</v>
      </c>
      <c r="B1273">
        <v>1269</v>
      </c>
      <c r="C1273">
        <v>0</v>
      </c>
      <c r="D1273">
        <v>0</v>
      </c>
      <c r="E1273">
        <v>3.2000000000000001E-2</v>
      </c>
      <c r="F1273">
        <v>3.2000000000000001E-2</v>
      </c>
      <c r="G1273">
        <v>0</v>
      </c>
      <c r="H1273">
        <v>0</v>
      </c>
      <c r="I1273" s="8">
        <v>42.979849999999999</v>
      </c>
      <c r="J1273" s="8">
        <v>32.013732145306399</v>
      </c>
      <c r="K1273" s="8">
        <f t="shared" si="60"/>
        <v>1000.429129540825</v>
      </c>
      <c r="L1273" s="8">
        <v>42.979849999999999</v>
      </c>
      <c r="M1273" s="8">
        <v>32.013732145306399</v>
      </c>
      <c r="N1273">
        <v>2.5999999999999999E-3</v>
      </c>
      <c r="O1273">
        <v>2.5999999999999999E-3</v>
      </c>
      <c r="P1273">
        <v>1.1999999999999999E-3</v>
      </c>
      <c r="Q1273">
        <v>150</v>
      </c>
      <c r="R1273">
        <v>150</v>
      </c>
      <c r="S1273">
        <v>0</v>
      </c>
      <c r="T1273">
        <v>0</v>
      </c>
      <c r="U1273">
        <v>150</v>
      </c>
      <c r="V1273">
        <v>150</v>
      </c>
      <c r="W1273">
        <v>0</v>
      </c>
      <c r="X1273">
        <v>0</v>
      </c>
      <c r="Y1273">
        <v>150</v>
      </c>
      <c r="Z1273">
        <v>0</v>
      </c>
      <c r="AA1273">
        <v>0</v>
      </c>
      <c r="AB1273">
        <v>0</v>
      </c>
      <c r="AC1273">
        <v>0</v>
      </c>
      <c r="AD1273">
        <v>0</v>
      </c>
      <c r="AE1273">
        <v>1000</v>
      </c>
      <c r="AF1273">
        <v>2.5682</v>
      </c>
      <c r="AG1273">
        <v>2.5682</v>
      </c>
      <c r="AH1273">
        <v>1000</v>
      </c>
      <c r="AI1273">
        <v>1000</v>
      </c>
      <c r="AJ1273">
        <v>2.5682</v>
      </c>
      <c r="AK1273">
        <v>2.5682</v>
      </c>
      <c r="AL1273">
        <v>1000</v>
      </c>
      <c r="AM1273">
        <v>0</v>
      </c>
      <c r="AN1273">
        <v>1.5909</v>
      </c>
      <c r="AO1273">
        <v>0</v>
      </c>
      <c r="AP1273">
        <v>0</v>
      </c>
      <c r="AQ1273">
        <v>0</v>
      </c>
      <c r="AR1273">
        <v>0</v>
      </c>
      <c r="AS1273">
        <v>2484.5313000000001</v>
      </c>
      <c r="AT1273">
        <v>0</v>
      </c>
      <c r="AU1273">
        <v>1424.2837</v>
      </c>
      <c r="AV1273">
        <v>3430.8904000000002</v>
      </c>
      <c r="AW1273">
        <v>4000</v>
      </c>
      <c r="AX1273">
        <v>1000</v>
      </c>
      <c r="AY1273">
        <v>0</v>
      </c>
      <c r="AZ1273">
        <v>0</v>
      </c>
      <c r="BA1273">
        <f t="shared" si="61"/>
        <v>1060.2476000000001</v>
      </c>
      <c r="BB1273">
        <f t="shared" si="62"/>
        <v>946.35910000000013</v>
      </c>
    </row>
    <row r="1274" spans="1:54" x14ac:dyDescent="0.25">
      <c r="A1274" s="1">
        <v>42422.916666666664</v>
      </c>
      <c r="B1274">
        <v>1270</v>
      </c>
      <c r="C1274">
        <v>0</v>
      </c>
      <c r="D1274">
        <v>0</v>
      </c>
      <c r="E1274">
        <v>3.0200000000000001E-2</v>
      </c>
      <c r="F1274">
        <v>3.0200000000000001E-2</v>
      </c>
      <c r="G1274">
        <v>0</v>
      </c>
      <c r="H1274">
        <v>0</v>
      </c>
      <c r="I1274" s="8">
        <v>40.520389999999999</v>
      </c>
      <c r="J1274" s="8">
        <v>30.186772569230918</v>
      </c>
      <c r="K1274" s="8">
        <f t="shared" si="60"/>
        <v>999.56200560367279</v>
      </c>
      <c r="L1274" s="8">
        <v>40.520389999999999</v>
      </c>
      <c r="M1274" s="8">
        <v>30.186772569230918</v>
      </c>
      <c r="N1274">
        <v>1.9E-3</v>
      </c>
      <c r="O1274">
        <v>1.9E-3</v>
      </c>
      <c r="P1274">
        <v>1E-3</v>
      </c>
      <c r="Q1274">
        <v>150</v>
      </c>
      <c r="R1274">
        <v>150</v>
      </c>
      <c r="S1274">
        <v>0</v>
      </c>
      <c r="T1274">
        <v>0</v>
      </c>
      <c r="U1274">
        <v>143.41120000000001</v>
      </c>
      <c r="V1274">
        <v>143.41120000000001</v>
      </c>
      <c r="W1274">
        <v>0</v>
      </c>
      <c r="X1274">
        <v>0.19889999999999999</v>
      </c>
      <c r="Y1274">
        <v>143.41120000000001</v>
      </c>
      <c r="Z1274">
        <v>6.5888</v>
      </c>
      <c r="AA1274">
        <v>0</v>
      </c>
      <c r="AB1274">
        <v>0</v>
      </c>
      <c r="AC1274">
        <v>0</v>
      </c>
      <c r="AD1274">
        <v>0</v>
      </c>
      <c r="AE1274">
        <v>1000</v>
      </c>
      <c r="AF1274">
        <v>1.9141999999999999</v>
      </c>
      <c r="AG1274">
        <v>1.9141999999999999</v>
      </c>
      <c r="AH1274">
        <v>1000</v>
      </c>
      <c r="AI1274">
        <v>956.07500000000005</v>
      </c>
      <c r="AJ1274">
        <v>1.8301000000000001</v>
      </c>
      <c r="AK1274">
        <v>1.8301000000000001</v>
      </c>
      <c r="AL1274">
        <v>956.07500000000005</v>
      </c>
      <c r="AM1274">
        <v>0</v>
      </c>
      <c r="AN1274">
        <v>1.5909</v>
      </c>
      <c r="AO1274">
        <v>43.924999999999997</v>
      </c>
      <c r="AP1274">
        <v>4.4200000000000003E-2</v>
      </c>
      <c r="AQ1274">
        <v>4.4200000000000003E-2</v>
      </c>
      <c r="AR1274">
        <v>43.924999999999997</v>
      </c>
      <c r="AS1274">
        <v>2457.6421</v>
      </c>
      <c r="AT1274">
        <v>0</v>
      </c>
      <c r="AU1274">
        <v>1397.3945000000001</v>
      </c>
      <c r="AV1274">
        <v>3404.0012000000002</v>
      </c>
      <c r="AW1274">
        <v>4000</v>
      </c>
      <c r="AX1274">
        <v>1000</v>
      </c>
      <c r="AY1274">
        <v>0</v>
      </c>
      <c r="AZ1274">
        <v>0</v>
      </c>
      <c r="BA1274">
        <f t="shared" si="61"/>
        <v>1060.2475999999999</v>
      </c>
      <c r="BB1274">
        <f t="shared" si="62"/>
        <v>946.35910000000013</v>
      </c>
    </row>
    <row r="1275" spans="1:54" x14ac:dyDescent="0.25">
      <c r="A1275" s="1">
        <v>42422.958333333336</v>
      </c>
      <c r="B1275">
        <v>1271</v>
      </c>
      <c r="C1275">
        <v>0</v>
      </c>
      <c r="D1275">
        <v>0</v>
      </c>
      <c r="E1275">
        <v>2.9399999999999999E-2</v>
      </c>
      <c r="F1275">
        <v>2.9399999999999999E-2</v>
      </c>
      <c r="G1275">
        <v>0</v>
      </c>
      <c r="H1275">
        <v>0</v>
      </c>
      <c r="I1275" s="8">
        <v>39.491169999999997</v>
      </c>
      <c r="J1275" s="8">
        <v>29.422237535163088</v>
      </c>
      <c r="K1275" s="8">
        <f t="shared" si="60"/>
        <v>1000.7563787470439</v>
      </c>
      <c r="L1275" s="8">
        <v>39.491169999999997</v>
      </c>
      <c r="M1275" s="8">
        <v>29.422237535163088</v>
      </c>
      <c r="N1275">
        <v>1.4E-3</v>
      </c>
      <c r="O1275">
        <v>1.4E-3</v>
      </c>
      <c r="P1275">
        <v>6.9999999999999999E-4</v>
      </c>
      <c r="Q1275">
        <v>150</v>
      </c>
      <c r="R1275">
        <v>150</v>
      </c>
      <c r="S1275">
        <v>0</v>
      </c>
      <c r="T1275">
        <v>0</v>
      </c>
      <c r="U1275">
        <v>0</v>
      </c>
      <c r="V1275">
        <v>0</v>
      </c>
      <c r="W1275">
        <v>0</v>
      </c>
      <c r="X1275">
        <v>4.4132999999999996</v>
      </c>
      <c r="Y1275">
        <v>0</v>
      </c>
      <c r="Z1275">
        <v>150</v>
      </c>
      <c r="AA1275">
        <v>0</v>
      </c>
      <c r="AB1275">
        <v>0</v>
      </c>
      <c r="AC1275">
        <v>0</v>
      </c>
      <c r="AD1275">
        <v>0</v>
      </c>
      <c r="AE1275">
        <v>1000</v>
      </c>
      <c r="AF1275">
        <v>1.4255</v>
      </c>
      <c r="AG1275">
        <v>1.4255</v>
      </c>
      <c r="AH1275">
        <v>1000</v>
      </c>
      <c r="AI1275">
        <v>0</v>
      </c>
      <c r="AJ1275">
        <v>0</v>
      </c>
      <c r="AK1275">
        <v>0</v>
      </c>
      <c r="AL1275">
        <v>0</v>
      </c>
      <c r="AM1275">
        <v>0</v>
      </c>
      <c r="AN1275">
        <v>1.5909</v>
      </c>
      <c r="AO1275">
        <v>1000</v>
      </c>
      <c r="AP1275">
        <v>0.71860000000000002</v>
      </c>
      <c r="AQ1275">
        <v>0.71860000000000002</v>
      </c>
      <c r="AR1275">
        <v>1000</v>
      </c>
      <c r="AS1275">
        <v>2437.9263000000001</v>
      </c>
      <c r="AT1275">
        <v>0</v>
      </c>
      <c r="AU1275">
        <v>1370.5322000000001</v>
      </c>
      <c r="AV1275">
        <v>3377.1388999999999</v>
      </c>
      <c r="AW1275">
        <v>4000</v>
      </c>
      <c r="AX1275">
        <v>1000</v>
      </c>
      <c r="AY1275">
        <v>0</v>
      </c>
      <c r="AZ1275">
        <v>0</v>
      </c>
      <c r="BA1275">
        <f t="shared" si="61"/>
        <v>1067.3941</v>
      </c>
      <c r="BB1275">
        <f t="shared" si="62"/>
        <v>939.21259999999984</v>
      </c>
    </row>
    <row r="1276" spans="1:54" x14ac:dyDescent="0.25">
      <c r="A1276" s="1">
        <v>42423</v>
      </c>
      <c r="B1276">
        <v>1272</v>
      </c>
      <c r="C1276">
        <v>0</v>
      </c>
      <c r="D1276">
        <v>0</v>
      </c>
      <c r="E1276">
        <v>2.8500000000000001E-2</v>
      </c>
      <c r="F1276">
        <v>2.8500000000000001E-2</v>
      </c>
      <c r="G1276">
        <v>0</v>
      </c>
      <c r="H1276">
        <v>0</v>
      </c>
      <c r="I1276" s="8">
        <v>38.226009999999903</v>
      </c>
      <c r="J1276" s="8">
        <v>28.482439296009822</v>
      </c>
      <c r="K1276" s="8">
        <f t="shared" si="60"/>
        <v>999.38383494771301</v>
      </c>
      <c r="L1276" s="8">
        <v>38.226009999999903</v>
      </c>
      <c r="M1276" s="8">
        <v>28.482439296009822</v>
      </c>
      <c r="N1276">
        <v>8.0000000000000004E-4</v>
      </c>
      <c r="O1276">
        <v>8.0000000000000004E-4</v>
      </c>
      <c r="P1276">
        <v>2.9999999999999997E-4</v>
      </c>
      <c r="Q1276">
        <v>150</v>
      </c>
      <c r="R1276">
        <v>150</v>
      </c>
      <c r="S1276">
        <v>0</v>
      </c>
      <c r="T1276">
        <v>0</v>
      </c>
      <c r="U1276">
        <v>0</v>
      </c>
      <c r="V1276">
        <v>0</v>
      </c>
      <c r="W1276">
        <v>0</v>
      </c>
      <c r="X1276">
        <v>4.2724000000000002</v>
      </c>
      <c r="Y1276">
        <v>0</v>
      </c>
      <c r="Z1276">
        <v>150</v>
      </c>
      <c r="AA1276">
        <v>0</v>
      </c>
      <c r="AB1276">
        <v>0</v>
      </c>
      <c r="AC1276">
        <v>0</v>
      </c>
      <c r="AD1276">
        <v>0</v>
      </c>
      <c r="AE1276">
        <v>1000</v>
      </c>
      <c r="AF1276">
        <v>0.76980000000000004</v>
      </c>
      <c r="AG1276">
        <v>0.76980000000000004</v>
      </c>
      <c r="AH1276">
        <v>1000</v>
      </c>
      <c r="AI1276">
        <v>0</v>
      </c>
      <c r="AJ1276">
        <v>0</v>
      </c>
      <c r="AK1276">
        <v>0</v>
      </c>
      <c r="AL1276">
        <v>0</v>
      </c>
      <c r="AM1276">
        <v>0</v>
      </c>
      <c r="AN1276">
        <v>1.5909</v>
      </c>
      <c r="AO1276">
        <v>1000</v>
      </c>
      <c r="AP1276">
        <v>0.30919999999999997</v>
      </c>
      <c r="AQ1276">
        <v>0.30919999999999997</v>
      </c>
      <c r="AR1276">
        <v>1000</v>
      </c>
      <c r="AS1276">
        <v>2573.7815000000001</v>
      </c>
      <c r="AT1276">
        <v>0</v>
      </c>
      <c r="AU1276">
        <v>1350.8361</v>
      </c>
      <c r="AV1276">
        <v>3357.4427999999998</v>
      </c>
      <c r="AW1276">
        <v>4000</v>
      </c>
      <c r="AX1276">
        <v>1000</v>
      </c>
      <c r="AY1276">
        <v>0</v>
      </c>
      <c r="AZ1276">
        <v>0</v>
      </c>
      <c r="BA1276">
        <f t="shared" si="61"/>
        <v>1222.9454000000001</v>
      </c>
      <c r="BB1276">
        <f t="shared" si="62"/>
        <v>783.66129999999976</v>
      </c>
    </row>
    <row r="1277" spans="1:54" x14ac:dyDescent="0.25">
      <c r="A1277" s="1">
        <v>42423.041666666664</v>
      </c>
      <c r="B1277">
        <v>1273</v>
      </c>
      <c r="C1277">
        <v>0</v>
      </c>
      <c r="D1277">
        <v>0</v>
      </c>
      <c r="E1277">
        <v>2.7099999999999999E-2</v>
      </c>
      <c r="F1277">
        <v>2.7099999999999999E-2</v>
      </c>
      <c r="G1277">
        <v>0</v>
      </c>
      <c r="H1277">
        <v>0</v>
      </c>
      <c r="I1277" s="8">
        <v>36.348950000000002</v>
      </c>
      <c r="J1277" s="8">
        <v>27.088103652466849</v>
      </c>
      <c r="K1277" s="8">
        <f t="shared" si="60"/>
        <v>999.56102038623067</v>
      </c>
      <c r="L1277" s="8">
        <v>36.348950000000002</v>
      </c>
      <c r="M1277" s="8">
        <v>27.088103652466849</v>
      </c>
      <c r="N1277">
        <v>2.9999999999999997E-4</v>
      </c>
      <c r="O1277">
        <v>2.9999999999999997E-4</v>
      </c>
      <c r="P1277">
        <v>1E-4</v>
      </c>
      <c r="Q1277">
        <v>0</v>
      </c>
      <c r="R1277">
        <v>0</v>
      </c>
      <c r="S1277">
        <v>0</v>
      </c>
      <c r="T1277">
        <v>0</v>
      </c>
      <c r="U1277">
        <v>0</v>
      </c>
      <c r="V1277">
        <v>0</v>
      </c>
      <c r="W1277">
        <v>0</v>
      </c>
      <c r="X1277">
        <v>0</v>
      </c>
      <c r="Y1277">
        <v>0</v>
      </c>
      <c r="Z1277">
        <v>0</v>
      </c>
      <c r="AA1277">
        <v>0</v>
      </c>
      <c r="AB1277">
        <v>0</v>
      </c>
      <c r="AC1277">
        <v>0</v>
      </c>
      <c r="AD1277">
        <v>0</v>
      </c>
      <c r="AE1277">
        <v>0</v>
      </c>
      <c r="AF1277">
        <v>0</v>
      </c>
      <c r="AG1277">
        <v>0</v>
      </c>
      <c r="AH1277">
        <v>0</v>
      </c>
      <c r="AI1277">
        <v>0</v>
      </c>
      <c r="AJ1277">
        <v>0</v>
      </c>
      <c r="AK1277">
        <v>0</v>
      </c>
      <c r="AL1277">
        <v>0</v>
      </c>
      <c r="AM1277">
        <v>0</v>
      </c>
      <c r="AN1277">
        <v>1.5909</v>
      </c>
      <c r="AO1277">
        <v>1000</v>
      </c>
      <c r="AP1277">
        <v>0.10199999999999999</v>
      </c>
      <c r="AQ1277">
        <v>0.10199999999999999</v>
      </c>
      <c r="AR1277">
        <v>1000</v>
      </c>
      <c r="AS1277">
        <v>2709.5009</v>
      </c>
      <c r="AT1277">
        <v>0</v>
      </c>
      <c r="AU1277">
        <v>1486.5554999999999</v>
      </c>
      <c r="AV1277">
        <v>3493.1622000000002</v>
      </c>
      <c r="AW1277">
        <v>4000</v>
      </c>
      <c r="AX1277">
        <v>1000</v>
      </c>
      <c r="AY1277">
        <v>0</v>
      </c>
      <c r="AZ1277">
        <v>0</v>
      </c>
      <c r="BA1277">
        <f t="shared" si="61"/>
        <v>1222.9454000000001</v>
      </c>
      <c r="BB1277">
        <f t="shared" si="62"/>
        <v>783.66130000000021</v>
      </c>
    </row>
    <row r="1278" spans="1:54" x14ac:dyDescent="0.25">
      <c r="A1278" s="1">
        <v>42423.083333333336</v>
      </c>
      <c r="B1278">
        <v>1274</v>
      </c>
      <c r="C1278">
        <v>0</v>
      </c>
      <c r="D1278">
        <v>0</v>
      </c>
      <c r="E1278">
        <v>2.7799999999999998E-2</v>
      </c>
      <c r="F1278">
        <v>2.7799999999999998E-2</v>
      </c>
      <c r="G1278">
        <v>0</v>
      </c>
      <c r="H1278">
        <v>0</v>
      </c>
      <c r="I1278" s="8">
        <v>37.302679999999995</v>
      </c>
      <c r="J1278" s="8">
        <v>27.796562483466566</v>
      </c>
      <c r="K1278" s="8">
        <f t="shared" si="60"/>
        <v>999.87634832613548</v>
      </c>
      <c r="L1278" s="8">
        <v>37.302680000000002</v>
      </c>
      <c r="M1278" s="8">
        <v>27.796562483466566</v>
      </c>
      <c r="N1278">
        <v>2.9999999999999997E-4</v>
      </c>
      <c r="O1278">
        <v>2.9999999999999997E-4</v>
      </c>
      <c r="P1278">
        <v>1E-4</v>
      </c>
      <c r="Q1278">
        <v>0</v>
      </c>
      <c r="R1278">
        <v>0</v>
      </c>
      <c r="S1278">
        <v>0</v>
      </c>
      <c r="T1278">
        <v>0</v>
      </c>
      <c r="U1278">
        <v>0</v>
      </c>
      <c r="V1278">
        <v>0</v>
      </c>
      <c r="W1278">
        <v>0</v>
      </c>
      <c r="X1278">
        <v>0</v>
      </c>
      <c r="Y1278">
        <v>0</v>
      </c>
      <c r="Z1278">
        <v>0</v>
      </c>
      <c r="AA1278">
        <v>0</v>
      </c>
      <c r="AB1278">
        <v>0</v>
      </c>
      <c r="AC1278">
        <v>0</v>
      </c>
      <c r="AD1278">
        <v>0</v>
      </c>
      <c r="AE1278">
        <v>0</v>
      </c>
      <c r="AF1278">
        <v>0</v>
      </c>
      <c r="AG1278">
        <v>0</v>
      </c>
      <c r="AH1278">
        <v>0</v>
      </c>
      <c r="AI1278">
        <v>0</v>
      </c>
      <c r="AJ1278">
        <v>0</v>
      </c>
      <c r="AK1278">
        <v>0</v>
      </c>
      <c r="AL1278">
        <v>0</v>
      </c>
      <c r="AM1278">
        <v>0</v>
      </c>
      <c r="AN1278">
        <v>1.5909</v>
      </c>
      <c r="AO1278">
        <v>1000</v>
      </c>
      <c r="AP1278">
        <v>0.13039999999999999</v>
      </c>
      <c r="AQ1278">
        <v>0.13039999999999999</v>
      </c>
      <c r="AR1278">
        <v>1000</v>
      </c>
      <c r="AS1278">
        <v>2706.7914000000001</v>
      </c>
      <c r="AT1278">
        <v>0</v>
      </c>
      <c r="AU1278">
        <v>1622.1391000000001</v>
      </c>
      <c r="AV1278">
        <v>2706.7914000000001</v>
      </c>
      <c r="AW1278">
        <v>4000</v>
      </c>
      <c r="AX1278">
        <v>1000</v>
      </c>
      <c r="AY1278">
        <v>0</v>
      </c>
      <c r="AZ1278">
        <v>0</v>
      </c>
      <c r="BA1278">
        <f t="shared" si="61"/>
        <v>1084.6523</v>
      </c>
      <c r="BB1278">
        <f t="shared" si="62"/>
        <v>0</v>
      </c>
    </row>
    <row r="1279" spans="1:54" x14ac:dyDescent="0.25">
      <c r="A1279" s="1">
        <v>42423.125</v>
      </c>
      <c r="B1279">
        <v>1275</v>
      </c>
      <c r="C1279">
        <v>0</v>
      </c>
      <c r="D1279">
        <v>0</v>
      </c>
      <c r="E1279">
        <v>2.7300000000000001E-2</v>
      </c>
      <c r="F1279">
        <v>2.7300000000000001E-2</v>
      </c>
      <c r="G1279">
        <v>0</v>
      </c>
      <c r="H1279">
        <v>0</v>
      </c>
      <c r="I1279" s="8">
        <v>36.636369999999992</v>
      </c>
      <c r="J1279" s="8">
        <v>27.301607723017181</v>
      </c>
      <c r="K1279" s="8">
        <f t="shared" si="60"/>
        <v>1000.0588909530103</v>
      </c>
      <c r="L1279" s="8">
        <v>36.636369999999999</v>
      </c>
      <c r="M1279" s="8">
        <v>27.301607723017181</v>
      </c>
      <c r="N1279">
        <v>2.0000000000000001E-4</v>
      </c>
      <c r="O1279">
        <v>2.0000000000000001E-4</v>
      </c>
      <c r="P1279">
        <v>1E-4</v>
      </c>
      <c r="Q1279">
        <v>0</v>
      </c>
      <c r="R1279">
        <v>0</v>
      </c>
      <c r="S1279">
        <v>0</v>
      </c>
      <c r="T1279">
        <v>0</v>
      </c>
      <c r="U1279">
        <v>0</v>
      </c>
      <c r="V1279">
        <v>0</v>
      </c>
      <c r="W1279">
        <v>0</v>
      </c>
      <c r="X1279">
        <v>0</v>
      </c>
      <c r="Y1279">
        <v>0</v>
      </c>
      <c r="Z1279">
        <v>0</v>
      </c>
      <c r="AA1279">
        <v>0</v>
      </c>
      <c r="AB1279">
        <v>0</v>
      </c>
      <c r="AC1279">
        <v>0</v>
      </c>
      <c r="AD1279">
        <v>0</v>
      </c>
      <c r="AE1279">
        <v>0</v>
      </c>
      <c r="AF1279">
        <v>0</v>
      </c>
      <c r="AG1279">
        <v>0</v>
      </c>
      <c r="AH1279">
        <v>0</v>
      </c>
      <c r="AI1279">
        <v>0</v>
      </c>
      <c r="AJ1279">
        <v>0</v>
      </c>
      <c r="AK1279">
        <v>0</v>
      </c>
      <c r="AL1279">
        <v>0</v>
      </c>
      <c r="AM1279">
        <v>0</v>
      </c>
      <c r="AN1279">
        <v>1.5909</v>
      </c>
      <c r="AO1279">
        <v>1000</v>
      </c>
      <c r="AP1279">
        <v>6.3799999999999996E-2</v>
      </c>
      <c r="AQ1279">
        <v>6.3799999999999996E-2</v>
      </c>
      <c r="AR1279">
        <v>1000</v>
      </c>
      <c r="AS1279">
        <v>2704.0846000000001</v>
      </c>
      <c r="AT1279">
        <v>0</v>
      </c>
      <c r="AU1279">
        <v>1619.4322999999999</v>
      </c>
      <c r="AV1279">
        <v>2704.0846000000001</v>
      </c>
      <c r="AW1279">
        <v>4000</v>
      </c>
      <c r="AX1279">
        <v>1000</v>
      </c>
      <c r="AY1279">
        <v>0</v>
      </c>
      <c r="AZ1279">
        <v>0</v>
      </c>
      <c r="BA1279">
        <f t="shared" si="61"/>
        <v>1084.6523000000002</v>
      </c>
      <c r="BB1279">
        <f t="shared" si="62"/>
        <v>0</v>
      </c>
    </row>
    <row r="1280" spans="1:54" x14ac:dyDescent="0.25">
      <c r="A1280" s="1">
        <v>42423.166666666664</v>
      </c>
      <c r="B1280">
        <v>1276</v>
      </c>
      <c r="C1280">
        <v>0</v>
      </c>
      <c r="D1280">
        <v>0</v>
      </c>
      <c r="E1280">
        <v>2.7199999999999998E-2</v>
      </c>
      <c r="F1280">
        <v>2.7199999999999998E-2</v>
      </c>
      <c r="G1280">
        <v>0</v>
      </c>
      <c r="H1280">
        <v>0</v>
      </c>
      <c r="I1280" s="8">
        <v>36.558120000000002</v>
      </c>
      <c r="J1280" s="8">
        <v>27.243481310378684</v>
      </c>
      <c r="K1280" s="8">
        <f t="shared" si="60"/>
        <v>1001.5985775874517</v>
      </c>
      <c r="L1280" s="8">
        <v>36.558120000000002</v>
      </c>
      <c r="M1280" s="8">
        <v>27.243481310378684</v>
      </c>
      <c r="N1280">
        <v>1E-4</v>
      </c>
      <c r="O1280">
        <v>1E-4</v>
      </c>
      <c r="P1280">
        <v>0</v>
      </c>
      <c r="Q1280">
        <v>0</v>
      </c>
      <c r="R1280">
        <v>0</v>
      </c>
      <c r="S1280">
        <v>0</v>
      </c>
      <c r="T1280">
        <v>0</v>
      </c>
      <c r="U1280">
        <v>0</v>
      </c>
      <c r="V1280">
        <v>0</v>
      </c>
      <c r="W1280">
        <v>0</v>
      </c>
      <c r="X1280">
        <v>0</v>
      </c>
      <c r="Y1280">
        <v>0</v>
      </c>
      <c r="Z1280">
        <v>0</v>
      </c>
      <c r="AA1280">
        <v>0</v>
      </c>
      <c r="AB1280">
        <v>0</v>
      </c>
      <c r="AC1280">
        <v>0</v>
      </c>
      <c r="AD1280">
        <v>0</v>
      </c>
      <c r="AE1280">
        <v>0</v>
      </c>
      <c r="AF1280">
        <v>0</v>
      </c>
      <c r="AG1280">
        <v>0</v>
      </c>
      <c r="AH1280">
        <v>0</v>
      </c>
      <c r="AI1280">
        <v>0</v>
      </c>
      <c r="AJ1280">
        <v>0</v>
      </c>
      <c r="AK1280">
        <v>0</v>
      </c>
      <c r="AL1280">
        <v>0</v>
      </c>
      <c r="AM1280">
        <v>0</v>
      </c>
      <c r="AN1280">
        <v>1.5909</v>
      </c>
      <c r="AO1280">
        <v>1000</v>
      </c>
      <c r="AP1280">
        <v>4.2200000000000001E-2</v>
      </c>
      <c r="AQ1280">
        <v>4.2200000000000001E-2</v>
      </c>
      <c r="AR1280">
        <v>1000</v>
      </c>
      <c r="AS1280">
        <v>2701.3805000000002</v>
      </c>
      <c r="AT1280">
        <v>0</v>
      </c>
      <c r="AU1280">
        <v>1616.7283</v>
      </c>
      <c r="AV1280">
        <v>2701.3805000000002</v>
      </c>
      <c r="AW1280">
        <v>4000</v>
      </c>
      <c r="AX1280">
        <v>1000</v>
      </c>
      <c r="AY1280">
        <v>0</v>
      </c>
      <c r="AZ1280">
        <v>0</v>
      </c>
      <c r="BA1280">
        <f t="shared" si="61"/>
        <v>1084.6522000000002</v>
      </c>
      <c r="BB1280">
        <f t="shared" si="62"/>
        <v>0</v>
      </c>
    </row>
    <row r="1281" spans="1:54" x14ac:dyDescent="0.25">
      <c r="A1281" s="1">
        <v>42423.208333333336</v>
      </c>
      <c r="B1281">
        <v>1277</v>
      </c>
      <c r="C1281">
        <v>0</v>
      </c>
      <c r="D1281">
        <v>0</v>
      </c>
      <c r="E1281">
        <v>2.7300000000000001E-2</v>
      </c>
      <c r="F1281">
        <v>2.7300000000000001E-2</v>
      </c>
      <c r="G1281">
        <v>0</v>
      </c>
      <c r="H1281">
        <v>0</v>
      </c>
      <c r="I1281" s="8">
        <v>36.631369999999997</v>
      </c>
      <c r="J1281" s="8">
        <v>27.297893575244739</v>
      </c>
      <c r="K1281" s="8">
        <f t="shared" si="60"/>
        <v>999.9228415840563</v>
      </c>
      <c r="L1281" s="8">
        <v>36.631369999999997</v>
      </c>
      <c r="M1281" s="8">
        <v>27.297893575244739</v>
      </c>
      <c r="N1281">
        <v>1E-4</v>
      </c>
      <c r="O1281">
        <v>1E-4</v>
      </c>
      <c r="P1281">
        <v>0</v>
      </c>
      <c r="Q1281">
        <v>0</v>
      </c>
      <c r="R1281">
        <v>0</v>
      </c>
      <c r="S1281">
        <v>0</v>
      </c>
      <c r="T1281">
        <v>0</v>
      </c>
      <c r="U1281">
        <v>0</v>
      </c>
      <c r="V1281">
        <v>0</v>
      </c>
      <c r="W1281">
        <v>0</v>
      </c>
      <c r="X1281">
        <v>0</v>
      </c>
      <c r="Y1281">
        <v>0</v>
      </c>
      <c r="Z1281">
        <v>0</v>
      </c>
      <c r="AA1281">
        <v>0</v>
      </c>
      <c r="AB1281">
        <v>0</v>
      </c>
      <c r="AC1281">
        <v>0</v>
      </c>
      <c r="AD1281">
        <v>0</v>
      </c>
      <c r="AE1281">
        <v>0</v>
      </c>
      <c r="AF1281">
        <v>0</v>
      </c>
      <c r="AG1281">
        <v>0</v>
      </c>
      <c r="AH1281">
        <v>0</v>
      </c>
      <c r="AI1281">
        <v>0</v>
      </c>
      <c r="AJ1281">
        <v>0</v>
      </c>
      <c r="AK1281">
        <v>0</v>
      </c>
      <c r="AL1281">
        <v>0</v>
      </c>
      <c r="AM1281">
        <v>0</v>
      </c>
      <c r="AN1281">
        <v>1.5909</v>
      </c>
      <c r="AO1281">
        <v>1000</v>
      </c>
      <c r="AP1281">
        <v>3.5099999999999999E-2</v>
      </c>
      <c r="AQ1281">
        <v>3.5099999999999999E-2</v>
      </c>
      <c r="AR1281">
        <v>1000</v>
      </c>
      <c r="AS1281">
        <v>2698.6792</v>
      </c>
      <c r="AT1281">
        <v>0</v>
      </c>
      <c r="AU1281">
        <v>1614.0269000000001</v>
      </c>
      <c r="AV1281">
        <v>2698.6792</v>
      </c>
      <c r="AW1281">
        <v>4000</v>
      </c>
      <c r="AX1281">
        <v>1000</v>
      </c>
      <c r="AY1281">
        <v>0</v>
      </c>
      <c r="AZ1281">
        <v>0</v>
      </c>
      <c r="BA1281">
        <f t="shared" si="61"/>
        <v>1084.6523</v>
      </c>
      <c r="BB1281">
        <f t="shared" si="62"/>
        <v>0</v>
      </c>
    </row>
    <row r="1282" spans="1:54" x14ac:dyDescent="0.25">
      <c r="A1282" s="1">
        <v>42423.25</v>
      </c>
      <c r="B1282">
        <v>1278</v>
      </c>
      <c r="C1282">
        <v>0</v>
      </c>
      <c r="D1282">
        <v>0</v>
      </c>
      <c r="E1282">
        <v>2.92E-2</v>
      </c>
      <c r="F1282">
        <v>2.92E-2</v>
      </c>
      <c r="G1282">
        <v>0</v>
      </c>
      <c r="H1282">
        <v>0</v>
      </c>
      <c r="I1282" s="8">
        <v>39.231279999999998</v>
      </c>
      <c r="J1282" s="8">
        <v>29.229183562247794</v>
      </c>
      <c r="K1282" s="8">
        <f t="shared" si="60"/>
        <v>1000.9994370632807</v>
      </c>
      <c r="L1282" s="8">
        <v>39.231279999999998</v>
      </c>
      <c r="M1282" s="8">
        <v>29.229183562247794</v>
      </c>
      <c r="N1282">
        <v>1.2999999999999999E-3</v>
      </c>
      <c r="O1282">
        <v>1.2999999999999999E-3</v>
      </c>
      <c r="P1282">
        <v>6.9999999999999999E-4</v>
      </c>
      <c r="Q1282">
        <v>150</v>
      </c>
      <c r="R1282">
        <v>150</v>
      </c>
      <c r="S1282">
        <v>0</v>
      </c>
      <c r="T1282">
        <v>0</v>
      </c>
      <c r="U1282">
        <v>0</v>
      </c>
      <c r="V1282">
        <v>0</v>
      </c>
      <c r="W1282">
        <v>0</v>
      </c>
      <c r="X1282">
        <v>4.3844000000000003</v>
      </c>
      <c r="Y1282">
        <v>0</v>
      </c>
      <c r="Z1282">
        <v>150</v>
      </c>
      <c r="AA1282">
        <v>0</v>
      </c>
      <c r="AB1282">
        <v>0</v>
      </c>
      <c r="AC1282">
        <v>0</v>
      </c>
      <c r="AD1282">
        <v>0</v>
      </c>
      <c r="AE1282">
        <v>1000</v>
      </c>
      <c r="AF1282">
        <v>1.2804</v>
      </c>
      <c r="AG1282">
        <v>1.2804</v>
      </c>
      <c r="AH1282">
        <v>1000</v>
      </c>
      <c r="AI1282">
        <v>0</v>
      </c>
      <c r="AJ1282">
        <v>0</v>
      </c>
      <c r="AK1282">
        <v>0</v>
      </c>
      <c r="AL1282">
        <v>0</v>
      </c>
      <c r="AM1282">
        <v>0</v>
      </c>
      <c r="AN1282">
        <v>1.5909</v>
      </c>
      <c r="AO1282">
        <v>1000</v>
      </c>
      <c r="AP1282">
        <v>0.71830000000000005</v>
      </c>
      <c r="AQ1282">
        <v>0.71830000000000005</v>
      </c>
      <c r="AR1282">
        <v>1000</v>
      </c>
      <c r="AS1282">
        <v>2695.9805000000001</v>
      </c>
      <c r="AT1282">
        <v>0</v>
      </c>
      <c r="AU1282">
        <v>1611.3281999999999</v>
      </c>
      <c r="AV1282">
        <v>2695.9805000000001</v>
      </c>
      <c r="AW1282">
        <v>4000</v>
      </c>
      <c r="AX1282">
        <v>1000</v>
      </c>
      <c r="AY1282">
        <v>0</v>
      </c>
      <c r="AZ1282">
        <v>0</v>
      </c>
      <c r="BA1282">
        <f t="shared" si="61"/>
        <v>1084.6523000000002</v>
      </c>
      <c r="BB1282">
        <f t="shared" si="62"/>
        <v>0</v>
      </c>
    </row>
    <row r="1283" spans="1:54" x14ac:dyDescent="0.25">
      <c r="A1283" s="1">
        <v>42423.291666666664</v>
      </c>
      <c r="B1283">
        <v>1279</v>
      </c>
      <c r="C1283">
        <v>0</v>
      </c>
      <c r="D1283">
        <v>0</v>
      </c>
      <c r="E1283">
        <v>2.8299999999999999E-2</v>
      </c>
      <c r="F1283">
        <v>2.8299999999999999E-2</v>
      </c>
      <c r="G1283">
        <v>0</v>
      </c>
      <c r="H1283">
        <v>0</v>
      </c>
      <c r="I1283" s="8">
        <v>38.030369999999998</v>
      </c>
      <c r="J1283" s="8">
        <v>28.33711212197035</v>
      </c>
      <c r="K1283" s="8">
        <f t="shared" si="60"/>
        <v>1001.3113824017792</v>
      </c>
      <c r="L1283" s="8">
        <v>38.030369999999998</v>
      </c>
      <c r="M1283" s="8">
        <v>28.33711212197035</v>
      </c>
      <c r="N1283">
        <v>6.9999999999999999E-4</v>
      </c>
      <c r="O1283">
        <v>6.9999999999999999E-4</v>
      </c>
      <c r="P1283">
        <v>4.0000000000000002E-4</v>
      </c>
      <c r="Q1283">
        <v>150</v>
      </c>
      <c r="R1283">
        <v>150</v>
      </c>
      <c r="S1283">
        <v>0</v>
      </c>
      <c r="T1283">
        <v>0</v>
      </c>
      <c r="U1283">
        <v>0</v>
      </c>
      <c r="V1283">
        <v>0</v>
      </c>
      <c r="W1283">
        <v>0</v>
      </c>
      <c r="X1283">
        <v>4.2506000000000004</v>
      </c>
      <c r="Y1283">
        <v>0</v>
      </c>
      <c r="Z1283">
        <v>150</v>
      </c>
      <c r="AA1283">
        <v>0</v>
      </c>
      <c r="AB1283">
        <v>0</v>
      </c>
      <c r="AC1283">
        <v>0</v>
      </c>
      <c r="AD1283">
        <v>0</v>
      </c>
      <c r="AE1283">
        <v>1000</v>
      </c>
      <c r="AF1283">
        <v>0.66300000000000003</v>
      </c>
      <c r="AG1283">
        <v>0.66300000000000003</v>
      </c>
      <c r="AH1283">
        <v>1000</v>
      </c>
      <c r="AI1283">
        <v>0</v>
      </c>
      <c r="AJ1283">
        <v>0</v>
      </c>
      <c r="AK1283">
        <v>0</v>
      </c>
      <c r="AL1283">
        <v>0</v>
      </c>
      <c r="AM1283">
        <v>0</v>
      </c>
      <c r="AN1283">
        <v>1.5909</v>
      </c>
      <c r="AO1283">
        <v>1000</v>
      </c>
      <c r="AP1283">
        <v>0.41360000000000002</v>
      </c>
      <c r="AQ1283">
        <v>0.41360000000000002</v>
      </c>
      <c r="AR1283">
        <v>1000</v>
      </c>
      <c r="AS1283">
        <v>2831.5776999999998</v>
      </c>
      <c r="AT1283">
        <v>0</v>
      </c>
      <c r="AU1283">
        <v>1608.6322</v>
      </c>
      <c r="AV1283">
        <v>3615.239</v>
      </c>
      <c r="AW1283">
        <v>4000</v>
      </c>
      <c r="AX1283">
        <v>1000</v>
      </c>
      <c r="AY1283">
        <v>0</v>
      </c>
      <c r="AZ1283">
        <v>0</v>
      </c>
      <c r="BA1283">
        <f t="shared" si="61"/>
        <v>1222.9454999999998</v>
      </c>
      <c r="BB1283">
        <f t="shared" si="62"/>
        <v>783.66130000000021</v>
      </c>
    </row>
    <row r="1284" spans="1:54" x14ac:dyDescent="0.25">
      <c r="A1284" s="1">
        <v>42423.333333333336</v>
      </c>
      <c r="B1284">
        <v>1280</v>
      </c>
      <c r="C1284">
        <v>0</v>
      </c>
      <c r="D1284">
        <v>0</v>
      </c>
      <c r="E1284">
        <v>2.81E-2</v>
      </c>
      <c r="F1284">
        <v>2.81E-2</v>
      </c>
      <c r="G1284">
        <v>0</v>
      </c>
      <c r="H1284">
        <v>0</v>
      </c>
      <c r="I1284" s="8">
        <v>37.646820000000005</v>
      </c>
      <c r="J1284" s="8">
        <v>28.052199846347332</v>
      </c>
      <c r="K1284" s="8">
        <f t="shared" si="60"/>
        <v>998.29892691627515</v>
      </c>
      <c r="L1284" s="8">
        <v>37.646819999999998</v>
      </c>
      <c r="M1284" s="8">
        <v>28.052199846347332</v>
      </c>
      <c r="N1284">
        <v>5.0000000000000001E-4</v>
      </c>
      <c r="O1284">
        <v>5.0000000000000001E-4</v>
      </c>
      <c r="P1284">
        <v>4.0000000000000002E-4</v>
      </c>
      <c r="Q1284">
        <v>0</v>
      </c>
      <c r="R1284">
        <v>0</v>
      </c>
      <c r="S1284">
        <v>0</v>
      </c>
      <c r="T1284">
        <v>0</v>
      </c>
      <c r="U1284">
        <v>0</v>
      </c>
      <c r="V1284">
        <v>0</v>
      </c>
      <c r="W1284">
        <v>0</v>
      </c>
      <c r="X1284">
        <v>0</v>
      </c>
      <c r="Y1284">
        <v>0</v>
      </c>
      <c r="Z1284">
        <v>0</v>
      </c>
      <c r="AA1284">
        <v>0</v>
      </c>
      <c r="AB1284">
        <v>0</v>
      </c>
      <c r="AC1284">
        <v>0</v>
      </c>
      <c r="AD1284">
        <v>0</v>
      </c>
      <c r="AE1284">
        <v>0</v>
      </c>
      <c r="AF1284">
        <v>0</v>
      </c>
      <c r="AG1284">
        <v>0</v>
      </c>
      <c r="AH1284">
        <v>0</v>
      </c>
      <c r="AI1284">
        <v>0</v>
      </c>
      <c r="AJ1284">
        <v>0</v>
      </c>
      <c r="AK1284">
        <v>0</v>
      </c>
      <c r="AL1284">
        <v>0</v>
      </c>
      <c r="AM1284">
        <v>0</v>
      </c>
      <c r="AN1284">
        <v>1.5909</v>
      </c>
      <c r="AO1284">
        <v>1000</v>
      </c>
      <c r="AP1284">
        <v>0.35970000000000002</v>
      </c>
      <c r="AQ1284">
        <v>0.35970000000000002</v>
      </c>
      <c r="AR1284">
        <v>1000</v>
      </c>
      <c r="AS1284">
        <v>2967.0392999999999</v>
      </c>
      <c r="AT1284">
        <v>0</v>
      </c>
      <c r="AU1284">
        <v>1744.0938000000001</v>
      </c>
      <c r="AV1284">
        <v>3750.7004999999999</v>
      </c>
      <c r="AW1284">
        <v>4000</v>
      </c>
      <c r="AX1284">
        <v>1000</v>
      </c>
      <c r="AY1284">
        <v>0</v>
      </c>
      <c r="AZ1284">
        <v>0</v>
      </c>
      <c r="BA1284">
        <f t="shared" si="61"/>
        <v>1222.9454999999998</v>
      </c>
      <c r="BB1284">
        <f t="shared" si="62"/>
        <v>783.66120000000001</v>
      </c>
    </row>
    <row r="1285" spans="1:54" x14ac:dyDescent="0.25">
      <c r="A1285" s="1">
        <v>42423.375</v>
      </c>
      <c r="B1285">
        <v>1281</v>
      </c>
      <c r="C1285">
        <v>0</v>
      </c>
      <c r="D1285">
        <v>0</v>
      </c>
      <c r="E1285">
        <v>2.6599999999999999E-2</v>
      </c>
      <c r="F1285">
        <v>2.6599999999999999E-2</v>
      </c>
      <c r="G1285">
        <v>0</v>
      </c>
      <c r="H1285">
        <v>0</v>
      </c>
      <c r="I1285" s="8">
        <v>35.727449999999997</v>
      </c>
      <c r="J1285" s="8">
        <v>26.626435084353989</v>
      </c>
      <c r="K1285" s="8">
        <f t="shared" ref="K1285:K1348" si="63">J1285/E1285</f>
        <v>1000.9938001636839</v>
      </c>
      <c r="L1285" s="8">
        <v>35.727449999999997</v>
      </c>
      <c r="M1285" s="8">
        <v>26.626435084353989</v>
      </c>
      <c r="N1285">
        <v>2.0000000000000001E-4</v>
      </c>
      <c r="O1285">
        <v>2.0000000000000001E-4</v>
      </c>
      <c r="P1285">
        <v>1E-4</v>
      </c>
      <c r="Q1285">
        <v>0</v>
      </c>
      <c r="R1285">
        <v>0</v>
      </c>
      <c r="S1285">
        <v>0</v>
      </c>
      <c r="T1285">
        <v>0</v>
      </c>
      <c r="U1285">
        <v>0</v>
      </c>
      <c r="V1285">
        <v>0</v>
      </c>
      <c r="W1285">
        <v>0</v>
      </c>
      <c r="X1285">
        <v>0</v>
      </c>
      <c r="Y1285">
        <v>0</v>
      </c>
      <c r="Z1285">
        <v>0</v>
      </c>
      <c r="AA1285">
        <v>0</v>
      </c>
      <c r="AB1285">
        <v>0</v>
      </c>
      <c r="AC1285">
        <v>0</v>
      </c>
      <c r="AD1285">
        <v>0</v>
      </c>
      <c r="AE1285">
        <v>0</v>
      </c>
      <c r="AF1285">
        <v>0</v>
      </c>
      <c r="AG1285">
        <v>0</v>
      </c>
      <c r="AH1285">
        <v>0</v>
      </c>
      <c r="AI1285">
        <v>0</v>
      </c>
      <c r="AJ1285">
        <v>0</v>
      </c>
      <c r="AK1285">
        <v>0</v>
      </c>
      <c r="AL1285">
        <v>0</v>
      </c>
      <c r="AM1285">
        <v>0</v>
      </c>
      <c r="AN1285">
        <v>1.5909</v>
      </c>
      <c r="AO1285">
        <v>1000</v>
      </c>
      <c r="AP1285">
        <v>8.9099999999999999E-2</v>
      </c>
      <c r="AQ1285">
        <v>8.9099999999999999E-2</v>
      </c>
      <c r="AR1285">
        <v>1000</v>
      </c>
      <c r="AS1285">
        <v>2964.0722000000001</v>
      </c>
      <c r="AT1285">
        <v>0</v>
      </c>
      <c r="AU1285">
        <v>1879.4199000000001</v>
      </c>
      <c r="AV1285">
        <v>2964.0722000000001</v>
      </c>
      <c r="AW1285">
        <v>4000</v>
      </c>
      <c r="AX1285">
        <v>1000</v>
      </c>
      <c r="AY1285">
        <v>0</v>
      </c>
      <c r="AZ1285">
        <v>0</v>
      </c>
      <c r="BA1285">
        <f t="shared" si="61"/>
        <v>1084.6523</v>
      </c>
      <c r="BB1285">
        <f t="shared" si="62"/>
        <v>0</v>
      </c>
    </row>
    <row r="1286" spans="1:54" x14ac:dyDescent="0.25">
      <c r="A1286" s="1">
        <v>42423.416666666664</v>
      </c>
      <c r="B1286">
        <v>1282</v>
      </c>
      <c r="C1286">
        <v>0</v>
      </c>
      <c r="D1286">
        <v>0</v>
      </c>
      <c r="E1286">
        <v>2.6499999999999999E-2</v>
      </c>
      <c r="F1286">
        <v>2.6499999999999999E-2</v>
      </c>
      <c r="G1286">
        <v>0</v>
      </c>
      <c r="H1286">
        <v>0</v>
      </c>
      <c r="I1286" s="8">
        <v>35.511670000000002</v>
      </c>
      <c r="J1286" s="8">
        <v>26.466147323087043</v>
      </c>
      <c r="K1286" s="8">
        <f t="shared" si="63"/>
        <v>998.72254049385072</v>
      </c>
      <c r="L1286" s="8">
        <v>-132.01419999999999</v>
      </c>
      <c r="M1286" s="8">
        <v>0.27273670656400001</v>
      </c>
      <c r="N1286">
        <v>2.9999999999999997E-4</v>
      </c>
      <c r="O1286">
        <v>2.9999999999999997E-4</v>
      </c>
      <c r="P1286">
        <v>1E-4</v>
      </c>
      <c r="Q1286">
        <v>0</v>
      </c>
      <c r="R1286">
        <v>0</v>
      </c>
      <c r="S1286">
        <v>0</v>
      </c>
      <c r="T1286">
        <v>0</v>
      </c>
      <c r="U1286">
        <v>0</v>
      </c>
      <c r="V1286">
        <v>0</v>
      </c>
      <c r="W1286">
        <v>0</v>
      </c>
      <c r="X1286">
        <v>0</v>
      </c>
      <c r="Y1286">
        <v>0</v>
      </c>
      <c r="Z1286">
        <v>0</v>
      </c>
      <c r="AA1286">
        <v>0</v>
      </c>
      <c r="AB1286">
        <v>0</v>
      </c>
      <c r="AC1286">
        <v>0</v>
      </c>
      <c r="AD1286">
        <v>0</v>
      </c>
      <c r="AE1286">
        <v>0</v>
      </c>
      <c r="AF1286">
        <v>0</v>
      </c>
      <c r="AG1286">
        <v>0</v>
      </c>
      <c r="AH1286">
        <v>0</v>
      </c>
      <c r="AI1286">
        <v>0</v>
      </c>
      <c r="AJ1286">
        <v>0</v>
      </c>
      <c r="AK1286">
        <v>0</v>
      </c>
      <c r="AL1286">
        <v>0</v>
      </c>
      <c r="AM1286">
        <v>0</v>
      </c>
      <c r="AN1286">
        <v>1.5909</v>
      </c>
      <c r="AO1286">
        <v>1000</v>
      </c>
      <c r="AP1286">
        <v>0.1166</v>
      </c>
      <c r="AQ1286">
        <v>0.1166</v>
      </c>
      <c r="AR1286">
        <v>1000</v>
      </c>
      <c r="AS1286">
        <v>2961.1080999999999</v>
      </c>
      <c r="AT1286">
        <v>0</v>
      </c>
      <c r="AU1286">
        <v>1876.4558999999999</v>
      </c>
      <c r="AV1286">
        <v>2961.1080999999999</v>
      </c>
      <c r="AW1286">
        <v>4000</v>
      </c>
      <c r="AX1286">
        <v>1000</v>
      </c>
      <c r="AY1286">
        <v>0</v>
      </c>
      <c r="AZ1286">
        <v>0</v>
      </c>
      <c r="BA1286">
        <f t="shared" si="61"/>
        <v>1084.6522</v>
      </c>
      <c r="BB1286">
        <f t="shared" si="62"/>
        <v>0</v>
      </c>
    </row>
    <row r="1287" spans="1:54" x14ac:dyDescent="0.25">
      <c r="A1287" s="1">
        <v>42423.458333333336</v>
      </c>
      <c r="B1287">
        <v>1283</v>
      </c>
      <c r="C1287">
        <v>0</v>
      </c>
      <c r="D1287">
        <v>0</v>
      </c>
      <c r="E1287">
        <v>2.63E-2</v>
      </c>
      <c r="F1287">
        <v>2.63E-2</v>
      </c>
      <c r="G1287">
        <v>0</v>
      </c>
      <c r="H1287">
        <v>0</v>
      </c>
      <c r="I1287" s="8">
        <v>35.254959999999997</v>
      </c>
      <c r="J1287" s="8">
        <v>26.275455548155083</v>
      </c>
      <c r="K1287" s="8">
        <f t="shared" si="63"/>
        <v>999.06675088042141</v>
      </c>
      <c r="L1287" s="8">
        <v>-98.917850000000001</v>
      </c>
      <c r="M1287" s="8">
        <v>0.27273670656400001</v>
      </c>
      <c r="N1287">
        <v>4.0000000000000002E-4</v>
      </c>
      <c r="O1287">
        <v>4.0000000000000002E-4</v>
      </c>
      <c r="P1287">
        <v>2.0000000000000001E-4</v>
      </c>
      <c r="Q1287">
        <v>150</v>
      </c>
      <c r="R1287">
        <v>150</v>
      </c>
      <c r="S1287">
        <v>0</v>
      </c>
      <c r="T1287">
        <v>0</v>
      </c>
      <c r="U1287">
        <v>0</v>
      </c>
      <c r="V1287">
        <v>0</v>
      </c>
      <c r="W1287">
        <v>0</v>
      </c>
      <c r="X1287">
        <v>3.9413</v>
      </c>
      <c r="Y1287">
        <v>0</v>
      </c>
      <c r="Z1287">
        <v>150</v>
      </c>
      <c r="AA1287">
        <v>0</v>
      </c>
      <c r="AB1287">
        <v>0</v>
      </c>
      <c r="AC1287">
        <v>0</v>
      </c>
      <c r="AD1287">
        <v>0</v>
      </c>
      <c r="AE1287">
        <v>1000</v>
      </c>
      <c r="AF1287">
        <v>0.3669</v>
      </c>
      <c r="AG1287">
        <v>0.3669</v>
      </c>
      <c r="AH1287">
        <v>1000</v>
      </c>
      <c r="AI1287">
        <v>0</v>
      </c>
      <c r="AJ1287">
        <v>0</v>
      </c>
      <c r="AK1287">
        <v>0</v>
      </c>
      <c r="AL1287">
        <v>0</v>
      </c>
      <c r="AM1287">
        <v>0</v>
      </c>
      <c r="AN1287">
        <v>1.5909</v>
      </c>
      <c r="AO1287">
        <v>1000</v>
      </c>
      <c r="AP1287">
        <v>0.1837</v>
      </c>
      <c r="AQ1287">
        <v>0.1837</v>
      </c>
      <c r="AR1287">
        <v>1000</v>
      </c>
      <c r="AS1287">
        <v>2958.1469999999999</v>
      </c>
      <c r="AT1287">
        <v>0</v>
      </c>
      <c r="AU1287">
        <v>1873.4947999999999</v>
      </c>
      <c r="AV1287">
        <v>2958.1469999999999</v>
      </c>
      <c r="AW1287">
        <v>4000</v>
      </c>
      <c r="AX1287">
        <v>1000</v>
      </c>
      <c r="AY1287">
        <v>0</v>
      </c>
      <c r="AZ1287">
        <v>0</v>
      </c>
      <c r="BA1287">
        <f t="shared" si="61"/>
        <v>1084.6522</v>
      </c>
      <c r="BB1287">
        <f t="shared" si="62"/>
        <v>0</v>
      </c>
    </row>
    <row r="1288" spans="1:54" x14ac:dyDescent="0.25">
      <c r="A1288" s="1">
        <v>42423.5</v>
      </c>
      <c r="B1288">
        <v>1284</v>
      </c>
      <c r="C1288">
        <v>0</v>
      </c>
      <c r="D1288">
        <v>0</v>
      </c>
      <c r="E1288">
        <v>2.6499999999999999E-2</v>
      </c>
      <c r="F1288">
        <v>2.6499999999999999E-2</v>
      </c>
      <c r="G1288">
        <v>0</v>
      </c>
      <c r="H1288">
        <v>0</v>
      </c>
      <c r="I1288" s="8">
        <v>35.523980000000002</v>
      </c>
      <c r="J1288" s="8">
        <v>26.475291554902778</v>
      </c>
      <c r="K1288" s="8">
        <f t="shared" si="63"/>
        <v>999.0676058453879</v>
      </c>
      <c r="L1288" s="8">
        <v>-132.07679999999999</v>
      </c>
      <c r="M1288" s="8">
        <v>0.27273670656400001</v>
      </c>
      <c r="N1288">
        <v>2.9999999999999997E-4</v>
      </c>
      <c r="O1288">
        <v>2.9999999999999997E-4</v>
      </c>
      <c r="P1288">
        <v>2.0000000000000001E-4</v>
      </c>
      <c r="Q1288">
        <v>0</v>
      </c>
      <c r="R1288">
        <v>0</v>
      </c>
      <c r="S1288">
        <v>0</v>
      </c>
      <c r="T1288">
        <v>0</v>
      </c>
      <c r="U1288">
        <v>0</v>
      </c>
      <c r="V1288">
        <v>0</v>
      </c>
      <c r="W1288">
        <v>0</v>
      </c>
      <c r="X1288">
        <v>0</v>
      </c>
      <c r="Y1288">
        <v>0</v>
      </c>
      <c r="Z1288">
        <v>0</v>
      </c>
      <c r="AA1288">
        <v>0</v>
      </c>
      <c r="AB1288">
        <v>0</v>
      </c>
      <c r="AC1288">
        <v>0</v>
      </c>
      <c r="AD1288">
        <v>0</v>
      </c>
      <c r="AE1288">
        <v>0</v>
      </c>
      <c r="AF1288">
        <v>0</v>
      </c>
      <c r="AG1288">
        <v>0</v>
      </c>
      <c r="AH1288">
        <v>0</v>
      </c>
      <c r="AI1288">
        <v>0</v>
      </c>
      <c r="AJ1288">
        <v>0</v>
      </c>
      <c r="AK1288">
        <v>0</v>
      </c>
      <c r="AL1288">
        <v>0</v>
      </c>
      <c r="AM1288">
        <v>0</v>
      </c>
      <c r="AN1288">
        <v>1.5909</v>
      </c>
      <c r="AO1288">
        <v>1000</v>
      </c>
      <c r="AP1288">
        <v>0.15920000000000001</v>
      </c>
      <c r="AQ1288">
        <v>0.15920000000000001</v>
      </c>
      <c r="AR1288">
        <v>1000</v>
      </c>
      <c r="AS1288">
        <v>3093.4821000000002</v>
      </c>
      <c r="AT1288">
        <v>0</v>
      </c>
      <c r="AU1288">
        <v>1870.5365999999999</v>
      </c>
      <c r="AV1288">
        <v>3877.1433000000002</v>
      </c>
      <c r="AW1288">
        <v>4000</v>
      </c>
      <c r="AX1288">
        <v>1000</v>
      </c>
      <c r="AY1288">
        <v>0</v>
      </c>
      <c r="AZ1288">
        <v>0</v>
      </c>
      <c r="BA1288">
        <f t="shared" ref="BA1288:BA1351" si="64">AS1288-AU1288</f>
        <v>1222.9455000000003</v>
      </c>
      <c r="BB1288">
        <f t="shared" ref="BB1288:BB1351" si="65">AV1288-AS1288</f>
        <v>783.66120000000001</v>
      </c>
    </row>
    <row r="1289" spans="1:54" x14ac:dyDescent="0.25">
      <c r="A1289" s="1">
        <v>42423.541666666664</v>
      </c>
      <c r="B1289">
        <v>1285</v>
      </c>
      <c r="C1289">
        <v>0</v>
      </c>
      <c r="D1289">
        <v>0</v>
      </c>
      <c r="E1289">
        <v>2.69E-2</v>
      </c>
      <c r="F1289">
        <v>2.69E-2</v>
      </c>
      <c r="G1289">
        <v>0</v>
      </c>
      <c r="H1289">
        <v>0</v>
      </c>
      <c r="I1289" s="8">
        <v>36.086770000000001</v>
      </c>
      <c r="J1289" s="8">
        <v>26.89334859987181</v>
      </c>
      <c r="K1289" s="8">
        <f t="shared" si="63"/>
        <v>999.75273605471409</v>
      </c>
      <c r="L1289" s="8">
        <v>36.086769999999994</v>
      </c>
      <c r="M1289" s="8">
        <v>26.89334859987181</v>
      </c>
      <c r="N1289">
        <v>2.0000000000000001E-4</v>
      </c>
      <c r="O1289">
        <v>2.0000000000000001E-4</v>
      </c>
      <c r="P1289">
        <v>1E-4</v>
      </c>
      <c r="Q1289">
        <v>0</v>
      </c>
      <c r="R1289">
        <v>0</v>
      </c>
      <c r="S1289">
        <v>0</v>
      </c>
      <c r="T1289">
        <v>0</v>
      </c>
      <c r="U1289">
        <v>0</v>
      </c>
      <c r="V1289">
        <v>0</v>
      </c>
      <c r="W1289">
        <v>0</v>
      </c>
      <c r="X1289">
        <v>0</v>
      </c>
      <c r="Y1289">
        <v>0</v>
      </c>
      <c r="Z1289">
        <v>0</v>
      </c>
      <c r="AA1289">
        <v>0</v>
      </c>
      <c r="AB1289">
        <v>0</v>
      </c>
      <c r="AC1289">
        <v>0</v>
      </c>
      <c r="AD1289">
        <v>0</v>
      </c>
      <c r="AE1289">
        <v>0</v>
      </c>
      <c r="AF1289">
        <v>0</v>
      </c>
      <c r="AG1289">
        <v>0</v>
      </c>
      <c r="AH1289">
        <v>0</v>
      </c>
      <c r="AI1289">
        <v>0</v>
      </c>
      <c r="AJ1289">
        <v>0</v>
      </c>
      <c r="AK1289">
        <v>0</v>
      </c>
      <c r="AL1289">
        <v>0</v>
      </c>
      <c r="AM1289">
        <v>0</v>
      </c>
      <c r="AN1289">
        <v>1.5909</v>
      </c>
      <c r="AO1289">
        <v>1000</v>
      </c>
      <c r="AP1289">
        <v>8.3900000000000002E-2</v>
      </c>
      <c r="AQ1289">
        <v>8.3900000000000002E-2</v>
      </c>
      <c r="AR1289">
        <v>1000</v>
      </c>
      <c r="AS1289">
        <v>3090.3886000000002</v>
      </c>
      <c r="AT1289">
        <v>0</v>
      </c>
      <c r="AU1289">
        <v>2005.7363</v>
      </c>
      <c r="AV1289">
        <v>3090.3886000000002</v>
      </c>
      <c r="AW1289">
        <v>4000</v>
      </c>
      <c r="AX1289">
        <v>1000</v>
      </c>
      <c r="AY1289">
        <v>0</v>
      </c>
      <c r="AZ1289">
        <v>0</v>
      </c>
      <c r="BA1289">
        <f t="shared" si="64"/>
        <v>1084.6523000000002</v>
      </c>
      <c r="BB1289">
        <f t="shared" si="65"/>
        <v>0</v>
      </c>
    </row>
    <row r="1290" spans="1:54" x14ac:dyDescent="0.25">
      <c r="A1290" s="1">
        <v>42423.583333333336</v>
      </c>
      <c r="B1290">
        <v>1286</v>
      </c>
      <c r="C1290">
        <v>0</v>
      </c>
      <c r="D1290">
        <v>0</v>
      </c>
      <c r="E1290">
        <v>2.7900000000000001E-2</v>
      </c>
      <c r="F1290">
        <v>2.7900000000000001E-2</v>
      </c>
      <c r="G1290">
        <v>0</v>
      </c>
      <c r="H1290">
        <v>0</v>
      </c>
      <c r="I1290" s="8">
        <v>37.466829999999995</v>
      </c>
      <c r="J1290" s="8">
        <v>27.918497954835445</v>
      </c>
      <c r="K1290" s="8">
        <f t="shared" si="63"/>
        <v>1000.6630091338868</v>
      </c>
      <c r="L1290" s="8">
        <v>37.466830000000002</v>
      </c>
      <c r="M1290" s="8">
        <v>27.918497954835445</v>
      </c>
      <c r="N1290">
        <v>5.0000000000000001E-4</v>
      </c>
      <c r="O1290">
        <v>5.0000000000000001E-4</v>
      </c>
      <c r="P1290">
        <v>2.9999999999999997E-4</v>
      </c>
      <c r="Q1290">
        <v>0</v>
      </c>
      <c r="R1290">
        <v>0</v>
      </c>
      <c r="S1290">
        <v>0</v>
      </c>
      <c r="T1290">
        <v>0</v>
      </c>
      <c r="U1290">
        <v>0</v>
      </c>
      <c r="V1290">
        <v>0</v>
      </c>
      <c r="W1290">
        <v>0</v>
      </c>
      <c r="X1290">
        <v>0</v>
      </c>
      <c r="Y1290">
        <v>0</v>
      </c>
      <c r="Z1290">
        <v>0</v>
      </c>
      <c r="AA1290">
        <v>0</v>
      </c>
      <c r="AB1290">
        <v>0</v>
      </c>
      <c r="AC1290">
        <v>0</v>
      </c>
      <c r="AD1290">
        <v>0</v>
      </c>
      <c r="AE1290">
        <v>0</v>
      </c>
      <c r="AF1290">
        <v>0</v>
      </c>
      <c r="AG1290">
        <v>0</v>
      </c>
      <c r="AH1290">
        <v>0</v>
      </c>
      <c r="AI1290">
        <v>0</v>
      </c>
      <c r="AJ1290">
        <v>0</v>
      </c>
      <c r="AK1290">
        <v>0</v>
      </c>
      <c r="AL1290">
        <v>0</v>
      </c>
      <c r="AM1290">
        <v>0</v>
      </c>
      <c r="AN1290">
        <v>1.5909</v>
      </c>
      <c r="AO1290">
        <v>1000</v>
      </c>
      <c r="AP1290">
        <v>0.26629999999999998</v>
      </c>
      <c r="AQ1290">
        <v>0.26629999999999998</v>
      </c>
      <c r="AR1290">
        <v>1000</v>
      </c>
      <c r="AS1290">
        <v>3087.2982000000002</v>
      </c>
      <c r="AT1290">
        <v>0</v>
      </c>
      <c r="AU1290">
        <v>2002.6459</v>
      </c>
      <c r="AV1290">
        <v>3087.2982000000002</v>
      </c>
      <c r="AW1290">
        <v>4000</v>
      </c>
      <c r="AX1290">
        <v>1000</v>
      </c>
      <c r="AY1290">
        <v>0</v>
      </c>
      <c r="AZ1290">
        <v>0</v>
      </c>
      <c r="BA1290">
        <f t="shared" si="64"/>
        <v>1084.6523000000002</v>
      </c>
      <c r="BB1290">
        <f t="shared" si="65"/>
        <v>0</v>
      </c>
    </row>
    <row r="1291" spans="1:54" x14ac:dyDescent="0.25">
      <c r="A1291" s="1">
        <v>42423.625</v>
      </c>
      <c r="B1291">
        <v>1287</v>
      </c>
      <c r="C1291">
        <v>0</v>
      </c>
      <c r="D1291">
        <v>0</v>
      </c>
      <c r="E1291">
        <v>2.8000000000000001E-2</v>
      </c>
      <c r="F1291">
        <v>2.8000000000000001E-2</v>
      </c>
      <c r="G1291">
        <v>0</v>
      </c>
      <c r="H1291">
        <v>0</v>
      </c>
      <c r="I1291" s="8">
        <v>37.636220000000002</v>
      </c>
      <c r="J1291" s="8">
        <v>28.044325853069758</v>
      </c>
      <c r="K1291" s="8">
        <f t="shared" si="63"/>
        <v>1001.5830661810628</v>
      </c>
      <c r="L1291" s="8">
        <v>37.636220000000002</v>
      </c>
      <c r="M1291" s="8">
        <v>28.044325853069758</v>
      </c>
      <c r="N1291">
        <v>5.0000000000000001E-4</v>
      </c>
      <c r="O1291">
        <v>5.0000000000000001E-4</v>
      </c>
      <c r="P1291">
        <v>4.0000000000000002E-4</v>
      </c>
      <c r="Q1291">
        <v>0</v>
      </c>
      <c r="R1291">
        <v>0</v>
      </c>
      <c r="S1291">
        <v>0</v>
      </c>
      <c r="T1291">
        <v>0</v>
      </c>
      <c r="U1291">
        <v>0</v>
      </c>
      <c r="V1291">
        <v>0</v>
      </c>
      <c r="W1291">
        <v>0</v>
      </c>
      <c r="X1291">
        <v>0</v>
      </c>
      <c r="Y1291">
        <v>0</v>
      </c>
      <c r="Z1291">
        <v>0</v>
      </c>
      <c r="AA1291">
        <v>0</v>
      </c>
      <c r="AB1291">
        <v>0</v>
      </c>
      <c r="AC1291">
        <v>0</v>
      </c>
      <c r="AD1291">
        <v>0</v>
      </c>
      <c r="AE1291">
        <v>0</v>
      </c>
      <c r="AF1291">
        <v>0</v>
      </c>
      <c r="AG1291">
        <v>0</v>
      </c>
      <c r="AH1291">
        <v>0</v>
      </c>
      <c r="AI1291">
        <v>0</v>
      </c>
      <c r="AJ1291">
        <v>0</v>
      </c>
      <c r="AK1291">
        <v>0</v>
      </c>
      <c r="AL1291">
        <v>0</v>
      </c>
      <c r="AM1291">
        <v>0</v>
      </c>
      <c r="AN1291">
        <v>1.5909</v>
      </c>
      <c r="AO1291">
        <v>1000</v>
      </c>
      <c r="AP1291">
        <v>0.3503</v>
      </c>
      <c r="AQ1291">
        <v>0.3503</v>
      </c>
      <c r="AR1291">
        <v>1000</v>
      </c>
      <c r="AS1291">
        <v>3084.2109</v>
      </c>
      <c r="AT1291">
        <v>0</v>
      </c>
      <c r="AU1291">
        <v>1999.5586000000001</v>
      </c>
      <c r="AV1291">
        <v>3084.2109</v>
      </c>
      <c r="AW1291">
        <v>4000</v>
      </c>
      <c r="AX1291">
        <v>1000</v>
      </c>
      <c r="AY1291">
        <v>0</v>
      </c>
      <c r="AZ1291">
        <v>0</v>
      </c>
      <c r="BA1291">
        <f t="shared" si="64"/>
        <v>1084.6523</v>
      </c>
      <c r="BB1291">
        <f t="shared" si="65"/>
        <v>0</v>
      </c>
    </row>
    <row r="1292" spans="1:54" x14ac:dyDescent="0.25">
      <c r="A1292" s="1">
        <v>42423.666666666664</v>
      </c>
      <c r="B1292">
        <v>1288</v>
      </c>
      <c r="C1292">
        <v>0</v>
      </c>
      <c r="D1292">
        <v>0</v>
      </c>
      <c r="E1292">
        <v>3.0599999999999999E-2</v>
      </c>
      <c r="F1292">
        <v>3.0599999999999999E-2</v>
      </c>
      <c r="G1292">
        <v>0</v>
      </c>
      <c r="H1292">
        <v>0</v>
      </c>
      <c r="I1292" s="8">
        <v>41.043529999999997</v>
      </c>
      <c r="J1292" s="8">
        <v>30.575376422364592</v>
      </c>
      <c r="K1292" s="8">
        <f t="shared" si="63"/>
        <v>999.19530792041155</v>
      </c>
      <c r="L1292" s="8">
        <v>41.04352999999999</v>
      </c>
      <c r="M1292" s="8">
        <v>30.575376422364592</v>
      </c>
      <c r="N1292">
        <v>1.8E-3</v>
      </c>
      <c r="O1292">
        <v>1.8E-3</v>
      </c>
      <c r="P1292">
        <v>8.0000000000000004E-4</v>
      </c>
      <c r="Q1292">
        <v>150</v>
      </c>
      <c r="R1292">
        <v>150</v>
      </c>
      <c r="S1292">
        <v>0</v>
      </c>
      <c r="T1292">
        <v>0</v>
      </c>
      <c r="U1292">
        <v>0</v>
      </c>
      <c r="V1292">
        <v>0</v>
      </c>
      <c r="W1292">
        <v>0</v>
      </c>
      <c r="X1292">
        <v>4.5862999999999996</v>
      </c>
      <c r="Y1292">
        <v>0</v>
      </c>
      <c r="Z1292">
        <v>150</v>
      </c>
      <c r="AA1292">
        <v>0</v>
      </c>
      <c r="AB1292">
        <v>0</v>
      </c>
      <c r="AC1292">
        <v>0</v>
      </c>
      <c r="AD1292">
        <v>0</v>
      </c>
      <c r="AE1292">
        <v>1000</v>
      </c>
      <c r="AF1292">
        <v>1.7508999999999999</v>
      </c>
      <c r="AG1292">
        <v>1.7508999999999999</v>
      </c>
      <c r="AH1292">
        <v>1000</v>
      </c>
      <c r="AI1292">
        <v>0</v>
      </c>
      <c r="AJ1292">
        <v>0</v>
      </c>
      <c r="AK1292">
        <v>0</v>
      </c>
      <c r="AL1292">
        <v>0</v>
      </c>
      <c r="AM1292">
        <v>0</v>
      </c>
      <c r="AN1292">
        <v>1.5909</v>
      </c>
      <c r="AO1292">
        <v>1000</v>
      </c>
      <c r="AP1292">
        <v>0.82350000000000001</v>
      </c>
      <c r="AQ1292">
        <v>0.82350000000000001</v>
      </c>
      <c r="AR1292">
        <v>1000</v>
      </c>
      <c r="AS1292">
        <v>3081.1266999999998</v>
      </c>
      <c r="AT1292">
        <v>0</v>
      </c>
      <c r="AU1292">
        <v>1996.4744000000001</v>
      </c>
      <c r="AV1292">
        <v>3081.1266999999998</v>
      </c>
      <c r="AW1292">
        <v>4000</v>
      </c>
      <c r="AX1292">
        <v>1000</v>
      </c>
      <c r="AY1292">
        <v>0</v>
      </c>
      <c r="AZ1292">
        <v>0</v>
      </c>
      <c r="BA1292">
        <f t="shared" si="64"/>
        <v>1084.6522999999997</v>
      </c>
      <c r="BB1292">
        <f t="shared" si="65"/>
        <v>0</v>
      </c>
    </row>
    <row r="1293" spans="1:54" x14ac:dyDescent="0.25">
      <c r="A1293" s="1">
        <v>42423.708333333336</v>
      </c>
      <c r="B1293">
        <v>1289</v>
      </c>
      <c r="C1293">
        <v>0</v>
      </c>
      <c r="D1293">
        <v>0</v>
      </c>
      <c r="E1293">
        <v>3.3000000000000002E-2</v>
      </c>
      <c r="F1293">
        <v>3.3000000000000002E-2</v>
      </c>
      <c r="G1293">
        <v>0</v>
      </c>
      <c r="H1293">
        <v>0</v>
      </c>
      <c r="I1293" s="8">
        <v>44.36824</v>
      </c>
      <c r="J1293" s="8">
        <v>33.045069270458875</v>
      </c>
      <c r="K1293" s="8">
        <f t="shared" si="63"/>
        <v>1001.3657354684507</v>
      </c>
      <c r="L1293" s="8">
        <v>44.368240000000007</v>
      </c>
      <c r="M1293" s="8">
        <v>33.045069270458875</v>
      </c>
      <c r="N1293">
        <v>2.5999999999999999E-3</v>
      </c>
      <c r="O1293">
        <v>2.5999999999999999E-3</v>
      </c>
      <c r="P1293">
        <v>1.4E-3</v>
      </c>
      <c r="Q1293">
        <v>128.02330000000001</v>
      </c>
      <c r="R1293">
        <v>128.02330000000001</v>
      </c>
      <c r="S1293">
        <v>0</v>
      </c>
      <c r="T1293">
        <v>0</v>
      </c>
      <c r="U1293">
        <v>150</v>
      </c>
      <c r="V1293">
        <v>150</v>
      </c>
      <c r="W1293">
        <v>0</v>
      </c>
      <c r="X1293">
        <v>-0.72619999999999996</v>
      </c>
      <c r="Y1293">
        <v>150</v>
      </c>
      <c r="Z1293">
        <v>-21.976700000000001</v>
      </c>
      <c r="AA1293">
        <v>0</v>
      </c>
      <c r="AB1293">
        <v>0</v>
      </c>
      <c r="AC1293">
        <v>0</v>
      </c>
      <c r="AD1293">
        <v>0</v>
      </c>
      <c r="AE1293">
        <v>853.48860000000002</v>
      </c>
      <c r="AF1293">
        <v>2.2446999999999999</v>
      </c>
      <c r="AG1293">
        <v>2.2446999999999999</v>
      </c>
      <c r="AH1293">
        <v>853.48860000000002</v>
      </c>
      <c r="AI1293">
        <v>1000</v>
      </c>
      <c r="AJ1293">
        <v>2.63</v>
      </c>
      <c r="AK1293">
        <v>2.63</v>
      </c>
      <c r="AL1293">
        <v>1000</v>
      </c>
      <c r="AM1293">
        <v>0</v>
      </c>
      <c r="AN1293">
        <v>1.5909</v>
      </c>
      <c r="AO1293">
        <v>0</v>
      </c>
      <c r="AP1293">
        <v>0</v>
      </c>
      <c r="AQ1293">
        <v>0</v>
      </c>
      <c r="AR1293">
        <v>0</v>
      </c>
      <c r="AS1293">
        <v>3216.3386999999998</v>
      </c>
      <c r="AT1293">
        <v>0</v>
      </c>
      <c r="AU1293">
        <v>1993.3933</v>
      </c>
      <c r="AV1293">
        <v>4000</v>
      </c>
      <c r="AW1293">
        <v>4000</v>
      </c>
      <c r="AX1293">
        <v>1000</v>
      </c>
      <c r="AY1293">
        <v>0</v>
      </c>
      <c r="AZ1293">
        <v>0</v>
      </c>
      <c r="BA1293">
        <f t="shared" si="64"/>
        <v>1222.9453999999998</v>
      </c>
      <c r="BB1293">
        <f t="shared" si="65"/>
        <v>783.66130000000021</v>
      </c>
    </row>
    <row r="1294" spans="1:54" x14ac:dyDescent="0.25">
      <c r="A1294" s="1">
        <v>42423.75</v>
      </c>
      <c r="B1294">
        <v>1290</v>
      </c>
      <c r="C1294">
        <v>0</v>
      </c>
      <c r="D1294">
        <v>0</v>
      </c>
      <c r="E1294">
        <v>4.07E-2</v>
      </c>
      <c r="F1294">
        <v>4.07E-2</v>
      </c>
      <c r="G1294">
        <v>0</v>
      </c>
      <c r="H1294">
        <v>0</v>
      </c>
      <c r="I1294" s="8">
        <v>45.086469999999991</v>
      </c>
      <c r="J1294" s="8">
        <v>40.72587362270383</v>
      </c>
      <c r="K1294" s="8">
        <f t="shared" si="63"/>
        <v>1000.6357155455487</v>
      </c>
      <c r="L1294" s="8">
        <v>45.086469999999998</v>
      </c>
      <c r="M1294" s="8">
        <v>48.198031953181683</v>
      </c>
      <c r="N1294">
        <v>2.3E-3</v>
      </c>
      <c r="O1294">
        <v>2.3E-3</v>
      </c>
      <c r="P1294">
        <v>1.2999999999999999E-3</v>
      </c>
      <c r="Q1294">
        <v>135.80590000000001</v>
      </c>
      <c r="R1294">
        <v>135.80590000000001</v>
      </c>
      <c r="S1294">
        <v>0</v>
      </c>
      <c r="T1294">
        <v>0</v>
      </c>
      <c r="U1294">
        <v>150</v>
      </c>
      <c r="V1294">
        <v>150</v>
      </c>
      <c r="W1294">
        <v>0</v>
      </c>
      <c r="X1294">
        <v>-0.57809999999999995</v>
      </c>
      <c r="Y1294">
        <v>150</v>
      </c>
      <c r="Z1294">
        <v>-14.194100000000001</v>
      </c>
      <c r="AA1294">
        <v>0</v>
      </c>
      <c r="AB1294">
        <v>0</v>
      </c>
      <c r="AC1294">
        <v>0</v>
      </c>
      <c r="AD1294">
        <v>0</v>
      </c>
      <c r="AE1294">
        <v>905.37260000000003</v>
      </c>
      <c r="AF1294">
        <v>2.0463</v>
      </c>
      <c r="AG1294">
        <v>2.0463</v>
      </c>
      <c r="AH1294">
        <v>905.37260000000003</v>
      </c>
      <c r="AI1294">
        <v>1000</v>
      </c>
      <c r="AJ1294">
        <v>2.2602000000000002</v>
      </c>
      <c r="AK1294">
        <v>2.2602000000000002</v>
      </c>
      <c r="AL1294">
        <v>1000</v>
      </c>
      <c r="AM1294">
        <v>0</v>
      </c>
      <c r="AN1294">
        <v>1.5909</v>
      </c>
      <c r="AO1294">
        <v>0</v>
      </c>
      <c r="AP1294">
        <v>0</v>
      </c>
      <c r="AQ1294">
        <v>0</v>
      </c>
      <c r="AR1294">
        <v>0</v>
      </c>
      <c r="AS1294">
        <v>3168.4562000000001</v>
      </c>
      <c r="AT1294">
        <v>0</v>
      </c>
      <c r="AU1294">
        <v>2128.4701</v>
      </c>
      <c r="AV1294">
        <v>4000</v>
      </c>
      <c r="AW1294">
        <v>4000</v>
      </c>
      <c r="AX1294">
        <v>1000</v>
      </c>
      <c r="AY1294">
        <v>0</v>
      </c>
      <c r="AZ1294">
        <v>0</v>
      </c>
      <c r="BA1294">
        <f t="shared" si="64"/>
        <v>1039.9861000000001</v>
      </c>
      <c r="BB1294">
        <f t="shared" si="65"/>
        <v>831.54379999999992</v>
      </c>
    </row>
    <row r="1295" spans="1:54" x14ac:dyDescent="0.25">
      <c r="A1295" s="1">
        <v>42423.791666666664</v>
      </c>
      <c r="B1295">
        <v>1291</v>
      </c>
      <c r="C1295">
        <v>0</v>
      </c>
      <c r="D1295">
        <v>0</v>
      </c>
      <c r="E1295">
        <v>4.0899999999999999E-2</v>
      </c>
      <c r="F1295">
        <v>4.0899999999999999E-2</v>
      </c>
      <c r="G1295">
        <v>0</v>
      </c>
      <c r="H1295">
        <v>0</v>
      </c>
      <c r="I1295" s="8">
        <v>45.267659999999999</v>
      </c>
      <c r="J1295" s="8">
        <v>40.890077432816014</v>
      </c>
      <c r="K1295" s="8">
        <f t="shared" si="63"/>
        <v>999.7573944453793</v>
      </c>
      <c r="L1295" s="8">
        <v>45.267659999999999</v>
      </c>
      <c r="M1295" s="8">
        <v>48.393192219298655</v>
      </c>
      <c r="N1295">
        <v>2.3E-3</v>
      </c>
      <c r="O1295">
        <v>2.3E-3</v>
      </c>
      <c r="P1295">
        <v>1.2999999999999999E-3</v>
      </c>
      <c r="Q1295">
        <v>142.4145</v>
      </c>
      <c r="R1295">
        <v>142.4145</v>
      </c>
      <c r="S1295">
        <v>0</v>
      </c>
      <c r="T1295">
        <v>0</v>
      </c>
      <c r="U1295">
        <v>150</v>
      </c>
      <c r="V1295">
        <v>150</v>
      </c>
      <c r="W1295">
        <v>0</v>
      </c>
      <c r="X1295">
        <v>-0.31019999999999998</v>
      </c>
      <c r="Y1295">
        <v>150</v>
      </c>
      <c r="Z1295">
        <v>-7.5854999999999997</v>
      </c>
      <c r="AA1295">
        <v>0</v>
      </c>
      <c r="AB1295">
        <v>0</v>
      </c>
      <c r="AC1295">
        <v>0</v>
      </c>
      <c r="AD1295">
        <v>0</v>
      </c>
      <c r="AE1295">
        <v>949.4298</v>
      </c>
      <c r="AF1295">
        <v>2.1827999999999999</v>
      </c>
      <c r="AG1295">
        <v>2.1827999999999999</v>
      </c>
      <c r="AH1295">
        <v>949.4298</v>
      </c>
      <c r="AI1295">
        <v>1000</v>
      </c>
      <c r="AJ1295">
        <v>2.2991000000000001</v>
      </c>
      <c r="AK1295">
        <v>2.2991000000000001</v>
      </c>
      <c r="AL1295">
        <v>1000</v>
      </c>
      <c r="AM1295">
        <v>0</v>
      </c>
      <c r="AN1295">
        <v>1.5909</v>
      </c>
      <c r="AO1295">
        <v>0</v>
      </c>
      <c r="AP1295">
        <v>0</v>
      </c>
      <c r="AQ1295">
        <v>0</v>
      </c>
      <c r="AR1295">
        <v>0</v>
      </c>
      <c r="AS1295">
        <v>3127.7966999999999</v>
      </c>
      <c r="AT1295">
        <v>0</v>
      </c>
      <c r="AU1295">
        <v>2080.6354000000001</v>
      </c>
      <c r="AV1295">
        <v>4000</v>
      </c>
      <c r="AW1295">
        <v>4000</v>
      </c>
      <c r="AX1295">
        <v>1000</v>
      </c>
      <c r="AY1295">
        <v>0</v>
      </c>
      <c r="AZ1295">
        <v>0</v>
      </c>
      <c r="BA1295">
        <f t="shared" si="64"/>
        <v>1047.1612999999998</v>
      </c>
      <c r="BB1295">
        <f t="shared" si="65"/>
        <v>872.20330000000013</v>
      </c>
    </row>
    <row r="1296" spans="1:54" x14ac:dyDescent="0.25">
      <c r="A1296" s="1">
        <v>42423.833333333336</v>
      </c>
      <c r="B1296">
        <v>1292</v>
      </c>
      <c r="C1296">
        <v>0</v>
      </c>
      <c r="D1296">
        <v>0</v>
      </c>
      <c r="E1296">
        <v>4.2599999999999999E-2</v>
      </c>
      <c r="F1296">
        <v>4.2599999999999999E-2</v>
      </c>
      <c r="G1296">
        <v>0</v>
      </c>
      <c r="H1296">
        <v>0</v>
      </c>
      <c r="I1296" s="8">
        <v>47.103450000000002</v>
      </c>
      <c r="J1296" s="8">
        <v>42.553765895567878</v>
      </c>
      <c r="K1296" s="8">
        <f t="shared" si="63"/>
        <v>998.91469238422246</v>
      </c>
      <c r="L1296" s="8">
        <v>47.103449999999995</v>
      </c>
      <c r="M1296" s="8">
        <v>50.370526867651279</v>
      </c>
      <c r="N1296">
        <v>1.8E-3</v>
      </c>
      <c r="O1296">
        <v>1.8E-3</v>
      </c>
      <c r="P1296">
        <v>1.1000000000000001E-3</v>
      </c>
      <c r="Q1296">
        <v>0</v>
      </c>
      <c r="R1296">
        <v>0</v>
      </c>
      <c r="S1296">
        <v>0</v>
      </c>
      <c r="T1296">
        <v>0</v>
      </c>
      <c r="U1296">
        <v>1000</v>
      </c>
      <c r="V1296">
        <v>0</v>
      </c>
      <c r="W1296">
        <v>1000</v>
      </c>
      <c r="X1296">
        <v>-42.553800000000003</v>
      </c>
      <c r="Y1296">
        <v>1000</v>
      </c>
      <c r="Z1296">
        <v>-1000</v>
      </c>
      <c r="AA1296">
        <v>0</v>
      </c>
      <c r="AB1296">
        <v>0</v>
      </c>
      <c r="AC1296">
        <v>0</v>
      </c>
      <c r="AD1296">
        <v>0</v>
      </c>
      <c r="AE1296">
        <v>0</v>
      </c>
      <c r="AF1296">
        <v>0</v>
      </c>
      <c r="AG1296">
        <v>0</v>
      </c>
      <c r="AH1296">
        <v>0</v>
      </c>
      <c r="AI1296">
        <v>0</v>
      </c>
      <c r="AJ1296">
        <v>0</v>
      </c>
      <c r="AK1296">
        <v>0</v>
      </c>
      <c r="AL1296">
        <v>0</v>
      </c>
      <c r="AM1296">
        <v>0</v>
      </c>
      <c r="AN1296">
        <v>1.5909</v>
      </c>
      <c r="AO1296">
        <v>0</v>
      </c>
      <c r="AP1296">
        <v>0</v>
      </c>
      <c r="AQ1296">
        <v>0</v>
      </c>
      <c r="AR1296">
        <v>0</v>
      </c>
      <c r="AS1296">
        <v>3093.2707</v>
      </c>
      <c r="AT1296">
        <v>0</v>
      </c>
      <c r="AU1296">
        <v>2040.0165999999999</v>
      </c>
      <c r="AV1296">
        <v>4000</v>
      </c>
      <c r="AW1296">
        <v>4000</v>
      </c>
      <c r="AX1296">
        <v>1000</v>
      </c>
      <c r="AY1296">
        <v>0</v>
      </c>
      <c r="AZ1296">
        <v>0</v>
      </c>
      <c r="BA1296">
        <f t="shared" si="64"/>
        <v>1053.2541000000001</v>
      </c>
      <c r="BB1296">
        <f t="shared" si="65"/>
        <v>906.72929999999997</v>
      </c>
    </row>
    <row r="1297" spans="1:54" x14ac:dyDescent="0.25">
      <c r="A1297" s="1">
        <v>42423.875</v>
      </c>
      <c r="B1297">
        <v>1293</v>
      </c>
      <c r="C1297">
        <v>0</v>
      </c>
      <c r="D1297">
        <v>0</v>
      </c>
      <c r="E1297">
        <v>4.0899999999999999E-2</v>
      </c>
      <c r="F1297">
        <v>4.0899999999999999E-2</v>
      </c>
      <c r="G1297">
        <v>0</v>
      </c>
      <c r="H1297">
        <v>0</v>
      </c>
      <c r="I1297" s="8">
        <v>45.26737999999991</v>
      </c>
      <c r="J1297" s="8">
        <v>40.889823682240205</v>
      </c>
      <c r="K1297" s="8">
        <f t="shared" si="63"/>
        <v>999.75119027482162</v>
      </c>
      <c r="L1297" s="8">
        <v>45.267379999999903</v>
      </c>
      <c r="M1297" s="8">
        <v>48.392890630499529</v>
      </c>
      <c r="N1297">
        <v>1.6999999999999999E-3</v>
      </c>
      <c r="O1297">
        <v>1.6999999999999999E-3</v>
      </c>
      <c r="P1297">
        <v>8.0000000000000004E-4</v>
      </c>
      <c r="Q1297">
        <v>0</v>
      </c>
      <c r="R1297">
        <v>0</v>
      </c>
      <c r="S1297">
        <v>0</v>
      </c>
      <c r="T1297">
        <v>0</v>
      </c>
      <c r="U1297">
        <v>150</v>
      </c>
      <c r="V1297">
        <v>150</v>
      </c>
      <c r="W1297">
        <v>0</v>
      </c>
      <c r="X1297">
        <v>-6.1334999999999997</v>
      </c>
      <c r="Y1297">
        <v>150</v>
      </c>
      <c r="Z1297">
        <v>-150</v>
      </c>
      <c r="AA1297">
        <v>0</v>
      </c>
      <c r="AB1297">
        <v>0</v>
      </c>
      <c r="AC1297">
        <v>0</v>
      </c>
      <c r="AD1297">
        <v>0</v>
      </c>
      <c r="AE1297">
        <v>0</v>
      </c>
      <c r="AF1297">
        <v>0</v>
      </c>
      <c r="AG1297">
        <v>0</v>
      </c>
      <c r="AH1297">
        <v>0</v>
      </c>
      <c r="AI1297">
        <v>1000</v>
      </c>
      <c r="AJ1297">
        <v>1.6997</v>
      </c>
      <c r="AK1297">
        <v>1.6997</v>
      </c>
      <c r="AL1297">
        <v>1000</v>
      </c>
      <c r="AM1297">
        <v>0</v>
      </c>
      <c r="AN1297">
        <v>1.5909</v>
      </c>
      <c r="AO1297">
        <v>0</v>
      </c>
      <c r="AP1297">
        <v>0</v>
      </c>
      <c r="AQ1297">
        <v>0</v>
      </c>
      <c r="AR1297">
        <v>0</v>
      </c>
      <c r="AS1297">
        <v>2005.5252</v>
      </c>
      <c r="AT1297">
        <v>0</v>
      </c>
      <c r="AU1297">
        <v>2005.5252</v>
      </c>
      <c r="AV1297">
        <v>2005.5252</v>
      </c>
      <c r="AW1297">
        <v>4000</v>
      </c>
      <c r="AX1297">
        <v>1000</v>
      </c>
      <c r="AY1297">
        <v>0</v>
      </c>
      <c r="AZ1297">
        <v>0</v>
      </c>
      <c r="BA1297">
        <f t="shared" si="64"/>
        <v>0</v>
      </c>
      <c r="BB1297">
        <f t="shared" si="65"/>
        <v>0</v>
      </c>
    </row>
    <row r="1298" spans="1:54" x14ac:dyDescent="0.25">
      <c r="A1298" s="1">
        <v>42423.916666666664</v>
      </c>
      <c r="B1298">
        <v>1294</v>
      </c>
      <c r="C1298">
        <v>0</v>
      </c>
      <c r="D1298">
        <v>0</v>
      </c>
      <c r="E1298">
        <v>4.0599999999999997E-2</v>
      </c>
      <c r="F1298">
        <v>4.0599999999999997E-2</v>
      </c>
      <c r="G1298">
        <v>0</v>
      </c>
      <c r="H1298">
        <v>0</v>
      </c>
      <c r="I1298" s="8">
        <v>44.92662</v>
      </c>
      <c r="J1298" s="8">
        <v>40.581009231476607</v>
      </c>
      <c r="K1298" s="8">
        <f t="shared" si="63"/>
        <v>999.53224708070468</v>
      </c>
      <c r="L1298" s="8">
        <v>44.92662</v>
      </c>
      <c r="M1298" s="8">
        <v>48.025857061969056</v>
      </c>
      <c r="N1298">
        <v>1.6999999999999999E-3</v>
      </c>
      <c r="O1298">
        <v>1.6999999999999999E-3</v>
      </c>
      <c r="P1298">
        <v>8.0000000000000004E-4</v>
      </c>
      <c r="Q1298">
        <v>0</v>
      </c>
      <c r="R1298">
        <v>0</v>
      </c>
      <c r="S1298">
        <v>0</v>
      </c>
      <c r="T1298">
        <v>0</v>
      </c>
      <c r="U1298">
        <v>150</v>
      </c>
      <c r="V1298">
        <v>150</v>
      </c>
      <c r="W1298">
        <v>0</v>
      </c>
      <c r="X1298">
        <v>-6.0872000000000002</v>
      </c>
      <c r="Y1298">
        <v>150</v>
      </c>
      <c r="Z1298">
        <v>-150</v>
      </c>
      <c r="AA1298">
        <v>0</v>
      </c>
      <c r="AB1298">
        <v>0</v>
      </c>
      <c r="AC1298">
        <v>0</v>
      </c>
      <c r="AD1298">
        <v>0</v>
      </c>
      <c r="AE1298">
        <v>0</v>
      </c>
      <c r="AF1298">
        <v>0</v>
      </c>
      <c r="AG1298">
        <v>0</v>
      </c>
      <c r="AH1298">
        <v>0</v>
      </c>
      <c r="AI1298">
        <v>1000</v>
      </c>
      <c r="AJ1298">
        <v>1.6704000000000001</v>
      </c>
      <c r="AK1298">
        <v>1.6704000000000001</v>
      </c>
      <c r="AL1298">
        <v>1000</v>
      </c>
      <c r="AM1298">
        <v>0</v>
      </c>
      <c r="AN1298">
        <v>1.5909</v>
      </c>
      <c r="AO1298">
        <v>0</v>
      </c>
      <c r="AP1298">
        <v>0</v>
      </c>
      <c r="AQ1298">
        <v>0</v>
      </c>
      <c r="AR1298">
        <v>0</v>
      </c>
      <c r="AS1298">
        <v>1840.8217999999999</v>
      </c>
      <c r="AT1298">
        <v>0</v>
      </c>
      <c r="AU1298">
        <v>918.86739999999998</v>
      </c>
      <c r="AV1298">
        <v>2003.5197000000001</v>
      </c>
      <c r="AW1298">
        <v>4000</v>
      </c>
      <c r="AX1298">
        <v>1000</v>
      </c>
      <c r="AY1298">
        <v>0</v>
      </c>
      <c r="AZ1298">
        <v>0</v>
      </c>
      <c r="BA1298">
        <f t="shared" si="64"/>
        <v>921.95439999999996</v>
      </c>
      <c r="BB1298">
        <f t="shared" si="65"/>
        <v>162.69790000000012</v>
      </c>
    </row>
    <row r="1299" spans="1:54" x14ac:dyDescent="0.25">
      <c r="A1299" s="1">
        <v>42423.958333333336</v>
      </c>
      <c r="B1299">
        <v>1295</v>
      </c>
      <c r="C1299">
        <v>0</v>
      </c>
      <c r="D1299">
        <v>0</v>
      </c>
      <c r="E1299">
        <v>4.9599999999999998E-2</v>
      </c>
      <c r="F1299">
        <v>4.9599999999999998E-2</v>
      </c>
      <c r="G1299">
        <v>0</v>
      </c>
      <c r="H1299">
        <v>0</v>
      </c>
      <c r="I1299" s="8">
        <v>53.567769999999911</v>
      </c>
      <c r="J1299" s="8">
        <v>49.575703345732173</v>
      </c>
      <c r="K1299" s="8">
        <f t="shared" si="63"/>
        <v>999.51014809943899</v>
      </c>
      <c r="L1299" s="8">
        <v>53.567769999999904</v>
      </c>
      <c r="M1299" s="8">
        <v>60.436288806094943</v>
      </c>
      <c r="N1299">
        <v>4.4999999999999997E-3</v>
      </c>
      <c r="O1299">
        <v>4.4999999999999997E-3</v>
      </c>
      <c r="P1299">
        <v>2.8E-3</v>
      </c>
      <c r="Q1299">
        <v>255</v>
      </c>
      <c r="R1299">
        <v>255</v>
      </c>
      <c r="S1299">
        <v>0</v>
      </c>
      <c r="T1299">
        <v>0</v>
      </c>
      <c r="U1299">
        <v>745</v>
      </c>
      <c r="V1299">
        <v>45</v>
      </c>
      <c r="W1299">
        <v>700</v>
      </c>
      <c r="X1299">
        <v>-24.292100000000001</v>
      </c>
      <c r="Y1299">
        <v>745</v>
      </c>
      <c r="Z1299">
        <v>-490</v>
      </c>
      <c r="AA1299">
        <v>0</v>
      </c>
      <c r="AB1299">
        <v>0</v>
      </c>
      <c r="AC1299">
        <v>0</v>
      </c>
      <c r="AD1299">
        <v>0</v>
      </c>
      <c r="AE1299">
        <v>1700</v>
      </c>
      <c r="AF1299">
        <v>7.6477000000000004</v>
      </c>
      <c r="AG1299">
        <v>7.6477000000000004</v>
      </c>
      <c r="AH1299">
        <v>1700</v>
      </c>
      <c r="AI1299">
        <v>300</v>
      </c>
      <c r="AJ1299">
        <v>1.3495999999999999</v>
      </c>
      <c r="AK1299">
        <v>1.3495999999999999</v>
      </c>
      <c r="AL1299">
        <v>300</v>
      </c>
      <c r="AM1299">
        <v>0</v>
      </c>
      <c r="AN1299">
        <v>1.5909</v>
      </c>
      <c r="AO1299">
        <v>0</v>
      </c>
      <c r="AP1299">
        <v>0</v>
      </c>
      <c r="AQ1299">
        <v>0</v>
      </c>
      <c r="AR1299">
        <v>0</v>
      </c>
      <c r="AS1299">
        <v>1676.2832000000001</v>
      </c>
      <c r="AT1299">
        <v>0</v>
      </c>
      <c r="AU1299">
        <v>754.32870000000003</v>
      </c>
      <c r="AV1299">
        <v>1838.981</v>
      </c>
      <c r="AW1299">
        <v>4000</v>
      </c>
      <c r="AX1299">
        <v>1000</v>
      </c>
      <c r="AY1299">
        <v>0</v>
      </c>
      <c r="AZ1299">
        <v>0</v>
      </c>
      <c r="BA1299">
        <f t="shared" si="64"/>
        <v>921.95450000000005</v>
      </c>
      <c r="BB1299">
        <f t="shared" si="65"/>
        <v>162.69779999999992</v>
      </c>
    </row>
    <row r="1300" spans="1:54" x14ac:dyDescent="0.25">
      <c r="A1300" s="1">
        <v>42424</v>
      </c>
      <c r="B1300">
        <v>1296</v>
      </c>
      <c r="C1300">
        <v>0</v>
      </c>
      <c r="D1300">
        <v>0</v>
      </c>
      <c r="E1300">
        <v>3.0300000000000001E-2</v>
      </c>
      <c r="F1300">
        <v>3.0300000000000001E-2</v>
      </c>
      <c r="G1300">
        <v>0</v>
      </c>
      <c r="H1300">
        <v>0</v>
      </c>
      <c r="I1300" s="8">
        <v>40.661029999999997</v>
      </c>
      <c r="J1300" s="8">
        <v>30.291244117773793</v>
      </c>
      <c r="K1300" s="8">
        <f t="shared" si="63"/>
        <v>999.71102698923403</v>
      </c>
      <c r="L1300" s="8">
        <v>40.661030000000004</v>
      </c>
      <c r="M1300" s="8">
        <v>30.291244117773793</v>
      </c>
      <c r="N1300">
        <v>1.1000000000000001E-3</v>
      </c>
      <c r="O1300">
        <v>1.1000000000000001E-3</v>
      </c>
      <c r="P1300">
        <v>8.9999999999999998E-4</v>
      </c>
      <c r="Q1300">
        <v>150</v>
      </c>
      <c r="R1300">
        <v>150</v>
      </c>
      <c r="S1300">
        <v>0</v>
      </c>
      <c r="T1300">
        <v>0</v>
      </c>
      <c r="U1300">
        <v>0</v>
      </c>
      <c r="V1300">
        <v>0</v>
      </c>
      <c r="W1300">
        <v>0</v>
      </c>
      <c r="X1300">
        <v>4.5437000000000003</v>
      </c>
      <c r="Y1300">
        <v>0</v>
      </c>
      <c r="Z1300">
        <v>150</v>
      </c>
      <c r="AA1300">
        <v>0</v>
      </c>
      <c r="AB1300">
        <v>0</v>
      </c>
      <c r="AC1300">
        <v>0</v>
      </c>
      <c r="AD1300">
        <v>0</v>
      </c>
      <c r="AE1300">
        <v>1000</v>
      </c>
      <c r="AF1300">
        <v>1.1447000000000001</v>
      </c>
      <c r="AG1300">
        <v>1.1447000000000001</v>
      </c>
      <c r="AH1300">
        <v>1000</v>
      </c>
      <c r="AI1300">
        <v>0</v>
      </c>
      <c r="AJ1300">
        <v>0</v>
      </c>
      <c r="AK1300">
        <v>0</v>
      </c>
      <c r="AL1300">
        <v>0</v>
      </c>
      <c r="AM1300">
        <v>0</v>
      </c>
      <c r="AN1300">
        <v>1.5909</v>
      </c>
      <c r="AO1300">
        <v>1000</v>
      </c>
      <c r="AP1300">
        <v>0.90400000000000003</v>
      </c>
      <c r="AQ1300">
        <v>0.90400000000000003</v>
      </c>
      <c r="AR1300">
        <v>1000</v>
      </c>
      <c r="AS1300">
        <v>1101.6393</v>
      </c>
      <c r="AT1300">
        <v>0</v>
      </c>
      <c r="AU1300">
        <v>589.95460000000003</v>
      </c>
      <c r="AV1300">
        <v>2482.6727999999998</v>
      </c>
      <c r="AW1300">
        <v>4000</v>
      </c>
      <c r="AX1300">
        <v>1000</v>
      </c>
      <c r="AY1300">
        <v>0</v>
      </c>
      <c r="AZ1300">
        <v>0</v>
      </c>
      <c r="BA1300">
        <f t="shared" si="64"/>
        <v>511.68470000000002</v>
      </c>
      <c r="BB1300">
        <f t="shared" si="65"/>
        <v>1381.0334999999998</v>
      </c>
    </row>
    <row r="1301" spans="1:54" x14ac:dyDescent="0.25">
      <c r="A1301" s="1">
        <v>42424.041666666664</v>
      </c>
      <c r="B1301">
        <v>1297</v>
      </c>
      <c r="C1301">
        <v>0</v>
      </c>
      <c r="D1301">
        <v>0</v>
      </c>
      <c r="E1301">
        <v>3.04E-2</v>
      </c>
      <c r="F1301">
        <v>3.04E-2</v>
      </c>
      <c r="G1301">
        <v>0</v>
      </c>
      <c r="H1301">
        <v>0</v>
      </c>
      <c r="I1301" s="8">
        <v>40.807169999999999</v>
      </c>
      <c r="J1301" s="8">
        <v>30.399801228866313</v>
      </c>
      <c r="K1301" s="8">
        <f t="shared" si="63"/>
        <v>999.9934614758655</v>
      </c>
      <c r="L1301" s="8">
        <v>40.807169999999999</v>
      </c>
      <c r="M1301" s="8">
        <v>30.399801228866313</v>
      </c>
      <c r="N1301">
        <v>1.1999999999999999E-3</v>
      </c>
      <c r="O1301">
        <v>1.1999999999999999E-3</v>
      </c>
      <c r="P1301">
        <v>8.9999999999999998E-4</v>
      </c>
      <c r="Q1301">
        <v>150</v>
      </c>
      <c r="R1301">
        <v>150</v>
      </c>
      <c r="S1301">
        <v>0</v>
      </c>
      <c r="T1301">
        <v>0</v>
      </c>
      <c r="U1301">
        <v>0</v>
      </c>
      <c r="V1301">
        <v>0</v>
      </c>
      <c r="W1301">
        <v>0</v>
      </c>
      <c r="X1301">
        <v>4.5599999999999996</v>
      </c>
      <c r="Y1301">
        <v>0</v>
      </c>
      <c r="Z1301">
        <v>150</v>
      </c>
      <c r="AA1301">
        <v>0</v>
      </c>
      <c r="AB1301">
        <v>0</v>
      </c>
      <c r="AC1301">
        <v>0</v>
      </c>
      <c r="AD1301">
        <v>0</v>
      </c>
      <c r="AE1301">
        <v>1000</v>
      </c>
      <c r="AF1301">
        <v>1.2441</v>
      </c>
      <c r="AG1301">
        <v>1.2441</v>
      </c>
      <c r="AH1301">
        <v>1000</v>
      </c>
      <c r="AI1301">
        <v>0</v>
      </c>
      <c r="AJ1301">
        <v>0</v>
      </c>
      <c r="AK1301">
        <v>0</v>
      </c>
      <c r="AL1301">
        <v>0</v>
      </c>
      <c r="AM1301">
        <v>0</v>
      </c>
      <c r="AN1301">
        <v>1.5909</v>
      </c>
      <c r="AO1301">
        <v>1000</v>
      </c>
      <c r="AP1301">
        <v>0.89410000000000001</v>
      </c>
      <c r="AQ1301">
        <v>0.89410000000000001</v>
      </c>
      <c r="AR1301">
        <v>1000</v>
      </c>
      <c r="AS1301">
        <v>1238.8308</v>
      </c>
      <c r="AT1301">
        <v>0</v>
      </c>
      <c r="AU1301">
        <v>15.885400000000001</v>
      </c>
      <c r="AV1301">
        <v>2022.4920999999999</v>
      </c>
      <c r="AW1301">
        <v>4000</v>
      </c>
      <c r="AX1301">
        <v>1000</v>
      </c>
      <c r="AY1301">
        <v>0</v>
      </c>
      <c r="AZ1301">
        <v>0</v>
      </c>
      <c r="BA1301">
        <f t="shared" si="64"/>
        <v>1222.9454000000001</v>
      </c>
      <c r="BB1301">
        <f t="shared" si="65"/>
        <v>783.66129999999998</v>
      </c>
    </row>
    <row r="1302" spans="1:54" x14ac:dyDescent="0.25">
      <c r="A1302" s="1">
        <v>42424.083333333336</v>
      </c>
      <c r="B1302">
        <v>1298</v>
      </c>
      <c r="C1302">
        <v>0</v>
      </c>
      <c r="D1302">
        <v>0</v>
      </c>
      <c r="E1302">
        <v>3.0499999999999999E-2</v>
      </c>
      <c r="F1302">
        <v>3.0499999999999999E-2</v>
      </c>
      <c r="G1302">
        <v>0</v>
      </c>
      <c r="H1302">
        <v>0</v>
      </c>
      <c r="I1302" s="8">
        <v>40.953620000000008</v>
      </c>
      <c r="J1302" s="8">
        <v>30.508588617120743</v>
      </c>
      <c r="K1302" s="8">
        <f t="shared" si="63"/>
        <v>1000.2815940039588</v>
      </c>
      <c r="L1302" s="8">
        <v>40.953620000000001</v>
      </c>
      <c r="M1302" s="8">
        <v>30.508588617120743</v>
      </c>
      <c r="N1302">
        <v>1E-3</v>
      </c>
      <c r="O1302">
        <v>1E-3</v>
      </c>
      <c r="P1302">
        <v>8.0000000000000004E-4</v>
      </c>
      <c r="Q1302">
        <v>150</v>
      </c>
      <c r="R1302">
        <v>150</v>
      </c>
      <c r="S1302">
        <v>0</v>
      </c>
      <c r="T1302">
        <v>0</v>
      </c>
      <c r="U1302">
        <v>0</v>
      </c>
      <c r="V1302">
        <v>0</v>
      </c>
      <c r="W1302">
        <v>0</v>
      </c>
      <c r="X1302">
        <v>4.5762999999999998</v>
      </c>
      <c r="Y1302">
        <v>0</v>
      </c>
      <c r="Z1302">
        <v>150</v>
      </c>
      <c r="AA1302">
        <v>0</v>
      </c>
      <c r="AB1302">
        <v>0</v>
      </c>
      <c r="AC1302">
        <v>0</v>
      </c>
      <c r="AD1302">
        <v>0</v>
      </c>
      <c r="AE1302">
        <v>1000</v>
      </c>
      <c r="AF1302">
        <v>1.0215000000000001</v>
      </c>
      <c r="AG1302">
        <v>1.0215000000000001</v>
      </c>
      <c r="AH1302">
        <v>1000</v>
      </c>
      <c r="AI1302">
        <v>0</v>
      </c>
      <c r="AJ1302">
        <v>0</v>
      </c>
      <c r="AK1302">
        <v>0</v>
      </c>
      <c r="AL1302">
        <v>0</v>
      </c>
      <c r="AM1302">
        <v>0</v>
      </c>
      <c r="AN1302">
        <v>1.5909</v>
      </c>
      <c r="AO1302">
        <v>1000</v>
      </c>
      <c r="AP1302">
        <v>0.80500000000000005</v>
      </c>
      <c r="AQ1302">
        <v>0.80500000000000005</v>
      </c>
      <c r="AR1302">
        <v>1000</v>
      </c>
      <c r="AS1302">
        <v>1375.8851999999999</v>
      </c>
      <c r="AT1302">
        <v>0</v>
      </c>
      <c r="AU1302">
        <v>152.93969999999999</v>
      </c>
      <c r="AV1302">
        <v>2159.5464000000002</v>
      </c>
      <c r="AW1302">
        <v>4000</v>
      </c>
      <c r="AX1302">
        <v>1000</v>
      </c>
      <c r="AY1302">
        <v>0</v>
      </c>
      <c r="AZ1302">
        <v>0</v>
      </c>
      <c r="BA1302">
        <f t="shared" si="64"/>
        <v>1222.9455</v>
      </c>
      <c r="BB1302">
        <f t="shared" si="65"/>
        <v>783.66120000000024</v>
      </c>
    </row>
    <row r="1303" spans="1:54" x14ac:dyDescent="0.25">
      <c r="A1303" s="1">
        <v>42424.125</v>
      </c>
      <c r="B1303">
        <v>1299</v>
      </c>
      <c r="C1303">
        <v>0</v>
      </c>
      <c r="D1303">
        <v>0</v>
      </c>
      <c r="E1303">
        <v>3.0499999999999999E-2</v>
      </c>
      <c r="F1303">
        <v>3.0499999999999999E-2</v>
      </c>
      <c r="G1303">
        <v>0</v>
      </c>
      <c r="H1303">
        <v>0</v>
      </c>
      <c r="I1303" s="8">
        <v>40.99192</v>
      </c>
      <c r="J1303" s="8">
        <v>30.537038989057535</v>
      </c>
      <c r="K1303" s="8">
        <f t="shared" si="63"/>
        <v>1001.2143930838537</v>
      </c>
      <c r="L1303" s="8">
        <v>40.99192</v>
      </c>
      <c r="M1303" s="8">
        <v>30.537038989057535</v>
      </c>
      <c r="N1303">
        <v>1.1000000000000001E-3</v>
      </c>
      <c r="O1303">
        <v>1.1000000000000001E-3</v>
      </c>
      <c r="P1303">
        <v>8.0000000000000004E-4</v>
      </c>
      <c r="Q1303">
        <v>150</v>
      </c>
      <c r="R1303">
        <v>150</v>
      </c>
      <c r="S1303">
        <v>0</v>
      </c>
      <c r="T1303">
        <v>0</v>
      </c>
      <c r="U1303">
        <v>0</v>
      </c>
      <c r="V1303">
        <v>0</v>
      </c>
      <c r="W1303">
        <v>0</v>
      </c>
      <c r="X1303">
        <v>4.5805999999999996</v>
      </c>
      <c r="Y1303">
        <v>0</v>
      </c>
      <c r="Z1303">
        <v>150</v>
      </c>
      <c r="AA1303">
        <v>0</v>
      </c>
      <c r="AB1303">
        <v>0</v>
      </c>
      <c r="AC1303">
        <v>0</v>
      </c>
      <c r="AD1303">
        <v>0</v>
      </c>
      <c r="AE1303">
        <v>1000</v>
      </c>
      <c r="AF1303">
        <v>1.1071</v>
      </c>
      <c r="AG1303">
        <v>1.1071</v>
      </c>
      <c r="AH1303">
        <v>1000</v>
      </c>
      <c r="AI1303">
        <v>0</v>
      </c>
      <c r="AJ1303">
        <v>0</v>
      </c>
      <c r="AK1303">
        <v>0</v>
      </c>
      <c r="AL1303">
        <v>0</v>
      </c>
      <c r="AM1303">
        <v>0</v>
      </c>
      <c r="AN1303">
        <v>1.5909</v>
      </c>
      <c r="AO1303">
        <v>1000</v>
      </c>
      <c r="AP1303">
        <v>0.83930000000000005</v>
      </c>
      <c r="AQ1303">
        <v>0.83930000000000005</v>
      </c>
      <c r="AR1303">
        <v>1000</v>
      </c>
      <c r="AS1303">
        <v>1512.8024</v>
      </c>
      <c r="AT1303">
        <v>0</v>
      </c>
      <c r="AU1303">
        <v>289.85700000000003</v>
      </c>
      <c r="AV1303">
        <v>2296.4636999999998</v>
      </c>
      <c r="AW1303">
        <v>4000</v>
      </c>
      <c r="AX1303">
        <v>1000</v>
      </c>
      <c r="AY1303">
        <v>0</v>
      </c>
      <c r="AZ1303">
        <v>0</v>
      </c>
      <c r="BA1303">
        <f t="shared" si="64"/>
        <v>1222.9454000000001</v>
      </c>
      <c r="BB1303">
        <f t="shared" si="65"/>
        <v>783.66129999999976</v>
      </c>
    </row>
    <row r="1304" spans="1:54" x14ac:dyDescent="0.25">
      <c r="A1304" s="1">
        <v>42424.166666666664</v>
      </c>
      <c r="B1304">
        <v>1300</v>
      </c>
      <c r="C1304">
        <v>0</v>
      </c>
      <c r="D1304">
        <v>0</v>
      </c>
      <c r="E1304">
        <v>3.04E-2</v>
      </c>
      <c r="F1304">
        <v>3.04E-2</v>
      </c>
      <c r="G1304">
        <v>0</v>
      </c>
      <c r="H1304">
        <v>0</v>
      </c>
      <c r="I1304" s="8">
        <v>40.741379999999999</v>
      </c>
      <c r="J1304" s="8">
        <v>30.350930472476726</v>
      </c>
      <c r="K1304" s="8">
        <f t="shared" si="63"/>
        <v>998.38587080515549</v>
      </c>
      <c r="L1304" s="8">
        <v>40.741379999999999</v>
      </c>
      <c r="M1304" s="8">
        <v>30.350930472476726</v>
      </c>
      <c r="N1304">
        <v>1.5E-3</v>
      </c>
      <c r="O1304">
        <v>1.5E-3</v>
      </c>
      <c r="P1304">
        <v>1E-3</v>
      </c>
      <c r="Q1304">
        <v>150</v>
      </c>
      <c r="R1304">
        <v>150</v>
      </c>
      <c r="S1304">
        <v>0</v>
      </c>
      <c r="T1304">
        <v>0</v>
      </c>
      <c r="U1304">
        <v>0</v>
      </c>
      <c r="V1304">
        <v>0</v>
      </c>
      <c r="W1304">
        <v>0</v>
      </c>
      <c r="X1304">
        <v>4.5526</v>
      </c>
      <c r="Y1304">
        <v>0</v>
      </c>
      <c r="Z1304">
        <v>150</v>
      </c>
      <c r="AA1304">
        <v>0</v>
      </c>
      <c r="AB1304">
        <v>0</v>
      </c>
      <c r="AC1304">
        <v>0</v>
      </c>
      <c r="AD1304">
        <v>0</v>
      </c>
      <c r="AE1304">
        <v>1000</v>
      </c>
      <c r="AF1304">
        <v>1.4613</v>
      </c>
      <c r="AG1304">
        <v>1.4613</v>
      </c>
      <c r="AH1304">
        <v>1000</v>
      </c>
      <c r="AI1304">
        <v>0</v>
      </c>
      <c r="AJ1304">
        <v>0</v>
      </c>
      <c r="AK1304">
        <v>0</v>
      </c>
      <c r="AL1304">
        <v>0</v>
      </c>
      <c r="AM1304">
        <v>0</v>
      </c>
      <c r="AN1304">
        <v>1.5909</v>
      </c>
      <c r="AO1304">
        <v>1000</v>
      </c>
      <c r="AP1304">
        <v>0.98089999999999999</v>
      </c>
      <c r="AQ1304">
        <v>0.98089999999999999</v>
      </c>
      <c r="AR1304">
        <v>1000</v>
      </c>
      <c r="AS1304">
        <v>1649.5827999999999</v>
      </c>
      <c r="AT1304">
        <v>0</v>
      </c>
      <c r="AU1304">
        <v>426.63740000000001</v>
      </c>
      <c r="AV1304">
        <v>2433.2440999999999</v>
      </c>
      <c r="AW1304">
        <v>4000</v>
      </c>
      <c r="AX1304">
        <v>1000</v>
      </c>
      <c r="AY1304">
        <v>0</v>
      </c>
      <c r="AZ1304">
        <v>0</v>
      </c>
      <c r="BA1304">
        <f t="shared" si="64"/>
        <v>1222.9453999999998</v>
      </c>
      <c r="BB1304">
        <f t="shared" si="65"/>
        <v>783.66129999999998</v>
      </c>
    </row>
    <row r="1305" spans="1:54" x14ac:dyDescent="0.25">
      <c r="A1305" s="1">
        <v>42424.208333333336</v>
      </c>
      <c r="B1305">
        <v>1301</v>
      </c>
      <c r="C1305">
        <v>0</v>
      </c>
      <c r="D1305">
        <v>0</v>
      </c>
      <c r="E1305">
        <v>3.09E-2</v>
      </c>
      <c r="F1305">
        <v>3.09E-2</v>
      </c>
      <c r="G1305">
        <v>0</v>
      </c>
      <c r="H1305">
        <v>0</v>
      </c>
      <c r="I1305" s="8">
        <v>41.438099999999999</v>
      </c>
      <c r="J1305" s="8">
        <v>30.86847467967803</v>
      </c>
      <c r="K1305" s="8">
        <f t="shared" si="63"/>
        <v>998.97976309637636</v>
      </c>
      <c r="L1305" s="8">
        <v>41.438099999999999</v>
      </c>
      <c r="M1305" s="8">
        <v>30.86847467967803</v>
      </c>
      <c r="N1305">
        <v>1.2999999999999999E-3</v>
      </c>
      <c r="O1305">
        <v>1.2999999999999999E-3</v>
      </c>
      <c r="P1305">
        <v>8.9999999999999998E-4</v>
      </c>
      <c r="Q1305">
        <v>150</v>
      </c>
      <c r="R1305">
        <v>150</v>
      </c>
      <c r="S1305">
        <v>0</v>
      </c>
      <c r="T1305">
        <v>0</v>
      </c>
      <c r="U1305">
        <v>0</v>
      </c>
      <c r="V1305">
        <v>0</v>
      </c>
      <c r="W1305">
        <v>0</v>
      </c>
      <c r="X1305">
        <v>4.6303000000000001</v>
      </c>
      <c r="Y1305">
        <v>0</v>
      </c>
      <c r="Z1305">
        <v>150</v>
      </c>
      <c r="AA1305">
        <v>0</v>
      </c>
      <c r="AB1305">
        <v>0</v>
      </c>
      <c r="AC1305">
        <v>0</v>
      </c>
      <c r="AD1305">
        <v>0</v>
      </c>
      <c r="AE1305">
        <v>1000</v>
      </c>
      <c r="AF1305">
        <v>1.2939000000000001</v>
      </c>
      <c r="AG1305">
        <v>1.2939000000000001</v>
      </c>
      <c r="AH1305">
        <v>1000</v>
      </c>
      <c r="AI1305">
        <v>0</v>
      </c>
      <c r="AJ1305">
        <v>0</v>
      </c>
      <c r="AK1305">
        <v>0</v>
      </c>
      <c r="AL1305">
        <v>0</v>
      </c>
      <c r="AM1305">
        <v>0</v>
      </c>
      <c r="AN1305">
        <v>1.5909</v>
      </c>
      <c r="AO1305">
        <v>1000</v>
      </c>
      <c r="AP1305">
        <v>0.91400000000000003</v>
      </c>
      <c r="AQ1305">
        <v>0.91400000000000003</v>
      </c>
      <c r="AR1305">
        <v>1000</v>
      </c>
      <c r="AS1305">
        <v>1786.2264</v>
      </c>
      <c r="AT1305">
        <v>0</v>
      </c>
      <c r="AU1305">
        <v>563.28089999999997</v>
      </c>
      <c r="AV1305">
        <v>2569.8877000000002</v>
      </c>
      <c r="AW1305">
        <v>4000</v>
      </c>
      <c r="AX1305">
        <v>1000</v>
      </c>
      <c r="AY1305">
        <v>0</v>
      </c>
      <c r="AZ1305">
        <v>0</v>
      </c>
      <c r="BA1305">
        <f t="shared" si="64"/>
        <v>1222.9455</v>
      </c>
      <c r="BB1305">
        <f t="shared" si="65"/>
        <v>783.66130000000021</v>
      </c>
    </row>
    <row r="1306" spans="1:54" x14ac:dyDescent="0.25">
      <c r="A1306" s="1">
        <v>42424.25</v>
      </c>
      <c r="B1306">
        <v>1302</v>
      </c>
      <c r="C1306">
        <v>0</v>
      </c>
      <c r="D1306">
        <v>0</v>
      </c>
      <c r="E1306">
        <v>4.1200000000000001E-2</v>
      </c>
      <c r="F1306">
        <v>4.1200000000000001E-2</v>
      </c>
      <c r="G1306">
        <v>0</v>
      </c>
      <c r="H1306">
        <v>0</v>
      </c>
      <c r="I1306" s="8">
        <v>45.656490000000005</v>
      </c>
      <c r="J1306" s="8">
        <v>41.242455419934331</v>
      </c>
      <c r="K1306" s="8">
        <f t="shared" si="63"/>
        <v>1001.0304713576294</v>
      </c>
      <c r="L1306" s="8">
        <v>45.656489999999998</v>
      </c>
      <c r="M1306" s="8">
        <v>48.812002122021234</v>
      </c>
      <c r="N1306">
        <v>2.2000000000000001E-3</v>
      </c>
      <c r="O1306">
        <v>2.2000000000000001E-3</v>
      </c>
      <c r="P1306">
        <v>1.1999999999999999E-3</v>
      </c>
      <c r="Q1306">
        <v>150</v>
      </c>
      <c r="R1306">
        <v>150</v>
      </c>
      <c r="S1306">
        <v>0</v>
      </c>
      <c r="T1306">
        <v>0</v>
      </c>
      <c r="U1306">
        <v>150</v>
      </c>
      <c r="V1306">
        <v>150</v>
      </c>
      <c r="W1306">
        <v>0</v>
      </c>
      <c r="X1306">
        <v>0</v>
      </c>
      <c r="Y1306">
        <v>150</v>
      </c>
      <c r="Z1306">
        <v>0</v>
      </c>
      <c r="AA1306">
        <v>0</v>
      </c>
      <c r="AB1306">
        <v>0</v>
      </c>
      <c r="AC1306">
        <v>0</v>
      </c>
      <c r="AD1306">
        <v>0</v>
      </c>
      <c r="AE1306">
        <v>1000</v>
      </c>
      <c r="AF1306">
        <v>2.1892</v>
      </c>
      <c r="AG1306">
        <v>2.1892</v>
      </c>
      <c r="AH1306">
        <v>1000</v>
      </c>
      <c r="AI1306">
        <v>1000</v>
      </c>
      <c r="AJ1306">
        <v>2.1892</v>
      </c>
      <c r="AK1306">
        <v>2.1892</v>
      </c>
      <c r="AL1306">
        <v>1000</v>
      </c>
      <c r="AM1306">
        <v>0</v>
      </c>
      <c r="AN1306">
        <v>1.5909</v>
      </c>
      <c r="AO1306">
        <v>0</v>
      </c>
      <c r="AP1306">
        <v>0</v>
      </c>
      <c r="AQ1306">
        <v>0</v>
      </c>
      <c r="AR1306">
        <v>0</v>
      </c>
      <c r="AS1306">
        <v>1922.7333000000001</v>
      </c>
      <c r="AT1306">
        <v>0</v>
      </c>
      <c r="AU1306">
        <v>699.78790000000004</v>
      </c>
      <c r="AV1306">
        <v>2706.3946000000001</v>
      </c>
      <c r="AW1306">
        <v>4000</v>
      </c>
      <c r="AX1306">
        <v>1000</v>
      </c>
      <c r="AY1306">
        <v>0</v>
      </c>
      <c r="AZ1306">
        <v>0</v>
      </c>
      <c r="BA1306">
        <f t="shared" si="64"/>
        <v>1222.9454000000001</v>
      </c>
      <c r="BB1306">
        <f t="shared" si="65"/>
        <v>783.66129999999998</v>
      </c>
    </row>
    <row r="1307" spans="1:54" x14ac:dyDescent="0.25">
      <c r="A1307" s="1">
        <v>42424.291666666664</v>
      </c>
      <c r="B1307">
        <v>1303</v>
      </c>
      <c r="C1307">
        <v>0</v>
      </c>
      <c r="D1307">
        <v>0</v>
      </c>
      <c r="E1307">
        <v>4.2500000000000003E-2</v>
      </c>
      <c r="F1307">
        <v>4.2500000000000003E-2</v>
      </c>
      <c r="G1307">
        <v>0</v>
      </c>
      <c r="H1307">
        <v>0</v>
      </c>
      <c r="I1307" s="8">
        <v>47.082569999999997</v>
      </c>
      <c r="J1307" s="8">
        <v>42.534843352628698</v>
      </c>
      <c r="K1307" s="8">
        <f t="shared" si="63"/>
        <v>1000.8198435912634</v>
      </c>
      <c r="L1307" s="8">
        <v>47.082569999999997</v>
      </c>
      <c r="M1307" s="8">
        <v>50.348036960059687</v>
      </c>
      <c r="N1307">
        <v>2.0999999999999999E-3</v>
      </c>
      <c r="O1307">
        <v>2.0999999999999999E-3</v>
      </c>
      <c r="P1307">
        <v>1.1000000000000001E-3</v>
      </c>
      <c r="Q1307">
        <v>0</v>
      </c>
      <c r="R1307">
        <v>0</v>
      </c>
      <c r="S1307">
        <v>0</v>
      </c>
      <c r="T1307">
        <v>0</v>
      </c>
      <c r="U1307">
        <v>621.40740000000005</v>
      </c>
      <c r="V1307">
        <v>66.810500000000005</v>
      </c>
      <c r="W1307">
        <v>554.59690000000001</v>
      </c>
      <c r="X1307">
        <v>-26.4315</v>
      </c>
      <c r="Y1307">
        <v>621.40740000000005</v>
      </c>
      <c r="Z1307">
        <v>-621.40740000000005</v>
      </c>
      <c r="AA1307">
        <v>0</v>
      </c>
      <c r="AB1307">
        <v>0</v>
      </c>
      <c r="AC1307">
        <v>0</v>
      </c>
      <c r="AD1307">
        <v>0</v>
      </c>
      <c r="AE1307">
        <v>0</v>
      </c>
      <c r="AF1307">
        <v>0</v>
      </c>
      <c r="AG1307">
        <v>0</v>
      </c>
      <c r="AH1307">
        <v>0</v>
      </c>
      <c r="AI1307">
        <v>445.40309999999999</v>
      </c>
      <c r="AJ1307">
        <v>0.9375</v>
      </c>
      <c r="AK1307">
        <v>0.9375</v>
      </c>
      <c r="AL1307">
        <v>445.40309999999999</v>
      </c>
      <c r="AM1307">
        <v>0</v>
      </c>
      <c r="AN1307">
        <v>1.5909</v>
      </c>
      <c r="AO1307">
        <v>0</v>
      </c>
      <c r="AP1307">
        <v>0</v>
      </c>
      <c r="AQ1307">
        <v>0</v>
      </c>
      <c r="AR1307">
        <v>0</v>
      </c>
      <c r="AS1307">
        <v>1896.4059</v>
      </c>
      <c r="AT1307">
        <v>0</v>
      </c>
      <c r="AU1307">
        <v>836.15830000000005</v>
      </c>
      <c r="AV1307">
        <v>2842.7649999999999</v>
      </c>
      <c r="AW1307">
        <v>4000</v>
      </c>
      <c r="AX1307">
        <v>1000</v>
      </c>
      <c r="AY1307">
        <v>0</v>
      </c>
      <c r="AZ1307">
        <v>0</v>
      </c>
      <c r="BA1307">
        <f t="shared" si="64"/>
        <v>1060.2475999999999</v>
      </c>
      <c r="BB1307">
        <f t="shared" si="65"/>
        <v>946.3590999999999</v>
      </c>
    </row>
    <row r="1308" spans="1:54" x14ac:dyDescent="0.25">
      <c r="A1308" s="1">
        <v>42424.333333333336</v>
      </c>
      <c r="B1308">
        <v>1304</v>
      </c>
      <c r="C1308">
        <v>0</v>
      </c>
      <c r="D1308">
        <v>0</v>
      </c>
      <c r="E1308">
        <v>4.0399999999999998E-2</v>
      </c>
      <c r="F1308">
        <v>4.0399999999999998E-2</v>
      </c>
      <c r="G1308">
        <v>0</v>
      </c>
      <c r="H1308">
        <v>0</v>
      </c>
      <c r="I1308" s="8">
        <v>44.673170000000006</v>
      </c>
      <c r="J1308" s="8">
        <v>40.351319647763724</v>
      </c>
      <c r="K1308" s="8">
        <f t="shared" si="63"/>
        <v>998.79504078623086</v>
      </c>
      <c r="L1308" s="8">
        <v>44.673169999999999</v>
      </c>
      <c r="M1308" s="8">
        <v>47.752865343621629</v>
      </c>
      <c r="N1308">
        <v>2.5000000000000001E-3</v>
      </c>
      <c r="O1308">
        <v>2.5000000000000001E-3</v>
      </c>
      <c r="P1308">
        <v>1.5E-3</v>
      </c>
      <c r="Q1308">
        <v>150</v>
      </c>
      <c r="R1308">
        <v>150</v>
      </c>
      <c r="S1308">
        <v>0</v>
      </c>
      <c r="T1308">
        <v>0</v>
      </c>
      <c r="U1308">
        <v>150</v>
      </c>
      <c r="V1308">
        <v>150</v>
      </c>
      <c r="W1308">
        <v>0</v>
      </c>
      <c r="X1308">
        <v>0</v>
      </c>
      <c r="Y1308">
        <v>150</v>
      </c>
      <c r="Z1308">
        <v>0</v>
      </c>
      <c r="AA1308">
        <v>0</v>
      </c>
      <c r="AB1308">
        <v>0</v>
      </c>
      <c r="AC1308">
        <v>0</v>
      </c>
      <c r="AD1308">
        <v>0</v>
      </c>
      <c r="AE1308">
        <v>1000</v>
      </c>
      <c r="AF1308">
        <v>2.4714999999999998</v>
      </c>
      <c r="AG1308">
        <v>2.4714999999999998</v>
      </c>
      <c r="AH1308">
        <v>1000</v>
      </c>
      <c r="AI1308">
        <v>1000</v>
      </c>
      <c r="AJ1308">
        <v>2.4714999999999998</v>
      </c>
      <c r="AK1308">
        <v>2.4714999999999998</v>
      </c>
      <c r="AL1308">
        <v>1000</v>
      </c>
      <c r="AM1308">
        <v>0</v>
      </c>
      <c r="AN1308">
        <v>1.5909</v>
      </c>
      <c r="AO1308">
        <v>0</v>
      </c>
      <c r="AP1308">
        <v>0</v>
      </c>
      <c r="AQ1308">
        <v>0</v>
      </c>
      <c r="AR1308">
        <v>0</v>
      </c>
      <c r="AS1308">
        <v>1220.4985999999999</v>
      </c>
      <c r="AT1308">
        <v>0</v>
      </c>
      <c r="AU1308">
        <v>809.85720000000003</v>
      </c>
      <c r="AV1308">
        <v>1292.9647</v>
      </c>
      <c r="AW1308">
        <v>4000</v>
      </c>
      <c r="AX1308">
        <v>1000</v>
      </c>
      <c r="AY1308">
        <v>0</v>
      </c>
      <c r="AZ1308">
        <v>0</v>
      </c>
      <c r="BA1308">
        <f t="shared" si="64"/>
        <v>410.64139999999986</v>
      </c>
      <c r="BB1308">
        <f t="shared" si="65"/>
        <v>72.466100000000097</v>
      </c>
    </row>
    <row r="1309" spans="1:54" x14ac:dyDescent="0.25">
      <c r="A1309" s="1">
        <v>42424.375</v>
      </c>
      <c r="B1309">
        <v>1305</v>
      </c>
      <c r="C1309">
        <v>0</v>
      </c>
      <c r="D1309">
        <v>0</v>
      </c>
      <c r="E1309">
        <v>3.2300000000000002E-2</v>
      </c>
      <c r="F1309">
        <v>3.2300000000000002E-2</v>
      </c>
      <c r="G1309">
        <v>0</v>
      </c>
      <c r="H1309">
        <v>0</v>
      </c>
      <c r="I1309" s="8">
        <v>43.359809999999889</v>
      </c>
      <c r="J1309" s="8">
        <v>32.29597766282869</v>
      </c>
      <c r="K1309" s="8">
        <f t="shared" si="63"/>
        <v>999.87546943742063</v>
      </c>
      <c r="L1309" s="8">
        <v>43.359809999999904</v>
      </c>
      <c r="M1309" s="8">
        <v>32.29597766282869</v>
      </c>
      <c r="N1309">
        <v>2.0999999999999999E-3</v>
      </c>
      <c r="O1309">
        <v>2.0999999999999999E-3</v>
      </c>
      <c r="P1309">
        <v>1.4E-3</v>
      </c>
      <c r="Q1309">
        <v>150</v>
      </c>
      <c r="R1309">
        <v>150</v>
      </c>
      <c r="S1309">
        <v>0</v>
      </c>
      <c r="T1309">
        <v>0</v>
      </c>
      <c r="U1309">
        <v>0</v>
      </c>
      <c r="V1309">
        <v>0</v>
      </c>
      <c r="W1309">
        <v>0</v>
      </c>
      <c r="X1309">
        <v>4.8444000000000003</v>
      </c>
      <c r="Y1309">
        <v>0</v>
      </c>
      <c r="Z1309">
        <v>150</v>
      </c>
      <c r="AA1309">
        <v>0</v>
      </c>
      <c r="AB1309">
        <v>0</v>
      </c>
      <c r="AC1309">
        <v>0</v>
      </c>
      <c r="AD1309">
        <v>0</v>
      </c>
      <c r="AE1309">
        <v>1000</v>
      </c>
      <c r="AF1309">
        <v>2.0870000000000002</v>
      </c>
      <c r="AG1309">
        <v>2.0870000000000002</v>
      </c>
      <c r="AH1309">
        <v>1000</v>
      </c>
      <c r="AI1309">
        <v>0</v>
      </c>
      <c r="AJ1309">
        <v>0</v>
      </c>
      <c r="AK1309">
        <v>0</v>
      </c>
      <c r="AL1309">
        <v>0</v>
      </c>
      <c r="AM1309">
        <v>0</v>
      </c>
      <c r="AN1309">
        <v>1.5909</v>
      </c>
      <c r="AO1309">
        <v>1000</v>
      </c>
      <c r="AP1309">
        <v>1.3854</v>
      </c>
      <c r="AQ1309">
        <v>1.3854</v>
      </c>
      <c r="AR1309">
        <v>1000</v>
      </c>
      <c r="AS1309">
        <v>1194.8733999999999</v>
      </c>
      <c r="AT1309">
        <v>0</v>
      </c>
      <c r="AU1309">
        <v>134.6258</v>
      </c>
      <c r="AV1309">
        <v>2141.2325000000001</v>
      </c>
      <c r="AW1309">
        <v>4000</v>
      </c>
      <c r="AX1309">
        <v>1000</v>
      </c>
      <c r="AY1309">
        <v>0</v>
      </c>
      <c r="AZ1309">
        <v>0</v>
      </c>
      <c r="BA1309">
        <f t="shared" si="64"/>
        <v>1060.2475999999999</v>
      </c>
      <c r="BB1309">
        <f t="shared" si="65"/>
        <v>946.35910000000013</v>
      </c>
    </row>
    <row r="1310" spans="1:54" x14ac:dyDescent="0.25">
      <c r="A1310" s="1">
        <v>42424.416666666664</v>
      </c>
      <c r="B1310">
        <v>1306</v>
      </c>
      <c r="C1310">
        <v>0</v>
      </c>
      <c r="D1310">
        <v>0</v>
      </c>
      <c r="E1310">
        <v>3.1E-2</v>
      </c>
      <c r="F1310">
        <v>3.1E-2</v>
      </c>
      <c r="G1310">
        <v>0</v>
      </c>
      <c r="H1310">
        <v>0</v>
      </c>
      <c r="I1310" s="8">
        <v>41.676739999999995</v>
      </c>
      <c r="J1310" s="8">
        <v>31.045743524560493</v>
      </c>
      <c r="K1310" s="8">
        <f t="shared" si="63"/>
        <v>1001.4755975664675</v>
      </c>
      <c r="L1310" s="8">
        <v>41.676740000000002</v>
      </c>
      <c r="M1310" s="8">
        <v>31.045743524560493</v>
      </c>
      <c r="N1310">
        <v>1.8E-3</v>
      </c>
      <c r="O1310">
        <v>1.8E-3</v>
      </c>
      <c r="P1310">
        <v>1.2999999999999999E-3</v>
      </c>
      <c r="Q1310">
        <v>150</v>
      </c>
      <c r="R1310">
        <v>150</v>
      </c>
      <c r="S1310">
        <v>0</v>
      </c>
      <c r="T1310">
        <v>0</v>
      </c>
      <c r="U1310">
        <v>0</v>
      </c>
      <c r="V1310">
        <v>0</v>
      </c>
      <c r="W1310">
        <v>0</v>
      </c>
      <c r="X1310">
        <v>4.6569000000000003</v>
      </c>
      <c r="Y1310">
        <v>0</v>
      </c>
      <c r="Z1310">
        <v>150</v>
      </c>
      <c r="AA1310">
        <v>0</v>
      </c>
      <c r="AB1310">
        <v>0</v>
      </c>
      <c r="AC1310">
        <v>0</v>
      </c>
      <c r="AD1310">
        <v>0</v>
      </c>
      <c r="AE1310">
        <v>1000</v>
      </c>
      <c r="AF1310">
        <v>1.7876000000000001</v>
      </c>
      <c r="AG1310">
        <v>1.7876000000000001</v>
      </c>
      <c r="AH1310">
        <v>1000</v>
      </c>
      <c r="AI1310">
        <v>0</v>
      </c>
      <c r="AJ1310">
        <v>0</v>
      </c>
      <c r="AK1310">
        <v>0</v>
      </c>
      <c r="AL1310">
        <v>0</v>
      </c>
      <c r="AM1310">
        <v>0</v>
      </c>
      <c r="AN1310">
        <v>1.5909</v>
      </c>
      <c r="AO1310">
        <v>1000</v>
      </c>
      <c r="AP1310">
        <v>1.341</v>
      </c>
      <c r="AQ1310">
        <v>1.341</v>
      </c>
      <c r="AR1310">
        <v>1000</v>
      </c>
      <c r="AS1310">
        <v>1331.9717000000001</v>
      </c>
      <c r="AT1310">
        <v>0</v>
      </c>
      <c r="AU1310">
        <v>109.0262</v>
      </c>
      <c r="AV1310">
        <v>2115.6329999999998</v>
      </c>
      <c r="AW1310">
        <v>4000</v>
      </c>
      <c r="AX1310">
        <v>1000</v>
      </c>
      <c r="AY1310">
        <v>0</v>
      </c>
      <c r="AZ1310">
        <v>0</v>
      </c>
      <c r="BA1310">
        <f t="shared" si="64"/>
        <v>1222.9455</v>
      </c>
      <c r="BB1310">
        <f t="shared" si="65"/>
        <v>783.66129999999976</v>
      </c>
    </row>
    <row r="1311" spans="1:54" x14ac:dyDescent="0.25">
      <c r="A1311" s="1">
        <v>42424.458333333336</v>
      </c>
      <c r="B1311">
        <v>1307</v>
      </c>
      <c r="C1311">
        <v>0</v>
      </c>
      <c r="D1311">
        <v>0</v>
      </c>
      <c r="E1311">
        <v>3.1300000000000001E-2</v>
      </c>
      <c r="F1311">
        <v>3.1300000000000001E-2</v>
      </c>
      <c r="G1311">
        <v>0</v>
      </c>
      <c r="H1311">
        <v>0</v>
      </c>
      <c r="I1311" s="8">
        <v>42.034749999999995</v>
      </c>
      <c r="J1311" s="8">
        <v>31.31168393336187</v>
      </c>
      <c r="K1311" s="8">
        <f t="shared" si="63"/>
        <v>1000.3732886058104</v>
      </c>
      <c r="L1311" s="8">
        <v>42.034749999999995</v>
      </c>
      <c r="M1311" s="8">
        <v>31.31168393336187</v>
      </c>
      <c r="N1311">
        <v>1.9E-3</v>
      </c>
      <c r="O1311">
        <v>1.9E-3</v>
      </c>
      <c r="P1311">
        <v>1.4E-3</v>
      </c>
      <c r="Q1311">
        <v>150</v>
      </c>
      <c r="R1311">
        <v>150</v>
      </c>
      <c r="S1311">
        <v>0</v>
      </c>
      <c r="T1311">
        <v>0</v>
      </c>
      <c r="U1311">
        <v>0</v>
      </c>
      <c r="V1311">
        <v>0</v>
      </c>
      <c r="W1311">
        <v>0</v>
      </c>
      <c r="X1311">
        <v>4.6967999999999996</v>
      </c>
      <c r="Y1311">
        <v>0</v>
      </c>
      <c r="Z1311">
        <v>150</v>
      </c>
      <c r="AA1311">
        <v>0</v>
      </c>
      <c r="AB1311">
        <v>0</v>
      </c>
      <c r="AC1311">
        <v>0</v>
      </c>
      <c r="AD1311">
        <v>0</v>
      </c>
      <c r="AE1311">
        <v>1000</v>
      </c>
      <c r="AF1311">
        <v>1.9357</v>
      </c>
      <c r="AG1311">
        <v>1.9357</v>
      </c>
      <c r="AH1311">
        <v>1000</v>
      </c>
      <c r="AI1311">
        <v>0</v>
      </c>
      <c r="AJ1311">
        <v>0</v>
      </c>
      <c r="AK1311">
        <v>0</v>
      </c>
      <c r="AL1311">
        <v>0</v>
      </c>
      <c r="AM1311">
        <v>0</v>
      </c>
      <c r="AN1311">
        <v>1.5909</v>
      </c>
      <c r="AO1311">
        <v>1000</v>
      </c>
      <c r="AP1311">
        <v>1.4001999999999999</v>
      </c>
      <c r="AQ1311">
        <v>1.4001999999999999</v>
      </c>
      <c r="AR1311">
        <v>1000</v>
      </c>
      <c r="AS1311">
        <v>1468.9329</v>
      </c>
      <c r="AT1311">
        <v>0</v>
      </c>
      <c r="AU1311">
        <v>245.98740000000001</v>
      </c>
      <c r="AV1311">
        <v>2252.5942</v>
      </c>
      <c r="AW1311">
        <v>4000</v>
      </c>
      <c r="AX1311">
        <v>1000</v>
      </c>
      <c r="AY1311">
        <v>0</v>
      </c>
      <c r="AZ1311">
        <v>0</v>
      </c>
      <c r="BA1311">
        <f t="shared" si="64"/>
        <v>1222.9455</v>
      </c>
      <c r="BB1311">
        <f t="shared" si="65"/>
        <v>783.66129999999998</v>
      </c>
    </row>
    <row r="1312" spans="1:54" x14ac:dyDescent="0.25">
      <c r="A1312" s="1">
        <v>42424.5</v>
      </c>
      <c r="B1312">
        <v>1308</v>
      </c>
      <c r="C1312">
        <v>0</v>
      </c>
      <c r="D1312">
        <v>0</v>
      </c>
      <c r="E1312">
        <v>3.04E-2</v>
      </c>
      <c r="F1312">
        <v>3.04E-2</v>
      </c>
      <c r="G1312">
        <v>0</v>
      </c>
      <c r="H1312">
        <v>0</v>
      </c>
      <c r="I1312" s="8">
        <v>40.796970000000009</v>
      </c>
      <c r="J1312" s="8">
        <v>30.392224367410577</v>
      </c>
      <c r="K1312" s="8">
        <f t="shared" si="63"/>
        <v>999.74422261219001</v>
      </c>
      <c r="L1312" s="8">
        <v>40.796970000000002</v>
      </c>
      <c r="M1312" s="8">
        <v>30.392224367410577</v>
      </c>
      <c r="N1312">
        <v>1.8E-3</v>
      </c>
      <c r="O1312">
        <v>1.8E-3</v>
      </c>
      <c r="P1312">
        <v>1.2999999999999999E-3</v>
      </c>
      <c r="Q1312">
        <v>150</v>
      </c>
      <c r="R1312">
        <v>150</v>
      </c>
      <c r="S1312">
        <v>0</v>
      </c>
      <c r="T1312">
        <v>0</v>
      </c>
      <c r="U1312">
        <v>0</v>
      </c>
      <c r="V1312">
        <v>0</v>
      </c>
      <c r="W1312">
        <v>0</v>
      </c>
      <c r="X1312">
        <v>4.5587999999999997</v>
      </c>
      <c r="Y1312">
        <v>0</v>
      </c>
      <c r="Z1312">
        <v>150</v>
      </c>
      <c r="AA1312">
        <v>0</v>
      </c>
      <c r="AB1312">
        <v>0</v>
      </c>
      <c r="AC1312">
        <v>0</v>
      </c>
      <c r="AD1312">
        <v>0</v>
      </c>
      <c r="AE1312">
        <v>1000</v>
      </c>
      <c r="AF1312">
        <v>1.8052999999999999</v>
      </c>
      <c r="AG1312">
        <v>1.8052999999999999</v>
      </c>
      <c r="AH1312">
        <v>1000</v>
      </c>
      <c r="AI1312">
        <v>0</v>
      </c>
      <c r="AJ1312">
        <v>0</v>
      </c>
      <c r="AK1312">
        <v>0</v>
      </c>
      <c r="AL1312">
        <v>0</v>
      </c>
      <c r="AM1312">
        <v>0</v>
      </c>
      <c r="AN1312">
        <v>1.5909</v>
      </c>
      <c r="AO1312">
        <v>1000</v>
      </c>
      <c r="AP1312">
        <v>1.3481000000000001</v>
      </c>
      <c r="AQ1312">
        <v>1.3481000000000001</v>
      </c>
      <c r="AR1312">
        <v>1000</v>
      </c>
      <c r="AS1312">
        <v>1605.7571</v>
      </c>
      <c r="AT1312">
        <v>0</v>
      </c>
      <c r="AU1312">
        <v>382.8116</v>
      </c>
      <c r="AV1312">
        <v>2389.4184</v>
      </c>
      <c r="AW1312">
        <v>4000</v>
      </c>
      <c r="AX1312">
        <v>1000</v>
      </c>
      <c r="AY1312">
        <v>0</v>
      </c>
      <c r="AZ1312">
        <v>0</v>
      </c>
      <c r="BA1312">
        <f t="shared" si="64"/>
        <v>1222.9455</v>
      </c>
      <c r="BB1312">
        <f t="shared" si="65"/>
        <v>783.66129999999998</v>
      </c>
    </row>
    <row r="1313" spans="1:54" x14ac:dyDescent="0.25">
      <c r="A1313" s="1">
        <v>42424.541666666664</v>
      </c>
      <c r="B1313">
        <v>1309</v>
      </c>
      <c r="C1313">
        <v>0</v>
      </c>
      <c r="D1313">
        <v>0</v>
      </c>
      <c r="E1313">
        <v>3.1399999999999997E-2</v>
      </c>
      <c r="F1313">
        <v>3.1399999999999997E-2</v>
      </c>
      <c r="G1313">
        <v>0</v>
      </c>
      <c r="H1313">
        <v>0</v>
      </c>
      <c r="I1313" s="8">
        <v>42.199780000000004</v>
      </c>
      <c r="J1313" s="8">
        <v>31.434273094738678</v>
      </c>
      <c r="K1313" s="8">
        <f t="shared" si="63"/>
        <v>1001.0914998324421</v>
      </c>
      <c r="L1313" s="8">
        <v>42.199780000000004</v>
      </c>
      <c r="M1313" s="8">
        <v>31.434273094738678</v>
      </c>
      <c r="N1313">
        <v>2.3E-3</v>
      </c>
      <c r="O1313">
        <v>2.3E-3</v>
      </c>
      <c r="P1313">
        <v>1.2999999999999999E-3</v>
      </c>
      <c r="Q1313">
        <v>150</v>
      </c>
      <c r="R1313">
        <v>150</v>
      </c>
      <c r="S1313">
        <v>0</v>
      </c>
      <c r="T1313">
        <v>0</v>
      </c>
      <c r="U1313">
        <v>0</v>
      </c>
      <c r="V1313">
        <v>0</v>
      </c>
      <c r="W1313">
        <v>0</v>
      </c>
      <c r="X1313">
        <v>4.7150999999999996</v>
      </c>
      <c r="Y1313">
        <v>0</v>
      </c>
      <c r="Z1313">
        <v>150</v>
      </c>
      <c r="AA1313">
        <v>0</v>
      </c>
      <c r="AB1313">
        <v>0</v>
      </c>
      <c r="AC1313">
        <v>0</v>
      </c>
      <c r="AD1313">
        <v>0</v>
      </c>
      <c r="AE1313">
        <v>1000</v>
      </c>
      <c r="AF1313">
        <v>2.2984</v>
      </c>
      <c r="AG1313">
        <v>2.2984</v>
      </c>
      <c r="AH1313">
        <v>1000</v>
      </c>
      <c r="AI1313">
        <v>0</v>
      </c>
      <c r="AJ1313">
        <v>0</v>
      </c>
      <c r="AK1313">
        <v>0</v>
      </c>
      <c r="AL1313">
        <v>0</v>
      </c>
      <c r="AM1313">
        <v>0</v>
      </c>
      <c r="AN1313">
        <v>1.5909</v>
      </c>
      <c r="AO1313">
        <v>1000</v>
      </c>
      <c r="AP1313">
        <v>1.2534000000000001</v>
      </c>
      <c r="AQ1313">
        <v>1.2534000000000001</v>
      </c>
      <c r="AR1313">
        <v>1000</v>
      </c>
      <c r="AS1313">
        <v>1742.4445000000001</v>
      </c>
      <c r="AT1313">
        <v>0</v>
      </c>
      <c r="AU1313">
        <v>519.4991</v>
      </c>
      <c r="AV1313">
        <v>2526.1057999999998</v>
      </c>
      <c r="AW1313">
        <v>4000</v>
      </c>
      <c r="AX1313">
        <v>1000</v>
      </c>
      <c r="AY1313">
        <v>0</v>
      </c>
      <c r="AZ1313">
        <v>0</v>
      </c>
      <c r="BA1313">
        <f t="shared" si="64"/>
        <v>1222.9454000000001</v>
      </c>
      <c r="BB1313">
        <f t="shared" si="65"/>
        <v>783.66129999999976</v>
      </c>
    </row>
    <row r="1314" spans="1:54" x14ac:dyDescent="0.25">
      <c r="A1314" s="1">
        <v>42424.583333333336</v>
      </c>
      <c r="B1314">
        <v>1310</v>
      </c>
      <c r="C1314">
        <v>0</v>
      </c>
      <c r="D1314">
        <v>0</v>
      </c>
      <c r="E1314">
        <v>3.1600000000000003E-2</v>
      </c>
      <c r="F1314">
        <v>3.1600000000000003E-2</v>
      </c>
      <c r="G1314">
        <v>0</v>
      </c>
      <c r="H1314">
        <v>0</v>
      </c>
      <c r="I1314" s="8">
        <v>42.375830000000001</v>
      </c>
      <c r="J1314" s="8">
        <v>31.5650482378059</v>
      </c>
      <c r="K1314" s="8">
        <f t="shared" si="63"/>
        <v>998.89393157613597</v>
      </c>
      <c r="L1314" s="8">
        <v>42.375830000000001</v>
      </c>
      <c r="M1314" s="8">
        <v>31.5650482378059</v>
      </c>
      <c r="N1314">
        <v>2.2000000000000001E-3</v>
      </c>
      <c r="O1314">
        <v>2.2000000000000001E-3</v>
      </c>
      <c r="P1314">
        <v>1.5E-3</v>
      </c>
      <c r="Q1314">
        <v>150</v>
      </c>
      <c r="R1314">
        <v>150</v>
      </c>
      <c r="S1314">
        <v>0</v>
      </c>
      <c r="T1314">
        <v>0</v>
      </c>
      <c r="U1314">
        <v>0</v>
      </c>
      <c r="V1314">
        <v>0</v>
      </c>
      <c r="W1314">
        <v>0</v>
      </c>
      <c r="X1314">
        <v>4.7347999999999999</v>
      </c>
      <c r="Y1314">
        <v>0</v>
      </c>
      <c r="Z1314">
        <v>150</v>
      </c>
      <c r="AA1314">
        <v>0</v>
      </c>
      <c r="AB1314">
        <v>0</v>
      </c>
      <c r="AC1314">
        <v>0</v>
      </c>
      <c r="AD1314">
        <v>0</v>
      </c>
      <c r="AE1314">
        <v>1000</v>
      </c>
      <c r="AF1314">
        <v>2.2368000000000001</v>
      </c>
      <c r="AG1314">
        <v>2.2368000000000001</v>
      </c>
      <c r="AH1314">
        <v>1000</v>
      </c>
      <c r="AI1314">
        <v>0</v>
      </c>
      <c r="AJ1314">
        <v>0</v>
      </c>
      <c r="AK1314">
        <v>0</v>
      </c>
      <c r="AL1314">
        <v>0</v>
      </c>
      <c r="AM1314">
        <v>0</v>
      </c>
      <c r="AN1314">
        <v>1.5909</v>
      </c>
      <c r="AO1314">
        <v>1000</v>
      </c>
      <c r="AP1314">
        <v>1.4539</v>
      </c>
      <c r="AQ1314">
        <v>1.4539</v>
      </c>
      <c r="AR1314">
        <v>1000</v>
      </c>
      <c r="AS1314">
        <v>1878.9952000000001</v>
      </c>
      <c r="AT1314">
        <v>0</v>
      </c>
      <c r="AU1314">
        <v>656.0498</v>
      </c>
      <c r="AV1314">
        <v>2662.6565000000001</v>
      </c>
      <c r="AW1314">
        <v>4000</v>
      </c>
      <c r="AX1314">
        <v>1000</v>
      </c>
      <c r="AY1314">
        <v>0</v>
      </c>
      <c r="AZ1314">
        <v>0</v>
      </c>
      <c r="BA1314">
        <f t="shared" si="64"/>
        <v>1222.9454000000001</v>
      </c>
      <c r="BB1314">
        <f t="shared" si="65"/>
        <v>783.66129999999998</v>
      </c>
    </row>
    <row r="1315" spans="1:54" x14ac:dyDescent="0.25">
      <c r="A1315" s="1">
        <v>42424.625</v>
      </c>
      <c r="B1315">
        <v>1311</v>
      </c>
      <c r="C1315">
        <v>0</v>
      </c>
      <c r="D1315">
        <v>0</v>
      </c>
      <c r="E1315">
        <v>3.0300000000000001E-2</v>
      </c>
      <c r="F1315">
        <v>3.0300000000000001E-2</v>
      </c>
      <c r="G1315">
        <v>0</v>
      </c>
      <c r="H1315">
        <v>0</v>
      </c>
      <c r="I1315" s="8">
        <v>40.691029999999998</v>
      </c>
      <c r="J1315" s="8">
        <v>30.313529004408309</v>
      </c>
      <c r="K1315" s="8">
        <f t="shared" si="63"/>
        <v>1000.4465017956537</v>
      </c>
      <c r="L1315" s="8">
        <v>40.691029999999998</v>
      </c>
      <c r="M1315" s="8">
        <v>30.313529004408309</v>
      </c>
      <c r="N1315">
        <v>1.6000000000000001E-3</v>
      </c>
      <c r="O1315">
        <v>1.6000000000000001E-3</v>
      </c>
      <c r="P1315">
        <v>1E-3</v>
      </c>
      <c r="Q1315">
        <v>150</v>
      </c>
      <c r="R1315">
        <v>150</v>
      </c>
      <c r="S1315">
        <v>0</v>
      </c>
      <c r="T1315">
        <v>0</v>
      </c>
      <c r="U1315">
        <v>0</v>
      </c>
      <c r="V1315">
        <v>0</v>
      </c>
      <c r="W1315">
        <v>0</v>
      </c>
      <c r="X1315">
        <v>4.5469999999999997</v>
      </c>
      <c r="Y1315">
        <v>0</v>
      </c>
      <c r="Z1315">
        <v>150</v>
      </c>
      <c r="AA1315">
        <v>0</v>
      </c>
      <c r="AB1315">
        <v>0</v>
      </c>
      <c r="AC1315">
        <v>0</v>
      </c>
      <c r="AD1315">
        <v>0</v>
      </c>
      <c r="AE1315">
        <v>1000</v>
      </c>
      <c r="AF1315">
        <v>1.6088</v>
      </c>
      <c r="AG1315">
        <v>1.6088</v>
      </c>
      <c r="AH1315">
        <v>1000</v>
      </c>
      <c r="AI1315">
        <v>0</v>
      </c>
      <c r="AJ1315">
        <v>0</v>
      </c>
      <c r="AK1315">
        <v>0</v>
      </c>
      <c r="AL1315">
        <v>0</v>
      </c>
      <c r="AM1315">
        <v>0</v>
      </c>
      <c r="AN1315">
        <v>1.5909</v>
      </c>
      <c r="AO1315">
        <v>1000</v>
      </c>
      <c r="AP1315">
        <v>0.97750000000000004</v>
      </c>
      <c r="AQ1315">
        <v>0.97750000000000004</v>
      </c>
      <c r="AR1315">
        <v>1000</v>
      </c>
      <c r="AS1315">
        <v>2015.4094</v>
      </c>
      <c r="AT1315">
        <v>0</v>
      </c>
      <c r="AU1315">
        <v>792.46400000000006</v>
      </c>
      <c r="AV1315">
        <v>2799.0707000000002</v>
      </c>
      <c r="AW1315">
        <v>4000</v>
      </c>
      <c r="AX1315">
        <v>1000</v>
      </c>
      <c r="AY1315">
        <v>0</v>
      </c>
      <c r="AZ1315">
        <v>0</v>
      </c>
      <c r="BA1315">
        <f t="shared" si="64"/>
        <v>1222.9454000000001</v>
      </c>
      <c r="BB1315">
        <f t="shared" si="65"/>
        <v>783.66130000000021</v>
      </c>
    </row>
    <row r="1316" spans="1:54" x14ac:dyDescent="0.25">
      <c r="A1316" s="1">
        <v>42424.666666666664</v>
      </c>
      <c r="B1316">
        <v>1312</v>
      </c>
      <c r="C1316">
        <v>0</v>
      </c>
      <c r="D1316">
        <v>0</v>
      </c>
      <c r="E1316">
        <v>3.2199999999999999E-2</v>
      </c>
      <c r="F1316">
        <v>3.2199999999999999E-2</v>
      </c>
      <c r="G1316">
        <v>0</v>
      </c>
      <c r="H1316">
        <v>0</v>
      </c>
      <c r="I1316" s="8">
        <v>43.184600000000003</v>
      </c>
      <c r="J1316" s="8">
        <v>32.165826496587371</v>
      </c>
      <c r="K1316" s="8">
        <f t="shared" si="63"/>
        <v>998.93871107414202</v>
      </c>
      <c r="L1316" s="8">
        <v>43.184600000000003</v>
      </c>
      <c r="M1316" s="8">
        <v>32.165826496587371</v>
      </c>
      <c r="N1316">
        <v>1.9E-3</v>
      </c>
      <c r="O1316">
        <v>1.9E-3</v>
      </c>
      <c r="P1316">
        <v>8.9999999999999998E-4</v>
      </c>
      <c r="Q1316">
        <v>150</v>
      </c>
      <c r="R1316">
        <v>150</v>
      </c>
      <c r="S1316">
        <v>0</v>
      </c>
      <c r="T1316">
        <v>0</v>
      </c>
      <c r="U1316">
        <v>0</v>
      </c>
      <c r="V1316">
        <v>0</v>
      </c>
      <c r="W1316">
        <v>0</v>
      </c>
      <c r="X1316">
        <v>4.8249000000000004</v>
      </c>
      <c r="Y1316">
        <v>0</v>
      </c>
      <c r="Z1316">
        <v>150</v>
      </c>
      <c r="AA1316">
        <v>0</v>
      </c>
      <c r="AB1316">
        <v>0</v>
      </c>
      <c r="AC1316">
        <v>0</v>
      </c>
      <c r="AD1316">
        <v>0</v>
      </c>
      <c r="AE1316">
        <v>1000</v>
      </c>
      <c r="AF1316">
        <v>1.8980999999999999</v>
      </c>
      <c r="AG1316">
        <v>1.8980999999999999</v>
      </c>
      <c r="AH1316">
        <v>1000</v>
      </c>
      <c r="AI1316">
        <v>0</v>
      </c>
      <c r="AJ1316">
        <v>0</v>
      </c>
      <c r="AK1316">
        <v>0</v>
      </c>
      <c r="AL1316">
        <v>0</v>
      </c>
      <c r="AM1316">
        <v>0</v>
      </c>
      <c r="AN1316">
        <v>1.5909</v>
      </c>
      <c r="AO1316">
        <v>1000</v>
      </c>
      <c r="AP1316">
        <v>0.87439999999999996</v>
      </c>
      <c r="AQ1316">
        <v>0.87439999999999996</v>
      </c>
      <c r="AR1316">
        <v>1000</v>
      </c>
      <c r="AS1316">
        <v>2151.6871999999998</v>
      </c>
      <c r="AT1316">
        <v>0</v>
      </c>
      <c r="AU1316">
        <v>928.74170000000004</v>
      </c>
      <c r="AV1316">
        <v>2935.3483999999999</v>
      </c>
      <c r="AW1316">
        <v>4000</v>
      </c>
      <c r="AX1316">
        <v>1000</v>
      </c>
      <c r="AY1316">
        <v>0</v>
      </c>
      <c r="AZ1316">
        <v>0</v>
      </c>
      <c r="BA1316">
        <f t="shared" si="64"/>
        <v>1222.9454999999998</v>
      </c>
      <c r="BB1316">
        <f t="shared" si="65"/>
        <v>783.66120000000001</v>
      </c>
    </row>
    <row r="1317" spans="1:54" x14ac:dyDescent="0.25">
      <c r="A1317" s="1">
        <v>42424.708333333336</v>
      </c>
      <c r="B1317">
        <v>1313</v>
      </c>
      <c r="C1317">
        <v>0</v>
      </c>
      <c r="D1317">
        <v>0</v>
      </c>
      <c r="E1317">
        <v>4.1099999999999998E-2</v>
      </c>
      <c r="F1317">
        <v>4.1099999999999998E-2</v>
      </c>
      <c r="G1317">
        <v>0</v>
      </c>
      <c r="H1317">
        <v>0</v>
      </c>
      <c r="I1317" s="8">
        <v>45.543169999999996</v>
      </c>
      <c r="J1317" s="8">
        <v>41.139758936894879</v>
      </c>
      <c r="K1317" s="8">
        <f t="shared" si="63"/>
        <v>1000.9673707273694</v>
      </c>
      <c r="L1317" s="8">
        <v>45.543170000000003</v>
      </c>
      <c r="M1317" s="8">
        <v>48.689944826605462</v>
      </c>
      <c r="N1317">
        <v>2.2000000000000001E-3</v>
      </c>
      <c r="O1317">
        <v>2.2000000000000001E-3</v>
      </c>
      <c r="P1317">
        <v>1E-3</v>
      </c>
      <c r="Q1317">
        <v>150</v>
      </c>
      <c r="R1317">
        <v>150</v>
      </c>
      <c r="S1317">
        <v>0</v>
      </c>
      <c r="T1317">
        <v>0</v>
      </c>
      <c r="U1317">
        <v>150</v>
      </c>
      <c r="V1317">
        <v>150</v>
      </c>
      <c r="W1317">
        <v>0</v>
      </c>
      <c r="X1317">
        <v>0</v>
      </c>
      <c r="Y1317">
        <v>150</v>
      </c>
      <c r="Z1317">
        <v>0</v>
      </c>
      <c r="AA1317">
        <v>0</v>
      </c>
      <c r="AB1317">
        <v>0</v>
      </c>
      <c r="AC1317">
        <v>0</v>
      </c>
      <c r="AD1317">
        <v>0</v>
      </c>
      <c r="AE1317">
        <v>1000</v>
      </c>
      <c r="AF1317">
        <v>2.1894</v>
      </c>
      <c r="AG1317">
        <v>2.1894</v>
      </c>
      <c r="AH1317">
        <v>1000</v>
      </c>
      <c r="AI1317">
        <v>1000</v>
      </c>
      <c r="AJ1317">
        <v>2.1894</v>
      </c>
      <c r="AK1317">
        <v>2.1894</v>
      </c>
      <c r="AL1317">
        <v>1000</v>
      </c>
      <c r="AM1317">
        <v>0</v>
      </c>
      <c r="AN1317">
        <v>1.5909</v>
      </c>
      <c r="AO1317">
        <v>0</v>
      </c>
      <c r="AP1317">
        <v>0</v>
      </c>
      <c r="AQ1317">
        <v>0</v>
      </c>
      <c r="AR1317">
        <v>0</v>
      </c>
      <c r="AS1317">
        <v>2287.8285999999998</v>
      </c>
      <c r="AT1317">
        <v>0</v>
      </c>
      <c r="AU1317">
        <v>1064.8832</v>
      </c>
      <c r="AV1317">
        <v>3071.4899</v>
      </c>
      <c r="AW1317">
        <v>4000</v>
      </c>
      <c r="AX1317">
        <v>1000</v>
      </c>
      <c r="AY1317">
        <v>0</v>
      </c>
      <c r="AZ1317">
        <v>0</v>
      </c>
      <c r="BA1317">
        <f t="shared" si="64"/>
        <v>1222.9453999999998</v>
      </c>
      <c r="BB1317">
        <f t="shared" si="65"/>
        <v>783.66130000000021</v>
      </c>
    </row>
    <row r="1318" spans="1:54" x14ac:dyDescent="0.25">
      <c r="A1318" s="1">
        <v>42424.75</v>
      </c>
      <c r="B1318">
        <v>1314</v>
      </c>
      <c r="C1318">
        <v>0</v>
      </c>
      <c r="D1318">
        <v>0</v>
      </c>
      <c r="E1318">
        <v>4.3999999999999997E-2</v>
      </c>
      <c r="F1318">
        <v>4.3999999999999997E-2</v>
      </c>
      <c r="G1318">
        <v>0</v>
      </c>
      <c r="H1318">
        <v>0</v>
      </c>
      <c r="I1318" s="8">
        <v>48.718470000000011</v>
      </c>
      <c r="J1318" s="8">
        <v>44.017381091812304</v>
      </c>
      <c r="K1318" s="8">
        <f t="shared" si="63"/>
        <v>1000.3950248139161</v>
      </c>
      <c r="L1318" s="8">
        <v>48.718470000000011</v>
      </c>
      <c r="M1318" s="8">
        <v>52.110069518925378</v>
      </c>
      <c r="N1318">
        <v>3.3999999999999998E-3</v>
      </c>
      <c r="O1318">
        <v>3.3999999999999998E-3</v>
      </c>
      <c r="P1318">
        <v>1.5E-3</v>
      </c>
      <c r="Q1318">
        <v>255</v>
      </c>
      <c r="R1318">
        <v>255</v>
      </c>
      <c r="S1318">
        <v>0</v>
      </c>
      <c r="T1318">
        <v>0</v>
      </c>
      <c r="U1318">
        <v>745</v>
      </c>
      <c r="V1318">
        <v>45</v>
      </c>
      <c r="W1318">
        <v>700</v>
      </c>
      <c r="X1318">
        <v>-21.5685</v>
      </c>
      <c r="Y1318">
        <v>745</v>
      </c>
      <c r="Z1318">
        <v>-490</v>
      </c>
      <c r="AA1318">
        <v>0</v>
      </c>
      <c r="AB1318">
        <v>0</v>
      </c>
      <c r="AC1318">
        <v>0</v>
      </c>
      <c r="AD1318">
        <v>0</v>
      </c>
      <c r="AE1318">
        <v>1700</v>
      </c>
      <c r="AF1318">
        <v>5.8376999999999999</v>
      </c>
      <c r="AG1318">
        <v>5.8376999999999999</v>
      </c>
      <c r="AH1318">
        <v>1700</v>
      </c>
      <c r="AI1318">
        <v>300</v>
      </c>
      <c r="AJ1318">
        <v>1.0302</v>
      </c>
      <c r="AK1318">
        <v>1.0302</v>
      </c>
      <c r="AL1318">
        <v>300</v>
      </c>
      <c r="AM1318">
        <v>0</v>
      </c>
      <c r="AN1318">
        <v>1.5909</v>
      </c>
      <c r="AO1318">
        <v>0</v>
      </c>
      <c r="AP1318">
        <v>0</v>
      </c>
      <c r="AQ1318">
        <v>0</v>
      </c>
      <c r="AR1318">
        <v>0</v>
      </c>
      <c r="AS1318">
        <v>2261.1361000000002</v>
      </c>
      <c r="AT1318">
        <v>0</v>
      </c>
      <c r="AU1318">
        <v>1200.8885</v>
      </c>
      <c r="AV1318">
        <v>3207.4953</v>
      </c>
      <c r="AW1318">
        <v>4000</v>
      </c>
      <c r="AX1318">
        <v>1000</v>
      </c>
      <c r="AY1318">
        <v>0</v>
      </c>
      <c r="AZ1318">
        <v>0</v>
      </c>
      <c r="BA1318">
        <f t="shared" si="64"/>
        <v>1060.2476000000001</v>
      </c>
      <c r="BB1318">
        <f t="shared" si="65"/>
        <v>946.35919999999987</v>
      </c>
    </row>
    <row r="1319" spans="1:54" x14ac:dyDescent="0.25">
      <c r="A1319" s="1">
        <v>42424.791666666664</v>
      </c>
      <c r="B1319">
        <v>1315</v>
      </c>
      <c r="C1319">
        <v>0</v>
      </c>
      <c r="D1319">
        <v>0</v>
      </c>
      <c r="E1319">
        <v>4.3499999999999997E-2</v>
      </c>
      <c r="F1319">
        <v>4.3499999999999997E-2</v>
      </c>
      <c r="G1319">
        <v>0</v>
      </c>
      <c r="H1319">
        <v>0</v>
      </c>
      <c r="I1319" s="8">
        <v>48.102829999999997</v>
      </c>
      <c r="J1319" s="8">
        <v>43.459456075765502</v>
      </c>
      <c r="K1319" s="8">
        <f t="shared" si="63"/>
        <v>999.06795576472427</v>
      </c>
      <c r="L1319" s="8">
        <v>48.102829999999997</v>
      </c>
      <c r="M1319" s="8">
        <v>51.446961917886163</v>
      </c>
      <c r="N1319">
        <v>3.3999999999999998E-3</v>
      </c>
      <c r="O1319">
        <v>3.3999999999999998E-3</v>
      </c>
      <c r="P1319">
        <v>1.6999999999999999E-3</v>
      </c>
      <c r="Q1319">
        <v>255</v>
      </c>
      <c r="R1319">
        <v>255</v>
      </c>
      <c r="S1319">
        <v>0</v>
      </c>
      <c r="T1319">
        <v>0</v>
      </c>
      <c r="U1319">
        <v>745</v>
      </c>
      <c r="V1319">
        <v>45</v>
      </c>
      <c r="W1319">
        <v>700</v>
      </c>
      <c r="X1319">
        <v>-21.295100000000001</v>
      </c>
      <c r="Y1319">
        <v>745</v>
      </c>
      <c r="Z1319">
        <v>-490</v>
      </c>
      <c r="AA1319">
        <v>0</v>
      </c>
      <c r="AB1319">
        <v>0</v>
      </c>
      <c r="AC1319">
        <v>0</v>
      </c>
      <c r="AD1319">
        <v>0</v>
      </c>
      <c r="AE1319">
        <v>1700</v>
      </c>
      <c r="AF1319">
        <v>5.8479000000000001</v>
      </c>
      <c r="AG1319">
        <v>5.8479000000000001</v>
      </c>
      <c r="AH1319">
        <v>1700</v>
      </c>
      <c r="AI1319">
        <v>300</v>
      </c>
      <c r="AJ1319">
        <v>1.032</v>
      </c>
      <c r="AK1319">
        <v>1.032</v>
      </c>
      <c r="AL1319">
        <v>300</v>
      </c>
      <c r="AM1319">
        <v>0</v>
      </c>
      <c r="AN1319">
        <v>1.5909</v>
      </c>
      <c r="AO1319">
        <v>0</v>
      </c>
      <c r="AP1319">
        <v>0</v>
      </c>
      <c r="AQ1319">
        <v>0</v>
      </c>
      <c r="AR1319">
        <v>0</v>
      </c>
      <c r="AS1319">
        <v>1685.9074000000001</v>
      </c>
      <c r="AT1319">
        <v>0</v>
      </c>
      <c r="AU1319">
        <v>1174.2227</v>
      </c>
      <c r="AV1319">
        <v>3066.9409999999998</v>
      </c>
      <c r="AW1319">
        <v>4000</v>
      </c>
      <c r="AX1319">
        <v>1000</v>
      </c>
      <c r="AY1319">
        <v>0</v>
      </c>
      <c r="AZ1319">
        <v>0</v>
      </c>
      <c r="BA1319">
        <f t="shared" si="64"/>
        <v>511.68470000000002</v>
      </c>
      <c r="BB1319">
        <f t="shared" si="65"/>
        <v>1381.0335999999998</v>
      </c>
    </row>
    <row r="1320" spans="1:54" x14ac:dyDescent="0.25">
      <c r="A1320" s="1">
        <v>42424.833333333336</v>
      </c>
      <c r="B1320">
        <v>1316</v>
      </c>
      <c r="C1320">
        <v>0</v>
      </c>
      <c r="D1320">
        <v>0</v>
      </c>
      <c r="E1320">
        <v>3.2899999999999999E-2</v>
      </c>
      <c r="F1320">
        <v>3.2899999999999999E-2</v>
      </c>
      <c r="G1320">
        <v>0</v>
      </c>
      <c r="H1320">
        <v>0</v>
      </c>
      <c r="I1320" s="8">
        <v>44.163559999999997</v>
      </c>
      <c r="J1320" s="8">
        <v>32.893026917246715</v>
      </c>
      <c r="K1320" s="8">
        <f t="shared" si="63"/>
        <v>999.78805219594881</v>
      </c>
      <c r="L1320" s="8">
        <v>44.163560000000004</v>
      </c>
      <c r="M1320" s="8">
        <v>32.893026917246715</v>
      </c>
      <c r="N1320">
        <v>2.2000000000000001E-3</v>
      </c>
      <c r="O1320">
        <v>2.2000000000000001E-3</v>
      </c>
      <c r="P1320">
        <v>1E-3</v>
      </c>
      <c r="Q1320">
        <v>150</v>
      </c>
      <c r="R1320">
        <v>150</v>
      </c>
      <c r="S1320">
        <v>0</v>
      </c>
      <c r="T1320">
        <v>0</v>
      </c>
      <c r="U1320">
        <v>150</v>
      </c>
      <c r="V1320">
        <v>150</v>
      </c>
      <c r="W1320">
        <v>0</v>
      </c>
      <c r="X1320">
        <v>0</v>
      </c>
      <c r="Y1320">
        <v>150</v>
      </c>
      <c r="Z1320">
        <v>0</v>
      </c>
      <c r="AA1320">
        <v>0</v>
      </c>
      <c r="AB1320">
        <v>0</v>
      </c>
      <c r="AC1320">
        <v>0</v>
      </c>
      <c r="AD1320">
        <v>0</v>
      </c>
      <c r="AE1320">
        <v>1000</v>
      </c>
      <c r="AF1320">
        <v>2.1886999999999999</v>
      </c>
      <c r="AG1320">
        <v>2.1886999999999999</v>
      </c>
      <c r="AH1320">
        <v>1000</v>
      </c>
      <c r="AI1320">
        <v>1000</v>
      </c>
      <c r="AJ1320">
        <v>2.1886999999999999</v>
      </c>
      <c r="AK1320">
        <v>2.1886999999999999</v>
      </c>
      <c r="AL1320">
        <v>1000</v>
      </c>
      <c r="AM1320">
        <v>0</v>
      </c>
      <c r="AN1320">
        <v>1.5909</v>
      </c>
      <c r="AO1320">
        <v>0</v>
      </c>
      <c r="AP1320">
        <v>0</v>
      </c>
      <c r="AQ1320">
        <v>0</v>
      </c>
      <c r="AR1320">
        <v>0</v>
      </c>
      <c r="AS1320">
        <v>1111.2539999999999</v>
      </c>
      <c r="AT1320">
        <v>0</v>
      </c>
      <c r="AU1320">
        <v>599.56920000000002</v>
      </c>
      <c r="AV1320">
        <v>2492.2874999999999</v>
      </c>
      <c r="AW1320">
        <v>4000</v>
      </c>
      <c r="AX1320">
        <v>1000</v>
      </c>
      <c r="AY1320">
        <v>0</v>
      </c>
      <c r="AZ1320">
        <v>0</v>
      </c>
      <c r="BA1320">
        <f t="shared" si="64"/>
        <v>511.68479999999988</v>
      </c>
      <c r="BB1320">
        <f t="shared" si="65"/>
        <v>1381.0335</v>
      </c>
    </row>
    <row r="1321" spans="1:54" x14ac:dyDescent="0.25">
      <c r="A1321" s="1">
        <v>42424.875</v>
      </c>
      <c r="B1321">
        <v>1317</v>
      </c>
      <c r="C1321">
        <v>0</v>
      </c>
      <c r="D1321">
        <v>0</v>
      </c>
      <c r="E1321">
        <v>3.1600000000000003E-2</v>
      </c>
      <c r="F1321">
        <v>3.1600000000000003E-2</v>
      </c>
      <c r="G1321">
        <v>0</v>
      </c>
      <c r="H1321">
        <v>0</v>
      </c>
      <c r="I1321" s="8">
        <v>42.447949999999999</v>
      </c>
      <c r="J1321" s="8">
        <v>31.618621105275373</v>
      </c>
      <c r="K1321" s="8">
        <f t="shared" si="63"/>
        <v>1000.5892754833978</v>
      </c>
      <c r="L1321" s="8">
        <v>42.447949999999999</v>
      </c>
      <c r="M1321" s="8">
        <v>31.618621105275373</v>
      </c>
      <c r="N1321">
        <v>1.6999999999999999E-3</v>
      </c>
      <c r="O1321">
        <v>1.6999999999999999E-3</v>
      </c>
      <c r="P1321">
        <v>8.0000000000000004E-4</v>
      </c>
      <c r="Q1321">
        <v>150</v>
      </c>
      <c r="R1321">
        <v>150</v>
      </c>
      <c r="S1321">
        <v>0</v>
      </c>
      <c r="T1321">
        <v>0</v>
      </c>
      <c r="U1321">
        <v>0</v>
      </c>
      <c r="V1321">
        <v>0</v>
      </c>
      <c r="W1321">
        <v>0</v>
      </c>
      <c r="X1321">
        <v>4.7427999999999999</v>
      </c>
      <c r="Y1321">
        <v>0</v>
      </c>
      <c r="Z1321">
        <v>150</v>
      </c>
      <c r="AA1321">
        <v>0</v>
      </c>
      <c r="AB1321">
        <v>0</v>
      </c>
      <c r="AC1321">
        <v>0</v>
      </c>
      <c r="AD1321">
        <v>0</v>
      </c>
      <c r="AE1321">
        <v>1000</v>
      </c>
      <c r="AF1321">
        <v>1.7145999999999999</v>
      </c>
      <c r="AG1321">
        <v>1.7145999999999999</v>
      </c>
      <c r="AH1321">
        <v>1000</v>
      </c>
      <c r="AI1321">
        <v>0</v>
      </c>
      <c r="AJ1321">
        <v>0</v>
      </c>
      <c r="AK1321">
        <v>0</v>
      </c>
      <c r="AL1321">
        <v>0</v>
      </c>
      <c r="AM1321">
        <v>0</v>
      </c>
      <c r="AN1321">
        <v>1.5909</v>
      </c>
      <c r="AO1321">
        <v>1000</v>
      </c>
      <c r="AP1321">
        <v>0.83809999999999996</v>
      </c>
      <c r="AQ1321">
        <v>0.83809999999999996</v>
      </c>
      <c r="AR1321">
        <v>1000</v>
      </c>
      <c r="AS1321">
        <v>1085.7380000000001</v>
      </c>
      <c r="AT1321">
        <v>0</v>
      </c>
      <c r="AU1321">
        <v>25.490400000000001</v>
      </c>
      <c r="AV1321">
        <v>2032.0971</v>
      </c>
      <c r="AW1321">
        <v>4000</v>
      </c>
      <c r="AX1321">
        <v>1000</v>
      </c>
      <c r="AY1321">
        <v>0</v>
      </c>
      <c r="AZ1321">
        <v>0</v>
      </c>
      <c r="BA1321">
        <f t="shared" si="64"/>
        <v>1060.2476000000001</v>
      </c>
      <c r="BB1321">
        <f t="shared" si="65"/>
        <v>946.3590999999999</v>
      </c>
    </row>
    <row r="1322" spans="1:54" x14ac:dyDescent="0.25">
      <c r="A1322" s="1">
        <v>42424.916666666664</v>
      </c>
      <c r="B1322">
        <v>1318</v>
      </c>
      <c r="C1322">
        <v>0</v>
      </c>
      <c r="D1322">
        <v>0</v>
      </c>
      <c r="E1322">
        <v>3.09E-2</v>
      </c>
      <c r="F1322">
        <v>3.09E-2</v>
      </c>
      <c r="G1322">
        <v>0</v>
      </c>
      <c r="H1322">
        <v>0</v>
      </c>
      <c r="I1322" s="8">
        <v>41.435109999999902</v>
      </c>
      <c r="J1322" s="8">
        <v>30.866253619309994</v>
      </c>
      <c r="K1322" s="8">
        <f t="shared" si="63"/>
        <v>998.90788412006452</v>
      </c>
      <c r="L1322" s="8">
        <v>41.435109999999895</v>
      </c>
      <c r="M1322" s="8">
        <v>30.866253619309994</v>
      </c>
      <c r="N1322">
        <v>1.2999999999999999E-3</v>
      </c>
      <c r="O1322">
        <v>1.2999999999999999E-3</v>
      </c>
      <c r="P1322">
        <v>6.9999999999999999E-4</v>
      </c>
      <c r="Q1322">
        <v>150</v>
      </c>
      <c r="R1322">
        <v>150</v>
      </c>
      <c r="S1322">
        <v>0</v>
      </c>
      <c r="T1322">
        <v>0</v>
      </c>
      <c r="U1322">
        <v>0</v>
      </c>
      <c r="V1322">
        <v>0</v>
      </c>
      <c r="W1322">
        <v>0</v>
      </c>
      <c r="X1322">
        <v>4.6299000000000001</v>
      </c>
      <c r="Y1322">
        <v>0</v>
      </c>
      <c r="Z1322">
        <v>150</v>
      </c>
      <c r="AA1322">
        <v>0</v>
      </c>
      <c r="AB1322">
        <v>0</v>
      </c>
      <c r="AC1322">
        <v>0</v>
      </c>
      <c r="AD1322">
        <v>0</v>
      </c>
      <c r="AE1322">
        <v>1000</v>
      </c>
      <c r="AF1322">
        <v>1.3431999999999999</v>
      </c>
      <c r="AG1322">
        <v>1.3431999999999999</v>
      </c>
      <c r="AH1322">
        <v>1000</v>
      </c>
      <c r="AI1322">
        <v>0</v>
      </c>
      <c r="AJ1322">
        <v>0</v>
      </c>
      <c r="AK1322">
        <v>0</v>
      </c>
      <c r="AL1322">
        <v>0</v>
      </c>
      <c r="AM1322">
        <v>0</v>
      </c>
      <c r="AN1322">
        <v>1.5909</v>
      </c>
      <c r="AO1322">
        <v>1000</v>
      </c>
      <c r="AP1322">
        <v>0.68959999999999999</v>
      </c>
      <c r="AQ1322">
        <v>0.68959999999999999</v>
      </c>
      <c r="AR1322">
        <v>1000</v>
      </c>
      <c r="AS1322">
        <v>1222.9455</v>
      </c>
      <c r="AT1322">
        <v>0</v>
      </c>
      <c r="AU1322">
        <v>0</v>
      </c>
      <c r="AV1322">
        <v>2006.6067</v>
      </c>
      <c r="AW1322">
        <v>4000</v>
      </c>
      <c r="AX1322">
        <v>1000</v>
      </c>
      <c r="AY1322">
        <v>0</v>
      </c>
      <c r="AZ1322">
        <v>0</v>
      </c>
      <c r="BA1322">
        <f t="shared" si="64"/>
        <v>1222.9455</v>
      </c>
      <c r="BB1322">
        <f t="shared" si="65"/>
        <v>783.66120000000001</v>
      </c>
    </row>
    <row r="1323" spans="1:54" x14ac:dyDescent="0.25">
      <c r="A1323" s="1">
        <v>42424.958333333336</v>
      </c>
      <c r="B1323">
        <v>1319</v>
      </c>
      <c r="C1323">
        <v>0</v>
      </c>
      <c r="D1323">
        <v>0</v>
      </c>
      <c r="E1323">
        <v>2.9499999999999998E-2</v>
      </c>
      <c r="F1323">
        <v>2.9499999999999998E-2</v>
      </c>
      <c r="G1323">
        <v>0</v>
      </c>
      <c r="H1323">
        <v>0</v>
      </c>
      <c r="I1323" s="8">
        <v>39.568459999999902</v>
      </c>
      <c r="J1323" s="8">
        <v>29.479650831429183</v>
      </c>
      <c r="K1323" s="8">
        <f t="shared" si="63"/>
        <v>999.31019767556552</v>
      </c>
      <c r="L1323" s="8">
        <v>39.568459999999902</v>
      </c>
      <c r="M1323" s="8">
        <v>29.479650831429183</v>
      </c>
      <c r="N1323">
        <v>1E-3</v>
      </c>
      <c r="O1323">
        <v>1E-3</v>
      </c>
      <c r="P1323">
        <v>5.9999999999999995E-4</v>
      </c>
      <c r="Q1323">
        <v>150</v>
      </c>
      <c r="R1323">
        <v>150</v>
      </c>
      <c r="S1323">
        <v>0</v>
      </c>
      <c r="T1323">
        <v>0</v>
      </c>
      <c r="U1323">
        <v>0</v>
      </c>
      <c r="V1323">
        <v>0</v>
      </c>
      <c r="W1323">
        <v>0</v>
      </c>
      <c r="X1323">
        <v>4.4218999999999999</v>
      </c>
      <c r="Y1323">
        <v>0</v>
      </c>
      <c r="Z1323">
        <v>150</v>
      </c>
      <c r="AA1323">
        <v>0</v>
      </c>
      <c r="AB1323">
        <v>0</v>
      </c>
      <c r="AC1323">
        <v>0</v>
      </c>
      <c r="AD1323">
        <v>0</v>
      </c>
      <c r="AE1323">
        <v>1000</v>
      </c>
      <c r="AF1323">
        <v>1.0223</v>
      </c>
      <c r="AG1323">
        <v>1.0223</v>
      </c>
      <c r="AH1323">
        <v>1000</v>
      </c>
      <c r="AI1323">
        <v>0</v>
      </c>
      <c r="AJ1323">
        <v>0</v>
      </c>
      <c r="AK1323">
        <v>0</v>
      </c>
      <c r="AL1323">
        <v>0</v>
      </c>
      <c r="AM1323">
        <v>0</v>
      </c>
      <c r="AN1323">
        <v>1.5909</v>
      </c>
      <c r="AO1323">
        <v>1000</v>
      </c>
      <c r="AP1323">
        <v>0.64149999999999996</v>
      </c>
      <c r="AQ1323">
        <v>0.64149999999999996</v>
      </c>
      <c r="AR1323">
        <v>1000</v>
      </c>
      <c r="AS1323">
        <v>1360.0156999999999</v>
      </c>
      <c r="AT1323">
        <v>0</v>
      </c>
      <c r="AU1323">
        <v>137.0702</v>
      </c>
      <c r="AV1323">
        <v>2143.6770000000001</v>
      </c>
      <c r="AW1323">
        <v>4000</v>
      </c>
      <c r="AX1323">
        <v>1000</v>
      </c>
      <c r="AY1323">
        <v>0</v>
      </c>
      <c r="AZ1323">
        <v>0</v>
      </c>
      <c r="BA1323">
        <f t="shared" si="64"/>
        <v>1222.9454999999998</v>
      </c>
      <c r="BB1323">
        <f t="shared" si="65"/>
        <v>783.66130000000021</v>
      </c>
    </row>
    <row r="1324" spans="1:54" x14ac:dyDescent="0.25">
      <c r="A1324" s="1">
        <v>42425</v>
      </c>
      <c r="B1324">
        <v>1320</v>
      </c>
      <c r="C1324">
        <v>0</v>
      </c>
      <c r="D1324">
        <v>0</v>
      </c>
      <c r="E1324">
        <v>3.1099999999999999E-2</v>
      </c>
      <c r="F1324">
        <v>3.1099999999999999E-2</v>
      </c>
      <c r="G1324">
        <v>0</v>
      </c>
      <c r="H1324">
        <v>0</v>
      </c>
      <c r="I1324" s="8">
        <v>41.761870000000002</v>
      </c>
      <c r="J1324" s="8">
        <v>31.108980604533883</v>
      </c>
      <c r="K1324" s="8">
        <f t="shared" si="63"/>
        <v>1000.288765419096</v>
      </c>
      <c r="L1324" s="8">
        <v>41.761870000000009</v>
      </c>
      <c r="M1324" s="8">
        <v>31.108980604533883</v>
      </c>
      <c r="N1324">
        <v>1E-3</v>
      </c>
      <c r="O1324">
        <v>1E-3</v>
      </c>
      <c r="P1324">
        <v>4.0000000000000002E-4</v>
      </c>
      <c r="Q1324">
        <v>150</v>
      </c>
      <c r="R1324">
        <v>150</v>
      </c>
      <c r="S1324">
        <v>0</v>
      </c>
      <c r="T1324">
        <v>0</v>
      </c>
      <c r="U1324">
        <v>0</v>
      </c>
      <c r="V1324">
        <v>0</v>
      </c>
      <c r="W1324">
        <v>0</v>
      </c>
      <c r="X1324">
        <v>4.6662999999999997</v>
      </c>
      <c r="Y1324">
        <v>0</v>
      </c>
      <c r="Z1324">
        <v>150</v>
      </c>
      <c r="AA1324">
        <v>0</v>
      </c>
      <c r="AB1324">
        <v>0</v>
      </c>
      <c r="AC1324">
        <v>0</v>
      </c>
      <c r="AD1324">
        <v>0</v>
      </c>
      <c r="AE1324">
        <v>1000</v>
      </c>
      <c r="AF1324">
        <v>0.97519999999999996</v>
      </c>
      <c r="AG1324">
        <v>0.97519999999999996</v>
      </c>
      <c r="AH1324">
        <v>1000</v>
      </c>
      <c r="AI1324">
        <v>0</v>
      </c>
      <c r="AJ1324">
        <v>0</v>
      </c>
      <c r="AK1324">
        <v>0</v>
      </c>
      <c r="AL1324">
        <v>0</v>
      </c>
      <c r="AM1324">
        <v>0</v>
      </c>
      <c r="AN1324">
        <v>1.5909</v>
      </c>
      <c r="AO1324">
        <v>1000</v>
      </c>
      <c r="AP1324">
        <v>0.41399999999999998</v>
      </c>
      <c r="AQ1324">
        <v>0.41399999999999998</v>
      </c>
      <c r="AR1324">
        <v>1000</v>
      </c>
      <c r="AS1324">
        <v>1496.9487999999999</v>
      </c>
      <c r="AT1324">
        <v>0</v>
      </c>
      <c r="AU1324">
        <v>274.0034</v>
      </c>
      <c r="AV1324">
        <v>2280.6100999999999</v>
      </c>
      <c r="AW1324">
        <v>4000</v>
      </c>
      <c r="AX1324">
        <v>1000</v>
      </c>
      <c r="AY1324">
        <v>0</v>
      </c>
      <c r="AZ1324">
        <v>0</v>
      </c>
      <c r="BA1324">
        <f t="shared" si="64"/>
        <v>1222.9453999999998</v>
      </c>
      <c r="BB1324">
        <f t="shared" si="65"/>
        <v>783.66129999999998</v>
      </c>
    </row>
    <row r="1325" spans="1:54" x14ac:dyDescent="0.25">
      <c r="A1325" s="1">
        <v>42425.041666666664</v>
      </c>
      <c r="B1325">
        <v>1321</v>
      </c>
      <c r="C1325">
        <v>0</v>
      </c>
      <c r="D1325">
        <v>0</v>
      </c>
      <c r="E1325">
        <v>3.0700000000000002E-2</v>
      </c>
      <c r="F1325">
        <v>3.0700000000000002E-2</v>
      </c>
      <c r="G1325">
        <v>0</v>
      </c>
      <c r="H1325">
        <v>0</v>
      </c>
      <c r="I1325" s="8">
        <v>41.218670000000003</v>
      </c>
      <c r="J1325" s="8">
        <v>30.705475590537212</v>
      </c>
      <c r="K1325" s="8">
        <f t="shared" si="63"/>
        <v>1000.1783579979548</v>
      </c>
      <c r="L1325" s="8">
        <v>41.21867000000001</v>
      </c>
      <c r="M1325" s="8">
        <v>30.705475590537212</v>
      </c>
      <c r="N1325">
        <v>1.1000000000000001E-3</v>
      </c>
      <c r="O1325">
        <v>1.1000000000000001E-3</v>
      </c>
      <c r="P1325">
        <v>8.0000000000000004E-4</v>
      </c>
      <c r="Q1325">
        <v>150</v>
      </c>
      <c r="R1325">
        <v>150</v>
      </c>
      <c r="S1325">
        <v>0</v>
      </c>
      <c r="T1325">
        <v>0</v>
      </c>
      <c r="U1325">
        <v>0</v>
      </c>
      <c r="V1325">
        <v>0</v>
      </c>
      <c r="W1325">
        <v>0</v>
      </c>
      <c r="X1325">
        <v>4.6058000000000003</v>
      </c>
      <c r="Y1325">
        <v>0</v>
      </c>
      <c r="Z1325">
        <v>150</v>
      </c>
      <c r="AA1325">
        <v>0</v>
      </c>
      <c r="AB1325">
        <v>0</v>
      </c>
      <c r="AC1325">
        <v>0</v>
      </c>
      <c r="AD1325">
        <v>0</v>
      </c>
      <c r="AE1325">
        <v>1000</v>
      </c>
      <c r="AF1325">
        <v>1.0968</v>
      </c>
      <c r="AG1325">
        <v>1.0968</v>
      </c>
      <c r="AH1325">
        <v>1000</v>
      </c>
      <c r="AI1325">
        <v>0</v>
      </c>
      <c r="AJ1325">
        <v>0</v>
      </c>
      <c r="AK1325">
        <v>0</v>
      </c>
      <c r="AL1325">
        <v>0</v>
      </c>
      <c r="AM1325">
        <v>0</v>
      </c>
      <c r="AN1325">
        <v>1.5909</v>
      </c>
      <c r="AO1325">
        <v>1000</v>
      </c>
      <c r="AP1325">
        <v>0.77270000000000005</v>
      </c>
      <c r="AQ1325">
        <v>0.77270000000000005</v>
      </c>
      <c r="AR1325">
        <v>1000</v>
      </c>
      <c r="AS1325">
        <v>1633.7449999999999</v>
      </c>
      <c r="AT1325">
        <v>0</v>
      </c>
      <c r="AU1325">
        <v>410.7996</v>
      </c>
      <c r="AV1325">
        <v>2417.4063000000001</v>
      </c>
      <c r="AW1325">
        <v>4000</v>
      </c>
      <c r="AX1325">
        <v>1000</v>
      </c>
      <c r="AY1325">
        <v>0</v>
      </c>
      <c r="AZ1325">
        <v>0</v>
      </c>
      <c r="BA1325">
        <f t="shared" si="64"/>
        <v>1222.9453999999998</v>
      </c>
      <c r="BB1325">
        <f t="shared" si="65"/>
        <v>783.66130000000021</v>
      </c>
    </row>
    <row r="1326" spans="1:54" x14ac:dyDescent="0.25">
      <c r="A1326" s="1">
        <v>42425.083333333336</v>
      </c>
      <c r="B1326">
        <v>1322</v>
      </c>
      <c r="C1326">
        <v>0</v>
      </c>
      <c r="D1326">
        <v>0</v>
      </c>
      <c r="E1326">
        <v>3.09E-2</v>
      </c>
      <c r="F1326">
        <v>3.09E-2</v>
      </c>
      <c r="G1326">
        <v>0</v>
      </c>
      <c r="H1326">
        <v>0</v>
      </c>
      <c r="I1326" s="8">
        <v>41.442409999999903</v>
      </c>
      <c r="J1326" s="8">
        <v>30.871676275057734</v>
      </c>
      <c r="K1326" s="8">
        <f t="shared" si="63"/>
        <v>999.08337459733764</v>
      </c>
      <c r="L1326" s="8">
        <v>41.442409999999903</v>
      </c>
      <c r="M1326" s="8">
        <v>30.871676275057734</v>
      </c>
      <c r="N1326">
        <v>8.0000000000000004E-4</v>
      </c>
      <c r="O1326">
        <v>8.0000000000000004E-4</v>
      </c>
      <c r="P1326">
        <v>5.0000000000000001E-4</v>
      </c>
      <c r="Q1326">
        <v>150</v>
      </c>
      <c r="R1326">
        <v>150</v>
      </c>
      <c r="S1326">
        <v>0</v>
      </c>
      <c r="T1326">
        <v>0</v>
      </c>
      <c r="U1326">
        <v>0</v>
      </c>
      <c r="V1326">
        <v>0</v>
      </c>
      <c r="W1326">
        <v>0</v>
      </c>
      <c r="X1326">
        <v>4.6307999999999998</v>
      </c>
      <c r="Y1326">
        <v>0</v>
      </c>
      <c r="Z1326">
        <v>150</v>
      </c>
      <c r="AA1326">
        <v>0</v>
      </c>
      <c r="AB1326">
        <v>0</v>
      </c>
      <c r="AC1326">
        <v>0</v>
      </c>
      <c r="AD1326">
        <v>0</v>
      </c>
      <c r="AE1326">
        <v>1000</v>
      </c>
      <c r="AF1326">
        <v>0.83850000000000002</v>
      </c>
      <c r="AG1326">
        <v>0.83850000000000002</v>
      </c>
      <c r="AH1326">
        <v>1000</v>
      </c>
      <c r="AI1326">
        <v>0</v>
      </c>
      <c r="AJ1326">
        <v>0</v>
      </c>
      <c r="AK1326">
        <v>0</v>
      </c>
      <c r="AL1326">
        <v>0</v>
      </c>
      <c r="AM1326">
        <v>0</v>
      </c>
      <c r="AN1326">
        <v>1.5909</v>
      </c>
      <c r="AO1326">
        <v>1000</v>
      </c>
      <c r="AP1326">
        <v>0.48770000000000002</v>
      </c>
      <c r="AQ1326">
        <v>0.48770000000000002</v>
      </c>
      <c r="AR1326">
        <v>1000</v>
      </c>
      <c r="AS1326">
        <v>1770.4045000000001</v>
      </c>
      <c r="AT1326">
        <v>0</v>
      </c>
      <c r="AU1326">
        <v>547.45899999999995</v>
      </c>
      <c r="AV1326">
        <v>2554.0657000000001</v>
      </c>
      <c r="AW1326">
        <v>4000</v>
      </c>
      <c r="AX1326">
        <v>1000</v>
      </c>
      <c r="AY1326">
        <v>0</v>
      </c>
      <c r="AZ1326">
        <v>0</v>
      </c>
      <c r="BA1326">
        <f t="shared" si="64"/>
        <v>1222.9455000000003</v>
      </c>
      <c r="BB1326">
        <f t="shared" si="65"/>
        <v>783.66120000000001</v>
      </c>
    </row>
    <row r="1327" spans="1:54" x14ac:dyDescent="0.25">
      <c r="A1327" s="1">
        <v>42425.125</v>
      </c>
      <c r="B1327">
        <v>1323</v>
      </c>
      <c r="C1327">
        <v>0</v>
      </c>
      <c r="D1327">
        <v>0</v>
      </c>
      <c r="E1327">
        <v>0.03</v>
      </c>
      <c r="F1327">
        <v>0.03</v>
      </c>
      <c r="G1327">
        <v>0</v>
      </c>
      <c r="H1327">
        <v>0</v>
      </c>
      <c r="I1327" s="8">
        <v>40.311340000000008</v>
      </c>
      <c r="J1327" s="8">
        <v>30.031484050865689</v>
      </c>
      <c r="K1327" s="8">
        <f t="shared" si="63"/>
        <v>1001.0494683621897</v>
      </c>
      <c r="L1327" s="8">
        <v>40.311340000000008</v>
      </c>
      <c r="M1327" s="8">
        <v>30.031484050865689</v>
      </c>
      <c r="N1327">
        <v>5.9999999999999995E-4</v>
      </c>
      <c r="O1327">
        <v>5.9999999999999995E-4</v>
      </c>
      <c r="P1327">
        <v>4.0000000000000002E-4</v>
      </c>
      <c r="Q1327">
        <v>150</v>
      </c>
      <c r="R1327">
        <v>150</v>
      </c>
      <c r="S1327">
        <v>0</v>
      </c>
      <c r="T1327">
        <v>0</v>
      </c>
      <c r="U1327">
        <v>0</v>
      </c>
      <c r="V1327">
        <v>0</v>
      </c>
      <c r="W1327">
        <v>0</v>
      </c>
      <c r="X1327">
        <v>4.5046999999999997</v>
      </c>
      <c r="Y1327">
        <v>0</v>
      </c>
      <c r="Z1327">
        <v>150</v>
      </c>
      <c r="AA1327">
        <v>0</v>
      </c>
      <c r="AB1327">
        <v>0</v>
      </c>
      <c r="AC1327">
        <v>0</v>
      </c>
      <c r="AD1327">
        <v>0</v>
      </c>
      <c r="AE1327">
        <v>1000</v>
      </c>
      <c r="AF1327">
        <v>0.5887</v>
      </c>
      <c r="AG1327">
        <v>0.5887</v>
      </c>
      <c r="AH1327">
        <v>1000</v>
      </c>
      <c r="AI1327">
        <v>0</v>
      </c>
      <c r="AJ1327">
        <v>0</v>
      </c>
      <c r="AK1327">
        <v>0</v>
      </c>
      <c r="AL1327">
        <v>0</v>
      </c>
      <c r="AM1327">
        <v>0</v>
      </c>
      <c r="AN1327">
        <v>1.5909</v>
      </c>
      <c r="AO1327">
        <v>1000</v>
      </c>
      <c r="AP1327">
        <v>0.38769999999999999</v>
      </c>
      <c r="AQ1327">
        <v>0.38769999999999999</v>
      </c>
      <c r="AR1327">
        <v>1000</v>
      </c>
      <c r="AS1327">
        <v>1906.9272000000001</v>
      </c>
      <c r="AT1327">
        <v>0</v>
      </c>
      <c r="AU1327">
        <v>683.98180000000002</v>
      </c>
      <c r="AV1327">
        <v>2690.5884999999998</v>
      </c>
      <c r="AW1327">
        <v>4000</v>
      </c>
      <c r="AX1327">
        <v>1000</v>
      </c>
      <c r="AY1327">
        <v>0</v>
      </c>
      <c r="AZ1327">
        <v>0</v>
      </c>
      <c r="BA1327">
        <f t="shared" si="64"/>
        <v>1222.9454000000001</v>
      </c>
      <c r="BB1327">
        <f t="shared" si="65"/>
        <v>783.66129999999976</v>
      </c>
    </row>
    <row r="1328" spans="1:54" x14ac:dyDescent="0.25">
      <c r="A1328" s="1">
        <v>42425.166666666664</v>
      </c>
      <c r="B1328">
        <v>1324</v>
      </c>
      <c r="C1328">
        <v>0</v>
      </c>
      <c r="D1328">
        <v>0</v>
      </c>
      <c r="E1328">
        <v>3.0200000000000001E-2</v>
      </c>
      <c r="F1328">
        <v>3.0200000000000001E-2</v>
      </c>
      <c r="G1328">
        <v>0</v>
      </c>
      <c r="H1328">
        <v>0</v>
      </c>
      <c r="I1328" s="8">
        <v>40.524879999999889</v>
      </c>
      <c r="J1328" s="8">
        <v>30.190107873930476</v>
      </c>
      <c r="K1328" s="8">
        <f t="shared" si="63"/>
        <v>999.67244615663822</v>
      </c>
      <c r="L1328" s="8">
        <v>40.524879999999897</v>
      </c>
      <c r="M1328" s="8">
        <v>30.190107873930476</v>
      </c>
      <c r="N1328">
        <v>8.0000000000000004E-4</v>
      </c>
      <c r="O1328">
        <v>8.0000000000000004E-4</v>
      </c>
      <c r="P1328">
        <v>4.0000000000000002E-4</v>
      </c>
      <c r="Q1328">
        <v>150</v>
      </c>
      <c r="R1328">
        <v>150</v>
      </c>
      <c r="S1328">
        <v>0</v>
      </c>
      <c r="T1328">
        <v>0</v>
      </c>
      <c r="U1328">
        <v>0</v>
      </c>
      <c r="V1328">
        <v>0</v>
      </c>
      <c r="W1328">
        <v>0</v>
      </c>
      <c r="X1328">
        <v>4.5285000000000002</v>
      </c>
      <c r="Y1328">
        <v>0</v>
      </c>
      <c r="Z1328">
        <v>150</v>
      </c>
      <c r="AA1328">
        <v>0</v>
      </c>
      <c r="AB1328">
        <v>0</v>
      </c>
      <c r="AC1328">
        <v>0</v>
      </c>
      <c r="AD1328">
        <v>0</v>
      </c>
      <c r="AE1328">
        <v>1000</v>
      </c>
      <c r="AF1328">
        <v>0.84260000000000002</v>
      </c>
      <c r="AG1328">
        <v>0.84260000000000002</v>
      </c>
      <c r="AH1328">
        <v>1000</v>
      </c>
      <c r="AI1328">
        <v>0</v>
      </c>
      <c r="AJ1328">
        <v>0</v>
      </c>
      <c r="AK1328">
        <v>0</v>
      </c>
      <c r="AL1328">
        <v>0</v>
      </c>
      <c r="AM1328">
        <v>0</v>
      </c>
      <c r="AN1328">
        <v>1.5909</v>
      </c>
      <c r="AO1328">
        <v>1000</v>
      </c>
      <c r="AP1328">
        <v>0.3609</v>
      </c>
      <c r="AQ1328">
        <v>0.3609</v>
      </c>
      <c r="AR1328">
        <v>1000</v>
      </c>
      <c r="AS1328">
        <v>2043.3135</v>
      </c>
      <c r="AT1328">
        <v>0</v>
      </c>
      <c r="AU1328">
        <v>820.36800000000005</v>
      </c>
      <c r="AV1328">
        <v>2826.9747000000002</v>
      </c>
      <c r="AW1328">
        <v>4000</v>
      </c>
      <c r="AX1328">
        <v>1000</v>
      </c>
      <c r="AY1328">
        <v>0</v>
      </c>
      <c r="AZ1328">
        <v>0</v>
      </c>
      <c r="BA1328">
        <f t="shared" si="64"/>
        <v>1222.9454999999998</v>
      </c>
      <c r="BB1328">
        <f t="shared" si="65"/>
        <v>783.66120000000024</v>
      </c>
    </row>
    <row r="1329" spans="1:54" x14ac:dyDescent="0.25">
      <c r="A1329" s="1">
        <v>42425.208333333336</v>
      </c>
      <c r="B1329">
        <v>1325</v>
      </c>
      <c r="C1329">
        <v>0</v>
      </c>
      <c r="D1329">
        <v>0</v>
      </c>
      <c r="E1329">
        <v>3.2300000000000002E-2</v>
      </c>
      <c r="F1329">
        <v>3.2300000000000002E-2</v>
      </c>
      <c r="G1329">
        <v>0</v>
      </c>
      <c r="H1329">
        <v>0</v>
      </c>
      <c r="I1329" s="8">
        <v>43.39669</v>
      </c>
      <c r="J1329" s="8">
        <v>32.32337321679821</v>
      </c>
      <c r="K1329" s="8">
        <f t="shared" si="63"/>
        <v>1000.7236290030405</v>
      </c>
      <c r="L1329" s="8">
        <v>43.39669</v>
      </c>
      <c r="M1329" s="8">
        <v>32.32337321679821</v>
      </c>
      <c r="N1329">
        <v>1.9E-3</v>
      </c>
      <c r="O1329">
        <v>1.9E-3</v>
      </c>
      <c r="P1329">
        <v>1E-3</v>
      </c>
      <c r="Q1329">
        <v>150</v>
      </c>
      <c r="R1329">
        <v>150</v>
      </c>
      <c r="S1329">
        <v>0</v>
      </c>
      <c r="T1329">
        <v>0</v>
      </c>
      <c r="U1329">
        <v>0</v>
      </c>
      <c r="V1329">
        <v>0</v>
      </c>
      <c r="W1329">
        <v>0</v>
      </c>
      <c r="X1329">
        <v>4.8484999999999996</v>
      </c>
      <c r="Y1329">
        <v>0</v>
      </c>
      <c r="Z1329">
        <v>150</v>
      </c>
      <c r="AA1329">
        <v>0</v>
      </c>
      <c r="AB1329">
        <v>0</v>
      </c>
      <c r="AC1329">
        <v>0</v>
      </c>
      <c r="AD1329">
        <v>0</v>
      </c>
      <c r="AE1329">
        <v>1000</v>
      </c>
      <c r="AF1329">
        <v>1.8622000000000001</v>
      </c>
      <c r="AG1329">
        <v>1.8622000000000001</v>
      </c>
      <c r="AH1329">
        <v>1000</v>
      </c>
      <c r="AI1329">
        <v>0</v>
      </c>
      <c r="AJ1329">
        <v>0</v>
      </c>
      <c r="AK1329">
        <v>0</v>
      </c>
      <c r="AL1329">
        <v>0</v>
      </c>
      <c r="AM1329">
        <v>0</v>
      </c>
      <c r="AN1329">
        <v>1.5909</v>
      </c>
      <c r="AO1329">
        <v>1000</v>
      </c>
      <c r="AP1329">
        <v>0.95069999999999999</v>
      </c>
      <c r="AQ1329">
        <v>0.95069999999999999</v>
      </c>
      <c r="AR1329">
        <v>1000</v>
      </c>
      <c r="AS1329">
        <v>2179.5632999999998</v>
      </c>
      <c r="AT1329">
        <v>0</v>
      </c>
      <c r="AU1329">
        <v>956.61789999999996</v>
      </c>
      <c r="AV1329">
        <v>2963.2246</v>
      </c>
      <c r="AW1329">
        <v>4000</v>
      </c>
      <c r="AX1329">
        <v>1000</v>
      </c>
      <c r="AY1329">
        <v>0</v>
      </c>
      <c r="AZ1329">
        <v>0</v>
      </c>
      <c r="BA1329">
        <f t="shared" si="64"/>
        <v>1222.9453999999998</v>
      </c>
      <c r="BB1329">
        <f t="shared" si="65"/>
        <v>783.66130000000021</v>
      </c>
    </row>
    <row r="1330" spans="1:54" x14ac:dyDescent="0.25">
      <c r="A1330" s="1">
        <v>42425.25</v>
      </c>
      <c r="B1330">
        <v>1326</v>
      </c>
      <c r="C1330">
        <v>0</v>
      </c>
      <c r="D1330">
        <v>0</v>
      </c>
      <c r="E1330">
        <v>4.2099999999999999E-2</v>
      </c>
      <c r="F1330">
        <v>4.2099999999999999E-2</v>
      </c>
      <c r="G1330">
        <v>0</v>
      </c>
      <c r="H1330">
        <v>0</v>
      </c>
      <c r="I1330" s="8">
        <v>46.657420000000009</v>
      </c>
      <c r="J1330" s="8">
        <v>42.149550290819477</v>
      </c>
      <c r="K1330" s="8">
        <f t="shared" si="63"/>
        <v>1001.1769665277786</v>
      </c>
      <c r="L1330" s="8">
        <v>46.657420000000002</v>
      </c>
      <c r="M1330" s="8">
        <v>49.890106681679782</v>
      </c>
      <c r="N1330">
        <v>2E-3</v>
      </c>
      <c r="O1330">
        <v>2E-3</v>
      </c>
      <c r="P1330">
        <v>1.1999999999999999E-3</v>
      </c>
      <c r="Q1330">
        <v>0</v>
      </c>
      <c r="R1330">
        <v>0</v>
      </c>
      <c r="S1330">
        <v>0</v>
      </c>
      <c r="T1330">
        <v>0</v>
      </c>
      <c r="U1330">
        <v>150</v>
      </c>
      <c r="V1330">
        <v>150</v>
      </c>
      <c r="W1330">
        <v>0</v>
      </c>
      <c r="X1330">
        <v>-6.3224</v>
      </c>
      <c r="Y1330">
        <v>150</v>
      </c>
      <c r="Z1330">
        <v>-150</v>
      </c>
      <c r="AA1330">
        <v>0</v>
      </c>
      <c r="AB1330">
        <v>0</v>
      </c>
      <c r="AC1330">
        <v>0</v>
      </c>
      <c r="AD1330">
        <v>0</v>
      </c>
      <c r="AE1330">
        <v>0</v>
      </c>
      <c r="AF1330">
        <v>0</v>
      </c>
      <c r="AG1330">
        <v>0</v>
      </c>
      <c r="AH1330">
        <v>0</v>
      </c>
      <c r="AI1330">
        <v>1000</v>
      </c>
      <c r="AJ1330">
        <v>2.0404</v>
      </c>
      <c r="AK1330">
        <v>2.0404</v>
      </c>
      <c r="AL1330">
        <v>1000</v>
      </c>
      <c r="AM1330">
        <v>0</v>
      </c>
      <c r="AN1330">
        <v>1.5909</v>
      </c>
      <c r="AO1330">
        <v>0</v>
      </c>
      <c r="AP1330">
        <v>0</v>
      </c>
      <c r="AQ1330">
        <v>0</v>
      </c>
      <c r="AR1330">
        <v>0</v>
      </c>
      <c r="AS1330">
        <v>2315.6768999999999</v>
      </c>
      <c r="AT1330">
        <v>0</v>
      </c>
      <c r="AU1330">
        <v>1092.7315000000001</v>
      </c>
      <c r="AV1330">
        <v>3099.3382000000001</v>
      </c>
      <c r="AW1330">
        <v>4000</v>
      </c>
      <c r="AX1330">
        <v>1000</v>
      </c>
      <c r="AY1330">
        <v>0</v>
      </c>
      <c r="AZ1330">
        <v>0</v>
      </c>
      <c r="BA1330">
        <f t="shared" si="64"/>
        <v>1222.9453999999998</v>
      </c>
      <c r="BB1330">
        <f t="shared" si="65"/>
        <v>783.66130000000021</v>
      </c>
    </row>
    <row r="1331" spans="1:54" x14ac:dyDescent="0.25">
      <c r="A1331" s="1">
        <v>42425.291666666664</v>
      </c>
      <c r="B1331">
        <v>1327</v>
      </c>
      <c r="C1331">
        <v>0</v>
      </c>
      <c r="D1331">
        <v>0</v>
      </c>
      <c r="E1331">
        <v>4.3400000000000001E-2</v>
      </c>
      <c r="F1331">
        <v>4.3400000000000001E-2</v>
      </c>
      <c r="G1331">
        <v>0</v>
      </c>
      <c r="H1331">
        <v>0</v>
      </c>
      <c r="I1331" s="8">
        <v>47.985939999999999</v>
      </c>
      <c r="J1331" s="8">
        <v>43.353524272884414</v>
      </c>
      <c r="K1331" s="8">
        <f t="shared" si="63"/>
        <v>998.92913071162241</v>
      </c>
      <c r="L1331" s="8">
        <v>47.985939999999992</v>
      </c>
      <c r="M1331" s="8">
        <v>51.321059365281556</v>
      </c>
      <c r="N1331">
        <v>2.3E-3</v>
      </c>
      <c r="O1331">
        <v>2.3E-3</v>
      </c>
      <c r="P1331">
        <v>2E-3</v>
      </c>
      <c r="Q1331">
        <v>0</v>
      </c>
      <c r="R1331">
        <v>0</v>
      </c>
      <c r="S1331">
        <v>0</v>
      </c>
      <c r="T1331">
        <v>0</v>
      </c>
      <c r="U1331">
        <v>979.82989999999995</v>
      </c>
      <c r="V1331">
        <v>3.5594000000000001</v>
      </c>
      <c r="W1331">
        <v>976.2704</v>
      </c>
      <c r="X1331">
        <v>-42.479100000000003</v>
      </c>
      <c r="Y1331">
        <v>979.82989999999995</v>
      </c>
      <c r="Z1331">
        <v>-979.82989999999995</v>
      </c>
      <c r="AA1331">
        <v>0</v>
      </c>
      <c r="AB1331">
        <v>0</v>
      </c>
      <c r="AC1331">
        <v>0</v>
      </c>
      <c r="AD1331">
        <v>0</v>
      </c>
      <c r="AE1331">
        <v>0</v>
      </c>
      <c r="AF1331">
        <v>0</v>
      </c>
      <c r="AG1331">
        <v>0</v>
      </c>
      <c r="AH1331">
        <v>0</v>
      </c>
      <c r="AI1331">
        <v>23.729600000000001</v>
      </c>
      <c r="AJ1331">
        <v>5.5599999999999997E-2</v>
      </c>
      <c r="AK1331">
        <v>5.5599999999999997E-2</v>
      </c>
      <c r="AL1331">
        <v>23.729600000000001</v>
      </c>
      <c r="AM1331">
        <v>0</v>
      </c>
      <c r="AN1331">
        <v>1.5909</v>
      </c>
      <c r="AO1331">
        <v>0</v>
      </c>
      <c r="AP1331">
        <v>0</v>
      </c>
      <c r="AQ1331">
        <v>0</v>
      </c>
      <c r="AR1331">
        <v>0</v>
      </c>
      <c r="AS1331">
        <v>2150.6633999999999</v>
      </c>
      <c r="AT1331">
        <v>0</v>
      </c>
      <c r="AU1331">
        <v>1228.7090000000001</v>
      </c>
      <c r="AV1331">
        <v>2313.3613</v>
      </c>
      <c r="AW1331">
        <v>4000</v>
      </c>
      <c r="AX1331">
        <v>1000</v>
      </c>
      <c r="AY1331">
        <v>0</v>
      </c>
      <c r="AZ1331">
        <v>0</v>
      </c>
      <c r="BA1331">
        <f t="shared" si="64"/>
        <v>921.95439999999985</v>
      </c>
      <c r="BB1331">
        <f t="shared" si="65"/>
        <v>162.69790000000012</v>
      </c>
    </row>
    <row r="1332" spans="1:54" x14ac:dyDescent="0.25">
      <c r="A1332" s="1">
        <v>42425.333333333336</v>
      </c>
      <c r="B1332">
        <v>1328</v>
      </c>
      <c r="C1332">
        <v>0</v>
      </c>
      <c r="D1332">
        <v>0</v>
      </c>
      <c r="E1332">
        <v>2.9600000000000001E-2</v>
      </c>
      <c r="F1332">
        <v>2.9600000000000001E-2</v>
      </c>
      <c r="G1332">
        <v>0</v>
      </c>
      <c r="H1332">
        <v>0</v>
      </c>
      <c r="I1332" s="8">
        <v>39.678259999999902</v>
      </c>
      <c r="J1332" s="8">
        <v>29.561213516511739</v>
      </c>
      <c r="K1332" s="8">
        <f t="shared" si="63"/>
        <v>998.68964582809929</v>
      </c>
      <c r="L1332" s="8">
        <v>39.678259999999902</v>
      </c>
      <c r="M1332" s="8">
        <v>29.561213516511739</v>
      </c>
      <c r="N1332">
        <v>1.8E-3</v>
      </c>
      <c r="O1332">
        <v>1.8E-3</v>
      </c>
      <c r="P1332">
        <v>1.1000000000000001E-3</v>
      </c>
      <c r="Q1332">
        <v>150</v>
      </c>
      <c r="R1332">
        <v>150</v>
      </c>
      <c r="S1332">
        <v>0</v>
      </c>
      <c r="T1332">
        <v>0</v>
      </c>
      <c r="U1332">
        <v>0</v>
      </c>
      <c r="V1332">
        <v>0</v>
      </c>
      <c r="W1332">
        <v>0</v>
      </c>
      <c r="X1332">
        <v>4.4341999999999997</v>
      </c>
      <c r="Y1332">
        <v>0</v>
      </c>
      <c r="Z1332">
        <v>150</v>
      </c>
      <c r="AA1332">
        <v>0</v>
      </c>
      <c r="AB1332">
        <v>0</v>
      </c>
      <c r="AC1332">
        <v>0</v>
      </c>
      <c r="AD1332">
        <v>0</v>
      </c>
      <c r="AE1332">
        <v>1000</v>
      </c>
      <c r="AF1332">
        <v>1.8289</v>
      </c>
      <c r="AG1332">
        <v>1.8289</v>
      </c>
      <c r="AH1332">
        <v>1000</v>
      </c>
      <c r="AI1332">
        <v>0</v>
      </c>
      <c r="AJ1332">
        <v>0</v>
      </c>
      <c r="AK1332">
        <v>0</v>
      </c>
      <c r="AL1332">
        <v>0</v>
      </c>
      <c r="AM1332">
        <v>0</v>
      </c>
      <c r="AN1332">
        <v>1.5909</v>
      </c>
      <c r="AO1332">
        <v>1000</v>
      </c>
      <c r="AP1332">
        <v>1.0656000000000001</v>
      </c>
      <c r="AQ1332">
        <v>1.0656000000000001</v>
      </c>
      <c r="AR1332">
        <v>1000</v>
      </c>
      <c r="AS1332">
        <v>1085.7380000000001</v>
      </c>
      <c r="AT1332">
        <v>0</v>
      </c>
      <c r="AU1332">
        <v>1063.8605</v>
      </c>
      <c r="AV1332">
        <v>1089.5988</v>
      </c>
      <c r="AW1332">
        <v>4000</v>
      </c>
      <c r="AX1332">
        <v>1000</v>
      </c>
      <c r="AY1332">
        <v>0</v>
      </c>
      <c r="AZ1332">
        <v>0</v>
      </c>
      <c r="BA1332">
        <f t="shared" si="64"/>
        <v>21.877500000000055</v>
      </c>
      <c r="BB1332">
        <f t="shared" si="65"/>
        <v>3.8607999999999265</v>
      </c>
    </row>
    <row r="1333" spans="1:54" x14ac:dyDescent="0.25">
      <c r="A1333" s="1">
        <v>42425.375</v>
      </c>
      <c r="B1333">
        <v>1329</v>
      </c>
      <c r="C1333">
        <v>0</v>
      </c>
      <c r="D1333">
        <v>0</v>
      </c>
      <c r="E1333">
        <v>2.87E-2</v>
      </c>
      <c r="F1333">
        <v>2.87E-2</v>
      </c>
      <c r="G1333">
        <v>0</v>
      </c>
      <c r="H1333">
        <v>0</v>
      </c>
      <c r="I1333" s="8">
        <v>38.557759999999902</v>
      </c>
      <c r="J1333" s="8">
        <v>28.728873000710482</v>
      </c>
      <c r="K1333" s="8">
        <f t="shared" si="63"/>
        <v>1001.00602789932</v>
      </c>
      <c r="L1333" s="8">
        <v>38.557759999999909</v>
      </c>
      <c r="M1333" s="8">
        <v>28.728873000710482</v>
      </c>
      <c r="N1333">
        <v>1.8E-3</v>
      </c>
      <c r="O1333">
        <v>1.8E-3</v>
      </c>
      <c r="P1333">
        <v>1E-3</v>
      </c>
      <c r="Q1333">
        <v>150</v>
      </c>
      <c r="R1333">
        <v>150</v>
      </c>
      <c r="S1333">
        <v>0</v>
      </c>
      <c r="T1333">
        <v>0</v>
      </c>
      <c r="U1333">
        <v>0</v>
      </c>
      <c r="V1333">
        <v>0</v>
      </c>
      <c r="W1333">
        <v>0</v>
      </c>
      <c r="X1333">
        <v>4.3093000000000004</v>
      </c>
      <c r="Y1333">
        <v>0</v>
      </c>
      <c r="Z1333">
        <v>150</v>
      </c>
      <c r="AA1333">
        <v>0</v>
      </c>
      <c r="AB1333">
        <v>0</v>
      </c>
      <c r="AC1333">
        <v>0</v>
      </c>
      <c r="AD1333">
        <v>0</v>
      </c>
      <c r="AE1333">
        <v>1000</v>
      </c>
      <c r="AF1333">
        <v>1.7721</v>
      </c>
      <c r="AG1333">
        <v>1.7721</v>
      </c>
      <c r="AH1333">
        <v>1000</v>
      </c>
      <c r="AI1333">
        <v>0</v>
      </c>
      <c r="AJ1333">
        <v>0</v>
      </c>
      <c r="AK1333">
        <v>0</v>
      </c>
      <c r="AL1333">
        <v>0</v>
      </c>
      <c r="AM1333">
        <v>0</v>
      </c>
      <c r="AN1333">
        <v>1.5909</v>
      </c>
      <c r="AO1333">
        <v>1000</v>
      </c>
      <c r="AP1333">
        <v>1.0427999999999999</v>
      </c>
      <c r="AQ1333">
        <v>1.0427999999999999</v>
      </c>
      <c r="AR1333">
        <v>1000</v>
      </c>
      <c r="AS1333">
        <v>1222.9455</v>
      </c>
      <c r="AT1333">
        <v>0</v>
      </c>
      <c r="AU1333">
        <v>0</v>
      </c>
      <c r="AV1333">
        <v>2006.6067</v>
      </c>
      <c r="AW1333">
        <v>4000</v>
      </c>
      <c r="AX1333">
        <v>1000</v>
      </c>
      <c r="AY1333">
        <v>0</v>
      </c>
      <c r="AZ1333">
        <v>0</v>
      </c>
      <c r="BA1333">
        <f t="shared" si="64"/>
        <v>1222.9455</v>
      </c>
      <c r="BB1333">
        <f t="shared" si="65"/>
        <v>783.66120000000001</v>
      </c>
    </row>
    <row r="1334" spans="1:54" x14ac:dyDescent="0.25">
      <c r="A1334" s="1">
        <v>42425.416666666664</v>
      </c>
      <c r="B1334">
        <v>1330</v>
      </c>
      <c r="C1334">
        <v>0</v>
      </c>
      <c r="D1334">
        <v>0</v>
      </c>
      <c r="E1334">
        <v>2.8199999999999999E-2</v>
      </c>
      <c r="F1334">
        <v>2.8199999999999999E-2</v>
      </c>
      <c r="G1334">
        <v>0</v>
      </c>
      <c r="H1334">
        <v>0</v>
      </c>
      <c r="I1334" s="8">
        <v>37.829129999999992</v>
      </c>
      <c r="J1334" s="8">
        <v>28.187625102425635</v>
      </c>
      <c r="K1334" s="8">
        <f t="shared" si="63"/>
        <v>999.56117384488073</v>
      </c>
      <c r="L1334" s="8">
        <v>37.829129999999999</v>
      </c>
      <c r="M1334" s="8">
        <v>28.187625102425635</v>
      </c>
      <c r="N1334">
        <v>1.5E-3</v>
      </c>
      <c r="O1334">
        <v>1.5E-3</v>
      </c>
      <c r="P1334">
        <v>8.9999999999999998E-4</v>
      </c>
      <c r="Q1334">
        <v>150</v>
      </c>
      <c r="R1334">
        <v>150</v>
      </c>
      <c r="S1334">
        <v>0</v>
      </c>
      <c r="T1334">
        <v>0</v>
      </c>
      <c r="U1334">
        <v>0</v>
      </c>
      <c r="V1334">
        <v>0</v>
      </c>
      <c r="W1334">
        <v>0</v>
      </c>
      <c r="X1334">
        <v>4.2281000000000004</v>
      </c>
      <c r="Y1334">
        <v>0</v>
      </c>
      <c r="Z1334">
        <v>150</v>
      </c>
      <c r="AA1334">
        <v>0</v>
      </c>
      <c r="AB1334">
        <v>0</v>
      </c>
      <c r="AC1334">
        <v>0</v>
      </c>
      <c r="AD1334">
        <v>0</v>
      </c>
      <c r="AE1334">
        <v>1000</v>
      </c>
      <c r="AF1334">
        <v>1.4737</v>
      </c>
      <c r="AG1334">
        <v>1.4737</v>
      </c>
      <c r="AH1334">
        <v>1000</v>
      </c>
      <c r="AI1334">
        <v>0</v>
      </c>
      <c r="AJ1334">
        <v>0</v>
      </c>
      <c r="AK1334">
        <v>0</v>
      </c>
      <c r="AL1334">
        <v>0</v>
      </c>
      <c r="AM1334">
        <v>0</v>
      </c>
      <c r="AN1334">
        <v>1.5909</v>
      </c>
      <c r="AO1334">
        <v>1000</v>
      </c>
      <c r="AP1334">
        <v>0.92349999999999999</v>
      </c>
      <c r="AQ1334">
        <v>0.92349999999999999</v>
      </c>
      <c r="AR1334">
        <v>1000</v>
      </c>
      <c r="AS1334">
        <v>1360.0156999999999</v>
      </c>
      <c r="AT1334">
        <v>0</v>
      </c>
      <c r="AU1334">
        <v>137.0702</v>
      </c>
      <c r="AV1334">
        <v>2143.6770000000001</v>
      </c>
      <c r="AW1334">
        <v>4000</v>
      </c>
      <c r="AX1334">
        <v>1000</v>
      </c>
      <c r="AY1334">
        <v>0</v>
      </c>
      <c r="AZ1334">
        <v>0</v>
      </c>
      <c r="BA1334">
        <f t="shared" si="64"/>
        <v>1222.9454999999998</v>
      </c>
      <c r="BB1334">
        <f t="shared" si="65"/>
        <v>783.66130000000021</v>
      </c>
    </row>
    <row r="1335" spans="1:54" x14ac:dyDescent="0.25">
      <c r="A1335" s="1">
        <v>42425.458333333336</v>
      </c>
      <c r="B1335">
        <v>1331</v>
      </c>
      <c r="C1335">
        <v>0</v>
      </c>
      <c r="D1335">
        <v>0</v>
      </c>
      <c r="E1335">
        <v>2.6800000000000001E-2</v>
      </c>
      <c r="F1335">
        <v>2.6800000000000001E-2</v>
      </c>
      <c r="G1335">
        <v>0</v>
      </c>
      <c r="H1335">
        <v>0</v>
      </c>
      <c r="I1335" s="8">
        <v>35.913530000000002</v>
      </c>
      <c r="J1335" s="8">
        <v>26.764660807852771</v>
      </c>
      <c r="K1335" s="8">
        <f t="shared" si="63"/>
        <v>998.68137342734212</v>
      </c>
      <c r="L1335" s="8">
        <v>35.913530000000002</v>
      </c>
      <c r="M1335" s="8">
        <v>26.764660807852771</v>
      </c>
      <c r="N1335">
        <v>8.0000000000000004E-4</v>
      </c>
      <c r="O1335">
        <v>8.0000000000000004E-4</v>
      </c>
      <c r="P1335">
        <v>4.0000000000000002E-4</v>
      </c>
      <c r="Q1335">
        <v>150</v>
      </c>
      <c r="R1335">
        <v>150</v>
      </c>
      <c r="S1335">
        <v>0</v>
      </c>
      <c r="T1335">
        <v>0</v>
      </c>
      <c r="U1335">
        <v>0</v>
      </c>
      <c r="V1335">
        <v>0</v>
      </c>
      <c r="W1335">
        <v>0</v>
      </c>
      <c r="X1335">
        <v>4.0147000000000004</v>
      </c>
      <c r="Y1335">
        <v>0</v>
      </c>
      <c r="Z1335">
        <v>150</v>
      </c>
      <c r="AA1335">
        <v>0</v>
      </c>
      <c r="AB1335">
        <v>0</v>
      </c>
      <c r="AC1335">
        <v>0</v>
      </c>
      <c r="AD1335">
        <v>0</v>
      </c>
      <c r="AE1335">
        <v>1000</v>
      </c>
      <c r="AF1335">
        <v>0.79559999999999997</v>
      </c>
      <c r="AG1335">
        <v>0.79559999999999997</v>
      </c>
      <c r="AH1335">
        <v>1000</v>
      </c>
      <c r="AI1335">
        <v>0</v>
      </c>
      <c r="AJ1335">
        <v>0</v>
      </c>
      <c r="AK1335">
        <v>0</v>
      </c>
      <c r="AL1335">
        <v>0</v>
      </c>
      <c r="AM1335">
        <v>0</v>
      </c>
      <c r="AN1335">
        <v>1.5909</v>
      </c>
      <c r="AO1335">
        <v>1000</v>
      </c>
      <c r="AP1335">
        <v>0.39340000000000003</v>
      </c>
      <c r="AQ1335">
        <v>0.39340000000000003</v>
      </c>
      <c r="AR1335">
        <v>1000</v>
      </c>
      <c r="AS1335">
        <v>1496.9487999999999</v>
      </c>
      <c r="AT1335">
        <v>0</v>
      </c>
      <c r="AU1335">
        <v>274.0034</v>
      </c>
      <c r="AV1335">
        <v>2280.6100999999999</v>
      </c>
      <c r="AW1335">
        <v>4000</v>
      </c>
      <c r="AX1335">
        <v>1000</v>
      </c>
      <c r="AY1335">
        <v>0</v>
      </c>
      <c r="AZ1335">
        <v>0</v>
      </c>
      <c r="BA1335">
        <f t="shared" si="64"/>
        <v>1222.9453999999998</v>
      </c>
      <c r="BB1335">
        <f t="shared" si="65"/>
        <v>783.66129999999998</v>
      </c>
    </row>
    <row r="1336" spans="1:54" x14ac:dyDescent="0.25">
      <c r="A1336" s="1">
        <v>42425.5</v>
      </c>
      <c r="B1336">
        <v>1332</v>
      </c>
      <c r="C1336">
        <v>0</v>
      </c>
      <c r="D1336">
        <v>0</v>
      </c>
      <c r="E1336">
        <v>2.6599999999999999E-2</v>
      </c>
      <c r="F1336">
        <v>2.6599999999999999E-2</v>
      </c>
      <c r="G1336">
        <v>0</v>
      </c>
      <c r="H1336">
        <v>0</v>
      </c>
      <c r="I1336" s="8">
        <v>35.722629999999995</v>
      </c>
      <c r="J1336" s="8">
        <v>26.622854645901405</v>
      </c>
      <c r="K1336" s="8">
        <f t="shared" si="63"/>
        <v>1000.8591972143386</v>
      </c>
      <c r="L1336" s="8">
        <v>-31.20823</v>
      </c>
      <c r="M1336" s="8">
        <v>0.27273670656400001</v>
      </c>
      <c r="N1336">
        <v>8.0000000000000004E-4</v>
      </c>
      <c r="O1336">
        <v>8.0000000000000004E-4</v>
      </c>
      <c r="P1336">
        <v>5.0000000000000001E-4</v>
      </c>
      <c r="Q1336">
        <v>1000</v>
      </c>
      <c r="R1336">
        <v>0</v>
      </c>
      <c r="S1336">
        <v>1000</v>
      </c>
      <c r="T1336">
        <v>0</v>
      </c>
      <c r="U1336">
        <v>0</v>
      </c>
      <c r="V1336">
        <v>0</v>
      </c>
      <c r="W1336">
        <v>0</v>
      </c>
      <c r="X1336">
        <v>26.622900000000001</v>
      </c>
      <c r="Y1336">
        <v>0</v>
      </c>
      <c r="Z1336">
        <v>1000</v>
      </c>
      <c r="AA1336">
        <v>0</v>
      </c>
      <c r="AB1336">
        <v>0</v>
      </c>
      <c r="AC1336">
        <v>0</v>
      </c>
      <c r="AD1336">
        <v>0</v>
      </c>
      <c r="AE1336">
        <v>0</v>
      </c>
      <c r="AF1336">
        <v>0</v>
      </c>
      <c r="AG1336">
        <v>0</v>
      </c>
      <c r="AH1336">
        <v>0</v>
      </c>
      <c r="AI1336">
        <v>0</v>
      </c>
      <c r="AJ1336">
        <v>0</v>
      </c>
      <c r="AK1336">
        <v>0</v>
      </c>
      <c r="AL1336">
        <v>0</v>
      </c>
      <c r="AM1336">
        <v>0</v>
      </c>
      <c r="AN1336">
        <v>1.5909</v>
      </c>
      <c r="AO1336">
        <v>2000</v>
      </c>
      <c r="AP1336">
        <v>0.92310000000000003</v>
      </c>
      <c r="AQ1336">
        <v>0.92310000000000003</v>
      </c>
      <c r="AR1336">
        <v>2000</v>
      </c>
      <c r="AS1336">
        <v>1633.7449999999999</v>
      </c>
      <c r="AT1336">
        <v>0</v>
      </c>
      <c r="AU1336">
        <v>410.7996</v>
      </c>
      <c r="AV1336">
        <v>2417.4063000000001</v>
      </c>
      <c r="AW1336">
        <v>4000</v>
      </c>
      <c r="AX1336">
        <v>1000</v>
      </c>
      <c r="AY1336">
        <v>0</v>
      </c>
      <c r="AZ1336">
        <v>0</v>
      </c>
      <c r="BA1336">
        <f t="shared" si="64"/>
        <v>1222.9453999999998</v>
      </c>
      <c r="BB1336">
        <f t="shared" si="65"/>
        <v>783.66130000000021</v>
      </c>
    </row>
    <row r="1337" spans="1:54" x14ac:dyDescent="0.25">
      <c r="A1337" s="1">
        <v>42425.541666666664</v>
      </c>
      <c r="B1337">
        <v>1333</v>
      </c>
      <c r="C1337">
        <v>0</v>
      </c>
      <c r="D1337">
        <v>0</v>
      </c>
      <c r="E1337">
        <v>2.6800000000000001E-2</v>
      </c>
      <c r="F1337">
        <v>2.6800000000000001E-2</v>
      </c>
      <c r="G1337">
        <v>0</v>
      </c>
      <c r="H1337">
        <v>0</v>
      </c>
      <c r="I1337" s="8">
        <v>35.988489999999999</v>
      </c>
      <c r="J1337" s="8">
        <v>26.820343311256995</v>
      </c>
      <c r="K1337" s="8">
        <f t="shared" si="63"/>
        <v>1000.759078778246</v>
      </c>
      <c r="L1337" s="8">
        <v>35.988489999999999</v>
      </c>
      <c r="M1337" s="8">
        <v>26.820343311256995</v>
      </c>
      <c r="N1337">
        <v>8.9999999999999998E-4</v>
      </c>
      <c r="O1337">
        <v>8.9999999999999998E-4</v>
      </c>
      <c r="P1337">
        <v>6.9999999999999999E-4</v>
      </c>
      <c r="Q1337">
        <v>574.44809999999995</v>
      </c>
      <c r="R1337">
        <v>75.097399999999993</v>
      </c>
      <c r="S1337">
        <v>499.35070000000002</v>
      </c>
      <c r="T1337">
        <v>0</v>
      </c>
      <c r="U1337">
        <v>0</v>
      </c>
      <c r="V1337">
        <v>0</v>
      </c>
      <c r="W1337">
        <v>0</v>
      </c>
      <c r="X1337">
        <v>15.4069</v>
      </c>
      <c r="Y1337">
        <v>0</v>
      </c>
      <c r="Z1337">
        <v>574.44809999999995</v>
      </c>
      <c r="AA1337">
        <v>0</v>
      </c>
      <c r="AB1337">
        <v>0</v>
      </c>
      <c r="AC1337">
        <v>0</v>
      </c>
      <c r="AD1337">
        <v>0</v>
      </c>
      <c r="AE1337">
        <v>500.64929999999998</v>
      </c>
      <c r="AF1337">
        <v>0.43120000000000003</v>
      </c>
      <c r="AG1337">
        <v>0.43120000000000003</v>
      </c>
      <c r="AH1337">
        <v>500.64929999999998</v>
      </c>
      <c r="AI1337">
        <v>0</v>
      </c>
      <c r="AJ1337">
        <v>0</v>
      </c>
      <c r="AK1337">
        <v>0</v>
      </c>
      <c r="AL1337">
        <v>0</v>
      </c>
      <c r="AM1337">
        <v>0</v>
      </c>
      <c r="AN1337">
        <v>1.5909</v>
      </c>
      <c r="AO1337">
        <v>1499.3507</v>
      </c>
      <c r="AP1337">
        <v>1.0173000000000001</v>
      </c>
      <c r="AQ1337">
        <v>1.0173000000000001</v>
      </c>
      <c r="AR1337">
        <v>1499.3507</v>
      </c>
      <c r="AS1337">
        <v>2554.0657000000001</v>
      </c>
      <c r="AT1337">
        <v>0</v>
      </c>
      <c r="AU1337">
        <v>384.76119999999997</v>
      </c>
      <c r="AV1337">
        <v>2554.0657000000001</v>
      </c>
      <c r="AW1337">
        <v>4000</v>
      </c>
      <c r="AX1337">
        <v>1000</v>
      </c>
      <c r="AY1337">
        <v>0</v>
      </c>
      <c r="AZ1337">
        <v>0</v>
      </c>
      <c r="BA1337">
        <f t="shared" si="64"/>
        <v>2169.3045000000002</v>
      </c>
      <c r="BB1337">
        <f t="shared" si="65"/>
        <v>0</v>
      </c>
    </row>
    <row r="1338" spans="1:54" x14ac:dyDescent="0.25">
      <c r="A1338" s="1">
        <v>42425.583333333336</v>
      </c>
      <c r="B1338">
        <v>1334</v>
      </c>
      <c r="C1338">
        <v>0</v>
      </c>
      <c r="D1338">
        <v>0</v>
      </c>
      <c r="E1338">
        <v>2.6499999999999999E-2</v>
      </c>
      <c r="F1338">
        <v>2.6499999999999999E-2</v>
      </c>
      <c r="G1338">
        <v>0</v>
      </c>
      <c r="H1338">
        <v>0</v>
      </c>
      <c r="I1338" s="8">
        <v>35.548740000000002</v>
      </c>
      <c r="J1338" s="8">
        <v>26.493684014671871</v>
      </c>
      <c r="K1338" s="8">
        <f t="shared" si="63"/>
        <v>999.76166093101403</v>
      </c>
      <c r="L1338" s="8">
        <v>35.548740000000002</v>
      </c>
      <c r="M1338" s="8">
        <v>26.493684014671871</v>
      </c>
      <c r="N1338">
        <v>6.9999999999999999E-4</v>
      </c>
      <c r="O1338">
        <v>6.9999999999999999E-4</v>
      </c>
      <c r="P1338">
        <v>4.0000000000000002E-4</v>
      </c>
      <c r="Q1338">
        <v>1000</v>
      </c>
      <c r="R1338">
        <v>0</v>
      </c>
      <c r="S1338">
        <v>1000</v>
      </c>
      <c r="T1338">
        <v>0</v>
      </c>
      <c r="U1338">
        <v>0</v>
      </c>
      <c r="V1338">
        <v>0</v>
      </c>
      <c r="W1338">
        <v>0</v>
      </c>
      <c r="X1338">
        <v>26.4937</v>
      </c>
      <c r="Y1338">
        <v>0</v>
      </c>
      <c r="Z1338">
        <v>1000</v>
      </c>
      <c r="AA1338">
        <v>0</v>
      </c>
      <c r="AB1338">
        <v>0</v>
      </c>
      <c r="AC1338">
        <v>0</v>
      </c>
      <c r="AD1338">
        <v>0</v>
      </c>
      <c r="AE1338">
        <v>0</v>
      </c>
      <c r="AF1338">
        <v>0</v>
      </c>
      <c r="AG1338">
        <v>0</v>
      </c>
      <c r="AH1338">
        <v>0</v>
      </c>
      <c r="AI1338">
        <v>0</v>
      </c>
      <c r="AJ1338">
        <v>0</v>
      </c>
      <c r="AK1338">
        <v>0</v>
      </c>
      <c r="AL1338">
        <v>0</v>
      </c>
      <c r="AM1338">
        <v>0</v>
      </c>
      <c r="AN1338">
        <v>1.5909</v>
      </c>
      <c r="AO1338">
        <v>2000</v>
      </c>
      <c r="AP1338">
        <v>0.86309999999999998</v>
      </c>
      <c r="AQ1338">
        <v>0.86309999999999998</v>
      </c>
      <c r="AR1338">
        <v>2000</v>
      </c>
      <c r="AS1338">
        <v>3081.1266999999998</v>
      </c>
      <c r="AT1338">
        <v>0</v>
      </c>
      <c r="AU1338">
        <v>1385.6161</v>
      </c>
      <c r="AV1338">
        <v>3473.4661000000001</v>
      </c>
      <c r="AW1338">
        <v>4000</v>
      </c>
      <c r="AX1338">
        <v>1000</v>
      </c>
      <c r="AY1338">
        <v>0</v>
      </c>
      <c r="AZ1338">
        <v>0</v>
      </c>
      <c r="BA1338">
        <f t="shared" si="64"/>
        <v>1695.5105999999998</v>
      </c>
      <c r="BB1338">
        <f t="shared" si="65"/>
        <v>392.3394000000003</v>
      </c>
    </row>
    <row r="1339" spans="1:54" x14ac:dyDescent="0.25">
      <c r="A1339" s="1">
        <v>42425.625</v>
      </c>
      <c r="B1339">
        <v>1335</v>
      </c>
      <c r="C1339">
        <v>0</v>
      </c>
      <c r="D1339">
        <v>0</v>
      </c>
      <c r="E1339">
        <v>2.9000000000000001E-2</v>
      </c>
      <c r="F1339">
        <v>2.9000000000000001E-2</v>
      </c>
      <c r="G1339">
        <v>0</v>
      </c>
      <c r="H1339">
        <v>0</v>
      </c>
      <c r="I1339" s="8">
        <v>38.927720000000001</v>
      </c>
      <c r="J1339" s="8">
        <v>29.003690222688114</v>
      </c>
      <c r="K1339" s="8">
        <f t="shared" si="63"/>
        <v>1000.1272490582107</v>
      </c>
      <c r="L1339" s="8">
        <v>38.927719999999994</v>
      </c>
      <c r="M1339" s="8">
        <v>29.003690222688114</v>
      </c>
      <c r="N1339">
        <v>1.8E-3</v>
      </c>
      <c r="O1339">
        <v>1.8E-3</v>
      </c>
      <c r="P1339">
        <v>1.1000000000000001E-3</v>
      </c>
      <c r="Q1339">
        <v>4.3385999999999996</v>
      </c>
      <c r="R1339">
        <v>0</v>
      </c>
      <c r="S1339">
        <v>4.3385999999999996</v>
      </c>
      <c r="T1339">
        <v>0</v>
      </c>
      <c r="U1339">
        <v>0</v>
      </c>
      <c r="V1339">
        <v>0</v>
      </c>
      <c r="W1339">
        <v>0</v>
      </c>
      <c r="X1339">
        <v>0.1258</v>
      </c>
      <c r="Y1339">
        <v>0</v>
      </c>
      <c r="Z1339">
        <v>4.3385999999999996</v>
      </c>
      <c r="AA1339">
        <v>0</v>
      </c>
      <c r="AB1339">
        <v>0</v>
      </c>
      <c r="AC1339">
        <v>0</v>
      </c>
      <c r="AD1339">
        <v>0</v>
      </c>
      <c r="AE1339">
        <v>0</v>
      </c>
      <c r="AF1339">
        <v>0</v>
      </c>
      <c r="AG1339">
        <v>0</v>
      </c>
      <c r="AH1339">
        <v>0</v>
      </c>
      <c r="AI1339">
        <v>0</v>
      </c>
      <c r="AJ1339">
        <v>0</v>
      </c>
      <c r="AK1339">
        <v>0</v>
      </c>
      <c r="AL1339">
        <v>0</v>
      </c>
      <c r="AM1339">
        <v>0</v>
      </c>
      <c r="AN1339">
        <v>1.5909</v>
      </c>
      <c r="AO1339">
        <v>1004.3386</v>
      </c>
      <c r="AP1339">
        <v>1.0617000000000001</v>
      </c>
      <c r="AQ1339">
        <v>1.0617000000000001</v>
      </c>
      <c r="AR1339">
        <v>1004.3386</v>
      </c>
      <c r="AS1339">
        <v>4000</v>
      </c>
      <c r="AT1339">
        <v>0</v>
      </c>
      <c r="AU1339">
        <v>1830.6954000000001</v>
      </c>
      <c r="AV1339">
        <v>4000</v>
      </c>
      <c r="AW1339">
        <v>4000</v>
      </c>
      <c r="AX1339">
        <v>1000</v>
      </c>
      <c r="AY1339">
        <v>0</v>
      </c>
      <c r="AZ1339">
        <v>0</v>
      </c>
      <c r="BA1339">
        <f t="shared" si="64"/>
        <v>2169.3045999999999</v>
      </c>
      <c r="BB1339">
        <f t="shared" si="65"/>
        <v>0</v>
      </c>
    </row>
    <row r="1340" spans="1:54" x14ac:dyDescent="0.25">
      <c r="A1340" s="1">
        <v>42425.666666666664</v>
      </c>
      <c r="B1340">
        <v>1336</v>
      </c>
      <c r="C1340">
        <v>0</v>
      </c>
      <c r="D1340">
        <v>0</v>
      </c>
      <c r="E1340">
        <v>3.2800000000000003E-2</v>
      </c>
      <c r="F1340">
        <v>3.2800000000000003E-2</v>
      </c>
      <c r="G1340">
        <v>0</v>
      </c>
      <c r="H1340">
        <v>0</v>
      </c>
      <c r="I1340" s="8">
        <v>44.101559999999992</v>
      </c>
      <c r="J1340" s="8">
        <v>32.846971484868611</v>
      </c>
      <c r="K1340" s="8">
        <f t="shared" si="63"/>
        <v>1001.4320574655063</v>
      </c>
      <c r="L1340" s="8">
        <v>44.101559999999999</v>
      </c>
      <c r="M1340" s="8">
        <v>32.846971484868611</v>
      </c>
      <c r="N1340">
        <v>1.6999999999999999E-3</v>
      </c>
      <c r="O1340">
        <v>1.6999999999999999E-3</v>
      </c>
      <c r="P1340">
        <v>1.1000000000000001E-3</v>
      </c>
      <c r="Q1340">
        <v>0.65080000000000005</v>
      </c>
      <c r="R1340">
        <v>0.65080000000000005</v>
      </c>
      <c r="S1340">
        <v>0</v>
      </c>
      <c r="T1340">
        <v>0</v>
      </c>
      <c r="U1340">
        <v>0</v>
      </c>
      <c r="V1340">
        <v>0</v>
      </c>
      <c r="W1340">
        <v>0</v>
      </c>
      <c r="X1340">
        <v>2.1399999999999999E-2</v>
      </c>
      <c r="Y1340">
        <v>0</v>
      </c>
      <c r="Z1340">
        <v>0.65080000000000005</v>
      </c>
      <c r="AA1340">
        <v>0</v>
      </c>
      <c r="AB1340">
        <v>0</v>
      </c>
      <c r="AC1340">
        <v>0</v>
      </c>
      <c r="AD1340">
        <v>0</v>
      </c>
      <c r="AE1340">
        <v>4.3385999999999996</v>
      </c>
      <c r="AF1340">
        <v>7.1999999999999998E-3</v>
      </c>
      <c r="AG1340">
        <v>7.1999999999999998E-3</v>
      </c>
      <c r="AH1340">
        <v>4.3385999999999996</v>
      </c>
      <c r="AI1340">
        <v>0</v>
      </c>
      <c r="AJ1340">
        <v>0</v>
      </c>
      <c r="AK1340">
        <v>0</v>
      </c>
      <c r="AL1340">
        <v>0</v>
      </c>
      <c r="AM1340">
        <v>0</v>
      </c>
      <c r="AN1340">
        <v>1.5909</v>
      </c>
      <c r="AO1340">
        <v>1000</v>
      </c>
      <c r="AP1340">
        <v>1.0651999999999999</v>
      </c>
      <c r="AQ1340">
        <v>1.0651999999999999</v>
      </c>
      <c r="AR1340">
        <v>1000</v>
      </c>
      <c r="AS1340">
        <v>4000</v>
      </c>
      <c r="AT1340">
        <v>0</v>
      </c>
      <c r="AU1340">
        <v>2910.6417999999999</v>
      </c>
      <c r="AV1340">
        <v>4000</v>
      </c>
      <c r="AW1340">
        <v>4000</v>
      </c>
      <c r="AX1340">
        <v>1000</v>
      </c>
      <c r="AY1340">
        <v>0</v>
      </c>
      <c r="AZ1340">
        <v>0</v>
      </c>
      <c r="BA1340">
        <f t="shared" si="64"/>
        <v>1089.3582000000001</v>
      </c>
      <c r="BB1340">
        <f t="shared" si="65"/>
        <v>0</v>
      </c>
    </row>
    <row r="1341" spans="1:54" x14ac:dyDescent="0.25">
      <c r="A1341" s="1">
        <v>42425.708333333336</v>
      </c>
      <c r="B1341">
        <v>1337</v>
      </c>
      <c r="C1341">
        <v>0</v>
      </c>
      <c r="D1341">
        <v>0</v>
      </c>
      <c r="E1341">
        <v>4.7699999999999999E-2</v>
      </c>
      <c r="F1341">
        <v>4.7699999999999999E-2</v>
      </c>
      <c r="G1341">
        <v>0</v>
      </c>
      <c r="H1341">
        <v>0</v>
      </c>
      <c r="I1341" s="8">
        <v>52.734519999999897</v>
      </c>
      <c r="J1341" s="8">
        <v>47.656934663208965</v>
      </c>
      <c r="K1341" s="8">
        <f t="shared" si="63"/>
        <v>999.09716275071207</v>
      </c>
      <c r="L1341" s="8">
        <v>52.734519999999897</v>
      </c>
      <c r="M1341" s="8">
        <v>56.435768435749324</v>
      </c>
      <c r="N1341">
        <v>2.3E-3</v>
      </c>
      <c r="O1341">
        <v>2.3E-3</v>
      </c>
      <c r="P1341">
        <v>1.4E-3</v>
      </c>
      <c r="Q1341">
        <v>1.2034</v>
      </c>
      <c r="R1341">
        <v>1.2034</v>
      </c>
      <c r="S1341">
        <v>0</v>
      </c>
      <c r="T1341">
        <v>0</v>
      </c>
      <c r="U1341">
        <v>150</v>
      </c>
      <c r="V1341">
        <v>150</v>
      </c>
      <c r="W1341">
        <v>0</v>
      </c>
      <c r="X1341">
        <v>-7.0911999999999997</v>
      </c>
      <c r="Y1341">
        <v>150</v>
      </c>
      <c r="Z1341">
        <v>-148.79660000000001</v>
      </c>
      <c r="AA1341">
        <v>0</v>
      </c>
      <c r="AB1341">
        <v>0</v>
      </c>
      <c r="AC1341">
        <v>0</v>
      </c>
      <c r="AD1341">
        <v>0</v>
      </c>
      <c r="AE1341">
        <v>8.0227000000000004</v>
      </c>
      <c r="AF1341">
        <v>1.8599999999999998E-2</v>
      </c>
      <c r="AG1341">
        <v>1.8599999999999998E-2</v>
      </c>
      <c r="AH1341">
        <v>8.0227000000000004</v>
      </c>
      <c r="AI1341">
        <v>1000</v>
      </c>
      <c r="AJ1341">
        <v>2.3199999999999998</v>
      </c>
      <c r="AK1341">
        <v>2.3199999999999998</v>
      </c>
      <c r="AL1341">
        <v>1000</v>
      </c>
      <c r="AM1341">
        <v>0</v>
      </c>
      <c r="AN1341">
        <v>1.5909</v>
      </c>
      <c r="AO1341">
        <v>0</v>
      </c>
      <c r="AP1341">
        <v>0</v>
      </c>
      <c r="AQ1341">
        <v>0</v>
      </c>
      <c r="AR1341">
        <v>0</v>
      </c>
      <c r="AS1341">
        <v>3996.6</v>
      </c>
      <c r="AT1341">
        <v>0</v>
      </c>
      <c r="AU1341">
        <v>2911.3476999999998</v>
      </c>
      <c r="AV1341">
        <v>4000</v>
      </c>
      <c r="AW1341">
        <v>4000</v>
      </c>
      <c r="AX1341">
        <v>1000</v>
      </c>
      <c r="AY1341">
        <v>0</v>
      </c>
      <c r="AZ1341">
        <v>0</v>
      </c>
      <c r="BA1341">
        <f t="shared" si="64"/>
        <v>1085.2523000000001</v>
      </c>
      <c r="BB1341">
        <f t="shared" si="65"/>
        <v>3.4000000000000909</v>
      </c>
    </row>
    <row r="1342" spans="1:54" x14ac:dyDescent="0.25">
      <c r="A1342" s="1">
        <v>42425.75</v>
      </c>
      <c r="B1342">
        <v>1338</v>
      </c>
      <c r="C1342">
        <v>0</v>
      </c>
      <c r="D1342">
        <v>0</v>
      </c>
      <c r="E1342">
        <v>5.2400000000000002E-2</v>
      </c>
      <c r="F1342">
        <v>5.2400000000000002E-2</v>
      </c>
      <c r="G1342">
        <v>0</v>
      </c>
      <c r="H1342">
        <v>0</v>
      </c>
      <c r="I1342" s="8">
        <v>56.58551999999991</v>
      </c>
      <c r="J1342" s="8">
        <v>52.377795705793886</v>
      </c>
      <c r="K1342" s="8">
        <f t="shared" si="63"/>
        <v>999.57625392736418</v>
      </c>
      <c r="L1342" s="8">
        <v>56.585519999999896</v>
      </c>
      <c r="M1342" s="8">
        <v>63.86604985481037</v>
      </c>
      <c r="N1342">
        <v>1.9E-3</v>
      </c>
      <c r="O1342">
        <v>1.9E-3</v>
      </c>
      <c r="P1342">
        <v>8.9999999999999998E-4</v>
      </c>
      <c r="Q1342">
        <v>0</v>
      </c>
      <c r="R1342">
        <v>0</v>
      </c>
      <c r="S1342">
        <v>0</v>
      </c>
      <c r="T1342">
        <v>0</v>
      </c>
      <c r="U1342">
        <v>1000</v>
      </c>
      <c r="V1342">
        <v>0</v>
      </c>
      <c r="W1342">
        <v>1000</v>
      </c>
      <c r="X1342">
        <v>-52.377800000000001</v>
      </c>
      <c r="Y1342">
        <v>1000</v>
      </c>
      <c r="Z1342">
        <v>-1000</v>
      </c>
      <c r="AA1342">
        <v>0</v>
      </c>
      <c r="AB1342">
        <v>0</v>
      </c>
      <c r="AC1342">
        <v>0</v>
      </c>
      <c r="AD1342">
        <v>0</v>
      </c>
      <c r="AE1342">
        <v>0</v>
      </c>
      <c r="AF1342">
        <v>0</v>
      </c>
      <c r="AG1342">
        <v>0</v>
      </c>
      <c r="AH1342">
        <v>0</v>
      </c>
      <c r="AI1342">
        <v>0</v>
      </c>
      <c r="AJ1342">
        <v>0</v>
      </c>
      <c r="AK1342">
        <v>0</v>
      </c>
      <c r="AL1342">
        <v>0</v>
      </c>
      <c r="AM1342">
        <v>0</v>
      </c>
      <c r="AN1342">
        <v>1.5909</v>
      </c>
      <c r="AO1342">
        <v>0</v>
      </c>
      <c r="AP1342">
        <v>0</v>
      </c>
      <c r="AQ1342">
        <v>0</v>
      </c>
      <c r="AR1342">
        <v>0</v>
      </c>
      <c r="AS1342">
        <v>3831.0149999999999</v>
      </c>
      <c r="AT1342">
        <v>0</v>
      </c>
      <c r="AU1342">
        <v>2907.9511000000002</v>
      </c>
      <c r="AV1342">
        <v>4000</v>
      </c>
      <c r="AW1342">
        <v>4000</v>
      </c>
      <c r="AX1342">
        <v>1000</v>
      </c>
      <c r="AY1342">
        <v>0</v>
      </c>
      <c r="AZ1342">
        <v>0</v>
      </c>
      <c r="BA1342">
        <f t="shared" si="64"/>
        <v>923.06389999999965</v>
      </c>
      <c r="BB1342">
        <f t="shared" si="65"/>
        <v>168.98500000000013</v>
      </c>
    </row>
    <row r="1343" spans="1:54" x14ac:dyDescent="0.25">
      <c r="A1343" s="1">
        <v>42425.791666666664</v>
      </c>
      <c r="B1343">
        <v>1339</v>
      </c>
      <c r="C1343">
        <v>0</v>
      </c>
      <c r="D1343">
        <v>0</v>
      </c>
      <c r="E1343">
        <v>5.2400000000000002E-2</v>
      </c>
      <c r="F1343">
        <v>5.2400000000000002E-2</v>
      </c>
      <c r="G1343">
        <v>0</v>
      </c>
      <c r="H1343">
        <v>0</v>
      </c>
      <c r="I1343" s="8">
        <v>56.634740000000001</v>
      </c>
      <c r="J1343" s="8">
        <v>52.423498294133672</v>
      </c>
      <c r="K1343" s="8">
        <f t="shared" si="63"/>
        <v>1000.4484407277419</v>
      </c>
      <c r="L1343" s="8">
        <v>56.634740000000001</v>
      </c>
      <c r="M1343" s="8">
        <v>63.921989822938293</v>
      </c>
      <c r="N1343">
        <v>1E-3</v>
      </c>
      <c r="O1343">
        <v>1E-3</v>
      </c>
      <c r="P1343">
        <v>8.0000000000000004E-4</v>
      </c>
      <c r="Q1343">
        <v>0</v>
      </c>
      <c r="R1343">
        <v>0</v>
      </c>
      <c r="S1343">
        <v>0</v>
      </c>
      <c r="T1343">
        <v>0</v>
      </c>
      <c r="U1343">
        <v>1000</v>
      </c>
      <c r="V1343">
        <v>0</v>
      </c>
      <c r="W1343">
        <v>1000</v>
      </c>
      <c r="X1343">
        <v>-52.423499999999997</v>
      </c>
      <c r="Y1343">
        <v>1000</v>
      </c>
      <c r="Z1343">
        <v>-1000</v>
      </c>
      <c r="AA1343">
        <v>0</v>
      </c>
      <c r="AB1343">
        <v>0</v>
      </c>
      <c r="AC1343">
        <v>0</v>
      </c>
      <c r="AD1343">
        <v>0</v>
      </c>
      <c r="AE1343">
        <v>0</v>
      </c>
      <c r="AF1343">
        <v>0</v>
      </c>
      <c r="AG1343">
        <v>0</v>
      </c>
      <c r="AH1343">
        <v>0</v>
      </c>
      <c r="AI1343">
        <v>0</v>
      </c>
      <c r="AJ1343">
        <v>0</v>
      </c>
      <c r="AK1343">
        <v>0</v>
      </c>
      <c r="AL1343">
        <v>0</v>
      </c>
      <c r="AM1343">
        <v>0</v>
      </c>
      <c r="AN1343">
        <v>1.5909</v>
      </c>
      <c r="AO1343">
        <v>0</v>
      </c>
      <c r="AP1343">
        <v>0</v>
      </c>
      <c r="AQ1343">
        <v>0</v>
      </c>
      <c r="AR1343">
        <v>0</v>
      </c>
      <c r="AS1343">
        <v>2742.5317</v>
      </c>
      <c r="AT1343">
        <v>0</v>
      </c>
      <c r="AU1343">
        <v>2742.5317</v>
      </c>
      <c r="AV1343">
        <v>2742.5317</v>
      </c>
      <c r="AW1343">
        <v>4000</v>
      </c>
      <c r="AX1343">
        <v>1000</v>
      </c>
      <c r="AY1343">
        <v>0</v>
      </c>
      <c r="AZ1343">
        <v>0</v>
      </c>
      <c r="BA1343">
        <f t="shared" si="64"/>
        <v>0</v>
      </c>
      <c r="BB1343">
        <f t="shared" si="65"/>
        <v>0</v>
      </c>
    </row>
    <row r="1344" spans="1:54" x14ac:dyDescent="0.25">
      <c r="A1344" s="1">
        <v>42425.833333333336</v>
      </c>
      <c r="B1344">
        <v>1340</v>
      </c>
      <c r="C1344">
        <v>0</v>
      </c>
      <c r="D1344">
        <v>0</v>
      </c>
      <c r="E1344">
        <v>5.0299999999999997E-2</v>
      </c>
      <c r="F1344">
        <v>5.0299999999999997E-2</v>
      </c>
      <c r="G1344">
        <v>0</v>
      </c>
      <c r="H1344">
        <v>0</v>
      </c>
      <c r="I1344" s="8">
        <v>54.32603000000001</v>
      </c>
      <c r="J1344" s="8">
        <v>50.27977576821273</v>
      </c>
      <c r="K1344" s="8">
        <f t="shared" si="63"/>
        <v>999.59792779746988</v>
      </c>
      <c r="L1344" s="8">
        <v>54.326030000000003</v>
      </c>
      <c r="M1344" s="8">
        <v>61.298073451211074</v>
      </c>
      <c r="N1344">
        <v>2.3999999999999998E-3</v>
      </c>
      <c r="O1344">
        <v>2.3999999999999998E-3</v>
      </c>
      <c r="P1344">
        <v>1.1999999999999999E-3</v>
      </c>
      <c r="Q1344">
        <v>0</v>
      </c>
      <c r="R1344">
        <v>0</v>
      </c>
      <c r="S1344">
        <v>0</v>
      </c>
      <c r="T1344">
        <v>0</v>
      </c>
      <c r="U1344">
        <v>150</v>
      </c>
      <c r="V1344">
        <v>150</v>
      </c>
      <c r="W1344">
        <v>0</v>
      </c>
      <c r="X1344">
        <v>-7.5419999999999998</v>
      </c>
      <c r="Y1344">
        <v>150</v>
      </c>
      <c r="Z1344">
        <v>-150</v>
      </c>
      <c r="AA1344">
        <v>0</v>
      </c>
      <c r="AB1344">
        <v>0</v>
      </c>
      <c r="AC1344">
        <v>0</v>
      </c>
      <c r="AD1344">
        <v>0</v>
      </c>
      <c r="AE1344">
        <v>0</v>
      </c>
      <c r="AF1344">
        <v>0</v>
      </c>
      <c r="AG1344">
        <v>0</v>
      </c>
      <c r="AH1344">
        <v>0</v>
      </c>
      <c r="AI1344">
        <v>1000</v>
      </c>
      <c r="AJ1344">
        <v>2.3927</v>
      </c>
      <c r="AK1344">
        <v>2.3927</v>
      </c>
      <c r="AL1344">
        <v>1000</v>
      </c>
      <c r="AM1344">
        <v>0</v>
      </c>
      <c r="AN1344">
        <v>1.5909</v>
      </c>
      <c r="AO1344">
        <v>0</v>
      </c>
      <c r="AP1344">
        <v>0</v>
      </c>
      <c r="AQ1344">
        <v>0</v>
      </c>
      <c r="AR1344">
        <v>0</v>
      </c>
      <c r="AS1344">
        <v>1655.1369</v>
      </c>
      <c r="AT1344">
        <v>0</v>
      </c>
      <c r="AU1344">
        <v>1655.1369</v>
      </c>
      <c r="AV1344">
        <v>1655.1369</v>
      </c>
      <c r="AW1344">
        <v>4000</v>
      </c>
      <c r="AX1344">
        <v>1000</v>
      </c>
      <c r="AY1344">
        <v>0</v>
      </c>
      <c r="AZ1344">
        <v>0</v>
      </c>
      <c r="BA1344">
        <f t="shared" si="64"/>
        <v>0</v>
      </c>
      <c r="BB1344">
        <f t="shared" si="65"/>
        <v>0</v>
      </c>
    </row>
    <row r="1345" spans="1:54" x14ac:dyDescent="0.25">
      <c r="A1345" s="1">
        <v>42425.875</v>
      </c>
      <c r="B1345">
        <v>1341</v>
      </c>
      <c r="C1345">
        <v>0</v>
      </c>
      <c r="D1345">
        <v>0</v>
      </c>
      <c r="E1345">
        <v>5.0799999999999998E-2</v>
      </c>
      <c r="F1345">
        <v>5.0799999999999998E-2</v>
      </c>
      <c r="G1345">
        <v>0</v>
      </c>
      <c r="H1345">
        <v>0</v>
      </c>
      <c r="I1345" s="8">
        <v>54.889080000000007</v>
      </c>
      <c r="J1345" s="8">
        <v>50.802588494029187</v>
      </c>
      <c r="K1345" s="8">
        <f t="shared" si="63"/>
        <v>1000.0509546068738</v>
      </c>
      <c r="L1345" s="8">
        <v>54.88908</v>
      </c>
      <c r="M1345" s="8">
        <v>61.937996227610491</v>
      </c>
      <c r="N1345">
        <v>3.5000000000000001E-3</v>
      </c>
      <c r="O1345">
        <v>3.5000000000000001E-3</v>
      </c>
      <c r="P1345">
        <v>1.6000000000000001E-3</v>
      </c>
      <c r="Q1345">
        <v>238.98390000000001</v>
      </c>
      <c r="R1345">
        <v>238.98390000000001</v>
      </c>
      <c r="S1345">
        <v>0</v>
      </c>
      <c r="T1345">
        <v>0</v>
      </c>
      <c r="U1345">
        <v>654.24239999999998</v>
      </c>
      <c r="V1345">
        <v>61.016100000000002</v>
      </c>
      <c r="W1345">
        <v>593.22630000000004</v>
      </c>
      <c r="X1345">
        <v>-21.0962</v>
      </c>
      <c r="Y1345">
        <v>654.24239999999998</v>
      </c>
      <c r="Z1345">
        <v>-415.25839999999999</v>
      </c>
      <c r="AA1345">
        <v>0</v>
      </c>
      <c r="AB1345">
        <v>0</v>
      </c>
      <c r="AC1345">
        <v>0</v>
      </c>
      <c r="AD1345">
        <v>0</v>
      </c>
      <c r="AE1345">
        <v>1593.2263</v>
      </c>
      <c r="AF1345">
        <v>5.5772000000000004</v>
      </c>
      <c r="AG1345">
        <v>5.5772000000000004</v>
      </c>
      <c r="AH1345">
        <v>1593.2263</v>
      </c>
      <c r="AI1345">
        <v>406.77370000000002</v>
      </c>
      <c r="AJ1345">
        <v>1.4238999999999999</v>
      </c>
      <c r="AK1345">
        <v>1.4238999999999999</v>
      </c>
      <c r="AL1345">
        <v>406.77370000000002</v>
      </c>
      <c r="AM1345">
        <v>0</v>
      </c>
      <c r="AN1345">
        <v>1.5909</v>
      </c>
      <c r="AO1345">
        <v>0</v>
      </c>
      <c r="AP1345">
        <v>0</v>
      </c>
      <c r="AQ1345">
        <v>0</v>
      </c>
      <c r="AR1345">
        <v>0</v>
      </c>
      <c r="AS1345">
        <v>1490.7838999999999</v>
      </c>
      <c r="AT1345">
        <v>0</v>
      </c>
      <c r="AU1345">
        <v>568.82950000000005</v>
      </c>
      <c r="AV1345">
        <v>1653.4818</v>
      </c>
      <c r="AW1345">
        <v>4000</v>
      </c>
      <c r="AX1345">
        <v>1000</v>
      </c>
      <c r="AY1345">
        <v>0</v>
      </c>
      <c r="AZ1345">
        <v>0</v>
      </c>
      <c r="BA1345">
        <f t="shared" si="64"/>
        <v>921.95439999999985</v>
      </c>
      <c r="BB1345">
        <f t="shared" si="65"/>
        <v>162.69790000000012</v>
      </c>
    </row>
    <row r="1346" spans="1:54" x14ac:dyDescent="0.25">
      <c r="A1346" s="1">
        <v>42425.916666666664</v>
      </c>
      <c r="B1346">
        <v>1342</v>
      </c>
      <c r="C1346">
        <v>0</v>
      </c>
      <c r="D1346">
        <v>0</v>
      </c>
      <c r="E1346">
        <v>4.36E-2</v>
      </c>
      <c r="F1346">
        <v>4.36E-2</v>
      </c>
      <c r="G1346">
        <v>0</v>
      </c>
      <c r="H1346">
        <v>0</v>
      </c>
      <c r="I1346" s="8">
        <v>48.292850000000001</v>
      </c>
      <c r="J1346" s="8">
        <v>43.631662091536391</v>
      </c>
      <c r="K1346" s="8">
        <f t="shared" si="63"/>
        <v>1000.726194760009</v>
      </c>
      <c r="L1346" s="8">
        <v>48.292850000000008</v>
      </c>
      <c r="M1346" s="8">
        <v>51.651633002204086</v>
      </c>
      <c r="N1346">
        <v>8.9999999999999998E-4</v>
      </c>
      <c r="O1346">
        <v>8.9999999999999998E-4</v>
      </c>
      <c r="P1346">
        <v>5.0000000000000001E-4</v>
      </c>
      <c r="Q1346">
        <v>0</v>
      </c>
      <c r="R1346">
        <v>0</v>
      </c>
      <c r="S1346">
        <v>0</v>
      </c>
      <c r="T1346">
        <v>0</v>
      </c>
      <c r="U1346">
        <v>125.78279999999999</v>
      </c>
      <c r="V1346">
        <v>125.78279999999999</v>
      </c>
      <c r="W1346">
        <v>0</v>
      </c>
      <c r="X1346">
        <v>-5.4881000000000002</v>
      </c>
      <c r="Y1346">
        <v>125.78279999999999</v>
      </c>
      <c r="Z1346">
        <v>-125.78279999999999</v>
      </c>
      <c r="AA1346">
        <v>0</v>
      </c>
      <c r="AB1346">
        <v>0</v>
      </c>
      <c r="AC1346">
        <v>0</v>
      </c>
      <c r="AD1346">
        <v>0</v>
      </c>
      <c r="AE1346">
        <v>0</v>
      </c>
      <c r="AF1346">
        <v>0</v>
      </c>
      <c r="AG1346">
        <v>0</v>
      </c>
      <c r="AH1346">
        <v>0</v>
      </c>
      <c r="AI1346">
        <v>838.55200000000002</v>
      </c>
      <c r="AJ1346">
        <v>0.72270000000000001</v>
      </c>
      <c r="AK1346">
        <v>0.72270000000000001</v>
      </c>
      <c r="AL1346">
        <v>838.55200000000002</v>
      </c>
      <c r="AM1346">
        <v>0</v>
      </c>
      <c r="AN1346">
        <v>1.5909</v>
      </c>
      <c r="AO1346">
        <v>82.480500000000006</v>
      </c>
      <c r="AP1346">
        <v>4.1599999999999998E-2</v>
      </c>
      <c r="AQ1346">
        <v>4.1599999999999998E-2</v>
      </c>
      <c r="AR1346">
        <v>82.480500000000006</v>
      </c>
      <c r="AS1346">
        <v>1000</v>
      </c>
      <c r="AT1346">
        <v>0</v>
      </c>
      <c r="AU1346">
        <v>404.64089999999999</v>
      </c>
      <c r="AV1346">
        <v>2314.7310000000002</v>
      </c>
      <c r="AW1346">
        <v>4000</v>
      </c>
      <c r="AX1346">
        <v>1000</v>
      </c>
      <c r="AY1346">
        <v>0</v>
      </c>
      <c r="AZ1346">
        <v>0</v>
      </c>
      <c r="BA1346">
        <f t="shared" si="64"/>
        <v>595.35910000000001</v>
      </c>
      <c r="BB1346">
        <f t="shared" si="65"/>
        <v>1314.7310000000002</v>
      </c>
    </row>
    <row r="1347" spans="1:54" x14ac:dyDescent="0.25">
      <c r="A1347" s="1">
        <v>42425.958333333336</v>
      </c>
      <c r="B1347">
        <v>1343</v>
      </c>
      <c r="C1347">
        <v>0</v>
      </c>
      <c r="D1347">
        <v>0</v>
      </c>
      <c r="E1347">
        <v>3.32E-2</v>
      </c>
      <c r="F1347">
        <v>3.32E-2</v>
      </c>
      <c r="G1347">
        <v>0</v>
      </c>
      <c r="H1347">
        <v>0</v>
      </c>
      <c r="I1347" s="8">
        <v>44.530450000000009</v>
      </c>
      <c r="J1347" s="8">
        <v>33.16556365249194</v>
      </c>
      <c r="K1347" s="8">
        <f t="shared" si="63"/>
        <v>998.9627606172271</v>
      </c>
      <c r="L1347" s="8">
        <v>44.530450000000002</v>
      </c>
      <c r="M1347" s="8">
        <v>33.16556365249194</v>
      </c>
      <c r="N1347">
        <v>1.2999999999999999E-3</v>
      </c>
      <c r="O1347">
        <v>1.2999999999999999E-3</v>
      </c>
      <c r="P1347">
        <v>6.9999999999999999E-4</v>
      </c>
      <c r="Q1347">
        <v>150</v>
      </c>
      <c r="R1347">
        <v>150</v>
      </c>
      <c r="S1347">
        <v>0</v>
      </c>
      <c r="T1347">
        <v>0</v>
      </c>
      <c r="U1347">
        <v>0</v>
      </c>
      <c r="V1347">
        <v>0</v>
      </c>
      <c r="W1347">
        <v>0</v>
      </c>
      <c r="X1347">
        <v>4.9748000000000001</v>
      </c>
      <c r="Y1347">
        <v>0</v>
      </c>
      <c r="Z1347">
        <v>150</v>
      </c>
      <c r="AA1347">
        <v>0</v>
      </c>
      <c r="AB1347">
        <v>0</v>
      </c>
      <c r="AC1347">
        <v>0</v>
      </c>
      <c r="AD1347">
        <v>0</v>
      </c>
      <c r="AE1347">
        <v>1000</v>
      </c>
      <c r="AF1347">
        <v>1.3401000000000001</v>
      </c>
      <c r="AG1347">
        <v>1.3401000000000001</v>
      </c>
      <c r="AH1347">
        <v>1000</v>
      </c>
      <c r="AI1347">
        <v>0</v>
      </c>
      <c r="AJ1347">
        <v>0</v>
      </c>
      <c r="AK1347">
        <v>0</v>
      </c>
      <c r="AL1347">
        <v>0</v>
      </c>
      <c r="AM1347">
        <v>0</v>
      </c>
      <c r="AN1347">
        <v>1.3722000000000001</v>
      </c>
      <c r="AO1347">
        <v>794.45439999999996</v>
      </c>
      <c r="AP1347">
        <v>0.53839999999999999</v>
      </c>
      <c r="AQ1347">
        <v>0.53839999999999999</v>
      </c>
      <c r="AR1347">
        <v>794.45439999999996</v>
      </c>
      <c r="AS1347">
        <v>862.56939999999997</v>
      </c>
      <c r="AT1347">
        <v>0</v>
      </c>
      <c r="AU1347">
        <v>0</v>
      </c>
      <c r="AV1347">
        <v>999</v>
      </c>
      <c r="AW1347">
        <v>4000</v>
      </c>
      <c r="AX1347">
        <v>1000</v>
      </c>
      <c r="AY1347">
        <v>0</v>
      </c>
      <c r="AZ1347">
        <v>0</v>
      </c>
      <c r="BA1347">
        <f t="shared" si="64"/>
        <v>862.56939999999997</v>
      </c>
      <c r="BB1347">
        <f t="shared" si="65"/>
        <v>136.43060000000003</v>
      </c>
    </row>
    <row r="1348" spans="1:54" x14ac:dyDescent="0.25">
      <c r="A1348" s="1">
        <v>42426</v>
      </c>
      <c r="B1348">
        <v>1344</v>
      </c>
      <c r="C1348">
        <v>0</v>
      </c>
      <c r="D1348">
        <v>0</v>
      </c>
      <c r="E1348">
        <v>2.98E-2</v>
      </c>
      <c r="F1348">
        <v>2.98E-2</v>
      </c>
      <c r="G1348">
        <v>0</v>
      </c>
      <c r="H1348">
        <v>0</v>
      </c>
      <c r="I1348" s="8">
        <v>39.980169999999994</v>
      </c>
      <c r="J1348" s="8">
        <v>29.785481187306612</v>
      </c>
      <c r="K1348" s="8">
        <f t="shared" si="63"/>
        <v>999.51279152035613</v>
      </c>
      <c r="L1348" s="8">
        <v>39.980170000000001</v>
      </c>
      <c r="M1348" s="8">
        <v>29.785481187306612</v>
      </c>
      <c r="N1348">
        <v>8.0000000000000004E-4</v>
      </c>
      <c r="O1348">
        <v>8.0000000000000004E-4</v>
      </c>
      <c r="P1348">
        <v>2.9999999999999997E-4</v>
      </c>
      <c r="Q1348">
        <v>150</v>
      </c>
      <c r="R1348">
        <v>150</v>
      </c>
      <c r="S1348">
        <v>0</v>
      </c>
      <c r="T1348">
        <v>0</v>
      </c>
      <c r="U1348">
        <v>0</v>
      </c>
      <c r="V1348">
        <v>0</v>
      </c>
      <c r="W1348">
        <v>0</v>
      </c>
      <c r="X1348">
        <v>4.4678000000000004</v>
      </c>
      <c r="Y1348">
        <v>0</v>
      </c>
      <c r="Z1348">
        <v>150</v>
      </c>
      <c r="AA1348">
        <v>0</v>
      </c>
      <c r="AB1348">
        <v>0</v>
      </c>
      <c r="AC1348">
        <v>0</v>
      </c>
      <c r="AD1348">
        <v>0</v>
      </c>
      <c r="AE1348">
        <v>1000</v>
      </c>
      <c r="AF1348">
        <v>0.7611</v>
      </c>
      <c r="AG1348">
        <v>0.7611</v>
      </c>
      <c r="AH1348">
        <v>1000</v>
      </c>
      <c r="AI1348">
        <v>0</v>
      </c>
      <c r="AJ1348">
        <v>0</v>
      </c>
      <c r="AK1348">
        <v>0</v>
      </c>
      <c r="AL1348">
        <v>0</v>
      </c>
      <c r="AM1348">
        <v>0</v>
      </c>
      <c r="AN1348">
        <v>1.5909</v>
      </c>
      <c r="AO1348">
        <v>921.03250000000003</v>
      </c>
      <c r="AP1348">
        <v>0.29899999999999999</v>
      </c>
      <c r="AQ1348">
        <v>0.29899999999999999</v>
      </c>
      <c r="AR1348">
        <v>921.03250000000003</v>
      </c>
      <c r="AS1348">
        <v>1000</v>
      </c>
      <c r="AT1348">
        <v>0</v>
      </c>
      <c r="AU1348">
        <v>0</v>
      </c>
      <c r="AV1348">
        <v>1783.6613</v>
      </c>
      <c r="AW1348">
        <v>4000</v>
      </c>
      <c r="AX1348">
        <v>1000</v>
      </c>
      <c r="AY1348">
        <v>0</v>
      </c>
      <c r="AZ1348">
        <v>0</v>
      </c>
      <c r="BA1348">
        <f t="shared" si="64"/>
        <v>1000</v>
      </c>
      <c r="BB1348">
        <f t="shared" si="65"/>
        <v>783.66129999999998</v>
      </c>
    </row>
    <row r="1349" spans="1:54" x14ac:dyDescent="0.25">
      <c r="A1349" s="1">
        <v>42426.041666666664</v>
      </c>
      <c r="B1349">
        <v>1345</v>
      </c>
      <c r="C1349">
        <v>0</v>
      </c>
      <c r="D1349">
        <v>0</v>
      </c>
      <c r="E1349">
        <v>2.9499999999999998E-2</v>
      </c>
      <c r="F1349">
        <v>2.9499999999999998E-2</v>
      </c>
      <c r="G1349">
        <v>0</v>
      </c>
      <c r="H1349">
        <v>0</v>
      </c>
      <c r="I1349" s="8">
        <v>39.562399999999997</v>
      </c>
      <c r="J1349" s="8">
        <v>29.475149284329074</v>
      </c>
      <c r="K1349" s="8">
        <f t="shared" ref="K1349:K1412" si="66">J1349/E1349</f>
        <v>999.15760285861279</v>
      </c>
      <c r="L1349" s="8">
        <v>39.562399999999997</v>
      </c>
      <c r="M1349" s="8">
        <v>29.475149284329074</v>
      </c>
      <c r="N1349">
        <v>1.1000000000000001E-3</v>
      </c>
      <c r="O1349">
        <v>1.1000000000000001E-3</v>
      </c>
      <c r="P1349">
        <v>5.0000000000000001E-4</v>
      </c>
      <c r="Q1349">
        <v>150</v>
      </c>
      <c r="R1349">
        <v>150</v>
      </c>
      <c r="S1349">
        <v>0</v>
      </c>
      <c r="T1349">
        <v>0</v>
      </c>
      <c r="U1349">
        <v>0</v>
      </c>
      <c r="V1349">
        <v>0</v>
      </c>
      <c r="W1349">
        <v>0</v>
      </c>
      <c r="X1349">
        <v>4.4212999999999996</v>
      </c>
      <c r="Y1349">
        <v>0</v>
      </c>
      <c r="Z1349">
        <v>150</v>
      </c>
      <c r="AA1349">
        <v>0</v>
      </c>
      <c r="AB1349">
        <v>0</v>
      </c>
      <c r="AC1349">
        <v>0</v>
      </c>
      <c r="AD1349">
        <v>0</v>
      </c>
      <c r="AE1349">
        <v>1000</v>
      </c>
      <c r="AF1349">
        <v>1.0608</v>
      </c>
      <c r="AG1349">
        <v>1.0608</v>
      </c>
      <c r="AH1349">
        <v>1000</v>
      </c>
      <c r="AI1349">
        <v>0</v>
      </c>
      <c r="AJ1349">
        <v>0</v>
      </c>
      <c r="AK1349">
        <v>0</v>
      </c>
      <c r="AL1349">
        <v>0</v>
      </c>
      <c r="AM1349">
        <v>0</v>
      </c>
      <c r="AN1349">
        <v>1.5909</v>
      </c>
      <c r="AO1349">
        <v>1000</v>
      </c>
      <c r="AP1349">
        <v>0.52849999999999997</v>
      </c>
      <c r="AQ1349">
        <v>0.52849999999999997</v>
      </c>
      <c r="AR1349">
        <v>1000</v>
      </c>
      <c r="AS1349">
        <v>1137.2932000000001</v>
      </c>
      <c r="AT1349">
        <v>0</v>
      </c>
      <c r="AU1349">
        <v>0</v>
      </c>
      <c r="AV1349">
        <v>1920.9544000000001</v>
      </c>
      <c r="AW1349">
        <v>4000</v>
      </c>
      <c r="AX1349">
        <v>1000</v>
      </c>
      <c r="AY1349">
        <v>0</v>
      </c>
      <c r="AZ1349">
        <v>0</v>
      </c>
      <c r="BA1349">
        <f t="shared" si="64"/>
        <v>1137.2932000000001</v>
      </c>
      <c r="BB1349">
        <f t="shared" si="65"/>
        <v>783.66120000000001</v>
      </c>
    </row>
    <row r="1350" spans="1:54" x14ac:dyDescent="0.25">
      <c r="A1350" s="1">
        <v>42426.083333333336</v>
      </c>
      <c r="B1350">
        <v>1346</v>
      </c>
      <c r="C1350">
        <v>0</v>
      </c>
      <c r="D1350">
        <v>0</v>
      </c>
      <c r="E1350">
        <v>3.0200000000000001E-2</v>
      </c>
      <c r="F1350">
        <v>3.0200000000000001E-2</v>
      </c>
      <c r="G1350">
        <v>0</v>
      </c>
      <c r="H1350">
        <v>0</v>
      </c>
      <c r="I1350" s="8">
        <v>40.485510000000005</v>
      </c>
      <c r="J1350" s="8">
        <v>30.160862674370456</v>
      </c>
      <c r="K1350" s="8">
        <f t="shared" si="66"/>
        <v>998.70406206524683</v>
      </c>
      <c r="L1350" s="8">
        <v>40.485510000000005</v>
      </c>
      <c r="M1350" s="8">
        <v>30.160862674370456</v>
      </c>
      <c r="N1350">
        <v>1E-3</v>
      </c>
      <c r="O1350">
        <v>1E-3</v>
      </c>
      <c r="P1350">
        <v>4.0000000000000002E-4</v>
      </c>
      <c r="Q1350">
        <v>150</v>
      </c>
      <c r="R1350">
        <v>150</v>
      </c>
      <c r="S1350">
        <v>0</v>
      </c>
      <c r="T1350">
        <v>0</v>
      </c>
      <c r="U1350">
        <v>0</v>
      </c>
      <c r="V1350">
        <v>0</v>
      </c>
      <c r="W1350">
        <v>0</v>
      </c>
      <c r="X1350">
        <v>4.5240999999999998</v>
      </c>
      <c r="Y1350">
        <v>0</v>
      </c>
      <c r="Z1350">
        <v>150</v>
      </c>
      <c r="AA1350">
        <v>0</v>
      </c>
      <c r="AB1350">
        <v>0</v>
      </c>
      <c r="AC1350">
        <v>0</v>
      </c>
      <c r="AD1350">
        <v>0</v>
      </c>
      <c r="AE1350">
        <v>1000</v>
      </c>
      <c r="AF1350">
        <v>1.0313000000000001</v>
      </c>
      <c r="AG1350">
        <v>1.0313000000000001</v>
      </c>
      <c r="AH1350">
        <v>1000</v>
      </c>
      <c r="AI1350">
        <v>0</v>
      </c>
      <c r="AJ1350">
        <v>0</v>
      </c>
      <c r="AK1350">
        <v>0</v>
      </c>
      <c r="AL1350">
        <v>0</v>
      </c>
      <c r="AM1350">
        <v>0</v>
      </c>
      <c r="AN1350">
        <v>1.5909</v>
      </c>
      <c r="AO1350">
        <v>1000</v>
      </c>
      <c r="AP1350">
        <v>0.43269999999999997</v>
      </c>
      <c r="AQ1350">
        <v>0.43269999999999997</v>
      </c>
      <c r="AR1350">
        <v>1000</v>
      </c>
      <c r="AS1350">
        <v>1274.4490000000001</v>
      </c>
      <c r="AT1350">
        <v>0</v>
      </c>
      <c r="AU1350">
        <v>51.503599999999999</v>
      </c>
      <c r="AV1350">
        <v>2058.1102999999998</v>
      </c>
      <c r="AW1350">
        <v>4000</v>
      </c>
      <c r="AX1350">
        <v>1000</v>
      </c>
      <c r="AY1350">
        <v>0</v>
      </c>
      <c r="AZ1350">
        <v>0</v>
      </c>
      <c r="BA1350">
        <f t="shared" si="64"/>
        <v>1222.9454000000001</v>
      </c>
      <c r="BB1350">
        <f t="shared" si="65"/>
        <v>783.66129999999976</v>
      </c>
    </row>
    <row r="1351" spans="1:54" x14ac:dyDescent="0.25">
      <c r="A1351" s="1">
        <v>42426.125</v>
      </c>
      <c r="B1351">
        <v>1347</v>
      </c>
      <c r="C1351">
        <v>0</v>
      </c>
      <c r="D1351">
        <v>0</v>
      </c>
      <c r="E1351">
        <v>2.93E-2</v>
      </c>
      <c r="F1351">
        <v>2.93E-2</v>
      </c>
      <c r="G1351">
        <v>0</v>
      </c>
      <c r="H1351">
        <v>0</v>
      </c>
      <c r="I1351" s="8">
        <v>39.293640000000003</v>
      </c>
      <c r="J1351" s="8">
        <v>29.275506413265489</v>
      </c>
      <c r="K1351" s="8">
        <f t="shared" si="66"/>
        <v>999.16404140837847</v>
      </c>
      <c r="L1351" s="8">
        <v>39.293640000000003</v>
      </c>
      <c r="M1351" s="8">
        <v>29.275506413265489</v>
      </c>
      <c r="N1351">
        <v>1E-3</v>
      </c>
      <c r="O1351">
        <v>1E-3</v>
      </c>
      <c r="P1351">
        <v>4.0000000000000002E-4</v>
      </c>
      <c r="Q1351">
        <v>630.96010000000001</v>
      </c>
      <c r="R1351">
        <v>65.124700000000004</v>
      </c>
      <c r="S1351">
        <v>565.83540000000005</v>
      </c>
      <c r="T1351">
        <v>0</v>
      </c>
      <c r="U1351">
        <v>0</v>
      </c>
      <c r="V1351">
        <v>0</v>
      </c>
      <c r="W1351">
        <v>0</v>
      </c>
      <c r="X1351">
        <v>18.471699999999998</v>
      </c>
      <c r="Y1351">
        <v>0</v>
      </c>
      <c r="Z1351">
        <v>630.96010000000001</v>
      </c>
      <c r="AA1351">
        <v>0</v>
      </c>
      <c r="AB1351">
        <v>0</v>
      </c>
      <c r="AC1351">
        <v>0</v>
      </c>
      <c r="AD1351">
        <v>0</v>
      </c>
      <c r="AE1351">
        <v>434.16460000000001</v>
      </c>
      <c r="AF1351">
        <v>0.42899999999999999</v>
      </c>
      <c r="AG1351">
        <v>0.42899999999999999</v>
      </c>
      <c r="AH1351">
        <v>434.16460000000001</v>
      </c>
      <c r="AI1351">
        <v>0</v>
      </c>
      <c r="AJ1351">
        <v>0</v>
      </c>
      <c r="AK1351">
        <v>0</v>
      </c>
      <c r="AL1351">
        <v>0</v>
      </c>
      <c r="AM1351">
        <v>0</v>
      </c>
      <c r="AN1351">
        <v>1.5909</v>
      </c>
      <c r="AO1351">
        <v>1565.8353999999999</v>
      </c>
      <c r="AP1351">
        <v>0.65049999999999997</v>
      </c>
      <c r="AQ1351">
        <v>0.65049999999999997</v>
      </c>
      <c r="AR1351">
        <v>1565.8353999999999</v>
      </c>
      <c r="AS1351">
        <v>1411.4677999999999</v>
      </c>
      <c r="AT1351">
        <v>0</v>
      </c>
      <c r="AU1351">
        <v>188.5223</v>
      </c>
      <c r="AV1351">
        <v>2195.1289999999999</v>
      </c>
      <c r="AW1351">
        <v>4000</v>
      </c>
      <c r="AX1351">
        <v>1000</v>
      </c>
      <c r="AY1351">
        <v>0</v>
      </c>
      <c r="AZ1351">
        <v>0</v>
      </c>
      <c r="BA1351">
        <f t="shared" si="64"/>
        <v>1222.9454999999998</v>
      </c>
      <c r="BB1351">
        <f t="shared" si="65"/>
        <v>783.66120000000001</v>
      </c>
    </row>
    <row r="1352" spans="1:54" x14ac:dyDescent="0.25">
      <c r="A1352" s="1">
        <v>42426.166666666664</v>
      </c>
      <c r="B1352">
        <v>1348</v>
      </c>
      <c r="C1352">
        <v>0</v>
      </c>
      <c r="D1352">
        <v>0</v>
      </c>
      <c r="E1352">
        <v>2.9600000000000001E-2</v>
      </c>
      <c r="F1352">
        <v>2.9600000000000001E-2</v>
      </c>
      <c r="G1352">
        <v>0</v>
      </c>
      <c r="H1352">
        <v>0</v>
      </c>
      <c r="I1352" s="8">
        <v>39.723239999999997</v>
      </c>
      <c r="J1352" s="8">
        <v>29.594625989872561</v>
      </c>
      <c r="K1352" s="8">
        <f t="shared" si="66"/>
        <v>999.81844560380273</v>
      </c>
      <c r="L1352" s="8">
        <v>39.723239999999997</v>
      </c>
      <c r="M1352" s="8">
        <v>29.594625989872561</v>
      </c>
      <c r="N1352">
        <v>1E-3</v>
      </c>
      <c r="O1352">
        <v>1E-3</v>
      </c>
      <c r="P1352">
        <v>4.0000000000000002E-4</v>
      </c>
      <c r="Q1352">
        <v>150</v>
      </c>
      <c r="R1352">
        <v>150</v>
      </c>
      <c r="S1352">
        <v>0</v>
      </c>
      <c r="T1352">
        <v>0</v>
      </c>
      <c r="U1352">
        <v>0</v>
      </c>
      <c r="V1352">
        <v>0</v>
      </c>
      <c r="W1352">
        <v>0</v>
      </c>
      <c r="X1352">
        <v>4.4391999999999996</v>
      </c>
      <c r="Y1352">
        <v>0</v>
      </c>
      <c r="Z1352">
        <v>150</v>
      </c>
      <c r="AA1352">
        <v>0</v>
      </c>
      <c r="AB1352">
        <v>0</v>
      </c>
      <c r="AC1352">
        <v>0</v>
      </c>
      <c r="AD1352">
        <v>0</v>
      </c>
      <c r="AE1352">
        <v>1000</v>
      </c>
      <c r="AF1352">
        <v>1.0421</v>
      </c>
      <c r="AG1352">
        <v>1.0421</v>
      </c>
      <c r="AH1352">
        <v>1000</v>
      </c>
      <c r="AI1352">
        <v>0</v>
      </c>
      <c r="AJ1352">
        <v>0</v>
      </c>
      <c r="AK1352">
        <v>0</v>
      </c>
      <c r="AL1352">
        <v>0</v>
      </c>
      <c r="AM1352">
        <v>0</v>
      </c>
      <c r="AN1352">
        <v>1.5909</v>
      </c>
      <c r="AO1352">
        <v>1000</v>
      </c>
      <c r="AP1352">
        <v>0.43709999999999999</v>
      </c>
      <c r="AQ1352">
        <v>0.43709999999999999</v>
      </c>
      <c r="AR1352">
        <v>1000</v>
      </c>
      <c r="AS1352">
        <v>1991.7727</v>
      </c>
      <c r="AT1352">
        <v>0</v>
      </c>
      <c r="AU1352">
        <v>233.34379999999999</v>
      </c>
      <c r="AV1352">
        <v>2332.0106999999998</v>
      </c>
      <c r="AW1352">
        <v>4000</v>
      </c>
      <c r="AX1352">
        <v>1000</v>
      </c>
      <c r="AY1352">
        <v>0</v>
      </c>
      <c r="AZ1352">
        <v>0</v>
      </c>
      <c r="BA1352">
        <f t="shared" ref="BA1352:BA1415" si="67">AS1352-AU1352</f>
        <v>1758.4288999999999</v>
      </c>
      <c r="BB1352">
        <f t="shared" ref="BB1352:BB1415" si="68">AV1352-AS1352</f>
        <v>340.23799999999983</v>
      </c>
    </row>
    <row r="1353" spans="1:54" x14ac:dyDescent="0.25">
      <c r="A1353" s="1">
        <v>42426.208333333336</v>
      </c>
      <c r="B1353">
        <v>1349</v>
      </c>
      <c r="C1353">
        <v>0</v>
      </c>
      <c r="D1353">
        <v>0</v>
      </c>
      <c r="E1353">
        <v>4.1099999999999998E-2</v>
      </c>
      <c r="F1353">
        <v>4.1099999999999998E-2</v>
      </c>
      <c r="G1353">
        <v>0</v>
      </c>
      <c r="H1353">
        <v>0</v>
      </c>
      <c r="I1353" s="8">
        <v>45.514740000000003</v>
      </c>
      <c r="J1353" s="8">
        <v>41.113994190929297</v>
      </c>
      <c r="K1353" s="8">
        <f t="shared" si="66"/>
        <v>1000.3404912634866</v>
      </c>
      <c r="L1353" s="8">
        <v>45.514740000000003</v>
      </c>
      <c r="M1353" s="8">
        <v>48.659322792466099</v>
      </c>
      <c r="N1353">
        <v>1.8E-3</v>
      </c>
      <c r="O1353">
        <v>1.8E-3</v>
      </c>
      <c r="P1353">
        <v>1.1999999999999999E-3</v>
      </c>
      <c r="Q1353">
        <v>150</v>
      </c>
      <c r="R1353">
        <v>150</v>
      </c>
      <c r="S1353">
        <v>0</v>
      </c>
      <c r="T1353">
        <v>0</v>
      </c>
      <c r="U1353">
        <v>150</v>
      </c>
      <c r="V1353">
        <v>150</v>
      </c>
      <c r="W1353">
        <v>0</v>
      </c>
      <c r="X1353">
        <v>0</v>
      </c>
      <c r="Y1353">
        <v>150</v>
      </c>
      <c r="Z1353">
        <v>0</v>
      </c>
      <c r="AA1353">
        <v>0</v>
      </c>
      <c r="AB1353">
        <v>0</v>
      </c>
      <c r="AC1353">
        <v>0</v>
      </c>
      <c r="AD1353">
        <v>0</v>
      </c>
      <c r="AE1353">
        <v>1000</v>
      </c>
      <c r="AF1353">
        <v>1.8340000000000001</v>
      </c>
      <c r="AG1353">
        <v>1.8340000000000001</v>
      </c>
      <c r="AH1353">
        <v>1000</v>
      </c>
      <c r="AI1353">
        <v>1000</v>
      </c>
      <c r="AJ1353">
        <v>1.8340000000000001</v>
      </c>
      <c r="AK1353">
        <v>1.8340000000000001</v>
      </c>
      <c r="AL1353">
        <v>1000</v>
      </c>
      <c r="AM1353">
        <v>0</v>
      </c>
      <c r="AN1353">
        <v>1.5909</v>
      </c>
      <c r="AO1353">
        <v>0</v>
      </c>
      <c r="AP1353">
        <v>0</v>
      </c>
      <c r="AQ1353">
        <v>0</v>
      </c>
      <c r="AR1353">
        <v>0</v>
      </c>
      <c r="AS1353">
        <v>2128.0740999999998</v>
      </c>
      <c r="AT1353">
        <v>0</v>
      </c>
      <c r="AU1353">
        <v>905.12869999999998</v>
      </c>
      <c r="AV1353">
        <v>2911.7354</v>
      </c>
      <c r="AW1353">
        <v>4000</v>
      </c>
      <c r="AX1353">
        <v>1000</v>
      </c>
      <c r="AY1353">
        <v>0</v>
      </c>
      <c r="AZ1353">
        <v>0</v>
      </c>
      <c r="BA1353">
        <f t="shared" si="67"/>
        <v>1222.9453999999998</v>
      </c>
      <c r="BB1353">
        <f t="shared" si="68"/>
        <v>783.66130000000021</v>
      </c>
    </row>
    <row r="1354" spans="1:54" x14ac:dyDescent="0.25">
      <c r="A1354" s="1">
        <v>42426.25</v>
      </c>
      <c r="B1354">
        <v>1350</v>
      </c>
      <c r="C1354">
        <v>0</v>
      </c>
      <c r="D1354">
        <v>0</v>
      </c>
      <c r="E1354">
        <v>5.0900000000000001E-2</v>
      </c>
      <c r="F1354">
        <v>5.0900000000000001E-2</v>
      </c>
      <c r="G1354">
        <v>0</v>
      </c>
      <c r="H1354">
        <v>0</v>
      </c>
      <c r="I1354" s="8">
        <v>55.020850000000003</v>
      </c>
      <c r="J1354" s="8">
        <v>50.924941807022464</v>
      </c>
      <c r="K1354" s="8">
        <f t="shared" si="66"/>
        <v>1000.4900158550582</v>
      </c>
      <c r="L1354" s="8">
        <v>55.020850000000003</v>
      </c>
      <c r="M1354" s="8">
        <v>62.087756682714129</v>
      </c>
      <c r="N1354">
        <v>2.3999999999999998E-3</v>
      </c>
      <c r="O1354">
        <v>2.3999999999999998E-3</v>
      </c>
      <c r="P1354">
        <v>1.5E-3</v>
      </c>
      <c r="Q1354">
        <v>0</v>
      </c>
      <c r="R1354">
        <v>0</v>
      </c>
      <c r="S1354">
        <v>0</v>
      </c>
      <c r="T1354">
        <v>0</v>
      </c>
      <c r="U1354">
        <v>1000</v>
      </c>
      <c r="V1354">
        <v>0</v>
      </c>
      <c r="W1354">
        <v>1000</v>
      </c>
      <c r="X1354">
        <v>-50.924900000000001</v>
      </c>
      <c r="Y1354">
        <v>1000</v>
      </c>
      <c r="Z1354">
        <v>-1000</v>
      </c>
      <c r="AA1354">
        <v>0</v>
      </c>
      <c r="AB1354">
        <v>0</v>
      </c>
      <c r="AC1354">
        <v>0</v>
      </c>
      <c r="AD1354">
        <v>0</v>
      </c>
      <c r="AE1354">
        <v>0</v>
      </c>
      <c r="AF1354">
        <v>0</v>
      </c>
      <c r="AG1354">
        <v>0</v>
      </c>
      <c r="AH1354">
        <v>0</v>
      </c>
      <c r="AI1354">
        <v>0</v>
      </c>
      <c r="AJ1354">
        <v>0</v>
      </c>
      <c r="AK1354">
        <v>0</v>
      </c>
      <c r="AL1354">
        <v>0</v>
      </c>
      <c r="AM1354">
        <v>0</v>
      </c>
      <c r="AN1354">
        <v>1.5909</v>
      </c>
      <c r="AO1354">
        <v>0</v>
      </c>
      <c r="AP1354">
        <v>0</v>
      </c>
      <c r="AQ1354">
        <v>0</v>
      </c>
      <c r="AR1354">
        <v>0</v>
      </c>
      <c r="AS1354">
        <v>2101.5414000000001</v>
      </c>
      <c r="AT1354">
        <v>0</v>
      </c>
      <c r="AU1354">
        <v>1041.2937999999999</v>
      </c>
      <c r="AV1354">
        <v>3047.9005000000002</v>
      </c>
      <c r="AW1354">
        <v>4000</v>
      </c>
      <c r="AX1354">
        <v>1000</v>
      </c>
      <c r="AY1354">
        <v>0</v>
      </c>
      <c r="AZ1354">
        <v>0</v>
      </c>
      <c r="BA1354">
        <f t="shared" si="67"/>
        <v>1060.2476000000001</v>
      </c>
      <c r="BB1354">
        <f t="shared" si="68"/>
        <v>946.35910000000013</v>
      </c>
    </row>
    <row r="1355" spans="1:54" x14ac:dyDescent="0.25">
      <c r="A1355" s="1">
        <v>42426.291666666664</v>
      </c>
      <c r="B1355">
        <v>1351</v>
      </c>
      <c r="C1355">
        <v>0</v>
      </c>
      <c r="D1355">
        <v>0</v>
      </c>
      <c r="E1355">
        <v>4.19E-2</v>
      </c>
      <c r="F1355">
        <v>4.19E-2</v>
      </c>
      <c r="G1355">
        <v>0</v>
      </c>
      <c r="H1355">
        <v>0</v>
      </c>
      <c r="I1355" s="8">
        <v>46.355420000000002</v>
      </c>
      <c r="J1355" s="8">
        <v>41.875862169764709</v>
      </c>
      <c r="K1355" s="8">
        <f t="shared" si="66"/>
        <v>999.42391813280926</v>
      </c>
      <c r="L1355" s="8">
        <v>46.355420000000002</v>
      </c>
      <c r="M1355" s="8">
        <v>49.564821619770434</v>
      </c>
      <c r="N1355">
        <v>2.3E-3</v>
      </c>
      <c r="O1355">
        <v>2.3E-3</v>
      </c>
      <c r="P1355">
        <v>1.5E-3</v>
      </c>
      <c r="Q1355">
        <v>150</v>
      </c>
      <c r="R1355">
        <v>150</v>
      </c>
      <c r="S1355">
        <v>0</v>
      </c>
      <c r="T1355">
        <v>0</v>
      </c>
      <c r="U1355">
        <v>140.1978</v>
      </c>
      <c r="V1355">
        <v>140.1978</v>
      </c>
      <c r="W1355">
        <v>0</v>
      </c>
      <c r="X1355">
        <v>0.41049999999999998</v>
      </c>
      <c r="Y1355">
        <v>140.1978</v>
      </c>
      <c r="Z1355">
        <v>9.8021999999999991</v>
      </c>
      <c r="AA1355">
        <v>0</v>
      </c>
      <c r="AB1355">
        <v>0</v>
      </c>
      <c r="AC1355">
        <v>0</v>
      </c>
      <c r="AD1355">
        <v>0</v>
      </c>
      <c r="AE1355">
        <v>1000</v>
      </c>
      <c r="AF1355">
        <v>2.3010999999999999</v>
      </c>
      <c r="AG1355">
        <v>2.3010999999999999</v>
      </c>
      <c r="AH1355">
        <v>1000</v>
      </c>
      <c r="AI1355">
        <v>934.65229999999997</v>
      </c>
      <c r="AJ1355">
        <v>2.1507000000000001</v>
      </c>
      <c r="AK1355">
        <v>2.1507000000000001</v>
      </c>
      <c r="AL1355">
        <v>934.65229999999997</v>
      </c>
      <c r="AM1355">
        <v>0</v>
      </c>
      <c r="AN1355">
        <v>1.5909</v>
      </c>
      <c r="AO1355">
        <v>0</v>
      </c>
      <c r="AP1355">
        <v>0</v>
      </c>
      <c r="AQ1355">
        <v>0</v>
      </c>
      <c r="AR1355">
        <v>0</v>
      </c>
      <c r="AS1355">
        <v>1014.7875</v>
      </c>
      <c r="AT1355">
        <v>0</v>
      </c>
      <c r="AU1355">
        <v>1014.7875</v>
      </c>
      <c r="AV1355">
        <v>1014.7875</v>
      </c>
      <c r="AW1355">
        <v>4000</v>
      </c>
      <c r="AX1355">
        <v>1000</v>
      </c>
      <c r="AY1355">
        <v>0</v>
      </c>
      <c r="AZ1355">
        <v>0</v>
      </c>
      <c r="BA1355">
        <f t="shared" si="67"/>
        <v>0</v>
      </c>
      <c r="BB1355">
        <f t="shared" si="68"/>
        <v>0</v>
      </c>
    </row>
    <row r="1356" spans="1:54" x14ac:dyDescent="0.25">
      <c r="A1356" s="1">
        <v>42426.333333333336</v>
      </c>
      <c r="B1356">
        <v>1352</v>
      </c>
      <c r="C1356">
        <v>0</v>
      </c>
      <c r="D1356">
        <v>0</v>
      </c>
      <c r="E1356">
        <v>2.98E-2</v>
      </c>
      <c r="F1356">
        <v>2.98E-2</v>
      </c>
      <c r="G1356">
        <v>0</v>
      </c>
      <c r="H1356">
        <v>0</v>
      </c>
      <c r="I1356" s="8">
        <v>40.004619999999996</v>
      </c>
      <c r="J1356" s="8">
        <v>29.803643369913789</v>
      </c>
      <c r="K1356" s="8">
        <f t="shared" si="66"/>
        <v>1000.122260735362</v>
      </c>
      <c r="L1356" s="8">
        <v>40.004620000000003</v>
      </c>
      <c r="M1356" s="8">
        <v>29.803643369913789</v>
      </c>
      <c r="N1356">
        <v>1.8E-3</v>
      </c>
      <c r="O1356">
        <v>1.8E-3</v>
      </c>
      <c r="P1356">
        <v>1.1000000000000001E-3</v>
      </c>
      <c r="Q1356">
        <v>150</v>
      </c>
      <c r="R1356">
        <v>150</v>
      </c>
      <c r="S1356">
        <v>0</v>
      </c>
      <c r="T1356">
        <v>0</v>
      </c>
      <c r="U1356">
        <v>0</v>
      </c>
      <c r="V1356">
        <v>0</v>
      </c>
      <c r="W1356">
        <v>0</v>
      </c>
      <c r="X1356">
        <v>4.4705000000000004</v>
      </c>
      <c r="Y1356">
        <v>0</v>
      </c>
      <c r="Z1356">
        <v>150</v>
      </c>
      <c r="AA1356">
        <v>0</v>
      </c>
      <c r="AB1356">
        <v>0</v>
      </c>
      <c r="AC1356">
        <v>0</v>
      </c>
      <c r="AD1356">
        <v>0</v>
      </c>
      <c r="AE1356">
        <v>1000</v>
      </c>
      <c r="AF1356">
        <v>1.8311999999999999</v>
      </c>
      <c r="AG1356">
        <v>1.8311999999999999</v>
      </c>
      <c r="AH1356">
        <v>1000</v>
      </c>
      <c r="AI1356">
        <v>0</v>
      </c>
      <c r="AJ1356">
        <v>0</v>
      </c>
      <c r="AK1356">
        <v>0</v>
      </c>
      <c r="AL1356">
        <v>0</v>
      </c>
      <c r="AM1356">
        <v>0</v>
      </c>
      <c r="AN1356">
        <v>1.5909</v>
      </c>
      <c r="AO1356">
        <v>921.03250000000003</v>
      </c>
      <c r="AP1356">
        <v>0.99309999999999998</v>
      </c>
      <c r="AQ1356">
        <v>0.99309999999999998</v>
      </c>
      <c r="AR1356">
        <v>921.03250000000003</v>
      </c>
      <c r="AS1356">
        <v>1000</v>
      </c>
      <c r="AT1356">
        <v>0</v>
      </c>
      <c r="AU1356">
        <v>0</v>
      </c>
      <c r="AV1356">
        <v>1935.7272</v>
      </c>
      <c r="AW1356">
        <v>4000</v>
      </c>
      <c r="AX1356">
        <v>1000</v>
      </c>
      <c r="AY1356">
        <v>0</v>
      </c>
      <c r="AZ1356">
        <v>0</v>
      </c>
      <c r="BA1356">
        <f t="shared" si="67"/>
        <v>1000</v>
      </c>
      <c r="BB1356">
        <f t="shared" si="68"/>
        <v>935.72720000000004</v>
      </c>
    </row>
    <row r="1357" spans="1:54" x14ac:dyDescent="0.25">
      <c r="A1357" s="1">
        <v>42426.375</v>
      </c>
      <c r="B1357">
        <v>1353</v>
      </c>
      <c r="C1357">
        <v>0</v>
      </c>
      <c r="D1357">
        <v>0</v>
      </c>
      <c r="E1357">
        <v>2.7300000000000001E-2</v>
      </c>
      <c r="F1357">
        <v>2.7300000000000001E-2</v>
      </c>
      <c r="G1357">
        <v>0</v>
      </c>
      <c r="H1357">
        <v>0</v>
      </c>
      <c r="I1357" s="8">
        <v>36.595299999999995</v>
      </c>
      <c r="J1357" s="8">
        <v>27.271099713214447</v>
      </c>
      <c r="K1357" s="8">
        <f t="shared" si="66"/>
        <v>998.94138143642658</v>
      </c>
      <c r="L1357" s="8">
        <v>36.595300000000002</v>
      </c>
      <c r="M1357" s="8">
        <v>27.271099713214447</v>
      </c>
      <c r="N1357">
        <v>8.0000000000000004E-4</v>
      </c>
      <c r="O1357">
        <v>8.0000000000000004E-4</v>
      </c>
      <c r="P1357">
        <v>5.9999999999999995E-4</v>
      </c>
      <c r="Q1357">
        <v>150</v>
      </c>
      <c r="R1357">
        <v>150</v>
      </c>
      <c r="S1357">
        <v>0</v>
      </c>
      <c r="T1357">
        <v>0</v>
      </c>
      <c r="U1357">
        <v>0</v>
      </c>
      <c r="V1357">
        <v>0</v>
      </c>
      <c r="W1357">
        <v>0</v>
      </c>
      <c r="X1357">
        <v>4.0907</v>
      </c>
      <c r="Y1357">
        <v>0</v>
      </c>
      <c r="Z1357">
        <v>150</v>
      </c>
      <c r="AA1357">
        <v>0</v>
      </c>
      <c r="AB1357">
        <v>0</v>
      </c>
      <c r="AC1357">
        <v>0</v>
      </c>
      <c r="AD1357">
        <v>0</v>
      </c>
      <c r="AE1357">
        <v>1000</v>
      </c>
      <c r="AF1357">
        <v>0.84370000000000001</v>
      </c>
      <c r="AG1357">
        <v>0.84370000000000001</v>
      </c>
      <c r="AH1357">
        <v>1000</v>
      </c>
      <c r="AI1357">
        <v>0</v>
      </c>
      <c r="AJ1357">
        <v>0</v>
      </c>
      <c r="AK1357">
        <v>0</v>
      </c>
      <c r="AL1357">
        <v>0</v>
      </c>
      <c r="AM1357">
        <v>0</v>
      </c>
      <c r="AN1357">
        <v>1.5909</v>
      </c>
      <c r="AO1357">
        <v>1000</v>
      </c>
      <c r="AP1357">
        <v>0.58420000000000005</v>
      </c>
      <c r="AQ1357">
        <v>0.58420000000000005</v>
      </c>
      <c r="AR1357">
        <v>1000</v>
      </c>
      <c r="AS1357">
        <v>1137.2932000000001</v>
      </c>
      <c r="AT1357">
        <v>0</v>
      </c>
      <c r="AU1357">
        <v>0</v>
      </c>
      <c r="AV1357">
        <v>1920.9544000000001</v>
      </c>
      <c r="AW1357">
        <v>4000</v>
      </c>
      <c r="AX1357">
        <v>1000</v>
      </c>
      <c r="AY1357">
        <v>0</v>
      </c>
      <c r="AZ1357">
        <v>0</v>
      </c>
      <c r="BA1357">
        <f t="shared" si="67"/>
        <v>1137.2932000000001</v>
      </c>
      <c r="BB1357">
        <f t="shared" si="68"/>
        <v>783.66120000000001</v>
      </c>
    </row>
    <row r="1358" spans="1:54" x14ac:dyDescent="0.25">
      <c r="A1358" s="1">
        <v>42426.416666666664</v>
      </c>
      <c r="B1358">
        <v>1354</v>
      </c>
      <c r="C1358">
        <v>0</v>
      </c>
      <c r="D1358">
        <v>0</v>
      </c>
      <c r="E1358">
        <v>2.6800000000000001E-2</v>
      </c>
      <c r="F1358">
        <v>2.6800000000000001E-2</v>
      </c>
      <c r="G1358">
        <v>0</v>
      </c>
      <c r="H1358">
        <v>0</v>
      </c>
      <c r="I1358" s="8">
        <v>36.003830000000001</v>
      </c>
      <c r="J1358" s="8">
        <v>26.831738316622786</v>
      </c>
      <c r="K1358" s="8">
        <f t="shared" si="66"/>
        <v>1001.1842655456263</v>
      </c>
      <c r="L1358" s="8">
        <v>36.003830000000001</v>
      </c>
      <c r="M1358" s="8">
        <v>26.831738316622786</v>
      </c>
      <c r="N1358">
        <v>6.9999999999999999E-4</v>
      </c>
      <c r="O1358">
        <v>6.9999999999999999E-4</v>
      </c>
      <c r="P1358">
        <v>4.0000000000000002E-4</v>
      </c>
      <c r="Q1358">
        <v>150</v>
      </c>
      <c r="R1358">
        <v>150</v>
      </c>
      <c r="S1358">
        <v>0</v>
      </c>
      <c r="T1358">
        <v>0</v>
      </c>
      <c r="U1358">
        <v>0</v>
      </c>
      <c r="V1358">
        <v>0</v>
      </c>
      <c r="W1358">
        <v>0</v>
      </c>
      <c r="X1358">
        <v>4.0247999999999999</v>
      </c>
      <c r="Y1358">
        <v>0</v>
      </c>
      <c r="Z1358">
        <v>150</v>
      </c>
      <c r="AA1358">
        <v>0</v>
      </c>
      <c r="AB1358">
        <v>0</v>
      </c>
      <c r="AC1358">
        <v>0</v>
      </c>
      <c r="AD1358">
        <v>0</v>
      </c>
      <c r="AE1358">
        <v>1000</v>
      </c>
      <c r="AF1358">
        <v>0.69489999999999996</v>
      </c>
      <c r="AG1358">
        <v>0.69489999999999996</v>
      </c>
      <c r="AH1358">
        <v>1000</v>
      </c>
      <c r="AI1358">
        <v>0</v>
      </c>
      <c r="AJ1358">
        <v>0</v>
      </c>
      <c r="AK1358">
        <v>0</v>
      </c>
      <c r="AL1358">
        <v>0</v>
      </c>
      <c r="AM1358">
        <v>0</v>
      </c>
      <c r="AN1358">
        <v>1.5909</v>
      </c>
      <c r="AO1358">
        <v>1000</v>
      </c>
      <c r="AP1358">
        <v>0.41349999999999998</v>
      </c>
      <c r="AQ1358">
        <v>0.41349999999999998</v>
      </c>
      <c r="AR1358">
        <v>1000</v>
      </c>
      <c r="AS1358">
        <v>1274.4490000000001</v>
      </c>
      <c r="AT1358">
        <v>0</v>
      </c>
      <c r="AU1358">
        <v>51.503599999999999</v>
      </c>
      <c r="AV1358">
        <v>2058.1102999999998</v>
      </c>
      <c r="AW1358">
        <v>4000</v>
      </c>
      <c r="AX1358">
        <v>1000</v>
      </c>
      <c r="AY1358">
        <v>0</v>
      </c>
      <c r="AZ1358">
        <v>0</v>
      </c>
      <c r="BA1358">
        <f t="shared" si="67"/>
        <v>1222.9454000000001</v>
      </c>
      <c r="BB1358">
        <f t="shared" si="68"/>
        <v>783.66129999999976</v>
      </c>
    </row>
    <row r="1359" spans="1:54" x14ac:dyDescent="0.25">
      <c r="A1359" s="1">
        <v>42426.458333333336</v>
      </c>
      <c r="B1359">
        <v>1355</v>
      </c>
      <c r="C1359">
        <v>0</v>
      </c>
      <c r="D1359">
        <v>0</v>
      </c>
      <c r="E1359">
        <v>2.5899999999999999E-2</v>
      </c>
      <c r="F1359">
        <v>2.5899999999999999E-2</v>
      </c>
      <c r="G1359">
        <v>0</v>
      </c>
      <c r="H1359">
        <v>0</v>
      </c>
      <c r="I1359" s="8">
        <v>34.732489999999999</v>
      </c>
      <c r="J1359" s="8">
        <v>25.887349390822916</v>
      </c>
      <c r="K1359" s="8">
        <f t="shared" si="66"/>
        <v>999.51155949123233</v>
      </c>
      <c r="L1359" s="8">
        <v>34.732489999999999</v>
      </c>
      <c r="M1359" s="8">
        <v>25.887349390822916</v>
      </c>
      <c r="N1359">
        <v>5.9999999999999995E-4</v>
      </c>
      <c r="O1359">
        <v>5.9999999999999995E-4</v>
      </c>
      <c r="P1359">
        <v>4.0000000000000002E-4</v>
      </c>
      <c r="Q1359">
        <v>667.92280000000005</v>
      </c>
      <c r="R1359">
        <v>58.601900000000001</v>
      </c>
      <c r="S1359">
        <v>609.32100000000003</v>
      </c>
      <c r="T1359">
        <v>0</v>
      </c>
      <c r="U1359">
        <v>0</v>
      </c>
      <c r="V1359">
        <v>0</v>
      </c>
      <c r="W1359">
        <v>0</v>
      </c>
      <c r="X1359">
        <v>17.290800000000001</v>
      </c>
      <c r="Y1359">
        <v>0</v>
      </c>
      <c r="Z1359">
        <v>667.92280000000005</v>
      </c>
      <c r="AA1359">
        <v>0</v>
      </c>
      <c r="AB1359">
        <v>0</v>
      </c>
      <c r="AC1359">
        <v>0</v>
      </c>
      <c r="AD1359">
        <v>0</v>
      </c>
      <c r="AE1359">
        <v>390.67899999999997</v>
      </c>
      <c r="AF1359">
        <v>0.22839999999999999</v>
      </c>
      <c r="AG1359">
        <v>0.22839999999999999</v>
      </c>
      <c r="AH1359">
        <v>390.67899999999997</v>
      </c>
      <c r="AI1359">
        <v>0</v>
      </c>
      <c r="AJ1359">
        <v>0</v>
      </c>
      <c r="AK1359">
        <v>0</v>
      </c>
      <c r="AL1359">
        <v>0</v>
      </c>
      <c r="AM1359">
        <v>0</v>
      </c>
      <c r="AN1359">
        <v>1.5909</v>
      </c>
      <c r="AO1359">
        <v>1609.3209999999999</v>
      </c>
      <c r="AP1359">
        <v>0.59450000000000003</v>
      </c>
      <c r="AQ1359">
        <v>0.59450000000000003</v>
      </c>
      <c r="AR1359">
        <v>1609.3209999999999</v>
      </c>
      <c r="AS1359">
        <v>1411.4677999999999</v>
      </c>
      <c r="AT1359">
        <v>0</v>
      </c>
      <c r="AU1359">
        <v>188.5223</v>
      </c>
      <c r="AV1359">
        <v>2195.1289999999999</v>
      </c>
      <c r="AW1359">
        <v>4000</v>
      </c>
      <c r="AX1359">
        <v>1000</v>
      </c>
      <c r="AY1359">
        <v>0</v>
      </c>
      <c r="AZ1359">
        <v>0</v>
      </c>
      <c r="BA1359">
        <f t="shared" si="67"/>
        <v>1222.9454999999998</v>
      </c>
      <c r="BB1359">
        <f t="shared" si="68"/>
        <v>783.66120000000001</v>
      </c>
    </row>
    <row r="1360" spans="1:54" x14ac:dyDescent="0.25">
      <c r="A1360" s="1">
        <v>42426.5</v>
      </c>
      <c r="B1360">
        <v>1356</v>
      </c>
      <c r="C1360">
        <v>0</v>
      </c>
      <c r="D1360">
        <v>0</v>
      </c>
      <c r="E1360">
        <v>2.5899999999999999E-2</v>
      </c>
      <c r="F1360">
        <v>2.5899999999999999E-2</v>
      </c>
      <c r="G1360">
        <v>0</v>
      </c>
      <c r="H1360">
        <v>0</v>
      </c>
      <c r="I1360" s="8">
        <v>34.725859999999997</v>
      </c>
      <c r="J1360" s="8">
        <v>25.882424430876679</v>
      </c>
      <c r="K1360" s="8">
        <f t="shared" si="66"/>
        <v>999.32140659755521</v>
      </c>
      <c r="L1360" s="8">
        <v>34.725859999999997</v>
      </c>
      <c r="M1360" s="8">
        <v>25.882424430876679</v>
      </c>
      <c r="N1360">
        <v>5.9999999999999995E-4</v>
      </c>
      <c r="O1360">
        <v>5.9999999999999995E-4</v>
      </c>
      <c r="P1360">
        <v>4.0000000000000002E-4</v>
      </c>
      <c r="Q1360">
        <v>1000</v>
      </c>
      <c r="R1360">
        <v>0</v>
      </c>
      <c r="S1360">
        <v>1000</v>
      </c>
      <c r="T1360">
        <v>0</v>
      </c>
      <c r="U1360">
        <v>0</v>
      </c>
      <c r="V1360">
        <v>0</v>
      </c>
      <c r="W1360">
        <v>0</v>
      </c>
      <c r="X1360">
        <v>25.882400000000001</v>
      </c>
      <c r="Y1360">
        <v>0</v>
      </c>
      <c r="Z1360">
        <v>1000</v>
      </c>
      <c r="AA1360">
        <v>0</v>
      </c>
      <c r="AB1360">
        <v>0</v>
      </c>
      <c r="AC1360">
        <v>0</v>
      </c>
      <c r="AD1360">
        <v>0</v>
      </c>
      <c r="AE1360">
        <v>0</v>
      </c>
      <c r="AF1360">
        <v>0</v>
      </c>
      <c r="AG1360">
        <v>0</v>
      </c>
      <c r="AH1360">
        <v>0</v>
      </c>
      <c r="AI1360">
        <v>0</v>
      </c>
      <c r="AJ1360">
        <v>0</v>
      </c>
      <c r="AK1360">
        <v>0</v>
      </c>
      <c r="AL1360">
        <v>0</v>
      </c>
      <c r="AM1360">
        <v>0</v>
      </c>
      <c r="AN1360">
        <v>1.5909</v>
      </c>
      <c r="AO1360">
        <v>2000</v>
      </c>
      <c r="AP1360">
        <v>0.74460000000000004</v>
      </c>
      <c r="AQ1360">
        <v>0.74460000000000004</v>
      </c>
      <c r="AR1360">
        <v>2000</v>
      </c>
      <c r="AS1360">
        <v>2025.8507</v>
      </c>
      <c r="AT1360">
        <v>0</v>
      </c>
      <c r="AU1360">
        <v>226.2688</v>
      </c>
      <c r="AV1360">
        <v>2332.0106999999998</v>
      </c>
      <c r="AW1360">
        <v>4000</v>
      </c>
      <c r="AX1360">
        <v>1000</v>
      </c>
      <c r="AY1360">
        <v>0</v>
      </c>
      <c r="AZ1360">
        <v>0</v>
      </c>
      <c r="BA1360">
        <f t="shared" si="67"/>
        <v>1799.5818999999999</v>
      </c>
      <c r="BB1360">
        <f t="shared" si="68"/>
        <v>306.15999999999985</v>
      </c>
    </row>
    <row r="1361" spans="1:54" x14ac:dyDescent="0.25">
      <c r="A1361" s="1">
        <v>42426.541666666664</v>
      </c>
      <c r="B1361">
        <v>1357</v>
      </c>
      <c r="C1361">
        <v>0</v>
      </c>
      <c r="D1361">
        <v>0</v>
      </c>
      <c r="E1361">
        <v>2.5999999999999999E-2</v>
      </c>
      <c r="F1361">
        <v>2.5999999999999999E-2</v>
      </c>
      <c r="G1361">
        <v>0</v>
      </c>
      <c r="H1361">
        <v>0</v>
      </c>
      <c r="I1361" s="8">
        <v>34.93466999999999</v>
      </c>
      <c r="J1361" s="8">
        <v>26.037534670148808</v>
      </c>
      <c r="K1361" s="8">
        <f t="shared" si="66"/>
        <v>1001.4436411595696</v>
      </c>
      <c r="L1361" s="8">
        <v>34.934669999999997</v>
      </c>
      <c r="M1361" s="8">
        <v>26.037534670148808</v>
      </c>
      <c r="N1361">
        <v>6.9999999999999999E-4</v>
      </c>
      <c r="O1361">
        <v>6.9999999999999999E-4</v>
      </c>
      <c r="P1361">
        <v>4.0000000000000002E-4</v>
      </c>
      <c r="Q1361">
        <v>150</v>
      </c>
      <c r="R1361">
        <v>150</v>
      </c>
      <c r="S1361">
        <v>0</v>
      </c>
      <c r="T1361">
        <v>0</v>
      </c>
      <c r="U1361">
        <v>0</v>
      </c>
      <c r="V1361">
        <v>0</v>
      </c>
      <c r="W1361">
        <v>0</v>
      </c>
      <c r="X1361">
        <v>3.9056000000000002</v>
      </c>
      <c r="Y1361">
        <v>0</v>
      </c>
      <c r="Z1361">
        <v>150</v>
      </c>
      <c r="AA1361">
        <v>0</v>
      </c>
      <c r="AB1361">
        <v>0</v>
      </c>
      <c r="AC1361">
        <v>0</v>
      </c>
      <c r="AD1361">
        <v>0</v>
      </c>
      <c r="AE1361">
        <v>1000</v>
      </c>
      <c r="AF1361">
        <v>0.65359999999999996</v>
      </c>
      <c r="AG1361">
        <v>0.65359999999999996</v>
      </c>
      <c r="AH1361">
        <v>1000</v>
      </c>
      <c r="AI1361">
        <v>0</v>
      </c>
      <c r="AJ1361">
        <v>0</v>
      </c>
      <c r="AK1361">
        <v>0</v>
      </c>
      <c r="AL1361">
        <v>0</v>
      </c>
      <c r="AM1361">
        <v>0</v>
      </c>
      <c r="AN1361">
        <v>1.5909</v>
      </c>
      <c r="AO1361">
        <v>1000</v>
      </c>
      <c r="AP1361">
        <v>0.39700000000000002</v>
      </c>
      <c r="AQ1361">
        <v>0.39700000000000002</v>
      </c>
      <c r="AR1361">
        <v>1000</v>
      </c>
      <c r="AS1361">
        <v>2945.7793000000001</v>
      </c>
      <c r="AT1361">
        <v>0</v>
      </c>
      <c r="AU1361">
        <v>776.47469999999998</v>
      </c>
      <c r="AV1361">
        <v>2945.7793000000001</v>
      </c>
      <c r="AW1361">
        <v>4000</v>
      </c>
      <c r="AX1361">
        <v>1000</v>
      </c>
      <c r="AY1361">
        <v>0</v>
      </c>
      <c r="AZ1361">
        <v>0</v>
      </c>
      <c r="BA1361">
        <f t="shared" si="67"/>
        <v>2169.3046000000004</v>
      </c>
      <c r="BB1361">
        <f t="shared" si="68"/>
        <v>0</v>
      </c>
    </row>
    <row r="1362" spans="1:54" x14ac:dyDescent="0.25">
      <c r="A1362" s="1">
        <v>42426.583333333336</v>
      </c>
      <c r="B1362">
        <v>1358</v>
      </c>
      <c r="C1362">
        <v>0</v>
      </c>
      <c r="D1362">
        <v>0</v>
      </c>
      <c r="E1362">
        <v>2.6499999999999999E-2</v>
      </c>
      <c r="F1362">
        <v>2.6499999999999999E-2</v>
      </c>
      <c r="G1362">
        <v>0</v>
      </c>
      <c r="H1362">
        <v>0</v>
      </c>
      <c r="I1362" s="8">
        <v>35.561489999999999</v>
      </c>
      <c r="J1362" s="8">
        <v>26.503155091491571</v>
      </c>
      <c r="K1362" s="8">
        <f t="shared" si="66"/>
        <v>1000.1190600562858</v>
      </c>
      <c r="L1362" s="8">
        <v>35.561489999999999</v>
      </c>
      <c r="M1362" s="8">
        <v>26.503155091491571</v>
      </c>
      <c r="N1362">
        <v>8.0000000000000004E-4</v>
      </c>
      <c r="O1362">
        <v>8.0000000000000004E-4</v>
      </c>
      <c r="P1362">
        <v>5.0000000000000001E-4</v>
      </c>
      <c r="Q1362">
        <v>150</v>
      </c>
      <c r="R1362">
        <v>150</v>
      </c>
      <c r="S1362">
        <v>0</v>
      </c>
      <c r="T1362">
        <v>0</v>
      </c>
      <c r="U1362">
        <v>0</v>
      </c>
      <c r="V1362">
        <v>0</v>
      </c>
      <c r="W1362">
        <v>0</v>
      </c>
      <c r="X1362">
        <v>3.9754999999999998</v>
      </c>
      <c r="Y1362">
        <v>0</v>
      </c>
      <c r="Z1362">
        <v>150</v>
      </c>
      <c r="AA1362">
        <v>0</v>
      </c>
      <c r="AB1362">
        <v>0</v>
      </c>
      <c r="AC1362">
        <v>0</v>
      </c>
      <c r="AD1362">
        <v>0</v>
      </c>
      <c r="AE1362">
        <v>1000</v>
      </c>
      <c r="AF1362">
        <v>0.78420000000000001</v>
      </c>
      <c r="AG1362">
        <v>0.78420000000000001</v>
      </c>
      <c r="AH1362">
        <v>1000</v>
      </c>
      <c r="AI1362">
        <v>0</v>
      </c>
      <c r="AJ1362">
        <v>0</v>
      </c>
      <c r="AK1362">
        <v>0</v>
      </c>
      <c r="AL1362">
        <v>0</v>
      </c>
      <c r="AM1362">
        <v>0</v>
      </c>
      <c r="AN1362">
        <v>1.5909</v>
      </c>
      <c r="AO1362">
        <v>1000</v>
      </c>
      <c r="AP1362">
        <v>0.54849999999999999</v>
      </c>
      <c r="AQ1362">
        <v>0.54849999999999999</v>
      </c>
      <c r="AR1362">
        <v>1000</v>
      </c>
      <c r="AS1362">
        <v>3081.1266999999998</v>
      </c>
      <c r="AT1362">
        <v>0</v>
      </c>
      <c r="AU1362">
        <v>1858.1812</v>
      </c>
      <c r="AV1362">
        <v>3864.788</v>
      </c>
      <c r="AW1362">
        <v>4000</v>
      </c>
      <c r="AX1362">
        <v>1000</v>
      </c>
      <c r="AY1362">
        <v>0</v>
      </c>
      <c r="AZ1362">
        <v>0</v>
      </c>
      <c r="BA1362">
        <f t="shared" si="67"/>
        <v>1222.9454999999998</v>
      </c>
      <c r="BB1362">
        <f t="shared" si="68"/>
        <v>783.66130000000021</v>
      </c>
    </row>
    <row r="1363" spans="1:54" x14ac:dyDescent="0.25">
      <c r="A1363" s="1">
        <v>42426.625</v>
      </c>
      <c r="B1363">
        <v>1359</v>
      </c>
      <c r="C1363">
        <v>0</v>
      </c>
      <c r="D1363">
        <v>0</v>
      </c>
      <c r="E1363">
        <v>2.7799999999999998E-2</v>
      </c>
      <c r="F1363">
        <v>2.7799999999999998E-2</v>
      </c>
      <c r="G1363">
        <v>0</v>
      </c>
      <c r="H1363">
        <v>0</v>
      </c>
      <c r="I1363" s="8">
        <v>37.250039999999998</v>
      </c>
      <c r="J1363" s="8">
        <v>27.757459935718408</v>
      </c>
      <c r="K1363" s="8">
        <f t="shared" si="66"/>
        <v>998.4697818603745</v>
      </c>
      <c r="L1363" s="8">
        <v>37.250040000000006</v>
      </c>
      <c r="M1363" s="8">
        <v>27.757459935718408</v>
      </c>
      <c r="N1363">
        <v>1.1999999999999999E-3</v>
      </c>
      <c r="O1363">
        <v>1.1999999999999999E-3</v>
      </c>
      <c r="P1363">
        <v>1E-3</v>
      </c>
      <c r="Q1363">
        <v>853.48860000000002</v>
      </c>
      <c r="R1363">
        <v>0</v>
      </c>
      <c r="S1363">
        <v>853.48860000000002</v>
      </c>
      <c r="T1363">
        <v>0</v>
      </c>
      <c r="U1363">
        <v>0</v>
      </c>
      <c r="V1363">
        <v>0</v>
      </c>
      <c r="W1363">
        <v>0</v>
      </c>
      <c r="X1363">
        <v>23.6907</v>
      </c>
      <c r="Y1363">
        <v>0</v>
      </c>
      <c r="Z1363">
        <v>853.48860000000002</v>
      </c>
      <c r="AA1363">
        <v>0</v>
      </c>
      <c r="AB1363">
        <v>0</v>
      </c>
      <c r="AC1363">
        <v>0</v>
      </c>
      <c r="AD1363">
        <v>0</v>
      </c>
      <c r="AE1363">
        <v>0</v>
      </c>
      <c r="AF1363">
        <v>0</v>
      </c>
      <c r="AG1363">
        <v>0</v>
      </c>
      <c r="AH1363">
        <v>0</v>
      </c>
      <c r="AI1363">
        <v>0</v>
      </c>
      <c r="AJ1363">
        <v>0</v>
      </c>
      <c r="AK1363">
        <v>0</v>
      </c>
      <c r="AL1363">
        <v>0</v>
      </c>
      <c r="AM1363">
        <v>0</v>
      </c>
      <c r="AN1363">
        <v>1.5909</v>
      </c>
      <c r="AO1363">
        <v>1853.4885999999999</v>
      </c>
      <c r="AP1363">
        <v>1.94</v>
      </c>
      <c r="AQ1363">
        <v>1.94</v>
      </c>
      <c r="AR1363">
        <v>1853.4885999999999</v>
      </c>
      <c r="AS1363">
        <v>3216.3386999999998</v>
      </c>
      <c r="AT1363">
        <v>0</v>
      </c>
      <c r="AU1363">
        <v>1993.3933</v>
      </c>
      <c r="AV1363">
        <v>4000</v>
      </c>
      <c r="AW1363">
        <v>4000</v>
      </c>
      <c r="AX1363">
        <v>1000</v>
      </c>
      <c r="AY1363">
        <v>0</v>
      </c>
      <c r="AZ1363">
        <v>0</v>
      </c>
      <c r="BA1363">
        <f t="shared" si="67"/>
        <v>1222.9453999999998</v>
      </c>
      <c r="BB1363">
        <f t="shared" si="68"/>
        <v>783.66130000000021</v>
      </c>
    </row>
    <row r="1364" spans="1:54" x14ac:dyDescent="0.25">
      <c r="A1364" s="1">
        <v>42426.666666666664</v>
      </c>
      <c r="B1364">
        <v>1360</v>
      </c>
      <c r="C1364">
        <v>0</v>
      </c>
      <c r="D1364">
        <v>0</v>
      </c>
      <c r="E1364">
        <v>3.1099999999999999E-2</v>
      </c>
      <c r="F1364">
        <v>3.1099999999999999E-2</v>
      </c>
      <c r="G1364">
        <v>0</v>
      </c>
      <c r="H1364">
        <v>0</v>
      </c>
      <c r="I1364" s="8">
        <v>41.810959999999902</v>
      </c>
      <c r="J1364" s="8">
        <v>31.145446107363441</v>
      </c>
      <c r="K1364" s="8">
        <f t="shared" si="66"/>
        <v>1001.4612896258342</v>
      </c>
      <c r="L1364" s="8">
        <v>41.810959999999902</v>
      </c>
      <c r="M1364" s="8">
        <v>31.145446107363441</v>
      </c>
      <c r="N1364">
        <v>1.6000000000000001E-3</v>
      </c>
      <c r="O1364">
        <v>1.6000000000000001E-3</v>
      </c>
      <c r="P1364">
        <v>1.1999999999999999E-3</v>
      </c>
      <c r="Q1364">
        <v>4.3385999999999996</v>
      </c>
      <c r="R1364">
        <v>0</v>
      </c>
      <c r="S1364">
        <v>4.3385999999999996</v>
      </c>
      <c r="T1364">
        <v>0</v>
      </c>
      <c r="U1364">
        <v>0</v>
      </c>
      <c r="V1364">
        <v>0</v>
      </c>
      <c r="W1364">
        <v>0</v>
      </c>
      <c r="X1364">
        <v>0.1351</v>
      </c>
      <c r="Y1364">
        <v>0</v>
      </c>
      <c r="Z1364">
        <v>4.3385999999999996</v>
      </c>
      <c r="AA1364">
        <v>0</v>
      </c>
      <c r="AB1364">
        <v>0</v>
      </c>
      <c r="AC1364">
        <v>0</v>
      </c>
      <c r="AD1364">
        <v>0</v>
      </c>
      <c r="AE1364">
        <v>0</v>
      </c>
      <c r="AF1364">
        <v>0</v>
      </c>
      <c r="AG1364">
        <v>0</v>
      </c>
      <c r="AH1364">
        <v>0</v>
      </c>
      <c r="AI1364">
        <v>0</v>
      </c>
      <c r="AJ1364">
        <v>0</v>
      </c>
      <c r="AK1364">
        <v>0</v>
      </c>
      <c r="AL1364">
        <v>0</v>
      </c>
      <c r="AM1364">
        <v>0</v>
      </c>
      <c r="AN1364">
        <v>1.5909</v>
      </c>
      <c r="AO1364">
        <v>1004.3386</v>
      </c>
      <c r="AP1364">
        <v>1.1758</v>
      </c>
      <c r="AQ1364">
        <v>1.1758</v>
      </c>
      <c r="AR1364">
        <v>1004.3386</v>
      </c>
      <c r="AS1364">
        <v>4000</v>
      </c>
      <c r="AT1364">
        <v>0</v>
      </c>
      <c r="AU1364">
        <v>1989.6093000000001</v>
      </c>
      <c r="AV1364">
        <v>4000</v>
      </c>
      <c r="AW1364">
        <v>4000</v>
      </c>
      <c r="AX1364">
        <v>1000</v>
      </c>
      <c r="AY1364">
        <v>0</v>
      </c>
      <c r="AZ1364">
        <v>0</v>
      </c>
      <c r="BA1364">
        <f t="shared" si="67"/>
        <v>2010.3906999999999</v>
      </c>
      <c r="BB1364">
        <f t="shared" si="68"/>
        <v>0</v>
      </c>
    </row>
    <row r="1365" spans="1:54" x14ac:dyDescent="0.25">
      <c r="A1365" s="1">
        <v>42426.708333333336</v>
      </c>
      <c r="B1365">
        <v>1361</v>
      </c>
      <c r="C1365">
        <v>0</v>
      </c>
      <c r="D1365">
        <v>0</v>
      </c>
      <c r="E1365">
        <v>5.0099999999999999E-2</v>
      </c>
      <c r="F1365">
        <v>5.0099999999999999E-2</v>
      </c>
      <c r="G1365">
        <v>0</v>
      </c>
      <c r="H1365">
        <v>0</v>
      </c>
      <c r="I1365" s="8">
        <v>54.146050000000002</v>
      </c>
      <c r="J1365" s="8">
        <v>50.112657689192361</v>
      </c>
      <c r="K1365" s="8">
        <f t="shared" si="66"/>
        <v>1000.2526484868735</v>
      </c>
      <c r="L1365" s="8">
        <v>54.146050000000002</v>
      </c>
      <c r="M1365" s="8">
        <v>61.093520922490072</v>
      </c>
      <c r="N1365">
        <v>2.0999999999999999E-3</v>
      </c>
      <c r="O1365">
        <v>2.0999999999999999E-3</v>
      </c>
      <c r="P1365">
        <v>1.1000000000000001E-3</v>
      </c>
      <c r="Q1365">
        <v>0</v>
      </c>
      <c r="R1365">
        <v>0</v>
      </c>
      <c r="S1365">
        <v>0</v>
      </c>
      <c r="T1365">
        <v>0</v>
      </c>
      <c r="U1365">
        <v>1000</v>
      </c>
      <c r="V1365">
        <v>0</v>
      </c>
      <c r="W1365">
        <v>1000</v>
      </c>
      <c r="X1365">
        <v>-50.112699999999997</v>
      </c>
      <c r="Y1365">
        <v>1000</v>
      </c>
      <c r="Z1365">
        <v>-1000</v>
      </c>
      <c r="AA1365">
        <v>0</v>
      </c>
      <c r="AB1365">
        <v>0</v>
      </c>
      <c r="AC1365">
        <v>0</v>
      </c>
      <c r="AD1365">
        <v>0</v>
      </c>
      <c r="AE1365">
        <v>0</v>
      </c>
      <c r="AF1365">
        <v>0</v>
      </c>
      <c r="AG1365">
        <v>0</v>
      </c>
      <c r="AH1365">
        <v>0</v>
      </c>
      <c r="AI1365">
        <v>0</v>
      </c>
      <c r="AJ1365">
        <v>0</v>
      </c>
      <c r="AK1365">
        <v>0</v>
      </c>
      <c r="AL1365">
        <v>0</v>
      </c>
      <c r="AM1365">
        <v>0</v>
      </c>
      <c r="AN1365">
        <v>1.5909</v>
      </c>
      <c r="AO1365">
        <v>0</v>
      </c>
      <c r="AP1365">
        <v>0</v>
      </c>
      <c r="AQ1365">
        <v>0</v>
      </c>
      <c r="AR1365">
        <v>0</v>
      </c>
      <c r="AS1365">
        <v>4000</v>
      </c>
      <c r="AT1365">
        <v>0</v>
      </c>
      <c r="AU1365">
        <v>2910.6417999999999</v>
      </c>
      <c r="AV1365">
        <v>4000</v>
      </c>
      <c r="AW1365">
        <v>4000</v>
      </c>
      <c r="AX1365">
        <v>1000</v>
      </c>
      <c r="AY1365">
        <v>0</v>
      </c>
      <c r="AZ1365">
        <v>0</v>
      </c>
      <c r="BA1365">
        <f t="shared" si="67"/>
        <v>1089.3582000000001</v>
      </c>
      <c r="BB1365">
        <f t="shared" si="68"/>
        <v>0</v>
      </c>
    </row>
    <row r="1366" spans="1:54" x14ac:dyDescent="0.25">
      <c r="A1366" s="1">
        <v>42426.75</v>
      </c>
      <c r="B1366">
        <v>1362</v>
      </c>
      <c r="C1366">
        <v>0</v>
      </c>
      <c r="D1366">
        <v>0</v>
      </c>
      <c r="E1366">
        <v>6.59E-2</v>
      </c>
      <c r="F1366">
        <v>6.59E-2</v>
      </c>
      <c r="G1366">
        <v>0</v>
      </c>
      <c r="H1366">
        <v>0</v>
      </c>
      <c r="I1366" s="8">
        <v>71.174180000000007</v>
      </c>
      <c r="J1366" s="8">
        <v>65.923905466223815</v>
      </c>
      <c r="K1366" s="8">
        <f t="shared" si="66"/>
        <v>1000.3627536604524</v>
      </c>
      <c r="L1366" s="8">
        <v>71.174180000000007</v>
      </c>
      <c r="M1366" s="8">
        <v>80.44648820157667</v>
      </c>
      <c r="N1366">
        <v>8.6E-3</v>
      </c>
      <c r="O1366">
        <v>8.6E-3</v>
      </c>
      <c r="P1366">
        <v>3.7000000000000002E-3</v>
      </c>
      <c r="Q1366">
        <v>255</v>
      </c>
      <c r="R1366">
        <v>255</v>
      </c>
      <c r="S1366">
        <v>0</v>
      </c>
      <c r="T1366">
        <v>0</v>
      </c>
      <c r="U1366">
        <v>745</v>
      </c>
      <c r="V1366">
        <v>45</v>
      </c>
      <c r="W1366">
        <v>700</v>
      </c>
      <c r="X1366">
        <v>-32.302700000000002</v>
      </c>
      <c r="Y1366">
        <v>745</v>
      </c>
      <c r="Z1366">
        <v>-490</v>
      </c>
      <c r="AA1366">
        <v>0</v>
      </c>
      <c r="AB1366">
        <v>0</v>
      </c>
      <c r="AC1366">
        <v>0</v>
      </c>
      <c r="AD1366">
        <v>0</v>
      </c>
      <c r="AE1366">
        <v>1700</v>
      </c>
      <c r="AF1366">
        <v>14.576700000000001</v>
      </c>
      <c r="AG1366">
        <v>14.576700000000001</v>
      </c>
      <c r="AH1366">
        <v>1700</v>
      </c>
      <c r="AI1366">
        <v>300</v>
      </c>
      <c r="AJ1366">
        <v>2.5724</v>
      </c>
      <c r="AK1366">
        <v>2.5724</v>
      </c>
      <c r="AL1366">
        <v>300</v>
      </c>
      <c r="AM1366">
        <v>0</v>
      </c>
      <c r="AN1366">
        <v>1.5909</v>
      </c>
      <c r="AO1366">
        <v>0</v>
      </c>
      <c r="AP1366">
        <v>0</v>
      </c>
      <c r="AQ1366">
        <v>0</v>
      </c>
      <c r="AR1366">
        <v>0</v>
      </c>
      <c r="AS1366">
        <v>2911.3476999999998</v>
      </c>
      <c r="AT1366">
        <v>0</v>
      </c>
      <c r="AU1366">
        <v>2911.3476999999998</v>
      </c>
      <c r="AV1366">
        <v>2911.3476999999998</v>
      </c>
      <c r="AW1366">
        <v>4000</v>
      </c>
      <c r="AX1366">
        <v>1000</v>
      </c>
      <c r="AY1366">
        <v>0</v>
      </c>
      <c r="AZ1366">
        <v>0</v>
      </c>
      <c r="BA1366">
        <f t="shared" si="67"/>
        <v>0</v>
      </c>
      <c r="BB1366">
        <f t="shared" si="68"/>
        <v>0</v>
      </c>
    </row>
    <row r="1367" spans="1:54" x14ac:dyDescent="0.25">
      <c r="A1367" s="1">
        <v>42426.791666666664</v>
      </c>
      <c r="B1367">
        <v>1363</v>
      </c>
      <c r="C1367">
        <v>0</v>
      </c>
      <c r="D1367">
        <v>0</v>
      </c>
      <c r="E1367">
        <v>5.1299999999999998E-2</v>
      </c>
      <c r="F1367">
        <v>5.1299999999999998E-2</v>
      </c>
      <c r="G1367">
        <v>0</v>
      </c>
      <c r="H1367">
        <v>0</v>
      </c>
      <c r="I1367" s="8">
        <v>55.393830000000001</v>
      </c>
      <c r="J1367" s="8">
        <v>51.271267516062629</v>
      </c>
      <c r="K1367" s="8">
        <f t="shared" si="66"/>
        <v>999.43991259381346</v>
      </c>
      <c r="L1367" s="8">
        <v>55.393830000000008</v>
      </c>
      <c r="M1367" s="8">
        <v>62.511659350579322</v>
      </c>
      <c r="N1367">
        <v>1.5E-3</v>
      </c>
      <c r="O1367">
        <v>1.5E-3</v>
      </c>
      <c r="P1367">
        <v>6.9999999999999999E-4</v>
      </c>
      <c r="Q1367">
        <v>0</v>
      </c>
      <c r="R1367">
        <v>0</v>
      </c>
      <c r="S1367">
        <v>0</v>
      </c>
      <c r="T1367">
        <v>0</v>
      </c>
      <c r="U1367">
        <v>1000</v>
      </c>
      <c r="V1367">
        <v>0</v>
      </c>
      <c r="W1367">
        <v>1000</v>
      </c>
      <c r="X1367">
        <v>-51.271299999999997</v>
      </c>
      <c r="Y1367">
        <v>1000</v>
      </c>
      <c r="Z1367">
        <v>-1000</v>
      </c>
      <c r="AA1367">
        <v>0</v>
      </c>
      <c r="AB1367">
        <v>0</v>
      </c>
      <c r="AC1367">
        <v>0</v>
      </c>
      <c r="AD1367">
        <v>0</v>
      </c>
      <c r="AE1367">
        <v>0</v>
      </c>
      <c r="AF1367">
        <v>0</v>
      </c>
      <c r="AG1367">
        <v>0</v>
      </c>
      <c r="AH1367">
        <v>0</v>
      </c>
      <c r="AI1367">
        <v>0</v>
      </c>
      <c r="AJ1367">
        <v>0</v>
      </c>
      <c r="AK1367">
        <v>0</v>
      </c>
      <c r="AL1367">
        <v>0</v>
      </c>
      <c r="AM1367">
        <v>0</v>
      </c>
      <c r="AN1367">
        <v>1.5909</v>
      </c>
      <c r="AO1367">
        <v>0</v>
      </c>
      <c r="AP1367">
        <v>0</v>
      </c>
      <c r="AQ1367">
        <v>0</v>
      </c>
      <c r="AR1367">
        <v>0</v>
      </c>
      <c r="AS1367">
        <v>2335.4688000000001</v>
      </c>
      <c r="AT1367">
        <v>0</v>
      </c>
      <c r="AU1367">
        <v>1823.7841000000001</v>
      </c>
      <c r="AV1367">
        <v>3716.5023000000001</v>
      </c>
      <c r="AW1367">
        <v>4000</v>
      </c>
      <c r="AX1367">
        <v>1000</v>
      </c>
      <c r="AY1367">
        <v>0</v>
      </c>
      <c r="AZ1367">
        <v>0</v>
      </c>
      <c r="BA1367">
        <f t="shared" si="67"/>
        <v>511.68470000000002</v>
      </c>
      <c r="BB1367">
        <f t="shared" si="68"/>
        <v>1381.0335</v>
      </c>
    </row>
    <row r="1368" spans="1:54" x14ac:dyDescent="0.25">
      <c r="A1368" s="1">
        <v>42426.833333333336</v>
      </c>
      <c r="B1368">
        <v>1364</v>
      </c>
      <c r="C1368">
        <v>0</v>
      </c>
      <c r="D1368">
        <v>0</v>
      </c>
      <c r="E1368">
        <v>4.4299999999999999E-2</v>
      </c>
      <c r="F1368">
        <v>4.4299999999999999E-2</v>
      </c>
      <c r="G1368">
        <v>0</v>
      </c>
      <c r="H1368">
        <v>0</v>
      </c>
      <c r="I1368" s="8">
        <v>49.025480000000009</v>
      </c>
      <c r="J1368" s="8">
        <v>44.295609535669904</v>
      </c>
      <c r="K1368" s="8">
        <f t="shared" si="66"/>
        <v>999.90089245304523</v>
      </c>
      <c r="L1368" s="8">
        <v>49.025479999999995</v>
      </c>
      <c r="M1368" s="8">
        <v>52.440750866133186</v>
      </c>
      <c r="N1368">
        <v>1.8E-3</v>
      </c>
      <c r="O1368">
        <v>1.8E-3</v>
      </c>
      <c r="P1368">
        <v>1.1000000000000001E-3</v>
      </c>
      <c r="Q1368">
        <v>1.3051999999999999</v>
      </c>
      <c r="R1368">
        <v>1.3051999999999999</v>
      </c>
      <c r="S1368">
        <v>0</v>
      </c>
      <c r="T1368">
        <v>0</v>
      </c>
      <c r="U1368">
        <v>150</v>
      </c>
      <c r="V1368">
        <v>150</v>
      </c>
      <c r="W1368">
        <v>0</v>
      </c>
      <c r="X1368">
        <v>-6.5865</v>
      </c>
      <c r="Y1368">
        <v>150</v>
      </c>
      <c r="Z1368">
        <v>-148.69479999999999</v>
      </c>
      <c r="AA1368">
        <v>0</v>
      </c>
      <c r="AB1368">
        <v>0</v>
      </c>
      <c r="AC1368">
        <v>0</v>
      </c>
      <c r="AD1368">
        <v>0</v>
      </c>
      <c r="AE1368">
        <v>8.7012</v>
      </c>
      <c r="AF1368">
        <v>1.5599999999999999E-2</v>
      </c>
      <c r="AG1368">
        <v>1.5599999999999999E-2</v>
      </c>
      <c r="AH1368">
        <v>8.7012</v>
      </c>
      <c r="AI1368">
        <v>1000</v>
      </c>
      <c r="AJ1368">
        <v>1.794</v>
      </c>
      <c r="AK1368">
        <v>1.794</v>
      </c>
      <c r="AL1368">
        <v>1000</v>
      </c>
      <c r="AM1368">
        <v>0</v>
      </c>
      <c r="AN1368">
        <v>1.5909</v>
      </c>
      <c r="AO1368">
        <v>0</v>
      </c>
      <c r="AP1368">
        <v>0</v>
      </c>
      <c r="AQ1368">
        <v>0</v>
      </c>
      <c r="AR1368">
        <v>0</v>
      </c>
      <c r="AS1368">
        <v>1248.481</v>
      </c>
      <c r="AT1368">
        <v>0</v>
      </c>
      <c r="AU1368">
        <v>1248.481</v>
      </c>
      <c r="AV1368">
        <v>1248.481</v>
      </c>
      <c r="AW1368">
        <v>4000</v>
      </c>
      <c r="AX1368">
        <v>1000</v>
      </c>
      <c r="AY1368">
        <v>0</v>
      </c>
      <c r="AZ1368">
        <v>0</v>
      </c>
      <c r="BA1368">
        <f t="shared" si="67"/>
        <v>0</v>
      </c>
      <c r="BB1368">
        <f t="shared" si="68"/>
        <v>0</v>
      </c>
    </row>
    <row r="1369" spans="1:54" x14ac:dyDescent="0.25">
      <c r="A1369" s="1">
        <v>42426.875</v>
      </c>
      <c r="B1369">
        <v>1365</v>
      </c>
      <c r="C1369">
        <v>0</v>
      </c>
      <c r="D1369">
        <v>0</v>
      </c>
      <c r="E1369">
        <v>4.36E-2</v>
      </c>
      <c r="F1369">
        <v>4.36E-2</v>
      </c>
      <c r="G1369">
        <v>0</v>
      </c>
      <c r="H1369">
        <v>0</v>
      </c>
      <c r="I1369" s="8">
        <v>48.226720000000007</v>
      </c>
      <c r="J1369" s="8">
        <v>43.571731643041851</v>
      </c>
      <c r="K1369" s="8">
        <f t="shared" si="66"/>
        <v>999.35164318903333</v>
      </c>
      <c r="L1369" s="8">
        <v>48.22672</v>
      </c>
      <c r="M1369" s="8">
        <v>51.580404190468705</v>
      </c>
      <c r="N1369">
        <v>1.9E-3</v>
      </c>
      <c r="O1369">
        <v>1.9E-3</v>
      </c>
      <c r="P1369">
        <v>1.1000000000000001E-3</v>
      </c>
      <c r="Q1369">
        <v>150</v>
      </c>
      <c r="R1369">
        <v>150</v>
      </c>
      <c r="S1369">
        <v>0</v>
      </c>
      <c r="T1369">
        <v>0</v>
      </c>
      <c r="U1369">
        <v>150</v>
      </c>
      <c r="V1369">
        <v>150</v>
      </c>
      <c r="W1369">
        <v>0</v>
      </c>
      <c r="X1369">
        <v>0</v>
      </c>
      <c r="Y1369">
        <v>150</v>
      </c>
      <c r="Z1369">
        <v>0</v>
      </c>
      <c r="AA1369">
        <v>0</v>
      </c>
      <c r="AB1369">
        <v>0</v>
      </c>
      <c r="AC1369">
        <v>0</v>
      </c>
      <c r="AD1369">
        <v>0</v>
      </c>
      <c r="AE1369">
        <v>1000</v>
      </c>
      <c r="AF1369">
        <v>1.9014</v>
      </c>
      <c r="AG1369">
        <v>1.9014</v>
      </c>
      <c r="AH1369">
        <v>1000</v>
      </c>
      <c r="AI1369">
        <v>1000</v>
      </c>
      <c r="AJ1369">
        <v>1.9014</v>
      </c>
      <c r="AK1369">
        <v>1.9014</v>
      </c>
      <c r="AL1369">
        <v>1000</v>
      </c>
      <c r="AM1369">
        <v>0</v>
      </c>
      <c r="AN1369">
        <v>1.5909</v>
      </c>
      <c r="AO1369">
        <v>0</v>
      </c>
      <c r="AP1369">
        <v>0</v>
      </c>
      <c r="AQ1369">
        <v>0</v>
      </c>
      <c r="AR1369">
        <v>0</v>
      </c>
      <c r="AS1369">
        <v>1085.7380000000001</v>
      </c>
      <c r="AT1369">
        <v>0</v>
      </c>
      <c r="AU1369">
        <v>162.58029999999999</v>
      </c>
      <c r="AV1369">
        <v>1255.2547</v>
      </c>
      <c r="AW1369">
        <v>4000</v>
      </c>
      <c r="AX1369">
        <v>1000</v>
      </c>
      <c r="AY1369">
        <v>0</v>
      </c>
      <c r="AZ1369">
        <v>0</v>
      </c>
      <c r="BA1369">
        <f t="shared" si="67"/>
        <v>923.15770000000009</v>
      </c>
      <c r="BB1369">
        <f t="shared" si="68"/>
        <v>169.5166999999999</v>
      </c>
    </row>
    <row r="1370" spans="1:54" x14ac:dyDescent="0.25">
      <c r="A1370" s="1">
        <v>42426.916666666664</v>
      </c>
      <c r="B1370">
        <v>1366</v>
      </c>
      <c r="C1370">
        <v>0</v>
      </c>
      <c r="D1370">
        <v>0</v>
      </c>
      <c r="E1370">
        <v>4.1799999999999997E-2</v>
      </c>
      <c r="F1370">
        <v>4.1799999999999997E-2</v>
      </c>
      <c r="G1370">
        <v>0</v>
      </c>
      <c r="H1370">
        <v>0</v>
      </c>
      <c r="I1370" s="8">
        <v>46.286409999999997</v>
      </c>
      <c r="J1370" s="8">
        <v>41.813321715347556</v>
      </c>
      <c r="K1370" s="8">
        <f t="shared" si="66"/>
        <v>1000.3187013241043</v>
      </c>
      <c r="L1370" s="8">
        <v>46.286410000000004</v>
      </c>
      <c r="M1370" s="8">
        <v>49.490490751815571</v>
      </c>
      <c r="N1370">
        <v>1.6000000000000001E-3</v>
      </c>
      <c r="O1370">
        <v>1.6000000000000001E-3</v>
      </c>
      <c r="P1370">
        <v>8.9999999999999998E-4</v>
      </c>
      <c r="Q1370">
        <v>52.154400000000003</v>
      </c>
      <c r="R1370">
        <v>52.154400000000003</v>
      </c>
      <c r="S1370">
        <v>0</v>
      </c>
      <c r="T1370">
        <v>0</v>
      </c>
      <c r="U1370">
        <v>146.47839999999999</v>
      </c>
      <c r="V1370">
        <v>146.47839999999999</v>
      </c>
      <c r="W1370">
        <v>0</v>
      </c>
      <c r="X1370">
        <v>-3.944</v>
      </c>
      <c r="Y1370">
        <v>146.47839999999999</v>
      </c>
      <c r="Z1370">
        <v>-94.323999999999998</v>
      </c>
      <c r="AA1370">
        <v>0</v>
      </c>
      <c r="AB1370">
        <v>0</v>
      </c>
      <c r="AC1370">
        <v>0</v>
      </c>
      <c r="AD1370">
        <v>0</v>
      </c>
      <c r="AE1370">
        <v>347.6961</v>
      </c>
      <c r="AF1370">
        <v>0.55469999999999997</v>
      </c>
      <c r="AG1370">
        <v>0.55469999999999997</v>
      </c>
      <c r="AH1370">
        <v>347.6961</v>
      </c>
      <c r="AI1370">
        <v>976.52250000000004</v>
      </c>
      <c r="AJ1370">
        <v>1.5580000000000001</v>
      </c>
      <c r="AK1370">
        <v>1.5580000000000001</v>
      </c>
      <c r="AL1370">
        <v>976.52250000000004</v>
      </c>
      <c r="AM1370">
        <v>0</v>
      </c>
      <c r="AN1370">
        <v>1.5909</v>
      </c>
      <c r="AO1370">
        <v>0</v>
      </c>
      <c r="AP1370">
        <v>0</v>
      </c>
      <c r="AQ1370">
        <v>0</v>
      </c>
      <c r="AR1370">
        <v>0</v>
      </c>
      <c r="AS1370">
        <v>1060.2475999999999</v>
      </c>
      <c r="AT1370">
        <v>0</v>
      </c>
      <c r="AU1370">
        <v>0</v>
      </c>
      <c r="AV1370">
        <v>2006.6067</v>
      </c>
      <c r="AW1370">
        <v>4000</v>
      </c>
      <c r="AX1370">
        <v>1000</v>
      </c>
      <c r="AY1370">
        <v>0</v>
      </c>
      <c r="AZ1370">
        <v>0</v>
      </c>
      <c r="BA1370">
        <f t="shared" si="67"/>
        <v>1060.2475999999999</v>
      </c>
      <c r="BB1370">
        <f t="shared" si="68"/>
        <v>946.35910000000013</v>
      </c>
    </row>
    <row r="1371" spans="1:54" x14ac:dyDescent="0.25">
      <c r="A1371" s="1">
        <v>42426.958333333336</v>
      </c>
      <c r="B1371">
        <v>1367</v>
      </c>
      <c r="C1371">
        <v>0</v>
      </c>
      <c r="D1371">
        <v>0</v>
      </c>
      <c r="E1371">
        <v>3.1600000000000003E-2</v>
      </c>
      <c r="F1371">
        <v>3.1600000000000003E-2</v>
      </c>
      <c r="G1371">
        <v>0</v>
      </c>
      <c r="H1371">
        <v>0</v>
      </c>
      <c r="I1371" s="8">
        <v>42.464209999999902</v>
      </c>
      <c r="J1371" s="8">
        <v>31.630699513831331</v>
      </c>
      <c r="K1371" s="8">
        <f t="shared" si="66"/>
        <v>1000.9715036022573</v>
      </c>
      <c r="L1371" s="8">
        <v>42.464209999999902</v>
      </c>
      <c r="M1371" s="8">
        <v>31.630699513831331</v>
      </c>
      <c r="N1371">
        <v>1E-3</v>
      </c>
      <c r="O1371">
        <v>1E-3</v>
      </c>
      <c r="P1371">
        <v>4.0000000000000002E-4</v>
      </c>
      <c r="Q1371">
        <v>150</v>
      </c>
      <c r="R1371">
        <v>150</v>
      </c>
      <c r="S1371">
        <v>0</v>
      </c>
      <c r="T1371">
        <v>0</v>
      </c>
      <c r="U1371">
        <v>0</v>
      </c>
      <c r="V1371">
        <v>0</v>
      </c>
      <c r="W1371">
        <v>0</v>
      </c>
      <c r="X1371">
        <v>4.7446000000000002</v>
      </c>
      <c r="Y1371">
        <v>0</v>
      </c>
      <c r="Z1371">
        <v>150</v>
      </c>
      <c r="AA1371">
        <v>0</v>
      </c>
      <c r="AB1371">
        <v>0</v>
      </c>
      <c r="AC1371">
        <v>0</v>
      </c>
      <c r="AD1371">
        <v>0</v>
      </c>
      <c r="AE1371">
        <v>1000</v>
      </c>
      <c r="AF1371">
        <v>0.99429999999999996</v>
      </c>
      <c r="AG1371">
        <v>0.99429999999999996</v>
      </c>
      <c r="AH1371">
        <v>1000</v>
      </c>
      <c r="AI1371">
        <v>0</v>
      </c>
      <c r="AJ1371">
        <v>0</v>
      </c>
      <c r="AK1371">
        <v>0</v>
      </c>
      <c r="AL1371">
        <v>0</v>
      </c>
      <c r="AM1371">
        <v>0</v>
      </c>
      <c r="AN1371">
        <v>1.5087999999999999</v>
      </c>
      <c r="AO1371">
        <v>873.50099999999998</v>
      </c>
      <c r="AP1371">
        <v>0.36130000000000001</v>
      </c>
      <c r="AQ1371">
        <v>0.36130000000000001</v>
      </c>
      <c r="AR1371">
        <v>873.50099999999998</v>
      </c>
      <c r="AS1371">
        <v>948.39319999999998</v>
      </c>
      <c r="AT1371">
        <v>0</v>
      </c>
      <c r="AU1371">
        <v>0</v>
      </c>
      <c r="AV1371">
        <v>1379.7473</v>
      </c>
      <c r="AW1371">
        <v>4000</v>
      </c>
      <c r="AX1371">
        <v>1000</v>
      </c>
      <c r="AY1371">
        <v>0</v>
      </c>
      <c r="AZ1371">
        <v>0</v>
      </c>
      <c r="BA1371">
        <f t="shared" si="67"/>
        <v>948.39319999999998</v>
      </c>
      <c r="BB1371">
        <f t="shared" si="68"/>
        <v>431.35410000000002</v>
      </c>
    </row>
    <row r="1372" spans="1:54" x14ac:dyDescent="0.25">
      <c r="A1372" s="1">
        <v>42427</v>
      </c>
      <c r="B1372">
        <v>1368</v>
      </c>
      <c r="C1372">
        <v>0</v>
      </c>
      <c r="D1372">
        <v>0</v>
      </c>
      <c r="E1372">
        <v>3.0499999999999999E-2</v>
      </c>
      <c r="F1372">
        <v>3.0499999999999999E-2</v>
      </c>
      <c r="G1372">
        <v>0</v>
      </c>
      <c r="H1372">
        <v>0</v>
      </c>
      <c r="I1372" s="8">
        <v>40.969529999999999</v>
      </c>
      <c r="J1372" s="8">
        <v>30.520407035332664</v>
      </c>
      <c r="K1372" s="8">
        <f t="shared" si="66"/>
        <v>1000.6690831256611</v>
      </c>
      <c r="L1372" s="8">
        <v>40.969530000000006</v>
      </c>
      <c r="M1372" s="8">
        <v>30.520407035332664</v>
      </c>
      <c r="N1372">
        <v>1.6999999999999999E-3</v>
      </c>
      <c r="O1372">
        <v>1.6999999999999999E-3</v>
      </c>
      <c r="P1372">
        <v>6.9999999999999999E-4</v>
      </c>
      <c r="Q1372">
        <v>150</v>
      </c>
      <c r="R1372">
        <v>150</v>
      </c>
      <c r="S1372">
        <v>0</v>
      </c>
      <c r="T1372">
        <v>0</v>
      </c>
      <c r="U1372">
        <v>0</v>
      </c>
      <c r="V1372">
        <v>0</v>
      </c>
      <c r="W1372">
        <v>0</v>
      </c>
      <c r="X1372">
        <v>4.5781000000000001</v>
      </c>
      <c r="Y1372">
        <v>0</v>
      </c>
      <c r="Z1372">
        <v>150</v>
      </c>
      <c r="AA1372">
        <v>0</v>
      </c>
      <c r="AB1372">
        <v>0</v>
      </c>
      <c r="AC1372">
        <v>0</v>
      </c>
      <c r="AD1372">
        <v>0</v>
      </c>
      <c r="AE1372">
        <v>1000</v>
      </c>
      <c r="AF1372">
        <v>1.6596</v>
      </c>
      <c r="AG1372">
        <v>1.6596</v>
      </c>
      <c r="AH1372">
        <v>1000</v>
      </c>
      <c r="AI1372">
        <v>0</v>
      </c>
      <c r="AJ1372">
        <v>0</v>
      </c>
      <c r="AK1372">
        <v>0</v>
      </c>
      <c r="AL1372">
        <v>0</v>
      </c>
      <c r="AM1372">
        <v>0</v>
      </c>
      <c r="AN1372">
        <v>1.5909</v>
      </c>
      <c r="AO1372">
        <v>1000</v>
      </c>
      <c r="AP1372">
        <v>0.67969999999999997</v>
      </c>
      <c r="AQ1372">
        <v>0.67969999999999997</v>
      </c>
      <c r="AR1372">
        <v>1000</v>
      </c>
      <c r="AS1372">
        <v>1085.7380000000001</v>
      </c>
      <c r="AT1372">
        <v>0</v>
      </c>
      <c r="AU1372">
        <v>0</v>
      </c>
      <c r="AV1372">
        <v>1869.3993</v>
      </c>
      <c r="AW1372">
        <v>4000</v>
      </c>
      <c r="AX1372">
        <v>1000</v>
      </c>
      <c r="AY1372">
        <v>0</v>
      </c>
      <c r="AZ1372">
        <v>0</v>
      </c>
      <c r="BA1372">
        <f t="shared" si="67"/>
        <v>1085.7380000000001</v>
      </c>
      <c r="BB1372">
        <f t="shared" si="68"/>
        <v>783.66129999999998</v>
      </c>
    </row>
    <row r="1373" spans="1:54" x14ac:dyDescent="0.25">
      <c r="A1373" s="1">
        <v>42427.041666666664</v>
      </c>
      <c r="B1373">
        <v>1369</v>
      </c>
      <c r="C1373">
        <v>0</v>
      </c>
      <c r="D1373">
        <v>0</v>
      </c>
      <c r="E1373">
        <v>3.0300000000000001E-2</v>
      </c>
      <c r="F1373">
        <v>3.0300000000000001E-2</v>
      </c>
      <c r="G1373">
        <v>0</v>
      </c>
      <c r="H1373">
        <v>0</v>
      </c>
      <c r="I1373" s="8">
        <v>40.68</v>
      </c>
      <c r="J1373" s="8">
        <v>30.305335594422335</v>
      </c>
      <c r="K1373" s="8">
        <f t="shared" si="66"/>
        <v>1000.1760922251596</v>
      </c>
      <c r="L1373" s="8">
        <v>40.679999999999993</v>
      </c>
      <c r="M1373" s="8">
        <v>30.305335594422335</v>
      </c>
      <c r="N1373">
        <v>1.5E-3</v>
      </c>
      <c r="O1373">
        <v>1.5E-3</v>
      </c>
      <c r="P1373">
        <v>5.9999999999999995E-4</v>
      </c>
      <c r="Q1373">
        <v>150</v>
      </c>
      <c r="R1373">
        <v>150</v>
      </c>
      <c r="S1373">
        <v>0</v>
      </c>
      <c r="T1373">
        <v>0</v>
      </c>
      <c r="U1373">
        <v>0</v>
      </c>
      <c r="V1373">
        <v>0</v>
      </c>
      <c r="W1373">
        <v>0</v>
      </c>
      <c r="X1373">
        <v>4.5457999999999998</v>
      </c>
      <c r="Y1373">
        <v>0</v>
      </c>
      <c r="Z1373">
        <v>150</v>
      </c>
      <c r="AA1373">
        <v>0</v>
      </c>
      <c r="AB1373">
        <v>0</v>
      </c>
      <c r="AC1373">
        <v>0</v>
      </c>
      <c r="AD1373">
        <v>0</v>
      </c>
      <c r="AE1373">
        <v>1000</v>
      </c>
      <c r="AF1373">
        <v>1.4917</v>
      </c>
      <c r="AG1373">
        <v>1.4917</v>
      </c>
      <c r="AH1373">
        <v>1000</v>
      </c>
      <c r="AI1373">
        <v>0</v>
      </c>
      <c r="AJ1373">
        <v>0</v>
      </c>
      <c r="AK1373">
        <v>0</v>
      </c>
      <c r="AL1373">
        <v>0</v>
      </c>
      <c r="AM1373">
        <v>0</v>
      </c>
      <c r="AN1373">
        <v>1.5909</v>
      </c>
      <c r="AO1373">
        <v>1000</v>
      </c>
      <c r="AP1373">
        <v>0.61250000000000004</v>
      </c>
      <c r="AQ1373">
        <v>0.61250000000000004</v>
      </c>
      <c r="AR1373">
        <v>1000</v>
      </c>
      <c r="AS1373">
        <v>1222.9455</v>
      </c>
      <c r="AT1373">
        <v>0</v>
      </c>
      <c r="AU1373">
        <v>0</v>
      </c>
      <c r="AV1373">
        <v>2006.6067</v>
      </c>
      <c r="AW1373">
        <v>4000</v>
      </c>
      <c r="AX1373">
        <v>1000</v>
      </c>
      <c r="AY1373">
        <v>0</v>
      </c>
      <c r="AZ1373">
        <v>0</v>
      </c>
      <c r="BA1373">
        <f t="shared" si="67"/>
        <v>1222.9455</v>
      </c>
      <c r="BB1373">
        <f t="shared" si="68"/>
        <v>783.66120000000001</v>
      </c>
    </row>
    <row r="1374" spans="1:54" x14ac:dyDescent="0.25">
      <c r="A1374" s="1">
        <v>42427.083333333336</v>
      </c>
      <c r="B1374">
        <v>1370</v>
      </c>
      <c r="C1374">
        <v>0</v>
      </c>
      <c r="D1374">
        <v>0</v>
      </c>
      <c r="E1374">
        <v>3.0700000000000002E-2</v>
      </c>
      <c r="F1374">
        <v>3.0700000000000002E-2</v>
      </c>
      <c r="G1374">
        <v>0</v>
      </c>
      <c r="H1374">
        <v>0</v>
      </c>
      <c r="I1374" s="8">
        <v>41.175700000000006</v>
      </c>
      <c r="J1374" s="8">
        <v>30.673556204580898</v>
      </c>
      <c r="K1374" s="8">
        <f t="shared" si="66"/>
        <v>999.13863858569698</v>
      </c>
      <c r="L1374" s="8">
        <v>41.175700000000006</v>
      </c>
      <c r="M1374" s="8">
        <v>30.673556204580898</v>
      </c>
      <c r="N1374">
        <v>1.6999999999999999E-3</v>
      </c>
      <c r="O1374">
        <v>1.6999999999999999E-3</v>
      </c>
      <c r="P1374">
        <v>6.9999999999999999E-4</v>
      </c>
      <c r="Q1374">
        <v>150</v>
      </c>
      <c r="R1374">
        <v>150</v>
      </c>
      <c r="S1374">
        <v>0</v>
      </c>
      <c r="T1374">
        <v>0</v>
      </c>
      <c r="U1374">
        <v>0</v>
      </c>
      <c r="V1374">
        <v>0</v>
      </c>
      <c r="W1374">
        <v>0</v>
      </c>
      <c r="X1374">
        <v>4.601</v>
      </c>
      <c r="Y1374">
        <v>0</v>
      </c>
      <c r="Z1374">
        <v>150</v>
      </c>
      <c r="AA1374">
        <v>0</v>
      </c>
      <c r="AB1374">
        <v>0</v>
      </c>
      <c r="AC1374">
        <v>0</v>
      </c>
      <c r="AD1374">
        <v>0</v>
      </c>
      <c r="AE1374">
        <v>1000</v>
      </c>
      <c r="AF1374">
        <v>1.7124999999999999</v>
      </c>
      <c r="AG1374">
        <v>1.7124999999999999</v>
      </c>
      <c r="AH1374">
        <v>1000</v>
      </c>
      <c r="AI1374">
        <v>0</v>
      </c>
      <c r="AJ1374">
        <v>0</v>
      </c>
      <c r="AK1374">
        <v>0</v>
      </c>
      <c r="AL1374">
        <v>0</v>
      </c>
      <c r="AM1374">
        <v>0</v>
      </c>
      <c r="AN1374">
        <v>1.5909</v>
      </c>
      <c r="AO1374">
        <v>1000</v>
      </c>
      <c r="AP1374">
        <v>0.70079999999999998</v>
      </c>
      <c r="AQ1374">
        <v>0.70079999999999998</v>
      </c>
      <c r="AR1374">
        <v>1000</v>
      </c>
      <c r="AS1374">
        <v>1360.0156999999999</v>
      </c>
      <c r="AT1374">
        <v>0</v>
      </c>
      <c r="AU1374">
        <v>137.0702</v>
      </c>
      <c r="AV1374">
        <v>2143.6770000000001</v>
      </c>
      <c r="AW1374">
        <v>4000</v>
      </c>
      <c r="AX1374">
        <v>1000</v>
      </c>
      <c r="AY1374">
        <v>0</v>
      </c>
      <c r="AZ1374">
        <v>0</v>
      </c>
      <c r="BA1374">
        <f t="shared" si="67"/>
        <v>1222.9454999999998</v>
      </c>
      <c r="BB1374">
        <f t="shared" si="68"/>
        <v>783.66130000000021</v>
      </c>
    </row>
    <row r="1375" spans="1:54" x14ac:dyDescent="0.25">
      <c r="A1375" s="1">
        <v>42427.125</v>
      </c>
      <c r="B1375">
        <v>1371</v>
      </c>
      <c r="C1375">
        <v>0</v>
      </c>
      <c r="D1375">
        <v>0</v>
      </c>
      <c r="E1375">
        <v>3.0200000000000001E-2</v>
      </c>
      <c r="F1375">
        <v>3.0200000000000001E-2</v>
      </c>
      <c r="G1375">
        <v>0</v>
      </c>
      <c r="H1375">
        <v>0</v>
      </c>
      <c r="I1375" s="8">
        <v>40.555590000000002</v>
      </c>
      <c r="J1375" s="8">
        <v>30.212920169548735</v>
      </c>
      <c r="K1375" s="8">
        <f t="shared" si="66"/>
        <v>1000.4278201837329</v>
      </c>
      <c r="L1375" s="8">
        <v>40.555590000000002</v>
      </c>
      <c r="M1375" s="8">
        <v>30.212920169548735</v>
      </c>
      <c r="N1375">
        <v>1.5E-3</v>
      </c>
      <c r="O1375">
        <v>1.5E-3</v>
      </c>
      <c r="P1375">
        <v>5.9999999999999995E-4</v>
      </c>
      <c r="Q1375">
        <v>150</v>
      </c>
      <c r="R1375">
        <v>150</v>
      </c>
      <c r="S1375">
        <v>0</v>
      </c>
      <c r="T1375">
        <v>0</v>
      </c>
      <c r="U1375">
        <v>0</v>
      </c>
      <c r="V1375">
        <v>0</v>
      </c>
      <c r="W1375">
        <v>0</v>
      </c>
      <c r="X1375">
        <v>4.5319000000000003</v>
      </c>
      <c r="Y1375">
        <v>0</v>
      </c>
      <c r="Z1375">
        <v>150</v>
      </c>
      <c r="AA1375">
        <v>0</v>
      </c>
      <c r="AB1375">
        <v>0</v>
      </c>
      <c r="AC1375">
        <v>0</v>
      </c>
      <c r="AD1375">
        <v>0</v>
      </c>
      <c r="AE1375">
        <v>1000</v>
      </c>
      <c r="AF1375">
        <v>1.5248999999999999</v>
      </c>
      <c r="AG1375">
        <v>1.5248999999999999</v>
      </c>
      <c r="AH1375">
        <v>1000</v>
      </c>
      <c r="AI1375">
        <v>0</v>
      </c>
      <c r="AJ1375">
        <v>0</v>
      </c>
      <c r="AK1375">
        <v>0</v>
      </c>
      <c r="AL1375">
        <v>0</v>
      </c>
      <c r="AM1375">
        <v>0</v>
      </c>
      <c r="AN1375">
        <v>1.5909</v>
      </c>
      <c r="AO1375">
        <v>1000</v>
      </c>
      <c r="AP1375">
        <v>0.62580000000000002</v>
      </c>
      <c r="AQ1375">
        <v>0.62580000000000002</v>
      </c>
      <c r="AR1375">
        <v>1000</v>
      </c>
      <c r="AS1375">
        <v>1496.9487999999999</v>
      </c>
      <c r="AT1375">
        <v>0</v>
      </c>
      <c r="AU1375">
        <v>274.0034</v>
      </c>
      <c r="AV1375">
        <v>2280.6100999999999</v>
      </c>
      <c r="AW1375">
        <v>4000</v>
      </c>
      <c r="AX1375">
        <v>1000</v>
      </c>
      <c r="AY1375">
        <v>0</v>
      </c>
      <c r="AZ1375">
        <v>0</v>
      </c>
      <c r="BA1375">
        <f t="shared" si="67"/>
        <v>1222.9453999999998</v>
      </c>
      <c r="BB1375">
        <f t="shared" si="68"/>
        <v>783.66129999999998</v>
      </c>
    </row>
    <row r="1376" spans="1:54" x14ac:dyDescent="0.25">
      <c r="A1376" s="1">
        <v>42427.166666666664</v>
      </c>
      <c r="B1376">
        <v>1372</v>
      </c>
      <c r="C1376">
        <v>0</v>
      </c>
      <c r="D1376">
        <v>0</v>
      </c>
      <c r="E1376">
        <v>3.0300000000000001E-2</v>
      </c>
      <c r="F1376">
        <v>3.0300000000000001E-2</v>
      </c>
      <c r="G1376">
        <v>0</v>
      </c>
      <c r="H1376">
        <v>0</v>
      </c>
      <c r="I1376" s="8">
        <v>40.70879</v>
      </c>
      <c r="J1376" s="8">
        <v>30.326721657296009</v>
      </c>
      <c r="K1376" s="8">
        <f t="shared" si="66"/>
        <v>1000.8819028810564</v>
      </c>
      <c r="L1376" s="8">
        <v>40.70879</v>
      </c>
      <c r="M1376" s="8">
        <v>30.326721657296009</v>
      </c>
      <c r="N1376">
        <v>1.6999999999999999E-3</v>
      </c>
      <c r="O1376">
        <v>1.6999999999999999E-3</v>
      </c>
      <c r="P1376">
        <v>6.9999999999999999E-4</v>
      </c>
      <c r="Q1376">
        <v>150</v>
      </c>
      <c r="R1376">
        <v>150</v>
      </c>
      <c r="S1376">
        <v>0</v>
      </c>
      <c r="T1376">
        <v>0</v>
      </c>
      <c r="U1376">
        <v>0</v>
      </c>
      <c r="V1376">
        <v>0</v>
      </c>
      <c r="W1376">
        <v>0</v>
      </c>
      <c r="X1376">
        <v>4.5490000000000004</v>
      </c>
      <c r="Y1376">
        <v>0</v>
      </c>
      <c r="Z1376">
        <v>150</v>
      </c>
      <c r="AA1376">
        <v>0</v>
      </c>
      <c r="AB1376">
        <v>0</v>
      </c>
      <c r="AC1376">
        <v>0</v>
      </c>
      <c r="AD1376">
        <v>0</v>
      </c>
      <c r="AE1376">
        <v>1000</v>
      </c>
      <c r="AF1376">
        <v>1.6601999999999999</v>
      </c>
      <c r="AG1376">
        <v>1.6601999999999999</v>
      </c>
      <c r="AH1376">
        <v>1000</v>
      </c>
      <c r="AI1376">
        <v>0</v>
      </c>
      <c r="AJ1376">
        <v>0</v>
      </c>
      <c r="AK1376">
        <v>0</v>
      </c>
      <c r="AL1376">
        <v>0</v>
      </c>
      <c r="AM1376">
        <v>0</v>
      </c>
      <c r="AN1376">
        <v>1.5909</v>
      </c>
      <c r="AO1376">
        <v>1000</v>
      </c>
      <c r="AP1376">
        <v>0.67989999999999995</v>
      </c>
      <c r="AQ1376">
        <v>0.67989999999999995</v>
      </c>
      <c r="AR1376">
        <v>1000</v>
      </c>
      <c r="AS1376">
        <v>1633.7449999999999</v>
      </c>
      <c r="AT1376">
        <v>0</v>
      </c>
      <c r="AU1376">
        <v>410.7996</v>
      </c>
      <c r="AV1376">
        <v>2417.4063000000001</v>
      </c>
      <c r="AW1376">
        <v>4000</v>
      </c>
      <c r="AX1376">
        <v>1000</v>
      </c>
      <c r="AY1376">
        <v>0</v>
      </c>
      <c r="AZ1376">
        <v>0</v>
      </c>
      <c r="BA1376">
        <f t="shared" si="67"/>
        <v>1222.9453999999998</v>
      </c>
      <c r="BB1376">
        <f t="shared" si="68"/>
        <v>783.66130000000021</v>
      </c>
    </row>
    <row r="1377" spans="1:54" x14ac:dyDescent="0.25">
      <c r="A1377" s="1">
        <v>42427.208333333336</v>
      </c>
      <c r="B1377">
        <v>1373</v>
      </c>
      <c r="C1377">
        <v>0</v>
      </c>
      <c r="D1377">
        <v>0</v>
      </c>
      <c r="E1377">
        <v>4.0800000000000003E-2</v>
      </c>
      <c r="F1377">
        <v>4.0800000000000003E-2</v>
      </c>
      <c r="G1377">
        <v>0</v>
      </c>
      <c r="H1377">
        <v>0</v>
      </c>
      <c r="I1377" s="8">
        <v>45.123530000000002</v>
      </c>
      <c r="J1377" s="8">
        <v>40.759459323916637</v>
      </c>
      <c r="K1377" s="8">
        <f t="shared" si="66"/>
        <v>999.00635597834889</v>
      </c>
      <c r="L1377" s="8">
        <v>45.123530000000002</v>
      </c>
      <c r="M1377" s="8">
        <v>48.237949384951108</v>
      </c>
      <c r="N1377">
        <v>1.9E-3</v>
      </c>
      <c r="O1377">
        <v>1.9E-3</v>
      </c>
      <c r="P1377">
        <v>1.1999999999999999E-3</v>
      </c>
      <c r="Q1377">
        <v>150</v>
      </c>
      <c r="R1377">
        <v>150</v>
      </c>
      <c r="S1377">
        <v>0</v>
      </c>
      <c r="T1377">
        <v>0</v>
      </c>
      <c r="U1377">
        <v>150</v>
      </c>
      <c r="V1377">
        <v>150</v>
      </c>
      <c r="W1377">
        <v>0</v>
      </c>
      <c r="X1377">
        <v>0</v>
      </c>
      <c r="Y1377">
        <v>150</v>
      </c>
      <c r="Z1377">
        <v>0</v>
      </c>
      <c r="AA1377">
        <v>0</v>
      </c>
      <c r="AB1377">
        <v>0</v>
      </c>
      <c r="AC1377">
        <v>0</v>
      </c>
      <c r="AD1377">
        <v>0</v>
      </c>
      <c r="AE1377">
        <v>1000</v>
      </c>
      <c r="AF1377">
        <v>1.8737999999999999</v>
      </c>
      <c r="AG1377">
        <v>1.8737999999999999</v>
      </c>
      <c r="AH1377">
        <v>1000</v>
      </c>
      <c r="AI1377">
        <v>1000</v>
      </c>
      <c r="AJ1377">
        <v>1.8737999999999999</v>
      </c>
      <c r="AK1377">
        <v>1.8737999999999999</v>
      </c>
      <c r="AL1377">
        <v>1000</v>
      </c>
      <c r="AM1377">
        <v>0</v>
      </c>
      <c r="AN1377">
        <v>1.5909</v>
      </c>
      <c r="AO1377">
        <v>0</v>
      </c>
      <c r="AP1377">
        <v>0</v>
      </c>
      <c r="AQ1377">
        <v>0</v>
      </c>
      <c r="AR1377">
        <v>0</v>
      </c>
      <c r="AS1377">
        <v>1770.4045000000001</v>
      </c>
      <c r="AT1377">
        <v>0</v>
      </c>
      <c r="AU1377">
        <v>547.45899999999995</v>
      </c>
      <c r="AV1377">
        <v>2554.0657000000001</v>
      </c>
      <c r="AW1377">
        <v>4000</v>
      </c>
      <c r="AX1377">
        <v>1000</v>
      </c>
      <c r="AY1377">
        <v>0</v>
      </c>
      <c r="AZ1377">
        <v>0</v>
      </c>
      <c r="BA1377">
        <f t="shared" si="67"/>
        <v>1222.9455000000003</v>
      </c>
      <c r="BB1377">
        <f t="shared" si="68"/>
        <v>783.66120000000001</v>
      </c>
    </row>
    <row r="1378" spans="1:54" x14ac:dyDescent="0.25">
      <c r="A1378" s="1">
        <v>42427.25</v>
      </c>
      <c r="B1378">
        <v>1374</v>
      </c>
      <c r="C1378">
        <v>0</v>
      </c>
      <c r="D1378">
        <v>0</v>
      </c>
      <c r="E1378">
        <v>4.6100000000000002E-2</v>
      </c>
      <c r="F1378">
        <v>4.6100000000000002E-2</v>
      </c>
      <c r="G1378">
        <v>0</v>
      </c>
      <c r="H1378">
        <v>0</v>
      </c>
      <c r="I1378" s="8">
        <v>51.024940000000001</v>
      </c>
      <c r="J1378" s="8">
        <v>46.107624272504658</v>
      </c>
      <c r="K1378" s="8">
        <f t="shared" si="66"/>
        <v>1000.1653855207084</v>
      </c>
      <c r="L1378" s="8">
        <v>51.024939999999994</v>
      </c>
      <c r="M1378" s="8">
        <v>54.594374938600708</v>
      </c>
      <c r="N1378">
        <v>2.7000000000000001E-3</v>
      </c>
      <c r="O1378">
        <v>2.7000000000000001E-3</v>
      </c>
      <c r="P1378">
        <v>1.6000000000000001E-3</v>
      </c>
      <c r="Q1378">
        <v>213.24809999999999</v>
      </c>
      <c r="R1378">
        <v>213.24809999999999</v>
      </c>
      <c r="S1378">
        <v>0</v>
      </c>
      <c r="T1378">
        <v>0</v>
      </c>
      <c r="U1378">
        <v>786.75189999999998</v>
      </c>
      <c r="V1378">
        <v>37.631999999999998</v>
      </c>
      <c r="W1378">
        <v>749.11980000000005</v>
      </c>
      <c r="X1378">
        <v>-26.442900000000002</v>
      </c>
      <c r="Y1378">
        <v>786.75189999999998</v>
      </c>
      <c r="Z1378">
        <v>-573.50369999999998</v>
      </c>
      <c r="AA1378">
        <v>0</v>
      </c>
      <c r="AB1378">
        <v>0</v>
      </c>
      <c r="AC1378">
        <v>0</v>
      </c>
      <c r="AD1378">
        <v>0</v>
      </c>
      <c r="AE1378">
        <v>1421.6542999999999</v>
      </c>
      <c r="AF1378">
        <v>3.7751999999999999</v>
      </c>
      <c r="AG1378">
        <v>3.7751999999999999</v>
      </c>
      <c r="AH1378">
        <v>1421.6542999999999</v>
      </c>
      <c r="AI1378">
        <v>250.8802</v>
      </c>
      <c r="AJ1378">
        <v>0.66620000000000001</v>
      </c>
      <c r="AK1378">
        <v>0.66620000000000001</v>
      </c>
      <c r="AL1378">
        <v>250.8802</v>
      </c>
      <c r="AM1378">
        <v>0</v>
      </c>
      <c r="AN1378">
        <v>1.5909</v>
      </c>
      <c r="AO1378">
        <v>0</v>
      </c>
      <c r="AP1378">
        <v>0</v>
      </c>
      <c r="AQ1378">
        <v>0</v>
      </c>
      <c r="AR1378">
        <v>0</v>
      </c>
      <c r="AS1378">
        <v>1744.2293999999999</v>
      </c>
      <c r="AT1378">
        <v>0</v>
      </c>
      <c r="AU1378">
        <v>683.98180000000002</v>
      </c>
      <c r="AV1378">
        <v>2690.5884999999998</v>
      </c>
      <c r="AW1378">
        <v>4000</v>
      </c>
      <c r="AX1378">
        <v>1000</v>
      </c>
      <c r="AY1378">
        <v>0</v>
      </c>
      <c r="AZ1378">
        <v>0</v>
      </c>
      <c r="BA1378">
        <f t="shared" si="67"/>
        <v>1060.2475999999999</v>
      </c>
      <c r="BB1378">
        <f t="shared" si="68"/>
        <v>946.3590999999999</v>
      </c>
    </row>
    <row r="1379" spans="1:54" x14ac:dyDescent="0.25">
      <c r="A1379" s="1">
        <v>42427.291666666664</v>
      </c>
      <c r="B1379">
        <v>1375</v>
      </c>
      <c r="C1379">
        <v>0</v>
      </c>
      <c r="D1379">
        <v>0</v>
      </c>
      <c r="E1379">
        <v>4.3299999999999998E-2</v>
      </c>
      <c r="F1379">
        <v>4.3299999999999998E-2</v>
      </c>
      <c r="G1379">
        <v>0</v>
      </c>
      <c r="H1379">
        <v>0</v>
      </c>
      <c r="I1379" s="8">
        <v>47.946529999999903</v>
      </c>
      <c r="J1379" s="8">
        <v>43.317808879338727</v>
      </c>
      <c r="K1379" s="8">
        <f t="shared" si="66"/>
        <v>1000.411290515906</v>
      </c>
      <c r="L1379" s="8">
        <v>47.946529999999896</v>
      </c>
      <c r="M1379" s="8">
        <v>51.278610741805196</v>
      </c>
      <c r="N1379">
        <v>2.3999999999999998E-3</v>
      </c>
      <c r="O1379">
        <v>2.3999999999999998E-3</v>
      </c>
      <c r="P1379">
        <v>1.5E-3</v>
      </c>
      <c r="Q1379">
        <v>161.53200000000001</v>
      </c>
      <c r="R1379">
        <v>161.53200000000001</v>
      </c>
      <c r="S1379">
        <v>0</v>
      </c>
      <c r="T1379">
        <v>0</v>
      </c>
      <c r="U1379">
        <v>215.3477</v>
      </c>
      <c r="V1379">
        <v>138.46809999999999</v>
      </c>
      <c r="W1379">
        <v>76.8797</v>
      </c>
      <c r="X1379">
        <v>-2.3311999999999999</v>
      </c>
      <c r="Y1379">
        <v>215.3477</v>
      </c>
      <c r="Z1379">
        <v>-53.815800000000003</v>
      </c>
      <c r="AA1379">
        <v>0</v>
      </c>
      <c r="AB1379">
        <v>0</v>
      </c>
      <c r="AC1379">
        <v>0</v>
      </c>
      <c r="AD1379">
        <v>0</v>
      </c>
      <c r="AE1379">
        <v>1076.8797</v>
      </c>
      <c r="AF1379">
        <v>2.5764999999999998</v>
      </c>
      <c r="AG1379">
        <v>2.5764999999999998</v>
      </c>
      <c r="AH1379">
        <v>1076.8797</v>
      </c>
      <c r="AI1379">
        <v>923.12030000000004</v>
      </c>
      <c r="AJ1379">
        <v>2.2086000000000001</v>
      </c>
      <c r="AK1379">
        <v>2.2086000000000001</v>
      </c>
      <c r="AL1379">
        <v>923.12030000000004</v>
      </c>
      <c r="AM1379">
        <v>0</v>
      </c>
      <c r="AN1379">
        <v>1.5909</v>
      </c>
      <c r="AO1379">
        <v>0</v>
      </c>
      <c r="AP1379">
        <v>0</v>
      </c>
      <c r="AQ1379">
        <v>0</v>
      </c>
      <c r="AR1379">
        <v>0</v>
      </c>
      <c r="AS1379">
        <v>1085.7380000000001</v>
      </c>
      <c r="AT1379">
        <v>0</v>
      </c>
      <c r="AU1379">
        <v>657.8329</v>
      </c>
      <c r="AV1379">
        <v>2240.6511</v>
      </c>
      <c r="AW1379">
        <v>4000</v>
      </c>
      <c r="AX1379">
        <v>1000</v>
      </c>
      <c r="AY1379">
        <v>0</v>
      </c>
      <c r="AZ1379">
        <v>0</v>
      </c>
      <c r="BA1379">
        <f t="shared" si="67"/>
        <v>427.90510000000006</v>
      </c>
      <c r="BB1379">
        <f t="shared" si="68"/>
        <v>1154.9131</v>
      </c>
    </row>
    <row r="1380" spans="1:54" x14ac:dyDescent="0.25">
      <c r="A1380" s="1">
        <v>42427.333333333336</v>
      </c>
      <c r="B1380">
        <v>1376</v>
      </c>
      <c r="C1380">
        <v>0</v>
      </c>
      <c r="D1380">
        <v>0</v>
      </c>
      <c r="E1380">
        <v>3.04E-2</v>
      </c>
      <c r="F1380">
        <v>3.04E-2</v>
      </c>
      <c r="G1380">
        <v>0</v>
      </c>
      <c r="H1380">
        <v>0</v>
      </c>
      <c r="I1380" s="8">
        <v>40.787599999999998</v>
      </c>
      <c r="J1380" s="8">
        <v>30.385264054485074</v>
      </c>
      <c r="K1380" s="8">
        <f t="shared" si="66"/>
        <v>999.51526495016685</v>
      </c>
      <c r="L1380" s="8">
        <v>40.787599999999991</v>
      </c>
      <c r="M1380" s="8">
        <v>30.385264054484963</v>
      </c>
      <c r="N1380">
        <v>2E-3</v>
      </c>
      <c r="O1380">
        <v>2E-3</v>
      </c>
      <c r="P1380">
        <v>1.4E-3</v>
      </c>
      <c r="Q1380">
        <v>150</v>
      </c>
      <c r="R1380">
        <v>150</v>
      </c>
      <c r="S1380">
        <v>0</v>
      </c>
      <c r="T1380">
        <v>0</v>
      </c>
      <c r="U1380">
        <v>0</v>
      </c>
      <c r="V1380">
        <v>0</v>
      </c>
      <c r="W1380">
        <v>0</v>
      </c>
      <c r="X1380">
        <v>4.5578000000000003</v>
      </c>
      <c r="Y1380">
        <v>0</v>
      </c>
      <c r="Z1380">
        <v>150</v>
      </c>
      <c r="AA1380">
        <v>0</v>
      </c>
      <c r="AB1380">
        <v>0</v>
      </c>
      <c r="AC1380">
        <v>0</v>
      </c>
      <c r="AD1380">
        <v>0</v>
      </c>
      <c r="AE1380">
        <v>1000</v>
      </c>
      <c r="AF1380">
        <v>1.9737</v>
      </c>
      <c r="AG1380">
        <v>1.9737</v>
      </c>
      <c r="AH1380">
        <v>1000</v>
      </c>
      <c r="AI1380">
        <v>0</v>
      </c>
      <c r="AJ1380">
        <v>0</v>
      </c>
      <c r="AK1380">
        <v>0</v>
      </c>
      <c r="AL1380">
        <v>0</v>
      </c>
      <c r="AM1380">
        <v>0</v>
      </c>
      <c r="AN1380">
        <v>1.5909</v>
      </c>
      <c r="AO1380">
        <v>921.03250000000003</v>
      </c>
      <c r="AP1380">
        <v>1.3037000000000001</v>
      </c>
      <c r="AQ1380">
        <v>1.3037000000000001</v>
      </c>
      <c r="AR1380">
        <v>921.03250000000003</v>
      </c>
      <c r="AS1380">
        <v>1000</v>
      </c>
      <c r="AT1380">
        <v>0</v>
      </c>
      <c r="AU1380">
        <v>0</v>
      </c>
      <c r="AV1380">
        <v>1994.0986</v>
      </c>
      <c r="AW1380">
        <v>4000</v>
      </c>
      <c r="AX1380">
        <v>1000</v>
      </c>
      <c r="AY1380">
        <v>0</v>
      </c>
      <c r="AZ1380">
        <v>0</v>
      </c>
      <c r="BA1380">
        <f t="shared" si="67"/>
        <v>1000</v>
      </c>
      <c r="BB1380">
        <f t="shared" si="68"/>
        <v>994.09860000000003</v>
      </c>
    </row>
    <row r="1381" spans="1:54" x14ac:dyDescent="0.25">
      <c r="A1381" s="1">
        <v>42427.375</v>
      </c>
      <c r="B1381">
        <v>1377</v>
      </c>
      <c r="C1381">
        <v>0</v>
      </c>
      <c r="D1381">
        <v>0</v>
      </c>
      <c r="E1381">
        <v>2.76E-2</v>
      </c>
      <c r="F1381">
        <v>2.76E-2</v>
      </c>
      <c r="G1381">
        <v>0</v>
      </c>
      <c r="H1381">
        <v>0</v>
      </c>
      <c r="I1381" s="8">
        <v>37.002859999999998</v>
      </c>
      <c r="J1381" s="8">
        <v>27.573847326440685</v>
      </c>
      <c r="K1381" s="8">
        <f t="shared" si="66"/>
        <v>999.05243936379293</v>
      </c>
      <c r="L1381" s="8">
        <v>37.002859999999998</v>
      </c>
      <c r="M1381" s="8">
        <v>27.573847326440685</v>
      </c>
      <c r="N1381">
        <v>8.0000000000000004E-4</v>
      </c>
      <c r="O1381">
        <v>8.0000000000000004E-4</v>
      </c>
      <c r="P1381">
        <v>5.9999999999999995E-4</v>
      </c>
      <c r="Q1381">
        <v>150</v>
      </c>
      <c r="R1381">
        <v>150</v>
      </c>
      <c r="S1381">
        <v>0</v>
      </c>
      <c r="T1381">
        <v>0</v>
      </c>
      <c r="U1381">
        <v>0</v>
      </c>
      <c r="V1381">
        <v>0</v>
      </c>
      <c r="W1381">
        <v>0</v>
      </c>
      <c r="X1381">
        <v>4.1360999999999999</v>
      </c>
      <c r="Y1381">
        <v>0</v>
      </c>
      <c r="Z1381">
        <v>150</v>
      </c>
      <c r="AA1381">
        <v>0</v>
      </c>
      <c r="AB1381">
        <v>0</v>
      </c>
      <c r="AC1381">
        <v>0</v>
      </c>
      <c r="AD1381">
        <v>0</v>
      </c>
      <c r="AE1381">
        <v>1000</v>
      </c>
      <c r="AF1381">
        <v>0.75190000000000001</v>
      </c>
      <c r="AG1381">
        <v>0.75190000000000001</v>
      </c>
      <c r="AH1381">
        <v>1000</v>
      </c>
      <c r="AI1381">
        <v>0</v>
      </c>
      <c r="AJ1381">
        <v>0</v>
      </c>
      <c r="AK1381">
        <v>0</v>
      </c>
      <c r="AL1381">
        <v>0</v>
      </c>
      <c r="AM1381">
        <v>0</v>
      </c>
      <c r="AN1381">
        <v>1.5909</v>
      </c>
      <c r="AO1381">
        <v>1000</v>
      </c>
      <c r="AP1381">
        <v>0.63480000000000003</v>
      </c>
      <c r="AQ1381">
        <v>0.63480000000000003</v>
      </c>
      <c r="AR1381">
        <v>1000</v>
      </c>
      <c r="AS1381">
        <v>1137.2932000000001</v>
      </c>
      <c r="AT1381">
        <v>0</v>
      </c>
      <c r="AU1381">
        <v>0</v>
      </c>
      <c r="AV1381">
        <v>1920.9544000000001</v>
      </c>
      <c r="AW1381">
        <v>4000</v>
      </c>
      <c r="AX1381">
        <v>1000</v>
      </c>
      <c r="AY1381">
        <v>0</v>
      </c>
      <c r="AZ1381">
        <v>0</v>
      </c>
      <c r="BA1381">
        <f t="shared" si="67"/>
        <v>1137.2932000000001</v>
      </c>
      <c r="BB1381">
        <f t="shared" si="68"/>
        <v>783.66120000000001</v>
      </c>
    </row>
    <row r="1382" spans="1:54" x14ac:dyDescent="0.25">
      <c r="A1382" s="1">
        <v>42427.416666666664</v>
      </c>
      <c r="B1382">
        <v>1378</v>
      </c>
      <c r="C1382">
        <v>0</v>
      </c>
      <c r="D1382">
        <v>0</v>
      </c>
      <c r="E1382">
        <v>2.7E-2</v>
      </c>
      <c r="F1382">
        <v>2.7E-2</v>
      </c>
      <c r="G1382">
        <v>0</v>
      </c>
      <c r="H1382">
        <v>0</v>
      </c>
      <c r="I1382" s="8">
        <v>36.257820000000002</v>
      </c>
      <c r="J1382" s="8">
        <v>27.020409595166598</v>
      </c>
      <c r="K1382" s="8">
        <f t="shared" si="66"/>
        <v>1000.7559109320962</v>
      </c>
      <c r="L1382" s="8">
        <v>2.4804959999999996</v>
      </c>
      <c r="M1382" s="8">
        <v>1.090946826256</v>
      </c>
      <c r="N1382">
        <v>8.9999999999999998E-4</v>
      </c>
      <c r="O1382">
        <v>8.9999999999999998E-4</v>
      </c>
      <c r="P1382">
        <v>5.0000000000000001E-4</v>
      </c>
      <c r="Q1382">
        <v>150</v>
      </c>
      <c r="R1382">
        <v>150</v>
      </c>
      <c r="S1382">
        <v>0</v>
      </c>
      <c r="T1382">
        <v>0</v>
      </c>
      <c r="U1382">
        <v>0</v>
      </c>
      <c r="V1382">
        <v>0</v>
      </c>
      <c r="W1382">
        <v>0</v>
      </c>
      <c r="X1382">
        <v>4.0530999999999997</v>
      </c>
      <c r="Y1382">
        <v>0</v>
      </c>
      <c r="Z1382">
        <v>150</v>
      </c>
      <c r="AA1382">
        <v>0</v>
      </c>
      <c r="AB1382">
        <v>0</v>
      </c>
      <c r="AC1382">
        <v>0</v>
      </c>
      <c r="AD1382">
        <v>0</v>
      </c>
      <c r="AE1382">
        <v>1000</v>
      </c>
      <c r="AF1382">
        <v>0.87450000000000006</v>
      </c>
      <c r="AG1382">
        <v>0.87450000000000006</v>
      </c>
      <c r="AH1382">
        <v>1000</v>
      </c>
      <c r="AI1382">
        <v>0</v>
      </c>
      <c r="AJ1382">
        <v>0</v>
      </c>
      <c r="AK1382">
        <v>0</v>
      </c>
      <c r="AL1382">
        <v>0</v>
      </c>
      <c r="AM1382">
        <v>0</v>
      </c>
      <c r="AN1382">
        <v>1.5909</v>
      </c>
      <c r="AO1382">
        <v>1000</v>
      </c>
      <c r="AP1382">
        <v>0.50139999999999996</v>
      </c>
      <c r="AQ1382">
        <v>0.50139999999999996</v>
      </c>
      <c r="AR1382">
        <v>1000</v>
      </c>
      <c r="AS1382">
        <v>1274.4490000000001</v>
      </c>
      <c r="AT1382">
        <v>0</v>
      </c>
      <c r="AU1382">
        <v>51.503599999999999</v>
      </c>
      <c r="AV1382">
        <v>2058.1102999999998</v>
      </c>
      <c r="AW1382">
        <v>4000</v>
      </c>
      <c r="AX1382">
        <v>1000</v>
      </c>
      <c r="AY1382">
        <v>0</v>
      </c>
      <c r="AZ1382">
        <v>0</v>
      </c>
      <c r="BA1382">
        <f t="shared" si="67"/>
        <v>1222.9454000000001</v>
      </c>
      <c r="BB1382">
        <f t="shared" si="68"/>
        <v>783.66129999999976</v>
      </c>
    </row>
    <row r="1383" spans="1:54" x14ac:dyDescent="0.25">
      <c r="A1383" s="1">
        <v>42427.458333333336</v>
      </c>
      <c r="B1383">
        <v>1379</v>
      </c>
      <c r="C1383">
        <v>0</v>
      </c>
      <c r="D1383">
        <v>0</v>
      </c>
      <c r="E1383">
        <v>2.6100000000000002E-2</v>
      </c>
      <c r="F1383">
        <v>2.6100000000000002E-2</v>
      </c>
      <c r="G1383">
        <v>0</v>
      </c>
      <c r="H1383">
        <v>0</v>
      </c>
      <c r="I1383" s="8">
        <v>35.071100000000001</v>
      </c>
      <c r="J1383" s="8">
        <v>26.138878906267351</v>
      </c>
      <c r="K1383" s="8">
        <f t="shared" si="66"/>
        <v>1001.4896132669483</v>
      </c>
      <c r="L1383" s="8">
        <v>35.071100000000001</v>
      </c>
      <c r="M1383" s="8">
        <v>26.138878906267351</v>
      </c>
      <c r="N1383">
        <v>6.9999999999999999E-4</v>
      </c>
      <c r="O1383">
        <v>6.9999999999999999E-4</v>
      </c>
      <c r="P1383">
        <v>5.0000000000000001E-4</v>
      </c>
      <c r="Q1383">
        <v>150</v>
      </c>
      <c r="R1383">
        <v>150</v>
      </c>
      <c r="S1383">
        <v>0</v>
      </c>
      <c r="T1383">
        <v>0</v>
      </c>
      <c r="U1383">
        <v>0</v>
      </c>
      <c r="V1383">
        <v>0</v>
      </c>
      <c r="W1383">
        <v>0</v>
      </c>
      <c r="X1383">
        <v>3.9207999999999998</v>
      </c>
      <c r="Y1383">
        <v>0</v>
      </c>
      <c r="Z1383">
        <v>150</v>
      </c>
      <c r="AA1383">
        <v>0</v>
      </c>
      <c r="AB1383">
        <v>0</v>
      </c>
      <c r="AC1383">
        <v>0</v>
      </c>
      <c r="AD1383">
        <v>0</v>
      </c>
      <c r="AE1383">
        <v>1000</v>
      </c>
      <c r="AF1383">
        <v>0.67679999999999996</v>
      </c>
      <c r="AG1383">
        <v>0.67679999999999996</v>
      </c>
      <c r="AH1383">
        <v>1000</v>
      </c>
      <c r="AI1383">
        <v>0</v>
      </c>
      <c r="AJ1383">
        <v>0</v>
      </c>
      <c r="AK1383">
        <v>0</v>
      </c>
      <c r="AL1383">
        <v>0</v>
      </c>
      <c r="AM1383">
        <v>0</v>
      </c>
      <c r="AN1383">
        <v>1.5909</v>
      </c>
      <c r="AO1383">
        <v>1000</v>
      </c>
      <c r="AP1383">
        <v>0.46389999999999998</v>
      </c>
      <c r="AQ1383">
        <v>0.46389999999999998</v>
      </c>
      <c r="AR1383">
        <v>1000</v>
      </c>
      <c r="AS1383">
        <v>1411.4677999999999</v>
      </c>
      <c r="AT1383">
        <v>0</v>
      </c>
      <c r="AU1383">
        <v>188.5223</v>
      </c>
      <c r="AV1383">
        <v>2195.1289999999999</v>
      </c>
      <c r="AW1383">
        <v>4000</v>
      </c>
      <c r="AX1383">
        <v>1000</v>
      </c>
      <c r="AY1383">
        <v>0</v>
      </c>
      <c r="AZ1383">
        <v>0</v>
      </c>
      <c r="BA1383">
        <f t="shared" si="67"/>
        <v>1222.9454999999998</v>
      </c>
      <c r="BB1383">
        <f t="shared" si="68"/>
        <v>783.66120000000001</v>
      </c>
    </row>
    <row r="1384" spans="1:54" x14ac:dyDescent="0.25">
      <c r="A1384" s="1">
        <v>42427.5</v>
      </c>
      <c r="B1384">
        <v>1380</v>
      </c>
      <c r="C1384">
        <v>0</v>
      </c>
      <c r="D1384">
        <v>0</v>
      </c>
      <c r="E1384">
        <v>2.6200000000000001E-2</v>
      </c>
      <c r="F1384">
        <v>2.6200000000000001E-2</v>
      </c>
      <c r="G1384">
        <v>0</v>
      </c>
      <c r="H1384">
        <v>0</v>
      </c>
      <c r="I1384" s="8">
        <v>35.114829999999998</v>
      </c>
      <c r="J1384" s="8">
        <v>26.171362842684982</v>
      </c>
      <c r="K1384" s="8">
        <f t="shared" si="66"/>
        <v>998.90697872843441</v>
      </c>
      <c r="L1384" s="8">
        <v>35.114829999999991</v>
      </c>
      <c r="M1384" s="8">
        <v>26.171362842684982</v>
      </c>
      <c r="N1384">
        <v>5.9999999999999995E-4</v>
      </c>
      <c r="O1384">
        <v>5.9999999999999995E-4</v>
      </c>
      <c r="P1384">
        <v>2.9999999999999997E-4</v>
      </c>
      <c r="Q1384">
        <v>150</v>
      </c>
      <c r="R1384">
        <v>150</v>
      </c>
      <c r="S1384">
        <v>0</v>
      </c>
      <c r="T1384">
        <v>0</v>
      </c>
      <c r="U1384">
        <v>0</v>
      </c>
      <c r="V1384">
        <v>0</v>
      </c>
      <c r="W1384">
        <v>0</v>
      </c>
      <c r="X1384">
        <v>3.9257</v>
      </c>
      <c r="Y1384">
        <v>0</v>
      </c>
      <c r="Z1384">
        <v>150</v>
      </c>
      <c r="AA1384">
        <v>0</v>
      </c>
      <c r="AB1384">
        <v>0</v>
      </c>
      <c r="AC1384">
        <v>0</v>
      </c>
      <c r="AD1384">
        <v>0</v>
      </c>
      <c r="AE1384">
        <v>1000</v>
      </c>
      <c r="AF1384">
        <v>0.64159999999999995</v>
      </c>
      <c r="AG1384">
        <v>0.64159999999999995</v>
      </c>
      <c r="AH1384">
        <v>1000</v>
      </c>
      <c r="AI1384">
        <v>0</v>
      </c>
      <c r="AJ1384">
        <v>0</v>
      </c>
      <c r="AK1384">
        <v>0</v>
      </c>
      <c r="AL1384">
        <v>0</v>
      </c>
      <c r="AM1384">
        <v>0</v>
      </c>
      <c r="AN1384">
        <v>1.5909</v>
      </c>
      <c r="AO1384">
        <v>1000</v>
      </c>
      <c r="AP1384">
        <v>0.33179999999999998</v>
      </c>
      <c r="AQ1384">
        <v>0.33179999999999998</v>
      </c>
      <c r="AR1384">
        <v>1000</v>
      </c>
      <c r="AS1384">
        <v>1548.3495</v>
      </c>
      <c r="AT1384">
        <v>0</v>
      </c>
      <c r="AU1384">
        <v>325.404</v>
      </c>
      <c r="AV1384">
        <v>2332.0106999999998</v>
      </c>
      <c r="AW1384">
        <v>4000</v>
      </c>
      <c r="AX1384">
        <v>1000</v>
      </c>
      <c r="AY1384">
        <v>0</v>
      </c>
      <c r="AZ1384">
        <v>0</v>
      </c>
      <c r="BA1384">
        <f t="shared" si="67"/>
        <v>1222.9455</v>
      </c>
      <c r="BB1384">
        <f t="shared" si="68"/>
        <v>783.66119999999978</v>
      </c>
    </row>
    <row r="1385" spans="1:54" x14ac:dyDescent="0.25">
      <c r="A1385" s="1">
        <v>42427.541666666664</v>
      </c>
      <c r="B1385">
        <v>1381</v>
      </c>
      <c r="C1385">
        <v>0</v>
      </c>
      <c r="D1385">
        <v>0</v>
      </c>
      <c r="E1385">
        <v>2.5899999999999999E-2</v>
      </c>
      <c r="F1385">
        <v>2.5899999999999999E-2</v>
      </c>
      <c r="G1385">
        <v>0</v>
      </c>
      <c r="H1385">
        <v>0</v>
      </c>
      <c r="I1385" s="8">
        <v>34.762830000000001</v>
      </c>
      <c r="J1385" s="8">
        <v>25.909886839506022</v>
      </c>
      <c r="K1385" s="8">
        <f t="shared" si="66"/>
        <v>1000.3817312550588</v>
      </c>
      <c r="L1385" s="8">
        <v>34.762829999999994</v>
      </c>
      <c r="M1385" s="8">
        <v>25.909886839506022</v>
      </c>
      <c r="N1385">
        <v>5.9999999999999995E-4</v>
      </c>
      <c r="O1385">
        <v>5.9999999999999995E-4</v>
      </c>
      <c r="P1385">
        <v>5.0000000000000001E-4</v>
      </c>
      <c r="Q1385">
        <v>1000</v>
      </c>
      <c r="R1385">
        <v>0</v>
      </c>
      <c r="S1385">
        <v>1000</v>
      </c>
      <c r="T1385">
        <v>0</v>
      </c>
      <c r="U1385">
        <v>0</v>
      </c>
      <c r="V1385">
        <v>0</v>
      </c>
      <c r="W1385">
        <v>0</v>
      </c>
      <c r="X1385">
        <v>25.9099</v>
      </c>
      <c r="Y1385">
        <v>0</v>
      </c>
      <c r="Z1385">
        <v>1000</v>
      </c>
      <c r="AA1385">
        <v>0</v>
      </c>
      <c r="AB1385">
        <v>0</v>
      </c>
      <c r="AC1385">
        <v>0</v>
      </c>
      <c r="AD1385">
        <v>0</v>
      </c>
      <c r="AE1385">
        <v>0</v>
      </c>
      <c r="AF1385">
        <v>0</v>
      </c>
      <c r="AG1385">
        <v>0</v>
      </c>
      <c r="AH1385">
        <v>0</v>
      </c>
      <c r="AI1385">
        <v>0</v>
      </c>
      <c r="AJ1385">
        <v>0</v>
      </c>
      <c r="AK1385">
        <v>0</v>
      </c>
      <c r="AL1385">
        <v>0</v>
      </c>
      <c r="AM1385">
        <v>0</v>
      </c>
      <c r="AN1385">
        <v>1.5909</v>
      </c>
      <c r="AO1385">
        <v>2000</v>
      </c>
      <c r="AP1385">
        <v>0.98839999999999995</v>
      </c>
      <c r="AQ1385">
        <v>0.98839999999999995</v>
      </c>
      <c r="AR1385">
        <v>2000</v>
      </c>
      <c r="AS1385">
        <v>1685.0943</v>
      </c>
      <c r="AT1385">
        <v>0</v>
      </c>
      <c r="AU1385">
        <v>462.14879999999999</v>
      </c>
      <c r="AV1385">
        <v>2468.7556</v>
      </c>
      <c r="AW1385">
        <v>4000</v>
      </c>
      <c r="AX1385">
        <v>1000</v>
      </c>
      <c r="AY1385">
        <v>0</v>
      </c>
      <c r="AZ1385">
        <v>0</v>
      </c>
      <c r="BA1385">
        <f t="shared" si="67"/>
        <v>1222.9455</v>
      </c>
      <c r="BB1385">
        <f t="shared" si="68"/>
        <v>783.66129999999998</v>
      </c>
    </row>
    <row r="1386" spans="1:54" x14ac:dyDescent="0.25">
      <c r="A1386" s="1">
        <v>42427.583333333336</v>
      </c>
      <c r="B1386">
        <v>1382</v>
      </c>
      <c r="C1386">
        <v>0</v>
      </c>
      <c r="D1386">
        <v>0</v>
      </c>
      <c r="E1386">
        <v>2.6200000000000001E-2</v>
      </c>
      <c r="F1386">
        <v>2.6200000000000001E-2</v>
      </c>
      <c r="G1386">
        <v>0</v>
      </c>
      <c r="H1386">
        <v>0</v>
      </c>
      <c r="I1386" s="8">
        <v>35.104039999999998</v>
      </c>
      <c r="J1386" s="8">
        <v>26.163347711792106</v>
      </c>
      <c r="K1386" s="8">
        <f t="shared" si="66"/>
        <v>998.60105770198879</v>
      </c>
      <c r="L1386" s="8">
        <v>35.104039999999998</v>
      </c>
      <c r="M1386" s="8">
        <v>26.163347711792106</v>
      </c>
      <c r="N1386">
        <v>6.9999999999999999E-4</v>
      </c>
      <c r="O1386">
        <v>6.9999999999999999E-4</v>
      </c>
      <c r="P1386">
        <v>5.0000000000000001E-4</v>
      </c>
      <c r="Q1386">
        <v>518.86339999999996</v>
      </c>
      <c r="R1386">
        <v>84.906499999999994</v>
      </c>
      <c r="S1386">
        <v>433.95690000000002</v>
      </c>
      <c r="T1386">
        <v>0</v>
      </c>
      <c r="U1386">
        <v>0</v>
      </c>
      <c r="V1386">
        <v>0</v>
      </c>
      <c r="W1386">
        <v>0</v>
      </c>
      <c r="X1386">
        <v>13.575200000000001</v>
      </c>
      <c r="Y1386">
        <v>0</v>
      </c>
      <c r="Z1386">
        <v>518.86339999999996</v>
      </c>
      <c r="AA1386">
        <v>0</v>
      </c>
      <c r="AB1386">
        <v>0</v>
      </c>
      <c r="AC1386">
        <v>0</v>
      </c>
      <c r="AD1386">
        <v>0</v>
      </c>
      <c r="AE1386">
        <v>566.04309999999998</v>
      </c>
      <c r="AF1386">
        <v>0.39660000000000001</v>
      </c>
      <c r="AG1386">
        <v>0.39660000000000001</v>
      </c>
      <c r="AH1386">
        <v>566.04309999999998</v>
      </c>
      <c r="AI1386">
        <v>0</v>
      </c>
      <c r="AJ1386">
        <v>0</v>
      </c>
      <c r="AK1386">
        <v>0</v>
      </c>
      <c r="AL1386">
        <v>0</v>
      </c>
      <c r="AM1386">
        <v>0</v>
      </c>
      <c r="AN1386">
        <v>1.5909</v>
      </c>
      <c r="AO1386">
        <v>1433.9568999999999</v>
      </c>
      <c r="AP1386">
        <v>0.75560000000000005</v>
      </c>
      <c r="AQ1386">
        <v>0.75560000000000005</v>
      </c>
      <c r="AR1386">
        <v>1433.9568999999999</v>
      </c>
      <c r="AS1386">
        <v>2605.3636000000001</v>
      </c>
      <c r="AT1386">
        <v>0</v>
      </c>
      <c r="AU1386">
        <v>436.05900000000003</v>
      </c>
      <c r="AV1386">
        <v>2605.3636000000001</v>
      </c>
      <c r="AW1386">
        <v>4000</v>
      </c>
      <c r="AX1386">
        <v>1000</v>
      </c>
      <c r="AY1386">
        <v>0</v>
      </c>
      <c r="AZ1386">
        <v>0</v>
      </c>
      <c r="BA1386">
        <f t="shared" si="67"/>
        <v>2169.3045999999999</v>
      </c>
      <c r="BB1386">
        <f t="shared" si="68"/>
        <v>0</v>
      </c>
    </row>
    <row r="1387" spans="1:54" x14ac:dyDescent="0.25">
      <c r="A1387" s="1">
        <v>42427.625</v>
      </c>
      <c r="B1387">
        <v>1383</v>
      </c>
      <c r="C1387">
        <v>0</v>
      </c>
      <c r="D1387">
        <v>0</v>
      </c>
      <c r="E1387">
        <v>2.7099999999999999E-2</v>
      </c>
      <c r="F1387">
        <v>2.7099999999999999E-2</v>
      </c>
      <c r="G1387">
        <v>0</v>
      </c>
      <c r="H1387">
        <v>0</v>
      </c>
      <c r="I1387" s="8">
        <v>36.330100000000002</v>
      </c>
      <c r="J1387" s="8">
        <v>27.074101315364803</v>
      </c>
      <c r="K1387" s="8">
        <f t="shared" si="66"/>
        <v>999.04432898025107</v>
      </c>
      <c r="L1387" s="8">
        <v>36.330100000000002</v>
      </c>
      <c r="M1387" s="8">
        <v>27.074101315364803</v>
      </c>
      <c r="N1387">
        <v>8.9999999999999998E-4</v>
      </c>
      <c r="O1387">
        <v>8.9999999999999998E-4</v>
      </c>
      <c r="P1387">
        <v>6.9999999999999999E-4</v>
      </c>
      <c r="Q1387">
        <v>1000</v>
      </c>
      <c r="R1387">
        <v>0</v>
      </c>
      <c r="S1387">
        <v>1000</v>
      </c>
      <c r="T1387">
        <v>0</v>
      </c>
      <c r="U1387">
        <v>0</v>
      </c>
      <c r="V1387">
        <v>0</v>
      </c>
      <c r="W1387">
        <v>0</v>
      </c>
      <c r="X1387">
        <v>27.074100000000001</v>
      </c>
      <c r="Y1387">
        <v>0</v>
      </c>
      <c r="Z1387">
        <v>1000</v>
      </c>
      <c r="AA1387">
        <v>0</v>
      </c>
      <c r="AB1387">
        <v>0</v>
      </c>
      <c r="AC1387">
        <v>0</v>
      </c>
      <c r="AD1387">
        <v>0</v>
      </c>
      <c r="AE1387">
        <v>0</v>
      </c>
      <c r="AF1387">
        <v>0</v>
      </c>
      <c r="AG1387">
        <v>0</v>
      </c>
      <c r="AH1387">
        <v>0</v>
      </c>
      <c r="AI1387">
        <v>0</v>
      </c>
      <c r="AJ1387">
        <v>0</v>
      </c>
      <c r="AK1387">
        <v>0</v>
      </c>
      <c r="AL1387">
        <v>0</v>
      </c>
      <c r="AM1387">
        <v>0</v>
      </c>
      <c r="AN1387">
        <v>1.5909</v>
      </c>
      <c r="AO1387">
        <v>2000</v>
      </c>
      <c r="AP1387">
        <v>1.417</v>
      </c>
      <c r="AQ1387">
        <v>1.417</v>
      </c>
      <c r="AR1387">
        <v>2000</v>
      </c>
      <c r="AS1387">
        <v>3081.1266999999998</v>
      </c>
      <c r="AT1387">
        <v>0</v>
      </c>
      <c r="AU1387">
        <v>1447.5020999999999</v>
      </c>
      <c r="AV1387">
        <v>3524.7127</v>
      </c>
      <c r="AW1387">
        <v>4000</v>
      </c>
      <c r="AX1387">
        <v>1000</v>
      </c>
      <c r="AY1387">
        <v>0</v>
      </c>
      <c r="AZ1387">
        <v>0</v>
      </c>
      <c r="BA1387">
        <f t="shared" si="67"/>
        <v>1633.6245999999999</v>
      </c>
      <c r="BB1387">
        <f t="shared" si="68"/>
        <v>443.58600000000024</v>
      </c>
    </row>
    <row r="1388" spans="1:54" x14ac:dyDescent="0.25">
      <c r="A1388" s="1">
        <v>42427.666666666664</v>
      </c>
      <c r="B1388">
        <v>1384</v>
      </c>
      <c r="C1388">
        <v>0</v>
      </c>
      <c r="D1388">
        <v>0</v>
      </c>
      <c r="E1388">
        <v>3.0300000000000001E-2</v>
      </c>
      <c r="F1388">
        <v>3.0300000000000001E-2</v>
      </c>
      <c r="G1388">
        <v>0</v>
      </c>
      <c r="H1388">
        <v>0</v>
      </c>
      <c r="I1388" s="8">
        <v>40.61844</v>
      </c>
      <c r="J1388" s="8">
        <v>30.259607007048196</v>
      </c>
      <c r="K1388" s="8">
        <f t="shared" si="66"/>
        <v>998.66689792238265</v>
      </c>
      <c r="L1388" s="8">
        <v>40.61844</v>
      </c>
      <c r="M1388" s="8">
        <v>30.259607007048196</v>
      </c>
      <c r="N1388">
        <v>2.0999999999999999E-3</v>
      </c>
      <c r="O1388">
        <v>2.0999999999999999E-3</v>
      </c>
      <c r="P1388">
        <v>1.4E-3</v>
      </c>
      <c r="Q1388">
        <v>4.3385999999999996</v>
      </c>
      <c r="R1388">
        <v>0</v>
      </c>
      <c r="S1388">
        <v>4.3385999999999996</v>
      </c>
      <c r="T1388">
        <v>0</v>
      </c>
      <c r="U1388">
        <v>0</v>
      </c>
      <c r="V1388">
        <v>0</v>
      </c>
      <c r="W1388">
        <v>0</v>
      </c>
      <c r="X1388">
        <v>0.1313</v>
      </c>
      <c r="Y1388">
        <v>0</v>
      </c>
      <c r="Z1388">
        <v>4.3385999999999996</v>
      </c>
      <c r="AA1388">
        <v>0</v>
      </c>
      <c r="AB1388">
        <v>0</v>
      </c>
      <c r="AC1388">
        <v>0</v>
      </c>
      <c r="AD1388">
        <v>0</v>
      </c>
      <c r="AE1388">
        <v>0</v>
      </c>
      <c r="AF1388">
        <v>0</v>
      </c>
      <c r="AG1388">
        <v>0</v>
      </c>
      <c r="AH1388">
        <v>0</v>
      </c>
      <c r="AI1388">
        <v>0</v>
      </c>
      <c r="AJ1388">
        <v>0</v>
      </c>
      <c r="AK1388">
        <v>0</v>
      </c>
      <c r="AL1388">
        <v>0</v>
      </c>
      <c r="AM1388">
        <v>0</v>
      </c>
      <c r="AN1388">
        <v>1.5909</v>
      </c>
      <c r="AO1388">
        <v>1004.3386</v>
      </c>
      <c r="AP1388">
        <v>1.4543999999999999</v>
      </c>
      <c r="AQ1388">
        <v>1.4543999999999999</v>
      </c>
      <c r="AR1388">
        <v>1004.3386</v>
      </c>
      <c r="AS1388">
        <v>4000</v>
      </c>
      <c r="AT1388">
        <v>0</v>
      </c>
      <c r="AU1388">
        <v>1830.6954000000001</v>
      </c>
      <c r="AV1388">
        <v>4000</v>
      </c>
      <c r="AW1388">
        <v>4000</v>
      </c>
      <c r="AX1388">
        <v>1000</v>
      </c>
      <c r="AY1388">
        <v>0</v>
      </c>
      <c r="AZ1388">
        <v>0</v>
      </c>
      <c r="BA1388">
        <f t="shared" si="67"/>
        <v>2169.3045999999999</v>
      </c>
      <c r="BB1388">
        <f t="shared" si="68"/>
        <v>0</v>
      </c>
    </row>
    <row r="1389" spans="1:54" x14ac:dyDescent="0.25">
      <c r="A1389" s="1">
        <v>42427.708333333336</v>
      </c>
      <c r="B1389">
        <v>1385</v>
      </c>
      <c r="C1389">
        <v>0</v>
      </c>
      <c r="D1389">
        <v>0</v>
      </c>
      <c r="E1389">
        <v>4.6800000000000001E-2</v>
      </c>
      <c r="F1389">
        <v>4.6800000000000001E-2</v>
      </c>
      <c r="G1389">
        <v>0</v>
      </c>
      <c r="H1389">
        <v>0</v>
      </c>
      <c r="I1389" s="8">
        <v>51.79578999999999</v>
      </c>
      <c r="J1389" s="8">
        <v>46.806208670236586</v>
      </c>
      <c r="K1389" s="8">
        <f t="shared" si="66"/>
        <v>1000.1326638939441</v>
      </c>
      <c r="L1389" s="8">
        <v>51.795789999999997</v>
      </c>
      <c r="M1389" s="8">
        <v>55.424659673609966</v>
      </c>
      <c r="N1389">
        <v>3.5000000000000001E-3</v>
      </c>
      <c r="O1389">
        <v>3.5000000000000001E-3</v>
      </c>
      <c r="P1389">
        <v>1.8E-3</v>
      </c>
      <c r="Q1389">
        <v>0.65080000000000005</v>
      </c>
      <c r="R1389">
        <v>0.65080000000000005</v>
      </c>
      <c r="S1389">
        <v>0</v>
      </c>
      <c r="T1389">
        <v>0</v>
      </c>
      <c r="U1389">
        <v>150</v>
      </c>
      <c r="V1389">
        <v>150</v>
      </c>
      <c r="W1389">
        <v>0</v>
      </c>
      <c r="X1389">
        <v>-6.9904999999999999</v>
      </c>
      <c r="Y1389">
        <v>150</v>
      </c>
      <c r="Z1389">
        <v>-149.3492</v>
      </c>
      <c r="AA1389">
        <v>0</v>
      </c>
      <c r="AB1389">
        <v>0</v>
      </c>
      <c r="AC1389">
        <v>0</v>
      </c>
      <c r="AD1389">
        <v>0</v>
      </c>
      <c r="AE1389">
        <v>4.3385999999999996</v>
      </c>
      <c r="AF1389">
        <v>1.5100000000000001E-2</v>
      </c>
      <c r="AG1389">
        <v>1.5100000000000001E-2</v>
      </c>
      <c r="AH1389">
        <v>4.3385999999999996</v>
      </c>
      <c r="AI1389">
        <v>1000</v>
      </c>
      <c r="AJ1389">
        <v>3.4849999999999999</v>
      </c>
      <c r="AK1389">
        <v>3.4849999999999999</v>
      </c>
      <c r="AL1389">
        <v>1000</v>
      </c>
      <c r="AM1389">
        <v>0</v>
      </c>
      <c r="AN1389">
        <v>1.5909</v>
      </c>
      <c r="AO1389">
        <v>0</v>
      </c>
      <c r="AP1389">
        <v>0</v>
      </c>
      <c r="AQ1389">
        <v>0</v>
      </c>
      <c r="AR1389">
        <v>0</v>
      </c>
      <c r="AS1389">
        <v>4000</v>
      </c>
      <c r="AT1389">
        <v>0</v>
      </c>
      <c r="AU1389">
        <v>2910.6417999999999</v>
      </c>
      <c r="AV1389">
        <v>4000</v>
      </c>
      <c r="AW1389">
        <v>4000</v>
      </c>
      <c r="AX1389">
        <v>1000</v>
      </c>
      <c r="AY1389">
        <v>0</v>
      </c>
      <c r="AZ1389">
        <v>0</v>
      </c>
      <c r="BA1389">
        <f t="shared" si="67"/>
        <v>1089.3582000000001</v>
      </c>
      <c r="BB1389">
        <f t="shared" si="68"/>
        <v>0</v>
      </c>
    </row>
    <row r="1390" spans="1:54" x14ac:dyDescent="0.25">
      <c r="A1390" s="1">
        <v>42427.75</v>
      </c>
      <c r="B1390">
        <v>1386</v>
      </c>
      <c r="C1390">
        <v>0</v>
      </c>
      <c r="D1390">
        <v>0</v>
      </c>
      <c r="E1390">
        <v>5.5599999999999997E-2</v>
      </c>
      <c r="F1390">
        <v>5.5599999999999997E-2</v>
      </c>
      <c r="G1390">
        <v>0</v>
      </c>
      <c r="H1390">
        <v>0</v>
      </c>
      <c r="I1390" s="8">
        <v>60.044559999999997</v>
      </c>
      <c r="J1390" s="8">
        <v>55.589642133479423</v>
      </c>
      <c r="K1390" s="8">
        <f t="shared" si="66"/>
        <v>999.81370743668037</v>
      </c>
      <c r="L1390" s="8">
        <v>60.04455999999999</v>
      </c>
      <c r="M1390" s="8">
        <v>67.797349882297496</v>
      </c>
      <c r="N1390">
        <v>4.5999999999999999E-3</v>
      </c>
      <c r="O1390">
        <v>4.5999999999999999E-3</v>
      </c>
      <c r="P1390">
        <v>2.5999999999999999E-3</v>
      </c>
      <c r="Q1390">
        <v>169.02619999999999</v>
      </c>
      <c r="R1390">
        <v>169.02619999999999</v>
      </c>
      <c r="S1390">
        <v>0</v>
      </c>
      <c r="T1390">
        <v>0</v>
      </c>
      <c r="U1390">
        <v>830.97379999999998</v>
      </c>
      <c r="V1390">
        <v>29.828099999999999</v>
      </c>
      <c r="W1390">
        <v>801.14570000000003</v>
      </c>
      <c r="X1390">
        <v>-36.797400000000003</v>
      </c>
      <c r="Y1390">
        <v>830.97379999999998</v>
      </c>
      <c r="Z1390">
        <v>-661.94759999999997</v>
      </c>
      <c r="AA1390">
        <v>0</v>
      </c>
      <c r="AB1390">
        <v>0</v>
      </c>
      <c r="AC1390">
        <v>0</v>
      </c>
      <c r="AD1390">
        <v>0</v>
      </c>
      <c r="AE1390">
        <v>1126.8412000000001</v>
      </c>
      <c r="AF1390">
        <v>5.2035</v>
      </c>
      <c r="AG1390">
        <v>5.2035</v>
      </c>
      <c r="AH1390">
        <v>1126.8412000000001</v>
      </c>
      <c r="AI1390">
        <v>198.85429999999999</v>
      </c>
      <c r="AJ1390">
        <v>0.91830000000000001</v>
      </c>
      <c r="AK1390">
        <v>0.91830000000000001</v>
      </c>
      <c r="AL1390">
        <v>198.85429999999999</v>
      </c>
      <c r="AM1390">
        <v>0</v>
      </c>
      <c r="AN1390">
        <v>1.5909</v>
      </c>
      <c r="AO1390">
        <v>0</v>
      </c>
      <c r="AP1390">
        <v>0</v>
      </c>
      <c r="AQ1390">
        <v>0</v>
      </c>
      <c r="AR1390">
        <v>0</v>
      </c>
      <c r="AS1390">
        <v>3833.9022</v>
      </c>
      <c r="AT1390">
        <v>0</v>
      </c>
      <c r="AU1390">
        <v>2911.3476999999998</v>
      </c>
      <c r="AV1390">
        <v>4000</v>
      </c>
      <c r="AW1390">
        <v>4000</v>
      </c>
      <c r="AX1390">
        <v>1000</v>
      </c>
      <c r="AY1390">
        <v>0</v>
      </c>
      <c r="AZ1390">
        <v>0</v>
      </c>
      <c r="BA1390">
        <f t="shared" si="67"/>
        <v>922.55450000000019</v>
      </c>
      <c r="BB1390">
        <f t="shared" si="68"/>
        <v>166.09780000000001</v>
      </c>
    </row>
    <row r="1391" spans="1:54" x14ac:dyDescent="0.25">
      <c r="A1391" s="1">
        <v>42427.791666666664</v>
      </c>
      <c r="B1391">
        <v>1387</v>
      </c>
      <c r="C1391">
        <v>0</v>
      </c>
      <c r="D1391">
        <v>0</v>
      </c>
      <c r="E1391">
        <v>4.9500000000000002E-2</v>
      </c>
      <c r="F1391">
        <v>4.9500000000000002E-2</v>
      </c>
      <c r="G1391">
        <v>0</v>
      </c>
      <c r="H1391">
        <v>0</v>
      </c>
      <c r="I1391" s="8">
        <v>53.448790000000002</v>
      </c>
      <c r="J1391" s="8">
        <v>49.465226020241445</v>
      </c>
      <c r="K1391" s="8">
        <f t="shared" si="66"/>
        <v>999.29749535841302</v>
      </c>
      <c r="L1391" s="8">
        <v>53.448790000000002</v>
      </c>
      <c r="M1391" s="8">
        <v>60.301064559694126</v>
      </c>
      <c r="N1391">
        <v>1.9E-3</v>
      </c>
      <c r="O1391">
        <v>1.9E-3</v>
      </c>
      <c r="P1391">
        <v>1.1999999999999999E-3</v>
      </c>
      <c r="Q1391">
        <v>0</v>
      </c>
      <c r="R1391">
        <v>0</v>
      </c>
      <c r="S1391">
        <v>0</v>
      </c>
      <c r="T1391">
        <v>0</v>
      </c>
      <c r="U1391">
        <v>765.90049999999997</v>
      </c>
      <c r="V1391">
        <v>41.311700000000002</v>
      </c>
      <c r="W1391">
        <v>724.58879999999999</v>
      </c>
      <c r="X1391">
        <v>-37.885399999999997</v>
      </c>
      <c r="Y1391">
        <v>765.90049999999997</v>
      </c>
      <c r="Z1391">
        <v>-765.90049999999997</v>
      </c>
      <c r="AA1391">
        <v>0</v>
      </c>
      <c r="AB1391">
        <v>0</v>
      </c>
      <c r="AC1391">
        <v>0</v>
      </c>
      <c r="AD1391">
        <v>0</v>
      </c>
      <c r="AE1391">
        <v>0</v>
      </c>
      <c r="AF1391">
        <v>0</v>
      </c>
      <c r="AG1391">
        <v>0</v>
      </c>
      <c r="AH1391">
        <v>0</v>
      </c>
      <c r="AI1391">
        <v>275.41120000000001</v>
      </c>
      <c r="AJ1391">
        <v>0.53449999999999998</v>
      </c>
      <c r="AK1391">
        <v>0.53449999999999998</v>
      </c>
      <c r="AL1391">
        <v>275.41120000000001</v>
      </c>
      <c r="AM1391">
        <v>0</v>
      </c>
      <c r="AN1391">
        <v>1.5909</v>
      </c>
      <c r="AO1391">
        <v>0</v>
      </c>
      <c r="AP1391">
        <v>0</v>
      </c>
      <c r="AQ1391">
        <v>0</v>
      </c>
      <c r="AR1391">
        <v>0</v>
      </c>
      <c r="AS1391">
        <v>3084.585</v>
      </c>
      <c r="AT1391">
        <v>0</v>
      </c>
      <c r="AU1391">
        <v>2745.4160000000002</v>
      </c>
      <c r="AV1391">
        <v>4000</v>
      </c>
      <c r="AW1391">
        <v>4000</v>
      </c>
      <c r="AX1391">
        <v>1000</v>
      </c>
      <c r="AY1391">
        <v>0</v>
      </c>
      <c r="AZ1391">
        <v>0</v>
      </c>
      <c r="BA1391">
        <f t="shared" si="67"/>
        <v>339.16899999999987</v>
      </c>
      <c r="BB1391">
        <f t="shared" si="68"/>
        <v>915.41499999999996</v>
      </c>
    </row>
    <row r="1392" spans="1:54" x14ac:dyDescent="0.25">
      <c r="A1392" s="1">
        <v>42427.833333333336</v>
      </c>
      <c r="B1392">
        <v>1388</v>
      </c>
      <c r="C1392">
        <v>0</v>
      </c>
      <c r="D1392">
        <v>0</v>
      </c>
      <c r="E1392">
        <v>5.0900000000000001E-2</v>
      </c>
      <c r="F1392">
        <v>5.0900000000000001E-2</v>
      </c>
      <c r="G1392">
        <v>0</v>
      </c>
      <c r="H1392">
        <v>0</v>
      </c>
      <c r="I1392" s="8">
        <v>55.04705999999991</v>
      </c>
      <c r="J1392" s="8">
        <v>50.949278760301205</v>
      </c>
      <c r="K1392" s="8">
        <f t="shared" si="66"/>
        <v>1000.9681485324402</v>
      </c>
      <c r="L1392" s="8">
        <v>55.047059999999902</v>
      </c>
      <c r="M1392" s="8">
        <v>62.117545113527434</v>
      </c>
      <c r="N1392">
        <v>2.0999999999999999E-3</v>
      </c>
      <c r="O1392">
        <v>2.0999999999999999E-3</v>
      </c>
      <c r="P1392">
        <v>1.6999999999999999E-3</v>
      </c>
      <c r="Q1392">
        <v>0</v>
      </c>
      <c r="R1392">
        <v>0</v>
      </c>
      <c r="S1392">
        <v>0</v>
      </c>
      <c r="T1392">
        <v>0</v>
      </c>
      <c r="U1392">
        <v>1000</v>
      </c>
      <c r="V1392">
        <v>0</v>
      </c>
      <c r="W1392">
        <v>1000</v>
      </c>
      <c r="X1392">
        <v>-50.949300000000001</v>
      </c>
      <c r="Y1392">
        <v>1000</v>
      </c>
      <c r="Z1392">
        <v>-1000</v>
      </c>
      <c r="AA1392">
        <v>0</v>
      </c>
      <c r="AB1392">
        <v>0</v>
      </c>
      <c r="AC1392">
        <v>0</v>
      </c>
      <c r="AD1392">
        <v>0</v>
      </c>
      <c r="AE1392">
        <v>0</v>
      </c>
      <c r="AF1392">
        <v>0</v>
      </c>
      <c r="AG1392">
        <v>0</v>
      </c>
      <c r="AH1392">
        <v>0</v>
      </c>
      <c r="AI1392">
        <v>0</v>
      </c>
      <c r="AJ1392">
        <v>0</v>
      </c>
      <c r="AK1392">
        <v>0</v>
      </c>
      <c r="AL1392">
        <v>0</v>
      </c>
      <c r="AM1392">
        <v>0</v>
      </c>
      <c r="AN1392">
        <v>1.5909</v>
      </c>
      <c r="AO1392">
        <v>0</v>
      </c>
      <c r="AP1392">
        <v>0</v>
      </c>
      <c r="AQ1392">
        <v>0</v>
      </c>
      <c r="AR1392">
        <v>0</v>
      </c>
      <c r="AS1392">
        <v>2250.7647999999999</v>
      </c>
      <c r="AT1392">
        <v>0</v>
      </c>
      <c r="AU1392">
        <v>1996.8481999999999</v>
      </c>
      <c r="AV1392">
        <v>2295.5736000000002</v>
      </c>
      <c r="AW1392">
        <v>4000</v>
      </c>
      <c r="AX1392">
        <v>1000</v>
      </c>
      <c r="AY1392">
        <v>0</v>
      </c>
      <c r="AZ1392">
        <v>0</v>
      </c>
      <c r="BA1392">
        <f t="shared" si="67"/>
        <v>253.91660000000002</v>
      </c>
      <c r="BB1392">
        <f t="shared" si="68"/>
        <v>44.808800000000247</v>
      </c>
    </row>
    <row r="1393" spans="1:54" x14ac:dyDescent="0.25">
      <c r="A1393" s="1">
        <v>42427.875</v>
      </c>
      <c r="B1393">
        <v>1389</v>
      </c>
      <c r="C1393">
        <v>0</v>
      </c>
      <c r="D1393">
        <v>0</v>
      </c>
      <c r="E1393">
        <v>0.05</v>
      </c>
      <c r="F1393">
        <v>0.05</v>
      </c>
      <c r="G1393">
        <v>0</v>
      </c>
      <c r="H1393">
        <v>0</v>
      </c>
      <c r="I1393" s="8">
        <v>54.038819999999909</v>
      </c>
      <c r="J1393" s="8">
        <v>50.013090672782873</v>
      </c>
      <c r="K1393" s="8">
        <f t="shared" si="66"/>
        <v>1000.2618134556574</v>
      </c>
      <c r="L1393" s="8">
        <v>54.038819999999902</v>
      </c>
      <c r="M1393" s="8">
        <v>60.971650894404888</v>
      </c>
      <c r="N1393">
        <v>2.5000000000000001E-3</v>
      </c>
      <c r="O1393">
        <v>2.5000000000000001E-3</v>
      </c>
      <c r="P1393">
        <v>1.6999999999999999E-3</v>
      </c>
      <c r="Q1393">
        <v>0</v>
      </c>
      <c r="R1393">
        <v>0</v>
      </c>
      <c r="S1393">
        <v>0</v>
      </c>
      <c r="T1393">
        <v>0</v>
      </c>
      <c r="U1393">
        <v>150</v>
      </c>
      <c r="V1393">
        <v>150</v>
      </c>
      <c r="W1393">
        <v>0</v>
      </c>
      <c r="X1393">
        <v>-7.5019999999999998</v>
      </c>
      <c r="Y1393">
        <v>150</v>
      </c>
      <c r="Z1393">
        <v>-150</v>
      </c>
      <c r="AA1393">
        <v>0</v>
      </c>
      <c r="AB1393">
        <v>0</v>
      </c>
      <c r="AC1393">
        <v>0</v>
      </c>
      <c r="AD1393">
        <v>0</v>
      </c>
      <c r="AE1393">
        <v>0</v>
      </c>
      <c r="AF1393">
        <v>0</v>
      </c>
      <c r="AG1393">
        <v>0</v>
      </c>
      <c r="AH1393">
        <v>0</v>
      </c>
      <c r="AI1393">
        <v>1000</v>
      </c>
      <c r="AJ1393">
        <v>2.4706999999999999</v>
      </c>
      <c r="AK1393">
        <v>2.4706999999999999</v>
      </c>
      <c r="AL1393">
        <v>1000</v>
      </c>
      <c r="AM1393">
        <v>0</v>
      </c>
      <c r="AN1393">
        <v>1.5909</v>
      </c>
      <c r="AO1393">
        <v>0</v>
      </c>
      <c r="AP1393">
        <v>0</v>
      </c>
      <c r="AQ1393">
        <v>0</v>
      </c>
      <c r="AR1393">
        <v>0</v>
      </c>
      <c r="AS1393">
        <v>1163.8616999999999</v>
      </c>
      <c r="AT1393">
        <v>0</v>
      </c>
      <c r="AU1393">
        <v>1163.8616999999999</v>
      </c>
      <c r="AV1393">
        <v>1163.8616999999999</v>
      </c>
      <c r="AW1393">
        <v>4000</v>
      </c>
      <c r="AX1393">
        <v>1000</v>
      </c>
      <c r="AY1393">
        <v>0</v>
      </c>
      <c r="AZ1393">
        <v>0</v>
      </c>
      <c r="BA1393">
        <f t="shared" si="67"/>
        <v>0</v>
      </c>
      <c r="BB1393">
        <f t="shared" si="68"/>
        <v>0</v>
      </c>
    </row>
    <row r="1394" spans="1:54" x14ac:dyDescent="0.25">
      <c r="A1394" s="1">
        <v>42427.916666666664</v>
      </c>
      <c r="B1394">
        <v>1390</v>
      </c>
      <c r="C1394">
        <v>0</v>
      </c>
      <c r="D1394">
        <v>0</v>
      </c>
      <c r="E1394">
        <v>4.3499999999999997E-2</v>
      </c>
      <c r="F1394">
        <v>4.3499999999999997E-2</v>
      </c>
      <c r="G1394">
        <v>0</v>
      </c>
      <c r="H1394">
        <v>0</v>
      </c>
      <c r="I1394" s="8">
        <v>48.182200000000016</v>
      </c>
      <c r="J1394" s="8">
        <v>43.531385301487695</v>
      </c>
      <c r="K1394" s="8">
        <f t="shared" si="66"/>
        <v>1000.7215011836253</v>
      </c>
      <c r="L1394" s="8">
        <v>48.182200000000002</v>
      </c>
      <c r="M1394" s="8">
        <v>51.53245157140848</v>
      </c>
      <c r="N1394">
        <v>8.9999999999999998E-4</v>
      </c>
      <c r="O1394">
        <v>8.9999999999999998E-4</v>
      </c>
      <c r="P1394">
        <v>5.9999999999999995E-4</v>
      </c>
      <c r="Q1394">
        <v>0</v>
      </c>
      <c r="R1394">
        <v>0</v>
      </c>
      <c r="S1394">
        <v>0</v>
      </c>
      <c r="T1394">
        <v>0</v>
      </c>
      <c r="U1394">
        <v>0</v>
      </c>
      <c r="V1394">
        <v>0</v>
      </c>
      <c r="W1394">
        <v>0</v>
      </c>
      <c r="X1394">
        <v>0</v>
      </c>
      <c r="Y1394">
        <v>0</v>
      </c>
      <c r="Z1394">
        <v>0</v>
      </c>
      <c r="AA1394">
        <v>0</v>
      </c>
      <c r="AB1394">
        <v>0</v>
      </c>
      <c r="AC1394">
        <v>0</v>
      </c>
      <c r="AD1394">
        <v>0</v>
      </c>
      <c r="AE1394">
        <v>0</v>
      </c>
      <c r="AF1394">
        <v>0</v>
      </c>
      <c r="AG1394">
        <v>0</v>
      </c>
      <c r="AH1394">
        <v>0</v>
      </c>
      <c r="AI1394">
        <v>0</v>
      </c>
      <c r="AJ1394">
        <v>0</v>
      </c>
      <c r="AK1394">
        <v>0</v>
      </c>
      <c r="AL1394">
        <v>0</v>
      </c>
      <c r="AM1394">
        <v>0</v>
      </c>
      <c r="AN1394">
        <v>1.5909</v>
      </c>
      <c r="AO1394">
        <v>921.03250000000003</v>
      </c>
      <c r="AP1394">
        <v>0.5141</v>
      </c>
      <c r="AQ1394">
        <v>0.5141</v>
      </c>
      <c r="AR1394">
        <v>921.03250000000003</v>
      </c>
      <c r="AS1394">
        <v>1000</v>
      </c>
      <c r="AT1394">
        <v>0</v>
      </c>
      <c r="AU1394">
        <v>78.045599999999993</v>
      </c>
      <c r="AV1394">
        <v>1162.6977999999999</v>
      </c>
      <c r="AW1394">
        <v>4000</v>
      </c>
      <c r="AX1394">
        <v>1000</v>
      </c>
      <c r="AY1394">
        <v>0</v>
      </c>
      <c r="AZ1394">
        <v>0</v>
      </c>
      <c r="BA1394">
        <f t="shared" si="67"/>
        <v>921.95439999999996</v>
      </c>
      <c r="BB1394">
        <f t="shared" si="68"/>
        <v>162.69779999999992</v>
      </c>
    </row>
    <row r="1395" spans="1:54" x14ac:dyDescent="0.25">
      <c r="A1395" s="1">
        <v>42427.958333333336</v>
      </c>
      <c r="B1395">
        <v>1391</v>
      </c>
      <c r="C1395">
        <v>0</v>
      </c>
      <c r="D1395">
        <v>0</v>
      </c>
      <c r="E1395">
        <v>4.0899999999999999E-2</v>
      </c>
      <c r="F1395">
        <v>4.0899999999999999E-2</v>
      </c>
      <c r="G1395">
        <v>0</v>
      </c>
      <c r="H1395">
        <v>0</v>
      </c>
      <c r="I1395" s="8">
        <v>45.271140000000003</v>
      </c>
      <c r="J1395" s="8">
        <v>40.893231189972617</v>
      </c>
      <c r="K1395" s="8">
        <f t="shared" si="66"/>
        <v>999.83450342231345</v>
      </c>
      <c r="L1395" s="8">
        <v>45.271140000000003</v>
      </c>
      <c r="M1395" s="8">
        <v>48.396940537230627</v>
      </c>
      <c r="N1395">
        <v>1.6000000000000001E-3</v>
      </c>
      <c r="O1395">
        <v>1.6000000000000001E-3</v>
      </c>
      <c r="P1395">
        <v>1.1000000000000001E-3</v>
      </c>
      <c r="Q1395">
        <v>108.5655</v>
      </c>
      <c r="R1395">
        <v>108.5655</v>
      </c>
      <c r="S1395">
        <v>0</v>
      </c>
      <c r="T1395">
        <v>0</v>
      </c>
      <c r="U1395">
        <v>138.01669999999999</v>
      </c>
      <c r="V1395">
        <v>138.01669999999999</v>
      </c>
      <c r="W1395">
        <v>0</v>
      </c>
      <c r="X1395">
        <v>-1.2043999999999999</v>
      </c>
      <c r="Y1395">
        <v>138.01669999999999</v>
      </c>
      <c r="Z1395">
        <v>-29.4513</v>
      </c>
      <c r="AA1395">
        <v>0</v>
      </c>
      <c r="AB1395">
        <v>0</v>
      </c>
      <c r="AC1395">
        <v>0</v>
      </c>
      <c r="AD1395">
        <v>0</v>
      </c>
      <c r="AE1395">
        <v>723.76969999999994</v>
      </c>
      <c r="AF1395">
        <v>1.1471</v>
      </c>
      <c r="AG1395">
        <v>1.1471</v>
      </c>
      <c r="AH1395">
        <v>723.76969999999994</v>
      </c>
      <c r="AI1395">
        <v>920.11149999999998</v>
      </c>
      <c r="AJ1395">
        <v>1.4582999999999999</v>
      </c>
      <c r="AK1395">
        <v>1.4582999999999999</v>
      </c>
      <c r="AL1395">
        <v>920.11149999999998</v>
      </c>
      <c r="AM1395">
        <v>0</v>
      </c>
      <c r="AN1395">
        <v>1.5892999999999999</v>
      </c>
      <c r="AO1395">
        <v>0</v>
      </c>
      <c r="AP1395">
        <v>0</v>
      </c>
      <c r="AQ1395">
        <v>0</v>
      </c>
      <c r="AR1395">
        <v>0</v>
      </c>
      <c r="AS1395">
        <v>999</v>
      </c>
      <c r="AT1395">
        <v>0</v>
      </c>
      <c r="AU1395">
        <v>0</v>
      </c>
      <c r="AV1395">
        <v>999</v>
      </c>
      <c r="AW1395">
        <v>4000</v>
      </c>
      <c r="AX1395">
        <v>1000</v>
      </c>
      <c r="AY1395">
        <v>0</v>
      </c>
      <c r="AZ1395">
        <v>0</v>
      </c>
      <c r="BA1395">
        <f t="shared" si="67"/>
        <v>999</v>
      </c>
      <c r="BB1395">
        <f t="shared" si="68"/>
        <v>0</v>
      </c>
    </row>
    <row r="1396" spans="1:54" x14ac:dyDescent="0.25">
      <c r="A1396" s="1">
        <v>42428</v>
      </c>
      <c r="B1396">
        <v>1392</v>
      </c>
      <c r="C1396">
        <v>0</v>
      </c>
      <c r="D1396">
        <v>0</v>
      </c>
      <c r="E1396">
        <v>3.1E-2</v>
      </c>
      <c r="F1396">
        <v>3.1E-2</v>
      </c>
      <c r="G1396">
        <v>0</v>
      </c>
      <c r="H1396">
        <v>0</v>
      </c>
      <c r="I1396" s="8">
        <v>41.632509999999897</v>
      </c>
      <c r="J1396" s="8">
        <v>31.012888173365539</v>
      </c>
      <c r="K1396" s="8">
        <f t="shared" si="66"/>
        <v>1000.4157475279206</v>
      </c>
      <c r="L1396" s="8">
        <v>41.632509999999897</v>
      </c>
      <c r="M1396" s="8">
        <v>31.012888173365539</v>
      </c>
      <c r="N1396">
        <v>1.1000000000000001E-3</v>
      </c>
      <c r="O1396">
        <v>1.1000000000000001E-3</v>
      </c>
      <c r="P1396">
        <v>8.9999999999999998E-4</v>
      </c>
      <c r="Q1396">
        <v>150</v>
      </c>
      <c r="R1396">
        <v>150</v>
      </c>
      <c r="S1396">
        <v>0</v>
      </c>
      <c r="T1396">
        <v>0</v>
      </c>
      <c r="U1396">
        <v>0</v>
      </c>
      <c r="V1396">
        <v>0</v>
      </c>
      <c r="W1396">
        <v>0</v>
      </c>
      <c r="X1396">
        <v>4.6519000000000004</v>
      </c>
      <c r="Y1396">
        <v>0</v>
      </c>
      <c r="Z1396">
        <v>150</v>
      </c>
      <c r="AA1396">
        <v>0</v>
      </c>
      <c r="AB1396">
        <v>0</v>
      </c>
      <c r="AC1396">
        <v>0</v>
      </c>
      <c r="AD1396">
        <v>0</v>
      </c>
      <c r="AE1396">
        <v>1000</v>
      </c>
      <c r="AF1396">
        <v>1.1173</v>
      </c>
      <c r="AG1396">
        <v>1.1173</v>
      </c>
      <c r="AH1396">
        <v>1000</v>
      </c>
      <c r="AI1396">
        <v>0</v>
      </c>
      <c r="AJ1396">
        <v>0</v>
      </c>
      <c r="AK1396">
        <v>0</v>
      </c>
      <c r="AL1396">
        <v>0</v>
      </c>
      <c r="AM1396">
        <v>0</v>
      </c>
      <c r="AN1396">
        <v>1.5087999999999999</v>
      </c>
      <c r="AO1396">
        <v>873.50099999999998</v>
      </c>
      <c r="AP1396">
        <v>0.80210000000000004</v>
      </c>
      <c r="AQ1396">
        <v>0.80210000000000004</v>
      </c>
      <c r="AR1396">
        <v>873.50099999999998</v>
      </c>
      <c r="AS1396">
        <v>948.39319999999998</v>
      </c>
      <c r="AT1396">
        <v>0</v>
      </c>
      <c r="AU1396">
        <v>0</v>
      </c>
      <c r="AV1396">
        <v>1665.2837</v>
      </c>
      <c r="AW1396">
        <v>4000</v>
      </c>
      <c r="AX1396">
        <v>1000</v>
      </c>
      <c r="AY1396">
        <v>0</v>
      </c>
      <c r="AZ1396">
        <v>0</v>
      </c>
      <c r="BA1396">
        <f t="shared" si="67"/>
        <v>948.39319999999998</v>
      </c>
      <c r="BB1396">
        <f t="shared" si="68"/>
        <v>716.89049999999997</v>
      </c>
    </row>
    <row r="1397" spans="1:54" x14ac:dyDescent="0.25">
      <c r="A1397" s="1">
        <v>42428.041666666664</v>
      </c>
      <c r="B1397">
        <v>1393</v>
      </c>
      <c r="C1397">
        <v>0</v>
      </c>
      <c r="D1397">
        <v>0</v>
      </c>
      <c r="E1397">
        <v>3.0099999999999998E-2</v>
      </c>
      <c r="F1397">
        <v>3.0099999999999998E-2</v>
      </c>
      <c r="G1397">
        <v>0</v>
      </c>
      <c r="H1397">
        <v>0</v>
      </c>
      <c r="I1397" s="8">
        <v>40.399050000000003</v>
      </c>
      <c r="J1397" s="8">
        <v>30.096637631089614</v>
      </c>
      <c r="K1397" s="8">
        <f t="shared" si="66"/>
        <v>999.8882933916816</v>
      </c>
      <c r="L1397" s="8">
        <v>40.399050000000003</v>
      </c>
      <c r="M1397" s="8">
        <v>30.096637631089614</v>
      </c>
      <c r="N1397">
        <v>1.1000000000000001E-3</v>
      </c>
      <c r="O1397">
        <v>1.1000000000000001E-3</v>
      </c>
      <c r="P1397">
        <v>1E-3</v>
      </c>
      <c r="Q1397">
        <v>150</v>
      </c>
      <c r="R1397">
        <v>150</v>
      </c>
      <c r="S1397">
        <v>0</v>
      </c>
      <c r="T1397">
        <v>0</v>
      </c>
      <c r="U1397">
        <v>0</v>
      </c>
      <c r="V1397">
        <v>0</v>
      </c>
      <c r="W1397">
        <v>0</v>
      </c>
      <c r="X1397">
        <v>4.5145</v>
      </c>
      <c r="Y1397">
        <v>0</v>
      </c>
      <c r="Z1397">
        <v>150</v>
      </c>
      <c r="AA1397">
        <v>0</v>
      </c>
      <c r="AB1397">
        <v>0</v>
      </c>
      <c r="AC1397">
        <v>0</v>
      </c>
      <c r="AD1397">
        <v>0</v>
      </c>
      <c r="AE1397">
        <v>1000</v>
      </c>
      <c r="AF1397">
        <v>1.0676000000000001</v>
      </c>
      <c r="AG1397">
        <v>1.0676000000000001</v>
      </c>
      <c r="AH1397">
        <v>1000</v>
      </c>
      <c r="AI1397">
        <v>0</v>
      </c>
      <c r="AJ1397">
        <v>0</v>
      </c>
      <c r="AK1397">
        <v>0</v>
      </c>
      <c r="AL1397">
        <v>0</v>
      </c>
      <c r="AM1397">
        <v>0</v>
      </c>
      <c r="AN1397">
        <v>1.5909</v>
      </c>
      <c r="AO1397">
        <v>1000</v>
      </c>
      <c r="AP1397">
        <v>0.96309999999999996</v>
      </c>
      <c r="AQ1397">
        <v>0.96309999999999996</v>
      </c>
      <c r="AR1397">
        <v>1000</v>
      </c>
      <c r="AS1397">
        <v>1085.7380000000001</v>
      </c>
      <c r="AT1397">
        <v>0</v>
      </c>
      <c r="AU1397">
        <v>0</v>
      </c>
      <c r="AV1397">
        <v>1869.3993</v>
      </c>
      <c r="AW1397">
        <v>4000</v>
      </c>
      <c r="AX1397">
        <v>1000</v>
      </c>
      <c r="AY1397">
        <v>0</v>
      </c>
      <c r="AZ1397">
        <v>0</v>
      </c>
      <c r="BA1397">
        <f t="shared" si="67"/>
        <v>1085.7380000000001</v>
      </c>
      <c r="BB1397">
        <f t="shared" si="68"/>
        <v>783.66129999999998</v>
      </c>
    </row>
    <row r="1398" spans="1:54" x14ac:dyDescent="0.25">
      <c r="A1398" s="1">
        <v>42428.083333333336</v>
      </c>
      <c r="B1398">
        <v>1394</v>
      </c>
      <c r="C1398">
        <v>0</v>
      </c>
      <c r="D1398">
        <v>0</v>
      </c>
      <c r="E1398">
        <v>2.98E-2</v>
      </c>
      <c r="F1398">
        <v>2.98E-2</v>
      </c>
      <c r="G1398">
        <v>0</v>
      </c>
      <c r="H1398">
        <v>0</v>
      </c>
      <c r="I1398" s="8">
        <v>40.053649999999998</v>
      </c>
      <c r="J1398" s="8">
        <v>29.840064302970212</v>
      </c>
      <c r="K1398" s="8">
        <f t="shared" si="66"/>
        <v>1001.344439696987</v>
      </c>
      <c r="L1398" s="8">
        <v>40.05364999999999</v>
      </c>
      <c r="M1398" s="8">
        <v>29.840064302970212</v>
      </c>
      <c r="N1398">
        <v>8.9999999999999998E-4</v>
      </c>
      <c r="O1398">
        <v>8.9999999999999998E-4</v>
      </c>
      <c r="P1398">
        <v>8.0000000000000004E-4</v>
      </c>
      <c r="Q1398">
        <v>150</v>
      </c>
      <c r="R1398">
        <v>150</v>
      </c>
      <c r="S1398">
        <v>0</v>
      </c>
      <c r="T1398">
        <v>0</v>
      </c>
      <c r="U1398">
        <v>0</v>
      </c>
      <c r="V1398">
        <v>0</v>
      </c>
      <c r="W1398">
        <v>0</v>
      </c>
      <c r="X1398">
        <v>4.476</v>
      </c>
      <c r="Y1398">
        <v>0</v>
      </c>
      <c r="Z1398">
        <v>150</v>
      </c>
      <c r="AA1398">
        <v>0</v>
      </c>
      <c r="AB1398">
        <v>0</v>
      </c>
      <c r="AC1398">
        <v>0</v>
      </c>
      <c r="AD1398">
        <v>0</v>
      </c>
      <c r="AE1398">
        <v>1000</v>
      </c>
      <c r="AF1398">
        <v>0.91090000000000004</v>
      </c>
      <c r="AG1398">
        <v>0.91090000000000004</v>
      </c>
      <c r="AH1398">
        <v>1000</v>
      </c>
      <c r="AI1398">
        <v>0</v>
      </c>
      <c r="AJ1398">
        <v>0</v>
      </c>
      <c r="AK1398">
        <v>0</v>
      </c>
      <c r="AL1398">
        <v>0</v>
      </c>
      <c r="AM1398">
        <v>0</v>
      </c>
      <c r="AN1398">
        <v>1.5909</v>
      </c>
      <c r="AO1398">
        <v>1000</v>
      </c>
      <c r="AP1398">
        <v>0.83560000000000001</v>
      </c>
      <c r="AQ1398">
        <v>0.83560000000000001</v>
      </c>
      <c r="AR1398">
        <v>1000</v>
      </c>
      <c r="AS1398">
        <v>1222.9455</v>
      </c>
      <c r="AT1398">
        <v>0</v>
      </c>
      <c r="AU1398">
        <v>0</v>
      </c>
      <c r="AV1398">
        <v>2006.6067</v>
      </c>
      <c r="AW1398">
        <v>4000</v>
      </c>
      <c r="AX1398">
        <v>1000</v>
      </c>
      <c r="AY1398">
        <v>0</v>
      </c>
      <c r="AZ1398">
        <v>0</v>
      </c>
      <c r="BA1398">
        <f t="shared" si="67"/>
        <v>1222.9455</v>
      </c>
      <c r="BB1398">
        <f t="shared" si="68"/>
        <v>783.66120000000001</v>
      </c>
    </row>
    <row r="1399" spans="1:54" x14ac:dyDescent="0.25">
      <c r="A1399" s="1">
        <v>42428.125</v>
      </c>
      <c r="B1399">
        <v>1395</v>
      </c>
      <c r="C1399">
        <v>0</v>
      </c>
      <c r="D1399">
        <v>0</v>
      </c>
      <c r="E1399">
        <v>2.9700000000000001E-2</v>
      </c>
      <c r="F1399">
        <v>2.9700000000000001E-2</v>
      </c>
      <c r="G1399">
        <v>0</v>
      </c>
      <c r="H1399">
        <v>0</v>
      </c>
      <c r="I1399" s="8">
        <v>39.886609999999997</v>
      </c>
      <c r="J1399" s="8">
        <v>29.715982054188892</v>
      </c>
      <c r="K1399" s="8">
        <f t="shared" si="66"/>
        <v>1000.5381163026562</v>
      </c>
      <c r="L1399" s="8">
        <v>39.886609999999997</v>
      </c>
      <c r="M1399" s="8">
        <v>29.715982054188892</v>
      </c>
      <c r="N1399">
        <v>5.9999999999999995E-4</v>
      </c>
      <c r="O1399">
        <v>5.9999999999999995E-4</v>
      </c>
      <c r="P1399">
        <v>4.0000000000000002E-4</v>
      </c>
      <c r="Q1399">
        <v>150</v>
      </c>
      <c r="R1399">
        <v>150</v>
      </c>
      <c r="S1399">
        <v>0</v>
      </c>
      <c r="T1399">
        <v>0</v>
      </c>
      <c r="U1399">
        <v>0</v>
      </c>
      <c r="V1399">
        <v>0</v>
      </c>
      <c r="W1399">
        <v>0</v>
      </c>
      <c r="X1399">
        <v>4.4573999999999998</v>
      </c>
      <c r="Y1399">
        <v>0</v>
      </c>
      <c r="Z1399">
        <v>150</v>
      </c>
      <c r="AA1399">
        <v>0</v>
      </c>
      <c r="AB1399">
        <v>0</v>
      </c>
      <c r="AC1399">
        <v>0</v>
      </c>
      <c r="AD1399">
        <v>0</v>
      </c>
      <c r="AE1399">
        <v>1000</v>
      </c>
      <c r="AF1399">
        <v>0.62919999999999998</v>
      </c>
      <c r="AG1399">
        <v>0.62919999999999998</v>
      </c>
      <c r="AH1399">
        <v>1000</v>
      </c>
      <c r="AI1399">
        <v>0</v>
      </c>
      <c r="AJ1399">
        <v>0</v>
      </c>
      <c r="AK1399">
        <v>0</v>
      </c>
      <c r="AL1399">
        <v>0</v>
      </c>
      <c r="AM1399">
        <v>0</v>
      </c>
      <c r="AN1399">
        <v>1.5909</v>
      </c>
      <c r="AO1399">
        <v>1000</v>
      </c>
      <c r="AP1399">
        <v>0.3528</v>
      </c>
      <c r="AQ1399">
        <v>0.3528</v>
      </c>
      <c r="AR1399">
        <v>1000</v>
      </c>
      <c r="AS1399">
        <v>1360.0156999999999</v>
      </c>
      <c r="AT1399">
        <v>0</v>
      </c>
      <c r="AU1399">
        <v>137.0702</v>
      </c>
      <c r="AV1399">
        <v>2143.6770000000001</v>
      </c>
      <c r="AW1399">
        <v>4000</v>
      </c>
      <c r="AX1399">
        <v>1000</v>
      </c>
      <c r="AY1399">
        <v>0</v>
      </c>
      <c r="AZ1399">
        <v>0</v>
      </c>
      <c r="BA1399">
        <f t="shared" si="67"/>
        <v>1222.9454999999998</v>
      </c>
      <c r="BB1399">
        <f t="shared" si="68"/>
        <v>783.66130000000021</v>
      </c>
    </row>
    <row r="1400" spans="1:54" x14ac:dyDescent="0.25">
      <c r="A1400" s="1">
        <v>42428.166666666664</v>
      </c>
      <c r="B1400">
        <v>1396</v>
      </c>
      <c r="C1400">
        <v>0</v>
      </c>
      <c r="D1400">
        <v>0</v>
      </c>
      <c r="E1400">
        <v>3.0200000000000001E-2</v>
      </c>
      <c r="F1400">
        <v>3.0200000000000001E-2</v>
      </c>
      <c r="G1400">
        <v>0</v>
      </c>
      <c r="H1400">
        <v>0</v>
      </c>
      <c r="I1400" s="8">
        <v>40.544449999999998</v>
      </c>
      <c r="J1400" s="8">
        <v>30.204645048311825</v>
      </c>
      <c r="K1400" s="8">
        <f t="shared" si="66"/>
        <v>1000.1538095467491</v>
      </c>
      <c r="L1400" s="8">
        <v>40.544449999999998</v>
      </c>
      <c r="M1400" s="8">
        <v>30.204645048311825</v>
      </c>
      <c r="N1400">
        <v>1.1000000000000001E-3</v>
      </c>
      <c r="O1400">
        <v>1.1000000000000001E-3</v>
      </c>
      <c r="P1400">
        <v>1E-3</v>
      </c>
      <c r="Q1400">
        <v>150</v>
      </c>
      <c r="R1400">
        <v>150</v>
      </c>
      <c r="S1400">
        <v>0</v>
      </c>
      <c r="T1400">
        <v>0</v>
      </c>
      <c r="U1400">
        <v>0</v>
      </c>
      <c r="V1400">
        <v>0</v>
      </c>
      <c r="W1400">
        <v>0</v>
      </c>
      <c r="X1400">
        <v>4.5307000000000004</v>
      </c>
      <c r="Y1400">
        <v>0</v>
      </c>
      <c r="Z1400">
        <v>150</v>
      </c>
      <c r="AA1400">
        <v>0</v>
      </c>
      <c r="AB1400">
        <v>0</v>
      </c>
      <c r="AC1400">
        <v>0</v>
      </c>
      <c r="AD1400">
        <v>0</v>
      </c>
      <c r="AE1400">
        <v>1000</v>
      </c>
      <c r="AF1400">
        <v>1.0657000000000001</v>
      </c>
      <c r="AG1400">
        <v>1.0657000000000001</v>
      </c>
      <c r="AH1400">
        <v>1000</v>
      </c>
      <c r="AI1400">
        <v>0</v>
      </c>
      <c r="AJ1400">
        <v>0</v>
      </c>
      <c r="AK1400">
        <v>0</v>
      </c>
      <c r="AL1400">
        <v>0</v>
      </c>
      <c r="AM1400">
        <v>0</v>
      </c>
      <c r="AN1400">
        <v>1.5909</v>
      </c>
      <c r="AO1400">
        <v>1000</v>
      </c>
      <c r="AP1400">
        <v>0.96240000000000003</v>
      </c>
      <c r="AQ1400">
        <v>0.96240000000000003</v>
      </c>
      <c r="AR1400">
        <v>1000</v>
      </c>
      <c r="AS1400">
        <v>1496.9487999999999</v>
      </c>
      <c r="AT1400">
        <v>0</v>
      </c>
      <c r="AU1400">
        <v>274.0034</v>
      </c>
      <c r="AV1400">
        <v>2280.6100999999999</v>
      </c>
      <c r="AW1400">
        <v>4000</v>
      </c>
      <c r="AX1400">
        <v>1000</v>
      </c>
      <c r="AY1400">
        <v>0</v>
      </c>
      <c r="AZ1400">
        <v>0</v>
      </c>
      <c r="BA1400">
        <f t="shared" si="67"/>
        <v>1222.9453999999998</v>
      </c>
      <c r="BB1400">
        <f t="shared" si="68"/>
        <v>783.66129999999998</v>
      </c>
    </row>
    <row r="1401" spans="1:54" x14ac:dyDescent="0.25">
      <c r="A1401" s="1">
        <v>42428.208333333336</v>
      </c>
      <c r="B1401">
        <v>1397</v>
      </c>
      <c r="C1401">
        <v>0</v>
      </c>
      <c r="D1401">
        <v>0</v>
      </c>
      <c r="E1401">
        <v>4.07E-2</v>
      </c>
      <c r="F1401">
        <v>4.07E-2</v>
      </c>
      <c r="G1401">
        <v>0</v>
      </c>
      <c r="H1401">
        <v>0</v>
      </c>
      <c r="I1401" s="8">
        <v>45.100200000000001</v>
      </c>
      <c r="J1401" s="8">
        <v>40.738316463439148</v>
      </c>
      <c r="K1401" s="8">
        <f t="shared" si="66"/>
        <v>1000.9414364481363</v>
      </c>
      <c r="L1401" s="8">
        <v>45.100200000000001</v>
      </c>
      <c r="M1401" s="8">
        <v>48.212820575367189</v>
      </c>
      <c r="N1401">
        <v>1.9E-3</v>
      </c>
      <c r="O1401">
        <v>1.9E-3</v>
      </c>
      <c r="P1401">
        <v>1.9E-3</v>
      </c>
      <c r="Q1401">
        <v>115.4683</v>
      </c>
      <c r="R1401">
        <v>115.4683</v>
      </c>
      <c r="S1401">
        <v>0</v>
      </c>
      <c r="T1401">
        <v>0</v>
      </c>
      <c r="U1401">
        <v>0</v>
      </c>
      <c r="V1401">
        <v>0</v>
      </c>
      <c r="W1401">
        <v>0</v>
      </c>
      <c r="X1401">
        <v>4.7039999999999997</v>
      </c>
      <c r="Y1401">
        <v>0</v>
      </c>
      <c r="Z1401">
        <v>115.4683</v>
      </c>
      <c r="AA1401">
        <v>0</v>
      </c>
      <c r="AB1401">
        <v>0</v>
      </c>
      <c r="AC1401">
        <v>0</v>
      </c>
      <c r="AD1401">
        <v>0</v>
      </c>
      <c r="AE1401">
        <v>769.78890000000001</v>
      </c>
      <c r="AF1401">
        <v>1.4685999999999999</v>
      </c>
      <c r="AG1401">
        <v>1.4685999999999999</v>
      </c>
      <c r="AH1401">
        <v>769.78890000000001</v>
      </c>
      <c r="AI1401">
        <v>0</v>
      </c>
      <c r="AJ1401">
        <v>0</v>
      </c>
      <c r="AK1401">
        <v>0</v>
      </c>
      <c r="AL1401">
        <v>0</v>
      </c>
      <c r="AM1401">
        <v>0</v>
      </c>
      <c r="AN1401">
        <v>1.5909</v>
      </c>
      <c r="AO1401">
        <v>1000</v>
      </c>
      <c r="AP1401">
        <v>1.9345000000000001</v>
      </c>
      <c r="AQ1401">
        <v>1.9345000000000001</v>
      </c>
      <c r="AR1401">
        <v>1000</v>
      </c>
      <c r="AS1401">
        <v>1633.7449999999999</v>
      </c>
      <c r="AT1401">
        <v>0</v>
      </c>
      <c r="AU1401">
        <v>410.7996</v>
      </c>
      <c r="AV1401">
        <v>2417.4063000000001</v>
      </c>
      <c r="AW1401">
        <v>4000</v>
      </c>
      <c r="AX1401">
        <v>1000</v>
      </c>
      <c r="AY1401">
        <v>0</v>
      </c>
      <c r="AZ1401">
        <v>0</v>
      </c>
      <c r="BA1401">
        <f t="shared" si="67"/>
        <v>1222.9453999999998</v>
      </c>
      <c r="BB1401">
        <f t="shared" si="68"/>
        <v>783.66130000000021</v>
      </c>
    </row>
    <row r="1402" spans="1:54" x14ac:dyDescent="0.25">
      <c r="A1402" s="1">
        <v>42428.25</v>
      </c>
      <c r="B1402">
        <v>1398</v>
      </c>
      <c r="C1402">
        <v>0</v>
      </c>
      <c r="D1402">
        <v>0</v>
      </c>
      <c r="E1402">
        <v>4.4600000000000001E-2</v>
      </c>
      <c r="F1402">
        <v>4.4600000000000001E-2</v>
      </c>
      <c r="G1402">
        <v>0</v>
      </c>
      <c r="H1402">
        <v>0</v>
      </c>
      <c r="I1402" s="8">
        <v>49.30979</v>
      </c>
      <c r="J1402" s="8">
        <v>44.553266057845683</v>
      </c>
      <c r="K1402" s="8">
        <f t="shared" si="66"/>
        <v>998.95215376335614</v>
      </c>
      <c r="L1402" s="8">
        <v>49.30979</v>
      </c>
      <c r="M1402" s="8">
        <v>52.746981978555148</v>
      </c>
      <c r="N1402">
        <v>2.5999999999999999E-3</v>
      </c>
      <c r="O1402">
        <v>2.5999999999999999E-3</v>
      </c>
      <c r="P1402">
        <v>1.6000000000000001E-3</v>
      </c>
      <c r="Q1402">
        <v>255</v>
      </c>
      <c r="R1402">
        <v>255</v>
      </c>
      <c r="S1402">
        <v>0</v>
      </c>
      <c r="T1402">
        <v>0</v>
      </c>
      <c r="U1402">
        <v>745</v>
      </c>
      <c r="V1402">
        <v>45</v>
      </c>
      <c r="W1402">
        <v>700</v>
      </c>
      <c r="X1402">
        <v>-21.831099999999999</v>
      </c>
      <c r="Y1402">
        <v>745</v>
      </c>
      <c r="Z1402">
        <v>-490</v>
      </c>
      <c r="AA1402">
        <v>0</v>
      </c>
      <c r="AB1402">
        <v>0</v>
      </c>
      <c r="AC1402">
        <v>0</v>
      </c>
      <c r="AD1402">
        <v>0</v>
      </c>
      <c r="AE1402">
        <v>1700</v>
      </c>
      <c r="AF1402">
        <v>4.4046000000000003</v>
      </c>
      <c r="AG1402">
        <v>4.4046000000000003</v>
      </c>
      <c r="AH1402">
        <v>1700</v>
      </c>
      <c r="AI1402">
        <v>300</v>
      </c>
      <c r="AJ1402">
        <v>0.77729999999999999</v>
      </c>
      <c r="AK1402">
        <v>0.77729999999999999</v>
      </c>
      <c r="AL1402">
        <v>300</v>
      </c>
      <c r="AM1402">
        <v>0</v>
      </c>
      <c r="AN1402">
        <v>1.5909</v>
      </c>
      <c r="AO1402">
        <v>0</v>
      </c>
      <c r="AP1402">
        <v>0</v>
      </c>
      <c r="AQ1402">
        <v>0</v>
      </c>
      <c r="AR1402">
        <v>0</v>
      </c>
      <c r="AS1402">
        <v>1738.5678</v>
      </c>
      <c r="AT1402">
        <v>0</v>
      </c>
      <c r="AU1402">
        <v>547.45899999999995</v>
      </c>
      <c r="AV1402">
        <v>2341.8216000000002</v>
      </c>
      <c r="AW1402">
        <v>4000</v>
      </c>
      <c r="AX1402">
        <v>1000</v>
      </c>
      <c r="AY1402">
        <v>0</v>
      </c>
      <c r="AZ1402">
        <v>0</v>
      </c>
      <c r="BA1402">
        <f t="shared" si="67"/>
        <v>1191.1088</v>
      </c>
      <c r="BB1402">
        <f t="shared" si="68"/>
        <v>603.25380000000018</v>
      </c>
    </row>
    <row r="1403" spans="1:54" x14ac:dyDescent="0.25">
      <c r="A1403" s="1">
        <v>42428.291666666664</v>
      </c>
      <c r="B1403">
        <v>1399</v>
      </c>
      <c r="C1403">
        <v>0</v>
      </c>
      <c r="D1403">
        <v>0</v>
      </c>
      <c r="E1403">
        <v>4.0800000000000003E-2</v>
      </c>
      <c r="F1403">
        <v>4.0800000000000003E-2</v>
      </c>
      <c r="G1403">
        <v>0</v>
      </c>
      <c r="H1403">
        <v>0</v>
      </c>
      <c r="I1403" s="8">
        <v>45.221359999999997</v>
      </c>
      <c r="J1403" s="8">
        <v>40.848117962601385</v>
      </c>
      <c r="K1403" s="8">
        <f t="shared" si="66"/>
        <v>1001.1793618284653</v>
      </c>
      <c r="L1403" s="8">
        <v>45.221359999999997</v>
      </c>
      <c r="M1403" s="8">
        <v>48.343322357158286</v>
      </c>
      <c r="N1403">
        <v>1.9E-3</v>
      </c>
      <c r="O1403">
        <v>1.9E-3</v>
      </c>
      <c r="P1403">
        <v>1.2999999999999999E-3</v>
      </c>
      <c r="Q1403">
        <v>0</v>
      </c>
      <c r="R1403">
        <v>0</v>
      </c>
      <c r="S1403">
        <v>0</v>
      </c>
      <c r="T1403">
        <v>0</v>
      </c>
      <c r="U1403">
        <v>150</v>
      </c>
      <c r="V1403">
        <v>150</v>
      </c>
      <c r="W1403">
        <v>0</v>
      </c>
      <c r="X1403">
        <v>-6.1272000000000002</v>
      </c>
      <c r="Y1403">
        <v>150</v>
      </c>
      <c r="Z1403">
        <v>-150</v>
      </c>
      <c r="AA1403">
        <v>0</v>
      </c>
      <c r="AB1403">
        <v>0</v>
      </c>
      <c r="AC1403">
        <v>0</v>
      </c>
      <c r="AD1403">
        <v>0</v>
      </c>
      <c r="AE1403">
        <v>0</v>
      </c>
      <c r="AF1403">
        <v>0</v>
      </c>
      <c r="AG1403">
        <v>0</v>
      </c>
      <c r="AH1403">
        <v>0</v>
      </c>
      <c r="AI1403">
        <v>1000</v>
      </c>
      <c r="AJ1403">
        <v>1.8993</v>
      </c>
      <c r="AK1403">
        <v>1.8993</v>
      </c>
      <c r="AL1403">
        <v>1000</v>
      </c>
      <c r="AM1403">
        <v>0</v>
      </c>
      <c r="AN1403">
        <v>1.5909</v>
      </c>
      <c r="AO1403">
        <v>0</v>
      </c>
      <c r="AP1403">
        <v>0</v>
      </c>
      <c r="AQ1403">
        <v>0</v>
      </c>
      <c r="AR1403">
        <v>0</v>
      </c>
      <c r="AS1403">
        <v>1163.8616999999999</v>
      </c>
      <c r="AT1403">
        <v>0</v>
      </c>
      <c r="AU1403">
        <v>652.17700000000002</v>
      </c>
      <c r="AV1403">
        <v>2544.8951999999999</v>
      </c>
      <c r="AW1403">
        <v>4000</v>
      </c>
      <c r="AX1403">
        <v>1000</v>
      </c>
      <c r="AY1403">
        <v>0</v>
      </c>
      <c r="AZ1403">
        <v>0</v>
      </c>
      <c r="BA1403">
        <f t="shared" si="67"/>
        <v>511.68469999999991</v>
      </c>
      <c r="BB1403">
        <f t="shared" si="68"/>
        <v>1381.0335</v>
      </c>
    </row>
    <row r="1404" spans="1:54" x14ac:dyDescent="0.25">
      <c r="A1404" s="1">
        <v>42428.333333333336</v>
      </c>
      <c r="B1404">
        <v>1400</v>
      </c>
      <c r="C1404">
        <v>0</v>
      </c>
      <c r="D1404">
        <v>0</v>
      </c>
      <c r="E1404">
        <v>3.0099999999999998E-2</v>
      </c>
      <c r="F1404">
        <v>3.0099999999999998E-2</v>
      </c>
      <c r="G1404">
        <v>0</v>
      </c>
      <c r="H1404">
        <v>0</v>
      </c>
      <c r="I1404" s="8">
        <v>40.338369999999998</v>
      </c>
      <c r="J1404" s="8">
        <v>30.051562733723404</v>
      </c>
      <c r="K1404" s="8">
        <f t="shared" si="66"/>
        <v>998.39078849579425</v>
      </c>
      <c r="L1404" s="8">
        <v>40.338369999999998</v>
      </c>
      <c r="M1404" s="8">
        <v>30.051562733723404</v>
      </c>
      <c r="N1404">
        <v>1.5E-3</v>
      </c>
      <c r="O1404">
        <v>1.5E-3</v>
      </c>
      <c r="P1404">
        <v>1.1999999999999999E-3</v>
      </c>
      <c r="Q1404">
        <v>150</v>
      </c>
      <c r="R1404">
        <v>150</v>
      </c>
      <c r="S1404">
        <v>0</v>
      </c>
      <c r="T1404">
        <v>0</v>
      </c>
      <c r="U1404">
        <v>0</v>
      </c>
      <c r="V1404">
        <v>0</v>
      </c>
      <c r="W1404">
        <v>0</v>
      </c>
      <c r="X1404">
        <v>4.5076999999999998</v>
      </c>
      <c r="Y1404">
        <v>0</v>
      </c>
      <c r="Z1404">
        <v>150</v>
      </c>
      <c r="AA1404">
        <v>0</v>
      </c>
      <c r="AB1404">
        <v>0</v>
      </c>
      <c r="AC1404">
        <v>0</v>
      </c>
      <c r="AD1404">
        <v>0</v>
      </c>
      <c r="AE1404">
        <v>1000</v>
      </c>
      <c r="AF1404">
        <v>1.4995000000000001</v>
      </c>
      <c r="AG1404">
        <v>1.4995000000000001</v>
      </c>
      <c r="AH1404">
        <v>1000</v>
      </c>
      <c r="AI1404">
        <v>0</v>
      </c>
      <c r="AJ1404">
        <v>0</v>
      </c>
      <c r="AK1404">
        <v>0</v>
      </c>
      <c r="AL1404">
        <v>0</v>
      </c>
      <c r="AM1404">
        <v>0</v>
      </c>
      <c r="AN1404">
        <v>1.5909</v>
      </c>
      <c r="AO1404">
        <v>921.03250000000003</v>
      </c>
      <c r="AP1404">
        <v>1.0653999999999999</v>
      </c>
      <c r="AQ1404">
        <v>1.0653999999999999</v>
      </c>
      <c r="AR1404">
        <v>921.03250000000003</v>
      </c>
      <c r="AS1404">
        <v>1000</v>
      </c>
      <c r="AT1404">
        <v>0</v>
      </c>
      <c r="AU1404">
        <v>78.045599999999993</v>
      </c>
      <c r="AV1404">
        <v>1162.6977999999999</v>
      </c>
      <c r="AW1404">
        <v>4000</v>
      </c>
      <c r="AX1404">
        <v>1000</v>
      </c>
      <c r="AY1404">
        <v>0</v>
      </c>
      <c r="AZ1404">
        <v>0</v>
      </c>
      <c r="BA1404">
        <f t="shared" si="67"/>
        <v>921.95439999999996</v>
      </c>
      <c r="BB1404">
        <f t="shared" si="68"/>
        <v>162.69779999999992</v>
      </c>
    </row>
    <row r="1405" spans="1:54" x14ac:dyDescent="0.25">
      <c r="A1405" s="1">
        <v>42428.375</v>
      </c>
      <c r="B1405">
        <v>1401</v>
      </c>
      <c r="C1405">
        <v>0</v>
      </c>
      <c r="D1405">
        <v>0</v>
      </c>
      <c r="E1405">
        <v>2.7799999999999998E-2</v>
      </c>
      <c r="F1405">
        <v>2.7799999999999998E-2</v>
      </c>
      <c r="G1405">
        <v>0</v>
      </c>
      <c r="H1405">
        <v>0</v>
      </c>
      <c r="I1405" s="8">
        <v>37.24922999999999</v>
      </c>
      <c r="J1405" s="8">
        <v>27.756858243779288</v>
      </c>
      <c r="K1405" s="8">
        <f t="shared" si="66"/>
        <v>998.44813826544203</v>
      </c>
      <c r="L1405" s="8">
        <v>37.249229999999997</v>
      </c>
      <c r="M1405" s="8">
        <v>27.756858243779288</v>
      </c>
      <c r="N1405">
        <v>1.1000000000000001E-3</v>
      </c>
      <c r="O1405">
        <v>1.1000000000000001E-3</v>
      </c>
      <c r="P1405">
        <v>8.9999999999999998E-4</v>
      </c>
      <c r="Q1405">
        <v>150</v>
      </c>
      <c r="R1405">
        <v>150</v>
      </c>
      <c r="S1405">
        <v>0</v>
      </c>
      <c r="T1405">
        <v>0</v>
      </c>
      <c r="U1405">
        <v>0</v>
      </c>
      <c r="V1405">
        <v>0</v>
      </c>
      <c r="W1405">
        <v>0</v>
      </c>
      <c r="X1405">
        <v>4.1635</v>
      </c>
      <c r="Y1405">
        <v>0</v>
      </c>
      <c r="Z1405">
        <v>150</v>
      </c>
      <c r="AA1405">
        <v>0</v>
      </c>
      <c r="AB1405">
        <v>0</v>
      </c>
      <c r="AC1405">
        <v>0</v>
      </c>
      <c r="AD1405">
        <v>0</v>
      </c>
      <c r="AE1405">
        <v>1000</v>
      </c>
      <c r="AF1405">
        <v>1.0983000000000001</v>
      </c>
      <c r="AG1405">
        <v>1.0983000000000001</v>
      </c>
      <c r="AH1405">
        <v>1000</v>
      </c>
      <c r="AI1405">
        <v>0</v>
      </c>
      <c r="AJ1405">
        <v>0</v>
      </c>
      <c r="AK1405">
        <v>0</v>
      </c>
      <c r="AL1405">
        <v>0</v>
      </c>
      <c r="AM1405">
        <v>0</v>
      </c>
      <c r="AN1405">
        <v>1.5909</v>
      </c>
      <c r="AO1405">
        <v>1000</v>
      </c>
      <c r="AP1405">
        <v>0.86780000000000002</v>
      </c>
      <c r="AQ1405">
        <v>0.86780000000000002</v>
      </c>
      <c r="AR1405">
        <v>1000</v>
      </c>
      <c r="AS1405">
        <v>1137.2932000000001</v>
      </c>
      <c r="AT1405">
        <v>0</v>
      </c>
      <c r="AU1405">
        <v>0</v>
      </c>
      <c r="AV1405">
        <v>1920.9544000000001</v>
      </c>
      <c r="AW1405">
        <v>4000</v>
      </c>
      <c r="AX1405">
        <v>1000</v>
      </c>
      <c r="AY1405">
        <v>0</v>
      </c>
      <c r="AZ1405">
        <v>0</v>
      </c>
      <c r="BA1405">
        <f t="shared" si="67"/>
        <v>1137.2932000000001</v>
      </c>
      <c r="BB1405">
        <f t="shared" si="68"/>
        <v>783.66120000000001</v>
      </c>
    </row>
    <row r="1406" spans="1:54" x14ac:dyDescent="0.25">
      <c r="A1406" s="1">
        <v>42428.416666666664</v>
      </c>
      <c r="B1406">
        <v>1402</v>
      </c>
      <c r="C1406">
        <v>0</v>
      </c>
      <c r="D1406">
        <v>0</v>
      </c>
      <c r="E1406">
        <v>2.7099999999999999E-2</v>
      </c>
      <c r="F1406">
        <v>2.7099999999999999E-2</v>
      </c>
      <c r="G1406">
        <v>0</v>
      </c>
      <c r="H1406">
        <v>0</v>
      </c>
      <c r="I1406" s="8">
        <v>36.330300000000001</v>
      </c>
      <c r="J1406" s="8">
        <v>27.074249881275776</v>
      </c>
      <c r="K1406" s="8">
        <f t="shared" si="66"/>
        <v>999.04981111718735</v>
      </c>
      <c r="L1406" s="8">
        <v>2.3552459999999904</v>
      </c>
      <c r="M1406" s="8">
        <v>1.090946826256</v>
      </c>
      <c r="N1406">
        <v>6.9999999999999999E-4</v>
      </c>
      <c r="O1406">
        <v>6.9999999999999999E-4</v>
      </c>
      <c r="P1406">
        <v>8.0000000000000004E-4</v>
      </c>
      <c r="Q1406">
        <v>150</v>
      </c>
      <c r="R1406">
        <v>150</v>
      </c>
      <c r="S1406">
        <v>0</v>
      </c>
      <c r="T1406">
        <v>0</v>
      </c>
      <c r="U1406">
        <v>0</v>
      </c>
      <c r="V1406">
        <v>0</v>
      </c>
      <c r="W1406">
        <v>0</v>
      </c>
      <c r="X1406">
        <v>4.0610999999999997</v>
      </c>
      <c r="Y1406">
        <v>0</v>
      </c>
      <c r="Z1406">
        <v>150</v>
      </c>
      <c r="AA1406">
        <v>0</v>
      </c>
      <c r="AB1406">
        <v>0</v>
      </c>
      <c r="AC1406">
        <v>0</v>
      </c>
      <c r="AD1406">
        <v>0</v>
      </c>
      <c r="AE1406">
        <v>1000</v>
      </c>
      <c r="AF1406">
        <v>0.69969999999999999</v>
      </c>
      <c r="AG1406">
        <v>0.69969999999999999</v>
      </c>
      <c r="AH1406">
        <v>1000</v>
      </c>
      <c r="AI1406">
        <v>0</v>
      </c>
      <c r="AJ1406">
        <v>0</v>
      </c>
      <c r="AK1406">
        <v>0</v>
      </c>
      <c r="AL1406">
        <v>0</v>
      </c>
      <c r="AM1406">
        <v>0</v>
      </c>
      <c r="AN1406">
        <v>1.5909</v>
      </c>
      <c r="AO1406">
        <v>1000</v>
      </c>
      <c r="AP1406">
        <v>0.84450000000000003</v>
      </c>
      <c r="AQ1406">
        <v>0.84450000000000003</v>
      </c>
      <c r="AR1406">
        <v>1000</v>
      </c>
      <c r="AS1406">
        <v>1274.4490000000001</v>
      </c>
      <c r="AT1406">
        <v>0</v>
      </c>
      <c r="AU1406">
        <v>51.503599999999999</v>
      </c>
      <c r="AV1406">
        <v>2058.1102999999998</v>
      </c>
      <c r="AW1406">
        <v>4000</v>
      </c>
      <c r="AX1406">
        <v>1000</v>
      </c>
      <c r="AY1406">
        <v>0</v>
      </c>
      <c r="AZ1406">
        <v>0</v>
      </c>
      <c r="BA1406">
        <f t="shared" si="67"/>
        <v>1222.9454000000001</v>
      </c>
      <c r="BB1406">
        <f t="shared" si="68"/>
        <v>783.66129999999976</v>
      </c>
    </row>
    <row r="1407" spans="1:54" x14ac:dyDescent="0.25">
      <c r="A1407" s="1">
        <v>42428.458333333336</v>
      </c>
      <c r="B1407">
        <v>1403</v>
      </c>
      <c r="C1407">
        <v>0</v>
      </c>
      <c r="D1407">
        <v>0</v>
      </c>
      <c r="E1407">
        <v>2.6700000000000002E-2</v>
      </c>
      <c r="F1407">
        <v>2.6700000000000002E-2</v>
      </c>
      <c r="G1407">
        <v>0</v>
      </c>
      <c r="H1407">
        <v>0</v>
      </c>
      <c r="I1407" s="8">
        <v>35.870640000000009</v>
      </c>
      <c r="J1407" s="8">
        <v>26.732800848260826</v>
      </c>
      <c r="K1407" s="8">
        <f t="shared" si="66"/>
        <v>1001.228496189544</v>
      </c>
      <c r="L1407" s="8">
        <v>35.870640000000002</v>
      </c>
      <c r="M1407" s="8">
        <v>26.732800848260826</v>
      </c>
      <c r="N1407">
        <v>6.9999999999999999E-4</v>
      </c>
      <c r="O1407">
        <v>6.9999999999999999E-4</v>
      </c>
      <c r="P1407">
        <v>8.9999999999999998E-4</v>
      </c>
      <c r="Q1407">
        <v>667.92280000000005</v>
      </c>
      <c r="R1407">
        <v>58.601900000000001</v>
      </c>
      <c r="S1407">
        <v>609.32100000000003</v>
      </c>
      <c r="T1407">
        <v>0</v>
      </c>
      <c r="U1407">
        <v>0</v>
      </c>
      <c r="V1407">
        <v>0</v>
      </c>
      <c r="W1407">
        <v>0</v>
      </c>
      <c r="X1407">
        <v>17.855399999999999</v>
      </c>
      <c r="Y1407">
        <v>0</v>
      </c>
      <c r="Z1407">
        <v>667.92280000000005</v>
      </c>
      <c r="AA1407">
        <v>0</v>
      </c>
      <c r="AB1407">
        <v>0</v>
      </c>
      <c r="AC1407">
        <v>0</v>
      </c>
      <c r="AD1407">
        <v>0</v>
      </c>
      <c r="AE1407">
        <v>390.67899999999997</v>
      </c>
      <c r="AF1407">
        <v>0.28570000000000001</v>
      </c>
      <c r="AG1407">
        <v>0.28570000000000001</v>
      </c>
      <c r="AH1407">
        <v>390.67899999999997</v>
      </c>
      <c r="AI1407">
        <v>0</v>
      </c>
      <c r="AJ1407">
        <v>0</v>
      </c>
      <c r="AK1407">
        <v>0</v>
      </c>
      <c r="AL1407">
        <v>0</v>
      </c>
      <c r="AM1407">
        <v>0</v>
      </c>
      <c r="AN1407">
        <v>1.5909</v>
      </c>
      <c r="AO1407">
        <v>1609.3209999999999</v>
      </c>
      <c r="AP1407">
        <v>1.3794</v>
      </c>
      <c r="AQ1407">
        <v>1.3794</v>
      </c>
      <c r="AR1407">
        <v>1609.3209999999999</v>
      </c>
      <c r="AS1407">
        <v>1411.4677999999999</v>
      </c>
      <c r="AT1407">
        <v>0</v>
      </c>
      <c r="AU1407">
        <v>188.5223</v>
      </c>
      <c r="AV1407">
        <v>2195.1289999999999</v>
      </c>
      <c r="AW1407">
        <v>4000</v>
      </c>
      <c r="AX1407">
        <v>1000</v>
      </c>
      <c r="AY1407">
        <v>0</v>
      </c>
      <c r="AZ1407">
        <v>0</v>
      </c>
      <c r="BA1407">
        <f t="shared" si="67"/>
        <v>1222.9454999999998</v>
      </c>
      <c r="BB1407">
        <f t="shared" si="68"/>
        <v>783.66120000000001</v>
      </c>
    </row>
    <row r="1408" spans="1:54" x14ac:dyDescent="0.25">
      <c r="A1408" s="1">
        <v>42428.5</v>
      </c>
      <c r="B1408">
        <v>1404</v>
      </c>
      <c r="C1408">
        <v>0</v>
      </c>
      <c r="D1408">
        <v>0</v>
      </c>
      <c r="E1408">
        <v>2.64E-2</v>
      </c>
      <c r="F1408">
        <v>2.64E-2</v>
      </c>
      <c r="G1408">
        <v>0</v>
      </c>
      <c r="H1408">
        <v>0</v>
      </c>
      <c r="I1408" s="8">
        <v>35.464019999999998</v>
      </c>
      <c r="J1408" s="8">
        <v>26.430751494815869</v>
      </c>
      <c r="K1408" s="8">
        <f t="shared" si="66"/>
        <v>1001.1648293490859</v>
      </c>
      <c r="L1408" s="8">
        <v>35.464019999999998</v>
      </c>
      <c r="M1408" s="8">
        <v>26.430751494815869</v>
      </c>
      <c r="N1408">
        <v>5.9999999999999995E-4</v>
      </c>
      <c r="O1408">
        <v>5.9999999999999995E-4</v>
      </c>
      <c r="P1408">
        <v>5.0000000000000001E-4</v>
      </c>
      <c r="Q1408">
        <v>1000</v>
      </c>
      <c r="R1408">
        <v>0</v>
      </c>
      <c r="S1408">
        <v>1000</v>
      </c>
      <c r="T1408">
        <v>0</v>
      </c>
      <c r="U1408">
        <v>0</v>
      </c>
      <c r="V1408">
        <v>0</v>
      </c>
      <c r="W1408">
        <v>0</v>
      </c>
      <c r="X1408">
        <v>26.430800000000001</v>
      </c>
      <c r="Y1408">
        <v>0</v>
      </c>
      <c r="Z1408">
        <v>1000</v>
      </c>
      <c r="AA1408">
        <v>0</v>
      </c>
      <c r="AB1408">
        <v>0</v>
      </c>
      <c r="AC1408">
        <v>0</v>
      </c>
      <c r="AD1408">
        <v>0</v>
      </c>
      <c r="AE1408">
        <v>0</v>
      </c>
      <c r="AF1408">
        <v>0</v>
      </c>
      <c r="AG1408">
        <v>0</v>
      </c>
      <c r="AH1408">
        <v>0</v>
      </c>
      <c r="AI1408">
        <v>0</v>
      </c>
      <c r="AJ1408">
        <v>0</v>
      </c>
      <c r="AK1408">
        <v>0</v>
      </c>
      <c r="AL1408">
        <v>0</v>
      </c>
      <c r="AM1408">
        <v>0</v>
      </c>
      <c r="AN1408">
        <v>1.5909</v>
      </c>
      <c r="AO1408">
        <v>2000</v>
      </c>
      <c r="AP1408">
        <v>0.9395</v>
      </c>
      <c r="AQ1408">
        <v>0.9395</v>
      </c>
      <c r="AR1408">
        <v>2000</v>
      </c>
      <c r="AS1408">
        <v>2025.8507</v>
      </c>
      <c r="AT1408">
        <v>0</v>
      </c>
      <c r="AU1408">
        <v>226.2688</v>
      </c>
      <c r="AV1408">
        <v>2332.0106999999998</v>
      </c>
      <c r="AW1408">
        <v>4000</v>
      </c>
      <c r="AX1408">
        <v>1000</v>
      </c>
      <c r="AY1408">
        <v>0</v>
      </c>
      <c r="AZ1408">
        <v>0</v>
      </c>
      <c r="BA1408">
        <f t="shared" si="67"/>
        <v>1799.5818999999999</v>
      </c>
      <c r="BB1408">
        <f t="shared" si="68"/>
        <v>306.15999999999985</v>
      </c>
    </row>
    <row r="1409" spans="1:54" x14ac:dyDescent="0.25">
      <c r="A1409" s="1">
        <v>42428.541666666664</v>
      </c>
      <c r="B1409">
        <v>1405</v>
      </c>
      <c r="C1409">
        <v>0</v>
      </c>
      <c r="D1409">
        <v>0</v>
      </c>
      <c r="E1409">
        <v>2.6599999999999999E-2</v>
      </c>
      <c r="F1409">
        <v>2.6599999999999999E-2</v>
      </c>
      <c r="G1409">
        <v>0</v>
      </c>
      <c r="H1409">
        <v>0</v>
      </c>
      <c r="I1409" s="8">
        <v>35.632739999999998</v>
      </c>
      <c r="J1409" s="8">
        <v>26.556081697248676</v>
      </c>
      <c r="K1409" s="8">
        <f t="shared" si="66"/>
        <v>998.34893598679241</v>
      </c>
      <c r="L1409" s="8">
        <v>35.632739999999991</v>
      </c>
      <c r="M1409" s="8">
        <v>26.556081697248676</v>
      </c>
      <c r="N1409">
        <v>6.9999999999999999E-4</v>
      </c>
      <c r="O1409">
        <v>6.9999999999999999E-4</v>
      </c>
      <c r="P1409">
        <v>5.0000000000000001E-4</v>
      </c>
      <c r="Q1409">
        <v>150</v>
      </c>
      <c r="R1409">
        <v>150</v>
      </c>
      <c r="S1409">
        <v>0</v>
      </c>
      <c r="T1409">
        <v>0</v>
      </c>
      <c r="U1409">
        <v>0</v>
      </c>
      <c r="V1409">
        <v>0</v>
      </c>
      <c r="W1409">
        <v>0</v>
      </c>
      <c r="X1409">
        <v>3.9834000000000001</v>
      </c>
      <c r="Y1409">
        <v>0</v>
      </c>
      <c r="Z1409">
        <v>150</v>
      </c>
      <c r="AA1409">
        <v>0</v>
      </c>
      <c r="AB1409">
        <v>0</v>
      </c>
      <c r="AC1409">
        <v>0</v>
      </c>
      <c r="AD1409">
        <v>0</v>
      </c>
      <c r="AE1409">
        <v>1000</v>
      </c>
      <c r="AF1409">
        <v>0.74050000000000005</v>
      </c>
      <c r="AG1409">
        <v>0.74050000000000005</v>
      </c>
      <c r="AH1409">
        <v>1000</v>
      </c>
      <c r="AI1409">
        <v>0</v>
      </c>
      <c r="AJ1409">
        <v>0</v>
      </c>
      <c r="AK1409">
        <v>0</v>
      </c>
      <c r="AL1409">
        <v>0</v>
      </c>
      <c r="AM1409">
        <v>0</v>
      </c>
      <c r="AN1409">
        <v>1.5909</v>
      </c>
      <c r="AO1409">
        <v>1000</v>
      </c>
      <c r="AP1409">
        <v>0.54290000000000005</v>
      </c>
      <c r="AQ1409">
        <v>0.54290000000000005</v>
      </c>
      <c r="AR1409">
        <v>1000</v>
      </c>
      <c r="AS1409">
        <v>2945.7793000000001</v>
      </c>
      <c r="AT1409">
        <v>0</v>
      </c>
      <c r="AU1409">
        <v>776.47469999999998</v>
      </c>
      <c r="AV1409">
        <v>2945.7793000000001</v>
      </c>
      <c r="AW1409">
        <v>4000</v>
      </c>
      <c r="AX1409">
        <v>1000</v>
      </c>
      <c r="AY1409">
        <v>0</v>
      </c>
      <c r="AZ1409">
        <v>0</v>
      </c>
      <c r="BA1409">
        <f t="shared" si="67"/>
        <v>2169.3046000000004</v>
      </c>
      <c r="BB1409">
        <f t="shared" si="68"/>
        <v>0</v>
      </c>
    </row>
    <row r="1410" spans="1:54" x14ac:dyDescent="0.25">
      <c r="A1410" s="1">
        <v>42428.583333333336</v>
      </c>
      <c r="B1410">
        <v>1406</v>
      </c>
      <c r="C1410">
        <v>0</v>
      </c>
      <c r="D1410">
        <v>0</v>
      </c>
      <c r="E1410">
        <v>2.6599999999999999E-2</v>
      </c>
      <c r="F1410">
        <v>2.6599999999999999E-2</v>
      </c>
      <c r="G1410">
        <v>0</v>
      </c>
      <c r="H1410">
        <v>0</v>
      </c>
      <c r="I1410" s="8">
        <v>35.653599999999997</v>
      </c>
      <c r="J1410" s="8">
        <v>26.571577121755237</v>
      </c>
      <c r="K1410" s="8">
        <f t="shared" si="66"/>
        <v>998.93147074267813</v>
      </c>
      <c r="L1410" s="8">
        <v>35.653599999999997</v>
      </c>
      <c r="M1410" s="8">
        <v>26.571577121755237</v>
      </c>
      <c r="N1410">
        <v>8.0000000000000004E-4</v>
      </c>
      <c r="O1410">
        <v>8.0000000000000004E-4</v>
      </c>
      <c r="P1410">
        <v>8.9999999999999998E-4</v>
      </c>
      <c r="Q1410">
        <v>1000</v>
      </c>
      <c r="R1410">
        <v>0</v>
      </c>
      <c r="S1410">
        <v>1000</v>
      </c>
      <c r="T1410">
        <v>0</v>
      </c>
      <c r="U1410">
        <v>0</v>
      </c>
      <c r="V1410">
        <v>0</v>
      </c>
      <c r="W1410">
        <v>0</v>
      </c>
      <c r="X1410">
        <v>26.5716</v>
      </c>
      <c r="Y1410">
        <v>0</v>
      </c>
      <c r="Z1410">
        <v>1000</v>
      </c>
      <c r="AA1410">
        <v>0</v>
      </c>
      <c r="AB1410">
        <v>0</v>
      </c>
      <c r="AC1410">
        <v>0</v>
      </c>
      <c r="AD1410">
        <v>0</v>
      </c>
      <c r="AE1410">
        <v>0</v>
      </c>
      <c r="AF1410">
        <v>0</v>
      </c>
      <c r="AG1410">
        <v>0</v>
      </c>
      <c r="AH1410">
        <v>0</v>
      </c>
      <c r="AI1410">
        <v>0</v>
      </c>
      <c r="AJ1410">
        <v>0</v>
      </c>
      <c r="AK1410">
        <v>0</v>
      </c>
      <c r="AL1410">
        <v>0</v>
      </c>
      <c r="AM1410">
        <v>0</v>
      </c>
      <c r="AN1410">
        <v>1.5909</v>
      </c>
      <c r="AO1410">
        <v>2000</v>
      </c>
      <c r="AP1410">
        <v>1.7724</v>
      </c>
      <c r="AQ1410">
        <v>1.7724</v>
      </c>
      <c r="AR1410">
        <v>2000</v>
      </c>
      <c r="AS1410">
        <v>3081.1266999999998</v>
      </c>
      <c r="AT1410">
        <v>0</v>
      </c>
      <c r="AU1410">
        <v>1858.1812</v>
      </c>
      <c r="AV1410">
        <v>3864.788</v>
      </c>
      <c r="AW1410">
        <v>4000</v>
      </c>
      <c r="AX1410">
        <v>1000</v>
      </c>
      <c r="AY1410">
        <v>0</v>
      </c>
      <c r="AZ1410">
        <v>0</v>
      </c>
      <c r="BA1410">
        <f t="shared" si="67"/>
        <v>1222.9454999999998</v>
      </c>
      <c r="BB1410">
        <f t="shared" si="68"/>
        <v>783.66130000000021</v>
      </c>
    </row>
    <row r="1411" spans="1:54" x14ac:dyDescent="0.25">
      <c r="A1411" s="1">
        <v>42428.625</v>
      </c>
      <c r="B1411">
        <v>1407</v>
      </c>
      <c r="C1411">
        <v>0</v>
      </c>
      <c r="D1411">
        <v>0</v>
      </c>
      <c r="E1411">
        <v>2.7699999999999999E-2</v>
      </c>
      <c r="F1411">
        <v>2.7699999999999999E-2</v>
      </c>
      <c r="G1411">
        <v>0</v>
      </c>
      <c r="H1411">
        <v>0</v>
      </c>
      <c r="I1411" s="8">
        <v>37.186109999999999</v>
      </c>
      <c r="J1411" s="8">
        <v>27.709970842300162</v>
      </c>
      <c r="K1411" s="8">
        <f t="shared" si="66"/>
        <v>1000.359958205782</v>
      </c>
      <c r="L1411" s="8">
        <v>37.186109999999999</v>
      </c>
      <c r="M1411" s="8">
        <v>27.709970842300162</v>
      </c>
      <c r="N1411">
        <v>1.1000000000000001E-3</v>
      </c>
      <c r="O1411">
        <v>1.1000000000000001E-3</v>
      </c>
      <c r="P1411">
        <v>8.9999999999999998E-4</v>
      </c>
      <c r="Q1411">
        <v>4.3385999999999996</v>
      </c>
      <c r="R1411">
        <v>0</v>
      </c>
      <c r="S1411">
        <v>4.3385999999999996</v>
      </c>
      <c r="T1411">
        <v>0</v>
      </c>
      <c r="U1411">
        <v>0</v>
      </c>
      <c r="V1411">
        <v>0</v>
      </c>
      <c r="W1411">
        <v>0</v>
      </c>
      <c r="X1411">
        <v>0.1202</v>
      </c>
      <c r="Y1411">
        <v>0</v>
      </c>
      <c r="Z1411">
        <v>4.3385999999999996</v>
      </c>
      <c r="AA1411">
        <v>0</v>
      </c>
      <c r="AB1411">
        <v>0</v>
      </c>
      <c r="AC1411">
        <v>0</v>
      </c>
      <c r="AD1411">
        <v>0</v>
      </c>
      <c r="AE1411">
        <v>0</v>
      </c>
      <c r="AF1411">
        <v>0</v>
      </c>
      <c r="AG1411">
        <v>0</v>
      </c>
      <c r="AH1411">
        <v>0</v>
      </c>
      <c r="AI1411">
        <v>0</v>
      </c>
      <c r="AJ1411">
        <v>0</v>
      </c>
      <c r="AK1411">
        <v>0</v>
      </c>
      <c r="AL1411">
        <v>0</v>
      </c>
      <c r="AM1411">
        <v>0</v>
      </c>
      <c r="AN1411">
        <v>1.5909</v>
      </c>
      <c r="AO1411">
        <v>1004.3386</v>
      </c>
      <c r="AP1411">
        <v>0.87219999999999998</v>
      </c>
      <c r="AQ1411">
        <v>0.87219999999999998</v>
      </c>
      <c r="AR1411">
        <v>1004.3386</v>
      </c>
      <c r="AS1411">
        <v>4000</v>
      </c>
      <c r="AT1411">
        <v>0</v>
      </c>
      <c r="AU1411">
        <v>1830.6954000000001</v>
      </c>
      <c r="AV1411">
        <v>4000</v>
      </c>
      <c r="AW1411">
        <v>4000</v>
      </c>
      <c r="AX1411">
        <v>1000</v>
      </c>
      <c r="AY1411">
        <v>0</v>
      </c>
      <c r="AZ1411">
        <v>0</v>
      </c>
      <c r="BA1411">
        <f t="shared" si="67"/>
        <v>2169.3045999999999</v>
      </c>
      <c r="BB1411">
        <f t="shared" si="68"/>
        <v>0</v>
      </c>
    </row>
    <row r="1412" spans="1:54" x14ac:dyDescent="0.25">
      <c r="A1412" s="1">
        <v>42428.666666666664</v>
      </c>
      <c r="B1412">
        <v>1408</v>
      </c>
      <c r="C1412">
        <v>0</v>
      </c>
      <c r="D1412">
        <v>0</v>
      </c>
      <c r="E1412">
        <v>3.1099999999999999E-2</v>
      </c>
      <c r="F1412">
        <v>3.1099999999999999E-2</v>
      </c>
      <c r="G1412">
        <v>0</v>
      </c>
      <c r="H1412">
        <v>0</v>
      </c>
      <c r="I1412" s="8">
        <v>41.765630000000002</v>
      </c>
      <c r="J1412" s="8">
        <v>31.111773643658687</v>
      </c>
      <c r="K1412" s="8">
        <f t="shared" si="66"/>
        <v>1000.3785737510832</v>
      </c>
      <c r="L1412" s="8">
        <v>41.765630000000002</v>
      </c>
      <c r="M1412" s="8">
        <v>31.111773643658687</v>
      </c>
      <c r="N1412">
        <v>1.6000000000000001E-3</v>
      </c>
      <c r="O1412">
        <v>1.6000000000000001E-3</v>
      </c>
      <c r="P1412">
        <v>8.0000000000000004E-4</v>
      </c>
      <c r="Q1412">
        <v>0.65080000000000005</v>
      </c>
      <c r="R1412">
        <v>0.65080000000000005</v>
      </c>
      <c r="S1412">
        <v>0</v>
      </c>
      <c r="T1412">
        <v>0</v>
      </c>
      <c r="U1412">
        <v>0</v>
      </c>
      <c r="V1412">
        <v>0</v>
      </c>
      <c r="W1412">
        <v>0</v>
      </c>
      <c r="X1412">
        <v>2.0199999999999999E-2</v>
      </c>
      <c r="Y1412">
        <v>0</v>
      </c>
      <c r="Z1412">
        <v>0.65080000000000005</v>
      </c>
      <c r="AA1412">
        <v>0</v>
      </c>
      <c r="AB1412">
        <v>0</v>
      </c>
      <c r="AC1412">
        <v>0</v>
      </c>
      <c r="AD1412">
        <v>0</v>
      </c>
      <c r="AE1412">
        <v>4.3385999999999996</v>
      </c>
      <c r="AF1412">
        <v>6.8999999999999999E-3</v>
      </c>
      <c r="AG1412">
        <v>6.8999999999999999E-3</v>
      </c>
      <c r="AH1412">
        <v>4.3385999999999996</v>
      </c>
      <c r="AI1412">
        <v>0</v>
      </c>
      <c r="AJ1412">
        <v>0</v>
      </c>
      <c r="AK1412">
        <v>0</v>
      </c>
      <c r="AL1412">
        <v>0</v>
      </c>
      <c r="AM1412">
        <v>0</v>
      </c>
      <c r="AN1412">
        <v>1.5909</v>
      </c>
      <c r="AO1412">
        <v>1000</v>
      </c>
      <c r="AP1412">
        <v>0.79200000000000004</v>
      </c>
      <c r="AQ1412">
        <v>0.79200000000000004</v>
      </c>
      <c r="AR1412">
        <v>1000</v>
      </c>
      <c r="AS1412">
        <v>4000</v>
      </c>
      <c r="AT1412">
        <v>0</v>
      </c>
      <c r="AU1412">
        <v>2910.6417999999999</v>
      </c>
      <c r="AV1412">
        <v>4000</v>
      </c>
      <c r="AW1412">
        <v>4000</v>
      </c>
      <c r="AX1412">
        <v>1000</v>
      </c>
      <c r="AY1412">
        <v>0</v>
      </c>
      <c r="AZ1412">
        <v>0</v>
      </c>
      <c r="BA1412">
        <f t="shared" si="67"/>
        <v>1089.3582000000001</v>
      </c>
      <c r="BB1412">
        <f t="shared" si="68"/>
        <v>0</v>
      </c>
    </row>
    <row r="1413" spans="1:54" x14ac:dyDescent="0.25">
      <c r="A1413" s="1">
        <v>42428.708333333336</v>
      </c>
      <c r="B1413">
        <v>1409</v>
      </c>
      <c r="C1413">
        <v>0</v>
      </c>
      <c r="D1413">
        <v>0</v>
      </c>
      <c r="E1413">
        <v>5.3999999999999999E-2</v>
      </c>
      <c r="F1413">
        <v>5.3999999999999999E-2</v>
      </c>
      <c r="G1413">
        <v>0</v>
      </c>
      <c r="H1413">
        <v>0</v>
      </c>
      <c r="I1413" s="8">
        <v>58.37988</v>
      </c>
      <c r="J1413" s="8">
        <v>54.043925255027773</v>
      </c>
      <c r="K1413" s="8">
        <f t="shared" ref="K1413:K1476" si="69">J1413/E1413</f>
        <v>1000.8134306486625</v>
      </c>
      <c r="L1413" s="8">
        <v>58.379879999999993</v>
      </c>
      <c r="M1413" s="8">
        <v>65.905392423072598</v>
      </c>
      <c r="N1413">
        <v>5.0000000000000001E-3</v>
      </c>
      <c r="O1413">
        <v>5.0000000000000001E-3</v>
      </c>
      <c r="P1413">
        <v>2.3E-3</v>
      </c>
      <c r="Q1413">
        <v>147.1283</v>
      </c>
      <c r="R1413">
        <v>147.1283</v>
      </c>
      <c r="S1413">
        <v>0</v>
      </c>
      <c r="T1413">
        <v>0</v>
      </c>
      <c r="U1413">
        <v>852.87170000000003</v>
      </c>
      <c r="V1413">
        <v>25.963799999999999</v>
      </c>
      <c r="W1413">
        <v>826.90790000000004</v>
      </c>
      <c r="X1413">
        <v>-38.141100000000002</v>
      </c>
      <c r="Y1413">
        <v>852.87170000000003</v>
      </c>
      <c r="Z1413">
        <v>-705.74329999999998</v>
      </c>
      <c r="AA1413">
        <v>0</v>
      </c>
      <c r="AB1413">
        <v>0</v>
      </c>
      <c r="AC1413">
        <v>0</v>
      </c>
      <c r="AD1413">
        <v>0</v>
      </c>
      <c r="AE1413">
        <v>980.85550000000001</v>
      </c>
      <c r="AF1413">
        <v>4.9207999999999998</v>
      </c>
      <c r="AG1413">
        <v>4.9207999999999998</v>
      </c>
      <c r="AH1413">
        <v>980.85550000000001</v>
      </c>
      <c r="AI1413">
        <v>173.09219999999999</v>
      </c>
      <c r="AJ1413">
        <v>0.86839999999999995</v>
      </c>
      <c r="AK1413">
        <v>0.86839999999999995</v>
      </c>
      <c r="AL1413">
        <v>173.09219999999999</v>
      </c>
      <c r="AM1413">
        <v>0</v>
      </c>
      <c r="AN1413">
        <v>1.5909</v>
      </c>
      <c r="AO1413">
        <v>0</v>
      </c>
      <c r="AP1413">
        <v>0</v>
      </c>
      <c r="AQ1413">
        <v>0</v>
      </c>
      <c r="AR1413">
        <v>0</v>
      </c>
      <c r="AS1413">
        <v>3996.6</v>
      </c>
      <c r="AT1413">
        <v>0</v>
      </c>
      <c r="AU1413">
        <v>2911.3476999999998</v>
      </c>
      <c r="AV1413">
        <v>4000</v>
      </c>
      <c r="AW1413">
        <v>4000</v>
      </c>
      <c r="AX1413">
        <v>1000</v>
      </c>
      <c r="AY1413">
        <v>0</v>
      </c>
      <c r="AZ1413">
        <v>0</v>
      </c>
      <c r="BA1413">
        <f t="shared" si="67"/>
        <v>1085.2523000000001</v>
      </c>
      <c r="BB1413">
        <f t="shared" si="68"/>
        <v>3.4000000000000909</v>
      </c>
    </row>
    <row r="1414" spans="1:54" x14ac:dyDescent="0.25">
      <c r="A1414" s="1">
        <v>42428.75</v>
      </c>
      <c r="B1414">
        <v>1410</v>
      </c>
      <c r="C1414">
        <v>0</v>
      </c>
      <c r="D1414">
        <v>0</v>
      </c>
      <c r="E1414">
        <v>5.2499999999999998E-2</v>
      </c>
      <c r="F1414">
        <v>5.2499999999999998E-2</v>
      </c>
      <c r="G1414">
        <v>0</v>
      </c>
      <c r="H1414">
        <v>0</v>
      </c>
      <c r="I1414" s="8">
        <v>56.745339999999992</v>
      </c>
      <c r="J1414" s="8">
        <v>52.526194480041319</v>
      </c>
      <c r="K1414" s="8">
        <f t="shared" si="69"/>
        <v>1000.4989424769775</v>
      </c>
      <c r="L1414" s="8">
        <v>56.745339999999999</v>
      </c>
      <c r="M1414" s="8">
        <v>64.047689954489272</v>
      </c>
      <c r="N1414">
        <v>3.8999999999999998E-3</v>
      </c>
      <c r="O1414">
        <v>3.8999999999999998E-3</v>
      </c>
      <c r="P1414">
        <v>1.6000000000000001E-3</v>
      </c>
      <c r="Q1414">
        <v>253.91640000000001</v>
      </c>
      <c r="R1414">
        <v>253.91640000000001</v>
      </c>
      <c r="S1414">
        <v>0</v>
      </c>
      <c r="T1414">
        <v>0</v>
      </c>
      <c r="U1414">
        <v>746.08360000000005</v>
      </c>
      <c r="V1414">
        <v>44.808799999999998</v>
      </c>
      <c r="W1414">
        <v>701.27480000000003</v>
      </c>
      <c r="X1414">
        <v>-25.851700000000001</v>
      </c>
      <c r="Y1414">
        <v>746.08349999999996</v>
      </c>
      <c r="Z1414">
        <v>-492.1671</v>
      </c>
      <c r="AA1414">
        <v>0</v>
      </c>
      <c r="AB1414">
        <v>0</v>
      </c>
      <c r="AC1414">
        <v>0</v>
      </c>
      <c r="AD1414">
        <v>0</v>
      </c>
      <c r="AE1414">
        <v>1692.7763</v>
      </c>
      <c r="AF1414">
        <v>6.5945999999999998</v>
      </c>
      <c r="AG1414">
        <v>6.5945999999999998</v>
      </c>
      <c r="AH1414">
        <v>1692.7763</v>
      </c>
      <c r="AI1414">
        <v>298.72519999999997</v>
      </c>
      <c r="AJ1414">
        <v>1.1637999999999999</v>
      </c>
      <c r="AK1414">
        <v>1.1637999999999999</v>
      </c>
      <c r="AL1414">
        <v>298.72519999999997</v>
      </c>
      <c r="AM1414">
        <v>0</v>
      </c>
      <c r="AN1414">
        <v>1.5909</v>
      </c>
      <c r="AO1414">
        <v>0</v>
      </c>
      <c r="AP1414">
        <v>0</v>
      </c>
      <c r="AQ1414">
        <v>0</v>
      </c>
      <c r="AR1414">
        <v>0</v>
      </c>
      <c r="AS1414">
        <v>3203.1797999999999</v>
      </c>
      <c r="AT1414">
        <v>0</v>
      </c>
      <c r="AU1414">
        <v>2907.9511000000002</v>
      </c>
      <c r="AV1414">
        <v>4000</v>
      </c>
      <c r="AW1414">
        <v>4000</v>
      </c>
      <c r="AX1414">
        <v>1000</v>
      </c>
      <c r="AY1414">
        <v>0</v>
      </c>
      <c r="AZ1414">
        <v>0</v>
      </c>
      <c r="BA1414">
        <f t="shared" si="67"/>
        <v>295.22869999999966</v>
      </c>
      <c r="BB1414">
        <f t="shared" si="68"/>
        <v>796.82020000000011</v>
      </c>
    </row>
    <row r="1415" spans="1:54" x14ac:dyDescent="0.25">
      <c r="A1415" s="1">
        <v>42428.791666666664</v>
      </c>
      <c r="B1415">
        <v>1411</v>
      </c>
      <c r="C1415">
        <v>0</v>
      </c>
      <c r="D1415">
        <v>0</v>
      </c>
      <c r="E1415">
        <v>4.7800000000000002E-2</v>
      </c>
      <c r="F1415">
        <v>4.7800000000000002E-2</v>
      </c>
      <c r="G1415">
        <v>0</v>
      </c>
      <c r="H1415">
        <v>0</v>
      </c>
      <c r="I1415" s="8">
        <v>52.905050000000003</v>
      </c>
      <c r="J1415" s="8">
        <v>47.811477826399326</v>
      </c>
      <c r="K1415" s="8">
        <f t="shared" si="69"/>
        <v>1000.2401218911992</v>
      </c>
      <c r="L1415" s="8">
        <v>52.905049999999996</v>
      </c>
      <c r="M1415" s="8">
        <v>56.619446785442761</v>
      </c>
      <c r="N1415">
        <v>2.2000000000000001E-3</v>
      </c>
      <c r="O1415">
        <v>2.2000000000000001E-3</v>
      </c>
      <c r="P1415">
        <v>8.9999999999999998E-4</v>
      </c>
      <c r="Q1415">
        <v>0</v>
      </c>
      <c r="R1415">
        <v>0</v>
      </c>
      <c r="S1415">
        <v>0</v>
      </c>
      <c r="T1415">
        <v>0</v>
      </c>
      <c r="U1415">
        <v>1000</v>
      </c>
      <c r="V1415">
        <v>0</v>
      </c>
      <c r="W1415">
        <v>1000</v>
      </c>
      <c r="X1415">
        <v>-47.811500000000002</v>
      </c>
      <c r="Y1415">
        <v>1000</v>
      </c>
      <c r="Z1415">
        <v>-1000</v>
      </c>
      <c r="AA1415">
        <v>0</v>
      </c>
      <c r="AB1415">
        <v>0</v>
      </c>
      <c r="AC1415">
        <v>0</v>
      </c>
      <c r="AD1415">
        <v>0</v>
      </c>
      <c r="AE1415">
        <v>0</v>
      </c>
      <c r="AF1415">
        <v>0</v>
      </c>
      <c r="AG1415">
        <v>0</v>
      </c>
      <c r="AH1415">
        <v>0</v>
      </c>
      <c r="AI1415">
        <v>0</v>
      </c>
      <c r="AJ1415">
        <v>0</v>
      </c>
      <c r="AK1415">
        <v>0</v>
      </c>
      <c r="AL1415">
        <v>0</v>
      </c>
      <c r="AM1415">
        <v>0</v>
      </c>
      <c r="AN1415">
        <v>1.5909</v>
      </c>
      <c r="AO1415">
        <v>0</v>
      </c>
      <c r="AP1415">
        <v>0</v>
      </c>
      <c r="AQ1415">
        <v>0</v>
      </c>
      <c r="AR1415">
        <v>0</v>
      </c>
      <c r="AS1415">
        <v>2624.8348000000001</v>
      </c>
      <c r="AT1415">
        <v>0</v>
      </c>
      <c r="AU1415">
        <v>2115.3243000000002</v>
      </c>
      <c r="AV1415">
        <v>4000</v>
      </c>
      <c r="AW1415">
        <v>4000</v>
      </c>
      <c r="AX1415">
        <v>1000</v>
      </c>
      <c r="AY1415">
        <v>0</v>
      </c>
      <c r="AZ1415">
        <v>0</v>
      </c>
      <c r="BA1415">
        <f t="shared" si="67"/>
        <v>509.51049999999987</v>
      </c>
      <c r="BB1415">
        <f t="shared" si="68"/>
        <v>1375.1651999999999</v>
      </c>
    </row>
    <row r="1416" spans="1:54" x14ac:dyDescent="0.25">
      <c r="A1416" s="1">
        <v>42428.833333333336</v>
      </c>
      <c r="B1416">
        <v>1412</v>
      </c>
      <c r="C1416">
        <v>0</v>
      </c>
      <c r="D1416">
        <v>0</v>
      </c>
      <c r="E1416">
        <v>4.6899999999999997E-2</v>
      </c>
      <c r="F1416">
        <v>4.6899999999999997E-2</v>
      </c>
      <c r="G1416">
        <v>0</v>
      </c>
      <c r="H1416">
        <v>0</v>
      </c>
      <c r="I1416" s="8">
        <v>51.883929999999992</v>
      </c>
      <c r="J1416" s="8">
        <v>46.886085726494017</v>
      </c>
      <c r="K1416" s="8">
        <f t="shared" si="69"/>
        <v>999.70332039432878</v>
      </c>
      <c r="L1416" s="8">
        <v>51.883929999999999</v>
      </c>
      <c r="M1416" s="8">
        <v>55.519595519161854</v>
      </c>
      <c r="N1416">
        <v>2.3999999999999998E-3</v>
      </c>
      <c r="O1416">
        <v>2.3999999999999998E-3</v>
      </c>
      <c r="P1416">
        <v>1.4E-3</v>
      </c>
      <c r="Q1416">
        <v>0</v>
      </c>
      <c r="R1416">
        <v>0</v>
      </c>
      <c r="S1416">
        <v>0</v>
      </c>
      <c r="T1416">
        <v>0</v>
      </c>
      <c r="U1416">
        <v>263.98739999999998</v>
      </c>
      <c r="V1416">
        <v>129.88460000000001</v>
      </c>
      <c r="W1416">
        <v>134.1028</v>
      </c>
      <c r="X1416">
        <v>-12.3773</v>
      </c>
      <c r="Y1416">
        <v>263.98739999999998</v>
      </c>
      <c r="Z1416">
        <v>-263.98739999999998</v>
      </c>
      <c r="AA1416">
        <v>0</v>
      </c>
      <c r="AB1416">
        <v>0</v>
      </c>
      <c r="AC1416">
        <v>0</v>
      </c>
      <c r="AD1416">
        <v>0</v>
      </c>
      <c r="AE1416">
        <v>0</v>
      </c>
      <c r="AF1416">
        <v>0</v>
      </c>
      <c r="AG1416">
        <v>0</v>
      </c>
      <c r="AH1416">
        <v>0</v>
      </c>
      <c r="AI1416">
        <v>865.8972</v>
      </c>
      <c r="AJ1416">
        <v>2.0392999999999999</v>
      </c>
      <c r="AK1416">
        <v>2.0392999999999999</v>
      </c>
      <c r="AL1416">
        <v>865.8972</v>
      </c>
      <c r="AM1416">
        <v>0</v>
      </c>
      <c r="AN1416">
        <v>1.5909</v>
      </c>
      <c r="AO1416">
        <v>0</v>
      </c>
      <c r="AP1416">
        <v>0</v>
      </c>
      <c r="AQ1416">
        <v>0</v>
      </c>
      <c r="AR1416">
        <v>0</v>
      </c>
      <c r="AS1416">
        <v>1537.5577000000001</v>
      </c>
      <c r="AT1416">
        <v>0</v>
      </c>
      <c r="AU1416">
        <v>1537.5577000000001</v>
      </c>
      <c r="AV1416">
        <v>1537.5577000000001</v>
      </c>
      <c r="AW1416">
        <v>4000</v>
      </c>
      <c r="AX1416">
        <v>1000</v>
      </c>
      <c r="AY1416">
        <v>0</v>
      </c>
      <c r="AZ1416">
        <v>0</v>
      </c>
      <c r="BA1416">
        <f t="shared" ref="BA1416:BA1479" si="70">AS1416-AU1416</f>
        <v>0</v>
      </c>
      <c r="BB1416">
        <f t="shared" ref="BB1416:BB1479" si="71">AV1416-AS1416</f>
        <v>0</v>
      </c>
    </row>
    <row r="1417" spans="1:54" x14ac:dyDescent="0.25">
      <c r="A1417" s="1">
        <v>42428.875</v>
      </c>
      <c r="B1417">
        <v>1413</v>
      </c>
      <c r="C1417">
        <v>0</v>
      </c>
      <c r="D1417">
        <v>0</v>
      </c>
      <c r="E1417">
        <v>4.4400000000000002E-2</v>
      </c>
      <c r="F1417">
        <v>4.4400000000000002E-2</v>
      </c>
      <c r="G1417">
        <v>0</v>
      </c>
      <c r="H1417">
        <v>0</v>
      </c>
      <c r="I1417" s="8">
        <v>49.160779999999903</v>
      </c>
      <c r="J1417" s="8">
        <v>44.418225438910568</v>
      </c>
      <c r="K1417" s="8">
        <f t="shared" si="69"/>
        <v>1000.4104828583461</v>
      </c>
      <c r="L1417" s="8">
        <v>49.160779999999903</v>
      </c>
      <c r="M1417" s="8">
        <v>52.586482882279888</v>
      </c>
      <c r="N1417">
        <v>1.8E-3</v>
      </c>
      <c r="O1417">
        <v>1.8E-3</v>
      </c>
      <c r="P1417">
        <v>6.9999999999999999E-4</v>
      </c>
      <c r="Q1417">
        <v>0</v>
      </c>
      <c r="R1417">
        <v>0</v>
      </c>
      <c r="S1417">
        <v>0</v>
      </c>
      <c r="T1417">
        <v>0</v>
      </c>
      <c r="U1417">
        <v>150</v>
      </c>
      <c r="V1417">
        <v>150</v>
      </c>
      <c r="W1417">
        <v>0</v>
      </c>
      <c r="X1417">
        <v>-6.6627000000000001</v>
      </c>
      <c r="Y1417">
        <v>150</v>
      </c>
      <c r="Z1417">
        <v>-150</v>
      </c>
      <c r="AA1417">
        <v>0</v>
      </c>
      <c r="AB1417">
        <v>0</v>
      </c>
      <c r="AC1417">
        <v>0</v>
      </c>
      <c r="AD1417">
        <v>0</v>
      </c>
      <c r="AE1417">
        <v>0</v>
      </c>
      <c r="AF1417">
        <v>0</v>
      </c>
      <c r="AG1417">
        <v>0</v>
      </c>
      <c r="AH1417">
        <v>0</v>
      </c>
      <c r="AI1417">
        <v>1000</v>
      </c>
      <c r="AJ1417">
        <v>1.7883</v>
      </c>
      <c r="AK1417">
        <v>1.7883</v>
      </c>
      <c r="AL1417">
        <v>1000</v>
      </c>
      <c r="AM1417">
        <v>0</v>
      </c>
      <c r="AN1417">
        <v>1.5909</v>
      </c>
      <c r="AO1417">
        <v>0</v>
      </c>
      <c r="AP1417">
        <v>0</v>
      </c>
      <c r="AQ1417">
        <v>0</v>
      </c>
      <c r="AR1417">
        <v>0</v>
      </c>
      <c r="AS1417">
        <v>1249.6856</v>
      </c>
      <c r="AT1417">
        <v>0</v>
      </c>
      <c r="AU1417">
        <v>451.36779999999999</v>
      </c>
      <c r="AV1417">
        <v>1390.5652</v>
      </c>
      <c r="AW1417">
        <v>4000</v>
      </c>
      <c r="AX1417">
        <v>1000</v>
      </c>
      <c r="AY1417">
        <v>0</v>
      </c>
      <c r="AZ1417">
        <v>0</v>
      </c>
      <c r="BA1417">
        <f t="shared" si="70"/>
        <v>798.31780000000003</v>
      </c>
      <c r="BB1417">
        <f t="shared" si="71"/>
        <v>140.87959999999998</v>
      </c>
    </row>
    <row r="1418" spans="1:54" x14ac:dyDescent="0.25">
      <c r="A1418" s="1">
        <v>42428.916666666664</v>
      </c>
      <c r="B1418">
        <v>1414</v>
      </c>
      <c r="C1418">
        <v>0</v>
      </c>
      <c r="D1418">
        <v>0</v>
      </c>
      <c r="E1418">
        <v>4.2999999999999997E-2</v>
      </c>
      <c r="F1418">
        <v>4.2999999999999997E-2</v>
      </c>
      <c r="G1418">
        <v>0</v>
      </c>
      <c r="H1418">
        <v>0</v>
      </c>
      <c r="I1418" s="8">
        <v>47.64647999999999</v>
      </c>
      <c r="J1418" s="8">
        <v>43.045887949794221</v>
      </c>
      <c r="K1418" s="8">
        <f t="shared" si="69"/>
        <v>1001.0671616231215</v>
      </c>
      <c r="L1418" s="8">
        <v>47.646479999999997</v>
      </c>
      <c r="M1418" s="8">
        <v>50.955426030461318</v>
      </c>
      <c r="N1418">
        <v>1.4E-3</v>
      </c>
      <c r="O1418">
        <v>1.4E-3</v>
      </c>
      <c r="P1418">
        <v>1.1999999999999999E-3</v>
      </c>
      <c r="Q1418">
        <v>0</v>
      </c>
      <c r="R1418">
        <v>0</v>
      </c>
      <c r="S1418">
        <v>0</v>
      </c>
      <c r="T1418">
        <v>0</v>
      </c>
      <c r="U1418">
        <v>150</v>
      </c>
      <c r="V1418">
        <v>150</v>
      </c>
      <c r="W1418">
        <v>0</v>
      </c>
      <c r="X1418">
        <v>-6.4569000000000001</v>
      </c>
      <c r="Y1418">
        <v>150</v>
      </c>
      <c r="Z1418">
        <v>-150</v>
      </c>
      <c r="AA1418">
        <v>0</v>
      </c>
      <c r="AB1418">
        <v>0</v>
      </c>
      <c r="AC1418">
        <v>0</v>
      </c>
      <c r="AD1418">
        <v>0</v>
      </c>
      <c r="AE1418">
        <v>0</v>
      </c>
      <c r="AF1418">
        <v>0</v>
      </c>
      <c r="AG1418">
        <v>0</v>
      </c>
      <c r="AH1418">
        <v>0</v>
      </c>
      <c r="AI1418">
        <v>1000</v>
      </c>
      <c r="AJ1418">
        <v>1.3888</v>
      </c>
      <c r="AK1418">
        <v>1.3888</v>
      </c>
      <c r="AL1418">
        <v>1000</v>
      </c>
      <c r="AM1418">
        <v>0</v>
      </c>
      <c r="AN1418">
        <v>1.5909</v>
      </c>
      <c r="AO1418">
        <v>0</v>
      </c>
      <c r="AP1418">
        <v>0</v>
      </c>
      <c r="AQ1418">
        <v>0</v>
      </c>
      <c r="AR1418">
        <v>0</v>
      </c>
      <c r="AS1418">
        <v>1085.7380000000001</v>
      </c>
      <c r="AT1418">
        <v>0</v>
      </c>
      <c r="AU1418">
        <v>163.78360000000001</v>
      </c>
      <c r="AV1418">
        <v>1248.4358999999999</v>
      </c>
      <c r="AW1418">
        <v>4000</v>
      </c>
      <c r="AX1418">
        <v>1000</v>
      </c>
      <c r="AY1418">
        <v>0</v>
      </c>
      <c r="AZ1418">
        <v>0</v>
      </c>
      <c r="BA1418">
        <f t="shared" si="70"/>
        <v>921.95440000000008</v>
      </c>
      <c r="BB1418">
        <f t="shared" si="71"/>
        <v>162.69789999999989</v>
      </c>
    </row>
    <row r="1419" spans="1:54" x14ac:dyDescent="0.25">
      <c r="A1419" s="1">
        <v>42428.958333333336</v>
      </c>
      <c r="B1419">
        <v>1415</v>
      </c>
      <c r="C1419">
        <v>0</v>
      </c>
      <c r="D1419">
        <v>0</v>
      </c>
      <c r="E1419">
        <v>3.0800000000000001E-2</v>
      </c>
      <c r="F1419">
        <v>3.0800000000000001E-2</v>
      </c>
      <c r="G1419">
        <v>0</v>
      </c>
      <c r="H1419">
        <v>0</v>
      </c>
      <c r="I1419" s="8">
        <v>41.34319</v>
      </c>
      <c r="J1419" s="8">
        <v>30.79797272666174</v>
      </c>
      <c r="K1419" s="8">
        <f t="shared" si="69"/>
        <v>999.93417943706947</v>
      </c>
      <c r="L1419" s="8">
        <v>41.343190000000007</v>
      </c>
      <c r="M1419" s="8">
        <v>30.79797272666174</v>
      </c>
      <c r="N1419">
        <v>1.1000000000000001E-3</v>
      </c>
      <c r="O1419">
        <v>1.1000000000000001E-3</v>
      </c>
      <c r="P1419">
        <v>8.9999999999999998E-4</v>
      </c>
      <c r="Q1419">
        <v>150</v>
      </c>
      <c r="R1419">
        <v>150</v>
      </c>
      <c r="S1419">
        <v>0</v>
      </c>
      <c r="T1419">
        <v>0</v>
      </c>
      <c r="U1419">
        <v>0</v>
      </c>
      <c r="V1419">
        <v>0</v>
      </c>
      <c r="W1419">
        <v>0</v>
      </c>
      <c r="X1419">
        <v>4.6196999999999999</v>
      </c>
      <c r="Y1419">
        <v>0</v>
      </c>
      <c r="Z1419">
        <v>150</v>
      </c>
      <c r="AA1419">
        <v>0</v>
      </c>
      <c r="AB1419">
        <v>0</v>
      </c>
      <c r="AC1419">
        <v>0</v>
      </c>
      <c r="AD1419">
        <v>0</v>
      </c>
      <c r="AE1419">
        <v>1000</v>
      </c>
      <c r="AF1419">
        <v>1.0746</v>
      </c>
      <c r="AG1419">
        <v>1.0746</v>
      </c>
      <c r="AH1419">
        <v>1000</v>
      </c>
      <c r="AI1419">
        <v>0</v>
      </c>
      <c r="AJ1419">
        <v>0</v>
      </c>
      <c r="AK1419">
        <v>0</v>
      </c>
      <c r="AL1419">
        <v>0</v>
      </c>
      <c r="AM1419">
        <v>0</v>
      </c>
      <c r="AN1419">
        <v>1.4666999999999999</v>
      </c>
      <c r="AO1419">
        <v>849.15</v>
      </c>
      <c r="AP1419">
        <v>0.76519999999999999</v>
      </c>
      <c r="AQ1419">
        <v>0.76519999999999999</v>
      </c>
      <c r="AR1419">
        <v>849.15</v>
      </c>
      <c r="AS1419">
        <v>921.95439999999996</v>
      </c>
      <c r="AT1419">
        <v>0</v>
      </c>
      <c r="AU1419">
        <v>0</v>
      </c>
      <c r="AV1419">
        <v>1084.6523</v>
      </c>
      <c r="AW1419">
        <v>4000</v>
      </c>
      <c r="AX1419">
        <v>1000</v>
      </c>
      <c r="AY1419">
        <v>0</v>
      </c>
      <c r="AZ1419">
        <v>0</v>
      </c>
      <c r="BA1419">
        <f t="shared" si="70"/>
        <v>921.95439999999996</v>
      </c>
      <c r="BB1419">
        <f t="shared" si="71"/>
        <v>162.6979</v>
      </c>
    </row>
    <row r="1420" spans="1:54" x14ac:dyDescent="0.25">
      <c r="A1420" s="9">
        <v>42429</v>
      </c>
      <c r="B1420">
        <v>1416</v>
      </c>
      <c r="C1420">
        <v>0</v>
      </c>
      <c r="D1420">
        <v>0</v>
      </c>
      <c r="E1420">
        <v>3.1E-2</v>
      </c>
      <c r="F1420">
        <v>3.1E-2</v>
      </c>
      <c r="G1420">
        <v>0</v>
      </c>
      <c r="H1420">
        <v>0</v>
      </c>
      <c r="I1420" s="10">
        <f t="shared" ref="I1420:I1443" si="72">I1396</f>
        <v>41.632509999999897</v>
      </c>
      <c r="J1420" s="10">
        <f t="shared" ref="J1420:J1443" si="73">J1396</f>
        <v>31.012888173365539</v>
      </c>
      <c r="K1420" s="8">
        <f t="shared" si="69"/>
        <v>1000.4157475279206</v>
      </c>
      <c r="L1420" s="10">
        <f t="shared" ref="L1420:M1443" si="74">L1396</f>
        <v>41.632509999999897</v>
      </c>
      <c r="M1420" s="10">
        <f t="shared" si="74"/>
        <v>31.012888173365539</v>
      </c>
      <c r="N1420">
        <v>1.1000000000000001E-3</v>
      </c>
      <c r="O1420">
        <v>1.1000000000000001E-3</v>
      </c>
      <c r="P1420">
        <v>8.9999999999999998E-4</v>
      </c>
      <c r="Q1420">
        <v>150</v>
      </c>
      <c r="R1420">
        <v>150</v>
      </c>
      <c r="S1420">
        <v>0</v>
      </c>
      <c r="T1420">
        <v>0</v>
      </c>
      <c r="U1420">
        <v>0</v>
      </c>
      <c r="V1420">
        <v>0</v>
      </c>
      <c r="W1420">
        <v>0</v>
      </c>
      <c r="X1420">
        <v>4.6519000000000004</v>
      </c>
      <c r="Y1420">
        <v>0</v>
      </c>
      <c r="Z1420">
        <v>150</v>
      </c>
      <c r="AA1420">
        <v>0</v>
      </c>
      <c r="AB1420">
        <v>0</v>
      </c>
      <c r="AC1420">
        <v>0</v>
      </c>
      <c r="AD1420">
        <v>0</v>
      </c>
      <c r="AE1420">
        <v>1000</v>
      </c>
      <c r="AF1420">
        <v>1.1173</v>
      </c>
      <c r="AG1420">
        <v>1.1173</v>
      </c>
      <c r="AH1420">
        <v>1000</v>
      </c>
      <c r="AI1420">
        <v>0</v>
      </c>
      <c r="AJ1420">
        <v>0</v>
      </c>
      <c r="AK1420">
        <v>0</v>
      </c>
      <c r="AL1420">
        <v>0</v>
      </c>
      <c r="AM1420">
        <v>0</v>
      </c>
      <c r="AN1420">
        <v>1.5909</v>
      </c>
      <c r="AO1420">
        <v>975.67340000000002</v>
      </c>
      <c r="AP1420">
        <v>0.89590000000000003</v>
      </c>
      <c r="AQ1420">
        <v>0.89590000000000003</v>
      </c>
      <c r="AR1420">
        <v>975.67340000000002</v>
      </c>
      <c r="AS1420">
        <v>1059.3257000000001</v>
      </c>
      <c r="AT1420">
        <v>0</v>
      </c>
      <c r="AU1420">
        <v>0</v>
      </c>
      <c r="AV1420">
        <v>1842.9869000000001</v>
      </c>
      <c r="AW1420">
        <v>4000</v>
      </c>
      <c r="AX1420">
        <v>1000</v>
      </c>
      <c r="AY1420">
        <v>0</v>
      </c>
      <c r="AZ1420">
        <v>0</v>
      </c>
      <c r="BA1420">
        <f t="shared" si="70"/>
        <v>1059.3257000000001</v>
      </c>
      <c r="BB1420">
        <f t="shared" si="71"/>
        <v>783.66120000000001</v>
      </c>
    </row>
    <row r="1421" spans="1:54" x14ac:dyDescent="0.25">
      <c r="A1421" s="1">
        <v>42429.041666666664</v>
      </c>
      <c r="B1421">
        <v>1417</v>
      </c>
      <c r="C1421">
        <v>0</v>
      </c>
      <c r="D1421">
        <v>0</v>
      </c>
      <c r="E1421">
        <v>3.0099999999999998E-2</v>
      </c>
      <c r="F1421">
        <v>3.0099999999999998E-2</v>
      </c>
      <c r="G1421">
        <v>0</v>
      </c>
      <c r="H1421">
        <v>0</v>
      </c>
      <c r="I1421" s="10">
        <f t="shared" si="72"/>
        <v>40.399050000000003</v>
      </c>
      <c r="J1421" s="10">
        <f t="shared" si="73"/>
        <v>30.096637631089614</v>
      </c>
      <c r="K1421" s="8">
        <f t="shared" si="69"/>
        <v>999.8882933916816</v>
      </c>
      <c r="L1421" s="10">
        <f t="shared" si="74"/>
        <v>40.399050000000003</v>
      </c>
      <c r="M1421" s="10">
        <f t="shared" si="74"/>
        <v>30.096637631089614</v>
      </c>
      <c r="N1421">
        <v>1.1000000000000001E-3</v>
      </c>
      <c r="O1421">
        <v>1.1000000000000001E-3</v>
      </c>
      <c r="P1421">
        <v>1E-3</v>
      </c>
      <c r="Q1421">
        <v>150</v>
      </c>
      <c r="R1421">
        <v>150</v>
      </c>
      <c r="S1421">
        <v>0</v>
      </c>
      <c r="T1421">
        <v>0</v>
      </c>
      <c r="U1421">
        <v>0</v>
      </c>
      <c r="V1421">
        <v>0</v>
      </c>
      <c r="W1421">
        <v>0</v>
      </c>
      <c r="X1421">
        <v>4.5145</v>
      </c>
      <c r="Y1421">
        <v>0</v>
      </c>
      <c r="Z1421">
        <v>150</v>
      </c>
      <c r="AA1421">
        <v>0</v>
      </c>
      <c r="AB1421">
        <v>0</v>
      </c>
      <c r="AC1421">
        <v>0</v>
      </c>
      <c r="AD1421">
        <v>0</v>
      </c>
      <c r="AE1421">
        <v>1000</v>
      </c>
      <c r="AF1421">
        <v>1.0676000000000001</v>
      </c>
      <c r="AG1421">
        <v>1.0676000000000001</v>
      </c>
      <c r="AH1421">
        <v>1000</v>
      </c>
      <c r="AI1421">
        <v>0</v>
      </c>
      <c r="AJ1421">
        <v>0</v>
      </c>
      <c r="AK1421">
        <v>0</v>
      </c>
      <c r="AL1421">
        <v>0</v>
      </c>
      <c r="AM1421">
        <v>0</v>
      </c>
      <c r="AN1421">
        <v>1.5909</v>
      </c>
      <c r="AO1421">
        <v>1000</v>
      </c>
      <c r="AP1421">
        <v>0.96309999999999996</v>
      </c>
      <c r="AQ1421">
        <v>0.96309999999999996</v>
      </c>
      <c r="AR1421">
        <v>1000</v>
      </c>
      <c r="AS1421">
        <v>1196.5595000000001</v>
      </c>
      <c r="AT1421">
        <v>0</v>
      </c>
      <c r="AU1421">
        <v>0</v>
      </c>
      <c r="AV1421">
        <v>1980.2208000000001</v>
      </c>
      <c r="AW1421">
        <v>4000</v>
      </c>
      <c r="AX1421">
        <v>1000</v>
      </c>
      <c r="AY1421">
        <v>0</v>
      </c>
      <c r="AZ1421">
        <v>0</v>
      </c>
      <c r="BA1421">
        <f t="shared" si="70"/>
        <v>1196.5595000000001</v>
      </c>
      <c r="BB1421">
        <f t="shared" si="71"/>
        <v>783.66129999999998</v>
      </c>
    </row>
    <row r="1422" spans="1:54" x14ac:dyDescent="0.25">
      <c r="A1422" s="1">
        <v>42429.083333333336</v>
      </c>
      <c r="B1422">
        <v>1418</v>
      </c>
      <c r="C1422">
        <v>0</v>
      </c>
      <c r="D1422">
        <v>0</v>
      </c>
      <c r="E1422">
        <v>2.98E-2</v>
      </c>
      <c r="F1422">
        <v>2.98E-2</v>
      </c>
      <c r="G1422">
        <v>0</v>
      </c>
      <c r="H1422">
        <v>0</v>
      </c>
      <c r="I1422" s="10">
        <f t="shared" si="72"/>
        <v>40.053649999999998</v>
      </c>
      <c r="J1422" s="10">
        <f t="shared" si="73"/>
        <v>29.840064302970212</v>
      </c>
      <c r="K1422" s="8">
        <f t="shared" si="69"/>
        <v>1001.344439696987</v>
      </c>
      <c r="L1422" s="10">
        <f t="shared" si="74"/>
        <v>40.05364999999999</v>
      </c>
      <c r="M1422" s="10">
        <f t="shared" si="74"/>
        <v>29.840064302970212</v>
      </c>
      <c r="N1422">
        <v>8.9999999999999998E-4</v>
      </c>
      <c r="O1422">
        <v>8.9999999999999998E-4</v>
      </c>
      <c r="P1422">
        <v>8.0000000000000004E-4</v>
      </c>
      <c r="Q1422">
        <v>150</v>
      </c>
      <c r="R1422">
        <v>150</v>
      </c>
      <c r="S1422">
        <v>0</v>
      </c>
      <c r="T1422">
        <v>0</v>
      </c>
      <c r="U1422">
        <v>0</v>
      </c>
      <c r="V1422">
        <v>0</v>
      </c>
      <c r="W1422">
        <v>0</v>
      </c>
      <c r="X1422">
        <v>4.476</v>
      </c>
      <c r="Y1422">
        <v>0</v>
      </c>
      <c r="Z1422">
        <v>150</v>
      </c>
      <c r="AA1422">
        <v>0</v>
      </c>
      <c r="AB1422">
        <v>0</v>
      </c>
      <c r="AC1422">
        <v>0</v>
      </c>
      <c r="AD1422">
        <v>0</v>
      </c>
      <c r="AE1422">
        <v>1000</v>
      </c>
      <c r="AF1422">
        <v>0.91090000000000004</v>
      </c>
      <c r="AG1422">
        <v>0.91090000000000004</v>
      </c>
      <c r="AH1422">
        <v>1000</v>
      </c>
      <c r="AI1422">
        <v>0</v>
      </c>
      <c r="AJ1422">
        <v>0</v>
      </c>
      <c r="AK1422">
        <v>0</v>
      </c>
      <c r="AL1422">
        <v>0</v>
      </c>
      <c r="AM1422">
        <v>0</v>
      </c>
      <c r="AN1422">
        <v>1.5909</v>
      </c>
      <c r="AO1422">
        <v>1000</v>
      </c>
      <c r="AP1422">
        <v>0.83560000000000001</v>
      </c>
      <c r="AQ1422">
        <v>0.83560000000000001</v>
      </c>
      <c r="AR1422">
        <v>1000</v>
      </c>
      <c r="AS1422">
        <v>1333.6560999999999</v>
      </c>
      <c r="AT1422">
        <v>0</v>
      </c>
      <c r="AU1422">
        <v>110.7106</v>
      </c>
      <c r="AV1422">
        <v>2117.3173999999999</v>
      </c>
      <c r="AW1422">
        <v>4000</v>
      </c>
      <c r="AX1422">
        <v>1000</v>
      </c>
      <c r="AY1422">
        <v>0</v>
      </c>
      <c r="AZ1422">
        <v>0</v>
      </c>
      <c r="BA1422">
        <f t="shared" si="70"/>
        <v>1222.9454999999998</v>
      </c>
      <c r="BB1422">
        <f t="shared" si="71"/>
        <v>783.66129999999998</v>
      </c>
    </row>
    <row r="1423" spans="1:54" x14ac:dyDescent="0.25">
      <c r="A1423" s="1">
        <v>42429.125</v>
      </c>
      <c r="B1423">
        <v>1419</v>
      </c>
      <c r="C1423">
        <v>0</v>
      </c>
      <c r="D1423">
        <v>0</v>
      </c>
      <c r="E1423">
        <v>2.9700000000000001E-2</v>
      </c>
      <c r="F1423">
        <v>2.9700000000000001E-2</v>
      </c>
      <c r="G1423">
        <v>0</v>
      </c>
      <c r="H1423">
        <v>0</v>
      </c>
      <c r="I1423" s="10">
        <f t="shared" si="72"/>
        <v>39.886609999999997</v>
      </c>
      <c r="J1423" s="10">
        <f t="shared" si="73"/>
        <v>29.715982054188892</v>
      </c>
      <c r="K1423" s="8">
        <f t="shared" si="69"/>
        <v>1000.5381163026562</v>
      </c>
      <c r="L1423" s="10">
        <f t="shared" si="74"/>
        <v>39.886609999999997</v>
      </c>
      <c r="M1423" s="10">
        <f t="shared" si="74"/>
        <v>29.715982054188892</v>
      </c>
      <c r="N1423">
        <v>5.9999999999999995E-4</v>
      </c>
      <c r="O1423">
        <v>5.9999999999999995E-4</v>
      </c>
      <c r="P1423">
        <v>4.0000000000000002E-4</v>
      </c>
      <c r="Q1423">
        <v>150</v>
      </c>
      <c r="R1423">
        <v>150</v>
      </c>
      <c r="S1423">
        <v>0</v>
      </c>
      <c r="T1423">
        <v>0</v>
      </c>
      <c r="U1423">
        <v>0</v>
      </c>
      <c r="V1423">
        <v>0</v>
      </c>
      <c r="W1423">
        <v>0</v>
      </c>
      <c r="X1423">
        <v>4.4573999999999998</v>
      </c>
      <c r="Y1423">
        <v>0</v>
      </c>
      <c r="Z1423">
        <v>150</v>
      </c>
      <c r="AA1423">
        <v>0</v>
      </c>
      <c r="AB1423">
        <v>0</v>
      </c>
      <c r="AC1423">
        <v>0</v>
      </c>
      <c r="AD1423">
        <v>0</v>
      </c>
      <c r="AE1423">
        <v>1000</v>
      </c>
      <c r="AF1423">
        <v>0.62919999999999998</v>
      </c>
      <c r="AG1423">
        <v>0.62919999999999998</v>
      </c>
      <c r="AH1423">
        <v>1000</v>
      </c>
      <c r="AI1423">
        <v>0</v>
      </c>
      <c r="AJ1423">
        <v>0</v>
      </c>
      <c r="AK1423">
        <v>0</v>
      </c>
      <c r="AL1423">
        <v>0</v>
      </c>
      <c r="AM1423">
        <v>0</v>
      </c>
      <c r="AN1423">
        <v>1.5909</v>
      </c>
      <c r="AO1423">
        <v>1000</v>
      </c>
      <c r="AP1423">
        <v>0.3528</v>
      </c>
      <c r="AQ1423">
        <v>0.3528</v>
      </c>
      <c r="AR1423">
        <v>1000</v>
      </c>
      <c r="AS1423">
        <v>1470.6156000000001</v>
      </c>
      <c r="AT1423">
        <v>0</v>
      </c>
      <c r="AU1423">
        <v>247.67019999999999</v>
      </c>
      <c r="AV1423">
        <v>2254.2768999999998</v>
      </c>
      <c r="AW1423">
        <v>4000</v>
      </c>
      <c r="AX1423">
        <v>1000</v>
      </c>
      <c r="AY1423">
        <v>0</v>
      </c>
      <c r="AZ1423">
        <v>0</v>
      </c>
      <c r="BA1423">
        <f t="shared" si="70"/>
        <v>1222.9454000000001</v>
      </c>
      <c r="BB1423">
        <f t="shared" si="71"/>
        <v>783.66129999999976</v>
      </c>
    </row>
    <row r="1424" spans="1:54" x14ac:dyDescent="0.25">
      <c r="A1424" s="1">
        <v>42429.166666666664</v>
      </c>
      <c r="B1424">
        <v>1420</v>
      </c>
      <c r="C1424">
        <v>0</v>
      </c>
      <c r="D1424">
        <v>0</v>
      </c>
      <c r="E1424">
        <v>3.0200000000000001E-2</v>
      </c>
      <c r="F1424">
        <v>3.0200000000000001E-2</v>
      </c>
      <c r="G1424">
        <v>0</v>
      </c>
      <c r="H1424">
        <v>0</v>
      </c>
      <c r="I1424" s="10">
        <f t="shared" si="72"/>
        <v>40.544449999999998</v>
      </c>
      <c r="J1424" s="10">
        <f t="shared" si="73"/>
        <v>30.204645048311825</v>
      </c>
      <c r="K1424" s="8">
        <f t="shared" si="69"/>
        <v>1000.1538095467491</v>
      </c>
      <c r="L1424" s="10">
        <f t="shared" si="74"/>
        <v>40.544449999999998</v>
      </c>
      <c r="M1424" s="10">
        <f t="shared" si="74"/>
        <v>30.204645048311825</v>
      </c>
      <c r="N1424">
        <v>1.1000000000000001E-3</v>
      </c>
      <c r="O1424">
        <v>1.1000000000000001E-3</v>
      </c>
      <c r="P1424">
        <v>1E-3</v>
      </c>
      <c r="Q1424">
        <v>150</v>
      </c>
      <c r="R1424">
        <v>150</v>
      </c>
      <c r="S1424">
        <v>0</v>
      </c>
      <c r="T1424">
        <v>0</v>
      </c>
      <c r="U1424">
        <v>0</v>
      </c>
      <c r="V1424">
        <v>0</v>
      </c>
      <c r="W1424">
        <v>0</v>
      </c>
      <c r="X1424">
        <v>4.5307000000000004</v>
      </c>
      <c r="Y1424">
        <v>0</v>
      </c>
      <c r="Z1424">
        <v>150</v>
      </c>
      <c r="AA1424">
        <v>0</v>
      </c>
      <c r="AB1424">
        <v>0</v>
      </c>
      <c r="AC1424">
        <v>0</v>
      </c>
      <c r="AD1424">
        <v>0</v>
      </c>
      <c r="AE1424">
        <v>1000</v>
      </c>
      <c r="AF1424">
        <v>1.0657000000000001</v>
      </c>
      <c r="AG1424">
        <v>1.0657000000000001</v>
      </c>
      <c r="AH1424">
        <v>1000</v>
      </c>
      <c r="AI1424">
        <v>0</v>
      </c>
      <c r="AJ1424">
        <v>0</v>
      </c>
      <c r="AK1424">
        <v>0</v>
      </c>
      <c r="AL1424">
        <v>0</v>
      </c>
      <c r="AM1424">
        <v>0</v>
      </c>
      <c r="AN1424">
        <v>1.5909</v>
      </c>
      <c r="AO1424">
        <v>1000</v>
      </c>
      <c r="AP1424">
        <v>0.96240000000000003</v>
      </c>
      <c r="AQ1424">
        <v>0.96240000000000003</v>
      </c>
      <c r="AR1424">
        <v>1000</v>
      </c>
      <c r="AS1424">
        <v>1607.4382000000001</v>
      </c>
      <c r="AT1424">
        <v>0</v>
      </c>
      <c r="AU1424">
        <v>384.49270000000001</v>
      </c>
      <c r="AV1424">
        <v>2391.0994000000001</v>
      </c>
      <c r="AW1424">
        <v>4000</v>
      </c>
      <c r="AX1424">
        <v>1000</v>
      </c>
      <c r="AY1424">
        <v>0</v>
      </c>
      <c r="AZ1424">
        <v>0</v>
      </c>
      <c r="BA1424">
        <f t="shared" si="70"/>
        <v>1222.9455</v>
      </c>
      <c r="BB1424">
        <f t="shared" si="71"/>
        <v>783.66120000000001</v>
      </c>
    </row>
    <row r="1425" spans="1:54" x14ac:dyDescent="0.25">
      <c r="A1425" s="1">
        <v>42429.208333333336</v>
      </c>
      <c r="B1425">
        <v>1421</v>
      </c>
      <c r="C1425">
        <v>0</v>
      </c>
      <c r="D1425">
        <v>0</v>
      </c>
      <c r="E1425">
        <v>4.07E-2</v>
      </c>
      <c r="F1425">
        <v>4.07E-2</v>
      </c>
      <c r="G1425">
        <v>0</v>
      </c>
      <c r="H1425">
        <v>0</v>
      </c>
      <c r="I1425" s="10">
        <f t="shared" si="72"/>
        <v>45.100200000000001</v>
      </c>
      <c r="J1425" s="10">
        <f t="shared" si="73"/>
        <v>40.738316463439148</v>
      </c>
      <c r="K1425" s="8">
        <f t="shared" si="69"/>
        <v>1000.9414364481363</v>
      </c>
      <c r="L1425" s="10">
        <f t="shared" si="74"/>
        <v>45.100200000000001</v>
      </c>
      <c r="M1425" s="10">
        <f t="shared" si="74"/>
        <v>48.212820575367189</v>
      </c>
      <c r="N1425">
        <v>1.9E-3</v>
      </c>
      <c r="O1425">
        <v>1.9E-3</v>
      </c>
      <c r="P1425">
        <v>1.9E-3</v>
      </c>
      <c r="Q1425">
        <v>0</v>
      </c>
      <c r="R1425">
        <v>0</v>
      </c>
      <c r="S1425">
        <v>0</v>
      </c>
      <c r="T1425">
        <v>0</v>
      </c>
      <c r="U1425">
        <v>0</v>
      </c>
      <c r="V1425">
        <v>0</v>
      </c>
      <c r="W1425">
        <v>0</v>
      </c>
      <c r="X1425">
        <v>0</v>
      </c>
      <c r="Y1425">
        <v>0</v>
      </c>
      <c r="Z1425">
        <v>0</v>
      </c>
      <c r="AA1425">
        <v>0</v>
      </c>
      <c r="AB1425">
        <v>0</v>
      </c>
      <c r="AC1425">
        <v>0</v>
      </c>
      <c r="AD1425">
        <v>0</v>
      </c>
      <c r="AE1425">
        <v>0</v>
      </c>
      <c r="AF1425">
        <v>0</v>
      </c>
      <c r="AG1425">
        <v>0</v>
      </c>
      <c r="AH1425">
        <v>0</v>
      </c>
      <c r="AI1425">
        <v>0</v>
      </c>
      <c r="AJ1425">
        <v>0</v>
      </c>
      <c r="AK1425">
        <v>0</v>
      </c>
      <c r="AL1425">
        <v>0</v>
      </c>
      <c r="AM1425">
        <v>0</v>
      </c>
      <c r="AN1425">
        <v>1.5909</v>
      </c>
      <c r="AO1425">
        <v>1000</v>
      </c>
      <c r="AP1425">
        <v>1.9345000000000001</v>
      </c>
      <c r="AQ1425">
        <v>1.9345000000000001</v>
      </c>
      <c r="AR1425">
        <v>1000</v>
      </c>
      <c r="AS1425">
        <v>1744.1239</v>
      </c>
      <c r="AT1425">
        <v>0</v>
      </c>
      <c r="AU1425">
        <v>521.17840000000001</v>
      </c>
      <c r="AV1425">
        <v>2527.7851999999998</v>
      </c>
      <c r="AW1425">
        <v>4000</v>
      </c>
      <c r="AX1425">
        <v>1000</v>
      </c>
      <c r="AY1425">
        <v>0</v>
      </c>
      <c r="AZ1425">
        <v>0</v>
      </c>
      <c r="BA1425">
        <f t="shared" si="70"/>
        <v>1222.9455</v>
      </c>
      <c r="BB1425">
        <f t="shared" si="71"/>
        <v>783.66129999999976</v>
      </c>
    </row>
    <row r="1426" spans="1:54" x14ac:dyDescent="0.25">
      <c r="A1426" s="1">
        <v>42429.25</v>
      </c>
      <c r="B1426">
        <v>1422</v>
      </c>
      <c r="C1426">
        <v>0</v>
      </c>
      <c r="D1426">
        <v>0</v>
      </c>
      <c r="E1426">
        <v>4.4600000000000001E-2</v>
      </c>
      <c r="F1426">
        <v>4.4600000000000001E-2</v>
      </c>
      <c r="G1426">
        <v>0</v>
      </c>
      <c r="H1426">
        <v>0</v>
      </c>
      <c r="I1426" s="10">
        <f t="shared" si="72"/>
        <v>49.30979</v>
      </c>
      <c r="J1426" s="10">
        <f t="shared" si="73"/>
        <v>44.553266057845683</v>
      </c>
      <c r="K1426" s="8">
        <f t="shared" si="69"/>
        <v>998.95215376335614</v>
      </c>
      <c r="L1426" s="10">
        <f t="shared" si="74"/>
        <v>49.30979</v>
      </c>
      <c r="M1426" s="10">
        <f t="shared" si="74"/>
        <v>52.746981978555148</v>
      </c>
      <c r="N1426">
        <v>2.5999999999999999E-3</v>
      </c>
      <c r="O1426">
        <v>2.5999999999999999E-3</v>
      </c>
      <c r="P1426">
        <v>1.6000000000000001E-3</v>
      </c>
      <c r="Q1426">
        <v>253.10220000000001</v>
      </c>
      <c r="R1426">
        <v>253.10220000000001</v>
      </c>
      <c r="S1426">
        <v>0</v>
      </c>
      <c r="T1426">
        <v>0</v>
      </c>
      <c r="U1426">
        <v>746.89779999999996</v>
      </c>
      <c r="V1426">
        <v>44.665100000000002</v>
      </c>
      <c r="W1426">
        <v>702.23270000000002</v>
      </c>
      <c r="X1426">
        <v>-22.0002</v>
      </c>
      <c r="Y1426">
        <v>746.89779999999996</v>
      </c>
      <c r="Z1426">
        <v>-493.79559999999998</v>
      </c>
      <c r="AA1426">
        <v>0</v>
      </c>
      <c r="AB1426">
        <v>0</v>
      </c>
      <c r="AC1426">
        <v>0</v>
      </c>
      <c r="AD1426">
        <v>0</v>
      </c>
      <c r="AE1426">
        <v>1687.3480999999999</v>
      </c>
      <c r="AF1426">
        <v>4.3718000000000004</v>
      </c>
      <c r="AG1426">
        <v>4.3718000000000004</v>
      </c>
      <c r="AH1426">
        <v>1687.3480999999999</v>
      </c>
      <c r="AI1426">
        <v>297.76729999999998</v>
      </c>
      <c r="AJ1426">
        <v>0.77149999999999996</v>
      </c>
      <c r="AK1426">
        <v>0.77149999999999996</v>
      </c>
      <c r="AL1426">
        <v>297.76729999999998</v>
      </c>
      <c r="AM1426">
        <v>0</v>
      </c>
      <c r="AN1426">
        <v>1.5909</v>
      </c>
      <c r="AO1426">
        <v>0</v>
      </c>
      <c r="AP1426">
        <v>0</v>
      </c>
      <c r="AQ1426">
        <v>0</v>
      </c>
      <c r="AR1426">
        <v>0</v>
      </c>
      <c r="AS1426">
        <v>1742.3797999999999</v>
      </c>
      <c r="AT1426">
        <v>0</v>
      </c>
      <c r="AU1426">
        <v>657.72749999999996</v>
      </c>
      <c r="AV1426">
        <v>1742.3797999999999</v>
      </c>
      <c r="AW1426">
        <v>4000</v>
      </c>
      <c r="AX1426">
        <v>1000</v>
      </c>
      <c r="AY1426">
        <v>0</v>
      </c>
      <c r="AZ1426">
        <v>0</v>
      </c>
      <c r="BA1426">
        <f t="shared" si="70"/>
        <v>1084.6523</v>
      </c>
      <c r="BB1426">
        <f t="shared" si="71"/>
        <v>0</v>
      </c>
    </row>
    <row r="1427" spans="1:54" x14ac:dyDescent="0.25">
      <c r="A1427" s="1">
        <v>42429.291666666664</v>
      </c>
      <c r="B1427">
        <v>1423</v>
      </c>
      <c r="C1427">
        <v>0</v>
      </c>
      <c r="D1427">
        <v>0</v>
      </c>
      <c r="E1427">
        <v>4.0800000000000003E-2</v>
      </c>
      <c r="F1427">
        <v>4.0800000000000003E-2</v>
      </c>
      <c r="G1427">
        <v>0</v>
      </c>
      <c r="H1427">
        <v>0</v>
      </c>
      <c r="I1427" s="10">
        <f t="shared" si="72"/>
        <v>45.221359999999997</v>
      </c>
      <c r="J1427" s="10">
        <f t="shared" si="73"/>
        <v>40.848117962601385</v>
      </c>
      <c r="K1427" s="8">
        <f t="shared" si="69"/>
        <v>1001.1793618284653</v>
      </c>
      <c r="L1427" s="10">
        <f t="shared" si="74"/>
        <v>45.221359999999997</v>
      </c>
      <c r="M1427" s="10">
        <f t="shared" si="74"/>
        <v>48.343322357158286</v>
      </c>
      <c r="N1427">
        <v>1.9E-3</v>
      </c>
      <c r="O1427">
        <v>1.9E-3</v>
      </c>
      <c r="P1427">
        <v>1.2999999999999999E-3</v>
      </c>
      <c r="Q1427">
        <v>0</v>
      </c>
      <c r="R1427">
        <v>0</v>
      </c>
      <c r="S1427">
        <v>0</v>
      </c>
      <c r="T1427">
        <v>0</v>
      </c>
      <c r="U1427">
        <v>150</v>
      </c>
      <c r="V1427">
        <v>150</v>
      </c>
      <c r="W1427">
        <v>0</v>
      </c>
      <c r="X1427">
        <v>-6.1272000000000002</v>
      </c>
      <c r="Y1427">
        <v>150</v>
      </c>
      <c r="Z1427">
        <v>-150</v>
      </c>
      <c r="AA1427">
        <v>0</v>
      </c>
      <c r="AB1427">
        <v>0</v>
      </c>
      <c r="AC1427">
        <v>0</v>
      </c>
      <c r="AD1427">
        <v>0</v>
      </c>
      <c r="AE1427">
        <v>0</v>
      </c>
      <c r="AF1427">
        <v>0</v>
      </c>
      <c r="AG1427">
        <v>0</v>
      </c>
      <c r="AH1427">
        <v>0</v>
      </c>
      <c r="AI1427">
        <v>1000</v>
      </c>
      <c r="AJ1427">
        <v>1.8993</v>
      </c>
      <c r="AK1427">
        <v>1.8993</v>
      </c>
      <c r="AL1427">
        <v>1000</v>
      </c>
      <c r="AM1427">
        <v>0</v>
      </c>
      <c r="AN1427">
        <v>1.5909</v>
      </c>
      <c r="AO1427">
        <v>0</v>
      </c>
      <c r="AP1427">
        <v>0</v>
      </c>
      <c r="AQ1427">
        <v>0</v>
      </c>
      <c r="AR1427">
        <v>0</v>
      </c>
      <c r="AS1427">
        <v>1163.8616999999999</v>
      </c>
      <c r="AT1427">
        <v>0</v>
      </c>
      <c r="AU1427">
        <v>655.98509999999999</v>
      </c>
      <c r="AV1427">
        <v>2534.6172000000001</v>
      </c>
      <c r="AW1427">
        <v>4000</v>
      </c>
      <c r="AX1427">
        <v>1000</v>
      </c>
      <c r="AY1427">
        <v>0</v>
      </c>
      <c r="AZ1427">
        <v>0</v>
      </c>
      <c r="BA1427">
        <f t="shared" si="70"/>
        <v>507.87659999999994</v>
      </c>
      <c r="BB1427">
        <f t="shared" si="71"/>
        <v>1370.7555000000002</v>
      </c>
    </row>
    <row r="1428" spans="1:54" x14ac:dyDescent="0.25">
      <c r="A1428" s="1">
        <v>42429.333333333336</v>
      </c>
      <c r="B1428">
        <v>1424</v>
      </c>
      <c r="C1428">
        <v>0</v>
      </c>
      <c r="D1428">
        <v>0</v>
      </c>
      <c r="E1428">
        <v>3.0099999999999998E-2</v>
      </c>
      <c r="F1428">
        <v>3.0099999999999998E-2</v>
      </c>
      <c r="G1428">
        <v>0</v>
      </c>
      <c r="H1428">
        <v>0</v>
      </c>
      <c r="I1428" s="10">
        <f t="shared" si="72"/>
        <v>40.338369999999998</v>
      </c>
      <c r="J1428" s="10">
        <f t="shared" si="73"/>
        <v>30.051562733723404</v>
      </c>
      <c r="K1428" s="8">
        <f t="shared" si="69"/>
        <v>998.39078849579425</v>
      </c>
      <c r="L1428" s="10">
        <f t="shared" si="74"/>
        <v>40.338369999999998</v>
      </c>
      <c r="M1428" s="10">
        <f t="shared" si="74"/>
        <v>30.051562733723404</v>
      </c>
      <c r="N1428">
        <v>1.5E-3</v>
      </c>
      <c r="O1428">
        <v>1.5E-3</v>
      </c>
      <c r="P1428">
        <v>1.1999999999999999E-3</v>
      </c>
      <c r="Q1428">
        <v>150</v>
      </c>
      <c r="R1428">
        <v>150</v>
      </c>
      <c r="S1428">
        <v>0</v>
      </c>
      <c r="T1428">
        <v>0</v>
      </c>
      <c r="U1428">
        <v>0</v>
      </c>
      <c r="V1428">
        <v>0</v>
      </c>
      <c r="W1428">
        <v>0</v>
      </c>
      <c r="X1428">
        <v>4.5076999999999998</v>
      </c>
      <c r="Y1428">
        <v>0</v>
      </c>
      <c r="Z1428">
        <v>150</v>
      </c>
      <c r="AA1428">
        <v>0</v>
      </c>
      <c r="AB1428">
        <v>0</v>
      </c>
      <c r="AC1428">
        <v>0</v>
      </c>
      <c r="AD1428">
        <v>0</v>
      </c>
      <c r="AE1428">
        <v>1000</v>
      </c>
      <c r="AF1428">
        <v>1.4995000000000001</v>
      </c>
      <c r="AG1428">
        <v>1.4995000000000001</v>
      </c>
      <c r="AH1428">
        <v>1000</v>
      </c>
      <c r="AI1428">
        <v>0</v>
      </c>
      <c r="AJ1428">
        <v>0</v>
      </c>
      <c r="AK1428">
        <v>0</v>
      </c>
      <c r="AL1428">
        <v>0</v>
      </c>
      <c r="AM1428">
        <v>0</v>
      </c>
      <c r="AN1428">
        <v>1.5909</v>
      </c>
      <c r="AO1428">
        <v>921.03250000000003</v>
      </c>
      <c r="AP1428">
        <v>1.0653999999999999</v>
      </c>
      <c r="AQ1428">
        <v>1.0653999999999999</v>
      </c>
      <c r="AR1428">
        <v>921.03250000000003</v>
      </c>
      <c r="AS1428">
        <v>1000</v>
      </c>
      <c r="AT1428">
        <v>0</v>
      </c>
      <c r="AU1428">
        <v>78.045599999999993</v>
      </c>
      <c r="AV1428">
        <v>1162.6977999999999</v>
      </c>
      <c r="AW1428">
        <v>4000</v>
      </c>
      <c r="AX1428">
        <v>1000</v>
      </c>
      <c r="AY1428">
        <v>0</v>
      </c>
      <c r="AZ1428">
        <v>0</v>
      </c>
      <c r="BA1428">
        <f t="shared" si="70"/>
        <v>921.95439999999996</v>
      </c>
      <c r="BB1428">
        <f t="shared" si="71"/>
        <v>162.69779999999992</v>
      </c>
    </row>
    <row r="1429" spans="1:54" x14ac:dyDescent="0.25">
      <c r="A1429" s="1">
        <v>42429.375</v>
      </c>
      <c r="B1429">
        <v>1425</v>
      </c>
      <c r="C1429">
        <v>0</v>
      </c>
      <c r="D1429">
        <v>0</v>
      </c>
      <c r="E1429">
        <v>2.7799999999999998E-2</v>
      </c>
      <c r="F1429">
        <v>2.7799999999999998E-2</v>
      </c>
      <c r="G1429">
        <v>0</v>
      </c>
      <c r="H1429">
        <v>0</v>
      </c>
      <c r="I1429" s="10">
        <f t="shared" si="72"/>
        <v>37.24922999999999</v>
      </c>
      <c r="J1429" s="10">
        <f t="shared" si="73"/>
        <v>27.756858243779288</v>
      </c>
      <c r="K1429" s="8">
        <f t="shared" si="69"/>
        <v>998.44813826544203</v>
      </c>
      <c r="L1429" s="10">
        <f t="shared" si="74"/>
        <v>37.249229999999997</v>
      </c>
      <c r="M1429" s="10">
        <f t="shared" si="74"/>
        <v>27.756858243779288</v>
      </c>
      <c r="N1429">
        <v>1.1000000000000001E-3</v>
      </c>
      <c r="O1429">
        <v>1.1000000000000001E-3</v>
      </c>
      <c r="P1429">
        <v>8.9999999999999998E-4</v>
      </c>
      <c r="Q1429">
        <v>150</v>
      </c>
      <c r="R1429">
        <v>150</v>
      </c>
      <c r="S1429">
        <v>0</v>
      </c>
      <c r="T1429">
        <v>0</v>
      </c>
      <c r="U1429">
        <v>0</v>
      </c>
      <c r="V1429">
        <v>0</v>
      </c>
      <c r="W1429">
        <v>0</v>
      </c>
      <c r="X1429">
        <v>4.1635</v>
      </c>
      <c r="Y1429">
        <v>0</v>
      </c>
      <c r="Z1429">
        <v>150</v>
      </c>
      <c r="AA1429">
        <v>0</v>
      </c>
      <c r="AB1429">
        <v>0</v>
      </c>
      <c r="AC1429">
        <v>0</v>
      </c>
      <c r="AD1429">
        <v>0</v>
      </c>
      <c r="AE1429">
        <v>1000</v>
      </c>
      <c r="AF1429">
        <v>1.0983000000000001</v>
      </c>
      <c r="AG1429">
        <v>1.0983000000000001</v>
      </c>
      <c r="AH1429">
        <v>1000</v>
      </c>
      <c r="AI1429">
        <v>0</v>
      </c>
      <c r="AJ1429">
        <v>0</v>
      </c>
      <c r="AK1429">
        <v>0</v>
      </c>
      <c r="AL1429">
        <v>0</v>
      </c>
      <c r="AM1429">
        <v>0</v>
      </c>
      <c r="AN1429">
        <v>1.5909</v>
      </c>
      <c r="AO1429">
        <v>1000</v>
      </c>
      <c r="AP1429">
        <v>0.86780000000000002</v>
      </c>
      <c r="AQ1429">
        <v>0.86780000000000002</v>
      </c>
      <c r="AR1429">
        <v>1000</v>
      </c>
      <c r="AS1429">
        <v>1137.2932000000001</v>
      </c>
      <c r="AT1429">
        <v>0</v>
      </c>
      <c r="AU1429">
        <v>0</v>
      </c>
      <c r="AV1429">
        <v>1920.9544000000001</v>
      </c>
      <c r="AW1429">
        <v>4000</v>
      </c>
      <c r="AX1429">
        <v>1000</v>
      </c>
      <c r="AY1429">
        <v>0</v>
      </c>
      <c r="AZ1429">
        <v>0</v>
      </c>
      <c r="BA1429">
        <f t="shared" si="70"/>
        <v>1137.2932000000001</v>
      </c>
      <c r="BB1429">
        <f t="shared" si="71"/>
        <v>783.66120000000001</v>
      </c>
    </row>
    <row r="1430" spans="1:54" x14ac:dyDescent="0.25">
      <c r="A1430" s="1">
        <v>42429.416666666664</v>
      </c>
      <c r="B1430">
        <v>1426</v>
      </c>
      <c r="C1430">
        <v>0</v>
      </c>
      <c r="D1430">
        <v>0</v>
      </c>
      <c r="E1430">
        <v>2.7099999999999999E-2</v>
      </c>
      <c r="F1430">
        <v>2.7099999999999999E-2</v>
      </c>
      <c r="G1430">
        <v>0</v>
      </c>
      <c r="H1430">
        <v>0</v>
      </c>
      <c r="I1430" s="10">
        <f t="shared" si="72"/>
        <v>36.330300000000001</v>
      </c>
      <c r="J1430" s="10">
        <f t="shared" si="73"/>
        <v>27.074249881275776</v>
      </c>
      <c r="K1430" s="8">
        <f t="shared" si="69"/>
        <v>999.04981111718735</v>
      </c>
      <c r="L1430" s="10">
        <f t="shared" si="74"/>
        <v>2.3552459999999904</v>
      </c>
      <c r="M1430" s="10">
        <f t="shared" si="74"/>
        <v>1.090946826256</v>
      </c>
      <c r="N1430">
        <v>6.9999999999999999E-4</v>
      </c>
      <c r="O1430">
        <v>6.9999999999999999E-4</v>
      </c>
      <c r="P1430">
        <v>8.0000000000000004E-4</v>
      </c>
      <c r="Q1430">
        <v>150</v>
      </c>
      <c r="R1430">
        <v>150</v>
      </c>
      <c r="S1430">
        <v>0</v>
      </c>
      <c r="T1430">
        <v>0</v>
      </c>
      <c r="U1430">
        <v>0</v>
      </c>
      <c r="V1430">
        <v>0</v>
      </c>
      <c r="W1430">
        <v>0</v>
      </c>
      <c r="X1430">
        <v>4.0610999999999997</v>
      </c>
      <c r="Y1430">
        <v>0</v>
      </c>
      <c r="Z1430">
        <v>150</v>
      </c>
      <c r="AA1430">
        <v>0</v>
      </c>
      <c r="AB1430">
        <v>0</v>
      </c>
      <c r="AC1430">
        <v>0</v>
      </c>
      <c r="AD1430">
        <v>0</v>
      </c>
      <c r="AE1430">
        <v>1000</v>
      </c>
      <c r="AF1430">
        <v>0.69969999999999999</v>
      </c>
      <c r="AG1430">
        <v>0.69969999999999999</v>
      </c>
      <c r="AH1430">
        <v>1000</v>
      </c>
      <c r="AI1430">
        <v>0</v>
      </c>
      <c r="AJ1430">
        <v>0</v>
      </c>
      <c r="AK1430">
        <v>0</v>
      </c>
      <c r="AL1430">
        <v>0</v>
      </c>
      <c r="AM1430">
        <v>0</v>
      </c>
      <c r="AN1430">
        <v>1.5909</v>
      </c>
      <c r="AO1430">
        <v>1000</v>
      </c>
      <c r="AP1430">
        <v>0.84450000000000003</v>
      </c>
      <c r="AQ1430">
        <v>0.84450000000000003</v>
      </c>
      <c r="AR1430">
        <v>1000</v>
      </c>
      <c r="AS1430">
        <v>1274.4490000000001</v>
      </c>
      <c r="AT1430">
        <v>0</v>
      </c>
      <c r="AU1430">
        <v>51.503599999999999</v>
      </c>
      <c r="AV1430">
        <v>2058.1102999999998</v>
      </c>
      <c r="AW1430">
        <v>4000</v>
      </c>
      <c r="AX1430">
        <v>1000</v>
      </c>
      <c r="AY1430">
        <v>0</v>
      </c>
      <c r="AZ1430">
        <v>0</v>
      </c>
      <c r="BA1430">
        <f t="shared" si="70"/>
        <v>1222.9454000000001</v>
      </c>
      <c r="BB1430">
        <f t="shared" si="71"/>
        <v>783.66129999999976</v>
      </c>
    </row>
    <row r="1431" spans="1:54" x14ac:dyDescent="0.25">
      <c r="A1431" s="1">
        <v>42429.458333333336</v>
      </c>
      <c r="B1431">
        <v>1427</v>
      </c>
      <c r="C1431">
        <v>0</v>
      </c>
      <c r="D1431">
        <v>0</v>
      </c>
      <c r="E1431">
        <v>2.6700000000000002E-2</v>
      </c>
      <c r="F1431">
        <v>2.6700000000000002E-2</v>
      </c>
      <c r="G1431">
        <v>0</v>
      </c>
      <c r="H1431">
        <v>0</v>
      </c>
      <c r="I1431" s="10">
        <f t="shared" si="72"/>
        <v>35.870640000000009</v>
      </c>
      <c r="J1431" s="10">
        <f t="shared" si="73"/>
        <v>26.732800848260826</v>
      </c>
      <c r="K1431" s="8">
        <f t="shared" si="69"/>
        <v>1001.228496189544</v>
      </c>
      <c r="L1431" s="10">
        <f t="shared" si="74"/>
        <v>35.870640000000002</v>
      </c>
      <c r="M1431" s="10">
        <f t="shared" si="74"/>
        <v>26.732800848260826</v>
      </c>
      <c r="N1431">
        <v>6.9999999999999999E-4</v>
      </c>
      <c r="O1431">
        <v>6.9999999999999999E-4</v>
      </c>
      <c r="P1431">
        <v>8.9999999999999998E-4</v>
      </c>
      <c r="Q1431">
        <v>667.92280000000005</v>
      </c>
      <c r="R1431">
        <v>58.601900000000001</v>
      </c>
      <c r="S1431">
        <v>609.32100000000003</v>
      </c>
      <c r="T1431">
        <v>0</v>
      </c>
      <c r="U1431">
        <v>0</v>
      </c>
      <c r="V1431">
        <v>0</v>
      </c>
      <c r="W1431">
        <v>0</v>
      </c>
      <c r="X1431">
        <v>17.855399999999999</v>
      </c>
      <c r="Y1431">
        <v>0</v>
      </c>
      <c r="Z1431">
        <v>667.92280000000005</v>
      </c>
      <c r="AA1431">
        <v>0</v>
      </c>
      <c r="AB1431">
        <v>0</v>
      </c>
      <c r="AC1431">
        <v>0</v>
      </c>
      <c r="AD1431">
        <v>0</v>
      </c>
      <c r="AE1431">
        <v>390.67899999999997</v>
      </c>
      <c r="AF1431">
        <v>0.28570000000000001</v>
      </c>
      <c r="AG1431">
        <v>0.28570000000000001</v>
      </c>
      <c r="AH1431">
        <v>390.67899999999997</v>
      </c>
      <c r="AI1431">
        <v>0</v>
      </c>
      <c r="AJ1431">
        <v>0</v>
      </c>
      <c r="AK1431">
        <v>0</v>
      </c>
      <c r="AL1431">
        <v>0</v>
      </c>
      <c r="AM1431">
        <v>0</v>
      </c>
      <c r="AN1431">
        <v>1.5909</v>
      </c>
      <c r="AO1431">
        <v>1609.3209999999999</v>
      </c>
      <c r="AP1431">
        <v>1.3794</v>
      </c>
      <c r="AQ1431">
        <v>1.3794</v>
      </c>
      <c r="AR1431">
        <v>1609.3209999999999</v>
      </c>
      <c r="AS1431">
        <v>1411.4677999999999</v>
      </c>
      <c r="AT1431">
        <v>0</v>
      </c>
      <c r="AU1431">
        <v>188.5223</v>
      </c>
      <c r="AV1431">
        <v>2195.1289999999999</v>
      </c>
      <c r="AW1431">
        <v>4000</v>
      </c>
      <c r="AX1431">
        <v>1000</v>
      </c>
      <c r="AY1431">
        <v>0</v>
      </c>
      <c r="AZ1431">
        <v>0</v>
      </c>
      <c r="BA1431">
        <f t="shared" si="70"/>
        <v>1222.9454999999998</v>
      </c>
      <c r="BB1431">
        <f t="shared" si="71"/>
        <v>783.66120000000001</v>
      </c>
    </row>
    <row r="1432" spans="1:54" x14ac:dyDescent="0.25">
      <c r="A1432" s="1">
        <v>42429.5</v>
      </c>
      <c r="B1432">
        <v>1428</v>
      </c>
      <c r="C1432">
        <v>0</v>
      </c>
      <c r="D1432">
        <v>0</v>
      </c>
      <c r="E1432">
        <v>2.64E-2</v>
      </c>
      <c r="F1432">
        <v>2.64E-2</v>
      </c>
      <c r="G1432">
        <v>0</v>
      </c>
      <c r="H1432">
        <v>0</v>
      </c>
      <c r="I1432" s="10">
        <f t="shared" si="72"/>
        <v>35.464019999999998</v>
      </c>
      <c r="J1432" s="10">
        <f t="shared" si="73"/>
        <v>26.430751494815869</v>
      </c>
      <c r="K1432" s="8">
        <f t="shared" si="69"/>
        <v>1001.1648293490859</v>
      </c>
      <c r="L1432" s="10">
        <f t="shared" si="74"/>
        <v>35.464019999999998</v>
      </c>
      <c r="M1432" s="10">
        <f t="shared" si="74"/>
        <v>26.430751494815869</v>
      </c>
      <c r="N1432">
        <v>5.9999999999999995E-4</v>
      </c>
      <c r="O1432">
        <v>5.9999999999999995E-4</v>
      </c>
      <c r="P1432">
        <v>5.0000000000000001E-4</v>
      </c>
      <c r="Q1432">
        <v>1000</v>
      </c>
      <c r="R1432">
        <v>0</v>
      </c>
      <c r="S1432">
        <v>1000</v>
      </c>
      <c r="T1432">
        <v>0</v>
      </c>
      <c r="U1432">
        <v>0</v>
      </c>
      <c r="V1432">
        <v>0</v>
      </c>
      <c r="W1432">
        <v>0</v>
      </c>
      <c r="X1432">
        <v>26.430800000000001</v>
      </c>
      <c r="Y1432">
        <v>0</v>
      </c>
      <c r="Z1432">
        <v>1000</v>
      </c>
      <c r="AA1432">
        <v>0</v>
      </c>
      <c r="AB1432">
        <v>0</v>
      </c>
      <c r="AC1432">
        <v>0</v>
      </c>
      <c r="AD1432">
        <v>0</v>
      </c>
      <c r="AE1432">
        <v>0</v>
      </c>
      <c r="AF1432">
        <v>0</v>
      </c>
      <c r="AG1432">
        <v>0</v>
      </c>
      <c r="AH1432">
        <v>0</v>
      </c>
      <c r="AI1432">
        <v>0</v>
      </c>
      <c r="AJ1432">
        <v>0</v>
      </c>
      <c r="AK1432">
        <v>0</v>
      </c>
      <c r="AL1432">
        <v>0</v>
      </c>
      <c r="AM1432">
        <v>0</v>
      </c>
      <c r="AN1432">
        <v>1.5909</v>
      </c>
      <c r="AO1432">
        <v>2000</v>
      </c>
      <c r="AP1432">
        <v>0.9395</v>
      </c>
      <c r="AQ1432">
        <v>0.9395</v>
      </c>
      <c r="AR1432">
        <v>2000</v>
      </c>
      <c r="AS1432">
        <v>2025.8507</v>
      </c>
      <c r="AT1432">
        <v>0</v>
      </c>
      <c r="AU1432">
        <v>226.2688</v>
      </c>
      <c r="AV1432">
        <v>2332.0106999999998</v>
      </c>
      <c r="AW1432">
        <v>4000</v>
      </c>
      <c r="AX1432">
        <v>1000</v>
      </c>
      <c r="AY1432">
        <v>0</v>
      </c>
      <c r="AZ1432">
        <v>0</v>
      </c>
      <c r="BA1432">
        <f t="shared" si="70"/>
        <v>1799.5818999999999</v>
      </c>
      <c r="BB1432">
        <f t="shared" si="71"/>
        <v>306.15999999999985</v>
      </c>
    </row>
    <row r="1433" spans="1:54" x14ac:dyDescent="0.25">
      <c r="A1433" s="1">
        <v>42429.541666666664</v>
      </c>
      <c r="B1433">
        <v>1429</v>
      </c>
      <c r="C1433">
        <v>0</v>
      </c>
      <c r="D1433">
        <v>0</v>
      </c>
      <c r="E1433">
        <v>2.6599999999999999E-2</v>
      </c>
      <c r="F1433">
        <v>2.6599999999999999E-2</v>
      </c>
      <c r="G1433">
        <v>0</v>
      </c>
      <c r="H1433">
        <v>0</v>
      </c>
      <c r="I1433" s="10">
        <f t="shared" si="72"/>
        <v>35.632739999999998</v>
      </c>
      <c r="J1433" s="10">
        <f t="shared" si="73"/>
        <v>26.556081697248676</v>
      </c>
      <c r="K1433" s="8">
        <f t="shared" si="69"/>
        <v>998.34893598679241</v>
      </c>
      <c r="L1433" s="10">
        <f t="shared" si="74"/>
        <v>35.632739999999991</v>
      </c>
      <c r="M1433" s="10">
        <f t="shared" si="74"/>
        <v>26.556081697248676</v>
      </c>
      <c r="N1433">
        <v>6.9999999999999999E-4</v>
      </c>
      <c r="O1433">
        <v>6.9999999999999999E-4</v>
      </c>
      <c r="P1433">
        <v>5.0000000000000001E-4</v>
      </c>
      <c r="Q1433">
        <v>150</v>
      </c>
      <c r="R1433">
        <v>150</v>
      </c>
      <c r="S1433">
        <v>0</v>
      </c>
      <c r="T1433">
        <v>0</v>
      </c>
      <c r="U1433">
        <v>0</v>
      </c>
      <c r="V1433">
        <v>0</v>
      </c>
      <c r="W1433">
        <v>0</v>
      </c>
      <c r="X1433">
        <v>3.9834000000000001</v>
      </c>
      <c r="Y1433">
        <v>0</v>
      </c>
      <c r="Z1433">
        <v>150</v>
      </c>
      <c r="AA1433">
        <v>0</v>
      </c>
      <c r="AB1433">
        <v>0</v>
      </c>
      <c r="AC1433">
        <v>0</v>
      </c>
      <c r="AD1433">
        <v>0</v>
      </c>
      <c r="AE1433">
        <v>1000</v>
      </c>
      <c r="AF1433">
        <v>0.74050000000000005</v>
      </c>
      <c r="AG1433">
        <v>0.74050000000000005</v>
      </c>
      <c r="AH1433">
        <v>1000</v>
      </c>
      <c r="AI1433">
        <v>0</v>
      </c>
      <c r="AJ1433">
        <v>0</v>
      </c>
      <c r="AK1433">
        <v>0</v>
      </c>
      <c r="AL1433">
        <v>0</v>
      </c>
      <c r="AM1433">
        <v>0</v>
      </c>
      <c r="AN1433">
        <v>1.5909</v>
      </c>
      <c r="AO1433">
        <v>1000</v>
      </c>
      <c r="AP1433">
        <v>0.54290000000000005</v>
      </c>
      <c r="AQ1433">
        <v>0.54290000000000005</v>
      </c>
      <c r="AR1433">
        <v>1000</v>
      </c>
      <c r="AS1433">
        <v>2945.7793000000001</v>
      </c>
      <c r="AT1433">
        <v>0</v>
      </c>
      <c r="AU1433">
        <v>776.47469999999998</v>
      </c>
      <c r="AV1433">
        <v>2945.7793000000001</v>
      </c>
      <c r="AW1433">
        <v>4000</v>
      </c>
      <c r="AX1433">
        <v>1000</v>
      </c>
      <c r="AY1433">
        <v>0</v>
      </c>
      <c r="AZ1433">
        <v>0</v>
      </c>
      <c r="BA1433">
        <f t="shared" si="70"/>
        <v>2169.3046000000004</v>
      </c>
      <c r="BB1433">
        <f t="shared" si="71"/>
        <v>0</v>
      </c>
    </row>
    <row r="1434" spans="1:54" x14ac:dyDescent="0.25">
      <c r="A1434" s="1">
        <v>42429.583333333336</v>
      </c>
      <c r="B1434">
        <v>1430</v>
      </c>
      <c r="C1434">
        <v>0</v>
      </c>
      <c r="D1434">
        <v>0</v>
      </c>
      <c r="E1434">
        <v>2.6599999999999999E-2</v>
      </c>
      <c r="F1434">
        <v>2.6599999999999999E-2</v>
      </c>
      <c r="G1434">
        <v>0</v>
      </c>
      <c r="H1434">
        <v>0</v>
      </c>
      <c r="I1434" s="10">
        <f t="shared" si="72"/>
        <v>35.653599999999997</v>
      </c>
      <c r="J1434" s="10">
        <f t="shared" si="73"/>
        <v>26.571577121755237</v>
      </c>
      <c r="K1434" s="8">
        <f t="shared" si="69"/>
        <v>998.93147074267813</v>
      </c>
      <c r="L1434" s="10">
        <f t="shared" si="74"/>
        <v>35.653599999999997</v>
      </c>
      <c r="M1434" s="10">
        <f t="shared" si="74"/>
        <v>26.571577121755237</v>
      </c>
      <c r="N1434">
        <v>8.0000000000000004E-4</v>
      </c>
      <c r="O1434">
        <v>8.0000000000000004E-4</v>
      </c>
      <c r="P1434">
        <v>8.9999999999999998E-4</v>
      </c>
      <c r="Q1434">
        <v>1000</v>
      </c>
      <c r="R1434">
        <v>0</v>
      </c>
      <c r="S1434">
        <v>1000</v>
      </c>
      <c r="T1434">
        <v>0</v>
      </c>
      <c r="U1434">
        <v>0</v>
      </c>
      <c r="V1434">
        <v>0</v>
      </c>
      <c r="W1434">
        <v>0</v>
      </c>
      <c r="X1434">
        <v>26.5716</v>
      </c>
      <c r="Y1434">
        <v>0</v>
      </c>
      <c r="Z1434">
        <v>1000</v>
      </c>
      <c r="AA1434">
        <v>0</v>
      </c>
      <c r="AB1434">
        <v>0</v>
      </c>
      <c r="AC1434">
        <v>0</v>
      </c>
      <c r="AD1434">
        <v>0</v>
      </c>
      <c r="AE1434">
        <v>0</v>
      </c>
      <c r="AF1434">
        <v>0</v>
      </c>
      <c r="AG1434">
        <v>0</v>
      </c>
      <c r="AH1434">
        <v>0</v>
      </c>
      <c r="AI1434">
        <v>0</v>
      </c>
      <c r="AJ1434">
        <v>0</v>
      </c>
      <c r="AK1434">
        <v>0</v>
      </c>
      <c r="AL1434">
        <v>0</v>
      </c>
      <c r="AM1434">
        <v>0</v>
      </c>
      <c r="AN1434">
        <v>1.5909</v>
      </c>
      <c r="AO1434">
        <v>2000</v>
      </c>
      <c r="AP1434">
        <v>1.7724</v>
      </c>
      <c r="AQ1434">
        <v>1.7724</v>
      </c>
      <c r="AR1434">
        <v>2000</v>
      </c>
      <c r="AS1434">
        <v>3081.1266999999998</v>
      </c>
      <c r="AT1434">
        <v>0</v>
      </c>
      <c r="AU1434">
        <v>1858.1812</v>
      </c>
      <c r="AV1434">
        <v>3864.788</v>
      </c>
      <c r="AW1434">
        <v>4000</v>
      </c>
      <c r="AX1434">
        <v>1000</v>
      </c>
      <c r="AY1434">
        <v>0</v>
      </c>
      <c r="AZ1434">
        <v>0</v>
      </c>
      <c r="BA1434">
        <f t="shared" si="70"/>
        <v>1222.9454999999998</v>
      </c>
      <c r="BB1434">
        <f t="shared" si="71"/>
        <v>783.66130000000021</v>
      </c>
    </row>
    <row r="1435" spans="1:54" x14ac:dyDescent="0.25">
      <c r="A1435" s="1">
        <v>42429.625</v>
      </c>
      <c r="B1435">
        <v>1431</v>
      </c>
      <c r="C1435">
        <v>0</v>
      </c>
      <c r="D1435">
        <v>0</v>
      </c>
      <c r="E1435">
        <v>2.7699999999999999E-2</v>
      </c>
      <c r="F1435">
        <v>2.7699999999999999E-2</v>
      </c>
      <c r="G1435">
        <v>0</v>
      </c>
      <c r="H1435">
        <v>0</v>
      </c>
      <c r="I1435" s="10">
        <f t="shared" si="72"/>
        <v>37.186109999999999</v>
      </c>
      <c r="J1435" s="10">
        <f t="shared" si="73"/>
        <v>27.709970842300162</v>
      </c>
      <c r="K1435" s="8">
        <f t="shared" si="69"/>
        <v>1000.359958205782</v>
      </c>
      <c r="L1435" s="10">
        <f t="shared" si="74"/>
        <v>37.186109999999999</v>
      </c>
      <c r="M1435" s="10">
        <f t="shared" si="74"/>
        <v>27.709970842300162</v>
      </c>
      <c r="N1435">
        <v>1.1000000000000001E-3</v>
      </c>
      <c r="O1435">
        <v>1.1000000000000001E-3</v>
      </c>
      <c r="P1435">
        <v>8.9999999999999998E-4</v>
      </c>
      <c r="Q1435">
        <v>4.3385999999999996</v>
      </c>
      <c r="R1435">
        <v>0</v>
      </c>
      <c r="S1435">
        <v>4.3385999999999996</v>
      </c>
      <c r="T1435">
        <v>0</v>
      </c>
      <c r="U1435">
        <v>0</v>
      </c>
      <c r="V1435">
        <v>0</v>
      </c>
      <c r="W1435">
        <v>0</v>
      </c>
      <c r="X1435">
        <v>0.1202</v>
      </c>
      <c r="Y1435">
        <v>0</v>
      </c>
      <c r="Z1435">
        <v>4.3385999999999996</v>
      </c>
      <c r="AA1435">
        <v>0</v>
      </c>
      <c r="AB1435">
        <v>0</v>
      </c>
      <c r="AC1435">
        <v>0</v>
      </c>
      <c r="AD1435">
        <v>0</v>
      </c>
      <c r="AE1435">
        <v>0</v>
      </c>
      <c r="AF1435">
        <v>0</v>
      </c>
      <c r="AG1435">
        <v>0</v>
      </c>
      <c r="AH1435">
        <v>0</v>
      </c>
      <c r="AI1435">
        <v>0</v>
      </c>
      <c r="AJ1435">
        <v>0</v>
      </c>
      <c r="AK1435">
        <v>0</v>
      </c>
      <c r="AL1435">
        <v>0</v>
      </c>
      <c r="AM1435">
        <v>0</v>
      </c>
      <c r="AN1435">
        <v>1.5909</v>
      </c>
      <c r="AO1435">
        <v>1004.3386</v>
      </c>
      <c r="AP1435">
        <v>0.87219999999999998</v>
      </c>
      <c r="AQ1435">
        <v>0.87219999999999998</v>
      </c>
      <c r="AR1435">
        <v>1004.3386</v>
      </c>
      <c r="AS1435">
        <v>4000</v>
      </c>
      <c r="AT1435">
        <v>0</v>
      </c>
      <c r="AU1435">
        <v>1830.6954000000001</v>
      </c>
      <c r="AV1435">
        <v>4000</v>
      </c>
      <c r="AW1435">
        <v>4000</v>
      </c>
      <c r="AX1435">
        <v>1000</v>
      </c>
      <c r="AY1435">
        <v>0</v>
      </c>
      <c r="AZ1435">
        <v>0</v>
      </c>
      <c r="BA1435">
        <f t="shared" si="70"/>
        <v>2169.3045999999999</v>
      </c>
      <c r="BB1435">
        <f t="shared" si="71"/>
        <v>0</v>
      </c>
    </row>
    <row r="1436" spans="1:54" x14ac:dyDescent="0.25">
      <c r="A1436" s="1">
        <v>42429.666666666664</v>
      </c>
      <c r="B1436">
        <v>1432</v>
      </c>
      <c r="C1436">
        <v>0</v>
      </c>
      <c r="D1436">
        <v>0</v>
      </c>
      <c r="E1436">
        <v>3.1099999999999999E-2</v>
      </c>
      <c r="F1436">
        <v>3.1099999999999999E-2</v>
      </c>
      <c r="G1436">
        <v>0</v>
      </c>
      <c r="H1436">
        <v>0</v>
      </c>
      <c r="I1436" s="10">
        <f t="shared" si="72"/>
        <v>41.765630000000002</v>
      </c>
      <c r="J1436" s="10">
        <f t="shared" si="73"/>
        <v>31.111773643658687</v>
      </c>
      <c r="K1436" s="8">
        <f t="shared" si="69"/>
        <v>1000.3785737510832</v>
      </c>
      <c r="L1436" s="10">
        <f t="shared" si="74"/>
        <v>41.765630000000002</v>
      </c>
      <c r="M1436" s="10">
        <f t="shared" si="74"/>
        <v>31.111773643658687</v>
      </c>
      <c r="N1436">
        <v>1.6000000000000001E-3</v>
      </c>
      <c r="O1436">
        <v>1.6000000000000001E-3</v>
      </c>
      <c r="P1436">
        <v>8.0000000000000004E-4</v>
      </c>
      <c r="Q1436">
        <v>0.65080000000000005</v>
      </c>
      <c r="R1436">
        <v>0.65080000000000005</v>
      </c>
      <c r="S1436">
        <v>0</v>
      </c>
      <c r="T1436">
        <v>0</v>
      </c>
      <c r="U1436">
        <v>0</v>
      </c>
      <c r="V1436">
        <v>0</v>
      </c>
      <c r="W1436">
        <v>0</v>
      </c>
      <c r="X1436">
        <v>2.0199999999999999E-2</v>
      </c>
      <c r="Y1436">
        <v>0</v>
      </c>
      <c r="Z1436">
        <v>0.65080000000000005</v>
      </c>
      <c r="AA1436">
        <v>0</v>
      </c>
      <c r="AB1436">
        <v>0</v>
      </c>
      <c r="AC1436">
        <v>0</v>
      </c>
      <c r="AD1436">
        <v>0</v>
      </c>
      <c r="AE1436">
        <v>4.3385999999999996</v>
      </c>
      <c r="AF1436">
        <v>6.8999999999999999E-3</v>
      </c>
      <c r="AG1436">
        <v>6.8999999999999999E-3</v>
      </c>
      <c r="AH1436">
        <v>4.3385999999999996</v>
      </c>
      <c r="AI1436">
        <v>0</v>
      </c>
      <c r="AJ1436">
        <v>0</v>
      </c>
      <c r="AK1436">
        <v>0</v>
      </c>
      <c r="AL1436">
        <v>0</v>
      </c>
      <c r="AM1436">
        <v>0</v>
      </c>
      <c r="AN1436">
        <v>1.5909</v>
      </c>
      <c r="AO1436">
        <v>1000</v>
      </c>
      <c r="AP1436">
        <v>0.79200000000000004</v>
      </c>
      <c r="AQ1436">
        <v>0.79200000000000004</v>
      </c>
      <c r="AR1436">
        <v>1000</v>
      </c>
      <c r="AS1436">
        <v>4000</v>
      </c>
      <c r="AT1436">
        <v>0</v>
      </c>
      <c r="AU1436">
        <v>2910.6417999999999</v>
      </c>
      <c r="AV1436">
        <v>4000</v>
      </c>
      <c r="AW1436">
        <v>4000</v>
      </c>
      <c r="AX1436">
        <v>1000</v>
      </c>
      <c r="AY1436">
        <v>0</v>
      </c>
      <c r="AZ1436">
        <v>0</v>
      </c>
      <c r="BA1436">
        <f t="shared" si="70"/>
        <v>1089.3582000000001</v>
      </c>
      <c r="BB1436">
        <f t="shared" si="71"/>
        <v>0</v>
      </c>
    </row>
    <row r="1437" spans="1:54" x14ac:dyDescent="0.25">
      <c r="A1437" s="1">
        <v>42429.708333333336</v>
      </c>
      <c r="B1437">
        <v>1433</v>
      </c>
      <c r="C1437">
        <v>0</v>
      </c>
      <c r="D1437">
        <v>0</v>
      </c>
      <c r="E1437">
        <v>5.3999999999999999E-2</v>
      </c>
      <c r="F1437">
        <v>5.3999999999999999E-2</v>
      </c>
      <c r="G1437">
        <v>0</v>
      </c>
      <c r="H1437">
        <v>0</v>
      </c>
      <c r="I1437" s="10">
        <f t="shared" si="72"/>
        <v>58.37988</v>
      </c>
      <c r="J1437" s="10">
        <f t="shared" si="73"/>
        <v>54.043925255027773</v>
      </c>
      <c r="K1437" s="8">
        <f t="shared" si="69"/>
        <v>1000.8134306486625</v>
      </c>
      <c r="L1437" s="10">
        <f t="shared" si="74"/>
        <v>58.379879999999993</v>
      </c>
      <c r="M1437" s="10">
        <f t="shared" si="74"/>
        <v>65.905392423072598</v>
      </c>
      <c r="N1437">
        <v>5.0000000000000001E-3</v>
      </c>
      <c r="O1437">
        <v>5.0000000000000001E-3</v>
      </c>
      <c r="P1437">
        <v>2.3E-3</v>
      </c>
      <c r="Q1437">
        <v>147.1283</v>
      </c>
      <c r="R1437">
        <v>147.1283</v>
      </c>
      <c r="S1437">
        <v>0</v>
      </c>
      <c r="T1437">
        <v>0</v>
      </c>
      <c r="U1437">
        <v>852.87170000000003</v>
      </c>
      <c r="V1437">
        <v>25.963799999999999</v>
      </c>
      <c r="W1437">
        <v>826.90790000000004</v>
      </c>
      <c r="X1437">
        <v>-38.141100000000002</v>
      </c>
      <c r="Y1437">
        <v>852.87170000000003</v>
      </c>
      <c r="Z1437">
        <v>-705.74329999999998</v>
      </c>
      <c r="AA1437">
        <v>0</v>
      </c>
      <c r="AB1437">
        <v>0</v>
      </c>
      <c r="AC1437">
        <v>0</v>
      </c>
      <c r="AD1437">
        <v>0</v>
      </c>
      <c r="AE1437">
        <v>980.85550000000001</v>
      </c>
      <c r="AF1437">
        <v>4.9207999999999998</v>
      </c>
      <c r="AG1437">
        <v>4.9207999999999998</v>
      </c>
      <c r="AH1437">
        <v>980.85550000000001</v>
      </c>
      <c r="AI1437">
        <v>173.09219999999999</v>
      </c>
      <c r="AJ1437">
        <v>0.86839999999999995</v>
      </c>
      <c r="AK1437">
        <v>0.86839999999999995</v>
      </c>
      <c r="AL1437">
        <v>173.09219999999999</v>
      </c>
      <c r="AM1437">
        <v>0</v>
      </c>
      <c r="AN1437">
        <v>1.5909</v>
      </c>
      <c r="AO1437">
        <v>0</v>
      </c>
      <c r="AP1437">
        <v>0</v>
      </c>
      <c r="AQ1437">
        <v>0</v>
      </c>
      <c r="AR1437">
        <v>0</v>
      </c>
      <c r="AS1437">
        <v>3996.6</v>
      </c>
      <c r="AT1437">
        <v>0</v>
      </c>
      <c r="AU1437">
        <v>2911.3476999999998</v>
      </c>
      <c r="AV1437">
        <v>4000</v>
      </c>
      <c r="AW1437">
        <v>4000</v>
      </c>
      <c r="AX1437">
        <v>1000</v>
      </c>
      <c r="AY1437">
        <v>0</v>
      </c>
      <c r="AZ1437">
        <v>0</v>
      </c>
      <c r="BA1437">
        <f t="shared" si="70"/>
        <v>1085.2523000000001</v>
      </c>
      <c r="BB1437">
        <f t="shared" si="71"/>
        <v>3.4000000000000909</v>
      </c>
    </row>
    <row r="1438" spans="1:54" x14ac:dyDescent="0.25">
      <c r="A1438" s="1">
        <v>42429.75</v>
      </c>
      <c r="B1438">
        <v>1434</v>
      </c>
      <c r="C1438">
        <v>0</v>
      </c>
      <c r="D1438">
        <v>0</v>
      </c>
      <c r="E1438">
        <v>5.2499999999999998E-2</v>
      </c>
      <c r="F1438">
        <v>5.2499999999999998E-2</v>
      </c>
      <c r="G1438">
        <v>0</v>
      </c>
      <c r="H1438">
        <v>0</v>
      </c>
      <c r="I1438" s="10">
        <f t="shared" si="72"/>
        <v>56.745339999999992</v>
      </c>
      <c r="J1438" s="10">
        <f t="shared" si="73"/>
        <v>52.526194480041319</v>
      </c>
      <c r="K1438" s="8">
        <f t="shared" si="69"/>
        <v>1000.4989424769775</v>
      </c>
      <c r="L1438" s="10">
        <f t="shared" si="74"/>
        <v>56.745339999999999</v>
      </c>
      <c r="M1438" s="10">
        <f t="shared" si="74"/>
        <v>64.047689954489272</v>
      </c>
      <c r="N1438">
        <v>3.8999999999999998E-3</v>
      </c>
      <c r="O1438">
        <v>3.8999999999999998E-3</v>
      </c>
      <c r="P1438">
        <v>1.6000000000000001E-3</v>
      </c>
      <c r="Q1438">
        <v>253.91640000000001</v>
      </c>
      <c r="R1438">
        <v>253.91640000000001</v>
      </c>
      <c r="S1438">
        <v>0</v>
      </c>
      <c r="T1438">
        <v>0</v>
      </c>
      <c r="U1438">
        <v>746.08360000000005</v>
      </c>
      <c r="V1438">
        <v>44.808799999999998</v>
      </c>
      <c r="W1438">
        <v>701.27480000000003</v>
      </c>
      <c r="X1438">
        <v>-25.851700000000001</v>
      </c>
      <c r="Y1438">
        <v>746.08349999999996</v>
      </c>
      <c r="Z1438">
        <v>-492.1671</v>
      </c>
      <c r="AA1438">
        <v>0</v>
      </c>
      <c r="AB1438">
        <v>0</v>
      </c>
      <c r="AC1438">
        <v>0</v>
      </c>
      <c r="AD1438">
        <v>0</v>
      </c>
      <c r="AE1438">
        <v>1692.7763</v>
      </c>
      <c r="AF1438">
        <v>6.5945999999999998</v>
      </c>
      <c r="AG1438">
        <v>6.5945999999999998</v>
      </c>
      <c r="AH1438">
        <v>1692.7763</v>
      </c>
      <c r="AI1438">
        <v>298.72519999999997</v>
      </c>
      <c r="AJ1438">
        <v>1.1637999999999999</v>
      </c>
      <c r="AK1438">
        <v>1.1637999999999999</v>
      </c>
      <c r="AL1438">
        <v>298.72519999999997</v>
      </c>
      <c r="AM1438">
        <v>0</v>
      </c>
      <c r="AN1438">
        <v>1.5909</v>
      </c>
      <c r="AO1438">
        <v>0</v>
      </c>
      <c r="AP1438">
        <v>0</v>
      </c>
      <c r="AQ1438">
        <v>0</v>
      </c>
      <c r="AR1438">
        <v>0</v>
      </c>
      <c r="AS1438">
        <v>3203.1797999999999</v>
      </c>
      <c r="AT1438">
        <v>0</v>
      </c>
      <c r="AU1438">
        <v>2907.9511000000002</v>
      </c>
      <c r="AV1438">
        <v>4000</v>
      </c>
      <c r="AW1438">
        <v>4000</v>
      </c>
      <c r="AX1438">
        <v>1000</v>
      </c>
      <c r="AY1438">
        <v>0</v>
      </c>
      <c r="AZ1438">
        <v>0</v>
      </c>
      <c r="BA1438">
        <f t="shared" si="70"/>
        <v>295.22869999999966</v>
      </c>
      <c r="BB1438">
        <f t="shared" si="71"/>
        <v>796.82020000000011</v>
      </c>
    </row>
    <row r="1439" spans="1:54" x14ac:dyDescent="0.25">
      <c r="A1439" s="1">
        <v>42429.791666666664</v>
      </c>
      <c r="B1439">
        <v>1435</v>
      </c>
      <c r="C1439">
        <v>0</v>
      </c>
      <c r="D1439">
        <v>0</v>
      </c>
      <c r="E1439">
        <v>4.7800000000000002E-2</v>
      </c>
      <c r="F1439">
        <v>4.7800000000000002E-2</v>
      </c>
      <c r="G1439">
        <v>0</v>
      </c>
      <c r="H1439">
        <v>0</v>
      </c>
      <c r="I1439" s="10">
        <f t="shared" si="72"/>
        <v>52.905050000000003</v>
      </c>
      <c r="J1439" s="10">
        <f t="shared" si="73"/>
        <v>47.811477826399326</v>
      </c>
      <c r="K1439" s="8">
        <f t="shared" si="69"/>
        <v>1000.2401218911992</v>
      </c>
      <c r="L1439" s="10">
        <f t="shared" si="74"/>
        <v>52.905049999999996</v>
      </c>
      <c r="M1439" s="10">
        <f t="shared" si="74"/>
        <v>56.619446785442761</v>
      </c>
      <c r="N1439">
        <v>2.2000000000000001E-3</v>
      </c>
      <c r="O1439">
        <v>2.2000000000000001E-3</v>
      </c>
      <c r="P1439">
        <v>8.9999999999999998E-4</v>
      </c>
      <c r="Q1439">
        <v>0</v>
      </c>
      <c r="R1439">
        <v>0</v>
      </c>
      <c r="S1439">
        <v>0</v>
      </c>
      <c r="T1439">
        <v>0</v>
      </c>
      <c r="U1439">
        <v>1000</v>
      </c>
      <c r="V1439">
        <v>0</v>
      </c>
      <c r="W1439">
        <v>1000</v>
      </c>
      <c r="X1439">
        <v>-47.811500000000002</v>
      </c>
      <c r="Y1439">
        <v>1000</v>
      </c>
      <c r="Z1439">
        <v>-1000</v>
      </c>
      <c r="AA1439">
        <v>0</v>
      </c>
      <c r="AB1439">
        <v>0</v>
      </c>
      <c r="AC1439">
        <v>0</v>
      </c>
      <c r="AD1439">
        <v>0</v>
      </c>
      <c r="AE1439">
        <v>0</v>
      </c>
      <c r="AF1439">
        <v>0</v>
      </c>
      <c r="AG1439">
        <v>0</v>
      </c>
      <c r="AH1439">
        <v>0</v>
      </c>
      <c r="AI1439">
        <v>0</v>
      </c>
      <c r="AJ1439">
        <v>0</v>
      </c>
      <c r="AK1439">
        <v>0</v>
      </c>
      <c r="AL1439">
        <v>0</v>
      </c>
      <c r="AM1439">
        <v>0</v>
      </c>
      <c r="AN1439">
        <v>1.5909</v>
      </c>
      <c r="AO1439">
        <v>0</v>
      </c>
      <c r="AP1439">
        <v>0</v>
      </c>
      <c r="AQ1439">
        <v>0</v>
      </c>
      <c r="AR1439">
        <v>0</v>
      </c>
      <c r="AS1439">
        <v>2624.8348000000001</v>
      </c>
      <c r="AT1439">
        <v>0</v>
      </c>
      <c r="AU1439">
        <v>2115.3243000000002</v>
      </c>
      <c r="AV1439">
        <v>4000</v>
      </c>
      <c r="AW1439">
        <v>4000</v>
      </c>
      <c r="AX1439">
        <v>1000</v>
      </c>
      <c r="AY1439">
        <v>0</v>
      </c>
      <c r="AZ1439">
        <v>0</v>
      </c>
      <c r="BA1439">
        <f t="shared" si="70"/>
        <v>509.51049999999987</v>
      </c>
      <c r="BB1439">
        <f t="shared" si="71"/>
        <v>1375.1651999999999</v>
      </c>
    </row>
    <row r="1440" spans="1:54" x14ac:dyDescent="0.25">
      <c r="A1440" s="1">
        <v>42429.833333333336</v>
      </c>
      <c r="B1440">
        <v>1436</v>
      </c>
      <c r="C1440">
        <v>0</v>
      </c>
      <c r="D1440">
        <v>0</v>
      </c>
      <c r="E1440">
        <v>4.6899999999999997E-2</v>
      </c>
      <c r="F1440">
        <v>4.6899999999999997E-2</v>
      </c>
      <c r="G1440">
        <v>0</v>
      </c>
      <c r="H1440">
        <v>0</v>
      </c>
      <c r="I1440" s="10">
        <f t="shared" si="72"/>
        <v>51.883929999999992</v>
      </c>
      <c r="J1440" s="10">
        <f t="shared" si="73"/>
        <v>46.886085726494017</v>
      </c>
      <c r="K1440" s="8">
        <f t="shared" si="69"/>
        <v>999.70332039432878</v>
      </c>
      <c r="L1440" s="10">
        <f t="shared" si="74"/>
        <v>51.883929999999999</v>
      </c>
      <c r="M1440" s="10">
        <f t="shared" si="74"/>
        <v>55.519595519161854</v>
      </c>
      <c r="N1440">
        <v>2.3999999999999998E-3</v>
      </c>
      <c r="O1440">
        <v>2.3999999999999998E-3</v>
      </c>
      <c r="P1440">
        <v>1.4E-3</v>
      </c>
      <c r="Q1440">
        <v>0</v>
      </c>
      <c r="R1440">
        <v>0</v>
      </c>
      <c r="S1440">
        <v>0</v>
      </c>
      <c r="T1440">
        <v>0</v>
      </c>
      <c r="U1440">
        <v>328.52859999999998</v>
      </c>
      <c r="V1440">
        <v>118.495</v>
      </c>
      <c r="W1440">
        <v>210.03360000000001</v>
      </c>
      <c r="X1440">
        <v>-15.4034</v>
      </c>
      <c r="Y1440">
        <v>328.52859999999998</v>
      </c>
      <c r="Z1440">
        <v>-328.52859999999998</v>
      </c>
      <c r="AA1440">
        <v>0</v>
      </c>
      <c r="AB1440">
        <v>0</v>
      </c>
      <c r="AC1440">
        <v>0</v>
      </c>
      <c r="AD1440">
        <v>0</v>
      </c>
      <c r="AE1440">
        <v>0</v>
      </c>
      <c r="AF1440">
        <v>0</v>
      </c>
      <c r="AG1440">
        <v>0</v>
      </c>
      <c r="AH1440">
        <v>0</v>
      </c>
      <c r="AI1440">
        <v>789.96640000000002</v>
      </c>
      <c r="AJ1440">
        <v>1.8604000000000001</v>
      </c>
      <c r="AK1440">
        <v>1.8604000000000001</v>
      </c>
      <c r="AL1440">
        <v>789.96640000000002</v>
      </c>
      <c r="AM1440">
        <v>0</v>
      </c>
      <c r="AN1440">
        <v>1.5909</v>
      </c>
      <c r="AO1440">
        <v>0</v>
      </c>
      <c r="AP1440">
        <v>0</v>
      </c>
      <c r="AQ1440">
        <v>0</v>
      </c>
      <c r="AR1440">
        <v>0</v>
      </c>
      <c r="AS1440">
        <v>1537.5577000000001</v>
      </c>
      <c r="AT1440">
        <v>0</v>
      </c>
      <c r="AU1440">
        <v>1537.5577000000001</v>
      </c>
      <c r="AV1440">
        <v>1537.5577000000001</v>
      </c>
      <c r="AW1440">
        <v>4000</v>
      </c>
      <c r="AX1440">
        <v>1000</v>
      </c>
      <c r="AY1440">
        <v>0</v>
      </c>
      <c r="AZ1440">
        <v>0</v>
      </c>
      <c r="BA1440">
        <f t="shared" si="70"/>
        <v>0</v>
      </c>
      <c r="BB1440">
        <f t="shared" si="71"/>
        <v>0</v>
      </c>
    </row>
    <row r="1441" spans="1:54" x14ac:dyDescent="0.25">
      <c r="A1441" s="1">
        <v>42429.875</v>
      </c>
      <c r="B1441">
        <v>1437</v>
      </c>
      <c r="C1441">
        <v>0</v>
      </c>
      <c r="D1441">
        <v>0</v>
      </c>
      <c r="E1441">
        <v>4.4400000000000002E-2</v>
      </c>
      <c r="F1441">
        <v>4.4400000000000002E-2</v>
      </c>
      <c r="G1441">
        <v>0</v>
      </c>
      <c r="H1441">
        <v>0</v>
      </c>
      <c r="I1441" s="10">
        <f t="shared" si="72"/>
        <v>49.160779999999903</v>
      </c>
      <c r="J1441" s="10">
        <f t="shared" si="73"/>
        <v>44.418225438910568</v>
      </c>
      <c r="K1441" s="8">
        <f t="shared" si="69"/>
        <v>1000.4104828583461</v>
      </c>
      <c r="L1441" s="10">
        <f t="shared" si="74"/>
        <v>49.160779999999903</v>
      </c>
      <c r="M1441" s="10">
        <f t="shared" si="74"/>
        <v>52.586482882279888</v>
      </c>
      <c r="N1441">
        <v>1.8E-3</v>
      </c>
      <c r="O1441">
        <v>1.8E-3</v>
      </c>
      <c r="P1441">
        <v>6.9999999999999999E-4</v>
      </c>
      <c r="Q1441">
        <v>0</v>
      </c>
      <c r="R1441">
        <v>0</v>
      </c>
      <c r="S1441">
        <v>0</v>
      </c>
      <c r="T1441">
        <v>0</v>
      </c>
      <c r="U1441">
        <v>150</v>
      </c>
      <c r="V1441">
        <v>150</v>
      </c>
      <c r="W1441">
        <v>0</v>
      </c>
      <c r="X1441">
        <v>-6.6627000000000001</v>
      </c>
      <c r="Y1441">
        <v>150</v>
      </c>
      <c r="Z1441">
        <v>-150</v>
      </c>
      <c r="AA1441">
        <v>0</v>
      </c>
      <c r="AB1441">
        <v>0</v>
      </c>
      <c r="AC1441">
        <v>0</v>
      </c>
      <c r="AD1441">
        <v>0</v>
      </c>
      <c r="AE1441">
        <v>0</v>
      </c>
      <c r="AF1441">
        <v>0</v>
      </c>
      <c r="AG1441">
        <v>0</v>
      </c>
      <c r="AH1441">
        <v>0</v>
      </c>
      <c r="AI1441">
        <v>1000</v>
      </c>
      <c r="AJ1441">
        <v>1.7883</v>
      </c>
      <c r="AK1441">
        <v>1.7883</v>
      </c>
      <c r="AL1441">
        <v>1000</v>
      </c>
      <c r="AM1441">
        <v>0</v>
      </c>
      <c r="AN1441">
        <v>1.5909</v>
      </c>
      <c r="AO1441">
        <v>0</v>
      </c>
      <c r="AP1441">
        <v>0</v>
      </c>
      <c r="AQ1441">
        <v>0</v>
      </c>
      <c r="AR1441">
        <v>0</v>
      </c>
      <c r="AS1441">
        <v>1179.6809000000001</v>
      </c>
      <c r="AT1441">
        <v>0</v>
      </c>
      <c r="AU1441">
        <v>451.36779999999999</v>
      </c>
      <c r="AV1441">
        <v>1308.2067</v>
      </c>
      <c r="AW1441">
        <v>4000</v>
      </c>
      <c r="AX1441">
        <v>1000</v>
      </c>
      <c r="AY1441">
        <v>0</v>
      </c>
      <c r="AZ1441">
        <v>0</v>
      </c>
      <c r="BA1441">
        <f t="shared" si="70"/>
        <v>728.31310000000008</v>
      </c>
      <c r="BB1441">
        <f t="shared" si="71"/>
        <v>128.52579999999989</v>
      </c>
    </row>
    <row r="1442" spans="1:54" x14ac:dyDescent="0.25">
      <c r="A1442" s="1">
        <v>42429.916666666664</v>
      </c>
      <c r="B1442">
        <v>1438</v>
      </c>
      <c r="C1442">
        <v>0</v>
      </c>
      <c r="D1442">
        <v>0</v>
      </c>
      <c r="E1442">
        <v>4.2999999999999997E-2</v>
      </c>
      <c r="F1442">
        <v>4.2999999999999997E-2</v>
      </c>
      <c r="G1442">
        <v>0</v>
      </c>
      <c r="H1442">
        <v>0</v>
      </c>
      <c r="I1442" s="10">
        <f t="shared" si="72"/>
        <v>47.64647999999999</v>
      </c>
      <c r="J1442" s="10">
        <f t="shared" si="73"/>
        <v>43.045887949794221</v>
      </c>
      <c r="K1442" s="8">
        <f t="shared" si="69"/>
        <v>1001.0671616231215</v>
      </c>
      <c r="L1442" s="10">
        <f t="shared" si="74"/>
        <v>47.646479999999997</v>
      </c>
      <c r="M1442" s="10">
        <f t="shared" si="74"/>
        <v>50.955426030461318</v>
      </c>
      <c r="N1442">
        <v>1.4E-3</v>
      </c>
      <c r="O1442">
        <v>1.4E-3</v>
      </c>
      <c r="P1442">
        <v>1.1999999999999999E-3</v>
      </c>
      <c r="Q1442">
        <v>0</v>
      </c>
      <c r="R1442">
        <v>0</v>
      </c>
      <c r="S1442">
        <v>0</v>
      </c>
      <c r="T1442">
        <v>0</v>
      </c>
      <c r="U1442">
        <v>140.3382</v>
      </c>
      <c r="V1442">
        <v>140.3382</v>
      </c>
      <c r="W1442">
        <v>0</v>
      </c>
      <c r="X1442">
        <v>-6.0410000000000004</v>
      </c>
      <c r="Y1442">
        <v>140.3382</v>
      </c>
      <c r="Z1442">
        <v>-140.3382</v>
      </c>
      <c r="AA1442">
        <v>0</v>
      </c>
      <c r="AB1442">
        <v>0</v>
      </c>
      <c r="AC1442">
        <v>0</v>
      </c>
      <c r="AD1442">
        <v>0</v>
      </c>
      <c r="AE1442">
        <v>0</v>
      </c>
      <c r="AF1442">
        <v>0</v>
      </c>
      <c r="AG1442">
        <v>0</v>
      </c>
      <c r="AH1442">
        <v>0</v>
      </c>
      <c r="AI1442">
        <v>935.58789999999999</v>
      </c>
      <c r="AJ1442">
        <v>1.2994000000000001</v>
      </c>
      <c r="AK1442">
        <v>1.2994000000000001</v>
      </c>
      <c r="AL1442">
        <v>935.58789999999999</v>
      </c>
      <c r="AM1442">
        <v>0</v>
      </c>
      <c r="AN1442">
        <v>1.5909</v>
      </c>
      <c r="AO1442">
        <v>0</v>
      </c>
      <c r="AP1442">
        <v>0</v>
      </c>
      <c r="AQ1442">
        <v>0</v>
      </c>
      <c r="AR1442">
        <v>0</v>
      </c>
      <c r="AS1442">
        <v>1015.8033</v>
      </c>
      <c r="AT1442">
        <v>0</v>
      </c>
      <c r="AU1442">
        <v>93.8489</v>
      </c>
      <c r="AV1442">
        <v>1178.5011999999999</v>
      </c>
      <c r="AW1442">
        <v>4000</v>
      </c>
      <c r="AX1442">
        <v>1000</v>
      </c>
      <c r="AY1442">
        <v>0</v>
      </c>
      <c r="AZ1442">
        <v>0</v>
      </c>
      <c r="BA1442">
        <f t="shared" si="70"/>
        <v>921.95440000000008</v>
      </c>
      <c r="BB1442">
        <f t="shared" si="71"/>
        <v>162.69789999999989</v>
      </c>
    </row>
    <row r="1443" spans="1:54" x14ac:dyDescent="0.25">
      <c r="A1443" s="1">
        <v>42429.958333333336</v>
      </c>
      <c r="B1443">
        <v>1439</v>
      </c>
      <c r="C1443">
        <v>0</v>
      </c>
      <c r="D1443">
        <v>0</v>
      </c>
      <c r="E1443">
        <v>3.0800000000000001E-2</v>
      </c>
      <c r="F1443">
        <v>3.0800000000000001E-2</v>
      </c>
      <c r="G1443">
        <v>0</v>
      </c>
      <c r="H1443">
        <v>0</v>
      </c>
      <c r="I1443" s="10">
        <f t="shared" si="72"/>
        <v>41.34319</v>
      </c>
      <c r="J1443" s="10">
        <f t="shared" si="73"/>
        <v>30.79797272666174</v>
      </c>
      <c r="K1443" s="8">
        <f t="shared" si="69"/>
        <v>999.93417943706947</v>
      </c>
      <c r="L1443" s="10">
        <f t="shared" si="74"/>
        <v>41.343190000000007</v>
      </c>
      <c r="M1443" s="10">
        <f t="shared" si="74"/>
        <v>30.79797272666174</v>
      </c>
      <c r="N1443">
        <v>1.1000000000000001E-3</v>
      </c>
      <c r="O1443">
        <v>1.1000000000000001E-3</v>
      </c>
      <c r="P1443">
        <v>8.9999999999999998E-4</v>
      </c>
      <c r="Q1443">
        <v>150</v>
      </c>
      <c r="R1443">
        <v>150</v>
      </c>
      <c r="S1443">
        <v>0</v>
      </c>
      <c r="T1443">
        <v>0</v>
      </c>
      <c r="U1443">
        <v>0</v>
      </c>
      <c r="V1443">
        <v>0</v>
      </c>
      <c r="W1443">
        <v>0</v>
      </c>
      <c r="X1443">
        <v>4.6196999999999999</v>
      </c>
      <c r="Y1443">
        <v>0</v>
      </c>
      <c r="Z1443">
        <v>150</v>
      </c>
      <c r="AA1443">
        <v>0</v>
      </c>
      <c r="AB1443">
        <v>0</v>
      </c>
      <c r="AC1443">
        <v>0</v>
      </c>
      <c r="AD1443">
        <v>0</v>
      </c>
      <c r="AE1443">
        <v>1000</v>
      </c>
      <c r="AF1443">
        <v>1.0746</v>
      </c>
      <c r="AG1443">
        <v>1.0746</v>
      </c>
      <c r="AH1443">
        <v>1000</v>
      </c>
      <c r="AI1443">
        <v>0</v>
      </c>
      <c r="AJ1443">
        <v>0</v>
      </c>
      <c r="AK1443">
        <v>0</v>
      </c>
      <c r="AL1443">
        <v>0</v>
      </c>
      <c r="AM1443">
        <v>0</v>
      </c>
      <c r="AN1443">
        <v>1.3722000000000001</v>
      </c>
      <c r="AO1443">
        <v>794.45439999999996</v>
      </c>
      <c r="AP1443">
        <v>0.71589999999999998</v>
      </c>
      <c r="AQ1443">
        <v>0.71589999999999998</v>
      </c>
      <c r="AR1443">
        <v>794.45439999999996</v>
      </c>
      <c r="AS1443">
        <v>862.56939999999997</v>
      </c>
      <c r="AT1443">
        <v>0</v>
      </c>
      <c r="AU1443">
        <v>0</v>
      </c>
      <c r="AV1443">
        <v>1014.7875</v>
      </c>
      <c r="AW1443">
        <v>4000</v>
      </c>
      <c r="AX1443">
        <v>1000</v>
      </c>
      <c r="AY1443">
        <v>0</v>
      </c>
      <c r="AZ1443">
        <v>0</v>
      </c>
      <c r="BA1443">
        <f t="shared" si="70"/>
        <v>862.56939999999997</v>
      </c>
      <c r="BB1443">
        <f t="shared" si="71"/>
        <v>152.21810000000005</v>
      </c>
    </row>
    <row r="1444" spans="1:54" x14ac:dyDescent="0.25">
      <c r="A1444" s="1">
        <v>42430</v>
      </c>
      <c r="B1444">
        <v>1440</v>
      </c>
      <c r="C1444">
        <v>0</v>
      </c>
      <c r="D1444">
        <v>0</v>
      </c>
      <c r="E1444">
        <v>0.03</v>
      </c>
      <c r="F1444">
        <v>0.03</v>
      </c>
      <c r="G1444">
        <v>0</v>
      </c>
      <c r="H1444">
        <v>0</v>
      </c>
      <c r="I1444" s="8">
        <v>38.971429999999991</v>
      </c>
      <c r="J1444" s="8">
        <v>29.973337695365416</v>
      </c>
      <c r="K1444" s="8">
        <f t="shared" si="69"/>
        <v>999.1112565121806</v>
      </c>
      <c r="L1444" s="8">
        <v>38.971430000000005</v>
      </c>
      <c r="M1444" s="8">
        <v>29.973337695365416</v>
      </c>
      <c r="N1444">
        <v>1E-3</v>
      </c>
      <c r="O1444">
        <v>1E-3</v>
      </c>
      <c r="P1444">
        <v>8.9999999999999998E-4</v>
      </c>
      <c r="Q1444">
        <v>150</v>
      </c>
      <c r="R1444">
        <v>150</v>
      </c>
      <c r="S1444">
        <v>0</v>
      </c>
      <c r="T1444">
        <v>0</v>
      </c>
      <c r="U1444">
        <v>0</v>
      </c>
      <c r="V1444">
        <v>0</v>
      </c>
      <c r="W1444">
        <v>0</v>
      </c>
      <c r="X1444">
        <v>4.4960000000000004</v>
      </c>
      <c r="Y1444">
        <v>0</v>
      </c>
      <c r="Z1444">
        <v>150</v>
      </c>
      <c r="AA1444">
        <v>0</v>
      </c>
      <c r="AB1444">
        <v>0</v>
      </c>
      <c r="AC1444">
        <v>0</v>
      </c>
      <c r="AD1444">
        <v>0</v>
      </c>
      <c r="AE1444">
        <v>1000</v>
      </c>
      <c r="AF1444">
        <v>1.0137</v>
      </c>
      <c r="AG1444">
        <v>1.0137</v>
      </c>
      <c r="AH1444">
        <v>1000</v>
      </c>
      <c r="AI1444">
        <v>0</v>
      </c>
      <c r="AJ1444">
        <v>0</v>
      </c>
      <c r="AK1444">
        <v>0</v>
      </c>
      <c r="AL1444">
        <v>0</v>
      </c>
      <c r="AM1444">
        <v>0</v>
      </c>
      <c r="AN1444">
        <v>1.5909</v>
      </c>
      <c r="AO1444">
        <v>921.03250000000003</v>
      </c>
      <c r="AP1444">
        <v>0.86719999999999997</v>
      </c>
      <c r="AQ1444">
        <v>0.86719999999999997</v>
      </c>
      <c r="AR1444">
        <v>921.03250000000003</v>
      </c>
      <c r="AS1444">
        <v>1000</v>
      </c>
      <c r="AT1444">
        <v>0</v>
      </c>
      <c r="AU1444">
        <v>0</v>
      </c>
      <c r="AV1444">
        <v>1783.6613</v>
      </c>
      <c r="AW1444">
        <v>4000</v>
      </c>
      <c r="AX1444">
        <v>1000</v>
      </c>
      <c r="AY1444">
        <v>0</v>
      </c>
      <c r="AZ1444">
        <v>0</v>
      </c>
      <c r="BA1444">
        <f t="shared" si="70"/>
        <v>1000</v>
      </c>
      <c r="BB1444">
        <f t="shared" si="71"/>
        <v>783.66129999999998</v>
      </c>
    </row>
    <row r="1445" spans="1:54" x14ac:dyDescent="0.25">
      <c r="A1445" s="1">
        <v>42430.041666666664</v>
      </c>
      <c r="B1445">
        <v>1441</v>
      </c>
      <c r="C1445">
        <v>0</v>
      </c>
      <c r="D1445">
        <v>0</v>
      </c>
      <c r="E1445">
        <v>2.93E-2</v>
      </c>
      <c r="F1445">
        <v>2.93E-2</v>
      </c>
      <c r="G1445">
        <v>0</v>
      </c>
      <c r="H1445">
        <v>0</v>
      </c>
      <c r="I1445" s="8">
        <v>38.133150000000001</v>
      </c>
      <c r="J1445" s="8">
        <v>29.330349567166348</v>
      </c>
      <c r="K1445" s="8">
        <f t="shared" si="69"/>
        <v>1001.0358214049949</v>
      </c>
      <c r="L1445" s="8">
        <v>38.133150000000001</v>
      </c>
      <c r="M1445" s="8">
        <v>29.330349567166348</v>
      </c>
      <c r="N1445">
        <v>8.0000000000000004E-4</v>
      </c>
      <c r="O1445">
        <v>8.0000000000000004E-4</v>
      </c>
      <c r="P1445">
        <v>8.9999999999999998E-4</v>
      </c>
      <c r="Q1445">
        <v>150</v>
      </c>
      <c r="R1445">
        <v>150</v>
      </c>
      <c r="S1445">
        <v>0</v>
      </c>
      <c r="T1445">
        <v>0</v>
      </c>
      <c r="U1445">
        <v>0</v>
      </c>
      <c r="V1445">
        <v>0</v>
      </c>
      <c r="W1445">
        <v>0</v>
      </c>
      <c r="X1445">
        <v>4.3996000000000004</v>
      </c>
      <c r="Y1445">
        <v>0</v>
      </c>
      <c r="Z1445">
        <v>150</v>
      </c>
      <c r="AA1445">
        <v>0</v>
      </c>
      <c r="AB1445">
        <v>0</v>
      </c>
      <c r="AC1445">
        <v>0</v>
      </c>
      <c r="AD1445">
        <v>0</v>
      </c>
      <c r="AE1445">
        <v>1000</v>
      </c>
      <c r="AF1445">
        <v>0.81940000000000002</v>
      </c>
      <c r="AG1445">
        <v>0.81940000000000002</v>
      </c>
      <c r="AH1445">
        <v>1000</v>
      </c>
      <c r="AI1445">
        <v>0</v>
      </c>
      <c r="AJ1445">
        <v>0</v>
      </c>
      <c r="AK1445">
        <v>0</v>
      </c>
      <c r="AL1445">
        <v>0</v>
      </c>
      <c r="AM1445">
        <v>0</v>
      </c>
      <c r="AN1445">
        <v>1.5909</v>
      </c>
      <c r="AO1445">
        <v>1000</v>
      </c>
      <c r="AP1445">
        <v>0.9385</v>
      </c>
      <c r="AQ1445">
        <v>0.9385</v>
      </c>
      <c r="AR1445">
        <v>1000</v>
      </c>
      <c r="AS1445">
        <v>1137.2932000000001</v>
      </c>
      <c r="AT1445">
        <v>0</v>
      </c>
      <c r="AU1445">
        <v>0</v>
      </c>
      <c r="AV1445">
        <v>1920.9544000000001</v>
      </c>
      <c r="AW1445">
        <v>4000</v>
      </c>
      <c r="AX1445">
        <v>1000</v>
      </c>
      <c r="AY1445">
        <v>0</v>
      </c>
      <c r="AZ1445">
        <v>0</v>
      </c>
      <c r="BA1445">
        <f t="shared" si="70"/>
        <v>1137.2932000000001</v>
      </c>
      <c r="BB1445">
        <f t="shared" si="71"/>
        <v>783.66120000000001</v>
      </c>
    </row>
    <row r="1446" spans="1:54" x14ac:dyDescent="0.25">
      <c r="A1446" s="1">
        <v>42430.083333333336</v>
      </c>
      <c r="B1446">
        <v>1442</v>
      </c>
      <c r="C1446">
        <v>0</v>
      </c>
      <c r="D1446">
        <v>0</v>
      </c>
      <c r="E1446">
        <v>2.9399999999999999E-2</v>
      </c>
      <c r="F1446">
        <v>2.9399999999999999E-2</v>
      </c>
      <c r="G1446">
        <v>0</v>
      </c>
      <c r="H1446">
        <v>0</v>
      </c>
      <c r="I1446" s="8">
        <v>38.262309999999992</v>
      </c>
      <c r="J1446" s="8">
        <v>29.429419503987233</v>
      </c>
      <c r="K1446" s="8">
        <f t="shared" si="69"/>
        <v>1001.0006634009263</v>
      </c>
      <c r="L1446" s="8">
        <v>38.262309999999999</v>
      </c>
      <c r="M1446" s="8">
        <v>29.429419503987233</v>
      </c>
      <c r="N1446">
        <v>6.9999999999999999E-4</v>
      </c>
      <c r="O1446">
        <v>6.9999999999999999E-4</v>
      </c>
      <c r="P1446">
        <v>2.9999999999999997E-4</v>
      </c>
      <c r="Q1446">
        <v>150</v>
      </c>
      <c r="R1446">
        <v>150</v>
      </c>
      <c r="S1446">
        <v>0</v>
      </c>
      <c r="T1446">
        <v>0</v>
      </c>
      <c r="U1446">
        <v>0</v>
      </c>
      <c r="V1446">
        <v>0</v>
      </c>
      <c r="W1446">
        <v>0</v>
      </c>
      <c r="X1446">
        <v>4.4143999999999997</v>
      </c>
      <c r="Y1446">
        <v>0</v>
      </c>
      <c r="Z1446">
        <v>150</v>
      </c>
      <c r="AA1446">
        <v>0</v>
      </c>
      <c r="AB1446">
        <v>0</v>
      </c>
      <c r="AC1446">
        <v>0</v>
      </c>
      <c r="AD1446">
        <v>0</v>
      </c>
      <c r="AE1446">
        <v>1000</v>
      </c>
      <c r="AF1446">
        <v>0.67230000000000001</v>
      </c>
      <c r="AG1446">
        <v>0.67230000000000001</v>
      </c>
      <c r="AH1446">
        <v>1000</v>
      </c>
      <c r="AI1446">
        <v>0</v>
      </c>
      <c r="AJ1446">
        <v>0</v>
      </c>
      <c r="AK1446">
        <v>0</v>
      </c>
      <c r="AL1446">
        <v>0</v>
      </c>
      <c r="AM1446">
        <v>0</v>
      </c>
      <c r="AN1446">
        <v>1.5909</v>
      </c>
      <c r="AO1446">
        <v>1000</v>
      </c>
      <c r="AP1446">
        <v>0.26889999999999997</v>
      </c>
      <c r="AQ1446">
        <v>0.26889999999999997</v>
      </c>
      <c r="AR1446">
        <v>1000</v>
      </c>
      <c r="AS1446">
        <v>1274.4490000000001</v>
      </c>
      <c r="AT1446">
        <v>0</v>
      </c>
      <c r="AU1446">
        <v>51.503599999999999</v>
      </c>
      <c r="AV1446">
        <v>2058.1102999999998</v>
      </c>
      <c r="AW1446">
        <v>4000</v>
      </c>
      <c r="AX1446">
        <v>1000</v>
      </c>
      <c r="AY1446">
        <v>0</v>
      </c>
      <c r="AZ1446">
        <v>0</v>
      </c>
      <c r="BA1446">
        <f t="shared" si="70"/>
        <v>1222.9454000000001</v>
      </c>
      <c r="BB1446">
        <f t="shared" si="71"/>
        <v>783.66129999999976</v>
      </c>
    </row>
    <row r="1447" spans="1:54" x14ac:dyDescent="0.25">
      <c r="A1447" s="1">
        <v>42430.125</v>
      </c>
      <c r="B1447">
        <v>1443</v>
      </c>
      <c r="C1447">
        <v>0</v>
      </c>
      <c r="D1447">
        <v>0</v>
      </c>
      <c r="E1447">
        <v>2.92E-2</v>
      </c>
      <c r="F1447">
        <v>2.92E-2</v>
      </c>
      <c r="G1447">
        <v>0</v>
      </c>
      <c r="H1447">
        <v>0</v>
      </c>
      <c r="I1447" s="8">
        <v>37.950040000000001</v>
      </c>
      <c r="J1447" s="8">
        <v>29.189898218983764</v>
      </c>
      <c r="K1447" s="8">
        <f t="shared" si="69"/>
        <v>999.65404859533442</v>
      </c>
      <c r="L1447" s="8">
        <v>37.950040000000001</v>
      </c>
      <c r="M1447" s="8">
        <v>29.189898218983764</v>
      </c>
      <c r="N1447">
        <v>6.9999999999999999E-4</v>
      </c>
      <c r="O1447">
        <v>6.9999999999999999E-4</v>
      </c>
      <c r="P1447">
        <v>2.9999999999999997E-4</v>
      </c>
      <c r="Q1447">
        <v>150</v>
      </c>
      <c r="R1447">
        <v>150</v>
      </c>
      <c r="S1447">
        <v>0</v>
      </c>
      <c r="T1447">
        <v>0</v>
      </c>
      <c r="U1447">
        <v>0</v>
      </c>
      <c r="V1447">
        <v>0</v>
      </c>
      <c r="W1447">
        <v>0</v>
      </c>
      <c r="X1447">
        <v>4.3784999999999998</v>
      </c>
      <c r="Y1447">
        <v>0</v>
      </c>
      <c r="Z1447">
        <v>150</v>
      </c>
      <c r="AA1447">
        <v>0</v>
      </c>
      <c r="AB1447">
        <v>0</v>
      </c>
      <c r="AC1447">
        <v>0</v>
      </c>
      <c r="AD1447">
        <v>0</v>
      </c>
      <c r="AE1447">
        <v>1000</v>
      </c>
      <c r="AF1447">
        <v>0.69120000000000004</v>
      </c>
      <c r="AG1447">
        <v>0.69120000000000004</v>
      </c>
      <c r="AH1447">
        <v>1000</v>
      </c>
      <c r="AI1447">
        <v>0</v>
      </c>
      <c r="AJ1447">
        <v>0</v>
      </c>
      <c r="AK1447">
        <v>0</v>
      </c>
      <c r="AL1447">
        <v>0</v>
      </c>
      <c r="AM1447">
        <v>0</v>
      </c>
      <c r="AN1447">
        <v>1.5909</v>
      </c>
      <c r="AO1447">
        <v>1000</v>
      </c>
      <c r="AP1447">
        <v>0.27650000000000002</v>
      </c>
      <c r="AQ1447">
        <v>0.27650000000000002</v>
      </c>
      <c r="AR1447">
        <v>1000</v>
      </c>
      <c r="AS1447">
        <v>1411.4677999999999</v>
      </c>
      <c r="AT1447">
        <v>0</v>
      </c>
      <c r="AU1447">
        <v>188.5223</v>
      </c>
      <c r="AV1447">
        <v>2195.1289999999999</v>
      </c>
      <c r="AW1447">
        <v>4000</v>
      </c>
      <c r="AX1447">
        <v>1000</v>
      </c>
      <c r="AY1447">
        <v>0</v>
      </c>
      <c r="AZ1447">
        <v>0</v>
      </c>
      <c r="BA1447">
        <f t="shared" si="70"/>
        <v>1222.9454999999998</v>
      </c>
      <c r="BB1447">
        <f t="shared" si="71"/>
        <v>783.66120000000001</v>
      </c>
    </row>
    <row r="1448" spans="1:54" x14ac:dyDescent="0.25">
      <c r="A1448" s="1">
        <v>42430.166666666664</v>
      </c>
      <c r="B1448">
        <v>1444</v>
      </c>
      <c r="C1448">
        <v>0</v>
      </c>
      <c r="D1448">
        <v>0</v>
      </c>
      <c r="E1448">
        <v>2.9499999999999998E-2</v>
      </c>
      <c r="F1448">
        <v>2.9499999999999998E-2</v>
      </c>
      <c r="G1448">
        <v>0</v>
      </c>
      <c r="H1448">
        <v>0</v>
      </c>
      <c r="I1448" s="8">
        <v>38.359380000000002</v>
      </c>
      <c r="J1448" s="8">
        <v>29.503875363132437</v>
      </c>
      <c r="K1448" s="8">
        <f t="shared" si="69"/>
        <v>1000.1313682417775</v>
      </c>
      <c r="L1448" s="8">
        <v>38.359380000000002</v>
      </c>
      <c r="M1448" s="8">
        <v>29.503875363132437</v>
      </c>
      <c r="N1448">
        <v>6.9999999999999999E-4</v>
      </c>
      <c r="O1448">
        <v>6.9999999999999999E-4</v>
      </c>
      <c r="P1448">
        <v>2.9999999999999997E-4</v>
      </c>
      <c r="Q1448">
        <v>150</v>
      </c>
      <c r="R1448">
        <v>150</v>
      </c>
      <c r="S1448">
        <v>0</v>
      </c>
      <c r="T1448">
        <v>0</v>
      </c>
      <c r="U1448">
        <v>0</v>
      </c>
      <c r="V1448">
        <v>0</v>
      </c>
      <c r="W1448">
        <v>0</v>
      </c>
      <c r="X1448">
        <v>4.4256000000000002</v>
      </c>
      <c r="Y1448">
        <v>0</v>
      </c>
      <c r="Z1448">
        <v>150</v>
      </c>
      <c r="AA1448">
        <v>0</v>
      </c>
      <c r="AB1448">
        <v>0</v>
      </c>
      <c r="AC1448">
        <v>0</v>
      </c>
      <c r="AD1448">
        <v>0</v>
      </c>
      <c r="AE1448">
        <v>1000</v>
      </c>
      <c r="AF1448">
        <v>0.66090000000000004</v>
      </c>
      <c r="AG1448">
        <v>0.66090000000000004</v>
      </c>
      <c r="AH1448">
        <v>1000</v>
      </c>
      <c r="AI1448">
        <v>0</v>
      </c>
      <c r="AJ1448">
        <v>0</v>
      </c>
      <c r="AK1448">
        <v>0</v>
      </c>
      <c r="AL1448">
        <v>0</v>
      </c>
      <c r="AM1448">
        <v>0</v>
      </c>
      <c r="AN1448">
        <v>1.5909</v>
      </c>
      <c r="AO1448">
        <v>1000</v>
      </c>
      <c r="AP1448">
        <v>0.26440000000000002</v>
      </c>
      <c r="AQ1448">
        <v>0.26440000000000002</v>
      </c>
      <c r="AR1448">
        <v>1000</v>
      </c>
      <c r="AS1448">
        <v>1548.3495</v>
      </c>
      <c r="AT1448">
        <v>0</v>
      </c>
      <c r="AU1448">
        <v>325.404</v>
      </c>
      <c r="AV1448">
        <v>2332.0106999999998</v>
      </c>
      <c r="AW1448">
        <v>4000</v>
      </c>
      <c r="AX1448">
        <v>1000</v>
      </c>
      <c r="AY1448">
        <v>0</v>
      </c>
      <c r="AZ1448">
        <v>0</v>
      </c>
      <c r="BA1448">
        <f t="shared" si="70"/>
        <v>1222.9455</v>
      </c>
      <c r="BB1448">
        <f t="shared" si="71"/>
        <v>783.66119999999978</v>
      </c>
    </row>
    <row r="1449" spans="1:54" x14ac:dyDescent="0.25">
      <c r="A1449" s="1">
        <v>42430.208333333336</v>
      </c>
      <c r="B1449">
        <v>1445</v>
      </c>
      <c r="C1449">
        <v>0</v>
      </c>
      <c r="D1449">
        <v>0</v>
      </c>
      <c r="E1449">
        <v>2.9600000000000001E-2</v>
      </c>
      <c r="F1449">
        <v>2.9600000000000001E-2</v>
      </c>
      <c r="G1449">
        <v>0</v>
      </c>
      <c r="H1449">
        <v>0</v>
      </c>
      <c r="I1449" s="8">
        <v>38.54807000000001</v>
      </c>
      <c r="J1449" s="8">
        <v>29.648606753491194</v>
      </c>
      <c r="K1449" s="8">
        <f t="shared" si="69"/>
        <v>1001.6421200503781</v>
      </c>
      <c r="L1449" s="8">
        <v>38.548069999999996</v>
      </c>
      <c r="M1449" s="8">
        <v>29.648606753491194</v>
      </c>
      <c r="N1449">
        <v>8.0000000000000004E-4</v>
      </c>
      <c r="O1449">
        <v>8.0000000000000004E-4</v>
      </c>
      <c r="P1449">
        <v>4.0000000000000002E-4</v>
      </c>
      <c r="Q1449">
        <v>150</v>
      </c>
      <c r="R1449">
        <v>150</v>
      </c>
      <c r="S1449">
        <v>0</v>
      </c>
      <c r="T1449">
        <v>0</v>
      </c>
      <c r="U1449">
        <v>0</v>
      </c>
      <c r="V1449">
        <v>0</v>
      </c>
      <c r="W1449">
        <v>0</v>
      </c>
      <c r="X1449">
        <v>4.4473000000000003</v>
      </c>
      <c r="Y1449">
        <v>0</v>
      </c>
      <c r="Z1449">
        <v>150</v>
      </c>
      <c r="AA1449">
        <v>0</v>
      </c>
      <c r="AB1449">
        <v>0</v>
      </c>
      <c r="AC1449">
        <v>0</v>
      </c>
      <c r="AD1449">
        <v>0</v>
      </c>
      <c r="AE1449">
        <v>1000</v>
      </c>
      <c r="AF1449">
        <v>0.81110000000000004</v>
      </c>
      <c r="AG1449">
        <v>0.81110000000000004</v>
      </c>
      <c r="AH1449">
        <v>1000</v>
      </c>
      <c r="AI1449">
        <v>0</v>
      </c>
      <c r="AJ1449">
        <v>0</v>
      </c>
      <c r="AK1449">
        <v>0</v>
      </c>
      <c r="AL1449">
        <v>0</v>
      </c>
      <c r="AM1449">
        <v>0</v>
      </c>
      <c r="AN1449">
        <v>1.5909</v>
      </c>
      <c r="AO1449">
        <v>1000</v>
      </c>
      <c r="AP1449">
        <v>0.42559999999999998</v>
      </c>
      <c r="AQ1449">
        <v>0.42559999999999998</v>
      </c>
      <c r="AR1449">
        <v>1000</v>
      </c>
      <c r="AS1449">
        <v>1685.0943</v>
      </c>
      <c r="AT1449">
        <v>0</v>
      </c>
      <c r="AU1449">
        <v>462.14879999999999</v>
      </c>
      <c r="AV1449">
        <v>2468.7556</v>
      </c>
      <c r="AW1449">
        <v>4000</v>
      </c>
      <c r="AX1449">
        <v>1000</v>
      </c>
      <c r="AY1449">
        <v>0</v>
      </c>
      <c r="AZ1449">
        <v>0</v>
      </c>
      <c r="BA1449">
        <f t="shared" si="70"/>
        <v>1222.9455</v>
      </c>
      <c r="BB1449">
        <f t="shared" si="71"/>
        <v>783.66129999999998</v>
      </c>
    </row>
    <row r="1450" spans="1:54" x14ac:dyDescent="0.25">
      <c r="A1450" s="1">
        <v>42430.25</v>
      </c>
      <c r="B1450">
        <v>1446</v>
      </c>
      <c r="C1450">
        <v>0</v>
      </c>
      <c r="D1450">
        <v>0</v>
      </c>
      <c r="E1450">
        <v>2.9899999999999999E-2</v>
      </c>
      <c r="F1450">
        <v>2.9899999999999999E-2</v>
      </c>
      <c r="G1450">
        <v>0</v>
      </c>
      <c r="H1450">
        <v>0</v>
      </c>
      <c r="I1450" s="8">
        <v>38.925109999999997</v>
      </c>
      <c r="J1450" s="8">
        <v>29.937808743108274</v>
      </c>
      <c r="K1450" s="8">
        <f t="shared" si="69"/>
        <v>1001.2645064584707</v>
      </c>
      <c r="L1450" s="8">
        <v>38.925109999999997</v>
      </c>
      <c r="M1450" s="8">
        <v>29.937808743108274</v>
      </c>
      <c r="N1450">
        <v>1E-3</v>
      </c>
      <c r="O1450">
        <v>1E-3</v>
      </c>
      <c r="P1450">
        <v>8.9999999999999998E-4</v>
      </c>
      <c r="Q1450">
        <v>150</v>
      </c>
      <c r="R1450">
        <v>150</v>
      </c>
      <c r="S1450">
        <v>0</v>
      </c>
      <c r="T1450">
        <v>0</v>
      </c>
      <c r="U1450">
        <v>0</v>
      </c>
      <c r="V1450">
        <v>0</v>
      </c>
      <c r="W1450">
        <v>0</v>
      </c>
      <c r="X1450">
        <v>4.4907000000000004</v>
      </c>
      <c r="Y1450">
        <v>0</v>
      </c>
      <c r="Z1450">
        <v>150</v>
      </c>
      <c r="AA1450">
        <v>0</v>
      </c>
      <c r="AB1450">
        <v>0</v>
      </c>
      <c r="AC1450">
        <v>0</v>
      </c>
      <c r="AD1450">
        <v>0</v>
      </c>
      <c r="AE1450">
        <v>1000</v>
      </c>
      <c r="AF1450">
        <v>0.96950000000000003</v>
      </c>
      <c r="AG1450">
        <v>0.96950000000000003</v>
      </c>
      <c r="AH1450">
        <v>1000</v>
      </c>
      <c r="AI1450">
        <v>0</v>
      </c>
      <c r="AJ1450">
        <v>0</v>
      </c>
      <c r="AK1450">
        <v>0</v>
      </c>
      <c r="AL1450">
        <v>0</v>
      </c>
      <c r="AM1450">
        <v>0</v>
      </c>
      <c r="AN1450">
        <v>1.5909</v>
      </c>
      <c r="AO1450">
        <v>1000</v>
      </c>
      <c r="AP1450">
        <v>0.85909999999999997</v>
      </c>
      <c r="AQ1450">
        <v>0.85909999999999997</v>
      </c>
      <c r="AR1450">
        <v>1000</v>
      </c>
      <c r="AS1450">
        <v>1821.7022999999999</v>
      </c>
      <c r="AT1450">
        <v>0</v>
      </c>
      <c r="AU1450">
        <v>598.75689999999997</v>
      </c>
      <c r="AV1450">
        <v>2605.3636000000001</v>
      </c>
      <c r="AW1450">
        <v>4000</v>
      </c>
      <c r="AX1450">
        <v>1000</v>
      </c>
      <c r="AY1450">
        <v>0</v>
      </c>
      <c r="AZ1450">
        <v>0</v>
      </c>
      <c r="BA1450">
        <f t="shared" si="70"/>
        <v>1222.9454000000001</v>
      </c>
      <c r="BB1450">
        <f t="shared" si="71"/>
        <v>783.66130000000021</v>
      </c>
    </row>
    <row r="1451" spans="1:54" x14ac:dyDescent="0.25">
      <c r="A1451" s="1">
        <v>42430.291666666664</v>
      </c>
      <c r="B1451">
        <v>1447</v>
      </c>
      <c r="C1451">
        <v>0</v>
      </c>
      <c r="D1451">
        <v>0</v>
      </c>
      <c r="E1451">
        <v>2.9000000000000001E-2</v>
      </c>
      <c r="F1451">
        <v>2.9000000000000001E-2</v>
      </c>
      <c r="G1451">
        <v>0</v>
      </c>
      <c r="H1451">
        <v>0</v>
      </c>
      <c r="I1451" s="8">
        <v>37.643630000000002</v>
      </c>
      <c r="J1451" s="8">
        <v>28.954871745297705</v>
      </c>
      <c r="K1451" s="8">
        <f t="shared" si="69"/>
        <v>998.44385328612771</v>
      </c>
      <c r="L1451" s="8">
        <v>37.643630000000002</v>
      </c>
      <c r="M1451" s="8">
        <v>28.954871745297705</v>
      </c>
      <c r="N1451">
        <v>8.9999999999999998E-4</v>
      </c>
      <c r="O1451">
        <v>8.9999999999999998E-4</v>
      </c>
      <c r="P1451">
        <v>6.9999999999999999E-4</v>
      </c>
      <c r="Q1451">
        <v>150</v>
      </c>
      <c r="R1451">
        <v>150</v>
      </c>
      <c r="S1451">
        <v>0</v>
      </c>
      <c r="T1451">
        <v>0</v>
      </c>
      <c r="U1451">
        <v>0</v>
      </c>
      <c r="V1451">
        <v>0</v>
      </c>
      <c r="W1451">
        <v>0</v>
      </c>
      <c r="X1451">
        <v>4.3432000000000004</v>
      </c>
      <c r="Y1451">
        <v>0</v>
      </c>
      <c r="Z1451">
        <v>150</v>
      </c>
      <c r="AA1451">
        <v>0</v>
      </c>
      <c r="AB1451">
        <v>0</v>
      </c>
      <c r="AC1451">
        <v>0</v>
      </c>
      <c r="AD1451">
        <v>0</v>
      </c>
      <c r="AE1451">
        <v>1000</v>
      </c>
      <c r="AF1451">
        <v>0.93669999999999998</v>
      </c>
      <c r="AG1451">
        <v>0.93669999999999998</v>
      </c>
      <c r="AH1451">
        <v>1000</v>
      </c>
      <c r="AI1451">
        <v>0</v>
      </c>
      <c r="AJ1451">
        <v>0</v>
      </c>
      <c r="AK1451">
        <v>0</v>
      </c>
      <c r="AL1451">
        <v>0</v>
      </c>
      <c r="AM1451">
        <v>0</v>
      </c>
      <c r="AN1451">
        <v>1.5909</v>
      </c>
      <c r="AO1451">
        <v>1000</v>
      </c>
      <c r="AP1451">
        <v>0.72050000000000003</v>
      </c>
      <c r="AQ1451">
        <v>0.72050000000000003</v>
      </c>
      <c r="AR1451">
        <v>1000</v>
      </c>
      <c r="AS1451">
        <v>1958.1738</v>
      </c>
      <c r="AT1451">
        <v>0</v>
      </c>
      <c r="AU1451">
        <v>735.22839999999997</v>
      </c>
      <c r="AV1451">
        <v>2741.8350999999998</v>
      </c>
      <c r="AW1451">
        <v>4000</v>
      </c>
      <c r="AX1451">
        <v>1000</v>
      </c>
      <c r="AY1451">
        <v>0</v>
      </c>
      <c r="AZ1451">
        <v>0</v>
      </c>
      <c r="BA1451">
        <f t="shared" si="70"/>
        <v>1222.9454000000001</v>
      </c>
      <c r="BB1451">
        <f t="shared" si="71"/>
        <v>783.66129999999976</v>
      </c>
    </row>
    <row r="1452" spans="1:54" x14ac:dyDescent="0.25">
      <c r="A1452" s="1">
        <v>42430.333333333336</v>
      </c>
      <c r="B1452">
        <v>1448</v>
      </c>
      <c r="C1452">
        <v>0</v>
      </c>
      <c r="D1452">
        <v>0</v>
      </c>
      <c r="E1452">
        <v>2.8299999999999999E-2</v>
      </c>
      <c r="F1452">
        <v>2.8299999999999999E-2</v>
      </c>
      <c r="G1452">
        <v>0</v>
      </c>
      <c r="H1452">
        <v>0</v>
      </c>
      <c r="I1452" s="8">
        <v>36.758450000000003</v>
      </c>
      <c r="J1452" s="8">
        <v>28.275909785905519</v>
      </c>
      <c r="K1452" s="8">
        <f t="shared" si="69"/>
        <v>999.14875568570744</v>
      </c>
      <c r="L1452" s="8">
        <v>36.758450000000003</v>
      </c>
      <c r="M1452" s="8">
        <v>28.275909785905519</v>
      </c>
      <c r="N1452">
        <v>8.0000000000000004E-4</v>
      </c>
      <c r="O1452">
        <v>8.0000000000000004E-4</v>
      </c>
      <c r="P1452">
        <v>8.0000000000000004E-4</v>
      </c>
      <c r="Q1452">
        <v>150</v>
      </c>
      <c r="R1452">
        <v>150</v>
      </c>
      <c r="S1452">
        <v>0</v>
      </c>
      <c r="T1452">
        <v>0</v>
      </c>
      <c r="U1452">
        <v>0</v>
      </c>
      <c r="V1452">
        <v>0</v>
      </c>
      <c r="W1452">
        <v>0</v>
      </c>
      <c r="X1452">
        <v>4.2413999999999996</v>
      </c>
      <c r="Y1452">
        <v>0</v>
      </c>
      <c r="Z1452">
        <v>150</v>
      </c>
      <c r="AA1452">
        <v>0</v>
      </c>
      <c r="AB1452">
        <v>0</v>
      </c>
      <c r="AC1452">
        <v>0</v>
      </c>
      <c r="AD1452">
        <v>0</v>
      </c>
      <c r="AE1452">
        <v>1000</v>
      </c>
      <c r="AF1452">
        <v>0.84730000000000005</v>
      </c>
      <c r="AG1452">
        <v>0.84730000000000005</v>
      </c>
      <c r="AH1452">
        <v>1000</v>
      </c>
      <c r="AI1452">
        <v>0</v>
      </c>
      <c r="AJ1452">
        <v>0</v>
      </c>
      <c r="AK1452">
        <v>0</v>
      </c>
      <c r="AL1452">
        <v>0</v>
      </c>
      <c r="AM1452">
        <v>0</v>
      </c>
      <c r="AN1452">
        <v>1.5909</v>
      </c>
      <c r="AO1452">
        <v>1000</v>
      </c>
      <c r="AP1452">
        <v>0.75970000000000004</v>
      </c>
      <c r="AQ1452">
        <v>0.75970000000000004</v>
      </c>
      <c r="AR1452">
        <v>1000</v>
      </c>
      <c r="AS1452">
        <v>2094.5088000000001</v>
      </c>
      <c r="AT1452">
        <v>0</v>
      </c>
      <c r="AU1452">
        <v>871.5634</v>
      </c>
      <c r="AV1452">
        <v>2878.1700999999998</v>
      </c>
      <c r="AW1452">
        <v>4000</v>
      </c>
      <c r="AX1452">
        <v>1000</v>
      </c>
      <c r="AY1452">
        <v>0</v>
      </c>
      <c r="AZ1452">
        <v>0</v>
      </c>
      <c r="BA1452">
        <f t="shared" si="70"/>
        <v>1222.9454000000001</v>
      </c>
      <c r="BB1452">
        <f t="shared" si="71"/>
        <v>783.66129999999976</v>
      </c>
    </row>
    <row r="1453" spans="1:54" x14ac:dyDescent="0.25">
      <c r="A1453" s="1">
        <v>42430.375</v>
      </c>
      <c r="B1453">
        <v>1449</v>
      </c>
      <c r="C1453">
        <v>0</v>
      </c>
      <c r="D1453">
        <v>0</v>
      </c>
      <c r="E1453">
        <v>2.6599999999999999E-2</v>
      </c>
      <c r="F1453">
        <v>2.6599999999999999E-2</v>
      </c>
      <c r="G1453">
        <v>0</v>
      </c>
      <c r="H1453">
        <v>0</v>
      </c>
      <c r="I1453" s="8">
        <v>34.51621999999999</v>
      </c>
      <c r="J1453" s="8">
        <v>26.556046171490511</v>
      </c>
      <c r="K1453" s="8">
        <f t="shared" si="69"/>
        <v>998.34760043197412</v>
      </c>
      <c r="L1453" s="8">
        <v>34.516219999999997</v>
      </c>
      <c r="M1453" s="8">
        <v>26.556046171490511</v>
      </c>
      <c r="N1453">
        <v>4.0000000000000002E-4</v>
      </c>
      <c r="O1453">
        <v>4.0000000000000002E-4</v>
      </c>
      <c r="P1453">
        <v>4.0000000000000002E-4</v>
      </c>
      <c r="Q1453">
        <v>150</v>
      </c>
      <c r="R1453">
        <v>150</v>
      </c>
      <c r="S1453">
        <v>0</v>
      </c>
      <c r="T1453">
        <v>0</v>
      </c>
      <c r="U1453">
        <v>0</v>
      </c>
      <c r="V1453">
        <v>0</v>
      </c>
      <c r="W1453">
        <v>0</v>
      </c>
      <c r="X1453">
        <v>3.9834000000000001</v>
      </c>
      <c r="Y1453">
        <v>0</v>
      </c>
      <c r="Z1453">
        <v>150</v>
      </c>
      <c r="AA1453">
        <v>0</v>
      </c>
      <c r="AB1453">
        <v>0</v>
      </c>
      <c r="AC1453">
        <v>0</v>
      </c>
      <c r="AD1453">
        <v>0</v>
      </c>
      <c r="AE1453">
        <v>1000</v>
      </c>
      <c r="AF1453">
        <v>0.4224</v>
      </c>
      <c r="AG1453">
        <v>0.4224</v>
      </c>
      <c r="AH1453">
        <v>1000</v>
      </c>
      <c r="AI1453">
        <v>0</v>
      </c>
      <c r="AJ1453">
        <v>0</v>
      </c>
      <c r="AK1453">
        <v>0</v>
      </c>
      <c r="AL1453">
        <v>0</v>
      </c>
      <c r="AM1453">
        <v>0</v>
      </c>
      <c r="AN1453">
        <v>1.5909</v>
      </c>
      <c r="AO1453">
        <v>1000</v>
      </c>
      <c r="AP1453">
        <v>0.4012</v>
      </c>
      <c r="AQ1453">
        <v>0.4012</v>
      </c>
      <c r="AR1453">
        <v>1000</v>
      </c>
      <c r="AS1453">
        <v>2230.7075</v>
      </c>
      <c r="AT1453">
        <v>0</v>
      </c>
      <c r="AU1453">
        <v>1007.7619999999999</v>
      </c>
      <c r="AV1453">
        <v>3014.3687</v>
      </c>
      <c r="AW1453">
        <v>4000</v>
      </c>
      <c r="AX1453">
        <v>1000</v>
      </c>
      <c r="AY1453">
        <v>0</v>
      </c>
      <c r="AZ1453">
        <v>0</v>
      </c>
      <c r="BA1453">
        <f t="shared" si="70"/>
        <v>1222.9455</v>
      </c>
      <c r="BB1453">
        <f t="shared" si="71"/>
        <v>783.66120000000001</v>
      </c>
    </row>
    <row r="1454" spans="1:54" x14ac:dyDescent="0.25">
      <c r="A1454" s="1">
        <v>42430.416666666664</v>
      </c>
      <c r="B1454">
        <v>1450</v>
      </c>
      <c r="C1454">
        <v>0</v>
      </c>
      <c r="D1454">
        <v>0</v>
      </c>
      <c r="E1454">
        <v>2.63E-2</v>
      </c>
      <c r="F1454">
        <v>2.63E-2</v>
      </c>
      <c r="G1454">
        <v>0</v>
      </c>
      <c r="H1454">
        <v>0</v>
      </c>
      <c r="I1454" s="8">
        <v>34.164149999999999</v>
      </c>
      <c r="J1454" s="8">
        <v>26.28599698709499</v>
      </c>
      <c r="K1454" s="8">
        <f t="shared" si="69"/>
        <v>999.46756604923917</v>
      </c>
      <c r="L1454" s="8">
        <v>34.164149999999999</v>
      </c>
      <c r="M1454" s="8">
        <v>26.28599698709499</v>
      </c>
      <c r="N1454">
        <v>2.9999999999999997E-4</v>
      </c>
      <c r="O1454">
        <v>2.9999999999999997E-4</v>
      </c>
      <c r="P1454">
        <v>2.0000000000000001E-4</v>
      </c>
      <c r="Q1454">
        <v>150</v>
      </c>
      <c r="R1454">
        <v>150</v>
      </c>
      <c r="S1454">
        <v>0</v>
      </c>
      <c r="T1454">
        <v>0</v>
      </c>
      <c r="U1454">
        <v>0</v>
      </c>
      <c r="V1454">
        <v>0</v>
      </c>
      <c r="W1454">
        <v>0</v>
      </c>
      <c r="X1454">
        <v>3.9428999999999998</v>
      </c>
      <c r="Y1454">
        <v>0</v>
      </c>
      <c r="Z1454">
        <v>150</v>
      </c>
      <c r="AA1454">
        <v>0</v>
      </c>
      <c r="AB1454">
        <v>0</v>
      </c>
      <c r="AC1454">
        <v>0</v>
      </c>
      <c r="AD1454">
        <v>0</v>
      </c>
      <c r="AE1454">
        <v>1000</v>
      </c>
      <c r="AF1454">
        <v>0.25690000000000002</v>
      </c>
      <c r="AG1454">
        <v>0.25690000000000002</v>
      </c>
      <c r="AH1454">
        <v>1000</v>
      </c>
      <c r="AI1454">
        <v>0</v>
      </c>
      <c r="AJ1454">
        <v>0</v>
      </c>
      <c r="AK1454">
        <v>0</v>
      </c>
      <c r="AL1454">
        <v>0</v>
      </c>
      <c r="AM1454">
        <v>0</v>
      </c>
      <c r="AN1454">
        <v>1.5909</v>
      </c>
      <c r="AO1454">
        <v>1000</v>
      </c>
      <c r="AP1454">
        <v>0.16400000000000001</v>
      </c>
      <c r="AQ1454">
        <v>0.16400000000000001</v>
      </c>
      <c r="AR1454">
        <v>1000</v>
      </c>
      <c r="AS1454">
        <v>2366.7698999999998</v>
      </c>
      <c r="AT1454">
        <v>0</v>
      </c>
      <c r="AU1454">
        <v>1143.8244999999999</v>
      </c>
      <c r="AV1454">
        <v>3150.4312</v>
      </c>
      <c r="AW1454">
        <v>4000</v>
      </c>
      <c r="AX1454">
        <v>1000</v>
      </c>
      <c r="AY1454">
        <v>0</v>
      </c>
      <c r="AZ1454">
        <v>0</v>
      </c>
      <c r="BA1454">
        <f t="shared" si="70"/>
        <v>1222.9453999999998</v>
      </c>
      <c r="BB1454">
        <f t="shared" si="71"/>
        <v>783.66130000000021</v>
      </c>
    </row>
    <row r="1455" spans="1:54" x14ac:dyDescent="0.25">
      <c r="A1455" s="1">
        <v>42430.458333333336</v>
      </c>
      <c r="B1455">
        <v>1451</v>
      </c>
      <c r="C1455">
        <v>0</v>
      </c>
      <c r="D1455">
        <v>0</v>
      </c>
      <c r="E1455">
        <v>2.5899999999999999E-2</v>
      </c>
      <c r="F1455">
        <v>2.5899999999999999E-2</v>
      </c>
      <c r="G1455">
        <v>0</v>
      </c>
      <c r="H1455">
        <v>0</v>
      </c>
      <c r="I1455" s="8">
        <v>33.707250000000002</v>
      </c>
      <c r="J1455" s="8">
        <v>25.935539770205413</v>
      </c>
      <c r="K1455" s="8">
        <f t="shared" si="69"/>
        <v>1001.372191899823</v>
      </c>
      <c r="L1455" s="8">
        <v>33.707250000000002</v>
      </c>
      <c r="M1455" s="8">
        <v>25.935539770205413</v>
      </c>
      <c r="N1455">
        <v>5.0000000000000001E-4</v>
      </c>
      <c r="O1455">
        <v>5.0000000000000001E-4</v>
      </c>
      <c r="P1455">
        <v>4.0000000000000002E-4</v>
      </c>
      <c r="Q1455">
        <v>150</v>
      </c>
      <c r="R1455">
        <v>150</v>
      </c>
      <c r="S1455">
        <v>0</v>
      </c>
      <c r="T1455">
        <v>0</v>
      </c>
      <c r="U1455">
        <v>0</v>
      </c>
      <c r="V1455">
        <v>0</v>
      </c>
      <c r="W1455">
        <v>0</v>
      </c>
      <c r="X1455">
        <v>3.8902999999999999</v>
      </c>
      <c r="Y1455">
        <v>0</v>
      </c>
      <c r="Z1455">
        <v>150</v>
      </c>
      <c r="AA1455">
        <v>0</v>
      </c>
      <c r="AB1455">
        <v>0</v>
      </c>
      <c r="AC1455">
        <v>0</v>
      </c>
      <c r="AD1455">
        <v>0</v>
      </c>
      <c r="AE1455">
        <v>1000</v>
      </c>
      <c r="AF1455">
        <v>0.45760000000000001</v>
      </c>
      <c r="AG1455">
        <v>0.45760000000000001</v>
      </c>
      <c r="AH1455">
        <v>1000</v>
      </c>
      <c r="AI1455">
        <v>0</v>
      </c>
      <c r="AJ1455">
        <v>0</v>
      </c>
      <c r="AK1455">
        <v>0</v>
      </c>
      <c r="AL1455">
        <v>0</v>
      </c>
      <c r="AM1455">
        <v>0</v>
      </c>
      <c r="AN1455">
        <v>1.5909</v>
      </c>
      <c r="AO1455">
        <v>1000</v>
      </c>
      <c r="AP1455">
        <v>0.4153</v>
      </c>
      <c r="AQ1455">
        <v>0.4153</v>
      </c>
      <c r="AR1455">
        <v>1000</v>
      </c>
      <c r="AS1455">
        <v>2502.6963000000001</v>
      </c>
      <c r="AT1455">
        <v>0</v>
      </c>
      <c r="AU1455">
        <v>1279.7509</v>
      </c>
      <c r="AV1455">
        <v>3286.3575999999998</v>
      </c>
      <c r="AW1455">
        <v>4000</v>
      </c>
      <c r="AX1455">
        <v>1000</v>
      </c>
      <c r="AY1455">
        <v>0</v>
      </c>
      <c r="AZ1455">
        <v>0</v>
      </c>
      <c r="BA1455">
        <f t="shared" si="70"/>
        <v>1222.9454000000001</v>
      </c>
      <c r="BB1455">
        <f t="shared" si="71"/>
        <v>783.66129999999976</v>
      </c>
    </row>
    <row r="1456" spans="1:54" x14ac:dyDescent="0.25">
      <c r="A1456" s="1">
        <v>42430.5</v>
      </c>
      <c r="B1456">
        <v>1452</v>
      </c>
      <c r="C1456">
        <v>0</v>
      </c>
      <c r="D1456">
        <v>0</v>
      </c>
      <c r="E1456">
        <v>2.6599999999999999E-2</v>
      </c>
      <c r="F1456">
        <v>2.6599999999999999E-2</v>
      </c>
      <c r="G1456">
        <v>0</v>
      </c>
      <c r="H1456">
        <v>0</v>
      </c>
      <c r="I1456" s="8">
        <v>34.531390000000009</v>
      </c>
      <c r="J1456" s="8">
        <v>26.56768205676121</v>
      </c>
      <c r="K1456" s="8">
        <f t="shared" si="69"/>
        <v>998.78503972786507</v>
      </c>
      <c r="L1456" s="8">
        <v>34.531390000000002</v>
      </c>
      <c r="M1456" s="8">
        <v>26.56768205676121</v>
      </c>
      <c r="N1456">
        <v>2.9999999999999997E-4</v>
      </c>
      <c r="O1456">
        <v>2.9999999999999997E-4</v>
      </c>
      <c r="P1456">
        <v>2.0000000000000001E-4</v>
      </c>
      <c r="Q1456">
        <v>150</v>
      </c>
      <c r="R1456">
        <v>150</v>
      </c>
      <c r="S1456">
        <v>0</v>
      </c>
      <c r="T1456">
        <v>0</v>
      </c>
      <c r="U1456">
        <v>0</v>
      </c>
      <c r="V1456">
        <v>0</v>
      </c>
      <c r="W1456">
        <v>0</v>
      </c>
      <c r="X1456">
        <v>3.9851999999999999</v>
      </c>
      <c r="Y1456">
        <v>0</v>
      </c>
      <c r="Z1456">
        <v>150</v>
      </c>
      <c r="AA1456">
        <v>0</v>
      </c>
      <c r="AB1456">
        <v>0</v>
      </c>
      <c r="AC1456">
        <v>0</v>
      </c>
      <c r="AD1456">
        <v>0</v>
      </c>
      <c r="AE1456">
        <v>1000</v>
      </c>
      <c r="AF1456">
        <v>0.32090000000000002</v>
      </c>
      <c r="AG1456">
        <v>0.32090000000000002</v>
      </c>
      <c r="AH1456">
        <v>1000</v>
      </c>
      <c r="AI1456">
        <v>0</v>
      </c>
      <c r="AJ1456">
        <v>0</v>
      </c>
      <c r="AK1456">
        <v>0</v>
      </c>
      <c r="AL1456">
        <v>0</v>
      </c>
      <c r="AM1456">
        <v>0</v>
      </c>
      <c r="AN1456">
        <v>1.5909</v>
      </c>
      <c r="AO1456">
        <v>1000</v>
      </c>
      <c r="AP1456">
        <v>0.18959999999999999</v>
      </c>
      <c r="AQ1456">
        <v>0.18959999999999999</v>
      </c>
      <c r="AR1456">
        <v>1000</v>
      </c>
      <c r="AS1456">
        <v>2638.4868000000001</v>
      </c>
      <c r="AT1456">
        <v>0</v>
      </c>
      <c r="AU1456">
        <v>1415.5413000000001</v>
      </c>
      <c r="AV1456">
        <v>3422.1480999999999</v>
      </c>
      <c r="AW1456">
        <v>4000</v>
      </c>
      <c r="AX1456">
        <v>1000</v>
      </c>
      <c r="AY1456">
        <v>0</v>
      </c>
      <c r="AZ1456">
        <v>0</v>
      </c>
      <c r="BA1456">
        <f t="shared" si="70"/>
        <v>1222.9455</v>
      </c>
      <c r="BB1456">
        <f t="shared" si="71"/>
        <v>783.66129999999976</v>
      </c>
    </row>
    <row r="1457" spans="1:54" x14ac:dyDescent="0.25">
      <c r="A1457" s="1">
        <v>42430.541666666664</v>
      </c>
      <c r="B1457">
        <v>1453</v>
      </c>
      <c r="C1457">
        <v>0</v>
      </c>
      <c r="D1457">
        <v>0</v>
      </c>
      <c r="E1457">
        <v>2.63E-2</v>
      </c>
      <c r="F1457">
        <v>2.63E-2</v>
      </c>
      <c r="G1457">
        <v>0</v>
      </c>
      <c r="H1457">
        <v>0</v>
      </c>
      <c r="I1457" s="8">
        <v>34.216740000000001</v>
      </c>
      <c r="J1457" s="8">
        <v>26.326335234055414</v>
      </c>
      <c r="K1457" s="8">
        <f t="shared" si="69"/>
        <v>1001.0013396979244</v>
      </c>
      <c r="L1457" s="8">
        <v>34.216740000000001</v>
      </c>
      <c r="M1457" s="8">
        <v>26.326335234055414</v>
      </c>
      <c r="N1457">
        <v>4.0000000000000002E-4</v>
      </c>
      <c r="O1457">
        <v>4.0000000000000002E-4</v>
      </c>
      <c r="P1457">
        <v>2.0000000000000001E-4</v>
      </c>
      <c r="Q1457">
        <v>150</v>
      </c>
      <c r="R1457">
        <v>150</v>
      </c>
      <c r="S1457">
        <v>0</v>
      </c>
      <c r="T1457">
        <v>0</v>
      </c>
      <c r="U1457">
        <v>0</v>
      </c>
      <c r="V1457">
        <v>0</v>
      </c>
      <c r="W1457">
        <v>0</v>
      </c>
      <c r="X1457">
        <v>3.9489999999999998</v>
      </c>
      <c r="Y1457">
        <v>0</v>
      </c>
      <c r="Z1457">
        <v>150</v>
      </c>
      <c r="AA1457">
        <v>0</v>
      </c>
      <c r="AB1457">
        <v>0</v>
      </c>
      <c r="AC1457">
        <v>0</v>
      </c>
      <c r="AD1457">
        <v>0</v>
      </c>
      <c r="AE1457">
        <v>1000</v>
      </c>
      <c r="AF1457">
        <v>0.37890000000000001</v>
      </c>
      <c r="AG1457">
        <v>0.37890000000000001</v>
      </c>
      <c r="AH1457">
        <v>1000</v>
      </c>
      <c r="AI1457">
        <v>0</v>
      </c>
      <c r="AJ1457">
        <v>0</v>
      </c>
      <c r="AK1457">
        <v>0</v>
      </c>
      <c r="AL1457">
        <v>0</v>
      </c>
      <c r="AM1457">
        <v>0</v>
      </c>
      <c r="AN1457">
        <v>1.5909</v>
      </c>
      <c r="AO1457">
        <v>1000</v>
      </c>
      <c r="AP1457">
        <v>0.21279999999999999</v>
      </c>
      <c r="AQ1457">
        <v>0.21279999999999999</v>
      </c>
      <c r="AR1457">
        <v>1000</v>
      </c>
      <c r="AS1457">
        <v>2774.1415000000002</v>
      </c>
      <c r="AT1457">
        <v>0</v>
      </c>
      <c r="AU1457">
        <v>1551.1959999999999</v>
      </c>
      <c r="AV1457">
        <v>3557.8027000000002</v>
      </c>
      <c r="AW1457">
        <v>4000</v>
      </c>
      <c r="AX1457">
        <v>1000</v>
      </c>
      <c r="AY1457">
        <v>0</v>
      </c>
      <c r="AZ1457">
        <v>0</v>
      </c>
      <c r="BA1457">
        <f t="shared" si="70"/>
        <v>1222.9455000000003</v>
      </c>
      <c r="BB1457">
        <f t="shared" si="71"/>
        <v>783.66120000000001</v>
      </c>
    </row>
    <row r="1458" spans="1:54" x14ac:dyDescent="0.25">
      <c r="A1458" s="1">
        <v>42430.583333333336</v>
      </c>
      <c r="B1458">
        <v>1454</v>
      </c>
      <c r="C1458">
        <v>0</v>
      </c>
      <c r="D1458">
        <v>0</v>
      </c>
      <c r="E1458">
        <v>2.58E-2</v>
      </c>
      <c r="F1458">
        <v>2.58E-2</v>
      </c>
      <c r="G1458">
        <v>0</v>
      </c>
      <c r="H1458">
        <v>0</v>
      </c>
      <c r="I1458" s="8">
        <v>33.539909999999992</v>
      </c>
      <c r="J1458" s="8">
        <v>25.807184526882345</v>
      </c>
      <c r="K1458" s="8">
        <f t="shared" si="69"/>
        <v>1000.2784700341995</v>
      </c>
      <c r="L1458" s="8">
        <v>33.539909999999999</v>
      </c>
      <c r="M1458" s="8">
        <v>25.807184526882455</v>
      </c>
      <c r="N1458">
        <v>5.9999999999999995E-4</v>
      </c>
      <c r="O1458">
        <v>5.9999999999999995E-4</v>
      </c>
      <c r="P1458">
        <v>5.0000000000000001E-4</v>
      </c>
      <c r="Q1458">
        <v>189.13720000000001</v>
      </c>
      <c r="R1458">
        <v>143.0934</v>
      </c>
      <c r="S1458">
        <v>46.043700000000001</v>
      </c>
      <c r="T1458">
        <v>0</v>
      </c>
      <c r="U1458">
        <v>0</v>
      </c>
      <c r="V1458">
        <v>0</v>
      </c>
      <c r="W1458">
        <v>0</v>
      </c>
      <c r="X1458">
        <v>4.8811</v>
      </c>
      <c r="Y1458">
        <v>0</v>
      </c>
      <c r="Z1458">
        <v>189.13720000000001</v>
      </c>
      <c r="AA1458">
        <v>0</v>
      </c>
      <c r="AB1458">
        <v>0</v>
      </c>
      <c r="AC1458">
        <v>0</v>
      </c>
      <c r="AD1458">
        <v>0</v>
      </c>
      <c r="AE1458">
        <v>953.95630000000006</v>
      </c>
      <c r="AF1458">
        <v>0.5675</v>
      </c>
      <c r="AG1458">
        <v>0.5675</v>
      </c>
      <c r="AH1458">
        <v>953.95630000000006</v>
      </c>
      <c r="AI1458">
        <v>0</v>
      </c>
      <c r="AJ1458">
        <v>0</v>
      </c>
      <c r="AK1458">
        <v>0</v>
      </c>
      <c r="AL1458">
        <v>0</v>
      </c>
      <c r="AM1458">
        <v>0</v>
      </c>
      <c r="AN1458">
        <v>1.5909</v>
      </c>
      <c r="AO1458">
        <v>1046.0436999999999</v>
      </c>
      <c r="AP1458">
        <v>0.51439999999999997</v>
      </c>
      <c r="AQ1458">
        <v>0.51439999999999997</v>
      </c>
      <c r="AR1458">
        <v>1046.0436999999999</v>
      </c>
      <c r="AS1458">
        <v>2909.6605</v>
      </c>
      <c r="AT1458">
        <v>0</v>
      </c>
      <c r="AU1458">
        <v>1686.7149999999999</v>
      </c>
      <c r="AV1458">
        <v>3693.3218000000002</v>
      </c>
      <c r="AW1458">
        <v>4000</v>
      </c>
      <c r="AX1458">
        <v>1000</v>
      </c>
      <c r="AY1458">
        <v>0</v>
      </c>
      <c r="AZ1458">
        <v>0</v>
      </c>
      <c r="BA1458">
        <f t="shared" si="70"/>
        <v>1222.9455</v>
      </c>
      <c r="BB1458">
        <f t="shared" si="71"/>
        <v>783.66130000000021</v>
      </c>
    </row>
    <row r="1459" spans="1:54" x14ac:dyDescent="0.25">
      <c r="A1459" s="1">
        <v>42430.625</v>
      </c>
      <c r="B1459">
        <v>1455</v>
      </c>
      <c r="C1459">
        <v>0</v>
      </c>
      <c r="D1459">
        <v>0</v>
      </c>
      <c r="E1459">
        <v>2.6100000000000002E-2</v>
      </c>
      <c r="F1459">
        <v>2.6100000000000002E-2</v>
      </c>
      <c r="G1459">
        <v>0</v>
      </c>
      <c r="H1459">
        <v>0</v>
      </c>
      <c r="I1459" s="8">
        <v>33.87699999999991</v>
      </c>
      <c r="J1459" s="8">
        <v>26.065743562210226</v>
      </c>
      <c r="K1459" s="8">
        <f t="shared" si="69"/>
        <v>998.68749280498946</v>
      </c>
      <c r="L1459" s="8">
        <v>33.876999999999903</v>
      </c>
      <c r="M1459" s="8">
        <v>26.065743562210226</v>
      </c>
      <c r="N1459">
        <v>6.9999999999999999E-4</v>
      </c>
      <c r="O1459">
        <v>6.9999999999999999E-4</v>
      </c>
      <c r="P1459">
        <v>5.0000000000000001E-4</v>
      </c>
      <c r="Q1459">
        <v>150</v>
      </c>
      <c r="R1459">
        <v>150</v>
      </c>
      <c r="S1459">
        <v>0</v>
      </c>
      <c r="T1459">
        <v>0</v>
      </c>
      <c r="U1459">
        <v>0</v>
      </c>
      <c r="V1459">
        <v>0</v>
      </c>
      <c r="W1459">
        <v>0</v>
      </c>
      <c r="X1459">
        <v>3.9098999999999999</v>
      </c>
      <c r="Y1459">
        <v>0</v>
      </c>
      <c r="Z1459">
        <v>150</v>
      </c>
      <c r="AA1459">
        <v>0</v>
      </c>
      <c r="AB1459">
        <v>0</v>
      </c>
      <c r="AC1459">
        <v>0</v>
      </c>
      <c r="AD1459">
        <v>0</v>
      </c>
      <c r="AE1459">
        <v>1000</v>
      </c>
      <c r="AF1459">
        <v>0.72770000000000001</v>
      </c>
      <c r="AG1459">
        <v>0.72770000000000001</v>
      </c>
      <c r="AH1459">
        <v>1000</v>
      </c>
      <c r="AI1459">
        <v>0</v>
      </c>
      <c r="AJ1459">
        <v>0</v>
      </c>
      <c r="AK1459">
        <v>0</v>
      </c>
      <c r="AL1459">
        <v>0</v>
      </c>
      <c r="AM1459">
        <v>0</v>
      </c>
      <c r="AN1459">
        <v>1.5909</v>
      </c>
      <c r="AO1459">
        <v>1000</v>
      </c>
      <c r="AP1459">
        <v>0.54490000000000005</v>
      </c>
      <c r="AQ1459">
        <v>0.54490000000000005</v>
      </c>
      <c r="AR1459">
        <v>1000</v>
      </c>
      <c r="AS1459">
        <v>3081.1266999999998</v>
      </c>
      <c r="AT1459">
        <v>0</v>
      </c>
      <c r="AU1459">
        <v>1814.6072999999999</v>
      </c>
      <c r="AV1459">
        <v>3828.7053000000001</v>
      </c>
      <c r="AW1459">
        <v>4000</v>
      </c>
      <c r="AX1459">
        <v>1000</v>
      </c>
      <c r="AY1459">
        <v>0</v>
      </c>
      <c r="AZ1459">
        <v>0</v>
      </c>
      <c r="BA1459">
        <f t="shared" si="70"/>
        <v>1266.5193999999999</v>
      </c>
      <c r="BB1459">
        <f t="shared" si="71"/>
        <v>747.57860000000028</v>
      </c>
    </row>
    <row r="1460" spans="1:54" x14ac:dyDescent="0.25">
      <c r="A1460" s="1">
        <v>42430.666666666664</v>
      </c>
      <c r="B1460">
        <v>1456</v>
      </c>
      <c r="C1460">
        <v>0</v>
      </c>
      <c r="D1460">
        <v>0</v>
      </c>
      <c r="E1460">
        <v>3.0300000000000001E-2</v>
      </c>
      <c r="F1460">
        <v>3.0300000000000001E-2</v>
      </c>
      <c r="G1460">
        <v>0</v>
      </c>
      <c r="H1460">
        <v>0</v>
      </c>
      <c r="I1460" s="8">
        <v>39.367930000000001</v>
      </c>
      <c r="J1460" s="8">
        <v>30.27746614031344</v>
      </c>
      <c r="K1460" s="8">
        <f t="shared" si="69"/>
        <v>999.25630826116958</v>
      </c>
      <c r="L1460" s="8">
        <v>39.367930000000008</v>
      </c>
      <c r="M1460" s="8">
        <v>30.27746614031344</v>
      </c>
      <c r="N1460">
        <v>1.6000000000000001E-3</v>
      </c>
      <c r="O1460">
        <v>1.6000000000000001E-3</v>
      </c>
      <c r="P1460">
        <v>1E-3</v>
      </c>
      <c r="Q1460">
        <v>128.02330000000001</v>
      </c>
      <c r="R1460">
        <v>128.02330000000001</v>
      </c>
      <c r="S1460">
        <v>0</v>
      </c>
      <c r="T1460">
        <v>0</v>
      </c>
      <c r="U1460">
        <v>0</v>
      </c>
      <c r="V1460">
        <v>0</v>
      </c>
      <c r="W1460">
        <v>0</v>
      </c>
      <c r="X1460">
        <v>3.8761999999999999</v>
      </c>
      <c r="Y1460">
        <v>0</v>
      </c>
      <c r="Z1460">
        <v>128.02330000000001</v>
      </c>
      <c r="AA1460">
        <v>0</v>
      </c>
      <c r="AB1460">
        <v>0</v>
      </c>
      <c r="AC1460">
        <v>0</v>
      </c>
      <c r="AD1460">
        <v>0</v>
      </c>
      <c r="AE1460">
        <v>853.48860000000002</v>
      </c>
      <c r="AF1460">
        <v>1.3748</v>
      </c>
      <c r="AG1460">
        <v>1.3748</v>
      </c>
      <c r="AH1460">
        <v>853.48860000000002</v>
      </c>
      <c r="AI1460">
        <v>0</v>
      </c>
      <c r="AJ1460">
        <v>0</v>
      </c>
      <c r="AK1460">
        <v>0</v>
      </c>
      <c r="AL1460">
        <v>0</v>
      </c>
      <c r="AM1460">
        <v>0</v>
      </c>
      <c r="AN1460">
        <v>1.5909</v>
      </c>
      <c r="AO1460">
        <v>1000</v>
      </c>
      <c r="AP1460">
        <v>0.99009999999999998</v>
      </c>
      <c r="AQ1460">
        <v>0.99009999999999998</v>
      </c>
      <c r="AR1460">
        <v>1000</v>
      </c>
      <c r="AS1460">
        <v>3216.3386999999998</v>
      </c>
      <c r="AT1460">
        <v>0</v>
      </c>
      <c r="AU1460">
        <v>1993.3933</v>
      </c>
      <c r="AV1460">
        <v>4000</v>
      </c>
      <c r="AW1460">
        <v>4000</v>
      </c>
      <c r="AX1460">
        <v>1000</v>
      </c>
      <c r="AY1460">
        <v>0</v>
      </c>
      <c r="AZ1460">
        <v>0</v>
      </c>
      <c r="BA1460">
        <f t="shared" si="70"/>
        <v>1222.9453999999998</v>
      </c>
      <c r="BB1460">
        <f t="shared" si="71"/>
        <v>783.66130000000021</v>
      </c>
    </row>
    <row r="1461" spans="1:54" x14ac:dyDescent="0.25">
      <c r="A1461" s="1">
        <v>42430.708333333336</v>
      </c>
      <c r="B1461">
        <v>1457</v>
      </c>
      <c r="C1461">
        <v>0</v>
      </c>
      <c r="D1461">
        <v>0</v>
      </c>
      <c r="E1461">
        <v>4.1700000000000001E-2</v>
      </c>
      <c r="F1461">
        <v>4.1700000000000001E-2</v>
      </c>
      <c r="G1461">
        <v>0</v>
      </c>
      <c r="H1461">
        <v>0</v>
      </c>
      <c r="I1461" s="8">
        <v>44.679659999999998</v>
      </c>
      <c r="J1461" s="8">
        <v>41.669110189046705</v>
      </c>
      <c r="K1461" s="8">
        <f t="shared" si="69"/>
        <v>999.25923714740293</v>
      </c>
      <c r="L1461" s="8">
        <v>44.679659999999998</v>
      </c>
      <c r="M1461" s="8">
        <v>49.319091806621977</v>
      </c>
      <c r="N1461">
        <v>1.6000000000000001E-3</v>
      </c>
      <c r="O1461">
        <v>1.6000000000000001E-3</v>
      </c>
      <c r="P1461">
        <v>8.9999999999999998E-4</v>
      </c>
      <c r="Q1461">
        <v>0</v>
      </c>
      <c r="R1461">
        <v>0</v>
      </c>
      <c r="S1461">
        <v>0</v>
      </c>
      <c r="T1461">
        <v>0</v>
      </c>
      <c r="U1461">
        <v>150</v>
      </c>
      <c r="V1461">
        <v>150</v>
      </c>
      <c r="W1461">
        <v>0</v>
      </c>
      <c r="X1461">
        <v>-6.2504</v>
      </c>
      <c r="Y1461">
        <v>150</v>
      </c>
      <c r="Z1461">
        <v>-150</v>
      </c>
      <c r="AA1461">
        <v>0</v>
      </c>
      <c r="AB1461">
        <v>0</v>
      </c>
      <c r="AC1461">
        <v>0</v>
      </c>
      <c r="AD1461">
        <v>0</v>
      </c>
      <c r="AE1461">
        <v>0</v>
      </c>
      <c r="AF1461">
        <v>0</v>
      </c>
      <c r="AG1461">
        <v>0</v>
      </c>
      <c r="AH1461">
        <v>0</v>
      </c>
      <c r="AI1461">
        <v>1000</v>
      </c>
      <c r="AJ1461">
        <v>1.6116999999999999</v>
      </c>
      <c r="AK1461">
        <v>1.6116999999999999</v>
      </c>
      <c r="AL1461">
        <v>1000</v>
      </c>
      <c r="AM1461">
        <v>0</v>
      </c>
      <c r="AN1461">
        <v>1.5909</v>
      </c>
      <c r="AO1461">
        <v>0</v>
      </c>
      <c r="AP1461">
        <v>0</v>
      </c>
      <c r="AQ1461">
        <v>0</v>
      </c>
      <c r="AR1461">
        <v>0</v>
      </c>
      <c r="AS1461">
        <v>3331.154</v>
      </c>
      <c r="AT1461">
        <v>0</v>
      </c>
      <c r="AU1461">
        <v>2128.4701</v>
      </c>
      <c r="AV1461">
        <v>4000</v>
      </c>
      <c r="AW1461">
        <v>4000</v>
      </c>
      <c r="AX1461">
        <v>1000</v>
      </c>
      <c r="AY1461">
        <v>0</v>
      </c>
      <c r="AZ1461">
        <v>0</v>
      </c>
      <c r="BA1461">
        <f t="shared" si="70"/>
        <v>1202.6839</v>
      </c>
      <c r="BB1461">
        <f t="shared" si="71"/>
        <v>668.846</v>
      </c>
    </row>
    <row r="1462" spans="1:54" x14ac:dyDescent="0.25">
      <c r="A1462" s="1">
        <v>42430.75</v>
      </c>
      <c r="B1462">
        <v>1458</v>
      </c>
      <c r="C1462">
        <v>0</v>
      </c>
      <c r="D1462">
        <v>0</v>
      </c>
      <c r="E1462">
        <v>4.24E-2</v>
      </c>
      <c r="F1462">
        <v>4.24E-2</v>
      </c>
      <c r="G1462">
        <v>0</v>
      </c>
      <c r="H1462">
        <v>0</v>
      </c>
      <c r="I1462" s="8">
        <v>45.50372999999999</v>
      </c>
      <c r="J1462" s="8">
        <v>42.44025827405666</v>
      </c>
      <c r="K1462" s="8">
        <f t="shared" si="69"/>
        <v>1000.9494875956759</v>
      </c>
      <c r="L1462" s="8">
        <v>45.503730000000004</v>
      </c>
      <c r="M1462" s="8">
        <v>50.235620268314165</v>
      </c>
      <c r="N1462">
        <v>1.6999999999999999E-3</v>
      </c>
      <c r="O1462">
        <v>1.6999999999999999E-3</v>
      </c>
      <c r="P1462">
        <v>8.9999999999999998E-4</v>
      </c>
      <c r="Q1462">
        <v>0</v>
      </c>
      <c r="R1462">
        <v>0</v>
      </c>
      <c r="S1462">
        <v>0</v>
      </c>
      <c r="T1462">
        <v>0</v>
      </c>
      <c r="U1462">
        <v>608.56889999999999</v>
      </c>
      <c r="V1462">
        <v>69.076099999999997</v>
      </c>
      <c r="W1462">
        <v>539.49279999999999</v>
      </c>
      <c r="X1462">
        <v>-25.8278</v>
      </c>
      <c r="Y1462">
        <v>608.56889999999999</v>
      </c>
      <c r="Z1462">
        <v>-608.56889999999999</v>
      </c>
      <c r="AA1462">
        <v>0</v>
      </c>
      <c r="AB1462">
        <v>0</v>
      </c>
      <c r="AC1462">
        <v>0</v>
      </c>
      <c r="AD1462">
        <v>0</v>
      </c>
      <c r="AE1462">
        <v>0</v>
      </c>
      <c r="AF1462">
        <v>0</v>
      </c>
      <c r="AG1462">
        <v>0</v>
      </c>
      <c r="AH1462">
        <v>0</v>
      </c>
      <c r="AI1462">
        <v>460.50720000000001</v>
      </c>
      <c r="AJ1462">
        <v>0.79279999999999995</v>
      </c>
      <c r="AK1462">
        <v>0.79279999999999995</v>
      </c>
      <c r="AL1462">
        <v>460.50720000000001</v>
      </c>
      <c r="AM1462">
        <v>0</v>
      </c>
      <c r="AN1462">
        <v>1.5909</v>
      </c>
      <c r="AO1462">
        <v>0</v>
      </c>
      <c r="AP1462">
        <v>0</v>
      </c>
      <c r="AQ1462">
        <v>0</v>
      </c>
      <c r="AR1462">
        <v>0</v>
      </c>
      <c r="AS1462">
        <v>3165.125</v>
      </c>
      <c r="AT1462">
        <v>0</v>
      </c>
      <c r="AU1462">
        <v>2243.1705999999999</v>
      </c>
      <c r="AV1462">
        <v>3327.8229000000001</v>
      </c>
      <c r="AW1462">
        <v>4000</v>
      </c>
      <c r="AX1462">
        <v>1000</v>
      </c>
      <c r="AY1462">
        <v>0</v>
      </c>
      <c r="AZ1462">
        <v>0</v>
      </c>
      <c r="BA1462">
        <f t="shared" si="70"/>
        <v>921.95440000000008</v>
      </c>
      <c r="BB1462">
        <f t="shared" si="71"/>
        <v>162.69790000000012</v>
      </c>
    </row>
    <row r="1463" spans="1:54" x14ac:dyDescent="0.25">
      <c r="A1463" s="1">
        <v>42430.791666666664</v>
      </c>
      <c r="B1463">
        <v>1459</v>
      </c>
      <c r="C1463">
        <v>0</v>
      </c>
      <c r="D1463">
        <v>0</v>
      </c>
      <c r="E1463">
        <v>4.2099999999999999E-2</v>
      </c>
      <c r="F1463">
        <v>4.2099999999999999E-2</v>
      </c>
      <c r="G1463">
        <v>0</v>
      </c>
      <c r="H1463">
        <v>0</v>
      </c>
      <c r="I1463" s="8">
        <v>45.173670000000001</v>
      </c>
      <c r="J1463" s="8">
        <v>42.131394783165874</v>
      </c>
      <c r="K1463" s="8">
        <f t="shared" si="69"/>
        <v>1000.7457193151039</v>
      </c>
      <c r="L1463" s="8">
        <v>45.173670000000001</v>
      </c>
      <c r="M1463" s="8">
        <v>49.86852841438661</v>
      </c>
      <c r="N1463">
        <v>1.9E-3</v>
      </c>
      <c r="O1463">
        <v>1.9E-3</v>
      </c>
      <c r="P1463">
        <v>1E-3</v>
      </c>
      <c r="Q1463">
        <v>0</v>
      </c>
      <c r="R1463">
        <v>0</v>
      </c>
      <c r="S1463">
        <v>0</v>
      </c>
      <c r="T1463">
        <v>0</v>
      </c>
      <c r="U1463">
        <v>150</v>
      </c>
      <c r="V1463">
        <v>150</v>
      </c>
      <c r="W1463">
        <v>0</v>
      </c>
      <c r="X1463">
        <v>-6.3197000000000001</v>
      </c>
      <c r="Y1463">
        <v>150</v>
      </c>
      <c r="Z1463">
        <v>-150</v>
      </c>
      <c r="AA1463">
        <v>0</v>
      </c>
      <c r="AB1463">
        <v>0</v>
      </c>
      <c r="AC1463">
        <v>0</v>
      </c>
      <c r="AD1463">
        <v>0</v>
      </c>
      <c r="AE1463">
        <v>0</v>
      </c>
      <c r="AF1463">
        <v>0</v>
      </c>
      <c r="AG1463">
        <v>0</v>
      </c>
      <c r="AH1463">
        <v>0</v>
      </c>
      <c r="AI1463">
        <v>1000</v>
      </c>
      <c r="AJ1463">
        <v>1.91</v>
      </c>
      <c r="AK1463">
        <v>1.91</v>
      </c>
      <c r="AL1463">
        <v>1000</v>
      </c>
      <c r="AM1463">
        <v>0</v>
      </c>
      <c r="AN1463">
        <v>1.5909</v>
      </c>
      <c r="AO1463">
        <v>0</v>
      </c>
      <c r="AP1463">
        <v>0</v>
      </c>
      <c r="AQ1463">
        <v>0</v>
      </c>
      <c r="AR1463">
        <v>0</v>
      </c>
      <c r="AS1463">
        <v>2501.8742000000002</v>
      </c>
      <c r="AT1463">
        <v>0</v>
      </c>
      <c r="AU1463">
        <v>2077.3076000000001</v>
      </c>
      <c r="AV1463">
        <v>2576.7977999999998</v>
      </c>
      <c r="AW1463">
        <v>4000</v>
      </c>
      <c r="AX1463">
        <v>1000</v>
      </c>
      <c r="AY1463">
        <v>0</v>
      </c>
      <c r="AZ1463">
        <v>0</v>
      </c>
      <c r="BA1463">
        <f t="shared" si="70"/>
        <v>424.56660000000011</v>
      </c>
      <c r="BB1463">
        <f t="shared" si="71"/>
        <v>74.923599999999624</v>
      </c>
    </row>
    <row r="1464" spans="1:54" x14ac:dyDescent="0.25">
      <c r="A1464" s="1">
        <v>42430.833333333336</v>
      </c>
      <c r="B1464">
        <v>1460</v>
      </c>
      <c r="C1464">
        <v>0</v>
      </c>
      <c r="D1464">
        <v>0</v>
      </c>
      <c r="E1464">
        <v>4.36E-2</v>
      </c>
      <c r="F1464">
        <v>4.36E-2</v>
      </c>
      <c r="G1464">
        <v>0</v>
      </c>
      <c r="H1464">
        <v>0</v>
      </c>
      <c r="I1464" s="8">
        <v>46.72717999999999</v>
      </c>
      <c r="J1464" s="8">
        <v>43.58513810781524</v>
      </c>
      <c r="K1464" s="8">
        <f t="shared" si="69"/>
        <v>999.65913091319362</v>
      </c>
      <c r="L1464" s="8">
        <v>46.727179999999997</v>
      </c>
      <c r="M1464" s="8">
        <v>51.596338103519038</v>
      </c>
      <c r="N1464">
        <v>1.9E-3</v>
      </c>
      <c r="O1464">
        <v>1.9E-3</v>
      </c>
      <c r="P1464">
        <v>1E-3</v>
      </c>
      <c r="Q1464">
        <v>0</v>
      </c>
      <c r="R1464">
        <v>0</v>
      </c>
      <c r="S1464">
        <v>0</v>
      </c>
      <c r="T1464">
        <v>0</v>
      </c>
      <c r="U1464">
        <v>1000</v>
      </c>
      <c r="V1464">
        <v>0</v>
      </c>
      <c r="W1464">
        <v>1000</v>
      </c>
      <c r="X1464">
        <v>-43.585099999999997</v>
      </c>
      <c r="Y1464">
        <v>1000</v>
      </c>
      <c r="Z1464">
        <v>-1000</v>
      </c>
      <c r="AA1464">
        <v>0</v>
      </c>
      <c r="AB1464">
        <v>0</v>
      </c>
      <c r="AC1464">
        <v>0</v>
      </c>
      <c r="AD1464">
        <v>0</v>
      </c>
      <c r="AE1464">
        <v>0</v>
      </c>
      <c r="AF1464">
        <v>0</v>
      </c>
      <c r="AG1464">
        <v>0</v>
      </c>
      <c r="AH1464">
        <v>0</v>
      </c>
      <c r="AI1464">
        <v>0</v>
      </c>
      <c r="AJ1464">
        <v>0</v>
      </c>
      <c r="AK1464">
        <v>0</v>
      </c>
      <c r="AL1464">
        <v>0</v>
      </c>
      <c r="AM1464">
        <v>0</v>
      </c>
      <c r="AN1464">
        <v>1.5909</v>
      </c>
      <c r="AO1464">
        <v>0</v>
      </c>
      <c r="AP1464">
        <v>0</v>
      </c>
      <c r="AQ1464">
        <v>0</v>
      </c>
      <c r="AR1464">
        <v>0</v>
      </c>
      <c r="AS1464">
        <v>2336.6745000000001</v>
      </c>
      <c r="AT1464">
        <v>0</v>
      </c>
      <c r="AU1464">
        <v>1414.7201</v>
      </c>
      <c r="AV1464">
        <v>2499.3724000000002</v>
      </c>
      <c r="AW1464">
        <v>4000</v>
      </c>
      <c r="AX1464">
        <v>1000</v>
      </c>
      <c r="AY1464">
        <v>0</v>
      </c>
      <c r="AZ1464">
        <v>0</v>
      </c>
      <c r="BA1464">
        <f t="shared" si="70"/>
        <v>921.95440000000008</v>
      </c>
      <c r="BB1464">
        <f t="shared" si="71"/>
        <v>162.69790000000012</v>
      </c>
    </row>
    <row r="1465" spans="1:54" x14ac:dyDescent="0.25">
      <c r="A1465" s="1">
        <v>42430.875</v>
      </c>
      <c r="B1465">
        <v>1461</v>
      </c>
      <c r="C1465">
        <v>0</v>
      </c>
      <c r="D1465">
        <v>0</v>
      </c>
      <c r="E1465">
        <v>3.9199999999999999E-2</v>
      </c>
      <c r="F1465">
        <v>3.9199999999999999E-2</v>
      </c>
      <c r="G1465">
        <v>0</v>
      </c>
      <c r="H1465">
        <v>0</v>
      </c>
      <c r="I1465" s="8">
        <v>42.083459999999896</v>
      </c>
      <c r="J1465" s="8">
        <v>39.23963859281956</v>
      </c>
      <c r="K1465" s="8">
        <f t="shared" si="69"/>
        <v>1001.0111885923358</v>
      </c>
      <c r="L1465" s="8">
        <v>42.08345999999991</v>
      </c>
      <c r="M1465" s="8">
        <v>46.431605073401272</v>
      </c>
      <c r="N1465">
        <v>8.9999999999999998E-4</v>
      </c>
      <c r="O1465">
        <v>8.9999999999999998E-4</v>
      </c>
      <c r="P1465">
        <v>5.9999999999999995E-4</v>
      </c>
      <c r="Q1465">
        <v>0</v>
      </c>
      <c r="R1465">
        <v>0</v>
      </c>
      <c r="S1465">
        <v>0</v>
      </c>
      <c r="T1465">
        <v>0</v>
      </c>
      <c r="U1465">
        <v>150</v>
      </c>
      <c r="V1465">
        <v>150</v>
      </c>
      <c r="W1465">
        <v>0</v>
      </c>
      <c r="X1465">
        <v>-5.8859000000000004</v>
      </c>
      <c r="Y1465">
        <v>150</v>
      </c>
      <c r="Z1465">
        <v>-150</v>
      </c>
      <c r="AA1465">
        <v>0</v>
      </c>
      <c r="AB1465">
        <v>0</v>
      </c>
      <c r="AC1465">
        <v>0</v>
      </c>
      <c r="AD1465">
        <v>0</v>
      </c>
      <c r="AE1465">
        <v>0</v>
      </c>
      <c r="AF1465">
        <v>0</v>
      </c>
      <c r="AG1465">
        <v>0</v>
      </c>
      <c r="AH1465">
        <v>0</v>
      </c>
      <c r="AI1465">
        <v>1000</v>
      </c>
      <c r="AJ1465">
        <v>0.89510000000000001</v>
      </c>
      <c r="AK1465">
        <v>0.89510000000000001</v>
      </c>
      <c r="AL1465">
        <v>1000</v>
      </c>
      <c r="AM1465">
        <v>0</v>
      </c>
      <c r="AN1465">
        <v>1.5909</v>
      </c>
      <c r="AO1465">
        <v>0</v>
      </c>
      <c r="AP1465">
        <v>0</v>
      </c>
      <c r="AQ1465">
        <v>0</v>
      </c>
      <c r="AR1465">
        <v>0</v>
      </c>
      <c r="AS1465">
        <v>1249.6856</v>
      </c>
      <c r="AT1465">
        <v>0</v>
      </c>
      <c r="AU1465">
        <v>1249.6856</v>
      </c>
      <c r="AV1465">
        <v>1249.6856</v>
      </c>
      <c r="AW1465">
        <v>4000</v>
      </c>
      <c r="AX1465">
        <v>1000</v>
      </c>
      <c r="AY1465">
        <v>0</v>
      </c>
      <c r="AZ1465">
        <v>0</v>
      </c>
      <c r="BA1465">
        <f t="shared" si="70"/>
        <v>0</v>
      </c>
      <c r="BB1465">
        <f t="shared" si="71"/>
        <v>0</v>
      </c>
    </row>
    <row r="1466" spans="1:54" x14ac:dyDescent="0.25">
      <c r="A1466" s="1">
        <v>42430.916666666664</v>
      </c>
      <c r="B1466">
        <v>1462</v>
      </c>
      <c r="C1466">
        <v>0</v>
      </c>
      <c r="D1466">
        <v>0</v>
      </c>
      <c r="E1466">
        <v>4.0300000000000002E-2</v>
      </c>
      <c r="F1466">
        <v>4.0300000000000002E-2</v>
      </c>
      <c r="G1466">
        <v>0</v>
      </c>
      <c r="H1466">
        <v>0</v>
      </c>
      <c r="I1466" s="8">
        <v>43.171110000000006</v>
      </c>
      <c r="J1466" s="8">
        <v>40.257439525581503</v>
      </c>
      <c r="K1466" s="8">
        <f t="shared" si="69"/>
        <v>998.94390882336234</v>
      </c>
      <c r="L1466" s="8">
        <v>43.171109999999999</v>
      </c>
      <c r="M1466" s="8">
        <v>47.641286509880608</v>
      </c>
      <c r="N1466">
        <v>1.9E-3</v>
      </c>
      <c r="O1466">
        <v>1.9E-3</v>
      </c>
      <c r="P1466">
        <v>1.6999999999999999E-3</v>
      </c>
      <c r="Q1466">
        <v>0</v>
      </c>
      <c r="R1466">
        <v>0</v>
      </c>
      <c r="S1466">
        <v>0</v>
      </c>
      <c r="T1466">
        <v>0</v>
      </c>
      <c r="U1466">
        <v>150</v>
      </c>
      <c r="V1466">
        <v>150</v>
      </c>
      <c r="W1466">
        <v>0</v>
      </c>
      <c r="X1466">
        <v>-6.0385999999999997</v>
      </c>
      <c r="Y1466">
        <v>150</v>
      </c>
      <c r="Z1466">
        <v>-150</v>
      </c>
      <c r="AA1466">
        <v>0</v>
      </c>
      <c r="AB1466">
        <v>0</v>
      </c>
      <c r="AC1466">
        <v>0</v>
      </c>
      <c r="AD1466">
        <v>0</v>
      </c>
      <c r="AE1466">
        <v>0</v>
      </c>
      <c r="AF1466">
        <v>0</v>
      </c>
      <c r="AG1466">
        <v>0</v>
      </c>
      <c r="AH1466">
        <v>0</v>
      </c>
      <c r="AI1466">
        <v>1000</v>
      </c>
      <c r="AJ1466">
        <v>1.8996</v>
      </c>
      <c r="AK1466">
        <v>1.8996</v>
      </c>
      <c r="AL1466">
        <v>1000</v>
      </c>
      <c r="AM1466">
        <v>0</v>
      </c>
      <c r="AN1466">
        <v>1.5909</v>
      </c>
      <c r="AO1466">
        <v>0</v>
      </c>
      <c r="AP1466">
        <v>0</v>
      </c>
      <c r="AQ1466">
        <v>0</v>
      </c>
      <c r="AR1466">
        <v>0</v>
      </c>
      <c r="AS1466">
        <v>1085.7380000000001</v>
      </c>
      <c r="AT1466">
        <v>0</v>
      </c>
      <c r="AU1466">
        <v>163.78360000000001</v>
      </c>
      <c r="AV1466">
        <v>1248.4358999999999</v>
      </c>
      <c r="AW1466">
        <v>4000</v>
      </c>
      <c r="AX1466">
        <v>1000</v>
      </c>
      <c r="AY1466">
        <v>0</v>
      </c>
      <c r="AZ1466">
        <v>0</v>
      </c>
      <c r="BA1466">
        <f t="shared" si="70"/>
        <v>921.95440000000008</v>
      </c>
      <c r="BB1466">
        <f t="shared" si="71"/>
        <v>162.69789999999989</v>
      </c>
    </row>
    <row r="1467" spans="1:54" x14ac:dyDescent="0.25">
      <c r="A1467" s="1">
        <v>42430.958333333336</v>
      </c>
      <c r="B1467">
        <v>1463</v>
      </c>
      <c r="C1467">
        <v>0</v>
      </c>
      <c r="D1467">
        <v>0</v>
      </c>
      <c r="E1467">
        <v>3.04E-2</v>
      </c>
      <c r="F1467">
        <v>3.04E-2</v>
      </c>
      <c r="G1467">
        <v>0</v>
      </c>
      <c r="H1467">
        <v>0</v>
      </c>
      <c r="I1467" s="8">
        <v>39.524329999999999</v>
      </c>
      <c r="J1467" s="8">
        <v>30.397430046466862</v>
      </c>
      <c r="K1467" s="8">
        <f t="shared" si="69"/>
        <v>999.91546205483098</v>
      </c>
      <c r="L1467" s="8">
        <v>39.524329999999999</v>
      </c>
      <c r="M1467" s="8">
        <v>30.397430046466862</v>
      </c>
      <c r="N1467">
        <v>1.1000000000000001E-3</v>
      </c>
      <c r="O1467">
        <v>1.1000000000000001E-3</v>
      </c>
      <c r="P1467">
        <v>1.1000000000000001E-3</v>
      </c>
      <c r="Q1467">
        <v>150</v>
      </c>
      <c r="R1467">
        <v>150</v>
      </c>
      <c r="S1467">
        <v>0</v>
      </c>
      <c r="T1467">
        <v>0</v>
      </c>
      <c r="U1467">
        <v>0</v>
      </c>
      <c r="V1467">
        <v>0</v>
      </c>
      <c r="W1467">
        <v>0</v>
      </c>
      <c r="X1467">
        <v>4.5595999999999997</v>
      </c>
      <c r="Y1467">
        <v>0</v>
      </c>
      <c r="Z1467">
        <v>150</v>
      </c>
      <c r="AA1467">
        <v>0</v>
      </c>
      <c r="AB1467">
        <v>0</v>
      </c>
      <c r="AC1467">
        <v>0</v>
      </c>
      <c r="AD1467">
        <v>0</v>
      </c>
      <c r="AE1467">
        <v>1000</v>
      </c>
      <c r="AF1467">
        <v>1.1151</v>
      </c>
      <c r="AG1467">
        <v>1.1151</v>
      </c>
      <c r="AH1467">
        <v>1000</v>
      </c>
      <c r="AI1467">
        <v>0</v>
      </c>
      <c r="AJ1467">
        <v>0</v>
      </c>
      <c r="AK1467">
        <v>0</v>
      </c>
      <c r="AL1467">
        <v>0</v>
      </c>
      <c r="AM1467">
        <v>0</v>
      </c>
      <c r="AN1467">
        <v>1.4666999999999999</v>
      </c>
      <c r="AO1467">
        <v>849.15</v>
      </c>
      <c r="AP1467">
        <v>0.89739999999999998</v>
      </c>
      <c r="AQ1467">
        <v>0.89739999999999998</v>
      </c>
      <c r="AR1467">
        <v>849.15</v>
      </c>
      <c r="AS1467">
        <v>921.95439999999996</v>
      </c>
      <c r="AT1467">
        <v>0</v>
      </c>
      <c r="AU1467">
        <v>0</v>
      </c>
      <c r="AV1467">
        <v>1084.6523</v>
      </c>
      <c r="AW1467">
        <v>4000</v>
      </c>
      <c r="AX1467">
        <v>1000</v>
      </c>
      <c r="AY1467">
        <v>0</v>
      </c>
      <c r="AZ1467">
        <v>0</v>
      </c>
      <c r="BA1467">
        <f t="shared" si="70"/>
        <v>921.95439999999996</v>
      </c>
      <c r="BB1467">
        <f t="shared" si="71"/>
        <v>162.6979</v>
      </c>
    </row>
    <row r="1468" spans="1:54" x14ac:dyDescent="0.25">
      <c r="A1468" s="1">
        <v>42431</v>
      </c>
      <c r="B1468">
        <v>1464</v>
      </c>
      <c r="C1468">
        <v>0</v>
      </c>
      <c r="D1468">
        <v>0</v>
      </c>
      <c r="E1468">
        <v>2.8000000000000001E-2</v>
      </c>
      <c r="F1468">
        <v>2.8000000000000001E-2</v>
      </c>
      <c r="G1468">
        <v>0</v>
      </c>
      <c r="H1468">
        <v>0</v>
      </c>
      <c r="I1468" s="8">
        <v>36.419919999999998</v>
      </c>
      <c r="J1468" s="8">
        <v>28.016246223564558</v>
      </c>
      <c r="K1468" s="8">
        <f t="shared" si="69"/>
        <v>1000.5802222701627</v>
      </c>
      <c r="L1468" s="8">
        <v>36.419919999999991</v>
      </c>
      <c r="M1468" s="8">
        <v>28.016246223564558</v>
      </c>
      <c r="N1468">
        <v>4.0000000000000002E-4</v>
      </c>
      <c r="O1468">
        <v>4.0000000000000002E-4</v>
      </c>
      <c r="P1468">
        <v>2.0000000000000001E-4</v>
      </c>
      <c r="Q1468">
        <v>0</v>
      </c>
      <c r="R1468">
        <v>0</v>
      </c>
      <c r="S1468">
        <v>0</v>
      </c>
      <c r="T1468">
        <v>0</v>
      </c>
      <c r="U1468">
        <v>0</v>
      </c>
      <c r="V1468">
        <v>0</v>
      </c>
      <c r="W1468">
        <v>0</v>
      </c>
      <c r="X1468">
        <v>0</v>
      </c>
      <c r="Y1468">
        <v>0</v>
      </c>
      <c r="Z1468">
        <v>0</v>
      </c>
      <c r="AA1468">
        <v>0</v>
      </c>
      <c r="AB1468">
        <v>0</v>
      </c>
      <c r="AC1468">
        <v>0</v>
      </c>
      <c r="AD1468">
        <v>0</v>
      </c>
      <c r="AE1468">
        <v>0</v>
      </c>
      <c r="AF1468">
        <v>0</v>
      </c>
      <c r="AG1468">
        <v>0</v>
      </c>
      <c r="AH1468">
        <v>0</v>
      </c>
      <c r="AI1468">
        <v>0</v>
      </c>
      <c r="AJ1468">
        <v>0</v>
      </c>
      <c r="AK1468">
        <v>0</v>
      </c>
      <c r="AL1468">
        <v>0</v>
      </c>
      <c r="AM1468">
        <v>0</v>
      </c>
      <c r="AN1468">
        <v>1.5909</v>
      </c>
      <c r="AO1468">
        <v>975.67340000000002</v>
      </c>
      <c r="AP1468">
        <v>0.1646</v>
      </c>
      <c r="AQ1468">
        <v>0.1646</v>
      </c>
      <c r="AR1468">
        <v>975.67340000000002</v>
      </c>
      <c r="AS1468">
        <v>1059.3257000000001</v>
      </c>
      <c r="AT1468">
        <v>0</v>
      </c>
      <c r="AU1468">
        <v>0</v>
      </c>
      <c r="AV1468">
        <v>1842.9869000000001</v>
      </c>
      <c r="AW1468">
        <v>4000</v>
      </c>
      <c r="AX1468">
        <v>1000</v>
      </c>
      <c r="AY1468">
        <v>0</v>
      </c>
      <c r="AZ1468">
        <v>0</v>
      </c>
      <c r="BA1468">
        <f t="shared" si="70"/>
        <v>1059.3257000000001</v>
      </c>
      <c r="BB1468">
        <f t="shared" si="71"/>
        <v>783.66120000000001</v>
      </c>
    </row>
    <row r="1469" spans="1:54" x14ac:dyDescent="0.25">
      <c r="A1469" s="1">
        <v>42431.041666666664</v>
      </c>
      <c r="B1469">
        <v>1465</v>
      </c>
      <c r="C1469">
        <v>0</v>
      </c>
      <c r="D1469">
        <v>0</v>
      </c>
      <c r="E1469">
        <v>2.76E-2</v>
      </c>
      <c r="F1469">
        <v>2.76E-2</v>
      </c>
      <c r="G1469">
        <v>0</v>
      </c>
      <c r="H1469">
        <v>0</v>
      </c>
      <c r="I1469" s="8">
        <v>35.908299999999997</v>
      </c>
      <c r="J1469" s="8">
        <v>27.623816980174254</v>
      </c>
      <c r="K1469" s="8">
        <f t="shared" si="69"/>
        <v>1000.8629340642846</v>
      </c>
      <c r="L1469" s="8">
        <v>35.908300000000004</v>
      </c>
      <c r="M1469" s="8">
        <v>27.623816980174254</v>
      </c>
      <c r="N1469">
        <v>2.0000000000000001E-4</v>
      </c>
      <c r="O1469">
        <v>2.0000000000000001E-4</v>
      </c>
      <c r="P1469">
        <v>1E-4</v>
      </c>
      <c r="Q1469">
        <v>0</v>
      </c>
      <c r="R1469">
        <v>0</v>
      </c>
      <c r="S1469">
        <v>0</v>
      </c>
      <c r="T1469">
        <v>0</v>
      </c>
      <c r="U1469">
        <v>0</v>
      </c>
      <c r="V1469">
        <v>0</v>
      </c>
      <c r="W1469">
        <v>0</v>
      </c>
      <c r="X1469">
        <v>0</v>
      </c>
      <c r="Y1469">
        <v>0</v>
      </c>
      <c r="Z1469">
        <v>0</v>
      </c>
      <c r="AA1469">
        <v>0</v>
      </c>
      <c r="AB1469">
        <v>0</v>
      </c>
      <c r="AC1469">
        <v>0</v>
      </c>
      <c r="AD1469">
        <v>0</v>
      </c>
      <c r="AE1469">
        <v>0</v>
      </c>
      <c r="AF1469">
        <v>0</v>
      </c>
      <c r="AG1469">
        <v>0</v>
      </c>
      <c r="AH1469">
        <v>0</v>
      </c>
      <c r="AI1469">
        <v>0</v>
      </c>
      <c r="AJ1469">
        <v>0</v>
      </c>
      <c r="AK1469">
        <v>0</v>
      </c>
      <c r="AL1469">
        <v>0</v>
      </c>
      <c r="AM1469">
        <v>0</v>
      </c>
      <c r="AN1469">
        <v>1.5909</v>
      </c>
      <c r="AO1469">
        <v>974.69770000000005</v>
      </c>
      <c r="AP1469">
        <v>7.7499999999999999E-2</v>
      </c>
      <c r="AQ1469">
        <v>7.7499999999999999E-2</v>
      </c>
      <c r="AR1469">
        <v>974.69770000000005</v>
      </c>
      <c r="AS1469">
        <v>1058.2663</v>
      </c>
      <c r="AT1469">
        <v>0</v>
      </c>
      <c r="AU1469">
        <v>0</v>
      </c>
      <c r="AV1469">
        <v>1058.2663</v>
      </c>
      <c r="AW1469">
        <v>4000</v>
      </c>
      <c r="AX1469">
        <v>1000</v>
      </c>
      <c r="AY1469">
        <v>0</v>
      </c>
      <c r="AZ1469">
        <v>0</v>
      </c>
      <c r="BA1469">
        <f t="shared" si="70"/>
        <v>1058.2663</v>
      </c>
      <c r="BB1469">
        <f t="shared" si="71"/>
        <v>0</v>
      </c>
    </row>
    <row r="1470" spans="1:54" x14ac:dyDescent="0.25">
      <c r="A1470" s="1">
        <v>42431.083333333336</v>
      </c>
      <c r="B1470">
        <v>1466</v>
      </c>
      <c r="C1470">
        <v>0</v>
      </c>
      <c r="D1470">
        <v>0</v>
      </c>
      <c r="E1470">
        <v>2.76E-2</v>
      </c>
      <c r="F1470">
        <v>2.76E-2</v>
      </c>
      <c r="G1470">
        <v>0</v>
      </c>
      <c r="H1470">
        <v>0</v>
      </c>
      <c r="I1470" s="8">
        <v>35.842770000000009</v>
      </c>
      <c r="J1470" s="8">
        <v>27.573553330748201</v>
      </c>
      <c r="K1470" s="8">
        <f t="shared" si="69"/>
        <v>999.04178734594927</v>
      </c>
      <c r="L1470" s="8">
        <v>35.842770000000002</v>
      </c>
      <c r="M1470" s="8">
        <v>27.573553330748201</v>
      </c>
      <c r="N1470">
        <v>2.0000000000000001E-4</v>
      </c>
      <c r="O1470">
        <v>2.0000000000000001E-4</v>
      </c>
      <c r="P1470">
        <v>1E-4</v>
      </c>
      <c r="Q1470">
        <v>0</v>
      </c>
      <c r="R1470">
        <v>0</v>
      </c>
      <c r="S1470">
        <v>0</v>
      </c>
      <c r="T1470">
        <v>0</v>
      </c>
      <c r="U1470">
        <v>0</v>
      </c>
      <c r="V1470">
        <v>0</v>
      </c>
      <c r="W1470">
        <v>0</v>
      </c>
      <c r="X1470">
        <v>0</v>
      </c>
      <c r="Y1470">
        <v>0</v>
      </c>
      <c r="Z1470">
        <v>0</v>
      </c>
      <c r="AA1470">
        <v>0</v>
      </c>
      <c r="AB1470">
        <v>0</v>
      </c>
      <c r="AC1470">
        <v>0</v>
      </c>
      <c r="AD1470">
        <v>0</v>
      </c>
      <c r="AE1470">
        <v>0</v>
      </c>
      <c r="AF1470">
        <v>0</v>
      </c>
      <c r="AG1470">
        <v>0</v>
      </c>
      <c r="AH1470">
        <v>0</v>
      </c>
      <c r="AI1470">
        <v>0</v>
      </c>
      <c r="AJ1470">
        <v>0</v>
      </c>
      <c r="AK1470">
        <v>0</v>
      </c>
      <c r="AL1470">
        <v>0</v>
      </c>
      <c r="AM1470">
        <v>0</v>
      </c>
      <c r="AN1470">
        <v>1.5909</v>
      </c>
      <c r="AO1470">
        <v>973.72299999999996</v>
      </c>
      <c r="AP1470">
        <v>8.9200000000000002E-2</v>
      </c>
      <c r="AQ1470">
        <v>8.9200000000000002E-2</v>
      </c>
      <c r="AR1470">
        <v>973.72299999999996</v>
      </c>
      <c r="AS1470">
        <v>1057.2081000000001</v>
      </c>
      <c r="AT1470">
        <v>0</v>
      </c>
      <c r="AU1470">
        <v>0</v>
      </c>
      <c r="AV1470">
        <v>1057.2081000000001</v>
      </c>
      <c r="AW1470">
        <v>4000</v>
      </c>
      <c r="AX1470">
        <v>1000</v>
      </c>
      <c r="AY1470">
        <v>0</v>
      </c>
      <c r="AZ1470">
        <v>0</v>
      </c>
      <c r="BA1470">
        <f t="shared" si="70"/>
        <v>1057.2081000000001</v>
      </c>
      <c r="BB1470">
        <f t="shared" si="71"/>
        <v>0</v>
      </c>
    </row>
    <row r="1471" spans="1:54" x14ac:dyDescent="0.25">
      <c r="A1471" s="1">
        <v>42431.125</v>
      </c>
      <c r="B1471">
        <v>1467</v>
      </c>
      <c r="C1471">
        <v>0</v>
      </c>
      <c r="D1471">
        <v>0</v>
      </c>
      <c r="E1471">
        <v>2.7300000000000001E-2</v>
      </c>
      <c r="F1471">
        <v>2.7300000000000001E-2</v>
      </c>
      <c r="G1471">
        <v>0</v>
      </c>
      <c r="H1471">
        <v>0</v>
      </c>
      <c r="I1471" s="8">
        <v>35.531669999999998</v>
      </c>
      <c r="J1471" s="8">
        <v>27.334929473942829</v>
      </c>
      <c r="K1471" s="8">
        <f t="shared" si="69"/>
        <v>1001.2794679099936</v>
      </c>
      <c r="L1471" s="8">
        <v>35.531670000000005</v>
      </c>
      <c r="M1471" s="8">
        <v>27.334929473942829</v>
      </c>
      <c r="N1471">
        <v>1E-4</v>
      </c>
      <c r="O1471">
        <v>1E-4</v>
      </c>
      <c r="P1471">
        <v>0</v>
      </c>
      <c r="Q1471">
        <v>0</v>
      </c>
      <c r="R1471">
        <v>0</v>
      </c>
      <c r="S1471">
        <v>0</v>
      </c>
      <c r="T1471">
        <v>0</v>
      </c>
      <c r="U1471">
        <v>0</v>
      </c>
      <c r="V1471">
        <v>0</v>
      </c>
      <c r="W1471">
        <v>0</v>
      </c>
      <c r="X1471">
        <v>0</v>
      </c>
      <c r="Y1471">
        <v>0</v>
      </c>
      <c r="Z1471">
        <v>0</v>
      </c>
      <c r="AA1471">
        <v>0</v>
      </c>
      <c r="AB1471">
        <v>0</v>
      </c>
      <c r="AC1471">
        <v>0</v>
      </c>
      <c r="AD1471">
        <v>0</v>
      </c>
      <c r="AE1471">
        <v>0</v>
      </c>
      <c r="AF1471">
        <v>0</v>
      </c>
      <c r="AG1471">
        <v>0</v>
      </c>
      <c r="AH1471">
        <v>0</v>
      </c>
      <c r="AI1471">
        <v>0</v>
      </c>
      <c r="AJ1471">
        <v>0</v>
      </c>
      <c r="AK1471">
        <v>0</v>
      </c>
      <c r="AL1471">
        <v>0</v>
      </c>
      <c r="AM1471">
        <v>0</v>
      </c>
      <c r="AN1471">
        <v>1.5909</v>
      </c>
      <c r="AO1471">
        <v>972.74929999999995</v>
      </c>
      <c r="AP1471">
        <v>4.4600000000000001E-2</v>
      </c>
      <c r="AQ1471">
        <v>4.4600000000000001E-2</v>
      </c>
      <c r="AR1471">
        <v>972.74929999999995</v>
      </c>
      <c r="AS1471">
        <v>1056.1509000000001</v>
      </c>
      <c r="AT1471">
        <v>0</v>
      </c>
      <c r="AU1471">
        <v>0</v>
      </c>
      <c r="AV1471">
        <v>1056.1509000000001</v>
      </c>
      <c r="AW1471">
        <v>4000</v>
      </c>
      <c r="AX1471">
        <v>1000</v>
      </c>
      <c r="AY1471">
        <v>0</v>
      </c>
      <c r="AZ1471">
        <v>0</v>
      </c>
      <c r="BA1471">
        <f t="shared" si="70"/>
        <v>1056.1509000000001</v>
      </c>
      <c r="BB1471">
        <f t="shared" si="71"/>
        <v>0</v>
      </c>
    </row>
    <row r="1472" spans="1:54" x14ac:dyDescent="0.25">
      <c r="A1472" s="1">
        <v>42431.166666666664</v>
      </c>
      <c r="B1472">
        <v>1468</v>
      </c>
      <c r="C1472">
        <v>0</v>
      </c>
      <c r="D1472">
        <v>0</v>
      </c>
      <c r="E1472">
        <v>2.7400000000000001E-2</v>
      </c>
      <c r="F1472">
        <v>2.7400000000000001E-2</v>
      </c>
      <c r="G1472">
        <v>0</v>
      </c>
      <c r="H1472">
        <v>0</v>
      </c>
      <c r="I1472" s="8">
        <v>35.586539999999999</v>
      </c>
      <c r="J1472" s="8">
        <v>27.377016555340809</v>
      </c>
      <c r="K1472" s="8">
        <f t="shared" si="69"/>
        <v>999.16118815112441</v>
      </c>
      <c r="L1472" s="8">
        <v>35.586539999999992</v>
      </c>
      <c r="M1472" s="8">
        <v>27.377016555340809</v>
      </c>
      <c r="N1472">
        <v>1E-4</v>
      </c>
      <c r="O1472">
        <v>1E-4</v>
      </c>
      <c r="P1472">
        <v>1E-4</v>
      </c>
      <c r="Q1472">
        <v>0</v>
      </c>
      <c r="R1472">
        <v>0</v>
      </c>
      <c r="S1472">
        <v>0</v>
      </c>
      <c r="T1472">
        <v>0</v>
      </c>
      <c r="U1472">
        <v>0</v>
      </c>
      <c r="V1472">
        <v>0</v>
      </c>
      <c r="W1472">
        <v>0</v>
      </c>
      <c r="X1472">
        <v>0</v>
      </c>
      <c r="Y1472">
        <v>0</v>
      </c>
      <c r="Z1472">
        <v>0</v>
      </c>
      <c r="AA1472">
        <v>0</v>
      </c>
      <c r="AB1472">
        <v>0</v>
      </c>
      <c r="AC1472">
        <v>0</v>
      </c>
      <c r="AD1472">
        <v>0</v>
      </c>
      <c r="AE1472">
        <v>0</v>
      </c>
      <c r="AF1472">
        <v>0</v>
      </c>
      <c r="AG1472">
        <v>0</v>
      </c>
      <c r="AH1472">
        <v>0</v>
      </c>
      <c r="AI1472">
        <v>0</v>
      </c>
      <c r="AJ1472">
        <v>0</v>
      </c>
      <c r="AK1472">
        <v>0</v>
      </c>
      <c r="AL1472">
        <v>0</v>
      </c>
      <c r="AM1472">
        <v>0</v>
      </c>
      <c r="AN1472">
        <v>1.5909</v>
      </c>
      <c r="AO1472">
        <v>971.77650000000006</v>
      </c>
      <c r="AP1472">
        <v>4.99E-2</v>
      </c>
      <c r="AQ1472">
        <v>4.99E-2</v>
      </c>
      <c r="AR1472">
        <v>971.77650000000006</v>
      </c>
      <c r="AS1472">
        <v>1055.0947000000001</v>
      </c>
      <c r="AT1472">
        <v>0</v>
      </c>
      <c r="AU1472">
        <v>0</v>
      </c>
      <c r="AV1472">
        <v>1055.0947000000001</v>
      </c>
      <c r="AW1472">
        <v>4000</v>
      </c>
      <c r="AX1472">
        <v>1000</v>
      </c>
      <c r="AY1472">
        <v>0</v>
      </c>
      <c r="AZ1472">
        <v>0</v>
      </c>
      <c r="BA1472">
        <f t="shared" si="70"/>
        <v>1055.0947000000001</v>
      </c>
      <c r="BB1472">
        <f t="shared" si="71"/>
        <v>0</v>
      </c>
    </row>
    <row r="1473" spans="1:54" x14ac:dyDescent="0.25">
      <c r="A1473" s="1">
        <v>42431.208333333336</v>
      </c>
      <c r="B1473">
        <v>1469</v>
      </c>
      <c r="C1473">
        <v>0</v>
      </c>
      <c r="D1473">
        <v>0</v>
      </c>
      <c r="E1473">
        <v>2.7699999999999999E-2</v>
      </c>
      <c r="F1473">
        <v>2.7699999999999999E-2</v>
      </c>
      <c r="G1473">
        <v>0</v>
      </c>
      <c r="H1473">
        <v>0</v>
      </c>
      <c r="I1473" s="8">
        <v>35.99221</v>
      </c>
      <c r="J1473" s="8">
        <v>27.688178689671229</v>
      </c>
      <c r="K1473" s="8">
        <f t="shared" si="69"/>
        <v>999.57323789426823</v>
      </c>
      <c r="L1473" s="8">
        <v>35.99221</v>
      </c>
      <c r="M1473" s="8">
        <v>27.688178689671229</v>
      </c>
      <c r="N1473">
        <v>2.9999999999999997E-4</v>
      </c>
      <c r="O1473">
        <v>2.9999999999999997E-4</v>
      </c>
      <c r="P1473">
        <v>2.0000000000000001E-4</v>
      </c>
      <c r="Q1473">
        <v>0</v>
      </c>
      <c r="R1473">
        <v>0</v>
      </c>
      <c r="S1473">
        <v>0</v>
      </c>
      <c r="T1473">
        <v>0</v>
      </c>
      <c r="U1473">
        <v>0</v>
      </c>
      <c r="V1473">
        <v>0</v>
      </c>
      <c r="W1473">
        <v>0</v>
      </c>
      <c r="X1473">
        <v>0</v>
      </c>
      <c r="Y1473">
        <v>0</v>
      </c>
      <c r="Z1473">
        <v>0</v>
      </c>
      <c r="AA1473">
        <v>0</v>
      </c>
      <c r="AB1473">
        <v>0</v>
      </c>
      <c r="AC1473">
        <v>0</v>
      </c>
      <c r="AD1473">
        <v>0</v>
      </c>
      <c r="AE1473">
        <v>0</v>
      </c>
      <c r="AF1473">
        <v>0</v>
      </c>
      <c r="AG1473">
        <v>0</v>
      </c>
      <c r="AH1473">
        <v>0</v>
      </c>
      <c r="AI1473">
        <v>0</v>
      </c>
      <c r="AJ1473">
        <v>0</v>
      </c>
      <c r="AK1473">
        <v>0</v>
      </c>
      <c r="AL1473">
        <v>0</v>
      </c>
      <c r="AM1473">
        <v>0</v>
      </c>
      <c r="AN1473">
        <v>1.5909</v>
      </c>
      <c r="AO1473">
        <v>970.80470000000003</v>
      </c>
      <c r="AP1473">
        <v>0.23330000000000001</v>
      </c>
      <c r="AQ1473">
        <v>0.23330000000000001</v>
      </c>
      <c r="AR1473">
        <v>970.80470000000003</v>
      </c>
      <c r="AS1473">
        <v>1054.0396000000001</v>
      </c>
      <c r="AT1473">
        <v>0</v>
      </c>
      <c r="AU1473">
        <v>0</v>
      </c>
      <c r="AV1473">
        <v>1054.0396000000001</v>
      </c>
      <c r="AW1473">
        <v>4000</v>
      </c>
      <c r="AX1473">
        <v>1000</v>
      </c>
      <c r="AY1473">
        <v>0</v>
      </c>
      <c r="AZ1473">
        <v>0</v>
      </c>
      <c r="BA1473">
        <f t="shared" si="70"/>
        <v>1054.0396000000001</v>
      </c>
      <c r="BB1473">
        <f t="shared" si="71"/>
        <v>0</v>
      </c>
    </row>
    <row r="1474" spans="1:54" x14ac:dyDescent="0.25">
      <c r="A1474" s="1">
        <v>42431.25</v>
      </c>
      <c r="B1474">
        <v>1470</v>
      </c>
      <c r="C1474">
        <v>0</v>
      </c>
      <c r="D1474">
        <v>0</v>
      </c>
      <c r="E1474">
        <v>2.8299999999999999E-2</v>
      </c>
      <c r="F1474">
        <v>2.8299999999999999E-2</v>
      </c>
      <c r="G1474">
        <v>0</v>
      </c>
      <c r="H1474">
        <v>0</v>
      </c>
      <c r="I1474" s="8">
        <v>36.795309999999994</v>
      </c>
      <c r="J1474" s="8">
        <v>28.304182609312335</v>
      </c>
      <c r="K1474" s="8">
        <f t="shared" si="69"/>
        <v>1000.1477953820613</v>
      </c>
      <c r="L1474" s="8">
        <v>36.795309999999994</v>
      </c>
      <c r="M1474" s="8">
        <v>28.304182609312335</v>
      </c>
      <c r="N1474">
        <v>5.9999999999999995E-4</v>
      </c>
      <c r="O1474">
        <v>5.9999999999999995E-4</v>
      </c>
      <c r="P1474">
        <v>2.9999999999999997E-4</v>
      </c>
      <c r="Q1474">
        <v>46.130899999999997</v>
      </c>
      <c r="R1474">
        <v>46.130899999999997</v>
      </c>
      <c r="S1474">
        <v>0</v>
      </c>
      <c r="T1474">
        <v>0</v>
      </c>
      <c r="U1474">
        <v>0</v>
      </c>
      <c r="V1474">
        <v>0</v>
      </c>
      <c r="W1474">
        <v>0</v>
      </c>
      <c r="X1474">
        <v>1.3057000000000001</v>
      </c>
      <c r="Y1474">
        <v>0</v>
      </c>
      <c r="Z1474">
        <v>46.130899999999997</v>
      </c>
      <c r="AA1474">
        <v>0</v>
      </c>
      <c r="AB1474">
        <v>0</v>
      </c>
      <c r="AC1474">
        <v>0</v>
      </c>
      <c r="AD1474">
        <v>0</v>
      </c>
      <c r="AE1474">
        <v>307.53910000000002</v>
      </c>
      <c r="AF1474">
        <v>0.17910000000000001</v>
      </c>
      <c r="AG1474">
        <v>0.17910000000000001</v>
      </c>
      <c r="AH1474">
        <v>307.53910000000002</v>
      </c>
      <c r="AI1474">
        <v>0</v>
      </c>
      <c r="AJ1474">
        <v>0</v>
      </c>
      <c r="AK1474">
        <v>0</v>
      </c>
      <c r="AL1474">
        <v>0</v>
      </c>
      <c r="AM1474">
        <v>0</v>
      </c>
      <c r="AN1474">
        <v>1.5909</v>
      </c>
      <c r="AO1474">
        <v>969.83389999999997</v>
      </c>
      <c r="AP1474">
        <v>0.33260000000000001</v>
      </c>
      <c r="AQ1474">
        <v>0.33260000000000001</v>
      </c>
      <c r="AR1474">
        <v>969.83389999999997</v>
      </c>
      <c r="AS1474">
        <v>1052.9856</v>
      </c>
      <c r="AT1474">
        <v>0</v>
      </c>
      <c r="AU1474">
        <v>0</v>
      </c>
      <c r="AV1474">
        <v>1052.9856</v>
      </c>
      <c r="AW1474">
        <v>4000</v>
      </c>
      <c r="AX1474">
        <v>1000</v>
      </c>
      <c r="AY1474">
        <v>0</v>
      </c>
      <c r="AZ1474">
        <v>0</v>
      </c>
      <c r="BA1474">
        <f t="shared" si="70"/>
        <v>1052.9856</v>
      </c>
      <c r="BB1474">
        <f t="shared" si="71"/>
        <v>0</v>
      </c>
    </row>
    <row r="1475" spans="1:54" x14ac:dyDescent="0.25">
      <c r="A1475" s="1">
        <v>42431.291666666664</v>
      </c>
      <c r="B1475">
        <v>1471</v>
      </c>
      <c r="C1475">
        <v>0</v>
      </c>
      <c r="D1475">
        <v>0</v>
      </c>
      <c r="E1475">
        <v>2.76E-2</v>
      </c>
      <c r="F1475">
        <v>2.76E-2</v>
      </c>
      <c r="G1475">
        <v>0</v>
      </c>
      <c r="H1475">
        <v>0</v>
      </c>
      <c r="I1475" s="8">
        <v>35.867289999999997</v>
      </c>
      <c r="J1475" s="8">
        <v>27.59236097127809</v>
      </c>
      <c r="K1475" s="8">
        <f t="shared" si="69"/>
        <v>999.7232235970323</v>
      </c>
      <c r="L1475" s="8">
        <v>35.867289999999997</v>
      </c>
      <c r="M1475" s="8">
        <v>27.59236097127809</v>
      </c>
      <c r="N1475">
        <v>2.9999999999999997E-4</v>
      </c>
      <c r="O1475">
        <v>2.9999999999999997E-4</v>
      </c>
      <c r="P1475">
        <v>2.0000000000000001E-4</v>
      </c>
      <c r="Q1475">
        <v>0</v>
      </c>
      <c r="R1475">
        <v>0</v>
      </c>
      <c r="S1475">
        <v>0</v>
      </c>
      <c r="T1475">
        <v>0</v>
      </c>
      <c r="U1475">
        <v>0</v>
      </c>
      <c r="V1475">
        <v>0</v>
      </c>
      <c r="W1475">
        <v>0</v>
      </c>
      <c r="X1475">
        <v>0</v>
      </c>
      <c r="Y1475">
        <v>0</v>
      </c>
      <c r="Z1475">
        <v>0</v>
      </c>
      <c r="AA1475">
        <v>0</v>
      </c>
      <c r="AB1475">
        <v>0</v>
      </c>
      <c r="AC1475">
        <v>0</v>
      </c>
      <c r="AD1475">
        <v>0</v>
      </c>
      <c r="AE1475">
        <v>0</v>
      </c>
      <c r="AF1475">
        <v>0</v>
      </c>
      <c r="AG1475">
        <v>0</v>
      </c>
      <c r="AH1475">
        <v>0</v>
      </c>
      <c r="AI1475">
        <v>0</v>
      </c>
      <c r="AJ1475">
        <v>0</v>
      </c>
      <c r="AK1475">
        <v>0</v>
      </c>
      <c r="AL1475">
        <v>0</v>
      </c>
      <c r="AM1475">
        <v>0</v>
      </c>
      <c r="AN1475">
        <v>1.5909</v>
      </c>
      <c r="AO1475">
        <v>1000</v>
      </c>
      <c r="AP1475">
        <v>0.22670000000000001</v>
      </c>
      <c r="AQ1475">
        <v>0.22670000000000001</v>
      </c>
      <c r="AR1475">
        <v>1000</v>
      </c>
      <c r="AS1475">
        <v>1094.4630999999999</v>
      </c>
      <c r="AT1475">
        <v>0</v>
      </c>
      <c r="AU1475">
        <v>0</v>
      </c>
      <c r="AV1475">
        <v>1335.4697000000001</v>
      </c>
      <c r="AW1475">
        <v>4000</v>
      </c>
      <c r="AX1475">
        <v>1000</v>
      </c>
      <c r="AY1475">
        <v>0</v>
      </c>
      <c r="AZ1475">
        <v>0</v>
      </c>
      <c r="BA1475">
        <f t="shared" si="70"/>
        <v>1094.4630999999999</v>
      </c>
      <c r="BB1475">
        <f t="shared" si="71"/>
        <v>241.00660000000016</v>
      </c>
    </row>
    <row r="1476" spans="1:54" x14ac:dyDescent="0.25">
      <c r="A1476" s="1">
        <v>42431.333333333336</v>
      </c>
      <c r="B1476">
        <v>1472</v>
      </c>
      <c r="C1476">
        <v>0</v>
      </c>
      <c r="D1476">
        <v>0</v>
      </c>
      <c r="E1476">
        <v>2.76E-2</v>
      </c>
      <c r="F1476">
        <v>2.76E-2</v>
      </c>
      <c r="G1476">
        <v>0</v>
      </c>
      <c r="H1476">
        <v>0</v>
      </c>
      <c r="I1476" s="8">
        <v>35.872139999999995</v>
      </c>
      <c r="J1476" s="8">
        <v>27.59608107962114</v>
      </c>
      <c r="K1476" s="8">
        <f t="shared" si="69"/>
        <v>999.85801013120079</v>
      </c>
      <c r="L1476" s="8">
        <v>35.872140000000002</v>
      </c>
      <c r="M1476" s="8">
        <v>27.59608107962114</v>
      </c>
      <c r="N1476">
        <v>2.0000000000000001E-4</v>
      </c>
      <c r="O1476">
        <v>2.0000000000000001E-4</v>
      </c>
      <c r="P1476">
        <v>1E-4</v>
      </c>
      <c r="Q1476">
        <v>0</v>
      </c>
      <c r="R1476">
        <v>0</v>
      </c>
      <c r="S1476">
        <v>0</v>
      </c>
      <c r="T1476">
        <v>0</v>
      </c>
      <c r="U1476">
        <v>0</v>
      </c>
      <c r="V1476">
        <v>0</v>
      </c>
      <c r="W1476">
        <v>0</v>
      </c>
      <c r="X1476">
        <v>0</v>
      </c>
      <c r="Y1476">
        <v>0</v>
      </c>
      <c r="Z1476">
        <v>0</v>
      </c>
      <c r="AA1476">
        <v>0</v>
      </c>
      <c r="AB1476">
        <v>0</v>
      </c>
      <c r="AC1476">
        <v>0</v>
      </c>
      <c r="AD1476">
        <v>0</v>
      </c>
      <c r="AE1476">
        <v>0</v>
      </c>
      <c r="AF1476">
        <v>0</v>
      </c>
      <c r="AG1476">
        <v>0</v>
      </c>
      <c r="AH1476">
        <v>0</v>
      </c>
      <c r="AI1476">
        <v>0</v>
      </c>
      <c r="AJ1476">
        <v>0</v>
      </c>
      <c r="AK1476">
        <v>0</v>
      </c>
      <c r="AL1476">
        <v>0</v>
      </c>
      <c r="AM1476">
        <v>0</v>
      </c>
      <c r="AN1476">
        <v>1.5909</v>
      </c>
      <c r="AO1476">
        <v>1000</v>
      </c>
      <c r="AP1476">
        <v>0.10100000000000001</v>
      </c>
      <c r="AQ1476">
        <v>0.10100000000000001</v>
      </c>
      <c r="AR1476">
        <v>1000</v>
      </c>
      <c r="AS1476">
        <v>1093.3687</v>
      </c>
      <c r="AT1476">
        <v>0</v>
      </c>
      <c r="AU1476">
        <v>8.7164000000000001</v>
      </c>
      <c r="AV1476">
        <v>1093.3687</v>
      </c>
      <c r="AW1476">
        <v>4000</v>
      </c>
      <c r="AX1476">
        <v>1000</v>
      </c>
      <c r="AY1476">
        <v>0</v>
      </c>
      <c r="AZ1476">
        <v>0</v>
      </c>
      <c r="BA1476">
        <f t="shared" si="70"/>
        <v>1084.6523</v>
      </c>
      <c r="BB1476">
        <f t="shared" si="71"/>
        <v>0</v>
      </c>
    </row>
    <row r="1477" spans="1:54" x14ac:dyDescent="0.25">
      <c r="A1477" s="1">
        <v>42431.375</v>
      </c>
      <c r="B1477">
        <v>1473</v>
      </c>
      <c r="C1477">
        <v>0</v>
      </c>
      <c r="D1477">
        <v>0</v>
      </c>
      <c r="E1477">
        <v>2.7900000000000001E-2</v>
      </c>
      <c r="F1477">
        <v>2.7900000000000001E-2</v>
      </c>
      <c r="G1477">
        <v>0</v>
      </c>
      <c r="H1477">
        <v>0</v>
      </c>
      <c r="I1477" s="8">
        <v>36.286479999999997</v>
      </c>
      <c r="J1477" s="8">
        <v>27.91389338701001</v>
      </c>
      <c r="K1477" s="8">
        <f t="shared" ref="K1477:K1540" si="75">J1477/E1477</f>
        <v>1000.4979708605738</v>
      </c>
      <c r="L1477" s="8">
        <v>36.286479999999997</v>
      </c>
      <c r="M1477" s="8">
        <v>27.91389338701001</v>
      </c>
      <c r="N1477">
        <v>5.0000000000000001E-4</v>
      </c>
      <c r="O1477">
        <v>5.0000000000000001E-4</v>
      </c>
      <c r="P1477">
        <v>2.9999999999999997E-4</v>
      </c>
      <c r="Q1477">
        <v>0</v>
      </c>
      <c r="R1477">
        <v>0</v>
      </c>
      <c r="S1477">
        <v>0</v>
      </c>
      <c r="T1477">
        <v>0</v>
      </c>
      <c r="U1477">
        <v>0</v>
      </c>
      <c r="V1477">
        <v>0</v>
      </c>
      <c r="W1477">
        <v>0</v>
      </c>
      <c r="X1477">
        <v>0</v>
      </c>
      <c r="Y1477">
        <v>0</v>
      </c>
      <c r="Z1477">
        <v>0</v>
      </c>
      <c r="AA1477">
        <v>0</v>
      </c>
      <c r="AB1477">
        <v>0</v>
      </c>
      <c r="AC1477">
        <v>0</v>
      </c>
      <c r="AD1477">
        <v>0</v>
      </c>
      <c r="AE1477">
        <v>0</v>
      </c>
      <c r="AF1477">
        <v>0</v>
      </c>
      <c r="AG1477">
        <v>0</v>
      </c>
      <c r="AH1477">
        <v>0</v>
      </c>
      <c r="AI1477">
        <v>0</v>
      </c>
      <c r="AJ1477">
        <v>0</v>
      </c>
      <c r="AK1477">
        <v>0</v>
      </c>
      <c r="AL1477">
        <v>0</v>
      </c>
      <c r="AM1477">
        <v>0</v>
      </c>
      <c r="AN1477">
        <v>1.5909</v>
      </c>
      <c r="AO1477">
        <v>1000</v>
      </c>
      <c r="AP1477">
        <v>0.30530000000000002</v>
      </c>
      <c r="AQ1477">
        <v>0.30530000000000002</v>
      </c>
      <c r="AR1477">
        <v>1000</v>
      </c>
      <c r="AS1477">
        <v>1092.2753</v>
      </c>
      <c r="AT1477">
        <v>0</v>
      </c>
      <c r="AU1477">
        <v>7.6230000000000002</v>
      </c>
      <c r="AV1477">
        <v>1092.2753</v>
      </c>
      <c r="AW1477">
        <v>4000</v>
      </c>
      <c r="AX1477">
        <v>1000</v>
      </c>
      <c r="AY1477">
        <v>0</v>
      </c>
      <c r="AZ1477">
        <v>0</v>
      </c>
      <c r="BA1477">
        <f t="shared" si="70"/>
        <v>1084.6523</v>
      </c>
      <c r="BB1477">
        <f t="shared" si="71"/>
        <v>0</v>
      </c>
    </row>
    <row r="1478" spans="1:54" x14ac:dyDescent="0.25">
      <c r="A1478" s="1">
        <v>42431.416666666664</v>
      </c>
      <c r="B1478">
        <v>1474</v>
      </c>
      <c r="C1478">
        <v>0</v>
      </c>
      <c r="D1478">
        <v>0</v>
      </c>
      <c r="E1478">
        <v>2.76E-2</v>
      </c>
      <c r="F1478">
        <v>2.76E-2</v>
      </c>
      <c r="G1478">
        <v>0</v>
      </c>
      <c r="H1478">
        <v>0</v>
      </c>
      <c r="I1478" s="8">
        <v>35.875489999999999</v>
      </c>
      <c r="J1478" s="8">
        <v>27.59865063899203</v>
      </c>
      <c r="K1478" s="8">
        <f t="shared" si="75"/>
        <v>999.95111010840685</v>
      </c>
      <c r="L1478" s="8">
        <v>35.875489999999999</v>
      </c>
      <c r="M1478" s="8">
        <v>27.59865063899203</v>
      </c>
      <c r="N1478">
        <v>2.9999999999999997E-4</v>
      </c>
      <c r="O1478">
        <v>2.9999999999999997E-4</v>
      </c>
      <c r="P1478">
        <v>1E-4</v>
      </c>
      <c r="Q1478">
        <v>0</v>
      </c>
      <c r="R1478">
        <v>0</v>
      </c>
      <c r="S1478">
        <v>0</v>
      </c>
      <c r="T1478">
        <v>0</v>
      </c>
      <c r="U1478">
        <v>0</v>
      </c>
      <c r="V1478">
        <v>0</v>
      </c>
      <c r="W1478">
        <v>0</v>
      </c>
      <c r="X1478">
        <v>0</v>
      </c>
      <c r="Y1478">
        <v>0</v>
      </c>
      <c r="Z1478">
        <v>0</v>
      </c>
      <c r="AA1478">
        <v>0</v>
      </c>
      <c r="AB1478">
        <v>0</v>
      </c>
      <c r="AC1478">
        <v>0</v>
      </c>
      <c r="AD1478">
        <v>0</v>
      </c>
      <c r="AE1478">
        <v>0</v>
      </c>
      <c r="AF1478">
        <v>0</v>
      </c>
      <c r="AG1478">
        <v>0</v>
      </c>
      <c r="AH1478">
        <v>0</v>
      </c>
      <c r="AI1478">
        <v>0</v>
      </c>
      <c r="AJ1478">
        <v>0</v>
      </c>
      <c r="AK1478">
        <v>0</v>
      </c>
      <c r="AL1478">
        <v>0</v>
      </c>
      <c r="AM1478">
        <v>0</v>
      </c>
      <c r="AN1478">
        <v>1.5909</v>
      </c>
      <c r="AO1478">
        <v>1000</v>
      </c>
      <c r="AP1478">
        <v>0.1145</v>
      </c>
      <c r="AQ1478">
        <v>0.1145</v>
      </c>
      <c r="AR1478">
        <v>1000</v>
      </c>
      <c r="AS1478">
        <v>1091.183</v>
      </c>
      <c r="AT1478">
        <v>0</v>
      </c>
      <c r="AU1478">
        <v>6.5308000000000002</v>
      </c>
      <c r="AV1478">
        <v>1091.183</v>
      </c>
      <c r="AW1478">
        <v>4000</v>
      </c>
      <c r="AX1478">
        <v>1000</v>
      </c>
      <c r="AY1478">
        <v>0</v>
      </c>
      <c r="AZ1478">
        <v>0</v>
      </c>
      <c r="BA1478">
        <f t="shared" si="70"/>
        <v>1084.6522</v>
      </c>
      <c r="BB1478">
        <f t="shared" si="71"/>
        <v>0</v>
      </c>
    </row>
    <row r="1479" spans="1:54" x14ac:dyDescent="0.25">
      <c r="A1479" s="1">
        <v>42431.458333333336</v>
      </c>
      <c r="B1479">
        <v>1475</v>
      </c>
      <c r="C1479">
        <v>0</v>
      </c>
      <c r="D1479">
        <v>0</v>
      </c>
      <c r="E1479">
        <v>2.7799999999999998E-2</v>
      </c>
      <c r="F1479">
        <v>2.7799999999999998E-2</v>
      </c>
      <c r="G1479">
        <v>0</v>
      </c>
      <c r="H1479">
        <v>0</v>
      </c>
      <c r="I1479" s="8">
        <v>36.088749999999997</v>
      </c>
      <c r="J1479" s="8">
        <v>27.762228021513057</v>
      </c>
      <c r="K1479" s="8">
        <f t="shared" si="75"/>
        <v>998.64129573787977</v>
      </c>
      <c r="L1479" s="8">
        <v>36.088749999999997</v>
      </c>
      <c r="M1479" s="8">
        <v>27.762228021513057</v>
      </c>
      <c r="N1479">
        <v>4.0000000000000002E-4</v>
      </c>
      <c r="O1479">
        <v>4.0000000000000002E-4</v>
      </c>
      <c r="P1479">
        <v>2.9999999999999997E-4</v>
      </c>
      <c r="Q1479">
        <v>0</v>
      </c>
      <c r="R1479">
        <v>0</v>
      </c>
      <c r="S1479">
        <v>0</v>
      </c>
      <c r="T1479">
        <v>0</v>
      </c>
      <c r="U1479">
        <v>0</v>
      </c>
      <c r="V1479">
        <v>0</v>
      </c>
      <c r="W1479">
        <v>0</v>
      </c>
      <c r="X1479">
        <v>0</v>
      </c>
      <c r="Y1479">
        <v>0</v>
      </c>
      <c r="Z1479">
        <v>0</v>
      </c>
      <c r="AA1479">
        <v>0</v>
      </c>
      <c r="AB1479">
        <v>0</v>
      </c>
      <c r="AC1479">
        <v>0</v>
      </c>
      <c r="AD1479">
        <v>0</v>
      </c>
      <c r="AE1479">
        <v>0</v>
      </c>
      <c r="AF1479">
        <v>0</v>
      </c>
      <c r="AG1479">
        <v>0</v>
      </c>
      <c r="AH1479">
        <v>0</v>
      </c>
      <c r="AI1479">
        <v>0</v>
      </c>
      <c r="AJ1479">
        <v>0</v>
      </c>
      <c r="AK1479">
        <v>0</v>
      </c>
      <c r="AL1479">
        <v>0</v>
      </c>
      <c r="AM1479">
        <v>0</v>
      </c>
      <c r="AN1479">
        <v>1.5909</v>
      </c>
      <c r="AO1479">
        <v>1000</v>
      </c>
      <c r="AP1479">
        <v>0.25280000000000002</v>
      </c>
      <c r="AQ1479">
        <v>0.25280000000000002</v>
      </c>
      <c r="AR1479">
        <v>1000</v>
      </c>
      <c r="AS1479">
        <v>1090.0918999999999</v>
      </c>
      <c r="AT1479">
        <v>0</v>
      </c>
      <c r="AU1479">
        <v>5.4396000000000004</v>
      </c>
      <c r="AV1479">
        <v>1090.0918999999999</v>
      </c>
      <c r="AW1479">
        <v>4000</v>
      </c>
      <c r="AX1479">
        <v>1000</v>
      </c>
      <c r="AY1479">
        <v>0</v>
      </c>
      <c r="AZ1479">
        <v>0</v>
      </c>
      <c r="BA1479">
        <f t="shared" si="70"/>
        <v>1084.6523</v>
      </c>
      <c r="BB1479">
        <f t="shared" si="71"/>
        <v>0</v>
      </c>
    </row>
    <row r="1480" spans="1:54" x14ac:dyDescent="0.25">
      <c r="A1480" s="1">
        <v>42431.5</v>
      </c>
      <c r="B1480">
        <v>1476</v>
      </c>
      <c r="C1480">
        <v>0</v>
      </c>
      <c r="D1480">
        <v>0</v>
      </c>
      <c r="E1480">
        <v>2.7799999999999998E-2</v>
      </c>
      <c r="F1480">
        <v>2.7799999999999998E-2</v>
      </c>
      <c r="G1480">
        <v>0</v>
      </c>
      <c r="H1480">
        <v>0</v>
      </c>
      <c r="I1480" s="8">
        <v>36.120249999999999</v>
      </c>
      <c r="J1480" s="8">
        <v>27.786389549926295</v>
      </c>
      <c r="K1480" s="8">
        <f t="shared" si="75"/>
        <v>999.5104154649747</v>
      </c>
      <c r="L1480" s="8">
        <v>36.120249999999992</v>
      </c>
      <c r="M1480" s="8">
        <v>27.786389549926295</v>
      </c>
      <c r="N1480">
        <v>4.0000000000000002E-4</v>
      </c>
      <c r="O1480">
        <v>4.0000000000000002E-4</v>
      </c>
      <c r="P1480">
        <v>2.9999999999999997E-4</v>
      </c>
      <c r="Q1480">
        <v>0</v>
      </c>
      <c r="R1480">
        <v>0</v>
      </c>
      <c r="S1480">
        <v>0</v>
      </c>
      <c r="T1480">
        <v>0</v>
      </c>
      <c r="U1480">
        <v>0</v>
      </c>
      <c r="V1480">
        <v>0</v>
      </c>
      <c r="W1480">
        <v>0</v>
      </c>
      <c r="X1480">
        <v>0</v>
      </c>
      <c r="Y1480">
        <v>0</v>
      </c>
      <c r="Z1480">
        <v>0</v>
      </c>
      <c r="AA1480">
        <v>0</v>
      </c>
      <c r="AB1480">
        <v>0</v>
      </c>
      <c r="AC1480">
        <v>0</v>
      </c>
      <c r="AD1480">
        <v>0</v>
      </c>
      <c r="AE1480">
        <v>0</v>
      </c>
      <c r="AF1480">
        <v>0</v>
      </c>
      <c r="AG1480">
        <v>0</v>
      </c>
      <c r="AH1480">
        <v>0</v>
      </c>
      <c r="AI1480">
        <v>0</v>
      </c>
      <c r="AJ1480">
        <v>0</v>
      </c>
      <c r="AK1480">
        <v>0</v>
      </c>
      <c r="AL1480">
        <v>0</v>
      </c>
      <c r="AM1480">
        <v>0</v>
      </c>
      <c r="AN1480">
        <v>1.5909</v>
      </c>
      <c r="AO1480">
        <v>1000</v>
      </c>
      <c r="AP1480">
        <v>0.25969999999999999</v>
      </c>
      <c r="AQ1480">
        <v>0.25969999999999999</v>
      </c>
      <c r="AR1480">
        <v>1000</v>
      </c>
      <c r="AS1480">
        <v>1089.0018</v>
      </c>
      <c r="AT1480">
        <v>0</v>
      </c>
      <c r="AU1480">
        <v>4.3494999999999999</v>
      </c>
      <c r="AV1480">
        <v>1089.0018</v>
      </c>
      <c r="AW1480">
        <v>4000</v>
      </c>
      <c r="AX1480">
        <v>1000</v>
      </c>
      <c r="AY1480">
        <v>0</v>
      </c>
      <c r="AZ1480">
        <v>0</v>
      </c>
      <c r="BA1480">
        <f t="shared" ref="BA1480:BA1543" si="76">AS1480-AU1480</f>
        <v>1084.6523</v>
      </c>
      <c r="BB1480">
        <f t="shared" ref="BB1480:BB1543" si="77">AV1480-AS1480</f>
        <v>0</v>
      </c>
    </row>
    <row r="1481" spans="1:54" x14ac:dyDescent="0.25">
      <c r="A1481" s="1">
        <v>42431.541666666664</v>
      </c>
      <c r="B1481">
        <v>1477</v>
      </c>
      <c r="C1481">
        <v>0</v>
      </c>
      <c r="D1481">
        <v>0</v>
      </c>
      <c r="E1481">
        <v>2.7799999999999998E-2</v>
      </c>
      <c r="F1481">
        <v>2.7799999999999998E-2</v>
      </c>
      <c r="G1481">
        <v>0</v>
      </c>
      <c r="H1481">
        <v>0</v>
      </c>
      <c r="I1481" s="8">
        <v>36.089379999999998</v>
      </c>
      <c r="J1481" s="8">
        <v>27.762711252081306</v>
      </c>
      <c r="K1481" s="8">
        <f t="shared" si="75"/>
        <v>998.65867813242119</v>
      </c>
      <c r="L1481" s="8">
        <v>36.089379999999998</v>
      </c>
      <c r="M1481" s="8">
        <v>27.762711252081306</v>
      </c>
      <c r="N1481">
        <v>4.0000000000000002E-4</v>
      </c>
      <c r="O1481">
        <v>4.0000000000000002E-4</v>
      </c>
      <c r="P1481">
        <v>2.0000000000000001E-4</v>
      </c>
      <c r="Q1481">
        <v>0</v>
      </c>
      <c r="R1481">
        <v>0</v>
      </c>
      <c r="S1481">
        <v>0</v>
      </c>
      <c r="T1481">
        <v>0</v>
      </c>
      <c r="U1481">
        <v>0</v>
      </c>
      <c r="V1481">
        <v>0</v>
      </c>
      <c r="W1481">
        <v>0</v>
      </c>
      <c r="X1481">
        <v>0</v>
      </c>
      <c r="Y1481">
        <v>0</v>
      </c>
      <c r="Z1481">
        <v>0</v>
      </c>
      <c r="AA1481">
        <v>0</v>
      </c>
      <c r="AB1481">
        <v>0</v>
      </c>
      <c r="AC1481">
        <v>0</v>
      </c>
      <c r="AD1481">
        <v>0</v>
      </c>
      <c r="AE1481">
        <v>0</v>
      </c>
      <c r="AF1481">
        <v>0</v>
      </c>
      <c r="AG1481">
        <v>0</v>
      </c>
      <c r="AH1481">
        <v>0</v>
      </c>
      <c r="AI1481">
        <v>0</v>
      </c>
      <c r="AJ1481">
        <v>0</v>
      </c>
      <c r="AK1481">
        <v>0</v>
      </c>
      <c r="AL1481">
        <v>0</v>
      </c>
      <c r="AM1481">
        <v>0</v>
      </c>
      <c r="AN1481">
        <v>1.5909</v>
      </c>
      <c r="AO1481">
        <v>1000</v>
      </c>
      <c r="AP1481">
        <v>0.2145</v>
      </c>
      <c r="AQ1481">
        <v>0.2145</v>
      </c>
      <c r="AR1481">
        <v>1000</v>
      </c>
      <c r="AS1481">
        <v>1087.9128000000001</v>
      </c>
      <c r="AT1481">
        <v>0</v>
      </c>
      <c r="AU1481">
        <v>3.2605</v>
      </c>
      <c r="AV1481">
        <v>1087.9128000000001</v>
      </c>
      <c r="AW1481">
        <v>4000</v>
      </c>
      <c r="AX1481">
        <v>1000</v>
      </c>
      <c r="AY1481">
        <v>0</v>
      </c>
      <c r="AZ1481">
        <v>0</v>
      </c>
      <c r="BA1481">
        <f t="shared" si="76"/>
        <v>1084.6523</v>
      </c>
      <c r="BB1481">
        <f t="shared" si="77"/>
        <v>0</v>
      </c>
    </row>
    <row r="1482" spans="1:54" x14ac:dyDescent="0.25">
      <c r="A1482" s="1">
        <v>42431.583333333336</v>
      </c>
      <c r="B1482">
        <v>1478</v>
      </c>
      <c r="C1482">
        <v>0</v>
      </c>
      <c r="D1482">
        <v>0</v>
      </c>
      <c r="E1482">
        <v>2.7699999999999999E-2</v>
      </c>
      <c r="F1482">
        <v>2.7699999999999999E-2</v>
      </c>
      <c r="G1482">
        <v>0</v>
      </c>
      <c r="H1482">
        <v>0</v>
      </c>
      <c r="I1482" s="8">
        <v>36.002419999999994</v>
      </c>
      <c r="J1482" s="8">
        <v>27.696010093007747</v>
      </c>
      <c r="K1482" s="8">
        <f t="shared" si="75"/>
        <v>999.85596003638079</v>
      </c>
      <c r="L1482" s="8">
        <v>36.002420000000001</v>
      </c>
      <c r="M1482" s="8">
        <v>27.696010093007747</v>
      </c>
      <c r="N1482">
        <v>2.9999999999999997E-4</v>
      </c>
      <c r="O1482">
        <v>2.9999999999999997E-4</v>
      </c>
      <c r="P1482">
        <v>2.0000000000000001E-4</v>
      </c>
      <c r="Q1482">
        <v>0</v>
      </c>
      <c r="R1482">
        <v>0</v>
      </c>
      <c r="S1482">
        <v>0</v>
      </c>
      <c r="T1482">
        <v>0</v>
      </c>
      <c r="U1482">
        <v>0</v>
      </c>
      <c r="V1482">
        <v>0</v>
      </c>
      <c r="W1482">
        <v>0</v>
      </c>
      <c r="X1482">
        <v>0</v>
      </c>
      <c r="Y1482">
        <v>0</v>
      </c>
      <c r="Z1482">
        <v>0</v>
      </c>
      <c r="AA1482">
        <v>0</v>
      </c>
      <c r="AB1482">
        <v>0</v>
      </c>
      <c r="AC1482">
        <v>0</v>
      </c>
      <c r="AD1482">
        <v>0</v>
      </c>
      <c r="AE1482">
        <v>0</v>
      </c>
      <c r="AF1482">
        <v>0</v>
      </c>
      <c r="AG1482">
        <v>0</v>
      </c>
      <c r="AH1482">
        <v>0</v>
      </c>
      <c r="AI1482">
        <v>0</v>
      </c>
      <c r="AJ1482">
        <v>0</v>
      </c>
      <c r="AK1482">
        <v>0</v>
      </c>
      <c r="AL1482">
        <v>0</v>
      </c>
      <c r="AM1482">
        <v>0</v>
      </c>
      <c r="AN1482">
        <v>1.5909</v>
      </c>
      <c r="AO1482">
        <v>1000</v>
      </c>
      <c r="AP1482">
        <v>0.18909999999999999</v>
      </c>
      <c r="AQ1482">
        <v>0.18909999999999999</v>
      </c>
      <c r="AR1482">
        <v>1000</v>
      </c>
      <c r="AS1482">
        <v>1086.8249000000001</v>
      </c>
      <c r="AT1482">
        <v>0</v>
      </c>
      <c r="AU1482">
        <v>2.1726000000000001</v>
      </c>
      <c r="AV1482">
        <v>1086.8249000000001</v>
      </c>
      <c r="AW1482">
        <v>4000</v>
      </c>
      <c r="AX1482">
        <v>1000</v>
      </c>
      <c r="AY1482">
        <v>0</v>
      </c>
      <c r="AZ1482">
        <v>0</v>
      </c>
      <c r="BA1482">
        <f t="shared" si="76"/>
        <v>1084.6523</v>
      </c>
      <c r="BB1482">
        <f t="shared" si="77"/>
        <v>0</v>
      </c>
    </row>
    <row r="1483" spans="1:54" x14ac:dyDescent="0.25">
      <c r="A1483" s="1">
        <v>42431.625</v>
      </c>
      <c r="B1483">
        <v>1479</v>
      </c>
      <c r="C1483">
        <v>0</v>
      </c>
      <c r="D1483">
        <v>0</v>
      </c>
      <c r="E1483">
        <v>2.8400000000000002E-2</v>
      </c>
      <c r="F1483">
        <v>2.8400000000000002E-2</v>
      </c>
      <c r="G1483">
        <v>0</v>
      </c>
      <c r="H1483">
        <v>0</v>
      </c>
      <c r="I1483" s="8">
        <v>36.967459999999903</v>
      </c>
      <c r="J1483" s="8">
        <v>28.43622727967232</v>
      </c>
      <c r="K1483" s="8">
        <f t="shared" si="75"/>
        <v>1001.2756084391661</v>
      </c>
      <c r="L1483" s="8">
        <v>36.96745999999991</v>
      </c>
      <c r="M1483" s="8">
        <v>28.43622727967232</v>
      </c>
      <c r="N1483">
        <v>5.9999999999999995E-4</v>
      </c>
      <c r="O1483">
        <v>5.9999999999999995E-4</v>
      </c>
      <c r="P1483">
        <v>2.9999999999999997E-4</v>
      </c>
      <c r="Q1483">
        <v>1.1776</v>
      </c>
      <c r="R1483">
        <v>1.1776</v>
      </c>
      <c r="S1483">
        <v>0</v>
      </c>
      <c r="T1483">
        <v>0</v>
      </c>
      <c r="U1483">
        <v>0</v>
      </c>
      <c r="V1483">
        <v>0</v>
      </c>
      <c r="W1483">
        <v>0</v>
      </c>
      <c r="X1483">
        <v>3.3500000000000002E-2</v>
      </c>
      <c r="Y1483">
        <v>0</v>
      </c>
      <c r="Z1483">
        <v>1.1776</v>
      </c>
      <c r="AA1483">
        <v>0</v>
      </c>
      <c r="AB1483">
        <v>0</v>
      </c>
      <c r="AC1483">
        <v>0</v>
      </c>
      <c r="AD1483">
        <v>0</v>
      </c>
      <c r="AE1483">
        <v>7.851</v>
      </c>
      <c r="AF1483">
        <v>4.7000000000000002E-3</v>
      </c>
      <c r="AG1483">
        <v>4.7000000000000002E-3</v>
      </c>
      <c r="AH1483">
        <v>7.851</v>
      </c>
      <c r="AI1483">
        <v>0</v>
      </c>
      <c r="AJ1483">
        <v>0</v>
      </c>
      <c r="AK1483">
        <v>0</v>
      </c>
      <c r="AL1483">
        <v>0</v>
      </c>
      <c r="AM1483">
        <v>0</v>
      </c>
      <c r="AN1483">
        <v>1.5909</v>
      </c>
      <c r="AO1483">
        <v>1000</v>
      </c>
      <c r="AP1483">
        <v>0.34860000000000002</v>
      </c>
      <c r="AQ1483">
        <v>0.34860000000000002</v>
      </c>
      <c r="AR1483">
        <v>1000</v>
      </c>
      <c r="AS1483">
        <v>1085.7380000000001</v>
      </c>
      <c r="AT1483">
        <v>0</v>
      </c>
      <c r="AU1483">
        <v>1.0857000000000001</v>
      </c>
      <c r="AV1483">
        <v>1085.7380000000001</v>
      </c>
      <c r="AW1483">
        <v>4000</v>
      </c>
      <c r="AX1483">
        <v>1000</v>
      </c>
      <c r="AY1483">
        <v>0</v>
      </c>
      <c r="AZ1483">
        <v>0</v>
      </c>
      <c r="BA1483">
        <f t="shared" si="76"/>
        <v>1084.6523</v>
      </c>
      <c r="BB1483">
        <f t="shared" si="77"/>
        <v>0</v>
      </c>
    </row>
    <row r="1484" spans="1:54" x14ac:dyDescent="0.25">
      <c r="A1484" s="1">
        <v>42431.666666666664</v>
      </c>
      <c r="B1484">
        <v>1480</v>
      </c>
      <c r="C1484">
        <v>0</v>
      </c>
      <c r="D1484">
        <v>0</v>
      </c>
      <c r="E1484">
        <v>2.9100000000000001E-2</v>
      </c>
      <c r="F1484">
        <v>2.9100000000000001E-2</v>
      </c>
      <c r="G1484">
        <v>0</v>
      </c>
      <c r="H1484">
        <v>0</v>
      </c>
      <c r="I1484" s="8">
        <v>37.8812</v>
      </c>
      <c r="J1484" s="8">
        <v>29.137095691492615</v>
      </c>
      <c r="K1484" s="8">
        <f t="shared" si="75"/>
        <v>1001.274766030674</v>
      </c>
      <c r="L1484" s="8">
        <v>37.8812</v>
      </c>
      <c r="M1484" s="8">
        <v>29.137095691492615</v>
      </c>
      <c r="N1484">
        <v>8.0000000000000004E-4</v>
      </c>
      <c r="O1484">
        <v>8.0000000000000004E-4</v>
      </c>
      <c r="P1484">
        <v>5.0000000000000001E-4</v>
      </c>
      <c r="Q1484">
        <v>150</v>
      </c>
      <c r="R1484">
        <v>150</v>
      </c>
      <c r="S1484">
        <v>0</v>
      </c>
      <c r="T1484">
        <v>0</v>
      </c>
      <c r="U1484">
        <v>0</v>
      </c>
      <c r="V1484">
        <v>0</v>
      </c>
      <c r="W1484">
        <v>0</v>
      </c>
      <c r="X1484">
        <v>4.3705999999999996</v>
      </c>
      <c r="Y1484">
        <v>0</v>
      </c>
      <c r="Z1484">
        <v>150</v>
      </c>
      <c r="AA1484">
        <v>0</v>
      </c>
      <c r="AB1484">
        <v>0</v>
      </c>
      <c r="AC1484">
        <v>0</v>
      </c>
      <c r="AD1484">
        <v>0</v>
      </c>
      <c r="AE1484">
        <v>1000</v>
      </c>
      <c r="AF1484">
        <v>0.80579999999999996</v>
      </c>
      <c r="AG1484">
        <v>0.80579999999999996</v>
      </c>
      <c r="AH1484">
        <v>1000</v>
      </c>
      <c r="AI1484">
        <v>0</v>
      </c>
      <c r="AJ1484">
        <v>0</v>
      </c>
      <c r="AK1484">
        <v>0</v>
      </c>
      <c r="AL1484">
        <v>0</v>
      </c>
      <c r="AM1484">
        <v>0</v>
      </c>
      <c r="AN1484">
        <v>1.5909</v>
      </c>
      <c r="AO1484">
        <v>1000</v>
      </c>
      <c r="AP1484">
        <v>0.52680000000000005</v>
      </c>
      <c r="AQ1484">
        <v>0.52680000000000005</v>
      </c>
      <c r="AR1484">
        <v>1000</v>
      </c>
      <c r="AS1484">
        <v>1085.7380000000001</v>
      </c>
      <c r="AT1484">
        <v>0</v>
      </c>
      <c r="AU1484">
        <v>0</v>
      </c>
      <c r="AV1484">
        <v>1091.8905</v>
      </c>
      <c r="AW1484">
        <v>4000</v>
      </c>
      <c r="AX1484">
        <v>1000</v>
      </c>
      <c r="AY1484">
        <v>0</v>
      </c>
      <c r="AZ1484">
        <v>0</v>
      </c>
      <c r="BA1484">
        <f t="shared" si="76"/>
        <v>1085.7380000000001</v>
      </c>
      <c r="BB1484">
        <f t="shared" si="77"/>
        <v>6.1524999999999181</v>
      </c>
    </row>
    <row r="1485" spans="1:54" x14ac:dyDescent="0.25">
      <c r="A1485" s="1">
        <v>42431.708333333336</v>
      </c>
      <c r="B1485">
        <v>1481</v>
      </c>
      <c r="C1485">
        <v>0</v>
      </c>
      <c r="D1485">
        <v>0</v>
      </c>
      <c r="E1485">
        <v>2.9399999999999999E-2</v>
      </c>
      <c r="F1485">
        <v>2.9399999999999999E-2</v>
      </c>
      <c r="G1485">
        <v>0</v>
      </c>
      <c r="H1485">
        <v>0</v>
      </c>
      <c r="I1485" s="8">
        <v>38.250159999999994</v>
      </c>
      <c r="J1485" s="8">
        <v>29.420100057313586</v>
      </c>
      <c r="K1485" s="8">
        <f t="shared" si="75"/>
        <v>1000.6836754188295</v>
      </c>
      <c r="L1485" s="8">
        <v>38.250160000000001</v>
      </c>
      <c r="M1485" s="8">
        <v>29.420100057313586</v>
      </c>
      <c r="N1485">
        <v>8.9999999999999998E-4</v>
      </c>
      <c r="O1485">
        <v>8.9999999999999998E-4</v>
      </c>
      <c r="P1485">
        <v>5.9999999999999995E-4</v>
      </c>
      <c r="Q1485">
        <v>150</v>
      </c>
      <c r="R1485">
        <v>150</v>
      </c>
      <c r="S1485">
        <v>0</v>
      </c>
      <c r="T1485">
        <v>0</v>
      </c>
      <c r="U1485">
        <v>0</v>
      </c>
      <c r="V1485">
        <v>0</v>
      </c>
      <c r="W1485">
        <v>0</v>
      </c>
      <c r="X1485">
        <v>4.4130000000000003</v>
      </c>
      <c r="Y1485">
        <v>0</v>
      </c>
      <c r="Z1485">
        <v>150</v>
      </c>
      <c r="AA1485">
        <v>0</v>
      </c>
      <c r="AB1485">
        <v>0</v>
      </c>
      <c r="AC1485">
        <v>0</v>
      </c>
      <c r="AD1485">
        <v>0</v>
      </c>
      <c r="AE1485">
        <v>1000</v>
      </c>
      <c r="AF1485">
        <v>0.93169999999999997</v>
      </c>
      <c r="AG1485">
        <v>0.93169999999999997</v>
      </c>
      <c r="AH1485">
        <v>1000</v>
      </c>
      <c r="AI1485">
        <v>0</v>
      </c>
      <c r="AJ1485">
        <v>0</v>
      </c>
      <c r="AK1485">
        <v>0</v>
      </c>
      <c r="AL1485">
        <v>0</v>
      </c>
      <c r="AM1485">
        <v>0</v>
      </c>
      <c r="AN1485">
        <v>1.5909</v>
      </c>
      <c r="AO1485">
        <v>1000</v>
      </c>
      <c r="AP1485">
        <v>0.57040000000000002</v>
      </c>
      <c r="AQ1485">
        <v>0.57040000000000002</v>
      </c>
      <c r="AR1485">
        <v>1000</v>
      </c>
      <c r="AS1485">
        <v>1222.9455</v>
      </c>
      <c r="AT1485">
        <v>0</v>
      </c>
      <c r="AU1485">
        <v>0</v>
      </c>
      <c r="AV1485">
        <v>2006.6067</v>
      </c>
      <c r="AW1485">
        <v>4000</v>
      </c>
      <c r="AX1485">
        <v>1000</v>
      </c>
      <c r="AY1485">
        <v>0</v>
      </c>
      <c r="AZ1485">
        <v>0</v>
      </c>
      <c r="BA1485">
        <f t="shared" si="76"/>
        <v>1222.9455</v>
      </c>
      <c r="BB1485">
        <f t="shared" si="77"/>
        <v>783.66120000000001</v>
      </c>
    </row>
    <row r="1486" spans="1:54" x14ac:dyDescent="0.25">
      <c r="A1486" s="1">
        <v>42431.75</v>
      </c>
      <c r="B1486">
        <v>1482</v>
      </c>
      <c r="C1486">
        <v>0</v>
      </c>
      <c r="D1486">
        <v>0</v>
      </c>
      <c r="E1486">
        <v>2.9600000000000001E-2</v>
      </c>
      <c r="F1486">
        <v>2.9600000000000001E-2</v>
      </c>
      <c r="G1486">
        <v>0</v>
      </c>
      <c r="H1486">
        <v>0</v>
      </c>
      <c r="I1486" s="8">
        <v>38.53181</v>
      </c>
      <c r="J1486" s="8">
        <v>29.6361348026341</v>
      </c>
      <c r="K1486" s="8">
        <f t="shared" si="75"/>
        <v>1001.2207703592601</v>
      </c>
      <c r="L1486" s="8">
        <v>38.53181</v>
      </c>
      <c r="M1486" s="8">
        <v>29.6361348026341</v>
      </c>
      <c r="N1486">
        <v>1.1000000000000001E-3</v>
      </c>
      <c r="O1486">
        <v>1.1000000000000001E-3</v>
      </c>
      <c r="P1486">
        <v>5.9999999999999995E-4</v>
      </c>
      <c r="Q1486">
        <v>150</v>
      </c>
      <c r="R1486">
        <v>150</v>
      </c>
      <c r="S1486">
        <v>0</v>
      </c>
      <c r="T1486">
        <v>0</v>
      </c>
      <c r="U1486">
        <v>0</v>
      </c>
      <c r="V1486">
        <v>0</v>
      </c>
      <c r="W1486">
        <v>0</v>
      </c>
      <c r="X1486">
        <v>4.4454000000000002</v>
      </c>
      <c r="Y1486">
        <v>0</v>
      </c>
      <c r="Z1486">
        <v>150</v>
      </c>
      <c r="AA1486">
        <v>0</v>
      </c>
      <c r="AB1486">
        <v>0</v>
      </c>
      <c r="AC1486">
        <v>0</v>
      </c>
      <c r="AD1486">
        <v>0</v>
      </c>
      <c r="AE1486">
        <v>1000</v>
      </c>
      <c r="AF1486">
        <v>1.1052</v>
      </c>
      <c r="AG1486">
        <v>1.1052</v>
      </c>
      <c r="AH1486">
        <v>1000</v>
      </c>
      <c r="AI1486">
        <v>0</v>
      </c>
      <c r="AJ1486">
        <v>0</v>
      </c>
      <c r="AK1486">
        <v>0</v>
      </c>
      <c r="AL1486">
        <v>0</v>
      </c>
      <c r="AM1486">
        <v>0</v>
      </c>
      <c r="AN1486">
        <v>1.5909</v>
      </c>
      <c r="AO1486">
        <v>1000</v>
      </c>
      <c r="AP1486">
        <v>0.64019999999999999</v>
      </c>
      <c r="AQ1486">
        <v>0.64019999999999999</v>
      </c>
      <c r="AR1486">
        <v>1000</v>
      </c>
      <c r="AS1486">
        <v>1360.0156999999999</v>
      </c>
      <c r="AT1486">
        <v>0</v>
      </c>
      <c r="AU1486">
        <v>137.0702</v>
      </c>
      <c r="AV1486">
        <v>2143.6770000000001</v>
      </c>
      <c r="AW1486">
        <v>4000</v>
      </c>
      <c r="AX1486">
        <v>1000</v>
      </c>
      <c r="AY1486">
        <v>0</v>
      </c>
      <c r="AZ1486">
        <v>0</v>
      </c>
      <c r="BA1486">
        <f t="shared" si="76"/>
        <v>1222.9454999999998</v>
      </c>
      <c r="BB1486">
        <f t="shared" si="77"/>
        <v>783.66130000000021</v>
      </c>
    </row>
    <row r="1487" spans="1:54" x14ac:dyDescent="0.25">
      <c r="A1487" s="1">
        <v>42431.791666666664</v>
      </c>
      <c r="B1487">
        <v>1483</v>
      </c>
      <c r="C1487">
        <v>0</v>
      </c>
      <c r="D1487">
        <v>0</v>
      </c>
      <c r="E1487">
        <v>2.9700000000000001E-2</v>
      </c>
      <c r="F1487">
        <v>2.9700000000000001E-2</v>
      </c>
      <c r="G1487">
        <v>0</v>
      </c>
      <c r="H1487">
        <v>0</v>
      </c>
      <c r="I1487" s="8">
        <v>38.654210000000006</v>
      </c>
      <c r="J1487" s="8">
        <v>29.730019598754133</v>
      </c>
      <c r="K1487" s="8">
        <f t="shared" si="75"/>
        <v>1001.0107609008126</v>
      </c>
      <c r="L1487" s="8">
        <v>38.654209999999999</v>
      </c>
      <c r="M1487" s="8">
        <v>29.730019598754133</v>
      </c>
      <c r="N1487">
        <v>1.1000000000000001E-3</v>
      </c>
      <c r="O1487">
        <v>1.1000000000000001E-3</v>
      </c>
      <c r="P1487">
        <v>6.9999999999999999E-4</v>
      </c>
      <c r="Q1487">
        <v>150</v>
      </c>
      <c r="R1487">
        <v>150</v>
      </c>
      <c r="S1487">
        <v>0</v>
      </c>
      <c r="T1487">
        <v>0</v>
      </c>
      <c r="U1487">
        <v>0</v>
      </c>
      <c r="V1487">
        <v>0</v>
      </c>
      <c r="W1487">
        <v>0</v>
      </c>
      <c r="X1487">
        <v>4.4595000000000002</v>
      </c>
      <c r="Y1487">
        <v>0</v>
      </c>
      <c r="Z1487">
        <v>150</v>
      </c>
      <c r="AA1487">
        <v>0</v>
      </c>
      <c r="AB1487">
        <v>0</v>
      </c>
      <c r="AC1487">
        <v>0</v>
      </c>
      <c r="AD1487">
        <v>0</v>
      </c>
      <c r="AE1487">
        <v>1000</v>
      </c>
      <c r="AF1487">
        <v>1.131</v>
      </c>
      <c r="AG1487">
        <v>1.131</v>
      </c>
      <c r="AH1487">
        <v>1000</v>
      </c>
      <c r="AI1487">
        <v>0</v>
      </c>
      <c r="AJ1487">
        <v>0</v>
      </c>
      <c r="AK1487">
        <v>0</v>
      </c>
      <c r="AL1487">
        <v>0</v>
      </c>
      <c r="AM1487">
        <v>0</v>
      </c>
      <c r="AN1487">
        <v>1.5909</v>
      </c>
      <c r="AO1487">
        <v>1000</v>
      </c>
      <c r="AP1487">
        <v>0.65010000000000001</v>
      </c>
      <c r="AQ1487">
        <v>0.65010000000000001</v>
      </c>
      <c r="AR1487">
        <v>1000</v>
      </c>
      <c r="AS1487">
        <v>1496.9487999999999</v>
      </c>
      <c r="AT1487">
        <v>0</v>
      </c>
      <c r="AU1487">
        <v>274.0034</v>
      </c>
      <c r="AV1487">
        <v>2280.6100999999999</v>
      </c>
      <c r="AW1487">
        <v>4000</v>
      </c>
      <c r="AX1487">
        <v>1000</v>
      </c>
      <c r="AY1487">
        <v>0</v>
      </c>
      <c r="AZ1487">
        <v>0</v>
      </c>
      <c r="BA1487">
        <f t="shared" si="76"/>
        <v>1222.9453999999998</v>
      </c>
      <c r="BB1487">
        <f t="shared" si="77"/>
        <v>783.66129999999998</v>
      </c>
    </row>
    <row r="1488" spans="1:54" x14ac:dyDescent="0.25">
      <c r="A1488" s="1">
        <v>42431.833333333336</v>
      </c>
      <c r="B1488">
        <v>1484</v>
      </c>
      <c r="C1488">
        <v>0</v>
      </c>
      <c r="D1488">
        <v>0</v>
      </c>
      <c r="E1488">
        <v>3.8699999999999998E-2</v>
      </c>
      <c r="F1488">
        <v>3.8699999999999998E-2</v>
      </c>
      <c r="G1488">
        <v>0</v>
      </c>
      <c r="H1488">
        <v>0</v>
      </c>
      <c r="I1488" s="8">
        <v>41.466790000000003</v>
      </c>
      <c r="J1488" s="8">
        <v>38.662571244678048</v>
      </c>
      <c r="K1488" s="8">
        <f t="shared" si="75"/>
        <v>999.03284869969116</v>
      </c>
      <c r="L1488" s="8">
        <v>41.466790000000003</v>
      </c>
      <c r="M1488" s="8">
        <v>45.745746339954309</v>
      </c>
      <c r="N1488">
        <v>1.5E-3</v>
      </c>
      <c r="O1488">
        <v>1.5E-3</v>
      </c>
      <c r="P1488">
        <v>8.0000000000000004E-4</v>
      </c>
      <c r="Q1488">
        <v>0</v>
      </c>
      <c r="R1488">
        <v>0</v>
      </c>
      <c r="S1488">
        <v>0</v>
      </c>
      <c r="T1488">
        <v>0</v>
      </c>
      <c r="U1488">
        <v>396.41550000000001</v>
      </c>
      <c r="V1488">
        <v>106.5149</v>
      </c>
      <c r="W1488">
        <v>289.9006</v>
      </c>
      <c r="X1488">
        <v>-15.3264</v>
      </c>
      <c r="Y1488">
        <v>396.41550000000001</v>
      </c>
      <c r="Z1488">
        <v>-396.41550000000001</v>
      </c>
      <c r="AA1488">
        <v>0</v>
      </c>
      <c r="AB1488">
        <v>0</v>
      </c>
      <c r="AC1488">
        <v>0</v>
      </c>
      <c r="AD1488">
        <v>0</v>
      </c>
      <c r="AE1488">
        <v>0</v>
      </c>
      <c r="AF1488">
        <v>0</v>
      </c>
      <c r="AG1488">
        <v>0</v>
      </c>
      <c r="AH1488">
        <v>0</v>
      </c>
      <c r="AI1488">
        <v>710.09939999999995</v>
      </c>
      <c r="AJ1488">
        <v>1.0691999999999999</v>
      </c>
      <c r="AK1488">
        <v>1.0691999999999999</v>
      </c>
      <c r="AL1488">
        <v>710.09939999999995</v>
      </c>
      <c r="AM1488">
        <v>0</v>
      </c>
      <c r="AN1488">
        <v>1.5909</v>
      </c>
      <c r="AO1488">
        <v>0</v>
      </c>
      <c r="AP1488">
        <v>0</v>
      </c>
      <c r="AQ1488">
        <v>0</v>
      </c>
      <c r="AR1488">
        <v>0</v>
      </c>
      <c r="AS1488">
        <v>1633.7449999999999</v>
      </c>
      <c r="AT1488">
        <v>0</v>
      </c>
      <c r="AU1488">
        <v>410.7996</v>
      </c>
      <c r="AV1488">
        <v>2417.4063000000001</v>
      </c>
      <c r="AW1488">
        <v>4000</v>
      </c>
      <c r="AX1488">
        <v>1000</v>
      </c>
      <c r="AY1488">
        <v>0</v>
      </c>
      <c r="AZ1488">
        <v>0</v>
      </c>
      <c r="BA1488">
        <f t="shared" si="76"/>
        <v>1222.9453999999998</v>
      </c>
      <c r="BB1488">
        <f t="shared" si="77"/>
        <v>783.66130000000021</v>
      </c>
    </row>
    <row r="1489" spans="1:54" x14ac:dyDescent="0.25">
      <c r="A1489" s="1">
        <v>42431.875</v>
      </c>
      <c r="B1489">
        <v>1485</v>
      </c>
      <c r="C1489">
        <v>0</v>
      </c>
      <c r="D1489">
        <v>0</v>
      </c>
      <c r="E1489">
        <v>3.1699999999999999E-2</v>
      </c>
      <c r="F1489">
        <v>3.1699999999999999E-2</v>
      </c>
      <c r="G1489">
        <v>0</v>
      </c>
      <c r="H1489">
        <v>0</v>
      </c>
      <c r="I1489" s="8">
        <v>41.1858</v>
      </c>
      <c r="J1489" s="8">
        <v>31.671831780206116</v>
      </c>
      <c r="K1489" s="8">
        <f t="shared" si="75"/>
        <v>999.11141262479862</v>
      </c>
      <c r="L1489" s="8">
        <v>41.1858</v>
      </c>
      <c r="M1489" s="8">
        <v>31.671831780206116</v>
      </c>
      <c r="N1489">
        <v>1.4E-3</v>
      </c>
      <c r="O1489">
        <v>1.4E-3</v>
      </c>
      <c r="P1489">
        <v>8.0000000000000004E-4</v>
      </c>
      <c r="Q1489">
        <v>150</v>
      </c>
      <c r="R1489">
        <v>150</v>
      </c>
      <c r="S1489">
        <v>0</v>
      </c>
      <c r="T1489">
        <v>0</v>
      </c>
      <c r="U1489">
        <v>0</v>
      </c>
      <c r="V1489">
        <v>0</v>
      </c>
      <c r="W1489">
        <v>0</v>
      </c>
      <c r="X1489">
        <v>4.7507999999999999</v>
      </c>
      <c r="Y1489">
        <v>0</v>
      </c>
      <c r="Z1489">
        <v>150</v>
      </c>
      <c r="AA1489">
        <v>0</v>
      </c>
      <c r="AB1489">
        <v>0</v>
      </c>
      <c r="AC1489">
        <v>0</v>
      </c>
      <c r="AD1489">
        <v>0</v>
      </c>
      <c r="AE1489">
        <v>1000</v>
      </c>
      <c r="AF1489">
        <v>1.4379</v>
      </c>
      <c r="AG1489">
        <v>1.4379</v>
      </c>
      <c r="AH1489">
        <v>1000</v>
      </c>
      <c r="AI1489">
        <v>0</v>
      </c>
      <c r="AJ1489">
        <v>0</v>
      </c>
      <c r="AK1489">
        <v>0</v>
      </c>
      <c r="AL1489">
        <v>0</v>
      </c>
      <c r="AM1489">
        <v>0</v>
      </c>
      <c r="AN1489">
        <v>1.5909</v>
      </c>
      <c r="AO1489">
        <v>1000</v>
      </c>
      <c r="AP1489">
        <v>0.77449999999999997</v>
      </c>
      <c r="AQ1489">
        <v>0.77449999999999997</v>
      </c>
      <c r="AR1489">
        <v>1000</v>
      </c>
      <c r="AS1489">
        <v>1202.1383000000001</v>
      </c>
      <c r="AT1489">
        <v>0</v>
      </c>
      <c r="AU1489">
        <v>547.45899999999995</v>
      </c>
      <c r="AV1489">
        <v>1317.67</v>
      </c>
      <c r="AW1489">
        <v>4000</v>
      </c>
      <c r="AX1489">
        <v>1000</v>
      </c>
      <c r="AY1489">
        <v>0</v>
      </c>
      <c r="AZ1489">
        <v>0</v>
      </c>
      <c r="BA1489">
        <f t="shared" si="76"/>
        <v>654.67930000000013</v>
      </c>
      <c r="BB1489">
        <f t="shared" si="77"/>
        <v>115.5317</v>
      </c>
    </row>
    <row r="1490" spans="1:54" x14ac:dyDescent="0.25">
      <c r="A1490" s="1">
        <v>42431.916666666664</v>
      </c>
      <c r="B1490">
        <v>1486</v>
      </c>
      <c r="C1490">
        <v>0</v>
      </c>
      <c r="D1490">
        <v>0</v>
      </c>
      <c r="E1490">
        <v>3.0200000000000001E-2</v>
      </c>
      <c r="F1490">
        <v>3.0200000000000001E-2</v>
      </c>
      <c r="G1490">
        <v>0</v>
      </c>
      <c r="H1490">
        <v>0</v>
      </c>
      <c r="I1490" s="8">
        <v>39.326879999999903</v>
      </c>
      <c r="J1490" s="8">
        <v>30.24597945011126</v>
      </c>
      <c r="K1490" s="8">
        <f t="shared" si="75"/>
        <v>1001.5224983480549</v>
      </c>
      <c r="L1490" s="8">
        <v>39.326879999999903</v>
      </c>
      <c r="M1490" s="8">
        <v>30.24597945011126</v>
      </c>
      <c r="N1490">
        <v>6.9999999999999999E-4</v>
      </c>
      <c r="O1490">
        <v>6.9999999999999999E-4</v>
      </c>
      <c r="P1490">
        <v>5.0000000000000001E-4</v>
      </c>
      <c r="Q1490">
        <v>0</v>
      </c>
      <c r="R1490">
        <v>0</v>
      </c>
      <c r="S1490">
        <v>0</v>
      </c>
      <c r="T1490">
        <v>0</v>
      </c>
      <c r="U1490">
        <v>0</v>
      </c>
      <c r="V1490">
        <v>0</v>
      </c>
      <c r="W1490">
        <v>0</v>
      </c>
      <c r="X1490">
        <v>0</v>
      </c>
      <c r="Y1490">
        <v>0</v>
      </c>
      <c r="Z1490">
        <v>0</v>
      </c>
      <c r="AA1490">
        <v>0</v>
      </c>
      <c r="AB1490">
        <v>0</v>
      </c>
      <c r="AC1490">
        <v>0</v>
      </c>
      <c r="AD1490">
        <v>0</v>
      </c>
      <c r="AE1490">
        <v>0</v>
      </c>
      <c r="AF1490">
        <v>0</v>
      </c>
      <c r="AG1490">
        <v>0</v>
      </c>
      <c r="AH1490">
        <v>0</v>
      </c>
      <c r="AI1490">
        <v>0</v>
      </c>
      <c r="AJ1490">
        <v>0</v>
      </c>
      <c r="AK1490">
        <v>0</v>
      </c>
      <c r="AL1490">
        <v>0</v>
      </c>
      <c r="AM1490">
        <v>0</v>
      </c>
      <c r="AN1490">
        <v>1.5909</v>
      </c>
      <c r="AO1490">
        <v>1000</v>
      </c>
      <c r="AP1490">
        <v>0.48970000000000002</v>
      </c>
      <c r="AQ1490">
        <v>0.48970000000000002</v>
      </c>
      <c r="AR1490">
        <v>1000</v>
      </c>
      <c r="AS1490">
        <v>1339.2293</v>
      </c>
      <c r="AT1490">
        <v>0</v>
      </c>
      <c r="AU1490">
        <v>116.2839</v>
      </c>
      <c r="AV1490">
        <v>2122.8906000000002</v>
      </c>
      <c r="AW1490">
        <v>4000</v>
      </c>
      <c r="AX1490">
        <v>1000</v>
      </c>
      <c r="AY1490">
        <v>0</v>
      </c>
      <c r="AZ1490">
        <v>0</v>
      </c>
      <c r="BA1490">
        <f t="shared" si="76"/>
        <v>1222.9454000000001</v>
      </c>
      <c r="BB1490">
        <f t="shared" si="77"/>
        <v>783.66130000000021</v>
      </c>
    </row>
    <row r="1491" spans="1:54" x14ac:dyDescent="0.25">
      <c r="A1491" s="1">
        <v>42431.958333333336</v>
      </c>
      <c r="B1491">
        <v>1487</v>
      </c>
      <c r="C1491">
        <v>0</v>
      </c>
      <c r="D1491">
        <v>0</v>
      </c>
      <c r="E1491">
        <v>2.9399999999999999E-2</v>
      </c>
      <c r="F1491">
        <v>2.9399999999999999E-2</v>
      </c>
      <c r="G1491">
        <v>0</v>
      </c>
      <c r="H1491">
        <v>0</v>
      </c>
      <c r="I1491" s="8">
        <v>38.202919999999999</v>
      </c>
      <c r="J1491" s="8">
        <v>29.383865435020155</v>
      </c>
      <c r="K1491" s="8">
        <f t="shared" si="75"/>
        <v>999.45120527279437</v>
      </c>
      <c r="L1491" s="8">
        <v>38.202919999999999</v>
      </c>
      <c r="M1491" s="8">
        <v>29.383865435020155</v>
      </c>
      <c r="N1491">
        <v>1.4E-3</v>
      </c>
      <c r="O1491">
        <v>1.4E-3</v>
      </c>
      <c r="P1491">
        <v>5.9999999999999995E-4</v>
      </c>
      <c r="Q1491">
        <v>150</v>
      </c>
      <c r="R1491">
        <v>150</v>
      </c>
      <c r="S1491">
        <v>0</v>
      </c>
      <c r="T1491">
        <v>0</v>
      </c>
      <c r="U1491">
        <v>0</v>
      </c>
      <c r="V1491">
        <v>0</v>
      </c>
      <c r="W1491">
        <v>0</v>
      </c>
      <c r="X1491">
        <v>4.4076000000000004</v>
      </c>
      <c r="Y1491">
        <v>0</v>
      </c>
      <c r="Z1491">
        <v>150</v>
      </c>
      <c r="AA1491">
        <v>0</v>
      </c>
      <c r="AB1491">
        <v>0</v>
      </c>
      <c r="AC1491">
        <v>0</v>
      </c>
      <c r="AD1491">
        <v>0</v>
      </c>
      <c r="AE1491">
        <v>1000</v>
      </c>
      <c r="AF1491">
        <v>1.3676999999999999</v>
      </c>
      <c r="AG1491">
        <v>1.3676999999999999</v>
      </c>
      <c r="AH1491">
        <v>1000</v>
      </c>
      <c r="AI1491">
        <v>0</v>
      </c>
      <c r="AJ1491">
        <v>0</v>
      </c>
      <c r="AK1491">
        <v>0</v>
      </c>
      <c r="AL1491">
        <v>0</v>
      </c>
      <c r="AM1491">
        <v>0</v>
      </c>
      <c r="AN1491">
        <v>1.5909</v>
      </c>
      <c r="AO1491">
        <v>1000</v>
      </c>
      <c r="AP1491">
        <v>0.64359999999999995</v>
      </c>
      <c r="AQ1491">
        <v>0.64359999999999995</v>
      </c>
      <c r="AR1491">
        <v>1000</v>
      </c>
      <c r="AS1491">
        <v>1337.8901000000001</v>
      </c>
      <c r="AT1491">
        <v>0</v>
      </c>
      <c r="AU1491">
        <v>253.23779999999999</v>
      </c>
      <c r="AV1491">
        <v>1337.8901000000001</v>
      </c>
      <c r="AW1491">
        <v>4000</v>
      </c>
      <c r="AX1491">
        <v>1000</v>
      </c>
      <c r="AY1491">
        <v>0</v>
      </c>
      <c r="AZ1491">
        <v>0</v>
      </c>
      <c r="BA1491">
        <f t="shared" si="76"/>
        <v>1084.6523000000002</v>
      </c>
      <c r="BB1491">
        <f t="shared" si="77"/>
        <v>0</v>
      </c>
    </row>
    <row r="1492" spans="1:54" x14ac:dyDescent="0.25">
      <c r="A1492" s="1">
        <v>42432</v>
      </c>
      <c r="B1492">
        <v>1488</v>
      </c>
      <c r="C1492">
        <v>0</v>
      </c>
      <c r="D1492">
        <v>0</v>
      </c>
      <c r="E1492">
        <v>2.8000000000000001E-2</v>
      </c>
      <c r="F1492">
        <v>2.8000000000000001E-2</v>
      </c>
      <c r="G1492">
        <v>0</v>
      </c>
      <c r="H1492">
        <v>0</v>
      </c>
      <c r="I1492" s="8">
        <v>36.358939999999997</v>
      </c>
      <c r="J1492" s="8">
        <v>27.969472572687028</v>
      </c>
      <c r="K1492" s="8">
        <f t="shared" si="75"/>
        <v>998.90973473882241</v>
      </c>
      <c r="L1492" s="8">
        <v>36.358939999999997</v>
      </c>
      <c r="M1492" s="8">
        <v>27.969472572687028</v>
      </c>
      <c r="N1492">
        <v>1.6000000000000001E-3</v>
      </c>
      <c r="O1492">
        <v>1.6000000000000001E-3</v>
      </c>
      <c r="P1492">
        <v>8.9999999999999998E-4</v>
      </c>
      <c r="Q1492">
        <v>150</v>
      </c>
      <c r="R1492">
        <v>150</v>
      </c>
      <c r="S1492">
        <v>0</v>
      </c>
      <c r="T1492">
        <v>0</v>
      </c>
      <c r="U1492">
        <v>0</v>
      </c>
      <c r="V1492">
        <v>0</v>
      </c>
      <c r="W1492">
        <v>0</v>
      </c>
      <c r="X1492">
        <v>4.1954000000000002</v>
      </c>
      <c r="Y1492">
        <v>0</v>
      </c>
      <c r="Z1492">
        <v>150</v>
      </c>
      <c r="AA1492">
        <v>0</v>
      </c>
      <c r="AB1492">
        <v>0</v>
      </c>
      <c r="AC1492">
        <v>0</v>
      </c>
      <c r="AD1492">
        <v>0</v>
      </c>
      <c r="AE1492">
        <v>1000</v>
      </c>
      <c r="AF1492">
        <v>1.583</v>
      </c>
      <c r="AG1492">
        <v>1.583</v>
      </c>
      <c r="AH1492">
        <v>1000</v>
      </c>
      <c r="AI1492">
        <v>0</v>
      </c>
      <c r="AJ1492">
        <v>0</v>
      </c>
      <c r="AK1492">
        <v>0</v>
      </c>
      <c r="AL1492">
        <v>0</v>
      </c>
      <c r="AM1492">
        <v>0</v>
      </c>
      <c r="AN1492">
        <v>1.5909</v>
      </c>
      <c r="AO1492">
        <v>1000</v>
      </c>
      <c r="AP1492">
        <v>0.9456</v>
      </c>
      <c r="AQ1492">
        <v>0.9456</v>
      </c>
      <c r="AR1492">
        <v>1000</v>
      </c>
      <c r="AS1492">
        <v>1474.8453999999999</v>
      </c>
      <c r="AT1492">
        <v>0</v>
      </c>
      <c r="AU1492">
        <v>251.8999</v>
      </c>
      <c r="AV1492">
        <v>2258.5066999999999</v>
      </c>
      <c r="AW1492">
        <v>4000</v>
      </c>
      <c r="AX1492">
        <v>1000</v>
      </c>
      <c r="AY1492">
        <v>0</v>
      </c>
      <c r="AZ1492">
        <v>0</v>
      </c>
      <c r="BA1492">
        <f t="shared" si="76"/>
        <v>1222.9454999999998</v>
      </c>
      <c r="BB1492">
        <f t="shared" si="77"/>
        <v>783.66129999999998</v>
      </c>
    </row>
    <row r="1493" spans="1:54" x14ac:dyDescent="0.25">
      <c r="A1493" s="1">
        <v>42432.041666666664</v>
      </c>
      <c r="B1493">
        <v>1489</v>
      </c>
      <c r="C1493">
        <v>0</v>
      </c>
      <c r="D1493">
        <v>0</v>
      </c>
      <c r="E1493">
        <v>2.6700000000000002E-2</v>
      </c>
      <c r="F1493">
        <v>2.6700000000000002E-2</v>
      </c>
      <c r="G1493">
        <v>0</v>
      </c>
      <c r="H1493">
        <v>0</v>
      </c>
      <c r="I1493" s="8">
        <v>34.648660000000007</v>
      </c>
      <c r="J1493" s="8">
        <v>26.657631975396953</v>
      </c>
      <c r="K1493" s="8">
        <f t="shared" si="75"/>
        <v>998.4131825991368</v>
      </c>
      <c r="L1493" s="8">
        <v>34.64866</v>
      </c>
      <c r="M1493" s="8">
        <v>26.657631975396953</v>
      </c>
      <c r="N1493">
        <v>8.9999999999999998E-4</v>
      </c>
      <c r="O1493">
        <v>8.9999999999999998E-4</v>
      </c>
      <c r="P1493">
        <v>4.0000000000000002E-4</v>
      </c>
      <c r="Q1493">
        <v>150</v>
      </c>
      <c r="R1493">
        <v>150</v>
      </c>
      <c r="S1493">
        <v>0</v>
      </c>
      <c r="T1493">
        <v>0</v>
      </c>
      <c r="U1493">
        <v>0</v>
      </c>
      <c r="V1493">
        <v>0</v>
      </c>
      <c r="W1493">
        <v>0</v>
      </c>
      <c r="X1493">
        <v>3.9986000000000002</v>
      </c>
      <c r="Y1493">
        <v>0</v>
      </c>
      <c r="Z1493">
        <v>150</v>
      </c>
      <c r="AA1493">
        <v>0</v>
      </c>
      <c r="AB1493">
        <v>0</v>
      </c>
      <c r="AC1493">
        <v>0</v>
      </c>
      <c r="AD1493">
        <v>0</v>
      </c>
      <c r="AE1493">
        <v>1000</v>
      </c>
      <c r="AF1493">
        <v>0.86309999999999998</v>
      </c>
      <c r="AG1493">
        <v>0.86309999999999998</v>
      </c>
      <c r="AH1493">
        <v>1000</v>
      </c>
      <c r="AI1493">
        <v>0</v>
      </c>
      <c r="AJ1493">
        <v>0</v>
      </c>
      <c r="AK1493">
        <v>0</v>
      </c>
      <c r="AL1493">
        <v>0</v>
      </c>
      <c r="AM1493">
        <v>0</v>
      </c>
      <c r="AN1493">
        <v>1.5909</v>
      </c>
      <c r="AO1493">
        <v>1000</v>
      </c>
      <c r="AP1493">
        <v>0.41060000000000002</v>
      </c>
      <c r="AQ1493">
        <v>0.41060000000000002</v>
      </c>
      <c r="AR1493">
        <v>1000</v>
      </c>
      <c r="AS1493">
        <v>1611.6637000000001</v>
      </c>
      <c r="AT1493">
        <v>0</v>
      </c>
      <c r="AU1493">
        <v>388.7183</v>
      </c>
      <c r="AV1493">
        <v>2395.3249999999998</v>
      </c>
      <c r="AW1493">
        <v>4000</v>
      </c>
      <c r="AX1493">
        <v>1000</v>
      </c>
      <c r="AY1493">
        <v>0</v>
      </c>
      <c r="AZ1493">
        <v>0</v>
      </c>
      <c r="BA1493">
        <f t="shared" si="76"/>
        <v>1222.9454000000001</v>
      </c>
      <c r="BB1493">
        <f t="shared" si="77"/>
        <v>783.66129999999976</v>
      </c>
    </row>
    <row r="1494" spans="1:54" x14ac:dyDescent="0.25">
      <c r="A1494" s="1">
        <v>42432.083333333336</v>
      </c>
      <c r="B1494">
        <v>1490</v>
      </c>
      <c r="C1494">
        <v>0</v>
      </c>
      <c r="D1494">
        <v>0</v>
      </c>
      <c r="E1494">
        <v>2.81E-2</v>
      </c>
      <c r="F1494">
        <v>2.81E-2</v>
      </c>
      <c r="G1494">
        <v>0</v>
      </c>
      <c r="H1494">
        <v>0</v>
      </c>
      <c r="I1494" s="8">
        <v>36.572030000000005</v>
      </c>
      <c r="J1494" s="8">
        <v>28.132919559657957</v>
      </c>
      <c r="K1494" s="8">
        <f t="shared" si="75"/>
        <v>1001.1715145785749</v>
      </c>
      <c r="L1494" s="8">
        <v>36.572029999999998</v>
      </c>
      <c r="M1494" s="8">
        <v>28.132919559657957</v>
      </c>
      <c r="N1494">
        <v>1.2999999999999999E-3</v>
      </c>
      <c r="O1494">
        <v>1.2999999999999999E-3</v>
      </c>
      <c r="P1494">
        <v>6.9999999999999999E-4</v>
      </c>
      <c r="Q1494">
        <v>150</v>
      </c>
      <c r="R1494">
        <v>150</v>
      </c>
      <c r="S1494">
        <v>0</v>
      </c>
      <c r="T1494">
        <v>0</v>
      </c>
      <c r="U1494">
        <v>0</v>
      </c>
      <c r="V1494">
        <v>0</v>
      </c>
      <c r="W1494">
        <v>0</v>
      </c>
      <c r="X1494">
        <v>4.2199</v>
      </c>
      <c r="Y1494">
        <v>0</v>
      </c>
      <c r="Z1494">
        <v>150</v>
      </c>
      <c r="AA1494">
        <v>0</v>
      </c>
      <c r="AB1494">
        <v>0</v>
      </c>
      <c r="AC1494">
        <v>0</v>
      </c>
      <c r="AD1494">
        <v>0</v>
      </c>
      <c r="AE1494">
        <v>1000</v>
      </c>
      <c r="AF1494">
        <v>1.3439000000000001</v>
      </c>
      <c r="AG1494">
        <v>1.3439000000000001</v>
      </c>
      <c r="AH1494">
        <v>1000</v>
      </c>
      <c r="AI1494">
        <v>0</v>
      </c>
      <c r="AJ1494">
        <v>0</v>
      </c>
      <c r="AK1494">
        <v>0</v>
      </c>
      <c r="AL1494">
        <v>0</v>
      </c>
      <c r="AM1494">
        <v>0</v>
      </c>
      <c r="AN1494">
        <v>1.5909</v>
      </c>
      <c r="AO1494">
        <v>1000</v>
      </c>
      <c r="AP1494">
        <v>0.66879999999999995</v>
      </c>
      <c r="AQ1494">
        <v>0.66879999999999995</v>
      </c>
      <c r="AR1494">
        <v>1000</v>
      </c>
      <c r="AS1494">
        <v>1748.3452</v>
      </c>
      <c r="AT1494">
        <v>0</v>
      </c>
      <c r="AU1494">
        <v>525.39980000000003</v>
      </c>
      <c r="AV1494">
        <v>2532.0065</v>
      </c>
      <c r="AW1494">
        <v>4000</v>
      </c>
      <c r="AX1494">
        <v>1000</v>
      </c>
      <c r="AY1494">
        <v>0</v>
      </c>
      <c r="AZ1494">
        <v>0</v>
      </c>
      <c r="BA1494">
        <f t="shared" si="76"/>
        <v>1222.9454000000001</v>
      </c>
      <c r="BB1494">
        <f t="shared" si="77"/>
        <v>783.66129999999998</v>
      </c>
    </row>
    <row r="1495" spans="1:54" x14ac:dyDescent="0.25">
      <c r="A1495" s="1">
        <v>42432.125</v>
      </c>
      <c r="B1495">
        <v>1491</v>
      </c>
      <c r="C1495">
        <v>0</v>
      </c>
      <c r="D1495">
        <v>0</v>
      </c>
      <c r="E1495">
        <v>2.7900000000000001E-2</v>
      </c>
      <c r="F1495">
        <v>2.7900000000000001E-2</v>
      </c>
      <c r="G1495">
        <v>0</v>
      </c>
      <c r="H1495">
        <v>0</v>
      </c>
      <c r="I1495" s="8">
        <v>36.233400000000003</v>
      </c>
      <c r="J1495" s="8">
        <v>27.873179294052118</v>
      </c>
      <c r="K1495" s="8">
        <f t="shared" si="75"/>
        <v>999.03868437462779</v>
      </c>
      <c r="L1495" s="8">
        <v>36.23340000000001</v>
      </c>
      <c r="M1495" s="8">
        <v>27.873179294052118</v>
      </c>
      <c r="N1495">
        <v>1.1999999999999999E-3</v>
      </c>
      <c r="O1495">
        <v>1.1999999999999999E-3</v>
      </c>
      <c r="P1495">
        <v>5.0000000000000001E-4</v>
      </c>
      <c r="Q1495">
        <v>150</v>
      </c>
      <c r="R1495">
        <v>150</v>
      </c>
      <c r="S1495">
        <v>0</v>
      </c>
      <c r="T1495">
        <v>0</v>
      </c>
      <c r="U1495">
        <v>0</v>
      </c>
      <c r="V1495">
        <v>0</v>
      </c>
      <c r="W1495">
        <v>0</v>
      </c>
      <c r="X1495">
        <v>4.181</v>
      </c>
      <c r="Y1495">
        <v>0</v>
      </c>
      <c r="Z1495">
        <v>150</v>
      </c>
      <c r="AA1495">
        <v>0</v>
      </c>
      <c r="AB1495">
        <v>0</v>
      </c>
      <c r="AC1495">
        <v>0</v>
      </c>
      <c r="AD1495">
        <v>0</v>
      </c>
      <c r="AE1495">
        <v>1000</v>
      </c>
      <c r="AF1495">
        <v>1.2083999999999999</v>
      </c>
      <c r="AG1495">
        <v>1.2083999999999999</v>
      </c>
      <c r="AH1495">
        <v>1000</v>
      </c>
      <c r="AI1495">
        <v>0</v>
      </c>
      <c r="AJ1495">
        <v>0</v>
      </c>
      <c r="AK1495">
        <v>0</v>
      </c>
      <c r="AL1495">
        <v>0</v>
      </c>
      <c r="AM1495">
        <v>0</v>
      </c>
      <c r="AN1495">
        <v>1.5909</v>
      </c>
      <c r="AO1495">
        <v>1000</v>
      </c>
      <c r="AP1495">
        <v>0.54390000000000005</v>
      </c>
      <c r="AQ1495">
        <v>0.54390000000000005</v>
      </c>
      <c r="AR1495">
        <v>1000</v>
      </c>
      <c r="AS1495">
        <v>1884.89</v>
      </c>
      <c r="AT1495">
        <v>0</v>
      </c>
      <c r="AU1495">
        <v>661.94460000000004</v>
      </c>
      <c r="AV1495">
        <v>2668.5513000000001</v>
      </c>
      <c r="AW1495">
        <v>4000</v>
      </c>
      <c r="AX1495">
        <v>1000</v>
      </c>
      <c r="AY1495">
        <v>0</v>
      </c>
      <c r="AZ1495">
        <v>0</v>
      </c>
      <c r="BA1495">
        <f t="shared" si="76"/>
        <v>1222.9454000000001</v>
      </c>
      <c r="BB1495">
        <f t="shared" si="77"/>
        <v>783.66129999999998</v>
      </c>
    </row>
    <row r="1496" spans="1:54" x14ac:dyDescent="0.25">
      <c r="A1496" s="1">
        <v>42432.166666666664</v>
      </c>
      <c r="B1496">
        <v>1492</v>
      </c>
      <c r="C1496">
        <v>0</v>
      </c>
      <c r="D1496">
        <v>0</v>
      </c>
      <c r="E1496">
        <v>2.87E-2</v>
      </c>
      <c r="F1496">
        <v>2.87E-2</v>
      </c>
      <c r="G1496">
        <v>0</v>
      </c>
      <c r="H1496">
        <v>0</v>
      </c>
      <c r="I1496" s="8">
        <v>37.25215</v>
      </c>
      <c r="J1496" s="8">
        <v>28.654593804242943</v>
      </c>
      <c r="K1496" s="8">
        <f t="shared" si="75"/>
        <v>998.41790258686217</v>
      </c>
      <c r="L1496" s="8">
        <v>37.25215</v>
      </c>
      <c r="M1496" s="8">
        <v>28.654593804242943</v>
      </c>
      <c r="N1496">
        <v>1.2999999999999999E-3</v>
      </c>
      <c r="O1496">
        <v>1.2999999999999999E-3</v>
      </c>
      <c r="P1496">
        <v>5.9999999999999995E-4</v>
      </c>
      <c r="Q1496">
        <v>150</v>
      </c>
      <c r="R1496">
        <v>150</v>
      </c>
      <c r="S1496">
        <v>0</v>
      </c>
      <c r="T1496">
        <v>0</v>
      </c>
      <c r="U1496">
        <v>0</v>
      </c>
      <c r="V1496">
        <v>0</v>
      </c>
      <c r="W1496">
        <v>0</v>
      </c>
      <c r="X1496">
        <v>4.2981999999999996</v>
      </c>
      <c r="Y1496">
        <v>0</v>
      </c>
      <c r="Z1496">
        <v>150</v>
      </c>
      <c r="AA1496">
        <v>0</v>
      </c>
      <c r="AB1496">
        <v>0</v>
      </c>
      <c r="AC1496">
        <v>0</v>
      </c>
      <c r="AD1496">
        <v>0</v>
      </c>
      <c r="AE1496">
        <v>1000</v>
      </c>
      <c r="AF1496">
        <v>1.3279000000000001</v>
      </c>
      <c r="AG1496">
        <v>1.3279000000000001</v>
      </c>
      <c r="AH1496">
        <v>1000</v>
      </c>
      <c r="AI1496">
        <v>0</v>
      </c>
      <c r="AJ1496">
        <v>0</v>
      </c>
      <c r="AK1496">
        <v>0</v>
      </c>
      <c r="AL1496">
        <v>0</v>
      </c>
      <c r="AM1496">
        <v>0</v>
      </c>
      <c r="AN1496">
        <v>1.5909</v>
      </c>
      <c r="AO1496">
        <v>1000</v>
      </c>
      <c r="AP1496">
        <v>0.59360000000000002</v>
      </c>
      <c r="AQ1496">
        <v>0.59360000000000002</v>
      </c>
      <c r="AR1496">
        <v>1000</v>
      </c>
      <c r="AS1496">
        <v>2021.2982999999999</v>
      </c>
      <c r="AT1496">
        <v>0</v>
      </c>
      <c r="AU1496">
        <v>798.35289999999998</v>
      </c>
      <c r="AV1496">
        <v>2804.9596000000001</v>
      </c>
      <c r="AW1496">
        <v>4000</v>
      </c>
      <c r="AX1496">
        <v>1000</v>
      </c>
      <c r="AY1496">
        <v>0</v>
      </c>
      <c r="AZ1496">
        <v>0</v>
      </c>
      <c r="BA1496">
        <f t="shared" si="76"/>
        <v>1222.9454000000001</v>
      </c>
      <c r="BB1496">
        <f t="shared" si="77"/>
        <v>783.66130000000021</v>
      </c>
    </row>
    <row r="1497" spans="1:54" x14ac:dyDescent="0.25">
      <c r="A1497" s="1">
        <v>42432.208333333336</v>
      </c>
      <c r="B1497">
        <v>1493</v>
      </c>
      <c r="C1497">
        <v>0</v>
      </c>
      <c r="D1497">
        <v>0</v>
      </c>
      <c r="E1497">
        <v>2.93E-2</v>
      </c>
      <c r="F1497">
        <v>2.93E-2</v>
      </c>
      <c r="G1497">
        <v>0</v>
      </c>
      <c r="H1497">
        <v>0</v>
      </c>
      <c r="I1497" s="8">
        <v>38.1432</v>
      </c>
      <c r="J1497" s="8">
        <v>29.338058245279125</v>
      </c>
      <c r="K1497" s="8">
        <f t="shared" si="75"/>
        <v>1001.2989162211305</v>
      </c>
      <c r="L1497" s="8">
        <v>38.1432</v>
      </c>
      <c r="M1497" s="8">
        <v>29.338058245279125</v>
      </c>
      <c r="N1497">
        <v>1.9E-3</v>
      </c>
      <c r="O1497">
        <v>1.9E-3</v>
      </c>
      <c r="P1497">
        <v>8.0000000000000004E-4</v>
      </c>
      <c r="Q1497">
        <v>150</v>
      </c>
      <c r="R1497">
        <v>150</v>
      </c>
      <c r="S1497">
        <v>0</v>
      </c>
      <c r="T1497">
        <v>0</v>
      </c>
      <c r="U1497">
        <v>0</v>
      </c>
      <c r="V1497">
        <v>0</v>
      </c>
      <c r="W1497">
        <v>0</v>
      </c>
      <c r="X1497">
        <v>4.4006999999999996</v>
      </c>
      <c r="Y1497">
        <v>0</v>
      </c>
      <c r="Z1497">
        <v>150</v>
      </c>
      <c r="AA1497">
        <v>0</v>
      </c>
      <c r="AB1497">
        <v>0</v>
      </c>
      <c r="AC1497">
        <v>0</v>
      </c>
      <c r="AD1497">
        <v>0</v>
      </c>
      <c r="AE1497">
        <v>1000</v>
      </c>
      <c r="AF1497">
        <v>1.8823000000000001</v>
      </c>
      <c r="AG1497">
        <v>1.8823000000000001</v>
      </c>
      <c r="AH1497">
        <v>1000</v>
      </c>
      <c r="AI1497">
        <v>0</v>
      </c>
      <c r="AJ1497">
        <v>0</v>
      </c>
      <c r="AK1497">
        <v>0</v>
      </c>
      <c r="AL1497">
        <v>0</v>
      </c>
      <c r="AM1497">
        <v>0</v>
      </c>
      <c r="AN1497">
        <v>1.5909</v>
      </c>
      <c r="AO1497">
        <v>1000</v>
      </c>
      <c r="AP1497">
        <v>0.78080000000000005</v>
      </c>
      <c r="AQ1497">
        <v>0.78080000000000005</v>
      </c>
      <c r="AR1497">
        <v>1000</v>
      </c>
      <c r="AS1497">
        <v>2157.5702000000001</v>
      </c>
      <c r="AT1497">
        <v>0</v>
      </c>
      <c r="AU1497">
        <v>934.62469999999996</v>
      </c>
      <c r="AV1497">
        <v>2941.2314999999999</v>
      </c>
      <c r="AW1497">
        <v>4000</v>
      </c>
      <c r="AX1497">
        <v>1000</v>
      </c>
      <c r="AY1497">
        <v>0</v>
      </c>
      <c r="AZ1497">
        <v>0</v>
      </c>
      <c r="BA1497">
        <f t="shared" si="76"/>
        <v>1222.9455000000003</v>
      </c>
      <c r="BB1497">
        <f t="shared" si="77"/>
        <v>783.66129999999976</v>
      </c>
    </row>
    <row r="1498" spans="1:54" x14ac:dyDescent="0.25">
      <c r="A1498" s="1">
        <v>42432.25</v>
      </c>
      <c r="B1498">
        <v>1494</v>
      </c>
      <c r="C1498">
        <v>0</v>
      </c>
      <c r="D1498">
        <v>0</v>
      </c>
      <c r="E1498">
        <v>3.0599999999999999E-2</v>
      </c>
      <c r="F1498">
        <v>3.0599999999999999E-2</v>
      </c>
      <c r="G1498">
        <v>0</v>
      </c>
      <c r="H1498">
        <v>0</v>
      </c>
      <c r="I1498" s="8">
        <v>39.843759999999897</v>
      </c>
      <c r="J1498" s="8">
        <v>30.642443285230261</v>
      </c>
      <c r="K1498" s="8">
        <f t="shared" si="75"/>
        <v>1001.3870354650412</v>
      </c>
      <c r="L1498" s="8">
        <v>39.843759999999897</v>
      </c>
      <c r="M1498" s="8">
        <v>30.642443285230261</v>
      </c>
      <c r="N1498">
        <v>2.5999999999999999E-3</v>
      </c>
      <c r="O1498">
        <v>2.5999999999999999E-3</v>
      </c>
      <c r="P1498">
        <v>1.1000000000000001E-3</v>
      </c>
      <c r="Q1498">
        <v>150</v>
      </c>
      <c r="R1498">
        <v>150</v>
      </c>
      <c r="S1498">
        <v>0</v>
      </c>
      <c r="T1498">
        <v>0</v>
      </c>
      <c r="U1498">
        <v>150</v>
      </c>
      <c r="V1498">
        <v>150</v>
      </c>
      <c r="W1498">
        <v>0</v>
      </c>
      <c r="X1498">
        <v>0</v>
      </c>
      <c r="Y1498">
        <v>150</v>
      </c>
      <c r="Z1498">
        <v>0</v>
      </c>
      <c r="AA1498">
        <v>0</v>
      </c>
      <c r="AB1498">
        <v>0</v>
      </c>
      <c r="AC1498">
        <v>0</v>
      </c>
      <c r="AD1498">
        <v>0</v>
      </c>
      <c r="AE1498">
        <v>1000</v>
      </c>
      <c r="AF1498">
        <v>2.5832999999999999</v>
      </c>
      <c r="AG1498">
        <v>2.5832999999999999</v>
      </c>
      <c r="AH1498">
        <v>1000</v>
      </c>
      <c r="AI1498">
        <v>1000</v>
      </c>
      <c r="AJ1498">
        <v>2.5832999999999999</v>
      </c>
      <c r="AK1498">
        <v>2.5832999999999999</v>
      </c>
      <c r="AL1498">
        <v>1000</v>
      </c>
      <c r="AM1498">
        <v>0</v>
      </c>
      <c r="AN1498">
        <v>1.5909</v>
      </c>
      <c r="AO1498">
        <v>0</v>
      </c>
      <c r="AP1498">
        <v>0</v>
      </c>
      <c r="AQ1498">
        <v>0</v>
      </c>
      <c r="AR1498">
        <v>0</v>
      </c>
      <c r="AS1498">
        <v>2293.7058000000002</v>
      </c>
      <c r="AT1498">
        <v>0</v>
      </c>
      <c r="AU1498">
        <v>1070.7602999999999</v>
      </c>
      <c r="AV1498">
        <v>3077.3670999999999</v>
      </c>
      <c r="AW1498">
        <v>4000</v>
      </c>
      <c r="AX1498">
        <v>1000</v>
      </c>
      <c r="AY1498">
        <v>0</v>
      </c>
      <c r="AZ1498">
        <v>0</v>
      </c>
      <c r="BA1498">
        <f t="shared" si="76"/>
        <v>1222.9455000000003</v>
      </c>
      <c r="BB1498">
        <f t="shared" si="77"/>
        <v>783.66129999999976</v>
      </c>
    </row>
    <row r="1499" spans="1:54" x14ac:dyDescent="0.25">
      <c r="A1499" s="1">
        <v>42432.291666666664</v>
      </c>
      <c r="B1499">
        <v>1495</v>
      </c>
      <c r="C1499">
        <v>0</v>
      </c>
      <c r="D1499">
        <v>0</v>
      </c>
      <c r="E1499">
        <v>2.9600000000000001E-2</v>
      </c>
      <c r="F1499">
        <v>2.9600000000000001E-2</v>
      </c>
      <c r="G1499">
        <v>0</v>
      </c>
      <c r="H1499">
        <v>0</v>
      </c>
      <c r="I1499" s="8">
        <v>38.439509999999999</v>
      </c>
      <c r="J1499" s="8">
        <v>29.565337689219913</v>
      </c>
      <c r="K1499" s="8">
        <f t="shared" si="75"/>
        <v>998.8289759871592</v>
      </c>
      <c r="L1499" s="8">
        <v>38.439509999999991</v>
      </c>
      <c r="M1499" s="8">
        <v>29.565337689219913</v>
      </c>
      <c r="N1499">
        <v>2.3E-3</v>
      </c>
      <c r="O1499">
        <v>2.3E-3</v>
      </c>
      <c r="P1499">
        <v>1.1999999999999999E-3</v>
      </c>
      <c r="Q1499">
        <v>150</v>
      </c>
      <c r="R1499">
        <v>150</v>
      </c>
      <c r="S1499">
        <v>0</v>
      </c>
      <c r="T1499">
        <v>0</v>
      </c>
      <c r="U1499">
        <v>0</v>
      </c>
      <c r="V1499">
        <v>0</v>
      </c>
      <c r="W1499">
        <v>0</v>
      </c>
      <c r="X1499">
        <v>4.4348000000000001</v>
      </c>
      <c r="Y1499">
        <v>0</v>
      </c>
      <c r="Z1499">
        <v>150</v>
      </c>
      <c r="AA1499">
        <v>0</v>
      </c>
      <c r="AB1499">
        <v>0</v>
      </c>
      <c r="AC1499">
        <v>0</v>
      </c>
      <c r="AD1499">
        <v>0</v>
      </c>
      <c r="AE1499">
        <v>1000</v>
      </c>
      <c r="AF1499">
        <v>2.2543000000000002</v>
      </c>
      <c r="AG1499">
        <v>2.2543000000000002</v>
      </c>
      <c r="AH1499">
        <v>1000</v>
      </c>
      <c r="AI1499">
        <v>0</v>
      </c>
      <c r="AJ1499">
        <v>0</v>
      </c>
      <c r="AK1499">
        <v>0</v>
      </c>
      <c r="AL1499">
        <v>0</v>
      </c>
      <c r="AM1499">
        <v>0</v>
      </c>
      <c r="AN1499">
        <v>1.5909</v>
      </c>
      <c r="AO1499">
        <v>1000</v>
      </c>
      <c r="AP1499">
        <v>1.2007000000000001</v>
      </c>
      <c r="AQ1499">
        <v>1.2007000000000001</v>
      </c>
      <c r="AR1499">
        <v>1000</v>
      </c>
      <c r="AS1499">
        <v>2267.0074</v>
      </c>
      <c r="AT1499">
        <v>0</v>
      </c>
      <c r="AU1499">
        <v>1206.7598</v>
      </c>
      <c r="AV1499">
        <v>3213.3665000000001</v>
      </c>
      <c r="AW1499">
        <v>4000</v>
      </c>
      <c r="AX1499">
        <v>1000</v>
      </c>
      <c r="AY1499">
        <v>0</v>
      </c>
      <c r="AZ1499">
        <v>0</v>
      </c>
      <c r="BA1499">
        <f t="shared" si="76"/>
        <v>1060.2475999999999</v>
      </c>
      <c r="BB1499">
        <f t="shared" si="77"/>
        <v>946.35910000000013</v>
      </c>
    </row>
    <row r="1500" spans="1:54" x14ac:dyDescent="0.25">
      <c r="A1500" s="1">
        <v>42432.333333333336</v>
      </c>
      <c r="B1500">
        <v>1496</v>
      </c>
      <c r="C1500">
        <v>0</v>
      </c>
      <c r="D1500">
        <v>0</v>
      </c>
      <c r="E1500">
        <v>2.9100000000000001E-2</v>
      </c>
      <c r="F1500">
        <v>2.9100000000000001E-2</v>
      </c>
      <c r="G1500">
        <v>0</v>
      </c>
      <c r="H1500">
        <v>0</v>
      </c>
      <c r="I1500" s="8">
        <v>37.8508</v>
      </c>
      <c r="J1500" s="8">
        <v>29.113777898992247</v>
      </c>
      <c r="K1500" s="8">
        <f t="shared" si="75"/>
        <v>1000.4734673193211</v>
      </c>
      <c r="L1500" s="8">
        <v>37.8508</v>
      </c>
      <c r="M1500" s="8">
        <v>29.113777898992247</v>
      </c>
      <c r="N1500">
        <v>2.2000000000000001E-3</v>
      </c>
      <c r="O1500">
        <v>2.2000000000000001E-3</v>
      </c>
      <c r="P1500">
        <v>1.1999999999999999E-3</v>
      </c>
      <c r="Q1500">
        <v>150</v>
      </c>
      <c r="R1500">
        <v>150</v>
      </c>
      <c r="S1500">
        <v>0</v>
      </c>
      <c r="T1500">
        <v>0</v>
      </c>
      <c r="U1500">
        <v>0</v>
      </c>
      <c r="V1500">
        <v>0</v>
      </c>
      <c r="W1500">
        <v>0</v>
      </c>
      <c r="X1500">
        <v>4.3670999999999998</v>
      </c>
      <c r="Y1500">
        <v>0</v>
      </c>
      <c r="Z1500">
        <v>150</v>
      </c>
      <c r="AA1500">
        <v>0</v>
      </c>
      <c r="AB1500">
        <v>0</v>
      </c>
      <c r="AC1500">
        <v>0</v>
      </c>
      <c r="AD1500">
        <v>0</v>
      </c>
      <c r="AE1500">
        <v>1000</v>
      </c>
      <c r="AF1500">
        <v>2.1785000000000001</v>
      </c>
      <c r="AG1500">
        <v>2.1785000000000001</v>
      </c>
      <c r="AH1500">
        <v>1000</v>
      </c>
      <c r="AI1500">
        <v>0</v>
      </c>
      <c r="AJ1500">
        <v>0</v>
      </c>
      <c r="AK1500">
        <v>0</v>
      </c>
      <c r="AL1500">
        <v>0</v>
      </c>
      <c r="AM1500">
        <v>0</v>
      </c>
      <c r="AN1500">
        <v>1.5909</v>
      </c>
      <c r="AO1500">
        <v>1000</v>
      </c>
      <c r="AP1500">
        <v>1.1702999999999999</v>
      </c>
      <c r="AQ1500">
        <v>1.1702999999999999</v>
      </c>
      <c r="AR1500">
        <v>1000</v>
      </c>
      <c r="AS1500">
        <v>2403.0336000000002</v>
      </c>
      <c r="AT1500">
        <v>0</v>
      </c>
      <c r="AU1500">
        <v>1180.0880999999999</v>
      </c>
      <c r="AV1500">
        <v>3186.6948000000002</v>
      </c>
      <c r="AW1500">
        <v>4000</v>
      </c>
      <c r="AX1500">
        <v>1000</v>
      </c>
      <c r="AY1500">
        <v>0</v>
      </c>
      <c r="AZ1500">
        <v>0</v>
      </c>
      <c r="BA1500">
        <f t="shared" si="76"/>
        <v>1222.9455000000003</v>
      </c>
      <c r="BB1500">
        <f t="shared" si="77"/>
        <v>783.66120000000001</v>
      </c>
    </row>
    <row r="1501" spans="1:54" x14ac:dyDescent="0.25">
      <c r="A1501" s="1">
        <v>42432.375</v>
      </c>
      <c r="B1501">
        <v>1497</v>
      </c>
      <c r="C1501">
        <v>0</v>
      </c>
      <c r="D1501">
        <v>0</v>
      </c>
      <c r="E1501">
        <v>2.6700000000000002E-2</v>
      </c>
      <c r="F1501">
        <v>2.6700000000000002E-2</v>
      </c>
      <c r="G1501">
        <v>0</v>
      </c>
      <c r="H1501">
        <v>0</v>
      </c>
      <c r="I1501" s="8">
        <v>34.757539999999999</v>
      </c>
      <c r="J1501" s="8">
        <v>26.741146490115487</v>
      </c>
      <c r="K1501" s="8">
        <f t="shared" si="75"/>
        <v>1001.5410670455237</v>
      </c>
      <c r="L1501" s="8">
        <v>34.757539999999999</v>
      </c>
      <c r="M1501" s="8">
        <v>26.741146490115487</v>
      </c>
      <c r="N1501">
        <v>1.1999999999999999E-3</v>
      </c>
      <c r="O1501">
        <v>1.1999999999999999E-3</v>
      </c>
      <c r="P1501">
        <v>5.9999999999999995E-4</v>
      </c>
      <c r="Q1501">
        <v>150</v>
      </c>
      <c r="R1501">
        <v>150</v>
      </c>
      <c r="S1501">
        <v>0</v>
      </c>
      <c r="T1501">
        <v>0</v>
      </c>
      <c r="U1501">
        <v>0</v>
      </c>
      <c r="V1501">
        <v>0</v>
      </c>
      <c r="W1501">
        <v>0</v>
      </c>
      <c r="X1501">
        <v>4.0111999999999997</v>
      </c>
      <c r="Y1501">
        <v>0</v>
      </c>
      <c r="Z1501">
        <v>150</v>
      </c>
      <c r="AA1501">
        <v>0</v>
      </c>
      <c r="AB1501">
        <v>0</v>
      </c>
      <c r="AC1501">
        <v>0</v>
      </c>
      <c r="AD1501">
        <v>0</v>
      </c>
      <c r="AE1501">
        <v>1000</v>
      </c>
      <c r="AF1501">
        <v>1.1930000000000001</v>
      </c>
      <c r="AG1501">
        <v>1.1930000000000001</v>
      </c>
      <c r="AH1501">
        <v>1000</v>
      </c>
      <c r="AI1501">
        <v>0</v>
      </c>
      <c r="AJ1501">
        <v>0</v>
      </c>
      <c r="AK1501">
        <v>0</v>
      </c>
      <c r="AL1501">
        <v>0</v>
      </c>
      <c r="AM1501">
        <v>0</v>
      </c>
      <c r="AN1501">
        <v>1.5909</v>
      </c>
      <c r="AO1501">
        <v>1000</v>
      </c>
      <c r="AP1501">
        <v>0.55300000000000005</v>
      </c>
      <c r="AQ1501">
        <v>0.55300000000000005</v>
      </c>
      <c r="AR1501">
        <v>1000</v>
      </c>
      <c r="AS1501">
        <v>2538.9236999999998</v>
      </c>
      <c r="AT1501">
        <v>0</v>
      </c>
      <c r="AU1501">
        <v>1315.9782</v>
      </c>
      <c r="AV1501">
        <v>3322.585</v>
      </c>
      <c r="AW1501">
        <v>4000</v>
      </c>
      <c r="AX1501">
        <v>1000</v>
      </c>
      <c r="AY1501">
        <v>0</v>
      </c>
      <c r="AZ1501">
        <v>0</v>
      </c>
      <c r="BA1501">
        <f t="shared" si="76"/>
        <v>1222.9454999999998</v>
      </c>
      <c r="BB1501">
        <f t="shared" si="77"/>
        <v>783.66130000000021</v>
      </c>
    </row>
    <row r="1502" spans="1:54" x14ac:dyDescent="0.25">
      <c r="A1502" s="1">
        <v>42432.416666666664</v>
      </c>
      <c r="B1502">
        <v>1498</v>
      </c>
      <c r="C1502">
        <v>0</v>
      </c>
      <c r="D1502">
        <v>0</v>
      </c>
      <c r="E1502">
        <v>2.7E-2</v>
      </c>
      <c r="F1502">
        <v>2.7E-2</v>
      </c>
      <c r="G1502">
        <v>0</v>
      </c>
      <c r="H1502">
        <v>0</v>
      </c>
      <c r="I1502" s="8">
        <v>35.14246</v>
      </c>
      <c r="J1502" s="8">
        <v>27.036392696999144</v>
      </c>
      <c r="K1502" s="8">
        <f t="shared" si="75"/>
        <v>1001.347877666635</v>
      </c>
      <c r="L1502" s="8">
        <v>35.14246</v>
      </c>
      <c r="M1502" s="8">
        <v>27.036392696999144</v>
      </c>
      <c r="N1502">
        <v>1.2999999999999999E-3</v>
      </c>
      <c r="O1502">
        <v>1.2999999999999999E-3</v>
      </c>
      <c r="P1502">
        <v>6.9999999999999999E-4</v>
      </c>
      <c r="Q1502">
        <v>150</v>
      </c>
      <c r="R1502">
        <v>150</v>
      </c>
      <c r="S1502">
        <v>0</v>
      </c>
      <c r="T1502">
        <v>0</v>
      </c>
      <c r="U1502">
        <v>0</v>
      </c>
      <c r="V1502">
        <v>0</v>
      </c>
      <c r="W1502">
        <v>0</v>
      </c>
      <c r="X1502">
        <v>4.0555000000000003</v>
      </c>
      <c r="Y1502">
        <v>0</v>
      </c>
      <c r="Z1502">
        <v>150</v>
      </c>
      <c r="AA1502">
        <v>0</v>
      </c>
      <c r="AB1502">
        <v>0</v>
      </c>
      <c r="AC1502">
        <v>0</v>
      </c>
      <c r="AD1502">
        <v>0</v>
      </c>
      <c r="AE1502">
        <v>1000</v>
      </c>
      <c r="AF1502">
        <v>1.3279000000000001</v>
      </c>
      <c r="AG1502">
        <v>1.3279000000000001</v>
      </c>
      <c r="AH1502">
        <v>1000</v>
      </c>
      <c r="AI1502">
        <v>0</v>
      </c>
      <c r="AJ1502">
        <v>0</v>
      </c>
      <c r="AK1502">
        <v>0</v>
      </c>
      <c r="AL1502">
        <v>0</v>
      </c>
      <c r="AM1502">
        <v>0</v>
      </c>
      <c r="AN1502">
        <v>1.5909</v>
      </c>
      <c r="AO1502">
        <v>1000</v>
      </c>
      <c r="AP1502">
        <v>0.68269999999999997</v>
      </c>
      <c r="AQ1502">
        <v>0.68269999999999997</v>
      </c>
      <c r="AR1502">
        <v>1000</v>
      </c>
      <c r="AS1502">
        <v>2674.6779000000001</v>
      </c>
      <c r="AT1502">
        <v>0</v>
      </c>
      <c r="AU1502">
        <v>1451.7325000000001</v>
      </c>
      <c r="AV1502">
        <v>3458.3391999999999</v>
      </c>
      <c r="AW1502">
        <v>4000</v>
      </c>
      <c r="AX1502">
        <v>1000</v>
      </c>
      <c r="AY1502">
        <v>0</v>
      </c>
      <c r="AZ1502">
        <v>0</v>
      </c>
      <c r="BA1502">
        <f t="shared" si="76"/>
        <v>1222.9454000000001</v>
      </c>
      <c r="BB1502">
        <f t="shared" si="77"/>
        <v>783.66129999999976</v>
      </c>
    </row>
    <row r="1503" spans="1:54" x14ac:dyDescent="0.25">
      <c r="A1503" s="1">
        <v>42432.458333333336</v>
      </c>
      <c r="B1503">
        <v>1499</v>
      </c>
      <c r="C1503">
        <v>0</v>
      </c>
      <c r="D1503">
        <v>0</v>
      </c>
      <c r="E1503">
        <v>2.7199999999999998E-2</v>
      </c>
      <c r="F1503">
        <v>2.7199999999999998E-2</v>
      </c>
      <c r="G1503">
        <v>0</v>
      </c>
      <c r="H1503">
        <v>0</v>
      </c>
      <c r="I1503" s="8">
        <v>35.341790000000003</v>
      </c>
      <c r="J1503" s="8">
        <v>27.189285314733024</v>
      </c>
      <c r="K1503" s="8">
        <f t="shared" si="75"/>
        <v>999.60607774753771</v>
      </c>
      <c r="L1503" s="8">
        <v>35.34179000000001</v>
      </c>
      <c r="M1503" s="8">
        <v>27.189285314733024</v>
      </c>
      <c r="N1503">
        <v>1.4E-3</v>
      </c>
      <c r="O1503">
        <v>1.4E-3</v>
      </c>
      <c r="P1503">
        <v>6.9999999999999999E-4</v>
      </c>
      <c r="Q1503">
        <v>150</v>
      </c>
      <c r="R1503">
        <v>150</v>
      </c>
      <c r="S1503">
        <v>0</v>
      </c>
      <c r="T1503">
        <v>0</v>
      </c>
      <c r="U1503">
        <v>0</v>
      </c>
      <c r="V1503">
        <v>0</v>
      </c>
      <c r="W1503">
        <v>0</v>
      </c>
      <c r="X1503">
        <v>4.0784000000000002</v>
      </c>
      <c r="Y1503">
        <v>0</v>
      </c>
      <c r="Z1503">
        <v>150</v>
      </c>
      <c r="AA1503">
        <v>0</v>
      </c>
      <c r="AB1503">
        <v>0</v>
      </c>
      <c r="AC1503">
        <v>0</v>
      </c>
      <c r="AD1503">
        <v>0</v>
      </c>
      <c r="AE1503">
        <v>1000</v>
      </c>
      <c r="AF1503">
        <v>1.3778999999999999</v>
      </c>
      <c r="AG1503">
        <v>1.3778999999999999</v>
      </c>
      <c r="AH1503">
        <v>1000</v>
      </c>
      <c r="AI1503">
        <v>0</v>
      </c>
      <c r="AJ1503">
        <v>0</v>
      </c>
      <c r="AK1503">
        <v>0</v>
      </c>
      <c r="AL1503">
        <v>0</v>
      </c>
      <c r="AM1503">
        <v>0</v>
      </c>
      <c r="AN1503">
        <v>1.5909</v>
      </c>
      <c r="AO1503">
        <v>1000</v>
      </c>
      <c r="AP1503">
        <v>0.70269999999999999</v>
      </c>
      <c r="AQ1503">
        <v>0.70269999999999999</v>
      </c>
      <c r="AR1503">
        <v>1000</v>
      </c>
      <c r="AS1503">
        <v>2810.2964000000002</v>
      </c>
      <c r="AT1503">
        <v>0</v>
      </c>
      <c r="AU1503">
        <v>1587.3510000000001</v>
      </c>
      <c r="AV1503">
        <v>3593.9576999999999</v>
      </c>
      <c r="AW1503">
        <v>4000</v>
      </c>
      <c r="AX1503">
        <v>1000</v>
      </c>
      <c r="AY1503">
        <v>0</v>
      </c>
      <c r="AZ1503">
        <v>0</v>
      </c>
      <c r="BA1503">
        <f t="shared" si="76"/>
        <v>1222.9454000000001</v>
      </c>
      <c r="BB1503">
        <f t="shared" si="77"/>
        <v>783.66129999999976</v>
      </c>
    </row>
    <row r="1504" spans="1:54" x14ac:dyDescent="0.25">
      <c r="A1504" s="1">
        <v>42432.5</v>
      </c>
      <c r="B1504">
        <v>1500</v>
      </c>
      <c r="C1504">
        <v>0</v>
      </c>
      <c r="D1504">
        <v>0</v>
      </c>
      <c r="E1504">
        <v>2.7300000000000001E-2</v>
      </c>
      <c r="F1504">
        <v>2.7300000000000001E-2</v>
      </c>
      <c r="G1504">
        <v>0</v>
      </c>
      <c r="H1504">
        <v>0</v>
      </c>
      <c r="I1504" s="8">
        <v>35.435409999999997</v>
      </c>
      <c r="J1504" s="8">
        <v>27.261094911242566</v>
      </c>
      <c r="K1504" s="8">
        <f t="shared" si="75"/>
        <v>998.57490517372025</v>
      </c>
      <c r="L1504" s="8">
        <v>35.435409999999997</v>
      </c>
      <c r="M1504" s="8">
        <v>27.261094911242566</v>
      </c>
      <c r="N1504">
        <v>1.5E-3</v>
      </c>
      <c r="O1504">
        <v>1.5E-3</v>
      </c>
      <c r="P1504">
        <v>6.9999999999999999E-4</v>
      </c>
      <c r="Q1504">
        <v>150</v>
      </c>
      <c r="R1504">
        <v>150</v>
      </c>
      <c r="S1504">
        <v>0</v>
      </c>
      <c r="T1504">
        <v>0</v>
      </c>
      <c r="U1504">
        <v>0</v>
      </c>
      <c r="V1504">
        <v>0</v>
      </c>
      <c r="W1504">
        <v>0</v>
      </c>
      <c r="X1504">
        <v>4.0891999999999999</v>
      </c>
      <c r="Y1504">
        <v>0</v>
      </c>
      <c r="Z1504">
        <v>150</v>
      </c>
      <c r="AA1504">
        <v>0</v>
      </c>
      <c r="AB1504">
        <v>0</v>
      </c>
      <c r="AC1504">
        <v>0</v>
      </c>
      <c r="AD1504">
        <v>0</v>
      </c>
      <c r="AE1504">
        <v>1000</v>
      </c>
      <c r="AF1504">
        <v>1.4877</v>
      </c>
      <c r="AG1504">
        <v>1.4877</v>
      </c>
      <c r="AH1504">
        <v>1000</v>
      </c>
      <c r="AI1504">
        <v>0</v>
      </c>
      <c r="AJ1504">
        <v>0</v>
      </c>
      <c r="AK1504">
        <v>0</v>
      </c>
      <c r="AL1504">
        <v>0</v>
      </c>
      <c r="AM1504">
        <v>0</v>
      </c>
      <c r="AN1504">
        <v>1.5909</v>
      </c>
      <c r="AO1504">
        <v>1000</v>
      </c>
      <c r="AP1504">
        <v>0.66720000000000002</v>
      </c>
      <c r="AQ1504">
        <v>0.66720000000000002</v>
      </c>
      <c r="AR1504">
        <v>1000</v>
      </c>
      <c r="AS1504">
        <v>2945.7793000000001</v>
      </c>
      <c r="AT1504">
        <v>0</v>
      </c>
      <c r="AU1504">
        <v>1722.8338000000001</v>
      </c>
      <c r="AV1504">
        <v>3729.4405999999999</v>
      </c>
      <c r="AW1504">
        <v>4000</v>
      </c>
      <c r="AX1504">
        <v>1000</v>
      </c>
      <c r="AY1504">
        <v>0</v>
      </c>
      <c r="AZ1504">
        <v>0</v>
      </c>
      <c r="BA1504">
        <f t="shared" si="76"/>
        <v>1222.9455</v>
      </c>
      <c r="BB1504">
        <f t="shared" si="77"/>
        <v>783.66129999999976</v>
      </c>
    </row>
    <row r="1505" spans="1:54" x14ac:dyDescent="0.25">
      <c r="A1505" s="1">
        <v>42432.541666666664</v>
      </c>
      <c r="B1505">
        <v>1501</v>
      </c>
      <c r="C1505">
        <v>0</v>
      </c>
      <c r="D1505">
        <v>0</v>
      </c>
      <c r="E1505">
        <v>2.75E-2</v>
      </c>
      <c r="F1505">
        <v>2.75E-2</v>
      </c>
      <c r="G1505">
        <v>0</v>
      </c>
      <c r="H1505">
        <v>0</v>
      </c>
      <c r="I1505" s="8">
        <v>35.693739999999998</v>
      </c>
      <c r="J1505" s="8">
        <v>27.459242455210717</v>
      </c>
      <c r="K1505" s="8">
        <f t="shared" si="75"/>
        <v>998.51790746220786</v>
      </c>
      <c r="L1505" s="8">
        <v>35.693739999999998</v>
      </c>
      <c r="M1505" s="8">
        <v>27.459242455210717</v>
      </c>
      <c r="N1505">
        <v>1.6000000000000001E-3</v>
      </c>
      <c r="O1505">
        <v>1.6000000000000001E-3</v>
      </c>
      <c r="P1505">
        <v>6.9999999999999999E-4</v>
      </c>
      <c r="Q1505">
        <v>150</v>
      </c>
      <c r="R1505">
        <v>150</v>
      </c>
      <c r="S1505">
        <v>0</v>
      </c>
      <c r="T1505">
        <v>0</v>
      </c>
      <c r="U1505">
        <v>0</v>
      </c>
      <c r="V1505">
        <v>0</v>
      </c>
      <c r="W1505">
        <v>0</v>
      </c>
      <c r="X1505">
        <v>4.1189</v>
      </c>
      <c r="Y1505">
        <v>0</v>
      </c>
      <c r="Z1505">
        <v>150</v>
      </c>
      <c r="AA1505">
        <v>0</v>
      </c>
      <c r="AB1505">
        <v>0</v>
      </c>
      <c r="AC1505">
        <v>0</v>
      </c>
      <c r="AD1505">
        <v>0</v>
      </c>
      <c r="AE1505">
        <v>1000</v>
      </c>
      <c r="AF1505">
        <v>1.5787</v>
      </c>
      <c r="AG1505">
        <v>1.5787</v>
      </c>
      <c r="AH1505">
        <v>1000</v>
      </c>
      <c r="AI1505">
        <v>0</v>
      </c>
      <c r="AJ1505">
        <v>0</v>
      </c>
      <c r="AK1505">
        <v>0</v>
      </c>
      <c r="AL1505">
        <v>0</v>
      </c>
      <c r="AM1505">
        <v>0</v>
      </c>
      <c r="AN1505">
        <v>1.5909</v>
      </c>
      <c r="AO1505">
        <v>1000</v>
      </c>
      <c r="AP1505">
        <v>0.7036</v>
      </c>
      <c r="AQ1505">
        <v>0.7036</v>
      </c>
      <c r="AR1505">
        <v>1000</v>
      </c>
      <c r="AS1505">
        <v>3081.1266999999998</v>
      </c>
      <c r="AT1505">
        <v>0</v>
      </c>
      <c r="AU1505">
        <v>1858.1812</v>
      </c>
      <c r="AV1505">
        <v>3864.788</v>
      </c>
      <c r="AW1505">
        <v>4000</v>
      </c>
      <c r="AX1505">
        <v>1000</v>
      </c>
      <c r="AY1505">
        <v>0</v>
      </c>
      <c r="AZ1505">
        <v>0</v>
      </c>
      <c r="BA1505">
        <f t="shared" si="76"/>
        <v>1222.9454999999998</v>
      </c>
      <c r="BB1505">
        <f t="shared" si="77"/>
        <v>783.66130000000021</v>
      </c>
    </row>
    <row r="1506" spans="1:54" x14ac:dyDescent="0.25">
      <c r="A1506" s="1">
        <v>42432.583333333336</v>
      </c>
      <c r="B1506">
        <v>1502</v>
      </c>
      <c r="C1506">
        <v>0</v>
      </c>
      <c r="D1506">
        <v>0</v>
      </c>
      <c r="E1506">
        <v>2.7300000000000001E-2</v>
      </c>
      <c r="F1506">
        <v>2.7300000000000001E-2</v>
      </c>
      <c r="G1506">
        <v>0</v>
      </c>
      <c r="H1506">
        <v>0</v>
      </c>
      <c r="I1506" s="8">
        <v>35.534999999999997</v>
      </c>
      <c r="J1506" s="8">
        <v>27.337483692660875</v>
      </c>
      <c r="K1506" s="8">
        <f t="shared" si="75"/>
        <v>1001.3730290351969</v>
      </c>
      <c r="L1506" s="8">
        <v>35.535000000000004</v>
      </c>
      <c r="M1506" s="8">
        <v>27.337483692660875</v>
      </c>
      <c r="N1506">
        <v>1.5E-3</v>
      </c>
      <c r="O1506">
        <v>1.5E-3</v>
      </c>
      <c r="P1506">
        <v>8.0000000000000004E-4</v>
      </c>
      <c r="Q1506">
        <v>128.02330000000001</v>
      </c>
      <c r="R1506">
        <v>128.02330000000001</v>
      </c>
      <c r="S1506">
        <v>0</v>
      </c>
      <c r="T1506">
        <v>0</v>
      </c>
      <c r="U1506">
        <v>0</v>
      </c>
      <c r="V1506">
        <v>0</v>
      </c>
      <c r="W1506">
        <v>0</v>
      </c>
      <c r="X1506">
        <v>3.4998</v>
      </c>
      <c r="Y1506">
        <v>0</v>
      </c>
      <c r="Z1506">
        <v>128.02330000000001</v>
      </c>
      <c r="AA1506">
        <v>0</v>
      </c>
      <c r="AB1506">
        <v>0</v>
      </c>
      <c r="AC1506">
        <v>0</v>
      </c>
      <c r="AD1506">
        <v>0</v>
      </c>
      <c r="AE1506">
        <v>853.48860000000002</v>
      </c>
      <c r="AF1506">
        <v>1.2847</v>
      </c>
      <c r="AG1506">
        <v>1.2847</v>
      </c>
      <c r="AH1506">
        <v>853.48860000000002</v>
      </c>
      <c r="AI1506">
        <v>0</v>
      </c>
      <c r="AJ1506">
        <v>0</v>
      </c>
      <c r="AK1506">
        <v>0</v>
      </c>
      <c r="AL1506">
        <v>0</v>
      </c>
      <c r="AM1506">
        <v>0</v>
      </c>
      <c r="AN1506">
        <v>1.5909</v>
      </c>
      <c r="AO1506">
        <v>1000</v>
      </c>
      <c r="AP1506">
        <v>0.75370000000000004</v>
      </c>
      <c r="AQ1506">
        <v>0.75370000000000004</v>
      </c>
      <c r="AR1506">
        <v>1000</v>
      </c>
      <c r="AS1506">
        <v>3216.3386999999998</v>
      </c>
      <c r="AT1506">
        <v>0</v>
      </c>
      <c r="AU1506">
        <v>1993.3933</v>
      </c>
      <c r="AV1506">
        <v>4000</v>
      </c>
      <c r="AW1506">
        <v>4000</v>
      </c>
      <c r="AX1506">
        <v>1000</v>
      </c>
      <c r="AY1506">
        <v>0</v>
      </c>
      <c r="AZ1506">
        <v>0</v>
      </c>
      <c r="BA1506">
        <f t="shared" si="76"/>
        <v>1222.9453999999998</v>
      </c>
      <c r="BB1506">
        <f t="shared" si="77"/>
        <v>783.66130000000021</v>
      </c>
    </row>
    <row r="1507" spans="1:54" x14ac:dyDescent="0.25">
      <c r="A1507" s="1">
        <v>42432.625</v>
      </c>
      <c r="B1507">
        <v>1503</v>
      </c>
      <c r="C1507">
        <v>0</v>
      </c>
      <c r="D1507">
        <v>0</v>
      </c>
      <c r="E1507">
        <v>2.9000000000000001E-2</v>
      </c>
      <c r="F1507">
        <v>2.9000000000000001E-2</v>
      </c>
      <c r="G1507">
        <v>0</v>
      </c>
      <c r="H1507">
        <v>0</v>
      </c>
      <c r="I1507" s="8">
        <v>37.673659999999998</v>
      </c>
      <c r="J1507" s="8">
        <v>28.977905735718434</v>
      </c>
      <c r="K1507" s="8">
        <f t="shared" si="75"/>
        <v>999.23812881787694</v>
      </c>
      <c r="L1507" s="8">
        <v>37.673660000000005</v>
      </c>
      <c r="M1507" s="8">
        <v>28.977905735718434</v>
      </c>
      <c r="N1507">
        <v>1.9E-3</v>
      </c>
      <c r="O1507">
        <v>1.9E-3</v>
      </c>
      <c r="P1507">
        <v>1.1000000000000001E-3</v>
      </c>
      <c r="Q1507">
        <v>109.3618</v>
      </c>
      <c r="R1507">
        <v>109.3618</v>
      </c>
      <c r="S1507">
        <v>0</v>
      </c>
      <c r="T1507">
        <v>0</v>
      </c>
      <c r="U1507">
        <v>0</v>
      </c>
      <c r="V1507">
        <v>0</v>
      </c>
      <c r="W1507">
        <v>0</v>
      </c>
      <c r="X1507">
        <v>3.1690999999999998</v>
      </c>
      <c r="Y1507">
        <v>0</v>
      </c>
      <c r="Z1507">
        <v>109.3618</v>
      </c>
      <c r="AA1507">
        <v>0</v>
      </c>
      <c r="AB1507">
        <v>0</v>
      </c>
      <c r="AC1507">
        <v>0</v>
      </c>
      <c r="AD1507">
        <v>0</v>
      </c>
      <c r="AE1507">
        <v>729.07849999999996</v>
      </c>
      <c r="AF1507">
        <v>1.4164000000000001</v>
      </c>
      <c r="AG1507">
        <v>1.4164000000000001</v>
      </c>
      <c r="AH1507">
        <v>729.07849999999996</v>
      </c>
      <c r="AI1507">
        <v>0</v>
      </c>
      <c r="AJ1507">
        <v>0</v>
      </c>
      <c r="AK1507">
        <v>0</v>
      </c>
      <c r="AL1507">
        <v>0</v>
      </c>
      <c r="AM1507">
        <v>0</v>
      </c>
      <c r="AN1507">
        <v>1.5909</v>
      </c>
      <c r="AO1507">
        <v>1000</v>
      </c>
      <c r="AP1507">
        <v>1.0760000000000001</v>
      </c>
      <c r="AQ1507">
        <v>1.0760000000000001</v>
      </c>
      <c r="AR1507">
        <v>1000</v>
      </c>
      <c r="AS1507">
        <v>3331.154</v>
      </c>
      <c r="AT1507">
        <v>0</v>
      </c>
      <c r="AU1507">
        <v>2128.4701</v>
      </c>
      <c r="AV1507">
        <v>4000</v>
      </c>
      <c r="AW1507">
        <v>4000</v>
      </c>
      <c r="AX1507">
        <v>1000</v>
      </c>
      <c r="AY1507">
        <v>0</v>
      </c>
      <c r="AZ1507">
        <v>0</v>
      </c>
      <c r="BA1507">
        <f t="shared" si="76"/>
        <v>1202.6839</v>
      </c>
      <c r="BB1507">
        <f t="shared" si="77"/>
        <v>668.846</v>
      </c>
    </row>
    <row r="1508" spans="1:54" x14ac:dyDescent="0.25">
      <c r="A1508" s="1">
        <v>42432.666666666664</v>
      </c>
      <c r="B1508">
        <v>1504</v>
      </c>
      <c r="C1508">
        <v>0</v>
      </c>
      <c r="D1508">
        <v>0</v>
      </c>
      <c r="E1508">
        <v>3.8899999999999997E-2</v>
      </c>
      <c r="F1508">
        <v>3.8899999999999997E-2</v>
      </c>
      <c r="G1508">
        <v>0</v>
      </c>
      <c r="H1508">
        <v>0</v>
      </c>
      <c r="I1508" s="8">
        <v>41.687740000000005</v>
      </c>
      <c r="J1508" s="8">
        <v>38.869331798251054</v>
      </c>
      <c r="K1508" s="8">
        <f t="shared" si="75"/>
        <v>999.21161435092688</v>
      </c>
      <c r="L1508" s="8">
        <v>41.687739999999998</v>
      </c>
      <c r="M1508" s="8">
        <v>45.991486342151752</v>
      </c>
      <c r="N1508">
        <v>2.2000000000000001E-3</v>
      </c>
      <c r="O1508">
        <v>2.2000000000000001E-3</v>
      </c>
      <c r="P1508">
        <v>1.2999999999999999E-3</v>
      </c>
      <c r="Q1508">
        <v>93.515299999999996</v>
      </c>
      <c r="R1508">
        <v>93.515299999999996</v>
      </c>
      <c r="S1508">
        <v>0</v>
      </c>
      <c r="T1508">
        <v>0</v>
      </c>
      <c r="U1508">
        <v>150</v>
      </c>
      <c r="V1508">
        <v>150</v>
      </c>
      <c r="W1508">
        <v>0</v>
      </c>
      <c r="X1508">
        <v>-2.1955</v>
      </c>
      <c r="Y1508">
        <v>150</v>
      </c>
      <c r="Z1508">
        <v>-56.484699999999997</v>
      </c>
      <c r="AA1508">
        <v>0</v>
      </c>
      <c r="AB1508">
        <v>0</v>
      </c>
      <c r="AC1508">
        <v>0</v>
      </c>
      <c r="AD1508">
        <v>0</v>
      </c>
      <c r="AE1508">
        <v>623.43560000000002</v>
      </c>
      <c r="AF1508">
        <v>1.3658999999999999</v>
      </c>
      <c r="AG1508">
        <v>1.3658999999999999</v>
      </c>
      <c r="AH1508">
        <v>623.43560000000002</v>
      </c>
      <c r="AI1508">
        <v>1000</v>
      </c>
      <c r="AJ1508">
        <v>2.1907999999999999</v>
      </c>
      <c r="AK1508">
        <v>2.1907999999999999</v>
      </c>
      <c r="AL1508">
        <v>1000</v>
      </c>
      <c r="AM1508">
        <v>0</v>
      </c>
      <c r="AN1508">
        <v>1.5909</v>
      </c>
      <c r="AO1508">
        <v>0</v>
      </c>
      <c r="AP1508">
        <v>0</v>
      </c>
      <c r="AQ1508">
        <v>0</v>
      </c>
      <c r="AR1508">
        <v>0</v>
      </c>
      <c r="AS1508">
        <v>3428.6493999999998</v>
      </c>
      <c r="AT1508">
        <v>0</v>
      </c>
      <c r="AU1508">
        <v>2243.1705999999999</v>
      </c>
      <c r="AV1508">
        <v>4000</v>
      </c>
      <c r="AW1508">
        <v>4000</v>
      </c>
      <c r="AX1508">
        <v>1000</v>
      </c>
      <c r="AY1508">
        <v>0</v>
      </c>
      <c r="AZ1508">
        <v>0</v>
      </c>
      <c r="BA1508">
        <f t="shared" si="76"/>
        <v>1185.4787999999999</v>
      </c>
      <c r="BB1508">
        <f t="shared" si="77"/>
        <v>571.35060000000021</v>
      </c>
    </row>
    <row r="1509" spans="1:54" x14ac:dyDescent="0.25">
      <c r="A1509" s="1">
        <v>42432.708333333336</v>
      </c>
      <c r="B1509">
        <v>1505</v>
      </c>
      <c r="C1509">
        <v>0</v>
      </c>
      <c r="D1509">
        <v>0</v>
      </c>
      <c r="E1509">
        <v>4.1200000000000001E-2</v>
      </c>
      <c r="F1509">
        <v>4.1200000000000001E-2</v>
      </c>
      <c r="G1509">
        <v>0</v>
      </c>
      <c r="H1509">
        <v>0</v>
      </c>
      <c r="I1509" s="8">
        <v>44.157390000000007</v>
      </c>
      <c r="J1509" s="8">
        <v>41.180380456914527</v>
      </c>
      <c r="K1509" s="8">
        <f t="shared" si="75"/>
        <v>999.52379749792544</v>
      </c>
      <c r="L1509" s="8">
        <v>44.157389999999999</v>
      </c>
      <c r="M1509" s="8">
        <v>48.73822450203874</v>
      </c>
      <c r="N1509">
        <v>1.9E-3</v>
      </c>
      <c r="O1509">
        <v>1.9E-3</v>
      </c>
      <c r="P1509">
        <v>1E-3</v>
      </c>
      <c r="Q1509">
        <v>106.5035</v>
      </c>
      <c r="R1509">
        <v>106.5035</v>
      </c>
      <c r="S1509">
        <v>0</v>
      </c>
      <c r="T1509">
        <v>0</v>
      </c>
      <c r="U1509">
        <v>150</v>
      </c>
      <c r="V1509">
        <v>150</v>
      </c>
      <c r="W1509">
        <v>0</v>
      </c>
      <c r="X1509">
        <v>-1.7911999999999999</v>
      </c>
      <c r="Y1509">
        <v>150</v>
      </c>
      <c r="Z1509">
        <v>-43.496499999999997</v>
      </c>
      <c r="AA1509">
        <v>0</v>
      </c>
      <c r="AB1509">
        <v>0</v>
      </c>
      <c r="AC1509">
        <v>0</v>
      </c>
      <c r="AD1509">
        <v>0</v>
      </c>
      <c r="AE1509">
        <v>710.02300000000002</v>
      </c>
      <c r="AF1509">
        <v>1.3629</v>
      </c>
      <c r="AG1509">
        <v>1.3629</v>
      </c>
      <c r="AH1509">
        <v>710.02300000000002</v>
      </c>
      <c r="AI1509">
        <v>1000</v>
      </c>
      <c r="AJ1509">
        <v>1.9195</v>
      </c>
      <c r="AK1509">
        <v>1.9195</v>
      </c>
      <c r="AL1509">
        <v>1000</v>
      </c>
      <c r="AM1509">
        <v>0</v>
      </c>
      <c r="AN1509">
        <v>1.5909</v>
      </c>
      <c r="AO1509">
        <v>0</v>
      </c>
      <c r="AP1509">
        <v>0</v>
      </c>
      <c r="AQ1509">
        <v>0</v>
      </c>
      <c r="AR1509">
        <v>0</v>
      </c>
      <c r="AS1509">
        <v>3348.7397999999998</v>
      </c>
      <c r="AT1509">
        <v>0</v>
      </c>
      <c r="AU1509">
        <v>2340.5684999999999</v>
      </c>
      <c r="AV1509">
        <v>4000</v>
      </c>
      <c r="AW1509">
        <v>4000</v>
      </c>
      <c r="AX1509">
        <v>1000</v>
      </c>
      <c r="AY1509">
        <v>0</v>
      </c>
      <c r="AZ1509">
        <v>0</v>
      </c>
      <c r="BA1509">
        <f t="shared" si="76"/>
        <v>1008.1713</v>
      </c>
      <c r="BB1509">
        <f t="shared" si="77"/>
        <v>651.26020000000017</v>
      </c>
    </row>
    <row r="1510" spans="1:54" x14ac:dyDescent="0.25">
      <c r="A1510" s="1">
        <v>42432.75</v>
      </c>
      <c r="B1510">
        <v>1506</v>
      </c>
      <c r="C1510">
        <v>0</v>
      </c>
      <c r="D1510">
        <v>0</v>
      </c>
      <c r="E1510">
        <v>4.9399999999999999E-2</v>
      </c>
      <c r="F1510">
        <v>4.9399999999999999E-2</v>
      </c>
      <c r="G1510">
        <v>0</v>
      </c>
      <c r="H1510">
        <v>0</v>
      </c>
      <c r="I1510" s="8">
        <v>51.661860000000004</v>
      </c>
      <c r="J1510" s="8">
        <v>49.361403072228129</v>
      </c>
      <c r="K1510" s="8">
        <f t="shared" si="75"/>
        <v>999.21868567263414</v>
      </c>
      <c r="L1510" s="8">
        <v>51.661859999999997</v>
      </c>
      <c r="M1510" s="8">
        <v>60.17398527132594</v>
      </c>
      <c r="N1510">
        <v>1.6999999999999999E-3</v>
      </c>
      <c r="O1510">
        <v>1.6999999999999999E-3</v>
      </c>
      <c r="P1510">
        <v>1.1999999999999999E-3</v>
      </c>
      <c r="Q1510">
        <v>0</v>
      </c>
      <c r="R1510">
        <v>0</v>
      </c>
      <c r="S1510">
        <v>0</v>
      </c>
      <c r="T1510">
        <v>0</v>
      </c>
      <c r="U1510">
        <v>1000</v>
      </c>
      <c r="V1510">
        <v>0</v>
      </c>
      <c r="W1510">
        <v>1000</v>
      </c>
      <c r="X1510">
        <v>-49.361400000000003</v>
      </c>
      <c r="Y1510">
        <v>1000</v>
      </c>
      <c r="Z1510">
        <v>-1000</v>
      </c>
      <c r="AA1510">
        <v>0</v>
      </c>
      <c r="AB1510">
        <v>0</v>
      </c>
      <c r="AC1510">
        <v>0</v>
      </c>
      <c r="AD1510">
        <v>0</v>
      </c>
      <c r="AE1510">
        <v>0</v>
      </c>
      <c r="AF1510">
        <v>0</v>
      </c>
      <c r="AG1510">
        <v>0</v>
      </c>
      <c r="AH1510">
        <v>0</v>
      </c>
      <c r="AI1510">
        <v>0</v>
      </c>
      <c r="AJ1510">
        <v>0</v>
      </c>
      <c r="AK1510">
        <v>0</v>
      </c>
      <c r="AL1510">
        <v>0</v>
      </c>
      <c r="AM1510">
        <v>0</v>
      </c>
      <c r="AN1510">
        <v>1.5909</v>
      </c>
      <c r="AO1510">
        <v>0</v>
      </c>
      <c r="AP1510">
        <v>0</v>
      </c>
      <c r="AQ1510">
        <v>0</v>
      </c>
      <c r="AR1510">
        <v>0</v>
      </c>
      <c r="AS1510">
        <v>3280.8845999999999</v>
      </c>
      <c r="AT1510">
        <v>0</v>
      </c>
      <c r="AU1510">
        <v>2260.7388000000001</v>
      </c>
      <c r="AV1510">
        <v>4000</v>
      </c>
      <c r="AW1510">
        <v>4000</v>
      </c>
      <c r="AX1510">
        <v>1000</v>
      </c>
      <c r="AY1510">
        <v>0</v>
      </c>
      <c r="AZ1510">
        <v>0</v>
      </c>
      <c r="BA1510">
        <f t="shared" si="76"/>
        <v>1020.1457999999998</v>
      </c>
      <c r="BB1510">
        <f t="shared" si="77"/>
        <v>719.11540000000014</v>
      </c>
    </row>
    <row r="1511" spans="1:54" x14ac:dyDescent="0.25">
      <c r="A1511" s="1">
        <v>42432.791666666664</v>
      </c>
      <c r="B1511">
        <v>1507</v>
      </c>
      <c r="C1511">
        <v>0</v>
      </c>
      <c r="D1511">
        <v>0</v>
      </c>
      <c r="E1511">
        <v>4.9399999999999999E-2</v>
      </c>
      <c r="F1511">
        <v>4.9399999999999999E-2</v>
      </c>
      <c r="G1511">
        <v>0</v>
      </c>
      <c r="H1511">
        <v>0</v>
      </c>
      <c r="I1511" s="8">
        <v>51.706680000000006</v>
      </c>
      <c r="J1511" s="8">
        <v>49.404376076334607</v>
      </c>
      <c r="K1511" s="8">
        <f t="shared" si="75"/>
        <v>1000.0885845411864</v>
      </c>
      <c r="L1511" s="8">
        <v>51.706680000000006</v>
      </c>
      <c r="M1511" s="8">
        <v>60.226584228352259</v>
      </c>
      <c r="N1511">
        <v>1.6999999999999999E-3</v>
      </c>
      <c r="O1511">
        <v>1.6999999999999999E-3</v>
      </c>
      <c r="P1511">
        <v>1.1999999999999999E-3</v>
      </c>
      <c r="Q1511">
        <v>0</v>
      </c>
      <c r="R1511">
        <v>0</v>
      </c>
      <c r="S1511">
        <v>0</v>
      </c>
      <c r="T1511">
        <v>0</v>
      </c>
      <c r="U1511">
        <v>1000</v>
      </c>
      <c r="V1511">
        <v>0</v>
      </c>
      <c r="W1511">
        <v>1000</v>
      </c>
      <c r="X1511">
        <v>-49.404400000000003</v>
      </c>
      <c r="Y1511">
        <v>1000</v>
      </c>
      <c r="Z1511">
        <v>-1000</v>
      </c>
      <c r="AA1511">
        <v>0</v>
      </c>
      <c r="AB1511">
        <v>0</v>
      </c>
      <c r="AC1511">
        <v>0</v>
      </c>
      <c r="AD1511">
        <v>0</v>
      </c>
      <c r="AE1511">
        <v>0</v>
      </c>
      <c r="AF1511">
        <v>0</v>
      </c>
      <c r="AG1511">
        <v>0</v>
      </c>
      <c r="AH1511">
        <v>0</v>
      </c>
      <c r="AI1511">
        <v>0</v>
      </c>
      <c r="AJ1511">
        <v>0</v>
      </c>
      <c r="AK1511">
        <v>0</v>
      </c>
      <c r="AL1511">
        <v>0</v>
      </c>
      <c r="AM1511">
        <v>0</v>
      </c>
      <c r="AN1511">
        <v>1.5909</v>
      </c>
      <c r="AO1511">
        <v>0</v>
      </c>
      <c r="AP1511">
        <v>0</v>
      </c>
      <c r="AQ1511">
        <v>0</v>
      </c>
      <c r="AR1511">
        <v>0</v>
      </c>
      <c r="AS1511">
        <v>2192.9513999999999</v>
      </c>
      <c r="AT1511">
        <v>0</v>
      </c>
      <c r="AU1511">
        <v>2192.9513999999999</v>
      </c>
      <c r="AV1511">
        <v>2192.9513999999999</v>
      </c>
      <c r="AW1511">
        <v>4000</v>
      </c>
      <c r="AX1511">
        <v>1000</v>
      </c>
      <c r="AY1511">
        <v>0</v>
      </c>
      <c r="AZ1511">
        <v>0</v>
      </c>
      <c r="BA1511">
        <f t="shared" si="76"/>
        <v>0</v>
      </c>
      <c r="BB1511">
        <f t="shared" si="77"/>
        <v>0</v>
      </c>
    </row>
    <row r="1512" spans="1:54" x14ac:dyDescent="0.25">
      <c r="A1512" s="1">
        <v>42432.833333333336</v>
      </c>
      <c r="B1512">
        <v>1508</v>
      </c>
      <c r="C1512">
        <v>0</v>
      </c>
      <c r="D1512">
        <v>0</v>
      </c>
      <c r="E1512">
        <v>4.2799999999999998E-2</v>
      </c>
      <c r="F1512">
        <v>4.2799999999999998E-2</v>
      </c>
      <c r="G1512">
        <v>0</v>
      </c>
      <c r="H1512">
        <v>0</v>
      </c>
      <c r="I1512" s="8">
        <v>45.869059999999998</v>
      </c>
      <c r="J1512" s="8">
        <v>42.782126719573036</v>
      </c>
      <c r="K1512" s="8">
        <f t="shared" si="75"/>
        <v>999.58239999002421</v>
      </c>
      <c r="L1512" s="8">
        <v>45.869059999999998</v>
      </c>
      <c r="M1512" s="8">
        <v>50.641939322411552</v>
      </c>
      <c r="N1512">
        <v>1.8E-3</v>
      </c>
      <c r="O1512">
        <v>1.8E-3</v>
      </c>
      <c r="P1512">
        <v>1E-3</v>
      </c>
      <c r="Q1512">
        <v>62.582000000000001</v>
      </c>
      <c r="R1512">
        <v>62.582000000000001</v>
      </c>
      <c r="S1512">
        <v>0</v>
      </c>
      <c r="T1512">
        <v>0</v>
      </c>
      <c r="U1512">
        <v>150</v>
      </c>
      <c r="V1512">
        <v>150</v>
      </c>
      <c r="W1512">
        <v>0</v>
      </c>
      <c r="X1512">
        <v>-3.7399</v>
      </c>
      <c r="Y1512">
        <v>150</v>
      </c>
      <c r="Z1512">
        <v>-87.418000000000006</v>
      </c>
      <c r="AA1512">
        <v>0</v>
      </c>
      <c r="AB1512">
        <v>0</v>
      </c>
      <c r="AC1512">
        <v>0</v>
      </c>
      <c r="AD1512">
        <v>0</v>
      </c>
      <c r="AE1512">
        <v>417.21350000000001</v>
      </c>
      <c r="AF1512">
        <v>0.74950000000000006</v>
      </c>
      <c r="AG1512">
        <v>0.74950000000000006</v>
      </c>
      <c r="AH1512">
        <v>417.21350000000001</v>
      </c>
      <c r="AI1512">
        <v>1000</v>
      </c>
      <c r="AJ1512">
        <v>1.7964</v>
      </c>
      <c r="AK1512">
        <v>1.7964</v>
      </c>
      <c r="AL1512">
        <v>1000</v>
      </c>
      <c r="AM1512">
        <v>0</v>
      </c>
      <c r="AN1512">
        <v>1.5909</v>
      </c>
      <c r="AO1512">
        <v>0</v>
      </c>
      <c r="AP1512">
        <v>0</v>
      </c>
      <c r="AQ1512">
        <v>0</v>
      </c>
      <c r="AR1512">
        <v>0</v>
      </c>
      <c r="AS1512">
        <v>1106.1061999999999</v>
      </c>
      <c r="AT1512">
        <v>0</v>
      </c>
      <c r="AU1512">
        <v>1106.1061999999999</v>
      </c>
      <c r="AV1512">
        <v>1106.1061999999999</v>
      </c>
      <c r="AW1512">
        <v>4000</v>
      </c>
      <c r="AX1512">
        <v>1000</v>
      </c>
      <c r="AY1512">
        <v>0</v>
      </c>
      <c r="AZ1512">
        <v>0</v>
      </c>
      <c r="BA1512">
        <f t="shared" si="76"/>
        <v>0</v>
      </c>
      <c r="BB1512">
        <f t="shared" si="77"/>
        <v>0</v>
      </c>
    </row>
    <row r="1513" spans="1:54" x14ac:dyDescent="0.25">
      <c r="A1513" s="1">
        <v>42432.875</v>
      </c>
      <c r="B1513">
        <v>1509</v>
      </c>
      <c r="C1513">
        <v>0</v>
      </c>
      <c r="D1513">
        <v>0</v>
      </c>
      <c r="E1513">
        <v>3.95E-2</v>
      </c>
      <c r="F1513">
        <v>3.95E-2</v>
      </c>
      <c r="G1513">
        <v>0</v>
      </c>
      <c r="H1513">
        <v>0</v>
      </c>
      <c r="I1513" s="8">
        <v>42.374609999999997</v>
      </c>
      <c r="J1513" s="8">
        <v>39.512090890501412</v>
      </c>
      <c r="K1513" s="8">
        <f t="shared" si="75"/>
        <v>1000.3060984937066</v>
      </c>
      <c r="L1513" s="8">
        <v>42.374610000000004</v>
      </c>
      <c r="M1513" s="8">
        <v>46.755421328842878</v>
      </c>
      <c r="N1513">
        <v>2.8E-3</v>
      </c>
      <c r="O1513">
        <v>2.8E-3</v>
      </c>
      <c r="P1513">
        <v>1.8E-3</v>
      </c>
      <c r="Q1513">
        <v>150</v>
      </c>
      <c r="R1513">
        <v>150</v>
      </c>
      <c r="S1513">
        <v>0</v>
      </c>
      <c r="T1513">
        <v>0</v>
      </c>
      <c r="U1513">
        <v>138.1549</v>
      </c>
      <c r="V1513">
        <v>138.1549</v>
      </c>
      <c r="W1513">
        <v>0</v>
      </c>
      <c r="X1513">
        <v>0.46800000000000003</v>
      </c>
      <c r="Y1513">
        <v>138.1549</v>
      </c>
      <c r="Z1513">
        <v>11.8451</v>
      </c>
      <c r="AA1513">
        <v>0</v>
      </c>
      <c r="AB1513">
        <v>0</v>
      </c>
      <c r="AC1513">
        <v>0</v>
      </c>
      <c r="AD1513">
        <v>0</v>
      </c>
      <c r="AE1513">
        <v>1000</v>
      </c>
      <c r="AF1513">
        <v>2.8195999999999999</v>
      </c>
      <c r="AG1513">
        <v>2.8195999999999999</v>
      </c>
      <c r="AH1513">
        <v>1000</v>
      </c>
      <c r="AI1513">
        <v>921.03250000000003</v>
      </c>
      <c r="AJ1513">
        <v>2.5969000000000002</v>
      </c>
      <c r="AK1513">
        <v>2.5969000000000002</v>
      </c>
      <c r="AL1513">
        <v>921.03250000000003</v>
      </c>
      <c r="AM1513">
        <v>0</v>
      </c>
      <c r="AN1513">
        <v>1.5909</v>
      </c>
      <c r="AO1513">
        <v>0</v>
      </c>
      <c r="AP1513">
        <v>0</v>
      </c>
      <c r="AQ1513">
        <v>0</v>
      </c>
      <c r="AR1513">
        <v>0</v>
      </c>
      <c r="AS1513">
        <v>1000</v>
      </c>
      <c r="AT1513">
        <v>0</v>
      </c>
      <c r="AU1513">
        <v>20.347799999999999</v>
      </c>
      <c r="AV1513">
        <v>1489.6519000000001</v>
      </c>
      <c r="AW1513">
        <v>4000</v>
      </c>
      <c r="AX1513">
        <v>1000</v>
      </c>
      <c r="AY1513">
        <v>0</v>
      </c>
      <c r="AZ1513">
        <v>0</v>
      </c>
      <c r="BA1513">
        <f t="shared" si="76"/>
        <v>979.65219999999999</v>
      </c>
      <c r="BB1513">
        <f t="shared" si="77"/>
        <v>489.65190000000007</v>
      </c>
    </row>
    <row r="1514" spans="1:54" x14ac:dyDescent="0.25">
      <c r="A1514" s="1">
        <v>42432.916666666664</v>
      </c>
      <c r="B1514">
        <v>1510</v>
      </c>
      <c r="C1514">
        <v>0</v>
      </c>
      <c r="D1514">
        <v>0</v>
      </c>
      <c r="E1514">
        <v>3.04E-2</v>
      </c>
      <c r="F1514">
        <v>3.04E-2</v>
      </c>
      <c r="G1514">
        <v>0</v>
      </c>
      <c r="H1514">
        <v>0</v>
      </c>
      <c r="I1514" s="8">
        <v>39.52693</v>
      </c>
      <c r="J1514" s="8">
        <v>30.399424331351785</v>
      </c>
      <c r="K1514" s="8">
        <f t="shared" si="75"/>
        <v>999.98106353130868</v>
      </c>
      <c r="L1514" s="8">
        <v>39.52693</v>
      </c>
      <c r="M1514" s="8">
        <v>30.399424331351785</v>
      </c>
      <c r="N1514">
        <v>2.0999999999999999E-3</v>
      </c>
      <c r="O1514">
        <v>2.0999999999999999E-3</v>
      </c>
      <c r="P1514">
        <v>8.9999999999999998E-4</v>
      </c>
      <c r="Q1514">
        <v>150</v>
      </c>
      <c r="R1514">
        <v>150</v>
      </c>
      <c r="S1514">
        <v>0</v>
      </c>
      <c r="T1514">
        <v>0</v>
      </c>
      <c r="U1514">
        <v>136.42009999999999</v>
      </c>
      <c r="V1514">
        <v>136.42009999999999</v>
      </c>
      <c r="W1514">
        <v>0</v>
      </c>
      <c r="X1514">
        <v>0.4128</v>
      </c>
      <c r="Y1514">
        <v>136.42009999999999</v>
      </c>
      <c r="Z1514">
        <v>13.5799</v>
      </c>
      <c r="AA1514">
        <v>0</v>
      </c>
      <c r="AB1514">
        <v>0</v>
      </c>
      <c r="AC1514">
        <v>0</v>
      </c>
      <c r="AD1514">
        <v>0</v>
      </c>
      <c r="AE1514">
        <v>1000</v>
      </c>
      <c r="AF1514">
        <v>2.0825</v>
      </c>
      <c r="AG1514">
        <v>2.0825</v>
      </c>
      <c r="AH1514">
        <v>1000</v>
      </c>
      <c r="AI1514">
        <v>909.46720000000005</v>
      </c>
      <c r="AJ1514">
        <v>1.8939999999999999</v>
      </c>
      <c r="AK1514">
        <v>1.8939999999999999</v>
      </c>
      <c r="AL1514">
        <v>909.46720000000005</v>
      </c>
      <c r="AM1514">
        <v>0</v>
      </c>
      <c r="AN1514">
        <v>1.5709</v>
      </c>
      <c r="AO1514">
        <v>0</v>
      </c>
      <c r="AP1514">
        <v>0</v>
      </c>
      <c r="AQ1514">
        <v>0</v>
      </c>
      <c r="AR1514">
        <v>0</v>
      </c>
      <c r="AS1514">
        <v>987.44320000000005</v>
      </c>
      <c r="AT1514">
        <v>0</v>
      </c>
      <c r="AU1514">
        <v>0</v>
      </c>
      <c r="AV1514">
        <v>1920.9544000000001</v>
      </c>
      <c r="AW1514">
        <v>4000</v>
      </c>
      <c r="AX1514">
        <v>1000</v>
      </c>
      <c r="AY1514">
        <v>0</v>
      </c>
      <c r="AZ1514">
        <v>0</v>
      </c>
      <c r="BA1514">
        <f t="shared" si="76"/>
        <v>987.44320000000005</v>
      </c>
      <c r="BB1514">
        <f t="shared" si="77"/>
        <v>933.51120000000003</v>
      </c>
    </row>
    <row r="1515" spans="1:54" x14ac:dyDescent="0.25">
      <c r="A1515" s="1">
        <v>42432.958333333336</v>
      </c>
      <c r="B1515">
        <v>1511</v>
      </c>
      <c r="C1515">
        <v>0</v>
      </c>
      <c r="D1515">
        <v>0</v>
      </c>
      <c r="E1515">
        <v>2.87E-2</v>
      </c>
      <c r="F1515">
        <v>2.87E-2</v>
      </c>
      <c r="G1515">
        <v>0</v>
      </c>
      <c r="H1515">
        <v>0</v>
      </c>
      <c r="I1515" s="8">
        <v>37.370159999999998</v>
      </c>
      <c r="J1515" s="8">
        <v>28.745111327038181</v>
      </c>
      <c r="K1515" s="8">
        <f t="shared" si="75"/>
        <v>1001.5718232417485</v>
      </c>
      <c r="L1515" s="8">
        <v>37.370159999999998</v>
      </c>
      <c r="M1515" s="8">
        <v>28.745111327038181</v>
      </c>
      <c r="N1515">
        <v>1.6999999999999999E-3</v>
      </c>
      <c r="O1515">
        <v>1.6999999999999999E-3</v>
      </c>
      <c r="P1515">
        <v>1E-3</v>
      </c>
      <c r="Q1515">
        <v>150</v>
      </c>
      <c r="R1515">
        <v>150</v>
      </c>
      <c r="S1515">
        <v>0</v>
      </c>
      <c r="T1515">
        <v>0</v>
      </c>
      <c r="U1515">
        <v>0</v>
      </c>
      <c r="V1515">
        <v>0</v>
      </c>
      <c r="W1515">
        <v>0</v>
      </c>
      <c r="X1515">
        <v>4.3117999999999999</v>
      </c>
      <c r="Y1515">
        <v>0</v>
      </c>
      <c r="Z1515">
        <v>150</v>
      </c>
      <c r="AA1515">
        <v>0</v>
      </c>
      <c r="AB1515">
        <v>0</v>
      </c>
      <c r="AC1515">
        <v>0</v>
      </c>
      <c r="AD1515">
        <v>0</v>
      </c>
      <c r="AE1515">
        <v>1000</v>
      </c>
      <c r="AF1515">
        <v>1.7225999999999999</v>
      </c>
      <c r="AG1515">
        <v>1.7225999999999999</v>
      </c>
      <c r="AH1515">
        <v>1000</v>
      </c>
      <c r="AI1515">
        <v>0</v>
      </c>
      <c r="AJ1515">
        <v>0</v>
      </c>
      <c r="AK1515">
        <v>0</v>
      </c>
      <c r="AL1515">
        <v>0</v>
      </c>
      <c r="AM1515">
        <v>0</v>
      </c>
      <c r="AN1515">
        <v>1.5539000000000001</v>
      </c>
      <c r="AO1515">
        <v>899.64660000000003</v>
      </c>
      <c r="AP1515">
        <v>0.91869999999999996</v>
      </c>
      <c r="AQ1515">
        <v>0.91869999999999996</v>
      </c>
      <c r="AR1515">
        <v>899.64660000000003</v>
      </c>
      <c r="AS1515">
        <v>976.78049999999996</v>
      </c>
      <c r="AT1515">
        <v>0</v>
      </c>
      <c r="AU1515">
        <v>0</v>
      </c>
      <c r="AV1515">
        <v>1908.4102</v>
      </c>
      <c r="AW1515">
        <v>4000</v>
      </c>
      <c r="AX1515">
        <v>1000</v>
      </c>
      <c r="AY1515">
        <v>0</v>
      </c>
      <c r="AZ1515">
        <v>0</v>
      </c>
      <c r="BA1515">
        <f t="shared" si="76"/>
        <v>976.78049999999996</v>
      </c>
      <c r="BB1515">
        <f t="shared" si="77"/>
        <v>931.62970000000007</v>
      </c>
    </row>
    <row r="1516" spans="1:54" x14ac:dyDescent="0.25">
      <c r="A1516" s="1">
        <v>42433</v>
      </c>
      <c r="B1516">
        <v>1512</v>
      </c>
      <c r="C1516">
        <v>0</v>
      </c>
      <c r="D1516">
        <v>0</v>
      </c>
      <c r="E1516">
        <v>2.87E-2</v>
      </c>
      <c r="F1516">
        <v>2.87E-2</v>
      </c>
      <c r="G1516">
        <v>0</v>
      </c>
      <c r="H1516">
        <v>0</v>
      </c>
      <c r="I1516" s="8">
        <v>37.370139999999999</v>
      </c>
      <c r="J1516" s="8">
        <v>28.745095986385227</v>
      </c>
      <c r="K1516" s="8">
        <f t="shared" si="75"/>
        <v>1001.5712887242239</v>
      </c>
      <c r="L1516" s="8">
        <v>37.370140000000006</v>
      </c>
      <c r="M1516" s="8">
        <v>28.745095986385227</v>
      </c>
      <c r="N1516">
        <v>1.6999999999999999E-3</v>
      </c>
      <c r="O1516">
        <v>1.6999999999999999E-3</v>
      </c>
      <c r="P1516">
        <v>1E-3</v>
      </c>
      <c r="Q1516">
        <v>150</v>
      </c>
      <c r="R1516">
        <v>150</v>
      </c>
      <c r="S1516">
        <v>0</v>
      </c>
      <c r="T1516">
        <v>0</v>
      </c>
      <c r="U1516">
        <v>0</v>
      </c>
      <c r="V1516">
        <v>0</v>
      </c>
      <c r="W1516">
        <v>0</v>
      </c>
      <c r="X1516">
        <v>4.3117999999999999</v>
      </c>
      <c r="Y1516">
        <v>0</v>
      </c>
      <c r="Z1516">
        <v>150</v>
      </c>
      <c r="AA1516">
        <v>0</v>
      </c>
      <c r="AB1516">
        <v>0</v>
      </c>
      <c r="AC1516">
        <v>0</v>
      </c>
      <c r="AD1516">
        <v>0</v>
      </c>
      <c r="AE1516">
        <v>1000</v>
      </c>
      <c r="AF1516">
        <v>1.7467999999999999</v>
      </c>
      <c r="AG1516">
        <v>1.7467999999999999</v>
      </c>
      <c r="AH1516">
        <v>1000</v>
      </c>
      <c r="AI1516">
        <v>0</v>
      </c>
      <c r="AJ1516">
        <v>0</v>
      </c>
      <c r="AK1516">
        <v>0</v>
      </c>
      <c r="AL1516">
        <v>0</v>
      </c>
      <c r="AM1516">
        <v>0</v>
      </c>
      <c r="AN1516">
        <v>1.5909</v>
      </c>
      <c r="AO1516">
        <v>1000</v>
      </c>
      <c r="AP1516">
        <v>0.99770000000000003</v>
      </c>
      <c r="AQ1516">
        <v>0.99770000000000003</v>
      </c>
      <c r="AR1516">
        <v>1000</v>
      </c>
      <c r="AS1516">
        <v>1114.0969</v>
      </c>
      <c r="AT1516">
        <v>0</v>
      </c>
      <c r="AU1516">
        <v>0</v>
      </c>
      <c r="AV1516">
        <v>1897.7582</v>
      </c>
      <c r="AW1516">
        <v>4000</v>
      </c>
      <c r="AX1516">
        <v>1000</v>
      </c>
      <c r="AY1516">
        <v>0</v>
      </c>
      <c r="AZ1516">
        <v>0</v>
      </c>
      <c r="BA1516">
        <f t="shared" si="76"/>
        <v>1114.0969</v>
      </c>
      <c r="BB1516">
        <f t="shared" si="77"/>
        <v>783.66129999999998</v>
      </c>
    </row>
    <row r="1517" spans="1:54" x14ac:dyDescent="0.25">
      <c r="A1517" s="1">
        <v>42433.041666666664</v>
      </c>
      <c r="B1517">
        <v>1513</v>
      </c>
      <c r="C1517">
        <v>0</v>
      </c>
      <c r="D1517">
        <v>0</v>
      </c>
      <c r="E1517">
        <v>2.7699999999999999E-2</v>
      </c>
      <c r="F1517">
        <v>2.7699999999999999E-2</v>
      </c>
      <c r="G1517">
        <v>0</v>
      </c>
      <c r="H1517">
        <v>0</v>
      </c>
      <c r="I1517" s="8">
        <v>36.07115000000001</v>
      </c>
      <c r="J1517" s="8">
        <v>27.748728246907543</v>
      </c>
      <c r="K1517" s="8">
        <f t="shared" si="75"/>
        <v>1001.759142487637</v>
      </c>
      <c r="L1517" s="8">
        <v>36.071150000000003</v>
      </c>
      <c r="M1517" s="8">
        <v>27.748728246907543</v>
      </c>
      <c r="N1517">
        <v>1.2999999999999999E-3</v>
      </c>
      <c r="O1517">
        <v>1.2999999999999999E-3</v>
      </c>
      <c r="P1517">
        <v>8.9999999999999998E-4</v>
      </c>
      <c r="Q1517">
        <v>150</v>
      </c>
      <c r="R1517">
        <v>150</v>
      </c>
      <c r="S1517">
        <v>0</v>
      </c>
      <c r="T1517">
        <v>0</v>
      </c>
      <c r="U1517">
        <v>0</v>
      </c>
      <c r="V1517">
        <v>0</v>
      </c>
      <c r="W1517">
        <v>0</v>
      </c>
      <c r="X1517">
        <v>4.1623000000000001</v>
      </c>
      <c r="Y1517">
        <v>0</v>
      </c>
      <c r="Z1517">
        <v>150</v>
      </c>
      <c r="AA1517">
        <v>0</v>
      </c>
      <c r="AB1517">
        <v>0</v>
      </c>
      <c r="AC1517">
        <v>0</v>
      </c>
      <c r="AD1517">
        <v>0</v>
      </c>
      <c r="AE1517">
        <v>1000</v>
      </c>
      <c r="AF1517">
        <v>1.3431</v>
      </c>
      <c r="AG1517">
        <v>1.3431</v>
      </c>
      <c r="AH1517">
        <v>1000</v>
      </c>
      <c r="AI1517">
        <v>0</v>
      </c>
      <c r="AJ1517">
        <v>0</v>
      </c>
      <c r="AK1517">
        <v>0</v>
      </c>
      <c r="AL1517">
        <v>0</v>
      </c>
      <c r="AM1517">
        <v>0</v>
      </c>
      <c r="AN1517">
        <v>1.5909</v>
      </c>
      <c r="AO1517">
        <v>1000</v>
      </c>
      <c r="AP1517">
        <v>0.86939999999999995</v>
      </c>
      <c r="AQ1517">
        <v>0.86939999999999995</v>
      </c>
      <c r="AR1517">
        <v>1000</v>
      </c>
      <c r="AS1517">
        <v>1251.2760000000001</v>
      </c>
      <c r="AT1517">
        <v>0</v>
      </c>
      <c r="AU1517">
        <v>28.330500000000001</v>
      </c>
      <c r="AV1517">
        <v>2034.9373000000001</v>
      </c>
      <c r="AW1517">
        <v>4000</v>
      </c>
      <c r="AX1517">
        <v>1000</v>
      </c>
      <c r="AY1517">
        <v>0</v>
      </c>
      <c r="AZ1517">
        <v>0</v>
      </c>
      <c r="BA1517">
        <f t="shared" si="76"/>
        <v>1222.9455</v>
      </c>
      <c r="BB1517">
        <f t="shared" si="77"/>
        <v>783.66129999999998</v>
      </c>
    </row>
    <row r="1518" spans="1:54" x14ac:dyDescent="0.25">
      <c r="A1518" s="1">
        <v>42433.083333333336</v>
      </c>
      <c r="B1518">
        <v>1514</v>
      </c>
      <c r="C1518">
        <v>0</v>
      </c>
      <c r="D1518">
        <v>0</v>
      </c>
      <c r="E1518">
        <v>2.8299999999999999E-2</v>
      </c>
      <c r="F1518">
        <v>2.8299999999999999E-2</v>
      </c>
      <c r="G1518">
        <v>0</v>
      </c>
      <c r="H1518">
        <v>0</v>
      </c>
      <c r="I1518" s="8">
        <v>36.814239999999998</v>
      </c>
      <c r="J1518" s="8">
        <v>28.318702537339686</v>
      </c>
      <c r="K1518" s="8">
        <f t="shared" si="75"/>
        <v>1000.6608670438052</v>
      </c>
      <c r="L1518" s="8">
        <v>36.814239999999998</v>
      </c>
      <c r="M1518" s="8">
        <v>28.318702537339686</v>
      </c>
      <c r="N1518">
        <v>1.5E-3</v>
      </c>
      <c r="O1518">
        <v>1.5E-3</v>
      </c>
      <c r="P1518">
        <v>8.9999999999999998E-4</v>
      </c>
      <c r="Q1518">
        <v>150</v>
      </c>
      <c r="R1518">
        <v>150</v>
      </c>
      <c r="S1518">
        <v>0</v>
      </c>
      <c r="T1518">
        <v>0</v>
      </c>
      <c r="U1518">
        <v>0</v>
      </c>
      <c r="V1518">
        <v>0</v>
      </c>
      <c r="W1518">
        <v>0</v>
      </c>
      <c r="X1518">
        <v>4.2477999999999998</v>
      </c>
      <c r="Y1518">
        <v>0</v>
      </c>
      <c r="Z1518">
        <v>150</v>
      </c>
      <c r="AA1518">
        <v>0</v>
      </c>
      <c r="AB1518">
        <v>0</v>
      </c>
      <c r="AC1518">
        <v>0</v>
      </c>
      <c r="AD1518">
        <v>0</v>
      </c>
      <c r="AE1518">
        <v>1000</v>
      </c>
      <c r="AF1518">
        <v>1.4536</v>
      </c>
      <c r="AG1518">
        <v>1.4536</v>
      </c>
      <c r="AH1518">
        <v>1000</v>
      </c>
      <c r="AI1518">
        <v>0</v>
      </c>
      <c r="AJ1518">
        <v>0</v>
      </c>
      <c r="AK1518">
        <v>0</v>
      </c>
      <c r="AL1518">
        <v>0</v>
      </c>
      <c r="AM1518">
        <v>0</v>
      </c>
      <c r="AN1518">
        <v>1.5909</v>
      </c>
      <c r="AO1518">
        <v>1000</v>
      </c>
      <c r="AP1518">
        <v>0.88039999999999996</v>
      </c>
      <c r="AQ1518">
        <v>0.88039999999999996</v>
      </c>
      <c r="AR1518">
        <v>1000</v>
      </c>
      <c r="AS1518">
        <v>1388.3179</v>
      </c>
      <c r="AT1518">
        <v>0</v>
      </c>
      <c r="AU1518">
        <v>165.3724</v>
      </c>
      <c r="AV1518">
        <v>2171.9792000000002</v>
      </c>
      <c r="AW1518">
        <v>4000</v>
      </c>
      <c r="AX1518">
        <v>1000</v>
      </c>
      <c r="AY1518">
        <v>0</v>
      </c>
      <c r="AZ1518">
        <v>0</v>
      </c>
      <c r="BA1518">
        <f t="shared" si="76"/>
        <v>1222.9455</v>
      </c>
      <c r="BB1518">
        <f t="shared" si="77"/>
        <v>783.66130000000021</v>
      </c>
    </row>
    <row r="1519" spans="1:54" x14ac:dyDescent="0.25">
      <c r="A1519" s="1">
        <v>42433.125</v>
      </c>
      <c r="B1519">
        <v>1515</v>
      </c>
      <c r="C1519">
        <v>0</v>
      </c>
      <c r="D1519">
        <v>0</v>
      </c>
      <c r="E1519">
        <v>2.8299999999999999E-2</v>
      </c>
      <c r="F1519">
        <v>2.8299999999999999E-2</v>
      </c>
      <c r="G1519">
        <v>0</v>
      </c>
      <c r="H1519">
        <v>0</v>
      </c>
      <c r="I1519" s="8">
        <v>36.803280000000001</v>
      </c>
      <c r="J1519" s="8">
        <v>28.310295859517197</v>
      </c>
      <c r="K1519" s="8">
        <f t="shared" si="75"/>
        <v>1000.3638112903603</v>
      </c>
      <c r="L1519" s="8">
        <v>36.803280000000001</v>
      </c>
      <c r="M1519" s="8">
        <v>28.310295859517197</v>
      </c>
      <c r="N1519">
        <v>1.2999999999999999E-3</v>
      </c>
      <c r="O1519">
        <v>1.2999999999999999E-3</v>
      </c>
      <c r="P1519">
        <v>6.9999999999999999E-4</v>
      </c>
      <c r="Q1519">
        <v>150</v>
      </c>
      <c r="R1519">
        <v>150</v>
      </c>
      <c r="S1519">
        <v>0</v>
      </c>
      <c r="T1519">
        <v>0</v>
      </c>
      <c r="U1519">
        <v>0</v>
      </c>
      <c r="V1519">
        <v>0</v>
      </c>
      <c r="W1519">
        <v>0</v>
      </c>
      <c r="X1519">
        <v>4.2465000000000002</v>
      </c>
      <c r="Y1519">
        <v>0</v>
      </c>
      <c r="Z1519">
        <v>150</v>
      </c>
      <c r="AA1519">
        <v>0</v>
      </c>
      <c r="AB1519">
        <v>0</v>
      </c>
      <c r="AC1519">
        <v>0</v>
      </c>
      <c r="AD1519">
        <v>0</v>
      </c>
      <c r="AE1519">
        <v>1000</v>
      </c>
      <c r="AF1519">
        <v>1.3149999999999999</v>
      </c>
      <c r="AG1519">
        <v>1.3149999999999999</v>
      </c>
      <c r="AH1519">
        <v>1000</v>
      </c>
      <c r="AI1519">
        <v>0</v>
      </c>
      <c r="AJ1519">
        <v>0</v>
      </c>
      <c r="AK1519">
        <v>0</v>
      </c>
      <c r="AL1519">
        <v>0</v>
      </c>
      <c r="AM1519">
        <v>0</v>
      </c>
      <c r="AN1519">
        <v>1.5909</v>
      </c>
      <c r="AO1519">
        <v>1000</v>
      </c>
      <c r="AP1519">
        <v>0.72760000000000002</v>
      </c>
      <c r="AQ1519">
        <v>0.72760000000000002</v>
      </c>
      <c r="AR1519">
        <v>1000</v>
      </c>
      <c r="AS1519">
        <v>1525.2227</v>
      </c>
      <c r="AT1519">
        <v>0</v>
      </c>
      <c r="AU1519">
        <v>302.27730000000003</v>
      </c>
      <c r="AV1519">
        <v>2308.884</v>
      </c>
      <c r="AW1519">
        <v>4000</v>
      </c>
      <c r="AX1519">
        <v>1000</v>
      </c>
      <c r="AY1519">
        <v>0</v>
      </c>
      <c r="AZ1519">
        <v>0</v>
      </c>
      <c r="BA1519">
        <f t="shared" si="76"/>
        <v>1222.9454000000001</v>
      </c>
      <c r="BB1519">
        <f t="shared" si="77"/>
        <v>783.66129999999998</v>
      </c>
    </row>
    <row r="1520" spans="1:54" x14ac:dyDescent="0.25">
      <c r="A1520" s="1">
        <v>42433.166666666664</v>
      </c>
      <c r="B1520">
        <v>1516</v>
      </c>
      <c r="C1520">
        <v>0</v>
      </c>
      <c r="D1520">
        <v>0</v>
      </c>
      <c r="E1520">
        <v>2.9499999999999998E-2</v>
      </c>
      <c r="F1520">
        <v>2.9499999999999998E-2</v>
      </c>
      <c r="G1520">
        <v>0</v>
      </c>
      <c r="H1520">
        <v>0</v>
      </c>
      <c r="I1520" s="8">
        <v>38.356609999999897</v>
      </c>
      <c r="J1520" s="8">
        <v>29.501750682697303</v>
      </c>
      <c r="K1520" s="8">
        <f t="shared" si="75"/>
        <v>1000.0593451761798</v>
      </c>
      <c r="L1520" s="8">
        <v>38.356609999999904</v>
      </c>
      <c r="M1520" s="8">
        <v>29.501750682697303</v>
      </c>
      <c r="N1520">
        <v>2.0999999999999999E-3</v>
      </c>
      <c r="O1520">
        <v>2.0999999999999999E-3</v>
      </c>
      <c r="P1520">
        <v>1.1000000000000001E-3</v>
      </c>
      <c r="Q1520">
        <v>150</v>
      </c>
      <c r="R1520">
        <v>150</v>
      </c>
      <c r="S1520">
        <v>0</v>
      </c>
      <c r="T1520">
        <v>0</v>
      </c>
      <c r="U1520">
        <v>150</v>
      </c>
      <c r="V1520">
        <v>150</v>
      </c>
      <c r="W1520">
        <v>0</v>
      </c>
      <c r="X1520">
        <v>0</v>
      </c>
      <c r="Y1520">
        <v>150</v>
      </c>
      <c r="Z1520">
        <v>0</v>
      </c>
      <c r="AA1520">
        <v>0</v>
      </c>
      <c r="AB1520">
        <v>0</v>
      </c>
      <c r="AC1520">
        <v>0</v>
      </c>
      <c r="AD1520">
        <v>0</v>
      </c>
      <c r="AE1520">
        <v>1000</v>
      </c>
      <c r="AF1520">
        <v>2.0937000000000001</v>
      </c>
      <c r="AG1520">
        <v>2.0937000000000001</v>
      </c>
      <c r="AH1520">
        <v>1000</v>
      </c>
      <c r="AI1520">
        <v>1000</v>
      </c>
      <c r="AJ1520">
        <v>2.0937000000000001</v>
      </c>
      <c r="AK1520">
        <v>2.0937000000000001</v>
      </c>
      <c r="AL1520">
        <v>1000</v>
      </c>
      <c r="AM1520">
        <v>0</v>
      </c>
      <c r="AN1520">
        <v>1.5909</v>
      </c>
      <c r="AO1520">
        <v>0</v>
      </c>
      <c r="AP1520">
        <v>0</v>
      </c>
      <c r="AQ1520">
        <v>0</v>
      </c>
      <c r="AR1520">
        <v>0</v>
      </c>
      <c r="AS1520">
        <v>1661.9907000000001</v>
      </c>
      <c r="AT1520">
        <v>0</v>
      </c>
      <c r="AU1520">
        <v>439.04520000000002</v>
      </c>
      <c r="AV1520">
        <v>2445.652</v>
      </c>
      <c r="AW1520">
        <v>4000</v>
      </c>
      <c r="AX1520">
        <v>1000</v>
      </c>
      <c r="AY1520">
        <v>0</v>
      </c>
      <c r="AZ1520">
        <v>0</v>
      </c>
      <c r="BA1520">
        <f t="shared" si="76"/>
        <v>1222.9455</v>
      </c>
      <c r="BB1520">
        <f t="shared" si="77"/>
        <v>783.66129999999998</v>
      </c>
    </row>
    <row r="1521" spans="1:54" x14ac:dyDescent="0.25">
      <c r="A1521" s="1">
        <v>42433.208333333336</v>
      </c>
      <c r="B1521">
        <v>1517</v>
      </c>
      <c r="C1521">
        <v>0</v>
      </c>
      <c r="D1521">
        <v>0</v>
      </c>
      <c r="E1521">
        <v>3.0499999999999999E-2</v>
      </c>
      <c r="F1521">
        <v>3.0499999999999999E-2</v>
      </c>
      <c r="G1521">
        <v>0</v>
      </c>
      <c r="H1521">
        <v>0</v>
      </c>
      <c r="I1521" s="8">
        <v>39.647590000000008</v>
      </c>
      <c r="J1521" s="8">
        <v>30.491974490664326</v>
      </c>
      <c r="K1521" s="8">
        <f t="shared" si="75"/>
        <v>999.7368685463714</v>
      </c>
      <c r="L1521" s="8">
        <v>39.647590000000001</v>
      </c>
      <c r="M1521" s="8">
        <v>30.491974490664326</v>
      </c>
      <c r="N1521">
        <v>2.5999999999999999E-3</v>
      </c>
      <c r="O1521">
        <v>2.5999999999999999E-3</v>
      </c>
      <c r="P1521">
        <v>1.6999999999999999E-3</v>
      </c>
      <c r="Q1521">
        <v>150</v>
      </c>
      <c r="R1521">
        <v>150</v>
      </c>
      <c r="S1521">
        <v>0</v>
      </c>
      <c r="T1521">
        <v>0</v>
      </c>
      <c r="U1521">
        <v>150</v>
      </c>
      <c r="V1521">
        <v>150</v>
      </c>
      <c r="W1521">
        <v>0</v>
      </c>
      <c r="X1521">
        <v>0</v>
      </c>
      <c r="Y1521">
        <v>150</v>
      </c>
      <c r="Z1521">
        <v>0</v>
      </c>
      <c r="AA1521">
        <v>0</v>
      </c>
      <c r="AB1521">
        <v>0</v>
      </c>
      <c r="AC1521">
        <v>0</v>
      </c>
      <c r="AD1521">
        <v>0</v>
      </c>
      <c r="AE1521">
        <v>1000</v>
      </c>
      <c r="AF1521">
        <v>2.5972</v>
      </c>
      <c r="AG1521">
        <v>2.5972</v>
      </c>
      <c r="AH1521">
        <v>1000</v>
      </c>
      <c r="AI1521">
        <v>1000</v>
      </c>
      <c r="AJ1521">
        <v>2.5972</v>
      </c>
      <c r="AK1521">
        <v>2.5972</v>
      </c>
      <c r="AL1521">
        <v>1000</v>
      </c>
      <c r="AM1521">
        <v>0</v>
      </c>
      <c r="AN1521">
        <v>1.5909</v>
      </c>
      <c r="AO1521">
        <v>0</v>
      </c>
      <c r="AP1521">
        <v>0</v>
      </c>
      <c r="AQ1521">
        <v>0</v>
      </c>
      <c r="AR1521">
        <v>0</v>
      </c>
      <c r="AS1521">
        <v>1635.924</v>
      </c>
      <c r="AT1521">
        <v>0</v>
      </c>
      <c r="AU1521">
        <v>575.67639999999994</v>
      </c>
      <c r="AV1521">
        <v>2582.2831000000001</v>
      </c>
      <c r="AW1521">
        <v>4000</v>
      </c>
      <c r="AX1521">
        <v>1000</v>
      </c>
      <c r="AY1521">
        <v>0</v>
      </c>
      <c r="AZ1521">
        <v>0</v>
      </c>
      <c r="BA1521">
        <f t="shared" si="76"/>
        <v>1060.2476000000001</v>
      </c>
      <c r="BB1521">
        <f t="shared" si="77"/>
        <v>946.35910000000013</v>
      </c>
    </row>
    <row r="1522" spans="1:54" x14ac:dyDescent="0.25">
      <c r="A1522" s="1">
        <v>42433.25</v>
      </c>
      <c r="B1522">
        <v>1518</v>
      </c>
      <c r="C1522">
        <v>0</v>
      </c>
      <c r="D1522">
        <v>0</v>
      </c>
      <c r="E1522">
        <v>3.04E-2</v>
      </c>
      <c r="F1522">
        <v>3.04E-2</v>
      </c>
      <c r="G1522">
        <v>0</v>
      </c>
      <c r="H1522">
        <v>0</v>
      </c>
      <c r="I1522" s="8">
        <v>39.556039999999996</v>
      </c>
      <c r="J1522" s="8">
        <v>30.421752651736217</v>
      </c>
      <c r="K1522" s="8">
        <f t="shared" si="75"/>
        <v>1000.7155477544808</v>
      </c>
      <c r="L1522" s="8">
        <v>39.556040000000003</v>
      </c>
      <c r="M1522" s="8">
        <v>30.421752651736217</v>
      </c>
      <c r="N1522">
        <v>1.9E-3</v>
      </c>
      <c r="O1522">
        <v>1.9E-3</v>
      </c>
      <c r="P1522">
        <v>1.4E-3</v>
      </c>
      <c r="Q1522">
        <v>150</v>
      </c>
      <c r="R1522">
        <v>150</v>
      </c>
      <c r="S1522">
        <v>0</v>
      </c>
      <c r="T1522">
        <v>0</v>
      </c>
      <c r="U1522">
        <v>0</v>
      </c>
      <c r="V1522">
        <v>0</v>
      </c>
      <c r="W1522">
        <v>0</v>
      </c>
      <c r="X1522">
        <v>4.5632999999999999</v>
      </c>
      <c r="Y1522">
        <v>0</v>
      </c>
      <c r="Z1522">
        <v>150</v>
      </c>
      <c r="AA1522">
        <v>0</v>
      </c>
      <c r="AB1522">
        <v>0</v>
      </c>
      <c r="AC1522">
        <v>0</v>
      </c>
      <c r="AD1522">
        <v>0</v>
      </c>
      <c r="AE1522">
        <v>1000</v>
      </c>
      <c r="AF1522">
        <v>1.8897999999999999</v>
      </c>
      <c r="AG1522">
        <v>1.8897999999999999</v>
      </c>
      <c r="AH1522">
        <v>1000</v>
      </c>
      <c r="AI1522">
        <v>0</v>
      </c>
      <c r="AJ1522">
        <v>0</v>
      </c>
      <c r="AK1522">
        <v>0</v>
      </c>
      <c r="AL1522">
        <v>0</v>
      </c>
      <c r="AM1522">
        <v>0</v>
      </c>
      <c r="AN1522">
        <v>1.5909</v>
      </c>
      <c r="AO1522">
        <v>1000</v>
      </c>
      <c r="AP1522">
        <v>1.3735999999999999</v>
      </c>
      <c r="AQ1522">
        <v>1.3735999999999999</v>
      </c>
      <c r="AR1522">
        <v>1000</v>
      </c>
      <c r="AS1522">
        <v>1609.8833999999999</v>
      </c>
      <c r="AT1522">
        <v>0</v>
      </c>
      <c r="AU1522">
        <v>549.63580000000002</v>
      </c>
      <c r="AV1522">
        <v>2556.2424999999998</v>
      </c>
      <c r="AW1522">
        <v>4000</v>
      </c>
      <c r="AX1522">
        <v>1000</v>
      </c>
      <c r="AY1522">
        <v>0</v>
      </c>
      <c r="AZ1522">
        <v>0</v>
      </c>
      <c r="BA1522">
        <f t="shared" si="76"/>
        <v>1060.2475999999999</v>
      </c>
      <c r="BB1522">
        <f t="shared" si="77"/>
        <v>946.3590999999999</v>
      </c>
    </row>
    <row r="1523" spans="1:54" x14ac:dyDescent="0.25">
      <c r="A1523" s="1">
        <v>42433.291666666664</v>
      </c>
      <c r="B1523">
        <v>1519</v>
      </c>
      <c r="C1523">
        <v>0</v>
      </c>
      <c r="D1523">
        <v>0</v>
      </c>
      <c r="E1523">
        <v>2.98E-2</v>
      </c>
      <c r="F1523">
        <v>2.98E-2</v>
      </c>
      <c r="G1523">
        <v>0</v>
      </c>
      <c r="H1523">
        <v>0</v>
      </c>
      <c r="I1523" s="8">
        <v>38.758870000000009</v>
      </c>
      <c r="J1523" s="8">
        <v>29.81029723569808</v>
      </c>
      <c r="K1523" s="8">
        <f t="shared" si="75"/>
        <v>1000.3455448220832</v>
      </c>
      <c r="L1523" s="8">
        <v>38.758870000000002</v>
      </c>
      <c r="M1523" s="8">
        <v>29.81029723569808</v>
      </c>
      <c r="N1523">
        <v>2.0999999999999999E-3</v>
      </c>
      <c r="O1523">
        <v>2.0999999999999999E-3</v>
      </c>
      <c r="P1523">
        <v>1.5E-3</v>
      </c>
      <c r="Q1523">
        <v>150</v>
      </c>
      <c r="R1523">
        <v>150</v>
      </c>
      <c r="S1523">
        <v>0</v>
      </c>
      <c r="T1523">
        <v>0</v>
      </c>
      <c r="U1523">
        <v>0</v>
      </c>
      <c r="V1523">
        <v>0</v>
      </c>
      <c r="W1523">
        <v>0</v>
      </c>
      <c r="X1523">
        <v>4.4714999999999998</v>
      </c>
      <c r="Y1523">
        <v>0</v>
      </c>
      <c r="Z1523">
        <v>150</v>
      </c>
      <c r="AA1523">
        <v>0</v>
      </c>
      <c r="AB1523">
        <v>0</v>
      </c>
      <c r="AC1523">
        <v>0</v>
      </c>
      <c r="AD1523">
        <v>0</v>
      </c>
      <c r="AE1523">
        <v>1000</v>
      </c>
      <c r="AF1523">
        <v>2.1303000000000001</v>
      </c>
      <c r="AG1523">
        <v>2.1303000000000001</v>
      </c>
      <c r="AH1523">
        <v>1000</v>
      </c>
      <c r="AI1523">
        <v>0</v>
      </c>
      <c r="AJ1523">
        <v>0</v>
      </c>
      <c r="AK1523">
        <v>0</v>
      </c>
      <c r="AL1523">
        <v>0</v>
      </c>
      <c r="AM1523">
        <v>0</v>
      </c>
      <c r="AN1523">
        <v>1.5909</v>
      </c>
      <c r="AO1523">
        <v>1000</v>
      </c>
      <c r="AP1523">
        <v>1.4917</v>
      </c>
      <c r="AQ1523">
        <v>1.4917</v>
      </c>
      <c r="AR1523">
        <v>1000</v>
      </c>
      <c r="AS1523">
        <v>1746.5667000000001</v>
      </c>
      <c r="AT1523">
        <v>0</v>
      </c>
      <c r="AU1523">
        <v>523.62120000000004</v>
      </c>
      <c r="AV1523">
        <v>2530.2280000000001</v>
      </c>
      <c r="AW1523">
        <v>4000</v>
      </c>
      <c r="AX1523">
        <v>1000</v>
      </c>
      <c r="AY1523">
        <v>0</v>
      </c>
      <c r="AZ1523">
        <v>0</v>
      </c>
      <c r="BA1523">
        <f t="shared" si="76"/>
        <v>1222.9455</v>
      </c>
      <c r="BB1523">
        <f t="shared" si="77"/>
        <v>783.66129999999998</v>
      </c>
    </row>
    <row r="1524" spans="1:54" x14ac:dyDescent="0.25">
      <c r="A1524" s="1">
        <v>42433.333333333336</v>
      </c>
      <c r="B1524">
        <v>1520</v>
      </c>
      <c r="C1524">
        <v>0</v>
      </c>
      <c r="D1524">
        <v>0</v>
      </c>
      <c r="E1524">
        <v>2.9499999999999998E-2</v>
      </c>
      <c r="F1524">
        <v>2.9499999999999998E-2</v>
      </c>
      <c r="G1524">
        <v>0</v>
      </c>
      <c r="H1524">
        <v>0</v>
      </c>
      <c r="I1524" s="8">
        <v>38.348100000000002</v>
      </c>
      <c r="J1524" s="8">
        <v>29.495223234862589</v>
      </c>
      <c r="K1524" s="8">
        <f t="shared" si="75"/>
        <v>999.83807575805395</v>
      </c>
      <c r="L1524" s="8">
        <v>38.348099999999995</v>
      </c>
      <c r="M1524" s="8">
        <v>29.495223234862589</v>
      </c>
      <c r="N1524">
        <v>2.0999999999999999E-3</v>
      </c>
      <c r="O1524">
        <v>2.0999999999999999E-3</v>
      </c>
      <c r="P1524">
        <v>1.5E-3</v>
      </c>
      <c r="Q1524">
        <v>150</v>
      </c>
      <c r="R1524">
        <v>150</v>
      </c>
      <c r="S1524">
        <v>0</v>
      </c>
      <c r="T1524">
        <v>0</v>
      </c>
      <c r="U1524">
        <v>0</v>
      </c>
      <c r="V1524">
        <v>0</v>
      </c>
      <c r="W1524">
        <v>0</v>
      </c>
      <c r="X1524">
        <v>4.4242999999999997</v>
      </c>
      <c r="Y1524">
        <v>0</v>
      </c>
      <c r="Z1524">
        <v>150</v>
      </c>
      <c r="AA1524">
        <v>0</v>
      </c>
      <c r="AB1524">
        <v>0</v>
      </c>
      <c r="AC1524">
        <v>0</v>
      </c>
      <c r="AD1524">
        <v>0</v>
      </c>
      <c r="AE1524">
        <v>1000</v>
      </c>
      <c r="AF1524">
        <v>2.1128999999999998</v>
      </c>
      <c r="AG1524">
        <v>2.1128999999999998</v>
      </c>
      <c r="AH1524">
        <v>1000</v>
      </c>
      <c r="AI1524">
        <v>0</v>
      </c>
      <c r="AJ1524">
        <v>0</v>
      </c>
      <c r="AK1524">
        <v>0</v>
      </c>
      <c r="AL1524">
        <v>0</v>
      </c>
      <c r="AM1524">
        <v>0</v>
      </c>
      <c r="AN1524">
        <v>1.5909</v>
      </c>
      <c r="AO1524">
        <v>1000</v>
      </c>
      <c r="AP1524">
        <v>1.4847999999999999</v>
      </c>
      <c r="AQ1524">
        <v>1.4847999999999999</v>
      </c>
      <c r="AR1524">
        <v>1000</v>
      </c>
      <c r="AS1524">
        <v>1883.1133</v>
      </c>
      <c r="AT1524">
        <v>0</v>
      </c>
      <c r="AU1524">
        <v>660.16780000000006</v>
      </c>
      <c r="AV1524">
        <v>2666.7746000000002</v>
      </c>
      <c r="AW1524">
        <v>4000</v>
      </c>
      <c r="AX1524">
        <v>1000</v>
      </c>
      <c r="AY1524">
        <v>0</v>
      </c>
      <c r="AZ1524">
        <v>0</v>
      </c>
      <c r="BA1524">
        <f t="shared" si="76"/>
        <v>1222.9454999999998</v>
      </c>
      <c r="BB1524">
        <f t="shared" si="77"/>
        <v>783.66130000000021</v>
      </c>
    </row>
    <row r="1525" spans="1:54" x14ac:dyDescent="0.25">
      <c r="A1525" s="1">
        <v>42433.375</v>
      </c>
      <c r="B1525">
        <v>1521</v>
      </c>
      <c r="C1525">
        <v>0</v>
      </c>
      <c r="D1525">
        <v>0</v>
      </c>
      <c r="E1525">
        <v>2.8199999999999999E-2</v>
      </c>
      <c r="F1525">
        <v>2.8199999999999999E-2</v>
      </c>
      <c r="G1525">
        <v>0</v>
      </c>
      <c r="H1525">
        <v>0</v>
      </c>
      <c r="I1525" s="8">
        <v>36.680889999999998</v>
      </c>
      <c r="J1525" s="8">
        <v>28.216418733723536</v>
      </c>
      <c r="K1525" s="8">
        <f t="shared" si="75"/>
        <v>1000.5822246001254</v>
      </c>
      <c r="L1525" s="8">
        <v>36.680889999999998</v>
      </c>
      <c r="M1525" s="8">
        <v>28.216418733723536</v>
      </c>
      <c r="N1525">
        <v>1.8E-3</v>
      </c>
      <c r="O1525">
        <v>1.8E-3</v>
      </c>
      <c r="P1525">
        <v>1.1000000000000001E-3</v>
      </c>
      <c r="Q1525">
        <v>150</v>
      </c>
      <c r="R1525">
        <v>150</v>
      </c>
      <c r="S1525">
        <v>0</v>
      </c>
      <c r="T1525">
        <v>0</v>
      </c>
      <c r="U1525">
        <v>0</v>
      </c>
      <c r="V1525">
        <v>0</v>
      </c>
      <c r="W1525">
        <v>0</v>
      </c>
      <c r="X1525">
        <v>4.2324999999999999</v>
      </c>
      <c r="Y1525">
        <v>0</v>
      </c>
      <c r="Z1525">
        <v>150</v>
      </c>
      <c r="AA1525">
        <v>0</v>
      </c>
      <c r="AB1525">
        <v>0</v>
      </c>
      <c r="AC1525">
        <v>0</v>
      </c>
      <c r="AD1525">
        <v>0</v>
      </c>
      <c r="AE1525">
        <v>1000</v>
      </c>
      <c r="AF1525">
        <v>1.8079000000000001</v>
      </c>
      <c r="AG1525">
        <v>1.8079000000000001</v>
      </c>
      <c r="AH1525">
        <v>1000</v>
      </c>
      <c r="AI1525">
        <v>0</v>
      </c>
      <c r="AJ1525">
        <v>0</v>
      </c>
      <c r="AK1525">
        <v>0</v>
      </c>
      <c r="AL1525">
        <v>0</v>
      </c>
      <c r="AM1525">
        <v>0</v>
      </c>
      <c r="AN1525">
        <v>1.5909</v>
      </c>
      <c r="AO1525">
        <v>1000</v>
      </c>
      <c r="AP1525">
        <v>1.069</v>
      </c>
      <c r="AQ1525">
        <v>1.069</v>
      </c>
      <c r="AR1525">
        <v>1000</v>
      </c>
      <c r="AS1525">
        <v>2019.5233000000001</v>
      </c>
      <c r="AT1525">
        <v>0</v>
      </c>
      <c r="AU1525">
        <v>796.5779</v>
      </c>
      <c r="AV1525">
        <v>2803.1846</v>
      </c>
      <c r="AW1525">
        <v>4000</v>
      </c>
      <c r="AX1525">
        <v>1000</v>
      </c>
      <c r="AY1525">
        <v>0</v>
      </c>
      <c r="AZ1525">
        <v>0</v>
      </c>
      <c r="BA1525">
        <f t="shared" si="76"/>
        <v>1222.9454000000001</v>
      </c>
      <c r="BB1525">
        <f t="shared" si="77"/>
        <v>783.66129999999998</v>
      </c>
    </row>
    <row r="1526" spans="1:54" x14ac:dyDescent="0.25">
      <c r="A1526" s="1">
        <v>42433.416666666664</v>
      </c>
      <c r="B1526">
        <v>1522</v>
      </c>
      <c r="C1526">
        <v>0</v>
      </c>
      <c r="D1526">
        <v>0</v>
      </c>
      <c r="E1526">
        <v>2.8000000000000001E-2</v>
      </c>
      <c r="F1526">
        <v>2.8000000000000001E-2</v>
      </c>
      <c r="G1526">
        <v>0</v>
      </c>
      <c r="H1526">
        <v>0</v>
      </c>
      <c r="I1526" s="8">
        <v>36.425020000000004</v>
      </c>
      <c r="J1526" s="8">
        <v>28.020158090069526</v>
      </c>
      <c r="K1526" s="8">
        <f t="shared" si="75"/>
        <v>1000.7199317881973</v>
      </c>
      <c r="L1526" s="8">
        <v>36.425020000000011</v>
      </c>
      <c r="M1526" s="8">
        <v>28.020158090069526</v>
      </c>
      <c r="N1526">
        <v>1.6999999999999999E-3</v>
      </c>
      <c r="O1526">
        <v>1.6999999999999999E-3</v>
      </c>
      <c r="P1526">
        <v>1E-3</v>
      </c>
      <c r="Q1526">
        <v>150</v>
      </c>
      <c r="R1526">
        <v>150</v>
      </c>
      <c r="S1526">
        <v>0</v>
      </c>
      <c r="T1526">
        <v>0</v>
      </c>
      <c r="U1526">
        <v>0</v>
      </c>
      <c r="V1526">
        <v>0</v>
      </c>
      <c r="W1526">
        <v>0</v>
      </c>
      <c r="X1526">
        <v>4.2030000000000003</v>
      </c>
      <c r="Y1526">
        <v>0</v>
      </c>
      <c r="Z1526">
        <v>150</v>
      </c>
      <c r="AA1526">
        <v>0</v>
      </c>
      <c r="AB1526">
        <v>0</v>
      </c>
      <c r="AC1526">
        <v>0</v>
      </c>
      <c r="AD1526">
        <v>0</v>
      </c>
      <c r="AE1526">
        <v>1000</v>
      </c>
      <c r="AF1526">
        <v>1.6773</v>
      </c>
      <c r="AG1526">
        <v>1.6773</v>
      </c>
      <c r="AH1526">
        <v>1000</v>
      </c>
      <c r="AI1526">
        <v>0</v>
      </c>
      <c r="AJ1526">
        <v>0</v>
      </c>
      <c r="AK1526">
        <v>0</v>
      </c>
      <c r="AL1526">
        <v>0</v>
      </c>
      <c r="AM1526">
        <v>0</v>
      </c>
      <c r="AN1526">
        <v>1.5909</v>
      </c>
      <c r="AO1526">
        <v>1000</v>
      </c>
      <c r="AP1526">
        <v>1.0166999999999999</v>
      </c>
      <c r="AQ1526">
        <v>1.0166999999999999</v>
      </c>
      <c r="AR1526">
        <v>1000</v>
      </c>
      <c r="AS1526">
        <v>2155.797</v>
      </c>
      <c r="AT1526">
        <v>0</v>
      </c>
      <c r="AU1526">
        <v>932.85149999999999</v>
      </c>
      <c r="AV1526">
        <v>2939.4582999999998</v>
      </c>
      <c r="AW1526">
        <v>4000</v>
      </c>
      <c r="AX1526">
        <v>1000</v>
      </c>
      <c r="AY1526">
        <v>0</v>
      </c>
      <c r="AZ1526">
        <v>0</v>
      </c>
      <c r="BA1526">
        <f t="shared" si="76"/>
        <v>1222.9455</v>
      </c>
      <c r="BB1526">
        <f t="shared" si="77"/>
        <v>783.66129999999976</v>
      </c>
    </row>
    <row r="1527" spans="1:54" x14ac:dyDescent="0.25">
      <c r="A1527" s="1">
        <v>42433.458333333336</v>
      </c>
      <c r="B1527">
        <v>1523</v>
      </c>
      <c r="C1527">
        <v>0</v>
      </c>
      <c r="D1527">
        <v>0</v>
      </c>
      <c r="E1527">
        <v>2.69E-2</v>
      </c>
      <c r="F1527">
        <v>2.69E-2</v>
      </c>
      <c r="G1527">
        <v>0</v>
      </c>
      <c r="H1527">
        <v>0</v>
      </c>
      <c r="I1527" s="8">
        <v>34.935099999999998</v>
      </c>
      <c r="J1527" s="8">
        <v>26.877340807101543</v>
      </c>
      <c r="K1527" s="8">
        <f t="shared" si="75"/>
        <v>999.15765082161874</v>
      </c>
      <c r="L1527" s="8">
        <v>34.935100000000006</v>
      </c>
      <c r="M1527" s="8">
        <v>26.877340807101543</v>
      </c>
      <c r="N1527">
        <v>1E-3</v>
      </c>
      <c r="O1527">
        <v>1E-3</v>
      </c>
      <c r="P1527">
        <v>5.9999999999999995E-4</v>
      </c>
      <c r="Q1527">
        <v>150</v>
      </c>
      <c r="R1527">
        <v>150</v>
      </c>
      <c r="S1527">
        <v>0</v>
      </c>
      <c r="T1527">
        <v>0</v>
      </c>
      <c r="U1527">
        <v>0</v>
      </c>
      <c r="V1527">
        <v>0</v>
      </c>
      <c r="W1527">
        <v>0</v>
      </c>
      <c r="X1527">
        <v>4.0316000000000001</v>
      </c>
      <c r="Y1527">
        <v>0</v>
      </c>
      <c r="Z1527">
        <v>150</v>
      </c>
      <c r="AA1527">
        <v>0</v>
      </c>
      <c r="AB1527">
        <v>0</v>
      </c>
      <c r="AC1527">
        <v>0</v>
      </c>
      <c r="AD1527">
        <v>0</v>
      </c>
      <c r="AE1527">
        <v>1000</v>
      </c>
      <c r="AF1527">
        <v>1.0397000000000001</v>
      </c>
      <c r="AG1527">
        <v>1.0397000000000001</v>
      </c>
      <c r="AH1527">
        <v>1000</v>
      </c>
      <c r="AI1527">
        <v>0</v>
      </c>
      <c r="AJ1527">
        <v>0</v>
      </c>
      <c r="AK1527">
        <v>0</v>
      </c>
      <c r="AL1527">
        <v>0</v>
      </c>
      <c r="AM1527">
        <v>0</v>
      </c>
      <c r="AN1527">
        <v>1.5909</v>
      </c>
      <c r="AO1527">
        <v>1000</v>
      </c>
      <c r="AP1527">
        <v>0.61309999999999998</v>
      </c>
      <c r="AQ1527">
        <v>0.61309999999999998</v>
      </c>
      <c r="AR1527">
        <v>1000</v>
      </c>
      <c r="AS1527">
        <v>2291.9344000000001</v>
      </c>
      <c r="AT1527">
        <v>0</v>
      </c>
      <c r="AU1527">
        <v>1068.9889000000001</v>
      </c>
      <c r="AV1527">
        <v>3075.5956000000001</v>
      </c>
      <c r="AW1527">
        <v>4000</v>
      </c>
      <c r="AX1527">
        <v>1000</v>
      </c>
      <c r="AY1527">
        <v>0</v>
      </c>
      <c r="AZ1527">
        <v>0</v>
      </c>
      <c r="BA1527">
        <f t="shared" si="76"/>
        <v>1222.9455</v>
      </c>
      <c r="BB1527">
        <f t="shared" si="77"/>
        <v>783.66120000000001</v>
      </c>
    </row>
    <row r="1528" spans="1:54" x14ac:dyDescent="0.25">
      <c r="A1528" s="1">
        <v>42433.5</v>
      </c>
      <c r="B1528">
        <v>1524</v>
      </c>
      <c r="C1528">
        <v>0</v>
      </c>
      <c r="D1528">
        <v>0</v>
      </c>
      <c r="E1528">
        <v>2.7900000000000001E-2</v>
      </c>
      <c r="F1528">
        <v>2.7900000000000001E-2</v>
      </c>
      <c r="G1528">
        <v>0</v>
      </c>
      <c r="H1528">
        <v>0</v>
      </c>
      <c r="I1528" s="8">
        <v>36.223610000000001</v>
      </c>
      <c r="J1528" s="8">
        <v>27.865670044427734</v>
      </c>
      <c r="K1528" s="8">
        <f t="shared" si="75"/>
        <v>998.7695356425711</v>
      </c>
      <c r="L1528" s="8">
        <v>36.223610000000001</v>
      </c>
      <c r="M1528" s="8">
        <v>27.865670044427734</v>
      </c>
      <c r="N1528">
        <v>1.5E-3</v>
      </c>
      <c r="O1528">
        <v>1.5E-3</v>
      </c>
      <c r="P1528">
        <v>1E-3</v>
      </c>
      <c r="Q1528">
        <v>150</v>
      </c>
      <c r="R1528">
        <v>150</v>
      </c>
      <c r="S1528">
        <v>0</v>
      </c>
      <c r="T1528">
        <v>0</v>
      </c>
      <c r="U1528">
        <v>0</v>
      </c>
      <c r="V1528">
        <v>0</v>
      </c>
      <c r="W1528">
        <v>0</v>
      </c>
      <c r="X1528">
        <v>4.1798999999999999</v>
      </c>
      <c r="Y1528">
        <v>0</v>
      </c>
      <c r="Z1528">
        <v>150</v>
      </c>
      <c r="AA1528">
        <v>0</v>
      </c>
      <c r="AB1528">
        <v>0</v>
      </c>
      <c r="AC1528">
        <v>0</v>
      </c>
      <c r="AD1528">
        <v>0</v>
      </c>
      <c r="AE1528">
        <v>1000</v>
      </c>
      <c r="AF1528">
        <v>1.5482</v>
      </c>
      <c r="AG1528">
        <v>1.5482</v>
      </c>
      <c r="AH1528">
        <v>1000</v>
      </c>
      <c r="AI1528">
        <v>0</v>
      </c>
      <c r="AJ1528">
        <v>0</v>
      </c>
      <c r="AK1528">
        <v>0</v>
      </c>
      <c r="AL1528">
        <v>0</v>
      </c>
      <c r="AM1528">
        <v>0</v>
      </c>
      <c r="AN1528">
        <v>1.5909</v>
      </c>
      <c r="AO1528">
        <v>1000</v>
      </c>
      <c r="AP1528">
        <v>0.95150000000000001</v>
      </c>
      <c r="AQ1528">
        <v>0.95150000000000001</v>
      </c>
      <c r="AR1528">
        <v>1000</v>
      </c>
      <c r="AS1528">
        <v>2427.9355999999998</v>
      </c>
      <c r="AT1528">
        <v>0</v>
      </c>
      <c r="AU1528">
        <v>1204.9901</v>
      </c>
      <c r="AV1528">
        <v>3211.5969</v>
      </c>
      <c r="AW1528">
        <v>4000</v>
      </c>
      <c r="AX1528">
        <v>1000</v>
      </c>
      <c r="AY1528">
        <v>0</v>
      </c>
      <c r="AZ1528">
        <v>0</v>
      </c>
      <c r="BA1528">
        <f t="shared" si="76"/>
        <v>1222.9454999999998</v>
      </c>
      <c r="BB1528">
        <f t="shared" si="77"/>
        <v>783.66130000000021</v>
      </c>
    </row>
    <row r="1529" spans="1:54" x14ac:dyDescent="0.25">
      <c r="A1529" s="1">
        <v>42433.541666666664</v>
      </c>
      <c r="B1529">
        <v>1525</v>
      </c>
      <c r="C1529">
        <v>0</v>
      </c>
      <c r="D1529">
        <v>0</v>
      </c>
      <c r="E1529">
        <v>2.8199999999999999E-2</v>
      </c>
      <c r="F1529">
        <v>2.8199999999999999E-2</v>
      </c>
      <c r="G1529">
        <v>0</v>
      </c>
      <c r="H1529">
        <v>0</v>
      </c>
      <c r="I1529" s="8">
        <v>36.685759999999902</v>
      </c>
      <c r="J1529" s="8">
        <v>28.220154182719426</v>
      </c>
      <c r="K1529" s="8">
        <f t="shared" si="75"/>
        <v>1000.7146873304762</v>
      </c>
      <c r="L1529" s="8">
        <v>36.685759999999902</v>
      </c>
      <c r="M1529" s="8">
        <v>28.220154182719426</v>
      </c>
      <c r="N1529">
        <v>1.8E-3</v>
      </c>
      <c r="O1529">
        <v>1.8E-3</v>
      </c>
      <c r="P1529">
        <v>1.1000000000000001E-3</v>
      </c>
      <c r="Q1529">
        <v>150</v>
      </c>
      <c r="R1529">
        <v>150</v>
      </c>
      <c r="S1529">
        <v>0</v>
      </c>
      <c r="T1529">
        <v>0</v>
      </c>
      <c r="U1529">
        <v>0</v>
      </c>
      <c r="V1529">
        <v>0</v>
      </c>
      <c r="W1529">
        <v>0</v>
      </c>
      <c r="X1529">
        <v>4.2329999999999997</v>
      </c>
      <c r="Y1529">
        <v>0</v>
      </c>
      <c r="Z1529">
        <v>150</v>
      </c>
      <c r="AA1529">
        <v>0</v>
      </c>
      <c r="AB1529">
        <v>0</v>
      </c>
      <c r="AC1529">
        <v>0</v>
      </c>
      <c r="AD1529">
        <v>0</v>
      </c>
      <c r="AE1529">
        <v>1000</v>
      </c>
      <c r="AF1529">
        <v>1.7894000000000001</v>
      </c>
      <c r="AG1529">
        <v>1.7894000000000001</v>
      </c>
      <c r="AH1529">
        <v>1000</v>
      </c>
      <c r="AI1529">
        <v>0</v>
      </c>
      <c r="AJ1529">
        <v>0</v>
      </c>
      <c r="AK1529">
        <v>0</v>
      </c>
      <c r="AL1529">
        <v>0</v>
      </c>
      <c r="AM1529">
        <v>0</v>
      </c>
      <c r="AN1529">
        <v>1.5909</v>
      </c>
      <c r="AO1529">
        <v>1000</v>
      </c>
      <c r="AP1529">
        <v>1.0616000000000001</v>
      </c>
      <c r="AQ1529">
        <v>1.0616000000000001</v>
      </c>
      <c r="AR1529">
        <v>1000</v>
      </c>
      <c r="AS1529">
        <v>2563.8008</v>
      </c>
      <c r="AT1529">
        <v>0</v>
      </c>
      <c r="AU1529">
        <v>1340.8553999999999</v>
      </c>
      <c r="AV1529">
        <v>3347.4621000000002</v>
      </c>
      <c r="AW1529">
        <v>4000</v>
      </c>
      <c r="AX1529">
        <v>1000</v>
      </c>
      <c r="AY1529">
        <v>0</v>
      </c>
      <c r="AZ1529">
        <v>0</v>
      </c>
      <c r="BA1529">
        <f t="shared" si="76"/>
        <v>1222.9454000000001</v>
      </c>
      <c r="BB1529">
        <f t="shared" si="77"/>
        <v>783.66130000000021</v>
      </c>
    </row>
    <row r="1530" spans="1:54" x14ac:dyDescent="0.25">
      <c r="A1530" s="1">
        <v>42433.583333333336</v>
      </c>
      <c r="B1530">
        <v>1526</v>
      </c>
      <c r="C1530">
        <v>0</v>
      </c>
      <c r="D1530">
        <v>0</v>
      </c>
      <c r="E1530">
        <v>2.8400000000000002E-2</v>
      </c>
      <c r="F1530">
        <v>2.8400000000000002E-2</v>
      </c>
      <c r="G1530">
        <v>0</v>
      </c>
      <c r="H1530">
        <v>0</v>
      </c>
      <c r="I1530" s="8">
        <v>36.949529999999903</v>
      </c>
      <c r="J1530" s="8">
        <v>28.422474384292965</v>
      </c>
      <c r="K1530" s="8">
        <f t="shared" si="75"/>
        <v>1000.7913515596114</v>
      </c>
      <c r="L1530" s="8">
        <v>36.949529999999896</v>
      </c>
      <c r="M1530" s="8">
        <v>28.422474384292965</v>
      </c>
      <c r="N1530">
        <v>1.9E-3</v>
      </c>
      <c r="O1530">
        <v>1.9E-3</v>
      </c>
      <c r="P1530">
        <v>1.1000000000000001E-3</v>
      </c>
      <c r="Q1530">
        <v>150</v>
      </c>
      <c r="R1530">
        <v>150</v>
      </c>
      <c r="S1530">
        <v>0</v>
      </c>
      <c r="T1530">
        <v>0</v>
      </c>
      <c r="U1530">
        <v>0</v>
      </c>
      <c r="V1530">
        <v>0</v>
      </c>
      <c r="W1530">
        <v>0</v>
      </c>
      <c r="X1530">
        <v>4.2633999999999999</v>
      </c>
      <c r="Y1530">
        <v>0</v>
      </c>
      <c r="Z1530">
        <v>150</v>
      </c>
      <c r="AA1530">
        <v>0</v>
      </c>
      <c r="AB1530">
        <v>0</v>
      </c>
      <c r="AC1530">
        <v>0</v>
      </c>
      <c r="AD1530">
        <v>0</v>
      </c>
      <c r="AE1530">
        <v>1000</v>
      </c>
      <c r="AF1530">
        <v>1.8956999999999999</v>
      </c>
      <c r="AG1530">
        <v>1.8956999999999999</v>
      </c>
      <c r="AH1530">
        <v>1000</v>
      </c>
      <c r="AI1530">
        <v>0</v>
      </c>
      <c r="AJ1530">
        <v>0</v>
      </c>
      <c r="AK1530">
        <v>0</v>
      </c>
      <c r="AL1530">
        <v>0</v>
      </c>
      <c r="AM1530">
        <v>0</v>
      </c>
      <c r="AN1530">
        <v>1.5909</v>
      </c>
      <c r="AO1530">
        <v>1000</v>
      </c>
      <c r="AP1530">
        <v>1.1041000000000001</v>
      </c>
      <c r="AQ1530">
        <v>1.1041000000000001</v>
      </c>
      <c r="AR1530">
        <v>1000</v>
      </c>
      <c r="AS1530">
        <v>2699.5302000000001</v>
      </c>
      <c r="AT1530">
        <v>0</v>
      </c>
      <c r="AU1530">
        <v>1476.5847000000001</v>
      </c>
      <c r="AV1530">
        <v>3483.1914999999999</v>
      </c>
      <c r="AW1530">
        <v>4000</v>
      </c>
      <c r="AX1530">
        <v>1000</v>
      </c>
      <c r="AY1530">
        <v>0</v>
      </c>
      <c r="AZ1530">
        <v>0</v>
      </c>
      <c r="BA1530">
        <f t="shared" si="76"/>
        <v>1222.9455</v>
      </c>
      <c r="BB1530">
        <f t="shared" si="77"/>
        <v>783.66129999999976</v>
      </c>
    </row>
    <row r="1531" spans="1:54" x14ac:dyDescent="0.25">
      <c r="A1531" s="1">
        <v>42433.625</v>
      </c>
      <c r="B1531">
        <v>1527</v>
      </c>
      <c r="C1531">
        <v>0</v>
      </c>
      <c r="D1531">
        <v>0</v>
      </c>
      <c r="E1531">
        <v>2.8199999999999999E-2</v>
      </c>
      <c r="F1531">
        <v>2.8199999999999999E-2</v>
      </c>
      <c r="G1531">
        <v>0</v>
      </c>
      <c r="H1531">
        <v>0</v>
      </c>
      <c r="I1531" s="8">
        <v>36.664119999999997</v>
      </c>
      <c r="J1531" s="8">
        <v>28.203555596215914</v>
      </c>
      <c r="K1531" s="8">
        <f t="shared" si="75"/>
        <v>1000.1260849721956</v>
      </c>
      <c r="L1531" s="8">
        <v>36.664119999999997</v>
      </c>
      <c r="M1531" s="8">
        <v>28.203555596215914</v>
      </c>
      <c r="N1531">
        <v>1.6000000000000001E-3</v>
      </c>
      <c r="O1531">
        <v>1.6000000000000001E-3</v>
      </c>
      <c r="P1531">
        <v>1E-3</v>
      </c>
      <c r="Q1531">
        <v>150</v>
      </c>
      <c r="R1531">
        <v>150</v>
      </c>
      <c r="S1531">
        <v>0</v>
      </c>
      <c r="T1531">
        <v>0</v>
      </c>
      <c r="U1531">
        <v>0</v>
      </c>
      <c r="V1531">
        <v>0</v>
      </c>
      <c r="W1531">
        <v>0</v>
      </c>
      <c r="X1531">
        <v>4.2305000000000001</v>
      </c>
      <c r="Y1531">
        <v>0</v>
      </c>
      <c r="Z1531">
        <v>150</v>
      </c>
      <c r="AA1531">
        <v>0</v>
      </c>
      <c r="AB1531">
        <v>0</v>
      </c>
      <c r="AC1531">
        <v>0</v>
      </c>
      <c r="AD1531">
        <v>0</v>
      </c>
      <c r="AE1531">
        <v>1000</v>
      </c>
      <c r="AF1531">
        <v>1.6462000000000001</v>
      </c>
      <c r="AG1531">
        <v>1.6462000000000001</v>
      </c>
      <c r="AH1531">
        <v>1000</v>
      </c>
      <c r="AI1531">
        <v>0</v>
      </c>
      <c r="AJ1531">
        <v>0</v>
      </c>
      <c r="AK1531">
        <v>0</v>
      </c>
      <c r="AL1531">
        <v>0</v>
      </c>
      <c r="AM1531">
        <v>0</v>
      </c>
      <c r="AN1531">
        <v>1.5909</v>
      </c>
      <c r="AO1531">
        <v>1000</v>
      </c>
      <c r="AP1531">
        <v>1.0043</v>
      </c>
      <c r="AQ1531">
        <v>1.0043</v>
      </c>
      <c r="AR1531">
        <v>1000</v>
      </c>
      <c r="AS1531">
        <v>2835.1237999999998</v>
      </c>
      <c r="AT1531">
        <v>0</v>
      </c>
      <c r="AU1531">
        <v>1612.1784</v>
      </c>
      <c r="AV1531">
        <v>3618.7851000000001</v>
      </c>
      <c r="AW1531">
        <v>4000</v>
      </c>
      <c r="AX1531">
        <v>1000</v>
      </c>
      <c r="AY1531">
        <v>0</v>
      </c>
      <c r="AZ1531">
        <v>0</v>
      </c>
      <c r="BA1531">
        <f t="shared" si="76"/>
        <v>1222.9453999999998</v>
      </c>
      <c r="BB1531">
        <f t="shared" si="77"/>
        <v>783.66130000000021</v>
      </c>
    </row>
    <row r="1532" spans="1:54" x14ac:dyDescent="0.25">
      <c r="A1532" s="1">
        <v>42433.666666666664</v>
      </c>
      <c r="B1532">
        <v>1528</v>
      </c>
      <c r="C1532">
        <v>0</v>
      </c>
      <c r="D1532">
        <v>0</v>
      </c>
      <c r="E1532">
        <v>0.03</v>
      </c>
      <c r="F1532">
        <v>0.03</v>
      </c>
      <c r="G1532">
        <v>0</v>
      </c>
      <c r="H1532">
        <v>0</v>
      </c>
      <c r="I1532" s="8">
        <v>38.993769999999998</v>
      </c>
      <c r="J1532" s="8">
        <v>29.990473204722626</v>
      </c>
      <c r="K1532" s="8">
        <f t="shared" si="75"/>
        <v>999.68244015742096</v>
      </c>
      <c r="L1532" s="8">
        <v>38.993769999999998</v>
      </c>
      <c r="M1532" s="8">
        <v>29.990473204722626</v>
      </c>
      <c r="N1532">
        <v>2.3999999999999998E-3</v>
      </c>
      <c r="O1532">
        <v>2.3999999999999998E-3</v>
      </c>
      <c r="P1532">
        <v>1.6000000000000001E-3</v>
      </c>
      <c r="Q1532">
        <v>150</v>
      </c>
      <c r="R1532">
        <v>150</v>
      </c>
      <c r="S1532">
        <v>0</v>
      </c>
      <c r="T1532">
        <v>0</v>
      </c>
      <c r="U1532">
        <v>22.844000000000001</v>
      </c>
      <c r="V1532">
        <v>22.844000000000001</v>
      </c>
      <c r="W1532">
        <v>0</v>
      </c>
      <c r="X1532">
        <v>3.8134999999999999</v>
      </c>
      <c r="Y1532">
        <v>22.844000000000001</v>
      </c>
      <c r="Z1532">
        <v>127.15600000000001</v>
      </c>
      <c r="AA1532">
        <v>0</v>
      </c>
      <c r="AB1532">
        <v>0</v>
      </c>
      <c r="AC1532">
        <v>0</v>
      </c>
      <c r="AD1532">
        <v>0</v>
      </c>
      <c r="AE1532">
        <v>1000</v>
      </c>
      <c r="AF1532">
        <v>2.3797000000000001</v>
      </c>
      <c r="AG1532">
        <v>2.3797000000000001</v>
      </c>
      <c r="AH1532">
        <v>1000</v>
      </c>
      <c r="AI1532">
        <v>152.29320000000001</v>
      </c>
      <c r="AJ1532">
        <v>0.3624</v>
      </c>
      <c r="AK1532">
        <v>0.3624</v>
      </c>
      <c r="AL1532">
        <v>152.29320000000001</v>
      </c>
      <c r="AM1532">
        <v>0</v>
      </c>
      <c r="AN1532">
        <v>1.5909</v>
      </c>
      <c r="AO1532">
        <v>847.70680000000004</v>
      </c>
      <c r="AP1532">
        <v>1.3491</v>
      </c>
      <c r="AQ1532">
        <v>1.3491</v>
      </c>
      <c r="AR1532">
        <v>847.70680000000004</v>
      </c>
      <c r="AS1532">
        <v>2970.5819000000001</v>
      </c>
      <c r="AT1532">
        <v>0</v>
      </c>
      <c r="AU1532">
        <v>1747.6364000000001</v>
      </c>
      <c r="AV1532">
        <v>3754.2431000000001</v>
      </c>
      <c r="AW1532">
        <v>4000</v>
      </c>
      <c r="AX1532">
        <v>1000</v>
      </c>
      <c r="AY1532">
        <v>0</v>
      </c>
      <c r="AZ1532">
        <v>0</v>
      </c>
      <c r="BA1532">
        <f t="shared" si="76"/>
        <v>1222.9455</v>
      </c>
      <c r="BB1532">
        <f t="shared" si="77"/>
        <v>783.66120000000001</v>
      </c>
    </row>
    <row r="1533" spans="1:54" x14ac:dyDescent="0.25">
      <c r="A1533" s="1">
        <v>42433.708333333336</v>
      </c>
      <c r="B1533">
        <v>1529</v>
      </c>
      <c r="C1533">
        <v>0</v>
      </c>
      <c r="D1533">
        <v>0</v>
      </c>
      <c r="E1533">
        <v>3.1399999999999997E-2</v>
      </c>
      <c r="F1533">
        <v>3.1399999999999997E-2</v>
      </c>
      <c r="G1533">
        <v>0</v>
      </c>
      <c r="H1533">
        <v>0</v>
      </c>
      <c r="I1533" s="8">
        <v>40.896359999999902</v>
      </c>
      <c r="J1533" s="8">
        <v>31.449821850557324</v>
      </c>
      <c r="K1533" s="8">
        <f t="shared" si="75"/>
        <v>1001.5866831387684</v>
      </c>
      <c r="L1533" s="8">
        <v>40.896359999999902</v>
      </c>
      <c r="M1533" s="8">
        <v>31.449821850557324</v>
      </c>
      <c r="N1533">
        <v>3.3E-3</v>
      </c>
      <c r="O1533">
        <v>3.3E-3</v>
      </c>
      <c r="P1533">
        <v>1.9E-3</v>
      </c>
      <c r="Q1533">
        <v>150</v>
      </c>
      <c r="R1533">
        <v>150</v>
      </c>
      <c r="S1533">
        <v>0</v>
      </c>
      <c r="T1533">
        <v>0</v>
      </c>
      <c r="U1533">
        <v>150</v>
      </c>
      <c r="V1533">
        <v>150</v>
      </c>
      <c r="W1533">
        <v>0</v>
      </c>
      <c r="X1533">
        <v>0</v>
      </c>
      <c r="Y1533">
        <v>150</v>
      </c>
      <c r="Z1533">
        <v>0</v>
      </c>
      <c r="AA1533">
        <v>0</v>
      </c>
      <c r="AB1533">
        <v>0</v>
      </c>
      <c r="AC1533">
        <v>0</v>
      </c>
      <c r="AD1533">
        <v>0</v>
      </c>
      <c r="AE1533">
        <v>1000</v>
      </c>
      <c r="AF1533">
        <v>3.2791000000000001</v>
      </c>
      <c r="AG1533">
        <v>3.2791000000000001</v>
      </c>
      <c r="AH1533">
        <v>1000</v>
      </c>
      <c r="AI1533">
        <v>1000</v>
      </c>
      <c r="AJ1533">
        <v>3.2791000000000001</v>
      </c>
      <c r="AK1533">
        <v>3.2791000000000001</v>
      </c>
      <c r="AL1533">
        <v>1000</v>
      </c>
      <c r="AM1533">
        <v>0</v>
      </c>
      <c r="AN1533">
        <v>1.5909</v>
      </c>
      <c r="AO1533">
        <v>0</v>
      </c>
      <c r="AP1533">
        <v>0</v>
      </c>
      <c r="AQ1533">
        <v>0</v>
      </c>
      <c r="AR1533">
        <v>0</v>
      </c>
      <c r="AS1533">
        <v>3081.1266999999998</v>
      </c>
      <c r="AT1533">
        <v>0</v>
      </c>
      <c r="AU1533">
        <v>1882.9590000000001</v>
      </c>
      <c r="AV1533">
        <v>3889.5657000000001</v>
      </c>
      <c r="AW1533">
        <v>4000</v>
      </c>
      <c r="AX1533">
        <v>1000</v>
      </c>
      <c r="AY1533">
        <v>0</v>
      </c>
      <c r="AZ1533">
        <v>0</v>
      </c>
      <c r="BA1533">
        <f t="shared" si="76"/>
        <v>1198.1676999999997</v>
      </c>
      <c r="BB1533">
        <f t="shared" si="77"/>
        <v>808.43900000000031</v>
      </c>
    </row>
    <row r="1534" spans="1:54" x14ac:dyDescent="0.25">
      <c r="A1534" s="1">
        <v>42433.75</v>
      </c>
      <c r="B1534">
        <v>1530</v>
      </c>
      <c r="C1534">
        <v>0</v>
      </c>
      <c r="D1534">
        <v>0</v>
      </c>
      <c r="E1534">
        <v>4.0800000000000003E-2</v>
      </c>
      <c r="F1534">
        <v>4.0800000000000003E-2</v>
      </c>
      <c r="G1534">
        <v>0</v>
      </c>
      <c r="H1534">
        <v>0</v>
      </c>
      <c r="I1534" s="8">
        <v>43.699359999999999</v>
      </c>
      <c r="J1534" s="8">
        <v>40.751765221100769</v>
      </c>
      <c r="K1534" s="8">
        <f t="shared" si="75"/>
        <v>998.81777502697958</v>
      </c>
      <c r="L1534" s="8">
        <v>43.699359999999999</v>
      </c>
      <c r="M1534" s="8">
        <v>48.228804754555</v>
      </c>
      <c r="N1534">
        <v>2.3E-3</v>
      </c>
      <c r="O1534">
        <v>2.3E-3</v>
      </c>
      <c r="P1534">
        <v>1E-3</v>
      </c>
      <c r="Q1534">
        <v>255</v>
      </c>
      <c r="R1534">
        <v>255</v>
      </c>
      <c r="S1534">
        <v>0</v>
      </c>
      <c r="T1534">
        <v>0</v>
      </c>
      <c r="U1534">
        <v>745</v>
      </c>
      <c r="V1534">
        <v>45</v>
      </c>
      <c r="W1534">
        <v>700</v>
      </c>
      <c r="X1534">
        <v>-19.968399999999999</v>
      </c>
      <c r="Y1534">
        <v>745</v>
      </c>
      <c r="Z1534">
        <v>-490</v>
      </c>
      <c r="AA1534">
        <v>0</v>
      </c>
      <c r="AB1534">
        <v>0</v>
      </c>
      <c r="AC1534">
        <v>0</v>
      </c>
      <c r="AD1534">
        <v>0</v>
      </c>
      <c r="AE1534">
        <v>1700</v>
      </c>
      <c r="AF1534">
        <v>3.9251</v>
      </c>
      <c r="AG1534">
        <v>3.9251</v>
      </c>
      <c r="AH1534">
        <v>1700</v>
      </c>
      <c r="AI1534">
        <v>300</v>
      </c>
      <c r="AJ1534">
        <v>0.69269999999999998</v>
      </c>
      <c r="AK1534">
        <v>0.69269999999999998</v>
      </c>
      <c r="AL1534">
        <v>300</v>
      </c>
      <c r="AM1534">
        <v>0</v>
      </c>
      <c r="AN1534">
        <v>1.5909</v>
      </c>
      <c r="AO1534">
        <v>0</v>
      </c>
      <c r="AP1534">
        <v>0</v>
      </c>
      <c r="AQ1534">
        <v>0</v>
      </c>
      <c r="AR1534">
        <v>0</v>
      </c>
      <c r="AS1534">
        <v>3053.6408999999999</v>
      </c>
      <c r="AT1534">
        <v>0</v>
      </c>
      <c r="AU1534">
        <v>1993.3933</v>
      </c>
      <c r="AV1534">
        <v>4000</v>
      </c>
      <c r="AW1534">
        <v>4000</v>
      </c>
      <c r="AX1534">
        <v>1000</v>
      </c>
      <c r="AY1534">
        <v>0</v>
      </c>
      <c r="AZ1534">
        <v>0</v>
      </c>
      <c r="BA1534">
        <f t="shared" si="76"/>
        <v>1060.2475999999999</v>
      </c>
      <c r="BB1534">
        <f t="shared" si="77"/>
        <v>946.35910000000013</v>
      </c>
    </row>
    <row r="1535" spans="1:54" x14ac:dyDescent="0.25">
      <c r="A1535" s="1">
        <v>42433.791666666664</v>
      </c>
      <c r="B1535">
        <v>1531</v>
      </c>
      <c r="C1535">
        <v>0</v>
      </c>
      <c r="D1535">
        <v>0</v>
      </c>
      <c r="E1535">
        <v>4.0500000000000001E-2</v>
      </c>
      <c r="F1535">
        <v>4.0500000000000001E-2</v>
      </c>
      <c r="G1535">
        <v>0</v>
      </c>
      <c r="H1535">
        <v>0</v>
      </c>
      <c r="I1535" s="8">
        <v>43.441880000000005</v>
      </c>
      <c r="J1535" s="8">
        <v>40.510820630315486</v>
      </c>
      <c r="K1535" s="8">
        <f t="shared" si="75"/>
        <v>1000.2671760571725</v>
      </c>
      <c r="L1535" s="8">
        <v>43.441879999999998</v>
      </c>
      <c r="M1535" s="8">
        <v>47.942436183539876</v>
      </c>
      <c r="N1535">
        <v>2.0999999999999999E-3</v>
      </c>
      <c r="O1535">
        <v>2.0999999999999999E-3</v>
      </c>
      <c r="P1535">
        <v>8.9999999999999998E-4</v>
      </c>
      <c r="Q1535">
        <v>0</v>
      </c>
      <c r="R1535">
        <v>0</v>
      </c>
      <c r="S1535">
        <v>0</v>
      </c>
      <c r="T1535">
        <v>0</v>
      </c>
      <c r="U1535">
        <v>299.42430000000002</v>
      </c>
      <c r="V1535">
        <v>123.631</v>
      </c>
      <c r="W1535">
        <v>175.79329999999999</v>
      </c>
      <c r="X1535">
        <v>-12.129899999999999</v>
      </c>
      <c r="Y1535">
        <v>299.42430000000002</v>
      </c>
      <c r="Z1535">
        <v>-299.42430000000002</v>
      </c>
      <c r="AA1535">
        <v>0</v>
      </c>
      <c r="AB1535">
        <v>0</v>
      </c>
      <c r="AC1535">
        <v>0</v>
      </c>
      <c r="AD1535">
        <v>0</v>
      </c>
      <c r="AE1535">
        <v>0</v>
      </c>
      <c r="AF1535">
        <v>0</v>
      </c>
      <c r="AG1535">
        <v>0</v>
      </c>
      <c r="AH1535">
        <v>0</v>
      </c>
      <c r="AI1535">
        <v>824.20669999999996</v>
      </c>
      <c r="AJ1535">
        <v>1.7501</v>
      </c>
      <c r="AK1535">
        <v>1.7501</v>
      </c>
      <c r="AL1535">
        <v>824.20669999999996</v>
      </c>
      <c r="AM1535">
        <v>0</v>
      </c>
      <c r="AN1535">
        <v>1.5909</v>
      </c>
      <c r="AO1535">
        <v>0</v>
      </c>
      <c r="AP1535">
        <v>0</v>
      </c>
      <c r="AQ1535">
        <v>0</v>
      </c>
      <c r="AR1535">
        <v>0</v>
      </c>
      <c r="AS1535">
        <v>2477.6197000000002</v>
      </c>
      <c r="AT1535">
        <v>0</v>
      </c>
      <c r="AU1535">
        <v>1965.9349</v>
      </c>
      <c r="AV1535">
        <v>3858.6532000000002</v>
      </c>
      <c r="AW1535">
        <v>4000</v>
      </c>
      <c r="AX1535">
        <v>1000</v>
      </c>
      <c r="AY1535">
        <v>0</v>
      </c>
      <c r="AZ1535">
        <v>0</v>
      </c>
      <c r="BA1535">
        <f t="shared" si="76"/>
        <v>511.68480000000022</v>
      </c>
      <c r="BB1535">
        <f t="shared" si="77"/>
        <v>1381.0335</v>
      </c>
    </row>
    <row r="1536" spans="1:54" x14ac:dyDescent="0.25">
      <c r="A1536" s="1">
        <v>42433.833333333336</v>
      </c>
      <c r="B1536">
        <v>1532</v>
      </c>
      <c r="C1536">
        <v>0</v>
      </c>
      <c r="D1536">
        <v>0</v>
      </c>
      <c r="E1536">
        <v>4.07E-2</v>
      </c>
      <c r="F1536">
        <v>4.07E-2</v>
      </c>
      <c r="G1536">
        <v>0</v>
      </c>
      <c r="H1536">
        <v>0</v>
      </c>
      <c r="I1536" s="8">
        <v>43.611309999999897</v>
      </c>
      <c r="J1536" s="8">
        <v>40.66936980701545</v>
      </c>
      <c r="K1536" s="8">
        <f t="shared" si="75"/>
        <v>999.24741540578498</v>
      </c>
      <c r="L1536" s="8">
        <v>43.611309999999897</v>
      </c>
      <c r="M1536" s="8">
        <v>48.130875778798007</v>
      </c>
      <c r="N1536">
        <v>2.2000000000000001E-3</v>
      </c>
      <c r="O1536">
        <v>2.2000000000000001E-3</v>
      </c>
      <c r="P1536">
        <v>1E-3</v>
      </c>
      <c r="Q1536">
        <v>0</v>
      </c>
      <c r="R1536">
        <v>0</v>
      </c>
      <c r="S1536">
        <v>0</v>
      </c>
      <c r="T1536">
        <v>0</v>
      </c>
      <c r="U1536">
        <v>1000</v>
      </c>
      <c r="V1536">
        <v>0</v>
      </c>
      <c r="W1536">
        <v>1000</v>
      </c>
      <c r="X1536">
        <v>-40.669400000000003</v>
      </c>
      <c r="Y1536">
        <v>1000</v>
      </c>
      <c r="Z1536">
        <v>-1000</v>
      </c>
      <c r="AA1536">
        <v>0</v>
      </c>
      <c r="AB1536">
        <v>0</v>
      </c>
      <c r="AC1536">
        <v>0</v>
      </c>
      <c r="AD1536">
        <v>0</v>
      </c>
      <c r="AE1536">
        <v>0</v>
      </c>
      <c r="AF1536">
        <v>0</v>
      </c>
      <c r="AG1536">
        <v>0</v>
      </c>
      <c r="AH1536">
        <v>0</v>
      </c>
      <c r="AI1536">
        <v>0</v>
      </c>
      <c r="AJ1536">
        <v>0</v>
      </c>
      <c r="AK1536">
        <v>0</v>
      </c>
      <c r="AL1536">
        <v>0</v>
      </c>
      <c r="AM1536">
        <v>0</v>
      </c>
      <c r="AN1536">
        <v>1.5909</v>
      </c>
      <c r="AO1536">
        <v>0</v>
      </c>
      <c r="AP1536">
        <v>0</v>
      </c>
      <c r="AQ1536">
        <v>0</v>
      </c>
      <c r="AR1536">
        <v>0</v>
      </c>
      <c r="AS1536">
        <v>2150.3708000000001</v>
      </c>
      <c r="AT1536">
        <v>0</v>
      </c>
      <c r="AU1536">
        <v>1390.4898000000001</v>
      </c>
      <c r="AV1536">
        <v>2284.4675000000002</v>
      </c>
      <c r="AW1536">
        <v>4000</v>
      </c>
      <c r="AX1536">
        <v>1000</v>
      </c>
      <c r="AY1536">
        <v>0</v>
      </c>
      <c r="AZ1536">
        <v>0</v>
      </c>
      <c r="BA1536">
        <f t="shared" si="76"/>
        <v>759.88100000000009</v>
      </c>
      <c r="BB1536">
        <f t="shared" si="77"/>
        <v>134.09670000000006</v>
      </c>
    </row>
    <row r="1537" spans="1:54" x14ac:dyDescent="0.25">
      <c r="A1537" s="1">
        <v>42433.875</v>
      </c>
      <c r="B1537">
        <v>1533</v>
      </c>
      <c r="C1537">
        <v>0</v>
      </c>
      <c r="D1537">
        <v>0</v>
      </c>
      <c r="E1537">
        <v>2.93E-2</v>
      </c>
      <c r="F1537">
        <v>2.93E-2</v>
      </c>
      <c r="G1537">
        <v>0</v>
      </c>
      <c r="H1537">
        <v>0</v>
      </c>
      <c r="I1537" s="8">
        <v>38.093269999999997</v>
      </c>
      <c r="J1537" s="8">
        <v>29.299760305162483</v>
      </c>
      <c r="K1537" s="8">
        <f t="shared" si="75"/>
        <v>999.99181928882194</v>
      </c>
      <c r="L1537" s="8">
        <v>38.09326999999999</v>
      </c>
      <c r="M1537" s="8">
        <v>29.299760305162483</v>
      </c>
      <c r="N1537">
        <v>1.6999999999999999E-3</v>
      </c>
      <c r="O1537">
        <v>1.6999999999999999E-3</v>
      </c>
      <c r="P1537">
        <v>1.1999999999999999E-3</v>
      </c>
      <c r="Q1537">
        <v>150</v>
      </c>
      <c r="R1537">
        <v>150</v>
      </c>
      <c r="S1537">
        <v>0</v>
      </c>
      <c r="T1537">
        <v>0</v>
      </c>
      <c r="U1537">
        <v>0</v>
      </c>
      <c r="V1537">
        <v>0</v>
      </c>
      <c r="W1537">
        <v>0</v>
      </c>
      <c r="X1537">
        <v>4.3949999999999996</v>
      </c>
      <c r="Y1537">
        <v>0</v>
      </c>
      <c r="Z1537">
        <v>150</v>
      </c>
      <c r="AA1537">
        <v>0</v>
      </c>
      <c r="AB1537">
        <v>0</v>
      </c>
      <c r="AC1537">
        <v>0</v>
      </c>
      <c r="AD1537">
        <v>0</v>
      </c>
      <c r="AE1537">
        <v>1000</v>
      </c>
      <c r="AF1537">
        <v>1.7153</v>
      </c>
      <c r="AG1537">
        <v>1.7153</v>
      </c>
      <c r="AH1537">
        <v>1000</v>
      </c>
      <c r="AI1537">
        <v>0</v>
      </c>
      <c r="AJ1537">
        <v>0</v>
      </c>
      <c r="AK1537">
        <v>0</v>
      </c>
      <c r="AL1537">
        <v>0</v>
      </c>
      <c r="AM1537">
        <v>0</v>
      </c>
      <c r="AN1537">
        <v>1.5909</v>
      </c>
      <c r="AO1537">
        <v>979.58079999999995</v>
      </c>
      <c r="AP1537">
        <v>1.1553</v>
      </c>
      <c r="AQ1537">
        <v>1.1553</v>
      </c>
      <c r="AR1537">
        <v>979.58079999999995</v>
      </c>
      <c r="AS1537">
        <v>1063.5681</v>
      </c>
      <c r="AT1537">
        <v>0</v>
      </c>
      <c r="AU1537">
        <v>1063.5681</v>
      </c>
      <c r="AV1537">
        <v>1063.5681</v>
      </c>
      <c r="AW1537">
        <v>4000</v>
      </c>
      <c r="AX1537">
        <v>1000</v>
      </c>
      <c r="AY1537">
        <v>0</v>
      </c>
      <c r="AZ1537">
        <v>0</v>
      </c>
      <c r="BA1537">
        <f t="shared" si="76"/>
        <v>0</v>
      </c>
      <c r="BB1537">
        <f t="shared" si="77"/>
        <v>0</v>
      </c>
    </row>
    <row r="1538" spans="1:54" x14ac:dyDescent="0.25">
      <c r="A1538" s="1">
        <v>42433.916666666664</v>
      </c>
      <c r="B1538">
        <v>1534</v>
      </c>
      <c r="C1538">
        <v>0</v>
      </c>
      <c r="D1538">
        <v>0</v>
      </c>
      <c r="E1538">
        <v>2.9000000000000001E-2</v>
      </c>
      <c r="F1538">
        <v>2.9000000000000001E-2</v>
      </c>
      <c r="G1538">
        <v>0</v>
      </c>
      <c r="H1538">
        <v>0</v>
      </c>
      <c r="I1538" s="8">
        <v>37.686050000000002</v>
      </c>
      <c r="J1538" s="8">
        <v>28.98740927022763</v>
      </c>
      <c r="K1538" s="8">
        <f t="shared" si="75"/>
        <v>999.56583690440095</v>
      </c>
      <c r="L1538" s="8">
        <v>37.686049999999994</v>
      </c>
      <c r="M1538" s="8">
        <v>28.98740927022763</v>
      </c>
      <c r="N1538">
        <v>1.5E-3</v>
      </c>
      <c r="O1538">
        <v>1.5E-3</v>
      </c>
      <c r="P1538">
        <v>6.9999999999999999E-4</v>
      </c>
      <c r="Q1538">
        <v>150</v>
      </c>
      <c r="R1538">
        <v>150</v>
      </c>
      <c r="S1538">
        <v>0</v>
      </c>
      <c r="T1538">
        <v>0</v>
      </c>
      <c r="U1538">
        <v>0</v>
      </c>
      <c r="V1538">
        <v>0</v>
      </c>
      <c r="W1538">
        <v>0</v>
      </c>
      <c r="X1538">
        <v>4.3480999999999996</v>
      </c>
      <c r="Y1538">
        <v>0</v>
      </c>
      <c r="Z1538">
        <v>150</v>
      </c>
      <c r="AA1538">
        <v>0</v>
      </c>
      <c r="AB1538">
        <v>0</v>
      </c>
      <c r="AC1538">
        <v>0</v>
      </c>
      <c r="AD1538">
        <v>0</v>
      </c>
      <c r="AE1538">
        <v>1000</v>
      </c>
      <c r="AF1538">
        <v>1.4922</v>
      </c>
      <c r="AG1538">
        <v>1.4922</v>
      </c>
      <c r="AH1538">
        <v>1000</v>
      </c>
      <c r="AI1538">
        <v>0</v>
      </c>
      <c r="AJ1538">
        <v>0</v>
      </c>
      <c r="AK1538">
        <v>0</v>
      </c>
      <c r="AL1538">
        <v>0</v>
      </c>
      <c r="AM1538">
        <v>0</v>
      </c>
      <c r="AN1538">
        <v>1.5909</v>
      </c>
      <c r="AO1538">
        <v>1000</v>
      </c>
      <c r="AP1538">
        <v>0.73329999999999995</v>
      </c>
      <c r="AQ1538">
        <v>0.73329999999999995</v>
      </c>
      <c r="AR1538">
        <v>1000</v>
      </c>
      <c r="AS1538">
        <v>1200.7977000000001</v>
      </c>
      <c r="AT1538">
        <v>0</v>
      </c>
      <c r="AU1538">
        <v>0</v>
      </c>
      <c r="AV1538">
        <v>1984.4590000000001</v>
      </c>
      <c r="AW1538">
        <v>4000</v>
      </c>
      <c r="AX1538">
        <v>1000</v>
      </c>
      <c r="AY1538">
        <v>0</v>
      </c>
      <c r="AZ1538">
        <v>0</v>
      </c>
      <c r="BA1538">
        <f t="shared" si="76"/>
        <v>1200.7977000000001</v>
      </c>
      <c r="BB1538">
        <f t="shared" si="77"/>
        <v>783.66129999999998</v>
      </c>
    </row>
    <row r="1539" spans="1:54" x14ac:dyDescent="0.25">
      <c r="A1539" s="1">
        <v>42433.958333333336</v>
      </c>
      <c r="B1539">
        <v>1535</v>
      </c>
      <c r="C1539">
        <v>0</v>
      </c>
      <c r="D1539">
        <v>0</v>
      </c>
      <c r="E1539">
        <v>2.8199999999999999E-2</v>
      </c>
      <c r="F1539">
        <v>2.8199999999999999E-2</v>
      </c>
      <c r="G1539">
        <v>0</v>
      </c>
      <c r="H1539">
        <v>0</v>
      </c>
      <c r="I1539" s="8">
        <v>36.698970000000003</v>
      </c>
      <c r="J1539" s="8">
        <v>28.230286684000145</v>
      </c>
      <c r="K1539" s="8">
        <f t="shared" si="75"/>
        <v>1001.0739958865299</v>
      </c>
      <c r="L1539" s="8">
        <v>36.698970000000003</v>
      </c>
      <c r="M1539" s="8">
        <v>28.230286684000145</v>
      </c>
      <c r="N1539">
        <v>1.2999999999999999E-3</v>
      </c>
      <c r="O1539">
        <v>1.2999999999999999E-3</v>
      </c>
      <c r="P1539">
        <v>8.9999999999999998E-4</v>
      </c>
      <c r="Q1539">
        <v>150</v>
      </c>
      <c r="R1539">
        <v>150</v>
      </c>
      <c r="S1539">
        <v>0</v>
      </c>
      <c r="T1539">
        <v>0</v>
      </c>
      <c r="U1539">
        <v>0</v>
      </c>
      <c r="V1539">
        <v>0</v>
      </c>
      <c r="W1539">
        <v>0</v>
      </c>
      <c r="X1539">
        <v>4.2344999999999997</v>
      </c>
      <c r="Y1539">
        <v>0</v>
      </c>
      <c r="Z1539">
        <v>150</v>
      </c>
      <c r="AA1539">
        <v>0</v>
      </c>
      <c r="AB1539">
        <v>0</v>
      </c>
      <c r="AC1539">
        <v>0</v>
      </c>
      <c r="AD1539">
        <v>0</v>
      </c>
      <c r="AE1539">
        <v>1000</v>
      </c>
      <c r="AF1539">
        <v>1.3220000000000001</v>
      </c>
      <c r="AG1539">
        <v>1.3220000000000001</v>
      </c>
      <c r="AH1539">
        <v>1000</v>
      </c>
      <c r="AI1539">
        <v>0</v>
      </c>
      <c r="AJ1539">
        <v>0</v>
      </c>
      <c r="AK1539">
        <v>0</v>
      </c>
      <c r="AL1539">
        <v>0</v>
      </c>
      <c r="AM1539">
        <v>0</v>
      </c>
      <c r="AN1539">
        <v>1.5909</v>
      </c>
      <c r="AO1539">
        <v>1000</v>
      </c>
      <c r="AP1539">
        <v>0.86099999999999999</v>
      </c>
      <c r="AQ1539">
        <v>0.86099999999999999</v>
      </c>
      <c r="AR1539">
        <v>1000</v>
      </c>
      <c r="AS1539">
        <v>1337.8901000000001</v>
      </c>
      <c r="AT1539">
        <v>0</v>
      </c>
      <c r="AU1539">
        <v>114.9447</v>
      </c>
      <c r="AV1539">
        <v>2121.5513999999998</v>
      </c>
      <c r="AW1539">
        <v>4000</v>
      </c>
      <c r="AX1539">
        <v>1000</v>
      </c>
      <c r="AY1539">
        <v>0</v>
      </c>
      <c r="AZ1539">
        <v>0</v>
      </c>
      <c r="BA1539">
        <f t="shared" si="76"/>
        <v>1222.9454000000001</v>
      </c>
      <c r="BB1539">
        <f t="shared" si="77"/>
        <v>783.66129999999976</v>
      </c>
    </row>
    <row r="1540" spans="1:54" x14ac:dyDescent="0.25">
      <c r="A1540" s="1">
        <v>42434</v>
      </c>
      <c r="B1540">
        <v>1536</v>
      </c>
      <c r="C1540">
        <v>0</v>
      </c>
      <c r="D1540">
        <v>0</v>
      </c>
      <c r="E1540">
        <v>2.64E-2</v>
      </c>
      <c r="F1540">
        <v>2.64E-2</v>
      </c>
      <c r="G1540">
        <v>0</v>
      </c>
      <c r="H1540">
        <v>0</v>
      </c>
      <c r="I1540" s="8">
        <v>34.300379999999997</v>
      </c>
      <c r="J1540" s="8">
        <v>26.390489844737516</v>
      </c>
      <c r="K1540" s="8">
        <f t="shared" si="75"/>
        <v>999.63976684611805</v>
      </c>
      <c r="L1540" s="8">
        <v>34.300379999999997</v>
      </c>
      <c r="M1540" s="8">
        <v>26.390489844737516</v>
      </c>
      <c r="N1540">
        <v>5.9999999999999995E-4</v>
      </c>
      <c r="O1540">
        <v>5.9999999999999995E-4</v>
      </c>
      <c r="P1540">
        <v>5.9999999999999995E-4</v>
      </c>
      <c r="Q1540">
        <v>150</v>
      </c>
      <c r="R1540">
        <v>150</v>
      </c>
      <c r="S1540">
        <v>0</v>
      </c>
      <c r="T1540">
        <v>0</v>
      </c>
      <c r="U1540">
        <v>0</v>
      </c>
      <c r="V1540">
        <v>0</v>
      </c>
      <c r="W1540">
        <v>0</v>
      </c>
      <c r="X1540">
        <v>3.9586000000000001</v>
      </c>
      <c r="Y1540">
        <v>0</v>
      </c>
      <c r="Z1540">
        <v>150</v>
      </c>
      <c r="AA1540">
        <v>0</v>
      </c>
      <c r="AB1540">
        <v>0</v>
      </c>
      <c r="AC1540">
        <v>0</v>
      </c>
      <c r="AD1540">
        <v>0</v>
      </c>
      <c r="AE1540">
        <v>1000</v>
      </c>
      <c r="AF1540">
        <v>0.56659999999999999</v>
      </c>
      <c r="AG1540">
        <v>0.56659999999999999</v>
      </c>
      <c r="AH1540">
        <v>1000</v>
      </c>
      <c r="AI1540">
        <v>0</v>
      </c>
      <c r="AJ1540">
        <v>0</v>
      </c>
      <c r="AK1540">
        <v>0</v>
      </c>
      <c r="AL1540">
        <v>0</v>
      </c>
      <c r="AM1540">
        <v>0</v>
      </c>
      <c r="AN1540">
        <v>1.5909</v>
      </c>
      <c r="AO1540">
        <v>1000</v>
      </c>
      <c r="AP1540">
        <v>0.55879999999999996</v>
      </c>
      <c r="AQ1540">
        <v>0.55879999999999996</v>
      </c>
      <c r="AR1540">
        <v>1000</v>
      </c>
      <c r="AS1540">
        <v>1474.8453999999999</v>
      </c>
      <c r="AT1540">
        <v>0</v>
      </c>
      <c r="AU1540">
        <v>251.8999</v>
      </c>
      <c r="AV1540">
        <v>2258.5066999999999</v>
      </c>
      <c r="AW1540">
        <v>4000</v>
      </c>
      <c r="AX1540">
        <v>1000</v>
      </c>
      <c r="AY1540">
        <v>0</v>
      </c>
      <c r="AZ1540">
        <v>0</v>
      </c>
      <c r="BA1540">
        <f t="shared" si="76"/>
        <v>1222.9454999999998</v>
      </c>
      <c r="BB1540">
        <f t="shared" si="77"/>
        <v>783.66129999999998</v>
      </c>
    </row>
    <row r="1541" spans="1:54" x14ac:dyDescent="0.25">
      <c r="A1541" s="1">
        <v>42434.041666666664</v>
      </c>
      <c r="B1541">
        <v>1537</v>
      </c>
      <c r="C1541">
        <v>0</v>
      </c>
      <c r="D1541">
        <v>0</v>
      </c>
      <c r="E1541">
        <v>2.5700000000000001E-2</v>
      </c>
      <c r="F1541">
        <v>2.5700000000000001E-2</v>
      </c>
      <c r="G1541">
        <v>0</v>
      </c>
      <c r="H1541">
        <v>0</v>
      </c>
      <c r="I1541" s="8">
        <v>33.448520000000002</v>
      </c>
      <c r="J1541" s="8">
        <v>25.737085413177976</v>
      </c>
      <c r="K1541" s="8">
        <f t="shared" ref="K1541:K1604" si="78">J1541/E1541</f>
        <v>1001.4430121859134</v>
      </c>
      <c r="L1541" s="8">
        <v>33.448519999999995</v>
      </c>
      <c r="M1541" s="8">
        <v>25.737085413177976</v>
      </c>
      <c r="N1541">
        <v>2.9999999999999997E-4</v>
      </c>
      <c r="O1541">
        <v>2.9999999999999997E-4</v>
      </c>
      <c r="P1541">
        <v>2.9999999999999997E-4</v>
      </c>
      <c r="Q1541">
        <v>150</v>
      </c>
      <c r="R1541">
        <v>150</v>
      </c>
      <c r="S1541">
        <v>0</v>
      </c>
      <c r="T1541">
        <v>0</v>
      </c>
      <c r="U1541">
        <v>0</v>
      </c>
      <c r="V1541">
        <v>0</v>
      </c>
      <c r="W1541">
        <v>0</v>
      </c>
      <c r="X1541">
        <v>3.8605999999999998</v>
      </c>
      <c r="Y1541">
        <v>0</v>
      </c>
      <c r="Z1541">
        <v>150</v>
      </c>
      <c r="AA1541">
        <v>0</v>
      </c>
      <c r="AB1541">
        <v>0</v>
      </c>
      <c r="AC1541">
        <v>0</v>
      </c>
      <c r="AD1541">
        <v>0</v>
      </c>
      <c r="AE1541">
        <v>1000</v>
      </c>
      <c r="AF1541">
        <v>0.26829999999999998</v>
      </c>
      <c r="AG1541">
        <v>0.26829999999999998</v>
      </c>
      <c r="AH1541">
        <v>1000</v>
      </c>
      <c r="AI1541">
        <v>0</v>
      </c>
      <c r="AJ1541">
        <v>0</v>
      </c>
      <c r="AK1541">
        <v>0</v>
      </c>
      <c r="AL1541">
        <v>0</v>
      </c>
      <c r="AM1541">
        <v>0</v>
      </c>
      <c r="AN1541">
        <v>1.5909</v>
      </c>
      <c r="AO1541">
        <v>1000</v>
      </c>
      <c r="AP1541">
        <v>0.253</v>
      </c>
      <c r="AQ1541">
        <v>0.253</v>
      </c>
      <c r="AR1541">
        <v>1000</v>
      </c>
      <c r="AS1541">
        <v>1611.6637000000001</v>
      </c>
      <c r="AT1541">
        <v>0</v>
      </c>
      <c r="AU1541">
        <v>388.7183</v>
      </c>
      <c r="AV1541">
        <v>2395.3249999999998</v>
      </c>
      <c r="AW1541">
        <v>4000</v>
      </c>
      <c r="AX1541">
        <v>1000</v>
      </c>
      <c r="AY1541">
        <v>0</v>
      </c>
      <c r="AZ1541">
        <v>0</v>
      </c>
      <c r="BA1541">
        <f t="shared" si="76"/>
        <v>1222.9454000000001</v>
      </c>
      <c r="BB1541">
        <f t="shared" si="77"/>
        <v>783.66129999999976</v>
      </c>
    </row>
    <row r="1542" spans="1:54" x14ac:dyDescent="0.25">
      <c r="A1542" s="1">
        <v>42434.083333333336</v>
      </c>
      <c r="B1542">
        <v>1538</v>
      </c>
      <c r="C1542">
        <v>0</v>
      </c>
      <c r="D1542">
        <v>0</v>
      </c>
      <c r="E1542">
        <v>2.7099999999999999E-2</v>
      </c>
      <c r="F1542">
        <v>2.7099999999999999E-2</v>
      </c>
      <c r="G1542">
        <v>0</v>
      </c>
      <c r="H1542">
        <v>0</v>
      </c>
      <c r="I1542" s="8">
        <v>35.26867</v>
      </c>
      <c r="J1542" s="8">
        <v>27.133199887508322</v>
      </c>
      <c r="K1542" s="8">
        <f t="shared" si="78"/>
        <v>1001.2250880999381</v>
      </c>
      <c r="L1542" s="8">
        <v>35.26867</v>
      </c>
      <c r="M1542" s="8">
        <v>27.133199887508322</v>
      </c>
      <c r="N1542">
        <v>6.9999999999999999E-4</v>
      </c>
      <c r="O1542">
        <v>6.9999999999999999E-4</v>
      </c>
      <c r="P1542">
        <v>6.9999999999999999E-4</v>
      </c>
      <c r="Q1542">
        <v>150</v>
      </c>
      <c r="R1542">
        <v>150</v>
      </c>
      <c r="S1542">
        <v>0</v>
      </c>
      <c r="T1542">
        <v>0</v>
      </c>
      <c r="U1542">
        <v>0</v>
      </c>
      <c r="V1542">
        <v>0</v>
      </c>
      <c r="W1542">
        <v>0</v>
      </c>
      <c r="X1542">
        <v>4.07</v>
      </c>
      <c r="Y1542">
        <v>0</v>
      </c>
      <c r="Z1542">
        <v>150</v>
      </c>
      <c r="AA1542">
        <v>0</v>
      </c>
      <c r="AB1542">
        <v>0</v>
      </c>
      <c r="AC1542">
        <v>0</v>
      </c>
      <c r="AD1542">
        <v>0</v>
      </c>
      <c r="AE1542">
        <v>1000</v>
      </c>
      <c r="AF1542">
        <v>0.65369999999999995</v>
      </c>
      <c r="AG1542">
        <v>0.65369999999999995</v>
      </c>
      <c r="AH1542">
        <v>1000</v>
      </c>
      <c r="AI1542">
        <v>0</v>
      </c>
      <c r="AJ1542">
        <v>0</v>
      </c>
      <c r="AK1542">
        <v>0</v>
      </c>
      <c r="AL1542">
        <v>0</v>
      </c>
      <c r="AM1542">
        <v>0</v>
      </c>
      <c r="AN1542">
        <v>1.5909</v>
      </c>
      <c r="AO1542">
        <v>1000</v>
      </c>
      <c r="AP1542">
        <v>0.68259999999999998</v>
      </c>
      <c r="AQ1542">
        <v>0.68259999999999998</v>
      </c>
      <c r="AR1542">
        <v>1000</v>
      </c>
      <c r="AS1542">
        <v>1748.3452</v>
      </c>
      <c r="AT1542">
        <v>0</v>
      </c>
      <c r="AU1542">
        <v>525.39980000000003</v>
      </c>
      <c r="AV1542">
        <v>2532.0065</v>
      </c>
      <c r="AW1542">
        <v>4000</v>
      </c>
      <c r="AX1542">
        <v>1000</v>
      </c>
      <c r="AY1542">
        <v>0</v>
      </c>
      <c r="AZ1542">
        <v>0</v>
      </c>
      <c r="BA1542">
        <f t="shared" si="76"/>
        <v>1222.9454000000001</v>
      </c>
      <c r="BB1542">
        <f t="shared" si="77"/>
        <v>783.66129999999998</v>
      </c>
    </row>
    <row r="1543" spans="1:54" x14ac:dyDescent="0.25">
      <c r="A1543" s="1">
        <v>42434.125</v>
      </c>
      <c r="B1543">
        <v>1539</v>
      </c>
      <c r="C1543">
        <v>0</v>
      </c>
      <c r="D1543">
        <v>0</v>
      </c>
      <c r="E1543">
        <v>2.6499999999999999E-2</v>
      </c>
      <c r="F1543">
        <v>2.6499999999999999E-2</v>
      </c>
      <c r="G1543">
        <v>0</v>
      </c>
      <c r="H1543">
        <v>0</v>
      </c>
      <c r="I1543" s="8">
        <v>34.446669999999997</v>
      </c>
      <c r="J1543" s="8">
        <v>26.502699050819299</v>
      </c>
      <c r="K1543" s="8">
        <f t="shared" si="78"/>
        <v>1000.1018509743132</v>
      </c>
      <c r="L1543" s="8">
        <v>34.446669999999997</v>
      </c>
      <c r="M1543" s="8">
        <v>26.502699050819299</v>
      </c>
      <c r="N1543">
        <v>5.9999999999999995E-4</v>
      </c>
      <c r="O1543">
        <v>5.9999999999999995E-4</v>
      </c>
      <c r="P1543">
        <v>5.9999999999999995E-4</v>
      </c>
      <c r="Q1543">
        <v>150</v>
      </c>
      <c r="R1543">
        <v>150</v>
      </c>
      <c r="S1543">
        <v>0</v>
      </c>
      <c r="T1543">
        <v>0</v>
      </c>
      <c r="U1543">
        <v>0</v>
      </c>
      <c r="V1543">
        <v>0</v>
      </c>
      <c r="W1543">
        <v>0</v>
      </c>
      <c r="X1543">
        <v>3.9754</v>
      </c>
      <c r="Y1543">
        <v>0</v>
      </c>
      <c r="Z1543">
        <v>150</v>
      </c>
      <c r="AA1543">
        <v>0</v>
      </c>
      <c r="AB1543">
        <v>0</v>
      </c>
      <c r="AC1543">
        <v>0</v>
      </c>
      <c r="AD1543">
        <v>0</v>
      </c>
      <c r="AE1543">
        <v>1000</v>
      </c>
      <c r="AF1543">
        <v>0.55349999999999999</v>
      </c>
      <c r="AG1543">
        <v>0.55349999999999999</v>
      </c>
      <c r="AH1543">
        <v>1000</v>
      </c>
      <c r="AI1543">
        <v>0</v>
      </c>
      <c r="AJ1543">
        <v>0</v>
      </c>
      <c r="AK1543">
        <v>0</v>
      </c>
      <c r="AL1543">
        <v>0</v>
      </c>
      <c r="AM1543">
        <v>0</v>
      </c>
      <c r="AN1543">
        <v>1.5909</v>
      </c>
      <c r="AO1543">
        <v>1000</v>
      </c>
      <c r="AP1543">
        <v>0.55359999999999998</v>
      </c>
      <c r="AQ1543">
        <v>0.55359999999999998</v>
      </c>
      <c r="AR1543">
        <v>1000</v>
      </c>
      <c r="AS1543">
        <v>1884.89</v>
      </c>
      <c r="AT1543">
        <v>0</v>
      </c>
      <c r="AU1543">
        <v>661.94460000000004</v>
      </c>
      <c r="AV1543">
        <v>2668.5513000000001</v>
      </c>
      <c r="AW1543">
        <v>4000</v>
      </c>
      <c r="AX1543">
        <v>1000</v>
      </c>
      <c r="AY1543">
        <v>0</v>
      </c>
      <c r="AZ1543">
        <v>0</v>
      </c>
      <c r="BA1543">
        <f t="shared" si="76"/>
        <v>1222.9454000000001</v>
      </c>
      <c r="BB1543">
        <f t="shared" si="77"/>
        <v>783.66129999999998</v>
      </c>
    </row>
    <row r="1544" spans="1:54" x14ac:dyDescent="0.25">
      <c r="A1544" s="1">
        <v>42434.166666666664</v>
      </c>
      <c r="B1544">
        <v>1540</v>
      </c>
      <c r="C1544">
        <v>0</v>
      </c>
      <c r="D1544">
        <v>0</v>
      </c>
      <c r="E1544">
        <v>2.8199999999999999E-2</v>
      </c>
      <c r="F1544">
        <v>2.8199999999999999E-2</v>
      </c>
      <c r="G1544">
        <v>0</v>
      </c>
      <c r="H1544">
        <v>0</v>
      </c>
      <c r="I1544" s="8">
        <v>36.624270000000003</v>
      </c>
      <c r="J1544" s="8">
        <v>28.172989345191585</v>
      </c>
      <c r="K1544" s="8">
        <f t="shared" si="78"/>
        <v>999.04217536140379</v>
      </c>
      <c r="L1544" s="8">
        <v>36.624270000000003</v>
      </c>
      <c r="M1544" s="8">
        <v>28.172989345191585</v>
      </c>
      <c r="N1544">
        <v>1.1000000000000001E-3</v>
      </c>
      <c r="O1544">
        <v>1.1000000000000001E-3</v>
      </c>
      <c r="P1544">
        <v>8.0000000000000004E-4</v>
      </c>
      <c r="Q1544">
        <v>150</v>
      </c>
      <c r="R1544">
        <v>150</v>
      </c>
      <c r="S1544">
        <v>0</v>
      </c>
      <c r="T1544">
        <v>0</v>
      </c>
      <c r="U1544">
        <v>0</v>
      </c>
      <c r="V1544">
        <v>0</v>
      </c>
      <c r="W1544">
        <v>0</v>
      </c>
      <c r="X1544">
        <v>4.2259000000000002</v>
      </c>
      <c r="Y1544">
        <v>0</v>
      </c>
      <c r="Z1544">
        <v>150</v>
      </c>
      <c r="AA1544">
        <v>0</v>
      </c>
      <c r="AB1544">
        <v>0</v>
      </c>
      <c r="AC1544">
        <v>0</v>
      </c>
      <c r="AD1544">
        <v>0</v>
      </c>
      <c r="AE1544">
        <v>1000</v>
      </c>
      <c r="AF1544">
        <v>1.1354</v>
      </c>
      <c r="AG1544">
        <v>1.1354</v>
      </c>
      <c r="AH1544">
        <v>1000</v>
      </c>
      <c r="AI1544">
        <v>0</v>
      </c>
      <c r="AJ1544">
        <v>0</v>
      </c>
      <c r="AK1544">
        <v>0</v>
      </c>
      <c r="AL1544">
        <v>0</v>
      </c>
      <c r="AM1544">
        <v>0</v>
      </c>
      <c r="AN1544">
        <v>1.5909</v>
      </c>
      <c r="AO1544">
        <v>1000</v>
      </c>
      <c r="AP1544">
        <v>0.75309999999999999</v>
      </c>
      <c r="AQ1544">
        <v>0.75309999999999999</v>
      </c>
      <c r="AR1544">
        <v>1000</v>
      </c>
      <c r="AS1544">
        <v>2021.2982999999999</v>
      </c>
      <c r="AT1544">
        <v>0</v>
      </c>
      <c r="AU1544">
        <v>798.35289999999998</v>
      </c>
      <c r="AV1544">
        <v>2804.9596000000001</v>
      </c>
      <c r="AW1544">
        <v>4000</v>
      </c>
      <c r="AX1544">
        <v>1000</v>
      </c>
      <c r="AY1544">
        <v>0</v>
      </c>
      <c r="AZ1544">
        <v>0</v>
      </c>
      <c r="BA1544">
        <f t="shared" ref="BA1544:BA1607" si="79">AS1544-AU1544</f>
        <v>1222.9454000000001</v>
      </c>
      <c r="BB1544">
        <f t="shared" ref="BB1544:BB1607" si="80">AV1544-AS1544</f>
        <v>783.66130000000021</v>
      </c>
    </row>
    <row r="1545" spans="1:54" x14ac:dyDescent="0.25">
      <c r="A1545" s="1">
        <v>42434.208333333336</v>
      </c>
      <c r="B1545">
        <v>1541</v>
      </c>
      <c r="C1545">
        <v>0</v>
      </c>
      <c r="D1545">
        <v>0</v>
      </c>
      <c r="E1545">
        <v>3.0200000000000001E-2</v>
      </c>
      <c r="F1545">
        <v>3.0200000000000001E-2</v>
      </c>
      <c r="G1545">
        <v>0</v>
      </c>
      <c r="H1545">
        <v>0</v>
      </c>
      <c r="I1545" s="8">
        <v>39.32294000000001</v>
      </c>
      <c r="J1545" s="8">
        <v>30.242957341478029</v>
      </c>
      <c r="K1545" s="8">
        <f t="shared" si="78"/>
        <v>1001.4224285257625</v>
      </c>
      <c r="L1545" s="8">
        <v>39.322940000000003</v>
      </c>
      <c r="M1545" s="8">
        <v>30.242957341478029</v>
      </c>
      <c r="N1545">
        <v>2E-3</v>
      </c>
      <c r="O1545">
        <v>2E-3</v>
      </c>
      <c r="P1545">
        <v>1.1999999999999999E-3</v>
      </c>
      <c r="Q1545">
        <v>150</v>
      </c>
      <c r="R1545">
        <v>150</v>
      </c>
      <c r="S1545">
        <v>0</v>
      </c>
      <c r="T1545">
        <v>0</v>
      </c>
      <c r="U1545">
        <v>0</v>
      </c>
      <c r="V1545">
        <v>0</v>
      </c>
      <c r="W1545">
        <v>0</v>
      </c>
      <c r="X1545">
        <v>4.5364000000000004</v>
      </c>
      <c r="Y1545">
        <v>0</v>
      </c>
      <c r="Z1545">
        <v>150</v>
      </c>
      <c r="AA1545">
        <v>0</v>
      </c>
      <c r="AB1545">
        <v>0</v>
      </c>
      <c r="AC1545">
        <v>0</v>
      </c>
      <c r="AD1545">
        <v>0</v>
      </c>
      <c r="AE1545">
        <v>1000</v>
      </c>
      <c r="AF1545">
        <v>2.0430999999999999</v>
      </c>
      <c r="AG1545">
        <v>2.0430999999999999</v>
      </c>
      <c r="AH1545">
        <v>1000</v>
      </c>
      <c r="AI1545">
        <v>0</v>
      </c>
      <c r="AJ1545">
        <v>0</v>
      </c>
      <c r="AK1545">
        <v>0</v>
      </c>
      <c r="AL1545">
        <v>0</v>
      </c>
      <c r="AM1545">
        <v>0</v>
      </c>
      <c r="AN1545">
        <v>1.5909</v>
      </c>
      <c r="AO1545">
        <v>1000</v>
      </c>
      <c r="AP1545">
        <v>1.2383999999999999</v>
      </c>
      <c r="AQ1545">
        <v>1.2383999999999999</v>
      </c>
      <c r="AR1545">
        <v>1000</v>
      </c>
      <c r="AS1545">
        <v>2157.5702000000001</v>
      </c>
      <c r="AT1545">
        <v>0</v>
      </c>
      <c r="AU1545">
        <v>934.62469999999996</v>
      </c>
      <c r="AV1545">
        <v>2941.2314999999999</v>
      </c>
      <c r="AW1545">
        <v>4000</v>
      </c>
      <c r="AX1545">
        <v>1000</v>
      </c>
      <c r="AY1545">
        <v>0</v>
      </c>
      <c r="AZ1545">
        <v>0</v>
      </c>
      <c r="BA1545">
        <f t="shared" si="79"/>
        <v>1222.9455000000003</v>
      </c>
      <c r="BB1545">
        <f t="shared" si="80"/>
        <v>783.66129999999976</v>
      </c>
    </row>
    <row r="1546" spans="1:54" x14ac:dyDescent="0.25">
      <c r="A1546" s="1">
        <v>42434.25</v>
      </c>
      <c r="B1546">
        <v>1542</v>
      </c>
      <c r="C1546">
        <v>0</v>
      </c>
      <c r="D1546">
        <v>0</v>
      </c>
      <c r="E1546">
        <v>3.8600000000000002E-2</v>
      </c>
      <c r="F1546">
        <v>3.8600000000000002E-2</v>
      </c>
      <c r="G1546">
        <v>0</v>
      </c>
      <c r="H1546">
        <v>0</v>
      </c>
      <c r="I1546" s="8">
        <v>41.377780000000001</v>
      </c>
      <c r="J1546" s="8">
        <v>38.579277481955486</v>
      </c>
      <c r="K1546" s="8">
        <f t="shared" si="78"/>
        <v>999.46314720091925</v>
      </c>
      <c r="L1546" s="8">
        <v>41.377780000000001</v>
      </c>
      <c r="M1546" s="8">
        <v>45.646749654751304</v>
      </c>
      <c r="N1546">
        <v>3.0999999999999999E-3</v>
      </c>
      <c r="O1546">
        <v>3.0999999999999999E-3</v>
      </c>
      <c r="P1546">
        <v>1.6000000000000001E-3</v>
      </c>
      <c r="Q1546">
        <v>150</v>
      </c>
      <c r="R1546">
        <v>150</v>
      </c>
      <c r="S1546">
        <v>0</v>
      </c>
      <c r="T1546">
        <v>0</v>
      </c>
      <c r="U1546">
        <v>150</v>
      </c>
      <c r="V1546">
        <v>150</v>
      </c>
      <c r="W1546">
        <v>0</v>
      </c>
      <c r="X1546">
        <v>0</v>
      </c>
      <c r="Y1546">
        <v>150</v>
      </c>
      <c r="Z1546">
        <v>0</v>
      </c>
      <c r="AA1546">
        <v>0</v>
      </c>
      <c r="AB1546">
        <v>0</v>
      </c>
      <c r="AC1546">
        <v>0</v>
      </c>
      <c r="AD1546">
        <v>0</v>
      </c>
      <c r="AE1546">
        <v>1000</v>
      </c>
      <c r="AF1546">
        <v>3.0548000000000002</v>
      </c>
      <c r="AG1546">
        <v>3.0548000000000002</v>
      </c>
      <c r="AH1546">
        <v>1000</v>
      </c>
      <c r="AI1546">
        <v>1000</v>
      </c>
      <c r="AJ1546">
        <v>3.0548000000000002</v>
      </c>
      <c r="AK1546">
        <v>3.0548000000000002</v>
      </c>
      <c r="AL1546">
        <v>1000</v>
      </c>
      <c r="AM1546">
        <v>0</v>
      </c>
      <c r="AN1546">
        <v>1.5909</v>
      </c>
      <c r="AO1546">
        <v>0</v>
      </c>
      <c r="AP1546">
        <v>0</v>
      </c>
      <c r="AQ1546">
        <v>0</v>
      </c>
      <c r="AR1546">
        <v>0</v>
      </c>
      <c r="AS1546">
        <v>2293.7058000000002</v>
      </c>
      <c r="AT1546">
        <v>0</v>
      </c>
      <c r="AU1546">
        <v>1070.7602999999999</v>
      </c>
      <c r="AV1546">
        <v>3077.3670999999999</v>
      </c>
      <c r="AW1546">
        <v>4000</v>
      </c>
      <c r="AX1546">
        <v>1000</v>
      </c>
      <c r="AY1546">
        <v>0</v>
      </c>
      <c r="AZ1546">
        <v>0</v>
      </c>
      <c r="BA1546">
        <f t="shared" si="79"/>
        <v>1222.9455000000003</v>
      </c>
      <c r="BB1546">
        <f t="shared" si="80"/>
        <v>783.66129999999976</v>
      </c>
    </row>
    <row r="1547" spans="1:54" x14ac:dyDescent="0.25">
      <c r="A1547" s="1">
        <v>42434.291666666664</v>
      </c>
      <c r="B1547">
        <v>1543</v>
      </c>
      <c r="C1547">
        <v>0</v>
      </c>
      <c r="D1547">
        <v>0</v>
      </c>
      <c r="E1547">
        <v>2.9899999999999999E-2</v>
      </c>
      <c r="F1547">
        <v>2.9899999999999999E-2</v>
      </c>
      <c r="G1547">
        <v>0</v>
      </c>
      <c r="H1547">
        <v>0</v>
      </c>
      <c r="I1547" s="8">
        <v>38.849830000000004</v>
      </c>
      <c r="J1547" s="8">
        <v>29.880066525363738</v>
      </c>
      <c r="K1547" s="8">
        <f t="shared" si="78"/>
        <v>999.33332860748283</v>
      </c>
      <c r="L1547" s="8">
        <v>38.849829999999997</v>
      </c>
      <c r="M1547" s="8">
        <v>29.880066525363738</v>
      </c>
      <c r="N1547">
        <v>2.3E-3</v>
      </c>
      <c r="O1547">
        <v>2.3E-3</v>
      </c>
      <c r="P1547">
        <v>1.5E-3</v>
      </c>
      <c r="Q1547">
        <v>150</v>
      </c>
      <c r="R1547">
        <v>150</v>
      </c>
      <c r="S1547">
        <v>0</v>
      </c>
      <c r="T1547">
        <v>0</v>
      </c>
      <c r="U1547">
        <v>0</v>
      </c>
      <c r="V1547">
        <v>0</v>
      </c>
      <c r="W1547">
        <v>0</v>
      </c>
      <c r="X1547">
        <v>4.4820000000000002</v>
      </c>
      <c r="Y1547">
        <v>0</v>
      </c>
      <c r="Z1547">
        <v>150</v>
      </c>
      <c r="AA1547">
        <v>0</v>
      </c>
      <c r="AB1547">
        <v>0</v>
      </c>
      <c r="AC1547">
        <v>0</v>
      </c>
      <c r="AD1547">
        <v>0</v>
      </c>
      <c r="AE1547">
        <v>1000</v>
      </c>
      <c r="AF1547">
        <v>2.3450000000000002</v>
      </c>
      <c r="AG1547">
        <v>2.3450000000000002</v>
      </c>
      <c r="AH1547">
        <v>1000</v>
      </c>
      <c r="AI1547">
        <v>0</v>
      </c>
      <c r="AJ1547">
        <v>0</v>
      </c>
      <c r="AK1547">
        <v>0</v>
      </c>
      <c r="AL1547">
        <v>0</v>
      </c>
      <c r="AM1547">
        <v>0</v>
      </c>
      <c r="AN1547">
        <v>1.5909</v>
      </c>
      <c r="AO1547">
        <v>1000</v>
      </c>
      <c r="AP1547">
        <v>1.5194000000000001</v>
      </c>
      <c r="AQ1547">
        <v>1.5194000000000001</v>
      </c>
      <c r="AR1547">
        <v>1000</v>
      </c>
      <c r="AS1547">
        <v>2267.0074</v>
      </c>
      <c r="AT1547">
        <v>0</v>
      </c>
      <c r="AU1547">
        <v>1206.7598</v>
      </c>
      <c r="AV1547">
        <v>3213.3665000000001</v>
      </c>
      <c r="AW1547">
        <v>4000</v>
      </c>
      <c r="AX1547">
        <v>1000</v>
      </c>
      <c r="AY1547">
        <v>0</v>
      </c>
      <c r="AZ1547">
        <v>0</v>
      </c>
      <c r="BA1547">
        <f t="shared" si="79"/>
        <v>1060.2475999999999</v>
      </c>
      <c r="BB1547">
        <f t="shared" si="80"/>
        <v>946.35910000000013</v>
      </c>
    </row>
    <row r="1548" spans="1:54" x14ac:dyDescent="0.25">
      <c r="A1548" s="1">
        <v>42434.333333333336</v>
      </c>
      <c r="B1548">
        <v>1544</v>
      </c>
      <c r="C1548">
        <v>0</v>
      </c>
      <c r="D1548">
        <v>0</v>
      </c>
      <c r="E1548">
        <v>2.7400000000000001E-2</v>
      </c>
      <c r="F1548">
        <v>2.7400000000000001E-2</v>
      </c>
      <c r="G1548">
        <v>0</v>
      </c>
      <c r="H1548">
        <v>0</v>
      </c>
      <c r="I1548" s="8">
        <v>35.604199999999999</v>
      </c>
      <c r="J1548" s="8">
        <v>27.390562351905182</v>
      </c>
      <c r="K1548" s="8">
        <f t="shared" si="78"/>
        <v>999.65556028851029</v>
      </c>
      <c r="L1548" s="8">
        <v>35.604199999999999</v>
      </c>
      <c r="M1548" s="8">
        <v>27.390562351905182</v>
      </c>
      <c r="N1548">
        <v>1E-3</v>
      </c>
      <c r="O1548">
        <v>1E-3</v>
      </c>
      <c r="P1548">
        <v>5.9999999999999995E-4</v>
      </c>
      <c r="Q1548">
        <v>150</v>
      </c>
      <c r="R1548">
        <v>150</v>
      </c>
      <c r="S1548">
        <v>0</v>
      </c>
      <c r="T1548">
        <v>0</v>
      </c>
      <c r="U1548">
        <v>0</v>
      </c>
      <c r="V1548">
        <v>0</v>
      </c>
      <c r="W1548">
        <v>0</v>
      </c>
      <c r="X1548">
        <v>4.1086</v>
      </c>
      <c r="Y1548">
        <v>0</v>
      </c>
      <c r="Z1548">
        <v>150</v>
      </c>
      <c r="AA1548">
        <v>0</v>
      </c>
      <c r="AB1548">
        <v>0</v>
      </c>
      <c r="AC1548">
        <v>0</v>
      </c>
      <c r="AD1548">
        <v>0</v>
      </c>
      <c r="AE1548">
        <v>1000</v>
      </c>
      <c r="AF1548">
        <v>1.0132000000000001</v>
      </c>
      <c r="AG1548">
        <v>1.0132000000000001</v>
      </c>
      <c r="AH1548">
        <v>1000</v>
      </c>
      <c r="AI1548">
        <v>0</v>
      </c>
      <c r="AJ1548">
        <v>0</v>
      </c>
      <c r="AK1548">
        <v>0</v>
      </c>
      <c r="AL1548">
        <v>0</v>
      </c>
      <c r="AM1548">
        <v>0</v>
      </c>
      <c r="AN1548">
        <v>1.5909</v>
      </c>
      <c r="AO1548">
        <v>1000</v>
      </c>
      <c r="AP1548">
        <v>0.55089999999999995</v>
      </c>
      <c r="AQ1548">
        <v>0.55089999999999995</v>
      </c>
      <c r="AR1548">
        <v>1000</v>
      </c>
      <c r="AS1548">
        <v>2403.0336000000002</v>
      </c>
      <c r="AT1548">
        <v>0</v>
      </c>
      <c r="AU1548">
        <v>1180.0880999999999</v>
      </c>
      <c r="AV1548">
        <v>3186.6948000000002</v>
      </c>
      <c r="AW1548">
        <v>4000</v>
      </c>
      <c r="AX1548">
        <v>1000</v>
      </c>
      <c r="AY1548">
        <v>0</v>
      </c>
      <c r="AZ1548">
        <v>0</v>
      </c>
      <c r="BA1548">
        <f t="shared" si="79"/>
        <v>1222.9455000000003</v>
      </c>
      <c r="BB1548">
        <f t="shared" si="80"/>
        <v>783.66120000000001</v>
      </c>
    </row>
    <row r="1549" spans="1:54" x14ac:dyDescent="0.25">
      <c r="A1549" s="1">
        <v>42434.375</v>
      </c>
      <c r="B1549">
        <v>1545</v>
      </c>
      <c r="C1549">
        <v>0</v>
      </c>
      <c r="D1549">
        <v>0</v>
      </c>
      <c r="E1549">
        <v>2.6800000000000001E-2</v>
      </c>
      <c r="F1549">
        <v>2.6800000000000001E-2</v>
      </c>
      <c r="G1549">
        <v>0</v>
      </c>
      <c r="H1549">
        <v>0</v>
      </c>
      <c r="I1549" s="8">
        <v>34.816270000000003</v>
      </c>
      <c r="J1549" s="8">
        <v>26.786194317534889</v>
      </c>
      <c r="K1549" s="8">
        <f t="shared" si="78"/>
        <v>999.48486259458537</v>
      </c>
      <c r="L1549" s="8">
        <v>34.816270000000003</v>
      </c>
      <c r="M1549" s="8">
        <v>26.786194317534889</v>
      </c>
      <c r="N1549">
        <v>8.0000000000000004E-4</v>
      </c>
      <c r="O1549">
        <v>8.0000000000000004E-4</v>
      </c>
      <c r="P1549">
        <v>4.0000000000000002E-4</v>
      </c>
      <c r="Q1549">
        <v>150</v>
      </c>
      <c r="R1549">
        <v>150</v>
      </c>
      <c r="S1549">
        <v>0</v>
      </c>
      <c r="T1549">
        <v>0</v>
      </c>
      <c r="U1549">
        <v>0</v>
      </c>
      <c r="V1549">
        <v>0</v>
      </c>
      <c r="W1549">
        <v>0</v>
      </c>
      <c r="X1549">
        <v>4.0179</v>
      </c>
      <c r="Y1549">
        <v>0</v>
      </c>
      <c r="Z1549">
        <v>150</v>
      </c>
      <c r="AA1549">
        <v>0</v>
      </c>
      <c r="AB1549">
        <v>0</v>
      </c>
      <c r="AC1549">
        <v>0</v>
      </c>
      <c r="AD1549">
        <v>0</v>
      </c>
      <c r="AE1549">
        <v>1000</v>
      </c>
      <c r="AF1549">
        <v>0.78959999999999997</v>
      </c>
      <c r="AG1549">
        <v>0.78959999999999997</v>
      </c>
      <c r="AH1549">
        <v>1000</v>
      </c>
      <c r="AI1549">
        <v>0</v>
      </c>
      <c r="AJ1549">
        <v>0</v>
      </c>
      <c r="AK1549">
        <v>0</v>
      </c>
      <c r="AL1549">
        <v>0</v>
      </c>
      <c r="AM1549">
        <v>0</v>
      </c>
      <c r="AN1549">
        <v>1.5909</v>
      </c>
      <c r="AO1549">
        <v>1000</v>
      </c>
      <c r="AP1549">
        <v>0.38119999999999998</v>
      </c>
      <c r="AQ1549">
        <v>0.38119999999999998</v>
      </c>
      <c r="AR1549">
        <v>1000</v>
      </c>
      <c r="AS1549">
        <v>2538.9236999999998</v>
      </c>
      <c r="AT1549">
        <v>0</v>
      </c>
      <c r="AU1549">
        <v>1315.9782</v>
      </c>
      <c r="AV1549">
        <v>3322.585</v>
      </c>
      <c r="AW1549">
        <v>4000</v>
      </c>
      <c r="AX1549">
        <v>1000</v>
      </c>
      <c r="AY1549">
        <v>0</v>
      </c>
      <c r="AZ1549">
        <v>0</v>
      </c>
      <c r="BA1549">
        <f t="shared" si="79"/>
        <v>1222.9454999999998</v>
      </c>
      <c r="BB1549">
        <f t="shared" si="80"/>
        <v>783.66130000000021</v>
      </c>
    </row>
    <row r="1550" spans="1:54" x14ac:dyDescent="0.25">
      <c r="A1550" s="1">
        <v>42434.416666666664</v>
      </c>
      <c r="B1550">
        <v>1546</v>
      </c>
      <c r="C1550">
        <v>0</v>
      </c>
      <c r="D1550">
        <v>0</v>
      </c>
      <c r="E1550">
        <v>2.69E-2</v>
      </c>
      <c r="F1550">
        <v>2.69E-2</v>
      </c>
      <c r="G1550">
        <v>0</v>
      </c>
      <c r="H1550">
        <v>0</v>
      </c>
      <c r="I1550" s="8">
        <v>34.945819999999998</v>
      </c>
      <c r="J1550" s="8">
        <v>26.885563397088585</v>
      </c>
      <c r="K1550" s="8">
        <f t="shared" si="78"/>
        <v>999.46332331184328</v>
      </c>
      <c r="L1550" s="8">
        <v>34.945820000000005</v>
      </c>
      <c r="M1550" s="8">
        <v>26.885563397088585</v>
      </c>
      <c r="N1550">
        <v>8.9999999999999998E-4</v>
      </c>
      <c r="O1550">
        <v>8.9999999999999998E-4</v>
      </c>
      <c r="P1550">
        <v>5.0000000000000001E-4</v>
      </c>
      <c r="Q1550">
        <v>150</v>
      </c>
      <c r="R1550">
        <v>150</v>
      </c>
      <c r="S1550">
        <v>0</v>
      </c>
      <c r="T1550">
        <v>0</v>
      </c>
      <c r="U1550">
        <v>0</v>
      </c>
      <c r="V1550">
        <v>0</v>
      </c>
      <c r="W1550">
        <v>0</v>
      </c>
      <c r="X1550">
        <v>4.0327999999999999</v>
      </c>
      <c r="Y1550">
        <v>0</v>
      </c>
      <c r="Z1550">
        <v>150</v>
      </c>
      <c r="AA1550">
        <v>0</v>
      </c>
      <c r="AB1550">
        <v>0</v>
      </c>
      <c r="AC1550">
        <v>0</v>
      </c>
      <c r="AD1550">
        <v>0</v>
      </c>
      <c r="AE1550">
        <v>1000</v>
      </c>
      <c r="AF1550">
        <v>0.88629999999999998</v>
      </c>
      <c r="AG1550">
        <v>0.88629999999999998</v>
      </c>
      <c r="AH1550">
        <v>1000</v>
      </c>
      <c r="AI1550">
        <v>0</v>
      </c>
      <c r="AJ1550">
        <v>0</v>
      </c>
      <c r="AK1550">
        <v>0</v>
      </c>
      <c r="AL1550">
        <v>0</v>
      </c>
      <c r="AM1550">
        <v>0</v>
      </c>
      <c r="AN1550">
        <v>1.5909</v>
      </c>
      <c r="AO1550">
        <v>1000</v>
      </c>
      <c r="AP1550">
        <v>0.50019999999999998</v>
      </c>
      <c r="AQ1550">
        <v>0.50019999999999998</v>
      </c>
      <c r="AR1550">
        <v>1000</v>
      </c>
      <c r="AS1550">
        <v>2674.6779000000001</v>
      </c>
      <c r="AT1550">
        <v>0</v>
      </c>
      <c r="AU1550">
        <v>1451.7325000000001</v>
      </c>
      <c r="AV1550">
        <v>3458.3391999999999</v>
      </c>
      <c r="AW1550">
        <v>4000</v>
      </c>
      <c r="AX1550">
        <v>1000</v>
      </c>
      <c r="AY1550">
        <v>0</v>
      </c>
      <c r="AZ1550">
        <v>0</v>
      </c>
      <c r="BA1550">
        <f t="shared" si="79"/>
        <v>1222.9454000000001</v>
      </c>
      <c r="BB1550">
        <f t="shared" si="80"/>
        <v>783.66129999999976</v>
      </c>
    </row>
    <row r="1551" spans="1:54" x14ac:dyDescent="0.25">
      <c r="A1551" s="1">
        <v>42434.458333333336</v>
      </c>
      <c r="B1551">
        <v>1547</v>
      </c>
      <c r="C1551">
        <v>0</v>
      </c>
      <c r="D1551">
        <v>0</v>
      </c>
      <c r="E1551">
        <v>2.7199999999999998E-2</v>
      </c>
      <c r="F1551">
        <v>2.7199999999999998E-2</v>
      </c>
      <c r="G1551">
        <v>0</v>
      </c>
      <c r="H1551">
        <v>0</v>
      </c>
      <c r="I1551" s="8">
        <v>35.374450000000003</v>
      </c>
      <c r="J1551" s="8">
        <v>27.214336601017987</v>
      </c>
      <c r="K1551" s="8">
        <f t="shared" si="78"/>
        <v>1000.527080919779</v>
      </c>
      <c r="L1551" s="8">
        <v>35.374450000000003</v>
      </c>
      <c r="M1551" s="8">
        <v>27.214336601017987</v>
      </c>
      <c r="N1551">
        <v>1.1999999999999999E-3</v>
      </c>
      <c r="O1551">
        <v>1.1999999999999999E-3</v>
      </c>
      <c r="P1551">
        <v>5.9999999999999995E-4</v>
      </c>
      <c r="Q1551">
        <v>150</v>
      </c>
      <c r="R1551">
        <v>150</v>
      </c>
      <c r="S1551">
        <v>0</v>
      </c>
      <c r="T1551">
        <v>0</v>
      </c>
      <c r="U1551">
        <v>0</v>
      </c>
      <c r="V1551">
        <v>0</v>
      </c>
      <c r="W1551">
        <v>0</v>
      </c>
      <c r="X1551">
        <v>4.0822000000000003</v>
      </c>
      <c r="Y1551">
        <v>0</v>
      </c>
      <c r="Z1551">
        <v>150</v>
      </c>
      <c r="AA1551">
        <v>0</v>
      </c>
      <c r="AB1551">
        <v>0</v>
      </c>
      <c r="AC1551">
        <v>0</v>
      </c>
      <c r="AD1551">
        <v>0</v>
      </c>
      <c r="AE1551">
        <v>1000</v>
      </c>
      <c r="AF1551">
        <v>1.1927000000000001</v>
      </c>
      <c r="AG1551">
        <v>1.1927000000000001</v>
      </c>
      <c r="AH1551">
        <v>1000</v>
      </c>
      <c r="AI1551">
        <v>0</v>
      </c>
      <c r="AJ1551">
        <v>0</v>
      </c>
      <c r="AK1551">
        <v>0</v>
      </c>
      <c r="AL1551">
        <v>0</v>
      </c>
      <c r="AM1551">
        <v>0</v>
      </c>
      <c r="AN1551">
        <v>1.5909</v>
      </c>
      <c r="AO1551">
        <v>1000</v>
      </c>
      <c r="AP1551">
        <v>0.62270000000000003</v>
      </c>
      <c r="AQ1551">
        <v>0.62270000000000003</v>
      </c>
      <c r="AR1551">
        <v>1000</v>
      </c>
      <c r="AS1551">
        <v>2810.2964000000002</v>
      </c>
      <c r="AT1551">
        <v>0</v>
      </c>
      <c r="AU1551">
        <v>1587.3510000000001</v>
      </c>
      <c r="AV1551">
        <v>3593.9576999999999</v>
      </c>
      <c r="AW1551">
        <v>4000</v>
      </c>
      <c r="AX1551">
        <v>1000</v>
      </c>
      <c r="AY1551">
        <v>0</v>
      </c>
      <c r="AZ1551">
        <v>0</v>
      </c>
      <c r="BA1551">
        <f t="shared" si="79"/>
        <v>1222.9454000000001</v>
      </c>
      <c r="BB1551">
        <f t="shared" si="80"/>
        <v>783.66129999999976</v>
      </c>
    </row>
    <row r="1552" spans="1:54" x14ac:dyDescent="0.25">
      <c r="A1552" s="1">
        <v>42434.5</v>
      </c>
      <c r="B1552">
        <v>1548</v>
      </c>
      <c r="C1552">
        <v>0</v>
      </c>
      <c r="D1552">
        <v>0</v>
      </c>
      <c r="E1552">
        <v>2.7099999999999999E-2</v>
      </c>
      <c r="F1552">
        <v>2.7099999999999999E-2</v>
      </c>
      <c r="G1552">
        <v>0</v>
      </c>
      <c r="H1552">
        <v>0</v>
      </c>
      <c r="I1552" s="8">
        <v>35.163530000000002</v>
      </c>
      <c r="J1552" s="8">
        <v>27.052554074893376</v>
      </c>
      <c r="K1552" s="8">
        <f t="shared" si="78"/>
        <v>998.2492278558442</v>
      </c>
      <c r="L1552" s="8">
        <v>35.163530000000002</v>
      </c>
      <c r="M1552" s="8">
        <v>27.052554074893376</v>
      </c>
      <c r="N1552">
        <v>1E-3</v>
      </c>
      <c r="O1552">
        <v>1E-3</v>
      </c>
      <c r="P1552">
        <v>5.0000000000000001E-4</v>
      </c>
      <c r="Q1552">
        <v>150</v>
      </c>
      <c r="R1552">
        <v>150</v>
      </c>
      <c r="S1552">
        <v>0</v>
      </c>
      <c r="T1552">
        <v>0</v>
      </c>
      <c r="U1552">
        <v>0</v>
      </c>
      <c r="V1552">
        <v>0</v>
      </c>
      <c r="W1552">
        <v>0</v>
      </c>
      <c r="X1552">
        <v>4.0579000000000001</v>
      </c>
      <c r="Y1552">
        <v>0</v>
      </c>
      <c r="Z1552">
        <v>150</v>
      </c>
      <c r="AA1552">
        <v>0</v>
      </c>
      <c r="AB1552">
        <v>0</v>
      </c>
      <c r="AC1552">
        <v>0</v>
      </c>
      <c r="AD1552">
        <v>0</v>
      </c>
      <c r="AE1552">
        <v>1000</v>
      </c>
      <c r="AF1552">
        <v>0.99480000000000002</v>
      </c>
      <c r="AG1552">
        <v>0.99480000000000002</v>
      </c>
      <c r="AH1552">
        <v>1000</v>
      </c>
      <c r="AI1552">
        <v>0</v>
      </c>
      <c r="AJ1552">
        <v>0</v>
      </c>
      <c r="AK1552">
        <v>0</v>
      </c>
      <c r="AL1552">
        <v>0</v>
      </c>
      <c r="AM1552">
        <v>0</v>
      </c>
      <c r="AN1552">
        <v>1.5909</v>
      </c>
      <c r="AO1552">
        <v>1000</v>
      </c>
      <c r="AP1552">
        <v>0.54359999999999997</v>
      </c>
      <c r="AQ1552">
        <v>0.54359999999999997</v>
      </c>
      <c r="AR1552">
        <v>1000</v>
      </c>
      <c r="AS1552">
        <v>2945.7793000000001</v>
      </c>
      <c r="AT1552">
        <v>0</v>
      </c>
      <c r="AU1552">
        <v>1722.8338000000001</v>
      </c>
      <c r="AV1552">
        <v>3729.4405999999999</v>
      </c>
      <c r="AW1552">
        <v>4000</v>
      </c>
      <c r="AX1552">
        <v>1000</v>
      </c>
      <c r="AY1552">
        <v>0</v>
      </c>
      <c r="AZ1552">
        <v>0</v>
      </c>
      <c r="BA1552">
        <f t="shared" si="79"/>
        <v>1222.9455</v>
      </c>
      <c r="BB1552">
        <f t="shared" si="80"/>
        <v>783.66129999999976</v>
      </c>
    </row>
    <row r="1553" spans="1:54" x14ac:dyDescent="0.25">
      <c r="A1553" s="1">
        <v>42434.541666666664</v>
      </c>
      <c r="B1553">
        <v>1549</v>
      </c>
      <c r="C1553">
        <v>0</v>
      </c>
      <c r="D1553">
        <v>0</v>
      </c>
      <c r="E1553">
        <v>2.6800000000000001E-2</v>
      </c>
      <c r="F1553">
        <v>2.6800000000000001E-2</v>
      </c>
      <c r="G1553">
        <v>0</v>
      </c>
      <c r="H1553">
        <v>0</v>
      </c>
      <c r="I1553" s="8">
        <v>34.818659999999902</v>
      </c>
      <c r="J1553" s="8">
        <v>26.788027525563692</v>
      </c>
      <c r="K1553" s="8">
        <f t="shared" si="78"/>
        <v>999.55326587924219</v>
      </c>
      <c r="L1553" s="8">
        <v>34.818659999999902</v>
      </c>
      <c r="M1553" s="8">
        <v>26.788027525563692</v>
      </c>
      <c r="N1553">
        <v>8.9999999999999998E-4</v>
      </c>
      <c r="O1553">
        <v>8.9999999999999998E-4</v>
      </c>
      <c r="P1553">
        <v>5.0000000000000001E-4</v>
      </c>
      <c r="Q1553">
        <v>150</v>
      </c>
      <c r="R1553">
        <v>150</v>
      </c>
      <c r="S1553">
        <v>0</v>
      </c>
      <c r="T1553">
        <v>0</v>
      </c>
      <c r="U1553">
        <v>0</v>
      </c>
      <c r="V1553">
        <v>0</v>
      </c>
      <c r="W1553">
        <v>0</v>
      </c>
      <c r="X1553">
        <v>4.0182000000000002</v>
      </c>
      <c r="Y1553">
        <v>0</v>
      </c>
      <c r="Z1553">
        <v>150</v>
      </c>
      <c r="AA1553">
        <v>0</v>
      </c>
      <c r="AB1553">
        <v>0</v>
      </c>
      <c r="AC1553">
        <v>0</v>
      </c>
      <c r="AD1553">
        <v>0</v>
      </c>
      <c r="AE1553">
        <v>1000</v>
      </c>
      <c r="AF1553">
        <v>0.90039999999999998</v>
      </c>
      <c r="AG1553">
        <v>0.90039999999999998</v>
      </c>
      <c r="AH1553">
        <v>1000</v>
      </c>
      <c r="AI1553">
        <v>0</v>
      </c>
      <c r="AJ1553">
        <v>0</v>
      </c>
      <c r="AK1553">
        <v>0</v>
      </c>
      <c r="AL1553">
        <v>0</v>
      </c>
      <c r="AM1553">
        <v>0</v>
      </c>
      <c r="AN1553">
        <v>1.5909</v>
      </c>
      <c r="AO1553">
        <v>1000</v>
      </c>
      <c r="AP1553">
        <v>0.50580000000000003</v>
      </c>
      <c r="AQ1553">
        <v>0.50580000000000003</v>
      </c>
      <c r="AR1553">
        <v>1000</v>
      </c>
      <c r="AS1553">
        <v>3081.1266999999998</v>
      </c>
      <c r="AT1553">
        <v>0</v>
      </c>
      <c r="AU1553">
        <v>1858.1812</v>
      </c>
      <c r="AV1553">
        <v>3864.788</v>
      </c>
      <c r="AW1553">
        <v>4000</v>
      </c>
      <c r="AX1553">
        <v>1000</v>
      </c>
      <c r="AY1553">
        <v>0</v>
      </c>
      <c r="AZ1553">
        <v>0</v>
      </c>
      <c r="BA1553">
        <f t="shared" si="79"/>
        <v>1222.9454999999998</v>
      </c>
      <c r="BB1553">
        <f t="shared" si="80"/>
        <v>783.66130000000021</v>
      </c>
    </row>
    <row r="1554" spans="1:54" x14ac:dyDescent="0.25">
      <c r="A1554" s="1">
        <v>42434.583333333336</v>
      </c>
      <c r="B1554">
        <v>1550</v>
      </c>
      <c r="C1554">
        <v>0</v>
      </c>
      <c r="D1554">
        <v>0</v>
      </c>
      <c r="E1554">
        <v>2.7099999999999999E-2</v>
      </c>
      <c r="F1554">
        <v>2.7099999999999999E-2</v>
      </c>
      <c r="G1554">
        <v>0</v>
      </c>
      <c r="H1554">
        <v>0</v>
      </c>
      <c r="I1554" s="8">
        <v>35.204409999999896</v>
      </c>
      <c r="J1554" s="8">
        <v>27.08391036954513</v>
      </c>
      <c r="K1554" s="8">
        <f t="shared" si="78"/>
        <v>999.40628669908233</v>
      </c>
      <c r="L1554" s="8">
        <v>35.204409999999903</v>
      </c>
      <c r="M1554" s="8">
        <v>27.08391036954513</v>
      </c>
      <c r="N1554">
        <v>1.1000000000000001E-3</v>
      </c>
      <c r="O1554">
        <v>1.1000000000000001E-3</v>
      </c>
      <c r="P1554">
        <v>5.9999999999999995E-4</v>
      </c>
      <c r="Q1554">
        <v>128.02330000000001</v>
      </c>
      <c r="R1554">
        <v>128.02330000000001</v>
      </c>
      <c r="S1554">
        <v>0</v>
      </c>
      <c r="T1554">
        <v>0</v>
      </c>
      <c r="U1554">
        <v>0</v>
      </c>
      <c r="V1554">
        <v>0</v>
      </c>
      <c r="W1554">
        <v>0</v>
      </c>
      <c r="X1554">
        <v>3.4674</v>
      </c>
      <c r="Y1554">
        <v>0</v>
      </c>
      <c r="Z1554">
        <v>128.02330000000001</v>
      </c>
      <c r="AA1554">
        <v>0</v>
      </c>
      <c r="AB1554">
        <v>0</v>
      </c>
      <c r="AC1554">
        <v>0</v>
      </c>
      <c r="AD1554">
        <v>0</v>
      </c>
      <c r="AE1554">
        <v>853.48860000000002</v>
      </c>
      <c r="AF1554">
        <v>0.97330000000000005</v>
      </c>
      <c r="AG1554">
        <v>0.97330000000000005</v>
      </c>
      <c r="AH1554">
        <v>853.48860000000002</v>
      </c>
      <c r="AI1554">
        <v>0</v>
      </c>
      <c r="AJ1554">
        <v>0</v>
      </c>
      <c r="AK1554">
        <v>0</v>
      </c>
      <c r="AL1554">
        <v>0</v>
      </c>
      <c r="AM1554">
        <v>0</v>
      </c>
      <c r="AN1554">
        <v>1.5909</v>
      </c>
      <c r="AO1554">
        <v>1000</v>
      </c>
      <c r="AP1554">
        <v>0.6018</v>
      </c>
      <c r="AQ1554">
        <v>0.6018</v>
      </c>
      <c r="AR1554">
        <v>1000</v>
      </c>
      <c r="AS1554">
        <v>3216.3386999999998</v>
      </c>
      <c r="AT1554">
        <v>0</v>
      </c>
      <c r="AU1554">
        <v>1993.3933</v>
      </c>
      <c r="AV1554">
        <v>4000</v>
      </c>
      <c r="AW1554">
        <v>4000</v>
      </c>
      <c r="AX1554">
        <v>1000</v>
      </c>
      <c r="AY1554">
        <v>0</v>
      </c>
      <c r="AZ1554">
        <v>0</v>
      </c>
      <c r="BA1554">
        <f t="shared" si="79"/>
        <v>1222.9453999999998</v>
      </c>
      <c r="BB1554">
        <f t="shared" si="80"/>
        <v>783.66130000000021</v>
      </c>
    </row>
    <row r="1555" spans="1:54" x14ac:dyDescent="0.25">
      <c r="A1555" s="1">
        <v>42434.625</v>
      </c>
      <c r="B1555">
        <v>1551</v>
      </c>
      <c r="C1555">
        <v>0</v>
      </c>
      <c r="D1555">
        <v>0</v>
      </c>
      <c r="E1555">
        <v>2.8500000000000001E-2</v>
      </c>
      <c r="F1555">
        <v>2.8500000000000001E-2</v>
      </c>
      <c r="G1555">
        <v>0</v>
      </c>
      <c r="H1555">
        <v>0</v>
      </c>
      <c r="I1555" s="8">
        <v>37.095379999999999</v>
      </c>
      <c r="J1555" s="8">
        <v>28.534346096009774</v>
      </c>
      <c r="K1555" s="8">
        <f t="shared" si="78"/>
        <v>1001.2051261757815</v>
      </c>
      <c r="L1555" s="8">
        <v>37.095379999999992</v>
      </c>
      <c r="M1555" s="8">
        <v>28.534346096009774</v>
      </c>
      <c r="N1555">
        <v>1.6999999999999999E-3</v>
      </c>
      <c r="O1555">
        <v>1.6999999999999999E-3</v>
      </c>
      <c r="P1555">
        <v>1E-3</v>
      </c>
      <c r="Q1555">
        <v>109.3618</v>
      </c>
      <c r="R1555">
        <v>109.3618</v>
      </c>
      <c r="S1555">
        <v>0</v>
      </c>
      <c r="T1555">
        <v>0</v>
      </c>
      <c r="U1555">
        <v>0</v>
      </c>
      <c r="V1555">
        <v>0</v>
      </c>
      <c r="W1555">
        <v>0</v>
      </c>
      <c r="X1555">
        <v>3.1206</v>
      </c>
      <c r="Y1555">
        <v>0</v>
      </c>
      <c r="Z1555">
        <v>109.3618</v>
      </c>
      <c r="AA1555">
        <v>0</v>
      </c>
      <c r="AB1555">
        <v>0</v>
      </c>
      <c r="AC1555">
        <v>0</v>
      </c>
      <c r="AD1555">
        <v>0</v>
      </c>
      <c r="AE1555">
        <v>729.07849999999996</v>
      </c>
      <c r="AF1555">
        <v>1.2695000000000001</v>
      </c>
      <c r="AG1555">
        <v>1.2695000000000001</v>
      </c>
      <c r="AH1555">
        <v>729.07849999999996</v>
      </c>
      <c r="AI1555">
        <v>0</v>
      </c>
      <c r="AJ1555">
        <v>0</v>
      </c>
      <c r="AK1555">
        <v>0</v>
      </c>
      <c r="AL1555">
        <v>0</v>
      </c>
      <c r="AM1555">
        <v>0</v>
      </c>
      <c r="AN1555">
        <v>1.5909</v>
      </c>
      <c r="AO1555">
        <v>1000</v>
      </c>
      <c r="AP1555">
        <v>0.99539999999999995</v>
      </c>
      <c r="AQ1555">
        <v>0.99539999999999995</v>
      </c>
      <c r="AR1555">
        <v>1000</v>
      </c>
      <c r="AS1555">
        <v>3331.154</v>
      </c>
      <c r="AT1555">
        <v>0</v>
      </c>
      <c r="AU1555">
        <v>2128.4701</v>
      </c>
      <c r="AV1555">
        <v>4000</v>
      </c>
      <c r="AW1555">
        <v>4000</v>
      </c>
      <c r="AX1555">
        <v>1000</v>
      </c>
      <c r="AY1555">
        <v>0</v>
      </c>
      <c r="AZ1555">
        <v>0</v>
      </c>
      <c r="BA1555">
        <f t="shared" si="79"/>
        <v>1202.6839</v>
      </c>
      <c r="BB1555">
        <f t="shared" si="80"/>
        <v>668.846</v>
      </c>
    </row>
    <row r="1556" spans="1:54" x14ac:dyDescent="0.25">
      <c r="A1556" s="1">
        <v>42434.666666666664</v>
      </c>
      <c r="B1556">
        <v>1552</v>
      </c>
      <c r="C1556">
        <v>0</v>
      </c>
      <c r="D1556">
        <v>0</v>
      </c>
      <c r="E1556">
        <v>3.8699999999999998E-2</v>
      </c>
      <c r="F1556">
        <v>3.8699999999999998E-2</v>
      </c>
      <c r="G1556">
        <v>0</v>
      </c>
      <c r="H1556">
        <v>0</v>
      </c>
      <c r="I1556" s="8">
        <v>41.535709999999909</v>
      </c>
      <c r="J1556" s="8">
        <v>38.727065190603533</v>
      </c>
      <c r="K1556" s="8">
        <f t="shared" si="78"/>
        <v>1000.6993589303239</v>
      </c>
      <c r="L1556" s="8">
        <v>41.535709999999902</v>
      </c>
      <c r="M1556" s="8">
        <v>45.82239898060346</v>
      </c>
      <c r="N1556">
        <v>2.3E-3</v>
      </c>
      <c r="O1556">
        <v>2.3E-3</v>
      </c>
      <c r="P1556">
        <v>8.9999999999999998E-4</v>
      </c>
      <c r="Q1556">
        <v>93.515299999999996</v>
      </c>
      <c r="R1556">
        <v>93.515299999999996</v>
      </c>
      <c r="S1556">
        <v>0</v>
      </c>
      <c r="T1556">
        <v>0</v>
      </c>
      <c r="U1556">
        <v>150</v>
      </c>
      <c r="V1556">
        <v>150</v>
      </c>
      <c r="W1556">
        <v>0</v>
      </c>
      <c r="X1556">
        <v>-2.1875</v>
      </c>
      <c r="Y1556">
        <v>150</v>
      </c>
      <c r="Z1556">
        <v>-56.484699999999997</v>
      </c>
      <c r="AA1556">
        <v>0</v>
      </c>
      <c r="AB1556">
        <v>0</v>
      </c>
      <c r="AC1556">
        <v>0</v>
      </c>
      <c r="AD1556">
        <v>0</v>
      </c>
      <c r="AE1556">
        <v>623.43560000000002</v>
      </c>
      <c r="AF1556">
        <v>1.4537</v>
      </c>
      <c r="AG1556">
        <v>1.4537</v>
      </c>
      <c r="AH1556">
        <v>623.43560000000002</v>
      </c>
      <c r="AI1556">
        <v>1000</v>
      </c>
      <c r="AJ1556">
        <v>2.3317000000000001</v>
      </c>
      <c r="AK1556">
        <v>2.3317000000000001</v>
      </c>
      <c r="AL1556">
        <v>1000</v>
      </c>
      <c r="AM1556">
        <v>0</v>
      </c>
      <c r="AN1556">
        <v>1.5909</v>
      </c>
      <c r="AO1556">
        <v>0</v>
      </c>
      <c r="AP1556">
        <v>0</v>
      </c>
      <c r="AQ1556">
        <v>0</v>
      </c>
      <c r="AR1556">
        <v>0</v>
      </c>
      <c r="AS1556">
        <v>3428.6493999999998</v>
      </c>
      <c r="AT1556">
        <v>0</v>
      </c>
      <c r="AU1556">
        <v>2243.1705999999999</v>
      </c>
      <c r="AV1556">
        <v>4000</v>
      </c>
      <c r="AW1556">
        <v>4000</v>
      </c>
      <c r="AX1556">
        <v>1000</v>
      </c>
      <c r="AY1556">
        <v>0</v>
      </c>
      <c r="AZ1556">
        <v>0</v>
      </c>
      <c r="BA1556">
        <f t="shared" si="79"/>
        <v>1185.4787999999999</v>
      </c>
      <c r="BB1556">
        <f t="shared" si="80"/>
        <v>571.35060000000021</v>
      </c>
    </row>
    <row r="1557" spans="1:54" x14ac:dyDescent="0.25">
      <c r="A1557" s="1">
        <v>42434.708333333336</v>
      </c>
      <c r="B1557">
        <v>1553</v>
      </c>
      <c r="C1557">
        <v>0</v>
      </c>
      <c r="D1557">
        <v>0</v>
      </c>
      <c r="E1557">
        <v>4.2599999999999999E-2</v>
      </c>
      <c r="F1557">
        <v>4.2599999999999999E-2</v>
      </c>
      <c r="G1557">
        <v>0</v>
      </c>
      <c r="H1557">
        <v>0</v>
      </c>
      <c r="I1557" s="8">
        <v>45.63355999999991</v>
      </c>
      <c r="J1557" s="8">
        <v>42.561750569464536</v>
      </c>
      <c r="K1557" s="8">
        <f t="shared" si="78"/>
        <v>999.10212604376852</v>
      </c>
      <c r="L1557" s="8">
        <v>45.63355999999991</v>
      </c>
      <c r="M1557" s="8">
        <v>50.38001684892189</v>
      </c>
      <c r="N1557">
        <v>1.6000000000000001E-3</v>
      </c>
      <c r="O1557">
        <v>1.6000000000000001E-3</v>
      </c>
      <c r="P1557">
        <v>6.9999999999999999E-4</v>
      </c>
      <c r="Q1557">
        <v>0</v>
      </c>
      <c r="R1557">
        <v>0</v>
      </c>
      <c r="S1557">
        <v>0</v>
      </c>
      <c r="T1557">
        <v>0</v>
      </c>
      <c r="U1557">
        <v>150</v>
      </c>
      <c r="V1557">
        <v>150</v>
      </c>
      <c r="W1557">
        <v>0</v>
      </c>
      <c r="X1557">
        <v>-6.3842999999999996</v>
      </c>
      <c r="Y1557">
        <v>150</v>
      </c>
      <c r="Z1557">
        <v>-150</v>
      </c>
      <c r="AA1557">
        <v>0</v>
      </c>
      <c r="AB1557">
        <v>0</v>
      </c>
      <c r="AC1557">
        <v>0</v>
      </c>
      <c r="AD1557">
        <v>0</v>
      </c>
      <c r="AE1557">
        <v>0</v>
      </c>
      <c r="AF1557">
        <v>0</v>
      </c>
      <c r="AG1557">
        <v>0</v>
      </c>
      <c r="AH1557">
        <v>0</v>
      </c>
      <c r="AI1557">
        <v>1000</v>
      </c>
      <c r="AJ1557">
        <v>1.5640000000000001</v>
      </c>
      <c r="AK1557">
        <v>1.5640000000000001</v>
      </c>
      <c r="AL1557">
        <v>1000</v>
      </c>
      <c r="AM1557">
        <v>0</v>
      </c>
      <c r="AN1557">
        <v>1.5909</v>
      </c>
      <c r="AO1557">
        <v>0</v>
      </c>
      <c r="AP1557">
        <v>0</v>
      </c>
      <c r="AQ1557">
        <v>0</v>
      </c>
      <c r="AR1557">
        <v>0</v>
      </c>
      <c r="AS1557">
        <v>3348.7397999999998</v>
      </c>
      <c r="AT1557">
        <v>0</v>
      </c>
      <c r="AU1557">
        <v>2340.5684999999999</v>
      </c>
      <c r="AV1557">
        <v>4000</v>
      </c>
      <c r="AW1557">
        <v>4000</v>
      </c>
      <c r="AX1557">
        <v>1000</v>
      </c>
      <c r="AY1557">
        <v>0</v>
      </c>
      <c r="AZ1557">
        <v>0</v>
      </c>
      <c r="BA1557">
        <f t="shared" si="79"/>
        <v>1008.1713</v>
      </c>
      <c r="BB1557">
        <f t="shared" si="80"/>
        <v>651.26020000000017</v>
      </c>
    </row>
    <row r="1558" spans="1:54" x14ac:dyDescent="0.25">
      <c r="A1558" s="1">
        <v>42434.75</v>
      </c>
      <c r="B1558">
        <v>1554</v>
      </c>
      <c r="C1558">
        <v>0</v>
      </c>
      <c r="D1558">
        <v>0</v>
      </c>
      <c r="E1558">
        <v>4.8599999999999997E-2</v>
      </c>
      <c r="F1558">
        <v>4.8599999999999997E-2</v>
      </c>
      <c r="G1558">
        <v>0</v>
      </c>
      <c r="H1558">
        <v>0</v>
      </c>
      <c r="I1558" s="8">
        <v>50.878399999999999</v>
      </c>
      <c r="J1558" s="8">
        <v>48.610228824186265</v>
      </c>
      <c r="K1558" s="8">
        <f t="shared" si="78"/>
        <v>1000.2104696334623</v>
      </c>
      <c r="L1558" s="8">
        <v>50.878399999999999</v>
      </c>
      <c r="M1558" s="8">
        <v>59.254547991722639</v>
      </c>
      <c r="N1558">
        <v>1.9E-3</v>
      </c>
      <c r="O1558">
        <v>1.9E-3</v>
      </c>
      <c r="P1558">
        <v>1.2999999999999999E-3</v>
      </c>
      <c r="Q1558">
        <v>0</v>
      </c>
      <c r="R1558">
        <v>0</v>
      </c>
      <c r="S1558">
        <v>0</v>
      </c>
      <c r="T1558">
        <v>0</v>
      </c>
      <c r="U1558">
        <v>1000</v>
      </c>
      <c r="V1558">
        <v>0</v>
      </c>
      <c r="W1558">
        <v>1000</v>
      </c>
      <c r="X1558">
        <v>-48.610199999999999</v>
      </c>
      <c r="Y1558">
        <v>1000</v>
      </c>
      <c r="Z1558">
        <v>-1000</v>
      </c>
      <c r="AA1558">
        <v>0</v>
      </c>
      <c r="AB1558">
        <v>0</v>
      </c>
      <c r="AC1558">
        <v>0</v>
      </c>
      <c r="AD1558">
        <v>0</v>
      </c>
      <c r="AE1558">
        <v>0</v>
      </c>
      <c r="AF1558">
        <v>0</v>
      </c>
      <c r="AG1558">
        <v>0</v>
      </c>
      <c r="AH1558">
        <v>0</v>
      </c>
      <c r="AI1558">
        <v>0</v>
      </c>
      <c r="AJ1558">
        <v>0</v>
      </c>
      <c r="AK1558">
        <v>0</v>
      </c>
      <c r="AL1558">
        <v>0</v>
      </c>
      <c r="AM1558">
        <v>0</v>
      </c>
      <c r="AN1558">
        <v>1.5909</v>
      </c>
      <c r="AO1558">
        <v>0</v>
      </c>
      <c r="AP1558">
        <v>0</v>
      </c>
      <c r="AQ1558">
        <v>0</v>
      </c>
      <c r="AR1558">
        <v>0</v>
      </c>
      <c r="AS1558">
        <v>3182.6932000000002</v>
      </c>
      <c r="AT1558">
        <v>0</v>
      </c>
      <c r="AU1558">
        <v>2260.7388000000001</v>
      </c>
      <c r="AV1558">
        <v>3345.3910999999998</v>
      </c>
      <c r="AW1558">
        <v>4000</v>
      </c>
      <c r="AX1558">
        <v>1000</v>
      </c>
      <c r="AY1558">
        <v>0</v>
      </c>
      <c r="AZ1558">
        <v>0</v>
      </c>
      <c r="BA1558">
        <f t="shared" si="79"/>
        <v>921.95440000000008</v>
      </c>
      <c r="BB1558">
        <f t="shared" si="80"/>
        <v>162.69789999999966</v>
      </c>
    </row>
    <row r="1559" spans="1:54" x14ac:dyDescent="0.25">
      <c r="A1559" s="1">
        <v>42434.791666666664</v>
      </c>
      <c r="B1559">
        <v>1555</v>
      </c>
      <c r="C1559">
        <v>0</v>
      </c>
      <c r="D1559">
        <v>0</v>
      </c>
      <c r="E1559">
        <v>4.5999999999999999E-2</v>
      </c>
      <c r="F1559">
        <v>4.5999999999999999E-2</v>
      </c>
      <c r="G1559">
        <v>0</v>
      </c>
      <c r="H1559">
        <v>0</v>
      </c>
      <c r="I1559" s="8">
        <v>49.321620000000003</v>
      </c>
      <c r="J1559" s="8">
        <v>46.012962731540398</v>
      </c>
      <c r="K1559" s="8">
        <f t="shared" si="78"/>
        <v>1000.2817985117478</v>
      </c>
      <c r="L1559" s="8">
        <v>49.321619999999996</v>
      </c>
      <c r="M1559" s="8">
        <v>54.481867369421877</v>
      </c>
      <c r="N1559">
        <v>2.7000000000000001E-3</v>
      </c>
      <c r="O1559">
        <v>2.7000000000000001E-3</v>
      </c>
      <c r="P1559">
        <v>1.6000000000000001E-3</v>
      </c>
      <c r="Q1559">
        <v>38.685699999999997</v>
      </c>
      <c r="R1559">
        <v>38.685699999999997</v>
      </c>
      <c r="S1559">
        <v>0</v>
      </c>
      <c r="T1559">
        <v>0</v>
      </c>
      <c r="U1559">
        <v>961.3143</v>
      </c>
      <c r="V1559">
        <v>6.8269000000000002</v>
      </c>
      <c r="W1559">
        <v>954.48749999999995</v>
      </c>
      <c r="X1559">
        <v>-42.4529</v>
      </c>
      <c r="Y1559">
        <v>961.3143</v>
      </c>
      <c r="Z1559">
        <v>-922.62869999999998</v>
      </c>
      <c r="AA1559">
        <v>0</v>
      </c>
      <c r="AB1559">
        <v>0</v>
      </c>
      <c r="AC1559">
        <v>0</v>
      </c>
      <c r="AD1559">
        <v>0</v>
      </c>
      <c r="AE1559">
        <v>257.90440000000001</v>
      </c>
      <c r="AF1559">
        <v>0.69040000000000001</v>
      </c>
      <c r="AG1559">
        <v>0.69040000000000001</v>
      </c>
      <c r="AH1559">
        <v>257.90440000000001</v>
      </c>
      <c r="AI1559">
        <v>45.512500000000003</v>
      </c>
      <c r="AJ1559">
        <v>0.12180000000000001</v>
      </c>
      <c r="AK1559">
        <v>0.12180000000000001</v>
      </c>
      <c r="AL1559">
        <v>45.512500000000003</v>
      </c>
      <c r="AM1559">
        <v>0</v>
      </c>
      <c r="AN1559">
        <v>1.5909</v>
      </c>
      <c r="AO1559">
        <v>0</v>
      </c>
      <c r="AP1559">
        <v>0</v>
      </c>
      <c r="AQ1559">
        <v>0</v>
      </c>
      <c r="AR1559">
        <v>0</v>
      </c>
      <c r="AS1559">
        <v>2094.8582999999999</v>
      </c>
      <c r="AT1559">
        <v>0</v>
      </c>
      <c r="AU1559">
        <v>2094.8582999999999</v>
      </c>
      <c r="AV1559">
        <v>2094.8582999999999</v>
      </c>
      <c r="AW1559">
        <v>4000</v>
      </c>
      <c r="AX1559">
        <v>1000</v>
      </c>
      <c r="AY1559">
        <v>0</v>
      </c>
      <c r="AZ1559">
        <v>0</v>
      </c>
      <c r="BA1559">
        <f t="shared" si="79"/>
        <v>0</v>
      </c>
      <c r="BB1559">
        <f t="shared" si="80"/>
        <v>0</v>
      </c>
    </row>
    <row r="1560" spans="1:54" x14ac:dyDescent="0.25">
      <c r="A1560" s="1">
        <v>42434.833333333336</v>
      </c>
      <c r="B1560">
        <v>1556</v>
      </c>
      <c r="C1560">
        <v>0</v>
      </c>
      <c r="D1560">
        <v>0</v>
      </c>
      <c r="E1560">
        <v>4.24E-2</v>
      </c>
      <c r="F1560">
        <v>4.24E-2</v>
      </c>
      <c r="G1560">
        <v>0</v>
      </c>
      <c r="H1560">
        <v>0</v>
      </c>
      <c r="I1560" s="8">
        <v>45.420829999999995</v>
      </c>
      <c r="J1560" s="8">
        <v>42.362682126099124</v>
      </c>
      <c r="K1560" s="8">
        <f t="shared" si="78"/>
        <v>999.11986146460197</v>
      </c>
      <c r="L1560" s="8">
        <v>45.420830000000002</v>
      </c>
      <c r="M1560" s="8">
        <v>50.143419108856534</v>
      </c>
      <c r="N1560">
        <v>2.0999999999999999E-3</v>
      </c>
      <c r="O1560">
        <v>2.0999999999999999E-3</v>
      </c>
      <c r="P1560">
        <v>1.1000000000000001E-3</v>
      </c>
      <c r="Q1560">
        <v>150</v>
      </c>
      <c r="R1560">
        <v>150</v>
      </c>
      <c r="S1560">
        <v>0</v>
      </c>
      <c r="T1560">
        <v>0</v>
      </c>
      <c r="U1560">
        <v>150</v>
      </c>
      <c r="V1560">
        <v>150</v>
      </c>
      <c r="W1560">
        <v>0</v>
      </c>
      <c r="X1560">
        <v>0</v>
      </c>
      <c r="Y1560">
        <v>150</v>
      </c>
      <c r="Z1560">
        <v>0</v>
      </c>
      <c r="AA1560">
        <v>0</v>
      </c>
      <c r="AB1560">
        <v>0</v>
      </c>
      <c r="AC1560">
        <v>0</v>
      </c>
      <c r="AD1560">
        <v>0</v>
      </c>
      <c r="AE1560">
        <v>1000</v>
      </c>
      <c r="AF1560">
        <v>2.0872999999999999</v>
      </c>
      <c r="AG1560">
        <v>2.0872999999999999</v>
      </c>
      <c r="AH1560">
        <v>1000</v>
      </c>
      <c r="AI1560">
        <v>1000</v>
      </c>
      <c r="AJ1560">
        <v>2.0872999999999999</v>
      </c>
      <c r="AK1560">
        <v>2.0872999999999999</v>
      </c>
      <c r="AL1560">
        <v>1000</v>
      </c>
      <c r="AM1560">
        <v>0</v>
      </c>
      <c r="AN1560">
        <v>1.5909</v>
      </c>
      <c r="AO1560">
        <v>0</v>
      </c>
      <c r="AP1560">
        <v>0</v>
      </c>
      <c r="AQ1560">
        <v>0</v>
      </c>
      <c r="AR1560">
        <v>0</v>
      </c>
      <c r="AS1560">
        <v>1085.7380000000001</v>
      </c>
      <c r="AT1560">
        <v>0</v>
      </c>
      <c r="AU1560">
        <v>1008.1111</v>
      </c>
      <c r="AV1560">
        <v>1295.2525000000001</v>
      </c>
      <c r="AW1560">
        <v>4000</v>
      </c>
      <c r="AX1560">
        <v>1000</v>
      </c>
      <c r="AY1560">
        <v>0</v>
      </c>
      <c r="AZ1560">
        <v>0</v>
      </c>
      <c r="BA1560">
        <f t="shared" si="79"/>
        <v>77.626900000000091</v>
      </c>
      <c r="BB1560">
        <f t="shared" si="80"/>
        <v>209.5145</v>
      </c>
    </row>
    <row r="1561" spans="1:54" x14ac:dyDescent="0.25">
      <c r="A1561" s="1">
        <v>42434.875</v>
      </c>
      <c r="B1561">
        <v>1557</v>
      </c>
      <c r="C1561">
        <v>0</v>
      </c>
      <c r="D1561">
        <v>0</v>
      </c>
      <c r="E1561">
        <v>4.1000000000000002E-2</v>
      </c>
      <c r="F1561">
        <v>4.1000000000000002E-2</v>
      </c>
      <c r="G1561">
        <v>0</v>
      </c>
      <c r="H1561">
        <v>0</v>
      </c>
      <c r="I1561" s="8">
        <v>43.991769999999995</v>
      </c>
      <c r="J1561" s="8">
        <v>41.025396601369089</v>
      </c>
      <c r="K1561" s="8">
        <f t="shared" si="78"/>
        <v>1000.619429301685</v>
      </c>
      <c r="L1561" s="8">
        <v>43.991770000000002</v>
      </c>
      <c r="M1561" s="8">
        <v>48.554022378644582</v>
      </c>
      <c r="N1561">
        <v>2.8999999999999998E-3</v>
      </c>
      <c r="O1561">
        <v>2.8999999999999998E-3</v>
      </c>
      <c r="P1561">
        <v>1.6999999999999999E-3</v>
      </c>
      <c r="Q1561">
        <v>183.6943</v>
      </c>
      <c r="R1561">
        <v>183.6943</v>
      </c>
      <c r="S1561">
        <v>0</v>
      </c>
      <c r="T1561">
        <v>0</v>
      </c>
      <c r="U1561">
        <v>337.41300000000001</v>
      </c>
      <c r="V1561">
        <v>112.78400000000001</v>
      </c>
      <c r="W1561">
        <v>224.62899999999999</v>
      </c>
      <c r="X1561">
        <v>-6.3064</v>
      </c>
      <c r="Y1561">
        <v>337.41300000000001</v>
      </c>
      <c r="Z1561">
        <v>-153.71860000000001</v>
      </c>
      <c r="AA1561">
        <v>0</v>
      </c>
      <c r="AB1561">
        <v>0</v>
      </c>
      <c r="AC1561">
        <v>0</v>
      </c>
      <c r="AD1561">
        <v>0</v>
      </c>
      <c r="AE1561">
        <v>1224.6289999999999</v>
      </c>
      <c r="AF1561">
        <v>3.5655000000000001</v>
      </c>
      <c r="AG1561">
        <v>3.5655000000000001</v>
      </c>
      <c r="AH1561">
        <v>1224.6289999999999</v>
      </c>
      <c r="AI1561">
        <v>751.89350000000002</v>
      </c>
      <c r="AJ1561">
        <v>2.1890999999999998</v>
      </c>
      <c r="AK1561">
        <v>2.1890999999999998</v>
      </c>
      <c r="AL1561">
        <v>751.89350000000002</v>
      </c>
      <c r="AM1561">
        <v>0</v>
      </c>
      <c r="AN1561">
        <v>1.5909</v>
      </c>
      <c r="AO1561">
        <v>0</v>
      </c>
      <c r="AP1561">
        <v>0</v>
      </c>
      <c r="AQ1561">
        <v>0</v>
      </c>
      <c r="AR1561">
        <v>0</v>
      </c>
      <c r="AS1561">
        <v>1060.2475999999999</v>
      </c>
      <c r="AT1561">
        <v>0</v>
      </c>
      <c r="AU1561">
        <v>0</v>
      </c>
      <c r="AV1561">
        <v>2006.6067</v>
      </c>
      <c r="AW1561">
        <v>4000</v>
      </c>
      <c r="AX1561">
        <v>1000</v>
      </c>
      <c r="AY1561">
        <v>0</v>
      </c>
      <c r="AZ1561">
        <v>0</v>
      </c>
      <c r="BA1561">
        <f t="shared" si="79"/>
        <v>1060.2475999999999</v>
      </c>
      <c r="BB1561">
        <f t="shared" si="80"/>
        <v>946.35910000000013</v>
      </c>
    </row>
    <row r="1562" spans="1:54" x14ac:dyDescent="0.25">
      <c r="A1562" s="1">
        <v>42434.916666666664</v>
      </c>
      <c r="B1562">
        <v>1558</v>
      </c>
      <c r="C1562">
        <v>0</v>
      </c>
      <c r="D1562">
        <v>0</v>
      </c>
      <c r="E1562">
        <v>2.9100000000000001E-2</v>
      </c>
      <c r="F1562">
        <v>2.9100000000000001E-2</v>
      </c>
      <c r="G1562">
        <v>0</v>
      </c>
      <c r="H1562">
        <v>0</v>
      </c>
      <c r="I1562" s="8">
        <v>37.780209999999997</v>
      </c>
      <c r="J1562" s="8">
        <v>29.059633064367024</v>
      </c>
      <c r="K1562" s="8">
        <f t="shared" si="78"/>
        <v>998.61282008134094</v>
      </c>
      <c r="L1562" s="8">
        <v>37.78020999999999</v>
      </c>
      <c r="M1562" s="8">
        <v>29.059633064367024</v>
      </c>
      <c r="N1562">
        <v>1.5E-3</v>
      </c>
      <c r="O1562">
        <v>1.5E-3</v>
      </c>
      <c r="P1562">
        <v>8.9999999999999998E-4</v>
      </c>
      <c r="Q1562">
        <v>150</v>
      </c>
      <c r="R1562">
        <v>150</v>
      </c>
      <c r="S1562">
        <v>0</v>
      </c>
      <c r="T1562">
        <v>0</v>
      </c>
      <c r="U1562">
        <v>0</v>
      </c>
      <c r="V1562">
        <v>0</v>
      </c>
      <c r="W1562">
        <v>0</v>
      </c>
      <c r="X1562">
        <v>4.3589000000000002</v>
      </c>
      <c r="Y1562">
        <v>0</v>
      </c>
      <c r="Z1562">
        <v>150</v>
      </c>
      <c r="AA1562">
        <v>0</v>
      </c>
      <c r="AB1562">
        <v>0</v>
      </c>
      <c r="AC1562">
        <v>0</v>
      </c>
      <c r="AD1562">
        <v>0</v>
      </c>
      <c r="AE1562">
        <v>1000</v>
      </c>
      <c r="AF1562">
        <v>1.4543999999999999</v>
      </c>
      <c r="AG1562">
        <v>1.4543999999999999</v>
      </c>
      <c r="AH1562">
        <v>1000</v>
      </c>
      <c r="AI1562">
        <v>0</v>
      </c>
      <c r="AJ1562">
        <v>0</v>
      </c>
      <c r="AK1562">
        <v>0</v>
      </c>
      <c r="AL1562">
        <v>0</v>
      </c>
      <c r="AM1562">
        <v>0</v>
      </c>
      <c r="AN1562">
        <v>1.3722000000000001</v>
      </c>
      <c r="AO1562">
        <v>794.45439999999996</v>
      </c>
      <c r="AP1562">
        <v>0.69310000000000005</v>
      </c>
      <c r="AQ1562">
        <v>0.69310000000000005</v>
      </c>
      <c r="AR1562">
        <v>794.45439999999996</v>
      </c>
      <c r="AS1562">
        <v>862.56939999999997</v>
      </c>
      <c r="AT1562">
        <v>0</v>
      </c>
      <c r="AU1562">
        <v>0</v>
      </c>
      <c r="AV1562">
        <v>1944.5952</v>
      </c>
      <c r="AW1562">
        <v>4000</v>
      </c>
      <c r="AX1562">
        <v>1000</v>
      </c>
      <c r="AY1562">
        <v>0</v>
      </c>
      <c r="AZ1562">
        <v>0</v>
      </c>
      <c r="BA1562">
        <f t="shared" si="79"/>
        <v>862.56939999999997</v>
      </c>
      <c r="BB1562">
        <f t="shared" si="80"/>
        <v>1082.0257999999999</v>
      </c>
    </row>
    <row r="1563" spans="1:54" x14ac:dyDescent="0.25">
      <c r="A1563" s="1">
        <v>42434.958333333336</v>
      </c>
      <c r="B1563">
        <v>1559</v>
      </c>
      <c r="C1563">
        <v>0</v>
      </c>
      <c r="D1563">
        <v>0</v>
      </c>
      <c r="E1563">
        <v>2.8299999999999999E-2</v>
      </c>
      <c r="F1563">
        <v>2.8299999999999999E-2</v>
      </c>
      <c r="G1563">
        <v>0</v>
      </c>
      <c r="H1563">
        <v>0</v>
      </c>
      <c r="I1563" s="8">
        <v>36.766059999999896</v>
      </c>
      <c r="J1563" s="8">
        <v>28.281746904357114</v>
      </c>
      <c r="K1563" s="8">
        <f t="shared" si="78"/>
        <v>999.35501428823727</v>
      </c>
      <c r="L1563" s="8">
        <v>36.766059999999896</v>
      </c>
      <c r="M1563" s="8">
        <v>28.281746904357114</v>
      </c>
      <c r="N1563">
        <v>1.1999999999999999E-3</v>
      </c>
      <c r="O1563">
        <v>1.1999999999999999E-3</v>
      </c>
      <c r="P1563">
        <v>5.9999999999999995E-4</v>
      </c>
      <c r="Q1563">
        <v>150</v>
      </c>
      <c r="R1563">
        <v>150</v>
      </c>
      <c r="S1563">
        <v>0</v>
      </c>
      <c r="T1563">
        <v>0</v>
      </c>
      <c r="U1563">
        <v>0</v>
      </c>
      <c r="V1563">
        <v>0</v>
      </c>
      <c r="W1563">
        <v>0</v>
      </c>
      <c r="X1563">
        <v>4.2423000000000002</v>
      </c>
      <c r="Y1563">
        <v>0</v>
      </c>
      <c r="Z1563">
        <v>150</v>
      </c>
      <c r="AA1563">
        <v>0</v>
      </c>
      <c r="AB1563">
        <v>0</v>
      </c>
      <c r="AC1563">
        <v>0</v>
      </c>
      <c r="AD1563">
        <v>0</v>
      </c>
      <c r="AE1563">
        <v>1000</v>
      </c>
      <c r="AF1563">
        <v>1.1915</v>
      </c>
      <c r="AG1563">
        <v>1.1915</v>
      </c>
      <c r="AH1563">
        <v>1000</v>
      </c>
      <c r="AI1563">
        <v>0</v>
      </c>
      <c r="AJ1563">
        <v>0</v>
      </c>
      <c r="AK1563">
        <v>0</v>
      </c>
      <c r="AL1563">
        <v>0</v>
      </c>
      <c r="AM1563">
        <v>0</v>
      </c>
      <c r="AN1563">
        <v>1.5909</v>
      </c>
      <c r="AO1563">
        <v>921.03250000000003</v>
      </c>
      <c r="AP1563">
        <v>0.55649999999999999</v>
      </c>
      <c r="AQ1563">
        <v>0.55649999999999999</v>
      </c>
      <c r="AR1563">
        <v>921.03250000000003</v>
      </c>
      <c r="AS1563">
        <v>1000</v>
      </c>
      <c r="AT1563">
        <v>0</v>
      </c>
      <c r="AU1563">
        <v>0</v>
      </c>
      <c r="AV1563">
        <v>1783.6613</v>
      </c>
      <c r="AW1563">
        <v>4000</v>
      </c>
      <c r="AX1563">
        <v>1000</v>
      </c>
      <c r="AY1563">
        <v>0</v>
      </c>
      <c r="AZ1563">
        <v>0</v>
      </c>
      <c r="BA1563">
        <f t="shared" si="79"/>
        <v>1000</v>
      </c>
      <c r="BB1563">
        <f t="shared" si="80"/>
        <v>783.66129999999998</v>
      </c>
    </row>
    <row r="1564" spans="1:54" x14ac:dyDescent="0.25">
      <c r="A1564" s="1">
        <v>42435</v>
      </c>
      <c r="B1564">
        <v>1560</v>
      </c>
      <c r="C1564">
        <v>0</v>
      </c>
      <c r="D1564">
        <v>0</v>
      </c>
      <c r="E1564">
        <v>2.7900000000000001E-2</v>
      </c>
      <c r="F1564">
        <v>2.7900000000000001E-2</v>
      </c>
      <c r="G1564">
        <v>0</v>
      </c>
      <c r="H1564">
        <v>0</v>
      </c>
      <c r="I1564" s="8">
        <v>36.245749999999994</v>
      </c>
      <c r="J1564" s="8">
        <v>27.88265214725541</v>
      </c>
      <c r="K1564" s="8">
        <f t="shared" si="78"/>
        <v>999.37821316327631</v>
      </c>
      <c r="L1564" s="8">
        <v>36.245750000000001</v>
      </c>
      <c r="M1564" s="8">
        <v>27.88265214725541</v>
      </c>
      <c r="N1564">
        <v>8.9999999999999998E-4</v>
      </c>
      <c r="O1564">
        <v>8.9999999999999998E-4</v>
      </c>
      <c r="P1564">
        <v>6.9999999999999999E-4</v>
      </c>
      <c r="Q1564">
        <v>150</v>
      </c>
      <c r="R1564">
        <v>150</v>
      </c>
      <c r="S1564">
        <v>0</v>
      </c>
      <c r="T1564">
        <v>0</v>
      </c>
      <c r="U1564">
        <v>0</v>
      </c>
      <c r="V1564">
        <v>0</v>
      </c>
      <c r="W1564">
        <v>0</v>
      </c>
      <c r="X1564">
        <v>4.1824000000000003</v>
      </c>
      <c r="Y1564">
        <v>0</v>
      </c>
      <c r="Z1564">
        <v>150</v>
      </c>
      <c r="AA1564">
        <v>0</v>
      </c>
      <c r="AB1564">
        <v>0</v>
      </c>
      <c r="AC1564">
        <v>0</v>
      </c>
      <c r="AD1564">
        <v>0</v>
      </c>
      <c r="AE1564">
        <v>1000</v>
      </c>
      <c r="AF1564">
        <v>0.93379999999999996</v>
      </c>
      <c r="AG1564">
        <v>0.93379999999999996</v>
      </c>
      <c r="AH1564">
        <v>1000</v>
      </c>
      <c r="AI1564">
        <v>0</v>
      </c>
      <c r="AJ1564">
        <v>0</v>
      </c>
      <c r="AK1564">
        <v>0</v>
      </c>
      <c r="AL1564">
        <v>0</v>
      </c>
      <c r="AM1564">
        <v>0</v>
      </c>
      <c r="AN1564">
        <v>1.5909</v>
      </c>
      <c r="AO1564">
        <v>1000</v>
      </c>
      <c r="AP1564">
        <v>0.66410000000000002</v>
      </c>
      <c r="AQ1564">
        <v>0.66410000000000002</v>
      </c>
      <c r="AR1564">
        <v>1000</v>
      </c>
      <c r="AS1564">
        <v>1137.2932000000001</v>
      </c>
      <c r="AT1564">
        <v>0</v>
      </c>
      <c r="AU1564">
        <v>0</v>
      </c>
      <c r="AV1564">
        <v>1920.9544000000001</v>
      </c>
      <c r="AW1564">
        <v>4000</v>
      </c>
      <c r="AX1564">
        <v>1000</v>
      </c>
      <c r="AY1564">
        <v>0</v>
      </c>
      <c r="AZ1564">
        <v>0</v>
      </c>
      <c r="BA1564">
        <f t="shared" si="79"/>
        <v>1137.2932000000001</v>
      </c>
      <c r="BB1564">
        <f t="shared" si="80"/>
        <v>783.66120000000001</v>
      </c>
    </row>
    <row r="1565" spans="1:54" x14ac:dyDescent="0.25">
      <c r="A1565" s="1">
        <v>42435.041666666664</v>
      </c>
      <c r="B1565">
        <v>1561</v>
      </c>
      <c r="C1565">
        <v>0</v>
      </c>
      <c r="D1565">
        <v>0</v>
      </c>
      <c r="E1565">
        <v>2.6100000000000002E-2</v>
      </c>
      <c r="F1565">
        <v>2.6100000000000002E-2</v>
      </c>
      <c r="G1565">
        <v>0</v>
      </c>
      <c r="H1565">
        <v>0</v>
      </c>
      <c r="I1565" s="8">
        <v>33.944099999999992</v>
      </c>
      <c r="J1565" s="8">
        <v>26.11721145289378</v>
      </c>
      <c r="K1565" s="8">
        <f t="shared" si="78"/>
        <v>1000.6594426396084</v>
      </c>
      <c r="L1565" s="8">
        <v>33.944099999999999</v>
      </c>
      <c r="M1565" s="8">
        <v>26.11721145289378</v>
      </c>
      <c r="N1565">
        <v>2.9999999999999997E-4</v>
      </c>
      <c r="O1565">
        <v>2.9999999999999997E-4</v>
      </c>
      <c r="P1565">
        <v>2.0000000000000001E-4</v>
      </c>
      <c r="Q1565">
        <v>0</v>
      </c>
      <c r="R1565">
        <v>0</v>
      </c>
      <c r="S1565">
        <v>0</v>
      </c>
      <c r="T1565">
        <v>0</v>
      </c>
      <c r="U1565">
        <v>0</v>
      </c>
      <c r="V1565">
        <v>0</v>
      </c>
      <c r="W1565">
        <v>0</v>
      </c>
      <c r="X1565">
        <v>0</v>
      </c>
      <c r="Y1565">
        <v>0</v>
      </c>
      <c r="Z1565">
        <v>0</v>
      </c>
      <c r="AA1565">
        <v>0</v>
      </c>
      <c r="AB1565">
        <v>0</v>
      </c>
      <c r="AC1565">
        <v>0</v>
      </c>
      <c r="AD1565">
        <v>0</v>
      </c>
      <c r="AE1565">
        <v>0</v>
      </c>
      <c r="AF1565">
        <v>0</v>
      </c>
      <c r="AG1565">
        <v>0</v>
      </c>
      <c r="AH1565">
        <v>0</v>
      </c>
      <c r="AI1565">
        <v>0</v>
      </c>
      <c r="AJ1565">
        <v>0</v>
      </c>
      <c r="AK1565">
        <v>0</v>
      </c>
      <c r="AL1565">
        <v>0</v>
      </c>
      <c r="AM1565">
        <v>0</v>
      </c>
      <c r="AN1565">
        <v>1.5909</v>
      </c>
      <c r="AO1565">
        <v>1000</v>
      </c>
      <c r="AP1565">
        <v>0.158</v>
      </c>
      <c r="AQ1565">
        <v>0.158</v>
      </c>
      <c r="AR1565">
        <v>1000</v>
      </c>
      <c r="AS1565">
        <v>1274.4490000000001</v>
      </c>
      <c r="AT1565">
        <v>0</v>
      </c>
      <c r="AU1565">
        <v>51.503599999999999</v>
      </c>
      <c r="AV1565">
        <v>2058.1102999999998</v>
      </c>
      <c r="AW1565">
        <v>4000</v>
      </c>
      <c r="AX1565">
        <v>1000</v>
      </c>
      <c r="AY1565">
        <v>0</v>
      </c>
      <c r="AZ1565">
        <v>0</v>
      </c>
      <c r="BA1565">
        <f t="shared" si="79"/>
        <v>1222.9454000000001</v>
      </c>
      <c r="BB1565">
        <f t="shared" si="80"/>
        <v>783.66129999999976</v>
      </c>
    </row>
    <row r="1566" spans="1:54" x14ac:dyDescent="0.25">
      <c r="A1566" s="1">
        <v>42435.083333333336</v>
      </c>
      <c r="B1566">
        <v>1562</v>
      </c>
      <c r="C1566">
        <v>0</v>
      </c>
      <c r="D1566">
        <v>0</v>
      </c>
      <c r="E1566">
        <v>2.6800000000000001E-2</v>
      </c>
      <c r="F1566">
        <v>2.6800000000000001E-2</v>
      </c>
      <c r="G1566">
        <v>0</v>
      </c>
      <c r="H1566">
        <v>0</v>
      </c>
      <c r="I1566" s="8">
        <v>34.858530000000009</v>
      </c>
      <c r="J1566" s="8">
        <v>26.818609117241078</v>
      </c>
      <c r="K1566" s="8">
        <f t="shared" si="78"/>
        <v>1000.6943700463088</v>
      </c>
      <c r="L1566" s="8">
        <v>34.858530000000002</v>
      </c>
      <c r="M1566" s="8">
        <v>26.818609117241078</v>
      </c>
      <c r="N1566">
        <v>5.0000000000000001E-4</v>
      </c>
      <c r="O1566">
        <v>5.0000000000000001E-4</v>
      </c>
      <c r="P1566">
        <v>5.0000000000000001E-4</v>
      </c>
      <c r="Q1566">
        <v>0</v>
      </c>
      <c r="R1566">
        <v>0</v>
      </c>
      <c r="S1566">
        <v>0</v>
      </c>
      <c r="T1566">
        <v>0</v>
      </c>
      <c r="U1566">
        <v>0</v>
      </c>
      <c r="V1566">
        <v>0</v>
      </c>
      <c r="W1566">
        <v>0</v>
      </c>
      <c r="X1566">
        <v>0</v>
      </c>
      <c r="Y1566">
        <v>0</v>
      </c>
      <c r="Z1566">
        <v>0</v>
      </c>
      <c r="AA1566">
        <v>0</v>
      </c>
      <c r="AB1566">
        <v>0</v>
      </c>
      <c r="AC1566">
        <v>0</v>
      </c>
      <c r="AD1566">
        <v>0</v>
      </c>
      <c r="AE1566">
        <v>0</v>
      </c>
      <c r="AF1566">
        <v>0</v>
      </c>
      <c r="AG1566">
        <v>0</v>
      </c>
      <c r="AH1566">
        <v>0</v>
      </c>
      <c r="AI1566">
        <v>0</v>
      </c>
      <c r="AJ1566">
        <v>0</v>
      </c>
      <c r="AK1566">
        <v>0</v>
      </c>
      <c r="AL1566">
        <v>0</v>
      </c>
      <c r="AM1566">
        <v>0</v>
      </c>
      <c r="AN1566">
        <v>1.5909</v>
      </c>
      <c r="AO1566">
        <v>1000</v>
      </c>
      <c r="AP1566">
        <v>0.4798</v>
      </c>
      <c r="AQ1566">
        <v>0.4798</v>
      </c>
      <c r="AR1566">
        <v>1000</v>
      </c>
      <c r="AS1566">
        <v>1273.1746000000001</v>
      </c>
      <c r="AT1566">
        <v>0</v>
      </c>
      <c r="AU1566">
        <v>188.5223</v>
      </c>
      <c r="AV1566">
        <v>1273.1746000000001</v>
      </c>
      <c r="AW1566">
        <v>4000</v>
      </c>
      <c r="AX1566">
        <v>1000</v>
      </c>
      <c r="AY1566">
        <v>0</v>
      </c>
      <c r="AZ1566">
        <v>0</v>
      </c>
      <c r="BA1566">
        <f t="shared" si="79"/>
        <v>1084.6523</v>
      </c>
      <c r="BB1566">
        <f t="shared" si="80"/>
        <v>0</v>
      </c>
    </row>
    <row r="1567" spans="1:54" x14ac:dyDescent="0.25">
      <c r="A1567" s="1">
        <v>42435.125</v>
      </c>
      <c r="B1567">
        <v>1563</v>
      </c>
      <c r="C1567">
        <v>0</v>
      </c>
      <c r="D1567">
        <v>0</v>
      </c>
      <c r="E1567">
        <v>2.6599999999999999E-2</v>
      </c>
      <c r="F1567">
        <v>2.6599999999999999E-2</v>
      </c>
      <c r="G1567">
        <v>0</v>
      </c>
      <c r="H1567">
        <v>0</v>
      </c>
      <c r="I1567" s="8">
        <v>34.510459999999895</v>
      </c>
      <c r="J1567" s="8">
        <v>26.551628063437647</v>
      </c>
      <c r="K1567" s="8">
        <f t="shared" si="78"/>
        <v>998.18150614427248</v>
      </c>
      <c r="L1567" s="8">
        <v>34.510459999999902</v>
      </c>
      <c r="M1567" s="8">
        <v>26.551628063437647</v>
      </c>
      <c r="N1567">
        <v>4.0000000000000002E-4</v>
      </c>
      <c r="O1567">
        <v>4.0000000000000002E-4</v>
      </c>
      <c r="P1567">
        <v>2.9999999999999997E-4</v>
      </c>
      <c r="Q1567">
        <v>0</v>
      </c>
      <c r="R1567">
        <v>0</v>
      </c>
      <c r="S1567">
        <v>0</v>
      </c>
      <c r="T1567">
        <v>0</v>
      </c>
      <c r="U1567">
        <v>0</v>
      </c>
      <c r="V1567">
        <v>0</v>
      </c>
      <c r="W1567">
        <v>0</v>
      </c>
      <c r="X1567">
        <v>0</v>
      </c>
      <c r="Y1567">
        <v>0</v>
      </c>
      <c r="Z1567">
        <v>0</v>
      </c>
      <c r="AA1567">
        <v>0</v>
      </c>
      <c r="AB1567">
        <v>0</v>
      </c>
      <c r="AC1567">
        <v>0</v>
      </c>
      <c r="AD1567">
        <v>0</v>
      </c>
      <c r="AE1567">
        <v>0</v>
      </c>
      <c r="AF1567">
        <v>0</v>
      </c>
      <c r="AG1567">
        <v>0</v>
      </c>
      <c r="AH1567">
        <v>0</v>
      </c>
      <c r="AI1567">
        <v>0</v>
      </c>
      <c r="AJ1567">
        <v>0</v>
      </c>
      <c r="AK1567">
        <v>0</v>
      </c>
      <c r="AL1567">
        <v>0</v>
      </c>
      <c r="AM1567">
        <v>0</v>
      </c>
      <c r="AN1567">
        <v>1.5909</v>
      </c>
      <c r="AO1567">
        <v>1000</v>
      </c>
      <c r="AP1567">
        <v>0.29749999999999999</v>
      </c>
      <c r="AQ1567">
        <v>0.29749999999999999</v>
      </c>
      <c r="AR1567">
        <v>1000</v>
      </c>
      <c r="AS1567">
        <v>1271.9014</v>
      </c>
      <c r="AT1567">
        <v>0</v>
      </c>
      <c r="AU1567">
        <v>187.2491</v>
      </c>
      <c r="AV1567">
        <v>1271.9014</v>
      </c>
      <c r="AW1567">
        <v>4000</v>
      </c>
      <c r="AX1567">
        <v>1000</v>
      </c>
      <c r="AY1567">
        <v>0</v>
      </c>
      <c r="AZ1567">
        <v>0</v>
      </c>
      <c r="BA1567">
        <f t="shared" si="79"/>
        <v>1084.6523</v>
      </c>
      <c r="BB1567">
        <f t="shared" si="80"/>
        <v>0</v>
      </c>
    </row>
    <row r="1568" spans="1:54" x14ac:dyDescent="0.25">
      <c r="A1568" s="1">
        <v>42435.166666666664</v>
      </c>
      <c r="B1568">
        <v>1564</v>
      </c>
      <c r="C1568">
        <v>0</v>
      </c>
      <c r="D1568">
        <v>0</v>
      </c>
      <c r="E1568">
        <v>2.75E-2</v>
      </c>
      <c r="F1568">
        <v>2.75E-2</v>
      </c>
      <c r="G1568">
        <v>0</v>
      </c>
      <c r="H1568">
        <v>0</v>
      </c>
      <c r="I1568" s="8">
        <v>35.790819999999997</v>
      </c>
      <c r="J1568" s="8">
        <v>27.533705984682499</v>
      </c>
      <c r="K1568" s="8">
        <f t="shared" si="78"/>
        <v>1001.2256721702727</v>
      </c>
      <c r="L1568" s="8">
        <v>35.790820000000004</v>
      </c>
      <c r="M1568" s="8">
        <v>27.533705984682499</v>
      </c>
      <c r="N1568">
        <v>1E-3</v>
      </c>
      <c r="O1568">
        <v>1E-3</v>
      </c>
      <c r="P1568">
        <v>6.9999999999999999E-4</v>
      </c>
      <c r="Q1568">
        <v>150</v>
      </c>
      <c r="R1568">
        <v>150</v>
      </c>
      <c r="S1568">
        <v>0</v>
      </c>
      <c r="T1568">
        <v>0</v>
      </c>
      <c r="U1568">
        <v>0</v>
      </c>
      <c r="V1568">
        <v>0</v>
      </c>
      <c r="W1568">
        <v>0</v>
      </c>
      <c r="X1568">
        <v>4.1300999999999997</v>
      </c>
      <c r="Y1568">
        <v>0</v>
      </c>
      <c r="Z1568">
        <v>150</v>
      </c>
      <c r="AA1568">
        <v>0</v>
      </c>
      <c r="AB1568">
        <v>0</v>
      </c>
      <c r="AC1568">
        <v>0</v>
      </c>
      <c r="AD1568">
        <v>0</v>
      </c>
      <c r="AE1568">
        <v>1000</v>
      </c>
      <c r="AF1568">
        <v>0.95199999999999996</v>
      </c>
      <c r="AG1568">
        <v>0.95199999999999996</v>
      </c>
      <c r="AH1568">
        <v>1000</v>
      </c>
      <c r="AI1568">
        <v>0</v>
      </c>
      <c r="AJ1568">
        <v>0</v>
      </c>
      <c r="AK1568">
        <v>0</v>
      </c>
      <c r="AL1568">
        <v>0</v>
      </c>
      <c r="AM1568">
        <v>0</v>
      </c>
      <c r="AN1568">
        <v>1.5909</v>
      </c>
      <c r="AO1568">
        <v>1000</v>
      </c>
      <c r="AP1568">
        <v>0.67149999999999999</v>
      </c>
      <c r="AQ1568">
        <v>0.67149999999999999</v>
      </c>
      <c r="AR1568">
        <v>1000</v>
      </c>
      <c r="AS1568">
        <v>1270.6295</v>
      </c>
      <c r="AT1568">
        <v>0</v>
      </c>
      <c r="AU1568">
        <v>185.97720000000001</v>
      </c>
      <c r="AV1568">
        <v>1270.6295</v>
      </c>
      <c r="AW1568">
        <v>4000</v>
      </c>
      <c r="AX1568">
        <v>1000</v>
      </c>
      <c r="AY1568">
        <v>0</v>
      </c>
      <c r="AZ1568">
        <v>0</v>
      </c>
      <c r="BA1568">
        <f t="shared" si="79"/>
        <v>1084.6523</v>
      </c>
      <c r="BB1568">
        <f t="shared" si="80"/>
        <v>0</v>
      </c>
    </row>
    <row r="1569" spans="1:54" x14ac:dyDescent="0.25">
      <c r="A1569" s="1">
        <v>42435.208333333336</v>
      </c>
      <c r="B1569">
        <v>1565</v>
      </c>
      <c r="C1569">
        <v>0</v>
      </c>
      <c r="D1569">
        <v>0</v>
      </c>
      <c r="E1569">
        <v>2.9600000000000001E-2</v>
      </c>
      <c r="F1569">
        <v>2.9600000000000001E-2</v>
      </c>
      <c r="G1569">
        <v>0</v>
      </c>
      <c r="H1569">
        <v>0</v>
      </c>
      <c r="I1569" s="8">
        <v>38.502510000000001</v>
      </c>
      <c r="J1569" s="8">
        <v>29.613660746046495</v>
      </c>
      <c r="K1569" s="8">
        <f t="shared" si="78"/>
        <v>1000.4615116907599</v>
      </c>
      <c r="L1569" s="8">
        <v>38.502510000000001</v>
      </c>
      <c r="M1569" s="8">
        <v>29.613660746046495</v>
      </c>
      <c r="N1569">
        <v>1.9E-3</v>
      </c>
      <c r="O1569">
        <v>1.9E-3</v>
      </c>
      <c r="P1569">
        <v>1E-3</v>
      </c>
      <c r="Q1569">
        <v>150</v>
      </c>
      <c r="R1569">
        <v>150</v>
      </c>
      <c r="S1569">
        <v>0</v>
      </c>
      <c r="T1569">
        <v>0</v>
      </c>
      <c r="U1569">
        <v>150</v>
      </c>
      <c r="V1569">
        <v>150</v>
      </c>
      <c r="W1569">
        <v>0</v>
      </c>
      <c r="X1569">
        <v>0</v>
      </c>
      <c r="Y1569">
        <v>150</v>
      </c>
      <c r="Z1569">
        <v>0</v>
      </c>
      <c r="AA1569">
        <v>0</v>
      </c>
      <c r="AB1569">
        <v>0</v>
      </c>
      <c r="AC1569">
        <v>0</v>
      </c>
      <c r="AD1569">
        <v>0</v>
      </c>
      <c r="AE1569">
        <v>1000</v>
      </c>
      <c r="AF1569">
        <v>1.8789</v>
      </c>
      <c r="AG1569">
        <v>1.8789</v>
      </c>
      <c r="AH1569">
        <v>1000</v>
      </c>
      <c r="AI1569">
        <v>1000</v>
      </c>
      <c r="AJ1569">
        <v>1.8789</v>
      </c>
      <c r="AK1569">
        <v>1.8789</v>
      </c>
      <c r="AL1569">
        <v>1000</v>
      </c>
      <c r="AM1569">
        <v>0</v>
      </c>
      <c r="AN1569">
        <v>1.5909</v>
      </c>
      <c r="AO1569">
        <v>0</v>
      </c>
      <c r="AP1569">
        <v>0</v>
      </c>
      <c r="AQ1569">
        <v>0</v>
      </c>
      <c r="AR1569">
        <v>0</v>
      </c>
      <c r="AS1569">
        <v>1407.6521</v>
      </c>
      <c r="AT1569">
        <v>0</v>
      </c>
      <c r="AU1569">
        <v>184.70660000000001</v>
      </c>
      <c r="AV1569">
        <v>2191.3132999999998</v>
      </c>
      <c r="AW1569">
        <v>4000</v>
      </c>
      <c r="AX1569">
        <v>1000</v>
      </c>
      <c r="AY1569">
        <v>0</v>
      </c>
      <c r="AZ1569">
        <v>0</v>
      </c>
      <c r="BA1569">
        <f t="shared" si="79"/>
        <v>1222.9455</v>
      </c>
      <c r="BB1569">
        <f t="shared" si="80"/>
        <v>783.66119999999978</v>
      </c>
    </row>
    <row r="1570" spans="1:54" x14ac:dyDescent="0.25">
      <c r="A1570" s="1">
        <v>42435.25</v>
      </c>
      <c r="B1570">
        <v>1566</v>
      </c>
      <c r="C1570">
        <v>0</v>
      </c>
      <c r="D1570">
        <v>0</v>
      </c>
      <c r="E1570">
        <v>2.86E-2</v>
      </c>
      <c r="F1570">
        <v>2.86E-2</v>
      </c>
      <c r="G1570">
        <v>0</v>
      </c>
      <c r="H1570">
        <v>0</v>
      </c>
      <c r="I1570" s="8">
        <v>37.241489999999999</v>
      </c>
      <c r="J1570" s="8">
        <v>28.646417236214866</v>
      </c>
      <c r="K1570" s="8">
        <f t="shared" si="78"/>
        <v>1001.6229802872331</v>
      </c>
      <c r="L1570" s="8">
        <v>37.241489999999999</v>
      </c>
      <c r="M1570" s="8">
        <v>28.646417236214866</v>
      </c>
      <c r="N1570">
        <v>1.5E-3</v>
      </c>
      <c r="O1570">
        <v>1.5E-3</v>
      </c>
      <c r="P1570">
        <v>8.9999999999999998E-4</v>
      </c>
      <c r="Q1570">
        <v>150</v>
      </c>
      <c r="R1570">
        <v>150</v>
      </c>
      <c r="S1570">
        <v>0</v>
      </c>
      <c r="T1570">
        <v>0</v>
      </c>
      <c r="U1570">
        <v>0</v>
      </c>
      <c r="V1570">
        <v>0</v>
      </c>
      <c r="W1570">
        <v>0</v>
      </c>
      <c r="X1570">
        <v>4.2969999999999997</v>
      </c>
      <c r="Y1570">
        <v>0</v>
      </c>
      <c r="Z1570">
        <v>150</v>
      </c>
      <c r="AA1570">
        <v>0</v>
      </c>
      <c r="AB1570">
        <v>0</v>
      </c>
      <c r="AC1570">
        <v>0</v>
      </c>
      <c r="AD1570">
        <v>0</v>
      </c>
      <c r="AE1570">
        <v>1000</v>
      </c>
      <c r="AF1570">
        <v>1.476</v>
      </c>
      <c r="AG1570">
        <v>1.476</v>
      </c>
      <c r="AH1570">
        <v>1000</v>
      </c>
      <c r="AI1570">
        <v>0</v>
      </c>
      <c r="AJ1570">
        <v>0</v>
      </c>
      <c r="AK1570">
        <v>0</v>
      </c>
      <c r="AL1570">
        <v>0</v>
      </c>
      <c r="AM1570">
        <v>0</v>
      </c>
      <c r="AN1570">
        <v>1.5909</v>
      </c>
      <c r="AO1570">
        <v>1000</v>
      </c>
      <c r="AP1570">
        <v>0.88100000000000001</v>
      </c>
      <c r="AQ1570">
        <v>0.88100000000000001</v>
      </c>
      <c r="AR1570">
        <v>1000</v>
      </c>
      <c r="AS1570">
        <v>1381.8397</v>
      </c>
      <c r="AT1570">
        <v>0</v>
      </c>
      <c r="AU1570">
        <v>321.59210000000002</v>
      </c>
      <c r="AV1570">
        <v>2328.1988000000001</v>
      </c>
      <c r="AW1570">
        <v>4000</v>
      </c>
      <c r="AX1570">
        <v>1000</v>
      </c>
      <c r="AY1570">
        <v>0</v>
      </c>
      <c r="AZ1570">
        <v>0</v>
      </c>
      <c r="BA1570">
        <f t="shared" si="79"/>
        <v>1060.2475999999999</v>
      </c>
      <c r="BB1570">
        <f t="shared" si="80"/>
        <v>946.35910000000013</v>
      </c>
    </row>
    <row r="1571" spans="1:54" x14ac:dyDescent="0.25">
      <c r="A1571" s="1">
        <v>42435.291666666664</v>
      </c>
      <c r="B1571">
        <v>1567</v>
      </c>
      <c r="C1571">
        <v>0</v>
      </c>
      <c r="D1571">
        <v>0</v>
      </c>
      <c r="E1571">
        <v>3.0800000000000001E-2</v>
      </c>
      <c r="F1571">
        <v>3.0800000000000001E-2</v>
      </c>
      <c r="G1571">
        <v>0</v>
      </c>
      <c r="H1571">
        <v>0</v>
      </c>
      <c r="I1571" s="8">
        <v>40.114119999999993</v>
      </c>
      <c r="J1571" s="8">
        <v>30.849818231954444</v>
      </c>
      <c r="K1571" s="8">
        <f t="shared" si="78"/>
        <v>1001.6174750634559</v>
      </c>
      <c r="L1571" s="8">
        <v>40.11412</v>
      </c>
      <c r="M1571" s="8">
        <v>30.849818231954444</v>
      </c>
      <c r="N1571">
        <v>2.8E-3</v>
      </c>
      <c r="O1571">
        <v>2.8E-3</v>
      </c>
      <c r="P1571">
        <v>1.6999999999999999E-3</v>
      </c>
      <c r="Q1571">
        <v>150</v>
      </c>
      <c r="R1571">
        <v>150</v>
      </c>
      <c r="S1571">
        <v>0</v>
      </c>
      <c r="T1571">
        <v>0</v>
      </c>
      <c r="U1571">
        <v>150</v>
      </c>
      <c r="V1571">
        <v>150</v>
      </c>
      <c r="W1571">
        <v>0</v>
      </c>
      <c r="X1571">
        <v>0</v>
      </c>
      <c r="Y1571">
        <v>150</v>
      </c>
      <c r="Z1571">
        <v>0</v>
      </c>
      <c r="AA1571">
        <v>0</v>
      </c>
      <c r="AB1571">
        <v>0</v>
      </c>
      <c r="AC1571">
        <v>0</v>
      </c>
      <c r="AD1571">
        <v>0</v>
      </c>
      <c r="AE1571">
        <v>1000</v>
      </c>
      <c r="AF1571">
        <v>2.8029999999999999</v>
      </c>
      <c r="AG1571">
        <v>2.8029999999999999</v>
      </c>
      <c r="AH1571">
        <v>1000</v>
      </c>
      <c r="AI1571">
        <v>1000</v>
      </c>
      <c r="AJ1571">
        <v>2.8029999999999999</v>
      </c>
      <c r="AK1571">
        <v>2.8029999999999999</v>
      </c>
      <c r="AL1571">
        <v>1000</v>
      </c>
      <c r="AM1571">
        <v>0</v>
      </c>
      <c r="AN1571">
        <v>1.5909</v>
      </c>
      <c r="AO1571">
        <v>0</v>
      </c>
      <c r="AP1571">
        <v>0</v>
      </c>
      <c r="AQ1571">
        <v>0</v>
      </c>
      <c r="AR1571">
        <v>0</v>
      </c>
      <c r="AS1571">
        <v>1518.7511</v>
      </c>
      <c r="AT1571">
        <v>0</v>
      </c>
      <c r="AU1571">
        <v>295.80560000000003</v>
      </c>
      <c r="AV1571">
        <v>2302.4123</v>
      </c>
      <c r="AW1571">
        <v>4000</v>
      </c>
      <c r="AX1571">
        <v>1000</v>
      </c>
      <c r="AY1571">
        <v>0</v>
      </c>
      <c r="AZ1571">
        <v>0</v>
      </c>
      <c r="BA1571">
        <f t="shared" si="79"/>
        <v>1222.9454999999998</v>
      </c>
      <c r="BB1571">
        <f t="shared" si="80"/>
        <v>783.66120000000001</v>
      </c>
    </row>
    <row r="1572" spans="1:54" x14ac:dyDescent="0.25">
      <c r="A1572" s="1">
        <v>42435.333333333336</v>
      </c>
      <c r="B1572">
        <v>1568</v>
      </c>
      <c r="C1572">
        <v>0</v>
      </c>
      <c r="D1572">
        <v>0</v>
      </c>
      <c r="E1572">
        <v>2.8799999999999999E-2</v>
      </c>
      <c r="F1572">
        <v>2.8799999999999999E-2</v>
      </c>
      <c r="G1572">
        <v>0</v>
      </c>
      <c r="H1572">
        <v>0</v>
      </c>
      <c r="I1572" s="8">
        <v>37.467390000000002</v>
      </c>
      <c r="J1572" s="8">
        <v>28.819689911407117</v>
      </c>
      <c r="K1572" s="8">
        <f t="shared" si="78"/>
        <v>1000.6836774794139</v>
      </c>
      <c r="L1572" s="8">
        <v>37.467390000000002</v>
      </c>
      <c r="M1572" s="8">
        <v>28.819689911407117</v>
      </c>
      <c r="N1572">
        <v>1.6999999999999999E-3</v>
      </c>
      <c r="O1572">
        <v>1.6999999999999999E-3</v>
      </c>
      <c r="P1572">
        <v>1E-3</v>
      </c>
      <c r="Q1572">
        <v>150</v>
      </c>
      <c r="R1572">
        <v>150</v>
      </c>
      <c r="S1572">
        <v>0</v>
      </c>
      <c r="T1572">
        <v>0</v>
      </c>
      <c r="U1572">
        <v>0</v>
      </c>
      <c r="V1572">
        <v>0</v>
      </c>
      <c r="W1572">
        <v>0</v>
      </c>
      <c r="X1572">
        <v>4.3230000000000004</v>
      </c>
      <c r="Y1572">
        <v>0</v>
      </c>
      <c r="Z1572">
        <v>150</v>
      </c>
      <c r="AA1572">
        <v>0</v>
      </c>
      <c r="AB1572">
        <v>0</v>
      </c>
      <c r="AC1572">
        <v>0</v>
      </c>
      <c r="AD1572">
        <v>0</v>
      </c>
      <c r="AE1572">
        <v>1000</v>
      </c>
      <c r="AF1572">
        <v>1.6760999999999999</v>
      </c>
      <c r="AG1572">
        <v>1.6760999999999999</v>
      </c>
      <c r="AH1572">
        <v>1000</v>
      </c>
      <c r="AI1572">
        <v>0</v>
      </c>
      <c r="AJ1572">
        <v>0</v>
      </c>
      <c r="AK1572">
        <v>0</v>
      </c>
      <c r="AL1572">
        <v>0</v>
      </c>
      <c r="AM1572">
        <v>0</v>
      </c>
      <c r="AN1572">
        <v>1.5909</v>
      </c>
      <c r="AO1572">
        <v>1000</v>
      </c>
      <c r="AP1572">
        <v>0.96109999999999995</v>
      </c>
      <c r="AQ1572">
        <v>0.96109999999999995</v>
      </c>
      <c r="AR1572">
        <v>1000</v>
      </c>
      <c r="AS1572">
        <v>1492.8276000000001</v>
      </c>
      <c r="AT1572">
        <v>0</v>
      </c>
      <c r="AU1572">
        <v>432.58</v>
      </c>
      <c r="AV1572">
        <v>2439.1867000000002</v>
      </c>
      <c r="AW1572">
        <v>4000</v>
      </c>
      <c r="AX1572">
        <v>1000</v>
      </c>
      <c r="AY1572">
        <v>0</v>
      </c>
      <c r="AZ1572">
        <v>0</v>
      </c>
      <c r="BA1572">
        <f t="shared" si="79"/>
        <v>1060.2476000000001</v>
      </c>
      <c r="BB1572">
        <f t="shared" si="80"/>
        <v>946.35910000000013</v>
      </c>
    </row>
    <row r="1573" spans="1:54" x14ac:dyDescent="0.25">
      <c r="A1573" s="1">
        <v>42435.375</v>
      </c>
      <c r="B1573">
        <v>1569</v>
      </c>
      <c r="C1573">
        <v>0</v>
      </c>
      <c r="D1573">
        <v>0</v>
      </c>
      <c r="E1573">
        <v>2.7E-2</v>
      </c>
      <c r="F1573">
        <v>2.7E-2</v>
      </c>
      <c r="G1573">
        <v>0</v>
      </c>
      <c r="H1573">
        <v>0</v>
      </c>
      <c r="I1573" s="8">
        <v>35.091009999999997</v>
      </c>
      <c r="J1573" s="8">
        <v>26.996928867257498</v>
      </c>
      <c r="K1573" s="8">
        <f t="shared" si="78"/>
        <v>999.8862543428703</v>
      </c>
      <c r="L1573" s="8">
        <v>35.091009999999997</v>
      </c>
      <c r="M1573" s="8">
        <v>26.996928867257498</v>
      </c>
      <c r="N1573">
        <v>8.0000000000000004E-4</v>
      </c>
      <c r="O1573">
        <v>8.0000000000000004E-4</v>
      </c>
      <c r="P1573">
        <v>4.0000000000000002E-4</v>
      </c>
      <c r="Q1573">
        <v>150</v>
      </c>
      <c r="R1573">
        <v>150</v>
      </c>
      <c r="S1573">
        <v>0</v>
      </c>
      <c r="T1573">
        <v>0</v>
      </c>
      <c r="U1573">
        <v>0</v>
      </c>
      <c r="V1573">
        <v>0</v>
      </c>
      <c r="W1573">
        <v>0</v>
      </c>
      <c r="X1573">
        <v>4.0495000000000001</v>
      </c>
      <c r="Y1573">
        <v>0</v>
      </c>
      <c r="Z1573">
        <v>150</v>
      </c>
      <c r="AA1573">
        <v>0</v>
      </c>
      <c r="AB1573">
        <v>0</v>
      </c>
      <c r="AC1573">
        <v>0</v>
      </c>
      <c r="AD1573">
        <v>0</v>
      </c>
      <c r="AE1573">
        <v>1000</v>
      </c>
      <c r="AF1573">
        <v>0.81920000000000004</v>
      </c>
      <c r="AG1573">
        <v>0.81920000000000004</v>
      </c>
      <c r="AH1573">
        <v>1000</v>
      </c>
      <c r="AI1573">
        <v>0</v>
      </c>
      <c r="AJ1573">
        <v>0</v>
      </c>
      <c r="AK1573">
        <v>0</v>
      </c>
      <c r="AL1573">
        <v>0</v>
      </c>
      <c r="AM1573">
        <v>0</v>
      </c>
      <c r="AN1573">
        <v>1.5909</v>
      </c>
      <c r="AO1573">
        <v>1000</v>
      </c>
      <c r="AP1573">
        <v>0.37219999999999998</v>
      </c>
      <c r="AQ1573">
        <v>0.37219999999999998</v>
      </c>
      <c r="AR1573">
        <v>1000</v>
      </c>
      <c r="AS1573">
        <v>1629.6279999999999</v>
      </c>
      <c r="AT1573">
        <v>0</v>
      </c>
      <c r="AU1573">
        <v>406.6825</v>
      </c>
      <c r="AV1573">
        <v>2413.2892000000002</v>
      </c>
      <c r="AW1573">
        <v>4000</v>
      </c>
      <c r="AX1573">
        <v>1000</v>
      </c>
      <c r="AY1573">
        <v>0</v>
      </c>
      <c r="AZ1573">
        <v>0</v>
      </c>
      <c r="BA1573">
        <f t="shared" si="79"/>
        <v>1222.9454999999998</v>
      </c>
      <c r="BB1573">
        <f t="shared" si="80"/>
        <v>783.66120000000024</v>
      </c>
    </row>
    <row r="1574" spans="1:54" x14ac:dyDescent="0.25">
      <c r="A1574" s="1">
        <v>42435.416666666664</v>
      </c>
      <c r="B1574">
        <v>1570</v>
      </c>
      <c r="C1574">
        <v>0</v>
      </c>
      <c r="D1574">
        <v>0</v>
      </c>
      <c r="E1574">
        <v>2.6499999999999999E-2</v>
      </c>
      <c r="F1574">
        <v>2.6499999999999999E-2</v>
      </c>
      <c r="G1574">
        <v>0</v>
      </c>
      <c r="H1574">
        <v>0</v>
      </c>
      <c r="I1574" s="8">
        <v>34.48733</v>
      </c>
      <c r="J1574" s="8">
        <v>26.533886598288561</v>
      </c>
      <c r="K1574" s="8">
        <f t="shared" si="78"/>
        <v>1001.2787395580589</v>
      </c>
      <c r="L1574" s="8">
        <v>34.48733</v>
      </c>
      <c r="M1574" s="8">
        <v>26.533886598288561</v>
      </c>
      <c r="N1574">
        <v>5.9999999999999995E-4</v>
      </c>
      <c r="O1574">
        <v>5.9999999999999995E-4</v>
      </c>
      <c r="P1574">
        <v>4.0000000000000002E-4</v>
      </c>
      <c r="Q1574">
        <v>0</v>
      </c>
      <c r="R1574">
        <v>0</v>
      </c>
      <c r="S1574">
        <v>0</v>
      </c>
      <c r="T1574">
        <v>0</v>
      </c>
      <c r="U1574">
        <v>0</v>
      </c>
      <c r="V1574">
        <v>0</v>
      </c>
      <c r="W1574">
        <v>0</v>
      </c>
      <c r="X1574">
        <v>0</v>
      </c>
      <c r="Y1574">
        <v>0</v>
      </c>
      <c r="Z1574">
        <v>0</v>
      </c>
      <c r="AA1574">
        <v>0</v>
      </c>
      <c r="AB1574">
        <v>0</v>
      </c>
      <c r="AC1574">
        <v>0</v>
      </c>
      <c r="AD1574">
        <v>0</v>
      </c>
      <c r="AE1574">
        <v>0</v>
      </c>
      <c r="AF1574">
        <v>0</v>
      </c>
      <c r="AG1574">
        <v>0</v>
      </c>
      <c r="AH1574">
        <v>0</v>
      </c>
      <c r="AI1574">
        <v>0</v>
      </c>
      <c r="AJ1574">
        <v>0</v>
      </c>
      <c r="AK1574">
        <v>0</v>
      </c>
      <c r="AL1574">
        <v>0</v>
      </c>
      <c r="AM1574">
        <v>0</v>
      </c>
      <c r="AN1574">
        <v>1.5909</v>
      </c>
      <c r="AO1574">
        <v>1000</v>
      </c>
      <c r="AP1574">
        <v>0.37259999999999999</v>
      </c>
      <c r="AQ1574">
        <v>0.37259999999999999</v>
      </c>
      <c r="AR1574">
        <v>1000</v>
      </c>
      <c r="AS1574">
        <v>1766.2915</v>
      </c>
      <c r="AT1574">
        <v>0</v>
      </c>
      <c r="AU1574">
        <v>543.346</v>
      </c>
      <c r="AV1574">
        <v>2549.9528</v>
      </c>
      <c r="AW1574">
        <v>4000</v>
      </c>
      <c r="AX1574">
        <v>1000</v>
      </c>
      <c r="AY1574">
        <v>0</v>
      </c>
      <c r="AZ1574">
        <v>0</v>
      </c>
      <c r="BA1574">
        <f t="shared" si="79"/>
        <v>1222.9455</v>
      </c>
      <c r="BB1574">
        <f t="shared" si="80"/>
        <v>783.66129999999998</v>
      </c>
    </row>
    <row r="1575" spans="1:54" x14ac:dyDescent="0.25">
      <c r="A1575" s="1">
        <v>42435.458333333336</v>
      </c>
      <c r="B1575">
        <v>1571</v>
      </c>
      <c r="C1575">
        <v>0</v>
      </c>
      <c r="D1575">
        <v>0</v>
      </c>
      <c r="E1575">
        <v>2.5999999999999999E-2</v>
      </c>
      <c r="F1575">
        <v>2.5999999999999999E-2</v>
      </c>
      <c r="G1575">
        <v>0</v>
      </c>
      <c r="H1575">
        <v>0</v>
      </c>
      <c r="I1575" s="8">
        <v>33.761650000000003</v>
      </c>
      <c r="J1575" s="8">
        <v>25.97726634625888</v>
      </c>
      <c r="K1575" s="8">
        <f t="shared" si="78"/>
        <v>999.12562870226463</v>
      </c>
      <c r="L1575" s="8">
        <v>33.761650000000003</v>
      </c>
      <c r="M1575" s="8">
        <v>25.97726634625888</v>
      </c>
      <c r="N1575">
        <v>5.0000000000000001E-4</v>
      </c>
      <c r="O1575">
        <v>5.0000000000000001E-4</v>
      </c>
      <c r="P1575">
        <v>2.9999999999999997E-4</v>
      </c>
      <c r="Q1575">
        <v>0</v>
      </c>
      <c r="R1575">
        <v>0</v>
      </c>
      <c r="S1575">
        <v>0</v>
      </c>
      <c r="T1575">
        <v>0</v>
      </c>
      <c r="U1575">
        <v>0</v>
      </c>
      <c r="V1575">
        <v>0</v>
      </c>
      <c r="W1575">
        <v>0</v>
      </c>
      <c r="X1575">
        <v>0</v>
      </c>
      <c r="Y1575">
        <v>0</v>
      </c>
      <c r="Z1575">
        <v>0</v>
      </c>
      <c r="AA1575">
        <v>0</v>
      </c>
      <c r="AB1575">
        <v>0</v>
      </c>
      <c r="AC1575">
        <v>0</v>
      </c>
      <c r="AD1575">
        <v>0</v>
      </c>
      <c r="AE1575">
        <v>0</v>
      </c>
      <c r="AF1575">
        <v>0</v>
      </c>
      <c r="AG1575">
        <v>0</v>
      </c>
      <c r="AH1575">
        <v>0</v>
      </c>
      <c r="AI1575">
        <v>0</v>
      </c>
      <c r="AJ1575">
        <v>0</v>
      </c>
      <c r="AK1575">
        <v>0</v>
      </c>
      <c r="AL1575">
        <v>0</v>
      </c>
      <c r="AM1575">
        <v>0</v>
      </c>
      <c r="AN1575">
        <v>1.5909</v>
      </c>
      <c r="AO1575">
        <v>1000</v>
      </c>
      <c r="AP1575">
        <v>0.31569999999999998</v>
      </c>
      <c r="AQ1575">
        <v>0.31569999999999998</v>
      </c>
      <c r="AR1575">
        <v>1000</v>
      </c>
      <c r="AS1575">
        <v>1764.5252</v>
      </c>
      <c r="AT1575">
        <v>0</v>
      </c>
      <c r="AU1575">
        <v>679.87289999999996</v>
      </c>
      <c r="AV1575">
        <v>1764.5252</v>
      </c>
      <c r="AW1575">
        <v>4000</v>
      </c>
      <c r="AX1575">
        <v>1000</v>
      </c>
      <c r="AY1575">
        <v>0</v>
      </c>
      <c r="AZ1575">
        <v>0</v>
      </c>
      <c r="BA1575">
        <f t="shared" si="79"/>
        <v>1084.6523000000002</v>
      </c>
      <c r="BB1575">
        <f t="shared" si="80"/>
        <v>0</v>
      </c>
    </row>
    <row r="1576" spans="1:54" x14ac:dyDescent="0.25">
      <c r="A1576" s="1">
        <v>42435.5</v>
      </c>
      <c r="B1576">
        <v>1572</v>
      </c>
      <c r="C1576">
        <v>0</v>
      </c>
      <c r="D1576">
        <v>0</v>
      </c>
      <c r="E1576">
        <v>2.6200000000000001E-2</v>
      </c>
      <c r="F1576">
        <v>2.6200000000000001E-2</v>
      </c>
      <c r="G1576">
        <v>0</v>
      </c>
      <c r="H1576">
        <v>0</v>
      </c>
      <c r="I1576" s="8">
        <v>34.067349999999998</v>
      </c>
      <c r="J1576" s="8">
        <v>26.211748226764659</v>
      </c>
      <c r="K1576" s="8">
        <f t="shared" si="78"/>
        <v>1000.4484056017045</v>
      </c>
      <c r="L1576" s="8">
        <v>34.067349999999998</v>
      </c>
      <c r="M1576" s="8">
        <v>26.211748226764659</v>
      </c>
      <c r="N1576">
        <v>5.9999999999999995E-4</v>
      </c>
      <c r="O1576">
        <v>5.9999999999999995E-4</v>
      </c>
      <c r="P1576">
        <v>4.0000000000000002E-4</v>
      </c>
      <c r="Q1576">
        <v>0</v>
      </c>
      <c r="R1576">
        <v>0</v>
      </c>
      <c r="S1576">
        <v>0</v>
      </c>
      <c r="T1576">
        <v>0</v>
      </c>
      <c r="U1576">
        <v>0</v>
      </c>
      <c r="V1576">
        <v>0</v>
      </c>
      <c r="W1576">
        <v>0</v>
      </c>
      <c r="X1576">
        <v>0</v>
      </c>
      <c r="Y1576">
        <v>0</v>
      </c>
      <c r="Z1576">
        <v>0</v>
      </c>
      <c r="AA1576">
        <v>0</v>
      </c>
      <c r="AB1576">
        <v>0</v>
      </c>
      <c r="AC1576">
        <v>0</v>
      </c>
      <c r="AD1576">
        <v>0</v>
      </c>
      <c r="AE1576">
        <v>0</v>
      </c>
      <c r="AF1576">
        <v>0</v>
      </c>
      <c r="AG1576">
        <v>0</v>
      </c>
      <c r="AH1576">
        <v>0</v>
      </c>
      <c r="AI1576">
        <v>0</v>
      </c>
      <c r="AJ1576">
        <v>0</v>
      </c>
      <c r="AK1576">
        <v>0</v>
      </c>
      <c r="AL1576">
        <v>0</v>
      </c>
      <c r="AM1576">
        <v>0</v>
      </c>
      <c r="AN1576">
        <v>1.5909</v>
      </c>
      <c r="AO1576">
        <v>1000</v>
      </c>
      <c r="AP1576">
        <v>0.35899999999999999</v>
      </c>
      <c r="AQ1576">
        <v>0.35899999999999999</v>
      </c>
      <c r="AR1576">
        <v>1000</v>
      </c>
      <c r="AS1576">
        <v>1762.7607</v>
      </c>
      <c r="AT1576">
        <v>0</v>
      </c>
      <c r="AU1576">
        <v>678.10839999999996</v>
      </c>
      <c r="AV1576">
        <v>1762.7607</v>
      </c>
      <c r="AW1576">
        <v>4000</v>
      </c>
      <c r="AX1576">
        <v>1000</v>
      </c>
      <c r="AY1576">
        <v>0</v>
      </c>
      <c r="AZ1576">
        <v>0</v>
      </c>
      <c r="BA1576">
        <f t="shared" si="79"/>
        <v>1084.6523000000002</v>
      </c>
      <c r="BB1576">
        <f t="shared" si="80"/>
        <v>0</v>
      </c>
    </row>
    <row r="1577" spans="1:54" x14ac:dyDescent="0.25">
      <c r="A1577" s="1">
        <v>42435.541666666664</v>
      </c>
      <c r="B1577">
        <v>1573</v>
      </c>
      <c r="C1577">
        <v>0</v>
      </c>
      <c r="D1577">
        <v>0</v>
      </c>
      <c r="E1577">
        <v>2.7E-2</v>
      </c>
      <c r="F1577">
        <v>2.7E-2</v>
      </c>
      <c r="G1577">
        <v>0</v>
      </c>
      <c r="H1577">
        <v>0</v>
      </c>
      <c r="I1577" s="8">
        <v>35.080620000000003</v>
      </c>
      <c r="J1577" s="8">
        <v>26.9889593980444</v>
      </c>
      <c r="K1577" s="8">
        <f t="shared" si="78"/>
        <v>999.59108881645932</v>
      </c>
      <c r="L1577" s="8">
        <v>35.080620000000003</v>
      </c>
      <c r="M1577" s="8">
        <v>26.9889593980444</v>
      </c>
      <c r="N1577">
        <v>8.0000000000000004E-4</v>
      </c>
      <c r="O1577">
        <v>8.0000000000000004E-4</v>
      </c>
      <c r="P1577">
        <v>5.0000000000000001E-4</v>
      </c>
      <c r="Q1577">
        <v>150</v>
      </c>
      <c r="R1577">
        <v>150</v>
      </c>
      <c r="S1577">
        <v>0</v>
      </c>
      <c r="T1577">
        <v>0</v>
      </c>
      <c r="U1577">
        <v>0</v>
      </c>
      <c r="V1577">
        <v>0</v>
      </c>
      <c r="W1577">
        <v>0</v>
      </c>
      <c r="X1577">
        <v>4.0483000000000002</v>
      </c>
      <c r="Y1577">
        <v>0</v>
      </c>
      <c r="Z1577">
        <v>150</v>
      </c>
      <c r="AA1577">
        <v>0</v>
      </c>
      <c r="AB1577">
        <v>0</v>
      </c>
      <c r="AC1577">
        <v>0</v>
      </c>
      <c r="AD1577">
        <v>0</v>
      </c>
      <c r="AE1577">
        <v>1000</v>
      </c>
      <c r="AF1577">
        <v>0.8216</v>
      </c>
      <c r="AG1577">
        <v>0.8216</v>
      </c>
      <c r="AH1577">
        <v>1000</v>
      </c>
      <c r="AI1577">
        <v>0</v>
      </c>
      <c r="AJ1577">
        <v>0</v>
      </c>
      <c r="AK1577">
        <v>0</v>
      </c>
      <c r="AL1577">
        <v>0</v>
      </c>
      <c r="AM1577">
        <v>0</v>
      </c>
      <c r="AN1577">
        <v>1.5909</v>
      </c>
      <c r="AO1577">
        <v>1000</v>
      </c>
      <c r="AP1577">
        <v>0.45629999999999998</v>
      </c>
      <c r="AQ1577">
        <v>0.45629999999999998</v>
      </c>
      <c r="AR1577">
        <v>1000</v>
      </c>
      <c r="AS1577">
        <v>1760.9979000000001</v>
      </c>
      <c r="AT1577">
        <v>0</v>
      </c>
      <c r="AU1577">
        <v>676.34559999999999</v>
      </c>
      <c r="AV1577">
        <v>1760.9979000000001</v>
      </c>
      <c r="AW1577">
        <v>4000</v>
      </c>
      <c r="AX1577">
        <v>1000</v>
      </c>
      <c r="AY1577">
        <v>0</v>
      </c>
      <c r="AZ1577">
        <v>0</v>
      </c>
      <c r="BA1577">
        <f t="shared" si="79"/>
        <v>1084.6523000000002</v>
      </c>
      <c r="BB1577">
        <f t="shared" si="80"/>
        <v>0</v>
      </c>
    </row>
    <row r="1578" spans="1:54" x14ac:dyDescent="0.25">
      <c r="A1578" s="1">
        <v>42435.583333333336</v>
      </c>
      <c r="B1578">
        <v>1574</v>
      </c>
      <c r="C1578">
        <v>0</v>
      </c>
      <c r="D1578">
        <v>0</v>
      </c>
      <c r="E1578">
        <v>2.7099999999999999E-2</v>
      </c>
      <c r="F1578">
        <v>2.7099999999999999E-2</v>
      </c>
      <c r="G1578">
        <v>0</v>
      </c>
      <c r="H1578">
        <v>0</v>
      </c>
      <c r="I1578" s="8">
        <v>35.234400000000001</v>
      </c>
      <c r="J1578" s="8">
        <v>27.106913678659954</v>
      </c>
      <c r="K1578" s="8">
        <f t="shared" si="78"/>
        <v>1000.2551172937252</v>
      </c>
      <c r="L1578" s="8">
        <v>35.234400000000001</v>
      </c>
      <c r="M1578" s="8">
        <v>27.106913678659954</v>
      </c>
      <c r="N1578">
        <v>1E-3</v>
      </c>
      <c r="O1578">
        <v>1E-3</v>
      </c>
      <c r="P1578">
        <v>5.0000000000000001E-4</v>
      </c>
      <c r="Q1578">
        <v>150</v>
      </c>
      <c r="R1578">
        <v>150</v>
      </c>
      <c r="S1578">
        <v>0</v>
      </c>
      <c r="T1578">
        <v>0</v>
      </c>
      <c r="U1578">
        <v>0</v>
      </c>
      <c r="V1578">
        <v>0</v>
      </c>
      <c r="W1578">
        <v>0</v>
      </c>
      <c r="X1578">
        <v>4.0659999999999998</v>
      </c>
      <c r="Y1578">
        <v>0</v>
      </c>
      <c r="Z1578">
        <v>150</v>
      </c>
      <c r="AA1578">
        <v>0</v>
      </c>
      <c r="AB1578">
        <v>0</v>
      </c>
      <c r="AC1578">
        <v>0</v>
      </c>
      <c r="AD1578">
        <v>0</v>
      </c>
      <c r="AE1578">
        <v>1000</v>
      </c>
      <c r="AF1578">
        <v>1.0206999999999999</v>
      </c>
      <c r="AG1578">
        <v>1.0206999999999999</v>
      </c>
      <c r="AH1578">
        <v>1000</v>
      </c>
      <c r="AI1578">
        <v>0</v>
      </c>
      <c r="AJ1578">
        <v>0</v>
      </c>
      <c r="AK1578">
        <v>0</v>
      </c>
      <c r="AL1578">
        <v>0</v>
      </c>
      <c r="AM1578">
        <v>0</v>
      </c>
      <c r="AN1578">
        <v>1.5909</v>
      </c>
      <c r="AO1578">
        <v>1000</v>
      </c>
      <c r="AP1578">
        <v>0.53590000000000004</v>
      </c>
      <c r="AQ1578">
        <v>0.53590000000000004</v>
      </c>
      <c r="AR1578">
        <v>1000</v>
      </c>
      <c r="AS1578">
        <v>1897.5300999999999</v>
      </c>
      <c r="AT1578">
        <v>0</v>
      </c>
      <c r="AU1578">
        <v>674.58460000000002</v>
      </c>
      <c r="AV1578">
        <v>2681.1914000000002</v>
      </c>
      <c r="AW1578">
        <v>4000</v>
      </c>
      <c r="AX1578">
        <v>1000</v>
      </c>
      <c r="AY1578">
        <v>0</v>
      </c>
      <c r="AZ1578">
        <v>0</v>
      </c>
      <c r="BA1578">
        <f t="shared" si="79"/>
        <v>1222.9454999999998</v>
      </c>
      <c r="BB1578">
        <f t="shared" si="80"/>
        <v>783.66130000000021</v>
      </c>
    </row>
    <row r="1579" spans="1:54" x14ac:dyDescent="0.25">
      <c r="A1579" s="1">
        <v>42435.625</v>
      </c>
      <c r="B1579">
        <v>1575</v>
      </c>
      <c r="C1579">
        <v>0</v>
      </c>
      <c r="D1579">
        <v>0</v>
      </c>
      <c r="E1579">
        <v>2.81E-2</v>
      </c>
      <c r="F1579">
        <v>2.81E-2</v>
      </c>
      <c r="G1579">
        <v>0</v>
      </c>
      <c r="H1579">
        <v>0</v>
      </c>
      <c r="I1579" s="8">
        <v>36.5764</v>
      </c>
      <c r="J1579" s="8">
        <v>28.1362714923299</v>
      </c>
      <c r="K1579" s="8">
        <f t="shared" si="78"/>
        <v>1001.2908004387865</v>
      </c>
      <c r="L1579" s="8">
        <v>36.576399999999992</v>
      </c>
      <c r="M1579" s="8">
        <v>28.136271492329794</v>
      </c>
      <c r="N1579">
        <v>1.6000000000000001E-3</v>
      </c>
      <c r="O1579">
        <v>1.6000000000000001E-3</v>
      </c>
      <c r="P1579">
        <v>8.9999999999999998E-4</v>
      </c>
      <c r="Q1579">
        <v>150</v>
      </c>
      <c r="R1579">
        <v>150</v>
      </c>
      <c r="S1579">
        <v>0</v>
      </c>
      <c r="T1579">
        <v>0</v>
      </c>
      <c r="U1579">
        <v>0</v>
      </c>
      <c r="V1579">
        <v>0</v>
      </c>
      <c r="W1579">
        <v>0</v>
      </c>
      <c r="X1579">
        <v>4.2203999999999997</v>
      </c>
      <c r="Y1579">
        <v>0</v>
      </c>
      <c r="Z1579">
        <v>150</v>
      </c>
      <c r="AA1579">
        <v>0</v>
      </c>
      <c r="AB1579">
        <v>0</v>
      </c>
      <c r="AC1579">
        <v>0</v>
      </c>
      <c r="AD1579">
        <v>0</v>
      </c>
      <c r="AE1579">
        <v>1000</v>
      </c>
      <c r="AF1579">
        <v>1.6436999999999999</v>
      </c>
      <c r="AG1579">
        <v>1.6436999999999999</v>
      </c>
      <c r="AH1579">
        <v>1000</v>
      </c>
      <c r="AI1579">
        <v>0</v>
      </c>
      <c r="AJ1579">
        <v>0</v>
      </c>
      <c r="AK1579">
        <v>0</v>
      </c>
      <c r="AL1579">
        <v>0</v>
      </c>
      <c r="AM1579">
        <v>0</v>
      </c>
      <c r="AN1579">
        <v>1.5909</v>
      </c>
      <c r="AO1579">
        <v>1000</v>
      </c>
      <c r="AP1579">
        <v>0.94810000000000005</v>
      </c>
      <c r="AQ1579">
        <v>0.94810000000000005</v>
      </c>
      <c r="AR1579">
        <v>1000</v>
      </c>
      <c r="AS1579">
        <v>2033.9257</v>
      </c>
      <c r="AT1579">
        <v>0</v>
      </c>
      <c r="AU1579">
        <v>810.98030000000006</v>
      </c>
      <c r="AV1579">
        <v>2817.587</v>
      </c>
      <c r="AW1579">
        <v>4000</v>
      </c>
      <c r="AX1579">
        <v>1000</v>
      </c>
      <c r="AY1579">
        <v>0</v>
      </c>
      <c r="AZ1579">
        <v>0</v>
      </c>
      <c r="BA1579">
        <f t="shared" si="79"/>
        <v>1222.9454000000001</v>
      </c>
      <c r="BB1579">
        <f t="shared" si="80"/>
        <v>783.66129999999998</v>
      </c>
    </row>
    <row r="1580" spans="1:54" x14ac:dyDescent="0.25">
      <c r="A1580" s="1">
        <v>42435.666666666664</v>
      </c>
      <c r="B1580">
        <v>1576</v>
      </c>
      <c r="C1580">
        <v>0</v>
      </c>
      <c r="D1580">
        <v>0</v>
      </c>
      <c r="E1580">
        <v>2.8799999999999999E-2</v>
      </c>
      <c r="F1580">
        <v>2.8799999999999999E-2</v>
      </c>
      <c r="G1580">
        <v>0</v>
      </c>
      <c r="H1580">
        <v>0</v>
      </c>
      <c r="I1580" s="8">
        <v>37.467489999999998</v>
      </c>
      <c r="J1580" s="8">
        <v>28.819766614671995</v>
      </c>
      <c r="K1580" s="8">
        <f t="shared" si="78"/>
        <v>1000.6863407872221</v>
      </c>
      <c r="L1580" s="8">
        <v>37.467490000000005</v>
      </c>
      <c r="M1580" s="8">
        <v>28.819766614671995</v>
      </c>
      <c r="N1580">
        <v>2E-3</v>
      </c>
      <c r="O1580">
        <v>2E-3</v>
      </c>
      <c r="P1580">
        <v>1.1000000000000001E-3</v>
      </c>
      <c r="Q1580">
        <v>150</v>
      </c>
      <c r="R1580">
        <v>150</v>
      </c>
      <c r="S1580">
        <v>0</v>
      </c>
      <c r="T1580">
        <v>0</v>
      </c>
      <c r="U1580">
        <v>150</v>
      </c>
      <c r="V1580">
        <v>150</v>
      </c>
      <c r="W1580">
        <v>0</v>
      </c>
      <c r="X1580">
        <v>0</v>
      </c>
      <c r="Y1580">
        <v>150</v>
      </c>
      <c r="Z1580">
        <v>0</v>
      </c>
      <c r="AA1580">
        <v>0</v>
      </c>
      <c r="AB1580">
        <v>0</v>
      </c>
      <c r="AC1580">
        <v>0</v>
      </c>
      <c r="AD1580">
        <v>0</v>
      </c>
      <c r="AE1580">
        <v>1000</v>
      </c>
      <c r="AF1580">
        <v>2.0135000000000001</v>
      </c>
      <c r="AG1580">
        <v>2.0135000000000001</v>
      </c>
      <c r="AH1580">
        <v>1000</v>
      </c>
      <c r="AI1580">
        <v>1000</v>
      </c>
      <c r="AJ1580">
        <v>2.0135000000000001</v>
      </c>
      <c r="AK1580">
        <v>2.0135000000000001</v>
      </c>
      <c r="AL1580">
        <v>1000</v>
      </c>
      <c r="AM1580">
        <v>0</v>
      </c>
      <c r="AN1580">
        <v>1.5909</v>
      </c>
      <c r="AO1580">
        <v>0</v>
      </c>
      <c r="AP1580">
        <v>0</v>
      </c>
      <c r="AQ1580">
        <v>0</v>
      </c>
      <c r="AR1580">
        <v>0</v>
      </c>
      <c r="AS1580">
        <v>2170.1849999999999</v>
      </c>
      <c r="AT1580">
        <v>0</v>
      </c>
      <c r="AU1580">
        <v>947.23950000000002</v>
      </c>
      <c r="AV1580">
        <v>2953.8463000000002</v>
      </c>
      <c r="AW1580">
        <v>4000</v>
      </c>
      <c r="AX1580">
        <v>1000</v>
      </c>
      <c r="AY1580">
        <v>0</v>
      </c>
      <c r="AZ1580">
        <v>0</v>
      </c>
      <c r="BA1580">
        <f t="shared" si="79"/>
        <v>1222.9454999999998</v>
      </c>
      <c r="BB1580">
        <f t="shared" si="80"/>
        <v>783.66130000000021</v>
      </c>
    </row>
    <row r="1581" spans="1:54" x14ac:dyDescent="0.25">
      <c r="A1581" s="1">
        <v>42435.708333333336</v>
      </c>
      <c r="B1581">
        <v>1577</v>
      </c>
      <c r="C1581">
        <v>0</v>
      </c>
      <c r="D1581">
        <v>0</v>
      </c>
      <c r="E1581">
        <v>3.0599999999999999E-2</v>
      </c>
      <c r="F1581">
        <v>3.0599999999999999E-2</v>
      </c>
      <c r="G1581">
        <v>0</v>
      </c>
      <c r="H1581">
        <v>0</v>
      </c>
      <c r="I1581" s="8">
        <v>39.761600000000001</v>
      </c>
      <c r="J1581" s="8">
        <v>30.579423882867363</v>
      </c>
      <c r="K1581" s="8">
        <f t="shared" si="78"/>
        <v>999.3275778714825</v>
      </c>
      <c r="L1581" s="8">
        <v>39.761599999999994</v>
      </c>
      <c r="M1581" s="8">
        <v>30.579423882867363</v>
      </c>
      <c r="N1581">
        <v>2.8E-3</v>
      </c>
      <c r="O1581">
        <v>2.8E-3</v>
      </c>
      <c r="P1581">
        <v>1.6999999999999999E-3</v>
      </c>
      <c r="Q1581">
        <v>150</v>
      </c>
      <c r="R1581">
        <v>150</v>
      </c>
      <c r="S1581">
        <v>0</v>
      </c>
      <c r="T1581">
        <v>0</v>
      </c>
      <c r="U1581">
        <v>150</v>
      </c>
      <c r="V1581">
        <v>150</v>
      </c>
      <c r="W1581">
        <v>0</v>
      </c>
      <c r="X1581">
        <v>0</v>
      </c>
      <c r="Y1581">
        <v>150</v>
      </c>
      <c r="Z1581">
        <v>0</v>
      </c>
      <c r="AA1581">
        <v>0</v>
      </c>
      <c r="AB1581">
        <v>0</v>
      </c>
      <c r="AC1581">
        <v>0</v>
      </c>
      <c r="AD1581">
        <v>0</v>
      </c>
      <c r="AE1581">
        <v>1000</v>
      </c>
      <c r="AF1581">
        <v>2.8355999999999999</v>
      </c>
      <c r="AG1581">
        <v>2.8355999999999999</v>
      </c>
      <c r="AH1581">
        <v>1000</v>
      </c>
      <c r="AI1581">
        <v>1000</v>
      </c>
      <c r="AJ1581">
        <v>2.8355999999999999</v>
      </c>
      <c r="AK1581">
        <v>2.8355999999999999</v>
      </c>
      <c r="AL1581">
        <v>1000</v>
      </c>
      <c r="AM1581">
        <v>0</v>
      </c>
      <c r="AN1581">
        <v>1.5909</v>
      </c>
      <c r="AO1581">
        <v>0</v>
      </c>
      <c r="AP1581">
        <v>0</v>
      </c>
      <c r="AQ1581">
        <v>0</v>
      </c>
      <c r="AR1581">
        <v>0</v>
      </c>
      <c r="AS1581">
        <v>2143.6100999999999</v>
      </c>
      <c r="AT1581">
        <v>0</v>
      </c>
      <c r="AU1581">
        <v>1083.3625</v>
      </c>
      <c r="AV1581">
        <v>3089.9692</v>
      </c>
      <c r="AW1581">
        <v>4000</v>
      </c>
      <c r="AX1581">
        <v>1000</v>
      </c>
      <c r="AY1581">
        <v>0</v>
      </c>
      <c r="AZ1581">
        <v>0</v>
      </c>
      <c r="BA1581">
        <f t="shared" si="79"/>
        <v>1060.2475999999999</v>
      </c>
      <c r="BB1581">
        <f t="shared" si="80"/>
        <v>946.35910000000013</v>
      </c>
    </row>
    <row r="1582" spans="1:54" x14ac:dyDescent="0.25">
      <c r="A1582" s="1">
        <v>42435.75</v>
      </c>
      <c r="B1582">
        <v>1578</v>
      </c>
      <c r="C1582">
        <v>0</v>
      </c>
      <c r="D1582">
        <v>0</v>
      </c>
      <c r="E1582">
        <v>2.9000000000000001E-2</v>
      </c>
      <c r="F1582">
        <v>2.9000000000000001E-2</v>
      </c>
      <c r="G1582">
        <v>0</v>
      </c>
      <c r="H1582">
        <v>0</v>
      </c>
      <c r="I1582" s="8">
        <v>37.645899999999997</v>
      </c>
      <c r="J1582" s="8">
        <v>28.956612909408786</v>
      </c>
      <c r="K1582" s="8">
        <f t="shared" si="78"/>
        <v>998.50389342788912</v>
      </c>
      <c r="L1582" s="8">
        <v>37.645900000000005</v>
      </c>
      <c r="M1582" s="8">
        <v>28.956612909408786</v>
      </c>
      <c r="N1582">
        <v>2E-3</v>
      </c>
      <c r="O1582">
        <v>2E-3</v>
      </c>
      <c r="P1582">
        <v>1.1000000000000001E-3</v>
      </c>
      <c r="Q1582">
        <v>150</v>
      </c>
      <c r="R1582">
        <v>150</v>
      </c>
      <c r="S1582">
        <v>0</v>
      </c>
      <c r="T1582">
        <v>0</v>
      </c>
      <c r="U1582">
        <v>150</v>
      </c>
      <c r="V1582">
        <v>150</v>
      </c>
      <c r="W1582">
        <v>0</v>
      </c>
      <c r="X1582">
        <v>0</v>
      </c>
      <c r="Y1582">
        <v>150</v>
      </c>
      <c r="Z1582">
        <v>0</v>
      </c>
      <c r="AA1582">
        <v>0</v>
      </c>
      <c r="AB1582">
        <v>0</v>
      </c>
      <c r="AC1582">
        <v>0</v>
      </c>
      <c r="AD1582">
        <v>0</v>
      </c>
      <c r="AE1582">
        <v>1000</v>
      </c>
      <c r="AF1582">
        <v>1.9874000000000001</v>
      </c>
      <c r="AG1582">
        <v>1.9874000000000001</v>
      </c>
      <c r="AH1582">
        <v>1000</v>
      </c>
      <c r="AI1582">
        <v>1000</v>
      </c>
      <c r="AJ1582">
        <v>1.9874000000000001</v>
      </c>
      <c r="AK1582">
        <v>1.9874000000000001</v>
      </c>
      <c r="AL1582">
        <v>1000</v>
      </c>
      <c r="AM1582">
        <v>0</v>
      </c>
      <c r="AN1582">
        <v>1.5909</v>
      </c>
      <c r="AO1582">
        <v>0</v>
      </c>
      <c r="AP1582">
        <v>0</v>
      </c>
      <c r="AQ1582">
        <v>0</v>
      </c>
      <c r="AR1582">
        <v>0</v>
      </c>
      <c r="AS1582">
        <v>2117.0617999999999</v>
      </c>
      <c r="AT1582">
        <v>0</v>
      </c>
      <c r="AU1582">
        <v>1056.8142</v>
      </c>
      <c r="AV1582">
        <v>3063.4209000000001</v>
      </c>
      <c r="AW1582">
        <v>4000</v>
      </c>
      <c r="AX1582">
        <v>1000</v>
      </c>
      <c r="AY1582">
        <v>0</v>
      </c>
      <c r="AZ1582">
        <v>0</v>
      </c>
      <c r="BA1582">
        <f t="shared" si="79"/>
        <v>1060.2475999999999</v>
      </c>
      <c r="BB1582">
        <f t="shared" si="80"/>
        <v>946.35910000000013</v>
      </c>
    </row>
    <row r="1583" spans="1:54" x14ac:dyDescent="0.25">
      <c r="A1583" s="1">
        <v>42435.791666666664</v>
      </c>
      <c r="B1583">
        <v>1579</v>
      </c>
      <c r="C1583">
        <v>0</v>
      </c>
      <c r="D1583">
        <v>0</v>
      </c>
      <c r="E1583">
        <v>2.98E-2</v>
      </c>
      <c r="F1583">
        <v>2.98E-2</v>
      </c>
      <c r="G1583">
        <v>0</v>
      </c>
      <c r="H1583">
        <v>0</v>
      </c>
      <c r="I1583" s="8">
        <v>38.788170000000001</v>
      </c>
      <c r="J1583" s="8">
        <v>29.832771292285575</v>
      </c>
      <c r="K1583" s="8">
        <f t="shared" si="78"/>
        <v>1001.099707794818</v>
      </c>
      <c r="L1583" s="8">
        <v>38.788170000000001</v>
      </c>
      <c r="M1583" s="8">
        <v>29.832771292285575</v>
      </c>
      <c r="N1583">
        <v>2.5999999999999999E-3</v>
      </c>
      <c r="O1583">
        <v>2.5999999999999999E-3</v>
      </c>
      <c r="P1583">
        <v>1.6000000000000001E-3</v>
      </c>
      <c r="Q1583">
        <v>150</v>
      </c>
      <c r="R1583">
        <v>150</v>
      </c>
      <c r="S1583">
        <v>0</v>
      </c>
      <c r="T1583">
        <v>0</v>
      </c>
      <c r="U1583">
        <v>150</v>
      </c>
      <c r="V1583">
        <v>150</v>
      </c>
      <c r="W1583">
        <v>0</v>
      </c>
      <c r="X1583">
        <v>0</v>
      </c>
      <c r="Y1583">
        <v>150</v>
      </c>
      <c r="Z1583">
        <v>0</v>
      </c>
      <c r="AA1583">
        <v>0</v>
      </c>
      <c r="AB1583">
        <v>0</v>
      </c>
      <c r="AC1583">
        <v>0</v>
      </c>
      <c r="AD1583">
        <v>0</v>
      </c>
      <c r="AE1583">
        <v>1000</v>
      </c>
      <c r="AF1583">
        <v>2.5798000000000001</v>
      </c>
      <c r="AG1583">
        <v>2.5798000000000001</v>
      </c>
      <c r="AH1583">
        <v>1000</v>
      </c>
      <c r="AI1583">
        <v>1000</v>
      </c>
      <c r="AJ1583">
        <v>2.5798000000000001</v>
      </c>
      <c r="AK1583">
        <v>2.5798000000000001</v>
      </c>
      <c r="AL1583">
        <v>1000</v>
      </c>
      <c r="AM1583">
        <v>0</v>
      </c>
      <c r="AN1583">
        <v>1.5909</v>
      </c>
      <c r="AO1583">
        <v>0</v>
      </c>
      <c r="AP1583">
        <v>0</v>
      </c>
      <c r="AQ1583">
        <v>0</v>
      </c>
      <c r="AR1583">
        <v>0</v>
      </c>
      <c r="AS1583">
        <v>2090.5401000000002</v>
      </c>
      <c r="AT1583">
        <v>0</v>
      </c>
      <c r="AU1583">
        <v>1030.2925</v>
      </c>
      <c r="AV1583">
        <v>3036.8991999999998</v>
      </c>
      <c r="AW1583">
        <v>4000</v>
      </c>
      <c r="AX1583">
        <v>1000</v>
      </c>
      <c r="AY1583">
        <v>0</v>
      </c>
      <c r="AZ1583">
        <v>0</v>
      </c>
      <c r="BA1583">
        <f t="shared" si="79"/>
        <v>1060.2476000000001</v>
      </c>
      <c r="BB1583">
        <f t="shared" si="80"/>
        <v>946.35909999999967</v>
      </c>
    </row>
    <row r="1584" spans="1:54" x14ac:dyDescent="0.25">
      <c r="A1584" s="1">
        <v>42435.833333333336</v>
      </c>
      <c r="B1584">
        <v>1580</v>
      </c>
      <c r="C1584">
        <v>0</v>
      </c>
      <c r="D1584">
        <v>0</v>
      </c>
      <c r="E1584">
        <v>3.0200000000000001E-2</v>
      </c>
      <c r="F1584">
        <v>3.0200000000000001E-2</v>
      </c>
      <c r="G1584">
        <v>0</v>
      </c>
      <c r="H1584">
        <v>0</v>
      </c>
      <c r="I1584" s="8">
        <v>39.246190000000006</v>
      </c>
      <c r="J1584" s="8">
        <v>30.184087585740983</v>
      </c>
      <c r="K1584" s="8">
        <f t="shared" si="78"/>
        <v>999.47309886559538</v>
      </c>
      <c r="L1584" s="8">
        <v>39.246189999999999</v>
      </c>
      <c r="M1584" s="8">
        <v>30.184087585740983</v>
      </c>
      <c r="N1584">
        <v>2.5999999999999999E-3</v>
      </c>
      <c r="O1584">
        <v>2.5999999999999999E-3</v>
      </c>
      <c r="P1584">
        <v>1.6999999999999999E-3</v>
      </c>
      <c r="Q1584">
        <v>150</v>
      </c>
      <c r="R1584">
        <v>150</v>
      </c>
      <c r="S1584">
        <v>0</v>
      </c>
      <c r="T1584">
        <v>0</v>
      </c>
      <c r="U1584">
        <v>150</v>
      </c>
      <c r="V1584">
        <v>150</v>
      </c>
      <c r="W1584">
        <v>0</v>
      </c>
      <c r="X1584">
        <v>0</v>
      </c>
      <c r="Y1584">
        <v>150</v>
      </c>
      <c r="Z1584">
        <v>0</v>
      </c>
      <c r="AA1584">
        <v>0</v>
      </c>
      <c r="AB1584">
        <v>0</v>
      </c>
      <c r="AC1584">
        <v>0</v>
      </c>
      <c r="AD1584">
        <v>0</v>
      </c>
      <c r="AE1584">
        <v>1000</v>
      </c>
      <c r="AF1584">
        <v>2.6360999999999999</v>
      </c>
      <c r="AG1584">
        <v>2.6360999999999999</v>
      </c>
      <c r="AH1584">
        <v>1000</v>
      </c>
      <c r="AI1584">
        <v>1000</v>
      </c>
      <c r="AJ1584">
        <v>2.6360999999999999</v>
      </c>
      <c r="AK1584">
        <v>2.6360999999999999</v>
      </c>
      <c r="AL1584">
        <v>1000</v>
      </c>
      <c r="AM1584">
        <v>0</v>
      </c>
      <c r="AN1584">
        <v>1.5909</v>
      </c>
      <c r="AO1584">
        <v>0</v>
      </c>
      <c r="AP1584">
        <v>0</v>
      </c>
      <c r="AQ1584">
        <v>0</v>
      </c>
      <c r="AR1584">
        <v>0</v>
      </c>
      <c r="AS1584">
        <v>2064.0448999999999</v>
      </c>
      <c r="AT1584">
        <v>0</v>
      </c>
      <c r="AU1584">
        <v>1003.7973</v>
      </c>
      <c r="AV1584">
        <v>3010.404</v>
      </c>
      <c r="AW1584">
        <v>4000</v>
      </c>
      <c r="AX1584">
        <v>1000</v>
      </c>
      <c r="AY1584">
        <v>0</v>
      </c>
      <c r="AZ1584">
        <v>0</v>
      </c>
      <c r="BA1584">
        <f t="shared" si="79"/>
        <v>1060.2475999999999</v>
      </c>
      <c r="BB1584">
        <f t="shared" si="80"/>
        <v>946.35910000000013</v>
      </c>
    </row>
    <row r="1585" spans="1:54" x14ac:dyDescent="0.25">
      <c r="A1585" s="1">
        <v>42435.875</v>
      </c>
      <c r="B1585">
        <v>1581</v>
      </c>
      <c r="C1585">
        <v>0</v>
      </c>
      <c r="D1585">
        <v>0</v>
      </c>
      <c r="E1585">
        <v>2.75E-2</v>
      </c>
      <c r="F1585">
        <v>2.75E-2</v>
      </c>
      <c r="G1585">
        <v>0</v>
      </c>
      <c r="H1585">
        <v>0</v>
      </c>
      <c r="I1585" s="8">
        <v>35.801250000000003</v>
      </c>
      <c r="J1585" s="8">
        <v>27.541706135201505</v>
      </c>
      <c r="K1585" s="8">
        <f t="shared" si="78"/>
        <v>1001.5165867346002</v>
      </c>
      <c r="L1585" s="8">
        <v>35.801249999999996</v>
      </c>
      <c r="M1585" s="8">
        <v>27.541706135201505</v>
      </c>
      <c r="N1585">
        <v>1E-3</v>
      </c>
      <c r="O1585">
        <v>1E-3</v>
      </c>
      <c r="P1585">
        <v>6.9999999999999999E-4</v>
      </c>
      <c r="Q1585">
        <v>150</v>
      </c>
      <c r="R1585">
        <v>150</v>
      </c>
      <c r="S1585">
        <v>0</v>
      </c>
      <c r="T1585">
        <v>0</v>
      </c>
      <c r="U1585">
        <v>0</v>
      </c>
      <c r="V1585">
        <v>0</v>
      </c>
      <c r="W1585">
        <v>0</v>
      </c>
      <c r="X1585">
        <v>4.1313000000000004</v>
      </c>
      <c r="Y1585">
        <v>0</v>
      </c>
      <c r="Z1585">
        <v>150</v>
      </c>
      <c r="AA1585">
        <v>0</v>
      </c>
      <c r="AB1585">
        <v>0</v>
      </c>
      <c r="AC1585">
        <v>0</v>
      </c>
      <c r="AD1585">
        <v>0</v>
      </c>
      <c r="AE1585">
        <v>1000</v>
      </c>
      <c r="AF1585">
        <v>0.96809999999999996</v>
      </c>
      <c r="AG1585">
        <v>0.96809999999999996</v>
      </c>
      <c r="AH1585">
        <v>1000</v>
      </c>
      <c r="AI1585">
        <v>0</v>
      </c>
      <c r="AJ1585">
        <v>0</v>
      </c>
      <c r="AK1585">
        <v>0</v>
      </c>
      <c r="AL1585">
        <v>0</v>
      </c>
      <c r="AM1585">
        <v>0</v>
      </c>
      <c r="AN1585">
        <v>1.5909</v>
      </c>
      <c r="AO1585">
        <v>1000</v>
      </c>
      <c r="AP1585">
        <v>0.67789999999999995</v>
      </c>
      <c r="AQ1585">
        <v>0.67789999999999995</v>
      </c>
      <c r="AR1585">
        <v>1000</v>
      </c>
      <c r="AS1585">
        <v>2037.5761</v>
      </c>
      <c r="AT1585">
        <v>0</v>
      </c>
      <c r="AU1585">
        <v>977.32849999999996</v>
      </c>
      <c r="AV1585">
        <v>2983.9353000000001</v>
      </c>
      <c r="AW1585">
        <v>4000</v>
      </c>
      <c r="AX1585">
        <v>1000</v>
      </c>
      <c r="AY1585">
        <v>0</v>
      </c>
      <c r="AZ1585">
        <v>0</v>
      </c>
      <c r="BA1585">
        <f t="shared" si="79"/>
        <v>1060.2476000000001</v>
      </c>
      <c r="BB1585">
        <f t="shared" si="80"/>
        <v>946.3592000000001</v>
      </c>
    </row>
    <row r="1586" spans="1:54" x14ac:dyDescent="0.25">
      <c r="A1586" s="1">
        <v>42435.916666666664</v>
      </c>
      <c r="B1586">
        <v>1582</v>
      </c>
      <c r="C1586">
        <v>0</v>
      </c>
      <c r="D1586">
        <v>0</v>
      </c>
      <c r="E1586">
        <v>2.5700000000000001E-2</v>
      </c>
      <c r="F1586">
        <v>2.5700000000000001E-2</v>
      </c>
      <c r="G1586">
        <v>0</v>
      </c>
      <c r="H1586">
        <v>0</v>
      </c>
      <c r="I1586" s="8">
        <v>33.375430000000001</v>
      </c>
      <c r="J1586" s="8">
        <v>25.681022996932708</v>
      </c>
      <c r="K1586" s="8">
        <f t="shared" si="78"/>
        <v>999.26159521138936</v>
      </c>
      <c r="L1586" s="8">
        <v>33.375430000000001</v>
      </c>
      <c r="M1586" s="8">
        <v>25.681022996932708</v>
      </c>
      <c r="N1586">
        <v>2.0000000000000001E-4</v>
      </c>
      <c r="O1586">
        <v>2.0000000000000001E-4</v>
      </c>
      <c r="P1586">
        <v>1E-4</v>
      </c>
      <c r="Q1586">
        <v>0</v>
      </c>
      <c r="R1586">
        <v>0</v>
      </c>
      <c r="S1586">
        <v>0</v>
      </c>
      <c r="T1586">
        <v>0</v>
      </c>
      <c r="U1586">
        <v>0</v>
      </c>
      <c r="V1586">
        <v>0</v>
      </c>
      <c r="W1586">
        <v>0</v>
      </c>
      <c r="X1586">
        <v>0</v>
      </c>
      <c r="Y1586">
        <v>0</v>
      </c>
      <c r="Z1586">
        <v>0</v>
      </c>
      <c r="AA1586">
        <v>0</v>
      </c>
      <c r="AB1586">
        <v>0</v>
      </c>
      <c r="AC1586">
        <v>0</v>
      </c>
      <c r="AD1586">
        <v>0</v>
      </c>
      <c r="AE1586">
        <v>0</v>
      </c>
      <c r="AF1586">
        <v>0</v>
      </c>
      <c r="AG1586">
        <v>0</v>
      </c>
      <c r="AH1586">
        <v>0</v>
      </c>
      <c r="AI1586">
        <v>0</v>
      </c>
      <c r="AJ1586">
        <v>0</v>
      </c>
      <c r="AK1586">
        <v>0</v>
      </c>
      <c r="AL1586">
        <v>0</v>
      </c>
      <c r="AM1586">
        <v>0</v>
      </c>
      <c r="AN1586">
        <v>1.5909</v>
      </c>
      <c r="AO1586">
        <v>1000</v>
      </c>
      <c r="AP1586">
        <v>8.1100000000000005E-2</v>
      </c>
      <c r="AQ1586">
        <v>8.1100000000000005E-2</v>
      </c>
      <c r="AR1586">
        <v>1000</v>
      </c>
      <c r="AS1586">
        <v>2173.8317000000002</v>
      </c>
      <c r="AT1586">
        <v>0</v>
      </c>
      <c r="AU1586">
        <v>950.88630000000001</v>
      </c>
      <c r="AV1586">
        <v>2957.4929999999999</v>
      </c>
      <c r="AW1586">
        <v>4000</v>
      </c>
      <c r="AX1586">
        <v>1000</v>
      </c>
      <c r="AY1586">
        <v>0</v>
      </c>
      <c r="AZ1586">
        <v>0</v>
      </c>
      <c r="BA1586">
        <f t="shared" si="79"/>
        <v>1222.9454000000001</v>
      </c>
      <c r="BB1586">
        <f t="shared" si="80"/>
        <v>783.66129999999976</v>
      </c>
    </row>
    <row r="1587" spans="1:54" x14ac:dyDescent="0.25">
      <c r="A1587" s="1">
        <v>42435.958333333336</v>
      </c>
      <c r="B1587">
        <v>1583</v>
      </c>
      <c r="C1587">
        <v>0</v>
      </c>
      <c r="D1587">
        <v>0</v>
      </c>
      <c r="E1587">
        <v>2.53E-2</v>
      </c>
      <c r="F1587">
        <v>2.53E-2</v>
      </c>
      <c r="G1587">
        <v>0</v>
      </c>
      <c r="H1587">
        <v>0</v>
      </c>
      <c r="I1587" s="8">
        <v>32.873829999999998</v>
      </c>
      <c r="J1587" s="8">
        <v>25.296279420675759</v>
      </c>
      <c r="K1587" s="8">
        <f t="shared" si="78"/>
        <v>999.85294152868619</v>
      </c>
      <c r="L1587" s="8">
        <v>32.873829999999998</v>
      </c>
      <c r="M1587" s="8">
        <v>25.296279420675759</v>
      </c>
      <c r="N1587">
        <v>2.0000000000000001E-4</v>
      </c>
      <c r="O1587">
        <v>2.0000000000000001E-4</v>
      </c>
      <c r="P1587">
        <v>1E-4</v>
      </c>
      <c r="Q1587">
        <v>0</v>
      </c>
      <c r="R1587">
        <v>0</v>
      </c>
      <c r="S1587">
        <v>0</v>
      </c>
      <c r="T1587">
        <v>0</v>
      </c>
      <c r="U1587">
        <v>0</v>
      </c>
      <c r="V1587">
        <v>0</v>
      </c>
      <c r="W1587">
        <v>0</v>
      </c>
      <c r="X1587">
        <v>0</v>
      </c>
      <c r="Y1587">
        <v>0</v>
      </c>
      <c r="Z1587">
        <v>0</v>
      </c>
      <c r="AA1587">
        <v>0</v>
      </c>
      <c r="AB1587">
        <v>0</v>
      </c>
      <c r="AC1587">
        <v>0</v>
      </c>
      <c r="AD1587">
        <v>0</v>
      </c>
      <c r="AE1587">
        <v>0</v>
      </c>
      <c r="AF1587">
        <v>0</v>
      </c>
      <c r="AG1587">
        <v>0</v>
      </c>
      <c r="AH1587">
        <v>0</v>
      </c>
      <c r="AI1587">
        <v>0</v>
      </c>
      <c r="AJ1587">
        <v>0</v>
      </c>
      <c r="AK1587">
        <v>0</v>
      </c>
      <c r="AL1587">
        <v>0</v>
      </c>
      <c r="AM1587">
        <v>0</v>
      </c>
      <c r="AN1587">
        <v>1.5909</v>
      </c>
      <c r="AO1587">
        <v>1000</v>
      </c>
      <c r="AP1587">
        <v>6.2E-2</v>
      </c>
      <c r="AQ1587">
        <v>6.2E-2</v>
      </c>
      <c r="AR1587">
        <v>1000</v>
      </c>
      <c r="AS1587">
        <v>2171.6579000000002</v>
      </c>
      <c r="AT1587">
        <v>0</v>
      </c>
      <c r="AU1587">
        <v>1087.0056</v>
      </c>
      <c r="AV1587">
        <v>2171.6579000000002</v>
      </c>
      <c r="AW1587">
        <v>4000</v>
      </c>
      <c r="AX1587">
        <v>1000</v>
      </c>
      <c r="AY1587">
        <v>0</v>
      </c>
      <c r="AZ1587">
        <v>0</v>
      </c>
      <c r="BA1587">
        <f t="shared" si="79"/>
        <v>1084.6523000000002</v>
      </c>
      <c r="BB1587">
        <f t="shared" si="80"/>
        <v>0</v>
      </c>
    </row>
    <row r="1588" spans="1:54" x14ac:dyDescent="0.25">
      <c r="A1588" s="1">
        <v>42436</v>
      </c>
      <c r="B1588">
        <v>1584</v>
      </c>
      <c r="C1588">
        <v>0</v>
      </c>
      <c r="D1588">
        <v>0</v>
      </c>
      <c r="E1588">
        <v>2.52E-2</v>
      </c>
      <c r="F1588">
        <v>2.52E-2</v>
      </c>
      <c r="G1588">
        <v>0</v>
      </c>
      <c r="H1588">
        <v>0</v>
      </c>
      <c r="I1588" s="8">
        <v>32.725830000000002</v>
      </c>
      <c r="J1588" s="8">
        <v>25.182758588765914</v>
      </c>
      <c r="K1588" s="8">
        <f t="shared" si="78"/>
        <v>999.31581701452035</v>
      </c>
      <c r="L1588" s="8">
        <v>32.725830000000002</v>
      </c>
      <c r="M1588" s="8">
        <v>25.182758588765914</v>
      </c>
      <c r="N1588">
        <v>1E-4</v>
      </c>
      <c r="O1588">
        <v>1E-4</v>
      </c>
      <c r="P1588">
        <v>0</v>
      </c>
      <c r="Q1588">
        <v>0</v>
      </c>
      <c r="R1588">
        <v>0</v>
      </c>
      <c r="S1588">
        <v>0</v>
      </c>
      <c r="T1588">
        <v>0</v>
      </c>
      <c r="U1588">
        <v>0</v>
      </c>
      <c r="V1588">
        <v>0</v>
      </c>
      <c r="W1588">
        <v>0</v>
      </c>
      <c r="X1588">
        <v>0</v>
      </c>
      <c r="Y1588">
        <v>0</v>
      </c>
      <c r="Z1588">
        <v>0</v>
      </c>
      <c r="AA1588">
        <v>0</v>
      </c>
      <c r="AB1588">
        <v>0</v>
      </c>
      <c r="AC1588">
        <v>0</v>
      </c>
      <c r="AD1588">
        <v>0</v>
      </c>
      <c r="AE1588">
        <v>0</v>
      </c>
      <c r="AF1588">
        <v>0</v>
      </c>
      <c r="AG1588">
        <v>0</v>
      </c>
      <c r="AH1588">
        <v>0</v>
      </c>
      <c r="AI1588">
        <v>0</v>
      </c>
      <c r="AJ1588">
        <v>0</v>
      </c>
      <c r="AK1588">
        <v>0</v>
      </c>
      <c r="AL1588">
        <v>0</v>
      </c>
      <c r="AM1588">
        <v>0</v>
      </c>
      <c r="AN1588">
        <v>1.5909</v>
      </c>
      <c r="AO1588">
        <v>1000</v>
      </c>
      <c r="AP1588">
        <v>2.9700000000000001E-2</v>
      </c>
      <c r="AQ1588">
        <v>2.9700000000000001E-2</v>
      </c>
      <c r="AR1588">
        <v>1000</v>
      </c>
      <c r="AS1588">
        <v>2169.4861999999998</v>
      </c>
      <c r="AT1588">
        <v>0</v>
      </c>
      <c r="AU1588">
        <v>1084.8340000000001</v>
      </c>
      <c r="AV1588">
        <v>2169.4861999999998</v>
      </c>
      <c r="AW1588">
        <v>4000</v>
      </c>
      <c r="AX1588">
        <v>1000</v>
      </c>
      <c r="AY1588">
        <v>0</v>
      </c>
      <c r="AZ1588">
        <v>0</v>
      </c>
      <c r="BA1588">
        <f t="shared" si="79"/>
        <v>1084.6521999999998</v>
      </c>
      <c r="BB1588">
        <f t="shared" si="80"/>
        <v>0</v>
      </c>
    </row>
    <row r="1589" spans="1:54" x14ac:dyDescent="0.25">
      <c r="A1589" s="1">
        <v>42436.041666666664</v>
      </c>
      <c r="B1589">
        <v>1585</v>
      </c>
      <c r="C1589">
        <v>0</v>
      </c>
      <c r="D1589">
        <v>0</v>
      </c>
      <c r="E1589">
        <v>2.46E-2</v>
      </c>
      <c r="F1589">
        <v>2.46E-2</v>
      </c>
      <c r="G1589">
        <v>0</v>
      </c>
      <c r="H1589">
        <v>0</v>
      </c>
      <c r="I1589" s="8">
        <v>31.9482</v>
      </c>
      <c r="J1589" s="8">
        <v>24.586290990670424</v>
      </c>
      <c r="K1589" s="8">
        <f t="shared" si="78"/>
        <v>999.44272319798472</v>
      </c>
      <c r="L1589" s="8">
        <v>31.948199999999996</v>
      </c>
      <c r="M1589" s="8">
        <v>24.586290990670424</v>
      </c>
      <c r="N1589">
        <v>1E-4</v>
      </c>
      <c r="O1589">
        <v>1E-4</v>
      </c>
      <c r="P1589">
        <v>1E-4</v>
      </c>
      <c r="Q1589">
        <v>0</v>
      </c>
      <c r="R1589">
        <v>0</v>
      </c>
      <c r="S1589">
        <v>0</v>
      </c>
      <c r="T1589">
        <v>0</v>
      </c>
      <c r="U1589">
        <v>0</v>
      </c>
      <c r="V1589">
        <v>0</v>
      </c>
      <c r="W1589">
        <v>0</v>
      </c>
      <c r="X1589">
        <v>0</v>
      </c>
      <c r="Y1589">
        <v>0</v>
      </c>
      <c r="Z1589">
        <v>0</v>
      </c>
      <c r="AA1589">
        <v>0</v>
      </c>
      <c r="AB1589">
        <v>0</v>
      </c>
      <c r="AC1589">
        <v>0</v>
      </c>
      <c r="AD1589">
        <v>0</v>
      </c>
      <c r="AE1589">
        <v>0</v>
      </c>
      <c r="AF1589">
        <v>0</v>
      </c>
      <c r="AG1589">
        <v>0</v>
      </c>
      <c r="AH1589">
        <v>0</v>
      </c>
      <c r="AI1589">
        <v>0</v>
      </c>
      <c r="AJ1589">
        <v>0</v>
      </c>
      <c r="AK1589">
        <v>0</v>
      </c>
      <c r="AL1589">
        <v>0</v>
      </c>
      <c r="AM1589">
        <v>0</v>
      </c>
      <c r="AN1589">
        <v>1.5909</v>
      </c>
      <c r="AO1589">
        <v>1000</v>
      </c>
      <c r="AP1589">
        <v>5.33E-2</v>
      </c>
      <c r="AQ1589">
        <v>5.33E-2</v>
      </c>
      <c r="AR1589">
        <v>1000</v>
      </c>
      <c r="AS1589">
        <v>2167.3168000000001</v>
      </c>
      <c r="AT1589">
        <v>0</v>
      </c>
      <c r="AU1589">
        <v>1082.6645000000001</v>
      </c>
      <c r="AV1589">
        <v>2167.3168000000001</v>
      </c>
      <c r="AW1589">
        <v>4000</v>
      </c>
      <c r="AX1589">
        <v>1000</v>
      </c>
      <c r="AY1589">
        <v>0</v>
      </c>
      <c r="AZ1589">
        <v>0</v>
      </c>
      <c r="BA1589">
        <f t="shared" si="79"/>
        <v>1084.6523</v>
      </c>
      <c r="BB1589">
        <f t="shared" si="80"/>
        <v>0</v>
      </c>
    </row>
    <row r="1590" spans="1:54" x14ac:dyDescent="0.25">
      <c r="A1590" s="1">
        <v>42436.083333333336</v>
      </c>
      <c r="B1590">
        <v>1586</v>
      </c>
      <c r="C1590">
        <v>0</v>
      </c>
      <c r="D1590">
        <v>0</v>
      </c>
      <c r="E1590">
        <v>2.5399999999999999E-2</v>
      </c>
      <c r="F1590">
        <v>2.5399999999999999E-2</v>
      </c>
      <c r="G1590">
        <v>0</v>
      </c>
      <c r="H1590">
        <v>0</v>
      </c>
      <c r="I1590" s="8">
        <v>32.967190000000002</v>
      </c>
      <c r="J1590" s="8">
        <v>25.367889588696798</v>
      </c>
      <c r="K1590" s="8">
        <f t="shared" si="78"/>
        <v>998.73581057861418</v>
      </c>
      <c r="L1590" s="8">
        <v>32.967190000000002</v>
      </c>
      <c r="M1590" s="8">
        <v>25.367889588696798</v>
      </c>
      <c r="N1590">
        <v>1E-4</v>
      </c>
      <c r="O1590">
        <v>1E-4</v>
      </c>
      <c r="P1590">
        <v>0</v>
      </c>
      <c r="Q1590">
        <v>0</v>
      </c>
      <c r="R1590">
        <v>0</v>
      </c>
      <c r="S1590">
        <v>0</v>
      </c>
      <c r="T1590">
        <v>0</v>
      </c>
      <c r="U1590">
        <v>0</v>
      </c>
      <c r="V1590">
        <v>0</v>
      </c>
      <c r="W1590">
        <v>0</v>
      </c>
      <c r="X1590">
        <v>0</v>
      </c>
      <c r="Y1590">
        <v>0</v>
      </c>
      <c r="Z1590">
        <v>0</v>
      </c>
      <c r="AA1590">
        <v>0</v>
      </c>
      <c r="AB1590">
        <v>0</v>
      </c>
      <c r="AC1590">
        <v>0</v>
      </c>
      <c r="AD1590">
        <v>0</v>
      </c>
      <c r="AE1590">
        <v>0</v>
      </c>
      <c r="AF1590">
        <v>0</v>
      </c>
      <c r="AG1590">
        <v>0</v>
      </c>
      <c r="AH1590">
        <v>0</v>
      </c>
      <c r="AI1590">
        <v>0</v>
      </c>
      <c r="AJ1590">
        <v>0</v>
      </c>
      <c r="AK1590">
        <v>0</v>
      </c>
      <c r="AL1590">
        <v>0</v>
      </c>
      <c r="AM1590">
        <v>0</v>
      </c>
      <c r="AN1590">
        <v>1.5909</v>
      </c>
      <c r="AO1590">
        <v>1000</v>
      </c>
      <c r="AP1590">
        <v>4.48E-2</v>
      </c>
      <c r="AQ1590">
        <v>4.48E-2</v>
      </c>
      <c r="AR1590">
        <v>1000</v>
      </c>
      <c r="AS1590">
        <v>2165.1493999999998</v>
      </c>
      <c r="AT1590">
        <v>0</v>
      </c>
      <c r="AU1590">
        <v>1080.4972</v>
      </c>
      <c r="AV1590">
        <v>2165.1493999999998</v>
      </c>
      <c r="AW1590">
        <v>4000</v>
      </c>
      <c r="AX1590">
        <v>1000</v>
      </c>
      <c r="AY1590">
        <v>0</v>
      </c>
      <c r="AZ1590">
        <v>0</v>
      </c>
      <c r="BA1590">
        <f t="shared" si="79"/>
        <v>1084.6521999999998</v>
      </c>
      <c r="BB1590">
        <f t="shared" si="80"/>
        <v>0</v>
      </c>
    </row>
    <row r="1591" spans="1:54" x14ac:dyDescent="0.25">
      <c r="A1591" s="1">
        <v>42436.125</v>
      </c>
      <c r="B1591">
        <v>1587</v>
      </c>
      <c r="C1591">
        <v>0</v>
      </c>
      <c r="D1591">
        <v>0</v>
      </c>
      <c r="E1591">
        <v>2.5399999999999999E-2</v>
      </c>
      <c r="F1591">
        <v>2.5399999999999999E-2</v>
      </c>
      <c r="G1591">
        <v>0</v>
      </c>
      <c r="H1591">
        <v>0</v>
      </c>
      <c r="I1591" s="8">
        <v>33.001660000000001</v>
      </c>
      <c r="J1591" s="8">
        <v>25.394329204074808</v>
      </c>
      <c r="K1591" s="8">
        <f t="shared" si="78"/>
        <v>999.77674031790582</v>
      </c>
      <c r="L1591" s="8">
        <v>33.001660000000008</v>
      </c>
      <c r="M1591" s="8">
        <v>25.394329204074808</v>
      </c>
      <c r="N1591">
        <v>2.0000000000000001E-4</v>
      </c>
      <c r="O1591">
        <v>2.0000000000000001E-4</v>
      </c>
      <c r="P1591">
        <v>1E-4</v>
      </c>
      <c r="Q1591">
        <v>0</v>
      </c>
      <c r="R1591">
        <v>0</v>
      </c>
      <c r="S1591">
        <v>0</v>
      </c>
      <c r="T1591">
        <v>0</v>
      </c>
      <c r="U1591">
        <v>0</v>
      </c>
      <c r="V1591">
        <v>0</v>
      </c>
      <c r="W1591">
        <v>0</v>
      </c>
      <c r="X1591">
        <v>0</v>
      </c>
      <c r="Y1591">
        <v>0</v>
      </c>
      <c r="Z1591">
        <v>0</v>
      </c>
      <c r="AA1591">
        <v>0</v>
      </c>
      <c r="AB1591">
        <v>0</v>
      </c>
      <c r="AC1591">
        <v>0</v>
      </c>
      <c r="AD1591">
        <v>0</v>
      </c>
      <c r="AE1591">
        <v>0</v>
      </c>
      <c r="AF1591">
        <v>0</v>
      </c>
      <c r="AG1591">
        <v>0</v>
      </c>
      <c r="AH1591">
        <v>0</v>
      </c>
      <c r="AI1591">
        <v>0</v>
      </c>
      <c r="AJ1591">
        <v>0</v>
      </c>
      <c r="AK1591">
        <v>0</v>
      </c>
      <c r="AL1591">
        <v>0</v>
      </c>
      <c r="AM1591">
        <v>0</v>
      </c>
      <c r="AN1591">
        <v>1.5909</v>
      </c>
      <c r="AO1591">
        <v>1000</v>
      </c>
      <c r="AP1591">
        <v>7.5700000000000003E-2</v>
      </c>
      <c r="AQ1591">
        <v>7.5700000000000003E-2</v>
      </c>
      <c r="AR1591">
        <v>1000</v>
      </c>
      <c r="AS1591">
        <v>2162.9843000000001</v>
      </c>
      <c r="AT1591">
        <v>0</v>
      </c>
      <c r="AU1591">
        <v>1078.3320000000001</v>
      </c>
      <c r="AV1591">
        <v>2162.9843000000001</v>
      </c>
      <c r="AW1591">
        <v>4000</v>
      </c>
      <c r="AX1591">
        <v>1000</v>
      </c>
      <c r="AY1591">
        <v>0</v>
      </c>
      <c r="AZ1591">
        <v>0</v>
      </c>
      <c r="BA1591">
        <f t="shared" si="79"/>
        <v>1084.6523</v>
      </c>
      <c r="BB1591">
        <f t="shared" si="80"/>
        <v>0</v>
      </c>
    </row>
    <row r="1592" spans="1:54" x14ac:dyDescent="0.25">
      <c r="A1592" s="1">
        <v>42436.166666666664</v>
      </c>
      <c r="B1592">
        <v>1588</v>
      </c>
      <c r="C1592">
        <v>0</v>
      </c>
      <c r="D1592">
        <v>0</v>
      </c>
      <c r="E1592">
        <v>2.6200000000000001E-2</v>
      </c>
      <c r="F1592">
        <v>2.6200000000000001E-2</v>
      </c>
      <c r="G1592">
        <v>0</v>
      </c>
      <c r="H1592">
        <v>0</v>
      </c>
      <c r="I1592" s="8">
        <v>34.097229999999897</v>
      </c>
      <c r="J1592" s="8">
        <v>26.234667162288016</v>
      </c>
      <c r="K1592" s="8">
        <f t="shared" si="78"/>
        <v>1001.3231741331304</v>
      </c>
      <c r="L1592" s="8">
        <v>34.097229999999897</v>
      </c>
      <c r="M1592" s="8">
        <v>26.234667162288016</v>
      </c>
      <c r="N1592">
        <v>5.9999999999999995E-4</v>
      </c>
      <c r="O1592">
        <v>5.9999999999999995E-4</v>
      </c>
      <c r="P1592">
        <v>2.9999999999999997E-4</v>
      </c>
      <c r="Q1592">
        <v>133.47190000000001</v>
      </c>
      <c r="R1592">
        <v>133.47190000000001</v>
      </c>
      <c r="S1592">
        <v>0</v>
      </c>
      <c r="T1592">
        <v>0</v>
      </c>
      <c r="U1592">
        <v>0</v>
      </c>
      <c r="V1592">
        <v>0</v>
      </c>
      <c r="W1592">
        <v>0</v>
      </c>
      <c r="X1592">
        <v>3.5015999999999998</v>
      </c>
      <c r="Y1592">
        <v>0</v>
      </c>
      <c r="Z1592">
        <v>133.47190000000001</v>
      </c>
      <c r="AA1592">
        <v>0</v>
      </c>
      <c r="AB1592">
        <v>0</v>
      </c>
      <c r="AC1592">
        <v>0</v>
      </c>
      <c r="AD1592">
        <v>0</v>
      </c>
      <c r="AE1592">
        <v>889.81299999999999</v>
      </c>
      <c r="AF1592">
        <v>0.50249999999999995</v>
      </c>
      <c r="AG1592">
        <v>0.50249999999999995</v>
      </c>
      <c r="AH1592">
        <v>889.81299999999999</v>
      </c>
      <c r="AI1592">
        <v>0</v>
      </c>
      <c r="AJ1592">
        <v>0</v>
      </c>
      <c r="AK1592">
        <v>0</v>
      </c>
      <c r="AL1592">
        <v>0</v>
      </c>
      <c r="AM1592">
        <v>0</v>
      </c>
      <c r="AN1592">
        <v>1.5909</v>
      </c>
      <c r="AO1592">
        <v>1000</v>
      </c>
      <c r="AP1592">
        <v>0.27039999999999997</v>
      </c>
      <c r="AQ1592">
        <v>0.27039999999999997</v>
      </c>
      <c r="AR1592">
        <v>1000</v>
      </c>
      <c r="AS1592">
        <v>2160.8213000000001</v>
      </c>
      <c r="AT1592">
        <v>0</v>
      </c>
      <c r="AU1592">
        <v>1076.1690000000001</v>
      </c>
      <c r="AV1592">
        <v>2160.8213000000001</v>
      </c>
      <c r="AW1592">
        <v>4000</v>
      </c>
      <c r="AX1592">
        <v>1000</v>
      </c>
      <c r="AY1592">
        <v>0</v>
      </c>
      <c r="AZ1592">
        <v>0</v>
      </c>
      <c r="BA1592">
        <f t="shared" si="79"/>
        <v>1084.6523</v>
      </c>
      <c r="BB1592">
        <f t="shared" si="80"/>
        <v>0</v>
      </c>
    </row>
    <row r="1593" spans="1:54" x14ac:dyDescent="0.25">
      <c r="A1593" s="1">
        <v>42436.208333333336</v>
      </c>
      <c r="B1593">
        <v>1589</v>
      </c>
      <c r="C1593">
        <v>0</v>
      </c>
      <c r="D1593">
        <v>0</v>
      </c>
      <c r="E1593">
        <v>2.7799999999999998E-2</v>
      </c>
      <c r="F1593">
        <v>2.7799999999999998E-2</v>
      </c>
      <c r="G1593">
        <v>0</v>
      </c>
      <c r="H1593">
        <v>0</v>
      </c>
      <c r="I1593" s="8">
        <v>36.095100000000002</v>
      </c>
      <c r="J1593" s="8">
        <v>27.767098678828155</v>
      </c>
      <c r="K1593" s="8">
        <f t="shared" si="78"/>
        <v>998.81649923842292</v>
      </c>
      <c r="L1593" s="8">
        <v>36.095100000000002</v>
      </c>
      <c r="M1593" s="8">
        <v>27.767098678828155</v>
      </c>
      <c r="N1593">
        <v>1.1999999999999999E-3</v>
      </c>
      <c r="O1593">
        <v>1.1999999999999999E-3</v>
      </c>
      <c r="P1593">
        <v>5.9999999999999995E-4</v>
      </c>
      <c r="Q1593">
        <v>150</v>
      </c>
      <c r="R1593">
        <v>150</v>
      </c>
      <c r="S1593">
        <v>0</v>
      </c>
      <c r="T1593">
        <v>0</v>
      </c>
      <c r="U1593">
        <v>0</v>
      </c>
      <c r="V1593">
        <v>0</v>
      </c>
      <c r="W1593">
        <v>0</v>
      </c>
      <c r="X1593">
        <v>4.1650999999999998</v>
      </c>
      <c r="Y1593">
        <v>0</v>
      </c>
      <c r="Z1593">
        <v>150</v>
      </c>
      <c r="AA1593">
        <v>0</v>
      </c>
      <c r="AB1593">
        <v>0</v>
      </c>
      <c r="AC1593">
        <v>0</v>
      </c>
      <c r="AD1593">
        <v>0</v>
      </c>
      <c r="AE1593">
        <v>1000</v>
      </c>
      <c r="AF1593">
        <v>1.2494000000000001</v>
      </c>
      <c r="AG1593">
        <v>1.2494000000000001</v>
      </c>
      <c r="AH1593">
        <v>1000</v>
      </c>
      <c r="AI1593">
        <v>0</v>
      </c>
      <c r="AJ1593">
        <v>0</v>
      </c>
      <c r="AK1593">
        <v>0</v>
      </c>
      <c r="AL1593">
        <v>0</v>
      </c>
      <c r="AM1593">
        <v>0</v>
      </c>
      <c r="AN1593">
        <v>1.5909</v>
      </c>
      <c r="AO1593">
        <v>1000</v>
      </c>
      <c r="AP1593">
        <v>0.62729999999999997</v>
      </c>
      <c r="AQ1593">
        <v>0.62729999999999997</v>
      </c>
      <c r="AR1593">
        <v>1000</v>
      </c>
      <c r="AS1593">
        <v>2281.7154999999998</v>
      </c>
      <c r="AT1593">
        <v>0</v>
      </c>
      <c r="AU1593">
        <v>1074.0082</v>
      </c>
      <c r="AV1593">
        <v>2979.0275000000001</v>
      </c>
      <c r="AW1593">
        <v>4000</v>
      </c>
      <c r="AX1593">
        <v>1000</v>
      </c>
      <c r="AY1593">
        <v>0</v>
      </c>
      <c r="AZ1593">
        <v>0</v>
      </c>
      <c r="BA1593">
        <f t="shared" si="79"/>
        <v>1207.7072999999998</v>
      </c>
      <c r="BB1593">
        <f t="shared" si="80"/>
        <v>697.31200000000035</v>
      </c>
    </row>
    <row r="1594" spans="1:54" x14ac:dyDescent="0.25">
      <c r="A1594" s="1">
        <v>42436.25</v>
      </c>
      <c r="B1594">
        <v>1590</v>
      </c>
      <c r="C1594">
        <v>0</v>
      </c>
      <c r="D1594">
        <v>0</v>
      </c>
      <c r="E1594">
        <v>2.8199999999999999E-2</v>
      </c>
      <c r="F1594">
        <v>2.8199999999999999E-2</v>
      </c>
      <c r="G1594">
        <v>0</v>
      </c>
      <c r="H1594">
        <v>0</v>
      </c>
      <c r="I1594" s="8">
        <v>36.639600000000002</v>
      </c>
      <c r="J1594" s="8">
        <v>28.184747955686021</v>
      </c>
      <c r="K1594" s="8">
        <f t="shared" si="78"/>
        <v>999.45914736475254</v>
      </c>
      <c r="L1594" s="8">
        <v>36.639600000000002</v>
      </c>
      <c r="M1594" s="8">
        <v>28.184747955686021</v>
      </c>
      <c r="N1594">
        <v>1.4E-3</v>
      </c>
      <c r="O1594">
        <v>1.4E-3</v>
      </c>
      <c r="P1594">
        <v>6.9999999999999999E-4</v>
      </c>
      <c r="Q1594">
        <v>150</v>
      </c>
      <c r="R1594">
        <v>150</v>
      </c>
      <c r="S1594">
        <v>0</v>
      </c>
      <c r="T1594">
        <v>0</v>
      </c>
      <c r="U1594">
        <v>0</v>
      </c>
      <c r="V1594">
        <v>0</v>
      </c>
      <c r="W1594">
        <v>0</v>
      </c>
      <c r="X1594">
        <v>4.2276999999999996</v>
      </c>
      <c r="Y1594">
        <v>0</v>
      </c>
      <c r="Z1594">
        <v>150</v>
      </c>
      <c r="AA1594">
        <v>0</v>
      </c>
      <c r="AB1594">
        <v>0</v>
      </c>
      <c r="AC1594">
        <v>0</v>
      </c>
      <c r="AD1594">
        <v>0</v>
      </c>
      <c r="AE1594">
        <v>1000</v>
      </c>
      <c r="AF1594">
        <v>1.4394</v>
      </c>
      <c r="AG1594">
        <v>1.4394</v>
      </c>
      <c r="AH1594">
        <v>1000</v>
      </c>
      <c r="AI1594">
        <v>0</v>
      </c>
      <c r="AJ1594">
        <v>0</v>
      </c>
      <c r="AK1594">
        <v>0</v>
      </c>
      <c r="AL1594">
        <v>0</v>
      </c>
      <c r="AM1594">
        <v>0</v>
      </c>
      <c r="AN1594">
        <v>1.5909</v>
      </c>
      <c r="AO1594">
        <v>1000</v>
      </c>
      <c r="AP1594">
        <v>0.70340000000000003</v>
      </c>
      <c r="AQ1594">
        <v>0.70340000000000003</v>
      </c>
      <c r="AR1594">
        <v>1000</v>
      </c>
      <c r="AS1594">
        <v>2417.7269999999999</v>
      </c>
      <c r="AT1594">
        <v>0</v>
      </c>
      <c r="AU1594">
        <v>1194.7815000000001</v>
      </c>
      <c r="AV1594">
        <v>3201.3883000000001</v>
      </c>
      <c r="AW1594">
        <v>4000</v>
      </c>
      <c r="AX1594">
        <v>1000</v>
      </c>
      <c r="AY1594">
        <v>0</v>
      </c>
      <c r="AZ1594">
        <v>0</v>
      </c>
      <c r="BA1594">
        <f t="shared" si="79"/>
        <v>1222.9454999999998</v>
      </c>
      <c r="BB1594">
        <f t="shared" si="80"/>
        <v>783.66130000000021</v>
      </c>
    </row>
    <row r="1595" spans="1:54" x14ac:dyDescent="0.25">
      <c r="A1595" s="1">
        <v>42436.291666666664</v>
      </c>
      <c r="B1595">
        <v>1591</v>
      </c>
      <c r="C1595">
        <v>0</v>
      </c>
      <c r="D1595">
        <v>0</v>
      </c>
      <c r="E1595">
        <v>2.8000000000000001E-2</v>
      </c>
      <c r="F1595">
        <v>2.8000000000000001E-2</v>
      </c>
      <c r="G1595">
        <v>0</v>
      </c>
      <c r="H1595">
        <v>0</v>
      </c>
      <c r="I1595" s="8">
        <v>36.435839999999999</v>
      </c>
      <c r="J1595" s="8">
        <v>28.028457383321335</v>
      </c>
      <c r="K1595" s="8">
        <f t="shared" si="78"/>
        <v>1001.0163351186191</v>
      </c>
      <c r="L1595" s="8">
        <v>36.435840000000006</v>
      </c>
      <c r="M1595" s="8">
        <v>28.028457383321335</v>
      </c>
      <c r="N1595">
        <v>1.4E-3</v>
      </c>
      <c r="O1595">
        <v>1.4E-3</v>
      </c>
      <c r="P1595">
        <v>6.9999999999999999E-4</v>
      </c>
      <c r="Q1595">
        <v>150</v>
      </c>
      <c r="R1595">
        <v>150</v>
      </c>
      <c r="S1595">
        <v>0</v>
      </c>
      <c r="T1595">
        <v>0</v>
      </c>
      <c r="U1595">
        <v>0</v>
      </c>
      <c r="V1595">
        <v>0</v>
      </c>
      <c r="W1595">
        <v>0</v>
      </c>
      <c r="X1595">
        <v>4.2042999999999999</v>
      </c>
      <c r="Y1595">
        <v>0</v>
      </c>
      <c r="Z1595">
        <v>150</v>
      </c>
      <c r="AA1595">
        <v>0</v>
      </c>
      <c r="AB1595">
        <v>0</v>
      </c>
      <c r="AC1595">
        <v>0</v>
      </c>
      <c r="AD1595">
        <v>0</v>
      </c>
      <c r="AE1595">
        <v>1000</v>
      </c>
      <c r="AF1595">
        <v>1.4069</v>
      </c>
      <c r="AG1595">
        <v>1.4069</v>
      </c>
      <c r="AH1595">
        <v>1000</v>
      </c>
      <c r="AI1595">
        <v>0</v>
      </c>
      <c r="AJ1595">
        <v>0</v>
      </c>
      <c r="AK1595">
        <v>0</v>
      </c>
      <c r="AL1595">
        <v>0</v>
      </c>
      <c r="AM1595">
        <v>0</v>
      </c>
      <c r="AN1595">
        <v>1.5909</v>
      </c>
      <c r="AO1595">
        <v>1000</v>
      </c>
      <c r="AP1595">
        <v>0.69040000000000001</v>
      </c>
      <c r="AQ1595">
        <v>0.69040000000000001</v>
      </c>
      <c r="AR1595">
        <v>1000</v>
      </c>
      <c r="AS1595">
        <v>2553.6024000000002</v>
      </c>
      <c r="AT1595">
        <v>0</v>
      </c>
      <c r="AU1595">
        <v>1330.6569999999999</v>
      </c>
      <c r="AV1595">
        <v>3337.2637</v>
      </c>
      <c r="AW1595">
        <v>4000</v>
      </c>
      <c r="AX1595">
        <v>1000</v>
      </c>
      <c r="AY1595">
        <v>0</v>
      </c>
      <c r="AZ1595">
        <v>0</v>
      </c>
      <c r="BA1595">
        <f t="shared" si="79"/>
        <v>1222.9454000000003</v>
      </c>
      <c r="BB1595">
        <f t="shared" si="80"/>
        <v>783.66129999999976</v>
      </c>
    </row>
    <row r="1596" spans="1:54" x14ac:dyDescent="0.25">
      <c r="A1596" s="1">
        <v>42436.333333333336</v>
      </c>
      <c r="B1596">
        <v>1592</v>
      </c>
      <c r="C1596">
        <v>0</v>
      </c>
      <c r="D1596">
        <v>0</v>
      </c>
      <c r="E1596">
        <v>2.6800000000000001E-2</v>
      </c>
      <c r="F1596">
        <v>2.6800000000000001E-2</v>
      </c>
      <c r="G1596">
        <v>0</v>
      </c>
      <c r="H1596">
        <v>0</v>
      </c>
      <c r="I1596" s="8">
        <v>34.776200000000003</v>
      </c>
      <c r="J1596" s="8">
        <v>26.755459319327965</v>
      </c>
      <c r="K1596" s="8">
        <f t="shared" si="78"/>
        <v>998.33803430328226</v>
      </c>
      <c r="L1596" s="8">
        <v>34.776200000000003</v>
      </c>
      <c r="M1596" s="8">
        <v>26.755459319327965</v>
      </c>
      <c r="N1596">
        <v>1E-3</v>
      </c>
      <c r="O1596">
        <v>1E-3</v>
      </c>
      <c r="P1596">
        <v>4.0000000000000002E-4</v>
      </c>
      <c r="Q1596">
        <v>150</v>
      </c>
      <c r="R1596">
        <v>150</v>
      </c>
      <c r="S1596">
        <v>0</v>
      </c>
      <c r="T1596">
        <v>0</v>
      </c>
      <c r="U1596">
        <v>0</v>
      </c>
      <c r="V1596">
        <v>0</v>
      </c>
      <c r="W1596">
        <v>0</v>
      </c>
      <c r="X1596">
        <v>4.0133000000000001</v>
      </c>
      <c r="Y1596">
        <v>0</v>
      </c>
      <c r="Z1596">
        <v>150</v>
      </c>
      <c r="AA1596">
        <v>0</v>
      </c>
      <c r="AB1596">
        <v>0</v>
      </c>
      <c r="AC1596">
        <v>0</v>
      </c>
      <c r="AD1596">
        <v>0</v>
      </c>
      <c r="AE1596">
        <v>1000</v>
      </c>
      <c r="AF1596">
        <v>0.95150000000000001</v>
      </c>
      <c r="AG1596">
        <v>0.95150000000000001</v>
      </c>
      <c r="AH1596">
        <v>1000</v>
      </c>
      <c r="AI1596">
        <v>0</v>
      </c>
      <c r="AJ1596">
        <v>0</v>
      </c>
      <c r="AK1596">
        <v>0</v>
      </c>
      <c r="AL1596">
        <v>0</v>
      </c>
      <c r="AM1596">
        <v>0</v>
      </c>
      <c r="AN1596">
        <v>1.5909</v>
      </c>
      <c r="AO1596">
        <v>1000</v>
      </c>
      <c r="AP1596">
        <v>0.42520000000000002</v>
      </c>
      <c r="AQ1596">
        <v>0.42520000000000002</v>
      </c>
      <c r="AR1596">
        <v>1000</v>
      </c>
      <c r="AS1596">
        <v>2689.3420000000001</v>
      </c>
      <c r="AT1596">
        <v>0</v>
      </c>
      <c r="AU1596">
        <v>1466.3965000000001</v>
      </c>
      <c r="AV1596">
        <v>3473.0032999999999</v>
      </c>
      <c r="AW1596">
        <v>4000</v>
      </c>
      <c r="AX1596">
        <v>1000</v>
      </c>
      <c r="AY1596">
        <v>0</v>
      </c>
      <c r="AZ1596">
        <v>0</v>
      </c>
      <c r="BA1596">
        <f t="shared" si="79"/>
        <v>1222.9455</v>
      </c>
      <c r="BB1596">
        <f t="shared" si="80"/>
        <v>783.66129999999976</v>
      </c>
    </row>
    <row r="1597" spans="1:54" x14ac:dyDescent="0.25">
      <c r="A1597" s="1">
        <v>42436.375</v>
      </c>
      <c r="B1597">
        <v>1593</v>
      </c>
      <c r="C1597">
        <v>0</v>
      </c>
      <c r="D1597">
        <v>0</v>
      </c>
      <c r="E1597">
        <v>2.5700000000000001E-2</v>
      </c>
      <c r="F1597">
        <v>2.5700000000000001E-2</v>
      </c>
      <c r="G1597">
        <v>0</v>
      </c>
      <c r="H1597">
        <v>0</v>
      </c>
      <c r="I1597" s="8">
        <v>33.406239999999997</v>
      </c>
      <c r="J1597" s="8">
        <v>25.704655272818833</v>
      </c>
      <c r="K1597" s="8">
        <f t="shared" si="78"/>
        <v>1000.1811390201881</v>
      </c>
      <c r="L1597" s="8">
        <v>33.406239999999997</v>
      </c>
      <c r="M1597" s="8">
        <v>25.704655272818833</v>
      </c>
      <c r="N1597">
        <v>4.0000000000000002E-4</v>
      </c>
      <c r="O1597">
        <v>4.0000000000000002E-4</v>
      </c>
      <c r="P1597">
        <v>2.0000000000000001E-4</v>
      </c>
      <c r="Q1597">
        <v>0</v>
      </c>
      <c r="R1597">
        <v>0</v>
      </c>
      <c r="S1597">
        <v>0</v>
      </c>
      <c r="T1597">
        <v>0</v>
      </c>
      <c r="U1597">
        <v>0</v>
      </c>
      <c r="V1597">
        <v>0</v>
      </c>
      <c r="W1597">
        <v>0</v>
      </c>
      <c r="X1597">
        <v>0</v>
      </c>
      <c r="Y1597">
        <v>0</v>
      </c>
      <c r="Z1597">
        <v>0</v>
      </c>
      <c r="AA1597">
        <v>0</v>
      </c>
      <c r="AB1597">
        <v>0</v>
      </c>
      <c r="AC1597">
        <v>0</v>
      </c>
      <c r="AD1597">
        <v>0</v>
      </c>
      <c r="AE1597">
        <v>0</v>
      </c>
      <c r="AF1597">
        <v>0</v>
      </c>
      <c r="AG1597">
        <v>0</v>
      </c>
      <c r="AH1597">
        <v>0</v>
      </c>
      <c r="AI1597">
        <v>0</v>
      </c>
      <c r="AJ1597">
        <v>0</v>
      </c>
      <c r="AK1597">
        <v>0</v>
      </c>
      <c r="AL1597">
        <v>0</v>
      </c>
      <c r="AM1597">
        <v>0</v>
      </c>
      <c r="AN1597">
        <v>1.5909</v>
      </c>
      <c r="AO1597">
        <v>1000</v>
      </c>
      <c r="AP1597">
        <v>0.22059999999999999</v>
      </c>
      <c r="AQ1597">
        <v>0.22059999999999999</v>
      </c>
      <c r="AR1597">
        <v>1000</v>
      </c>
      <c r="AS1597">
        <v>2824.9458</v>
      </c>
      <c r="AT1597">
        <v>0</v>
      </c>
      <c r="AU1597">
        <v>1602.0003999999999</v>
      </c>
      <c r="AV1597">
        <v>3608.6071000000002</v>
      </c>
      <c r="AW1597">
        <v>4000</v>
      </c>
      <c r="AX1597">
        <v>1000</v>
      </c>
      <c r="AY1597">
        <v>0</v>
      </c>
      <c r="AZ1597">
        <v>0</v>
      </c>
      <c r="BA1597">
        <f t="shared" si="79"/>
        <v>1222.9454000000001</v>
      </c>
      <c r="BB1597">
        <f t="shared" si="80"/>
        <v>783.66130000000021</v>
      </c>
    </row>
    <row r="1598" spans="1:54" x14ac:dyDescent="0.25">
      <c r="A1598" s="1">
        <v>42436.416666666664</v>
      </c>
      <c r="B1598">
        <v>1594</v>
      </c>
      <c r="C1598">
        <v>0</v>
      </c>
      <c r="D1598">
        <v>0</v>
      </c>
      <c r="E1598">
        <v>2.58E-2</v>
      </c>
      <c r="F1598">
        <v>2.58E-2</v>
      </c>
      <c r="G1598">
        <v>0</v>
      </c>
      <c r="H1598">
        <v>0</v>
      </c>
      <c r="I1598" s="8">
        <v>33.564520000000002</v>
      </c>
      <c r="J1598" s="8">
        <v>25.826061200350637</v>
      </c>
      <c r="K1598" s="8">
        <f t="shared" si="78"/>
        <v>1001.0101240445983</v>
      </c>
      <c r="L1598" s="8">
        <v>33.564520000000002</v>
      </c>
      <c r="M1598" s="8">
        <v>25.826061200350637</v>
      </c>
      <c r="N1598">
        <v>5.9999999999999995E-4</v>
      </c>
      <c r="O1598">
        <v>5.9999999999999995E-4</v>
      </c>
      <c r="P1598">
        <v>4.0000000000000002E-4</v>
      </c>
      <c r="Q1598">
        <v>150</v>
      </c>
      <c r="R1598">
        <v>150</v>
      </c>
      <c r="S1598">
        <v>0</v>
      </c>
      <c r="T1598">
        <v>0</v>
      </c>
      <c r="U1598">
        <v>0</v>
      </c>
      <c r="V1598">
        <v>0</v>
      </c>
      <c r="W1598">
        <v>0</v>
      </c>
      <c r="X1598">
        <v>3.8738999999999999</v>
      </c>
      <c r="Y1598">
        <v>0</v>
      </c>
      <c r="Z1598">
        <v>150</v>
      </c>
      <c r="AA1598">
        <v>0</v>
      </c>
      <c r="AB1598">
        <v>0</v>
      </c>
      <c r="AC1598">
        <v>0</v>
      </c>
      <c r="AD1598">
        <v>0</v>
      </c>
      <c r="AE1598">
        <v>1000</v>
      </c>
      <c r="AF1598">
        <v>0.56369999999999998</v>
      </c>
      <c r="AG1598">
        <v>0.56369999999999998</v>
      </c>
      <c r="AH1598">
        <v>1000</v>
      </c>
      <c r="AI1598">
        <v>0</v>
      </c>
      <c r="AJ1598">
        <v>0</v>
      </c>
      <c r="AK1598">
        <v>0</v>
      </c>
      <c r="AL1598">
        <v>0</v>
      </c>
      <c r="AM1598">
        <v>0</v>
      </c>
      <c r="AN1598">
        <v>1.5909</v>
      </c>
      <c r="AO1598">
        <v>1000</v>
      </c>
      <c r="AP1598">
        <v>0.35310000000000002</v>
      </c>
      <c r="AQ1598">
        <v>0.35310000000000002</v>
      </c>
      <c r="AR1598">
        <v>1000</v>
      </c>
      <c r="AS1598">
        <v>2822.1208999999999</v>
      </c>
      <c r="AT1598">
        <v>0</v>
      </c>
      <c r="AU1598">
        <v>1737.4685999999999</v>
      </c>
      <c r="AV1598">
        <v>2822.1208999999999</v>
      </c>
      <c r="AW1598">
        <v>4000</v>
      </c>
      <c r="AX1598">
        <v>1000</v>
      </c>
      <c r="AY1598">
        <v>0</v>
      </c>
      <c r="AZ1598">
        <v>0</v>
      </c>
      <c r="BA1598">
        <f t="shared" si="79"/>
        <v>1084.6523</v>
      </c>
      <c r="BB1598">
        <f t="shared" si="80"/>
        <v>0</v>
      </c>
    </row>
    <row r="1599" spans="1:54" x14ac:dyDescent="0.25">
      <c r="A1599" s="1">
        <v>42436.458333333336</v>
      </c>
      <c r="B1599">
        <v>1595</v>
      </c>
      <c r="C1599">
        <v>0</v>
      </c>
      <c r="D1599">
        <v>0</v>
      </c>
      <c r="E1599">
        <v>2.5399999999999999E-2</v>
      </c>
      <c r="F1599">
        <v>2.5399999999999999E-2</v>
      </c>
      <c r="G1599">
        <v>0</v>
      </c>
      <c r="H1599">
        <v>0</v>
      </c>
      <c r="I1599" s="8">
        <v>33.01585</v>
      </c>
      <c r="J1599" s="8">
        <v>25.405213397350465</v>
      </c>
      <c r="K1599" s="8">
        <f t="shared" si="78"/>
        <v>1000.2052518641916</v>
      </c>
      <c r="L1599" s="8">
        <v>33.01585</v>
      </c>
      <c r="M1599" s="8">
        <v>25.405213397350465</v>
      </c>
      <c r="N1599">
        <v>2.9999999999999997E-4</v>
      </c>
      <c r="O1599">
        <v>2.9999999999999997E-4</v>
      </c>
      <c r="P1599">
        <v>2.0000000000000001E-4</v>
      </c>
      <c r="Q1599">
        <v>0</v>
      </c>
      <c r="R1599">
        <v>0</v>
      </c>
      <c r="S1599">
        <v>0</v>
      </c>
      <c r="T1599">
        <v>0</v>
      </c>
      <c r="U1599">
        <v>0</v>
      </c>
      <c r="V1599">
        <v>0</v>
      </c>
      <c r="W1599">
        <v>0</v>
      </c>
      <c r="X1599">
        <v>0</v>
      </c>
      <c r="Y1599">
        <v>0</v>
      </c>
      <c r="Z1599">
        <v>0</v>
      </c>
      <c r="AA1599">
        <v>0</v>
      </c>
      <c r="AB1599">
        <v>0</v>
      </c>
      <c r="AC1599">
        <v>0</v>
      </c>
      <c r="AD1599">
        <v>0</v>
      </c>
      <c r="AE1599">
        <v>0</v>
      </c>
      <c r="AF1599">
        <v>0</v>
      </c>
      <c r="AG1599">
        <v>0</v>
      </c>
      <c r="AH1599">
        <v>0</v>
      </c>
      <c r="AI1599">
        <v>0</v>
      </c>
      <c r="AJ1599">
        <v>0</v>
      </c>
      <c r="AK1599">
        <v>0</v>
      </c>
      <c r="AL1599">
        <v>0</v>
      </c>
      <c r="AM1599">
        <v>0</v>
      </c>
      <c r="AN1599">
        <v>1.5909</v>
      </c>
      <c r="AO1599">
        <v>1000</v>
      </c>
      <c r="AP1599">
        <v>0.15620000000000001</v>
      </c>
      <c r="AQ1599">
        <v>0.15620000000000001</v>
      </c>
      <c r="AR1599">
        <v>1000</v>
      </c>
      <c r="AS1599">
        <v>2957.5918999999999</v>
      </c>
      <c r="AT1599">
        <v>0</v>
      </c>
      <c r="AU1599">
        <v>1734.6465000000001</v>
      </c>
      <c r="AV1599">
        <v>3741.2532000000001</v>
      </c>
      <c r="AW1599">
        <v>4000</v>
      </c>
      <c r="AX1599">
        <v>1000</v>
      </c>
      <c r="AY1599">
        <v>0</v>
      </c>
      <c r="AZ1599">
        <v>0</v>
      </c>
      <c r="BA1599">
        <f t="shared" si="79"/>
        <v>1222.9453999999998</v>
      </c>
      <c r="BB1599">
        <f t="shared" si="80"/>
        <v>783.66130000000021</v>
      </c>
    </row>
    <row r="1600" spans="1:54" x14ac:dyDescent="0.25">
      <c r="A1600" s="1">
        <v>42436.5</v>
      </c>
      <c r="B1600">
        <v>1596</v>
      </c>
      <c r="C1600">
        <v>0</v>
      </c>
      <c r="D1600">
        <v>0</v>
      </c>
      <c r="E1600">
        <v>2.5399999999999999E-2</v>
      </c>
      <c r="F1600">
        <v>2.5399999999999999E-2</v>
      </c>
      <c r="G1600">
        <v>0</v>
      </c>
      <c r="H1600">
        <v>0</v>
      </c>
      <c r="I1600" s="8">
        <v>33.05919999999999</v>
      </c>
      <c r="J1600" s="8">
        <v>25.438464262643052</v>
      </c>
      <c r="K1600" s="8">
        <f t="shared" si="78"/>
        <v>1001.5143410489391</v>
      </c>
      <c r="L1600" s="8">
        <v>33.059199999999997</v>
      </c>
      <c r="M1600" s="8">
        <v>25.438464262643052</v>
      </c>
      <c r="N1600">
        <v>4.0000000000000002E-4</v>
      </c>
      <c r="O1600">
        <v>4.0000000000000002E-4</v>
      </c>
      <c r="P1600">
        <v>2.0000000000000001E-4</v>
      </c>
      <c r="Q1600">
        <v>0</v>
      </c>
      <c r="R1600">
        <v>0</v>
      </c>
      <c r="S1600">
        <v>0</v>
      </c>
      <c r="T1600">
        <v>0</v>
      </c>
      <c r="U1600">
        <v>0</v>
      </c>
      <c r="V1600">
        <v>0</v>
      </c>
      <c r="W1600">
        <v>0</v>
      </c>
      <c r="X1600">
        <v>0</v>
      </c>
      <c r="Y1600">
        <v>0</v>
      </c>
      <c r="Z1600">
        <v>0</v>
      </c>
      <c r="AA1600">
        <v>0</v>
      </c>
      <c r="AB1600">
        <v>0</v>
      </c>
      <c r="AC1600">
        <v>0</v>
      </c>
      <c r="AD1600">
        <v>0</v>
      </c>
      <c r="AE1600">
        <v>0</v>
      </c>
      <c r="AF1600">
        <v>0</v>
      </c>
      <c r="AG1600">
        <v>0</v>
      </c>
      <c r="AH1600">
        <v>0</v>
      </c>
      <c r="AI1600">
        <v>0</v>
      </c>
      <c r="AJ1600">
        <v>0</v>
      </c>
      <c r="AK1600">
        <v>0</v>
      </c>
      <c r="AL1600">
        <v>0</v>
      </c>
      <c r="AM1600">
        <v>0</v>
      </c>
      <c r="AN1600">
        <v>1.5909</v>
      </c>
      <c r="AO1600">
        <v>1000</v>
      </c>
      <c r="AP1600">
        <v>0.19139999999999999</v>
      </c>
      <c r="AQ1600">
        <v>0.19139999999999999</v>
      </c>
      <c r="AR1600">
        <v>1000</v>
      </c>
      <c r="AS1600">
        <v>2954.6343000000002</v>
      </c>
      <c r="AT1600">
        <v>0</v>
      </c>
      <c r="AU1600">
        <v>1869.982</v>
      </c>
      <c r="AV1600">
        <v>2954.6343000000002</v>
      </c>
      <c r="AW1600">
        <v>4000</v>
      </c>
      <c r="AX1600">
        <v>1000</v>
      </c>
      <c r="AY1600">
        <v>0</v>
      </c>
      <c r="AZ1600">
        <v>0</v>
      </c>
      <c r="BA1600">
        <f t="shared" si="79"/>
        <v>1084.6523000000002</v>
      </c>
      <c r="BB1600">
        <f t="shared" si="80"/>
        <v>0</v>
      </c>
    </row>
    <row r="1601" spans="1:54" x14ac:dyDescent="0.25">
      <c r="A1601" s="1">
        <v>42436.541666666664</v>
      </c>
      <c r="B1601">
        <v>1597</v>
      </c>
      <c r="C1601">
        <v>0</v>
      </c>
      <c r="D1601">
        <v>0</v>
      </c>
      <c r="E1601">
        <v>2.5399999999999999E-2</v>
      </c>
      <c r="F1601">
        <v>2.5399999999999999E-2</v>
      </c>
      <c r="G1601">
        <v>0</v>
      </c>
      <c r="H1601">
        <v>0</v>
      </c>
      <c r="I1601" s="8">
        <v>32.973379999999999</v>
      </c>
      <c r="J1601" s="8">
        <v>25.372637520788267</v>
      </c>
      <c r="K1601" s="8">
        <f t="shared" si="78"/>
        <v>998.92273703890817</v>
      </c>
      <c r="L1601" s="8">
        <v>32.973380000000006</v>
      </c>
      <c r="M1601" s="8">
        <v>25.372637520788267</v>
      </c>
      <c r="N1601">
        <v>2.9999999999999997E-4</v>
      </c>
      <c r="O1601">
        <v>2.9999999999999997E-4</v>
      </c>
      <c r="P1601">
        <v>1E-4</v>
      </c>
      <c r="Q1601">
        <v>0</v>
      </c>
      <c r="R1601">
        <v>0</v>
      </c>
      <c r="S1601">
        <v>0</v>
      </c>
      <c r="T1601">
        <v>0</v>
      </c>
      <c r="U1601">
        <v>0</v>
      </c>
      <c r="V1601">
        <v>0</v>
      </c>
      <c r="W1601">
        <v>0</v>
      </c>
      <c r="X1601">
        <v>0</v>
      </c>
      <c r="Y1601">
        <v>0</v>
      </c>
      <c r="Z1601">
        <v>0</v>
      </c>
      <c r="AA1601">
        <v>0</v>
      </c>
      <c r="AB1601">
        <v>0</v>
      </c>
      <c r="AC1601">
        <v>0</v>
      </c>
      <c r="AD1601">
        <v>0</v>
      </c>
      <c r="AE1601">
        <v>0</v>
      </c>
      <c r="AF1601">
        <v>0</v>
      </c>
      <c r="AG1601">
        <v>0</v>
      </c>
      <c r="AH1601">
        <v>0</v>
      </c>
      <c r="AI1601">
        <v>0</v>
      </c>
      <c r="AJ1601">
        <v>0</v>
      </c>
      <c r="AK1601">
        <v>0</v>
      </c>
      <c r="AL1601">
        <v>0</v>
      </c>
      <c r="AM1601">
        <v>0</v>
      </c>
      <c r="AN1601">
        <v>1.5909</v>
      </c>
      <c r="AO1601">
        <v>1000</v>
      </c>
      <c r="AP1601">
        <v>0.13919999999999999</v>
      </c>
      <c r="AQ1601">
        <v>0.13919999999999999</v>
      </c>
      <c r="AR1601">
        <v>1000</v>
      </c>
      <c r="AS1601">
        <v>2951.6797000000001</v>
      </c>
      <c r="AT1601">
        <v>0</v>
      </c>
      <c r="AU1601">
        <v>1867.0273999999999</v>
      </c>
      <c r="AV1601">
        <v>2951.6797000000001</v>
      </c>
      <c r="AW1601">
        <v>4000</v>
      </c>
      <c r="AX1601">
        <v>1000</v>
      </c>
      <c r="AY1601">
        <v>0</v>
      </c>
      <c r="AZ1601">
        <v>0</v>
      </c>
      <c r="BA1601">
        <f t="shared" si="79"/>
        <v>1084.6523000000002</v>
      </c>
      <c r="BB1601">
        <f t="shared" si="80"/>
        <v>0</v>
      </c>
    </row>
    <row r="1602" spans="1:54" x14ac:dyDescent="0.25">
      <c r="A1602" s="1">
        <v>42436.583333333336</v>
      </c>
      <c r="B1602">
        <v>1598</v>
      </c>
      <c r="C1602">
        <v>0</v>
      </c>
      <c r="D1602">
        <v>0</v>
      </c>
      <c r="E1602">
        <v>2.5499999999999998E-2</v>
      </c>
      <c r="F1602">
        <v>2.5499999999999998E-2</v>
      </c>
      <c r="G1602">
        <v>0</v>
      </c>
      <c r="H1602">
        <v>0</v>
      </c>
      <c r="I1602" s="8">
        <v>33.124299999999998</v>
      </c>
      <c r="J1602" s="8">
        <v>25.488398088030394</v>
      </c>
      <c r="K1602" s="8">
        <f t="shared" si="78"/>
        <v>999.54502306001552</v>
      </c>
      <c r="L1602" s="8">
        <v>33.124299999999998</v>
      </c>
      <c r="M1602" s="8">
        <v>25.488398088030394</v>
      </c>
      <c r="N1602">
        <v>4.0000000000000002E-4</v>
      </c>
      <c r="O1602">
        <v>4.0000000000000002E-4</v>
      </c>
      <c r="P1602">
        <v>2.0000000000000001E-4</v>
      </c>
      <c r="Q1602">
        <v>0</v>
      </c>
      <c r="R1602">
        <v>0</v>
      </c>
      <c r="S1602">
        <v>0</v>
      </c>
      <c r="T1602">
        <v>0</v>
      </c>
      <c r="U1602">
        <v>0</v>
      </c>
      <c r="V1602">
        <v>0</v>
      </c>
      <c r="W1602">
        <v>0</v>
      </c>
      <c r="X1602">
        <v>0</v>
      </c>
      <c r="Y1602">
        <v>0</v>
      </c>
      <c r="Z1602">
        <v>0</v>
      </c>
      <c r="AA1602">
        <v>0</v>
      </c>
      <c r="AB1602">
        <v>0</v>
      </c>
      <c r="AC1602">
        <v>0</v>
      </c>
      <c r="AD1602">
        <v>0</v>
      </c>
      <c r="AE1602">
        <v>0</v>
      </c>
      <c r="AF1602">
        <v>0</v>
      </c>
      <c r="AG1602">
        <v>0</v>
      </c>
      <c r="AH1602">
        <v>0</v>
      </c>
      <c r="AI1602">
        <v>0</v>
      </c>
      <c r="AJ1602">
        <v>0</v>
      </c>
      <c r="AK1602">
        <v>0</v>
      </c>
      <c r="AL1602">
        <v>0</v>
      </c>
      <c r="AM1602">
        <v>0</v>
      </c>
      <c r="AN1602">
        <v>1.5909</v>
      </c>
      <c r="AO1602">
        <v>1000</v>
      </c>
      <c r="AP1602">
        <v>0.1933</v>
      </c>
      <c r="AQ1602">
        <v>0.1933</v>
      </c>
      <c r="AR1602">
        <v>1000</v>
      </c>
      <c r="AS1602">
        <v>2948.7280000000001</v>
      </c>
      <c r="AT1602">
        <v>0</v>
      </c>
      <c r="AU1602">
        <v>1864.0757000000001</v>
      </c>
      <c r="AV1602">
        <v>2948.7280000000001</v>
      </c>
      <c r="AW1602">
        <v>4000</v>
      </c>
      <c r="AX1602">
        <v>1000</v>
      </c>
      <c r="AY1602">
        <v>0</v>
      </c>
      <c r="AZ1602">
        <v>0</v>
      </c>
      <c r="BA1602">
        <f t="shared" si="79"/>
        <v>1084.6523</v>
      </c>
      <c r="BB1602">
        <f t="shared" si="80"/>
        <v>0</v>
      </c>
    </row>
    <row r="1603" spans="1:54" x14ac:dyDescent="0.25">
      <c r="A1603" s="1">
        <v>42436.625</v>
      </c>
      <c r="B1603">
        <v>1599</v>
      </c>
      <c r="C1603">
        <v>0</v>
      </c>
      <c r="D1603">
        <v>0</v>
      </c>
      <c r="E1603">
        <v>2.7300000000000001E-2</v>
      </c>
      <c r="F1603">
        <v>2.7300000000000001E-2</v>
      </c>
      <c r="G1603">
        <v>0</v>
      </c>
      <c r="H1603">
        <v>0</v>
      </c>
      <c r="I1603" s="8">
        <v>35.436779999999999</v>
      </c>
      <c r="J1603" s="8">
        <v>27.262145745970308</v>
      </c>
      <c r="K1603" s="8">
        <f t="shared" si="78"/>
        <v>998.61339728828966</v>
      </c>
      <c r="L1603" s="8">
        <v>35.436779999999999</v>
      </c>
      <c r="M1603" s="8">
        <v>27.262145745970308</v>
      </c>
      <c r="N1603">
        <v>1.2999999999999999E-3</v>
      </c>
      <c r="O1603">
        <v>1.2999999999999999E-3</v>
      </c>
      <c r="P1603">
        <v>8.9999999999999998E-4</v>
      </c>
      <c r="Q1603">
        <v>150</v>
      </c>
      <c r="R1603">
        <v>150</v>
      </c>
      <c r="S1603">
        <v>0</v>
      </c>
      <c r="T1603">
        <v>0</v>
      </c>
      <c r="U1603">
        <v>0</v>
      </c>
      <c r="V1603">
        <v>0</v>
      </c>
      <c r="W1603">
        <v>0</v>
      </c>
      <c r="X1603">
        <v>4.0892999999999997</v>
      </c>
      <c r="Y1603">
        <v>0</v>
      </c>
      <c r="Z1603">
        <v>150</v>
      </c>
      <c r="AA1603">
        <v>0</v>
      </c>
      <c r="AB1603">
        <v>0</v>
      </c>
      <c r="AC1603">
        <v>0</v>
      </c>
      <c r="AD1603">
        <v>0</v>
      </c>
      <c r="AE1603">
        <v>1000</v>
      </c>
      <c r="AF1603">
        <v>1.2706999999999999</v>
      </c>
      <c r="AG1603">
        <v>1.2706999999999999</v>
      </c>
      <c r="AH1603">
        <v>1000</v>
      </c>
      <c r="AI1603">
        <v>0</v>
      </c>
      <c r="AJ1603">
        <v>0</v>
      </c>
      <c r="AK1603">
        <v>0</v>
      </c>
      <c r="AL1603">
        <v>0</v>
      </c>
      <c r="AM1603">
        <v>0</v>
      </c>
      <c r="AN1603">
        <v>1.5909</v>
      </c>
      <c r="AO1603">
        <v>1000</v>
      </c>
      <c r="AP1603">
        <v>0.92169999999999996</v>
      </c>
      <c r="AQ1603">
        <v>0.92169999999999996</v>
      </c>
      <c r="AR1603">
        <v>1000</v>
      </c>
      <c r="AS1603">
        <v>2945.7793000000001</v>
      </c>
      <c r="AT1603">
        <v>0</v>
      </c>
      <c r="AU1603">
        <v>1861.127</v>
      </c>
      <c r="AV1603">
        <v>2945.7793000000001</v>
      </c>
      <c r="AW1603">
        <v>4000</v>
      </c>
      <c r="AX1603">
        <v>1000</v>
      </c>
      <c r="AY1603">
        <v>0</v>
      </c>
      <c r="AZ1603">
        <v>0</v>
      </c>
      <c r="BA1603">
        <f t="shared" si="79"/>
        <v>1084.6523000000002</v>
      </c>
      <c r="BB1603">
        <f t="shared" si="80"/>
        <v>0</v>
      </c>
    </row>
    <row r="1604" spans="1:54" x14ac:dyDescent="0.25">
      <c r="A1604" s="1">
        <v>42436.666666666664</v>
      </c>
      <c r="B1604">
        <v>1600</v>
      </c>
      <c r="C1604">
        <v>0</v>
      </c>
      <c r="D1604">
        <v>0</v>
      </c>
      <c r="E1604">
        <v>2.9499999999999998E-2</v>
      </c>
      <c r="F1604">
        <v>2.9499999999999998E-2</v>
      </c>
      <c r="G1604">
        <v>0</v>
      </c>
      <c r="H1604">
        <v>0</v>
      </c>
      <c r="I1604" s="8">
        <v>38.382599999999996</v>
      </c>
      <c r="J1604" s="8">
        <v>29.521685861220032</v>
      </c>
      <c r="K1604" s="8">
        <f t="shared" si="78"/>
        <v>1000.7351139396621</v>
      </c>
      <c r="L1604" s="8">
        <v>38.382599999999989</v>
      </c>
      <c r="M1604" s="8">
        <v>29.521685861219925</v>
      </c>
      <c r="N1604">
        <v>2.5999999999999999E-3</v>
      </c>
      <c r="O1604">
        <v>2.5999999999999999E-3</v>
      </c>
      <c r="P1604">
        <v>1.5E-3</v>
      </c>
      <c r="Q1604">
        <v>150</v>
      </c>
      <c r="R1604">
        <v>150</v>
      </c>
      <c r="S1604">
        <v>0</v>
      </c>
      <c r="T1604">
        <v>0</v>
      </c>
      <c r="U1604">
        <v>150</v>
      </c>
      <c r="V1604">
        <v>150</v>
      </c>
      <c r="W1604">
        <v>0</v>
      </c>
      <c r="X1604">
        <v>0</v>
      </c>
      <c r="Y1604">
        <v>150</v>
      </c>
      <c r="Z1604">
        <v>0</v>
      </c>
      <c r="AA1604">
        <v>0</v>
      </c>
      <c r="AB1604">
        <v>0</v>
      </c>
      <c r="AC1604">
        <v>0</v>
      </c>
      <c r="AD1604">
        <v>0</v>
      </c>
      <c r="AE1604">
        <v>1000</v>
      </c>
      <c r="AF1604">
        <v>2.6093000000000002</v>
      </c>
      <c r="AG1604">
        <v>2.6093000000000002</v>
      </c>
      <c r="AH1604">
        <v>1000</v>
      </c>
      <c r="AI1604">
        <v>1000</v>
      </c>
      <c r="AJ1604">
        <v>2.6093000000000002</v>
      </c>
      <c r="AK1604">
        <v>2.6093000000000002</v>
      </c>
      <c r="AL1604">
        <v>1000</v>
      </c>
      <c r="AM1604">
        <v>0</v>
      </c>
      <c r="AN1604">
        <v>1.5909</v>
      </c>
      <c r="AO1604">
        <v>0</v>
      </c>
      <c r="AP1604">
        <v>0</v>
      </c>
      <c r="AQ1604">
        <v>0</v>
      </c>
      <c r="AR1604">
        <v>0</v>
      </c>
      <c r="AS1604">
        <v>3081.1266999999998</v>
      </c>
      <c r="AT1604">
        <v>0</v>
      </c>
      <c r="AU1604">
        <v>1858.1812</v>
      </c>
      <c r="AV1604">
        <v>3864.788</v>
      </c>
      <c r="AW1604">
        <v>4000</v>
      </c>
      <c r="AX1604">
        <v>1000</v>
      </c>
      <c r="AY1604">
        <v>0</v>
      </c>
      <c r="AZ1604">
        <v>0</v>
      </c>
      <c r="BA1604">
        <f t="shared" si="79"/>
        <v>1222.9454999999998</v>
      </c>
      <c r="BB1604">
        <f t="shared" si="80"/>
        <v>783.66130000000021</v>
      </c>
    </row>
    <row r="1605" spans="1:54" x14ac:dyDescent="0.25">
      <c r="A1605" s="1">
        <v>42436.708333333336</v>
      </c>
      <c r="B1605">
        <v>1601</v>
      </c>
      <c r="C1605">
        <v>0</v>
      </c>
      <c r="D1605">
        <v>0</v>
      </c>
      <c r="E1605">
        <v>3.9699999999999999E-2</v>
      </c>
      <c r="F1605">
        <v>3.9699999999999999E-2</v>
      </c>
      <c r="G1605">
        <v>0</v>
      </c>
      <c r="H1605">
        <v>0</v>
      </c>
      <c r="I1605" s="8">
        <v>42.59646</v>
      </c>
      <c r="J1605" s="8">
        <v>39.719693645922085</v>
      </c>
      <c r="K1605" s="8">
        <f t="shared" ref="K1605:K1668" si="81">J1605/E1605</f>
        <v>1000.4960616101281</v>
      </c>
      <c r="L1605" s="8">
        <v>42.59646</v>
      </c>
      <c r="M1605" s="8">
        <v>47.002162308645964</v>
      </c>
      <c r="N1605">
        <v>2.5000000000000001E-3</v>
      </c>
      <c r="O1605">
        <v>2.5000000000000001E-3</v>
      </c>
      <c r="P1605">
        <v>1.2999999999999999E-3</v>
      </c>
      <c r="Q1605">
        <v>255</v>
      </c>
      <c r="R1605">
        <v>255</v>
      </c>
      <c r="S1605">
        <v>0</v>
      </c>
      <c r="T1605">
        <v>0</v>
      </c>
      <c r="U1605">
        <v>745</v>
      </c>
      <c r="V1605">
        <v>45</v>
      </c>
      <c r="W1605">
        <v>700</v>
      </c>
      <c r="X1605">
        <v>-19.462599999999998</v>
      </c>
      <c r="Y1605">
        <v>745</v>
      </c>
      <c r="Z1605">
        <v>-490</v>
      </c>
      <c r="AA1605">
        <v>0</v>
      </c>
      <c r="AB1605">
        <v>0</v>
      </c>
      <c r="AC1605">
        <v>0</v>
      </c>
      <c r="AD1605">
        <v>0</v>
      </c>
      <c r="AE1605">
        <v>1700</v>
      </c>
      <c r="AF1605">
        <v>4.1919000000000004</v>
      </c>
      <c r="AG1605">
        <v>4.1919000000000004</v>
      </c>
      <c r="AH1605">
        <v>1700</v>
      </c>
      <c r="AI1605">
        <v>300</v>
      </c>
      <c r="AJ1605">
        <v>0.73980000000000001</v>
      </c>
      <c r="AK1605">
        <v>0.73980000000000001</v>
      </c>
      <c r="AL1605">
        <v>300</v>
      </c>
      <c r="AM1605">
        <v>0</v>
      </c>
      <c r="AN1605">
        <v>1.5909</v>
      </c>
      <c r="AO1605">
        <v>0</v>
      </c>
      <c r="AP1605">
        <v>0</v>
      </c>
      <c r="AQ1605">
        <v>0</v>
      </c>
      <c r="AR1605">
        <v>0</v>
      </c>
      <c r="AS1605">
        <v>3053.6408999999999</v>
      </c>
      <c r="AT1605">
        <v>0</v>
      </c>
      <c r="AU1605">
        <v>1993.3933</v>
      </c>
      <c r="AV1605">
        <v>4000</v>
      </c>
      <c r="AW1605">
        <v>4000</v>
      </c>
      <c r="AX1605">
        <v>1000</v>
      </c>
      <c r="AY1605">
        <v>0</v>
      </c>
      <c r="AZ1605">
        <v>0</v>
      </c>
      <c r="BA1605">
        <f t="shared" si="79"/>
        <v>1060.2475999999999</v>
      </c>
      <c r="BB1605">
        <f t="shared" si="80"/>
        <v>946.35910000000013</v>
      </c>
    </row>
    <row r="1606" spans="1:54" x14ac:dyDescent="0.25">
      <c r="A1606" s="1">
        <v>42436.75</v>
      </c>
      <c r="B1606">
        <v>1602</v>
      </c>
      <c r="C1606">
        <v>0</v>
      </c>
      <c r="D1606">
        <v>0</v>
      </c>
      <c r="E1606">
        <v>4.3999999999999997E-2</v>
      </c>
      <c r="F1606">
        <v>4.3999999999999997E-2</v>
      </c>
      <c r="G1606">
        <v>0</v>
      </c>
      <c r="H1606">
        <v>0</v>
      </c>
      <c r="I1606" s="8">
        <v>47.15867999999999</v>
      </c>
      <c r="J1606" s="8">
        <v>43.988927104722968</v>
      </c>
      <c r="K1606" s="8">
        <f t="shared" si="81"/>
        <v>999.74834328915847</v>
      </c>
      <c r="L1606" s="8">
        <v>47.158680000000004</v>
      </c>
      <c r="M1606" s="8">
        <v>52.076251255581624</v>
      </c>
      <c r="N1606">
        <v>3.3999999999999998E-3</v>
      </c>
      <c r="O1606">
        <v>3.3999999999999998E-3</v>
      </c>
      <c r="P1606">
        <v>1.6000000000000001E-3</v>
      </c>
      <c r="Q1606">
        <v>159.9639</v>
      </c>
      <c r="R1606">
        <v>159.9639</v>
      </c>
      <c r="S1606">
        <v>0</v>
      </c>
      <c r="T1606">
        <v>0</v>
      </c>
      <c r="U1606">
        <v>840.03610000000003</v>
      </c>
      <c r="V1606">
        <v>28.228899999999999</v>
      </c>
      <c r="W1606">
        <v>811.80709999999999</v>
      </c>
      <c r="X1606">
        <v>-29.915600000000001</v>
      </c>
      <c r="Y1606">
        <v>840.03610000000003</v>
      </c>
      <c r="Z1606">
        <v>-680.07209999999998</v>
      </c>
      <c r="AA1606">
        <v>0</v>
      </c>
      <c r="AB1606">
        <v>0</v>
      </c>
      <c r="AC1606">
        <v>0</v>
      </c>
      <c r="AD1606">
        <v>0</v>
      </c>
      <c r="AE1606">
        <v>1066.4263000000001</v>
      </c>
      <c r="AF1606">
        <v>3.6478999999999999</v>
      </c>
      <c r="AG1606">
        <v>3.6478999999999999</v>
      </c>
      <c r="AH1606">
        <v>1066.4263000000001</v>
      </c>
      <c r="AI1606">
        <v>188.19290000000001</v>
      </c>
      <c r="AJ1606">
        <v>0.64380000000000004</v>
      </c>
      <c r="AK1606">
        <v>0.64380000000000004</v>
      </c>
      <c r="AL1606">
        <v>188.19290000000001</v>
      </c>
      <c r="AM1606">
        <v>0</v>
      </c>
      <c r="AN1606">
        <v>1.5909</v>
      </c>
      <c r="AO1606">
        <v>0</v>
      </c>
      <c r="AP1606">
        <v>0</v>
      </c>
      <c r="AQ1606">
        <v>0</v>
      </c>
      <c r="AR1606">
        <v>0</v>
      </c>
      <c r="AS1606">
        <v>2477.6197000000002</v>
      </c>
      <c r="AT1606">
        <v>0</v>
      </c>
      <c r="AU1606">
        <v>1965.9349</v>
      </c>
      <c r="AV1606">
        <v>3858.6532000000002</v>
      </c>
      <c r="AW1606">
        <v>4000</v>
      </c>
      <c r="AX1606">
        <v>1000</v>
      </c>
      <c r="AY1606">
        <v>0</v>
      </c>
      <c r="AZ1606">
        <v>0</v>
      </c>
      <c r="BA1606">
        <f t="shared" si="79"/>
        <v>511.68480000000022</v>
      </c>
      <c r="BB1606">
        <f t="shared" si="80"/>
        <v>1381.0335</v>
      </c>
    </row>
    <row r="1607" spans="1:54" x14ac:dyDescent="0.25">
      <c r="A1607" s="1">
        <v>42436.791666666664</v>
      </c>
      <c r="B1607">
        <v>1603</v>
      </c>
      <c r="C1607">
        <v>0</v>
      </c>
      <c r="D1607">
        <v>0</v>
      </c>
      <c r="E1607">
        <v>4.02E-2</v>
      </c>
      <c r="F1607">
        <v>4.02E-2</v>
      </c>
      <c r="G1607">
        <v>0</v>
      </c>
      <c r="H1607">
        <v>0</v>
      </c>
      <c r="I1607" s="8">
        <v>43.15842</v>
      </c>
      <c r="J1607" s="8">
        <v>40.245564479531033</v>
      </c>
      <c r="K1607" s="8">
        <f t="shared" si="81"/>
        <v>1001.1334447644535</v>
      </c>
      <c r="L1607" s="8">
        <v>43.158420000000007</v>
      </c>
      <c r="M1607" s="8">
        <v>47.627172725640385</v>
      </c>
      <c r="N1607">
        <v>2.8E-3</v>
      </c>
      <c r="O1607">
        <v>2.8E-3</v>
      </c>
      <c r="P1607">
        <v>1.6999999999999999E-3</v>
      </c>
      <c r="Q1607">
        <v>255</v>
      </c>
      <c r="R1607">
        <v>255</v>
      </c>
      <c r="S1607">
        <v>0</v>
      </c>
      <c r="T1607">
        <v>0</v>
      </c>
      <c r="U1607">
        <v>745</v>
      </c>
      <c r="V1607">
        <v>45</v>
      </c>
      <c r="W1607">
        <v>700</v>
      </c>
      <c r="X1607">
        <v>-19.720300000000002</v>
      </c>
      <c r="Y1607">
        <v>745</v>
      </c>
      <c r="Z1607">
        <v>-490</v>
      </c>
      <c r="AA1607">
        <v>0</v>
      </c>
      <c r="AB1607">
        <v>0</v>
      </c>
      <c r="AC1607">
        <v>0</v>
      </c>
      <c r="AD1607">
        <v>0</v>
      </c>
      <c r="AE1607">
        <v>1700</v>
      </c>
      <c r="AF1607">
        <v>4.8014999999999999</v>
      </c>
      <c r="AG1607">
        <v>4.8014999999999999</v>
      </c>
      <c r="AH1607">
        <v>1700</v>
      </c>
      <c r="AI1607">
        <v>300</v>
      </c>
      <c r="AJ1607">
        <v>0.84730000000000005</v>
      </c>
      <c r="AK1607">
        <v>0.84730000000000005</v>
      </c>
      <c r="AL1607">
        <v>300</v>
      </c>
      <c r="AM1607">
        <v>0</v>
      </c>
      <c r="AN1607">
        <v>1.5909</v>
      </c>
      <c r="AO1607">
        <v>0</v>
      </c>
      <c r="AP1607">
        <v>0</v>
      </c>
      <c r="AQ1607">
        <v>0</v>
      </c>
      <c r="AR1607">
        <v>0</v>
      </c>
      <c r="AS1607">
        <v>1711.4745</v>
      </c>
      <c r="AT1607">
        <v>0</v>
      </c>
      <c r="AU1607">
        <v>1390.4898000000001</v>
      </c>
      <c r="AV1607">
        <v>2577.81</v>
      </c>
      <c r="AW1607">
        <v>4000</v>
      </c>
      <c r="AX1607">
        <v>1000</v>
      </c>
      <c r="AY1607">
        <v>0</v>
      </c>
      <c r="AZ1607">
        <v>0</v>
      </c>
      <c r="BA1607">
        <f t="shared" si="79"/>
        <v>320.98469999999998</v>
      </c>
      <c r="BB1607">
        <f t="shared" si="80"/>
        <v>866.33549999999991</v>
      </c>
    </row>
    <row r="1608" spans="1:54" x14ac:dyDescent="0.25">
      <c r="A1608" s="1">
        <v>42436.833333333336</v>
      </c>
      <c r="B1608">
        <v>1604</v>
      </c>
      <c r="C1608">
        <v>0</v>
      </c>
      <c r="D1608">
        <v>0</v>
      </c>
      <c r="E1608">
        <v>3.8600000000000002E-2</v>
      </c>
      <c r="F1608">
        <v>3.8600000000000002E-2</v>
      </c>
      <c r="G1608">
        <v>0</v>
      </c>
      <c r="H1608">
        <v>0</v>
      </c>
      <c r="I1608" s="8">
        <v>41.363179999999993</v>
      </c>
      <c r="J1608" s="8">
        <v>38.565615096428637</v>
      </c>
      <c r="K1608" s="8">
        <f t="shared" si="81"/>
        <v>999.10919938934285</v>
      </c>
      <c r="L1608" s="8">
        <v>41.363180000000007</v>
      </c>
      <c r="M1608" s="8">
        <v>45.630511573592308</v>
      </c>
      <c r="N1608">
        <v>2.7000000000000001E-3</v>
      </c>
      <c r="O1608">
        <v>2.7000000000000001E-3</v>
      </c>
      <c r="P1608">
        <v>1.6999999999999999E-3</v>
      </c>
      <c r="Q1608">
        <v>150</v>
      </c>
      <c r="R1608">
        <v>150</v>
      </c>
      <c r="S1608">
        <v>0</v>
      </c>
      <c r="T1608">
        <v>0</v>
      </c>
      <c r="U1608">
        <v>150</v>
      </c>
      <c r="V1608">
        <v>150</v>
      </c>
      <c r="W1608">
        <v>0</v>
      </c>
      <c r="X1608">
        <v>0</v>
      </c>
      <c r="Y1608">
        <v>150</v>
      </c>
      <c r="Z1608">
        <v>0</v>
      </c>
      <c r="AA1608">
        <v>0</v>
      </c>
      <c r="AB1608">
        <v>0</v>
      </c>
      <c r="AC1608">
        <v>0</v>
      </c>
      <c r="AD1608">
        <v>0</v>
      </c>
      <c r="AE1608">
        <v>1000</v>
      </c>
      <c r="AF1608">
        <v>2.6968000000000001</v>
      </c>
      <c r="AG1608">
        <v>2.6968000000000001</v>
      </c>
      <c r="AH1608">
        <v>1000</v>
      </c>
      <c r="AI1608">
        <v>1000</v>
      </c>
      <c r="AJ1608">
        <v>2.6968000000000001</v>
      </c>
      <c r="AK1608">
        <v>2.6968000000000001</v>
      </c>
      <c r="AL1608">
        <v>1000</v>
      </c>
      <c r="AM1608">
        <v>0</v>
      </c>
      <c r="AN1608">
        <v>1.5909</v>
      </c>
      <c r="AO1608">
        <v>0</v>
      </c>
      <c r="AP1608">
        <v>0</v>
      </c>
      <c r="AQ1608">
        <v>0</v>
      </c>
      <c r="AR1608">
        <v>0</v>
      </c>
      <c r="AS1608">
        <v>1136.7954</v>
      </c>
      <c r="AT1608">
        <v>0</v>
      </c>
      <c r="AU1608">
        <v>625.11069999999995</v>
      </c>
      <c r="AV1608">
        <v>2517.8290000000002</v>
      </c>
      <c r="AW1608">
        <v>4000</v>
      </c>
      <c r="AX1608">
        <v>1000</v>
      </c>
      <c r="AY1608">
        <v>0</v>
      </c>
      <c r="AZ1608">
        <v>0</v>
      </c>
      <c r="BA1608">
        <f t="shared" ref="BA1608:BA1671" si="82">AS1608-AU1608</f>
        <v>511.68470000000002</v>
      </c>
      <c r="BB1608">
        <f t="shared" ref="BB1608:BB1671" si="83">AV1608-AS1608</f>
        <v>1381.0336000000002</v>
      </c>
    </row>
    <row r="1609" spans="1:54" x14ac:dyDescent="0.25">
      <c r="A1609" s="1">
        <v>42436.875</v>
      </c>
      <c r="B1609">
        <v>1605</v>
      </c>
      <c r="C1609">
        <v>0</v>
      </c>
      <c r="D1609">
        <v>0</v>
      </c>
      <c r="E1609">
        <v>3.0599999999999999E-2</v>
      </c>
      <c r="F1609">
        <v>3.0599999999999999E-2</v>
      </c>
      <c r="G1609">
        <v>0</v>
      </c>
      <c r="H1609">
        <v>0</v>
      </c>
      <c r="I1609" s="8">
        <v>39.727629999999998</v>
      </c>
      <c r="J1609" s="8">
        <v>30.553367783813403</v>
      </c>
      <c r="K1609" s="8">
        <f t="shared" si="81"/>
        <v>998.47607136645115</v>
      </c>
      <c r="L1609" s="8">
        <v>39.727629999999998</v>
      </c>
      <c r="M1609" s="8">
        <v>30.553367783813403</v>
      </c>
      <c r="N1609">
        <v>2.8999999999999998E-3</v>
      </c>
      <c r="O1609">
        <v>2.8999999999999998E-3</v>
      </c>
      <c r="P1609">
        <v>1.6999999999999999E-3</v>
      </c>
      <c r="Q1609">
        <v>150</v>
      </c>
      <c r="R1609">
        <v>150</v>
      </c>
      <c r="S1609">
        <v>0</v>
      </c>
      <c r="T1609">
        <v>0</v>
      </c>
      <c r="U1609">
        <v>150</v>
      </c>
      <c r="V1609">
        <v>150</v>
      </c>
      <c r="W1609">
        <v>0</v>
      </c>
      <c r="X1609">
        <v>0</v>
      </c>
      <c r="Y1609">
        <v>150</v>
      </c>
      <c r="Z1609">
        <v>0</v>
      </c>
      <c r="AA1609">
        <v>0</v>
      </c>
      <c r="AB1609">
        <v>0</v>
      </c>
      <c r="AC1609">
        <v>0</v>
      </c>
      <c r="AD1609">
        <v>0</v>
      </c>
      <c r="AE1609">
        <v>1000</v>
      </c>
      <c r="AF1609">
        <v>2.8734999999999999</v>
      </c>
      <c r="AG1609">
        <v>2.8734999999999999</v>
      </c>
      <c r="AH1609">
        <v>1000</v>
      </c>
      <c r="AI1609">
        <v>1000</v>
      </c>
      <c r="AJ1609">
        <v>2.8734999999999999</v>
      </c>
      <c r="AK1609">
        <v>2.8734999999999999</v>
      </c>
      <c r="AL1609">
        <v>1000</v>
      </c>
      <c r="AM1609">
        <v>0</v>
      </c>
      <c r="AN1609">
        <v>1.5909</v>
      </c>
      <c r="AO1609">
        <v>0</v>
      </c>
      <c r="AP1609">
        <v>0</v>
      </c>
      <c r="AQ1609">
        <v>0</v>
      </c>
      <c r="AR1609">
        <v>0</v>
      </c>
      <c r="AS1609">
        <v>1111.2539999999999</v>
      </c>
      <c r="AT1609">
        <v>0</v>
      </c>
      <c r="AU1609">
        <v>51.006300000000003</v>
      </c>
      <c r="AV1609">
        <v>2057.6131</v>
      </c>
      <c r="AW1609">
        <v>4000</v>
      </c>
      <c r="AX1609">
        <v>1000</v>
      </c>
      <c r="AY1609">
        <v>0</v>
      </c>
      <c r="AZ1609">
        <v>0</v>
      </c>
      <c r="BA1609">
        <f t="shared" si="82"/>
        <v>1060.2476999999999</v>
      </c>
      <c r="BB1609">
        <f t="shared" si="83"/>
        <v>946.35910000000013</v>
      </c>
    </row>
    <row r="1610" spans="1:54" x14ac:dyDescent="0.25">
      <c r="A1610" s="1">
        <v>42436.916666666664</v>
      </c>
      <c r="B1610">
        <v>1606</v>
      </c>
      <c r="C1610">
        <v>0</v>
      </c>
      <c r="D1610">
        <v>0</v>
      </c>
      <c r="E1610">
        <v>2.9600000000000001E-2</v>
      </c>
      <c r="F1610">
        <v>2.9600000000000001E-2</v>
      </c>
      <c r="G1610">
        <v>0</v>
      </c>
      <c r="H1610">
        <v>0</v>
      </c>
      <c r="I1610" s="8">
        <v>38.544429999999998</v>
      </c>
      <c r="J1610" s="8">
        <v>29.645814754652367</v>
      </c>
      <c r="K1610" s="8">
        <f t="shared" si="81"/>
        <v>1001.5477957652827</v>
      </c>
      <c r="L1610" s="8">
        <v>38.544429999999998</v>
      </c>
      <c r="M1610" s="8">
        <v>29.645814754652367</v>
      </c>
      <c r="N1610">
        <v>2.5000000000000001E-3</v>
      </c>
      <c r="O1610">
        <v>2.5000000000000001E-3</v>
      </c>
      <c r="P1610">
        <v>1.6000000000000001E-3</v>
      </c>
      <c r="Q1610">
        <v>150</v>
      </c>
      <c r="R1610">
        <v>150</v>
      </c>
      <c r="S1610">
        <v>0</v>
      </c>
      <c r="T1610">
        <v>0</v>
      </c>
      <c r="U1610">
        <v>126.499</v>
      </c>
      <c r="V1610">
        <v>126.499</v>
      </c>
      <c r="W1610">
        <v>0</v>
      </c>
      <c r="X1610">
        <v>0.69669999999999999</v>
      </c>
      <c r="Y1610">
        <v>126.499</v>
      </c>
      <c r="Z1610">
        <v>23.501000000000001</v>
      </c>
      <c r="AA1610">
        <v>0</v>
      </c>
      <c r="AB1610">
        <v>0</v>
      </c>
      <c r="AC1610">
        <v>0</v>
      </c>
      <c r="AD1610">
        <v>0</v>
      </c>
      <c r="AE1610">
        <v>1000</v>
      </c>
      <c r="AF1610">
        <v>2.4925000000000002</v>
      </c>
      <c r="AG1610">
        <v>2.4925000000000002</v>
      </c>
      <c r="AH1610">
        <v>1000</v>
      </c>
      <c r="AI1610">
        <v>843.32669999999996</v>
      </c>
      <c r="AJ1610">
        <v>2.1019999999999999</v>
      </c>
      <c r="AK1610">
        <v>2.1019999999999999</v>
      </c>
      <c r="AL1610">
        <v>843.32669999999996</v>
      </c>
      <c r="AM1610">
        <v>0</v>
      </c>
      <c r="AN1610">
        <v>1.5909</v>
      </c>
      <c r="AO1610">
        <v>156.67330000000001</v>
      </c>
      <c r="AP1610">
        <v>0.25190000000000001</v>
      </c>
      <c r="AQ1610">
        <v>0.25190000000000001</v>
      </c>
      <c r="AR1610">
        <v>156.67330000000001</v>
      </c>
      <c r="AS1610">
        <v>1085.7380000000001</v>
      </c>
      <c r="AT1610">
        <v>0</v>
      </c>
      <c r="AU1610">
        <v>25.490400000000001</v>
      </c>
      <c r="AV1610">
        <v>2032.0971</v>
      </c>
      <c r="AW1610">
        <v>4000</v>
      </c>
      <c r="AX1610">
        <v>1000</v>
      </c>
      <c r="AY1610">
        <v>0</v>
      </c>
      <c r="AZ1610">
        <v>0</v>
      </c>
      <c r="BA1610">
        <f t="shared" si="82"/>
        <v>1060.2476000000001</v>
      </c>
      <c r="BB1610">
        <f t="shared" si="83"/>
        <v>946.3590999999999</v>
      </c>
    </row>
    <row r="1611" spans="1:54" x14ac:dyDescent="0.25">
      <c r="A1611" s="1">
        <v>42436.958333333336</v>
      </c>
      <c r="B1611">
        <v>1607</v>
      </c>
      <c r="C1611">
        <v>0</v>
      </c>
      <c r="D1611">
        <v>0</v>
      </c>
      <c r="E1611">
        <v>2.7199999999999998E-2</v>
      </c>
      <c r="F1611">
        <v>2.7199999999999998E-2</v>
      </c>
      <c r="G1611">
        <v>0</v>
      </c>
      <c r="H1611">
        <v>0</v>
      </c>
      <c r="I1611" s="8">
        <v>35.410350000000001</v>
      </c>
      <c r="J1611" s="8">
        <v>27.241873073082605</v>
      </c>
      <c r="K1611" s="8">
        <f t="shared" si="81"/>
        <v>1001.5394512162723</v>
      </c>
      <c r="L1611" s="8">
        <v>35.410350000000001</v>
      </c>
      <c r="M1611" s="8">
        <v>27.241873073082605</v>
      </c>
      <c r="N1611">
        <v>1.1000000000000001E-3</v>
      </c>
      <c r="O1611">
        <v>1.1000000000000001E-3</v>
      </c>
      <c r="P1611">
        <v>5.9999999999999995E-4</v>
      </c>
      <c r="Q1611">
        <v>150</v>
      </c>
      <c r="R1611">
        <v>150</v>
      </c>
      <c r="S1611">
        <v>0</v>
      </c>
      <c r="T1611">
        <v>0</v>
      </c>
      <c r="U1611">
        <v>0</v>
      </c>
      <c r="V1611">
        <v>0</v>
      </c>
      <c r="W1611">
        <v>0</v>
      </c>
      <c r="X1611">
        <v>4.0862999999999996</v>
      </c>
      <c r="Y1611">
        <v>0</v>
      </c>
      <c r="Z1611">
        <v>150</v>
      </c>
      <c r="AA1611">
        <v>0</v>
      </c>
      <c r="AB1611">
        <v>0</v>
      </c>
      <c r="AC1611">
        <v>0</v>
      </c>
      <c r="AD1611">
        <v>0</v>
      </c>
      <c r="AE1611">
        <v>1000</v>
      </c>
      <c r="AF1611">
        <v>1.1249</v>
      </c>
      <c r="AG1611">
        <v>1.1249</v>
      </c>
      <c r="AH1611">
        <v>1000</v>
      </c>
      <c r="AI1611">
        <v>0</v>
      </c>
      <c r="AJ1611">
        <v>0</v>
      </c>
      <c r="AK1611">
        <v>0</v>
      </c>
      <c r="AL1611">
        <v>0</v>
      </c>
      <c r="AM1611">
        <v>0</v>
      </c>
      <c r="AN1611">
        <v>1.5909</v>
      </c>
      <c r="AO1611">
        <v>1000</v>
      </c>
      <c r="AP1611">
        <v>0.63090000000000002</v>
      </c>
      <c r="AQ1611">
        <v>0.63090000000000002</v>
      </c>
      <c r="AR1611">
        <v>1000</v>
      </c>
      <c r="AS1611">
        <v>1085.7380000000001</v>
      </c>
      <c r="AT1611">
        <v>0</v>
      </c>
      <c r="AU1611">
        <v>0</v>
      </c>
      <c r="AV1611">
        <v>2006.6067</v>
      </c>
      <c r="AW1611">
        <v>4000</v>
      </c>
      <c r="AX1611">
        <v>1000</v>
      </c>
      <c r="AY1611">
        <v>0</v>
      </c>
      <c r="AZ1611">
        <v>0</v>
      </c>
      <c r="BA1611">
        <f t="shared" si="82"/>
        <v>1085.7380000000001</v>
      </c>
      <c r="BB1611">
        <f t="shared" si="83"/>
        <v>920.86869999999999</v>
      </c>
    </row>
    <row r="1612" spans="1:54" x14ac:dyDescent="0.25">
      <c r="A1612" s="1">
        <v>42437</v>
      </c>
      <c r="B1612">
        <v>1608</v>
      </c>
      <c r="C1612">
        <v>0</v>
      </c>
      <c r="D1612">
        <v>0</v>
      </c>
      <c r="E1612">
        <v>2.8400000000000002E-2</v>
      </c>
      <c r="F1612">
        <v>2.8400000000000002E-2</v>
      </c>
      <c r="G1612">
        <v>0</v>
      </c>
      <c r="H1612">
        <v>0</v>
      </c>
      <c r="I1612" s="8">
        <v>36.972119999999997</v>
      </c>
      <c r="J1612" s="8">
        <v>28.43980165181231</v>
      </c>
      <c r="K1612" s="8">
        <f t="shared" si="81"/>
        <v>1001.4014666131095</v>
      </c>
      <c r="L1612" s="8">
        <v>36.972119999999997</v>
      </c>
      <c r="M1612" s="8">
        <v>28.43980165181231</v>
      </c>
      <c r="N1612">
        <v>1.4E-3</v>
      </c>
      <c r="O1612">
        <v>1.4E-3</v>
      </c>
      <c r="P1612">
        <v>6.9999999999999999E-4</v>
      </c>
      <c r="Q1612">
        <v>150</v>
      </c>
      <c r="R1612">
        <v>150</v>
      </c>
      <c r="S1612">
        <v>0</v>
      </c>
      <c r="T1612">
        <v>0</v>
      </c>
      <c r="U1612">
        <v>0</v>
      </c>
      <c r="V1612">
        <v>0</v>
      </c>
      <c r="W1612">
        <v>0</v>
      </c>
      <c r="X1612">
        <v>4.266</v>
      </c>
      <c r="Y1612">
        <v>0</v>
      </c>
      <c r="Z1612">
        <v>150</v>
      </c>
      <c r="AA1612">
        <v>0</v>
      </c>
      <c r="AB1612">
        <v>0</v>
      </c>
      <c r="AC1612">
        <v>0</v>
      </c>
      <c r="AD1612">
        <v>0</v>
      </c>
      <c r="AE1612">
        <v>1000</v>
      </c>
      <c r="AF1612">
        <v>1.4238999999999999</v>
      </c>
      <c r="AG1612">
        <v>1.4238999999999999</v>
      </c>
      <c r="AH1612">
        <v>1000</v>
      </c>
      <c r="AI1612">
        <v>0</v>
      </c>
      <c r="AJ1612">
        <v>0</v>
      </c>
      <c r="AK1612">
        <v>0</v>
      </c>
      <c r="AL1612">
        <v>0</v>
      </c>
      <c r="AM1612">
        <v>0</v>
      </c>
      <c r="AN1612">
        <v>1.5909</v>
      </c>
      <c r="AO1612">
        <v>1000</v>
      </c>
      <c r="AP1612">
        <v>0.74250000000000005</v>
      </c>
      <c r="AQ1612">
        <v>0.74250000000000005</v>
      </c>
      <c r="AR1612">
        <v>1000</v>
      </c>
      <c r="AS1612">
        <v>1222.9455</v>
      </c>
      <c r="AT1612">
        <v>0</v>
      </c>
      <c r="AU1612">
        <v>0</v>
      </c>
      <c r="AV1612">
        <v>2006.6067</v>
      </c>
      <c r="AW1612">
        <v>4000</v>
      </c>
      <c r="AX1612">
        <v>1000</v>
      </c>
      <c r="AY1612">
        <v>0</v>
      </c>
      <c r="AZ1612">
        <v>0</v>
      </c>
      <c r="BA1612">
        <f t="shared" si="82"/>
        <v>1222.9455</v>
      </c>
      <c r="BB1612">
        <f t="shared" si="83"/>
        <v>783.66120000000001</v>
      </c>
    </row>
    <row r="1613" spans="1:54" x14ac:dyDescent="0.25">
      <c r="A1613" s="1">
        <v>42437.041666666664</v>
      </c>
      <c r="B1613">
        <v>1609</v>
      </c>
      <c r="C1613">
        <v>0</v>
      </c>
      <c r="D1613">
        <v>0</v>
      </c>
      <c r="E1613">
        <v>2.6499999999999999E-2</v>
      </c>
      <c r="F1613">
        <v>2.6499999999999999E-2</v>
      </c>
      <c r="G1613">
        <v>0</v>
      </c>
      <c r="H1613">
        <v>0</v>
      </c>
      <c r="I1613" s="8">
        <v>34.45655</v>
      </c>
      <c r="J1613" s="8">
        <v>26.510277333381975</v>
      </c>
      <c r="K1613" s="8">
        <f t="shared" si="81"/>
        <v>1000.3878239012066</v>
      </c>
      <c r="L1613" s="8">
        <v>34.45655</v>
      </c>
      <c r="M1613" s="8">
        <v>26.510277333381975</v>
      </c>
      <c r="N1613">
        <v>6.9999999999999999E-4</v>
      </c>
      <c r="O1613">
        <v>6.9999999999999999E-4</v>
      </c>
      <c r="P1613">
        <v>5.9999999999999995E-4</v>
      </c>
      <c r="Q1613">
        <v>150</v>
      </c>
      <c r="R1613">
        <v>150</v>
      </c>
      <c r="S1613">
        <v>0</v>
      </c>
      <c r="T1613">
        <v>0</v>
      </c>
      <c r="U1613">
        <v>0</v>
      </c>
      <c r="V1613">
        <v>0</v>
      </c>
      <c r="W1613">
        <v>0</v>
      </c>
      <c r="X1613">
        <v>3.9765000000000001</v>
      </c>
      <c r="Y1613">
        <v>0</v>
      </c>
      <c r="Z1613">
        <v>150</v>
      </c>
      <c r="AA1613">
        <v>0</v>
      </c>
      <c r="AB1613">
        <v>0</v>
      </c>
      <c r="AC1613">
        <v>0</v>
      </c>
      <c r="AD1613">
        <v>0</v>
      </c>
      <c r="AE1613">
        <v>1000</v>
      </c>
      <c r="AF1613">
        <v>0.71</v>
      </c>
      <c r="AG1613">
        <v>0.71</v>
      </c>
      <c r="AH1613">
        <v>1000</v>
      </c>
      <c r="AI1613">
        <v>0</v>
      </c>
      <c r="AJ1613">
        <v>0</v>
      </c>
      <c r="AK1613">
        <v>0</v>
      </c>
      <c r="AL1613">
        <v>0</v>
      </c>
      <c r="AM1613">
        <v>0</v>
      </c>
      <c r="AN1613">
        <v>1.5909</v>
      </c>
      <c r="AO1613">
        <v>1000</v>
      </c>
      <c r="AP1613">
        <v>0.5746</v>
      </c>
      <c r="AQ1613">
        <v>0.5746</v>
      </c>
      <c r="AR1613">
        <v>1000</v>
      </c>
      <c r="AS1613">
        <v>1360.0156999999999</v>
      </c>
      <c r="AT1613">
        <v>0</v>
      </c>
      <c r="AU1613">
        <v>137.0702</v>
      </c>
      <c r="AV1613">
        <v>2143.6770000000001</v>
      </c>
      <c r="AW1613">
        <v>4000</v>
      </c>
      <c r="AX1613">
        <v>1000</v>
      </c>
      <c r="AY1613">
        <v>0</v>
      </c>
      <c r="AZ1613">
        <v>0</v>
      </c>
      <c r="BA1613">
        <f t="shared" si="82"/>
        <v>1222.9454999999998</v>
      </c>
      <c r="BB1613">
        <f t="shared" si="83"/>
        <v>783.66130000000021</v>
      </c>
    </row>
    <row r="1614" spans="1:54" x14ac:dyDescent="0.25">
      <c r="A1614" s="1">
        <v>42437.083333333336</v>
      </c>
      <c r="B1614">
        <v>1610</v>
      </c>
      <c r="C1614">
        <v>0</v>
      </c>
      <c r="D1614">
        <v>0</v>
      </c>
      <c r="E1614">
        <v>2.7400000000000001E-2</v>
      </c>
      <c r="F1614">
        <v>2.7400000000000001E-2</v>
      </c>
      <c r="G1614">
        <v>0</v>
      </c>
      <c r="H1614">
        <v>0</v>
      </c>
      <c r="I1614" s="8">
        <v>35.58184</v>
      </c>
      <c r="J1614" s="8">
        <v>27.373411501895021</v>
      </c>
      <c r="K1614" s="8">
        <f t="shared" si="81"/>
        <v>999.02961685748244</v>
      </c>
      <c r="L1614" s="8">
        <v>35.58184</v>
      </c>
      <c r="M1614" s="8">
        <v>27.373411501895021</v>
      </c>
      <c r="N1614">
        <v>1E-3</v>
      </c>
      <c r="O1614">
        <v>1E-3</v>
      </c>
      <c r="P1614">
        <v>5.9999999999999995E-4</v>
      </c>
      <c r="Q1614">
        <v>150</v>
      </c>
      <c r="R1614">
        <v>150</v>
      </c>
      <c r="S1614">
        <v>0</v>
      </c>
      <c r="T1614">
        <v>0</v>
      </c>
      <c r="U1614">
        <v>0</v>
      </c>
      <c r="V1614">
        <v>0</v>
      </c>
      <c r="W1614">
        <v>0</v>
      </c>
      <c r="X1614">
        <v>4.1059999999999999</v>
      </c>
      <c r="Y1614">
        <v>0</v>
      </c>
      <c r="Z1614">
        <v>150</v>
      </c>
      <c r="AA1614">
        <v>0</v>
      </c>
      <c r="AB1614">
        <v>0</v>
      </c>
      <c r="AC1614">
        <v>0</v>
      </c>
      <c r="AD1614">
        <v>0</v>
      </c>
      <c r="AE1614">
        <v>1000</v>
      </c>
      <c r="AF1614">
        <v>0.98770000000000002</v>
      </c>
      <c r="AG1614">
        <v>0.98770000000000002</v>
      </c>
      <c r="AH1614">
        <v>1000</v>
      </c>
      <c r="AI1614">
        <v>0</v>
      </c>
      <c r="AJ1614">
        <v>0</v>
      </c>
      <c r="AK1614">
        <v>0</v>
      </c>
      <c r="AL1614">
        <v>0</v>
      </c>
      <c r="AM1614">
        <v>0</v>
      </c>
      <c r="AN1614">
        <v>1.5909</v>
      </c>
      <c r="AO1614">
        <v>1000</v>
      </c>
      <c r="AP1614">
        <v>0.56799999999999995</v>
      </c>
      <c r="AQ1614">
        <v>0.56799999999999995</v>
      </c>
      <c r="AR1614">
        <v>1000</v>
      </c>
      <c r="AS1614">
        <v>1496.9487999999999</v>
      </c>
      <c r="AT1614">
        <v>0</v>
      </c>
      <c r="AU1614">
        <v>274.0034</v>
      </c>
      <c r="AV1614">
        <v>2280.6100999999999</v>
      </c>
      <c r="AW1614">
        <v>4000</v>
      </c>
      <c r="AX1614">
        <v>1000</v>
      </c>
      <c r="AY1614">
        <v>0</v>
      </c>
      <c r="AZ1614">
        <v>0</v>
      </c>
      <c r="BA1614">
        <f t="shared" si="82"/>
        <v>1222.9453999999998</v>
      </c>
      <c r="BB1614">
        <f t="shared" si="83"/>
        <v>783.66129999999998</v>
      </c>
    </row>
    <row r="1615" spans="1:54" x14ac:dyDescent="0.25">
      <c r="A1615" s="1">
        <v>42437.125</v>
      </c>
      <c r="B1615">
        <v>1611</v>
      </c>
      <c r="C1615">
        <v>0</v>
      </c>
      <c r="D1615">
        <v>0</v>
      </c>
      <c r="E1615">
        <v>2.76E-2</v>
      </c>
      <c r="F1615">
        <v>2.76E-2</v>
      </c>
      <c r="G1615">
        <v>0</v>
      </c>
      <c r="H1615">
        <v>0</v>
      </c>
      <c r="I1615" s="8">
        <v>35.87359</v>
      </c>
      <c r="J1615" s="8">
        <v>27.597193276960695</v>
      </c>
      <c r="K1615" s="8">
        <f t="shared" si="81"/>
        <v>999.89830713625713</v>
      </c>
      <c r="L1615" s="8">
        <v>35.873589999999993</v>
      </c>
      <c r="M1615" s="8">
        <v>27.597193276960695</v>
      </c>
      <c r="N1615">
        <v>1.1000000000000001E-3</v>
      </c>
      <c r="O1615">
        <v>1.1000000000000001E-3</v>
      </c>
      <c r="P1615">
        <v>6.9999999999999999E-4</v>
      </c>
      <c r="Q1615">
        <v>150</v>
      </c>
      <c r="R1615">
        <v>150</v>
      </c>
      <c r="S1615">
        <v>0</v>
      </c>
      <c r="T1615">
        <v>0</v>
      </c>
      <c r="U1615">
        <v>0</v>
      </c>
      <c r="V1615">
        <v>0</v>
      </c>
      <c r="W1615">
        <v>0</v>
      </c>
      <c r="X1615">
        <v>4.1395999999999997</v>
      </c>
      <c r="Y1615">
        <v>0</v>
      </c>
      <c r="Z1615">
        <v>150</v>
      </c>
      <c r="AA1615">
        <v>0</v>
      </c>
      <c r="AB1615">
        <v>0</v>
      </c>
      <c r="AC1615">
        <v>0</v>
      </c>
      <c r="AD1615">
        <v>0</v>
      </c>
      <c r="AE1615">
        <v>1000</v>
      </c>
      <c r="AF1615">
        <v>1.1140000000000001</v>
      </c>
      <c r="AG1615">
        <v>1.1140000000000001</v>
      </c>
      <c r="AH1615">
        <v>1000</v>
      </c>
      <c r="AI1615">
        <v>0</v>
      </c>
      <c r="AJ1615">
        <v>0</v>
      </c>
      <c r="AK1615">
        <v>0</v>
      </c>
      <c r="AL1615">
        <v>0</v>
      </c>
      <c r="AM1615">
        <v>0</v>
      </c>
      <c r="AN1615">
        <v>1.5909</v>
      </c>
      <c r="AO1615">
        <v>1000</v>
      </c>
      <c r="AP1615">
        <v>0.73619999999999997</v>
      </c>
      <c r="AQ1615">
        <v>0.73619999999999997</v>
      </c>
      <c r="AR1615">
        <v>1000</v>
      </c>
      <c r="AS1615">
        <v>1633.7449999999999</v>
      </c>
      <c r="AT1615">
        <v>0</v>
      </c>
      <c r="AU1615">
        <v>410.7996</v>
      </c>
      <c r="AV1615">
        <v>2417.4063000000001</v>
      </c>
      <c r="AW1615">
        <v>4000</v>
      </c>
      <c r="AX1615">
        <v>1000</v>
      </c>
      <c r="AY1615">
        <v>0</v>
      </c>
      <c r="AZ1615">
        <v>0</v>
      </c>
      <c r="BA1615">
        <f t="shared" si="82"/>
        <v>1222.9453999999998</v>
      </c>
      <c r="BB1615">
        <f t="shared" si="83"/>
        <v>783.66130000000021</v>
      </c>
    </row>
    <row r="1616" spans="1:54" x14ac:dyDescent="0.25">
      <c r="A1616" s="1">
        <v>42437.166666666664</v>
      </c>
      <c r="B1616">
        <v>1612</v>
      </c>
      <c r="C1616">
        <v>0</v>
      </c>
      <c r="D1616">
        <v>0</v>
      </c>
      <c r="E1616">
        <v>2.81E-2</v>
      </c>
      <c r="F1616">
        <v>2.81E-2</v>
      </c>
      <c r="G1616">
        <v>0</v>
      </c>
      <c r="H1616">
        <v>0</v>
      </c>
      <c r="I1616" s="8">
        <v>36.509590000000003</v>
      </c>
      <c r="J1616" s="8">
        <v>28.085026041114286</v>
      </c>
      <c r="K1616" s="8">
        <f t="shared" si="81"/>
        <v>999.46711890086431</v>
      </c>
      <c r="L1616" s="8">
        <v>36.509590000000003</v>
      </c>
      <c r="M1616" s="8">
        <v>28.085026041114286</v>
      </c>
      <c r="N1616">
        <v>1.2999999999999999E-3</v>
      </c>
      <c r="O1616">
        <v>1.2999999999999999E-3</v>
      </c>
      <c r="P1616">
        <v>8.0000000000000004E-4</v>
      </c>
      <c r="Q1616">
        <v>150</v>
      </c>
      <c r="R1616">
        <v>150</v>
      </c>
      <c r="S1616">
        <v>0</v>
      </c>
      <c r="T1616">
        <v>0</v>
      </c>
      <c r="U1616">
        <v>0</v>
      </c>
      <c r="V1616">
        <v>0</v>
      </c>
      <c r="W1616">
        <v>0</v>
      </c>
      <c r="X1616">
        <v>4.2127999999999997</v>
      </c>
      <c r="Y1616">
        <v>0</v>
      </c>
      <c r="Z1616">
        <v>150</v>
      </c>
      <c r="AA1616">
        <v>0</v>
      </c>
      <c r="AB1616">
        <v>0</v>
      </c>
      <c r="AC1616">
        <v>0</v>
      </c>
      <c r="AD1616">
        <v>0</v>
      </c>
      <c r="AE1616">
        <v>1000</v>
      </c>
      <c r="AF1616">
        <v>1.3438000000000001</v>
      </c>
      <c r="AG1616">
        <v>1.3438000000000001</v>
      </c>
      <c r="AH1616">
        <v>1000</v>
      </c>
      <c r="AI1616">
        <v>0</v>
      </c>
      <c r="AJ1616">
        <v>0</v>
      </c>
      <c r="AK1616">
        <v>0</v>
      </c>
      <c r="AL1616">
        <v>0</v>
      </c>
      <c r="AM1616">
        <v>0</v>
      </c>
      <c r="AN1616">
        <v>1.5909</v>
      </c>
      <c r="AO1616">
        <v>1000</v>
      </c>
      <c r="AP1616">
        <v>0.82820000000000005</v>
      </c>
      <c r="AQ1616">
        <v>0.82820000000000005</v>
      </c>
      <c r="AR1616">
        <v>1000</v>
      </c>
      <c r="AS1616">
        <v>1770.4045000000001</v>
      </c>
      <c r="AT1616">
        <v>0</v>
      </c>
      <c r="AU1616">
        <v>547.45899999999995</v>
      </c>
      <c r="AV1616">
        <v>2554.0657000000001</v>
      </c>
      <c r="AW1616">
        <v>4000</v>
      </c>
      <c r="AX1616">
        <v>1000</v>
      </c>
      <c r="AY1616">
        <v>0</v>
      </c>
      <c r="AZ1616">
        <v>0</v>
      </c>
      <c r="BA1616">
        <f t="shared" si="82"/>
        <v>1222.9455000000003</v>
      </c>
      <c r="BB1616">
        <f t="shared" si="83"/>
        <v>783.66120000000001</v>
      </c>
    </row>
    <row r="1617" spans="1:54" x14ac:dyDescent="0.25">
      <c r="A1617" s="1">
        <v>42437.208333333336</v>
      </c>
      <c r="B1617">
        <v>1613</v>
      </c>
      <c r="C1617">
        <v>0</v>
      </c>
      <c r="D1617">
        <v>0</v>
      </c>
      <c r="E1617">
        <v>2.8400000000000002E-2</v>
      </c>
      <c r="F1617">
        <v>2.8400000000000002E-2</v>
      </c>
      <c r="G1617">
        <v>0</v>
      </c>
      <c r="H1617">
        <v>0</v>
      </c>
      <c r="I1617" s="8">
        <v>36.938459999999992</v>
      </c>
      <c r="J1617" s="8">
        <v>28.413983332879234</v>
      </c>
      <c r="K1617" s="8">
        <f t="shared" si="81"/>
        <v>1000.4923708760293</v>
      </c>
      <c r="L1617" s="8">
        <v>36.938459999999999</v>
      </c>
      <c r="M1617" s="8">
        <v>28.413983332879234</v>
      </c>
      <c r="N1617">
        <v>1.1999999999999999E-3</v>
      </c>
      <c r="O1617">
        <v>1.1999999999999999E-3</v>
      </c>
      <c r="P1617">
        <v>8.0000000000000004E-4</v>
      </c>
      <c r="Q1617">
        <v>150</v>
      </c>
      <c r="R1617">
        <v>150</v>
      </c>
      <c r="S1617">
        <v>0</v>
      </c>
      <c r="T1617">
        <v>0</v>
      </c>
      <c r="U1617">
        <v>0</v>
      </c>
      <c r="V1617">
        <v>0</v>
      </c>
      <c r="W1617">
        <v>0</v>
      </c>
      <c r="X1617">
        <v>4.2621000000000002</v>
      </c>
      <c r="Y1617">
        <v>0</v>
      </c>
      <c r="Z1617">
        <v>150</v>
      </c>
      <c r="AA1617">
        <v>0</v>
      </c>
      <c r="AB1617">
        <v>0</v>
      </c>
      <c r="AC1617">
        <v>0</v>
      </c>
      <c r="AD1617">
        <v>0</v>
      </c>
      <c r="AE1617">
        <v>1000</v>
      </c>
      <c r="AF1617">
        <v>1.2399</v>
      </c>
      <c r="AG1617">
        <v>1.2399</v>
      </c>
      <c r="AH1617">
        <v>1000</v>
      </c>
      <c r="AI1617">
        <v>0</v>
      </c>
      <c r="AJ1617">
        <v>0</v>
      </c>
      <c r="AK1617">
        <v>0</v>
      </c>
      <c r="AL1617">
        <v>0</v>
      </c>
      <c r="AM1617">
        <v>0</v>
      </c>
      <c r="AN1617">
        <v>1.5909</v>
      </c>
      <c r="AO1617">
        <v>1000</v>
      </c>
      <c r="AP1617">
        <v>0.78659999999999997</v>
      </c>
      <c r="AQ1617">
        <v>0.78659999999999997</v>
      </c>
      <c r="AR1617">
        <v>1000</v>
      </c>
      <c r="AS1617">
        <v>1906.9272000000001</v>
      </c>
      <c r="AT1617">
        <v>0</v>
      </c>
      <c r="AU1617">
        <v>683.98180000000002</v>
      </c>
      <c r="AV1617">
        <v>2690.5884999999998</v>
      </c>
      <c r="AW1617">
        <v>4000</v>
      </c>
      <c r="AX1617">
        <v>1000</v>
      </c>
      <c r="AY1617">
        <v>0</v>
      </c>
      <c r="AZ1617">
        <v>0</v>
      </c>
      <c r="BA1617">
        <f t="shared" si="82"/>
        <v>1222.9454000000001</v>
      </c>
      <c r="BB1617">
        <f t="shared" si="83"/>
        <v>783.66129999999976</v>
      </c>
    </row>
    <row r="1618" spans="1:54" x14ac:dyDescent="0.25">
      <c r="A1618" s="1">
        <v>42437.25</v>
      </c>
      <c r="B1618">
        <v>1614</v>
      </c>
      <c r="C1618">
        <v>0</v>
      </c>
      <c r="D1618">
        <v>0</v>
      </c>
      <c r="E1618">
        <v>2.92E-2</v>
      </c>
      <c r="F1618">
        <v>2.92E-2</v>
      </c>
      <c r="G1618">
        <v>0</v>
      </c>
      <c r="H1618">
        <v>0</v>
      </c>
      <c r="I1618" s="8">
        <v>37.954540000000001</v>
      </c>
      <c r="J1618" s="8">
        <v>29.193349865899908</v>
      </c>
      <c r="K1618" s="8">
        <f t="shared" si="81"/>
        <v>999.77225568150368</v>
      </c>
      <c r="L1618" s="8">
        <v>37.954540000000001</v>
      </c>
      <c r="M1618" s="8">
        <v>29.193349865899908</v>
      </c>
      <c r="N1618">
        <v>1.8E-3</v>
      </c>
      <c r="O1618">
        <v>1.8E-3</v>
      </c>
      <c r="P1618">
        <v>1E-3</v>
      </c>
      <c r="Q1618">
        <v>150</v>
      </c>
      <c r="R1618">
        <v>150</v>
      </c>
      <c r="S1618">
        <v>0</v>
      </c>
      <c r="T1618">
        <v>0</v>
      </c>
      <c r="U1618">
        <v>0</v>
      </c>
      <c r="V1618">
        <v>0</v>
      </c>
      <c r="W1618">
        <v>0</v>
      </c>
      <c r="X1618">
        <v>4.3789999999999996</v>
      </c>
      <c r="Y1618">
        <v>0</v>
      </c>
      <c r="Z1618">
        <v>150</v>
      </c>
      <c r="AA1618">
        <v>0</v>
      </c>
      <c r="AB1618">
        <v>0</v>
      </c>
      <c r="AC1618">
        <v>0</v>
      </c>
      <c r="AD1618">
        <v>0</v>
      </c>
      <c r="AE1618">
        <v>1000</v>
      </c>
      <c r="AF1618">
        <v>1.7506999999999999</v>
      </c>
      <c r="AG1618">
        <v>1.7506999999999999</v>
      </c>
      <c r="AH1618">
        <v>1000</v>
      </c>
      <c r="AI1618">
        <v>0</v>
      </c>
      <c r="AJ1618">
        <v>0</v>
      </c>
      <c r="AK1618">
        <v>0</v>
      </c>
      <c r="AL1618">
        <v>0</v>
      </c>
      <c r="AM1618">
        <v>0</v>
      </c>
      <c r="AN1618">
        <v>1.5909</v>
      </c>
      <c r="AO1618">
        <v>1000</v>
      </c>
      <c r="AP1618">
        <v>0.9909</v>
      </c>
      <c r="AQ1618">
        <v>0.9909</v>
      </c>
      <c r="AR1618">
        <v>1000</v>
      </c>
      <c r="AS1618">
        <v>2043.3135</v>
      </c>
      <c r="AT1618">
        <v>0</v>
      </c>
      <c r="AU1618">
        <v>820.36800000000005</v>
      </c>
      <c r="AV1618">
        <v>2826.9747000000002</v>
      </c>
      <c r="AW1618">
        <v>4000</v>
      </c>
      <c r="AX1618">
        <v>1000</v>
      </c>
      <c r="AY1618">
        <v>0</v>
      </c>
      <c r="AZ1618">
        <v>0</v>
      </c>
      <c r="BA1618">
        <f t="shared" si="82"/>
        <v>1222.9454999999998</v>
      </c>
      <c r="BB1618">
        <f t="shared" si="83"/>
        <v>783.66120000000024</v>
      </c>
    </row>
    <row r="1619" spans="1:54" x14ac:dyDescent="0.25">
      <c r="A1619" s="1">
        <v>42437.291666666664</v>
      </c>
      <c r="B1619">
        <v>1615</v>
      </c>
      <c r="C1619">
        <v>0</v>
      </c>
      <c r="D1619">
        <v>0</v>
      </c>
      <c r="E1619">
        <v>2.6700000000000002E-2</v>
      </c>
      <c r="F1619">
        <v>2.6700000000000002E-2</v>
      </c>
      <c r="G1619">
        <v>0</v>
      </c>
      <c r="H1619">
        <v>0</v>
      </c>
      <c r="I1619" s="8">
        <v>34.657699999999998</v>
      </c>
      <c r="J1619" s="8">
        <v>26.664565950535259</v>
      </c>
      <c r="K1619" s="8">
        <f t="shared" si="81"/>
        <v>998.67288204251906</v>
      </c>
      <c r="L1619" s="8">
        <v>34.657699999999998</v>
      </c>
      <c r="M1619" s="8">
        <v>26.664565950535259</v>
      </c>
      <c r="N1619">
        <v>8.0000000000000004E-4</v>
      </c>
      <c r="O1619">
        <v>8.0000000000000004E-4</v>
      </c>
      <c r="P1619">
        <v>2.9999999999999997E-4</v>
      </c>
      <c r="Q1619">
        <v>150</v>
      </c>
      <c r="R1619">
        <v>150</v>
      </c>
      <c r="S1619">
        <v>0</v>
      </c>
      <c r="T1619">
        <v>0</v>
      </c>
      <c r="U1619">
        <v>0</v>
      </c>
      <c r="V1619">
        <v>0</v>
      </c>
      <c r="W1619">
        <v>0</v>
      </c>
      <c r="X1619">
        <v>3.9996999999999998</v>
      </c>
      <c r="Y1619">
        <v>0</v>
      </c>
      <c r="Z1619">
        <v>150</v>
      </c>
      <c r="AA1619">
        <v>0</v>
      </c>
      <c r="AB1619">
        <v>0</v>
      </c>
      <c r="AC1619">
        <v>0</v>
      </c>
      <c r="AD1619">
        <v>0</v>
      </c>
      <c r="AE1619">
        <v>1000</v>
      </c>
      <c r="AF1619">
        <v>0.79139999999999999</v>
      </c>
      <c r="AG1619">
        <v>0.79139999999999999</v>
      </c>
      <c r="AH1619">
        <v>1000</v>
      </c>
      <c r="AI1619">
        <v>0</v>
      </c>
      <c r="AJ1619">
        <v>0</v>
      </c>
      <c r="AK1619">
        <v>0</v>
      </c>
      <c r="AL1619">
        <v>0</v>
      </c>
      <c r="AM1619">
        <v>0</v>
      </c>
      <c r="AN1619">
        <v>1.5909</v>
      </c>
      <c r="AO1619">
        <v>1000</v>
      </c>
      <c r="AP1619">
        <v>0.31659999999999999</v>
      </c>
      <c r="AQ1619">
        <v>0.31659999999999999</v>
      </c>
      <c r="AR1619">
        <v>1000</v>
      </c>
      <c r="AS1619">
        <v>2179.5632999999998</v>
      </c>
      <c r="AT1619">
        <v>0</v>
      </c>
      <c r="AU1619">
        <v>956.61789999999996</v>
      </c>
      <c r="AV1619">
        <v>2963.2246</v>
      </c>
      <c r="AW1619">
        <v>4000</v>
      </c>
      <c r="AX1619">
        <v>1000</v>
      </c>
      <c r="AY1619">
        <v>0</v>
      </c>
      <c r="AZ1619">
        <v>0</v>
      </c>
      <c r="BA1619">
        <f t="shared" si="82"/>
        <v>1222.9453999999998</v>
      </c>
      <c r="BB1619">
        <f t="shared" si="83"/>
        <v>783.66130000000021</v>
      </c>
    </row>
    <row r="1620" spans="1:54" x14ac:dyDescent="0.25">
      <c r="A1620" s="1">
        <v>42437.333333333336</v>
      </c>
      <c r="B1620">
        <v>1616</v>
      </c>
      <c r="C1620">
        <v>0</v>
      </c>
      <c r="D1620">
        <v>0</v>
      </c>
      <c r="E1620">
        <v>2.5100000000000001E-2</v>
      </c>
      <c r="F1620">
        <v>2.5100000000000001E-2</v>
      </c>
      <c r="G1620">
        <v>0</v>
      </c>
      <c r="H1620">
        <v>0</v>
      </c>
      <c r="I1620" s="8">
        <v>32.572980000000001</v>
      </c>
      <c r="J1620" s="8">
        <v>25.065517648512916</v>
      </c>
      <c r="K1620" s="8">
        <f t="shared" si="81"/>
        <v>998.62620113597268</v>
      </c>
      <c r="L1620" s="8">
        <v>32.572980000000001</v>
      </c>
      <c r="M1620" s="8">
        <v>25.065517648512916</v>
      </c>
      <c r="N1620">
        <v>2.0000000000000001E-4</v>
      </c>
      <c r="O1620">
        <v>2.0000000000000001E-4</v>
      </c>
      <c r="P1620">
        <v>1E-4</v>
      </c>
      <c r="Q1620">
        <v>0</v>
      </c>
      <c r="R1620">
        <v>0</v>
      </c>
      <c r="S1620">
        <v>0</v>
      </c>
      <c r="T1620">
        <v>0</v>
      </c>
      <c r="U1620">
        <v>0</v>
      </c>
      <c r="V1620">
        <v>0</v>
      </c>
      <c r="W1620">
        <v>0</v>
      </c>
      <c r="X1620">
        <v>0</v>
      </c>
      <c r="Y1620">
        <v>0</v>
      </c>
      <c r="Z1620">
        <v>0</v>
      </c>
      <c r="AA1620">
        <v>0</v>
      </c>
      <c r="AB1620">
        <v>0</v>
      </c>
      <c r="AC1620">
        <v>0</v>
      </c>
      <c r="AD1620">
        <v>0</v>
      </c>
      <c r="AE1620">
        <v>0</v>
      </c>
      <c r="AF1620">
        <v>0</v>
      </c>
      <c r="AG1620">
        <v>0</v>
      </c>
      <c r="AH1620">
        <v>0</v>
      </c>
      <c r="AI1620">
        <v>0</v>
      </c>
      <c r="AJ1620">
        <v>0</v>
      </c>
      <c r="AK1620">
        <v>0</v>
      </c>
      <c r="AL1620">
        <v>0</v>
      </c>
      <c r="AM1620">
        <v>0</v>
      </c>
      <c r="AN1620">
        <v>1.5909</v>
      </c>
      <c r="AO1620">
        <v>1000</v>
      </c>
      <c r="AP1620">
        <v>8.72E-2</v>
      </c>
      <c r="AQ1620">
        <v>8.72E-2</v>
      </c>
      <c r="AR1620">
        <v>1000</v>
      </c>
      <c r="AS1620">
        <v>2315.6768999999999</v>
      </c>
      <c r="AT1620">
        <v>0</v>
      </c>
      <c r="AU1620">
        <v>1092.7315000000001</v>
      </c>
      <c r="AV1620">
        <v>3099.3382000000001</v>
      </c>
      <c r="AW1620">
        <v>4000</v>
      </c>
      <c r="AX1620">
        <v>1000</v>
      </c>
      <c r="AY1620">
        <v>0</v>
      </c>
      <c r="AZ1620">
        <v>0</v>
      </c>
      <c r="BA1620">
        <f t="shared" si="82"/>
        <v>1222.9453999999998</v>
      </c>
      <c r="BB1620">
        <f t="shared" si="83"/>
        <v>783.66130000000021</v>
      </c>
    </row>
    <row r="1621" spans="1:54" x14ac:dyDescent="0.25">
      <c r="A1621" s="1">
        <v>42437.375</v>
      </c>
      <c r="B1621">
        <v>1617</v>
      </c>
      <c r="C1621">
        <v>0</v>
      </c>
      <c r="D1621">
        <v>0</v>
      </c>
      <c r="E1621">
        <v>2.4899999999999999E-2</v>
      </c>
      <c r="F1621">
        <v>2.4899999999999999E-2</v>
      </c>
      <c r="G1621">
        <v>0</v>
      </c>
      <c r="H1621">
        <v>0</v>
      </c>
      <c r="I1621" s="8">
        <v>32.308479999999903</v>
      </c>
      <c r="J1621" s="8">
        <v>24.86263751310625</v>
      </c>
      <c r="K1621" s="8">
        <f t="shared" si="81"/>
        <v>998.49949851832332</v>
      </c>
      <c r="L1621" s="8">
        <v>32.308479999999903</v>
      </c>
      <c r="M1621" s="8">
        <v>24.86263751310625</v>
      </c>
      <c r="N1621">
        <v>2.0000000000000001E-4</v>
      </c>
      <c r="O1621">
        <v>2.0000000000000001E-4</v>
      </c>
      <c r="P1621">
        <v>1E-4</v>
      </c>
      <c r="Q1621">
        <v>0</v>
      </c>
      <c r="R1621">
        <v>0</v>
      </c>
      <c r="S1621">
        <v>0</v>
      </c>
      <c r="T1621">
        <v>0</v>
      </c>
      <c r="U1621">
        <v>0</v>
      </c>
      <c r="V1621">
        <v>0</v>
      </c>
      <c r="W1621">
        <v>0</v>
      </c>
      <c r="X1621">
        <v>0</v>
      </c>
      <c r="Y1621">
        <v>0</v>
      </c>
      <c r="Z1621">
        <v>0</v>
      </c>
      <c r="AA1621">
        <v>0</v>
      </c>
      <c r="AB1621">
        <v>0</v>
      </c>
      <c r="AC1621">
        <v>0</v>
      </c>
      <c r="AD1621">
        <v>0</v>
      </c>
      <c r="AE1621">
        <v>0</v>
      </c>
      <c r="AF1621">
        <v>0</v>
      </c>
      <c r="AG1621">
        <v>0</v>
      </c>
      <c r="AH1621">
        <v>0</v>
      </c>
      <c r="AI1621">
        <v>0</v>
      </c>
      <c r="AJ1621">
        <v>0</v>
      </c>
      <c r="AK1621">
        <v>0</v>
      </c>
      <c r="AL1621">
        <v>0</v>
      </c>
      <c r="AM1621">
        <v>0</v>
      </c>
      <c r="AN1621">
        <v>1.5909</v>
      </c>
      <c r="AO1621">
        <v>1000</v>
      </c>
      <c r="AP1621">
        <v>7.5700000000000003E-2</v>
      </c>
      <c r="AQ1621">
        <v>7.5700000000000003E-2</v>
      </c>
      <c r="AR1621">
        <v>1000</v>
      </c>
      <c r="AS1621">
        <v>2313.3613</v>
      </c>
      <c r="AT1621">
        <v>0</v>
      </c>
      <c r="AU1621">
        <v>1228.7090000000001</v>
      </c>
      <c r="AV1621">
        <v>2313.3613</v>
      </c>
      <c r="AW1621">
        <v>4000</v>
      </c>
      <c r="AX1621">
        <v>1000</v>
      </c>
      <c r="AY1621">
        <v>0</v>
      </c>
      <c r="AZ1621">
        <v>0</v>
      </c>
      <c r="BA1621">
        <f t="shared" si="82"/>
        <v>1084.6523</v>
      </c>
      <c r="BB1621">
        <f t="shared" si="83"/>
        <v>0</v>
      </c>
    </row>
    <row r="1622" spans="1:54" x14ac:dyDescent="0.25">
      <c r="A1622" s="1">
        <v>42437.416666666664</v>
      </c>
      <c r="B1622">
        <v>1618</v>
      </c>
      <c r="C1622">
        <v>0</v>
      </c>
      <c r="D1622">
        <v>0</v>
      </c>
      <c r="E1622">
        <v>2.4799999999999999E-2</v>
      </c>
      <c r="F1622">
        <v>2.4799999999999999E-2</v>
      </c>
      <c r="G1622">
        <v>0</v>
      </c>
      <c r="H1622">
        <v>0</v>
      </c>
      <c r="I1622" s="8">
        <v>32.22607</v>
      </c>
      <c r="J1622" s="8">
        <v>24.799426352581328</v>
      </c>
      <c r="K1622" s="8">
        <f t="shared" si="81"/>
        <v>999.97686905569878</v>
      </c>
      <c r="L1622" s="8">
        <v>32.22607</v>
      </c>
      <c r="M1622" s="8">
        <v>24.799426352581328</v>
      </c>
      <c r="N1622">
        <v>1E-4</v>
      </c>
      <c r="O1622">
        <v>1E-4</v>
      </c>
      <c r="P1622">
        <v>1E-4</v>
      </c>
      <c r="Q1622">
        <v>0</v>
      </c>
      <c r="R1622">
        <v>0</v>
      </c>
      <c r="S1622">
        <v>0</v>
      </c>
      <c r="T1622">
        <v>0</v>
      </c>
      <c r="U1622">
        <v>0</v>
      </c>
      <c r="V1622">
        <v>0</v>
      </c>
      <c r="W1622">
        <v>0</v>
      </c>
      <c r="X1622">
        <v>0</v>
      </c>
      <c r="Y1622">
        <v>0</v>
      </c>
      <c r="Z1622">
        <v>0</v>
      </c>
      <c r="AA1622">
        <v>0</v>
      </c>
      <c r="AB1622">
        <v>0</v>
      </c>
      <c r="AC1622">
        <v>0</v>
      </c>
      <c r="AD1622">
        <v>0</v>
      </c>
      <c r="AE1622">
        <v>0</v>
      </c>
      <c r="AF1622">
        <v>0</v>
      </c>
      <c r="AG1622">
        <v>0</v>
      </c>
      <c r="AH1622">
        <v>0</v>
      </c>
      <c r="AI1622">
        <v>0</v>
      </c>
      <c r="AJ1622">
        <v>0</v>
      </c>
      <c r="AK1622">
        <v>0</v>
      </c>
      <c r="AL1622">
        <v>0</v>
      </c>
      <c r="AM1622">
        <v>0</v>
      </c>
      <c r="AN1622">
        <v>1.5909</v>
      </c>
      <c r="AO1622">
        <v>1000</v>
      </c>
      <c r="AP1622">
        <v>5.8400000000000001E-2</v>
      </c>
      <c r="AQ1622">
        <v>5.8400000000000001E-2</v>
      </c>
      <c r="AR1622">
        <v>1000</v>
      </c>
      <c r="AS1622">
        <v>2311.0479</v>
      </c>
      <c r="AT1622">
        <v>0</v>
      </c>
      <c r="AU1622">
        <v>1226.3956000000001</v>
      </c>
      <c r="AV1622">
        <v>2311.0479</v>
      </c>
      <c r="AW1622">
        <v>4000</v>
      </c>
      <c r="AX1622">
        <v>1000</v>
      </c>
      <c r="AY1622">
        <v>0</v>
      </c>
      <c r="AZ1622">
        <v>0</v>
      </c>
      <c r="BA1622">
        <f t="shared" si="82"/>
        <v>1084.6523</v>
      </c>
      <c r="BB1622">
        <f t="shared" si="83"/>
        <v>0</v>
      </c>
    </row>
    <row r="1623" spans="1:54" x14ac:dyDescent="0.25">
      <c r="A1623" s="1">
        <v>42437.458333333336</v>
      </c>
      <c r="B1623">
        <v>1619</v>
      </c>
      <c r="C1623">
        <v>0</v>
      </c>
      <c r="D1623">
        <v>0</v>
      </c>
      <c r="E1623">
        <v>2.47E-2</v>
      </c>
      <c r="F1623">
        <v>2.47E-2</v>
      </c>
      <c r="G1623">
        <v>0</v>
      </c>
      <c r="H1623">
        <v>0</v>
      </c>
      <c r="I1623" s="8">
        <v>32.049689999999998</v>
      </c>
      <c r="J1623" s="8">
        <v>24.664137134119958</v>
      </c>
      <c r="K1623" s="8">
        <f t="shared" si="81"/>
        <v>998.54806211011976</v>
      </c>
      <c r="L1623" s="8">
        <v>32.049689999999998</v>
      </c>
      <c r="M1623" s="8">
        <v>24.664137134119958</v>
      </c>
      <c r="N1623">
        <v>2.0000000000000001E-4</v>
      </c>
      <c r="O1623">
        <v>2.0000000000000001E-4</v>
      </c>
      <c r="P1623">
        <v>1E-4</v>
      </c>
      <c r="Q1623">
        <v>150</v>
      </c>
      <c r="R1623">
        <v>150</v>
      </c>
      <c r="S1623">
        <v>0</v>
      </c>
      <c r="T1623">
        <v>0</v>
      </c>
      <c r="U1623">
        <v>0</v>
      </c>
      <c r="V1623">
        <v>0</v>
      </c>
      <c r="W1623">
        <v>0</v>
      </c>
      <c r="X1623">
        <v>3.6996000000000002</v>
      </c>
      <c r="Y1623">
        <v>0</v>
      </c>
      <c r="Z1623">
        <v>150</v>
      </c>
      <c r="AA1623">
        <v>0</v>
      </c>
      <c r="AB1623">
        <v>0</v>
      </c>
      <c r="AC1623">
        <v>0</v>
      </c>
      <c r="AD1623">
        <v>0</v>
      </c>
      <c r="AE1623">
        <v>1000</v>
      </c>
      <c r="AF1623">
        <v>0.1661</v>
      </c>
      <c r="AG1623">
        <v>0.1661</v>
      </c>
      <c r="AH1623">
        <v>1000</v>
      </c>
      <c r="AI1623">
        <v>0</v>
      </c>
      <c r="AJ1623">
        <v>0</v>
      </c>
      <c r="AK1623">
        <v>0</v>
      </c>
      <c r="AL1623">
        <v>0</v>
      </c>
      <c r="AM1623">
        <v>0</v>
      </c>
      <c r="AN1623">
        <v>1.5909</v>
      </c>
      <c r="AO1623">
        <v>1000</v>
      </c>
      <c r="AP1623">
        <v>6.6400000000000001E-2</v>
      </c>
      <c r="AQ1623">
        <v>6.6400000000000001E-2</v>
      </c>
      <c r="AR1623">
        <v>1000</v>
      </c>
      <c r="AS1623">
        <v>2308.7368000000001</v>
      </c>
      <c r="AT1623">
        <v>0</v>
      </c>
      <c r="AU1623">
        <v>1224.0845999999999</v>
      </c>
      <c r="AV1623">
        <v>2308.7368000000001</v>
      </c>
      <c r="AW1623">
        <v>4000</v>
      </c>
      <c r="AX1623">
        <v>1000</v>
      </c>
      <c r="AY1623">
        <v>0</v>
      </c>
      <c r="AZ1623">
        <v>0</v>
      </c>
      <c r="BA1623">
        <f t="shared" si="82"/>
        <v>1084.6522000000002</v>
      </c>
      <c r="BB1623">
        <f t="shared" si="83"/>
        <v>0</v>
      </c>
    </row>
    <row r="1624" spans="1:54" x14ac:dyDescent="0.25">
      <c r="A1624" s="1">
        <v>42437.5</v>
      </c>
      <c r="B1624">
        <v>1620</v>
      </c>
      <c r="C1624">
        <v>0</v>
      </c>
      <c r="D1624">
        <v>0</v>
      </c>
      <c r="E1624">
        <v>2.4799999999999999E-2</v>
      </c>
      <c r="F1624">
        <v>2.4799999999999999E-2</v>
      </c>
      <c r="G1624">
        <v>0</v>
      </c>
      <c r="H1624">
        <v>0</v>
      </c>
      <c r="I1624" s="8">
        <v>32.170650000000002</v>
      </c>
      <c r="J1624" s="8">
        <v>24.756917403226907</v>
      </c>
      <c r="K1624" s="8">
        <f t="shared" si="81"/>
        <v>998.26279851721404</v>
      </c>
      <c r="L1624" s="8">
        <v>32.170650000000002</v>
      </c>
      <c r="M1624" s="8">
        <v>24.756917403226907</v>
      </c>
      <c r="N1624">
        <v>1E-4</v>
      </c>
      <c r="O1624">
        <v>1E-4</v>
      </c>
      <c r="P1624">
        <v>1E-4</v>
      </c>
      <c r="Q1624">
        <v>0</v>
      </c>
      <c r="R1624">
        <v>0</v>
      </c>
      <c r="S1624">
        <v>0</v>
      </c>
      <c r="T1624">
        <v>0</v>
      </c>
      <c r="U1624">
        <v>0</v>
      </c>
      <c r="V1624">
        <v>0</v>
      </c>
      <c r="W1624">
        <v>0</v>
      </c>
      <c r="X1624">
        <v>0</v>
      </c>
      <c r="Y1624">
        <v>0</v>
      </c>
      <c r="Z1624">
        <v>0</v>
      </c>
      <c r="AA1624">
        <v>0</v>
      </c>
      <c r="AB1624">
        <v>0</v>
      </c>
      <c r="AC1624">
        <v>0</v>
      </c>
      <c r="AD1624">
        <v>0</v>
      </c>
      <c r="AE1624">
        <v>0</v>
      </c>
      <c r="AF1624">
        <v>0</v>
      </c>
      <c r="AG1624">
        <v>0</v>
      </c>
      <c r="AH1624">
        <v>0</v>
      </c>
      <c r="AI1624">
        <v>0</v>
      </c>
      <c r="AJ1624">
        <v>0</v>
      </c>
      <c r="AK1624">
        <v>0</v>
      </c>
      <c r="AL1624">
        <v>0</v>
      </c>
      <c r="AM1624">
        <v>0</v>
      </c>
      <c r="AN1624">
        <v>1.5909</v>
      </c>
      <c r="AO1624">
        <v>1000</v>
      </c>
      <c r="AP1624">
        <v>5.4899999999999997E-2</v>
      </c>
      <c r="AQ1624">
        <v>5.4899999999999997E-2</v>
      </c>
      <c r="AR1624">
        <v>1000</v>
      </c>
      <c r="AS1624">
        <v>2444.7213000000002</v>
      </c>
      <c r="AT1624">
        <v>0</v>
      </c>
      <c r="AU1624">
        <v>1221.7757999999999</v>
      </c>
      <c r="AV1624">
        <v>3228.3825999999999</v>
      </c>
      <c r="AW1624">
        <v>4000</v>
      </c>
      <c r="AX1624">
        <v>1000</v>
      </c>
      <c r="AY1624">
        <v>0</v>
      </c>
      <c r="AZ1624">
        <v>0</v>
      </c>
      <c r="BA1624">
        <f t="shared" si="82"/>
        <v>1222.9455000000003</v>
      </c>
      <c r="BB1624">
        <f t="shared" si="83"/>
        <v>783.66129999999976</v>
      </c>
    </row>
    <row r="1625" spans="1:54" x14ac:dyDescent="0.25">
      <c r="A1625" s="1">
        <v>42437.541666666664</v>
      </c>
      <c r="B1625">
        <v>1621</v>
      </c>
      <c r="C1625">
        <v>0</v>
      </c>
      <c r="D1625">
        <v>0</v>
      </c>
      <c r="E1625">
        <v>2.4799999999999999E-2</v>
      </c>
      <c r="F1625">
        <v>2.4799999999999999E-2</v>
      </c>
      <c r="G1625">
        <v>0</v>
      </c>
      <c r="H1625">
        <v>0</v>
      </c>
      <c r="I1625" s="8">
        <v>32.195479999999897</v>
      </c>
      <c r="J1625" s="8">
        <v>24.775962823877688</v>
      </c>
      <c r="K1625" s="8">
        <f t="shared" si="81"/>
        <v>999.0307590273261</v>
      </c>
      <c r="L1625" s="8">
        <v>32.195479999999897</v>
      </c>
      <c r="M1625" s="8">
        <v>24.775962823877688</v>
      </c>
      <c r="N1625">
        <v>1E-4</v>
      </c>
      <c r="O1625">
        <v>1E-4</v>
      </c>
      <c r="P1625">
        <v>0</v>
      </c>
      <c r="Q1625">
        <v>0</v>
      </c>
      <c r="R1625">
        <v>0</v>
      </c>
      <c r="S1625">
        <v>0</v>
      </c>
      <c r="T1625">
        <v>0</v>
      </c>
      <c r="U1625">
        <v>0</v>
      </c>
      <c r="V1625">
        <v>0</v>
      </c>
      <c r="W1625">
        <v>0</v>
      </c>
      <c r="X1625">
        <v>0</v>
      </c>
      <c r="Y1625">
        <v>0</v>
      </c>
      <c r="Z1625">
        <v>0</v>
      </c>
      <c r="AA1625">
        <v>0</v>
      </c>
      <c r="AB1625">
        <v>0</v>
      </c>
      <c r="AC1625">
        <v>0</v>
      </c>
      <c r="AD1625">
        <v>0</v>
      </c>
      <c r="AE1625">
        <v>0</v>
      </c>
      <c r="AF1625">
        <v>0</v>
      </c>
      <c r="AG1625">
        <v>0</v>
      </c>
      <c r="AH1625">
        <v>0</v>
      </c>
      <c r="AI1625">
        <v>0</v>
      </c>
      <c r="AJ1625">
        <v>0</v>
      </c>
      <c r="AK1625">
        <v>0</v>
      </c>
      <c r="AL1625">
        <v>0</v>
      </c>
      <c r="AM1625">
        <v>0</v>
      </c>
      <c r="AN1625">
        <v>1.5909</v>
      </c>
      <c r="AO1625">
        <v>1000</v>
      </c>
      <c r="AP1625">
        <v>4.8399999999999999E-2</v>
      </c>
      <c r="AQ1625">
        <v>4.8399999999999999E-2</v>
      </c>
      <c r="AR1625">
        <v>1000</v>
      </c>
      <c r="AS1625">
        <v>2442.2766000000001</v>
      </c>
      <c r="AT1625">
        <v>0</v>
      </c>
      <c r="AU1625">
        <v>1357.6242999999999</v>
      </c>
      <c r="AV1625">
        <v>2442.2766000000001</v>
      </c>
      <c r="AW1625">
        <v>4000</v>
      </c>
      <c r="AX1625">
        <v>1000</v>
      </c>
      <c r="AY1625">
        <v>0</v>
      </c>
      <c r="AZ1625">
        <v>0</v>
      </c>
      <c r="BA1625">
        <f t="shared" si="82"/>
        <v>1084.6523000000002</v>
      </c>
      <c r="BB1625">
        <f t="shared" si="83"/>
        <v>0</v>
      </c>
    </row>
    <row r="1626" spans="1:54" x14ac:dyDescent="0.25">
      <c r="A1626" s="1">
        <v>42437.583333333336</v>
      </c>
      <c r="B1626">
        <v>1622</v>
      </c>
      <c r="C1626">
        <v>0</v>
      </c>
      <c r="D1626">
        <v>0</v>
      </c>
      <c r="E1626">
        <v>2.4899999999999999E-2</v>
      </c>
      <c r="F1626">
        <v>2.4899999999999999E-2</v>
      </c>
      <c r="G1626">
        <v>0</v>
      </c>
      <c r="H1626">
        <v>0</v>
      </c>
      <c r="I1626" s="8">
        <v>32.370259999999902</v>
      </c>
      <c r="J1626" s="8">
        <v>24.910024790102135</v>
      </c>
      <c r="K1626" s="8">
        <f t="shared" si="81"/>
        <v>1000.402602012134</v>
      </c>
      <c r="L1626" s="8">
        <v>32.370259999999902</v>
      </c>
      <c r="M1626" s="8">
        <v>24.910024790102135</v>
      </c>
      <c r="N1626">
        <v>2.0000000000000001E-4</v>
      </c>
      <c r="O1626">
        <v>2.0000000000000001E-4</v>
      </c>
      <c r="P1626">
        <v>1E-4</v>
      </c>
      <c r="Q1626">
        <v>150</v>
      </c>
      <c r="R1626">
        <v>150</v>
      </c>
      <c r="S1626">
        <v>0</v>
      </c>
      <c r="T1626">
        <v>0</v>
      </c>
      <c r="U1626">
        <v>0</v>
      </c>
      <c r="V1626">
        <v>0</v>
      </c>
      <c r="W1626">
        <v>0</v>
      </c>
      <c r="X1626">
        <v>3.7364999999999999</v>
      </c>
      <c r="Y1626">
        <v>0</v>
      </c>
      <c r="Z1626">
        <v>150</v>
      </c>
      <c r="AA1626">
        <v>0</v>
      </c>
      <c r="AB1626">
        <v>0</v>
      </c>
      <c r="AC1626">
        <v>0</v>
      </c>
      <c r="AD1626">
        <v>0</v>
      </c>
      <c r="AE1626">
        <v>1000</v>
      </c>
      <c r="AF1626">
        <v>0.2099</v>
      </c>
      <c r="AG1626">
        <v>0.2099</v>
      </c>
      <c r="AH1626">
        <v>1000</v>
      </c>
      <c r="AI1626">
        <v>0</v>
      </c>
      <c r="AJ1626">
        <v>0</v>
      </c>
      <c r="AK1626">
        <v>0</v>
      </c>
      <c r="AL1626">
        <v>0</v>
      </c>
      <c r="AM1626">
        <v>0</v>
      </c>
      <c r="AN1626">
        <v>1.5909</v>
      </c>
      <c r="AO1626">
        <v>1000</v>
      </c>
      <c r="AP1626">
        <v>8.4000000000000005E-2</v>
      </c>
      <c r="AQ1626">
        <v>8.4000000000000005E-2</v>
      </c>
      <c r="AR1626">
        <v>1000</v>
      </c>
      <c r="AS1626">
        <v>2439.8343</v>
      </c>
      <c r="AT1626">
        <v>0</v>
      </c>
      <c r="AU1626">
        <v>1355.182</v>
      </c>
      <c r="AV1626">
        <v>2439.8343</v>
      </c>
      <c r="AW1626">
        <v>4000</v>
      </c>
      <c r="AX1626">
        <v>1000</v>
      </c>
      <c r="AY1626">
        <v>0</v>
      </c>
      <c r="AZ1626">
        <v>0</v>
      </c>
      <c r="BA1626">
        <f t="shared" si="82"/>
        <v>1084.6523</v>
      </c>
      <c r="BB1626">
        <f t="shared" si="83"/>
        <v>0</v>
      </c>
    </row>
    <row r="1627" spans="1:54" x14ac:dyDescent="0.25">
      <c r="A1627" s="1">
        <v>42437.625</v>
      </c>
      <c r="B1627">
        <v>1623</v>
      </c>
      <c r="C1627">
        <v>0</v>
      </c>
      <c r="D1627">
        <v>0</v>
      </c>
      <c r="E1627">
        <v>2.5499999999999998E-2</v>
      </c>
      <c r="F1627">
        <v>2.5499999999999998E-2</v>
      </c>
      <c r="G1627">
        <v>0</v>
      </c>
      <c r="H1627">
        <v>0</v>
      </c>
      <c r="I1627" s="8">
        <v>33.105170000000001</v>
      </c>
      <c r="J1627" s="8">
        <v>25.473724753473398</v>
      </c>
      <c r="K1627" s="8">
        <f t="shared" si="81"/>
        <v>998.96959817542745</v>
      </c>
      <c r="L1627" s="8">
        <v>33.105170000000001</v>
      </c>
      <c r="M1627" s="8">
        <v>25.473724753473398</v>
      </c>
      <c r="N1627">
        <v>2.9999999999999997E-4</v>
      </c>
      <c r="O1627">
        <v>2.9999999999999997E-4</v>
      </c>
      <c r="P1627">
        <v>1E-4</v>
      </c>
      <c r="Q1627">
        <v>150</v>
      </c>
      <c r="R1627">
        <v>150</v>
      </c>
      <c r="S1627">
        <v>0</v>
      </c>
      <c r="T1627">
        <v>0</v>
      </c>
      <c r="U1627">
        <v>0</v>
      </c>
      <c r="V1627">
        <v>0</v>
      </c>
      <c r="W1627">
        <v>0</v>
      </c>
      <c r="X1627">
        <v>3.8210999999999999</v>
      </c>
      <c r="Y1627">
        <v>0</v>
      </c>
      <c r="Z1627">
        <v>150</v>
      </c>
      <c r="AA1627">
        <v>0</v>
      </c>
      <c r="AB1627">
        <v>0</v>
      </c>
      <c r="AC1627">
        <v>0</v>
      </c>
      <c r="AD1627">
        <v>0</v>
      </c>
      <c r="AE1627">
        <v>1000</v>
      </c>
      <c r="AF1627">
        <v>0.28760000000000002</v>
      </c>
      <c r="AG1627">
        <v>0.28760000000000002</v>
      </c>
      <c r="AH1627">
        <v>1000</v>
      </c>
      <c r="AI1627">
        <v>0</v>
      </c>
      <c r="AJ1627">
        <v>0</v>
      </c>
      <c r="AK1627">
        <v>0</v>
      </c>
      <c r="AL1627">
        <v>0</v>
      </c>
      <c r="AM1627">
        <v>0</v>
      </c>
      <c r="AN1627">
        <v>1.5909</v>
      </c>
      <c r="AO1627">
        <v>1000</v>
      </c>
      <c r="AP1627">
        <v>0.115</v>
      </c>
      <c r="AQ1627">
        <v>0.115</v>
      </c>
      <c r="AR1627">
        <v>1000</v>
      </c>
      <c r="AS1627">
        <v>2575.6876000000002</v>
      </c>
      <c r="AT1627">
        <v>0</v>
      </c>
      <c r="AU1627">
        <v>1352.7421999999999</v>
      </c>
      <c r="AV1627">
        <v>3359.3489</v>
      </c>
      <c r="AW1627">
        <v>4000</v>
      </c>
      <c r="AX1627">
        <v>1000</v>
      </c>
      <c r="AY1627">
        <v>0</v>
      </c>
      <c r="AZ1627">
        <v>0</v>
      </c>
      <c r="BA1627">
        <f t="shared" si="82"/>
        <v>1222.9454000000003</v>
      </c>
      <c r="BB1627">
        <f t="shared" si="83"/>
        <v>783.66129999999976</v>
      </c>
    </row>
    <row r="1628" spans="1:54" x14ac:dyDescent="0.25">
      <c r="A1628" s="1">
        <v>42437.666666666664</v>
      </c>
      <c r="B1628">
        <v>1624</v>
      </c>
      <c r="C1628">
        <v>0</v>
      </c>
      <c r="D1628">
        <v>0</v>
      </c>
      <c r="E1628">
        <v>2.7199999999999998E-2</v>
      </c>
      <c r="F1628">
        <v>2.7199999999999998E-2</v>
      </c>
      <c r="G1628">
        <v>0</v>
      </c>
      <c r="H1628">
        <v>0</v>
      </c>
      <c r="I1628" s="8">
        <v>35.412689999999991</v>
      </c>
      <c r="J1628" s="8">
        <v>27.24366792947902</v>
      </c>
      <c r="K1628" s="8">
        <f t="shared" si="81"/>
        <v>1001.6054385837875</v>
      </c>
      <c r="L1628" s="8">
        <v>35.412689999999998</v>
      </c>
      <c r="M1628" s="8">
        <v>27.24366792947902</v>
      </c>
      <c r="N1628">
        <v>1.1999999999999999E-3</v>
      </c>
      <c r="O1628">
        <v>1.1999999999999999E-3</v>
      </c>
      <c r="P1628">
        <v>5.9999999999999995E-4</v>
      </c>
      <c r="Q1628">
        <v>150</v>
      </c>
      <c r="R1628">
        <v>150</v>
      </c>
      <c r="S1628">
        <v>0</v>
      </c>
      <c r="T1628">
        <v>0</v>
      </c>
      <c r="U1628">
        <v>0</v>
      </c>
      <c r="V1628">
        <v>0</v>
      </c>
      <c r="W1628">
        <v>0</v>
      </c>
      <c r="X1628">
        <v>4.0865999999999998</v>
      </c>
      <c r="Y1628">
        <v>0</v>
      </c>
      <c r="Z1628">
        <v>150</v>
      </c>
      <c r="AA1628">
        <v>0</v>
      </c>
      <c r="AB1628">
        <v>0</v>
      </c>
      <c r="AC1628">
        <v>0</v>
      </c>
      <c r="AD1628">
        <v>0</v>
      </c>
      <c r="AE1628">
        <v>1000</v>
      </c>
      <c r="AF1628">
        <v>1.25</v>
      </c>
      <c r="AG1628">
        <v>1.25</v>
      </c>
      <c r="AH1628">
        <v>1000</v>
      </c>
      <c r="AI1628">
        <v>0</v>
      </c>
      <c r="AJ1628">
        <v>0</v>
      </c>
      <c r="AK1628">
        <v>0</v>
      </c>
      <c r="AL1628">
        <v>0</v>
      </c>
      <c r="AM1628">
        <v>0</v>
      </c>
      <c r="AN1628">
        <v>1.5909</v>
      </c>
      <c r="AO1628">
        <v>1000</v>
      </c>
      <c r="AP1628">
        <v>0.61829999999999996</v>
      </c>
      <c r="AQ1628">
        <v>0.61829999999999996</v>
      </c>
      <c r="AR1628">
        <v>1000</v>
      </c>
      <c r="AS1628">
        <v>2711.4050999999999</v>
      </c>
      <c r="AT1628">
        <v>0</v>
      </c>
      <c r="AU1628">
        <v>1488.4595999999999</v>
      </c>
      <c r="AV1628">
        <v>3495.0664000000002</v>
      </c>
      <c r="AW1628">
        <v>4000</v>
      </c>
      <c r="AX1628">
        <v>1000</v>
      </c>
      <c r="AY1628">
        <v>0</v>
      </c>
      <c r="AZ1628">
        <v>0</v>
      </c>
      <c r="BA1628">
        <f t="shared" si="82"/>
        <v>1222.9455</v>
      </c>
      <c r="BB1628">
        <f t="shared" si="83"/>
        <v>783.66130000000021</v>
      </c>
    </row>
    <row r="1629" spans="1:54" x14ac:dyDescent="0.25">
      <c r="A1629" s="1">
        <v>42437.708333333336</v>
      </c>
      <c r="B1629">
        <v>1625</v>
      </c>
      <c r="C1629">
        <v>0</v>
      </c>
      <c r="D1629">
        <v>0</v>
      </c>
      <c r="E1629">
        <v>3.0599999999999999E-2</v>
      </c>
      <c r="F1629">
        <v>3.0599999999999999E-2</v>
      </c>
      <c r="G1629">
        <v>0</v>
      </c>
      <c r="H1629">
        <v>0</v>
      </c>
      <c r="I1629" s="8">
        <v>39.75517</v>
      </c>
      <c r="J1629" s="8">
        <v>30.574491862940452</v>
      </c>
      <c r="K1629" s="8">
        <f t="shared" si="81"/>
        <v>999.16640074968802</v>
      </c>
      <c r="L1629" s="8">
        <v>39.75517</v>
      </c>
      <c r="M1629" s="8">
        <v>30.574491862940452</v>
      </c>
      <c r="N1629">
        <v>2.8999999999999998E-3</v>
      </c>
      <c r="O1629">
        <v>2.8999999999999998E-3</v>
      </c>
      <c r="P1629">
        <v>1.8E-3</v>
      </c>
      <c r="Q1629">
        <v>150</v>
      </c>
      <c r="R1629">
        <v>150</v>
      </c>
      <c r="S1629">
        <v>0</v>
      </c>
      <c r="T1629">
        <v>0</v>
      </c>
      <c r="U1629">
        <v>150</v>
      </c>
      <c r="V1629">
        <v>150</v>
      </c>
      <c r="W1629">
        <v>0</v>
      </c>
      <c r="X1629">
        <v>0</v>
      </c>
      <c r="Y1629">
        <v>150</v>
      </c>
      <c r="Z1629">
        <v>0</v>
      </c>
      <c r="AA1629">
        <v>0</v>
      </c>
      <c r="AB1629">
        <v>0</v>
      </c>
      <c r="AC1629">
        <v>0</v>
      </c>
      <c r="AD1629">
        <v>0</v>
      </c>
      <c r="AE1629">
        <v>1000</v>
      </c>
      <c r="AF1629">
        <v>2.919</v>
      </c>
      <c r="AG1629">
        <v>2.919</v>
      </c>
      <c r="AH1629">
        <v>1000</v>
      </c>
      <c r="AI1629">
        <v>1000</v>
      </c>
      <c r="AJ1629">
        <v>2.919</v>
      </c>
      <c r="AK1629">
        <v>2.919</v>
      </c>
      <c r="AL1629">
        <v>1000</v>
      </c>
      <c r="AM1629">
        <v>0</v>
      </c>
      <c r="AN1629">
        <v>1.5909</v>
      </c>
      <c r="AO1629">
        <v>0</v>
      </c>
      <c r="AP1629">
        <v>0</v>
      </c>
      <c r="AQ1629">
        <v>0</v>
      </c>
      <c r="AR1629">
        <v>0</v>
      </c>
      <c r="AS1629">
        <v>2846.9868000000001</v>
      </c>
      <c r="AT1629">
        <v>0</v>
      </c>
      <c r="AU1629">
        <v>1624.0414000000001</v>
      </c>
      <c r="AV1629">
        <v>3630.6480999999999</v>
      </c>
      <c r="AW1629">
        <v>4000</v>
      </c>
      <c r="AX1629">
        <v>1000</v>
      </c>
      <c r="AY1629">
        <v>0</v>
      </c>
      <c r="AZ1629">
        <v>0</v>
      </c>
      <c r="BA1629">
        <f t="shared" si="82"/>
        <v>1222.9454000000001</v>
      </c>
      <c r="BB1629">
        <f t="shared" si="83"/>
        <v>783.66129999999976</v>
      </c>
    </row>
    <row r="1630" spans="1:54" x14ac:dyDescent="0.25">
      <c r="A1630" s="1">
        <v>42437.75</v>
      </c>
      <c r="B1630">
        <v>1626</v>
      </c>
      <c r="C1630">
        <v>0</v>
      </c>
      <c r="D1630">
        <v>0</v>
      </c>
      <c r="E1630">
        <v>3.1399999999999997E-2</v>
      </c>
      <c r="F1630">
        <v>3.1399999999999997E-2</v>
      </c>
      <c r="G1630">
        <v>0</v>
      </c>
      <c r="H1630">
        <v>0</v>
      </c>
      <c r="I1630" s="8">
        <v>40.84187</v>
      </c>
      <c r="J1630" s="8">
        <v>31.408026241565675</v>
      </c>
      <c r="K1630" s="8">
        <f t="shared" si="81"/>
        <v>1000.2556127887159</v>
      </c>
      <c r="L1630" s="8">
        <v>40.841869999999993</v>
      </c>
      <c r="M1630" s="8">
        <v>31.408026241565675</v>
      </c>
      <c r="N1630">
        <v>3.2000000000000002E-3</v>
      </c>
      <c r="O1630">
        <v>3.2000000000000002E-3</v>
      </c>
      <c r="P1630">
        <v>1.6999999999999999E-3</v>
      </c>
      <c r="Q1630">
        <v>150</v>
      </c>
      <c r="R1630">
        <v>150</v>
      </c>
      <c r="S1630">
        <v>0</v>
      </c>
      <c r="T1630">
        <v>0</v>
      </c>
      <c r="U1630">
        <v>150</v>
      </c>
      <c r="V1630">
        <v>150</v>
      </c>
      <c r="W1630">
        <v>0</v>
      </c>
      <c r="X1630">
        <v>0</v>
      </c>
      <c r="Y1630">
        <v>150</v>
      </c>
      <c r="Z1630">
        <v>0</v>
      </c>
      <c r="AA1630">
        <v>0</v>
      </c>
      <c r="AB1630">
        <v>0</v>
      </c>
      <c r="AC1630">
        <v>0</v>
      </c>
      <c r="AD1630">
        <v>0</v>
      </c>
      <c r="AE1630">
        <v>1000</v>
      </c>
      <c r="AF1630">
        <v>3.1888000000000001</v>
      </c>
      <c r="AG1630">
        <v>3.1888000000000001</v>
      </c>
      <c r="AH1630">
        <v>1000</v>
      </c>
      <c r="AI1630">
        <v>1000</v>
      </c>
      <c r="AJ1630">
        <v>3.1888000000000001</v>
      </c>
      <c r="AK1630">
        <v>3.1888000000000001</v>
      </c>
      <c r="AL1630">
        <v>1000</v>
      </c>
      <c r="AM1630">
        <v>0</v>
      </c>
      <c r="AN1630">
        <v>1.5909</v>
      </c>
      <c r="AO1630">
        <v>0</v>
      </c>
      <c r="AP1630">
        <v>0</v>
      </c>
      <c r="AQ1630">
        <v>0</v>
      </c>
      <c r="AR1630">
        <v>0</v>
      </c>
      <c r="AS1630">
        <v>2819.7352000000001</v>
      </c>
      <c r="AT1630">
        <v>0</v>
      </c>
      <c r="AU1630">
        <v>1759.4875999999999</v>
      </c>
      <c r="AV1630">
        <v>3766.0943000000002</v>
      </c>
      <c r="AW1630">
        <v>4000</v>
      </c>
      <c r="AX1630">
        <v>1000</v>
      </c>
      <c r="AY1630">
        <v>0</v>
      </c>
      <c r="AZ1630">
        <v>0</v>
      </c>
      <c r="BA1630">
        <f t="shared" si="82"/>
        <v>1060.2476000000001</v>
      </c>
      <c r="BB1630">
        <f t="shared" si="83"/>
        <v>946.35910000000013</v>
      </c>
    </row>
    <row r="1631" spans="1:54" x14ac:dyDescent="0.25">
      <c r="A1631" s="1">
        <v>42437.791666666664</v>
      </c>
      <c r="B1631">
        <v>1627</v>
      </c>
      <c r="C1631">
        <v>0</v>
      </c>
      <c r="D1631">
        <v>0</v>
      </c>
      <c r="E1631">
        <v>3.9399999999999998E-2</v>
      </c>
      <c r="F1631">
        <v>3.9399999999999998E-2</v>
      </c>
      <c r="G1631">
        <v>0</v>
      </c>
      <c r="H1631">
        <v>0</v>
      </c>
      <c r="I1631" s="8">
        <v>42.287699999999994</v>
      </c>
      <c r="J1631" s="8">
        <v>39.430762265423283</v>
      </c>
      <c r="K1631" s="8">
        <f t="shared" si="81"/>
        <v>1000.7807681579515</v>
      </c>
      <c r="L1631" s="8">
        <v>42.287700000000001</v>
      </c>
      <c r="M1631" s="8">
        <v>46.658760258053114</v>
      </c>
      <c r="N1631">
        <v>3.8999999999999998E-3</v>
      </c>
      <c r="O1631">
        <v>3.8999999999999998E-3</v>
      </c>
      <c r="P1631">
        <v>2.8E-3</v>
      </c>
      <c r="Q1631">
        <v>255</v>
      </c>
      <c r="R1631">
        <v>255</v>
      </c>
      <c r="S1631">
        <v>0</v>
      </c>
      <c r="T1631">
        <v>0</v>
      </c>
      <c r="U1631">
        <v>745</v>
      </c>
      <c r="V1631">
        <v>45</v>
      </c>
      <c r="W1631">
        <v>700</v>
      </c>
      <c r="X1631">
        <v>-19.321100000000001</v>
      </c>
      <c r="Y1631">
        <v>745</v>
      </c>
      <c r="Z1631">
        <v>-490</v>
      </c>
      <c r="AA1631">
        <v>0</v>
      </c>
      <c r="AB1631">
        <v>0</v>
      </c>
      <c r="AC1631">
        <v>0</v>
      </c>
      <c r="AD1631">
        <v>0</v>
      </c>
      <c r="AE1631">
        <v>1700</v>
      </c>
      <c r="AF1631">
        <v>6.7138999999999998</v>
      </c>
      <c r="AG1631">
        <v>6.7138999999999998</v>
      </c>
      <c r="AH1631">
        <v>1700</v>
      </c>
      <c r="AI1631">
        <v>300</v>
      </c>
      <c r="AJ1631">
        <v>1.1848000000000001</v>
      </c>
      <c r="AK1631">
        <v>1.1848000000000001</v>
      </c>
      <c r="AL1631">
        <v>300</v>
      </c>
      <c r="AM1631">
        <v>0</v>
      </c>
      <c r="AN1631">
        <v>1.5909</v>
      </c>
      <c r="AO1631">
        <v>0</v>
      </c>
      <c r="AP1631">
        <v>0</v>
      </c>
      <c r="AQ1631">
        <v>0</v>
      </c>
      <c r="AR1631">
        <v>0</v>
      </c>
      <c r="AS1631">
        <v>2792.5108</v>
      </c>
      <c r="AT1631">
        <v>0</v>
      </c>
      <c r="AU1631">
        <v>1732.2632000000001</v>
      </c>
      <c r="AV1631">
        <v>3738.8699000000001</v>
      </c>
      <c r="AW1631">
        <v>4000</v>
      </c>
      <c r="AX1631">
        <v>1000</v>
      </c>
      <c r="AY1631">
        <v>0</v>
      </c>
      <c r="AZ1631">
        <v>0</v>
      </c>
      <c r="BA1631">
        <f t="shared" si="82"/>
        <v>1060.2475999999999</v>
      </c>
      <c r="BB1631">
        <f t="shared" si="83"/>
        <v>946.35910000000013</v>
      </c>
    </row>
    <row r="1632" spans="1:54" x14ac:dyDescent="0.25">
      <c r="A1632" s="1">
        <v>42437.833333333336</v>
      </c>
      <c r="B1632">
        <v>1628</v>
      </c>
      <c r="C1632">
        <v>0</v>
      </c>
      <c r="D1632">
        <v>0</v>
      </c>
      <c r="E1632">
        <v>3.8699999999999998E-2</v>
      </c>
      <c r="F1632">
        <v>3.8699999999999998E-2</v>
      </c>
      <c r="G1632">
        <v>0</v>
      </c>
      <c r="H1632">
        <v>0</v>
      </c>
      <c r="I1632" s="8">
        <v>41.525319999999994</v>
      </c>
      <c r="J1632" s="8">
        <v>38.717342438163577</v>
      </c>
      <c r="K1632" s="8">
        <f t="shared" si="81"/>
        <v>1000.4481250171467</v>
      </c>
      <c r="L1632" s="8">
        <v>41.525320000000001</v>
      </c>
      <c r="M1632" s="8">
        <v>45.810843250244517</v>
      </c>
      <c r="N1632">
        <v>3.5999999999999999E-3</v>
      </c>
      <c r="O1632">
        <v>3.5999999999999999E-3</v>
      </c>
      <c r="P1632">
        <v>2.7000000000000001E-3</v>
      </c>
      <c r="Q1632">
        <v>201.7662</v>
      </c>
      <c r="R1632">
        <v>201.7662</v>
      </c>
      <c r="S1632">
        <v>0</v>
      </c>
      <c r="T1632">
        <v>0</v>
      </c>
      <c r="U1632">
        <v>443.3417</v>
      </c>
      <c r="V1632">
        <v>98.233800000000002</v>
      </c>
      <c r="W1632">
        <v>345.1078</v>
      </c>
      <c r="X1632">
        <v>-9.3531999999999993</v>
      </c>
      <c r="Y1632">
        <v>443.3417</v>
      </c>
      <c r="Z1632">
        <v>-241.57550000000001</v>
      </c>
      <c r="AA1632">
        <v>0</v>
      </c>
      <c r="AB1632">
        <v>0</v>
      </c>
      <c r="AC1632">
        <v>0</v>
      </c>
      <c r="AD1632">
        <v>0</v>
      </c>
      <c r="AE1632">
        <v>1345.1078</v>
      </c>
      <c r="AF1632">
        <v>4.8369999999999997</v>
      </c>
      <c r="AG1632">
        <v>4.8369999999999997</v>
      </c>
      <c r="AH1632">
        <v>1345.1078</v>
      </c>
      <c r="AI1632">
        <v>654.8922</v>
      </c>
      <c r="AJ1632">
        <v>2.355</v>
      </c>
      <c r="AK1632">
        <v>2.355</v>
      </c>
      <c r="AL1632">
        <v>654.8922</v>
      </c>
      <c r="AM1632">
        <v>0</v>
      </c>
      <c r="AN1632">
        <v>1.5909</v>
      </c>
      <c r="AO1632">
        <v>0</v>
      </c>
      <c r="AP1632">
        <v>0</v>
      </c>
      <c r="AQ1632">
        <v>0</v>
      </c>
      <c r="AR1632">
        <v>0</v>
      </c>
      <c r="AS1632">
        <v>2216.7507000000001</v>
      </c>
      <c r="AT1632">
        <v>0</v>
      </c>
      <c r="AU1632">
        <v>1705.066</v>
      </c>
      <c r="AV1632">
        <v>3597.7842000000001</v>
      </c>
      <c r="AW1632">
        <v>4000</v>
      </c>
      <c r="AX1632">
        <v>1000</v>
      </c>
      <c r="AY1632">
        <v>0</v>
      </c>
      <c r="AZ1632">
        <v>0</v>
      </c>
      <c r="BA1632">
        <f t="shared" si="82"/>
        <v>511.68470000000002</v>
      </c>
      <c r="BB1632">
        <f t="shared" si="83"/>
        <v>1381.0335</v>
      </c>
    </row>
    <row r="1633" spans="1:54" x14ac:dyDescent="0.25">
      <c r="A1633" s="1">
        <v>42437.875</v>
      </c>
      <c r="B1633">
        <v>1629</v>
      </c>
      <c r="C1633">
        <v>0</v>
      </c>
      <c r="D1633">
        <v>0</v>
      </c>
      <c r="E1633">
        <v>3.9300000000000002E-2</v>
      </c>
      <c r="F1633">
        <v>3.9300000000000002E-2</v>
      </c>
      <c r="G1633">
        <v>0</v>
      </c>
      <c r="H1633">
        <v>0</v>
      </c>
      <c r="I1633" s="8">
        <v>42.187519999999992</v>
      </c>
      <c r="J1633" s="8">
        <v>39.337015841992809</v>
      </c>
      <c r="K1633" s="8">
        <f t="shared" si="81"/>
        <v>1000.9418789311147</v>
      </c>
      <c r="L1633" s="8">
        <v>42.187519999999999</v>
      </c>
      <c r="M1633" s="8">
        <v>46.54734032856615</v>
      </c>
      <c r="N1633">
        <v>3.5999999999999999E-3</v>
      </c>
      <c r="O1633">
        <v>3.5999999999999999E-3</v>
      </c>
      <c r="P1633">
        <v>2.7000000000000001E-3</v>
      </c>
      <c r="Q1633">
        <v>255</v>
      </c>
      <c r="R1633">
        <v>255</v>
      </c>
      <c r="S1633">
        <v>0</v>
      </c>
      <c r="T1633">
        <v>0</v>
      </c>
      <c r="U1633">
        <v>745</v>
      </c>
      <c r="V1633">
        <v>45</v>
      </c>
      <c r="W1633">
        <v>700</v>
      </c>
      <c r="X1633">
        <v>-19.275099999999998</v>
      </c>
      <c r="Y1633">
        <v>745</v>
      </c>
      <c r="Z1633">
        <v>-490</v>
      </c>
      <c r="AA1633">
        <v>0</v>
      </c>
      <c r="AB1633">
        <v>0</v>
      </c>
      <c r="AC1633">
        <v>0</v>
      </c>
      <c r="AD1633">
        <v>0</v>
      </c>
      <c r="AE1633">
        <v>1700</v>
      </c>
      <c r="AF1633">
        <v>6.0762999999999998</v>
      </c>
      <c r="AG1633">
        <v>6.0762999999999998</v>
      </c>
      <c r="AH1633">
        <v>1700</v>
      </c>
      <c r="AI1633">
        <v>300</v>
      </c>
      <c r="AJ1633">
        <v>1.0723</v>
      </c>
      <c r="AK1633">
        <v>1.0723</v>
      </c>
      <c r="AL1633">
        <v>300</v>
      </c>
      <c r="AM1633">
        <v>0</v>
      </c>
      <c r="AN1633">
        <v>1.5909</v>
      </c>
      <c r="AO1633">
        <v>0</v>
      </c>
      <c r="AP1633">
        <v>0</v>
      </c>
      <c r="AQ1633">
        <v>0</v>
      </c>
      <c r="AR1633">
        <v>0</v>
      </c>
      <c r="AS1633">
        <v>1919.6815999999999</v>
      </c>
      <c r="AT1633">
        <v>0</v>
      </c>
      <c r="AU1633">
        <v>1129.8815999999999</v>
      </c>
      <c r="AV1633">
        <v>3080.3400999999999</v>
      </c>
      <c r="AW1633">
        <v>4000</v>
      </c>
      <c r="AX1633">
        <v>1000</v>
      </c>
      <c r="AY1633">
        <v>0</v>
      </c>
      <c r="AZ1633">
        <v>0</v>
      </c>
      <c r="BA1633">
        <f t="shared" si="82"/>
        <v>789.8</v>
      </c>
      <c r="BB1633">
        <f t="shared" si="83"/>
        <v>1160.6585</v>
      </c>
    </row>
    <row r="1634" spans="1:54" x14ac:dyDescent="0.25">
      <c r="A1634" s="1">
        <v>42437.916666666664</v>
      </c>
      <c r="B1634">
        <v>1630</v>
      </c>
      <c r="C1634">
        <v>0</v>
      </c>
      <c r="D1634">
        <v>0</v>
      </c>
      <c r="E1634">
        <v>3.0300000000000001E-2</v>
      </c>
      <c r="F1634">
        <v>3.0300000000000001E-2</v>
      </c>
      <c r="G1634">
        <v>0</v>
      </c>
      <c r="H1634">
        <v>0</v>
      </c>
      <c r="I1634" s="8">
        <v>39.406399999999991</v>
      </c>
      <c r="J1634" s="8">
        <v>30.306973886283441</v>
      </c>
      <c r="K1634" s="8">
        <f t="shared" si="81"/>
        <v>1000.2301612634799</v>
      </c>
      <c r="L1634" s="8">
        <v>39.406399999999998</v>
      </c>
      <c r="M1634" s="8">
        <v>30.306973886283441</v>
      </c>
      <c r="N1634">
        <v>2.3E-3</v>
      </c>
      <c r="O1634">
        <v>2.3E-3</v>
      </c>
      <c r="P1634">
        <v>1E-3</v>
      </c>
      <c r="Q1634">
        <v>150</v>
      </c>
      <c r="R1634">
        <v>150</v>
      </c>
      <c r="S1634">
        <v>0</v>
      </c>
      <c r="T1634">
        <v>0</v>
      </c>
      <c r="U1634">
        <v>150</v>
      </c>
      <c r="V1634">
        <v>150</v>
      </c>
      <c r="W1634">
        <v>0</v>
      </c>
      <c r="X1634">
        <v>0</v>
      </c>
      <c r="Y1634">
        <v>150</v>
      </c>
      <c r="Z1634">
        <v>0</v>
      </c>
      <c r="AA1634">
        <v>0</v>
      </c>
      <c r="AB1634">
        <v>0</v>
      </c>
      <c r="AC1634">
        <v>0</v>
      </c>
      <c r="AD1634">
        <v>0</v>
      </c>
      <c r="AE1634">
        <v>1000</v>
      </c>
      <c r="AF1634">
        <v>2.3079000000000001</v>
      </c>
      <c r="AG1634">
        <v>2.3079000000000001</v>
      </c>
      <c r="AH1634">
        <v>1000</v>
      </c>
      <c r="AI1634">
        <v>1000</v>
      </c>
      <c r="AJ1634">
        <v>2.3079000000000001</v>
      </c>
      <c r="AK1634">
        <v>2.3079000000000001</v>
      </c>
      <c r="AL1634">
        <v>1000</v>
      </c>
      <c r="AM1634">
        <v>0</v>
      </c>
      <c r="AN1634">
        <v>1.5909</v>
      </c>
      <c r="AO1634">
        <v>0</v>
      </c>
      <c r="AP1634">
        <v>0</v>
      </c>
      <c r="AQ1634">
        <v>0</v>
      </c>
      <c r="AR1634">
        <v>0</v>
      </c>
      <c r="AS1634">
        <v>1344.7944</v>
      </c>
      <c r="AT1634">
        <v>0</v>
      </c>
      <c r="AU1634">
        <v>833.1096</v>
      </c>
      <c r="AV1634">
        <v>2725.8279000000002</v>
      </c>
      <c r="AW1634">
        <v>4000</v>
      </c>
      <c r="AX1634">
        <v>1000</v>
      </c>
      <c r="AY1634">
        <v>0</v>
      </c>
      <c r="AZ1634">
        <v>0</v>
      </c>
      <c r="BA1634">
        <f t="shared" si="82"/>
        <v>511.6848</v>
      </c>
      <c r="BB1634">
        <f t="shared" si="83"/>
        <v>1381.0335000000002</v>
      </c>
    </row>
    <row r="1635" spans="1:54" x14ac:dyDescent="0.25">
      <c r="A1635" s="1">
        <v>42437.958333333336</v>
      </c>
      <c r="B1635">
        <v>1631</v>
      </c>
      <c r="C1635">
        <v>0</v>
      </c>
      <c r="D1635">
        <v>0</v>
      </c>
      <c r="E1635">
        <v>2.9100000000000001E-2</v>
      </c>
      <c r="F1635">
        <v>2.9100000000000001E-2</v>
      </c>
      <c r="G1635">
        <v>0</v>
      </c>
      <c r="H1635">
        <v>0</v>
      </c>
      <c r="I1635" s="8">
        <v>37.873269999999998</v>
      </c>
      <c r="J1635" s="8">
        <v>29.131013122593657</v>
      </c>
      <c r="K1635" s="8">
        <f t="shared" si="81"/>
        <v>1001.0657430444555</v>
      </c>
      <c r="L1635" s="8">
        <v>37.873269999999991</v>
      </c>
      <c r="M1635" s="8">
        <v>29.131013122593657</v>
      </c>
      <c r="N1635">
        <v>1.6999999999999999E-3</v>
      </c>
      <c r="O1635">
        <v>1.6999999999999999E-3</v>
      </c>
      <c r="P1635">
        <v>1.9E-3</v>
      </c>
      <c r="Q1635">
        <v>150</v>
      </c>
      <c r="R1635">
        <v>150</v>
      </c>
      <c r="S1635">
        <v>0</v>
      </c>
      <c r="T1635">
        <v>0</v>
      </c>
      <c r="U1635">
        <v>0</v>
      </c>
      <c r="V1635">
        <v>0</v>
      </c>
      <c r="W1635">
        <v>0</v>
      </c>
      <c r="X1635">
        <v>4.3696999999999999</v>
      </c>
      <c r="Y1635">
        <v>0</v>
      </c>
      <c r="Z1635">
        <v>150</v>
      </c>
      <c r="AA1635">
        <v>0</v>
      </c>
      <c r="AB1635">
        <v>0</v>
      </c>
      <c r="AC1635">
        <v>0</v>
      </c>
      <c r="AD1635">
        <v>0</v>
      </c>
      <c r="AE1635">
        <v>1000</v>
      </c>
      <c r="AF1635">
        <v>1.7186999999999999</v>
      </c>
      <c r="AG1635">
        <v>1.7186999999999999</v>
      </c>
      <c r="AH1635">
        <v>1000</v>
      </c>
      <c r="AI1635">
        <v>0</v>
      </c>
      <c r="AJ1635">
        <v>0</v>
      </c>
      <c r="AK1635">
        <v>0</v>
      </c>
      <c r="AL1635">
        <v>0</v>
      </c>
      <c r="AM1635">
        <v>0</v>
      </c>
      <c r="AN1635">
        <v>1.5909</v>
      </c>
      <c r="AO1635">
        <v>1000</v>
      </c>
      <c r="AP1635">
        <v>1.9205000000000001</v>
      </c>
      <c r="AQ1635">
        <v>1.9205000000000001</v>
      </c>
      <c r="AR1635">
        <v>1000</v>
      </c>
      <c r="AS1635">
        <v>1319.0449000000001</v>
      </c>
      <c r="AT1635">
        <v>0</v>
      </c>
      <c r="AU1635">
        <v>258.79730000000001</v>
      </c>
      <c r="AV1635">
        <v>2265.404</v>
      </c>
      <c r="AW1635">
        <v>4000</v>
      </c>
      <c r="AX1635">
        <v>1000</v>
      </c>
      <c r="AY1635">
        <v>0</v>
      </c>
      <c r="AZ1635">
        <v>0</v>
      </c>
      <c r="BA1635">
        <f t="shared" si="82"/>
        <v>1060.2476000000001</v>
      </c>
      <c r="BB1635">
        <f t="shared" si="83"/>
        <v>946.3590999999999</v>
      </c>
    </row>
    <row r="1636" spans="1:54" x14ac:dyDescent="0.25">
      <c r="A1636" s="1">
        <v>42438</v>
      </c>
      <c r="B1636">
        <v>1632</v>
      </c>
      <c r="C1636">
        <v>0</v>
      </c>
      <c r="D1636">
        <v>0</v>
      </c>
      <c r="E1636">
        <v>2.7099999999999999E-2</v>
      </c>
      <c r="F1636">
        <v>2.7099999999999999E-2</v>
      </c>
      <c r="G1636">
        <v>0</v>
      </c>
      <c r="H1636">
        <v>0</v>
      </c>
      <c r="I1636" s="8">
        <v>35.217109999999998</v>
      </c>
      <c r="J1636" s="8">
        <v>27.09365168417532</v>
      </c>
      <c r="K1636" s="8">
        <f t="shared" si="81"/>
        <v>999.76574480351735</v>
      </c>
      <c r="L1636" s="8">
        <v>35.217109999999998</v>
      </c>
      <c r="M1636" s="8">
        <v>27.09365168417532</v>
      </c>
      <c r="N1636">
        <v>5.9999999999999995E-4</v>
      </c>
      <c r="O1636">
        <v>5.9999999999999995E-4</v>
      </c>
      <c r="P1636">
        <v>2.9999999999999997E-4</v>
      </c>
      <c r="Q1636">
        <v>150</v>
      </c>
      <c r="R1636">
        <v>150</v>
      </c>
      <c r="S1636">
        <v>0</v>
      </c>
      <c r="T1636">
        <v>0</v>
      </c>
      <c r="U1636">
        <v>0</v>
      </c>
      <c r="V1636">
        <v>0</v>
      </c>
      <c r="W1636">
        <v>0</v>
      </c>
      <c r="X1636">
        <v>4.0640000000000001</v>
      </c>
      <c r="Y1636">
        <v>0</v>
      </c>
      <c r="Z1636">
        <v>150</v>
      </c>
      <c r="AA1636">
        <v>0</v>
      </c>
      <c r="AB1636">
        <v>0</v>
      </c>
      <c r="AC1636">
        <v>0</v>
      </c>
      <c r="AD1636">
        <v>0</v>
      </c>
      <c r="AE1636">
        <v>1000</v>
      </c>
      <c r="AF1636">
        <v>0.56730000000000003</v>
      </c>
      <c r="AG1636">
        <v>0.56730000000000003</v>
      </c>
      <c r="AH1636">
        <v>1000</v>
      </c>
      <c r="AI1636">
        <v>0</v>
      </c>
      <c r="AJ1636">
        <v>0</v>
      </c>
      <c r="AK1636">
        <v>0</v>
      </c>
      <c r="AL1636">
        <v>0</v>
      </c>
      <c r="AM1636">
        <v>0</v>
      </c>
      <c r="AN1636">
        <v>1.5909</v>
      </c>
      <c r="AO1636">
        <v>1000</v>
      </c>
      <c r="AP1636">
        <v>0.33689999999999998</v>
      </c>
      <c r="AQ1636">
        <v>0.33689999999999998</v>
      </c>
      <c r="AR1636">
        <v>1000</v>
      </c>
      <c r="AS1636">
        <v>1456.019</v>
      </c>
      <c r="AT1636">
        <v>0</v>
      </c>
      <c r="AU1636">
        <v>233.0736</v>
      </c>
      <c r="AV1636">
        <v>2239.6803</v>
      </c>
      <c r="AW1636">
        <v>4000</v>
      </c>
      <c r="AX1636">
        <v>1000</v>
      </c>
      <c r="AY1636">
        <v>0</v>
      </c>
      <c r="AZ1636">
        <v>0</v>
      </c>
      <c r="BA1636">
        <f t="shared" si="82"/>
        <v>1222.9454000000001</v>
      </c>
      <c r="BB1636">
        <f t="shared" si="83"/>
        <v>783.66129999999998</v>
      </c>
    </row>
    <row r="1637" spans="1:54" x14ac:dyDescent="0.25">
      <c r="A1637" s="1">
        <v>42438.041666666664</v>
      </c>
      <c r="B1637">
        <v>1633</v>
      </c>
      <c r="C1637">
        <v>0</v>
      </c>
      <c r="D1637">
        <v>0</v>
      </c>
      <c r="E1637">
        <v>2.6100000000000002E-2</v>
      </c>
      <c r="F1637">
        <v>2.6100000000000002E-2</v>
      </c>
      <c r="G1637">
        <v>0</v>
      </c>
      <c r="H1637">
        <v>0</v>
      </c>
      <c r="I1637" s="8">
        <v>33.898650000000004</v>
      </c>
      <c r="J1637" s="8">
        <v>26.082349819040328</v>
      </c>
      <c r="K1637" s="8">
        <f t="shared" si="81"/>
        <v>999.32374785595118</v>
      </c>
      <c r="L1637" s="8">
        <v>33.898650000000004</v>
      </c>
      <c r="M1637" s="8">
        <v>26.082349819040328</v>
      </c>
      <c r="N1637">
        <v>2.0000000000000001E-4</v>
      </c>
      <c r="O1637">
        <v>2.0000000000000001E-4</v>
      </c>
      <c r="P1637">
        <v>1E-4</v>
      </c>
      <c r="Q1637">
        <v>0</v>
      </c>
      <c r="R1637">
        <v>0</v>
      </c>
      <c r="S1637">
        <v>0</v>
      </c>
      <c r="T1637">
        <v>0</v>
      </c>
      <c r="U1637">
        <v>0</v>
      </c>
      <c r="V1637">
        <v>0</v>
      </c>
      <c r="W1637">
        <v>0</v>
      </c>
      <c r="X1637">
        <v>0</v>
      </c>
      <c r="Y1637">
        <v>0</v>
      </c>
      <c r="Z1637">
        <v>0</v>
      </c>
      <c r="AA1637">
        <v>0</v>
      </c>
      <c r="AB1637">
        <v>0</v>
      </c>
      <c r="AC1637">
        <v>0</v>
      </c>
      <c r="AD1637">
        <v>0</v>
      </c>
      <c r="AE1637">
        <v>0</v>
      </c>
      <c r="AF1637">
        <v>0</v>
      </c>
      <c r="AG1637">
        <v>0</v>
      </c>
      <c r="AH1637">
        <v>0</v>
      </c>
      <c r="AI1637">
        <v>0</v>
      </c>
      <c r="AJ1637">
        <v>0</v>
      </c>
      <c r="AK1637">
        <v>0</v>
      </c>
      <c r="AL1637">
        <v>0</v>
      </c>
      <c r="AM1637">
        <v>0</v>
      </c>
      <c r="AN1637">
        <v>1.5909</v>
      </c>
      <c r="AO1637">
        <v>1000</v>
      </c>
      <c r="AP1637">
        <v>9.8400000000000001E-2</v>
      </c>
      <c r="AQ1637">
        <v>9.8400000000000001E-2</v>
      </c>
      <c r="AR1637">
        <v>1000</v>
      </c>
      <c r="AS1637">
        <v>1592.8561999999999</v>
      </c>
      <c r="AT1637">
        <v>0</v>
      </c>
      <c r="AU1637">
        <v>369.91070000000002</v>
      </c>
      <c r="AV1637">
        <v>2376.5174000000002</v>
      </c>
      <c r="AW1637">
        <v>4000</v>
      </c>
      <c r="AX1637">
        <v>1000</v>
      </c>
      <c r="AY1637">
        <v>0</v>
      </c>
      <c r="AZ1637">
        <v>0</v>
      </c>
      <c r="BA1637">
        <f t="shared" si="82"/>
        <v>1222.9454999999998</v>
      </c>
      <c r="BB1637">
        <f t="shared" si="83"/>
        <v>783.66120000000024</v>
      </c>
    </row>
    <row r="1638" spans="1:54" x14ac:dyDescent="0.25">
      <c r="A1638" s="1">
        <v>42438.083333333336</v>
      </c>
      <c r="B1638">
        <v>1634</v>
      </c>
      <c r="C1638">
        <v>0</v>
      </c>
      <c r="D1638">
        <v>0</v>
      </c>
      <c r="E1638">
        <v>2.6599999999999999E-2</v>
      </c>
      <c r="F1638">
        <v>2.6599999999999999E-2</v>
      </c>
      <c r="G1638">
        <v>0</v>
      </c>
      <c r="H1638">
        <v>0</v>
      </c>
      <c r="I1638" s="8">
        <v>34.59892</v>
      </c>
      <c r="J1638" s="8">
        <v>26.619479771483366</v>
      </c>
      <c r="K1638" s="8">
        <f t="shared" si="81"/>
        <v>1000.7323222362169</v>
      </c>
      <c r="L1638" s="8">
        <v>34.59892</v>
      </c>
      <c r="M1638" s="8">
        <v>26.619479771483366</v>
      </c>
      <c r="N1638">
        <v>5.0000000000000001E-4</v>
      </c>
      <c r="O1638">
        <v>5.0000000000000001E-4</v>
      </c>
      <c r="P1638">
        <v>2.0000000000000001E-4</v>
      </c>
      <c r="Q1638">
        <v>150</v>
      </c>
      <c r="R1638">
        <v>150</v>
      </c>
      <c r="S1638">
        <v>0</v>
      </c>
      <c r="T1638">
        <v>0</v>
      </c>
      <c r="U1638">
        <v>0</v>
      </c>
      <c r="V1638">
        <v>0</v>
      </c>
      <c r="W1638">
        <v>0</v>
      </c>
      <c r="X1638">
        <v>3.9929000000000001</v>
      </c>
      <c r="Y1638">
        <v>0</v>
      </c>
      <c r="Z1638">
        <v>150</v>
      </c>
      <c r="AA1638">
        <v>0</v>
      </c>
      <c r="AB1638">
        <v>0</v>
      </c>
      <c r="AC1638">
        <v>0</v>
      </c>
      <c r="AD1638">
        <v>0</v>
      </c>
      <c r="AE1638">
        <v>1000</v>
      </c>
      <c r="AF1638">
        <v>0.48010000000000003</v>
      </c>
      <c r="AG1638">
        <v>0.48010000000000003</v>
      </c>
      <c r="AH1638">
        <v>1000</v>
      </c>
      <c r="AI1638">
        <v>0</v>
      </c>
      <c r="AJ1638">
        <v>0</v>
      </c>
      <c r="AK1638">
        <v>0</v>
      </c>
      <c r="AL1638">
        <v>0</v>
      </c>
      <c r="AM1638">
        <v>0</v>
      </c>
      <c r="AN1638">
        <v>1.5909</v>
      </c>
      <c r="AO1638">
        <v>1000</v>
      </c>
      <c r="AP1638">
        <v>0.1923</v>
      </c>
      <c r="AQ1638">
        <v>0.1923</v>
      </c>
      <c r="AR1638">
        <v>1000</v>
      </c>
      <c r="AS1638">
        <v>1591.2633000000001</v>
      </c>
      <c r="AT1638">
        <v>0</v>
      </c>
      <c r="AU1638">
        <v>506.61099999999999</v>
      </c>
      <c r="AV1638">
        <v>1591.2633000000001</v>
      </c>
      <c r="AW1638">
        <v>4000</v>
      </c>
      <c r="AX1638">
        <v>1000</v>
      </c>
      <c r="AY1638">
        <v>0</v>
      </c>
      <c r="AZ1638">
        <v>0</v>
      </c>
      <c r="BA1638">
        <f t="shared" si="82"/>
        <v>1084.6523000000002</v>
      </c>
      <c r="BB1638">
        <f t="shared" si="83"/>
        <v>0</v>
      </c>
    </row>
    <row r="1639" spans="1:54" x14ac:dyDescent="0.25">
      <c r="A1639" s="1">
        <v>42438.125</v>
      </c>
      <c r="B1639">
        <v>1635</v>
      </c>
      <c r="C1639">
        <v>0</v>
      </c>
      <c r="D1639">
        <v>0</v>
      </c>
      <c r="E1639">
        <v>2.6599999999999999E-2</v>
      </c>
      <c r="F1639">
        <v>2.6599999999999999E-2</v>
      </c>
      <c r="G1639">
        <v>0</v>
      </c>
      <c r="H1639">
        <v>0</v>
      </c>
      <c r="I1639" s="8">
        <v>34.552599999999998</v>
      </c>
      <c r="J1639" s="8">
        <v>26.583950819226224</v>
      </c>
      <c r="K1639" s="8">
        <f t="shared" si="81"/>
        <v>999.39664733933182</v>
      </c>
      <c r="L1639" s="8">
        <v>34.552599999999998</v>
      </c>
      <c r="M1639" s="8">
        <v>26.583950819226224</v>
      </c>
      <c r="N1639">
        <v>4.0000000000000002E-4</v>
      </c>
      <c r="O1639">
        <v>4.0000000000000002E-4</v>
      </c>
      <c r="P1639">
        <v>2.0000000000000001E-4</v>
      </c>
      <c r="Q1639">
        <v>150</v>
      </c>
      <c r="R1639">
        <v>150</v>
      </c>
      <c r="S1639">
        <v>0</v>
      </c>
      <c r="T1639">
        <v>0</v>
      </c>
      <c r="U1639">
        <v>0</v>
      </c>
      <c r="V1639">
        <v>0</v>
      </c>
      <c r="W1639">
        <v>0</v>
      </c>
      <c r="X1639">
        <v>3.9876</v>
      </c>
      <c r="Y1639">
        <v>0</v>
      </c>
      <c r="Z1639">
        <v>150</v>
      </c>
      <c r="AA1639">
        <v>0</v>
      </c>
      <c r="AB1639">
        <v>0</v>
      </c>
      <c r="AC1639">
        <v>0</v>
      </c>
      <c r="AD1639">
        <v>0</v>
      </c>
      <c r="AE1639">
        <v>1000</v>
      </c>
      <c r="AF1639">
        <v>0.40570000000000001</v>
      </c>
      <c r="AG1639">
        <v>0.40570000000000001</v>
      </c>
      <c r="AH1639">
        <v>1000</v>
      </c>
      <c r="AI1639">
        <v>0</v>
      </c>
      <c r="AJ1639">
        <v>0</v>
      </c>
      <c r="AK1639">
        <v>0</v>
      </c>
      <c r="AL1639">
        <v>0</v>
      </c>
      <c r="AM1639">
        <v>0</v>
      </c>
      <c r="AN1639">
        <v>1.5909</v>
      </c>
      <c r="AO1639">
        <v>1000</v>
      </c>
      <c r="AP1639">
        <v>0.16259999999999999</v>
      </c>
      <c r="AQ1639">
        <v>0.16259999999999999</v>
      </c>
      <c r="AR1639">
        <v>1000</v>
      </c>
      <c r="AS1639">
        <v>1727.9652000000001</v>
      </c>
      <c r="AT1639">
        <v>0</v>
      </c>
      <c r="AU1639">
        <v>505.01979999999998</v>
      </c>
      <c r="AV1639">
        <v>2511.6264999999999</v>
      </c>
      <c r="AW1639">
        <v>4000</v>
      </c>
      <c r="AX1639">
        <v>1000</v>
      </c>
      <c r="AY1639">
        <v>0</v>
      </c>
      <c r="AZ1639">
        <v>0</v>
      </c>
      <c r="BA1639">
        <f t="shared" si="82"/>
        <v>1222.9454000000001</v>
      </c>
      <c r="BB1639">
        <f t="shared" si="83"/>
        <v>783.66129999999976</v>
      </c>
    </row>
    <row r="1640" spans="1:54" x14ac:dyDescent="0.25">
      <c r="A1640" s="1">
        <v>42438.166666666664</v>
      </c>
      <c r="B1640">
        <v>1636</v>
      </c>
      <c r="C1640">
        <v>0</v>
      </c>
      <c r="D1640">
        <v>0</v>
      </c>
      <c r="E1640">
        <v>2.6599999999999999E-2</v>
      </c>
      <c r="F1640">
        <v>2.6599999999999999E-2</v>
      </c>
      <c r="G1640">
        <v>0</v>
      </c>
      <c r="H1640">
        <v>0</v>
      </c>
      <c r="I1640" s="8">
        <v>34.602930000000001</v>
      </c>
      <c r="J1640" s="8">
        <v>26.622555572402046</v>
      </c>
      <c r="K1640" s="8">
        <f t="shared" si="81"/>
        <v>1000.8479538497011</v>
      </c>
      <c r="L1640" s="8">
        <v>34.602930000000001</v>
      </c>
      <c r="M1640" s="8">
        <v>26.622555572402046</v>
      </c>
      <c r="N1640">
        <v>4.0000000000000002E-4</v>
      </c>
      <c r="O1640">
        <v>4.0000000000000002E-4</v>
      </c>
      <c r="P1640">
        <v>2.0000000000000001E-4</v>
      </c>
      <c r="Q1640">
        <v>0</v>
      </c>
      <c r="R1640">
        <v>0</v>
      </c>
      <c r="S1640">
        <v>0</v>
      </c>
      <c r="T1640">
        <v>0</v>
      </c>
      <c r="U1640">
        <v>0</v>
      </c>
      <c r="V1640">
        <v>0</v>
      </c>
      <c r="W1640">
        <v>0</v>
      </c>
      <c r="X1640">
        <v>0</v>
      </c>
      <c r="Y1640">
        <v>0</v>
      </c>
      <c r="Z1640">
        <v>0</v>
      </c>
      <c r="AA1640">
        <v>0</v>
      </c>
      <c r="AB1640">
        <v>0</v>
      </c>
      <c r="AC1640">
        <v>0</v>
      </c>
      <c r="AD1640">
        <v>0</v>
      </c>
      <c r="AE1640">
        <v>0</v>
      </c>
      <c r="AF1640">
        <v>0</v>
      </c>
      <c r="AG1640">
        <v>0</v>
      </c>
      <c r="AH1640">
        <v>0</v>
      </c>
      <c r="AI1640">
        <v>0</v>
      </c>
      <c r="AJ1640">
        <v>0</v>
      </c>
      <c r="AK1640">
        <v>0</v>
      </c>
      <c r="AL1640">
        <v>0</v>
      </c>
      <c r="AM1640">
        <v>0</v>
      </c>
      <c r="AN1640">
        <v>1.5909</v>
      </c>
      <c r="AO1640">
        <v>1000</v>
      </c>
      <c r="AP1640">
        <v>0.1532</v>
      </c>
      <c r="AQ1640">
        <v>0.1532</v>
      </c>
      <c r="AR1640">
        <v>1000</v>
      </c>
      <c r="AS1640">
        <v>1864.5304000000001</v>
      </c>
      <c r="AT1640">
        <v>0</v>
      </c>
      <c r="AU1640">
        <v>641.58500000000004</v>
      </c>
      <c r="AV1640">
        <v>2648.1916999999999</v>
      </c>
      <c r="AW1640">
        <v>4000</v>
      </c>
      <c r="AX1640">
        <v>1000</v>
      </c>
      <c r="AY1640">
        <v>0</v>
      </c>
      <c r="AZ1640">
        <v>0</v>
      </c>
      <c r="BA1640">
        <f t="shared" si="82"/>
        <v>1222.9454000000001</v>
      </c>
      <c r="BB1640">
        <f t="shared" si="83"/>
        <v>783.66129999999976</v>
      </c>
    </row>
    <row r="1641" spans="1:54" x14ac:dyDescent="0.25">
      <c r="A1641" s="1">
        <v>42438.208333333336</v>
      </c>
      <c r="B1641">
        <v>1637</v>
      </c>
      <c r="C1641">
        <v>0</v>
      </c>
      <c r="D1641">
        <v>0</v>
      </c>
      <c r="E1641">
        <v>2.7300000000000001E-2</v>
      </c>
      <c r="F1641">
        <v>2.7300000000000001E-2</v>
      </c>
      <c r="G1641">
        <v>0</v>
      </c>
      <c r="H1641">
        <v>0</v>
      </c>
      <c r="I1641" s="8">
        <v>35.52691999999999</v>
      </c>
      <c r="J1641" s="8">
        <v>27.331286068864657</v>
      </c>
      <c r="K1641" s="8">
        <f t="shared" si="81"/>
        <v>1001.1460098485222</v>
      </c>
      <c r="L1641" s="8">
        <v>35.526919999999997</v>
      </c>
      <c r="M1641" s="8">
        <v>27.331286068864657</v>
      </c>
      <c r="N1641">
        <v>5.0000000000000001E-4</v>
      </c>
      <c r="O1641">
        <v>5.0000000000000001E-4</v>
      </c>
      <c r="P1641">
        <v>2.0000000000000001E-4</v>
      </c>
      <c r="Q1641">
        <v>150</v>
      </c>
      <c r="R1641">
        <v>150</v>
      </c>
      <c r="S1641">
        <v>0</v>
      </c>
      <c r="T1641">
        <v>0</v>
      </c>
      <c r="U1641">
        <v>0</v>
      </c>
      <c r="V1641">
        <v>0</v>
      </c>
      <c r="W1641">
        <v>0</v>
      </c>
      <c r="X1641">
        <v>4.0997000000000003</v>
      </c>
      <c r="Y1641">
        <v>0</v>
      </c>
      <c r="Z1641">
        <v>150</v>
      </c>
      <c r="AA1641">
        <v>0</v>
      </c>
      <c r="AB1641">
        <v>0</v>
      </c>
      <c r="AC1641">
        <v>0</v>
      </c>
      <c r="AD1641">
        <v>0</v>
      </c>
      <c r="AE1641">
        <v>1000</v>
      </c>
      <c r="AF1641">
        <v>0.49719999999999998</v>
      </c>
      <c r="AG1641">
        <v>0.49719999999999998</v>
      </c>
      <c r="AH1641">
        <v>1000</v>
      </c>
      <c r="AI1641">
        <v>0</v>
      </c>
      <c r="AJ1641">
        <v>0</v>
      </c>
      <c r="AK1641">
        <v>0</v>
      </c>
      <c r="AL1641">
        <v>0</v>
      </c>
      <c r="AM1641">
        <v>0</v>
      </c>
      <c r="AN1641">
        <v>1.5909</v>
      </c>
      <c r="AO1641">
        <v>1000</v>
      </c>
      <c r="AP1641">
        <v>0.248</v>
      </c>
      <c r="AQ1641">
        <v>0.248</v>
      </c>
      <c r="AR1641">
        <v>1000</v>
      </c>
      <c r="AS1641">
        <v>1862.6659</v>
      </c>
      <c r="AT1641">
        <v>0</v>
      </c>
      <c r="AU1641">
        <v>778.0136</v>
      </c>
      <c r="AV1641">
        <v>1862.6659</v>
      </c>
      <c r="AW1641">
        <v>4000</v>
      </c>
      <c r="AX1641">
        <v>1000</v>
      </c>
      <c r="AY1641">
        <v>0</v>
      </c>
      <c r="AZ1641">
        <v>0</v>
      </c>
      <c r="BA1641">
        <f t="shared" si="82"/>
        <v>1084.6523</v>
      </c>
      <c r="BB1641">
        <f t="shared" si="83"/>
        <v>0</v>
      </c>
    </row>
    <row r="1642" spans="1:54" x14ac:dyDescent="0.25">
      <c r="A1642" s="1">
        <v>42438.25</v>
      </c>
      <c r="B1642">
        <v>1638</v>
      </c>
      <c r="C1642">
        <v>0</v>
      </c>
      <c r="D1642">
        <v>0</v>
      </c>
      <c r="E1642">
        <v>2.7900000000000001E-2</v>
      </c>
      <c r="F1642">
        <v>2.7900000000000001E-2</v>
      </c>
      <c r="G1642">
        <v>0</v>
      </c>
      <c r="H1642">
        <v>0</v>
      </c>
      <c r="I1642" s="8">
        <v>36.302070000000001</v>
      </c>
      <c r="J1642" s="8">
        <v>27.925851425992946</v>
      </c>
      <c r="K1642" s="8">
        <f t="shared" si="81"/>
        <v>1000.9265744083492</v>
      </c>
      <c r="L1642" s="8">
        <v>36.302070000000001</v>
      </c>
      <c r="M1642" s="8">
        <v>27.925851425992946</v>
      </c>
      <c r="N1642">
        <v>8.9999999999999998E-4</v>
      </c>
      <c r="O1642">
        <v>8.9999999999999998E-4</v>
      </c>
      <c r="P1642">
        <v>4.0000000000000002E-4</v>
      </c>
      <c r="Q1642">
        <v>150</v>
      </c>
      <c r="R1642">
        <v>150</v>
      </c>
      <c r="S1642">
        <v>0</v>
      </c>
      <c r="T1642">
        <v>0</v>
      </c>
      <c r="U1642">
        <v>0</v>
      </c>
      <c r="V1642">
        <v>0</v>
      </c>
      <c r="W1642">
        <v>0</v>
      </c>
      <c r="X1642">
        <v>4.1889000000000003</v>
      </c>
      <c r="Y1642">
        <v>0</v>
      </c>
      <c r="Z1642">
        <v>150</v>
      </c>
      <c r="AA1642">
        <v>0</v>
      </c>
      <c r="AB1642">
        <v>0</v>
      </c>
      <c r="AC1642">
        <v>0</v>
      </c>
      <c r="AD1642">
        <v>0</v>
      </c>
      <c r="AE1642">
        <v>1000</v>
      </c>
      <c r="AF1642">
        <v>0.91279999999999994</v>
      </c>
      <c r="AG1642">
        <v>0.91279999999999994</v>
      </c>
      <c r="AH1642">
        <v>1000</v>
      </c>
      <c r="AI1642">
        <v>0</v>
      </c>
      <c r="AJ1642">
        <v>0</v>
      </c>
      <c r="AK1642">
        <v>0</v>
      </c>
      <c r="AL1642">
        <v>0</v>
      </c>
      <c r="AM1642">
        <v>0</v>
      </c>
      <c r="AN1642">
        <v>1.5909</v>
      </c>
      <c r="AO1642">
        <v>1000</v>
      </c>
      <c r="AP1642">
        <v>0.41420000000000001</v>
      </c>
      <c r="AQ1642">
        <v>0.41420000000000001</v>
      </c>
      <c r="AR1642">
        <v>1000</v>
      </c>
      <c r="AS1642">
        <v>1999.0963999999999</v>
      </c>
      <c r="AT1642">
        <v>0</v>
      </c>
      <c r="AU1642">
        <v>776.15089999999998</v>
      </c>
      <c r="AV1642">
        <v>2782.7577000000001</v>
      </c>
      <c r="AW1642">
        <v>4000</v>
      </c>
      <c r="AX1642">
        <v>1000</v>
      </c>
      <c r="AY1642">
        <v>0</v>
      </c>
      <c r="AZ1642">
        <v>0</v>
      </c>
      <c r="BA1642">
        <f t="shared" si="82"/>
        <v>1222.9454999999998</v>
      </c>
      <c r="BB1642">
        <f t="shared" si="83"/>
        <v>783.66130000000021</v>
      </c>
    </row>
    <row r="1643" spans="1:54" x14ac:dyDescent="0.25">
      <c r="A1643" s="1">
        <v>42438.291666666664</v>
      </c>
      <c r="B1643">
        <v>1639</v>
      </c>
      <c r="C1643">
        <v>0</v>
      </c>
      <c r="D1643">
        <v>0</v>
      </c>
      <c r="E1643">
        <v>2.7199999999999998E-2</v>
      </c>
      <c r="F1643">
        <v>2.7199999999999998E-2</v>
      </c>
      <c r="G1643">
        <v>0</v>
      </c>
      <c r="H1643">
        <v>0</v>
      </c>
      <c r="I1643" s="8">
        <v>35.414180000000009</v>
      </c>
      <c r="J1643" s="8">
        <v>27.244810808124594</v>
      </c>
      <c r="K1643" s="8">
        <f t="shared" si="81"/>
        <v>1001.6474561810513</v>
      </c>
      <c r="L1643" s="8">
        <v>35.414180000000002</v>
      </c>
      <c r="M1643" s="8">
        <v>27.244810808124594</v>
      </c>
      <c r="N1643">
        <v>6.9999999999999999E-4</v>
      </c>
      <c r="O1643">
        <v>6.9999999999999999E-4</v>
      </c>
      <c r="P1643">
        <v>4.0000000000000002E-4</v>
      </c>
      <c r="Q1643">
        <v>150</v>
      </c>
      <c r="R1643">
        <v>150</v>
      </c>
      <c r="S1643">
        <v>0</v>
      </c>
      <c r="T1643">
        <v>0</v>
      </c>
      <c r="U1643">
        <v>0</v>
      </c>
      <c r="V1643">
        <v>0</v>
      </c>
      <c r="W1643">
        <v>0</v>
      </c>
      <c r="X1643">
        <v>4.0867000000000004</v>
      </c>
      <c r="Y1643">
        <v>0</v>
      </c>
      <c r="Z1643">
        <v>150</v>
      </c>
      <c r="AA1643">
        <v>0</v>
      </c>
      <c r="AB1643">
        <v>0</v>
      </c>
      <c r="AC1643">
        <v>0</v>
      </c>
      <c r="AD1643">
        <v>0</v>
      </c>
      <c r="AE1643">
        <v>1000</v>
      </c>
      <c r="AF1643">
        <v>0.67030000000000001</v>
      </c>
      <c r="AG1643">
        <v>0.67030000000000001</v>
      </c>
      <c r="AH1643">
        <v>1000</v>
      </c>
      <c r="AI1643">
        <v>0</v>
      </c>
      <c r="AJ1643">
        <v>0</v>
      </c>
      <c r="AK1643">
        <v>0</v>
      </c>
      <c r="AL1643">
        <v>0</v>
      </c>
      <c r="AM1643">
        <v>0</v>
      </c>
      <c r="AN1643">
        <v>1.5909</v>
      </c>
      <c r="AO1643">
        <v>1000</v>
      </c>
      <c r="AP1643">
        <v>0.38650000000000001</v>
      </c>
      <c r="AQ1643">
        <v>0.38650000000000001</v>
      </c>
      <c r="AR1643">
        <v>1000</v>
      </c>
      <c r="AS1643">
        <v>2135.3904000000002</v>
      </c>
      <c r="AT1643">
        <v>0</v>
      </c>
      <c r="AU1643">
        <v>912.44500000000005</v>
      </c>
      <c r="AV1643">
        <v>2919.0517</v>
      </c>
      <c r="AW1643">
        <v>4000</v>
      </c>
      <c r="AX1643">
        <v>1000</v>
      </c>
      <c r="AY1643">
        <v>0</v>
      </c>
      <c r="AZ1643">
        <v>0</v>
      </c>
      <c r="BA1643">
        <f t="shared" si="82"/>
        <v>1222.9454000000001</v>
      </c>
      <c r="BB1643">
        <f t="shared" si="83"/>
        <v>783.66129999999976</v>
      </c>
    </row>
    <row r="1644" spans="1:54" x14ac:dyDescent="0.25">
      <c r="A1644" s="1">
        <v>42438.333333333336</v>
      </c>
      <c r="B1644">
        <v>1640</v>
      </c>
      <c r="C1644">
        <v>0</v>
      </c>
      <c r="D1644">
        <v>0</v>
      </c>
      <c r="E1644">
        <v>2.53E-2</v>
      </c>
      <c r="F1644">
        <v>2.53E-2</v>
      </c>
      <c r="G1644">
        <v>0</v>
      </c>
      <c r="H1644">
        <v>0</v>
      </c>
      <c r="I1644" s="8">
        <v>32.860459999999897</v>
      </c>
      <c r="J1644" s="8">
        <v>25.286024194171407</v>
      </c>
      <c r="K1644" s="8">
        <f t="shared" si="81"/>
        <v>999.44759660756552</v>
      </c>
      <c r="L1644" s="8">
        <v>32.860459999999897</v>
      </c>
      <c r="M1644" s="8">
        <v>25.286024194171407</v>
      </c>
      <c r="N1644">
        <v>1E-4</v>
      </c>
      <c r="O1644">
        <v>1E-4</v>
      </c>
      <c r="P1644">
        <v>0</v>
      </c>
      <c r="Q1644">
        <v>0</v>
      </c>
      <c r="R1644">
        <v>0</v>
      </c>
      <c r="S1644">
        <v>0</v>
      </c>
      <c r="T1644">
        <v>0</v>
      </c>
      <c r="U1644">
        <v>0</v>
      </c>
      <c r="V1644">
        <v>0</v>
      </c>
      <c r="W1644">
        <v>0</v>
      </c>
      <c r="X1644">
        <v>0</v>
      </c>
      <c r="Y1644">
        <v>0</v>
      </c>
      <c r="Z1644">
        <v>0</v>
      </c>
      <c r="AA1644">
        <v>0</v>
      </c>
      <c r="AB1644">
        <v>0</v>
      </c>
      <c r="AC1644">
        <v>0</v>
      </c>
      <c r="AD1644">
        <v>0</v>
      </c>
      <c r="AE1644">
        <v>0</v>
      </c>
      <c r="AF1644">
        <v>0</v>
      </c>
      <c r="AG1644">
        <v>0</v>
      </c>
      <c r="AH1644">
        <v>0</v>
      </c>
      <c r="AI1644">
        <v>0</v>
      </c>
      <c r="AJ1644">
        <v>0</v>
      </c>
      <c r="AK1644">
        <v>0</v>
      </c>
      <c r="AL1644">
        <v>0</v>
      </c>
      <c r="AM1644">
        <v>0</v>
      </c>
      <c r="AN1644">
        <v>1.5909</v>
      </c>
      <c r="AO1644">
        <v>1000</v>
      </c>
      <c r="AP1644">
        <v>3.1199999999999999E-2</v>
      </c>
      <c r="AQ1644">
        <v>3.1199999999999999E-2</v>
      </c>
      <c r="AR1644">
        <v>1000</v>
      </c>
      <c r="AS1644">
        <v>2271.5482000000002</v>
      </c>
      <c r="AT1644">
        <v>0</v>
      </c>
      <c r="AU1644">
        <v>1048.6027999999999</v>
      </c>
      <c r="AV1644">
        <v>3055.2094999999999</v>
      </c>
      <c r="AW1644">
        <v>4000</v>
      </c>
      <c r="AX1644">
        <v>1000</v>
      </c>
      <c r="AY1644">
        <v>0</v>
      </c>
      <c r="AZ1644">
        <v>0</v>
      </c>
      <c r="BA1644">
        <f t="shared" si="82"/>
        <v>1222.9454000000003</v>
      </c>
      <c r="BB1644">
        <f t="shared" si="83"/>
        <v>783.66129999999976</v>
      </c>
    </row>
    <row r="1645" spans="1:54" x14ac:dyDescent="0.25">
      <c r="A1645" s="1">
        <v>42438.375</v>
      </c>
      <c r="B1645">
        <v>1641</v>
      </c>
      <c r="C1645">
        <v>0</v>
      </c>
      <c r="D1645">
        <v>0</v>
      </c>
      <c r="E1645">
        <v>2.53E-2</v>
      </c>
      <c r="F1645">
        <v>2.53E-2</v>
      </c>
      <c r="G1645">
        <v>0</v>
      </c>
      <c r="H1645">
        <v>0</v>
      </c>
      <c r="I1645" s="8">
        <v>32.929769999999998</v>
      </c>
      <c r="J1645" s="8">
        <v>25.33918722700718</v>
      </c>
      <c r="K1645" s="8">
        <f t="shared" si="81"/>
        <v>1001.5489022532482</v>
      </c>
      <c r="L1645" s="8">
        <v>32.929769999999998</v>
      </c>
      <c r="M1645" s="8">
        <v>25.33918722700718</v>
      </c>
      <c r="N1645">
        <v>1E-4</v>
      </c>
      <c r="O1645">
        <v>1E-4</v>
      </c>
      <c r="P1645">
        <v>0</v>
      </c>
      <c r="Q1645">
        <v>0</v>
      </c>
      <c r="R1645">
        <v>0</v>
      </c>
      <c r="S1645">
        <v>0</v>
      </c>
      <c r="T1645">
        <v>0</v>
      </c>
      <c r="U1645">
        <v>0</v>
      </c>
      <c r="V1645">
        <v>0</v>
      </c>
      <c r="W1645">
        <v>0</v>
      </c>
      <c r="X1645">
        <v>0</v>
      </c>
      <c r="Y1645">
        <v>0</v>
      </c>
      <c r="Z1645">
        <v>0</v>
      </c>
      <c r="AA1645">
        <v>0</v>
      </c>
      <c r="AB1645">
        <v>0</v>
      </c>
      <c r="AC1645">
        <v>0</v>
      </c>
      <c r="AD1645">
        <v>0</v>
      </c>
      <c r="AE1645">
        <v>0</v>
      </c>
      <c r="AF1645">
        <v>0</v>
      </c>
      <c r="AG1645">
        <v>0</v>
      </c>
      <c r="AH1645">
        <v>0</v>
      </c>
      <c r="AI1645">
        <v>0</v>
      </c>
      <c r="AJ1645">
        <v>0</v>
      </c>
      <c r="AK1645">
        <v>0</v>
      </c>
      <c r="AL1645">
        <v>0</v>
      </c>
      <c r="AM1645">
        <v>0</v>
      </c>
      <c r="AN1645">
        <v>1.5909</v>
      </c>
      <c r="AO1645">
        <v>1000</v>
      </c>
      <c r="AP1645">
        <v>4.6600000000000003E-2</v>
      </c>
      <c r="AQ1645">
        <v>4.6600000000000003E-2</v>
      </c>
      <c r="AR1645">
        <v>1000</v>
      </c>
      <c r="AS1645">
        <v>2269.2766999999999</v>
      </c>
      <c r="AT1645">
        <v>0</v>
      </c>
      <c r="AU1645">
        <v>1184.6243999999999</v>
      </c>
      <c r="AV1645">
        <v>2269.2766999999999</v>
      </c>
      <c r="AW1645">
        <v>4000</v>
      </c>
      <c r="AX1645">
        <v>1000</v>
      </c>
      <c r="AY1645">
        <v>0</v>
      </c>
      <c r="AZ1645">
        <v>0</v>
      </c>
      <c r="BA1645">
        <f t="shared" si="82"/>
        <v>1084.6523</v>
      </c>
      <c r="BB1645">
        <f t="shared" si="83"/>
        <v>0</v>
      </c>
    </row>
    <row r="1646" spans="1:54" x14ac:dyDescent="0.25">
      <c r="A1646" s="1">
        <v>42438.416666666664</v>
      </c>
      <c r="B1646">
        <v>1642</v>
      </c>
      <c r="C1646">
        <v>0</v>
      </c>
      <c r="D1646">
        <v>0</v>
      </c>
      <c r="E1646">
        <v>2.46E-2</v>
      </c>
      <c r="F1646">
        <v>2.46E-2</v>
      </c>
      <c r="G1646">
        <v>0</v>
      </c>
      <c r="H1646">
        <v>0</v>
      </c>
      <c r="I1646" s="8">
        <v>31.975929999999895</v>
      </c>
      <c r="J1646" s="8">
        <v>24.607560806000532</v>
      </c>
      <c r="K1646" s="8">
        <f t="shared" si="81"/>
        <v>1000.30734983742</v>
      </c>
      <c r="L1646" s="8">
        <v>31.975929999999902</v>
      </c>
      <c r="M1646" s="8">
        <v>24.607560806000532</v>
      </c>
      <c r="N1646">
        <v>2.0000000000000001E-4</v>
      </c>
      <c r="O1646">
        <v>2.0000000000000001E-4</v>
      </c>
      <c r="P1646">
        <v>1E-4</v>
      </c>
      <c r="Q1646">
        <v>150</v>
      </c>
      <c r="R1646">
        <v>150</v>
      </c>
      <c r="S1646">
        <v>0</v>
      </c>
      <c r="T1646">
        <v>0</v>
      </c>
      <c r="U1646">
        <v>0</v>
      </c>
      <c r="V1646">
        <v>0</v>
      </c>
      <c r="W1646">
        <v>0</v>
      </c>
      <c r="X1646">
        <v>3.6911</v>
      </c>
      <c r="Y1646">
        <v>0</v>
      </c>
      <c r="Z1646">
        <v>150</v>
      </c>
      <c r="AA1646">
        <v>0</v>
      </c>
      <c r="AB1646">
        <v>0</v>
      </c>
      <c r="AC1646">
        <v>0</v>
      </c>
      <c r="AD1646">
        <v>0</v>
      </c>
      <c r="AE1646">
        <v>1000</v>
      </c>
      <c r="AF1646">
        <v>0.221</v>
      </c>
      <c r="AG1646">
        <v>0.221</v>
      </c>
      <c r="AH1646">
        <v>1000</v>
      </c>
      <c r="AI1646">
        <v>0</v>
      </c>
      <c r="AJ1646">
        <v>0</v>
      </c>
      <c r="AK1646">
        <v>0</v>
      </c>
      <c r="AL1646">
        <v>0</v>
      </c>
      <c r="AM1646">
        <v>0</v>
      </c>
      <c r="AN1646">
        <v>1.5909</v>
      </c>
      <c r="AO1646">
        <v>1000</v>
      </c>
      <c r="AP1646">
        <v>8.8400000000000006E-2</v>
      </c>
      <c r="AQ1646">
        <v>8.8400000000000006E-2</v>
      </c>
      <c r="AR1646">
        <v>1000</v>
      </c>
      <c r="AS1646">
        <v>2267.0074</v>
      </c>
      <c r="AT1646">
        <v>0</v>
      </c>
      <c r="AU1646">
        <v>1182.3551</v>
      </c>
      <c r="AV1646">
        <v>2267.0074</v>
      </c>
      <c r="AW1646">
        <v>4000</v>
      </c>
      <c r="AX1646">
        <v>1000</v>
      </c>
      <c r="AY1646">
        <v>0</v>
      </c>
      <c r="AZ1646">
        <v>0</v>
      </c>
      <c r="BA1646">
        <f t="shared" si="82"/>
        <v>1084.6523</v>
      </c>
      <c r="BB1646">
        <f t="shared" si="83"/>
        <v>0</v>
      </c>
    </row>
    <row r="1647" spans="1:54" x14ac:dyDescent="0.25">
      <c r="A1647" s="1">
        <v>42438.458333333336</v>
      </c>
      <c r="B1647">
        <v>1643</v>
      </c>
      <c r="C1647">
        <v>0</v>
      </c>
      <c r="D1647">
        <v>0</v>
      </c>
      <c r="E1647">
        <v>2.46E-2</v>
      </c>
      <c r="F1647">
        <v>2.46E-2</v>
      </c>
      <c r="G1647">
        <v>0</v>
      </c>
      <c r="H1647">
        <v>0</v>
      </c>
      <c r="I1647" s="8">
        <v>31.966559999999905</v>
      </c>
      <c r="J1647" s="8">
        <v>24.600373710088387</v>
      </c>
      <c r="K1647" s="8">
        <f t="shared" si="81"/>
        <v>1000.0151914670076</v>
      </c>
      <c r="L1647" s="8">
        <v>31.966559999999902</v>
      </c>
      <c r="M1647" s="8">
        <v>24.600373710088387</v>
      </c>
      <c r="N1647">
        <v>2.0000000000000001E-4</v>
      </c>
      <c r="O1647">
        <v>2.0000000000000001E-4</v>
      </c>
      <c r="P1647">
        <v>1E-4</v>
      </c>
      <c r="Q1647">
        <v>150</v>
      </c>
      <c r="R1647">
        <v>150</v>
      </c>
      <c r="S1647">
        <v>0</v>
      </c>
      <c r="T1647">
        <v>0</v>
      </c>
      <c r="U1647">
        <v>0</v>
      </c>
      <c r="V1647">
        <v>0</v>
      </c>
      <c r="W1647">
        <v>0</v>
      </c>
      <c r="X1647">
        <v>3.6901000000000002</v>
      </c>
      <c r="Y1647">
        <v>0</v>
      </c>
      <c r="Z1647">
        <v>150</v>
      </c>
      <c r="AA1647">
        <v>0</v>
      </c>
      <c r="AB1647">
        <v>0</v>
      </c>
      <c r="AC1647">
        <v>0</v>
      </c>
      <c r="AD1647">
        <v>0</v>
      </c>
      <c r="AE1647">
        <v>1000</v>
      </c>
      <c r="AF1647">
        <v>0.16889999999999999</v>
      </c>
      <c r="AG1647">
        <v>0.16889999999999999</v>
      </c>
      <c r="AH1647">
        <v>1000</v>
      </c>
      <c r="AI1647">
        <v>0</v>
      </c>
      <c r="AJ1647">
        <v>0</v>
      </c>
      <c r="AK1647">
        <v>0</v>
      </c>
      <c r="AL1647">
        <v>0</v>
      </c>
      <c r="AM1647">
        <v>0</v>
      </c>
      <c r="AN1647">
        <v>1.5909</v>
      </c>
      <c r="AO1647">
        <v>1000</v>
      </c>
      <c r="AP1647">
        <v>6.7500000000000004E-2</v>
      </c>
      <c r="AQ1647">
        <v>6.7500000000000004E-2</v>
      </c>
      <c r="AR1647">
        <v>1000</v>
      </c>
      <c r="AS1647">
        <v>2403.0336000000002</v>
      </c>
      <c r="AT1647">
        <v>0</v>
      </c>
      <c r="AU1647">
        <v>1180.0880999999999</v>
      </c>
      <c r="AV1647">
        <v>3186.6948000000002</v>
      </c>
      <c r="AW1647">
        <v>4000</v>
      </c>
      <c r="AX1647">
        <v>1000</v>
      </c>
      <c r="AY1647">
        <v>0</v>
      </c>
      <c r="AZ1647">
        <v>0</v>
      </c>
      <c r="BA1647">
        <f t="shared" si="82"/>
        <v>1222.9455000000003</v>
      </c>
      <c r="BB1647">
        <f t="shared" si="83"/>
        <v>783.66120000000001</v>
      </c>
    </row>
    <row r="1648" spans="1:54" x14ac:dyDescent="0.25">
      <c r="A1648" s="1">
        <v>42438.5</v>
      </c>
      <c r="B1648">
        <v>1644</v>
      </c>
      <c r="C1648">
        <v>0</v>
      </c>
      <c r="D1648">
        <v>0</v>
      </c>
      <c r="E1648">
        <v>2.4799999999999999E-2</v>
      </c>
      <c r="F1648">
        <v>2.4799999999999999E-2</v>
      </c>
      <c r="G1648">
        <v>0</v>
      </c>
      <c r="H1648">
        <v>0</v>
      </c>
      <c r="I1648" s="8">
        <v>32.251049999999992</v>
      </c>
      <c r="J1648" s="8">
        <v>24.818586828129366</v>
      </c>
      <c r="K1648" s="8">
        <f t="shared" si="81"/>
        <v>1000.7494688761841</v>
      </c>
      <c r="L1648" s="8">
        <v>32.251050000000006</v>
      </c>
      <c r="M1648" s="8">
        <v>24.818586828129366</v>
      </c>
      <c r="N1648">
        <v>2.0000000000000001E-4</v>
      </c>
      <c r="O1648">
        <v>2.0000000000000001E-4</v>
      </c>
      <c r="P1648">
        <v>1E-4</v>
      </c>
      <c r="Q1648">
        <v>150</v>
      </c>
      <c r="R1648">
        <v>150</v>
      </c>
      <c r="S1648">
        <v>0</v>
      </c>
      <c r="T1648">
        <v>0</v>
      </c>
      <c r="U1648">
        <v>0</v>
      </c>
      <c r="V1648">
        <v>0</v>
      </c>
      <c r="W1648">
        <v>0</v>
      </c>
      <c r="X1648">
        <v>3.7227999999999999</v>
      </c>
      <c r="Y1648">
        <v>0</v>
      </c>
      <c r="Z1648">
        <v>150</v>
      </c>
      <c r="AA1648">
        <v>0</v>
      </c>
      <c r="AB1648">
        <v>0</v>
      </c>
      <c r="AC1648">
        <v>0</v>
      </c>
      <c r="AD1648">
        <v>0</v>
      </c>
      <c r="AE1648">
        <v>1000</v>
      </c>
      <c r="AF1648">
        <v>0.16619999999999999</v>
      </c>
      <c r="AG1648">
        <v>0.16619999999999999</v>
      </c>
      <c r="AH1648">
        <v>1000</v>
      </c>
      <c r="AI1648">
        <v>0</v>
      </c>
      <c r="AJ1648">
        <v>0</v>
      </c>
      <c r="AK1648">
        <v>0</v>
      </c>
      <c r="AL1648">
        <v>0</v>
      </c>
      <c r="AM1648">
        <v>0</v>
      </c>
      <c r="AN1648">
        <v>1.5909</v>
      </c>
      <c r="AO1648">
        <v>1000</v>
      </c>
      <c r="AP1648">
        <v>0.1346</v>
      </c>
      <c r="AQ1648">
        <v>0.1346</v>
      </c>
      <c r="AR1648">
        <v>1000</v>
      </c>
      <c r="AS1648">
        <v>2538.9236999999998</v>
      </c>
      <c r="AT1648">
        <v>0</v>
      </c>
      <c r="AU1648">
        <v>1315.9782</v>
      </c>
      <c r="AV1648">
        <v>3322.585</v>
      </c>
      <c r="AW1648">
        <v>4000</v>
      </c>
      <c r="AX1648">
        <v>1000</v>
      </c>
      <c r="AY1648">
        <v>0</v>
      </c>
      <c r="AZ1648">
        <v>0</v>
      </c>
      <c r="BA1648">
        <f t="shared" si="82"/>
        <v>1222.9454999999998</v>
      </c>
      <c r="BB1648">
        <f t="shared" si="83"/>
        <v>783.66130000000021</v>
      </c>
    </row>
    <row r="1649" spans="1:54" x14ac:dyDescent="0.25">
      <c r="A1649" s="1">
        <v>42438.541666666664</v>
      </c>
      <c r="B1649">
        <v>1645</v>
      </c>
      <c r="C1649">
        <v>0</v>
      </c>
      <c r="D1649">
        <v>0</v>
      </c>
      <c r="E1649">
        <v>2.5499999999999998E-2</v>
      </c>
      <c r="F1649">
        <v>2.5499999999999998E-2</v>
      </c>
      <c r="G1649">
        <v>0</v>
      </c>
      <c r="H1649">
        <v>0</v>
      </c>
      <c r="I1649" s="8">
        <v>33.077579999999998</v>
      </c>
      <c r="J1649" s="8">
        <v>25.452562322713966</v>
      </c>
      <c r="K1649" s="8">
        <f t="shared" si="81"/>
        <v>998.13969892995954</v>
      </c>
      <c r="L1649" s="8">
        <v>33.077579999999998</v>
      </c>
      <c r="M1649" s="8">
        <v>25.452562322713966</v>
      </c>
      <c r="N1649">
        <v>2.0000000000000001E-4</v>
      </c>
      <c r="O1649">
        <v>2.0000000000000001E-4</v>
      </c>
      <c r="P1649">
        <v>1E-4</v>
      </c>
      <c r="Q1649">
        <v>150</v>
      </c>
      <c r="R1649">
        <v>150</v>
      </c>
      <c r="S1649">
        <v>0</v>
      </c>
      <c r="T1649">
        <v>0</v>
      </c>
      <c r="U1649">
        <v>0</v>
      </c>
      <c r="V1649">
        <v>0</v>
      </c>
      <c r="W1649">
        <v>0</v>
      </c>
      <c r="X1649">
        <v>3.8178999999999998</v>
      </c>
      <c r="Y1649">
        <v>0</v>
      </c>
      <c r="Z1649">
        <v>150</v>
      </c>
      <c r="AA1649">
        <v>0</v>
      </c>
      <c r="AB1649">
        <v>0</v>
      </c>
      <c r="AC1649">
        <v>0</v>
      </c>
      <c r="AD1649">
        <v>0</v>
      </c>
      <c r="AE1649">
        <v>1000</v>
      </c>
      <c r="AF1649">
        <v>0.19939999999999999</v>
      </c>
      <c r="AG1649">
        <v>0.19939999999999999</v>
      </c>
      <c r="AH1649">
        <v>1000</v>
      </c>
      <c r="AI1649">
        <v>0</v>
      </c>
      <c r="AJ1649">
        <v>0</v>
      </c>
      <c r="AK1649">
        <v>0</v>
      </c>
      <c r="AL1649">
        <v>0</v>
      </c>
      <c r="AM1649">
        <v>0</v>
      </c>
      <c r="AN1649">
        <v>1.5909</v>
      </c>
      <c r="AO1649">
        <v>1000</v>
      </c>
      <c r="AP1649">
        <v>7.9799999999999996E-2</v>
      </c>
      <c r="AQ1649">
        <v>7.9799999999999996E-2</v>
      </c>
      <c r="AR1649">
        <v>1000</v>
      </c>
      <c r="AS1649">
        <v>2674.6779000000001</v>
      </c>
      <c r="AT1649">
        <v>0</v>
      </c>
      <c r="AU1649">
        <v>1451.7325000000001</v>
      </c>
      <c r="AV1649">
        <v>3458.3391999999999</v>
      </c>
      <c r="AW1649">
        <v>4000</v>
      </c>
      <c r="AX1649">
        <v>1000</v>
      </c>
      <c r="AY1649">
        <v>0</v>
      </c>
      <c r="AZ1649">
        <v>0</v>
      </c>
      <c r="BA1649">
        <f t="shared" si="82"/>
        <v>1222.9454000000001</v>
      </c>
      <c r="BB1649">
        <f t="shared" si="83"/>
        <v>783.66129999999976</v>
      </c>
    </row>
    <row r="1650" spans="1:54" x14ac:dyDescent="0.25">
      <c r="A1650" s="1">
        <v>42438.583333333336</v>
      </c>
      <c r="B1650">
        <v>1646</v>
      </c>
      <c r="C1650">
        <v>0</v>
      </c>
      <c r="D1650">
        <v>0</v>
      </c>
      <c r="E1650">
        <v>2.5600000000000001E-2</v>
      </c>
      <c r="F1650">
        <v>2.5600000000000001E-2</v>
      </c>
      <c r="G1650">
        <v>0</v>
      </c>
      <c r="H1650">
        <v>0</v>
      </c>
      <c r="I1650" s="8">
        <v>33.219709999999999</v>
      </c>
      <c r="J1650" s="8">
        <v>25.561580672979918</v>
      </c>
      <c r="K1650" s="8">
        <f t="shared" si="81"/>
        <v>998.49924503827799</v>
      </c>
      <c r="L1650" s="8">
        <v>33.219709999999999</v>
      </c>
      <c r="M1650" s="8">
        <v>25.561580672979918</v>
      </c>
      <c r="N1650">
        <v>2.9999999999999997E-4</v>
      </c>
      <c r="O1650">
        <v>2.9999999999999997E-4</v>
      </c>
      <c r="P1650">
        <v>1E-4</v>
      </c>
      <c r="Q1650">
        <v>150</v>
      </c>
      <c r="R1650">
        <v>150</v>
      </c>
      <c r="S1650">
        <v>0</v>
      </c>
      <c r="T1650">
        <v>0</v>
      </c>
      <c r="U1650">
        <v>0</v>
      </c>
      <c r="V1650">
        <v>0</v>
      </c>
      <c r="W1650">
        <v>0</v>
      </c>
      <c r="X1650">
        <v>3.8342000000000001</v>
      </c>
      <c r="Y1650">
        <v>0</v>
      </c>
      <c r="Z1650">
        <v>150</v>
      </c>
      <c r="AA1650">
        <v>0</v>
      </c>
      <c r="AB1650">
        <v>0</v>
      </c>
      <c r="AC1650">
        <v>0</v>
      </c>
      <c r="AD1650">
        <v>0</v>
      </c>
      <c r="AE1650">
        <v>1000</v>
      </c>
      <c r="AF1650">
        <v>0.29170000000000001</v>
      </c>
      <c r="AG1650">
        <v>0.29170000000000001</v>
      </c>
      <c r="AH1650">
        <v>1000</v>
      </c>
      <c r="AI1650">
        <v>0</v>
      </c>
      <c r="AJ1650">
        <v>0</v>
      </c>
      <c r="AK1650">
        <v>0</v>
      </c>
      <c r="AL1650">
        <v>0</v>
      </c>
      <c r="AM1650">
        <v>0</v>
      </c>
      <c r="AN1650">
        <v>1.5909</v>
      </c>
      <c r="AO1650">
        <v>1000</v>
      </c>
      <c r="AP1650">
        <v>0.11700000000000001</v>
      </c>
      <c r="AQ1650">
        <v>0.11700000000000001</v>
      </c>
      <c r="AR1650">
        <v>1000</v>
      </c>
      <c r="AS1650">
        <v>2810.2964000000002</v>
      </c>
      <c r="AT1650">
        <v>0</v>
      </c>
      <c r="AU1650">
        <v>1587.3510000000001</v>
      </c>
      <c r="AV1650">
        <v>3593.9576999999999</v>
      </c>
      <c r="AW1650">
        <v>4000</v>
      </c>
      <c r="AX1650">
        <v>1000</v>
      </c>
      <c r="AY1650">
        <v>0</v>
      </c>
      <c r="AZ1650">
        <v>0</v>
      </c>
      <c r="BA1650">
        <f t="shared" si="82"/>
        <v>1222.9454000000001</v>
      </c>
      <c r="BB1650">
        <f t="shared" si="83"/>
        <v>783.66129999999976</v>
      </c>
    </row>
    <row r="1651" spans="1:54" x14ac:dyDescent="0.25">
      <c r="A1651" s="1">
        <v>42438.625</v>
      </c>
      <c r="B1651">
        <v>1647</v>
      </c>
      <c r="C1651">
        <v>0</v>
      </c>
      <c r="D1651">
        <v>0</v>
      </c>
      <c r="E1651">
        <v>2.6100000000000002E-2</v>
      </c>
      <c r="F1651">
        <v>2.6100000000000002E-2</v>
      </c>
      <c r="G1651">
        <v>0</v>
      </c>
      <c r="H1651">
        <v>0</v>
      </c>
      <c r="I1651" s="8">
        <v>33.976390000000002</v>
      </c>
      <c r="J1651" s="8">
        <v>26.141978937099005</v>
      </c>
      <c r="K1651" s="8">
        <f t="shared" si="81"/>
        <v>1001.6083883945978</v>
      </c>
      <c r="L1651" s="8">
        <v>33.976390000000009</v>
      </c>
      <c r="M1651" s="8">
        <v>26.141978937099005</v>
      </c>
      <c r="N1651">
        <v>5.9999999999999995E-4</v>
      </c>
      <c r="O1651">
        <v>5.9999999999999995E-4</v>
      </c>
      <c r="P1651">
        <v>2.0000000000000001E-4</v>
      </c>
      <c r="Q1651">
        <v>150</v>
      </c>
      <c r="R1651">
        <v>150</v>
      </c>
      <c r="S1651">
        <v>0</v>
      </c>
      <c r="T1651">
        <v>0</v>
      </c>
      <c r="U1651">
        <v>0</v>
      </c>
      <c r="V1651">
        <v>0</v>
      </c>
      <c r="W1651">
        <v>0</v>
      </c>
      <c r="X1651">
        <v>3.9213</v>
      </c>
      <c r="Y1651">
        <v>0</v>
      </c>
      <c r="Z1651">
        <v>150</v>
      </c>
      <c r="AA1651">
        <v>0</v>
      </c>
      <c r="AB1651">
        <v>0</v>
      </c>
      <c r="AC1651">
        <v>0</v>
      </c>
      <c r="AD1651">
        <v>0</v>
      </c>
      <c r="AE1651">
        <v>1000</v>
      </c>
      <c r="AF1651">
        <v>0.56440000000000001</v>
      </c>
      <c r="AG1651">
        <v>0.56440000000000001</v>
      </c>
      <c r="AH1651">
        <v>1000</v>
      </c>
      <c r="AI1651">
        <v>0</v>
      </c>
      <c r="AJ1651">
        <v>0</v>
      </c>
      <c r="AK1651">
        <v>0</v>
      </c>
      <c r="AL1651">
        <v>0</v>
      </c>
      <c r="AM1651">
        <v>0</v>
      </c>
      <c r="AN1651">
        <v>1.5909</v>
      </c>
      <c r="AO1651">
        <v>1000</v>
      </c>
      <c r="AP1651">
        <v>0.2261</v>
      </c>
      <c r="AQ1651">
        <v>0.2261</v>
      </c>
      <c r="AR1651">
        <v>1000</v>
      </c>
      <c r="AS1651">
        <v>2945.7793000000001</v>
      </c>
      <c r="AT1651">
        <v>0</v>
      </c>
      <c r="AU1651">
        <v>1722.8338000000001</v>
      </c>
      <c r="AV1651">
        <v>3729.4405999999999</v>
      </c>
      <c r="AW1651">
        <v>4000</v>
      </c>
      <c r="AX1651">
        <v>1000</v>
      </c>
      <c r="AY1651">
        <v>0</v>
      </c>
      <c r="AZ1651">
        <v>0</v>
      </c>
      <c r="BA1651">
        <f t="shared" si="82"/>
        <v>1222.9455</v>
      </c>
      <c r="BB1651">
        <f t="shared" si="83"/>
        <v>783.66129999999976</v>
      </c>
    </row>
    <row r="1652" spans="1:54" x14ac:dyDescent="0.25">
      <c r="A1652" s="1">
        <v>42438.666666666664</v>
      </c>
      <c r="B1652">
        <v>1648</v>
      </c>
      <c r="C1652">
        <v>0</v>
      </c>
      <c r="D1652">
        <v>0</v>
      </c>
      <c r="E1652">
        <v>2.9399999999999999E-2</v>
      </c>
      <c r="F1652">
        <v>2.9399999999999999E-2</v>
      </c>
      <c r="G1652">
        <v>0</v>
      </c>
      <c r="H1652">
        <v>0</v>
      </c>
      <c r="I1652" s="8">
        <v>38.191240000000001</v>
      </c>
      <c r="J1652" s="8">
        <v>29.374906493691018</v>
      </c>
      <c r="K1652" s="8">
        <f t="shared" si="81"/>
        <v>999.14647937724556</v>
      </c>
      <c r="L1652" s="8">
        <v>38.191240000000001</v>
      </c>
      <c r="M1652" s="8">
        <v>29.374906493691018</v>
      </c>
      <c r="N1652">
        <v>2.0999999999999999E-3</v>
      </c>
      <c r="O1652">
        <v>2.0999999999999999E-3</v>
      </c>
      <c r="P1652">
        <v>1.1999999999999999E-3</v>
      </c>
      <c r="Q1652">
        <v>150</v>
      </c>
      <c r="R1652">
        <v>150</v>
      </c>
      <c r="S1652">
        <v>0</v>
      </c>
      <c r="T1652">
        <v>0</v>
      </c>
      <c r="U1652">
        <v>0</v>
      </c>
      <c r="V1652">
        <v>0</v>
      </c>
      <c r="W1652">
        <v>0</v>
      </c>
      <c r="X1652">
        <v>4.4062000000000001</v>
      </c>
      <c r="Y1652">
        <v>0</v>
      </c>
      <c r="Z1652">
        <v>150</v>
      </c>
      <c r="AA1652">
        <v>0</v>
      </c>
      <c r="AB1652">
        <v>0</v>
      </c>
      <c r="AC1652">
        <v>0</v>
      </c>
      <c r="AD1652">
        <v>0</v>
      </c>
      <c r="AE1652">
        <v>1000</v>
      </c>
      <c r="AF1652">
        <v>2.0798000000000001</v>
      </c>
      <c r="AG1652">
        <v>2.0798000000000001</v>
      </c>
      <c r="AH1652">
        <v>1000</v>
      </c>
      <c r="AI1652">
        <v>0</v>
      </c>
      <c r="AJ1652">
        <v>0</v>
      </c>
      <c r="AK1652">
        <v>0</v>
      </c>
      <c r="AL1652">
        <v>0</v>
      </c>
      <c r="AM1652">
        <v>0</v>
      </c>
      <c r="AN1652">
        <v>1.5909</v>
      </c>
      <c r="AO1652">
        <v>1000</v>
      </c>
      <c r="AP1652">
        <v>1.2154</v>
      </c>
      <c r="AQ1652">
        <v>1.2154</v>
      </c>
      <c r="AR1652">
        <v>1000</v>
      </c>
      <c r="AS1652">
        <v>3081.1266999999998</v>
      </c>
      <c r="AT1652">
        <v>0</v>
      </c>
      <c r="AU1652">
        <v>1858.1812</v>
      </c>
      <c r="AV1652">
        <v>3864.788</v>
      </c>
      <c r="AW1652">
        <v>4000</v>
      </c>
      <c r="AX1652">
        <v>1000</v>
      </c>
      <c r="AY1652">
        <v>0</v>
      </c>
      <c r="AZ1652">
        <v>0</v>
      </c>
      <c r="BA1652">
        <f t="shared" si="82"/>
        <v>1222.9454999999998</v>
      </c>
      <c r="BB1652">
        <f t="shared" si="83"/>
        <v>783.66130000000021</v>
      </c>
    </row>
    <row r="1653" spans="1:54" x14ac:dyDescent="0.25">
      <c r="A1653" s="1">
        <v>42438.708333333336</v>
      </c>
      <c r="B1653">
        <v>1649</v>
      </c>
      <c r="C1653">
        <v>0</v>
      </c>
      <c r="D1653">
        <v>0</v>
      </c>
      <c r="E1653">
        <v>3.1199999999999999E-2</v>
      </c>
      <c r="F1653">
        <v>3.1199999999999999E-2</v>
      </c>
      <c r="G1653">
        <v>0</v>
      </c>
      <c r="H1653">
        <v>0</v>
      </c>
      <c r="I1653" s="8">
        <v>40.577129999999997</v>
      </c>
      <c r="J1653" s="8">
        <v>31.20496201832357</v>
      </c>
      <c r="K1653" s="8">
        <f t="shared" si="81"/>
        <v>1000.1590390488325</v>
      </c>
      <c r="L1653" s="8">
        <v>40.57712999999999</v>
      </c>
      <c r="M1653" s="8">
        <v>31.20496201832357</v>
      </c>
      <c r="N1653">
        <v>2.3999999999999998E-3</v>
      </c>
      <c r="O1653">
        <v>2.3999999999999998E-3</v>
      </c>
      <c r="P1653">
        <v>1.2999999999999999E-3</v>
      </c>
      <c r="Q1653">
        <v>128.02330000000001</v>
      </c>
      <c r="R1653">
        <v>128.02330000000001</v>
      </c>
      <c r="S1653">
        <v>0</v>
      </c>
      <c r="T1653">
        <v>0</v>
      </c>
      <c r="U1653">
        <v>0</v>
      </c>
      <c r="V1653">
        <v>0</v>
      </c>
      <c r="W1653">
        <v>0</v>
      </c>
      <c r="X1653">
        <v>3.9950000000000001</v>
      </c>
      <c r="Y1653">
        <v>0</v>
      </c>
      <c r="Z1653">
        <v>128.02330000000001</v>
      </c>
      <c r="AA1653">
        <v>0</v>
      </c>
      <c r="AB1653">
        <v>0</v>
      </c>
      <c r="AC1653">
        <v>0</v>
      </c>
      <c r="AD1653">
        <v>0</v>
      </c>
      <c r="AE1653">
        <v>853.48860000000002</v>
      </c>
      <c r="AF1653">
        <v>2.0432000000000001</v>
      </c>
      <c r="AG1653">
        <v>2.0432000000000001</v>
      </c>
      <c r="AH1653">
        <v>853.48860000000002</v>
      </c>
      <c r="AI1653">
        <v>0</v>
      </c>
      <c r="AJ1653">
        <v>0</v>
      </c>
      <c r="AK1653">
        <v>0</v>
      </c>
      <c r="AL1653">
        <v>0</v>
      </c>
      <c r="AM1653">
        <v>0</v>
      </c>
      <c r="AN1653">
        <v>1.5909</v>
      </c>
      <c r="AO1653">
        <v>1000</v>
      </c>
      <c r="AP1653">
        <v>1.3295999999999999</v>
      </c>
      <c r="AQ1653">
        <v>1.3295999999999999</v>
      </c>
      <c r="AR1653">
        <v>1000</v>
      </c>
      <c r="AS1653">
        <v>3216.3386999999998</v>
      </c>
      <c r="AT1653">
        <v>0</v>
      </c>
      <c r="AU1653">
        <v>1993.3933</v>
      </c>
      <c r="AV1653">
        <v>4000</v>
      </c>
      <c r="AW1653">
        <v>4000</v>
      </c>
      <c r="AX1653">
        <v>1000</v>
      </c>
      <c r="AY1653">
        <v>0</v>
      </c>
      <c r="AZ1653">
        <v>0</v>
      </c>
      <c r="BA1653">
        <f t="shared" si="82"/>
        <v>1222.9453999999998</v>
      </c>
      <c r="BB1653">
        <f t="shared" si="83"/>
        <v>783.66130000000021</v>
      </c>
    </row>
    <row r="1654" spans="1:54" x14ac:dyDescent="0.25">
      <c r="A1654" s="1">
        <v>42438.75</v>
      </c>
      <c r="B1654">
        <v>1650</v>
      </c>
      <c r="C1654">
        <v>0</v>
      </c>
      <c r="D1654">
        <v>0</v>
      </c>
      <c r="E1654">
        <v>3.9600000000000003E-2</v>
      </c>
      <c r="F1654">
        <v>3.9600000000000003E-2</v>
      </c>
      <c r="G1654">
        <v>0</v>
      </c>
      <c r="H1654">
        <v>0</v>
      </c>
      <c r="I1654" s="8">
        <v>42.487879999999997</v>
      </c>
      <c r="J1654" s="8">
        <v>39.618086671914504</v>
      </c>
      <c r="K1654" s="8">
        <f t="shared" si="81"/>
        <v>1000.4567341392551</v>
      </c>
      <c r="L1654" s="8">
        <v>42.487879999999997</v>
      </c>
      <c r="M1654" s="8">
        <v>46.881399921505931</v>
      </c>
      <c r="N1654">
        <v>1.6999999999999999E-3</v>
      </c>
      <c r="O1654">
        <v>1.6999999999999999E-3</v>
      </c>
      <c r="P1654">
        <v>6.9999999999999999E-4</v>
      </c>
      <c r="Q1654">
        <v>0</v>
      </c>
      <c r="R1654">
        <v>0</v>
      </c>
      <c r="S1654">
        <v>0</v>
      </c>
      <c r="T1654">
        <v>0</v>
      </c>
      <c r="U1654">
        <v>150</v>
      </c>
      <c r="V1654">
        <v>150</v>
      </c>
      <c r="W1654">
        <v>0</v>
      </c>
      <c r="X1654">
        <v>-5.9427000000000003</v>
      </c>
      <c r="Y1654">
        <v>150</v>
      </c>
      <c r="Z1654">
        <v>-150</v>
      </c>
      <c r="AA1654">
        <v>0</v>
      </c>
      <c r="AB1654">
        <v>0</v>
      </c>
      <c r="AC1654">
        <v>0</v>
      </c>
      <c r="AD1654">
        <v>0</v>
      </c>
      <c r="AE1654">
        <v>0</v>
      </c>
      <c r="AF1654">
        <v>0</v>
      </c>
      <c r="AG1654">
        <v>0</v>
      </c>
      <c r="AH1654">
        <v>0</v>
      </c>
      <c r="AI1654">
        <v>1000</v>
      </c>
      <c r="AJ1654">
        <v>1.6597999999999999</v>
      </c>
      <c r="AK1654">
        <v>1.6597999999999999</v>
      </c>
      <c r="AL1654">
        <v>1000</v>
      </c>
      <c r="AM1654">
        <v>0</v>
      </c>
      <c r="AN1654">
        <v>1.5909</v>
      </c>
      <c r="AO1654">
        <v>0</v>
      </c>
      <c r="AP1654">
        <v>0</v>
      </c>
      <c r="AQ1654">
        <v>0</v>
      </c>
      <c r="AR1654">
        <v>0</v>
      </c>
      <c r="AS1654">
        <v>3331.154</v>
      </c>
      <c r="AT1654">
        <v>0</v>
      </c>
      <c r="AU1654">
        <v>2128.4701</v>
      </c>
      <c r="AV1654">
        <v>4000</v>
      </c>
      <c r="AW1654">
        <v>4000</v>
      </c>
      <c r="AX1654">
        <v>1000</v>
      </c>
      <c r="AY1654">
        <v>0</v>
      </c>
      <c r="AZ1654">
        <v>0</v>
      </c>
      <c r="BA1654">
        <f t="shared" si="82"/>
        <v>1202.6839</v>
      </c>
      <c r="BB1654">
        <f t="shared" si="83"/>
        <v>668.846</v>
      </c>
    </row>
    <row r="1655" spans="1:54" x14ac:dyDescent="0.25">
      <c r="A1655" s="1">
        <v>42438.791666666664</v>
      </c>
      <c r="B1655">
        <v>1651</v>
      </c>
      <c r="C1655">
        <v>0</v>
      </c>
      <c r="D1655">
        <v>0</v>
      </c>
      <c r="E1655">
        <v>4.1000000000000002E-2</v>
      </c>
      <c r="F1655">
        <v>4.1000000000000002E-2</v>
      </c>
      <c r="G1655">
        <v>0</v>
      </c>
      <c r="H1655">
        <v>0</v>
      </c>
      <c r="I1655" s="8">
        <v>44.001440000000002</v>
      </c>
      <c r="J1655" s="8">
        <v>41.034445592331103</v>
      </c>
      <c r="K1655" s="8">
        <f t="shared" si="81"/>
        <v>1000.8401363983196</v>
      </c>
      <c r="L1655" s="8">
        <v>44.001440000000002</v>
      </c>
      <c r="M1655" s="8">
        <v>48.564777326918978</v>
      </c>
      <c r="N1655">
        <v>1.2999999999999999E-3</v>
      </c>
      <c r="O1655">
        <v>1.2999999999999999E-3</v>
      </c>
      <c r="P1655">
        <v>5.9999999999999995E-4</v>
      </c>
      <c r="Q1655">
        <v>0</v>
      </c>
      <c r="R1655">
        <v>0</v>
      </c>
      <c r="S1655">
        <v>0</v>
      </c>
      <c r="T1655">
        <v>0</v>
      </c>
      <c r="U1655">
        <v>1000</v>
      </c>
      <c r="V1655">
        <v>0</v>
      </c>
      <c r="W1655">
        <v>1000</v>
      </c>
      <c r="X1655">
        <v>-41.034399999999998</v>
      </c>
      <c r="Y1655">
        <v>1000</v>
      </c>
      <c r="Z1655">
        <v>-1000</v>
      </c>
      <c r="AA1655">
        <v>0</v>
      </c>
      <c r="AB1655">
        <v>0</v>
      </c>
      <c r="AC1655">
        <v>0</v>
      </c>
      <c r="AD1655">
        <v>0</v>
      </c>
      <c r="AE1655">
        <v>0</v>
      </c>
      <c r="AF1655">
        <v>0</v>
      </c>
      <c r="AG1655">
        <v>0</v>
      </c>
      <c r="AH1655">
        <v>0</v>
      </c>
      <c r="AI1655">
        <v>0</v>
      </c>
      <c r="AJ1655">
        <v>0</v>
      </c>
      <c r="AK1655">
        <v>0</v>
      </c>
      <c r="AL1655">
        <v>0</v>
      </c>
      <c r="AM1655">
        <v>0</v>
      </c>
      <c r="AN1655">
        <v>1.5909</v>
      </c>
      <c r="AO1655">
        <v>0</v>
      </c>
      <c r="AP1655">
        <v>0</v>
      </c>
      <c r="AQ1655">
        <v>0</v>
      </c>
      <c r="AR1655">
        <v>0</v>
      </c>
      <c r="AS1655">
        <v>3165.125</v>
      </c>
      <c r="AT1655">
        <v>0</v>
      </c>
      <c r="AU1655">
        <v>2243.1705999999999</v>
      </c>
      <c r="AV1655">
        <v>3327.8229000000001</v>
      </c>
      <c r="AW1655">
        <v>4000</v>
      </c>
      <c r="AX1655">
        <v>1000</v>
      </c>
      <c r="AY1655">
        <v>0</v>
      </c>
      <c r="AZ1655">
        <v>0</v>
      </c>
      <c r="BA1655">
        <f t="shared" si="82"/>
        <v>921.95440000000008</v>
      </c>
      <c r="BB1655">
        <f t="shared" si="83"/>
        <v>162.69790000000012</v>
      </c>
    </row>
    <row r="1656" spans="1:54" x14ac:dyDescent="0.25">
      <c r="A1656" s="1">
        <v>42438.833333333336</v>
      </c>
      <c r="B1656">
        <v>1652</v>
      </c>
      <c r="C1656">
        <v>0</v>
      </c>
      <c r="D1656">
        <v>0</v>
      </c>
      <c r="E1656">
        <v>4.1000000000000002E-2</v>
      </c>
      <c r="F1656">
        <v>4.1000000000000002E-2</v>
      </c>
      <c r="G1656">
        <v>0</v>
      </c>
      <c r="H1656">
        <v>0</v>
      </c>
      <c r="I1656" s="8">
        <v>43.935940000000002</v>
      </c>
      <c r="J1656" s="8">
        <v>40.97315201342623</v>
      </c>
      <c r="K1656" s="8">
        <f t="shared" si="81"/>
        <v>999.34517105917632</v>
      </c>
      <c r="L1656" s="8">
        <v>43.935940000000002</v>
      </c>
      <c r="M1656" s="8">
        <v>48.491928401171407</v>
      </c>
      <c r="N1656">
        <v>1.8E-3</v>
      </c>
      <c r="O1656">
        <v>1.8E-3</v>
      </c>
      <c r="P1656">
        <v>8.9999999999999998E-4</v>
      </c>
      <c r="Q1656">
        <v>0</v>
      </c>
      <c r="R1656">
        <v>0</v>
      </c>
      <c r="S1656">
        <v>0</v>
      </c>
      <c r="T1656">
        <v>0</v>
      </c>
      <c r="U1656">
        <v>240.91900000000001</v>
      </c>
      <c r="V1656">
        <v>133.9555</v>
      </c>
      <c r="W1656">
        <v>106.9635</v>
      </c>
      <c r="X1656">
        <v>-9.8712</v>
      </c>
      <c r="Y1656">
        <v>240.91900000000001</v>
      </c>
      <c r="Z1656">
        <v>-240.91900000000001</v>
      </c>
      <c r="AA1656">
        <v>0</v>
      </c>
      <c r="AB1656">
        <v>0</v>
      </c>
      <c r="AC1656">
        <v>0</v>
      </c>
      <c r="AD1656">
        <v>0</v>
      </c>
      <c r="AE1656">
        <v>0</v>
      </c>
      <c r="AF1656">
        <v>0</v>
      </c>
      <c r="AG1656">
        <v>0</v>
      </c>
      <c r="AH1656">
        <v>0</v>
      </c>
      <c r="AI1656">
        <v>893.03650000000005</v>
      </c>
      <c r="AJ1656">
        <v>1.5980000000000001</v>
      </c>
      <c r="AK1656">
        <v>1.5980000000000001</v>
      </c>
      <c r="AL1656">
        <v>893.03650000000005</v>
      </c>
      <c r="AM1656">
        <v>0</v>
      </c>
      <c r="AN1656">
        <v>1.5909</v>
      </c>
      <c r="AO1656">
        <v>0</v>
      </c>
      <c r="AP1656">
        <v>0</v>
      </c>
      <c r="AQ1656">
        <v>0</v>
      </c>
      <c r="AR1656">
        <v>0</v>
      </c>
      <c r="AS1656">
        <v>2077.3076000000001</v>
      </c>
      <c r="AT1656">
        <v>0</v>
      </c>
      <c r="AU1656">
        <v>2077.3076000000001</v>
      </c>
      <c r="AV1656">
        <v>2077.3076000000001</v>
      </c>
      <c r="AW1656">
        <v>4000</v>
      </c>
      <c r="AX1656">
        <v>1000</v>
      </c>
      <c r="AY1656">
        <v>0</v>
      </c>
      <c r="AZ1656">
        <v>0</v>
      </c>
      <c r="BA1656">
        <f t="shared" si="82"/>
        <v>0</v>
      </c>
      <c r="BB1656">
        <f t="shared" si="83"/>
        <v>0</v>
      </c>
    </row>
    <row r="1657" spans="1:54" x14ac:dyDescent="0.25">
      <c r="A1657" s="1">
        <v>42438.875</v>
      </c>
      <c r="B1657">
        <v>1653</v>
      </c>
      <c r="C1657">
        <v>0</v>
      </c>
      <c r="D1657">
        <v>0</v>
      </c>
      <c r="E1657">
        <v>3.0599999999999999E-2</v>
      </c>
      <c r="F1657">
        <v>3.0599999999999999E-2</v>
      </c>
      <c r="G1657">
        <v>0</v>
      </c>
      <c r="H1657">
        <v>0</v>
      </c>
      <c r="I1657" s="8">
        <v>39.851750000000003</v>
      </c>
      <c r="J1657" s="8">
        <v>30.648571876088187</v>
      </c>
      <c r="K1657" s="8">
        <f t="shared" si="81"/>
        <v>1001.5873162120323</v>
      </c>
      <c r="L1657" s="8">
        <v>39.851750000000003</v>
      </c>
      <c r="M1657" s="8">
        <v>30.648571876088187</v>
      </c>
      <c r="N1657">
        <v>1.8E-3</v>
      </c>
      <c r="O1657">
        <v>1.8E-3</v>
      </c>
      <c r="P1657">
        <v>8.0000000000000004E-4</v>
      </c>
      <c r="Q1657">
        <v>150</v>
      </c>
      <c r="R1657">
        <v>150</v>
      </c>
      <c r="S1657">
        <v>0</v>
      </c>
      <c r="T1657">
        <v>0</v>
      </c>
      <c r="U1657">
        <v>0</v>
      </c>
      <c r="V1657">
        <v>0</v>
      </c>
      <c r="W1657">
        <v>0</v>
      </c>
      <c r="X1657">
        <v>4.5972999999999997</v>
      </c>
      <c r="Y1657">
        <v>0</v>
      </c>
      <c r="Z1657">
        <v>150</v>
      </c>
      <c r="AA1657">
        <v>0</v>
      </c>
      <c r="AB1657">
        <v>0</v>
      </c>
      <c r="AC1657">
        <v>0</v>
      </c>
      <c r="AD1657">
        <v>0</v>
      </c>
      <c r="AE1657">
        <v>1000</v>
      </c>
      <c r="AF1657">
        <v>1.7823</v>
      </c>
      <c r="AG1657">
        <v>1.7823</v>
      </c>
      <c r="AH1657">
        <v>1000</v>
      </c>
      <c r="AI1657">
        <v>0</v>
      </c>
      <c r="AJ1657">
        <v>0</v>
      </c>
      <c r="AK1657">
        <v>0</v>
      </c>
      <c r="AL1657">
        <v>0</v>
      </c>
      <c r="AM1657">
        <v>0</v>
      </c>
      <c r="AN1657">
        <v>1.5909</v>
      </c>
      <c r="AO1657">
        <v>1000</v>
      </c>
      <c r="AP1657">
        <v>0.76090000000000002</v>
      </c>
      <c r="AQ1657">
        <v>0.76090000000000002</v>
      </c>
      <c r="AR1657">
        <v>1000</v>
      </c>
      <c r="AS1657">
        <v>1813.9169999999999</v>
      </c>
      <c r="AT1657">
        <v>0</v>
      </c>
      <c r="AU1657">
        <v>990.57799999999997</v>
      </c>
      <c r="AV1657">
        <v>1959.2121</v>
      </c>
      <c r="AW1657">
        <v>4000</v>
      </c>
      <c r="AX1657">
        <v>1000</v>
      </c>
      <c r="AY1657">
        <v>0</v>
      </c>
      <c r="AZ1657">
        <v>0</v>
      </c>
      <c r="BA1657">
        <f t="shared" si="82"/>
        <v>823.33899999999994</v>
      </c>
      <c r="BB1657">
        <f t="shared" si="83"/>
        <v>145.29510000000005</v>
      </c>
    </row>
    <row r="1658" spans="1:54" x14ac:dyDescent="0.25">
      <c r="A1658" s="1">
        <v>42438.916666666664</v>
      </c>
      <c r="B1658">
        <v>1654</v>
      </c>
      <c r="C1658">
        <v>0</v>
      </c>
      <c r="D1658">
        <v>0</v>
      </c>
      <c r="E1658">
        <v>3.1399999999999997E-2</v>
      </c>
      <c r="F1658">
        <v>3.1399999999999997E-2</v>
      </c>
      <c r="G1658">
        <v>0</v>
      </c>
      <c r="H1658">
        <v>0</v>
      </c>
      <c r="I1658" s="8">
        <v>40.80359</v>
      </c>
      <c r="J1658" s="8">
        <v>31.378664231798734</v>
      </c>
      <c r="K1658" s="8">
        <f t="shared" si="81"/>
        <v>999.32051693626545</v>
      </c>
      <c r="L1658" s="8">
        <v>40.80359</v>
      </c>
      <c r="M1658" s="8">
        <v>31.378664231798734</v>
      </c>
      <c r="N1658">
        <v>1.6999999999999999E-3</v>
      </c>
      <c r="O1658">
        <v>1.6999999999999999E-3</v>
      </c>
      <c r="P1658">
        <v>6.9999999999999999E-4</v>
      </c>
      <c r="Q1658">
        <v>150</v>
      </c>
      <c r="R1658">
        <v>150</v>
      </c>
      <c r="S1658">
        <v>0</v>
      </c>
      <c r="T1658">
        <v>0</v>
      </c>
      <c r="U1658">
        <v>0</v>
      </c>
      <c r="V1658">
        <v>0</v>
      </c>
      <c r="W1658">
        <v>0</v>
      </c>
      <c r="X1658">
        <v>4.7068000000000003</v>
      </c>
      <c r="Y1658">
        <v>0</v>
      </c>
      <c r="Z1658">
        <v>150</v>
      </c>
      <c r="AA1658">
        <v>0</v>
      </c>
      <c r="AB1658">
        <v>0</v>
      </c>
      <c r="AC1658">
        <v>0</v>
      </c>
      <c r="AD1658">
        <v>0</v>
      </c>
      <c r="AE1658">
        <v>1000</v>
      </c>
      <c r="AF1658">
        <v>1.6952</v>
      </c>
      <c r="AG1658">
        <v>1.6952</v>
      </c>
      <c r="AH1658">
        <v>1000</v>
      </c>
      <c r="AI1658">
        <v>0</v>
      </c>
      <c r="AJ1658">
        <v>0</v>
      </c>
      <c r="AK1658">
        <v>0</v>
      </c>
      <c r="AL1658">
        <v>0</v>
      </c>
      <c r="AM1658">
        <v>0</v>
      </c>
      <c r="AN1658">
        <v>1.5909</v>
      </c>
      <c r="AO1658">
        <v>1000</v>
      </c>
      <c r="AP1658">
        <v>0.67810000000000004</v>
      </c>
      <c r="AQ1658">
        <v>0.67810000000000004</v>
      </c>
      <c r="AR1658">
        <v>1000</v>
      </c>
      <c r="AS1658">
        <v>1950.3963000000001</v>
      </c>
      <c r="AT1658">
        <v>0</v>
      </c>
      <c r="AU1658">
        <v>727.45079999999996</v>
      </c>
      <c r="AV1658">
        <v>2734.0574999999999</v>
      </c>
      <c r="AW1658">
        <v>4000</v>
      </c>
      <c r="AX1658">
        <v>1000</v>
      </c>
      <c r="AY1658">
        <v>0</v>
      </c>
      <c r="AZ1658">
        <v>0</v>
      </c>
      <c r="BA1658">
        <f t="shared" si="82"/>
        <v>1222.9455000000003</v>
      </c>
      <c r="BB1658">
        <f t="shared" si="83"/>
        <v>783.66119999999978</v>
      </c>
    </row>
    <row r="1659" spans="1:54" x14ac:dyDescent="0.25">
      <c r="A1659" s="1">
        <v>42438.958333333336</v>
      </c>
      <c r="B1659">
        <v>1655</v>
      </c>
      <c r="C1659">
        <v>0</v>
      </c>
      <c r="D1659">
        <v>0</v>
      </c>
      <c r="E1659">
        <v>4.1300000000000003E-2</v>
      </c>
      <c r="F1659">
        <v>4.1300000000000003E-2</v>
      </c>
      <c r="G1659">
        <v>0</v>
      </c>
      <c r="H1659">
        <v>0</v>
      </c>
      <c r="I1659" s="8">
        <v>44.269410000000001</v>
      </c>
      <c r="J1659" s="8">
        <v>41.285206513539379</v>
      </c>
      <c r="K1659" s="8">
        <f t="shared" si="81"/>
        <v>999.6418042019219</v>
      </c>
      <c r="L1659" s="8">
        <v>44.269410000000008</v>
      </c>
      <c r="M1659" s="8">
        <v>48.862812848027289</v>
      </c>
      <c r="N1659">
        <v>1.6000000000000001E-3</v>
      </c>
      <c r="O1659">
        <v>1.6000000000000001E-3</v>
      </c>
      <c r="P1659">
        <v>8.9999999999999998E-4</v>
      </c>
      <c r="Q1659">
        <v>0</v>
      </c>
      <c r="R1659">
        <v>0</v>
      </c>
      <c r="S1659">
        <v>0</v>
      </c>
      <c r="T1659">
        <v>0</v>
      </c>
      <c r="U1659">
        <v>1000</v>
      </c>
      <c r="V1659">
        <v>0</v>
      </c>
      <c r="W1659">
        <v>1000</v>
      </c>
      <c r="X1659">
        <v>-41.285200000000003</v>
      </c>
      <c r="Y1659">
        <v>1000</v>
      </c>
      <c r="Z1659">
        <v>-1000</v>
      </c>
      <c r="AA1659">
        <v>0</v>
      </c>
      <c r="AB1659">
        <v>0</v>
      </c>
      <c r="AC1659">
        <v>0</v>
      </c>
      <c r="AD1659">
        <v>0</v>
      </c>
      <c r="AE1659">
        <v>0</v>
      </c>
      <c r="AF1659">
        <v>0</v>
      </c>
      <c r="AG1659">
        <v>0</v>
      </c>
      <c r="AH1659">
        <v>0</v>
      </c>
      <c r="AI1659">
        <v>0</v>
      </c>
      <c r="AJ1659">
        <v>0</v>
      </c>
      <c r="AK1659">
        <v>0</v>
      </c>
      <c r="AL1659">
        <v>0</v>
      </c>
      <c r="AM1659">
        <v>0</v>
      </c>
      <c r="AN1659">
        <v>1.5909</v>
      </c>
      <c r="AO1659">
        <v>0</v>
      </c>
      <c r="AP1659">
        <v>0</v>
      </c>
      <c r="AQ1659">
        <v>0</v>
      </c>
      <c r="AR1659">
        <v>0</v>
      </c>
      <c r="AS1659">
        <v>2086.739</v>
      </c>
      <c r="AT1659">
        <v>0</v>
      </c>
      <c r="AU1659">
        <v>863.79359999999997</v>
      </c>
      <c r="AV1659">
        <v>2870.4002999999998</v>
      </c>
      <c r="AW1659">
        <v>4000</v>
      </c>
      <c r="AX1659">
        <v>1000</v>
      </c>
      <c r="AY1659">
        <v>0</v>
      </c>
      <c r="AZ1659">
        <v>0</v>
      </c>
      <c r="BA1659">
        <f t="shared" si="82"/>
        <v>1222.9454000000001</v>
      </c>
      <c r="BB1659">
        <f t="shared" si="83"/>
        <v>783.66129999999976</v>
      </c>
    </row>
    <row r="1660" spans="1:54" x14ac:dyDescent="0.25">
      <c r="A1660" s="1">
        <v>42439</v>
      </c>
      <c r="B1660">
        <v>1656</v>
      </c>
      <c r="C1660">
        <v>0</v>
      </c>
      <c r="D1660">
        <v>0</v>
      </c>
      <c r="E1660">
        <v>2.6200000000000001E-2</v>
      </c>
      <c r="F1660">
        <v>2.6200000000000001E-2</v>
      </c>
      <c r="G1660">
        <v>0</v>
      </c>
      <c r="H1660">
        <v>0</v>
      </c>
      <c r="I1660" s="8">
        <v>34.078379999999903</v>
      </c>
      <c r="J1660" s="8">
        <v>26.220208596872482</v>
      </c>
      <c r="K1660" s="8">
        <f t="shared" si="81"/>
        <v>1000.771320491316</v>
      </c>
      <c r="L1660" s="8">
        <v>34.078379999999896</v>
      </c>
      <c r="M1660" s="8">
        <v>26.220208596872482</v>
      </c>
      <c r="N1660">
        <v>1.2999999999999999E-3</v>
      </c>
      <c r="O1660">
        <v>1.2999999999999999E-3</v>
      </c>
      <c r="P1660">
        <v>6.9999999999999999E-4</v>
      </c>
      <c r="Q1660">
        <v>150</v>
      </c>
      <c r="R1660">
        <v>150</v>
      </c>
      <c r="S1660">
        <v>0</v>
      </c>
      <c r="T1660">
        <v>0</v>
      </c>
      <c r="U1660">
        <v>0</v>
      </c>
      <c r="V1660">
        <v>0</v>
      </c>
      <c r="W1660">
        <v>0</v>
      </c>
      <c r="X1660">
        <v>3.9329999999999998</v>
      </c>
      <c r="Y1660">
        <v>0</v>
      </c>
      <c r="Z1660">
        <v>150</v>
      </c>
      <c r="AA1660">
        <v>0</v>
      </c>
      <c r="AB1660">
        <v>0</v>
      </c>
      <c r="AC1660">
        <v>0</v>
      </c>
      <c r="AD1660">
        <v>0</v>
      </c>
      <c r="AE1660">
        <v>1000</v>
      </c>
      <c r="AF1660">
        <v>1.2503</v>
      </c>
      <c r="AG1660">
        <v>1.2503</v>
      </c>
      <c r="AH1660">
        <v>1000</v>
      </c>
      <c r="AI1660">
        <v>0</v>
      </c>
      <c r="AJ1660">
        <v>0</v>
      </c>
      <c r="AK1660">
        <v>0</v>
      </c>
      <c r="AL1660">
        <v>0</v>
      </c>
      <c r="AM1660">
        <v>0</v>
      </c>
      <c r="AN1660">
        <v>1.5909</v>
      </c>
      <c r="AO1660">
        <v>921.03250000000003</v>
      </c>
      <c r="AP1660">
        <v>0.64629999999999999</v>
      </c>
      <c r="AQ1660">
        <v>0.64629999999999999</v>
      </c>
      <c r="AR1660">
        <v>921.03250000000003</v>
      </c>
      <c r="AS1660">
        <v>1000</v>
      </c>
      <c r="AT1660">
        <v>0</v>
      </c>
      <c r="AU1660">
        <v>1000</v>
      </c>
      <c r="AV1660">
        <v>1000</v>
      </c>
      <c r="AW1660">
        <v>4000</v>
      </c>
      <c r="AX1660">
        <v>1000</v>
      </c>
      <c r="AY1660">
        <v>0</v>
      </c>
      <c r="AZ1660">
        <v>0</v>
      </c>
      <c r="BA1660">
        <f t="shared" si="82"/>
        <v>0</v>
      </c>
      <c r="BB1660">
        <f t="shared" si="83"/>
        <v>0</v>
      </c>
    </row>
    <row r="1661" spans="1:54" x14ac:dyDescent="0.25">
      <c r="A1661" s="1">
        <v>42439.041666666664</v>
      </c>
      <c r="B1661">
        <v>1657</v>
      </c>
      <c r="C1661">
        <v>0</v>
      </c>
      <c r="D1661">
        <v>0</v>
      </c>
      <c r="E1661">
        <v>2.5100000000000001E-2</v>
      </c>
      <c r="F1661">
        <v>2.5100000000000001E-2</v>
      </c>
      <c r="G1661">
        <v>0</v>
      </c>
      <c r="H1661">
        <v>0</v>
      </c>
      <c r="I1661" s="8">
        <v>32.66429999999999</v>
      </c>
      <c r="J1661" s="8">
        <v>25.135563069931951</v>
      </c>
      <c r="K1661" s="8">
        <f t="shared" si="81"/>
        <v>1001.416855375775</v>
      </c>
      <c r="L1661" s="8">
        <v>32.664299999999997</v>
      </c>
      <c r="M1661" s="8">
        <v>25.135563069931951</v>
      </c>
      <c r="N1661">
        <v>5.9999999999999995E-4</v>
      </c>
      <c r="O1661">
        <v>5.9999999999999995E-4</v>
      </c>
      <c r="P1661">
        <v>2.9999999999999997E-4</v>
      </c>
      <c r="Q1661">
        <v>150</v>
      </c>
      <c r="R1661">
        <v>150</v>
      </c>
      <c r="S1661">
        <v>0</v>
      </c>
      <c r="T1661">
        <v>0</v>
      </c>
      <c r="U1661">
        <v>0</v>
      </c>
      <c r="V1661">
        <v>0</v>
      </c>
      <c r="W1661">
        <v>0</v>
      </c>
      <c r="X1661">
        <v>3.7703000000000002</v>
      </c>
      <c r="Y1661">
        <v>0</v>
      </c>
      <c r="Z1661">
        <v>150</v>
      </c>
      <c r="AA1661">
        <v>0</v>
      </c>
      <c r="AB1661">
        <v>0</v>
      </c>
      <c r="AC1661">
        <v>0</v>
      </c>
      <c r="AD1661">
        <v>0</v>
      </c>
      <c r="AE1661">
        <v>1000</v>
      </c>
      <c r="AF1661">
        <v>0.59930000000000005</v>
      </c>
      <c r="AG1661">
        <v>0.59930000000000005</v>
      </c>
      <c r="AH1661">
        <v>1000</v>
      </c>
      <c r="AI1661">
        <v>0</v>
      </c>
      <c r="AJ1661">
        <v>0</v>
      </c>
      <c r="AK1661">
        <v>0</v>
      </c>
      <c r="AL1661">
        <v>0</v>
      </c>
      <c r="AM1661">
        <v>0</v>
      </c>
      <c r="AN1661">
        <v>1.5909</v>
      </c>
      <c r="AO1661">
        <v>1000</v>
      </c>
      <c r="AP1661">
        <v>0.2641</v>
      </c>
      <c r="AQ1661">
        <v>0.2641</v>
      </c>
      <c r="AR1661">
        <v>1000</v>
      </c>
      <c r="AS1661">
        <v>1137.2932000000001</v>
      </c>
      <c r="AT1661">
        <v>0</v>
      </c>
      <c r="AU1661">
        <v>0</v>
      </c>
      <c r="AV1661">
        <v>1920.9544000000001</v>
      </c>
      <c r="AW1661">
        <v>4000</v>
      </c>
      <c r="AX1661">
        <v>1000</v>
      </c>
      <c r="AY1661">
        <v>0</v>
      </c>
      <c r="AZ1661">
        <v>0</v>
      </c>
      <c r="BA1661">
        <f t="shared" si="82"/>
        <v>1137.2932000000001</v>
      </c>
      <c r="BB1661">
        <f t="shared" si="83"/>
        <v>783.66120000000001</v>
      </c>
    </row>
    <row r="1662" spans="1:54" x14ac:dyDescent="0.25">
      <c r="A1662" s="1">
        <v>42439.083333333336</v>
      </c>
      <c r="B1662">
        <v>1658</v>
      </c>
      <c r="C1662">
        <v>0</v>
      </c>
      <c r="D1662">
        <v>0</v>
      </c>
      <c r="E1662">
        <v>2.63E-2</v>
      </c>
      <c r="F1662">
        <v>2.63E-2</v>
      </c>
      <c r="G1662">
        <v>0</v>
      </c>
      <c r="H1662">
        <v>0</v>
      </c>
      <c r="I1662" s="8">
        <v>34.228119999999997</v>
      </c>
      <c r="J1662" s="8">
        <v>26.335064065590139</v>
      </c>
      <c r="K1662" s="8">
        <f t="shared" si="81"/>
        <v>1001.3332344330851</v>
      </c>
      <c r="L1662" s="8">
        <v>34.228119999999997</v>
      </c>
      <c r="M1662" s="8">
        <v>26.335064065590139</v>
      </c>
      <c r="N1662">
        <v>1.1000000000000001E-3</v>
      </c>
      <c r="O1662">
        <v>1.1000000000000001E-3</v>
      </c>
      <c r="P1662">
        <v>5.9999999999999995E-4</v>
      </c>
      <c r="Q1662">
        <v>150</v>
      </c>
      <c r="R1662">
        <v>150</v>
      </c>
      <c r="S1662">
        <v>0</v>
      </c>
      <c r="T1662">
        <v>0</v>
      </c>
      <c r="U1662">
        <v>0</v>
      </c>
      <c r="V1662">
        <v>0</v>
      </c>
      <c r="W1662">
        <v>0</v>
      </c>
      <c r="X1662">
        <v>3.9502999999999999</v>
      </c>
      <c r="Y1662">
        <v>0</v>
      </c>
      <c r="Z1662">
        <v>150</v>
      </c>
      <c r="AA1662">
        <v>0</v>
      </c>
      <c r="AB1662">
        <v>0</v>
      </c>
      <c r="AC1662">
        <v>0</v>
      </c>
      <c r="AD1662">
        <v>0</v>
      </c>
      <c r="AE1662">
        <v>1000</v>
      </c>
      <c r="AF1662">
        <v>1.0760000000000001</v>
      </c>
      <c r="AG1662">
        <v>1.0760000000000001</v>
      </c>
      <c r="AH1662">
        <v>1000</v>
      </c>
      <c r="AI1662">
        <v>0</v>
      </c>
      <c r="AJ1662">
        <v>0</v>
      </c>
      <c r="AK1662">
        <v>0</v>
      </c>
      <c r="AL1662">
        <v>0</v>
      </c>
      <c r="AM1662">
        <v>0</v>
      </c>
      <c r="AN1662">
        <v>1.5909</v>
      </c>
      <c r="AO1662">
        <v>1000</v>
      </c>
      <c r="AP1662">
        <v>0.57779999999999998</v>
      </c>
      <c r="AQ1662">
        <v>0.57779999999999998</v>
      </c>
      <c r="AR1662">
        <v>1000</v>
      </c>
      <c r="AS1662">
        <v>1274.4490000000001</v>
      </c>
      <c r="AT1662">
        <v>0</v>
      </c>
      <c r="AU1662">
        <v>51.503599999999999</v>
      </c>
      <c r="AV1662">
        <v>2058.1102999999998</v>
      </c>
      <c r="AW1662">
        <v>4000</v>
      </c>
      <c r="AX1662">
        <v>1000</v>
      </c>
      <c r="AY1662">
        <v>0</v>
      </c>
      <c r="AZ1662">
        <v>0</v>
      </c>
      <c r="BA1662">
        <f t="shared" si="82"/>
        <v>1222.9454000000001</v>
      </c>
      <c r="BB1662">
        <f t="shared" si="83"/>
        <v>783.66129999999976</v>
      </c>
    </row>
    <row r="1663" spans="1:54" x14ac:dyDescent="0.25">
      <c r="A1663" s="1">
        <v>42439.125</v>
      </c>
      <c r="B1663">
        <v>1659</v>
      </c>
      <c r="C1663">
        <v>0</v>
      </c>
      <c r="D1663">
        <v>0</v>
      </c>
      <c r="E1663">
        <v>2.6700000000000002E-2</v>
      </c>
      <c r="F1663">
        <v>2.6700000000000002E-2</v>
      </c>
      <c r="G1663">
        <v>0</v>
      </c>
      <c r="H1663">
        <v>0</v>
      </c>
      <c r="I1663" s="8">
        <v>34.736109999999996</v>
      </c>
      <c r="J1663" s="8">
        <v>26.724708980467984</v>
      </c>
      <c r="K1663" s="8">
        <f t="shared" si="81"/>
        <v>1000.9254299800742</v>
      </c>
      <c r="L1663" s="8">
        <v>34.736109999999996</v>
      </c>
      <c r="M1663" s="8">
        <v>26.724708980467984</v>
      </c>
      <c r="N1663">
        <v>1.2999999999999999E-3</v>
      </c>
      <c r="O1663">
        <v>1.2999999999999999E-3</v>
      </c>
      <c r="P1663">
        <v>6.9999999999999999E-4</v>
      </c>
      <c r="Q1663">
        <v>150</v>
      </c>
      <c r="R1663">
        <v>150</v>
      </c>
      <c r="S1663">
        <v>0</v>
      </c>
      <c r="T1663">
        <v>0</v>
      </c>
      <c r="U1663">
        <v>0</v>
      </c>
      <c r="V1663">
        <v>0</v>
      </c>
      <c r="W1663">
        <v>0</v>
      </c>
      <c r="X1663">
        <v>4.0087000000000002</v>
      </c>
      <c r="Y1663">
        <v>0</v>
      </c>
      <c r="Z1663">
        <v>150</v>
      </c>
      <c r="AA1663">
        <v>0</v>
      </c>
      <c r="AB1663">
        <v>0</v>
      </c>
      <c r="AC1663">
        <v>0</v>
      </c>
      <c r="AD1663">
        <v>0</v>
      </c>
      <c r="AE1663">
        <v>1000</v>
      </c>
      <c r="AF1663">
        <v>1.3392999999999999</v>
      </c>
      <c r="AG1663">
        <v>1.3392999999999999</v>
      </c>
      <c r="AH1663">
        <v>1000</v>
      </c>
      <c r="AI1663">
        <v>0</v>
      </c>
      <c r="AJ1663">
        <v>0</v>
      </c>
      <c r="AK1663">
        <v>0</v>
      </c>
      <c r="AL1663">
        <v>0</v>
      </c>
      <c r="AM1663">
        <v>0</v>
      </c>
      <c r="AN1663">
        <v>1.5909</v>
      </c>
      <c r="AO1663">
        <v>1000</v>
      </c>
      <c r="AP1663">
        <v>0.71009999999999995</v>
      </c>
      <c r="AQ1663">
        <v>0.71009999999999995</v>
      </c>
      <c r="AR1663">
        <v>1000</v>
      </c>
      <c r="AS1663">
        <v>1411.4677999999999</v>
      </c>
      <c r="AT1663">
        <v>0</v>
      </c>
      <c r="AU1663">
        <v>188.5223</v>
      </c>
      <c r="AV1663">
        <v>2195.1289999999999</v>
      </c>
      <c r="AW1663">
        <v>4000</v>
      </c>
      <c r="AX1663">
        <v>1000</v>
      </c>
      <c r="AY1663">
        <v>0</v>
      </c>
      <c r="AZ1663">
        <v>0</v>
      </c>
      <c r="BA1663">
        <f t="shared" si="82"/>
        <v>1222.9454999999998</v>
      </c>
      <c r="BB1663">
        <f t="shared" si="83"/>
        <v>783.66120000000001</v>
      </c>
    </row>
    <row r="1664" spans="1:54" x14ac:dyDescent="0.25">
      <c r="A1664" s="1">
        <v>42439.166666666664</v>
      </c>
      <c r="B1664">
        <v>1660</v>
      </c>
      <c r="C1664">
        <v>0</v>
      </c>
      <c r="D1664">
        <v>0</v>
      </c>
      <c r="E1664">
        <v>2.87E-2</v>
      </c>
      <c r="F1664">
        <v>2.87E-2</v>
      </c>
      <c r="G1664">
        <v>0</v>
      </c>
      <c r="H1664">
        <v>0</v>
      </c>
      <c r="I1664" s="8">
        <v>37.368850000000002</v>
      </c>
      <c r="J1664" s="8">
        <v>28.744106514269298</v>
      </c>
      <c r="K1664" s="8">
        <f t="shared" si="81"/>
        <v>1001.536812343878</v>
      </c>
      <c r="L1664" s="8">
        <v>37.368850000000002</v>
      </c>
      <c r="M1664" s="8">
        <v>28.744106514269298</v>
      </c>
      <c r="N1664">
        <v>1.6000000000000001E-3</v>
      </c>
      <c r="O1664">
        <v>1.6000000000000001E-3</v>
      </c>
      <c r="P1664">
        <v>1E-3</v>
      </c>
      <c r="Q1664">
        <v>150</v>
      </c>
      <c r="R1664">
        <v>150</v>
      </c>
      <c r="S1664">
        <v>0</v>
      </c>
      <c r="T1664">
        <v>0</v>
      </c>
      <c r="U1664">
        <v>0</v>
      </c>
      <c r="V1664">
        <v>0</v>
      </c>
      <c r="W1664">
        <v>0</v>
      </c>
      <c r="X1664">
        <v>4.3116000000000003</v>
      </c>
      <c r="Y1664">
        <v>0</v>
      </c>
      <c r="Z1664">
        <v>150</v>
      </c>
      <c r="AA1664">
        <v>0</v>
      </c>
      <c r="AB1664">
        <v>0</v>
      </c>
      <c r="AC1664">
        <v>0</v>
      </c>
      <c r="AD1664">
        <v>0</v>
      </c>
      <c r="AE1664">
        <v>1000</v>
      </c>
      <c r="AF1664">
        <v>1.6173999999999999</v>
      </c>
      <c r="AG1664">
        <v>1.6173999999999999</v>
      </c>
      <c r="AH1664">
        <v>1000</v>
      </c>
      <c r="AI1664">
        <v>0</v>
      </c>
      <c r="AJ1664">
        <v>0</v>
      </c>
      <c r="AK1664">
        <v>0</v>
      </c>
      <c r="AL1664">
        <v>0</v>
      </c>
      <c r="AM1664">
        <v>0</v>
      </c>
      <c r="AN1664">
        <v>1.5909</v>
      </c>
      <c r="AO1664">
        <v>1000</v>
      </c>
      <c r="AP1664">
        <v>0.99280000000000002</v>
      </c>
      <c r="AQ1664">
        <v>0.99280000000000002</v>
      </c>
      <c r="AR1664">
        <v>1000</v>
      </c>
      <c r="AS1664">
        <v>1548.3495</v>
      </c>
      <c r="AT1664">
        <v>0</v>
      </c>
      <c r="AU1664">
        <v>325.404</v>
      </c>
      <c r="AV1664">
        <v>2332.0106999999998</v>
      </c>
      <c r="AW1664">
        <v>4000</v>
      </c>
      <c r="AX1664">
        <v>1000</v>
      </c>
      <c r="AY1664">
        <v>0</v>
      </c>
      <c r="AZ1664">
        <v>0</v>
      </c>
      <c r="BA1664">
        <f t="shared" si="82"/>
        <v>1222.9455</v>
      </c>
      <c r="BB1664">
        <f t="shared" si="83"/>
        <v>783.66119999999978</v>
      </c>
    </row>
    <row r="1665" spans="1:54" x14ac:dyDescent="0.25">
      <c r="A1665" s="1">
        <v>42439.208333333336</v>
      </c>
      <c r="B1665">
        <v>1661</v>
      </c>
      <c r="C1665">
        <v>0</v>
      </c>
      <c r="D1665">
        <v>0</v>
      </c>
      <c r="E1665">
        <v>3.1300000000000001E-2</v>
      </c>
      <c r="F1665">
        <v>3.1300000000000001E-2</v>
      </c>
      <c r="G1665">
        <v>0</v>
      </c>
      <c r="H1665">
        <v>0</v>
      </c>
      <c r="I1665" s="8">
        <v>40.745559999999998</v>
      </c>
      <c r="J1665" s="8">
        <v>31.334153327232922</v>
      </c>
      <c r="K1665" s="8">
        <f t="shared" si="81"/>
        <v>1001.0911606144704</v>
      </c>
      <c r="L1665" s="8">
        <v>40.745559999999998</v>
      </c>
      <c r="M1665" s="8">
        <v>31.334153327232922</v>
      </c>
      <c r="N1665">
        <v>2.5999999999999999E-3</v>
      </c>
      <c r="O1665">
        <v>2.5999999999999999E-3</v>
      </c>
      <c r="P1665">
        <v>1.5E-3</v>
      </c>
      <c r="Q1665">
        <v>150</v>
      </c>
      <c r="R1665">
        <v>150</v>
      </c>
      <c r="S1665">
        <v>0</v>
      </c>
      <c r="T1665">
        <v>0</v>
      </c>
      <c r="U1665">
        <v>150</v>
      </c>
      <c r="V1665">
        <v>150</v>
      </c>
      <c r="W1665">
        <v>0</v>
      </c>
      <c r="X1665">
        <v>0</v>
      </c>
      <c r="Y1665">
        <v>150</v>
      </c>
      <c r="Z1665">
        <v>0</v>
      </c>
      <c r="AA1665">
        <v>0</v>
      </c>
      <c r="AB1665">
        <v>0</v>
      </c>
      <c r="AC1665">
        <v>0</v>
      </c>
      <c r="AD1665">
        <v>0</v>
      </c>
      <c r="AE1665">
        <v>1000</v>
      </c>
      <c r="AF1665">
        <v>2.6272000000000002</v>
      </c>
      <c r="AG1665">
        <v>2.6272000000000002</v>
      </c>
      <c r="AH1665">
        <v>1000</v>
      </c>
      <c r="AI1665">
        <v>1000</v>
      </c>
      <c r="AJ1665">
        <v>2.6272000000000002</v>
      </c>
      <c r="AK1665">
        <v>2.6272000000000002</v>
      </c>
      <c r="AL1665">
        <v>1000</v>
      </c>
      <c r="AM1665">
        <v>0</v>
      </c>
      <c r="AN1665">
        <v>1.5909</v>
      </c>
      <c r="AO1665">
        <v>0</v>
      </c>
      <c r="AP1665">
        <v>0</v>
      </c>
      <c r="AQ1665">
        <v>0</v>
      </c>
      <c r="AR1665">
        <v>0</v>
      </c>
      <c r="AS1665">
        <v>1685.0943</v>
      </c>
      <c r="AT1665">
        <v>0</v>
      </c>
      <c r="AU1665">
        <v>462.14879999999999</v>
      </c>
      <c r="AV1665">
        <v>2468.7556</v>
      </c>
      <c r="AW1665">
        <v>4000</v>
      </c>
      <c r="AX1665">
        <v>1000</v>
      </c>
      <c r="AY1665">
        <v>0</v>
      </c>
      <c r="AZ1665">
        <v>0</v>
      </c>
      <c r="BA1665">
        <f t="shared" si="82"/>
        <v>1222.9455</v>
      </c>
      <c r="BB1665">
        <f t="shared" si="83"/>
        <v>783.66129999999998</v>
      </c>
    </row>
    <row r="1666" spans="1:54" x14ac:dyDescent="0.25">
      <c r="A1666" s="1">
        <v>42439.25</v>
      </c>
      <c r="B1666">
        <v>1662</v>
      </c>
      <c r="C1666">
        <v>0</v>
      </c>
      <c r="D1666">
        <v>0</v>
      </c>
      <c r="E1666">
        <v>3.1099999999999999E-2</v>
      </c>
      <c r="F1666">
        <v>3.1099999999999999E-2</v>
      </c>
      <c r="G1666">
        <v>0</v>
      </c>
      <c r="H1666">
        <v>0</v>
      </c>
      <c r="I1666" s="8">
        <v>40.377670000000002</v>
      </c>
      <c r="J1666" s="8">
        <v>31.051969686345497</v>
      </c>
      <c r="K1666" s="8">
        <f t="shared" si="81"/>
        <v>998.4556169242926</v>
      </c>
      <c r="L1666" s="8">
        <v>40.377670000000002</v>
      </c>
      <c r="M1666" s="8">
        <v>31.051969686345497</v>
      </c>
      <c r="N1666">
        <v>2.3999999999999998E-3</v>
      </c>
      <c r="O1666">
        <v>2.3999999999999998E-3</v>
      </c>
      <c r="P1666">
        <v>1.4E-3</v>
      </c>
      <c r="Q1666">
        <v>150</v>
      </c>
      <c r="R1666">
        <v>150</v>
      </c>
      <c r="S1666">
        <v>0</v>
      </c>
      <c r="T1666">
        <v>0</v>
      </c>
      <c r="U1666">
        <v>150</v>
      </c>
      <c r="V1666">
        <v>150</v>
      </c>
      <c r="W1666">
        <v>0</v>
      </c>
      <c r="X1666">
        <v>0</v>
      </c>
      <c r="Y1666">
        <v>150</v>
      </c>
      <c r="Z1666">
        <v>0</v>
      </c>
      <c r="AA1666">
        <v>0</v>
      </c>
      <c r="AB1666">
        <v>0</v>
      </c>
      <c r="AC1666">
        <v>0</v>
      </c>
      <c r="AD1666">
        <v>0</v>
      </c>
      <c r="AE1666">
        <v>1000</v>
      </c>
      <c r="AF1666">
        <v>2.4466000000000001</v>
      </c>
      <c r="AG1666">
        <v>2.4466000000000001</v>
      </c>
      <c r="AH1666">
        <v>1000</v>
      </c>
      <c r="AI1666">
        <v>1000</v>
      </c>
      <c r="AJ1666">
        <v>2.4466000000000001</v>
      </c>
      <c r="AK1666">
        <v>2.4466000000000001</v>
      </c>
      <c r="AL1666">
        <v>1000</v>
      </c>
      <c r="AM1666">
        <v>0</v>
      </c>
      <c r="AN1666">
        <v>1.5909</v>
      </c>
      <c r="AO1666">
        <v>0</v>
      </c>
      <c r="AP1666">
        <v>0</v>
      </c>
      <c r="AQ1666">
        <v>0</v>
      </c>
      <c r="AR1666">
        <v>0</v>
      </c>
      <c r="AS1666">
        <v>1659.0045</v>
      </c>
      <c r="AT1666">
        <v>0</v>
      </c>
      <c r="AU1666">
        <v>598.75689999999997</v>
      </c>
      <c r="AV1666">
        <v>2605.3636000000001</v>
      </c>
      <c r="AW1666">
        <v>4000</v>
      </c>
      <c r="AX1666">
        <v>1000</v>
      </c>
      <c r="AY1666">
        <v>0</v>
      </c>
      <c r="AZ1666">
        <v>0</v>
      </c>
      <c r="BA1666">
        <f t="shared" si="82"/>
        <v>1060.2476000000001</v>
      </c>
      <c r="BB1666">
        <f t="shared" si="83"/>
        <v>946.35910000000013</v>
      </c>
    </row>
    <row r="1667" spans="1:54" x14ac:dyDescent="0.25">
      <c r="A1667" s="1">
        <v>42439.291666666664</v>
      </c>
      <c r="B1667">
        <v>1663</v>
      </c>
      <c r="C1667">
        <v>0</v>
      </c>
      <c r="D1667">
        <v>0</v>
      </c>
      <c r="E1667">
        <v>3.1E-2</v>
      </c>
      <c r="F1667">
        <v>3.1E-2</v>
      </c>
      <c r="G1667">
        <v>0</v>
      </c>
      <c r="H1667">
        <v>0</v>
      </c>
      <c r="I1667" s="8">
        <v>40.335369999999998</v>
      </c>
      <c r="J1667" s="8">
        <v>31.019524205333401</v>
      </c>
      <c r="K1667" s="8">
        <f t="shared" si="81"/>
        <v>1000.629813075271</v>
      </c>
      <c r="L1667" s="8">
        <v>40.335370000000005</v>
      </c>
      <c r="M1667" s="8">
        <v>31.019524205333401</v>
      </c>
      <c r="N1667">
        <v>2.5000000000000001E-3</v>
      </c>
      <c r="O1667">
        <v>2.5000000000000001E-3</v>
      </c>
      <c r="P1667">
        <v>1.1000000000000001E-3</v>
      </c>
      <c r="Q1667">
        <v>150</v>
      </c>
      <c r="R1667">
        <v>150</v>
      </c>
      <c r="S1667">
        <v>0</v>
      </c>
      <c r="T1667">
        <v>0</v>
      </c>
      <c r="U1667">
        <v>150</v>
      </c>
      <c r="V1667">
        <v>150</v>
      </c>
      <c r="W1667">
        <v>0</v>
      </c>
      <c r="X1667">
        <v>0</v>
      </c>
      <c r="Y1667">
        <v>150</v>
      </c>
      <c r="Z1667">
        <v>0</v>
      </c>
      <c r="AA1667">
        <v>0</v>
      </c>
      <c r="AB1667">
        <v>0</v>
      </c>
      <c r="AC1667">
        <v>0</v>
      </c>
      <c r="AD1667">
        <v>0</v>
      </c>
      <c r="AE1667">
        <v>1000</v>
      </c>
      <c r="AF1667">
        <v>2.4893000000000001</v>
      </c>
      <c r="AG1667">
        <v>2.4893000000000001</v>
      </c>
      <c r="AH1667">
        <v>1000</v>
      </c>
      <c r="AI1667">
        <v>1000</v>
      </c>
      <c r="AJ1667">
        <v>2.4893000000000001</v>
      </c>
      <c r="AK1667">
        <v>2.4893000000000001</v>
      </c>
      <c r="AL1667">
        <v>1000</v>
      </c>
      <c r="AM1667">
        <v>0</v>
      </c>
      <c r="AN1667">
        <v>1.5909</v>
      </c>
      <c r="AO1667">
        <v>0</v>
      </c>
      <c r="AP1667">
        <v>0</v>
      </c>
      <c r="AQ1667">
        <v>0</v>
      </c>
      <c r="AR1667">
        <v>0</v>
      </c>
      <c r="AS1667">
        <v>1632.9408000000001</v>
      </c>
      <c r="AT1667">
        <v>0</v>
      </c>
      <c r="AU1667">
        <v>572.69320000000005</v>
      </c>
      <c r="AV1667">
        <v>2579.2999</v>
      </c>
      <c r="AW1667">
        <v>4000</v>
      </c>
      <c r="AX1667">
        <v>1000</v>
      </c>
      <c r="AY1667">
        <v>0</v>
      </c>
      <c r="AZ1667">
        <v>0</v>
      </c>
      <c r="BA1667">
        <f t="shared" si="82"/>
        <v>1060.2476000000001</v>
      </c>
      <c r="BB1667">
        <f t="shared" si="83"/>
        <v>946.3590999999999</v>
      </c>
    </row>
    <row r="1668" spans="1:54" x14ac:dyDescent="0.25">
      <c r="A1668" s="1">
        <v>42439.333333333336</v>
      </c>
      <c r="B1668">
        <v>1664</v>
      </c>
      <c r="C1668">
        <v>0</v>
      </c>
      <c r="D1668">
        <v>0</v>
      </c>
      <c r="E1668">
        <v>2.9700000000000001E-2</v>
      </c>
      <c r="F1668">
        <v>2.9700000000000001E-2</v>
      </c>
      <c r="G1668">
        <v>0</v>
      </c>
      <c r="H1668">
        <v>0</v>
      </c>
      <c r="I1668" s="8">
        <v>38.575800000000001</v>
      </c>
      <c r="J1668" s="8">
        <v>29.669876568821302</v>
      </c>
      <c r="K1668" s="8">
        <f t="shared" si="81"/>
        <v>998.98574305795626</v>
      </c>
      <c r="L1668" s="8">
        <v>38.575799999999994</v>
      </c>
      <c r="M1668" s="8">
        <v>29.669876568821302</v>
      </c>
      <c r="N1668">
        <v>2.3999999999999998E-3</v>
      </c>
      <c r="O1668">
        <v>2.3999999999999998E-3</v>
      </c>
      <c r="P1668">
        <v>1.4E-3</v>
      </c>
      <c r="Q1668">
        <v>150</v>
      </c>
      <c r="R1668">
        <v>150</v>
      </c>
      <c r="S1668">
        <v>0</v>
      </c>
      <c r="T1668">
        <v>0</v>
      </c>
      <c r="U1668">
        <v>0</v>
      </c>
      <c r="V1668">
        <v>0</v>
      </c>
      <c r="W1668">
        <v>0</v>
      </c>
      <c r="X1668">
        <v>4.4504999999999999</v>
      </c>
      <c r="Y1668">
        <v>0</v>
      </c>
      <c r="Z1668">
        <v>150</v>
      </c>
      <c r="AA1668">
        <v>0</v>
      </c>
      <c r="AB1668">
        <v>0</v>
      </c>
      <c r="AC1668">
        <v>0</v>
      </c>
      <c r="AD1668">
        <v>0</v>
      </c>
      <c r="AE1668">
        <v>1000</v>
      </c>
      <c r="AF1668">
        <v>2.4175</v>
      </c>
      <c r="AG1668">
        <v>2.4175</v>
      </c>
      <c r="AH1668">
        <v>1000</v>
      </c>
      <c r="AI1668">
        <v>0</v>
      </c>
      <c r="AJ1668">
        <v>0</v>
      </c>
      <c r="AK1668">
        <v>0</v>
      </c>
      <c r="AL1668">
        <v>0</v>
      </c>
      <c r="AM1668">
        <v>0</v>
      </c>
      <c r="AN1668">
        <v>1.5909</v>
      </c>
      <c r="AO1668">
        <v>1000</v>
      </c>
      <c r="AP1668">
        <v>1.413</v>
      </c>
      <c r="AQ1668">
        <v>1.413</v>
      </c>
      <c r="AR1668">
        <v>1000</v>
      </c>
      <c r="AS1668">
        <v>1606.9032</v>
      </c>
      <c r="AT1668">
        <v>0</v>
      </c>
      <c r="AU1668">
        <v>546.65560000000005</v>
      </c>
      <c r="AV1668">
        <v>2553.2622999999999</v>
      </c>
      <c r="AW1668">
        <v>4000</v>
      </c>
      <c r="AX1668">
        <v>1000</v>
      </c>
      <c r="AY1668">
        <v>0</v>
      </c>
      <c r="AZ1668">
        <v>0</v>
      </c>
      <c r="BA1668">
        <f t="shared" si="82"/>
        <v>1060.2475999999999</v>
      </c>
      <c r="BB1668">
        <f t="shared" si="83"/>
        <v>946.3590999999999</v>
      </c>
    </row>
    <row r="1669" spans="1:54" x14ac:dyDescent="0.25">
      <c r="A1669" s="1">
        <v>42439.375</v>
      </c>
      <c r="B1669">
        <v>1665</v>
      </c>
      <c r="C1669">
        <v>0</v>
      </c>
      <c r="D1669">
        <v>0</v>
      </c>
      <c r="E1669">
        <v>2.75E-2</v>
      </c>
      <c r="F1669">
        <v>2.75E-2</v>
      </c>
      <c r="G1669">
        <v>0</v>
      </c>
      <c r="H1669">
        <v>0</v>
      </c>
      <c r="I1669" s="8">
        <v>35.760649999999998</v>
      </c>
      <c r="J1669" s="8">
        <v>27.510564609691098</v>
      </c>
      <c r="K1669" s="8">
        <f t="shared" ref="K1669:K1732" si="84">J1669/E1669</f>
        <v>1000.3841676251309</v>
      </c>
      <c r="L1669" s="8">
        <v>35.760649999999998</v>
      </c>
      <c r="M1669" s="8">
        <v>27.510564609691098</v>
      </c>
      <c r="N1669">
        <v>1.9E-3</v>
      </c>
      <c r="O1669">
        <v>1.9E-3</v>
      </c>
      <c r="P1669">
        <v>1.1999999999999999E-3</v>
      </c>
      <c r="Q1669">
        <v>150</v>
      </c>
      <c r="R1669">
        <v>150</v>
      </c>
      <c r="S1669">
        <v>0</v>
      </c>
      <c r="T1669">
        <v>0</v>
      </c>
      <c r="U1669">
        <v>0</v>
      </c>
      <c r="V1669">
        <v>0</v>
      </c>
      <c r="W1669">
        <v>0</v>
      </c>
      <c r="X1669">
        <v>4.1265999999999998</v>
      </c>
      <c r="Y1669">
        <v>0</v>
      </c>
      <c r="Z1669">
        <v>150</v>
      </c>
      <c r="AA1669">
        <v>0</v>
      </c>
      <c r="AB1669">
        <v>0</v>
      </c>
      <c r="AC1669">
        <v>0</v>
      </c>
      <c r="AD1669">
        <v>0</v>
      </c>
      <c r="AE1669">
        <v>1000</v>
      </c>
      <c r="AF1669">
        <v>1.9406000000000001</v>
      </c>
      <c r="AG1669">
        <v>1.9406000000000001</v>
      </c>
      <c r="AH1669">
        <v>1000</v>
      </c>
      <c r="AI1669">
        <v>0</v>
      </c>
      <c r="AJ1669">
        <v>0</v>
      </c>
      <c r="AK1669">
        <v>0</v>
      </c>
      <c r="AL1669">
        <v>0</v>
      </c>
      <c r="AM1669">
        <v>0</v>
      </c>
      <c r="AN1669">
        <v>1.5909</v>
      </c>
      <c r="AO1669">
        <v>1000</v>
      </c>
      <c r="AP1669">
        <v>1.1745000000000001</v>
      </c>
      <c r="AQ1669">
        <v>1.1745000000000001</v>
      </c>
      <c r="AR1669">
        <v>1000</v>
      </c>
      <c r="AS1669">
        <v>1743.5895</v>
      </c>
      <c r="AT1669">
        <v>0</v>
      </c>
      <c r="AU1669">
        <v>520.64400000000001</v>
      </c>
      <c r="AV1669">
        <v>2527.2507000000001</v>
      </c>
      <c r="AW1669">
        <v>4000</v>
      </c>
      <c r="AX1669">
        <v>1000</v>
      </c>
      <c r="AY1669">
        <v>0</v>
      </c>
      <c r="AZ1669">
        <v>0</v>
      </c>
      <c r="BA1669">
        <f t="shared" si="82"/>
        <v>1222.9455</v>
      </c>
      <c r="BB1669">
        <f t="shared" si="83"/>
        <v>783.66120000000001</v>
      </c>
    </row>
    <row r="1670" spans="1:54" x14ac:dyDescent="0.25">
      <c r="A1670" s="1">
        <v>42439.416666666664</v>
      </c>
      <c r="B1670">
        <v>1666</v>
      </c>
      <c r="C1670">
        <v>0</v>
      </c>
      <c r="D1670">
        <v>0</v>
      </c>
      <c r="E1670">
        <v>2.69E-2</v>
      </c>
      <c r="F1670">
        <v>2.69E-2</v>
      </c>
      <c r="G1670">
        <v>0</v>
      </c>
      <c r="H1670">
        <v>0</v>
      </c>
      <c r="I1670" s="8">
        <v>34.909079999999904</v>
      </c>
      <c r="J1670" s="8">
        <v>26.857382617599495</v>
      </c>
      <c r="K1670" s="8">
        <f t="shared" si="84"/>
        <v>998.41571069143106</v>
      </c>
      <c r="L1670" s="8">
        <v>34.909079999999911</v>
      </c>
      <c r="M1670" s="8">
        <v>26.857382617599495</v>
      </c>
      <c r="N1670">
        <v>1.6000000000000001E-3</v>
      </c>
      <c r="O1670">
        <v>1.6000000000000001E-3</v>
      </c>
      <c r="P1670">
        <v>8.9999999999999998E-4</v>
      </c>
      <c r="Q1670">
        <v>150</v>
      </c>
      <c r="R1670">
        <v>150</v>
      </c>
      <c r="S1670">
        <v>0</v>
      </c>
      <c r="T1670">
        <v>0</v>
      </c>
      <c r="U1670">
        <v>0</v>
      </c>
      <c r="V1670">
        <v>0</v>
      </c>
      <c r="W1670">
        <v>0</v>
      </c>
      <c r="X1670">
        <v>4.0286</v>
      </c>
      <c r="Y1670">
        <v>0</v>
      </c>
      <c r="Z1670">
        <v>150</v>
      </c>
      <c r="AA1670">
        <v>0</v>
      </c>
      <c r="AB1670">
        <v>0</v>
      </c>
      <c r="AC1670">
        <v>0</v>
      </c>
      <c r="AD1670">
        <v>0</v>
      </c>
      <c r="AE1670">
        <v>1000</v>
      </c>
      <c r="AF1670">
        <v>1.6379999999999999</v>
      </c>
      <c r="AG1670">
        <v>1.6379999999999999</v>
      </c>
      <c r="AH1670">
        <v>1000</v>
      </c>
      <c r="AI1670">
        <v>0</v>
      </c>
      <c r="AJ1670">
        <v>0</v>
      </c>
      <c r="AK1670">
        <v>0</v>
      </c>
      <c r="AL1670">
        <v>0</v>
      </c>
      <c r="AM1670">
        <v>0</v>
      </c>
      <c r="AN1670">
        <v>1.5909</v>
      </c>
      <c r="AO1670">
        <v>1000</v>
      </c>
      <c r="AP1670">
        <v>0.876</v>
      </c>
      <c r="AQ1670">
        <v>0.876</v>
      </c>
      <c r="AR1670">
        <v>1000</v>
      </c>
      <c r="AS1670">
        <v>1880.1389999999999</v>
      </c>
      <c r="AT1670">
        <v>0</v>
      </c>
      <c r="AU1670">
        <v>657.19359999999995</v>
      </c>
      <c r="AV1670">
        <v>2663.8002999999999</v>
      </c>
      <c r="AW1670">
        <v>4000</v>
      </c>
      <c r="AX1670">
        <v>1000</v>
      </c>
      <c r="AY1670">
        <v>0</v>
      </c>
      <c r="AZ1670">
        <v>0</v>
      </c>
      <c r="BA1670">
        <f t="shared" si="82"/>
        <v>1222.9454000000001</v>
      </c>
      <c r="BB1670">
        <f t="shared" si="83"/>
        <v>783.66129999999998</v>
      </c>
    </row>
    <row r="1671" spans="1:54" x14ac:dyDescent="0.25">
      <c r="A1671" s="1">
        <v>42439.458333333336</v>
      </c>
      <c r="B1671">
        <v>1667</v>
      </c>
      <c r="C1671">
        <v>0</v>
      </c>
      <c r="D1671">
        <v>0</v>
      </c>
      <c r="E1671">
        <v>2.5600000000000001E-2</v>
      </c>
      <c r="F1671">
        <v>2.5600000000000001E-2</v>
      </c>
      <c r="G1671">
        <v>0</v>
      </c>
      <c r="H1671">
        <v>0</v>
      </c>
      <c r="I1671" s="8">
        <v>33.231029999999997</v>
      </c>
      <c r="J1671" s="8">
        <v>25.570263482555784</v>
      </c>
      <c r="K1671" s="8">
        <f t="shared" si="84"/>
        <v>998.83841728733523</v>
      </c>
      <c r="L1671" s="8">
        <v>33.23102999999999</v>
      </c>
      <c r="M1671" s="8">
        <v>25.570263482555784</v>
      </c>
      <c r="N1671">
        <v>1E-3</v>
      </c>
      <c r="O1671">
        <v>1E-3</v>
      </c>
      <c r="P1671">
        <v>5.9999999999999995E-4</v>
      </c>
      <c r="Q1671">
        <v>150</v>
      </c>
      <c r="R1671">
        <v>150</v>
      </c>
      <c r="S1671">
        <v>0</v>
      </c>
      <c r="T1671">
        <v>0</v>
      </c>
      <c r="U1671">
        <v>0</v>
      </c>
      <c r="V1671">
        <v>0</v>
      </c>
      <c r="W1671">
        <v>0</v>
      </c>
      <c r="X1671">
        <v>3.8355000000000001</v>
      </c>
      <c r="Y1671">
        <v>0</v>
      </c>
      <c r="Z1671">
        <v>150</v>
      </c>
      <c r="AA1671">
        <v>0</v>
      </c>
      <c r="AB1671">
        <v>0</v>
      </c>
      <c r="AC1671">
        <v>0</v>
      </c>
      <c r="AD1671">
        <v>0</v>
      </c>
      <c r="AE1671">
        <v>1000</v>
      </c>
      <c r="AF1671">
        <v>1.0118</v>
      </c>
      <c r="AG1671">
        <v>1.0118</v>
      </c>
      <c r="AH1671">
        <v>1000</v>
      </c>
      <c r="AI1671">
        <v>0</v>
      </c>
      <c r="AJ1671">
        <v>0</v>
      </c>
      <c r="AK1671">
        <v>0</v>
      </c>
      <c r="AL1671">
        <v>0</v>
      </c>
      <c r="AM1671">
        <v>0</v>
      </c>
      <c r="AN1671">
        <v>1.5909</v>
      </c>
      <c r="AO1671">
        <v>1000</v>
      </c>
      <c r="AP1671">
        <v>0.56969999999999998</v>
      </c>
      <c r="AQ1671">
        <v>0.56969999999999998</v>
      </c>
      <c r="AR1671">
        <v>1000</v>
      </c>
      <c r="AS1671">
        <v>2016.5521000000001</v>
      </c>
      <c r="AT1671">
        <v>0</v>
      </c>
      <c r="AU1671">
        <v>793.60659999999996</v>
      </c>
      <c r="AV1671">
        <v>2800.2134000000001</v>
      </c>
      <c r="AW1671">
        <v>4000</v>
      </c>
      <c r="AX1671">
        <v>1000</v>
      </c>
      <c r="AY1671">
        <v>0</v>
      </c>
      <c r="AZ1671">
        <v>0</v>
      </c>
      <c r="BA1671">
        <f t="shared" si="82"/>
        <v>1222.9455000000003</v>
      </c>
      <c r="BB1671">
        <f t="shared" si="83"/>
        <v>783.66129999999998</v>
      </c>
    </row>
    <row r="1672" spans="1:54" x14ac:dyDescent="0.25">
      <c r="A1672" s="1">
        <v>42439.5</v>
      </c>
      <c r="B1672">
        <v>1668</v>
      </c>
      <c r="C1672">
        <v>0</v>
      </c>
      <c r="D1672">
        <v>0</v>
      </c>
      <c r="E1672">
        <v>2.6700000000000002E-2</v>
      </c>
      <c r="F1672">
        <v>2.6700000000000002E-2</v>
      </c>
      <c r="G1672">
        <v>0</v>
      </c>
      <c r="H1672">
        <v>0</v>
      </c>
      <c r="I1672" s="8">
        <v>34.708950000000002</v>
      </c>
      <c r="J1672" s="8">
        <v>26.703876373747264</v>
      </c>
      <c r="K1672" s="8">
        <f t="shared" si="84"/>
        <v>1000.1451825373506</v>
      </c>
      <c r="L1672" s="8">
        <v>34.708950000000002</v>
      </c>
      <c r="M1672" s="8">
        <v>26.703876373747264</v>
      </c>
      <c r="N1672">
        <v>1.6999999999999999E-3</v>
      </c>
      <c r="O1672">
        <v>1.6999999999999999E-3</v>
      </c>
      <c r="P1672">
        <v>8.0000000000000004E-4</v>
      </c>
      <c r="Q1672">
        <v>150</v>
      </c>
      <c r="R1672">
        <v>150</v>
      </c>
      <c r="S1672">
        <v>0</v>
      </c>
      <c r="T1672">
        <v>0</v>
      </c>
      <c r="U1672">
        <v>0</v>
      </c>
      <c r="V1672">
        <v>0</v>
      </c>
      <c r="W1672">
        <v>0</v>
      </c>
      <c r="X1672">
        <v>4.0056000000000003</v>
      </c>
      <c r="Y1672">
        <v>0</v>
      </c>
      <c r="Z1672">
        <v>150</v>
      </c>
      <c r="AA1672">
        <v>0</v>
      </c>
      <c r="AB1672">
        <v>0</v>
      </c>
      <c r="AC1672">
        <v>0</v>
      </c>
      <c r="AD1672">
        <v>0</v>
      </c>
      <c r="AE1672">
        <v>1000</v>
      </c>
      <c r="AF1672">
        <v>1.7000999999999999</v>
      </c>
      <c r="AG1672">
        <v>1.7000999999999999</v>
      </c>
      <c r="AH1672">
        <v>1000</v>
      </c>
      <c r="AI1672">
        <v>0</v>
      </c>
      <c r="AJ1672">
        <v>0</v>
      </c>
      <c r="AK1672">
        <v>0</v>
      </c>
      <c r="AL1672">
        <v>0</v>
      </c>
      <c r="AM1672">
        <v>0</v>
      </c>
      <c r="AN1672">
        <v>1.5909</v>
      </c>
      <c r="AO1672">
        <v>1000</v>
      </c>
      <c r="AP1672">
        <v>0.84499999999999997</v>
      </c>
      <c r="AQ1672">
        <v>0.84499999999999997</v>
      </c>
      <c r="AR1672">
        <v>1000</v>
      </c>
      <c r="AS1672">
        <v>2152.8287</v>
      </c>
      <c r="AT1672">
        <v>0</v>
      </c>
      <c r="AU1672">
        <v>929.88319999999999</v>
      </c>
      <c r="AV1672">
        <v>2936.49</v>
      </c>
      <c r="AW1672">
        <v>4000</v>
      </c>
      <c r="AX1672">
        <v>1000</v>
      </c>
      <c r="AY1672">
        <v>0</v>
      </c>
      <c r="AZ1672">
        <v>0</v>
      </c>
      <c r="BA1672">
        <f t="shared" ref="BA1672:BA1735" si="85">AS1672-AU1672</f>
        <v>1222.9455</v>
      </c>
      <c r="BB1672">
        <f t="shared" ref="BB1672:BB1735" si="86">AV1672-AS1672</f>
        <v>783.66129999999976</v>
      </c>
    </row>
    <row r="1673" spans="1:54" x14ac:dyDescent="0.25">
      <c r="A1673" s="1">
        <v>42439.541666666664</v>
      </c>
      <c r="B1673">
        <v>1669</v>
      </c>
      <c r="C1673">
        <v>0</v>
      </c>
      <c r="D1673">
        <v>0</v>
      </c>
      <c r="E1673">
        <v>2.69E-2</v>
      </c>
      <c r="F1673">
        <v>2.69E-2</v>
      </c>
      <c r="G1673">
        <v>0</v>
      </c>
      <c r="H1673">
        <v>0</v>
      </c>
      <c r="I1673" s="8">
        <v>35.020150000000001</v>
      </c>
      <c r="J1673" s="8">
        <v>26.942576933817403</v>
      </c>
      <c r="K1673" s="8">
        <f t="shared" si="84"/>
        <v>1001.5827856437696</v>
      </c>
      <c r="L1673" s="8">
        <v>35.020149999999994</v>
      </c>
      <c r="M1673" s="8">
        <v>26.942576933817403</v>
      </c>
      <c r="N1673">
        <v>1.8E-3</v>
      </c>
      <c r="O1673">
        <v>1.8E-3</v>
      </c>
      <c r="P1673">
        <v>8.9999999999999998E-4</v>
      </c>
      <c r="Q1673">
        <v>150</v>
      </c>
      <c r="R1673">
        <v>150</v>
      </c>
      <c r="S1673">
        <v>0</v>
      </c>
      <c r="T1673">
        <v>0</v>
      </c>
      <c r="U1673">
        <v>0</v>
      </c>
      <c r="V1673">
        <v>0</v>
      </c>
      <c r="W1673">
        <v>0</v>
      </c>
      <c r="X1673">
        <v>4.0414000000000003</v>
      </c>
      <c r="Y1673">
        <v>0</v>
      </c>
      <c r="Z1673">
        <v>150</v>
      </c>
      <c r="AA1673">
        <v>0</v>
      </c>
      <c r="AB1673">
        <v>0</v>
      </c>
      <c r="AC1673">
        <v>0</v>
      </c>
      <c r="AD1673">
        <v>0</v>
      </c>
      <c r="AE1673">
        <v>1000</v>
      </c>
      <c r="AF1673">
        <v>1.752</v>
      </c>
      <c r="AG1673">
        <v>1.752</v>
      </c>
      <c r="AH1673">
        <v>1000</v>
      </c>
      <c r="AI1673">
        <v>0</v>
      </c>
      <c r="AJ1673">
        <v>0</v>
      </c>
      <c r="AK1673">
        <v>0</v>
      </c>
      <c r="AL1673">
        <v>0</v>
      </c>
      <c r="AM1673">
        <v>0</v>
      </c>
      <c r="AN1673">
        <v>1.5909</v>
      </c>
      <c r="AO1673">
        <v>1000</v>
      </c>
      <c r="AP1673">
        <v>0.92159999999999997</v>
      </c>
      <c r="AQ1673">
        <v>0.92159999999999997</v>
      </c>
      <c r="AR1673">
        <v>1000</v>
      </c>
      <c r="AS1673">
        <v>2288.9690000000001</v>
      </c>
      <c r="AT1673">
        <v>0</v>
      </c>
      <c r="AU1673">
        <v>1066.0236</v>
      </c>
      <c r="AV1673">
        <v>3072.6302999999998</v>
      </c>
      <c r="AW1673">
        <v>4000</v>
      </c>
      <c r="AX1673">
        <v>1000</v>
      </c>
      <c r="AY1673">
        <v>0</v>
      </c>
      <c r="AZ1673">
        <v>0</v>
      </c>
      <c r="BA1673">
        <f t="shared" si="85"/>
        <v>1222.9454000000001</v>
      </c>
      <c r="BB1673">
        <f t="shared" si="86"/>
        <v>783.66129999999976</v>
      </c>
    </row>
    <row r="1674" spans="1:54" x14ac:dyDescent="0.25">
      <c r="A1674" s="1">
        <v>42439.583333333336</v>
      </c>
      <c r="B1674">
        <v>1670</v>
      </c>
      <c r="C1674">
        <v>0</v>
      </c>
      <c r="D1674">
        <v>0</v>
      </c>
      <c r="E1674">
        <v>2.69E-2</v>
      </c>
      <c r="F1674">
        <v>2.69E-2</v>
      </c>
      <c r="G1674">
        <v>0</v>
      </c>
      <c r="H1674">
        <v>0</v>
      </c>
      <c r="I1674" s="8">
        <v>34.999690000000001</v>
      </c>
      <c r="J1674" s="8">
        <v>26.926883445838467</v>
      </c>
      <c r="K1674" s="8">
        <f t="shared" si="84"/>
        <v>1000.9993846036605</v>
      </c>
      <c r="L1674" s="8">
        <v>34.999689999999994</v>
      </c>
      <c r="M1674" s="8">
        <v>26.926883445838467</v>
      </c>
      <c r="N1674">
        <v>1.8E-3</v>
      </c>
      <c r="O1674">
        <v>1.8E-3</v>
      </c>
      <c r="P1674">
        <v>8.9999999999999998E-4</v>
      </c>
      <c r="Q1674">
        <v>150</v>
      </c>
      <c r="R1674">
        <v>150</v>
      </c>
      <c r="S1674">
        <v>0</v>
      </c>
      <c r="T1674">
        <v>0</v>
      </c>
      <c r="U1674">
        <v>0</v>
      </c>
      <c r="V1674">
        <v>0</v>
      </c>
      <c r="W1674">
        <v>0</v>
      </c>
      <c r="X1674">
        <v>4.0389999999999997</v>
      </c>
      <c r="Y1674">
        <v>0</v>
      </c>
      <c r="Z1674">
        <v>150</v>
      </c>
      <c r="AA1674">
        <v>0</v>
      </c>
      <c r="AB1674">
        <v>0</v>
      </c>
      <c r="AC1674">
        <v>0</v>
      </c>
      <c r="AD1674">
        <v>0</v>
      </c>
      <c r="AE1674">
        <v>1000</v>
      </c>
      <c r="AF1674">
        <v>1.7766</v>
      </c>
      <c r="AG1674">
        <v>1.7766</v>
      </c>
      <c r="AH1674">
        <v>1000</v>
      </c>
      <c r="AI1674">
        <v>0</v>
      </c>
      <c r="AJ1674">
        <v>0</v>
      </c>
      <c r="AK1674">
        <v>0</v>
      </c>
      <c r="AL1674">
        <v>0</v>
      </c>
      <c r="AM1674">
        <v>0</v>
      </c>
      <c r="AN1674">
        <v>1.5909</v>
      </c>
      <c r="AO1674">
        <v>1000</v>
      </c>
      <c r="AP1674">
        <v>0.93140000000000001</v>
      </c>
      <c r="AQ1674">
        <v>0.93140000000000001</v>
      </c>
      <c r="AR1674">
        <v>1000</v>
      </c>
      <c r="AS1674">
        <v>2424.9731999999999</v>
      </c>
      <c r="AT1674">
        <v>0</v>
      </c>
      <c r="AU1674">
        <v>1202.0278000000001</v>
      </c>
      <c r="AV1674">
        <v>3208.6345000000001</v>
      </c>
      <c r="AW1674">
        <v>4000</v>
      </c>
      <c r="AX1674">
        <v>1000</v>
      </c>
      <c r="AY1674">
        <v>0</v>
      </c>
      <c r="AZ1674">
        <v>0</v>
      </c>
      <c r="BA1674">
        <f t="shared" si="85"/>
        <v>1222.9453999999998</v>
      </c>
      <c r="BB1674">
        <f t="shared" si="86"/>
        <v>783.66130000000021</v>
      </c>
    </row>
    <row r="1675" spans="1:54" x14ac:dyDescent="0.25">
      <c r="A1675" s="1">
        <v>42439.625</v>
      </c>
      <c r="B1675">
        <v>1671</v>
      </c>
      <c r="C1675">
        <v>0</v>
      </c>
      <c r="D1675">
        <v>0</v>
      </c>
      <c r="E1675">
        <v>2.76E-2</v>
      </c>
      <c r="F1675">
        <v>2.76E-2</v>
      </c>
      <c r="G1675">
        <v>0</v>
      </c>
      <c r="H1675">
        <v>0</v>
      </c>
      <c r="I1675" s="8">
        <v>35.833109999999991</v>
      </c>
      <c r="J1675" s="8">
        <v>27.56614379536812</v>
      </c>
      <c r="K1675" s="8">
        <f t="shared" si="84"/>
        <v>998.77332591913478</v>
      </c>
      <c r="L1675" s="8">
        <v>35.833109999999998</v>
      </c>
      <c r="M1675" s="8">
        <v>27.56614379536812</v>
      </c>
      <c r="N1675">
        <v>2E-3</v>
      </c>
      <c r="O1675">
        <v>2E-3</v>
      </c>
      <c r="P1675">
        <v>1.1999999999999999E-3</v>
      </c>
      <c r="Q1675">
        <v>150</v>
      </c>
      <c r="R1675">
        <v>150</v>
      </c>
      <c r="S1675">
        <v>0</v>
      </c>
      <c r="T1675">
        <v>0</v>
      </c>
      <c r="U1675">
        <v>0</v>
      </c>
      <c r="V1675">
        <v>0</v>
      </c>
      <c r="W1675">
        <v>0</v>
      </c>
      <c r="X1675">
        <v>4.1349</v>
      </c>
      <c r="Y1675">
        <v>0</v>
      </c>
      <c r="Z1675">
        <v>150</v>
      </c>
      <c r="AA1675">
        <v>0</v>
      </c>
      <c r="AB1675">
        <v>0</v>
      </c>
      <c r="AC1675">
        <v>0</v>
      </c>
      <c r="AD1675">
        <v>0</v>
      </c>
      <c r="AE1675">
        <v>1000</v>
      </c>
      <c r="AF1675">
        <v>2.0405000000000002</v>
      </c>
      <c r="AG1675">
        <v>2.0405000000000002</v>
      </c>
      <c r="AH1675">
        <v>1000</v>
      </c>
      <c r="AI1675">
        <v>0</v>
      </c>
      <c r="AJ1675">
        <v>0</v>
      </c>
      <c r="AK1675">
        <v>0</v>
      </c>
      <c r="AL1675">
        <v>0</v>
      </c>
      <c r="AM1675">
        <v>0</v>
      </c>
      <c r="AN1675">
        <v>1.5909</v>
      </c>
      <c r="AO1675">
        <v>1000</v>
      </c>
      <c r="AP1675">
        <v>1.1619999999999999</v>
      </c>
      <c r="AQ1675">
        <v>1.1619999999999999</v>
      </c>
      <c r="AR1675">
        <v>1000</v>
      </c>
      <c r="AS1675">
        <v>2560.8413999999998</v>
      </c>
      <c r="AT1675">
        <v>0</v>
      </c>
      <c r="AU1675">
        <v>1337.896</v>
      </c>
      <c r="AV1675">
        <v>3344.5027</v>
      </c>
      <c r="AW1675">
        <v>4000</v>
      </c>
      <c r="AX1675">
        <v>1000</v>
      </c>
      <c r="AY1675">
        <v>0</v>
      </c>
      <c r="AZ1675">
        <v>0</v>
      </c>
      <c r="BA1675">
        <f t="shared" si="85"/>
        <v>1222.9453999999998</v>
      </c>
      <c r="BB1675">
        <f t="shared" si="86"/>
        <v>783.66130000000021</v>
      </c>
    </row>
    <row r="1676" spans="1:54" x14ac:dyDescent="0.25">
      <c r="A1676" s="1">
        <v>42439.666666666664</v>
      </c>
      <c r="B1676">
        <v>1672</v>
      </c>
      <c r="C1676">
        <v>0</v>
      </c>
      <c r="D1676">
        <v>0</v>
      </c>
      <c r="E1676">
        <v>3.15E-2</v>
      </c>
      <c r="F1676">
        <v>3.15E-2</v>
      </c>
      <c r="G1676">
        <v>0</v>
      </c>
      <c r="H1676">
        <v>0</v>
      </c>
      <c r="I1676" s="8">
        <v>40.911380000000008</v>
      </c>
      <c r="J1676" s="8">
        <v>31.461342680930979</v>
      </c>
      <c r="K1676" s="8">
        <f t="shared" si="84"/>
        <v>998.77278352161841</v>
      </c>
      <c r="L1676" s="8">
        <v>40.911380000000001</v>
      </c>
      <c r="M1676" s="8">
        <v>31.461342680930979</v>
      </c>
      <c r="N1676">
        <v>2.3999999999999998E-3</v>
      </c>
      <c r="O1676">
        <v>2.3999999999999998E-3</v>
      </c>
      <c r="P1676">
        <v>1.4E-3</v>
      </c>
      <c r="Q1676">
        <v>150</v>
      </c>
      <c r="R1676">
        <v>150</v>
      </c>
      <c r="S1676">
        <v>0</v>
      </c>
      <c r="T1676">
        <v>0</v>
      </c>
      <c r="U1676">
        <v>0</v>
      </c>
      <c r="V1676">
        <v>0</v>
      </c>
      <c r="W1676">
        <v>0</v>
      </c>
      <c r="X1676">
        <v>4.7191999999999998</v>
      </c>
      <c r="Y1676">
        <v>0</v>
      </c>
      <c r="Z1676">
        <v>150</v>
      </c>
      <c r="AA1676">
        <v>0</v>
      </c>
      <c r="AB1676">
        <v>0</v>
      </c>
      <c r="AC1676">
        <v>0</v>
      </c>
      <c r="AD1676">
        <v>0</v>
      </c>
      <c r="AE1676">
        <v>1000</v>
      </c>
      <c r="AF1676">
        <v>2.3671000000000002</v>
      </c>
      <c r="AG1676">
        <v>2.3671000000000002</v>
      </c>
      <c r="AH1676">
        <v>1000</v>
      </c>
      <c r="AI1676">
        <v>0</v>
      </c>
      <c r="AJ1676">
        <v>0</v>
      </c>
      <c r="AK1676">
        <v>0</v>
      </c>
      <c r="AL1676">
        <v>0</v>
      </c>
      <c r="AM1676">
        <v>0</v>
      </c>
      <c r="AN1676">
        <v>1.5909</v>
      </c>
      <c r="AO1676">
        <v>1000</v>
      </c>
      <c r="AP1676">
        <v>1.3929</v>
      </c>
      <c r="AQ1676">
        <v>1.3929</v>
      </c>
      <c r="AR1676">
        <v>1000</v>
      </c>
      <c r="AS1676">
        <v>2696.5736999999999</v>
      </c>
      <c r="AT1676">
        <v>0</v>
      </c>
      <c r="AU1676">
        <v>1473.6283000000001</v>
      </c>
      <c r="AV1676">
        <v>3480.2350000000001</v>
      </c>
      <c r="AW1676">
        <v>4000</v>
      </c>
      <c r="AX1676">
        <v>1000</v>
      </c>
      <c r="AY1676">
        <v>0</v>
      </c>
      <c r="AZ1676">
        <v>0</v>
      </c>
      <c r="BA1676">
        <f t="shared" si="85"/>
        <v>1222.9453999999998</v>
      </c>
      <c r="BB1676">
        <f t="shared" si="86"/>
        <v>783.66130000000021</v>
      </c>
    </row>
    <row r="1677" spans="1:54" x14ac:dyDescent="0.25">
      <c r="A1677" s="1">
        <v>42439.708333333336</v>
      </c>
      <c r="B1677">
        <v>1673</v>
      </c>
      <c r="C1677">
        <v>0</v>
      </c>
      <c r="D1677">
        <v>0</v>
      </c>
      <c r="E1677">
        <v>3.9800000000000002E-2</v>
      </c>
      <c r="F1677">
        <v>3.9800000000000002E-2</v>
      </c>
      <c r="G1677">
        <v>0</v>
      </c>
      <c r="H1677">
        <v>0</v>
      </c>
      <c r="I1677" s="8">
        <v>42.71519</v>
      </c>
      <c r="J1677" s="8">
        <v>39.830798785210305</v>
      </c>
      <c r="K1677" s="8">
        <f t="shared" si="84"/>
        <v>1000.7738388243795</v>
      </c>
      <c r="L1677" s="8">
        <v>42.715189999999993</v>
      </c>
      <c r="M1677" s="8">
        <v>47.134213498783687</v>
      </c>
      <c r="N1677">
        <v>2.3E-3</v>
      </c>
      <c r="O1677">
        <v>2.3E-3</v>
      </c>
      <c r="P1677">
        <v>1.5E-3</v>
      </c>
      <c r="Q1677">
        <v>150</v>
      </c>
      <c r="R1677">
        <v>150</v>
      </c>
      <c r="S1677">
        <v>0</v>
      </c>
      <c r="T1677">
        <v>0</v>
      </c>
      <c r="U1677">
        <v>150</v>
      </c>
      <c r="V1677">
        <v>150</v>
      </c>
      <c r="W1677">
        <v>0</v>
      </c>
      <c r="X1677">
        <v>0</v>
      </c>
      <c r="Y1677">
        <v>150</v>
      </c>
      <c r="Z1677">
        <v>0</v>
      </c>
      <c r="AA1677">
        <v>0</v>
      </c>
      <c r="AB1677">
        <v>0</v>
      </c>
      <c r="AC1677">
        <v>0</v>
      </c>
      <c r="AD1677">
        <v>0</v>
      </c>
      <c r="AE1677">
        <v>1000</v>
      </c>
      <c r="AF1677">
        <v>2.2805</v>
      </c>
      <c r="AG1677">
        <v>2.2805</v>
      </c>
      <c r="AH1677">
        <v>1000</v>
      </c>
      <c r="AI1677">
        <v>1000</v>
      </c>
      <c r="AJ1677">
        <v>2.2805</v>
      </c>
      <c r="AK1677">
        <v>2.2805</v>
      </c>
      <c r="AL1677">
        <v>1000</v>
      </c>
      <c r="AM1677">
        <v>0</v>
      </c>
      <c r="AN1677">
        <v>1.5909</v>
      </c>
      <c r="AO1677">
        <v>0</v>
      </c>
      <c r="AP1677">
        <v>0</v>
      </c>
      <c r="AQ1677">
        <v>0</v>
      </c>
      <c r="AR1677">
        <v>0</v>
      </c>
      <c r="AS1677">
        <v>2832.1703000000002</v>
      </c>
      <c r="AT1677">
        <v>0</v>
      </c>
      <c r="AU1677">
        <v>1609.2248999999999</v>
      </c>
      <c r="AV1677">
        <v>3615.8316</v>
      </c>
      <c r="AW1677">
        <v>4000</v>
      </c>
      <c r="AX1677">
        <v>1000</v>
      </c>
      <c r="AY1677">
        <v>0</v>
      </c>
      <c r="AZ1677">
        <v>0</v>
      </c>
      <c r="BA1677">
        <f t="shared" si="85"/>
        <v>1222.9454000000003</v>
      </c>
      <c r="BB1677">
        <f t="shared" si="86"/>
        <v>783.66129999999976</v>
      </c>
    </row>
    <row r="1678" spans="1:54" x14ac:dyDescent="0.25">
      <c r="A1678" s="1">
        <v>42439.75</v>
      </c>
      <c r="B1678">
        <v>1674</v>
      </c>
      <c r="C1678">
        <v>0</v>
      </c>
      <c r="D1678">
        <v>0</v>
      </c>
      <c r="E1678">
        <v>4.4200000000000003E-2</v>
      </c>
      <c r="F1678">
        <v>4.4200000000000003E-2</v>
      </c>
      <c r="G1678">
        <v>0</v>
      </c>
      <c r="H1678">
        <v>0</v>
      </c>
      <c r="I1678" s="8">
        <v>47.368099999999998</v>
      </c>
      <c r="J1678" s="8">
        <v>44.184898116849155</v>
      </c>
      <c r="K1678" s="8">
        <f t="shared" si="84"/>
        <v>999.65832843550118</v>
      </c>
      <c r="L1678" s="8">
        <v>47.368099999999998</v>
      </c>
      <c r="M1678" s="8">
        <v>52.309167622452797</v>
      </c>
      <c r="N1678">
        <v>2.5999999999999999E-3</v>
      </c>
      <c r="O1678">
        <v>2.5999999999999999E-3</v>
      </c>
      <c r="P1678">
        <v>1.6999999999999999E-3</v>
      </c>
      <c r="Q1678">
        <v>0</v>
      </c>
      <c r="R1678">
        <v>0</v>
      </c>
      <c r="S1678">
        <v>0</v>
      </c>
      <c r="T1678">
        <v>0</v>
      </c>
      <c r="U1678">
        <v>1000</v>
      </c>
      <c r="V1678">
        <v>0</v>
      </c>
      <c r="W1678">
        <v>1000</v>
      </c>
      <c r="X1678">
        <v>-44.184899999999999</v>
      </c>
      <c r="Y1678">
        <v>1000</v>
      </c>
      <c r="Z1678">
        <v>-1000</v>
      </c>
      <c r="AA1678">
        <v>0</v>
      </c>
      <c r="AB1678">
        <v>0</v>
      </c>
      <c r="AC1678">
        <v>0</v>
      </c>
      <c r="AD1678">
        <v>0</v>
      </c>
      <c r="AE1678">
        <v>0</v>
      </c>
      <c r="AF1678">
        <v>0</v>
      </c>
      <c r="AG1678">
        <v>0</v>
      </c>
      <c r="AH1678">
        <v>0</v>
      </c>
      <c r="AI1678">
        <v>0</v>
      </c>
      <c r="AJ1678">
        <v>0</v>
      </c>
      <c r="AK1678">
        <v>0</v>
      </c>
      <c r="AL1678">
        <v>0</v>
      </c>
      <c r="AM1678">
        <v>0</v>
      </c>
      <c r="AN1678">
        <v>1.5909</v>
      </c>
      <c r="AO1678">
        <v>0</v>
      </c>
      <c r="AP1678">
        <v>0</v>
      </c>
      <c r="AQ1678">
        <v>0</v>
      </c>
      <c r="AR1678">
        <v>0</v>
      </c>
      <c r="AS1678">
        <v>2804.9335000000001</v>
      </c>
      <c r="AT1678">
        <v>0</v>
      </c>
      <c r="AU1678">
        <v>1744.6858999999999</v>
      </c>
      <c r="AV1678">
        <v>3751.2926000000002</v>
      </c>
      <c r="AW1678">
        <v>4000</v>
      </c>
      <c r="AX1678">
        <v>1000</v>
      </c>
      <c r="AY1678">
        <v>0</v>
      </c>
      <c r="AZ1678">
        <v>0</v>
      </c>
      <c r="BA1678">
        <f t="shared" si="85"/>
        <v>1060.2476000000001</v>
      </c>
      <c r="BB1678">
        <f t="shared" si="86"/>
        <v>946.35910000000013</v>
      </c>
    </row>
    <row r="1679" spans="1:54" x14ac:dyDescent="0.25">
      <c r="A1679" s="1">
        <v>42439.791666666664</v>
      </c>
      <c r="B1679">
        <v>1675</v>
      </c>
      <c r="C1679">
        <v>0</v>
      </c>
      <c r="D1679">
        <v>0</v>
      </c>
      <c r="E1679">
        <v>4.3400000000000001E-2</v>
      </c>
      <c r="F1679">
        <v>4.3400000000000001E-2</v>
      </c>
      <c r="G1679">
        <v>0</v>
      </c>
      <c r="H1679">
        <v>0</v>
      </c>
      <c r="I1679" s="8">
        <v>46.55104</v>
      </c>
      <c r="J1679" s="8">
        <v>43.420309848451801</v>
      </c>
      <c r="K1679" s="8">
        <f t="shared" si="84"/>
        <v>1000.4679688583363</v>
      </c>
      <c r="L1679" s="8">
        <v>46.55104</v>
      </c>
      <c r="M1679" s="8">
        <v>51.400435664111619</v>
      </c>
      <c r="N1679">
        <v>2.8999999999999998E-3</v>
      </c>
      <c r="O1679">
        <v>2.8999999999999998E-3</v>
      </c>
      <c r="P1679">
        <v>1.9E-3</v>
      </c>
      <c r="Q1679">
        <v>239.2833</v>
      </c>
      <c r="R1679">
        <v>239.2833</v>
      </c>
      <c r="S1679">
        <v>0</v>
      </c>
      <c r="T1679">
        <v>0</v>
      </c>
      <c r="U1679">
        <v>760.71669999999995</v>
      </c>
      <c r="V1679">
        <v>42.226500000000001</v>
      </c>
      <c r="W1679">
        <v>718.49019999999996</v>
      </c>
      <c r="X1679">
        <v>-22.640799999999999</v>
      </c>
      <c r="Y1679">
        <v>760.71669999999995</v>
      </c>
      <c r="Z1679">
        <v>-521.43340000000001</v>
      </c>
      <c r="AA1679">
        <v>0</v>
      </c>
      <c r="AB1679">
        <v>0</v>
      </c>
      <c r="AC1679">
        <v>0</v>
      </c>
      <c r="AD1679">
        <v>0</v>
      </c>
      <c r="AE1679">
        <v>1595.2219</v>
      </c>
      <c r="AF1679">
        <v>4.6752000000000002</v>
      </c>
      <c r="AG1679">
        <v>4.6752000000000002</v>
      </c>
      <c r="AH1679">
        <v>1595.2219</v>
      </c>
      <c r="AI1679">
        <v>281.50979999999998</v>
      </c>
      <c r="AJ1679">
        <v>0.82499999999999996</v>
      </c>
      <c r="AK1679">
        <v>0.82499999999999996</v>
      </c>
      <c r="AL1679">
        <v>281.50979999999998</v>
      </c>
      <c r="AM1679">
        <v>0</v>
      </c>
      <c r="AN1679">
        <v>1.5909</v>
      </c>
      <c r="AO1679">
        <v>0</v>
      </c>
      <c r="AP1679">
        <v>0</v>
      </c>
      <c r="AQ1679">
        <v>0</v>
      </c>
      <c r="AR1679">
        <v>0</v>
      </c>
      <c r="AS1679">
        <v>1717.4763</v>
      </c>
      <c r="AT1679">
        <v>0</v>
      </c>
      <c r="AU1679">
        <v>1717.4763</v>
      </c>
      <c r="AV1679">
        <v>1717.4763</v>
      </c>
      <c r="AW1679">
        <v>4000</v>
      </c>
      <c r="AX1679">
        <v>1000</v>
      </c>
      <c r="AY1679">
        <v>0</v>
      </c>
      <c r="AZ1679">
        <v>0</v>
      </c>
      <c r="BA1679">
        <f t="shared" si="85"/>
        <v>0</v>
      </c>
      <c r="BB1679">
        <f t="shared" si="86"/>
        <v>0</v>
      </c>
    </row>
    <row r="1680" spans="1:54" x14ac:dyDescent="0.25">
      <c r="A1680" s="1">
        <v>42439.833333333336</v>
      </c>
      <c r="B1680">
        <v>1676</v>
      </c>
      <c r="C1680">
        <v>0</v>
      </c>
      <c r="D1680">
        <v>0</v>
      </c>
      <c r="E1680">
        <v>4.0899999999999999E-2</v>
      </c>
      <c r="F1680">
        <v>4.0899999999999999E-2</v>
      </c>
      <c r="G1680">
        <v>0</v>
      </c>
      <c r="H1680">
        <v>0</v>
      </c>
      <c r="I1680" s="8">
        <v>43.843229999999998</v>
      </c>
      <c r="J1680" s="8">
        <v>40.8863958653304</v>
      </c>
      <c r="K1680" s="8">
        <f t="shared" si="84"/>
        <v>999.66738057042539</v>
      </c>
      <c r="L1680" s="8">
        <v>43.843229999999998</v>
      </c>
      <c r="M1680" s="8">
        <v>48.388816585811689</v>
      </c>
      <c r="N1680">
        <v>2.5000000000000001E-3</v>
      </c>
      <c r="O1680">
        <v>2.5000000000000001E-3</v>
      </c>
      <c r="P1680">
        <v>1.4E-3</v>
      </c>
      <c r="Q1680">
        <v>150</v>
      </c>
      <c r="R1680">
        <v>150</v>
      </c>
      <c r="S1680">
        <v>0</v>
      </c>
      <c r="T1680">
        <v>0</v>
      </c>
      <c r="U1680">
        <v>150</v>
      </c>
      <c r="V1680">
        <v>150</v>
      </c>
      <c r="W1680">
        <v>0</v>
      </c>
      <c r="X1680">
        <v>0</v>
      </c>
      <c r="Y1680">
        <v>150</v>
      </c>
      <c r="Z1680">
        <v>0</v>
      </c>
      <c r="AA1680">
        <v>0</v>
      </c>
      <c r="AB1680">
        <v>0</v>
      </c>
      <c r="AC1680">
        <v>0</v>
      </c>
      <c r="AD1680">
        <v>0</v>
      </c>
      <c r="AE1680">
        <v>1000</v>
      </c>
      <c r="AF1680">
        <v>2.5108999999999999</v>
      </c>
      <c r="AG1680">
        <v>2.5108999999999999</v>
      </c>
      <c r="AH1680">
        <v>1000</v>
      </c>
      <c r="AI1680">
        <v>1000</v>
      </c>
      <c r="AJ1680">
        <v>2.5108999999999999</v>
      </c>
      <c r="AK1680">
        <v>2.5108999999999999</v>
      </c>
      <c r="AL1680">
        <v>1000</v>
      </c>
      <c r="AM1680">
        <v>0</v>
      </c>
      <c r="AN1680">
        <v>1.5909</v>
      </c>
      <c r="AO1680">
        <v>0</v>
      </c>
      <c r="AP1680">
        <v>0</v>
      </c>
      <c r="AQ1680">
        <v>0</v>
      </c>
      <c r="AR1680">
        <v>0</v>
      </c>
      <c r="AS1680">
        <v>1111.2539999999999</v>
      </c>
      <c r="AT1680">
        <v>0</v>
      </c>
      <c r="AU1680">
        <v>631.10649999999998</v>
      </c>
      <c r="AV1680">
        <v>2407.1686</v>
      </c>
      <c r="AW1680">
        <v>4000</v>
      </c>
      <c r="AX1680">
        <v>1000</v>
      </c>
      <c r="AY1680">
        <v>0</v>
      </c>
      <c r="AZ1680">
        <v>0</v>
      </c>
      <c r="BA1680">
        <f t="shared" si="85"/>
        <v>480.14749999999992</v>
      </c>
      <c r="BB1680">
        <f t="shared" si="86"/>
        <v>1295.9146000000001</v>
      </c>
    </row>
    <row r="1681" spans="1:54" x14ac:dyDescent="0.25">
      <c r="A1681" s="1">
        <v>42439.875</v>
      </c>
      <c r="B1681">
        <v>1677</v>
      </c>
      <c r="C1681">
        <v>0</v>
      </c>
      <c r="D1681">
        <v>0</v>
      </c>
      <c r="E1681">
        <v>3.0200000000000001E-2</v>
      </c>
      <c r="F1681">
        <v>3.0200000000000001E-2</v>
      </c>
      <c r="G1681">
        <v>0</v>
      </c>
      <c r="H1681">
        <v>0</v>
      </c>
      <c r="I1681" s="8">
        <v>39.294499999999992</v>
      </c>
      <c r="J1681" s="8">
        <v>30.221142932967744</v>
      </c>
      <c r="K1681" s="8">
        <f t="shared" si="84"/>
        <v>1000.7000971181371</v>
      </c>
      <c r="L1681" s="8">
        <v>39.294499999999992</v>
      </c>
      <c r="M1681" s="8">
        <v>30.221142932967744</v>
      </c>
      <c r="N1681">
        <v>2.5999999999999999E-3</v>
      </c>
      <c r="O1681">
        <v>2.5999999999999999E-3</v>
      </c>
      <c r="P1681">
        <v>1.5E-3</v>
      </c>
      <c r="Q1681">
        <v>150</v>
      </c>
      <c r="R1681">
        <v>150</v>
      </c>
      <c r="S1681">
        <v>0</v>
      </c>
      <c r="T1681">
        <v>0</v>
      </c>
      <c r="U1681">
        <v>150</v>
      </c>
      <c r="V1681">
        <v>150</v>
      </c>
      <c r="W1681">
        <v>0</v>
      </c>
      <c r="X1681">
        <v>0</v>
      </c>
      <c r="Y1681">
        <v>150</v>
      </c>
      <c r="Z1681">
        <v>0</v>
      </c>
      <c r="AA1681">
        <v>0</v>
      </c>
      <c r="AB1681">
        <v>0</v>
      </c>
      <c r="AC1681">
        <v>0</v>
      </c>
      <c r="AD1681">
        <v>0</v>
      </c>
      <c r="AE1681">
        <v>1000</v>
      </c>
      <c r="AF1681">
        <v>2.6322999999999999</v>
      </c>
      <c r="AG1681">
        <v>2.6322999999999999</v>
      </c>
      <c r="AH1681">
        <v>1000</v>
      </c>
      <c r="AI1681">
        <v>1000</v>
      </c>
      <c r="AJ1681">
        <v>2.6322999999999999</v>
      </c>
      <c r="AK1681">
        <v>2.6322999999999999</v>
      </c>
      <c r="AL1681">
        <v>1000</v>
      </c>
      <c r="AM1681">
        <v>0</v>
      </c>
      <c r="AN1681">
        <v>1.5909</v>
      </c>
      <c r="AO1681">
        <v>0</v>
      </c>
      <c r="AP1681">
        <v>0</v>
      </c>
      <c r="AQ1681">
        <v>0</v>
      </c>
      <c r="AR1681">
        <v>0</v>
      </c>
      <c r="AS1681">
        <v>1085.7380000000001</v>
      </c>
      <c r="AT1681">
        <v>0</v>
      </c>
      <c r="AU1681">
        <v>25.490400000000001</v>
      </c>
      <c r="AV1681">
        <v>2032.0971</v>
      </c>
      <c r="AW1681">
        <v>4000</v>
      </c>
      <c r="AX1681">
        <v>1000</v>
      </c>
      <c r="AY1681">
        <v>0</v>
      </c>
      <c r="AZ1681">
        <v>0</v>
      </c>
      <c r="BA1681">
        <f t="shared" si="85"/>
        <v>1060.2476000000001</v>
      </c>
      <c r="BB1681">
        <f t="shared" si="86"/>
        <v>946.3590999999999</v>
      </c>
    </row>
    <row r="1682" spans="1:54" x14ac:dyDescent="0.25">
      <c r="A1682" s="1">
        <v>42439.916666666664</v>
      </c>
      <c r="B1682">
        <v>1678</v>
      </c>
      <c r="C1682">
        <v>0</v>
      </c>
      <c r="D1682">
        <v>0</v>
      </c>
      <c r="E1682">
        <v>2.5700000000000001E-2</v>
      </c>
      <c r="F1682">
        <v>2.5700000000000001E-2</v>
      </c>
      <c r="G1682">
        <v>0</v>
      </c>
      <c r="H1682">
        <v>0</v>
      </c>
      <c r="I1682" s="8">
        <v>33.367220000000003</v>
      </c>
      <c r="J1682" s="8">
        <v>25.674725658892402</v>
      </c>
      <c r="K1682" s="8">
        <f t="shared" si="84"/>
        <v>999.0165626028172</v>
      </c>
      <c r="L1682" s="8">
        <v>33.36722000000001</v>
      </c>
      <c r="M1682" s="8">
        <v>25.674725658892402</v>
      </c>
      <c r="N1682">
        <v>8.9999999999999998E-4</v>
      </c>
      <c r="O1682">
        <v>8.9999999999999998E-4</v>
      </c>
      <c r="P1682">
        <v>5.0000000000000001E-4</v>
      </c>
      <c r="Q1682">
        <v>150</v>
      </c>
      <c r="R1682">
        <v>150</v>
      </c>
      <c r="S1682">
        <v>0</v>
      </c>
      <c r="T1682">
        <v>0</v>
      </c>
      <c r="U1682">
        <v>0</v>
      </c>
      <c r="V1682">
        <v>0</v>
      </c>
      <c r="W1682">
        <v>0</v>
      </c>
      <c r="X1682">
        <v>3.8512</v>
      </c>
      <c r="Y1682">
        <v>0</v>
      </c>
      <c r="Z1682">
        <v>150</v>
      </c>
      <c r="AA1682">
        <v>0</v>
      </c>
      <c r="AB1682">
        <v>0</v>
      </c>
      <c r="AC1682">
        <v>0</v>
      </c>
      <c r="AD1682">
        <v>0</v>
      </c>
      <c r="AE1682">
        <v>1000</v>
      </c>
      <c r="AF1682">
        <v>0.85719999999999996</v>
      </c>
      <c r="AG1682">
        <v>0.85719999999999996</v>
      </c>
      <c r="AH1682">
        <v>1000</v>
      </c>
      <c r="AI1682">
        <v>0</v>
      </c>
      <c r="AJ1682">
        <v>0</v>
      </c>
      <c r="AK1682">
        <v>0</v>
      </c>
      <c r="AL1682">
        <v>0</v>
      </c>
      <c r="AM1682">
        <v>0</v>
      </c>
      <c r="AN1682">
        <v>1.5909</v>
      </c>
      <c r="AO1682">
        <v>976.52250000000004</v>
      </c>
      <c r="AP1682">
        <v>0.4788</v>
      </c>
      <c r="AQ1682">
        <v>0.4788</v>
      </c>
      <c r="AR1682">
        <v>976.52250000000004</v>
      </c>
      <c r="AS1682">
        <v>1060.2475999999999</v>
      </c>
      <c r="AT1682">
        <v>0</v>
      </c>
      <c r="AU1682">
        <v>0</v>
      </c>
      <c r="AV1682">
        <v>2006.6067</v>
      </c>
      <c r="AW1682">
        <v>4000</v>
      </c>
      <c r="AX1682">
        <v>1000</v>
      </c>
      <c r="AY1682">
        <v>0</v>
      </c>
      <c r="AZ1682">
        <v>0</v>
      </c>
      <c r="BA1682">
        <f t="shared" si="85"/>
        <v>1060.2475999999999</v>
      </c>
      <c r="BB1682">
        <f t="shared" si="86"/>
        <v>946.35910000000013</v>
      </c>
    </row>
    <row r="1683" spans="1:54" x14ac:dyDescent="0.25">
      <c r="A1683" s="1">
        <v>42439.958333333336</v>
      </c>
      <c r="B1683">
        <v>1679</v>
      </c>
      <c r="C1683">
        <v>0</v>
      </c>
      <c r="D1683">
        <v>0</v>
      </c>
      <c r="E1683">
        <v>2.5899999999999999E-2</v>
      </c>
      <c r="F1683">
        <v>2.5899999999999999E-2</v>
      </c>
      <c r="G1683">
        <v>0</v>
      </c>
      <c r="H1683">
        <v>0</v>
      </c>
      <c r="I1683" s="8">
        <v>33.688090000000003</v>
      </c>
      <c r="J1683" s="8">
        <v>25.920843424668988</v>
      </c>
      <c r="K1683" s="8">
        <f t="shared" si="84"/>
        <v>1000.8047654312351</v>
      </c>
      <c r="L1683" s="8">
        <v>33.688090000000003</v>
      </c>
      <c r="M1683" s="8">
        <v>25.920843424668988</v>
      </c>
      <c r="N1683">
        <v>1E-3</v>
      </c>
      <c r="O1683">
        <v>1E-3</v>
      </c>
      <c r="P1683">
        <v>5.0000000000000001E-4</v>
      </c>
      <c r="Q1683">
        <v>150</v>
      </c>
      <c r="R1683">
        <v>150</v>
      </c>
      <c r="S1683">
        <v>0</v>
      </c>
      <c r="T1683">
        <v>0</v>
      </c>
      <c r="U1683">
        <v>0</v>
      </c>
      <c r="V1683">
        <v>0</v>
      </c>
      <c r="W1683">
        <v>0</v>
      </c>
      <c r="X1683">
        <v>3.8881000000000001</v>
      </c>
      <c r="Y1683">
        <v>0</v>
      </c>
      <c r="Z1683">
        <v>150</v>
      </c>
      <c r="AA1683">
        <v>0</v>
      </c>
      <c r="AB1683">
        <v>0</v>
      </c>
      <c r="AC1683">
        <v>0</v>
      </c>
      <c r="AD1683">
        <v>0</v>
      </c>
      <c r="AE1683">
        <v>1000</v>
      </c>
      <c r="AF1683">
        <v>0.95920000000000005</v>
      </c>
      <c r="AG1683">
        <v>0.95920000000000005</v>
      </c>
      <c r="AH1683">
        <v>1000</v>
      </c>
      <c r="AI1683">
        <v>0</v>
      </c>
      <c r="AJ1683">
        <v>0</v>
      </c>
      <c r="AK1683">
        <v>0</v>
      </c>
      <c r="AL1683">
        <v>0</v>
      </c>
      <c r="AM1683">
        <v>0</v>
      </c>
      <c r="AN1683">
        <v>1.5909</v>
      </c>
      <c r="AO1683">
        <v>1000</v>
      </c>
      <c r="AP1683">
        <v>0.53539999999999999</v>
      </c>
      <c r="AQ1683">
        <v>0.53539999999999999</v>
      </c>
      <c r="AR1683">
        <v>1000</v>
      </c>
      <c r="AS1683">
        <v>1197.4804999999999</v>
      </c>
      <c r="AT1683">
        <v>0</v>
      </c>
      <c r="AU1683">
        <v>0</v>
      </c>
      <c r="AV1683">
        <v>1981.1418000000001</v>
      </c>
      <c r="AW1683">
        <v>4000</v>
      </c>
      <c r="AX1683">
        <v>1000</v>
      </c>
      <c r="AY1683">
        <v>0</v>
      </c>
      <c r="AZ1683">
        <v>0</v>
      </c>
      <c r="BA1683">
        <f t="shared" si="85"/>
        <v>1197.4804999999999</v>
      </c>
      <c r="BB1683">
        <f t="shared" si="86"/>
        <v>783.66130000000021</v>
      </c>
    </row>
    <row r="1684" spans="1:54" x14ac:dyDescent="0.25">
      <c r="A1684" s="1">
        <v>42440</v>
      </c>
      <c r="B1684">
        <v>1680</v>
      </c>
      <c r="C1684">
        <v>0</v>
      </c>
      <c r="D1684">
        <v>0</v>
      </c>
      <c r="E1684">
        <v>2.52E-2</v>
      </c>
      <c r="F1684">
        <v>2.52E-2</v>
      </c>
      <c r="G1684">
        <v>0</v>
      </c>
      <c r="H1684">
        <v>0</v>
      </c>
      <c r="I1684" s="8">
        <v>32.789470000000001</v>
      </c>
      <c r="J1684" s="8">
        <v>25.231572546487115</v>
      </c>
      <c r="K1684" s="8">
        <f t="shared" si="84"/>
        <v>1001.2528788288538</v>
      </c>
      <c r="L1684" s="8">
        <v>32.789470000000009</v>
      </c>
      <c r="M1684" s="8">
        <v>25.231572546487115</v>
      </c>
      <c r="N1684">
        <v>6.9999999999999999E-4</v>
      </c>
      <c r="O1684">
        <v>6.9999999999999999E-4</v>
      </c>
      <c r="P1684">
        <v>5.0000000000000001E-4</v>
      </c>
      <c r="Q1684">
        <v>150</v>
      </c>
      <c r="R1684">
        <v>150</v>
      </c>
      <c r="S1684">
        <v>0</v>
      </c>
      <c r="T1684">
        <v>0</v>
      </c>
      <c r="U1684">
        <v>0</v>
      </c>
      <c r="V1684">
        <v>0</v>
      </c>
      <c r="W1684">
        <v>0</v>
      </c>
      <c r="X1684">
        <v>3.7847</v>
      </c>
      <c r="Y1684">
        <v>0</v>
      </c>
      <c r="Z1684">
        <v>150</v>
      </c>
      <c r="AA1684">
        <v>0</v>
      </c>
      <c r="AB1684">
        <v>0</v>
      </c>
      <c r="AC1684">
        <v>0</v>
      </c>
      <c r="AD1684">
        <v>0</v>
      </c>
      <c r="AE1684">
        <v>1000</v>
      </c>
      <c r="AF1684">
        <v>0.68320000000000003</v>
      </c>
      <c r="AG1684">
        <v>0.68320000000000003</v>
      </c>
      <c r="AH1684">
        <v>1000</v>
      </c>
      <c r="AI1684">
        <v>0</v>
      </c>
      <c r="AJ1684">
        <v>0</v>
      </c>
      <c r="AK1684">
        <v>0</v>
      </c>
      <c r="AL1684">
        <v>0</v>
      </c>
      <c r="AM1684">
        <v>0</v>
      </c>
      <c r="AN1684">
        <v>1.5909</v>
      </c>
      <c r="AO1684">
        <v>1000</v>
      </c>
      <c r="AP1684">
        <v>0.49399999999999999</v>
      </c>
      <c r="AQ1684">
        <v>0.49399999999999999</v>
      </c>
      <c r="AR1684">
        <v>1000</v>
      </c>
      <c r="AS1684">
        <v>1334.5762</v>
      </c>
      <c r="AT1684">
        <v>0</v>
      </c>
      <c r="AU1684">
        <v>111.63079999999999</v>
      </c>
      <c r="AV1684">
        <v>2118.2375000000002</v>
      </c>
      <c r="AW1684">
        <v>4000</v>
      </c>
      <c r="AX1684">
        <v>1000</v>
      </c>
      <c r="AY1684">
        <v>0</v>
      </c>
      <c r="AZ1684">
        <v>0</v>
      </c>
      <c r="BA1684">
        <f t="shared" si="85"/>
        <v>1222.9454000000001</v>
      </c>
      <c r="BB1684">
        <f t="shared" si="86"/>
        <v>783.66130000000021</v>
      </c>
    </row>
    <row r="1685" spans="1:54" x14ac:dyDescent="0.25">
      <c r="A1685" s="1">
        <v>42440.041666666664</v>
      </c>
      <c r="B1685">
        <v>1681</v>
      </c>
      <c r="C1685">
        <v>0</v>
      </c>
      <c r="D1685">
        <v>0</v>
      </c>
      <c r="E1685">
        <v>2.4E-2</v>
      </c>
      <c r="F1685">
        <v>2.4E-2</v>
      </c>
      <c r="G1685">
        <v>0</v>
      </c>
      <c r="H1685">
        <v>0</v>
      </c>
      <c r="I1685" s="8">
        <v>31.149819999999998</v>
      </c>
      <c r="J1685" s="8">
        <v>23.973907465128061</v>
      </c>
      <c r="K1685" s="8">
        <f t="shared" si="84"/>
        <v>998.91281104700249</v>
      </c>
      <c r="L1685" s="8">
        <v>31.149820000000002</v>
      </c>
      <c r="M1685" s="8">
        <v>23.973907465128061</v>
      </c>
      <c r="N1685">
        <v>2.0000000000000001E-4</v>
      </c>
      <c r="O1685">
        <v>2.0000000000000001E-4</v>
      </c>
      <c r="P1685">
        <v>1E-4</v>
      </c>
      <c r="Q1685">
        <v>508.12110000000001</v>
      </c>
      <c r="R1685">
        <v>86.802199999999999</v>
      </c>
      <c r="S1685">
        <v>421.31889999999999</v>
      </c>
      <c r="T1685">
        <v>0</v>
      </c>
      <c r="U1685">
        <v>0</v>
      </c>
      <c r="V1685">
        <v>0</v>
      </c>
      <c r="W1685">
        <v>0</v>
      </c>
      <c r="X1685">
        <v>12.1816</v>
      </c>
      <c r="Y1685">
        <v>0</v>
      </c>
      <c r="Z1685">
        <v>508.12110000000001</v>
      </c>
      <c r="AA1685">
        <v>0</v>
      </c>
      <c r="AB1685">
        <v>0</v>
      </c>
      <c r="AC1685">
        <v>0</v>
      </c>
      <c r="AD1685">
        <v>0</v>
      </c>
      <c r="AE1685">
        <v>578.68110000000001</v>
      </c>
      <c r="AF1685">
        <v>0.1431</v>
      </c>
      <c r="AG1685">
        <v>0.1431</v>
      </c>
      <c r="AH1685">
        <v>578.68110000000001</v>
      </c>
      <c r="AI1685">
        <v>0</v>
      </c>
      <c r="AJ1685">
        <v>0</v>
      </c>
      <c r="AK1685">
        <v>0</v>
      </c>
      <c r="AL1685">
        <v>0</v>
      </c>
      <c r="AM1685">
        <v>0</v>
      </c>
      <c r="AN1685">
        <v>1.5909</v>
      </c>
      <c r="AO1685">
        <v>1421.3189</v>
      </c>
      <c r="AP1685">
        <v>0.17080000000000001</v>
      </c>
      <c r="AQ1685">
        <v>0.17080000000000001</v>
      </c>
      <c r="AR1685">
        <v>1421.3189</v>
      </c>
      <c r="AS1685">
        <v>1471.5347999999999</v>
      </c>
      <c r="AT1685">
        <v>0</v>
      </c>
      <c r="AU1685">
        <v>248.58940000000001</v>
      </c>
      <c r="AV1685">
        <v>2255.1961000000001</v>
      </c>
      <c r="AW1685">
        <v>4000</v>
      </c>
      <c r="AX1685">
        <v>1000</v>
      </c>
      <c r="AY1685">
        <v>0</v>
      </c>
      <c r="AZ1685">
        <v>0</v>
      </c>
      <c r="BA1685">
        <f t="shared" si="85"/>
        <v>1222.9453999999998</v>
      </c>
      <c r="BB1685">
        <f t="shared" si="86"/>
        <v>783.66130000000021</v>
      </c>
    </row>
    <row r="1686" spans="1:54" x14ac:dyDescent="0.25">
      <c r="A1686" s="1">
        <v>42440.083333333336</v>
      </c>
      <c r="B1686">
        <v>1682</v>
      </c>
      <c r="C1686">
        <v>0</v>
      </c>
      <c r="D1686">
        <v>0</v>
      </c>
      <c r="E1686">
        <v>2.4500000000000001E-2</v>
      </c>
      <c r="F1686">
        <v>2.4500000000000001E-2</v>
      </c>
      <c r="G1686">
        <v>0</v>
      </c>
      <c r="H1686">
        <v>0</v>
      </c>
      <c r="I1686" s="8">
        <v>31.896179999999902</v>
      </c>
      <c r="J1686" s="8">
        <v>24.546389952319277</v>
      </c>
      <c r="K1686" s="8">
        <f t="shared" si="84"/>
        <v>1001.8934674416031</v>
      </c>
      <c r="L1686" s="8">
        <v>31.896179999999902</v>
      </c>
      <c r="M1686" s="8">
        <v>24.546389952319277</v>
      </c>
      <c r="N1686">
        <v>2.9999999999999997E-4</v>
      </c>
      <c r="O1686">
        <v>2.9999999999999997E-4</v>
      </c>
      <c r="P1686">
        <v>2.9999999999999997E-4</v>
      </c>
      <c r="Q1686">
        <v>150</v>
      </c>
      <c r="R1686">
        <v>150</v>
      </c>
      <c r="S1686">
        <v>0</v>
      </c>
      <c r="T1686">
        <v>0</v>
      </c>
      <c r="U1686">
        <v>0</v>
      </c>
      <c r="V1686">
        <v>0</v>
      </c>
      <c r="W1686">
        <v>0</v>
      </c>
      <c r="X1686">
        <v>3.6819999999999999</v>
      </c>
      <c r="Y1686">
        <v>0</v>
      </c>
      <c r="Z1686">
        <v>150</v>
      </c>
      <c r="AA1686">
        <v>0</v>
      </c>
      <c r="AB1686">
        <v>0</v>
      </c>
      <c r="AC1686">
        <v>0</v>
      </c>
      <c r="AD1686">
        <v>0</v>
      </c>
      <c r="AE1686">
        <v>1000</v>
      </c>
      <c r="AF1686">
        <v>0.29930000000000001</v>
      </c>
      <c r="AG1686">
        <v>0.29930000000000001</v>
      </c>
      <c r="AH1686">
        <v>1000</v>
      </c>
      <c r="AI1686">
        <v>0</v>
      </c>
      <c r="AJ1686">
        <v>0</v>
      </c>
      <c r="AK1686">
        <v>0</v>
      </c>
      <c r="AL1686">
        <v>0</v>
      </c>
      <c r="AM1686">
        <v>0</v>
      </c>
      <c r="AN1686">
        <v>1.5909</v>
      </c>
      <c r="AO1686">
        <v>1000</v>
      </c>
      <c r="AP1686">
        <v>0.27150000000000002</v>
      </c>
      <c r="AQ1686">
        <v>0.27150000000000002</v>
      </c>
      <c r="AR1686">
        <v>1000</v>
      </c>
      <c r="AS1686">
        <v>1938.5278000000001</v>
      </c>
      <c r="AT1686">
        <v>0</v>
      </c>
      <c r="AU1686">
        <v>316.86329999999998</v>
      </c>
      <c r="AV1686">
        <v>2392.0176999999999</v>
      </c>
      <c r="AW1686">
        <v>4000</v>
      </c>
      <c r="AX1686">
        <v>1000</v>
      </c>
      <c r="AY1686">
        <v>0</v>
      </c>
      <c r="AZ1686">
        <v>0</v>
      </c>
      <c r="BA1686">
        <f t="shared" si="85"/>
        <v>1621.6645000000001</v>
      </c>
      <c r="BB1686">
        <f t="shared" si="86"/>
        <v>453.48989999999981</v>
      </c>
    </row>
    <row r="1687" spans="1:54" x14ac:dyDescent="0.25">
      <c r="A1687" s="1">
        <v>42440.125</v>
      </c>
      <c r="B1687">
        <v>1683</v>
      </c>
      <c r="C1687">
        <v>0</v>
      </c>
      <c r="D1687">
        <v>0</v>
      </c>
      <c r="E1687">
        <v>2.5999999999999999E-2</v>
      </c>
      <c r="F1687">
        <v>2.5999999999999999E-2</v>
      </c>
      <c r="G1687">
        <v>0</v>
      </c>
      <c r="H1687">
        <v>0</v>
      </c>
      <c r="I1687" s="8">
        <v>33.840130000000002</v>
      </c>
      <c r="J1687" s="8">
        <v>26.037463068477049</v>
      </c>
      <c r="K1687" s="8">
        <f t="shared" si="84"/>
        <v>1001.4408872491173</v>
      </c>
      <c r="L1687" s="8">
        <v>33.840130000000002</v>
      </c>
      <c r="M1687" s="8">
        <v>26.037463068477049</v>
      </c>
      <c r="N1687">
        <v>8.9999999999999998E-4</v>
      </c>
      <c r="O1687">
        <v>8.9999999999999998E-4</v>
      </c>
      <c r="P1687">
        <v>8.0000000000000004E-4</v>
      </c>
      <c r="Q1687">
        <v>150</v>
      </c>
      <c r="R1687">
        <v>150</v>
      </c>
      <c r="S1687">
        <v>0</v>
      </c>
      <c r="T1687">
        <v>0</v>
      </c>
      <c r="U1687">
        <v>0</v>
      </c>
      <c r="V1687">
        <v>0</v>
      </c>
      <c r="W1687">
        <v>0</v>
      </c>
      <c r="X1687">
        <v>3.9056000000000002</v>
      </c>
      <c r="Y1687">
        <v>0</v>
      </c>
      <c r="Z1687">
        <v>150</v>
      </c>
      <c r="AA1687">
        <v>0</v>
      </c>
      <c r="AB1687">
        <v>0</v>
      </c>
      <c r="AC1687">
        <v>0</v>
      </c>
      <c r="AD1687">
        <v>0</v>
      </c>
      <c r="AE1687">
        <v>1000</v>
      </c>
      <c r="AF1687">
        <v>0.91439999999999999</v>
      </c>
      <c r="AG1687">
        <v>0.91439999999999999</v>
      </c>
      <c r="AH1687">
        <v>1000</v>
      </c>
      <c r="AI1687">
        <v>0</v>
      </c>
      <c r="AJ1687">
        <v>0</v>
      </c>
      <c r="AK1687">
        <v>0</v>
      </c>
      <c r="AL1687">
        <v>0</v>
      </c>
      <c r="AM1687">
        <v>0</v>
      </c>
      <c r="AN1687">
        <v>1.5909</v>
      </c>
      <c r="AO1687">
        <v>1000</v>
      </c>
      <c r="AP1687">
        <v>0.76400000000000001</v>
      </c>
      <c r="AQ1687">
        <v>0.76400000000000001</v>
      </c>
      <c r="AR1687">
        <v>1000</v>
      </c>
      <c r="AS1687">
        <v>2074.8824</v>
      </c>
      <c r="AT1687">
        <v>0</v>
      </c>
      <c r="AU1687">
        <v>851.93690000000004</v>
      </c>
      <c r="AV1687">
        <v>2858.5437000000002</v>
      </c>
      <c r="AW1687">
        <v>4000</v>
      </c>
      <c r="AX1687">
        <v>1000</v>
      </c>
      <c r="AY1687">
        <v>0</v>
      </c>
      <c r="AZ1687">
        <v>0</v>
      </c>
      <c r="BA1687">
        <f t="shared" si="85"/>
        <v>1222.9454999999998</v>
      </c>
      <c r="BB1687">
        <f t="shared" si="86"/>
        <v>783.66130000000021</v>
      </c>
    </row>
    <row r="1688" spans="1:54" x14ac:dyDescent="0.25">
      <c r="A1688" s="1">
        <v>42440.166666666664</v>
      </c>
      <c r="B1688">
        <v>1684</v>
      </c>
      <c r="C1688">
        <v>0</v>
      </c>
      <c r="D1688">
        <v>0</v>
      </c>
      <c r="E1688">
        <v>2.7199999999999998E-2</v>
      </c>
      <c r="F1688">
        <v>2.7199999999999998E-2</v>
      </c>
      <c r="G1688">
        <v>0</v>
      </c>
      <c r="H1688">
        <v>0</v>
      </c>
      <c r="I1688" s="8">
        <v>35.379629999999999</v>
      </c>
      <c r="J1688" s="8">
        <v>27.218309830134874</v>
      </c>
      <c r="K1688" s="8">
        <f t="shared" si="84"/>
        <v>1000.6731555196645</v>
      </c>
      <c r="L1688" s="8">
        <v>35.379629999999999</v>
      </c>
      <c r="M1688" s="8">
        <v>27.218309830134874</v>
      </c>
      <c r="N1688">
        <v>1.6000000000000001E-3</v>
      </c>
      <c r="O1688">
        <v>1.6000000000000001E-3</v>
      </c>
      <c r="P1688">
        <v>1E-3</v>
      </c>
      <c r="Q1688">
        <v>150</v>
      </c>
      <c r="R1688">
        <v>150</v>
      </c>
      <c r="S1688">
        <v>0</v>
      </c>
      <c r="T1688">
        <v>0</v>
      </c>
      <c r="U1688">
        <v>0</v>
      </c>
      <c r="V1688">
        <v>0</v>
      </c>
      <c r="W1688">
        <v>0</v>
      </c>
      <c r="X1688">
        <v>4.0827</v>
      </c>
      <c r="Y1688">
        <v>0</v>
      </c>
      <c r="Z1688">
        <v>150</v>
      </c>
      <c r="AA1688">
        <v>0</v>
      </c>
      <c r="AB1688">
        <v>0</v>
      </c>
      <c r="AC1688">
        <v>0</v>
      </c>
      <c r="AD1688">
        <v>0</v>
      </c>
      <c r="AE1688">
        <v>1000</v>
      </c>
      <c r="AF1688">
        <v>1.5914999999999999</v>
      </c>
      <c r="AG1688">
        <v>1.5914999999999999</v>
      </c>
      <c r="AH1688">
        <v>1000</v>
      </c>
      <c r="AI1688">
        <v>0</v>
      </c>
      <c r="AJ1688">
        <v>0</v>
      </c>
      <c r="AK1688">
        <v>0</v>
      </c>
      <c r="AL1688">
        <v>0</v>
      </c>
      <c r="AM1688">
        <v>0</v>
      </c>
      <c r="AN1688">
        <v>1.5909</v>
      </c>
      <c r="AO1688">
        <v>1000</v>
      </c>
      <c r="AP1688">
        <v>1.0348999999999999</v>
      </c>
      <c r="AQ1688">
        <v>1.0348999999999999</v>
      </c>
      <c r="AR1688">
        <v>1000</v>
      </c>
      <c r="AS1688">
        <v>2211.1007</v>
      </c>
      <c r="AT1688">
        <v>0</v>
      </c>
      <c r="AU1688">
        <v>988.15520000000004</v>
      </c>
      <c r="AV1688">
        <v>2994.7620000000002</v>
      </c>
      <c r="AW1688">
        <v>4000</v>
      </c>
      <c r="AX1688">
        <v>1000</v>
      </c>
      <c r="AY1688">
        <v>0</v>
      </c>
      <c r="AZ1688">
        <v>0</v>
      </c>
      <c r="BA1688">
        <f t="shared" si="85"/>
        <v>1222.9454999999998</v>
      </c>
      <c r="BB1688">
        <f t="shared" si="86"/>
        <v>783.66130000000021</v>
      </c>
    </row>
    <row r="1689" spans="1:54" x14ac:dyDescent="0.25">
      <c r="A1689" s="1">
        <v>42440.208333333336</v>
      </c>
      <c r="B1689">
        <v>1685</v>
      </c>
      <c r="C1689">
        <v>0</v>
      </c>
      <c r="D1689">
        <v>0</v>
      </c>
      <c r="E1689">
        <v>2.9700000000000001E-2</v>
      </c>
      <c r="F1689">
        <v>2.9700000000000001E-2</v>
      </c>
      <c r="G1689">
        <v>0</v>
      </c>
      <c r="H1689">
        <v>0</v>
      </c>
      <c r="I1689" s="8">
        <v>38.591819999999998</v>
      </c>
      <c r="J1689" s="8">
        <v>29.682164431842953</v>
      </c>
      <c r="K1689" s="8">
        <f t="shared" si="84"/>
        <v>999.39947581962804</v>
      </c>
      <c r="L1689" s="8">
        <v>38.591819999999998</v>
      </c>
      <c r="M1689" s="8">
        <v>29.682164431842953</v>
      </c>
      <c r="N1689">
        <v>2.5000000000000001E-3</v>
      </c>
      <c r="O1689">
        <v>2.5000000000000001E-3</v>
      </c>
      <c r="P1689">
        <v>1.4E-3</v>
      </c>
      <c r="Q1689">
        <v>150</v>
      </c>
      <c r="R1689">
        <v>150</v>
      </c>
      <c r="S1689">
        <v>0</v>
      </c>
      <c r="T1689">
        <v>0</v>
      </c>
      <c r="U1689">
        <v>150</v>
      </c>
      <c r="V1689">
        <v>150</v>
      </c>
      <c r="W1689">
        <v>0</v>
      </c>
      <c r="X1689">
        <v>0</v>
      </c>
      <c r="Y1689">
        <v>150</v>
      </c>
      <c r="Z1689">
        <v>0</v>
      </c>
      <c r="AA1689">
        <v>0</v>
      </c>
      <c r="AB1689">
        <v>0</v>
      </c>
      <c r="AC1689">
        <v>0</v>
      </c>
      <c r="AD1689">
        <v>0</v>
      </c>
      <c r="AE1689">
        <v>1000</v>
      </c>
      <c r="AF1689">
        <v>2.5388999999999999</v>
      </c>
      <c r="AG1689">
        <v>2.5388999999999999</v>
      </c>
      <c r="AH1689">
        <v>1000</v>
      </c>
      <c r="AI1689">
        <v>1000</v>
      </c>
      <c r="AJ1689">
        <v>2.5388999999999999</v>
      </c>
      <c r="AK1689">
        <v>2.5388999999999999</v>
      </c>
      <c r="AL1689">
        <v>1000</v>
      </c>
      <c r="AM1689">
        <v>0</v>
      </c>
      <c r="AN1689">
        <v>1.5909</v>
      </c>
      <c r="AO1689">
        <v>0</v>
      </c>
      <c r="AP1689">
        <v>0</v>
      </c>
      <c r="AQ1689">
        <v>0</v>
      </c>
      <c r="AR1689">
        <v>0</v>
      </c>
      <c r="AS1689">
        <v>2347.1826999999998</v>
      </c>
      <c r="AT1689">
        <v>0</v>
      </c>
      <c r="AU1689">
        <v>1124.2373</v>
      </c>
      <c r="AV1689">
        <v>3130.8440000000001</v>
      </c>
      <c r="AW1689">
        <v>4000</v>
      </c>
      <c r="AX1689">
        <v>1000</v>
      </c>
      <c r="AY1689">
        <v>0</v>
      </c>
      <c r="AZ1689">
        <v>0</v>
      </c>
      <c r="BA1689">
        <f t="shared" si="85"/>
        <v>1222.9453999999998</v>
      </c>
      <c r="BB1689">
        <f t="shared" si="86"/>
        <v>783.66130000000021</v>
      </c>
    </row>
    <row r="1690" spans="1:54" x14ac:dyDescent="0.25">
      <c r="A1690" s="1">
        <v>42440.25</v>
      </c>
      <c r="B1690">
        <v>1686</v>
      </c>
      <c r="C1690">
        <v>0</v>
      </c>
      <c r="D1690">
        <v>0</v>
      </c>
      <c r="E1690">
        <v>3.1E-2</v>
      </c>
      <c r="F1690">
        <v>3.1E-2</v>
      </c>
      <c r="G1690">
        <v>0</v>
      </c>
      <c r="H1690">
        <v>0</v>
      </c>
      <c r="I1690" s="8">
        <v>40.282910000000001</v>
      </c>
      <c r="J1690" s="8">
        <v>30.979285672617173</v>
      </c>
      <c r="K1690" s="8">
        <f t="shared" si="84"/>
        <v>999.33179589087661</v>
      </c>
      <c r="L1690" s="8">
        <v>40.282910000000001</v>
      </c>
      <c r="M1690" s="8">
        <v>30.979285672617173</v>
      </c>
      <c r="N1690">
        <v>2.8999999999999998E-3</v>
      </c>
      <c r="O1690">
        <v>2.8999999999999998E-3</v>
      </c>
      <c r="P1690">
        <v>1.6000000000000001E-3</v>
      </c>
      <c r="Q1690">
        <v>150</v>
      </c>
      <c r="R1690">
        <v>150</v>
      </c>
      <c r="S1690">
        <v>0</v>
      </c>
      <c r="T1690">
        <v>0</v>
      </c>
      <c r="U1690">
        <v>150</v>
      </c>
      <c r="V1690">
        <v>150</v>
      </c>
      <c r="W1690">
        <v>0</v>
      </c>
      <c r="X1690">
        <v>0</v>
      </c>
      <c r="Y1690">
        <v>150</v>
      </c>
      <c r="Z1690">
        <v>0</v>
      </c>
      <c r="AA1690">
        <v>0</v>
      </c>
      <c r="AB1690">
        <v>0</v>
      </c>
      <c r="AC1690">
        <v>0</v>
      </c>
      <c r="AD1690">
        <v>0</v>
      </c>
      <c r="AE1690">
        <v>1000</v>
      </c>
      <c r="AF1690">
        <v>2.9110999999999998</v>
      </c>
      <c r="AG1690">
        <v>2.9110999999999998</v>
      </c>
      <c r="AH1690">
        <v>1000</v>
      </c>
      <c r="AI1690">
        <v>1000</v>
      </c>
      <c r="AJ1690">
        <v>2.9110999999999998</v>
      </c>
      <c r="AK1690">
        <v>2.9110999999999998</v>
      </c>
      <c r="AL1690">
        <v>1000</v>
      </c>
      <c r="AM1690">
        <v>0</v>
      </c>
      <c r="AN1690">
        <v>1.5909</v>
      </c>
      <c r="AO1690">
        <v>0</v>
      </c>
      <c r="AP1690">
        <v>0</v>
      </c>
      <c r="AQ1690">
        <v>0</v>
      </c>
      <c r="AR1690">
        <v>0</v>
      </c>
      <c r="AS1690">
        <v>2320.4308999999998</v>
      </c>
      <c r="AT1690">
        <v>0</v>
      </c>
      <c r="AU1690">
        <v>1260.1832999999999</v>
      </c>
      <c r="AV1690">
        <v>3266.79</v>
      </c>
      <c r="AW1690">
        <v>4000</v>
      </c>
      <c r="AX1690">
        <v>1000</v>
      </c>
      <c r="AY1690">
        <v>0</v>
      </c>
      <c r="AZ1690">
        <v>0</v>
      </c>
      <c r="BA1690">
        <f t="shared" si="85"/>
        <v>1060.2475999999999</v>
      </c>
      <c r="BB1690">
        <f t="shared" si="86"/>
        <v>946.35910000000013</v>
      </c>
    </row>
    <row r="1691" spans="1:54" x14ac:dyDescent="0.25">
      <c r="A1691" s="1">
        <v>42440.291666666664</v>
      </c>
      <c r="B1691">
        <v>1687</v>
      </c>
      <c r="C1691">
        <v>0</v>
      </c>
      <c r="D1691">
        <v>0</v>
      </c>
      <c r="E1691">
        <v>2.93E-2</v>
      </c>
      <c r="F1691">
        <v>2.93E-2</v>
      </c>
      <c r="G1691">
        <v>0</v>
      </c>
      <c r="H1691">
        <v>0</v>
      </c>
      <c r="I1691" s="8">
        <v>38.058320000000002</v>
      </c>
      <c r="J1691" s="8">
        <v>29.272952514113477</v>
      </c>
      <c r="K1691" s="8">
        <f t="shared" si="84"/>
        <v>999.07687761479451</v>
      </c>
      <c r="L1691" s="8">
        <v>38.058320000000002</v>
      </c>
      <c r="M1691" s="8">
        <v>29.272952514113477</v>
      </c>
      <c r="N1691">
        <v>2.5999999999999999E-3</v>
      </c>
      <c r="O1691">
        <v>2.5999999999999999E-3</v>
      </c>
      <c r="P1691">
        <v>1.4E-3</v>
      </c>
      <c r="Q1691">
        <v>150</v>
      </c>
      <c r="R1691">
        <v>150</v>
      </c>
      <c r="S1691">
        <v>0</v>
      </c>
      <c r="T1691">
        <v>0</v>
      </c>
      <c r="U1691">
        <v>150</v>
      </c>
      <c r="V1691">
        <v>150</v>
      </c>
      <c r="W1691">
        <v>0</v>
      </c>
      <c r="X1691">
        <v>0</v>
      </c>
      <c r="Y1691">
        <v>150</v>
      </c>
      <c r="Z1691">
        <v>0</v>
      </c>
      <c r="AA1691">
        <v>0</v>
      </c>
      <c r="AB1691">
        <v>0</v>
      </c>
      <c r="AC1691">
        <v>0</v>
      </c>
      <c r="AD1691">
        <v>0</v>
      </c>
      <c r="AE1691">
        <v>1000</v>
      </c>
      <c r="AF1691">
        <v>2.6236000000000002</v>
      </c>
      <c r="AG1691">
        <v>2.6236000000000002</v>
      </c>
      <c r="AH1691">
        <v>1000</v>
      </c>
      <c r="AI1691">
        <v>1000</v>
      </c>
      <c r="AJ1691">
        <v>2.6236000000000002</v>
      </c>
      <c r="AK1691">
        <v>2.6236000000000002</v>
      </c>
      <c r="AL1691">
        <v>1000</v>
      </c>
      <c r="AM1691">
        <v>0</v>
      </c>
      <c r="AN1691">
        <v>1.5909</v>
      </c>
      <c r="AO1691">
        <v>0</v>
      </c>
      <c r="AP1691">
        <v>0</v>
      </c>
      <c r="AQ1691">
        <v>0</v>
      </c>
      <c r="AR1691">
        <v>0</v>
      </c>
      <c r="AS1691">
        <v>2293.7058000000002</v>
      </c>
      <c r="AT1691">
        <v>0</v>
      </c>
      <c r="AU1691">
        <v>1233.4582</v>
      </c>
      <c r="AV1691">
        <v>3240.0648999999999</v>
      </c>
      <c r="AW1691">
        <v>4000</v>
      </c>
      <c r="AX1691">
        <v>1000</v>
      </c>
      <c r="AY1691">
        <v>0</v>
      </c>
      <c r="AZ1691">
        <v>0</v>
      </c>
      <c r="BA1691">
        <f t="shared" si="85"/>
        <v>1060.2476000000001</v>
      </c>
      <c r="BB1691">
        <f t="shared" si="86"/>
        <v>946.35909999999967</v>
      </c>
    </row>
    <row r="1692" spans="1:54" x14ac:dyDescent="0.25">
      <c r="A1692" s="1">
        <v>42440.333333333336</v>
      </c>
      <c r="B1692">
        <v>1688</v>
      </c>
      <c r="C1692">
        <v>0</v>
      </c>
      <c r="D1692">
        <v>0</v>
      </c>
      <c r="E1692">
        <v>2.6700000000000002E-2</v>
      </c>
      <c r="F1692">
        <v>2.6700000000000002E-2</v>
      </c>
      <c r="G1692">
        <v>0</v>
      </c>
      <c r="H1692">
        <v>0</v>
      </c>
      <c r="I1692" s="8">
        <v>34.649409999999889</v>
      </c>
      <c r="J1692" s="8">
        <v>26.658207249882924</v>
      </c>
      <c r="K1692" s="8">
        <f t="shared" si="84"/>
        <v>998.43472846003453</v>
      </c>
      <c r="L1692" s="8">
        <v>34.649409999999897</v>
      </c>
      <c r="M1692" s="8">
        <v>26.658207249882924</v>
      </c>
      <c r="N1692">
        <v>1.6000000000000001E-3</v>
      </c>
      <c r="O1692">
        <v>1.6000000000000001E-3</v>
      </c>
      <c r="P1692">
        <v>8.0000000000000004E-4</v>
      </c>
      <c r="Q1692">
        <v>150</v>
      </c>
      <c r="R1692">
        <v>150</v>
      </c>
      <c r="S1692">
        <v>0</v>
      </c>
      <c r="T1692">
        <v>0</v>
      </c>
      <c r="U1692">
        <v>0</v>
      </c>
      <c r="V1692">
        <v>0</v>
      </c>
      <c r="W1692">
        <v>0</v>
      </c>
      <c r="X1692">
        <v>3.9986999999999999</v>
      </c>
      <c r="Y1692">
        <v>0</v>
      </c>
      <c r="Z1692">
        <v>150</v>
      </c>
      <c r="AA1692">
        <v>0</v>
      </c>
      <c r="AB1692">
        <v>0</v>
      </c>
      <c r="AC1692">
        <v>0</v>
      </c>
      <c r="AD1692">
        <v>0</v>
      </c>
      <c r="AE1692">
        <v>1000</v>
      </c>
      <c r="AF1692">
        <v>1.6004</v>
      </c>
      <c r="AG1692">
        <v>1.6004</v>
      </c>
      <c r="AH1692">
        <v>1000</v>
      </c>
      <c r="AI1692">
        <v>0</v>
      </c>
      <c r="AJ1692">
        <v>0</v>
      </c>
      <c r="AK1692">
        <v>0</v>
      </c>
      <c r="AL1692">
        <v>0</v>
      </c>
      <c r="AM1692">
        <v>0</v>
      </c>
      <c r="AN1692">
        <v>1.5909</v>
      </c>
      <c r="AO1692">
        <v>1000</v>
      </c>
      <c r="AP1692">
        <v>0.80520000000000003</v>
      </c>
      <c r="AQ1692">
        <v>0.80520000000000003</v>
      </c>
      <c r="AR1692">
        <v>1000</v>
      </c>
      <c r="AS1692">
        <v>2267.0074</v>
      </c>
      <c r="AT1692">
        <v>0</v>
      </c>
      <c r="AU1692">
        <v>1206.7598</v>
      </c>
      <c r="AV1692">
        <v>3213.3665000000001</v>
      </c>
      <c r="AW1692">
        <v>4000</v>
      </c>
      <c r="AX1692">
        <v>1000</v>
      </c>
      <c r="AY1692">
        <v>0</v>
      </c>
      <c r="AZ1692">
        <v>0</v>
      </c>
      <c r="BA1692">
        <f t="shared" si="85"/>
        <v>1060.2475999999999</v>
      </c>
      <c r="BB1692">
        <f t="shared" si="86"/>
        <v>946.35910000000013</v>
      </c>
    </row>
    <row r="1693" spans="1:54" x14ac:dyDescent="0.25">
      <c r="A1693" s="1">
        <v>42440.375</v>
      </c>
      <c r="B1693">
        <v>1689</v>
      </c>
      <c r="C1693">
        <v>0</v>
      </c>
      <c r="D1693">
        <v>0</v>
      </c>
      <c r="E1693">
        <v>2.6200000000000001E-2</v>
      </c>
      <c r="F1693">
        <v>2.6200000000000001E-2</v>
      </c>
      <c r="G1693">
        <v>0</v>
      </c>
      <c r="H1693">
        <v>0</v>
      </c>
      <c r="I1693" s="8">
        <v>34.036720000000003</v>
      </c>
      <c r="J1693" s="8">
        <v>26.18825401675522</v>
      </c>
      <c r="K1693" s="8">
        <f t="shared" si="84"/>
        <v>999.5516800288251</v>
      </c>
      <c r="L1693" s="8">
        <v>34.036720000000003</v>
      </c>
      <c r="M1693" s="8">
        <v>26.18825401675522</v>
      </c>
      <c r="N1693">
        <v>1.4E-3</v>
      </c>
      <c r="O1693">
        <v>1.4E-3</v>
      </c>
      <c r="P1693">
        <v>8.0000000000000004E-4</v>
      </c>
      <c r="Q1693">
        <v>150</v>
      </c>
      <c r="R1693">
        <v>150</v>
      </c>
      <c r="S1693">
        <v>0</v>
      </c>
      <c r="T1693">
        <v>0</v>
      </c>
      <c r="U1693">
        <v>0</v>
      </c>
      <c r="V1693">
        <v>0</v>
      </c>
      <c r="W1693">
        <v>0</v>
      </c>
      <c r="X1693">
        <v>3.9281999999999999</v>
      </c>
      <c r="Y1693">
        <v>0</v>
      </c>
      <c r="Z1693">
        <v>150</v>
      </c>
      <c r="AA1693">
        <v>0</v>
      </c>
      <c r="AB1693">
        <v>0</v>
      </c>
      <c r="AC1693">
        <v>0</v>
      </c>
      <c r="AD1693">
        <v>0</v>
      </c>
      <c r="AE1693">
        <v>1000</v>
      </c>
      <c r="AF1693">
        <v>1.4376</v>
      </c>
      <c r="AG1693">
        <v>1.4376</v>
      </c>
      <c r="AH1693">
        <v>1000</v>
      </c>
      <c r="AI1693">
        <v>0</v>
      </c>
      <c r="AJ1693">
        <v>0</v>
      </c>
      <c r="AK1693">
        <v>0</v>
      </c>
      <c r="AL1693">
        <v>0</v>
      </c>
      <c r="AM1693">
        <v>0</v>
      </c>
      <c r="AN1693">
        <v>1.5909</v>
      </c>
      <c r="AO1693">
        <v>1000</v>
      </c>
      <c r="AP1693">
        <v>0.80730000000000002</v>
      </c>
      <c r="AQ1693">
        <v>0.80730000000000002</v>
      </c>
      <c r="AR1693">
        <v>1000</v>
      </c>
      <c r="AS1693">
        <v>2403.0336000000002</v>
      </c>
      <c r="AT1693">
        <v>0</v>
      </c>
      <c r="AU1693">
        <v>1180.0880999999999</v>
      </c>
      <c r="AV1693">
        <v>3186.6948000000002</v>
      </c>
      <c r="AW1693">
        <v>4000</v>
      </c>
      <c r="AX1693">
        <v>1000</v>
      </c>
      <c r="AY1693">
        <v>0</v>
      </c>
      <c r="AZ1693">
        <v>0</v>
      </c>
      <c r="BA1693">
        <f t="shared" si="85"/>
        <v>1222.9455000000003</v>
      </c>
      <c r="BB1693">
        <f t="shared" si="86"/>
        <v>783.66120000000001</v>
      </c>
    </row>
    <row r="1694" spans="1:54" x14ac:dyDescent="0.25">
      <c r="A1694" s="1">
        <v>42440.416666666664</v>
      </c>
      <c r="B1694">
        <v>1690</v>
      </c>
      <c r="C1694">
        <v>0</v>
      </c>
      <c r="D1694">
        <v>0</v>
      </c>
      <c r="E1694">
        <v>2.58E-2</v>
      </c>
      <c r="F1694">
        <v>2.58E-2</v>
      </c>
      <c r="G1694">
        <v>0</v>
      </c>
      <c r="H1694">
        <v>0</v>
      </c>
      <c r="I1694" s="8">
        <v>33.490349999999999</v>
      </c>
      <c r="J1694" s="8">
        <v>25.769170388845559</v>
      </c>
      <c r="K1694" s="8">
        <f t="shared" si="84"/>
        <v>998.80505383122318</v>
      </c>
      <c r="L1694" s="8">
        <v>33.490349999999999</v>
      </c>
      <c r="M1694" s="8">
        <v>25.769170388845559</v>
      </c>
      <c r="N1694">
        <v>1.1999999999999999E-3</v>
      </c>
      <c r="O1694">
        <v>1.1999999999999999E-3</v>
      </c>
      <c r="P1694">
        <v>5.9999999999999995E-4</v>
      </c>
      <c r="Q1694">
        <v>150</v>
      </c>
      <c r="R1694">
        <v>150</v>
      </c>
      <c r="S1694">
        <v>0</v>
      </c>
      <c r="T1694">
        <v>0</v>
      </c>
      <c r="U1694">
        <v>0</v>
      </c>
      <c r="V1694">
        <v>0</v>
      </c>
      <c r="W1694">
        <v>0</v>
      </c>
      <c r="X1694">
        <v>3.8654000000000002</v>
      </c>
      <c r="Y1694">
        <v>0</v>
      </c>
      <c r="Z1694">
        <v>150</v>
      </c>
      <c r="AA1694">
        <v>0</v>
      </c>
      <c r="AB1694">
        <v>0</v>
      </c>
      <c r="AC1694">
        <v>0</v>
      </c>
      <c r="AD1694">
        <v>0</v>
      </c>
      <c r="AE1694">
        <v>1000</v>
      </c>
      <c r="AF1694">
        <v>1.1943999999999999</v>
      </c>
      <c r="AG1694">
        <v>1.1943999999999999</v>
      </c>
      <c r="AH1694">
        <v>1000</v>
      </c>
      <c r="AI1694">
        <v>0</v>
      </c>
      <c r="AJ1694">
        <v>0</v>
      </c>
      <c r="AK1694">
        <v>0</v>
      </c>
      <c r="AL1694">
        <v>0</v>
      </c>
      <c r="AM1694">
        <v>0</v>
      </c>
      <c r="AN1694">
        <v>1.5909</v>
      </c>
      <c r="AO1694">
        <v>1000</v>
      </c>
      <c r="AP1694">
        <v>0.64280000000000004</v>
      </c>
      <c r="AQ1694">
        <v>0.64280000000000004</v>
      </c>
      <c r="AR1694">
        <v>1000</v>
      </c>
      <c r="AS1694">
        <v>2538.9236999999998</v>
      </c>
      <c r="AT1694">
        <v>0</v>
      </c>
      <c r="AU1694">
        <v>1315.9782</v>
      </c>
      <c r="AV1694">
        <v>3322.585</v>
      </c>
      <c r="AW1694">
        <v>4000</v>
      </c>
      <c r="AX1694">
        <v>1000</v>
      </c>
      <c r="AY1694">
        <v>0</v>
      </c>
      <c r="AZ1694">
        <v>0</v>
      </c>
      <c r="BA1694">
        <f t="shared" si="85"/>
        <v>1222.9454999999998</v>
      </c>
      <c r="BB1694">
        <f t="shared" si="86"/>
        <v>783.66130000000021</v>
      </c>
    </row>
    <row r="1695" spans="1:54" x14ac:dyDescent="0.25">
      <c r="A1695" s="1">
        <v>42440.458333333336</v>
      </c>
      <c r="B1695">
        <v>1691</v>
      </c>
      <c r="C1695">
        <v>0</v>
      </c>
      <c r="D1695">
        <v>0</v>
      </c>
      <c r="E1695">
        <v>2.6700000000000002E-2</v>
      </c>
      <c r="F1695">
        <v>2.6700000000000002E-2</v>
      </c>
      <c r="G1695">
        <v>0</v>
      </c>
      <c r="H1695">
        <v>0</v>
      </c>
      <c r="I1695" s="8">
        <v>34.712699999999998</v>
      </c>
      <c r="J1695" s="8">
        <v>26.70675274617744</v>
      </c>
      <c r="K1695" s="8">
        <f t="shared" si="84"/>
        <v>1000.2529118418516</v>
      </c>
      <c r="L1695" s="8">
        <v>34.712699999999991</v>
      </c>
      <c r="M1695" s="8">
        <v>26.70675274617744</v>
      </c>
      <c r="N1695">
        <v>1.6999999999999999E-3</v>
      </c>
      <c r="O1695">
        <v>1.6999999999999999E-3</v>
      </c>
      <c r="P1695">
        <v>8.9999999999999998E-4</v>
      </c>
      <c r="Q1695">
        <v>150</v>
      </c>
      <c r="R1695">
        <v>150</v>
      </c>
      <c r="S1695">
        <v>0</v>
      </c>
      <c r="T1695">
        <v>0</v>
      </c>
      <c r="U1695">
        <v>0</v>
      </c>
      <c r="V1695">
        <v>0</v>
      </c>
      <c r="W1695">
        <v>0</v>
      </c>
      <c r="X1695">
        <v>4.0060000000000002</v>
      </c>
      <c r="Y1695">
        <v>0</v>
      </c>
      <c r="Z1695">
        <v>150</v>
      </c>
      <c r="AA1695">
        <v>0</v>
      </c>
      <c r="AB1695">
        <v>0</v>
      </c>
      <c r="AC1695">
        <v>0</v>
      </c>
      <c r="AD1695">
        <v>0</v>
      </c>
      <c r="AE1695">
        <v>1000</v>
      </c>
      <c r="AF1695">
        <v>1.7470000000000001</v>
      </c>
      <c r="AG1695">
        <v>1.7470000000000001</v>
      </c>
      <c r="AH1695">
        <v>1000</v>
      </c>
      <c r="AI1695">
        <v>0</v>
      </c>
      <c r="AJ1695">
        <v>0</v>
      </c>
      <c r="AK1695">
        <v>0</v>
      </c>
      <c r="AL1695">
        <v>0</v>
      </c>
      <c r="AM1695">
        <v>0</v>
      </c>
      <c r="AN1695">
        <v>1.5909</v>
      </c>
      <c r="AO1695">
        <v>1000</v>
      </c>
      <c r="AP1695">
        <v>0.93100000000000005</v>
      </c>
      <c r="AQ1695">
        <v>0.93100000000000005</v>
      </c>
      <c r="AR1695">
        <v>1000</v>
      </c>
      <c r="AS1695">
        <v>2674.6779000000001</v>
      </c>
      <c r="AT1695">
        <v>0</v>
      </c>
      <c r="AU1695">
        <v>1451.7325000000001</v>
      </c>
      <c r="AV1695">
        <v>3458.3391999999999</v>
      </c>
      <c r="AW1695">
        <v>4000</v>
      </c>
      <c r="AX1695">
        <v>1000</v>
      </c>
      <c r="AY1695">
        <v>0</v>
      </c>
      <c r="AZ1695">
        <v>0</v>
      </c>
      <c r="BA1695">
        <f t="shared" si="85"/>
        <v>1222.9454000000001</v>
      </c>
      <c r="BB1695">
        <f t="shared" si="86"/>
        <v>783.66129999999976</v>
      </c>
    </row>
    <row r="1696" spans="1:54" x14ac:dyDescent="0.25">
      <c r="A1696" s="1">
        <v>42440.5</v>
      </c>
      <c r="B1696">
        <v>1692</v>
      </c>
      <c r="C1696">
        <v>0</v>
      </c>
      <c r="D1696">
        <v>0</v>
      </c>
      <c r="E1696">
        <v>2.5999999999999999E-2</v>
      </c>
      <c r="F1696">
        <v>2.5999999999999999E-2</v>
      </c>
      <c r="G1696">
        <v>0</v>
      </c>
      <c r="H1696">
        <v>0</v>
      </c>
      <c r="I1696" s="8">
        <v>33.813769999999998</v>
      </c>
      <c r="J1696" s="8">
        <v>26.017244087874683</v>
      </c>
      <c r="K1696" s="8">
        <f t="shared" si="84"/>
        <v>1000.6632341490264</v>
      </c>
      <c r="L1696" s="8">
        <v>33.813769999999998</v>
      </c>
      <c r="M1696" s="8">
        <v>26.017244087874683</v>
      </c>
      <c r="N1696">
        <v>1.2999999999999999E-3</v>
      </c>
      <c r="O1696">
        <v>1.2999999999999999E-3</v>
      </c>
      <c r="P1696">
        <v>6.9999999999999999E-4</v>
      </c>
      <c r="Q1696">
        <v>150</v>
      </c>
      <c r="R1696">
        <v>150</v>
      </c>
      <c r="S1696">
        <v>0</v>
      </c>
      <c r="T1696">
        <v>0</v>
      </c>
      <c r="U1696">
        <v>0</v>
      </c>
      <c r="V1696">
        <v>0</v>
      </c>
      <c r="W1696">
        <v>0</v>
      </c>
      <c r="X1696">
        <v>3.9026000000000001</v>
      </c>
      <c r="Y1696">
        <v>0</v>
      </c>
      <c r="Z1696">
        <v>150</v>
      </c>
      <c r="AA1696">
        <v>0</v>
      </c>
      <c r="AB1696">
        <v>0</v>
      </c>
      <c r="AC1696">
        <v>0</v>
      </c>
      <c r="AD1696">
        <v>0</v>
      </c>
      <c r="AE1696">
        <v>1000</v>
      </c>
      <c r="AF1696">
        <v>1.3306</v>
      </c>
      <c r="AG1696">
        <v>1.3306</v>
      </c>
      <c r="AH1696">
        <v>1000</v>
      </c>
      <c r="AI1696">
        <v>0</v>
      </c>
      <c r="AJ1696">
        <v>0</v>
      </c>
      <c r="AK1696">
        <v>0</v>
      </c>
      <c r="AL1696">
        <v>0</v>
      </c>
      <c r="AM1696">
        <v>0</v>
      </c>
      <c r="AN1696">
        <v>1.5909</v>
      </c>
      <c r="AO1696">
        <v>1000</v>
      </c>
      <c r="AP1696">
        <v>0.69720000000000004</v>
      </c>
      <c r="AQ1696">
        <v>0.69720000000000004</v>
      </c>
      <c r="AR1696">
        <v>1000</v>
      </c>
      <c r="AS1696">
        <v>2810.2964000000002</v>
      </c>
      <c r="AT1696">
        <v>0</v>
      </c>
      <c r="AU1696">
        <v>1587.3510000000001</v>
      </c>
      <c r="AV1696">
        <v>3593.9576999999999</v>
      </c>
      <c r="AW1696">
        <v>4000</v>
      </c>
      <c r="AX1696">
        <v>1000</v>
      </c>
      <c r="AY1696">
        <v>0</v>
      </c>
      <c r="AZ1696">
        <v>0</v>
      </c>
      <c r="BA1696">
        <f t="shared" si="85"/>
        <v>1222.9454000000001</v>
      </c>
      <c r="BB1696">
        <f t="shared" si="86"/>
        <v>783.66129999999976</v>
      </c>
    </row>
    <row r="1697" spans="1:54" x14ac:dyDescent="0.25">
      <c r="A1697" s="1">
        <v>42440.541666666664</v>
      </c>
      <c r="B1697">
        <v>1693</v>
      </c>
      <c r="C1697">
        <v>0</v>
      </c>
      <c r="D1697">
        <v>0</v>
      </c>
      <c r="E1697">
        <v>2.5000000000000001E-2</v>
      </c>
      <c r="F1697">
        <v>2.5000000000000001E-2</v>
      </c>
      <c r="G1697">
        <v>0</v>
      </c>
      <c r="H1697">
        <v>0</v>
      </c>
      <c r="I1697" s="8">
        <v>32.499470000000002</v>
      </c>
      <c r="J1697" s="8">
        <v>25.009133078555518</v>
      </c>
      <c r="K1697" s="8">
        <f t="shared" si="84"/>
        <v>1000.3653231422206</v>
      </c>
      <c r="L1697" s="8">
        <v>32.499469999999995</v>
      </c>
      <c r="M1697" s="8">
        <v>25.009133078555518</v>
      </c>
      <c r="N1697">
        <v>8.0000000000000004E-4</v>
      </c>
      <c r="O1697">
        <v>8.0000000000000004E-4</v>
      </c>
      <c r="P1697">
        <v>2.9999999999999997E-4</v>
      </c>
      <c r="Q1697">
        <v>150</v>
      </c>
      <c r="R1697">
        <v>150</v>
      </c>
      <c r="S1697">
        <v>0</v>
      </c>
      <c r="T1697">
        <v>0</v>
      </c>
      <c r="U1697">
        <v>0</v>
      </c>
      <c r="V1697">
        <v>0</v>
      </c>
      <c r="W1697">
        <v>0</v>
      </c>
      <c r="X1697">
        <v>3.7513999999999998</v>
      </c>
      <c r="Y1697">
        <v>0</v>
      </c>
      <c r="Z1697">
        <v>150</v>
      </c>
      <c r="AA1697">
        <v>0</v>
      </c>
      <c r="AB1697">
        <v>0</v>
      </c>
      <c r="AC1697">
        <v>0</v>
      </c>
      <c r="AD1697">
        <v>0</v>
      </c>
      <c r="AE1697">
        <v>1000</v>
      </c>
      <c r="AF1697">
        <v>0.75119999999999998</v>
      </c>
      <c r="AG1697">
        <v>0.75119999999999998</v>
      </c>
      <c r="AH1697">
        <v>1000</v>
      </c>
      <c r="AI1697">
        <v>0</v>
      </c>
      <c r="AJ1697">
        <v>0</v>
      </c>
      <c r="AK1697">
        <v>0</v>
      </c>
      <c r="AL1697">
        <v>0</v>
      </c>
      <c r="AM1697">
        <v>0</v>
      </c>
      <c r="AN1697">
        <v>1.5909</v>
      </c>
      <c r="AO1697">
        <v>1000</v>
      </c>
      <c r="AP1697">
        <v>0.32479999999999998</v>
      </c>
      <c r="AQ1697">
        <v>0.32479999999999998</v>
      </c>
      <c r="AR1697">
        <v>1000</v>
      </c>
      <c r="AS1697">
        <v>2945.7793000000001</v>
      </c>
      <c r="AT1697">
        <v>0</v>
      </c>
      <c r="AU1697">
        <v>1722.8338000000001</v>
      </c>
      <c r="AV1697">
        <v>3729.4405999999999</v>
      </c>
      <c r="AW1697">
        <v>4000</v>
      </c>
      <c r="AX1697">
        <v>1000</v>
      </c>
      <c r="AY1697">
        <v>0</v>
      </c>
      <c r="AZ1697">
        <v>0</v>
      </c>
      <c r="BA1697">
        <f t="shared" si="85"/>
        <v>1222.9455</v>
      </c>
      <c r="BB1697">
        <f t="shared" si="86"/>
        <v>783.66129999999976</v>
      </c>
    </row>
    <row r="1698" spans="1:54" x14ac:dyDescent="0.25">
      <c r="A1698" s="1">
        <v>42440.583333333336</v>
      </c>
      <c r="B1698">
        <v>1694</v>
      </c>
      <c r="C1698">
        <v>0</v>
      </c>
      <c r="D1698">
        <v>0</v>
      </c>
      <c r="E1698">
        <v>2.7699999999999999E-2</v>
      </c>
      <c r="F1698">
        <v>2.7699999999999999E-2</v>
      </c>
      <c r="G1698">
        <v>0</v>
      </c>
      <c r="H1698">
        <v>0</v>
      </c>
      <c r="I1698" s="8">
        <v>35.956600000000002</v>
      </c>
      <c r="J1698" s="8">
        <v>27.660864657074544</v>
      </c>
      <c r="K1698" s="8">
        <f t="shared" si="84"/>
        <v>998.58717173554317</v>
      </c>
      <c r="L1698" s="8">
        <v>35.956600000000002</v>
      </c>
      <c r="M1698" s="8">
        <v>27.660864657074544</v>
      </c>
      <c r="N1698">
        <v>2.2000000000000001E-3</v>
      </c>
      <c r="O1698">
        <v>2.2000000000000001E-3</v>
      </c>
      <c r="P1698">
        <v>1.1000000000000001E-3</v>
      </c>
      <c r="Q1698">
        <v>150</v>
      </c>
      <c r="R1698">
        <v>150</v>
      </c>
      <c r="S1698">
        <v>0</v>
      </c>
      <c r="T1698">
        <v>0</v>
      </c>
      <c r="U1698">
        <v>0</v>
      </c>
      <c r="V1698">
        <v>0</v>
      </c>
      <c r="W1698">
        <v>0</v>
      </c>
      <c r="X1698">
        <v>4.1490999999999998</v>
      </c>
      <c r="Y1698">
        <v>0</v>
      </c>
      <c r="Z1698">
        <v>150</v>
      </c>
      <c r="AA1698">
        <v>0</v>
      </c>
      <c r="AB1698">
        <v>0</v>
      </c>
      <c r="AC1698">
        <v>0</v>
      </c>
      <c r="AD1698">
        <v>0</v>
      </c>
      <c r="AE1698">
        <v>1000</v>
      </c>
      <c r="AF1698">
        <v>2.2483</v>
      </c>
      <c r="AG1698">
        <v>2.2483</v>
      </c>
      <c r="AH1698">
        <v>1000</v>
      </c>
      <c r="AI1698">
        <v>0</v>
      </c>
      <c r="AJ1698">
        <v>0</v>
      </c>
      <c r="AK1698">
        <v>0</v>
      </c>
      <c r="AL1698">
        <v>0</v>
      </c>
      <c r="AM1698">
        <v>0</v>
      </c>
      <c r="AN1698">
        <v>1.5909</v>
      </c>
      <c r="AO1698">
        <v>1000</v>
      </c>
      <c r="AP1698">
        <v>1.0643</v>
      </c>
      <c r="AQ1698">
        <v>1.0643</v>
      </c>
      <c r="AR1698">
        <v>1000</v>
      </c>
      <c r="AS1698">
        <v>3081.1266999999998</v>
      </c>
      <c r="AT1698">
        <v>0</v>
      </c>
      <c r="AU1698">
        <v>1858.1812</v>
      </c>
      <c r="AV1698">
        <v>3864.788</v>
      </c>
      <c r="AW1698">
        <v>4000</v>
      </c>
      <c r="AX1698">
        <v>1000</v>
      </c>
      <c r="AY1698">
        <v>0</v>
      </c>
      <c r="AZ1698">
        <v>0</v>
      </c>
      <c r="BA1698">
        <f t="shared" si="85"/>
        <v>1222.9454999999998</v>
      </c>
      <c r="BB1698">
        <f t="shared" si="86"/>
        <v>783.66130000000021</v>
      </c>
    </row>
    <row r="1699" spans="1:54" x14ac:dyDescent="0.25">
      <c r="A1699" s="1">
        <v>42440.625</v>
      </c>
      <c r="B1699">
        <v>1695</v>
      </c>
      <c r="C1699">
        <v>0</v>
      </c>
      <c r="D1699">
        <v>0</v>
      </c>
      <c r="E1699">
        <v>2.8799999999999999E-2</v>
      </c>
      <c r="F1699">
        <v>2.8799999999999999E-2</v>
      </c>
      <c r="G1699">
        <v>0</v>
      </c>
      <c r="H1699">
        <v>0</v>
      </c>
      <c r="I1699" s="8">
        <v>37.405740000000009</v>
      </c>
      <c r="J1699" s="8">
        <v>28.772402348655433</v>
      </c>
      <c r="K1699" s="8">
        <f t="shared" si="84"/>
        <v>999.04174821720255</v>
      </c>
      <c r="L1699" s="8">
        <v>37.405740000000002</v>
      </c>
      <c r="M1699" s="8">
        <v>28.772402348655433</v>
      </c>
      <c r="N1699">
        <v>2.3999999999999998E-3</v>
      </c>
      <c r="O1699">
        <v>2.3999999999999998E-3</v>
      </c>
      <c r="P1699">
        <v>1.4E-3</v>
      </c>
      <c r="Q1699">
        <v>128.02330000000001</v>
      </c>
      <c r="R1699">
        <v>128.02330000000001</v>
      </c>
      <c r="S1699">
        <v>0</v>
      </c>
      <c r="T1699">
        <v>0</v>
      </c>
      <c r="U1699">
        <v>0</v>
      </c>
      <c r="V1699">
        <v>0</v>
      </c>
      <c r="W1699">
        <v>0</v>
      </c>
      <c r="X1699">
        <v>3.6835</v>
      </c>
      <c r="Y1699">
        <v>0</v>
      </c>
      <c r="Z1699">
        <v>128.02330000000001</v>
      </c>
      <c r="AA1699">
        <v>0</v>
      </c>
      <c r="AB1699">
        <v>0</v>
      </c>
      <c r="AC1699">
        <v>0</v>
      </c>
      <c r="AD1699">
        <v>0</v>
      </c>
      <c r="AE1699">
        <v>853.48860000000002</v>
      </c>
      <c r="AF1699">
        <v>2.0699999999999998</v>
      </c>
      <c r="AG1699">
        <v>2.0699999999999998</v>
      </c>
      <c r="AH1699">
        <v>853.48860000000002</v>
      </c>
      <c r="AI1699">
        <v>0</v>
      </c>
      <c r="AJ1699">
        <v>0</v>
      </c>
      <c r="AK1699">
        <v>0</v>
      </c>
      <c r="AL1699">
        <v>0</v>
      </c>
      <c r="AM1699">
        <v>0</v>
      </c>
      <c r="AN1699">
        <v>1.5909</v>
      </c>
      <c r="AO1699">
        <v>1000</v>
      </c>
      <c r="AP1699">
        <v>1.3684000000000001</v>
      </c>
      <c r="AQ1699">
        <v>1.3684000000000001</v>
      </c>
      <c r="AR1699">
        <v>1000</v>
      </c>
      <c r="AS1699">
        <v>3216.3386999999998</v>
      </c>
      <c r="AT1699">
        <v>0</v>
      </c>
      <c r="AU1699">
        <v>1993.3933</v>
      </c>
      <c r="AV1699">
        <v>4000</v>
      </c>
      <c r="AW1699">
        <v>4000</v>
      </c>
      <c r="AX1699">
        <v>1000</v>
      </c>
      <c r="AY1699">
        <v>0</v>
      </c>
      <c r="AZ1699">
        <v>0</v>
      </c>
      <c r="BA1699">
        <f t="shared" si="85"/>
        <v>1222.9453999999998</v>
      </c>
      <c r="BB1699">
        <f t="shared" si="86"/>
        <v>783.66130000000021</v>
      </c>
    </row>
    <row r="1700" spans="1:54" x14ac:dyDescent="0.25">
      <c r="A1700" s="1">
        <v>42440.666666666664</v>
      </c>
      <c r="B1700">
        <v>1696</v>
      </c>
      <c r="C1700">
        <v>0</v>
      </c>
      <c r="D1700">
        <v>0</v>
      </c>
      <c r="E1700">
        <v>2.9899999999999999E-2</v>
      </c>
      <c r="F1700">
        <v>2.9899999999999999E-2</v>
      </c>
      <c r="G1700">
        <v>0</v>
      </c>
      <c r="H1700">
        <v>0</v>
      </c>
      <c r="I1700" s="8">
        <v>38.921910000000004</v>
      </c>
      <c r="J1700" s="8">
        <v>29.935354238634535</v>
      </c>
      <c r="K1700" s="8">
        <f t="shared" si="84"/>
        <v>1001.182416007844</v>
      </c>
      <c r="L1700" s="8">
        <v>38.921909999999997</v>
      </c>
      <c r="M1700" s="8">
        <v>29.935354238634535</v>
      </c>
      <c r="N1700">
        <v>2.3E-3</v>
      </c>
      <c r="O1700">
        <v>2.3E-3</v>
      </c>
      <c r="P1700">
        <v>1.2999999999999999E-3</v>
      </c>
      <c r="Q1700">
        <v>729.07849999999996</v>
      </c>
      <c r="R1700">
        <v>0</v>
      </c>
      <c r="S1700">
        <v>729.07849999999996</v>
      </c>
      <c r="T1700">
        <v>0</v>
      </c>
      <c r="U1700">
        <v>0</v>
      </c>
      <c r="V1700">
        <v>0</v>
      </c>
      <c r="W1700">
        <v>0</v>
      </c>
      <c r="X1700">
        <v>21.825199999999999</v>
      </c>
      <c r="Y1700">
        <v>0</v>
      </c>
      <c r="Z1700">
        <v>729.07849999999996</v>
      </c>
      <c r="AA1700">
        <v>0</v>
      </c>
      <c r="AB1700">
        <v>0</v>
      </c>
      <c r="AC1700">
        <v>0</v>
      </c>
      <c r="AD1700">
        <v>0</v>
      </c>
      <c r="AE1700">
        <v>0</v>
      </c>
      <c r="AF1700">
        <v>0</v>
      </c>
      <c r="AG1700">
        <v>0</v>
      </c>
      <c r="AH1700">
        <v>0</v>
      </c>
      <c r="AI1700">
        <v>0</v>
      </c>
      <c r="AJ1700">
        <v>0</v>
      </c>
      <c r="AK1700">
        <v>0</v>
      </c>
      <c r="AL1700">
        <v>0</v>
      </c>
      <c r="AM1700">
        <v>0</v>
      </c>
      <c r="AN1700">
        <v>1.5909</v>
      </c>
      <c r="AO1700">
        <v>1729.0785000000001</v>
      </c>
      <c r="AP1700">
        <v>2.2831000000000001</v>
      </c>
      <c r="AQ1700">
        <v>2.2831000000000001</v>
      </c>
      <c r="AR1700">
        <v>1729.0785000000001</v>
      </c>
      <c r="AS1700">
        <v>3331.154</v>
      </c>
      <c r="AT1700">
        <v>0</v>
      </c>
      <c r="AU1700">
        <v>2128.4701</v>
      </c>
      <c r="AV1700">
        <v>4000</v>
      </c>
      <c r="AW1700">
        <v>4000</v>
      </c>
      <c r="AX1700">
        <v>1000</v>
      </c>
      <c r="AY1700">
        <v>0</v>
      </c>
      <c r="AZ1700">
        <v>0</v>
      </c>
      <c r="BA1700">
        <f t="shared" si="85"/>
        <v>1202.6839</v>
      </c>
      <c r="BB1700">
        <f t="shared" si="86"/>
        <v>668.846</v>
      </c>
    </row>
    <row r="1701" spans="1:54" x14ac:dyDescent="0.25">
      <c r="A1701" s="1">
        <v>42440.708333333336</v>
      </c>
      <c r="B1701">
        <v>1697</v>
      </c>
      <c r="C1701">
        <v>0</v>
      </c>
      <c r="D1701">
        <v>0</v>
      </c>
      <c r="E1701">
        <v>4.1300000000000003E-2</v>
      </c>
      <c r="F1701">
        <v>4.1300000000000003E-2</v>
      </c>
      <c r="G1701">
        <v>0</v>
      </c>
      <c r="H1701">
        <v>0</v>
      </c>
      <c r="I1701" s="8">
        <v>44.336289999999998</v>
      </c>
      <c r="J1701" s="8">
        <v>41.347791468610552</v>
      </c>
      <c r="K1701" s="8">
        <f t="shared" si="84"/>
        <v>1001.1571784167203</v>
      </c>
      <c r="L1701" s="8">
        <v>44.336289999999998</v>
      </c>
      <c r="M1701" s="8">
        <v>48.937196606103569</v>
      </c>
      <c r="N1701">
        <v>2.3E-3</v>
      </c>
      <c r="O1701">
        <v>2.3E-3</v>
      </c>
      <c r="P1701">
        <v>1.4E-3</v>
      </c>
      <c r="Q1701">
        <v>0.65080000000000005</v>
      </c>
      <c r="R1701">
        <v>0.65080000000000005</v>
      </c>
      <c r="S1701">
        <v>0</v>
      </c>
      <c r="T1701">
        <v>0</v>
      </c>
      <c r="U1701">
        <v>150</v>
      </c>
      <c r="V1701">
        <v>150</v>
      </c>
      <c r="W1701">
        <v>0</v>
      </c>
      <c r="X1701">
        <v>-6.1753</v>
      </c>
      <c r="Y1701">
        <v>150</v>
      </c>
      <c r="Z1701">
        <v>-149.3492</v>
      </c>
      <c r="AA1701">
        <v>0</v>
      </c>
      <c r="AB1701">
        <v>0</v>
      </c>
      <c r="AC1701">
        <v>0</v>
      </c>
      <c r="AD1701">
        <v>0</v>
      </c>
      <c r="AE1701">
        <v>4.3385999999999996</v>
      </c>
      <c r="AF1701">
        <v>9.7999999999999997E-3</v>
      </c>
      <c r="AG1701">
        <v>9.7999999999999997E-3</v>
      </c>
      <c r="AH1701">
        <v>4.3385999999999996</v>
      </c>
      <c r="AI1701">
        <v>1000</v>
      </c>
      <c r="AJ1701">
        <v>2.2643</v>
      </c>
      <c r="AK1701">
        <v>2.2643</v>
      </c>
      <c r="AL1701">
        <v>1000</v>
      </c>
      <c r="AM1701">
        <v>0</v>
      </c>
      <c r="AN1701">
        <v>1.5909</v>
      </c>
      <c r="AO1701">
        <v>0</v>
      </c>
      <c r="AP1701">
        <v>0</v>
      </c>
      <c r="AQ1701">
        <v>0</v>
      </c>
      <c r="AR1701">
        <v>0</v>
      </c>
      <c r="AS1701">
        <v>4000</v>
      </c>
      <c r="AT1701">
        <v>0</v>
      </c>
      <c r="AU1701">
        <v>2124.5511000000001</v>
      </c>
      <c r="AV1701">
        <v>4000</v>
      </c>
      <c r="AW1701">
        <v>4000</v>
      </c>
      <c r="AX1701">
        <v>1000</v>
      </c>
      <c r="AY1701">
        <v>0</v>
      </c>
      <c r="AZ1701">
        <v>0</v>
      </c>
      <c r="BA1701">
        <f t="shared" si="85"/>
        <v>1875.4488999999999</v>
      </c>
      <c r="BB1701">
        <f t="shared" si="86"/>
        <v>0</v>
      </c>
    </row>
    <row r="1702" spans="1:54" x14ac:dyDescent="0.25">
      <c r="A1702" s="1">
        <v>42440.75</v>
      </c>
      <c r="B1702">
        <v>1698</v>
      </c>
      <c r="C1702">
        <v>0</v>
      </c>
      <c r="D1702">
        <v>0</v>
      </c>
      <c r="E1702">
        <v>4.9200000000000001E-2</v>
      </c>
      <c r="F1702">
        <v>4.9200000000000001E-2</v>
      </c>
      <c r="G1702">
        <v>0</v>
      </c>
      <c r="H1702">
        <v>0</v>
      </c>
      <c r="I1702" s="8">
        <v>51.487510000000007</v>
      </c>
      <c r="J1702" s="8">
        <v>49.194237894495942</v>
      </c>
      <c r="K1702" s="8">
        <f t="shared" si="84"/>
        <v>999.88288403447029</v>
      </c>
      <c r="L1702" s="8">
        <v>51.48751</v>
      </c>
      <c r="M1702" s="8">
        <v>59.969375093781657</v>
      </c>
      <c r="N1702">
        <v>1.2999999999999999E-3</v>
      </c>
      <c r="O1702">
        <v>1.2999999999999999E-3</v>
      </c>
      <c r="P1702">
        <v>5.9999999999999995E-4</v>
      </c>
      <c r="Q1702">
        <v>0</v>
      </c>
      <c r="R1702">
        <v>0</v>
      </c>
      <c r="S1702">
        <v>0</v>
      </c>
      <c r="T1702">
        <v>0</v>
      </c>
      <c r="U1702">
        <v>1000</v>
      </c>
      <c r="V1702">
        <v>0</v>
      </c>
      <c r="W1702">
        <v>1000</v>
      </c>
      <c r="X1702">
        <v>-49.194200000000002</v>
      </c>
      <c r="Y1702">
        <v>1000</v>
      </c>
      <c r="Z1702">
        <v>-1000</v>
      </c>
      <c r="AA1702">
        <v>0</v>
      </c>
      <c r="AB1702">
        <v>0</v>
      </c>
      <c r="AC1702">
        <v>0</v>
      </c>
      <c r="AD1702">
        <v>0</v>
      </c>
      <c r="AE1702">
        <v>0</v>
      </c>
      <c r="AF1702">
        <v>0</v>
      </c>
      <c r="AG1702">
        <v>0</v>
      </c>
      <c r="AH1702">
        <v>0</v>
      </c>
      <c r="AI1702">
        <v>0</v>
      </c>
      <c r="AJ1702">
        <v>0</v>
      </c>
      <c r="AK1702">
        <v>0</v>
      </c>
      <c r="AL1702">
        <v>0</v>
      </c>
      <c r="AM1702">
        <v>0</v>
      </c>
      <c r="AN1702">
        <v>1.5909</v>
      </c>
      <c r="AO1702">
        <v>0</v>
      </c>
      <c r="AP1702">
        <v>0</v>
      </c>
      <c r="AQ1702">
        <v>0</v>
      </c>
      <c r="AR1702">
        <v>0</v>
      </c>
      <c r="AS1702">
        <v>3833.9022</v>
      </c>
      <c r="AT1702">
        <v>0</v>
      </c>
      <c r="AU1702">
        <v>2911.3476999999998</v>
      </c>
      <c r="AV1702">
        <v>4000</v>
      </c>
      <c r="AW1702">
        <v>4000</v>
      </c>
      <c r="AX1702">
        <v>1000</v>
      </c>
      <c r="AY1702">
        <v>0</v>
      </c>
      <c r="AZ1702">
        <v>0</v>
      </c>
      <c r="BA1702">
        <f t="shared" si="85"/>
        <v>922.55450000000019</v>
      </c>
      <c r="BB1702">
        <f t="shared" si="86"/>
        <v>166.09780000000001</v>
      </c>
    </row>
    <row r="1703" spans="1:54" x14ac:dyDescent="0.25">
      <c r="A1703" s="1">
        <v>42440.791666666664</v>
      </c>
      <c r="B1703">
        <v>1699</v>
      </c>
      <c r="C1703">
        <v>0</v>
      </c>
      <c r="D1703">
        <v>0</v>
      </c>
      <c r="E1703">
        <v>4.8399999999999999E-2</v>
      </c>
      <c r="F1703">
        <v>4.8399999999999999E-2</v>
      </c>
      <c r="G1703">
        <v>0</v>
      </c>
      <c r="H1703">
        <v>0</v>
      </c>
      <c r="I1703" s="8">
        <v>50.690399999999997</v>
      </c>
      <c r="J1703" s="8">
        <v>48.429976151896732</v>
      </c>
      <c r="K1703" s="8">
        <f t="shared" si="84"/>
        <v>1000.6193419813375</v>
      </c>
      <c r="L1703" s="8">
        <v>50.690399999999997</v>
      </c>
      <c r="M1703" s="8">
        <v>59.033918720840305</v>
      </c>
      <c r="N1703">
        <v>1.6000000000000001E-3</v>
      </c>
      <c r="O1703">
        <v>1.6000000000000001E-3</v>
      </c>
      <c r="P1703">
        <v>1.1000000000000001E-3</v>
      </c>
      <c r="Q1703">
        <v>0</v>
      </c>
      <c r="R1703">
        <v>0</v>
      </c>
      <c r="S1703">
        <v>0</v>
      </c>
      <c r="T1703">
        <v>0</v>
      </c>
      <c r="U1703">
        <v>985.61469999999997</v>
      </c>
      <c r="V1703">
        <v>2.5386000000000002</v>
      </c>
      <c r="W1703">
        <v>983.07619999999997</v>
      </c>
      <c r="X1703">
        <v>-47.7333</v>
      </c>
      <c r="Y1703">
        <v>985.61469999999997</v>
      </c>
      <c r="Z1703">
        <v>-985.61469999999997</v>
      </c>
      <c r="AA1703">
        <v>0</v>
      </c>
      <c r="AB1703">
        <v>0</v>
      </c>
      <c r="AC1703">
        <v>0</v>
      </c>
      <c r="AD1703">
        <v>0</v>
      </c>
      <c r="AE1703">
        <v>0</v>
      </c>
      <c r="AF1703">
        <v>0</v>
      </c>
      <c r="AG1703">
        <v>0</v>
      </c>
      <c r="AH1703">
        <v>0</v>
      </c>
      <c r="AI1703">
        <v>16.9238</v>
      </c>
      <c r="AJ1703">
        <v>2.6200000000000001E-2</v>
      </c>
      <c r="AK1703">
        <v>2.6200000000000001E-2</v>
      </c>
      <c r="AL1703">
        <v>16.9238</v>
      </c>
      <c r="AM1703">
        <v>0</v>
      </c>
      <c r="AN1703">
        <v>1.5909</v>
      </c>
      <c r="AO1703">
        <v>0</v>
      </c>
      <c r="AP1703">
        <v>0</v>
      </c>
      <c r="AQ1703">
        <v>0</v>
      </c>
      <c r="AR1703">
        <v>0</v>
      </c>
      <c r="AS1703">
        <v>2745.4160000000002</v>
      </c>
      <c r="AT1703">
        <v>0</v>
      </c>
      <c r="AU1703">
        <v>2745.4160000000002</v>
      </c>
      <c r="AV1703">
        <v>2745.4160000000002</v>
      </c>
      <c r="AW1703">
        <v>4000</v>
      </c>
      <c r="AX1703">
        <v>1000</v>
      </c>
      <c r="AY1703">
        <v>0</v>
      </c>
      <c r="AZ1703">
        <v>0</v>
      </c>
      <c r="BA1703">
        <f t="shared" si="85"/>
        <v>0</v>
      </c>
      <c r="BB1703">
        <f t="shared" si="86"/>
        <v>0</v>
      </c>
    </row>
    <row r="1704" spans="1:54" x14ac:dyDescent="0.25">
      <c r="A1704" s="1">
        <v>42440.833333333336</v>
      </c>
      <c r="B1704">
        <v>1700</v>
      </c>
      <c r="C1704">
        <v>0</v>
      </c>
      <c r="D1704">
        <v>0</v>
      </c>
      <c r="E1704">
        <v>4.8899999999999999E-2</v>
      </c>
      <c r="F1704">
        <v>4.8899999999999999E-2</v>
      </c>
      <c r="G1704">
        <v>0</v>
      </c>
      <c r="H1704">
        <v>0</v>
      </c>
      <c r="I1704" s="8">
        <v>51.216659999999997</v>
      </c>
      <c r="J1704" s="8">
        <v>48.934549403593763</v>
      </c>
      <c r="K1704" s="8">
        <f t="shared" si="84"/>
        <v>1000.7065317708336</v>
      </c>
      <c r="L1704" s="8">
        <v>51.216659999999997</v>
      </c>
      <c r="M1704" s="8">
        <v>59.651516380917464</v>
      </c>
      <c r="N1704">
        <v>1.1000000000000001E-3</v>
      </c>
      <c r="O1704">
        <v>1.1000000000000001E-3</v>
      </c>
      <c r="P1704">
        <v>5.0000000000000001E-4</v>
      </c>
      <c r="Q1704">
        <v>0</v>
      </c>
      <c r="R1704">
        <v>0</v>
      </c>
      <c r="S1704">
        <v>0</v>
      </c>
      <c r="T1704">
        <v>0</v>
      </c>
      <c r="U1704">
        <v>1000</v>
      </c>
      <c r="V1704">
        <v>0</v>
      </c>
      <c r="W1704">
        <v>1000</v>
      </c>
      <c r="X1704">
        <v>-48.9345</v>
      </c>
      <c r="Y1704">
        <v>1000</v>
      </c>
      <c r="Z1704">
        <v>-1000</v>
      </c>
      <c r="AA1704">
        <v>0</v>
      </c>
      <c r="AB1704">
        <v>0</v>
      </c>
      <c r="AC1704">
        <v>0</v>
      </c>
      <c r="AD1704">
        <v>0</v>
      </c>
      <c r="AE1704">
        <v>0</v>
      </c>
      <c r="AF1704">
        <v>0</v>
      </c>
      <c r="AG1704">
        <v>0</v>
      </c>
      <c r="AH1704">
        <v>0</v>
      </c>
      <c r="AI1704">
        <v>0</v>
      </c>
      <c r="AJ1704">
        <v>0</v>
      </c>
      <c r="AK1704">
        <v>0</v>
      </c>
      <c r="AL1704">
        <v>0</v>
      </c>
      <c r="AM1704">
        <v>0</v>
      </c>
      <c r="AN1704">
        <v>1.5909</v>
      </c>
      <c r="AO1704">
        <v>0</v>
      </c>
      <c r="AP1704">
        <v>0</v>
      </c>
      <c r="AQ1704">
        <v>0</v>
      </c>
      <c r="AR1704">
        <v>0</v>
      </c>
      <c r="AS1704">
        <v>1673.6213</v>
      </c>
      <c r="AT1704">
        <v>0</v>
      </c>
      <c r="AU1704">
        <v>1658.0183</v>
      </c>
      <c r="AV1704">
        <v>1676.3747000000001</v>
      </c>
      <c r="AW1704">
        <v>4000</v>
      </c>
      <c r="AX1704">
        <v>1000</v>
      </c>
      <c r="AY1704">
        <v>0</v>
      </c>
      <c r="AZ1704">
        <v>0</v>
      </c>
      <c r="BA1704">
        <f t="shared" si="85"/>
        <v>15.603000000000065</v>
      </c>
      <c r="BB1704">
        <f t="shared" si="86"/>
        <v>2.753400000000056</v>
      </c>
    </row>
    <row r="1705" spans="1:54" x14ac:dyDescent="0.25">
      <c r="A1705" s="1">
        <v>42440.875</v>
      </c>
      <c r="B1705">
        <v>1701</v>
      </c>
      <c r="C1705">
        <v>0</v>
      </c>
      <c r="D1705">
        <v>0</v>
      </c>
      <c r="E1705">
        <v>3.1699999999999999E-2</v>
      </c>
      <c r="F1705">
        <v>3.1699999999999999E-2</v>
      </c>
      <c r="G1705">
        <v>0</v>
      </c>
      <c r="H1705">
        <v>0</v>
      </c>
      <c r="I1705" s="8">
        <v>41.207920000000001</v>
      </c>
      <c r="J1705" s="8">
        <v>31.688798542380841</v>
      </c>
      <c r="K1705" s="8">
        <f t="shared" si="84"/>
        <v>999.64664171548395</v>
      </c>
      <c r="L1705" s="8">
        <v>41.207920000000001</v>
      </c>
      <c r="M1705" s="8">
        <v>31.688798542380841</v>
      </c>
      <c r="N1705">
        <v>2.5999999999999999E-3</v>
      </c>
      <c r="O1705">
        <v>2.5999999999999999E-3</v>
      </c>
      <c r="P1705">
        <v>1.6999999999999999E-3</v>
      </c>
      <c r="Q1705">
        <v>150</v>
      </c>
      <c r="R1705">
        <v>150</v>
      </c>
      <c r="S1705">
        <v>0</v>
      </c>
      <c r="T1705">
        <v>0</v>
      </c>
      <c r="U1705">
        <v>0</v>
      </c>
      <c r="V1705">
        <v>0</v>
      </c>
      <c r="W1705">
        <v>0</v>
      </c>
      <c r="X1705">
        <v>4.7533000000000003</v>
      </c>
      <c r="Y1705">
        <v>0</v>
      </c>
      <c r="Z1705">
        <v>150</v>
      </c>
      <c r="AA1705">
        <v>0</v>
      </c>
      <c r="AB1705">
        <v>0</v>
      </c>
      <c r="AC1705">
        <v>0</v>
      </c>
      <c r="AD1705">
        <v>0</v>
      </c>
      <c r="AE1705">
        <v>1000</v>
      </c>
      <c r="AF1705">
        <v>2.556</v>
      </c>
      <c r="AG1705">
        <v>2.556</v>
      </c>
      <c r="AH1705">
        <v>1000</v>
      </c>
      <c r="AI1705">
        <v>0</v>
      </c>
      <c r="AJ1705">
        <v>0</v>
      </c>
      <c r="AK1705">
        <v>0</v>
      </c>
      <c r="AL1705">
        <v>0</v>
      </c>
      <c r="AM1705">
        <v>0</v>
      </c>
      <c r="AN1705">
        <v>0.93430000000000002</v>
      </c>
      <c r="AO1705">
        <v>540.91809999999998</v>
      </c>
      <c r="AP1705">
        <v>0.90380000000000005</v>
      </c>
      <c r="AQ1705">
        <v>0.90380000000000005</v>
      </c>
      <c r="AR1705">
        <v>540.91809999999998</v>
      </c>
      <c r="AS1705">
        <v>587.29539999999997</v>
      </c>
      <c r="AT1705">
        <v>0</v>
      </c>
      <c r="AU1705">
        <v>587.29539999999997</v>
      </c>
      <c r="AV1705">
        <v>587.29539999999997</v>
      </c>
      <c r="AW1705">
        <v>4000</v>
      </c>
      <c r="AX1705">
        <v>1000</v>
      </c>
      <c r="AY1705">
        <v>0</v>
      </c>
      <c r="AZ1705">
        <v>0</v>
      </c>
      <c r="BA1705">
        <f t="shared" si="85"/>
        <v>0</v>
      </c>
      <c r="BB1705">
        <f t="shared" si="86"/>
        <v>0</v>
      </c>
    </row>
    <row r="1706" spans="1:54" x14ac:dyDescent="0.25">
      <c r="A1706" s="1">
        <v>42440.916666666664</v>
      </c>
      <c r="B1706">
        <v>1702</v>
      </c>
      <c r="C1706">
        <v>0</v>
      </c>
      <c r="D1706">
        <v>0</v>
      </c>
      <c r="E1706">
        <v>2.9499999999999998E-2</v>
      </c>
      <c r="F1706">
        <v>2.9499999999999998E-2</v>
      </c>
      <c r="G1706">
        <v>0</v>
      </c>
      <c r="H1706">
        <v>0</v>
      </c>
      <c r="I1706" s="8">
        <v>38.321800000000003</v>
      </c>
      <c r="J1706" s="8">
        <v>29.475050276219193</v>
      </c>
      <c r="K1706" s="8">
        <f t="shared" si="84"/>
        <v>999.15424665149817</v>
      </c>
      <c r="L1706" s="8">
        <v>38.32180000000001</v>
      </c>
      <c r="M1706" s="8">
        <v>29.475050276219193</v>
      </c>
      <c r="N1706">
        <v>2.3999999999999998E-3</v>
      </c>
      <c r="O1706">
        <v>2.3999999999999998E-3</v>
      </c>
      <c r="P1706">
        <v>1.4E-3</v>
      </c>
      <c r="Q1706">
        <v>150</v>
      </c>
      <c r="R1706">
        <v>150</v>
      </c>
      <c r="S1706">
        <v>0</v>
      </c>
      <c r="T1706">
        <v>0</v>
      </c>
      <c r="U1706">
        <v>0</v>
      </c>
      <c r="V1706">
        <v>0</v>
      </c>
      <c r="W1706">
        <v>0</v>
      </c>
      <c r="X1706">
        <v>4.4212999999999996</v>
      </c>
      <c r="Y1706">
        <v>0</v>
      </c>
      <c r="Z1706">
        <v>150</v>
      </c>
      <c r="AA1706">
        <v>0</v>
      </c>
      <c r="AB1706">
        <v>0</v>
      </c>
      <c r="AC1706">
        <v>0</v>
      </c>
      <c r="AD1706">
        <v>0</v>
      </c>
      <c r="AE1706">
        <v>1000</v>
      </c>
      <c r="AF1706">
        <v>2.4281999999999999</v>
      </c>
      <c r="AG1706">
        <v>2.4281999999999999</v>
      </c>
      <c r="AH1706">
        <v>1000</v>
      </c>
      <c r="AI1706">
        <v>0</v>
      </c>
      <c r="AJ1706">
        <v>0</v>
      </c>
      <c r="AK1706">
        <v>0</v>
      </c>
      <c r="AL1706">
        <v>0</v>
      </c>
      <c r="AM1706">
        <v>0</v>
      </c>
      <c r="AN1706">
        <v>1.1534</v>
      </c>
      <c r="AO1706">
        <v>667.74969999999996</v>
      </c>
      <c r="AP1706">
        <v>0.96330000000000005</v>
      </c>
      <c r="AQ1706">
        <v>0.96330000000000005</v>
      </c>
      <c r="AR1706">
        <v>667.74969999999996</v>
      </c>
      <c r="AS1706">
        <v>725.00120000000004</v>
      </c>
      <c r="AT1706">
        <v>0</v>
      </c>
      <c r="AU1706">
        <v>0</v>
      </c>
      <c r="AV1706">
        <v>1508.6624999999999</v>
      </c>
      <c r="AW1706">
        <v>4000</v>
      </c>
      <c r="AX1706">
        <v>1000</v>
      </c>
      <c r="AY1706">
        <v>0</v>
      </c>
      <c r="AZ1706">
        <v>0</v>
      </c>
      <c r="BA1706">
        <f t="shared" si="85"/>
        <v>725.00120000000004</v>
      </c>
      <c r="BB1706">
        <f t="shared" si="86"/>
        <v>783.66129999999987</v>
      </c>
    </row>
    <row r="1707" spans="1:54" x14ac:dyDescent="0.25">
      <c r="A1707" s="1">
        <v>42440.958333333336</v>
      </c>
      <c r="B1707">
        <v>1703</v>
      </c>
      <c r="C1707">
        <v>0</v>
      </c>
      <c r="D1707">
        <v>0</v>
      </c>
      <c r="E1707">
        <v>2.8000000000000001E-2</v>
      </c>
      <c r="F1707">
        <v>2.8000000000000001E-2</v>
      </c>
      <c r="G1707">
        <v>0</v>
      </c>
      <c r="H1707">
        <v>0</v>
      </c>
      <c r="I1707" s="8">
        <v>36.385210000000008</v>
      </c>
      <c r="J1707" s="8">
        <v>27.989622520351102</v>
      </c>
      <c r="K1707" s="8">
        <f t="shared" si="84"/>
        <v>999.62937572682506</v>
      </c>
      <c r="L1707" s="8">
        <v>36.385210000000001</v>
      </c>
      <c r="M1707" s="8">
        <v>27.989622520351102</v>
      </c>
      <c r="N1707">
        <v>1.6000000000000001E-3</v>
      </c>
      <c r="O1707">
        <v>1.6000000000000001E-3</v>
      </c>
      <c r="P1707">
        <v>1E-3</v>
      </c>
      <c r="Q1707">
        <v>150</v>
      </c>
      <c r="R1707">
        <v>150</v>
      </c>
      <c r="S1707">
        <v>0</v>
      </c>
      <c r="T1707">
        <v>0</v>
      </c>
      <c r="U1707">
        <v>0</v>
      </c>
      <c r="V1707">
        <v>0</v>
      </c>
      <c r="W1707">
        <v>0</v>
      </c>
      <c r="X1707">
        <v>4.1984000000000004</v>
      </c>
      <c r="Y1707">
        <v>0</v>
      </c>
      <c r="Z1707">
        <v>150</v>
      </c>
      <c r="AA1707">
        <v>0</v>
      </c>
      <c r="AB1707">
        <v>0</v>
      </c>
      <c r="AC1707">
        <v>0</v>
      </c>
      <c r="AD1707">
        <v>0</v>
      </c>
      <c r="AE1707">
        <v>1000</v>
      </c>
      <c r="AF1707">
        <v>1.5949</v>
      </c>
      <c r="AG1707">
        <v>1.5949</v>
      </c>
      <c r="AH1707">
        <v>1000</v>
      </c>
      <c r="AI1707">
        <v>0</v>
      </c>
      <c r="AJ1707">
        <v>0</v>
      </c>
      <c r="AK1707">
        <v>0</v>
      </c>
      <c r="AL1707">
        <v>0</v>
      </c>
      <c r="AM1707">
        <v>0</v>
      </c>
      <c r="AN1707">
        <v>1.3722000000000001</v>
      </c>
      <c r="AO1707">
        <v>794.45439999999996</v>
      </c>
      <c r="AP1707">
        <v>0.78149999999999997</v>
      </c>
      <c r="AQ1707">
        <v>0.78149999999999997</v>
      </c>
      <c r="AR1707">
        <v>794.45439999999996</v>
      </c>
      <c r="AS1707">
        <v>862.56939999999997</v>
      </c>
      <c r="AT1707">
        <v>0</v>
      </c>
      <c r="AU1707">
        <v>0</v>
      </c>
      <c r="AV1707">
        <v>1646.2307000000001</v>
      </c>
      <c r="AW1707">
        <v>4000</v>
      </c>
      <c r="AX1707">
        <v>1000</v>
      </c>
      <c r="AY1707">
        <v>0</v>
      </c>
      <c r="AZ1707">
        <v>0</v>
      </c>
      <c r="BA1707">
        <f t="shared" si="85"/>
        <v>862.56939999999997</v>
      </c>
      <c r="BB1707">
        <f t="shared" si="86"/>
        <v>783.6613000000001</v>
      </c>
    </row>
    <row r="1708" spans="1:54" x14ac:dyDescent="0.25">
      <c r="A1708" s="1">
        <v>42441</v>
      </c>
      <c r="B1708">
        <v>1704</v>
      </c>
      <c r="C1708">
        <v>0</v>
      </c>
      <c r="D1708">
        <v>0</v>
      </c>
      <c r="E1708">
        <v>2.69E-2</v>
      </c>
      <c r="F1708">
        <v>2.69E-2</v>
      </c>
      <c r="G1708">
        <v>0</v>
      </c>
      <c r="H1708">
        <v>0</v>
      </c>
      <c r="I1708" s="8">
        <v>35.017189999999999</v>
      </c>
      <c r="J1708" s="8">
        <v>26.940306517179106</v>
      </c>
      <c r="K1708" s="8">
        <f t="shared" si="84"/>
        <v>1001.4983835382567</v>
      </c>
      <c r="L1708" s="8">
        <v>35.017190000000006</v>
      </c>
      <c r="M1708" s="8">
        <v>26.940306517179213</v>
      </c>
      <c r="N1708">
        <v>1.2999999999999999E-3</v>
      </c>
      <c r="O1708">
        <v>1.2999999999999999E-3</v>
      </c>
      <c r="P1708">
        <v>8.9999999999999998E-4</v>
      </c>
      <c r="Q1708">
        <v>150</v>
      </c>
      <c r="R1708">
        <v>150</v>
      </c>
      <c r="S1708">
        <v>0</v>
      </c>
      <c r="T1708">
        <v>0</v>
      </c>
      <c r="U1708">
        <v>0</v>
      </c>
      <c r="V1708">
        <v>0</v>
      </c>
      <c r="W1708">
        <v>0</v>
      </c>
      <c r="X1708">
        <v>4.0410000000000004</v>
      </c>
      <c r="Y1708">
        <v>0</v>
      </c>
      <c r="Z1708">
        <v>150</v>
      </c>
      <c r="AA1708">
        <v>0</v>
      </c>
      <c r="AB1708">
        <v>0</v>
      </c>
      <c r="AC1708">
        <v>0</v>
      </c>
      <c r="AD1708">
        <v>0</v>
      </c>
      <c r="AE1708">
        <v>1000</v>
      </c>
      <c r="AF1708">
        <v>1.2875000000000001</v>
      </c>
      <c r="AG1708">
        <v>1.2875000000000001</v>
      </c>
      <c r="AH1708">
        <v>1000</v>
      </c>
      <c r="AI1708">
        <v>0</v>
      </c>
      <c r="AJ1708">
        <v>0</v>
      </c>
      <c r="AK1708">
        <v>0</v>
      </c>
      <c r="AL1708">
        <v>0</v>
      </c>
      <c r="AM1708">
        <v>0</v>
      </c>
      <c r="AN1708">
        <v>1.5909</v>
      </c>
      <c r="AO1708">
        <v>921.03250000000003</v>
      </c>
      <c r="AP1708">
        <v>0.79590000000000005</v>
      </c>
      <c r="AQ1708">
        <v>0.79590000000000005</v>
      </c>
      <c r="AR1708">
        <v>921.03250000000003</v>
      </c>
      <c r="AS1708">
        <v>1000</v>
      </c>
      <c r="AT1708">
        <v>0</v>
      </c>
      <c r="AU1708">
        <v>0</v>
      </c>
      <c r="AV1708">
        <v>1783.6613</v>
      </c>
      <c r="AW1708">
        <v>4000</v>
      </c>
      <c r="AX1708">
        <v>1000</v>
      </c>
      <c r="AY1708">
        <v>0</v>
      </c>
      <c r="AZ1708">
        <v>0</v>
      </c>
      <c r="BA1708">
        <f t="shared" si="85"/>
        <v>1000</v>
      </c>
      <c r="BB1708">
        <f t="shared" si="86"/>
        <v>783.66129999999998</v>
      </c>
    </row>
    <row r="1709" spans="1:54" x14ac:dyDescent="0.25">
      <c r="A1709" s="1">
        <v>42441.041666666664</v>
      </c>
      <c r="B1709">
        <v>1705</v>
      </c>
      <c r="C1709">
        <v>0</v>
      </c>
      <c r="D1709">
        <v>0</v>
      </c>
      <c r="E1709">
        <v>2.5600000000000001E-2</v>
      </c>
      <c r="F1709">
        <v>2.5600000000000001E-2</v>
      </c>
      <c r="G1709">
        <v>0</v>
      </c>
      <c r="H1709">
        <v>0</v>
      </c>
      <c r="I1709" s="8">
        <v>33.284619999999997</v>
      </c>
      <c r="J1709" s="8">
        <v>25.611368762164204</v>
      </c>
      <c r="K1709" s="8">
        <f t="shared" si="84"/>
        <v>1000.4440922720391</v>
      </c>
      <c r="L1709" s="8">
        <v>33.284619999999997</v>
      </c>
      <c r="M1709" s="8">
        <v>25.611368762164204</v>
      </c>
      <c r="N1709">
        <v>5.9999999999999995E-4</v>
      </c>
      <c r="O1709">
        <v>5.9999999999999995E-4</v>
      </c>
      <c r="P1709">
        <v>2.9999999999999997E-4</v>
      </c>
      <c r="Q1709">
        <v>150</v>
      </c>
      <c r="R1709">
        <v>150</v>
      </c>
      <c r="S1709">
        <v>0</v>
      </c>
      <c r="T1709">
        <v>0</v>
      </c>
      <c r="U1709">
        <v>0</v>
      </c>
      <c r="V1709">
        <v>0</v>
      </c>
      <c r="W1709">
        <v>0</v>
      </c>
      <c r="X1709">
        <v>3.8416999999999999</v>
      </c>
      <c r="Y1709">
        <v>0</v>
      </c>
      <c r="Z1709">
        <v>150</v>
      </c>
      <c r="AA1709">
        <v>0</v>
      </c>
      <c r="AB1709">
        <v>0</v>
      </c>
      <c r="AC1709">
        <v>0</v>
      </c>
      <c r="AD1709">
        <v>0</v>
      </c>
      <c r="AE1709">
        <v>1000</v>
      </c>
      <c r="AF1709">
        <v>0.60829999999999995</v>
      </c>
      <c r="AG1709">
        <v>0.60829999999999995</v>
      </c>
      <c r="AH1709">
        <v>1000</v>
      </c>
      <c r="AI1709">
        <v>0</v>
      </c>
      <c r="AJ1709">
        <v>0</v>
      </c>
      <c r="AK1709">
        <v>0</v>
      </c>
      <c r="AL1709">
        <v>0</v>
      </c>
      <c r="AM1709">
        <v>0</v>
      </c>
      <c r="AN1709">
        <v>1.5909</v>
      </c>
      <c r="AO1709">
        <v>1000</v>
      </c>
      <c r="AP1709">
        <v>0.26769999999999999</v>
      </c>
      <c r="AQ1709">
        <v>0.26769999999999999</v>
      </c>
      <c r="AR1709">
        <v>1000</v>
      </c>
      <c r="AS1709">
        <v>1137.2932000000001</v>
      </c>
      <c r="AT1709">
        <v>0</v>
      </c>
      <c r="AU1709">
        <v>0</v>
      </c>
      <c r="AV1709">
        <v>1920.9544000000001</v>
      </c>
      <c r="AW1709">
        <v>4000</v>
      </c>
      <c r="AX1709">
        <v>1000</v>
      </c>
      <c r="AY1709">
        <v>0</v>
      </c>
      <c r="AZ1709">
        <v>0</v>
      </c>
      <c r="BA1709">
        <f t="shared" si="85"/>
        <v>1137.2932000000001</v>
      </c>
      <c r="BB1709">
        <f t="shared" si="86"/>
        <v>783.66120000000001</v>
      </c>
    </row>
    <row r="1710" spans="1:54" x14ac:dyDescent="0.25">
      <c r="A1710" s="1">
        <v>42441.083333333336</v>
      </c>
      <c r="B1710">
        <v>1706</v>
      </c>
      <c r="C1710">
        <v>0</v>
      </c>
      <c r="D1710">
        <v>0</v>
      </c>
      <c r="E1710">
        <v>2.5999999999999999E-2</v>
      </c>
      <c r="F1710">
        <v>2.5999999999999999E-2</v>
      </c>
      <c r="G1710">
        <v>0</v>
      </c>
      <c r="H1710">
        <v>0</v>
      </c>
      <c r="I1710" s="8">
        <v>33.734639999999999</v>
      </c>
      <c r="J1710" s="8">
        <v>25.956548794435314</v>
      </c>
      <c r="K1710" s="8">
        <f t="shared" si="84"/>
        <v>998.32879978597362</v>
      </c>
      <c r="L1710" s="8">
        <v>33.734639999999999</v>
      </c>
      <c r="M1710" s="8">
        <v>25.956548794435314</v>
      </c>
      <c r="N1710">
        <v>6.9999999999999999E-4</v>
      </c>
      <c r="O1710">
        <v>6.9999999999999999E-4</v>
      </c>
      <c r="P1710">
        <v>4.0000000000000002E-4</v>
      </c>
      <c r="Q1710">
        <v>150</v>
      </c>
      <c r="R1710">
        <v>150</v>
      </c>
      <c r="S1710">
        <v>0</v>
      </c>
      <c r="T1710">
        <v>0</v>
      </c>
      <c r="U1710">
        <v>0</v>
      </c>
      <c r="V1710">
        <v>0</v>
      </c>
      <c r="W1710">
        <v>0</v>
      </c>
      <c r="X1710">
        <v>3.8935</v>
      </c>
      <c r="Y1710">
        <v>0</v>
      </c>
      <c r="Z1710">
        <v>150</v>
      </c>
      <c r="AA1710">
        <v>0</v>
      </c>
      <c r="AB1710">
        <v>0</v>
      </c>
      <c r="AC1710">
        <v>0</v>
      </c>
      <c r="AD1710">
        <v>0</v>
      </c>
      <c r="AE1710">
        <v>1000</v>
      </c>
      <c r="AF1710">
        <v>0.6764</v>
      </c>
      <c r="AG1710">
        <v>0.6764</v>
      </c>
      <c r="AH1710">
        <v>1000</v>
      </c>
      <c r="AI1710">
        <v>0</v>
      </c>
      <c r="AJ1710">
        <v>0</v>
      </c>
      <c r="AK1710">
        <v>0</v>
      </c>
      <c r="AL1710">
        <v>0</v>
      </c>
      <c r="AM1710">
        <v>0</v>
      </c>
      <c r="AN1710">
        <v>1.5909</v>
      </c>
      <c r="AO1710">
        <v>1000</v>
      </c>
      <c r="AP1710">
        <v>0.42230000000000001</v>
      </c>
      <c r="AQ1710">
        <v>0.42230000000000001</v>
      </c>
      <c r="AR1710">
        <v>1000</v>
      </c>
      <c r="AS1710">
        <v>1274.4490000000001</v>
      </c>
      <c r="AT1710">
        <v>0</v>
      </c>
      <c r="AU1710">
        <v>51.503599999999999</v>
      </c>
      <c r="AV1710">
        <v>2058.1102999999998</v>
      </c>
      <c r="AW1710">
        <v>4000</v>
      </c>
      <c r="AX1710">
        <v>1000</v>
      </c>
      <c r="AY1710">
        <v>0</v>
      </c>
      <c r="AZ1710">
        <v>0</v>
      </c>
      <c r="BA1710">
        <f t="shared" si="85"/>
        <v>1222.9454000000001</v>
      </c>
      <c r="BB1710">
        <f t="shared" si="86"/>
        <v>783.66129999999976</v>
      </c>
    </row>
    <row r="1711" spans="1:54" x14ac:dyDescent="0.25">
      <c r="A1711" s="1">
        <v>42441.125</v>
      </c>
      <c r="B1711">
        <v>1707</v>
      </c>
      <c r="C1711">
        <v>0</v>
      </c>
      <c r="D1711">
        <v>0</v>
      </c>
      <c r="E1711">
        <v>2.5499999999999998E-2</v>
      </c>
      <c r="F1711">
        <v>2.5499999999999998E-2</v>
      </c>
      <c r="G1711">
        <v>0</v>
      </c>
      <c r="H1711">
        <v>0</v>
      </c>
      <c r="I1711" s="8">
        <v>33.122609999999902</v>
      </c>
      <c r="J1711" s="8">
        <v>25.487101802855179</v>
      </c>
      <c r="K1711" s="8">
        <f t="shared" si="84"/>
        <v>999.49418834726202</v>
      </c>
      <c r="L1711" s="8">
        <v>33.122609999999902</v>
      </c>
      <c r="M1711" s="8">
        <v>25.487101802855179</v>
      </c>
      <c r="N1711">
        <v>5.0000000000000001E-4</v>
      </c>
      <c r="O1711">
        <v>5.0000000000000001E-4</v>
      </c>
      <c r="P1711">
        <v>2.0000000000000001E-4</v>
      </c>
      <c r="Q1711">
        <v>150</v>
      </c>
      <c r="R1711">
        <v>150</v>
      </c>
      <c r="S1711">
        <v>0</v>
      </c>
      <c r="T1711">
        <v>0</v>
      </c>
      <c r="U1711">
        <v>0</v>
      </c>
      <c r="V1711">
        <v>0</v>
      </c>
      <c r="W1711">
        <v>0</v>
      </c>
      <c r="X1711">
        <v>3.8231000000000002</v>
      </c>
      <c r="Y1711">
        <v>0</v>
      </c>
      <c r="Z1711">
        <v>150</v>
      </c>
      <c r="AA1711">
        <v>0</v>
      </c>
      <c r="AB1711">
        <v>0</v>
      </c>
      <c r="AC1711">
        <v>0</v>
      </c>
      <c r="AD1711">
        <v>0</v>
      </c>
      <c r="AE1711">
        <v>1000</v>
      </c>
      <c r="AF1711">
        <v>0.49049999999999999</v>
      </c>
      <c r="AG1711">
        <v>0.49049999999999999</v>
      </c>
      <c r="AH1711">
        <v>1000</v>
      </c>
      <c r="AI1711">
        <v>0</v>
      </c>
      <c r="AJ1711">
        <v>0</v>
      </c>
      <c r="AK1711">
        <v>0</v>
      </c>
      <c r="AL1711">
        <v>0</v>
      </c>
      <c r="AM1711">
        <v>0</v>
      </c>
      <c r="AN1711">
        <v>1.5909</v>
      </c>
      <c r="AO1711">
        <v>1000</v>
      </c>
      <c r="AP1711">
        <v>0.22059999999999999</v>
      </c>
      <c r="AQ1711">
        <v>0.22059999999999999</v>
      </c>
      <c r="AR1711">
        <v>1000</v>
      </c>
      <c r="AS1711">
        <v>1411.4677999999999</v>
      </c>
      <c r="AT1711">
        <v>0</v>
      </c>
      <c r="AU1711">
        <v>188.5223</v>
      </c>
      <c r="AV1711">
        <v>2195.1289999999999</v>
      </c>
      <c r="AW1711">
        <v>4000</v>
      </c>
      <c r="AX1711">
        <v>1000</v>
      </c>
      <c r="AY1711">
        <v>0</v>
      </c>
      <c r="AZ1711">
        <v>0</v>
      </c>
      <c r="BA1711">
        <f t="shared" si="85"/>
        <v>1222.9454999999998</v>
      </c>
      <c r="BB1711">
        <f t="shared" si="86"/>
        <v>783.66120000000001</v>
      </c>
    </row>
    <row r="1712" spans="1:54" x14ac:dyDescent="0.25">
      <c r="A1712" s="1">
        <v>42441.166666666664</v>
      </c>
      <c r="B1712">
        <v>1708</v>
      </c>
      <c r="C1712">
        <v>0</v>
      </c>
      <c r="D1712">
        <v>0</v>
      </c>
      <c r="E1712">
        <v>2.7199999999999998E-2</v>
      </c>
      <c r="F1712">
        <v>2.7199999999999998E-2</v>
      </c>
      <c r="G1712">
        <v>0</v>
      </c>
      <c r="H1712">
        <v>0</v>
      </c>
      <c r="I1712" s="8">
        <v>35.353550000000006</v>
      </c>
      <c r="J1712" s="8">
        <v>27.19830561867397</v>
      </c>
      <c r="K1712" s="8">
        <f t="shared" si="84"/>
        <v>999.93770656889603</v>
      </c>
      <c r="L1712" s="8">
        <v>35.353549999999998</v>
      </c>
      <c r="M1712" s="8">
        <v>27.19830561867397</v>
      </c>
      <c r="N1712">
        <v>1.4E-3</v>
      </c>
      <c r="O1712">
        <v>1.4E-3</v>
      </c>
      <c r="P1712">
        <v>6.9999999999999999E-4</v>
      </c>
      <c r="Q1712">
        <v>150</v>
      </c>
      <c r="R1712">
        <v>150</v>
      </c>
      <c r="S1712">
        <v>0</v>
      </c>
      <c r="T1712">
        <v>0</v>
      </c>
      <c r="U1712">
        <v>0</v>
      </c>
      <c r="V1712">
        <v>0</v>
      </c>
      <c r="W1712">
        <v>0</v>
      </c>
      <c r="X1712">
        <v>4.0796999999999999</v>
      </c>
      <c r="Y1712">
        <v>0</v>
      </c>
      <c r="Z1712">
        <v>150</v>
      </c>
      <c r="AA1712">
        <v>0</v>
      </c>
      <c r="AB1712">
        <v>0</v>
      </c>
      <c r="AC1712">
        <v>0</v>
      </c>
      <c r="AD1712">
        <v>0</v>
      </c>
      <c r="AE1712">
        <v>1000</v>
      </c>
      <c r="AF1712">
        <v>1.3823000000000001</v>
      </c>
      <c r="AG1712">
        <v>1.3823000000000001</v>
      </c>
      <c r="AH1712">
        <v>1000</v>
      </c>
      <c r="AI1712">
        <v>0</v>
      </c>
      <c r="AJ1712">
        <v>0</v>
      </c>
      <c r="AK1712">
        <v>0</v>
      </c>
      <c r="AL1712">
        <v>0</v>
      </c>
      <c r="AM1712">
        <v>0</v>
      </c>
      <c r="AN1712">
        <v>1.5909</v>
      </c>
      <c r="AO1712">
        <v>1000</v>
      </c>
      <c r="AP1712">
        <v>0.72729999999999995</v>
      </c>
      <c r="AQ1712">
        <v>0.72729999999999995</v>
      </c>
      <c r="AR1712">
        <v>1000</v>
      </c>
      <c r="AS1712">
        <v>1548.3495</v>
      </c>
      <c r="AT1712">
        <v>0</v>
      </c>
      <c r="AU1712">
        <v>325.404</v>
      </c>
      <c r="AV1712">
        <v>2332.0106999999998</v>
      </c>
      <c r="AW1712">
        <v>4000</v>
      </c>
      <c r="AX1712">
        <v>1000</v>
      </c>
      <c r="AY1712">
        <v>0</v>
      </c>
      <c r="AZ1712">
        <v>0</v>
      </c>
      <c r="BA1712">
        <f t="shared" si="85"/>
        <v>1222.9455</v>
      </c>
      <c r="BB1712">
        <f t="shared" si="86"/>
        <v>783.66119999999978</v>
      </c>
    </row>
    <row r="1713" spans="1:54" x14ac:dyDescent="0.25">
      <c r="A1713" s="1">
        <v>42441.208333333336</v>
      </c>
      <c r="B1713">
        <v>1709</v>
      </c>
      <c r="C1713">
        <v>0</v>
      </c>
      <c r="D1713">
        <v>0</v>
      </c>
      <c r="E1713">
        <v>3.0300000000000001E-2</v>
      </c>
      <c r="F1713">
        <v>3.0300000000000001E-2</v>
      </c>
      <c r="G1713">
        <v>0</v>
      </c>
      <c r="H1713">
        <v>0</v>
      </c>
      <c r="I1713" s="8">
        <v>39.35163</v>
      </c>
      <c r="J1713" s="8">
        <v>30.264963508150331</v>
      </c>
      <c r="K1713" s="8">
        <f t="shared" si="84"/>
        <v>998.84368013697463</v>
      </c>
      <c r="L1713" s="8">
        <v>39.351630000000007</v>
      </c>
      <c r="M1713" s="8">
        <v>30.264963508150331</v>
      </c>
      <c r="N1713">
        <v>2.5999999999999999E-3</v>
      </c>
      <c r="O1713">
        <v>2.5999999999999999E-3</v>
      </c>
      <c r="P1713">
        <v>1.5E-3</v>
      </c>
      <c r="Q1713">
        <v>150</v>
      </c>
      <c r="R1713">
        <v>150</v>
      </c>
      <c r="S1713">
        <v>0</v>
      </c>
      <c r="T1713">
        <v>0</v>
      </c>
      <c r="U1713">
        <v>150</v>
      </c>
      <c r="V1713">
        <v>150</v>
      </c>
      <c r="W1713">
        <v>0</v>
      </c>
      <c r="X1713">
        <v>0</v>
      </c>
      <c r="Y1713">
        <v>150</v>
      </c>
      <c r="Z1713">
        <v>0</v>
      </c>
      <c r="AA1713">
        <v>0</v>
      </c>
      <c r="AB1713">
        <v>0</v>
      </c>
      <c r="AC1713">
        <v>0</v>
      </c>
      <c r="AD1713">
        <v>0</v>
      </c>
      <c r="AE1713">
        <v>1000</v>
      </c>
      <c r="AF1713">
        <v>2.6101999999999999</v>
      </c>
      <c r="AG1713">
        <v>2.6101999999999999</v>
      </c>
      <c r="AH1713">
        <v>1000</v>
      </c>
      <c r="AI1713">
        <v>1000</v>
      </c>
      <c r="AJ1713">
        <v>2.6101999999999999</v>
      </c>
      <c r="AK1713">
        <v>2.6101999999999999</v>
      </c>
      <c r="AL1713">
        <v>1000</v>
      </c>
      <c r="AM1713">
        <v>0</v>
      </c>
      <c r="AN1713">
        <v>1.5909</v>
      </c>
      <c r="AO1713">
        <v>0</v>
      </c>
      <c r="AP1713">
        <v>0</v>
      </c>
      <c r="AQ1713">
        <v>0</v>
      </c>
      <c r="AR1713">
        <v>0</v>
      </c>
      <c r="AS1713">
        <v>1685.0943</v>
      </c>
      <c r="AT1713">
        <v>0</v>
      </c>
      <c r="AU1713">
        <v>462.14879999999999</v>
      </c>
      <c r="AV1713">
        <v>2468.7556</v>
      </c>
      <c r="AW1713">
        <v>4000</v>
      </c>
      <c r="AX1713">
        <v>1000</v>
      </c>
      <c r="AY1713">
        <v>0</v>
      </c>
      <c r="AZ1713">
        <v>0</v>
      </c>
      <c r="BA1713">
        <f t="shared" si="85"/>
        <v>1222.9455</v>
      </c>
      <c r="BB1713">
        <f t="shared" si="86"/>
        <v>783.66129999999998</v>
      </c>
    </row>
    <row r="1714" spans="1:54" x14ac:dyDescent="0.25">
      <c r="A1714" s="1">
        <v>42441.25</v>
      </c>
      <c r="B1714">
        <v>1710</v>
      </c>
      <c r="C1714">
        <v>0</v>
      </c>
      <c r="D1714">
        <v>0</v>
      </c>
      <c r="E1714">
        <v>3.0700000000000002E-2</v>
      </c>
      <c r="F1714">
        <v>3.0700000000000002E-2</v>
      </c>
      <c r="G1714">
        <v>0</v>
      </c>
      <c r="H1714">
        <v>0</v>
      </c>
      <c r="I1714" s="8">
        <v>39.891820000000003</v>
      </c>
      <c r="J1714" s="8">
        <v>30.679306874295108</v>
      </c>
      <c r="K1714" s="8">
        <f t="shared" si="84"/>
        <v>999.32595681743021</v>
      </c>
      <c r="L1714" s="8">
        <v>39.891819999999996</v>
      </c>
      <c r="M1714" s="8">
        <v>30.679306874295108</v>
      </c>
      <c r="N1714">
        <v>3.0999999999999999E-3</v>
      </c>
      <c r="O1714">
        <v>3.0999999999999999E-3</v>
      </c>
      <c r="P1714">
        <v>1.6999999999999999E-3</v>
      </c>
      <c r="Q1714">
        <v>150</v>
      </c>
      <c r="R1714">
        <v>150</v>
      </c>
      <c r="S1714">
        <v>0</v>
      </c>
      <c r="T1714">
        <v>0</v>
      </c>
      <c r="U1714">
        <v>150</v>
      </c>
      <c r="V1714">
        <v>150</v>
      </c>
      <c r="W1714">
        <v>0</v>
      </c>
      <c r="X1714">
        <v>0</v>
      </c>
      <c r="Y1714">
        <v>150</v>
      </c>
      <c r="Z1714">
        <v>0</v>
      </c>
      <c r="AA1714">
        <v>0</v>
      </c>
      <c r="AB1714">
        <v>0</v>
      </c>
      <c r="AC1714">
        <v>0</v>
      </c>
      <c r="AD1714">
        <v>0</v>
      </c>
      <c r="AE1714">
        <v>1000</v>
      </c>
      <c r="AF1714">
        <v>3.1362999999999999</v>
      </c>
      <c r="AG1714">
        <v>3.1362999999999999</v>
      </c>
      <c r="AH1714">
        <v>1000</v>
      </c>
      <c r="AI1714">
        <v>1000</v>
      </c>
      <c r="AJ1714">
        <v>3.1362999999999999</v>
      </c>
      <c r="AK1714">
        <v>3.1362999999999999</v>
      </c>
      <c r="AL1714">
        <v>1000</v>
      </c>
      <c r="AM1714">
        <v>0</v>
      </c>
      <c r="AN1714">
        <v>1.5909</v>
      </c>
      <c r="AO1714">
        <v>0</v>
      </c>
      <c r="AP1714">
        <v>0</v>
      </c>
      <c r="AQ1714">
        <v>0</v>
      </c>
      <c r="AR1714">
        <v>0</v>
      </c>
      <c r="AS1714">
        <v>1659.0045</v>
      </c>
      <c r="AT1714">
        <v>0</v>
      </c>
      <c r="AU1714">
        <v>598.75689999999997</v>
      </c>
      <c r="AV1714">
        <v>2605.3636000000001</v>
      </c>
      <c r="AW1714">
        <v>4000</v>
      </c>
      <c r="AX1714">
        <v>1000</v>
      </c>
      <c r="AY1714">
        <v>0</v>
      </c>
      <c r="AZ1714">
        <v>0</v>
      </c>
      <c r="BA1714">
        <f t="shared" si="85"/>
        <v>1060.2476000000001</v>
      </c>
      <c r="BB1714">
        <f t="shared" si="86"/>
        <v>946.35910000000013</v>
      </c>
    </row>
    <row r="1715" spans="1:54" x14ac:dyDescent="0.25">
      <c r="A1715" s="1">
        <v>42441.291666666664</v>
      </c>
      <c r="B1715">
        <v>1711</v>
      </c>
      <c r="C1715">
        <v>0</v>
      </c>
      <c r="D1715">
        <v>0</v>
      </c>
      <c r="E1715">
        <v>2.86E-2</v>
      </c>
      <c r="F1715">
        <v>2.86E-2</v>
      </c>
      <c r="G1715">
        <v>0</v>
      </c>
      <c r="H1715">
        <v>0</v>
      </c>
      <c r="I1715" s="8">
        <v>37.184820000000002</v>
      </c>
      <c r="J1715" s="8">
        <v>28.602949496050424</v>
      </c>
      <c r="K1715" s="8">
        <f t="shared" si="84"/>
        <v>1000.1031292325323</v>
      </c>
      <c r="L1715" s="8">
        <v>37.184819999999995</v>
      </c>
      <c r="M1715" s="8">
        <v>28.602949496050424</v>
      </c>
      <c r="N1715">
        <v>2.3E-3</v>
      </c>
      <c r="O1715">
        <v>2.3E-3</v>
      </c>
      <c r="P1715">
        <v>1.4E-3</v>
      </c>
      <c r="Q1715">
        <v>150</v>
      </c>
      <c r="R1715">
        <v>150</v>
      </c>
      <c r="S1715">
        <v>0</v>
      </c>
      <c r="T1715">
        <v>0</v>
      </c>
      <c r="U1715">
        <v>0</v>
      </c>
      <c r="V1715">
        <v>0</v>
      </c>
      <c r="W1715">
        <v>0</v>
      </c>
      <c r="X1715">
        <v>4.2904</v>
      </c>
      <c r="Y1715">
        <v>0</v>
      </c>
      <c r="Z1715">
        <v>150</v>
      </c>
      <c r="AA1715">
        <v>0</v>
      </c>
      <c r="AB1715">
        <v>0</v>
      </c>
      <c r="AC1715">
        <v>0</v>
      </c>
      <c r="AD1715">
        <v>0</v>
      </c>
      <c r="AE1715">
        <v>1000</v>
      </c>
      <c r="AF1715">
        <v>2.2635999999999998</v>
      </c>
      <c r="AG1715">
        <v>2.2635999999999998</v>
      </c>
      <c r="AH1715">
        <v>1000</v>
      </c>
      <c r="AI1715">
        <v>0</v>
      </c>
      <c r="AJ1715">
        <v>0</v>
      </c>
      <c r="AK1715">
        <v>0</v>
      </c>
      <c r="AL1715">
        <v>0</v>
      </c>
      <c r="AM1715">
        <v>0</v>
      </c>
      <c r="AN1715">
        <v>1.5909</v>
      </c>
      <c r="AO1715">
        <v>1000</v>
      </c>
      <c r="AP1715">
        <v>1.4104000000000001</v>
      </c>
      <c r="AQ1715">
        <v>1.4104000000000001</v>
      </c>
      <c r="AR1715">
        <v>1000</v>
      </c>
      <c r="AS1715">
        <v>1632.9408000000001</v>
      </c>
      <c r="AT1715">
        <v>0</v>
      </c>
      <c r="AU1715">
        <v>572.69320000000005</v>
      </c>
      <c r="AV1715">
        <v>2579.2999</v>
      </c>
      <c r="AW1715">
        <v>4000</v>
      </c>
      <c r="AX1715">
        <v>1000</v>
      </c>
      <c r="AY1715">
        <v>0</v>
      </c>
      <c r="AZ1715">
        <v>0</v>
      </c>
      <c r="BA1715">
        <f t="shared" si="85"/>
        <v>1060.2476000000001</v>
      </c>
      <c r="BB1715">
        <f t="shared" si="86"/>
        <v>946.3590999999999</v>
      </c>
    </row>
    <row r="1716" spans="1:54" x14ac:dyDescent="0.25">
      <c r="A1716" s="1">
        <v>42441.333333333336</v>
      </c>
      <c r="B1716">
        <v>1712</v>
      </c>
      <c r="C1716">
        <v>0</v>
      </c>
      <c r="D1716">
        <v>0</v>
      </c>
      <c r="E1716">
        <v>2.6100000000000002E-2</v>
      </c>
      <c r="F1716">
        <v>2.6100000000000002E-2</v>
      </c>
      <c r="G1716">
        <v>0</v>
      </c>
      <c r="H1716">
        <v>0</v>
      </c>
      <c r="I1716" s="8">
        <v>33.958210000000001</v>
      </c>
      <c r="J1716" s="8">
        <v>26.128034283557621</v>
      </c>
      <c r="K1716" s="8">
        <f t="shared" si="84"/>
        <v>1001.0741104811349</v>
      </c>
      <c r="L1716" s="8">
        <v>33.958210000000001</v>
      </c>
      <c r="M1716" s="8">
        <v>26.128034283557621</v>
      </c>
      <c r="N1716">
        <v>1E-3</v>
      </c>
      <c r="O1716">
        <v>1E-3</v>
      </c>
      <c r="P1716">
        <v>8.9999999999999998E-4</v>
      </c>
      <c r="Q1716">
        <v>150</v>
      </c>
      <c r="R1716">
        <v>150</v>
      </c>
      <c r="S1716">
        <v>0</v>
      </c>
      <c r="T1716">
        <v>0</v>
      </c>
      <c r="U1716">
        <v>0</v>
      </c>
      <c r="V1716">
        <v>0</v>
      </c>
      <c r="W1716">
        <v>0</v>
      </c>
      <c r="X1716">
        <v>3.9192</v>
      </c>
      <c r="Y1716">
        <v>0</v>
      </c>
      <c r="Z1716">
        <v>150</v>
      </c>
      <c r="AA1716">
        <v>0</v>
      </c>
      <c r="AB1716">
        <v>0</v>
      </c>
      <c r="AC1716">
        <v>0</v>
      </c>
      <c r="AD1716">
        <v>0</v>
      </c>
      <c r="AE1716">
        <v>1000</v>
      </c>
      <c r="AF1716">
        <v>1.0203</v>
      </c>
      <c r="AG1716">
        <v>1.0203</v>
      </c>
      <c r="AH1716">
        <v>1000</v>
      </c>
      <c r="AI1716">
        <v>0</v>
      </c>
      <c r="AJ1716">
        <v>0</v>
      </c>
      <c r="AK1716">
        <v>0</v>
      </c>
      <c r="AL1716">
        <v>0</v>
      </c>
      <c r="AM1716">
        <v>0</v>
      </c>
      <c r="AN1716">
        <v>1.5909</v>
      </c>
      <c r="AO1716">
        <v>1000</v>
      </c>
      <c r="AP1716">
        <v>0.91310000000000002</v>
      </c>
      <c r="AQ1716">
        <v>0.91310000000000002</v>
      </c>
      <c r="AR1716">
        <v>1000</v>
      </c>
      <c r="AS1716">
        <v>1769.6010000000001</v>
      </c>
      <c r="AT1716">
        <v>0</v>
      </c>
      <c r="AU1716">
        <v>546.65560000000005</v>
      </c>
      <c r="AV1716">
        <v>2553.2622999999999</v>
      </c>
      <c r="AW1716">
        <v>4000</v>
      </c>
      <c r="AX1716">
        <v>1000</v>
      </c>
      <c r="AY1716">
        <v>0</v>
      </c>
      <c r="AZ1716">
        <v>0</v>
      </c>
      <c r="BA1716">
        <f t="shared" si="85"/>
        <v>1222.9454000000001</v>
      </c>
      <c r="BB1716">
        <f t="shared" si="86"/>
        <v>783.66129999999976</v>
      </c>
    </row>
    <row r="1717" spans="1:54" x14ac:dyDescent="0.25">
      <c r="A1717" s="1">
        <v>42441.375</v>
      </c>
      <c r="B1717">
        <v>1713</v>
      </c>
      <c r="C1717">
        <v>0</v>
      </c>
      <c r="D1717">
        <v>0</v>
      </c>
      <c r="E1717">
        <v>2.53E-2</v>
      </c>
      <c r="F1717">
        <v>2.53E-2</v>
      </c>
      <c r="G1717">
        <v>0</v>
      </c>
      <c r="H1717">
        <v>0</v>
      </c>
      <c r="I1717" s="8">
        <v>32.881630000000001</v>
      </c>
      <c r="J1717" s="8">
        <v>25.302262275330516</v>
      </c>
      <c r="K1717" s="8">
        <f t="shared" si="84"/>
        <v>1000.0894179972536</v>
      </c>
      <c r="L1717" s="8">
        <v>32.881630000000001</v>
      </c>
      <c r="M1717" s="8">
        <v>25.302262275330516</v>
      </c>
      <c r="N1717">
        <v>5.9999999999999995E-4</v>
      </c>
      <c r="O1717">
        <v>5.9999999999999995E-4</v>
      </c>
      <c r="P1717">
        <v>4.0000000000000002E-4</v>
      </c>
      <c r="Q1717">
        <v>150</v>
      </c>
      <c r="R1717">
        <v>150</v>
      </c>
      <c r="S1717">
        <v>0</v>
      </c>
      <c r="T1717">
        <v>0</v>
      </c>
      <c r="U1717">
        <v>0</v>
      </c>
      <c r="V1717">
        <v>0</v>
      </c>
      <c r="W1717">
        <v>0</v>
      </c>
      <c r="X1717">
        <v>3.7953000000000001</v>
      </c>
      <c r="Y1717">
        <v>0</v>
      </c>
      <c r="Z1717">
        <v>150</v>
      </c>
      <c r="AA1717">
        <v>0</v>
      </c>
      <c r="AB1717">
        <v>0</v>
      </c>
      <c r="AC1717">
        <v>0</v>
      </c>
      <c r="AD1717">
        <v>0</v>
      </c>
      <c r="AE1717">
        <v>1000</v>
      </c>
      <c r="AF1717">
        <v>0.58330000000000004</v>
      </c>
      <c r="AG1717">
        <v>0.58330000000000004</v>
      </c>
      <c r="AH1717">
        <v>1000</v>
      </c>
      <c r="AI1717">
        <v>0</v>
      </c>
      <c r="AJ1717">
        <v>0</v>
      </c>
      <c r="AK1717">
        <v>0</v>
      </c>
      <c r="AL1717">
        <v>0</v>
      </c>
      <c r="AM1717">
        <v>0</v>
      </c>
      <c r="AN1717">
        <v>1.5909</v>
      </c>
      <c r="AO1717">
        <v>1000</v>
      </c>
      <c r="AP1717">
        <v>0.39829999999999999</v>
      </c>
      <c r="AQ1717">
        <v>0.39829999999999999</v>
      </c>
      <c r="AR1717">
        <v>1000</v>
      </c>
      <c r="AS1717">
        <v>1906.1246000000001</v>
      </c>
      <c r="AT1717">
        <v>0</v>
      </c>
      <c r="AU1717">
        <v>683.17920000000004</v>
      </c>
      <c r="AV1717">
        <v>2689.7858999999999</v>
      </c>
      <c r="AW1717">
        <v>4000</v>
      </c>
      <c r="AX1717">
        <v>1000</v>
      </c>
      <c r="AY1717">
        <v>0</v>
      </c>
      <c r="AZ1717">
        <v>0</v>
      </c>
      <c r="BA1717">
        <f t="shared" si="85"/>
        <v>1222.9454000000001</v>
      </c>
      <c r="BB1717">
        <f t="shared" si="86"/>
        <v>783.66129999999976</v>
      </c>
    </row>
    <row r="1718" spans="1:54" x14ac:dyDescent="0.25">
      <c r="A1718" s="1">
        <v>42441.416666666664</v>
      </c>
      <c r="B1718">
        <v>1714</v>
      </c>
      <c r="C1718">
        <v>0</v>
      </c>
      <c r="D1718">
        <v>0</v>
      </c>
      <c r="E1718">
        <v>2.5100000000000001E-2</v>
      </c>
      <c r="F1718">
        <v>2.5100000000000001E-2</v>
      </c>
      <c r="G1718">
        <v>0</v>
      </c>
      <c r="H1718">
        <v>0</v>
      </c>
      <c r="I1718" s="8">
        <v>32.633299999999991</v>
      </c>
      <c r="J1718" s="8">
        <v>25.111785057842766</v>
      </c>
      <c r="K1718" s="8">
        <f t="shared" si="84"/>
        <v>1000.4695242168433</v>
      </c>
      <c r="L1718" s="8">
        <v>32.633299999999998</v>
      </c>
      <c r="M1718" s="8">
        <v>25.111785057842766</v>
      </c>
      <c r="N1718">
        <v>6.9999999999999999E-4</v>
      </c>
      <c r="O1718">
        <v>6.9999999999999999E-4</v>
      </c>
      <c r="P1718">
        <v>5.0000000000000001E-4</v>
      </c>
      <c r="Q1718">
        <v>150</v>
      </c>
      <c r="R1718">
        <v>150</v>
      </c>
      <c r="S1718">
        <v>0</v>
      </c>
      <c r="T1718">
        <v>0</v>
      </c>
      <c r="U1718">
        <v>0</v>
      </c>
      <c r="V1718">
        <v>0</v>
      </c>
      <c r="W1718">
        <v>0</v>
      </c>
      <c r="X1718">
        <v>3.7667999999999999</v>
      </c>
      <c r="Y1718">
        <v>0</v>
      </c>
      <c r="Z1718">
        <v>150</v>
      </c>
      <c r="AA1718">
        <v>0</v>
      </c>
      <c r="AB1718">
        <v>0</v>
      </c>
      <c r="AC1718">
        <v>0</v>
      </c>
      <c r="AD1718">
        <v>0</v>
      </c>
      <c r="AE1718">
        <v>1000</v>
      </c>
      <c r="AF1718">
        <v>0.72619999999999996</v>
      </c>
      <c r="AG1718">
        <v>0.72619999999999996</v>
      </c>
      <c r="AH1718">
        <v>1000</v>
      </c>
      <c r="AI1718">
        <v>0</v>
      </c>
      <c r="AJ1718">
        <v>0</v>
      </c>
      <c r="AK1718">
        <v>0</v>
      </c>
      <c r="AL1718">
        <v>0</v>
      </c>
      <c r="AM1718">
        <v>0</v>
      </c>
      <c r="AN1718">
        <v>1.5909</v>
      </c>
      <c r="AO1718">
        <v>1000</v>
      </c>
      <c r="AP1718">
        <v>0.45540000000000003</v>
      </c>
      <c r="AQ1718">
        <v>0.45540000000000003</v>
      </c>
      <c r="AR1718">
        <v>1000</v>
      </c>
      <c r="AS1718">
        <v>2042.5117</v>
      </c>
      <c r="AT1718">
        <v>0</v>
      </c>
      <c r="AU1718">
        <v>819.56619999999998</v>
      </c>
      <c r="AV1718">
        <v>2826.1729</v>
      </c>
      <c r="AW1718">
        <v>4000</v>
      </c>
      <c r="AX1718">
        <v>1000</v>
      </c>
      <c r="AY1718">
        <v>0</v>
      </c>
      <c r="AZ1718">
        <v>0</v>
      </c>
      <c r="BA1718">
        <f t="shared" si="85"/>
        <v>1222.9455</v>
      </c>
      <c r="BB1718">
        <f t="shared" si="86"/>
        <v>783.66120000000001</v>
      </c>
    </row>
    <row r="1719" spans="1:54" x14ac:dyDescent="0.25">
      <c r="A1719" s="1">
        <v>42441.458333333336</v>
      </c>
      <c r="B1719">
        <v>1715</v>
      </c>
      <c r="C1719">
        <v>0</v>
      </c>
      <c r="D1719">
        <v>0</v>
      </c>
      <c r="E1719">
        <v>2.4400000000000002E-2</v>
      </c>
      <c r="F1719">
        <v>2.4400000000000002E-2</v>
      </c>
      <c r="G1719">
        <v>0</v>
      </c>
      <c r="H1719">
        <v>0</v>
      </c>
      <c r="I1719" s="8">
        <v>31.656560000000002</v>
      </c>
      <c r="J1719" s="8">
        <v>24.362593589195995</v>
      </c>
      <c r="K1719" s="8">
        <f t="shared" si="84"/>
        <v>998.46695037688505</v>
      </c>
      <c r="L1719" s="8">
        <v>31.656559999999999</v>
      </c>
      <c r="M1719" s="8">
        <v>24.362593589195995</v>
      </c>
      <c r="N1719">
        <v>2.9999999999999997E-4</v>
      </c>
      <c r="O1719">
        <v>2.9999999999999997E-4</v>
      </c>
      <c r="P1719">
        <v>2.0000000000000001E-4</v>
      </c>
      <c r="Q1719">
        <v>150</v>
      </c>
      <c r="R1719">
        <v>150</v>
      </c>
      <c r="S1719">
        <v>0</v>
      </c>
      <c r="T1719">
        <v>0</v>
      </c>
      <c r="U1719">
        <v>0</v>
      </c>
      <c r="V1719">
        <v>0</v>
      </c>
      <c r="W1719">
        <v>0</v>
      </c>
      <c r="X1719">
        <v>3.6543999999999999</v>
      </c>
      <c r="Y1719">
        <v>0</v>
      </c>
      <c r="Z1719">
        <v>150</v>
      </c>
      <c r="AA1719">
        <v>0</v>
      </c>
      <c r="AB1719">
        <v>0</v>
      </c>
      <c r="AC1719">
        <v>0</v>
      </c>
      <c r="AD1719">
        <v>0</v>
      </c>
      <c r="AE1719">
        <v>1000</v>
      </c>
      <c r="AF1719">
        <v>0.3049</v>
      </c>
      <c r="AG1719">
        <v>0.3049</v>
      </c>
      <c r="AH1719">
        <v>1000</v>
      </c>
      <c r="AI1719">
        <v>0</v>
      </c>
      <c r="AJ1719">
        <v>0</v>
      </c>
      <c r="AK1719">
        <v>0</v>
      </c>
      <c r="AL1719">
        <v>0</v>
      </c>
      <c r="AM1719">
        <v>0</v>
      </c>
      <c r="AN1719">
        <v>1.5909</v>
      </c>
      <c r="AO1719">
        <v>1000</v>
      </c>
      <c r="AP1719">
        <v>0.16270000000000001</v>
      </c>
      <c r="AQ1719">
        <v>0.16270000000000001</v>
      </c>
      <c r="AR1719">
        <v>1000</v>
      </c>
      <c r="AS1719">
        <v>2178.7622999999999</v>
      </c>
      <c r="AT1719">
        <v>0</v>
      </c>
      <c r="AU1719">
        <v>955.81690000000003</v>
      </c>
      <c r="AV1719">
        <v>2962.4236000000001</v>
      </c>
      <c r="AW1719">
        <v>4000</v>
      </c>
      <c r="AX1719">
        <v>1000</v>
      </c>
      <c r="AY1719">
        <v>0</v>
      </c>
      <c r="AZ1719">
        <v>0</v>
      </c>
      <c r="BA1719">
        <f t="shared" si="85"/>
        <v>1222.9453999999998</v>
      </c>
      <c r="BB1719">
        <f t="shared" si="86"/>
        <v>783.66130000000021</v>
      </c>
    </row>
    <row r="1720" spans="1:54" x14ac:dyDescent="0.25">
      <c r="A1720" s="1">
        <v>42441.5</v>
      </c>
      <c r="B1720">
        <v>1716</v>
      </c>
      <c r="C1720">
        <v>0</v>
      </c>
      <c r="D1720">
        <v>0</v>
      </c>
      <c r="E1720">
        <v>2.3800000000000002E-2</v>
      </c>
      <c r="F1720">
        <v>2.3800000000000002E-2</v>
      </c>
      <c r="G1720">
        <v>0</v>
      </c>
      <c r="H1720">
        <v>0</v>
      </c>
      <c r="I1720" s="8">
        <v>30.915590000000002</v>
      </c>
      <c r="J1720" s="8">
        <v>23.794245407977677</v>
      </c>
      <c r="K1720" s="8">
        <f t="shared" si="84"/>
        <v>999.75821041923007</v>
      </c>
      <c r="L1720" s="8">
        <v>30.915590000000002</v>
      </c>
      <c r="M1720" s="8">
        <v>23.794245407977677</v>
      </c>
      <c r="N1720">
        <v>4.0000000000000002E-4</v>
      </c>
      <c r="O1720">
        <v>4.0000000000000002E-4</v>
      </c>
      <c r="P1720">
        <v>2.9999999999999997E-4</v>
      </c>
      <c r="Q1720">
        <v>150</v>
      </c>
      <c r="R1720">
        <v>150</v>
      </c>
      <c r="S1720">
        <v>0</v>
      </c>
      <c r="T1720">
        <v>0</v>
      </c>
      <c r="U1720">
        <v>0</v>
      </c>
      <c r="V1720">
        <v>0</v>
      </c>
      <c r="W1720">
        <v>0</v>
      </c>
      <c r="X1720">
        <v>3.5691000000000002</v>
      </c>
      <c r="Y1720">
        <v>0</v>
      </c>
      <c r="Z1720">
        <v>150</v>
      </c>
      <c r="AA1720">
        <v>0</v>
      </c>
      <c r="AB1720">
        <v>0</v>
      </c>
      <c r="AC1720">
        <v>0</v>
      </c>
      <c r="AD1720">
        <v>0</v>
      </c>
      <c r="AE1720">
        <v>1000</v>
      </c>
      <c r="AF1720">
        <v>0.4269</v>
      </c>
      <c r="AG1720">
        <v>0.4269</v>
      </c>
      <c r="AH1720">
        <v>1000</v>
      </c>
      <c r="AI1720">
        <v>0</v>
      </c>
      <c r="AJ1720">
        <v>0</v>
      </c>
      <c r="AK1720">
        <v>0</v>
      </c>
      <c r="AL1720">
        <v>0</v>
      </c>
      <c r="AM1720">
        <v>0</v>
      </c>
      <c r="AN1720">
        <v>1.5909</v>
      </c>
      <c r="AO1720">
        <v>1000</v>
      </c>
      <c r="AP1720">
        <v>0.33579999999999999</v>
      </c>
      <c r="AQ1720">
        <v>0.33579999999999999</v>
      </c>
      <c r="AR1720">
        <v>1000</v>
      </c>
      <c r="AS1720">
        <v>2314.8766999999998</v>
      </c>
      <c r="AT1720">
        <v>0</v>
      </c>
      <c r="AU1720">
        <v>1091.9313</v>
      </c>
      <c r="AV1720">
        <v>3098.538</v>
      </c>
      <c r="AW1720">
        <v>4000</v>
      </c>
      <c r="AX1720">
        <v>1000</v>
      </c>
      <c r="AY1720">
        <v>0</v>
      </c>
      <c r="AZ1720">
        <v>0</v>
      </c>
      <c r="BA1720">
        <f t="shared" si="85"/>
        <v>1222.9453999999998</v>
      </c>
      <c r="BB1720">
        <f t="shared" si="86"/>
        <v>783.66130000000021</v>
      </c>
    </row>
    <row r="1721" spans="1:54" x14ac:dyDescent="0.25">
      <c r="A1721" s="1">
        <v>42441.541666666664</v>
      </c>
      <c r="B1721">
        <v>1717</v>
      </c>
      <c r="C1721">
        <v>0</v>
      </c>
      <c r="D1721">
        <v>0</v>
      </c>
      <c r="E1721">
        <v>2.3900000000000001E-2</v>
      </c>
      <c r="F1721">
        <v>2.3900000000000001E-2</v>
      </c>
      <c r="G1721">
        <v>0</v>
      </c>
      <c r="H1721">
        <v>0</v>
      </c>
      <c r="I1721" s="8">
        <v>31.115459999999999</v>
      </c>
      <c r="J1721" s="8">
        <v>23.9475522233414</v>
      </c>
      <c r="K1721" s="8">
        <f t="shared" si="84"/>
        <v>1001.9896327757907</v>
      </c>
      <c r="L1721" s="8">
        <v>31.115459999999995</v>
      </c>
      <c r="M1721" s="8">
        <v>23.9475522233414</v>
      </c>
      <c r="N1721">
        <v>4.0000000000000002E-4</v>
      </c>
      <c r="O1721">
        <v>4.0000000000000002E-4</v>
      </c>
      <c r="P1721">
        <v>2.0000000000000001E-4</v>
      </c>
      <c r="Q1721">
        <v>150</v>
      </c>
      <c r="R1721">
        <v>150</v>
      </c>
      <c r="S1721">
        <v>0</v>
      </c>
      <c r="T1721">
        <v>0</v>
      </c>
      <c r="U1721">
        <v>0</v>
      </c>
      <c r="V1721">
        <v>0</v>
      </c>
      <c r="W1721">
        <v>0</v>
      </c>
      <c r="X1721">
        <v>3.5920999999999998</v>
      </c>
      <c r="Y1721">
        <v>0</v>
      </c>
      <c r="Z1721">
        <v>150</v>
      </c>
      <c r="AA1721">
        <v>0</v>
      </c>
      <c r="AB1721">
        <v>0</v>
      </c>
      <c r="AC1721">
        <v>0</v>
      </c>
      <c r="AD1721">
        <v>0</v>
      </c>
      <c r="AE1721">
        <v>1000</v>
      </c>
      <c r="AF1721">
        <v>0.43930000000000002</v>
      </c>
      <c r="AG1721">
        <v>0.43930000000000002</v>
      </c>
      <c r="AH1721">
        <v>1000</v>
      </c>
      <c r="AI1721">
        <v>0</v>
      </c>
      <c r="AJ1721">
        <v>0</v>
      </c>
      <c r="AK1721">
        <v>0</v>
      </c>
      <c r="AL1721">
        <v>0</v>
      </c>
      <c r="AM1721">
        <v>0</v>
      </c>
      <c r="AN1721">
        <v>1.5909</v>
      </c>
      <c r="AO1721">
        <v>1000</v>
      </c>
      <c r="AP1721">
        <v>0.21640000000000001</v>
      </c>
      <c r="AQ1721">
        <v>0.21640000000000001</v>
      </c>
      <c r="AR1721">
        <v>1000</v>
      </c>
      <c r="AS1721">
        <v>2450.855</v>
      </c>
      <c r="AT1721">
        <v>0</v>
      </c>
      <c r="AU1721">
        <v>1227.9096</v>
      </c>
      <c r="AV1721">
        <v>3234.5162999999998</v>
      </c>
      <c r="AW1721">
        <v>4000</v>
      </c>
      <c r="AX1721">
        <v>1000</v>
      </c>
      <c r="AY1721">
        <v>0</v>
      </c>
      <c r="AZ1721">
        <v>0</v>
      </c>
      <c r="BA1721">
        <f t="shared" si="85"/>
        <v>1222.9454000000001</v>
      </c>
      <c r="BB1721">
        <f t="shared" si="86"/>
        <v>783.66129999999976</v>
      </c>
    </row>
    <row r="1722" spans="1:54" x14ac:dyDescent="0.25">
      <c r="A1722" s="1">
        <v>42441.583333333336</v>
      </c>
      <c r="B1722">
        <v>1718</v>
      </c>
      <c r="C1722">
        <v>0</v>
      </c>
      <c r="D1722">
        <v>0</v>
      </c>
      <c r="E1722">
        <v>1.1000000000000001E-3</v>
      </c>
      <c r="F1722">
        <v>1.1000000000000001E-3</v>
      </c>
      <c r="G1722">
        <v>0</v>
      </c>
      <c r="H1722">
        <v>0</v>
      </c>
      <c r="I1722" s="8">
        <v>30.508599999999998</v>
      </c>
      <c r="J1722" s="8">
        <v>1.090946826256</v>
      </c>
      <c r="K1722" s="8">
        <f t="shared" si="84"/>
        <v>991.76984205090912</v>
      </c>
      <c r="L1722" s="8">
        <v>30.508600000000001</v>
      </c>
      <c r="M1722" s="8">
        <v>1.090946826256</v>
      </c>
      <c r="N1722">
        <v>2.9999999999999997E-4</v>
      </c>
      <c r="O1722">
        <v>2.9999999999999997E-4</v>
      </c>
      <c r="P1722">
        <v>2.0000000000000001E-4</v>
      </c>
      <c r="Q1722">
        <v>1000</v>
      </c>
      <c r="R1722">
        <v>0</v>
      </c>
      <c r="S1722">
        <v>1000</v>
      </c>
      <c r="T1722">
        <v>0</v>
      </c>
      <c r="U1722">
        <v>0</v>
      </c>
      <c r="V1722">
        <v>0</v>
      </c>
      <c r="W1722">
        <v>0</v>
      </c>
      <c r="X1722">
        <v>1.0909</v>
      </c>
      <c r="Y1722">
        <v>0</v>
      </c>
      <c r="Z1722">
        <v>1000</v>
      </c>
      <c r="AA1722">
        <v>0</v>
      </c>
      <c r="AB1722">
        <v>0</v>
      </c>
      <c r="AC1722">
        <v>0</v>
      </c>
      <c r="AD1722">
        <v>0</v>
      </c>
      <c r="AE1722">
        <v>0</v>
      </c>
      <c r="AF1722">
        <v>0</v>
      </c>
      <c r="AG1722">
        <v>0</v>
      </c>
      <c r="AH1722">
        <v>0</v>
      </c>
      <c r="AI1722">
        <v>0</v>
      </c>
      <c r="AJ1722">
        <v>0</v>
      </c>
      <c r="AK1722">
        <v>0</v>
      </c>
      <c r="AL1722">
        <v>0</v>
      </c>
      <c r="AM1722">
        <v>0</v>
      </c>
      <c r="AN1722">
        <v>1.5909</v>
      </c>
      <c r="AO1722">
        <v>2000</v>
      </c>
      <c r="AP1722">
        <v>0.34749999999999998</v>
      </c>
      <c r="AQ1722">
        <v>0.34749999999999998</v>
      </c>
      <c r="AR1722">
        <v>2000</v>
      </c>
      <c r="AS1722">
        <v>2586.6972999999998</v>
      </c>
      <c r="AT1722">
        <v>0</v>
      </c>
      <c r="AU1722">
        <v>1363.7519</v>
      </c>
      <c r="AV1722">
        <v>3370.3586</v>
      </c>
      <c r="AW1722">
        <v>4000</v>
      </c>
      <c r="AX1722">
        <v>1000</v>
      </c>
      <c r="AY1722">
        <v>0</v>
      </c>
      <c r="AZ1722">
        <v>0</v>
      </c>
      <c r="BA1722">
        <f t="shared" si="85"/>
        <v>1222.9453999999998</v>
      </c>
      <c r="BB1722">
        <f t="shared" si="86"/>
        <v>783.66130000000021</v>
      </c>
    </row>
    <row r="1723" spans="1:54" x14ac:dyDescent="0.25">
      <c r="A1723" s="1">
        <v>42441.625</v>
      </c>
      <c r="B1723">
        <v>1719</v>
      </c>
      <c r="C1723">
        <v>0</v>
      </c>
      <c r="D1723">
        <v>0</v>
      </c>
      <c r="E1723">
        <v>2.3900000000000001E-2</v>
      </c>
      <c r="F1723">
        <v>2.3900000000000001E-2</v>
      </c>
      <c r="G1723">
        <v>0</v>
      </c>
      <c r="H1723">
        <v>0</v>
      </c>
      <c r="I1723" s="8">
        <v>31.034520000000001</v>
      </c>
      <c r="J1723" s="8">
        <v>23.885468600809098</v>
      </c>
      <c r="K1723" s="8">
        <f t="shared" si="84"/>
        <v>999.39199166565254</v>
      </c>
      <c r="L1723" s="8">
        <v>31.034520000000001</v>
      </c>
      <c r="M1723" s="8">
        <v>23.885468600809098</v>
      </c>
      <c r="N1723">
        <v>4.0000000000000002E-4</v>
      </c>
      <c r="O1723">
        <v>4.0000000000000002E-4</v>
      </c>
      <c r="P1723">
        <v>2.0000000000000001E-4</v>
      </c>
      <c r="Q1723">
        <v>539.55050000000006</v>
      </c>
      <c r="R1723">
        <v>0</v>
      </c>
      <c r="S1723">
        <v>539.55050000000006</v>
      </c>
      <c r="T1723">
        <v>0</v>
      </c>
      <c r="U1723">
        <v>0</v>
      </c>
      <c r="V1723">
        <v>0</v>
      </c>
      <c r="W1723">
        <v>0</v>
      </c>
      <c r="X1723">
        <v>12.8874</v>
      </c>
      <c r="Y1723">
        <v>0</v>
      </c>
      <c r="Z1723">
        <v>539.55050000000006</v>
      </c>
      <c r="AA1723">
        <v>0</v>
      </c>
      <c r="AB1723">
        <v>0</v>
      </c>
      <c r="AC1723">
        <v>0</v>
      </c>
      <c r="AD1723">
        <v>0</v>
      </c>
      <c r="AE1723">
        <v>0</v>
      </c>
      <c r="AF1723">
        <v>0</v>
      </c>
      <c r="AG1723">
        <v>0</v>
      </c>
      <c r="AH1723">
        <v>0</v>
      </c>
      <c r="AI1723">
        <v>0</v>
      </c>
      <c r="AJ1723">
        <v>0</v>
      </c>
      <c r="AK1723">
        <v>0</v>
      </c>
      <c r="AL1723">
        <v>0</v>
      </c>
      <c r="AM1723">
        <v>0</v>
      </c>
      <c r="AN1723">
        <v>1.5909</v>
      </c>
      <c r="AO1723">
        <v>1539.5505000000001</v>
      </c>
      <c r="AP1723">
        <v>0.2969</v>
      </c>
      <c r="AQ1723">
        <v>0.2969</v>
      </c>
      <c r="AR1723">
        <v>1539.5505000000001</v>
      </c>
      <c r="AS1723">
        <v>3506.0650999999998</v>
      </c>
      <c r="AT1723">
        <v>0</v>
      </c>
      <c r="AU1723">
        <v>1336.7605000000001</v>
      </c>
      <c r="AV1723">
        <v>3506.0650999999998</v>
      </c>
      <c r="AW1723">
        <v>4000</v>
      </c>
      <c r="AX1723">
        <v>1000</v>
      </c>
      <c r="AY1723">
        <v>0</v>
      </c>
      <c r="AZ1723">
        <v>0</v>
      </c>
      <c r="BA1723">
        <f t="shared" si="85"/>
        <v>2169.3045999999995</v>
      </c>
      <c r="BB1723">
        <f t="shared" si="86"/>
        <v>0</v>
      </c>
    </row>
    <row r="1724" spans="1:54" x14ac:dyDescent="0.25">
      <c r="A1724" s="1">
        <v>42441.666666666664</v>
      </c>
      <c r="B1724">
        <v>1720</v>
      </c>
      <c r="C1724">
        <v>0</v>
      </c>
      <c r="D1724">
        <v>0</v>
      </c>
      <c r="E1724">
        <v>2.7099999999999999E-2</v>
      </c>
      <c r="F1724">
        <v>2.7099999999999999E-2</v>
      </c>
      <c r="G1724">
        <v>0</v>
      </c>
      <c r="H1724">
        <v>0</v>
      </c>
      <c r="I1724" s="8">
        <v>35.166679999999999</v>
      </c>
      <c r="J1724" s="8">
        <v>27.054970227734735</v>
      </c>
      <c r="K1724" s="8">
        <f t="shared" si="84"/>
        <v>998.33838478725966</v>
      </c>
      <c r="L1724" s="8">
        <v>35.166679999999999</v>
      </c>
      <c r="M1724" s="8">
        <v>27.054970227734735</v>
      </c>
      <c r="N1724">
        <v>1.8E-3</v>
      </c>
      <c r="O1724">
        <v>1.8E-3</v>
      </c>
      <c r="P1724">
        <v>1.1000000000000001E-3</v>
      </c>
      <c r="Q1724">
        <v>0.65080000000000005</v>
      </c>
      <c r="R1724">
        <v>0.65080000000000005</v>
      </c>
      <c r="S1724">
        <v>0</v>
      </c>
      <c r="T1724">
        <v>0</v>
      </c>
      <c r="U1724">
        <v>0</v>
      </c>
      <c r="V1724">
        <v>0</v>
      </c>
      <c r="W1724">
        <v>0</v>
      </c>
      <c r="X1724">
        <v>1.7600000000000001E-2</v>
      </c>
      <c r="Y1724">
        <v>0</v>
      </c>
      <c r="Z1724">
        <v>0.65080000000000005</v>
      </c>
      <c r="AA1724">
        <v>0</v>
      </c>
      <c r="AB1724">
        <v>0</v>
      </c>
      <c r="AC1724">
        <v>0</v>
      </c>
      <c r="AD1724">
        <v>0</v>
      </c>
      <c r="AE1724">
        <v>4.3385999999999996</v>
      </c>
      <c r="AF1724">
        <v>7.7000000000000002E-3</v>
      </c>
      <c r="AG1724">
        <v>7.7000000000000002E-3</v>
      </c>
      <c r="AH1724">
        <v>4.3385999999999996</v>
      </c>
      <c r="AI1724">
        <v>0</v>
      </c>
      <c r="AJ1724">
        <v>0</v>
      </c>
      <c r="AK1724">
        <v>0</v>
      </c>
      <c r="AL1724">
        <v>0</v>
      </c>
      <c r="AM1724">
        <v>0</v>
      </c>
      <c r="AN1724">
        <v>1.5909</v>
      </c>
      <c r="AO1724">
        <v>1000</v>
      </c>
      <c r="AP1724">
        <v>1.1091</v>
      </c>
      <c r="AQ1724">
        <v>1.1091</v>
      </c>
      <c r="AR1724">
        <v>1000</v>
      </c>
      <c r="AS1724">
        <v>4000</v>
      </c>
      <c r="AT1724">
        <v>0</v>
      </c>
      <c r="AU1724">
        <v>2330.123</v>
      </c>
      <c r="AV1724">
        <v>4000</v>
      </c>
      <c r="AW1724">
        <v>4000</v>
      </c>
      <c r="AX1724">
        <v>1000</v>
      </c>
      <c r="AY1724">
        <v>0</v>
      </c>
      <c r="AZ1724">
        <v>0</v>
      </c>
      <c r="BA1724">
        <f t="shared" si="85"/>
        <v>1669.877</v>
      </c>
      <c r="BB1724">
        <f t="shared" si="86"/>
        <v>0</v>
      </c>
    </row>
    <row r="1725" spans="1:54" x14ac:dyDescent="0.25">
      <c r="A1725" s="1">
        <v>42441.708333333336</v>
      </c>
      <c r="B1725">
        <v>1721</v>
      </c>
      <c r="C1725">
        <v>0</v>
      </c>
      <c r="D1725">
        <v>0</v>
      </c>
      <c r="E1725">
        <v>3.1600000000000003E-2</v>
      </c>
      <c r="F1725">
        <v>3.1600000000000003E-2</v>
      </c>
      <c r="G1725">
        <v>0</v>
      </c>
      <c r="H1725">
        <v>0</v>
      </c>
      <c r="I1725" s="8">
        <v>41.038849999999996</v>
      </c>
      <c r="J1725" s="8">
        <v>31.559116332576654</v>
      </c>
      <c r="K1725" s="8">
        <f t="shared" si="84"/>
        <v>998.70621305622308</v>
      </c>
      <c r="L1725" s="8">
        <v>41.038849999999996</v>
      </c>
      <c r="M1725" s="8">
        <v>31.559116332576654</v>
      </c>
      <c r="N1725">
        <v>2.7000000000000001E-3</v>
      </c>
      <c r="O1725">
        <v>2.7000000000000001E-3</v>
      </c>
      <c r="P1725">
        <v>1.5E-3</v>
      </c>
      <c r="Q1725">
        <v>1.2034</v>
      </c>
      <c r="R1725">
        <v>1.2034</v>
      </c>
      <c r="S1725">
        <v>0</v>
      </c>
      <c r="T1725">
        <v>0</v>
      </c>
      <c r="U1725">
        <v>0</v>
      </c>
      <c r="V1725">
        <v>0</v>
      </c>
      <c r="W1725">
        <v>0</v>
      </c>
      <c r="X1725">
        <v>3.7999999999999999E-2</v>
      </c>
      <c r="Y1725">
        <v>0</v>
      </c>
      <c r="Z1725">
        <v>1.2034</v>
      </c>
      <c r="AA1725">
        <v>0</v>
      </c>
      <c r="AB1725">
        <v>0</v>
      </c>
      <c r="AC1725">
        <v>0</v>
      </c>
      <c r="AD1725">
        <v>0</v>
      </c>
      <c r="AE1725">
        <v>8.0227000000000004</v>
      </c>
      <c r="AF1725">
        <v>2.1499999999999998E-2</v>
      </c>
      <c r="AG1725">
        <v>2.1499999999999998E-2</v>
      </c>
      <c r="AH1725">
        <v>8.0227000000000004</v>
      </c>
      <c r="AI1725">
        <v>0</v>
      </c>
      <c r="AJ1725">
        <v>0</v>
      </c>
      <c r="AK1725">
        <v>0</v>
      </c>
      <c r="AL1725">
        <v>0</v>
      </c>
      <c r="AM1725">
        <v>0</v>
      </c>
      <c r="AN1725">
        <v>1.5909</v>
      </c>
      <c r="AO1725">
        <v>1000</v>
      </c>
      <c r="AP1725">
        <v>1.4673</v>
      </c>
      <c r="AQ1725">
        <v>1.4673</v>
      </c>
      <c r="AR1725">
        <v>1000</v>
      </c>
      <c r="AS1725">
        <v>3996.6</v>
      </c>
      <c r="AT1725">
        <v>0</v>
      </c>
      <c r="AU1725">
        <v>2911.3476999999998</v>
      </c>
      <c r="AV1725">
        <v>4000</v>
      </c>
      <c r="AW1725">
        <v>4000</v>
      </c>
      <c r="AX1725">
        <v>1000</v>
      </c>
      <c r="AY1725">
        <v>0</v>
      </c>
      <c r="AZ1725">
        <v>0</v>
      </c>
      <c r="BA1725">
        <f t="shared" si="85"/>
        <v>1085.2523000000001</v>
      </c>
      <c r="BB1725">
        <f t="shared" si="86"/>
        <v>3.4000000000000909</v>
      </c>
    </row>
    <row r="1726" spans="1:54" x14ac:dyDescent="0.25">
      <c r="A1726" s="1">
        <v>42441.75</v>
      </c>
      <c r="B1726">
        <v>1722</v>
      </c>
      <c r="C1726">
        <v>0</v>
      </c>
      <c r="D1726">
        <v>0</v>
      </c>
      <c r="E1726">
        <v>4.2999999999999997E-2</v>
      </c>
      <c r="F1726">
        <v>4.2999999999999997E-2</v>
      </c>
      <c r="G1726">
        <v>0</v>
      </c>
      <c r="H1726">
        <v>0</v>
      </c>
      <c r="I1726" s="8">
        <v>46.12122999999999</v>
      </c>
      <c r="J1726" s="8">
        <v>43.018102319457689</v>
      </c>
      <c r="K1726" s="8">
        <f t="shared" si="84"/>
        <v>1000.4209841734347</v>
      </c>
      <c r="L1726" s="8">
        <v>46.12122999999999</v>
      </c>
      <c r="M1726" s="8">
        <v>50.922402125553148</v>
      </c>
      <c r="N1726">
        <v>1.6000000000000001E-3</v>
      </c>
      <c r="O1726">
        <v>1.6000000000000001E-3</v>
      </c>
      <c r="P1726">
        <v>1E-3</v>
      </c>
      <c r="Q1726">
        <v>0</v>
      </c>
      <c r="R1726">
        <v>0</v>
      </c>
      <c r="S1726">
        <v>0</v>
      </c>
      <c r="T1726">
        <v>0</v>
      </c>
      <c r="U1726">
        <v>799.20860000000005</v>
      </c>
      <c r="V1726">
        <v>35.433799999999998</v>
      </c>
      <c r="W1726">
        <v>763.77480000000003</v>
      </c>
      <c r="X1726">
        <v>-34.380400000000002</v>
      </c>
      <c r="Y1726">
        <v>799.20860000000005</v>
      </c>
      <c r="Z1726">
        <v>-799.20860000000005</v>
      </c>
      <c r="AA1726">
        <v>0</v>
      </c>
      <c r="AB1726">
        <v>0</v>
      </c>
      <c r="AC1726">
        <v>0</v>
      </c>
      <c r="AD1726">
        <v>0</v>
      </c>
      <c r="AE1726">
        <v>0</v>
      </c>
      <c r="AF1726">
        <v>0</v>
      </c>
      <c r="AG1726">
        <v>0</v>
      </c>
      <c r="AH1726">
        <v>0</v>
      </c>
      <c r="AI1726">
        <v>236.2252</v>
      </c>
      <c r="AJ1726">
        <v>0.38490000000000002</v>
      </c>
      <c r="AK1726">
        <v>0.38490000000000002</v>
      </c>
      <c r="AL1726">
        <v>236.2252</v>
      </c>
      <c r="AM1726">
        <v>0</v>
      </c>
      <c r="AN1726">
        <v>1.5909</v>
      </c>
      <c r="AO1726">
        <v>0</v>
      </c>
      <c r="AP1726">
        <v>0</v>
      </c>
      <c r="AQ1726">
        <v>0</v>
      </c>
      <c r="AR1726">
        <v>0</v>
      </c>
      <c r="AS1726">
        <v>3993.7129</v>
      </c>
      <c r="AT1726">
        <v>0</v>
      </c>
      <c r="AU1726">
        <v>2907.9511000000002</v>
      </c>
      <c r="AV1726">
        <v>4000</v>
      </c>
      <c r="AW1726">
        <v>4000</v>
      </c>
      <c r="AX1726">
        <v>1000</v>
      </c>
      <c r="AY1726">
        <v>0</v>
      </c>
      <c r="AZ1726">
        <v>0</v>
      </c>
      <c r="BA1726">
        <f t="shared" si="85"/>
        <v>1085.7617999999998</v>
      </c>
      <c r="BB1726">
        <f t="shared" si="86"/>
        <v>6.2871000000000095</v>
      </c>
    </row>
    <row r="1727" spans="1:54" x14ac:dyDescent="0.25">
      <c r="A1727" s="1">
        <v>42441.791666666664</v>
      </c>
      <c r="B1727">
        <v>1723</v>
      </c>
      <c r="C1727">
        <v>0</v>
      </c>
      <c r="D1727">
        <v>0</v>
      </c>
      <c r="E1727">
        <v>4.4999999999999998E-2</v>
      </c>
      <c r="F1727">
        <v>4.4999999999999998E-2</v>
      </c>
      <c r="G1727">
        <v>0</v>
      </c>
      <c r="H1727">
        <v>0</v>
      </c>
      <c r="I1727" s="8">
        <v>48.243130000000008</v>
      </c>
      <c r="J1727" s="8">
        <v>45.003733542026957</v>
      </c>
      <c r="K1727" s="8">
        <f t="shared" si="84"/>
        <v>1000.0829676005991</v>
      </c>
      <c r="L1727" s="8">
        <v>48.243130000000008</v>
      </c>
      <c r="M1727" s="8">
        <v>53.282373660573924</v>
      </c>
      <c r="N1727">
        <v>2.0999999999999999E-3</v>
      </c>
      <c r="O1727">
        <v>2.0999999999999999E-3</v>
      </c>
      <c r="P1727">
        <v>1.5E-3</v>
      </c>
      <c r="Q1727">
        <v>0</v>
      </c>
      <c r="R1727">
        <v>0</v>
      </c>
      <c r="S1727">
        <v>0</v>
      </c>
      <c r="T1727">
        <v>0</v>
      </c>
      <c r="U1727">
        <v>1000</v>
      </c>
      <c r="V1727">
        <v>0</v>
      </c>
      <c r="W1727">
        <v>1000</v>
      </c>
      <c r="X1727">
        <v>-45.003700000000002</v>
      </c>
      <c r="Y1727">
        <v>1000</v>
      </c>
      <c r="Z1727">
        <v>-1000</v>
      </c>
      <c r="AA1727">
        <v>0</v>
      </c>
      <c r="AB1727">
        <v>0</v>
      </c>
      <c r="AC1727">
        <v>0</v>
      </c>
      <c r="AD1727">
        <v>0</v>
      </c>
      <c r="AE1727">
        <v>0</v>
      </c>
      <c r="AF1727">
        <v>0</v>
      </c>
      <c r="AG1727">
        <v>0</v>
      </c>
      <c r="AH1727">
        <v>0</v>
      </c>
      <c r="AI1727">
        <v>0</v>
      </c>
      <c r="AJ1727">
        <v>0</v>
      </c>
      <c r="AK1727">
        <v>0</v>
      </c>
      <c r="AL1727">
        <v>0</v>
      </c>
      <c r="AM1727">
        <v>0</v>
      </c>
      <c r="AN1727">
        <v>1.5909</v>
      </c>
      <c r="AO1727">
        <v>0</v>
      </c>
      <c r="AP1727">
        <v>0</v>
      </c>
      <c r="AQ1727">
        <v>0</v>
      </c>
      <c r="AR1727">
        <v>0</v>
      </c>
      <c r="AS1727">
        <v>3122.8557999999998</v>
      </c>
      <c r="AT1727">
        <v>0</v>
      </c>
      <c r="AU1727">
        <v>2905.0668999999998</v>
      </c>
      <c r="AV1727">
        <v>3161.2891</v>
      </c>
      <c r="AW1727">
        <v>4000</v>
      </c>
      <c r="AX1727">
        <v>1000</v>
      </c>
      <c r="AY1727">
        <v>0</v>
      </c>
      <c r="AZ1727">
        <v>0</v>
      </c>
      <c r="BA1727">
        <f t="shared" si="85"/>
        <v>217.78890000000001</v>
      </c>
      <c r="BB1727">
        <f t="shared" si="86"/>
        <v>38.433300000000145</v>
      </c>
    </row>
    <row r="1728" spans="1:54" x14ac:dyDescent="0.25">
      <c r="A1728" s="1">
        <v>42441.833333333336</v>
      </c>
      <c r="B1728">
        <v>1724</v>
      </c>
      <c r="C1728">
        <v>0</v>
      </c>
      <c r="D1728">
        <v>0</v>
      </c>
      <c r="E1728">
        <v>4.3999999999999997E-2</v>
      </c>
      <c r="F1728">
        <v>4.3999999999999997E-2</v>
      </c>
      <c r="G1728">
        <v>0</v>
      </c>
      <c r="H1728">
        <v>0</v>
      </c>
      <c r="I1728" s="8">
        <v>47.187570000000001</v>
      </c>
      <c r="J1728" s="8">
        <v>44.015961784029315</v>
      </c>
      <c r="K1728" s="8">
        <f t="shared" si="84"/>
        <v>1000.3627678188482</v>
      </c>
      <c r="L1728" s="8">
        <v>47.187569999999994</v>
      </c>
      <c r="M1728" s="8">
        <v>52.108382636724315</v>
      </c>
      <c r="N1728">
        <v>2.2000000000000001E-3</v>
      </c>
      <c r="O1728">
        <v>2.2000000000000001E-3</v>
      </c>
      <c r="P1728">
        <v>1.6000000000000001E-3</v>
      </c>
      <c r="Q1728">
        <v>0</v>
      </c>
      <c r="R1728">
        <v>0</v>
      </c>
      <c r="S1728">
        <v>0</v>
      </c>
      <c r="T1728">
        <v>0</v>
      </c>
      <c r="U1728">
        <v>1000</v>
      </c>
      <c r="V1728">
        <v>0</v>
      </c>
      <c r="W1728">
        <v>1000</v>
      </c>
      <c r="X1728">
        <v>-44.015999999999998</v>
      </c>
      <c r="Y1728">
        <v>1000</v>
      </c>
      <c r="Z1728">
        <v>-1000</v>
      </c>
      <c r="AA1728">
        <v>0</v>
      </c>
      <c r="AB1728">
        <v>0</v>
      </c>
      <c r="AC1728">
        <v>0</v>
      </c>
      <c r="AD1728">
        <v>0</v>
      </c>
      <c r="AE1728">
        <v>0</v>
      </c>
      <c r="AF1728">
        <v>0</v>
      </c>
      <c r="AG1728">
        <v>0</v>
      </c>
      <c r="AH1728">
        <v>0</v>
      </c>
      <c r="AI1728">
        <v>0</v>
      </c>
      <c r="AJ1728">
        <v>0</v>
      </c>
      <c r="AK1728">
        <v>0</v>
      </c>
      <c r="AL1728">
        <v>0</v>
      </c>
      <c r="AM1728">
        <v>0</v>
      </c>
      <c r="AN1728">
        <v>1.5909</v>
      </c>
      <c r="AO1728">
        <v>0</v>
      </c>
      <c r="AP1728">
        <v>0</v>
      </c>
      <c r="AQ1728">
        <v>0</v>
      </c>
      <c r="AR1728">
        <v>0</v>
      </c>
      <c r="AS1728">
        <v>2035.0806</v>
      </c>
      <c r="AT1728">
        <v>0</v>
      </c>
      <c r="AU1728">
        <v>2035.0806</v>
      </c>
      <c r="AV1728">
        <v>2035.0806</v>
      </c>
      <c r="AW1728">
        <v>4000</v>
      </c>
      <c r="AX1728">
        <v>1000</v>
      </c>
      <c r="AY1728">
        <v>0</v>
      </c>
      <c r="AZ1728">
        <v>0</v>
      </c>
      <c r="BA1728">
        <f t="shared" si="85"/>
        <v>0</v>
      </c>
      <c r="BB1728">
        <f t="shared" si="86"/>
        <v>0</v>
      </c>
    </row>
    <row r="1729" spans="1:54" x14ac:dyDescent="0.25">
      <c r="A1729" s="1">
        <v>42441.875</v>
      </c>
      <c r="B1729">
        <v>1725</v>
      </c>
      <c r="C1729">
        <v>0</v>
      </c>
      <c r="D1729">
        <v>0</v>
      </c>
      <c r="E1729">
        <v>3.1099999999999999E-2</v>
      </c>
      <c r="F1729">
        <v>3.1099999999999999E-2</v>
      </c>
      <c r="G1729">
        <v>0</v>
      </c>
      <c r="H1729">
        <v>0</v>
      </c>
      <c r="I1729" s="8">
        <v>40.473520000000001</v>
      </c>
      <c r="J1729" s="8">
        <v>31.125489765660106</v>
      </c>
      <c r="K1729" s="8">
        <f t="shared" si="84"/>
        <v>1000.8196066128652</v>
      </c>
      <c r="L1729" s="8">
        <v>40.473520000000001</v>
      </c>
      <c r="M1729" s="8">
        <v>31.125489765660106</v>
      </c>
      <c r="N1729">
        <v>2.2000000000000001E-3</v>
      </c>
      <c r="O1729">
        <v>2.2000000000000001E-3</v>
      </c>
      <c r="P1729">
        <v>1.2999999999999999E-3</v>
      </c>
      <c r="Q1729">
        <v>150</v>
      </c>
      <c r="R1729">
        <v>150</v>
      </c>
      <c r="S1729">
        <v>0</v>
      </c>
      <c r="T1729">
        <v>0</v>
      </c>
      <c r="U1729">
        <v>0</v>
      </c>
      <c r="V1729">
        <v>0</v>
      </c>
      <c r="W1729">
        <v>0</v>
      </c>
      <c r="X1729">
        <v>4.6688000000000001</v>
      </c>
      <c r="Y1729">
        <v>0</v>
      </c>
      <c r="Z1729">
        <v>150</v>
      </c>
      <c r="AA1729">
        <v>0</v>
      </c>
      <c r="AB1729">
        <v>0</v>
      </c>
      <c r="AC1729">
        <v>0</v>
      </c>
      <c r="AD1729">
        <v>0</v>
      </c>
      <c r="AE1729">
        <v>1000</v>
      </c>
      <c r="AF1729">
        <v>2.2332000000000001</v>
      </c>
      <c r="AG1729">
        <v>2.2332000000000001</v>
      </c>
      <c r="AH1729">
        <v>1000</v>
      </c>
      <c r="AI1729">
        <v>0</v>
      </c>
      <c r="AJ1729">
        <v>0</v>
      </c>
      <c r="AK1729">
        <v>0</v>
      </c>
      <c r="AL1729">
        <v>0</v>
      </c>
      <c r="AM1729">
        <v>0</v>
      </c>
      <c r="AN1729">
        <v>1.5087999999999999</v>
      </c>
      <c r="AO1729">
        <v>873.50099999999998</v>
      </c>
      <c r="AP1729">
        <v>1.1482000000000001</v>
      </c>
      <c r="AQ1729">
        <v>1.1482000000000001</v>
      </c>
      <c r="AR1729">
        <v>873.50099999999998</v>
      </c>
      <c r="AS1729">
        <v>948.39319999999998</v>
      </c>
      <c r="AT1729">
        <v>0</v>
      </c>
      <c r="AU1729">
        <v>948.39319999999998</v>
      </c>
      <c r="AV1729">
        <v>948.39319999999998</v>
      </c>
      <c r="AW1729">
        <v>4000</v>
      </c>
      <c r="AX1729">
        <v>1000</v>
      </c>
      <c r="AY1729">
        <v>0</v>
      </c>
      <c r="AZ1729">
        <v>0</v>
      </c>
      <c r="BA1729">
        <f t="shared" si="85"/>
        <v>0</v>
      </c>
      <c r="BB1729">
        <f t="shared" si="86"/>
        <v>0</v>
      </c>
    </row>
    <row r="1730" spans="1:54" x14ac:dyDescent="0.25">
      <c r="A1730" s="1">
        <v>42441.916666666664</v>
      </c>
      <c r="B1730">
        <v>1726</v>
      </c>
      <c r="C1730">
        <v>0</v>
      </c>
      <c r="D1730">
        <v>0</v>
      </c>
      <c r="E1730">
        <v>2.81E-2</v>
      </c>
      <c r="F1730">
        <v>2.81E-2</v>
      </c>
      <c r="G1730">
        <v>0</v>
      </c>
      <c r="H1730">
        <v>0</v>
      </c>
      <c r="I1730" s="8">
        <v>36.528239999999997</v>
      </c>
      <c r="J1730" s="8">
        <v>28.099331200000286</v>
      </c>
      <c r="K1730" s="8">
        <f t="shared" si="84"/>
        <v>999.97619928826646</v>
      </c>
      <c r="L1730" s="8">
        <v>36.528239999999997</v>
      </c>
      <c r="M1730" s="8">
        <v>28.099331200000286</v>
      </c>
      <c r="N1730">
        <v>1.6999999999999999E-3</v>
      </c>
      <c r="O1730">
        <v>1.6999999999999999E-3</v>
      </c>
      <c r="P1730">
        <v>1.1000000000000001E-3</v>
      </c>
      <c r="Q1730">
        <v>150</v>
      </c>
      <c r="R1730">
        <v>150</v>
      </c>
      <c r="S1730">
        <v>0</v>
      </c>
      <c r="T1730">
        <v>0</v>
      </c>
      <c r="U1730">
        <v>0</v>
      </c>
      <c r="V1730">
        <v>0</v>
      </c>
      <c r="W1730">
        <v>0</v>
      </c>
      <c r="X1730">
        <v>4.2149000000000001</v>
      </c>
      <c r="Y1730">
        <v>0</v>
      </c>
      <c r="Z1730">
        <v>150</v>
      </c>
      <c r="AA1730">
        <v>0</v>
      </c>
      <c r="AB1730">
        <v>0</v>
      </c>
      <c r="AC1730">
        <v>0</v>
      </c>
      <c r="AD1730">
        <v>0</v>
      </c>
      <c r="AE1730">
        <v>1000</v>
      </c>
      <c r="AF1730">
        <v>1.6788000000000001</v>
      </c>
      <c r="AG1730">
        <v>1.6788000000000001</v>
      </c>
      <c r="AH1730">
        <v>1000</v>
      </c>
      <c r="AI1730">
        <v>0</v>
      </c>
      <c r="AJ1730">
        <v>0</v>
      </c>
      <c r="AK1730">
        <v>0</v>
      </c>
      <c r="AL1730">
        <v>0</v>
      </c>
      <c r="AM1730">
        <v>0</v>
      </c>
      <c r="AN1730">
        <v>1.5909</v>
      </c>
      <c r="AO1730">
        <v>1000</v>
      </c>
      <c r="AP1730">
        <v>1.0698000000000001</v>
      </c>
      <c r="AQ1730">
        <v>1.0698000000000001</v>
      </c>
      <c r="AR1730">
        <v>1000</v>
      </c>
      <c r="AS1730">
        <v>1085.7380000000001</v>
      </c>
      <c r="AT1730">
        <v>0</v>
      </c>
      <c r="AU1730">
        <v>0</v>
      </c>
      <c r="AV1730">
        <v>1869.3993</v>
      </c>
      <c r="AW1730">
        <v>4000</v>
      </c>
      <c r="AX1730">
        <v>1000</v>
      </c>
      <c r="AY1730">
        <v>0</v>
      </c>
      <c r="AZ1730">
        <v>0</v>
      </c>
      <c r="BA1730">
        <f t="shared" si="85"/>
        <v>1085.7380000000001</v>
      </c>
      <c r="BB1730">
        <f t="shared" si="86"/>
        <v>783.66129999999998</v>
      </c>
    </row>
    <row r="1731" spans="1:54" x14ac:dyDescent="0.25">
      <c r="A1731" s="1">
        <v>42441.958333333336</v>
      </c>
      <c r="B1731">
        <v>1727</v>
      </c>
      <c r="C1731">
        <v>0</v>
      </c>
      <c r="D1731">
        <v>0</v>
      </c>
      <c r="E1731">
        <v>2.6599999999999999E-2</v>
      </c>
      <c r="F1731">
        <v>2.6599999999999999E-2</v>
      </c>
      <c r="G1731">
        <v>0</v>
      </c>
      <c r="H1731">
        <v>0</v>
      </c>
      <c r="I1731" s="8">
        <v>34.518660000000004</v>
      </c>
      <c r="J1731" s="8">
        <v>26.557917731151694</v>
      </c>
      <c r="K1731" s="8">
        <f t="shared" si="84"/>
        <v>998.41795981773294</v>
      </c>
      <c r="L1731" s="8">
        <v>34.518659999999997</v>
      </c>
      <c r="M1731" s="8">
        <v>26.557917731151694</v>
      </c>
      <c r="N1731">
        <v>1.1999999999999999E-3</v>
      </c>
      <c r="O1731">
        <v>1.1999999999999999E-3</v>
      </c>
      <c r="P1731">
        <v>5.9999999999999995E-4</v>
      </c>
      <c r="Q1731">
        <v>150</v>
      </c>
      <c r="R1731">
        <v>150</v>
      </c>
      <c r="S1731">
        <v>0</v>
      </c>
      <c r="T1731">
        <v>0</v>
      </c>
      <c r="U1731">
        <v>0</v>
      </c>
      <c r="V1731">
        <v>0</v>
      </c>
      <c r="W1731">
        <v>0</v>
      </c>
      <c r="X1731">
        <v>3.9836999999999998</v>
      </c>
      <c r="Y1731">
        <v>0</v>
      </c>
      <c r="Z1731">
        <v>150</v>
      </c>
      <c r="AA1731">
        <v>0</v>
      </c>
      <c r="AB1731">
        <v>0</v>
      </c>
      <c r="AC1731">
        <v>0</v>
      </c>
      <c r="AD1731">
        <v>0</v>
      </c>
      <c r="AE1731">
        <v>1000</v>
      </c>
      <c r="AF1731">
        <v>1.1659999999999999</v>
      </c>
      <c r="AG1731">
        <v>1.1659999999999999</v>
      </c>
      <c r="AH1731">
        <v>1000</v>
      </c>
      <c r="AI1731">
        <v>0</v>
      </c>
      <c r="AJ1731">
        <v>0</v>
      </c>
      <c r="AK1731">
        <v>0</v>
      </c>
      <c r="AL1731">
        <v>0</v>
      </c>
      <c r="AM1731">
        <v>0</v>
      </c>
      <c r="AN1731">
        <v>1.5909</v>
      </c>
      <c r="AO1731">
        <v>1000</v>
      </c>
      <c r="AP1731">
        <v>0.63139999999999996</v>
      </c>
      <c r="AQ1731">
        <v>0.63139999999999996</v>
      </c>
      <c r="AR1731">
        <v>1000</v>
      </c>
      <c r="AS1731">
        <v>1222.9455</v>
      </c>
      <c r="AT1731">
        <v>0</v>
      </c>
      <c r="AU1731">
        <v>0</v>
      </c>
      <c r="AV1731">
        <v>2006.6067</v>
      </c>
      <c r="AW1731">
        <v>4000</v>
      </c>
      <c r="AX1731">
        <v>1000</v>
      </c>
      <c r="AY1731">
        <v>0</v>
      </c>
      <c r="AZ1731">
        <v>0</v>
      </c>
      <c r="BA1731">
        <f t="shared" si="85"/>
        <v>1222.9455</v>
      </c>
      <c r="BB1731">
        <f t="shared" si="86"/>
        <v>783.66120000000001</v>
      </c>
    </row>
    <row r="1732" spans="1:54" x14ac:dyDescent="0.25">
      <c r="A1732" s="1">
        <v>42442</v>
      </c>
      <c r="B1732">
        <v>1728</v>
      </c>
      <c r="C1732">
        <v>0</v>
      </c>
      <c r="D1732">
        <v>0</v>
      </c>
      <c r="E1732">
        <v>2.7099999999999999E-2</v>
      </c>
      <c r="F1732">
        <v>2.7099999999999999E-2</v>
      </c>
      <c r="G1732">
        <v>0</v>
      </c>
      <c r="H1732">
        <v>0</v>
      </c>
      <c r="I1732" s="8">
        <v>35.19315000000001</v>
      </c>
      <c r="J1732" s="8">
        <v>27.075273581928343</v>
      </c>
      <c r="K1732" s="8">
        <f t="shared" si="84"/>
        <v>999.08758604901641</v>
      </c>
      <c r="L1732" s="8">
        <v>35.193150000000003</v>
      </c>
      <c r="M1732" s="8">
        <v>27.075273581928343</v>
      </c>
      <c r="N1732">
        <v>1.5E-3</v>
      </c>
      <c r="O1732">
        <v>1.5E-3</v>
      </c>
      <c r="P1732">
        <v>8.0000000000000004E-4</v>
      </c>
      <c r="Q1732">
        <v>150</v>
      </c>
      <c r="R1732">
        <v>150</v>
      </c>
      <c r="S1732">
        <v>0</v>
      </c>
      <c r="T1732">
        <v>0</v>
      </c>
      <c r="U1732">
        <v>0</v>
      </c>
      <c r="V1732">
        <v>0</v>
      </c>
      <c r="W1732">
        <v>0</v>
      </c>
      <c r="X1732">
        <v>4.0613000000000001</v>
      </c>
      <c r="Y1732">
        <v>0</v>
      </c>
      <c r="Z1732">
        <v>150</v>
      </c>
      <c r="AA1732">
        <v>0</v>
      </c>
      <c r="AB1732">
        <v>0</v>
      </c>
      <c r="AC1732">
        <v>0</v>
      </c>
      <c r="AD1732">
        <v>0</v>
      </c>
      <c r="AE1732">
        <v>1000</v>
      </c>
      <c r="AF1732">
        <v>1.4994000000000001</v>
      </c>
      <c r="AG1732">
        <v>1.4994000000000001</v>
      </c>
      <c r="AH1732">
        <v>1000</v>
      </c>
      <c r="AI1732">
        <v>0</v>
      </c>
      <c r="AJ1732">
        <v>0</v>
      </c>
      <c r="AK1732">
        <v>0</v>
      </c>
      <c r="AL1732">
        <v>0</v>
      </c>
      <c r="AM1732">
        <v>0</v>
      </c>
      <c r="AN1732">
        <v>1.5909</v>
      </c>
      <c r="AO1732">
        <v>1000</v>
      </c>
      <c r="AP1732">
        <v>0.83199999999999996</v>
      </c>
      <c r="AQ1732">
        <v>0.83199999999999996</v>
      </c>
      <c r="AR1732">
        <v>1000</v>
      </c>
      <c r="AS1732">
        <v>1360.0156999999999</v>
      </c>
      <c r="AT1732">
        <v>0</v>
      </c>
      <c r="AU1732">
        <v>137.0702</v>
      </c>
      <c r="AV1732">
        <v>2143.6770000000001</v>
      </c>
      <c r="AW1732">
        <v>4000</v>
      </c>
      <c r="AX1732">
        <v>1000</v>
      </c>
      <c r="AY1732">
        <v>0</v>
      </c>
      <c r="AZ1732">
        <v>0</v>
      </c>
      <c r="BA1732">
        <f t="shared" si="85"/>
        <v>1222.9454999999998</v>
      </c>
      <c r="BB1732">
        <f t="shared" si="86"/>
        <v>783.66130000000021</v>
      </c>
    </row>
    <row r="1733" spans="1:54" x14ac:dyDescent="0.25">
      <c r="A1733" s="1">
        <v>42442.041666666664</v>
      </c>
      <c r="B1733">
        <v>1729</v>
      </c>
      <c r="C1733">
        <v>0</v>
      </c>
      <c r="D1733">
        <v>0</v>
      </c>
      <c r="E1733">
        <v>2.4799999999999999E-2</v>
      </c>
      <c r="F1733">
        <v>2.4799999999999999E-2</v>
      </c>
      <c r="G1733">
        <v>0</v>
      </c>
      <c r="H1733">
        <v>0</v>
      </c>
      <c r="I1733" s="8">
        <v>32.188369999999999</v>
      </c>
      <c r="J1733" s="8">
        <v>24.770509221750252</v>
      </c>
      <c r="K1733" s="8">
        <f t="shared" ref="K1733:K1796" si="87">J1733/E1733</f>
        <v>998.81085571573601</v>
      </c>
      <c r="L1733" s="8">
        <v>32.188369999999999</v>
      </c>
      <c r="M1733" s="8">
        <v>24.770509221750252</v>
      </c>
      <c r="N1733">
        <v>4.0000000000000002E-4</v>
      </c>
      <c r="O1733">
        <v>4.0000000000000002E-4</v>
      </c>
      <c r="P1733">
        <v>2.0000000000000001E-4</v>
      </c>
      <c r="Q1733">
        <v>629.0127</v>
      </c>
      <c r="R1733">
        <v>65.468299999999999</v>
      </c>
      <c r="S1733">
        <v>563.5444</v>
      </c>
      <c r="T1733">
        <v>0</v>
      </c>
      <c r="U1733">
        <v>0</v>
      </c>
      <c r="V1733">
        <v>0</v>
      </c>
      <c r="W1733">
        <v>0</v>
      </c>
      <c r="X1733">
        <v>15.581</v>
      </c>
      <c r="Y1733">
        <v>0</v>
      </c>
      <c r="Z1733">
        <v>629.0127</v>
      </c>
      <c r="AA1733">
        <v>0</v>
      </c>
      <c r="AB1733">
        <v>0</v>
      </c>
      <c r="AC1733">
        <v>0</v>
      </c>
      <c r="AD1733">
        <v>0</v>
      </c>
      <c r="AE1733">
        <v>436.4556</v>
      </c>
      <c r="AF1733">
        <v>0.17119999999999999</v>
      </c>
      <c r="AG1733">
        <v>0.17119999999999999</v>
      </c>
      <c r="AH1733">
        <v>436.4556</v>
      </c>
      <c r="AI1733">
        <v>0</v>
      </c>
      <c r="AJ1733">
        <v>0</v>
      </c>
      <c r="AK1733">
        <v>0</v>
      </c>
      <c r="AL1733">
        <v>0</v>
      </c>
      <c r="AM1733">
        <v>0</v>
      </c>
      <c r="AN1733">
        <v>1.5909</v>
      </c>
      <c r="AO1733">
        <v>1563.5444</v>
      </c>
      <c r="AP1733">
        <v>0.26840000000000003</v>
      </c>
      <c r="AQ1733">
        <v>0.26840000000000003</v>
      </c>
      <c r="AR1733">
        <v>1563.5444</v>
      </c>
      <c r="AS1733">
        <v>1496.9487999999999</v>
      </c>
      <c r="AT1733">
        <v>0</v>
      </c>
      <c r="AU1733">
        <v>274.0034</v>
      </c>
      <c r="AV1733">
        <v>2280.6100999999999</v>
      </c>
      <c r="AW1733">
        <v>4000</v>
      </c>
      <c r="AX1733">
        <v>1000</v>
      </c>
      <c r="AY1733">
        <v>0</v>
      </c>
      <c r="AZ1733">
        <v>0</v>
      </c>
      <c r="BA1733">
        <f t="shared" si="85"/>
        <v>1222.9453999999998</v>
      </c>
      <c r="BB1733">
        <f t="shared" si="86"/>
        <v>783.66129999999998</v>
      </c>
    </row>
    <row r="1734" spans="1:54" x14ac:dyDescent="0.25">
      <c r="A1734" s="1">
        <v>42442.083333333336</v>
      </c>
      <c r="B1734">
        <v>1730</v>
      </c>
      <c r="C1734">
        <v>0</v>
      </c>
      <c r="D1734">
        <v>0</v>
      </c>
      <c r="E1734">
        <v>2.6700000000000002E-2</v>
      </c>
      <c r="F1734">
        <v>2.6700000000000002E-2</v>
      </c>
      <c r="G1734">
        <v>0</v>
      </c>
      <c r="H1734">
        <v>0</v>
      </c>
      <c r="I1734" s="8">
        <v>34.764619999999994</v>
      </c>
      <c r="J1734" s="8">
        <v>26.746577081263599</v>
      </c>
      <c r="K1734" s="8">
        <f t="shared" si="87"/>
        <v>1001.7444599724193</v>
      </c>
      <c r="L1734" s="8">
        <v>34.764620000000001</v>
      </c>
      <c r="M1734" s="8">
        <v>26.746577081263709</v>
      </c>
      <c r="N1734">
        <v>1.1999999999999999E-3</v>
      </c>
      <c r="O1734">
        <v>1.1999999999999999E-3</v>
      </c>
      <c r="P1734">
        <v>5.0000000000000001E-4</v>
      </c>
      <c r="Q1734">
        <v>150</v>
      </c>
      <c r="R1734">
        <v>150</v>
      </c>
      <c r="S1734">
        <v>0</v>
      </c>
      <c r="T1734">
        <v>0</v>
      </c>
      <c r="U1734">
        <v>0</v>
      </c>
      <c r="V1734">
        <v>0</v>
      </c>
      <c r="W1734">
        <v>0</v>
      </c>
      <c r="X1734">
        <v>4.0119999999999996</v>
      </c>
      <c r="Y1734">
        <v>0</v>
      </c>
      <c r="Z1734">
        <v>150</v>
      </c>
      <c r="AA1734">
        <v>0</v>
      </c>
      <c r="AB1734">
        <v>0</v>
      </c>
      <c r="AC1734">
        <v>0</v>
      </c>
      <c r="AD1734">
        <v>0</v>
      </c>
      <c r="AE1734">
        <v>1000</v>
      </c>
      <c r="AF1734">
        <v>1.2273000000000001</v>
      </c>
      <c r="AG1734">
        <v>1.2273000000000001</v>
      </c>
      <c r="AH1734">
        <v>1000</v>
      </c>
      <c r="AI1734">
        <v>0</v>
      </c>
      <c r="AJ1734">
        <v>0</v>
      </c>
      <c r="AK1734">
        <v>0</v>
      </c>
      <c r="AL1734">
        <v>0</v>
      </c>
      <c r="AM1734">
        <v>0</v>
      </c>
      <c r="AN1734">
        <v>1.5909</v>
      </c>
      <c r="AO1734">
        <v>1000</v>
      </c>
      <c r="AP1734">
        <v>0.50570000000000004</v>
      </c>
      <c r="AQ1734">
        <v>0.50570000000000004</v>
      </c>
      <c r="AR1734">
        <v>1000</v>
      </c>
      <c r="AS1734">
        <v>2075.3728999999998</v>
      </c>
      <c r="AT1734">
        <v>0</v>
      </c>
      <c r="AU1734">
        <v>319.1121</v>
      </c>
      <c r="AV1734">
        <v>2417.4063000000001</v>
      </c>
      <c r="AW1734">
        <v>4000</v>
      </c>
      <c r="AX1734">
        <v>1000</v>
      </c>
      <c r="AY1734">
        <v>0</v>
      </c>
      <c r="AZ1734">
        <v>0</v>
      </c>
      <c r="BA1734">
        <f t="shared" si="85"/>
        <v>1756.2607999999998</v>
      </c>
      <c r="BB1734">
        <f t="shared" si="86"/>
        <v>342.03340000000026</v>
      </c>
    </row>
    <row r="1735" spans="1:54" x14ac:dyDescent="0.25">
      <c r="A1735" s="1">
        <v>42442.125</v>
      </c>
      <c r="B1735">
        <v>1731</v>
      </c>
      <c r="C1735">
        <v>0</v>
      </c>
      <c r="D1735">
        <v>0</v>
      </c>
      <c r="E1735">
        <v>2.7300000000000001E-2</v>
      </c>
      <c r="F1735">
        <v>2.7300000000000001E-2</v>
      </c>
      <c r="G1735">
        <v>0</v>
      </c>
      <c r="H1735">
        <v>0</v>
      </c>
      <c r="I1735" s="8">
        <v>35.432659999999998</v>
      </c>
      <c r="J1735" s="8">
        <v>27.258985571460386</v>
      </c>
      <c r="K1735" s="8">
        <f t="shared" si="87"/>
        <v>998.49763998023388</v>
      </c>
      <c r="L1735" s="8">
        <v>35.432659999999998</v>
      </c>
      <c r="M1735" s="8">
        <v>27.258985571460386</v>
      </c>
      <c r="N1735">
        <v>1.8E-3</v>
      </c>
      <c r="O1735">
        <v>1.8E-3</v>
      </c>
      <c r="P1735">
        <v>8.9999999999999998E-4</v>
      </c>
      <c r="Q1735">
        <v>150</v>
      </c>
      <c r="R1735">
        <v>150</v>
      </c>
      <c r="S1735">
        <v>0</v>
      </c>
      <c r="T1735">
        <v>0</v>
      </c>
      <c r="U1735">
        <v>0</v>
      </c>
      <c r="V1735">
        <v>0</v>
      </c>
      <c r="W1735">
        <v>0</v>
      </c>
      <c r="X1735">
        <v>4.0888</v>
      </c>
      <c r="Y1735">
        <v>0</v>
      </c>
      <c r="Z1735">
        <v>150</v>
      </c>
      <c r="AA1735">
        <v>0</v>
      </c>
      <c r="AB1735">
        <v>0</v>
      </c>
      <c r="AC1735">
        <v>0</v>
      </c>
      <c r="AD1735">
        <v>0</v>
      </c>
      <c r="AE1735">
        <v>1000</v>
      </c>
      <c r="AF1735">
        <v>1.7833000000000001</v>
      </c>
      <c r="AG1735">
        <v>1.7833000000000001</v>
      </c>
      <c r="AH1735">
        <v>1000</v>
      </c>
      <c r="AI1735">
        <v>0</v>
      </c>
      <c r="AJ1735">
        <v>0</v>
      </c>
      <c r="AK1735">
        <v>0</v>
      </c>
      <c r="AL1735">
        <v>0</v>
      </c>
      <c r="AM1735">
        <v>0</v>
      </c>
      <c r="AN1735">
        <v>1.5909</v>
      </c>
      <c r="AO1735">
        <v>1000</v>
      </c>
      <c r="AP1735">
        <v>0.87829999999999997</v>
      </c>
      <c r="AQ1735">
        <v>0.87829999999999997</v>
      </c>
      <c r="AR1735">
        <v>1000</v>
      </c>
      <c r="AS1735">
        <v>2211.5907000000002</v>
      </c>
      <c r="AT1735">
        <v>0</v>
      </c>
      <c r="AU1735">
        <v>988.64530000000002</v>
      </c>
      <c r="AV1735">
        <v>2995.252</v>
      </c>
      <c r="AW1735">
        <v>4000</v>
      </c>
      <c r="AX1735">
        <v>1000</v>
      </c>
      <c r="AY1735">
        <v>0</v>
      </c>
      <c r="AZ1735">
        <v>0</v>
      </c>
      <c r="BA1735">
        <f t="shared" si="85"/>
        <v>1222.9454000000001</v>
      </c>
      <c r="BB1735">
        <f t="shared" si="86"/>
        <v>783.66129999999976</v>
      </c>
    </row>
    <row r="1736" spans="1:54" x14ac:dyDescent="0.25">
      <c r="A1736" s="1">
        <v>42442.166666666664</v>
      </c>
      <c r="B1736">
        <v>1732</v>
      </c>
      <c r="C1736">
        <v>0</v>
      </c>
      <c r="D1736">
        <v>0</v>
      </c>
      <c r="E1736">
        <v>2.8000000000000001E-2</v>
      </c>
      <c r="F1736">
        <v>2.8000000000000001E-2</v>
      </c>
      <c r="G1736">
        <v>0</v>
      </c>
      <c r="H1736">
        <v>0</v>
      </c>
      <c r="I1736" s="8">
        <v>36.341769999999997</v>
      </c>
      <c r="J1736" s="8">
        <v>27.95630262212023</v>
      </c>
      <c r="K1736" s="8">
        <f t="shared" si="87"/>
        <v>998.43937936143675</v>
      </c>
      <c r="L1736" s="8">
        <v>36.341769999999997</v>
      </c>
      <c r="M1736" s="8">
        <v>27.95630262212023</v>
      </c>
      <c r="N1736">
        <v>1.8E-3</v>
      </c>
      <c r="O1736">
        <v>1.8E-3</v>
      </c>
      <c r="P1736">
        <v>1.1999999999999999E-3</v>
      </c>
      <c r="Q1736">
        <v>150</v>
      </c>
      <c r="R1736">
        <v>150</v>
      </c>
      <c r="S1736">
        <v>0</v>
      </c>
      <c r="T1736">
        <v>0</v>
      </c>
      <c r="U1736">
        <v>0</v>
      </c>
      <c r="V1736">
        <v>0</v>
      </c>
      <c r="W1736">
        <v>0</v>
      </c>
      <c r="X1736">
        <v>4.1933999999999996</v>
      </c>
      <c r="Y1736">
        <v>0</v>
      </c>
      <c r="Z1736">
        <v>150</v>
      </c>
      <c r="AA1736">
        <v>0</v>
      </c>
      <c r="AB1736">
        <v>0</v>
      </c>
      <c r="AC1736">
        <v>0</v>
      </c>
      <c r="AD1736">
        <v>0</v>
      </c>
      <c r="AE1736">
        <v>1000</v>
      </c>
      <c r="AF1736">
        <v>1.7543</v>
      </c>
      <c r="AG1736">
        <v>1.7543</v>
      </c>
      <c r="AH1736">
        <v>1000</v>
      </c>
      <c r="AI1736">
        <v>0</v>
      </c>
      <c r="AJ1736">
        <v>0</v>
      </c>
      <c r="AK1736">
        <v>0</v>
      </c>
      <c r="AL1736">
        <v>0</v>
      </c>
      <c r="AM1736">
        <v>0</v>
      </c>
      <c r="AN1736">
        <v>1.5909</v>
      </c>
      <c r="AO1736">
        <v>1000</v>
      </c>
      <c r="AP1736">
        <v>1.2067000000000001</v>
      </c>
      <c r="AQ1736">
        <v>1.2067000000000001</v>
      </c>
      <c r="AR1736">
        <v>1000</v>
      </c>
      <c r="AS1736">
        <v>2347.6723000000002</v>
      </c>
      <c r="AT1736">
        <v>0</v>
      </c>
      <c r="AU1736">
        <v>1124.7268999999999</v>
      </c>
      <c r="AV1736">
        <v>3131.3335999999999</v>
      </c>
      <c r="AW1736">
        <v>4000</v>
      </c>
      <c r="AX1736">
        <v>1000</v>
      </c>
      <c r="AY1736">
        <v>0</v>
      </c>
      <c r="AZ1736">
        <v>0</v>
      </c>
      <c r="BA1736">
        <f t="shared" ref="BA1736:BA1799" si="88">AS1736-AU1736</f>
        <v>1222.9454000000003</v>
      </c>
      <c r="BB1736">
        <f t="shared" ref="BB1736:BB1799" si="89">AV1736-AS1736</f>
        <v>783.66129999999976</v>
      </c>
    </row>
    <row r="1737" spans="1:54" x14ac:dyDescent="0.25">
      <c r="A1737" s="1">
        <v>42442.208333333336</v>
      </c>
      <c r="B1737">
        <v>1733</v>
      </c>
      <c r="C1737">
        <v>0</v>
      </c>
      <c r="D1737">
        <v>0</v>
      </c>
      <c r="E1737">
        <v>3.1199999999999999E-2</v>
      </c>
      <c r="F1737">
        <v>3.1199999999999999E-2</v>
      </c>
      <c r="G1737">
        <v>0</v>
      </c>
      <c r="H1737">
        <v>0</v>
      </c>
      <c r="I1737" s="8">
        <v>40.521630000000002</v>
      </c>
      <c r="J1737" s="8">
        <v>31.16239170635734</v>
      </c>
      <c r="K1737" s="8">
        <f t="shared" si="87"/>
        <v>998.79460597299169</v>
      </c>
      <c r="L1737" s="8">
        <v>40.521630000000002</v>
      </c>
      <c r="M1737" s="8">
        <v>31.16239170635734</v>
      </c>
      <c r="N1737">
        <v>2.8999999999999998E-3</v>
      </c>
      <c r="O1737">
        <v>2.8999999999999998E-3</v>
      </c>
      <c r="P1737">
        <v>1.6000000000000001E-3</v>
      </c>
      <c r="Q1737">
        <v>150</v>
      </c>
      <c r="R1737">
        <v>150</v>
      </c>
      <c r="S1737">
        <v>0</v>
      </c>
      <c r="T1737">
        <v>0</v>
      </c>
      <c r="U1737">
        <v>150</v>
      </c>
      <c r="V1737">
        <v>150</v>
      </c>
      <c r="W1737">
        <v>0</v>
      </c>
      <c r="X1737">
        <v>0</v>
      </c>
      <c r="Y1737">
        <v>150</v>
      </c>
      <c r="Z1737">
        <v>0</v>
      </c>
      <c r="AA1737">
        <v>0</v>
      </c>
      <c r="AB1737">
        <v>0</v>
      </c>
      <c r="AC1737">
        <v>0</v>
      </c>
      <c r="AD1737">
        <v>0</v>
      </c>
      <c r="AE1737">
        <v>1000</v>
      </c>
      <c r="AF1737">
        <v>2.8626</v>
      </c>
      <c r="AG1737">
        <v>2.8626</v>
      </c>
      <c r="AH1737">
        <v>1000</v>
      </c>
      <c r="AI1737">
        <v>1000</v>
      </c>
      <c r="AJ1737">
        <v>2.8626</v>
      </c>
      <c r="AK1737">
        <v>2.8626</v>
      </c>
      <c r="AL1737">
        <v>1000</v>
      </c>
      <c r="AM1737">
        <v>0</v>
      </c>
      <c r="AN1737">
        <v>1.5909</v>
      </c>
      <c r="AO1737">
        <v>0</v>
      </c>
      <c r="AP1737">
        <v>0</v>
      </c>
      <c r="AQ1737">
        <v>0</v>
      </c>
      <c r="AR1737">
        <v>0</v>
      </c>
      <c r="AS1737">
        <v>2483.6178</v>
      </c>
      <c r="AT1737">
        <v>0</v>
      </c>
      <c r="AU1737">
        <v>1260.6723</v>
      </c>
      <c r="AV1737">
        <v>3267.2791000000002</v>
      </c>
      <c r="AW1737">
        <v>4000</v>
      </c>
      <c r="AX1737">
        <v>1000</v>
      </c>
      <c r="AY1737">
        <v>0</v>
      </c>
      <c r="AZ1737">
        <v>0</v>
      </c>
      <c r="BA1737">
        <f t="shared" si="88"/>
        <v>1222.9455</v>
      </c>
      <c r="BB1737">
        <f t="shared" si="89"/>
        <v>783.66130000000021</v>
      </c>
    </row>
    <row r="1738" spans="1:54" x14ac:dyDescent="0.25">
      <c r="A1738" s="1">
        <v>42442.25</v>
      </c>
      <c r="B1738">
        <v>1734</v>
      </c>
      <c r="C1738">
        <v>0</v>
      </c>
      <c r="D1738">
        <v>0</v>
      </c>
      <c r="E1738">
        <v>3.8800000000000001E-2</v>
      </c>
      <c r="F1738">
        <v>3.8800000000000001E-2</v>
      </c>
      <c r="G1738">
        <v>0</v>
      </c>
      <c r="H1738">
        <v>0</v>
      </c>
      <c r="I1738" s="8">
        <v>41.608939999999997</v>
      </c>
      <c r="J1738" s="8">
        <v>38.79559234759904</v>
      </c>
      <c r="K1738" s="8">
        <f t="shared" si="87"/>
        <v>999.88640071131545</v>
      </c>
      <c r="L1738" s="8">
        <v>41.608940000000004</v>
      </c>
      <c r="M1738" s="8">
        <v>45.903845191786694</v>
      </c>
      <c r="N1738">
        <v>3.8E-3</v>
      </c>
      <c r="O1738">
        <v>3.8E-3</v>
      </c>
      <c r="P1738">
        <v>2.0999999999999999E-3</v>
      </c>
      <c r="Q1738">
        <v>150</v>
      </c>
      <c r="R1738">
        <v>150</v>
      </c>
      <c r="S1738">
        <v>0</v>
      </c>
      <c r="T1738">
        <v>0</v>
      </c>
      <c r="U1738">
        <v>150</v>
      </c>
      <c r="V1738">
        <v>150</v>
      </c>
      <c r="W1738">
        <v>0</v>
      </c>
      <c r="X1738">
        <v>0</v>
      </c>
      <c r="Y1738">
        <v>150</v>
      </c>
      <c r="Z1738">
        <v>0</v>
      </c>
      <c r="AA1738">
        <v>0</v>
      </c>
      <c r="AB1738">
        <v>0</v>
      </c>
      <c r="AC1738">
        <v>0</v>
      </c>
      <c r="AD1738">
        <v>0</v>
      </c>
      <c r="AE1738">
        <v>1000</v>
      </c>
      <c r="AF1738">
        <v>3.8142</v>
      </c>
      <c r="AG1738">
        <v>3.8142</v>
      </c>
      <c r="AH1738">
        <v>1000</v>
      </c>
      <c r="AI1738">
        <v>1000</v>
      </c>
      <c r="AJ1738">
        <v>3.8142</v>
      </c>
      <c r="AK1738">
        <v>3.8142</v>
      </c>
      <c r="AL1738">
        <v>1000</v>
      </c>
      <c r="AM1738">
        <v>0</v>
      </c>
      <c r="AN1738">
        <v>1.5909</v>
      </c>
      <c r="AO1738">
        <v>0</v>
      </c>
      <c r="AP1738">
        <v>0</v>
      </c>
      <c r="AQ1738">
        <v>0</v>
      </c>
      <c r="AR1738">
        <v>0</v>
      </c>
      <c r="AS1738">
        <v>2456.7294999999999</v>
      </c>
      <c r="AT1738">
        <v>0</v>
      </c>
      <c r="AU1738">
        <v>1396.4819</v>
      </c>
      <c r="AV1738">
        <v>3403.0886</v>
      </c>
      <c r="AW1738">
        <v>4000</v>
      </c>
      <c r="AX1738">
        <v>1000</v>
      </c>
      <c r="AY1738">
        <v>0</v>
      </c>
      <c r="AZ1738">
        <v>0</v>
      </c>
      <c r="BA1738">
        <f t="shared" si="88"/>
        <v>1060.2475999999999</v>
      </c>
      <c r="BB1738">
        <f t="shared" si="89"/>
        <v>946.35910000000013</v>
      </c>
    </row>
    <row r="1739" spans="1:54" x14ac:dyDescent="0.25">
      <c r="A1739" s="1">
        <v>42442.291666666664</v>
      </c>
      <c r="B1739">
        <v>1735</v>
      </c>
      <c r="C1739">
        <v>0</v>
      </c>
      <c r="D1739">
        <v>0</v>
      </c>
      <c r="E1739">
        <v>3.1600000000000003E-2</v>
      </c>
      <c r="F1739">
        <v>3.1600000000000003E-2</v>
      </c>
      <c r="G1739">
        <v>0</v>
      </c>
      <c r="H1739">
        <v>0</v>
      </c>
      <c r="I1739" s="8">
        <v>41.038699999999999</v>
      </c>
      <c r="J1739" s="8">
        <v>31.559001277679396</v>
      </c>
      <c r="K1739" s="8">
        <f t="shared" si="87"/>
        <v>998.7025720784618</v>
      </c>
      <c r="L1739" s="8">
        <v>41.038699999999999</v>
      </c>
      <c r="M1739" s="8">
        <v>31.559001277679396</v>
      </c>
      <c r="N1739">
        <v>3.8999999999999998E-3</v>
      </c>
      <c r="O1739">
        <v>3.8999999999999998E-3</v>
      </c>
      <c r="P1739">
        <v>2.2000000000000001E-3</v>
      </c>
      <c r="Q1739">
        <v>150</v>
      </c>
      <c r="R1739">
        <v>150</v>
      </c>
      <c r="S1739">
        <v>0</v>
      </c>
      <c r="T1739">
        <v>0</v>
      </c>
      <c r="U1739">
        <v>150</v>
      </c>
      <c r="V1739">
        <v>150</v>
      </c>
      <c r="W1739">
        <v>0</v>
      </c>
      <c r="X1739">
        <v>0</v>
      </c>
      <c r="Y1739">
        <v>150</v>
      </c>
      <c r="Z1739">
        <v>0</v>
      </c>
      <c r="AA1739">
        <v>0</v>
      </c>
      <c r="AB1739">
        <v>0</v>
      </c>
      <c r="AC1739">
        <v>0</v>
      </c>
      <c r="AD1739">
        <v>0</v>
      </c>
      <c r="AE1739">
        <v>1000</v>
      </c>
      <c r="AF1739">
        <v>3.9081000000000001</v>
      </c>
      <c r="AG1739">
        <v>3.9081000000000001</v>
      </c>
      <c r="AH1739">
        <v>1000</v>
      </c>
      <c r="AI1739">
        <v>1000</v>
      </c>
      <c r="AJ1739">
        <v>3.9081000000000001</v>
      </c>
      <c r="AK1739">
        <v>3.9081000000000001</v>
      </c>
      <c r="AL1739">
        <v>1000</v>
      </c>
      <c r="AM1739">
        <v>0</v>
      </c>
      <c r="AN1739">
        <v>1.5909</v>
      </c>
      <c r="AO1739">
        <v>0</v>
      </c>
      <c r="AP1739">
        <v>0</v>
      </c>
      <c r="AQ1739">
        <v>0</v>
      </c>
      <c r="AR1739">
        <v>0</v>
      </c>
      <c r="AS1739">
        <v>2429.8681000000001</v>
      </c>
      <c r="AT1739">
        <v>0</v>
      </c>
      <c r="AU1739">
        <v>1369.6205</v>
      </c>
      <c r="AV1739">
        <v>3376.2271999999998</v>
      </c>
      <c r="AW1739">
        <v>4000</v>
      </c>
      <c r="AX1739">
        <v>1000</v>
      </c>
      <c r="AY1739">
        <v>0</v>
      </c>
      <c r="AZ1739">
        <v>0</v>
      </c>
      <c r="BA1739">
        <f t="shared" si="88"/>
        <v>1060.2476000000001</v>
      </c>
      <c r="BB1739">
        <f t="shared" si="89"/>
        <v>946.35909999999967</v>
      </c>
    </row>
    <row r="1740" spans="1:54" x14ac:dyDescent="0.25">
      <c r="A1740" s="1">
        <v>42442.333333333336</v>
      </c>
      <c r="B1740">
        <v>1736</v>
      </c>
      <c r="C1740">
        <v>0</v>
      </c>
      <c r="D1740">
        <v>0</v>
      </c>
      <c r="E1740">
        <v>2.8000000000000001E-2</v>
      </c>
      <c r="F1740">
        <v>2.8000000000000001E-2</v>
      </c>
      <c r="G1740">
        <v>0</v>
      </c>
      <c r="H1740">
        <v>0</v>
      </c>
      <c r="I1740" s="8">
        <v>36.354259999999996</v>
      </c>
      <c r="J1740" s="8">
        <v>27.965882859894194</v>
      </c>
      <c r="K1740" s="8">
        <f t="shared" si="87"/>
        <v>998.7815307105069</v>
      </c>
      <c r="L1740" s="8">
        <v>36.354259999999996</v>
      </c>
      <c r="M1740" s="8">
        <v>27.965882859894194</v>
      </c>
      <c r="N1740">
        <v>2.3999999999999998E-3</v>
      </c>
      <c r="O1740">
        <v>2.3999999999999998E-3</v>
      </c>
      <c r="P1740">
        <v>1.5E-3</v>
      </c>
      <c r="Q1740">
        <v>150</v>
      </c>
      <c r="R1740">
        <v>150</v>
      </c>
      <c r="S1740">
        <v>0</v>
      </c>
      <c r="T1740">
        <v>0</v>
      </c>
      <c r="U1740">
        <v>0</v>
      </c>
      <c r="V1740">
        <v>0</v>
      </c>
      <c r="W1740">
        <v>0</v>
      </c>
      <c r="X1740">
        <v>4.1948999999999996</v>
      </c>
      <c r="Y1740">
        <v>0</v>
      </c>
      <c r="Z1740">
        <v>150</v>
      </c>
      <c r="AA1740">
        <v>0</v>
      </c>
      <c r="AB1740">
        <v>0</v>
      </c>
      <c r="AC1740">
        <v>0</v>
      </c>
      <c r="AD1740">
        <v>0</v>
      </c>
      <c r="AE1740">
        <v>1000</v>
      </c>
      <c r="AF1740">
        <v>2.4476</v>
      </c>
      <c r="AG1740">
        <v>2.4476</v>
      </c>
      <c r="AH1740">
        <v>1000</v>
      </c>
      <c r="AI1740">
        <v>0</v>
      </c>
      <c r="AJ1740">
        <v>0</v>
      </c>
      <c r="AK1740">
        <v>0</v>
      </c>
      <c r="AL1740">
        <v>0</v>
      </c>
      <c r="AM1740">
        <v>0</v>
      </c>
      <c r="AN1740">
        <v>1.5909</v>
      </c>
      <c r="AO1740">
        <v>1000</v>
      </c>
      <c r="AP1740">
        <v>1.5105</v>
      </c>
      <c r="AQ1740">
        <v>1.5105</v>
      </c>
      <c r="AR1740">
        <v>1000</v>
      </c>
      <c r="AS1740">
        <v>2403.0336000000002</v>
      </c>
      <c r="AT1740">
        <v>0</v>
      </c>
      <c r="AU1740">
        <v>1342.7859000000001</v>
      </c>
      <c r="AV1740">
        <v>3349.3926999999999</v>
      </c>
      <c r="AW1740">
        <v>4000</v>
      </c>
      <c r="AX1740">
        <v>1000</v>
      </c>
      <c r="AY1740">
        <v>0</v>
      </c>
      <c r="AZ1740">
        <v>0</v>
      </c>
      <c r="BA1740">
        <f t="shared" si="88"/>
        <v>1060.2477000000001</v>
      </c>
      <c r="BB1740">
        <f t="shared" si="89"/>
        <v>946.35909999999967</v>
      </c>
    </row>
    <row r="1741" spans="1:54" x14ac:dyDescent="0.25">
      <c r="A1741" s="1">
        <v>42442.375</v>
      </c>
      <c r="B1741">
        <v>1737</v>
      </c>
      <c r="C1741">
        <v>0</v>
      </c>
      <c r="D1741">
        <v>0</v>
      </c>
      <c r="E1741">
        <v>2.69E-2</v>
      </c>
      <c r="F1741">
        <v>2.69E-2</v>
      </c>
      <c r="G1741">
        <v>0</v>
      </c>
      <c r="H1741">
        <v>0</v>
      </c>
      <c r="I1741" s="8">
        <v>34.925690000000003</v>
      </c>
      <c r="J1741" s="8">
        <v>26.870123029883491</v>
      </c>
      <c r="K1741" s="8">
        <f t="shared" si="87"/>
        <v>998.88933196592905</v>
      </c>
      <c r="L1741" s="8">
        <v>34.92569000000001</v>
      </c>
      <c r="M1741" s="8">
        <v>26.870123029883491</v>
      </c>
      <c r="N1741">
        <v>1.9E-3</v>
      </c>
      <c r="O1741">
        <v>1.9E-3</v>
      </c>
      <c r="P1741">
        <v>1E-3</v>
      </c>
      <c r="Q1741">
        <v>150</v>
      </c>
      <c r="R1741">
        <v>150</v>
      </c>
      <c r="S1741">
        <v>0</v>
      </c>
      <c r="T1741">
        <v>0</v>
      </c>
      <c r="U1741">
        <v>0</v>
      </c>
      <c r="V1741">
        <v>0</v>
      </c>
      <c r="W1741">
        <v>0</v>
      </c>
      <c r="X1741">
        <v>4.0305</v>
      </c>
      <c r="Y1741">
        <v>0</v>
      </c>
      <c r="Z1741">
        <v>150</v>
      </c>
      <c r="AA1741">
        <v>0</v>
      </c>
      <c r="AB1741">
        <v>0</v>
      </c>
      <c r="AC1741">
        <v>0</v>
      </c>
      <c r="AD1741">
        <v>0</v>
      </c>
      <c r="AE1741">
        <v>1000</v>
      </c>
      <c r="AF1741">
        <v>1.9347000000000001</v>
      </c>
      <c r="AG1741">
        <v>1.9347000000000001</v>
      </c>
      <c r="AH1741">
        <v>1000</v>
      </c>
      <c r="AI1741">
        <v>0</v>
      </c>
      <c r="AJ1741">
        <v>0</v>
      </c>
      <c r="AK1741">
        <v>0</v>
      </c>
      <c r="AL1741">
        <v>0</v>
      </c>
      <c r="AM1741">
        <v>0</v>
      </c>
      <c r="AN1741">
        <v>1.5909</v>
      </c>
      <c r="AO1741">
        <v>1000</v>
      </c>
      <c r="AP1741">
        <v>1.0061</v>
      </c>
      <c r="AQ1741">
        <v>1.0061</v>
      </c>
      <c r="AR1741">
        <v>1000</v>
      </c>
      <c r="AS1741">
        <v>2538.9236999999998</v>
      </c>
      <c r="AT1741">
        <v>0</v>
      </c>
      <c r="AU1741">
        <v>1315.9782</v>
      </c>
      <c r="AV1741">
        <v>3322.585</v>
      </c>
      <c r="AW1741">
        <v>4000</v>
      </c>
      <c r="AX1741">
        <v>1000</v>
      </c>
      <c r="AY1741">
        <v>0</v>
      </c>
      <c r="AZ1741">
        <v>0</v>
      </c>
      <c r="BA1741">
        <f t="shared" si="88"/>
        <v>1222.9454999999998</v>
      </c>
      <c r="BB1741">
        <f t="shared" si="89"/>
        <v>783.66130000000021</v>
      </c>
    </row>
    <row r="1742" spans="1:54" x14ac:dyDescent="0.25">
      <c r="A1742" s="1">
        <v>42442.416666666664</v>
      </c>
      <c r="B1742">
        <v>1738</v>
      </c>
      <c r="C1742">
        <v>0</v>
      </c>
      <c r="D1742">
        <v>0</v>
      </c>
      <c r="E1742">
        <v>2.6100000000000002E-2</v>
      </c>
      <c r="F1742">
        <v>2.6100000000000002E-2</v>
      </c>
      <c r="G1742">
        <v>0</v>
      </c>
      <c r="H1742">
        <v>0</v>
      </c>
      <c r="I1742" s="8">
        <v>33.96134</v>
      </c>
      <c r="J1742" s="8">
        <v>26.130435095745916</v>
      </c>
      <c r="K1742" s="8">
        <f t="shared" si="87"/>
        <v>1001.1660956224489</v>
      </c>
      <c r="L1742" s="8">
        <v>33.96134</v>
      </c>
      <c r="M1742" s="8">
        <v>26.130435095745916</v>
      </c>
      <c r="N1742">
        <v>1.5E-3</v>
      </c>
      <c r="O1742">
        <v>1.5E-3</v>
      </c>
      <c r="P1742">
        <v>8.0000000000000004E-4</v>
      </c>
      <c r="Q1742">
        <v>150</v>
      </c>
      <c r="R1742">
        <v>150</v>
      </c>
      <c r="S1742">
        <v>0</v>
      </c>
      <c r="T1742">
        <v>0</v>
      </c>
      <c r="U1742">
        <v>0</v>
      </c>
      <c r="V1742">
        <v>0</v>
      </c>
      <c r="W1742">
        <v>0</v>
      </c>
      <c r="X1742">
        <v>3.9196</v>
      </c>
      <c r="Y1742">
        <v>0</v>
      </c>
      <c r="Z1742">
        <v>150</v>
      </c>
      <c r="AA1742">
        <v>0</v>
      </c>
      <c r="AB1742">
        <v>0</v>
      </c>
      <c r="AC1742">
        <v>0</v>
      </c>
      <c r="AD1742">
        <v>0</v>
      </c>
      <c r="AE1742">
        <v>1000</v>
      </c>
      <c r="AF1742">
        <v>1.5157</v>
      </c>
      <c r="AG1742">
        <v>1.5157</v>
      </c>
      <c r="AH1742">
        <v>1000</v>
      </c>
      <c r="AI1742">
        <v>0</v>
      </c>
      <c r="AJ1742">
        <v>0</v>
      </c>
      <c r="AK1742">
        <v>0</v>
      </c>
      <c r="AL1742">
        <v>0</v>
      </c>
      <c r="AM1742">
        <v>0</v>
      </c>
      <c r="AN1742">
        <v>1.5909</v>
      </c>
      <c r="AO1742">
        <v>1000</v>
      </c>
      <c r="AP1742">
        <v>0.83850000000000002</v>
      </c>
      <c r="AQ1742">
        <v>0.83850000000000002</v>
      </c>
      <c r="AR1742">
        <v>1000</v>
      </c>
      <c r="AS1742">
        <v>2674.6779000000001</v>
      </c>
      <c r="AT1742">
        <v>0</v>
      </c>
      <c r="AU1742">
        <v>1451.7325000000001</v>
      </c>
      <c r="AV1742">
        <v>3458.3391999999999</v>
      </c>
      <c r="AW1742">
        <v>4000</v>
      </c>
      <c r="AX1742">
        <v>1000</v>
      </c>
      <c r="AY1742">
        <v>0</v>
      </c>
      <c r="AZ1742">
        <v>0</v>
      </c>
      <c r="BA1742">
        <f t="shared" si="88"/>
        <v>1222.9454000000001</v>
      </c>
      <c r="BB1742">
        <f t="shared" si="89"/>
        <v>783.66129999999976</v>
      </c>
    </row>
    <row r="1743" spans="1:54" x14ac:dyDescent="0.25">
      <c r="A1743" s="1">
        <v>42442.458333333336</v>
      </c>
      <c r="B1743">
        <v>1739</v>
      </c>
      <c r="C1743">
        <v>0</v>
      </c>
      <c r="D1743">
        <v>0</v>
      </c>
      <c r="E1743">
        <v>2.5600000000000001E-2</v>
      </c>
      <c r="F1743">
        <v>2.5600000000000001E-2</v>
      </c>
      <c r="G1743">
        <v>0</v>
      </c>
      <c r="H1743">
        <v>0</v>
      </c>
      <c r="I1743" s="8">
        <v>33.206389999999999</v>
      </c>
      <c r="J1743" s="8">
        <v>25.551363798108063</v>
      </c>
      <c r="K1743" s="8">
        <f t="shared" si="87"/>
        <v>998.10014836359619</v>
      </c>
      <c r="L1743" s="8">
        <v>33.206389999999999</v>
      </c>
      <c r="M1743" s="8">
        <v>25.551363798108063</v>
      </c>
      <c r="N1743">
        <v>1.1999999999999999E-3</v>
      </c>
      <c r="O1743">
        <v>1.1999999999999999E-3</v>
      </c>
      <c r="P1743">
        <v>6.9999999999999999E-4</v>
      </c>
      <c r="Q1743">
        <v>150</v>
      </c>
      <c r="R1743">
        <v>150</v>
      </c>
      <c r="S1743">
        <v>0</v>
      </c>
      <c r="T1743">
        <v>0</v>
      </c>
      <c r="U1743">
        <v>0</v>
      </c>
      <c r="V1743">
        <v>0</v>
      </c>
      <c r="W1743">
        <v>0</v>
      </c>
      <c r="X1743">
        <v>3.8327</v>
      </c>
      <c r="Y1743">
        <v>0</v>
      </c>
      <c r="Z1743">
        <v>150</v>
      </c>
      <c r="AA1743">
        <v>0</v>
      </c>
      <c r="AB1743">
        <v>0</v>
      </c>
      <c r="AC1743">
        <v>0</v>
      </c>
      <c r="AD1743">
        <v>0</v>
      </c>
      <c r="AE1743">
        <v>1000</v>
      </c>
      <c r="AF1743">
        <v>1.2315</v>
      </c>
      <c r="AG1743">
        <v>1.2315</v>
      </c>
      <c r="AH1743">
        <v>1000</v>
      </c>
      <c r="AI1743">
        <v>0</v>
      </c>
      <c r="AJ1743">
        <v>0</v>
      </c>
      <c r="AK1743">
        <v>0</v>
      </c>
      <c r="AL1743">
        <v>0</v>
      </c>
      <c r="AM1743">
        <v>0</v>
      </c>
      <c r="AN1743">
        <v>1.5909</v>
      </c>
      <c r="AO1743">
        <v>1000</v>
      </c>
      <c r="AP1743">
        <v>0.65759999999999996</v>
      </c>
      <c r="AQ1743">
        <v>0.65759999999999996</v>
      </c>
      <c r="AR1743">
        <v>1000</v>
      </c>
      <c r="AS1743">
        <v>2810.2964000000002</v>
      </c>
      <c r="AT1743">
        <v>0</v>
      </c>
      <c r="AU1743">
        <v>1587.3510000000001</v>
      </c>
      <c r="AV1743">
        <v>3593.9576999999999</v>
      </c>
      <c r="AW1743">
        <v>4000</v>
      </c>
      <c r="AX1743">
        <v>1000</v>
      </c>
      <c r="AY1743">
        <v>0</v>
      </c>
      <c r="AZ1743">
        <v>0</v>
      </c>
      <c r="BA1743">
        <f t="shared" si="88"/>
        <v>1222.9454000000001</v>
      </c>
      <c r="BB1743">
        <f t="shared" si="89"/>
        <v>783.66129999999976</v>
      </c>
    </row>
    <row r="1744" spans="1:54" x14ac:dyDescent="0.25">
      <c r="A1744" s="1">
        <v>42442.5</v>
      </c>
      <c r="B1744">
        <v>1740</v>
      </c>
      <c r="C1744">
        <v>0</v>
      </c>
      <c r="D1744">
        <v>0</v>
      </c>
      <c r="E1744">
        <v>2.5100000000000001E-2</v>
      </c>
      <c r="F1744">
        <v>2.5100000000000001E-2</v>
      </c>
      <c r="G1744">
        <v>0</v>
      </c>
      <c r="H1744">
        <v>0</v>
      </c>
      <c r="I1744" s="8">
        <v>32.637700000000002</v>
      </c>
      <c r="J1744" s="8">
        <v>25.115160001494143</v>
      </c>
      <c r="K1744" s="8">
        <f t="shared" si="87"/>
        <v>1000.6039841232727</v>
      </c>
      <c r="L1744" s="8">
        <v>32.637700000000002</v>
      </c>
      <c r="M1744" s="8">
        <v>25.115160001494143</v>
      </c>
      <c r="N1744">
        <v>8.9999999999999998E-4</v>
      </c>
      <c r="O1744">
        <v>8.9999999999999998E-4</v>
      </c>
      <c r="P1744">
        <v>5.0000000000000001E-4</v>
      </c>
      <c r="Q1744">
        <v>150</v>
      </c>
      <c r="R1744">
        <v>150</v>
      </c>
      <c r="S1744">
        <v>0</v>
      </c>
      <c r="T1744">
        <v>0</v>
      </c>
      <c r="U1744">
        <v>0</v>
      </c>
      <c r="V1744">
        <v>0</v>
      </c>
      <c r="W1744">
        <v>0</v>
      </c>
      <c r="X1744">
        <v>3.7673000000000001</v>
      </c>
      <c r="Y1744">
        <v>0</v>
      </c>
      <c r="Z1744">
        <v>150</v>
      </c>
      <c r="AA1744">
        <v>0</v>
      </c>
      <c r="AB1744">
        <v>0</v>
      </c>
      <c r="AC1744">
        <v>0</v>
      </c>
      <c r="AD1744">
        <v>0</v>
      </c>
      <c r="AE1744">
        <v>1000</v>
      </c>
      <c r="AF1744">
        <v>0.85650000000000004</v>
      </c>
      <c r="AG1744">
        <v>0.85650000000000004</v>
      </c>
      <c r="AH1744">
        <v>1000</v>
      </c>
      <c r="AI1744">
        <v>0</v>
      </c>
      <c r="AJ1744">
        <v>0</v>
      </c>
      <c r="AK1744">
        <v>0</v>
      </c>
      <c r="AL1744">
        <v>0</v>
      </c>
      <c r="AM1744">
        <v>0</v>
      </c>
      <c r="AN1744">
        <v>1.5909</v>
      </c>
      <c r="AO1744">
        <v>1000</v>
      </c>
      <c r="AP1744">
        <v>0.50760000000000005</v>
      </c>
      <c r="AQ1744">
        <v>0.50760000000000005</v>
      </c>
      <c r="AR1744">
        <v>1000</v>
      </c>
      <c r="AS1744">
        <v>2945.7793000000001</v>
      </c>
      <c r="AT1744">
        <v>0</v>
      </c>
      <c r="AU1744">
        <v>1722.8338000000001</v>
      </c>
      <c r="AV1744">
        <v>3729.4405999999999</v>
      </c>
      <c r="AW1744">
        <v>4000</v>
      </c>
      <c r="AX1744">
        <v>1000</v>
      </c>
      <c r="AY1744">
        <v>0</v>
      </c>
      <c r="AZ1744">
        <v>0</v>
      </c>
      <c r="BA1744">
        <f t="shared" si="88"/>
        <v>1222.9455</v>
      </c>
      <c r="BB1744">
        <f t="shared" si="89"/>
        <v>783.66129999999976</v>
      </c>
    </row>
    <row r="1745" spans="1:54" x14ac:dyDescent="0.25">
      <c r="A1745" s="1">
        <v>42442.541666666664</v>
      </c>
      <c r="B1745">
        <v>1741</v>
      </c>
      <c r="C1745">
        <v>0</v>
      </c>
      <c r="D1745">
        <v>0</v>
      </c>
      <c r="E1745">
        <v>2.5700000000000001E-2</v>
      </c>
      <c r="F1745">
        <v>2.5700000000000001E-2</v>
      </c>
      <c r="G1745">
        <v>0</v>
      </c>
      <c r="H1745">
        <v>0</v>
      </c>
      <c r="I1745" s="8">
        <v>33.443840000000002</v>
      </c>
      <c r="J1745" s="8">
        <v>25.733495700385141</v>
      </c>
      <c r="K1745" s="8">
        <f t="shared" si="87"/>
        <v>1001.3033346453362</v>
      </c>
      <c r="L1745" s="8">
        <v>33.443839999999994</v>
      </c>
      <c r="M1745" s="8">
        <v>25.733495700385141</v>
      </c>
      <c r="N1745">
        <v>1.4E-3</v>
      </c>
      <c r="O1745">
        <v>1.4E-3</v>
      </c>
      <c r="P1745">
        <v>6.9999999999999999E-4</v>
      </c>
      <c r="Q1745">
        <v>150</v>
      </c>
      <c r="R1745">
        <v>150</v>
      </c>
      <c r="S1745">
        <v>0</v>
      </c>
      <c r="T1745">
        <v>0</v>
      </c>
      <c r="U1745">
        <v>0</v>
      </c>
      <c r="V1745">
        <v>0</v>
      </c>
      <c r="W1745">
        <v>0</v>
      </c>
      <c r="X1745">
        <v>3.86</v>
      </c>
      <c r="Y1745">
        <v>0</v>
      </c>
      <c r="Z1745">
        <v>150</v>
      </c>
      <c r="AA1745">
        <v>0</v>
      </c>
      <c r="AB1745">
        <v>0</v>
      </c>
      <c r="AC1745">
        <v>0</v>
      </c>
      <c r="AD1745">
        <v>0</v>
      </c>
      <c r="AE1745">
        <v>1000</v>
      </c>
      <c r="AF1745">
        <v>1.3611</v>
      </c>
      <c r="AG1745">
        <v>1.3611</v>
      </c>
      <c r="AH1745">
        <v>1000</v>
      </c>
      <c r="AI1745">
        <v>0</v>
      </c>
      <c r="AJ1745">
        <v>0</v>
      </c>
      <c r="AK1745">
        <v>0</v>
      </c>
      <c r="AL1745">
        <v>0</v>
      </c>
      <c r="AM1745">
        <v>0</v>
      </c>
      <c r="AN1745">
        <v>1.5909</v>
      </c>
      <c r="AO1745">
        <v>1000</v>
      </c>
      <c r="AP1745">
        <v>0.70089999999999997</v>
      </c>
      <c r="AQ1745">
        <v>0.70089999999999997</v>
      </c>
      <c r="AR1745">
        <v>1000</v>
      </c>
      <c r="AS1745">
        <v>3081.1266999999998</v>
      </c>
      <c r="AT1745">
        <v>0</v>
      </c>
      <c r="AU1745">
        <v>1858.1812</v>
      </c>
      <c r="AV1745">
        <v>3864.788</v>
      </c>
      <c r="AW1745">
        <v>4000</v>
      </c>
      <c r="AX1745">
        <v>1000</v>
      </c>
      <c r="AY1745">
        <v>0</v>
      </c>
      <c r="AZ1745">
        <v>0</v>
      </c>
      <c r="BA1745">
        <f t="shared" si="88"/>
        <v>1222.9454999999998</v>
      </c>
      <c r="BB1745">
        <f t="shared" si="89"/>
        <v>783.66130000000021</v>
      </c>
    </row>
    <row r="1746" spans="1:54" x14ac:dyDescent="0.25">
      <c r="A1746" s="1">
        <v>42442.583333333336</v>
      </c>
      <c r="B1746">
        <v>1742</v>
      </c>
      <c r="C1746">
        <v>0</v>
      </c>
      <c r="D1746">
        <v>0</v>
      </c>
      <c r="E1746">
        <v>2.64E-2</v>
      </c>
      <c r="F1746">
        <v>2.64E-2</v>
      </c>
      <c r="G1746">
        <v>0</v>
      </c>
      <c r="H1746">
        <v>0</v>
      </c>
      <c r="I1746" s="8">
        <v>34.252989999999997</v>
      </c>
      <c r="J1746" s="8">
        <v>26.35414016754682</v>
      </c>
      <c r="K1746" s="8">
        <f t="shared" si="87"/>
        <v>998.26288513434929</v>
      </c>
      <c r="L1746" s="8">
        <v>34.252989999999997</v>
      </c>
      <c r="M1746" s="8">
        <v>26.35414016754682</v>
      </c>
      <c r="N1746">
        <v>1.4E-3</v>
      </c>
      <c r="O1746">
        <v>1.4E-3</v>
      </c>
      <c r="P1746">
        <v>6.9999999999999999E-4</v>
      </c>
      <c r="Q1746">
        <v>128.02330000000001</v>
      </c>
      <c r="R1746">
        <v>128.02330000000001</v>
      </c>
      <c r="S1746">
        <v>0</v>
      </c>
      <c r="T1746">
        <v>0</v>
      </c>
      <c r="U1746">
        <v>0</v>
      </c>
      <c r="V1746">
        <v>0</v>
      </c>
      <c r="W1746">
        <v>0</v>
      </c>
      <c r="X1746">
        <v>3.3738999999999999</v>
      </c>
      <c r="Y1746">
        <v>0</v>
      </c>
      <c r="Z1746">
        <v>128.02330000000001</v>
      </c>
      <c r="AA1746">
        <v>0</v>
      </c>
      <c r="AB1746">
        <v>0</v>
      </c>
      <c r="AC1746">
        <v>0</v>
      </c>
      <c r="AD1746">
        <v>0</v>
      </c>
      <c r="AE1746">
        <v>853.48860000000002</v>
      </c>
      <c r="AF1746">
        <v>1.1738999999999999</v>
      </c>
      <c r="AG1746">
        <v>1.1738999999999999</v>
      </c>
      <c r="AH1746">
        <v>853.48860000000002</v>
      </c>
      <c r="AI1746">
        <v>0</v>
      </c>
      <c r="AJ1746">
        <v>0</v>
      </c>
      <c r="AK1746">
        <v>0</v>
      </c>
      <c r="AL1746">
        <v>0</v>
      </c>
      <c r="AM1746">
        <v>0</v>
      </c>
      <c r="AN1746">
        <v>1.5909</v>
      </c>
      <c r="AO1746">
        <v>1000</v>
      </c>
      <c r="AP1746">
        <v>0.70660000000000001</v>
      </c>
      <c r="AQ1746">
        <v>0.70660000000000001</v>
      </c>
      <c r="AR1746">
        <v>1000</v>
      </c>
      <c r="AS1746">
        <v>3216.3386999999998</v>
      </c>
      <c r="AT1746">
        <v>0</v>
      </c>
      <c r="AU1746">
        <v>1993.3933</v>
      </c>
      <c r="AV1746">
        <v>4000</v>
      </c>
      <c r="AW1746">
        <v>4000</v>
      </c>
      <c r="AX1746">
        <v>1000</v>
      </c>
      <c r="AY1746">
        <v>0</v>
      </c>
      <c r="AZ1746">
        <v>0</v>
      </c>
      <c r="BA1746">
        <f t="shared" si="88"/>
        <v>1222.9453999999998</v>
      </c>
      <c r="BB1746">
        <f t="shared" si="89"/>
        <v>783.66130000000021</v>
      </c>
    </row>
    <row r="1747" spans="1:54" x14ac:dyDescent="0.25">
      <c r="A1747" s="1">
        <v>42442.625</v>
      </c>
      <c r="B1747">
        <v>1743</v>
      </c>
      <c r="C1747">
        <v>0</v>
      </c>
      <c r="D1747">
        <v>0</v>
      </c>
      <c r="E1747">
        <v>2.81E-2</v>
      </c>
      <c r="F1747">
        <v>2.81E-2</v>
      </c>
      <c r="G1747">
        <v>0</v>
      </c>
      <c r="H1747">
        <v>0</v>
      </c>
      <c r="I1747" s="8">
        <v>36.511270000000003</v>
      </c>
      <c r="J1747" s="8">
        <v>28.086314655963022</v>
      </c>
      <c r="K1747" s="8">
        <f t="shared" si="87"/>
        <v>999.5129770805346</v>
      </c>
      <c r="L1747" s="8">
        <v>36.511270000000003</v>
      </c>
      <c r="M1747" s="8">
        <v>28.086314655963022</v>
      </c>
      <c r="N1747">
        <v>2.3E-3</v>
      </c>
      <c r="O1747">
        <v>2.3E-3</v>
      </c>
      <c r="P1747">
        <v>1.1999999999999999E-3</v>
      </c>
      <c r="Q1747">
        <v>109.3618</v>
      </c>
      <c r="R1747">
        <v>109.3618</v>
      </c>
      <c r="S1747">
        <v>0</v>
      </c>
      <c r="T1747">
        <v>0</v>
      </c>
      <c r="U1747">
        <v>0</v>
      </c>
      <c r="V1747">
        <v>0</v>
      </c>
      <c r="W1747">
        <v>0</v>
      </c>
      <c r="X1747">
        <v>3.0716000000000001</v>
      </c>
      <c r="Y1747">
        <v>0</v>
      </c>
      <c r="Z1747">
        <v>109.3618</v>
      </c>
      <c r="AA1747">
        <v>0</v>
      </c>
      <c r="AB1747">
        <v>0</v>
      </c>
      <c r="AC1747">
        <v>0</v>
      </c>
      <c r="AD1747">
        <v>0</v>
      </c>
      <c r="AE1747">
        <v>729.07849999999996</v>
      </c>
      <c r="AF1747">
        <v>1.6931</v>
      </c>
      <c r="AG1747">
        <v>1.6931</v>
      </c>
      <c r="AH1747">
        <v>729.07849999999996</v>
      </c>
      <c r="AI1747">
        <v>0</v>
      </c>
      <c r="AJ1747">
        <v>0</v>
      </c>
      <c r="AK1747">
        <v>0</v>
      </c>
      <c r="AL1747">
        <v>0</v>
      </c>
      <c r="AM1747">
        <v>0</v>
      </c>
      <c r="AN1747">
        <v>1.5909</v>
      </c>
      <c r="AO1747">
        <v>1000</v>
      </c>
      <c r="AP1747">
        <v>1.1611</v>
      </c>
      <c r="AQ1747">
        <v>1.1611</v>
      </c>
      <c r="AR1747">
        <v>1000</v>
      </c>
      <c r="AS1747">
        <v>3331.154</v>
      </c>
      <c r="AT1747">
        <v>0</v>
      </c>
      <c r="AU1747">
        <v>2128.4701</v>
      </c>
      <c r="AV1747">
        <v>4000</v>
      </c>
      <c r="AW1747">
        <v>4000</v>
      </c>
      <c r="AX1747">
        <v>1000</v>
      </c>
      <c r="AY1747">
        <v>0</v>
      </c>
      <c r="AZ1747">
        <v>0</v>
      </c>
      <c r="BA1747">
        <f t="shared" si="88"/>
        <v>1202.6839</v>
      </c>
      <c r="BB1747">
        <f t="shared" si="89"/>
        <v>668.846</v>
      </c>
    </row>
    <row r="1748" spans="1:54" x14ac:dyDescent="0.25">
      <c r="A1748" s="1">
        <v>42442.666666666664</v>
      </c>
      <c r="B1748">
        <v>1744</v>
      </c>
      <c r="C1748">
        <v>0</v>
      </c>
      <c r="D1748">
        <v>0</v>
      </c>
      <c r="E1748">
        <v>3.0800000000000001E-2</v>
      </c>
      <c r="F1748">
        <v>3.0800000000000001E-2</v>
      </c>
      <c r="G1748">
        <v>0</v>
      </c>
      <c r="H1748">
        <v>0</v>
      </c>
      <c r="I1748" s="8">
        <v>40.005650000000003</v>
      </c>
      <c r="J1748" s="8">
        <v>30.766618200621568</v>
      </c>
      <c r="K1748" s="8">
        <f t="shared" si="87"/>
        <v>998.91617534485613</v>
      </c>
      <c r="L1748" s="8">
        <v>40.00565000000001</v>
      </c>
      <c r="M1748" s="8">
        <v>30.766618200621568</v>
      </c>
      <c r="N1748">
        <v>2.2000000000000001E-3</v>
      </c>
      <c r="O1748">
        <v>2.2000000000000001E-3</v>
      </c>
      <c r="P1748">
        <v>1.2999999999999999E-3</v>
      </c>
      <c r="Q1748">
        <v>623.43560000000002</v>
      </c>
      <c r="R1748">
        <v>0</v>
      </c>
      <c r="S1748">
        <v>623.43560000000002</v>
      </c>
      <c r="T1748">
        <v>0</v>
      </c>
      <c r="U1748">
        <v>0</v>
      </c>
      <c r="V1748">
        <v>0</v>
      </c>
      <c r="W1748">
        <v>0</v>
      </c>
      <c r="X1748">
        <v>19.181000000000001</v>
      </c>
      <c r="Y1748">
        <v>0</v>
      </c>
      <c r="Z1748">
        <v>623.43560000000002</v>
      </c>
      <c r="AA1748">
        <v>0</v>
      </c>
      <c r="AB1748">
        <v>0</v>
      </c>
      <c r="AC1748">
        <v>0</v>
      </c>
      <c r="AD1748">
        <v>0</v>
      </c>
      <c r="AE1748">
        <v>0</v>
      </c>
      <c r="AF1748">
        <v>0</v>
      </c>
      <c r="AG1748">
        <v>0</v>
      </c>
      <c r="AH1748">
        <v>0</v>
      </c>
      <c r="AI1748">
        <v>0</v>
      </c>
      <c r="AJ1748">
        <v>0</v>
      </c>
      <c r="AK1748">
        <v>0</v>
      </c>
      <c r="AL1748">
        <v>0</v>
      </c>
      <c r="AM1748">
        <v>0</v>
      </c>
      <c r="AN1748">
        <v>1.5909</v>
      </c>
      <c r="AO1748">
        <v>1623.4356</v>
      </c>
      <c r="AP1748">
        <v>2.0876000000000001</v>
      </c>
      <c r="AQ1748">
        <v>2.0876000000000001</v>
      </c>
      <c r="AR1748">
        <v>1623.4356</v>
      </c>
      <c r="AS1748">
        <v>3428.6493999999998</v>
      </c>
      <c r="AT1748">
        <v>0</v>
      </c>
      <c r="AU1748">
        <v>2243.1705999999999</v>
      </c>
      <c r="AV1748">
        <v>4000</v>
      </c>
      <c r="AW1748">
        <v>4000</v>
      </c>
      <c r="AX1748">
        <v>1000</v>
      </c>
      <c r="AY1748">
        <v>0</v>
      </c>
      <c r="AZ1748">
        <v>0</v>
      </c>
      <c r="BA1748">
        <f t="shared" si="88"/>
        <v>1185.4787999999999</v>
      </c>
      <c r="BB1748">
        <f t="shared" si="89"/>
        <v>571.35060000000021</v>
      </c>
    </row>
    <row r="1749" spans="1:54" x14ac:dyDescent="0.25">
      <c r="A1749" s="1">
        <v>42442.708333333336</v>
      </c>
      <c r="B1749">
        <v>1745</v>
      </c>
      <c r="C1749">
        <v>0</v>
      </c>
      <c r="D1749">
        <v>0</v>
      </c>
      <c r="E1749">
        <v>4.2599999999999999E-2</v>
      </c>
      <c r="F1749">
        <v>4.2599999999999999E-2</v>
      </c>
      <c r="G1749">
        <v>0</v>
      </c>
      <c r="H1749">
        <v>0</v>
      </c>
      <c r="I1749" s="8">
        <v>45.625510000000006</v>
      </c>
      <c r="J1749" s="8">
        <v>42.55421754182823</v>
      </c>
      <c r="K1749" s="8">
        <f t="shared" si="87"/>
        <v>998.92529440911335</v>
      </c>
      <c r="L1749" s="8">
        <v>45.625509999999998</v>
      </c>
      <c r="M1749" s="8">
        <v>50.371063660337782</v>
      </c>
      <c r="N1749">
        <v>1.5E-3</v>
      </c>
      <c r="O1749">
        <v>1.5E-3</v>
      </c>
      <c r="P1749">
        <v>1E-3</v>
      </c>
      <c r="Q1749">
        <v>0</v>
      </c>
      <c r="R1749">
        <v>0</v>
      </c>
      <c r="S1749">
        <v>0</v>
      </c>
      <c r="T1749">
        <v>0</v>
      </c>
      <c r="U1749">
        <v>0</v>
      </c>
      <c r="V1749">
        <v>0</v>
      </c>
      <c r="W1749">
        <v>0</v>
      </c>
      <c r="X1749">
        <v>0</v>
      </c>
      <c r="Y1749">
        <v>0</v>
      </c>
      <c r="Z1749">
        <v>0</v>
      </c>
      <c r="AA1749">
        <v>0</v>
      </c>
      <c r="AB1749">
        <v>0</v>
      </c>
      <c r="AC1749">
        <v>0</v>
      </c>
      <c r="AD1749">
        <v>0</v>
      </c>
      <c r="AE1749">
        <v>0</v>
      </c>
      <c r="AF1749">
        <v>0</v>
      </c>
      <c r="AG1749">
        <v>0</v>
      </c>
      <c r="AH1749">
        <v>0</v>
      </c>
      <c r="AI1749">
        <v>0</v>
      </c>
      <c r="AJ1749">
        <v>0</v>
      </c>
      <c r="AK1749">
        <v>0</v>
      </c>
      <c r="AL1749">
        <v>0</v>
      </c>
      <c r="AM1749">
        <v>0</v>
      </c>
      <c r="AN1749">
        <v>1.5909</v>
      </c>
      <c r="AO1749">
        <v>1000</v>
      </c>
      <c r="AP1749">
        <v>1.0490999999999999</v>
      </c>
      <c r="AQ1749">
        <v>1.0490999999999999</v>
      </c>
      <c r="AR1749">
        <v>1000</v>
      </c>
      <c r="AS1749">
        <v>4000</v>
      </c>
      <c r="AT1749">
        <v>0</v>
      </c>
      <c r="AU1749">
        <v>2239.1369</v>
      </c>
      <c r="AV1749">
        <v>4000</v>
      </c>
      <c r="AW1749">
        <v>4000</v>
      </c>
      <c r="AX1749">
        <v>1000</v>
      </c>
      <c r="AY1749">
        <v>0</v>
      </c>
      <c r="AZ1749">
        <v>0</v>
      </c>
      <c r="BA1749">
        <f t="shared" si="88"/>
        <v>1760.8631</v>
      </c>
      <c r="BB1749">
        <f t="shared" si="89"/>
        <v>0</v>
      </c>
    </row>
    <row r="1750" spans="1:54" x14ac:dyDescent="0.25">
      <c r="A1750" s="1">
        <v>42442.75</v>
      </c>
      <c r="B1750">
        <v>1746</v>
      </c>
      <c r="C1750">
        <v>0</v>
      </c>
      <c r="D1750">
        <v>0</v>
      </c>
      <c r="E1750">
        <v>5.1999999999999998E-2</v>
      </c>
      <c r="F1750">
        <v>5.1999999999999998E-2</v>
      </c>
      <c r="G1750">
        <v>0</v>
      </c>
      <c r="H1750">
        <v>0</v>
      </c>
      <c r="I1750" s="8">
        <v>54.42602999999999</v>
      </c>
      <c r="J1750" s="8">
        <v>52.011663865644543</v>
      </c>
      <c r="K1750" s="8">
        <f t="shared" si="87"/>
        <v>1000.2243051085489</v>
      </c>
      <c r="L1750" s="8">
        <v>54.426029999999997</v>
      </c>
      <c r="M1750" s="8">
        <v>63.417904482467662</v>
      </c>
      <c r="N1750">
        <v>6.9999999999999999E-4</v>
      </c>
      <c r="O1750">
        <v>6.9999999999999999E-4</v>
      </c>
      <c r="P1750">
        <v>2.9999999999999997E-4</v>
      </c>
      <c r="Q1750">
        <v>0</v>
      </c>
      <c r="R1750">
        <v>0</v>
      </c>
      <c r="S1750">
        <v>0</v>
      </c>
      <c r="T1750">
        <v>0</v>
      </c>
      <c r="U1750">
        <v>1000</v>
      </c>
      <c r="V1750">
        <v>0</v>
      </c>
      <c r="W1750">
        <v>1000</v>
      </c>
      <c r="X1750">
        <v>-52.011699999999998</v>
      </c>
      <c r="Y1750">
        <v>1000</v>
      </c>
      <c r="Z1750">
        <v>-1000</v>
      </c>
      <c r="AA1750">
        <v>0</v>
      </c>
      <c r="AB1750">
        <v>0</v>
      </c>
      <c r="AC1750">
        <v>0</v>
      </c>
      <c r="AD1750">
        <v>0</v>
      </c>
      <c r="AE1750">
        <v>0</v>
      </c>
      <c r="AF1750">
        <v>0</v>
      </c>
      <c r="AG1750">
        <v>0</v>
      </c>
      <c r="AH1750">
        <v>0</v>
      </c>
      <c r="AI1750">
        <v>0</v>
      </c>
      <c r="AJ1750">
        <v>0</v>
      </c>
      <c r="AK1750">
        <v>0</v>
      </c>
      <c r="AL1750">
        <v>0</v>
      </c>
      <c r="AM1750">
        <v>0</v>
      </c>
      <c r="AN1750">
        <v>1.5909</v>
      </c>
      <c r="AO1750">
        <v>0</v>
      </c>
      <c r="AP1750">
        <v>0</v>
      </c>
      <c r="AQ1750">
        <v>0</v>
      </c>
      <c r="AR1750">
        <v>0</v>
      </c>
      <c r="AS1750">
        <v>3996</v>
      </c>
      <c r="AT1750">
        <v>0</v>
      </c>
      <c r="AU1750">
        <v>2911.3476999999998</v>
      </c>
      <c r="AV1750">
        <v>3996</v>
      </c>
      <c r="AW1750">
        <v>4000</v>
      </c>
      <c r="AX1750">
        <v>1000</v>
      </c>
      <c r="AY1750">
        <v>0</v>
      </c>
      <c r="AZ1750">
        <v>0</v>
      </c>
      <c r="BA1750">
        <f t="shared" si="88"/>
        <v>1084.6523000000002</v>
      </c>
      <c r="BB1750">
        <f t="shared" si="89"/>
        <v>0</v>
      </c>
    </row>
    <row r="1751" spans="1:54" x14ac:dyDescent="0.25">
      <c r="A1751" s="1">
        <v>42442.791666666664</v>
      </c>
      <c r="B1751">
        <v>1747</v>
      </c>
      <c r="C1751">
        <v>0</v>
      </c>
      <c r="D1751">
        <v>0</v>
      </c>
      <c r="E1751">
        <v>4.87E-2</v>
      </c>
      <c r="F1751">
        <v>4.87E-2</v>
      </c>
      <c r="G1751">
        <v>0</v>
      </c>
      <c r="H1751">
        <v>0</v>
      </c>
      <c r="I1751" s="8">
        <v>50.999029999999998</v>
      </c>
      <c r="J1751" s="8">
        <v>48.725887759602514</v>
      </c>
      <c r="K1751" s="8">
        <f t="shared" si="87"/>
        <v>1000.5315761725362</v>
      </c>
      <c r="L1751" s="8">
        <v>50.999030000000005</v>
      </c>
      <c r="M1751" s="8">
        <v>59.396114528672257</v>
      </c>
      <c r="N1751">
        <v>2.3999999999999998E-3</v>
      </c>
      <c r="O1751">
        <v>2.3999999999999998E-3</v>
      </c>
      <c r="P1751">
        <v>1.5E-3</v>
      </c>
      <c r="Q1751">
        <v>0</v>
      </c>
      <c r="R1751">
        <v>0</v>
      </c>
      <c r="S1751">
        <v>0</v>
      </c>
      <c r="T1751">
        <v>0</v>
      </c>
      <c r="U1751">
        <v>674.76139999999998</v>
      </c>
      <c r="V1751">
        <v>57.395099999999999</v>
      </c>
      <c r="W1751">
        <v>617.36630000000002</v>
      </c>
      <c r="X1751">
        <v>-32.878300000000003</v>
      </c>
      <c r="Y1751">
        <v>674.76139999999998</v>
      </c>
      <c r="Z1751">
        <v>-674.76139999999998</v>
      </c>
      <c r="AA1751">
        <v>0</v>
      </c>
      <c r="AB1751">
        <v>0</v>
      </c>
      <c r="AC1751">
        <v>0</v>
      </c>
      <c r="AD1751">
        <v>0</v>
      </c>
      <c r="AE1751">
        <v>0</v>
      </c>
      <c r="AF1751">
        <v>0</v>
      </c>
      <c r="AG1751">
        <v>0</v>
      </c>
      <c r="AH1751">
        <v>0</v>
      </c>
      <c r="AI1751">
        <v>382.63369999999998</v>
      </c>
      <c r="AJ1751">
        <v>0.9325</v>
      </c>
      <c r="AK1751">
        <v>0.9325</v>
      </c>
      <c r="AL1751">
        <v>382.63369999999998</v>
      </c>
      <c r="AM1751">
        <v>0</v>
      </c>
      <c r="AN1751">
        <v>1.5909</v>
      </c>
      <c r="AO1751">
        <v>0</v>
      </c>
      <c r="AP1751">
        <v>0</v>
      </c>
      <c r="AQ1751">
        <v>0</v>
      </c>
      <c r="AR1751">
        <v>0</v>
      </c>
      <c r="AS1751">
        <v>2907.3517000000002</v>
      </c>
      <c r="AT1751">
        <v>0</v>
      </c>
      <c r="AU1751">
        <v>2907.3517000000002</v>
      </c>
      <c r="AV1751">
        <v>2907.3517000000002</v>
      </c>
      <c r="AW1751">
        <v>4000</v>
      </c>
      <c r="AX1751">
        <v>1000</v>
      </c>
      <c r="AY1751">
        <v>0</v>
      </c>
      <c r="AZ1751">
        <v>0</v>
      </c>
      <c r="BA1751">
        <f t="shared" si="88"/>
        <v>0</v>
      </c>
      <c r="BB1751">
        <f t="shared" si="89"/>
        <v>0</v>
      </c>
    </row>
    <row r="1752" spans="1:54" x14ac:dyDescent="0.25">
      <c r="A1752" s="1">
        <v>42442.833333333336</v>
      </c>
      <c r="B1752">
        <v>1748</v>
      </c>
      <c r="C1752">
        <v>0</v>
      </c>
      <c r="D1752">
        <v>0</v>
      </c>
      <c r="E1752">
        <v>4.9200000000000001E-2</v>
      </c>
      <c r="F1752">
        <v>4.9200000000000001E-2</v>
      </c>
      <c r="G1752">
        <v>0</v>
      </c>
      <c r="H1752">
        <v>0</v>
      </c>
      <c r="I1752" s="8">
        <v>51.523989999999998</v>
      </c>
      <c r="J1752" s="8">
        <v>49.229214583246538</v>
      </c>
      <c r="K1752" s="8">
        <f t="shared" si="87"/>
        <v>1000.5937923424093</v>
      </c>
      <c r="L1752" s="8">
        <v>51.523989999999998</v>
      </c>
      <c r="M1752" s="8">
        <v>60.012186560812381</v>
      </c>
      <c r="N1752">
        <v>2.2000000000000001E-3</v>
      </c>
      <c r="O1752">
        <v>2.2000000000000001E-3</v>
      </c>
      <c r="P1752">
        <v>1.4E-3</v>
      </c>
      <c r="Q1752">
        <v>0</v>
      </c>
      <c r="R1752">
        <v>0</v>
      </c>
      <c r="S1752">
        <v>0</v>
      </c>
      <c r="T1752">
        <v>0</v>
      </c>
      <c r="U1752">
        <v>1000</v>
      </c>
      <c r="V1752">
        <v>0</v>
      </c>
      <c r="W1752">
        <v>1000</v>
      </c>
      <c r="X1752">
        <v>-49.229199999999999</v>
      </c>
      <c r="Y1752">
        <v>1000</v>
      </c>
      <c r="Z1752">
        <v>-1000</v>
      </c>
      <c r="AA1752">
        <v>0</v>
      </c>
      <c r="AB1752">
        <v>0</v>
      </c>
      <c r="AC1752">
        <v>0</v>
      </c>
      <c r="AD1752">
        <v>0</v>
      </c>
      <c r="AE1752">
        <v>0</v>
      </c>
      <c r="AF1752">
        <v>0</v>
      </c>
      <c r="AG1752">
        <v>0</v>
      </c>
      <c r="AH1752">
        <v>0</v>
      </c>
      <c r="AI1752">
        <v>0</v>
      </c>
      <c r="AJ1752">
        <v>0</v>
      </c>
      <c r="AK1752">
        <v>0</v>
      </c>
      <c r="AL1752">
        <v>0</v>
      </c>
      <c r="AM1752">
        <v>0</v>
      </c>
      <c r="AN1752">
        <v>1.5909</v>
      </c>
      <c r="AO1752">
        <v>0</v>
      </c>
      <c r="AP1752">
        <v>0</v>
      </c>
      <c r="AQ1752">
        <v>0</v>
      </c>
      <c r="AR1752">
        <v>0</v>
      </c>
      <c r="AS1752">
        <v>2172.5628999999999</v>
      </c>
      <c r="AT1752">
        <v>0</v>
      </c>
      <c r="AU1752">
        <v>1819.7920999999999</v>
      </c>
      <c r="AV1752">
        <v>2234.8166000000001</v>
      </c>
      <c r="AW1752">
        <v>4000</v>
      </c>
      <c r="AX1752">
        <v>1000</v>
      </c>
      <c r="AY1752">
        <v>0</v>
      </c>
      <c r="AZ1752">
        <v>0</v>
      </c>
      <c r="BA1752">
        <f t="shared" si="88"/>
        <v>352.77080000000001</v>
      </c>
      <c r="BB1752">
        <f t="shared" si="89"/>
        <v>62.253700000000208</v>
      </c>
    </row>
    <row r="1753" spans="1:54" x14ac:dyDescent="0.25">
      <c r="A1753" s="1">
        <v>42442.875</v>
      </c>
      <c r="B1753">
        <v>1749</v>
      </c>
      <c r="C1753">
        <v>0</v>
      </c>
      <c r="D1753">
        <v>0</v>
      </c>
      <c r="E1753">
        <v>4.1300000000000003E-2</v>
      </c>
      <c r="F1753">
        <v>4.1300000000000003E-2</v>
      </c>
      <c r="G1753">
        <v>0</v>
      </c>
      <c r="H1753">
        <v>0</v>
      </c>
      <c r="I1753" s="8">
        <v>44.337620000000001</v>
      </c>
      <c r="J1753" s="8">
        <v>41.349036055785263</v>
      </c>
      <c r="K1753" s="8">
        <f t="shared" si="87"/>
        <v>1001.187313699401</v>
      </c>
      <c r="L1753" s="8">
        <v>44.337620000000008</v>
      </c>
      <c r="M1753" s="8">
        <v>48.938675828565373</v>
      </c>
      <c r="N1753">
        <v>3.3999999999999998E-3</v>
      </c>
      <c r="O1753">
        <v>3.3999999999999998E-3</v>
      </c>
      <c r="P1753">
        <v>1.8E-3</v>
      </c>
      <c r="Q1753">
        <v>150</v>
      </c>
      <c r="R1753">
        <v>150</v>
      </c>
      <c r="S1753">
        <v>0</v>
      </c>
      <c r="T1753">
        <v>0</v>
      </c>
      <c r="U1753">
        <v>150</v>
      </c>
      <c r="V1753">
        <v>150</v>
      </c>
      <c r="W1753">
        <v>0</v>
      </c>
      <c r="X1753">
        <v>0</v>
      </c>
      <c r="Y1753">
        <v>150</v>
      </c>
      <c r="Z1753">
        <v>0</v>
      </c>
      <c r="AA1753">
        <v>0</v>
      </c>
      <c r="AB1753">
        <v>0</v>
      </c>
      <c r="AC1753">
        <v>0</v>
      </c>
      <c r="AD1753">
        <v>0</v>
      </c>
      <c r="AE1753">
        <v>1000</v>
      </c>
      <c r="AF1753">
        <v>3.4295</v>
      </c>
      <c r="AG1753">
        <v>3.4295</v>
      </c>
      <c r="AH1753">
        <v>1000</v>
      </c>
      <c r="AI1753">
        <v>1000</v>
      </c>
      <c r="AJ1753">
        <v>3.4295</v>
      </c>
      <c r="AK1753">
        <v>3.4295</v>
      </c>
      <c r="AL1753">
        <v>1000</v>
      </c>
      <c r="AM1753">
        <v>0</v>
      </c>
      <c r="AN1753">
        <v>1.5909</v>
      </c>
      <c r="AO1753">
        <v>0</v>
      </c>
      <c r="AP1753">
        <v>0</v>
      </c>
      <c r="AQ1753">
        <v>0</v>
      </c>
      <c r="AR1753">
        <v>0</v>
      </c>
      <c r="AS1753">
        <v>1085.7380000000001</v>
      </c>
      <c r="AT1753">
        <v>0</v>
      </c>
      <c r="AU1753">
        <v>1085.7380000000001</v>
      </c>
      <c r="AV1753">
        <v>1085.7380000000001</v>
      </c>
      <c r="AW1753">
        <v>4000</v>
      </c>
      <c r="AX1753">
        <v>1000</v>
      </c>
      <c r="AY1753">
        <v>0</v>
      </c>
      <c r="AZ1753">
        <v>0</v>
      </c>
      <c r="BA1753">
        <f t="shared" si="88"/>
        <v>0</v>
      </c>
      <c r="BB1753">
        <f t="shared" si="89"/>
        <v>0</v>
      </c>
    </row>
    <row r="1754" spans="1:54" x14ac:dyDescent="0.25">
      <c r="A1754" s="1">
        <v>42442.916666666664</v>
      </c>
      <c r="B1754">
        <v>1750</v>
      </c>
      <c r="C1754">
        <v>0</v>
      </c>
      <c r="D1754">
        <v>0</v>
      </c>
      <c r="E1754">
        <v>4.02E-2</v>
      </c>
      <c r="F1754">
        <v>4.02E-2</v>
      </c>
      <c r="G1754">
        <v>0</v>
      </c>
      <c r="H1754">
        <v>0</v>
      </c>
      <c r="I1754" s="8">
        <v>43.056329999999896</v>
      </c>
      <c r="J1754" s="8">
        <v>40.15003071662408</v>
      </c>
      <c r="K1754" s="8">
        <f t="shared" si="87"/>
        <v>998.75698300059901</v>
      </c>
      <c r="L1754" s="8">
        <v>43.056329999999903</v>
      </c>
      <c r="M1754" s="8">
        <v>47.513628499234535</v>
      </c>
      <c r="N1754">
        <v>4.1000000000000003E-3</v>
      </c>
      <c r="O1754">
        <v>4.1000000000000003E-3</v>
      </c>
      <c r="P1754">
        <v>2.2000000000000001E-3</v>
      </c>
      <c r="Q1754">
        <v>150</v>
      </c>
      <c r="R1754">
        <v>150</v>
      </c>
      <c r="S1754">
        <v>0</v>
      </c>
      <c r="T1754">
        <v>0</v>
      </c>
      <c r="U1754">
        <v>146.47839999999999</v>
      </c>
      <c r="V1754">
        <v>146.47839999999999</v>
      </c>
      <c r="W1754">
        <v>0</v>
      </c>
      <c r="X1754">
        <v>0.1414</v>
      </c>
      <c r="Y1754">
        <v>146.47839999999999</v>
      </c>
      <c r="Z1754">
        <v>3.5215999999999998</v>
      </c>
      <c r="AA1754">
        <v>0</v>
      </c>
      <c r="AB1754">
        <v>0</v>
      </c>
      <c r="AC1754">
        <v>0</v>
      </c>
      <c r="AD1754">
        <v>0</v>
      </c>
      <c r="AE1754">
        <v>1000</v>
      </c>
      <c r="AF1754">
        <v>4.0702999999999996</v>
      </c>
      <c r="AG1754">
        <v>4.0702999999999996</v>
      </c>
      <c r="AH1754">
        <v>1000</v>
      </c>
      <c r="AI1754">
        <v>976.52250000000004</v>
      </c>
      <c r="AJ1754">
        <v>3.9748000000000001</v>
      </c>
      <c r="AK1754">
        <v>3.9748000000000001</v>
      </c>
      <c r="AL1754">
        <v>976.52250000000004</v>
      </c>
      <c r="AM1754">
        <v>0</v>
      </c>
      <c r="AN1754">
        <v>1.5909</v>
      </c>
      <c r="AO1754">
        <v>0</v>
      </c>
      <c r="AP1754">
        <v>0</v>
      </c>
      <c r="AQ1754">
        <v>0</v>
      </c>
      <c r="AR1754">
        <v>0</v>
      </c>
      <c r="AS1754">
        <v>1060.2475999999999</v>
      </c>
      <c r="AT1754">
        <v>0</v>
      </c>
      <c r="AU1754">
        <v>0</v>
      </c>
      <c r="AV1754">
        <v>2006.6067</v>
      </c>
      <c r="AW1754">
        <v>4000</v>
      </c>
      <c r="AX1754">
        <v>1000</v>
      </c>
      <c r="AY1754">
        <v>0</v>
      </c>
      <c r="AZ1754">
        <v>0</v>
      </c>
      <c r="BA1754">
        <f t="shared" si="88"/>
        <v>1060.2475999999999</v>
      </c>
      <c r="BB1754">
        <f t="shared" si="89"/>
        <v>946.35910000000013</v>
      </c>
    </row>
    <row r="1755" spans="1:54" x14ac:dyDescent="0.25">
      <c r="A1755" s="1">
        <v>42442.958333333336</v>
      </c>
      <c r="B1755">
        <v>1751</v>
      </c>
      <c r="C1755">
        <v>0</v>
      </c>
      <c r="D1755">
        <v>0</v>
      </c>
      <c r="E1755">
        <v>3.8699999999999998E-2</v>
      </c>
      <c r="F1755">
        <v>3.8699999999999998E-2</v>
      </c>
      <c r="G1755">
        <v>0</v>
      </c>
      <c r="H1755">
        <v>0</v>
      </c>
      <c r="I1755" s="8">
        <v>41.49306</v>
      </c>
      <c r="J1755" s="8">
        <v>38.687154180828095</v>
      </c>
      <c r="K1755" s="8">
        <f t="shared" si="87"/>
        <v>999.66806668806453</v>
      </c>
      <c r="L1755" s="8">
        <v>41.493059999999993</v>
      </c>
      <c r="M1755" s="8">
        <v>45.774963764067152</v>
      </c>
      <c r="N1755">
        <v>4.4000000000000003E-3</v>
      </c>
      <c r="O1755">
        <v>4.4000000000000003E-3</v>
      </c>
      <c r="P1755">
        <v>2.3999999999999998E-3</v>
      </c>
      <c r="Q1755">
        <v>150</v>
      </c>
      <c r="R1755">
        <v>150</v>
      </c>
      <c r="S1755">
        <v>0</v>
      </c>
      <c r="T1755">
        <v>0</v>
      </c>
      <c r="U1755">
        <v>143.488</v>
      </c>
      <c r="V1755">
        <v>143.488</v>
      </c>
      <c r="W1755">
        <v>0</v>
      </c>
      <c r="X1755">
        <v>0.25190000000000001</v>
      </c>
      <c r="Y1755">
        <v>143.488</v>
      </c>
      <c r="Z1755">
        <v>6.5119999999999996</v>
      </c>
      <c r="AA1755">
        <v>0</v>
      </c>
      <c r="AB1755">
        <v>0</v>
      </c>
      <c r="AC1755">
        <v>0</v>
      </c>
      <c r="AD1755">
        <v>0</v>
      </c>
      <c r="AE1755">
        <v>1000</v>
      </c>
      <c r="AF1755">
        <v>4.3567</v>
      </c>
      <c r="AG1755">
        <v>4.3567</v>
      </c>
      <c r="AH1755">
        <v>1000</v>
      </c>
      <c r="AI1755">
        <v>956.58659999999998</v>
      </c>
      <c r="AJ1755">
        <v>4.1676000000000002</v>
      </c>
      <c r="AK1755">
        <v>4.1676000000000002</v>
      </c>
      <c r="AL1755">
        <v>956.58659999999998</v>
      </c>
      <c r="AM1755">
        <v>0</v>
      </c>
      <c r="AN1755">
        <v>1.5909</v>
      </c>
      <c r="AO1755">
        <v>0</v>
      </c>
      <c r="AP1755">
        <v>0</v>
      </c>
      <c r="AQ1755">
        <v>0</v>
      </c>
      <c r="AR1755">
        <v>0</v>
      </c>
      <c r="AS1755">
        <v>1038.6024</v>
      </c>
      <c r="AT1755">
        <v>0</v>
      </c>
      <c r="AU1755">
        <v>0</v>
      </c>
      <c r="AV1755">
        <v>1981.1418000000001</v>
      </c>
      <c r="AW1755">
        <v>4000</v>
      </c>
      <c r="AX1755">
        <v>1000</v>
      </c>
      <c r="AY1755">
        <v>0</v>
      </c>
      <c r="AZ1755">
        <v>0</v>
      </c>
      <c r="BA1755">
        <f t="shared" si="88"/>
        <v>1038.6024</v>
      </c>
      <c r="BB1755">
        <f t="shared" si="89"/>
        <v>942.53940000000011</v>
      </c>
    </row>
    <row r="1756" spans="1:54" x14ac:dyDescent="0.25">
      <c r="A1756" s="1">
        <v>42443</v>
      </c>
      <c r="B1756">
        <v>1752</v>
      </c>
      <c r="C1756">
        <v>0</v>
      </c>
      <c r="D1756">
        <v>0</v>
      </c>
      <c r="E1756">
        <v>2.52E-2</v>
      </c>
      <c r="F1756">
        <v>2.52E-2</v>
      </c>
      <c r="G1756">
        <v>0</v>
      </c>
      <c r="H1756">
        <v>0</v>
      </c>
      <c r="I1756" s="8">
        <v>32.789619999999999</v>
      </c>
      <c r="J1756" s="8">
        <v>25.231687601384372</v>
      </c>
      <c r="K1756" s="8">
        <f t="shared" si="87"/>
        <v>1001.2574444993799</v>
      </c>
      <c r="L1756" s="8">
        <v>32.789619999999999</v>
      </c>
      <c r="M1756" s="8">
        <v>25.231687601384372</v>
      </c>
      <c r="N1756">
        <v>5.9999999999999995E-4</v>
      </c>
      <c r="O1756">
        <v>5.9999999999999995E-4</v>
      </c>
      <c r="P1756">
        <v>2.9999999999999997E-4</v>
      </c>
      <c r="Q1756">
        <v>150</v>
      </c>
      <c r="R1756">
        <v>150</v>
      </c>
      <c r="S1756">
        <v>0</v>
      </c>
      <c r="T1756">
        <v>0</v>
      </c>
      <c r="U1756">
        <v>0</v>
      </c>
      <c r="V1756">
        <v>0</v>
      </c>
      <c r="W1756">
        <v>0</v>
      </c>
      <c r="X1756">
        <v>3.7848000000000002</v>
      </c>
      <c r="Y1756">
        <v>0</v>
      </c>
      <c r="Z1756">
        <v>150</v>
      </c>
      <c r="AA1756">
        <v>0</v>
      </c>
      <c r="AB1756">
        <v>0</v>
      </c>
      <c r="AC1756">
        <v>0</v>
      </c>
      <c r="AD1756">
        <v>0</v>
      </c>
      <c r="AE1756">
        <v>1000</v>
      </c>
      <c r="AF1756">
        <v>0.60109999999999997</v>
      </c>
      <c r="AG1756">
        <v>0.60109999999999997</v>
      </c>
      <c r="AH1756">
        <v>1000</v>
      </c>
      <c r="AI1756">
        <v>0</v>
      </c>
      <c r="AJ1756">
        <v>0</v>
      </c>
      <c r="AK1756">
        <v>0</v>
      </c>
      <c r="AL1756">
        <v>0</v>
      </c>
      <c r="AM1756">
        <v>0</v>
      </c>
      <c r="AN1756">
        <v>1.5909</v>
      </c>
      <c r="AO1756">
        <v>939.65800000000002</v>
      </c>
      <c r="AP1756">
        <v>0.23980000000000001</v>
      </c>
      <c r="AQ1756">
        <v>0.23980000000000001</v>
      </c>
      <c r="AR1756">
        <v>939.65800000000002</v>
      </c>
      <c r="AS1756">
        <v>1020.2224</v>
      </c>
      <c r="AT1756">
        <v>0</v>
      </c>
      <c r="AU1756">
        <v>0</v>
      </c>
      <c r="AV1756">
        <v>1959.5183</v>
      </c>
      <c r="AW1756">
        <v>4000</v>
      </c>
      <c r="AX1756">
        <v>1000</v>
      </c>
      <c r="AY1756">
        <v>0</v>
      </c>
      <c r="AZ1756">
        <v>0</v>
      </c>
      <c r="BA1756">
        <f t="shared" si="88"/>
        <v>1020.2224</v>
      </c>
      <c r="BB1756">
        <f t="shared" si="89"/>
        <v>939.29589999999996</v>
      </c>
    </row>
    <row r="1757" spans="1:54" x14ac:dyDescent="0.25">
      <c r="A1757" s="1">
        <v>42443.041666666664</v>
      </c>
      <c r="B1757">
        <v>1753</v>
      </c>
      <c r="C1757">
        <v>0</v>
      </c>
      <c r="D1757">
        <v>0</v>
      </c>
      <c r="E1757">
        <v>2.4299999999999999E-2</v>
      </c>
      <c r="F1757">
        <v>2.4299999999999999E-2</v>
      </c>
      <c r="G1757">
        <v>0</v>
      </c>
      <c r="H1757">
        <v>0</v>
      </c>
      <c r="I1757" s="8">
        <v>31.577299999999997</v>
      </c>
      <c r="J1757" s="8">
        <v>24.301798581512315</v>
      </c>
      <c r="K1757" s="8">
        <f t="shared" si="87"/>
        <v>1000.0740157000953</v>
      </c>
      <c r="L1757" s="8">
        <v>31.577299999999997</v>
      </c>
      <c r="M1757" s="8">
        <v>24.301798581512315</v>
      </c>
      <c r="N1757">
        <v>1E-4</v>
      </c>
      <c r="O1757">
        <v>1E-4</v>
      </c>
      <c r="P1757">
        <v>0</v>
      </c>
      <c r="Q1757">
        <v>150</v>
      </c>
      <c r="R1757">
        <v>150</v>
      </c>
      <c r="S1757">
        <v>0</v>
      </c>
      <c r="T1757">
        <v>0</v>
      </c>
      <c r="U1757">
        <v>0</v>
      </c>
      <c r="V1757">
        <v>0</v>
      </c>
      <c r="W1757">
        <v>0</v>
      </c>
      <c r="X1757">
        <v>3.6453000000000002</v>
      </c>
      <c r="Y1757">
        <v>0</v>
      </c>
      <c r="Z1757">
        <v>150</v>
      </c>
      <c r="AA1757">
        <v>0</v>
      </c>
      <c r="AB1757">
        <v>0</v>
      </c>
      <c r="AC1757">
        <v>0</v>
      </c>
      <c r="AD1757">
        <v>0</v>
      </c>
      <c r="AE1757">
        <v>1000</v>
      </c>
      <c r="AF1757">
        <v>7.1400000000000005E-2</v>
      </c>
      <c r="AG1757">
        <v>7.1400000000000005E-2</v>
      </c>
      <c r="AH1757">
        <v>1000</v>
      </c>
      <c r="AI1757">
        <v>0</v>
      </c>
      <c r="AJ1757">
        <v>0</v>
      </c>
      <c r="AK1757">
        <v>0</v>
      </c>
      <c r="AL1757">
        <v>0</v>
      </c>
      <c r="AM1757">
        <v>0</v>
      </c>
      <c r="AN1757">
        <v>1.5909</v>
      </c>
      <c r="AO1757">
        <v>1000</v>
      </c>
      <c r="AP1757">
        <v>4.3700000000000003E-2</v>
      </c>
      <c r="AQ1757">
        <v>4.3700000000000003E-2</v>
      </c>
      <c r="AR1757">
        <v>1000</v>
      </c>
      <c r="AS1757">
        <v>1157.4954</v>
      </c>
      <c r="AT1757">
        <v>0</v>
      </c>
      <c r="AU1757">
        <v>0</v>
      </c>
      <c r="AV1757">
        <v>1941.1566</v>
      </c>
      <c r="AW1757">
        <v>4000</v>
      </c>
      <c r="AX1757">
        <v>1000</v>
      </c>
      <c r="AY1757">
        <v>0</v>
      </c>
      <c r="AZ1757">
        <v>0</v>
      </c>
      <c r="BA1757">
        <f t="shared" si="88"/>
        <v>1157.4954</v>
      </c>
      <c r="BB1757">
        <f t="shared" si="89"/>
        <v>783.66120000000001</v>
      </c>
    </row>
    <row r="1758" spans="1:54" x14ac:dyDescent="0.25">
      <c r="A1758" s="1">
        <v>42443.083333333336</v>
      </c>
      <c r="B1758">
        <v>1754</v>
      </c>
      <c r="C1758">
        <v>0</v>
      </c>
      <c r="D1758">
        <v>0</v>
      </c>
      <c r="E1758">
        <v>2.4799999999999999E-2</v>
      </c>
      <c r="F1758">
        <v>2.4799999999999999E-2</v>
      </c>
      <c r="G1758">
        <v>0</v>
      </c>
      <c r="H1758">
        <v>0</v>
      </c>
      <c r="I1758" s="8">
        <v>32.180720000000001</v>
      </c>
      <c r="J1758" s="8">
        <v>24.764641421992753</v>
      </c>
      <c r="K1758" s="8">
        <f t="shared" si="87"/>
        <v>998.57425088680463</v>
      </c>
      <c r="L1758" s="8">
        <v>32.180720000000001</v>
      </c>
      <c r="M1758" s="8">
        <v>24.764641421992753</v>
      </c>
      <c r="N1758">
        <v>2.9999999999999997E-4</v>
      </c>
      <c r="O1758">
        <v>2.9999999999999997E-4</v>
      </c>
      <c r="P1758">
        <v>1E-4</v>
      </c>
      <c r="Q1758">
        <v>150</v>
      </c>
      <c r="R1758">
        <v>150</v>
      </c>
      <c r="S1758">
        <v>0</v>
      </c>
      <c r="T1758">
        <v>0</v>
      </c>
      <c r="U1758">
        <v>0</v>
      </c>
      <c r="V1758">
        <v>0</v>
      </c>
      <c r="W1758">
        <v>0</v>
      </c>
      <c r="X1758">
        <v>3.7147000000000001</v>
      </c>
      <c r="Y1758">
        <v>0</v>
      </c>
      <c r="Z1758">
        <v>150</v>
      </c>
      <c r="AA1758">
        <v>0</v>
      </c>
      <c r="AB1758">
        <v>0</v>
      </c>
      <c r="AC1758">
        <v>0</v>
      </c>
      <c r="AD1758">
        <v>0</v>
      </c>
      <c r="AE1758">
        <v>1000</v>
      </c>
      <c r="AF1758">
        <v>0.26479999999999998</v>
      </c>
      <c r="AG1758">
        <v>0.26479999999999998</v>
      </c>
      <c r="AH1758">
        <v>1000</v>
      </c>
      <c r="AI1758">
        <v>0</v>
      </c>
      <c r="AJ1758">
        <v>0</v>
      </c>
      <c r="AK1758">
        <v>0</v>
      </c>
      <c r="AL1758">
        <v>0</v>
      </c>
      <c r="AM1758">
        <v>0</v>
      </c>
      <c r="AN1758">
        <v>1.5909</v>
      </c>
      <c r="AO1758">
        <v>1000</v>
      </c>
      <c r="AP1758">
        <v>0.1207</v>
      </c>
      <c r="AQ1758">
        <v>0.1207</v>
      </c>
      <c r="AR1758">
        <v>1000</v>
      </c>
      <c r="AS1758">
        <v>1294.6310000000001</v>
      </c>
      <c r="AT1758">
        <v>0</v>
      </c>
      <c r="AU1758">
        <v>71.685599999999994</v>
      </c>
      <c r="AV1758">
        <v>2078.2923000000001</v>
      </c>
      <c r="AW1758">
        <v>4000</v>
      </c>
      <c r="AX1758">
        <v>1000</v>
      </c>
      <c r="AY1758">
        <v>0</v>
      </c>
      <c r="AZ1758">
        <v>0</v>
      </c>
      <c r="BA1758">
        <f t="shared" si="88"/>
        <v>1222.9454000000001</v>
      </c>
      <c r="BB1758">
        <f t="shared" si="89"/>
        <v>783.66129999999998</v>
      </c>
    </row>
    <row r="1759" spans="1:54" x14ac:dyDescent="0.25">
      <c r="A1759" s="1">
        <v>42443.125</v>
      </c>
      <c r="B1759">
        <v>1755</v>
      </c>
      <c r="C1759">
        <v>0</v>
      </c>
      <c r="D1759">
        <v>0</v>
      </c>
      <c r="E1759">
        <v>2.5100000000000001E-2</v>
      </c>
      <c r="F1759">
        <v>2.5100000000000001E-2</v>
      </c>
      <c r="G1759">
        <v>0</v>
      </c>
      <c r="H1759">
        <v>0</v>
      </c>
      <c r="I1759" s="8">
        <v>32.598109999999991</v>
      </c>
      <c r="J1759" s="8">
        <v>25.084793178958211</v>
      </c>
      <c r="K1759" s="8">
        <f t="shared" si="87"/>
        <v>999.39415055610402</v>
      </c>
      <c r="L1759" s="8">
        <v>32.598109999999998</v>
      </c>
      <c r="M1759" s="8">
        <v>25.084793178958211</v>
      </c>
      <c r="N1759">
        <v>4.0000000000000002E-4</v>
      </c>
      <c r="O1759">
        <v>4.0000000000000002E-4</v>
      </c>
      <c r="P1759">
        <v>2.0000000000000001E-4</v>
      </c>
      <c r="Q1759">
        <v>150</v>
      </c>
      <c r="R1759">
        <v>150</v>
      </c>
      <c r="S1759">
        <v>0</v>
      </c>
      <c r="T1759">
        <v>0</v>
      </c>
      <c r="U1759">
        <v>0</v>
      </c>
      <c r="V1759">
        <v>0</v>
      </c>
      <c r="W1759">
        <v>0</v>
      </c>
      <c r="X1759">
        <v>3.7627000000000002</v>
      </c>
      <c r="Y1759">
        <v>0</v>
      </c>
      <c r="Z1759">
        <v>150</v>
      </c>
      <c r="AA1759">
        <v>0</v>
      </c>
      <c r="AB1759">
        <v>0</v>
      </c>
      <c r="AC1759">
        <v>0</v>
      </c>
      <c r="AD1759">
        <v>0</v>
      </c>
      <c r="AE1759">
        <v>1000</v>
      </c>
      <c r="AF1759">
        <v>0.44650000000000001</v>
      </c>
      <c r="AG1759">
        <v>0.44650000000000001</v>
      </c>
      <c r="AH1759">
        <v>1000</v>
      </c>
      <c r="AI1759">
        <v>0</v>
      </c>
      <c r="AJ1759">
        <v>0</v>
      </c>
      <c r="AK1759">
        <v>0</v>
      </c>
      <c r="AL1759">
        <v>0</v>
      </c>
      <c r="AM1759">
        <v>0</v>
      </c>
      <c r="AN1759">
        <v>1.5909</v>
      </c>
      <c r="AO1759">
        <v>1000</v>
      </c>
      <c r="AP1759">
        <v>0.18340000000000001</v>
      </c>
      <c r="AQ1759">
        <v>0.18340000000000001</v>
      </c>
      <c r="AR1759">
        <v>1000</v>
      </c>
      <c r="AS1759">
        <v>1431.6296</v>
      </c>
      <c r="AT1759">
        <v>0</v>
      </c>
      <c r="AU1759">
        <v>208.6841</v>
      </c>
      <c r="AV1759">
        <v>2215.2908000000002</v>
      </c>
      <c r="AW1759">
        <v>4000</v>
      </c>
      <c r="AX1759">
        <v>1000</v>
      </c>
      <c r="AY1759">
        <v>0</v>
      </c>
      <c r="AZ1759">
        <v>0</v>
      </c>
      <c r="BA1759">
        <f t="shared" si="88"/>
        <v>1222.9455</v>
      </c>
      <c r="BB1759">
        <f t="shared" si="89"/>
        <v>783.66120000000024</v>
      </c>
    </row>
    <row r="1760" spans="1:54" x14ac:dyDescent="0.25">
      <c r="A1760" s="1">
        <v>42443.166666666664</v>
      </c>
      <c r="B1760">
        <v>1756</v>
      </c>
      <c r="C1760">
        <v>0</v>
      </c>
      <c r="D1760">
        <v>0</v>
      </c>
      <c r="E1760">
        <v>2.63E-2</v>
      </c>
      <c r="F1760">
        <v>2.63E-2</v>
      </c>
      <c r="G1760">
        <v>0</v>
      </c>
      <c r="H1760">
        <v>0</v>
      </c>
      <c r="I1760" s="8">
        <v>34.150729999999903</v>
      </c>
      <c r="J1760" s="8">
        <v>26.275703408958258</v>
      </c>
      <c r="K1760" s="8">
        <f t="shared" si="87"/>
        <v>999.0761752455611</v>
      </c>
      <c r="L1760" s="8">
        <v>34.150729999999903</v>
      </c>
      <c r="M1760" s="8">
        <v>26.275703408958258</v>
      </c>
      <c r="N1760">
        <v>1.1999999999999999E-3</v>
      </c>
      <c r="O1760">
        <v>1.1999999999999999E-3</v>
      </c>
      <c r="P1760">
        <v>5.0000000000000001E-4</v>
      </c>
      <c r="Q1760">
        <v>150</v>
      </c>
      <c r="R1760">
        <v>150</v>
      </c>
      <c r="S1760">
        <v>0</v>
      </c>
      <c r="T1760">
        <v>0</v>
      </c>
      <c r="U1760">
        <v>0</v>
      </c>
      <c r="V1760">
        <v>0</v>
      </c>
      <c r="W1760">
        <v>0</v>
      </c>
      <c r="X1760">
        <v>3.9413999999999998</v>
      </c>
      <c r="Y1760">
        <v>0</v>
      </c>
      <c r="Z1760">
        <v>150</v>
      </c>
      <c r="AA1760">
        <v>0</v>
      </c>
      <c r="AB1760">
        <v>0</v>
      </c>
      <c r="AC1760">
        <v>0</v>
      </c>
      <c r="AD1760">
        <v>0</v>
      </c>
      <c r="AE1760">
        <v>1000</v>
      </c>
      <c r="AF1760">
        <v>1.2049000000000001</v>
      </c>
      <c r="AG1760">
        <v>1.2049000000000001</v>
      </c>
      <c r="AH1760">
        <v>1000</v>
      </c>
      <c r="AI1760">
        <v>0</v>
      </c>
      <c r="AJ1760">
        <v>0</v>
      </c>
      <c r="AK1760">
        <v>0</v>
      </c>
      <c r="AL1760">
        <v>0</v>
      </c>
      <c r="AM1760">
        <v>0</v>
      </c>
      <c r="AN1760">
        <v>1.5909</v>
      </c>
      <c r="AO1760">
        <v>1000</v>
      </c>
      <c r="AP1760">
        <v>0.49669999999999997</v>
      </c>
      <c r="AQ1760">
        <v>0.49669999999999997</v>
      </c>
      <c r="AR1760">
        <v>1000</v>
      </c>
      <c r="AS1760">
        <v>1568.4911</v>
      </c>
      <c r="AT1760">
        <v>0</v>
      </c>
      <c r="AU1760">
        <v>345.54559999999998</v>
      </c>
      <c r="AV1760">
        <v>2352.1523999999999</v>
      </c>
      <c r="AW1760">
        <v>4000</v>
      </c>
      <c r="AX1760">
        <v>1000</v>
      </c>
      <c r="AY1760">
        <v>0</v>
      </c>
      <c r="AZ1760">
        <v>0</v>
      </c>
      <c r="BA1760">
        <f t="shared" si="88"/>
        <v>1222.9455</v>
      </c>
      <c r="BB1760">
        <f t="shared" si="89"/>
        <v>783.66129999999998</v>
      </c>
    </row>
    <row r="1761" spans="1:54" x14ac:dyDescent="0.25">
      <c r="A1761" s="1">
        <v>42443.208333333336</v>
      </c>
      <c r="B1761">
        <v>1757</v>
      </c>
      <c r="C1761">
        <v>0</v>
      </c>
      <c r="D1761">
        <v>0</v>
      </c>
      <c r="E1761">
        <v>2.9000000000000001E-2</v>
      </c>
      <c r="F1761">
        <v>2.9000000000000001E-2</v>
      </c>
      <c r="G1761">
        <v>0</v>
      </c>
      <c r="H1761">
        <v>0</v>
      </c>
      <c r="I1761" s="8">
        <v>37.737639999999999</v>
      </c>
      <c r="J1761" s="8">
        <v>29.026980484540058</v>
      </c>
      <c r="K1761" s="8">
        <f t="shared" si="87"/>
        <v>1000.930361535864</v>
      </c>
      <c r="L1761" s="8">
        <v>37.737639999999999</v>
      </c>
      <c r="M1761" s="8">
        <v>29.026980484540058</v>
      </c>
      <c r="N1761">
        <v>2.3E-3</v>
      </c>
      <c r="O1761">
        <v>2.3E-3</v>
      </c>
      <c r="P1761">
        <v>1E-3</v>
      </c>
      <c r="Q1761">
        <v>150</v>
      </c>
      <c r="R1761">
        <v>150</v>
      </c>
      <c r="S1761">
        <v>0</v>
      </c>
      <c r="T1761">
        <v>0</v>
      </c>
      <c r="U1761">
        <v>150</v>
      </c>
      <c r="V1761">
        <v>150</v>
      </c>
      <c r="W1761">
        <v>0</v>
      </c>
      <c r="X1761">
        <v>0</v>
      </c>
      <c r="Y1761">
        <v>150</v>
      </c>
      <c r="Z1761">
        <v>0</v>
      </c>
      <c r="AA1761">
        <v>0</v>
      </c>
      <c r="AB1761">
        <v>0</v>
      </c>
      <c r="AC1761">
        <v>0</v>
      </c>
      <c r="AD1761">
        <v>0</v>
      </c>
      <c r="AE1761">
        <v>1000</v>
      </c>
      <c r="AF1761">
        <v>2.3418000000000001</v>
      </c>
      <c r="AG1761">
        <v>2.3418000000000001</v>
      </c>
      <c r="AH1761">
        <v>1000</v>
      </c>
      <c r="AI1761">
        <v>1000</v>
      </c>
      <c r="AJ1761">
        <v>2.3418000000000001</v>
      </c>
      <c r="AK1761">
        <v>2.3418000000000001</v>
      </c>
      <c r="AL1761">
        <v>1000</v>
      </c>
      <c r="AM1761">
        <v>0</v>
      </c>
      <c r="AN1761">
        <v>1.5909</v>
      </c>
      <c r="AO1761">
        <v>0</v>
      </c>
      <c r="AP1761">
        <v>0</v>
      </c>
      <c r="AQ1761">
        <v>0</v>
      </c>
      <c r="AR1761">
        <v>0</v>
      </c>
      <c r="AS1761">
        <v>1705.2157999999999</v>
      </c>
      <c r="AT1761">
        <v>0</v>
      </c>
      <c r="AU1761">
        <v>482.27030000000002</v>
      </c>
      <c r="AV1761">
        <v>2488.8771000000002</v>
      </c>
      <c r="AW1761">
        <v>4000</v>
      </c>
      <c r="AX1761">
        <v>1000</v>
      </c>
      <c r="AY1761">
        <v>0</v>
      </c>
      <c r="AZ1761">
        <v>0</v>
      </c>
      <c r="BA1761">
        <f t="shared" si="88"/>
        <v>1222.9454999999998</v>
      </c>
      <c r="BB1761">
        <f t="shared" si="89"/>
        <v>783.66130000000021</v>
      </c>
    </row>
    <row r="1762" spans="1:54" x14ac:dyDescent="0.25">
      <c r="A1762" s="1">
        <v>42443.25</v>
      </c>
      <c r="B1762">
        <v>1758</v>
      </c>
      <c r="C1762">
        <v>0</v>
      </c>
      <c r="D1762">
        <v>0</v>
      </c>
      <c r="E1762">
        <v>4.0300000000000002E-2</v>
      </c>
      <c r="F1762">
        <v>4.0300000000000002E-2</v>
      </c>
      <c r="G1762">
        <v>0</v>
      </c>
      <c r="H1762">
        <v>0</v>
      </c>
      <c r="I1762" s="8">
        <v>43.177799999999998</v>
      </c>
      <c r="J1762" s="8">
        <v>40.263699892648312</v>
      </c>
      <c r="K1762" s="8">
        <f t="shared" si="87"/>
        <v>999.0992529193129</v>
      </c>
      <c r="L1762" s="8">
        <v>43.177799999999998</v>
      </c>
      <c r="M1762" s="8">
        <v>47.648727110082952</v>
      </c>
      <c r="N1762">
        <v>5.1999999999999998E-3</v>
      </c>
      <c r="O1762">
        <v>5.1999999999999998E-3</v>
      </c>
      <c r="P1762">
        <v>2.8E-3</v>
      </c>
      <c r="Q1762">
        <v>255</v>
      </c>
      <c r="R1762">
        <v>255</v>
      </c>
      <c r="S1762">
        <v>0</v>
      </c>
      <c r="T1762">
        <v>0</v>
      </c>
      <c r="U1762">
        <v>745</v>
      </c>
      <c r="V1762">
        <v>45</v>
      </c>
      <c r="W1762">
        <v>700</v>
      </c>
      <c r="X1762">
        <v>-19.729199999999999</v>
      </c>
      <c r="Y1762">
        <v>745</v>
      </c>
      <c r="Z1762">
        <v>-490</v>
      </c>
      <c r="AA1762">
        <v>0</v>
      </c>
      <c r="AB1762">
        <v>0</v>
      </c>
      <c r="AC1762">
        <v>0</v>
      </c>
      <c r="AD1762">
        <v>0</v>
      </c>
      <c r="AE1762">
        <v>1700</v>
      </c>
      <c r="AF1762">
        <v>8.8817000000000004</v>
      </c>
      <c r="AG1762">
        <v>8.8817000000000004</v>
      </c>
      <c r="AH1762">
        <v>1700</v>
      </c>
      <c r="AI1762">
        <v>300</v>
      </c>
      <c r="AJ1762">
        <v>1.5673999999999999</v>
      </c>
      <c r="AK1762">
        <v>1.5673999999999999</v>
      </c>
      <c r="AL1762">
        <v>300</v>
      </c>
      <c r="AM1762">
        <v>0</v>
      </c>
      <c r="AN1762">
        <v>1.5909</v>
      </c>
      <c r="AO1762">
        <v>0</v>
      </c>
      <c r="AP1762">
        <v>0</v>
      </c>
      <c r="AQ1762">
        <v>0</v>
      </c>
      <c r="AR1762">
        <v>0</v>
      </c>
      <c r="AS1762">
        <v>1679.1059</v>
      </c>
      <c r="AT1762">
        <v>0</v>
      </c>
      <c r="AU1762">
        <v>618.85829999999999</v>
      </c>
      <c r="AV1762">
        <v>2625.4650000000001</v>
      </c>
      <c r="AW1762">
        <v>4000</v>
      </c>
      <c r="AX1762">
        <v>1000</v>
      </c>
      <c r="AY1762">
        <v>0</v>
      </c>
      <c r="AZ1762">
        <v>0</v>
      </c>
      <c r="BA1762">
        <f t="shared" si="88"/>
        <v>1060.2476000000001</v>
      </c>
      <c r="BB1762">
        <f t="shared" si="89"/>
        <v>946.35910000000013</v>
      </c>
    </row>
    <row r="1763" spans="1:54" x14ac:dyDescent="0.25">
      <c r="A1763" s="1">
        <v>42443.291666666664</v>
      </c>
      <c r="B1763">
        <v>1759</v>
      </c>
      <c r="C1763">
        <v>0</v>
      </c>
      <c r="D1763">
        <v>0</v>
      </c>
      <c r="E1763">
        <v>2.87E-2</v>
      </c>
      <c r="F1763">
        <v>2.87E-2</v>
      </c>
      <c r="G1763">
        <v>0</v>
      </c>
      <c r="H1763">
        <v>0</v>
      </c>
      <c r="I1763" s="8">
        <v>37.285470000000004</v>
      </c>
      <c r="J1763" s="8">
        <v>28.680151332075699</v>
      </c>
      <c r="K1763" s="8">
        <f t="shared" si="87"/>
        <v>999.3084087831254</v>
      </c>
      <c r="L1763" s="8">
        <v>37.285469999999997</v>
      </c>
      <c r="M1763" s="8">
        <v>28.680151332075699</v>
      </c>
      <c r="N1763">
        <v>2.5999999999999999E-3</v>
      </c>
      <c r="O1763">
        <v>2.5999999999999999E-3</v>
      </c>
      <c r="P1763">
        <v>1.4E-3</v>
      </c>
      <c r="Q1763">
        <v>150</v>
      </c>
      <c r="R1763">
        <v>150</v>
      </c>
      <c r="S1763">
        <v>0</v>
      </c>
      <c r="T1763">
        <v>0</v>
      </c>
      <c r="U1763">
        <v>150</v>
      </c>
      <c r="V1763">
        <v>150</v>
      </c>
      <c r="W1763">
        <v>0</v>
      </c>
      <c r="X1763">
        <v>0</v>
      </c>
      <c r="Y1763">
        <v>150</v>
      </c>
      <c r="Z1763">
        <v>0</v>
      </c>
      <c r="AA1763">
        <v>0</v>
      </c>
      <c r="AB1763">
        <v>0</v>
      </c>
      <c r="AC1763">
        <v>0</v>
      </c>
      <c r="AD1763">
        <v>0</v>
      </c>
      <c r="AE1763">
        <v>1000</v>
      </c>
      <c r="AF1763">
        <v>2.6415999999999999</v>
      </c>
      <c r="AG1763">
        <v>2.6415999999999999</v>
      </c>
      <c r="AH1763">
        <v>1000</v>
      </c>
      <c r="AI1763">
        <v>1000</v>
      </c>
      <c r="AJ1763">
        <v>2.6415999999999999</v>
      </c>
      <c r="AK1763">
        <v>2.6415999999999999</v>
      </c>
      <c r="AL1763">
        <v>1000</v>
      </c>
      <c r="AM1763">
        <v>0</v>
      </c>
      <c r="AN1763">
        <v>1.5909</v>
      </c>
      <c r="AO1763">
        <v>0</v>
      </c>
      <c r="AP1763">
        <v>0</v>
      </c>
      <c r="AQ1763">
        <v>0</v>
      </c>
      <c r="AR1763">
        <v>0</v>
      </c>
      <c r="AS1763">
        <v>1104.4592</v>
      </c>
      <c r="AT1763">
        <v>0</v>
      </c>
      <c r="AU1763">
        <v>592.77449999999999</v>
      </c>
      <c r="AV1763">
        <v>2485.4926999999998</v>
      </c>
      <c r="AW1763">
        <v>4000</v>
      </c>
      <c r="AX1763">
        <v>1000</v>
      </c>
      <c r="AY1763">
        <v>0</v>
      </c>
      <c r="AZ1763">
        <v>0</v>
      </c>
      <c r="BA1763">
        <f t="shared" si="88"/>
        <v>511.68470000000002</v>
      </c>
      <c r="BB1763">
        <f t="shared" si="89"/>
        <v>1381.0334999999998</v>
      </c>
    </row>
    <row r="1764" spans="1:54" x14ac:dyDescent="0.25">
      <c r="A1764" s="1">
        <v>42443.333333333336</v>
      </c>
      <c r="B1764">
        <v>1760</v>
      </c>
      <c r="C1764">
        <v>0</v>
      </c>
      <c r="D1764">
        <v>0</v>
      </c>
      <c r="E1764">
        <v>2.5999999999999999E-2</v>
      </c>
      <c r="F1764">
        <v>2.5999999999999999E-2</v>
      </c>
      <c r="G1764">
        <v>0</v>
      </c>
      <c r="H1764">
        <v>0</v>
      </c>
      <c r="I1764" s="8">
        <v>33.770119999999999</v>
      </c>
      <c r="J1764" s="8">
        <v>25.983763112787688</v>
      </c>
      <c r="K1764" s="8">
        <f t="shared" si="87"/>
        <v>999.3755043379881</v>
      </c>
      <c r="L1764" s="8">
        <v>33.770119999999991</v>
      </c>
      <c r="M1764" s="8">
        <v>25.983763112787688</v>
      </c>
      <c r="N1764">
        <v>1.1000000000000001E-3</v>
      </c>
      <c r="O1764">
        <v>1.1000000000000001E-3</v>
      </c>
      <c r="P1764">
        <v>6.9999999999999999E-4</v>
      </c>
      <c r="Q1764">
        <v>150</v>
      </c>
      <c r="R1764">
        <v>150</v>
      </c>
      <c r="S1764">
        <v>0</v>
      </c>
      <c r="T1764">
        <v>0</v>
      </c>
      <c r="U1764">
        <v>0</v>
      </c>
      <c r="V1764">
        <v>0</v>
      </c>
      <c r="W1764">
        <v>0</v>
      </c>
      <c r="X1764">
        <v>3.8976000000000002</v>
      </c>
      <c r="Y1764">
        <v>0</v>
      </c>
      <c r="Z1764">
        <v>150</v>
      </c>
      <c r="AA1764">
        <v>0</v>
      </c>
      <c r="AB1764">
        <v>0</v>
      </c>
      <c r="AC1764">
        <v>0</v>
      </c>
      <c r="AD1764">
        <v>0</v>
      </c>
      <c r="AE1764">
        <v>1000</v>
      </c>
      <c r="AF1764">
        <v>1.0900000000000001</v>
      </c>
      <c r="AG1764">
        <v>1.0900000000000001</v>
      </c>
      <c r="AH1764">
        <v>1000</v>
      </c>
      <c r="AI1764">
        <v>0</v>
      </c>
      <c r="AJ1764">
        <v>0</v>
      </c>
      <c r="AK1764">
        <v>0</v>
      </c>
      <c r="AL1764">
        <v>0</v>
      </c>
      <c r="AM1764">
        <v>0</v>
      </c>
      <c r="AN1764">
        <v>1.5909</v>
      </c>
      <c r="AO1764">
        <v>993.74810000000002</v>
      </c>
      <c r="AP1764">
        <v>0.68840000000000001</v>
      </c>
      <c r="AQ1764">
        <v>0.68840000000000001</v>
      </c>
      <c r="AR1764">
        <v>993.74810000000002</v>
      </c>
      <c r="AS1764">
        <v>1078.9501</v>
      </c>
      <c r="AT1764">
        <v>0</v>
      </c>
      <c r="AU1764">
        <v>18.702500000000001</v>
      </c>
      <c r="AV1764">
        <v>2025.3091999999999</v>
      </c>
      <c r="AW1764">
        <v>4000</v>
      </c>
      <c r="AX1764">
        <v>1000</v>
      </c>
      <c r="AY1764">
        <v>0</v>
      </c>
      <c r="AZ1764">
        <v>0</v>
      </c>
      <c r="BA1764">
        <f t="shared" si="88"/>
        <v>1060.2475999999999</v>
      </c>
      <c r="BB1764">
        <f t="shared" si="89"/>
        <v>946.3590999999999</v>
      </c>
    </row>
    <row r="1765" spans="1:54" x14ac:dyDescent="0.25">
      <c r="A1765" s="1">
        <v>42443.375</v>
      </c>
      <c r="B1765">
        <v>1761</v>
      </c>
      <c r="C1765">
        <v>0</v>
      </c>
      <c r="D1765">
        <v>0</v>
      </c>
      <c r="E1765">
        <v>2.64E-2</v>
      </c>
      <c r="F1765">
        <v>2.64E-2</v>
      </c>
      <c r="G1765">
        <v>0</v>
      </c>
      <c r="H1765">
        <v>0</v>
      </c>
      <c r="I1765" s="8">
        <v>34.273539999999997</v>
      </c>
      <c r="J1765" s="8">
        <v>26.369902688464052</v>
      </c>
      <c r="K1765" s="8">
        <f t="shared" si="87"/>
        <v>998.85995032060805</v>
      </c>
      <c r="L1765" s="8">
        <v>34.273539999999997</v>
      </c>
      <c r="M1765" s="8">
        <v>26.369902688464052</v>
      </c>
      <c r="N1765">
        <v>1.4E-3</v>
      </c>
      <c r="O1765">
        <v>1.4E-3</v>
      </c>
      <c r="P1765">
        <v>8.0000000000000004E-4</v>
      </c>
      <c r="Q1765">
        <v>150</v>
      </c>
      <c r="R1765">
        <v>150</v>
      </c>
      <c r="S1765">
        <v>0</v>
      </c>
      <c r="T1765">
        <v>0</v>
      </c>
      <c r="U1765">
        <v>0</v>
      </c>
      <c r="V1765">
        <v>0</v>
      </c>
      <c r="W1765">
        <v>0</v>
      </c>
      <c r="X1765">
        <v>3.9554999999999998</v>
      </c>
      <c r="Y1765">
        <v>0</v>
      </c>
      <c r="Z1765">
        <v>150</v>
      </c>
      <c r="AA1765">
        <v>0</v>
      </c>
      <c r="AB1765">
        <v>0</v>
      </c>
      <c r="AC1765">
        <v>0</v>
      </c>
      <c r="AD1765">
        <v>0</v>
      </c>
      <c r="AE1765">
        <v>1000</v>
      </c>
      <c r="AF1765">
        <v>1.4064000000000001</v>
      </c>
      <c r="AG1765">
        <v>1.4064000000000001</v>
      </c>
      <c r="AH1765">
        <v>1000</v>
      </c>
      <c r="AI1765">
        <v>0</v>
      </c>
      <c r="AJ1765">
        <v>0</v>
      </c>
      <c r="AK1765">
        <v>0</v>
      </c>
      <c r="AL1765">
        <v>0</v>
      </c>
      <c r="AM1765">
        <v>0</v>
      </c>
      <c r="AN1765">
        <v>1.5909</v>
      </c>
      <c r="AO1765">
        <v>1000</v>
      </c>
      <c r="AP1765">
        <v>0.79479999999999995</v>
      </c>
      <c r="AQ1765">
        <v>0.79479999999999995</v>
      </c>
      <c r="AR1765">
        <v>1000</v>
      </c>
      <c r="AS1765">
        <v>1216.1642999999999</v>
      </c>
      <c r="AT1765">
        <v>0</v>
      </c>
      <c r="AU1765">
        <v>0</v>
      </c>
      <c r="AV1765">
        <v>1999.8255999999999</v>
      </c>
      <c r="AW1765">
        <v>4000</v>
      </c>
      <c r="AX1765">
        <v>1000</v>
      </c>
      <c r="AY1765">
        <v>0</v>
      </c>
      <c r="AZ1765">
        <v>0</v>
      </c>
      <c r="BA1765">
        <f t="shared" si="88"/>
        <v>1216.1642999999999</v>
      </c>
      <c r="BB1765">
        <f t="shared" si="89"/>
        <v>783.66129999999998</v>
      </c>
    </row>
    <row r="1766" spans="1:54" x14ac:dyDescent="0.25">
      <c r="A1766" s="1">
        <v>42443.416666666664</v>
      </c>
      <c r="B1766">
        <v>1762</v>
      </c>
      <c r="C1766">
        <v>0</v>
      </c>
      <c r="D1766">
        <v>0</v>
      </c>
      <c r="E1766">
        <v>2.4899999999999999E-2</v>
      </c>
      <c r="F1766">
        <v>2.4899999999999999E-2</v>
      </c>
      <c r="G1766">
        <v>0</v>
      </c>
      <c r="H1766">
        <v>0</v>
      </c>
      <c r="I1766" s="8">
        <v>32.356629999999903</v>
      </c>
      <c r="J1766" s="8">
        <v>24.899570135109389</v>
      </c>
      <c r="K1766" s="8">
        <f t="shared" si="87"/>
        <v>999.98273634977477</v>
      </c>
      <c r="L1766" s="8">
        <v>32.356629999999903</v>
      </c>
      <c r="M1766" s="8">
        <v>24.899570135109389</v>
      </c>
      <c r="N1766">
        <v>5.9999999999999995E-4</v>
      </c>
      <c r="O1766">
        <v>5.9999999999999995E-4</v>
      </c>
      <c r="P1766">
        <v>4.0000000000000002E-4</v>
      </c>
      <c r="Q1766">
        <v>150</v>
      </c>
      <c r="R1766">
        <v>150</v>
      </c>
      <c r="S1766">
        <v>0</v>
      </c>
      <c r="T1766">
        <v>0</v>
      </c>
      <c r="U1766">
        <v>0</v>
      </c>
      <c r="V1766">
        <v>0</v>
      </c>
      <c r="W1766">
        <v>0</v>
      </c>
      <c r="X1766">
        <v>3.7349000000000001</v>
      </c>
      <c r="Y1766">
        <v>0</v>
      </c>
      <c r="Z1766">
        <v>150</v>
      </c>
      <c r="AA1766">
        <v>0</v>
      </c>
      <c r="AB1766">
        <v>0</v>
      </c>
      <c r="AC1766">
        <v>0</v>
      </c>
      <c r="AD1766">
        <v>0</v>
      </c>
      <c r="AE1766">
        <v>1000</v>
      </c>
      <c r="AF1766">
        <v>0.56840000000000002</v>
      </c>
      <c r="AG1766">
        <v>0.56840000000000002</v>
      </c>
      <c r="AH1766">
        <v>1000</v>
      </c>
      <c r="AI1766">
        <v>0</v>
      </c>
      <c r="AJ1766">
        <v>0</v>
      </c>
      <c r="AK1766">
        <v>0</v>
      </c>
      <c r="AL1766">
        <v>0</v>
      </c>
      <c r="AM1766">
        <v>0</v>
      </c>
      <c r="AN1766">
        <v>1.5909</v>
      </c>
      <c r="AO1766">
        <v>1000</v>
      </c>
      <c r="AP1766">
        <v>0.42049999999999998</v>
      </c>
      <c r="AQ1766">
        <v>0.42049999999999998</v>
      </c>
      <c r="AR1766">
        <v>1000</v>
      </c>
      <c r="AS1766">
        <v>1353.2412999999999</v>
      </c>
      <c r="AT1766">
        <v>0</v>
      </c>
      <c r="AU1766">
        <v>130.29580000000001</v>
      </c>
      <c r="AV1766">
        <v>2136.9025999999999</v>
      </c>
      <c r="AW1766">
        <v>4000</v>
      </c>
      <c r="AX1766">
        <v>1000</v>
      </c>
      <c r="AY1766">
        <v>0</v>
      </c>
      <c r="AZ1766">
        <v>0</v>
      </c>
      <c r="BA1766">
        <f t="shared" si="88"/>
        <v>1222.9454999999998</v>
      </c>
      <c r="BB1766">
        <f t="shared" si="89"/>
        <v>783.66129999999998</v>
      </c>
    </row>
    <row r="1767" spans="1:54" x14ac:dyDescent="0.25">
      <c r="A1767" s="1">
        <v>42443.458333333336</v>
      </c>
      <c r="B1767">
        <v>1763</v>
      </c>
      <c r="C1767">
        <v>0</v>
      </c>
      <c r="D1767">
        <v>0</v>
      </c>
      <c r="E1767">
        <v>2.47E-2</v>
      </c>
      <c r="F1767">
        <v>2.47E-2</v>
      </c>
      <c r="G1767">
        <v>0</v>
      </c>
      <c r="H1767">
        <v>0</v>
      </c>
      <c r="I1767" s="8">
        <v>32.06644</v>
      </c>
      <c r="J1767" s="8">
        <v>24.676984930974626</v>
      </c>
      <c r="K1767" s="8">
        <f t="shared" si="87"/>
        <v>999.06821582893224</v>
      </c>
      <c r="L1767" s="8">
        <v>32.06644</v>
      </c>
      <c r="M1767" s="8">
        <v>24.676984930974626</v>
      </c>
      <c r="N1767">
        <v>5.0000000000000001E-4</v>
      </c>
      <c r="O1767">
        <v>5.0000000000000001E-4</v>
      </c>
      <c r="P1767">
        <v>2.9999999999999997E-4</v>
      </c>
      <c r="Q1767">
        <v>150</v>
      </c>
      <c r="R1767">
        <v>150</v>
      </c>
      <c r="S1767">
        <v>0</v>
      </c>
      <c r="T1767">
        <v>0</v>
      </c>
      <c r="U1767">
        <v>0</v>
      </c>
      <c r="V1767">
        <v>0</v>
      </c>
      <c r="W1767">
        <v>0</v>
      </c>
      <c r="X1767">
        <v>3.7014999999999998</v>
      </c>
      <c r="Y1767">
        <v>0</v>
      </c>
      <c r="Z1767">
        <v>150</v>
      </c>
      <c r="AA1767">
        <v>0</v>
      </c>
      <c r="AB1767">
        <v>0</v>
      </c>
      <c r="AC1767">
        <v>0</v>
      </c>
      <c r="AD1767">
        <v>0</v>
      </c>
      <c r="AE1767">
        <v>1000</v>
      </c>
      <c r="AF1767">
        <v>0.4854</v>
      </c>
      <c r="AG1767">
        <v>0.4854</v>
      </c>
      <c r="AH1767">
        <v>1000</v>
      </c>
      <c r="AI1767">
        <v>0</v>
      </c>
      <c r="AJ1767">
        <v>0</v>
      </c>
      <c r="AK1767">
        <v>0</v>
      </c>
      <c r="AL1767">
        <v>0</v>
      </c>
      <c r="AM1767">
        <v>0</v>
      </c>
      <c r="AN1767">
        <v>1.5909</v>
      </c>
      <c r="AO1767">
        <v>1000</v>
      </c>
      <c r="AP1767">
        <v>0.29160000000000003</v>
      </c>
      <c r="AQ1767">
        <v>0.29160000000000003</v>
      </c>
      <c r="AR1767">
        <v>1000</v>
      </c>
      <c r="AS1767">
        <v>1490.1812</v>
      </c>
      <c r="AT1767">
        <v>0</v>
      </c>
      <c r="AU1767">
        <v>267.23579999999998</v>
      </c>
      <c r="AV1767">
        <v>2273.8425000000002</v>
      </c>
      <c r="AW1767">
        <v>4000</v>
      </c>
      <c r="AX1767">
        <v>1000</v>
      </c>
      <c r="AY1767">
        <v>0</v>
      </c>
      <c r="AZ1767">
        <v>0</v>
      </c>
      <c r="BA1767">
        <f t="shared" si="88"/>
        <v>1222.9454000000001</v>
      </c>
      <c r="BB1767">
        <f t="shared" si="89"/>
        <v>783.66130000000021</v>
      </c>
    </row>
    <row r="1768" spans="1:54" x14ac:dyDescent="0.25">
      <c r="A1768" s="1">
        <v>42443.5</v>
      </c>
      <c r="B1768">
        <v>1764</v>
      </c>
      <c r="C1768">
        <v>0</v>
      </c>
      <c r="D1768">
        <v>0</v>
      </c>
      <c r="E1768">
        <v>2.46E-2</v>
      </c>
      <c r="F1768">
        <v>2.46E-2</v>
      </c>
      <c r="G1768">
        <v>0</v>
      </c>
      <c r="H1768">
        <v>0</v>
      </c>
      <c r="I1768" s="8">
        <v>32.007919999999999</v>
      </c>
      <c r="J1768" s="8">
        <v>24.632098180411347</v>
      </c>
      <c r="K1768" s="8">
        <f t="shared" si="87"/>
        <v>1001.3048040817621</v>
      </c>
      <c r="L1768" s="8">
        <v>32.007919999999999</v>
      </c>
      <c r="M1768" s="8">
        <v>24.632098180411347</v>
      </c>
      <c r="N1768">
        <v>5.9999999999999995E-4</v>
      </c>
      <c r="O1768">
        <v>5.9999999999999995E-4</v>
      </c>
      <c r="P1768">
        <v>5.0000000000000001E-4</v>
      </c>
      <c r="Q1768">
        <v>150</v>
      </c>
      <c r="R1768">
        <v>150</v>
      </c>
      <c r="S1768">
        <v>0</v>
      </c>
      <c r="T1768">
        <v>0</v>
      </c>
      <c r="U1768">
        <v>0</v>
      </c>
      <c r="V1768">
        <v>0</v>
      </c>
      <c r="W1768">
        <v>0</v>
      </c>
      <c r="X1768">
        <v>3.6947999999999999</v>
      </c>
      <c r="Y1768">
        <v>0</v>
      </c>
      <c r="Z1768">
        <v>150</v>
      </c>
      <c r="AA1768">
        <v>0</v>
      </c>
      <c r="AB1768">
        <v>0</v>
      </c>
      <c r="AC1768">
        <v>0</v>
      </c>
      <c r="AD1768">
        <v>0</v>
      </c>
      <c r="AE1768">
        <v>1000</v>
      </c>
      <c r="AF1768">
        <v>0.64590000000000003</v>
      </c>
      <c r="AG1768">
        <v>0.64590000000000003</v>
      </c>
      <c r="AH1768">
        <v>1000</v>
      </c>
      <c r="AI1768">
        <v>0</v>
      </c>
      <c r="AJ1768">
        <v>0</v>
      </c>
      <c r="AK1768">
        <v>0</v>
      </c>
      <c r="AL1768">
        <v>0</v>
      </c>
      <c r="AM1768">
        <v>0</v>
      </c>
      <c r="AN1768">
        <v>1.5909</v>
      </c>
      <c r="AO1768">
        <v>1000</v>
      </c>
      <c r="AP1768">
        <v>0.49059999999999998</v>
      </c>
      <c r="AQ1768">
        <v>0.49059999999999998</v>
      </c>
      <c r="AR1768">
        <v>1000</v>
      </c>
      <c r="AS1768">
        <v>1626.9842000000001</v>
      </c>
      <c r="AT1768">
        <v>0</v>
      </c>
      <c r="AU1768">
        <v>404.03879999999998</v>
      </c>
      <c r="AV1768">
        <v>2410.6455000000001</v>
      </c>
      <c r="AW1768">
        <v>4000</v>
      </c>
      <c r="AX1768">
        <v>1000</v>
      </c>
      <c r="AY1768">
        <v>0</v>
      </c>
      <c r="AZ1768">
        <v>0</v>
      </c>
      <c r="BA1768">
        <f t="shared" si="88"/>
        <v>1222.9454000000001</v>
      </c>
      <c r="BB1768">
        <f t="shared" si="89"/>
        <v>783.66129999999998</v>
      </c>
    </row>
    <row r="1769" spans="1:54" x14ac:dyDescent="0.25">
      <c r="A1769" s="1">
        <v>42443.541666666664</v>
      </c>
      <c r="B1769">
        <v>1765</v>
      </c>
      <c r="C1769">
        <v>0</v>
      </c>
      <c r="D1769">
        <v>0</v>
      </c>
      <c r="E1769">
        <v>2.5000000000000001E-2</v>
      </c>
      <c r="F1769">
        <v>2.5000000000000001E-2</v>
      </c>
      <c r="G1769">
        <v>0</v>
      </c>
      <c r="H1769">
        <v>0</v>
      </c>
      <c r="I1769" s="8">
        <v>32.524799999999999</v>
      </c>
      <c r="J1769" s="8">
        <v>25.028562015530348</v>
      </c>
      <c r="K1769" s="8">
        <f t="shared" si="87"/>
        <v>1001.1424806212138</v>
      </c>
      <c r="L1769" s="8">
        <v>32.524799999999999</v>
      </c>
      <c r="M1769" s="8">
        <v>25.028562015530348</v>
      </c>
      <c r="N1769">
        <v>6.9999999999999999E-4</v>
      </c>
      <c r="O1769">
        <v>6.9999999999999999E-4</v>
      </c>
      <c r="P1769">
        <v>5.0000000000000001E-4</v>
      </c>
      <c r="Q1769">
        <v>150</v>
      </c>
      <c r="R1769">
        <v>150</v>
      </c>
      <c r="S1769">
        <v>0</v>
      </c>
      <c r="T1769">
        <v>0</v>
      </c>
      <c r="U1769">
        <v>0</v>
      </c>
      <c r="V1769">
        <v>0</v>
      </c>
      <c r="W1769">
        <v>0</v>
      </c>
      <c r="X1769">
        <v>3.7543000000000002</v>
      </c>
      <c r="Y1769">
        <v>0</v>
      </c>
      <c r="Z1769">
        <v>150</v>
      </c>
      <c r="AA1769">
        <v>0</v>
      </c>
      <c r="AB1769">
        <v>0</v>
      </c>
      <c r="AC1769">
        <v>0</v>
      </c>
      <c r="AD1769">
        <v>0</v>
      </c>
      <c r="AE1769">
        <v>1000</v>
      </c>
      <c r="AF1769">
        <v>0.74519999999999997</v>
      </c>
      <c r="AG1769">
        <v>0.74519999999999997</v>
      </c>
      <c r="AH1769">
        <v>1000</v>
      </c>
      <c r="AI1769">
        <v>0</v>
      </c>
      <c r="AJ1769">
        <v>0</v>
      </c>
      <c r="AK1769">
        <v>0</v>
      </c>
      <c r="AL1769">
        <v>0</v>
      </c>
      <c r="AM1769">
        <v>0</v>
      </c>
      <c r="AN1769">
        <v>1.5909</v>
      </c>
      <c r="AO1769">
        <v>1000</v>
      </c>
      <c r="AP1769">
        <v>0.49130000000000001</v>
      </c>
      <c r="AQ1769">
        <v>0.49130000000000001</v>
      </c>
      <c r="AR1769">
        <v>1000</v>
      </c>
      <c r="AS1769">
        <v>1763.6504</v>
      </c>
      <c r="AT1769">
        <v>0</v>
      </c>
      <c r="AU1769">
        <v>540.70489999999995</v>
      </c>
      <c r="AV1769">
        <v>2547.3117000000002</v>
      </c>
      <c r="AW1769">
        <v>4000</v>
      </c>
      <c r="AX1769">
        <v>1000</v>
      </c>
      <c r="AY1769">
        <v>0</v>
      </c>
      <c r="AZ1769">
        <v>0</v>
      </c>
      <c r="BA1769">
        <f t="shared" si="88"/>
        <v>1222.9455</v>
      </c>
      <c r="BB1769">
        <f t="shared" si="89"/>
        <v>783.66130000000021</v>
      </c>
    </row>
    <row r="1770" spans="1:54" x14ac:dyDescent="0.25">
      <c r="A1770" s="1">
        <v>42443.583333333336</v>
      </c>
      <c r="B1770">
        <v>1766</v>
      </c>
      <c r="C1770">
        <v>0</v>
      </c>
      <c r="D1770">
        <v>0</v>
      </c>
      <c r="E1770">
        <v>2.3800000000000002E-2</v>
      </c>
      <c r="F1770">
        <v>2.3800000000000002E-2</v>
      </c>
      <c r="G1770">
        <v>0</v>
      </c>
      <c r="H1770">
        <v>0</v>
      </c>
      <c r="I1770" s="8">
        <v>30.936170000000001</v>
      </c>
      <c r="J1770" s="8">
        <v>23.810030939874334</v>
      </c>
      <c r="K1770" s="8">
        <f t="shared" si="87"/>
        <v>1000.4214680619467</v>
      </c>
      <c r="L1770" s="8">
        <v>30.936170000000004</v>
      </c>
      <c r="M1770" s="8">
        <v>23.810030939874334</v>
      </c>
      <c r="N1770">
        <v>4.0000000000000002E-4</v>
      </c>
      <c r="O1770">
        <v>4.0000000000000002E-4</v>
      </c>
      <c r="P1770">
        <v>2.0000000000000001E-4</v>
      </c>
      <c r="Q1770">
        <v>989.221</v>
      </c>
      <c r="R1770">
        <v>1.9021999999999999</v>
      </c>
      <c r="S1770">
        <v>987.31880000000001</v>
      </c>
      <c r="T1770">
        <v>0</v>
      </c>
      <c r="U1770">
        <v>0</v>
      </c>
      <c r="V1770">
        <v>0</v>
      </c>
      <c r="W1770">
        <v>0</v>
      </c>
      <c r="X1770">
        <v>23.5534</v>
      </c>
      <c r="Y1770">
        <v>0</v>
      </c>
      <c r="Z1770">
        <v>989.221</v>
      </c>
      <c r="AA1770">
        <v>0</v>
      </c>
      <c r="AB1770">
        <v>0</v>
      </c>
      <c r="AC1770">
        <v>0</v>
      </c>
      <c r="AD1770">
        <v>0</v>
      </c>
      <c r="AE1770">
        <v>12.6812</v>
      </c>
      <c r="AF1770">
        <v>4.4999999999999997E-3</v>
      </c>
      <c r="AG1770">
        <v>4.4999999999999997E-3</v>
      </c>
      <c r="AH1770">
        <v>12.6812</v>
      </c>
      <c r="AI1770">
        <v>0</v>
      </c>
      <c r="AJ1770">
        <v>0</v>
      </c>
      <c r="AK1770">
        <v>0</v>
      </c>
      <c r="AL1770">
        <v>0</v>
      </c>
      <c r="AM1770">
        <v>0</v>
      </c>
      <c r="AN1770">
        <v>1.5909</v>
      </c>
      <c r="AO1770">
        <v>1987.3188</v>
      </c>
      <c r="AP1770">
        <v>0.35399999999999998</v>
      </c>
      <c r="AQ1770">
        <v>0.35399999999999998</v>
      </c>
      <c r="AR1770">
        <v>1987.3188</v>
      </c>
      <c r="AS1770">
        <v>1900.1799000000001</v>
      </c>
      <c r="AT1770">
        <v>0</v>
      </c>
      <c r="AU1770">
        <v>677.23440000000005</v>
      </c>
      <c r="AV1770">
        <v>2683.8411999999998</v>
      </c>
      <c r="AW1770">
        <v>4000</v>
      </c>
      <c r="AX1770">
        <v>1000</v>
      </c>
      <c r="AY1770">
        <v>0</v>
      </c>
      <c r="AZ1770">
        <v>0</v>
      </c>
      <c r="BA1770">
        <f t="shared" si="88"/>
        <v>1222.9455</v>
      </c>
      <c r="BB1770">
        <f t="shared" si="89"/>
        <v>783.66129999999976</v>
      </c>
    </row>
    <row r="1771" spans="1:54" x14ac:dyDescent="0.25">
      <c r="A1771" s="1">
        <v>42443.625</v>
      </c>
      <c r="B1771">
        <v>1767</v>
      </c>
      <c r="C1771">
        <v>0</v>
      </c>
      <c r="D1771">
        <v>0</v>
      </c>
      <c r="E1771">
        <v>2.46E-2</v>
      </c>
      <c r="F1771">
        <v>2.46E-2</v>
      </c>
      <c r="G1771">
        <v>0</v>
      </c>
      <c r="H1771">
        <v>0</v>
      </c>
      <c r="I1771" s="8">
        <v>31.909349999999996</v>
      </c>
      <c r="J1771" s="8">
        <v>24.556491772294095</v>
      </c>
      <c r="K1771" s="8">
        <f t="shared" si="87"/>
        <v>998.23137285748351</v>
      </c>
      <c r="L1771" s="8">
        <v>31.90935</v>
      </c>
      <c r="M1771" s="8">
        <v>24.556491772294095</v>
      </c>
      <c r="N1771">
        <v>5.0000000000000001E-4</v>
      </c>
      <c r="O1771">
        <v>5.0000000000000001E-4</v>
      </c>
      <c r="P1771">
        <v>2.9999999999999997E-4</v>
      </c>
      <c r="Q1771">
        <v>150</v>
      </c>
      <c r="R1771">
        <v>150</v>
      </c>
      <c r="S1771">
        <v>0</v>
      </c>
      <c r="T1771">
        <v>0</v>
      </c>
      <c r="U1771">
        <v>0</v>
      </c>
      <c r="V1771">
        <v>0</v>
      </c>
      <c r="W1771">
        <v>0</v>
      </c>
      <c r="X1771">
        <v>3.6835</v>
      </c>
      <c r="Y1771">
        <v>0</v>
      </c>
      <c r="Z1771">
        <v>150</v>
      </c>
      <c r="AA1771">
        <v>0</v>
      </c>
      <c r="AB1771">
        <v>0</v>
      </c>
      <c r="AC1771">
        <v>0</v>
      </c>
      <c r="AD1771">
        <v>0</v>
      </c>
      <c r="AE1771">
        <v>1000</v>
      </c>
      <c r="AF1771">
        <v>0.54600000000000004</v>
      </c>
      <c r="AG1771">
        <v>0.54600000000000004</v>
      </c>
      <c r="AH1771">
        <v>1000</v>
      </c>
      <c r="AI1771">
        <v>0</v>
      </c>
      <c r="AJ1771">
        <v>0</v>
      </c>
      <c r="AK1771">
        <v>0</v>
      </c>
      <c r="AL1771">
        <v>0</v>
      </c>
      <c r="AM1771">
        <v>0</v>
      </c>
      <c r="AN1771">
        <v>1.5909</v>
      </c>
      <c r="AO1771">
        <v>1000</v>
      </c>
      <c r="AP1771">
        <v>0.2545</v>
      </c>
      <c r="AQ1771">
        <v>0.2545</v>
      </c>
      <c r="AR1771">
        <v>1000</v>
      </c>
      <c r="AS1771">
        <v>2810.2964000000002</v>
      </c>
      <c r="AT1771">
        <v>0</v>
      </c>
      <c r="AU1771">
        <v>652.99279999999999</v>
      </c>
      <c r="AV1771">
        <v>2820.2341999999999</v>
      </c>
      <c r="AW1771">
        <v>4000</v>
      </c>
      <c r="AX1771">
        <v>1000</v>
      </c>
      <c r="AY1771">
        <v>0</v>
      </c>
      <c r="AZ1771">
        <v>0</v>
      </c>
      <c r="BA1771">
        <f t="shared" si="88"/>
        <v>2157.3036000000002</v>
      </c>
      <c r="BB1771">
        <f t="shared" si="89"/>
        <v>9.9377999999996973</v>
      </c>
    </row>
    <row r="1772" spans="1:54" x14ac:dyDescent="0.25">
      <c r="A1772" s="1">
        <v>42443.666666666664</v>
      </c>
      <c r="B1772">
        <v>1768</v>
      </c>
      <c r="C1772">
        <v>0</v>
      </c>
      <c r="D1772">
        <v>0</v>
      </c>
      <c r="E1772">
        <v>2.8799999999999999E-2</v>
      </c>
      <c r="F1772">
        <v>2.8799999999999999E-2</v>
      </c>
      <c r="G1772">
        <v>0</v>
      </c>
      <c r="H1772">
        <v>0</v>
      </c>
      <c r="I1772" s="8">
        <v>37.42924</v>
      </c>
      <c r="J1772" s="8">
        <v>28.790427615884376</v>
      </c>
      <c r="K1772" s="8">
        <f t="shared" si="87"/>
        <v>999.66762555154082</v>
      </c>
      <c r="L1772" s="8">
        <v>37.42924</v>
      </c>
      <c r="M1772" s="8">
        <v>28.790427615884376</v>
      </c>
      <c r="N1772">
        <v>2.5000000000000001E-3</v>
      </c>
      <c r="O1772">
        <v>2.5000000000000001E-3</v>
      </c>
      <c r="P1772">
        <v>1.5E-3</v>
      </c>
      <c r="Q1772">
        <v>150</v>
      </c>
      <c r="R1772">
        <v>150</v>
      </c>
      <c r="S1772">
        <v>0</v>
      </c>
      <c r="T1772">
        <v>0</v>
      </c>
      <c r="U1772">
        <v>0</v>
      </c>
      <c r="V1772">
        <v>0</v>
      </c>
      <c r="W1772">
        <v>0</v>
      </c>
      <c r="X1772">
        <v>4.3186</v>
      </c>
      <c r="Y1772">
        <v>0</v>
      </c>
      <c r="Z1772">
        <v>150</v>
      </c>
      <c r="AA1772">
        <v>0</v>
      </c>
      <c r="AB1772">
        <v>0</v>
      </c>
      <c r="AC1772">
        <v>0</v>
      </c>
      <c r="AD1772">
        <v>0</v>
      </c>
      <c r="AE1772">
        <v>1000</v>
      </c>
      <c r="AF1772">
        <v>2.5007000000000001</v>
      </c>
      <c r="AG1772">
        <v>2.5007000000000001</v>
      </c>
      <c r="AH1772">
        <v>1000</v>
      </c>
      <c r="AI1772">
        <v>0</v>
      </c>
      <c r="AJ1772">
        <v>0</v>
      </c>
      <c r="AK1772">
        <v>0</v>
      </c>
      <c r="AL1772">
        <v>0</v>
      </c>
      <c r="AM1772">
        <v>0</v>
      </c>
      <c r="AN1772">
        <v>1.5909</v>
      </c>
      <c r="AO1772">
        <v>1000</v>
      </c>
      <c r="AP1772">
        <v>1.5317000000000001</v>
      </c>
      <c r="AQ1772">
        <v>1.5317000000000001</v>
      </c>
      <c r="AR1772">
        <v>1000</v>
      </c>
      <c r="AS1772">
        <v>2945.7793000000001</v>
      </c>
      <c r="AT1772">
        <v>0</v>
      </c>
      <c r="AU1772">
        <v>1722.8338000000001</v>
      </c>
      <c r="AV1772">
        <v>3729.4405999999999</v>
      </c>
      <c r="AW1772">
        <v>4000</v>
      </c>
      <c r="AX1772">
        <v>1000</v>
      </c>
      <c r="AY1772">
        <v>0</v>
      </c>
      <c r="AZ1772">
        <v>0</v>
      </c>
      <c r="BA1772">
        <f t="shared" si="88"/>
        <v>1222.9455</v>
      </c>
      <c r="BB1772">
        <f t="shared" si="89"/>
        <v>783.66129999999976</v>
      </c>
    </row>
    <row r="1773" spans="1:54" x14ac:dyDescent="0.25">
      <c r="A1773" s="1">
        <v>42443.708333333336</v>
      </c>
      <c r="B1773">
        <v>1769</v>
      </c>
      <c r="C1773">
        <v>0</v>
      </c>
      <c r="D1773">
        <v>0</v>
      </c>
      <c r="E1773">
        <v>3.1699999999999999E-2</v>
      </c>
      <c r="F1773">
        <v>3.1699999999999999E-2</v>
      </c>
      <c r="G1773">
        <v>0</v>
      </c>
      <c r="H1773">
        <v>0</v>
      </c>
      <c r="I1773" s="8">
        <v>41.236170000000008</v>
      </c>
      <c r="J1773" s="8">
        <v>31.710467214687956</v>
      </c>
      <c r="K1773" s="8">
        <f t="shared" si="87"/>
        <v>1000.3301960469387</v>
      </c>
      <c r="L1773" s="8">
        <v>41.236170000000001</v>
      </c>
      <c r="M1773" s="8">
        <v>31.710467214687956</v>
      </c>
      <c r="N1773">
        <v>2.5999999999999999E-3</v>
      </c>
      <c r="O1773">
        <v>2.5999999999999999E-3</v>
      </c>
      <c r="P1773">
        <v>1.5E-3</v>
      </c>
      <c r="Q1773">
        <v>150</v>
      </c>
      <c r="R1773">
        <v>150</v>
      </c>
      <c r="S1773">
        <v>0</v>
      </c>
      <c r="T1773">
        <v>0</v>
      </c>
      <c r="U1773">
        <v>150</v>
      </c>
      <c r="V1773">
        <v>150</v>
      </c>
      <c r="W1773">
        <v>0</v>
      </c>
      <c r="X1773">
        <v>0</v>
      </c>
      <c r="Y1773">
        <v>150</v>
      </c>
      <c r="Z1773">
        <v>0</v>
      </c>
      <c r="AA1773">
        <v>0</v>
      </c>
      <c r="AB1773">
        <v>0</v>
      </c>
      <c r="AC1773">
        <v>0</v>
      </c>
      <c r="AD1773">
        <v>0</v>
      </c>
      <c r="AE1773">
        <v>1000</v>
      </c>
      <c r="AF1773">
        <v>2.6362999999999999</v>
      </c>
      <c r="AG1773">
        <v>2.6362999999999999</v>
      </c>
      <c r="AH1773">
        <v>1000</v>
      </c>
      <c r="AI1773">
        <v>1000</v>
      </c>
      <c r="AJ1773">
        <v>2.6362999999999999</v>
      </c>
      <c r="AK1773">
        <v>2.6362999999999999</v>
      </c>
      <c r="AL1773">
        <v>1000</v>
      </c>
      <c r="AM1773">
        <v>0</v>
      </c>
      <c r="AN1773">
        <v>1.5909</v>
      </c>
      <c r="AO1773">
        <v>0</v>
      </c>
      <c r="AP1773">
        <v>0</v>
      </c>
      <c r="AQ1773">
        <v>0</v>
      </c>
      <c r="AR1773">
        <v>0</v>
      </c>
      <c r="AS1773">
        <v>3081.1266999999998</v>
      </c>
      <c r="AT1773">
        <v>0</v>
      </c>
      <c r="AU1773">
        <v>1858.1812</v>
      </c>
      <c r="AV1773">
        <v>3864.788</v>
      </c>
      <c r="AW1773">
        <v>4000</v>
      </c>
      <c r="AX1773">
        <v>1000</v>
      </c>
      <c r="AY1773">
        <v>0</v>
      </c>
      <c r="AZ1773">
        <v>0</v>
      </c>
      <c r="BA1773">
        <f t="shared" si="88"/>
        <v>1222.9454999999998</v>
      </c>
      <c r="BB1773">
        <f t="shared" si="89"/>
        <v>783.66130000000021</v>
      </c>
    </row>
    <row r="1774" spans="1:54" x14ac:dyDescent="0.25">
      <c r="A1774" s="1">
        <v>42443.75</v>
      </c>
      <c r="B1774">
        <v>1770</v>
      </c>
      <c r="C1774">
        <v>0</v>
      </c>
      <c r="D1774">
        <v>0</v>
      </c>
      <c r="E1774">
        <v>4.3900000000000002E-2</v>
      </c>
      <c r="F1774">
        <v>4.3900000000000002E-2</v>
      </c>
      <c r="G1774">
        <v>0</v>
      </c>
      <c r="H1774">
        <v>0</v>
      </c>
      <c r="I1774" s="8">
        <v>47.088590000000003</v>
      </c>
      <c r="J1774" s="8">
        <v>43.92333829639562</v>
      </c>
      <c r="K1774" s="8">
        <f t="shared" si="87"/>
        <v>1000.5316240636815</v>
      </c>
      <c r="L1774" s="8">
        <v>47.088590000000003</v>
      </c>
      <c r="M1774" s="8">
        <v>51.99829734404495</v>
      </c>
      <c r="N1774">
        <v>3.0000000000000001E-3</v>
      </c>
      <c r="O1774">
        <v>3.0000000000000001E-3</v>
      </c>
      <c r="P1774">
        <v>1.8E-3</v>
      </c>
      <c r="Q1774">
        <v>0</v>
      </c>
      <c r="R1774">
        <v>0</v>
      </c>
      <c r="S1774">
        <v>0</v>
      </c>
      <c r="T1774">
        <v>0</v>
      </c>
      <c r="U1774">
        <v>1000</v>
      </c>
      <c r="V1774">
        <v>0</v>
      </c>
      <c r="W1774">
        <v>1000</v>
      </c>
      <c r="X1774">
        <v>-43.923299999999998</v>
      </c>
      <c r="Y1774">
        <v>1000</v>
      </c>
      <c r="Z1774">
        <v>-1000</v>
      </c>
      <c r="AA1774">
        <v>0</v>
      </c>
      <c r="AB1774">
        <v>0</v>
      </c>
      <c r="AC1774">
        <v>0</v>
      </c>
      <c r="AD1774">
        <v>0</v>
      </c>
      <c r="AE1774">
        <v>0</v>
      </c>
      <c r="AF1774">
        <v>0</v>
      </c>
      <c r="AG1774">
        <v>0</v>
      </c>
      <c r="AH1774">
        <v>0</v>
      </c>
      <c r="AI1774">
        <v>0</v>
      </c>
      <c r="AJ1774">
        <v>0</v>
      </c>
      <c r="AK1774">
        <v>0</v>
      </c>
      <c r="AL1774">
        <v>0</v>
      </c>
      <c r="AM1774">
        <v>0</v>
      </c>
      <c r="AN1774">
        <v>1.5909</v>
      </c>
      <c r="AO1774">
        <v>0</v>
      </c>
      <c r="AP1774">
        <v>0</v>
      </c>
      <c r="AQ1774">
        <v>0</v>
      </c>
      <c r="AR1774">
        <v>0</v>
      </c>
      <c r="AS1774">
        <v>3053.6408999999999</v>
      </c>
      <c r="AT1774">
        <v>0</v>
      </c>
      <c r="AU1774">
        <v>1993.3933</v>
      </c>
      <c r="AV1774">
        <v>4000</v>
      </c>
      <c r="AW1774">
        <v>4000</v>
      </c>
      <c r="AX1774">
        <v>1000</v>
      </c>
      <c r="AY1774">
        <v>0</v>
      </c>
      <c r="AZ1774">
        <v>0</v>
      </c>
      <c r="BA1774">
        <f t="shared" si="88"/>
        <v>1060.2475999999999</v>
      </c>
      <c r="BB1774">
        <f t="shared" si="89"/>
        <v>946.35910000000013</v>
      </c>
    </row>
    <row r="1775" spans="1:54" x14ac:dyDescent="0.25">
      <c r="A1775" s="1">
        <v>42443.791666666664</v>
      </c>
      <c r="B1775">
        <v>1771</v>
      </c>
      <c r="C1775">
        <v>0</v>
      </c>
      <c r="D1775">
        <v>0</v>
      </c>
      <c r="E1775">
        <v>4.1300000000000003E-2</v>
      </c>
      <c r="F1775">
        <v>4.1300000000000003E-2</v>
      </c>
      <c r="G1775">
        <v>0</v>
      </c>
      <c r="H1775">
        <v>0</v>
      </c>
      <c r="I1775" s="8">
        <v>44.33442999999999</v>
      </c>
      <c r="J1775" s="8">
        <v>41.346050918125535</v>
      </c>
      <c r="K1775" s="8">
        <f t="shared" si="87"/>
        <v>1001.11503433718</v>
      </c>
      <c r="L1775" s="8">
        <v>44.334429999999998</v>
      </c>
      <c r="M1775" s="8">
        <v>48.935127919051801</v>
      </c>
      <c r="N1775">
        <v>2.8999999999999998E-3</v>
      </c>
      <c r="O1775">
        <v>2.8999999999999998E-3</v>
      </c>
      <c r="P1775">
        <v>1.6000000000000001E-3</v>
      </c>
      <c r="Q1775">
        <v>255</v>
      </c>
      <c r="R1775">
        <v>255</v>
      </c>
      <c r="S1775">
        <v>0</v>
      </c>
      <c r="T1775">
        <v>0</v>
      </c>
      <c r="U1775">
        <v>745</v>
      </c>
      <c r="V1775">
        <v>45</v>
      </c>
      <c r="W1775">
        <v>700</v>
      </c>
      <c r="X1775">
        <v>-20.259599999999999</v>
      </c>
      <c r="Y1775">
        <v>745</v>
      </c>
      <c r="Z1775">
        <v>-490</v>
      </c>
      <c r="AA1775">
        <v>0</v>
      </c>
      <c r="AB1775">
        <v>0</v>
      </c>
      <c r="AC1775">
        <v>0</v>
      </c>
      <c r="AD1775">
        <v>0</v>
      </c>
      <c r="AE1775">
        <v>1700</v>
      </c>
      <c r="AF1775">
        <v>4.859</v>
      </c>
      <c r="AG1775">
        <v>4.859</v>
      </c>
      <c r="AH1775">
        <v>1700</v>
      </c>
      <c r="AI1775">
        <v>300</v>
      </c>
      <c r="AJ1775">
        <v>0.85750000000000004</v>
      </c>
      <c r="AK1775">
        <v>0.85750000000000004</v>
      </c>
      <c r="AL1775">
        <v>300</v>
      </c>
      <c r="AM1775">
        <v>0</v>
      </c>
      <c r="AN1775">
        <v>1.5909</v>
      </c>
      <c r="AO1775">
        <v>0</v>
      </c>
      <c r="AP1775">
        <v>0</v>
      </c>
      <c r="AQ1775">
        <v>0</v>
      </c>
      <c r="AR1775">
        <v>0</v>
      </c>
      <c r="AS1775">
        <v>1965.9349</v>
      </c>
      <c r="AT1775">
        <v>0</v>
      </c>
      <c r="AU1775">
        <v>1965.9349</v>
      </c>
      <c r="AV1775">
        <v>1965.9349</v>
      </c>
      <c r="AW1775">
        <v>4000</v>
      </c>
      <c r="AX1775">
        <v>1000</v>
      </c>
      <c r="AY1775">
        <v>0</v>
      </c>
      <c r="AZ1775">
        <v>0</v>
      </c>
      <c r="BA1775">
        <f t="shared" si="88"/>
        <v>0</v>
      </c>
      <c r="BB1775">
        <f t="shared" si="89"/>
        <v>0</v>
      </c>
    </row>
    <row r="1776" spans="1:54" x14ac:dyDescent="0.25">
      <c r="A1776" s="1">
        <v>42443.833333333336</v>
      </c>
      <c r="B1776">
        <v>1772</v>
      </c>
      <c r="C1776">
        <v>0</v>
      </c>
      <c r="D1776">
        <v>0</v>
      </c>
      <c r="E1776">
        <v>3.9E-2</v>
      </c>
      <c r="F1776">
        <v>3.9E-2</v>
      </c>
      <c r="G1776">
        <v>0</v>
      </c>
      <c r="H1776">
        <v>0</v>
      </c>
      <c r="I1776" s="8">
        <v>41.87722999999999</v>
      </c>
      <c r="J1776" s="8">
        <v>39.046652718353108</v>
      </c>
      <c r="K1776" s="8">
        <f t="shared" si="87"/>
        <v>1001.1962235475156</v>
      </c>
      <c r="L1776" s="8">
        <v>41.877229999999997</v>
      </c>
      <c r="M1776" s="8">
        <v>46.20223661604367</v>
      </c>
      <c r="N1776">
        <v>2E-3</v>
      </c>
      <c r="O1776">
        <v>2E-3</v>
      </c>
      <c r="P1776">
        <v>1.1999999999999999E-3</v>
      </c>
      <c r="Q1776">
        <v>0</v>
      </c>
      <c r="R1776">
        <v>0</v>
      </c>
      <c r="S1776">
        <v>0</v>
      </c>
      <c r="T1776">
        <v>0</v>
      </c>
      <c r="U1776">
        <v>445.75479999999999</v>
      </c>
      <c r="V1776">
        <v>97.808000000000007</v>
      </c>
      <c r="W1776">
        <v>347.9468</v>
      </c>
      <c r="X1776">
        <v>-17.405200000000001</v>
      </c>
      <c r="Y1776">
        <v>445.75479999999999</v>
      </c>
      <c r="Z1776">
        <v>-445.75479999999999</v>
      </c>
      <c r="AA1776">
        <v>0</v>
      </c>
      <c r="AB1776">
        <v>0</v>
      </c>
      <c r="AC1776">
        <v>0</v>
      </c>
      <c r="AD1776">
        <v>0</v>
      </c>
      <c r="AE1776">
        <v>0</v>
      </c>
      <c r="AF1776">
        <v>0</v>
      </c>
      <c r="AG1776">
        <v>0</v>
      </c>
      <c r="AH1776">
        <v>0</v>
      </c>
      <c r="AI1776">
        <v>652.05319999999995</v>
      </c>
      <c r="AJ1776">
        <v>1.3258000000000001</v>
      </c>
      <c r="AK1776">
        <v>1.3258000000000001</v>
      </c>
      <c r="AL1776">
        <v>652.05319999999995</v>
      </c>
      <c r="AM1776">
        <v>0</v>
      </c>
      <c r="AN1776">
        <v>1.5909</v>
      </c>
      <c r="AO1776">
        <v>0</v>
      </c>
      <c r="AP1776">
        <v>0</v>
      </c>
      <c r="AQ1776">
        <v>0</v>
      </c>
      <c r="AR1776">
        <v>0</v>
      </c>
      <c r="AS1776">
        <v>1391.0014000000001</v>
      </c>
      <c r="AT1776">
        <v>0</v>
      </c>
      <c r="AU1776">
        <v>879.31669999999997</v>
      </c>
      <c r="AV1776">
        <v>2772.0349999999999</v>
      </c>
      <c r="AW1776">
        <v>4000</v>
      </c>
      <c r="AX1776">
        <v>1000</v>
      </c>
      <c r="AY1776">
        <v>0</v>
      </c>
      <c r="AZ1776">
        <v>0</v>
      </c>
      <c r="BA1776">
        <f t="shared" si="88"/>
        <v>511.68470000000013</v>
      </c>
      <c r="BB1776">
        <f t="shared" si="89"/>
        <v>1381.0335999999998</v>
      </c>
    </row>
    <row r="1777" spans="1:54" x14ac:dyDescent="0.25">
      <c r="A1777" s="1">
        <v>42443.875</v>
      </c>
      <c r="B1777">
        <v>1773</v>
      </c>
      <c r="C1777">
        <v>0</v>
      </c>
      <c r="D1777">
        <v>0</v>
      </c>
      <c r="E1777">
        <v>2.8199999999999999E-2</v>
      </c>
      <c r="F1777">
        <v>2.8199999999999999E-2</v>
      </c>
      <c r="G1777">
        <v>0</v>
      </c>
      <c r="H1777">
        <v>0</v>
      </c>
      <c r="I1777" s="8">
        <v>36.68777</v>
      </c>
      <c r="J1777" s="8">
        <v>28.221695918342114</v>
      </c>
      <c r="K1777" s="8">
        <f t="shared" si="87"/>
        <v>1000.7693588064579</v>
      </c>
      <c r="L1777" s="8">
        <v>36.68777</v>
      </c>
      <c r="M1777" s="8">
        <v>28.221695918342114</v>
      </c>
      <c r="N1777">
        <v>2.8E-3</v>
      </c>
      <c r="O1777">
        <v>2.8E-3</v>
      </c>
      <c r="P1777">
        <v>1.2999999999999999E-3</v>
      </c>
      <c r="Q1777">
        <v>150</v>
      </c>
      <c r="R1777">
        <v>150</v>
      </c>
      <c r="S1777">
        <v>0</v>
      </c>
      <c r="T1777">
        <v>0</v>
      </c>
      <c r="U1777">
        <v>125.18510000000001</v>
      </c>
      <c r="V1777">
        <v>125.18510000000001</v>
      </c>
      <c r="W1777">
        <v>0</v>
      </c>
      <c r="X1777">
        <v>0.70030000000000003</v>
      </c>
      <c r="Y1777">
        <v>125.18510000000001</v>
      </c>
      <c r="Z1777">
        <v>24.814900000000002</v>
      </c>
      <c r="AA1777">
        <v>0</v>
      </c>
      <c r="AB1777">
        <v>0</v>
      </c>
      <c r="AC1777">
        <v>0</v>
      </c>
      <c r="AD1777">
        <v>0</v>
      </c>
      <c r="AE1777">
        <v>1000</v>
      </c>
      <c r="AF1777">
        <v>2.8231000000000002</v>
      </c>
      <c r="AG1777">
        <v>2.8231000000000002</v>
      </c>
      <c r="AH1777">
        <v>1000</v>
      </c>
      <c r="AI1777">
        <v>834.56730000000005</v>
      </c>
      <c r="AJ1777">
        <v>2.3559999999999999</v>
      </c>
      <c r="AK1777">
        <v>2.3559999999999999</v>
      </c>
      <c r="AL1777">
        <v>834.56730000000005</v>
      </c>
      <c r="AM1777">
        <v>0</v>
      </c>
      <c r="AN1777">
        <v>1.4415</v>
      </c>
      <c r="AO1777">
        <v>0</v>
      </c>
      <c r="AP1777">
        <v>0</v>
      </c>
      <c r="AQ1777">
        <v>0</v>
      </c>
      <c r="AR1777">
        <v>0</v>
      </c>
      <c r="AS1777">
        <v>906.12149999999997</v>
      </c>
      <c r="AT1777">
        <v>0</v>
      </c>
      <c r="AU1777">
        <v>304.95819999999998</v>
      </c>
      <c r="AV1777">
        <v>1012.2091</v>
      </c>
      <c r="AW1777">
        <v>4000</v>
      </c>
      <c r="AX1777">
        <v>1000</v>
      </c>
      <c r="AY1777">
        <v>0</v>
      </c>
      <c r="AZ1777">
        <v>0</v>
      </c>
      <c r="BA1777">
        <f t="shared" si="88"/>
        <v>601.16329999999994</v>
      </c>
      <c r="BB1777">
        <f t="shared" si="89"/>
        <v>106.08760000000007</v>
      </c>
    </row>
    <row r="1778" spans="1:54" x14ac:dyDescent="0.25">
      <c r="A1778" s="1">
        <v>42443.916666666664</v>
      </c>
      <c r="B1778">
        <v>1774</v>
      </c>
      <c r="C1778">
        <v>0</v>
      </c>
      <c r="D1778">
        <v>0</v>
      </c>
      <c r="E1778">
        <v>2.7699999999999999E-2</v>
      </c>
      <c r="F1778">
        <v>2.7699999999999999E-2</v>
      </c>
      <c r="G1778">
        <v>0</v>
      </c>
      <c r="H1778">
        <v>0</v>
      </c>
      <c r="I1778" s="8">
        <v>36.072550000000007</v>
      </c>
      <c r="J1778" s="8">
        <v>27.749802092614825</v>
      </c>
      <c r="K1778" s="8">
        <f t="shared" si="87"/>
        <v>1001.7979094806797</v>
      </c>
      <c r="L1778" s="8">
        <v>36.072550000000007</v>
      </c>
      <c r="M1778" s="8">
        <v>27.749802092614825</v>
      </c>
      <c r="N1778">
        <v>2.8E-3</v>
      </c>
      <c r="O1778">
        <v>2.8E-3</v>
      </c>
      <c r="P1778">
        <v>1.1000000000000001E-3</v>
      </c>
      <c r="Q1778">
        <v>150</v>
      </c>
      <c r="R1778">
        <v>150</v>
      </c>
      <c r="S1778">
        <v>0</v>
      </c>
      <c r="T1778">
        <v>0</v>
      </c>
      <c r="U1778">
        <v>125.4068</v>
      </c>
      <c r="V1778">
        <v>125.4068</v>
      </c>
      <c r="W1778">
        <v>0</v>
      </c>
      <c r="X1778">
        <v>0.6825</v>
      </c>
      <c r="Y1778">
        <v>125.4068</v>
      </c>
      <c r="Z1778">
        <v>24.5932</v>
      </c>
      <c r="AA1778">
        <v>0</v>
      </c>
      <c r="AB1778">
        <v>0</v>
      </c>
      <c r="AC1778">
        <v>0</v>
      </c>
      <c r="AD1778">
        <v>0</v>
      </c>
      <c r="AE1778">
        <v>1000</v>
      </c>
      <c r="AF1778">
        <v>2.7717000000000001</v>
      </c>
      <c r="AG1778">
        <v>2.7717000000000001</v>
      </c>
      <c r="AH1778">
        <v>1000</v>
      </c>
      <c r="AI1778">
        <v>836.0453</v>
      </c>
      <c r="AJ1778">
        <v>2.3172000000000001</v>
      </c>
      <c r="AK1778">
        <v>2.3172000000000001</v>
      </c>
      <c r="AL1778">
        <v>836.0453</v>
      </c>
      <c r="AM1778">
        <v>0</v>
      </c>
      <c r="AN1778">
        <v>1.4440999999999999</v>
      </c>
      <c r="AO1778">
        <v>0</v>
      </c>
      <c r="AP1778">
        <v>0</v>
      </c>
      <c r="AQ1778">
        <v>0</v>
      </c>
      <c r="AR1778">
        <v>0</v>
      </c>
      <c r="AS1778">
        <v>907.72619999999995</v>
      </c>
      <c r="AT1778">
        <v>0</v>
      </c>
      <c r="AU1778">
        <v>0</v>
      </c>
      <c r="AV1778">
        <v>1827.1697999999999</v>
      </c>
      <c r="AW1778">
        <v>4000</v>
      </c>
      <c r="AX1778">
        <v>1000</v>
      </c>
      <c r="AY1778">
        <v>0</v>
      </c>
      <c r="AZ1778">
        <v>0</v>
      </c>
      <c r="BA1778">
        <f t="shared" si="88"/>
        <v>907.72619999999995</v>
      </c>
      <c r="BB1778">
        <f t="shared" si="89"/>
        <v>919.44359999999995</v>
      </c>
    </row>
    <row r="1779" spans="1:54" x14ac:dyDescent="0.25">
      <c r="A1779" s="1">
        <v>42443.958333333336</v>
      </c>
      <c r="B1779">
        <v>1775</v>
      </c>
      <c r="C1779">
        <v>0</v>
      </c>
      <c r="D1779">
        <v>0</v>
      </c>
      <c r="E1779">
        <v>2.3800000000000002E-2</v>
      </c>
      <c r="F1779">
        <v>2.3800000000000002E-2</v>
      </c>
      <c r="G1779">
        <v>0</v>
      </c>
      <c r="H1779">
        <v>0</v>
      </c>
      <c r="I1779" s="8">
        <v>30.983029999999996</v>
      </c>
      <c r="J1779" s="8">
        <v>23.845974089761437</v>
      </c>
      <c r="K1779" s="8">
        <f t="shared" si="87"/>
        <v>1001.9316844437578</v>
      </c>
      <c r="L1779" s="8">
        <v>30.983029999999999</v>
      </c>
      <c r="M1779" s="8">
        <v>23.845974089761544</v>
      </c>
      <c r="N1779">
        <v>2.9999999999999997E-4</v>
      </c>
      <c r="O1779">
        <v>2.9999999999999997E-4</v>
      </c>
      <c r="P1779">
        <v>1E-4</v>
      </c>
      <c r="Q1779">
        <v>0</v>
      </c>
      <c r="R1779">
        <v>0</v>
      </c>
      <c r="S1779">
        <v>0</v>
      </c>
      <c r="T1779">
        <v>0</v>
      </c>
      <c r="U1779">
        <v>0</v>
      </c>
      <c r="V1779">
        <v>0</v>
      </c>
      <c r="W1779">
        <v>0</v>
      </c>
      <c r="X1779">
        <v>0</v>
      </c>
      <c r="Y1779">
        <v>0</v>
      </c>
      <c r="Z1779">
        <v>0</v>
      </c>
      <c r="AA1779">
        <v>0</v>
      </c>
      <c r="AB1779">
        <v>0</v>
      </c>
      <c r="AC1779">
        <v>0</v>
      </c>
      <c r="AD1779">
        <v>0</v>
      </c>
      <c r="AE1779">
        <v>0</v>
      </c>
      <c r="AF1779">
        <v>0</v>
      </c>
      <c r="AG1779">
        <v>0</v>
      </c>
      <c r="AH1779">
        <v>0</v>
      </c>
      <c r="AI1779">
        <v>0</v>
      </c>
      <c r="AJ1779">
        <v>0</v>
      </c>
      <c r="AK1779">
        <v>0</v>
      </c>
      <c r="AL1779">
        <v>0</v>
      </c>
      <c r="AM1779">
        <v>0</v>
      </c>
      <c r="AN1779">
        <v>1.4461999999999999</v>
      </c>
      <c r="AO1779">
        <v>837.30039999999997</v>
      </c>
      <c r="AP1779">
        <v>0.1157</v>
      </c>
      <c r="AQ1779">
        <v>0.1157</v>
      </c>
      <c r="AR1779">
        <v>837.30039999999997</v>
      </c>
      <c r="AS1779">
        <v>909.08889999999997</v>
      </c>
      <c r="AT1779">
        <v>0</v>
      </c>
      <c r="AU1779">
        <v>0</v>
      </c>
      <c r="AV1779">
        <v>1828.7728999999999</v>
      </c>
      <c r="AW1779">
        <v>4000</v>
      </c>
      <c r="AX1779">
        <v>1000</v>
      </c>
      <c r="AY1779">
        <v>0</v>
      </c>
      <c r="AZ1779">
        <v>0</v>
      </c>
      <c r="BA1779">
        <f t="shared" si="88"/>
        <v>909.08889999999997</v>
      </c>
      <c r="BB1779">
        <f t="shared" si="89"/>
        <v>919.68399999999997</v>
      </c>
    </row>
    <row r="1780" spans="1:54" x14ac:dyDescent="0.25">
      <c r="A1780" s="1">
        <v>42444</v>
      </c>
      <c r="B1780">
        <v>1776</v>
      </c>
      <c r="C1780">
        <v>0</v>
      </c>
      <c r="D1780">
        <v>0</v>
      </c>
      <c r="E1780">
        <v>1.1000000000000001E-3</v>
      </c>
      <c r="F1780">
        <v>1.1000000000000001E-3</v>
      </c>
      <c r="G1780">
        <v>0</v>
      </c>
      <c r="H1780">
        <v>0</v>
      </c>
      <c r="I1780" s="8">
        <v>30.591550000000005</v>
      </c>
      <c r="J1780" s="8">
        <v>1.090946826256</v>
      </c>
      <c r="K1780" s="8">
        <f t="shared" si="87"/>
        <v>991.76984205090912</v>
      </c>
      <c r="L1780" s="8">
        <v>30.591549999999998</v>
      </c>
      <c r="M1780" s="8">
        <v>1.090946826256</v>
      </c>
      <c r="N1780">
        <v>2.0000000000000001E-4</v>
      </c>
      <c r="O1780">
        <v>2.0000000000000001E-4</v>
      </c>
      <c r="P1780">
        <v>1E-4</v>
      </c>
      <c r="Q1780">
        <v>1000</v>
      </c>
      <c r="R1780">
        <v>0</v>
      </c>
      <c r="S1780">
        <v>1000</v>
      </c>
      <c r="T1780">
        <v>0</v>
      </c>
      <c r="U1780">
        <v>0</v>
      </c>
      <c r="V1780">
        <v>0</v>
      </c>
      <c r="W1780">
        <v>0</v>
      </c>
      <c r="X1780">
        <v>1.0909</v>
      </c>
      <c r="Y1780">
        <v>0</v>
      </c>
      <c r="Z1780">
        <v>1000</v>
      </c>
      <c r="AA1780">
        <v>0</v>
      </c>
      <c r="AB1780">
        <v>0</v>
      </c>
      <c r="AC1780">
        <v>0</v>
      </c>
      <c r="AD1780">
        <v>0</v>
      </c>
      <c r="AE1780">
        <v>0</v>
      </c>
      <c r="AF1780">
        <v>0</v>
      </c>
      <c r="AG1780">
        <v>0</v>
      </c>
      <c r="AH1780">
        <v>0</v>
      </c>
      <c r="AI1780">
        <v>0</v>
      </c>
      <c r="AJ1780">
        <v>0</v>
      </c>
      <c r="AK1780">
        <v>0</v>
      </c>
      <c r="AL1780">
        <v>0</v>
      </c>
      <c r="AM1780">
        <v>0</v>
      </c>
      <c r="AN1780">
        <v>1.4448000000000001</v>
      </c>
      <c r="AO1780">
        <v>1686.4630999999999</v>
      </c>
      <c r="AP1780">
        <v>0.15359999999999999</v>
      </c>
      <c r="AQ1780">
        <v>0.15359999999999999</v>
      </c>
      <c r="AR1780">
        <v>1686.4630999999999</v>
      </c>
      <c r="AS1780">
        <v>908.1798</v>
      </c>
      <c r="AT1780">
        <v>0</v>
      </c>
      <c r="AU1780">
        <v>0</v>
      </c>
      <c r="AV1780">
        <v>908.1798</v>
      </c>
      <c r="AW1780">
        <v>4000</v>
      </c>
      <c r="AX1780">
        <v>1000</v>
      </c>
      <c r="AY1780">
        <v>0</v>
      </c>
      <c r="AZ1780">
        <v>0</v>
      </c>
      <c r="BA1780">
        <f t="shared" si="88"/>
        <v>908.1798</v>
      </c>
      <c r="BB1780">
        <f t="shared" si="89"/>
        <v>0</v>
      </c>
    </row>
    <row r="1781" spans="1:54" x14ac:dyDescent="0.25">
      <c r="A1781" s="1">
        <v>42444.041666666664</v>
      </c>
      <c r="B1781">
        <v>1777</v>
      </c>
      <c r="C1781">
        <v>0</v>
      </c>
      <c r="D1781">
        <v>0</v>
      </c>
      <c r="E1781">
        <v>1.1000000000000001E-3</v>
      </c>
      <c r="F1781">
        <v>1.1000000000000001E-3</v>
      </c>
      <c r="G1781">
        <v>0</v>
      </c>
      <c r="H1781">
        <v>0</v>
      </c>
      <c r="I1781" s="8">
        <v>30.570950000000007</v>
      </c>
      <c r="J1781" s="8">
        <v>1.090946826256</v>
      </c>
      <c r="K1781" s="8">
        <f t="shared" si="87"/>
        <v>991.76984205090912</v>
      </c>
      <c r="L1781" s="8">
        <v>30.57095</v>
      </c>
      <c r="M1781" s="8">
        <v>1.090946826256</v>
      </c>
      <c r="N1781">
        <v>2.0000000000000001E-4</v>
      </c>
      <c r="O1781">
        <v>2.0000000000000001E-4</v>
      </c>
      <c r="P1781">
        <v>1E-4</v>
      </c>
      <c r="Q1781">
        <v>1000</v>
      </c>
      <c r="R1781">
        <v>0</v>
      </c>
      <c r="S1781">
        <v>1000</v>
      </c>
      <c r="T1781">
        <v>0</v>
      </c>
      <c r="U1781">
        <v>0</v>
      </c>
      <c r="V1781">
        <v>0</v>
      </c>
      <c r="W1781">
        <v>0</v>
      </c>
      <c r="X1781">
        <v>1.0909</v>
      </c>
      <c r="Y1781">
        <v>0</v>
      </c>
      <c r="Z1781">
        <v>1000</v>
      </c>
      <c r="AA1781">
        <v>0</v>
      </c>
      <c r="AB1781">
        <v>0</v>
      </c>
      <c r="AC1781">
        <v>0</v>
      </c>
      <c r="AD1781">
        <v>0</v>
      </c>
      <c r="AE1781">
        <v>0</v>
      </c>
      <c r="AF1781">
        <v>0</v>
      </c>
      <c r="AG1781">
        <v>0</v>
      </c>
      <c r="AH1781">
        <v>0</v>
      </c>
      <c r="AI1781">
        <v>0</v>
      </c>
      <c r="AJ1781">
        <v>0</v>
      </c>
      <c r="AK1781">
        <v>0</v>
      </c>
      <c r="AL1781">
        <v>0</v>
      </c>
      <c r="AM1781">
        <v>0</v>
      </c>
      <c r="AN1781">
        <v>1.5909</v>
      </c>
      <c r="AO1781">
        <v>2000</v>
      </c>
      <c r="AP1781">
        <v>0.14760000000000001</v>
      </c>
      <c r="AQ1781">
        <v>0.14760000000000001</v>
      </c>
      <c r="AR1781">
        <v>2000</v>
      </c>
      <c r="AS1781">
        <v>1829.2261000000001</v>
      </c>
      <c r="AT1781">
        <v>0</v>
      </c>
      <c r="AU1781">
        <v>0</v>
      </c>
      <c r="AV1781">
        <v>1829.2261000000001</v>
      </c>
      <c r="AW1781">
        <v>4000</v>
      </c>
      <c r="AX1781">
        <v>1000</v>
      </c>
      <c r="AY1781">
        <v>0</v>
      </c>
      <c r="AZ1781">
        <v>0</v>
      </c>
      <c r="BA1781">
        <f t="shared" si="88"/>
        <v>1829.2261000000001</v>
      </c>
      <c r="BB1781">
        <f t="shared" si="89"/>
        <v>0</v>
      </c>
    </row>
    <row r="1782" spans="1:54" x14ac:dyDescent="0.25">
      <c r="A1782" s="1">
        <v>42444.083333333336</v>
      </c>
      <c r="B1782">
        <v>1778</v>
      </c>
      <c r="C1782">
        <v>0</v>
      </c>
      <c r="D1782">
        <v>0</v>
      </c>
      <c r="E1782">
        <v>2.41E-2</v>
      </c>
      <c r="F1782">
        <v>2.41E-2</v>
      </c>
      <c r="G1782">
        <v>0</v>
      </c>
      <c r="H1782">
        <v>0</v>
      </c>
      <c r="I1782" s="8">
        <v>31.342999999999996</v>
      </c>
      <c r="J1782" s="8">
        <v>24.122082832076483</v>
      </c>
      <c r="K1782" s="8">
        <f t="shared" si="87"/>
        <v>1000.9163000861611</v>
      </c>
      <c r="L1782" s="8">
        <v>31.343000000000004</v>
      </c>
      <c r="M1782" s="8">
        <v>24.122082832076483</v>
      </c>
      <c r="N1782">
        <v>1E-4</v>
      </c>
      <c r="O1782">
        <v>1E-4</v>
      </c>
      <c r="P1782">
        <v>1E-4</v>
      </c>
      <c r="Q1782">
        <v>0</v>
      </c>
      <c r="R1782">
        <v>0</v>
      </c>
      <c r="S1782">
        <v>0</v>
      </c>
      <c r="T1782">
        <v>0</v>
      </c>
      <c r="U1782">
        <v>0</v>
      </c>
      <c r="V1782">
        <v>0</v>
      </c>
      <c r="W1782">
        <v>0</v>
      </c>
      <c r="X1782">
        <v>0</v>
      </c>
      <c r="Y1782">
        <v>0</v>
      </c>
      <c r="Z1782">
        <v>0</v>
      </c>
      <c r="AA1782">
        <v>0</v>
      </c>
      <c r="AB1782">
        <v>0</v>
      </c>
      <c r="AC1782">
        <v>0</v>
      </c>
      <c r="AD1782">
        <v>0</v>
      </c>
      <c r="AE1782">
        <v>0</v>
      </c>
      <c r="AF1782">
        <v>0</v>
      </c>
      <c r="AG1782">
        <v>0</v>
      </c>
      <c r="AH1782">
        <v>0</v>
      </c>
      <c r="AI1782">
        <v>0</v>
      </c>
      <c r="AJ1782">
        <v>0</v>
      </c>
      <c r="AK1782">
        <v>0</v>
      </c>
      <c r="AL1782">
        <v>0</v>
      </c>
      <c r="AM1782">
        <v>0</v>
      </c>
      <c r="AN1782">
        <v>1.5909</v>
      </c>
      <c r="AO1782">
        <v>1000</v>
      </c>
      <c r="AP1782">
        <v>0.06</v>
      </c>
      <c r="AQ1782">
        <v>0.06</v>
      </c>
      <c r="AR1782">
        <v>1000</v>
      </c>
      <c r="AS1782">
        <v>2749.3512999999998</v>
      </c>
      <c r="AT1782">
        <v>0</v>
      </c>
      <c r="AU1782">
        <v>580.04669999999999</v>
      </c>
      <c r="AV1782">
        <v>2749.3512999999998</v>
      </c>
      <c r="AW1782">
        <v>4000</v>
      </c>
      <c r="AX1782">
        <v>1000</v>
      </c>
      <c r="AY1782">
        <v>0</v>
      </c>
      <c r="AZ1782">
        <v>0</v>
      </c>
      <c r="BA1782">
        <f t="shared" si="88"/>
        <v>2169.3045999999999</v>
      </c>
      <c r="BB1782">
        <f t="shared" si="89"/>
        <v>0</v>
      </c>
    </row>
    <row r="1783" spans="1:54" x14ac:dyDescent="0.25">
      <c r="A1783" s="1">
        <v>42444.125</v>
      </c>
      <c r="B1783">
        <v>1779</v>
      </c>
      <c r="C1783">
        <v>0</v>
      </c>
      <c r="D1783">
        <v>0</v>
      </c>
      <c r="E1783">
        <v>2.5399999999999999E-2</v>
      </c>
      <c r="F1783">
        <v>2.5399999999999999E-2</v>
      </c>
      <c r="G1783">
        <v>0</v>
      </c>
      <c r="H1783">
        <v>0</v>
      </c>
      <c r="I1783" s="8">
        <v>33.023220000000002</v>
      </c>
      <c r="J1783" s="8">
        <v>25.410866427966511</v>
      </c>
      <c r="K1783" s="8">
        <f t="shared" si="87"/>
        <v>1000.4278121246658</v>
      </c>
      <c r="L1783" s="8">
        <v>33.023219999999995</v>
      </c>
      <c r="M1783" s="8">
        <v>25.410866427966511</v>
      </c>
      <c r="N1783">
        <v>8.0000000000000004E-4</v>
      </c>
      <c r="O1783">
        <v>8.0000000000000004E-4</v>
      </c>
      <c r="P1783">
        <v>4.0000000000000002E-4</v>
      </c>
      <c r="Q1783">
        <v>0</v>
      </c>
      <c r="R1783">
        <v>0</v>
      </c>
      <c r="S1783">
        <v>0</v>
      </c>
      <c r="T1783">
        <v>0</v>
      </c>
      <c r="U1783">
        <v>150</v>
      </c>
      <c r="V1783">
        <v>150</v>
      </c>
      <c r="W1783">
        <v>0</v>
      </c>
      <c r="X1783">
        <v>-3.8115999999999999</v>
      </c>
      <c r="Y1783">
        <v>150</v>
      </c>
      <c r="Z1783">
        <v>-150</v>
      </c>
      <c r="AA1783">
        <v>0</v>
      </c>
      <c r="AB1783">
        <v>0</v>
      </c>
      <c r="AC1783">
        <v>0</v>
      </c>
      <c r="AD1783">
        <v>0</v>
      </c>
      <c r="AE1783">
        <v>0</v>
      </c>
      <c r="AF1783">
        <v>0</v>
      </c>
      <c r="AG1783">
        <v>0</v>
      </c>
      <c r="AH1783">
        <v>0</v>
      </c>
      <c r="AI1783">
        <v>1000</v>
      </c>
      <c r="AJ1783">
        <v>0.8095</v>
      </c>
      <c r="AK1783">
        <v>0.8095</v>
      </c>
      <c r="AL1783">
        <v>1000</v>
      </c>
      <c r="AM1783">
        <v>0</v>
      </c>
      <c r="AN1783">
        <v>1.5909</v>
      </c>
      <c r="AO1783">
        <v>0</v>
      </c>
      <c r="AP1783">
        <v>0</v>
      </c>
      <c r="AQ1783">
        <v>0</v>
      </c>
      <c r="AR1783">
        <v>0</v>
      </c>
      <c r="AS1783">
        <v>2746.6019000000001</v>
      </c>
      <c r="AT1783">
        <v>0</v>
      </c>
      <c r="AU1783">
        <v>1661.9495999999999</v>
      </c>
      <c r="AV1783">
        <v>2746.6019000000001</v>
      </c>
      <c r="AW1783">
        <v>4000</v>
      </c>
      <c r="AX1783">
        <v>1000</v>
      </c>
      <c r="AY1783">
        <v>0</v>
      </c>
      <c r="AZ1783">
        <v>0</v>
      </c>
      <c r="BA1783">
        <f t="shared" si="88"/>
        <v>1084.6523000000002</v>
      </c>
      <c r="BB1783">
        <f t="shared" si="89"/>
        <v>0</v>
      </c>
    </row>
    <row r="1784" spans="1:54" x14ac:dyDescent="0.25">
      <c r="A1784" s="1">
        <v>42444.166666666664</v>
      </c>
      <c r="B1784">
        <v>1780</v>
      </c>
      <c r="C1784">
        <v>0</v>
      </c>
      <c r="D1784">
        <v>0</v>
      </c>
      <c r="E1784">
        <v>2.5000000000000001E-2</v>
      </c>
      <c r="F1784">
        <v>2.5000000000000001E-2</v>
      </c>
      <c r="G1784">
        <v>0</v>
      </c>
      <c r="H1784">
        <v>0</v>
      </c>
      <c r="I1784" s="8">
        <v>32.4739</v>
      </c>
      <c r="J1784" s="8">
        <v>24.989520053745139</v>
      </c>
      <c r="K1784" s="8">
        <f t="shared" si="87"/>
        <v>999.58080214980555</v>
      </c>
      <c r="L1784" s="8">
        <v>32.4739</v>
      </c>
      <c r="M1784" s="8">
        <v>24.989520053745139</v>
      </c>
      <c r="N1784">
        <v>5.0000000000000001E-4</v>
      </c>
      <c r="O1784">
        <v>5.0000000000000001E-4</v>
      </c>
      <c r="P1784">
        <v>2.9999999999999997E-4</v>
      </c>
      <c r="Q1784">
        <v>0</v>
      </c>
      <c r="R1784">
        <v>0</v>
      </c>
      <c r="S1784">
        <v>0</v>
      </c>
      <c r="T1784">
        <v>0</v>
      </c>
      <c r="U1784">
        <v>150</v>
      </c>
      <c r="V1784">
        <v>150</v>
      </c>
      <c r="W1784">
        <v>0</v>
      </c>
      <c r="X1784">
        <v>-3.7484000000000002</v>
      </c>
      <c r="Y1784">
        <v>150</v>
      </c>
      <c r="Z1784">
        <v>-150</v>
      </c>
      <c r="AA1784">
        <v>0</v>
      </c>
      <c r="AB1784">
        <v>0</v>
      </c>
      <c r="AC1784">
        <v>0</v>
      </c>
      <c r="AD1784">
        <v>0</v>
      </c>
      <c r="AE1784">
        <v>0</v>
      </c>
      <c r="AF1784">
        <v>0</v>
      </c>
      <c r="AG1784">
        <v>0</v>
      </c>
      <c r="AH1784">
        <v>0</v>
      </c>
      <c r="AI1784">
        <v>1000</v>
      </c>
      <c r="AJ1784">
        <v>0.53920000000000001</v>
      </c>
      <c r="AK1784">
        <v>0.53920000000000001</v>
      </c>
      <c r="AL1784">
        <v>1000</v>
      </c>
      <c r="AM1784">
        <v>0</v>
      </c>
      <c r="AN1784">
        <v>1.5909</v>
      </c>
      <c r="AO1784">
        <v>0</v>
      </c>
      <c r="AP1784">
        <v>0</v>
      </c>
      <c r="AQ1784">
        <v>0</v>
      </c>
      <c r="AR1784">
        <v>0</v>
      </c>
      <c r="AS1784">
        <v>2581.1574999999998</v>
      </c>
      <c r="AT1784">
        <v>0</v>
      </c>
      <c r="AU1784">
        <v>1659.203</v>
      </c>
      <c r="AV1784">
        <v>2743.8553000000002</v>
      </c>
      <c r="AW1784">
        <v>4000</v>
      </c>
      <c r="AX1784">
        <v>1000</v>
      </c>
      <c r="AY1784">
        <v>0</v>
      </c>
      <c r="AZ1784">
        <v>0</v>
      </c>
      <c r="BA1784">
        <f t="shared" si="88"/>
        <v>921.95449999999983</v>
      </c>
      <c r="BB1784">
        <f t="shared" si="89"/>
        <v>162.69780000000037</v>
      </c>
    </row>
    <row r="1785" spans="1:54" x14ac:dyDescent="0.25">
      <c r="A1785" s="1">
        <v>42444.208333333336</v>
      </c>
      <c r="B1785">
        <v>1781</v>
      </c>
      <c r="C1785">
        <v>0</v>
      </c>
      <c r="D1785">
        <v>0</v>
      </c>
      <c r="E1785">
        <v>2.6599999999999999E-2</v>
      </c>
      <c r="F1785">
        <v>2.6599999999999999E-2</v>
      </c>
      <c r="G1785">
        <v>0</v>
      </c>
      <c r="H1785">
        <v>0</v>
      </c>
      <c r="I1785" s="8">
        <v>34.564009999999897</v>
      </c>
      <c r="J1785" s="8">
        <v>26.592702661740272</v>
      </c>
      <c r="K1785" s="8">
        <f t="shared" si="87"/>
        <v>999.72566397519824</v>
      </c>
      <c r="L1785" s="8">
        <v>34.564009999999897</v>
      </c>
      <c r="M1785" s="8">
        <v>26.592702661740272</v>
      </c>
      <c r="N1785">
        <v>1.6000000000000001E-3</v>
      </c>
      <c r="O1785">
        <v>1.6000000000000001E-3</v>
      </c>
      <c r="P1785">
        <v>8.0000000000000004E-4</v>
      </c>
      <c r="Q1785">
        <v>0</v>
      </c>
      <c r="R1785">
        <v>0</v>
      </c>
      <c r="S1785">
        <v>0</v>
      </c>
      <c r="T1785">
        <v>0</v>
      </c>
      <c r="U1785">
        <v>150</v>
      </c>
      <c r="V1785">
        <v>150</v>
      </c>
      <c r="W1785">
        <v>0</v>
      </c>
      <c r="X1785">
        <v>-3.9889000000000001</v>
      </c>
      <c r="Y1785">
        <v>150</v>
      </c>
      <c r="Z1785">
        <v>-150</v>
      </c>
      <c r="AA1785">
        <v>0</v>
      </c>
      <c r="AB1785">
        <v>0</v>
      </c>
      <c r="AC1785">
        <v>0</v>
      </c>
      <c r="AD1785">
        <v>0</v>
      </c>
      <c r="AE1785">
        <v>0</v>
      </c>
      <c r="AF1785">
        <v>0</v>
      </c>
      <c r="AG1785">
        <v>0</v>
      </c>
      <c r="AH1785">
        <v>0</v>
      </c>
      <c r="AI1785">
        <v>1000</v>
      </c>
      <c r="AJ1785">
        <v>1.6352</v>
      </c>
      <c r="AK1785">
        <v>1.6352</v>
      </c>
      <c r="AL1785">
        <v>1000</v>
      </c>
      <c r="AM1785">
        <v>0</v>
      </c>
      <c r="AN1785">
        <v>1.5909</v>
      </c>
      <c r="AO1785">
        <v>0</v>
      </c>
      <c r="AP1785">
        <v>0</v>
      </c>
      <c r="AQ1785">
        <v>0</v>
      </c>
      <c r="AR1785">
        <v>0</v>
      </c>
      <c r="AS1785">
        <v>2415.8784999999998</v>
      </c>
      <c r="AT1785">
        <v>0</v>
      </c>
      <c r="AU1785">
        <v>1493.924</v>
      </c>
      <c r="AV1785">
        <v>2578.5763000000002</v>
      </c>
      <c r="AW1785">
        <v>4000</v>
      </c>
      <c r="AX1785">
        <v>1000</v>
      </c>
      <c r="AY1785">
        <v>0</v>
      </c>
      <c r="AZ1785">
        <v>0</v>
      </c>
      <c r="BA1785">
        <f t="shared" si="88"/>
        <v>921.95449999999983</v>
      </c>
      <c r="BB1785">
        <f t="shared" si="89"/>
        <v>162.69780000000037</v>
      </c>
    </row>
    <row r="1786" spans="1:54" x14ac:dyDescent="0.25">
      <c r="A1786" s="1">
        <v>42444.25</v>
      </c>
      <c r="B1786">
        <v>1782</v>
      </c>
      <c r="C1786">
        <v>0</v>
      </c>
      <c r="D1786">
        <v>0</v>
      </c>
      <c r="E1786">
        <v>2.7300000000000001E-2</v>
      </c>
      <c r="F1786">
        <v>2.7300000000000001E-2</v>
      </c>
      <c r="G1786">
        <v>0</v>
      </c>
      <c r="H1786">
        <v>0</v>
      </c>
      <c r="I1786" s="8">
        <v>35.507449999999999</v>
      </c>
      <c r="J1786" s="8">
        <v>27.316351943207348</v>
      </c>
      <c r="K1786" s="8">
        <f t="shared" si="87"/>
        <v>1000.5989722786574</v>
      </c>
      <c r="L1786" s="8">
        <v>35.507449999999999</v>
      </c>
      <c r="M1786" s="8">
        <v>27.316351943207348</v>
      </c>
      <c r="N1786">
        <v>1.9E-3</v>
      </c>
      <c r="O1786">
        <v>1.9E-3</v>
      </c>
      <c r="P1786">
        <v>1E-3</v>
      </c>
      <c r="Q1786">
        <v>0</v>
      </c>
      <c r="R1786">
        <v>0</v>
      </c>
      <c r="S1786">
        <v>0</v>
      </c>
      <c r="T1786">
        <v>0</v>
      </c>
      <c r="U1786">
        <v>1000</v>
      </c>
      <c r="V1786">
        <v>0</v>
      </c>
      <c r="W1786">
        <v>1000</v>
      </c>
      <c r="X1786">
        <v>-27.316400000000002</v>
      </c>
      <c r="Y1786">
        <v>1000</v>
      </c>
      <c r="Z1786">
        <v>-1000</v>
      </c>
      <c r="AA1786">
        <v>0</v>
      </c>
      <c r="AB1786">
        <v>0</v>
      </c>
      <c r="AC1786">
        <v>0</v>
      </c>
      <c r="AD1786">
        <v>0</v>
      </c>
      <c r="AE1786">
        <v>0</v>
      </c>
      <c r="AF1786">
        <v>0</v>
      </c>
      <c r="AG1786">
        <v>0</v>
      </c>
      <c r="AH1786">
        <v>0</v>
      </c>
      <c r="AI1786">
        <v>0</v>
      </c>
      <c r="AJ1786">
        <v>0</v>
      </c>
      <c r="AK1786">
        <v>0</v>
      </c>
      <c r="AL1786">
        <v>0</v>
      </c>
      <c r="AM1786">
        <v>0</v>
      </c>
      <c r="AN1786">
        <v>1.5909</v>
      </c>
      <c r="AO1786">
        <v>0</v>
      </c>
      <c r="AP1786">
        <v>0</v>
      </c>
      <c r="AQ1786">
        <v>0</v>
      </c>
      <c r="AR1786">
        <v>0</v>
      </c>
      <c r="AS1786">
        <v>2250.7647999999999</v>
      </c>
      <c r="AT1786">
        <v>0</v>
      </c>
      <c r="AU1786">
        <v>1328.8103000000001</v>
      </c>
      <c r="AV1786">
        <v>2413.4625999999998</v>
      </c>
      <c r="AW1786">
        <v>4000</v>
      </c>
      <c r="AX1786">
        <v>1000</v>
      </c>
      <c r="AY1786">
        <v>0</v>
      </c>
      <c r="AZ1786">
        <v>0</v>
      </c>
      <c r="BA1786">
        <f t="shared" si="88"/>
        <v>921.95449999999983</v>
      </c>
      <c r="BB1786">
        <f t="shared" si="89"/>
        <v>162.69779999999992</v>
      </c>
    </row>
    <row r="1787" spans="1:54" x14ac:dyDescent="0.25">
      <c r="A1787" s="1">
        <v>42444.291666666664</v>
      </c>
      <c r="B1787">
        <v>1783</v>
      </c>
      <c r="C1787">
        <v>0</v>
      </c>
      <c r="D1787">
        <v>0</v>
      </c>
      <c r="E1787">
        <v>2.5499999999999998E-2</v>
      </c>
      <c r="F1787">
        <v>2.5499999999999998E-2</v>
      </c>
      <c r="G1787">
        <v>0</v>
      </c>
      <c r="H1787">
        <v>0</v>
      </c>
      <c r="I1787" s="8">
        <v>33.139899999999997</v>
      </c>
      <c r="J1787" s="8">
        <v>25.500363797339912</v>
      </c>
      <c r="K1787" s="8">
        <f t="shared" si="87"/>
        <v>1000.0142665623496</v>
      </c>
      <c r="L1787" s="8">
        <v>33.139899999999997</v>
      </c>
      <c r="M1787" s="8">
        <v>25.500363797339912</v>
      </c>
      <c r="N1787">
        <v>1E-3</v>
      </c>
      <c r="O1787">
        <v>1E-3</v>
      </c>
      <c r="P1787">
        <v>5.0000000000000001E-4</v>
      </c>
      <c r="Q1787">
        <v>0</v>
      </c>
      <c r="R1787">
        <v>0</v>
      </c>
      <c r="S1787">
        <v>0</v>
      </c>
      <c r="T1787">
        <v>0</v>
      </c>
      <c r="U1787">
        <v>150</v>
      </c>
      <c r="V1787">
        <v>150</v>
      </c>
      <c r="W1787">
        <v>0</v>
      </c>
      <c r="X1787">
        <v>-3.8250999999999999</v>
      </c>
      <c r="Y1787">
        <v>150</v>
      </c>
      <c r="Z1787">
        <v>-150</v>
      </c>
      <c r="AA1787">
        <v>0</v>
      </c>
      <c r="AB1787">
        <v>0</v>
      </c>
      <c r="AC1787">
        <v>0</v>
      </c>
      <c r="AD1787">
        <v>0</v>
      </c>
      <c r="AE1787">
        <v>0</v>
      </c>
      <c r="AF1787">
        <v>0</v>
      </c>
      <c r="AG1787">
        <v>0</v>
      </c>
      <c r="AH1787">
        <v>0</v>
      </c>
      <c r="AI1787">
        <v>1000</v>
      </c>
      <c r="AJ1787">
        <v>0.95720000000000005</v>
      </c>
      <c r="AK1787">
        <v>0.95720000000000005</v>
      </c>
      <c r="AL1787">
        <v>1000</v>
      </c>
      <c r="AM1787">
        <v>0</v>
      </c>
      <c r="AN1787">
        <v>1.5909</v>
      </c>
      <c r="AO1787">
        <v>0</v>
      </c>
      <c r="AP1787">
        <v>0</v>
      </c>
      <c r="AQ1787">
        <v>0</v>
      </c>
      <c r="AR1787">
        <v>0</v>
      </c>
      <c r="AS1787">
        <v>1163.8616999999999</v>
      </c>
      <c r="AT1787">
        <v>0</v>
      </c>
      <c r="AU1787">
        <v>1163.8616999999999</v>
      </c>
      <c r="AV1787">
        <v>1163.8616999999999</v>
      </c>
      <c r="AW1787">
        <v>4000</v>
      </c>
      <c r="AX1787">
        <v>1000</v>
      </c>
      <c r="AY1787">
        <v>0</v>
      </c>
      <c r="AZ1787">
        <v>0</v>
      </c>
      <c r="BA1787">
        <f t="shared" si="88"/>
        <v>0</v>
      </c>
      <c r="BB1787">
        <f t="shared" si="89"/>
        <v>0</v>
      </c>
    </row>
    <row r="1788" spans="1:54" x14ac:dyDescent="0.25">
      <c r="A1788" s="1">
        <v>42444.333333333336</v>
      </c>
      <c r="B1788">
        <v>1784</v>
      </c>
      <c r="C1788">
        <v>0</v>
      </c>
      <c r="D1788">
        <v>0</v>
      </c>
      <c r="E1788">
        <v>1.1000000000000001E-3</v>
      </c>
      <c r="F1788">
        <v>1.1000000000000001E-3</v>
      </c>
      <c r="G1788">
        <v>0</v>
      </c>
      <c r="H1788">
        <v>0</v>
      </c>
      <c r="I1788" s="8">
        <v>30.600270000000002</v>
      </c>
      <c r="J1788" s="8">
        <v>1.090946826256</v>
      </c>
      <c r="K1788" s="8">
        <f t="shared" si="87"/>
        <v>991.76984205090912</v>
      </c>
      <c r="L1788" s="8">
        <v>30.600269999999995</v>
      </c>
      <c r="M1788" s="8">
        <v>1.090946826256</v>
      </c>
      <c r="N1788">
        <v>2.0000000000000001E-4</v>
      </c>
      <c r="O1788">
        <v>2.0000000000000001E-4</v>
      </c>
      <c r="P1788">
        <v>1E-4</v>
      </c>
      <c r="Q1788">
        <v>1000</v>
      </c>
      <c r="R1788">
        <v>0</v>
      </c>
      <c r="S1788">
        <v>1000</v>
      </c>
      <c r="T1788">
        <v>0</v>
      </c>
      <c r="U1788">
        <v>0</v>
      </c>
      <c r="V1788">
        <v>0</v>
      </c>
      <c r="W1788">
        <v>0</v>
      </c>
      <c r="X1788">
        <v>1.0909</v>
      </c>
      <c r="Y1788">
        <v>0</v>
      </c>
      <c r="Z1788">
        <v>1000</v>
      </c>
      <c r="AA1788">
        <v>0</v>
      </c>
      <c r="AB1788">
        <v>0</v>
      </c>
      <c r="AC1788">
        <v>0</v>
      </c>
      <c r="AD1788">
        <v>0</v>
      </c>
      <c r="AE1788">
        <v>0</v>
      </c>
      <c r="AF1788">
        <v>0</v>
      </c>
      <c r="AG1788">
        <v>0</v>
      </c>
      <c r="AH1788">
        <v>0</v>
      </c>
      <c r="AI1788">
        <v>0</v>
      </c>
      <c r="AJ1788">
        <v>0</v>
      </c>
      <c r="AK1788">
        <v>0</v>
      </c>
      <c r="AL1788">
        <v>0</v>
      </c>
      <c r="AM1788">
        <v>0</v>
      </c>
      <c r="AN1788">
        <v>1.5909</v>
      </c>
      <c r="AO1788">
        <v>1771.0325</v>
      </c>
      <c r="AP1788">
        <v>0.1842</v>
      </c>
      <c r="AQ1788">
        <v>0.1842</v>
      </c>
      <c r="AR1788">
        <v>1771.0325</v>
      </c>
      <c r="AS1788">
        <v>1000</v>
      </c>
      <c r="AT1788">
        <v>0</v>
      </c>
      <c r="AU1788">
        <v>78.045599999999993</v>
      </c>
      <c r="AV1788">
        <v>1162.6977999999999</v>
      </c>
      <c r="AW1788">
        <v>4000</v>
      </c>
      <c r="AX1788">
        <v>1000</v>
      </c>
      <c r="AY1788">
        <v>0</v>
      </c>
      <c r="AZ1788">
        <v>0</v>
      </c>
      <c r="BA1788">
        <f t="shared" si="88"/>
        <v>921.95439999999996</v>
      </c>
      <c r="BB1788">
        <f t="shared" si="89"/>
        <v>162.69779999999992</v>
      </c>
    </row>
    <row r="1789" spans="1:54" x14ac:dyDescent="0.25">
      <c r="A1789" s="1">
        <v>42444.375</v>
      </c>
      <c r="B1789">
        <v>1785</v>
      </c>
      <c r="C1789">
        <v>0</v>
      </c>
      <c r="D1789">
        <v>0</v>
      </c>
      <c r="E1789">
        <v>2.3699999999999999E-2</v>
      </c>
      <c r="F1789">
        <v>2.3699999999999999E-2</v>
      </c>
      <c r="G1789">
        <v>0</v>
      </c>
      <c r="H1789">
        <v>0</v>
      </c>
      <c r="I1789" s="8">
        <v>30.809729999999998</v>
      </c>
      <c r="J1789" s="8">
        <v>23.713047331856085</v>
      </c>
      <c r="K1789" s="8">
        <f t="shared" si="87"/>
        <v>1000.5505203314805</v>
      </c>
      <c r="L1789" s="8">
        <v>30.809729999999998</v>
      </c>
      <c r="M1789" s="8">
        <v>23.713047331856085</v>
      </c>
      <c r="N1789">
        <v>4.0000000000000002E-4</v>
      </c>
      <c r="O1789">
        <v>4.0000000000000002E-4</v>
      </c>
      <c r="P1789">
        <v>2.0000000000000001E-4</v>
      </c>
      <c r="Q1789">
        <v>0</v>
      </c>
      <c r="R1789">
        <v>0</v>
      </c>
      <c r="S1789">
        <v>0</v>
      </c>
      <c r="T1789">
        <v>0</v>
      </c>
      <c r="U1789">
        <v>473.87709999999998</v>
      </c>
      <c r="V1789">
        <v>92.845200000000006</v>
      </c>
      <c r="W1789">
        <v>381.03190000000001</v>
      </c>
      <c r="X1789">
        <v>-11.2371</v>
      </c>
      <c r="Y1789">
        <v>473.87709999999998</v>
      </c>
      <c r="Z1789">
        <v>-473.87709999999998</v>
      </c>
      <c r="AA1789">
        <v>0</v>
      </c>
      <c r="AB1789">
        <v>0</v>
      </c>
      <c r="AC1789">
        <v>0</v>
      </c>
      <c r="AD1789">
        <v>0</v>
      </c>
      <c r="AE1789">
        <v>0</v>
      </c>
      <c r="AF1789">
        <v>0</v>
      </c>
      <c r="AG1789">
        <v>0</v>
      </c>
      <c r="AH1789">
        <v>0</v>
      </c>
      <c r="AI1789">
        <v>618.96810000000005</v>
      </c>
      <c r="AJ1789">
        <v>0.21759999999999999</v>
      </c>
      <c r="AK1789">
        <v>0.21759999999999999</v>
      </c>
      <c r="AL1789">
        <v>618.96810000000005</v>
      </c>
      <c r="AM1789">
        <v>0</v>
      </c>
      <c r="AN1789">
        <v>1.5909</v>
      </c>
      <c r="AO1789">
        <v>0</v>
      </c>
      <c r="AP1789">
        <v>0</v>
      </c>
      <c r="AQ1789">
        <v>0</v>
      </c>
      <c r="AR1789">
        <v>0</v>
      </c>
      <c r="AS1789">
        <v>1920.9544000000001</v>
      </c>
      <c r="AT1789">
        <v>0</v>
      </c>
      <c r="AU1789">
        <v>0</v>
      </c>
      <c r="AV1789">
        <v>1920.9544000000001</v>
      </c>
      <c r="AW1789">
        <v>4000</v>
      </c>
      <c r="AX1789">
        <v>1000</v>
      </c>
      <c r="AY1789">
        <v>0</v>
      </c>
      <c r="AZ1789">
        <v>0</v>
      </c>
      <c r="BA1789">
        <f t="shared" si="88"/>
        <v>1920.9544000000001</v>
      </c>
      <c r="BB1789">
        <f t="shared" si="89"/>
        <v>0</v>
      </c>
    </row>
    <row r="1790" spans="1:54" x14ac:dyDescent="0.25">
      <c r="A1790" s="1">
        <v>42444.416666666664</v>
      </c>
      <c r="B1790">
        <v>1786</v>
      </c>
      <c r="C1790">
        <v>0</v>
      </c>
      <c r="D1790">
        <v>0</v>
      </c>
      <c r="E1790">
        <v>2.3800000000000002E-2</v>
      </c>
      <c r="F1790">
        <v>2.3800000000000002E-2</v>
      </c>
      <c r="G1790">
        <v>0</v>
      </c>
      <c r="H1790">
        <v>0</v>
      </c>
      <c r="I1790" s="8">
        <v>30.884359999999898</v>
      </c>
      <c r="J1790" s="8">
        <v>23.770290978379307</v>
      </c>
      <c r="K1790" s="8">
        <f t="shared" si="87"/>
        <v>998.75172178064315</v>
      </c>
      <c r="L1790" s="8">
        <v>30.884359999999901</v>
      </c>
      <c r="M1790" s="8">
        <v>23.770290978379307</v>
      </c>
      <c r="N1790">
        <v>2.9999999999999997E-4</v>
      </c>
      <c r="O1790">
        <v>2.9999999999999997E-4</v>
      </c>
      <c r="P1790">
        <v>2.0000000000000001E-4</v>
      </c>
      <c r="Q1790">
        <v>0</v>
      </c>
      <c r="R1790">
        <v>0</v>
      </c>
      <c r="S1790">
        <v>0</v>
      </c>
      <c r="T1790">
        <v>0</v>
      </c>
      <c r="U1790">
        <v>1000</v>
      </c>
      <c r="V1790">
        <v>0</v>
      </c>
      <c r="W1790">
        <v>1000</v>
      </c>
      <c r="X1790">
        <v>-23.770299999999999</v>
      </c>
      <c r="Y1790">
        <v>1000</v>
      </c>
      <c r="Z1790">
        <v>-1000</v>
      </c>
      <c r="AA1790">
        <v>0</v>
      </c>
      <c r="AB1790">
        <v>0</v>
      </c>
      <c r="AC1790">
        <v>0</v>
      </c>
      <c r="AD1790">
        <v>0</v>
      </c>
      <c r="AE1790">
        <v>0</v>
      </c>
      <c r="AF1790">
        <v>0</v>
      </c>
      <c r="AG1790">
        <v>0</v>
      </c>
      <c r="AH1790">
        <v>0</v>
      </c>
      <c r="AI1790">
        <v>0</v>
      </c>
      <c r="AJ1790">
        <v>0</v>
      </c>
      <c r="AK1790">
        <v>0</v>
      </c>
      <c r="AL1790">
        <v>0</v>
      </c>
      <c r="AM1790">
        <v>0</v>
      </c>
      <c r="AN1790">
        <v>1.5909</v>
      </c>
      <c r="AO1790">
        <v>0</v>
      </c>
      <c r="AP1790">
        <v>0</v>
      </c>
      <c r="AQ1790">
        <v>0</v>
      </c>
      <c r="AR1790">
        <v>0</v>
      </c>
      <c r="AS1790">
        <v>1405.0416</v>
      </c>
      <c r="AT1790">
        <v>0</v>
      </c>
      <c r="AU1790">
        <v>834.38120000000004</v>
      </c>
      <c r="AV1790">
        <v>1505.7464</v>
      </c>
      <c r="AW1790">
        <v>4000</v>
      </c>
      <c r="AX1790">
        <v>1000</v>
      </c>
      <c r="AY1790">
        <v>0</v>
      </c>
      <c r="AZ1790">
        <v>0</v>
      </c>
      <c r="BA1790">
        <f t="shared" si="88"/>
        <v>570.66039999999998</v>
      </c>
      <c r="BB1790">
        <f t="shared" si="89"/>
        <v>100.70479999999998</v>
      </c>
    </row>
    <row r="1791" spans="1:54" x14ac:dyDescent="0.25">
      <c r="A1791" s="1">
        <v>42444.458333333336</v>
      </c>
      <c r="B1791">
        <v>1787</v>
      </c>
      <c r="C1791">
        <v>0</v>
      </c>
      <c r="D1791">
        <v>0</v>
      </c>
      <c r="E1791">
        <v>1.1000000000000001E-3</v>
      </c>
      <c r="F1791">
        <v>1.1000000000000001E-3</v>
      </c>
      <c r="G1791">
        <v>0</v>
      </c>
      <c r="H1791">
        <v>0</v>
      </c>
      <c r="I1791" s="8">
        <v>30.244959999999999</v>
      </c>
      <c r="J1791" s="8">
        <v>1.090946826256</v>
      </c>
      <c r="K1791" s="8">
        <f t="shared" si="87"/>
        <v>991.76984205090912</v>
      </c>
      <c r="L1791" s="8">
        <v>30.244959999999999</v>
      </c>
      <c r="M1791" s="8">
        <v>1.090946826256</v>
      </c>
      <c r="N1791">
        <v>2.9999999999999997E-4</v>
      </c>
      <c r="O1791">
        <v>2.9999999999999997E-4</v>
      </c>
      <c r="P1791">
        <v>1E-4</v>
      </c>
      <c r="Q1791">
        <v>1000</v>
      </c>
      <c r="R1791">
        <v>0</v>
      </c>
      <c r="S1791">
        <v>1000</v>
      </c>
      <c r="T1791">
        <v>0</v>
      </c>
      <c r="U1791">
        <v>0</v>
      </c>
      <c r="V1791">
        <v>0</v>
      </c>
      <c r="W1791">
        <v>0</v>
      </c>
      <c r="X1791">
        <v>1.0909</v>
      </c>
      <c r="Y1791">
        <v>0</v>
      </c>
      <c r="Z1791">
        <v>1000</v>
      </c>
      <c r="AA1791">
        <v>0</v>
      </c>
      <c r="AB1791">
        <v>0</v>
      </c>
      <c r="AC1791">
        <v>0</v>
      </c>
      <c r="AD1791">
        <v>0</v>
      </c>
      <c r="AE1791">
        <v>0</v>
      </c>
      <c r="AF1791">
        <v>0</v>
      </c>
      <c r="AG1791">
        <v>0</v>
      </c>
      <c r="AH1791">
        <v>0</v>
      </c>
      <c r="AI1791">
        <v>0</v>
      </c>
      <c r="AJ1791">
        <v>0</v>
      </c>
      <c r="AK1791">
        <v>0</v>
      </c>
      <c r="AL1791">
        <v>0</v>
      </c>
      <c r="AM1791">
        <v>0</v>
      </c>
      <c r="AN1791">
        <v>0.50749999999999995</v>
      </c>
      <c r="AO1791">
        <v>1143.7949000000001</v>
      </c>
      <c r="AP1791">
        <v>0.15920000000000001</v>
      </c>
      <c r="AQ1791">
        <v>0.15920000000000001</v>
      </c>
      <c r="AR1791">
        <v>1143.7949000000001</v>
      </c>
      <c r="AS1791">
        <v>318.98430000000002</v>
      </c>
      <c r="AT1791">
        <v>0</v>
      </c>
      <c r="AU1791">
        <v>318.98430000000002</v>
      </c>
      <c r="AV1791">
        <v>318.98430000000002</v>
      </c>
      <c r="AW1791">
        <v>4000</v>
      </c>
      <c r="AX1791">
        <v>1000</v>
      </c>
      <c r="AY1791">
        <v>0</v>
      </c>
      <c r="AZ1791">
        <v>0</v>
      </c>
      <c r="BA1791">
        <f t="shared" si="88"/>
        <v>0</v>
      </c>
      <c r="BB1791">
        <f t="shared" si="89"/>
        <v>0</v>
      </c>
    </row>
    <row r="1792" spans="1:54" x14ac:dyDescent="0.25">
      <c r="A1792" s="1">
        <v>42444.5</v>
      </c>
      <c r="B1792">
        <v>1788</v>
      </c>
      <c r="C1792">
        <v>0</v>
      </c>
      <c r="D1792">
        <v>0</v>
      </c>
      <c r="E1792">
        <v>1.1000000000000001E-3</v>
      </c>
      <c r="F1792">
        <v>1.1000000000000001E-3</v>
      </c>
      <c r="G1792">
        <v>0</v>
      </c>
      <c r="H1792">
        <v>0</v>
      </c>
      <c r="I1792" s="8">
        <v>30.23714</v>
      </c>
      <c r="J1792" s="8">
        <v>1.090946826256</v>
      </c>
      <c r="K1792" s="8">
        <f t="shared" si="87"/>
        <v>991.76984205090912</v>
      </c>
      <c r="L1792" s="8">
        <v>30.23714</v>
      </c>
      <c r="M1792" s="8">
        <v>1.090946826256</v>
      </c>
      <c r="N1792">
        <v>2.9999999999999997E-4</v>
      </c>
      <c r="O1792">
        <v>2.9999999999999997E-4</v>
      </c>
      <c r="P1792">
        <v>2.0000000000000001E-4</v>
      </c>
      <c r="Q1792">
        <v>1000</v>
      </c>
      <c r="R1792">
        <v>0</v>
      </c>
      <c r="S1792">
        <v>1000</v>
      </c>
      <c r="T1792">
        <v>0</v>
      </c>
      <c r="U1792">
        <v>0</v>
      </c>
      <c r="V1792">
        <v>0</v>
      </c>
      <c r="W1792">
        <v>0</v>
      </c>
      <c r="X1792">
        <v>1.0909</v>
      </c>
      <c r="Y1792">
        <v>0</v>
      </c>
      <c r="Z1792">
        <v>1000</v>
      </c>
      <c r="AA1792">
        <v>0</v>
      </c>
      <c r="AB1792">
        <v>0</v>
      </c>
      <c r="AC1792">
        <v>0</v>
      </c>
      <c r="AD1792">
        <v>0</v>
      </c>
      <c r="AE1792">
        <v>0</v>
      </c>
      <c r="AF1792">
        <v>0</v>
      </c>
      <c r="AG1792">
        <v>0</v>
      </c>
      <c r="AH1792">
        <v>0</v>
      </c>
      <c r="AI1792">
        <v>0</v>
      </c>
      <c r="AJ1792">
        <v>0</v>
      </c>
      <c r="AK1792">
        <v>0</v>
      </c>
      <c r="AL1792">
        <v>0</v>
      </c>
      <c r="AM1792">
        <v>0</v>
      </c>
      <c r="AN1792">
        <v>1.5909</v>
      </c>
      <c r="AO1792">
        <v>1992.6511</v>
      </c>
      <c r="AP1792">
        <v>0.35820000000000002</v>
      </c>
      <c r="AQ1792">
        <v>0.35820000000000002</v>
      </c>
      <c r="AR1792">
        <v>1992.6511</v>
      </c>
      <c r="AS1792">
        <v>1240.6197</v>
      </c>
      <c r="AT1792">
        <v>0</v>
      </c>
      <c r="AU1792">
        <v>0</v>
      </c>
      <c r="AV1792">
        <v>1240.6197</v>
      </c>
      <c r="AW1792">
        <v>4000</v>
      </c>
      <c r="AX1792">
        <v>1000</v>
      </c>
      <c r="AY1792">
        <v>0</v>
      </c>
      <c r="AZ1792">
        <v>0</v>
      </c>
      <c r="BA1792">
        <f t="shared" si="88"/>
        <v>1240.6197</v>
      </c>
      <c r="BB1792">
        <f t="shared" si="89"/>
        <v>0</v>
      </c>
    </row>
    <row r="1793" spans="1:54" x14ac:dyDescent="0.25">
      <c r="A1793" s="1">
        <v>42444.541666666664</v>
      </c>
      <c r="B1793">
        <v>1789</v>
      </c>
      <c r="C1793">
        <v>0</v>
      </c>
      <c r="D1793">
        <v>0</v>
      </c>
      <c r="E1793">
        <v>1.1000000000000001E-3</v>
      </c>
      <c r="F1793">
        <v>1.1000000000000001E-3</v>
      </c>
      <c r="G1793">
        <v>0</v>
      </c>
      <c r="H1793">
        <v>0</v>
      </c>
      <c r="I1793" s="8">
        <v>30.261140000000005</v>
      </c>
      <c r="J1793" s="8">
        <v>1.090946826256</v>
      </c>
      <c r="K1793" s="8">
        <f t="shared" si="87"/>
        <v>991.76984205090912</v>
      </c>
      <c r="L1793" s="8">
        <v>30.261140000000001</v>
      </c>
      <c r="M1793" s="8">
        <v>1.090946826256</v>
      </c>
      <c r="N1793">
        <v>2.9999999999999997E-4</v>
      </c>
      <c r="O1793">
        <v>2.9999999999999997E-4</v>
      </c>
      <c r="P1793">
        <v>2.0000000000000001E-4</v>
      </c>
      <c r="Q1793">
        <v>1000</v>
      </c>
      <c r="R1793">
        <v>0</v>
      </c>
      <c r="S1793">
        <v>1000</v>
      </c>
      <c r="T1793">
        <v>0</v>
      </c>
      <c r="U1793">
        <v>0</v>
      </c>
      <c r="V1793">
        <v>0</v>
      </c>
      <c r="W1793">
        <v>0</v>
      </c>
      <c r="X1793">
        <v>1.0909</v>
      </c>
      <c r="Y1793">
        <v>0</v>
      </c>
      <c r="Z1793">
        <v>1000</v>
      </c>
      <c r="AA1793">
        <v>0</v>
      </c>
      <c r="AB1793">
        <v>0</v>
      </c>
      <c r="AC1793">
        <v>0</v>
      </c>
      <c r="AD1793">
        <v>0</v>
      </c>
      <c r="AE1793">
        <v>0</v>
      </c>
      <c r="AF1793">
        <v>0</v>
      </c>
      <c r="AG1793">
        <v>0</v>
      </c>
      <c r="AH1793">
        <v>0</v>
      </c>
      <c r="AI1793">
        <v>0</v>
      </c>
      <c r="AJ1793">
        <v>0</v>
      </c>
      <c r="AK1793">
        <v>0</v>
      </c>
      <c r="AL1793">
        <v>0</v>
      </c>
      <c r="AM1793">
        <v>0</v>
      </c>
      <c r="AN1793">
        <v>1.5909</v>
      </c>
      <c r="AO1793">
        <v>2000</v>
      </c>
      <c r="AP1793">
        <v>0.32079999999999997</v>
      </c>
      <c r="AQ1793">
        <v>0.32079999999999997</v>
      </c>
      <c r="AR1793">
        <v>2000</v>
      </c>
      <c r="AS1793">
        <v>2161.3335999999999</v>
      </c>
      <c r="AT1793">
        <v>0</v>
      </c>
      <c r="AU1793">
        <v>0</v>
      </c>
      <c r="AV1793">
        <v>2161.3335999999999</v>
      </c>
      <c r="AW1793">
        <v>4000</v>
      </c>
      <c r="AX1793">
        <v>1000</v>
      </c>
      <c r="AY1793">
        <v>0</v>
      </c>
      <c r="AZ1793">
        <v>0</v>
      </c>
      <c r="BA1793">
        <f t="shared" si="88"/>
        <v>2161.3335999999999</v>
      </c>
      <c r="BB1793">
        <f t="shared" si="89"/>
        <v>0</v>
      </c>
    </row>
    <row r="1794" spans="1:54" x14ac:dyDescent="0.25">
      <c r="A1794" s="1">
        <v>42444.583333333336</v>
      </c>
      <c r="B1794">
        <v>1790</v>
      </c>
      <c r="C1794">
        <v>0</v>
      </c>
      <c r="D1794">
        <v>0</v>
      </c>
      <c r="E1794">
        <v>1.1000000000000001E-3</v>
      </c>
      <c r="F1794">
        <v>1.1000000000000001E-3</v>
      </c>
      <c r="G1794">
        <v>0</v>
      </c>
      <c r="H1794">
        <v>0</v>
      </c>
      <c r="I1794" s="8">
        <v>30.446740000000002</v>
      </c>
      <c r="J1794" s="8">
        <v>1.090946826256</v>
      </c>
      <c r="K1794" s="8">
        <f t="shared" si="87"/>
        <v>991.76984205090912</v>
      </c>
      <c r="L1794" s="8">
        <v>30.446740000000002</v>
      </c>
      <c r="M1794" s="8">
        <v>1.090946826256</v>
      </c>
      <c r="N1794">
        <v>2.9999999999999997E-4</v>
      </c>
      <c r="O1794">
        <v>2.9999999999999997E-4</v>
      </c>
      <c r="P1794">
        <v>2.0000000000000001E-4</v>
      </c>
      <c r="Q1794">
        <v>1000</v>
      </c>
      <c r="R1794">
        <v>0</v>
      </c>
      <c r="S1794">
        <v>1000</v>
      </c>
      <c r="T1794">
        <v>0</v>
      </c>
      <c r="U1794">
        <v>0</v>
      </c>
      <c r="V1794">
        <v>0</v>
      </c>
      <c r="W1794">
        <v>0</v>
      </c>
      <c r="X1794">
        <v>1.0909</v>
      </c>
      <c r="Y1794">
        <v>0</v>
      </c>
      <c r="Z1794">
        <v>1000</v>
      </c>
      <c r="AA1794">
        <v>0</v>
      </c>
      <c r="AB1794">
        <v>0</v>
      </c>
      <c r="AC1794">
        <v>0</v>
      </c>
      <c r="AD1794">
        <v>0</v>
      </c>
      <c r="AE1794">
        <v>0</v>
      </c>
      <c r="AF1794">
        <v>0</v>
      </c>
      <c r="AG1794">
        <v>0</v>
      </c>
      <c r="AH1794">
        <v>0</v>
      </c>
      <c r="AI1794">
        <v>0</v>
      </c>
      <c r="AJ1794">
        <v>0</v>
      </c>
      <c r="AK1794">
        <v>0</v>
      </c>
      <c r="AL1794">
        <v>0</v>
      </c>
      <c r="AM1794">
        <v>0</v>
      </c>
      <c r="AN1794">
        <v>1.5909</v>
      </c>
      <c r="AO1794">
        <v>2000</v>
      </c>
      <c r="AP1794">
        <v>0.40960000000000002</v>
      </c>
      <c r="AQ1794">
        <v>0.40960000000000002</v>
      </c>
      <c r="AR1794">
        <v>2000</v>
      </c>
      <c r="AS1794">
        <v>3081.1266999999998</v>
      </c>
      <c r="AT1794">
        <v>0</v>
      </c>
      <c r="AU1794">
        <v>911.82209999999998</v>
      </c>
      <c r="AV1794">
        <v>3081.1266999999998</v>
      </c>
      <c r="AW1794">
        <v>4000</v>
      </c>
      <c r="AX1794">
        <v>1000</v>
      </c>
      <c r="AY1794">
        <v>0</v>
      </c>
      <c r="AZ1794">
        <v>0</v>
      </c>
      <c r="BA1794">
        <f t="shared" si="88"/>
        <v>2169.3045999999999</v>
      </c>
      <c r="BB1794">
        <f t="shared" si="89"/>
        <v>0</v>
      </c>
    </row>
    <row r="1795" spans="1:54" x14ac:dyDescent="0.25">
      <c r="A1795" s="1">
        <v>42444.625</v>
      </c>
      <c r="B1795">
        <v>1791</v>
      </c>
      <c r="C1795">
        <v>0</v>
      </c>
      <c r="D1795">
        <v>0</v>
      </c>
      <c r="E1795">
        <v>2.4400000000000002E-2</v>
      </c>
      <c r="F1795">
        <v>2.4400000000000002E-2</v>
      </c>
      <c r="G1795">
        <v>0</v>
      </c>
      <c r="H1795">
        <v>0</v>
      </c>
      <c r="I1795" s="8">
        <v>31.716430000000003</v>
      </c>
      <c r="J1795" s="8">
        <v>24.408515833834176</v>
      </c>
      <c r="K1795" s="8">
        <f t="shared" si="87"/>
        <v>1000.3490095833678</v>
      </c>
      <c r="L1795" s="8">
        <v>31.716429999999999</v>
      </c>
      <c r="M1795" s="8">
        <v>24.408515833834176</v>
      </c>
      <c r="N1795">
        <v>4.0000000000000002E-4</v>
      </c>
      <c r="O1795">
        <v>4.0000000000000002E-4</v>
      </c>
      <c r="P1795">
        <v>2.0000000000000001E-4</v>
      </c>
      <c r="Q1795">
        <v>0</v>
      </c>
      <c r="R1795">
        <v>0</v>
      </c>
      <c r="S1795">
        <v>0</v>
      </c>
      <c r="T1795">
        <v>0</v>
      </c>
      <c r="U1795">
        <v>0</v>
      </c>
      <c r="V1795">
        <v>0</v>
      </c>
      <c r="W1795">
        <v>0</v>
      </c>
      <c r="X1795">
        <v>0</v>
      </c>
      <c r="Y1795">
        <v>0</v>
      </c>
      <c r="Z1795">
        <v>0</v>
      </c>
      <c r="AA1795">
        <v>0</v>
      </c>
      <c r="AB1795">
        <v>0</v>
      </c>
      <c r="AC1795">
        <v>0</v>
      </c>
      <c r="AD1795">
        <v>0</v>
      </c>
      <c r="AE1795">
        <v>0</v>
      </c>
      <c r="AF1795">
        <v>0</v>
      </c>
      <c r="AG1795">
        <v>0</v>
      </c>
      <c r="AH1795">
        <v>0</v>
      </c>
      <c r="AI1795">
        <v>0</v>
      </c>
      <c r="AJ1795">
        <v>0</v>
      </c>
      <c r="AK1795">
        <v>0</v>
      </c>
      <c r="AL1795">
        <v>0</v>
      </c>
      <c r="AM1795">
        <v>0</v>
      </c>
      <c r="AN1795">
        <v>1.5909</v>
      </c>
      <c r="AO1795">
        <v>1000</v>
      </c>
      <c r="AP1795">
        <v>0.17069999999999999</v>
      </c>
      <c r="AQ1795">
        <v>0.17069999999999999</v>
      </c>
      <c r="AR1795">
        <v>1000</v>
      </c>
      <c r="AS1795">
        <v>4000</v>
      </c>
      <c r="AT1795">
        <v>0</v>
      </c>
      <c r="AU1795">
        <v>1830.6954000000001</v>
      </c>
      <c r="AV1795">
        <v>4000</v>
      </c>
      <c r="AW1795">
        <v>4000</v>
      </c>
      <c r="AX1795">
        <v>1000</v>
      </c>
      <c r="AY1795">
        <v>0</v>
      </c>
      <c r="AZ1795">
        <v>0</v>
      </c>
      <c r="BA1795">
        <f t="shared" si="88"/>
        <v>2169.3045999999999</v>
      </c>
      <c r="BB1795">
        <f t="shared" si="89"/>
        <v>0</v>
      </c>
    </row>
    <row r="1796" spans="1:54" x14ac:dyDescent="0.25">
      <c r="A1796" s="1">
        <v>42444.666666666664</v>
      </c>
      <c r="B1796">
        <v>1792</v>
      </c>
      <c r="C1796">
        <v>0</v>
      </c>
      <c r="D1796">
        <v>0</v>
      </c>
      <c r="E1796">
        <v>2.7900000000000001E-2</v>
      </c>
      <c r="F1796">
        <v>2.7900000000000001E-2</v>
      </c>
      <c r="G1796">
        <v>0</v>
      </c>
      <c r="H1796">
        <v>0</v>
      </c>
      <c r="I1796" s="8">
        <v>36.323330000000006</v>
      </c>
      <c r="J1796" s="8">
        <v>27.942158540090343</v>
      </c>
      <c r="K1796" s="8">
        <f t="shared" si="87"/>
        <v>1001.5110587846001</v>
      </c>
      <c r="L1796" s="8">
        <v>36.323329999999999</v>
      </c>
      <c r="M1796" s="8">
        <v>27.942158540090343</v>
      </c>
      <c r="N1796">
        <v>2.3E-3</v>
      </c>
      <c r="O1796">
        <v>2.3E-3</v>
      </c>
      <c r="P1796">
        <v>1.1999999999999999E-3</v>
      </c>
      <c r="Q1796">
        <v>1.3008999999999999</v>
      </c>
      <c r="R1796">
        <v>1.3008999999999999</v>
      </c>
      <c r="S1796">
        <v>0</v>
      </c>
      <c r="T1796">
        <v>0</v>
      </c>
      <c r="U1796">
        <v>0</v>
      </c>
      <c r="V1796">
        <v>0</v>
      </c>
      <c r="W1796">
        <v>0</v>
      </c>
      <c r="X1796">
        <v>3.6400000000000002E-2</v>
      </c>
      <c r="Y1796">
        <v>0</v>
      </c>
      <c r="Z1796">
        <v>1.3008999999999999</v>
      </c>
      <c r="AA1796">
        <v>0</v>
      </c>
      <c r="AB1796">
        <v>0</v>
      </c>
      <c r="AC1796">
        <v>0</v>
      </c>
      <c r="AD1796">
        <v>0</v>
      </c>
      <c r="AE1796">
        <v>8.6729000000000003</v>
      </c>
      <c r="AF1796">
        <v>1.9900000000000001E-2</v>
      </c>
      <c r="AG1796">
        <v>1.9900000000000001E-2</v>
      </c>
      <c r="AH1796">
        <v>8.6729000000000003</v>
      </c>
      <c r="AI1796">
        <v>0</v>
      </c>
      <c r="AJ1796">
        <v>0</v>
      </c>
      <c r="AK1796">
        <v>0</v>
      </c>
      <c r="AL1796">
        <v>0</v>
      </c>
      <c r="AM1796">
        <v>0</v>
      </c>
      <c r="AN1796">
        <v>1.5909</v>
      </c>
      <c r="AO1796">
        <v>1000</v>
      </c>
      <c r="AP1796">
        <v>1.1588000000000001</v>
      </c>
      <c r="AQ1796">
        <v>1.1588000000000001</v>
      </c>
      <c r="AR1796">
        <v>1000</v>
      </c>
      <c r="AS1796">
        <v>3996</v>
      </c>
      <c r="AT1796">
        <v>0</v>
      </c>
      <c r="AU1796">
        <v>2911.3476999999998</v>
      </c>
      <c r="AV1796">
        <v>3996</v>
      </c>
      <c r="AW1796">
        <v>4000</v>
      </c>
      <c r="AX1796">
        <v>1000</v>
      </c>
      <c r="AY1796">
        <v>0</v>
      </c>
      <c r="AZ1796">
        <v>0</v>
      </c>
      <c r="BA1796">
        <f t="shared" si="88"/>
        <v>1084.6523000000002</v>
      </c>
      <c r="BB1796">
        <f t="shared" si="89"/>
        <v>0</v>
      </c>
    </row>
    <row r="1797" spans="1:54" x14ac:dyDescent="0.25">
      <c r="A1797" s="1">
        <v>42444.708333333336</v>
      </c>
      <c r="B1797">
        <v>1793</v>
      </c>
      <c r="C1797">
        <v>0</v>
      </c>
      <c r="D1797">
        <v>0</v>
      </c>
      <c r="E1797">
        <v>3.15E-2</v>
      </c>
      <c r="F1797">
        <v>3.15E-2</v>
      </c>
      <c r="G1797">
        <v>0</v>
      </c>
      <c r="H1797">
        <v>0</v>
      </c>
      <c r="I1797" s="8">
        <v>40.901470000000003</v>
      </c>
      <c r="J1797" s="8">
        <v>31.453741387388874</v>
      </c>
      <c r="K1797" s="8">
        <f t="shared" ref="K1797:K1860" si="90">J1797/E1797</f>
        <v>998.53147261551976</v>
      </c>
      <c r="L1797" s="8">
        <v>40.901470000000003</v>
      </c>
      <c r="M1797" s="8">
        <v>31.453741387388874</v>
      </c>
      <c r="N1797">
        <v>2.5000000000000001E-3</v>
      </c>
      <c r="O1797">
        <v>2.5000000000000001E-3</v>
      </c>
      <c r="P1797">
        <v>1.5E-3</v>
      </c>
      <c r="Q1797">
        <v>1.7555000000000001</v>
      </c>
      <c r="R1797">
        <v>1.7555000000000001</v>
      </c>
      <c r="S1797">
        <v>0</v>
      </c>
      <c r="T1797">
        <v>0</v>
      </c>
      <c r="U1797">
        <v>150</v>
      </c>
      <c r="V1797">
        <v>150</v>
      </c>
      <c r="W1797">
        <v>0</v>
      </c>
      <c r="X1797">
        <v>-4.6627999999999998</v>
      </c>
      <c r="Y1797">
        <v>150</v>
      </c>
      <c r="Z1797">
        <v>-148.24449999999999</v>
      </c>
      <c r="AA1797">
        <v>0</v>
      </c>
      <c r="AB1797">
        <v>0</v>
      </c>
      <c r="AC1797">
        <v>0</v>
      </c>
      <c r="AD1797">
        <v>0</v>
      </c>
      <c r="AE1797">
        <v>11.703200000000001</v>
      </c>
      <c r="AF1797">
        <v>2.93E-2</v>
      </c>
      <c r="AG1797">
        <v>2.93E-2</v>
      </c>
      <c r="AH1797">
        <v>11.703200000000001</v>
      </c>
      <c r="AI1797">
        <v>1000</v>
      </c>
      <c r="AJ1797">
        <v>2.5023</v>
      </c>
      <c r="AK1797">
        <v>2.5023</v>
      </c>
      <c r="AL1797">
        <v>1000</v>
      </c>
      <c r="AM1797">
        <v>0</v>
      </c>
      <c r="AN1797">
        <v>1.5909</v>
      </c>
      <c r="AO1797">
        <v>0</v>
      </c>
      <c r="AP1797">
        <v>0</v>
      </c>
      <c r="AQ1797">
        <v>0</v>
      </c>
      <c r="AR1797">
        <v>0</v>
      </c>
      <c r="AS1797">
        <v>3993.2033999999999</v>
      </c>
      <c r="AT1797">
        <v>0</v>
      </c>
      <c r="AU1797">
        <v>2907.3517000000002</v>
      </c>
      <c r="AV1797">
        <v>4000</v>
      </c>
      <c r="AW1797">
        <v>4000</v>
      </c>
      <c r="AX1797">
        <v>1000</v>
      </c>
      <c r="AY1797">
        <v>0</v>
      </c>
      <c r="AZ1797">
        <v>0</v>
      </c>
      <c r="BA1797">
        <f t="shared" si="88"/>
        <v>1085.8516999999997</v>
      </c>
      <c r="BB1797">
        <f t="shared" si="89"/>
        <v>6.7966000000001259</v>
      </c>
    </row>
    <row r="1798" spans="1:54" x14ac:dyDescent="0.25">
      <c r="A1798" s="1">
        <v>42444.75</v>
      </c>
      <c r="B1798">
        <v>1794</v>
      </c>
      <c r="C1798">
        <v>0</v>
      </c>
      <c r="D1798">
        <v>0</v>
      </c>
      <c r="E1798">
        <v>4.19E-2</v>
      </c>
      <c r="F1798">
        <v>4.19E-2</v>
      </c>
      <c r="G1798">
        <v>0</v>
      </c>
      <c r="H1798">
        <v>0</v>
      </c>
      <c r="I1798" s="8">
        <v>44.94453</v>
      </c>
      <c r="J1798" s="8">
        <v>41.91697019278017</v>
      </c>
      <c r="K1798" s="8">
        <f t="shared" si="90"/>
        <v>1000.405016534133</v>
      </c>
      <c r="L1798" s="8">
        <v>44.944530000000007</v>
      </c>
      <c r="M1798" s="8">
        <v>49.613679515977267</v>
      </c>
      <c r="N1798">
        <v>2.8E-3</v>
      </c>
      <c r="O1798">
        <v>2.8E-3</v>
      </c>
      <c r="P1798">
        <v>1.6000000000000001E-3</v>
      </c>
      <c r="Q1798">
        <v>169.803</v>
      </c>
      <c r="R1798">
        <v>169.803</v>
      </c>
      <c r="S1798">
        <v>0</v>
      </c>
      <c r="T1798">
        <v>0</v>
      </c>
      <c r="U1798">
        <v>830.197</v>
      </c>
      <c r="V1798">
        <v>29.965199999999999</v>
      </c>
      <c r="W1798">
        <v>800.23180000000002</v>
      </c>
      <c r="X1798">
        <v>-27.681699999999999</v>
      </c>
      <c r="Y1798">
        <v>830.197</v>
      </c>
      <c r="Z1798">
        <v>-660.39409999999998</v>
      </c>
      <c r="AA1798">
        <v>0</v>
      </c>
      <c r="AB1798">
        <v>0</v>
      </c>
      <c r="AC1798">
        <v>0</v>
      </c>
      <c r="AD1798">
        <v>0</v>
      </c>
      <c r="AE1798">
        <v>1132.0197000000001</v>
      </c>
      <c r="AF1798">
        <v>3.1446999999999998</v>
      </c>
      <c r="AG1798">
        <v>3.1446999999999998</v>
      </c>
      <c r="AH1798">
        <v>1132.0197000000001</v>
      </c>
      <c r="AI1798">
        <v>199.76820000000001</v>
      </c>
      <c r="AJ1798">
        <v>0.55489999999999995</v>
      </c>
      <c r="AK1798">
        <v>0.55489999999999995</v>
      </c>
      <c r="AL1798">
        <v>199.76820000000001</v>
      </c>
      <c r="AM1798">
        <v>0</v>
      </c>
      <c r="AN1798">
        <v>1.5909</v>
      </c>
      <c r="AO1798">
        <v>0</v>
      </c>
      <c r="AP1798">
        <v>0</v>
      </c>
      <c r="AQ1798">
        <v>0</v>
      </c>
      <c r="AR1798">
        <v>0</v>
      </c>
      <c r="AS1798">
        <v>3828.1307999999999</v>
      </c>
      <c r="AT1798">
        <v>0</v>
      </c>
      <c r="AU1798">
        <v>2904.5578999999998</v>
      </c>
      <c r="AV1798">
        <v>4000</v>
      </c>
      <c r="AW1798">
        <v>4000</v>
      </c>
      <c r="AX1798">
        <v>1000</v>
      </c>
      <c r="AY1798">
        <v>0</v>
      </c>
      <c r="AZ1798">
        <v>0</v>
      </c>
      <c r="BA1798">
        <f t="shared" si="88"/>
        <v>923.57290000000012</v>
      </c>
      <c r="BB1798">
        <f t="shared" si="89"/>
        <v>171.86920000000009</v>
      </c>
    </row>
    <row r="1799" spans="1:54" x14ac:dyDescent="0.25">
      <c r="A1799" s="1">
        <v>42444.791666666664</v>
      </c>
      <c r="B1799">
        <v>1795</v>
      </c>
      <c r="C1799">
        <v>0</v>
      </c>
      <c r="D1799">
        <v>0</v>
      </c>
      <c r="E1799">
        <v>4.2900000000000001E-2</v>
      </c>
      <c r="F1799">
        <v>4.2900000000000001E-2</v>
      </c>
      <c r="G1799">
        <v>0</v>
      </c>
      <c r="H1799">
        <v>0</v>
      </c>
      <c r="I1799" s="8">
        <v>45.956309999999903</v>
      </c>
      <c r="J1799" s="8">
        <v>42.863773509793624</v>
      </c>
      <c r="K1799" s="8">
        <f t="shared" si="90"/>
        <v>999.15555966884904</v>
      </c>
      <c r="L1799" s="8">
        <v>45.956309999999903</v>
      </c>
      <c r="M1799" s="8">
        <v>50.738978540296586</v>
      </c>
      <c r="N1799">
        <v>3.0999999999999999E-3</v>
      </c>
      <c r="O1799">
        <v>3.0999999999999999E-3</v>
      </c>
      <c r="P1799">
        <v>1.6000000000000001E-3</v>
      </c>
      <c r="Q1799">
        <v>255</v>
      </c>
      <c r="R1799">
        <v>255</v>
      </c>
      <c r="S1799">
        <v>0</v>
      </c>
      <c r="T1799">
        <v>0</v>
      </c>
      <c r="U1799">
        <v>745</v>
      </c>
      <c r="V1799">
        <v>45</v>
      </c>
      <c r="W1799">
        <v>700</v>
      </c>
      <c r="X1799">
        <v>-21.0032</v>
      </c>
      <c r="Y1799">
        <v>745</v>
      </c>
      <c r="Z1799">
        <v>-490</v>
      </c>
      <c r="AA1799">
        <v>0</v>
      </c>
      <c r="AB1799">
        <v>0</v>
      </c>
      <c r="AC1799">
        <v>0</v>
      </c>
      <c r="AD1799">
        <v>0</v>
      </c>
      <c r="AE1799">
        <v>1700</v>
      </c>
      <c r="AF1799">
        <v>5.202</v>
      </c>
      <c r="AG1799">
        <v>5.202</v>
      </c>
      <c r="AH1799">
        <v>1700</v>
      </c>
      <c r="AI1799">
        <v>300</v>
      </c>
      <c r="AJ1799">
        <v>0.91800000000000004</v>
      </c>
      <c r="AK1799">
        <v>0.91800000000000004</v>
      </c>
      <c r="AL1799">
        <v>300</v>
      </c>
      <c r="AM1799">
        <v>0</v>
      </c>
      <c r="AN1799">
        <v>1.5909</v>
      </c>
      <c r="AO1799">
        <v>0</v>
      </c>
      <c r="AP1799">
        <v>0</v>
      </c>
      <c r="AQ1799">
        <v>0</v>
      </c>
      <c r="AR1799">
        <v>0</v>
      </c>
      <c r="AS1799">
        <v>3080.3782000000001</v>
      </c>
      <c r="AT1799">
        <v>0</v>
      </c>
      <c r="AU1799">
        <v>2739.6504</v>
      </c>
      <c r="AV1799">
        <v>4000</v>
      </c>
      <c r="AW1799">
        <v>4000</v>
      </c>
      <c r="AX1799">
        <v>1000</v>
      </c>
      <c r="AY1799">
        <v>0</v>
      </c>
      <c r="AZ1799">
        <v>0</v>
      </c>
      <c r="BA1799">
        <f t="shared" si="88"/>
        <v>340.72780000000012</v>
      </c>
      <c r="BB1799">
        <f t="shared" si="89"/>
        <v>919.62179999999989</v>
      </c>
    </row>
    <row r="1800" spans="1:54" x14ac:dyDescent="0.25">
      <c r="A1800" s="1">
        <v>42444.833333333336</v>
      </c>
      <c r="B1800">
        <v>1796</v>
      </c>
      <c r="C1800">
        <v>0</v>
      </c>
      <c r="D1800">
        <v>0</v>
      </c>
      <c r="E1800">
        <v>4.1399999999999999E-2</v>
      </c>
      <c r="F1800">
        <v>4.1399999999999999E-2</v>
      </c>
      <c r="G1800">
        <v>0</v>
      </c>
      <c r="H1800">
        <v>0</v>
      </c>
      <c r="I1800" s="8">
        <v>44.38004999999999</v>
      </c>
      <c r="J1800" s="8">
        <v>41.388741193997951</v>
      </c>
      <c r="K1800" s="8">
        <f t="shared" si="90"/>
        <v>999.72804816420171</v>
      </c>
      <c r="L1800" s="8">
        <v>44.380050000000004</v>
      </c>
      <c r="M1800" s="8">
        <v>48.98586636168703</v>
      </c>
      <c r="N1800">
        <v>2.5000000000000001E-3</v>
      </c>
      <c r="O1800">
        <v>2.5000000000000001E-3</v>
      </c>
      <c r="P1800">
        <v>1.2999999999999999E-3</v>
      </c>
      <c r="Q1800">
        <v>18.784800000000001</v>
      </c>
      <c r="R1800">
        <v>18.784800000000001</v>
      </c>
      <c r="S1800">
        <v>0</v>
      </c>
      <c r="T1800">
        <v>0</v>
      </c>
      <c r="U1800">
        <v>981.21519999999998</v>
      </c>
      <c r="V1800">
        <v>3.3149999999999999</v>
      </c>
      <c r="W1800">
        <v>977.90020000000004</v>
      </c>
      <c r="X1800">
        <v>-39.833799999999997</v>
      </c>
      <c r="Y1800">
        <v>981.21519999999998</v>
      </c>
      <c r="Z1800">
        <v>-962.43029999999999</v>
      </c>
      <c r="AA1800">
        <v>0</v>
      </c>
      <c r="AB1800">
        <v>0</v>
      </c>
      <c r="AC1800">
        <v>0</v>
      </c>
      <c r="AD1800">
        <v>0</v>
      </c>
      <c r="AE1800">
        <v>125.23220000000001</v>
      </c>
      <c r="AF1800">
        <v>0.31230000000000002</v>
      </c>
      <c r="AG1800">
        <v>0.31230000000000002</v>
      </c>
      <c r="AH1800">
        <v>125.23220000000001</v>
      </c>
      <c r="AI1800">
        <v>22.099799999999998</v>
      </c>
      <c r="AJ1800">
        <v>5.5100000000000003E-2</v>
      </c>
      <c r="AK1800">
        <v>5.5100000000000003E-2</v>
      </c>
      <c r="AL1800">
        <v>22.099799999999998</v>
      </c>
      <c r="AM1800">
        <v>0</v>
      </c>
      <c r="AN1800">
        <v>1.5909</v>
      </c>
      <c r="AO1800">
        <v>0</v>
      </c>
      <c r="AP1800">
        <v>0</v>
      </c>
      <c r="AQ1800">
        <v>0</v>
      </c>
      <c r="AR1800">
        <v>0</v>
      </c>
      <c r="AS1800">
        <v>2504.3301999999999</v>
      </c>
      <c r="AT1800">
        <v>0</v>
      </c>
      <c r="AU1800">
        <v>1992.6455000000001</v>
      </c>
      <c r="AV1800">
        <v>3885.3636999999999</v>
      </c>
      <c r="AW1800">
        <v>4000</v>
      </c>
      <c r="AX1800">
        <v>1000</v>
      </c>
      <c r="AY1800">
        <v>0</v>
      </c>
      <c r="AZ1800">
        <v>0</v>
      </c>
      <c r="BA1800">
        <f t="shared" ref="BA1800:BA1863" si="91">AS1800-AU1800</f>
        <v>511.68469999999979</v>
      </c>
      <c r="BB1800">
        <f t="shared" ref="BB1800:BB1863" si="92">AV1800-AS1800</f>
        <v>1381.0335</v>
      </c>
    </row>
    <row r="1801" spans="1:54" x14ac:dyDescent="0.25">
      <c r="A1801" s="1">
        <v>42444.875</v>
      </c>
      <c r="B1801">
        <v>1797</v>
      </c>
      <c r="C1801">
        <v>0</v>
      </c>
      <c r="D1801">
        <v>0</v>
      </c>
      <c r="E1801">
        <v>3.1600000000000003E-2</v>
      </c>
      <c r="F1801">
        <v>3.1600000000000003E-2</v>
      </c>
      <c r="G1801">
        <v>0</v>
      </c>
      <c r="H1801">
        <v>0</v>
      </c>
      <c r="I1801" s="8">
        <v>41.082149999999999</v>
      </c>
      <c r="J1801" s="8">
        <v>31.592328846236747</v>
      </c>
      <c r="K1801" s="8">
        <f t="shared" si="90"/>
        <v>999.75724196951717</v>
      </c>
      <c r="L1801" s="8">
        <v>41.082149999999999</v>
      </c>
      <c r="M1801" s="8">
        <v>31.592328846236747</v>
      </c>
      <c r="N1801">
        <v>1.9E-3</v>
      </c>
      <c r="O1801">
        <v>1.9E-3</v>
      </c>
      <c r="P1801">
        <v>1.1000000000000001E-3</v>
      </c>
      <c r="Q1801">
        <v>150</v>
      </c>
      <c r="R1801">
        <v>150</v>
      </c>
      <c r="S1801">
        <v>0</v>
      </c>
      <c r="T1801">
        <v>0</v>
      </c>
      <c r="U1801">
        <v>0</v>
      </c>
      <c r="V1801">
        <v>0</v>
      </c>
      <c r="W1801">
        <v>0</v>
      </c>
      <c r="X1801">
        <v>4.7388000000000003</v>
      </c>
      <c r="Y1801">
        <v>0</v>
      </c>
      <c r="Z1801">
        <v>150</v>
      </c>
      <c r="AA1801">
        <v>0</v>
      </c>
      <c r="AB1801">
        <v>0</v>
      </c>
      <c r="AC1801">
        <v>0</v>
      </c>
      <c r="AD1801">
        <v>0</v>
      </c>
      <c r="AE1801">
        <v>1000</v>
      </c>
      <c r="AF1801">
        <v>1.9316</v>
      </c>
      <c r="AG1801">
        <v>1.9316</v>
      </c>
      <c r="AH1801">
        <v>1000</v>
      </c>
      <c r="AI1801">
        <v>0</v>
      </c>
      <c r="AJ1801">
        <v>0</v>
      </c>
      <c r="AK1801">
        <v>0</v>
      </c>
      <c r="AL1801">
        <v>0</v>
      </c>
      <c r="AM1801">
        <v>0</v>
      </c>
      <c r="AN1801">
        <v>1.5909</v>
      </c>
      <c r="AO1801">
        <v>1000</v>
      </c>
      <c r="AP1801">
        <v>1.0980000000000001</v>
      </c>
      <c r="AQ1801">
        <v>1.0980000000000001</v>
      </c>
      <c r="AR1801">
        <v>1000</v>
      </c>
      <c r="AS1801">
        <v>1454.8672999999999</v>
      </c>
      <c r="AT1801">
        <v>0</v>
      </c>
      <c r="AU1801">
        <v>1417.1736000000001</v>
      </c>
      <c r="AV1801">
        <v>1556.6025</v>
      </c>
      <c r="AW1801">
        <v>4000</v>
      </c>
      <c r="AX1801">
        <v>1000</v>
      </c>
      <c r="AY1801">
        <v>0</v>
      </c>
      <c r="AZ1801">
        <v>0</v>
      </c>
      <c r="BA1801">
        <f t="shared" si="91"/>
        <v>37.693699999999808</v>
      </c>
      <c r="BB1801">
        <f t="shared" si="92"/>
        <v>101.73520000000008</v>
      </c>
    </row>
    <row r="1802" spans="1:54" x14ac:dyDescent="0.25">
      <c r="A1802" s="1">
        <v>42444.916666666664</v>
      </c>
      <c r="B1802">
        <v>1798</v>
      </c>
      <c r="C1802">
        <v>0</v>
      </c>
      <c r="D1802">
        <v>0</v>
      </c>
      <c r="E1802">
        <v>4.2599999999999999E-2</v>
      </c>
      <c r="F1802">
        <v>4.2599999999999999E-2</v>
      </c>
      <c r="G1802">
        <v>0</v>
      </c>
      <c r="H1802">
        <v>0</v>
      </c>
      <c r="I1802" s="8">
        <v>45.637840000000004</v>
      </c>
      <c r="J1802" s="8">
        <v>42.565755707139672</v>
      </c>
      <c r="K1802" s="8">
        <f t="shared" si="90"/>
        <v>999.19614336008624</v>
      </c>
      <c r="L1802" s="8">
        <v>45.637839999999997</v>
      </c>
      <c r="M1802" s="8">
        <v>50.384777053535679</v>
      </c>
      <c r="N1802">
        <v>5.1000000000000004E-3</v>
      </c>
      <c r="O1802">
        <v>5.1000000000000004E-3</v>
      </c>
      <c r="P1802">
        <v>2.7000000000000001E-3</v>
      </c>
      <c r="Q1802">
        <v>255</v>
      </c>
      <c r="R1802">
        <v>255</v>
      </c>
      <c r="S1802">
        <v>0</v>
      </c>
      <c r="T1802">
        <v>0</v>
      </c>
      <c r="U1802">
        <v>745</v>
      </c>
      <c r="V1802">
        <v>45</v>
      </c>
      <c r="W1802">
        <v>700</v>
      </c>
      <c r="X1802">
        <v>-20.857199999999999</v>
      </c>
      <c r="Y1802">
        <v>745</v>
      </c>
      <c r="Z1802">
        <v>-490</v>
      </c>
      <c r="AA1802">
        <v>0</v>
      </c>
      <c r="AB1802">
        <v>0</v>
      </c>
      <c r="AC1802">
        <v>0</v>
      </c>
      <c r="AD1802">
        <v>0</v>
      </c>
      <c r="AE1802">
        <v>1700</v>
      </c>
      <c r="AF1802">
        <v>8.7361000000000004</v>
      </c>
      <c r="AG1802">
        <v>8.7361000000000004</v>
      </c>
      <c r="AH1802">
        <v>1700</v>
      </c>
      <c r="AI1802">
        <v>300</v>
      </c>
      <c r="AJ1802">
        <v>1.5417000000000001</v>
      </c>
      <c r="AK1802">
        <v>1.5417000000000001</v>
      </c>
      <c r="AL1802">
        <v>300</v>
      </c>
      <c r="AM1802">
        <v>0</v>
      </c>
      <c r="AN1802">
        <v>1.5909</v>
      </c>
      <c r="AO1802">
        <v>0</v>
      </c>
      <c r="AP1802">
        <v>0</v>
      </c>
      <c r="AQ1802">
        <v>0</v>
      </c>
      <c r="AR1802">
        <v>0</v>
      </c>
      <c r="AS1802">
        <v>1591.7056</v>
      </c>
      <c r="AT1802">
        <v>0</v>
      </c>
      <c r="AU1802">
        <v>368.7602</v>
      </c>
      <c r="AV1802">
        <v>2375.3669</v>
      </c>
      <c r="AW1802">
        <v>4000</v>
      </c>
      <c r="AX1802">
        <v>1000</v>
      </c>
      <c r="AY1802">
        <v>0</v>
      </c>
      <c r="AZ1802">
        <v>0</v>
      </c>
      <c r="BA1802">
        <f t="shared" si="91"/>
        <v>1222.9454000000001</v>
      </c>
      <c r="BB1802">
        <f t="shared" si="92"/>
        <v>783.66129999999998</v>
      </c>
    </row>
    <row r="1803" spans="1:54" x14ac:dyDescent="0.25">
      <c r="A1803" s="1">
        <v>42444.958333333336</v>
      </c>
      <c r="B1803">
        <v>1799</v>
      </c>
      <c r="C1803">
        <v>0</v>
      </c>
      <c r="D1803">
        <v>0</v>
      </c>
      <c r="E1803">
        <v>3.1099999999999999E-2</v>
      </c>
      <c r="F1803">
        <v>3.1099999999999999E-2</v>
      </c>
      <c r="G1803">
        <v>0</v>
      </c>
      <c r="H1803">
        <v>0</v>
      </c>
      <c r="I1803" s="8">
        <v>40.479230000000001</v>
      </c>
      <c r="J1803" s="8">
        <v>31.129869522080369</v>
      </c>
      <c r="K1803" s="8">
        <f t="shared" si="90"/>
        <v>1000.960434793581</v>
      </c>
      <c r="L1803" s="8">
        <v>40.479230000000001</v>
      </c>
      <c r="M1803" s="8">
        <v>31.129869522080369</v>
      </c>
      <c r="N1803">
        <v>3.3E-3</v>
      </c>
      <c r="O1803">
        <v>3.3E-3</v>
      </c>
      <c r="P1803">
        <v>1.4E-3</v>
      </c>
      <c r="Q1803">
        <v>150</v>
      </c>
      <c r="R1803">
        <v>150</v>
      </c>
      <c r="S1803">
        <v>0</v>
      </c>
      <c r="T1803">
        <v>0</v>
      </c>
      <c r="U1803">
        <v>140.52369999999999</v>
      </c>
      <c r="V1803">
        <v>140.52369999999999</v>
      </c>
      <c r="W1803">
        <v>0</v>
      </c>
      <c r="X1803">
        <v>0.29499999999999998</v>
      </c>
      <c r="Y1803">
        <v>140.52369999999999</v>
      </c>
      <c r="Z1803">
        <v>9.4763000000000002</v>
      </c>
      <c r="AA1803">
        <v>0</v>
      </c>
      <c r="AB1803">
        <v>0</v>
      </c>
      <c r="AC1803">
        <v>0</v>
      </c>
      <c r="AD1803">
        <v>0</v>
      </c>
      <c r="AE1803">
        <v>1000</v>
      </c>
      <c r="AF1803">
        <v>3.3157000000000001</v>
      </c>
      <c r="AG1803">
        <v>3.3157000000000001</v>
      </c>
      <c r="AH1803">
        <v>1000</v>
      </c>
      <c r="AI1803">
        <v>936.82479999999998</v>
      </c>
      <c r="AJ1803">
        <v>3.1063000000000001</v>
      </c>
      <c r="AK1803">
        <v>3.1063000000000001</v>
      </c>
      <c r="AL1803">
        <v>936.82479999999998</v>
      </c>
      <c r="AM1803">
        <v>0</v>
      </c>
      <c r="AN1803">
        <v>1.5909</v>
      </c>
      <c r="AO1803">
        <v>0</v>
      </c>
      <c r="AP1803">
        <v>0</v>
      </c>
      <c r="AQ1803">
        <v>0</v>
      </c>
      <c r="AR1803">
        <v>0</v>
      </c>
      <c r="AS1803">
        <v>1017.1464</v>
      </c>
      <c r="AT1803">
        <v>0</v>
      </c>
      <c r="AU1803">
        <v>505.46159999999998</v>
      </c>
      <c r="AV1803">
        <v>2398.1799000000001</v>
      </c>
      <c r="AW1803">
        <v>4000</v>
      </c>
      <c r="AX1803">
        <v>1000</v>
      </c>
      <c r="AY1803">
        <v>0</v>
      </c>
      <c r="AZ1803">
        <v>0</v>
      </c>
      <c r="BA1803">
        <f t="shared" si="91"/>
        <v>511.6848</v>
      </c>
      <c r="BB1803">
        <f t="shared" si="92"/>
        <v>1381.0335</v>
      </c>
    </row>
    <row r="1804" spans="1:54" x14ac:dyDescent="0.25">
      <c r="A1804" s="1">
        <v>42445</v>
      </c>
      <c r="B1804">
        <v>1800</v>
      </c>
      <c r="C1804">
        <v>0</v>
      </c>
      <c r="D1804">
        <v>0</v>
      </c>
      <c r="E1804">
        <v>2.7199999999999998E-2</v>
      </c>
      <c r="F1804">
        <v>2.7199999999999998E-2</v>
      </c>
      <c r="G1804">
        <v>0</v>
      </c>
      <c r="H1804">
        <v>0</v>
      </c>
      <c r="I1804" s="8">
        <v>35.344050000000003</v>
      </c>
      <c r="J1804" s="8">
        <v>27.191018808517626</v>
      </c>
      <c r="K1804" s="8">
        <f t="shared" si="90"/>
        <v>999.66980913667749</v>
      </c>
      <c r="L1804" s="8">
        <v>35.344050000000003</v>
      </c>
      <c r="M1804" s="8">
        <v>27.191018808517626</v>
      </c>
      <c r="N1804">
        <v>5.9999999999999995E-4</v>
      </c>
      <c r="O1804">
        <v>5.9999999999999995E-4</v>
      </c>
      <c r="P1804">
        <v>4.0000000000000002E-4</v>
      </c>
      <c r="Q1804">
        <v>0</v>
      </c>
      <c r="R1804">
        <v>0</v>
      </c>
      <c r="S1804">
        <v>0</v>
      </c>
      <c r="T1804">
        <v>0</v>
      </c>
      <c r="U1804">
        <v>0</v>
      </c>
      <c r="V1804">
        <v>0</v>
      </c>
      <c r="W1804">
        <v>0</v>
      </c>
      <c r="X1804">
        <v>0</v>
      </c>
      <c r="Y1804">
        <v>0</v>
      </c>
      <c r="Z1804">
        <v>0</v>
      </c>
      <c r="AA1804">
        <v>0</v>
      </c>
      <c r="AB1804">
        <v>0</v>
      </c>
      <c r="AC1804">
        <v>0</v>
      </c>
      <c r="AD1804">
        <v>0</v>
      </c>
      <c r="AE1804">
        <v>0</v>
      </c>
      <c r="AF1804">
        <v>0</v>
      </c>
      <c r="AG1804">
        <v>0</v>
      </c>
      <c r="AH1804">
        <v>0</v>
      </c>
      <c r="AI1804">
        <v>0</v>
      </c>
      <c r="AJ1804">
        <v>0</v>
      </c>
      <c r="AK1804">
        <v>0</v>
      </c>
      <c r="AL1804">
        <v>0</v>
      </c>
      <c r="AM1804">
        <v>0</v>
      </c>
      <c r="AN1804">
        <v>1.5909</v>
      </c>
      <c r="AO1804">
        <v>922.87729999999999</v>
      </c>
      <c r="AP1804">
        <v>0.34010000000000001</v>
      </c>
      <c r="AQ1804">
        <v>0.34010000000000001</v>
      </c>
      <c r="AR1804">
        <v>922.87729999999999</v>
      </c>
      <c r="AS1804">
        <v>1002.003</v>
      </c>
      <c r="AT1804">
        <v>0</v>
      </c>
      <c r="AU1804">
        <v>0</v>
      </c>
      <c r="AV1804">
        <v>1938.0836999999999</v>
      </c>
      <c r="AW1804">
        <v>4000</v>
      </c>
      <c r="AX1804">
        <v>1000</v>
      </c>
      <c r="AY1804">
        <v>0</v>
      </c>
      <c r="AZ1804">
        <v>0</v>
      </c>
      <c r="BA1804">
        <f t="shared" si="91"/>
        <v>1002.003</v>
      </c>
      <c r="BB1804">
        <f t="shared" si="92"/>
        <v>936.08069999999987</v>
      </c>
    </row>
    <row r="1805" spans="1:54" x14ac:dyDescent="0.25">
      <c r="A1805" s="1">
        <v>42445.041666666664</v>
      </c>
      <c r="B1805">
        <v>1801</v>
      </c>
      <c r="C1805">
        <v>0</v>
      </c>
      <c r="D1805">
        <v>0</v>
      </c>
      <c r="E1805">
        <v>2.58E-2</v>
      </c>
      <c r="F1805">
        <v>2.58E-2</v>
      </c>
      <c r="G1805">
        <v>0</v>
      </c>
      <c r="H1805">
        <v>0</v>
      </c>
      <c r="I1805" s="8">
        <v>33.493800000000007</v>
      </c>
      <c r="J1805" s="8">
        <v>25.771816651481323</v>
      </c>
      <c r="K1805" s="8">
        <f t="shared" si="90"/>
        <v>998.9076221504389</v>
      </c>
      <c r="L1805" s="8">
        <v>33.4938</v>
      </c>
      <c r="M1805" s="8">
        <v>25.771816651481217</v>
      </c>
      <c r="N1805">
        <v>1E-4</v>
      </c>
      <c r="O1805">
        <v>1E-4</v>
      </c>
      <c r="P1805">
        <v>1E-4</v>
      </c>
      <c r="Q1805">
        <v>0</v>
      </c>
      <c r="R1805">
        <v>0</v>
      </c>
      <c r="S1805">
        <v>0</v>
      </c>
      <c r="T1805">
        <v>0</v>
      </c>
      <c r="U1805">
        <v>0</v>
      </c>
      <c r="V1805">
        <v>0</v>
      </c>
      <c r="W1805">
        <v>0</v>
      </c>
      <c r="X1805">
        <v>0</v>
      </c>
      <c r="Y1805">
        <v>0</v>
      </c>
      <c r="Z1805">
        <v>0</v>
      </c>
      <c r="AA1805">
        <v>0</v>
      </c>
      <c r="AB1805">
        <v>0</v>
      </c>
      <c r="AC1805">
        <v>0</v>
      </c>
      <c r="AD1805">
        <v>0</v>
      </c>
      <c r="AE1805">
        <v>0</v>
      </c>
      <c r="AF1805">
        <v>0</v>
      </c>
      <c r="AG1805">
        <v>0</v>
      </c>
      <c r="AH1805">
        <v>0</v>
      </c>
      <c r="AI1805">
        <v>0</v>
      </c>
      <c r="AJ1805">
        <v>0</v>
      </c>
      <c r="AK1805">
        <v>0</v>
      </c>
      <c r="AL1805">
        <v>0</v>
      </c>
      <c r="AM1805">
        <v>0</v>
      </c>
      <c r="AN1805">
        <v>1.5909</v>
      </c>
      <c r="AO1805">
        <v>921.95439999999996</v>
      </c>
      <c r="AP1805">
        <v>5.74E-2</v>
      </c>
      <c r="AQ1805">
        <v>5.74E-2</v>
      </c>
      <c r="AR1805">
        <v>921.95439999999996</v>
      </c>
      <c r="AS1805">
        <v>1001.001</v>
      </c>
      <c r="AT1805">
        <v>0</v>
      </c>
      <c r="AU1805">
        <v>0</v>
      </c>
      <c r="AV1805">
        <v>1001.001</v>
      </c>
      <c r="AW1805">
        <v>4000</v>
      </c>
      <c r="AX1805">
        <v>1000</v>
      </c>
      <c r="AY1805">
        <v>0</v>
      </c>
      <c r="AZ1805">
        <v>0</v>
      </c>
      <c r="BA1805">
        <f t="shared" si="91"/>
        <v>1001.001</v>
      </c>
      <c r="BB1805">
        <f t="shared" si="92"/>
        <v>0</v>
      </c>
    </row>
    <row r="1806" spans="1:54" x14ac:dyDescent="0.25">
      <c r="A1806" s="1">
        <v>42445.083333333336</v>
      </c>
      <c r="B1806">
        <v>1802</v>
      </c>
      <c r="C1806">
        <v>0</v>
      </c>
      <c r="D1806">
        <v>0</v>
      </c>
      <c r="E1806">
        <v>2.6599999999999999E-2</v>
      </c>
      <c r="F1806">
        <v>2.6599999999999999E-2</v>
      </c>
      <c r="G1806">
        <v>0</v>
      </c>
      <c r="H1806">
        <v>0</v>
      </c>
      <c r="I1806" s="8">
        <v>34.599729999999994</v>
      </c>
      <c r="J1806" s="8">
        <v>26.620101067928307</v>
      </c>
      <c r="K1806" s="8">
        <f t="shared" si="90"/>
        <v>1000.7556792454251</v>
      </c>
      <c r="L1806" s="8">
        <v>34.599729999999994</v>
      </c>
      <c r="M1806" s="8">
        <v>26.620101067928307</v>
      </c>
      <c r="N1806">
        <v>4.0000000000000002E-4</v>
      </c>
      <c r="O1806">
        <v>4.0000000000000002E-4</v>
      </c>
      <c r="P1806">
        <v>2.0000000000000001E-4</v>
      </c>
      <c r="Q1806">
        <v>0</v>
      </c>
      <c r="R1806">
        <v>0</v>
      </c>
      <c r="S1806">
        <v>0</v>
      </c>
      <c r="T1806">
        <v>0</v>
      </c>
      <c r="U1806">
        <v>0</v>
      </c>
      <c r="V1806">
        <v>0</v>
      </c>
      <c r="W1806">
        <v>0</v>
      </c>
      <c r="X1806">
        <v>0</v>
      </c>
      <c r="Y1806">
        <v>0</v>
      </c>
      <c r="Z1806">
        <v>0</v>
      </c>
      <c r="AA1806">
        <v>0</v>
      </c>
      <c r="AB1806">
        <v>0</v>
      </c>
      <c r="AC1806">
        <v>0</v>
      </c>
      <c r="AD1806">
        <v>0</v>
      </c>
      <c r="AE1806">
        <v>0</v>
      </c>
      <c r="AF1806">
        <v>0</v>
      </c>
      <c r="AG1806">
        <v>0</v>
      </c>
      <c r="AH1806">
        <v>0</v>
      </c>
      <c r="AI1806">
        <v>0</v>
      </c>
      <c r="AJ1806">
        <v>0</v>
      </c>
      <c r="AK1806">
        <v>0</v>
      </c>
      <c r="AL1806">
        <v>0</v>
      </c>
      <c r="AM1806">
        <v>0</v>
      </c>
      <c r="AN1806">
        <v>1.5909</v>
      </c>
      <c r="AO1806">
        <v>921.03250000000003</v>
      </c>
      <c r="AP1806">
        <v>0.14399999999999999</v>
      </c>
      <c r="AQ1806">
        <v>0.14399999999999999</v>
      </c>
      <c r="AR1806">
        <v>921.03250000000003</v>
      </c>
      <c r="AS1806">
        <v>1000</v>
      </c>
      <c r="AT1806">
        <v>0</v>
      </c>
      <c r="AU1806">
        <v>0</v>
      </c>
      <c r="AV1806">
        <v>1000</v>
      </c>
      <c r="AW1806">
        <v>4000</v>
      </c>
      <c r="AX1806">
        <v>1000</v>
      </c>
      <c r="AY1806">
        <v>0</v>
      </c>
      <c r="AZ1806">
        <v>0</v>
      </c>
      <c r="BA1806">
        <f t="shared" si="91"/>
        <v>1000</v>
      </c>
      <c r="BB1806">
        <f t="shared" si="92"/>
        <v>0</v>
      </c>
    </row>
    <row r="1807" spans="1:54" x14ac:dyDescent="0.25">
      <c r="A1807" s="1">
        <v>42445.125</v>
      </c>
      <c r="B1807">
        <v>1803</v>
      </c>
      <c r="C1807">
        <v>0</v>
      </c>
      <c r="D1807">
        <v>0</v>
      </c>
      <c r="E1807">
        <v>2.6200000000000001E-2</v>
      </c>
      <c r="F1807">
        <v>2.6200000000000001E-2</v>
      </c>
      <c r="G1807">
        <v>0</v>
      </c>
      <c r="H1807">
        <v>0</v>
      </c>
      <c r="I1807" s="8">
        <v>34.111420000000003</v>
      </c>
      <c r="J1807" s="8">
        <v>26.245551355563784</v>
      </c>
      <c r="K1807" s="8">
        <f t="shared" si="90"/>
        <v>1001.7386013573963</v>
      </c>
      <c r="L1807" s="8">
        <v>34.111420000000003</v>
      </c>
      <c r="M1807" s="8">
        <v>26.245551355563784</v>
      </c>
      <c r="N1807">
        <v>8.9999999999999998E-4</v>
      </c>
      <c r="O1807">
        <v>8.9999999999999998E-4</v>
      </c>
      <c r="P1807">
        <v>4.0000000000000002E-4</v>
      </c>
      <c r="Q1807">
        <v>3.254</v>
      </c>
      <c r="R1807">
        <v>3.254</v>
      </c>
      <c r="S1807">
        <v>0</v>
      </c>
      <c r="T1807">
        <v>0</v>
      </c>
      <c r="U1807">
        <v>0</v>
      </c>
      <c r="V1807">
        <v>0</v>
      </c>
      <c r="W1807">
        <v>0</v>
      </c>
      <c r="X1807">
        <v>8.5400000000000004E-2</v>
      </c>
      <c r="Y1807">
        <v>0</v>
      </c>
      <c r="Z1807">
        <v>3.254</v>
      </c>
      <c r="AA1807">
        <v>0</v>
      </c>
      <c r="AB1807">
        <v>0</v>
      </c>
      <c r="AC1807">
        <v>0</v>
      </c>
      <c r="AD1807">
        <v>0</v>
      </c>
      <c r="AE1807">
        <v>21.693100000000001</v>
      </c>
      <c r="AF1807">
        <v>1.9599999999999999E-2</v>
      </c>
      <c r="AG1807">
        <v>1.9599999999999999E-2</v>
      </c>
      <c r="AH1807">
        <v>21.693100000000001</v>
      </c>
      <c r="AI1807">
        <v>0</v>
      </c>
      <c r="AJ1807">
        <v>0</v>
      </c>
      <c r="AK1807">
        <v>0</v>
      </c>
      <c r="AL1807">
        <v>0</v>
      </c>
      <c r="AM1807">
        <v>0</v>
      </c>
      <c r="AN1807">
        <v>1.5892999999999999</v>
      </c>
      <c r="AO1807">
        <v>920.11149999999998</v>
      </c>
      <c r="AP1807">
        <v>0.38950000000000001</v>
      </c>
      <c r="AQ1807">
        <v>0.38950000000000001</v>
      </c>
      <c r="AR1807">
        <v>920.11149999999998</v>
      </c>
      <c r="AS1807">
        <v>999</v>
      </c>
      <c r="AT1807">
        <v>0</v>
      </c>
      <c r="AU1807">
        <v>0</v>
      </c>
      <c r="AV1807">
        <v>999</v>
      </c>
      <c r="AW1807">
        <v>4000</v>
      </c>
      <c r="AX1807">
        <v>1000</v>
      </c>
      <c r="AY1807">
        <v>0</v>
      </c>
      <c r="AZ1807">
        <v>0</v>
      </c>
      <c r="BA1807">
        <f t="shared" si="91"/>
        <v>999</v>
      </c>
      <c r="BB1807">
        <f t="shared" si="92"/>
        <v>0</v>
      </c>
    </row>
    <row r="1808" spans="1:54" x14ac:dyDescent="0.25">
      <c r="A1808" s="1">
        <v>42445.166666666664</v>
      </c>
      <c r="B1808">
        <v>1804</v>
      </c>
      <c r="C1808">
        <v>0</v>
      </c>
      <c r="D1808">
        <v>0</v>
      </c>
      <c r="E1808">
        <v>2.69E-2</v>
      </c>
      <c r="F1808">
        <v>2.69E-2</v>
      </c>
      <c r="G1808">
        <v>0</v>
      </c>
      <c r="H1808">
        <v>0</v>
      </c>
      <c r="I1808" s="8">
        <v>35.000869999999999</v>
      </c>
      <c r="J1808" s="8">
        <v>26.92778854436315</v>
      </c>
      <c r="K1808" s="8">
        <f t="shared" si="90"/>
        <v>1001.0330313889647</v>
      </c>
      <c r="L1808" s="8">
        <v>35.000869999999999</v>
      </c>
      <c r="M1808" s="8">
        <v>26.92778854436315</v>
      </c>
      <c r="N1808">
        <v>1E-3</v>
      </c>
      <c r="O1808">
        <v>1E-3</v>
      </c>
      <c r="P1808">
        <v>4.0000000000000002E-4</v>
      </c>
      <c r="Q1808">
        <v>0</v>
      </c>
      <c r="R1808">
        <v>0</v>
      </c>
      <c r="S1808">
        <v>0</v>
      </c>
      <c r="T1808">
        <v>0</v>
      </c>
      <c r="U1808">
        <v>0</v>
      </c>
      <c r="V1808">
        <v>0</v>
      </c>
      <c r="W1808">
        <v>0</v>
      </c>
      <c r="X1808">
        <v>0</v>
      </c>
      <c r="Y1808">
        <v>0</v>
      </c>
      <c r="Z1808">
        <v>0</v>
      </c>
      <c r="AA1808">
        <v>0</v>
      </c>
      <c r="AB1808">
        <v>0</v>
      </c>
      <c r="AC1808">
        <v>0</v>
      </c>
      <c r="AD1808">
        <v>0</v>
      </c>
      <c r="AE1808">
        <v>0</v>
      </c>
      <c r="AF1808">
        <v>0</v>
      </c>
      <c r="AG1808">
        <v>0</v>
      </c>
      <c r="AH1808">
        <v>0</v>
      </c>
      <c r="AI1808">
        <v>0</v>
      </c>
      <c r="AJ1808">
        <v>0</v>
      </c>
      <c r="AK1808">
        <v>0</v>
      </c>
      <c r="AL1808">
        <v>0</v>
      </c>
      <c r="AM1808">
        <v>0</v>
      </c>
      <c r="AN1808">
        <v>1.5909</v>
      </c>
      <c r="AO1808">
        <v>921.95439999999996</v>
      </c>
      <c r="AP1808">
        <v>0.37390000000000001</v>
      </c>
      <c r="AQ1808">
        <v>0.37390000000000001</v>
      </c>
      <c r="AR1808">
        <v>921.95439999999996</v>
      </c>
      <c r="AS1808">
        <v>1001.001</v>
      </c>
      <c r="AT1808">
        <v>0</v>
      </c>
      <c r="AU1808">
        <v>0</v>
      </c>
      <c r="AV1808">
        <v>1018.001</v>
      </c>
      <c r="AW1808">
        <v>4000</v>
      </c>
      <c r="AX1808">
        <v>1000</v>
      </c>
      <c r="AY1808">
        <v>0</v>
      </c>
      <c r="AZ1808">
        <v>0</v>
      </c>
      <c r="BA1808">
        <f t="shared" si="91"/>
        <v>1001.001</v>
      </c>
      <c r="BB1808">
        <f t="shared" si="92"/>
        <v>17</v>
      </c>
    </row>
    <row r="1809" spans="1:54" x14ac:dyDescent="0.25">
      <c r="A1809" s="1">
        <v>42445.208333333336</v>
      </c>
      <c r="B1809">
        <v>1805</v>
      </c>
      <c r="C1809">
        <v>0</v>
      </c>
      <c r="D1809">
        <v>0</v>
      </c>
      <c r="E1809">
        <v>2.8400000000000002E-2</v>
      </c>
      <c r="F1809">
        <v>2.8400000000000002E-2</v>
      </c>
      <c r="G1809">
        <v>0</v>
      </c>
      <c r="H1809">
        <v>0</v>
      </c>
      <c r="I1809" s="8">
        <v>36.923429999999897</v>
      </c>
      <c r="J1809" s="8">
        <v>28.402454832179103</v>
      </c>
      <c r="K1809" s="8">
        <f t="shared" si="90"/>
        <v>1000.0864377527853</v>
      </c>
      <c r="L1809" s="8">
        <v>36.923429999999897</v>
      </c>
      <c r="M1809" s="8">
        <v>28.402454832179103</v>
      </c>
      <c r="N1809">
        <v>1.6000000000000001E-3</v>
      </c>
      <c r="O1809">
        <v>1.6000000000000001E-3</v>
      </c>
      <c r="P1809">
        <v>6.9999999999999999E-4</v>
      </c>
      <c r="Q1809">
        <v>150</v>
      </c>
      <c r="R1809">
        <v>150</v>
      </c>
      <c r="S1809">
        <v>0</v>
      </c>
      <c r="T1809">
        <v>0</v>
      </c>
      <c r="U1809">
        <v>138.1549</v>
      </c>
      <c r="V1809">
        <v>138.1549</v>
      </c>
      <c r="W1809">
        <v>0</v>
      </c>
      <c r="X1809">
        <v>0.33639999999999998</v>
      </c>
      <c r="Y1809">
        <v>138.1549</v>
      </c>
      <c r="Z1809">
        <v>11.8451</v>
      </c>
      <c r="AA1809">
        <v>0</v>
      </c>
      <c r="AB1809">
        <v>0</v>
      </c>
      <c r="AC1809">
        <v>0</v>
      </c>
      <c r="AD1809">
        <v>0</v>
      </c>
      <c r="AE1809">
        <v>1000</v>
      </c>
      <c r="AF1809">
        <v>1.6116999999999999</v>
      </c>
      <c r="AG1809">
        <v>1.6116999999999999</v>
      </c>
      <c r="AH1809">
        <v>1000</v>
      </c>
      <c r="AI1809">
        <v>921.03250000000003</v>
      </c>
      <c r="AJ1809">
        <v>1.4843999999999999</v>
      </c>
      <c r="AK1809">
        <v>1.4843999999999999</v>
      </c>
      <c r="AL1809">
        <v>921.03250000000003</v>
      </c>
      <c r="AM1809">
        <v>0</v>
      </c>
      <c r="AN1809">
        <v>1.5909</v>
      </c>
      <c r="AO1809">
        <v>0</v>
      </c>
      <c r="AP1809">
        <v>0</v>
      </c>
      <c r="AQ1809">
        <v>0</v>
      </c>
      <c r="AR1809">
        <v>0</v>
      </c>
      <c r="AS1809">
        <v>1000</v>
      </c>
      <c r="AT1809">
        <v>0</v>
      </c>
      <c r="AU1809">
        <v>0</v>
      </c>
      <c r="AV1809">
        <v>1000</v>
      </c>
      <c r="AW1809">
        <v>4000</v>
      </c>
      <c r="AX1809">
        <v>1000</v>
      </c>
      <c r="AY1809">
        <v>0</v>
      </c>
      <c r="AZ1809">
        <v>0</v>
      </c>
      <c r="BA1809">
        <f t="shared" si="91"/>
        <v>1000</v>
      </c>
      <c r="BB1809">
        <f t="shared" si="92"/>
        <v>0</v>
      </c>
    </row>
    <row r="1810" spans="1:54" x14ac:dyDescent="0.25">
      <c r="A1810" s="1">
        <v>42445.25</v>
      </c>
      <c r="B1810">
        <v>1806</v>
      </c>
      <c r="C1810">
        <v>0</v>
      </c>
      <c r="D1810">
        <v>0</v>
      </c>
      <c r="E1810">
        <v>2.81E-2</v>
      </c>
      <c r="F1810">
        <v>2.81E-2</v>
      </c>
      <c r="G1810">
        <v>0</v>
      </c>
      <c r="H1810">
        <v>0</v>
      </c>
      <c r="I1810" s="8">
        <v>36.54529999999999</v>
      </c>
      <c r="J1810" s="8">
        <v>28.112416776975842</v>
      </c>
      <c r="K1810" s="8">
        <f t="shared" si="90"/>
        <v>1000.4418781841937</v>
      </c>
      <c r="L1810" s="8">
        <v>36.545300000000005</v>
      </c>
      <c r="M1810" s="8">
        <v>28.112416776975842</v>
      </c>
      <c r="N1810">
        <v>1.6999999999999999E-3</v>
      </c>
      <c r="O1810">
        <v>1.6999999999999999E-3</v>
      </c>
      <c r="P1810">
        <v>8.0000000000000004E-4</v>
      </c>
      <c r="Q1810">
        <v>0</v>
      </c>
      <c r="R1810">
        <v>0</v>
      </c>
      <c r="S1810">
        <v>0</v>
      </c>
      <c r="T1810">
        <v>0</v>
      </c>
      <c r="U1810">
        <v>136.42009999999999</v>
      </c>
      <c r="V1810">
        <v>136.42009999999999</v>
      </c>
      <c r="W1810">
        <v>0</v>
      </c>
      <c r="X1810">
        <v>-3.8351000000000002</v>
      </c>
      <c r="Y1810">
        <v>136.42009999999999</v>
      </c>
      <c r="Z1810">
        <v>-136.42009999999999</v>
      </c>
      <c r="AA1810">
        <v>0</v>
      </c>
      <c r="AB1810">
        <v>0</v>
      </c>
      <c r="AC1810">
        <v>0</v>
      </c>
      <c r="AD1810">
        <v>0</v>
      </c>
      <c r="AE1810">
        <v>0</v>
      </c>
      <c r="AF1810">
        <v>0</v>
      </c>
      <c r="AG1810">
        <v>0</v>
      </c>
      <c r="AH1810">
        <v>0</v>
      </c>
      <c r="AI1810">
        <v>909.46720000000005</v>
      </c>
      <c r="AJ1810">
        <v>1.5455000000000001</v>
      </c>
      <c r="AK1810">
        <v>1.5455000000000001</v>
      </c>
      <c r="AL1810">
        <v>909.46720000000005</v>
      </c>
      <c r="AM1810">
        <v>0</v>
      </c>
      <c r="AN1810">
        <v>1.5709</v>
      </c>
      <c r="AO1810">
        <v>0</v>
      </c>
      <c r="AP1810">
        <v>0</v>
      </c>
      <c r="AQ1810">
        <v>0</v>
      </c>
      <c r="AR1810">
        <v>0</v>
      </c>
      <c r="AS1810">
        <v>987.44320000000005</v>
      </c>
      <c r="AT1810">
        <v>0</v>
      </c>
      <c r="AU1810">
        <v>0</v>
      </c>
      <c r="AV1810">
        <v>1920.9544000000001</v>
      </c>
      <c r="AW1810">
        <v>4000</v>
      </c>
      <c r="AX1810">
        <v>1000</v>
      </c>
      <c r="AY1810">
        <v>0</v>
      </c>
      <c r="AZ1810">
        <v>0</v>
      </c>
      <c r="BA1810">
        <f t="shared" si="91"/>
        <v>987.44320000000005</v>
      </c>
      <c r="BB1810">
        <f t="shared" si="92"/>
        <v>933.51120000000003</v>
      </c>
    </row>
    <row r="1811" spans="1:54" x14ac:dyDescent="0.25">
      <c r="A1811" s="1">
        <v>42445.291666666664</v>
      </c>
      <c r="B1811">
        <v>1807</v>
      </c>
      <c r="C1811">
        <v>0</v>
      </c>
      <c r="D1811">
        <v>0</v>
      </c>
      <c r="E1811">
        <v>2.46E-2</v>
      </c>
      <c r="F1811">
        <v>2.46E-2</v>
      </c>
      <c r="G1811">
        <v>0</v>
      </c>
      <c r="H1811">
        <v>0</v>
      </c>
      <c r="I1811" s="8">
        <v>31.9648099999999</v>
      </c>
      <c r="J1811" s="8">
        <v>24.59903140295431</v>
      </c>
      <c r="K1811" s="8">
        <f t="shared" si="90"/>
        <v>999.96062613635411</v>
      </c>
      <c r="L1811" s="8">
        <v>31.9648099999999</v>
      </c>
      <c r="M1811" s="8">
        <v>24.59903140295431</v>
      </c>
      <c r="N1811">
        <v>2.0000000000000001E-4</v>
      </c>
      <c r="O1811">
        <v>2.0000000000000001E-4</v>
      </c>
      <c r="P1811">
        <v>1E-4</v>
      </c>
      <c r="Q1811">
        <v>0</v>
      </c>
      <c r="R1811">
        <v>0</v>
      </c>
      <c r="S1811">
        <v>0</v>
      </c>
      <c r="T1811">
        <v>0</v>
      </c>
      <c r="U1811">
        <v>772.27409999999998</v>
      </c>
      <c r="V1811">
        <v>0</v>
      </c>
      <c r="W1811">
        <v>772.27409999999998</v>
      </c>
      <c r="X1811">
        <v>-18.997199999999999</v>
      </c>
      <c r="Y1811">
        <v>772.27409999999998</v>
      </c>
      <c r="Z1811">
        <v>-772.27409999999998</v>
      </c>
      <c r="AA1811">
        <v>0</v>
      </c>
      <c r="AB1811">
        <v>0</v>
      </c>
      <c r="AC1811">
        <v>0</v>
      </c>
      <c r="AD1811">
        <v>0</v>
      </c>
      <c r="AE1811">
        <v>0</v>
      </c>
      <c r="AF1811">
        <v>0</v>
      </c>
      <c r="AG1811">
        <v>0</v>
      </c>
      <c r="AH1811">
        <v>0</v>
      </c>
      <c r="AI1811">
        <v>0</v>
      </c>
      <c r="AJ1811">
        <v>0</v>
      </c>
      <c r="AK1811">
        <v>0</v>
      </c>
      <c r="AL1811">
        <v>0</v>
      </c>
      <c r="AM1811">
        <v>0</v>
      </c>
      <c r="AN1811">
        <v>1.3339000000000001</v>
      </c>
      <c r="AO1811">
        <v>0</v>
      </c>
      <c r="AP1811">
        <v>0</v>
      </c>
      <c r="AQ1811">
        <v>0</v>
      </c>
      <c r="AR1811">
        <v>0</v>
      </c>
      <c r="AS1811">
        <v>838.48739999999998</v>
      </c>
      <c r="AT1811">
        <v>0</v>
      </c>
      <c r="AU1811">
        <v>0</v>
      </c>
      <c r="AV1811">
        <v>986.45569999999998</v>
      </c>
      <c r="AW1811">
        <v>4000</v>
      </c>
      <c r="AX1811">
        <v>1000</v>
      </c>
      <c r="AY1811">
        <v>0</v>
      </c>
      <c r="AZ1811">
        <v>0</v>
      </c>
      <c r="BA1811">
        <f t="shared" si="91"/>
        <v>838.48739999999998</v>
      </c>
      <c r="BB1811">
        <f t="shared" si="92"/>
        <v>147.9683</v>
      </c>
    </row>
    <row r="1812" spans="1:54" x14ac:dyDescent="0.25">
      <c r="A1812" s="1">
        <v>42445.333333333336</v>
      </c>
      <c r="B1812">
        <v>1808</v>
      </c>
      <c r="C1812">
        <v>0</v>
      </c>
      <c r="D1812">
        <v>0</v>
      </c>
      <c r="E1812">
        <v>1.1000000000000001E-3</v>
      </c>
      <c r="F1812">
        <v>1.1000000000000001E-3</v>
      </c>
      <c r="G1812">
        <v>0</v>
      </c>
      <c r="H1812">
        <v>0</v>
      </c>
      <c r="I1812" s="8">
        <v>30.622100000000003</v>
      </c>
      <c r="J1812" s="8">
        <v>1.090946826256</v>
      </c>
      <c r="K1812" s="8">
        <f t="shared" si="90"/>
        <v>991.76984205090912</v>
      </c>
      <c r="L1812" s="8">
        <v>30.6221</v>
      </c>
      <c r="M1812" s="8">
        <v>1.090946826256</v>
      </c>
      <c r="N1812">
        <v>2.0000000000000001E-4</v>
      </c>
      <c r="O1812">
        <v>2.0000000000000001E-4</v>
      </c>
      <c r="P1812">
        <v>1E-4</v>
      </c>
      <c r="Q1812">
        <v>1000</v>
      </c>
      <c r="R1812">
        <v>0</v>
      </c>
      <c r="S1812">
        <v>1000</v>
      </c>
      <c r="T1812">
        <v>0</v>
      </c>
      <c r="U1812">
        <v>0</v>
      </c>
      <c r="V1812">
        <v>0</v>
      </c>
      <c r="W1812">
        <v>0</v>
      </c>
      <c r="X1812">
        <v>1.0909</v>
      </c>
      <c r="Y1812">
        <v>0</v>
      </c>
      <c r="Z1812">
        <v>1000</v>
      </c>
      <c r="AA1812">
        <v>0</v>
      </c>
      <c r="AB1812">
        <v>0</v>
      </c>
      <c r="AC1812">
        <v>0</v>
      </c>
      <c r="AD1812">
        <v>0</v>
      </c>
      <c r="AE1812">
        <v>0</v>
      </c>
      <c r="AF1812">
        <v>0</v>
      </c>
      <c r="AG1812">
        <v>0</v>
      </c>
      <c r="AH1812">
        <v>0</v>
      </c>
      <c r="AI1812">
        <v>0</v>
      </c>
      <c r="AJ1812">
        <v>0</v>
      </c>
      <c r="AK1812">
        <v>0</v>
      </c>
      <c r="AL1812">
        <v>0</v>
      </c>
      <c r="AM1812">
        <v>0</v>
      </c>
      <c r="AN1812">
        <v>0</v>
      </c>
      <c r="AO1812">
        <v>850</v>
      </c>
      <c r="AP1812">
        <v>8.6699999999999999E-2</v>
      </c>
      <c r="AQ1812">
        <v>8.6699999999999999E-2</v>
      </c>
      <c r="AR1812">
        <v>850</v>
      </c>
      <c r="AS1812">
        <v>0</v>
      </c>
      <c r="AT1812">
        <v>0</v>
      </c>
      <c r="AU1812">
        <v>0</v>
      </c>
      <c r="AV1812">
        <v>0</v>
      </c>
      <c r="AW1812">
        <v>4000</v>
      </c>
      <c r="AX1812">
        <v>1000</v>
      </c>
      <c r="AY1812">
        <v>0</v>
      </c>
      <c r="AZ1812">
        <v>0</v>
      </c>
      <c r="BA1812">
        <f t="shared" si="91"/>
        <v>0</v>
      </c>
      <c r="BB1812">
        <f t="shared" si="92"/>
        <v>0</v>
      </c>
    </row>
    <row r="1813" spans="1:54" x14ac:dyDescent="0.25">
      <c r="A1813" s="1">
        <v>42445.375</v>
      </c>
      <c r="B1813">
        <v>1809</v>
      </c>
      <c r="C1813">
        <v>0</v>
      </c>
      <c r="D1813">
        <v>0</v>
      </c>
      <c r="E1813">
        <v>1.1000000000000001E-3</v>
      </c>
      <c r="F1813">
        <v>1.1000000000000001E-3</v>
      </c>
      <c r="G1813">
        <v>0</v>
      </c>
      <c r="H1813">
        <v>0</v>
      </c>
      <c r="I1813" s="8">
        <v>30.655159999999999</v>
      </c>
      <c r="J1813" s="8">
        <v>1.090946826256</v>
      </c>
      <c r="K1813" s="8">
        <f t="shared" si="90"/>
        <v>991.76984205090912</v>
      </c>
      <c r="L1813" s="8">
        <v>30.655159999999995</v>
      </c>
      <c r="M1813" s="8">
        <v>1.090946826256</v>
      </c>
      <c r="N1813">
        <v>2.0000000000000001E-4</v>
      </c>
      <c r="O1813">
        <v>2.0000000000000001E-4</v>
      </c>
      <c r="P1813">
        <v>1E-4</v>
      </c>
      <c r="Q1813">
        <v>1000</v>
      </c>
      <c r="R1813">
        <v>0</v>
      </c>
      <c r="S1813">
        <v>1000</v>
      </c>
      <c r="T1813">
        <v>0</v>
      </c>
      <c r="U1813">
        <v>0</v>
      </c>
      <c r="V1813">
        <v>0</v>
      </c>
      <c r="W1813">
        <v>0</v>
      </c>
      <c r="X1813">
        <v>1.0909</v>
      </c>
      <c r="Y1813">
        <v>0</v>
      </c>
      <c r="Z1813">
        <v>1000</v>
      </c>
      <c r="AA1813">
        <v>0</v>
      </c>
      <c r="AB1813">
        <v>0</v>
      </c>
      <c r="AC1813">
        <v>0</v>
      </c>
      <c r="AD1813">
        <v>0</v>
      </c>
      <c r="AE1813">
        <v>0</v>
      </c>
      <c r="AF1813">
        <v>0</v>
      </c>
      <c r="AG1813">
        <v>0</v>
      </c>
      <c r="AH1813">
        <v>0</v>
      </c>
      <c r="AI1813">
        <v>0</v>
      </c>
      <c r="AJ1813">
        <v>0</v>
      </c>
      <c r="AK1813">
        <v>0</v>
      </c>
      <c r="AL1813">
        <v>0</v>
      </c>
      <c r="AM1813">
        <v>0</v>
      </c>
      <c r="AN1813">
        <v>1.4666999999999999</v>
      </c>
      <c r="AO1813">
        <v>1699.15</v>
      </c>
      <c r="AP1813">
        <v>0.19539999999999999</v>
      </c>
      <c r="AQ1813">
        <v>0.19539999999999999</v>
      </c>
      <c r="AR1813">
        <v>1699.15</v>
      </c>
      <c r="AS1813">
        <v>921.95439999999996</v>
      </c>
      <c r="AT1813">
        <v>0</v>
      </c>
      <c r="AU1813">
        <v>0</v>
      </c>
      <c r="AV1813">
        <v>921.95439999999996</v>
      </c>
      <c r="AW1813">
        <v>4000</v>
      </c>
      <c r="AX1813">
        <v>1000</v>
      </c>
      <c r="AY1813">
        <v>0</v>
      </c>
      <c r="AZ1813">
        <v>0</v>
      </c>
      <c r="BA1813">
        <f t="shared" si="91"/>
        <v>921.95439999999996</v>
      </c>
      <c r="BB1813">
        <f t="shared" si="92"/>
        <v>0</v>
      </c>
    </row>
    <row r="1814" spans="1:54" x14ac:dyDescent="0.25">
      <c r="A1814" s="1">
        <v>42445.416666666664</v>
      </c>
      <c r="B1814">
        <v>1810</v>
      </c>
      <c r="C1814">
        <v>0</v>
      </c>
      <c r="D1814">
        <v>0</v>
      </c>
      <c r="E1814">
        <v>1.1000000000000001E-3</v>
      </c>
      <c r="F1814">
        <v>1.1000000000000001E-3</v>
      </c>
      <c r="G1814">
        <v>0</v>
      </c>
      <c r="H1814">
        <v>0</v>
      </c>
      <c r="I1814" s="8">
        <v>30.3125</v>
      </c>
      <c r="J1814" s="8">
        <v>1.090946826256</v>
      </c>
      <c r="K1814" s="8">
        <f t="shared" si="90"/>
        <v>991.76984205090912</v>
      </c>
      <c r="L1814" s="8">
        <v>-2.7272939999999903</v>
      </c>
      <c r="M1814" s="8">
        <v>0.27273670656400001</v>
      </c>
      <c r="N1814">
        <v>2.9999999999999997E-4</v>
      </c>
      <c r="O1814">
        <v>2.9999999999999997E-4</v>
      </c>
      <c r="P1814">
        <v>2.0000000000000001E-4</v>
      </c>
      <c r="Q1814">
        <v>1000</v>
      </c>
      <c r="R1814">
        <v>0</v>
      </c>
      <c r="S1814">
        <v>1000</v>
      </c>
      <c r="T1814">
        <v>0</v>
      </c>
      <c r="U1814">
        <v>0</v>
      </c>
      <c r="V1814">
        <v>0</v>
      </c>
      <c r="W1814">
        <v>0</v>
      </c>
      <c r="X1814">
        <v>1.0909</v>
      </c>
      <c r="Y1814">
        <v>0</v>
      </c>
      <c r="Z1814">
        <v>1000</v>
      </c>
      <c r="AA1814">
        <v>0</v>
      </c>
      <c r="AB1814">
        <v>0</v>
      </c>
      <c r="AC1814">
        <v>0</v>
      </c>
      <c r="AD1814">
        <v>0</v>
      </c>
      <c r="AE1814">
        <v>0</v>
      </c>
      <c r="AF1814">
        <v>0</v>
      </c>
      <c r="AG1814">
        <v>0</v>
      </c>
      <c r="AH1814">
        <v>0</v>
      </c>
      <c r="AI1814">
        <v>0</v>
      </c>
      <c r="AJ1814">
        <v>0</v>
      </c>
      <c r="AK1814">
        <v>0</v>
      </c>
      <c r="AL1814">
        <v>0</v>
      </c>
      <c r="AM1814">
        <v>0</v>
      </c>
      <c r="AN1814">
        <v>1.5909</v>
      </c>
      <c r="AO1814">
        <v>2000</v>
      </c>
      <c r="AP1814">
        <v>0.34670000000000001</v>
      </c>
      <c r="AQ1814">
        <v>0.34670000000000001</v>
      </c>
      <c r="AR1814">
        <v>2000</v>
      </c>
      <c r="AS1814">
        <v>1842.9869000000001</v>
      </c>
      <c r="AT1814">
        <v>0</v>
      </c>
      <c r="AU1814">
        <v>0</v>
      </c>
      <c r="AV1814">
        <v>1842.9869000000001</v>
      </c>
      <c r="AW1814">
        <v>4000</v>
      </c>
      <c r="AX1814">
        <v>1000</v>
      </c>
      <c r="AY1814">
        <v>0</v>
      </c>
      <c r="AZ1814">
        <v>0</v>
      </c>
      <c r="BA1814">
        <f t="shared" si="91"/>
        <v>1842.9869000000001</v>
      </c>
      <c r="BB1814">
        <f t="shared" si="92"/>
        <v>0</v>
      </c>
    </row>
    <row r="1815" spans="1:54" x14ac:dyDescent="0.25">
      <c r="A1815" s="1">
        <v>42445.458333333336</v>
      </c>
      <c r="B1815">
        <v>1811</v>
      </c>
      <c r="C1815">
        <v>0</v>
      </c>
      <c r="D1815">
        <v>0</v>
      </c>
      <c r="E1815">
        <v>1.1000000000000001E-3</v>
      </c>
      <c r="F1815">
        <v>1.1000000000000001E-3</v>
      </c>
      <c r="G1815">
        <v>0</v>
      </c>
      <c r="H1815">
        <v>0</v>
      </c>
      <c r="I1815" s="8">
        <v>30.320739999999997</v>
      </c>
      <c r="J1815" s="8">
        <v>1.090946826256</v>
      </c>
      <c r="K1815" s="8">
        <f t="shared" si="90"/>
        <v>991.76984205090912</v>
      </c>
      <c r="L1815" s="8">
        <v>30.320740000000004</v>
      </c>
      <c r="M1815" s="8">
        <v>1.090946826256</v>
      </c>
      <c r="N1815">
        <v>2.0000000000000001E-4</v>
      </c>
      <c r="O1815">
        <v>2.0000000000000001E-4</v>
      </c>
      <c r="P1815">
        <v>1E-4</v>
      </c>
      <c r="Q1815">
        <v>201.14230000000001</v>
      </c>
      <c r="R1815">
        <v>140.97489999999999</v>
      </c>
      <c r="S1815">
        <v>60.167400000000001</v>
      </c>
      <c r="T1815">
        <v>0</v>
      </c>
      <c r="U1815">
        <v>0</v>
      </c>
      <c r="V1815">
        <v>0</v>
      </c>
      <c r="W1815">
        <v>0</v>
      </c>
      <c r="X1815">
        <v>0.21940000000000001</v>
      </c>
      <c r="Y1815">
        <v>0</v>
      </c>
      <c r="Z1815">
        <v>201.14230000000001</v>
      </c>
      <c r="AA1815">
        <v>0</v>
      </c>
      <c r="AB1815">
        <v>0</v>
      </c>
      <c r="AC1815">
        <v>0</v>
      </c>
      <c r="AD1815">
        <v>0</v>
      </c>
      <c r="AE1815">
        <v>939.83259999999996</v>
      </c>
      <c r="AF1815">
        <v>0.23400000000000001</v>
      </c>
      <c r="AG1815">
        <v>0.23400000000000001</v>
      </c>
      <c r="AH1815">
        <v>939.83259999999996</v>
      </c>
      <c r="AI1815">
        <v>0</v>
      </c>
      <c r="AJ1815">
        <v>0</v>
      </c>
      <c r="AK1815">
        <v>0</v>
      </c>
      <c r="AL1815">
        <v>0</v>
      </c>
      <c r="AM1815">
        <v>0</v>
      </c>
      <c r="AN1815">
        <v>1.5909</v>
      </c>
      <c r="AO1815">
        <v>1060.1674</v>
      </c>
      <c r="AP1815">
        <v>0.13819999999999999</v>
      </c>
      <c r="AQ1815">
        <v>0.13819999999999999</v>
      </c>
      <c r="AR1815">
        <v>1060.1674</v>
      </c>
      <c r="AS1815">
        <v>2763.0983999999999</v>
      </c>
      <c r="AT1815">
        <v>0</v>
      </c>
      <c r="AU1815">
        <v>593.79380000000003</v>
      </c>
      <c r="AV1815">
        <v>2763.0983999999999</v>
      </c>
      <c r="AW1815">
        <v>4000</v>
      </c>
      <c r="AX1815">
        <v>1000</v>
      </c>
      <c r="AY1815">
        <v>0</v>
      </c>
      <c r="AZ1815">
        <v>0</v>
      </c>
      <c r="BA1815">
        <f t="shared" si="91"/>
        <v>2169.3045999999999</v>
      </c>
      <c r="BB1815">
        <f t="shared" si="92"/>
        <v>0</v>
      </c>
    </row>
    <row r="1816" spans="1:54" x14ac:dyDescent="0.25">
      <c r="A1816" s="1">
        <v>42445.5</v>
      </c>
      <c r="B1816">
        <v>1812</v>
      </c>
      <c r="C1816">
        <v>0</v>
      </c>
      <c r="D1816">
        <v>0</v>
      </c>
      <c r="E1816">
        <v>1.1000000000000001E-3</v>
      </c>
      <c r="F1816">
        <v>1.1000000000000001E-3</v>
      </c>
      <c r="G1816">
        <v>0</v>
      </c>
      <c r="H1816">
        <v>0</v>
      </c>
      <c r="I1816" s="8">
        <v>30.251709999999996</v>
      </c>
      <c r="J1816" s="8">
        <v>1.090946826256</v>
      </c>
      <c r="K1816" s="8">
        <f t="shared" si="90"/>
        <v>991.76984205090912</v>
      </c>
      <c r="L1816" s="8">
        <v>30.251709999999999</v>
      </c>
      <c r="M1816" s="8">
        <v>1.090946826256</v>
      </c>
      <c r="N1816">
        <v>2.9999999999999997E-4</v>
      </c>
      <c r="O1816">
        <v>2.9999999999999997E-4</v>
      </c>
      <c r="P1816">
        <v>1E-4</v>
      </c>
      <c r="Q1816">
        <v>150</v>
      </c>
      <c r="R1816">
        <v>150</v>
      </c>
      <c r="S1816">
        <v>0</v>
      </c>
      <c r="T1816">
        <v>0</v>
      </c>
      <c r="U1816">
        <v>0</v>
      </c>
      <c r="V1816">
        <v>0</v>
      </c>
      <c r="W1816">
        <v>0</v>
      </c>
      <c r="X1816">
        <v>0.1636</v>
      </c>
      <c r="Y1816">
        <v>0</v>
      </c>
      <c r="Z1816">
        <v>150</v>
      </c>
      <c r="AA1816">
        <v>0</v>
      </c>
      <c r="AB1816">
        <v>0</v>
      </c>
      <c r="AC1816">
        <v>0</v>
      </c>
      <c r="AD1816">
        <v>0</v>
      </c>
      <c r="AE1816">
        <v>1000</v>
      </c>
      <c r="AF1816">
        <v>0.28820000000000001</v>
      </c>
      <c r="AG1816">
        <v>0.28820000000000001</v>
      </c>
      <c r="AH1816">
        <v>1000</v>
      </c>
      <c r="AI1816">
        <v>0</v>
      </c>
      <c r="AJ1816">
        <v>0</v>
      </c>
      <c r="AK1816">
        <v>0</v>
      </c>
      <c r="AL1816">
        <v>0</v>
      </c>
      <c r="AM1816">
        <v>0</v>
      </c>
      <c r="AN1816">
        <v>1.5909</v>
      </c>
      <c r="AO1816">
        <v>1000</v>
      </c>
      <c r="AP1816">
        <v>0.14610000000000001</v>
      </c>
      <c r="AQ1816">
        <v>0.14610000000000001</v>
      </c>
      <c r="AR1816">
        <v>1000</v>
      </c>
      <c r="AS1816">
        <v>2945.7793000000001</v>
      </c>
      <c r="AT1816">
        <v>0</v>
      </c>
      <c r="AU1816">
        <v>1665.8939</v>
      </c>
      <c r="AV1816">
        <v>3682.2896999999998</v>
      </c>
      <c r="AW1816">
        <v>4000</v>
      </c>
      <c r="AX1816">
        <v>1000</v>
      </c>
      <c r="AY1816">
        <v>0</v>
      </c>
      <c r="AZ1816">
        <v>0</v>
      </c>
      <c r="BA1816">
        <f t="shared" si="91"/>
        <v>1279.8854000000001</v>
      </c>
      <c r="BB1816">
        <f t="shared" si="92"/>
        <v>736.51039999999966</v>
      </c>
    </row>
    <row r="1817" spans="1:54" x14ac:dyDescent="0.25">
      <c r="A1817" s="1">
        <v>42445.541666666664</v>
      </c>
      <c r="B1817">
        <v>1813</v>
      </c>
      <c r="C1817">
        <v>0</v>
      </c>
      <c r="D1817">
        <v>0</v>
      </c>
      <c r="E1817">
        <v>1.1000000000000001E-3</v>
      </c>
      <c r="F1817">
        <v>1.1000000000000001E-3</v>
      </c>
      <c r="G1817">
        <v>0</v>
      </c>
      <c r="H1817">
        <v>0</v>
      </c>
      <c r="I1817" s="8">
        <v>30.308499999999999</v>
      </c>
      <c r="J1817" s="8">
        <v>1.090946826256</v>
      </c>
      <c r="K1817" s="8">
        <f t="shared" si="90"/>
        <v>991.76984205090912</v>
      </c>
      <c r="L1817" s="8">
        <v>30.308499999999995</v>
      </c>
      <c r="M1817" s="8">
        <v>1.090946826256</v>
      </c>
      <c r="N1817">
        <v>2.0000000000000001E-4</v>
      </c>
      <c r="O1817">
        <v>2.0000000000000001E-4</v>
      </c>
      <c r="P1817">
        <v>2.0000000000000001E-4</v>
      </c>
      <c r="Q1817">
        <v>1000</v>
      </c>
      <c r="R1817">
        <v>0</v>
      </c>
      <c r="S1817">
        <v>1000</v>
      </c>
      <c r="T1817">
        <v>0</v>
      </c>
      <c r="U1817">
        <v>0</v>
      </c>
      <c r="V1817">
        <v>0</v>
      </c>
      <c r="W1817">
        <v>0</v>
      </c>
      <c r="X1817">
        <v>1.0909</v>
      </c>
      <c r="Y1817">
        <v>0</v>
      </c>
      <c r="Z1817">
        <v>1000</v>
      </c>
      <c r="AA1817">
        <v>0</v>
      </c>
      <c r="AB1817">
        <v>0</v>
      </c>
      <c r="AC1817">
        <v>0</v>
      </c>
      <c r="AD1817">
        <v>0</v>
      </c>
      <c r="AE1817">
        <v>0</v>
      </c>
      <c r="AF1817">
        <v>0</v>
      </c>
      <c r="AG1817">
        <v>0</v>
      </c>
      <c r="AH1817">
        <v>0</v>
      </c>
      <c r="AI1817">
        <v>0</v>
      </c>
      <c r="AJ1817">
        <v>0</v>
      </c>
      <c r="AK1817">
        <v>0</v>
      </c>
      <c r="AL1817">
        <v>0</v>
      </c>
      <c r="AM1817">
        <v>0</v>
      </c>
      <c r="AN1817">
        <v>1.5909</v>
      </c>
      <c r="AO1817">
        <v>2000</v>
      </c>
      <c r="AP1817">
        <v>0.3276</v>
      </c>
      <c r="AQ1817">
        <v>0.3276</v>
      </c>
      <c r="AR1817">
        <v>2000</v>
      </c>
      <c r="AS1817">
        <v>3081.1266999999998</v>
      </c>
      <c r="AT1817">
        <v>0</v>
      </c>
      <c r="AU1817">
        <v>1858.1812</v>
      </c>
      <c r="AV1817">
        <v>3864.788</v>
      </c>
      <c r="AW1817">
        <v>4000</v>
      </c>
      <c r="AX1817">
        <v>1000</v>
      </c>
      <c r="AY1817">
        <v>0</v>
      </c>
      <c r="AZ1817">
        <v>0</v>
      </c>
      <c r="BA1817">
        <f t="shared" si="91"/>
        <v>1222.9454999999998</v>
      </c>
      <c r="BB1817">
        <f t="shared" si="92"/>
        <v>783.66130000000021</v>
      </c>
    </row>
    <row r="1818" spans="1:54" x14ac:dyDescent="0.25">
      <c r="A1818" s="1">
        <v>42445.583333333336</v>
      </c>
      <c r="B1818">
        <v>1814</v>
      </c>
      <c r="C1818">
        <v>0</v>
      </c>
      <c r="D1818">
        <v>0</v>
      </c>
      <c r="E1818">
        <v>2.3900000000000001E-2</v>
      </c>
      <c r="F1818">
        <v>2.3900000000000001E-2</v>
      </c>
      <c r="G1818">
        <v>0</v>
      </c>
      <c r="H1818">
        <v>0</v>
      </c>
      <c r="I1818" s="8">
        <v>30.999400000000001</v>
      </c>
      <c r="J1818" s="8">
        <v>23.858530414209881</v>
      </c>
      <c r="K1818" s="8">
        <f t="shared" si="90"/>
        <v>998.26487088744261</v>
      </c>
      <c r="L1818" s="8">
        <v>30.999400000000001</v>
      </c>
      <c r="M1818" s="8">
        <v>23.858530414209881</v>
      </c>
      <c r="N1818">
        <v>4.0000000000000002E-4</v>
      </c>
      <c r="O1818">
        <v>4.0000000000000002E-4</v>
      </c>
      <c r="P1818">
        <v>5.0000000000000001E-4</v>
      </c>
      <c r="Q1818">
        <v>4.3385999999999996</v>
      </c>
      <c r="R1818">
        <v>0</v>
      </c>
      <c r="S1818">
        <v>4.3385999999999996</v>
      </c>
      <c r="T1818">
        <v>0</v>
      </c>
      <c r="U1818">
        <v>0</v>
      </c>
      <c r="V1818">
        <v>0</v>
      </c>
      <c r="W1818">
        <v>0</v>
      </c>
      <c r="X1818">
        <v>0.10349999999999999</v>
      </c>
      <c r="Y1818">
        <v>0</v>
      </c>
      <c r="Z1818">
        <v>4.3385999999999996</v>
      </c>
      <c r="AA1818">
        <v>0</v>
      </c>
      <c r="AB1818">
        <v>0</v>
      </c>
      <c r="AC1818">
        <v>0</v>
      </c>
      <c r="AD1818">
        <v>0</v>
      </c>
      <c r="AE1818">
        <v>0</v>
      </c>
      <c r="AF1818">
        <v>0</v>
      </c>
      <c r="AG1818">
        <v>0</v>
      </c>
      <c r="AH1818">
        <v>0</v>
      </c>
      <c r="AI1818">
        <v>0</v>
      </c>
      <c r="AJ1818">
        <v>0</v>
      </c>
      <c r="AK1818">
        <v>0</v>
      </c>
      <c r="AL1818">
        <v>0</v>
      </c>
      <c r="AM1818">
        <v>0</v>
      </c>
      <c r="AN1818">
        <v>1.5909</v>
      </c>
      <c r="AO1818">
        <v>1004.3386</v>
      </c>
      <c r="AP1818">
        <v>0.45429999999999998</v>
      </c>
      <c r="AQ1818">
        <v>0.45429999999999998</v>
      </c>
      <c r="AR1818">
        <v>1004.3386</v>
      </c>
      <c r="AS1818">
        <v>4000</v>
      </c>
      <c r="AT1818">
        <v>0</v>
      </c>
      <c r="AU1818">
        <v>1830.6954000000001</v>
      </c>
      <c r="AV1818">
        <v>4000</v>
      </c>
      <c r="AW1818">
        <v>4000</v>
      </c>
      <c r="AX1818">
        <v>1000</v>
      </c>
      <c r="AY1818">
        <v>0</v>
      </c>
      <c r="AZ1818">
        <v>0</v>
      </c>
      <c r="BA1818">
        <f t="shared" si="91"/>
        <v>2169.3045999999999</v>
      </c>
      <c r="BB1818">
        <f t="shared" si="92"/>
        <v>0</v>
      </c>
    </row>
    <row r="1819" spans="1:54" x14ac:dyDescent="0.25">
      <c r="A1819" s="1">
        <v>42445.625</v>
      </c>
      <c r="B1819">
        <v>1815</v>
      </c>
      <c r="C1819">
        <v>0</v>
      </c>
      <c r="D1819">
        <v>0</v>
      </c>
      <c r="E1819">
        <v>2.47E-2</v>
      </c>
      <c r="F1819">
        <v>2.47E-2</v>
      </c>
      <c r="G1819">
        <v>0</v>
      </c>
      <c r="H1819">
        <v>0</v>
      </c>
      <c r="I1819" s="8">
        <v>32.139680000000006</v>
      </c>
      <c r="J1819" s="8">
        <v>24.733162402117156</v>
      </c>
      <c r="K1819" s="8">
        <f t="shared" si="90"/>
        <v>1001.3426073731642</v>
      </c>
      <c r="L1819" s="8">
        <v>32.139679999999998</v>
      </c>
      <c r="M1819" s="8">
        <v>24.733162402117156</v>
      </c>
      <c r="N1819">
        <v>5.0000000000000001E-4</v>
      </c>
      <c r="O1819">
        <v>5.0000000000000001E-4</v>
      </c>
      <c r="P1819">
        <v>2.0000000000000001E-4</v>
      </c>
      <c r="Q1819">
        <v>4.3385999999999996</v>
      </c>
      <c r="R1819">
        <v>0</v>
      </c>
      <c r="S1819">
        <v>4.3385999999999996</v>
      </c>
      <c r="T1819">
        <v>0</v>
      </c>
      <c r="U1819">
        <v>0</v>
      </c>
      <c r="V1819">
        <v>0</v>
      </c>
      <c r="W1819">
        <v>0</v>
      </c>
      <c r="X1819">
        <v>0.10730000000000001</v>
      </c>
      <c r="Y1819">
        <v>0</v>
      </c>
      <c r="Z1819">
        <v>4.3385999999999996</v>
      </c>
      <c r="AA1819">
        <v>0</v>
      </c>
      <c r="AB1819">
        <v>0</v>
      </c>
      <c r="AC1819">
        <v>0</v>
      </c>
      <c r="AD1819">
        <v>0</v>
      </c>
      <c r="AE1819">
        <v>0</v>
      </c>
      <c r="AF1819">
        <v>0</v>
      </c>
      <c r="AG1819">
        <v>0</v>
      </c>
      <c r="AH1819">
        <v>0</v>
      </c>
      <c r="AI1819">
        <v>0</v>
      </c>
      <c r="AJ1819">
        <v>0</v>
      </c>
      <c r="AK1819">
        <v>0</v>
      </c>
      <c r="AL1819">
        <v>0</v>
      </c>
      <c r="AM1819">
        <v>0</v>
      </c>
      <c r="AN1819">
        <v>1.5909</v>
      </c>
      <c r="AO1819">
        <v>1004.3386</v>
      </c>
      <c r="AP1819">
        <v>0.2399</v>
      </c>
      <c r="AQ1819">
        <v>0.2399</v>
      </c>
      <c r="AR1819">
        <v>1004.3386</v>
      </c>
      <c r="AS1819">
        <v>4000</v>
      </c>
      <c r="AT1819">
        <v>0</v>
      </c>
      <c r="AU1819">
        <v>2910.6417999999999</v>
      </c>
      <c r="AV1819">
        <v>4000</v>
      </c>
      <c r="AW1819">
        <v>4000</v>
      </c>
      <c r="AX1819">
        <v>1000</v>
      </c>
      <c r="AY1819">
        <v>0</v>
      </c>
      <c r="AZ1819">
        <v>0</v>
      </c>
      <c r="BA1819">
        <f t="shared" si="91"/>
        <v>1089.3582000000001</v>
      </c>
      <c r="BB1819">
        <f t="shared" si="92"/>
        <v>0</v>
      </c>
    </row>
    <row r="1820" spans="1:54" x14ac:dyDescent="0.25">
      <c r="A1820" s="1">
        <v>42445.666666666664</v>
      </c>
      <c r="B1820">
        <v>1816</v>
      </c>
      <c r="C1820">
        <v>0</v>
      </c>
      <c r="D1820">
        <v>0</v>
      </c>
      <c r="E1820">
        <v>2.9499999999999998E-2</v>
      </c>
      <c r="F1820">
        <v>2.9499999999999998E-2</v>
      </c>
      <c r="G1820">
        <v>0</v>
      </c>
      <c r="H1820">
        <v>0</v>
      </c>
      <c r="I1820" s="8">
        <v>38.352279999999993</v>
      </c>
      <c r="J1820" s="8">
        <v>29.49842943133137</v>
      </c>
      <c r="K1820" s="8">
        <f t="shared" si="90"/>
        <v>999.94676038411433</v>
      </c>
      <c r="L1820" s="8">
        <v>38.35228</v>
      </c>
      <c r="M1820" s="8">
        <v>29.49842943133137</v>
      </c>
      <c r="N1820">
        <v>2.8999999999999998E-3</v>
      </c>
      <c r="O1820">
        <v>2.8999999999999998E-3</v>
      </c>
      <c r="P1820">
        <v>1.6999999999999999E-3</v>
      </c>
      <c r="Q1820">
        <v>0.65080000000000005</v>
      </c>
      <c r="R1820">
        <v>0.65080000000000005</v>
      </c>
      <c r="S1820">
        <v>0</v>
      </c>
      <c r="T1820">
        <v>0</v>
      </c>
      <c r="U1820">
        <v>0</v>
      </c>
      <c r="V1820">
        <v>0</v>
      </c>
      <c r="W1820">
        <v>0</v>
      </c>
      <c r="X1820">
        <v>1.9199999999999998E-2</v>
      </c>
      <c r="Y1820">
        <v>0</v>
      </c>
      <c r="Z1820">
        <v>0.65080000000000005</v>
      </c>
      <c r="AA1820">
        <v>0</v>
      </c>
      <c r="AB1820">
        <v>0</v>
      </c>
      <c r="AC1820">
        <v>0</v>
      </c>
      <c r="AD1820">
        <v>0</v>
      </c>
      <c r="AE1820">
        <v>4.3385999999999996</v>
      </c>
      <c r="AF1820">
        <v>1.26E-2</v>
      </c>
      <c r="AG1820">
        <v>1.26E-2</v>
      </c>
      <c r="AH1820">
        <v>4.3385999999999996</v>
      </c>
      <c r="AI1820">
        <v>0</v>
      </c>
      <c r="AJ1820">
        <v>0</v>
      </c>
      <c r="AK1820">
        <v>0</v>
      </c>
      <c r="AL1820">
        <v>0</v>
      </c>
      <c r="AM1820">
        <v>0</v>
      </c>
      <c r="AN1820">
        <v>1.5909</v>
      </c>
      <c r="AO1820">
        <v>1000</v>
      </c>
      <c r="AP1820">
        <v>1.6817</v>
      </c>
      <c r="AQ1820">
        <v>1.6817</v>
      </c>
      <c r="AR1820">
        <v>1000</v>
      </c>
      <c r="AS1820">
        <v>4000</v>
      </c>
      <c r="AT1820">
        <v>0</v>
      </c>
      <c r="AU1820">
        <v>2910.6417999999999</v>
      </c>
      <c r="AV1820">
        <v>4000</v>
      </c>
      <c r="AW1820">
        <v>4000</v>
      </c>
      <c r="AX1820">
        <v>1000</v>
      </c>
      <c r="AY1820">
        <v>0</v>
      </c>
      <c r="AZ1820">
        <v>0</v>
      </c>
      <c r="BA1820">
        <f t="shared" si="91"/>
        <v>1089.3582000000001</v>
      </c>
      <c r="BB1820">
        <f t="shared" si="92"/>
        <v>0</v>
      </c>
    </row>
    <row r="1821" spans="1:54" x14ac:dyDescent="0.25">
      <c r="A1821" s="1">
        <v>42445.708333333336</v>
      </c>
      <c r="B1821">
        <v>1817</v>
      </c>
      <c r="C1821">
        <v>0</v>
      </c>
      <c r="D1821">
        <v>0</v>
      </c>
      <c r="E1821">
        <v>3.9E-2</v>
      </c>
      <c r="F1821">
        <v>3.9E-2</v>
      </c>
      <c r="G1821">
        <v>0</v>
      </c>
      <c r="H1821">
        <v>0</v>
      </c>
      <c r="I1821" s="8">
        <v>41.864150000000002</v>
      </c>
      <c r="J1821" s="8">
        <v>39.034412718168824</v>
      </c>
      <c r="K1821" s="8">
        <f t="shared" si="90"/>
        <v>1000.8823773889442</v>
      </c>
      <c r="L1821" s="8">
        <v>41.864150000000002</v>
      </c>
      <c r="M1821" s="8">
        <v>46.187689074840939</v>
      </c>
      <c r="N1821">
        <v>2.2000000000000001E-3</v>
      </c>
      <c r="O1821">
        <v>2.2000000000000001E-3</v>
      </c>
      <c r="P1821">
        <v>1.2999999999999999E-3</v>
      </c>
      <c r="Q1821">
        <v>1.2034</v>
      </c>
      <c r="R1821">
        <v>1.2034</v>
      </c>
      <c r="S1821">
        <v>0</v>
      </c>
      <c r="T1821">
        <v>0</v>
      </c>
      <c r="U1821">
        <v>150</v>
      </c>
      <c r="V1821">
        <v>150</v>
      </c>
      <c r="W1821">
        <v>0</v>
      </c>
      <c r="X1821">
        <v>-5.8082000000000003</v>
      </c>
      <c r="Y1821">
        <v>150</v>
      </c>
      <c r="Z1821">
        <v>-148.79660000000001</v>
      </c>
      <c r="AA1821">
        <v>0</v>
      </c>
      <c r="AB1821">
        <v>0</v>
      </c>
      <c r="AC1821">
        <v>0</v>
      </c>
      <c r="AD1821">
        <v>0</v>
      </c>
      <c r="AE1821">
        <v>8.0227000000000004</v>
      </c>
      <c r="AF1821">
        <v>1.7399999999999999E-2</v>
      </c>
      <c r="AG1821">
        <v>1.7399999999999999E-2</v>
      </c>
      <c r="AH1821">
        <v>8.0227000000000004</v>
      </c>
      <c r="AI1821">
        <v>1000</v>
      </c>
      <c r="AJ1821">
        <v>2.1631</v>
      </c>
      <c r="AK1821">
        <v>2.1631</v>
      </c>
      <c r="AL1821">
        <v>1000</v>
      </c>
      <c r="AM1821">
        <v>0</v>
      </c>
      <c r="AN1821">
        <v>1.5909</v>
      </c>
      <c r="AO1821">
        <v>0</v>
      </c>
      <c r="AP1821">
        <v>0</v>
      </c>
      <c r="AQ1821">
        <v>0</v>
      </c>
      <c r="AR1821">
        <v>0</v>
      </c>
      <c r="AS1821">
        <v>3996.6</v>
      </c>
      <c r="AT1821">
        <v>0</v>
      </c>
      <c r="AU1821">
        <v>2911.3476999999998</v>
      </c>
      <c r="AV1821">
        <v>4000</v>
      </c>
      <c r="AW1821">
        <v>4000</v>
      </c>
      <c r="AX1821">
        <v>1000</v>
      </c>
      <c r="AY1821">
        <v>0</v>
      </c>
      <c r="AZ1821">
        <v>0</v>
      </c>
      <c r="BA1821">
        <f t="shared" si="91"/>
        <v>1085.2523000000001</v>
      </c>
      <c r="BB1821">
        <f t="shared" si="92"/>
        <v>3.4000000000000909</v>
      </c>
    </row>
    <row r="1822" spans="1:54" x14ac:dyDescent="0.25">
      <c r="A1822" s="1">
        <v>42445.75</v>
      </c>
      <c r="B1822">
        <v>1818</v>
      </c>
      <c r="C1822">
        <v>0</v>
      </c>
      <c r="D1822">
        <v>0</v>
      </c>
      <c r="E1822">
        <v>4.3900000000000002E-2</v>
      </c>
      <c r="F1822">
        <v>4.3900000000000002E-2</v>
      </c>
      <c r="G1822">
        <v>0</v>
      </c>
      <c r="H1822">
        <v>0</v>
      </c>
      <c r="I1822" s="8">
        <v>47.030999999999992</v>
      </c>
      <c r="J1822" s="8">
        <v>43.869446735950888</v>
      </c>
      <c r="K1822" s="8">
        <f t="shared" si="90"/>
        <v>999.30402587587434</v>
      </c>
      <c r="L1822" s="8">
        <v>47.030999999999992</v>
      </c>
      <c r="M1822" s="8">
        <v>51.934245899254037</v>
      </c>
      <c r="N1822">
        <v>8.9999999999999998E-4</v>
      </c>
      <c r="O1822">
        <v>8.9999999999999998E-4</v>
      </c>
      <c r="P1822">
        <v>5.0000000000000001E-4</v>
      </c>
      <c r="Q1822">
        <v>0</v>
      </c>
      <c r="R1822">
        <v>0</v>
      </c>
      <c r="S1822">
        <v>0</v>
      </c>
      <c r="T1822">
        <v>0</v>
      </c>
      <c r="U1822">
        <v>600.7595</v>
      </c>
      <c r="V1822">
        <v>70.4542</v>
      </c>
      <c r="W1822">
        <v>530.30529999999999</v>
      </c>
      <c r="X1822">
        <v>-26.355</v>
      </c>
      <c r="Y1822">
        <v>600.7595</v>
      </c>
      <c r="Z1822">
        <v>-600.7595</v>
      </c>
      <c r="AA1822">
        <v>0</v>
      </c>
      <c r="AB1822">
        <v>0</v>
      </c>
      <c r="AC1822">
        <v>0</v>
      </c>
      <c r="AD1822">
        <v>0</v>
      </c>
      <c r="AE1822">
        <v>0</v>
      </c>
      <c r="AF1822">
        <v>0</v>
      </c>
      <c r="AG1822">
        <v>0</v>
      </c>
      <c r="AH1822">
        <v>0</v>
      </c>
      <c r="AI1822">
        <v>469.69470000000001</v>
      </c>
      <c r="AJ1822">
        <v>0.42799999999999999</v>
      </c>
      <c r="AK1822">
        <v>0.42799999999999999</v>
      </c>
      <c r="AL1822">
        <v>469.69470000000001</v>
      </c>
      <c r="AM1822">
        <v>0</v>
      </c>
      <c r="AN1822">
        <v>1.5909</v>
      </c>
      <c r="AO1822">
        <v>0</v>
      </c>
      <c r="AP1822">
        <v>0</v>
      </c>
      <c r="AQ1822">
        <v>0</v>
      </c>
      <c r="AR1822">
        <v>0</v>
      </c>
      <c r="AS1822">
        <v>3831.0149999999999</v>
      </c>
      <c r="AT1822">
        <v>0</v>
      </c>
      <c r="AU1822">
        <v>2907.9511000000002</v>
      </c>
      <c r="AV1822">
        <v>4000</v>
      </c>
      <c r="AW1822">
        <v>4000</v>
      </c>
      <c r="AX1822">
        <v>1000</v>
      </c>
      <c r="AY1822">
        <v>0</v>
      </c>
      <c r="AZ1822">
        <v>0</v>
      </c>
      <c r="BA1822">
        <f t="shared" si="91"/>
        <v>923.06389999999965</v>
      </c>
      <c r="BB1822">
        <f t="shared" si="92"/>
        <v>168.98500000000013</v>
      </c>
    </row>
    <row r="1823" spans="1:54" x14ac:dyDescent="0.25">
      <c r="A1823" s="1">
        <v>42445.791666666664</v>
      </c>
      <c r="B1823">
        <v>1819</v>
      </c>
      <c r="C1823">
        <v>0</v>
      </c>
      <c r="D1823">
        <v>0</v>
      </c>
      <c r="E1823">
        <v>4.7500000000000001E-2</v>
      </c>
      <c r="F1823">
        <v>4.7500000000000001E-2</v>
      </c>
      <c r="G1823">
        <v>0</v>
      </c>
      <c r="H1823">
        <v>0</v>
      </c>
      <c r="I1823" s="8">
        <v>49.763059999999896</v>
      </c>
      <c r="J1823" s="8">
        <v>47.54085108210478</v>
      </c>
      <c r="K1823" s="8">
        <f t="shared" si="90"/>
        <v>1000.8600227811532</v>
      </c>
      <c r="L1823" s="8">
        <v>49.763059999999896</v>
      </c>
      <c r="M1823" s="8">
        <v>57.945629635414839</v>
      </c>
      <c r="N1823">
        <v>2.2000000000000001E-3</v>
      </c>
      <c r="O1823">
        <v>2.2000000000000001E-3</v>
      </c>
      <c r="P1823">
        <v>1.8E-3</v>
      </c>
      <c r="Q1823">
        <v>0</v>
      </c>
      <c r="R1823">
        <v>0</v>
      </c>
      <c r="S1823">
        <v>0</v>
      </c>
      <c r="T1823">
        <v>0</v>
      </c>
      <c r="U1823">
        <v>1000</v>
      </c>
      <c r="V1823">
        <v>0</v>
      </c>
      <c r="W1823">
        <v>1000</v>
      </c>
      <c r="X1823">
        <v>-47.540900000000001</v>
      </c>
      <c r="Y1823">
        <v>1000</v>
      </c>
      <c r="Z1823">
        <v>-1000</v>
      </c>
      <c r="AA1823">
        <v>0</v>
      </c>
      <c r="AB1823">
        <v>0</v>
      </c>
      <c r="AC1823">
        <v>0</v>
      </c>
      <c r="AD1823">
        <v>0</v>
      </c>
      <c r="AE1823">
        <v>0</v>
      </c>
      <c r="AF1823">
        <v>0</v>
      </c>
      <c r="AG1823">
        <v>0</v>
      </c>
      <c r="AH1823">
        <v>0</v>
      </c>
      <c r="AI1823">
        <v>0</v>
      </c>
      <c r="AJ1823">
        <v>0</v>
      </c>
      <c r="AK1823">
        <v>0</v>
      </c>
      <c r="AL1823">
        <v>0</v>
      </c>
      <c r="AM1823">
        <v>0</v>
      </c>
      <c r="AN1823">
        <v>1.5909</v>
      </c>
      <c r="AO1823">
        <v>0</v>
      </c>
      <c r="AP1823">
        <v>0</v>
      </c>
      <c r="AQ1823">
        <v>0</v>
      </c>
      <c r="AR1823">
        <v>0</v>
      </c>
      <c r="AS1823">
        <v>3175.5689000000002</v>
      </c>
      <c r="AT1823">
        <v>0</v>
      </c>
      <c r="AU1823">
        <v>2742.5317</v>
      </c>
      <c r="AV1823">
        <v>3251.9872</v>
      </c>
      <c r="AW1823">
        <v>4000</v>
      </c>
      <c r="AX1823">
        <v>1000</v>
      </c>
      <c r="AY1823">
        <v>0</v>
      </c>
      <c r="AZ1823">
        <v>0</v>
      </c>
      <c r="BA1823">
        <f t="shared" si="91"/>
        <v>433.03720000000021</v>
      </c>
      <c r="BB1823">
        <f t="shared" si="92"/>
        <v>76.418299999999817</v>
      </c>
    </row>
    <row r="1824" spans="1:54" x14ac:dyDescent="0.25">
      <c r="A1824" s="1">
        <v>42445.833333333336</v>
      </c>
      <c r="B1824">
        <v>1820</v>
      </c>
      <c r="C1824">
        <v>0</v>
      </c>
      <c r="D1824">
        <v>0</v>
      </c>
      <c r="E1824">
        <v>4.5600000000000002E-2</v>
      </c>
      <c r="F1824">
        <v>4.5600000000000002E-2</v>
      </c>
      <c r="G1824">
        <v>0</v>
      </c>
      <c r="H1824">
        <v>0</v>
      </c>
      <c r="I1824" s="8">
        <v>48.912489999999998</v>
      </c>
      <c r="J1824" s="8">
        <v>45.630107129443388</v>
      </c>
      <c r="K1824" s="8">
        <f t="shared" si="90"/>
        <v>1000.6602440667409</v>
      </c>
      <c r="L1824" s="8">
        <v>48.912489999999998</v>
      </c>
      <c r="M1824" s="8">
        <v>54.026834071847603</v>
      </c>
      <c r="N1824">
        <v>1.8E-3</v>
      </c>
      <c r="O1824">
        <v>1.8E-3</v>
      </c>
      <c r="P1824">
        <v>8.0000000000000004E-4</v>
      </c>
      <c r="Q1824">
        <v>0</v>
      </c>
      <c r="R1824">
        <v>0</v>
      </c>
      <c r="S1824">
        <v>0</v>
      </c>
      <c r="T1824">
        <v>0</v>
      </c>
      <c r="U1824">
        <v>1000</v>
      </c>
      <c r="V1824">
        <v>0</v>
      </c>
      <c r="W1824">
        <v>1000</v>
      </c>
      <c r="X1824">
        <v>-45.630099999999999</v>
      </c>
      <c r="Y1824">
        <v>1000</v>
      </c>
      <c r="Z1824">
        <v>-1000</v>
      </c>
      <c r="AA1824">
        <v>0</v>
      </c>
      <c r="AB1824">
        <v>0</v>
      </c>
      <c r="AC1824">
        <v>0</v>
      </c>
      <c r="AD1824">
        <v>0</v>
      </c>
      <c r="AE1824">
        <v>0</v>
      </c>
      <c r="AF1824">
        <v>0</v>
      </c>
      <c r="AG1824">
        <v>0</v>
      </c>
      <c r="AH1824">
        <v>0</v>
      </c>
      <c r="AI1824">
        <v>0</v>
      </c>
      <c r="AJ1824">
        <v>0</v>
      </c>
      <c r="AK1824">
        <v>0</v>
      </c>
      <c r="AL1824">
        <v>0</v>
      </c>
      <c r="AM1824">
        <v>0</v>
      </c>
      <c r="AN1824">
        <v>1.5909</v>
      </c>
      <c r="AO1824">
        <v>0</v>
      </c>
      <c r="AP1824">
        <v>0</v>
      </c>
      <c r="AQ1824">
        <v>0</v>
      </c>
      <c r="AR1824">
        <v>0</v>
      </c>
      <c r="AS1824">
        <v>2087.741</v>
      </c>
      <c r="AT1824">
        <v>0</v>
      </c>
      <c r="AU1824">
        <v>2087.741</v>
      </c>
      <c r="AV1824">
        <v>2087.741</v>
      </c>
      <c r="AW1824">
        <v>4000</v>
      </c>
      <c r="AX1824">
        <v>1000</v>
      </c>
      <c r="AY1824">
        <v>0</v>
      </c>
      <c r="AZ1824">
        <v>0</v>
      </c>
      <c r="BA1824">
        <f t="shared" si="91"/>
        <v>0</v>
      </c>
      <c r="BB1824">
        <f t="shared" si="92"/>
        <v>0</v>
      </c>
    </row>
    <row r="1825" spans="1:54" x14ac:dyDescent="0.25">
      <c r="A1825" s="1">
        <v>42445.875</v>
      </c>
      <c r="B1825">
        <v>1821</v>
      </c>
      <c r="C1825">
        <v>0</v>
      </c>
      <c r="D1825">
        <v>0</v>
      </c>
      <c r="E1825">
        <v>4.0300000000000002E-2</v>
      </c>
      <c r="F1825">
        <v>4.0300000000000002E-2</v>
      </c>
      <c r="G1825">
        <v>0</v>
      </c>
      <c r="H1825">
        <v>0</v>
      </c>
      <c r="I1825" s="8">
        <v>43.232770000000002</v>
      </c>
      <c r="J1825" s="8">
        <v>40.315139709936851</v>
      </c>
      <c r="K1825" s="8">
        <f t="shared" si="90"/>
        <v>1000.3756751845372</v>
      </c>
      <c r="L1825" s="8">
        <v>43.232770000000009</v>
      </c>
      <c r="M1825" s="8">
        <v>47.709864597843904</v>
      </c>
      <c r="N1825">
        <v>1.1000000000000001E-3</v>
      </c>
      <c r="O1825">
        <v>1.1000000000000001E-3</v>
      </c>
      <c r="P1825">
        <v>8.0000000000000004E-4</v>
      </c>
      <c r="Q1825">
        <v>0</v>
      </c>
      <c r="R1825">
        <v>0</v>
      </c>
      <c r="S1825">
        <v>0</v>
      </c>
      <c r="T1825">
        <v>0</v>
      </c>
      <c r="U1825">
        <v>0</v>
      </c>
      <c r="V1825">
        <v>0</v>
      </c>
      <c r="W1825">
        <v>0</v>
      </c>
      <c r="X1825">
        <v>0</v>
      </c>
      <c r="Y1825">
        <v>0</v>
      </c>
      <c r="Z1825">
        <v>0</v>
      </c>
      <c r="AA1825">
        <v>0</v>
      </c>
      <c r="AB1825">
        <v>0</v>
      </c>
      <c r="AC1825">
        <v>0</v>
      </c>
      <c r="AD1825">
        <v>0</v>
      </c>
      <c r="AE1825">
        <v>0</v>
      </c>
      <c r="AF1825">
        <v>0</v>
      </c>
      <c r="AG1825">
        <v>0</v>
      </c>
      <c r="AH1825">
        <v>0</v>
      </c>
      <c r="AI1825">
        <v>0</v>
      </c>
      <c r="AJ1825">
        <v>0</v>
      </c>
      <c r="AK1825">
        <v>0</v>
      </c>
      <c r="AL1825">
        <v>0</v>
      </c>
      <c r="AM1825">
        <v>0</v>
      </c>
      <c r="AN1825">
        <v>1.5909</v>
      </c>
      <c r="AO1825">
        <v>921.95439999999996</v>
      </c>
      <c r="AP1825">
        <v>0.78200000000000003</v>
      </c>
      <c r="AQ1825">
        <v>0.78200000000000003</v>
      </c>
      <c r="AR1825">
        <v>921.95439999999996</v>
      </c>
      <c r="AS1825">
        <v>1001.001</v>
      </c>
      <c r="AT1825">
        <v>0</v>
      </c>
      <c r="AU1825">
        <v>1001.001</v>
      </c>
      <c r="AV1825">
        <v>1001.001</v>
      </c>
      <c r="AW1825">
        <v>4000</v>
      </c>
      <c r="AX1825">
        <v>1000</v>
      </c>
      <c r="AY1825">
        <v>0</v>
      </c>
      <c r="AZ1825">
        <v>0</v>
      </c>
      <c r="BA1825">
        <f t="shared" si="91"/>
        <v>0</v>
      </c>
      <c r="BB1825">
        <f t="shared" si="92"/>
        <v>0</v>
      </c>
    </row>
    <row r="1826" spans="1:54" x14ac:dyDescent="0.25">
      <c r="A1826" s="1">
        <v>42445.916666666664</v>
      </c>
      <c r="B1826">
        <v>1822</v>
      </c>
      <c r="C1826">
        <v>0</v>
      </c>
      <c r="D1826">
        <v>0</v>
      </c>
      <c r="E1826">
        <v>3.9600000000000003E-2</v>
      </c>
      <c r="F1826">
        <v>3.9600000000000003E-2</v>
      </c>
      <c r="G1826">
        <v>0</v>
      </c>
      <c r="H1826">
        <v>0</v>
      </c>
      <c r="I1826" s="8">
        <v>42.520090000000003</v>
      </c>
      <c r="J1826" s="8">
        <v>39.64822814025851</v>
      </c>
      <c r="K1826" s="8">
        <f t="shared" si="90"/>
        <v>1001.2178823297603</v>
      </c>
      <c r="L1826" s="8">
        <v>42.520090000000003</v>
      </c>
      <c r="M1826" s="8">
        <v>46.917223797816284</v>
      </c>
      <c r="N1826">
        <v>1.6000000000000001E-3</v>
      </c>
      <c r="O1826">
        <v>1.6000000000000001E-3</v>
      </c>
      <c r="P1826">
        <v>8.9999999999999998E-4</v>
      </c>
      <c r="Q1826">
        <v>0</v>
      </c>
      <c r="R1826">
        <v>0</v>
      </c>
      <c r="S1826">
        <v>0</v>
      </c>
      <c r="T1826">
        <v>0</v>
      </c>
      <c r="U1826">
        <v>138.1549</v>
      </c>
      <c r="V1826">
        <v>138.1549</v>
      </c>
      <c r="W1826">
        <v>0</v>
      </c>
      <c r="X1826">
        <v>-5.4775999999999998</v>
      </c>
      <c r="Y1826">
        <v>138.1549</v>
      </c>
      <c r="Z1826">
        <v>-138.1549</v>
      </c>
      <c r="AA1826">
        <v>0</v>
      </c>
      <c r="AB1826">
        <v>0</v>
      </c>
      <c r="AC1826">
        <v>0</v>
      </c>
      <c r="AD1826">
        <v>0</v>
      </c>
      <c r="AE1826">
        <v>0</v>
      </c>
      <c r="AF1826">
        <v>0</v>
      </c>
      <c r="AG1826">
        <v>0</v>
      </c>
      <c r="AH1826">
        <v>0</v>
      </c>
      <c r="AI1826">
        <v>921.03250000000003</v>
      </c>
      <c r="AJ1826">
        <v>1.4986999999999999</v>
      </c>
      <c r="AK1826">
        <v>1.4986999999999999</v>
      </c>
      <c r="AL1826">
        <v>921.03250000000003</v>
      </c>
      <c r="AM1826">
        <v>0</v>
      </c>
      <c r="AN1826">
        <v>1.5909</v>
      </c>
      <c r="AO1826">
        <v>0</v>
      </c>
      <c r="AP1826">
        <v>0</v>
      </c>
      <c r="AQ1826">
        <v>0</v>
      </c>
      <c r="AR1826">
        <v>0</v>
      </c>
      <c r="AS1826">
        <v>1000</v>
      </c>
      <c r="AT1826">
        <v>0</v>
      </c>
      <c r="AU1826">
        <v>0</v>
      </c>
      <c r="AV1826">
        <v>1000</v>
      </c>
      <c r="AW1826">
        <v>4000</v>
      </c>
      <c r="AX1826">
        <v>1000</v>
      </c>
      <c r="AY1826">
        <v>0</v>
      </c>
      <c r="AZ1826">
        <v>0</v>
      </c>
      <c r="BA1826">
        <f t="shared" si="91"/>
        <v>1000</v>
      </c>
      <c r="BB1826">
        <f t="shared" si="92"/>
        <v>0</v>
      </c>
    </row>
    <row r="1827" spans="1:54" x14ac:dyDescent="0.25">
      <c r="A1827" s="1">
        <v>42445.958333333336</v>
      </c>
      <c r="B1827">
        <v>1823</v>
      </c>
      <c r="C1827">
        <v>0</v>
      </c>
      <c r="D1827">
        <v>0</v>
      </c>
      <c r="E1827">
        <v>2.9600000000000001E-2</v>
      </c>
      <c r="F1827">
        <v>2.9600000000000001E-2</v>
      </c>
      <c r="G1827">
        <v>0</v>
      </c>
      <c r="H1827">
        <v>0</v>
      </c>
      <c r="I1827" s="8">
        <v>38.42107</v>
      </c>
      <c r="J1827" s="8">
        <v>29.551193607190136</v>
      </c>
      <c r="K1827" s="8">
        <f t="shared" si="90"/>
        <v>998.35113537804511</v>
      </c>
      <c r="L1827" s="8">
        <v>38.42107</v>
      </c>
      <c r="M1827" s="8">
        <v>29.551193607190136</v>
      </c>
      <c r="N1827">
        <v>1.1999999999999999E-3</v>
      </c>
      <c r="O1827">
        <v>1.1999999999999999E-3</v>
      </c>
      <c r="P1827">
        <v>8.0000000000000004E-4</v>
      </c>
      <c r="Q1827">
        <v>150</v>
      </c>
      <c r="R1827">
        <v>150</v>
      </c>
      <c r="S1827">
        <v>0</v>
      </c>
      <c r="T1827">
        <v>0</v>
      </c>
      <c r="U1827">
        <v>0</v>
      </c>
      <c r="V1827">
        <v>0</v>
      </c>
      <c r="W1827">
        <v>0</v>
      </c>
      <c r="X1827">
        <v>4.4326999999999996</v>
      </c>
      <c r="Y1827">
        <v>0</v>
      </c>
      <c r="Z1827">
        <v>150</v>
      </c>
      <c r="AA1827">
        <v>0</v>
      </c>
      <c r="AB1827">
        <v>0</v>
      </c>
      <c r="AC1827">
        <v>0</v>
      </c>
      <c r="AD1827">
        <v>0</v>
      </c>
      <c r="AE1827">
        <v>1000</v>
      </c>
      <c r="AF1827">
        <v>1.1826000000000001</v>
      </c>
      <c r="AG1827">
        <v>1.1826000000000001</v>
      </c>
      <c r="AH1827">
        <v>1000</v>
      </c>
      <c r="AI1827">
        <v>0</v>
      </c>
      <c r="AJ1827">
        <v>0</v>
      </c>
      <c r="AK1827">
        <v>0</v>
      </c>
      <c r="AL1827">
        <v>0</v>
      </c>
      <c r="AM1827">
        <v>0</v>
      </c>
      <c r="AN1827">
        <v>1.3509</v>
      </c>
      <c r="AO1827">
        <v>782.09469999999999</v>
      </c>
      <c r="AP1827">
        <v>0.62370000000000003</v>
      </c>
      <c r="AQ1827">
        <v>0.62370000000000003</v>
      </c>
      <c r="AR1827">
        <v>782.09469999999999</v>
      </c>
      <c r="AS1827">
        <v>849.15</v>
      </c>
      <c r="AT1827">
        <v>0</v>
      </c>
      <c r="AU1827">
        <v>0</v>
      </c>
      <c r="AV1827">
        <v>999</v>
      </c>
      <c r="AW1827">
        <v>4000</v>
      </c>
      <c r="AX1827">
        <v>1000</v>
      </c>
      <c r="AY1827">
        <v>0</v>
      </c>
      <c r="AZ1827">
        <v>0</v>
      </c>
      <c r="BA1827">
        <f t="shared" si="91"/>
        <v>849.15</v>
      </c>
      <c r="BB1827">
        <f t="shared" si="92"/>
        <v>149.85000000000002</v>
      </c>
    </row>
    <row r="1828" spans="1:54" x14ac:dyDescent="0.25">
      <c r="A1828" s="1">
        <v>42446</v>
      </c>
      <c r="B1828">
        <v>1824</v>
      </c>
      <c r="C1828">
        <v>0</v>
      </c>
      <c r="D1828">
        <v>0</v>
      </c>
      <c r="E1828">
        <v>2.4199999999999999E-2</v>
      </c>
      <c r="F1828">
        <v>2.4199999999999999E-2</v>
      </c>
      <c r="G1828">
        <v>0</v>
      </c>
      <c r="H1828">
        <v>0</v>
      </c>
      <c r="I1828" s="8">
        <v>31.419250000000002</v>
      </c>
      <c r="J1828" s="8">
        <v>24.180569071489586</v>
      </c>
      <c r="K1828" s="8">
        <f t="shared" si="90"/>
        <v>999.19706906981764</v>
      </c>
      <c r="L1828" s="8">
        <v>31.419250000000002</v>
      </c>
      <c r="M1828" s="8">
        <v>24.180569071489586</v>
      </c>
      <c r="N1828">
        <v>4.0000000000000002E-4</v>
      </c>
      <c r="O1828">
        <v>4.0000000000000002E-4</v>
      </c>
      <c r="P1828">
        <v>2.9999999999999997E-4</v>
      </c>
      <c r="Q1828">
        <v>150</v>
      </c>
      <c r="R1828">
        <v>150</v>
      </c>
      <c r="S1828">
        <v>0</v>
      </c>
      <c r="T1828">
        <v>0</v>
      </c>
      <c r="U1828">
        <v>0</v>
      </c>
      <c r="V1828">
        <v>0</v>
      </c>
      <c r="W1828">
        <v>0</v>
      </c>
      <c r="X1828">
        <v>3.6271</v>
      </c>
      <c r="Y1828">
        <v>0</v>
      </c>
      <c r="Z1828">
        <v>150</v>
      </c>
      <c r="AA1828">
        <v>0</v>
      </c>
      <c r="AB1828">
        <v>0</v>
      </c>
      <c r="AC1828">
        <v>0</v>
      </c>
      <c r="AD1828">
        <v>0</v>
      </c>
      <c r="AE1828">
        <v>1000</v>
      </c>
      <c r="AF1828">
        <v>0.40300000000000002</v>
      </c>
      <c r="AG1828">
        <v>0.40300000000000002</v>
      </c>
      <c r="AH1828">
        <v>1000</v>
      </c>
      <c r="AI1828">
        <v>0</v>
      </c>
      <c r="AJ1828">
        <v>0</v>
      </c>
      <c r="AK1828">
        <v>0</v>
      </c>
      <c r="AL1828">
        <v>0</v>
      </c>
      <c r="AM1828">
        <v>0</v>
      </c>
      <c r="AN1828">
        <v>1.5694999999999999</v>
      </c>
      <c r="AO1828">
        <v>908.68520000000001</v>
      </c>
      <c r="AP1828">
        <v>0.23899999999999999</v>
      </c>
      <c r="AQ1828">
        <v>0.23899999999999999</v>
      </c>
      <c r="AR1828">
        <v>908.68520000000001</v>
      </c>
      <c r="AS1828">
        <v>986.59400000000005</v>
      </c>
      <c r="AT1828">
        <v>0</v>
      </c>
      <c r="AU1828">
        <v>0</v>
      </c>
      <c r="AV1828">
        <v>1770.2553</v>
      </c>
      <c r="AW1828">
        <v>4000</v>
      </c>
      <c r="AX1828">
        <v>1000</v>
      </c>
      <c r="AY1828">
        <v>0</v>
      </c>
      <c r="AZ1828">
        <v>0</v>
      </c>
      <c r="BA1828">
        <f t="shared" si="91"/>
        <v>986.59400000000005</v>
      </c>
      <c r="BB1828">
        <f t="shared" si="92"/>
        <v>783.66129999999998</v>
      </c>
    </row>
    <row r="1829" spans="1:54" x14ac:dyDescent="0.25">
      <c r="A1829" s="1">
        <v>42446.041666666664</v>
      </c>
      <c r="B1829">
        <v>1825</v>
      </c>
      <c r="C1829">
        <v>0</v>
      </c>
      <c r="D1829">
        <v>0</v>
      </c>
      <c r="E1829">
        <v>2.4500000000000001E-2</v>
      </c>
      <c r="F1829">
        <v>2.4500000000000001E-2</v>
      </c>
      <c r="G1829">
        <v>0</v>
      </c>
      <c r="H1829">
        <v>0</v>
      </c>
      <c r="I1829" s="8">
        <v>31.815249999999999</v>
      </c>
      <c r="J1829" s="8">
        <v>24.48431400011345</v>
      </c>
      <c r="K1829" s="8">
        <f t="shared" si="90"/>
        <v>999.3597551066714</v>
      </c>
      <c r="L1829" s="8">
        <v>31.815249999999999</v>
      </c>
      <c r="M1829" s="8">
        <v>24.48431400011345</v>
      </c>
      <c r="N1829">
        <v>1E-4</v>
      </c>
      <c r="O1829">
        <v>1E-4</v>
      </c>
      <c r="P1829">
        <v>2.0000000000000001E-4</v>
      </c>
      <c r="Q1829">
        <v>0</v>
      </c>
      <c r="R1829">
        <v>0</v>
      </c>
      <c r="S1829">
        <v>0</v>
      </c>
      <c r="T1829">
        <v>0</v>
      </c>
      <c r="U1829">
        <v>0</v>
      </c>
      <c r="V1829">
        <v>0</v>
      </c>
      <c r="W1829">
        <v>0</v>
      </c>
      <c r="X1829">
        <v>0</v>
      </c>
      <c r="Y1829">
        <v>0</v>
      </c>
      <c r="Z1829">
        <v>0</v>
      </c>
      <c r="AA1829">
        <v>0</v>
      </c>
      <c r="AB1829">
        <v>0</v>
      </c>
      <c r="AC1829">
        <v>0</v>
      </c>
      <c r="AD1829">
        <v>0</v>
      </c>
      <c r="AE1829">
        <v>0</v>
      </c>
      <c r="AF1829">
        <v>0</v>
      </c>
      <c r="AG1829">
        <v>0</v>
      </c>
      <c r="AH1829">
        <v>0</v>
      </c>
      <c r="AI1829">
        <v>0</v>
      </c>
      <c r="AJ1829">
        <v>0</v>
      </c>
      <c r="AK1829">
        <v>0</v>
      </c>
      <c r="AL1829">
        <v>0</v>
      </c>
      <c r="AM1829">
        <v>0</v>
      </c>
      <c r="AN1829">
        <v>1.5909</v>
      </c>
      <c r="AO1829">
        <v>1000</v>
      </c>
      <c r="AP1829">
        <v>0.1502</v>
      </c>
      <c r="AQ1829">
        <v>0.1502</v>
      </c>
      <c r="AR1829">
        <v>1000</v>
      </c>
      <c r="AS1829">
        <v>1123.9005999999999</v>
      </c>
      <c r="AT1829">
        <v>0</v>
      </c>
      <c r="AU1829">
        <v>0</v>
      </c>
      <c r="AV1829">
        <v>1907.5618999999999</v>
      </c>
      <c r="AW1829">
        <v>4000</v>
      </c>
      <c r="AX1829">
        <v>1000</v>
      </c>
      <c r="AY1829">
        <v>0</v>
      </c>
      <c r="AZ1829">
        <v>0</v>
      </c>
      <c r="BA1829">
        <f t="shared" si="91"/>
        <v>1123.9005999999999</v>
      </c>
      <c r="BB1829">
        <f t="shared" si="92"/>
        <v>783.66129999999998</v>
      </c>
    </row>
    <row r="1830" spans="1:54" x14ac:dyDescent="0.25">
      <c r="A1830" s="1">
        <v>42446.083333333336</v>
      </c>
      <c r="B1830">
        <v>1826</v>
      </c>
      <c r="C1830">
        <v>0</v>
      </c>
      <c r="D1830">
        <v>0</v>
      </c>
      <c r="E1830">
        <v>2.47E-2</v>
      </c>
      <c r="F1830">
        <v>2.47E-2</v>
      </c>
      <c r="G1830">
        <v>0</v>
      </c>
      <c r="H1830">
        <v>0</v>
      </c>
      <c r="I1830" s="8">
        <v>32.109969999999997</v>
      </c>
      <c r="J1830" s="8">
        <v>24.710373862143904</v>
      </c>
      <c r="K1830" s="8">
        <f t="shared" si="90"/>
        <v>1000.4199944187816</v>
      </c>
      <c r="L1830" s="8">
        <v>32.10996999999999</v>
      </c>
      <c r="M1830" s="8">
        <v>24.710373862143904</v>
      </c>
      <c r="N1830">
        <v>2.0000000000000001E-4</v>
      </c>
      <c r="O1830">
        <v>2.0000000000000001E-4</v>
      </c>
      <c r="P1830">
        <v>1E-4</v>
      </c>
      <c r="Q1830">
        <v>0</v>
      </c>
      <c r="R1830">
        <v>0</v>
      </c>
      <c r="S1830">
        <v>0</v>
      </c>
      <c r="T1830">
        <v>0</v>
      </c>
      <c r="U1830">
        <v>0</v>
      </c>
      <c r="V1830">
        <v>0</v>
      </c>
      <c r="W1830">
        <v>0</v>
      </c>
      <c r="X1830">
        <v>0</v>
      </c>
      <c r="Y1830">
        <v>0</v>
      </c>
      <c r="Z1830">
        <v>0</v>
      </c>
      <c r="AA1830">
        <v>0</v>
      </c>
      <c r="AB1830">
        <v>0</v>
      </c>
      <c r="AC1830">
        <v>0</v>
      </c>
      <c r="AD1830">
        <v>0</v>
      </c>
      <c r="AE1830">
        <v>0</v>
      </c>
      <c r="AF1830">
        <v>0</v>
      </c>
      <c r="AG1830">
        <v>0</v>
      </c>
      <c r="AH1830">
        <v>0</v>
      </c>
      <c r="AI1830">
        <v>0</v>
      </c>
      <c r="AJ1830">
        <v>0</v>
      </c>
      <c r="AK1830">
        <v>0</v>
      </c>
      <c r="AL1830">
        <v>0</v>
      </c>
      <c r="AM1830">
        <v>0</v>
      </c>
      <c r="AN1830">
        <v>1.5909</v>
      </c>
      <c r="AO1830">
        <v>1000</v>
      </c>
      <c r="AP1830">
        <v>0.108</v>
      </c>
      <c r="AQ1830">
        <v>0.108</v>
      </c>
      <c r="AR1830">
        <v>1000</v>
      </c>
      <c r="AS1830">
        <v>1122.7766999999999</v>
      </c>
      <c r="AT1830">
        <v>0</v>
      </c>
      <c r="AU1830">
        <v>38.124400000000001</v>
      </c>
      <c r="AV1830">
        <v>1122.7766999999999</v>
      </c>
      <c r="AW1830">
        <v>4000</v>
      </c>
      <c r="AX1830">
        <v>1000</v>
      </c>
      <c r="AY1830">
        <v>0</v>
      </c>
      <c r="AZ1830">
        <v>0</v>
      </c>
      <c r="BA1830">
        <f t="shared" si="91"/>
        <v>1084.6523</v>
      </c>
      <c r="BB1830">
        <f t="shared" si="92"/>
        <v>0</v>
      </c>
    </row>
    <row r="1831" spans="1:54" x14ac:dyDescent="0.25">
      <c r="A1831" s="1">
        <v>42446.125</v>
      </c>
      <c r="B1831">
        <v>1827</v>
      </c>
      <c r="C1831">
        <v>0</v>
      </c>
      <c r="D1831">
        <v>0</v>
      </c>
      <c r="E1831">
        <v>2.4799999999999999E-2</v>
      </c>
      <c r="F1831">
        <v>2.4799999999999999E-2</v>
      </c>
      <c r="G1831">
        <v>0</v>
      </c>
      <c r="H1831">
        <v>0</v>
      </c>
      <c r="I1831" s="8">
        <v>32.25179</v>
      </c>
      <c r="J1831" s="8">
        <v>24.819154432288965</v>
      </c>
      <c r="K1831" s="8">
        <f t="shared" si="90"/>
        <v>1000.7723561406841</v>
      </c>
      <c r="L1831" s="8">
        <v>32.25179</v>
      </c>
      <c r="M1831" s="8">
        <v>24.819154432288965</v>
      </c>
      <c r="N1831">
        <v>2.0000000000000001E-4</v>
      </c>
      <c r="O1831">
        <v>2.0000000000000001E-4</v>
      </c>
      <c r="P1831">
        <v>2.0000000000000001E-4</v>
      </c>
      <c r="Q1831">
        <v>0</v>
      </c>
      <c r="R1831">
        <v>0</v>
      </c>
      <c r="S1831">
        <v>0</v>
      </c>
      <c r="T1831">
        <v>0</v>
      </c>
      <c r="U1831">
        <v>0</v>
      </c>
      <c r="V1831">
        <v>0</v>
      </c>
      <c r="W1831">
        <v>0</v>
      </c>
      <c r="X1831">
        <v>0</v>
      </c>
      <c r="Y1831">
        <v>0</v>
      </c>
      <c r="Z1831">
        <v>0</v>
      </c>
      <c r="AA1831">
        <v>0</v>
      </c>
      <c r="AB1831">
        <v>0</v>
      </c>
      <c r="AC1831">
        <v>0</v>
      </c>
      <c r="AD1831">
        <v>0</v>
      </c>
      <c r="AE1831">
        <v>0</v>
      </c>
      <c r="AF1831">
        <v>0</v>
      </c>
      <c r="AG1831">
        <v>0</v>
      </c>
      <c r="AH1831">
        <v>0</v>
      </c>
      <c r="AI1831">
        <v>0</v>
      </c>
      <c r="AJ1831">
        <v>0</v>
      </c>
      <c r="AK1831">
        <v>0</v>
      </c>
      <c r="AL1831">
        <v>0</v>
      </c>
      <c r="AM1831">
        <v>0</v>
      </c>
      <c r="AN1831">
        <v>1.5909</v>
      </c>
      <c r="AO1831">
        <v>1000</v>
      </c>
      <c r="AP1831">
        <v>0.2024</v>
      </c>
      <c r="AQ1831">
        <v>0.2024</v>
      </c>
      <c r="AR1831">
        <v>1000</v>
      </c>
      <c r="AS1831">
        <v>1121.6539</v>
      </c>
      <c r="AT1831">
        <v>0</v>
      </c>
      <c r="AU1831">
        <v>37.001600000000003</v>
      </c>
      <c r="AV1831">
        <v>1121.6539</v>
      </c>
      <c r="AW1831">
        <v>4000</v>
      </c>
      <c r="AX1831">
        <v>1000</v>
      </c>
      <c r="AY1831">
        <v>0</v>
      </c>
      <c r="AZ1831">
        <v>0</v>
      </c>
      <c r="BA1831">
        <f t="shared" si="91"/>
        <v>1084.6523</v>
      </c>
      <c r="BB1831">
        <f t="shared" si="92"/>
        <v>0</v>
      </c>
    </row>
    <row r="1832" spans="1:54" x14ac:dyDescent="0.25">
      <c r="A1832" s="1">
        <v>42446.166666666664</v>
      </c>
      <c r="B1832">
        <v>1828</v>
      </c>
      <c r="C1832">
        <v>0</v>
      </c>
      <c r="D1832">
        <v>0</v>
      </c>
      <c r="E1832">
        <v>2.58E-2</v>
      </c>
      <c r="F1832">
        <v>2.58E-2</v>
      </c>
      <c r="G1832">
        <v>0</v>
      </c>
      <c r="H1832">
        <v>0</v>
      </c>
      <c r="I1832" s="8">
        <v>33.48499000000001</v>
      </c>
      <c r="J1832" s="8">
        <v>25.765059093852091</v>
      </c>
      <c r="K1832" s="8">
        <f t="shared" si="90"/>
        <v>998.64570131209655</v>
      </c>
      <c r="L1832" s="8">
        <v>33.48499000000001</v>
      </c>
      <c r="M1832" s="8">
        <v>25.765059093852091</v>
      </c>
      <c r="N1832">
        <v>8.9999999999999998E-4</v>
      </c>
      <c r="O1832">
        <v>8.9999999999999998E-4</v>
      </c>
      <c r="P1832">
        <v>5.0000000000000001E-4</v>
      </c>
      <c r="Q1832">
        <v>150</v>
      </c>
      <c r="R1832">
        <v>150</v>
      </c>
      <c r="S1832">
        <v>0</v>
      </c>
      <c r="T1832">
        <v>0</v>
      </c>
      <c r="U1832">
        <v>0</v>
      </c>
      <c r="V1832">
        <v>0</v>
      </c>
      <c r="W1832">
        <v>0</v>
      </c>
      <c r="X1832">
        <v>3.8647999999999998</v>
      </c>
      <c r="Y1832">
        <v>0</v>
      </c>
      <c r="Z1832">
        <v>150</v>
      </c>
      <c r="AA1832">
        <v>0</v>
      </c>
      <c r="AB1832">
        <v>0</v>
      </c>
      <c r="AC1832">
        <v>0</v>
      </c>
      <c r="AD1832">
        <v>0</v>
      </c>
      <c r="AE1832">
        <v>1000</v>
      </c>
      <c r="AF1832">
        <v>0.86660000000000004</v>
      </c>
      <c r="AG1832">
        <v>0.86660000000000004</v>
      </c>
      <c r="AH1832">
        <v>1000</v>
      </c>
      <c r="AI1832">
        <v>0</v>
      </c>
      <c r="AJ1832">
        <v>0</v>
      </c>
      <c r="AK1832">
        <v>0</v>
      </c>
      <c r="AL1832">
        <v>0</v>
      </c>
      <c r="AM1832">
        <v>0</v>
      </c>
      <c r="AN1832">
        <v>1.5909</v>
      </c>
      <c r="AO1832">
        <v>1000</v>
      </c>
      <c r="AP1832">
        <v>0.46200000000000002</v>
      </c>
      <c r="AQ1832">
        <v>0.46200000000000002</v>
      </c>
      <c r="AR1832">
        <v>1000</v>
      </c>
      <c r="AS1832">
        <v>1120.5323000000001</v>
      </c>
      <c r="AT1832">
        <v>0</v>
      </c>
      <c r="AU1832">
        <v>35.880000000000003</v>
      </c>
      <c r="AV1832">
        <v>1120.5323000000001</v>
      </c>
      <c r="AW1832">
        <v>4000</v>
      </c>
      <c r="AX1832">
        <v>1000</v>
      </c>
      <c r="AY1832">
        <v>0</v>
      </c>
      <c r="AZ1832">
        <v>0</v>
      </c>
      <c r="BA1832">
        <f t="shared" si="91"/>
        <v>1084.6523</v>
      </c>
      <c r="BB1832">
        <f t="shared" si="92"/>
        <v>0</v>
      </c>
    </row>
    <row r="1833" spans="1:54" x14ac:dyDescent="0.25">
      <c r="A1833" s="1">
        <v>42446.208333333336</v>
      </c>
      <c r="B1833">
        <v>1829</v>
      </c>
      <c r="C1833">
        <v>0</v>
      </c>
      <c r="D1833">
        <v>0</v>
      </c>
      <c r="E1833">
        <v>2.87E-2</v>
      </c>
      <c r="F1833">
        <v>2.87E-2</v>
      </c>
      <c r="G1833">
        <v>0</v>
      </c>
      <c r="H1833">
        <v>0</v>
      </c>
      <c r="I1833" s="8">
        <v>37.348529999999997</v>
      </c>
      <c r="J1833" s="8">
        <v>28.728520410861144</v>
      </c>
      <c r="K1833" s="8">
        <f t="shared" si="90"/>
        <v>1000.9937425387158</v>
      </c>
      <c r="L1833" s="8">
        <v>37.348529999999997</v>
      </c>
      <c r="M1833" s="8">
        <v>28.728520410861144</v>
      </c>
      <c r="N1833">
        <v>1.6000000000000001E-3</v>
      </c>
      <c r="O1833">
        <v>1.6000000000000001E-3</v>
      </c>
      <c r="P1833">
        <v>6.9999999999999999E-4</v>
      </c>
      <c r="Q1833">
        <v>150</v>
      </c>
      <c r="R1833">
        <v>150</v>
      </c>
      <c r="S1833">
        <v>0</v>
      </c>
      <c r="T1833">
        <v>0</v>
      </c>
      <c r="U1833">
        <v>0</v>
      </c>
      <c r="V1833">
        <v>0</v>
      </c>
      <c r="W1833">
        <v>0</v>
      </c>
      <c r="X1833">
        <v>4.3093000000000004</v>
      </c>
      <c r="Y1833">
        <v>0</v>
      </c>
      <c r="Z1833">
        <v>150</v>
      </c>
      <c r="AA1833">
        <v>0</v>
      </c>
      <c r="AB1833">
        <v>0</v>
      </c>
      <c r="AC1833">
        <v>0</v>
      </c>
      <c r="AD1833">
        <v>0</v>
      </c>
      <c r="AE1833">
        <v>1000</v>
      </c>
      <c r="AF1833">
        <v>1.5719000000000001</v>
      </c>
      <c r="AG1833">
        <v>1.5719000000000001</v>
      </c>
      <c r="AH1833">
        <v>1000</v>
      </c>
      <c r="AI1833">
        <v>0</v>
      </c>
      <c r="AJ1833">
        <v>0</v>
      </c>
      <c r="AK1833">
        <v>0</v>
      </c>
      <c r="AL1833">
        <v>0</v>
      </c>
      <c r="AM1833">
        <v>0</v>
      </c>
      <c r="AN1833">
        <v>1.5909</v>
      </c>
      <c r="AO1833">
        <v>1000</v>
      </c>
      <c r="AP1833">
        <v>0.71909999999999996</v>
      </c>
      <c r="AQ1833">
        <v>0.71909999999999996</v>
      </c>
      <c r="AR1833">
        <v>1000</v>
      </c>
      <c r="AS1833">
        <v>1257.7049</v>
      </c>
      <c r="AT1833">
        <v>0</v>
      </c>
      <c r="AU1833">
        <v>34.759399999999999</v>
      </c>
      <c r="AV1833">
        <v>2041.3661999999999</v>
      </c>
      <c r="AW1833">
        <v>4000</v>
      </c>
      <c r="AX1833">
        <v>1000</v>
      </c>
      <c r="AY1833">
        <v>0</v>
      </c>
      <c r="AZ1833">
        <v>0</v>
      </c>
      <c r="BA1833">
        <f t="shared" si="91"/>
        <v>1222.9455</v>
      </c>
      <c r="BB1833">
        <f t="shared" si="92"/>
        <v>783.66129999999998</v>
      </c>
    </row>
    <row r="1834" spans="1:54" x14ac:dyDescent="0.25">
      <c r="A1834" s="1">
        <v>42446.25</v>
      </c>
      <c r="B1834">
        <v>1830</v>
      </c>
      <c r="C1834">
        <v>0</v>
      </c>
      <c r="D1834">
        <v>0</v>
      </c>
      <c r="E1834">
        <v>3.1800000000000002E-2</v>
      </c>
      <c r="F1834">
        <v>3.1800000000000002E-2</v>
      </c>
      <c r="G1834">
        <v>0</v>
      </c>
      <c r="H1834">
        <v>0</v>
      </c>
      <c r="I1834" s="8">
        <v>41.321560000000005</v>
      </c>
      <c r="J1834" s="8">
        <v>31.775964132504129</v>
      </c>
      <c r="K1834" s="8">
        <f t="shared" si="90"/>
        <v>999.24415511019265</v>
      </c>
      <c r="L1834" s="8">
        <v>41.321559999999998</v>
      </c>
      <c r="M1834" s="8">
        <v>31.775964132504022</v>
      </c>
      <c r="N1834">
        <v>3.0999999999999999E-3</v>
      </c>
      <c r="O1834">
        <v>3.0999999999999999E-3</v>
      </c>
      <c r="P1834">
        <v>1.5E-3</v>
      </c>
      <c r="Q1834">
        <v>150</v>
      </c>
      <c r="R1834">
        <v>150</v>
      </c>
      <c r="S1834">
        <v>0</v>
      </c>
      <c r="T1834">
        <v>0</v>
      </c>
      <c r="U1834">
        <v>150</v>
      </c>
      <c r="V1834">
        <v>150</v>
      </c>
      <c r="W1834">
        <v>0</v>
      </c>
      <c r="X1834">
        <v>0</v>
      </c>
      <c r="Y1834">
        <v>150</v>
      </c>
      <c r="Z1834">
        <v>0</v>
      </c>
      <c r="AA1834">
        <v>0</v>
      </c>
      <c r="AB1834">
        <v>0</v>
      </c>
      <c r="AC1834">
        <v>0</v>
      </c>
      <c r="AD1834">
        <v>0</v>
      </c>
      <c r="AE1834">
        <v>1000</v>
      </c>
      <c r="AF1834">
        <v>3.1414</v>
      </c>
      <c r="AG1834">
        <v>3.1414</v>
      </c>
      <c r="AH1834">
        <v>1000</v>
      </c>
      <c r="AI1834">
        <v>1000</v>
      </c>
      <c r="AJ1834">
        <v>3.1414</v>
      </c>
      <c r="AK1834">
        <v>3.1414</v>
      </c>
      <c r="AL1834">
        <v>1000</v>
      </c>
      <c r="AM1834">
        <v>0</v>
      </c>
      <c r="AN1834">
        <v>1.5909</v>
      </c>
      <c r="AO1834">
        <v>0</v>
      </c>
      <c r="AP1834">
        <v>0</v>
      </c>
      <c r="AQ1834">
        <v>0</v>
      </c>
      <c r="AR1834">
        <v>0</v>
      </c>
      <c r="AS1834">
        <v>1394.7403999999999</v>
      </c>
      <c r="AT1834">
        <v>0</v>
      </c>
      <c r="AU1834">
        <v>171.79490000000001</v>
      </c>
      <c r="AV1834">
        <v>2178.4016000000001</v>
      </c>
      <c r="AW1834">
        <v>4000</v>
      </c>
      <c r="AX1834">
        <v>1000</v>
      </c>
      <c r="AY1834">
        <v>0</v>
      </c>
      <c r="AZ1834">
        <v>0</v>
      </c>
      <c r="BA1834">
        <f t="shared" si="91"/>
        <v>1222.9454999999998</v>
      </c>
      <c r="BB1834">
        <f t="shared" si="92"/>
        <v>783.66120000000024</v>
      </c>
    </row>
    <row r="1835" spans="1:54" x14ac:dyDescent="0.25">
      <c r="A1835" s="1">
        <v>42446.291666666664</v>
      </c>
      <c r="B1835">
        <v>1831</v>
      </c>
      <c r="C1835">
        <v>0</v>
      </c>
      <c r="D1835">
        <v>0</v>
      </c>
      <c r="E1835">
        <v>2.76E-2</v>
      </c>
      <c r="F1835">
        <v>2.76E-2</v>
      </c>
      <c r="G1835">
        <v>0</v>
      </c>
      <c r="H1835">
        <v>0</v>
      </c>
      <c r="I1835" s="8">
        <v>35.813450000000003</v>
      </c>
      <c r="J1835" s="8">
        <v>27.551063933507645</v>
      </c>
      <c r="K1835" s="8">
        <f t="shared" si="90"/>
        <v>998.22695411259588</v>
      </c>
      <c r="L1835" s="8">
        <v>35.813450000000003</v>
      </c>
      <c r="M1835" s="8">
        <v>27.551063933507645</v>
      </c>
      <c r="N1835">
        <v>1.4E-3</v>
      </c>
      <c r="O1835">
        <v>1.4E-3</v>
      </c>
      <c r="P1835">
        <v>6.9999999999999999E-4</v>
      </c>
      <c r="Q1835">
        <v>150</v>
      </c>
      <c r="R1835">
        <v>150</v>
      </c>
      <c r="S1835">
        <v>0</v>
      </c>
      <c r="T1835">
        <v>0</v>
      </c>
      <c r="U1835">
        <v>0</v>
      </c>
      <c r="V1835">
        <v>0</v>
      </c>
      <c r="W1835">
        <v>0</v>
      </c>
      <c r="X1835">
        <v>4.1326999999999998</v>
      </c>
      <c r="Y1835">
        <v>0</v>
      </c>
      <c r="Z1835">
        <v>150</v>
      </c>
      <c r="AA1835">
        <v>0</v>
      </c>
      <c r="AB1835">
        <v>0</v>
      </c>
      <c r="AC1835">
        <v>0</v>
      </c>
      <c r="AD1835">
        <v>0</v>
      </c>
      <c r="AE1835">
        <v>1000</v>
      </c>
      <c r="AF1835">
        <v>1.4175</v>
      </c>
      <c r="AG1835">
        <v>1.4175</v>
      </c>
      <c r="AH1835">
        <v>1000</v>
      </c>
      <c r="AI1835">
        <v>0</v>
      </c>
      <c r="AJ1835">
        <v>0</v>
      </c>
      <c r="AK1835">
        <v>0</v>
      </c>
      <c r="AL1835">
        <v>0</v>
      </c>
      <c r="AM1835">
        <v>0</v>
      </c>
      <c r="AN1835">
        <v>1.5909</v>
      </c>
      <c r="AO1835">
        <v>1000</v>
      </c>
      <c r="AP1835">
        <v>0.71340000000000003</v>
      </c>
      <c r="AQ1835">
        <v>0.71340000000000003</v>
      </c>
      <c r="AR1835">
        <v>1000</v>
      </c>
      <c r="AS1835">
        <v>1368.9409000000001</v>
      </c>
      <c r="AT1835">
        <v>0</v>
      </c>
      <c r="AU1835">
        <v>308.69330000000002</v>
      </c>
      <c r="AV1835">
        <v>2315.3000999999999</v>
      </c>
      <c r="AW1835">
        <v>4000</v>
      </c>
      <c r="AX1835">
        <v>1000</v>
      </c>
      <c r="AY1835">
        <v>0</v>
      </c>
      <c r="AZ1835">
        <v>0</v>
      </c>
      <c r="BA1835">
        <f t="shared" si="91"/>
        <v>1060.2476000000001</v>
      </c>
      <c r="BB1835">
        <f t="shared" si="92"/>
        <v>946.35919999999987</v>
      </c>
    </row>
    <row r="1836" spans="1:54" x14ac:dyDescent="0.25">
      <c r="A1836" s="1">
        <v>42446.333333333336</v>
      </c>
      <c r="B1836">
        <v>1832</v>
      </c>
      <c r="C1836">
        <v>0</v>
      </c>
      <c r="D1836">
        <v>0</v>
      </c>
      <c r="E1836">
        <v>2.52E-2</v>
      </c>
      <c r="F1836">
        <v>2.52E-2</v>
      </c>
      <c r="G1836">
        <v>0</v>
      </c>
      <c r="H1836">
        <v>0</v>
      </c>
      <c r="I1836" s="8">
        <v>32.793379999999999</v>
      </c>
      <c r="J1836" s="8">
        <v>25.234571644141024</v>
      </c>
      <c r="K1836" s="8">
        <f t="shared" si="90"/>
        <v>1001.3718906405168</v>
      </c>
      <c r="L1836" s="8">
        <v>32.793379999999999</v>
      </c>
      <c r="M1836" s="8">
        <v>25.234571644141024</v>
      </c>
      <c r="N1836">
        <v>5.9999999999999995E-4</v>
      </c>
      <c r="O1836">
        <v>5.9999999999999995E-4</v>
      </c>
      <c r="P1836">
        <v>4.0000000000000002E-4</v>
      </c>
      <c r="Q1836">
        <v>150</v>
      </c>
      <c r="R1836">
        <v>150</v>
      </c>
      <c r="S1836">
        <v>0</v>
      </c>
      <c r="T1836">
        <v>0</v>
      </c>
      <c r="U1836">
        <v>0</v>
      </c>
      <c r="V1836">
        <v>0</v>
      </c>
      <c r="W1836">
        <v>0</v>
      </c>
      <c r="X1836">
        <v>3.7852000000000001</v>
      </c>
      <c r="Y1836">
        <v>0</v>
      </c>
      <c r="Z1836">
        <v>150</v>
      </c>
      <c r="AA1836">
        <v>0</v>
      </c>
      <c r="AB1836">
        <v>0</v>
      </c>
      <c r="AC1836">
        <v>0</v>
      </c>
      <c r="AD1836">
        <v>0</v>
      </c>
      <c r="AE1836">
        <v>1000</v>
      </c>
      <c r="AF1836">
        <v>0.61990000000000001</v>
      </c>
      <c r="AG1836">
        <v>0.61990000000000001</v>
      </c>
      <c r="AH1836">
        <v>1000</v>
      </c>
      <c r="AI1836">
        <v>0</v>
      </c>
      <c r="AJ1836">
        <v>0</v>
      </c>
      <c r="AK1836">
        <v>0</v>
      </c>
      <c r="AL1836">
        <v>0</v>
      </c>
      <c r="AM1836">
        <v>0</v>
      </c>
      <c r="AN1836">
        <v>1.5909</v>
      </c>
      <c r="AO1836">
        <v>1000</v>
      </c>
      <c r="AP1836">
        <v>0.36330000000000001</v>
      </c>
      <c r="AQ1836">
        <v>0.36330000000000001</v>
      </c>
      <c r="AR1836">
        <v>1000</v>
      </c>
      <c r="AS1836">
        <v>1505.8652</v>
      </c>
      <c r="AT1836">
        <v>0</v>
      </c>
      <c r="AU1836">
        <v>282.91969999999998</v>
      </c>
      <c r="AV1836">
        <v>2289.5264000000002</v>
      </c>
      <c r="AW1836">
        <v>4000</v>
      </c>
      <c r="AX1836">
        <v>1000</v>
      </c>
      <c r="AY1836">
        <v>0</v>
      </c>
      <c r="AZ1836">
        <v>0</v>
      </c>
      <c r="BA1836">
        <f t="shared" si="91"/>
        <v>1222.9455</v>
      </c>
      <c r="BB1836">
        <f t="shared" si="92"/>
        <v>783.66120000000024</v>
      </c>
    </row>
    <row r="1837" spans="1:54" x14ac:dyDescent="0.25">
      <c r="A1837" s="1">
        <v>42446.375</v>
      </c>
      <c r="B1837">
        <v>1833</v>
      </c>
      <c r="C1837">
        <v>0</v>
      </c>
      <c r="D1837">
        <v>0</v>
      </c>
      <c r="E1837">
        <v>2.5000000000000001E-2</v>
      </c>
      <c r="F1837">
        <v>2.5000000000000001E-2</v>
      </c>
      <c r="G1837">
        <v>0</v>
      </c>
      <c r="H1837">
        <v>0</v>
      </c>
      <c r="I1837" s="8">
        <v>32.45391</v>
      </c>
      <c r="J1837" s="8">
        <v>24.974187071110819</v>
      </c>
      <c r="K1837" s="8">
        <f t="shared" si="90"/>
        <v>998.96748284443277</v>
      </c>
      <c r="L1837" s="8">
        <v>32.45391</v>
      </c>
      <c r="M1837" s="8">
        <v>24.974187071110819</v>
      </c>
      <c r="N1837">
        <v>4.0000000000000002E-4</v>
      </c>
      <c r="O1837">
        <v>4.0000000000000002E-4</v>
      </c>
      <c r="P1837">
        <v>2.9999999999999997E-4</v>
      </c>
      <c r="Q1837">
        <v>150</v>
      </c>
      <c r="R1837">
        <v>150</v>
      </c>
      <c r="S1837">
        <v>0</v>
      </c>
      <c r="T1837">
        <v>0</v>
      </c>
      <c r="U1837">
        <v>0</v>
      </c>
      <c r="V1837">
        <v>0</v>
      </c>
      <c r="W1837">
        <v>0</v>
      </c>
      <c r="X1837">
        <v>3.7461000000000002</v>
      </c>
      <c r="Y1837">
        <v>0</v>
      </c>
      <c r="Z1837">
        <v>150</v>
      </c>
      <c r="AA1837">
        <v>0</v>
      </c>
      <c r="AB1837">
        <v>0</v>
      </c>
      <c r="AC1837">
        <v>0</v>
      </c>
      <c r="AD1837">
        <v>0</v>
      </c>
      <c r="AE1837">
        <v>1000</v>
      </c>
      <c r="AF1837">
        <v>0.43540000000000001</v>
      </c>
      <c r="AG1837">
        <v>0.43540000000000001</v>
      </c>
      <c r="AH1837">
        <v>1000</v>
      </c>
      <c r="AI1837">
        <v>0</v>
      </c>
      <c r="AJ1837">
        <v>0</v>
      </c>
      <c r="AK1837">
        <v>0</v>
      </c>
      <c r="AL1837">
        <v>0</v>
      </c>
      <c r="AM1837">
        <v>0</v>
      </c>
      <c r="AN1837">
        <v>1.5909</v>
      </c>
      <c r="AO1837">
        <v>1000</v>
      </c>
      <c r="AP1837">
        <v>0.28949999999999998</v>
      </c>
      <c r="AQ1837">
        <v>0.28949999999999998</v>
      </c>
      <c r="AR1837">
        <v>1000</v>
      </c>
      <c r="AS1837">
        <v>1642.6524999999999</v>
      </c>
      <c r="AT1837">
        <v>0</v>
      </c>
      <c r="AU1837">
        <v>419.70699999999999</v>
      </c>
      <c r="AV1837">
        <v>2426.3137000000002</v>
      </c>
      <c r="AW1837">
        <v>4000</v>
      </c>
      <c r="AX1837">
        <v>1000</v>
      </c>
      <c r="AY1837">
        <v>0</v>
      </c>
      <c r="AZ1837">
        <v>0</v>
      </c>
      <c r="BA1837">
        <f t="shared" si="91"/>
        <v>1222.9454999999998</v>
      </c>
      <c r="BB1837">
        <f t="shared" si="92"/>
        <v>783.66120000000024</v>
      </c>
    </row>
    <row r="1838" spans="1:54" x14ac:dyDescent="0.25">
      <c r="A1838" s="1">
        <v>42446.416666666664</v>
      </c>
      <c r="B1838">
        <v>1834</v>
      </c>
      <c r="C1838">
        <v>0</v>
      </c>
      <c r="D1838">
        <v>0</v>
      </c>
      <c r="E1838">
        <v>2.4299999999999999E-2</v>
      </c>
      <c r="F1838">
        <v>2.4299999999999999E-2</v>
      </c>
      <c r="G1838">
        <v>0</v>
      </c>
      <c r="H1838">
        <v>0</v>
      </c>
      <c r="I1838" s="8">
        <v>31.564959999999999</v>
      </c>
      <c r="J1838" s="8">
        <v>24.292333398635506</v>
      </c>
      <c r="K1838" s="8">
        <f t="shared" si="90"/>
        <v>999.68450200146117</v>
      </c>
      <c r="L1838" s="8">
        <v>31.564960000000003</v>
      </c>
      <c r="M1838" s="8">
        <v>24.292333398635506</v>
      </c>
      <c r="N1838">
        <v>0</v>
      </c>
      <c r="O1838">
        <v>0</v>
      </c>
      <c r="P1838">
        <v>0</v>
      </c>
      <c r="Q1838">
        <v>0</v>
      </c>
      <c r="R1838">
        <v>0</v>
      </c>
      <c r="S1838">
        <v>0</v>
      </c>
      <c r="T1838">
        <v>0</v>
      </c>
      <c r="U1838">
        <v>0</v>
      </c>
      <c r="V1838">
        <v>0</v>
      </c>
      <c r="W1838">
        <v>0</v>
      </c>
      <c r="X1838">
        <v>0</v>
      </c>
      <c r="Y1838">
        <v>0</v>
      </c>
      <c r="Z1838">
        <v>0</v>
      </c>
      <c r="AA1838">
        <v>0</v>
      </c>
      <c r="AB1838">
        <v>0</v>
      </c>
      <c r="AC1838">
        <v>0</v>
      </c>
      <c r="AD1838">
        <v>0</v>
      </c>
      <c r="AE1838">
        <v>0</v>
      </c>
      <c r="AF1838">
        <v>0</v>
      </c>
      <c r="AG1838">
        <v>0</v>
      </c>
      <c r="AH1838">
        <v>0</v>
      </c>
      <c r="AI1838">
        <v>0</v>
      </c>
      <c r="AJ1838">
        <v>0</v>
      </c>
      <c r="AK1838">
        <v>0</v>
      </c>
      <c r="AL1838">
        <v>0</v>
      </c>
      <c r="AM1838">
        <v>0</v>
      </c>
      <c r="AN1838">
        <v>1.5909</v>
      </c>
      <c r="AO1838">
        <v>1000</v>
      </c>
      <c r="AP1838">
        <v>6.1999999999999998E-3</v>
      </c>
      <c r="AQ1838">
        <v>6.1999999999999998E-3</v>
      </c>
      <c r="AR1838">
        <v>1000</v>
      </c>
      <c r="AS1838">
        <v>1779.3030000000001</v>
      </c>
      <c r="AT1838">
        <v>0</v>
      </c>
      <c r="AU1838">
        <v>556.35749999999996</v>
      </c>
      <c r="AV1838">
        <v>2562.9643000000001</v>
      </c>
      <c r="AW1838">
        <v>4000</v>
      </c>
      <c r="AX1838">
        <v>1000</v>
      </c>
      <c r="AY1838">
        <v>0</v>
      </c>
      <c r="AZ1838">
        <v>0</v>
      </c>
      <c r="BA1838">
        <f t="shared" si="91"/>
        <v>1222.9455000000003</v>
      </c>
      <c r="BB1838">
        <f t="shared" si="92"/>
        <v>783.66129999999998</v>
      </c>
    </row>
    <row r="1839" spans="1:54" x14ac:dyDescent="0.25">
      <c r="A1839" s="1">
        <v>42446.458333333336</v>
      </c>
      <c r="B1839">
        <v>1835</v>
      </c>
      <c r="C1839">
        <v>0</v>
      </c>
      <c r="D1839">
        <v>0</v>
      </c>
      <c r="E1839">
        <v>2.69E-2</v>
      </c>
      <c r="F1839">
        <v>2.69E-2</v>
      </c>
      <c r="G1839">
        <v>0</v>
      </c>
      <c r="H1839">
        <v>0</v>
      </c>
      <c r="I1839" s="8">
        <v>34.910800000000002</v>
      </c>
      <c r="J1839" s="8">
        <v>26.858701913754139</v>
      </c>
      <c r="K1839" s="8">
        <f t="shared" si="90"/>
        <v>998.46475515814643</v>
      </c>
      <c r="L1839" s="8">
        <v>34.910800000000009</v>
      </c>
      <c r="M1839" s="8">
        <v>26.858701913754139</v>
      </c>
      <c r="N1839">
        <v>1.5E-3</v>
      </c>
      <c r="O1839">
        <v>1.5E-3</v>
      </c>
      <c r="P1839">
        <v>8.0000000000000004E-4</v>
      </c>
      <c r="Q1839">
        <v>150</v>
      </c>
      <c r="R1839">
        <v>150</v>
      </c>
      <c r="S1839">
        <v>0</v>
      </c>
      <c r="T1839">
        <v>0</v>
      </c>
      <c r="U1839">
        <v>0</v>
      </c>
      <c r="V1839">
        <v>0</v>
      </c>
      <c r="W1839">
        <v>0</v>
      </c>
      <c r="X1839">
        <v>4.0288000000000004</v>
      </c>
      <c r="Y1839">
        <v>0</v>
      </c>
      <c r="Z1839">
        <v>150</v>
      </c>
      <c r="AA1839">
        <v>0</v>
      </c>
      <c r="AB1839">
        <v>0</v>
      </c>
      <c r="AC1839">
        <v>0</v>
      </c>
      <c r="AD1839">
        <v>0</v>
      </c>
      <c r="AE1839">
        <v>1000</v>
      </c>
      <c r="AF1839">
        <v>1.5349999999999999</v>
      </c>
      <c r="AG1839">
        <v>1.5349999999999999</v>
      </c>
      <c r="AH1839">
        <v>1000</v>
      </c>
      <c r="AI1839">
        <v>0</v>
      </c>
      <c r="AJ1839">
        <v>0</v>
      </c>
      <c r="AK1839">
        <v>0</v>
      </c>
      <c r="AL1839">
        <v>0</v>
      </c>
      <c r="AM1839">
        <v>0</v>
      </c>
      <c r="AN1839">
        <v>1.5909</v>
      </c>
      <c r="AO1839">
        <v>1000</v>
      </c>
      <c r="AP1839">
        <v>0.75890000000000002</v>
      </c>
      <c r="AQ1839">
        <v>0.75890000000000002</v>
      </c>
      <c r="AR1839">
        <v>1000</v>
      </c>
      <c r="AS1839">
        <v>1777.5237</v>
      </c>
      <c r="AT1839">
        <v>0</v>
      </c>
      <c r="AU1839">
        <v>692.87139999999999</v>
      </c>
      <c r="AV1839">
        <v>1777.5237</v>
      </c>
      <c r="AW1839">
        <v>4000</v>
      </c>
      <c r="AX1839">
        <v>1000</v>
      </c>
      <c r="AY1839">
        <v>0</v>
      </c>
      <c r="AZ1839">
        <v>0</v>
      </c>
      <c r="BA1839">
        <f t="shared" si="91"/>
        <v>1084.6523</v>
      </c>
      <c r="BB1839">
        <f t="shared" si="92"/>
        <v>0</v>
      </c>
    </row>
    <row r="1840" spans="1:54" x14ac:dyDescent="0.25">
      <c r="A1840" s="1">
        <v>42446.5</v>
      </c>
      <c r="B1840">
        <v>1836</v>
      </c>
      <c r="C1840">
        <v>0</v>
      </c>
      <c r="D1840">
        <v>0</v>
      </c>
      <c r="E1840">
        <v>2.6200000000000001E-2</v>
      </c>
      <c r="F1840">
        <v>2.6200000000000001E-2</v>
      </c>
      <c r="G1840">
        <v>0</v>
      </c>
      <c r="H1840">
        <v>0</v>
      </c>
      <c r="I1840" s="8">
        <v>34.043370000000003</v>
      </c>
      <c r="J1840" s="8">
        <v>26.193354783864727</v>
      </c>
      <c r="K1840" s="8">
        <f t="shared" si="90"/>
        <v>999.74636579636365</v>
      </c>
      <c r="L1840" s="8">
        <v>34.043370000000003</v>
      </c>
      <c r="M1840" s="8">
        <v>26.193354783864727</v>
      </c>
      <c r="N1840">
        <v>1.2999999999999999E-3</v>
      </c>
      <c r="O1840">
        <v>1.2999999999999999E-3</v>
      </c>
      <c r="P1840">
        <v>6.9999999999999999E-4</v>
      </c>
      <c r="Q1840">
        <v>150</v>
      </c>
      <c r="R1840">
        <v>150</v>
      </c>
      <c r="S1840">
        <v>0</v>
      </c>
      <c r="T1840">
        <v>0</v>
      </c>
      <c r="U1840">
        <v>0</v>
      </c>
      <c r="V1840">
        <v>0</v>
      </c>
      <c r="W1840">
        <v>0</v>
      </c>
      <c r="X1840">
        <v>3.9289999999999998</v>
      </c>
      <c r="Y1840">
        <v>0</v>
      </c>
      <c r="Z1840">
        <v>150</v>
      </c>
      <c r="AA1840">
        <v>0</v>
      </c>
      <c r="AB1840">
        <v>0</v>
      </c>
      <c r="AC1840">
        <v>0</v>
      </c>
      <c r="AD1840">
        <v>0</v>
      </c>
      <c r="AE1840">
        <v>1000</v>
      </c>
      <c r="AF1840">
        <v>1.2844</v>
      </c>
      <c r="AG1840">
        <v>1.2844</v>
      </c>
      <c r="AH1840">
        <v>1000</v>
      </c>
      <c r="AI1840">
        <v>0</v>
      </c>
      <c r="AJ1840">
        <v>0</v>
      </c>
      <c r="AK1840">
        <v>0</v>
      </c>
      <c r="AL1840">
        <v>0</v>
      </c>
      <c r="AM1840">
        <v>0</v>
      </c>
      <c r="AN1840">
        <v>1.5909</v>
      </c>
      <c r="AO1840">
        <v>1000</v>
      </c>
      <c r="AP1840">
        <v>0.65859999999999996</v>
      </c>
      <c r="AQ1840">
        <v>0.65859999999999996</v>
      </c>
      <c r="AR1840">
        <v>1000</v>
      </c>
      <c r="AS1840">
        <v>1914.0392999999999</v>
      </c>
      <c r="AT1840">
        <v>0</v>
      </c>
      <c r="AU1840">
        <v>691.09389999999996</v>
      </c>
      <c r="AV1840">
        <v>2697.7006000000001</v>
      </c>
      <c r="AW1840">
        <v>4000</v>
      </c>
      <c r="AX1840">
        <v>1000</v>
      </c>
      <c r="AY1840">
        <v>0</v>
      </c>
      <c r="AZ1840">
        <v>0</v>
      </c>
      <c r="BA1840">
        <f t="shared" si="91"/>
        <v>1222.9454000000001</v>
      </c>
      <c r="BB1840">
        <f t="shared" si="92"/>
        <v>783.66130000000021</v>
      </c>
    </row>
    <row r="1841" spans="1:54" x14ac:dyDescent="0.25">
      <c r="A1841" s="1">
        <v>42446.541666666664</v>
      </c>
      <c r="B1841">
        <v>1837</v>
      </c>
      <c r="C1841">
        <v>0</v>
      </c>
      <c r="D1841">
        <v>0</v>
      </c>
      <c r="E1841">
        <v>2.7E-2</v>
      </c>
      <c r="F1841">
        <v>2.7E-2</v>
      </c>
      <c r="G1841">
        <v>0</v>
      </c>
      <c r="H1841">
        <v>0</v>
      </c>
      <c r="I1841" s="8">
        <v>35.030769999999997</v>
      </c>
      <c r="J1841" s="8">
        <v>26.950722820539571</v>
      </c>
      <c r="K1841" s="8">
        <f t="shared" si="90"/>
        <v>998.17491927924334</v>
      </c>
      <c r="L1841" s="8">
        <v>35.030769999999997</v>
      </c>
      <c r="M1841" s="8">
        <v>26.950722820539571</v>
      </c>
      <c r="N1841">
        <v>1.4E-3</v>
      </c>
      <c r="O1841">
        <v>1.4E-3</v>
      </c>
      <c r="P1841">
        <v>5.9999999999999995E-4</v>
      </c>
      <c r="Q1841">
        <v>150</v>
      </c>
      <c r="R1841">
        <v>150</v>
      </c>
      <c r="S1841">
        <v>0</v>
      </c>
      <c r="T1841">
        <v>0</v>
      </c>
      <c r="U1841">
        <v>0</v>
      </c>
      <c r="V1841">
        <v>0</v>
      </c>
      <c r="W1841">
        <v>0</v>
      </c>
      <c r="X1841">
        <v>4.0426000000000002</v>
      </c>
      <c r="Y1841">
        <v>0</v>
      </c>
      <c r="Z1841">
        <v>150</v>
      </c>
      <c r="AA1841">
        <v>0</v>
      </c>
      <c r="AB1841">
        <v>0</v>
      </c>
      <c r="AC1841">
        <v>0</v>
      </c>
      <c r="AD1841">
        <v>0</v>
      </c>
      <c r="AE1841">
        <v>1000</v>
      </c>
      <c r="AF1841">
        <v>1.3684000000000001</v>
      </c>
      <c r="AG1841">
        <v>1.3684000000000001</v>
      </c>
      <c r="AH1841">
        <v>1000</v>
      </c>
      <c r="AI1841">
        <v>0</v>
      </c>
      <c r="AJ1841">
        <v>0</v>
      </c>
      <c r="AK1841">
        <v>0</v>
      </c>
      <c r="AL1841">
        <v>0</v>
      </c>
      <c r="AM1841">
        <v>0</v>
      </c>
      <c r="AN1841">
        <v>1.5909</v>
      </c>
      <c r="AO1841">
        <v>1000</v>
      </c>
      <c r="AP1841">
        <v>0.61770000000000003</v>
      </c>
      <c r="AQ1841">
        <v>0.61770000000000003</v>
      </c>
      <c r="AR1841">
        <v>1000</v>
      </c>
      <c r="AS1841">
        <v>2050.4184</v>
      </c>
      <c r="AT1841">
        <v>0</v>
      </c>
      <c r="AU1841">
        <v>827.47299999999996</v>
      </c>
      <c r="AV1841">
        <v>2834.0796999999998</v>
      </c>
      <c r="AW1841">
        <v>4000</v>
      </c>
      <c r="AX1841">
        <v>1000</v>
      </c>
      <c r="AY1841">
        <v>0</v>
      </c>
      <c r="AZ1841">
        <v>0</v>
      </c>
      <c r="BA1841">
        <f t="shared" si="91"/>
        <v>1222.9454000000001</v>
      </c>
      <c r="BB1841">
        <f t="shared" si="92"/>
        <v>783.66129999999976</v>
      </c>
    </row>
    <row r="1842" spans="1:54" x14ac:dyDescent="0.25">
      <c r="A1842" s="1">
        <v>42446.583333333336</v>
      </c>
      <c r="B1842">
        <v>1838</v>
      </c>
      <c r="C1842">
        <v>0</v>
      </c>
      <c r="D1842">
        <v>0</v>
      </c>
      <c r="E1842">
        <v>2.63E-2</v>
      </c>
      <c r="F1842">
        <v>2.63E-2</v>
      </c>
      <c r="G1842">
        <v>0</v>
      </c>
      <c r="H1842">
        <v>0</v>
      </c>
      <c r="I1842" s="8">
        <v>34.185839999999999</v>
      </c>
      <c r="J1842" s="8">
        <v>26.302633925230996</v>
      </c>
      <c r="K1842" s="8">
        <f t="shared" si="90"/>
        <v>1000.1001492483268</v>
      </c>
      <c r="L1842" s="8">
        <v>34.185839999999992</v>
      </c>
      <c r="M1842" s="8">
        <v>26.302633925230996</v>
      </c>
      <c r="N1842">
        <v>6.9999999999999999E-4</v>
      </c>
      <c r="O1842">
        <v>6.9999999999999999E-4</v>
      </c>
      <c r="P1842">
        <v>2.9999999999999997E-4</v>
      </c>
      <c r="Q1842">
        <v>150</v>
      </c>
      <c r="R1842">
        <v>150</v>
      </c>
      <c r="S1842">
        <v>0</v>
      </c>
      <c r="T1842">
        <v>0</v>
      </c>
      <c r="U1842">
        <v>0</v>
      </c>
      <c r="V1842">
        <v>0</v>
      </c>
      <c r="W1842">
        <v>0</v>
      </c>
      <c r="X1842">
        <v>3.9453999999999998</v>
      </c>
      <c r="Y1842">
        <v>0</v>
      </c>
      <c r="Z1842">
        <v>150</v>
      </c>
      <c r="AA1842">
        <v>0</v>
      </c>
      <c r="AB1842">
        <v>0</v>
      </c>
      <c r="AC1842">
        <v>0</v>
      </c>
      <c r="AD1842">
        <v>0</v>
      </c>
      <c r="AE1842">
        <v>1000</v>
      </c>
      <c r="AF1842">
        <v>0.745</v>
      </c>
      <c r="AG1842">
        <v>0.745</v>
      </c>
      <c r="AH1842">
        <v>1000</v>
      </c>
      <c r="AI1842">
        <v>0</v>
      </c>
      <c r="AJ1842">
        <v>0</v>
      </c>
      <c r="AK1842">
        <v>0</v>
      </c>
      <c r="AL1842">
        <v>0</v>
      </c>
      <c r="AM1842">
        <v>0</v>
      </c>
      <c r="AN1842">
        <v>1.5909</v>
      </c>
      <c r="AO1842">
        <v>1000</v>
      </c>
      <c r="AP1842">
        <v>0.29799999999999999</v>
      </c>
      <c r="AQ1842">
        <v>0.29799999999999999</v>
      </c>
      <c r="AR1842">
        <v>1000</v>
      </c>
      <c r="AS1842">
        <v>2186.6612</v>
      </c>
      <c r="AT1842">
        <v>0</v>
      </c>
      <c r="AU1842">
        <v>963.71569999999997</v>
      </c>
      <c r="AV1842">
        <v>2970.3225000000002</v>
      </c>
      <c r="AW1842">
        <v>4000</v>
      </c>
      <c r="AX1842">
        <v>1000</v>
      </c>
      <c r="AY1842">
        <v>0</v>
      </c>
      <c r="AZ1842">
        <v>0</v>
      </c>
      <c r="BA1842">
        <f t="shared" si="91"/>
        <v>1222.9455</v>
      </c>
      <c r="BB1842">
        <f t="shared" si="92"/>
        <v>783.66130000000021</v>
      </c>
    </row>
    <row r="1843" spans="1:54" x14ac:dyDescent="0.25">
      <c r="A1843" s="1">
        <v>42446.625</v>
      </c>
      <c r="B1843">
        <v>1839</v>
      </c>
      <c r="C1843">
        <v>0</v>
      </c>
      <c r="D1843">
        <v>0</v>
      </c>
      <c r="E1843">
        <v>2.47E-2</v>
      </c>
      <c r="F1843">
        <v>2.47E-2</v>
      </c>
      <c r="G1843">
        <v>0</v>
      </c>
      <c r="H1843">
        <v>0</v>
      </c>
      <c r="I1843" s="8">
        <v>32.092939999999999</v>
      </c>
      <c r="J1843" s="8">
        <v>24.697311296147774</v>
      </c>
      <c r="K1843" s="8">
        <f t="shared" si="90"/>
        <v>999.89114559302732</v>
      </c>
      <c r="L1843" s="8">
        <v>32.092939999999999</v>
      </c>
      <c r="M1843" s="8">
        <v>24.697311296147774</v>
      </c>
      <c r="N1843">
        <v>2.0000000000000001E-4</v>
      </c>
      <c r="O1843">
        <v>2.0000000000000001E-4</v>
      </c>
      <c r="P1843">
        <v>1E-4</v>
      </c>
      <c r="Q1843">
        <v>0</v>
      </c>
      <c r="R1843">
        <v>0</v>
      </c>
      <c r="S1843">
        <v>0</v>
      </c>
      <c r="T1843">
        <v>0</v>
      </c>
      <c r="U1843">
        <v>0</v>
      </c>
      <c r="V1843">
        <v>0</v>
      </c>
      <c r="W1843">
        <v>0</v>
      </c>
      <c r="X1843">
        <v>0</v>
      </c>
      <c r="Y1843">
        <v>0</v>
      </c>
      <c r="Z1843">
        <v>0</v>
      </c>
      <c r="AA1843">
        <v>0</v>
      </c>
      <c r="AB1843">
        <v>0</v>
      </c>
      <c r="AC1843">
        <v>0</v>
      </c>
      <c r="AD1843">
        <v>0</v>
      </c>
      <c r="AE1843">
        <v>0</v>
      </c>
      <c r="AF1843">
        <v>0</v>
      </c>
      <c r="AG1843">
        <v>0</v>
      </c>
      <c r="AH1843">
        <v>0</v>
      </c>
      <c r="AI1843">
        <v>0</v>
      </c>
      <c r="AJ1843">
        <v>0</v>
      </c>
      <c r="AK1843">
        <v>0</v>
      </c>
      <c r="AL1843">
        <v>0</v>
      </c>
      <c r="AM1843">
        <v>0</v>
      </c>
      <c r="AN1843">
        <v>1.5909</v>
      </c>
      <c r="AO1843">
        <v>1000</v>
      </c>
      <c r="AP1843">
        <v>8.2199999999999995E-2</v>
      </c>
      <c r="AQ1843">
        <v>8.2199999999999995E-2</v>
      </c>
      <c r="AR1843">
        <v>1000</v>
      </c>
      <c r="AS1843">
        <v>2322.7676999999999</v>
      </c>
      <c r="AT1843">
        <v>0</v>
      </c>
      <c r="AU1843">
        <v>1099.8222000000001</v>
      </c>
      <c r="AV1843">
        <v>3106.4290000000001</v>
      </c>
      <c r="AW1843">
        <v>4000</v>
      </c>
      <c r="AX1843">
        <v>1000</v>
      </c>
      <c r="AY1843">
        <v>0</v>
      </c>
      <c r="AZ1843">
        <v>0</v>
      </c>
      <c r="BA1843">
        <f t="shared" si="91"/>
        <v>1222.9454999999998</v>
      </c>
      <c r="BB1843">
        <f t="shared" si="92"/>
        <v>783.66130000000021</v>
      </c>
    </row>
    <row r="1844" spans="1:54" x14ac:dyDescent="0.25">
      <c r="A1844" s="1">
        <v>42446.666666666664</v>
      </c>
      <c r="B1844">
        <v>1840</v>
      </c>
      <c r="C1844">
        <v>0</v>
      </c>
      <c r="D1844">
        <v>0</v>
      </c>
      <c r="E1844">
        <v>2.5000000000000001E-2</v>
      </c>
      <c r="F1844">
        <v>2.5000000000000001E-2</v>
      </c>
      <c r="G1844">
        <v>0</v>
      </c>
      <c r="H1844">
        <v>0</v>
      </c>
      <c r="I1844" s="8">
        <v>32.53689</v>
      </c>
      <c r="J1844" s="8">
        <v>25.037835440245132</v>
      </c>
      <c r="K1844" s="8">
        <f t="shared" si="90"/>
        <v>1001.5134176098053</v>
      </c>
      <c r="L1844" s="8">
        <v>32.53689</v>
      </c>
      <c r="M1844" s="8">
        <v>25.037835440245132</v>
      </c>
      <c r="N1844">
        <v>5.0000000000000001E-4</v>
      </c>
      <c r="O1844">
        <v>5.0000000000000001E-4</v>
      </c>
      <c r="P1844">
        <v>2.0000000000000001E-4</v>
      </c>
      <c r="Q1844">
        <v>150</v>
      </c>
      <c r="R1844">
        <v>150</v>
      </c>
      <c r="S1844">
        <v>0</v>
      </c>
      <c r="T1844">
        <v>0</v>
      </c>
      <c r="U1844">
        <v>0</v>
      </c>
      <c r="V1844">
        <v>0</v>
      </c>
      <c r="W1844">
        <v>0</v>
      </c>
      <c r="X1844">
        <v>3.7557</v>
      </c>
      <c r="Y1844">
        <v>0</v>
      </c>
      <c r="Z1844">
        <v>150</v>
      </c>
      <c r="AA1844">
        <v>0</v>
      </c>
      <c r="AB1844">
        <v>0</v>
      </c>
      <c r="AC1844">
        <v>0</v>
      </c>
      <c r="AD1844">
        <v>0</v>
      </c>
      <c r="AE1844">
        <v>1000</v>
      </c>
      <c r="AF1844">
        <v>0.48060000000000003</v>
      </c>
      <c r="AG1844">
        <v>0.48060000000000003</v>
      </c>
      <c r="AH1844">
        <v>1000</v>
      </c>
      <c r="AI1844">
        <v>0</v>
      </c>
      <c r="AJ1844">
        <v>0</v>
      </c>
      <c r="AK1844">
        <v>0</v>
      </c>
      <c r="AL1844">
        <v>0</v>
      </c>
      <c r="AM1844">
        <v>0</v>
      </c>
      <c r="AN1844">
        <v>1.5909</v>
      </c>
      <c r="AO1844">
        <v>1000</v>
      </c>
      <c r="AP1844">
        <v>0.22989999999999999</v>
      </c>
      <c r="AQ1844">
        <v>0.22989999999999999</v>
      </c>
      <c r="AR1844">
        <v>1000</v>
      </c>
      <c r="AS1844">
        <v>2320.4449</v>
      </c>
      <c r="AT1844">
        <v>0</v>
      </c>
      <c r="AU1844">
        <v>1235.7926</v>
      </c>
      <c r="AV1844">
        <v>2320.4449</v>
      </c>
      <c r="AW1844">
        <v>4000</v>
      </c>
      <c r="AX1844">
        <v>1000</v>
      </c>
      <c r="AY1844">
        <v>0</v>
      </c>
      <c r="AZ1844">
        <v>0</v>
      </c>
      <c r="BA1844">
        <f t="shared" si="91"/>
        <v>1084.6523</v>
      </c>
      <c r="BB1844">
        <f t="shared" si="92"/>
        <v>0</v>
      </c>
    </row>
    <row r="1845" spans="1:54" x14ac:dyDescent="0.25">
      <c r="A1845" s="1">
        <v>42446.708333333336</v>
      </c>
      <c r="B1845">
        <v>1841</v>
      </c>
      <c r="C1845">
        <v>0</v>
      </c>
      <c r="D1845">
        <v>0</v>
      </c>
      <c r="E1845">
        <v>2.7099999999999999E-2</v>
      </c>
      <c r="F1845">
        <v>2.7099999999999999E-2</v>
      </c>
      <c r="G1845">
        <v>0</v>
      </c>
      <c r="H1845">
        <v>0</v>
      </c>
      <c r="I1845" s="8">
        <v>35.287279999999903</v>
      </c>
      <c r="J1845" s="8">
        <v>27.147474365088311</v>
      </c>
      <c r="K1845" s="8">
        <f t="shared" si="90"/>
        <v>1001.7518215899746</v>
      </c>
      <c r="L1845" s="8">
        <v>35.287279999999903</v>
      </c>
      <c r="M1845" s="8">
        <v>27.147474365088311</v>
      </c>
      <c r="N1845">
        <v>1.2999999999999999E-3</v>
      </c>
      <c r="O1845">
        <v>1.2999999999999999E-3</v>
      </c>
      <c r="P1845">
        <v>5.9999999999999995E-4</v>
      </c>
      <c r="Q1845">
        <v>150</v>
      </c>
      <c r="R1845">
        <v>150</v>
      </c>
      <c r="S1845">
        <v>0</v>
      </c>
      <c r="T1845">
        <v>0</v>
      </c>
      <c r="U1845">
        <v>0</v>
      </c>
      <c r="V1845">
        <v>0</v>
      </c>
      <c r="W1845">
        <v>0</v>
      </c>
      <c r="X1845">
        <v>4.0720999999999998</v>
      </c>
      <c r="Y1845">
        <v>0</v>
      </c>
      <c r="Z1845">
        <v>150</v>
      </c>
      <c r="AA1845">
        <v>0</v>
      </c>
      <c r="AB1845">
        <v>0</v>
      </c>
      <c r="AC1845">
        <v>0</v>
      </c>
      <c r="AD1845">
        <v>0</v>
      </c>
      <c r="AE1845">
        <v>1000</v>
      </c>
      <c r="AF1845">
        <v>1.2611000000000001</v>
      </c>
      <c r="AG1845">
        <v>1.2611000000000001</v>
      </c>
      <c r="AH1845">
        <v>1000</v>
      </c>
      <c r="AI1845">
        <v>0</v>
      </c>
      <c r="AJ1845">
        <v>0</v>
      </c>
      <c r="AK1845">
        <v>0</v>
      </c>
      <c r="AL1845">
        <v>0</v>
      </c>
      <c r="AM1845">
        <v>0</v>
      </c>
      <c r="AN1845">
        <v>1.5909</v>
      </c>
      <c r="AO1845">
        <v>1000</v>
      </c>
      <c r="AP1845">
        <v>0.5605</v>
      </c>
      <c r="AQ1845">
        <v>0.5605</v>
      </c>
      <c r="AR1845">
        <v>1000</v>
      </c>
      <c r="AS1845">
        <v>2456.4177</v>
      </c>
      <c r="AT1845">
        <v>0</v>
      </c>
      <c r="AU1845">
        <v>1233.4721999999999</v>
      </c>
      <c r="AV1845">
        <v>3240.0789</v>
      </c>
      <c r="AW1845">
        <v>4000</v>
      </c>
      <c r="AX1845">
        <v>1000</v>
      </c>
      <c r="AY1845">
        <v>0</v>
      </c>
      <c r="AZ1845">
        <v>0</v>
      </c>
      <c r="BA1845">
        <f t="shared" si="91"/>
        <v>1222.9455</v>
      </c>
      <c r="BB1845">
        <f t="shared" si="92"/>
        <v>783.66120000000001</v>
      </c>
    </row>
    <row r="1846" spans="1:54" x14ac:dyDescent="0.25">
      <c r="A1846" s="1">
        <v>42446.75</v>
      </c>
      <c r="B1846">
        <v>1842</v>
      </c>
      <c r="C1846">
        <v>0</v>
      </c>
      <c r="D1846">
        <v>0</v>
      </c>
      <c r="E1846">
        <v>3.1099999999999999E-2</v>
      </c>
      <c r="F1846">
        <v>3.1099999999999999E-2</v>
      </c>
      <c r="G1846">
        <v>0</v>
      </c>
      <c r="H1846">
        <v>0</v>
      </c>
      <c r="I1846" s="8">
        <v>40.469509999999993</v>
      </c>
      <c r="J1846" s="8">
        <v>31.122413964741426</v>
      </c>
      <c r="K1846" s="8">
        <f t="shared" si="90"/>
        <v>1000.7207062617822</v>
      </c>
      <c r="L1846" s="8">
        <v>40.46951</v>
      </c>
      <c r="M1846" s="8">
        <v>31.122413964741426</v>
      </c>
      <c r="N1846">
        <v>1.8E-3</v>
      </c>
      <c r="O1846">
        <v>1.8E-3</v>
      </c>
      <c r="P1846">
        <v>8.9999999999999998E-4</v>
      </c>
      <c r="Q1846">
        <v>150</v>
      </c>
      <c r="R1846">
        <v>150</v>
      </c>
      <c r="S1846">
        <v>0</v>
      </c>
      <c r="T1846">
        <v>0</v>
      </c>
      <c r="U1846">
        <v>150</v>
      </c>
      <c r="V1846">
        <v>150</v>
      </c>
      <c r="W1846">
        <v>0</v>
      </c>
      <c r="X1846">
        <v>0</v>
      </c>
      <c r="Y1846">
        <v>150</v>
      </c>
      <c r="Z1846">
        <v>0</v>
      </c>
      <c r="AA1846">
        <v>0</v>
      </c>
      <c r="AB1846">
        <v>0</v>
      </c>
      <c r="AC1846">
        <v>0</v>
      </c>
      <c r="AD1846">
        <v>0</v>
      </c>
      <c r="AE1846">
        <v>1000</v>
      </c>
      <c r="AF1846">
        <v>1.8009999999999999</v>
      </c>
      <c r="AG1846">
        <v>1.8009999999999999</v>
      </c>
      <c r="AH1846">
        <v>1000</v>
      </c>
      <c r="AI1846">
        <v>1000</v>
      </c>
      <c r="AJ1846">
        <v>1.8009999999999999</v>
      </c>
      <c r="AK1846">
        <v>1.8009999999999999</v>
      </c>
      <c r="AL1846">
        <v>1000</v>
      </c>
      <c r="AM1846">
        <v>0</v>
      </c>
      <c r="AN1846">
        <v>1.5909</v>
      </c>
      <c r="AO1846">
        <v>0</v>
      </c>
      <c r="AP1846">
        <v>0</v>
      </c>
      <c r="AQ1846">
        <v>0</v>
      </c>
      <c r="AR1846">
        <v>0</v>
      </c>
      <c r="AS1846">
        <v>2592.2543999999998</v>
      </c>
      <c r="AT1846">
        <v>0</v>
      </c>
      <c r="AU1846">
        <v>1369.3089</v>
      </c>
      <c r="AV1846">
        <v>3375.9157</v>
      </c>
      <c r="AW1846">
        <v>4000</v>
      </c>
      <c r="AX1846">
        <v>1000</v>
      </c>
      <c r="AY1846">
        <v>0</v>
      </c>
      <c r="AZ1846">
        <v>0</v>
      </c>
      <c r="BA1846">
        <f t="shared" si="91"/>
        <v>1222.9454999999998</v>
      </c>
      <c r="BB1846">
        <f t="shared" si="92"/>
        <v>783.66130000000021</v>
      </c>
    </row>
    <row r="1847" spans="1:54" x14ac:dyDescent="0.25">
      <c r="A1847" s="1">
        <v>42446.791666666664</v>
      </c>
      <c r="B1847">
        <v>1843</v>
      </c>
      <c r="C1847">
        <v>0</v>
      </c>
      <c r="D1847">
        <v>0</v>
      </c>
      <c r="E1847">
        <v>3.9899999999999998E-2</v>
      </c>
      <c r="F1847">
        <v>3.9899999999999998E-2</v>
      </c>
      <c r="G1847">
        <v>0</v>
      </c>
      <c r="H1847">
        <v>0</v>
      </c>
      <c r="I1847" s="8">
        <v>42.80332999999991</v>
      </c>
      <c r="J1847" s="8">
        <v>39.913278419480115</v>
      </c>
      <c r="K1847" s="8">
        <f t="shared" si="90"/>
        <v>1000.3327924681734</v>
      </c>
      <c r="L1847" s="8">
        <v>42.80332999999991</v>
      </c>
      <c r="M1847" s="8">
        <v>47.232242572301011</v>
      </c>
      <c r="N1847">
        <v>2.0999999999999999E-3</v>
      </c>
      <c r="O1847">
        <v>2.0999999999999999E-3</v>
      </c>
      <c r="P1847">
        <v>1E-3</v>
      </c>
      <c r="Q1847">
        <v>0</v>
      </c>
      <c r="R1847">
        <v>0</v>
      </c>
      <c r="S1847">
        <v>0</v>
      </c>
      <c r="T1847">
        <v>0</v>
      </c>
      <c r="U1847">
        <v>1000</v>
      </c>
      <c r="V1847">
        <v>0</v>
      </c>
      <c r="W1847">
        <v>1000</v>
      </c>
      <c r="X1847">
        <v>-39.9133</v>
      </c>
      <c r="Y1847">
        <v>1000</v>
      </c>
      <c r="Z1847">
        <v>-1000</v>
      </c>
      <c r="AA1847">
        <v>0</v>
      </c>
      <c r="AB1847">
        <v>0</v>
      </c>
      <c r="AC1847">
        <v>0</v>
      </c>
      <c r="AD1847">
        <v>0</v>
      </c>
      <c r="AE1847">
        <v>0</v>
      </c>
      <c r="AF1847">
        <v>0</v>
      </c>
      <c r="AG1847">
        <v>0</v>
      </c>
      <c r="AH1847">
        <v>0</v>
      </c>
      <c r="AI1847">
        <v>0</v>
      </c>
      <c r="AJ1847">
        <v>0</v>
      </c>
      <c r="AK1847">
        <v>0</v>
      </c>
      <c r="AL1847">
        <v>0</v>
      </c>
      <c r="AM1847">
        <v>0</v>
      </c>
      <c r="AN1847">
        <v>1.5909</v>
      </c>
      <c r="AO1847">
        <v>0</v>
      </c>
      <c r="AP1847">
        <v>0</v>
      </c>
      <c r="AQ1847">
        <v>0</v>
      </c>
      <c r="AR1847">
        <v>0</v>
      </c>
      <c r="AS1847">
        <v>2565.2575000000002</v>
      </c>
      <c r="AT1847">
        <v>0</v>
      </c>
      <c r="AU1847">
        <v>1505.0099</v>
      </c>
      <c r="AV1847">
        <v>3511.6165999999998</v>
      </c>
      <c r="AW1847">
        <v>4000</v>
      </c>
      <c r="AX1847">
        <v>1000</v>
      </c>
      <c r="AY1847">
        <v>0</v>
      </c>
      <c r="AZ1847">
        <v>0</v>
      </c>
      <c r="BA1847">
        <f t="shared" si="91"/>
        <v>1060.2476000000001</v>
      </c>
      <c r="BB1847">
        <f t="shared" si="92"/>
        <v>946.35909999999967</v>
      </c>
    </row>
    <row r="1848" spans="1:54" x14ac:dyDescent="0.25">
      <c r="A1848" s="1">
        <v>42446.833333333336</v>
      </c>
      <c r="B1848">
        <v>1844</v>
      </c>
      <c r="C1848">
        <v>0</v>
      </c>
      <c r="D1848">
        <v>0</v>
      </c>
      <c r="E1848">
        <v>2.93E-2</v>
      </c>
      <c r="F1848">
        <v>2.93E-2</v>
      </c>
      <c r="G1848">
        <v>0</v>
      </c>
      <c r="H1848">
        <v>0</v>
      </c>
      <c r="I1848" s="8">
        <v>38.146799999999992</v>
      </c>
      <c r="J1848" s="8">
        <v>29.34081956281215</v>
      </c>
      <c r="K1848" s="8">
        <f t="shared" si="90"/>
        <v>1001.3931591403465</v>
      </c>
      <c r="L1848" s="8">
        <v>38.146799999999999</v>
      </c>
      <c r="M1848" s="8">
        <v>29.34081956281215</v>
      </c>
      <c r="N1848">
        <v>1.6999999999999999E-3</v>
      </c>
      <c r="O1848">
        <v>1.6999999999999999E-3</v>
      </c>
      <c r="P1848">
        <v>8.0000000000000004E-4</v>
      </c>
      <c r="Q1848">
        <v>150</v>
      </c>
      <c r="R1848">
        <v>150</v>
      </c>
      <c r="S1848">
        <v>0</v>
      </c>
      <c r="T1848">
        <v>0</v>
      </c>
      <c r="U1848">
        <v>150</v>
      </c>
      <c r="V1848">
        <v>150</v>
      </c>
      <c r="W1848">
        <v>0</v>
      </c>
      <c r="X1848">
        <v>0</v>
      </c>
      <c r="Y1848">
        <v>150</v>
      </c>
      <c r="Z1848">
        <v>0</v>
      </c>
      <c r="AA1848">
        <v>0</v>
      </c>
      <c r="AB1848">
        <v>0</v>
      </c>
      <c r="AC1848">
        <v>0</v>
      </c>
      <c r="AD1848">
        <v>0</v>
      </c>
      <c r="AE1848">
        <v>1000</v>
      </c>
      <c r="AF1848">
        <v>1.6693</v>
      </c>
      <c r="AG1848">
        <v>1.6693</v>
      </c>
      <c r="AH1848">
        <v>1000</v>
      </c>
      <c r="AI1848">
        <v>1000</v>
      </c>
      <c r="AJ1848">
        <v>1.6693</v>
      </c>
      <c r="AK1848">
        <v>1.6693</v>
      </c>
      <c r="AL1848">
        <v>1000</v>
      </c>
      <c r="AM1848">
        <v>0</v>
      </c>
      <c r="AN1848">
        <v>1.5909</v>
      </c>
      <c r="AO1848">
        <v>0</v>
      </c>
      <c r="AP1848">
        <v>0</v>
      </c>
      <c r="AQ1848">
        <v>0</v>
      </c>
      <c r="AR1848">
        <v>0</v>
      </c>
      <c r="AS1848">
        <v>1478.0399</v>
      </c>
      <c r="AT1848">
        <v>0</v>
      </c>
      <c r="AU1848">
        <v>1478.0399</v>
      </c>
      <c r="AV1848">
        <v>1478.0399</v>
      </c>
      <c r="AW1848">
        <v>4000</v>
      </c>
      <c r="AX1848">
        <v>1000</v>
      </c>
      <c r="AY1848">
        <v>0</v>
      </c>
      <c r="AZ1848">
        <v>0</v>
      </c>
      <c r="BA1848">
        <f t="shared" si="91"/>
        <v>0</v>
      </c>
      <c r="BB1848">
        <f t="shared" si="92"/>
        <v>0</v>
      </c>
    </row>
    <row r="1849" spans="1:54" x14ac:dyDescent="0.25">
      <c r="A1849" s="1">
        <v>42446.875</v>
      </c>
      <c r="B1849">
        <v>1845</v>
      </c>
      <c r="C1849">
        <v>0</v>
      </c>
      <c r="D1849">
        <v>0</v>
      </c>
      <c r="E1849">
        <v>2.6599999999999999E-2</v>
      </c>
      <c r="F1849">
        <v>2.6599999999999999E-2</v>
      </c>
      <c r="G1849">
        <v>0</v>
      </c>
      <c r="H1849">
        <v>0</v>
      </c>
      <c r="I1849" s="8">
        <v>34.570159999999902</v>
      </c>
      <c r="J1849" s="8">
        <v>26.597419912525723</v>
      </c>
      <c r="K1849" s="8">
        <f t="shared" si="90"/>
        <v>999.90300423029043</v>
      </c>
      <c r="L1849" s="8">
        <v>34.570159999999902</v>
      </c>
      <c r="M1849" s="8">
        <v>26.597419912525723</v>
      </c>
      <c r="N1849">
        <v>1.2999999999999999E-3</v>
      </c>
      <c r="O1849">
        <v>1.2999999999999999E-3</v>
      </c>
      <c r="P1849">
        <v>5.9999999999999995E-4</v>
      </c>
      <c r="Q1849">
        <v>150</v>
      </c>
      <c r="R1849">
        <v>150</v>
      </c>
      <c r="S1849">
        <v>0</v>
      </c>
      <c r="T1849">
        <v>0</v>
      </c>
      <c r="U1849">
        <v>0</v>
      </c>
      <c r="V1849">
        <v>0</v>
      </c>
      <c r="W1849">
        <v>0</v>
      </c>
      <c r="X1849">
        <v>3.9895999999999998</v>
      </c>
      <c r="Y1849">
        <v>0</v>
      </c>
      <c r="Z1849">
        <v>150</v>
      </c>
      <c r="AA1849">
        <v>0</v>
      </c>
      <c r="AB1849">
        <v>0</v>
      </c>
      <c r="AC1849">
        <v>0</v>
      </c>
      <c r="AD1849">
        <v>0</v>
      </c>
      <c r="AE1849">
        <v>1000</v>
      </c>
      <c r="AF1849">
        <v>1.3063</v>
      </c>
      <c r="AG1849">
        <v>1.3063</v>
      </c>
      <c r="AH1849">
        <v>1000</v>
      </c>
      <c r="AI1849">
        <v>0</v>
      </c>
      <c r="AJ1849">
        <v>0</v>
      </c>
      <c r="AK1849">
        <v>0</v>
      </c>
      <c r="AL1849">
        <v>0</v>
      </c>
      <c r="AM1849">
        <v>0</v>
      </c>
      <c r="AN1849">
        <v>1.5909</v>
      </c>
      <c r="AO1849">
        <v>1000</v>
      </c>
      <c r="AP1849">
        <v>0.63790000000000002</v>
      </c>
      <c r="AQ1849">
        <v>0.63790000000000002</v>
      </c>
      <c r="AR1849">
        <v>1000</v>
      </c>
      <c r="AS1849">
        <v>1452.1572000000001</v>
      </c>
      <c r="AT1849">
        <v>0</v>
      </c>
      <c r="AU1849">
        <v>391.90960000000001</v>
      </c>
      <c r="AV1849">
        <v>2398.5162999999998</v>
      </c>
      <c r="AW1849">
        <v>4000</v>
      </c>
      <c r="AX1849">
        <v>1000</v>
      </c>
      <c r="AY1849">
        <v>0</v>
      </c>
      <c r="AZ1849">
        <v>0</v>
      </c>
      <c r="BA1849">
        <f t="shared" si="91"/>
        <v>1060.2476000000001</v>
      </c>
      <c r="BB1849">
        <f t="shared" si="92"/>
        <v>946.35909999999967</v>
      </c>
    </row>
    <row r="1850" spans="1:54" x14ac:dyDescent="0.25">
      <c r="A1850" s="1">
        <v>42446.916666666664</v>
      </c>
      <c r="B1850">
        <v>1846</v>
      </c>
      <c r="C1850">
        <v>0</v>
      </c>
      <c r="D1850">
        <v>0</v>
      </c>
      <c r="E1850">
        <v>2.4799999999999999E-2</v>
      </c>
      <c r="F1850">
        <v>2.4799999999999999E-2</v>
      </c>
      <c r="G1850">
        <v>0</v>
      </c>
      <c r="H1850">
        <v>0</v>
      </c>
      <c r="I1850" s="8">
        <v>32.291409999999999</v>
      </c>
      <c r="J1850" s="8">
        <v>24.849544265804219</v>
      </c>
      <c r="K1850" s="8">
        <f t="shared" si="90"/>
        <v>1001.997752653396</v>
      </c>
      <c r="L1850" s="8">
        <v>32.291409999999999</v>
      </c>
      <c r="M1850" s="8">
        <v>24.849544265804219</v>
      </c>
      <c r="N1850">
        <v>2.9999999999999997E-4</v>
      </c>
      <c r="O1850">
        <v>2.9999999999999997E-4</v>
      </c>
      <c r="P1850">
        <v>1E-4</v>
      </c>
      <c r="Q1850">
        <v>150</v>
      </c>
      <c r="R1850">
        <v>150</v>
      </c>
      <c r="S1850">
        <v>0</v>
      </c>
      <c r="T1850">
        <v>0</v>
      </c>
      <c r="U1850">
        <v>0</v>
      </c>
      <c r="V1850">
        <v>0</v>
      </c>
      <c r="W1850">
        <v>0</v>
      </c>
      <c r="X1850">
        <v>3.7273999999999998</v>
      </c>
      <c r="Y1850">
        <v>0</v>
      </c>
      <c r="Z1850">
        <v>150</v>
      </c>
      <c r="AA1850">
        <v>0</v>
      </c>
      <c r="AB1850">
        <v>0</v>
      </c>
      <c r="AC1850">
        <v>0</v>
      </c>
      <c r="AD1850">
        <v>0</v>
      </c>
      <c r="AE1850">
        <v>1000</v>
      </c>
      <c r="AF1850">
        <v>0.34539999999999998</v>
      </c>
      <c r="AG1850">
        <v>0.34539999999999998</v>
      </c>
      <c r="AH1850">
        <v>1000</v>
      </c>
      <c r="AI1850">
        <v>0</v>
      </c>
      <c r="AJ1850">
        <v>0</v>
      </c>
      <c r="AK1850">
        <v>0</v>
      </c>
      <c r="AL1850">
        <v>0</v>
      </c>
      <c r="AM1850">
        <v>0</v>
      </c>
      <c r="AN1850">
        <v>1.5909</v>
      </c>
      <c r="AO1850">
        <v>1000</v>
      </c>
      <c r="AP1850">
        <v>0.13819999999999999</v>
      </c>
      <c r="AQ1850">
        <v>0.13819999999999999</v>
      </c>
      <c r="AR1850">
        <v>1000</v>
      </c>
      <c r="AS1850">
        <v>1588.9982</v>
      </c>
      <c r="AT1850">
        <v>0</v>
      </c>
      <c r="AU1850">
        <v>366.05279999999999</v>
      </c>
      <c r="AV1850">
        <v>2372.6595000000002</v>
      </c>
      <c r="AW1850">
        <v>4000</v>
      </c>
      <c r="AX1850">
        <v>1000</v>
      </c>
      <c r="AY1850">
        <v>0</v>
      </c>
      <c r="AZ1850">
        <v>0</v>
      </c>
      <c r="BA1850">
        <f t="shared" si="91"/>
        <v>1222.9454000000001</v>
      </c>
      <c r="BB1850">
        <f t="shared" si="92"/>
        <v>783.66130000000021</v>
      </c>
    </row>
    <row r="1851" spans="1:54" x14ac:dyDescent="0.25">
      <c r="A1851" s="1">
        <v>42446.958333333336</v>
      </c>
      <c r="B1851">
        <v>1847</v>
      </c>
      <c r="C1851">
        <v>0</v>
      </c>
      <c r="D1851">
        <v>0</v>
      </c>
      <c r="E1851">
        <v>2.4500000000000001E-2</v>
      </c>
      <c r="F1851">
        <v>2.4500000000000001E-2</v>
      </c>
      <c r="G1851">
        <v>0</v>
      </c>
      <c r="H1851">
        <v>0</v>
      </c>
      <c r="I1851" s="8">
        <v>31.847189999999998</v>
      </c>
      <c r="J1851" s="8">
        <v>24.508813022891882</v>
      </c>
      <c r="K1851" s="8">
        <f t="shared" si="90"/>
        <v>1000.3597152200767</v>
      </c>
      <c r="L1851" s="8">
        <v>31.847190000000005</v>
      </c>
      <c r="M1851" s="8">
        <v>24.508813022891882</v>
      </c>
      <c r="N1851">
        <v>1E-4</v>
      </c>
      <c r="O1851">
        <v>1E-4</v>
      </c>
      <c r="P1851">
        <v>0</v>
      </c>
      <c r="Q1851">
        <v>0</v>
      </c>
      <c r="R1851">
        <v>0</v>
      </c>
      <c r="S1851">
        <v>0</v>
      </c>
      <c r="T1851">
        <v>0</v>
      </c>
      <c r="U1851">
        <v>0</v>
      </c>
      <c r="V1851">
        <v>0</v>
      </c>
      <c r="W1851">
        <v>0</v>
      </c>
      <c r="X1851">
        <v>0</v>
      </c>
      <c r="Y1851">
        <v>0</v>
      </c>
      <c r="Z1851">
        <v>0</v>
      </c>
      <c r="AA1851">
        <v>0</v>
      </c>
      <c r="AB1851">
        <v>0</v>
      </c>
      <c r="AC1851">
        <v>0</v>
      </c>
      <c r="AD1851">
        <v>0</v>
      </c>
      <c r="AE1851">
        <v>0</v>
      </c>
      <c r="AF1851">
        <v>0</v>
      </c>
      <c r="AG1851">
        <v>0</v>
      </c>
      <c r="AH1851">
        <v>0</v>
      </c>
      <c r="AI1851">
        <v>0</v>
      </c>
      <c r="AJ1851">
        <v>0</v>
      </c>
      <c r="AK1851">
        <v>0</v>
      </c>
      <c r="AL1851">
        <v>0</v>
      </c>
      <c r="AM1851">
        <v>0</v>
      </c>
      <c r="AN1851">
        <v>1.5909</v>
      </c>
      <c r="AO1851">
        <v>1000</v>
      </c>
      <c r="AP1851">
        <v>4.1799999999999997E-2</v>
      </c>
      <c r="AQ1851">
        <v>4.1799999999999997E-2</v>
      </c>
      <c r="AR1851">
        <v>1000</v>
      </c>
      <c r="AS1851">
        <v>1725.7023999999999</v>
      </c>
      <c r="AT1851">
        <v>0</v>
      </c>
      <c r="AU1851">
        <v>502.75689999999997</v>
      </c>
      <c r="AV1851">
        <v>2509.3636999999999</v>
      </c>
      <c r="AW1851">
        <v>4000</v>
      </c>
      <c r="AX1851">
        <v>1000</v>
      </c>
      <c r="AY1851">
        <v>0</v>
      </c>
      <c r="AZ1851">
        <v>0</v>
      </c>
      <c r="BA1851">
        <f t="shared" si="91"/>
        <v>1222.9454999999998</v>
      </c>
      <c r="BB1851">
        <f t="shared" si="92"/>
        <v>783.66129999999998</v>
      </c>
    </row>
    <row r="1852" spans="1:54" x14ac:dyDescent="0.25">
      <c r="A1852" s="1">
        <v>42447</v>
      </c>
      <c r="B1852">
        <v>1848</v>
      </c>
      <c r="C1852">
        <v>0</v>
      </c>
      <c r="D1852">
        <v>0</v>
      </c>
      <c r="E1852">
        <v>2.4299999999999999E-2</v>
      </c>
      <c r="F1852">
        <v>2.4299999999999999E-2</v>
      </c>
      <c r="G1852">
        <v>0</v>
      </c>
      <c r="H1852">
        <v>0</v>
      </c>
      <c r="I1852" s="8">
        <v>31.591439999999999</v>
      </c>
      <c r="J1852" s="8">
        <v>24.312644423155589</v>
      </c>
      <c r="K1852" s="8">
        <f t="shared" si="90"/>
        <v>1000.5203466319173</v>
      </c>
      <c r="L1852" s="8">
        <v>31.591440000000006</v>
      </c>
      <c r="M1852" s="8">
        <v>24.312644423155589</v>
      </c>
      <c r="N1852">
        <v>4.0000000000000002E-4</v>
      </c>
      <c r="O1852">
        <v>4.0000000000000002E-4</v>
      </c>
      <c r="P1852">
        <v>2.9999999999999997E-4</v>
      </c>
      <c r="Q1852">
        <v>150</v>
      </c>
      <c r="R1852">
        <v>150</v>
      </c>
      <c r="S1852">
        <v>0</v>
      </c>
      <c r="T1852">
        <v>0</v>
      </c>
      <c r="U1852">
        <v>0</v>
      </c>
      <c r="V1852">
        <v>0</v>
      </c>
      <c r="W1852">
        <v>0</v>
      </c>
      <c r="X1852">
        <v>3.6469</v>
      </c>
      <c r="Y1852">
        <v>0</v>
      </c>
      <c r="Z1852">
        <v>150</v>
      </c>
      <c r="AA1852">
        <v>0</v>
      </c>
      <c r="AB1852">
        <v>0</v>
      </c>
      <c r="AC1852">
        <v>0</v>
      </c>
      <c r="AD1852">
        <v>0</v>
      </c>
      <c r="AE1852">
        <v>1000</v>
      </c>
      <c r="AF1852">
        <v>0.35270000000000001</v>
      </c>
      <c r="AG1852">
        <v>0.35270000000000001</v>
      </c>
      <c r="AH1852">
        <v>1000</v>
      </c>
      <c r="AI1852">
        <v>0</v>
      </c>
      <c r="AJ1852">
        <v>0</v>
      </c>
      <c r="AK1852">
        <v>0</v>
      </c>
      <c r="AL1852">
        <v>0</v>
      </c>
      <c r="AM1852">
        <v>0</v>
      </c>
      <c r="AN1852">
        <v>1.5909</v>
      </c>
      <c r="AO1852">
        <v>1000</v>
      </c>
      <c r="AP1852">
        <v>0.30640000000000001</v>
      </c>
      <c r="AQ1852">
        <v>0.30640000000000001</v>
      </c>
      <c r="AR1852">
        <v>1000</v>
      </c>
      <c r="AS1852">
        <v>1723.9766999999999</v>
      </c>
      <c r="AT1852">
        <v>0</v>
      </c>
      <c r="AU1852">
        <v>639.32439999999997</v>
      </c>
      <c r="AV1852">
        <v>1723.9766999999999</v>
      </c>
      <c r="AW1852">
        <v>4000</v>
      </c>
      <c r="AX1852">
        <v>1000</v>
      </c>
      <c r="AY1852">
        <v>0</v>
      </c>
      <c r="AZ1852">
        <v>0</v>
      </c>
      <c r="BA1852">
        <f t="shared" si="91"/>
        <v>1084.6523</v>
      </c>
      <c r="BB1852">
        <f t="shared" si="92"/>
        <v>0</v>
      </c>
    </row>
    <row r="1853" spans="1:54" x14ac:dyDescent="0.25">
      <c r="A1853" s="1">
        <v>42447.041666666664</v>
      </c>
      <c r="B1853">
        <v>1849</v>
      </c>
      <c r="C1853">
        <v>0</v>
      </c>
      <c r="D1853">
        <v>0</v>
      </c>
      <c r="E1853">
        <v>2.3699999999999999E-2</v>
      </c>
      <c r="F1853">
        <v>2.3699999999999999E-2</v>
      </c>
      <c r="G1853">
        <v>0</v>
      </c>
      <c r="H1853">
        <v>0</v>
      </c>
      <c r="I1853" s="8">
        <v>30.851749999999996</v>
      </c>
      <c r="J1853" s="8">
        <v>23.745278043726724</v>
      </c>
      <c r="K1853" s="8">
        <f t="shared" si="90"/>
        <v>1001.9104659800306</v>
      </c>
      <c r="L1853" s="8">
        <v>30.851749999999999</v>
      </c>
      <c r="M1853" s="8">
        <v>23.745278043726724</v>
      </c>
      <c r="N1853">
        <v>1E-4</v>
      </c>
      <c r="O1853">
        <v>1E-4</v>
      </c>
      <c r="P1853">
        <v>1E-4</v>
      </c>
      <c r="Q1853">
        <v>0</v>
      </c>
      <c r="R1853">
        <v>0</v>
      </c>
      <c r="S1853">
        <v>0</v>
      </c>
      <c r="T1853">
        <v>0</v>
      </c>
      <c r="U1853">
        <v>0</v>
      </c>
      <c r="V1853">
        <v>0</v>
      </c>
      <c r="W1853">
        <v>0</v>
      </c>
      <c r="X1853">
        <v>0</v>
      </c>
      <c r="Y1853">
        <v>0</v>
      </c>
      <c r="Z1853">
        <v>0</v>
      </c>
      <c r="AA1853">
        <v>0</v>
      </c>
      <c r="AB1853">
        <v>0</v>
      </c>
      <c r="AC1853">
        <v>0</v>
      </c>
      <c r="AD1853">
        <v>0</v>
      </c>
      <c r="AE1853">
        <v>0</v>
      </c>
      <c r="AF1853">
        <v>0</v>
      </c>
      <c r="AG1853">
        <v>0</v>
      </c>
      <c r="AH1853">
        <v>0</v>
      </c>
      <c r="AI1853">
        <v>0</v>
      </c>
      <c r="AJ1853">
        <v>0</v>
      </c>
      <c r="AK1853">
        <v>0</v>
      </c>
      <c r="AL1853">
        <v>0</v>
      </c>
      <c r="AM1853">
        <v>0</v>
      </c>
      <c r="AN1853">
        <v>1.5909</v>
      </c>
      <c r="AO1853">
        <v>1000</v>
      </c>
      <c r="AP1853">
        <v>6.5000000000000002E-2</v>
      </c>
      <c r="AQ1853">
        <v>6.5000000000000002E-2</v>
      </c>
      <c r="AR1853">
        <v>1000</v>
      </c>
      <c r="AS1853">
        <v>1860.5459000000001</v>
      </c>
      <c r="AT1853">
        <v>0</v>
      </c>
      <c r="AU1853">
        <v>637.60040000000004</v>
      </c>
      <c r="AV1853">
        <v>2644.2071999999998</v>
      </c>
      <c r="AW1853">
        <v>4000</v>
      </c>
      <c r="AX1853">
        <v>1000</v>
      </c>
      <c r="AY1853">
        <v>0</v>
      </c>
      <c r="AZ1853">
        <v>0</v>
      </c>
      <c r="BA1853">
        <f t="shared" si="91"/>
        <v>1222.9455</v>
      </c>
      <c r="BB1853">
        <f t="shared" si="92"/>
        <v>783.66129999999976</v>
      </c>
    </row>
    <row r="1854" spans="1:54" x14ac:dyDescent="0.25">
      <c r="A1854" s="1">
        <v>42447.083333333336</v>
      </c>
      <c r="B1854">
        <v>1850</v>
      </c>
      <c r="C1854">
        <v>0</v>
      </c>
      <c r="D1854">
        <v>0</v>
      </c>
      <c r="E1854">
        <v>2.47E-2</v>
      </c>
      <c r="F1854">
        <v>2.47E-2</v>
      </c>
      <c r="G1854">
        <v>0</v>
      </c>
      <c r="H1854">
        <v>0</v>
      </c>
      <c r="I1854" s="8">
        <v>32.061</v>
      </c>
      <c r="J1854" s="8">
        <v>24.672812273369345</v>
      </c>
      <c r="K1854" s="8">
        <f t="shared" si="90"/>
        <v>998.8992823226456</v>
      </c>
      <c r="L1854" s="8">
        <v>32.061</v>
      </c>
      <c r="M1854" s="8">
        <v>24.672812273369345</v>
      </c>
      <c r="N1854">
        <v>5.0000000000000001E-4</v>
      </c>
      <c r="O1854">
        <v>5.0000000000000001E-4</v>
      </c>
      <c r="P1854">
        <v>2.0000000000000001E-4</v>
      </c>
      <c r="Q1854">
        <v>150</v>
      </c>
      <c r="R1854">
        <v>150</v>
      </c>
      <c r="S1854">
        <v>0</v>
      </c>
      <c r="T1854">
        <v>0</v>
      </c>
      <c r="U1854">
        <v>0</v>
      </c>
      <c r="V1854">
        <v>0</v>
      </c>
      <c r="W1854">
        <v>0</v>
      </c>
      <c r="X1854">
        <v>3.7008999999999999</v>
      </c>
      <c r="Y1854">
        <v>0</v>
      </c>
      <c r="Z1854">
        <v>150</v>
      </c>
      <c r="AA1854">
        <v>0</v>
      </c>
      <c r="AB1854">
        <v>0</v>
      </c>
      <c r="AC1854">
        <v>0</v>
      </c>
      <c r="AD1854">
        <v>0</v>
      </c>
      <c r="AE1854">
        <v>1000</v>
      </c>
      <c r="AF1854">
        <v>0.50509999999999999</v>
      </c>
      <c r="AG1854">
        <v>0.50509999999999999</v>
      </c>
      <c r="AH1854">
        <v>1000</v>
      </c>
      <c r="AI1854">
        <v>0</v>
      </c>
      <c r="AJ1854">
        <v>0</v>
      </c>
      <c r="AK1854">
        <v>0</v>
      </c>
      <c r="AL1854">
        <v>0</v>
      </c>
      <c r="AM1854">
        <v>0</v>
      </c>
      <c r="AN1854">
        <v>1.5909</v>
      </c>
      <c r="AO1854">
        <v>1000</v>
      </c>
      <c r="AP1854">
        <v>0.23710000000000001</v>
      </c>
      <c r="AQ1854">
        <v>0.23710000000000001</v>
      </c>
      <c r="AR1854">
        <v>1000</v>
      </c>
      <c r="AS1854">
        <v>1858.6853000000001</v>
      </c>
      <c r="AT1854">
        <v>0</v>
      </c>
      <c r="AU1854">
        <v>774.03300000000002</v>
      </c>
      <c r="AV1854">
        <v>1858.6853000000001</v>
      </c>
      <c r="AW1854">
        <v>4000</v>
      </c>
      <c r="AX1854">
        <v>1000</v>
      </c>
      <c r="AY1854">
        <v>0</v>
      </c>
      <c r="AZ1854">
        <v>0</v>
      </c>
      <c r="BA1854">
        <f t="shared" si="91"/>
        <v>1084.6523000000002</v>
      </c>
      <c r="BB1854">
        <f t="shared" si="92"/>
        <v>0</v>
      </c>
    </row>
    <row r="1855" spans="1:54" x14ac:dyDescent="0.25">
      <c r="A1855" s="1">
        <v>42447.125</v>
      </c>
      <c r="B1855">
        <v>1851</v>
      </c>
      <c r="C1855">
        <v>0</v>
      </c>
      <c r="D1855">
        <v>0</v>
      </c>
      <c r="E1855">
        <v>2.47E-2</v>
      </c>
      <c r="F1855">
        <v>2.47E-2</v>
      </c>
      <c r="G1855">
        <v>0</v>
      </c>
      <c r="H1855">
        <v>0</v>
      </c>
      <c r="I1855" s="8">
        <v>32.050959999999897</v>
      </c>
      <c r="J1855" s="8">
        <v>24.665111265582937</v>
      </c>
      <c r="K1855" s="8">
        <f t="shared" si="90"/>
        <v>998.58750063088814</v>
      </c>
      <c r="L1855" s="8">
        <v>32.05095999999989</v>
      </c>
      <c r="M1855" s="8">
        <v>24.665111265582937</v>
      </c>
      <c r="N1855">
        <v>5.0000000000000001E-4</v>
      </c>
      <c r="O1855">
        <v>5.0000000000000001E-4</v>
      </c>
      <c r="P1855">
        <v>2.9999999999999997E-4</v>
      </c>
      <c r="Q1855">
        <v>150</v>
      </c>
      <c r="R1855">
        <v>150</v>
      </c>
      <c r="S1855">
        <v>0</v>
      </c>
      <c r="T1855">
        <v>0</v>
      </c>
      <c r="U1855">
        <v>0</v>
      </c>
      <c r="V1855">
        <v>0</v>
      </c>
      <c r="W1855">
        <v>0</v>
      </c>
      <c r="X1855">
        <v>3.6998000000000002</v>
      </c>
      <c r="Y1855">
        <v>0</v>
      </c>
      <c r="Z1855">
        <v>150</v>
      </c>
      <c r="AA1855">
        <v>0</v>
      </c>
      <c r="AB1855">
        <v>0</v>
      </c>
      <c r="AC1855">
        <v>0</v>
      </c>
      <c r="AD1855">
        <v>0</v>
      </c>
      <c r="AE1855">
        <v>1000</v>
      </c>
      <c r="AF1855">
        <v>0.48930000000000001</v>
      </c>
      <c r="AG1855">
        <v>0.48930000000000001</v>
      </c>
      <c r="AH1855">
        <v>1000</v>
      </c>
      <c r="AI1855">
        <v>0</v>
      </c>
      <c r="AJ1855">
        <v>0</v>
      </c>
      <c r="AK1855">
        <v>0</v>
      </c>
      <c r="AL1855">
        <v>0</v>
      </c>
      <c r="AM1855">
        <v>0</v>
      </c>
      <c r="AN1855">
        <v>1.5909</v>
      </c>
      <c r="AO1855">
        <v>1000</v>
      </c>
      <c r="AP1855">
        <v>0.3256</v>
      </c>
      <c r="AQ1855">
        <v>0.3256</v>
      </c>
      <c r="AR1855">
        <v>1000</v>
      </c>
      <c r="AS1855">
        <v>1995.1197999999999</v>
      </c>
      <c r="AT1855">
        <v>0</v>
      </c>
      <c r="AU1855">
        <v>772.17439999999999</v>
      </c>
      <c r="AV1855">
        <v>2778.7811000000002</v>
      </c>
      <c r="AW1855">
        <v>4000</v>
      </c>
      <c r="AX1855">
        <v>1000</v>
      </c>
      <c r="AY1855">
        <v>0</v>
      </c>
      <c r="AZ1855">
        <v>0</v>
      </c>
      <c r="BA1855">
        <f t="shared" si="91"/>
        <v>1222.9454000000001</v>
      </c>
      <c r="BB1855">
        <f t="shared" si="92"/>
        <v>783.66130000000021</v>
      </c>
    </row>
    <row r="1856" spans="1:54" x14ac:dyDescent="0.25">
      <c r="A1856" s="1">
        <v>42447.166666666664</v>
      </c>
      <c r="B1856">
        <v>1852</v>
      </c>
      <c r="C1856">
        <v>0</v>
      </c>
      <c r="D1856">
        <v>0</v>
      </c>
      <c r="E1856">
        <v>2.6499999999999999E-2</v>
      </c>
      <c r="F1856">
        <v>2.6499999999999999E-2</v>
      </c>
      <c r="G1856">
        <v>0</v>
      </c>
      <c r="H1856">
        <v>0</v>
      </c>
      <c r="I1856" s="8">
        <v>34.439920000000008</v>
      </c>
      <c r="J1856" s="8">
        <v>26.497521580445024</v>
      </c>
      <c r="K1856" s="8">
        <f t="shared" si="90"/>
        <v>999.90647473377453</v>
      </c>
      <c r="L1856" s="8">
        <v>34.439920000000008</v>
      </c>
      <c r="M1856" s="8">
        <v>26.497521580445024</v>
      </c>
      <c r="N1856">
        <v>1.1999999999999999E-3</v>
      </c>
      <c r="O1856">
        <v>1.1999999999999999E-3</v>
      </c>
      <c r="P1856">
        <v>5.9999999999999995E-4</v>
      </c>
      <c r="Q1856">
        <v>150</v>
      </c>
      <c r="R1856">
        <v>150</v>
      </c>
      <c r="S1856">
        <v>0</v>
      </c>
      <c r="T1856">
        <v>0</v>
      </c>
      <c r="U1856">
        <v>0</v>
      </c>
      <c r="V1856">
        <v>0</v>
      </c>
      <c r="W1856">
        <v>0</v>
      </c>
      <c r="X1856">
        <v>3.9746000000000001</v>
      </c>
      <c r="Y1856">
        <v>0</v>
      </c>
      <c r="Z1856">
        <v>150</v>
      </c>
      <c r="AA1856">
        <v>0</v>
      </c>
      <c r="AB1856">
        <v>0</v>
      </c>
      <c r="AC1856">
        <v>0</v>
      </c>
      <c r="AD1856">
        <v>0</v>
      </c>
      <c r="AE1856">
        <v>1000</v>
      </c>
      <c r="AF1856">
        <v>1.2275</v>
      </c>
      <c r="AG1856">
        <v>1.2275</v>
      </c>
      <c r="AH1856">
        <v>1000</v>
      </c>
      <c r="AI1856">
        <v>0</v>
      </c>
      <c r="AJ1856">
        <v>0</v>
      </c>
      <c r="AK1856">
        <v>0</v>
      </c>
      <c r="AL1856">
        <v>0</v>
      </c>
      <c r="AM1856">
        <v>0</v>
      </c>
      <c r="AN1856">
        <v>1.5909</v>
      </c>
      <c r="AO1856">
        <v>1000</v>
      </c>
      <c r="AP1856">
        <v>0.62090000000000001</v>
      </c>
      <c r="AQ1856">
        <v>0.62090000000000001</v>
      </c>
      <c r="AR1856">
        <v>1000</v>
      </c>
      <c r="AS1856">
        <v>2131.4178999999999</v>
      </c>
      <c r="AT1856">
        <v>0</v>
      </c>
      <c r="AU1856">
        <v>908.47239999999999</v>
      </c>
      <c r="AV1856">
        <v>2915.0790999999999</v>
      </c>
      <c r="AW1856">
        <v>4000</v>
      </c>
      <c r="AX1856">
        <v>1000</v>
      </c>
      <c r="AY1856">
        <v>0</v>
      </c>
      <c r="AZ1856">
        <v>0</v>
      </c>
      <c r="BA1856">
        <f t="shared" si="91"/>
        <v>1222.9454999999998</v>
      </c>
      <c r="BB1856">
        <f t="shared" si="92"/>
        <v>783.66120000000001</v>
      </c>
    </row>
    <row r="1857" spans="1:54" x14ac:dyDescent="0.25">
      <c r="A1857" s="1">
        <v>42447.208333333336</v>
      </c>
      <c r="B1857">
        <v>1853</v>
      </c>
      <c r="C1857">
        <v>0</v>
      </c>
      <c r="D1857">
        <v>0</v>
      </c>
      <c r="E1857">
        <v>2.8199999999999999E-2</v>
      </c>
      <c r="F1857">
        <v>2.8199999999999999E-2</v>
      </c>
      <c r="G1857">
        <v>0</v>
      </c>
      <c r="H1857">
        <v>0</v>
      </c>
      <c r="I1857" s="8">
        <v>36.723509999999997</v>
      </c>
      <c r="J1857" s="8">
        <v>28.249109665182992</v>
      </c>
      <c r="K1857" s="8">
        <f t="shared" si="90"/>
        <v>1001.7414774887586</v>
      </c>
      <c r="L1857" s="8">
        <v>36.723509999999997</v>
      </c>
      <c r="M1857" s="8">
        <v>28.249109665182992</v>
      </c>
      <c r="N1857">
        <v>1.8E-3</v>
      </c>
      <c r="O1857">
        <v>1.8E-3</v>
      </c>
      <c r="P1857">
        <v>8.9999999999999998E-4</v>
      </c>
      <c r="Q1857">
        <v>150</v>
      </c>
      <c r="R1857">
        <v>150</v>
      </c>
      <c r="S1857">
        <v>0</v>
      </c>
      <c r="T1857">
        <v>0</v>
      </c>
      <c r="U1857">
        <v>0</v>
      </c>
      <c r="V1857">
        <v>0</v>
      </c>
      <c r="W1857">
        <v>0</v>
      </c>
      <c r="X1857">
        <v>4.2374000000000001</v>
      </c>
      <c r="Y1857">
        <v>0</v>
      </c>
      <c r="Z1857">
        <v>150</v>
      </c>
      <c r="AA1857">
        <v>0</v>
      </c>
      <c r="AB1857">
        <v>0</v>
      </c>
      <c r="AC1857">
        <v>0</v>
      </c>
      <c r="AD1857">
        <v>0</v>
      </c>
      <c r="AE1857">
        <v>1000</v>
      </c>
      <c r="AF1857">
        <v>1.8136000000000001</v>
      </c>
      <c r="AG1857">
        <v>1.8136000000000001</v>
      </c>
      <c r="AH1857">
        <v>1000</v>
      </c>
      <c r="AI1857">
        <v>0</v>
      </c>
      <c r="AJ1857">
        <v>0</v>
      </c>
      <c r="AK1857">
        <v>0</v>
      </c>
      <c r="AL1857">
        <v>0</v>
      </c>
      <c r="AM1857">
        <v>0</v>
      </c>
      <c r="AN1857">
        <v>1.5909</v>
      </c>
      <c r="AO1857">
        <v>1000</v>
      </c>
      <c r="AP1857">
        <v>0.9304</v>
      </c>
      <c r="AQ1857">
        <v>0.9304</v>
      </c>
      <c r="AR1857">
        <v>1000</v>
      </c>
      <c r="AS1857">
        <v>2267.5796</v>
      </c>
      <c r="AT1857">
        <v>0</v>
      </c>
      <c r="AU1857">
        <v>1044.6342</v>
      </c>
      <c r="AV1857">
        <v>3051.2408999999998</v>
      </c>
      <c r="AW1857">
        <v>4000</v>
      </c>
      <c r="AX1857">
        <v>1000</v>
      </c>
      <c r="AY1857">
        <v>0</v>
      </c>
      <c r="AZ1857">
        <v>0</v>
      </c>
      <c r="BA1857">
        <f t="shared" si="91"/>
        <v>1222.9454000000001</v>
      </c>
      <c r="BB1857">
        <f t="shared" si="92"/>
        <v>783.66129999999976</v>
      </c>
    </row>
    <row r="1858" spans="1:54" x14ac:dyDescent="0.25">
      <c r="A1858" s="1">
        <v>42447.25</v>
      </c>
      <c r="B1858">
        <v>1854</v>
      </c>
      <c r="C1858">
        <v>0</v>
      </c>
      <c r="D1858">
        <v>0</v>
      </c>
      <c r="E1858">
        <v>2.87E-2</v>
      </c>
      <c r="F1858">
        <v>2.87E-2</v>
      </c>
      <c r="G1858">
        <v>0</v>
      </c>
      <c r="H1858">
        <v>0</v>
      </c>
      <c r="I1858" s="8">
        <v>37.258220000000001</v>
      </c>
      <c r="J1858" s="8">
        <v>28.65924969241658</v>
      </c>
      <c r="K1858" s="8">
        <f t="shared" si="90"/>
        <v>998.58012865563001</v>
      </c>
      <c r="L1858" s="8">
        <v>37.258220000000001</v>
      </c>
      <c r="M1858" s="8">
        <v>28.65924969241658</v>
      </c>
      <c r="N1858">
        <v>1.9E-3</v>
      </c>
      <c r="O1858">
        <v>1.9E-3</v>
      </c>
      <c r="P1858">
        <v>8.9999999999999998E-4</v>
      </c>
      <c r="Q1858">
        <v>150</v>
      </c>
      <c r="R1858">
        <v>150</v>
      </c>
      <c r="S1858">
        <v>0</v>
      </c>
      <c r="T1858">
        <v>0</v>
      </c>
      <c r="U1858">
        <v>150</v>
      </c>
      <c r="V1858">
        <v>150</v>
      </c>
      <c r="W1858">
        <v>0</v>
      </c>
      <c r="X1858">
        <v>0</v>
      </c>
      <c r="Y1858">
        <v>150</v>
      </c>
      <c r="Z1858">
        <v>0</v>
      </c>
      <c r="AA1858">
        <v>0</v>
      </c>
      <c r="AB1858">
        <v>0</v>
      </c>
      <c r="AC1858">
        <v>0</v>
      </c>
      <c r="AD1858">
        <v>0</v>
      </c>
      <c r="AE1858">
        <v>1000</v>
      </c>
      <c r="AF1858">
        <v>1.9126000000000001</v>
      </c>
      <c r="AG1858">
        <v>1.9126000000000001</v>
      </c>
      <c r="AH1858">
        <v>1000</v>
      </c>
      <c r="AI1858">
        <v>1000</v>
      </c>
      <c r="AJ1858">
        <v>1.9126000000000001</v>
      </c>
      <c r="AK1858">
        <v>1.9126000000000001</v>
      </c>
      <c r="AL1858">
        <v>1000</v>
      </c>
      <c r="AM1858">
        <v>0</v>
      </c>
      <c r="AN1858">
        <v>1.5909</v>
      </c>
      <c r="AO1858">
        <v>0</v>
      </c>
      <c r="AP1858">
        <v>0</v>
      </c>
      <c r="AQ1858">
        <v>0</v>
      </c>
      <c r="AR1858">
        <v>0</v>
      </c>
      <c r="AS1858">
        <v>2403.6052</v>
      </c>
      <c r="AT1858">
        <v>0</v>
      </c>
      <c r="AU1858">
        <v>1180.6596999999999</v>
      </c>
      <c r="AV1858">
        <v>3187.2665000000002</v>
      </c>
      <c r="AW1858">
        <v>4000</v>
      </c>
      <c r="AX1858">
        <v>1000</v>
      </c>
      <c r="AY1858">
        <v>0</v>
      </c>
      <c r="AZ1858">
        <v>0</v>
      </c>
      <c r="BA1858">
        <f t="shared" si="91"/>
        <v>1222.9455</v>
      </c>
      <c r="BB1858">
        <f t="shared" si="92"/>
        <v>783.66130000000021</v>
      </c>
    </row>
    <row r="1859" spans="1:54" x14ac:dyDescent="0.25">
      <c r="A1859" s="1">
        <v>42447.291666666664</v>
      </c>
      <c r="B1859">
        <v>1855</v>
      </c>
      <c r="C1859">
        <v>0</v>
      </c>
      <c r="D1859">
        <v>0</v>
      </c>
      <c r="E1859">
        <v>2.8299999999999999E-2</v>
      </c>
      <c r="F1859">
        <v>2.8299999999999999E-2</v>
      </c>
      <c r="G1859">
        <v>0</v>
      </c>
      <c r="H1859">
        <v>0</v>
      </c>
      <c r="I1859" s="8">
        <v>36.730719999999998</v>
      </c>
      <c r="J1859" s="8">
        <v>28.254639970575411</v>
      </c>
      <c r="K1859" s="8">
        <f t="shared" si="90"/>
        <v>998.39717210513822</v>
      </c>
      <c r="L1859" s="8">
        <v>36.730719999999998</v>
      </c>
      <c r="M1859" s="8">
        <v>28.254639970575411</v>
      </c>
      <c r="N1859">
        <v>2E-3</v>
      </c>
      <c r="O1859">
        <v>2E-3</v>
      </c>
      <c r="P1859">
        <v>8.9999999999999998E-4</v>
      </c>
      <c r="Q1859">
        <v>150</v>
      </c>
      <c r="R1859">
        <v>150</v>
      </c>
      <c r="S1859">
        <v>0</v>
      </c>
      <c r="T1859">
        <v>0</v>
      </c>
      <c r="U1859">
        <v>150</v>
      </c>
      <c r="V1859">
        <v>150</v>
      </c>
      <c r="W1859">
        <v>0</v>
      </c>
      <c r="X1859">
        <v>0</v>
      </c>
      <c r="Y1859">
        <v>150</v>
      </c>
      <c r="Z1859">
        <v>0</v>
      </c>
      <c r="AA1859">
        <v>0</v>
      </c>
      <c r="AB1859">
        <v>0</v>
      </c>
      <c r="AC1859">
        <v>0</v>
      </c>
      <c r="AD1859">
        <v>0</v>
      </c>
      <c r="AE1859">
        <v>1000</v>
      </c>
      <c r="AF1859">
        <v>1.9988999999999999</v>
      </c>
      <c r="AG1859">
        <v>1.9988999999999999</v>
      </c>
      <c r="AH1859">
        <v>1000</v>
      </c>
      <c r="AI1859">
        <v>1000</v>
      </c>
      <c r="AJ1859">
        <v>1.9988999999999999</v>
      </c>
      <c r="AK1859">
        <v>1.9988999999999999</v>
      </c>
      <c r="AL1859">
        <v>1000</v>
      </c>
      <c r="AM1859">
        <v>0</v>
      </c>
      <c r="AN1859">
        <v>1.5909</v>
      </c>
      <c r="AO1859">
        <v>0</v>
      </c>
      <c r="AP1859">
        <v>0</v>
      </c>
      <c r="AQ1859">
        <v>0</v>
      </c>
      <c r="AR1859">
        <v>0</v>
      </c>
      <c r="AS1859">
        <v>2376.7968999999998</v>
      </c>
      <c r="AT1859">
        <v>0</v>
      </c>
      <c r="AU1859">
        <v>1316.5492999999999</v>
      </c>
      <c r="AV1859">
        <v>3323.1559999999999</v>
      </c>
      <c r="AW1859">
        <v>4000</v>
      </c>
      <c r="AX1859">
        <v>1000</v>
      </c>
      <c r="AY1859">
        <v>0</v>
      </c>
      <c r="AZ1859">
        <v>0</v>
      </c>
      <c r="BA1859">
        <f t="shared" si="91"/>
        <v>1060.2475999999999</v>
      </c>
      <c r="BB1859">
        <f t="shared" si="92"/>
        <v>946.35910000000013</v>
      </c>
    </row>
    <row r="1860" spans="1:54" x14ac:dyDescent="0.25">
      <c r="A1860" s="1">
        <v>42447.333333333336</v>
      </c>
      <c r="B1860">
        <v>1856</v>
      </c>
      <c r="C1860">
        <v>0</v>
      </c>
      <c r="D1860">
        <v>0</v>
      </c>
      <c r="E1860">
        <v>2.58E-2</v>
      </c>
      <c r="F1860">
        <v>2.58E-2</v>
      </c>
      <c r="G1860">
        <v>0</v>
      </c>
      <c r="H1860">
        <v>0</v>
      </c>
      <c r="I1860" s="8">
        <v>33.506689999999999</v>
      </c>
      <c r="J1860" s="8">
        <v>25.781703702314463</v>
      </c>
      <c r="K1860" s="8">
        <f t="shared" si="90"/>
        <v>999.29084117497916</v>
      </c>
      <c r="L1860" s="8">
        <v>33.506689999999999</v>
      </c>
      <c r="M1860" s="8">
        <v>25.781703702314463</v>
      </c>
      <c r="N1860">
        <v>8.9999999999999998E-4</v>
      </c>
      <c r="O1860">
        <v>8.9999999999999998E-4</v>
      </c>
      <c r="P1860">
        <v>5.0000000000000001E-4</v>
      </c>
      <c r="Q1860">
        <v>150</v>
      </c>
      <c r="R1860">
        <v>150</v>
      </c>
      <c r="S1860">
        <v>0</v>
      </c>
      <c r="T1860">
        <v>0</v>
      </c>
      <c r="U1860">
        <v>0</v>
      </c>
      <c r="V1860">
        <v>0</v>
      </c>
      <c r="W1860">
        <v>0</v>
      </c>
      <c r="X1860">
        <v>3.8673000000000002</v>
      </c>
      <c r="Y1860">
        <v>0</v>
      </c>
      <c r="Z1860">
        <v>150</v>
      </c>
      <c r="AA1860">
        <v>0</v>
      </c>
      <c r="AB1860">
        <v>0</v>
      </c>
      <c r="AC1860">
        <v>0</v>
      </c>
      <c r="AD1860">
        <v>0</v>
      </c>
      <c r="AE1860">
        <v>1000</v>
      </c>
      <c r="AF1860">
        <v>0.90200000000000002</v>
      </c>
      <c r="AG1860">
        <v>0.90200000000000002</v>
      </c>
      <c r="AH1860">
        <v>1000</v>
      </c>
      <c r="AI1860">
        <v>0</v>
      </c>
      <c r="AJ1860">
        <v>0</v>
      </c>
      <c r="AK1860">
        <v>0</v>
      </c>
      <c r="AL1860">
        <v>0</v>
      </c>
      <c r="AM1860">
        <v>0</v>
      </c>
      <c r="AN1860">
        <v>1.5909</v>
      </c>
      <c r="AO1860">
        <v>1000</v>
      </c>
      <c r="AP1860">
        <v>0.49070000000000003</v>
      </c>
      <c r="AQ1860">
        <v>0.49070000000000003</v>
      </c>
      <c r="AR1860">
        <v>1000</v>
      </c>
      <c r="AS1860">
        <v>2350.0154000000002</v>
      </c>
      <c r="AT1860">
        <v>0</v>
      </c>
      <c r="AU1860">
        <v>1289.7678000000001</v>
      </c>
      <c r="AV1860">
        <v>3296.3746000000001</v>
      </c>
      <c r="AW1860">
        <v>4000</v>
      </c>
      <c r="AX1860">
        <v>1000</v>
      </c>
      <c r="AY1860">
        <v>0</v>
      </c>
      <c r="AZ1860">
        <v>0</v>
      </c>
      <c r="BA1860">
        <f t="shared" si="91"/>
        <v>1060.2476000000001</v>
      </c>
      <c r="BB1860">
        <f t="shared" si="92"/>
        <v>946.35919999999987</v>
      </c>
    </row>
    <row r="1861" spans="1:54" x14ac:dyDescent="0.25">
      <c r="A1861" s="1">
        <v>42447.375</v>
      </c>
      <c r="B1861">
        <v>1857</v>
      </c>
      <c r="C1861">
        <v>0</v>
      </c>
      <c r="D1861">
        <v>0</v>
      </c>
      <c r="E1861">
        <v>2.46E-2</v>
      </c>
      <c r="F1861">
        <v>2.46E-2</v>
      </c>
      <c r="G1861">
        <v>0</v>
      </c>
      <c r="H1861">
        <v>0</v>
      </c>
      <c r="I1861" s="8">
        <v>31.955919999999999</v>
      </c>
      <c r="J1861" s="8">
        <v>24.592212482713265</v>
      </c>
      <c r="K1861" s="8">
        <f t="shared" ref="K1861:K1924" si="93">J1861/E1861</f>
        <v>999.68343425663682</v>
      </c>
      <c r="L1861" s="8">
        <v>31.955919999999999</v>
      </c>
      <c r="M1861" s="8">
        <v>24.592212482713265</v>
      </c>
      <c r="N1861">
        <v>5.0000000000000001E-4</v>
      </c>
      <c r="O1861">
        <v>5.0000000000000001E-4</v>
      </c>
      <c r="P1861">
        <v>2.9999999999999997E-4</v>
      </c>
      <c r="Q1861">
        <v>150</v>
      </c>
      <c r="R1861">
        <v>150</v>
      </c>
      <c r="S1861">
        <v>0</v>
      </c>
      <c r="T1861">
        <v>0</v>
      </c>
      <c r="U1861">
        <v>0</v>
      </c>
      <c r="V1861">
        <v>0</v>
      </c>
      <c r="W1861">
        <v>0</v>
      </c>
      <c r="X1861">
        <v>3.6888000000000001</v>
      </c>
      <c r="Y1861">
        <v>0</v>
      </c>
      <c r="Z1861">
        <v>150</v>
      </c>
      <c r="AA1861">
        <v>0</v>
      </c>
      <c r="AB1861">
        <v>0</v>
      </c>
      <c r="AC1861">
        <v>0</v>
      </c>
      <c r="AD1861">
        <v>0</v>
      </c>
      <c r="AE1861">
        <v>1000</v>
      </c>
      <c r="AF1861">
        <v>0.50009999999999999</v>
      </c>
      <c r="AG1861">
        <v>0.50009999999999999</v>
      </c>
      <c r="AH1861">
        <v>1000</v>
      </c>
      <c r="AI1861">
        <v>0</v>
      </c>
      <c r="AJ1861">
        <v>0</v>
      </c>
      <c r="AK1861">
        <v>0</v>
      </c>
      <c r="AL1861">
        <v>0</v>
      </c>
      <c r="AM1861">
        <v>0</v>
      </c>
      <c r="AN1861">
        <v>1.5909</v>
      </c>
      <c r="AO1861">
        <v>1000</v>
      </c>
      <c r="AP1861">
        <v>0.31850000000000001</v>
      </c>
      <c r="AQ1861">
        <v>0.31850000000000001</v>
      </c>
      <c r="AR1861">
        <v>1000</v>
      </c>
      <c r="AS1861">
        <v>2485.9585999999999</v>
      </c>
      <c r="AT1861">
        <v>0</v>
      </c>
      <c r="AU1861">
        <v>1263.0130999999999</v>
      </c>
      <c r="AV1861">
        <v>3269.6199000000001</v>
      </c>
      <c r="AW1861">
        <v>4000</v>
      </c>
      <c r="AX1861">
        <v>1000</v>
      </c>
      <c r="AY1861">
        <v>0</v>
      </c>
      <c r="AZ1861">
        <v>0</v>
      </c>
      <c r="BA1861">
        <f t="shared" si="91"/>
        <v>1222.9455</v>
      </c>
      <c r="BB1861">
        <f t="shared" si="92"/>
        <v>783.66130000000021</v>
      </c>
    </row>
    <row r="1862" spans="1:54" x14ac:dyDescent="0.25">
      <c r="A1862" s="1">
        <v>42447.416666666664</v>
      </c>
      <c r="B1862">
        <v>1858</v>
      </c>
      <c r="C1862">
        <v>0</v>
      </c>
      <c r="D1862">
        <v>0</v>
      </c>
      <c r="E1862">
        <v>2.4299999999999999E-2</v>
      </c>
      <c r="F1862">
        <v>2.4299999999999999E-2</v>
      </c>
      <c r="G1862">
        <v>0</v>
      </c>
      <c r="H1862">
        <v>0</v>
      </c>
      <c r="I1862" s="8">
        <v>31.580000000000002</v>
      </c>
      <c r="J1862" s="8">
        <v>24.303869569662005</v>
      </c>
      <c r="K1862" s="8">
        <f t="shared" si="93"/>
        <v>1000.1592415498768</v>
      </c>
      <c r="L1862" s="8">
        <v>31.58</v>
      </c>
      <c r="M1862" s="8">
        <v>24.303869569662005</v>
      </c>
      <c r="N1862">
        <v>4.0000000000000002E-4</v>
      </c>
      <c r="O1862">
        <v>4.0000000000000002E-4</v>
      </c>
      <c r="P1862">
        <v>2.0000000000000001E-4</v>
      </c>
      <c r="Q1862">
        <v>150</v>
      </c>
      <c r="R1862">
        <v>150</v>
      </c>
      <c r="S1862">
        <v>0</v>
      </c>
      <c r="T1862">
        <v>0</v>
      </c>
      <c r="U1862">
        <v>0</v>
      </c>
      <c r="V1862">
        <v>0</v>
      </c>
      <c r="W1862">
        <v>0</v>
      </c>
      <c r="X1862">
        <v>3.6456</v>
      </c>
      <c r="Y1862">
        <v>0</v>
      </c>
      <c r="Z1862">
        <v>150</v>
      </c>
      <c r="AA1862">
        <v>0</v>
      </c>
      <c r="AB1862">
        <v>0</v>
      </c>
      <c r="AC1862">
        <v>0</v>
      </c>
      <c r="AD1862">
        <v>0</v>
      </c>
      <c r="AE1862">
        <v>1000</v>
      </c>
      <c r="AF1862">
        <v>0.42959999999999998</v>
      </c>
      <c r="AG1862">
        <v>0.42959999999999998</v>
      </c>
      <c r="AH1862">
        <v>1000</v>
      </c>
      <c r="AI1862">
        <v>0</v>
      </c>
      <c r="AJ1862">
        <v>0</v>
      </c>
      <c r="AK1862">
        <v>0</v>
      </c>
      <c r="AL1862">
        <v>0</v>
      </c>
      <c r="AM1862">
        <v>0</v>
      </c>
      <c r="AN1862">
        <v>1.5909</v>
      </c>
      <c r="AO1862">
        <v>1000</v>
      </c>
      <c r="AP1862">
        <v>0.2069</v>
      </c>
      <c r="AQ1862">
        <v>0.2069</v>
      </c>
      <c r="AR1862">
        <v>1000</v>
      </c>
      <c r="AS1862">
        <v>2621.7658000000001</v>
      </c>
      <c r="AT1862">
        <v>0</v>
      </c>
      <c r="AU1862">
        <v>1398.8203000000001</v>
      </c>
      <c r="AV1862">
        <v>3405.4270999999999</v>
      </c>
      <c r="AW1862">
        <v>4000</v>
      </c>
      <c r="AX1862">
        <v>1000</v>
      </c>
      <c r="AY1862">
        <v>0</v>
      </c>
      <c r="AZ1862">
        <v>0</v>
      </c>
      <c r="BA1862">
        <f t="shared" si="91"/>
        <v>1222.9455</v>
      </c>
      <c r="BB1862">
        <f t="shared" si="92"/>
        <v>783.66129999999976</v>
      </c>
    </row>
    <row r="1863" spans="1:54" x14ac:dyDescent="0.25">
      <c r="A1863" s="1">
        <v>42447.458333333336</v>
      </c>
      <c r="B1863">
        <v>1859</v>
      </c>
      <c r="C1863">
        <v>0</v>
      </c>
      <c r="D1863">
        <v>0</v>
      </c>
      <c r="E1863">
        <v>2.4199999999999999E-2</v>
      </c>
      <c r="F1863">
        <v>2.4199999999999999E-2</v>
      </c>
      <c r="G1863">
        <v>0</v>
      </c>
      <c r="H1863">
        <v>0</v>
      </c>
      <c r="I1863" s="8">
        <v>31.41029</v>
      </c>
      <c r="J1863" s="8">
        <v>24.173696458963093</v>
      </c>
      <c r="K1863" s="8">
        <f t="shared" si="93"/>
        <v>998.91307681665671</v>
      </c>
      <c r="L1863" s="8">
        <v>31.41029</v>
      </c>
      <c r="M1863" s="8">
        <v>24.173696458963093</v>
      </c>
      <c r="N1863">
        <v>4.0000000000000002E-4</v>
      </c>
      <c r="O1863">
        <v>4.0000000000000002E-4</v>
      </c>
      <c r="P1863">
        <v>2.9999999999999997E-4</v>
      </c>
      <c r="Q1863">
        <v>150</v>
      </c>
      <c r="R1863">
        <v>150</v>
      </c>
      <c r="S1863">
        <v>0</v>
      </c>
      <c r="T1863">
        <v>0</v>
      </c>
      <c r="U1863">
        <v>0</v>
      </c>
      <c r="V1863">
        <v>0</v>
      </c>
      <c r="W1863">
        <v>0</v>
      </c>
      <c r="X1863">
        <v>3.6261000000000001</v>
      </c>
      <c r="Y1863">
        <v>0</v>
      </c>
      <c r="Z1863">
        <v>150</v>
      </c>
      <c r="AA1863">
        <v>0</v>
      </c>
      <c r="AB1863">
        <v>0</v>
      </c>
      <c r="AC1863">
        <v>0</v>
      </c>
      <c r="AD1863">
        <v>0</v>
      </c>
      <c r="AE1863">
        <v>1000</v>
      </c>
      <c r="AF1863">
        <v>0.41060000000000002</v>
      </c>
      <c r="AG1863">
        <v>0.41060000000000002</v>
      </c>
      <c r="AH1863">
        <v>1000</v>
      </c>
      <c r="AI1863">
        <v>0</v>
      </c>
      <c r="AJ1863">
        <v>0</v>
      </c>
      <c r="AK1863">
        <v>0</v>
      </c>
      <c r="AL1863">
        <v>0</v>
      </c>
      <c r="AM1863">
        <v>0</v>
      </c>
      <c r="AN1863">
        <v>1.5909</v>
      </c>
      <c r="AO1863">
        <v>1000</v>
      </c>
      <c r="AP1863">
        <v>0.28310000000000002</v>
      </c>
      <c r="AQ1863">
        <v>0.28310000000000002</v>
      </c>
      <c r="AR1863">
        <v>1000</v>
      </c>
      <c r="AS1863">
        <v>2757.4371999999998</v>
      </c>
      <c r="AT1863">
        <v>0</v>
      </c>
      <c r="AU1863">
        <v>1534.4917</v>
      </c>
      <c r="AV1863">
        <v>3541.0985000000001</v>
      </c>
      <c r="AW1863">
        <v>4000</v>
      </c>
      <c r="AX1863">
        <v>1000</v>
      </c>
      <c r="AY1863">
        <v>0</v>
      </c>
      <c r="AZ1863">
        <v>0</v>
      </c>
      <c r="BA1863">
        <f t="shared" si="91"/>
        <v>1222.9454999999998</v>
      </c>
      <c r="BB1863">
        <f t="shared" si="92"/>
        <v>783.66130000000021</v>
      </c>
    </row>
    <row r="1864" spans="1:54" x14ac:dyDescent="0.25">
      <c r="A1864" s="1">
        <v>42447.5</v>
      </c>
      <c r="B1864">
        <v>1860</v>
      </c>
      <c r="C1864">
        <v>0</v>
      </c>
      <c r="D1864">
        <v>0</v>
      </c>
      <c r="E1864">
        <v>2.4199999999999999E-2</v>
      </c>
      <c r="F1864">
        <v>2.4199999999999999E-2</v>
      </c>
      <c r="G1864">
        <v>0</v>
      </c>
      <c r="H1864">
        <v>0</v>
      </c>
      <c r="I1864" s="8">
        <v>31.38617</v>
      </c>
      <c r="J1864" s="8">
        <v>24.155195631492379</v>
      </c>
      <c r="K1864" s="8">
        <f t="shared" si="93"/>
        <v>998.14857981373473</v>
      </c>
      <c r="L1864" s="8">
        <v>31.386170000000003</v>
      </c>
      <c r="M1864" s="8">
        <v>24.155195631492379</v>
      </c>
      <c r="N1864">
        <v>2.9999999999999997E-4</v>
      </c>
      <c r="O1864">
        <v>2.9999999999999997E-4</v>
      </c>
      <c r="P1864">
        <v>2.0000000000000001E-4</v>
      </c>
      <c r="Q1864">
        <v>150</v>
      </c>
      <c r="R1864">
        <v>150</v>
      </c>
      <c r="S1864">
        <v>0</v>
      </c>
      <c r="T1864">
        <v>0</v>
      </c>
      <c r="U1864">
        <v>0</v>
      </c>
      <c r="V1864">
        <v>0</v>
      </c>
      <c r="W1864">
        <v>0</v>
      </c>
      <c r="X1864">
        <v>3.6233</v>
      </c>
      <c r="Y1864">
        <v>0</v>
      </c>
      <c r="Z1864">
        <v>150</v>
      </c>
      <c r="AA1864">
        <v>0</v>
      </c>
      <c r="AB1864">
        <v>0</v>
      </c>
      <c r="AC1864">
        <v>0</v>
      </c>
      <c r="AD1864">
        <v>0</v>
      </c>
      <c r="AE1864">
        <v>1000</v>
      </c>
      <c r="AF1864">
        <v>0.28760000000000002</v>
      </c>
      <c r="AG1864">
        <v>0.28760000000000002</v>
      </c>
      <c r="AH1864">
        <v>1000</v>
      </c>
      <c r="AI1864">
        <v>0</v>
      </c>
      <c r="AJ1864">
        <v>0</v>
      </c>
      <c r="AK1864">
        <v>0</v>
      </c>
      <c r="AL1864">
        <v>0</v>
      </c>
      <c r="AM1864">
        <v>0</v>
      </c>
      <c r="AN1864">
        <v>1.5909</v>
      </c>
      <c r="AO1864">
        <v>1000</v>
      </c>
      <c r="AP1864">
        <v>0.1774</v>
      </c>
      <c r="AQ1864">
        <v>0.1774</v>
      </c>
      <c r="AR1864">
        <v>1000</v>
      </c>
      <c r="AS1864">
        <v>2892.9729000000002</v>
      </c>
      <c r="AT1864">
        <v>0</v>
      </c>
      <c r="AU1864">
        <v>1670.0274999999999</v>
      </c>
      <c r="AV1864">
        <v>3676.6342</v>
      </c>
      <c r="AW1864">
        <v>4000</v>
      </c>
      <c r="AX1864">
        <v>1000</v>
      </c>
      <c r="AY1864">
        <v>0</v>
      </c>
      <c r="AZ1864">
        <v>0</v>
      </c>
      <c r="BA1864">
        <f t="shared" ref="BA1864:BA1927" si="94">AS1864-AU1864</f>
        <v>1222.9454000000003</v>
      </c>
      <c r="BB1864">
        <f t="shared" ref="BB1864:BB1927" si="95">AV1864-AS1864</f>
        <v>783.66129999999976</v>
      </c>
    </row>
    <row r="1865" spans="1:54" x14ac:dyDescent="0.25">
      <c r="A1865" s="1">
        <v>42447.541666666664</v>
      </c>
      <c r="B1865">
        <v>1861</v>
      </c>
      <c r="C1865">
        <v>0</v>
      </c>
      <c r="D1865">
        <v>0</v>
      </c>
      <c r="E1865">
        <v>2.4E-2</v>
      </c>
      <c r="F1865">
        <v>2.4E-2</v>
      </c>
      <c r="G1865">
        <v>0</v>
      </c>
      <c r="H1865">
        <v>0</v>
      </c>
      <c r="I1865" s="8">
        <v>31.209969999999998</v>
      </c>
      <c r="J1865" s="8">
        <v>24.0200444789077</v>
      </c>
      <c r="K1865" s="8">
        <f t="shared" si="93"/>
        <v>1000.8351866211541</v>
      </c>
      <c r="L1865" s="8">
        <v>31.209969999999998</v>
      </c>
      <c r="M1865" s="8">
        <v>24.0200444789077</v>
      </c>
      <c r="N1865">
        <v>2.9999999999999997E-4</v>
      </c>
      <c r="O1865">
        <v>2.9999999999999997E-4</v>
      </c>
      <c r="P1865">
        <v>2.0000000000000001E-4</v>
      </c>
      <c r="Q1865">
        <v>150</v>
      </c>
      <c r="R1865">
        <v>150</v>
      </c>
      <c r="S1865">
        <v>0</v>
      </c>
      <c r="T1865">
        <v>0</v>
      </c>
      <c r="U1865">
        <v>0</v>
      </c>
      <c r="V1865">
        <v>0</v>
      </c>
      <c r="W1865">
        <v>0</v>
      </c>
      <c r="X1865">
        <v>3.6030000000000002</v>
      </c>
      <c r="Y1865">
        <v>0</v>
      </c>
      <c r="Z1865">
        <v>150</v>
      </c>
      <c r="AA1865">
        <v>0</v>
      </c>
      <c r="AB1865">
        <v>0</v>
      </c>
      <c r="AC1865">
        <v>0</v>
      </c>
      <c r="AD1865">
        <v>0</v>
      </c>
      <c r="AE1865">
        <v>1000</v>
      </c>
      <c r="AF1865">
        <v>0.30640000000000001</v>
      </c>
      <c r="AG1865">
        <v>0.30640000000000001</v>
      </c>
      <c r="AH1865">
        <v>1000</v>
      </c>
      <c r="AI1865">
        <v>0</v>
      </c>
      <c r="AJ1865">
        <v>0</v>
      </c>
      <c r="AK1865">
        <v>0</v>
      </c>
      <c r="AL1865">
        <v>0</v>
      </c>
      <c r="AM1865">
        <v>0</v>
      </c>
      <c r="AN1865">
        <v>1.5909</v>
      </c>
      <c r="AO1865">
        <v>1000</v>
      </c>
      <c r="AP1865">
        <v>0.18490000000000001</v>
      </c>
      <c r="AQ1865">
        <v>0.18490000000000001</v>
      </c>
      <c r="AR1865">
        <v>1000</v>
      </c>
      <c r="AS1865">
        <v>3028.3730999999998</v>
      </c>
      <c r="AT1865">
        <v>0</v>
      </c>
      <c r="AU1865">
        <v>1805.4277</v>
      </c>
      <c r="AV1865">
        <v>3812.0344</v>
      </c>
      <c r="AW1865">
        <v>4000</v>
      </c>
      <c r="AX1865">
        <v>1000</v>
      </c>
      <c r="AY1865">
        <v>0</v>
      </c>
      <c r="AZ1865">
        <v>0</v>
      </c>
      <c r="BA1865">
        <f t="shared" si="94"/>
        <v>1222.9453999999998</v>
      </c>
      <c r="BB1865">
        <f t="shared" si="95"/>
        <v>783.66130000000021</v>
      </c>
    </row>
    <row r="1866" spans="1:54" x14ac:dyDescent="0.25">
      <c r="A1866" s="1">
        <v>42447.583333333336</v>
      </c>
      <c r="B1866">
        <v>1862</v>
      </c>
      <c r="C1866">
        <v>0</v>
      </c>
      <c r="D1866">
        <v>0</v>
      </c>
      <c r="E1866">
        <v>2.41E-2</v>
      </c>
      <c r="F1866">
        <v>2.41E-2</v>
      </c>
      <c r="G1866">
        <v>0</v>
      </c>
      <c r="H1866">
        <v>0</v>
      </c>
      <c r="I1866" s="8">
        <v>31.261150000000001</v>
      </c>
      <c r="J1866" s="8">
        <v>24.059301209834366</v>
      </c>
      <c r="K1866" s="8">
        <f t="shared" si="93"/>
        <v>998.31125352009815</v>
      </c>
      <c r="L1866" s="8">
        <v>31.261150000000001</v>
      </c>
      <c r="M1866" s="8">
        <v>24.059301209834366</v>
      </c>
      <c r="N1866">
        <v>2.9999999999999997E-4</v>
      </c>
      <c r="O1866">
        <v>2.9999999999999997E-4</v>
      </c>
      <c r="P1866">
        <v>1E-4</v>
      </c>
      <c r="Q1866">
        <v>136.589</v>
      </c>
      <c r="R1866">
        <v>136.589</v>
      </c>
      <c r="S1866">
        <v>0</v>
      </c>
      <c r="T1866">
        <v>0</v>
      </c>
      <c r="U1866">
        <v>0</v>
      </c>
      <c r="V1866">
        <v>0</v>
      </c>
      <c r="W1866">
        <v>0</v>
      </c>
      <c r="X1866">
        <v>3.2862</v>
      </c>
      <c r="Y1866">
        <v>0</v>
      </c>
      <c r="Z1866">
        <v>136.589</v>
      </c>
      <c r="AA1866">
        <v>0</v>
      </c>
      <c r="AB1866">
        <v>0</v>
      </c>
      <c r="AC1866">
        <v>0</v>
      </c>
      <c r="AD1866">
        <v>0</v>
      </c>
      <c r="AE1866">
        <v>910.59349999999995</v>
      </c>
      <c r="AF1866">
        <v>0.24329999999999999</v>
      </c>
      <c r="AG1866">
        <v>0.24329999999999999</v>
      </c>
      <c r="AH1866">
        <v>910.59349999999995</v>
      </c>
      <c r="AI1866">
        <v>0</v>
      </c>
      <c r="AJ1866">
        <v>0</v>
      </c>
      <c r="AK1866">
        <v>0</v>
      </c>
      <c r="AL1866">
        <v>0</v>
      </c>
      <c r="AM1866">
        <v>0</v>
      </c>
      <c r="AN1866">
        <v>1.5909</v>
      </c>
      <c r="AO1866">
        <v>1000</v>
      </c>
      <c r="AP1866">
        <v>0.14199999999999999</v>
      </c>
      <c r="AQ1866">
        <v>0.14199999999999999</v>
      </c>
      <c r="AR1866">
        <v>1000</v>
      </c>
      <c r="AS1866">
        <v>3163.6379000000002</v>
      </c>
      <c r="AT1866">
        <v>0</v>
      </c>
      <c r="AU1866">
        <v>1940.6925000000001</v>
      </c>
      <c r="AV1866">
        <v>3947.2991999999999</v>
      </c>
      <c r="AW1866">
        <v>4000</v>
      </c>
      <c r="AX1866">
        <v>1000</v>
      </c>
      <c r="AY1866">
        <v>0</v>
      </c>
      <c r="AZ1866">
        <v>0</v>
      </c>
      <c r="BA1866">
        <f t="shared" si="94"/>
        <v>1222.9454000000001</v>
      </c>
      <c r="BB1866">
        <f t="shared" si="95"/>
        <v>783.66129999999976</v>
      </c>
    </row>
    <row r="1867" spans="1:54" x14ac:dyDescent="0.25">
      <c r="A1867" s="1">
        <v>42447.625</v>
      </c>
      <c r="B1867">
        <v>1863</v>
      </c>
      <c r="C1867">
        <v>0</v>
      </c>
      <c r="D1867">
        <v>0</v>
      </c>
      <c r="E1867">
        <v>2.52E-2</v>
      </c>
      <c r="F1867">
        <v>2.52E-2</v>
      </c>
      <c r="G1867">
        <v>0</v>
      </c>
      <c r="H1867">
        <v>0</v>
      </c>
      <c r="I1867" s="8">
        <v>32.74465</v>
      </c>
      <c r="J1867" s="8">
        <v>25.197194143202022</v>
      </c>
      <c r="K1867" s="8">
        <f t="shared" si="93"/>
        <v>999.88865647627074</v>
      </c>
      <c r="L1867" s="8">
        <v>32.74465</v>
      </c>
      <c r="M1867" s="8">
        <v>25.197194143202022</v>
      </c>
      <c r="N1867">
        <v>8.0000000000000004E-4</v>
      </c>
      <c r="O1867">
        <v>8.0000000000000004E-4</v>
      </c>
      <c r="P1867">
        <v>5.0000000000000001E-4</v>
      </c>
      <c r="Q1867">
        <v>116.6354</v>
      </c>
      <c r="R1867">
        <v>116.6354</v>
      </c>
      <c r="S1867">
        <v>0</v>
      </c>
      <c r="T1867">
        <v>0</v>
      </c>
      <c r="U1867">
        <v>0</v>
      </c>
      <c r="V1867">
        <v>0</v>
      </c>
      <c r="W1867">
        <v>0</v>
      </c>
      <c r="X1867">
        <v>2.9388999999999998</v>
      </c>
      <c r="Y1867">
        <v>0</v>
      </c>
      <c r="Z1867">
        <v>116.6354</v>
      </c>
      <c r="AA1867">
        <v>0</v>
      </c>
      <c r="AB1867">
        <v>0</v>
      </c>
      <c r="AC1867">
        <v>0</v>
      </c>
      <c r="AD1867">
        <v>0</v>
      </c>
      <c r="AE1867">
        <v>777.56910000000005</v>
      </c>
      <c r="AF1867">
        <v>0.62619999999999998</v>
      </c>
      <c r="AG1867">
        <v>0.62619999999999998</v>
      </c>
      <c r="AH1867">
        <v>777.56910000000005</v>
      </c>
      <c r="AI1867">
        <v>0</v>
      </c>
      <c r="AJ1867">
        <v>0</v>
      </c>
      <c r="AK1867">
        <v>0</v>
      </c>
      <c r="AL1867">
        <v>0</v>
      </c>
      <c r="AM1867">
        <v>0</v>
      </c>
      <c r="AN1867">
        <v>1.5909</v>
      </c>
      <c r="AO1867">
        <v>1000</v>
      </c>
      <c r="AP1867">
        <v>0.50209999999999999</v>
      </c>
      <c r="AQ1867">
        <v>0.50209999999999999</v>
      </c>
      <c r="AR1867">
        <v>1000</v>
      </c>
      <c r="AS1867">
        <v>3286.4031</v>
      </c>
      <c r="AT1867">
        <v>0</v>
      </c>
      <c r="AU1867">
        <v>2075.8220000000001</v>
      </c>
      <c r="AV1867">
        <v>4000</v>
      </c>
      <c r="AW1867">
        <v>4000</v>
      </c>
      <c r="AX1867">
        <v>1000</v>
      </c>
      <c r="AY1867">
        <v>0</v>
      </c>
      <c r="AZ1867">
        <v>0</v>
      </c>
      <c r="BA1867">
        <f t="shared" si="94"/>
        <v>1210.5810999999999</v>
      </c>
      <c r="BB1867">
        <f t="shared" si="95"/>
        <v>713.59690000000001</v>
      </c>
    </row>
    <row r="1868" spans="1:54" x14ac:dyDescent="0.25">
      <c r="A1868" s="1">
        <v>42447.666666666664</v>
      </c>
      <c r="B1868">
        <v>1864</v>
      </c>
      <c r="C1868">
        <v>0</v>
      </c>
      <c r="D1868">
        <v>0</v>
      </c>
      <c r="E1868">
        <v>2.7799999999999998E-2</v>
      </c>
      <c r="F1868">
        <v>2.7799999999999998E-2</v>
      </c>
      <c r="G1868">
        <v>0</v>
      </c>
      <c r="H1868">
        <v>0</v>
      </c>
      <c r="I1868" s="8">
        <v>36.147739999999999</v>
      </c>
      <c r="J1868" s="8">
        <v>27.807475277420963</v>
      </c>
      <c r="K1868" s="8">
        <f t="shared" si="93"/>
        <v>1000.2688948712578</v>
      </c>
      <c r="L1868" s="8">
        <v>36.147740000000006</v>
      </c>
      <c r="M1868" s="8">
        <v>27.807475277420963</v>
      </c>
      <c r="N1868">
        <v>2E-3</v>
      </c>
      <c r="O1868">
        <v>2E-3</v>
      </c>
      <c r="P1868">
        <v>1E-3</v>
      </c>
      <c r="Q1868">
        <v>99.691699999999997</v>
      </c>
      <c r="R1868">
        <v>99.691699999999997</v>
      </c>
      <c r="S1868">
        <v>0</v>
      </c>
      <c r="T1868">
        <v>0</v>
      </c>
      <c r="U1868">
        <v>0</v>
      </c>
      <c r="V1868">
        <v>0</v>
      </c>
      <c r="W1868">
        <v>0</v>
      </c>
      <c r="X1868">
        <v>2.7722000000000002</v>
      </c>
      <c r="Y1868">
        <v>0</v>
      </c>
      <c r="Z1868">
        <v>99.691699999999997</v>
      </c>
      <c r="AA1868">
        <v>0</v>
      </c>
      <c r="AB1868">
        <v>0</v>
      </c>
      <c r="AC1868">
        <v>0</v>
      </c>
      <c r="AD1868">
        <v>0</v>
      </c>
      <c r="AE1868">
        <v>664.6114</v>
      </c>
      <c r="AF1868">
        <v>1.3554999999999999</v>
      </c>
      <c r="AG1868">
        <v>1.3554999999999999</v>
      </c>
      <c r="AH1868">
        <v>664.6114</v>
      </c>
      <c r="AI1868">
        <v>0</v>
      </c>
      <c r="AJ1868">
        <v>0</v>
      </c>
      <c r="AK1868">
        <v>0</v>
      </c>
      <c r="AL1868">
        <v>0</v>
      </c>
      <c r="AM1868">
        <v>0</v>
      </c>
      <c r="AN1868">
        <v>1.5909</v>
      </c>
      <c r="AO1868">
        <v>1000</v>
      </c>
      <c r="AP1868">
        <v>0.99580000000000002</v>
      </c>
      <c r="AQ1868">
        <v>0.99580000000000002</v>
      </c>
      <c r="AR1868">
        <v>1000</v>
      </c>
      <c r="AS1868">
        <v>3390.6491999999998</v>
      </c>
      <c r="AT1868">
        <v>0</v>
      </c>
      <c r="AU1868">
        <v>2198.4643999999998</v>
      </c>
      <c r="AV1868">
        <v>4000</v>
      </c>
      <c r="AW1868">
        <v>4000</v>
      </c>
      <c r="AX1868">
        <v>1000</v>
      </c>
      <c r="AY1868">
        <v>0</v>
      </c>
      <c r="AZ1868">
        <v>0</v>
      </c>
      <c r="BA1868">
        <f t="shared" si="94"/>
        <v>1192.1848</v>
      </c>
      <c r="BB1868">
        <f t="shared" si="95"/>
        <v>609.35080000000016</v>
      </c>
    </row>
    <row r="1869" spans="1:54" x14ac:dyDescent="0.25">
      <c r="A1869" s="1">
        <v>42447.708333333336</v>
      </c>
      <c r="B1869">
        <v>1865</v>
      </c>
      <c r="C1869">
        <v>0</v>
      </c>
      <c r="D1869">
        <v>0</v>
      </c>
      <c r="E1869">
        <v>3.8600000000000002E-2</v>
      </c>
      <c r="F1869">
        <v>3.8600000000000002E-2</v>
      </c>
      <c r="G1869">
        <v>0</v>
      </c>
      <c r="H1869">
        <v>0</v>
      </c>
      <c r="I1869" s="8">
        <v>41.384399999999999</v>
      </c>
      <c r="J1869" s="8">
        <v>38.585472344434152</v>
      </c>
      <c r="K1869" s="8">
        <f t="shared" si="93"/>
        <v>999.62363586616971</v>
      </c>
      <c r="L1869" s="8">
        <v>41.384399999999999</v>
      </c>
      <c r="M1869" s="8">
        <v>45.654112401139805</v>
      </c>
      <c r="N1869">
        <v>1.1000000000000001E-3</v>
      </c>
      <c r="O1869">
        <v>1.1000000000000001E-3</v>
      </c>
      <c r="P1869">
        <v>6.9999999999999999E-4</v>
      </c>
      <c r="Q1869">
        <v>0</v>
      </c>
      <c r="R1869">
        <v>0</v>
      </c>
      <c r="S1869">
        <v>0</v>
      </c>
      <c r="T1869">
        <v>0</v>
      </c>
      <c r="U1869">
        <v>150</v>
      </c>
      <c r="V1869">
        <v>150</v>
      </c>
      <c r="W1869">
        <v>0</v>
      </c>
      <c r="X1869">
        <v>-5.7877999999999998</v>
      </c>
      <c r="Y1869">
        <v>150</v>
      </c>
      <c r="Z1869">
        <v>-150</v>
      </c>
      <c r="AA1869">
        <v>0</v>
      </c>
      <c r="AB1869">
        <v>0</v>
      </c>
      <c r="AC1869">
        <v>0</v>
      </c>
      <c r="AD1869">
        <v>0</v>
      </c>
      <c r="AE1869">
        <v>0</v>
      </c>
      <c r="AF1869">
        <v>0</v>
      </c>
      <c r="AG1869">
        <v>0</v>
      </c>
      <c r="AH1869">
        <v>0</v>
      </c>
      <c r="AI1869">
        <v>1000</v>
      </c>
      <c r="AJ1869">
        <v>1.0690999999999999</v>
      </c>
      <c r="AK1869">
        <v>1.0690999999999999</v>
      </c>
      <c r="AL1869">
        <v>1000</v>
      </c>
      <c r="AM1869">
        <v>0</v>
      </c>
      <c r="AN1869">
        <v>1.5909</v>
      </c>
      <c r="AO1869">
        <v>0</v>
      </c>
      <c r="AP1869">
        <v>0</v>
      </c>
      <c r="AQ1869">
        <v>0</v>
      </c>
      <c r="AR1869">
        <v>0</v>
      </c>
      <c r="AS1869">
        <v>3479.1698000000001</v>
      </c>
      <c r="AT1869">
        <v>0</v>
      </c>
      <c r="AU1869">
        <v>2302.6062999999999</v>
      </c>
      <c r="AV1869">
        <v>4000</v>
      </c>
      <c r="AW1869">
        <v>4000</v>
      </c>
      <c r="AX1869">
        <v>1000</v>
      </c>
      <c r="AY1869">
        <v>0</v>
      </c>
      <c r="AZ1869">
        <v>0</v>
      </c>
      <c r="BA1869">
        <f t="shared" si="94"/>
        <v>1176.5635000000002</v>
      </c>
      <c r="BB1869">
        <f t="shared" si="95"/>
        <v>520.83019999999988</v>
      </c>
    </row>
    <row r="1870" spans="1:54" x14ac:dyDescent="0.25">
      <c r="A1870" s="1">
        <v>42447.75</v>
      </c>
      <c r="B1870">
        <v>1866</v>
      </c>
      <c r="C1870">
        <v>0</v>
      </c>
      <c r="D1870">
        <v>0</v>
      </c>
      <c r="E1870">
        <v>4.5499999999999999E-2</v>
      </c>
      <c r="F1870">
        <v>4.5499999999999999E-2</v>
      </c>
      <c r="G1870">
        <v>0</v>
      </c>
      <c r="H1870">
        <v>0</v>
      </c>
      <c r="I1870" s="8">
        <v>48.805230000000009</v>
      </c>
      <c r="J1870" s="8">
        <v>45.529735384812291</v>
      </c>
      <c r="K1870" s="8">
        <f t="shared" si="93"/>
        <v>1000.6535249409295</v>
      </c>
      <c r="L1870" s="8">
        <v>48.805229999999995</v>
      </c>
      <c r="M1870" s="8">
        <v>53.907539785195794</v>
      </c>
      <c r="N1870">
        <v>3.5000000000000001E-3</v>
      </c>
      <c r="O1870">
        <v>3.5000000000000001E-3</v>
      </c>
      <c r="P1870">
        <v>1.8E-3</v>
      </c>
      <c r="Q1870">
        <v>239.13650000000001</v>
      </c>
      <c r="R1870">
        <v>239.13650000000001</v>
      </c>
      <c r="S1870">
        <v>0</v>
      </c>
      <c r="T1870">
        <v>0</v>
      </c>
      <c r="U1870">
        <v>760.86350000000004</v>
      </c>
      <c r="V1870">
        <v>42.200600000000001</v>
      </c>
      <c r="W1870">
        <v>718.66300000000001</v>
      </c>
      <c r="X1870">
        <v>-23.754100000000001</v>
      </c>
      <c r="Y1870">
        <v>760.86350000000004</v>
      </c>
      <c r="Z1870">
        <v>-521.72699999999998</v>
      </c>
      <c r="AA1870">
        <v>0</v>
      </c>
      <c r="AB1870">
        <v>0</v>
      </c>
      <c r="AC1870">
        <v>0</v>
      </c>
      <c r="AD1870">
        <v>0</v>
      </c>
      <c r="AE1870">
        <v>1594.2431999999999</v>
      </c>
      <c r="AF1870">
        <v>5.6322000000000001</v>
      </c>
      <c r="AG1870">
        <v>5.6322000000000001</v>
      </c>
      <c r="AH1870">
        <v>1594.2431999999999</v>
      </c>
      <c r="AI1870">
        <v>281.33699999999999</v>
      </c>
      <c r="AJ1870">
        <v>0.99390000000000001</v>
      </c>
      <c r="AK1870">
        <v>0.99390000000000001</v>
      </c>
      <c r="AL1870">
        <v>281.33699999999999</v>
      </c>
      <c r="AM1870">
        <v>0</v>
      </c>
      <c r="AN1870">
        <v>1.5909</v>
      </c>
      <c r="AO1870">
        <v>0</v>
      </c>
      <c r="AP1870">
        <v>0</v>
      </c>
      <c r="AQ1870">
        <v>0</v>
      </c>
      <c r="AR1870">
        <v>0</v>
      </c>
      <c r="AS1870">
        <v>3312.9928</v>
      </c>
      <c r="AT1870">
        <v>0</v>
      </c>
      <c r="AU1870">
        <v>2391.0383000000002</v>
      </c>
      <c r="AV1870">
        <v>3475.6905999999999</v>
      </c>
      <c r="AW1870">
        <v>4000</v>
      </c>
      <c r="AX1870">
        <v>1000</v>
      </c>
      <c r="AY1870">
        <v>0</v>
      </c>
      <c r="AZ1870">
        <v>0</v>
      </c>
      <c r="BA1870">
        <f t="shared" si="94"/>
        <v>921.95449999999983</v>
      </c>
      <c r="BB1870">
        <f t="shared" si="95"/>
        <v>162.69779999999992</v>
      </c>
    </row>
    <row r="1871" spans="1:54" x14ac:dyDescent="0.25">
      <c r="A1871" s="1">
        <v>42447.791666666664</v>
      </c>
      <c r="B1871">
        <v>1867</v>
      </c>
      <c r="C1871">
        <v>0</v>
      </c>
      <c r="D1871">
        <v>0</v>
      </c>
      <c r="E1871">
        <v>4.7300000000000002E-2</v>
      </c>
      <c r="F1871">
        <v>4.7300000000000002E-2</v>
      </c>
      <c r="G1871">
        <v>0</v>
      </c>
      <c r="H1871">
        <v>0</v>
      </c>
      <c r="I1871" s="8">
        <v>49.494840000000003</v>
      </c>
      <c r="J1871" s="8">
        <v>47.283684211033176</v>
      </c>
      <c r="K1871" s="8">
        <f t="shared" si="93"/>
        <v>999.65505731571193</v>
      </c>
      <c r="L1871" s="8">
        <v>49.494839999999996</v>
      </c>
      <c r="M1871" s="8">
        <v>57.630857385223273</v>
      </c>
      <c r="N1871">
        <v>3.8E-3</v>
      </c>
      <c r="O1871">
        <v>3.8E-3</v>
      </c>
      <c r="P1871">
        <v>2.8999999999999998E-3</v>
      </c>
      <c r="Q1871">
        <v>233.8355</v>
      </c>
      <c r="R1871">
        <v>233.8355</v>
      </c>
      <c r="S1871">
        <v>0</v>
      </c>
      <c r="T1871">
        <v>0</v>
      </c>
      <c r="U1871">
        <v>766.16449999999998</v>
      </c>
      <c r="V1871">
        <v>41.265099999999997</v>
      </c>
      <c r="W1871">
        <v>724.89940000000001</v>
      </c>
      <c r="X1871">
        <v>-25.170500000000001</v>
      </c>
      <c r="Y1871">
        <v>766.16449999999998</v>
      </c>
      <c r="Z1871">
        <v>-532.32910000000004</v>
      </c>
      <c r="AA1871">
        <v>0</v>
      </c>
      <c r="AB1871">
        <v>0</v>
      </c>
      <c r="AC1871">
        <v>0</v>
      </c>
      <c r="AD1871">
        <v>0</v>
      </c>
      <c r="AE1871">
        <v>1558.9031</v>
      </c>
      <c r="AF1871">
        <v>5.9501999999999997</v>
      </c>
      <c r="AG1871">
        <v>5.9501999999999997</v>
      </c>
      <c r="AH1871">
        <v>1558.9031</v>
      </c>
      <c r="AI1871">
        <v>275.10059999999999</v>
      </c>
      <c r="AJ1871">
        <v>1.05</v>
      </c>
      <c r="AK1871">
        <v>1.05</v>
      </c>
      <c r="AL1871">
        <v>275.10059999999999</v>
      </c>
      <c r="AM1871">
        <v>0</v>
      </c>
      <c r="AN1871">
        <v>1.5909</v>
      </c>
      <c r="AO1871">
        <v>0</v>
      </c>
      <c r="AP1871">
        <v>0</v>
      </c>
      <c r="AQ1871">
        <v>0</v>
      </c>
      <c r="AR1871">
        <v>0</v>
      </c>
      <c r="AS1871">
        <v>2704.8804</v>
      </c>
      <c r="AT1871">
        <v>0</v>
      </c>
      <c r="AU1871">
        <v>2225.0275000000001</v>
      </c>
      <c r="AV1871">
        <v>4000</v>
      </c>
      <c r="AW1871">
        <v>4000</v>
      </c>
      <c r="AX1871">
        <v>1000</v>
      </c>
      <c r="AY1871">
        <v>0</v>
      </c>
      <c r="AZ1871">
        <v>0</v>
      </c>
      <c r="BA1871">
        <f t="shared" si="94"/>
        <v>479.85289999999986</v>
      </c>
      <c r="BB1871">
        <f t="shared" si="95"/>
        <v>1295.1196</v>
      </c>
    </row>
    <row r="1872" spans="1:54" x14ac:dyDescent="0.25">
      <c r="A1872" s="1">
        <v>42447.833333333336</v>
      </c>
      <c r="B1872">
        <v>1868</v>
      </c>
      <c r="C1872">
        <v>0</v>
      </c>
      <c r="D1872">
        <v>0</v>
      </c>
      <c r="E1872">
        <v>4.1599999999999998E-2</v>
      </c>
      <c r="F1872">
        <v>4.1599999999999998E-2</v>
      </c>
      <c r="G1872">
        <v>0</v>
      </c>
      <c r="H1872">
        <v>0</v>
      </c>
      <c r="I1872" s="8">
        <v>44.614150000000002</v>
      </c>
      <c r="J1872" s="8">
        <v>41.607807252343484</v>
      </c>
      <c r="K1872" s="8">
        <f t="shared" si="93"/>
        <v>1000.18767433518</v>
      </c>
      <c r="L1872" s="8">
        <v>44.614150000000002</v>
      </c>
      <c r="M1872" s="8">
        <v>49.246231758901047</v>
      </c>
      <c r="N1872">
        <v>2.3E-3</v>
      </c>
      <c r="O1872">
        <v>2.3E-3</v>
      </c>
      <c r="P1872">
        <v>1.2999999999999999E-3</v>
      </c>
      <c r="Q1872">
        <v>0</v>
      </c>
      <c r="R1872">
        <v>0</v>
      </c>
      <c r="S1872">
        <v>0</v>
      </c>
      <c r="T1872">
        <v>0</v>
      </c>
      <c r="U1872">
        <v>1000</v>
      </c>
      <c r="V1872">
        <v>0</v>
      </c>
      <c r="W1872">
        <v>1000</v>
      </c>
      <c r="X1872">
        <v>-41.607799999999997</v>
      </c>
      <c r="Y1872">
        <v>1000</v>
      </c>
      <c r="Z1872">
        <v>-1000</v>
      </c>
      <c r="AA1872">
        <v>0</v>
      </c>
      <c r="AB1872">
        <v>0</v>
      </c>
      <c r="AC1872">
        <v>0</v>
      </c>
      <c r="AD1872">
        <v>0</v>
      </c>
      <c r="AE1872">
        <v>0</v>
      </c>
      <c r="AF1872">
        <v>0</v>
      </c>
      <c r="AG1872">
        <v>0</v>
      </c>
      <c r="AH1872">
        <v>0</v>
      </c>
      <c r="AI1872">
        <v>0</v>
      </c>
      <c r="AJ1872">
        <v>0</v>
      </c>
      <c r="AK1872">
        <v>0</v>
      </c>
      <c r="AL1872">
        <v>0</v>
      </c>
      <c r="AM1872">
        <v>0</v>
      </c>
      <c r="AN1872">
        <v>1.5909</v>
      </c>
      <c r="AO1872">
        <v>0</v>
      </c>
      <c r="AP1872">
        <v>0</v>
      </c>
      <c r="AQ1872">
        <v>0</v>
      </c>
      <c r="AR1872">
        <v>0</v>
      </c>
      <c r="AS1872">
        <v>2086.739</v>
      </c>
      <c r="AT1872">
        <v>0</v>
      </c>
      <c r="AU1872">
        <v>1617.5232000000001</v>
      </c>
      <c r="AV1872">
        <v>3353.1493</v>
      </c>
      <c r="AW1872">
        <v>4000</v>
      </c>
      <c r="AX1872">
        <v>1000</v>
      </c>
      <c r="AY1872">
        <v>0</v>
      </c>
      <c r="AZ1872">
        <v>0</v>
      </c>
      <c r="BA1872">
        <f t="shared" si="94"/>
        <v>469.21579999999994</v>
      </c>
      <c r="BB1872">
        <f t="shared" si="95"/>
        <v>1266.4103</v>
      </c>
    </row>
    <row r="1873" spans="1:54" x14ac:dyDescent="0.25">
      <c r="A1873" s="1">
        <v>42447.875</v>
      </c>
      <c r="B1873">
        <v>1869</v>
      </c>
      <c r="C1873">
        <v>0</v>
      </c>
      <c r="D1873">
        <v>0</v>
      </c>
      <c r="E1873">
        <v>3.0700000000000002E-2</v>
      </c>
      <c r="F1873">
        <v>3.0700000000000002E-2</v>
      </c>
      <c r="G1873">
        <v>0</v>
      </c>
      <c r="H1873">
        <v>0</v>
      </c>
      <c r="I1873" s="8">
        <v>39.936079999999997</v>
      </c>
      <c r="J1873" s="8">
        <v>30.713255739297399</v>
      </c>
      <c r="K1873" s="8">
        <f t="shared" si="93"/>
        <v>1000.4317830390031</v>
      </c>
      <c r="L1873" s="8">
        <v>39.93607999999999</v>
      </c>
      <c r="M1873" s="8">
        <v>30.713255739297399</v>
      </c>
      <c r="N1873">
        <v>1.4E-3</v>
      </c>
      <c r="O1873">
        <v>1.4E-3</v>
      </c>
      <c r="P1873">
        <v>8.0000000000000004E-4</v>
      </c>
      <c r="Q1873">
        <v>150</v>
      </c>
      <c r="R1873">
        <v>150</v>
      </c>
      <c r="S1873">
        <v>0</v>
      </c>
      <c r="T1873">
        <v>0</v>
      </c>
      <c r="U1873">
        <v>0</v>
      </c>
      <c r="V1873">
        <v>0</v>
      </c>
      <c r="W1873">
        <v>0</v>
      </c>
      <c r="X1873">
        <v>4.6070000000000002</v>
      </c>
      <c r="Y1873">
        <v>0</v>
      </c>
      <c r="Z1873">
        <v>150</v>
      </c>
      <c r="AA1873">
        <v>0</v>
      </c>
      <c r="AB1873">
        <v>0</v>
      </c>
      <c r="AC1873">
        <v>0</v>
      </c>
      <c r="AD1873">
        <v>0</v>
      </c>
      <c r="AE1873">
        <v>1000</v>
      </c>
      <c r="AF1873">
        <v>1.4276</v>
      </c>
      <c r="AG1873">
        <v>1.4276</v>
      </c>
      <c r="AH1873">
        <v>1000</v>
      </c>
      <c r="AI1873">
        <v>0</v>
      </c>
      <c r="AJ1873">
        <v>0</v>
      </c>
      <c r="AK1873">
        <v>0</v>
      </c>
      <c r="AL1873">
        <v>0</v>
      </c>
      <c r="AM1873">
        <v>0</v>
      </c>
      <c r="AN1873">
        <v>1.5909</v>
      </c>
      <c r="AO1873">
        <v>921.03250000000003</v>
      </c>
      <c r="AP1873">
        <v>0.71430000000000005</v>
      </c>
      <c r="AQ1873">
        <v>0.71430000000000005</v>
      </c>
      <c r="AR1873">
        <v>921.03250000000003</v>
      </c>
      <c r="AS1873">
        <v>1000</v>
      </c>
      <c r="AT1873">
        <v>0</v>
      </c>
      <c r="AU1873">
        <v>1000</v>
      </c>
      <c r="AV1873">
        <v>1000</v>
      </c>
      <c r="AW1873">
        <v>4000</v>
      </c>
      <c r="AX1873">
        <v>1000</v>
      </c>
      <c r="AY1873">
        <v>0</v>
      </c>
      <c r="AZ1873">
        <v>0</v>
      </c>
      <c r="BA1873">
        <f t="shared" si="94"/>
        <v>0</v>
      </c>
      <c r="BB1873">
        <f t="shared" si="95"/>
        <v>0</v>
      </c>
    </row>
    <row r="1874" spans="1:54" x14ac:dyDescent="0.25">
      <c r="A1874" s="1">
        <v>42447.916666666664</v>
      </c>
      <c r="B1874">
        <v>1870</v>
      </c>
      <c r="C1874">
        <v>0</v>
      </c>
      <c r="D1874">
        <v>0</v>
      </c>
      <c r="E1874">
        <v>2.9700000000000001E-2</v>
      </c>
      <c r="F1874">
        <v>2.9700000000000001E-2</v>
      </c>
      <c r="G1874">
        <v>0</v>
      </c>
      <c r="H1874">
        <v>0</v>
      </c>
      <c r="I1874" s="8">
        <v>38.568859999999994</v>
      </c>
      <c r="J1874" s="8">
        <v>29.664553362243968</v>
      </c>
      <c r="K1874" s="8">
        <f t="shared" si="93"/>
        <v>998.80651051326493</v>
      </c>
      <c r="L1874" s="8">
        <v>38.568859999999994</v>
      </c>
      <c r="M1874" s="8">
        <v>29.664553362243968</v>
      </c>
      <c r="N1874">
        <v>2E-3</v>
      </c>
      <c r="O1874">
        <v>2E-3</v>
      </c>
      <c r="P1874">
        <v>8.9999999999999998E-4</v>
      </c>
      <c r="Q1874">
        <v>150</v>
      </c>
      <c r="R1874">
        <v>150</v>
      </c>
      <c r="S1874">
        <v>0</v>
      </c>
      <c r="T1874">
        <v>0</v>
      </c>
      <c r="U1874">
        <v>150</v>
      </c>
      <c r="V1874">
        <v>150</v>
      </c>
      <c r="W1874">
        <v>0</v>
      </c>
      <c r="X1874">
        <v>0</v>
      </c>
      <c r="Y1874">
        <v>150</v>
      </c>
      <c r="Z1874">
        <v>0</v>
      </c>
      <c r="AA1874">
        <v>0</v>
      </c>
      <c r="AB1874">
        <v>0</v>
      </c>
      <c r="AC1874">
        <v>0</v>
      </c>
      <c r="AD1874">
        <v>0</v>
      </c>
      <c r="AE1874">
        <v>1000</v>
      </c>
      <c r="AF1874">
        <v>1.9584999999999999</v>
      </c>
      <c r="AG1874">
        <v>1.9584999999999999</v>
      </c>
      <c r="AH1874">
        <v>1000</v>
      </c>
      <c r="AI1874">
        <v>1000</v>
      </c>
      <c r="AJ1874">
        <v>1.9584999999999999</v>
      </c>
      <c r="AK1874">
        <v>1.9584999999999999</v>
      </c>
      <c r="AL1874">
        <v>1000</v>
      </c>
      <c r="AM1874">
        <v>0</v>
      </c>
      <c r="AN1874">
        <v>1.5909</v>
      </c>
      <c r="AO1874">
        <v>0</v>
      </c>
      <c r="AP1874">
        <v>0</v>
      </c>
      <c r="AQ1874">
        <v>0</v>
      </c>
      <c r="AR1874">
        <v>0</v>
      </c>
      <c r="AS1874">
        <v>1137.2932000000001</v>
      </c>
      <c r="AT1874">
        <v>0</v>
      </c>
      <c r="AU1874">
        <v>0</v>
      </c>
      <c r="AV1874">
        <v>1920.9544000000001</v>
      </c>
      <c r="AW1874">
        <v>4000</v>
      </c>
      <c r="AX1874">
        <v>1000</v>
      </c>
      <c r="AY1874">
        <v>0</v>
      </c>
      <c r="AZ1874">
        <v>0</v>
      </c>
      <c r="BA1874">
        <f t="shared" si="94"/>
        <v>1137.2932000000001</v>
      </c>
      <c r="BB1874">
        <f t="shared" si="95"/>
        <v>783.66120000000001</v>
      </c>
    </row>
    <row r="1875" spans="1:54" x14ac:dyDescent="0.25">
      <c r="A1875" s="1">
        <v>42447.958333333336</v>
      </c>
      <c r="B1875">
        <v>1871</v>
      </c>
      <c r="C1875">
        <v>0</v>
      </c>
      <c r="D1875">
        <v>0</v>
      </c>
      <c r="E1875">
        <v>2.7799999999999998E-2</v>
      </c>
      <c r="F1875">
        <v>2.7799999999999998E-2</v>
      </c>
      <c r="G1875">
        <v>0</v>
      </c>
      <c r="H1875">
        <v>0</v>
      </c>
      <c r="I1875" s="8">
        <v>36.08276</v>
      </c>
      <c r="J1875" s="8">
        <v>27.757633495951339</v>
      </c>
      <c r="K1875" s="8">
        <f t="shared" si="93"/>
        <v>998.47602503422092</v>
      </c>
      <c r="L1875" s="8">
        <v>36.08276</v>
      </c>
      <c r="M1875" s="8">
        <v>27.757633495951339</v>
      </c>
      <c r="N1875">
        <v>1.5E-3</v>
      </c>
      <c r="O1875">
        <v>1.5E-3</v>
      </c>
      <c r="P1875">
        <v>6.9999999999999999E-4</v>
      </c>
      <c r="Q1875">
        <v>150</v>
      </c>
      <c r="R1875">
        <v>150</v>
      </c>
      <c r="S1875">
        <v>0</v>
      </c>
      <c r="T1875">
        <v>0</v>
      </c>
      <c r="U1875">
        <v>0</v>
      </c>
      <c r="V1875">
        <v>0</v>
      </c>
      <c r="W1875">
        <v>0</v>
      </c>
      <c r="X1875">
        <v>4.1635999999999997</v>
      </c>
      <c r="Y1875">
        <v>0</v>
      </c>
      <c r="Z1875">
        <v>150</v>
      </c>
      <c r="AA1875">
        <v>0</v>
      </c>
      <c r="AB1875">
        <v>0</v>
      </c>
      <c r="AC1875">
        <v>0</v>
      </c>
      <c r="AD1875">
        <v>0</v>
      </c>
      <c r="AE1875">
        <v>1000</v>
      </c>
      <c r="AF1875">
        <v>1.5155000000000001</v>
      </c>
      <c r="AG1875">
        <v>1.5155000000000001</v>
      </c>
      <c r="AH1875">
        <v>1000</v>
      </c>
      <c r="AI1875">
        <v>0</v>
      </c>
      <c r="AJ1875">
        <v>0</v>
      </c>
      <c r="AK1875">
        <v>0</v>
      </c>
      <c r="AL1875">
        <v>0</v>
      </c>
      <c r="AM1875">
        <v>0</v>
      </c>
      <c r="AN1875">
        <v>1.5909</v>
      </c>
      <c r="AO1875">
        <v>1000</v>
      </c>
      <c r="AP1875">
        <v>0.69040000000000001</v>
      </c>
      <c r="AQ1875">
        <v>0.69040000000000001</v>
      </c>
      <c r="AR1875">
        <v>1000</v>
      </c>
      <c r="AS1875">
        <v>1111.7511999999999</v>
      </c>
      <c r="AT1875">
        <v>0</v>
      </c>
      <c r="AU1875">
        <v>51.503599999999999</v>
      </c>
      <c r="AV1875">
        <v>2058.1102999999998</v>
      </c>
      <c r="AW1875">
        <v>4000</v>
      </c>
      <c r="AX1875">
        <v>1000</v>
      </c>
      <c r="AY1875">
        <v>0</v>
      </c>
      <c r="AZ1875">
        <v>0</v>
      </c>
      <c r="BA1875">
        <f t="shared" si="94"/>
        <v>1060.2475999999999</v>
      </c>
      <c r="BB1875">
        <f t="shared" si="95"/>
        <v>946.3590999999999</v>
      </c>
    </row>
    <row r="1876" spans="1:54" x14ac:dyDescent="0.25">
      <c r="A1876" s="1">
        <v>42448</v>
      </c>
      <c r="B1876">
        <v>1872</v>
      </c>
      <c r="C1876">
        <v>0</v>
      </c>
      <c r="D1876">
        <v>0</v>
      </c>
      <c r="E1876">
        <v>2.64E-2</v>
      </c>
      <c r="F1876">
        <v>2.64E-2</v>
      </c>
      <c r="G1876">
        <v>0</v>
      </c>
      <c r="H1876">
        <v>0</v>
      </c>
      <c r="I1876" s="8">
        <v>34.327379999999998</v>
      </c>
      <c r="J1876" s="8">
        <v>26.411199726234607</v>
      </c>
      <c r="K1876" s="8">
        <f t="shared" si="93"/>
        <v>1000.4242320543411</v>
      </c>
      <c r="L1876" s="8">
        <v>34.327379999999998</v>
      </c>
      <c r="M1876" s="8">
        <v>26.411199726234607</v>
      </c>
      <c r="N1876">
        <v>6.9999999999999999E-4</v>
      </c>
      <c r="O1876">
        <v>6.9999999999999999E-4</v>
      </c>
      <c r="P1876">
        <v>4.0000000000000002E-4</v>
      </c>
      <c r="Q1876">
        <v>150</v>
      </c>
      <c r="R1876">
        <v>150</v>
      </c>
      <c r="S1876">
        <v>0</v>
      </c>
      <c r="T1876">
        <v>0</v>
      </c>
      <c r="U1876">
        <v>0</v>
      </c>
      <c r="V1876">
        <v>0</v>
      </c>
      <c r="W1876">
        <v>0</v>
      </c>
      <c r="X1876">
        <v>3.9617</v>
      </c>
      <c r="Y1876">
        <v>0</v>
      </c>
      <c r="Z1876">
        <v>150</v>
      </c>
      <c r="AA1876">
        <v>0</v>
      </c>
      <c r="AB1876">
        <v>0</v>
      </c>
      <c r="AC1876">
        <v>0</v>
      </c>
      <c r="AD1876">
        <v>0</v>
      </c>
      <c r="AE1876">
        <v>1000</v>
      </c>
      <c r="AF1876">
        <v>0.66820000000000002</v>
      </c>
      <c r="AG1876">
        <v>0.66820000000000002</v>
      </c>
      <c r="AH1876">
        <v>1000</v>
      </c>
      <c r="AI1876">
        <v>0</v>
      </c>
      <c r="AJ1876">
        <v>0</v>
      </c>
      <c r="AK1876">
        <v>0</v>
      </c>
      <c r="AL1876">
        <v>0</v>
      </c>
      <c r="AM1876">
        <v>0</v>
      </c>
      <c r="AN1876">
        <v>1.5909</v>
      </c>
      <c r="AO1876">
        <v>1000</v>
      </c>
      <c r="AP1876">
        <v>0.35139999999999999</v>
      </c>
      <c r="AQ1876">
        <v>0.35139999999999999</v>
      </c>
      <c r="AR1876">
        <v>1000</v>
      </c>
      <c r="AS1876">
        <v>1248.9326000000001</v>
      </c>
      <c r="AT1876">
        <v>0</v>
      </c>
      <c r="AU1876">
        <v>25.987200000000001</v>
      </c>
      <c r="AV1876">
        <v>2032.5939000000001</v>
      </c>
      <c r="AW1876">
        <v>4000</v>
      </c>
      <c r="AX1876">
        <v>1000</v>
      </c>
      <c r="AY1876">
        <v>0</v>
      </c>
      <c r="AZ1876">
        <v>0</v>
      </c>
      <c r="BA1876">
        <f t="shared" si="94"/>
        <v>1222.9454000000001</v>
      </c>
      <c r="BB1876">
        <f t="shared" si="95"/>
        <v>783.66129999999998</v>
      </c>
    </row>
    <row r="1877" spans="1:54" x14ac:dyDescent="0.25">
      <c r="A1877" s="1">
        <v>42448.041666666664</v>
      </c>
      <c r="B1877">
        <v>1873</v>
      </c>
      <c r="C1877">
        <v>0</v>
      </c>
      <c r="D1877">
        <v>0</v>
      </c>
      <c r="E1877">
        <v>2.5000000000000001E-2</v>
      </c>
      <c r="F1877">
        <v>2.5000000000000001E-2</v>
      </c>
      <c r="G1877">
        <v>0</v>
      </c>
      <c r="H1877">
        <v>0</v>
      </c>
      <c r="I1877" s="8">
        <v>32.545250000000003</v>
      </c>
      <c r="J1877" s="8">
        <v>25.044247833182808</v>
      </c>
      <c r="K1877" s="8">
        <f t="shared" si="93"/>
        <v>1001.7699133273123</v>
      </c>
      <c r="L1877" s="8">
        <v>32.545250000000003</v>
      </c>
      <c r="M1877" s="8">
        <v>25.044247833182808</v>
      </c>
      <c r="N1877">
        <v>4.0000000000000002E-4</v>
      </c>
      <c r="O1877">
        <v>4.0000000000000002E-4</v>
      </c>
      <c r="P1877">
        <v>2.0000000000000001E-4</v>
      </c>
      <c r="Q1877">
        <v>150</v>
      </c>
      <c r="R1877">
        <v>150</v>
      </c>
      <c r="S1877">
        <v>0</v>
      </c>
      <c r="T1877">
        <v>0</v>
      </c>
      <c r="U1877">
        <v>0</v>
      </c>
      <c r="V1877">
        <v>0</v>
      </c>
      <c r="W1877">
        <v>0</v>
      </c>
      <c r="X1877">
        <v>3.7566000000000002</v>
      </c>
      <c r="Y1877">
        <v>0</v>
      </c>
      <c r="Z1877">
        <v>150</v>
      </c>
      <c r="AA1877">
        <v>0</v>
      </c>
      <c r="AB1877">
        <v>0</v>
      </c>
      <c r="AC1877">
        <v>0</v>
      </c>
      <c r="AD1877">
        <v>0</v>
      </c>
      <c r="AE1877">
        <v>1000</v>
      </c>
      <c r="AF1877">
        <v>0.38719999999999999</v>
      </c>
      <c r="AG1877">
        <v>0.38719999999999999</v>
      </c>
      <c r="AH1877">
        <v>1000</v>
      </c>
      <c r="AI1877">
        <v>0</v>
      </c>
      <c r="AJ1877">
        <v>0</v>
      </c>
      <c r="AK1877">
        <v>0</v>
      </c>
      <c r="AL1877">
        <v>0</v>
      </c>
      <c r="AM1877">
        <v>0</v>
      </c>
      <c r="AN1877">
        <v>1.5909</v>
      </c>
      <c r="AO1877">
        <v>1000</v>
      </c>
      <c r="AP1877">
        <v>0.23899999999999999</v>
      </c>
      <c r="AQ1877">
        <v>0.23899999999999999</v>
      </c>
      <c r="AR1877">
        <v>1000</v>
      </c>
      <c r="AS1877">
        <v>1385.9767999999999</v>
      </c>
      <c r="AT1877">
        <v>0</v>
      </c>
      <c r="AU1877">
        <v>163.03139999999999</v>
      </c>
      <c r="AV1877">
        <v>2169.6381000000001</v>
      </c>
      <c r="AW1877">
        <v>4000</v>
      </c>
      <c r="AX1877">
        <v>1000</v>
      </c>
      <c r="AY1877">
        <v>0</v>
      </c>
      <c r="AZ1877">
        <v>0</v>
      </c>
      <c r="BA1877">
        <f t="shared" si="94"/>
        <v>1222.9453999999998</v>
      </c>
      <c r="BB1877">
        <f t="shared" si="95"/>
        <v>783.66130000000021</v>
      </c>
    </row>
    <row r="1878" spans="1:54" x14ac:dyDescent="0.25">
      <c r="A1878" s="1">
        <v>42448.083333333336</v>
      </c>
      <c r="B1878">
        <v>1874</v>
      </c>
      <c r="C1878">
        <v>0</v>
      </c>
      <c r="D1878">
        <v>0</v>
      </c>
      <c r="E1878">
        <v>2.6100000000000002E-2</v>
      </c>
      <c r="F1878">
        <v>2.6100000000000002E-2</v>
      </c>
      <c r="G1878">
        <v>0</v>
      </c>
      <c r="H1878">
        <v>0</v>
      </c>
      <c r="I1878" s="8">
        <v>33.907429999999998</v>
      </c>
      <c r="J1878" s="8">
        <v>26.08908436569013</v>
      </c>
      <c r="K1878" s="8">
        <f t="shared" si="93"/>
        <v>999.58177646322338</v>
      </c>
      <c r="L1878" s="8">
        <v>33.907429999999998</v>
      </c>
      <c r="M1878" s="8">
        <v>26.08908436569013</v>
      </c>
      <c r="N1878">
        <v>5.9999999999999995E-4</v>
      </c>
      <c r="O1878">
        <v>5.9999999999999995E-4</v>
      </c>
      <c r="P1878">
        <v>2.9999999999999997E-4</v>
      </c>
      <c r="Q1878">
        <v>150</v>
      </c>
      <c r="R1878">
        <v>150</v>
      </c>
      <c r="S1878">
        <v>0</v>
      </c>
      <c r="T1878">
        <v>0</v>
      </c>
      <c r="U1878">
        <v>0</v>
      </c>
      <c r="V1878">
        <v>0</v>
      </c>
      <c r="W1878">
        <v>0</v>
      </c>
      <c r="X1878">
        <v>3.9134000000000002</v>
      </c>
      <c r="Y1878">
        <v>0</v>
      </c>
      <c r="Z1878">
        <v>150</v>
      </c>
      <c r="AA1878">
        <v>0</v>
      </c>
      <c r="AB1878">
        <v>0</v>
      </c>
      <c r="AC1878">
        <v>0</v>
      </c>
      <c r="AD1878">
        <v>0</v>
      </c>
      <c r="AE1878">
        <v>1000</v>
      </c>
      <c r="AF1878">
        <v>0.62860000000000005</v>
      </c>
      <c r="AG1878">
        <v>0.62860000000000005</v>
      </c>
      <c r="AH1878">
        <v>1000</v>
      </c>
      <c r="AI1878">
        <v>0</v>
      </c>
      <c r="AJ1878">
        <v>0</v>
      </c>
      <c r="AK1878">
        <v>0</v>
      </c>
      <c r="AL1878">
        <v>0</v>
      </c>
      <c r="AM1878">
        <v>0</v>
      </c>
      <c r="AN1878">
        <v>1.5909</v>
      </c>
      <c r="AO1878">
        <v>1000</v>
      </c>
      <c r="AP1878">
        <v>0.33560000000000001</v>
      </c>
      <c r="AQ1878">
        <v>0.33560000000000001</v>
      </c>
      <c r="AR1878">
        <v>1000</v>
      </c>
      <c r="AS1878">
        <v>1522.884</v>
      </c>
      <c r="AT1878">
        <v>0</v>
      </c>
      <c r="AU1878">
        <v>299.93860000000001</v>
      </c>
      <c r="AV1878">
        <v>2306.5453000000002</v>
      </c>
      <c r="AW1878">
        <v>4000</v>
      </c>
      <c r="AX1878">
        <v>1000</v>
      </c>
      <c r="AY1878">
        <v>0</v>
      </c>
      <c r="AZ1878">
        <v>0</v>
      </c>
      <c r="BA1878">
        <f t="shared" si="94"/>
        <v>1222.9454000000001</v>
      </c>
      <c r="BB1878">
        <f t="shared" si="95"/>
        <v>783.66130000000021</v>
      </c>
    </row>
    <row r="1879" spans="1:54" x14ac:dyDescent="0.25">
      <c r="A1879" s="1">
        <v>42448.125</v>
      </c>
      <c r="B1879">
        <v>1875</v>
      </c>
      <c r="C1879">
        <v>0</v>
      </c>
      <c r="D1879">
        <v>0</v>
      </c>
      <c r="E1879">
        <v>2.6200000000000001E-2</v>
      </c>
      <c r="F1879">
        <v>2.6200000000000001E-2</v>
      </c>
      <c r="G1879">
        <v>0</v>
      </c>
      <c r="H1879">
        <v>0</v>
      </c>
      <c r="I1879" s="8">
        <v>34.063609999999997</v>
      </c>
      <c r="J1879" s="8">
        <v>26.208879524661068</v>
      </c>
      <c r="K1879" s="8">
        <f t="shared" si="93"/>
        <v>1000.3389131550025</v>
      </c>
      <c r="L1879" s="8">
        <v>34.06360999999999</v>
      </c>
      <c r="M1879" s="8">
        <v>26.208879524661068</v>
      </c>
      <c r="N1879">
        <v>5.9999999999999995E-4</v>
      </c>
      <c r="O1879">
        <v>5.9999999999999995E-4</v>
      </c>
      <c r="P1879">
        <v>2.9999999999999997E-4</v>
      </c>
      <c r="Q1879">
        <v>150</v>
      </c>
      <c r="R1879">
        <v>150</v>
      </c>
      <c r="S1879">
        <v>0</v>
      </c>
      <c r="T1879">
        <v>0</v>
      </c>
      <c r="U1879">
        <v>0</v>
      </c>
      <c r="V1879">
        <v>0</v>
      </c>
      <c r="W1879">
        <v>0</v>
      </c>
      <c r="X1879">
        <v>3.9312999999999998</v>
      </c>
      <c r="Y1879">
        <v>0</v>
      </c>
      <c r="Z1879">
        <v>150</v>
      </c>
      <c r="AA1879">
        <v>0</v>
      </c>
      <c r="AB1879">
        <v>0</v>
      </c>
      <c r="AC1879">
        <v>0</v>
      </c>
      <c r="AD1879">
        <v>0</v>
      </c>
      <c r="AE1879">
        <v>1000</v>
      </c>
      <c r="AF1879">
        <v>0.64449999999999996</v>
      </c>
      <c r="AG1879">
        <v>0.64449999999999996</v>
      </c>
      <c r="AH1879">
        <v>1000</v>
      </c>
      <c r="AI1879">
        <v>0</v>
      </c>
      <c r="AJ1879">
        <v>0</v>
      </c>
      <c r="AK1879">
        <v>0</v>
      </c>
      <c r="AL1879">
        <v>0</v>
      </c>
      <c r="AM1879">
        <v>0</v>
      </c>
      <c r="AN1879">
        <v>1.5909</v>
      </c>
      <c r="AO1879">
        <v>1000</v>
      </c>
      <c r="AP1879">
        <v>0.34189999999999998</v>
      </c>
      <c r="AQ1879">
        <v>0.34189999999999998</v>
      </c>
      <c r="AR1879">
        <v>1000</v>
      </c>
      <c r="AS1879">
        <v>1659.6542999999999</v>
      </c>
      <c r="AT1879">
        <v>0</v>
      </c>
      <c r="AU1879">
        <v>436.70890000000003</v>
      </c>
      <c r="AV1879">
        <v>2443.3155999999999</v>
      </c>
      <c r="AW1879">
        <v>4000</v>
      </c>
      <c r="AX1879">
        <v>1000</v>
      </c>
      <c r="AY1879">
        <v>0</v>
      </c>
      <c r="AZ1879">
        <v>0</v>
      </c>
      <c r="BA1879">
        <f t="shared" si="94"/>
        <v>1222.9453999999998</v>
      </c>
      <c r="BB1879">
        <f t="shared" si="95"/>
        <v>783.66129999999998</v>
      </c>
    </row>
    <row r="1880" spans="1:54" x14ac:dyDescent="0.25">
      <c r="A1880" s="1">
        <v>42448.166666666664</v>
      </c>
      <c r="B1880">
        <v>1876</v>
      </c>
      <c r="C1880">
        <v>0</v>
      </c>
      <c r="D1880">
        <v>0</v>
      </c>
      <c r="E1880">
        <v>2.7799999999999998E-2</v>
      </c>
      <c r="F1880">
        <v>2.7799999999999998E-2</v>
      </c>
      <c r="G1880">
        <v>0</v>
      </c>
      <c r="H1880">
        <v>0</v>
      </c>
      <c r="I1880" s="8">
        <v>36.07929</v>
      </c>
      <c r="J1880" s="8">
        <v>27.754971892662621</v>
      </c>
      <c r="K1880" s="8">
        <f t="shared" si="93"/>
        <v>998.38028390872739</v>
      </c>
      <c r="L1880" s="8">
        <v>36.079289999999993</v>
      </c>
      <c r="M1880" s="8">
        <v>27.754971892662621</v>
      </c>
      <c r="N1880">
        <v>8.9999999999999998E-4</v>
      </c>
      <c r="O1880">
        <v>8.9999999999999998E-4</v>
      </c>
      <c r="P1880">
        <v>4.0000000000000002E-4</v>
      </c>
      <c r="Q1880">
        <v>150</v>
      </c>
      <c r="R1880">
        <v>150</v>
      </c>
      <c r="S1880">
        <v>0</v>
      </c>
      <c r="T1880">
        <v>0</v>
      </c>
      <c r="U1880">
        <v>0</v>
      </c>
      <c r="V1880">
        <v>0</v>
      </c>
      <c r="W1880">
        <v>0</v>
      </c>
      <c r="X1880">
        <v>4.1631999999999998</v>
      </c>
      <c r="Y1880">
        <v>0</v>
      </c>
      <c r="Z1880">
        <v>150</v>
      </c>
      <c r="AA1880">
        <v>0</v>
      </c>
      <c r="AB1880">
        <v>0</v>
      </c>
      <c r="AC1880">
        <v>0</v>
      </c>
      <c r="AD1880">
        <v>0</v>
      </c>
      <c r="AE1880">
        <v>1000</v>
      </c>
      <c r="AF1880">
        <v>0.92120000000000002</v>
      </c>
      <c r="AG1880">
        <v>0.92120000000000002</v>
      </c>
      <c r="AH1880">
        <v>1000</v>
      </c>
      <c r="AI1880">
        <v>0</v>
      </c>
      <c r="AJ1880">
        <v>0</v>
      </c>
      <c r="AK1880">
        <v>0</v>
      </c>
      <c r="AL1880">
        <v>0</v>
      </c>
      <c r="AM1880">
        <v>0</v>
      </c>
      <c r="AN1880">
        <v>1.5909</v>
      </c>
      <c r="AO1880">
        <v>1000</v>
      </c>
      <c r="AP1880">
        <v>0.4042</v>
      </c>
      <c r="AQ1880">
        <v>0.4042</v>
      </c>
      <c r="AR1880">
        <v>1000</v>
      </c>
      <c r="AS1880">
        <v>1796.2878000000001</v>
      </c>
      <c r="AT1880">
        <v>0</v>
      </c>
      <c r="AU1880">
        <v>573.3424</v>
      </c>
      <c r="AV1880">
        <v>2579.9490999999998</v>
      </c>
      <c r="AW1880">
        <v>4000</v>
      </c>
      <c r="AX1880">
        <v>1000</v>
      </c>
      <c r="AY1880">
        <v>0</v>
      </c>
      <c r="AZ1880">
        <v>0</v>
      </c>
      <c r="BA1880">
        <f t="shared" si="94"/>
        <v>1222.9454000000001</v>
      </c>
      <c r="BB1880">
        <f t="shared" si="95"/>
        <v>783.66129999999976</v>
      </c>
    </row>
    <row r="1881" spans="1:54" x14ac:dyDescent="0.25">
      <c r="A1881" s="1">
        <v>42448.208333333336</v>
      </c>
      <c r="B1881">
        <v>1877</v>
      </c>
      <c r="C1881">
        <v>0</v>
      </c>
      <c r="D1881">
        <v>0</v>
      </c>
      <c r="E1881">
        <v>3.04E-2</v>
      </c>
      <c r="F1881">
        <v>3.04E-2</v>
      </c>
      <c r="G1881">
        <v>0</v>
      </c>
      <c r="H1881">
        <v>0</v>
      </c>
      <c r="I1881" s="8">
        <v>39.495209999999993</v>
      </c>
      <c r="J1881" s="8">
        <v>30.375094055755952</v>
      </c>
      <c r="K1881" s="8">
        <f t="shared" si="93"/>
        <v>999.18072551828789</v>
      </c>
      <c r="L1881" s="8">
        <v>39.49521</v>
      </c>
      <c r="M1881" s="8">
        <v>30.375094055755952</v>
      </c>
      <c r="N1881">
        <v>1.6999999999999999E-3</v>
      </c>
      <c r="O1881">
        <v>1.6999999999999999E-3</v>
      </c>
      <c r="P1881">
        <v>8.9999999999999998E-4</v>
      </c>
      <c r="Q1881">
        <v>150</v>
      </c>
      <c r="R1881">
        <v>150</v>
      </c>
      <c r="S1881">
        <v>0</v>
      </c>
      <c r="T1881">
        <v>0</v>
      </c>
      <c r="U1881">
        <v>0</v>
      </c>
      <c r="V1881">
        <v>0</v>
      </c>
      <c r="W1881">
        <v>0</v>
      </c>
      <c r="X1881">
        <v>4.5563000000000002</v>
      </c>
      <c r="Y1881">
        <v>0</v>
      </c>
      <c r="Z1881">
        <v>150</v>
      </c>
      <c r="AA1881">
        <v>0</v>
      </c>
      <c r="AB1881">
        <v>0</v>
      </c>
      <c r="AC1881">
        <v>0</v>
      </c>
      <c r="AD1881">
        <v>0</v>
      </c>
      <c r="AE1881">
        <v>1000</v>
      </c>
      <c r="AF1881">
        <v>1.7128000000000001</v>
      </c>
      <c r="AG1881">
        <v>1.7128000000000001</v>
      </c>
      <c r="AH1881">
        <v>1000</v>
      </c>
      <c r="AI1881">
        <v>0</v>
      </c>
      <c r="AJ1881">
        <v>0</v>
      </c>
      <c r="AK1881">
        <v>0</v>
      </c>
      <c r="AL1881">
        <v>0</v>
      </c>
      <c r="AM1881">
        <v>0</v>
      </c>
      <c r="AN1881">
        <v>1.5909</v>
      </c>
      <c r="AO1881">
        <v>1000</v>
      </c>
      <c r="AP1881">
        <v>0.88959999999999995</v>
      </c>
      <c r="AQ1881">
        <v>0.88959999999999995</v>
      </c>
      <c r="AR1881">
        <v>1000</v>
      </c>
      <c r="AS1881">
        <v>1932.7846999999999</v>
      </c>
      <c r="AT1881">
        <v>0</v>
      </c>
      <c r="AU1881">
        <v>709.83929999999998</v>
      </c>
      <c r="AV1881">
        <v>2716.4459999999999</v>
      </c>
      <c r="AW1881">
        <v>4000</v>
      </c>
      <c r="AX1881">
        <v>1000</v>
      </c>
      <c r="AY1881">
        <v>0</v>
      </c>
      <c r="AZ1881">
        <v>0</v>
      </c>
      <c r="BA1881">
        <f t="shared" si="94"/>
        <v>1222.9454000000001</v>
      </c>
      <c r="BB1881">
        <f t="shared" si="95"/>
        <v>783.66129999999998</v>
      </c>
    </row>
    <row r="1882" spans="1:54" x14ac:dyDescent="0.25">
      <c r="A1882" s="1">
        <v>42448.25</v>
      </c>
      <c r="B1882">
        <v>1878</v>
      </c>
      <c r="C1882">
        <v>0</v>
      </c>
      <c r="D1882">
        <v>0</v>
      </c>
      <c r="E1882">
        <v>3.9699999999999999E-2</v>
      </c>
      <c r="F1882">
        <v>3.9699999999999999E-2</v>
      </c>
      <c r="G1882">
        <v>0</v>
      </c>
      <c r="H1882">
        <v>0</v>
      </c>
      <c r="I1882" s="8">
        <v>42.551819999999992</v>
      </c>
      <c r="J1882" s="8">
        <v>39.677920434283692</v>
      </c>
      <c r="K1882" s="8">
        <f t="shared" si="93"/>
        <v>999.44383965450106</v>
      </c>
      <c r="L1882" s="8">
        <v>42.551820000000006</v>
      </c>
      <c r="M1882" s="8">
        <v>46.952513819403691</v>
      </c>
      <c r="N1882">
        <v>3.0000000000000001E-3</v>
      </c>
      <c r="O1882">
        <v>3.0000000000000001E-3</v>
      </c>
      <c r="P1882">
        <v>1.9E-3</v>
      </c>
      <c r="Q1882">
        <v>255</v>
      </c>
      <c r="R1882">
        <v>255</v>
      </c>
      <c r="S1882">
        <v>0</v>
      </c>
      <c r="T1882">
        <v>0</v>
      </c>
      <c r="U1882">
        <v>745</v>
      </c>
      <c r="V1882">
        <v>45</v>
      </c>
      <c r="W1882">
        <v>700</v>
      </c>
      <c r="X1882">
        <v>-19.4422</v>
      </c>
      <c r="Y1882">
        <v>745</v>
      </c>
      <c r="Z1882">
        <v>-490</v>
      </c>
      <c r="AA1882">
        <v>0</v>
      </c>
      <c r="AB1882">
        <v>0</v>
      </c>
      <c r="AC1882">
        <v>0</v>
      </c>
      <c r="AD1882">
        <v>0</v>
      </c>
      <c r="AE1882">
        <v>1700</v>
      </c>
      <c r="AF1882">
        <v>5.0255999999999998</v>
      </c>
      <c r="AG1882">
        <v>5.0255999999999998</v>
      </c>
      <c r="AH1882">
        <v>1700</v>
      </c>
      <c r="AI1882">
        <v>300</v>
      </c>
      <c r="AJ1882">
        <v>0.88690000000000002</v>
      </c>
      <c r="AK1882">
        <v>0.88690000000000002</v>
      </c>
      <c r="AL1882">
        <v>300</v>
      </c>
      <c r="AM1882">
        <v>0</v>
      </c>
      <c r="AN1882">
        <v>1.5909</v>
      </c>
      <c r="AO1882">
        <v>0</v>
      </c>
      <c r="AP1882">
        <v>0</v>
      </c>
      <c r="AQ1882">
        <v>0</v>
      </c>
      <c r="AR1882">
        <v>0</v>
      </c>
      <c r="AS1882">
        <v>2069.1451000000002</v>
      </c>
      <c r="AT1882">
        <v>0</v>
      </c>
      <c r="AU1882">
        <v>846.19960000000003</v>
      </c>
      <c r="AV1882">
        <v>2852.8063999999999</v>
      </c>
      <c r="AW1882">
        <v>4000</v>
      </c>
      <c r="AX1882">
        <v>1000</v>
      </c>
      <c r="AY1882">
        <v>0</v>
      </c>
      <c r="AZ1882">
        <v>0</v>
      </c>
      <c r="BA1882">
        <f t="shared" si="94"/>
        <v>1222.9455000000003</v>
      </c>
      <c r="BB1882">
        <f t="shared" si="95"/>
        <v>783.66129999999976</v>
      </c>
    </row>
    <row r="1883" spans="1:54" x14ac:dyDescent="0.25">
      <c r="A1883" s="1">
        <v>42448.291666666664</v>
      </c>
      <c r="B1883">
        <v>1879</v>
      </c>
      <c r="C1883">
        <v>0</v>
      </c>
      <c r="D1883">
        <v>0</v>
      </c>
      <c r="E1883">
        <v>2.9100000000000001E-2</v>
      </c>
      <c r="F1883">
        <v>2.9100000000000001E-2</v>
      </c>
      <c r="G1883">
        <v>0</v>
      </c>
      <c r="H1883">
        <v>0</v>
      </c>
      <c r="I1883" s="8">
        <v>37.852499999999999</v>
      </c>
      <c r="J1883" s="8">
        <v>29.11508185449394</v>
      </c>
      <c r="K1883" s="8">
        <f t="shared" si="93"/>
        <v>1000.5182767867333</v>
      </c>
      <c r="L1883" s="8">
        <v>37.852499999999999</v>
      </c>
      <c r="M1883" s="8">
        <v>29.11508185449394</v>
      </c>
      <c r="N1883">
        <v>1.9E-3</v>
      </c>
      <c r="O1883">
        <v>1.9E-3</v>
      </c>
      <c r="P1883">
        <v>8.0000000000000004E-4</v>
      </c>
      <c r="Q1883">
        <v>150</v>
      </c>
      <c r="R1883">
        <v>150</v>
      </c>
      <c r="S1883">
        <v>0</v>
      </c>
      <c r="T1883">
        <v>0</v>
      </c>
      <c r="U1883">
        <v>0</v>
      </c>
      <c r="V1883">
        <v>0</v>
      </c>
      <c r="W1883">
        <v>0</v>
      </c>
      <c r="X1883">
        <v>4.3673000000000002</v>
      </c>
      <c r="Y1883">
        <v>0</v>
      </c>
      <c r="Z1883">
        <v>150</v>
      </c>
      <c r="AA1883">
        <v>0</v>
      </c>
      <c r="AB1883">
        <v>0</v>
      </c>
      <c r="AC1883">
        <v>0</v>
      </c>
      <c r="AD1883">
        <v>0</v>
      </c>
      <c r="AE1883">
        <v>1000</v>
      </c>
      <c r="AF1883">
        <v>1.9167000000000001</v>
      </c>
      <c r="AG1883">
        <v>1.9167000000000001</v>
      </c>
      <c r="AH1883">
        <v>1000</v>
      </c>
      <c r="AI1883">
        <v>0</v>
      </c>
      <c r="AJ1883">
        <v>0</v>
      </c>
      <c r="AK1883">
        <v>0</v>
      </c>
      <c r="AL1883">
        <v>0</v>
      </c>
      <c r="AM1883">
        <v>0</v>
      </c>
      <c r="AN1883">
        <v>1.5909</v>
      </c>
      <c r="AO1883">
        <v>1000</v>
      </c>
      <c r="AP1883">
        <v>0.8024</v>
      </c>
      <c r="AQ1883">
        <v>0.8024</v>
      </c>
      <c r="AR1883">
        <v>1000</v>
      </c>
      <c r="AS1883">
        <v>1494.1084000000001</v>
      </c>
      <c r="AT1883">
        <v>0</v>
      </c>
      <c r="AU1883">
        <v>982.42370000000005</v>
      </c>
      <c r="AV1883">
        <v>2875.1419000000001</v>
      </c>
      <c r="AW1883">
        <v>4000</v>
      </c>
      <c r="AX1883">
        <v>1000</v>
      </c>
      <c r="AY1883">
        <v>0</v>
      </c>
      <c r="AZ1883">
        <v>0</v>
      </c>
      <c r="BA1883">
        <f t="shared" si="94"/>
        <v>511.68470000000002</v>
      </c>
      <c r="BB1883">
        <f t="shared" si="95"/>
        <v>1381.0335</v>
      </c>
    </row>
    <row r="1884" spans="1:54" x14ac:dyDescent="0.25">
      <c r="A1884" s="1">
        <v>42448.333333333336</v>
      </c>
      <c r="B1884">
        <v>1880</v>
      </c>
      <c r="C1884">
        <v>0</v>
      </c>
      <c r="D1884">
        <v>0</v>
      </c>
      <c r="E1884">
        <v>2.52E-2</v>
      </c>
      <c r="F1884">
        <v>2.52E-2</v>
      </c>
      <c r="G1884">
        <v>0</v>
      </c>
      <c r="H1884">
        <v>0</v>
      </c>
      <c r="I1884" s="8">
        <v>32.724509999999903</v>
      </c>
      <c r="J1884" s="8">
        <v>25.181746105670339</v>
      </c>
      <c r="K1884" s="8">
        <f t="shared" si="93"/>
        <v>999.27563911390234</v>
      </c>
      <c r="L1884" s="8">
        <v>32.724509999999903</v>
      </c>
      <c r="M1884" s="8">
        <v>25.181746105670339</v>
      </c>
      <c r="N1884">
        <v>6.9999999999999999E-4</v>
      </c>
      <c r="O1884">
        <v>6.9999999999999999E-4</v>
      </c>
      <c r="P1884">
        <v>5.0000000000000001E-4</v>
      </c>
      <c r="Q1884">
        <v>150</v>
      </c>
      <c r="R1884">
        <v>150</v>
      </c>
      <c r="S1884">
        <v>0</v>
      </c>
      <c r="T1884">
        <v>0</v>
      </c>
      <c r="U1884">
        <v>0</v>
      </c>
      <c r="V1884">
        <v>0</v>
      </c>
      <c r="W1884">
        <v>0</v>
      </c>
      <c r="X1884">
        <v>3.7772999999999999</v>
      </c>
      <c r="Y1884">
        <v>0</v>
      </c>
      <c r="Z1884">
        <v>150</v>
      </c>
      <c r="AA1884">
        <v>0</v>
      </c>
      <c r="AB1884">
        <v>0</v>
      </c>
      <c r="AC1884">
        <v>0</v>
      </c>
      <c r="AD1884">
        <v>0</v>
      </c>
      <c r="AE1884">
        <v>1000</v>
      </c>
      <c r="AF1884">
        <v>0.70309999999999995</v>
      </c>
      <c r="AG1884">
        <v>0.70309999999999995</v>
      </c>
      <c r="AH1884">
        <v>1000</v>
      </c>
      <c r="AI1884">
        <v>0</v>
      </c>
      <c r="AJ1884">
        <v>0</v>
      </c>
      <c r="AK1884">
        <v>0</v>
      </c>
      <c r="AL1884">
        <v>0</v>
      </c>
      <c r="AM1884">
        <v>0</v>
      </c>
      <c r="AN1884">
        <v>1.5909</v>
      </c>
      <c r="AO1884">
        <v>1000</v>
      </c>
      <c r="AP1884">
        <v>0.49680000000000002</v>
      </c>
      <c r="AQ1884">
        <v>0.49680000000000002</v>
      </c>
      <c r="AR1884">
        <v>1000</v>
      </c>
      <c r="AS1884">
        <v>1630.9074000000001</v>
      </c>
      <c r="AT1884">
        <v>0</v>
      </c>
      <c r="AU1884">
        <v>407.96199999999999</v>
      </c>
      <c r="AV1884">
        <v>2414.5686999999998</v>
      </c>
      <c r="AW1884">
        <v>4000</v>
      </c>
      <c r="AX1884">
        <v>1000</v>
      </c>
      <c r="AY1884">
        <v>0</v>
      </c>
      <c r="AZ1884">
        <v>0</v>
      </c>
      <c r="BA1884">
        <f t="shared" si="94"/>
        <v>1222.9454000000001</v>
      </c>
      <c r="BB1884">
        <f t="shared" si="95"/>
        <v>783.66129999999976</v>
      </c>
    </row>
    <row r="1885" spans="1:54" x14ac:dyDescent="0.25">
      <c r="A1885" s="1">
        <v>42448.375</v>
      </c>
      <c r="B1885">
        <v>1881</v>
      </c>
      <c r="C1885">
        <v>0</v>
      </c>
      <c r="D1885">
        <v>0</v>
      </c>
      <c r="E1885">
        <v>2.4400000000000002E-2</v>
      </c>
      <c r="F1885">
        <v>2.4400000000000002E-2</v>
      </c>
      <c r="G1885">
        <v>0</v>
      </c>
      <c r="H1885">
        <v>0</v>
      </c>
      <c r="I1885" s="8">
        <v>31.727729999999898</v>
      </c>
      <c r="J1885" s="8">
        <v>24.417183302756868</v>
      </c>
      <c r="K1885" s="8">
        <f t="shared" si="93"/>
        <v>1000.7042337195437</v>
      </c>
      <c r="L1885" s="8">
        <v>31.727729999999898</v>
      </c>
      <c r="M1885" s="8">
        <v>24.417183302756868</v>
      </c>
      <c r="N1885">
        <v>4.0000000000000002E-4</v>
      </c>
      <c r="O1885">
        <v>4.0000000000000002E-4</v>
      </c>
      <c r="P1885">
        <v>2.9999999999999997E-4</v>
      </c>
      <c r="Q1885">
        <v>150</v>
      </c>
      <c r="R1885">
        <v>150</v>
      </c>
      <c r="S1885">
        <v>0</v>
      </c>
      <c r="T1885">
        <v>0</v>
      </c>
      <c r="U1885">
        <v>0</v>
      </c>
      <c r="V1885">
        <v>0</v>
      </c>
      <c r="W1885">
        <v>0</v>
      </c>
      <c r="X1885">
        <v>3.6625999999999999</v>
      </c>
      <c r="Y1885">
        <v>0</v>
      </c>
      <c r="Z1885">
        <v>150</v>
      </c>
      <c r="AA1885">
        <v>0</v>
      </c>
      <c r="AB1885">
        <v>0</v>
      </c>
      <c r="AC1885">
        <v>0</v>
      </c>
      <c r="AD1885">
        <v>0</v>
      </c>
      <c r="AE1885">
        <v>1000</v>
      </c>
      <c r="AF1885">
        <v>0.3836</v>
      </c>
      <c r="AG1885">
        <v>0.3836</v>
      </c>
      <c r="AH1885">
        <v>1000</v>
      </c>
      <c r="AI1885">
        <v>0</v>
      </c>
      <c r="AJ1885">
        <v>0</v>
      </c>
      <c r="AK1885">
        <v>0</v>
      </c>
      <c r="AL1885">
        <v>0</v>
      </c>
      <c r="AM1885">
        <v>0</v>
      </c>
      <c r="AN1885">
        <v>1.5909</v>
      </c>
      <c r="AO1885">
        <v>1000</v>
      </c>
      <c r="AP1885">
        <v>0.2843</v>
      </c>
      <c r="AQ1885">
        <v>0.2843</v>
      </c>
      <c r="AR1885">
        <v>1000</v>
      </c>
      <c r="AS1885">
        <v>1767.5697</v>
      </c>
      <c r="AT1885">
        <v>0</v>
      </c>
      <c r="AU1885">
        <v>544.62419999999997</v>
      </c>
      <c r="AV1885">
        <v>2551.2310000000002</v>
      </c>
      <c r="AW1885">
        <v>4000</v>
      </c>
      <c r="AX1885">
        <v>1000</v>
      </c>
      <c r="AY1885">
        <v>0</v>
      </c>
      <c r="AZ1885">
        <v>0</v>
      </c>
      <c r="BA1885">
        <f t="shared" si="94"/>
        <v>1222.9455</v>
      </c>
      <c r="BB1885">
        <f t="shared" si="95"/>
        <v>783.66130000000021</v>
      </c>
    </row>
    <row r="1886" spans="1:54" x14ac:dyDescent="0.25">
      <c r="A1886" s="1">
        <v>42448.416666666664</v>
      </c>
      <c r="B1886">
        <v>1882</v>
      </c>
      <c r="C1886">
        <v>0</v>
      </c>
      <c r="D1886">
        <v>0</v>
      </c>
      <c r="E1886">
        <v>2.4500000000000001E-2</v>
      </c>
      <c r="F1886">
        <v>2.4500000000000001E-2</v>
      </c>
      <c r="G1886">
        <v>0</v>
      </c>
      <c r="H1886">
        <v>0</v>
      </c>
      <c r="I1886" s="8">
        <v>31.788</v>
      </c>
      <c r="J1886" s="8">
        <v>24.463412360454335</v>
      </c>
      <c r="K1886" s="8">
        <f t="shared" si="93"/>
        <v>998.50662695731978</v>
      </c>
      <c r="L1886" s="8">
        <v>31.787999999999997</v>
      </c>
      <c r="M1886" s="8">
        <v>24.463412360454335</v>
      </c>
      <c r="N1886">
        <v>4.0000000000000002E-4</v>
      </c>
      <c r="O1886">
        <v>4.0000000000000002E-4</v>
      </c>
      <c r="P1886">
        <v>2.9999999999999997E-4</v>
      </c>
      <c r="Q1886">
        <v>150</v>
      </c>
      <c r="R1886">
        <v>150</v>
      </c>
      <c r="S1886">
        <v>0</v>
      </c>
      <c r="T1886">
        <v>0</v>
      </c>
      <c r="U1886">
        <v>0</v>
      </c>
      <c r="V1886">
        <v>0</v>
      </c>
      <c r="W1886">
        <v>0</v>
      </c>
      <c r="X1886">
        <v>3.6695000000000002</v>
      </c>
      <c r="Y1886">
        <v>0</v>
      </c>
      <c r="Z1886">
        <v>150</v>
      </c>
      <c r="AA1886">
        <v>0</v>
      </c>
      <c r="AB1886">
        <v>0</v>
      </c>
      <c r="AC1886">
        <v>0</v>
      </c>
      <c r="AD1886">
        <v>0</v>
      </c>
      <c r="AE1886">
        <v>1000</v>
      </c>
      <c r="AF1886">
        <v>0.42759999999999998</v>
      </c>
      <c r="AG1886">
        <v>0.42759999999999998</v>
      </c>
      <c r="AH1886">
        <v>1000</v>
      </c>
      <c r="AI1886">
        <v>0</v>
      </c>
      <c r="AJ1886">
        <v>0</v>
      </c>
      <c r="AK1886">
        <v>0</v>
      </c>
      <c r="AL1886">
        <v>0</v>
      </c>
      <c r="AM1886">
        <v>0</v>
      </c>
      <c r="AN1886">
        <v>1.5909</v>
      </c>
      <c r="AO1886">
        <v>1000</v>
      </c>
      <c r="AP1886">
        <v>0.3019</v>
      </c>
      <c r="AQ1886">
        <v>0.3019</v>
      </c>
      <c r="AR1886">
        <v>1000</v>
      </c>
      <c r="AS1886">
        <v>1904.0953</v>
      </c>
      <c r="AT1886">
        <v>0</v>
      </c>
      <c r="AU1886">
        <v>681.14980000000003</v>
      </c>
      <c r="AV1886">
        <v>2687.7566000000002</v>
      </c>
      <c r="AW1886">
        <v>4000</v>
      </c>
      <c r="AX1886">
        <v>1000</v>
      </c>
      <c r="AY1886">
        <v>0</v>
      </c>
      <c r="AZ1886">
        <v>0</v>
      </c>
      <c r="BA1886">
        <f t="shared" si="94"/>
        <v>1222.9454999999998</v>
      </c>
      <c r="BB1886">
        <f t="shared" si="95"/>
        <v>783.66130000000021</v>
      </c>
    </row>
    <row r="1887" spans="1:54" x14ac:dyDescent="0.25">
      <c r="A1887" s="1">
        <v>42448.458333333336</v>
      </c>
      <c r="B1887">
        <v>1883</v>
      </c>
      <c r="C1887">
        <v>0</v>
      </c>
      <c r="D1887">
        <v>0</v>
      </c>
      <c r="E1887">
        <v>2.4299999999999999E-2</v>
      </c>
      <c r="F1887">
        <v>2.4299999999999999E-2</v>
      </c>
      <c r="G1887">
        <v>0</v>
      </c>
      <c r="H1887">
        <v>0</v>
      </c>
      <c r="I1887" s="8">
        <v>31.544320000000003</v>
      </c>
      <c r="J1887" s="8">
        <v>24.27650184477999</v>
      </c>
      <c r="K1887" s="8">
        <f t="shared" si="93"/>
        <v>999.03299772757168</v>
      </c>
      <c r="L1887" s="8">
        <v>31.544319999999999</v>
      </c>
      <c r="M1887" s="8">
        <v>24.27650184477999</v>
      </c>
      <c r="N1887">
        <v>4.0000000000000002E-4</v>
      </c>
      <c r="O1887">
        <v>4.0000000000000002E-4</v>
      </c>
      <c r="P1887">
        <v>2.9999999999999997E-4</v>
      </c>
      <c r="Q1887">
        <v>150</v>
      </c>
      <c r="R1887">
        <v>150</v>
      </c>
      <c r="S1887">
        <v>0</v>
      </c>
      <c r="T1887">
        <v>0</v>
      </c>
      <c r="U1887">
        <v>0</v>
      </c>
      <c r="V1887">
        <v>0</v>
      </c>
      <c r="W1887">
        <v>0</v>
      </c>
      <c r="X1887">
        <v>3.6415000000000002</v>
      </c>
      <c r="Y1887">
        <v>0</v>
      </c>
      <c r="Z1887">
        <v>150</v>
      </c>
      <c r="AA1887">
        <v>0</v>
      </c>
      <c r="AB1887">
        <v>0</v>
      </c>
      <c r="AC1887">
        <v>0</v>
      </c>
      <c r="AD1887">
        <v>0</v>
      </c>
      <c r="AE1887">
        <v>1000</v>
      </c>
      <c r="AF1887">
        <v>0.37680000000000002</v>
      </c>
      <c r="AG1887">
        <v>0.37680000000000002</v>
      </c>
      <c r="AH1887">
        <v>1000</v>
      </c>
      <c r="AI1887">
        <v>0</v>
      </c>
      <c r="AJ1887">
        <v>0</v>
      </c>
      <c r="AK1887">
        <v>0</v>
      </c>
      <c r="AL1887">
        <v>0</v>
      </c>
      <c r="AM1887">
        <v>0</v>
      </c>
      <c r="AN1887">
        <v>1.5909</v>
      </c>
      <c r="AO1887">
        <v>1000</v>
      </c>
      <c r="AP1887">
        <v>0.28149999999999997</v>
      </c>
      <c r="AQ1887">
        <v>0.28149999999999997</v>
      </c>
      <c r="AR1887">
        <v>1000</v>
      </c>
      <c r="AS1887">
        <v>2040.4844000000001</v>
      </c>
      <c r="AT1887">
        <v>0</v>
      </c>
      <c r="AU1887">
        <v>817.53890000000001</v>
      </c>
      <c r="AV1887">
        <v>2824.1455999999998</v>
      </c>
      <c r="AW1887">
        <v>4000</v>
      </c>
      <c r="AX1887">
        <v>1000</v>
      </c>
      <c r="AY1887">
        <v>0</v>
      </c>
      <c r="AZ1887">
        <v>0</v>
      </c>
      <c r="BA1887">
        <f t="shared" si="94"/>
        <v>1222.9455</v>
      </c>
      <c r="BB1887">
        <f t="shared" si="95"/>
        <v>783.66119999999978</v>
      </c>
    </row>
    <row r="1888" spans="1:54" x14ac:dyDescent="0.25">
      <c r="A1888" s="1">
        <v>42448.5</v>
      </c>
      <c r="B1888">
        <v>1884</v>
      </c>
      <c r="C1888">
        <v>0</v>
      </c>
      <c r="D1888">
        <v>0</v>
      </c>
      <c r="E1888">
        <v>2.4500000000000001E-2</v>
      </c>
      <c r="F1888">
        <v>2.4500000000000001E-2</v>
      </c>
      <c r="G1888">
        <v>0</v>
      </c>
      <c r="H1888">
        <v>0</v>
      </c>
      <c r="I1888" s="8">
        <v>31.892029999999998</v>
      </c>
      <c r="J1888" s="8">
        <v>24.543206766830039</v>
      </c>
      <c r="K1888" s="8">
        <f t="shared" si="93"/>
        <v>1001.7635415032669</v>
      </c>
      <c r="L1888" s="8">
        <v>31.892029999999998</v>
      </c>
      <c r="M1888" s="8">
        <v>24.543206766830039</v>
      </c>
      <c r="N1888">
        <v>4.0000000000000002E-4</v>
      </c>
      <c r="O1888">
        <v>4.0000000000000002E-4</v>
      </c>
      <c r="P1888">
        <v>2.9999999999999997E-4</v>
      </c>
      <c r="Q1888">
        <v>150</v>
      </c>
      <c r="R1888">
        <v>150</v>
      </c>
      <c r="S1888">
        <v>0</v>
      </c>
      <c r="T1888">
        <v>0</v>
      </c>
      <c r="U1888">
        <v>0</v>
      </c>
      <c r="V1888">
        <v>0</v>
      </c>
      <c r="W1888">
        <v>0</v>
      </c>
      <c r="X1888">
        <v>3.6815000000000002</v>
      </c>
      <c r="Y1888">
        <v>0</v>
      </c>
      <c r="Z1888">
        <v>150</v>
      </c>
      <c r="AA1888">
        <v>0</v>
      </c>
      <c r="AB1888">
        <v>0</v>
      </c>
      <c r="AC1888">
        <v>0</v>
      </c>
      <c r="AD1888">
        <v>0</v>
      </c>
      <c r="AE1888">
        <v>1000</v>
      </c>
      <c r="AF1888">
        <v>0.40300000000000002</v>
      </c>
      <c r="AG1888">
        <v>0.40300000000000002</v>
      </c>
      <c r="AH1888">
        <v>1000</v>
      </c>
      <c r="AI1888">
        <v>0</v>
      </c>
      <c r="AJ1888">
        <v>0</v>
      </c>
      <c r="AK1888">
        <v>0</v>
      </c>
      <c r="AL1888">
        <v>0</v>
      </c>
      <c r="AM1888">
        <v>0</v>
      </c>
      <c r="AN1888">
        <v>1.5909</v>
      </c>
      <c r="AO1888">
        <v>1000</v>
      </c>
      <c r="AP1888">
        <v>0.29199999999999998</v>
      </c>
      <c r="AQ1888">
        <v>0.29199999999999998</v>
      </c>
      <c r="AR1888">
        <v>1000</v>
      </c>
      <c r="AS1888">
        <v>2176.7370000000001</v>
      </c>
      <c r="AT1888">
        <v>0</v>
      </c>
      <c r="AU1888">
        <v>953.79160000000002</v>
      </c>
      <c r="AV1888">
        <v>2960.3982999999998</v>
      </c>
      <c r="AW1888">
        <v>4000</v>
      </c>
      <c r="AX1888">
        <v>1000</v>
      </c>
      <c r="AY1888">
        <v>0</v>
      </c>
      <c r="AZ1888">
        <v>0</v>
      </c>
      <c r="BA1888">
        <f t="shared" si="94"/>
        <v>1222.9454000000001</v>
      </c>
      <c r="BB1888">
        <f t="shared" si="95"/>
        <v>783.66129999999976</v>
      </c>
    </row>
    <row r="1889" spans="1:54" x14ac:dyDescent="0.25">
      <c r="A1889" s="1">
        <v>42448.541666666664</v>
      </c>
      <c r="B1889">
        <v>1885</v>
      </c>
      <c r="C1889">
        <v>0</v>
      </c>
      <c r="D1889">
        <v>0</v>
      </c>
      <c r="E1889">
        <v>2.46E-2</v>
      </c>
      <c r="F1889">
        <v>2.46E-2</v>
      </c>
      <c r="G1889">
        <v>0</v>
      </c>
      <c r="H1889">
        <v>0</v>
      </c>
      <c r="I1889" s="8">
        <v>32.002429999999997</v>
      </c>
      <c r="J1889" s="8">
        <v>24.627887171173573</v>
      </c>
      <c r="K1889" s="8">
        <f t="shared" si="93"/>
        <v>1001.1336248444542</v>
      </c>
      <c r="L1889" s="8">
        <v>32.002429999999997</v>
      </c>
      <c r="M1889" s="8">
        <v>24.627887171173573</v>
      </c>
      <c r="N1889">
        <v>5.9999999999999995E-4</v>
      </c>
      <c r="O1889">
        <v>5.9999999999999995E-4</v>
      </c>
      <c r="P1889">
        <v>4.0000000000000002E-4</v>
      </c>
      <c r="Q1889">
        <v>150</v>
      </c>
      <c r="R1889">
        <v>150</v>
      </c>
      <c r="S1889">
        <v>0</v>
      </c>
      <c r="T1889">
        <v>0</v>
      </c>
      <c r="U1889">
        <v>0</v>
      </c>
      <c r="V1889">
        <v>0</v>
      </c>
      <c r="W1889">
        <v>0</v>
      </c>
      <c r="X1889">
        <v>3.6941999999999999</v>
      </c>
      <c r="Y1889">
        <v>0</v>
      </c>
      <c r="Z1889">
        <v>150</v>
      </c>
      <c r="AA1889">
        <v>0</v>
      </c>
      <c r="AB1889">
        <v>0</v>
      </c>
      <c r="AC1889">
        <v>0</v>
      </c>
      <c r="AD1889">
        <v>0</v>
      </c>
      <c r="AE1889">
        <v>1000</v>
      </c>
      <c r="AF1889">
        <v>0.59799999999999998</v>
      </c>
      <c r="AG1889">
        <v>0.59799999999999998</v>
      </c>
      <c r="AH1889">
        <v>1000</v>
      </c>
      <c r="AI1889">
        <v>0</v>
      </c>
      <c r="AJ1889">
        <v>0</v>
      </c>
      <c r="AK1889">
        <v>0</v>
      </c>
      <c r="AL1889">
        <v>0</v>
      </c>
      <c r="AM1889">
        <v>0</v>
      </c>
      <c r="AN1889">
        <v>1.5909</v>
      </c>
      <c r="AO1889">
        <v>1000</v>
      </c>
      <c r="AP1889">
        <v>0.37</v>
      </c>
      <c r="AQ1889">
        <v>0.37</v>
      </c>
      <c r="AR1889">
        <v>1000</v>
      </c>
      <c r="AS1889">
        <v>2312.8535000000002</v>
      </c>
      <c r="AT1889">
        <v>0</v>
      </c>
      <c r="AU1889">
        <v>1089.9079999999999</v>
      </c>
      <c r="AV1889">
        <v>3096.5147999999999</v>
      </c>
      <c r="AW1889">
        <v>4000</v>
      </c>
      <c r="AX1889">
        <v>1000</v>
      </c>
      <c r="AY1889">
        <v>0</v>
      </c>
      <c r="AZ1889">
        <v>0</v>
      </c>
      <c r="BA1889">
        <f t="shared" si="94"/>
        <v>1222.9455000000003</v>
      </c>
      <c r="BB1889">
        <f t="shared" si="95"/>
        <v>783.66129999999976</v>
      </c>
    </row>
    <row r="1890" spans="1:54" x14ac:dyDescent="0.25">
      <c r="A1890" s="1">
        <v>42448.583333333336</v>
      </c>
      <c r="B1890">
        <v>1886</v>
      </c>
      <c r="C1890">
        <v>0</v>
      </c>
      <c r="D1890">
        <v>0</v>
      </c>
      <c r="E1890">
        <v>2.4299999999999999E-2</v>
      </c>
      <c r="F1890">
        <v>2.4299999999999999E-2</v>
      </c>
      <c r="G1890">
        <v>0</v>
      </c>
      <c r="H1890">
        <v>0</v>
      </c>
      <c r="I1890" s="8">
        <v>31.608079999999902</v>
      </c>
      <c r="J1890" s="8">
        <v>24.325407846418909</v>
      </c>
      <c r="K1890" s="8">
        <f t="shared" si="93"/>
        <v>1001.0455903876094</v>
      </c>
      <c r="L1890" s="8">
        <v>31.608079999999902</v>
      </c>
      <c r="M1890" s="8">
        <v>24.325407846418909</v>
      </c>
      <c r="N1890">
        <v>4.0000000000000002E-4</v>
      </c>
      <c r="O1890">
        <v>4.0000000000000002E-4</v>
      </c>
      <c r="P1890">
        <v>2.9999999999999997E-4</v>
      </c>
      <c r="Q1890">
        <v>688.47410000000002</v>
      </c>
      <c r="R1890">
        <v>54.975200000000001</v>
      </c>
      <c r="S1890">
        <v>633.49890000000005</v>
      </c>
      <c r="T1890">
        <v>0</v>
      </c>
      <c r="U1890">
        <v>0</v>
      </c>
      <c r="V1890">
        <v>0</v>
      </c>
      <c r="W1890">
        <v>0</v>
      </c>
      <c r="X1890">
        <v>16.747399999999999</v>
      </c>
      <c r="Y1890">
        <v>0</v>
      </c>
      <c r="Z1890">
        <v>688.47410000000002</v>
      </c>
      <c r="AA1890">
        <v>0</v>
      </c>
      <c r="AB1890">
        <v>0</v>
      </c>
      <c r="AC1890">
        <v>0</v>
      </c>
      <c r="AD1890">
        <v>0</v>
      </c>
      <c r="AE1890">
        <v>366.50110000000001</v>
      </c>
      <c r="AF1890">
        <v>0.12989999999999999</v>
      </c>
      <c r="AG1890">
        <v>0.12989999999999999</v>
      </c>
      <c r="AH1890">
        <v>366.50110000000001</v>
      </c>
      <c r="AI1890">
        <v>0</v>
      </c>
      <c r="AJ1890">
        <v>0</v>
      </c>
      <c r="AK1890">
        <v>0</v>
      </c>
      <c r="AL1890">
        <v>0</v>
      </c>
      <c r="AM1890">
        <v>0</v>
      </c>
      <c r="AN1890">
        <v>1.5909</v>
      </c>
      <c r="AO1890">
        <v>1633.4989</v>
      </c>
      <c r="AP1890">
        <v>0.42570000000000002</v>
      </c>
      <c r="AQ1890">
        <v>0.42570000000000002</v>
      </c>
      <c r="AR1890">
        <v>1633.4989</v>
      </c>
      <c r="AS1890">
        <v>2448.8337999999999</v>
      </c>
      <c r="AT1890">
        <v>0</v>
      </c>
      <c r="AU1890">
        <v>1225.8883000000001</v>
      </c>
      <c r="AV1890">
        <v>3232.4951000000001</v>
      </c>
      <c r="AW1890">
        <v>4000</v>
      </c>
      <c r="AX1890">
        <v>1000</v>
      </c>
      <c r="AY1890">
        <v>0</v>
      </c>
      <c r="AZ1890">
        <v>0</v>
      </c>
      <c r="BA1890">
        <f t="shared" si="94"/>
        <v>1222.9454999999998</v>
      </c>
      <c r="BB1890">
        <f t="shared" si="95"/>
        <v>783.66130000000021</v>
      </c>
    </row>
    <row r="1891" spans="1:54" x14ac:dyDescent="0.25">
      <c r="A1891" s="1">
        <v>42448.625</v>
      </c>
      <c r="B1891">
        <v>1887</v>
      </c>
      <c r="C1891">
        <v>0</v>
      </c>
      <c r="D1891">
        <v>0</v>
      </c>
      <c r="E1891">
        <v>2.5100000000000001E-2</v>
      </c>
      <c r="F1891">
        <v>2.5100000000000001E-2</v>
      </c>
      <c r="G1891">
        <v>0</v>
      </c>
      <c r="H1891">
        <v>0</v>
      </c>
      <c r="I1891" s="8">
        <v>32.554749999999999</v>
      </c>
      <c r="J1891" s="8">
        <v>25.051534643339153</v>
      </c>
      <c r="K1891" s="8">
        <f t="shared" si="93"/>
        <v>998.06910929638059</v>
      </c>
      <c r="L1891" s="8">
        <v>32.554749999999999</v>
      </c>
      <c r="M1891" s="8">
        <v>25.051534643339153</v>
      </c>
      <c r="N1891">
        <v>5.9999999999999995E-4</v>
      </c>
      <c r="O1891">
        <v>5.9999999999999995E-4</v>
      </c>
      <c r="P1891">
        <v>4.0000000000000002E-4</v>
      </c>
      <c r="Q1891">
        <v>150</v>
      </c>
      <c r="R1891">
        <v>150</v>
      </c>
      <c r="S1891">
        <v>0</v>
      </c>
      <c r="T1891">
        <v>0</v>
      </c>
      <c r="U1891">
        <v>0</v>
      </c>
      <c r="V1891">
        <v>0</v>
      </c>
      <c r="W1891">
        <v>0</v>
      </c>
      <c r="X1891">
        <v>3.7576999999999998</v>
      </c>
      <c r="Y1891">
        <v>0</v>
      </c>
      <c r="Z1891">
        <v>150</v>
      </c>
      <c r="AA1891">
        <v>0</v>
      </c>
      <c r="AB1891">
        <v>0</v>
      </c>
      <c r="AC1891">
        <v>0</v>
      </c>
      <c r="AD1891">
        <v>0</v>
      </c>
      <c r="AE1891">
        <v>1000</v>
      </c>
      <c r="AF1891">
        <v>0.60140000000000005</v>
      </c>
      <c r="AG1891">
        <v>0.60140000000000005</v>
      </c>
      <c r="AH1891">
        <v>1000</v>
      </c>
      <c r="AI1891">
        <v>0</v>
      </c>
      <c r="AJ1891">
        <v>0</v>
      </c>
      <c r="AK1891">
        <v>0</v>
      </c>
      <c r="AL1891">
        <v>0</v>
      </c>
      <c r="AM1891">
        <v>0</v>
      </c>
      <c r="AN1891">
        <v>1.5909</v>
      </c>
      <c r="AO1891">
        <v>1000</v>
      </c>
      <c r="AP1891">
        <v>0.35720000000000002</v>
      </c>
      <c r="AQ1891">
        <v>0.35720000000000002</v>
      </c>
      <c r="AR1891">
        <v>1000</v>
      </c>
      <c r="AS1891">
        <v>3081.1266999999998</v>
      </c>
      <c r="AT1891">
        <v>0</v>
      </c>
      <c r="AU1891">
        <v>1258.6638</v>
      </c>
      <c r="AV1891">
        <v>3368.3393999999998</v>
      </c>
      <c r="AW1891">
        <v>4000</v>
      </c>
      <c r="AX1891">
        <v>1000</v>
      </c>
      <c r="AY1891">
        <v>0</v>
      </c>
      <c r="AZ1891">
        <v>0</v>
      </c>
      <c r="BA1891">
        <f t="shared" si="94"/>
        <v>1822.4628999999998</v>
      </c>
      <c r="BB1891">
        <f t="shared" si="95"/>
        <v>287.21270000000004</v>
      </c>
    </row>
    <row r="1892" spans="1:54" x14ac:dyDescent="0.25">
      <c r="A1892" s="1">
        <v>42448.666666666664</v>
      </c>
      <c r="B1892">
        <v>1888</v>
      </c>
      <c r="C1892">
        <v>0</v>
      </c>
      <c r="D1892">
        <v>0</v>
      </c>
      <c r="E1892">
        <v>2.92E-2</v>
      </c>
      <c r="F1892">
        <v>2.92E-2</v>
      </c>
      <c r="G1892">
        <v>0</v>
      </c>
      <c r="H1892">
        <v>0</v>
      </c>
      <c r="I1892" s="8">
        <v>37.899679999999996</v>
      </c>
      <c r="J1892" s="8">
        <v>29.151270454828403</v>
      </c>
      <c r="K1892" s="8">
        <f t="shared" si="93"/>
        <v>998.33117995987675</v>
      </c>
      <c r="L1892" s="8">
        <v>37.899679999999996</v>
      </c>
      <c r="M1892" s="8">
        <v>29.151270454828403</v>
      </c>
      <c r="N1892">
        <v>2.3E-3</v>
      </c>
      <c r="O1892">
        <v>2.3E-3</v>
      </c>
      <c r="P1892">
        <v>1.1999999999999999E-3</v>
      </c>
      <c r="Q1892">
        <v>128.02330000000001</v>
      </c>
      <c r="R1892">
        <v>128.02330000000001</v>
      </c>
      <c r="S1892">
        <v>0</v>
      </c>
      <c r="T1892">
        <v>0</v>
      </c>
      <c r="U1892">
        <v>0</v>
      </c>
      <c r="V1892">
        <v>0</v>
      </c>
      <c r="W1892">
        <v>0</v>
      </c>
      <c r="X1892">
        <v>3.7320000000000002</v>
      </c>
      <c r="Y1892">
        <v>0</v>
      </c>
      <c r="Z1892">
        <v>128.02330000000001</v>
      </c>
      <c r="AA1892">
        <v>0</v>
      </c>
      <c r="AB1892">
        <v>0</v>
      </c>
      <c r="AC1892">
        <v>0</v>
      </c>
      <c r="AD1892">
        <v>0</v>
      </c>
      <c r="AE1892">
        <v>853.48860000000002</v>
      </c>
      <c r="AF1892">
        <v>1.9928999999999999</v>
      </c>
      <c r="AG1892">
        <v>1.9928999999999999</v>
      </c>
      <c r="AH1892">
        <v>853.48860000000002</v>
      </c>
      <c r="AI1892">
        <v>0</v>
      </c>
      <c r="AJ1892">
        <v>0</v>
      </c>
      <c r="AK1892">
        <v>0</v>
      </c>
      <c r="AL1892">
        <v>0</v>
      </c>
      <c r="AM1892">
        <v>0</v>
      </c>
      <c r="AN1892">
        <v>1.5909</v>
      </c>
      <c r="AO1892">
        <v>1000</v>
      </c>
      <c r="AP1892">
        <v>1.1722999999999999</v>
      </c>
      <c r="AQ1892">
        <v>1.1722999999999999</v>
      </c>
      <c r="AR1892">
        <v>1000</v>
      </c>
      <c r="AS1892">
        <v>3216.3386999999998</v>
      </c>
      <c r="AT1892">
        <v>0</v>
      </c>
      <c r="AU1892">
        <v>1993.3933</v>
      </c>
      <c r="AV1892">
        <v>4000</v>
      </c>
      <c r="AW1892">
        <v>4000</v>
      </c>
      <c r="AX1892">
        <v>1000</v>
      </c>
      <c r="AY1892">
        <v>0</v>
      </c>
      <c r="AZ1892">
        <v>0</v>
      </c>
      <c r="BA1892">
        <f t="shared" si="94"/>
        <v>1222.9453999999998</v>
      </c>
      <c r="BB1892">
        <f t="shared" si="95"/>
        <v>783.66130000000021</v>
      </c>
    </row>
    <row r="1893" spans="1:54" x14ac:dyDescent="0.25">
      <c r="A1893" s="1">
        <v>42448.708333333336</v>
      </c>
      <c r="B1893">
        <v>1889</v>
      </c>
      <c r="C1893">
        <v>0</v>
      </c>
      <c r="D1893">
        <v>0</v>
      </c>
      <c r="E1893">
        <v>4.3400000000000001E-2</v>
      </c>
      <c r="F1893">
        <v>4.3400000000000001E-2</v>
      </c>
      <c r="G1893">
        <v>0</v>
      </c>
      <c r="H1893">
        <v>0</v>
      </c>
      <c r="I1893" s="8">
        <v>46.478830000000002</v>
      </c>
      <c r="J1893" s="8">
        <v>43.352737186883552</v>
      </c>
      <c r="K1893" s="8">
        <f t="shared" si="93"/>
        <v>998.91099508948275</v>
      </c>
      <c r="L1893" s="8">
        <v>46.478830000000009</v>
      </c>
      <c r="M1893" s="8">
        <v>51.320123894214881</v>
      </c>
      <c r="N1893">
        <v>3.8E-3</v>
      </c>
      <c r="O1893">
        <v>3.8E-3</v>
      </c>
      <c r="P1893">
        <v>2.7000000000000001E-3</v>
      </c>
      <c r="Q1893">
        <v>148.0016</v>
      </c>
      <c r="R1893">
        <v>148.0016</v>
      </c>
      <c r="S1893">
        <v>0</v>
      </c>
      <c r="T1893">
        <v>0</v>
      </c>
      <c r="U1893">
        <v>336.11520000000002</v>
      </c>
      <c r="V1893">
        <v>117.1561</v>
      </c>
      <c r="W1893">
        <v>218.95910000000001</v>
      </c>
      <c r="X1893">
        <v>-8.1552000000000007</v>
      </c>
      <c r="Y1893">
        <v>336.11520000000002</v>
      </c>
      <c r="Z1893">
        <v>-188.11359999999999</v>
      </c>
      <c r="AA1893">
        <v>0</v>
      </c>
      <c r="AB1893">
        <v>0</v>
      </c>
      <c r="AC1893">
        <v>0</v>
      </c>
      <c r="AD1893">
        <v>0</v>
      </c>
      <c r="AE1893">
        <v>986.67740000000003</v>
      </c>
      <c r="AF1893">
        <v>3.7961999999999998</v>
      </c>
      <c r="AG1893">
        <v>3.7961999999999998</v>
      </c>
      <c r="AH1893">
        <v>986.67740000000003</v>
      </c>
      <c r="AI1893">
        <v>781.04089999999997</v>
      </c>
      <c r="AJ1893">
        <v>3.0049999999999999</v>
      </c>
      <c r="AK1893">
        <v>3.0049999999999999</v>
      </c>
      <c r="AL1893">
        <v>781.04089999999997</v>
      </c>
      <c r="AM1893">
        <v>0</v>
      </c>
      <c r="AN1893">
        <v>1.5909</v>
      </c>
      <c r="AO1893">
        <v>0</v>
      </c>
      <c r="AP1893">
        <v>0</v>
      </c>
      <c r="AQ1893">
        <v>0</v>
      </c>
      <c r="AR1893">
        <v>0</v>
      </c>
      <c r="AS1893">
        <v>3331.154</v>
      </c>
      <c r="AT1893">
        <v>0</v>
      </c>
      <c r="AU1893">
        <v>2128.4701</v>
      </c>
      <c r="AV1893">
        <v>4000</v>
      </c>
      <c r="AW1893">
        <v>4000</v>
      </c>
      <c r="AX1893">
        <v>1000</v>
      </c>
      <c r="AY1893">
        <v>0</v>
      </c>
      <c r="AZ1893">
        <v>0</v>
      </c>
      <c r="BA1893">
        <f t="shared" si="94"/>
        <v>1202.6839</v>
      </c>
      <c r="BB1893">
        <f t="shared" si="95"/>
        <v>668.846</v>
      </c>
    </row>
    <row r="1894" spans="1:54" x14ac:dyDescent="0.25">
      <c r="A1894" s="1">
        <v>42448.75</v>
      </c>
      <c r="B1894">
        <v>1890</v>
      </c>
      <c r="C1894">
        <v>0</v>
      </c>
      <c r="D1894">
        <v>0</v>
      </c>
      <c r="E1894">
        <v>4.8000000000000001E-2</v>
      </c>
      <c r="F1894">
        <v>4.8000000000000001E-2</v>
      </c>
      <c r="G1894">
        <v>0</v>
      </c>
      <c r="H1894">
        <v>0</v>
      </c>
      <c r="I1894" s="8">
        <v>50.217870000000005</v>
      </c>
      <c r="J1894" s="8">
        <v>47.976918730423783</v>
      </c>
      <c r="K1894" s="8">
        <f t="shared" si="93"/>
        <v>999.51914021716209</v>
      </c>
      <c r="L1894" s="8">
        <v>50.217869999999991</v>
      </c>
      <c r="M1894" s="8">
        <v>58.479376436957345</v>
      </c>
      <c r="N1894">
        <v>3.3E-3</v>
      </c>
      <c r="O1894">
        <v>3.3E-3</v>
      </c>
      <c r="P1894">
        <v>1.6999999999999999E-3</v>
      </c>
      <c r="Q1894">
        <v>0</v>
      </c>
      <c r="R1894">
        <v>0</v>
      </c>
      <c r="S1894">
        <v>0</v>
      </c>
      <c r="T1894">
        <v>0</v>
      </c>
      <c r="U1894">
        <v>1000</v>
      </c>
      <c r="V1894">
        <v>0</v>
      </c>
      <c r="W1894">
        <v>1000</v>
      </c>
      <c r="X1894">
        <v>-47.976900000000001</v>
      </c>
      <c r="Y1894">
        <v>1000</v>
      </c>
      <c r="Z1894">
        <v>-1000</v>
      </c>
      <c r="AA1894">
        <v>0</v>
      </c>
      <c r="AB1894">
        <v>0</v>
      </c>
      <c r="AC1894">
        <v>0</v>
      </c>
      <c r="AD1894">
        <v>0</v>
      </c>
      <c r="AE1894">
        <v>0</v>
      </c>
      <c r="AF1894">
        <v>0</v>
      </c>
      <c r="AG1894">
        <v>0</v>
      </c>
      <c r="AH1894">
        <v>0</v>
      </c>
      <c r="AI1894">
        <v>0</v>
      </c>
      <c r="AJ1894">
        <v>0</v>
      </c>
      <c r="AK1894">
        <v>0</v>
      </c>
      <c r="AL1894">
        <v>0</v>
      </c>
      <c r="AM1894">
        <v>0</v>
      </c>
      <c r="AN1894">
        <v>1.5909</v>
      </c>
      <c r="AO1894">
        <v>0</v>
      </c>
      <c r="AP1894">
        <v>0</v>
      </c>
      <c r="AQ1894">
        <v>0</v>
      </c>
      <c r="AR1894">
        <v>0</v>
      </c>
      <c r="AS1894">
        <v>3099.7055</v>
      </c>
      <c r="AT1894">
        <v>0</v>
      </c>
      <c r="AU1894">
        <v>2243.1705999999999</v>
      </c>
      <c r="AV1894">
        <v>4000</v>
      </c>
      <c r="AW1894">
        <v>4000</v>
      </c>
      <c r="AX1894">
        <v>1000</v>
      </c>
      <c r="AY1894">
        <v>0</v>
      </c>
      <c r="AZ1894">
        <v>0</v>
      </c>
      <c r="BA1894">
        <f t="shared" si="94"/>
        <v>856.53490000000011</v>
      </c>
      <c r="BB1894">
        <f t="shared" si="95"/>
        <v>900.29449999999997</v>
      </c>
    </row>
    <row r="1895" spans="1:54" x14ac:dyDescent="0.25">
      <c r="A1895" s="1">
        <v>42448.791666666664</v>
      </c>
      <c r="B1895">
        <v>1891</v>
      </c>
      <c r="C1895">
        <v>0</v>
      </c>
      <c r="D1895">
        <v>0</v>
      </c>
      <c r="E1895">
        <v>4.7600000000000003E-2</v>
      </c>
      <c r="F1895">
        <v>4.7600000000000003E-2</v>
      </c>
      <c r="G1895">
        <v>0</v>
      </c>
      <c r="H1895">
        <v>0</v>
      </c>
      <c r="I1895" s="8">
        <v>49.852239999999995</v>
      </c>
      <c r="J1895" s="8">
        <v>47.626356046545105</v>
      </c>
      <c r="K1895" s="8">
        <f t="shared" si="93"/>
        <v>1000.5536984568299</v>
      </c>
      <c r="L1895" s="8">
        <v>49.852240000000002</v>
      </c>
      <c r="M1895" s="8">
        <v>58.050287711889922</v>
      </c>
      <c r="N1895">
        <v>3.8E-3</v>
      </c>
      <c r="O1895">
        <v>3.8E-3</v>
      </c>
      <c r="P1895">
        <v>2.7000000000000001E-3</v>
      </c>
      <c r="Q1895">
        <v>255</v>
      </c>
      <c r="R1895">
        <v>255</v>
      </c>
      <c r="S1895">
        <v>0</v>
      </c>
      <c r="T1895">
        <v>0</v>
      </c>
      <c r="U1895">
        <v>745</v>
      </c>
      <c r="V1895">
        <v>45</v>
      </c>
      <c r="W1895">
        <v>700</v>
      </c>
      <c r="X1895">
        <v>-23.3369</v>
      </c>
      <c r="Y1895">
        <v>745</v>
      </c>
      <c r="Z1895">
        <v>-490</v>
      </c>
      <c r="AA1895">
        <v>0</v>
      </c>
      <c r="AB1895">
        <v>0</v>
      </c>
      <c r="AC1895">
        <v>0</v>
      </c>
      <c r="AD1895">
        <v>0</v>
      </c>
      <c r="AE1895">
        <v>1700</v>
      </c>
      <c r="AF1895">
        <v>6.4827000000000004</v>
      </c>
      <c r="AG1895">
        <v>6.4827000000000004</v>
      </c>
      <c r="AH1895">
        <v>1700</v>
      </c>
      <c r="AI1895">
        <v>300</v>
      </c>
      <c r="AJ1895">
        <v>1.1439999999999999</v>
      </c>
      <c r="AK1895">
        <v>1.1439999999999999</v>
      </c>
      <c r="AL1895">
        <v>300</v>
      </c>
      <c r="AM1895">
        <v>0</v>
      </c>
      <c r="AN1895">
        <v>1.5909</v>
      </c>
      <c r="AO1895">
        <v>0</v>
      </c>
      <c r="AP1895">
        <v>0</v>
      </c>
      <c r="AQ1895">
        <v>0</v>
      </c>
      <c r="AR1895">
        <v>0</v>
      </c>
      <c r="AS1895">
        <v>2011.9535000000001</v>
      </c>
      <c r="AT1895">
        <v>0</v>
      </c>
      <c r="AU1895">
        <v>2011.9535000000001</v>
      </c>
      <c r="AV1895">
        <v>2011.9535000000001</v>
      </c>
      <c r="AW1895">
        <v>4000</v>
      </c>
      <c r="AX1895">
        <v>1000</v>
      </c>
      <c r="AY1895">
        <v>0</v>
      </c>
      <c r="AZ1895">
        <v>0</v>
      </c>
      <c r="BA1895">
        <f t="shared" si="94"/>
        <v>0</v>
      </c>
      <c r="BB1895">
        <f t="shared" si="95"/>
        <v>0</v>
      </c>
    </row>
    <row r="1896" spans="1:54" x14ac:dyDescent="0.25">
      <c r="A1896" s="1">
        <v>42448.833333333336</v>
      </c>
      <c r="B1896">
        <v>1892</v>
      </c>
      <c r="C1896">
        <v>0</v>
      </c>
      <c r="D1896">
        <v>0</v>
      </c>
      <c r="E1896">
        <v>4.8399999999999999E-2</v>
      </c>
      <c r="F1896">
        <v>4.8399999999999999E-2</v>
      </c>
      <c r="G1896">
        <v>0</v>
      </c>
      <c r="H1896">
        <v>0</v>
      </c>
      <c r="I1896" s="8">
        <v>50.682680000000005</v>
      </c>
      <c r="J1896" s="8">
        <v>48.422574286843243</v>
      </c>
      <c r="K1896" s="8">
        <f t="shared" si="93"/>
        <v>1000.466410885191</v>
      </c>
      <c r="L1896" s="8">
        <v>50.682679999999998</v>
      </c>
      <c r="M1896" s="8">
        <v>59.024858838014744</v>
      </c>
      <c r="N1896">
        <v>4.1000000000000003E-3</v>
      </c>
      <c r="O1896">
        <v>4.1000000000000003E-3</v>
      </c>
      <c r="P1896">
        <v>2.8999999999999998E-3</v>
      </c>
      <c r="Q1896">
        <v>255</v>
      </c>
      <c r="R1896">
        <v>255</v>
      </c>
      <c r="S1896">
        <v>0</v>
      </c>
      <c r="T1896">
        <v>0</v>
      </c>
      <c r="U1896">
        <v>745</v>
      </c>
      <c r="V1896">
        <v>45</v>
      </c>
      <c r="W1896">
        <v>700</v>
      </c>
      <c r="X1896">
        <v>-23.7271</v>
      </c>
      <c r="Y1896">
        <v>745</v>
      </c>
      <c r="Z1896">
        <v>-490</v>
      </c>
      <c r="AA1896">
        <v>0</v>
      </c>
      <c r="AB1896">
        <v>0</v>
      </c>
      <c r="AC1896">
        <v>0</v>
      </c>
      <c r="AD1896">
        <v>0</v>
      </c>
      <c r="AE1896">
        <v>1700</v>
      </c>
      <c r="AF1896">
        <v>6.9039999999999999</v>
      </c>
      <c r="AG1896">
        <v>6.9039999999999999</v>
      </c>
      <c r="AH1896">
        <v>1700</v>
      </c>
      <c r="AI1896">
        <v>300</v>
      </c>
      <c r="AJ1896">
        <v>1.2182999999999999</v>
      </c>
      <c r="AK1896">
        <v>1.2182999999999999</v>
      </c>
      <c r="AL1896">
        <v>300</v>
      </c>
      <c r="AM1896">
        <v>0</v>
      </c>
      <c r="AN1896">
        <v>1.5909</v>
      </c>
      <c r="AO1896">
        <v>0</v>
      </c>
      <c r="AP1896">
        <v>0</v>
      </c>
      <c r="AQ1896">
        <v>0</v>
      </c>
      <c r="AR1896">
        <v>0</v>
      </c>
      <c r="AS1896">
        <v>1436.9739</v>
      </c>
      <c r="AT1896">
        <v>0</v>
      </c>
      <c r="AU1896">
        <v>925.28920000000005</v>
      </c>
      <c r="AV1896">
        <v>2818.0075000000002</v>
      </c>
      <c r="AW1896">
        <v>4000</v>
      </c>
      <c r="AX1896">
        <v>1000</v>
      </c>
      <c r="AY1896">
        <v>0</v>
      </c>
      <c r="AZ1896">
        <v>0</v>
      </c>
      <c r="BA1896">
        <f t="shared" si="94"/>
        <v>511.68469999999991</v>
      </c>
      <c r="BB1896">
        <f t="shared" si="95"/>
        <v>1381.0336000000002</v>
      </c>
    </row>
    <row r="1897" spans="1:54" x14ac:dyDescent="0.25">
      <c r="A1897" s="1">
        <v>42448.875</v>
      </c>
      <c r="B1897">
        <v>1893</v>
      </c>
      <c r="C1897">
        <v>0</v>
      </c>
      <c r="D1897">
        <v>0</v>
      </c>
      <c r="E1897">
        <v>3.09E-2</v>
      </c>
      <c r="F1897">
        <v>3.09E-2</v>
      </c>
      <c r="G1897">
        <v>0</v>
      </c>
      <c r="H1897">
        <v>0</v>
      </c>
      <c r="I1897" s="8">
        <v>40.163909999999902</v>
      </c>
      <c r="J1897" s="8">
        <v>30.888008787500304</v>
      </c>
      <c r="K1897" s="8">
        <f t="shared" si="93"/>
        <v>999.61193487056005</v>
      </c>
      <c r="L1897" s="8">
        <v>40.163909999999902</v>
      </c>
      <c r="M1897" s="8">
        <v>30.888008787500304</v>
      </c>
      <c r="N1897">
        <v>1.5E-3</v>
      </c>
      <c r="O1897">
        <v>1.5E-3</v>
      </c>
      <c r="P1897">
        <v>8.0000000000000004E-4</v>
      </c>
      <c r="Q1897">
        <v>150</v>
      </c>
      <c r="R1897">
        <v>150</v>
      </c>
      <c r="S1897">
        <v>0</v>
      </c>
      <c r="T1897">
        <v>0</v>
      </c>
      <c r="U1897">
        <v>0</v>
      </c>
      <c r="V1897">
        <v>0</v>
      </c>
      <c r="W1897">
        <v>0</v>
      </c>
      <c r="X1897">
        <v>4.6332000000000004</v>
      </c>
      <c r="Y1897">
        <v>0</v>
      </c>
      <c r="Z1897">
        <v>150</v>
      </c>
      <c r="AA1897">
        <v>0</v>
      </c>
      <c r="AB1897">
        <v>0</v>
      </c>
      <c r="AC1897">
        <v>0</v>
      </c>
      <c r="AD1897">
        <v>0</v>
      </c>
      <c r="AE1897">
        <v>1000</v>
      </c>
      <c r="AF1897">
        <v>1.4944999999999999</v>
      </c>
      <c r="AG1897">
        <v>1.4944999999999999</v>
      </c>
      <c r="AH1897">
        <v>1000</v>
      </c>
      <c r="AI1897">
        <v>0</v>
      </c>
      <c r="AJ1897">
        <v>0</v>
      </c>
      <c r="AK1897">
        <v>0</v>
      </c>
      <c r="AL1897">
        <v>0</v>
      </c>
      <c r="AM1897">
        <v>0</v>
      </c>
      <c r="AN1897">
        <v>1.3722000000000001</v>
      </c>
      <c r="AO1897">
        <v>794.45439999999996</v>
      </c>
      <c r="AP1897">
        <v>0.62480000000000002</v>
      </c>
      <c r="AQ1897">
        <v>0.62480000000000002</v>
      </c>
      <c r="AR1897">
        <v>794.45439999999996</v>
      </c>
      <c r="AS1897">
        <v>862.56939999999997</v>
      </c>
      <c r="AT1897">
        <v>0</v>
      </c>
      <c r="AU1897">
        <v>350.88470000000001</v>
      </c>
      <c r="AV1897">
        <v>2243.6028999999999</v>
      </c>
      <c r="AW1897">
        <v>4000</v>
      </c>
      <c r="AX1897">
        <v>1000</v>
      </c>
      <c r="AY1897">
        <v>0</v>
      </c>
      <c r="AZ1897">
        <v>0</v>
      </c>
      <c r="BA1897">
        <f t="shared" si="94"/>
        <v>511.68469999999996</v>
      </c>
      <c r="BB1897">
        <f t="shared" si="95"/>
        <v>1381.0335</v>
      </c>
    </row>
    <row r="1898" spans="1:54" x14ac:dyDescent="0.25">
      <c r="A1898" s="1">
        <v>42448.916666666664</v>
      </c>
      <c r="B1898">
        <v>1894</v>
      </c>
      <c r="C1898">
        <v>0</v>
      </c>
      <c r="D1898">
        <v>0</v>
      </c>
      <c r="E1898">
        <v>2.93E-2</v>
      </c>
      <c r="F1898">
        <v>2.93E-2</v>
      </c>
      <c r="G1898">
        <v>0</v>
      </c>
      <c r="H1898">
        <v>0</v>
      </c>
      <c r="I1898" s="8">
        <v>38.08961</v>
      </c>
      <c r="J1898" s="8">
        <v>29.296952965670705</v>
      </c>
      <c r="K1898" s="8">
        <f t="shared" si="93"/>
        <v>999.89600565429032</v>
      </c>
      <c r="L1898" s="8">
        <v>38.08961</v>
      </c>
      <c r="M1898" s="8">
        <v>29.296952965670705</v>
      </c>
      <c r="N1898">
        <v>1.5E-3</v>
      </c>
      <c r="O1898">
        <v>1.5E-3</v>
      </c>
      <c r="P1898">
        <v>8.0000000000000004E-4</v>
      </c>
      <c r="Q1898">
        <v>150</v>
      </c>
      <c r="R1898">
        <v>150</v>
      </c>
      <c r="S1898">
        <v>0</v>
      </c>
      <c r="T1898">
        <v>0</v>
      </c>
      <c r="U1898">
        <v>0</v>
      </c>
      <c r="V1898">
        <v>0</v>
      </c>
      <c r="W1898">
        <v>0</v>
      </c>
      <c r="X1898">
        <v>4.3944999999999999</v>
      </c>
      <c r="Y1898">
        <v>0</v>
      </c>
      <c r="Z1898">
        <v>150</v>
      </c>
      <c r="AA1898">
        <v>0</v>
      </c>
      <c r="AB1898">
        <v>0</v>
      </c>
      <c r="AC1898">
        <v>0</v>
      </c>
      <c r="AD1898">
        <v>0</v>
      </c>
      <c r="AE1898">
        <v>1000</v>
      </c>
      <c r="AF1898">
        <v>1.4822</v>
      </c>
      <c r="AG1898">
        <v>1.4822</v>
      </c>
      <c r="AH1898">
        <v>1000</v>
      </c>
      <c r="AI1898">
        <v>0</v>
      </c>
      <c r="AJ1898">
        <v>0</v>
      </c>
      <c r="AK1898">
        <v>0</v>
      </c>
      <c r="AL1898">
        <v>0</v>
      </c>
      <c r="AM1898">
        <v>0</v>
      </c>
      <c r="AN1898">
        <v>1.5909</v>
      </c>
      <c r="AO1898">
        <v>921.03250000000003</v>
      </c>
      <c r="AP1898">
        <v>0.76549999999999996</v>
      </c>
      <c r="AQ1898">
        <v>0.76549999999999996</v>
      </c>
      <c r="AR1898">
        <v>921.03250000000003</v>
      </c>
      <c r="AS1898">
        <v>1000</v>
      </c>
      <c r="AT1898">
        <v>0</v>
      </c>
      <c r="AU1898">
        <v>0</v>
      </c>
      <c r="AV1898">
        <v>1783.6613</v>
      </c>
      <c r="AW1898">
        <v>4000</v>
      </c>
      <c r="AX1898">
        <v>1000</v>
      </c>
      <c r="AY1898">
        <v>0</v>
      </c>
      <c r="AZ1898">
        <v>0</v>
      </c>
      <c r="BA1898">
        <f t="shared" si="94"/>
        <v>1000</v>
      </c>
      <c r="BB1898">
        <f t="shared" si="95"/>
        <v>783.66129999999998</v>
      </c>
    </row>
    <row r="1899" spans="1:54" x14ac:dyDescent="0.25">
      <c r="A1899" s="1">
        <v>42448.958333333336</v>
      </c>
      <c r="B1899">
        <v>1895</v>
      </c>
      <c r="C1899">
        <v>0</v>
      </c>
      <c r="D1899">
        <v>0</v>
      </c>
      <c r="E1899">
        <v>2.7E-2</v>
      </c>
      <c r="F1899">
        <v>2.7E-2</v>
      </c>
      <c r="G1899">
        <v>0</v>
      </c>
      <c r="H1899">
        <v>0</v>
      </c>
      <c r="I1899" s="8">
        <v>35.115719999999996</v>
      </c>
      <c r="J1899" s="8">
        <v>27.015882243990557</v>
      </c>
      <c r="K1899" s="8">
        <f t="shared" si="93"/>
        <v>1000.5882312589096</v>
      </c>
      <c r="L1899" s="8">
        <v>35.115720000000003</v>
      </c>
      <c r="M1899" s="8">
        <v>27.015882243990557</v>
      </c>
      <c r="N1899">
        <v>1.4E-3</v>
      </c>
      <c r="O1899">
        <v>1.4E-3</v>
      </c>
      <c r="P1899">
        <v>6.9999999999999999E-4</v>
      </c>
      <c r="Q1899">
        <v>150</v>
      </c>
      <c r="R1899">
        <v>150</v>
      </c>
      <c r="S1899">
        <v>0</v>
      </c>
      <c r="T1899">
        <v>0</v>
      </c>
      <c r="U1899">
        <v>0</v>
      </c>
      <c r="V1899">
        <v>0</v>
      </c>
      <c r="W1899">
        <v>0</v>
      </c>
      <c r="X1899">
        <v>4.0523999999999996</v>
      </c>
      <c r="Y1899">
        <v>0</v>
      </c>
      <c r="Z1899">
        <v>150</v>
      </c>
      <c r="AA1899">
        <v>0</v>
      </c>
      <c r="AB1899">
        <v>0</v>
      </c>
      <c r="AC1899">
        <v>0</v>
      </c>
      <c r="AD1899">
        <v>0</v>
      </c>
      <c r="AE1899">
        <v>1000</v>
      </c>
      <c r="AF1899">
        <v>1.4440999999999999</v>
      </c>
      <c r="AG1899">
        <v>1.4440999999999999</v>
      </c>
      <c r="AH1899">
        <v>1000</v>
      </c>
      <c r="AI1899">
        <v>0</v>
      </c>
      <c r="AJ1899">
        <v>0</v>
      </c>
      <c r="AK1899">
        <v>0</v>
      </c>
      <c r="AL1899">
        <v>0</v>
      </c>
      <c r="AM1899">
        <v>0</v>
      </c>
      <c r="AN1899">
        <v>1.5909</v>
      </c>
      <c r="AO1899">
        <v>1000</v>
      </c>
      <c r="AP1899">
        <v>0.69430000000000003</v>
      </c>
      <c r="AQ1899">
        <v>0.69430000000000003</v>
      </c>
      <c r="AR1899">
        <v>1000</v>
      </c>
      <c r="AS1899">
        <v>1137.2932000000001</v>
      </c>
      <c r="AT1899">
        <v>0</v>
      </c>
      <c r="AU1899">
        <v>0</v>
      </c>
      <c r="AV1899">
        <v>1920.9544000000001</v>
      </c>
      <c r="AW1899">
        <v>4000</v>
      </c>
      <c r="AX1899">
        <v>1000</v>
      </c>
      <c r="AY1899">
        <v>0</v>
      </c>
      <c r="AZ1899">
        <v>0</v>
      </c>
      <c r="BA1899">
        <f t="shared" si="94"/>
        <v>1137.2932000000001</v>
      </c>
      <c r="BB1899">
        <f t="shared" si="95"/>
        <v>783.66120000000001</v>
      </c>
    </row>
    <row r="1900" spans="1:54" x14ac:dyDescent="0.25">
      <c r="A1900" s="1">
        <v>42449</v>
      </c>
      <c r="B1900">
        <v>1896</v>
      </c>
      <c r="C1900">
        <v>0</v>
      </c>
      <c r="D1900">
        <v>0</v>
      </c>
      <c r="E1900">
        <v>2.53E-2</v>
      </c>
      <c r="F1900">
        <v>2.53E-2</v>
      </c>
      <c r="G1900">
        <v>0</v>
      </c>
      <c r="H1900">
        <v>0</v>
      </c>
      <c r="I1900" s="8">
        <v>32.902059999999992</v>
      </c>
      <c r="J1900" s="8">
        <v>25.317932752330027</v>
      </c>
      <c r="K1900" s="8">
        <f t="shared" si="93"/>
        <v>1000.708804439922</v>
      </c>
      <c r="L1900" s="8">
        <v>32.902060000000006</v>
      </c>
      <c r="M1900" s="8">
        <v>25.317932752330027</v>
      </c>
      <c r="N1900">
        <v>6.9999999999999999E-4</v>
      </c>
      <c r="O1900">
        <v>6.9999999999999999E-4</v>
      </c>
      <c r="P1900">
        <v>2.9999999999999997E-4</v>
      </c>
      <c r="Q1900">
        <v>150</v>
      </c>
      <c r="R1900">
        <v>150</v>
      </c>
      <c r="S1900">
        <v>0</v>
      </c>
      <c r="T1900">
        <v>0</v>
      </c>
      <c r="U1900">
        <v>0</v>
      </c>
      <c r="V1900">
        <v>0</v>
      </c>
      <c r="W1900">
        <v>0</v>
      </c>
      <c r="X1900">
        <v>3.7976999999999999</v>
      </c>
      <c r="Y1900">
        <v>0</v>
      </c>
      <c r="Z1900">
        <v>150</v>
      </c>
      <c r="AA1900">
        <v>0</v>
      </c>
      <c r="AB1900">
        <v>0</v>
      </c>
      <c r="AC1900">
        <v>0</v>
      </c>
      <c r="AD1900">
        <v>0</v>
      </c>
      <c r="AE1900">
        <v>1000</v>
      </c>
      <c r="AF1900">
        <v>0.67430000000000001</v>
      </c>
      <c r="AG1900">
        <v>0.67430000000000001</v>
      </c>
      <c r="AH1900">
        <v>1000</v>
      </c>
      <c r="AI1900">
        <v>0</v>
      </c>
      <c r="AJ1900">
        <v>0</v>
      </c>
      <c r="AK1900">
        <v>0</v>
      </c>
      <c r="AL1900">
        <v>0</v>
      </c>
      <c r="AM1900">
        <v>0</v>
      </c>
      <c r="AN1900">
        <v>1.5909</v>
      </c>
      <c r="AO1900">
        <v>1000</v>
      </c>
      <c r="AP1900">
        <v>0.27689999999999998</v>
      </c>
      <c r="AQ1900">
        <v>0.27689999999999998</v>
      </c>
      <c r="AR1900">
        <v>1000</v>
      </c>
      <c r="AS1900">
        <v>1274.4490000000001</v>
      </c>
      <c r="AT1900">
        <v>0</v>
      </c>
      <c r="AU1900">
        <v>51.503599999999999</v>
      </c>
      <c r="AV1900">
        <v>2058.1102999999998</v>
      </c>
      <c r="AW1900">
        <v>4000</v>
      </c>
      <c r="AX1900">
        <v>1000</v>
      </c>
      <c r="AY1900">
        <v>0</v>
      </c>
      <c r="AZ1900">
        <v>0</v>
      </c>
      <c r="BA1900">
        <f t="shared" si="94"/>
        <v>1222.9454000000001</v>
      </c>
      <c r="BB1900">
        <f t="shared" si="95"/>
        <v>783.66129999999976</v>
      </c>
    </row>
    <row r="1901" spans="1:54" x14ac:dyDescent="0.25">
      <c r="A1901" s="1">
        <v>42449.041666666664</v>
      </c>
      <c r="B1901">
        <v>1897</v>
      </c>
      <c r="C1901">
        <v>0</v>
      </c>
      <c r="D1901">
        <v>0</v>
      </c>
      <c r="E1901">
        <v>2.4299999999999999E-2</v>
      </c>
      <c r="F1901">
        <v>2.4299999999999999E-2</v>
      </c>
      <c r="G1901">
        <v>0</v>
      </c>
      <c r="H1901">
        <v>0</v>
      </c>
      <c r="I1901" s="8">
        <v>31.625779999999999</v>
      </c>
      <c r="J1901" s="8">
        <v>24.338984324289299</v>
      </c>
      <c r="K1901" s="8">
        <f t="shared" si="93"/>
        <v>1001.6042931806296</v>
      </c>
      <c r="L1901" s="8">
        <v>31.625779999999999</v>
      </c>
      <c r="M1901" s="8">
        <v>24.338984324289299</v>
      </c>
      <c r="N1901">
        <v>2.9999999999999997E-4</v>
      </c>
      <c r="O1901">
        <v>2.9999999999999997E-4</v>
      </c>
      <c r="P1901">
        <v>1E-4</v>
      </c>
      <c r="Q1901">
        <v>1000</v>
      </c>
      <c r="R1901">
        <v>0</v>
      </c>
      <c r="S1901">
        <v>1000</v>
      </c>
      <c r="T1901">
        <v>0</v>
      </c>
      <c r="U1901">
        <v>0</v>
      </c>
      <c r="V1901">
        <v>0</v>
      </c>
      <c r="W1901">
        <v>0</v>
      </c>
      <c r="X1901">
        <v>24.338999999999999</v>
      </c>
      <c r="Y1901">
        <v>0</v>
      </c>
      <c r="Z1901">
        <v>1000</v>
      </c>
      <c r="AA1901">
        <v>0</v>
      </c>
      <c r="AB1901">
        <v>0</v>
      </c>
      <c r="AC1901">
        <v>0</v>
      </c>
      <c r="AD1901">
        <v>0</v>
      </c>
      <c r="AE1901">
        <v>0</v>
      </c>
      <c r="AF1901">
        <v>0</v>
      </c>
      <c r="AG1901">
        <v>0</v>
      </c>
      <c r="AH1901">
        <v>0</v>
      </c>
      <c r="AI1901">
        <v>0</v>
      </c>
      <c r="AJ1901">
        <v>0</v>
      </c>
      <c r="AK1901">
        <v>0</v>
      </c>
      <c r="AL1901">
        <v>0</v>
      </c>
      <c r="AM1901">
        <v>0</v>
      </c>
      <c r="AN1901">
        <v>1.5909</v>
      </c>
      <c r="AO1901">
        <v>2000</v>
      </c>
      <c r="AP1901">
        <v>0.27910000000000001</v>
      </c>
      <c r="AQ1901">
        <v>0.27910000000000001</v>
      </c>
      <c r="AR1901">
        <v>2000</v>
      </c>
      <c r="AS1901">
        <v>1411.4677999999999</v>
      </c>
      <c r="AT1901">
        <v>0</v>
      </c>
      <c r="AU1901">
        <v>188.5223</v>
      </c>
      <c r="AV1901">
        <v>2195.1289999999999</v>
      </c>
      <c r="AW1901">
        <v>4000</v>
      </c>
      <c r="AX1901">
        <v>1000</v>
      </c>
      <c r="AY1901">
        <v>0</v>
      </c>
      <c r="AZ1901">
        <v>0</v>
      </c>
      <c r="BA1901">
        <f t="shared" si="94"/>
        <v>1222.9454999999998</v>
      </c>
      <c r="BB1901">
        <f t="shared" si="95"/>
        <v>783.66120000000001</v>
      </c>
    </row>
    <row r="1902" spans="1:54" x14ac:dyDescent="0.25">
      <c r="A1902" s="1">
        <v>42449.083333333336</v>
      </c>
      <c r="B1902">
        <v>1898</v>
      </c>
      <c r="C1902">
        <v>0</v>
      </c>
      <c r="D1902">
        <v>0</v>
      </c>
      <c r="E1902">
        <v>2.4500000000000001E-2</v>
      </c>
      <c r="F1902">
        <v>2.4500000000000001E-2</v>
      </c>
      <c r="G1902">
        <v>0</v>
      </c>
      <c r="H1902">
        <v>0</v>
      </c>
      <c r="I1902" s="8">
        <v>31.858610000000002</v>
      </c>
      <c r="J1902" s="8">
        <v>24.517572535732512</v>
      </c>
      <c r="K1902" s="8">
        <f t="shared" si="93"/>
        <v>1000.717246356429</v>
      </c>
      <c r="L1902" s="8">
        <v>31.858609999999999</v>
      </c>
      <c r="M1902" s="8">
        <v>24.517572535732512</v>
      </c>
      <c r="N1902">
        <v>2.0000000000000001E-4</v>
      </c>
      <c r="O1902">
        <v>2.0000000000000001E-4</v>
      </c>
      <c r="P1902">
        <v>1E-4</v>
      </c>
      <c r="Q1902">
        <v>150</v>
      </c>
      <c r="R1902">
        <v>150</v>
      </c>
      <c r="S1902">
        <v>0</v>
      </c>
      <c r="T1902">
        <v>0</v>
      </c>
      <c r="U1902">
        <v>0</v>
      </c>
      <c r="V1902">
        <v>0</v>
      </c>
      <c r="W1902">
        <v>0</v>
      </c>
      <c r="X1902">
        <v>3.6776</v>
      </c>
      <c r="Y1902">
        <v>0</v>
      </c>
      <c r="Z1902">
        <v>150</v>
      </c>
      <c r="AA1902">
        <v>0</v>
      </c>
      <c r="AB1902">
        <v>0</v>
      </c>
      <c r="AC1902">
        <v>0</v>
      </c>
      <c r="AD1902">
        <v>0</v>
      </c>
      <c r="AE1902">
        <v>1000</v>
      </c>
      <c r="AF1902">
        <v>0.2387</v>
      </c>
      <c r="AG1902">
        <v>0.2387</v>
      </c>
      <c r="AH1902">
        <v>1000</v>
      </c>
      <c r="AI1902">
        <v>0</v>
      </c>
      <c r="AJ1902">
        <v>0</v>
      </c>
      <c r="AK1902">
        <v>0</v>
      </c>
      <c r="AL1902">
        <v>0</v>
      </c>
      <c r="AM1902">
        <v>0</v>
      </c>
      <c r="AN1902">
        <v>1.5909</v>
      </c>
      <c r="AO1902">
        <v>1000</v>
      </c>
      <c r="AP1902">
        <v>0.13830000000000001</v>
      </c>
      <c r="AQ1902">
        <v>0.13830000000000001</v>
      </c>
      <c r="AR1902">
        <v>1000</v>
      </c>
      <c r="AS1902">
        <v>2332.0106999999998</v>
      </c>
      <c r="AT1902">
        <v>0</v>
      </c>
      <c r="AU1902">
        <v>162.7062</v>
      </c>
      <c r="AV1902">
        <v>2332.0106999999998</v>
      </c>
      <c r="AW1902">
        <v>4000</v>
      </c>
      <c r="AX1902">
        <v>1000</v>
      </c>
      <c r="AY1902">
        <v>0</v>
      </c>
      <c r="AZ1902">
        <v>0</v>
      </c>
      <c r="BA1902">
        <f t="shared" si="94"/>
        <v>2169.3044999999997</v>
      </c>
      <c r="BB1902">
        <f t="shared" si="95"/>
        <v>0</v>
      </c>
    </row>
    <row r="1903" spans="1:54" x14ac:dyDescent="0.25">
      <c r="A1903" s="1">
        <v>42449.125</v>
      </c>
      <c r="B1903">
        <v>1899</v>
      </c>
      <c r="C1903">
        <v>0</v>
      </c>
      <c r="D1903">
        <v>0</v>
      </c>
      <c r="E1903">
        <v>2.52E-2</v>
      </c>
      <c r="F1903">
        <v>2.52E-2</v>
      </c>
      <c r="G1903">
        <v>0</v>
      </c>
      <c r="H1903">
        <v>0</v>
      </c>
      <c r="I1903" s="8">
        <v>32.757940000000005</v>
      </c>
      <c r="J1903" s="8">
        <v>25.207388007094448</v>
      </c>
      <c r="K1903" s="8">
        <f t="shared" si="93"/>
        <v>1000.2931748847003</v>
      </c>
      <c r="L1903" s="8">
        <v>32.757939999999998</v>
      </c>
      <c r="M1903" s="8">
        <v>25.207388007094448</v>
      </c>
      <c r="N1903">
        <v>2.9999999999999997E-4</v>
      </c>
      <c r="O1903">
        <v>2.9999999999999997E-4</v>
      </c>
      <c r="P1903">
        <v>1E-4</v>
      </c>
      <c r="Q1903">
        <v>150</v>
      </c>
      <c r="R1903">
        <v>150</v>
      </c>
      <c r="S1903">
        <v>0</v>
      </c>
      <c r="T1903">
        <v>0</v>
      </c>
      <c r="U1903">
        <v>0</v>
      </c>
      <c r="V1903">
        <v>0</v>
      </c>
      <c r="W1903">
        <v>0</v>
      </c>
      <c r="X1903">
        <v>3.7810999999999999</v>
      </c>
      <c r="Y1903">
        <v>0</v>
      </c>
      <c r="Z1903">
        <v>150</v>
      </c>
      <c r="AA1903">
        <v>0</v>
      </c>
      <c r="AB1903">
        <v>0</v>
      </c>
      <c r="AC1903">
        <v>0</v>
      </c>
      <c r="AD1903">
        <v>0</v>
      </c>
      <c r="AE1903">
        <v>1000</v>
      </c>
      <c r="AF1903">
        <v>0.32479999999999998</v>
      </c>
      <c r="AG1903">
        <v>0.32479999999999998</v>
      </c>
      <c r="AH1903">
        <v>1000</v>
      </c>
      <c r="AI1903">
        <v>0</v>
      </c>
      <c r="AJ1903">
        <v>0</v>
      </c>
      <c r="AK1903">
        <v>0</v>
      </c>
      <c r="AL1903">
        <v>0</v>
      </c>
      <c r="AM1903">
        <v>0</v>
      </c>
      <c r="AN1903">
        <v>1.5909</v>
      </c>
      <c r="AO1903">
        <v>1000</v>
      </c>
      <c r="AP1903">
        <v>0.1371</v>
      </c>
      <c r="AQ1903">
        <v>0.1371</v>
      </c>
      <c r="AR1903">
        <v>1000</v>
      </c>
      <c r="AS1903">
        <v>2467.9719</v>
      </c>
      <c r="AT1903">
        <v>0</v>
      </c>
      <c r="AU1903">
        <v>1245.0264</v>
      </c>
      <c r="AV1903">
        <v>3251.6332000000002</v>
      </c>
      <c r="AW1903">
        <v>4000</v>
      </c>
      <c r="AX1903">
        <v>1000</v>
      </c>
      <c r="AY1903">
        <v>0</v>
      </c>
      <c r="AZ1903">
        <v>0</v>
      </c>
      <c r="BA1903">
        <f t="shared" si="94"/>
        <v>1222.9455</v>
      </c>
      <c r="BB1903">
        <f t="shared" si="95"/>
        <v>783.66130000000021</v>
      </c>
    </row>
    <row r="1904" spans="1:54" x14ac:dyDescent="0.25">
      <c r="A1904" s="1">
        <v>42449.166666666664</v>
      </c>
      <c r="B1904">
        <v>1900</v>
      </c>
      <c r="C1904">
        <v>0</v>
      </c>
      <c r="D1904">
        <v>0</v>
      </c>
      <c r="E1904">
        <v>2.6499999999999999E-2</v>
      </c>
      <c r="F1904">
        <v>2.6499999999999999E-2</v>
      </c>
      <c r="G1904">
        <v>0</v>
      </c>
      <c r="H1904">
        <v>0</v>
      </c>
      <c r="I1904" s="8">
        <v>34.398030000000006</v>
      </c>
      <c r="J1904" s="8">
        <v>26.465390582818586</v>
      </c>
      <c r="K1904" s="8">
        <f t="shared" si="93"/>
        <v>998.69398425730515</v>
      </c>
      <c r="L1904" s="8">
        <v>34.398029999999991</v>
      </c>
      <c r="M1904" s="8">
        <v>26.465390582818586</v>
      </c>
      <c r="N1904">
        <v>8.0000000000000004E-4</v>
      </c>
      <c r="O1904">
        <v>8.0000000000000004E-4</v>
      </c>
      <c r="P1904">
        <v>4.0000000000000002E-4</v>
      </c>
      <c r="Q1904">
        <v>150</v>
      </c>
      <c r="R1904">
        <v>150</v>
      </c>
      <c r="S1904">
        <v>0</v>
      </c>
      <c r="T1904">
        <v>0</v>
      </c>
      <c r="U1904">
        <v>0</v>
      </c>
      <c r="V1904">
        <v>0</v>
      </c>
      <c r="W1904">
        <v>0</v>
      </c>
      <c r="X1904">
        <v>3.9698000000000002</v>
      </c>
      <c r="Y1904">
        <v>0</v>
      </c>
      <c r="Z1904">
        <v>150</v>
      </c>
      <c r="AA1904">
        <v>0</v>
      </c>
      <c r="AB1904">
        <v>0</v>
      </c>
      <c r="AC1904">
        <v>0</v>
      </c>
      <c r="AD1904">
        <v>0</v>
      </c>
      <c r="AE1904">
        <v>1000</v>
      </c>
      <c r="AF1904">
        <v>0.75880000000000003</v>
      </c>
      <c r="AG1904">
        <v>0.75880000000000003</v>
      </c>
      <c r="AH1904">
        <v>1000</v>
      </c>
      <c r="AI1904">
        <v>0</v>
      </c>
      <c r="AJ1904">
        <v>0</v>
      </c>
      <c r="AK1904">
        <v>0</v>
      </c>
      <c r="AL1904">
        <v>0</v>
      </c>
      <c r="AM1904">
        <v>0</v>
      </c>
      <c r="AN1904">
        <v>1.5909</v>
      </c>
      <c r="AO1904">
        <v>1000</v>
      </c>
      <c r="AP1904">
        <v>0.40839999999999999</v>
      </c>
      <c r="AQ1904">
        <v>0.40839999999999999</v>
      </c>
      <c r="AR1904">
        <v>1000</v>
      </c>
      <c r="AS1904">
        <v>2603.7970999999998</v>
      </c>
      <c r="AT1904">
        <v>0</v>
      </c>
      <c r="AU1904">
        <v>1380.8516</v>
      </c>
      <c r="AV1904">
        <v>3387.4584</v>
      </c>
      <c r="AW1904">
        <v>4000</v>
      </c>
      <c r="AX1904">
        <v>1000</v>
      </c>
      <c r="AY1904">
        <v>0</v>
      </c>
      <c r="AZ1904">
        <v>0</v>
      </c>
      <c r="BA1904">
        <f t="shared" si="94"/>
        <v>1222.9454999999998</v>
      </c>
      <c r="BB1904">
        <f t="shared" si="95"/>
        <v>783.66130000000021</v>
      </c>
    </row>
    <row r="1905" spans="1:54" x14ac:dyDescent="0.25">
      <c r="A1905" s="1">
        <v>42449.208333333336</v>
      </c>
      <c r="B1905">
        <v>1901</v>
      </c>
      <c r="C1905">
        <v>0</v>
      </c>
      <c r="D1905">
        <v>0</v>
      </c>
      <c r="E1905">
        <v>3.9E-2</v>
      </c>
      <c r="F1905">
        <v>3.9E-2</v>
      </c>
      <c r="G1905">
        <v>0</v>
      </c>
      <c r="H1905">
        <v>0</v>
      </c>
      <c r="I1905" s="8">
        <v>41.78165999999991</v>
      </c>
      <c r="J1905" s="8">
        <v>38.957220239941776</v>
      </c>
      <c r="K1905" s="8">
        <f t="shared" si="93"/>
        <v>998.90308307543012</v>
      </c>
      <c r="L1905" s="8">
        <v>41.781659999999903</v>
      </c>
      <c r="M1905" s="8">
        <v>46.09594391629242</v>
      </c>
      <c r="N1905">
        <v>2.5999999999999999E-3</v>
      </c>
      <c r="O1905">
        <v>2.5999999999999999E-3</v>
      </c>
      <c r="P1905">
        <v>1.2999999999999999E-3</v>
      </c>
      <c r="Q1905">
        <v>150</v>
      </c>
      <c r="R1905">
        <v>150</v>
      </c>
      <c r="S1905">
        <v>0</v>
      </c>
      <c r="T1905">
        <v>0</v>
      </c>
      <c r="U1905">
        <v>150</v>
      </c>
      <c r="V1905">
        <v>150</v>
      </c>
      <c r="W1905">
        <v>0</v>
      </c>
      <c r="X1905">
        <v>0</v>
      </c>
      <c r="Y1905">
        <v>150</v>
      </c>
      <c r="Z1905">
        <v>0</v>
      </c>
      <c r="AA1905">
        <v>0</v>
      </c>
      <c r="AB1905">
        <v>0</v>
      </c>
      <c r="AC1905">
        <v>0</v>
      </c>
      <c r="AD1905">
        <v>0</v>
      </c>
      <c r="AE1905">
        <v>1000</v>
      </c>
      <c r="AF1905">
        <v>2.6385999999999998</v>
      </c>
      <c r="AG1905">
        <v>2.6385999999999998</v>
      </c>
      <c r="AH1905">
        <v>1000</v>
      </c>
      <c r="AI1905">
        <v>1000</v>
      </c>
      <c r="AJ1905">
        <v>2.6385999999999998</v>
      </c>
      <c r="AK1905">
        <v>2.6385999999999998</v>
      </c>
      <c r="AL1905">
        <v>1000</v>
      </c>
      <c r="AM1905">
        <v>0</v>
      </c>
      <c r="AN1905">
        <v>1.5909</v>
      </c>
      <c r="AO1905">
        <v>0</v>
      </c>
      <c r="AP1905">
        <v>0</v>
      </c>
      <c r="AQ1905">
        <v>0</v>
      </c>
      <c r="AR1905">
        <v>0</v>
      </c>
      <c r="AS1905">
        <v>2739.4865</v>
      </c>
      <c r="AT1905">
        <v>0</v>
      </c>
      <c r="AU1905">
        <v>1516.5409999999999</v>
      </c>
      <c r="AV1905">
        <v>3523.1477</v>
      </c>
      <c r="AW1905">
        <v>4000</v>
      </c>
      <c r="AX1905">
        <v>1000</v>
      </c>
      <c r="AY1905">
        <v>0</v>
      </c>
      <c r="AZ1905">
        <v>0</v>
      </c>
      <c r="BA1905">
        <f t="shared" si="94"/>
        <v>1222.9455</v>
      </c>
      <c r="BB1905">
        <f t="shared" si="95"/>
        <v>783.66120000000001</v>
      </c>
    </row>
    <row r="1906" spans="1:54" x14ac:dyDescent="0.25">
      <c r="A1906" s="1">
        <v>42449.25</v>
      </c>
      <c r="B1906">
        <v>1902</v>
      </c>
      <c r="C1906">
        <v>0</v>
      </c>
      <c r="D1906">
        <v>0</v>
      </c>
      <c r="E1906">
        <v>4.0399999999999998E-2</v>
      </c>
      <c r="F1906">
        <v>4.0399999999999998E-2</v>
      </c>
      <c r="G1906">
        <v>0</v>
      </c>
      <c r="H1906">
        <v>0</v>
      </c>
      <c r="I1906" s="8">
        <v>43.323250000000002</v>
      </c>
      <c r="J1906" s="8">
        <v>40.399809069010409</v>
      </c>
      <c r="K1906" s="8">
        <f t="shared" si="93"/>
        <v>999.99527398540624</v>
      </c>
      <c r="L1906" s="8">
        <v>43.323250000000009</v>
      </c>
      <c r="M1906" s="8">
        <v>47.810496213136169</v>
      </c>
      <c r="N1906">
        <v>3.2000000000000002E-3</v>
      </c>
      <c r="O1906">
        <v>3.2000000000000002E-3</v>
      </c>
      <c r="P1906">
        <v>1.5E-3</v>
      </c>
      <c r="Q1906">
        <v>255</v>
      </c>
      <c r="R1906">
        <v>255</v>
      </c>
      <c r="S1906">
        <v>0</v>
      </c>
      <c r="T1906">
        <v>0</v>
      </c>
      <c r="U1906">
        <v>745</v>
      </c>
      <c r="V1906">
        <v>45</v>
      </c>
      <c r="W1906">
        <v>700</v>
      </c>
      <c r="X1906">
        <v>-19.7959</v>
      </c>
      <c r="Y1906">
        <v>745</v>
      </c>
      <c r="Z1906">
        <v>-490</v>
      </c>
      <c r="AA1906">
        <v>0</v>
      </c>
      <c r="AB1906">
        <v>0</v>
      </c>
      <c r="AC1906">
        <v>0</v>
      </c>
      <c r="AD1906">
        <v>0</v>
      </c>
      <c r="AE1906">
        <v>1700</v>
      </c>
      <c r="AF1906">
        <v>5.4954999999999998</v>
      </c>
      <c r="AG1906">
        <v>5.4954999999999998</v>
      </c>
      <c r="AH1906">
        <v>1700</v>
      </c>
      <c r="AI1906">
        <v>300</v>
      </c>
      <c r="AJ1906">
        <v>0.9698</v>
      </c>
      <c r="AK1906">
        <v>0.9698</v>
      </c>
      <c r="AL1906">
        <v>300</v>
      </c>
      <c r="AM1906">
        <v>0</v>
      </c>
      <c r="AN1906">
        <v>1.5909</v>
      </c>
      <c r="AO1906">
        <v>0</v>
      </c>
      <c r="AP1906">
        <v>0</v>
      </c>
      <c r="AQ1906">
        <v>0</v>
      </c>
      <c r="AR1906">
        <v>0</v>
      </c>
      <c r="AS1906">
        <v>2712.3422999999998</v>
      </c>
      <c r="AT1906">
        <v>0</v>
      </c>
      <c r="AU1906">
        <v>1652.0947000000001</v>
      </c>
      <c r="AV1906">
        <v>3658.7013999999999</v>
      </c>
      <c r="AW1906">
        <v>4000</v>
      </c>
      <c r="AX1906">
        <v>1000</v>
      </c>
      <c r="AY1906">
        <v>0</v>
      </c>
      <c r="AZ1906">
        <v>0</v>
      </c>
      <c r="BA1906">
        <f t="shared" si="94"/>
        <v>1060.2475999999997</v>
      </c>
      <c r="BB1906">
        <f t="shared" si="95"/>
        <v>946.35910000000013</v>
      </c>
    </row>
    <row r="1907" spans="1:54" x14ac:dyDescent="0.25">
      <c r="A1907" s="1">
        <v>42449.291666666664</v>
      </c>
      <c r="B1907">
        <v>1903</v>
      </c>
      <c r="C1907">
        <v>0</v>
      </c>
      <c r="D1907">
        <v>0</v>
      </c>
      <c r="E1907">
        <v>3.0499999999999999E-2</v>
      </c>
      <c r="F1907">
        <v>3.0499999999999999E-2</v>
      </c>
      <c r="G1907">
        <v>0</v>
      </c>
      <c r="H1907">
        <v>0</v>
      </c>
      <c r="I1907" s="8">
        <v>39.723200000000006</v>
      </c>
      <c r="J1907" s="8">
        <v>30.549969829182594</v>
      </c>
      <c r="K1907" s="8">
        <f t="shared" si="93"/>
        <v>1001.638355055167</v>
      </c>
      <c r="L1907" s="8">
        <v>39.723200000000006</v>
      </c>
      <c r="M1907" s="8">
        <v>30.549969829182594</v>
      </c>
      <c r="N1907">
        <v>2.3E-3</v>
      </c>
      <c r="O1907">
        <v>2.3E-3</v>
      </c>
      <c r="P1907">
        <v>1.2999999999999999E-3</v>
      </c>
      <c r="Q1907">
        <v>150</v>
      </c>
      <c r="R1907">
        <v>150</v>
      </c>
      <c r="S1907">
        <v>0</v>
      </c>
      <c r="T1907">
        <v>0</v>
      </c>
      <c r="U1907">
        <v>5.3578999999999999</v>
      </c>
      <c r="V1907">
        <v>5.3578999999999999</v>
      </c>
      <c r="W1907">
        <v>0</v>
      </c>
      <c r="X1907">
        <v>4.4188000000000001</v>
      </c>
      <c r="Y1907">
        <v>5.3578999999999999</v>
      </c>
      <c r="Z1907">
        <v>144.6421</v>
      </c>
      <c r="AA1907">
        <v>0</v>
      </c>
      <c r="AB1907">
        <v>0</v>
      </c>
      <c r="AC1907">
        <v>0</v>
      </c>
      <c r="AD1907">
        <v>0</v>
      </c>
      <c r="AE1907">
        <v>1000</v>
      </c>
      <c r="AF1907">
        <v>2.2778</v>
      </c>
      <c r="AG1907">
        <v>2.2778</v>
      </c>
      <c r="AH1907">
        <v>1000</v>
      </c>
      <c r="AI1907">
        <v>35.719499999999996</v>
      </c>
      <c r="AJ1907">
        <v>8.14E-2</v>
      </c>
      <c r="AK1907">
        <v>8.14E-2</v>
      </c>
      <c r="AL1907">
        <v>35.719499999999996</v>
      </c>
      <c r="AM1907">
        <v>0</v>
      </c>
      <c r="AN1907">
        <v>1.5909</v>
      </c>
      <c r="AO1907">
        <v>964.28049999999996</v>
      </c>
      <c r="AP1907">
        <v>1.2572000000000001</v>
      </c>
      <c r="AQ1907">
        <v>1.2572000000000001</v>
      </c>
      <c r="AR1907">
        <v>964.28049999999996</v>
      </c>
      <c r="AS1907">
        <v>2136.6624000000002</v>
      </c>
      <c r="AT1907">
        <v>0</v>
      </c>
      <c r="AU1907">
        <v>1624.9776999999999</v>
      </c>
      <c r="AV1907">
        <v>3517.6959000000002</v>
      </c>
      <c r="AW1907">
        <v>4000</v>
      </c>
      <c r="AX1907">
        <v>1000</v>
      </c>
      <c r="AY1907">
        <v>0</v>
      </c>
      <c r="AZ1907">
        <v>0</v>
      </c>
      <c r="BA1907">
        <f t="shared" si="94"/>
        <v>511.68470000000025</v>
      </c>
      <c r="BB1907">
        <f t="shared" si="95"/>
        <v>1381.0335</v>
      </c>
    </row>
    <row r="1908" spans="1:54" x14ac:dyDescent="0.25">
      <c r="A1908" s="1">
        <v>42449.333333333336</v>
      </c>
      <c r="B1908">
        <v>1904</v>
      </c>
      <c r="C1908">
        <v>0</v>
      </c>
      <c r="D1908">
        <v>0</v>
      </c>
      <c r="E1908">
        <v>2.5899999999999999E-2</v>
      </c>
      <c r="F1908">
        <v>2.5899999999999999E-2</v>
      </c>
      <c r="G1908">
        <v>0</v>
      </c>
      <c r="H1908">
        <v>0</v>
      </c>
      <c r="I1908" s="8">
        <v>33.700179999999904</v>
      </c>
      <c r="J1908" s="8">
        <v>25.930116849383776</v>
      </c>
      <c r="K1908" s="8">
        <f t="shared" si="93"/>
        <v>1001.1628127175203</v>
      </c>
      <c r="L1908" s="8">
        <v>33.700179999999897</v>
      </c>
      <c r="M1908" s="8">
        <v>25.930116849383666</v>
      </c>
      <c r="N1908">
        <v>6.9999999999999999E-4</v>
      </c>
      <c r="O1908">
        <v>6.9999999999999999E-4</v>
      </c>
      <c r="P1908">
        <v>2.9999999999999997E-4</v>
      </c>
      <c r="Q1908">
        <v>150</v>
      </c>
      <c r="R1908">
        <v>150</v>
      </c>
      <c r="S1908">
        <v>0</v>
      </c>
      <c r="T1908">
        <v>0</v>
      </c>
      <c r="U1908">
        <v>0</v>
      </c>
      <c r="V1908">
        <v>0</v>
      </c>
      <c r="W1908">
        <v>0</v>
      </c>
      <c r="X1908">
        <v>3.8895</v>
      </c>
      <c r="Y1908">
        <v>0</v>
      </c>
      <c r="Z1908">
        <v>150</v>
      </c>
      <c r="AA1908">
        <v>0</v>
      </c>
      <c r="AB1908">
        <v>0</v>
      </c>
      <c r="AC1908">
        <v>0</v>
      </c>
      <c r="AD1908">
        <v>0</v>
      </c>
      <c r="AE1908">
        <v>1000</v>
      </c>
      <c r="AF1908">
        <v>0.73399999999999999</v>
      </c>
      <c r="AG1908">
        <v>0.73399999999999999</v>
      </c>
      <c r="AH1908">
        <v>1000</v>
      </c>
      <c r="AI1908">
        <v>0</v>
      </c>
      <c r="AJ1908">
        <v>0</v>
      </c>
      <c r="AK1908">
        <v>0</v>
      </c>
      <c r="AL1908">
        <v>0</v>
      </c>
      <c r="AM1908">
        <v>0</v>
      </c>
      <c r="AN1908">
        <v>1.5909</v>
      </c>
      <c r="AO1908">
        <v>1000</v>
      </c>
      <c r="AP1908">
        <v>0.33639999999999998</v>
      </c>
      <c r="AQ1908">
        <v>0.33639999999999998</v>
      </c>
      <c r="AR1908">
        <v>1000</v>
      </c>
      <c r="AS1908">
        <v>2267.0074</v>
      </c>
      <c r="AT1908">
        <v>0</v>
      </c>
      <c r="AU1908">
        <v>1049.8733999999999</v>
      </c>
      <c r="AV1908">
        <v>3056.4802</v>
      </c>
      <c r="AW1908">
        <v>4000</v>
      </c>
      <c r="AX1908">
        <v>1000</v>
      </c>
      <c r="AY1908">
        <v>0</v>
      </c>
      <c r="AZ1908">
        <v>0</v>
      </c>
      <c r="BA1908">
        <f t="shared" si="94"/>
        <v>1217.134</v>
      </c>
      <c r="BB1908">
        <f t="shared" si="95"/>
        <v>789.47280000000001</v>
      </c>
    </row>
    <row r="1909" spans="1:54" x14ac:dyDescent="0.25">
      <c r="A1909" s="1">
        <v>42449.375</v>
      </c>
      <c r="B1909">
        <v>1905</v>
      </c>
      <c r="C1909">
        <v>0</v>
      </c>
      <c r="D1909">
        <v>0</v>
      </c>
      <c r="E1909">
        <v>2.58E-2</v>
      </c>
      <c r="F1909">
        <v>2.58E-2</v>
      </c>
      <c r="G1909">
        <v>0</v>
      </c>
      <c r="H1909">
        <v>0</v>
      </c>
      <c r="I1909" s="8">
        <v>33.548290000000001</v>
      </c>
      <c r="J1909" s="8">
        <v>25.813612260472972</v>
      </c>
      <c r="K1909" s="8">
        <f t="shared" si="93"/>
        <v>1000.5276069950764</v>
      </c>
      <c r="L1909" s="8">
        <v>33.548290000000009</v>
      </c>
      <c r="M1909" s="8">
        <v>25.813612260472972</v>
      </c>
      <c r="N1909">
        <v>8.0000000000000004E-4</v>
      </c>
      <c r="O1909">
        <v>8.0000000000000004E-4</v>
      </c>
      <c r="P1909">
        <v>2.9999999999999997E-4</v>
      </c>
      <c r="Q1909">
        <v>150</v>
      </c>
      <c r="R1909">
        <v>150</v>
      </c>
      <c r="S1909">
        <v>0</v>
      </c>
      <c r="T1909">
        <v>0</v>
      </c>
      <c r="U1909">
        <v>0</v>
      </c>
      <c r="V1909">
        <v>0</v>
      </c>
      <c r="W1909">
        <v>0</v>
      </c>
      <c r="X1909">
        <v>3.8719999999999999</v>
      </c>
      <c r="Y1909">
        <v>0</v>
      </c>
      <c r="Z1909">
        <v>150</v>
      </c>
      <c r="AA1909">
        <v>0</v>
      </c>
      <c r="AB1909">
        <v>0</v>
      </c>
      <c r="AC1909">
        <v>0</v>
      </c>
      <c r="AD1909">
        <v>0</v>
      </c>
      <c r="AE1909">
        <v>1000</v>
      </c>
      <c r="AF1909">
        <v>0.75409999999999999</v>
      </c>
      <c r="AG1909">
        <v>0.75409999999999999</v>
      </c>
      <c r="AH1909">
        <v>1000</v>
      </c>
      <c r="AI1909">
        <v>0</v>
      </c>
      <c r="AJ1909">
        <v>0</v>
      </c>
      <c r="AK1909">
        <v>0</v>
      </c>
      <c r="AL1909">
        <v>0</v>
      </c>
      <c r="AM1909">
        <v>0</v>
      </c>
      <c r="AN1909">
        <v>1.5909</v>
      </c>
      <c r="AO1909">
        <v>1000</v>
      </c>
      <c r="AP1909">
        <v>0.34439999999999998</v>
      </c>
      <c r="AQ1909">
        <v>0.34439999999999998</v>
      </c>
      <c r="AR1909">
        <v>1000</v>
      </c>
      <c r="AS1909">
        <v>2403.0336000000002</v>
      </c>
      <c r="AT1909">
        <v>0</v>
      </c>
      <c r="AU1909">
        <v>1180.0880999999999</v>
      </c>
      <c r="AV1909">
        <v>3186.6948000000002</v>
      </c>
      <c r="AW1909">
        <v>4000</v>
      </c>
      <c r="AX1909">
        <v>1000</v>
      </c>
      <c r="AY1909">
        <v>0</v>
      </c>
      <c r="AZ1909">
        <v>0</v>
      </c>
      <c r="BA1909">
        <f t="shared" si="94"/>
        <v>1222.9455000000003</v>
      </c>
      <c r="BB1909">
        <f t="shared" si="95"/>
        <v>783.66120000000001</v>
      </c>
    </row>
    <row r="1910" spans="1:54" x14ac:dyDescent="0.25">
      <c r="A1910" s="1">
        <v>42449.416666666664</v>
      </c>
      <c r="B1910">
        <v>1906</v>
      </c>
      <c r="C1910">
        <v>0</v>
      </c>
      <c r="D1910">
        <v>0</v>
      </c>
      <c r="E1910">
        <v>2.5399999999999999E-2</v>
      </c>
      <c r="F1910">
        <v>2.5399999999999999E-2</v>
      </c>
      <c r="G1910">
        <v>0</v>
      </c>
      <c r="H1910">
        <v>0</v>
      </c>
      <c r="I1910" s="8">
        <v>33.016469999999998</v>
      </c>
      <c r="J1910" s="8">
        <v>25.40568895759224</v>
      </c>
      <c r="K1910" s="8">
        <f t="shared" si="93"/>
        <v>1000.223974708356</v>
      </c>
      <c r="L1910" s="8">
        <v>33.016469999999998</v>
      </c>
      <c r="M1910" s="8">
        <v>25.40568895759224</v>
      </c>
      <c r="N1910">
        <v>5.9999999999999995E-4</v>
      </c>
      <c r="O1910">
        <v>5.9999999999999995E-4</v>
      </c>
      <c r="P1910">
        <v>4.0000000000000002E-4</v>
      </c>
      <c r="Q1910">
        <v>150</v>
      </c>
      <c r="R1910">
        <v>150</v>
      </c>
      <c r="S1910">
        <v>0</v>
      </c>
      <c r="T1910">
        <v>0</v>
      </c>
      <c r="U1910">
        <v>0</v>
      </c>
      <c r="V1910">
        <v>0</v>
      </c>
      <c r="W1910">
        <v>0</v>
      </c>
      <c r="X1910">
        <v>3.8109000000000002</v>
      </c>
      <c r="Y1910">
        <v>0</v>
      </c>
      <c r="Z1910">
        <v>150</v>
      </c>
      <c r="AA1910">
        <v>0</v>
      </c>
      <c r="AB1910">
        <v>0</v>
      </c>
      <c r="AC1910">
        <v>0</v>
      </c>
      <c r="AD1910">
        <v>0</v>
      </c>
      <c r="AE1910">
        <v>1000</v>
      </c>
      <c r="AF1910">
        <v>0.63580000000000003</v>
      </c>
      <c r="AG1910">
        <v>0.63580000000000003</v>
      </c>
      <c r="AH1910">
        <v>1000</v>
      </c>
      <c r="AI1910">
        <v>0</v>
      </c>
      <c r="AJ1910">
        <v>0</v>
      </c>
      <c r="AK1910">
        <v>0</v>
      </c>
      <c r="AL1910">
        <v>0</v>
      </c>
      <c r="AM1910">
        <v>0</v>
      </c>
      <c r="AN1910">
        <v>1.5909</v>
      </c>
      <c r="AO1910">
        <v>1000</v>
      </c>
      <c r="AP1910">
        <v>0.371</v>
      </c>
      <c r="AQ1910">
        <v>0.371</v>
      </c>
      <c r="AR1910">
        <v>1000</v>
      </c>
      <c r="AS1910">
        <v>2538.9236999999998</v>
      </c>
      <c r="AT1910">
        <v>0</v>
      </c>
      <c r="AU1910">
        <v>1315.9782</v>
      </c>
      <c r="AV1910">
        <v>3322.585</v>
      </c>
      <c r="AW1910">
        <v>4000</v>
      </c>
      <c r="AX1910">
        <v>1000</v>
      </c>
      <c r="AY1910">
        <v>0</v>
      </c>
      <c r="AZ1910">
        <v>0</v>
      </c>
      <c r="BA1910">
        <f t="shared" si="94"/>
        <v>1222.9454999999998</v>
      </c>
      <c r="BB1910">
        <f t="shared" si="95"/>
        <v>783.66130000000021</v>
      </c>
    </row>
    <row r="1911" spans="1:54" x14ac:dyDescent="0.25">
      <c r="A1911" s="1">
        <v>42449.458333333336</v>
      </c>
      <c r="B1911">
        <v>1907</v>
      </c>
      <c r="C1911">
        <v>0</v>
      </c>
      <c r="D1911">
        <v>0</v>
      </c>
      <c r="E1911">
        <v>2.4899999999999999E-2</v>
      </c>
      <c r="F1911">
        <v>2.4899999999999999E-2</v>
      </c>
      <c r="G1911">
        <v>0</v>
      </c>
      <c r="H1911">
        <v>0</v>
      </c>
      <c r="I1911" s="8">
        <v>32.305889999999998</v>
      </c>
      <c r="J1911" s="8">
        <v>24.860650898547917</v>
      </c>
      <c r="K1911" s="8">
        <f t="shared" si="93"/>
        <v>998.41971480112124</v>
      </c>
      <c r="L1911" s="8">
        <v>32.305889999999998</v>
      </c>
      <c r="M1911" s="8">
        <v>24.860650898547917</v>
      </c>
      <c r="N1911">
        <v>5.0000000000000001E-4</v>
      </c>
      <c r="O1911">
        <v>5.0000000000000001E-4</v>
      </c>
      <c r="P1911">
        <v>2.9999999999999997E-4</v>
      </c>
      <c r="Q1911">
        <v>150</v>
      </c>
      <c r="R1911">
        <v>150</v>
      </c>
      <c r="S1911">
        <v>0</v>
      </c>
      <c r="T1911">
        <v>0</v>
      </c>
      <c r="U1911">
        <v>0</v>
      </c>
      <c r="V1911">
        <v>0</v>
      </c>
      <c r="W1911">
        <v>0</v>
      </c>
      <c r="X1911">
        <v>3.7290999999999999</v>
      </c>
      <c r="Y1911">
        <v>0</v>
      </c>
      <c r="Z1911">
        <v>150</v>
      </c>
      <c r="AA1911">
        <v>0</v>
      </c>
      <c r="AB1911">
        <v>0</v>
      </c>
      <c r="AC1911">
        <v>0</v>
      </c>
      <c r="AD1911">
        <v>0</v>
      </c>
      <c r="AE1911">
        <v>1000</v>
      </c>
      <c r="AF1911">
        <v>0.50680000000000003</v>
      </c>
      <c r="AG1911">
        <v>0.50680000000000003</v>
      </c>
      <c r="AH1911">
        <v>1000</v>
      </c>
      <c r="AI1911">
        <v>0</v>
      </c>
      <c r="AJ1911">
        <v>0</v>
      </c>
      <c r="AK1911">
        <v>0</v>
      </c>
      <c r="AL1911">
        <v>0</v>
      </c>
      <c r="AM1911">
        <v>0</v>
      </c>
      <c r="AN1911">
        <v>1.5909</v>
      </c>
      <c r="AO1911">
        <v>1000</v>
      </c>
      <c r="AP1911">
        <v>0.31940000000000002</v>
      </c>
      <c r="AQ1911">
        <v>0.31940000000000002</v>
      </c>
      <c r="AR1911">
        <v>1000</v>
      </c>
      <c r="AS1911">
        <v>2674.6779000000001</v>
      </c>
      <c r="AT1911">
        <v>0</v>
      </c>
      <c r="AU1911">
        <v>1451.7325000000001</v>
      </c>
      <c r="AV1911">
        <v>3458.3391999999999</v>
      </c>
      <c r="AW1911">
        <v>4000</v>
      </c>
      <c r="AX1911">
        <v>1000</v>
      </c>
      <c r="AY1911">
        <v>0</v>
      </c>
      <c r="AZ1911">
        <v>0</v>
      </c>
      <c r="BA1911">
        <f t="shared" si="94"/>
        <v>1222.9454000000001</v>
      </c>
      <c r="BB1911">
        <f t="shared" si="95"/>
        <v>783.66129999999976</v>
      </c>
    </row>
    <row r="1912" spans="1:54" x14ac:dyDescent="0.25">
      <c r="A1912" s="1">
        <v>42449.5</v>
      </c>
      <c r="B1912">
        <v>1908</v>
      </c>
      <c r="C1912">
        <v>0</v>
      </c>
      <c r="D1912">
        <v>0</v>
      </c>
      <c r="E1912">
        <v>2.46E-2</v>
      </c>
      <c r="F1912">
        <v>2.46E-2</v>
      </c>
      <c r="G1912">
        <v>0</v>
      </c>
      <c r="H1912">
        <v>0</v>
      </c>
      <c r="I1912" s="8">
        <v>31.99409</v>
      </c>
      <c r="J1912" s="8">
        <v>24.621490118888957</v>
      </c>
      <c r="K1912" s="8">
        <f t="shared" si="93"/>
        <v>1000.8735820686568</v>
      </c>
      <c r="L1912" s="8">
        <v>31.994090000000003</v>
      </c>
      <c r="M1912" s="8">
        <v>24.621490118888957</v>
      </c>
      <c r="N1912">
        <v>5.0000000000000001E-4</v>
      </c>
      <c r="O1912">
        <v>5.0000000000000001E-4</v>
      </c>
      <c r="P1912">
        <v>2.9999999999999997E-4</v>
      </c>
      <c r="Q1912">
        <v>150</v>
      </c>
      <c r="R1912">
        <v>150</v>
      </c>
      <c r="S1912">
        <v>0</v>
      </c>
      <c r="T1912">
        <v>0</v>
      </c>
      <c r="U1912">
        <v>0</v>
      </c>
      <c r="V1912">
        <v>0</v>
      </c>
      <c r="W1912">
        <v>0</v>
      </c>
      <c r="X1912">
        <v>3.6932</v>
      </c>
      <c r="Y1912">
        <v>0</v>
      </c>
      <c r="Z1912">
        <v>150</v>
      </c>
      <c r="AA1912">
        <v>0</v>
      </c>
      <c r="AB1912">
        <v>0</v>
      </c>
      <c r="AC1912">
        <v>0</v>
      </c>
      <c r="AD1912">
        <v>0</v>
      </c>
      <c r="AE1912">
        <v>1000</v>
      </c>
      <c r="AF1912">
        <v>0.48359999999999997</v>
      </c>
      <c r="AG1912">
        <v>0.48359999999999997</v>
      </c>
      <c r="AH1912">
        <v>1000</v>
      </c>
      <c r="AI1912">
        <v>0</v>
      </c>
      <c r="AJ1912">
        <v>0</v>
      </c>
      <c r="AK1912">
        <v>0</v>
      </c>
      <c r="AL1912">
        <v>0</v>
      </c>
      <c r="AM1912">
        <v>0</v>
      </c>
      <c r="AN1912">
        <v>1.5909</v>
      </c>
      <c r="AO1912">
        <v>1000</v>
      </c>
      <c r="AP1912">
        <v>0.31009999999999999</v>
      </c>
      <c r="AQ1912">
        <v>0.31009999999999999</v>
      </c>
      <c r="AR1912">
        <v>1000</v>
      </c>
      <c r="AS1912">
        <v>2810.2964000000002</v>
      </c>
      <c r="AT1912">
        <v>0</v>
      </c>
      <c r="AU1912">
        <v>1587.3510000000001</v>
      </c>
      <c r="AV1912">
        <v>3593.9576999999999</v>
      </c>
      <c r="AW1912">
        <v>4000</v>
      </c>
      <c r="AX1912">
        <v>1000</v>
      </c>
      <c r="AY1912">
        <v>0</v>
      </c>
      <c r="AZ1912">
        <v>0</v>
      </c>
      <c r="BA1912">
        <f t="shared" si="94"/>
        <v>1222.9454000000001</v>
      </c>
      <c r="BB1912">
        <f t="shared" si="95"/>
        <v>783.66129999999976</v>
      </c>
    </row>
    <row r="1913" spans="1:54" x14ac:dyDescent="0.25">
      <c r="A1913" s="1">
        <v>42449.541666666664</v>
      </c>
      <c r="B1913">
        <v>1909</v>
      </c>
      <c r="C1913">
        <v>0</v>
      </c>
      <c r="D1913">
        <v>0</v>
      </c>
      <c r="E1913">
        <v>2.5100000000000001E-2</v>
      </c>
      <c r="F1913">
        <v>2.5100000000000001E-2</v>
      </c>
      <c r="G1913">
        <v>0</v>
      </c>
      <c r="H1913">
        <v>0</v>
      </c>
      <c r="I1913" s="8">
        <v>32.647039999999997</v>
      </c>
      <c r="J1913" s="8">
        <v>25.122324086426751</v>
      </c>
      <c r="K1913" s="8">
        <f t="shared" si="93"/>
        <v>1000.8894058337351</v>
      </c>
      <c r="L1913" s="8">
        <v>32.64703999999999</v>
      </c>
      <c r="M1913" s="8">
        <v>25.122324086426751</v>
      </c>
      <c r="N1913">
        <v>5.0000000000000001E-4</v>
      </c>
      <c r="O1913">
        <v>5.0000000000000001E-4</v>
      </c>
      <c r="P1913">
        <v>2.9999999999999997E-4</v>
      </c>
      <c r="Q1913">
        <v>150</v>
      </c>
      <c r="R1913">
        <v>150</v>
      </c>
      <c r="S1913">
        <v>0</v>
      </c>
      <c r="T1913">
        <v>0</v>
      </c>
      <c r="U1913">
        <v>0</v>
      </c>
      <c r="V1913">
        <v>0</v>
      </c>
      <c r="W1913">
        <v>0</v>
      </c>
      <c r="X1913">
        <v>3.7683</v>
      </c>
      <c r="Y1913">
        <v>0</v>
      </c>
      <c r="Z1913">
        <v>150</v>
      </c>
      <c r="AA1913">
        <v>0</v>
      </c>
      <c r="AB1913">
        <v>0</v>
      </c>
      <c r="AC1913">
        <v>0</v>
      </c>
      <c r="AD1913">
        <v>0</v>
      </c>
      <c r="AE1913">
        <v>1000</v>
      </c>
      <c r="AF1913">
        <v>0.54400000000000004</v>
      </c>
      <c r="AG1913">
        <v>0.54400000000000004</v>
      </c>
      <c r="AH1913">
        <v>1000</v>
      </c>
      <c r="AI1913">
        <v>0</v>
      </c>
      <c r="AJ1913">
        <v>0</v>
      </c>
      <c r="AK1913">
        <v>0</v>
      </c>
      <c r="AL1913">
        <v>0</v>
      </c>
      <c r="AM1913">
        <v>0</v>
      </c>
      <c r="AN1913">
        <v>1.5909</v>
      </c>
      <c r="AO1913">
        <v>1000</v>
      </c>
      <c r="AP1913">
        <v>0.33429999999999999</v>
      </c>
      <c r="AQ1913">
        <v>0.33429999999999999</v>
      </c>
      <c r="AR1913">
        <v>1000</v>
      </c>
      <c r="AS1913">
        <v>2945.7793000000001</v>
      </c>
      <c r="AT1913">
        <v>0</v>
      </c>
      <c r="AU1913">
        <v>1722.8338000000001</v>
      </c>
      <c r="AV1913">
        <v>3729.4405999999999</v>
      </c>
      <c r="AW1913">
        <v>4000</v>
      </c>
      <c r="AX1913">
        <v>1000</v>
      </c>
      <c r="AY1913">
        <v>0</v>
      </c>
      <c r="AZ1913">
        <v>0</v>
      </c>
      <c r="BA1913">
        <f t="shared" si="94"/>
        <v>1222.9455</v>
      </c>
      <c r="BB1913">
        <f t="shared" si="95"/>
        <v>783.66129999999976</v>
      </c>
    </row>
    <row r="1914" spans="1:54" x14ac:dyDescent="0.25">
      <c r="A1914" s="1">
        <v>42449.583333333336</v>
      </c>
      <c r="B1914">
        <v>1910</v>
      </c>
      <c r="C1914">
        <v>0</v>
      </c>
      <c r="D1914">
        <v>0</v>
      </c>
      <c r="E1914">
        <v>2.53E-2</v>
      </c>
      <c r="F1914">
        <v>2.53E-2</v>
      </c>
      <c r="G1914">
        <v>0</v>
      </c>
      <c r="H1914">
        <v>0</v>
      </c>
      <c r="I1914" s="8">
        <v>32.855319999999999</v>
      </c>
      <c r="J1914" s="8">
        <v>25.282081646360645</v>
      </c>
      <c r="K1914" s="8">
        <f t="shared" si="93"/>
        <v>999.29176467828643</v>
      </c>
      <c r="L1914" s="8">
        <v>32.855320000000006</v>
      </c>
      <c r="M1914" s="8">
        <v>25.282081646360645</v>
      </c>
      <c r="N1914">
        <v>6.9999999999999999E-4</v>
      </c>
      <c r="O1914">
        <v>6.9999999999999999E-4</v>
      </c>
      <c r="P1914">
        <v>4.0000000000000002E-4</v>
      </c>
      <c r="Q1914">
        <v>150</v>
      </c>
      <c r="R1914">
        <v>150</v>
      </c>
      <c r="S1914">
        <v>0</v>
      </c>
      <c r="T1914">
        <v>0</v>
      </c>
      <c r="U1914">
        <v>0</v>
      </c>
      <c r="V1914">
        <v>0</v>
      </c>
      <c r="W1914">
        <v>0</v>
      </c>
      <c r="X1914">
        <v>3.7923</v>
      </c>
      <c r="Y1914">
        <v>0</v>
      </c>
      <c r="Z1914">
        <v>150</v>
      </c>
      <c r="AA1914">
        <v>0</v>
      </c>
      <c r="AB1914">
        <v>0</v>
      </c>
      <c r="AC1914">
        <v>0</v>
      </c>
      <c r="AD1914">
        <v>0</v>
      </c>
      <c r="AE1914">
        <v>1000</v>
      </c>
      <c r="AF1914">
        <v>0.69199999999999995</v>
      </c>
      <c r="AG1914">
        <v>0.69199999999999995</v>
      </c>
      <c r="AH1914">
        <v>1000</v>
      </c>
      <c r="AI1914">
        <v>0</v>
      </c>
      <c r="AJ1914">
        <v>0</v>
      </c>
      <c r="AK1914">
        <v>0</v>
      </c>
      <c r="AL1914">
        <v>0</v>
      </c>
      <c r="AM1914">
        <v>0</v>
      </c>
      <c r="AN1914">
        <v>1.5909</v>
      </c>
      <c r="AO1914">
        <v>1000</v>
      </c>
      <c r="AP1914">
        <v>0.39350000000000002</v>
      </c>
      <c r="AQ1914">
        <v>0.39350000000000002</v>
      </c>
      <c r="AR1914">
        <v>1000</v>
      </c>
      <c r="AS1914">
        <v>3081.1266999999998</v>
      </c>
      <c r="AT1914">
        <v>0</v>
      </c>
      <c r="AU1914">
        <v>1858.1812</v>
      </c>
      <c r="AV1914">
        <v>3864.788</v>
      </c>
      <c r="AW1914">
        <v>4000</v>
      </c>
      <c r="AX1914">
        <v>1000</v>
      </c>
      <c r="AY1914">
        <v>0</v>
      </c>
      <c r="AZ1914">
        <v>0</v>
      </c>
      <c r="BA1914">
        <f t="shared" si="94"/>
        <v>1222.9454999999998</v>
      </c>
      <c r="BB1914">
        <f t="shared" si="95"/>
        <v>783.66130000000021</v>
      </c>
    </row>
    <row r="1915" spans="1:54" x14ac:dyDescent="0.25">
      <c r="A1915" s="1">
        <v>42449.625</v>
      </c>
      <c r="B1915">
        <v>1911</v>
      </c>
      <c r="C1915">
        <v>0</v>
      </c>
      <c r="D1915">
        <v>0</v>
      </c>
      <c r="E1915">
        <v>2.5499999999999998E-2</v>
      </c>
      <c r="F1915">
        <v>2.5499999999999998E-2</v>
      </c>
      <c r="G1915">
        <v>0</v>
      </c>
      <c r="H1915">
        <v>0</v>
      </c>
      <c r="I1915" s="8">
        <v>33.15269</v>
      </c>
      <c r="J1915" s="8">
        <v>25.510174144908291</v>
      </c>
      <c r="K1915" s="8">
        <f t="shared" si="93"/>
        <v>1000.398986074835</v>
      </c>
      <c r="L1915" s="8">
        <v>33.15269</v>
      </c>
      <c r="M1915" s="8">
        <v>25.510174144908291</v>
      </c>
      <c r="N1915">
        <v>6.9999999999999999E-4</v>
      </c>
      <c r="O1915">
        <v>6.9999999999999999E-4</v>
      </c>
      <c r="P1915">
        <v>2.9999999999999997E-4</v>
      </c>
      <c r="Q1915">
        <v>853.48860000000002</v>
      </c>
      <c r="R1915">
        <v>0</v>
      </c>
      <c r="S1915">
        <v>853.48860000000002</v>
      </c>
      <c r="T1915">
        <v>0</v>
      </c>
      <c r="U1915">
        <v>0</v>
      </c>
      <c r="V1915">
        <v>0</v>
      </c>
      <c r="W1915">
        <v>0</v>
      </c>
      <c r="X1915">
        <v>21.772600000000001</v>
      </c>
      <c r="Y1915">
        <v>0</v>
      </c>
      <c r="Z1915">
        <v>853.48860000000002</v>
      </c>
      <c r="AA1915">
        <v>0</v>
      </c>
      <c r="AB1915">
        <v>0</v>
      </c>
      <c r="AC1915">
        <v>0</v>
      </c>
      <c r="AD1915">
        <v>0</v>
      </c>
      <c r="AE1915">
        <v>0</v>
      </c>
      <c r="AF1915">
        <v>0</v>
      </c>
      <c r="AG1915">
        <v>0</v>
      </c>
      <c r="AH1915">
        <v>0</v>
      </c>
      <c r="AI1915">
        <v>0</v>
      </c>
      <c r="AJ1915">
        <v>0</v>
      </c>
      <c r="AK1915">
        <v>0</v>
      </c>
      <c r="AL1915">
        <v>0</v>
      </c>
      <c r="AM1915">
        <v>0</v>
      </c>
      <c r="AN1915">
        <v>1.5909</v>
      </c>
      <c r="AO1915">
        <v>1853.4885999999999</v>
      </c>
      <c r="AP1915">
        <v>0.52200000000000002</v>
      </c>
      <c r="AQ1915">
        <v>0.52200000000000002</v>
      </c>
      <c r="AR1915">
        <v>1853.4885999999999</v>
      </c>
      <c r="AS1915">
        <v>3216.3386999999998</v>
      </c>
      <c r="AT1915">
        <v>0</v>
      </c>
      <c r="AU1915">
        <v>1993.3933</v>
      </c>
      <c r="AV1915">
        <v>4000</v>
      </c>
      <c r="AW1915">
        <v>4000</v>
      </c>
      <c r="AX1915">
        <v>1000</v>
      </c>
      <c r="AY1915">
        <v>0</v>
      </c>
      <c r="AZ1915">
        <v>0</v>
      </c>
      <c r="BA1915">
        <f t="shared" si="94"/>
        <v>1222.9453999999998</v>
      </c>
      <c r="BB1915">
        <f t="shared" si="95"/>
        <v>783.66130000000021</v>
      </c>
    </row>
    <row r="1916" spans="1:54" x14ac:dyDescent="0.25">
      <c r="A1916" s="1">
        <v>42449.666666666664</v>
      </c>
      <c r="B1916">
        <v>1912</v>
      </c>
      <c r="C1916">
        <v>0</v>
      </c>
      <c r="D1916">
        <v>0</v>
      </c>
      <c r="E1916">
        <v>2.92E-2</v>
      </c>
      <c r="F1916">
        <v>2.92E-2</v>
      </c>
      <c r="G1916">
        <v>0</v>
      </c>
      <c r="H1916">
        <v>0</v>
      </c>
      <c r="I1916" s="8">
        <v>37.950479999999999</v>
      </c>
      <c r="J1916" s="8">
        <v>29.190235713348851</v>
      </c>
      <c r="K1916" s="8">
        <f t="shared" si="93"/>
        <v>999.66560662153597</v>
      </c>
      <c r="L1916" s="8">
        <v>37.950479999999999</v>
      </c>
      <c r="M1916" s="8">
        <v>29.190235713348851</v>
      </c>
      <c r="N1916">
        <v>1.9E-3</v>
      </c>
      <c r="O1916">
        <v>1.9E-3</v>
      </c>
      <c r="P1916">
        <v>1E-3</v>
      </c>
      <c r="Q1916">
        <v>0.65080000000000005</v>
      </c>
      <c r="R1916">
        <v>0.65080000000000005</v>
      </c>
      <c r="S1916">
        <v>0</v>
      </c>
      <c r="T1916">
        <v>0</v>
      </c>
      <c r="U1916">
        <v>0</v>
      </c>
      <c r="V1916">
        <v>0</v>
      </c>
      <c r="W1916">
        <v>0</v>
      </c>
      <c r="X1916">
        <v>1.9E-2</v>
      </c>
      <c r="Y1916">
        <v>0</v>
      </c>
      <c r="Z1916">
        <v>0.65080000000000005</v>
      </c>
      <c r="AA1916">
        <v>0</v>
      </c>
      <c r="AB1916">
        <v>0</v>
      </c>
      <c r="AC1916">
        <v>0</v>
      </c>
      <c r="AD1916">
        <v>0</v>
      </c>
      <c r="AE1916">
        <v>4.3385999999999996</v>
      </c>
      <c r="AF1916">
        <v>8.2000000000000007E-3</v>
      </c>
      <c r="AG1916">
        <v>8.2000000000000007E-3</v>
      </c>
      <c r="AH1916">
        <v>4.3385999999999996</v>
      </c>
      <c r="AI1916">
        <v>0</v>
      </c>
      <c r="AJ1916">
        <v>0</v>
      </c>
      <c r="AK1916">
        <v>0</v>
      </c>
      <c r="AL1916">
        <v>0</v>
      </c>
      <c r="AM1916">
        <v>0</v>
      </c>
      <c r="AN1916">
        <v>1.5909</v>
      </c>
      <c r="AO1916">
        <v>1000</v>
      </c>
      <c r="AP1916">
        <v>0.99639999999999995</v>
      </c>
      <c r="AQ1916">
        <v>0.99639999999999995</v>
      </c>
      <c r="AR1916">
        <v>1000</v>
      </c>
      <c r="AS1916">
        <v>4000</v>
      </c>
      <c r="AT1916">
        <v>0</v>
      </c>
      <c r="AU1916">
        <v>1989.6093000000001</v>
      </c>
      <c r="AV1916">
        <v>4000</v>
      </c>
      <c r="AW1916">
        <v>4000</v>
      </c>
      <c r="AX1916">
        <v>1000</v>
      </c>
      <c r="AY1916">
        <v>0</v>
      </c>
      <c r="AZ1916">
        <v>0</v>
      </c>
      <c r="BA1916">
        <f t="shared" si="94"/>
        <v>2010.3906999999999</v>
      </c>
      <c r="BB1916">
        <f t="shared" si="95"/>
        <v>0</v>
      </c>
    </row>
    <row r="1917" spans="1:54" x14ac:dyDescent="0.25">
      <c r="A1917" s="1">
        <v>42449.708333333336</v>
      </c>
      <c r="B1917">
        <v>1913</v>
      </c>
      <c r="C1917">
        <v>0</v>
      </c>
      <c r="D1917">
        <v>0</v>
      </c>
      <c r="E1917">
        <v>3.9699999999999999E-2</v>
      </c>
      <c r="F1917">
        <v>3.9699999999999999E-2</v>
      </c>
      <c r="G1917">
        <v>0</v>
      </c>
      <c r="H1917">
        <v>0</v>
      </c>
      <c r="I1917" s="8">
        <v>42.562829999999998</v>
      </c>
      <c r="J1917" s="8">
        <v>39.688223370218651</v>
      </c>
      <c r="K1917" s="8">
        <f t="shared" si="93"/>
        <v>999.70335945135139</v>
      </c>
      <c r="L1917" s="8">
        <v>42.562829999999991</v>
      </c>
      <c r="M1917" s="8">
        <v>46.964759112113249</v>
      </c>
      <c r="N1917">
        <v>2.0999999999999999E-3</v>
      </c>
      <c r="O1917">
        <v>2.0999999999999999E-3</v>
      </c>
      <c r="P1917">
        <v>1.4E-3</v>
      </c>
      <c r="Q1917">
        <v>1.2034</v>
      </c>
      <c r="R1917">
        <v>1.2034</v>
      </c>
      <c r="S1917">
        <v>0</v>
      </c>
      <c r="T1917">
        <v>0</v>
      </c>
      <c r="U1917">
        <v>150</v>
      </c>
      <c r="V1917">
        <v>150</v>
      </c>
      <c r="W1917">
        <v>0</v>
      </c>
      <c r="X1917">
        <v>-5.9055</v>
      </c>
      <c r="Y1917">
        <v>150</v>
      </c>
      <c r="Z1917">
        <v>-148.79660000000001</v>
      </c>
      <c r="AA1917">
        <v>0</v>
      </c>
      <c r="AB1917">
        <v>0</v>
      </c>
      <c r="AC1917">
        <v>0</v>
      </c>
      <c r="AD1917">
        <v>0</v>
      </c>
      <c r="AE1917">
        <v>8.0227000000000004</v>
      </c>
      <c r="AF1917">
        <v>1.67E-2</v>
      </c>
      <c r="AG1917">
        <v>1.67E-2</v>
      </c>
      <c r="AH1917">
        <v>8.0227000000000004</v>
      </c>
      <c r="AI1917">
        <v>1000</v>
      </c>
      <c r="AJ1917">
        <v>2.0863</v>
      </c>
      <c r="AK1917">
        <v>2.0863</v>
      </c>
      <c r="AL1917">
        <v>1000</v>
      </c>
      <c r="AM1917">
        <v>0</v>
      </c>
      <c r="AN1917">
        <v>1.5909</v>
      </c>
      <c r="AO1917">
        <v>0</v>
      </c>
      <c r="AP1917">
        <v>0</v>
      </c>
      <c r="AQ1917">
        <v>0</v>
      </c>
      <c r="AR1917">
        <v>0</v>
      </c>
      <c r="AS1917">
        <v>3996.6</v>
      </c>
      <c r="AT1917">
        <v>0</v>
      </c>
      <c r="AU1917">
        <v>2911.3476999999998</v>
      </c>
      <c r="AV1917">
        <v>4000</v>
      </c>
      <c r="AW1917">
        <v>4000</v>
      </c>
      <c r="AX1917">
        <v>1000</v>
      </c>
      <c r="AY1917">
        <v>0</v>
      </c>
      <c r="AZ1917">
        <v>0</v>
      </c>
      <c r="BA1917">
        <f t="shared" si="94"/>
        <v>1085.2523000000001</v>
      </c>
      <c r="BB1917">
        <f t="shared" si="95"/>
        <v>3.4000000000000909</v>
      </c>
    </row>
    <row r="1918" spans="1:54" x14ac:dyDescent="0.25">
      <c r="A1918" s="1">
        <v>42449.75</v>
      </c>
      <c r="B1918">
        <v>1914</v>
      </c>
      <c r="C1918">
        <v>0</v>
      </c>
      <c r="D1918">
        <v>0</v>
      </c>
      <c r="E1918">
        <v>5.0299999999999997E-2</v>
      </c>
      <c r="F1918">
        <v>5.0299999999999997E-2</v>
      </c>
      <c r="G1918">
        <v>0</v>
      </c>
      <c r="H1918">
        <v>0</v>
      </c>
      <c r="I1918" s="8">
        <v>52.6126199999999</v>
      </c>
      <c r="J1918" s="8">
        <v>50.272983022791379</v>
      </c>
      <c r="K1918" s="8">
        <f t="shared" si="93"/>
        <v>999.46288315688628</v>
      </c>
      <c r="L1918" s="8">
        <v>52.612619999999914</v>
      </c>
      <c r="M1918" s="8">
        <v>61.289759130815291</v>
      </c>
      <c r="N1918">
        <v>3.5999999999999999E-3</v>
      </c>
      <c r="O1918">
        <v>3.5999999999999999E-3</v>
      </c>
      <c r="P1918">
        <v>1.9E-3</v>
      </c>
      <c r="Q1918">
        <v>0</v>
      </c>
      <c r="R1918">
        <v>0</v>
      </c>
      <c r="S1918">
        <v>0</v>
      </c>
      <c r="T1918">
        <v>0</v>
      </c>
      <c r="U1918">
        <v>1000</v>
      </c>
      <c r="V1918">
        <v>0</v>
      </c>
      <c r="W1918">
        <v>1000</v>
      </c>
      <c r="X1918">
        <v>-50.273000000000003</v>
      </c>
      <c r="Y1918">
        <v>1000</v>
      </c>
      <c r="Z1918">
        <v>-1000</v>
      </c>
      <c r="AA1918">
        <v>0</v>
      </c>
      <c r="AB1918">
        <v>0</v>
      </c>
      <c r="AC1918">
        <v>0</v>
      </c>
      <c r="AD1918">
        <v>0</v>
      </c>
      <c r="AE1918">
        <v>0</v>
      </c>
      <c r="AF1918">
        <v>0</v>
      </c>
      <c r="AG1918">
        <v>0</v>
      </c>
      <c r="AH1918">
        <v>0</v>
      </c>
      <c r="AI1918">
        <v>0</v>
      </c>
      <c r="AJ1918">
        <v>0</v>
      </c>
      <c r="AK1918">
        <v>0</v>
      </c>
      <c r="AL1918">
        <v>0</v>
      </c>
      <c r="AM1918">
        <v>0</v>
      </c>
      <c r="AN1918">
        <v>1.5909</v>
      </c>
      <c r="AO1918">
        <v>0</v>
      </c>
      <c r="AP1918">
        <v>0</v>
      </c>
      <c r="AQ1918">
        <v>0</v>
      </c>
      <c r="AR1918">
        <v>0</v>
      </c>
      <c r="AS1918">
        <v>3831.0149999999999</v>
      </c>
      <c r="AT1918">
        <v>0</v>
      </c>
      <c r="AU1918">
        <v>2907.9511000000002</v>
      </c>
      <c r="AV1918">
        <v>4000</v>
      </c>
      <c r="AW1918">
        <v>4000</v>
      </c>
      <c r="AX1918">
        <v>1000</v>
      </c>
      <c r="AY1918">
        <v>0</v>
      </c>
      <c r="AZ1918">
        <v>0</v>
      </c>
      <c r="BA1918">
        <f t="shared" si="94"/>
        <v>923.06389999999965</v>
      </c>
      <c r="BB1918">
        <f t="shared" si="95"/>
        <v>168.98500000000013</v>
      </c>
    </row>
    <row r="1919" spans="1:54" x14ac:dyDescent="0.25">
      <c r="A1919" s="1">
        <v>42449.791666666664</v>
      </c>
      <c r="B1919">
        <v>1915</v>
      </c>
      <c r="C1919">
        <v>0</v>
      </c>
      <c r="D1919">
        <v>0</v>
      </c>
      <c r="E1919">
        <v>5.0099999999999999E-2</v>
      </c>
      <c r="F1919">
        <v>5.0099999999999999E-2</v>
      </c>
      <c r="G1919">
        <v>0</v>
      </c>
      <c r="H1919">
        <v>0</v>
      </c>
      <c r="I1919" s="8">
        <v>52.462899999999998</v>
      </c>
      <c r="J1919" s="8">
        <v>50.129432862710701</v>
      </c>
      <c r="K1919" s="8">
        <f t="shared" si="93"/>
        <v>1000.5874822896347</v>
      </c>
      <c r="L1919" s="8">
        <v>52.462899999999998</v>
      </c>
      <c r="M1919" s="8">
        <v>61.114053734876606</v>
      </c>
      <c r="N1919">
        <v>3.3E-3</v>
      </c>
      <c r="O1919">
        <v>3.3E-3</v>
      </c>
      <c r="P1919">
        <v>1.8E-3</v>
      </c>
      <c r="Q1919">
        <v>0</v>
      </c>
      <c r="R1919">
        <v>0</v>
      </c>
      <c r="S1919">
        <v>0</v>
      </c>
      <c r="T1919">
        <v>0</v>
      </c>
      <c r="U1919">
        <v>1000</v>
      </c>
      <c r="V1919">
        <v>0</v>
      </c>
      <c r="W1919">
        <v>1000</v>
      </c>
      <c r="X1919">
        <v>-50.129399999999997</v>
      </c>
      <c r="Y1919">
        <v>1000</v>
      </c>
      <c r="Z1919">
        <v>-1000</v>
      </c>
      <c r="AA1919">
        <v>0</v>
      </c>
      <c r="AB1919">
        <v>0</v>
      </c>
      <c r="AC1919">
        <v>0</v>
      </c>
      <c r="AD1919">
        <v>0</v>
      </c>
      <c r="AE1919">
        <v>0</v>
      </c>
      <c r="AF1919">
        <v>0</v>
      </c>
      <c r="AG1919">
        <v>0</v>
      </c>
      <c r="AH1919">
        <v>0</v>
      </c>
      <c r="AI1919">
        <v>0</v>
      </c>
      <c r="AJ1919">
        <v>0</v>
      </c>
      <c r="AK1919">
        <v>0</v>
      </c>
      <c r="AL1919">
        <v>0</v>
      </c>
      <c r="AM1919">
        <v>0</v>
      </c>
      <c r="AN1919">
        <v>1.5909</v>
      </c>
      <c r="AO1919">
        <v>0</v>
      </c>
      <c r="AP1919">
        <v>0</v>
      </c>
      <c r="AQ1919">
        <v>0</v>
      </c>
      <c r="AR1919">
        <v>0</v>
      </c>
      <c r="AS1919">
        <v>2742.5317</v>
      </c>
      <c r="AT1919">
        <v>0</v>
      </c>
      <c r="AU1919">
        <v>2742.5317</v>
      </c>
      <c r="AV1919">
        <v>2742.5317</v>
      </c>
      <c r="AW1919">
        <v>4000</v>
      </c>
      <c r="AX1919">
        <v>1000</v>
      </c>
      <c r="AY1919">
        <v>0</v>
      </c>
      <c r="AZ1919">
        <v>0</v>
      </c>
      <c r="BA1919">
        <f t="shared" si="94"/>
        <v>0</v>
      </c>
      <c r="BB1919">
        <f t="shared" si="95"/>
        <v>0</v>
      </c>
    </row>
    <row r="1920" spans="1:54" x14ac:dyDescent="0.25">
      <c r="A1920" s="1">
        <v>42449.833333333336</v>
      </c>
      <c r="B1920">
        <v>1916</v>
      </c>
      <c r="C1920">
        <v>0</v>
      </c>
      <c r="D1920">
        <v>0</v>
      </c>
      <c r="E1920">
        <v>4.9200000000000001E-2</v>
      </c>
      <c r="F1920">
        <v>4.9200000000000001E-2</v>
      </c>
      <c r="G1920">
        <v>0</v>
      </c>
      <c r="H1920">
        <v>0</v>
      </c>
      <c r="I1920" s="8">
        <v>51.531590000000001</v>
      </c>
      <c r="J1920" s="8">
        <v>49.236501393402882</v>
      </c>
      <c r="K1920" s="8">
        <f t="shared" si="93"/>
        <v>1000.7418982398959</v>
      </c>
      <c r="L1920" s="8">
        <v>51.531590000000008</v>
      </c>
      <c r="M1920" s="8">
        <v>60.021105616443819</v>
      </c>
      <c r="N1920">
        <v>3.7000000000000002E-3</v>
      </c>
      <c r="O1920">
        <v>3.7000000000000002E-3</v>
      </c>
      <c r="P1920">
        <v>2.7000000000000001E-3</v>
      </c>
      <c r="Q1920">
        <v>222.2449</v>
      </c>
      <c r="R1920">
        <v>222.2449</v>
      </c>
      <c r="S1920">
        <v>0</v>
      </c>
      <c r="T1920">
        <v>0</v>
      </c>
      <c r="U1920">
        <v>777.75509999999997</v>
      </c>
      <c r="V1920">
        <v>39.219700000000003</v>
      </c>
      <c r="W1920">
        <v>738.53549999999996</v>
      </c>
      <c r="X1920">
        <v>-27.351400000000002</v>
      </c>
      <c r="Y1920">
        <v>777.75509999999997</v>
      </c>
      <c r="Z1920">
        <v>-555.51030000000003</v>
      </c>
      <c r="AA1920">
        <v>0</v>
      </c>
      <c r="AB1920">
        <v>0</v>
      </c>
      <c r="AC1920">
        <v>0</v>
      </c>
      <c r="AD1920">
        <v>0</v>
      </c>
      <c r="AE1920">
        <v>1481.6324</v>
      </c>
      <c r="AF1920">
        <v>5.4379</v>
      </c>
      <c r="AG1920">
        <v>5.4379</v>
      </c>
      <c r="AH1920">
        <v>1481.6324</v>
      </c>
      <c r="AI1920">
        <v>261.46449999999999</v>
      </c>
      <c r="AJ1920">
        <v>0.95960000000000001</v>
      </c>
      <c r="AK1920">
        <v>0.95960000000000001</v>
      </c>
      <c r="AL1920">
        <v>261.46449999999999</v>
      </c>
      <c r="AM1920">
        <v>0</v>
      </c>
      <c r="AN1920">
        <v>1.5909</v>
      </c>
      <c r="AO1920">
        <v>0</v>
      </c>
      <c r="AP1920">
        <v>0</v>
      </c>
      <c r="AQ1920">
        <v>0</v>
      </c>
      <c r="AR1920">
        <v>0</v>
      </c>
      <c r="AS1920">
        <v>1655.1369</v>
      </c>
      <c r="AT1920">
        <v>0</v>
      </c>
      <c r="AU1920">
        <v>1655.1369</v>
      </c>
      <c r="AV1920">
        <v>1655.1369</v>
      </c>
      <c r="AW1920">
        <v>4000</v>
      </c>
      <c r="AX1920">
        <v>1000</v>
      </c>
      <c r="AY1920">
        <v>0</v>
      </c>
      <c r="AZ1920">
        <v>0</v>
      </c>
      <c r="BA1920">
        <f t="shared" si="94"/>
        <v>0</v>
      </c>
      <c r="BB1920">
        <f t="shared" si="95"/>
        <v>0</v>
      </c>
    </row>
    <row r="1921" spans="1:54" x14ac:dyDescent="0.25">
      <c r="A1921" s="1">
        <v>42449.875</v>
      </c>
      <c r="B1921">
        <v>1917</v>
      </c>
      <c r="C1921">
        <v>0</v>
      </c>
      <c r="D1921">
        <v>0</v>
      </c>
      <c r="E1921">
        <v>4.07E-2</v>
      </c>
      <c r="F1921">
        <v>4.07E-2</v>
      </c>
      <c r="G1921">
        <v>0</v>
      </c>
      <c r="H1921">
        <v>0</v>
      </c>
      <c r="I1921" s="8">
        <v>43.67324</v>
      </c>
      <c r="J1921" s="8">
        <v>40.727322651925228</v>
      </c>
      <c r="K1921" s="8">
        <f t="shared" si="93"/>
        <v>1000.6713182291211</v>
      </c>
      <c r="L1921" s="8">
        <v>43.67324</v>
      </c>
      <c r="M1921" s="8">
        <v>48.199754160043192</v>
      </c>
      <c r="N1921">
        <v>2.8E-3</v>
      </c>
      <c r="O1921">
        <v>2.8E-3</v>
      </c>
      <c r="P1921">
        <v>1.2999999999999999E-3</v>
      </c>
      <c r="Q1921">
        <v>150</v>
      </c>
      <c r="R1921">
        <v>150</v>
      </c>
      <c r="S1921">
        <v>0</v>
      </c>
      <c r="T1921">
        <v>0</v>
      </c>
      <c r="U1921">
        <v>140.1978</v>
      </c>
      <c r="V1921">
        <v>140.1978</v>
      </c>
      <c r="W1921">
        <v>0</v>
      </c>
      <c r="X1921">
        <v>0.3992</v>
      </c>
      <c r="Y1921">
        <v>140.1978</v>
      </c>
      <c r="Z1921">
        <v>9.8021999999999991</v>
      </c>
      <c r="AA1921">
        <v>0</v>
      </c>
      <c r="AB1921">
        <v>0</v>
      </c>
      <c r="AC1921">
        <v>0</v>
      </c>
      <c r="AD1921">
        <v>0</v>
      </c>
      <c r="AE1921">
        <v>1000</v>
      </c>
      <c r="AF1921">
        <v>2.7927</v>
      </c>
      <c r="AG1921">
        <v>2.7927</v>
      </c>
      <c r="AH1921">
        <v>1000</v>
      </c>
      <c r="AI1921">
        <v>934.65229999999997</v>
      </c>
      <c r="AJ1921">
        <v>2.6101999999999999</v>
      </c>
      <c r="AK1921">
        <v>2.6101999999999999</v>
      </c>
      <c r="AL1921">
        <v>934.65229999999997</v>
      </c>
      <c r="AM1921">
        <v>0</v>
      </c>
      <c r="AN1921">
        <v>1.5909</v>
      </c>
      <c r="AO1921">
        <v>0</v>
      </c>
      <c r="AP1921">
        <v>0</v>
      </c>
      <c r="AQ1921">
        <v>0</v>
      </c>
      <c r="AR1921">
        <v>0</v>
      </c>
      <c r="AS1921">
        <v>1014.7875</v>
      </c>
      <c r="AT1921">
        <v>0</v>
      </c>
      <c r="AU1921">
        <v>568.82950000000005</v>
      </c>
      <c r="AV1921">
        <v>2218.4252000000001</v>
      </c>
      <c r="AW1921">
        <v>4000</v>
      </c>
      <c r="AX1921">
        <v>1000</v>
      </c>
      <c r="AY1921">
        <v>0</v>
      </c>
      <c r="AZ1921">
        <v>0</v>
      </c>
      <c r="BA1921">
        <f t="shared" si="94"/>
        <v>445.95799999999997</v>
      </c>
      <c r="BB1921">
        <f t="shared" si="95"/>
        <v>1203.6377000000002</v>
      </c>
    </row>
    <row r="1922" spans="1:54" x14ac:dyDescent="0.25">
      <c r="A1922" s="1">
        <v>42449.916666666664</v>
      </c>
      <c r="B1922">
        <v>1918</v>
      </c>
      <c r="C1922">
        <v>0</v>
      </c>
      <c r="D1922">
        <v>0</v>
      </c>
      <c r="E1922">
        <v>2.9700000000000001E-2</v>
      </c>
      <c r="F1922">
        <v>2.9700000000000001E-2</v>
      </c>
      <c r="G1922">
        <v>0</v>
      </c>
      <c r="H1922">
        <v>0</v>
      </c>
      <c r="I1922" s="8">
        <v>38.580680000000008</v>
      </c>
      <c r="J1922" s="8">
        <v>29.673619688143777</v>
      </c>
      <c r="K1922" s="8">
        <f t="shared" si="93"/>
        <v>999.11177401157499</v>
      </c>
      <c r="L1922" s="8">
        <v>38.580680000000001</v>
      </c>
      <c r="M1922" s="8">
        <v>29.673619688143777</v>
      </c>
      <c r="N1922">
        <v>2.2000000000000001E-3</v>
      </c>
      <c r="O1922">
        <v>2.2000000000000001E-3</v>
      </c>
      <c r="P1922">
        <v>1.1000000000000001E-3</v>
      </c>
      <c r="Q1922">
        <v>150</v>
      </c>
      <c r="R1922">
        <v>150</v>
      </c>
      <c r="S1922">
        <v>0</v>
      </c>
      <c r="T1922">
        <v>0</v>
      </c>
      <c r="U1922">
        <v>68.274000000000001</v>
      </c>
      <c r="V1922">
        <v>68.274000000000001</v>
      </c>
      <c r="W1922">
        <v>0</v>
      </c>
      <c r="X1922">
        <v>2.4251</v>
      </c>
      <c r="Y1922">
        <v>68.274000000000001</v>
      </c>
      <c r="Z1922">
        <v>81.725999999999999</v>
      </c>
      <c r="AA1922">
        <v>0</v>
      </c>
      <c r="AB1922">
        <v>0</v>
      </c>
      <c r="AC1922">
        <v>0</v>
      </c>
      <c r="AD1922">
        <v>0</v>
      </c>
      <c r="AE1922">
        <v>1000</v>
      </c>
      <c r="AF1922">
        <v>2.1602999999999999</v>
      </c>
      <c r="AG1922">
        <v>2.1602999999999999</v>
      </c>
      <c r="AH1922">
        <v>1000</v>
      </c>
      <c r="AI1922">
        <v>455.15980000000002</v>
      </c>
      <c r="AJ1922">
        <v>0.98329999999999995</v>
      </c>
      <c r="AK1922">
        <v>0.98329999999999995</v>
      </c>
      <c r="AL1922">
        <v>455.15980000000002</v>
      </c>
      <c r="AM1922">
        <v>0</v>
      </c>
      <c r="AN1922">
        <v>1.5909</v>
      </c>
      <c r="AO1922">
        <v>465.87270000000001</v>
      </c>
      <c r="AP1922">
        <v>0.51359999999999995</v>
      </c>
      <c r="AQ1922">
        <v>0.51359999999999995</v>
      </c>
      <c r="AR1922">
        <v>465.87270000000001</v>
      </c>
      <c r="AS1922">
        <v>1000</v>
      </c>
      <c r="AT1922">
        <v>0</v>
      </c>
      <c r="AU1922">
        <v>0</v>
      </c>
      <c r="AV1922">
        <v>1935.7272</v>
      </c>
      <c r="AW1922">
        <v>4000</v>
      </c>
      <c r="AX1922">
        <v>1000</v>
      </c>
      <c r="AY1922">
        <v>0</v>
      </c>
      <c r="AZ1922">
        <v>0</v>
      </c>
      <c r="BA1922">
        <f t="shared" si="94"/>
        <v>1000</v>
      </c>
      <c r="BB1922">
        <f t="shared" si="95"/>
        <v>935.72720000000004</v>
      </c>
    </row>
    <row r="1923" spans="1:54" x14ac:dyDescent="0.25">
      <c r="A1923" s="1">
        <v>42449.958333333336</v>
      </c>
      <c r="B1923">
        <v>1919</v>
      </c>
      <c r="C1923">
        <v>0</v>
      </c>
      <c r="D1923">
        <v>0</v>
      </c>
      <c r="E1923">
        <v>2.7400000000000001E-2</v>
      </c>
      <c r="F1923">
        <v>2.7400000000000001E-2</v>
      </c>
      <c r="G1923">
        <v>0</v>
      </c>
      <c r="H1923">
        <v>0</v>
      </c>
      <c r="I1923" s="8">
        <v>35.589449999999999</v>
      </c>
      <c r="J1923" s="8">
        <v>27.379248620346619</v>
      </c>
      <c r="K1923" s="8">
        <f t="shared" si="93"/>
        <v>999.24265037761381</v>
      </c>
      <c r="L1923" s="8">
        <v>35.589449999999999</v>
      </c>
      <c r="M1923" s="8">
        <v>27.379248620346619</v>
      </c>
      <c r="N1923">
        <v>1.5E-3</v>
      </c>
      <c r="O1923">
        <v>1.5E-3</v>
      </c>
      <c r="P1923">
        <v>5.9999999999999995E-4</v>
      </c>
      <c r="Q1923">
        <v>150</v>
      </c>
      <c r="R1923">
        <v>150</v>
      </c>
      <c r="S1923">
        <v>0</v>
      </c>
      <c r="T1923">
        <v>0</v>
      </c>
      <c r="U1923">
        <v>0</v>
      </c>
      <c r="V1923">
        <v>0</v>
      </c>
      <c r="W1923">
        <v>0</v>
      </c>
      <c r="X1923">
        <v>4.1069000000000004</v>
      </c>
      <c r="Y1923">
        <v>0</v>
      </c>
      <c r="Z1923">
        <v>150</v>
      </c>
      <c r="AA1923">
        <v>0</v>
      </c>
      <c r="AB1923">
        <v>0</v>
      </c>
      <c r="AC1923">
        <v>0</v>
      </c>
      <c r="AD1923">
        <v>0</v>
      </c>
      <c r="AE1923">
        <v>1000</v>
      </c>
      <c r="AF1923">
        <v>1.5085</v>
      </c>
      <c r="AG1923">
        <v>1.5085</v>
      </c>
      <c r="AH1923">
        <v>1000</v>
      </c>
      <c r="AI1923">
        <v>0</v>
      </c>
      <c r="AJ1923">
        <v>0</v>
      </c>
      <c r="AK1923">
        <v>0</v>
      </c>
      <c r="AL1923">
        <v>0</v>
      </c>
      <c r="AM1923">
        <v>0</v>
      </c>
      <c r="AN1923">
        <v>1.5909</v>
      </c>
      <c r="AO1923">
        <v>979.27829999999994</v>
      </c>
      <c r="AP1923">
        <v>0.59789999999999999</v>
      </c>
      <c r="AQ1923">
        <v>0.59789999999999999</v>
      </c>
      <c r="AR1923">
        <v>979.27829999999994</v>
      </c>
      <c r="AS1923">
        <v>1063.2396000000001</v>
      </c>
      <c r="AT1923">
        <v>0</v>
      </c>
      <c r="AU1923">
        <v>0</v>
      </c>
      <c r="AV1923">
        <v>1920.9544000000001</v>
      </c>
      <c r="AW1923">
        <v>4000</v>
      </c>
      <c r="AX1923">
        <v>1000</v>
      </c>
      <c r="AY1923">
        <v>0</v>
      </c>
      <c r="AZ1923">
        <v>0</v>
      </c>
      <c r="BA1923">
        <f t="shared" si="94"/>
        <v>1063.2396000000001</v>
      </c>
      <c r="BB1923">
        <f t="shared" si="95"/>
        <v>857.71479999999997</v>
      </c>
    </row>
    <row r="1924" spans="1:54" x14ac:dyDescent="0.25">
      <c r="A1924" s="1">
        <v>42450</v>
      </c>
      <c r="B1924">
        <v>1920</v>
      </c>
      <c r="C1924">
        <v>0</v>
      </c>
      <c r="D1924">
        <v>0</v>
      </c>
      <c r="E1924">
        <v>2.63E-2</v>
      </c>
      <c r="F1924">
        <v>2.63E-2</v>
      </c>
      <c r="G1924">
        <v>0</v>
      </c>
      <c r="H1924">
        <v>0</v>
      </c>
      <c r="I1924" s="8">
        <v>34.143120000000003</v>
      </c>
      <c r="J1924" s="8">
        <v>26.269866290506663</v>
      </c>
      <c r="K1924" s="8">
        <f t="shared" si="93"/>
        <v>998.85423157820003</v>
      </c>
      <c r="L1924" s="8">
        <v>34.14312000000001</v>
      </c>
      <c r="M1924" s="8">
        <v>26.269866290506663</v>
      </c>
      <c r="N1924">
        <v>6.9999999999999999E-4</v>
      </c>
      <c r="O1924">
        <v>6.9999999999999999E-4</v>
      </c>
      <c r="P1924">
        <v>2.9999999999999997E-4</v>
      </c>
      <c r="Q1924">
        <v>150</v>
      </c>
      <c r="R1924">
        <v>150</v>
      </c>
      <c r="S1924">
        <v>0</v>
      </c>
      <c r="T1924">
        <v>0</v>
      </c>
      <c r="U1924">
        <v>0</v>
      </c>
      <c r="V1924">
        <v>0</v>
      </c>
      <c r="W1924">
        <v>0</v>
      </c>
      <c r="X1924">
        <v>3.9405000000000001</v>
      </c>
      <c r="Y1924">
        <v>0</v>
      </c>
      <c r="Z1924">
        <v>150</v>
      </c>
      <c r="AA1924">
        <v>0</v>
      </c>
      <c r="AB1924">
        <v>0</v>
      </c>
      <c r="AC1924">
        <v>0</v>
      </c>
      <c r="AD1924">
        <v>0</v>
      </c>
      <c r="AE1924">
        <v>1000</v>
      </c>
      <c r="AF1924">
        <v>0.67400000000000004</v>
      </c>
      <c r="AG1924">
        <v>0.67400000000000004</v>
      </c>
      <c r="AH1924">
        <v>1000</v>
      </c>
      <c r="AI1924">
        <v>0</v>
      </c>
      <c r="AJ1924">
        <v>0</v>
      </c>
      <c r="AK1924">
        <v>0</v>
      </c>
      <c r="AL1924">
        <v>0</v>
      </c>
      <c r="AM1924">
        <v>0</v>
      </c>
      <c r="AN1924">
        <v>1.5909</v>
      </c>
      <c r="AO1924">
        <v>1000</v>
      </c>
      <c r="AP1924">
        <v>0.31240000000000001</v>
      </c>
      <c r="AQ1924">
        <v>0.31240000000000001</v>
      </c>
      <c r="AR1924">
        <v>1000</v>
      </c>
      <c r="AS1924">
        <v>1200.4695999999999</v>
      </c>
      <c r="AT1924">
        <v>0</v>
      </c>
      <c r="AU1924">
        <v>0</v>
      </c>
      <c r="AV1924">
        <v>1984.1309000000001</v>
      </c>
      <c r="AW1924">
        <v>4000</v>
      </c>
      <c r="AX1924">
        <v>1000</v>
      </c>
      <c r="AY1924">
        <v>0</v>
      </c>
      <c r="AZ1924">
        <v>0</v>
      </c>
      <c r="BA1924">
        <f t="shared" si="94"/>
        <v>1200.4695999999999</v>
      </c>
      <c r="BB1924">
        <f t="shared" si="95"/>
        <v>783.66130000000021</v>
      </c>
    </row>
    <row r="1925" spans="1:54" x14ac:dyDescent="0.25">
      <c r="A1925" s="1">
        <v>42450.041666666664</v>
      </c>
      <c r="B1925">
        <v>1921</v>
      </c>
      <c r="C1925">
        <v>0</v>
      </c>
      <c r="D1925">
        <v>0</v>
      </c>
      <c r="E1925">
        <v>2.53E-2</v>
      </c>
      <c r="F1925">
        <v>2.53E-2</v>
      </c>
      <c r="G1925">
        <v>0</v>
      </c>
      <c r="H1925">
        <v>0</v>
      </c>
      <c r="I1925" s="8">
        <v>32.83202</v>
      </c>
      <c r="J1925" s="8">
        <v>25.264209785661237</v>
      </c>
      <c r="K1925" s="8">
        <f t="shared" ref="K1925:K1988" si="96">J1925/E1925</f>
        <v>998.58536702218328</v>
      </c>
      <c r="L1925" s="8">
        <v>32.83202</v>
      </c>
      <c r="M1925" s="8">
        <v>25.264209785661237</v>
      </c>
      <c r="N1925">
        <v>4.0000000000000002E-4</v>
      </c>
      <c r="O1925">
        <v>4.0000000000000002E-4</v>
      </c>
      <c r="P1925">
        <v>2.0000000000000001E-4</v>
      </c>
      <c r="Q1925">
        <v>150</v>
      </c>
      <c r="R1925">
        <v>150</v>
      </c>
      <c r="S1925">
        <v>0</v>
      </c>
      <c r="T1925">
        <v>0</v>
      </c>
      <c r="U1925">
        <v>0</v>
      </c>
      <c r="V1925">
        <v>0</v>
      </c>
      <c r="W1925">
        <v>0</v>
      </c>
      <c r="X1925">
        <v>3.7896000000000001</v>
      </c>
      <c r="Y1925">
        <v>0</v>
      </c>
      <c r="Z1925">
        <v>150</v>
      </c>
      <c r="AA1925">
        <v>0</v>
      </c>
      <c r="AB1925">
        <v>0</v>
      </c>
      <c r="AC1925">
        <v>0</v>
      </c>
      <c r="AD1925">
        <v>0</v>
      </c>
      <c r="AE1925">
        <v>1000</v>
      </c>
      <c r="AF1925">
        <v>0.41489999999999999</v>
      </c>
      <c r="AG1925">
        <v>0.41489999999999999</v>
      </c>
      <c r="AH1925">
        <v>1000</v>
      </c>
      <c r="AI1925">
        <v>0</v>
      </c>
      <c r="AJ1925">
        <v>0</v>
      </c>
      <c r="AK1925">
        <v>0</v>
      </c>
      <c r="AL1925">
        <v>0</v>
      </c>
      <c r="AM1925">
        <v>0</v>
      </c>
      <c r="AN1925">
        <v>1.5909</v>
      </c>
      <c r="AO1925">
        <v>1000</v>
      </c>
      <c r="AP1925">
        <v>0.1731</v>
      </c>
      <c r="AQ1925">
        <v>0.1731</v>
      </c>
      <c r="AR1925">
        <v>1000</v>
      </c>
      <c r="AS1925">
        <v>1337.5623000000001</v>
      </c>
      <c r="AT1925">
        <v>0</v>
      </c>
      <c r="AU1925">
        <v>114.6168</v>
      </c>
      <c r="AV1925">
        <v>2121.2235000000001</v>
      </c>
      <c r="AW1925">
        <v>4000</v>
      </c>
      <c r="AX1925">
        <v>1000</v>
      </c>
      <c r="AY1925">
        <v>0</v>
      </c>
      <c r="AZ1925">
        <v>0</v>
      </c>
      <c r="BA1925">
        <f t="shared" si="94"/>
        <v>1222.9455</v>
      </c>
      <c r="BB1925">
        <f t="shared" si="95"/>
        <v>783.66120000000001</v>
      </c>
    </row>
    <row r="1926" spans="1:54" x14ac:dyDescent="0.25">
      <c r="A1926" s="1">
        <v>42450.083333333336</v>
      </c>
      <c r="B1926">
        <v>1922</v>
      </c>
      <c r="C1926">
        <v>0</v>
      </c>
      <c r="D1926">
        <v>0</v>
      </c>
      <c r="E1926">
        <v>2.6100000000000002E-2</v>
      </c>
      <c r="F1926">
        <v>2.6100000000000002E-2</v>
      </c>
      <c r="G1926">
        <v>0</v>
      </c>
      <c r="H1926">
        <v>0</v>
      </c>
      <c r="I1926" s="8">
        <v>33.883219999999994</v>
      </c>
      <c r="J1926" s="8">
        <v>26.070514505281018</v>
      </c>
      <c r="K1926" s="8">
        <f t="shared" si="96"/>
        <v>998.87028755865958</v>
      </c>
      <c r="L1926" s="8">
        <v>33.883219999999994</v>
      </c>
      <c r="M1926" s="8">
        <v>26.070514505281018</v>
      </c>
      <c r="N1926">
        <v>4.0000000000000002E-4</v>
      </c>
      <c r="O1926">
        <v>4.0000000000000002E-4</v>
      </c>
      <c r="P1926">
        <v>2.9999999999999997E-4</v>
      </c>
      <c r="Q1926">
        <v>150</v>
      </c>
      <c r="R1926">
        <v>150</v>
      </c>
      <c r="S1926">
        <v>0</v>
      </c>
      <c r="T1926">
        <v>0</v>
      </c>
      <c r="U1926">
        <v>0</v>
      </c>
      <c r="V1926">
        <v>0</v>
      </c>
      <c r="W1926">
        <v>0</v>
      </c>
      <c r="X1926">
        <v>3.9106000000000001</v>
      </c>
      <c r="Y1926">
        <v>0</v>
      </c>
      <c r="Z1926">
        <v>150</v>
      </c>
      <c r="AA1926">
        <v>0</v>
      </c>
      <c r="AB1926">
        <v>0</v>
      </c>
      <c r="AC1926">
        <v>0</v>
      </c>
      <c r="AD1926">
        <v>0</v>
      </c>
      <c r="AE1926">
        <v>1000</v>
      </c>
      <c r="AF1926">
        <v>0.4405</v>
      </c>
      <c r="AG1926">
        <v>0.4405</v>
      </c>
      <c r="AH1926">
        <v>1000</v>
      </c>
      <c r="AI1926">
        <v>0</v>
      </c>
      <c r="AJ1926">
        <v>0</v>
      </c>
      <c r="AK1926">
        <v>0</v>
      </c>
      <c r="AL1926">
        <v>0</v>
      </c>
      <c r="AM1926">
        <v>0</v>
      </c>
      <c r="AN1926">
        <v>1.5909</v>
      </c>
      <c r="AO1926">
        <v>1000</v>
      </c>
      <c r="AP1926">
        <v>0.28110000000000002</v>
      </c>
      <c r="AQ1926">
        <v>0.28110000000000002</v>
      </c>
      <c r="AR1926">
        <v>1000</v>
      </c>
      <c r="AS1926">
        <v>1474.5179000000001</v>
      </c>
      <c r="AT1926">
        <v>0</v>
      </c>
      <c r="AU1926">
        <v>251.57239999999999</v>
      </c>
      <c r="AV1926">
        <v>2258.1792</v>
      </c>
      <c r="AW1926">
        <v>4000</v>
      </c>
      <c r="AX1926">
        <v>1000</v>
      </c>
      <c r="AY1926">
        <v>0</v>
      </c>
      <c r="AZ1926">
        <v>0</v>
      </c>
      <c r="BA1926">
        <f t="shared" si="94"/>
        <v>1222.9455</v>
      </c>
      <c r="BB1926">
        <f t="shared" si="95"/>
        <v>783.66129999999998</v>
      </c>
    </row>
    <row r="1927" spans="1:54" x14ac:dyDescent="0.25">
      <c r="A1927" s="1">
        <v>42450.125</v>
      </c>
      <c r="B1927">
        <v>1923</v>
      </c>
      <c r="C1927">
        <v>0</v>
      </c>
      <c r="D1927">
        <v>0</v>
      </c>
      <c r="E1927">
        <v>2.58E-2</v>
      </c>
      <c r="F1927">
        <v>2.58E-2</v>
      </c>
      <c r="G1927">
        <v>0</v>
      </c>
      <c r="H1927">
        <v>0</v>
      </c>
      <c r="I1927" s="8">
        <v>33.554359999999903</v>
      </c>
      <c r="J1927" s="8">
        <v>25.818268148646506</v>
      </c>
      <c r="K1927" s="8">
        <f t="shared" si="96"/>
        <v>1000.7080677769964</v>
      </c>
      <c r="L1927" s="8">
        <v>33.554359999999896</v>
      </c>
      <c r="M1927" s="8">
        <v>25.818268148646506</v>
      </c>
      <c r="N1927">
        <v>5.9999999999999995E-4</v>
      </c>
      <c r="O1927">
        <v>5.9999999999999995E-4</v>
      </c>
      <c r="P1927">
        <v>2.9999999999999997E-4</v>
      </c>
      <c r="Q1927">
        <v>150</v>
      </c>
      <c r="R1927">
        <v>150</v>
      </c>
      <c r="S1927">
        <v>0</v>
      </c>
      <c r="T1927">
        <v>0</v>
      </c>
      <c r="U1927">
        <v>0</v>
      </c>
      <c r="V1927">
        <v>0</v>
      </c>
      <c r="W1927">
        <v>0</v>
      </c>
      <c r="X1927">
        <v>3.8727</v>
      </c>
      <c r="Y1927">
        <v>0</v>
      </c>
      <c r="Z1927">
        <v>150</v>
      </c>
      <c r="AA1927">
        <v>0</v>
      </c>
      <c r="AB1927">
        <v>0</v>
      </c>
      <c r="AC1927">
        <v>0</v>
      </c>
      <c r="AD1927">
        <v>0</v>
      </c>
      <c r="AE1927">
        <v>1000</v>
      </c>
      <c r="AF1927">
        <v>0.55820000000000003</v>
      </c>
      <c r="AG1927">
        <v>0.55820000000000003</v>
      </c>
      <c r="AH1927">
        <v>1000</v>
      </c>
      <c r="AI1927">
        <v>0</v>
      </c>
      <c r="AJ1927">
        <v>0</v>
      </c>
      <c r="AK1927">
        <v>0</v>
      </c>
      <c r="AL1927">
        <v>0</v>
      </c>
      <c r="AM1927">
        <v>0</v>
      </c>
      <c r="AN1927">
        <v>1.5909</v>
      </c>
      <c r="AO1927">
        <v>1000</v>
      </c>
      <c r="AP1927">
        <v>0.2661</v>
      </c>
      <c r="AQ1927">
        <v>0.2661</v>
      </c>
      <c r="AR1927">
        <v>1000</v>
      </c>
      <c r="AS1927">
        <v>1611.3364999999999</v>
      </c>
      <c r="AT1927">
        <v>0</v>
      </c>
      <c r="AU1927">
        <v>388.39109999999999</v>
      </c>
      <c r="AV1927">
        <v>2394.9978000000001</v>
      </c>
      <c r="AW1927">
        <v>4000</v>
      </c>
      <c r="AX1927">
        <v>1000</v>
      </c>
      <c r="AY1927">
        <v>0</v>
      </c>
      <c r="AZ1927">
        <v>0</v>
      </c>
      <c r="BA1927">
        <f t="shared" si="94"/>
        <v>1222.9453999999998</v>
      </c>
      <c r="BB1927">
        <f t="shared" si="95"/>
        <v>783.66130000000021</v>
      </c>
    </row>
    <row r="1928" spans="1:54" x14ac:dyDescent="0.25">
      <c r="A1928" s="1">
        <v>42450.166666666664</v>
      </c>
      <c r="B1928">
        <v>1924</v>
      </c>
      <c r="C1928">
        <v>0</v>
      </c>
      <c r="D1928">
        <v>0</v>
      </c>
      <c r="E1928">
        <v>2.6800000000000001E-2</v>
      </c>
      <c r="F1928">
        <v>2.6800000000000001E-2</v>
      </c>
      <c r="G1928">
        <v>0</v>
      </c>
      <c r="H1928">
        <v>0</v>
      </c>
      <c r="I1928" s="8">
        <v>34.782779999999903</v>
      </c>
      <c r="J1928" s="8">
        <v>26.760506394152028</v>
      </c>
      <c r="K1928" s="8">
        <f t="shared" si="96"/>
        <v>998.52635799074733</v>
      </c>
      <c r="L1928" s="8">
        <v>34.782779999999903</v>
      </c>
      <c r="M1928" s="8">
        <v>26.760506394152028</v>
      </c>
      <c r="N1928">
        <v>8.0000000000000004E-4</v>
      </c>
      <c r="O1928">
        <v>8.0000000000000004E-4</v>
      </c>
      <c r="P1928">
        <v>4.0000000000000002E-4</v>
      </c>
      <c r="Q1928">
        <v>150</v>
      </c>
      <c r="R1928">
        <v>150</v>
      </c>
      <c r="S1928">
        <v>0</v>
      </c>
      <c r="T1928">
        <v>0</v>
      </c>
      <c r="U1928">
        <v>0</v>
      </c>
      <c r="V1928">
        <v>0</v>
      </c>
      <c r="W1928">
        <v>0</v>
      </c>
      <c r="X1928">
        <v>4.0141</v>
      </c>
      <c r="Y1928">
        <v>0</v>
      </c>
      <c r="Z1928">
        <v>150</v>
      </c>
      <c r="AA1928">
        <v>0</v>
      </c>
      <c r="AB1928">
        <v>0</v>
      </c>
      <c r="AC1928">
        <v>0</v>
      </c>
      <c r="AD1928">
        <v>0</v>
      </c>
      <c r="AE1928">
        <v>1000</v>
      </c>
      <c r="AF1928">
        <v>0.78120000000000001</v>
      </c>
      <c r="AG1928">
        <v>0.78120000000000001</v>
      </c>
      <c r="AH1928">
        <v>1000</v>
      </c>
      <c r="AI1928">
        <v>0</v>
      </c>
      <c r="AJ1928">
        <v>0</v>
      </c>
      <c r="AK1928">
        <v>0</v>
      </c>
      <c r="AL1928">
        <v>0</v>
      </c>
      <c r="AM1928">
        <v>0</v>
      </c>
      <c r="AN1928">
        <v>1.5909</v>
      </c>
      <c r="AO1928">
        <v>1000</v>
      </c>
      <c r="AP1928">
        <v>0.4173</v>
      </c>
      <c r="AQ1928">
        <v>0.4173</v>
      </c>
      <c r="AR1928">
        <v>1000</v>
      </c>
      <c r="AS1928">
        <v>1748.0183999999999</v>
      </c>
      <c r="AT1928">
        <v>0</v>
      </c>
      <c r="AU1928">
        <v>525.0729</v>
      </c>
      <c r="AV1928">
        <v>2531.6795999999999</v>
      </c>
      <c r="AW1928">
        <v>4000</v>
      </c>
      <c r="AX1928">
        <v>1000</v>
      </c>
      <c r="AY1928">
        <v>0</v>
      </c>
      <c r="AZ1928">
        <v>0</v>
      </c>
      <c r="BA1928">
        <f t="shared" ref="BA1928:BA1991" si="97">AS1928-AU1928</f>
        <v>1222.9454999999998</v>
      </c>
      <c r="BB1928">
        <f t="shared" ref="BB1928:BB1991" si="98">AV1928-AS1928</f>
        <v>783.66120000000001</v>
      </c>
    </row>
    <row r="1929" spans="1:54" x14ac:dyDescent="0.25">
      <c r="A1929" s="1">
        <v>42450.208333333336</v>
      </c>
      <c r="B1929">
        <v>1925</v>
      </c>
      <c r="C1929">
        <v>0</v>
      </c>
      <c r="D1929">
        <v>0</v>
      </c>
      <c r="E1929">
        <v>2.9600000000000001E-2</v>
      </c>
      <c r="F1929">
        <v>2.9600000000000001E-2</v>
      </c>
      <c r="G1929">
        <v>0</v>
      </c>
      <c r="H1929">
        <v>0</v>
      </c>
      <c r="I1929" s="8">
        <v>38.456889999999994</v>
      </c>
      <c r="J1929" s="8">
        <v>29.578668716642831</v>
      </c>
      <c r="K1929" s="8">
        <f t="shared" si="96"/>
        <v>999.27934853523072</v>
      </c>
      <c r="L1929" s="8">
        <v>38.456890000000001</v>
      </c>
      <c r="M1929" s="8">
        <v>29.578668716642831</v>
      </c>
      <c r="N1929">
        <v>1.8E-3</v>
      </c>
      <c r="O1929">
        <v>1.8E-3</v>
      </c>
      <c r="P1929">
        <v>1E-3</v>
      </c>
      <c r="Q1929">
        <v>150</v>
      </c>
      <c r="R1929">
        <v>150</v>
      </c>
      <c r="S1929">
        <v>0</v>
      </c>
      <c r="T1929">
        <v>0</v>
      </c>
      <c r="U1929">
        <v>0</v>
      </c>
      <c r="V1929">
        <v>0</v>
      </c>
      <c r="W1929">
        <v>0</v>
      </c>
      <c r="X1929">
        <v>4.4367999999999999</v>
      </c>
      <c r="Y1929">
        <v>0</v>
      </c>
      <c r="Z1929">
        <v>150</v>
      </c>
      <c r="AA1929">
        <v>0</v>
      </c>
      <c r="AB1929">
        <v>0</v>
      </c>
      <c r="AC1929">
        <v>0</v>
      </c>
      <c r="AD1929">
        <v>0</v>
      </c>
      <c r="AE1929">
        <v>1000</v>
      </c>
      <c r="AF1929">
        <v>1.7844</v>
      </c>
      <c r="AG1929">
        <v>1.7844</v>
      </c>
      <c r="AH1929">
        <v>1000</v>
      </c>
      <c r="AI1929">
        <v>0</v>
      </c>
      <c r="AJ1929">
        <v>0</v>
      </c>
      <c r="AK1929">
        <v>0</v>
      </c>
      <c r="AL1929">
        <v>0</v>
      </c>
      <c r="AM1929">
        <v>0</v>
      </c>
      <c r="AN1929">
        <v>1.5909</v>
      </c>
      <c r="AO1929">
        <v>1000</v>
      </c>
      <c r="AP1929">
        <v>0.95199999999999996</v>
      </c>
      <c r="AQ1929">
        <v>0.95199999999999996</v>
      </c>
      <c r="AR1929">
        <v>1000</v>
      </c>
      <c r="AS1929">
        <v>1884.5635</v>
      </c>
      <c r="AT1929">
        <v>0</v>
      </c>
      <c r="AU1929">
        <v>661.61800000000005</v>
      </c>
      <c r="AV1929">
        <v>2668.2248</v>
      </c>
      <c r="AW1929">
        <v>4000</v>
      </c>
      <c r="AX1929">
        <v>1000</v>
      </c>
      <c r="AY1929">
        <v>0</v>
      </c>
      <c r="AZ1929">
        <v>0</v>
      </c>
      <c r="BA1929">
        <f t="shared" si="97"/>
        <v>1222.9454999999998</v>
      </c>
      <c r="BB1929">
        <f t="shared" si="98"/>
        <v>783.66129999999998</v>
      </c>
    </row>
    <row r="1930" spans="1:54" x14ac:dyDescent="0.25">
      <c r="A1930" s="1">
        <v>42450.25</v>
      </c>
      <c r="B1930">
        <v>1926</v>
      </c>
      <c r="C1930">
        <v>0</v>
      </c>
      <c r="D1930">
        <v>0</v>
      </c>
      <c r="E1930">
        <v>3.1699999999999999E-2</v>
      </c>
      <c r="F1930">
        <v>3.1699999999999999E-2</v>
      </c>
      <c r="G1930">
        <v>0</v>
      </c>
      <c r="H1930">
        <v>0</v>
      </c>
      <c r="I1930" s="8">
        <v>41.246559999999903</v>
      </c>
      <c r="J1930" s="8">
        <v>31.71843668390094</v>
      </c>
      <c r="K1930" s="8">
        <f t="shared" si="96"/>
        <v>1000.5815988612284</v>
      </c>
      <c r="L1930" s="8">
        <v>41.246559999999896</v>
      </c>
      <c r="M1930" s="8">
        <v>31.71843668390094</v>
      </c>
      <c r="N1930">
        <v>3.2000000000000002E-3</v>
      </c>
      <c r="O1930">
        <v>3.2000000000000002E-3</v>
      </c>
      <c r="P1930">
        <v>1.8E-3</v>
      </c>
      <c r="Q1930">
        <v>150</v>
      </c>
      <c r="R1930">
        <v>150</v>
      </c>
      <c r="S1930">
        <v>0</v>
      </c>
      <c r="T1930">
        <v>0</v>
      </c>
      <c r="U1930">
        <v>150</v>
      </c>
      <c r="V1930">
        <v>150</v>
      </c>
      <c r="W1930">
        <v>0</v>
      </c>
      <c r="X1930">
        <v>0</v>
      </c>
      <c r="Y1930">
        <v>150</v>
      </c>
      <c r="Z1930">
        <v>0</v>
      </c>
      <c r="AA1930">
        <v>0</v>
      </c>
      <c r="AB1930">
        <v>0</v>
      </c>
      <c r="AC1930">
        <v>0</v>
      </c>
      <c r="AD1930">
        <v>0</v>
      </c>
      <c r="AE1930">
        <v>1000</v>
      </c>
      <c r="AF1930">
        <v>3.1612</v>
      </c>
      <c r="AG1930">
        <v>3.1612</v>
      </c>
      <c r="AH1930">
        <v>1000</v>
      </c>
      <c r="AI1930">
        <v>1000</v>
      </c>
      <c r="AJ1930">
        <v>3.1612</v>
      </c>
      <c r="AK1930">
        <v>3.1612</v>
      </c>
      <c r="AL1930">
        <v>1000</v>
      </c>
      <c r="AM1930">
        <v>0</v>
      </c>
      <c r="AN1930">
        <v>1.5909</v>
      </c>
      <c r="AO1930">
        <v>0</v>
      </c>
      <c r="AP1930">
        <v>0</v>
      </c>
      <c r="AQ1930">
        <v>0</v>
      </c>
      <c r="AR1930">
        <v>0</v>
      </c>
      <c r="AS1930">
        <v>2020.9721</v>
      </c>
      <c r="AT1930">
        <v>0</v>
      </c>
      <c r="AU1930">
        <v>798.02660000000003</v>
      </c>
      <c r="AV1930">
        <v>2804.6334000000002</v>
      </c>
      <c r="AW1930">
        <v>4000</v>
      </c>
      <c r="AX1930">
        <v>1000</v>
      </c>
      <c r="AY1930">
        <v>0</v>
      </c>
      <c r="AZ1930">
        <v>0</v>
      </c>
      <c r="BA1930">
        <f t="shared" si="97"/>
        <v>1222.9454999999998</v>
      </c>
      <c r="BB1930">
        <f t="shared" si="98"/>
        <v>783.66130000000021</v>
      </c>
    </row>
    <row r="1931" spans="1:54" x14ac:dyDescent="0.25">
      <c r="A1931" s="1">
        <v>42450.291666666664</v>
      </c>
      <c r="B1931">
        <v>1927</v>
      </c>
      <c r="C1931">
        <v>0</v>
      </c>
      <c r="D1931">
        <v>0</v>
      </c>
      <c r="E1931">
        <v>2.8799999999999999E-2</v>
      </c>
      <c r="F1931">
        <v>2.8799999999999999E-2</v>
      </c>
      <c r="G1931">
        <v>0</v>
      </c>
      <c r="H1931">
        <v>0</v>
      </c>
      <c r="I1931" s="8">
        <v>37.474730000000001</v>
      </c>
      <c r="J1931" s="8">
        <v>28.825319931043733</v>
      </c>
      <c r="K1931" s="8">
        <f t="shared" si="96"/>
        <v>1000.8791642723519</v>
      </c>
      <c r="L1931" s="8">
        <v>37.474730000000001</v>
      </c>
      <c r="M1931" s="8">
        <v>28.825319931043733</v>
      </c>
      <c r="N1931">
        <v>1.8E-3</v>
      </c>
      <c r="O1931">
        <v>1.8E-3</v>
      </c>
      <c r="P1931">
        <v>1E-3</v>
      </c>
      <c r="Q1931">
        <v>150</v>
      </c>
      <c r="R1931">
        <v>150</v>
      </c>
      <c r="S1931">
        <v>0</v>
      </c>
      <c r="T1931">
        <v>0</v>
      </c>
      <c r="U1931">
        <v>0</v>
      </c>
      <c r="V1931">
        <v>0</v>
      </c>
      <c r="W1931">
        <v>0</v>
      </c>
      <c r="X1931">
        <v>4.3238000000000003</v>
      </c>
      <c r="Y1931">
        <v>0</v>
      </c>
      <c r="Z1931">
        <v>150</v>
      </c>
      <c r="AA1931">
        <v>0</v>
      </c>
      <c r="AB1931">
        <v>0</v>
      </c>
      <c r="AC1931">
        <v>0</v>
      </c>
      <c r="AD1931">
        <v>0</v>
      </c>
      <c r="AE1931">
        <v>1000</v>
      </c>
      <c r="AF1931">
        <v>1.8257000000000001</v>
      </c>
      <c r="AG1931">
        <v>1.8257000000000001</v>
      </c>
      <c r="AH1931">
        <v>1000</v>
      </c>
      <c r="AI1931">
        <v>0</v>
      </c>
      <c r="AJ1931">
        <v>0</v>
      </c>
      <c r="AK1931">
        <v>0</v>
      </c>
      <c r="AL1931">
        <v>0</v>
      </c>
      <c r="AM1931">
        <v>0</v>
      </c>
      <c r="AN1931">
        <v>1.5909</v>
      </c>
      <c r="AO1931">
        <v>1000</v>
      </c>
      <c r="AP1931">
        <v>0.96860000000000002</v>
      </c>
      <c r="AQ1931">
        <v>0.96860000000000002</v>
      </c>
      <c r="AR1931">
        <v>1000</v>
      </c>
      <c r="AS1931">
        <v>1994.5464999999999</v>
      </c>
      <c r="AT1931">
        <v>0</v>
      </c>
      <c r="AU1931">
        <v>934.29880000000003</v>
      </c>
      <c r="AV1931">
        <v>2940.9056</v>
      </c>
      <c r="AW1931">
        <v>4000</v>
      </c>
      <c r="AX1931">
        <v>1000</v>
      </c>
      <c r="AY1931">
        <v>0</v>
      </c>
      <c r="AZ1931">
        <v>0</v>
      </c>
      <c r="BA1931">
        <f t="shared" si="97"/>
        <v>1060.2476999999999</v>
      </c>
      <c r="BB1931">
        <f t="shared" si="98"/>
        <v>946.35910000000013</v>
      </c>
    </row>
    <row r="1932" spans="1:54" x14ac:dyDescent="0.25">
      <c r="A1932" s="1">
        <v>42450.333333333336</v>
      </c>
      <c r="B1932">
        <v>1928</v>
      </c>
      <c r="C1932">
        <v>0</v>
      </c>
      <c r="D1932">
        <v>0</v>
      </c>
      <c r="E1932">
        <v>2.5499999999999998E-2</v>
      </c>
      <c r="F1932">
        <v>2.5499999999999998E-2</v>
      </c>
      <c r="G1932">
        <v>0</v>
      </c>
      <c r="H1932">
        <v>0</v>
      </c>
      <c r="I1932" s="8">
        <v>33.199779999999997</v>
      </c>
      <c r="J1932" s="8">
        <v>25.546293712304461</v>
      </c>
      <c r="K1932" s="8">
        <f t="shared" si="96"/>
        <v>1001.8154396982143</v>
      </c>
      <c r="L1932" s="8">
        <v>33.199779999999997</v>
      </c>
      <c r="M1932" s="8">
        <v>25.546293712304461</v>
      </c>
      <c r="N1932">
        <v>8.0000000000000004E-4</v>
      </c>
      <c r="O1932">
        <v>8.0000000000000004E-4</v>
      </c>
      <c r="P1932">
        <v>4.0000000000000002E-4</v>
      </c>
      <c r="Q1932">
        <v>150</v>
      </c>
      <c r="R1932">
        <v>150</v>
      </c>
      <c r="S1932">
        <v>0</v>
      </c>
      <c r="T1932">
        <v>0</v>
      </c>
      <c r="U1932">
        <v>0</v>
      </c>
      <c r="V1932">
        <v>0</v>
      </c>
      <c r="W1932">
        <v>0</v>
      </c>
      <c r="X1932">
        <v>3.8319000000000001</v>
      </c>
      <c r="Y1932">
        <v>0</v>
      </c>
      <c r="Z1932">
        <v>150</v>
      </c>
      <c r="AA1932">
        <v>0</v>
      </c>
      <c r="AB1932">
        <v>0</v>
      </c>
      <c r="AC1932">
        <v>0</v>
      </c>
      <c r="AD1932">
        <v>0</v>
      </c>
      <c r="AE1932">
        <v>1000</v>
      </c>
      <c r="AF1932">
        <v>0.754</v>
      </c>
      <c r="AG1932">
        <v>0.754</v>
      </c>
      <c r="AH1932">
        <v>1000</v>
      </c>
      <c r="AI1932">
        <v>0</v>
      </c>
      <c r="AJ1932">
        <v>0</v>
      </c>
      <c r="AK1932">
        <v>0</v>
      </c>
      <c r="AL1932">
        <v>0</v>
      </c>
      <c r="AM1932">
        <v>0</v>
      </c>
      <c r="AN1932">
        <v>1.5909</v>
      </c>
      <c r="AO1932">
        <v>1000</v>
      </c>
      <c r="AP1932">
        <v>0.40649999999999997</v>
      </c>
      <c r="AQ1932">
        <v>0.40649999999999997</v>
      </c>
      <c r="AR1932">
        <v>1000</v>
      </c>
      <c r="AS1932">
        <v>2130.8451</v>
      </c>
      <c r="AT1932">
        <v>0</v>
      </c>
      <c r="AU1932">
        <v>907.89959999999996</v>
      </c>
      <c r="AV1932">
        <v>2914.5064000000002</v>
      </c>
      <c r="AW1932">
        <v>4000</v>
      </c>
      <c r="AX1932">
        <v>1000</v>
      </c>
      <c r="AY1932">
        <v>0</v>
      </c>
      <c r="AZ1932">
        <v>0</v>
      </c>
      <c r="BA1932">
        <f t="shared" si="97"/>
        <v>1222.9455</v>
      </c>
      <c r="BB1932">
        <f t="shared" si="98"/>
        <v>783.66130000000021</v>
      </c>
    </row>
    <row r="1933" spans="1:54" x14ac:dyDescent="0.25">
      <c r="A1933" s="1">
        <v>42450.375</v>
      </c>
      <c r="B1933">
        <v>1929</v>
      </c>
      <c r="C1933">
        <v>0</v>
      </c>
      <c r="D1933">
        <v>0</v>
      </c>
      <c r="E1933">
        <v>2.4500000000000001E-2</v>
      </c>
      <c r="F1933">
        <v>2.4500000000000001E-2</v>
      </c>
      <c r="G1933">
        <v>0</v>
      </c>
      <c r="H1933">
        <v>0</v>
      </c>
      <c r="I1933" s="8">
        <v>31.776650000000004</v>
      </c>
      <c r="J1933" s="8">
        <v>24.454706539899149</v>
      </c>
      <c r="K1933" s="8">
        <f t="shared" si="96"/>
        <v>998.15128734282234</v>
      </c>
      <c r="L1933" s="8">
        <v>31.776650000000004</v>
      </c>
      <c r="M1933" s="8">
        <v>24.454706539899149</v>
      </c>
      <c r="N1933">
        <v>2.9999999999999997E-4</v>
      </c>
      <c r="O1933">
        <v>2.9999999999999997E-4</v>
      </c>
      <c r="P1933">
        <v>2.0000000000000001E-4</v>
      </c>
      <c r="Q1933">
        <v>150</v>
      </c>
      <c r="R1933">
        <v>150</v>
      </c>
      <c r="S1933">
        <v>0</v>
      </c>
      <c r="T1933">
        <v>0</v>
      </c>
      <c r="U1933">
        <v>0</v>
      </c>
      <c r="V1933">
        <v>0</v>
      </c>
      <c r="W1933">
        <v>0</v>
      </c>
      <c r="X1933">
        <v>3.6682000000000001</v>
      </c>
      <c r="Y1933">
        <v>0</v>
      </c>
      <c r="Z1933">
        <v>150</v>
      </c>
      <c r="AA1933">
        <v>0</v>
      </c>
      <c r="AB1933">
        <v>0</v>
      </c>
      <c r="AC1933">
        <v>0</v>
      </c>
      <c r="AD1933">
        <v>0</v>
      </c>
      <c r="AE1933">
        <v>1000</v>
      </c>
      <c r="AF1933">
        <v>0.30199999999999999</v>
      </c>
      <c r="AG1933">
        <v>0.30199999999999999</v>
      </c>
      <c r="AH1933">
        <v>1000</v>
      </c>
      <c r="AI1933">
        <v>0</v>
      </c>
      <c r="AJ1933">
        <v>0</v>
      </c>
      <c r="AK1933">
        <v>0</v>
      </c>
      <c r="AL1933">
        <v>0</v>
      </c>
      <c r="AM1933">
        <v>0</v>
      </c>
      <c r="AN1933">
        <v>1.5909</v>
      </c>
      <c r="AO1933">
        <v>1000</v>
      </c>
      <c r="AP1933">
        <v>0.19650000000000001</v>
      </c>
      <c r="AQ1933">
        <v>0.19650000000000001</v>
      </c>
      <c r="AR1933">
        <v>1000</v>
      </c>
      <c r="AS1933">
        <v>2267.0074</v>
      </c>
      <c r="AT1933">
        <v>0</v>
      </c>
      <c r="AU1933">
        <v>1044.0618999999999</v>
      </c>
      <c r="AV1933">
        <v>3050.6687000000002</v>
      </c>
      <c r="AW1933">
        <v>4000</v>
      </c>
      <c r="AX1933">
        <v>1000</v>
      </c>
      <c r="AY1933">
        <v>0</v>
      </c>
      <c r="AZ1933">
        <v>0</v>
      </c>
      <c r="BA1933">
        <f t="shared" si="97"/>
        <v>1222.9455</v>
      </c>
      <c r="BB1933">
        <f t="shared" si="98"/>
        <v>783.66130000000021</v>
      </c>
    </row>
    <row r="1934" spans="1:54" x14ac:dyDescent="0.25">
      <c r="A1934" s="1">
        <v>42450.416666666664</v>
      </c>
      <c r="B1934">
        <v>1930</v>
      </c>
      <c r="C1934">
        <v>0</v>
      </c>
      <c r="D1934">
        <v>0</v>
      </c>
      <c r="E1934">
        <v>2.4500000000000001E-2</v>
      </c>
      <c r="F1934">
        <v>2.4500000000000001E-2</v>
      </c>
      <c r="G1934">
        <v>0</v>
      </c>
      <c r="H1934">
        <v>0</v>
      </c>
      <c r="I1934" s="8">
        <v>31.898620000000005</v>
      </c>
      <c r="J1934" s="8">
        <v>24.548261511980574</v>
      </c>
      <c r="K1934" s="8">
        <f t="shared" si="96"/>
        <v>1001.9698576318601</v>
      </c>
      <c r="L1934" s="8">
        <v>31.898620000000005</v>
      </c>
      <c r="M1934" s="8">
        <v>24.548261511980574</v>
      </c>
      <c r="N1934">
        <v>2.9999999999999997E-4</v>
      </c>
      <c r="O1934">
        <v>2.9999999999999997E-4</v>
      </c>
      <c r="P1934">
        <v>2.0000000000000001E-4</v>
      </c>
      <c r="Q1934">
        <v>150</v>
      </c>
      <c r="R1934">
        <v>150</v>
      </c>
      <c r="S1934">
        <v>0</v>
      </c>
      <c r="T1934">
        <v>0</v>
      </c>
      <c r="U1934">
        <v>0</v>
      </c>
      <c r="V1934">
        <v>0</v>
      </c>
      <c r="W1934">
        <v>0</v>
      </c>
      <c r="X1934">
        <v>3.6821999999999999</v>
      </c>
      <c r="Y1934">
        <v>0</v>
      </c>
      <c r="Z1934">
        <v>150</v>
      </c>
      <c r="AA1934">
        <v>0</v>
      </c>
      <c r="AB1934">
        <v>0</v>
      </c>
      <c r="AC1934">
        <v>0</v>
      </c>
      <c r="AD1934">
        <v>0</v>
      </c>
      <c r="AE1934">
        <v>1000</v>
      </c>
      <c r="AF1934">
        <v>0.34210000000000002</v>
      </c>
      <c r="AG1934">
        <v>0.34210000000000002</v>
      </c>
      <c r="AH1934">
        <v>1000</v>
      </c>
      <c r="AI1934">
        <v>0</v>
      </c>
      <c r="AJ1934">
        <v>0</v>
      </c>
      <c r="AK1934">
        <v>0</v>
      </c>
      <c r="AL1934">
        <v>0</v>
      </c>
      <c r="AM1934">
        <v>0</v>
      </c>
      <c r="AN1934">
        <v>1.5909</v>
      </c>
      <c r="AO1934">
        <v>1000</v>
      </c>
      <c r="AP1934">
        <v>0.21249999999999999</v>
      </c>
      <c r="AQ1934">
        <v>0.21249999999999999</v>
      </c>
      <c r="AR1934">
        <v>1000</v>
      </c>
      <c r="AS1934">
        <v>2403.0336000000002</v>
      </c>
      <c r="AT1934">
        <v>0</v>
      </c>
      <c r="AU1934">
        <v>1180.0880999999999</v>
      </c>
      <c r="AV1934">
        <v>3186.6948000000002</v>
      </c>
      <c r="AW1934">
        <v>4000</v>
      </c>
      <c r="AX1934">
        <v>1000</v>
      </c>
      <c r="AY1934">
        <v>0</v>
      </c>
      <c r="AZ1934">
        <v>0</v>
      </c>
      <c r="BA1934">
        <f t="shared" si="97"/>
        <v>1222.9455000000003</v>
      </c>
      <c r="BB1934">
        <f t="shared" si="98"/>
        <v>783.66120000000001</v>
      </c>
    </row>
    <row r="1935" spans="1:54" x14ac:dyDescent="0.25">
      <c r="A1935" s="1">
        <v>42450.458333333336</v>
      </c>
      <c r="B1935">
        <v>1931</v>
      </c>
      <c r="C1935">
        <v>0</v>
      </c>
      <c r="D1935">
        <v>0</v>
      </c>
      <c r="E1935">
        <v>2.4199999999999999E-2</v>
      </c>
      <c r="F1935">
        <v>2.4199999999999999E-2</v>
      </c>
      <c r="G1935">
        <v>0</v>
      </c>
      <c r="H1935">
        <v>0</v>
      </c>
      <c r="I1935" s="8">
        <v>31.425920000000001</v>
      </c>
      <c r="J1935" s="8">
        <v>24.185685179251941</v>
      </c>
      <c r="K1935" s="8">
        <f t="shared" si="96"/>
        <v>999.40847848148519</v>
      </c>
      <c r="L1935" s="8">
        <v>31.425920000000001</v>
      </c>
      <c r="M1935" s="8">
        <v>24.185685179251941</v>
      </c>
      <c r="N1935">
        <v>2.9999999999999997E-4</v>
      </c>
      <c r="O1935">
        <v>2.9999999999999997E-4</v>
      </c>
      <c r="P1935">
        <v>2.0000000000000001E-4</v>
      </c>
      <c r="Q1935">
        <v>150</v>
      </c>
      <c r="R1935">
        <v>150</v>
      </c>
      <c r="S1935">
        <v>0</v>
      </c>
      <c r="T1935">
        <v>0</v>
      </c>
      <c r="U1935">
        <v>0</v>
      </c>
      <c r="V1935">
        <v>0</v>
      </c>
      <c r="W1935">
        <v>0</v>
      </c>
      <c r="X1935">
        <v>3.6278999999999999</v>
      </c>
      <c r="Y1935">
        <v>0</v>
      </c>
      <c r="Z1935">
        <v>150</v>
      </c>
      <c r="AA1935">
        <v>0</v>
      </c>
      <c r="AB1935">
        <v>0</v>
      </c>
      <c r="AC1935">
        <v>0</v>
      </c>
      <c r="AD1935">
        <v>0</v>
      </c>
      <c r="AE1935">
        <v>1000</v>
      </c>
      <c r="AF1935">
        <v>0.30640000000000001</v>
      </c>
      <c r="AG1935">
        <v>0.30640000000000001</v>
      </c>
      <c r="AH1935">
        <v>1000</v>
      </c>
      <c r="AI1935">
        <v>0</v>
      </c>
      <c r="AJ1935">
        <v>0</v>
      </c>
      <c r="AK1935">
        <v>0</v>
      </c>
      <c r="AL1935">
        <v>0</v>
      </c>
      <c r="AM1935">
        <v>0</v>
      </c>
      <c r="AN1935">
        <v>1.5909</v>
      </c>
      <c r="AO1935">
        <v>1000</v>
      </c>
      <c r="AP1935">
        <v>0.18490000000000001</v>
      </c>
      <c r="AQ1935">
        <v>0.18490000000000001</v>
      </c>
      <c r="AR1935">
        <v>1000</v>
      </c>
      <c r="AS1935">
        <v>2538.9236999999998</v>
      </c>
      <c r="AT1935">
        <v>0</v>
      </c>
      <c r="AU1935">
        <v>1315.9782</v>
      </c>
      <c r="AV1935">
        <v>3322.585</v>
      </c>
      <c r="AW1935">
        <v>4000</v>
      </c>
      <c r="AX1935">
        <v>1000</v>
      </c>
      <c r="AY1935">
        <v>0</v>
      </c>
      <c r="AZ1935">
        <v>0</v>
      </c>
      <c r="BA1935">
        <f t="shared" si="97"/>
        <v>1222.9454999999998</v>
      </c>
      <c r="BB1935">
        <f t="shared" si="98"/>
        <v>783.66130000000021</v>
      </c>
    </row>
    <row r="1936" spans="1:54" x14ac:dyDescent="0.25">
      <c r="A1936" s="1">
        <v>42450.5</v>
      </c>
      <c r="B1936">
        <v>1932</v>
      </c>
      <c r="C1936">
        <v>0</v>
      </c>
      <c r="D1936">
        <v>0</v>
      </c>
      <c r="E1936">
        <v>2.4299999999999999E-2</v>
      </c>
      <c r="F1936">
        <v>2.4299999999999999E-2</v>
      </c>
      <c r="G1936">
        <v>0</v>
      </c>
      <c r="H1936">
        <v>0</v>
      </c>
      <c r="I1936" s="8">
        <v>31.603100000000001</v>
      </c>
      <c r="J1936" s="8">
        <v>24.321588023831772</v>
      </c>
      <c r="K1936" s="8">
        <f t="shared" si="96"/>
        <v>1000.8883960424598</v>
      </c>
      <c r="L1936" s="8">
        <v>31.603099999999998</v>
      </c>
      <c r="M1936" s="8">
        <v>24.321588023831772</v>
      </c>
      <c r="N1936">
        <v>2.9999999999999997E-4</v>
      </c>
      <c r="O1936">
        <v>2.9999999999999997E-4</v>
      </c>
      <c r="P1936">
        <v>2.0000000000000001E-4</v>
      </c>
      <c r="Q1936">
        <v>150</v>
      </c>
      <c r="R1936">
        <v>150</v>
      </c>
      <c r="S1936">
        <v>0</v>
      </c>
      <c r="T1936">
        <v>0</v>
      </c>
      <c r="U1936">
        <v>0</v>
      </c>
      <c r="V1936">
        <v>0</v>
      </c>
      <c r="W1936">
        <v>0</v>
      </c>
      <c r="X1936">
        <v>3.6482000000000001</v>
      </c>
      <c r="Y1936">
        <v>0</v>
      </c>
      <c r="Z1936">
        <v>150</v>
      </c>
      <c r="AA1936">
        <v>0</v>
      </c>
      <c r="AB1936">
        <v>0</v>
      </c>
      <c r="AC1936">
        <v>0</v>
      </c>
      <c r="AD1936">
        <v>0</v>
      </c>
      <c r="AE1936">
        <v>1000</v>
      </c>
      <c r="AF1936">
        <v>0.28839999999999999</v>
      </c>
      <c r="AG1936">
        <v>0.28839999999999999</v>
      </c>
      <c r="AH1936">
        <v>1000</v>
      </c>
      <c r="AI1936">
        <v>0</v>
      </c>
      <c r="AJ1936">
        <v>0</v>
      </c>
      <c r="AK1936">
        <v>0</v>
      </c>
      <c r="AL1936">
        <v>0</v>
      </c>
      <c r="AM1936">
        <v>0</v>
      </c>
      <c r="AN1936">
        <v>1.5909</v>
      </c>
      <c r="AO1936">
        <v>1000</v>
      </c>
      <c r="AP1936">
        <v>0.1777</v>
      </c>
      <c r="AQ1936">
        <v>0.1777</v>
      </c>
      <c r="AR1936">
        <v>1000</v>
      </c>
      <c r="AS1936">
        <v>2674.6779000000001</v>
      </c>
      <c r="AT1936">
        <v>0</v>
      </c>
      <c r="AU1936">
        <v>1451.7325000000001</v>
      </c>
      <c r="AV1936">
        <v>3458.3391999999999</v>
      </c>
      <c r="AW1936">
        <v>4000</v>
      </c>
      <c r="AX1936">
        <v>1000</v>
      </c>
      <c r="AY1936">
        <v>0</v>
      </c>
      <c r="AZ1936">
        <v>0</v>
      </c>
      <c r="BA1936">
        <f t="shared" si="97"/>
        <v>1222.9454000000001</v>
      </c>
      <c r="BB1936">
        <f t="shared" si="98"/>
        <v>783.66129999999976</v>
      </c>
    </row>
    <row r="1937" spans="1:54" x14ac:dyDescent="0.25">
      <c r="A1937" s="1">
        <v>42450.541666666664</v>
      </c>
      <c r="B1937">
        <v>1933</v>
      </c>
      <c r="C1937">
        <v>0</v>
      </c>
      <c r="D1937">
        <v>0</v>
      </c>
      <c r="E1937">
        <v>2.47E-2</v>
      </c>
      <c r="F1937">
        <v>2.47E-2</v>
      </c>
      <c r="G1937">
        <v>0</v>
      </c>
      <c r="H1937">
        <v>0</v>
      </c>
      <c r="I1937" s="8">
        <v>32.071199999999997</v>
      </c>
      <c r="J1937" s="8">
        <v>24.680636006379384</v>
      </c>
      <c r="K1937" s="8">
        <f t="shared" si="96"/>
        <v>999.21603264693863</v>
      </c>
      <c r="L1937" s="8">
        <v>32.071199999999997</v>
      </c>
      <c r="M1937" s="8">
        <v>24.680636006379384</v>
      </c>
      <c r="N1937">
        <v>5.0000000000000001E-4</v>
      </c>
      <c r="O1937">
        <v>5.0000000000000001E-4</v>
      </c>
      <c r="P1937">
        <v>2.9999999999999997E-4</v>
      </c>
      <c r="Q1937">
        <v>150</v>
      </c>
      <c r="R1937">
        <v>150</v>
      </c>
      <c r="S1937">
        <v>0</v>
      </c>
      <c r="T1937">
        <v>0</v>
      </c>
      <c r="U1937">
        <v>0</v>
      </c>
      <c r="V1937">
        <v>0</v>
      </c>
      <c r="W1937">
        <v>0</v>
      </c>
      <c r="X1937">
        <v>3.7021000000000002</v>
      </c>
      <c r="Y1937">
        <v>0</v>
      </c>
      <c r="Z1937">
        <v>150</v>
      </c>
      <c r="AA1937">
        <v>0</v>
      </c>
      <c r="AB1937">
        <v>0</v>
      </c>
      <c r="AC1937">
        <v>0</v>
      </c>
      <c r="AD1937">
        <v>0</v>
      </c>
      <c r="AE1937">
        <v>1000</v>
      </c>
      <c r="AF1937">
        <v>0.47820000000000001</v>
      </c>
      <c r="AG1937">
        <v>0.47820000000000001</v>
      </c>
      <c r="AH1937">
        <v>1000</v>
      </c>
      <c r="AI1937">
        <v>0</v>
      </c>
      <c r="AJ1937">
        <v>0</v>
      </c>
      <c r="AK1937">
        <v>0</v>
      </c>
      <c r="AL1937">
        <v>0</v>
      </c>
      <c r="AM1937">
        <v>0</v>
      </c>
      <c r="AN1937">
        <v>1.5909</v>
      </c>
      <c r="AO1937">
        <v>1000</v>
      </c>
      <c r="AP1937">
        <v>0.2928</v>
      </c>
      <c r="AQ1937">
        <v>0.2928</v>
      </c>
      <c r="AR1937">
        <v>1000</v>
      </c>
      <c r="AS1937">
        <v>2810.2964000000002</v>
      </c>
      <c r="AT1937">
        <v>0</v>
      </c>
      <c r="AU1937">
        <v>1587.3510000000001</v>
      </c>
      <c r="AV1937">
        <v>3593.9576999999999</v>
      </c>
      <c r="AW1937">
        <v>4000</v>
      </c>
      <c r="AX1937">
        <v>1000</v>
      </c>
      <c r="AY1937">
        <v>0</v>
      </c>
      <c r="AZ1937">
        <v>0</v>
      </c>
      <c r="BA1937">
        <f t="shared" si="97"/>
        <v>1222.9454000000001</v>
      </c>
      <c r="BB1937">
        <f t="shared" si="98"/>
        <v>783.66129999999976</v>
      </c>
    </row>
    <row r="1938" spans="1:54" x14ac:dyDescent="0.25">
      <c r="A1938" s="1">
        <v>42450.583333333336</v>
      </c>
      <c r="B1938">
        <v>1934</v>
      </c>
      <c r="C1938">
        <v>0</v>
      </c>
      <c r="D1938">
        <v>0</v>
      </c>
      <c r="E1938">
        <v>2.4899999999999999E-2</v>
      </c>
      <c r="F1938">
        <v>2.4899999999999999E-2</v>
      </c>
      <c r="G1938">
        <v>0</v>
      </c>
      <c r="H1938">
        <v>0</v>
      </c>
      <c r="I1938" s="8">
        <v>32.383249999999997</v>
      </c>
      <c r="J1938" s="8">
        <v>24.919988544200262</v>
      </c>
      <c r="K1938" s="8">
        <f t="shared" si="96"/>
        <v>1000.802752779127</v>
      </c>
      <c r="L1938" s="8">
        <v>32.383249999999997</v>
      </c>
      <c r="M1938" s="8">
        <v>24.919988544200262</v>
      </c>
      <c r="N1938">
        <v>5.9999999999999995E-4</v>
      </c>
      <c r="O1938">
        <v>5.9999999999999995E-4</v>
      </c>
      <c r="P1938">
        <v>4.0000000000000002E-4</v>
      </c>
      <c r="Q1938">
        <v>150</v>
      </c>
      <c r="R1938">
        <v>150</v>
      </c>
      <c r="S1938">
        <v>0</v>
      </c>
      <c r="T1938">
        <v>0</v>
      </c>
      <c r="U1938">
        <v>0</v>
      </c>
      <c r="V1938">
        <v>0</v>
      </c>
      <c r="W1938">
        <v>0</v>
      </c>
      <c r="X1938">
        <v>3.738</v>
      </c>
      <c r="Y1938">
        <v>0</v>
      </c>
      <c r="Z1938">
        <v>150</v>
      </c>
      <c r="AA1938">
        <v>0</v>
      </c>
      <c r="AB1938">
        <v>0</v>
      </c>
      <c r="AC1938">
        <v>0</v>
      </c>
      <c r="AD1938">
        <v>0</v>
      </c>
      <c r="AE1938">
        <v>1000</v>
      </c>
      <c r="AF1938">
        <v>0.60929999999999995</v>
      </c>
      <c r="AG1938">
        <v>0.60929999999999995</v>
      </c>
      <c r="AH1938">
        <v>1000</v>
      </c>
      <c r="AI1938">
        <v>0</v>
      </c>
      <c r="AJ1938">
        <v>0</v>
      </c>
      <c r="AK1938">
        <v>0</v>
      </c>
      <c r="AL1938">
        <v>0</v>
      </c>
      <c r="AM1938">
        <v>0</v>
      </c>
      <c r="AN1938">
        <v>1.5909</v>
      </c>
      <c r="AO1938">
        <v>1000</v>
      </c>
      <c r="AP1938">
        <v>0.36159999999999998</v>
      </c>
      <c r="AQ1938">
        <v>0.36159999999999998</v>
      </c>
      <c r="AR1938">
        <v>1000</v>
      </c>
      <c r="AS1938">
        <v>2945.7793000000001</v>
      </c>
      <c r="AT1938">
        <v>0</v>
      </c>
      <c r="AU1938">
        <v>1722.8338000000001</v>
      </c>
      <c r="AV1938">
        <v>3729.4405999999999</v>
      </c>
      <c r="AW1938">
        <v>4000</v>
      </c>
      <c r="AX1938">
        <v>1000</v>
      </c>
      <c r="AY1938">
        <v>0</v>
      </c>
      <c r="AZ1938">
        <v>0</v>
      </c>
      <c r="BA1938">
        <f t="shared" si="97"/>
        <v>1222.9455</v>
      </c>
      <c r="BB1938">
        <f t="shared" si="98"/>
        <v>783.66129999999976</v>
      </c>
    </row>
    <row r="1939" spans="1:54" x14ac:dyDescent="0.25">
      <c r="A1939" s="1">
        <v>42450.625</v>
      </c>
      <c r="B1939">
        <v>1935</v>
      </c>
      <c r="C1939">
        <v>0</v>
      </c>
      <c r="D1939">
        <v>0</v>
      </c>
      <c r="E1939">
        <v>2.6100000000000002E-2</v>
      </c>
      <c r="F1939">
        <v>2.6100000000000002E-2</v>
      </c>
      <c r="G1939">
        <v>0</v>
      </c>
      <c r="H1939">
        <v>0</v>
      </c>
      <c r="I1939" s="8">
        <v>33.954250000000002</v>
      </c>
      <c r="J1939" s="8">
        <v>26.124996834271329</v>
      </c>
      <c r="K1939" s="8">
        <f t="shared" si="96"/>
        <v>1000.9577331138439</v>
      </c>
      <c r="L1939" s="8">
        <v>33.954249999999995</v>
      </c>
      <c r="M1939" s="8">
        <v>26.124996834271329</v>
      </c>
      <c r="N1939">
        <v>1E-3</v>
      </c>
      <c r="O1939">
        <v>1E-3</v>
      </c>
      <c r="P1939">
        <v>5.0000000000000001E-4</v>
      </c>
      <c r="Q1939">
        <v>150</v>
      </c>
      <c r="R1939">
        <v>150</v>
      </c>
      <c r="S1939">
        <v>0</v>
      </c>
      <c r="T1939">
        <v>0</v>
      </c>
      <c r="U1939">
        <v>0</v>
      </c>
      <c r="V1939">
        <v>0</v>
      </c>
      <c r="W1939">
        <v>0</v>
      </c>
      <c r="X1939">
        <v>3.9186999999999999</v>
      </c>
      <c r="Y1939">
        <v>0</v>
      </c>
      <c r="Z1939">
        <v>150</v>
      </c>
      <c r="AA1939">
        <v>0</v>
      </c>
      <c r="AB1939">
        <v>0</v>
      </c>
      <c r="AC1939">
        <v>0</v>
      </c>
      <c r="AD1939">
        <v>0</v>
      </c>
      <c r="AE1939">
        <v>1000</v>
      </c>
      <c r="AF1939">
        <v>1.0004999999999999</v>
      </c>
      <c r="AG1939">
        <v>1.0004999999999999</v>
      </c>
      <c r="AH1939">
        <v>1000</v>
      </c>
      <c r="AI1939">
        <v>0</v>
      </c>
      <c r="AJ1939">
        <v>0</v>
      </c>
      <c r="AK1939">
        <v>0</v>
      </c>
      <c r="AL1939">
        <v>0</v>
      </c>
      <c r="AM1939">
        <v>0</v>
      </c>
      <c r="AN1939">
        <v>1.5909</v>
      </c>
      <c r="AO1939">
        <v>1000</v>
      </c>
      <c r="AP1939">
        <v>0.50380000000000003</v>
      </c>
      <c r="AQ1939">
        <v>0.50380000000000003</v>
      </c>
      <c r="AR1939">
        <v>1000</v>
      </c>
      <c r="AS1939">
        <v>3081.1266999999998</v>
      </c>
      <c r="AT1939">
        <v>0</v>
      </c>
      <c r="AU1939">
        <v>1858.1812</v>
      </c>
      <c r="AV1939">
        <v>3864.788</v>
      </c>
      <c r="AW1939">
        <v>4000</v>
      </c>
      <c r="AX1939">
        <v>1000</v>
      </c>
      <c r="AY1939">
        <v>0</v>
      </c>
      <c r="AZ1939">
        <v>0</v>
      </c>
      <c r="BA1939">
        <f t="shared" si="97"/>
        <v>1222.9454999999998</v>
      </c>
      <c r="BB1939">
        <f t="shared" si="98"/>
        <v>783.66130000000021</v>
      </c>
    </row>
    <row r="1940" spans="1:54" x14ac:dyDescent="0.25">
      <c r="A1940" s="1">
        <v>42450.666666666664</v>
      </c>
      <c r="B1940">
        <v>1936</v>
      </c>
      <c r="C1940">
        <v>0</v>
      </c>
      <c r="D1940">
        <v>0</v>
      </c>
      <c r="E1940">
        <v>2.8500000000000001E-2</v>
      </c>
      <c r="F1940">
        <v>2.8500000000000001E-2</v>
      </c>
      <c r="G1940">
        <v>0</v>
      </c>
      <c r="H1940">
        <v>0</v>
      </c>
      <c r="I1940" s="8">
        <v>37.070080000000004</v>
      </c>
      <c r="J1940" s="8">
        <v>28.51494017001437</v>
      </c>
      <c r="K1940" s="8">
        <f t="shared" si="96"/>
        <v>1000.5242164917322</v>
      </c>
      <c r="L1940" s="8">
        <v>37.070079999999997</v>
      </c>
      <c r="M1940" s="8">
        <v>28.514940170014263</v>
      </c>
      <c r="N1940">
        <v>1.5E-3</v>
      </c>
      <c r="O1940">
        <v>1.5E-3</v>
      </c>
      <c r="P1940">
        <v>6.9999999999999999E-4</v>
      </c>
      <c r="Q1940">
        <v>128.02330000000001</v>
      </c>
      <c r="R1940">
        <v>128.02330000000001</v>
      </c>
      <c r="S1940">
        <v>0</v>
      </c>
      <c r="T1940">
        <v>0</v>
      </c>
      <c r="U1940">
        <v>0</v>
      </c>
      <c r="V1940">
        <v>0</v>
      </c>
      <c r="W1940">
        <v>0</v>
      </c>
      <c r="X1940">
        <v>3.6505999999999998</v>
      </c>
      <c r="Y1940">
        <v>0</v>
      </c>
      <c r="Z1940">
        <v>128.02330000000001</v>
      </c>
      <c r="AA1940">
        <v>0</v>
      </c>
      <c r="AB1940">
        <v>0</v>
      </c>
      <c r="AC1940">
        <v>0</v>
      </c>
      <c r="AD1940">
        <v>0</v>
      </c>
      <c r="AE1940">
        <v>853.48860000000002</v>
      </c>
      <c r="AF1940">
        <v>1.2417</v>
      </c>
      <c r="AG1940">
        <v>1.2417</v>
      </c>
      <c r="AH1940">
        <v>853.48860000000002</v>
      </c>
      <c r="AI1940">
        <v>0</v>
      </c>
      <c r="AJ1940">
        <v>0</v>
      </c>
      <c r="AK1940">
        <v>0</v>
      </c>
      <c r="AL1940">
        <v>0</v>
      </c>
      <c r="AM1940">
        <v>0</v>
      </c>
      <c r="AN1940">
        <v>1.5909</v>
      </c>
      <c r="AO1940">
        <v>1000</v>
      </c>
      <c r="AP1940">
        <v>0.74380000000000002</v>
      </c>
      <c r="AQ1940">
        <v>0.74380000000000002</v>
      </c>
      <c r="AR1940">
        <v>1000</v>
      </c>
      <c r="AS1940">
        <v>3216.3386999999998</v>
      </c>
      <c r="AT1940">
        <v>0</v>
      </c>
      <c r="AU1940">
        <v>1993.3933</v>
      </c>
      <c r="AV1940">
        <v>4000</v>
      </c>
      <c r="AW1940">
        <v>4000</v>
      </c>
      <c r="AX1940">
        <v>1000</v>
      </c>
      <c r="AY1940">
        <v>0</v>
      </c>
      <c r="AZ1940">
        <v>0</v>
      </c>
      <c r="BA1940">
        <f t="shared" si="97"/>
        <v>1222.9453999999998</v>
      </c>
      <c r="BB1940">
        <f t="shared" si="98"/>
        <v>783.66130000000021</v>
      </c>
    </row>
    <row r="1941" spans="1:54" x14ac:dyDescent="0.25">
      <c r="A1941" s="1">
        <v>42450.708333333336</v>
      </c>
      <c r="B1941">
        <v>1937</v>
      </c>
      <c r="C1941">
        <v>0</v>
      </c>
      <c r="D1941">
        <v>0</v>
      </c>
      <c r="E1941">
        <v>4.2599999999999999E-2</v>
      </c>
      <c r="F1941">
        <v>4.2599999999999999E-2</v>
      </c>
      <c r="G1941">
        <v>0</v>
      </c>
      <c r="H1941">
        <v>0</v>
      </c>
      <c r="I1941" s="8">
        <v>45.622029999999995</v>
      </c>
      <c r="J1941" s="8">
        <v>42.550961028017724</v>
      </c>
      <c r="K1941" s="8">
        <f t="shared" si="96"/>
        <v>998.84885042295127</v>
      </c>
      <c r="L1941" s="8">
        <v>45.622029999999995</v>
      </c>
      <c r="M1941" s="8">
        <v>50.367193213595719</v>
      </c>
      <c r="N1941">
        <v>3.0000000000000001E-3</v>
      </c>
      <c r="O1941">
        <v>3.0000000000000001E-3</v>
      </c>
      <c r="P1941">
        <v>2.7000000000000001E-3</v>
      </c>
      <c r="Q1941">
        <v>236.69210000000001</v>
      </c>
      <c r="R1941">
        <v>236.69210000000001</v>
      </c>
      <c r="S1941">
        <v>0</v>
      </c>
      <c r="T1941">
        <v>0</v>
      </c>
      <c r="U1941">
        <v>763.30790000000002</v>
      </c>
      <c r="V1941">
        <v>41.769199999999998</v>
      </c>
      <c r="W1941">
        <v>721.53869999999995</v>
      </c>
      <c r="X1941">
        <v>-22.408000000000001</v>
      </c>
      <c r="Y1941">
        <v>763.30790000000002</v>
      </c>
      <c r="Z1941">
        <v>-526.61580000000004</v>
      </c>
      <c r="AA1941">
        <v>0</v>
      </c>
      <c r="AB1941">
        <v>0</v>
      </c>
      <c r="AC1941">
        <v>0</v>
      </c>
      <c r="AD1941">
        <v>0</v>
      </c>
      <c r="AE1941">
        <v>1577.9475</v>
      </c>
      <c r="AF1941">
        <v>4.7230999999999996</v>
      </c>
      <c r="AG1941">
        <v>4.7230999999999996</v>
      </c>
      <c r="AH1941">
        <v>1577.9475</v>
      </c>
      <c r="AI1941">
        <v>278.46129999999999</v>
      </c>
      <c r="AJ1941">
        <v>0.83350000000000002</v>
      </c>
      <c r="AK1941">
        <v>0.83350000000000002</v>
      </c>
      <c r="AL1941">
        <v>278.46129999999999</v>
      </c>
      <c r="AM1941">
        <v>0</v>
      </c>
      <c r="AN1941">
        <v>1.5909</v>
      </c>
      <c r="AO1941">
        <v>0</v>
      </c>
      <c r="AP1941">
        <v>0</v>
      </c>
      <c r="AQ1941">
        <v>0</v>
      </c>
      <c r="AR1941">
        <v>0</v>
      </c>
      <c r="AS1941">
        <v>3331.154</v>
      </c>
      <c r="AT1941">
        <v>0</v>
      </c>
      <c r="AU1941">
        <v>2128.4701</v>
      </c>
      <c r="AV1941">
        <v>4000</v>
      </c>
      <c r="AW1941">
        <v>4000</v>
      </c>
      <c r="AX1941">
        <v>1000</v>
      </c>
      <c r="AY1941">
        <v>0</v>
      </c>
      <c r="AZ1941">
        <v>0</v>
      </c>
      <c r="BA1941">
        <f t="shared" si="97"/>
        <v>1202.6839</v>
      </c>
      <c r="BB1941">
        <f t="shared" si="98"/>
        <v>668.846</v>
      </c>
    </row>
    <row r="1942" spans="1:54" x14ac:dyDescent="0.25">
      <c r="A1942" s="1">
        <v>42450.75</v>
      </c>
      <c r="B1942">
        <v>1938</v>
      </c>
      <c r="C1942">
        <v>0</v>
      </c>
      <c r="D1942">
        <v>0</v>
      </c>
      <c r="E1942">
        <v>4.7899999999999998E-2</v>
      </c>
      <c r="F1942">
        <v>4.7899999999999998E-2</v>
      </c>
      <c r="G1942">
        <v>0</v>
      </c>
      <c r="H1942">
        <v>0</v>
      </c>
      <c r="I1942" s="8">
        <v>50.11390999999999</v>
      </c>
      <c r="J1942" s="8">
        <v>47.877242837810911</v>
      </c>
      <c r="K1942" s="8">
        <f t="shared" si="96"/>
        <v>999.52490266828624</v>
      </c>
      <c r="L1942" s="8">
        <v>50.113910000000004</v>
      </c>
      <c r="M1942" s="8">
        <v>58.35737314439929</v>
      </c>
      <c r="N1942">
        <v>4.4000000000000003E-3</v>
      </c>
      <c r="O1942">
        <v>4.4000000000000003E-3</v>
      </c>
      <c r="P1942">
        <v>3.2000000000000002E-3</v>
      </c>
      <c r="Q1942">
        <v>255</v>
      </c>
      <c r="R1942">
        <v>255</v>
      </c>
      <c r="S1942">
        <v>0</v>
      </c>
      <c r="T1942">
        <v>0</v>
      </c>
      <c r="U1942">
        <v>745</v>
      </c>
      <c r="V1942">
        <v>45</v>
      </c>
      <c r="W1942">
        <v>700</v>
      </c>
      <c r="X1942">
        <v>-23.459800000000001</v>
      </c>
      <c r="Y1942">
        <v>745</v>
      </c>
      <c r="Z1942">
        <v>-490</v>
      </c>
      <c r="AA1942">
        <v>0</v>
      </c>
      <c r="AB1942">
        <v>0</v>
      </c>
      <c r="AC1942">
        <v>0</v>
      </c>
      <c r="AD1942">
        <v>0</v>
      </c>
      <c r="AE1942">
        <v>1700</v>
      </c>
      <c r="AF1942">
        <v>7.4032</v>
      </c>
      <c r="AG1942">
        <v>7.4032</v>
      </c>
      <c r="AH1942">
        <v>1700</v>
      </c>
      <c r="AI1942">
        <v>300</v>
      </c>
      <c r="AJ1942">
        <v>1.3064</v>
      </c>
      <c r="AK1942">
        <v>1.3064</v>
      </c>
      <c r="AL1942">
        <v>300</v>
      </c>
      <c r="AM1942">
        <v>0</v>
      </c>
      <c r="AN1942">
        <v>1.5909</v>
      </c>
      <c r="AO1942">
        <v>0</v>
      </c>
      <c r="AP1942">
        <v>0</v>
      </c>
      <c r="AQ1942">
        <v>0</v>
      </c>
      <c r="AR1942">
        <v>0</v>
      </c>
      <c r="AS1942">
        <v>2718.1185999999998</v>
      </c>
      <c r="AT1942">
        <v>0</v>
      </c>
      <c r="AU1942">
        <v>2243.1705999999999</v>
      </c>
      <c r="AV1942">
        <v>4000</v>
      </c>
      <c r="AW1942">
        <v>4000</v>
      </c>
      <c r="AX1942">
        <v>1000</v>
      </c>
      <c r="AY1942">
        <v>0</v>
      </c>
      <c r="AZ1942">
        <v>0</v>
      </c>
      <c r="BA1942">
        <f t="shared" si="97"/>
        <v>474.94799999999987</v>
      </c>
      <c r="BB1942">
        <f t="shared" si="98"/>
        <v>1281.8814000000002</v>
      </c>
    </row>
    <row r="1943" spans="1:54" x14ac:dyDescent="0.25">
      <c r="A1943" s="1">
        <v>42450.791666666664</v>
      </c>
      <c r="B1943">
        <v>1939</v>
      </c>
      <c r="C1943">
        <v>0</v>
      </c>
      <c r="D1943">
        <v>0</v>
      </c>
      <c r="E1943">
        <v>4.9099999999999998E-2</v>
      </c>
      <c r="F1943">
        <v>4.9099999999999998E-2</v>
      </c>
      <c r="G1943">
        <v>0</v>
      </c>
      <c r="H1943">
        <v>0</v>
      </c>
      <c r="I1943" s="8">
        <v>51.352539999999991</v>
      </c>
      <c r="J1943" s="8">
        <v>49.064829898863351</v>
      </c>
      <c r="K1943" s="8">
        <f t="shared" si="96"/>
        <v>999.28370466116814</v>
      </c>
      <c r="L1943" s="8">
        <v>51.352539999999998</v>
      </c>
      <c r="M1943" s="8">
        <v>59.810979707127473</v>
      </c>
      <c r="N1943">
        <v>5.1000000000000004E-3</v>
      </c>
      <c r="O1943">
        <v>5.1000000000000004E-3</v>
      </c>
      <c r="P1943">
        <v>3.5000000000000001E-3</v>
      </c>
      <c r="Q1943">
        <v>255</v>
      </c>
      <c r="R1943">
        <v>255</v>
      </c>
      <c r="S1943">
        <v>0</v>
      </c>
      <c r="T1943">
        <v>0</v>
      </c>
      <c r="U1943">
        <v>745</v>
      </c>
      <c r="V1943">
        <v>45</v>
      </c>
      <c r="W1943">
        <v>700</v>
      </c>
      <c r="X1943">
        <v>-24.041799999999999</v>
      </c>
      <c r="Y1943">
        <v>745</v>
      </c>
      <c r="Z1943">
        <v>-490</v>
      </c>
      <c r="AA1943">
        <v>0</v>
      </c>
      <c r="AB1943">
        <v>0</v>
      </c>
      <c r="AC1943">
        <v>0</v>
      </c>
      <c r="AD1943">
        <v>0</v>
      </c>
      <c r="AE1943">
        <v>1700</v>
      </c>
      <c r="AF1943">
        <v>8.6319999999999997</v>
      </c>
      <c r="AG1943">
        <v>8.6319999999999997</v>
      </c>
      <c r="AH1943">
        <v>1700</v>
      </c>
      <c r="AI1943">
        <v>300</v>
      </c>
      <c r="AJ1943">
        <v>1.5233000000000001</v>
      </c>
      <c r="AK1943">
        <v>1.5233000000000001</v>
      </c>
      <c r="AL1943">
        <v>300</v>
      </c>
      <c r="AM1943">
        <v>0</v>
      </c>
      <c r="AN1943">
        <v>1.5909</v>
      </c>
      <c r="AO1943">
        <v>0</v>
      </c>
      <c r="AP1943">
        <v>0</v>
      </c>
      <c r="AQ1943">
        <v>0</v>
      </c>
      <c r="AR1943">
        <v>0</v>
      </c>
      <c r="AS1943">
        <v>2142.4328999999998</v>
      </c>
      <c r="AT1943">
        <v>0</v>
      </c>
      <c r="AU1943">
        <v>1630.7482</v>
      </c>
      <c r="AV1943">
        <v>3523.4663999999998</v>
      </c>
      <c r="AW1943">
        <v>4000</v>
      </c>
      <c r="AX1943">
        <v>1000</v>
      </c>
      <c r="AY1943">
        <v>0</v>
      </c>
      <c r="AZ1943">
        <v>0</v>
      </c>
      <c r="BA1943">
        <f t="shared" si="97"/>
        <v>511.68469999999979</v>
      </c>
      <c r="BB1943">
        <f t="shared" si="98"/>
        <v>1381.0335</v>
      </c>
    </row>
    <row r="1944" spans="1:54" x14ac:dyDescent="0.25">
      <c r="A1944" s="1">
        <v>42450.833333333336</v>
      </c>
      <c r="B1944">
        <v>1940</v>
      </c>
      <c r="C1944">
        <v>0</v>
      </c>
      <c r="D1944">
        <v>0</v>
      </c>
      <c r="E1944">
        <v>4.1700000000000001E-2</v>
      </c>
      <c r="F1944">
        <v>4.1700000000000001E-2</v>
      </c>
      <c r="G1944">
        <v>0</v>
      </c>
      <c r="H1944">
        <v>0</v>
      </c>
      <c r="I1944" s="8">
        <v>44.740519999999997</v>
      </c>
      <c r="J1944" s="8">
        <v>41.726061749537536</v>
      </c>
      <c r="K1944" s="8">
        <f t="shared" si="96"/>
        <v>1000.6249820032982</v>
      </c>
      <c r="L1944" s="8">
        <v>44.740519999999989</v>
      </c>
      <c r="M1944" s="8">
        <v>49.386780136713647</v>
      </c>
      <c r="N1944">
        <v>2.3999999999999998E-3</v>
      </c>
      <c r="O1944">
        <v>2.3999999999999998E-3</v>
      </c>
      <c r="P1944">
        <v>1.2999999999999999E-3</v>
      </c>
      <c r="Q1944">
        <v>190.10509999999999</v>
      </c>
      <c r="R1944">
        <v>190.10509999999999</v>
      </c>
      <c r="S1944">
        <v>0</v>
      </c>
      <c r="T1944">
        <v>0</v>
      </c>
      <c r="U1944">
        <v>809.89490000000001</v>
      </c>
      <c r="V1944">
        <v>33.548000000000002</v>
      </c>
      <c r="W1944">
        <v>776.34699999999998</v>
      </c>
      <c r="X1944">
        <v>-25.8614</v>
      </c>
      <c r="Y1944">
        <v>809.89490000000001</v>
      </c>
      <c r="Z1944">
        <v>-619.78989999999999</v>
      </c>
      <c r="AA1944">
        <v>0</v>
      </c>
      <c r="AB1944">
        <v>0</v>
      </c>
      <c r="AC1944">
        <v>0</v>
      </c>
      <c r="AD1944">
        <v>0</v>
      </c>
      <c r="AE1944">
        <v>1267.3670999999999</v>
      </c>
      <c r="AF1944">
        <v>3.0198</v>
      </c>
      <c r="AG1944">
        <v>3.0198</v>
      </c>
      <c r="AH1944">
        <v>1267.3670999999999</v>
      </c>
      <c r="AI1944">
        <v>223.65299999999999</v>
      </c>
      <c r="AJ1944">
        <v>0.53290000000000004</v>
      </c>
      <c r="AK1944">
        <v>0.53290000000000004</v>
      </c>
      <c r="AL1944">
        <v>223.65299999999999</v>
      </c>
      <c r="AM1944">
        <v>0</v>
      </c>
      <c r="AN1944">
        <v>1.5909</v>
      </c>
      <c r="AO1944">
        <v>0</v>
      </c>
      <c r="AP1944">
        <v>0</v>
      </c>
      <c r="AQ1944">
        <v>0</v>
      </c>
      <c r="AR1944">
        <v>0</v>
      </c>
      <c r="AS1944">
        <v>1567.3228999999999</v>
      </c>
      <c r="AT1944">
        <v>0</v>
      </c>
      <c r="AU1944">
        <v>1055.6382000000001</v>
      </c>
      <c r="AV1944">
        <v>2948.3564000000001</v>
      </c>
      <c r="AW1944">
        <v>4000</v>
      </c>
      <c r="AX1944">
        <v>1000</v>
      </c>
      <c r="AY1944">
        <v>0</v>
      </c>
      <c r="AZ1944">
        <v>0</v>
      </c>
      <c r="BA1944">
        <f t="shared" si="97"/>
        <v>511.68469999999979</v>
      </c>
      <c r="BB1944">
        <f t="shared" si="98"/>
        <v>1381.0335000000002</v>
      </c>
    </row>
    <row r="1945" spans="1:54" x14ac:dyDescent="0.25">
      <c r="A1945" s="1">
        <v>42450.875</v>
      </c>
      <c r="B1945">
        <v>1941</v>
      </c>
      <c r="C1945">
        <v>0</v>
      </c>
      <c r="D1945">
        <v>0</v>
      </c>
      <c r="E1945">
        <v>3.0800000000000001E-2</v>
      </c>
      <c r="F1945">
        <v>3.0800000000000001E-2</v>
      </c>
      <c r="G1945">
        <v>0</v>
      </c>
      <c r="H1945">
        <v>0</v>
      </c>
      <c r="I1945" s="8">
        <v>40.056190000000001</v>
      </c>
      <c r="J1945" s="8">
        <v>30.805384030653503</v>
      </c>
      <c r="K1945" s="8">
        <f t="shared" si="96"/>
        <v>1000.1748061900488</v>
      </c>
      <c r="L1945" s="8">
        <v>40.056189999999994</v>
      </c>
      <c r="M1945" s="8">
        <v>30.805384030653503</v>
      </c>
      <c r="N1945">
        <v>1.1999999999999999E-3</v>
      </c>
      <c r="O1945">
        <v>1.1999999999999999E-3</v>
      </c>
      <c r="P1945">
        <v>5.9999999999999995E-4</v>
      </c>
      <c r="Q1945">
        <v>150</v>
      </c>
      <c r="R1945">
        <v>150</v>
      </c>
      <c r="S1945">
        <v>0</v>
      </c>
      <c r="T1945">
        <v>0</v>
      </c>
      <c r="U1945">
        <v>0</v>
      </c>
      <c r="V1945">
        <v>0</v>
      </c>
      <c r="W1945">
        <v>0</v>
      </c>
      <c r="X1945">
        <v>4.6208</v>
      </c>
      <c r="Y1945">
        <v>0</v>
      </c>
      <c r="Z1945">
        <v>150</v>
      </c>
      <c r="AA1945">
        <v>0</v>
      </c>
      <c r="AB1945">
        <v>0</v>
      </c>
      <c r="AC1945">
        <v>0</v>
      </c>
      <c r="AD1945">
        <v>0</v>
      </c>
      <c r="AE1945">
        <v>1000</v>
      </c>
      <c r="AF1945">
        <v>1.2244999999999999</v>
      </c>
      <c r="AG1945">
        <v>1.2244999999999999</v>
      </c>
      <c r="AH1945">
        <v>1000</v>
      </c>
      <c r="AI1945">
        <v>0</v>
      </c>
      <c r="AJ1945">
        <v>0</v>
      </c>
      <c r="AK1945">
        <v>0</v>
      </c>
      <c r="AL1945">
        <v>0</v>
      </c>
      <c r="AM1945">
        <v>0</v>
      </c>
      <c r="AN1945">
        <v>1.3722000000000001</v>
      </c>
      <c r="AO1945">
        <v>794.45439999999996</v>
      </c>
      <c r="AP1945">
        <v>0.46710000000000002</v>
      </c>
      <c r="AQ1945">
        <v>0.46710000000000002</v>
      </c>
      <c r="AR1945">
        <v>794.45439999999996</v>
      </c>
      <c r="AS1945">
        <v>862.56939999999997</v>
      </c>
      <c r="AT1945">
        <v>0</v>
      </c>
      <c r="AU1945">
        <v>481.10329999999999</v>
      </c>
      <c r="AV1945">
        <v>1892.1438000000001</v>
      </c>
      <c r="AW1945">
        <v>4000</v>
      </c>
      <c r="AX1945">
        <v>1000</v>
      </c>
      <c r="AY1945">
        <v>0</v>
      </c>
      <c r="AZ1945">
        <v>0</v>
      </c>
      <c r="BA1945">
        <f t="shared" si="97"/>
        <v>381.46609999999998</v>
      </c>
      <c r="BB1945">
        <f t="shared" si="98"/>
        <v>1029.5744</v>
      </c>
    </row>
    <row r="1946" spans="1:54" x14ac:dyDescent="0.25">
      <c r="A1946" s="1">
        <v>42450.916666666664</v>
      </c>
      <c r="B1946">
        <v>1942</v>
      </c>
      <c r="C1946">
        <v>0</v>
      </c>
      <c r="D1946">
        <v>0</v>
      </c>
      <c r="E1946">
        <v>2.8799999999999999E-2</v>
      </c>
      <c r="F1946">
        <v>2.8799999999999999E-2</v>
      </c>
      <c r="G1946">
        <v>0</v>
      </c>
      <c r="H1946">
        <v>0</v>
      </c>
      <c r="I1946" s="8">
        <v>37.488079999999997</v>
      </c>
      <c r="J1946" s="8">
        <v>28.835559816895127</v>
      </c>
      <c r="K1946" s="8">
        <f t="shared" si="96"/>
        <v>1001.2347158644142</v>
      </c>
      <c r="L1946" s="8">
        <v>37.488079999999997</v>
      </c>
      <c r="M1946" s="8">
        <v>28.835559816895127</v>
      </c>
      <c r="N1946">
        <v>1.8E-3</v>
      </c>
      <c r="O1946">
        <v>1.8E-3</v>
      </c>
      <c r="P1946">
        <v>8.9999999999999998E-4</v>
      </c>
      <c r="Q1946">
        <v>150</v>
      </c>
      <c r="R1946">
        <v>150</v>
      </c>
      <c r="S1946">
        <v>0</v>
      </c>
      <c r="T1946">
        <v>0</v>
      </c>
      <c r="U1946">
        <v>126.578</v>
      </c>
      <c r="V1946">
        <v>126.578</v>
      </c>
      <c r="W1946">
        <v>0</v>
      </c>
      <c r="X1946">
        <v>0.6754</v>
      </c>
      <c r="Y1946">
        <v>126.578</v>
      </c>
      <c r="Z1946">
        <v>23.422000000000001</v>
      </c>
      <c r="AA1946">
        <v>0</v>
      </c>
      <c r="AB1946">
        <v>0</v>
      </c>
      <c r="AC1946">
        <v>0</v>
      </c>
      <c r="AD1946">
        <v>0</v>
      </c>
      <c r="AE1946">
        <v>1000</v>
      </c>
      <c r="AF1946">
        <v>1.7701</v>
      </c>
      <c r="AG1946">
        <v>1.7701</v>
      </c>
      <c r="AH1946">
        <v>1000</v>
      </c>
      <c r="AI1946">
        <v>843.85360000000003</v>
      </c>
      <c r="AJ1946">
        <v>1.4937</v>
      </c>
      <c r="AK1946">
        <v>1.4937</v>
      </c>
      <c r="AL1946">
        <v>843.85360000000003</v>
      </c>
      <c r="AM1946">
        <v>0</v>
      </c>
      <c r="AN1946">
        <v>1.5909</v>
      </c>
      <c r="AO1946">
        <v>77.178899999999999</v>
      </c>
      <c r="AP1946">
        <v>6.7400000000000002E-2</v>
      </c>
      <c r="AQ1946">
        <v>6.7400000000000002E-2</v>
      </c>
      <c r="AR1946">
        <v>77.178899999999999</v>
      </c>
      <c r="AS1946">
        <v>1000</v>
      </c>
      <c r="AT1946">
        <v>0</v>
      </c>
      <c r="AU1946">
        <v>0</v>
      </c>
      <c r="AV1946">
        <v>1783.6613</v>
      </c>
      <c r="AW1946">
        <v>4000</v>
      </c>
      <c r="AX1946">
        <v>1000</v>
      </c>
      <c r="AY1946">
        <v>0</v>
      </c>
      <c r="AZ1946">
        <v>0</v>
      </c>
      <c r="BA1946">
        <f t="shared" si="97"/>
        <v>1000</v>
      </c>
      <c r="BB1946">
        <f t="shared" si="98"/>
        <v>783.66129999999998</v>
      </c>
    </row>
    <row r="1947" spans="1:54" x14ac:dyDescent="0.25">
      <c r="A1947" s="1">
        <v>42450.958333333336</v>
      </c>
      <c r="B1947">
        <v>1943</v>
      </c>
      <c r="C1947">
        <v>0</v>
      </c>
      <c r="D1947">
        <v>0</v>
      </c>
      <c r="E1947">
        <v>2.7199999999999998E-2</v>
      </c>
      <c r="F1947">
        <v>2.7199999999999998E-2</v>
      </c>
      <c r="G1947">
        <v>0</v>
      </c>
      <c r="H1947">
        <v>0</v>
      </c>
      <c r="I1947" s="8">
        <v>35.314459999999997</v>
      </c>
      <c r="J1947" s="8">
        <v>27.168322312462088</v>
      </c>
      <c r="K1947" s="8">
        <f t="shared" si="96"/>
        <v>998.83537913463567</v>
      </c>
      <c r="L1947" s="8">
        <v>35.314459999999997</v>
      </c>
      <c r="M1947" s="8">
        <v>27.168322312462088</v>
      </c>
      <c r="N1947">
        <v>1.1000000000000001E-3</v>
      </c>
      <c r="O1947">
        <v>1.1000000000000001E-3</v>
      </c>
      <c r="P1947">
        <v>5.0000000000000001E-4</v>
      </c>
      <c r="Q1947">
        <v>150</v>
      </c>
      <c r="R1947">
        <v>150</v>
      </c>
      <c r="S1947">
        <v>0</v>
      </c>
      <c r="T1947">
        <v>0</v>
      </c>
      <c r="U1947">
        <v>0</v>
      </c>
      <c r="V1947">
        <v>0</v>
      </c>
      <c r="W1947">
        <v>0</v>
      </c>
      <c r="X1947">
        <v>4.0751999999999997</v>
      </c>
      <c r="Y1947">
        <v>0</v>
      </c>
      <c r="Z1947">
        <v>150</v>
      </c>
      <c r="AA1947">
        <v>0</v>
      </c>
      <c r="AB1947">
        <v>0</v>
      </c>
      <c r="AC1947">
        <v>0</v>
      </c>
      <c r="AD1947">
        <v>0</v>
      </c>
      <c r="AE1947">
        <v>1000</v>
      </c>
      <c r="AF1947">
        <v>1.0661</v>
      </c>
      <c r="AG1947">
        <v>1.0661</v>
      </c>
      <c r="AH1947">
        <v>1000</v>
      </c>
      <c r="AI1947">
        <v>0</v>
      </c>
      <c r="AJ1947">
        <v>0</v>
      </c>
      <c r="AK1947">
        <v>0</v>
      </c>
      <c r="AL1947">
        <v>0</v>
      </c>
      <c r="AM1947">
        <v>0</v>
      </c>
      <c r="AN1947">
        <v>1.5909</v>
      </c>
      <c r="AO1947">
        <v>921.03250000000003</v>
      </c>
      <c r="AP1947">
        <v>0.48820000000000002</v>
      </c>
      <c r="AQ1947">
        <v>0.48820000000000002</v>
      </c>
      <c r="AR1947">
        <v>921.03250000000003</v>
      </c>
      <c r="AS1947">
        <v>1000</v>
      </c>
      <c r="AT1947">
        <v>0</v>
      </c>
      <c r="AU1947">
        <v>0</v>
      </c>
      <c r="AV1947">
        <v>1920.9544000000001</v>
      </c>
      <c r="AW1947">
        <v>4000</v>
      </c>
      <c r="AX1947">
        <v>1000</v>
      </c>
      <c r="AY1947">
        <v>0</v>
      </c>
      <c r="AZ1947">
        <v>0</v>
      </c>
      <c r="BA1947">
        <f t="shared" si="97"/>
        <v>1000</v>
      </c>
      <c r="BB1947">
        <f t="shared" si="98"/>
        <v>920.95440000000008</v>
      </c>
    </row>
    <row r="1948" spans="1:54" x14ac:dyDescent="0.25">
      <c r="A1948" s="1">
        <v>42451</v>
      </c>
      <c r="B1948">
        <v>1944</v>
      </c>
      <c r="C1948">
        <v>0</v>
      </c>
      <c r="D1948">
        <v>0</v>
      </c>
      <c r="E1948">
        <v>2.6200000000000001E-2</v>
      </c>
      <c r="F1948">
        <v>2.6200000000000001E-2</v>
      </c>
      <c r="G1948">
        <v>0</v>
      </c>
      <c r="H1948">
        <v>0</v>
      </c>
      <c r="I1948" s="8">
        <v>34.00030000000001</v>
      </c>
      <c r="J1948" s="8">
        <v>26.160318687713598</v>
      </c>
      <c r="K1948" s="8">
        <f t="shared" si="96"/>
        <v>998.48544609593887</v>
      </c>
      <c r="L1948" s="8">
        <v>34.000300000000003</v>
      </c>
      <c r="M1948" s="8">
        <v>26.160318687713598</v>
      </c>
      <c r="N1948">
        <v>5.9999999999999995E-4</v>
      </c>
      <c r="O1948">
        <v>5.9999999999999995E-4</v>
      </c>
      <c r="P1948">
        <v>2.9999999999999997E-4</v>
      </c>
      <c r="Q1948">
        <v>0</v>
      </c>
      <c r="R1948">
        <v>0</v>
      </c>
      <c r="S1948">
        <v>0</v>
      </c>
      <c r="T1948">
        <v>0</v>
      </c>
      <c r="U1948">
        <v>0</v>
      </c>
      <c r="V1948">
        <v>0</v>
      </c>
      <c r="W1948">
        <v>0</v>
      </c>
      <c r="X1948">
        <v>0</v>
      </c>
      <c r="Y1948">
        <v>0</v>
      </c>
      <c r="Z1948">
        <v>0</v>
      </c>
      <c r="AA1948">
        <v>0</v>
      </c>
      <c r="AB1948">
        <v>0</v>
      </c>
      <c r="AC1948">
        <v>0</v>
      </c>
      <c r="AD1948">
        <v>0</v>
      </c>
      <c r="AE1948">
        <v>0</v>
      </c>
      <c r="AF1948">
        <v>0</v>
      </c>
      <c r="AG1948">
        <v>0</v>
      </c>
      <c r="AH1948">
        <v>0</v>
      </c>
      <c r="AI1948">
        <v>0</v>
      </c>
      <c r="AJ1948">
        <v>0</v>
      </c>
      <c r="AK1948">
        <v>0</v>
      </c>
      <c r="AL1948">
        <v>0</v>
      </c>
      <c r="AM1948">
        <v>0</v>
      </c>
      <c r="AN1948">
        <v>1.5909</v>
      </c>
      <c r="AO1948">
        <v>1000</v>
      </c>
      <c r="AP1948">
        <v>0.27860000000000001</v>
      </c>
      <c r="AQ1948">
        <v>0.27860000000000001</v>
      </c>
      <c r="AR1948">
        <v>1000</v>
      </c>
      <c r="AS1948">
        <v>1137.2932000000001</v>
      </c>
      <c r="AT1948">
        <v>0</v>
      </c>
      <c r="AU1948">
        <v>0</v>
      </c>
      <c r="AV1948">
        <v>1920.9544000000001</v>
      </c>
      <c r="AW1948">
        <v>4000</v>
      </c>
      <c r="AX1948">
        <v>1000</v>
      </c>
      <c r="AY1948">
        <v>0</v>
      </c>
      <c r="AZ1948">
        <v>0</v>
      </c>
      <c r="BA1948">
        <f t="shared" si="97"/>
        <v>1137.2932000000001</v>
      </c>
      <c r="BB1948">
        <f t="shared" si="98"/>
        <v>783.66120000000001</v>
      </c>
    </row>
    <row r="1949" spans="1:54" x14ac:dyDescent="0.25">
      <c r="A1949" s="1">
        <v>42451.041666666664</v>
      </c>
      <c r="B1949">
        <v>1945</v>
      </c>
      <c r="C1949">
        <v>0</v>
      </c>
      <c r="D1949">
        <v>0</v>
      </c>
      <c r="E1949">
        <v>2.52E-2</v>
      </c>
      <c r="F1949">
        <v>2.52E-2</v>
      </c>
      <c r="G1949">
        <v>0</v>
      </c>
      <c r="H1949">
        <v>0</v>
      </c>
      <c r="I1949" s="8">
        <v>32.75226</v>
      </c>
      <c r="J1949" s="8">
        <v>25.203031261653614</v>
      </c>
      <c r="K1949" s="8">
        <f t="shared" si="96"/>
        <v>1000.1202881608576</v>
      </c>
      <c r="L1949" s="8">
        <v>32.75226</v>
      </c>
      <c r="M1949" s="8">
        <v>25.203031261653614</v>
      </c>
      <c r="N1949">
        <v>5.0000000000000001E-4</v>
      </c>
      <c r="O1949">
        <v>5.0000000000000001E-4</v>
      </c>
      <c r="P1949">
        <v>2.0000000000000001E-4</v>
      </c>
      <c r="Q1949">
        <v>0</v>
      </c>
      <c r="R1949">
        <v>0</v>
      </c>
      <c r="S1949">
        <v>0</v>
      </c>
      <c r="T1949">
        <v>0</v>
      </c>
      <c r="U1949">
        <v>0</v>
      </c>
      <c r="V1949">
        <v>0</v>
      </c>
      <c r="W1949">
        <v>0</v>
      </c>
      <c r="X1949">
        <v>0</v>
      </c>
      <c r="Y1949">
        <v>0</v>
      </c>
      <c r="Z1949">
        <v>0</v>
      </c>
      <c r="AA1949">
        <v>0</v>
      </c>
      <c r="AB1949">
        <v>0</v>
      </c>
      <c r="AC1949">
        <v>0</v>
      </c>
      <c r="AD1949">
        <v>0</v>
      </c>
      <c r="AE1949">
        <v>0</v>
      </c>
      <c r="AF1949">
        <v>0</v>
      </c>
      <c r="AG1949">
        <v>0</v>
      </c>
      <c r="AH1949">
        <v>0</v>
      </c>
      <c r="AI1949">
        <v>0</v>
      </c>
      <c r="AJ1949">
        <v>0</v>
      </c>
      <c r="AK1949">
        <v>0</v>
      </c>
      <c r="AL1949">
        <v>0</v>
      </c>
      <c r="AM1949">
        <v>0</v>
      </c>
      <c r="AN1949">
        <v>1.5909</v>
      </c>
      <c r="AO1949">
        <v>1000</v>
      </c>
      <c r="AP1949">
        <v>0.20069999999999999</v>
      </c>
      <c r="AQ1949">
        <v>0.20069999999999999</v>
      </c>
      <c r="AR1949">
        <v>1000</v>
      </c>
      <c r="AS1949">
        <v>1136.1559</v>
      </c>
      <c r="AT1949">
        <v>0</v>
      </c>
      <c r="AU1949">
        <v>51.503599999999999</v>
      </c>
      <c r="AV1949">
        <v>1136.1559</v>
      </c>
      <c r="AW1949">
        <v>4000</v>
      </c>
      <c r="AX1949">
        <v>1000</v>
      </c>
      <c r="AY1949">
        <v>0</v>
      </c>
      <c r="AZ1949">
        <v>0</v>
      </c>
      <c r="BA1949">
        <f t="shared" si="97"/>
        <v>1084.6523</v>
      </c>
      <c r="BB1949">
        <f t="shared" si="98"/>
        <v>0</v>
      </c>
    </row>
    <row r="1950" spans="1:54" x14ac:dyDescent="0.25">
      <c r="A1950" s="1">
        <v>42451.083333333336</v>
      </c>
      <c r="B1950">
        <v>1946</v>
      </c>
      <c r="C1950">
        <v>0</v>
      </c>
      <c r="D1950">
        <v>0</v>
      </c>
      <c r="E1950">
        <v>2.6100000000000002E-2</v>
      </c>
      <c r="F1950">
        <v>2.6100000000000002E-2</v>
      </c>
      <c r="G1950">
        <v>0</v>
      </c>
      <c r="H1950">
        <v>0</v>
      </c>
      <c r="I1950" s="8">
        <v>33.870379999999997</v>
      </c>
      <c r="J1950" s="8">
        <v>26.060665806080262</v>
      </c>
      <c r="K1950" s="8">
        <f t="shared" si="96"/>
        <v>998.49294276169576</v>
      </c>
      <c r="L1950" s="8">
        <v>33.870379999999997</v>
      </c>
      <c r="M1950" s="8">
        <v>26.060665806080262</v>
      </c>
      <c r="N1950">
        <v>6.9999999999999999E-4</v>
      </c>
      <c r="O1950">
        <v>6.9999999999999999E-4</v>
      </c>
      <c r="P1950">
        <v>2.9999999999999997E-4</v>
      </c>
      <c r="Q1950">
        <v>150</v>
      </c>
      <c r="R1950">
        <v>150</v>
      </c>
      <c r="S1950">
        <v>0</v>
      </c>
      <c r="T1950">
        <v>0</v>
      </c>
      <c r="U1950">
        <v>0</v>
      </c>
      <c r="V1950">
        <v>0</v>
      </c>
      <c r="W1950">
        <v>0</v>
      </c>
      <c r="X1950">
        <v>3.9091</v>
      </c>
      <c r="Y1950">
        <v>0</v>
      </c>
      <c r="Z1950">
        <v>150</v>
      </c>
      <c r="AA1950">
        <v>0</v>
      </c>
      <c r="AB1950">
        <v>0</v>
      </c>
      <c r="AC1950">
        <v>0</v>
      </c>
      <c r="AD1950">
        <v>0</v>
      </c>
      <c r="AE1950">
        <v>1000</v>
      </c>
      <c r="AF1950">
        <v>0.70940000000000003</v>
      </c>
      <c r="AG1950">
        <v>0.70940000000000003</v>
      </c>
      <c r="AH1950">
        <v>1000</v>
      </c>
      <c r="AI1950">
        <v>0</v>
      </c>
      <c r="AJ1950">
        <v>0</v>
      </c>
      <c r="AK1950">
        <v>0</v>
      </c>
      <c r="AL1950">
        <v>0</v>
      </c>
      <c r="AM1950">
        <v>0</v>
      </c>
      <c r="AN1950">
        <v>1.5909</v>
      </c>
      <c r="AO1950">
        <v>1000</v>
      </c>
      <c r="AP1950">
        <v>0.3039</v>
      </c>
      <c r="AQ1950">
        <v>0.3039</v>
      </c>
      <c r="AR1950">
        <v>1000</v>
      </c>
      <c r="AS1950">
        <v>1135.0197000000001</v>
      </c>
      <c r="AT1950">
        <v>0</v>
      </c>
      <c r="AU1950">
        <v>50.367400000000004</v>
      </c>
      <c r="AV1950">
        <v>1135.0197000000001</v>
      </c>
      <c r="AW1950">
        <v>4000</v>
      </c>
      <c r="AX1950">
        <v>1000</v>
      </c>
      <c r="AY1950">
        <v>0</v>
      </c>
      <c r="AZ1950">
        <v>0</v>
      </c>
      <c r="BA1950">
        <f t="shared" si="97"/>
        <v>1084.6523</v>
      </c>
      <c r="BB1950">
        <f t="shared" si="98"/>
        <v>0</v>
      </c>
    </row>
    <row r="1951" spans="1:54" x14ac:dyDescent="0.25">
      <c r="A1951" s="1">
        <v>42451.125</v>
      </c>
      <c r="B1951">
        <v>1947</v>
      </c>
      <c r="C1951">
        <v>0</v>
      </c>
      <c r="D1951">
        <v>0</v>
      </c>
      <c r="E1951">
        <v>2.5600000000000001E-2</v>
      </c>
      <c r="F1951">
        <v>2.5600000000000001E-2</v>
      </c>
      <c r="G1951">
        <v>0</v>
      </c>
      <c r="H1951">
        <v>0</v>
      </c>
      <c r="I1951" s="8">
        <v>33.249859999999998</v>
      </c>
      <c r="J1951" s="8">
        <v>25.584706707318364</v>
      </c>
      <c r="K1951" s="8">
        <f t="shared" si="96"/>
        <v>999.40260575462355</v>
      </c>
      <c r="L1951" s="8">
        <v>33.249860000000005</v>
      </c>
      <c r="M1951" s="8">
        <v>25.584706707318364</v>
      </c>
      <c r="N1951">
        <v>5.9999999999999995E-4</v>
      </c>
      <c r="O1951">
        <v>5.9999999999999995E-4</v>
      </c>
      <c r="P1951">
        <v>2.9999999999999997E-4</v>
      </c>
      <c r="Q1951">
        <v>150</v>
      </c>
      <c r="R1951">
        <v>150</v>
      </c>
      <c r="S1951">
        <v>0</v>
      </c>
      <c r="T1951">
        <v>0</v>
      </c>
      <c r="U1951">
        <v>0</v>
      </c>
      <c r="V1951">
        <v>0</v>
      </c>
      <c r="W1951">
        <v>0</v>
      </c>
      <c r="X1951">
        <v>3.8376999999999999</v>
      </c>
      <c r="Y1951">
        <v>0</v>
      </c>
      <c r="Z1951">
        <v>150</v>
      </c>
      <c r="AA1951">
        <v>0</v>
      </c>
      <c r="AB1951">
        <v>0</v>
      </c>
      <c r="AC1951">
        <v>0</v>
      </c>
      <c r="AD1951">
        <v>0</v>
      </c>
      <c r="AE1951">
        <v>1000</v>
      </c>
      <c r="AF1951">
        <v>0.64300000000000002</v>
      </c>
      <c r="AG1951">
        <v>0.64300000000000002</v>
      </c>
      <c r="AH1951">
        <v>1000</v>
      </c>
      <c r="AI1951">
        <v>0</v>
      </c>
      <c r="AJ1951">
        <v>0</v>
      </c>
      <c r="AK1951">
        <v>0</v>
      </c>
      <c r="AL1951">
        <v>0</v>
      </c>
      <c r="AM1951">
        <v>0</v>
      </c>
      <c r="AN1951">
        <v>1.5909</v>
      </c>
      <c r="AO1951">
        <v>1000</v>
      </c>
      <c r="AP1951">
        <v>0.33710000000000001</v>
      </c>
      <c r="AQ1951">
        <v>0.33710000000000001</v>
      </c>
      <c r="AR1951">
        <v>1000</v>
      </c>
      <c r="AS1951">
        <v>1272.1778999999999</v>
      </c>
      <c r="AT1951">
        <v>0</v>
      </c>
      <c r="AU1951">
        <v>49.232399999999998</v>
      </c>
      <c r="AV1951">
        <v>2055.8391000000001</v>
      </c>
      <c r="AW1951">
        <v>4000</v>
      </c>
      <c r="AX1951">
        <v>1000</v>
      </c>
      <c r="AY1951">
        <v>0</v>
      </c>
      <c r="AZ1951">
        <v>0</v>
      </c>
      <c r="BA1951">
        <f t="shared" si="97"/>
        <v>1222.9454999999998</v>
      </c>
      <c r="BB1951">
        <f t="shared" si="98"/>
        <v>783.66120000000024</v>
      </c>
    </row>
    <row r="1952" spans="1:54" x14ac:dyDescent="0.25">
      <c r="A1952" s="1">
        <v>42451.166666666664</v>
      </c>
      <c r="B1952">
        <v>1948</v>
      </c>
      <c r="C1952">
        <v>0</v>
      </c>
      <c r="D1952">
        <v>0</v>
      </c>
      <c r="E1952">
        <v>2.5999999999999999E-2</v>
      </c>
      <c r="F1952">
        <v>2.5999999999999999E-2</v>
      </c>
      <c r="G1952">
        <v>0</v>
      </c>
      <c r="H1952">
        <v>0</v>
      </c>
      <c r="I1952" s="8">
        <v>33.829720000000002</v>
      </c>
      <c r="J1952" s="8">
        <v>26.029478258610887</v>
      </c>
      <c r="K1952" s="8">
        <f t="shared" si="96"/>
        <v>1001.1337791773418</v>
      </c>
      <c r="L1952" s="8">
        <v>33.829720000000002</v>
      </c>
      <c r="M1952" s="8">
        <v>26.029478258610887</v>
      </c>
      <c r="N1952">
        <v>6.9999999999999999E-4</v>
      </c>
      <c r="O1952">
        <v>6.9999999999999999E-4</v>
      </c>
      <c r="P1952">
        <v>2.9999999999999997E-4</v>
      </c>
      <c r="Q1952">
        <v>150</v>
      </c>
      <c r="R1952">
        <v>150</v>
      </c>
      <c r="S1952">
        <v>0</v>
      </c>
      <c r="T1952">
        <v>0</v>
      </c>
      <c r="U1952">
        <v>0</v>
      </c>
      <c r="V1952">
        <v>0</v>
      </c>
      <c r="W1952">
        <v>0</v>
      </c>
      <c r="X1952">
        <v>3.9043999999999999</v>
      </c>
      <c r="Y1952">
        <v>0</v>
      </c>
      <c r="Z1952">
        <v>150</v>
      </c>
      <c r="AA1952">
        <v>0</v>
      </c>
      <c r="AB1952">
        <v>0</v>
      </c>
      <c r="AC1952">
        <v>0</v>
      </c>
      <c r="AD1952">
        <v>0</v>
      </c>
      <c r="AE1952">
        <v>1000</v>
      </c>
      <c r="AF1952">
        <v>0.71779999999999999</v>
      </c>
      <c r="AG1952">
        <v>0.71779999999999999</v>
      </c>
      <c r="AH1952">
        <v>1000</v>
      </c>
      <c r="AI1952">
        <v>0</v>
      </c>
      <c r="AJ1952">
        <v>0</v>
      </c>
      <c r="AK1952">
        <v>0</v>
      </c>
      <c r="AL1952">
        <v>0</v>
      </c>
      <c r="AM1952">
        <v>0</v>
      </c>
      <c r="AN1952">
        <v>1.5909</v>
      </c>
      <c r="AO1952">
        <v>1000</v>
      </c>
      <c r="AP1952">
        <v>0.30730000000000002</v>
      </c>
      <c r="AQ1952">
        <v>0.30730000000000002</v>
      </c>
      <c r="AR1952">
        <v>1000</v>
      </c>
      <c r="AS1952">
        <v>1409.1989000000001</v>
      </c>
      <c r="AT1952">
        <v>0</v>
      </c>
      <c r="AU1952">
        <v>186.2534</v>
      </c>
      <c r="AV1952">
        <v>2192.8600999999999</v>
      </c>
      <c r="AW1952">
        <v>4000</v>
      </c>
      <c r="AX1952">
        <v>1000</v>
      </c>
      <c r="AY1952">
        <v>0</v>
      </c>
      <c r="AZ1952">
        <v>0</v>
      </c>
      <c r="BA1952">
        <f t="shared" si="97"/>
        <v>1222.9455</v>
      </c>
      <c r="BB1952">
        <f t="shared" si="98"/>
        <v>783.66119999999978</v>
      </c>
    </row>
    <row r="1953" spans="1:54" x14ac:dyDescent="0.25">
      <c r="A1953" s="1">
        <v>42451.208333333336</v>
      </c>
      <c r="B1953">
        <v>1949</v>
      </c>
      <c r="C1953">
        <v>0</v>
      </c>
      <c r="D1953">
        <v>0</v>
      </c>
      <c r="E1953">
        <v>2.6100000000000002E-2</v>
      </c>
      <c r="F1953">
        <v>2.6100000000000002E-2</v>
      </c>
      <c r="G1953">
        <v>0</v>
      </c>
      <c r="H1953">
        <v>0</v>
      </c>
      <c r="I1953" s="8">
        <v>33.961019999999991</v>
      </c>
      <c r="J1953" s="8">
        <v>26.13018964529855</v>
      </c>
      <c r="K1953" s="8">
        <f t="shared" si="96"/>
        <v>1001.156691390749</v>
      </c>
      <c r="L1953" s="8">
        <v>33.961019999999998</v>
      </c>
      <c r="M1953" s="8">
        <v>26.13018964529855</v>
      </c>
      <c r="N1953">
        <v>8.0000000000000004E-4</v>
      </c>
      <c r="O1953">
        <v>8.0000000000000004E-4</v>
      </c>
      <c r="P1953">
        <v>2.9999999999999997E-4</v>
      </c>
      <c r="Q1953">
        <v>150</v>
      </c>
      <c r="R1953">
        <v>150</v>
      </c>
      <c r="S1953">
        <v>0</v>
      </c>
      <c r="T1953">
        <v>0</v>
      </c>
      <c r="U1953">
        <v>0</v>
      </c>
      <c r="V1953">
        <v>0</v>
      </c>
      <c r="W1953">
        <v>0</v>
      </c>
      <c r="X1953">
        <v>3.9195000000000002</v>
      </c>
      <c r="Y1953">
        <v>0</v>
      </c>
      <c r="Z1953">
        <v>150</v>
      </c>
      <c r="AA1953">
        <v>0</v>
      </c>
      <c r="AB1953">
        <v>0</v>
      </c>
      <c r="AC1953">
        <v>0</v>
      </c>
      <c r="AD1953">
        <v>0</v>
      </c>
      <c r="AE1953">
        <v>1000</v>
      </c>
      <c r="AF1953">
        <v>0.79879999999999995</v>
      </c>
      <c r="AG1953">
        <v>0.79879999999999995</v>
      </c>
      <c r="AH1953">
        <v>1000</v>
      </c>
      <c r="AI1953">
        <v>0</v>
      </c>
      <c r="AJ1953">
        <v>0</v>
      </c>
      <c r="AK1953">
        <v>0</v>
      </c>
      <c r="AL1953">
        <v>0</v>
      </c>
      <c r="AM1953">
        <v>0</v>
      </c>
      <c r="AN1953">
        <v>1.5909</v>
      </c>
      <c r="AO1953">
        <v>1000</v>
      </c>
      <c r="AP1953">
        <v>0.3397</v>
      </c>
      <c r="AQ1953">
        <v>0.3397</v>
      </c>
      <c r="AR1953">
        <v>1000</v>
      </c>
      <c r="AS1953">
        <v>1546.0827999999999</v>
      </c>
      <c r="AT1953">
        <v>0</v>
      </c>
      <c r="AU1953">
        <v>323.13740000000001</v>
      </c>
      <c r="AV1953">
        <v>2329.7440999999999</v>
      </c>
      <c r="AW1953">
        <v>4000</v>
      </c>
      <c r="AX1953">
        <v>1000</v>
      </c>
      <c r="AY1953">
        <v>0</v>
      </c>
      <c r="AZ1953">
        <v>0</v>
      </c>
      <c r="BA1953">
        <f t="shared" si="97"/>
        <v>1222.9453999999998</v>
      </c>
      <c r="BB1953">
        <f t="shared" si="98"/>
        <v>783.66129999999998</v>
      </c>
    </row>
    <row r="1954" spans="1:54" x14ac:dyDescent="0.25">
      <c r="A1954" s="1">
        <v>42451.25</v>
      </c>
      <c r="B1954">
        <v>1950</v>
      </c>
      <c r="C1954">
        <v>0</v>
      </c>
      <c r="D1954">
        <v>0</v>
      </c>
      <c r="E1954">
        <v>2.6800000000000001E-2</v>
      </c>
      <c r="F1954">
        <v>2.6800000000000001E-2</v>
      </c>
      <c r="G1954">
        <v>0</v>
      </c>
      <c r="H1954">
        <v>0</v>
      </c>
      <c r="I1954" s="8">
        <v>34.776479999999992</v>
      </c>
      <c r="J1954" s="8">
        <v>26.755674088469426</v>
      </c>
      <c r="K1954" s="8">
        <f t="shared" si="96"/>
        <v>998.34604807721735</v>
      </c>
      <c r="L1954" s="8">
        <v>34.776479999999999</v>
      </c>
      <c r="M1954" s="8">
        <v>26.755674088469426</v>
      </c>
      <c r="N1954">
        <v>1.1000000000000001E-3</v>
      </c>
      <c r="O1954">
        <v>1.1000000000000001E-3</v>
      </c>
      <c r="P1954">
        <v>5.9999999999999995E-4</v>
      </c>
      <c r="Q1954">
        <v>150</v>
      </c>
      <c r="R1954">
        <v>150</v>
      </c>
      <c r="S1954">
        <v>0</v>
      </c>
      <c r="T1954">
        <v>0</v>
      </c>
      <c r="U1954">
        <v>0</v>
      </c>
      <c r="V1954">
        <v>0</v>
      </c>
      <c r="W1954">
        <v>0</v>
      </c>
      <c r="X1954">
        <v>4.0133999999999999</v>
      </c>
      <c r="Y1954">
        <v>0</v>
      </c>
      <c r="Z1954">
        <v>150</v>
      </c>
      <c r="AA1954">
        <v>0</v>
      </c>
      <c r="AB1954">
        <v>0</v>
      </c>
      <c r="AC1954">
        <v>0</v>
      </c>
      <c r="AD1954">
        <v>0</v>
      </c>
      <c r="AE1954">
        <v>1000</v>
      </c>
      <c r="AF1954">
        <v>1.1409</v>
      </c>
      <c r="AG1954">
        <v>1.1409</v>
      </c>
      <c r="AH1954">
        <v>1000</v>
      </c>
      <c r="AI1954">
        <v>0</v>
      </c>
      <c r="AJ1954">
        <v>0</v>
      </c>
      <c r="AK1954">
        <v>0</v>
      </c>
      <c r="AL1954">
        <v>0</v>
      </c>
      <c r="AM1954">
        <v>0</v>
      </c>
      <c r="AN1954">
        <v>1.5909</v>
      </c>
      <c r="AO1954">
        <v>1000</v>
      </c>
      <c r="AP1954">
        <v>0.55989999999999995</v>
      </c>
      <c r="AQ1954">
        <v>0.55989999999999995</v>
      </c>
      <c r="AR1954">
        <v>1000</v>
      </c>
      <c r="AS1954">
        <v>1682.8299</v>
      </c>
      <c r="AT1954">
        <v>0</v>
      </c>
      <c r="AU1954">
        <v>459.88440000000003</v>
      </c>
      <c r="AV1954">
        <v>2466.4911999999999</v>
      </c>
      <c r="AW1954">
        <v>4000</v>
      </c>
      <c r="AX1954">
        <v>1000</v>
      </c>
      <c r="AY1954">
        <v>0</v>
      </c>
      <c r="AZ1954">
        <v>0</v>
      </c>
      <c r="BA1954">
        <f t="shared" si="97"/>
        <v>1222.9454999999998</v>
      </c>
      <c r="BB1954">
        <f t="shared" si="98"/>
        <v>783.66129999999998</v>
      </c>
    </row>
    <row r="1955" spans="1:54" x14ac:dyDescent="0.25">
      <c r="A1955" s="1">
        <v>42451.291666666664</v>
      </c>
      <c r="B1955">
        <v>1951</v>
      </c>
      <c r="C1955">
        <v>0</v>
      </c>
      <c r="D1955">
        <v>0</v>
      </c>
      <c r="E1955">
        <v>2.4199999999999999E-2</v>
      </c>
      <c r="F1955">
        <v>2.4199999999999999E-2</v>
      </c>
      <c r="G1955">
        <v>0</v>
      </c>
      <c r="H1955">
        <v>0</v>
      </c>
      <c r="I1955" s="8">
        <v>31.428420000000003</v>
      </c>
      <c r="J1955" s="8">
        <v>24.187602760872092</v>
      </c>
      <c r="K1955" s="8">
        <f t="shared" si="96"/>
        <v>999.48771739140886</v>
      </c>
      <c r="L1955" s="8">
        <v>31.428419999999999</v>
      </c>
      <c r="M1955" s="8">
        <v>24.187602760872092</v>
      </c>
      <c r="N1955">
        <v>2.9999999999999997E-4</v>
      </c>
      <c r="O1955">
        <v>2.9999999999999997E-4</v>
      </c>
      <c r="P1955">
        <v>2.9999999999999997E-4</v>
      </c>
      <c r="Q1955">
        <v>0</v>
      </c>
      <c r="R1955">
        <v>0</v>
      </c>
      <c r="S1955">
        <v>0</v>
      </c>
      <c r="T1955">
        <v>0</v>
      </c>
      <c r="U1955">
        <v>0</v>
      </c>
      <c r="V1955">
        <v>0</v>
      </c>
      <c r="W1955">
        <v>0</v>
      </c>
      <c r="X1955">
        <v>0</v>
      </c>
      <c r="Y1955">
        <v>0</v>
      </c>
      <c r="Z1955">
        <v>0</v>
      </c>
      <c r="AA1955">
        <v>0</v>
      </c>
      <c r="AB1955">
        <v>0</v>
      </c>
      <c r="AC1955">
        <v>0</v>
      </c>
      <c r="AD1955">
        <v>0</v>
      </c>
      <c r="AE1955">
        <v>0</v>
      </c>
      <c r="AF1955">
        <v>0</v>
      </c>
      <c r="AG1955">
        <v>0</v>
      </c>
      <c r="AH1955">
        <v>0</v>
      </c>
      <c r="AI1955">
        <v>0</v>
      </c>
      <c r="AJ1955">
        <v>0</v>
      </c>
      <c r="AK1955">
        <v>0</v>
      </c>
      <c r="AL1955">
        <v>0</v>
      </c>
      <c r="AM1955">
        <v>0</v>
      </c>
      <c r="AN1955">
        <v>1.5909</v>
      </c>
      <c r="AO1955">
        <v>1000</v>
      </c>
      <c r="AP1955">
        <v>0.25490000000000002</v>
      </c>
      <c r="AQ1955">
        <v>0.25490000000000002</v>
      </c>
      <c r="AR1955">
        <v>1000</v>
      </c>
      <c r="AS1955">
        <v>1819.4402</v>
      </c>
      <c r="AT1955">
        <v>0</v>
      </c>
      <c r="AU1955">
        <v>596.49480000000005</v>
      </c>
      <c r="AV1955">
        <v>2603.1015000000002</v>
      </c>
      <c r="AW1955">
        <v>4000</v>
      </c>
      <c r="AX1955">
        <v>1000</v>
      </c>
      <c r="AY1955">
        <v>0</v>
      </c>
      <c r="AZ1955">
        <v>0</v>
      </c>
      <c r="BA1955">
        <f t="shared" si="97"/>
        <v>1222.9454000000001</v>
      </c>
      <c r="BB1955">
        <f t="shared" si="98"/>
        <v>783.66130000000021</v>
      </c>
    </row>
    <row r="1956" spans="1:54" x14ac:dyDescent="0.25">
      <c r="A1956" s="1">
        <v>42451.333333333336</v>
      </c>
      <c r="B1956">
        <v>1952</v>
      </c>
      <c r="C1956">
        <v>0</v>
      </c>
      <c r="D1956">
        <v>0</v>
      </c>
      <c r="E1956">
        <v>2.3599999999999999E-2</v>
      </c>
      <c r="F1956">
        <v>2.3599999999999999E-2</v>
      </c>
      <c r="G1956">
        <v>0</v>
      </c>
      <c r="H1956">
        <v>0</v>
      </c>
      <c r="I1956" s="8">
        <v>30.714470000000002</v>
      </c>
      <c r="J1956" s="8">
        <v>23.639979801803818</v>
      </c>
      <c r="K1956" s="8">
        <f t="shared" si="96"/>
        <v>1001.6940593984669</v>
      </c>
      <c r="L1956" s="8">
        <v>30.714469999999999</v>
      </c>
      <c r="M1956" s="8">
        <v>23.639979801803818</v>
      </c>
      <c r="N1956">
        <v>2.0000000000000001E-4</v>
      </c>
      <c r="O1956">
        <v>2.0000000000000001E-4</v>
      </c>
      <c r="P1956">
        <v>1E-4</v>
      </c>
      <c r="Q1956">
        <v>0</v>
      </c>
      <c r="R1956">
        <v>0</v>
      </c>
      <c r="S1956">
        <v>0</v>
      </c>
      <c r="T1956">
        <v>0</v>
      </c>
      <c r="U1956">
        <v>0</v>
      </c>
      <c r="V1956">
        <v>0</v>
      </c>
      <c r="W1956">
        <v>0</v>
      </c>
      <c r="X1956">
        <v>0</v>
      </c>
      <c r="Y1956">
        <v>0</v>
      </c>
      <c r="Z1956">
        <v>0</v>
      </c>
      <c r="AA1956">
        <v>0</v>
      </c>
      <c r="AB1956">
        <v>0</v>
      </c>
      <c r="AC1956">
        <v>0</v>
      </c>
      <c r="AD1956">
        <v>0</v>
      </c>
      <c r="AE1956">
        <v>0</v>
      </c>
      <c r="AF1956">
        <v>0</v>
      </c>
      <c r="AG1956">
        <v>0</v>
      </c>
      <c r="AH1956">
        <v>0</v>
      </c>
      <c r="AI1956">
        <v>0</v>
      </c>
      <c r="AJ1956">
        <v>0</v>
      </c>
      <c r="AK1956">
        <v>0</v>
      </c>
      <c r="AL1956">
        <v>0</v>
      </c>
      <c r="AM1956">
        <v>0</v>
      </c>
      <c r="AN1956">
        <v>1.5909</v>
      </c>
      <c r="AO1956">
        <v>1000</v>
      </c>
      <c r="AP1956">
        <v>0.10299999999999999</v>
      </c>
      <c r="AQ1956">
        <v>0.10299999999999999</v>
      </c>
      <c r="AR1956">
        <v>1000</v>
      </c>
      <c r="AS1956">
        <v>1817.6207999999999</v>
      </c>
      <c r="AT1956">
        <v>0</v>
      </c>
      <c r="AU1956">
        <v>732.96849999999995</v>
      </c>
      <c r="AV1956">
        <v>1817.6207999999999</v>
      </c>
      <c r="AW1956">
        <v>4000</v>
      </c>
      <c r="AX1956">
        <v>1000</v>
      </c>
      <c r="AY1956">
        <v>0</v>
      </c>
      <c r="AZ1956">
        <v>0</v>
      </c>
      <c r="BA1956">
        <f t="shared" si="97"/>
        <v>1084.6523</v>
      </c>
      <c r="BB1956">
        <f t="shared" si="98"/>
        <v>0</v>
      </c>
    </row>
    <row r="1957" spans="1:54" x14ac:dyDescent="0.25">
      <c r="A1957" s="1">
        <v>42451.375</v>
      </c>
      <c r="B1957">
        <v>1953</v>
      </c>
      <c r="C1957">
        <v>0</v>
      </c>
      <c r="D1957">
        <v>0</v>
      </c>
      <c r="E1957">
        <v>1.1000000000000001E-3</v>
      </c>
      <c r="F1957">
        <v>1.1000000000000001E-3</v>
      </c>
      <c r="G1957">
        <v>0</v>
      </c>
      <c r="H1957">
        <v>0</v>
      </c>
      <c r="I1957" s="8">
        <v>30.393520000000002</v>
      </c>
      <c r="J1957" s="8">
        <v>1.090946826256</v>
      </c>
      <c r="K1957" s="8">
        <f t="shared" si="96"/>
        <v>991.76984205090912</v>
      </c>
      <c r="L1957" s="8">
        <v>30.393519999999999</v>
      </c>
      <c r="M1957" s="8">
        <v>1.090946826256</v>
      </c>
      <c r="N1957">
        <v>1E-4</v>
      </c>
      <c r="O1957">
        <v>1E-4</v>
      </c>
      <c r="P1957">
        <v>1E-4</v>
      </c>
      <c r="Q1957">
        <v>1000</v>
      </c>
      <c r="R1957">
        <v>0</v>
      </c>
      <c r="S1957">
        <v>1000</v>
      </c>
      <c r="T1957">
        <v>0</v>
      </c>
      <c r="U1957">
        <v>0</v>
      </c>
      <c r="V1957">
        <v>0</v>
      </c>
      <c r="W1957">
        <v>0</v>
      </c>
      <c r="X1957">
        <v>1.0909</v>
      </c>
      <c r="Y1957">
        <v>0</v>
      </c>
      <c r="Z1957">
        <v>1000</v>
      </c>
      <c r="AA1957">
        <v>0</v>
      </c>
      <c r="AB1957">
        <v>0</v>
      </c>
      <c r="AC1957">
        <v>0</v>
      </c>
      <c r="AD1957">
        <v>0</v>
      </c>
      <c r="AE1957">
        <v>0</v>
      </c>
      <c r="AF1957">
        <v>0</v>
      </c>
      <c r="AG1957">
        <v>0</v>
      </c>
      <c r="AH1957">
        <v>0</v>
      </c>
      <c r="AI1957">
        <v>0</v>
      </c>
      <c r="AJ1957">
        <v>0</v>
      </c>
      <c r="AK1957">
        <v>0</v>
      </c>
      <c r="AL1957">
        <v>0</v>
      </c>
      <c r="AM1957">
        <v>0</v>
      </c>
      <c r="AN1957">
        <v>1.5909</v>
      </c>
      <c r="AO1957">
        <v>2000</v>
      </c>
      <c r="AP1957">
        <v>0.1794</v>
      </c>
      <c r="AQ1957">
        <v>0.1794</v>
      </c>
      <c r="AR1957">
        <v>2000</v>
      </c>
      <c r="AS1957">
        <v>1815.8032000000001</v>
      </c>
      <c r="AT1957">
        <v>0</v>
      </c>
      <c r="AU1957">
        <v>731.15089999999998</v>
      </c>
      <c r="AV1957">
        <v>1815.8032000000001</v>
      </c>
      <c r="AW1957">
        <v>4000</v>
      </c>
      <c r="AX1957">
        <v>1000</v>
      </c>
      <c r="AY1957">
        <v>0</v>
      </c>
      <c r="AZ1957">
        <v>0</v>
      </c>
      <c r="BA1957">
        <f t="shared" si="97"/>
        <v>1084.6523000000002</v>
      </c>
      <c r="BB1957">
        <f t="shared" si="98"/>
        <v>0</v>
      </c>
    </row>
    <row r="1958" spans="1:54" x14ac:dyDescent="0.25">
      <c r="A1958" s="1">
        <v>42451.416666666664</v>
      </c>
      <c r="B1958">
        <v>1954</v>
      </c>
      <c r="C1958">
        <v>0</v>
      </c>
      <c r="D1958">
        <v>0</v>
      </c>
      <c r="E1958">
        <v>2.4199999999999999E-2</v>
      </c>
      <c r="F1958">
        <v>2.4199999999999999E-2</v>
      </c>
      <c r="G1958">
        <v>0</v>
      </c>
      <c r="H1958">
        <v>0</v>
      </c>
      <c r="I1958" s="8">
        <v>31.404920000000001</v>
      </c>
      <c r="J1958" s="8">
        <v>24.16957749364315</v>
      </c>
      <c r="K1958" s="8">
        <f t="shared" si="96"/>
        <v>998.74287163814677</v>
      </c>
      <c r="L1958" s="8">
        <v>31.404920000000001</v>
      </c>
      <c r="M1958" s="8">
        <v>24.16957749364315</v>
      </c>
      <c r="N1958">
        <v>4.0000000000000002E-4</v>
      </c>
      <c r="O1958">
        <v>4.0000000000000002E-4</v>
      </c>
      <c r="P1958">
        <v>2.0000000000000001E-4</v>
      </c>
      <c r="Q1958">
        <v>150</v>
      </c>
      <c r="R1958">
        <v>150</v>
      </c>
      <c r="S1958">
        <v>0</v>
      </c>
      <c r="T1958">
        <v>0</v>
      </c>
      <c r="U1958">
        <v>0</v>
      </c>
      <c r="V1958">
        <v>0</v>
      </c>
      <c r="W1958">
        <v>0</v>
      </c>
      <c r="X1958">
        <v>3.6254</v>
      </c>
      <c r="Y1958">
        <v>0</v>
      </c>
      <c r="Z1958">
        <v>150</v>
      </c>
      <c r="AA1958">
        <v>0</v>
      </c>
      <c r="AB1958">
        <v>0</v>
      </c>
      <c r="AC1958">
        <v>0</v>
      </c>
      <c r="AD1958">
        <v>0</v>
      </c>
      <c r="AE1958">
        <v>1000</v>
      </c>
      <c r="AF1958">
        <v>0.38750000000000001</v>
      </c>
      <c r="AG1958">
        <v>0.38750000000000001</v>
      </c>
      <c r="AH1958">
        <v>1000</v>
      </c>
      <c r="AI1958">
        <v>0</v>
      </c>
      <c r="AJ1958">
        <v>0</v>
      </c>
      <c r="AK1958">
        <v>0</v>
      </c>
      <c r="AL1958">
        <v>0</v>
      </c>
      <c r="AM1958">
        <v>0</v>
      </c>
      <c r="AN1958">
        <v>1.5909</v>
      </c>
      <c r="AO1958">
        <v>1000</v>
      </c>
      <c r="AP1958">
        <v>0.18590000000000001</v>
      </c>
      <c r="AQ1958">
        <v>0.18590000000000001</v>
      </c>
      <c r="AR1958">
        <v>1000</v>
      </c>
      <c r="AS1958">
        <v>2735.9418000000001</v>
      </c>
      <c r="AT1958">
        <v>0</v>
      </c>
      <c r="AU1958">
        <v>566.63720000000001</v>
      </c>
      <c r="AV1958">
        <v>2735.9418000000001</v>
      </c>
      <c r="AW1958">
        <v>4000</v>
      </c>
      <c r="AX1958">
        <v>1000</v>
      </c>
      <c r="AY1958">
        <v>0</v>
      </c>
      <c r="AZ1958">
        <v>0</v>
      </c>
      <c r="BA1958">
        <f t="shared" si="97"/>
        <v>2169.3045999999999</v>
      </c>
      <c r="BB1958">
        <f t="shared" si="98"/>
        <v>0</v>
      </c>
    </row>
    <row r="1959" spans="1:54" x14ac:dyDescent="0.25">
      <c r="A1959" s="1">
        <v>42451.458333333336</v>
      </c>
      <c r="B1959">
        <v>1955</v>
      </c>
      <c r="C1959">
        <v>0</v>
      </c>
      <c r="D1959">
        <v>0</v>
      </c>
      <c r="E1959">
        <v>1.1000000000000001E-3</v>
      </c>
      <c r="F1959">
        <v>1.1000000000000001E-3</v>
      </c>
      <c r="G1959">
        <v>0</v>
      </c>
      <c r="H1959">
        <v>0</v>
      </c>
      <c r="I1959" s="8">
        <v>30.361889999999995</v>
      </c>
      <c r="J1959" s="8">
        <v>1.090946826256</v>
      </c>
      <c r="K1959" s="8">
        <f t="shared" si="96"/>
        <v>991.76984205090912</v>
      </c>
      <c r="L1959" s="8">
        <v>30.361889999999999</v>
      </c>
      <c r="M1959" s="8">
        <v>1.090946826256</v>
      </c>
      <c r="N1959">
        <v>2.0000000000000001E-4</v>
      </c>
      <c r="O1959">
        <v>2.0000000000000001E-4</v>
      </c>
      <c r="P1959">
        <v>1E-4</v>
      </c>
      <c r="Q1959">
        <v>1000</v>
      </c>
      <c r="R1959">
        <v>0</v>
      </c>
      <c r="S1959">
        <v>1000</v>
      </c>
      <c r="T1959">
        <v>0</v>
      </c>
      <c r="U1959">
        <v>0</v>
      </c>
      <c r="V1959">
        <v>0</v>
      </c>
      <c r="W1959">
        <v>0</v>
      </c>
      <c r="X1959">
        <v>1.0909</v>
      </c>
      <c r="Y1959">
        <v>0</v>
      </c>
      <c r="Z1959">
        <v>1000</v>
      </c>
      <c r="AA1959">
        <v>0</v>
      </c>
      <c r="AB1959">
        <v>0</v>
      </c>
      <c r="AC1959">
        <v>0</v>
      </c>
      <c r="AD1959">
        <v>0</v>
      </c>
      <c r="AE1959">
        <v>0</v>
      </c>
      <c r="AF1959">
        <v>0</v>
      </c>
      <c r="AG1959">
        <v>0</v>
      </c>
      <c r="AH1959">
        <v>0</v>
      </c>
      <c r="AI1959">
        <v>0</v>
      </c>
      <c r="AJ1959">
        <v>0</v>
      </c>
      <c r="AK1959">
        <v>0</v>
      </c>
      <c r="AL1959">
        <v>0</v>
      </c>
      <c r="AM1959">
        <v>0</v>
      </c>
      <c r="AN1959">
        <v>1.5909</v>
      </c>
      <c r="AO1959">
        <v>2000</v>
      </c>
      <c r="AP1959">
        <v>0.29239999999999999</v>
      </c>
      <c r="AQ1959">
        <v>0.29239999999999999</v>
      </c>
      <c r="AR1959">
        <v>2000</v>
      </c>
      <c r="AS1959">
        <v>2871.4989999999998</v>
      </c>
      <c r="AT1959">
        <v>0</v>
      </c>
      <c r="AU1959">
        <v>1648.5536</v>
      </c>
      <c r="AV1959">
        <v>3655.1603</v>
      </c>
      <c r="AW1959">
        <v>4000</v>
      </c>
      <c r="AX1959">
        <v>1000</v>
      </c>
      <c r="AY1959">
        <v>0</v>
      </c>
      <c r="AZ1959">
        <v>0</v>
      </c>
      <c r="BA1959">
        <f t="shared" si="97"/>
        <v>1222.9453999999998</v>
      </c>
      <c r="BB1959">
        <f t="shared" si="98"/>
        <v>783.66130000000021</v>
      </c>
    </row>
    <row r="1960" spans="1:54" x14ac:dyDescent="0.25">
      <c r="A1960" s="1">
        <v>42451.5</v>
      </c>
      <c r="B1960">
        <v>1956</v>
      </c>
      <c r="C1960">
        <v>0</v>
      </c>
      <c r="D1960">
        <v>0</v>
      </c>
      <c r="E1960">
        <v>2.5499999999999998E-2</v>
      </c>
      <c r="F1960">
        <v>2.5499999999999998E-2</v>
      </c>
      <c r="G1960">
        <v>0</v>
      </c>
      <c r="H1960">
        <v>0</v>
      </c>
      <c r="I1960" s="8">
        <v>33.161369999999998</v>
      </c>
      <c r="J1960" s="8">
        <v>25.516831988293326</v>
      </c>
      <c r="K1960" s="8">
        <f t="shared" si="96"/>
        <v>1000.6600779722874</v>
      </c>
      <c r="L1960" s="8">
        <v>33.161369999999998</v>
      </c>
      <c r="M1960" s="8">
        <v>25.516831988293326</v>
      </c>
      <c r="N1960">
        <v>1.2999999999999999E-3</v>
      </c>
      <c r="O1960">
        <v>1.2999999999999999E-3</v>
      </c>
      <c r="P1960">
        <v>1.1000000000000001E-3</v>
      </c>
      <c r="Q1960">
        <v>34.688600000000001</v>
      </c>
      <c r="R1960">
        <v>34.688600000000001</v>
      </c>
      <c r="S1960">
        <v>0</v>
      </c>
      <c r="T1960">
        <v>0</v>
      </c>
      <c r="U1960">
        <v>0</v>
      </c>
      <c r="V1960">
        <v>0</v>
      </c>
      <c r="W1960">
        <v>0</v>
      </c>
      <c r="X1960">
        <v>0.8851</v>
      </c>
      <c r="Y1960">
        <v>0</v>
      </c>
      <c r="Z1960">
        <v>34.688600000000001</v>
      </c>
      <c r="AA1960">
        <v>0</v>
      </c>
      <c r="AB1960">
        <v>0</v>
      </c>
      <c r="AC1960">
        <v>0</v>
      </c>
      <c r="AD1960">
        <v>0</v>
      </c>
      <c r="AE1960">
        <v>231.25720000000001</v>
      </c>
      <c r="AF1960">
        <v>0.30809999999999998</v>
      </c>
      <c r="AG1960">
        <v>0.30809999999999998</v>
      </c>
      <c r="AH1960">
        <v>231.25720000000001</v>
      </c>
      <c r="AI1960">
        <v>0</v>
      </c>
      <c r="AJ1960">
        <v>0</v>
      </c>
      <c r="AK1960">
        <v>0</v>
      </c>
      <c r="AL1960">
        <v>0</v>
      </c>
      <c r="AM1960">
        <v>0</v>
      </c>
      <c r="AN1960">
        <v>1.5909</v>
      </c>
      <c r="AO1960">
        <v>1000</v>
      </c>
      <c r="AP1960">
        <v>1.0644</v>
      </c>
      <c r="AQ1960">
        <v>1.0644</v>
      </c>
      <c r="AR1960">
        <v>1000</v>
      </c>
      <c r="AS1960">
        <v>3790.5819999999999</v>
      </c>
      <c r="AT1960">
        <v>0</v>
      </c>
      <c r="AU1960">
        <v>1621.2773999999999</v>
      </c>
      <c r="AV1960">
        <v>3790.5819999999999</v>
      </c>
      <c r="AW1960">
        <v>4000</v>
      </c>
      <c r="AX1960">
        <v>1000</v>
      </c>
      <c r="AY1960">
        <v>0</v>
      </c>
      <c r="AZ1960">
        <v>0</v>
      </c>
      <c r="BA1960">
        <f t="shared" si="97"/>
        <v>2169.3045999999999</v>
      </c>
      <c r="BB1960">
        <f t="shared" si="98"/>
        <v>0</v>
      </c>
    </row>
    <row r="1961" spans="1:54" x14ac:dyDescent="0.25">
      <c r="A1961" s="1">
        <v>42451.541666666664</v>
      </c>
      <c r="B1961">
        <v>1957</v>
      </c>
      <c r="C1961">
        <v>0</v>
      </c>
      <c r="D1961">
        <v>0</v>
      </c>
      <c r="E1961">
        <v>2.5100000000000001E-2</v>
      </c>
      <c r="F1961">
        <v>2.5100000000000001E-2</v>
      </c>
      <c r="G1961">
        <v>0</v>
      </c>
      <c r="H1961">
        <v>0</v>
      </c>
      <c r="I1961" s="8">
        <v>32.654309999999903</v>
      </c>
      <c r="J1961" s="8">
        <v>25.127900413777922</v>
      </c>
      <c r="K1961" s="8">
        <f t="shared" si="96"/>
        <v>1001.1115702700367</v>
      </c>
      <c r="L1961" s="8">
        <v>32.654309999999903</v>
      </c>
      <c r="M1961" s="8">
        <v>25.127900413777922</v>
      </c>
      <c r="N1961">
        <v>1E-3</v>
      </c>
      <c r="O1961">
        <v>1E-3</v>
      </c>
      <c r="P1961">
        <v>5.9999999999999995E-4</v>
      </c>
      <c r="Q1961">
        <v>30.1066</v>
      </c>
      <c r="R1961">
        <v>30.1066</v>
      </c>
      <c r="S1961">
        <v>0</v>
      </c>
      <c r="T1961">
        <v>0</v>
      </c>
      <c r="U1961">
        <v>0</v>
      </c>
      <c r="V1961">
        <v>0</v>
      </c>
      <c r="W1961">
        <v>0</v>
      </c>
      <c r="X1961">
        <v>0.75649999999999995</v>
      </c>
      <c r="Y1961">
        <v>0</v>
      </c>
      <c r="Z1961">
        <v>30.1066</v>
      </c>
      <c r="AA1961">
        <v>0</v>
      </c>
      <c r="AB1961">
        <v>0</v>
      </c>
      <c r="AC1961">
        <v>0</v>
      </c>
      <c r="AD1961">
        <v>0</v>
      </c>
      <c r="AE1961">
        <v>200.7106</v>
      </c>
      <c r="AF1961">
        <v>0.19589999999999999</v>
      </c>
      <c r="AG1961">
        <v>0.19589999999999999</v>
      </c>
      <c r="AH1961">
        <v>200.7106</v>
      </c>
      <c r="AI1961">
        <v>0</v>
      </c>
      <c r="AJ1961">
        <v>0</v>
      </c>
      <c r="AK1961">
        <v>0</v>
      </c>
      <c r="AL1961">
        <v>0</v>
      </c>
      <c r="AM1961">
        <v>0</v>
      </c>
      <c r="AN1961">
        <v>1.5909</v>
      </c>
      <c r="AO1961">
        <v>1000</v>
      </c>
      <c r="AP1961">
        <v>0.55900000000000005</v>
      </c>
      <c r="AQ1961">
        <v>0.55900000000000005</v>
      </c>
      <c r="AR1961">
        <v>1000</v>
      </c>
      <c r="AS1961">
        <v>3818.7727</v>
      </c>
      <c r="AT1961">
        <v>0</v>
      </c>
      <c r="AU1961">
        <v>2702.1390999999999</v>
      </c>
      <c r="AV1961">
        <v>4000</v>
      </c>
      <c r="AW1961">
        <v>4000</v>
      </c>
      <c r="AX1961">
        <v>1000</v>
      </c>
      <c r="AY1961">
        <v>0</v>
      </c>
      <c r="AZ1961">
        <v>0</v>
      </c>
      <c r="BA1961">
        <f t="shared" si="97"/>
        <v>1116.6336000000001</v>
      </c>
      <c r="BB1961">
        <f t="shared" si="98"/>
        <v>181.22730000000001</v>
      </c>
    </row>
    <row r="1962" spans="1:54" x14ac:dyDescent="0.25">
      <c r="A1962" s="1">
        <v>42451.583333333336</v>
      </c>
      <c r="B1962">
        <v>1958</v>
      </c>
      <c r="C1962">
        <v>0</v>
      </c>
      <c r="D1962">
        <v>0</v>
      </c>
      <c r="E1962">
        <v>2.4500000000000001E-2</v>
      </c>
      <c r="F1962">
        <v>2.4500000000000001E-2</v>
      </c>
      <c r="G1962">
        <v>0</v>
      </c>
      <c r="H1962">
        <v>0</v>
      </c>
      <c r="I1962" s="8">
        <v>31.867789999999996</v>
      </c>
      <c r="J1962" s="8">
        <v>24.524613895441494</v>
      </c>
      <c r="K1962" s="8">
        <f t="shared" si="96"/>
        <v>1001.0046487935304</v>
      </c>
      <c r="L1962" s="8">
        <v>31.867789999999999</v>
      </c>
      <c r="M1962" s="8">
        <v>24.524613895441494</v>
      </c>
      <c r="N1962">
        <v>5.0000000000000001E-4</v>
      </c>
      <c r="O1962">
        <v>5.0000000000000001E-4</v>
      </c>
      <c r="P1962">
        <v>2.9999999999999997E-4</v>
      </c>
      <c r="Q1962">
        <v>26.215800000000002</v>
      </c>
      <c r="R1962">
        <v>26.215800000000002</v>
      </c>
      <c r="S1962">
        <v>0</v>
      </c>
      <c r="T1962">
        <v>0</v>
      </c>
      <c r="U1962">
        <v>0</v>
      </c>
      <c r="V1962">
        <v>0</v>
      </c>
      <c r="W1962">
        <v>0</v>
      </c>
      <c r="X1962">
        <v>0.64290000000000003</v>
      </c>
      <c r="Y1962">
        <v>0</v>
      </c>
      <c r="Z1962">
        <v>26.215800000000002</v>
      </c>
      <c r="AA1962">
        <v>0</v>
      </c>
      <c r="AB1962">
        <v>0</v>
      </c>
      <c r="AC1962">
        <v>0</v>
      </c>
      <c r="AD1962">
        <v>0</v>
      </c>
      <c r="AE1962">
        <v>174.77199999999999</v>
      </c>
      <c r="AF1962">
        <v>8.2000000000000003E-2</v>
      </c>
      <c r="AG1962">
        <v>8.2000000000000003E-2</v>
      </c>
      <c r="AH1962">
        <v>174.77199999999999</v>
      </c>
      <c r="AI1962">
        <v>0</v>
      </c>
      <c r="AJ1962">
        <v>0</v>
      </c>
      <c r="AK1962">
        <v>0</v>
      </c>
      <c r="AL1962">
        <v>0</v>
      </c>
      <c r="AM1962">
        <v>0</v>
      </c>
      <c r="AN1962">
        <v>1.5909</v>
      </c>
      <c r="AO1962">
        <v>1000</v>
      </c>
      <c r="AP1962">
        <v>0.25040000000000001</v>
      </c>
      <c r="AQ1962">
        <v>0.25040000000000001</v>
      </c>
      <c r="AR1962">
        <v>1000</v>
      </c>
      <c r="AS1962">
        <v>3842.7107999999998</v>
      </c>
      <c r="AT1962">
        <v>0</v>
      </c>
      <c r="AU1962">
        <v>2730.3015999999998</v>
      </c>
      <c r="AV1962">
        <v>4000</v>
      </c>
      <c r="AW1962">
        <v>4000</v>
      </c>
      <c r="AX1962">
        <v>1000</v>
      </c>
      <c r="AY1962">
        <v>0</v>
      </c>
      <c r="AZ1962">
        <v>0</v>
      </c>
      <c r="BA1962">
        <f t="shared" si="97"/>
        <v>1112.4092000000001</v>
      </c>
      <c r="BB1962">
        <f t="shared" si="98"/>
        <v>157.28920000000016</v>
      </c>
    </row>
    <row r="1963" spans="1:54" x14ac:dyDescent="0.25">
      <c r="A1963" s="1">
        <v>42451.625</v>
      </c>
      <c r="B1963">
        <v>1959</v>
      </c>
      <c r="C1963">
        <v>0</v>
      </c>
      <c r="D1963">
        <v>0</v>
      </c>
      <c r="E1963">
        <v>2.4199999999999999E-2</v>
      </c>
      <c r="F1963">
        <v>2.4199999999999999E-2</v>
      </c>
      <c r="G1963">
        <v>0</v>
      </c>
      <c r="H1963">
        <v>0</v>
      </c>
      <c r="I1963" s="8">
        <v>31.495640000000002</v>
      </c>
      <c r="J1963" s="8">
        <v>24.239162695473365</v>
      </c>
      <c r="K1963" s="8">
        <f t="shared" si="96"/>
        <v>1001.6182932013787</v>
      </c>
      <c r="L1963" s="8">
        <v>31.495640000000005</v>
      </c>
      <c r="M1963" s="8">
        <v>24.239162695473365</v>
      </c>
      <c r="N1963">
        <v>2.9999999999999997E-4</v>
      </c>
      <c r="O1963">
        <v>2.9999999999999997E-4</v>
      </c>
      <c r="P1963">
        <v>2.0000000000000001E-4</v>
      </c>
      <c r="Q1963">
        <v>152.74629999999999</v>
      </c>
      <c r="R1963">
        <v>0</v>
      </c>
      <c r="S1963">
        <v>152.74629999999999</v>
      </c>
      <c r="T1963">
        <v>0</v>
      </c>
      <c r="U1963">
        <v>0</v>
      </c>
      <c r="V1963">
        <v>0</v>
      </c>
      <c r="W1963">
        <v>0</v>
      </c>
      <c r="X1963">
        <v>3.7023999999999999</v>
      </c>
      <c r="Y1963">
        <v>0</v>
      </c>
      <c r="Z1963">
        <v>152.74629999999999</v>
      </c>
      <c r="AA1963">
        <v>0</v>
      </c>
      <c r="AB1963">
        <v>0</v>
      </c>
      <c r="AC1963">
        <v>0</v>
      </c>
      <c r="AD1963">
        <v>0</v>
      </c>
      <c r="AE1963">
        <v>0</v>
      </c>
      <c r="AF1963">
        <v>0</v>
      </c>
      <c r="AG1963">
        <v>0</v>
      </c>
      <c r="AH1963">
        <v>0</v>
      </c>
      <c r="AI1963">
        <v>0</v>
      </c>
      <c r="AJ1963">
        <v>0</v>
      </c>
      <c r="AK1963">
        <v>0</v>
      </c>
      <c r="AL1963">
        <v>0</v>
      </c>
      <c r="AM1963">
        <v>0</v>
      </c>
      <c r="AN1963">
        <v>1.5909</v>
      </c>
      <c r="AO1963">
        <v>1152.7463</v>
      </c>
      <c r="AP1963">
        <v>0.1832</v>
      </c>
      <c r="AQ1963">
        <v>0.1832</v>
      </c>
      <c r="AR1963">
        <v>1152.7463</v>
      </c>
      <c r="AS1963">
        <v>3863.0378999999998</v>
      </c>
      <c r="AT1963">
        <v>0</v>
      </c>
      <c r="AU1963">
        <v>2754.2157999999999</v>
      </c>
      <c r="AV1963">
        <v>4000</v>
      </c>
      <c r="AW1963">
        <v>4000</v>
      </c>
      <c r="AX1963">
        <v>1000</v>
      </c>
      <c r="AY1963">
        <v>0</v>
      </c>
      <c r="AZ1963">
        <v>0</v>
      </c>
      <c r="BA1963">
        <f t="shared" si="97"/>
        <v>1108.8220999999999</v>
      </c>
      <c r="BB1963">
        <f t="shared" si="98"/>
        <v>136.96210000000019</v>
      </c>
    </row>
    <row r="1964" spans="1:54" x14ac:dyDescent="0.25">
      <c r="A1964" s="1">
        <v>42451.666666666664</v>
      </c>
      <c r="B1964">
        <v>1960</v>
      </c>
      <c r="C1964">
        <v>0</v>
      </c>
      <c r="D1964">
        <v>0</v>
      </c>
      <c r="E1964">
        <v>2.7E-2</v>
      </c>
      <c r="F1964">
        <v>2.7E-2</v>
      </c>
      <c r="G1964">
        <v>0</v>
      </c>
      <c r="H1964">
        <v>0</v>
      </c>
      <c r="I1964" s="8">
        <v>35.053600000000003</v>
      </c>
      <c r="J1964" s="8">
        <v>26.968234175894359</v>
      </c>
      <c r="K1964" s="8">
        <f t="shared" si="96"/>
        <v>998.82348799608735</v>
      </c>
      <c r="L1964" s="8">
        <v>35.053600000000003</v>
      </c>
      <c r="M1964" s="8">
        <v>26.968234175894359</v>
      </c>
      <c r="N1964">
        <v>1.1999999999999999E-3</v>
      </c>
      <c r="O1964">
        <v>1.1999999999999999E-3</v>
      </c>
      <c r="P1964">
        <v>5.9999999999999995E-4</v>
      </c>
      <c r="Q1964">
        <v>4.3385999999999996</v>
      </c>
      <c r="R1964">
        <v>0</v>
      </c>
      <c r="S1964">
        <v>4.3385999999999996</v>
      </c>
      <c r="T1964">
        <v>0</v>
      </c>
      <c r="U1964">
        <v>0</v>
      </c>
      <c r="V1964">
        <v>0</v>
      </c>
      <c r="W1964">
        <v>0</v>
      </c>
      <c r="X1964">
        <v>0.11700000000000001</v>
      </c>
      <c r="Y1964">
        <v>0</v>
      </c>
      <c r="Z1964">
        <v>4.3385999999999996</v>
      </c>
      <c r="AA1964">
        <v>0</v>
      </c>
      <c r="AB1964">
        <v>0</v>
      </c>
      <c r="AC1964">
        <v>0</v>
      </c>
      <c r="AD1964">
        <v>0</v>
      </c>
      <c r="AE1964">
        <v>0</v>
      </c>
      <c r="AF1964">
        <v>0</v>
      </c>
      <c r="AG1964">
        <v>0</v>
      </c>
      <c r="AH1964">
        <v>0</v>
      </c>
      <c r="AI1964">
        <v>0</v>
      </c>
      <c r="AJ1964">
        <v>0</v>
      </c>
      <c r="AK1964">
        <v>0</v>
      </c>
      <c r="AL1964">
        <v>0</v>
      </c>
      <c r="AM1964">
        <v>0</v>
      </c>
      <c r="AN1964">
        <v>1.5909</v>
      </c>
      <c r="AO1964">
        <v>1004.3386</v>
      </c>
      <c r="AP1964">
        <v>0.56530000000000002</v>
      </c>
      <c r="AQ1964">
        <v>0.56530000000000002</v>
      </c>
      <c r="AR1964">
        <v>1004.3386</v>
      </c>
      <c r="AS1964">
        <v>4000</v>
      </c>
      <c r="AT1964">
        <v>0</v>
      </c>
      <c r="AU1964">
        <v>2749.6711</v>
      </c>
      <c r="AV1964">
        <v>4000</v>
      </c>
      <c r="AW1964">
        <v>4000</v>
      </c>
      <c r="AX1964">
        <v>1000</v>
      </c>
      <c r="AY1964">
        <v>0</v>
      </c>
      <c r="AZ1964">
        <v>0</v>
      </c>
      <c r="BA1964">
        <f t="shared" si="97"/>
        <v>1250.3289</v>
      </c>
      <c r="BB1964">
        <f t="shared" si="98"/>
        <v>0</v>
      </c>
    </row>
    <row r="1965" spans="1:54" x14ac:dyDescent="0.25">
      <c r="A1965" s="1">
        <v>42451.708333333336</v>
      </c>
      <c r="B1965">
        <v>1961</v>
      </c>
      <c r="C1965">
        <v>0</v>
      </c>
      <c r="D1965">
        <v>0</v>
      </c>
      <c r="E1965">
        <v>3.9300000000000002E-2</v>
      </c>
      <c r="F1965">
        <v>3.9300000000000002E-2</v>
      </c>
      <c r="G1965">
        <v>0</v>
      </c>
      <c r="H1965">
        <v>0</v>
      </c>
      <c r="I1965" s="8">
        <v>42.137409999999903</v>
      </c>
      <c r="J1965" s="8">
        <v>39.290123914680947</v>
      </c>
      <c r="K1965" s="8">
        <f t="shared" si="96"/>
        <v>999.74870011910798</v>
      </c>
      <c r="L1965" s="8">
        <v>42.137409999999903</v>
      </c>
      <c r="M1965" s="8">
        <v>46.491608119875849</v>
      </c>
      <c r="N1965">
        <v>1.4E-3</v>
      </c>
      <c r="O1965">
        <v>1.4E-3</v>
      </c>
      <c r="P1965">
        <v>8.0000000000000004E-4</v>
      </c>
      <c r="Q1965">
        <v>0</v>
      </c>
      <c r="R1965">
        <v>0</v>
      </c>
      <c r="S1965">
        <v>0</v>
      </c>
      <c r="T1965">
        <v>0</v>
      </c>
      <c r="U1965">
        <v>150</v>
      </c>
      <c r="V1965">
        <v>150</v>
      </c>
      <c r="W1965">
        <v>0</v>
      </c>
      <c r="X1965">
        <v>-5.8935000000000004</v>
      </c>
      <c r="Y1965">
        <v>150</v>
      </c>
      <c r="Z1965">
        <v>-150</v>
      </c>
      <c r="AA1965">
        <v>0</v>
      </c>
      <c r="AB1965">
        <v>0</v>
      </c>
      <c r="AC1965">
        <v>0</v>
      </c>
      <c r="AD1965">
        <v>0</v>
      </c>
      <c r="AE1965">
        <v>0</v>
      </c>
      <c r="AF1965">
        <v>0</v>
      </c>
      <c r="AG1965">
        <v>0</v>
      </c>
      <c r="AH1965">
        <v>0</v>
      </c>
      <c r="AI1965">
        <v>1000</v>
      </c>
      <c r="AJ1965">
        <v>1.4006000000000001</v>
      </c>
      <c r="AK1965">
        <v>1.4006000000000001</v>
      </c>
      <c r="AL1965">
        <v>1000</v>
      </c>
      <c r="AM1965">
        <v>0</v>
      </c>
      <c r="AN1965">
        <v>1.5909</v>
      </c>
      <c r="AO1965">
        <v>0</v>
      </c>
      <c r="AP1965">
        <v>0</v>
      </c>
      <c r="AQ1965">
        <v>0</v>
      </c>
      <c r="AR1965">
        <v>0</v>
      </c>
      <c r="AS1965">
        <v>4000</v>
      </c>
      <c r="AT1965">
        <v>0</v>
      </c>
      <c r="AU1965">
        <v>2910.6417999999999</v>
      </c>
      <c r="AV1965">
        <v>4000</v>
      </c>
      <c r="AW1965">
        <v>4000</v>
      </c>
      <c r="AX1965">
        <v>1000</v>
      </c>
      <c r="AY1965">
        <v>0</v>
      </c>
      <c r="AZ1965">
        <v>0</v>
      </c>
      <c r="BA1965">
        <f t="shared" si="97"/>
        <v>1089.3582000000001</v>
      </c>
      <c r="BB1965">
        <f t="shared" si="98"/>
        <v>0</v>
      </c>
    </row>
    <row r="1966" spans="1:54" x14ac:dyDescent="0.25">
      <c r="A1966" s="1">
        <v>42451.75</v>
      </c>
      <c r="B1966">
        <v>1962</v>
      </c>
      <c r="C1966">
        <v>0</v>
      </c>
      <c r="D1966">
        <v>0</v>
      </c>
      <c r="E1966">
        <v>4.5499999999999999E-2</v>
      </c>
      <c r="F1966">
        <v>4.5499999999999999E-2</v>
      </c>
      <c r="G1966">
        <v>0</v>
      </c>
      <c r="H1966">
        <v>0</v>
      </c>
      <c r="I1966" s="8">
        <v>48.774359999999902</v>
      </c>
      <c r="J1966" s="8">
        <v>45.500847861441216</v>
      </c>
      <c r="K1966" s="8">
        <f t="shared" si="96"/>
        <v>1000.0186343173893</v>
      </c>
      <c r="L1966" s="8">
        <v>48.774359999999902</v>
      </c>
      <c r="M1966" s="8">
        <v>53.87320625332049</v>
      </c>
      <c r="N1966">
        <v>2.3E-3</v>
      </c>
      <c r="O1966">
        <v>2.3E-3</v>
      </c>
      <c r="P1966">
        <v>1.1000000000000001E-3</v>
      </c>
      <c r="Q1966">
        <v>0</v>
      </c>
      <c r="R1966">
        <v>0</v>
      </c>
      <c r="S1966">
        <v>0</v>
      </c>
      <c r="T1966">
        <v>0</v>
      </c>
      <c r="U1966">
        <v>1000</v>
      </c>
      <c r="V1966">
        <v>0</v>
      </c>
      <c r="W1966">
        <v>1000</v>
      </c>
      <c r="X1966">
        <v>-45.500799999999998</v>
      </c>
      <c r="Y1966">
        <v>1000</v>
      </c>
      <c r="Z1966">
        <v>-1000</v>
      </c>
      <c r="AA1966">
        <v>0</v>
      </c>
      <c r="AB1966">
        <v>0</v>
      </c>
      <c r="AC1966">
        <v>0</v>
      </c>
      <c r="AD1966">
        <v>0</v>
      </c>
      <c r="AE1966">
        <v>0</v>
      </c>
      <c r="AF1966">
        <v>0</v>
      </c>
      <c r="AG1966">
        <v>0</v>
      </c>
      <c r="AH1966">
        <v>0</v>
      </c>
      <c r="AI1966">
        <v>0</v>
      </c>
      <c r="AJ1966">
        <v>0</v>
      </c>
      <c r="AK1966">
        <v>0</v>
      </c>
      <c r="AL1966">
        <v>0</v>
      </c>
      <c r="AM1966">
        <v>0</v>
      </c>
      <c r="AN1966">
        <v>1.5909</v>
      </c>
      <c r="AO1966">
        <v>0</v>
      </c>
      <c r="AP1966">
        <v>0</v>
      </c>
      <c r="AQ1966">
        <v>0</v>
      </c>
      <c r="AR1966">
        <v>0</v>
      </c>
      <c r="AS1966">
        <v>3833.3022000000001</v>
      </c>
      <c r="AT1966">
        <v>0</v>
      </c>
      <c r="AU1966">
        <v>2911.3476999999998</v>
      </c>
      <c r="AV1966">
        <v>3996</v>
      </c>
      <c r="AW1966">
        <v>4000</v>
      </c>
      <c r="AX1966">
        <v>1000</v>
      </c>
      <c r="AY1966">
        <v>0</v>
      </c>
      <c r="AZ1966">
        <v>0</v>
      </c>
      <c r="BA1966">
        <f t="shared" si="97"/>
        <v>921.95450000000028</v>
      </c>
      <c r="BB1966">
        <f t="shared" si="98"/>
        <v>162.69779999999992</v>
      </c>
    </row>
    <row r="1967" spans="1:54" x14ac:dyDescent="0.25">
      <c r="A1967" s="1">
        <v>42451.791666666664</v>
      </c>
      <c r="B1967">
        <v>1963</v>
      </c>
      <c r="C1967">
        <v>0</v>
      </c>
      <c r="D1967">
        <v>0</v>
      </c>
      <c r="E1967">
        <v>4.4900000000000002E-2</v>
      </c>
      <c r="F1967">
        <v>4.4900000000000002E-2</v>
      </c>
      <c r="G1967">
        <v>0</v>
      </c>
      <c r="H1967">
        <v>0</v>
      </c>
      <c r="I1967" s="8">
        <v>48.087769999999999</v>
      </c>
      <c r="J1967" s="8">
        <v>44.858350787543522</v>
      </c>
      <c r="K1967" s="8">
        <f t="shared" si="96"/>
        <v>999.07240061344146</v>
      </c>
      <c r="L1967" s="8">
        <v>48.087769999999992</v>
      </c>
      <c r="M1967" s="8">
        <v>53.109582681884604</v>
      </c>
      <c r="N1967">
        <v>2E-3</v>
      </c>
      <c r="O1967">
        <v>2E-3</v>
      </c>
      <c r="P1967">
        <v>1E-3</v>
      </c>
      <c r="Q1967">
        <v>0</v>
      </c>
      <c r="R1967">
        <v>0</v>
      </c>
      <c r="S1967">
        <v>0</v>
      </c>
      <c r="T1967">
        <v>0</v>
      </c>
      <c r="U1967">
        <v>1000</v>
      </c>
      <c r="V1967">
        <v>0</v>
      </c>
      <c r="W1967">
        <v>1000</v>
      </c>
      <c r="X1967">
        <v>-44.858400000000003</v>
      </c>
      <c r="Y1967">
        <v>1000</v>
      </c>
      <c r="Z1967">
        <v>-1000</v>
      </c>
      <c r="AA1967">
        <v>0</v>
      </c>
      <c r="AB1967">
        <v>0</v>
      </c>
      <c r="AC1967">
        <v>0</v>
      </c>
      <c r="AD1967">
        <v>0</v>
      </c>
      <c r="AE1967">
        <v>0</v>
      </c>
      <c r="AF1967">
        <v>0</v>
      </c>
      <c r="AG1967">
        <v>0</v>
      </c>
      <c r="AH1967">
        <v>0</v>
      </c>
      <c r="AI1967">
        <v>0</v>
      </c>
      <c r="AJ1967">
        <v>0</v>
      </c>
      <c r="AK1967">
        <v>0</v>
      </c>
      <c r="AL1967">
        <v>0</v>
      </c>
      <c r="AM1967">
        <v>0</v>
      </c>
      <c r="AN1967">
        <v>1.5909</v>
      </c>
      <c r="AO1967">
        <v>0</v>
      </c>
      <c r="AP1967">
        <v>0</v>
      </c>
      <c r="AQ1967">
        <v>0</v>
      </c>
      <c r="AR1967">
        <v>0</v>
      </c>
      <c r="AS1967">
        <v>2744.8166000000001</v>
      </c>
      <c r="AT1967">
        <v>0</v>
      </c>
      <c r="AU1967">
        <v>2744.8166000000001</v>
      </c>
      <c r="AV1967">
        <v>2744.8166000000001</v>
      </c>
      <c r="AW1967">
        <v>4000</v>
      </c>
      <c r="AX1967">
        <v>1000</v>
      </c>
      <c r="AY1967">
        <v>0</v>
      </c>
      <c r="AZ1967">
        <v>0</v>
      </c>
      <c r="BA1967">
        <f t="shared" si="97"/>
        <v>0</v>
      </c>
      <c r="BB1967">
        <f t="shared" si="98"/>
        <v>0</v>
      </c>
    </row>
    <row r="1968" spans="1:54" x14ac:dyDescent="0.25">
      <c r="A1968" s="1">
        <v>42451.833333333336</v>
      </c>
      <c r="B1968">
        <v>1964</v>
      </c>
      <c r="C1968">
        <v>0</v>
      </c>
      <c r="D1968">
        <v>0</v>
      </c>
      <c r="E1968">
        <v>4.3400000000000001E-2</v>
      </c>
      <c r="F1968">
        <v>4.3400000000000001E-2</v>
      </c>
      <c r="G1968">
        <v>0</v>
      </c>
      <c r="H1968">
        <v>0</v>
      </c>
      <c r="I1968" s="8">
        <v>46.511629999999997</v>
      </c>
      <c r="J1968" s="8">
        <v>43.383430765327454</v>
      </c>
      <c r="K1968" s="8">
        <f t="shared" si="96"/>
        <v>999.61822039925005</v>
      </c>
      <c r="L1968" s="8">
        <v>46.511629999999997</v>
      </c>
      <c r="M1968" s="8">
        <v>51.356603966955667</v>
      </c>
      <c r="N1968">
        <v>1.6999999999999999E-3</v>
      </c>
      <c r="O1968">
        <v>1.6999999999999999E-3</v>
      </c>
      <c r="P1968">
        <v>8.9999999999999998E-4</v>
      </c>
      <c r="Q1968">
        <v>0</v>
      </c>
      <c r="R1968">
        <v>0</v>
      </c>
      <c r="S1968">
        <v>0</v>
      </c>
      <c r="T1968">
        <v>0</v>
      </c>
      <c r="U1968">
        <v>374.38400000000001</v>
      </c>
      <c r="V1968">
        <v>110.4028</v>
      </c>
      <c r="W1968">
        <v>263.9812</v>
      </c>
      <c r="X1968">
        <v>-16.242100000000001</v>
      </c>
      <c r="Y1968">
        <v>374.38400000000001</v>
      </c>
      <c r="Z1968">
        <v>-374.38400000000001</v>
      </c>
      <c r="AA1968">
        <v>0</v>
      </c>
      <c r="AB1968">
        <v>0</v>
      </c>
      <c r="AC1968">
        <v>0</v>
      </c>
      <c r="AD1968">
        <v>0</v>
      </c>
      <c r="AE1968">
        <v>0</v>
      </c>
      <c r="AF1968">
        <v>0</v>
      </c>
      <c r="AG1968">
        <v>0</v>
      </c>
      <c r="AH1968">
        <v>0</v>
      </c>
      <c r="AI1968">
        <v>736.01880000000006</v>
      </c>
      <c r="AJ1968">
        <v>1.2701</v>
      </c>
      <c r="AK1968">
        <v>1.2701</v>
      </c>
      <c r="AL1968">
        <v>736.01880000000006</v>
      </c>
      <c r="AM1968">
        <v>0</v>
      </c>
      <c r="AN1968">
        <v>1.5909</v>
      </c>
      <c r="AO1968">
        <v>0</v>
      </c>
      <c r="AP1968">
        <v>0</v>
      </c>
      <c r="AQ1968">
        <v>0</v>
      </c>
      <c r="AR1968">
        <v>0</v>
      </c>
      <c r="AS1968">
        <v>1657.4195</v>
      </c>
      <c r="AT1968">
        <v>0</v>
      </c>
      <c r="AU1968">
        <v>1657.4195</v>
      </c>
      <c r="AV1968">
        <v>1657.4195</v>
      </c>
      <c r="AW1968">
        <v>4000</v>
      </c>
      <c r="AX1968">
        <v>1000</v>
      </c>
      <c r="AY1968">
        <v>0</v>
      </c>
      <c r="AZ1968">
        <v>0</v>
      </c>
      <c r="BA1968">
        <f t="shared" si="97"/>
        <v>0</v>
      </c>
      <c r="BB1968">
        <f t="shared" si="98"/>
        <v>0</v>
      </c>
    </row>
    <row r="1969" spans="1:54" x14ac:dyDescent="0.25">
      <c r="A1969" s="1">
        <v>42451.875</v>
      </c>
      <c r="B1969">
        <v>1965</v>
      </c>
      <c r="C1969">
        <v>0</v>
      </c>
      <c r="D1969">
        <v>0</v>
      </c>
      <c r="E1969">
        <v>4.0899999999999999E-2</v>
      </c>
      <c r="F1969">
        <v>4.0899999999999999E-2</v>
      </c>
      <c r="G1969">
        <v>0</v>
      </c>
      <c r="H1969">
        <v>0</v>
      </c>
      <c r="I1969" s="8">
        <v>43.834890000000001</v>
      </c>
      <c r="J1969" s="8">
        <v>40.878591461543209</v>
      </c>
      <c r="K1969" s="8">
        <f t="shared" si="96"/>
        <v>999.47656385191226</v>
      </c>
      <c r="L1969" s="8">
        <v>43.834890000000001</v>
      </c>
      <c r="M1969" s="8">
        <v>48.37954085999899</v>
      </c>
      <c r="N1969">
        <v>5.9999999999999995E-4</v>
      </c>
      <c r="O1969">
        <v>5.9999999999999995E-4</v>
      </c>
      <c r="P1969">
        <v>2.9999999999999997E-4</v>
      </c>
      <c r="Q1969">
        <v>0</v>
      </c>
      <c r="R1969">
        <v>0</v>
      </c>
      <c r="S1969">
        <v>0</v>
      </c>
      <c r="T1969">
        <v>0</v>
      </c>
      <c r="U1969">
        <v>150</v>
      </c>
      <c r="V1969">
        <v>150</v>
      </c>
      <c r="W1969">
        <v>0</v>
      </c>
      <c r="X1969">
        <v>-6.1318000000000001</v>
      </c>
      <c r="Y1969">
        <v>150</v>
      </c>
      <c r="Z1969">
        <v>-150</v>
      </c>
      <c r="AA1969">
        <v>0</v>
      </c>
      <c r="AB1969">
        <v>0</v>
      </c>
      <c r="AC1969">
        <v>0</v>
      </c>
      <c r="AD1969">
        <v>0</v>
      </c>
      <c r="AE1969">
        <v>0</v>
      </c>
      <c r="AF1969">
        <v>0</v>
      </c>
      <c r="AG1969">
        <v>0</v>
      </c>
      <c r="AH1969">
        <v>0</v>
      </c>
      <c r="AI1969">
        <v>1000</v>
      </c>
      <c r="AJ1969">
        <v>0.64380000000000004</v>
      </c>
      <c r="AK1969">
        <v>0.64380000000000004</v>
      </c>
      <c r="AL1969">
        <v>1000</v>
      </c>
      <c r="AM1969">
        <v>0</v>
      </c>
      <c r="AN1969">
        <v>1.5909</v>
      </c>
      <c r="AO1969">
        <v>0</v>
      </c>
      <c r="AP1969">
        <v>0</v>
      </c>
      <c r="AQ1969">
        <v>0</v>
      </c>
      <c r="AR1969">
        <v>0</v>
      </c>
      <c r="AS1969">
        <v>1249.6856</v>
      </c>
      <c r="AT1969">
        <v>0</v>
      </c>
      <c r="AU1969">
        <v>571.10979999999995</v>
      </c>
      <c r="AV1969">
        <v>1369.4341999999999</v>
      </c>
      <c r="AW1969">
        <v>4000</v>
      </c>
      <c r="AX1969">
        <v>1000</v>
      </c>
      <c r="AY1969">
        <v>0</v>
      </c>
      <c r="AZ1969">
        <v>0</v>
      </c>
      <c r="BA1969">
        <f t="shared" si="97"/>
        <v>678.57580000000007</v>
      </c>
      <c r="BB1969">
        <f t="shared" si="98"/>
        <v>119.7485999999999</v>
      </c>
    </row>
    <row r="1970" spans="1:54" x14ac:dyDescent="0.25">
      <c r="A1970" s="1">
        <v>42451.916666666664</v>
      </c>
      <c r="B1970">
        <v>1966</v>
      </c>
      <c r="C1970">
        <v>0</v>
      </c>
      <c r="D1970">
        <v>0</v>
      </c>
      <c r="E1970">
        <v>4.2299999999999997E-2</v>
      </c>
      <c r="F1970">
        <v>4.2299999999999997E-2</v>
      </c>
      <c r="G1970">
        <v>0</v>
      </c>
      <c r="H1970">
        <v>0</v>
      </c>
      <c r="I1970" s="8">
        <v>45.371589999999998</v>
      </c>
      <c r="J1970" s="8">
        <v>42.316604327240029</v>
      </c>
      <c r="K1970" s="8">
        <f t="shared" si="96"/>
        <v>1000.3925372869984</v>
      </c>
      <c r="L1970" s="8">
        <v>45.371589999999998</v>
      </c>
      <c r="M1970" s="8">
        <v>50.088654511851786</v>
      </c>
      <c r="N1970">
        <v>3.5000000000000001E-3</v>
      </c>
      <c r="O1970">
        <v>3.5000000000000001E-3</v>
      </c>
      <c r="P1970">
        <v>1.9E-3</v>
      </c>
      <c r="Q1970">
        <v>187.8374</v>
      </c>
      <c r="R1970">
        <v>187.8374</v>
      </c>
      <c r="S1970">
        <v>0</v>
      </c>
      <c r="T1970">
        <v>0</v>
      </c>
      <c r="U1970">
        <v>364.41210000000001</v>
      </c>
      <c r="V1970">
        <v>112.1626</v>
      </c>
      <c r="W1970">
        <v>252.24959999999999</v>
      </c>
      <c r="X1970">
        <v>-7.4720000000000004</v>
      </c>
      <c r="Y1970">
        <v>364.41210000000001</v>
      </c>
      <c r="Z1970">
        <v>-176.57470000000001</v>
      </c>
      <c r="AA1970">
        <v>0</v>
      </c>
      <c r="AB1970">
        <v>0</v>
      </c>
      <c r="AC1970">
        <v>0</v>
      </c>
      <c r="AD1970">
        <v>0</v>
      </c>
      <c r="AE1970">
        <v>1252.2496000000001</v>
      </c>
      <c r="AF1970">
        <v>4.3281000000000001</v>
      </c>
      <c r="AG1970">
        <v>4.3281000000000001</v>
      </c>
      <c r="AH1970">
        <v>1252.2496000000001</v>
      </c>
      <c r="AI1970">
        <v>747.75040000000001</v>
      </c>
      <c r="AJ1970">
        <v>2.5844</v>
      </c>
      <c r="AK1970">
        <v>2.5844</v>
      </c>
      <c r="AL1970">
        <v>747.75040000000001</v>
      </c>
      <c r="AM1970">
        <v>0</v>
      </c>
      <c r="AN1970">
        <v>1.5909</v>
      </c>
      <c r="AO1970">
        <v>0</v>
      </c>
      <c r="AP1970">
        <v>0</v>
      </c>
      <c r="AQ1970">
        <v>0</v>
      </c>
      <c r="AR1970">
        <v>0</v>
      </c>
      <c r="AS1970">
        <v>1085.7380000000001</v>
      </c>
      <c r="AT1970">
        <v>0</v>
      </c>
      <c r="AU1970">
        <v>163.78360000000001</v>
      </c>
      <c r="AV1970">
        <v>1248.4358999999999</v>
      </c>
      <c r="AW1970">
        <v>4000</v>
      </c>
      <c r="AX1970">
        <v>1000</v>
      </c>
      <c r="AY1970">
        <v>0</v>
      </c>
      <c r="AZ1970">
        <v>0</v>
      </c>
      <c r="BA1970">
        <f t="shared" si="97"/>
        <v>921.95440000000008</v>
      </c>
      <c r="BB1970">
        <f t="shared" si="98"/>
        <v>162.69789999999989</v>
      </c>
    </row>
    <row r="1971" spans="1:54" x14ac:dyDescent="0.25">
      <c r="A1971" s="1">
        <v>42451.958333333336</v>
      </c>
      <c r="B1971">
        <v>1967</v>
      </c>
      <c r="C1971">
        <v>0</v>
      </c>
      <c r="D1971">
        <v>0</v>
      </c>
      <c r="E1971">
        <v>2.8400000000000002E-2</v>
      </c>
      <c r="F1971">
        <v>2.8400000000000002E-2</v>
      </c>
      <c r="G1971">
        <v>0</v>
      </c>
      <c r="H1971">
        <v>0</v>
      </c>
      <c r="I1971" s="8">
        <v>36.878560000000007</v>
      </c>
      <c r="J1971" s="8">
        <v>28.368038077261627</v>
      </c>
      <c r="K1971" s="8">
        <f t="shared" si="96"/>
        <v>998.87458018526854</v>
      </c>
      <c r="L1971" s="8">
        <v>36.87856</v>
      </c>
      <c r="M1971" s="8">
        <v>28.368038077261627</v>
      </c>
      <c r="N1971">
        <v>8.0000000000000004E-4</v>
      </c>
      <c r="O1971">
        <v>8.0000000000000004E-4</v>
      </c>
      <c r="P1971">
        <v>5.9999999999999995E-4</v>
      </c>
      <c r="Q1971">
        <v>150</v>
      </c>
      <c r="R1971">
        <v>150</v>
      </c>
      <c r="S1971">
        <v>0</v>
      </c>
      <c r="T1971">
        <v>0</v>
      </c>
      <c r="U1971">
        <v>0</v>
      </c>
      <c r="V1971">
        <v>0</v>
      </c>
      <c r="W1971">
        <v>0</v>
      </c>
      <c r="X1971">
        <v>4.2552000000000003</v>
      </c>
      <c r="Y1971">
        <v>0</v>
      </c>
      <c r="Z1971">
        <v>150</v>
      </c>
      <c r="AA1971">
        <v>0</v>
      </c>
      <c r="AB1971">
        <v>0</v>
      </c>
      <c r="AC1971">
        <v>0</v>
      </c>
      <c r="AD1971">
        <v>0</v>
      </c>
      <c r="AE1971">
        <v>1000</v>
      </c>
      <c r="AF1971">
        <v>0.8407</v>
      </c>
      <c r="AG1971">
        <v>0.8407</v>
      </c>
      <c r="AH1971">
        <v>1000</v>
      </c>
      <c r="AI1971">
        <v>0</v>
      </c>
      <c r="AJ1971">
        <v>0</v>
      </c>
      <c r="AK1971">
        <v>0</v>
      </c>
      <c r="AL1971">
        <v>0</v>
      </c>
      <c r="AM1971">
        <v>0</v>
      </c>
      <c r="AN1971">
        <v>1.3722000000000001</v>
      </c>
      <c r="AO1971">
        <v>794.45439999999996</v>
      </c>
      <c r="AP1971">
        <v>0.46460000000000001</v>
      </c>
      <c r="AQ1971">
        <v>0.46460000000000001</v>
      </c>
      <c r="AR1971">
        <v>794.45439999999996</v>
      </c>
      <c r="AS1971">
        <v>862.56939999999997</v>
      </c>
      <c r="AT1971">
        <v>0</v>
      </c>
      <c r="AU1971">
        <v>0</v>
      </c>
      <c r="AV1971">
        <v>1965.5663</v>
      </c>
      <c r="AW1971">
        <v>4000</v>
      </c>
      <c r="AX1971">
        <v>1000</v>
      </c>
      <c r="AY1971">
        <v>0</v>
      </c>
      <c r="AZ1971">
        <v>0</v>
      </c>
      <c r="BA1971">
        <f t="shared" si="97"/>
        <v>862.56939999999997</v>
      </c>
      <c r="BB1971">
        <f t="shared" si="98"/>
        <v>1102.9969000000001</v>
      </c>
    </row>
    <row r="1972" spans="1:54" x14ac:dyDescent="0.25">
      <c r="A1972" s="1">
        <v>42452</v>
      </c>
      <c r="B1972">
        <v>1968</v>
      </c>
      <c r="C1972">
        <v>0</v>
      </c>
      <c r="D1972">
        <v>0</v>
      </c>
      <c r="E1972">
        <v>2.6800000000000001E-2</v>
      </c>
      <c r="F1972">
        <v>2.6800000000000001E-2</v>
      </c>
      <c r="G1972">
        <v>0</v>
      </c>
      <c r="H1972">
        <v>0</v>
      </c>
      <c r="I1972" s="8">
        <v>34.886359999999897</v>
      </c>
      <c r="J1972" s="8">
        <v>26.839955635835949</v>
      </c>
      <c r="K1972" s="8">
        <f t="shared" si="96"/>
        <v>1001.4908819341772</v>
      </c>
      <c r="L1972" s="8">
        <v>34.886359999999897</v>
      </c>
      <c r="M1972" s="8">
        <v>26.839955635835949</v>
      </c>
      <c r="N1972">
        <v>5.0000000000000001E-4</v>
      </c>
      <c r="O1972">
        <v>5.0000000000000001E-4</v>
      </c>
      <c r="P1972">
        <v>2.0000000000000001E-4</v>
      </c>
      <c r="Q1972">
        <v>1.0847</v>
      </c>
      <c r="R1972">
        <v>1.0847</v>
      </c>
      <c r="S1972">
        <v>0</v>
      </c>
      <c r="T1972">
        <v>0</v>
      </c>
      <c r="U1972">
        <v>0</v>
      </c>
      <c r="V1972">
        <v>0</v>
      </c>
      <c r="W1972">
        <v>0</v>
      </c>
      <c r="X1972">
        <v>2.9100000000000001E-2</v>
      </c>
      <c r="Y1972">
        <v>0</v>
      </c>
      <c r="Z1972">
        <v>1.0847</v>
      </c>
      <c r="AA1972">
        <v>0</v>
      </c>
      <c r="AB1972">
        <v>0</v>
      </c>
      <c r="AC1972">
        <v>0</v>
      </c>
      <c r="AD1972">
        <v>0</v>
      </c>
      <c r="AE1972">
        <v>7.2309999999999999</v>
      </c>
      <c r="AF1972">
        <v>3.3E-3</v>
      </c>
      <c r="AG1972">
        <v>3.3E-3</v>
      </c>
      <c r="AH1972">
        <v>7.2309999999999999</v>
      </c>
      <c r="AI1972">
        <v>0</v>
      </c>
      <c r="AJ1972">
        <v>0</v>
      </c>
      <c r="AK1972">
        <v>0</v>
      </c>
      <c r="AL1972">
        <v>0</v>
      </c>
      <c r="AM1972">
        <v>0</v>
      </c>
      <c r="AN1972">
        <v>1.5909</v>
      </c>
      <c r="AO1972">
        <v>921.03250000000003</v>
      </c>
      <c r="AP1972">
        <v>0.1787</v>
      </c>
      <c r="AQ1972">
        <v>0.1787</v>
      </c>
      <c r="AR1972">
        <v>921.03250000000003</v>
      </c>
      <c r="AS1972">
        <v>1000</v>
      </c>
      <c r="AT1972">
        <v>0</v>
      </c>
      <c r="AU1972">
        <v>0</v>
      </c>
      <c r="AV1972">
        <v>1783.6613</v>
      </c>
      <c r="AW1972">
        <v>4000</v>
      </c>
      <c r="AX1972">
        <v>1000</v>
      </c>
      <c r="AY1972">
        <v>0</v>
      </c>
      <c r="AZ1972">
        <v>0</v>
      </c>
      <c r="BA1972">
        <f t="shared" si="97"/>
        <v>1000</v>
      </c>
      <c r="BB1972">
        <f t="shared" si="98"/>
        <v>783.66129999999998</v>
      </c>
    </row>
    <row r="1973" spans="1:54" x14ac:dyDescent="0.25">
      <c r="A1973" s="1">
        <v>42452.041666666664</v>
      </c>
      <c r="B1973">
        <v>1969</v>
      </c>
      <c r="C1973">
        <v>0</v>
      </c>
      <c r="D1973">
        <v>0</v>
      </c>
      <c r="E1973">
        <v>2.4799999999999999E-2</v>
      </c>
      <c r="F1973">
        <v>2.4799999999999999E-2</v>
      </c>
      <c r="G1973">
        <v>0</v>
      </c>
      <c r="H1973">
        <v>0</v>
      </c>
      <c r="I1973" s="8">
        <v>32.19435999999989</v>
      </c>
      <c r="J1973" s="8">
        <v>24.775103747311864</v>
      </c>
      <c r="K1973" s="8">
        <f t="shared" si="96"/>
        <v>998.9961188432203</v>
      </c>
      <c r="L1973" s="8">
        <v>32.194359999999897</v>
      </c>
      <c r="M1973" s="8">
        <v>24.775103747311864</v>
      </c>
      <c r="N1973">
        <v>2.0000000000000001E-4</v>
      </c>
      <c r="O1973">
        <v>2.0000000000000001E-4</v>
      </c>
      <c r="P1973">
        <v>2.0000000000000001E-4</v>
      </c>
      <c r="Q1973">
        <v>1.0847</v>
      </c>
      <c r="R1973">
        <v>1.0847</v>
      </c>
      <c r="S1973">
        <v>0</v>
      </c>
      <c r="T1973">
        <v>0</v>
      </c>
      <c r="U1973">
        <v>0</v>
      </c>
      <c r="V1973">
        <v>0</v>
      </c>
      <c r="W1973">
        <v>0</v>
      </c>
      <c r="X1973">
        <v>2.69E-2</v>
      </c>
      <c r="Y1973">
        <v>0</v>
      </c>
      <c r="Z1973">
        <v>1.0847</v>
      </c>
      <c r="AA1973">
        <v>0</v>
      </c>
      <c r="AB1973">
        <v>0</v>
      </c>
      <c r="AC1973">
        <v>0</v>
      </c>
      <c r="AD1973">
        <v>0</v>
      </c>
      <c r="AE1973">
        <v>7.2309999999999999</v>
      </c>
      <c r="AF1973">
        <v>1.1999999999999999E-3</v>
      </c>
      <c r="AG1973">
        <v>1.1999999999999999E-3</v>
      </c>
      <c r="AH1973">
        <v>7.2309999999999999</v>
      </c>
      <c r="AI1973">
        <v>0</v>
      </c>
      <c r="AJ1973">
        <v>0</v>
      </c>
      <c r="AK1973">
        <v>0</v>
      </c>
      <c r="AL1973">
        <v>0</v>
      </c>
      <c r="AM1973">
        <v>0</v>
      </c>
      <c r="AN1973">
        <v>1.5909</v>
      </c>
      <c r="AO1973">
        <v>921.03250000000003</v>
      </c>
      <c r="AP1973">
        <v>0.15559999999999999</v>
      </c>
      <c r="AQ1973">
        <v>0.15559999999999999</v>
      </c>
      <c r="AR1973">
        <v>921.03250000000003</v>
      </c>
      <c r="AS1973">
        <v>1000</v>
      </c>
      <c r="AT1973">
        <v>0</v>
      </c>
      <c r="AU1973">
        <v>0</v>
      </c>
      <c r="AV1973">
        <v>1005.6667</v>
      </c>
      <c r="AW1973">
        <v>4000</v>
      </c>
      <c r="AX1973">
        <v>1000</v>
      </c>
      <c r="AY1973">
        <v>0</v>
      </c>
      <c r="AZ1973">
        <v>0</v>
      </c>
      <c r="BA1973">
        <f t="shared" si="97"/>
        <v>1000</v>
      </c>
      <c r="BB1973">
        <f t="shared" si="98"/>
        <v>5.6666999999999916</v>
      </c>
    </row>
    <row r="1974" spans="1:54" x14ac:dyDescent="0.25">
      <c r="A1974" s="1">
        <v>42452.083333333336</v>
      </c>
      <c r="B1974">
        <v>1970</v>
      </c>
      <c r="C1974">
        <v>0</v>
      </c>
      <c r="D1974">
        <v>0</v>
      </c>
      <c r="E1974">
        <v>2.6100000000000002E-2</v>
      </c>
      <c r="F1974">
        <v>2.6100000000000002E-2</v>
      </c>
      <c r="G1974">
        <v>0</v>
      </c>
      <c r="H1974">
        <v>0</v>
      </c>
      <c r="I1974" s="8">
        <v>33.868139999999997</v>
      </c>
      <c r="J1974" s="8">
        <v>26.058947652948611</v>
      </c>
      <c r="K1974" s="8">
        <f t="shared" si="96"/>
        <v>998.42711313979339</v>
      </c>
      <c r="L1974" s="8">
        <v>33.86813999999999</v>
      </c>
      <c r="M1974" s="8">
        <v>26.058947652948611</v>
      </c>
      <c r="N1974">
        <v>5.0000000000000001E-4</v>
      </c>
      <c r="O1974">
        <v>5.0000000000000001E-4</v>
      </c>
      <c r="P1974">
        <v>2.9999999999999997E-4</v>
      </c>
      <c r="Q1974">
        <v>150</v>
      </c>
      <c r="R1974">
        <v>150</v>
      </c>
      <c r="S1974">
        <v>0</v>
      </c>
      <c r="T1974">
        <v>0</v>
      </c>
      <c r="U1974">
        <v>0</v>
      </c>
      <c r="V1974">
        <v>0</v>
      </c>
      <c r="W1974">
        <v>0</v>
      </c>
      <c r="X1974">
        <v>3.9087999999999998</v>
      </c>
      <c r="Y1974">
        <v>0</v>
      </c>
      <c r="Z1974">
        <v>150</v>
      </c>
      <c r="AA1974">
        <v>0</v>
      </c>
      <c r="AB1974">
        <v>0</v>
      </c>
      <c r="AC1974">
        <v>0</v>
      </c>
      <c r="AD1974">
        <v>0</v>
      </c>
      <c r="AE1974">
        <v>1000</v>
      </c>
      <c r="AF1974">
        <v>0.49259999999999998</v>
      </c>
      <c r="AG1974">
        <v>0.49259999999999998</v>
      </c>
      <c r="AH1974">
        <v>1000</v>
      </c>
      <c r="AI1974">
        <v>0</v>
      </c>
      <c r="AJ1974">
        <v>0</v>
      </c>
      <c r="AK1974">
        <v>0</v>
      </c>
      <c r="AL1974">
        <v>0</v>
      </c>
      <c r="AM1974">
        <v>0</v>
      </c>
      <c r="AN1974">
        <v>1.5909</v>
      </c>
      <c r="AO1974">
        <v>921.03250000000003</v>
      </c>
      <c r="AP1974">
        <v>0.24099999999999999</v>
      </c>
      <c r="AQ1974">
        <v>0.24099999999999999</v>
      </c>
      <c r="AR1974">
        <v>921.03250000000003</v>
      </c>
      <c r="AS1974">
        <v>1000</v>
      </c>
      <c r="AT1974">
        <v>0</v>
      </c>
      <c r="AU1974">
        <v>0</v>
      </c>
      <c r="AV1974">
        <v>1005.6667</v>
      </c>
      <c r="AW1974">
        <v>4000</v>
      </c>
      <c r="AX1974">
        <v>1000</v>
      </c>
      <c r="AY1974">
        <v>0</v>
      </c>
      <c r="AZ1974">
        <v>0</v>
      </c>
      <c r="BA1974">
        <f t="shared" si="97"/>
        <v>1000</v>
      </c>
      <c r="BB1974">
        <f t="shared" si="98"/>
        <v>5.6666999999999916</v>
      </c>
    </row>
    <row r="1975" spans="1:54" x14ac:dyDescent="0.25">
      <c r="A1975" s="1">
        <v>42452.125</v>
      </c>
      <c r="B1975">
        <v>1971</v>
      </c>
      <c r="C1975">
        <v>0</v>
      </c>
      <c r="D1975">
        <v>0</v>
      </c>
      <c r="E1975">
        <v>2.5399999999999999E-2</v>
      </c>
      <c r="F1975">
        <v>2.5399999999999999E-2</v>
      </c>
      <c r="G1975">
        <v>0</v>
      </c>
      <c r="H1975">
        <v>0</v>
      </c>
      <c r="I1975" s="8">
        <v>33.027670000000001</v>
      </c>
      <c r="J1975" s="8">
        <v>25.414279723250274</v>
      </c>
      <c r="K1975" s="8">
        <f t="shared" si="96"/>
        <v>1000.562193828751</v>
      </c>
      <c r="L1975" s="8">
        <v>33.027670000000001</v>
      </c>
      <c r="M1975" s="8">
        <v>25.414279723250274</v>
      </c>
      <c r="N1975">
        <v>4.0000000000000002E-4</v>
      </c>
      <c r="O1975">
        <v>4.0000000000000002E-4</v>
      </c>
      <c r="P1975">
        <v>2.0000000000000001E-4</v>
      </c>
      <c r="Q1975">
        <v>150</v>
      </c>
      <c r="R1975">
        <v>150</v>
      </c>
      <c r="S1975">
        <v>0</v>
      </c>
      <c r="T1975">
        <v>0</v>
      </c>
      <c r="U1975">
        <v>0</v>
      </c>
      <c r="V1975">
        <v>0</v>
      </c>
      <c r="W1975">
        <v>0</v>
      </c>
      <c r="X1975">
        <v>3.8121</v>
      </c>
      <c r="Y1975">
        <v>0</v>
      </c>
      <c r="Z1975">
        <v>150</v>
      </c>
      <c r="AA1975">
        <v>0</v>
      </c>
      <c r="AB1975">
        <v>0</v>
      </c>
      <c r="AC1975">
        <v>0</v>
      </c>
      <c r="AD1975">
        <v>0</v>
      </c>
      <c r="AE1975">
        <v>1000</v>
      </c>
      <c r="AF1975">
        <v>0.38080000000000003</v>
      </c>
      <c r="AG1975">
        <v>0.38080000000000003</v>
      </c>
      <c r="AH1975">
        <v>1000</v>
      </c>
      <c r="AI1975">
        <v>0</v>
      </c>
      <c r="AJ1975">
        <v>0</v>
      </c>
      <c r="AK1975">
        <v>0</v>
      </c>
      <c r="AL1975">
        <v>0</v>
      </c>
      <c r="AM1975">
        <v>0</v>
      </c>
      <c r="AN1975">
        <v>1.5909</v>
      </c>
      <c r="AO1975">
        <v>1000</v>
      </c>
      <c r="AP1975">
        <v>0.2452</v>
      </c>
      <c r="AQ1975">
        <v>0.2452</v>
      </c>
      <c r="AR1975">
        <v>1000</v>
      </c>
      <c r="AS1975">
        <v>1137.2932000000001</v>
      </c>
      <c r="AT1975">
        <v>0</v>
      </c>
      <c r="AU1975">
        <v>0</v>
      </c>
      <c r="AV1975">
        <v>1920.9544000000001</v>
      </c>
      <c r="AW1975">
        <v>4000</v>
      </c>
      <c r="AX1975">
        <v>1000</v>
      </c>
      <c r="AY1975">
        <v>0</v>
      </c>
      <c r="AZ1975">
        <v>0</v>
      </c>
      <c r="BA1975">
        <f t="shared" si="97"/>
        <v>1137.2932000000001</v>
      </c>
      <c r="BB1975">
        <f t="shared" si="98"/>
        <v>783.66120000000001</v>
      </c>
    </row>
    <row r="1976" spans="1:54" x14ac:dyDescent="0.25">
      <c r="A1976" s="1">
        <v>42452.166666666664</v>
      </c>
      <c r="B1976">
        <v>1972</v>
      </c>
      <c r="C1976">
        <v>0</v>
      </c>
      <c r="D1976">
        <v>0</v>
      </c>
      <c r="E1976">
        <v>2.6100000000000002E-2</v>
      </c>
      <c r="F1976">
        <v>2.6100000000000002E-2</v>
      </c>
      <c r="G1976">
        <v>0</v>
      </c>
      <c r="H1976">
        <v>0</v>
      </c>
      <c r="I1976" s="8">
        <v>33.951630000000002</v>
      </c>
      <c r="J1976" s="8">
        <v>26.122987208733456</v>
      </c>
      <c r="K1976" s="8">
        <f t="shared" si="96"/>
        <v>1000.880735966799</v>
      </c>
      <c r="L1976" s="8">
        <v>33.951629999999994</v>
      </c>
      <c r="M1976" s="8">
        <v>26.122987208733456</v>
      </c>
      <c r="N1976">
        <v>5.9999999999999995E-4</v>
      </c>
      <c r="O1976">
        <v>5.9999999999999995E-4</v>
      </c>
      <c r="P1976">
        <v>2.9999999999999997E-4</v>
      </c>
      <c r="Q1976">
        <v>150</v>
      </c>
      <c r="R1976">
        <v>150</v>
      </c>
      <c r="S1976">
        <v>0</v>
      </c>
      <c r="T1976">
        <v>0</v>
      </c>
      <c r="U1976">
        <v>0</v>
      </c>
      <c r="V1976">
        <v>0</v>
      </c>
      <c r="W1976">
        <v>0</v>
      </c>
      <c r="X1976">
        <v>3.9184000000000001</v>
      </c>
      <c r="Y1976">
        <v>0</v>
      </c>
      <c r="Z1976">
        <v>150</v>
      </c>
      <c r="AA1976">
        <v>0</v>
      </c>
      <c r="AB1976">
        <v>0</v>
      </c>
      <c r="AC1976">
        <v>0</v>
      </c>
      <c r="AD1976">
        <v>0</v>
      </c>
      <c r="AE1976">
        <v>1000</v>
      </c>
      <c r="AF1976">
        <v>0.59370000000000001</v>
      </c>
      <c r="AG1976">
        <v>0.59370000000000001</v>
      </c>
      <c r="AH1976">
        <v>1000</v>
      </c>
      <c r="AI1976">
        <v>0</v>
      </c>
      <c r="AJ1976">
        <v>0</v>
      </c>
      <c r="AK1976">
        <v>0</v>
      </c>
      <c r="AL1976">
        <v>0</v>
      </c>
      <c r="AM1976">
        <v>0</v>
      </c>
      <c r="AN1976">
        <v>1.5909</v>
      </c>
      <c r="AO1976">
        <v>1000</v>
      </c>
      <c r="AP1976">
        <v>0.30199999999999999</v>
      </c>
      <c r="AQ1976">
        <v>0.30199999999999999</v>
      </c>
      <c r="AR1976">
        <v>1000</v>
      </c>
      <c r="AS1976">
        <v>1274.4490000000001</v>
      </c>
      <c r="AT1976">
        <v>0</v>
      </c>
      <c r="AU1976">
        <v>51.503599999999999</v>
      </c>
      <c r="AV1976">
        <v>2058.1102999999998</v>
      </c>
      <c r="AW1976">
        <v>4000</v>
      </c>
      <c r="AX1976">
        <v>1000</v>
      </c>
      <c r="AY1976">
        <v>0</v>
      </c>
      <c r="AZ1976">
        <v>0</v>
      </c>
      <c r="BA1976">
        <f t="shared" si="97"/>
        <v>1222.9454000000001</v>
      </c>
      <c r="BB1976">
        <f t="shared" si="98"/>
        <v>783.66129999999976</v>
      </c>
    </row>
    <row r="1977" spans="1:54" x14ac:dyDescent="0.25">
      <c r="A1977" s="1">
        <v>42452.208333333336</v>
      </c>
      <c r="B1977">
        <v>1973</v>
      </c>
      <c r="C1977">
        <v>0</v>
      </c>
      <c r="D1977">
        <v>0</v>
      </c>
      <c r="E1977">
        <v>2.7699999999999999E-2</v>
      </c>
      <c r="F1977">
        <v>2.7699999999999999E-2</v>
      </c>
      <c r="G1977">
        <v>0</v>
      </c>
      <c r="H1977">
        <v>0</v>
      </c>
      <c r="I1977" s="8">
        <v>35.954280000000004</v>
      </c>
      <c r="J1977" s="8">
        <v>27.659085141331083</v>
      </c>
      <c r="K1977" s="8">
        <f t="shared" si="96"/>
        <v>998.52292928993086</v>
      </c>
      <c r="L1977" s="8">
        <v>35.954279999999997</v>
      </c>
      <c r="M1977" s="8">
        <v>27.659085141331083</v>
      </c>
      <c r="N1977">
        <v>8.0000000000000004E-4</v>
      </c>
      <c r="O1977">
        <v>8.0000000000000004E-4</v>
      </c>
      <c r="P1977">
        <v>2.9999999999999997E-4</v>
      </c>
      <c r="Q1977">
        <v>150</v>
      </c>
      <c r="R1977">
        <v>150</v>
      </c>
      <c r="S1977">
        <v>0</v>
      </c>
      <c r="T1977">
        <v>0</v>
      </c>
      <c r="U1977">
        <v>0</v>
      </c>
      <c r="V1977">
        <v>0</v>
      </c>
      <c r="W1977">
        <v>0</v>
      </c>
      <c r="X1977">
        <v>4.1489000000000003</v>
      </c>
      <c r="Y1977">
        <v>0</v>
      </c>
      <c r="Z1977">
        <v>150</v>
      </c>
      <c r="AA1977">
        <v>0</v>
      </c>
      <c r="AB1977">
        <v>0</v>
      </c>
      <c r="AC1977">
        <v>0</v>
      </c>
      <c r="AD1977">
        <v>0</v>
      </c>
      <c r="AE1977">
        <v>1000</v>
      </c>
      <c r="AF1977">
        <v>0.83699999999999997</v>
      </c>
      <c r="AG1977">
        <v>0.83699999999999997</v>
      </c>
      <c r="AH1977">
        <v>1000</v>
      </c>
      <c r="AI1977">
        <v>0</v>
      </c>
      <c r="AJ1977">
        <v>0</v>
      </c>
      <c r="AK1977">
        <v>0</v>
      </c>
      <c r="AL1977">
        <v>0</v>
      </c>
      <c r="AM1977">
        <v>0</v>
      </c>
      <c r="AN1977">
        <v>1.5909</v>
      </c>
      <c r="AO1977">
        <v>1000</v>
      </c>
      <c r="AP1977">
        <v>0.34749999999999998</v>
      </c>
      <c r="AQ1977">
        <v>0.34749999999999998</v>
      </c>
      <c r="AR1977">
        <v>1000</v>
      </c>
      <c r="AS1977">
        <v>1411.4677999999999</v>
      </c>
      <c r="AT1977">
        <v>0</v>
      </c>
      <c r="AU1977">
        <v>188.5223</v>
      </c>
      <c r="AV1977">
        <v>2195.1289999999999</v>
      </c>
      <c r="AW1977">
        <v>4000</v>
      </c>
      <c r="AX1977">
        <v>1000</v>
      </c>
      <c r="AY1977">
        <v>0</v>
      </c>
      <c r="AZ1977">
        <v>0</v>
      </c>
      <c r="BA1977">
        <f t="shared" si="97"/>
        <v>1222.9454999999998</v>
      </c>
      <c r="BB1977">
        <f t="shared" si="98"/>
        <v>783.66120000000001</v>
      </c>
    </row>
    <row r="1978" spans="1:54" x14ac:dyDescent="0.25">
      <c r="A1978" s="1">
        <v>42452.25</v>
      </c>
      <c r="B1978">
        <v>1974</v>
      </c>
      <c r="C1978">
        <v>0</v>
      </c>
      <c r="D1978">
        <v>0</v>
      </c>
      <c r="E1978">
        <v>2.6599999999999999E-2</v>
      </c>
      <c r="F1978">
        <v>2.6599999999999999E-2</v>
      </c>
      <c r="G1978">
        <v>0</v>
      </c>
      <c r="H1978">
        <v>0</v>
      </c>
      <c r="I1978" s="8">
        <v>34.540880000000001</v>
      </c>
      <c r="J1978" s="8">
        <v>26.574961196591186</v>
      </c>
      <c r="K1978" s="8">
        <f t="shared" si="96"/>
        <v>999.05869160117243</v>
      </c>
      <c r="L1978" s="8">
        <v>34.540880000000001</v>
      </c>
      <c r="M1978" s="8">
        <v>26.574961196591186</v>
      </c>
      <c r="N1978">
        <v>8.0000000000000004E-4</v>
      </c>
      <c r="O1978">
        <v>8.0000000000000004E-4</v>
      </c>
      <c r="P1978">
        <v>2.9999999999999997E-4</v>
      </c>
      <c r="Q1978">
        <v>150</v>
      </c>
      <c r="R1978">
        <v>150</v>
      </c>
      <c r="S1978">
        <v>0</v>
      </c>
      <c r="T1978">
        <v>0</v>
      </c>
      <c r="U1978">
        <v>0</v>
      </c>
      <c r="V1978">
        <v>0</v>
      </c>
      <c r="W1978">
        <v>0</v>
      </c>
      <c r="X1978">
        <v>3.9862000000000002</v>
      </c>
      <c r="Y1978">
        <v>0</v>
      </c>
      <c r="Z1978">
        <v>150</v>
      </c>
      <c r="AA1978">
        <v>0</v>
      </c>
      <c r="AB1978">
        <v>0</v>
      </c>
      <c r="AC1978">
        <v>0</v>
      </c>
      <c r="AD1978">
        <v>0</v>
      </c>
      <c r="AE1978">
        <v>1000</v>
      </c>
      <c r="AF1978">
        <v>0.75129999999999997</v>
      </c>
      <c r="AG1978">
        <v>0.75129999999999997</v>
      </c>
      <c r="AH1978">
        <v>1000</v>
      </c>
      <c r="AI1978">
        <v>0</v>
      </c>
      <c r="AJ1978">
        <v>0</v>
      </c>
      <c r="AK1978">
        <v>0</v>
      </c>
      <c r="AL1978">
        <v>0</v>
      </c>
      <c r="AM1978">
        <v>0</v>
      </c>
      <c r="AN1978">
        <v>1.5909</v>
      </c>
      <c r="AO1978">
        <v>1000</v>
      </c>
      <c r="AP1978">
        <v>0.31319999999999998</v>
      </c>
      <c r="AQ1978">
        <v>0.31319999999999998</v>
      </c>
      <c r="AR1978">
        <v>1000</v>
      </c>
      <c r="AS1978">
        <v>1548.3495</v>
      </c>
      <c r="AT1978">
        <v>0</v>
      </c>
      <c r="AU1978">
        <v>325.404</v>
      </c>
      <c r="AV1978">
        <v>2332.0106999999998</v>
      </c>
      <c r="AW1978">
        <v>4000</v>
      </c>
      <c r="AX1978">
        <v>1000</v>
      </c>
      <c r="AY1978">
        <v>0</v>
      </c>
      <c r="AZ1978">
        <v>0</v>
      </c>
      <c r="BA1978">
        <f t="shared" si="97"/>
        <v>1222.9455</v>
      </c>
      <c r="BB1978">
        <f t="shared" si="98"/>
        <v>783.66119999999978</v>
      </c>
    </row>
    <row r="1979" spans="1:54" x14ac:dyDescent="0.25">
      <c r="A1979" s="1">
        <v>42452.291666666664</v>
      </c>
      <c r="B1979">
        <v>1975</v>
      </c>
      <c r="C1979">
        <v>0</v>
      </c>
      <c r="D1979">
        <v>0</v>
      </c>
      <c r="E1979">
        <v>2.4899999999999999E-2</v>
      </c>
      <c r="F1979">
        <v>2.4899999999999999E-2</v>
      </c>
      <c r="G1979">
        <v>0</v>
      </c>
      <c r="H1979">
        <v>0</v>
      </c>
      <c r="I1979" s="8">
        <v>32.354469999999999</v>
      </c>
      <c r="J1979" s="8">
        <v>24.897913344589661</v>
      </c>
      <c r="K1979" s="8">
        <f t="shared" si="96"/>
        <v>999.91619857789806</v>
      </c>
      <c r="L1979" s="8">
        <v>32.354469999999999</v>
      </c>
      <c r="M1979" s="8">
        <v>24.897913344589661</v>
      </c>
      <c r="N1979">
        <v>2.0000000000000001E-4</v>
      </c>
      <c r="O1979">
        <v>2.0000000000000001E-4</v>
      </c>
      <c r="P1979">
        <v>2.0000000000000001E-4</v>
      </c>
      <c r="Q1979">
        <v>76.233199999999997</v>
      </c>
      <c r="R1979">
        <v>76.233199999999997</v>
      </c>
      <c r="S1979">
        <v>0</v>
      </c>
      <c r="T1979">
        <v>0</v>
      </c>
      <c r="U1979">
        <v>0</v>
      </c>
      <c r="V1979">
        <v>0</v>
      </c>
      <c r="W1979">
        <v>0</v>
      </c>
      <c r="X1979">
        <v>1.8979999999999999</v>
      </c>
      <c r="Y1979">
        <v>0</v>
      </c>
      <c r="Z1979">
        <v>76.233199999999997</v>
      </c>
      <c r="AA1979">
        <v>0</v>
      </c>
      <c r="AB1979">
        <v>0</v>
      </c>
      <c r="AC1979">
        <v>0</v>
      </c>
      <c r="AD1979">
        <v>0</v>
      </c>
      <c r="AE1979">
        <v>508.22149999999999</v>
      </c>
      <c r="AF1979">
        <v>0.12379999999999999</v>
      </c>
      <c r="AG1979">
        <v>0.12379999999999999</v>
      </c>
      <c r="AH1979">
        <v>508.22149999999999</v>
      </c>
      <c r="AI1979">
        <v>0</v>
      </c>
      <c r="AJ1979">
        <v>0</v>
      </c>
      <c r="AK1979">
        <v>0</v>
      </c>
      <c r="AL1979">
        <v>0</v>
      </c>
      <c r="AM1979">
        <v>0</v>
      </c>
      <c r="AN1979">
        <v>1.5909</v>
      </c>
      <c r="AO1979">
        <v>1000</v>
      </c>
      <c r="AP1979">
        <v>0.16700000000000001</v>
      </c>
      <c r="AQ1979">
        <v>0.16700000000000001</v>
      </c>
      <c r="AR1979">
        <v>1000</v>
      </c>
      <c r="AS1979">
        <v>1685.0943</v>
      </c>
      <c r="AT1979">
        <v>0</v>
      </c>
      <c r="AU1979">
        <v>462.14879999999999</v>
      </c>
      <c r="AV1979">
        <v>2468.7556</v>
      </c>
      <c r="AW1979">
        <v>4000</v>
      </c>
      <c r="AX1979">
        <v>1000</v>
      </c>
      <c r="AY1979">
        <v>0</v>
      </c>
      <c r="AZ1979">
        <v>0</v>
      </c>
      <c r="BA1979">
        <f t="shared" si="97"/>
        <v>1222.9455</v>
      </c>
      <c r="BB1979">
        <f t="shared" si="98"/>
        <v>783.66129999999998</v>
      </c>
    </row>
    <row r="1980" spans="1:54" x14ac:dyDescent="0.25">
      <c r="A1980" s="1">
        <v>42452.333333333336</v>
      </c>
      <c r="B1980">
        <v>1976</v>
      </c>
      <c r="C1980">
        <v>0</v>
      </c>
      <c r="D1980">
        <v>0</v>
      </c>
      <c r="E1980">
        <v>2.3900000000000001E-2</v>
      </c>
      <c r="F1980">
        <v>2.3900000000000001E-2</v>
      </c>
      <c r="G1980">
        <v>0</v>
      </c>
      <c r="H1980">
        <v>0</v>
      </c>
      <c r="I1980" s="8">
        <v>31.078240000000005</v>
      </c>
      <c r="J1980" s="8">
        <v>23.919003268181427</v>
      </c>
      <c r="K1980" s="8">
        <f t="shared" si="96"/>
        <v>1000.7951158234906</v>
      </c>
      <c r="L1980" s="8">
        <v>31.078240000000001</v>
      </c>
      <c r="M1980" s="8">
        <v>23.919003268181427</v>
      </c>
      <c r="N1980">
        <v>2.0000000000000001E-4</v>
      </c>
      <c r="O1980">
        <v>2.0000000000000001E-4</v>
      </c>
      <c r="P1980">
        <v>1E-4</v>
      </c>
      <c r="Q1980">
        <v>150</v>
      </c>
      <c r="R1980">
        <v>150</v>
      </c>
      <c r="S1980">
        <v>0</v>
      </c>
      <c r="T1980">
        <v>0</v>
      </c>
      <c r="U1980">
        <v>0</v>
      </c>
      <c r="V1980">
        <v>0</v>
      </c>
      <c r="W1980">
        <v>0</v>
      </c>
      <c r="X1980">
        <v>3.5878999999999999</v>
      </c>
      <c r="Y1980">
        <v>0</v>
      </c>
      <c r="Z1980">
        <v>150</v>
      </c>
      <c r="AA1980">
        <v>0</v>
      </c>
      <c r="AB1980">
        <v>0</v>
      </c>
      <c r="AC1980">
        <v>0</v>
      </c>
      <c r="AD1980">
        <v>0</v>
      </c>
      <c r="AE1980">
        <v>1000</v>
      </c>
      <c r="AF1980">
        <v>0.2147</v>
      </c>
      <c r="AG1980">
        <v>0.2147</v>
      </c>
      <c r="AH1980">
        <v>1000</v>
      </c>
      <c r="AI1980">
        <v>0</v>
      </c>
      <c r="AJ1980">
        <v>0</v>
      </c>
      <c r="AK1980">
        <v>0</v>
      </c>
      <c r="AL1980">
        <v>0</v>
      </c>
      <c r="AM1980">
        <v>0</v>
      </c>
      <c r="AN1980">
        <v>1.5909</v>
      </c>
      <c r="AO1980">
        <v>1000</v>
      </c>
      <c r="AP1980">
        <v>0.1487</v>
      </c>
      <c r="AQ1980">
        <v>0.1487</v>
      </c>
      <c r="AR1980">
        <v>1000</v>
      </c>
      <c r="AS1980">
        <v>1753.6927000000001</v>
      </c>
      <c r="AT1980">
        <v>0</v>
      </c>
      <c r="AU1980">
        <v>598.75689999999997</v>
      </c>
      <c r="AV1980">
        <v>2151.9661999999998</v>
      </c>
      <c r="AW1980">
        <v>4000</v>
      </c>
      <c r="AX1980">
        <v>1000</v>
      </c>
      <c r="AY1980">
        <v>0</v>
      </c>
      <c r="AZ1980">
        <v>0</v>
      </c>
      <c r="BA1980">
        <f t="shared" si="97"/>
        <v>1154.9358000000002</v>
      </c>
      <c r="BB1980">
        <f t="shared" si="98"/>
        <v>398.27349999999979</v>
      </c>
    </row>
    <row r="1981" spans="1:54" x14ac:dyDescent="0.25">
      <c r="A1981" s="1">
        <v>42452.375</v>
      </c>
      <c r="B1981">
        <v>1977</v>
      </c>
      <c r="C1981">
        <v>0</v>
      </c>
      <c r="D1981">
        <v>0</v>
      </c>
      <c r="E1981">
        <v>1.1000000000000001E-3</v>
      </c>
      <c r="F1981">
        <v>1.1000000000000001E-3</v>
      </c>
      <c r="G1981">
        <v>0</v>
      </c>
      <c r="H1981">
        <v>0</v>
      </c>
      <c r="I1981" s="8">
        <v>30.532990000000002</v>
      </c>
      <c r="J1981" s="8">
        <v>1.090946826256</v>
      </c>
      <c r="K1981" s="8">
        <f t="shared" si="96"/>
        <v>991.76984205090912</v>
      </c>
      <c r="L1981" s="8">
        <v>30.532990000000002</v>
      </c>
      <c r="M1981" s="8">
        <v>1.090946826256</v>
      </c>
      <c r="N1981">
        <v>2.9999999999999997E-4</v>
      </c>
      <c r="O1981">
        <v>2.9999999999999997E-4</v>
      </c>
      <c r="P1981">
        <v>2.0000000000000001E-4</v>
      </c>
      <c r="Q1981">
        <v>1000</v>
      </c>
      <c r="R1981">
        <v>0</v>
      </c>
      <c r="S1981">
        <v>1000</v>
      </c>
      <c r="T1981">
        <v>0</v>
      </c>
      <c r="U1981">
        <v>0</v>
      </c>
      <c r="V1981">
        <v>0</v>
      </c>
      <c r="W1981">
        <v>0</v>
      </c>
      <c r="X1981">
        <v>1.0909</v>
      </c>
      <c r="Y1981">
        <v>0</v>
      </c>
      <c r="Z1981">
        <v>1000</v>
      </c>
      <c r="AA1981">
        <v>0</v>
      </c>
      <c r="AB1981">
        <v>0</v>
      </c>
      <c r="AC1981">
        <v>0</v>
      </c>
      <c r="AD1981">
        <v>0</v>
      </c>
      <c r="AE1981">
        <v>0</v>
      </c>
      <c r="AF1981">
        <v>0</v>
      </c>
      <c r="AG1981">
        <v>0</v>
      </c>
      <c r="AH1981">
        <v>0</v>
      </c>
      <c r="AI1981">
        <v>0</v>
      </c>
      <c r="AJ1981">
        <v>0</v>
      </c>
      <c r="AK1981">
        <v>0</v>
      </c>
      <c r="AL1981">
        <v>0</v>
      </c>
      <c r="AM1981">
        <v>0</v>
      </c>
      <c r="AN1981">
        <v>1.5909</v>
      </c>
      <c r="AO1981">
        <v>2000</v>
      </c>
      <c r="AP1981">
        <v>0.41749999999999998</v>
      </c>
      <c r="AQ1981">
        <v>0.41749999999999998</v>
      </c>
      <c r="AR1981">
        <v>2000</v>
      </c>
      <c r="AS1981">
        <v>1890.2321999999999</v>
      </c>
      <c r="AT1981">
        <v>0</v>
      </c>
      <c r="AU1981">
        <v>667.28679999999997</v>
      </c>
      <c r="AV1981">
        <v>2673.8935000000001</v>
      </c>
      <c r="AW1981">
        <v>4000</v>
      </c>
      <c r="AX1981">
        <v>1000</v>
      </c>
      <c r="AY1981">
        <v>0</v>
      </c>
      <c r="AZ1981">
        <v>0</v>
      </c>
      <c r="BA1981">
        <f t="shared" si="97"/>
        <v>1222.9454000000001</v>
      </c>
      <c r="BB1981">
        <f t="shared" si="98"/>
        <v>783.66130000000021</v>
      </c>
    </row>
    <row r="1982" spans="1:54" x14ac:dyDescent="0.25">
      <c r="A1982" s="1">
        <v>42452.416666666664</v>
      </c>
      <c r="B1982">
        <v>1978</v>
      </c>
      <c r="C1982">
        <v>0</v>
      </c>
      <c r="D1982">
        <v>0</v>
      </c>
      <c r="E1982">
        <v>2.3699999999999999E-2</v>
      </c>
      <c r="F1982">
        <v>2.3699999999999999E-2</v>
      </c>
      <c r="G1982">
        <v>0</v>
      </c>
      <c r="H1982">
        <v>0</v>
      </c>
      <c r="I1982" s="8">
        <v>30.844639999999998</v>
      </c>
      <c r="J1982" s="8">
        <v>23.739824441599183</v>
      </c>
      <c r="K1982" s="8">
        <f t="shared" si="96"/>
        <v>1001.6803561856195</v>
      </c>
      <c r="L1982" s="8">
        <v>30.844639999999998</v>
      </c>
      <c r="M1982" s="8">
        <v>23.739824441599183</v>
      </c>
      <c r="N1982">
        <v>2.9999999999999997E-4</v>
      </c>
      <c r="O1982">
        <v>2.9999999999999997E-4</v>
      </c>
      <c r="P1982">
        <v>2.0000000000000001E-4</v>
      </c>
      <c r="Q1982">
        <v>150</v>
      </c>
      <c r="R1982">
        <v>150</v>
      </c>
      <c r="S1982">
        <v>0</v>
      </c>
      <c r="T1982">
        <v>0</v>
      </c>
      <c r="U1982">
        <v>0</v>
      </c>
      <c r="V1982">
        <v>0</v>
      </c>
      <c r="W1982">
        <v>0</v>
      </c>
      <c r="X1982">
        <v>3.5609999999999999</v>
      </c>
      <c r="Y1982">
        <v>0</v>
      </c>
      <c r="Z1982">
        <v>150</v>
      </c>
      <c r="AA1982">
        <v>0</v>
      </c>
      <c r="AB1982">
        <v>0</v>
      </c>
      <c r="AC1982">
        <v>0</v>
      </c>
      <c r="AD1982">
        <v>0</v>
      </c>
      <c r="AE1982">
        <v>1000</v>
      </c>
      <c r="AF1982">
        <v>0.31900000000000001</v>
      </c>
      <c r="AG1982">
        <v>0.31900000000000001</v>
      </c>
      <c r="AH1982">
        <v>1000</v>
      </c>
      <c r="AI1982">
        <v>0</v>
      </c>
      <c r="AJ1982">
        <v>0</v>
      </c>
      <c r="AK1982">
        <v>0</v>
      </c>
      <c r="AL1982">
        <v>0</v>
      </c>
      <c r="AM1982">
        <v>0</v>
      </c>
      <c r="AN1982">
        <v>1.5909</v>
      </c>
      <c r="AO1982">
        <v>1000</v>
      </c>
      <c r="AP1982">
        <v>0.2056</v>
      </c>
      <c r="AQ1982">
        <v>0.2056</v>
      </c>
      <c r="AR1982">
        <v>1000</v>
      </c>
      <c r="AS1982">
        <v>2810.2964000000002</v>
      </c>
      <c r="AT1982">
        <v>0</v>
      </c>
      <c r="AU1982">
        <v>640.99180000000001</v>
      </c>
      <c r="AV1982">
        <v>2810.2964000000002</v>
      </c>
      <c r="AW1982">
        <v>4000</v>
      </c>
      <c r="AX1982">
        <v>1000</v>
      </c>
      <c r="AY1982">
        <v>0</v>
      </c>
      <c r="AZ1982">
        <v>0</v>
      </c>
      <c r="BA1982">
        <f t="shared" si="97"/>
        <v>2169.3046000000004</v>
      </c>
      <c r="BB1982">
        <f t="shared" si="98"/>
        <v>0</v>
      </c>
    </row>
    <row r="1983" spans="1:54" x14ac:dyDescent="0.25">
      <c r="A1983" s="1">
        <v>42452.458333333336</v>
      </c>
      <c r="B1983">
        <v>1979</v>
      </c>
      <c r="C1983">
        <v>0</v>
      </c>
      <c r="D1983">
        <v>0</v>
      </c>
      <c r="E1983">
        <v>2.3800000000000002E-2</v>
      </c>
      <c r="F1983">
        <v>2.3800000000000002E-2</v>
      </c>
      <c r="G1983">
        <v>0</v>
      </c>
      <c r="H1983">
        <v>0</v>
      </c>
      <c r="I1983" s="8">
        <v>30.957279999999898</v>
      </c>
      <c r="J1983" s="8">
        <v>23.826222999074364</v>
      </c>
      <c r="K1983" s="8">
        <f t="shared" si="96"/>
        <v>1001.1018066837968</v>
      </c>
      <c r="L1983" s="8">
        <v>30.957279999999905</v>
      </c>
      <c r="M1983" s="8">
        <v>23.826222999074364</v>
      </c>
      <c r="N1983">
        <v>8.0000000000000004E-4</v>
      </c>
      <c r="O1983">
        <v>8.0000000000000004E-4</v>
      </c>
      <c r="P1983">
        <v>4.0000000000000002E-4</v>
      </c>
      <c r="Q1983">
        <v>150</v>
      </c>
      <c r="R1983">
        <v>150</v>
      </c>
      <c r="S1983">
        <v>0</v>
      </c>
      <c r="T1983">
        <v>0</v>
      </c>
      <c r="U1983">
        <v>0</v>
      </c>
      <c r="V1983">
        <v>0</v>
      </c>
      <c r="W1983">
        <v>0</v>
      </c>
      <c r="X1983">
        <v>3.5739000000000001</v>
      </c>
      <c r="Y1983">
        <v>0</v>
      </c>
      <c r="Z1983">
        <v>150</v>
      </c>
      <c r="AA1983">
        <v>0</v>
      </c>
      <c r="AB1983">
        <v>0</v>
      </c>
      <c r="AC1983">
        <v>0</v>
      </c>
      <c r="AD1983">
        <v>0</v>
      </c>
      <c r="AE1983">
        <v>1000</v>
      </c>
      <c r="AF1983">
        <v>0.80420000000000003</v>
      </c>
      <c r="AG1983">
        <v>0.80420000000000003</v>
      </c>
      <c r="AH1983">
        <v>1000</v>
      </c>
      <c r="AI1983">
        <v>0</v>
      </c>
      <c r="AJ1983">
        <v>0</v>
      </c>
      <c r="AK1983">
        <v>0</v>
      </c>
      <c r="AL1983">
        <v>0</v>
      </c>
      <c r="AM1983">
        <v>0</v>
      </c>
      <c r="AN1983">
        <v>1.5909</v>
      </c>
      <c r="AO1983">
        <v>1000</v>
      </c>
      <c r="AP1983">
        <v>0.39950000000000002</v>
      </c>
      <c r="AQ1983">
        <v>0.39950000000000002</v>
      </c>
      <c r="AR1983">
        <v>1000</v>
      </c>
      <c r="AS1983">
        <v>2945.7793000000001</v>
      </c>
      <c r="AT1983">
        <v>0</v>
      </c>
      <c r="AU1983">
        <v>1722.8338000000001</v>
      </c>
      <c r="AV1983">
        <v>3729.4405999999999</v>
      </c>
      <c r="AW1983">
        <v>4000</v>
      </c>
      <c r="AX1983">
        <v>1000</v>
      </c>
      <c r="AY1983">
        <v>0</v>
      </c>
      <c r="AZ1983">
        <v>0</v>
      </c>
      <c r="BA1983">
        <f t="shared" si="97"/>
        <v>1222.9455</v>
      </c>
      <c r="BB1983">
        <f t="shared" si="98"/>
        <v>783.66129999999976</v>
      </c>
    </row>
    <row r="1984" spans="1:54" x14ac:dyDescent="0.25">
      <c r="A1984" s="1">
        <v>42452.5</v>
      </c>
      <c r="B1984">
        <v>1980</v>
      </c>
      <c r="C1984">
        <v>0</v>
      </c>
      <c r="D1984">
        <v>0</v>
      </c>
      <c r="E1984">
        <v>2.81E-2</v>
      </c>
      <c r="F1984">
        <v>2.81E-2</v>
      </c>
      <c r="G1984">
        <v>0</v>
      </c>
      <c r="H1984">
        <v>0</v>
      </c>
      <c r="I1984" s="8">
        <v>36.578150000000001</v>
      </c>
      <c r="J1984" s="8">
        <v>28.137613799463978</v>
      </c>
      <c r="K1984" s="8">
        <f t="shared" si="96"/>
        <v>1001.3385693759423</v>
      </c>
      <c r="L1984" s="8">
        <v>36.578150000000001</v>
      </c>
      <c r="M1984" s="8">
        <v>28.137613799463978</v>
      </c>
      <c r="N1984">
        <v>2.8999999999999998E-3</v>
      </c>
      <c r="O1984">
        <v>2.8999999999999998E-3</v>
      </c>
      <c r="P1984">
        <v>1.9E-3</v>
      </c>
      <c r="Q1984">
        <v>150</v>
      </c>
      <c r="R1984">
        <v>150</v>
      </c>
      <c r="S1984">
        <v>0</v>
      </c>
      <c r="T1984">
        <v>0</v>
      </c>
      <c r="U1984">
        <v>0</v>
      </c>
      <c r="V1984">
        <v>0</v>
      </c>
      <c r="W1984">
        <v>0</v>
      </c>
      <c r="X1984">
        <v>4.2206000000000001</v>
      </c>
      <c r="Y1984">
        <v>0</v>
      </c>
      <c r="Z1984">
        <v>150</v>
      </c>
      <c r="AA1984">
        <v>0</v>
      </c>
      <c r="AB1984">
        <v>0</v>
      </c>
      <c r="AC1984">
        <v>0</v>
      </c>
      <c r="AD1984">
        <v>0</v>
      </c>
      <c r="AE1984">
        <v>1000</v>
      </c>
      <c r="AF1984">
        <v>2.8502999999999998</v>
      </c>
      <c r="AG1984">
        <v>2.8502999999999998</v>
      </c>
      <c r="AH1984">
        <v>1000</v>
      </c>
      <c r="AI1984">
        <v>0</v>
      </c>
      <c r="AJ1984">
        <v>0</v>
      </c>
      <c r="AK1984">
        <v>0</v>
      </c>
      <c r="AL1984">
        <v>0</v>
      </c>
      <c r="AM1984">
        <v>0</v>
      </c>
      <c r="AN1984">
        <v>1.5909</v>
      </c>
      <c r="AO1984">
        <v>1000</v>
      </c>
      <c r="AP1984">
        <v>1.8906000000000001</v>
      </c>
      <c r="AQ1984">
        <v>1.8906000000000001</v>
      </c>
      <c r="AR1984">
        <v>1000</v>
      </c>
      <c r="AS1984">
        <v>3081.1266999999998</v>
      </c>
      <c r="AT1984">
        <v>0</v>
      </c>
      <c r="AU1984">
        <v>1858.1812</v>
      </c>
      <c r="AV1984">
        <v>3864.788</v>
      </c>
      <c r="AW1984">
        <v>4000</v>
      </c>
      <c r="AX1984">
        <v>1000</v>
      </c>
      <c r="AY1984">
        <v>0</v>
      </c>
      <c r="AZ1984">
        <v>0</v>
      </c>
      <c r="BA1984">
        <f t="shared" si="97"/>
        <v>1222.9454999999998</v>
      </c>
      <c r="BB1984">
        <f t="shared" si="98"/>
        <v>783.66130000000021</v>
      </c>
    </row>
    <row r="1985" spans="1:54" x14ac:dyDescent="0.25">
      <c r="A1985" s="1">
        <v>42452.541666666664</v>
      </c>
      <c r="B1985">
        <v>1981</v>
      </c>
      <c r="C1985">
        <v>0</v>
      </c>
      <c r="D1985">
        <v>0</v>
      </c>
      <c r="E1985">
        <v>2.8199999999999999E-2</v>
      </c>
      <c r="F1985">
        <v>2.8199999999999999E-2</v>
      </c>
      <c r="G1985">
        <v>0</v>
      </c>
      <c r="H1985">
        <v>0</v>
      </c>
      <c r="I1985" s="8">
        <v>36.668570000000003</v>
      </c>
      <c r="J1985" s="8">
        <v>28.20696889149967</v>
      </c>
      <c r="K1985" s="8">
        <f t="shared" si="96"/>
        <v>1000.2471238120451</v>
      </c>
      <c r="L1985" s="8">
        <v>36.668570000000003</v>
      </c>
      <c r="M1985" s="8">
        <v>28.20696889149967</v>
      </c>
      <c r="N1985">
        <v>2E-3</v>
      </c>
      <c r="O1985">
        <v>2E-3</v>
      </c>
      <c r="P1985">
        <v>1.2999999999999999E-3</v>
      </c>
      <c r="Q1985">
        <v>128.02330000000001</v>
      </c>
      <c r="R1985">
        <v>128.02330000000001</v>
      </c>
      <c r="S1985">
        <v>0</v>
      </c>
      <c r="T1985">
        <v>0</v>
      </c>
      <c r="U1985">
        <v>0</v>
      </c>
      <c r="V1985">
        <v>0</v>
      </c>
      <c r="W1985">
        <v>0</v>
      </c>
      <c r="X1985">
        <v>3.6111</v>
      </c>
      <c r="Y1985">
        <v>0</v>
      </c>
      <c r="Z1985">
        <v>128.02330000000001</v>
      </c>
      <c r="AA1985">
        <v>0</v>
      </c>
      <c r="AB1985">
        <v>0</v>
      </c>
      <c r="AC1985">
        <v>0</v>
      </c>
      <c r="AD1985">
        <v>0</v>
      </c>
      <c r="AE1985">
        <v>853.48860000000002</v>
      </c>
      <c r="AF1985">
        <v>1.7087000000000001</v>
      </c>
      <c r="AG1985">
        <v>1.7087000000000001</v>
      </c>
      <c r="AH1985">
        <v>853.48860000000002</v>
      </c>
      <c r="AI1985">
        <v>0</v>
      </c>
      <c r="AJ1985">
        <v>0</v>
      </c>
      <c r="AK1985">
        <v>0</v>
      </c>
      <c r="AL1985">
        <v>0</v>
      </c>
      <c r="AM1985">
        <v>0</v>
      </c>
      <c r="AN1985">
        <v>1.5909</v>
      </c>
      <c r="AO1985">
        <v>1000</v>
      </c>
      <c r="AP1985">
        <v>1.3322000000000001</v>
      </c>
      <c r="AQ1985">
        <v>1.3322000000000001</v>
      </c>
      <c r="AR1985">
        <v>1000</v>
      </c>
      <c r="AS1985">
        <v>3216.3386999999998</v>
      </c>
      <c r="AT1985">
        <v>0</v>
      </c>
      <c r="AU1985">
        <v>1993.3933</v>
      </c>
      <c r="AV1985">
        <v>4000</v>
      </c>
      <c r="AW1985">
        <v>4000</v>
      </c>
      <c r="AX1985">
        <v>1000</v>
      </c>
      <c r="AY1985">
        <v>0</v>
      </c>
      <c r="AZ1985">
        <v>0</v>
      </c>
      <c r="BA1985">
        <f t="shared" si="97"/>
        <v>1222.9453999999998</v>
      </c>
      <c r="BB1985">
        <f t="shared" si="98"/>
        <v>783.66130000000021</v>
      </c>
    </row>
    <row r="1986" spans="1:54" x14ac:dyDescent="0.25">
      <c r="A1986" s="1">
        <v>42452.583333333336</v>
      </c>
      <c r="B1986">
        <v>1982</v>
      </c>
      <c r="C1986">
        <v>0</v>
      </c>
      <c r="D1986">
        <v>0</v>
      </c>
      <c r="E1986">
        <v>2.64E-2</v>
      </c>
      <c r="F1986">
        <v>2.64E-2</v>
      </c>
      <c r="G1986">
        <v>0</v>
      </c>
      <c r="H1986">
        <v>0</v>
      </c>
      <c r="I1986" s="8">
        <v>34.278450000000007</v>
      </c>
      <c r="J1986" s="8">
        <v>26.373668818765957</v>
      </c>
      <c r="K1986" s="8">
        <f t="shared" si="96"/>
        <v>999.00260677143774</v>
      </c>
      <c r="L1986" s="8">
        <v>34.278449999999999</v>
      </c>
      <c r="M1986" s="8">
        <v>26.373668818765957</v>
      </c>
      <c r="N1986">
        <v>8.0000000000000004E-4</v>
      </c>
      <c r="O1986">
        <v>8.0000000000000004E-4</v>
      </c>
      <c r="P1986">
        <v>5.0000000000000001E-4</v>
      </c>
      <c r="Q1986">
        <v>729.07849999999996</v>
      </c>
      <c r="R1986">
        <v>0</v>
      </c>
      <c r="S1986">
        <v>729.07849999999996</v>
      </c>
      <c r="T1986">
        <v>0</v>
      </c>
      <c r="U1986">
        <v>0</v>
      </c>
      <c r="V1986">
        <v>0</v>
      </c>
      <c r="W1986">
        <v>0</v>
      </c>
      <c r="X1986">
        <v>19.2285</v>
      </c>
      <c r="Y1986">
        <v>0</v>
      </c>
      <c r="Z1986">
        <v>729.07849999999996</v>
      </c>
      <c r="AA1986">
        <v>0</v>
      </c>
      <c r="AB1986">
        <v>0</v>
      </c>
      <c r="AC1986">
        <v>0</v>
      </c>
      <c r="AD1986">
        <v>0</v>
      </c>
      <c r="AE1986">
        <v>0</v>
      </c>
      <c r="AF1986">
        <v>0</v>
      </c>
      <c r="AG1986">
        <v>0</v>
      </c>
      <c r="AH1986">
        <v>0</v>
      </c>
      <c r="AI1986">
        <v>0</v>
      </c>
      <c r="AJ1986">
        <v>0</v>
      </c>
      <c r="AK1986">
        <v>0</v>
      </c>
      <c r="AL1986">
        <v>0</v>
      </c>
      <c r="AM1986">
        <v>0</v>
      </c>
      <c r="AN1986">
        <v>1.5909</v>
      </c>
      <c r="AO1986">
        <v>1729.0785000000001</v>
      </c>
      <c r="AP1986">
        <v>0.82020000000000004</v>
      </c>
      <c r="AQ1986">
        <v>0.82020000000000004</v>
      </c>
      <c r="AR1986">
        <v>1729.0785000000001</v>
      </c>
      <c r="AS1986">
        <v>3331.154</v>
      </c>
      <c r="AT1986">
        <v>0</v>
      </c>
      <c r="AU1986">
        <v>2128.4701</v>
      </c>
      <c r="AV1986">
        <v>4000</v>
      </c>
      <c r="AW1986">
        <v>4000</v>
      </c>
      <c r="AX1986">
        <v>1000</v>
      </c>
      <c r="AY1986">
        <v>0</v>
      </c>
      <c r="AZ1986">
        <v>0</v>
      </c>
      <c r="BA1986">
        <f t="shared" si="97"/>
        <v>1202.6839</v>
      </c>
      <c r="BB1986">
        <f t="shared" si="98"/>
        <v>668.846</v>
      </c>
    </row>
    <row r="1987" spans="1:54" x14ac:dyDescent="0.25">
      <c r="A1987" s="1">
        <v>42452.625</v>
      </c>
      <c r="B1987">
        <v>1983</v>
      </c>
      <c r="C1987">
        <v>0</v>
      </c>
      <c r="D1987">
        <v>0</v>
      </c>
      <c r="E1987">
        <v>2.7400000000000001E-2</v>
      </c>
      <c r="F1987">
        <v>2.7400000000000001E-2</v>
      </c>
      <c r="G1987">
        <v>0</v>
      </c>
      <c r="H1987">
        <v>0</v>
      </c>
      <c r="I1987" s="8">
        <v>35.614100000000001</v>
      </c>
      <c r="J1987" s="8">
        <v>27.398155975120812</v>
      </c>
      <c r="K1987" s="8">
        <f t="shared" si="96"/>
        <v>999.93269982192737</v>
      </c>
      <c r="L1987" s="8">
        <v>35.614100000000001</v>
      </c>
      <c r="M1987" s="8">
        <v>27.398155975120812</v>
      </c>
      <c r="N1987">
        <v>4.0000000000000002E-4</v>
      </c>
      <c r="O1987">
        <v>4.0000000000000002E-4</v>
      </c>
      <c r="P1987">
        <v>2.0000000000000001E-4</v>
      </c>
      <c r="Q1987">
        <v>4.3385999999999996</v>
      </c>
      <c r="R1987">
        <v>0</v>
      </c>
      <c r="S1987">
        <v>4.3385999999999996</v>
      </c>
      <c r="T1987">
        <v>0</v>
      </c>
      <c r="U1987">
        <v>0</v>
      </c>
      <c r="V1987">
        <v>0</v>
      </c>
      <c r="W1987">
        <v>0</v>
      </c>
      <c r="X1987">
        <v>0.11890000000000001</v>
      </c>
      <c r="Y1987">
        <v>0</v>
      </c>
      <c r="Z1987">
        <v>4.3385999999999996</v>
      </c>
      <c r="AA1987">
        <v>0</v>
      </c>
      <c r="AB1987">
        <v>0</v>
      </c>
      <c r="AC1987">
        <v>0</v>
      </c>
      <c r="AD1987">
        <v>0</v>
      </c>
      <c r="AE1987">
        <v>0</v>
      </c>
      <c r="AF1987">
        <v>0</v>
      </c>
      <c r="AG1987">
        <v>0</v>
      </c>
      <c r="AH1987">
        <v>0</v>
      </c>
      <c r="AI1987">
        <v>0</v>
      </c>
      <c r="AJ1987">
        <v>0</v>
      </c>
      <c r="AK1987">
        <v>0</v>
      </c>
      <c r="AL1987">
        <v>0</v>
      </c>
      <c r="AM1987">
        <v>0</v>
      </c>
      <c r="AN1987">
        <v>1.5909</v>
      </c>
      <c r="AO1987">
        <v>1004.3386</v>
      </c>
      <c r="AP1987">
        <v>0.23089999999999999</v>
      </c>
      <c r="AQ1987">
        <v>0.23089999999999999</v>
      </c>
      <c r="AR1987">
        <v>1004.3386</v>
      </c>
      <c r="AS1987">
        <v>4000</v>
      </c>
      <c r="AT1987">
        <v>0</v>
      </c>
      <c r="AU1987">
        <v>2124.5511000000001</v>
      </c>
      <c r="AV1987">
        <v>4000</v>
      </c>
      <c r="AW1987">
        <v>4000</v>
      </c>
      <c r="AX1987">
        <v>1000</v>
      </c>
      <c r="AY1987">
        <v>0</v>
      </c>
      <c r="AZ1987">
        <v>0</v>
      </c>
      <c r="BA1987">
        <f t="shared" si="97"/>
        <v>1875.4488999999999</v>
      </c>
      <c r="BB1987">
        <f t="shared" si="98"/>
        <v>0</v>
      </c>
    </row>
    <row r="1988" spans="1:54" x14ac:dyDescent="0.25">
      <c r="A1988" s="1">
        <v>42452.666666666664</v>
      </c>
      <c r="B1988">
        <v>1984</v>
      </c>
      <c r="C1988">
        <v>0</v>
      </c>
      <c r="D1988">
        <v>0</v>
      </c>
      <c r="E1988">
        <v>3.0800000000000001E-2</v>
      </c>
      <c r="F1988">
        <v>3.0800000000000001E-2</v>
      </c>
      <c r="G1988">
        <v>0</v>
      </c>
      <c r="H1988">
        <v>0</v>
      </c>
      <c r="I1988" s="8">
        <v>40.030389999999997</v>
      </c>
      <c r="J1988" s="8">
        <v>30.785594588334053</v>
      </c>
      <c r="K1988" s="8">
        <f t="shared" si="96"/>
        <v>999.53229182902771</v>
      </c>
      <c r="L1988" s="8">
        <v>40.030389999999997</v>
      </c>
      <c r="M1988" s="8">
        <v>30.785594588334053</v>
      </c>
      <c r="N1988">
        <v>1.1000000000000001E-3</v>
      </c>
      <c r="O1988">
        <v>1.1000000000000001E-3</v>
      </c>
      <c r="P1988">
        <v>5.9999999999999995E-4</v>
      </c>
      <c r="Q1988">
        <v>0.65080000000000005</v>
      </c>
      <c r="R1988">
        <v>0.65080000000000005</v>
      </c>
      <c r="S1988">
        <v>0</v>
      </c>
      <c r="T1988">
        <v>0</v>
      </c>
      <c r="U1988">
        <v>0</v>
      </c>
      <c r="V1988">
        <v>0</v>
      </c>
      <c r="W1988">
        <v>0</v>
      </c>
      <c r="X1988">
        <v>0.02</v>
      </c>
      <c r="Y1988">
        <v>0</v>
      </c>
      <c r="Z1988">
        <v>0.65080000000000005</v>
      </c>
      <c r="AA1988">
        <v>0</v>
      </c>
      <c r="AB1988">
        <v>0</v>
      </c>
      <c r="AC1988">
        <v>0</v>
      </c>
      <c r="AD1988">
        <v>0</v>
      </c>
      <c r="AE1988">
        <v>4.3385999999999996</v>
      </c>
      <c r="AF1988">
        <v>4.7000000000000002E-3</v>
      </c>
      <c r="AG1988">
        <v>4.7000000000000002E-3</v>
      </c>
      <c r="AH1988">
        <v>4.3385999999999996</v>
      </c>
      <c r="AI1988">
        <v>0</v>
      </c>
      <c r="AJ1988">
        <v>0</v>
      </c>
      <c r="AK1988">
        <v>0</v>
      </c>
      <c r="AL1988">
        <v>0</v>
      </c>
      <c r="AM1988">
        <v>0</v>
      </c>
      <c r="AN1988">
        <v>1.5909</v>
      </c>
      <c r="AO1988">
        <v>1000</v>
      </c>
      <c r="AP1988">
        <v>0.62790000000000001</v>
      </c>
      <c r="AQ1988">
        <v>0.62790000000000001</v>
      </c>
      <c r="AR1988">
        <v>1000</v>
      </c>
      <c r="AS1988">
        <v>4000</v>
      </c>
      <c r="AT1988">
        <v>0</v>
      </c>
      <c r="AU1988">
        <v>2910.6417999999999</v>
      </c>
      <c r="AV1988">
        <v>4000</v>
      </c>
      <c r="AW1988">
        <v>4000</v>
      </c>
      <c r="AX1988">
        <v>1000</v>
      </c>
      <c r="AY1988">
        <v>0</v>
      </c>
      <c r="AZ1988">
        <v>0</v>
      </c>
      <c r="BA1988">
        <f t="shared" si="97"/>
        <v>1089.3582000000001</v>
      </c>
      <c r="BB1988">
        <f t="shared" si="98"/>
        <v>0</v>
      </c>
    </row>
    <row r="1989" spans="1:54" x14ac:dyDescent="0.25">
      <c r="A1989" s="1">
        <v>42452.708333333336</v>
      </c>
      <c r="B1989">
        <v>1985</v>
      </c>
      <c r="C1989">
        <v>0</v>
      </c>
      <c r="D1989">
        <v>0</v>
      </c>
      <c r="E1989">
        <v>4.1700000000000001E-2</v>
      </c>
      <c r="F1989">
        <v>4.1700000000000001E-2</v>
      </c>
      <c r="G1989">
        <v>0</v>
      </c>
      <c r="H1989">
        <v>0</v>
      </c>
      <c r="I1989" s="8">
        <v>44.673060000000007</v>
      </c>
      <c r="J1989" s="8">
        <v>41.6629340421647</v>
      </c>
      <c r="K1989" s="8">
        <f t="shared" ref="K1989:K2052" si="99">J1989/E1989</f>
        <v>999.1111281094652</v>
      </c>
      <c r="L1989" s="8">
        <v>44.673059999999992</v>
      </c>
      <c r="M1989" s="8">
        <v>49.311751304180298</v>
      </c>
      <c r="N1989">
        <v>8.9999999999999998E-4</v>
      </c>
      <c r="O1989">
        <v>8.9999999999999998E-4</v>
      </c>
      <c r="P1989">
        <v>5.9999999999999995E-4</v>
      </c>
      <c r="Q1989">
        <v>0</v>
      </c>
      <c r="R1989">
        <v>0</v>
      </c>
      <c r="S1989">
        <v>0</v>
      </c>
      <c r="T1989">
        <v>0</v>
      </c>
      <c r="U1989">
        <v>0</v>
      </c>
      <c r="V1989">
        <v>0</v>
      </c>
      <c r="W1989">
        <v>0</v>
      </c>
      <c r="X1989">
        <v>0</v>
      </c>
      <c r="Y1989">
        <v>0</v>
      </c>
      <c r="Z1989">
        <v>0</v>
      </c>
      <c r="AA1989">
        <v>0</v>
      </c>
      <c r="AB1989">
        <v>0</v>
      </c>
      <c r="AC1989">
        <v>0</v>
      </c>
      <c r="AD1989">
        <v>0</v>
      </c>
      <c r="AE1989">
        <v>0</v>
      </c>
      <c r="AF1989">
        <v>0</v>
      </c>
      <c r="AG1989">
        <v>0</v>
      </c>
      <c r="AH1989">
        <v>0</v>
      </c>
      <c r="AI1989">
        <v>0</v>
      </c>
      <c r="AJ1989">
        <v>0</v>
      </c>
      <c r="AK1989">
        <v>0</v>
      </c>
      <c r="AL1989">
        <v>0</v>
      </c>
      <c r="AM1989">
        <v>0</v>
      </c>
      <c r="AN1989">
        <v>1.5909</v>
      </c>
      <c r="AO1989">
        <v>1000</v>
      </c>
      <c r="AP1989">
        <v>0.55120000000000002</v>
      </c>
      <c r="AQ1989">
        <v>0.55120000000000002</v>
      </c>
      <c r="AR1989">
        <v>1000</v>
      </c>
      <c r="AS1989">
        <v>3996.6</v>
      </c>
      <c r="AT1989">
        <v>0</v>
      </c>
      <c r="AU1989">
        <v>2911.3476999999998</v>
      </c>
      <c r="AV1989">
        <v>4000</v>
      </c>
      <c r="AW1989">
        <v>4000</v>
      </c>
      <c r="AX1989">
        <v>1000</v>
      </c>
      <c r="AY1989">
        <v>0</v>
      </c>
      <c r="AZ1989">
        <v>0</v>
      </c>
      <c r="BA1989">
        <f t="shared" si="97"/>
        <v>1085.2523000000001</v>
      </c>
      <c r="BB1989">
        <f t="shared" si="98"/>
        <v>3.4000000000000909</v>
      </c>
    </row>
    <row r="1990" spans="1:54" x14ac:dyDescent="0.25">
      <c r="A1990" s="1">
        <v>42452.75</v>
      </c>
      <c r="B1990">
        <v>1986</v>
      </c>
      <c r="C1990">
        <v>0</v>
      </c>
      <c r="D1990">
        <v>0</v>
      </c>
      <c r="E1990">
        <v>4.3900000000000002E-2</v>
      </c>
      <c r="F1990">
        <v>4.3900000000000002E-2</v>
      </c>
      <c r="G1990">
        <v>0</v>
      </c>
      <c r="H1990">
        <v>0</v>
      </c>
      <c r="I1990" s="8">
        <v>47.055309999999992</v>
      </c>
      <c r="J1990" s="8">
        <v>43.892195543632987</v>
      </c>
      <c r="K1990" s="8">
        <f t="shared" si="99"/>
        <v>999.82222195063753</v>
      </c>
      <c r="L1990" s="8">
        <v>47.055309999999999</v>
      </c>
      <c r="M1990" s="8">
        <v>51.961283416581097</v>
      </c>
      <c r="N1990">
        <v>5.9999999999999995E-4</v>
      </c>
      <c r="O1990">
        <v>5.9999999999999995E-4</v>
      </c>
      <c r="P1990">
        <v>2.9999999999999997E-4</v>
      </c>
      <c r="Q1990">
        <v>0</v>
      </c>
      <c r="R1990">
        <v>0</v>
      </c>
      <c r="S1990">
        <v>0</v>
      </c>
      <c r="T1990">
        <v>0</v>
      </c>
      <c r="U1990">
        <v>150</v>
      </c>
      <c r="V1990">
        <v>150</v>
      </c>
      <c r="W1990">
        <v>0</v>
      </c>
      <c r="X1990">
        <v>-6.5838000000000001</v>
      </c>
      <c r="Y1990">
        <v>150</v>
      </c>
      <c r="Z1990">
        <v>-150</v>
      </c>
      <c r="AA1990">
        <v>0</v>
      </c>
      <c r="AB1990">
        <v>0</v>
      </c>
      <c r="AC1990">
        <v>0</v>
      </c>
      <c r="AD1990">
        <v>0</v>
      </c>
      <c r="AE1990">
        <v>0</v>
      </c>
      <c r="AF1990">
        <v>0</v>
      </c>
      <c r="AG1990">
        <v>0</v>
      </c>
      <c r="AH1990">
        <v>0</v>
      </c>
      <c r="AI1990">
        <v>1000</v>
      </c>
      <c r="AJ1990">
        <v>0.57969999999999999</v>
      </c>
      <c r="AK1990">
        <v>0.57969999999999999</v>
      </c>
      <c r="AL1990">
        <v>1000</v>
      </c>
      <c r="AM1990">
        <v>0</v>
      </c>
      <c r="AN1990">
        <v>1.5909</v>
      </c>
      <c r="AO1990">
        <v>0</v>
      </c>
      <c r="AP1990">
        <v>0</v>
      </c>
      <c r="AQ1990">
        <v>0</v>
      </c>
      <c r="AR1990">
        <v>0</v>
      </c>
      <c r="AS1990">
        <v>3992.6034</v>
      </c>
      <c r="AT1990">
        <v>0</v>
      </c>
      <c r="AU1990">
        <v>2907.9511000000002</v>
      </c>
      <c r="AV1990">
        <v>3992.6034</v>
      </c>
      <c r="AW1990">
        <v>4000</v>
      </c>
      <c r="AX1990">
        <v>1000</v>
      </c>
      <c r="AY1990">
        <v>0</v>
      </c>
      <c r="AZ1990">
        <v>0</v>
      </c>
      <c r="BA1990">
        <f t="shared" si="97"/>
        <v>1084.6522999999997</v>
      </c>
      <c r="BB1990">
        <f t="shared" si="98"/>
        <v>0</v>
      </c>
    </row>
    <row r="1991" spans="1:54" x14ac:dyDescent="0.25">
      <c r="A1991" s="1">
        <v>42452.791666666664</v>
      </c>
      <c r="B1991">
        <v>1987</v>
      </c>
      <c r="C1991">
        <v>0</v>
      </c>
      <c r="D1991">
        <v>0</v>
      </c>
      <c r="E1991">
        <v>4.5699999999999998E-2</v>
      </c>
      <c r="F1991">
        <v>4.5699999999999998E-2</v>
      </c>
      <c r="G1991">
        <v>0</v>
      </c>
      <c r="H1991">
        <v>0</v>
      </c>
      <c r="I1991" s="8">
        <v>49.027520000000003</v>
      </c>
      <c r="J1991" s="8">
        <v>45.737749883358354</v>
      </c>
      <c r="K1991" s="8">
        <f t="shared" si="99"/>
        <v>1000.826036834975</v>
      </c>
      <c r="L1991" s="8">
        <v>49.02752000000001</v>
      </c>
      <c r="M1991" s="8">
        <v>54.1547701318284</v>
      </c>
      <c r="N1991">
        <v>1E-3</v>
      </c>
      <c r="O1991">
        <v>1E-3</v>
      </c>
      <c r="P1991">
        <v>4.0000000000000002E-4</v>
      </c>
      <c r="Q1991">
        <v>0</v>
      </c>
      <c r="R1991">
        <v>0</v>
      </c>
      <c r="S1991">
        <v>0</v>
      </c>
      <c r="T1991">
        <v>0</v>
      </c>
      <c r="U1991">
        <v>1000</v>
      </c>
      <c r="V1991">
        <v>0</v>
      </c>
      <c r="W1991">
        <v>1000</v>
      </c>
      <c r="X1991">
        <v>-45.7378</v>
      </c>
      <c r="Y1991">
        <v>1000</v>
      </c>
      <c r="Z1991">
        <v>-1000</v>
      </c>
      <c r="AA1991">
        <v>0</v>
      </c>
      <c r="AB1991">
        <v>0</v>
      </c>
      <c r="AC1991">
        <v>0</v>
      </c>
      <c r="AD1991">
        <v>0</v>
      </c>
      <c r="AE1991">
        <v>0</v>
      </c>
      <c r="AF1991">
        <v>0</v>
      </c>
      <c r="AG1991">
        <v>0</v>
      </c>
      <c r="AH1991">
        <v>0</v>
      </c>
      <c r="AI1991">
        <v>0</v>
      </c>
      <c r="AJ1991">
        <v>0</v>
      </c>
      <c r="AK1991">
        <v>0</v>
      </c>
      <c r="AL1991">
        <v>0</v>
      </c>
      <c r="AM1991">
        <v>0</v>
      </c>
      <c r="AN1991">
        <v>1.5909</v>
      </c>
      <c r="AO1991">
        <v>0</v>
      </c>
      <c r="AP1991">
        <v>0</v>
      </c>
      <c r="AQ1991">
        <v>0</v>
      </c>
      <c r="AR1991">
        <v>0</v>
      </c>
      <c r="AS1991">
        <v>3825.913</v>
      </c>
      <c r="AT1991">
        <v>0</v>
      </c>
      <c r="AU1991">
        <v>2903.9585000000002</v>
      </c>
      <c r="AV1991">
        <v>3988.6107999999999</v>
      </c>
      <c r="AW1991">
        <v>4000</v>
      </c>
      <c r="AX1991">
        <v>1000</v>
      </c>
      <c r="AY1991">
        <v>0</v>
      </c>
      <c r="AZ1991">
        <v>0</v>
      </c>
      <c r="BA1991">
        <f t="shared" si="97"/>
        <v>921.95449999999983</v>
      </c>
      <c r="BB1991">
        <f t="shared" si="98"/>
        <v>162.69779999999992</v>
      </c>
    </row>
    <row r="1992" spans="1:54" x14ac:dyDescent="0.25">
      <c r="A1992" s="1">
        <v>42452.833333333336</v>
      </c>
      <c r="B1992">
        <v>1988</v>
      </c>
      <c r="C1992">
        <v>0</v>
      </c>
      <c r="D1992">
        <v>0</v>
      </c>
      <c r="E1992">
        <v>4.7399999999999998E-2</v>
      </c>
      <c r="F1992">
        <v>4.7399999999999998E-2</v>
      </c>
      <c r="G1992">
        <v>0</v>
      </c>
      <c r="H1992">
        <v>0</v>
      </c>
      <c r="I1992" s="8">
        <v>49.626889999999996</v>
      </c>
      <c r="J1992" s="8">
        <v>47.410292537500254</v>
      </c>
      <c r="K1992" s="8">
        <f t="shared" si="99"/>
        <v>1000.2171421413556</v>
      </c>
      <c r="L1992" s="8">
        <v>49.626889999999996</v>
      </c>
      <c r="M1992" s="8">
        <v>57.785825976819041</v>
      </c>
      <c r="N1992">
        <v>2E-3</v>
      </c>
      <c r="O1992">
        <v>2E-3</v>
      </c>
      <c r="P1992">
        <v>1E-3</v>
      </c>
      <c r="Q1992">
        <v>0</v>
      </c>
      <c r="R1992">
        <v>0</v>
      </c>
      <c r="S1992">
        <v>0</v>
      </c>
      <c r="T1992">
        <v>0</v>
      </c>
      <c r="U1992">
        <v>1000</v>
      </c>
      <c r="V1992">
        <v>0</v>
      </c>
      <c r="W1992">
        <v>1000</v>
      </c>
      <c r="X1992">
        <v>-47.410299999999999</v>
      </c>
      <c r="Y1992">
        <v>1000</v>
      </c>
      <c r="Z1992">
        <v>-1000</v>
      </c>
      <c r="AA1992">
        <v>0</v>
      </c>
      <c r="AB1992">
        <v>0</v>
      </c>
      <c r="AC1992">
        <v>0</v>
      </c>
      <c r="AD1992">
        <v>0</v>
      </c>
      <c r="AE1992">
        <v>0</v>
      </c>
      <c r="AF1992">
        <v>0</v>
      </c>
      <c r="AG1992">
        <v>0</v>
      </c>
      <c r="AH1992">
        <v>0</v>
      </c>
      <c r="AI1992">
        <v>0</v>
      </c>
      <c r="AJ1992">
        <v>0</v>
      </c>
      <c r="AK1992">
        <v>0</v>
      </c>
      <c r="AL1992">
        <v>0</v>
      </c>
      <c r="AM1992">
        <v>0</v>
      </c>
      <c r="AN1992">
        <v>1.5909</v>
      </c>
      <c r="AO1992">
        <v>0</v>
      </c>
      <c r="AP1992">
        <v>0</v>
      </c>
      <c r="AQ1992">
        <v>0</v>
      </c>
      <c r="AR1992">
        <v>0</v>
      </c>
      <c r="AS1992">
        <v>2737.4348</v>
      </c>
      <c r="AT1992">
        <v>0</v>
      </c>
      <c r="AU1992">
        <v>2737.4348</v>
      </c>
      <c r="AV1992">
        <v>2737.4348</v>
      </c>
      <c r="AW1992">
        <v>4000</v>
      </c>
      <c r="AX1992">
        <v>1000</v>
      </c>
      <c r="AY1992">
        <v>0</v>
      </c>
      <c r="AZ1992">
        <v>0</v>
      </c>
      <c r="BA1992">
        <f t="shared" ref="BA1992:BA2055" si="100">AS1992-AU1992</f>
        <v>0</v>
      </c>
      <c r="BB1992">
        <f t="shared" ref="BB1992:BB2055" si="101">AV1992-AS1992</f>
        <v>0</v>
      </c>
    </row>
    <row r="1993" spans="1:54" x14ac:dyDescent="0.25">
      <c r="A1993" s="1">
        <v>42452.875</v>
      </c>
      <c r="B1993">
        <v>1989</v>
      </c>
      <c r="C1993">
        <v>0</v>
      </c>
      <c r="D1993">
        <v>0</v>
      </c>
      <c r="E1993">
        <v>4.3499999999999997E-2</v>
      </c>
      <c r="F1993">
        <v>4.3499999999999997E-2</v>
      </c>
      <c r="G1993">
        <v>0</v>
      </c>
      <c r="H1993">
        <v>0</v>
      </c>
      <c r="I1993" s="8">
        <v>46.592149999999997</v>
      </c>
      <c r="J1993" s="8">
        <v>43.458779757288106</v>
      </c>
      <c r="K1993" s="8">
        <f t="shared" si="99"/>
        <v>999.0524082135197</v>
      </c>
      <c r="L1993" s="8">
        <v>46.592149999999997</v>
      </c>
      <c r="M1993" s="8">
        <v>51.446158096744938</v>
      </c>
      <c r="N1993">
        <v>6.9999999999999999E-4</v>
      </c>
      <c r="O1993">
        <v>6.9999999999999999E-4</v>
      </c>
      <c r="P1993">
        <v>2.9999999999999997E-4</v>
      </c>
      <c r="Q1993">
        <v>0</v>
      </c>
      <c r="R1993">
        <v>0</v>
      </c>
      <c r="S1993">
        <v>0</v>
      </c>
      <c r="T1993">
        <v>0</v>
      </c>
      <c r="U1993">
        <v>150</v>
      </c>
      <c r="V1993">
        <v>150</v>
      </c>
      <c r="W1993">
        <v>0</v>
      </c>
      <c r="X1993">
        <v>-6.5187999999999997</v>
      </c>
      <c r="Y1993">
        <v>150</v>
      </c>
      <c r="Z1993">
        <v>-150</v>
      </c>
      <c r="AA1993">
        <v>0</v>
      </c>
      <c r="AB1993">
        <v>0</v>
      </c>
      <c r="AC1993">
        <v>0</v>
      </c>
      <c r="AD1993">
        <v>0</v>
      </c>
      <c r="AE1993">
        <v>0</v>
      </c>
      <c r="AF1993">
        <v>0</v>
      </c>
      <c r="AG1993">
        <v>0</v>
      </c>
      <c r="AH1993">
        <v>0</v>
      </c>
      <c r="AI1993">
        <v>1000</v>
      </c>
      <c r="AJ1993">
        <v>0.6754</v>
      </c>
      <c r="AK1993">
        <v>0.6754</v>
      </c>
      <c r="AL1993">
        <v>1000</v>
      </c>
      <c r="AM1993">
        <v>0</v>
      </c>
      <c r="AN1993">
        <v>1.5909</v>
      </c>
      <c r="AO1993">
        <v>0</v>
      </c>
      <c r="AP1993">
        <v>0</v>
      </c>
      <c r="AQ1993">
        <v>0</v>
      </c>
      <c r="AR1993">
        <v>0</v>
      </c>
      <c r="AS1993">
        <v>1650.0450000000001</v>
      </c>
      <c r="AT1993">
        <v>0</v>
      </c>
      <c r="AU1993">
        <v>1650.0450000000001</v>
      </c>
      <c r="AV1993">
        <v>1650.0450000000001</v>
      </c>
      <c r="AW1993">
        <v>4000</v>
      </c>
      <c r="AX1993">
        <v>1000</v>
      </c>
      <c r="AY1993">
        <v>0</v>
      </c>
      <c r="AZ1993">
        <v>0</v>
      </c>
      <c r="BA1993">
        <f t="shared" si="100"/>
        <v>0</v>
      </c>
      <c r="BB1993">
        <f t="shared" si="101"/>
        <v>0</v>
      </c>
    </row>
    <row r="1994" spans="1:54" x14ac:dyDescent="0.25">
      <c r="A1994" s="1">
        <v>42452.916666666664</v>
      </c>
      <c r="B1994">
        <v>1990</v>
      </c>
      <c r="C1994">
        <v>0</v>
      </c>
      <c r="D1994">
        <v>0</v>
      </c>
      <c r="E1994">
        <v>4.7399999999999998E-2</v>
      </c>
      <c r="F1994">
        <v>4.7399999999999998E-2</v>
      </c>
      <c r="G1994">
        <v>0</v>
      </c>
      <c r="H1994">
        <v>0</v>
      </c>
      <c r="I1994" s="8">
        <v>49.647849999999998</v>
      </c>
      <c r="J1994" s="8">
        <v>47.430388792878986</v>
      </c>
      <c r="K1994" s="8">
        <f t="shared" si="99"/>
        <v>1000.6411137738183</v>
      </c>
      <c r="L1994" s="8">
        <v>49.647849999999998</v>
      </c>
      <c r="M1994" s="8">
        <v>57.810423793402521</v>
      </c>
      <c r="N1994">
        <v>2.7000000000000001E-3</v>
      </c>
      <c r="O1994">
        <v>2.7000000000000001E-3</v>
      </c>
      <c r="P1994">
        <v>1.6000000000000001E-3</v>
      </c>
      <c r="Q1994">
        <v>238.01130000000001</v>
      </c>
      <c r="R1994">
        <v>238.01130000000001</v>
      </c>
      <c r="S1994">
        <v>0</v>
      </c>
      <c r="T1994">
        <v>0</v>
      </c>
      <c r="U1994">
        <v>648.73050000000001</v>
      </c>
      <c r="V1994">
        <v>61.988700000000001</v>
      </c>
      <c r="W1994">
        <v>586.74170000000004</v>
      </c>
      <c r="X1994">
        <v>-19.480599999999999</v>
      </c>
      <c r="Y1994">
        <v>648.73050000000001</v>
      </c>
      <c r="Z1994">
        <v>-410.7192</v>
      </c>
      <c r="AA1994">
        <v>0</v>
      </c>
      <c r="AB1994">
        <v>0</v>
      </c>
      <c r="AC1994">
        <v>0</v>
      </c>
      <c r="AD1994">
        <v>0</v>
      </c>
      <c r="AE1994">
        <v>1586.7417</v>
      </c>
      <c r="AF1994">
        <v>4.2263999999999999</v>
      </c>
      <c r="AG1994">
        <v>4.2263999999999999</v>
      </c>
      <c r="AH1994">
        <v>1586.7417</v>
      </c>
      <c r="AI1994">
        <v>413.25830000000002</v>
      </c>
      <c r="AJ1994">
        <v>1.1007</v>
      </c>
      <c r="AK1994">
        <v>1.1007</v>
      </c>
      <c r="AL1994">
        <v>413.25830000000002</v>
      </c>
      <c r="AM1994">
        <v>0</v>
      </c>
      <c r="AN1994">
        <v>1.5909</v>
      </c>
      <c r="AO1994">
        <v>0</v>
      </c>
      <c r="AP1994">
        <v>0</v>
      </c>
      <c r="AQ1994">
        <v>0</v>
      </c>
      <c r="AR1994">
        <v>0</v>
      </c>
      <c r="AS1994">
        <v>1485.6971000000001</v>
      </c>
      <c r="AT1994">
        <v>0</v>
      </c>
      <c r="AU1994">
        <v>563.74270000000001</v>
      </c>
      <c r="AV1994">
        <v>1648.395</v>
      </c>
      <c r="AW1994">
        <v>4000</v>
      </c>
      <c r="AX1994">
        <v>1000</v>
      </c>
      <c r="AY1994">
        <v>0</v>
      </c>
      <c r="AZ1994">
        <v>0</v>
      </c>
      <c r="BA1994">
        <f t="shared" si="100"/>
        <v>921.95440000000008</v>
      </c>
      <c r="BB1994">
        <f t="shared" si="101"/>
        <v>162.69789999999989</v>
      </c>
    </row>
    <row r="1995" spans="1:54" x14ac:dyDescent="0.25">
      <c r="A1995" s="1">
        <v>42452.958333333336</v>
      </c>
      <c r="B1995">
        <v>1991</v>
      </c>
      <c r="C1995">
        <v>0</v>
      </c>
      <c r="D1995">
        <v>0</v>
      </c>
      <c r="E1995">
        <v>4.41E-2</v>
      </c>
      <c r="F1995">
        <v>4.41E-2</v>
      </c>
      <c r="G1995">
        <v>0</v>
      </c>
      <c r="H1995">
        <v>0</v>
      </c>
      <c r="I1995" s="8">
        <v>47.245139999999999</v>
      </c>
      <c r="J1995" s="8">
        <v>44.06983462887748</v>
      </c>
      <c r="K1995" s="8">
        <f t="shared" si="99"/>
        <v>999.31597797908114</v>
      </c>
      <c r="L1995" s="8">
        <v>47.245139999999999</v>
      </c>
      <c r="M1995" s="8">
        <v>52.172411837568404</v>
      </c>
      <c r="N1995">
        <v>5.9999999999999995E-4</v>
      </c>
      <c r="O1995">
        <v>5.9999999999999995E-4</v>
      </c>
      <c r="P1995">
        <v>4.0000000000000002E-4</v>
      </c>
      <c r="Q1995">
        <v>0</v>
      </c>
      <c r="R1995">
        <v>0</v>
      </c>
      <c r="S1995">
        <v>0</v>
      </c>
      <c r="T1995">
        <v>0</v>
      </c>
      <c r="U1995">
        <v>921.03250000000003</v>
      </c>
      <c r="V1995">
        <v>0</v>
      </c>
      <c r="W1995">
        <v>921.03250000000003</v>
      </c>
      <c r="X1995">
        <v>-40.589799999999997</v>
      </c>
      <c r="Y1995">
        <v>921.03250000000003</v>
      </c>
      <c r="Z1995">
        <v>-921.03250000000003</v>
      </c>
      <c r="AA1995">
        <v>0</v>
      </c>
      <c r="AB1995">
        <v>0</v>
      </c>
      <c r="AC1995">
        <v>0</v>
      </c>
      <c r="AD1995">
        <v>0</v>
      </c>
      <c r="AE1995">
        <v>0</v>
      </c>
      <c r="AF1995">
        <v>0</v>
      </c>
      <c r="AG1995">
        <v>0</v>
      </c>
      <c r="AH1995">
        <v>0</v>
      </c>
      <c r="AI1995">
        <v>0</v>
      </c>
      <c r="AJ1995">
        <v>0</v>
      </c>
      <c r="AK1995">
        <v>0</v>
      </c>
      <c r="AL1995">
        <v>0</v>
      </c>
      <c r="AM1995">
        <v>0</v>
      </c>
      <c r="AN1995">
        <v>1.5909</v>
      </c>
      <c r="AO1995">
        <v>0</v>
      </c>
      <c r="AP1995">
        <v>0</v>
      </c>
      <c r="AQ1995">
        <v>0</v>
      </c>
      <c r="AR1995">
        <v>0</v>
      </c>
      <c r="AS1995">
        <v>1000</v>
      </c>
      <c r="AT1995">
        <v>0</v>
      </c>
      <c r="AU1995">
        <v>399.55919999999998</v>
      </c>
      <c r="AV1995">
        <v>2310.7042999999999</v>
      </c>
      <c r="AW1995">
        <v>4000</v>
      </c>
      <c r="AX1995">
        <v>1000</v>
      </c>
      <c r="AY1995">
        <v>0</v>
      </c>
      <c r="AZ1995">
        <v>0</v>
      </c>
      <c r="BA1995">
        <f t="shared" si="100"/>
        <v>600.44080000000008</v>
      </c>
      <c r="BB1995">
        <f t="shared" si="101"/>
        <v>1310.7042999999999</v>
      </c>
    </row>
    <row r="1996" spans="1:54" x14ac:dyDescent="0.25">
      <c r="A1996" s="1">
        <v>42453</v>
      </c>
      <c r="B1996">
        <v>1992</v>
      </c>
      <c r="C1996">
        <v>0</v>
      </c>
      <c r="D1996">
        <v>0</v>
      </c>
      <c r="E1996">
        <v>2.5999999999999999E-2</v>
      </c>
      <c r="F1996">
        <v>2.5999999999999999E-2</v>
      </c>
      <c r="G1996">
        <v>0</v>
      </c>
      <c r="H1996">
        <v>0</v>
      </c>
      <c r="I1996" s="8">
        <v>33.821459999999902</v>
      </c>
      <c r="J1996" s="8">
        <v>26.023142568937981</v>
      </c>
      <c r="K1996" s="8">
        <f t="shared" si="99"/>
        <v>1000.890098805307</v>
      </c>
      <c r="L1996" s="8">
        <v>33.821459999999902</v>
      </c>
      <c r="M1996" s="8">
        <v>26.023142568937981</v>
      </c>
      <c r="N1996">
        <v>5.0000000000000001E-4</v>
      </c>
      <c r="O1996">
        <v>5.0000000000000001E-4</v>
      </c>
      <c r="P1996">
        <v>5.0000000000000001E-4</v>
      </c>
      <c r="Q1996">
        <v>1000</v>
      </c>
      <c r="R1996">
        <v>0</v>
      </c>
      <c r="S1996">
        <v>1000</v>
      </c>
      <c r="T1996">
        <v>0</v>
      </c>
      <c r="U1996">
        <v>0</v>
      </c>
      <c r="V1996">
        <v>0</v>
      </c>
      <c r="W1996">
        <v>0</v>
      </c>
      <c r="X1996">
        <v>26.023099999999999</v>
      </c>
      <c r="Y1996">
        <v>0</v>
      </c>
      <c r="Z1996">
        <v>1000</v>
      </c>
      <c r="AA1996">
        <v>0</v>
      </c>
      <c r="AB1996">
        <v>0</v>
      </c>
      <c r="AC1996">
        <v>0</v>
      </c>
      <c r="AD1996">
        <v>0</v>
      </c>
      <c r="AE1996">
        <v>0</v>
      </c>
      <c r="AF1996">
        <v>0</v>
      </c>
      <c r="AG1996">
        <v>0</v>
      </c>
      <c r="AH1996">
        <v>0</v>
      </c>
      <c r="AI1996">
        <v>0</v>
      </c>
      <c r="AJ1996">
        <v>0</v>
      </c>
      <c r="AK1996">
        <v>0</v>
      </c>
      <c r="AL1996">
        <v>0</v>
      </c>
      <c r="AM1996">
        <v>0</v>
      </c>
      <c r="AN1996">
        <v>0</v>
      </c>
      <c r="AO1996">
        <v>850</v>
      </c>
      <c r="AP1996">
        <v>0.40760000000000002</v>
      </c>
      <c r="AQ1996">
        <v>0.40760000000000002</v>
      </c>
      <c r="AR1996">
        <v>850</v>
      </c>
      <c r="AS1996">
        <v>0</v>
      </c>
      <c r="AT1996">
        <v>0</v>
      </c>
      <c r="AU1996">
        <v>0</v>
      </c>
      <c r="AV1996">
        <v>0</v>
      </c>
      <c r="AW1996">
        <v>4000</v>
      </c>
      <c r="AX1996">
        <v>1000</v>
      </c>
      <c r="AY1996">
        <v>0</v>
      </c>
      <c r="AZ1996">
        <v>0</v>
      </c>
      <c r="BA1996">
        <f t="shared" si="100"/>
        <v>0</v>
      </c>
      <c r="BB1996">
        <f t="shared" si="101"/>
        <v>0</v>
      </c>
    </row>
    <row r="1997" spans="1:54" x14ac:dyDescent="0.25">
      <c r="A1997" s="1">
        <v>42453.041666666664</v>
      </c>
      <c r="B1997">
        <v>1993</v>
      </c>
      <c r="C1997">
        <v>0</v>
      </c>
      <c r="D1997">
        <v>0</v>
      </c>
      <c r="E1997">
        <v>2.5499999999999998E-2</v>
      </c>
      <c r="F1997">
        <v>2.5499999999999998E-2</v>
      </c>
      <c r="G1997">
        <v>0</v>
      </c>
      <c r="H1997">
        <v>0</v>
      </c>
      <c r="I1997" s="8">
        <v>33.136249999999997</v>
      </c>
      <c r="J1997" s="8">
        <v>25.497564128174506</v>
      </c>
      <c r="K1997" s="8">
        <f t="shared" si="99"/>
        <v>999.90447561468659</v>
      </c>
      <c r="L1997" s="8">
        <v>33.136249999999997</v>
      </c>
      <c r="M1997" s="8">
        <v>25.497564128174506</v>
      </c>
      <c r="N1997">
        <v>2.0000000000000001E-4</v>
      </c>
      <c r="O1997">
        <v>2.0000000000000001E-4</v>
      </c>
      <c r="P1997">
        <v>1E-4</v>
      </c>
      <c r="Q1997">
        <v>150</v>
      </c>
      <c r="R1997">
        <v>150</v>
      </c>
      <c r="S1997">
        <v>0</v>
      </c>
      <c r="T1997">
        <v>0</v>
      </c>
      <c r="U1997">
        <v>0</v>
      </c>
      <c r="V1997">
        <v>0</v>
      </c>
      <c r="W1997">
        <v>0</v>
      </c>
      <c r="X1997">
        <v>3.8246000000000002</v>
      </c>
      <c r="Y1997">
        <v>0</v>
      </c>
      <c r="Z1997">
        <v>150</v>
      </c>
      <c r="AA1997">
        <v>0</v>
      </c>
      <c r="AB1997">
        <v>0</v>
      </c>
      <c r="AC1997">
        <v>0</v>
      </c>
      <c r="AD1997">
        <v>0</v>
      </c>
      <c r="AE1997">
        <v>1000</v>
      </c>
      <c r="AF1997">
        <v>0.2029</v>
      </c>
      <c r="AG1997">
        <v>0.2029</v>
      </c>
      <c r="AH1997">
        <v>1000</v>
      </c>
      <c r="AI1997">
        <v>0</v>
      </c>
      <c r="AJ1997">
        <v>0</v>
      </c>
      <c r="AK1997">
        <v>0</v>
      </c>
      <c r="AL1997">
        <v>0</v>
      </c>
      <c r="AM1997">
        <v>0</v>
      </c>
      <c r="AN1997">
        <v>1.4666999999999999</v>
      </c>
      <c r="AO1997">
        <v>849.15</v>
      </c>
      <c r="AP1997">
        <v>8.4900000000000003E-2</v>
      </c>
      <c r="AQ1997">
        <v>8.4900000000000003E-2</v>
      </c>
      <c r="AR1997">
        <v>849.15</v>
      </c>
      <c r="AS1997">
        <v>921.95439999999996</v>
      </c>
      <c r="AT1997">
        <v>0</v>
      </c>
      <c r="AU1997">
        <v>0</v>
      </c>
      <c r="AV1997">
        <v>921.95439999999996</v>
      </c>
      <c r="AW1997">
        <v>4000</v>
      </c>
      <c r="AX1997">
        <v>1000</v>
      </c>
      <c r="AY1997">
        <v>0</v>
      </c>
      <c r="AZ1997">
        <v>0</v>
      </c>
      <c r="BA1997">
        <f t="shared" si="100"/>
        <v>921.95439999999996</v>
      </c>
      <c r="BB1997">
        <f t="shared" si="101"/>
        <v>0</v>
      </c>
    </row>
    <row r="1998" spans="1:54" x14ac:dyDescent="0.25">
      <c r="A1998" s="1">
        <v>42453.083333333336</v>
      </c>
      <c r="B1998">
        <v>1994</v>
      </c>
      <c r="C1998">
        <v>0</v>
      </c>
      <c r="D1998">
        <v>0</v>
      </c>
      <c r="E1998">
        <v>2.64E-2</v>
      </c>
      <c r="F1998">
        <v>2.64E-2</v>
      </c>
      <c r="G1998">
        <v>0</v>
      </c>
      <c r="H1998">
        <v>0</v>
      </c>
      <c r="I1998" s="8">
        <v>34.375279999999997</v>
      </c>
      <c r="J1998" s="8">
        <v>26.447940590075721</v>
      </c>
      <c r="K1998" s="8">
        <f t="shared" si="99"/>
        <v>1001.8159314422621</v>
      </c>
      <c r="L1998" s="8">
        <v>34.375279999999997</v>
      </c>
      <c r="M1998" s="8">
        <v>26.447940590075721</v>
      </c>
      <c r="N1998">
        <v>5.9999999999999995E-4</v>
      </c>
      <c r="O1998">
        <v>5.9999999999999995E-4</v>
      </c>
      <c r="P1998">
        <v>5.0000000000000001E-4</v>
      </c>
      <c r="Q1998">
        <v>150</v>
      </c>
      <c r="R1998">
        <v>150</v>
      </c>
      <c r="S1998">
        <v>0</v>
      </c>
      <c r="T1998">
        <v>0</v>
      </c>
      <c r="U1998">
        <v>0</v>
      </c>
      <c r="V1998">
        <v>0</v>
      </c>
      <c r="W1998">
        <v>0</v>
      </c>
      <c r="X1998">
        <v>3.9672000000000001</v>
      </c>
      <c r="Y1998">
        <v>0</v>
      </c>
      <c r="Z1998">
        <v>150</v>
      </c>
      <c r="AA1998">
        <v>0</v>
      </c>
      <c r="AB1998">
        <v>0</v>
      </c>
      <c r="AC1998">
        <v>0</v>
      </c>
      <c r="AD1998">
        <v>0</v>
      </c>
      <c r="AE1998">
        <v>1000</v>
      </c>
      <c r="AF1998">
        <v>0.57679999999999998</v>
      </c>
      <c r="AG1998">
        <v>0.57679999999999998</v>
      </c>
      <c r="AH1998">
        <v>1000</v>
      </c>
      <c r="AI1998">
        <v>0</v>
      </c>
      <c r="AJ1998">
        <v>0</v>
      </c>
      <c r="AK1998">
        <v>0</v>
      </c>
      <c r="AL1998">
        <v>0</v>
      </c>
      <c r="AM1998">
        <v>0</v>
      </c>
      <c r="AN1998">
        <v>1.5909</v>
      </c>
      <c r="AO1998">
        <v>975.67340000000002</v>
      </c>
      <c r="AP1998">
        <v>0.51259999999999994</v>
      </c>
      <c r="AQ1998">
        <v>0.51259999999999994</v>
      </c>
      <c r="AR1998">
        <v>975.67340000000002</v>
      </c>
      <c r="AS1998">
        <v>1059.3257000000001</v>
      </c>
      <c r="AT1998">
        <v>0</v>
      </c>
      <c r="AU1998">
        <v>0</v>
      </c>
      <c r="AV1998">
        <v>1842.9869000000001</v>
      </c>
      <c r="AW1998">
        <v>4000</v>
      </c>
      <c r="AX1998">
        <v>1000</v>
      </c>
      <c r="AY1998">
        <v>0</v>
      </c>
      <c r="AZ1998">
        <v>0</v>
      </c>
      <c r="BA1998">
        <f t="shared" si="100"/>
        <v>1059.3257000000001</v>
      </c>
      <c r="BB1998">
        <f t="shared" si="101"/>
        <v>783.66120000000001</v>
      </c>
    </row>
    <row r="1999" spans="1:54" x14ac:dyDescent="0.25">
      <c r="A1999" s="1">
        <v>42453.125</v>
      </c>
      <c r="B1999">
        <v>1995</v>
      </c>
      <c r="C1999">
        <v>0</v>
      </c>
      <c r="D1999">
        <v>0</v>
      </c>
      <c r="E1999">
        <v>2.63E-2</v>
      </c>
      <c r="F1999">
        <v>2.63E-2</v>
      </c>
      <c r="G1999">
        <v>0</v>
      </c>
      <c r="H1999">
        <v>0</v>
      </c>
      <c r="I1999" s="8">
        <v>34.162759999999999</v>
      </c>
      <c r="J1999" s="8">
        <v>26.284930811714187</v>
      </c>
      <c r="K1999" s="8">
        <f t="shared" si="99"/>
        <v>999.42702706137595</v>
      </c>
      <c r="L1999" s="8">
        <v>34.162759999999999</v>
      </c>
      <c r="M1999" s="8">
        <v>26.284930811714187</v>
      </c>
      <c r="N1999">
        <v>4.0000000000000002E-4</v>
      </c>
      <c r="O1999">
        <v>4.0000000000000002E-4</v>
      </c>
      <c r="P1999">
        <v>5.0000000000000001E-4</v>
      </c>
      <c r="Q1999">
        <v>150</v>
      </c>
      <c r="R1999">
        <v>150</v>
      </c>
      <c r="S1999">
        <v>0</v>
      </c>
      <c r="T1999">
        <v>0</v>
      </c>
      <c r="U1999">
        <v>0</v>
      </c>
      <c r="V1999">
        <v>0</v>
      </c>
      <c r="W1999">
        <v>0</v>
      </c>
      <c r="X1999">
        <v>3.9426999999999999</v>
      </c>
      <c r="Y1999">
        <v>0</v>
      </c>
      <c r="Z1999">
        <v>150</v>
      </c>
      <c r="AA1999">
        <v>0</v>
      </c>
      <c r="AB1999">
        <v>0</v>
      </c>
      <c r="AC1999">
        <v>0</v>
      </c>
      <c r="AD1999">
        <v>0</v>
      </c>
      <c r="AE1999">
        <v>1000</v>
      </c>
      <c r="AF1999">
        <v>0.39850000000000002</v>
      </c>
      <c r="AG1999">
        <v>0.39850000000000002</v>
      </c>
      <c r="AH1999">
        <v>1000</v>
      </c>
      <c r="AI1999">
        <v>0</v>
      </c>
      <c r="AJ1999">
        <v>0</v>
      </c>
      <c r="AK1999">
        <v>0</v>
      </c>
      <c r="AL1999">
        <v>0</v>
      </c>
      <c r="AM1999">
        <v>0</v>
      </c>
      <c r="AN1999">
        <v>1.5909</v>
      </c>
      <c r="AO1999">
        <v>1000</v>
      </c>
      <c r="AP1999">
        <v>0.4541</v>
      </c>
      <c r="AQ1999">
        <v>0.4541</v>
      </c>
      <c r="AR1999">
        <v>1000</v>
      </c>
      <c r="AS1999">
        <v>1196.5595000000001</v>
      </c>
      <c r="AT1999">
        <v>0</v>
      </c>
      <c r="AU1999">
        <v>0</v>
      </c>
      <c r="AV1999">
        <v>1980.2208000000001</v>
      </c>
      <c r="AW1999">
        <v>4000</v>
      </c>
      <c r="AX1999">
        <v>1000</v>
      </c>
      <c r="AY1999">
        <v>0</v>
      </c>
      <c r="AZ1999">
        <v>0</v>
      </c>
      <c r="BA1999">
        <f t="shared" si="100"/>
        <v>1196.5595000000001</v>
      </c>
      <c r="BB1999">
        <f t="shared" si="101"/>
        <v>783.66129999999998</v>
      </c>
    </row>
    <row r="2000" spans="1:54" x14ac:dyDescent="0.25">
      <c r="A2000" s="1">
        <v>42453.166666666664</v>
      </c>
      <c r="B2000">
        <v>1996</v>
      </c>
      <c r="C2000">
        <v>0</v>
      </c>
      <c r="D2000">
        <v>0</v>
      </c>
      <c r="E2000">
        <v>2.7E-2</v>
      </c>
      <c r="F2000">
        <v>2.7E-2</v>
      </c>
      <c r="G2000">
        <v>0</v>
      </c>
      <c r="H2000">
        <v>0</v>
      </c>
      <c r="I2000" s="8">
        <v>35.043509999999998</v>
      </c>
      <c r="J2000" s="8">
        <v>26.96049481647556</v>
      </c>
      <c r="K2000" s="8">
        <f t="shared" si="99"/>
        <v>998.53684505465037</v>
      </c>
      <c r="L2000" s="8">
        <v>35.043509999999998</v>
      </c>
      <c r="M2000" s="8">
        <v>26.96049481647556</v>
      </c>
      <c r="N2000">
        <v>6.9999999999999999E-4</v>
      </c>
      <c r="O2000">
        <v>6.9999999999999999E-4</v>
      </c>
      <c r="P2000">
        <v>5.0000000000000001E-4</v>
      </c>
      <c r="Q2000">
        <v>150</v>
      </c>
      <c r="R2000">
        <v>150</v>
      </c>
      <c r="S2000">
        <v>0</v>
      </c>
      <c r="T2000">
        <v>0</v>
      </c>
      <c r="U2000">
        <v>0</v>
      </c>
      <c r="V2000">
        <v>0</v>
      </c>
      <c r="W2000">
        <v>0</v>
      </c>
      <c r="X2000">
        <v>4.0441000000000003</v>
      </c>
      <c r="Y2000">
        <v>0</v>
      </c>
      <c r="Z2000">
        <v>150</v>
      </c>
      <c r="AA2000">
        <v>0</v>
      </c>
      <c r="AB2000">
        <v>0</v>
      </c>
      <c r="AC2000">
        <v>0</v>
      </c>
      <c r="AD2000">
        <v>0</v>
      </c>
      <c r="AE2000">
        <v>1000</v>
      </c>
      <c r="AF2000">
        <v>0.68100000000000005</v>
      </c>
      <c r="AG2000">
        <v>0.68100000000000005</v>
      </c>
      <c r="AH2000">
        <v>1000</v>
      </c>
      <c r="AI2000">
        <v>0</v>
      </c>
      <c r="AJ2000">
        <v>0</v>
      </c>
      <c r="AK2000">
        <v>0</v>
      </c>
      <c r="AL2000">
        <v>0</v>
      </c>
      <c r="AM2000">
        <v>0</v>
      </c>
      <c r="AN2000">
        <v>1.5909</v>
      </c>
      <c r="AO2000">
        <v>1000</v>
      </c>
      <c r="AP2000">
        <v>0.46820000000000001</v>
      </c>
      <c r="AQ2000">
        <v>0.46820000000000001</v>
      </c>
      <c r="AR2000">
        <v>1000</v>
      </c>
      <c r="AS2000">
        <v>1333.6560999999999</v>
      </c>
      <c r="AT2000">
        <v>0</v>
      </c>
      <c r="AU2000">
        <v>110.7106</v>
      </c>
      <c r="AV2000">
        <v>2117.3173999999999</v>
      </c>
      <c r="AW2000">
        <v>4000</v>
      </c>
      <c r="AX2000">
        <v>1000</v>
      </c>
      <c r="AY2000">
        <v>0</v>
      </c>
      <c r="AZ2000">
        <v>0</v>
      </c>
      <c r="BA2000">
        <f t="shared" si="100"/>
        <v>1222.9454999999998</v>
      </c>
      <c r="BB2000">
        <f t="shared" si="101"/>
        <v>783.66129999999998</v>
      </c>
    </row>
    <row r="2001" spans="1:54" x14ac:dyDescent="0.25">
      <c r="A2001" s="1">
        <v>42453.208333333336</v>
      </c>
      <c r="B2001">
        <v>1997</v>
      </c>
      <c r="C2001">
        <v>0</v>
      </c>
      <c r="D2001">
        <v>0</v>
      </c>
      <c r="E2001">
        <v>2.8799999999999999E-2</v>
      </c>
      <c r="F2001">
        <v>2.8799999999999999E-2</v>
      </c>
      <c r="G2001">
        <v>0</v>
      </c>
      <c r="H2001">
        <v>0</v>
      </c>
      <c r="I2001" s="8">
        <v>37.398000000000003</v>
      </c>
      <c r="J2001" s="8">
        <v>28.766465515959638</v>
      </c>
      <c r="K2001" s="8">
        <f t="shared" si="99"/>
        <v>998.83560819304296</v>
      </c>
      <c r="L2001" s="8">
        <v>37.398000000000003</v>
      </c>
      <c r="M2001" s="8">
        <v>28.766465515959638</v>
      </c>
      <c r="N2001">
        <v>1.1999999999999999E-3</v>
      </c>
      <c r="O2001">
        <v>1.1999999999999999E-3</v>
      </c>
      <c r="P2001">
        <v>6.9999999999999999E-4</v>
      </c>
      <c r="Q2001">
        <v>150</v>
      </c>
      <c r="R2001">
        <v>150</v>
      </c>
      <c r="S2001">
        <v>0</v>
      </c>
      <c r="T2001">
        <v>0</v>
      </c>
      <c r="U2001">
        <v>0</v>
      </c>
      <c r="V2001">
        <v>0</v>
      </c>
      <c r="W2001">
        <v>0</v>
      </c>
      <c r="X2001">
        <v>4.3150000000000004</v>
      </c>
      <c r="Y2001">
        <v>0</v>
      </c>
      <c r="Z2001">
        <v>150</v>
      </c>
      <c r="AA2001">
        <v>0</v>
      </c>
      <c r="AB2001">
        <v>0</v>
      </c>
      <c r="AC2001">
        <v>0</v>
      </c>
      <c r="AD2001">
        <v>0</v>
      </c>
      <c r="AE2001">
        <v>1000</v>
      </c>
      <c r="AF2001">
        <v>1.2191000000000001</v>
      </c>
      <c r="AG2001">
        <v>1.2191000000000001</v>
      </c>
      <c r="AH2001">
        <v>1000</v>
      </c>
      <c r="AI2001">
        <v>0</v>
      </c>
      <c r="AJ2001">
        <v>0</v>
      </c>
      <c r="AK2001">
        <v>0</v>
      </c>
      <c r="AL2001">
        <v>0</v>
      </c>
      <c r="AM2001">
        <v>0</v>
      </c>
      <c r="AN2001">
        <v>1.5909</v>
      </c>
      <c r="AO2001">
        <v>1000</v>
      </c>
      <c r="AP2001">
        <v>0.68340000000000001</v>
      </c>
      <c r="AQ2001">
        <v>0.68340000000000001</v>
      </c>
      <c r="AR2001">
        <v>1000</v>
      </c>
      <c r="AS2001">
        <v>1470.6156000000001</v>
      </c>
      <c r="AT2001">
        <v>0</v>
      </c>
      <c r="AU2001">
        <v>247.67019999999999</v>
      </c>
      <c r="AV2001">
        <v>2254.2768999999998</v>
      </c>
      <c r="AW2001">
        <v>4000</v>
      </c>
      <c r="AX2001">
        <v>1000</v>
      </c>
      <c r="AY2001">
        <v>0</v>
      </c>
      <c r="AZ2001">
        <v>0</v>
      </c>
      <c r="BA2001">
        <f t="shared" si="100"/>
        <v>1222.9454000000001</v>
      </c>
      <c r="BB2001">
        <f t="shared" si="101"/>
        <v>783.66129999999976</v>
      </c>
    </row>
    <row r="2002" spans="1:54" x14ac:dyDescent="0.25">
      <c r="A2002" s="1">
        <v>42453.25</v>
      </c>
      <c r="B2002">
        <v>1998</v>
      </c>
      <c r="C2002">
        <v>0</v>
      </c>
      <c r="D2002">
        <v>0</v>
      </c>
      <c r="E2002">
        <v>3.0200000000000001E-2</v>
      </c>
      <c r="F2002">
        <v>3.0200000000000001E-2</v>
      </c>
      <c r="G2002">
        <v>0</v>
      </c>
      <c r="H2002">
        <v>0</v>
      </c>
      <c r="I2002" s="8">
        <v>39.271010000000004</v>
      </c>
      <c r="J2002" s="8">
        <v>30.203125336065387</v>
      </c>
      <c r="K2002" s="8">
        <f t="shared" si="99"/>
        <v>1000.1034879491849</v>
      </c>
      <c r="L2002" s="8">
        <v>39.271009999999997</v>
      </c>
      <c r="M2002" s="8">
        <v>30.203125336065387</v>
      </c>
      <c r="N2002">
        <v>1.6000000000000001E-3</v>
      </c>
      <c r="O2002">
        <v>1.6000000000000001E-3</v>
      </c>
      <c r="P2002">
        <v>8.9999999999999998E-4</v>
      </c>
      <c r="Q2002">
        <v>150</v>
      </c>
      <c r="R2002">
        <v>150</v>
      </c>
      <c r="S2002">
        <v>0</v>
      </c>
      <c r="T2002">
        <v>0</v>
      </c>
      <c r="U2002">
        <v>0</v>
      </c>
      <c r="V2002">
        <v>0</v>
      </c>
      <c r="W2002">
        <v>0</v>
      </c>
      <c r="X2002">
        <v>4.5305</v>
      </c>
      <c r="Y2002">
        <v>0</v>
      </c>
      <c r="Z2002">
        <v>150</v>
      </c>
      <c r="AA2002">
        <v>0</v>
      </c>
      <c r="AB2002">
        <v>0</v>
      </c>
      <c r="AC2002">
        <v>0</v>
      </c>
      <c r="AD2002">
        <v>0</v>
      </c>
      <c r="AE2002">
        <v>1000</v>
      </c>
      <c r="AF2002">
        <v>1.5507</v>
      </c>
      <c r="AG2002">
        <v>1.5507</v>
      </c>
      <c r="AH2002">
        <v>1000</v>
      </c>
      <c r="AI2002">
        <v>0</v>
      </c>
      <c r="AJ2002">
        <v>0</v>
      </c>
      <c r="AK2002">
        <v>0</v>
      </c>
      <c r="AL2002">
        <v>0</v>
      </c>
      <c r="AM2002">
        <v>0</v>
      </c>
      <c r="AN2002">
        <v>1.5909</v>
      </c>
      <c r="AO2002">
        <v>1000</v>
      </c>
      <c r="AP2002">
        <v>0.92349999999999999</v>
      </c>
      <c r="AQ2002">
        <v>0.92349999999999999</v>
      </c>
      <c r="AR2002">
        <v>1000</v>
      </c>
      <c r="AS2002">
        <v>1607.4382000000001</v>
      </c>
      <c r="AT2002">
        <v>0</v>
      </c>
      <c r="AU2002">
        <v>384.49270000000001</v>
      </c>
      <c r="AV2002">
        <v>2391.0994000000001</v>
      </c>
      <c r="AW2002">
        <v>4000</v>
      </c>
      <c r="AX2002">
        <v>1000</v>
      </c>
      <c r="AY2002">
        <v>0</v>
      </c>
      <c r="AZ2002">
        <v>0</v>
      </c>
      <c r="BA2002">
        <f t="shared" si="100"/>
        <v>1222.9455</v>
      </c>
      <c r="BB2002">
        <f t="shared" si="101"/>
        <v>783.66120000000001</v>
      </c>
    </row>
    <row r="2003" spans="1:54" x14ac:dyDescent="0.25">
      <c r="A2003" s="1">
        <v>42453.291666666664</v>
      </c>
      <c r="B2003">
        <v>1999</v>
      </c>
      <c r="C2003">
        <v>0</v>
      </c>
      <c r="D2003">
        <v>0</v>
      </c>
      <c r="E2003">
        <v>2.8899999999999999E-2</v>
      </c>
      <c r="F2003">
        <v>2.8899999999999999E-2</v>
      </c>
      <c r="G2003">
        <v>0</v>
      </c>
      <c r="H2003">
        <v>0</v>
      </c>
      <c r="I2003" s="8">
        <v>37.513469999999998</v>
      </c>
      <c r="J2003" s="8">
        <v>28.855034775828816</v>
      </c>
      <c r="K2003" s="8">
        <f t="shared" si="99"/>
        <v>998.44410989027051</v>
      </c>
      <c r="L2003" s="8">
        <v>37.513469999999998</v>
      </c>
      <c r="M2003" s="8">
        <v>28.855034775828816</v>
      </c>
      <c r="N2003">
        <v>1.4E-3</v>
      </c>
      <c r="O2003">
        <v>1.4E-3</v>
      </c>
      <c r="P2003">
        <v>8.0000000000000004E-4</v>
      </c>
      <c r="Q2003">
        <v>150</v>
      </c>
      <c r="R2003">
        <v>150</v>
      </c>
      <c r="S2003">
        <v>0</v>
      </c>
      <c r="T2003">
        <v>0</v>
      </c>
      <c r="U2003">
        <v>0</v>
      </c>
      <c r="V2003">
        <v>0</v>
      </c>
      <c r="W2003">
        <v>0</v>
      </c>
      <c r="X2003">
        <v>4.3282999999999996</v>
      </c>
      <c r="Y2003">
        <v>0</v>
      </c>
      <c r="Z2003">
        <v>150</v>
      </c>
      <c r="AA2003">
        <v>0</v>
      </c>
      <c r="AB2003">
        <v>0</v>
      </c>
      <c r="AC2003">
        <v>0</v>
      </c>
      <c r="AD2003">
        <v>0</v>
      </c>
      <c r="AE2003">
        <v>1000</v>
      </c>
      <c r="AF2003">
        <v>1.4418</v>
      </c>
      <c r="AG2003">
        <v>1.4418</v>
      </c>
      <c r="AH2003">
        <v>1000</v>
      </c>
      <c r="AI2003">
        <v>0</v>
      </c>
      <c r="AJ2003">
        <v>0</v>
      </c>
      <c r="AK2003">
        <v>0</v>
      </c>
      <c r="AL2003">
        <v>0</v>
      </c>
      <c r="AM2003">
        <v>0</v>
      </c>
      <c r="AN2003">
        <v>1.5909</v>
      </c>
      <c r="AO2003">
        <v>1000</v>
      </c>
      <c r="AP2003">
        <v>0.77239999999999998</v>
      </c>
      <c r="AQ2003">
        <v>0.77239999999999998</v>
      </c>
      <c r="AR2003">
        <v>1000</v>
      </c>
      <c r="AS2003">
        <v>1744.1239</v>
      </c>
      <c r="AT2003">
        <v>0</v>
      </c>
      <c r="AU2003">
        <v>521.17840000000001</v>
      </c>
      <c r="AV2003">
        <v>2527.7851999999998</v>
      </c>
      <c r="AW2003">
        <v>4000</v>
      </c>
      <c r="AX2003">
        <v>1000</v>
      </c>
      <c r="AY2003">
        <v>0</v>
      </c>
      <c r="AZ2003">
        <v>0</v>
      </c>
      <c r="BA2003">
        <f t="shared" si="100"/>
        <v>1222.9455</v>
      </c>
      <c r="BB2003">
        <f t="shared" si="101"/>
        <v>783.66129999999976</v>
      </c>
    </row>
    <row r="2004" spans="1:54" x14ac:dyDescent="0.25">
      <c r="A2004" s="1">
        <v>42453.333333333336</v>
      </c>
      <c r="B2004">
        <v>2000</v>
      </c>
      <c r="C2004">
        <v>0</v>
      </c>
      <c r="D2004">
        <v>0</v>
      </c>
      <c r="E2004">
        <v>2.6700000000000002E-2</v>
      </c>
      <c r="F2004">
        <v>2.6700000000000002E-2</v>
      </c>
      <c r="G2004">
        <v>0</v>
      </c>
      <c r="H2004">
        <v>0</v>
      </c>
      <c r="I2004" s="8">
        <v>34.715399999999995</v>
      </c>
      <c r="J2004" s="8">
        <v>26.70882373432713</v>
      </c>
      <c r="K2004" s="8">
        <f t="shared" si="99"/>
        <v>1000.330476941091</v>
      </c>
      <c r="L2004" s="8">
        <v>34.715400000000002</v>
      </c>
      <c r="M2004" s="8">
        <v>26.70882373432713</v>
      </c>
      <c r="N2004">
        <v>8.0000000000000004E-4</v>
      </c>
      <c r="O2004">
        <v>8.0000000000000004E-4</v>
      </c>
      <c r="P2004">
        <v>5.9999999999999995E-4</v>
      </c>
      <c r="Q2004">
        <v>150</v>
      </c>
      <c r="R2004">
        <v>150</v>
      </c>
      <c r="S2004">
        <v>0</v>
      </c>
      <c r="T2004">
        <v>0</v>
      </c>
      <c r="U2004">
        <v>0</v>
      </c>
      <c r="V2004">
        <v>0</v>
      </c>
      <c r="W2004">
        <v>0</v>
      </c>
      <c r="X2004">
        <v>4.0063000000000004</v>
      </c>
      <c r="Y2004">
        <v>0</v>
      </c>
      <c r="Z2004">
        <v>150</v>
      </c>
      <c r="AA2004">
        <v>0</v>
      </c>
      <c r="AB2004">
        <v>0</v>
      </c>
      <c r="AC2004">
        <v>0</v>
      </c>
      <c r="AD2004">
        <v>0</v>
      </c>
      <c r="AE2004">
        <v>1000</v>
      </c>
      <c r="AF2004">
        <v>0.77549999999999997</v>
      </c>
      <c r="AG2004">
        <v>0.77549999999999997</v>
      </c>
      <c r="AH2004">
        <v>1000</v>
      </c>
      <c r="AI2004">
        <v>0</v>
      </c>
      <c r="AJ2004">
        <v>0</v>
      </c>
      <c r="AK2004">
        <v>0</v>
      </c>
      <c r="AL2004">
        <v>0</v>
      </c>
      <c r="AM2004">
        <v>0</v>
      </c>
      <c r="AN2004">
        <v>1.5909</v>
      </c>
      <c r="AO2004">
        <v>1000</v>
      </c>
      <c r="AP2004">
        <v>0.60489999999999999</v>
      </c>
      <c r="AQ2004">
        <v>0.60489999999999999</v>
      </c>
      <c r="AR2004">
        <v>1000</v>
      </c>
      <c r="AS2004">
        <v>1880.6729</v>
      </c>
      <c r="AT2004">
        <v>0</v>
      </c>
      <c r="AU2004">
        <v>657.72749999999996</v>
      </c>
      <c r="AV2004">
        <v>2664.3341999999998</v>
      </c>
      <c r="AW2004">
        <v>4000</v>
      </c>
      <c r="AX2004">
        <v>1000</v>
      </c>
      <c r="AY2004">
        <v>0</v>
      </c>
      <c r="AZ2004">
        <v>0</v>
      </c>
      <c r="BA2004">
        <f t="shared" si="100"/>
        <v>1222.9454000000001</v>
      </c>
      <c r="BB2004">
        <f t="shared" si="101"/>
        <v>783.66129999999976</v>
      </c>
    </row>
    <row r="2005" spans="1:54" x14ac:dyDescent="0.25">
      <c r="A2005" s="1">
        <v>42453.375</v>
      </c>
      <c r="B2005">
        <v>2001</v>
      </c>
      <c r="C2005">
        <v>0</v>
      </c>
      <c r="D2005">
        <v>0</v>
      </c>
      <c r="E2005">
        <v>2.58E-2</v>
      </c>
      <c r="F2005">
        <v>2.58E-2</v>
      </c>
      <c r="G2005">
        <v>0</v>
      </c>
      <c r="H2005">
        <v>0</v>
      </c>
      <c r="I2005" s="8">
        <v>33.590890000000002</v>
      </c>
      <c r="J2005" s="8">
        <v>25.846287851279481</v>
      </c>
      <c r="K2005" s="8">
        <f t="shared" si="99"/>
        <v>1001.7941027627705</v>
      </c>
      <c r="L2005" s="8">
        <v>33.590890000000002</v>
      </c>
      <c r="M2005" s="8">
        <v>25.846287851279481</v>
      </c>
      <c r="N2005">
        <v>2.9999999999999997E-4</v>
      </c>
      <c r="O2005">
        <v>2.9999999999999997E-4</v>
      </c>
      <c r="P2005">
        <v>2.9999999999999997E-4</v>
      </c>
      <c r="Q2005">
        <v>150</v>
      </c>
      <c r="R2005">
        <v>150</v>
      </c>
      <c r="S2005">
        <v>0</v>
      </c>
      <c r="T2005">
        <v>0</v>
      </c>
      <c r="U2005">
        <v>0</v>
      </c>
      <c r="V2005">
        <v>0</v>
      </c>
      <c r="W2005">
        <v>0</v>
      </c>
      <c r="X2005">
        <v>3.8769</v>
      </c>
      <c r="Y2005">
        <v>0</v>
      </c>
      <c r="Z2005">
        <v>150</v>
      </c>
      <c r="AA2005">
        <v>0</v>
      </c>
      <c r="AB2005">
        <v>0</v>
      </c>
      <c r="AC2005">
        <v>0</v>
      </c>
      <c r="AD2005">
        <v>0</v>
      </c>
      <c r="AE2005">
        <v>1000</v>
      </c>
      <c r="AF2005">
        <v>0.27289999999999998</v>
      </c>
      <c r="AG2005">
        <v>0.27289999999999998</v>
      </c>
      <c r="AH2005">
        <v>1000</v>
      </c>
      <c r="AI2005">
        <v>0</v>
      </c>
      <c r="AJ2005">
        <v>0</v>
      </c>
      <c r="AK2005">
        <v>0</v>
      </c>
      <c r="AL2005">
        <v>0</v>
      </c>
      <c r="AM2005">
        <v>0</v>
      </c>
      <c r="AN2005">
        <v>1.5909</v>
      </c>
      <c r="AO2005">
        <v>1000</v>
      </c>
      <c r="AP2005">
        <v>0.25319999999999998</v>
      </c>
      <c r="AQ2005">
        <v>0.25319999999999998</v>
      </c>
      <c r="AR2005">
        <v>1000</v>
      </c>
      <c r="AS2005">
        <v>2017.0853999999999</v>
      </c>
      <c r="AT2005">
        <v>0</v>
      </c>
      <c r="AU2005">
        <v>794.14</v>
      </c>
      <c r="AV2005">
        <v>2800.7467000000001</v>
      </c>
      <c r="AW2005">
        <v>4000</v>
      </c>
      <c r="AX2005">
        <v>1000</v>
      </c>
      <c r="AY2005">
        <v>0</v>
      </c>
      <c r="AZ2005">
        <v>0</v>
      </c>
      <c r="BA2005">
        <f t="shared" si="100"/>
        <v>1222.9454000000001</v>
      </c>
      <c r="BB2005">
        <f t="shared" si="101"/>
        <v>783.66130000000021</v>
      </c>
    </row>
    <row r="2006" spans="1:54" x14ac:dyDescent="0.25">
      <c r="A2006" s="1">
        <v>42453.416666666664</v>
      </c>
      <c r="B2006">
        <v>2002</v>
      </c>
      <c r="C2006">
        <v>0</v>
      </c>
      <c r="D2006">
        <v>0</v>
      </c>
      <c r="E2006">
        <v>2.5600000000000001E-2</v>
      </c>
      <c r="F2006">
        <v>2.5600000000000001E-2</v>
      </c>
      <c r="G2006">
        <v>0</v>
      </c>
      <c r="H2006">
        <v>0</v>
      </c>
      <c r="I2006" s="8">
        <v>33.26623</v>
      </c>
      <c r="J2006" s="8">
        <v>25.597263031766811</v>
      </c>
      <c r="K2006" s="8">
        <f t="shared" si="99"/>
        <v>999.89308717839106</v>
      </c>
      <c r="L2006" s="8">
        <v>33.266229999999993</v>
      </c>
      <c r="M2006" s="8">
        <v>25.597263031766811</v>
      </c>
      <c r="N2006">
        <v>2.9999999999999997E-4</v>
      </c>
      <c r="O2006">
        <v>2.9999999999999997E-4</v>
      </c>
      <c r="P2006">
        <v>1E-4</v>
      </c>
      <c r="Q2006">
        <v>150</v>
      </c>
      <c r="R2006">
        <v>150</v>
      </c>
      <c r="S2006">
        <v>0</v>
      </c>
      <c r="T2006">
        <v>0</v>
      </c>
      <c r="U2006">
        <v>0</v>
      </c>
      <c r="V2006">
        <v>0</v>
      </c>
      <c r="W2006">
        <v>0</v>
      </c>
      <c r="X2006">
        <v>3.8395999999999999</v>
      </c>
      <c r="Y2006">
        <v>0</v>
      </c>
      <c r="Z2006">
        <v>150</v>
      </c>
      <c r="AA2006">
        <v>0</v>
      </c>
      <c r="AB2006">
        <v>0</v>
      </c>
      <c r="AC2006">
        <v>0</v>
      </c>
      <c r="AD2006">
        <v>0</v>
      </c>
      <c r="AE2006">
        <v>1000</v>
      </c>
      <c r="AF2006">
        <v>0.28970000000000001</v>
      </c>
      <c r="AG2006">
        <v>0.28970000000000001</v>
      </c>
      <c r="AH2006">
        <v>1000</v>
      </c>
      <c r="AI2006">
        <v>0</v>
      </c>
      <c r="AJ2006">
        <v>0</v>
      </c>
      <c r="AK2006">
        <v>0</v>
      </c>
      <c r="AL2006">
        <v>0</v>
      </c>
      <c r="AM2006">
        <v>0</v>
      </c>
      <c r="AN2006">
        <v>1.5909</v>
      </c>
      <c r="AO2006">
        <v>1000</v>
      </c>
      <c r="AP2006">
        <v>0.13750000000000001</v>
      </c>
      <c r="AQ2006">
        <v>0.13750000000000001</v>
      </c>
      <c r="AR2006">
        <v>1000</v>
      </c>
      <c r="AS2006">
        <v>2153.3615</v>
      </c>
      <c r="AT2006">
        <v>0</v>
      </c>
      <c r="AU2006">
        <v>930.41610000000003</v>
      </c>
      <c r="AV2006">
        <v>2937.0228000000002</v>
      </c>
      <c r="AW2006">
        <v>4000</v>
      </c>
      <c r="AX2006">
        <v>1000</v>
      </c>
      <c r="AY2006">
        <v>0</v>
      </c>
      <c r="AZ2006">
        <v>0</v>
      </c>
      <c r="BA2006">
        <f t="shared" si="100"/>
        <v>1222.9454000000001</v>
      </c>
      <c r="BB2006">
        <f t="shared" si="101"/>
        <v>783.66130000000021</v>
      </c>
    </row>
    <row r="2007" spans="1:54" x14ac:dyDescent="0.25">
      <c r="A2007" s="1">
        <v>42453.458333333336</v>
      </c>
      <c r="B2007">
        <v>2003</v>
      </c>
      <c r="C2007">
        <v>0</v>
      </c>
      <c r="D2007">
        <v>0</v>
      </c>
      <c r="E2007">
        <v>2.5399999999999999E-2</v>
      </c>
      <c r="F2007">
        <v>2.5399999999999999E-2</v>
      </c>
      <c r="G2007">
        <v>0</v>
      </c>
      <c r="H2007">
        <v>0</v>
      </c>
      <c r="I2007" s="8">
        <v>33.064979999999998</v>
      </c>
      <c r="J2007" s="8">
        <v>25.442897711348646</v>
      </c>
      <c r="K2007" s="8">
        <f t="shared" si="99"/>
        <v>1001.6888862735688</v>
      </c>
      <c r="L2007" s="8">
        <v>33.064979999999998</v>
      </c>
      <c r="M2007" s="8">
        <v>25.442897711348646</v>
      </c>
      <c r="N2007">
        <v>2.9999999999999997E-4</v>
      </c>
      <c r="O2007">
        <v>2.9999999999999997E-4</v>
      </c>
      <c r="P2007">
        <v>2.0000000000000001E-4</v>
      </c>
      <c r="Q2007">
        <v>150</v>
      </c>
      <c r="R2007">
        <v>150</v>
      </c>
      <c r="S2007">
        <v>0</v>
      </c>
      <c r="T2007">
        <v>0</v>
      </c>
      <c r="U2007">
        <v>0</v>
      </c>
      <c r="V2007">
        <v>0</v>
      </c>
      <c r="W2007">
        <v>0</v>
      </c>
      <c r="X2007">
        <v>3.8163999999999998</v>
      </c>
      <c r="Y2007">
        <v>0</v>
      </c>
      <c r="Z2007">
        <v>150</v>
      </c>
      <c r="AA2007">
        <v>0</v>
      </c>
      <c r="AB2007">
        <v>0</v>
      </c>
      <c r="AC2007">
        <v>0</v>
      </c>
      <c r="AD2007">
        <v>0</v>
      </c>
      <c r="AE2007">
        <v>1000</v>
      </c>
      <c r="AF2007">
        <v>0.32429999999999998</v>
      </c>
      <c r="AG2007">
        <v>0.32429999999999998</v>
      </c>
      <c r="AH2007">
        <v>1000</v>
      </c>
      <c r="AI2007">
        <v>0</v>
      </c>
      <c r="AJ2007">
        <v>0</v>
      </c>
      <c r="AK2007">
        <v>0</v>
      </c>
      <c r="AL2007">
        <v>0</v>
      </c>
      <c r="AM2007">
        <v>0</v>
      </c>
      <c r="AN2007">
        <v>1.5909</v>
      </c>
      <c r="AO2007">
        <v>1000</v>
      </c>
      <c r="AP2007">
        <v>0.2</v>
      </c>
      <c r="AQ2007">
        <v>0.2</v>
      </c>
      <c r="AR2007">
        <v>1000</v>
      </c>
      <c r="AS2007">
        <v>2289.5012999999999</v>
      </c>
      <c r="AT2007">
        <v>0</v>
      </c>
      <c r="AU2007">
        <v>1066.5559000000001</v>
      </c>
      <c r="AV2007">
        <v>3073.1626000000001</v>
      </c>
      <c r="AW2007">
        <v>4000</v>
      </c>
      <c r="AX2007">
        <v>1000</v>
      </c>
      <c r="AY2007">
        <v>0</v>
      </c>
      <c r="AZ2007">
        <v>0</v>
      </c>
      <c r="BA2007">
        <f t="shared" si="100"/>
        <v>1222.9453999999998</v>
      </c>
      <c r="BB2007">
        <f t="shared" si="101"/>
        <v>783.66130000000021</v>
      </c>
    </row>
    <row r="2008" spans="1:54" x14ac:dyDescent="0.25">
      <c r="A2008" s="1">
        <v>42453.5</v>
      </c>
      <c r="B2008">
        <v>2004</v>
      </c>
      <c r="C2008">
        <v>0</v>
      </c>
      <c r="D2008">
        <v>0</v>
      </c>
      <c r="E2008">
        <v>2.52E-2</v>
      </c>
      <c r="F2008">
        <v>2.52E-2</v>
      </c>
      <c r="G2008">
        <v>0</v>
      </c>
      <c r="H2008">
        <v>0</v>
      </c>
      <c r="I2008" s="8">
        <v>32.790290000000006</v>
      </c>
      <c r="J2008" s="8">
        <v>25.232201513258531</v>
      </c>
      <c r="K2008" s="8">
        <f t="shared" si="99"/>
        <v>1001.2778378277195</v>
      </c>
      <c r="L2008" s="8">
        <v>32.790289999999992</v>
      </c>
      <c r="M2008" s="8">
        <v>25.232201513258531</v>
      </c>
      <c r="N2008">
        <v>4.0000000000000002E-4</v>
      </c>
      <c r="O2008">
        <v>4.0000000000000002E-4</v>
      </c>
      <c r="P2008">
        <v>2.0000000000000001E-4</v>
      </c>
      <c r="Q2008">
        <v>272.89679999999998</v>
      </c>
      <c r="R2008">
        <v>128.31229999999999</v>
      </c>
      <c r="S2008">
        <v>144.58449999999999</v>
      </c>
      <c r="T2008">
        <v>0</v>
      </c>
      <c r="U2008">
        <v>0</v>
      </c>
      <c r="V2008">
        <v>0</v>
      </c>
      <c r="W2008">
        <v>0</v>
      </c>
      <c r="X2008">
        <v>6.8857999999999997</v>
      </c>
      <c r="Y2008">
        <v>0</v>
      </c>
      <c r="Z2008">
        <v>272.89679999999998</v>
      </c>
      <c r="AA2008">
        <v>0</v>
      </c>
      <c r="AB2008">
        <v>0</v>
      </c>
      <c r="AC2008">
        <v>0</v>
      </c>
      <c r="AD2008">
        <v>0</v>
      </c>
      <c r="AE2008">
        <v>855.41549999999995</v>
      </c>
      <c r="AF2008">
        <v>0.30649999999999999</v>
      </c>
      <c r="AG2008">
        <v>0.30649999999999999</v>
      </c>
      <c r="AH2008">
        <v>855.41549999999995</v>
      </c>
      <c r="AI2008">
        <v>0</v>
      </c>
      <c r="AJ2008">
        <v>0</v>
      </c>
      <c r="AK2008">
        <v>0</v>
      </c>
      <c r="AL2008">
        <v>0</v>
      </c>
      <c r="AM2008">
        <v>0</v>
      </c>
      <c r="AN2008">
        <v>1.5909</v>
      </c>
      <c r="AO2008">
        <v>1144.5844999999999</v>
      </c>
      <c r="AP2008">
        <v>0.2346</v>
      </c>
      <c r="AQ2008">
        <v>0.2346</v>
      </c>
      <c r="AR2008">
        <v>1144.5844999999999</v>
      </c>
      <c r="AS2008">
        <v>2425.5050000000001</v>
      </c>
      <c r="AT2008">
        <v>0</v>
      </c>
      <c r="AU2008">
        <v>1202.5595000000001</v>
      </c>
      <c r="AV2008">
        <v>3209.1662999999999</v>
      </c>
      <c r="AW2008">
        <v>4000</v>
      </c>
      <c r="AX2008">
        <v>1000</v>
      </c>
      <c r="AY2008">
        <v>0</v>
      </c>
      <c r="AZ2008">
        <v>0</v>
      </c>
      <c r="BA2008">
        <f t="shared" si="100"/>
        <v>1222.9455</v>
      </c>
      <c r="BB2008">
        <f t="shared" si="101"/>
        <v>783.66129999999976</v>
      </c>
    </row>
    <row r="2009" spans="1:54" x14ac:dyDescent="0.25">
      <c r="A2009" s="1">
        <v>42453.541666666664</v>
      </c>
      <c r="B2009">
        <v>2005</v>
      </c>
      <c r="C2009">
        <v>0</v>
      </c>
      <c r="D2009">
        <v>0</v>
      </c>
      <c r="E2009">
        <v>2.5600000000000001E-2</v>
      </c>
      <c r="F2009">
        <v>2.5600000000000001E-2</v>
      </c>
      <c r="G2009">
        <v>0</v>
      </c>
      <c r="H2009">
        <v>0</v>
      </c>
      <c r="I2009" s="8">
        <v>33.318040000000003</v>
      </c>
      <c r="J2009" s="8">
        <v>25.637002993261728</v>
      </c>
      <c r="K2009" s="8">
        <f t="shared" si="99"/>
        <v>1001.4454294242862</v>
      </c>
      <c r="L2009" s="8">
        <v>33.318040000000003</v>
      </c>
      <c r="M2009" s="8">
        <v>25.637002993261728</v>
      </c>
      <c r="N2009">
        <v>4.0000000000000002E-4</v>
      </c>
      <c r="O2009">
        <v>4.0000000000000002E-4</v>
      </c>
      <c r="P2009">
        <v>2.9999999999999997E-4</v>
      </c>
      <c r="Q2009">
        <v>150</v>
      </c>
      <c r="R2009">
        <v>150</v>
      </c>
      <c r="S2009">
        <v>0</v>
      </c>
      <c r="T2009">
        <v>0</v>
      </c>
      <c r="U2009">
        <v>0</v>
      </c>
      <c r="V2009">
        <v>0</v>
      </c>
      <c r="W2009">
        <v>0</v>
      </c>
      <c r="X2009">
        <v>3.8456000000000001</v>
      </c>
      <c r="Y2009">
        <v>0</v>
      </c>
      <c r="Z2009">
        <v>150</v>
      </c>
      <c r="AA2009">
        <v>0</v>
      </c>
      <c r="AB2009">
        <v>0</v>
      </c>
      <c r="AC2009">
        <v>0</v>
      </c>
      <c r="AD2009">
        <v>0</v>
      </c>
      <c r="AE2009">
        <v>1000</v>
      </c>
      <c r="AF2009">
        <v>0.36209999999999998</v>
      </c>
      <c r="AG2009">
        <v>0.36209999999999998</v>
      </c>
      <c r="AH2009">
        <v>1000</v>
      </c>
      <c r="AI2009">
        <v>0</v>
      </c>
      <c r="AJ2009">
        <v>0</v>
      </c>
      <c r="AK2009">
        <v>0</v>
      </c>
      <c r="AL2009">
        <v>0</v>
      </c>
      <c r="AM2009">
        <v>0</v>
      </c>
      <c r="AN2009">
        <v>1.5909</v>
      </c>
      <c r="AO2009">
        <v>1000</v>
      </c>
      <c r="AP2009">
        <v>0.28889999999999999</v>
      </c>
      <c r="AQ2009">
        <v>0.28889999999999999</v>
      </c>
      <c r="AR2009">
        <v>1000</v>
      </c>
      <c r="AS2009">
        <v>2674.6779000000001</v>
      </c>
      <c r="AT2009">
        <v>0</v>
      </c>
      <c r="AU2009">
        <v>1314.9036000000001</v>
      </c>
      <c r="AV2009">
        <v>3345.0338999999999</v>
      </c>
      <c r="AW2009">
        <v>4000</v>
      </c>
      <c r="AX2009">
        <v>1000</v>
      </c>
      <c r="AY2009">
        <v>0</v>
      </c>
      <c r="AZ2009">
        <v>0</v>
      </c>
      <c r="BA2009">
        <f t="shared" si="100"/>
        <v>1359.7743</v>
      </c>
      <c r="BB2009">
        <f t="shared" si="101"/>
        <v>670.35599999999977</v>
      </c>
    </row>
    <row r="2010" spans="1:54" x14ac:dyDescent="0.25">
      <c r="A2010" s="1">
        <v>42453.583333333336</v>
      </c>
      <c r="B2010">
        <v>2006</v>
      </c>
      <c r="C2010">
        <v>0</v>
      </c>
      <c r="D2010">
        <v>0</v>
      </c>
      <c r="E2010">
        <v>2.53E-2</v>
      </c>
      <c r="F2010">
        <v>2.53E-2</v>
      </c>
      <c r="G2010">
        <v>0</v>
      </c>
      <c r="H2010">
        <v>0</v>
      </c>
      <c r="I2010" s="8">
        <v>32.86609</v>
      </c>
      <c r="J2010" s="8">
        <v>25.290342587979964</v>
      </c>
      <c r="K2010" s="8">
        <f t="shared" si="99"/>
        <v>999.61828410988005</v>
      </c>
      <c r="L2010" s="8">
        <v>32.86609</v>
      </c>
      <c r="M2010" s="8">
        <v>25.290342587979964</v>
      </c>
      <c r="N2010">
        <v>2.9999999999999997E-4</v>
      </c>
      <c r="O2010">
        <v>2.9999999999999997E-4</v>
      </c>
      <c r="P2010">
        <v>1E-4</v>
      </c>
      <c r="Q2010">
        <v>150</v>
      </c>
      <c r="R2010">
        <v>150</v>
      </c>
      <c r="S2010">
        <v>0</v>
      </c>
      <c r="T2010">
        <v>0</v>
      </c>
      <c r="U2010">
        <v>0</v>
      </c>
      <c r="V2010">
        <v>0</v>
      </c>
      <c r="W2010">
        <v>0</v>
      </c>
      <c r="X2010">
        <v>3.7936000000000001</v>
      </c>
      <c r="Y2010">
        <v>0</v>
      </c>
      <c r="Z2010">
        <v>150</v>
      </c>
      <c r="AA2010">
        <v>0</v>
      </c>
      <c r="AB2010">
        <v>0</v>
      </c>
      <c r="AC2010">
        <v>0</v>
      </c>
      <c r="AD2010">
        <v>0</v>
      </c>
      <c r="AE2010">
        <v>1000</v>
      </c>
      <c r="AF2010">
        <v>0.31900000000000001</v>
      </c>
      <c r="AG2010">
        <v>0.31900000000000001</v>
      </c>
      <c r="AH2010">
        <v>1000</v>
      </c>
      <c r="AI2010">
        <v>0</v>
      </c>
      <c r="AJ2010">
        <v>0</v>
      </c>
      <c r="AK2010">
        <v>0</v>
      </c>
      <c r="AL2010">
        <v>0</v>
      </c>
      <c r="AM2010">
        <v>0</v>
      </c>
      <c r="AN2010">
        <v>1.5909</v>
      </c>
      <c r="AO2010">
        <v>1000</v>
      </c>
      <c r="AP2010">
        <v>0.1492</v>
      </c>
      <c r="AQ2010">
        <v>0.1492</v>
      </c>
      <c r="AR2010">
        <v>1000</v>
      </c>
      <c r="AS2010">
        <v>2810.2964000000002</v>
      </c>
      <c r="AT2010">
        <v>0</v>
      </c>
      <c r="AU2010">
        <v>1587.3510000000001</v>
      </c>
      <c r="AV2010">
        <v>3593.9576999999999</v>
      </c>
      <c r="AW2010">
        <v>4000</v>
      </c>
      <c r="AX2010">
        <v>1000</v>
      </c>
      <c r="AY2010">
        <v>0</v>
      </c>
      <c r="AZ2010">
        <v>0</v>
      </c>
      <c r="BA2010">
        <f t="shared" si="100"/>
        <v>1222.9454000000001</v>
      </c>
      <c r="BB2010">
        <f t="shared" si="101"/>
        <v>783.66129999999976</v>
      </c>
    </row>
    <row r="2011" spans="1:54" x14ac:dyDescent="0.25">
      <c r="A2011" s="1">
        <v>42453.625</v>
      </c>
      <c r="B2011">
        <v>2007</v>
      </c>
      <c r="C2011">
        <v>0</v>
      </c>
      <c r="D2011">
        <v>0</v>
      </c>
      <c r="E2011">
        <v>2.5700000000000001E-2</v>
      </c>
      <c r="F2011">
        <v>2.5700000000000001E-2</v>
      </c>
      <c r="G2011">
        <v>0</v>
      </c>
      <c r="H2011">
        <v>0</v>
      </c>
      <c r="I2011" s="8">
        <v>33.427889999999991</v>
      </c>
      <c r="J2011" s="8">
        <v>25.721261529648938</v>
      </c>
      <c r="K2011" s="8">
        <f t="shared" si="99"/>
        <v>1000.8272968734996</v>
      </c>
      <c r="L2011" s="8">
        <v>33.427889999999998</v>
      </c>
      <c r="M2011" s="8">
        <v>25.721261529648938</v>
      </c>
      <c r="N2011">
        <v>4.0000000000000002E-4</v>
      </c>
      <c r="O2011">
        <v>4.0000000000000002E-4</v>
      </c>
      <c r="P2011">
        <v>2.9999999999999997E-4</v>
      </c>
      <c r="Q2011">
        <v>150</v>
      </c>
      <c r="R2011">
        <v>150</v>
      </c>
      <c r="S2011">
        <v>0</v>
      </c>
      <c r="T2011">
        <v>0</v>
      </c>
      <c r="U2011">
        <v>0</v>
      </c>
      <c r="V2011">
        <v>0</v>
      </c>
      <c r="W2011">
        <v>0</v>
      </c>
      <c r="X2011">
        <v>3.8582000000000001</v>
      </c>
      <c r="Y2011">
        <v>0</v>
      </c>
      <c r="Z2011">
        <v>150</v>
      </c>
      <c r="AA2011">
        <v>0</v>
      </c>
      <c r="AB2011">
        <v>0</v>
      </c>
      <c r="AC2011">
        <v>0</v>
      </c>
      <c r="AD2011">
        <v>0</v>
      </c>
      <c r="AE2011">
        <v>1000</v>
      </c>
      <c r="AF2011">
        <v>0.4</v>
      </c>
      <c r="AG2011">
        <v>0.4</v>
      </c>
      <c r="AH2011">
        <v>1000</v>
      </c>
      <c r="AI2011">
        <v>0</v>
      </c>
      <c r="AJ2011">
        <v>0</v>
      </c>
      <c r="AK2011">
        <v>0</v>
      </c>
      <c r="AL2011">
        <v>0</v>
      </c>
      <c r="AM2011">
        <v>0</v>
      </c>
      <c r="AN2011">
        <v>1.5909</v>
      </c>
      <c r="AO2011">
        <v>1000</v>
      </c>
      <c r="AP2011">
        <v>0.30409999999999998</v>
      </c>
      <c r="AQ2011">
        <v>0.30409999999999998</v>
      </c>
      <c r="AR2011">
        <v>1000</v>
      </c>
      <c r="AS2011">
        <v>2945.7793000000001</v>
      </c>
      <c r="AT2011">
        <v>0</v>
      </c>
      <c r="AU2011">
        <v>1722.8338000000001</v>
      </c>
      <c r="AV2011">
        <v>3729.4405999999999</v>
      </c>
      <c r="AW2011">
        <v>4000</v>
      </c>
      <c r="AX2011">
        <v>1000</v>
      </c>
      <c r="AY2011">
        <v>0</v>
      </c>
      <c r="AZ2011">
        <v>0</v>
      </c>
      <c r="BA2011">
        <f t="shared" si="100"/>
        <v>1222.9455</v>
      </c>
      <c r="BB2011">
        <f t="shared" si="101"/>
        <v>783.66129999999976</v>
      </c>
    </row>
    <row r="2012" spans="1:54" x14ac:dyDescent="0.25">
      <c r="A2012" s="1">
        <v>42453.666666666664</v>
      </c>
      <c r="B2012">
        <v>2008</v>
      </c>
      <c r="C2012">
        <v>0</v>
      </c>
      <c r="D2012">
        <v>0</v>
      </c>
      <c r="E2012">
        <v>2.8299999999999999E-2</v>
      </c>
      <c r="F2012">
        <v>2.8299999999999999E-2</v>
      </c>
      <c r="G2012">
        <v>0</v>
      </c>
      <c r="H2012">
        <v>0</v>
      </c>
      <c r="I2012" s="8">
        <v>36.766709999999897</v>
      </c>
      <c r="J2012" s="8">
        <v>28.282245475578314</v>
      </c>
      <c r="K2012" s="8">
        <f t="shared" si="99"/>
        <v>999.37263164587682</v>
      </c>
      <c r="L2012" s="8">
        <v>36.76670999999989</v>
      </c>
      <c r="M2012" s="8">
        <v>28.282245475578314</v>
      </c>
      <c r="N2012">
        <v>1.5E-3</v>
      </c>
      <c r="O2012">
        <v>1.5E-3</v>
      </c>
      <c r="P2012">
        <v>8.0000000000000004E-4</v>
      </c>
      <c r="Q2012">
        <v>150</v>
      </c>
      <c r="R2012">
        <v>150</v>
      </c>
      <c r="S2012">
        <v>0</v>
      </c>
      <c r="T2012">
        <v>0</v>
      </c>
      <c r="U2012">
        <v>0</v>
      </c>
      <c r="V2012">
        <v>0</v>
      </c>
      <c r="W2012">
        <v>0</v>
      </c>
      <c r="X2012">
        <v>4.2423000000000002</v>
      </c>
      <c r="Y2012">
        <v>0</v>
      </c>
      <c r="Z2012">
        <v>150</v>
      </c>
      <c r="AA2012">
        <v>0</v>
      </c>
      <c r="AB2012">
        <v>0</v>
      </c>
      <c r="AC2012">
        <v>0</v>
      </c>
      <c r="AD2012">
        <v>0</v>
      </c>
      <c r="AE2012">
        <v>1000</v>
      </c>
      <c r="AF2012">
        <v>1.4835</v>
      </c>
      <c r="AG2012">
        <v>1.4835</v>
      </c>
      <c r="AH2012">
        <v>1000</v>
      </c>
      <c r="AI2012">
        <v>0</v>
      </c>
      <c r="AJ2012">
        <v>0</v>
      </c>
      <c r="AK2012">
        <v>0</v>
      </c>
      <c r="AL2012">
        <v>0</v>
      </c>
      <c r="AM2012">
        <v>0</v>
      </c>
      <c r="AN2012">
        <v>1.5909</v>
      </c>
      <c r="AO2012">
        <v>1000</v>
      </c>
      <c r="AP2012">
        <v>0.78920000000000001</v>
      </c>
      <c r="AQ2012">
        <v>0.78920000000000001</v>
      </c>
      <c r="AR2012">
        <v>1000</v>
      </c>
      <c r="AS2012">
        <v>3081.1266999999998</v>
      </c>
      <c r="AT2012">
        <v>0</v>
      </c>
      <c r="AU2012">
        <v>1858.1812</v>
      </c>
      <c r="AV2012">
        <v>3864.788</v>
      </c>
      <c r="AW2012">
        <v>4000</v>
      </c>
      <c r="AX2012">
        <v>1000</v>
      </c>
      <c r="AY2012">
        <v>0</v>
      </c>
      <c r="AZ2012">
        <v>0</v>
      </c>
      <c r="BA2012">
        <f t="shared" si="100"/>
        <v>1222.9454999999998</v>
      </c>
      <c r="BB2012">
        <f t="shared" si="101"/>
        <v>783.66130000000021</v>
      </c>
    </row>
    <row r="2013" spans="1:54" x14ac:dyDescent="0.25">
      <c r="A2013" s="1">
        <v>42453.708333333336</v>
      </c>
      <c r="B2013">
        <v>2009</v>
      </c>
      <c r="C2013">
        <v>0</v>
      </c>
      <c r="D2013">
        <v>0</v>
      </c>
      <c r="E2013">
        <v>4.2200000000000001E-2</v>
      </c>
      <c r="F2013">
        <v>4.2200000000000001E-2</v>
      </c>
      <c r="G2013">
        <v>0</v>
      </c>
      <c r="H2013">
        <v>0</v>
      </c>
      <c r="I2013" s="8">
        <v>45.25018</v>
      </c>
      <c r="J2013" s="8">
        <v>42.20299129800582</v>
      </c>
      <c r="K2013" s="8">
        <f t="shared" si="99"/>
        <v>1000.0708838390004</v>
      </c>
      <c r="L2013" s="8">
        <v>45.25018</v>
      </c>
      <c r="M2013" s="8">
        <v>49.95362263284386</v>
      </c>
      <c r="N2013">
        <v>2.8999999999999998E-3</v>
      </c>
      <c r="O2013">
        <v>2.8999999999999998E-3</v>
      </c>
      <c r="P2013">
        <v>1.1999999999999999E-3</v>
      </c>
      <c r="Q2013">
        <v>128.02330000000001</v>
      </c>
      <c r="R2013">
        <v>128.02330000000001</v>
      </c>
      <c r="S2013">
        <v>0</v>
      </c>
      <c r="T2013">
        <v>0</v>
      </c>
      <c r="U2013">
        <v>150</v>
      </c>
      <c r="V2013">
        <v>150</v>
      </c>
      <c r="W2013">
        <v>0</v>
      </c>
      <c r="X2013">
        <v>-0.92749999999999999</v>
      </c>
      <c r="Y2013">
        <v>150</v>
      </c>
      <c r="Z2013">
        <v>-21.976700000000001</v>
      </c>
      <c r="AA2013">
        <v>0</v>
      </c>
      <c r="AB2013">
        <v>0</v>
      </c>
      <c r="AC2013">
        <v>0</v>
      </c>
      <c r="AD2013">
        <v>0</v>
      </c>
      <c r="AE2013">
        <v>853.48860000000002</v>
      </c>
      <c r="AF2013">
        <v>2.4458000000000002</v>
      </c>
      <c r="AG2013">
        <v>2.4458000000000002</v>
      </c>
      <c r="AH2013">
        <v>853.48860000000002</v>
      </c>
      <c r="AI2013">
        <v>1000</v>
      </c>
      <c r="AJ2013">
        <v>2.8656000000000001</v>
      </c>
      <c r="AK2013">
        <v>2.8656000000000001</v>
      </c>
      <c r="AL2013">
        <v>1000</v>
      </c>
      <c r="AM2013">
        <v>0</v>
      </c>
      <c r="AN2013">
        <v>1.5909</v>
      </c>
      <c r="AO2013">
        <v>0</v>
      </c>
      <c r="AP2013">
        <v>0</v>
      </c>
      <c r="AQ2013">
        <v>0</v>
      </c>
      <c r="AR2013">
        <v>0</v>
      </c>
      <c r="AS2013">
        <v>3216.3386999999998</v>
      </c>
      <c r="AT2013">
        <v>0</v>
      </c>
      <c r="AU2013">
        <v>1993.3933</v>
      </c>
      <c r="AV2013">
        <v>4000</v>
      </c>
      <c r="AW2013">
        <v>4000</v>
      </c>
      <c r="AX2013">
        <v>1000</v>
      </c>
      <c r="AY2013">
        <v>0</v>
      </c>
      <c r="AZ2013">
        <v>0</v>
      </c>
      <c r="BA2013">
        <f t="shared" si="100"/>
        <v>1222.9453999999998</v>
      </c>
      <c r="BB2013">
        <f t="shared" si="101"/>
        <v>783.66130000000021</v>
      </c>
    </row>
    <row r="2014" spans="1:54" x14ac:dyDescent="0.25">
      <c r="A2014" s="1">
        <v>42453.75</v>
      </c>
      <c r="B2014">
        <v>2010</v>
      </c>
      <c r="C2014">
        <v>0</v>
      </c>
      <c r="D2014">
        <v>0</v>
      </c>
      <c r="E2014">
        <v>4.58E-2</v>
      </c>
      <c r="F2014">
        <v>4.58E-2</v>
      </c>
      <c r="G2014">
        <v>0</v>
      </c>
      <c r="H2014">
        <v>0</v>
      </c>
      <c r="I2014" s="8">
        <v>49.126129999999897</v>
      </c>
      <c r="J2014" s="8">
        <v>45.830027132454582</v>
      </c>
      <c r="K2014" s="8">
        <f t="shared" si="99"/>
        <v>1000.6556142457332</v>
      </c>
      <c r="L2014" s="8">
        <v>49.126129999999897</v>
      </c>
      <c r="M2014" s="8">
        <v>54.264443911491973</v>
      </c>
      <c r="N2014">
        <v>1.8E-3</v>
      </c>
      <c r="O2014">
        <v>1.8E-3</v>
      </c>
      <c r="P2014">
        <v>6.9999999999999999E-4</v>
      </c>
      <c r="Q2014">
        <v>0</v>
      </c>
      <c r="R2014">
        <v>0</v>
      </c>
      <c r="S2014">
        <v>0</v>
      </c>
      <c r="T2014">
        <v>0</v>
      </c>
      <c r="U2014">
        <v>1000</v>
      </c>
      <c r="V2014">
        <v>0</v>
      </c>
      <c r="W2014">
        <v>1000</v>
      </c>
      <c r="X2014">
        <v>-45.83</v>
      </c>
      <c r="Y2014">
        <v>1000</v>
      </c>
      <c r="Z2014">
        <v>-1000</v>
      </c>
      <c r="AA2014">
        <v>0</v>
      </c>
      <c r="AB2014">
        <v>0</v>
      </c>
      <c r="AC2014">
        <v>0</v>
      </c>
      <c r="AD2014">
        <v>0</v>
      </c>
      <c r="AE2014">
        <v>0</v>
      </c>
      <c r="AF2014">
        <v>0</v>
      </c>
      <c r="AG2014">
        <v>0</v>
      </c>
      <c r="AH2014">
        <v>0</v>
      </c>
      <c r="AI2014">
        <v>0</v>
      </c>
      <c r="AJ2014">
        <v>0</v>
      </c>
      <c r="AK2014">
        <v>0</v>
      </c>
      <c r="AL2014">
        <v>0</v>
      </c>
      <c r="AM2014">
        <v>0</v>
      </c>
      <c r="AN2014">
        <v>1.5909</v>
      </c>
      <c r="AO2014">
        <v>0</v>
      </c>
      <c r="AP2014">
        <v>0</v>
      </c>
      <c r="AQ2014">
        <v>0</v>
      </c>
      <c r="AR2014">
        <v>0</v>
      </c>
      <c r="AS2014">
        <v>3168.4562000000001</v>
      </c>
      <c r="AT2014">
        <v>0</v>
      </c>
      <c r="AU2014">
        <v>2128.4701</v>
      </c>
      <c r="AV2014">
        <v>4000</v>
      </c>
      <c r="AW2014">
        <v>4000</v>
      </c>
      <c r="AX2014">
        <v>1000</v>
      </c>
      <c r="AY2014">
        <v>0</v>
      </c>
      <c r="AZ2014">
        <v>0</v>
      </c>
      <c r="BA2014">
        <f t="shared" si="100"/>
        <v>1039.9861000000001</v>
      </c>
      <c r="BB2014">
        <f t="shared" si="101"/>
        <v>831.54379999999992</v>
      </c>
    </row>
    <row r="2015" spans="1:54" x14ac:dyDescent="0.25">
      <c r="A2015" s="1">
        <v>42453.791666666664</v>
      </c>
      <c r="B2015">
        <v>2011</v>
      </c>
      <c r="C2015">
        <v>0</v>
      </c>
      <c r="D2015">
        <v>0</v>
      </c>
      <c r="E2015">
        <v>4.8000000000000001E-2</v>
      </c>
      <c r="F2015">
        <v>4.8000000000000001E-2</v>
      </c>
      <c r="G2015">
        <v>0</v>
      </c>
      <c r="H2015">
        <v>0</v>
      </c>
      <c r="I2015" s="8">
        <v>50.238620000000004</v>
      </c>
      <c r="J2015" s="8">
        <v>47.996813639732352</v>
      </c>
      <c r="K2015" s="8">
        <f t="shared" si="99"/>
        <v>999.93361749442397</v>
      </c>
      <c r="L2015" s="8">
        <v>50.238619999999997</v>
      </c>
      <c r="M2015" s="8">
        <v>58.503727805951044</v>
      </c>
      <c r="N2015">
        <v>3.5999999999999999E-3</v>
      </c>
      <c r="O2015">
        <v>3.5999999999999999E-3</v>
      </c>
      <c r="P2015">
        <v>2E-3</v>
      </c>
      <c r="Q2015">
        <v>45.766599999999997</v>
      </c>
      <c r="R2015">
        <v>45.766599999999997</v>
      </c>
      <c r="S2015">
        <v>0</v>
      </c>
      <c r="T2015">
        <v>0</v>
      </c>
      <c r="U2015">
        <v>954.23339999999996</v>
      </c>
      <c r="V2015">
        <v>8.0764999999999993</v>
      </c>
      <c r="W2015">
        <v>946.15700000000004</v>
      </c>
      <c r="X2015">
        <v>-43.603499999999997</v>
      </c>
      <c r="Y2015">
        <v>954.23339999999996</v>
      </c>
      <c r="Z2015">
        <v>-908.46690000000001</v>
      </c>
      <c r="AA2015">
        <v>0</v>
      </c>
      <c r="AB2015">
        <v>0</v>
      </c>
      <c r="AC2015">
        <v>0</v>
      </c>
      <c r="AD2015">
        <v>0</v>
      </c>
      <c r="AE2015">
        <v>305.1105</v>
      </c>
      <c r="AF2015">
        <v>1.1011</v>
      </c>
      <c r="AG2015">
        <v>1.1011</v>
      </c>
      <c r="AH2015">
        <v>305.1105</v>
      </c>
      <c r="AI2015">
        <v>53.843000000000004</v>
      </c>
      <c r="AJ2015">
        <v>0.1943</v>
      </c>
      <c r="AK2015">
        <v>0.1943</v>
      </c>
      <c r="AL2015">
        <v>53.843000000000004</v>
      </c>
      <c r="AM2015">
        <v>0</v>
      </c>
      <c r="AN2015">
        <v>1.5909</v>
      </c>
      <c r="AO2015">
        <v>0</v>
      </c>
      <c r="AP2015">
        <v>0</v>
      </c>
      <c r="AQ2015">
        <v>0</v>
      </c>
      <c r="AR2015">
        <v>0</v>
      </c>
      <c r="AS2015">
        <v>2080.6354000000001</v>
      </c>
      <c r="AT2015">
        <v>0</v>
      </c>
      <c r="AU2015">
        <v>2080.6354000000001</v>
      </c>
      <c r="AV2015">
        <v>2080.6354000000001</v>
      </c>
      <c r="AW2015">
        <v>4000</v>
      </c>
      <c r="AX2015">
        <v>1000</v>
      </c>
      <c r="AY2015">
        <v>0</v>
      </c>
      <c r="AZ2015">
        <v>0</v>
      </c>
      <c r="BA2015">
        <f t="shared" si="100"/>
        <v>0</v>
      </c>
      <c r="BB2015">
        <f t="shared" si="101"/>
        <v>0</v>
      </c>
    </row>
    <row r="2016" spans="1:54" x14ac:dyDescent="0.25">
      <c r="A2016" s="1">
        <v>42453.833333333336</v>
      </c>
      <c r="B2016">
        <v>2012</v>
      </c>
      <c r="C2016">
        <v>0</v>
      </c>
      <c r="D2016">
        <v>0</v>
      </c>
      <c r="E2016">
        <v>4.2299999999999997E-2</v>
      </c>
      <c r="F2016">
        <v>4.2299999999999997E-2</v>
      </c>
      <c r="G2016">
        <v>0</v>
      </c>
      <c r="H2016">
        <v>0</v>
      </c>
      <c r="I2016" s="8">
        <v>45.388590000000001</v>
      </c>
      <c r="J2016" s="8">
        <v>42.332512584360316</v>
      </c>
      <c r="K2016" s="8">
        <f t="shared" si="99"/>
        <v>1000.7686190156104</v>
      </c>
      <c r="L2016" s="8">
        <v>45.388590000000001</v>
      </c>
      <c r="M2016" s="8">
        <v>50.107561866625879</v>
      </c>
      <c r="N2016">
        <v>2.8999999999999998E-3</v>
      </c>
      <c r="O2016">
        <v>2.8999999999999998E-3</v>
      </c>
      <c r="P2016">
        <v>1.1999999999999999E-3</v>
      </c>
      <c r="Q2016">
        <v>171.40989999999999</v>
      </c>
      <c r="R2016">
        <v>171.40989999999999</v>
      </c>
      <c r="S2016">
        <v>0</v>
      </c>
      <c r="T2016">
        <v>0</v>
      </c>
      <c r="U2016">
        <v>271.32310000000001</v>
      </c>
      <c r="V2016">
        <v>128.59</v>
      </c>
      <c r="W2016">
        <v>142.733</v>
      </c>
      <c r="X2016">
        <v>-4.2295999999999996</v>
      </c>
      <c r="Y2016">
        <v>271.32310000000001</v>
      </c>
      <c r="Z2016">
        <v>-99.9131</v>
      </c>
      <c r="AA2016">
        <v>0</v>
      </c>
      <c r="AB2016">
        <v>0</v>
      </c>
      <c r="AC2016">
        <v>0</v>
      </c>
      <c r="AD2016">
        <v>0</v>
      </c>
      <c r="AE2016">
        <v>1142.7329999999999</v>
      </c>
      <c r="AF2016">
        <v>3.27</v>
      </c>
      <c r="AG2016">
        <v>3.27</v>
      </c>
      <c r="AH2016">
        <v>1142.7329999999999</v>
      </c>
      <c r="AI2016">
        <v>857.26700000000005</v>
      </c>
      <c r="AJ2016">
        <v>2.4531000000000001</v>
      </c>
      <c r="AK2016">
        <v>2.4531000000000001</v>
      </c>
      <c r="AL2016">
        <v>857.26700000000005</v>
      </c>
      <c r="AM2016">
        <v>0</v>
      </c>
      <c r="AN2016">
        <v>1.5909</v>
      </c>
      <c r="AO2016">
        <v>0</v>
      </c>
      <c r="AP2016">
        <v>0</v>
      </c>
      <c r="AQ2016">
        <v>0</v>
      </c>
      <c r="AR2016">
        <v>0</v>
      </c>
      <c r="AS2016">
        <v>1085.7380000000001</v>
      </c>
      <c r="AT2016">
        <v>0</v>
      </c>
      <c r="AU2016">
        <v>993.90250000000003</v>
      </c>
      <c r="AV2016">
        <v>1333.6015</v>
      </c>
      <c r="AW2016">
        <v>4000</v>
      </c>
      <c r="AX2016">
        <v>1000</v>
      </c>
      <c r="AY2016">
        <v>0</v>
      </c>
      <c r="AZ2016">
        <v>0</v>
      </c>
      <c r="BA2016">
        <f t="shared" si="100"/>
        <v>91.835500000000025</v>
      </c>
      <c r="BB2016">
        <f t="shared" si="101"/>
        <v>247.86349999999993</v>
      </c>
    </row>
    <row r="2017" spans="1:54" x14ac:dyDescent="0.25">
      <c r="A2017" s="1">
        <v>42453.875</v>
      </c>
      <c r="B2017">
        <v>2013</v>
      </c>
      <c r="C2017">
        <v>0</v>
      </c>
      <c r="D2017">
        <v>0</v>
      </c>
      <c r="E2017">
        <v>2.9700000000000001E-2</v>
      </c>
      <c r="F2017">
        <v>2.9700000000000001E-2</v>
      </c>
      <c r="G2017">
        <v>0</v>
      </c>
      <c r="H2017">
        <v>0</v>
      </c>
      <c r="I2017" s="8">
        <v>38.620399999999997</v>
      </c>
      <c r="J2017" s="8">
        <v>29.704086224923905</v>
      </c>
      <c r="K2017" s="8">
        <f t="shared" si="99"/>
        <v>1000.1375833307712</v>
      </c>
      <c r="L2017" s="8">
        <v>38.620399999999997</v>
      </c>
      <c r="M2017" s="8">
        <v>29.704086224923905</v>
      </c>
      <c r="N2017">
        <v>1.1000000000000001E-3</v>
      </c>
      <c r="O2017">
        <v>1.1000000000000001E-3</v>
      </c>
      <c r="P2017">
        <v>5.0000000000000001E-4</v>
      </c>
      <c r="Q2017">
        <v>150</v>
      </c>
      <c r="R2017">
        <v>150</v>
      </c>
      <c r="S2017">
        <v>0</v>
      </c>
      <c r="T2017">
        <v>0</v>
      </c>
      <c r="U2017">
        <v>0</v>
      </c>
      <c r="V2017">
        <v>0</v>
      </c>
      <c r="W2017">
        <v>0</v>
      </c>
      <c r="X2017">
        <v>4.4555999999999996</v>
      </c>
      <c r="Y2017">
        <v>0</v>
      </c>
      <c r="Z2017">
        <v>150</v>
      </c>
      <c r="AA2017">
        <v>0</v>
      </c>
      <c r="AB2017">
        <v>0</v>
      </c>
      <c r="AC2017">
        <v>0</v>
      </c>
      <c r="AD2017">
        <v>0</v>
      </c>
      <c r="AE2017">
        <v>1000</v>
      </c>
      <c r="AF2017">
        <v>1.1266</v>
      </c>
      <c r="AG2017">
        <v>1.1266</v>
      </c>
      <c r="AH2017">
        <v>1000</v>
      </c>
      <c r="AI2017">
        <v>0</v>
      </c>
      <c r="AJ2017">
        <v>0</v>
      </c>
      <c r="AK2017">
        <v>0</v>
      </c>
      <c r="AL2017">
        <v>0</v>
      </c>
      <c r="AM2017">
        <v>0</v>
      </c>
      <c r="AN2017">
        <v>1.5087999999999999</v>
      </c>
      <c r="AO2017">
        <v>873.50099999999998</v>
      </c>
      <c r="AP2017">
        <v>0.46929999999999999</v>
      </c>
      <c r="AQ2017">
        <v>0.46929999999999999</v>
      </c>
      <c r="AR2017">
        <v>873.50099999999998</v>
      </c>
      <c r="AS2017">
        <v>948.39319999999998</v>
      </c>
      <c r="AT2017">
        <v>0</v>
      </c>
      <c r="AU2017">
        <v>0</v>
      </c>
      <c r="AV2017">
        <v>1983.3843999999999</v>
      </c>
      <c r="AW2017">
        <v>4000</v>
      </c>
      <c r="AX2017">
        <v>1000</v>
      </c>
      <c r="AY2017">
        <v>0</v>
      </c>
      <c r="AZ2017">
        <v>0</v>
      </c>
      <c r="BA2017">
        <f t="shared" si="100"/>
        <v>948.39319999999998</v>
      </c>
      <c r="BB2017">
        <f t="shared" si="101"/>
        <v>1034.9911999999999</v>
      </c>
    </row>
    <row r="2018" spans="1:54" x14ac:dyDescent="0.25">
      <c r="A2018" s="1">
        <v>42453.916666666664</v>
      </c>
      <c r="B2018">
        <v>2014</v>
      </c>
      <c r="C2018">
        <v>0</v>
      </c>
      <c r="D2018">
        <v>0</v>
      </c>
      <c r="E2018">
        <v>3.0599999999999999E-2</v>
      </c>
      <c r="F2018">
        <v>3.0599999999999999E-2</v>
      </c>
      <c r="G2018">
        <v>0</v>
      </c>
      <c r="H2018">
        <v>0</v>
      </c>
      <c r="I2018" s="8">
        <v>39.84252</v>
      </c>
      <c r="J2018" s="8">
        <v>30.641492164746715</v>
      </c>
      <c r="K2018" s="8">
        <f t="shared" si="99"/>
        <v>1001.355953096298</v>
      </c>
      <c r="L2018" s="8">
        <v>39.84252</v>
      </c>
      <c r="M2018" s="8">
        <v>30.641492164746715</v>
      </c>
      <c r="N2018">
        <v>2.3999999999999998E-3</v>
      </c>
      <c r="O2018">
        <v>2.3999999999999998E-3</v>
      </c>
      <c r="P2018">
        <v>1.4E-3</v>
      </c>
      <c r="Q2018">
        <v>150</v>
      </c>
      <c r="R2018">
        <v>150</v>
      </c>
      <c r="S2018">
        <v>0</v>
      </c>
      <c r="T2018">
        <v>0</v>
      </c>
      <c r="U2018">
        <v>126.499</v>
      </c>
      <c r="V2018">
        <v>126.499</v>
      </c>
      <c r="W2018">
        <v>0</v>
      </c>
      <c r="X2018">
        <v>0.72009999999999996</v>
      </c>
      <c r="Y2018">
        <v>126.499</v>
      </c>
      <c r="Z2018">
        <v>23.501000000000001</v>
      </c>
      <c r="AA2018">
        <v>0</v>
      </c>
      <c r="AB2018">
        <v>0</v>
      </c>
      <c r="AC2018">
        <v>0</v>
      </c>
      <c r="AD2018">
        <v>0</v>
      </c>
      <c r="AE2018">
        <v>1000</v>
      </c>
      <c r="AF2018">
        <v>2.3771</v>
      </c>
      <c r="AG2018">
        <v>2.3771</v>
      </c>
      <c r="AH2018">
        <v>1000</v>
      </c>
      <c r="AI2018">
        <v>843.32669999999996</v>
      </c>
      <c r="AJ2018">
        <v>2.0047000000000001</v>
      </c>
      <c r="AK2018">
        <v>2.0047000000000001</v>
      </c>
      <c r="AL2018">
        <v>843.32669999999996</v>
      </c>
      <c r="AM2018">
        <v>0</v>
      </c>
      <c r="AN2018">
        <v>1.5909</v>
      </c>
      <c r="AO2018">
        <v>156.67330000000001</v>
      </c>
      <c r="AP2018">
        <v>0.2228</v>
      </c>
      <c r="AQ2018">
        <v>0.2228</v>
      </c>
      <c r="AR2018">
        <v>156.67330000000001</v>
      </c>
      <c r="AS2018">
        <v>1085.7380000000001</v>
      </c>
      <c r="AT2018">
        <v>0</v>
      </c>
      <c r="AU2018">
        <v>0</v>
      </c>
      <c r="AV2018">
        <v>1869.3993</v>
      </c>
      <c r="AW2018">
        <v>4000</v>
      </c>
      <c r="AX2018">
        <v>1000</v>
      </c>
      <c r="AY2018">
        <v>0</v>
      </c>
      <c r="AZ2018">
        <v>0</v>
      </c>
      <c r="BA2018">
        <f t="shared" si="100"/>
        <v>1085.7380000000001</v>
      </c>
      <c r="BB2018">
        <f t="shared" si="101"/>
        <v>783.66129999999998</v>
      </c>
    </row>
    <row r="2019" spans="1:54" x14ac:dyDescent="0.25">
      <c r="A2019" s="1">
        <v>42453.958333333336</v>
      </c>
      <c r="B2019">
        <v>2015</v>
      </c>
      <c r="C2019">
        <v>0</v>
      </c>
      <c r="D2019">
        <v>0</v>
      </c>
      <c r="E2019">
        <v>2.75E-2</v>
      </c>
      <c r="F2019">
        <v>2.75E-2</v>
      </c>
      <c r="G2019">
        <v>0</v>
      </c>
      <c r="H2019">
        <v>0</v>
      </c>
      <c r="I2019" s="8">
        <v>35.7136</v>
      </c>
      <c r="J2019" s="8">
        <v>27.474475723600833</v>
      </c>
      <c r="K2019" s="8">
        <f t="shared" si="99"/>
        <v>999.07184449457577</v>
      </c>
      <c r="L2019" s="8">
        <v>35.713600000000007</v>
      </c>
      <c r="M2019" s="8">
        <v>27.474475723600833</v>
      </c>
      <c r="N2019">
        <v>1E-3</v>
      </c>
      <c r="O2019">
        <v>1E-3</v>
      </c>
      <c r="P2019">
        <v>6.9999999999999999E-4</v>
      </c>
      <c r="Q2019">
        <v>150</v>
      </c>
      <c r="R2019">
        <v>150</v>
      </c>
      <c r="S2019">
        <v>0</v>
      </c>
      <c r="T2019">
        <v>0</v>
      </c>
      <c r="U2019">
        <v>0</v>
      </c>
      <c r="V2019">
        <v>0</v>
      </c>
      <c r="W2019">
        <v>0</v>
      </c>
      <c r="X2019">
        <v>4.1212</v>
      </c>
      <c r="Y2019">
        <v>0</v>
      </c>
      <c r="Z2019">
        <v>150</v>
      </c>
      <c r="AA2019">
        <v>0</v>
      </c>
      <c r="AB2019">
        <v>0</v>
      </c>
      <c r="AC2019">
        <v>0</v>
      </c>
      <c r="AD2019">
        <v>0</v>
      </c>
      <c r="AE2019">
        <v>1000</v>
      </c>
      <c r="AF2019">
        <v>1.0011000000000001</v>
      </c>
      <c r="AG2019">
        <v>1.0011000000000001</v>
      </c>
      <c r="AH2019">
        <v>1000</v>
      </c>
      <c r="AI2019">
        <v>0</v>
      </c>
      <c r="AJ2019">
        <v>0</v>
      </c>
      <c r="AK2019">
        <v>0</v>
      </c>
      <c r="AL2019">
        <v>0</v>
      </c>
      <c r="AM2019">
        <v>0</v>
      </c>
      <c r="AN2019">
        <v>1.5909</v>
      </c>
      <c r="AO2019">
        <v>1000</v>
      </c>
      <c r="AP2019">
        <v>0.70469999999999999</v>
      </c>
      <c r="AQ2019">
        <v>0.70469999999999999</v>
      </c>
      <c r="AR2019">
        <v>1000</v>
      </c>
      <c r="AS2019">
        <v>1085.7380000000001</v>
      </c>
      <c r="AT2019">
        <v>0</v>
      </c>
      <c r="AU2019">
        <v>0</v>
      </c>
      <c r="AV2019">
        <v>2006.6067</v>
      </c>
      <c r="AW2019">
        <v>4000</v>
      </c>
      <c r="AX2019">
        <v>1000</v>
      </c>
      <c r="AY2019">
        <v>0</v>
      </c>
      <c r="AZ2019">
        <v>0</v>
      </c>
      <c r="BA2019">
        <f t="shared" si="100"/>
        <v>1085.7380000000001</v>
      </c>
      <c r="BB2019">
        <f t="shared" si="101"/>
        <v>920.86869999999999</v>
      </c>
    </row>
    <row r="2020" spans="1:54" x14ac:dyDescent="0.25">
      <c r="A2020" s="1">
        <v>42454</v>
      </c>
      <c r="B2020">
        <v>2016</v>
      </c>
      <c r="C2020">
        <v>0</v>
      </c>
      <c r="D2020">
        <v>0</v>
      </c>
      <c r="E2020">
        <v>2.8000000000000001E-2</v>
      </c>
      <c r="F2020">
        <v>2.8000000000000001E-2</v>
      </c>
      <c r="G2020">
        <v>0</v>
      </c>
      <c r="H2020">
        <v>0</v>
      </c>
      <c r="I2020" s="8">
        <v>36.41395</v>
      </c>
      <c r="J2020" s="8">
        <v>28.011667038655684</v>
      </c>
      <c r="K2020" s="8">
        <f t="shared" si="99"/>
        <v>1000.4166799519887</v>
      </c>
      <c r="L2020" s="8">
        <v>36.41395</v>
      </c>
      <c r="M2020" s="8">
        <v>28.011667038655684</v>
      </c>
      <c r="N2020">
        <v>8.9999999999999998E-4</v>
      </c>
      <c r="O2020">
        <v>8.9999999999999998E-4</v>
      </c>
      <c r="P2020">
        <v>5.0000000000000001E-4</v>
      </c>
      <c r="Q2020">
        <v>150</v>
      </c>
      <c r="R2020">
        <v>150</v>
      </c>
      <c r="S2020">
        <v>0</v>
      </c>
      <c r="T2020">
        <v>0</v>
      </c>
      <c r="U2020">
        <v>0</v>
      </c>
      <c r="V2020">
        <v>0</v>
      </c>
      <c r="W2020">
        <v>0</v>
      </c>
      <c r="X2020">
        <v>4.2018000000000004</v>
      </c>
      <c r="Y2020">
        <v>0</v>
      </c>
      <c r="Z2020">
        <v>150</v>
      </c>
      <c r="AA2020">
        <v>0</v>
      </c>
      <c r="AB2020">
        <v>0</v>
      </c>
      <c r="AC2020">
        <v>0</v>
      </c>
      <c r="AD2020">
        <v>0</v>
      </c>
      <c r="AE2020">
        <v>1000</v>
      </c>
      <c r="AF2020">
        <v>0.94359999999999999</v>
      </c>
      <c r="AG2020">
        <v>0.94359999999999999</v>
      </c>
      <c r="AH2020">
        <v>1000</v>
      </c>
      <c r="AI2020">
        <v>0</v>
      </c>
      <c r="AJ2020">
        <v>0</v>
      </c>
      <c r="AK2020">
        <v>0</v>
      </c>
      <c r="AL2020">
        <v>0</v>
      </c>
      <c r="AM2020">
        <v>0</v>
      </c>
      <c r="AN2020">
        <v>1.5909</v>
      </c>
      <c r="AO2020">
        <v>1000</v>
      </c>
      <c r="AP2020">
        <v>0.47139999999999999</v>
      </c>
      <c r="AQ2020">
        <v>0.47139999999999999</v>
      </c>
      <c r="AR2020">
        <v>1000</v>
      </c>
      <c r="AS2020">
        <v>1222.9455</v>
      </c>
      <c r="AT2020">
        <v>0</v>
      </c>
      <c r="AU2020">
        <v>0</v>
      </c>
      <c r="AV2020">
        <v>2006.6067</v>
      </c>
      <c r="AW2020">
        <v>4000</v>
      </c>
      <c r="AX2020">
        <v>1000</v>
      </c>
      <c r="AY2020">
        <v>0</v>
      </c>
      <c r="AZ2020">
        <v>0</v>
      </c>
      <c r="BA2020">
        <f t="shared" si="100"/>
        <v>1222.9455</v>
      </c>
      <c r="BB2020">
        <f t="shared" si="101"/>
        <v>783.66120000000001</v>
      </c>
    </row>
    <row r="2021" spans="1:54" x14ac:dyDescent="0.25">
      <c r="A2021" s="1">
        <v>42454.041666666664</v>
      </c>
      <c r="B2021">
        <v>2017</v>
      </c>
      <c r="C2021">
        <v>0</v>
      </c>
      <c r="D2021">
        <v>0</v>
      </c>
      <c r="E2021">
        <v>2.5600000000000001E-2</v>
      </c>
      <c r="F2021">
        <v>2.5600000000000001E-2</v>
      </c>
      <c r="G2021">
        <v>0</v>
      </c>
      <c r="H2021">
        <v>0</v>
      </c>
      <c r="I2021" s="8">
        <v>33.319690000000001</v>
      </c>
      <c r="J2021" s="8">
        <v>25.638268597131038</v>
      </c>
      <c r="K2021" s="8">
        <f t="shared" si="99"/>
        <v>1001.4948670754311</v>
      </c>
      <c r="L2021" s="8">
        <v>33.319690000000001</v>
      </c>
      <c r="M2021" s="8">
        <v>25.638268597131038</v>
      </c>
      <c r="N2021">
        <v>2.9999999999999997E-4</v>
      </c>
      <c r="O2021">
        <v>2.9999999999999997E-4</v>
      </c>
      <c r="P2021">
        <v>1E-4</v>
      </c>
      <c r="Q2021">
        <v>150</v>
      </c>
      <c r="R2021">
        <v>150</v>
      </c>
      <c r="S2021">
        <v>0</v>
      </c>
      <c r="T2021">
        <v>0</v>
      </c>
      <c r="U2021">
        <v>0</v>
      </c>
      <c r="V2021">
        <v>0</v>
      </c>
      <c r="W2021">
        <v>0</v>
      </c>
      <c r="X2021">
        <v>3.8456999999999999</v>
      </c>
      <c r="Y2021">
        <v>0</v>
      </c>
      <c r="Z2021">
        <v>150</v>
      </c>
      <c r="AA2021">
        <v>0</v>
      </c>
      <c r="AB2021">
        <v>0</v>
      </c>
      <c r="AC2021">
        <v>0</v>
      </c>
      <c r="AD2021">
        <v>0</v>
      </c>
      <c r="AE2021">
        <v>1000</v>
      </c>
      <c r="AF2021">
        <v>0.2525</v>
      </c>
      <c r="AG2021">
        <v>0.2525</v>
      </c>
      <c r="AH2021">
        <v>1000</v>
      </c>
      <c r="AI2021">
        <v>0</v>
      </c>
      <c r="AJ2021">
        <v>0</v>
      </c>
      <c r="AK2021">
        <v>0</v>
      </c>
      <c r="AL2021">
        <v>0</v>
      </c>
      <c r="AM2021">
        <v>0</v>
      </c>
      <c r="AN2021">
        <v>1.5909</v>
      </c>
      <c r="AO2021">
        <v>1000</v>
      </c>
      <c r="AP2021">
        <v>0.1226</v>
      </c>
      <c r="AQ2021">
        <v>0.1226</v>
      </c>
      <c r="AR2021">
        <v>1000</v>
      </c>
      <c r="AS2021">
        <v>1360.0156999999999</v>
      </c>
      <c r="AT2021">
        <v>0</v>
      </c>
      <c r="AU2021">
        <v>137.0702</v>
      </c>
      <c r="AV2021">
        <v>2143.6770000000001</v>
      </c>
      <c r="AW2021">
        <v>4000</v>
      </c>
      <c r="AX2021">
        <v>1000</v>
      </c>
      <c r="AY2021">
        <v>0</v>
      </c>
      <c r="AZ2021">
        <v>0</v>
      </c>
      <c r="BA2021">
        <f t="shared" si="100"/>
        <v>1222.9454999999998</v>
      </c>
      <c r="BB2021">
        <f t="shared" si="101"/>
        <v>783.66130000000021</v>
      </c>
    </row>
    <row r="2022" spans="1:54" x14ac:dyDescent="0.25">
      <c r="A2022" s="1">
        <v>42454.083333333336</v>
      </c>
      <c r="B2022">
        <v>2018</v>
      </c>
      <c r="C2022">
        <v>0</v>
      </c>
      <c r="D2022">
        <v>0</v>
      </c>
      <c r="E2022">
        <v>2.69E-2</v>
      </c>
      <c r="F2022">
        <v>2.69E-2</v>
      </c>
      <c r="G2022">
        <v>0</v>
      </c>
      <c r="H2022">
        <v>0</v>
      </c>
      <c r="I2022" s="8">
        <v>34.910119999999999</v>
      </c>
      <c r="J2022" s="8">
        <v>26.858180331553505</v>
      </c>
      <c r="K2022" s="8">
        <f t="shared" si="99"/>
        <v>998.44536548526037</v>
      </c>
      <c r="L2022" s="8">
        <v>34.910119999999999</v>
      </c>
      <c r="M2022" s="8">
        <v>26.858180331553505</v>
      </c>
      <c r="N2022">
        <v>5.9999999999999995E-4</v>
      </c>
      <c r="O2022">
        <v>5.9999999999999995E-4</v>
      </c>
      <c r="P2022">
        <v>4.0000000000000002E-4</v>
      </c>
      <c r="Q2022">
        <v>150</v>
      </c>
      <c r="R2022">
        <v>150</v>
      </c>
      <c r="S2022">
        <v>0</v>
      </c>
      <c r="T2022">
        <v>0</v>
      </c>
      <c r="U2022">
        <v>0</v>
      </c>
      <c r="V2022">
        <v>0</v>
      </c>
      <c r="W2022">
        <v>0</v>
      </c>
      <c r="X2022">
        <v>4.0286999999999997</v>
      </c>
      <c r="Y2022">
        <v>0</v>
      </c>
      <c r="Z2022">
        <v>150</v>
      </c>
      <c r="AA2022">
        <v>0</v>
      </c>
      <c r="AB2022">
        <v>0</v>
      </c>
      <c r="AC2022">
        <v>0</v>
      </c>
      <c r="AD2022">
        <v>0</v>
      </c>
      <c r="AE2022">
        <v>1000</v>
      </c>
      <c r="AF2022">
        <v>0.61739999999999995</v>
      </c>
      <c r="AG2022">
        <v>0.61739999999999995</v>
      </c>
      <c r="AH2022">
        <v>1000</v>
      </c>
      <c r="AI2022">
        <v>0</v>
      </c>
      <c r="AJ2022">
        <v>0</v>
      </c>
      <c r="AK2022">
        <v>0</v>
      </c>
      <c r="AL2022">
        <v>0</v>
      </c>
      <c r="AM2022">
        <v>0</v>
      </c>
      <c r="AN2022">
        <v>1.5909</v>
      </c>
      <c r="AO2022">
        <v>1000</v>
      </c>
      <c r="AP2022">
        <v>0.44280000000000003</v>
      </c>
      <c r="AQ2022">
        <v>0.44280000000000003</v>
      </c>
      <c r="AR2022">
        <v>1000</v>
      </c>
      <c r="AS2022">
        <v>1496.9487999999999</v>
      </c>
      <c r="AT2022">
        <v>0</v>
      </c>
      <c r="AU2022">
        <v>274.0034</v>
      </c>
      <c r="AV2022">
        <v>2280.6100999999999</v>
      </c>
      <c r="AW2022">
        <v>4000</v>
      </c>
      <c r="AX2022">
        <v>1000</v>
      </c>
      <c r="AY2022">
        <v>0</v>
      </c>
      <c r="AZ2022">
        <v>0</v>
      </c>
      <c r="BA2022">
        <f t="shared" si="100"/>
        <v>1222.9453999999998</v>
      </c>
      <c r="BB2022">
        <f t="shared" si="101"/>
        <v>783.66129999999998</v>
      </c>
    </row>
    <row r="2023" spans="1:54" x14ac:dyDescent="0.25">
      <c r="A2023" s="1">
        <v>42454.125</v>
      </c>
      <c r="B2023">
        <v>2019</v>
      </c>
      <c r="C2023">
        <v>0</v>
      </c>
      <c r="D2023">
        <v>0</v>
      </c>
      <c r="E2023">
        <v>2.7E-2</v>
      </c>
      <c r="F2023">
        <v>2.7E-2</v>
      </c>
      <c r="G2023">
        <v>0</v>
      </c>
      <c r="H2023">
        <v>0</v>
      </c>
      <c r="I2023" s="8">
        <v>35.154130000000002</v>
      </c>
      <c r="J2023" s="8">
        <v>27.045343968001802</v>
      </c>
      <c r="K2023" s="8">
        <f t="shared" si="99"/>
        <v>1001.679406222289</v>
      </c>
      <c r="L2023" s="8">
        <v>35.154130000000002</v>
      </c>
      <c r="M2023" s="8">
        <v>27.045343968001802</v>
      </c>
      <c r="N2023">
        <v>8.0000000000000004E-4</v>
      </c>
      <c r="O2023">
        <v>8.0000000000000004E-4</v>
      </c>
      <c r="P2023">
        <v>5.0000000000000001E-4</v>
      </c>
      <c r="Q2023">
        <v>150</v>
      </c>
      <c r="R2023">
        <v>150</v>
      </c>
      <c r="S2023">
        <v>0</v>
      </c>
      <c r="T2023">
        <v>0</v>
      </c>
      <c r="U2023">
        <v>0</v>
      </c>
      <c r="V2023">
        <v>0</v>
      </c>
      <c r="W2023">
        <v>0</v>
      </c>
      <c r="X2023">
        <v>4.0568</v>
      </c>
      <c r="Y2023">
        <v>0</v>
      </c>
      <c r="Z2023">
        <v>150</v>
      </c>
      <c r="AA2023">
        <v>0</v>
      </c>
      <c r="AB2023">
        <v>0</v>
      </c>
      <c r="AC2023">
        <v>0</v>
      </c>
      <c r="AD2023">
        <v>0</v>
      </c>
      <c r="AE2023">
        <v>1000</v>
      </c>
      <c r="AF2023">
        <v>0.77710000000000001</v>
      </c>
      <c r="AG2023">
        <v>0.77710000000000001</v>
      </c>
      <c r="AH2023">
        <v>1000</v>
      </c>
      <c r="AI2023">
        <v>0</v>
      </c>
      <c r="AJ2023">
        <v>0</v>
      </c>
      <c r="AK2023">
        <v>0</v>
      </c>
      <c r="AL2023">
        <v>0</v>
      </c>
      <c r="AM2023">
        <v>0</v>
      </c>
      <c r="AN2023">
        <v>1.5909</v>
      </c>
      <c r="AO2023">
        <v>1000</v>
      </c>
      <c r="AP2023">
        <v>0.50670000000000004</v>
      </c>
      <c r="AQ2023">
        <v>0.50670000000000004</v>
      </c>
      <c r="AR2023">
        <v>1000</v>
      </c>
      <c r="AS2023">
        <v>1633.7449999999999</v>
      </c>
      <c r="AT2023">
        <v>0</v>
      </c>
      <c r="AU2023">
        <v>410.7996</v>
      </c>
      <c r="AV2023">
        <v>2417.4063000000001</v>
      </c>
      <c r="AW2023">
        <v>4000</v>
      </c>
      <c r="AX2023">
        <v>1000</v>
      </c>
      <c r="AY2023">
        <v>0</v>
      </c>
      <c r="AZ2023">
        <v>0</v>
      </c>
      <c r="BA2023">
        <f t="shared" si="100"/>
        <v>1222.9453999999998</v>
      </c>
      <c r="BB2023">
        <f t="shared" si="101"/>
        <v>783.66130000000021</v>
      </c>
    </row>
    <row r="2024" spans="1:54" x14ac:dyDescent="0.25">
      <c r="A2024" s="1">
        <v>42454.166666666664</v>
      </c>
      <c r="B2024">
        <v>2020</v>
      </c>
      <c r="C2024">
        <v>0</v>
      </c>
      <c r="D2024">
        <v>0</v>
      </c>
      <c r="E2024">
        <v>2.7699999999999999E-2</v>
      </c>
      <c r="F2024">
        <v>2.7699999999999999E-2</v>
      </c>
      <c r="G2024">
        <v>0</v>
      </c>
      <c r="H2024">
        <v>0</v>
      </c>
      <c r="I2024" s="8">
        <v>36.039969999999997</v>
      </c>
      <c r="J2024" s="8">
        <v>27.724812168941668</v>
      </c>
      <c r="K2024" s="8">
        <f t="shared" si="99"/>
        <v>1000.8957461711793</v>
      </c>
      <c r="L2024" s="8">
        <v>36.039969999999997</v>
      </c>
      <c r="M2024" s="8">
        <v>27.724812168941668</v>
      </c>
      <c r="N2024">
        <v>1E-3</v>
      </c>
      <c r="O2024">
        <v>1E-3</v>
      </c>
      <c r="P2024">
        <v>6.9999999999999999E-4</v>
      </c>
      <c r="Q2024">
        <v>150</v>
      </c>
      <c r="R2024">
        <v>150</v>
      </c>
      <c r="S2024">
        <v>0</v>
      </c>
      <c r="T2024">
        <v>0</v>
      </c>
      <c r="U2024">
        <v>0</v>
      </c>
      <c r="V2024">
        <v>0</v>
      </c>
      <c r="W2024">
        <v>0</v>
      </c>
      <c r="X2024">
        <v>4.1586999999999996</v>
      </c>
      <c r="Y2024">
        <v>0</v>
      </c>
      <c r="Z2024">
        <v>150</v>
      </c>
      <c r="AA2024">
        <v>0</v>
      </c>
      <c r="AB2024">
        <v>0</v>
      </c>
      <c r="AC2024">
        <v>0</v>
      </c>
      <c r="AD2024">
        <v>0</v>
      </c>
      <c r="AE2024">
        <v>1000</v>
      </c>
      <c r="AF2024">
        <v>0.96050000000000002</v>
      </c>
      <c r="AG2024">
        <v>0.96050000000000002</v>
      </c>
      <c r="AH2024">
        <v>1000</v>
      </c>
      <c r="AI2024">
        <v>0</v>
      </c>
      <c r="AJ2024">
        <v>0</v>
      </c>
      <c r="AK2024">
        <v>0</v>
      </c>
      <c r="AL2024">
        <v>0</v>
      </c>
      <c r="AM2024">
        <v>0</v>
      </c>
      <c r="AN2024">
        <v>1.5909</v>
      </c>
      <c r="AO2024">
        <v>1000</v>
      </c>
      <c r="AP2024">
        <v>0.68840000000000001</v>
      </c>
      <c r="AQ2024">
        <v>0.68840000000000001</v>
      </c>
      <c r="AR2024">
        <v>1000</v>
      </c>
      <c r="AS2024">
        <v>1770.4045000000001</v>
      </c>
      <c r="AT2024">
        <v>0</v>
      </c>
      <c r="AU2024">
        <v>547.45899999999995</v>
      </c>
      <c r="AV2024">
        <v>2554.0657000000001</v>
      </c>
      <c r="AW2024">
        <v>4000</v>
      </c>
      <c r="AX2024">
        <v>1000</v>
      </c>
      <c r="AY2024">
        <v>0</v>
      </c>
      <c r="AZ2024">
        <v>0</v>
      </c>
      <c r="BA2024">
        <f t="shared" si="100"/>
        <v>1222.9455000000003</v>
      </c>
      <c r="BB2024">
        <f t="shared" si="101"/>
        <v>783.66120000000001</v>
      </c>
    </row>
    <row r="2025" spans="1:54" x14ac:dyDescent="0.25">
      <c r="A2025" s="1">
        <v>42454.208333333336</v>
      </c>
      <c r="B2025">
        <v>2021</v>
      </c>
      <c r="C2025">
        <v>0</v>
      </c>
      <c r="D2025">
        <v>0</v>
      </c>
      <c r="E2025">
        <v>2.98E-2</v>
      </c>
      <c r="F2025">
        <v>2.98E-2</v>
      </c>
      <c r="G2025">
        <v>0</v>
      </c>
      <c r="H2025">
        <v>0</v>
      </c>
      <c r="I2025" s="8">
        <v>38.708820000000003</v>
      </c>
      <c r="J2025" s="8">
        <v>29.77190725166361</v>
      </c>
      <c r="K2025" s="8">
        <f t="shared" si="99"/>
        <v>999.05729032428223</v>
      </c>
      <c r="L2025" s="8">
        <v>38.708819999999996</v>
      </c>
      <c r="M2025" s="8">
        <v>29.77190725166361</v>
      </c>
      <c r="N2025">
        <v>8.9999999999999998E-4</v>
      </c>
      <c r="O2025">
        <v>8.9999999999999998E-4</v>
      </c>
      <c r="P2025">
        <v>5.0000000000000001E-4</v>
      </c>
      <c r="Q2025">
        <v>150</v>
      </c>
      <c r="R2025">
        <v>150</v>
      </c>
      <c r="S2025">
        <v>0</v>
      </c>
      <c r="T2025">
        <v>0</v>
      </c>
      <c r="U2025">
        <v>0</v>
      </c>
      <c r="V2025">
        <v>0</v>
      </c>
      <c r="W2025">
        <v>0</v>
      </c>
      <c r="X2025">
        <v>4.4657999999999998</v>
      </c>
      <c r="Y2025">
        <v>0</v>
      </c>
      <c r="Z2025">
        <v>150</v>
      </c>
      <c r="AA2025">
        <v>0</v>
      </c>
      <c r="AB2025">
        <v>0</v>
      </c>
      <c r="AC2025">
        <v>0</v>
      </c>
      <c r="AD2025">
        <v>0</v>
      </c>
      <c r="AE2025">
        <v>1000</v>
      </c>
      <c r="AF2025">
        <v>0.90920000000000001</v>
      </c>
      <c r="AG2025">
        <v>0.90920000000000001</v>
      </c>
      <c r="AH2025">
        <v>1000</v>
      </c>
      <c r="AI2025">
        <v>0</v>
      </c>
      <c r="AJ2025">
        <v>0</v>
      </c>
      <c r="AK2025">
        <v>0</v>
      </c>
      <c r="AL2025">
        <v>0</v>
      </c>
      <c r="AM2025">
        <v>0</v>
      </c>
      <c r="AN2025">
        <v>1.5909</v>
      </c>
      <c r="AO2025">
        <v>1000</v>
      </c>
      <c r="AP2025">
        <v>0.4642</v>
      </c>
      <c r="AQ2025">
        <v>0.4642</v>
      </c>
      <c r="AR2025">
        <v>1000</v>
      </c>
      <c r="AS2025">
        <v>1906.9272000000001</v>
      </c>
      <c r="AT2025">
        <v>0</v>
      </c>
      <c r="AU2025">
        <v>683.98180000000002</v>
      </c>
      <c r="AV2025">
        <v>2690.5884999999998</v>
      </c>
      <c r="AW2025">
        <v>4000</v>
      </c>
      <c r="AX2025">
        <v>1000</v>
      </c>
      <c r="AY2025">
        <v>0</v>
      </c>
      <c r="AZ2025">
        <v>0</v>
      </c>
      <c r="BA2025">
        <f t="shared" si="100"/>
        <v>1222.9454000000001</v>
      </c>
      <c r="BB2025">
        <f t="shared" si="101"/>
        <v>783.66129999999976</v>
      </c>
    </row>
    <row r="2026" spans="1:54" x14ac:dyDescent="0.25">
      <c r="A2026" s="1">
        <v>42454.25</v>
      </c>
      <c r="B2026">
        <v>2022</v>
      </c>
      <c r="C2026">
        <v>0</v>
      </c>
      <c r="D2026">
        <v>0</v>
      </c>
      <c r="E2026">
        <v>3.1300000000000001E-2</v>
      </c>
      <c r="F2026">
        <v>3.1300000000000001E-2</v>
      </c>
      <c r="G2026">
        <v>0</v>
      </c>
      <c r="H2026">
        <v>0</v>
      </c>
      <c r="I2026" s="8">
        <v>40.69860999999991</v>
      </c>
      <c r="J2026" s="8">
        <v>31.29814114440742</v>
      </c>
      <c r="K2026" s="8">
        <f t="shared" si="99"/>
        <v>999.94061164240952</v>
      </c>
      <c r="L2026" s="8">
        <v>40.698609999999903</v>
      </c>
      <c r="M2026" s="8">
        <v>31.29814114440742</v>
      </c>
      <c r="N2026">
        <v>1.6999999999999999E-3</v>
      </c>
      <c r="O2026">
        <v>1.6999999999999999E-3</v>
      </c>
      <c r="P2026">
        <v>8.0000000000000004E-4</v>
      </c>
      <c r="Q2026">
        <v>150</v>
      </c>
      <c r="R2026">
        <v>150</v>
      </c>
      <c r="S2026">
        <v>0</v>
      </c>
      <c r="T2026">
        <v>0</v>
      </c>
      <c r="U2026">
        <v>150</v>
      </c>
      <c r="V2026">
        <v>150</v>
      </c>
      <c r="W2026">
        <v>0</v>
      </c>
      <c r="X2026">
        <v>0</v>
      </c>
      <c r="Y2026">
        <v>150</v>
      </c>
      <c r="Z2026">
        <v>0</v>
      </c>
      <c r="AA2026">
        <v>0</v>
      </c>
      <c r="AB2026">
        <v>0</v>
      </c>
      <c r="AC2026">
        <v>0</v>
      </c>
      <c r="AD2026">
        <v>0</v>
      </c>
      <c r="AE2026">
        <v>1000</v>
      </c>
      <c r="AF2026">
        <v>1.71</v>
      </c>
      <c r="AG2026">
        <v>1.71</v>
      </c>
      <c r="AH2026">
        <v>1000</v>
      </c>
      <c r="AI2026">
        <v>1000</v>
      </c>
      <c r="AJ2026">
        <v>1.71</v>
      </c>
      <c r="AK2026">
        <v>1.71</v>
      </c>
      <c r="AL2026">
        <v>1000</v>
      </c>
      <c r="AM2026">
        <v>0</v>
      </c>
      <c r="AN2026">
        <v>1.5909</v>
      </c>
      <c r="AO2026">
        <v>0</v>
      </c>
      <c r="AP2026">
        <v>0</v>
      </c>
      <c r="AQ2026">
        <v>0</v>
      </c>
      <c r="AR2026">
        <v>0</v>
      </c>
      <c r="AS2026">
        <v>2043.3135</v>
      </c>
      <c r="AT2026">
        <v>0</v>
      </c>
      <c r="AU2026">
        <v>820.36800000000005</v>
      </c>
      <c r="AV2026">
        <v>2826.9747000000002</v>
      </c>
      <c r="AW2026">
        <v>4000</v>
      </c>
      <c r="AX2026">
        <v>1000</v>
      </c>
      <c r="AY2026">
        <v>0</v>
      </c>
      <c r="AZ2026">
        <v>0</v>
      </c>
      <c r="BA2026">
        <f t="shared" si="100"/>
        <v>1222.9454999999998</v>
      </c>
      <c r="BB2026">
        <f t="shared" si="101"/>
        <v>783.66120000000024</v>
      </c>
    </row>
    <row r="2027" spans="1:54" x14ac:dyDescent="0.25">
      <c r="A2027" s="1">
        <v>42454.291666666664</v>
      </c>
      <c r="B2027">
        <v>2023</v>
      </c>
      <c r="C2027">
        <v>0</v>
      </c>
      <c r="D2027">
        <v>0</v>
      </c>
      <c r="E2027">
        <v>2.9600000000000001E-2</v>
      </c>
      <c r="F2027">
        <v>2.9600000000000001E-2</v>
      </c>
      <c r="G2027">
        <v>0</v>
      </c>
      <c r="H2027">
        <v>0</v>
      </c>
      <c r="I2027" s="8">
        <v>38.449089999999998</v>
      </c>
      <c r="J2027" s="8">
        <v>29.572685861988177</v>
      </c>
      <c r="K2027" s="8">
        <f t="shared" si="99"/>
        <v>999.07722506716811</v>
      </c>
      <c r="L2027" s="8">
        <v>38.449089999999998</v>
      </c>
      <c r="M2027" s="8">
        <v>29.572685861988177</v>
      </c>
      <c r="N2027">
        <v>1.1999999999999999E-3</v>
      </c>
      <c r="O2027">
        <v>1.1999999999999999E-3</v>
      </c>
      <c r="P2027">
        <v>5.9999999999999995E-4</v>
      </c>
      <c r="Q2027">
        <v>150</v>
      </c>
      <c r="R2027">
        <v>150</v>
      </c>
      <c r="S2027">
        <v>0</v>
      </c>
      <c r="T2027">
        <v>0</v>
      </c>
      <c r="U2027">
        <v>0</v>
      </c>
      <c r="V2027">
        <v>0</v>
      </c>
      <c r="W2027">
        <v>0</v>
      </c>
      <c r="X2027">
        <v>4.4359000000000002</v>
      </c>
      <c r="Y2027">
        <v>0</v>
      </c>
      <c r="Z2027">
        <v>150</v>
      </c>
      <c r="AA2027">
        <v>0</v>
      </c>
      <c r="AB2027">
        <v>0</v>
      </c>
      <c r="AC2027">
        <v>0</v>
      </c>
      <c r="AD2027">
        <v>0</v>
      </c>
      <c r="AE2027">
        <v>1000</v>
      </c>
      <c r="AF2027">
        <v>1.1776</v>
      </c>
      <c r="AG2027">
        <v>1.1776</v>
      </c>
      <c r="AH2027">
        <v>1000</v>
      </c>
      <c r="AI2027">
        <v>0</v>
      </c>
      <c r="AJ2027">
        <v>0</v>
      </c>
      <c r="AK2027">
        <v>0</v>
      </c>
      <c r="AL2027">
        <v>0</v>
      </c>
      <c r="AM2027">
        <v>0</v>
      </c>
      <c r="AN2027">
        <v>1.5909</v>
      </c>
      <c r="AO2027">
        <v>1000</v>
      </c>
      <c r="AP2027">
        <v>0.56499999999999995</v>
      </c>
      <c r="AQ2027">
        <v>0.56499999999999995</v>
      </c>
      <c r="AR2027">
        <v>1000</v>
      </c>
      <c r="AS2027">
        <v>2016.8655000000001</v>
      </c>
      <c r="AT2027">
        <v>0</v>
      </c>
      <c r="AU2027">
        <v>956.61789999999996</v>
      </c>
      <c r="AV2027">
        <v>2963.2246</v>
      </c>
      <c r="AW2027">
        <v>4000</v>
      </c>
      <c r="AX2027">
        <v>1000</v>
      </c>
      <c r="AY2027">
        <v>0</v>
      </c>
      <c r="AZ2027">
        <v>0</v>
      </c>
      <c r="BA2027">
        <f t="shared" si="100"/>
        <v>1060.2476000000001</v>
      </c>
      <c r="BB2027">
        <f t="shared" si="101"/>
        <v>946.3590999999999</v>
      </c>
    </row>
    <row r="2028" spans="1:54" x14ac:dyDescent="0.25">
      <c r="A2028" s="1">
        <v>42454.333333333336</v>
      </c>
      <c r="B2028">
        <v>2024</v>
      </c>
      <c r="C2028">
        <v>0</v>
      </c>
      <c r="D2028">
        <v>0</v>
      </c>
      <c r="E2028">
        <v>2.7799999999999998E-2</v>
      </c>
      <c r="F2028">
        <v>2.7799999999999998E-2</v>
      </c>
      <c r="G2028">
        <v>0</v>
      </c>
      <c r="H2028">
        <v>0</v>
      </c>
      <c r="I2028" s="8">
        <v>36.189620000000005</v>
      </c>
      <c r="J2028" s="8">
        <v>27.839598604720926</v>
      </c>
      <c r="K2028" s="8">
        <f t="shared" si="99"/>
        <v>1001.42441024176</v>
      </c>
      <c r="L2028" s="8">
        <v>36.189619999999998</v>
      </c>
      <c r="M2028" s="8">
        <v>27.839598604720926</v>
      </c>
      <c r="N2028">
        <v>1.4E-3</v>
      </c>
      <c r="O2028">
        <v>1.4E-3</v>
      </c>
      <c r="P2028">
        <v>8.9999999999999998E-4</v>
      </c>
      <c r="Q2028">
        <v>150</v>
      </c>
      <c r="R2028">
        <v>150</v>
      </c>
      <c r="S2028">
        <v>0</v>
      </c>
      <c r="T2028">
        <v>0</v>
      </c>
      <c r="U2028">
        <v>0</v>
      </c>
      <c r="V2028">
        <v>0</v>
      </c>
      <c r="W2028">
        <v>0</v>
      </c>
      <c r="X2028">
        <v>4.1759000000000004</v>
      </c>
      <c r="Y2028">
        <v>0</v>
      </c>
      <c r="Z2028">
        <v>150</v>
      </c>
      <c r="AA2028">
        <v>0</v>
      </c>
      <c r="AB2028">
        <v>0</v>
      </c>
      <c r="AC2028">
        <v>0</v>
      </c>
      <c r="AD2028">
        <v>0</v>
      </c>
      <c r="AE2028">
        <v>1000</v>
      </c>
      <c r="AF2028">
        <v>1.3834</v>
      </c>
      <c r="AG2028">
        <v>1.3834</v>
      </c>
      <c r="AH2028">
        <v>1000</v>
      </c>
      <c r="AI2028">
        <v>0</v>
      </c>
      <c r="AJ2028">
        <v>0</v>
      </c>
      <c r="AK2028">
        <v>0</v>
      </c>
      <c r="AL2028">
        <v>0</v>
      </c>
      <c r="AM2028">
        <v>0</v>
      </c>
      <c r="AN2028">
        <v>1.5909</v>
      </c>
      <c r="AO2028">
        <v>1000</v>
      </c>
      <c r="AP2028">
        <v>0.85760000000000003</v>
      </c>
      <c r="AQ2028">
        <v>0.85760000000000003</v>
      </c>
      <c r="AR2028">
        <v>1000</v>
      </c>
      <c r="AS2028">
        <v>2153.1417999999999</v>
      </c>
      <c r="AT2028">
        <v>0</v>
      </c>
      <c r="AU2028">
        <v>930.19629999999995</v>
      </c>
      <c r="AV2028">
        <v>2936.8031000000001</v>
      </c>
      <c r="AW2028">
        <v>4000</v>
      </c>
      <c r="AX2028">
        <v>1000</v>
      </c>
      <c r="AY2028">
        <v>0</v>
      </c>
      <c r="AZ2028">
        <v>0</v>
      </c>
      <c r="BA2028">
        <f t="shared" si="100"/>
        <v>1222.9454999999998</v>
      </c>
      <c r="BB2028">
        <f t="shared" si="101"/>
        <v>783.66130000000021</v>
      </c>
    </row>
    <row r="2029" spans="1:54" x14ac:dyDescent="0.25">
      <c r="A2029" s="1">
        <v>42454.375</v>
      </c>
      <c r="B2029">
        <v>2025</v>
      </c>
      <c r="C2029">
        <v>0</v>
      </c>
      <c r="D2029">
        <v>0</v>
      </c>
      <c r="E2029">
        <v>2.7799999999999998E-2</v>
      </c>
      <c r="F2029">
        <v>2.7799999999999998E-2</v>
      </c>
      <c r="G2029">
        <v>0</v>
      </c>
      <c r="H2029">
        <v>0</v>
      </c>
      <c r="I2029" s="8">
        <v>36.105739999999997</v>
      </c>
      <c r="J2029" s="8">
        <v>27.775259906203278</v>
      </c>
      <c r="K2029" s="8">
        <f t="shared" si="99"/>
        <v>999.11006856846325</v>
      </c>
      <c r="L2029" s="8">
        <v>36.105739999999997</v>
      </c>
      <c r="M2029" s="8">
        <v>27.775259906203278</v>
      </c>
      <c r="N2029">
        <v>1.2999999999999999E-3</v>
      </c>
      <c r="O2029">
        <v>1.2999999999999999E-3</v>
      </c>
      <c r="P2029">
        <v>8.0000000000000004E-4</v>
      </c>
      <c r="Q2029">
        <v>150</v>
      </c>
      <c r="R2029">
        <v>150</v>
      </c>
      <c r="S2029">
        <v>0</v>
      </c>
      <c r="T2029">
        <v>0</v>
      </c>
      <c r="U2029">
        <v>0</v>
      </c>
      <c r="V2029">
        <v>0</v>
      </c>
      <c r="W2029">
        <v>0</v>
      </c>
      <c r="X2029">
        <v>4.1662999999999997</v>
      </c>
      <c r="Y2029">
        <v>0</v>
      </c>
      <c r="Z2029">
        <v>150</v>
      </c>
      <c r="AA2029">
        <v>0</v>
      </c>
      <c r="AB2029">
        <v>0</v>
      </c>
      <c r="AC2029">
        <v>0</v>
      </c>
      <c r="AD2029">
        <v>0</v>
      </c>
      <c r="AE2029">
        <v>1000</v>
      </c>
      <c r="AF2029">
        <v>1.2827</v>
      </c>
      <c r="AG2029">
        <v>1.2827</v>
      </c>
      <c r="AH2029">
        <v>1000</v>
      </c>
      <c r="AI2029">
        <v>0</v>
      </c>
      <c r="AJ2029">
        <v>0</v>
      </c>
      <c r="AK2029">
        <v>0</v>
      </c>
      <c r="AL2029">
        <v>0</v>
      </c>
      <c r="AM2029">
        <v>0</v>
      </c>
      <c r="AN2029">
        <v>1.5909</v>
      </c>
      <c r="AO2029">
        <v>1000</v>
      </c>
      <c r="AP2029">
        <v>0.81730000000000003</v>
      </c>
      <c r="AQ2029">
        <v>0.81730000000000003</v>
      </c>
      <c r="AR2029">
        <v>1000</v>
      </c>
      <c r="AS2029">
        <v>2289.2818000000002</v>
      </c>
      <c r="AT2029">
        <v>0</v>
      </c>
      <c r="AU2029">
        <v>1066.3363999999999</v>
      </c>
      <c r="AV2029">
        <v>3072.9431</v>
      </c>
      <c r="AW2029">
        <v>4000</v>
      </c>
      <c r="AX2029">
        <v>1000</v>
      </c>
      <c r="AY2029">
        <v>0</v>
      </c>
      <c r="AZ2029">
        <v>0</v>
      </c>
      <c r="BA2029">
        <f t="shared" si="100"/>
        <v>1222.9454000000003</v>
      </c>
      <c r="BB2029">
        <f t="shared" si="101"/>
        <v>783.66129999999976</v>
      </c>
    </row>
    <row r="2030" spans="1:54" x14ac:dyDescent="0.25">
      <c r="A2030" s="1">
        <v>42454.416666666664</v>
      </c>
      <c r="B2030">
        <v>2026</v>
      </c>
      <c r="C2030">
        <v>0</v>
      </c>
      <c r="D2030">
        <v>0</v>
      </c>
      <c r="E2030">
        <v>2.7400000000000001E-2</v>
      </c>
      <c r="F2030">
        <v>2.7400000000000001E-2</v>
      </c>
      <c r="G2030">
        <v>0</v>
      </c>
      <c r="H2030">
        <v>0</v>
      </c>
      <c r="I2030" s="8">
        <v>35.645420000000001</v>
      </c>
      <c r="J2030" s="8">
        <v>27.422179437657473</v>
      </c>
      <c r="K2030" s="8">
        <f t="shared" si="99"/>
        <v>1000.809468527645</v>
      </c>
      <c r="L2030" s="8">
        <v>35.645420000000001</v>
      </c>
      <c r="M2030" s="8">
        <v>27.422179437657473</v>
      </c>
      <c r="N2030">
        <v>1.1000000000000001E-3</v>
      </c>
      <c r="O2030">
        <v>1.1000000000000001E-3</v>
      </c>
      <c r="P2030">
        <v>8.0000000000000004E-4</v>
      </c>
      <c r="Q2030">
        <v>150</v>
      </c>
      <c r="R2030">
        <v>150</v>
      </c>
      <c r="S2030">
        <v>0</v>
      </c>
      <c r="T2030">
        <v>0</v>
      </c>
      <c r="U2030">
        <v>0</v>
      </c>
      <c r="V2030">
        <v>0</v>
      </c>
      <c r="W2030">
        <v>0</v>
      </c>
      <c r="X2030">
        <v>4.1132999999999997</v>
      </c>
      <c r="Y2030">
        <v>0</v>
      </c>
      <c r="Z2030">
        <v>150</v>
      </c>
      <c r="AA2030">
        <v>0</v>
      </c>
      <c r="AB2030">
        <v>0</v>
      </c>
      <c r="AC2030">
        <v>0</v>
      </c>
      <c r="AD2030">
        <v>0</v>
      </c>
      <c r="AE2030">
        <v>1000</v>
      </c>
      <c r="AF2030">
        <v>1.1429</v>
      </c>
      <c r="AG2030">
        <v>1.1429</v>
      </c>
      <c r="AH2030">
        <v>1000</v>
      </c>
      <c r="AI2030">
        <v>0</v>
      </c>
      <c r="AJ2030">
        <v>0</v>
      </c>
      <c r="AK2030">
        <v>0</v>
      </c>
      <c r="AL2030">
        <v>0</v>
      </c>
      <c r="AM2030">
        <v>0</v>
      </c>
      <c r="AN2030">
        <v>1.5909</v>
      </c>
      <c r="AO2030">
        <v>1000</v>
      </c>
      <c r="AP2030">
        <v>0.76139999999999997</v>
      </c>
      <c r="AQ2030">
        <v>0.76139999999999997</v>
      </c>
      <c r="AR2030">
        <v>1000</v>
      </c>
      <c r="AS2030">
        <v>2425.2856999999999</v>
      </c>
      <c r="AT2030">
        <v>0</v>
      </c>
      <c r="AU2030">
        <v>1202.3402000000001</v>
      </c>
      <c r="AV2030">
        <v>3208.9470000000001</v>
      </c>
      <c r="AW2030">
        <v>4000</v>
      </c>
      <c r="AX2030">
        <v>1000</v>
      </c>
      <c r="AY2030">
        <v>0</v>
      </c>
      <c r="AZ2030">
        <v>0</v>
      </c>
      <c r="BA2030">
        <f t="shared" si="100"/>
        <v>1222.9454999999998</v>
      </c>
      <c r="BB2030">
        <f t="shared" si="101"/>
        <v>783.66130000000021</v>
      </c>
    </row>
    <row r="2031" spans="1:54" x14ac:dyDescent="0.25">
      <c r="A2031" s="1">
        <v>42454.458333333336</v>
      </c>
      <c r="B2031">
        <v>2027</v>
      </c>
      <c r="C2031">
        <v>0</v>
      </c>
      <c r="D2031">
        <v>0</v>
      </c>
      <c r="E2031">
        <v>2.7300000000000001E-2</v>
      </c>
      <c r="F2031">
        <v>2.7300000000000001E-2</v>
      </c>
      <c r="G2031">
        <v>0</v>
      </c>
      <c r="H2031">
        <v>0</v>
      </c>
      <c r="I2031" s="8">
        <v>35.475380000000008</v>
      </c>
      <c r="J2031" s="8">
        <v>27.291753206184719</v>
      </c>
      <c r="K2031" s="8">
        <f t="shared" si="99"/>
        <v>999.6979196404659</v>
      </c>
      <c r="L2031" s="8">
        <v>35.475380000000001</v>
      </c>
      <c r="M2031" s="8">
        <v>27.291753206184719</v>
      </c>
      <c r="N2031">
        <v>1.1000000000000001E-3</v>
      </c>
      <c r="O2031">
        <v>1.1000000000000001E-3</v>
      </c>
      <c r="P2031">
        <v>8.0000000000000004E-4</v>
      </c>
      <c r="Q2031">
        <v>150</v>
      </c>
      <c r="R2031">
        <v>150</v>
      </c>
      <c r="S2031">
        <v>0</v>
      </c>
      <c r="T2031">
        <v>0</v>
      </c>
      <c r="U2031">
        <v>0</v>
      </c>
      <c r="V2031">
        <v>0</v>
      </c>
      <c r="W2031">
        <v>0</v>
      </c>
      <c r="X2031">
        <v>4.0937999999999999</v>
      </c>
      <c r="Y2031">
        <v>0</v>
      </c>
      <c r="Z2031">
        <v>150</v>
      </c>
      <c r="AA2031">
        <v>0</v>
      </c>
      <c r="AB2031">
        <v>0</v>
      </c>
      <c r="AC2031">
        <v>0</v>
      </c>
      <c r="AD2031">
        <v>0</v>
      </c>
      <c r="AE2031">
        <v>1000</v>
      </c>
      <c r="AF2031">
        <v>1.1015999999999999</v>
      </c>
      <c r="AG2031">
        <v>1.1015999999999999</v>
      </c>
      <c r="AH2031">
        <v>1000</v>
      </c>
      <c r="AI2031">
        <v>0</v>
      </c>
      <c r="AJ2031">
        <v>0</v>
      </c>
      <c r="AK2031">
        <v>0</v>
      </c>
      <c r="AL2031">
        <v>0</v>
      </c>
      <c r="AM2031">
        <v>0</v>
      </c>
      <c r="AN2031">
        <v>1.5909</v>
      </c>
      <c r="AO2031">
        <v>1000</v>
      </c>
      <c r="AP2031">
        <v>0.76919999999999999</v>
      </c>
      <c r="AQ2031">
        <v>0.76919999999999999</v>
      </c>
      <c r="AR2031">
        <v>1000</v>
      </c>
      <c r="AS2031">
        <v>2561.1536000000001</v>
      </c>
      <c r="AT2031">
        <v>0</v>
      </c>
      <c r="AU2031">
        <v>1338.2081000000001</v>
      </c>
      <c r="AV2031">
        <v>3344.8148999999999</v>
      </c>
      <c r="AW2031">
        <v>4000</v>
      </c>
      <c r="AX2031">
        <v>1000</v>
      </c>
      <c r="AY2031">
        <v>0</v>
      </c>
      <c r="AZ2031">
        <v>0</v>
      </c>
      <c r="BA2031">
        <f t="shared" si="100"/>
        <v>1222.9455</v>
      </c>
      <c r="BB2031">
        <f t="shared" si="101"/>
        <v>783.66129999999976</v>
      </c>
    </row>
    <row r="2032" spans="1:54" x14ac:dyDescent="0.25">
      <c r="A2032" s="1">
        <v>42454.5</v>
      </c>
      <c r="B2032">
        <v>2028</v>
      </c>
      <c r="C2032">
        <v>0</v>
      </c>
      <c r="D2032">
        <v>0</v>
      </c>
      <c r="E2032">
        <v>2.76E-2</v>
      </c>
      <c r="F2032">
        <v>2.76E-2</v>
      </c>
      <c r="G2032">
        <v>0</v>
      </c>
      <c r="H2032">
        <v>0</v>
      </c>
      <c r="I2032" s="8">
        <v>35.839909999999897</v>
      </c>
      <c r="J2032" s="8">
        <v>27.571359617374668</v>
      </c>
      <c r="K2032" s="8">
        <f t="shared" si="99"/>
        <v>998.96230497734302</v>
      </c>
      <c r="L2032" s="8">
        <v>35.839909999999897</v>
      </c>
      <c r="M2032" s="8">
        <v>27.571359617374668</v>
      </c>
      <c r="N2032">
        <v>1.2999999999999999E-3</v>
      </c>
      <c r="O2032">
        <v>1.2999999999999999E-3</v>
      </c>
      <c r="P2032">
        <v>8.0000000000000004E-4</v>
      </c>
      <c r="Q2032">
        <v>150</v>
      </c>
      <c r="R2032">
        <v>150</v>
      </c>
      <c r="S2032">
        <v>0</v>
      </c>
      <c r="T2032">
        <v>0</v>
      </c>
      <c r="U2032">
        <v>0</v>
      </c>
      <c r="V2032">
        <v>0</v>
      </c>
      <c r="W2032">
        <v>0</v>
      </c>
      <c r="X2032">
        <v>4.1356999999999999</v>
      </c>
      <c r="Y2032">
        <v>0</v>
      </c>
      <c r="Z2032">
        <v>150</v>
      </c>
      <c r="AA2032">
        <v>0</v>
      </c>
      <c r="AB2032">
        <v>0</v>
      </c>
      <c r="AC2032">
        <v>0</v>
      </c>
      <c r="AD2032">
        <v>0</v>
      </c>
      <c r="AE2032">
        <v>1000</v>
      </c>
      <c r="AF2032">
        <v>1.2585999999999999</v>
      </c>
      <c r="AG2032">
        <v>1.2585999999999999</v>
      </c>
      <c r="AH2032">
        <v>1000</v>
      </c>
      <c r="AI2032">
        <v>0</v>
      </c>
      <c r="AJ2032">
        <v>0</v>
      </c>
      <c r="AK2032">
        <v>0</v>
      </c>
      <c r="AL2032">
        <v>0</v>
      </c>
      <c r="AM2032">
        <v>0</v>
      </c>
      <c r="AN2032">
        <v>1.5909</v>
      </c>
      <c r="AO2032">
        <v>1000</v>
      </c>
      <c r="AP2032">
        <v>0.80769999999999997</v>
      </c>
      <c r="AQ2032">
        <v>0.80769999999999997</v>
      </c>
      <c r="AR2032">
        <v>1000</v>
      </c>
      <c r="AS2032">
        <v>2696.8856000000001</v>
      </c>
      <c r="AT2032">
        <v>0</v>
      </c>
      <c r="AU2032">
        <v>1473.9401</v>
      </c>
      <c r="AV2032">
        <v>3480.5468999999998</v>
      </c>
      <c r="AW2032">
        <v>4000</v>
      </c>
      <c r="AX2032">
        <v>1000</v>
      </c>
      <c r="AY2032">
        <v>0</v>
      </c>
      <c r="AZ2032">
        <v>0</v>
      </c>
      <c r="BA2032">
        <f t="shared" si="100"/>
        <v>1222.9455</v>
      </c>
      <c r="BB2032">
        <f t="shared" si="101"/>
        <v>783.66129999999976</v>
      </c>
    </row>
    <row r="2033" spans="1:54" x14ac:dyDescent="0.25">
      <c r="A2033" s="1">
        <v>42454.541666666664</v>
      </c>
      <c r="B2033">
        <v>2029</v>
      </c>
      <c r="C2033">
        <v>0</v>
      </c>
      <c r="D2033">
        <v>0</v>
      </c>
      <c r="E2033">
        <v>2.7300000000000001E-2</v>
      </c>
      <c r="F2033">
        <v>2.7300000000000001E-2</v>
      </c>
      <c r="G2033">
        <v>0</v>
      </c>
      <c r="H2033">
        <v>0</v>
      </c>
      <c r="I2033" s="8">
        <v>35.519240000000003</v>
      </c>
      <c r="J2033" s="8">
        <v>27.325395258127728</v>
      </c>
      <c r="K2033" s="8">
        <f t="shared" si="99"/>
        <v>1000.9302292354479</v>
      </c>
      <c r="L2033" s="8">
        <v>35.519240000000003</v>
      </c>
      <c r="M2033" s="8">
        <v>27.325395258127728</v>
      </c>
      <c r="N2033">
        <v>1.1000000000000001E-3</v>
      </c>
      <c r="O2033">
        <v>1.1000000000000001E-3</v>
      </c>
      <c r="P2033">
        <v>6.9999999999999999E-4</v>
      </c>
      <c r="Q2033">
        <v>150</v>
      </c>
      <c r="R2033">
        <v>150</v>
      </c>
      <c r="S2033">
        <v>0</v>
      </c>
      <c r="T2033">
        <v>0</v>
      </c>
      <c r="U2033">
        <v>0</v>
      </c>
      <c r="V2033">
        <v>0</v>
      </c>
      <c r="W2033">
        <v>0</v>
      </c>
      <c r="X2033">
        <v>4.0987999999999998</v>
      </c>
      <c r="Y2033">
        <v>0</v>
      </c>
      <c r="Z2033">
        <v>150</v>
      </c>
      <c r="AA2033">
        <v>0</v>
      </c>
      <c r="AB2033">
        <v>0</v>
      </c>
      <c r="AC2033">
        <v>0</v>
      </c>
      <c r="AD2033">
        <v>0</v>
      </c>
      <c r="AE2033">
        <v>1000</v>
      </c>
      <c r="AF2033">
        <v>1.0841000000000001</v>
      </c>
      <c r="AG2033">
        <v>1.0841000000000001</v>
      </c>
      <c r="AH2033">
        <v>1000</v>
      </c>
      <c r="AI2033">
        <v>0</v>
      </c>
      <c r="AJ2033">
        <v>0</v>
      </c>
      <c r="AK2033">
        <v>0</v>
      </c>
      <c r="AL2033">
        <v>0</v>
      </c>
      <c r="AM2033">
        <v>0</v>
      </c>
      <c r="AN2033">
        <v>1.5909</v>
      </c>
      <c r="AO2033">
        <v>1000</v>
      </c>
      <c r="AP2033">
        <v>0.7379</v>
      </c>
      <c r="AQ2033">
        <v>0.7379</v>
      </c>
      <c r="AR2033">
        <v>1000</v>
      </c>
      <c r="AS2033">
        <v>2832.4819000000002</v>
      </c>
      <c r="AT2033">
        <v>0</v>
      </c>
      <c r="AU2033">
        <v>1609.5364</v>
      </c>
      <c r="AV2033">
        <v>3616.1430999999998</v>
      </c>
      <c r="AW2033">
        <v>4000</v>
      </c>
      <c r="AX2033">
        <v>1000</v>
      </c>
      <c r="AY2033">
        <v>0</v>
      </c>
      <c r="AZ2033">
        <v>0</v>
      </c>
      <c r="BA2033">
        <f t="shared" si="100"/>
        <v>1222.9455000000003</v>
      </c>
      <c r="BB2033">
        <f t="shared" si="101"/>
        <v>783.66119999999955</v>
      </c>
    </row>
    <row r="2034" spans="1:54" x14ac:dyDescent="0.25">
      <c r="A2034" s="1">
        <v>42454.583333333336</v>
      </c>
      <c r="B2034">
        <v>2030</v>
      </c>
      <c r="C2034">
        <v>0</v>
      </c>
      <c r="D2034">
        <v>0</v>
      </c>
      <c r="E2034">
        <v>2.7199999999999998E-2</v>
      </c>
      <c r="F2034">
        <v>2.7199999999999998E-2</v>
      </c>
      <c r="G2034">
        <v>0</v>
      </c>
      <c r="H2034">
        <v>0</v>
      </c>
      <c r="I2034" s="8">
        <v>35.29824</v>
      </c>
      <c r="J2034" s="8">
        <v>27.155881042910902</v>
      </c>
      <c r="K2034" s="8">
        <f t="shared" si="99"/>
        <v>998.37797951878326</v>
      </c>
      <c r="L2034" s="8">
        <v>35.29824</v>
      </c>
      <c r="M2034" s="8">
        <v>27.155881042910902</v>
      </c>
      <c r="N2034">
        <v>8.9999999999999998E-4</v>
      </c>
      <c r="O2034">
        <v>8.9999999999999998E-4</v>
      </c>
      <c r="P2034">
        <v>5.9999999999999995E-4</v>
      </c>
      <c r="Q2034">
        <v>150</v>
      </c>
      <c r="R2034">
        <v>150</v>
      </c>
      <c r="S2034">
        <v>0</v>
      </c>
      <c r="T2034">
        <v>0</v>
      </c>
      <c r="U2034">
        <v>0</v>
      </c>
      <c r="V2034">
        <v>0</v>
      </c>
      <c r="W2034">
        <v>0</v>
      </c>
      <c r="X2034">
        <v>4.0734000000000004</v>
      </c>
      <c r="Y2034">
        <v>0</v>
      </c>
      <c r="Z2034">
        <v>150</v>
      </c>
      <c r="AA2034">
        <v>0</v>
      </c>
      <c r="AB2034">
        <v>0</v>
      </c>
      <c r="AC2034">
        <v>0</v>
      </c>
      <c r="AD2034">
        <v>0</v>
      </c>
      <c r="AE2034">
        <v>1000</v>
      </c>
      <c r="AF2034">
        <v>0.92210000000000003</v>
      </c>
      <c r="AG2034">
        <v>0.92210000000000003</v>
      </c>
      <c r="AH2034">
        <v>1000</v>
      </c>
      <c r="AI2034">
        <v>0</v>
      </c>
      <c r="AJ2034">
        <v>0</v>
      </c>
      <c r="AK2034">
        <v>0</v>
      </c>
      <c r="AL2034">
        <v>0</v>
      </c>
      <c r="AM2034">
        <v>0</v>
      </c>
      <c r="AN2034">
        <v>1.5909</v>
      </c>
      <c r="AO2034">
        <v>1000</v>
      </c>
      <c r="AP2034">
        <v>0.56469999999999998</v>
      </c>
      <c r="AQ2034">
        <v>0.56469999999999998</v>
      </c>
      <c r="AR2034">
        <v>1000</v>
      </c>
      <c r="AS2034">
        <v>2967.9425999999999</v>
      </c>
      <c r="AT2034">
        <v>0</v>
      </c>
      <c r="AU2034">
        <v>1744.9971</v>
      </c>
      <c r="AV2034">
        <v>3751.6037999999999</v>
      </c>
      <c r="AW2034">
        <v>4000</v>
      </c>
      <c r="AX2034">
        <v>1000</v>
      </c>
      <c r="AY2034">
        <v>0</v>
      </c>
      <c r="AZ2034">
        <v>0</v>
      </c>
      <c r="BA2034">
        <f t="shared" si="100"/>
        <v>1222.9454999999998</v>
      </c>
      <c r="BB2034">
        <f t="shared" si="101"/>
        <v>783.66120000000001</v>
      </c>
    </row>
    <row r="2035" spans="1:54" x14ac:dyDescent="0.25">
      <c r="A2035" s="1">
        <v>42454.625</v>
      </c>
      <c r="B2035">
        <v>2031</v>
      </c>
      <c r="C2035">
        <v>0</v>
      </c>
      <c r="D2035">
        <v>0</v>
      </c>
      <c r="E2035">
        <v>2.7900000000000001E-2</v>
      </c>
      <c r="F2035">
        <v>2.7900000000000001E-2</v>
      </c>
      <c r="G2035">
        <v>0</v>
      </c>
      <c r="H2035">
        <v>0</v>
      </c>
      <c r="I2035" s="8">
        <v>36.209140000000005</v>
      </c>
      <c r="J2035" s="8">
        <v>27.854571082010619</v>
      </c>
      <c r="K2035" s="8">
        <f t="shared" si="99"/>
        <v>998.37172336955621</v>
      </c>
      <c r="L2035" s="8">
        <v>36.209139999999991</v>
      </c>
      <c r="M2035" s="8">
        <v>27.854571082010619</v>
      </c>
      <c r="N2035">
        <v>1.2999999999999999E-3</v>
      </c>
      <c r="O2035">
        <v>1.2999999999999999E-3</v>
      </c>
      <c r="P2035">
        <v>6.9999999999999999E-4</v>
      </c>
      <c r="Q2035">
        <v>146.40129999999999</v>
      </c>
      <c r="R2035">
        <v>146.40129999999999</v>
      </c>
      <c r="S2035">
        <v>0</v>
      </c>
      <c r="T2035">
        <v>0</v>
      </c>
      <c r="U2035">
        <v>0</v>
      </c>
      <c r="V2035">
        <v>0</v>
      </c>
      <c r="W2035">
        <v>0</v>
      </c>
      <c r="X2035">
        <v>4.0778999999999996</v>
      </c>
      <c r="Y2035">
        <v>0</v>
      </c>
      <c r="Z2035">
        <v>146.40129999999999</v>
      </c>
      <c r="AA2035">
        <v>0</v>
      </c>
      <c r="AB2035">
        <v>0</v>
      </c>
      <c r="AC2035">
        <v>0</v>
      </c>
      <c r="AD2035">
        <v>0</v>
      </c>
      <c r="AE2035">
        <v>976.0086</v>
      </c>
      <c r="AF2035">
        <v>1.2835000000000001</v>
      </c>
      <c r="AG2035">
        <v>1.2835000000000001</v>
      </c>
      <c r="AH2035">
        <v>976.0086</v>
      </c>
      <c r="AI2035">
        <v>0</v>
      </c>
      <c r="AJ2035">
        <v>0</v>
      </c>
      <c r="AK2035">
        <v>0</v>
      </c>
      <c r="AL2035">
        <v>0</v>
      </c>
      <c r="AM2035">
        <v>0</v>
      </c>
      <c r="AN2035">
        <v>1.5909</v>
      </c>
      <c r="AO2035">
        <v>1000</v>
      </c>
      <c r="AP2035">
        <v>0.72189999999999999</v>
      </c>
      <c r="AQ2035">
        <v>0.72189999999999999</v>
      </c>
      <c r="AR2035">
        <v>1000</v>
      </c>
      <c r="AS2035">
        <v>3103.2678000000001</v>
      </c>
      <c r="AT2035">
        <v>0</v>
      </c>
      <c r="AU2035">
        <v>1880.3223</v>
      </c>
      <c r="AV2035">
        <v>3886.9290999999998</v>
      </c>
      <c r="AW2035">
        <v>4000</v>
      </c>
      <c r="AX2035">
        <v>1000</v>
      </c>
      <c r="AY2035">
        <v>0</v>
      </c>
      <c r="AZ2035">
        <v>0</v>
      </c>
      <c r="BA2035">
        <f t="shared" si="100"/>
        <v>1222.9455</v>
      </c>
      <c r="BB2035">
        <f t="shared" si="101"/>
        <v>783.66129999999976</v>
      </c>
    </row>
    <row r="2036" spans="1:54" x14ac:dyDescent="0.25">
      <c r="A2036" s="1">
        <v>42454.666666666664</v>
      </c>
      <c r="B2036">
        <v>2032</v>
      </c>
      <c r="C2036">
        <v>0</v>
      </c>
      <c r="D2036">
        <v>0</v>
      </c>
      <c r="E2036">
        <v>3.0599999999999999E-2</v>
      </c>
      <c r="F2036">
        <v>3.0599999999999999E-2</v>
      </c>
      <c r="G2036">
        <v>0</v>
      </c>
      <c r="H2036">
        <v>0</v>
      </c>
      <c r="I2036" s="8">
        <v>39.748920000000005</v>
      </c>
      <c r="J2036" s="8">
        <v>30.569697908890234</v>
      </c>
      <c r="K2036" s="8">
        <f t="shared" si="99"/>
        <v>999.00973558464818</v>
      </c>
      <c r="L2036" s="8">
        <v>39.748919999999998</v>
      </c>
      <c r="M2036" s="8">
        <v>30.569697908890234</v>
      </c>
      <c r="N2036">
        <v>2E-3</v>
      </c>
      <c r="O2036">
        <v>2E-3</v>
      </c>
      <c r="P2036">
        <v>1E-3</v>
      </c>
      <c r="Q2036">
        <v>124.9674</v>
      </c>
      <c r="R2036">
        <v>124.9674</v>
      </c>
      <c r="S2036">
        <v>0</v>
      </c>
      <c r="T2036">
        <v>0</v>
      </c>
      <c r="U2036">
        <v>0</v>
      </c>
      <c r="V2036">
        <v>0</v>
      </c>
      <c r="W2036">
        <v>0</v>
      </c>
      <c r="X2036">
        <v>3.8201999999999998</v>
      </c>
      <c r="Y2036">
        <v>0</v>
      </c>
      <c r="Z2036">
        <v>124.9674</v>
      </c>
      <c r="AA2036">
        <v>0</v>
      </c>
      <c r="AB2036">
        <v>0</v>
      </c>
      <c r="AC2036">
        <v>0</v>
      </c>
      <c r="AD2036">
        <v>0</v>
      </c>
      <c r="AE2036">
        <v>833.11630000000002</v>
      </c>
      <c r="AF2036">
        <v>1.7028000000000001</v>
      </c>
      <c r="AG2036">
        <v>1.7028000000000001</v>
      </c>
      <c r="AH2036">
        <v>833.11630000000002</v>
      </c>
      <c r="AI2036">
        <v>0</v>
      </c>
      <c r="AJ2036">
        <v>0</v>
      </c>
      <c r="AK2036">
        <v>0</v>
      </c>
      <c r="AL2036">
        <v>0</v>
      </c>
      <c r="AM2036">
        <v>0</v>
      </c>
      <c r="AN2036">
        <v>1.5909</v>
      </c>
      <c r="AO2036">
        <v>1000</v>
      </c>
      <c r="AP2036">
        <v>1.0133000000000001</v>
      </c>
      <c r="AQ2036">
        <v>1.0133000000000001</v>
      </c>
      <c r="AR2036">
        <v>1000</v>
      </c>
      <c r="AS2036">
        <v>3235.1397999999999</v>
      </c>
      <c r="AT2036">
        <v>0</v>
      </c>
      <c r="AU2036">
        <v>2015.5121999999999</v>
      </c>
      <c r="AV2036">
        <v>4000</v>
      </c>
      <c r="AW2036">
        <v>4000</v>
      </c>
      <c r="AX2036">
        <v>1000</v>
      </c>
      <c r="AY2036">
        <v>0</v>
      </c>
      <c r="AZ2036">
        <v>0</v>
      </c>
      <c r="BA2036">
        <f t="shared" si="100"/>
        <v>1219.6276</v>
      </c>
      <c r="BB2036">
        <f t="shared" si="101"/>
        <v>764.86020000000008</v>
      </c>
    </row>
    <row r="2037" spans="1:54" x14ac:dyDescent="0.25">
      <c r="A2037" s="1">
        <v>42454.708333333336</v>
      </c>
      <c r="B2037">
        <v>2033</v>
      </c>
      <c r="C2037">
        <v>0</v>
      </c>
      <c r="D2037">
        <v>0</v>
      </c>
      <c r="E2037">
        <v>4.2599999999999999E-2</v>
      </c>
      <c r="F2037">
        <v>4.2599999999999999E-2</v>
      </c>
      <c r="G2037">
        <v>0</v>
      </c>
      <c r="H2037">
        <v>0</v>
      </c>
      <c r="I2037" s="8">
        <v>45.692570000000003</v>
      </c>
      <c r="J2037" s="8">
        <v>42.61697093726891</v>
      </c>
      <c r="K2037" s="8">
        <f t="shared" si="99"/>
        <v>1000.3983788091293</v>
      </c>
      <c r="L2037" s="8">
        <v>45.692569999999996</v>
      </c>
      <c r="M2037" s="8">
        <v>50.445647613935272</v>
      </c>
      <c r="N2037">
        <v>2.3E-3</v>
      </c>
      <c r="O2037">
        <v>2.3E-3</v>
      </c>
      <c r="P2037">
        <v>1.1000000000000001E-3</v>
      </c>
      <c r="Q2037">
        <v>77.343500000000006</v>
      </c>
      <c r="R2037">
        <v>77.343500000000006</v>
      </c>
      <c r="S2037">
        <v>0</v>
      </c>
      <c r="T2037">
        <v>0</v>
      </c>
      <c r="U2037">
        <v>150</v>
      </c>
      <c r="V2037">
        <v>150</v>
      </c>
      <c r="W2037">
        <v>0</v>
      </c>
      <c r="X2037">
        <v>-3.0964</v>
      </c>
      <c r="Y2037">
        <v>150</v>
      </c>
      <c r="Z2037">
        <v>-72.656499999999994</v>
      </c>
      <c r="AA2037">
        <v>0</v>
      </c>
      <c r="AB2037">
        <v>0</v>
      </c>
      <c r="AC2037">
        <v>0</v>
      </c>
      <c r="AD2037">
        <v>0</v>
      </c>
      <c r="AE2037">
        <v>515.62300000000005</v>
      </c>
      <c r="AF2037">
        <v>1.1823999999999999</v>
      </c>
      <c r="AG2037">
        <v>1.1823999999999999</v>
      </c>
      <c r="AH2037">
        <v>515.62300000000005</v>
      </c>
      <c r="AI2037">
        <v>1000</v>
      </c>
      <c r="AJ2037">
        <v>2.2932000000000001</v>
      </c>
      <c r="AK2037">
        <v>2.2932000000000001</v>
      </c>
      <c r="AL2037">
        <v>1000</v>
      </c>
      <c r="AM2037">
        <v>0</v>
      </c>
      <c r="AN2037">
        <v>1.5909</v>
      </c>
      <c r="AO2037">
        <v>0</v>
      </c>
      <c r="AP2037">
        <v>0</v>
      </c>
      <c r="AQ2037">
        <v>0</v>
      </c>
      <c r="AR2037">
        <v>0</v>
      </c>
      <c r="AS2037">
        <v>3347.1190000000001</v>
      </c>
      <c r="AT2037">
        <v>0</v>
      </c>
      <c r="AU2037">
        <v>2147.2523999999999</v>
      </c>
      <c r="AV2037">
        <v>4000</v>
      </c>
      <c r="AW2037">
        <v>4000</v>
      </c>
      <c r="AX2037">
        <v>1000</v>
      </c>
      <c r="AY2037">
        <v>0</v>
      </c>
      <c r="AZ2037">
        <v>0</v>
      </c>
      <c r="BA2037">
        <f t="shared" si="100"/>
        <v>1199.8666000000003</v>
      </c>
      <c r="BB2037">
        <f t="shared" si="101"/>
        <v>652.88099999999986</v>
      </c>
    </row>
    <row r="2038" spans="1:54" x14ac:dyDescent="0.25">
      <c r="A2038" s="1">
        <v>42454.75</v>
      </c>
      <c r="B2038">
        <v>2034</v>
      </c>
      <c r="C2038">
        <v>0</v>
      </c>
      <c r="D2038">
        <v>0</v>
      </c>
      <c r="E2038">
        <v>5.0200000000000002E-2</v>
      </c>
      <c r="F2038">
        <v>5.0200000000000002E-2</v>
      </c>
      <c r="G2038">
        <v>0</v>
      </c>
      <c r="H2038">
        <v>0</v>
      </c>
      <c r="I2038" s="8">
        <v>52.500609999999909</v>
      </c>
      <c r="J2038" s="8">
        <v>50.165588864157691</v>
      </c>
      <c r="K2038" s="8">
        <f t="shared" si="99"/>
        <v>999.31451920632844</v>
      </c>
      <c r="L2038" s="8">
        <v>52.500609999999902</v>
      </c>
      <c r="M2038" s="8">
        <v>61.158308680647657</v>
      </c>
      <c r="N2038">
        <v>4.1999999999999997E-3</v>
      </c>
      <c r="O2038">
        <v>4.1999999999999997E-3</v>
      </c>
      <c r="P2038">
        <v>1.8E-3</v>
      </c>
      <c r="Q2038">
        <v>0</v>
      </c>
      <c r="R2038">
        <v>0</v>
      </c>
      <c r="S2038">
        <v>0</v>
      </c>
      <c r="T2038">
        <v>0</v>
      </c>
      <c r="U2038">
        <v>1000</v>
      </c>
      <c r="V2038">
        <v>0</v>
      </c>
      <c r="W2038">
        <v>1000</v>
      </c>
      <c r="X2038">
        <v>-50.165599999999998</v>
      </c>
      <c r="Y2038">
        <v>1000</v>
      </c>
      <c r="Z2038">
        <v>-1000</v>
      </c>
      <c r="AA2038">
        <v>0</v>
      </c>
      <c r="AB2038">
        <v>0</v>
      </c>
      <c r="AC2038">
        <v>0</v>
      </c>
      <c r="AD2038">
        <v>0</v>
      </c>
      <c r="AE2038">
        <v>0</v>
      </c>
      <c r="AF2038">
        <v>0</v>
      </c>
      <c r="AG2038">
        <v>0</v>
      </c>
      <c r="AH2038">
        <v>0</v>
      </c>
      <c r="AI2038">
        <v>0</v>
      </c>
      <c r="AJ2038">
        <v>0</v>
      </c>
      <c r="AK2038">
        <v>0</v>
      </c>
      <c r="AL2038">
        <v>0</v>
      </c>
      <c r="AM2038">
        <v>0</v>
      </c>
      <c r="AN2038">
        <v>1.5909</v>
      </c>
      <c r="AO2038">
        <v>0</v>
      </c>
      <c r="AP2038">
        <v>0</v>
      </c>
      <c r="AQ2038">
        <v>0</v>
      </c>
      <c r="AR2038">
        <v>0</v>
      </c>
      <c r="AS2038">
        <v>3252.3811999999998</v>
      </c>
      <c r="AT2038">
        <v>0</v>
      </c>
      <c r="AU2038">
        <v>2259.1196</v>
      </c>
      <c r="AV2038">
        <v>3819.1527999999998</v>
      </c>
      <c r="AW2038">
        <v>4000</v>
      </c>
      <c r="AX2038">
        <v>1000</v>
      </c>
      <c r="AY2038">
        <v>0</v>
      </c>
      <c r="AZ2038">
        <v>0</v>
      </c>
      <c r="BA2038">
        <f t="shared" si="100"/>
        <v>993.26159999999982</v>
      </c>
      <c r="BB2038">
        <f t="shared" si="101"/>
        <v>566.77160000000003</v>
      </c>
    </row>
    <row r="2039" spans="1:54" x14ac:dyDescent="0.25">
      <c r="A2039" s="1">
        <v>42454.791666666664</v>
      </c>
      <c r="B2039">
        <v>2035</v>
      </c>
      <c r="C2039">
        <v>0</v>
      </c>
      <c r="D2039">
        <v>0</v>
      </c>
      <c r="E2039">
        <v>4.5199999999999997E-2</v>
      </c>
      <c r="F2039">
        <v>4.5199999999999997E-2</v>
      </c>
      <c r="G2039">
        <v>0</v>
      </c>
      <c r="H2039">
        <v>0</v>
      </c>
      <c r="I2039" s="8">
        <v>48.49110000000001</v>
      </c>
      <c r="J2039" s="8">
        <v>45.235778866623058</v>
      </c>
      <c r="K2039" s="8">
        <f t="shared" si="99"/>
        <v>1000.7915678456429</v>
      </c>
      <c r="L2039" s="8">
        <v>48.49110000000001</v>
      </c>
      <c r="M2039" s="8">
        <v>53.558165234888932</v>
      </c>
      <c r="N2039">
        <v>3.3999999999999998E-3</v>
      </c>
      <c r="O2039">
        <v>3.3999999999999998E-3</v>
      </c>
      <c r="P2039">
        <v>1.8E-3</v>
      </c>
      <c r="Q2039">
        <v>255</v>
      </c>
      <c r="R2039">
        <v>255</v>
      </c>
      <c r="S2039">
        <v>0</v>
      </c>
      <c r="T2039">
        <v>0</v>
      </c>
      <c r="U2039">
        <v>745</v>
      </c>
      <c r="V2039">
        <v>45</v>
      </c>
      <c r="W2039">
        <v>700</v>
      </c>
      <c r="X2039">
        <v>-22.165500000000002</v>
      </c>
      <c r="Y2039">
        <v>745</v>
      </c>
      <c r="Z2039">
        <v>-490</v>
      </c>
      <c r="AA2039">
        <v>0</v>
      </c>
      <c r="AB2039">
        <v>0</v>
      </c>
      <c r="AC2039">
        <v>0</v>
      </c>
      <c r="AD2039">
        <v>0</v>
      </c>
      <c r="AE2039">
        <v>1700</v>
      </c>
      <c r="AF2039">
        <v>5.7656000000000001</v>
      </c>
      <c r="AG2039">
        <v>5.7656000000000001</v>
      </c>
      <c r="AH2039">
        <v>1700</v>
      </c>
      <c r="AI2039">
        <v>300</v>
      </c>
      <c r="AJ2039">
        <v>1.0175000000000001</v>
      </c>
      <c r="AK2039">
        <v>1.0175000000000001</v>
      </c>
      <c r="AL2039">
        <v>300</v>
      </c>
      <c r="AM2039">
        <v>0</v>
      </c>
      <c r="AN2039">
        <v>1.5909</v>
      </c>
      <c r="AO2039">
        <v>0</v>
      </c>
      <c r="AP2039">
        <v>0</v>
      </c>
      <c r="AQ2039">
        <v>0</v>
      </c>
      <c r="AR2039">
        <v>0</v>
      </c>
      <c r="AS2039">
        <v>2164.4765000000002</v>
      </c>
      <c r="AT2039">
        <v>0</v>
      </c>
      <c r="AU2039">
        <v>2164.4765000000002</v>
      </c>
      <c r="AV2039">
        <v>2164.4765000000002</v>
      </c>
      <c r="AW2039">
        <v>4000</v>
      </c>
      <c r="AX2039">
        <v>1000</v>
      </c>
      <c r="AY2039">
        <v>0</v>
      </c>
      <c r="AZ2039">
        <v>0</v>
      </c>
      <c r="BA2039">
        <f t="shared" si="100"/>
        <v>0</v>
      </c>
      <c r="BB2039">
        <f t="shared" si="101"/>
        <v>0</v>
      </c>
    </row>
    <row r="2040" spans="1:54" x14ac:dyDescent="0.25">
      <c r="A2040" s="1">
        <v>42454.833333333336</v>
      </c>
      <c r="B2040">
        <v>2036</v>
      </c>
      <c r="C2040">
        <v>0</v>
      </c>
      <c r="D2040">
        <v>0</v>
      </c>
      <c r="E2040">
        <v>4.4299999999999999E-2</v>
      </c>
      <c r="F2040">
        <v>4.4299999999999999E-2</v>
      </c>
      <c r="G2040">
        <v>0</v>
      </c>
      <c r="H2040">
        <v>0</v>
      </c>
      <c r="I2040" s="8">
        <v>47.489839999999994</v>
      </c>
      <c r="J2040" s="8">
        <v>44.298819953427497</v>
      </c>
      <c r="K2040" s="8">
        <f t="shared" si="99"/>
        <v>999.97336237985326</v>
      </c>
      <c r="L2040" s="8">
        <v>47.489840000000001</v>
      </c>
      <c r="M2040" s="8">
        <v>52.444566526582761</v>
      </c>
      <c r="N2040">
        <v>2.8E-3</v>
      </c>
      <c r="O2040">
        <v>2.8E-3</v>
      </c>
      <c r="P2040">
        <v>1.1999999999999999E-3</v>
      </c>
      <c r="Q2040">
        <v>255</v>
      </c>
      <c r="R2040">
        <v>255</v>
      </c>
      <c r="S2040">
        <v>0</v>
      </c>
      <c r="T2040">
        <v>0</v>
      </c>
      <c r="U2040">
        <v>745</v>
      </c>
      <c r="V2040">
        <v>45</v>
      </c>
      <c r="W2040">
        <v>700</v>
      </c>
      <c r="X2040">
        <v>-21.706399999999999</v>
      </c>
      <c r="Y2040">
        <v>745</v>
      </c>
      <c r="Z2040">
        <v>-490</v>
      </c>
      <c r="AA2040">
        <v>0</v>
      </c>
      <c r="AB2040">
        <v>0</v>
      </c>
      <c r="AC2040">
        <v>0</v>
      </c>
      <c r="AD2040">
        <v>0</v>
      </c>
      <c r="AE2040">
        <v>1700</v>
      </c>
      <c r="AF2040">
        <v>4.7195</v>
      </c>
      <c r="AG2040">
        <v>4.7195</v>
      </c>
      <c r="AH2040">
        <v>1700</v>
      </c>
      <c r="AI2040">
        <v>300</v>
      </c>
      <c r="AJ2040">
        <v>0.83279999999999998</v>
      </c>
      <c r="AK2040">
        <v>0.83279999999999998</v>
      </c>
      <c r="AL2040">
        <v>300</v>
      </c>
      <c r="AM2040">
        <v>0</v>
      </c>
      <c r="AN2040">
        <v>1.5909</v>
      </c>
      <c r="AO2040">
        <v>0</v>
      </c>
      <c r="AP2040">
        <v>0</v>
      </c>
      <c r="AQ2040">
        <v>0</v>
      </c>
      <c r="AR2040">
        <v>0</v>
      </c>
      <c r="AS2040">
        <v>1589.3444</v>
      </c>
      <c r="AT2040">
        <v>0</v>
      </c>
      <c r="AU2040">
        <v>1077.6596999999999</v>
      </c>
      <c r="AV2040">
        <v>2970.3780000000002</v>
      </c>
      <c r="AW2040">
        <v>4000</v>
      </c>
      <c r="AX2040">
        <v>1000</v>
      </c>
      <c r="AY2040">
        <v>0</v>
      </c>
      <c r="AZ2040">
        <v>0</v>
      </c>
      <c r="BA2040">
        <f t="shared" si="100"/>
        <v>511.68470000000002</v>
      </c>
      <c r="BB2040">
        <f t="shared" si="101"/>
        <v>1381.0336000000002</v>
      </c>
    </row>
    <row r="2041" spans="1:54" x14ac:dyDescent="0.25">
      <c r="A2041" s="1">
        <v>42454.875</v>
      </c>
      <c r="B2041">
        <v>2037</v>
      </c>
      <c r="C2041">
        <v>0</v>
      </c>
      <c r="D2041">
        <v>0</v>
      </c>
      <c r="E2041">
        <v>3.9E-2</v>
      </c>
      <c r="F2041">
        <v>3.9E-2</v>
      </c>
      <c r="G2041">
        <v>0</v>
      </c>
      <c r="H2041">
        <v>0</v>
      </c>
      <c r="I2041" s="8">
        <v>41.837269999999997</v>
      </c>
      <c r="J2041" s="8">
        <v>39.009258956322</v>
      </c>
      <c r="K2041" s="8">
        <f t="shared" si="99"/>
        <v>1000.2374091364616</v>
      </c>
      <c r="L2041" s="8">
        <v>41.837269999999997</v>
      </c>
      <c r="M2041" s="8">
        <v>46.157793210350832</v>
      </c>
      <c r="N2041">
        <v>2.7000000000000001E-3</v>
      </c>
      <c r="O2041">
        <v>2.7000000000000001E-3</v>
      </c>
      <c r="P2041">
        <v>1.2999999999999999E-3</v>
      </c>
      <c r="Q2041">
        <v>150</v>
      </c>
      <c r="R2041">
        <v>150</v>
      </c>
      <c r="S2041">
        <v>0</v>
      </c>
      <c r="T2041">
        <v>0</v>
      </c>
      <c r="U2041">
        <v>140.1978</v>
      </c>
      <c r="V2041">
        <v>140.1978</v>
      </c>
      <c r="W2041">
        <v>0</v>
      </c>
      <c r="X2041">
        <v>0.38240000000000002</v>
      </c>
      <c r="Y2041">
        <v>140.1978</v>
      </c>
      <c r="Z2041">
        <v>9.8021999999999991</v>
      </c>
      <c r="AA2041">
        <v>0</v>
      </c>
      <c r="AB2041">
        <v>0</v>
      </c>
      <c r="AC2041">
        <v>0</v>
      </c>
      <c r="AD2041">
        <v>0</v>
      </c>
      <c r="AE2041">
        <v>1000</v>
      </c>
      <c r="AF2041">
        <v>2.6728000000000001</v>
      </c>
      <c r="AG2041">
        <v>2.6728000000000001</v>
      </c>
      <c r="AH2041">
        <v>1000</v>
      </c>
      <c r="AI2041">
        <v>934.65229999999997</v>
      </c>
      <c r="AJ2041">
        <v>2.4981</v>
      </c>
      <c r="AK2041">
        <v>2.4981</v>
      </c>
      <c r="AL2041">
        <v>934.65229999999997</v>
      </c>
      <c r="AM2041">
        <v>0</v>
      </c>
      <c r="AN2041">
        <v>1.5909</v>
      </c>
      <c r="AO2041">
        <v>0</v>
      </c>
      <c r="AP2041">
        <v>0</v>
      </c>
      <c r="AQ2041">
        <v>0</v>
      </c>
      <c r="AR2041">
        <v>0</v>
      </c>
      <c r="AS2041">
        <v>1014.7875</v>
      </c>
      <c r="AT2041">
        <v>0</v>
      </c>
      <c r="AU2041">
        <v>503.1028</v>
      </c>
      <c r="AV2041">
        <v>2395.8211000000001</v>
      </c>
      <c r="AW2041">
        <v>4000</v>
      </c>
      <c r="AX2041">
        <v>1000</v>
      </c>
      <c r="AY2041">
        <v>0</v>
      </c>
      <c r="AZ2041">
        <v>0</v>
      </c>
      <c r="BA2041">
        <f t="shared" si="100"/>
        <v>511.68470000000002</v>
      </c>
      <c r="BB2041">
        <f t="shared" si="101"/>
        <v>1381.0336000000002</v>
      </c>
    </row>
    <row r="2042" spans="1:54" x14ac:dyDescent="0.25">
      <c r="A2042" s="1">
        <v>42454.916666666664</v>
      </c>
      <c r="B2042">
        <v>2038</v>
      </c>
      <c r="C2042">
        <v>0</v>
      </c>
      <c r="D2042">
        <v>0</v>
      </c>
      <c r="E2042">
        <v>2.8400000000000002E-2</v>
      </c>
      <c r="F2042">
        <v>2.8400000000000002E-2</v>
      </c>
      <c r="G2042">
        <v>0</v>
      </c>
      <c r="H2042">
        <v>0</v>
      </c>
      <c r="I2042" s="8">
        <v>36.94999</v>
      </c>
      <c r="J2042" s="8">
        <v>28.42282721931122</v>
      </c>
      <c r="K2042" s="8">
        <f t="shared" si="99"/>
        <v>1000.8037753278597</v>
      </c>
      <c r="L2042" s="8">
        <v>36.94999</v>
      </c>
      <c r="M2042" s="8">
        <v>28.42282721931122</v>
      </c>
      <c r="N2042">
        <v>1.4E-3</v>
      </c>
      <c r="O2042">
        <v>1.4E-3</v>
      </c>
      <c r="P2042">
        <v>6.9999999999999999E-4</v>
      </c>
      <c r="Q2042">
        <v>150</v>
      </c>
      <c r="R2042">
        <v>150</v>
      </c>
      <c r="S2042">
        <v>0</v>
      </c>
      <c r="T2042">
        <v>0</v>
      </c>
      <c r="U2042">
        <v>0</v>
      </c>
      <c r="V2042">
        <v>0</v>
      </c>
      <c r="W2042">
        <v>0</v>
      </c>
      <c r="X2042">
        <v>4.2633999999999999</v>
      </c>
      <c r="Y2042">
        <v>0</v>
      </c>
      <c r="Z2042">
        <v>150</v>
      </c>
      <c r="AA2042">
        <v>0</v>
      </c>
      <c r="AB2042">
        <v>0</v>
      </c>
      <c r="AC2042">
        <v>0</v>
      </c>
      <c r="AD2042">
        <v>0</v>
      </c>
      <c r="AE2042">
        <v>1000</v>
      </c>
      <c r="AF2042">
        <v>1.3573</v>
      </c>
      <c r="AG2042">
        <v>1.3573</v>
      </c>
      <c r="AH2042">
        <v>1000</v>
      </c>
      <c r="AI2042">
        <v>0</v>
      </c>
      <c r="AJ2042">
        <v>0</v>
      </c>
      <c r="AK2042">
        <v>0</v>
      </c>
      <c r="AL2042">
        <v>0</v>
      </c>
      <c r="AM2042">
        <v>0</v>
      </c>
      <c r="AN2042">
        <v>1.5909</v>
      </c>
      <c r="AO2042">
        <v>921.03250000000003</v>
      </c>
      <c r="AP2042">
        <v>0.6804</v>
      </c>
      <c r="AQ2042">
        <v>0.6804</v>
      </c>
      <c r="AR2042">
        <v>921.03250000000003</v>
      </c>
      <c r="AS2042">
        <v>1000</v>
      </c>
      <c r="AT2042">
        <v>0</v>
      </c>
      <c r="AU2042">
        <v>0</v>
      </c>
      <c r="AV2042">
        <v>1935.7272</v>
      </c>
      <c r="AW2042">
        <v>4000</v>
      </c>
      <c r="AX2042">
        <v>1000</v>
      </c>
      <c r="AY2042">
        <v>0</v>
      </c>
      <c r="AZ2042">
        <v>0</v>
      </c>
      <c r="BA2042">
        <f t="shared" si="100"/>
        <v>1000</v>
      </c>
      <c r="BB2042">
        <f t="shared" si="101"/>
        <v>935.72720000000004</v>
      </c>
    </row>
    <row r="2043" spans="1:54" x14ac:dyDescent="0.25">
      <c r="A2043" s="1">
        <v>42454.958333333336</v>
      </c>
      <c r="B2043">
        <v>2039</v>
      </c>
      <c r="C2043">
        <v>0</v>
      </c>
      <c r="D2043">
        <v>0</v>
      </c>
      <c r="E2043">
        <v>2.7699999999999999E-2</v>
      </c>
      <c r="F2043">
        <v>2.7699999999999999E-2</v>
      </c>
      <c r="G2043">
        <v>0</v>
      </c>
      <c r="H2043">
        <v>0</v>
      </c>
      <c r="I2043" s="8">
        <v>36.016930000000002</v>
      </c>
      <c r="J2043" s="8">
        <v>27.707139736730873</v>
      </c>
      <c r="K2043" s="8">
        <f t="shared" si="99"/>
        <v>1000.2577522285515</v>
      </c>
      <c r="L2043" s="8">
        <v>36.016930000000002</v>
      </c>
      <c r="M2043" s="8">
        <v>27.707139736730873</v>
      </c>
      <c r="N2043">
        <v>1.1999999999999999E-3</v>
      </c>
      <c r="O2043">
        <v>1.1999999999999999E-3</v>
      </c>
      <c r="P2043">
        <v>8.0000000000000004E-4</v>
      </c>
      <c r="Q2043">
        <v>150</v>
      </c>
      <c r="R2043">
        <v>150</v>
      </c>
      <c r="S2043">
        <v>0</v>
      </c>
      <c r="T2043">
        <v>0</v>
      </c>
      <c r="U2043">
        <v>0</v>
      </c>
      <c r="V2043">
        <v>0</v>
      </c>
      <c r="W2043">
        <v>0</v>
      </c>
      <c r="X2043">
        <v>4.1561000000000003</v>
      </c>
      <c r="Y2043">
        <v>0</v>
      </c>
      <c r="Z2043">
        <v>150</v>
      </c>
      <c r="AA2043">
        <v>0</v>
      </c>
      <c r="AB2043">
        <v>0</v>
      </c>
      <c r="AC2043">
        <v>0</v>
      </c>
      <c r="AD2043">
        <v>0</v>
      </c>
      <c r="AE2043">
        <v>1000</v>
      </c>
      <c r="AF2043">
        <v>1.2017</v>
      </c>
      <c r="AG2043">
        <v>1.2017</v>
      </c>
      <c r="AH2043">
        <v>1000</v>
      </c>
      <c r="AI2043">
        <v>0</v>
      </c>
      <c r="AJ2043">
        <v>0</v>
      </c>
      <c r="AK2043">
        <v>0</v>
      </c>
      <c r="AL2043">
        <v>0</v>
      </c>
      <c r="AM2043">
        <v>0</v>
      </c>
      <c r="AN2043">
        <v>1.5909</v>
      </c>
      <c r="AO2043">
        <v>1000</v>
      </c>
      <c r="AP2043">
        <v>0.78500000000000003</v>
      </c>
      <c r="AQ2043">
        <v>0.78500000000000003</v>
      </c>
      <c r="AR2043">
        <v>1000</v>
      </c>
      <c r="AS2043">
        <v>1137.2932000000001</v>
      </c>
      <c r="AT2043">
        <v>0</v>
      </c>
      <c r="AU2043">
        <v>0</v>
      </c>
      <c r="AV2043">
        <v>1920.9544000000001</v>
      </c>
      <c r="AW2043">
        <v>4000</v>
      </c>
      <c r="AX2043">
        <v>1000</v>
      </c>
      <c r="AY2043">
        <v>0</v>
      </c>
      <c r="AZ2043">
        <v>0</v>
      </c>
      <c r="BA2043">
        <f t="shared" si="100"/>
        <v>1137.2932000000001</v>
      </c>
      <c r="BB2043">
        <f t="shared" si="101"/>
        <v>783.66120000000001</v>
      </c>
    </row>
    <row r="2044" spans="1:54" x14ac:dyDescent="0.25">
      <c r="A2044" s="1">
        <v>42455</v>
      </c>
      <c r="B2044">
        <v>2040</v>
      </c>
      <c r="C2044">
        <v>0</v>
      </c>
      <c r="D2044">
        <v>0</v>
      </c>
      <c r="E2044">
        <v>2.5700000000000001E-2</v>
      </c>
      <c r="F2044">
        <v>2.5700000000000001E-2</v>
      </c>
      <c r="G2044">
        <v>0</v>
      </c>
      <c r="H2044">
        <v>0</v>
      </c>
      <c r="I2044" s="8">
        <v>33.406279999999903</v>
      </c>
      <c r="J2044" s="8">
        <v>25.704685954124741</v>
      </c>
      <c r="K2044" s="8">
        <f t="shared" si="99"/>
        <v>1000.1823328453206</v>
      </c>
      <c r="L2044" s="8">
        <v>33.406279999999896</v>
      </c>
      <c r="M2044" s="8">
        <v>25.704685954124741</v>
      </c>
      <c r="N2044">
        <v>2.0000000000000001E-4</v>
      </c>
      <c r="O2044">
        <v>2.0000000000000001E-4</v>
      </c>
      <c r="P2044">
        <v>1E-4</v>
      </c>
      <c r="Q2044">
        <v>0</v>
      </c>
      <c r="R2044">
        <v>0</v>
      </c>
      <c r="S2044">
        <v>0</v>
      </c>
      <c r="T2044">
        <v>0</v>
      </c>
      <c r="U2044">
        <v>0</v>
      </c>
      <c r="V2044">
        <v>0</v>
      </c>
      <c r="W2044">
        <v>0</v>
      </c>
      <c r="X2044">
        <v>0</v>
      </c>
      <c r="Y2044">
        <v>0</v>
      </c>
      <c r="Z2044">
        <v>0</v>
      </c>
      <c r="AA2044">
        <v>0</v>
      </c>
      <c r="AB2044">
        <v>0</v>
      </c>
      <c r="AC2044">
        <v>0</v>
      </c>
      <c r="AD2044">
        <v>0</v>
      </c>
      <c r="AE2044">
        <v>0</v>
      </c>
      <c r="AF2044">
        <v>0</v>
      </c>
      <c r="AG2044">
        <v>0</v>
      </c>
      <c r="AH2044">
        <v>0</v>
      </c>
      <c r="AI2044">
        <v>0</v>
      </c>
      <c r="AJ2044">
        <v>0</v>
      </c>
      <c r="AK2044">
        <v>0</v>
      </c>
      <c r="AL2044">
        <v>0</v>
      </c>
      <c r="AM2044">
        <v>0</v>
      </c>
      <c r="AN2044">
        <v>1.5909</v>
      </c>
      <c r="AO2044">
        <v>1000</v>
      </c>
      <c r="AP2044">
        <v>8.2400000000000001E-2</v>
      </c>
      <c r="AQ2044">
        <v>8.2400000000000001E-2</v>
      </c>
      <c r="AR2044">
        <v>1000</v>
      </c>
      <c r="AS2044">
        <v>1274.4490000000001</v>
      </c>
      <c r="AT2044">
        <v>0</v>
      </c>
      <c r="AU2044">
        <v>51.503599999999999</v>
      </c>
      <c r="AV2044">
        <v>2058.1102999999998</v>
      </c>
      <c r="AW2044">
        <v>4000</v>
      </c>
      <c r="AX2044">
        <v>1000</v>
      </c>
      <c r="AY2044">
        <v>0</v>
      </c>
      <c r="AZ2044">
        <v>0</v>
      </c>
      <c r="BA2044">
        <f t="shared" si="100"/>
        <v>1222.9454000000001</v>
      </c>
      <c r="BB2044">
        <f t="shared" si="101"/>
        <v>783.66129999999976</v>
      </c>
    </row>
    <row r="2045" spans="1:54" x14ac:dyDescent="0.25">
      <c r="A2045" s="1">
        <v>42455.041666666664</v>
      </c>
      <c r="B2045">
        <v>2041</v>
      </c>
      <c r="C2045">
        <v>0</v>
      </c>
      <c r="D2045">
        <v>0</v>
      </c>
      <c r="E2045">
        <v>2.4799999999999999E-2</v>
      </c>
      <c r="F2045">
        <v>2.4799999999999999E-2</v>
      </c>
      <c r="G2045">
        <v>0</v>
      </c>
      <c r="H2045">
        <v>0</v>
      </c>
      <c r="I2045" s="8">
        <v>32.278669999999998</v>
      </c>
      <c r="J2045" s="8">
        <v>24.839772269868231</v>
      </c>
      <c r="K2045" s="8">
        <f t="shared" si="99"/>
        <v>1001.6037205592029</v>
      </c>
      <c r="L2045" s="8">
        <v>32.278669999999998</v>
      </c>
      <c r="M2045" s="8">
        <v>24.839772269868231</v>
      </c>
      <c r="N2045">
        <v>4.0000000000000002E-4</v>
      </c>
      <c r="O2045">
        <v>4.0000000000000002E-4</v>
      </c>
      <c r="P2045">
        <v>2.0000000000000001E-4</v>
      </c>
      <c r="Q2045">
        <v>150</v>
      </c>
      <c r="R2045">
        <v>150</v>
      </c>
      <c r="S2045">
        <v>0</v>
      </c>
      <c r="T2045">
        <v>0</v>
      </c>
      <c r="U2045">
        <v>0</v>
      </c>
      <c r="V2045">
        <v>0</v>
      </c>
      <c r="W2045">
        <v>0</v>
      </c>
      <c r="X2045">
        <v>3.726</v>
      </c>
      <c r="Y2045">
        <v>0</v>
      </c>
      <c r="Z2045">
        <v>150</v>
      </c>
      <c r="AA2045">
        <v>0</v>
      </c>
      <c r="AB2045">
        <v>0</v>
      </c>
      <c r="AC2045">
        <v>0</v>
      </c>
      <c r="AD2045">
        <v>0</v>
      </c>
      <c r="AE2045">
        <v>1000</v>
      </c>
      <c r="AF2045">
        <v>0.41549999999999998</v>
      </c>
      <c r="AG2045">
        <v>0.41549999999999998</v>
      </c>
      <c r="AH2045">
        <v>1000</v>
      </c>
      <c r="AI2045">
        <v>0</v>
      </c>
      <c r="AJ2045">
        <v>0</v>
      </c>
      <c r="AK2045">
        <v>0</v>
      </c>
      <c r="AL2045">
        <v>0</v>
      </c>
      <c r="AM2045">
        <v>0</v>
      </c>
      <c r="AN2045">
        <v>1.5909</v>
      </c>
      <c r="AO2045">
        <v>1000</v>
      </c>
      <c r="AP2045">
        <v>0.24690000000000001</v>
      </c>
      <c r="AQ2045">
        <v>0.24690000000000001</v>
      </c>
      <c r="AR2045">
        <v>1000</v>
      </c>
      <c r="AS2045">
        <v>1273.1746000000001</v>
      </c>
      <c r="AT2045">
        <v>0</v>
      </c>
      <c r="AU2045">
        <v>188.5223</v>
      </c>
      <c r="AV2045">
        <v>1273.1746000000001</v>
      </c>
      <c r="AW2045">
        <v>4000</v>
      </c>
      <c r="AX2045">
        <v>1000</v>
      </c>
      <c r="AY2045">
        <v>0</v>
      </c>
      <c r="AZ2045">
        <v>0</v>
      </c>
      <c r="BA2045">
        <f t="shared" si="100"/>
        <v>1084.6523</v>
      </c>
      <c r="BB2045">
        <f t="shared" si="101"/>
        <v>0</v>
      </c>
    </row>
    <row r="2046" spans="1:54" x14ac:dyDescent="0.25">
      <c r="A2046" s="1">
        <v>42455.083333333336</v>
      </c>
      <c r="B2046">
        <v>2042</v>
      </c>
      <c r="C2046">
        <v>0</v>
      </c>
      <c r="D2046">
        <v>0</v>
      </c>
      <c r="E2046">
        <v>2.5600000000000001E-2</v>
      </c>
      <c r="F2046">
        <v>2.5600000000000001E-2</v>
      </c>
      <c r="G2046">
        <v>0</v>
      </c>
      <c r="H2046">
        <v>0</v>
      </c>
      <c r="I2046" s="8">
        <v>33.319699999999997</v>
      </c>
      <c r="J2046" s="8">
        <v>25.638276267457513</v>
      </c>
      <c r="K2046" s="8">
        <f t="shared" si="99"/>
        <v>1001.4951666975591</v>
      </c>
      <c r="L2046" s="8">
        <v>33.319699999999997</v>
      </c>
      <c r="M2046" s="8">
        <v>25.638276267457513</v>
      </c>
      <c r="N2046">
        <v>2.0000000000000001E-4</v>
      </c>
      <c r="O2046">
        <v>2.0000000000000001E-4</v>
      </c>
      <c r="P2046">
        <v>1E-4</v>
      </c>
      <c r="Q2046">
        <v>0</v>
      </c>
      <c r="R2046">
        <v>0</v>
      </c>
      <c r="S2046">
        <v>0</v>
      </c>
      <c r="T2046">
        <v>0</v>
      </c>
      <c r="U2046">
        <v>0</v>
      </c>
      <c r="V2046">
        <v>0</v>
      </c>
      <c r="W2046">
        <v>0</v>
      </c>
      <c r="X2046">
        <v>0</v>
      </c>
      <c r="Y2046">
        <v>0</v>
      </c>
      <c r="Z2046">
        <v>0</v>
      </c>
      <c r="AA2046">
        <v>0</v>
      </c>
      <c r="AB2046">
        <v>0</v>
      </c>
      <c r="AC2046">
        <v>0</v>
      </c>
      <c r="AD2046">
        <v>0</v>
      </c>
      <c r="AE2046">
        <v>0</v>
      </c>
      <c r="AF2046">
        <v>0</v>
      </c>
      <c r="AG2046">
        <v>0</v>
      </c>
      <c r="AH2046">
        <v>0</v>
      </c>
      <c r="AI2046">
        <v>0</v>
      </c>
      <c r="AJ2046">
        <v>0</v>
      </c>
      <c r="AK2046">
        <v>0</v>
      </c>
      <c r="AL2046">
        <v>0</v>
      </c>
      <c r="AM2046">
        <v>0</v>
      </c>
      <c r="AN2046">
        <v>1.5909</v>
      </c>
      <c r="AO2046">
        <v>1000</v>
      </c>
      <c r="AP2046">
        <v>8.7900000000000006E-2</v>
      </c>
      <c r="AQ2046">
        <v>8.7900000000000006E-2</v>
      </c>
      <c r="AR2046">
        <v>1000</v>
      </c>
      <c r="AS2046">
        <v>1410.1946</v>
      </c>
      <c r="AT2046">
        <v>0</v>
      </c>
      <c r="AU2046">
        <v>187.2491</v>
      </c>
      <c r="AV2046">
        <v>2193.8559</v>
      </c>
      <c r="AW2046">
        <v>4000</v>
      </c>
      <c r="AX2046">
        <v>1000</v>
      </c>
      <c r="AY2046">
        <v>0</v>
      </c>
      <c r="AZ2046">
        <v>0</v>
      </c>
      <c r="BA2046">
        <f t="shared" si="100"/>
        <v>1222.9455</v>
      </c>
      <c r="BB2046">
        <f t="shared" si="101"/>
        <v>783.66129999999998</v>
      </c>
    </row>
    <row r="2047" spans="1:54" x14ac:dyDescent="0.25">
      <c r="A2047" s="1">
        <v>42455.125</v>
      </c>
      <c r="B2047">
        <v>2043</v>
      </c>
      <c r="C2047">
        <v>0</v>
      </c>
      <c r="D2047">
        <v>0</v>
      </c>
      <c r="E2047">
        <v>2.5399999999999999E-2</v>
      </c>
      <c r="F2047">
        <v>2.5399999999999999E-2</v>
      </c>
      <c r="G2047">
        <v>0</v>
      </c>
      <c r="H2047">
        <v>0</v>
      </c>
      <c r="I2047" s="8">
        <v>33.049209999999903</v>
      </c>
      <c r="J2047" s="8">
        <v>25.430801606489023</v>
      </c>
      <c r="K2047" s="8">
        <f t="shared" si="99"/>
        <v>1001.2126616727962</v>
      </c>
      <c r="L2047" s="8">
        <v>33.049209999999903</v>
      </c>
      <c r="M2047" s="8">
        <v>25.430801606489023</v>
      </c>
      <c r="N2047">
        <v>2.0000000000000001E-4</v>
      </c>
      <c r="O2047">
        <v>2.0000000000000001E-4</v>
      </c>
      <c r="P2047">
        <v>2.0000000000000001E-4</v>
      </c>
      <c r="Q2047">
        <v>150</v>
      </c>
      <c r="R2047">
        <v>150</v>
      </c>
      <c r="S2047">
        <v>0</v>
      </c>
      <c r="T2047">
        <v>0</v>
      </c>
      <c r="U2047">
        <v>0</v>
      </c>
      <c r="V2047">
        <v>0</v>
      </c>
      <c r="W2047">
        <v>0</v>
      </c>
      <c r="X2047">
        <v>3.8146</v>
      </c>
      <c r="Y2047">
        <v>0</v>
      </c>
      <c r="Z2047">
        <v>150</v>
      </c>
      <c r="AA2047">
        <v>0</v>
      </c>
      <c r="AB2047">
        <v>0</v>
      </c>
      <c r="AC2047">
        <v>0</v>
      </c>
      <c r="AD2047">
        <v>0</v>
      </c>
      <c r="AE2047">
        <v>1000</v>
      </c>
      <c r="AF2047">
        <v>0.2016</v>
      </c>
      <c r="AG2047">
        <v>0.2016</v>
      </c>
      <c r="AH2047">
        <v>1000</v>
      </c>
      <c r="AI2047">
        <v>0</v>
      </c>
      <c r="AJ2047">
        <v>0</v>
      </c>
      <c r="AK2047">
        <v>0</v>
      </c>
      <c r="AL2047">
        <v>0</v>
      </c>
      <c r="AM2047">
        <v>0</v>
      </c>
      <c r="AN2047">
        <v>1.5909</v>
      </c>
      <c r="AO2047">
        <v>1000</v>
      </c>
      <c r="AP2047">
        <v>0.16139999999999999</v>
      </c>
      <c r="AQ2047">
        <v>0.16139999999999999</v>
      </c>
      <c r="AR2047">
        <v>1000</v>
      </c>
      <c r="AS2047">
        <v>1408.7844</v>
      </c>
      <c r="AT2047">
        <v>0</v>
      </c>
      <c r="AU2047">
        <v>324.13209999999998</v>
      </c>
      <c r="AV2047">
        <v>1408.7844</v>
      </c>
      <c r="AW2047">
        <v>4000</v>
      </c>
      <c r="AX2047">
        <v>1000</v>
      </c>
      <c r="AY2047">
        <v>0</v>
      </c>
      <c r="AZ2047">
        <v>0</v>
      </c>
      <c r="BA2047">
        <f t="shared" si="100"/>
        <v>1084.6523</v>
      </c>
      <c r="BB2047">
        <f t="shared" si="101"/>
        <v>0</v>
      </c>
    </row>
    <row r="2048" spans="1:54" x14ac:dyDescent="0.25">
      <c r="A2048" s="1">
        <v>42455.166666666664</v>
      </c>
      <c r="B2048">
        <v>2044</v>
      </c>
      <c r="C2048">
        <v>0</v>
      </c>
      <c r="D2048">
        <v>0</v>
      </c>
      <c r="E2048">
        <v>2.6100000000000002E-2</v>
      </c>
      <c r="F2048">
        <v>2.6100000000000002E-2</v>
      </c>
      <c r="G2048">
        <v>0</v>
      </c>
      <c r="H2048">
        <v>0</v>
      </c>
      <c r="I2048" s="8">
        <v>33.882659999999902</v>
      </c>
      <c r="J2048" s="8">
        <v>26.070084966998106</v>
      </c>
      <c r="K2048" s="8">
        <f t="shared" si="99"/>
        <v>998.85383015318405</v>
      </c>
      <c r="L2048" s="8">
        <v>33.882659999999895</v>
      </c>
      <c r="M2048" s="8">
        <v>26.070084966998106</v>
      </c>
      <c r="N2048">
        <v>2.9999999999999997E-4</v>
      </c>
      <c r="O2048">
        <v>2.9999999999999997E-4</v>
      </c>
      <c r="P2048">
        <v>2.9999999999999997E-4</v>
      </c>
      <c r="Q2048">
        <v>44.154400000000003</v>
      </c>
      <c r="R2048">
        <v>44.154400000000003</v>
      </c>
      <c r="S2048">
        <v>0</v>
      </c>
      <c r="T2048">
        <v>0</v>
      </c>
      <c r="U2048">
        <v>0</v>
      </c>
      <c r="V2048">
        <v>0</v>
      </c>
      <c r="W2048">
        <v>0</v>
      </c>
      <c r="X2048">
        <v>1.1511</v>
      </c>
      <c r="Y2048">
        <v>0</v>
      </c>
      <c r="Z2048">
        <v>44.154400000000003</v>
      </c>
      <c r="AA2048">
        <v>0</v>
      </c>
      <c r="AB2048">
        <v>0</v>
      </c>
      <c r="AC2048">
        <v>0</v>
      </c>
      <c r="AD2048">
        <v>0</v>
      </c>
      <c r="AE2048">
        <v>294.36259999999999</v>
      </c>
      <c r="AF2048">
        <v>7.9699999999999993E-2</v>
      </c>
      <c r="AG2048">
        <v>7.9699999999999993E-2</v>
      </c>
      <c r="AH2048">
        <v>294.36259999999999</v>
      </c>
      <c r="AI2048">
        <v>0</v>
      </c>
      <c r="AJ2048">
        <v>0</v>
      </c>
      <c r="AK2048">
        <v>0</v>
      </c>
      <c r="AL2048">
        <v>0</v>
      </c>
      <c r="AM2048">
        <v>0</v>
      </c>
      <c r="AN2048">
        <v>1.5909</v>
      </c>
      <c r="AO2048">
        <v>1000</v>
      </c>
      <c r="AP2048">
        <v>0.25240000000000001</v>
      </c>
      <c r="AQ2048">
        <v>0.25240000000000001</v>
      </c>
      <c r="AR2048">
        <v>1000</v>
      </c>
      <c r="AS2048">
        <v>1545.6687999999999</v>
      </c>
      <c r="AT2048">
        <v>0</v>
      </c>
      <c r="AU2048">
        <v>322.72329999999999</v>
      </c>
      <c r="AV2048">
        <v>2329.3301000000001</v>
      </c>
      <c r="AW2048">
        <v>4000</v>
      </c>
      <c r="AX2048">
        <v>1000</v>
      </c>
      <c r="AY2048">
        <v>0</v>
      </c>
      <c r="AZ2048">
        <v>0</v>
      </c>
      <c r="BA2048">
        <f t="shared" si="100"/>
        <v>1222.9454999999998</v>
      </c>
      <c r="BB2048">
        <f t="shared" si="101"/>
        <v>783.66130000000021</v>
      </c>
    </row>
    <row r="2049" spans="1:54" x14ac:dyDescent="0.25">
      <c r="A2049" s="1">
        <v>42455.208333333336</v>
      </c>
      <c r="B2049">
        <v>2045</v>
      </c>
      <c r="C2049">
        <v>0</v>
      </c>
      <c r="D2049">
        <v>0</v>
      </c>
      <c r="E2049">
        <v>2.7199999999999998E-2</v>
      </c>
      <c r="F2049">
        <v>2.7199999999999998E-2</v>
      </c>
      <c r="G2049">
        <v>0</v>
      </c>
      <c r="H2049">
        <v>0</v>
      </c>
      <c r="I2049" s="8">
        <v>35.337109999999903</v>
      </c>
      <c r="J2049" s="8">
        <v>27.185695601940079</v>
      </c>
      <c r="K2049" s="8">
        <f t="shared" si="99"/>
        <v>999.47410301250295</v>
      </c>
      <c r="L2049" s="8">
        <v>35.337109999999903</v>
      </c>
      <c r="M2049" s="8">
        <v>27.185695601940079</v>
      </c>
      <c r="N2049">
        <v>8.9999999999999998E-4</v>
      </c>
      <c r="O2049">
        <v>8.9999999999999998E-4</v>
      </c>
      <c r="P2049">
        <v>6.9999999999999999E-4</v>
      </c>
      <c r="Q2049">
        <v>150</v>
      </c>
      <c r="R2049">
        <v>150</v>
      </c>
      <c r="S2049">
        <v>0</v>
      </c>
      <c r="T2049">
        <v>0</v>
      </c>
      <c r="U2049">
        <v>0</v>
      </c>
      <c r="V2049">
        <v>0</v>
      </c>
      <c r="W2049">
        <v>0</v>
      </c>
      <c r="X2049">
        <v>4.0778999999999996</v>
      </c>
      <c r="Y2049">
        <v>0</v>
      </c>
      <c r="Z2049">
        <v>150</v>
      </c>
      <c r="AA2049">
        <v>0</v>
      </c>
      <c r="AB2049">
        <v>0</v>
      </c>
      <c r="AC2049">
        <v>0</v>
      </c>
      <c r="AD2049">
        <v>0</v>
      </c>
      <c r="AE2049">
        <v>1000</v>
      </c>
      <c r="AF2049">
        <v>0.90100000000000002</v>
      </c>
      <c r="AG2049">
        <v>0.90100000000000002</v>
      </c>
      <c r="AH2049">
        <v>1000</v>
      </c>
      <c r="AI2049">
        <v>0</v>
      </c>
      <c r="AJ2049">
        <v>0</v>
      </c>
      <c r="AK2049">
        <v>0</v>
      </c>
      <c r="AL2049">
        <v>0</v>
      </c>
      <c r="AM2049">
        <v>0</v>
      </c>
      <c r="AN2049">
        <v>1.5909</v>
      </c>
      <c r="AO2049">
        <v>1000</v>
      </c>
      <c r="AP2049">
        <v>0.66469999999999996</v>
      </c>
      <c r="AQ2049">
        <v>0.66469999999999996</v>
      </c>
      <c r="AR2049">
        <v>1000</v>
      </c>
      <c r="AS2049">
        <v>1584.8314</v>
      </c>
      <c r="AT2049">
        <v>0</v>
      </c>
      <c r="AU2049">
        <v>459.4708</v>
      </c>
      <c r="AV2049">
        <v>1815.5119999999999</v>
      </c>
      <c r="AW2049">
        <v>4000</v>
      </c>
      <c r="AX2049">
        <v>1000</v>
      </c>
      <c r="AY2049">
        <v>0</v>
      </c>
      <c r="AZ2049">
        <v>0</v>
      </c>
      <c r="BA2049">
        <f t="shared" si="100"/>
        <v>1125.3606</v>
      </c>
      <c r="BB2049">
        <f t="shared" si="101"/>
        <v>230.68059999999991</v>
      </c>
    </row>
    <row r="2050" spans="1:54" x14ac:dyDescent="0.25">
      <c r="A2050" s="1">
        <v>42455.25</v>
      </c>
      <c r="B2050">
        <v>2046</v>
      </c>
      <c r="C2050">
        <v>0</v>
      </c>
      <c r="D2050">
        <v>0</v>
      </c>
      <c r="E2050">
        <v>2.86E-2</v>
      </c>
      <c r="F2050">
        <v>2.86E-2</v>
      </c>
      <c r="G2050">
        <v>0</v>
      </c>
      <c r="H2050">
        <v>0</v>
      </c>
      <c r="I2050" s="8">
        <v>37.157859999999999</v>
      </c>
      <c r="J2050" s="8">
        <v>28.582270295859239</v>
      </c>
      <c r="K2050" s="8">
        <f t="shared" si="99"/>
        <v>999.3800802747985</v>
      </c>
      <c r="L2050" s="8">
        <v>37.157859999999999</v>
      </c>
      <c r="M2050" s="8">
        <v>28.582270295859239</v>
      </c>
      <c r="N2050">
        <v>1.2999999999999999E-3</v>
      </c>
      <c r="O2050">
        <v>1.2999999999999999E-3</v>
      </c>
      <c r="P2050">
        <v>6.9999999999999999E-4</v>
      </c>
      <c r="Q2050">
        <v>150</v>
      </c>
      <c r="R2050">
        <v>150</v>
      </c>
      <c r="S2050">
        <v>0</v>
      </c>
      <c r="T2050">
        <v>0</v>
      </c>
      <c r="U2050">
        <v>0</v>
      </c>
      <c r="V2050">
        <v>0</v>
      </c>
      <c r="W2050">
        <v>0</v>
      </c>
      <c r="X2050">
        <v>4.2873000000000001</v>
      </c>
      <c r="Y2050">
        <v>0</v>
      </c>
      <c r="Z2050">
        <v>150</v>
      </c>
      <c r="AA2050">
        <v>0</v>
      </c>
      <c r="AB2050">
        <v>0</v>
      </c>
      <c r="AC2050">
        <v>0</v>
      </c>
      <c r="AD2050">
        <v>0</v>
      </c>
      <c r="AE2050">
        <v>1000</v>
      </c>
      <c r="AF2050">
        <v>1.2514000000000001</v>
      </c>
      <c r="AG2050">
        <v>1.2514000000000001</v>
      </c>
      <c r="AH2050">
        <v>1000</v>
      </c>
      <c r="AI2050">
        <v>0</v>
      </c>
      <c r="AJ2050">
        <v>0</v>
      </c>
      <c r="AK2050">
        <v>0</v>
      </c>
      <c r="AL2050">
        <v>0</v>
      </c>
      <c r="AM2050">
        <v>0</v>
      </c>
      <c r="AN2050">
        <v>1.5909</v>
      </c>
      <c r="AO2050">
        <v>1000</v>
      </c>
      <c r="AP2050">
        <v>0.68149999999999999</v>
      </c>
      <c r="AQ2050">
        <v>0.68149999999999999</v>
      </c>
      <c r="AR2050">
        <v>1000</v>
      </c>
      <c r="AS2050">
        <v>1721.5398</v>
      </c>
      <c r="AT2050">
        <v>0</v>
      </c>
      <c r="AU2050">
        <v>498.59429999999998</v>
      </c>
      <c r="AV2050">
        <v>2505.2011000000002</v>
      </c>
      <c r="AW2050">
        <v>4000</v>
      </c>
      <c r="AX2050">
        <v>1000</v>
      </c>
      <c r="AY2050">
        <v>0</v>
      </c>
      <c r="AZ2050">
        <v>0</v>
      </c>
      <c r="BA2050">
        <f t="shared" si="100"/>
        <v>1222.9455</v>
      </c>
      <c r="BB2050">
        <f t="shared" si="101"/>
        <v>783.66130000000021</v>
      </c>
    </row>
    <row r="2051" spans="1:54" x14ac:dyDescent="0.25">
      <c r="A2051" s="1">
        <v>42455.291666666664</v>
      </c>
      <c r="B2051">
        <v>2047</v>
      </c>
      <c r="C2051">
        <v>0</v>
      </c>
      <c r="D2051">
        <v>0</v>
      </c>
      <c r="E2051">
        <v>2.87E-2</v>
      </c>
      <c r="F2051">
        <v>2.87E-2</v>
      </c>
      <c r="G2051">
        <v>0</v>
      </c>
      <c r="H2051">
        <v>0</v>
      </c>
      <c r="I2051" s="8">
        <v>37.351219999999998</v>
      </c>
      <c r="J2051" s="8">
        <v>28.730583728684355</v>
      </c>
      <c r="K2051" s="8">
        <f t="shared" si="99"/>
        <v>1001.0656351457964</v>
      </c>
      <c r="L2051" s="8">
        <v>37.351219999999998</v>
      </c>
      <c r="M2051" s="8">
        <v>28.730583728684355</v>
      </c>
      <c r="N2051">
        <v>1.4E-3</v>
      </c>
      <c r="O2051">
        <v>1.4E-3</v>
      </c>
      <c r="P2051">
        <v>6.9999999999999999E-4</v>
      </c>
      <c r="Q2051">
        <v>150</v>
      </c>
      <c r="R2051">
        <v>150</v>
      </c>
      <c r="S2051">
        <v>0</v>
      </c>
      <c r="T2051">
        <v>0</v>
      </c>
      <c r="U2051">
        <v>0</v>
      </c>
      <c r="V2051">
        <v>0</v>
      </c>
      <c r="W2051">
        <v>0</v>
      </c>
      <c r="X2051">
        <v>4.3095999999999997</v>
      </c>
      <c r="Y2051">
        <v>0</v>
      </c>
      <c r="Z2051">
        <v>150</v>
      </c>
      <c r="AA2051">
        <v>0</v>
      </c>
      <c r="AB2051">
        <v>0</v>
      </c>
      <c r="AC2051">
        <v>0</v>
      </c>
      <c r="AD2051">
        <v>0</v>
      </c>
      <c r="AE2051">
        <v>1000</v>
      </c>
      <c r="AF2051">
        <v>1.3568</v>
      </c>
      <c r="AG2051">
        <v>1.3568</v>
      </c>
      <c r="AH2051">
        <v>1000</v>
      </c>
      <c r="AI2051">
        <v>0</v>
      </c>
      <c r="AJ2051">
        <v>0</v>
      </c>
      <c r="AK2051">
        <v>0</v>
      </c>
      <c r="AL2051">
        <v>0</v>
      </c>
      <c r="AM2051">
        <v>0</v>
      </c>
      <c r="AN2051">
        <v>1.5909</v>
      </c>
      <c r="AO2051">
        <v>1000</v>
      </c>
      <c r="AP2051">
        <v>0.73860000000000003</v>
      </c>
      <c r="AQ2051">
        <v>0.73860000000000003</v>
      </c>
      <c r="AR2051">
        <v>1000</v>
      </c>
      <c r="AS2051">
        <v>1858.1114</v>
      </c>
      <c r="AT2051">
        <v>0</v>
      </c>
      <c r="AU2051">
        <v>635.16589999999997</v>
      </c>
      <c r="AV2051">
        <v>2641.7727</v>
      </c>
      <c r="AW2051">
        <v>4000</v>
      </c>
      <c r="AX2051">
        <v>1000</v>
      </c>
      <c r="AY2051">
        <v>0</v>
      </c>
      <c r="AZ2051">
        <v>0</v>
      </c>
      <c r="BA2051">
        <f t="shared" si="100"/>
        <v>1222.9455</v>
      </c>
      <c r="BB2051">
        <f t="shared" si="101"/>
        <v>783.66129999999998</v>
      </c>
    </row>
    <row r="2052" spans="1:54" x14ac:dyDescent="0.25">
      <c r="A2052" s="1">
        <v>42455.333333333336</v>
      </c>
      <c r="B2052">
        <v>2048</v>
      </c>
      <c r="C2052">
        <v>0</v>
      </c>
      <c r="D2052">
        <v>0</v>
      </c>
      <c r="E2052">
        <v>2.7900000000000001E-2</v>
      </c>
      <c r="F2052">
        <v>2.7900000000000001E-2</v>
      </c>
      <c r="G2052">
        <v>0</v>
      </c>
      <c r="H2052">
        <v>0</v>
      </c>
      <c r="I2052" s="8">
        <v>36.2958</v>
      </c>
      <c r="J2052" s="8">
        <v>27.921042131289774</v>
      </c>
      <c r="K2052" s="8">
        <f t="shared" si="99"/>
        <v>1000.7541982541137</v>
      </c>
      <c r="L2052" s="8">
        <v>36.2958</v>
      </c>
      <c r="M2052" s="8">
        <v>27.921042131289774</v>
      </c>
      <c r="N2052">
        <v>1.2999999999999999E-3</v>
      </c>
      <c r="O2052">
        <v>1.2999999999999999E-3</v>
      </c>
      <c r="P2052">
        <v>8.0000000000000004E-4</v>
      </c>
      <c r="Q2052">
        <v>150</v>
      </c>
      <c r="R2052">
        <v>150</v>
      </c>
      <c r="S2052">
        <v>0</v>
      </c>
      <c r="T2052">
        <v>0</v>
      </c>
      <c r="U2052">
        <v>0</v>
      </c>
      <c r="V2052">
        <v>0</v>
      </c>
      <c r="W2052">
        <v>0</v>
      </c>
      <c r="X2052">
        <v>4.1882000000000001</v>
      </c>
      <c r="Y2052">
        <v>0</v>
      </c>
      <c r="Z2052">
        <v>150</v>
      </c>
      <c r="AA2052">
        <v>0</v>
      </c>
      <c r="AB2052">
        <v>0</v>
      </c>
      <c r="AC2052">
        <v>0</v>
      </c>
      <c r="AD2052">
        <v>0</v>
      </c>
      <c r="AE2052">
        <v>1000</v>
      </c>
      <c r="AF2052">
        <v>1.2938000000000001</v>
      </c>
      <c r="AG2052">
        <v>1.2938000000000001</v>
      </c>
      <c r="AH2052">
        <v>1000</v>
      </c>
      <c r="AI2052">
        <v>0</v>
      </c>
      <c r="AJ2052">
        <v>0</v>
      </c>
      <c r="AK2052">
        <v>0</v>
      </c>
      <c r="AL2052">
        <v>0</v>
      </c>
      <c r="AM2052">
        <v>0</v>
      </c>
      <c r="AN2052">
        <v>1.5909</v>
      </c>
      <c r="AO2052">
        <v>1000</v>
      </c>
      <c r="AP2052">
        <v>0.82179999999999997</v>
      </c>
      <c r="AQ2052">
        <v>0.82179999999999997</v>
      </c>
      <c r="AR2052">
        <v>1000</v>
      </c>
      <c r="AS2052">
        <v>1994.5464999999999</v>
      </c>
      <c r="AT2052">
        <v>0</v>
      </c>
      <c r="AU2052">
        <v>771.601</v>
      </c>
      <c r="AV2052">
        <v>2778.2076999999999</v>
      </c>
      <c r="AW2052">
        <v>4000</v>
      </c>
      <c r="AX2052">
        <v>1000</v>
      </c>
      <c r="AY2052">
        <v>0</v>
      </c>
      <c r="AZ2052">
        <v>0</v>
      </c>
      <c r="BA2052">
        <f t="shared" si="100"/>
        <v>1222.9454999999998</v>
      </c>
      <c r="BB2052">
        <f t="shared" si="101"/>
        <v>783.66120000000001</v>
      </c>
    </row>
    <row r="2053" spans="1:54" x14ac:dyDescent="0.25">
      <c r="A2053" s="1">
        <v>42455.375</v>
      </c>
      <c r="B2053">
        <v>2049</v>
      </c>
      <c r="C2053">
        <v>0</v>
      </c>
      <c r="D2053">
        <v>0</v>
      </c>
      <c r="E2053">
        <v>2.7099999999999999E-2</v>
      </c>
      <c r="F2053">
        <v>2.7099999999999999E-2</v>
      </c>
      <c r="G2053">
        <v>0</v>
      </c>
      <c r="H2053">
        <v>0</v>
      </c>
      <c r="I2053" s="8">
        <v>35.164679999999997</v>
      </c>
      <c r="J2053" s="8">
        <v>27.053436162438636</v>
      </c>
      <c r="K2053" s="8">
        <f t="shared" ref="K2053:K2116" si="102">J2053/E2053</f>
        <v>998.2817772117578</v>
      </c>
      <c r="L2053" s="8">
        <v>35.164679999999997</v>
      </c>
      <c r="M2053" s="8">
        <v>27.053436162438636</v>
      </c>
      <c r="N2053">
        <v>8.9999999999999998E-4</v>
      </c>
      <c r="O2053">
        <v>8.9999999999999998E-4</v>
      </c>
      <c r="P2053">
        <v>6.9999999999999999E-4</v>
      </c>
      <c r="Q2053">
        <v>150</v>
      </c>
      <c r="R2053">
        <v>150</v>
      </c>
      <c r="S2053">
        <v>0</v>
      </c>
      <c r="T2053">
        <v>0</v>
      </c>
      <c r="U2053">
        <v>0</v>
      </c>
      <c r="V2053">
        <v>0</v>
      </c>
      <c r="W2053">
        <v>0</v>
      </c>
      <c r="X2053">
        <v>4.0579999999999998</v>
      </c>
      <c r="Y2053">
        <v>0</v>
      </c>
      <c r="Z2053">
        <v>150</v>
      </c>
      <c r="AA2053">
        <v>0</v>
      </c>
      <c r="AB2053">
        <v>0</v>
      </c>
      <c r="AC2053">
        <v>0</v>
      </c>
      <c r="AD2053">
        <v>0</v>
      </c>
      <c r="AE2053">
        <v>1000</v>
      </c>
      <c r="AF2053">
        <v>0.87719999999999998</v>
      </c>
      <c r="AG2053">
        <v>0.87719999999999998</v>
      </c>
      <c r="AH2053">
        <v>1000</v>
      </c>
      <c r="AI2053">
        <v>0</v>
      </c>
      <c r="AJ2053">
        <v>0</v>
      </c>
      <c r="AK2053">
        <v>0</v>
      </c>
      <c r="AL2053">
        <v>0</v>
      </c>
      <c r="AM2053">
        <v>0</v>
      </c>
      <c r="AN2053">
        <v>1.5909</v>
      </c>
      <c r="AO2053">
        <v>1000</v>
      </c>
      <c r="AP2053">
        <v>0.6794</v>
      </c>
      <c r="AQ2053">
        <v>0.6794</v>
      </c>
      <c r="AR2053">
        <v>1000</v>
      </c>
      <c r="AS2053">
        <v>2130.8451</v>
      </c>
      <c r="AT2053">
        <v>0</v>
      </c>
      <c r="AU2053">
        <v>907.89959999999996</v>
      </c>
      <c r="AV2053">
        <v>2914.5064000000002</v>
      </c>
      <c r="AW2053">
        <v>4000</v>
      </c>
      <c r="AX2053">
        <v>1000</v>
      </c>
      <c r="AY2053">
        <v>0</v>
      </c>
      <c r="AZ2053">
        <v>0</v>
      </c>
      <c r="BA2053">
        <f t="shared" si="100"/>
        <v>1222.9455</v>
      </c>
      <c r="BB2053">
        <f t="shared" si="101"/>
        <v>783.66130000000021</v>
      </c>
    </row>
    <row r="2054" spans="1:54" x14ac:dyDescent="0.25">
      <c r="A2054" s="1">
        <v>42455.416666666664</v>
      </c>
      <c r="B2054">
        <v>2050</v>
      </c>
      <c r="C2054">
        <v>0</v>
      </c>
      <c r="D2054">
        <v>0</v>
      </c>
      <c r="E2054">
        <v>2.7E-2</v>
      </c>
      <c r="F2054">
        <v>2.7E-2</v>
      </c>
      <c r="G2054">
        <v>0</v>
      </c>
      <c r="H2054">
        <v>0</v>
      </c>
      <c r="I2054" s="8">
        <v>35.106850000000009</v>
      </c>
      <c r="J2054" s="8">
        <v>27.009078664402463</v>
      </c>
      <c r="K2054" s="8">
        <f t="shared" si="102"/>
        <v>1000.3362468297208</v>
      </c>
      <c r="L2054" s="8">
        <v>35.106850000000001</v>
      </c>
      <c r="M2054" s="8">
        <v>27.009078664402463</v>
      </c>
      <c r="N2054">
        <v>8.9999999999999998E-4</v>
      </c>
      <c r="O2054">
        <v>8.9999999999999998E-4</v>
      </c>
      <c r="P2054">
        <v>6.9999999999999999E-4</v>
      </c>
      <c r="Q2054">
        <v>150</v>
      </c>
      <c r="R2054">
        <v>150</v>
      </c>
      <c r="S2054">
        <v>0</v>
      </c>
      <c r="T2054">
        <v>0</v>
      </c>
      <c r="U2054">
        <v>0</v>
      </c>
      <c r="V2054">
        <v>0</v>
      </c>
      <c r="W2054">
        <v>0</v>
      </c>
      <c r="X2054">
        <v>4.0514000000000001</v>
      </c>
      <c r="Y2054">
        <v>0</v>
      </c>
      <c r="Z2054">
        <v>150</v>
      </c>
      <c r="AA2054">
        <v>0</v>
      </c>
      <c r="AB2054">
        <v>0</v>
      </c>
      <c r="AC2054">
        <v>0</v>
      </c>
      <c r="AD2054">
        <v>0</v>
      </c>
      <c r="AE2054">
        <v>1000</v>
      </c>
      <c r="AF2054">
        <v>0.85529999999999995</v>
      </c>
      <c r="AG2054">
        <v>0.85529999999999995</v>
      </c>
      <c r="AH2054">
        <v>1000</v>
      </c>
      <c r="AI2054">
        <v>0</v>
      </c>
      <c r="AJ2054">
        <v>0</v>
      </c>
      <c r="AK2054">
        <v>0</v>
      </c>
      <c r="AL2054">
        <v>0</v>
      </c>
      <c r="AM2054">
        <v>0</v>
      </c>
      <c r="AN2054">
        <v>1.5909</v>
      </c>
      <c r="AO2054">
        <v>1000</v>
      </c>
      <c r="AP2054">
        <v>0.67059999999999997</v>
      </c>
      <c r="AQ2054">
        <v>0.67059999999999997</v>
      </c>
      <c r="AR2054">
        <v>1000</v>
      </c>
      <c r="AS2054">
        <v>2267.0074</v>
      </c>
      <c r="AT2054">
        <v>0</v>
      </c>
      <c r="AU2054">
        <v>1044.0618999999999</v>
      </c>
      <c r="AV2054">
        <v>3050.6687000000002</v>
      </c>
      <c r="AW2054">
        <v>4000</v>
      </c>
      <c r="AX2054">
        <v>1000</v>
      </c>
      <c r="AY2054">
        <v>0</v>
      </c>
      <c r="AZ2054">
        <v>0</v>
      </c>
      <c r="BA2054">
        <f t="shared" si="100"/>
        <v>1222.9455</v>
      </c>
      <c r="BB2054">
        <f t="shared" si="101"/>
        <v>783.66130000000021</v>
      </c>
    </row>
    <row r="2055" spans="1:54" x14ac:dyDescent="0.25">
      <c r="A2055" s="1">
        <v>42455.458333333336</v>
      </c>
      <c r="B2055">
        <v>2051</v>
      </c>
      <c r="C2055">
        <v>0</v>
      </c>
      <c r="D2055">
        <v>0</v>
      </c>
      <c r="E2055">
        <v>2.7300000000000001E-2</v>
      </c>
      <c r="F2055">
        <v>2.7300000000000001E-2</v>
      </c>
      <c r="G2055">
        <v>0</v>
      </c>
      <c r="H2055">
        <v>0</v>
      </c>
      <c r="I2055" s="8">
        <v>35.530540000000002</v>
      </c>
      <c r="J2055" s="8">
        <v>27.334062727050526</v>
      </c>
      <c r="K2055" s="8">
        <f t="shared" si="102"/>
        <v>1001.2477189395796</v>
      </c>
      <c r="L2055" s="8">
        <v>35.530540000000009</v>
      </c>
      <c r="M2055" s="8">
        <v>27.334062727050526</v>
      </c>
      <c r="N2055">
        <v>1E-3</v>
      </c>
      <c r="O2055">
        <v>1E-3</v>
      </c>
      <c r="P2055">
        <v>5.9999999999999995E-4</v>
      </c>
      <c r="Q2055">
        <v>150</v>
      </c>
      <c r="R2055">
        <v>150</v>
      </c>
      <c r="S2055">
        <v>0</v>
      </c>
      <c r="T2055">
        <v>0</v>
      </c>
      <c r="U2055">
        <v>0</v>
      </c>
      <c r="V2055">
        <v>0</v>
      </c>
      <c r="W2055">
        <v>0</v>
      </c>
      <c r="X2055">
        <v>4.1001000000000003</v>
      </c>
      <c r="Y2055">
        <v>0</v>
      </c>
      <c r="Z2055">
        <v>150</v>
      </c>
      <c r="AA2055">
        <v>0</v>
      </c>
      <c r="AB2055">
        <v>0</v>
      </c>
      <c r="AC2055">
        <v>0</v>
      </c>
      <c r="AD2055">
        <v>0</v>
      </c>
      <c r="AE2055">
        <v>1000</v>
      </c>
      <c r="AF2055">
        <v>1.03</v>
      </c>
      <c r="AG2055">
        <v>1.03</v>
      </c>
      <c r="AH2055">
        <v>1000</v>
      </c>
      <c r="AI2055">
        <v>0</v>
      </c>
      <c r="AJ2055">
        <v>0</v>
      </c>
      <c r="AK2055">
        <v>0</v>
      </c>
      <c r="AL2055">
        <v>0</v>
      </c>
      <c r="AM2055">
        <v>0</v>
      </c>
      <c r="AN2055">
        <v>1.5909</v>
      </c>
      <c r="AO2055">
        <v>1000</v>
      </c>
      <c r="AP2055">
        <v>0.56359999999999999</v>
      </c>
      <c r="AQ2055">
        <v>0.56359999999999999</v>
      </c>
      <c r="AR2055">
        <v>1000</v>
      </c>
      <c r="AS2055">
        <v>2403.0336000000002</v>
      </c>
      <c r="AT2055">
        <v>0</v>
      </c>
      <c r="AU2055">
        <v>1180.0880999999999</v>
      </c>
      <c r="AV2055">
        <v>3186.6948000000002</v>
      </c>
      <c r="AW2055">
        <v>4000</v>
      </c>
      <c r="AX2055">
        <v>1000</v>
      </c>
      <c r="AY2055">
        <v>0</v>
      </c>
      <c r="AZ2055">
        <v>0</v>
      </c>
      <c r="BA2055">
        <f t="shared" si="100"/>
        <v>1222.9455000000003</v>
      </c>
      <c r="BB2055">
        <f t="shared" si="101"/>
        <v>783.66120000000001</v>
      </c>
    </row>
    <row r="2056" spans="1:54" x14ac:dyDescent="0.25">
      <c r="A2056" s="1">
        <v>42455.5</v>
      </c>
      <c r="B2056">
        <v>2052</v>
      </c>
      <c r="C2056">
        <v>0</v>
      </c>
      <c r="D2056">
        <v>0</v>
      </c>
      <c r="E2056">
        <v>2.7300000000000001E-2</v>
      </c>
      <c r="F2056">
        <v>2.7300000000000001E-2</v>
      </c>
      <c r="G2056">
        <v>0</v>
      </c>
      <c r="H2056">
        <v>0</v>
      </c>
      <c r="I2056" s="8">
        <v>35.522529999999897</v>
      </c>
      <c r="J2056" s="8">
        <v>27.327918795539645</v>
      </c>
      <c r="K2056" s="8">
        <f t="shared" si="102"/>
        <v>1001.0226665032836</v>
      </c>
      <c r="L2056" s="8">
        <v>35.522529999999897</v>
      </c>
      <c r="M2056" s="8">
        <v>27.327918795539645</v>
      </c>
      <c r="N2056">
        <v>1.1000000000000001E-3</v>
      </c>
      <c r="O2056">
        <v>1.1000000000000001E-3</v>
      </c>
      <c r="P2056">
        <v>8.0000000000000004E-4</v>
      </c>
      <c r="Q2056">
        <v>150</v>
      </c>
      <c r="R2056">
        <v>150</v>
      </c>
      <c r="S2056">
        <v>0</v>
      </c>
      <c r="T2056">
        <v>0</v>
      </c>
      <c r="U2056">
        <v>0</v>
      </c>
      <c r="V2056">
        <v>0</v>
      </c>
      <c r="W2056">
        <v>0</v>
      </c>
      <c r="X2056">
        <v>4.0991999999999997</v>
      </c>
      <c r="Y2056">
        <v>0</v>
      </c>
      <c r="Z2056">
        <v>150</v>
      </c>
      <c r="AA2056">
        <v>0</v>
      </c>
      <c r="AB2056">
        <v>0</v>
      </c>
      <c r="AC2056">
        <v>0</v>
      </c>
      <c r="AD2056">
        <v>0</v>
      </c>
      <c r="AE2056">
        <v>1000</v>
      </c>
      <c r="AF2056">
        <v>1.127</v>
      </c>
      <c r="AG2056">
        <v>1.127</v>
      </c>
      <c r="AH2056">
        <v>1000</v>
      </c>
      <c r="AI2056">
        <v>0</v>
      </c>
      <c r="AJ2056">
        <v>0</v>
      </c>
      <c r="AK2056">
        <v>0</v>
      </c>
      <c r="AL2056">
        <v>0</v>
      </c>
      <c r="AM2056">
        <v>0</v>
      </c>
      <c r="AN2056">
        <v>1.5909</v>
      </c>
      <c r="AO2056">
        <v>1000</v>
      </c>
      <c r="AP2056">
        <v>0.77929999999999999</v>
      </c>
      <c r="AQ2056">
        <v>0.77929999999999999</v>
      </c>
      <c r="AR2056">
        <v>1000</v>
      </c>
      <c r="AS2056">
        <v>2538.9236999999998</v>
      </c>
      <c r="AT2056">
        <v>0</v>
      </c>
      <c r="AU2056">
        <v>1315.9782</v>
      </c>
      <c r="AV2056">
        <v>3322.585</v>
      </c>
      <c r="AW2056">
        <v>4000</v>
      </c>
      <c r="AX2056">
        <v>1000</v>
      </c>
      <c r="AY2056">
        <v>0</v>
      </c>
      <c r="AZ2056">
        <v>0</v>
      </c>
      <c r="BA2056">
        <f t="shared" ref="BA2056:BA2119" si="103">AS2056-AU2056</f>
        <v>1222.9454999999998</v>
      </c>
      <c r="BB2056">
        <f t="shared" ref="BB2056:BB2119" si="104">AV2056-AS2056</f>
        <v>783.66130000000021</v>
      </c>
    </row>
    <row r="2057" spans="1:54" x14ac:dyDescent="0.25">
      <c r="A2057" s="1">
        <v>42455.541666666664</v>
      </c>
      <c r="B2057">
        <v>2053</v>
      </c>
      <c r="C2057">
        <v>0</v>
      </c>
      <c r="D2057">
        <v>0</v>
      </c>
      <c r="E2057">
        <v>2.7099999999999999E-2</v>
      </c>
      <c r="F2057">
        <v>2.7099999999999999E-2</v>
      </c>
      <c r="G2057">
        <v>0</v>
      </c>
      <c r="H2057">
        <v>0</v>
      </c>
      <c r="I2057" s="8">
        <v>35.21799</v>
      </c>
      <c r="J2057" s="8">
        <v>27.094326672905598</v>
      </c>
      <c r="K2057" s="8">
        <f t="shared" si="102"/>
        <v>999.790652136738</v>
      </c>
      <c r="L2057" s="8">
        <v>35.21799</v>
      </c>
      <c r="M2057" s="8">
        <v>27.094326672905598</v>
      </c>
      <c r="N2057">
        <v>1E-3</v>
      </c>
      <c r="O2057">
        <v>1E-3</v>
      </c>
      <c r="P2057">
        <v>5.0000000000000001E-4</v>
      </c>
      <c r="Q2057">
        <v>150</v>
      </c>
      <c r="R2057">
        <v>150</v>
      </c>
      <c r="S2057">
        <v>0</v>
      </c>
      <c r="T2057">
        <v>0</v>
      </c>
      <c r="U2057">
        <v>0</v>
      </c>
      <c r="V2057">
        <v>0</v>
      </c>
      <c r="W2057">
        <v>0</v>
      </c>
      <c r="X2057">
        <v>4.0640999999999998</v>
      </c>
      <c r="Y2057">
        <v>0</v>
      </c>
      <c r="Z2057">
        <v>150</v>
      </c>
      <c r="AA2057">
        <v>0</v>
      </c>
      <c r="AB2057">
        <v>0</v>
      </c>
      <c r="AC2057">
        <v>0</v>
      </c>
      <c r="AD2057">
        <v>0</v>
      </c>
      <c r="AE2057">
        <v>1000</v>
      </c>
      <c r="AF2057">
        <v>0.98040000000000005</v>
      </c>
      <c r="AG2057">
        <v>0.98040000000000005</v>
      </c>
      <c r="AH2057">
        <v>1000</v>
      </c>
      <c r="AI2057">
        <v>0</v>
      </c>
      <c r="AJ2057">
        <v>0</v>
      </c>
      <c r="AK2057">
        <v>0</v>
      </c>
      <c r="AL2057">
        <v>0</v>
      </c>
      <c r="AM2057">
        <v>0</v>
      </c>
      <c r="AN2057">
        <v>1.5909</v>
      </c>
      <c r="AO2057">
        <v>1000</v>
      </c>
      <c r="AP2057">
        <v>0.54369999999999996</v>
      </c>
      <c r="AQ2057">
        <v>0.54369999999999996</v>
      </c>
      <c r="AR2057">
        <v>1000</v>
      </c>
      <c r="AS2057">
        <v>2674.6779000000001</v>
      </c>
      <c r="AT2057">
        <v>0</v>
      </c>
      <c r="AU2057">
        <v>1451.7325000000001</v>
      </c>
      <c r="AV2057">
        <v>3458.3391999999999</v>
      </c>
      <c r="AW2057">
        <v>4000</v>
      </c>
      <c r="AX2057">
        <v>1000</v>
      </c>
      <c r="AY2057">
        <v>0</v>
      </c>
      <c r="AZ2057">
        <v>0</v>
      </c>
      <c r="BA2057">
        <f t="shared" si="103"/>
        <v>1222.9454000000001</v>
      </c>
      <c r="BB2057">
        <f t="shared" si="104"/>
        <v>783.66129999999976</v>
      </c>
    </row>
    <row r="2058" spans="1:54" x14ac:dyDescent="0.25">
      <c r="A2058" s="1">
        <v>42455.583333333336</v>
      </c>
      <c r="B2058">
        <v>2054</v>
      </c>
      <c r="C2058">
        <v>0</v>
      </c>
      <c r="D2058">
        <v>0</v>
      </c>
      <c r="E2058">
        <v>2.7199999999999998E-2</v>
      </c>
      <c r="F2058">
        <v>2.7199999999999998E-2</v>
      </c>
      <c r="G2058">
        <v>0</v>
      </c>
      <c r="H2058">
        <v>0</v>
      </c>
      <c r="I2058" s="8">
        <v>35.313220000000001</v>
      </c>
      <c r="J2058" s="8">
        <v>27.167371191978436</v>
      </c>
      <c r="K2058" s="8">
        <f t="shared" si="102"/>
        <v>998.80041146979545</v>
      </c>
      <c r="L2058" s="8">
        <v>35.313220000000001</v>
      </c>
      <c r="M2058" s="8">
        <v>27.167371191978436</v>
      </c>
      <c r="N2058">
        <v>1E-3</v>
      </c>
      <c r="O2058">
        <v>1E-3</v>
      </c>
      <c r="P2058">
        <v>5.0000000000000001E-4</v>
      </c>
      <c r="Q2058">
        <v>150</v>
      </c>
      <c r="R2058">
        <v>150</v>
      </c>
      <c r="S2058">
        <v>0</v>
      </c>
      <c r="T2058">
        <v>0</v>
      </c>
      <c r="U2058">
        <v>0</v>
      </c>
      <c r="V2058">
        <v>0</v>
      </c>
      <c r="W2058">
        <v>0</v>
      </c>
      <c r="X2058">
        <v>4.0750999999999999</v>
      </c>
      <c r="Y2058">
        <v>0</v>
      </c>
      <c r="Z2058">
        <v>150</v>
      </c>
      <c r="AA2058">
        <v>0</v>
      </c>
      <c r="AB2058">
        <v>0</v>
      </c>
      <c r="AC2058">
        <v>0</v>
      </c>
      <c r="AD2058">
        <v>0</v>
      </c>
      <c r="AE2058">
        <v>1000</v>
      </c>
      <c r="AF2058">
        <v>0.95860000000000001</v>
      </c>
      <c r="AG2058">
        <v>0.95860000000000001</v>
      </c>
      <c r="AH2058">
        <v>1000</v>
      </c>
      <c r="AI2058">
        <v>0</v>
      </c>
      <c r="AJ2058">
        <v>0</v>
      </c>
      <c r="AK2058">
        <v>0</v>
      </c>
      <c r="AL2058">
        <v>0</v>
      </c>
      <c r="AM2058">
        <v>0</v>
      </c>
      <c r="AN2058">
        <v>1.5909</v>
      </c>
      <c r="AO2058">
        <v>1000</v>
      </c>
      <c r="AP2058">
        <v>0.53500000000000003</v>
      </c>
      <c r="AQ2058">
        <v>0.53500000000000003</v>
      </c>
      <c r="AR2058">
        <v>1000</v>
      </c>
      <c r="AS2058">
        <v>2810.2964000000002</v>
      </c>
      <c r="AT2058">
        <v>0</v>
      </c>
      <c r="AU2058">
        <v>1587.3510000000001</v>
      </c>
      <c r="AV2058">
        <v>3593.9576999999999</v>
      </c>
      <c r="AW2058">
        <v>4000</v>
      </c>
      <c r="AX2058">
        <v>1000</v>
      </c>
      <c r="AY2058">
        <v>0</v>
      </c>
      <c r="AZ2058">
        <v>0</v>
      </c>
      <c r="BA2058">
        <f t="shared" si="103"/>
        <v>1222.9454000000001</v>
      </c>
      <c r="BB2058">
        <f t="shared" si="104"/>
        <v>783.66129999999976</v>
      </c>
    </row>
    <row r="2059" spans="1:54" x14ac:dyDescent="0.25">
      <c r="A2059" s="1">
        <v>42455.625</v>
      </c>
      <c r="B2059">
        <v>2055</v>
      </c>
      <c r="C2059">
        <v>0</v>
      </c>
      <c r="D2059">
        <v>0</v>
      </c>
      <c r="E2059">
        <v>2.75E-2</v>
      </c>
      <c r="F2059">
        <v>2.75E-2</v>
      </c>
      <c r="G2059">
        <v>0</v>
      </c>
      <c r="H2059">
        <v>0</v>
      </c>
      <c r="I2059" s="8">
        <v>35.760290000000005</v>
      </c>
      <c r="J2059" s="8">
        <v>27.510288477937831</v>
      </c>
      <c r="K2059" s="8">
        <f t="shared" si="102"/>
        <v>1000.3741264704665</v>
      </c>
      <c r="L2059" s="8">
        <v>35.760289999999998</v>
      </c>
      <c r="M2059" s="8">
        <v>27.510288477937831</v>
      </c>
      <c r="N2059">
        <v>1.1000000000000001E-3</v>
      </c>
      <c r="O2059">
        <v>1.1000000000000001E-3</v>
      </c>
      <c r="P2059">
        <v>6.9999999999999999E-4</v>
      </c>
      <c r="Q2059">
        <v>150</v>
      </c>
      <c r="R2059">
        <v>150</v>
      </c>
      <c r="S2059">
        <v>0</v>
      </c>
      <c r="T2059">
        <v>0</v>
      </c>
      <c r="U2059">
        <v>0</v>
      </c>
      <c r="V2059">
        <v>0</v>
      </c>
      <c r="W2059">
        <v>0</v>
      </c>
      <c r="X2059">
        <v>4.1265000000000001</v>
      </c>
      <c r="Y2059">
        <v>0</v>
      </c>
      <c r="Z2059">
        <v>150</v>
      </c>
      <c r="AA2059">
        <v>0</v>
      </c>
      <c r="AB2059">
        <v>0</v>
      </c>
      <c r="AC2059">
        <v>0</v>
      </c>
      <c r="AD2059">
        <v>0</v>
      </c>
      <c r="AE2059">
        <v>1000</v>
      </c>
      <c r="AF2059">
        <v>1.101</v>
      </c>
      <c r="AG2059">
        <v>1.101</v>
      </c>
      <c r="AH2059">
        <v>1000</v>
      </c>
      <c r="AI2059">
        <v>0</v>
      </c>
      <c r="AJ2059">
        <v>0</v>
      </c>
      <c r="AK2059">
        <v>0</v>
      </c>
      <c r="AL2059">
        <v>0</v>
      </c>
      <c r="AM2059">
        <v>0</v>
      </c>
      <c r="AN2059">
        <v>1.5909</v>
      </c>
      <c r="AO2059">
        <v>1000</v>
      </c>
      <c r="AP2059">
        <v>0.74460000000000004</v>
      </c>
      <c r="AQ2059">
        <v>0.74460000000000004</v>
      </c>
      <c r="AR2059">
        <v>1000</v>
      </c>
      <c r="AS2059">
        <v>2945.7793000000001</v>
      </c>
      <c r="AT2059">
        <v>0</v>
      </c>
      <c r="AU2059">
        <v>1722.8338000000001</v>
      </c>
      <c r="AV2059">
        <v>3729.4405999999999</v>
      </c>
      <c r="AW2059">
        <v>4000</v>
      </c>
      <c r="AX2059">
        <v>1000</v>
      </c>
      <c r="AY2059">
        <v>0</v>
      </c>
      <c r="AZ2059">
        <v>0</v>
      </c>
      <c r="BA2059">
        <f t="shared" si="103"/>
        <v>1222.9455</v>
      </c>
      <c r="BB2059">
        <f t="shared" si="104"/>
        <v>783.66129999999976</v>
      </c>
    </row>
    <row r="2060" spans="1:54" x14ac:dyDescent="0.25">
      <c r="A2060" s="1">
        <v>42455.666666666664</v>
      </c>
      <c r="B2060">
        <v>2056</v>
      </c>
      <c r="C2060">
        <v>0</v>
      </c>
      <c r="D2060">
        <v>0</v>
      </c>
      <c r="E2060">
        <v>2.9600000000000001E-2</v>
      </c>
      <c r="F2060">
        <v>2.9600000000000001E-2</v>
      </c>
      <c r="G2060">
        <v>0</v>
      </c>
      <c r="H2060">
        <v>0</v>
      </c>
      <c r="I2060" s="8">
        <v>38.431829999999991</v>
      </c>
      <c r="J2060" s="8">
        <v>29.55944687848298</v>
      </c>
      <c r="K2060" s="8">
        <f t="shared" si="102"/>
        <v>998.62996211091149</v>
      </c>
      <c r="L2060" s="8">
        <v>38.431829999999991</v>
      </c>
      <c r="M2060" s="8">
        <v>29.55944687848298</v>
      </c>
      <c r="N2060">
        <v>1.8E-3</v>
      </c>
      <c r="O2060">
        <v>1.8E-3</v>
      </c>
      <c r="P2060">
        <v>8.9999999999999998E-4</v>
      </c>
      <c r="Q2060">
        <v>150</v>
      </c>
      <c r="R2060">
        <v>150</v>
      </c>
      <c r="S2060">
        <v>0</v>
      </c>
      <c r="T2060">
        <v>0</v>
      </c>
      <c r="U2060">
        <v>0</v>
      </c>
      <c r="V2060">
        <v>0</v>
      </c>
      <c r="W2060">
        <v>0</v>
      </c>
      <c r="X2060">
        <v>4.4339000000000004</v>
      </c>
      <c r="Y2060">
        <v>0</v>
      </c>
      <c r="Z2060">
        <v>150</v>
      </c>
      <c r="AA2060">
        <v>0</v>
      </c>
      <c r="AB2060">
        <v>0</v>
      </c>
      <c r="AC2060">
        <v>0</v>
      </c>
      <c r="AD2060">
        <v>0</v>
      </c>
      <c r="AE2060">
        <v>1000</v>
      </c>
      <c r="AF2060">
        <v>1.8426</v>
      </c>
      <c r="AG2060">
        <v>1.8426</v>
      </c>
      <c r="AH2060">
        <v>1000</v>
      </c>
      <c r="AI2060">
        <v>0</v>
      </c>
      <c r="AJ2060">
        <v>0</v>
      </c>
      <c r="AK2060">
        <v>0</v>
      </c>
      <c r="AL2060">
        <v>0</v>
      </c>
      <c r="AM2060">
        <v>0</v>
      </c>
      <c r="AN2060">
        <v>1.5909</v>
      </c>
      <c r="AO2060">
        <v>1000</v>
      </c>
      <c r="AP2060">
        <v>0.93289999999999995</v>
      </c>
      <c r="AQ2060">
        <v>0.93289999999999995</v>
      </c>
      <c r="AR2060">
        <v>1000</v>
      </c>
      <c r="AS2060">
        <v>3081.1266999999998</v>
      </c>
      <c r="AT2060">
        <v>0</v>
      </c>
      <c r="AU2060">
        <v>1858.1812</v>
      </c>
      <c r="AV2060">
        <v>3864.788</v>
      </c>
      <c r="AW2060">
        <v>4000</v>
      </c>
      <c r="AX2060">
        <v>1000</v>
      </c>
      <c r="AY2060">
        <v>0</v>
      </c>
      <c r="AZ2060">
        <v>0</v>
      </c>
      <c r="BA2060">
        <f t="shared" si="103"/>
        <v>1222.9454999999998</v>
      </c>
      <c r="BB2060">
        <f t="shared" si="104"/>
        <v>783.66130000000021</v>
      </c>
    </row>
    <row r="2061" spans="1:54" x14ac:dyDescent="0.25">
      <c r="A2061" s="1">
        <v>42455.708333333336</v>
      </c>
      <c r="B2061">
        <v>2057</v>
      </c>
      <c r="C2061">
        <v>0</v>
      </c>
      <c r="D2061">
        <v>0</v>
      </c>
      <c r="E2061">
        <v>3.9E-2</v>
      </c>
      <c r="F2061">
        <v>3.9E-2</v>
      </c>
      <c r="G2061">
        <v>0</v>
      </c>
      <c r="H2061">
        <v>0</v>
      </c>
      <c r="I2061" s="8">
        <v>41.7821</v>
      </c>
      <c r="J2061" s="8">
        <v>38.95763198306738</v>
      </c>
      <c r="K2061" s="8">
        <f t="shared" si="102"/>
        <v>998.91364059147122</v>
      </c>
      <c r="L2061" s="8">
        <v>41.782100000000007</v>
      </c>
      <c r="M2061" s="8">
        <v>46.096433283121939</v>
      </c>
      <c r="N2061">
        <v>2.2000000000000001E-3</v>
      </c>
      <c r="O2061">
        <v>2.2000000000000001E-3</v>
      </c>
      <c r="P2061">
        <v>1.2999999999999999E-3</v>
      </c>
      <c r="Q2061">
        <v>128.02330000000001</v>
      </c>
      <c r="R2061">
        <v>128.02330000000001</v>
      </c>
      <c r="S2061">
        <v>0</v>
      </c>
      <c r="T2061">
        <v>0</v>
      </c>
      <c r="U2061">
        <v>150</v>
      </c>
      <c r="V2061">
        <v>150</v>
      </c>
      <c r="W2061">
        <v>0</v>
      </c>
      <c r="X2061">
        <v>-0.85619999999999996</v>
      </c>
      <c r="Y2061">
        <v>150</v>
      </c>
      <c r="Z2061">
        <v>-21.976700000000001</v>
      </c>
      <c r="AA2061">
        <v>0</v>
      </c>
      <c r="AB2061">
        <v>0</v>
      </c>
      <c r="AC2061">
        <v>0</v>
      </c>
      <c r="AD2061">
        <v>0</v>
      </c>
      <c r="AE2061">
        <v>853.48860000000002</v>
      </c>
      <c r="AF2061">
        <v>1.9187000000000001</v>
      </c>
      <c r="AG2061">
        <v>1.9187000000000001</v>
      </c>
      <c r="AH2061">
        <v>853.48860000000002</v>
      </c>
      <c r="AI2061">
        <v>1000</v>
      </c>
      <c r="AJ2061">
        <v>2.2480000000000002</v>
      </c>
      <c r="AK2061">
        <v>2.2480000000000002</v>
      </c>
      <c r="AL2061">
        <v>1000</v>
      </c>
      <c r="AM2061">
        <v>0</v>
      </c>
      <c r="AN2061">
        <v>1.5909</v>
      </c>
      <c r="AO2061">
        <v>0</v>
      </c>
      <c r="AP2061">
        <v>0</v>
      </c>
      <c r="AQ2061">
        <v>0</v>
      </c>
      <c r="AR2061">
        <v>0</v>
      </c>
      <c r="AS2061">
        <v>3216.3386999999998</v>
      </c>
      <c r="AT2061">
        <v>0</v>
      </c>
      <c r="AU2061">
        <v>1993.3933</v>
      </c>
      <c r="AV2061">
        <v>4000</v>
      </c>
      <c r="AW2061">
        <v>4000</v>
      </c>
      <c r="AX2061">
        <v>1000</v>
      </c>
      <c r="AY2061">
        <v>0</v>
      </c>
      <c r="AZ2061">
        <v>0</v>
      </c>
      <c r="BA2061">
        <f t="shared" si="103"/>
        <v>1222.9453999999998</v>
      </c>
      <c r="BB2061">
        <f t="shared" si="104"/>
        <v>783.66130000000021</v>
      </c>
    </row>
    <row r="2062" spans="1:54" x14ac:dyDescent="0.25">
      <c r="A2062" s="1">
        <v>42455.75</v>
      </c>
      <c r="B2062">
        <v>2058</v>
      </c>
      <c r="C2062">
        <v>0</v>
      </c>
      <c r="D2062">
        <v>0</v>
      </c>
      <c r="E2062">
        <v>5.28E-2</v>
      </c>
      <c r="F2062">
        <v>5.28E-2</v>
      </c>
      <c r="G2062">
        <v>0</v>
      </c>
      <c r="H2062">
        <v>0</v>
      </c>
      <c r="I2062" s="8">
        <v>55.204909999999998</v>
      </c>
      <c r="J2062" s="8">
        <v>52.758446851776434</v>
      </c>
      <c r="K2062" s="8">
        <f t="shared" si="102"/>
        <v>999.21300855637185</v>
      </c>
      <c r="L2062" s="8">
        <v>55.204910000000005</v>
      </c>
      <c r="M2062" s="8">
        <v>64.331966857493015</v>
      </c>
      <c r="N2062">
        <v>6.1000000000000004E-3</v>
      </c>
      <c r="O2062">
        <v>6.1000000000000004E-3</v>
      </c>
      <c r="P2062">
        <v>2.3999999999999998E-3</v>
      </c>
      <c r="Q2062">
        <v>255</v>
      </c>
      <c r="R2062">
        <v>255</v>
      </c>
      <c r="S2062">
        <v>0</v>
      </c>
      <c r="T2062">
        <v>0</v>
      </c>
      <c r="U2062">
        <v>745</v>
      </c>
      <c r="V2062">
        <v>45</v>
      </c>
      <c r="W2062">
        <v>700</v>
      </c>
      <c r="X2062">
        <v>-25.851600000000001</v>
      </c>
      <c r="Y2062">
        <v>745</v>
      </c>
      <c r="Z2062">
        <v>-490</v>
      </c>
      <c r="AA2062">
        <v>0</v>
      </c>
      <c r="AB2062">
        <v>0</v>
      </c>
      <c r="AC2062">
        <v>0</v>
      </c>
      <c r="AD2062">
        <v>0</v>
      </c>
      <c r="AE2062">
        <v>1700</v>
      </c>
      <c r="AF2062">
        <v>10.3712</v>
      </c>
      <c r="AG2062">
        <v>10.3712</v>
      </c>
      <c r="AH2062">
        <v>1700</v>
      </c>
      <c r="AI2062">
        <v>300</v>
      </c>
      <c r="AJ2062">
        <v>1.8302</v>
      </c>
      <c r="AK2062">
        <v>1.8302</v>
      </c>
      <c r="AL2062">
        <v>300</v>
      </c>
      <c r="AM2062">
        <v>0</v>
      </c>
      <c r="AN2062">
        <v>1.5909</v>
      </c>
      <c r="AO2062">
        <v>0</v>
      </c>
      <c r="AP2062">
        <v>0</v>
      </c>
      <c r="AQ2062">
        <v>0</v>
      </c>
      <c r="AR2062">
        <v>0</v>
      </c>
      <c r="AS2062">
        <v>3168.4562000000001</v>
      </c>
      <c r="AT2062">
        <v>0</v>
      </c>
      <c r="AU2062">
        <v>2128.4701</v>
      </c>
      <c r="AV2062">
        <v>4000</v>
      </c>
      <c r="AW2062">
        <v>4000</v>
      </c>
      <c r="AX2062">
        <v>1000</v>
      </c>
      <c r="AY2062">
        <v>0</v>
      </c>
      <c r="AZ2062">
        <v>0</v>
      </c>
      <c r="BA2062">
        <f t="shared" si="103"/>
        <v>1039.9861000000001</v>
      </c>
      <c r="BB2062">
        <f t="shared" si="104"/>
        <v>831.54379999999992</v>
      </c>
    </row>
    <row r="2063" spans="1:54" x14ac:dyDescent="0.25">
      <c r="A2063" s="1">
        <v>42455.791666666664</v>
      </c>
      <c r="B2063">
        <v>2059</v>
      </c>
      <c r="C2063">
        <v>0</v>
      </c>
      <c r="D2063">
        <v>0</v>
      </c>
      <c r="E2063">
        <v>4.19E-2</v>
      </c>
      <c r="F2063">
        <v>4.19E-2</v>
      </c>
      <c r="G2063">
        <v>0</v>
      </c>
      <c r="H2063">
        <v>0</v>
      </c>
      <c r="I2063" s="8">
        <v>44.936880000000002</v>
      </c>
      <c r="J2063" s="8">
        <v>41.909811477076005</v>
      </c>
      <c r="K2063" s="8">
        <f t="shared" si="102"/>
        <v>1000.2341641306922</v>
      </c>
      <c r="L2063" s="8">
        <v>44.936879999999995</v>
      </c>
      <c r="M2063" s="8">
        <v>49.605171206328912</v>
      </c>
      <c r="N2063">
        <v>3.0000000000000001E-3</v>
      </c>
      <c r="O2063">
        <v>3.0000000000000001E-3</v>
      </c>
      <c r="P2063">
        <v>1.6000000000000001E-3</v>
      </c>
      <c r="Q2063">
        <v>255</v>
      </c>
      <c r="R2063">
        <v>255</v>
      </c>
      <c r="S2063">
        <v>0</v>
      </c>
      <c r="T2063">
        <v>0</v>
      </c>
      <c r="U2063">
        <v>745</v>
      </c>
      <c r="V2063">
        <v>45</v>
      </c>
      <c r="W2063">
        <v>700</v>
      </c>
      <c r="X2063">
        <v>-20.535799999999998</v>
      </c>
      <c r="Y2063">
        <v>745</v>
      </c>
      <c r="Z2063">
        <v>-490</v>
      </c>
      <c r="AA2063">
        <v>0</v>
      </c>
      <c r="AB2063">
        <v>0</v>
      </c>
      <c r="AC2063">
        <v>0</v>
      </c>
      <c r="AD2063">
        <v>0</v>
      </c>
      <c r="AE2063">
        <v>1700</v>
      </c>
      <c r="AF2063">
        <v>5.1093000000000002</v>
      </c>
      <c r="AG2063">
        <v>5.1093000000000002</v>
      </c>
      <c r="AH2063">
        <v>1700</v>
      </c>
      <c r="AI2063">
        <v>300</v>
      </c>
      <c r="AJ2063">
        <v>0.90159999999999996</v>
      </c>
      <c r="AK2063">
        <v>0.90159999999999996</v>
      </c>
      <c r="AL2063">
        <v>300</v>
      </c>
      <c r="AM2063">
        <v>0</v>
      </c>
      <c r="AN2063">
        <v>1.5909</v>
      </c>
      <c r="AO2063">
        <v>0</v>
      </c>
      <c r="AP2063">
        <v>0</v>
      </c>
      <c r="AQ2063">
        <v>0</v>
      </c>
      <c r="AR2063">
        <v>0</v>
      </c>
      <c r="AS2063">
        <v>2592.3202000000001</v>
      </c>
      <c r="AT2063">
        <v>0</v>
      </c>
      <c r="AU2063">
        <v>2080.6354000000001</v>
      </c>
      <c r="AV2063">
        <v>3973.3537000000001</v>
      </c>
      <c r="AW2063">
        <v>4000</v>
      </c>
      <c r="AX2063">
        <v>1000</v>
      </c>
      <c r="AY2063">
        <v>0</v>
      </c>
      <c r="AZ2063">
        <v>0</v>
      </c>
      <c r="BA2063">
        <f t="shared" si="103"/>
        <v>511.6848</v>
      </c>
      <c r="BB2063">
        <f t="shared" si="104"/>
        <v>1381.0335</v>
      </c>
    </row>
    <row r="2064" spans="1:54" x14ac:dyDescent="0.25">
      <c r="A2064" s="1">
        <v>42455.833333333336</v>
      </c>
      <c r="B2064">
        <v>2060</v>
      </c>
      <c r="C2064">
        <v>0</v>
      </c>
      <c r="D2064">
        <v>0</v>
      </c>
      <c r="E2064">
        <v>4.0300000000000002E-2</v>
      </c>
      <c r="F2064">
        <v>4.0300000000000002E-2</v>
      </c>
      <c r="G2064">
        <v>0</v>
      </c>
      <c r="H2064">
        <v>0</v>
      </c>
      <c r="I2064" s="8">
        <v>43.205880000000001</v>
      </c>
      <c r="J2064" s="8">
        <v>40.289976590291801</v>
      </c>
      <c r="K2064" s="8">
        <f t="shared" si="102"/>
        <v>999.75128015612404</v>
      </c>
      <c r="L2064" s="8">
        <v>43.205880000000001</v>
      </c>
      <c r="M2064" s="8">
        <v>47.679957611380544</v>
      </c>
      <c r="N2064">
        <v>2.0999999999999999E-3</v>
      </c>
      <c r="O2064">
        <v>2.0999999999999999E-3</v>
      </c>
      <c r="P2064">
        <v>1.1000000000000001E-3</v>
      </c>
      <c r="Q2064">
        <v>0</v>
      </c>
      <c r="R2064">
        <v>0</v>
      </c>
      <c r="S2064">
        <v>0</v>
      </c>
      <c r="T2064">
        <v>0</v>
      </c>
      <c r="U2064">
        <v>988.02120000000002</v>
      </c>
      <c r="V2064">
        <v>2.1139000000000001</v>
      </c>
      <c r="W2064">
        <v>985.90719999999999</v>
      </c>
      <c r="X2064">
        <v>-39.807400000000001</v>
      </c>
      <c r="Y2064">
        <v>988.02120000000002</v>
      </c>
      <c r="Z2064">
        <v>-988.02120000000002</v>
      </c>
      <c r="AA2064">
        <v>0</v>
      </c>
      <c r="AB2064">
        <v>0</v>
      </c>
      <c r="AC2064">
        <v>0</v>
      </c>
      <c r="AD2064">
        <v>0</v>
      </c>
      <c r="AE2064">
        <v>0</v>
      </c>
      <c r="AF2064">
        <v>0</v>
      </c>
      <c r="AG2064">
        <v>0</v>
      </c>
      <c r="AH2064">
        <v>0</v>
      </c>
      <c r="AI2064">
        <v>14.0928</v>
      </c>
      <c r="AJ2064">
        <v>2.98E-2</v>
      </c>
      <c r="AK2064">
        <v>2.98E-2</v>
      </c>
      <c r="AL2064">
        <v>14.0928</v>
      </c>
      <c r="AM2064">
        <v>0</v>
      </c>
      <c r="AN2064">
        <v>1.5909</v>
      </c>
      <c r="AO2064">
        <v>0</v>
      </c>
      <c r="AP2064">
        <v>0</v>
      </c>
      <c r="AQ2064">
        <v>0</v>
      </c>
      <c r="AR2064">
        <v>0</v>
      </c>
      <c r="AS2064">
        <v>2016.7602999999999</v>
      </c>
      <c r="AT2064">
        <v>0</v>
      </c>
      <c r="AU2064">
        <v>1505.0754999999999</v>
      </c>
      <c r="AV2064">
        <v>3397.7937999999999</v>
      </c>
      <c r="AW2064">
        <v>4000</v>
      </c>
      <c r="AX2064">
        <v>1000</v>
      </c>
      <c r="AY2064">
        <v>0</v>
      </c>
      <c r="AZ2064">
        <v>0</v>
      </c>
      <c r="BA2064">
        <f t="shared" si="103"/>
        <v>511.6848</v>
      </c>
      <c r="BB2064">
        <f t="shared" si="104"/>
        <v>1381.0335</v>
      </c>
    </row>
    <row r="2065" spans="1:54" x14ac:dyDescent="0.25">
      <c r="A2065" s="1">
        <v>42455.875</v>
      </c>
      <c r="B2065">
        <v>2061</v>
      </c>
      <c r="C2065">
        <v>0</v>
      </c>
      <c r="D2065">
        <v>0</v>
      </c>
      <c r="E2065">
        <v>2.9899999999999999E-2</v>
      </c>
      <c r="F2065">
        <v>2.9899999999999999E-2</v>
      </c>
      <c r="G2065">
        <v>0</v>
      </c>
      <c r="H2065">
        <v>0</v>
      </c>
      <c r="I2065" s="8">
        <v>38.93121</v>
      </c>
      <c r="J2065" s="8">
        <v>29.942487642261341</v>
      </c>
      <c r="K2065" s="8">
        <f t="shared" si="102"/>
        <v>1001.420991379978</v>
      </c>
      <c r="L2065" s="8">
        <v>38.931209999999993</v>
      </c>
      <c r="M2065" s="8">
        <v>29.942487642261234</v>
      </c>
      <c r="N2065">
        <v>1.1999999999999999E-3</v>
      </c>
      <c r="O2065">
        <v>1.1999999999999999E-3</v>
      </c>
      <c r="P2065">
        <v>8.9999999999999998E-4</v>
      </c>
      <c r="Q2065">
        <v>150</v>
      </c>
      <c r="R2065">
        <v>150</v>
      </c>
      <c r="S2065">
        <v>0</v>
      </c>
      <c r="T2065">
        <v>0</v>
      </c>
      <c r="U2065">
        <v>0</v>
      </c>
      <c r="V2065">
        <v>0</v>
      </c>
      <c r="W2065">
        <v>0</v>
      </c>
      <c r="X2065">
        <v>4.4913999999999996</v>
      </c>
      <c r="Y2065">
        <v>0</v>
      </c>
      <c r="Z2065">
        <v>150</v>
      </c>
      <c r="AA2065">
        <v>0</v>
      </c>
      <c r="AB2065">
        <v>0</v>
      </c>
      <c r="AC2065">
        <v>0</v>
      </c>
      <c r="AD2065">
        <v>0</v>
      </c>
      <c r="AE2065">
        <v>1000</v>
      </c>
      <c r="AF2065">
        <v>1.2403</v>
      </c>
      <c r="AG2065">
        <v>1.2403</v>
      </c>
      <c r="AH2065">
        <v>1000</v>
      </c>
      <c r="AI2065">
        <v>0</v>
      </c>
      <c r="AJ2065">
        <v>0</v>
      </c>
      <c r="AK2065">
        <v>0</v>
      </c>
      <c r="AL2065">
        <v>0</v>
      </c>
      <c r="AM2065">
        <v>0</v>
      </c>
      <c r="AN2065">
        <v>1.5003</v>
      </c>
      <c r="AO2065">
        <v>868.61109999999996</v>
      </c>
      <c r="AP2065">
        <v>0.75839999999999996</v>
      </c>
      <c r="AQ2065">
        <v>0.75839999999999996</v>
      </c>
      <c r="AR2065">
        <v>868.61109999999996</v>
      </c>
      <c r="AS2065">
        <v>943.08410000000003</v>
      </c>
      <c r="AT2065">
        <v>0</v>
      </c>
      <c r="AU2065">
        <v>930.09119999999996</v>
      </c>
      <c r="AV2065">
        <v>945.37699999999995</v>
      </c>
      <c r="AW2065">
        <v>4000</v>
      </c>
      <c r="AX2065">
        <v>1000</v>
      </c>
      <c r="AY2065">
        <v>0</v>
      </c>
      <c r="AZ2065">
        <v>0</v>
      </c>
      <c r="BA2065">
        <f t="shared" si="103"/>
        <v>12.992900000000077</v>
      </c>
      <c r="BB2065">
        <f t="shared" si="104"/>
        <v>2.2928999999999178</v>
      </c>
    </row>
    <row r="2066" spans="1:54" x14ac:dyDescent="0.25">
      <c r="A2066" s="1">
        <v>42455.916666666664</v>
      </c>
      <c r="B2066">
        <v>2062</v>
      </c>
      <c r="C2066">
        <v>0</v>
      </c>
      <c r="D2066">
        <v>0</v>
      </c>
      <c r="E2066">
        <v>2.8500000000000001E-2</v>
      </c>
      <c r="F2066">
        <v>2.8500000000000001E-2</v>
      </c>
      <c r="G2066">
        <v>0</v>
      </c>
      <c r="H2066">
        <v>0</v>
      </c>
      <c r="I2066" s="8">
        <v>37.012349999999998</v>
      </c>
      <c r="J2066" s="8">
        <v>28.470659375242967</v>
      </c>
      <c r="K2066" s="8">
        <f t="shared" si="102"/>
        <v>998.97050439449004</v>
      </c>
      <c r="L2066" s="8">
        <v>37.012349999999998</v>
      </c>
      <c r="M2066" s="8">
        <v>28.470659375242967</v>
      </c>
      <c r="N2066">
        <v>1.2999999999999999E-3</v>
      </c>
      <c r="O2066">
        <v>1.2999999999999999E-3</v>
      </c>
      <c r="P2066">
        <v>8.0000000000000004E-4</v>
      </c>
      <c r="Q2066">
        <v>150</v>
      </c>
      <c r="R2066">
        <v>150</v>
      </c>
      <c r="S2066">
        <v>0</v>
      </c>
      <c r="T2066">
        <v>0</v>
      </c>
      <c r="U2066">
        <v>0</v>
      </c>
      <c r="V2066">
        <v>0</v>
      </c>
      <c r="W2066">
        <v>0</v>
      </c>
      <c r="X2066">
        <v>4.2706</v>
      </c>
      <c r="Y2066">
        <v>0</v>
      </c>
      <c r="Z2066">
        <v>150</v>
      </c>
      <c r="AA2066">
        <v>0</v>
      </c>
      <c r="AB2066">
        <v>0</v>
      </c>
      <c r="AC2066">
        <v>0</v>
      </c>
      <c r="AD2066">
        <v>0</v>
      </c>
      <c r="AE2066">
        <v>1000</v>
      </c>
      <c r="AF2066">
        <v>1.2972999999999999</v>
      </c>
      <c r="AG2066">
        <v>1.2972999999999999</v>
      </c>
      <c r="AH2066">
        <v>1000</v>
      </c>
      <c r="AI2066">
        <v>0</v>
      </c>
      <c r="AJ2066">
        <v>0</v>
      </c>
      <c r="AK2066">
        <v>0</v>
      </c>
      <c r="AL2066">
        <v>0</v>
      </c>
      <c r="AM2066">
        <v>0</v>
      </c>
      <c r="AN2066">
        <v>1.5909</v>
      </c>
      <c r="AO2066">
        <v>995.11500000000001</v>
      </c>
      <c r="AP2066">
        <v>0.81910000000000005</v>
      </c>
      <c r="AQ2066">
        <v>0.81910000000000005</v>
      </c>
      <c r="AR2066">
        <v>995.11500000000001</v>
      </c>
      <c r="AS2066">
        <v>1080.4341999999999</v>
      </c>
      <c r="AT2066">
        <v>0</v>
      </c>
      <c r="AU2066">
        <v>0</v>
      </c>
      <c r="AV2066">
        <v>1864.0954999999999</v>
      </c>
      <c r="AW2066">
        <v>4000</v>
      </c>
      <c r="AX2066">
        <v>1000</v>
      </c>
      <c r="AY2066">
        <v>0</v>
      </c>
      <c r="AZ2066">
        <v>0</v>
      </c>
      <c r="BA2066">
        <f t="shared" si="103"/>
        <v>1080.4341999999999</v>
      </c>
      <c r="BB2066">
        <f t="shared" si="104"/>
        <v>783.66129999999998</v>
      </c>
    </row>
    <row r="2067" spans="1:54" x14ac:dyDescent="0.25">
      <c r="A2067" s="1">
        <v>42455.958333333336</v>
      </c>
      <c r="B2067">
        <v>2063</v>
      </c>
      <c r="C2067">
        <v>0</v>
      </c>
      <c r="D2067">
        <v>0</v>
      </c>
      <c r="E2067">
        <v>2.6800000000000001E-2</v>
      </c>
      <c r="F2067">
        <v>2.6800000000000001E-2</v>
      </c>
      <c r="G2067">
        <v>0</v>
      </c>
      <c r="H2067">
        <v>0</v>
      </c>
      <c r="I2067" s="8">
        <v>34.880279999999999</v>
      </c>
      <c r="J2067" s="8">
        <v>26.835292077335943</v>
      </c>
      <c r="K2067" s="8">
        <f t="shared" si="102"/>
        <v>1001.3168685573113</v>
      </c>
      <c r="L2067" s="8">
        <v>34.880279999999992</v>
      </c>
      <c r="M2067" s="8">
        <v>26.835292077335943</v>
      </c>
      <c r="N2067">
        <v>6.9999999999999999E-4</v>
      </c>
      <c r="O2067">
        <v>6.9999999999999999E-4</v>
      </c>
      <c r="P2067">
        <v>4.0000000000000002E-4</v>
      </c>
      <c r="Q2067">
        <v>0</v>
      </c>
      <c r="R2067">
        <v>0</v>
      </c>
      <c r="S2067">
        <v>0</v>
      </c>
      <c r="T2067">
        <v>0</v>
      </c>
      <c r="U2067">
        <v>0</v>
      </c>
      <c r="V2067">
        <v>0</v>
      </c>
      <c r="W2067">
        <v>0</v>
      </c>
      <c r="X2067">
        <v>0</v>
      </c>
      <c r="Y2067">
        <v>0</v>
      </c>
      <c r="Z2067">
        <v>0</v>
      </c>
      <c r="AA2067">
        <v>0</v>
      </c>
      <c r="AB2067">
        <v>0</v>
      </c>
      <c r="AC2067">
        <v>0</v>
      </c>
      <c r="AD2067">
        <v>0</v>
      </c>
      <c r="AE2067">
        <v>0</v>
      </c>
      <c r="AF2067">
        <v>0</v>
      </c>
      <c r="AG2067">
        <v>0</v>
      </c>
      <c r="AH2067">
        <v>0</v>
      </c>
      <c r="AI2067">
        <v>0</v>
      </c>
      <c r="AJ2067">
        <v>0</v>
      </c>
      <c r="AK2067">
        <v>0</v>
      </c>
      <c r="AL2067">
        <v>0</v>
      </c>
      <c r="AM2067">
        <v>0</v>
      </c>
      <c r="AN2067">
        <v>1.5909</v>
      </c>
      <c r="AO2067">
        <v>1000</v>
      </c>
      <c r="AP2067">
        <v>0.39369999999999999</v>
      </c>
      <c r="AQ2067">
        <v>0.39369999999999999</v>
      </c>
      <c r="AR2067">
        <v>1000</v>
      </c>
      <c r="AS2067">
        <v>1217.6469</v>
      </c>
      <c r="AT2067">
        <v>0</v>
      </c>
      <c r="AU2067">
        <v>0</v>
      </c>
      <c r="AV2067">
        <v>2001.3081999999999</v>
      </c>
      <c r="AW2067">
        <v>4000</v>
      </c>
      <c r="AX2067">
        <v>1000</v>
      </c>
      <c r="AY2067">
        <v>0</v>
      </c>
      <c r="AZ2067">
        <v>0</v>
      </c>
      <c r="BA2067">
        <f t="shared" si="103"/>
        <v>1217.6469</v>
      </c>
      <c r="BB2067">
        <f t="shared" si="104"/>
        <v>783.66129999999998</v>
      </c>
    </row>
    <row r="2068" spans="1:54" x14ac:dyDescent="0.25">
      <c r="A2068" s="1">
        <v>42456</v>
      </c>
      <c r="B2068">
        <v>2064</v>
      </c>
      <c r="C2068">
        <v>0</v>
      </c>
      <c r="D2068">
        <v>0</v>
      </c>
      <c r="E2068">
        <v>2.5999999999999999E-2</v>
      </c>
      <c r="F2068">
        <v>2.5999999999999999E-2</v>
      </c>
      <c r="G2068">
        <v>0</v>
      </c>
      <c r="H2068">
        <v>0</v>
      </c>
      <c r="I2068" s="8">
        <v>33.786570000000005</v>
      </c>
      <c r="J2068" s="8">
        <v>25.996380799847948</v>
      </c>
      <c r="K2068" s="8">
        <f t="shared" si="102"/>
        <v>999.86079999415188</v>
      </c>
      <c r="L2068" s="8">
        <v>33.786569999999998</v>
      </c>
      <c r="M2068" s="8">
        <v>25.996380799847948</v>
      </c>
      <c r="N2068">
        <v>2.0000000000000001E-4</v>
      </c>
      <c r="O2068">
        <v>2.0000000000000001E-4</v>
      </c>
      <c r="P2068">
        <v>1E-4</v>
      </c>
      <c r="Q2068">
        <v>0</v>
      </c>
      <c r="R2068">
        <v>0</v>
      </c>
      <c r="S2068">
        <v>0</v>
      </c>
      <c r="T2068">
        <v>0</v>
      </c>
      <c r="U2068">
        <v>0</v>
      </c>
      <c r="V2068">
        <v>0</v>
      </c>
      <c r="W2068">
        <v>0</v>
      </c>
      <c r="X2068">
        <v>0</v>
      </c>
      <c r="Y2068">
        <v>0</v>
      </c>
      <c r="Z2068">
        <v>0</v>
      </c>
      <c r="AA2068">
        <v>0</v>
      </c>
      <c r="AB2068">
        <v>0</v>
      </c>
      <c r="AC2068">
        <v>0</v>
      </c>
      <c r="AD2068">
        <v>0</v>
      </c>
      <c r="AE2068">
        <v>0</v>
      </c>
      <c r="AF2068">
        <v>0</v>
      </c>
      <c r="AG2068">
        <v>0</v>
      </c>
      <c r="AH2068">
        <v>0</v>
      </c>
      <c r="AI2068">
        <v>0</v>
      </c>
      <c r="AJ2068">
        <v>0</v>
      </c>
      <c r="AK2068">
        <v>0</v>
      </c>
      <c r="AL2068">
        <v>0</v>
      </c>
      <c r="AM2068">
        <v>0</v>
      </c>
      <c r="AN2068">
        <v>1.5909</v>
      </c>
      <c r="AO2068">
        <v>1000</v>
      </c>
      <c r="AP2068">
        <v>9.4399999999999998E-2</v>
      </c>
      <c r="AQ2068">
        <v>9.4399999999999998E-2</v>
      </c>
      <c r="AR2068">
        <v>1000</v>
      </c>
      <c r="AS2068">
        <v>1216.4293</v>
      </c>
      <c r="AT2068">
        <v>0</v>
      </c>
      <c r="AU2068">
        <v>131.77699999999999</v>
      </c>
      <c r="AV2068">
        <v>1216.4293</v>
      </c>
      <c r="AW2068">
        <v>4000</v>
      </c>
      <c r="AX2068">
        <v>1000</v>
      </c>
      <c r="AY2068">
        <v>0</v>
      </c>
      <c r="AZ2068">
        <v>0</v>
      </c>
      <c r="BA2068">
        <f t="shared" si="103"/>
        <v>1084.6523</v>
      </c>
      <c r="BB2068">
        <f t="shared" si="104"/>
        <v>0</v>
      </c>
    </row>
    <row r="2069" spans="1:54" x14ac:dyDescent="0.25">
      <c r="A2069" s="1">
        <v>42456.041666666664</v>
      </c>
      <c r="B2069">
        <v>2065</v>
      </c>
      <c r="C2069">
        <v>0</v>
      </c>
      <c r="D2069">
        <v>0</v>
      </c>
      <c r="E2069">
        <v>2.4799999999999999E-2</v>
      </c>
      <c r="F2069">
        <v>2.4799999999999999E-2</v>
      </c>
      <c r="G2069">
        <v>0</v>
      </c>
      <c r="H2069">
        <v>0</v>
      </c>
      <c r="I2069" s="8">
        <v>32.231329999999993</v>
      </c>
      <c r="J2069" s="8">
        <v>24.803460944310029</v>
      </c>
      <c r="K2069" s="8">
        <f t="shared" si="102"/>
        <v>1000.1395542060495</v>
      </c>
      <c r="L2069" s="8">
        <v>32.231329999999993</v>
      </c>
      <c r="M2069" s="8">
        <v>24.803460944310029</v>
      </c>
      <c r="N2069">
        <v>4.0000000000000002E-4</v>
      </c>
      <c r="O2069">
        <v>4.0000000000000002E-4</v>
      </c>
      <c r="P2069">
        <v>2.9999999999999997E-4</v>
      </c>
      <c r="Q2069">
        <v>150</v>
      </c>
      <c r="R2069">
        <v>150</v>
      </c>
      <c r="S2069">
        <v>0</v>
      </c>
      <c r="T2069">
        <v>0</v>
      </c>
      <c r="U2069">
        <v>0</v>
      </c>
      <c r="V2069">
        <v>0</v>
      </c>
      <c r="W2069">
        <v>0</v>
      </c>
      <c r="X2069">
        <v>3.7204999999999999</v>
      </c>
      <c r="Y2069">
        <v>0</v>
      </c>
      <c r="Z2069">
        <v>150</v>
      </c>
      <c r="AA2069">
        <v>0</v>
      </c>
      <c r="AB2069">
        <v>0</v>
      </c>
      <c r="AC2069">
        <v>0</v>
      </c>
      <c r="AD2069">
        <v>0</v>
      </c>
      <c r="AE2069">
        <v>1000</v>
      </c>
      <c r="AF2069">
        <v>0.37259999999999999</v>
      </c>
      <c r="AG2069">
        <v>0.37259999999999999</v>
      </c>
      <c r="AH2069">
        <v>1000</v>
      </c>
      <c r="AI2069">
        <v>0</v>
      </c>
      <c r="AJ2069">
        <v>0</v>
      </c>
      <c r="AK2069">
        <v>0</v>
      </c>
      <c r="AL2069">
        <v>0</v>
      </c>
      <c r="AM2069">
        <v>0</v>
      </c>
      <c r="AN2069">
        <v>1.5909</v>
      </c>
      <c r="AO2069">
        <v>1000</v>
      </c>
      <c r="AP2069">
        <v>0.28210000000000002</v>
      </c>
      <c r="AQ2069">
        <v>0.28210000000000002</v>
      </c>
      <c r="AR2069">
        <v>1000</v>
      </c>
      <c r="AS2069">
        <v>1215.2128</v>
      </c>
      <c r="AT2069">
        <v>0</v>
      </c>
      <c r="AU2069">
        <v>130.56049999999999</v>
      </c>
      <c r="AV2069">
        <v>1215.2128</v>
      </c>
      <c r="AW2069">
        <v>4000</v>
      </c>
      <c r="AX2069">
        <v>1000</v>
      </c>
      <c r="AY2069">
        <v>0</v>
      </c>
      <c r="AZ2069">
        <v>0</v>
      </c>
      <c r="BA2069">
        <f t="shared" si="103"/>
        <v>1084.6523</v>
      </c>
      <c r="BB2069">
        <f t="shared" si="104"/>
        <v>0</v>
      </c>
    </row>
    <row r="2070" spans="1:54" x14ac:dyDescent="0.25">
      <c r="A2070" s="1">
        <v>42456.083333333336</v>
      </c>
      <c r="B2070">
        <v>2066</v>
      </c>
      <c r="C2070">
        <v>0</v>
      </c>
      <c r="D2070">
        <v>0</v>
      </c>
      <c r="E2070">
        <v>2.5899999999999999E-2</v>
      </c>
      <c r="F2070">
        <v>2.5899999999999999E-2</v>
      </c>
      <c r="G2070">
        <v>0</v>
      </c>
      <c r="H2070">
        <v>0</v>
      </c>
      <c r="I2070" s="8">
        <v>33.679649999999995</v>
      </c>
      <c r="J2070" s="8">
        <v>25.914369669119498</v>
      </c>
      <c r="K2070" s="8">
        <f t="shared" si="102"/>
        <v>1000.5548134795173</v>
      </c>
      <c r="L2070" s="8">
        <v>33.679650000000002</v>
      </c>
      <c r="M2070" s="8">
        <v>25.914369669119498</v>
      </c>
      <c r="N2070">
        <v>2.0000000000000001E-4</v>
      </c>
      <c r="O2070">
        <v>2.0000000000000001E-4</v>
      </c>
      <c r="P2070">
        <v>1E-4</v>
      </c>
      <c r="Q2070">
        <v>0</v>
      </c>
      <c r="R2070">
        <v>0</v>
      </c>
      <c r="S2070">
        <v>0</v>
      </c>
      <c r="T2070">
        <v>0</v>
      </c>
      <c r="U2070">
        <v>0</v>
      </c>
      <c r="V2070">
        <v>0</v>
      </c>
      <c r="W2070">
        <v>0</v>
      </c>
      <c r="X2070">
        <v>0</v>
      </c>
      <c r="Y2070">
        <v>0</v>
      </c>
      <c r="Z2070">
        <v>0</v>
      </c>
      <c r="AA2070">
        <v>0</v>
      </c>
      <c r="AB2070">
        <v>0</v>
      </c>
      <c r="AC2070">
        <v>0</v>
      </c>
      <c r="AD2070">
        <v>0</v>
      </c>
      <c r="AE2070">
        <v>0</v>
      </c>
      <c r="AF2070">
        <v>0</v>
      </c>
      <c r="AG2070">
        <v>0</v>
      </c>
      <c r="AH2070">
        <v>0</v>
      </c>
      <c r="AI2070">
        <v>0</v>
      </c>
      <c r="AJ2070">
        <v>0</v>
      </c>
      <c r="AK2070">
        <v>0</v>
      </c>
      <c r="AL2070">
        <v>0</v>
      </c>
      <c r="AM2070">
        <v>0</v>
      </c>
      <c r="AN2070">
        <v>1.5909</v>
      </c>
      <c r="AO2070">
        <v>1000</v>
      </c>
      <c r="AP2070">
        <v>9.01E-2</v>
      </c>
      <c r="AQ2070">
        <v>9.01E-2</v>
      </c>
      <c r="AR2070">
        <v>1000</v>
      </c>
      <c r="AS2070">
        <v>1352.2908</v>
      </c>
      <c r="AT2070">
        <v>0</v>
      </c>
      <c r="AU2070">
        <v>129.34530000000001</v>
      </c>
      <c r="AV2070">
        <v>2135.9521</v>
      </c>
      <c r="AW2070">
        <v>4000</v>
      </c>
      <c r="AX2070">
        <v>1000</v>
      </c>
      <c r="AY2070">
        <v>0</v>
      </c>
      <c r="AZ2070">
        <v>0</v>
      </c>
      <c r="BA2070">
        <f t="shared" si="103"/>
        <v>1222.9455</v>
      </c>
      <c r="BB2070">
        <f t="shared" si="104"/>
        <v>783.66129999999998</v>
      </c>
    </row>
    <row r="2071" spans="1:54" x14ac:dyDescent="0.25">
      <c r="A2071" s="1">
        <v>42456.125</v>
      </c>
      <c r="B2071">
        <v>2067</v>
      </c>
      <c r="C2071">
        <v>0</v>
      </c>
      <c r="D2071">
        <v>0</v>
      </c>
      <c r="E2071">
        <v>2.5899999999999999E-2</v>
      </c>
      <c r="F2071">
        <v>2.5899999999999999E-2</v>
      </c>
      <c r="G2071">
        <v>0</v>
      </c>
      <c r="H2071">
        <v>0</v>
      </c>
      <c r="I2071" s="8">
        <v>33.609139999999996</v>
      </c>
      <c r="J2071" s="8">
        <v>25.860286197106198</v>
      </c>
      <c r="K2071" s="8">
        <f t="shared" si="102"/>
        <v>998.46664853691891</v>
      </c>
      <c r="L2071" s="8">
        <v>33.609139999999996</v>
      </c>
      <c r="M2071" s="8">
        <v>25.860286197106198</v>
      </c>
      <c r="N2071">
        <v>2.0000000000000001E-4</v>
      </c>
      <c r="O2071">
        <v>2.0000000000000001E-4</v>
      </c>
      <c r="P2071">
        <v>1E-4</v>
      </c>
      <c r="Q2071">
        <v>0</v>
      </c>
      <c r="R2071">
        <v>0</v>
      </c>
      <c r="S2071">
        <v>0</v>
      </c>
      <c r="T2071">
        <v>0</v>
      </c>
      <c r="U2071">
        <v>0</v>
      </c>
      <c r="V2071">
        <v>0</v>
      </c>
      <c r="W2071">
        <v>0</v>
      </c>
      <c r="X2071">
        <v>0</v>
      </c>
      <c r="Y2071">
        <v>0</v>
      </c>
      <c r="Z2071">
        <v>0</v>
      </c>
      <c r="AA2071">
        <v>0</v>
      </c>
      <c r="AB2071">
        <v>0</v>
      </c>
      <c r="AC2071">
        <v>0</v>
      </c>
      <c r="AD2071">
        <v>0</v>
      </c>
      <c r="AE2071">
        <v>0</v>
      </c>
      <c r="AF2071">
        <v>0</v>
      </c>
      <c r="AG2071">
        <v>0</v>
      </c>
      <c r="AH2071">
        <v>0</v>
      </c>
      <c r="AI2071">
        <v>0</v>
      </c>
      <c r="AJ2071">
        <v>0</v>
      </c>
      <c r="AK2071">
        <v>0</v>
      </c>
      <c r="AL2071">
        <v>0</v>
      </c>
      <c r="AM2071">
        <v>0</v>
      </c>
      <c r="AN2071">
        <v>1.5909</v>
      </c>
      <c r="AO2071">
        <v>1000</v>
      </c>
      <c r="AP2071">
        <v>0.1162</v>
      </c>
      <c r="AQ2071">
        <v>0.1162</v>
      </c>
      <c r="AR2071">
        <v>1000</v>
      </c>
      <c r="AS2071">
        <v>1350.9385</v>
      </c>
      <c r="AT2071">
        <v>0</v>
      </c>
      <c r="AU2071">
        <v>266.28620000000001</v>
      </c>
      <c r="AV2071">
        <v>1350.9385</v>
      </c>
      <c r="AW2071">
        <v>4000</v>
      </c>
      <c r="AX2071">
        <v>1000</v>
      </c>
      <c r="AY2071">
        <v>0</v>
      </c>
      <c r="AZ2071">
        <v>0</v>
      </c>
      <c r="BA2071">
        <f t="shared" si="103"/>
        <v>1084.6523</v>
      </c>
      <c r="BB2071">
        <f t="shared" si="104"/>
        <v>0</v>
      </c>
    </row>
    <row r="2072" spans="1:54" x14ac:dyDescent="0.25">
      <c r="A2072" s="1">
        <v>42456.166666666664</v>
      </c>
      <c r="B2072">
        <v>2068</v>
      </c>
      <c r="C2072">
        <v>0</v>
      </c>
      <c r="D2072">
        <v>0</v>
      </c>
      <c r="E2072">
        <v>2.6700000000000002E-2</v>
      </c>
      <c r="F2072">
        <v>2.6700000000000002E-2</v>
      </c>
      <c r="G2072">
        <v>0</v>
      </c>
      <c r="H2072">
        <v>0</v>
      </c>
      <c r="I2072" s="8">
        <v>34.712749999999993</v>
      </c>
      <c r="J2072" s="8">
        <v>26.706791097809827</v>
      </c>
      <c r="K2072" s="8">
        <f t="shared" si="102"/>
        <v>1000.2543482325777</v>
      </c>
      <c r="L2072" s="8">
        <v>34.712749999999993</v>
      </c>
      <c r="M2072" s="8">
        <v>26.706791097809827</v>
      </c>
      <c r="N2072">
        <v>5.9999999999999995E-4</v>
      </c>
      <c r="O2072">
        <v>5.9999999999999995E-4</v>
      </c>
      <c r="P2072">
        <v>2.9999999999999997E-4</v>
      </c>
      <c r="Q2072">
        <v>0</v>
      </c>
      <c r="R2072">
        <v>0</v>
      </c>
      <c r="S2072">
        <v>0</v>
      </c>
      <c r="T2072">
        <v>0</v>
      </c>
      <c r="U2072">
        <v>0</v>
      </c>
      <c r="V2072">
        <v>0</v>
      </c>
      <c r="W2072">
        <v>0</v>
      </c>
      <c r="X2072">
        <v>0</v>
      </c>
      <c r="Y2072">
        <v>0</v>
      </c>
      <c r="Z2072">
        <v>0</v>
      </c>
      <c r="AA2072">
        <v>0</v>
      </c>
      <c r="AB2072">
        <v>0</v>
      </c>
      <c r="AC2072">
        <v>0</v>
      </c>
      <c r="AD2072">
        <v>0</v>
      </c>
      <c r="AE2072">
        <v>0</v>
      </c>
      <c r="AF2072">
        <v>0</v>
      </c>
      <c r="AG2072">
        <v>0</v>
      </c>
      <c r="AH2072">
        <v>0</v>
      </c>
      <c r="AI2072">
        <v>0</v>
      </c>
      <c r="AJ2072">
        <v>0</v>
      </c>
      <c r="AK2072">
        <v>0</v>
      </c>
      <c r="AL2072">
        <v>0</v>
      </c>
      <c r="AM2072">
        <v>0</v>
      </c>
      <c r="AN2072">
        <v>1.5909</v>
      </c>
      <c r="AO2072">
        <v>1000</v>
      </c>
      <c r="AP2072">
        <v>0.30259999999999998</v>
      </c>
      <c r="AQ2072">
        <v>0.30259999999999998</v>
      </c>
      <c r="AR2072">
        <v>1000</v>
      </c>
      <c r="AS2072">
        <v>1349.5876000000001</v>
      </c>
      <c r="AT2072">
        <v>0</v>
      </c>
      <c r="AU2072">
        <v>264.93529999999998</v>
      </c>
      <c r="AV2072">
        <v>1349.5876000000001</v>
      </c>
      <c r="AW2072">
        <v>4000</v>
      </c>
      <c r="AX2072">
        <v>1000</v>
      </c>
      <c r="AY2072">
        <v>0</v>
      </c>
      <c r="AZ2072">
        <v>0</v>
      </c>
      <c r="BA2072">
        <f t="shared" si="103"/>
        <v>1084.6523000000002</v>
      </c>
      <c r="BB2072">
        <f t="shared" si="104"/>
        <v>0</v>
      </c>
    </row>
    <row r="2073" spans="1:54" x14ac:dyDescent="0.25">
      <c r="A2073" s="1">
        <v>42456.208333333336</v>
      </c>
      <c r="B2073">
        <v>2069</v>
      </c>
      <c r="C2073">
        <v>0</v>
      </c>
      <c r="D2073">
        <v>0</v>
      </c>
      <c r="E2073">
        <v>2.8299999999999999E-2</v>
      </c>
      <c r="F2073">
        <v>2.8299999999999999E-2</v>
      </c>
      <c r="G2073">
        <v>0</v>
      </c>
      <c r="H2073">
        <v>0</v>
      </c>
      <c r="I2073" s="8">
        <v>36.846240000000002</v>
      </c>
      <c r="J2073" s="8">
        <v>28.343247582076973</v>
      </c>
      <c r="K2073" s="8">
        <f t="shared" si="102"/>
        <v>1001.5281831122605</v>
      </c>
      <c r="L2073" s="8">
        <v>36.846240000000002</v>
      </c>
      <c r="M2073" s="8">
        <v>28.343247582076973</v>
      </c>
      <c r="N2073">
        <v>1.2999999999999999E-3</v>
      </c>
      <c r="O2073">
        <v>1.2999999999999999E-3</v>
      </c>
      <c r="P2073">
        <v>6.9999999999999999E-4</v>
      </c>
      <c r="Q2073">
        <v>150</v>
      </c>
      <c r="R2073">
        <v>150</v>
      </c>
      <c r="S2073">
        <v>0</v>
      </c>
      <c r="T2073">
        <v>0</v>
      </c>
      <c r="U2073">
        <v>0</v>
      </c>
      <c r="V2073">
        <v>0</v>
      </c>
      <c r="W2073">
        <v>0</v>
      </c>
      <c r="X2073">
        <v>4.2515000000000001</v>
      </c>
      <c r="Y2073">
        <v>0</v>
      </c>
      <c r="Z2073">
        <v>150</v>
      </c>
      <c r="AA2073">
        <v>0</v>
      </c>
      <c r="AB2073">
        <v>0</v>
      </c>
      <c r="AC2073">
        <v>0</v>
      </c>
      <c r="AD2073">
        <v>0</v>
      </c>
      <c r="AE2073">
        <v>1000</v>
      </c>
      <c r="AF2073">
        <v>1.3131999999999999</v>
      </c>
      <c r="AG2073">
        <v>1.3131999999999999</v>
      </c>
      <c r="AH2073">
        <v>1000</v>
      </c>
      <c r="AI2073">
        <v>0</v>
      </c>
      <c r="AJ2073">
        <v>0</v>
      </c>
      <c r="AK2073">
        <v>0</v>
      </c>
      <c r="AL2073">
        <v>0</v>
      </c>
      <c r="AM2073">
        <v>0</v>
      </c>
      <c r="AN2073">
        <v>1.5909</v>
      </c>
      <c r="AO2073">
        <v>1000</v>
      </c>
      <c r="AP2073">
        <v>0.72109999999999996</v>
      </c>
      <c r="AQ2073">
        <v>0.72109999999999996</v>
      </c>
      <c r="AR2073">
        <v>1000</v>
      </c>
      <c r="AS2073">
        <v>1348.2380000000001</v>
      </c>
      <c r="AT2073">
        <v>0</v>
      </c>
      <c r="AU2073">
        <v>263.58569999999997</v>
      </c>
      <c r="AV2073">
        <v>1348.2380000000001</v>
      </c>
      <c r="AW2073">
        <v>4000</v>
      </c>
      <c r="AX2073">
        <v>1000</v>
      </c>
      <c r="AY2073">
        <v>0</v>
      </c>
      <c r="AZ2073">
        <v>0</v>
      </c>
      <c r="BA2073">
        <f t="shared" si="103"/>
        <v>1084.6523000000002</v>
      </c>
      <c r="BB2073">
        <f t="shared" si="104"/>
        <v>0</v>
      </c>
    </row>
    <row r="2074" spans="1:54" x14ac:dyDescent="0.25">
      <c r="A2074" s="1">
        <v>42456.25</v>
      </c>
      <c r="B2074">
        <v>2070</v>
      </c>
      <c r="C2074">
        <v>0</v>
      </c>
      <c r="D2074">
        <v>0</v>
      </c>
      <c r="E2074">
        <v>2.92E-2</v>
      </c>
      <c r="F2074">
        <v>2.92E-2</v>
      </c>
      <c r="G2074">
        <v>0</v>
      </c>
      <c r="H2074">
        <v>0</v>
      </c>
      <c r="I2074" s="8">
        <v>38.000100000000003</v>
      </c>
      <c r="J2074" s="8">
        <v>29.228295873344607</v>
      </c>
      <c r="K2074" s="8">
        <f t="shared" si="102"/>
        <v>1000.9690367583769</v>
      </c>
      <c r="L2074" s="8">
        <v>38.000100000000003</v>
      </c>
      <c r="M2074" s="8">
        <v>29.228295873344607</v>
      </c>
      <c r="N2074">
        <v>1E-3</v>
      </c>
      <c r="O2074">
        <v>1E-3</v>
      </c>
      <c r="P2074">
        <v>5.0000000000000001E-4</v>
      </c>
      <c r="Q2074">
        <v>0</v>
      </c>
      <c r="R2074">
        <v>0</v>
      </c>
      <c r="S2074">
        <v>0</v>
      </c>
      <c r="T2074">
        <v>0</v>
      </c>
      <c r="U2074">
        <v>0</v>
      </c>
      <c r="V2074">
        <v>0</v>
      </c>
      <c r="W2074">
        <v>0</v>
      </c>
      <c r="X2074">
        <v>0</v>
      </c>
      <c r="Y2074">
        <v>0</v>
      </c>
      <c r="Z2074">
        <v>0</v>
      </c>
      <c r="AA2074">
        <v>0</v>
      </c>
      <c r="AB2074">
        <v>0</v>
      </c>
      <c r="AC2074">
        <v>0</v>
      </c>
      <c r="AD2074">
        <v>0</v>
      </c>
      <c r="AE2074">
        <v>0</v>
      </c>
      <c r="AF2074">
        <v>0</v>
      </c>
      <c r="AG2074">
        <v>0</v>
      </c>
      <c r="AH2074">
        <v>0</v>
      </c>
      <c r="AI2074">
        <v>0</v>
      </c>
      <c r="AJ2074">
        <v>0</v>
      </c>
      <c r="AK2074">
        <v>0</v>
      </c>
      <c r="AL2074">
        <v>0</v>
      </c>
      <c r="AM2074">
        <v>0</v>
      </c>
      <c r="AN2074">
        <v>1.5909</v>
      </c>
      <c r="AO2074">
        <v>1000</v>
      </c>
      <c r="AP2074">
        <v>0.48070000000000002</v>
      </c>
      <c r="AQ2074">
        <v>0.48070000000000002</v>
      </c>
      <c r="AR2074">
        <v>1000</v>
      </c>
      <c r="AS2074">
        <v>1485.1829</v>
      </c>
      <c r="AT2074">
        <v>0</v>
      </c>
      <c r="AU2074">
        <v>262.23739999999998</v>
      </c>
      <c r="AV2074">
        <v>2268.8442</v>
      </c>
      <c r="AW2074">
        <v>4000</v>
      </c>
      <c r="AX2074">
        <v>1000</v>
      </c>
      <c r="AY2074">
        <v>0</v>
      </c>
      <c r="AZ2074">
        <v>0</v>
      </c>
      <c r="BA2074">
        <f t="shared" si="103"/>
        <v>1222.9455</v>
      </c>
      <c r="BB2074">
        <f t="shared" si="104"/>
        <v>783.66129999999998</v>
      </c>
    </row>
    <row r="2075" spans="1:54" x14ac:dyDescent="0.25">
      <c r="A2075" s="1">
        <v>42456.291666666664</v>
      </c>
      <c r="B2075">
        <v>2071</v>
      </c>
      <c r="C2075">
        <v>0</v>
      </c>
      <c r="D2075">
        <v>0</v>
      </c>
      <c r="E2075">
        <v>2.87E-2</v>
      </c>
      <c r="F2075">
        <v>2.87E-2</v>
      </c>
      <c r="G2075">
        <v>0</v>
      </c>
      <c r="H2075">
        <v>0</v>
      </c>
      <c r="I2075" s="8">
        <v>37.298889999999993</v>
      </c>
      <c r="J2075" s="8">
        <v>28.690444910212431</v>
      </c>
      <c r="K2075" s="8">
        <f t="shared" si="102"/>
        <v>999.66707004224497</v>
      </c>
      <c r="L2075" s="8">
        <v>37.29889</v>
      </c>
      <c r="M2075" s="8">
        <v>28.690444910212431</v>
      </c>
      <c r="N2075">
        <v>1E-3</v>
      </c>
      <c r="O2075">
        <v>1E-3</v>
      </c>
      <c r="P2075">
        <v>5.0000000000000001E-4</v>
      </c>
      <c r="Q2075">
        <v>150</v>
      </c>
      <c r="R2075">
        <v>150</v>
      </c>
      <c r="S2075">
        <v>0</v>
      </c>
      <c r="T2075">
        <v>0</v>
      </c>
      <c r="U2075">
        <v>0</v>
      </c>
      <c r="V2075">
        <v>0</v>
      </c>
      <c r="W2075">
        <v>0</v>
      </c>
      <c r="X2075">
        <v>4.3036000000000003</v>
      </c>
      <c r="Y2075">
        <v>0</v>
      </c>
      <c r="Z2075">
        <v>150</v>
      </c>
      <c r="AA2075">
        <v>0</v>
      </c>
      <c r="AB2075">
        <v>0</v>
      </c>
      <c r="AC2075">
        <v>0</v>
      </c>
      <c r="AD2075">
        <v>0</v>
      </c>
      <c r="AE2075">
        <v>1000</v>
      </c>
      <c r="AF2075">
        <v>0.99770000000000003</v>
      </c>
      <c r="AG2075">
        <v>0.99770000000000003</v>
      </c>
      <c r="AH2075">
        <v>1000</v>
      </c>
      <c r="AI2075">
        <v>0</v>
      </c>
      <c r="AJ2075">
        <v>0</v>
      </c>
      <c r="AK2075">
        <v>0</v>
      </c>
      <c r="AL2075">
        <v>0</v>
      </c>
      <c r="AM2075">
        <v>0</v>
      </c>
      <c r="AN2075">
        <v>1.5909</v>
      </c>
      <c r="AO2075">
        <v>1000</v>
      </c>
      <c r="AP2075">
        <v>0.46629999999999999</v>
      </c>
      <c r="AQ2075">
        <v>0.46629999999999999</v>
      </c>
      <c r="AR2075">
        <v>1000</v>
      </c>
      <c r="AS2075">
        <v>1483.6976999999999</v>
      </c>
      <c r="AT2075">
        <v>0</v>
      </c>
      <c r="AU2075">
        <v>399.04539999999997</v>
      </c>
      <c r="AV2075">
        <v>1483.6976999999999</v>
      </c>
      <c r="AW2075">
        <v>4000</v>
      </c>
      <c r="AX2075">
        <v>1000</v>
      </c>
      <c r="AY2075">
        <v>0</v>
      </c>
      <c r="AZ2075">
        <v>0</v>
      </c>
      <c r="BA2075">
        <f t="shared" si="103"/>
        <v>1084.6523</v>
      </c>
      <c r="BB2075">
        <f t="shared" si="104"/>
        <v>0</v>
      </c>
    </row>
    <row r="2076" spans="1:54" x14ac:dyDescent="0.25">
      <c r="A2076" s="1">
        <v>42456.333333333336</v>
      </c>
      <c r="B2076">
        <v>2072</v>
      </c>
      <c r="C2076">
        <v>0</v>
      </c>
      <c r="D2076">
        <v>0</v>
      </c>
      <c r="E2076">
        <v>2.7400000000000001E-2</v>
      </c>
      <c r="F2076">
        <v>2.7400000000000001E-2</v>
      </c>
      <c r="G2076">
        <v>0</v>
      </c>
      <c r="H2076">
        <v>0</v>
      </c>
      <c r="I2076" s="8">
        <v>35.62659</v>
      </c>
      <c r="J2076" s="8">
        <v>27.407736212894889</v>
      </c>
      <c r="K2076" s="8">
        <f t="shared" si="102"/>
        <v>1000.2823435363098</v>
      </c>
      <c r="L2076" s="8">
        <v>35.62659</v>
      </c>
      <c r="M2076" s="8">
        <v>27.407736212894889</v>
      </c>
      <c r="N2076">
        <v>1E-3</v>
      </c>
      <c r="O2076">
        <v>1E-3</v>
      </c>
      <c r="P2076">
        <v>6.9999999999999999E-4</v>
      </c>
      <c r="Q2076">
        <v>150</v>
      </c>
      <c r="R2076">
        <v>150</v>
      </c>
      <c r="S2076">
        <v>0</v>
      </c>
      <c r="T2076">
        <v>0</v>
      </c>
      <c r="U2076">
        <v>0</v>
      </c>
      <c r="V2076">
        <v>0</v>
      </c>
      <c r="W2076">
        <v>0</v>
      </c>
      <c r="X2076">
        <v>4.1112000000000002</v>
      </c>
      <c r="Y2076">
        <v>0</v>
      </c>
      <c r="Z2076">
        <v>150</v>
      </c>
      <c r="AA2076">
        <v>0</v>
      </c>
      <c r="AB2076">
        <v>0</v>
      </c>
      <c r="AC2076">
        <v>0</v>
      </c>
      <c r="AD2076">
        <v>0</v>
      </c>
      <c r="AE2076">
        <v>1000</v>
      </c>
      <c r="AF2076">
        <v>1.0308999999999999</v>
      </c>
      <c r="AG2076">
        <v>1.0308999999999999</v>
      </c>
      <c r="AH2076">
        <v>1000</v>
      </c>
      <c r="AI2076">
        <v>0</v>
      </c>
      <c r="AJ2076">
        <v>0</v>
      </c>
      <c r="AK2076">
        <v>0</v>
      </c>
      <c r="AL2076">
        <v>0</v>
      </c>
      <c r="AM2076">
        <v>0</v>
      </c>
      <c r="AN2076">
        <v>1.5909</v>
      </c>
      <c r="AO2076">
        <v>1000</v>
      </c>
      <c r="AP2076">
        <v>0.71660000000000001</v>
      </c>
      <c r="AQ2076">
        <v>0.71660000000000001</v>
      </c>
      <c r="AR2076">
        <v>1000</v>
      </c>
      <c r="AS2076">
        <v>1620.5072</v>
      </c>
      <c r="AT2076">
        <v>0</v>
      </c>
      <c r="AU2076">
        <v>397.56169999999997</v>
      </c>
      <c r="AV2076">
        <v>2404.1685000000002</v>
      </c>
      <c r="AW2076">
        <v>4000</v>
      </c>
      <c r="AX2076">
        <v>1000</v>
      </c>
      <c r="AY2076">
        <v>0</v>
      </c>
      <c r="AZ2076">
        <v>0</v>
      </c>
      <c r="BA2076">
        <f t="shared" si="103"/>
        <v>1222.9455</v>
      </c>
      <c r="BB2076">
        <f t="shared" si="104"/>
        <v>783.66130000000021</v>
      </c>
    </row>
    <row r="2077" spans="1:54" x14ac:dyDescent="0.25">
      <c r="A2077" s="1">
        <v>42456.375</v>
      </c>
      <c r="B2077">
        <v>2073</v>
      </c>
      <c r="C2077">
        <v>0</v>
      </c>
      <c r="D2077">
        <v>0</v>
      </c>
      <c r="E2077">
        <v>2.63E-2</v>
      </c>
      <c r="F2077">
        <v>2.63E-2</v>
      </c>
      <c r="G2077">
        <v>0</v>
      </c>
      <c r="H2077">
        <v>0</v>
      </c>
      <c r="I2077" s="8">
        <v>34.206189999999999</v>
      </c>
      <c r="J2077" s="8">
        <v>26.318243039618579</v>
      </c>
      <c r="K2077" s="8">
        <f t="shared" si="102"/>
        <v>1000.6936516965239</v>
      </c>
      <c r="L2077" s="8">
        <v>34.206189999999999</v>
      </c>
      <c r="M2077" s="8">
        <v>26.318243039618579</v>
      </c>
      <c r="N2077">
        <v>5.9999999999999995E-4</v>
      </c>
      <c r="O2077">
        <v>5.9999999999999995E-4</v>
      </c>
      <c r="P2077">
        <v>4.0000000000000002E-4</v>
      </c>
      <c r="Q2077">
        <v>150</v>
      </c>
      <c r="R2077">
        <v>150</v>
      </c>
      <c r="S2077">
        <v>0</v>
      </c>
      <c r="T2077">
        <v>0</v>
      </c>
      <c r="U2077">
        <v>0</v>
      </c>
      <c r="V2077">
        <v>0</v>
      </c>
      <c r="W2077">
        <v>0</v>
      </c>
      <c r="X2077">
        <v>3.9477000000000002</v>
      </c>
      <c r="Y2077">
        <v>0</v>
      </c>
      <c r="Z2077">
        <v>150</v>
      </c>
      <c r="AA2077">
        <v>0</v>
      </c>
      <c r="AB2077">
        <v>0</v>
      </c>
      <c r="AC2077">
        <v>0</v>
      </c>
      <c r="AD2077">
        <v>0</v>
      </c>
      <c r="AE2077">
        <v>1000</v>
      </c>
      <c r="AF2077">
        <v>0.57889999999999997</v>
      </c>
      <c r="AG2077">
        <v>0.57889999999999997</v>
      </c>
      <c r="AH2077">
        <v>1000</v>
      </c>
      <c r="AI2077">
        <v>0</v>
      </c>
      <c r="AJ2077">
        <v>0</v>
      </c>
      <c r="AK2077">
        <v>0</v>
      </c>
      <c r="AL2077">
        <v>0</v>
      </c>
      <c r="AM2077">
        <v>0</v>
      </c>
      <c r="AN2077">
        <v>1.5909</v>
      </c>
      <c r="AO2077">
        <v>1000</v>
      </c>
      <c r="AP2077">
        <v>0.37559999999999999</v>
      </c>
      <c r="AQ2077">
        <v>0.37559999999999999</v>
      </c>
      <c r="AR2077">
        <v>1000</v>
      </c>
      <c r="AS2077">
        <v>1757.1797999999999</v>
      </c>
      <c r="AT2077">
        <v>0</v>
      </c>
      <c r="AU2077">
        <v>534.23440000000005</v>
      </c>
      <c r="AV2077">
        <v>2540.8411000000001</v>
      </c>
      <c r="AW2077">
        <v>4000</v>
      </c>
      <c r="AX2077">
        <v>1000</v>
      </c>
      <c r="AY2077">
        <v>0</v>
      </c>
      <c r="AZ2077">
        <v>0</v>
      </c>
      <c r="BA2077">
        <f t="shared" si="103"/>
        <v>1222.9453999999998</v>
      </c>
      <c r="BB2077">
        <f t="shared" si="104"/>
        <v>783.66130000000021</v>
      </c>
    </row>
    <row r="2078" spans="1:54" x14ac:dyDescent="0.25">
      <c r="A2078" s="1">
        <v>42456.416666666664</v>
      </c>
      <c r="B2078">
        <v>2074</v>
      </c>
      <c r="C2078">
        <v>0</v>
      </c>
      <c r="D2078">
        <v>0</v>
      </c>
      <c r="E2078">
        <v>2.64E-2</v>
      </c>
      <c r="F2078">
        <v>2.64E-2</v>
      </c>
      <c r="G2078">
        <v>0</v>
      </c>
      <c r="H2078">
        <v>0</v>
      </c>
      <c r="I2078" s="8">
        <v>34.318750000000001</v>
      </c>
      <c r="J2078" s="8">
        <v>26.404580234481955</v>
      </c>
      <c r="K2078" s="8">
        <f t="shared" si="102"/>
        <v>1000.1734937303771</v>
      </c>
      <c r="L2078" s="8">
        <v>34.318750000000001</v>
      </c>
      <c r="M2078" s="8">
        <v>26.404580234481955</v>
      </c>
      <c r="N2078">
        <v>6.9999999999999999E-4</v>
      </c>
      <c r="O2078">
        <v>6.9999999999999999E-4</v>
      </c>
      <c r="P2078">
        <v>5.9999999999999995E-4</v>
      </c>
      <c r="Q2078">
        <v>150</v>
      </c>
      <c r="R2078">
        <v>150</v>
      </c>
      <c r="S2078">
        <v>0</v>
      </c>
      <c r="T2078">
        <v>0</v>
      </c>
      <c r="U2078">
        <v>0</v>
      </c>
      <c r="V2078">
        <v>0</v>
      </c>
      <c r="W2078">
        <v>0</v>
      </c>
      <c r="X2078">
        <v>3.9607000000000001</v>
      </c>
      <c r="Y2078">
        <v>0</v>
      </c>
      <c r="Z2078">
        <v>150</v>
      </c>
      <c r="AA2078">
        <v>0</v>
      </c>
      <c r="AB2078">
        <v>0</v>
      </c>
      <c r="AC2078">
        <v>0</v>
      </c>
      <c r="AD2078">
        <v>0</v>
      </c>
      <c r="AE2078">
        <v>1000</v>
      </c>
      <c r="AF2078">
        <v>0.68659999999999999</v>
      </c>
      <c r="AG2078">
        <v>0.68659999999999999</v>
      </c>
      <c r="AH2078">
        <v>1000</v>
      </c>
      <c r="AI2078">
        <v>0</v>
      </c>
      <c r="AJ2078">
        <v>0</v>
      </c>
      <c r="AK2078">
        <v>0</v>
      </c>
      <c r="AL2078">
        <v>0</v>
      </c>
      <c r="AM2078">
        <v>0</v>
      </c>
      <c r="AN2078">
        <v>1.5909</v>
      </c>
      <c r="AO2078">
        <v>1000</v>
      </c>
      <c r="AP2078">
        <v>0.57889999999999997</v>
      </c>
      <c r="AQ2078">
        <v>0.57889999999999997</v>
      </c>
      <c r="AR2078">
        <v>1000</v>
      </c>
      <c r="AS2078">
        <v>1893.7157999999999</v>
      </c>
      <c r="AT2078">
        <v>0</v>
      </c>
      <c r="AU2078">
        <v>670.7704</v>
      </c>
      <c r="AV2078">
        <v>2677.3771000000002</v>
      </c>
      <c r="AW2078">
        <v>4000</v>
      </c>
      <c r="AX2078">
        <v>1000</v>
      </c>
      <c r="AY2078">
        <v>0</v>
      </c>
      <c r="AZ2078">
        <v>0</v>
      </c>
      <c r="BA2078">
        <f t="shared" si="103"/>
        <v>1222.9454000000001</v>
      </c>
      <c r="BB2078">
        <f t="shared" si="104"/>
        <v>783.66130000000021</v>
      </c>
    </row>
    <row r="2079" spans="1:54" x14ac:dyDescent="0.25">
      <c r="A2079" s="1">
        <v>42456.458333333336</v>
      </c>
      <c r="B2079">
        <v>2075</v>
      </c>
      <c r="C2079">
        <v>0</v>
      </c>
      <c r="D2079">
        <v>0</v>
      </c>
      <c r="E2079">
        <v>2.5999999999999999E-2</v>
      </c>
      <c r="F2079">
        <v>2.5999999999999999E-2</v>
      </c>
      <c r="G2079">
        <v>0</v>
      </c>
      <c r="H2079">
        <v>0</v>
      </c>
      <c r="I2079" s="8">
        <v>33.758330000000001</v>
      </c>
      <c r="J2079" s="8">
        <v>25.974719797867309</v>
      </c>
      <c r="K2079" s="8">
        <f t="shared" si="102"/>
        <v>999.02768453335807</v>
      </c>
      <c r="L2079" s="8">
        <v>33.758330000000001</v>
      </c>
      <c r="M2079" s="8">
        <v>25.974719797867309</v>
      </c>
      <c r="N2079">
        <v>5.0000000000000001E-4</v>
      </c>
      <c r="O2079">
        <v>5.0000000000000001E-4</v>
      </c>
      <c r="P2079">
        <v>4.0000000000000002E-4</v>
      </c>
      <c r="Q2079">
        <v>150</v>
      </c>
      <c r="R2079">
        <v>150</v>
      </c>
      <c r="S2079">
        <v>0</v>
      </c>
      <c r="T2079">
        <v>0</v>
      </c>
      <c r="U2079">
        <v>0</v>
      </c>
      <c r="V2079">
        <v>0</v>
      </c>
      <c r="W2079">
        <v>0</v>
      </c>
      <c r="X2079">
        <v>3.8961999999999999</v>
      </c>
      <c r="Y2079">
        <v>0</v>
      </c>
      <c r="Z2079">
        <v>150</v>
      </c>
      <c r="AA2079">
        <v>0</v>
      </c>
      <c r="AB2079">
        <v>0</v>
      </c>
      <c r="AC2079">
        <v>0</v>
      </c>
      <c r="AD2079">
        <v>0</v>
      </c>
      <c r="AE2079">
        <v>1000</v>
      </c>
      <c r="AF2079">
        <v>0.51700000000000002</v>
      </c>
      <c r="AG2079">
        <v>0.51700000000000002</v>
      </c>
      <c r="AH2079">
        <v>1000</v>
      </c>
      <c r="AI2079">
        <v>0</v>
      </c>
      <c r="AJ2079">
        <v>0</v>
      </c>
      <c r="AK2079">
        <v>0</v>
      </c>
      <c r="AL2079">
        <v>0</v>
      </c>
      <c r="AM2079">
        <v>0</v>
      </c>
      <c r="AN2079">
        <v>1.5909</v>
      </c>
      <c r="AO2079">
        <v>1000</v>
      </c>
      <c r="AP2079">
        <v>0.35099999999999998</v>
      </c>
      <c r="AQ2079">
        <v>0.35099999999999998</v>
      </c>
      <c r="AR2079">
        <v>1000</v>
      </c>
      <c r="AS2079">
        <v>2030.1152999999999</v>
      </c>
      <c r="AT2079">
        <v>0</v>
      </c>
      <c r="AU2079">
        <v>807.16980000000001</v>
      </c>
      <c r="AV2079">
        <v>2813.7766000000001</v>
      </c>
      <c r="AW2079">
        <v>4000</v>
      </c>
      <c r="AX2079">
        <v>1000</v>
      </c>
      <c r="AY2079">
        <v>0</v>
      </c>
      <c r="AZ2079">
        <v>0</v>
      </c>
      <c r="BA2079">
        <f t="shared" si="103"/>
        <v>1222.9454999999998</v>
      </c>
      <c r="BB2079">
        <f t="shared" si="104"/>
        <v>783.66130000000021</v>
      </c>
    </row>
    <row r="2080" spans="1:54" x14ac:dyDescent="0.25">
      <c r="A2080" s="1">
        <v>42456.5</v>
      </c>
      <c r="B2080">
        <v>2076</v>
      </c>
      <c r="C2080">
        <v>0</v>
      </c>
      <c r="D2080">
        <v>0</v>
      </c>
      <c r="E2080">
        <v>2.5700000000000001E-2</v>
      </c>
      <c r="F2080">
        <v>2.5700000000000001E-2</v>
      </c>
      <c r="G2080">
        <v>0</v>
      </c>
      <c r="H2080">
        <v>0</v>
      </c>
      <c r="I2080" s="8">
        <v>33.448670000000007</v>
      </c>
      <c r="J2080" s="8">
        <v>25.737200468075237</v>
      </c>
      <c r="K2080" s="8">
        <f t="shared" si="102"/>
        <v>1001.4474890301649</v>
      </c>
      <c r="L2080" s="8">
        <v>33.44867</v>
      </c>
      <c r="M2080" s="8">
        <v>25.737200468075237</v>
      </c>
      <c r="N2080">
        <v>5.0000000000000001E-4</v>
      </c>
      <c r="O2080">
        <v>5.0000000000000001E-4</v>
      </c>
      <c r="P2080">
        <v>2.9999999999999997E-4</v>
      </c>
      <c r="Q2080">
        <v>150</v>
      </c>
      <c r="R2080">
        <v>150</v>
      </c>
      <c r="S2080">
        <v>0</v>
      </c>
      <c r="T2080">
        <v>0</v>
      </c>
      <c r="U2080">
        <v>0</v>
      </c>
      <c r="V2080">
        <v>0</v>
      </c>
      <c r="W2080">
        <v>0</v>
      </c>
      <c r="X2080">
        <v>3.8605999999999998</v>
      </c>
      <c r="Y2080">
        <v>0</v>
      </c>
      <c r="Z2080">
        <v>150</v>
      </c>
      <c r="AA2080">
        <v>0</v>
      </c>
      <c r="AB2080">
        <v>0</v>
      </c>
      <c r="AC2080">
        <v>0</v>
      </c>
      <c r="AD2080">
        <v>0</v>
      </c>
      <c r="AE2080">
        <v>1000</v>
      </c>
      <c r="AF2080">
        <v>0.52200000000000002</v>
      </c>
      <c r="AG2080">
        <v>0.52200000000000002</v>
      </c>
      <c r="AH2080">
        <v>1000</v>
      </c>
      <c r="AI2080">
        <v>0</v>
      </c>
      <c r="AJ2080">
        <v>0</v>
      </c>
      <c r="AK2080">
        <v>0</v>
      </c>
      <c r="AL2080">
        <v>0</v>
      </c>
      <c r="AM2080">
        <v>0</v>
      </c>
      <c r="AN2080">
        <v>1.5909</v>
      </c>
      <c r="AO2080">
        <v>1000</v>
      </c>
      <c r="AP2080">
        <v>0.32519999999999999</v>
      </c>
      <c r="AQ2080">
        <v>0.32519999999999999</v>
      </c>
      <c r="AR2080">
        <v>1000</v>
      </c>
      <c r="AS2080">
        <v>2166.3782999999999</v>
      </c>
      <c r="AT2080">
        <v>0</v>
      </c>
      <c r="AU2080">
        <v>943.43290000000002</v>
      </c>
      <c r="AV2080">
        <v>2950.0396000000001</v>
      </c>
      <c r="AW2080">
        <v>4000</v>
      </c>
      <c r="AX2080">
        <v>1000</v>
      </c>
      <c r="AY2080">
        <v>0</v>
      </c>
      <c r="AZ2080">
        <v>0</v>
      </c>
      <c r="BA2080">
        <f t="shared" si="103"/>
        <v>1222.9453999999998</v>
      </c>
      <c r="BB2080">
        <f t="shared" si="104"/>
        <v>783.66130000000021</v>
      </c>
    </row>
    <row r="2081" spans="1:54" x14ac:dyDescent="0.25">
      <c r="A2081" s="1">
        <v>42456.541666666664</v>
      </c>
      <c r="B2081">
        <v>2077</v>
      </c>
      <c r="C2081">
        <v>0</v>
      </c>
      <c r="D2081">
        <v>0</v>
      </c>
      <c r="E2081">
        <v>2.6200000000000001E-2</v>
      </c>
      <c r="F2081">
        <v>2.6200000000000001E-2</v>
      </c>
      <c r="G2081">
        <v>0</v>
      </c>
      <c r="H2081">
        <v>0</v>
      </c>
      <c r="I2081" s="8">
        <v>34.044040000000003</v>
      </c>
      <c r="J2081" s="8">
        <v>26.193868695738882</v>
      </c>
      <c r="K2081" s="8">
        <f t="shared" si="102"/>
        <v>999.76598075339234</v>
      </c>
      <c r="L2081" s="8">
        <v>34.044039999999995</v>
      </c>
      <c r="M2081" s="8">
        <v>26.193868695738882</v>
      </c>
      <c r="N2081">
        <v>8.0000000000000004E-4</v>
      </c>
      <c r="O2081">
        <v>8.0000000000000004E-4</v>
      </c>
      <c r="P2081">
        <v>5.0000000000000001E-4</v>
      </c>
      <c r="Q2081">
        <v>150</v>
      </c>
      <c r="R2081">
        <v>150</v>
      </c>
      <c r="S2081">
        <v>0</v>
      </c>
      <c r="T2081">
        <v>0</v>
      </c>
      <c r="U2081">
        <v>0</v>
      </c>
      <c r="V2081">
        <v>0</v>
      </c>
      <c r="W2081">
        <v>0</v>
      </c>
      <c r="X2081">
        <v>3.9291</v>
      </c>
      <c r="Y2081">
        <v>0</v>
      </c>
      <c r="Z2081">
        <v>150</v>
      </c>
      <c r="AA2081">
        <v>0</v>
      </c>
      <c r="AB2081">
        <v>0</v>
      </c>
      <c r="AC2081">
        <v>0</v>
      </c>
      <c r="AD2081">
        <v>0</v>
      </c>
      <c r="AE2081">
        <v>1000</v>
      </c>
      <c r="AF2081">
        <v>0.8357</v>
      </c>
      <c r="AG2081">
        <v>0.8357</v>
      </c>
      <c r="AH2081">
        <v>1000</v>
      </c>
      <c r="AI2081">
        <v>0</v>
      </c>
      <c r="AJ2081">
        <v>0</v>
      </c>
      <c r="AK2081">
        <v>0</v>
      </c>
      <c r="AL2081">
        <v>0</v>
      </c>
      <c r="AM2081">
        <v>0</v>
      </c>
      <c r="AN2081">
        <v>1.5909</v>
      </c>
      <c r="AO2081">
        <v>1000</v>
      </c>
      <c r="AP2081">
        <v>0.45710000000000001</v>
      </c>
      <c r="AQ2081">
        <v>0.45710000000000001</v>
      </c>
      <c r="AR2081">
        <v>1000</v>
      </c>
      <c r="AS2081">
        <v>2302.5050999999999</v>
      </c>
      <c r="AT2081">
        <v>0</v>
      </c>
      <c r="AU2081">
        <v>1079.5597</v>
      </c>
      <c r="AV2081">
        <v>3086.1664000000001</v>
      </c>
      <c r="AW2081">
        <v>4000</v>
      </c>
      <c r="AX2081">
        <v>1000</v>
      </c>
      <c r="AY2081">
        <v>0</v>
      </c>
      <c r="AZ2081">
        <v>0</v>
      </c>
      <c r="BA2081">
        <f t="shared" si="103"/>
        <v>1222.9453999999998</v>
      </c>
      <c r="BB2081">
        <f t="shared" si="104"/>
        <v>783.66130000000021</v>
      </c>
    </row>
    <row r="2082" spans="1:54" x14ac:dyDescent="0.25">
      <c r="A2082" s="1">
        <v>42456.583333333336</v>
      </c>
      <c r="B2082">
        <v>2078</v>
      </c>
      <c r="C2082">
        <v>0</v>
      </c>
      <c r="D2082">
        <v>0</v>
      </c>
      <c r="E2082">
        <v>2.6100000000000002E-2</v>
      </c>
      <c r="F2082">
        <v>2.6100000000000002E-2</v>
      </c>
      <c r="G2082">
        <v>0</v>
      </c>
      <c r="H2082">
        <v>0</v>
      </c>
      <c r="I2082" s="8">
        <v>33.957500000000003</v>
      </c>
      <c r="J2082" s="8">
        <v>26.127489690377448</v>
      </c>
      <c r="K2082" s="8">
        <f t="shared" si="102"/>
        <v>1001.0532448420478</v>
      </c>
      <c r="L2082" s="8">
        <v>33.957500000000003</v>
      </c>
      <c r="M2082" s="8">
        <v>26.127489690377448</v>
      </c>
      <c r="N2082">
        <v>5.9999999999999995E-4</v>
      </c>
      <c r="O2082">
        <v>5.9999999999999995E-4</v>
      </c>
      <c r="P2082">
        <v>2.9999999999999997E-4</v>
      </c>
      <c r="Q2082">
        <v>150</v>
      </c>
      <c r="R2082">
        <v>150</v>
      </c>
      <c r="S2082">
        <v>0</v>
      </c>
      <c r="T2082">
        <v>0</v>
      </c>
      <c r="U2082">
        <v>0</v>
      </c>
      <c r="V2082">
        <v>0</v>
      </c>
      <c r="W2082">
        <v>0</v>
      </c>
      <c r="X2082">
        <v>3.9190999999999998</v>
      </c>
      <c r="Y2082">
        <v>0</v>
      </c>
      <c r="Z2082">
        <v>150</v>
      </c>
      <c r="AA2082">
        <v>0</v>
      </c>
      <c r="AB2082">
        <v>0</v>
      </c>
      <c r="AC2082">
        <v>0</v>
      </c>
      <c r="AD2082">
        <v>0</v>
      </c>
      <c r="AE2082">
        <v>1000</v>
      </c>
      <c r="AF2082">
        <v>0.5655</v>
      </c>
      <c r="AG2082">
        <v>0.5655</v>
      </c>
      <c r="AH2082">
        <v>1000</v>
      </c>
      <c r="AI2082">
        <v>0</v>
      </c>
      <c r="AJ2082">
        <v>0</v>
      </c>
      <c r="AK2082">
        <v>0</v>
      </c>
      <c r="AL2082">
        <v>0</v>
      </c>
      <c r="AM2082">
        <v>0</v>
      </c>
      <c r="AN2082">
        <v>1.5909</v>
      </c>
      <c r="AO2082">
        <v>1000</v>
      </c>
      <c r="AP2082">
        <v>0.29649999999999999</v>
      </c>
      <c r="AQ2082">
        <v>0.29649999999999999</v>
      </c>
      <c r="AR2082">
        <v>1000</v>
      </c>
      <c r="AS2082">
        <v>2438.4958000000001</v>
      </c>
      <c r="AT2082">
        <v>0</v>
      </c>
      <c r="AU2082">
        <v>1215.5503000000001</v>
      </c>
      <c r="AV2082">
        <v>3222.1570999999999</v>
      </c>
      <c r="AW2082">
        <v>4000</v>
      </c>
      <c r="AX2082">
        <v>1000</v>
      </c>
      <c r="AY2082">
        <v>0</v>
      </c>
      <c r="AZ2082">
        <v>0</v>
      </c>
      <c r="BA2082">
        <f t="shared" si="103"/>
        <v>1222.9455</v>
      </c>
      <c r="BB2082">
        <f t="shared" si="104"/>
        <v>783.66129999999976</v>
      </c>
    </row>
    <row r="2083" spans="1:54" x14ac:dyDescent="0.25">
      <c r="A2083" s="1">
        <v>42456.625</v>
      </c>
      <c r="B2083">
        <v>2079</v>
      </c>
      <c r="C2083">
        <v>0</v>
      </c>
      <c r="D2083">
        <v>0</v>
      </c>
      <c r="E2083">
        <v>2.69E-2</v>
      </c>
      <c r="F2083">
        <v>2.69E-2</v>
      </c>
      <c r="G2083">
        <v>0</v>
      </c>
      <c r="H2083">
        <v>0</v>
      </c>
      <c r="I2083" s="8">
        <v>34.908380000000001</v>
      </c>
      <c r="J2083" s="8">
        <v>26.856845694745907</v>
      </c>
      <c r="K2083" s="8">
        <f t="shared" si="102"/>
        <v>998.39575073404853</v>
      </c>
      <c r="L2083" s="8">
        <v>34.908380000000001</v>
      </c>
      <c r="M2083" s="8">
        <v>26.856845694745907</v>
      </c>
      <c r="N2083">
        <v>8.9999999999999998E-4</v>
      </c>
      <c r="O2083">
        <v>8.9999999999999998E-4</v>
      </c>
      <c r="P2083">
        <v>5.0000000000000001E-4</v>
      </c>
      <c r="Q2083">
        <v>150</v>
      </c>
      <c r="R2083">
        <v>150</v>
      </c>
      <c r="S2083">
        <v>0</v>
      </c>
      <c r="T2083">
        <v>0</v>
      </c>
      <c r="U2083">
        <v>0</v>
      </c>
      <c r="V2083">
        <v>0</v>
      </c>
      <c r="W2083">
        <v>0</v>
      </c>
      <c r="X2083">
        <v>4.0285000000000002</v>
      </c>
      <c r="Y2083">
        <v>0</v>
      </c>
      <c r="Z2083">
        <v>150</v>
      </c>
      <c r="AA2083">
        <v>0</v>
      </c>
      <c r="AB2083">
        <v>0</v>
      </c>
      <c r="AC2083">
        <v>0</v>
      </c>
      <c r="AD2083">
        <v>0</v>
      </c>
      <c r="AE2083">
        <v>1000</v>
      </c>
      <c r="AF2083">
        <v>0.85870000000000002</v>
      </c>
      <c r="AG2083">
        <v>0.85870000000000002</v>
      </c>
      <c r="AH2083">
        <v>1000</v>
      </c>
      <c r="AI2083">
        <v>0</v>
      </c>
      <c r="AJ2083">
        <v>0</v>
      </c>
      <c r="AK2083">
        <v>0</v>
      </c>
      <c r="AL2083">
        <v>0</v>
      </c>
      <c r="AM2083">
        <v>0</v>
      </c>
      <c r="AN2083">
        <v>1.5909</v>
      </c>
      <c r="AO2083">
        <v>1000</v>
      </c>
      <c r="AP2083">
        <v>0.49509999999999998</v>
      </c>
      <c r="AQ2083">
        <v>0.49509999999999998</v>
      </c>
      <c r="AR2083">
        <v>1000</v>
      </c>
      <c r="AS2083">
        <v>2574.3505</v>
      </c>
      <c r="AT2083">
        <v>0</v>
      </c>
      <c r="AU2083">
        <v>1351.405</v>
      </c>
      <c r="AV2083">
        <v>3358.0117</v>
      </c>
      <c r="AW2083">
        <v>4000</v>
      </c>
      <c r="AX2083">
        <v>1000</v>
      </c>
      <c r="AY2083">
        <v>0</v>
      </c>
      <c r="AZ2083">
        <v>0</v>
      </c>
      <c r="BA2083">
        <f t="shared" si="103"/>
        <v>1222.9455</v>
      </c>
      <c r="BB2083">
        <f t="shared" si="104"/>
        <v>783.66120000000001</v>
      </c>
    </row>
    <row r="2084" spans="1:54" x14ac:dyDescent="0.25">
      <c r="A2084" s="1">
        <v>42456.666666666664</v>
      </c>
      <c r="B2084">
        <v>2080</v>
      </c>
      <c r="C2084">
        <v>0</v>
      </c>
      <c r="D2084">
        <v>0</v>
      </c>
      <c r="E2084">
        <v>2.76E-2</v>
      </c>
      <c r="F2084">
        <v>2.76E-2</v>
      </c>
      <c r="G2084">
        <v>0</v>
      </c>
      <c r="H2084">
        <v>0</v>
      </c>
      <c r="I2084" s="8">
        <v>35.87518</v>
      </c>
      <c r="J2084" s="8">
        <v>27.598412858871143</v>
      </c>
      <c r="K2084" s="8">
        <f t="shared" si="102"/>
        <v>999.94249488663559</v>
      </c>
      <c r="L2084" s="8">
        <v>35.87518</v>
      </c>
      <c r="M2084" s="8">
        <v>27.598412858871143</v>
      </c>
      <c r="N2084">
        <v>1.1999999999999999E-3</v>
      </c>
      <c r="O2084">
        <v>1.1999999999999999E-3</v>
      </c>
      <c r="P2084">
        <v>5.9999999999999995E-4</v>
      </c>
      <c r="Q2084">
        <v>150</v>
      </c>
      <c r="R2084">
        <v>150</v>
      </c>
      <c r="S2084">
        <v>0</v>
      </c>
      <c r="T2084">
        <v>0</v>
      </c>
      <c r="U2084">
        <v>0</v>
      </c>
      <c r="V2084">
        <v>0</v>
      </c>
      <c r="W2084">
        <v>0</v>
      </c>
      <c r="X2084">
        <v>4.1398000000000001</v>
      </c>
      <c r="Y2084">
        <v>0</v>
      </c>
      <c r="Z2084">
        <v>150</v>
      </c>
      <c r="AA2084">
        <v>0</v>
      </c>
      <c r="AB2084">
        <v>0</v>
      </c>
      <c r="AC2084">
        <v>0</v>
      </c>
      <c r="AD2084">
        <v>0</v>
      </c>
      <c r="AE2084">
        <v>1000</v>
      </c>
      <c r="AF2084">
        <v>1.1988000000000001</v>
      </c>
      <c r="AG2084">
        <v>1.1988000000000001</v>
      </c>
      <c r="AH2084">
        <v>1000</v>
      </c>
      <c r="AI2084">
        <v>0</v>
      </c>
      <c r="AJ2084">
        <v>0</v>
      </c>
      <c r="AK2084">
        <v>0</v>
      </c>
      <c r="AL2084">
        <v>0</v>
      </c>
      <c r="AM2084">
        <v>0</v>
      </c>
      <c r="AN2084">
        <v>1.5909</v>
      </c>
      <c r="AO2084">
        <v>1000</v>
      </c>
      <c r="AP2084">
        <v>0.62360000000000004</v>
      </c>
      <c r="AQ2084">
        <v>0.62360000000000004</v>
      </c>
      <c r="AR2084">
        <v>1000</v>
      </c>
      <c r="AS2084">
        <v>2710.0693000000001</v>
      </c>
      <c r="AT2084">
        <v>0</v>
      </c>
      <c r="AU2084">
        <v>1487.1238000000001</v>
      </c>
      <c r="AV2084">
        <v>3493.7305000000001</v>
      </c>
      <c r="AW2084">
        <v>4000</v>
      </c>
      <c r="AX2084">
        <v>1000</v>
      </c>
      <c r="AY2084">
        <v>0</v>
      </c>
      <c r="AZ2084">
        <v>0</v>
      </c>
      <c r="BA2084">
        <f t="shared" si="103"/>
        <v>1222.9455</v>
      </c>
      <c r="BB2084">
        <f t="shared" si="104"/>
        <v>783.66120000000001</v>
      </c>
    </row>
    <row r="2085" spans="1:54" x14ac:dyDescent="0.25">
      <c r="A2085" s="1">
        <v>42456.708333333336</v>
      </c>
      <c r="B2085">
        <v>2081</v>
      </c>
      <c r="C2085">
        <v>0</v>
      </c>
      <c r="D2085">
        <v>0</v>
      </c>
      <c r="E2085">
        <v>2.9499999999999998E-2</v>
      </c>
      <c r="F2085">
        <v>2.9499999999999998E-2</v>
      </c>
      <c r="G2085">
        <v>0</v>
      </c>
      <c r="H2085">
        <v>0</v>
      </c>
      <c r="I2085" s="8">
        <v>38.39680999999991</v>
      </c>
      <c r="J2085" s="8">
        <v>29.53258539514853</v>
      </c>
      <c r="K2085" s="8">
        <f t="shared" si="102"/>
        <v>1001.1045896660519</v>
      </c>
      <c r="L2085" s="8">
        <v>38.396809999999903</v>
      </c>
      <c r="M2085" s="8">
        <v>29.53258539514853</v>
      </c>
      <c r="N2085">
        <v>1.1000000000000001E-3</v>
      </c>
      <c r="O2085">
        <v>1.1000000000000001E-3</v>
      </c>
      <c r="P2085">
        <v>5.9999999999999995E-4</v>
      </c>
      <c r="Q2085">
        <v>150</v>
      </c>
      <c r="R2085">
        <v>150</v>
      </c>
      <c r="S2085">
        <v>0</v>
      </c>
      <c r="T2085">
        <v>0</v>
      </c>
      <c r="U2085">
        <v>0</v>
      </c>
      <c r="V2085">
        <v>0</v>
      </c>
      <c r="W2085">
        <v>0</v>
      </c>
      <c r="X2085">
        <v>4.4298999999999999</v>
      </c>
      <c r="Y2085">
        <v>0</v>
      </c>
      <c r="Z2085">
        <v>150</v>
      </c>
      <c r="AA2085">
        <v>0</v>
      </c>
      <c r="AB2085">
        <v>0</v>
      </c>
      <c r="AC2085">
        <v>0</v>
      </c>
      <c r="AD2085">
        <v>0</v>
      </c>
      <c r="AE2085">
        <v>1000</v>
      </c>
      <c r="AF2085">
        <v>1.0869</v>
      </c>
      <c r="AG2085">
        <v>1.0869</v>
      </c>
      <c r="AH2085">
        <v>1000</v>
      </c>
      <c r="AI2085">
        <v>0</v>
      </c>
      <c r="AJ2085">
        <v>0</v>
      </c>
      <c r="AK2085">
        <v>0</v>
      </c>
      <c r="AL2085">
        <v>0</v>
      </c>
      <c r="AM2085">
        <v>0</v>
      </c>
      <c r="AN2085">
        <v>1.5909</v>
      </c>
      <c r="AO2085">
        <v>1000</v>
      </c>
      <c r="AP2085">
        <v>0.62880000000000003</v>
      </c>
      <c r="AQ2085">
        <v>0.62880000000000003</v>
      </c>
      <c r="AR2085">
        <v>1000</v>
      </c>
      <c r="AS2085">
        <v>2845.6523999999999</v>
      </c>
      <c r="AT2085">
        <v>0</v>
      </c>
      <c r="AU2085">
        <v>1622.7068999999999</v>
      </c>
      <c r="AV2085">
        <v>3629.3136</v>
      </c>
      <c r="AW2085">
        <v>4000</v>
      </c>
      <c r="AX2085">
        <v>1000</v>
      </c>
      <c r="AY2085">
        <v>0</v>
      </c>
      <c r="AZ2085">
        <v>0</v>
      </c>
      <c r="BA2085">
        <f t="shared" si="103"/>
        <v>1222.9455</v>
      </c>
      <c r="BB2085">
        <f t="shared" si="104"/>
        <v>783.66120000000001</v>
      </c>
    </row>
    <row r="2086" spans="1:54" x14ac:dyDescent="0.25">
      <c r="A2086" s="1">
        <v>42456.75</v>
      </c>
      <c r="B2086">
        <v>2082</v>
      </c>
      <c r="C2086">
        <v>0</v>
      </c>
      <c r="D2086">
        <v>0</v>
      </c>
      <c r="E2086">
        <v>3.0099999999999998E-2</v>
      </c>
      <c r="F2086">
        <v>3.0099999999999998E-2</v>
      </c>
      <c r="G2086">
        <v>0</v>
      </c>
      <c r="H2086">
        <v>0</v>
      </c>
      <c r="I2086" s="8">
        <v>39.195399999999999</v>
      </c>
      <c r="J2086" s="8">
        <v>30.145129997547016</v>
      </c>
      <c r="K2086" s="8">
        <f t="shared" si="102"/>
        <v>1001.4993354666783</v>
      </c>
      <c r="L2086" s="8">
        <v>39.195399999999999</v>
      </c>
      <c r="M2086" s="8">
        <v>30.145129997547016</v>
      </c>
      <c r="N2086">
        <v>1.1999999999999999E-3</v>
      </c>
      <c r="O2086">
        <v>1.1999999999999999E-3</v>
      </c>
      <c r="P2086">
        <v>6.9999999999999999E-4</v>
      </c>
      <c r="Q2086">
        <v>150</v>
      </c>
      <c r="R2086">
        <v>150</v>
      </c>
      <c r="S2086">
        <v>0</v>
      </c>
      <c r="T2086">
        <v>0</v>
      </c>
      <c r="U2086">
        <v>0</v>
      </c>
      <c r="V2086">
        <v>0</v>
      </c>
      <c r="W2086">
        <v>0</v>
      </c>
      <c r="X2086">
        <v>4.5217999999999998</v>
      </c>
      <c r="Y2086">
        <v>0</v>
      </c>
      <c r="Z2086">
        <v>150</v>
      </c>
      <c r="AA2086">
        <v>0</v>
      </c>
      <c r="AB2086">
        <v>0</v>
      </c>
      <c r="AC2086">
        <v>0</v>
      </c>
      <c r="AD2086">
        <v>0</v>
      </c>
      <c r="AE2086">
        <v>1000</v>
      </c>
      <c r="AF2086">
        <v>1.1722999999999999</v>
      </c>
      <c r="AG2086">
        <v>1.1722999999999999</v>
      </c>
      <c r="AH2086">
        <v>1000</v>
      </c>
      <c r="AI2086">
        <v>0</v>
      </c>
      <c r="AJ2086">
        <v>0</v>
      </c>
      <c r="AK2086">
        <v>0</v>
      </c>
      <c r="AL2086">
        <v>0</v>
      </c>
      <c r="AM2086">
        <v>0</v>
      </c>
      <c r="AN2086">
        <v>1.5909</v>
      </c>
      <c r="AO2086">
        <v>1000</v>
      </c>
      <c r="AP2086">
        <v>0.66300000000000003</v>
      </c>
      <c r="AQ2086">
        <v>0.66300000000000003</v>
      </c>
      <c r="AR2086">
        <v>1000</v>
      </c>
      <c r="AS2086">
        <v>2981.0999000000002</v>
      </c>
      <c r="AT2086">
        <v>0</v>
      </c>
      <c r="AU2086">
        <v>1758.1543999999999</v>
      </c>
      <c r="AV2086">
        <v>3764.7611999999999</v>
      </c>
      <c r="AW2086">
        <v>4000</v>
      </c>
      <c r="AX2086">
        <v>1000</v>
      </c>
      <c r="AY2086">
        <v>0</v>
      </c>
      <c r="AZ2086">
        <v>0</v>
      </c>
      <c r="BA2086">
        <f t="shared" si="103"/>
        <v>1222.9455000000003</v>
      </c>
      <c r="BB2086">
        <f t="shared" si="104"/>
        <v>783.66129999999976</v>
      </c>
    </row>
    <row r="2087" spans="1:54" x14ac:dyDescent="0.25">
      <c r="A2087" s="1">
        <v>42456.791666666664</v>
      </c>
      <c r="B2087">
        <v>2083</v>
      </c>
      <c r="C2087">
        <v>0</v>
      </c>
      <c r="D2087">
        <v>0</v>
      </c>
      <c r="E2087">
        <v>3.95E-2</v>
      </c>
      <c r="F2087">
        <v>3.95E-2</v>
      </c>
      <c r="G2087">
        <v>0</v>
      </c>
      <c r="H2087">
        <v>0</v>
      </c>
      <c r="I2087" s="8">
        <v>42.392409999999991</v>
      </c>
      <c r="J2087" s="8">
        <v>39.528747771486323</v>
      </c>
      <c r="K2087" s="8">
        <f t="shared" si="102"/>
        <v>1000.727791683198</v>
      </c>
      <c r="L2087" s="8">
        <v>42.392410000000005</v>
      </c>
      <c r="M2087" s="8">
        <v>46.775218441488803</v>
      </c>
      <c r="N2087">
        <v>2.5000000000000001E-3</v>
      </c>
      <c r="O2087">
        <v>2.5000000000000001E-3</v>
      </c>
      <c r="P2087">
        <v>1.1000000000000001E-3</v>
      </c>
      <c r="Q2087">
        <v>0</v>
      </c>
      <c r="R2087">
        <v>0</v>
      </c>
      <c r="S2087">
        <v>0</v>
      </c>
      <c r="T2087">
        <v>0</v>
      </c>
      <c r="U2087">
        <v>1000</v>
      </c>
      <c r="V2087">
        <v>0</v>
      </c>
      <c r="W2087">
        <v>1000</v>
      </c>
      <c r="X2087">
        <v>-39.528700000000001</v>
      </c>
      <c r="Y2087">
        <v>1000</v>
      </c>
      <c r="Z2087">
        <v>-1000</v>
      </c>
      <c r="AA2087">
        <v>0</v>
      </c>
      <c r="AB2087">
        <v>0</v>
      </c>
      <c r="AC2087">
        <v>0</v>
      </c>
      <c r="AD2087">
        <v>0</v>
      </c>
      <c r="AE2087">
        <v>0</v>
      </c>
      <c r="AF2087">
        <v>0</v>
      </c>
      <c r="AG2087">
        <v>0</v>
      </c>
      <c r="AH2087">
        <v>0</v>
      </c>
      <c r="AI2087">
        <v>0</v>
      </c>
      <c r="AJ2087">
        <v>0</v>
      </c>
      <c r="AK2087">
        <v>0</v>
      </c>
      <c r="AL2087">
        <v>0</v>
      </c>
      <c r="AM2087">
        <v>0</v>
      </c>
      <c r="AN2087">
        <v>1.5909</v>
      </c>
      <c r="AO2087">
        <v>0</v>
      </c>
      <c r="AP2087">
        <v>0</v>
      </c>
      <c r="AQ2087">
        <v>0</v>
      </c>
      <c r="AR2087">
        <v>0</v>
      </c>
      <c r="AS2087">
        <v>3116.4119000000001</v>
      </c>
      <c r="AT2087">
        <v>0</v>
      </c>
      <c r="AU2087">
        <v>1893.4665</v>
      </c>
      <c r="AV2087">
        <v>3900.0731999999998</v>
      </c>
      <c r="AW2087">
        <v>4000</v>
      </c>
      <c r="AX2087">
        <v>1000</v>
      </c>
      <c r="AY2087">
        <v>0</v>
      </c>
      <c r="AZ2087">
        <v>0</v>
      </c>
      <c r="BA2087">
        <f t="shared" si="103"/>
        <v>1222.9454000000001</v>
      </c>
      <c r="BB2087">
        <f t="shared" si="104"/>
        <v>783.66129999999976</v>
      </c>
    </row>
    <row r="2088" spans="1:54" x14ac:dyDescent="0.25">
      <c r="A2088" s="1">
        <v>42456.833333333336</v>
      </c>
      <c r="B2088">
        <v>2084</v>
      </c>
      <c r="C2088">
        <v>0</v>
      </c>
      <c r="D2088">
        <v>0</v>
      </c>
      <c r="E2088">
        <v>3.1199999999999999E-2</v>
      </c>
      <c r="F2088">
        <v>3.1199999999999999E-2</v>
      </c>
      <c r="G2088">
        <v>0</v>
      </c>
      <c r="H2088">
        <v>0</v>
      </c>
      <c r="I2088" s="8">
        <v>40.517690000000002</v>
      </c>
      <c r="J2088" s="8">
        <v>31.159369597723995</v>
      </c>
      <c r="K2088" s="8">
        <f t="shared" si="102"/>
        <v>998.69774351679473</v>
      </c>
      <c r="L2088" s="8">
        <v>40.517690000000002</v>
      </c>
      <c r="M2088" s="8">
        <v>31.159369597723995</v>
      </c>
      <c r="N2088">
        <v>1.6999999999999999E-3</v>
      </c>
      <c r="O2088">
        <v>1.6999999999999999E-3</v>
      </c>
      <c r="P2088">
        <v>8.9999999999999998E-4</v>
      </c>
      <c r="Q2088">
        <v>150</v>
      </c>
      <c r="R2088">
        <v>150</v>
      </c>
      <c r="S2088">
        <v>0</v>
      </c>
      <c r="T2088">
        <v>0</v>
      </c>
      <c r="U2088">
        <v>150</v>
      </c>
      <c r="V2088">
        <v>150</v>
      </c>
      <c r="W2088">
        <v>0</v>
      </c>
      <c r="X2088">
        <v>0</v>
      </c>
      <c r="Y2088">
        <v>150</v>
      </c>
      <c r="Z2088">
        <v>0</v>
      </c>
      <c r="AA2088">
        <v>0</v>
      </c>
      <c r="AB2088">
        <v>0</v>
      </c>
      <c r="AC2088">
        <v>0</v>
      </c>
      <c r="AD2088">
        <v>0</v>
      </c>
      <c r="AE2088">
        <v>1000</v>
      </c>
      <c r="AF2088">
        <v>1.7381</v>
      </c>
      <c r="AG2088">
        <v>1.7381</v>
      </c>
      <c r="AH2088">
        <v>1000</v>
      </c>
      <c r="AI2088">
        <v>1000</v>
      </c>
      <c r="AJ2088">
        <v>1.7381</v>
      </c>
      <c r="AK2088">
        <v>1.7381</v>
      </c>
      <c r="AL2088">
        <v>1000</v>
      </c>
      <c r="AM2088">
        <v>0</v>
      </c>
      <c r="AN2088">
        <v>1.5909</v>
      </c>
      <c r="AO2088">
        <v>0</v>
      </c>
      <c r="AP2088">
        <v>0</v>
      </c>
      <c r="AQ2088">
        <v>0</v>
      </c>
      <c r="AR2088">
        <v>0</v>
      </c>
      <c r="AS2088">
        <v>2028.6432</v>
      </c>
      <c r="AT2088">
        <v>0</v>
      </c>
      <c r="AU2088">
        <v>2028.6432</v>
      </c>
      <c r="AV2088">
        <v>2028.6432</v>
      </c>
      <c r="AW2088">
        <v>4000</v>
      </c>
      <c r="AX2088">
        <v>1000</v>
      </c>
      <c r="AY2088">
        <v>0</v>
      </c>
      <c r="AZ2088">
        <v>0</v>
      </c>
      <c r="BA2088">
        <f t="shared" si="103"/>
        <v>0</v>
      </c>
      <c r="BB2088">
        <f t="shared" si="104"/>
        <v>0</v>
      </c>
    </row>
    <row r="2089" spans="1:54" x14ac:dyDescent="0.25">
      <c r="A2089" s="1">
        <v>42456.875</v>
      </c>
      <c r="B2089">
        <v>2085</v>
      </c>
      <c r="C2089">
        <v>0</v>
      </c>
      <c r="D2089">
        <v>0</v>
      </c>
      <c r="E2089">
        <v>2.9499999999999998E-2</v>
      </c>
      <c r="F2089">
        <v>2.9499999999999998E-2</v>
      </c>
      <c r="G2089">
        <v>0</v>
      </c>
      <c r="H2089">
        <v>0</v>
      </c>
      <c r="I2089" s="8">
        <v>38.328290000000003</v>
      </c>
      <c r="J2089" s="8">
        <v>29.480028318104964</v>
      </c>
      <c r="K2089" s="8">
        <f t="shared" si="102"/>
        <v>999.32299383406666</v>
      </c>
      <c r="L2089" s="8">
        <v>38.32829000000001</v>
      </c>
      <c r="M2089" s="8">
        <v>29.480028318104964</v>
      </c>
      <c r="N2089">
        <v>1.2999999999999999E-3</v>
      </c>
      <c r="O2089">
        <v>1.2999999999999999E-3</v>
      </c>
      <c r="P2089">
        <v>5.9999999999999995E-4</v>
      </c>
      <c r="Q2089">
        <v>150</v>
      </c>
      <c r="R2089">
        <v>150</v>
      </c>
      <c r="S2089">
        <v>0</v>
      </c>
      <c r="T2089">
        <v>0</v>
      </c>
      <c r="U2089">
        <v>0</v>
      </c>
      <c r="V2089">
        <v>0</v>
      </c>
      <c r="W2089">
        <v>0</v>
      </c>
      <c r="X2089">
        <v>4.4219999999999997</v>
      </c>
      <c r="Y2089">
        <v>0</v>
      </c>
      <c r="Z2089">
        <v>150</v>
      </c>
      <c r="AA2089">
        <v>0</v>
      </c>
      <c r="AB2089">
        <v>0</v>
      </c>
      <c r="AC2089">
        <v>0</v>
      </c>
      <c r="AD2089">
        <v>0</v>
      </c>
      <c r="AE2089">
        <v>1000</v>
      </c>
      <c r="AF2089">
        <v>1.2777000000000001</v>
      </c>
      <c r="AG2089">
        <v>1.2777000000000001</v>
      </c>
      <c r="AH2089">
        <v>1000</v>
      </c>
      <c r="AI2089">
        <v>0</v>
      </c>
      <c r="AJ2089">
        <v>0</v>
      </c>
      <c r="AK2089">
        <v>0</v>
      </c>
      <c r="AL2089">
        <v>0</v>
      </c>
      <c r="AM2089">
        <v>0</v>
      </c>
      <c r="AN2089">
        <v>1.5909</v>
      </c>
      <c r="AO2089">
        <v>1000</v>
      </c>
      <c r="AP2089">
        <v>0.60499999999999998</v>
      </c>
      <c r="AQ2089">
        <v>0.60499999999999998</v>
      </c>
      <c r="AR2089">
        <v>1000</v>
      </c>
      <c r="AS2089">
        <v>2002.2099000000001</v>
      </c>
      <c r="AT2089">
        <v>0</v>
      </c>
      <c r="AU2089">
        <v>941.96230000000003</v>
      </c>
      <c r="AV2089">
        <v>2948.569</v>
      </c>
      <c r="AW2089">
        <v>4000</v>
      </c>
      <c r="AX2089">
        <v>1000</v>
      </c>
      <c r="AY2089">
        <v>0</v>
      </c>
      <c r="AZ2089">
        <v>0</v>
      </c>
      <c r="BA2089">
        <f t="shared" si="103"/>
        <v>1060.2476000000001</v>
      </c>
      <c r="BB2089">
        <f t="shared" si="104"/>
        <v>946.3590999999999</v>
      </c>
    </row>
    <row r="2090" spans="1:54" x14ac:dyDescent="0.25">
      <c r="A2090" s="1">
        <v>42456.916666666664</v>
      </c>
      <c r="B2090">
        <v>2086</v>
      </c>
      <c r="C2090">
        <v>0</v>
      </c>
      <c r="D2090">
        <v>0</v>
      </c>
      <c r="E2090">
        <v>2.7400000000000001E-2</v>
      </c>
      <c r="F2090">
        <v>2.7400000000000001E-2</v>
      </c>
      <c r="G2090">
        <v>0</v>
      </c>
      <c r="H2090">
        <v>0</v>
      </c>
      <c r="I2090" s="8">
        <v>35.608509999999896</v>
      </c>
      <c r="J2090" s="8">
        <v>27.393868262618163</v>
      </c>
      <c r="K2090" s="8">
        <f t="shared" si="102"/>
        <v>999.77621396416646</v>
      </c>
      <c r="L2090" s="8">
        <v>35.608509999999903</v>
      </c>
      <c r="M2090" s="8">
        <v>27.393868262618163</v>
      </c>
      <c r="N2090">
        <v>8.9999999999999998E-4</v>
      </c>
      <c r="O2090">
        <v>8.9999999999999998E-4</v>
      </c>
      <c r="P2090">
        <v>5.9999999999999995E-4</v>
      </c>
      <c r="Q2090">
        <v>150</v>
      </c>
      <c r="R2090">
        <v>150</v>
      </c>
      <c r="S2090">
        <v>0</v>
      </c>
      <c r="T2090">
        <v>0</v>
      </c>
      <c r="U2090">
        <v>0</v>
      </c>
      <c r="V2090">
        <v>0</v>
      </c>
      <c r="W2090">
        <v>0</v>
      </c>
      <c r="X2090">
        <v>4.1090999999999998</v>
      </c>
      <c r="Y2090">
        <v>0</v>
      </c>
      <c r="Z2090">
        <v>150</v>
      </c>
      <c r="AA2090">
        <v>0</v>
      </c>
      <c r="AB2090">
        <v>0</v>
      </c>
      <c r="AC2090">
        <v>0</v>
      </c>
      <c r="AD2090">
        <v>0</v>
      </c>
      <c r="AE2090">
        <v>1000</v>
      </c>
      <c r="AF2090">
        <v>0.91149999999999998</v>
      </c>
      <c r="AG2090">
        <v>0.91149999999999998</v>
      </c>
      <c r="AH2090">
        <v>1000</v>
      </c>
      <c r="AI2090">
        <v>0</v>
      </c>
      <c r="AJ2090">
        <v>0</v>
      </c>
      <c r="AK2090">
        <v>0</v>
      </c>
      <c r="AL2090">
        <v>0</v>
      </c>
      <c r="AM2090">
        <v>0</v>
      </c>
      <c r="AN2090">
        <v>1.5909</v>
      </c>
      <c r="AO2090">
        <v>1000</v>
      </c>
      <c r="AP2090">
        <v>0.56030000000000002</v>
      </c>
      <c r="AQ2090">
        <v>0.56030000000000002</v>
      </c>
      <c r="AR2090">
        <v>1000</v>
      </c>
      <c r="AS2090">
        <v>2138.5009</v>
      </c>
      <c r="AT2090">
        <v>0</v>
      </c>
      <c r="AU2090">
        <v>915.55539999999996</v>
      </c>
      <c r="AV2090">
        <v>2922.1622000000002</v>
      </c>
      <c r="AW2090">
        <v>4000</v>
      </c>
      <c r="AX2090">
        <v>1000</v>
      </c>
      <c r="AY2090">
        <v>0</v>
      </c>
      <c r="AZ2090">
        <v>0</v>
      </c>
      <c r="BA2090">
        <f t="shared" si="103"/>
        <v>1222.9455</v>
      </c>
      <c r="BB2090">
        <f t="shared" si="104"/>
        <v>783.66130000000021</v>
      </c>
    </row>
    <row r="2091" spans="1:54" x14ac:dyDescent="0.25">
      <c r="A2091" s="1">
        <v>42456.958333333336</v>
      </c>
      <c r="B2091">
        <v>2087</v>
      </c>
      <c r="C2091">
        <v>0</v>
      </c>
      <c r="D2091">
        <v>0</v>
      </c>
      <c r="E2091">
        <v>2.6200000000000001E-2</v>
      </c>
      <c r="F2091">
        <v>2.6200000000000001E-2</v>
      </c>
      <c r="G2091">
        <v>0</v>
      </c>
      <c r="H2091">
        <v>0</v>
      </c>
      <c r="I2091" s="8">
        <v>34.080689999999997</v>
      </c>
      <c r="J2091" s="8">
        <v>26.221980442289578</v>
      </c>
      <c r="K2091" s="8">
        <f t="shared" si="102"/>
        <v>1000.8389481789915</v>
      </c>
      <c r="L2091" s="8">
        <v>34.080689999999997</v>
      </c>
      <c r="M2091" s="8">
        <v>26.221980442289578</v>
      </c>
      <c r="N2091">
        <v>2.9999999999999997E-4</v>
      </c>
      <c r="O2091">
        <v>2.9999999999999997E-4</v>
      </c>
      <c r="P2091">
        <v>2.9999999999999997E-4</v>
      </c>
      <c r="Q2091">
        <v>0</v>
      </c>
      <c r="R2091">
        <v>0</v>
      </c>
      <c r="S2091">
        <v>0</v>
      </c>
      <c r="T2091">
        <v>0</v>
      </c>
      <c r="U2091">
        <v>0</v>
      </c>
      <c r="V2091">
        <v>0</v>
      </c>
      <c r="W2091">
        <v>0</v>
      </c>
      <c r="X2091">
        <v>0</v>
      </c>
      <c r="Y2091">
        <v>0</v>
      </c>
      <c r="Z2091">
        <v>0</v>
      </c>
      <c r="AA2091">
        <v>0</v>
      </c>
      <c r="AB2091">
        <v>0</v>
      </c>
      <c r="AC2091">
        <v>0</v>
      </c>
      <c r="AD2091">
        <v>0</v>
      </c>
      <c r="AE2091">
        <v>0</v>
      </c>
      <c r="AF2091">
        <v>0</v>
      </c>
      <c r="AG2091">
        <v>0</v>
      </c>
      <c r="AH2091">
        <v>0</v>
      </c>
      <c r="AI2091">
        <v>0</v>
      </c>
      <c r="AJ2091">
        <v>0</v>
      </c>
      <c r="AK2091">
        <v>0</v>
      </c>
      <c r="AL2091">
        <v>0</v>
      </c>
      <c r="AM2091">
        <v>0</v>
      </c>
      <c r="AN2091">
        <v>1.5909</v>
      </c>
      <c r="AO2091">
        <v>1000</v>
      </c>
      <c r="AP2091">
        <v>0.32540000000000002</v>
      </c>
      <c r="AQ2091">
        <v>0.32540000000000002</v>
      </c>
      <c r="AR2091">
        <v>1000</v>
      </c>
      <c r="AS2091">
        <v>2274.6554999999998</v>
      </c>
      <c r="AT2091">
        <v>0</v>
      </c>
      <c r="AU2091">
        <v>1051.7101</v>
      </c>
      <c r="AV2091">
        <v>3058.3168000000001</v>
      </c>
      <c r="AW2091">
        <v>4000</v>
      </c>
      <c r="AX2091">
        <v>1000</v>
      </c>
      <c r="AY2091">
        <v>0</v>
      </c>
      <c r="AZ2091">
        <v>0</v>
      </c>
      <c r="BA2091">
        <f t="shared" si="103"/>
        <v>1222.9453999999998</v>
      </c>
      <c r="BB2091">
        <f t="shared" si="104"/>
        <v>783.66130000000021</v>
      </c>
    </row>
    <row r="2092" spans="1:54" x14ac:dyDescent="0.25">
      <c r="A2092" s="1">
        <v>42457</v>
      </c>
      <c r="B2092">
        <v>2088</v>
      </c>
      <c r="C2092">
        <v>0</v>
      </c>
      <c r="D2092">
        <v>0</v>
      </c>
      <c r="E2092">
        <v>2.4899999999999999E-2</v>
      </c>
      <c r="F2092">
        <v>2.4899999999999999E-2</v>
      </c>
      <c r="G2092">
        <v>0</v>
      </c>
      <c r="H2092">
        <v>0</v>
      </c>
      <c r="I2092" s="8">
        <v>32.347140000000003</v>
      </c>
      <c r="J2092" s="8">
        <v>24.892290995279524</v>
      </c>
      <c r="K2092" s="8">
        <f t="shared" si="102"/>
        <v>999.69040141684843</v>
      </c>
      <c r="L2092" s="8">
        <v>32.347140000000003</v>
      </c>
      <c r="M2092" s="8">
        <v>24.892290995279524</v>
      </c>
      <c r="N2092">
        <v>4.0000000000000002E-4</v>
      </c>
      <c r="O2092">
        <v>4.0000000000000002E-4</v>
      </c>
      <c r="P2092">
        <v>2.0000000000000001E-4</v>
      </c>
      <c r="Q2092">
        <v>150</v>
      </c>
      <c r="R2092">
        <v>150</v>
      </c>
      <c r="S2092">
        <v>0</v>
      </c>
      <c r="T2092">
        <v>0</v>
      </c>
      <c r="U2092">
        <v>0</v>
      </c>
      <c r="V2092">
        <v>0</v>
      </c>
      <c r="W2092">
        <v>0</v>
      </c>
      <c r="X2092">
        <v>3.7338</v>
      </c>
      <c r="Y2092">
        <v>0</v>
      </c>
      <c r="Z2092">
        <v>150</v>
      </c>
      <c r="AA2092">
        <v>0</v>
      </c>
      <c r="AB2092">
        <v>0</v>
      </c>
      <c r="AC2092">
        <v>0</v>
      </c>
      <c r="AD2092">
        <v>0</v>
      </c>
      <c r="AE2092">
        <v>1000</v>
      </c>
      <c r="AF2092">
        <v>0.40339999999999998</v>
      </c>
      <c r="AG2092">
        <v>0.40339999999999998</v>
      </c>
      <c r="AH2092">
        <v>1000</v>
      </c>
      <c r="AI2092">
        <v>0</v>
      </c>
      <c r="AJ2092">
        <v>0</v>
      </c>
      <c r="AK2092">
        <v>0</v>
      </c>
      <c r="AL2092">
        <v>0</v>
      </c>
      <c r="AM2092">
        <v>0</v>
      </c>
      <c r="AN2092">
        <v>1.5909</v>
      </c>
      <c r="AO2092">
        <v>1000</v>
      </c>
      <c r="AP2092">
        <v>0.183</v>
      </c>
      <c r="AQ2092">
        <v>0.183</v>
      </c>
      <c r="AR2092">
        <v>1000</v>
      </c>
      <c r="AS2092">
        <v>2272.3809000000001</v>
      </c>
      <c r="AT2092">
        <v>0</v>
      </c>
      <c r="AU2092">
        <v>1187.7285999999999</v>
      </c>
      <c r="AV2092">
        <v>2272.3809000000001</v>
      </c>
      <c r="AW2092">
        <v>4000</v>
      </c>
      <c r="AX2092">
        <v>1000</v>
      </c>
      <c r="AY2092">
        <v>0</v>
      </c>
      <c r="AZ2092">
        <v>0</v>
      </c>
      <c r="BA2092">
        <f t="shared" si="103"/>
        <v>1084.6523000000002</v>
      </c>
      <c r="BB2092">
        <f t="shared" si="104"/>
        <v>0</v>
      </c>
    </row>
    <row r="2093" spans="1:54" x14ac:dyDescent="0.25">
      <c r="A2093" s="1">
        <v>42457.041666666664</v>
      </c>
      <c r="B2093">
        <v>2089</v>
      </c>
      <c r="C2093">
        <v>0</v>
      </c>
      <c r="D2093">
        <v>0</v>
      </c>
      <c r="E2093">
        <v>2.4500000000000001E-2</v>
      </c>
      <c r="F2093">
        <v>2.4500000000000001E-2</v>
      </c>
      <c r="G2093">
        <v>0</v>
      </c>
      <c r="H2093">
        <v>0</v>
      </c>
      <c r="I2093" s="8">
        <v>31.830479999999902</v>
      </c>
      <c r="J2093" s="8">
        <v>24.495995907343012</v>
      </c>
      <c r="K2093" s="8">
        <f t="shared" si="102"/>
        <v>999.83656764665352</v>
      </c>
      <c r="L2093" s="8">
        <v>31.830479999999895</v>
      </c>
      <c r="M2093" s="8">
        <v>24.495995907343012</v>
      </c>
      <c r="N2093">
        <v>4.0000000000000002E-4</v>
      </c>
      <c r="O2093">
        <v>4.0000000000000002E-4</v>
      </c>
      <c r="P2093">
        <v>2.0000000000000001E-4</v>
      </c>
      <c r="Q2093">
        <v>150</v>
      </c>
      <c r="R2093">
        <v>150</v>
      </c>
      <c r="S2093">
        <v>0</v>
      </c>
      <c r="T2093">
        <v>0</v>
      </c>
      <c r="U2093">
        <v>0</v>
      </c>
      <c r="V2093">
        <v>0</v>
      </c>
      <c r="W2093">
        <v>0</v>
      </c>
      <c r="X2093">
        <v>3.6743999999999999</v>
      </c>
      <c r="Y2093">
        <v>0</v>
      </c>
      <c r="Z2093">
        <v>150</v>
      </c>
      <c r="AA2093">
        <v>0</v>
      </c>
      <c r="AB2093">
        <v>0</v>
      </c>
      <c r="AC2093">
        <v>0</v>
      </c>
      <c r="AD2093">
        <v>0</v>
      </c>
      <c r="AE2093">
        <v>1000</v>
      </c>
      <c r="AF2093">
        <v>0.39779999999999999</v>
      </c>
      <c r="AG2093">
        <v>0.39779999999999999</v>
      </c>
      <c r="AH2093">
        <v>1000</v>
      </c>
      <c r="AI2093">
        <v>0</v>
      </c>
      <c r="AJ2093">
        <v>0</v>
      </c>
      <c r="AK2093">
        <v>0</v>
      </c>
      <c r="AL2093">
        <v>0</v>
      </c>
      <c r="AM2093">
        <v>0</v>
      </c>
      <c r="AN2093">
        <v>1.5909</v>
      </c>
      <c r="AO2093">
        <v>1000</v>
      </c>
      <c r="AP2093">
        <v>0.2399</v>
      </c>
      <c r="AQ2093">
        <v>0.2399</v>
      </c>
      <c r="AR2093">
        <v>1000</v>
      </c>
      <c r="AS2093">
        <v>2408.4016999999999</v>
      </c>
      <c r="AT2093">
        <v>0</v>
      </c>
      <c r="AU2093">
        <v>1185.4562000000001</v>
      </c>
      <c r="AV2093">
        <v>3192.0630000000001</v>
      </c>
      <c r="AW2093">
        <v>4000</v>
      </c>
      <c r="AX2093">
        <v>1000</v>
      </c>
      <c r="AY2093">
        <v>0</v>
      </c>
      <c r="AZ2093">
        <v>0</v>
      </c>
      <c r="BA2093">
        <f t="shared" si="103"/>
        <v>1222.9454999999998</v>
      </c>
      <c r="BB2093">
        <f t="shared" si="104"/>
        <v>783.66130000000021</v>
      </c>
    </row>
    <row r="2094" spans="1:54" x14ac:dyDescent="0.25">
      <c r="A2094" s="1">
        <v>42457.083333333336</v>
      </c>
      <c r="B2094">
        <v>2090</v>
      </c>
      <c r="C2094">
        <v>0</v>
      </c>
      <c r="D2094">
        <v>0</v>
      </c>
      <c r="E2094">
        <v>2.5100000000000001E-2</v>
      </c>
      <c r="F2094">
        <v>2.5100000000000001E-2</v>
      </c>
      <c r="G2094">
        <v>0</v>
      </c>
      <c r="H2094">
        <v>0</v>
      </c>
      <c r="I2094" s="8">
        <v>32.608280000000008</v>
      </c>
      <c r="J2094" s="8">
        <v>25.09259390098871</v>
      </c>
      <c r="K2094" s="8">
        <f t="shared" si="102"/>
        <v>999.7049362943709</v>
      </c>
      <c r="L2094" s="8">
        <v>32.608280000000008</v>
      </c>
      <c r="M2094" s="8">
        <v>25.09259390098871</v>
      </c>
      <c r="N2094">
        <v>2.9999999999999997E-4</v>
      </c>
      <c r="O2094">
        <v>2.9999999999999997E-4</v>
      </c>
      <c r="P2094">
        <v>1E-4</v>
      </c>
      <c r="Q2094">
        <v>150</v>
      </c>
      <c r="R2094">
        <v>150</v>
      </c>
      <c r="S2094">
        <v>0</v>
      </c>
      <c r="T2094">
        <v>0</v>
      </c>
      <c r="U2094">
        <v>0</v>
      </c>
      <c r="V2094">
        <v>0</v>
      </c>
      <c r="W2094">
        <v>0</v>
      </c>
      <c r="X2094">
        <v>3.7639</v>
      </c>
      <c r="Y2094">
        <v>0</v>
      </c>
      <c r="Z2094">
        <v>150</v>
      </c>
      <c r="AA2094">
        <v>0</v>
      </c>
      <c r="AB2094">
        <v>0</v>
      </c>
      <c r="AC2094">
        <v>0</v>
      </c>
      <c r="AD2094">
        <v>0</v>
      </c>
      <c r="AE2094">
        <v>1000</v>
      </c>
      <c r="AF2094">
        <v>0.3271</v>
      </c>
      <c r="AG2094">
        <v>0.3271</v>
      </c>
      <c r="AH2094">
        <v>1000</v>
      </c>
      <c r="AI2094">
        <v>0</v>
      </c>
      <c r="AJ2094">
        <v>0</v>
      </c>
      <c r="AK2094">
        <v>0</v>
      </c>
      <c r="AL2094">
        <v>0</v>
      </c>
      <c r="AM2094">
        <v>0</v>
      </c>
      <c r="AN2094">
        <v>1.5909</v>
      </c>
      <c r="AO2094">
        <v>1000</v>
      </c>
      <c r="AP2094">
        <v>0.14990000000000001</v>
      </c>
      <c r="AQ2094">
        <v>0.14990000000000001</v>
      </c>
      <c r="AR2094">
        <v>1000</v>
      </c>
      <c r="AS2094">
        <v>2544.2864</v>
      </c>
      <c r="AT2094">
        <v>0</v>
      </c>
      <c r="AU2094">
        <v>1321.3409999999999</v>
      </c>
      <c r="AV2094">
        <v>3327.9477000000002</v>
      </c>
      <c r="AW2094">
        <v>4000</v>
      </c>
      <c r="AX2094">
        <v>1000</v>
      </c>
      <c r="AY2094">
        <v>0</v>
      </c>
      <c r="AZ2094">
        <v>0</v>
      </c>
      <c r="BA2094">
        <f t="shared" si="103"/>
        <v>1222.9454000000001</v>
      </c>
      <c r="BB2094">
        <f t="shared" si="104"/>
        <v>783.66130000000021</v>
      </c>
    </row>
    <row r="2095" spans="1:54" x14ac:dyDescent="0.25">
      <c r="A2095" s="1">
        <v>42457.125</v>
      </c>
      <c r="B2095">
        <v>2091</v>
      </c>
      <c r="C2095">
        <v>0</v>
      </c>
      <c r="D2095">
        <v>0</v>
      </c>
      <c r="E2095">
        <v>2.5399999999999999E-2</v>
      </c>
      <c r="F2095">
        <v>2.5399999999999999E-2</v>
      </c>
      <c r="G2095">
        <v>0</v>
      </c>
      <c r="H2095">
        <v>0</v>
      </c>
      <c r="I2095" s="8">
        <v>32.998909999999903</v>
      </c>
      <c r="J2095" s="8">
        <v>25.392219864292631</v>
      </c>
      <c r="K2095" s="8">
        <f t="shared" si="102"/>
        <v>999.69369544459187</v>
      </c>
      <c r="L2095" s="8">
        <v>32.998909999999903</v>
      </c>
      <c r="M2095" s="8">
        <v>25.392219864292631</v>
      </c>
      <c r="N2095">
        <v>2.0000000000000001E-4</v>
      </c>
      <c r="O2095">
        <v>2.0000000000000001E-4</v>
      </c>
      <c r="P2095">
        <v>1E-4</v>
      </c>
      <c r="Q2095">
        <v>0</v>
      </c>
      <c r="R2095">
        <v>0</v>
      </c>
      <c r="S2095">
        <v>0</v>
      </c>
      <c r="T2095">
        <v>0</v>
      </c>
      <c r="U2095">
        <v>0</v>
      </c>
      <c r="V2095">
        <v>0</v>
      </c>
      <c r="W2095">
        <v>0</v>
      </c>
      <c r="X2095">
        <v>0</v>
      </c>
      <c r="Y2095">
        <v>0</v>
      </c>
      <c r="Z2095">
        <v>0</v>
      </c>
      <c r="AA2095">
        <v>0</v>
      </c>
      <c r="AB2095">
        <v>0</v>
      </c>
      <c r="AC2095">
        <v>0</v>
      </c>
      <c r="AD2095">
        <v>0</v>
      </c>
      <c r="AE2095">
        <v>0</v>
      </c>
      <c r="AF2095">
        <v>0</v>
      </c>
      <c r="AG2095">
        <v>0</v>
      </c>
      <c r="AH2095">
        <v>0</v>
      </c>
      <c r="AI2095">
        <v>0</v>
      </c>
      <c r="AJ2095">
        <v>0</v>
      </c>
      <c r="AK2095">
        <v>0</v>
      </c>
      <c r="AL2095">
        <v>0</v>
      </c>
      <c r="AM2095">
        <v>0</v>
      </c>
      <c r="AN2095">
        <v>1.5909</v>
      </c>
      <c r="AO2095">
        <v>1000</v>
      </c>
      <c r="AP2095">
        <v>0.10929999999999999</v>
      </c>
      <c r="AQ2095">
        <v>0.10929999999999999</v>
      </c>
      <c r="AR2095">
        <v>1000</v>
      </c>
      <c r="AS2095">
        <v>2680.0353</v>
      </c>
      <c r="AT2095">
        <v>0</v>
      </c>
      <c r="AU2095">
        <v>1457.0898999999999</v>
      </c>
      <c r="AV2095">
        <v>3463.6966000000002</v>
      </c>
      <c r="AW2095">
        <v>4000</v>
      </c>
      <c r="AX2095">
        <v>1000</v>
      </c>
      <c r="AY2095">
        <v>0</v>
      </c>
      <c r="AZ2095">
        <v>0</v>
      </c>
      <c r="BA2095">
        <f t="shared" si="103"/>
        <v>1222.9454000000001</v>
      </c>
      <c r="BB2095">
        <f t="shared" si="104"/>
        <v>783.66130000000021</v>
      </c>
    </row>
    <row r="2096" spans="1:54" x14ac:dyDescent="0.25">
      <c r="A2096" s="1">
        <v>42457.166666666664</v>
      </c>
      <c r="B2096">
        <v>2092</v>
      </c>
      <c r="C2096">
        <v>0</v>
      </c>
      <c r="D2096">
        <v>0</v>
      </c>
      <c r="E2096">
        <v>2.5999999999999999E-2</v>
      </c>
      <c r="F2096">
        <v>2.5999999999999999E-2</v>
      </c>
      <c r="G2096">
        <v>0</v>
      </c>
      <c r="H2096">
        <v>0</v>
      </c>
      <c r="I2096" s="8">
        <v>33.763840000000002</v>
      </c>
      <c r="J2096" s="8">
        <v>25.978946147758037</v>
      </c>
      <c r="K2096" s="8">
        <f t="shared" si="102"/>
        <v>999.19023645223228</v>
      </c>
      <c r="L2096" s="8">
        <v>33.763840000000002</v>
      </c>
      <c r="M2096" s="8">
        <v>25.978946147758037</v>
      </c>
      <c r="N2096">
        <v>1E-4</v>
      </c>
      <c r="O2096">
        <v>1E-4</v>
      </c>
      <c r="P2096">
        <v>1E-4</v>
      </c>
      <c r="Q2096">
        <v>0</v>
      </c>
      <c r="R2096">
        <v>0</v>
      </c>
      <c r="S2096">
        <v>0</v>
      </c>
      <c r="T2096">
        <v>0</v>
      </c>
      <c r="U2096">
        <v>0</v>
      </c>
      <c r="V2096">
        <v>0</v>
      </c>
      <c r="W2096">
        <v>0</v>
      </c>
      <c r="X2096">
        <v>0</v>
      </c>
      <c r="Y2096">
        <v>0</v>
      </c>
      <c r="Z2096">
        <v>0</v>
      </c>
      <c r="AA2096">
        <v>0</v>
      </c>
      <c r="AB2096">
        <v>0</v>
      </c>
      <c r="AC2096">
        <v>0</v>
      </c>
      <c r="AD2096">
        <v>0</v>
      </c>
      <c r="AE2096">
        <v>0</v>
      </c>
      <c r="AF2096">
        <v>0</v>
      </c>
      <c r="AG2096">
        <v>0</v>
      </c>
      <c r="AH2096">
        <v>0</v>
      </c>
      <c r="AI2096">
        <v>0</v>
      </c>
      <c r="AJ2096">
        <v>0</v>
      </c>
      <c r="AK2096">
        <v>0</v>
      </c>
      <c r="AL2096">
        <v>0</v>
      </c>
      <c r="AM2096">
        <v>0</v>
      </c>
      <c r="AN2096">
        <v>1.5909</v>
      </c>
      <c r="AO2096">
        <v>1000</v>
      </c>
      <c r="AP2096">
        <v>9.1300000000000006E-2</v>
      </c>
      <c r="AQ2096">
        <v>9.1300000000000006E-2</v>
      </c>
      <c r="AR2096">
        <v>1000</v>
      </c>
      <c r="AS2096">
        <v>2677.3553000000002</v>
      </c>
      <c r="AT2096">
        <v>0</v>
      </c>
      <c r="AU2096">
        <v>1592.703</v>
      </c>
      <c r="AV2096">
        <v>2677.3553000000002</v>
      </c>
      <c r="AW2096">
        <v>4000</v>
      </c>
      <c r="AX2096">
        <v>1000</v>
      </c>
      <c r="AY2096">
        <v>0</v>
      </c>
      <c r="AZ2096">
        <v>0</v>
      </c>
      <c r="BA2096">
        <f t="shared" si="103"/>
        <v>1084.6523000000002</v>
      </c>
      <c r="BB2096">
        <f t="shared" si="104"/>
        <v>0</v>
      </c>
    </row>
    <row r="2097" spans="1:54" x14ac:dyDescent="0.25">
      <c r="A2097" s="1">
        <v>42457.208333333336</v>
      </c>
      <c r="B2097">
        <v>2093</v>
      </c>
      <c r="C2097">
        <v>0</v>
      </c>
      <c r="D2097">
        <v>0</v>
      </c>
      <c r="E2097">
        <v>2.7400000000000001E-2</v>
      </c>
      <c r="F2097">
        <v>2.7400000000000001E-2</v>
      </c>
      <c r="G2097">
        <v>0</v>
      </c>
      <c r="H2097">
        <v>0</v>
      </c>
      <c r="I2097" s="8">
        <v>35.60996999999999</v>
      </c>
      <c r="J2097" s="8">
        <v>27.394988130284418</v>
      </c>
      <c r="K2097" s="8">
        <f t="shared" si="102"/>
        <v>999.81708504687651</v>
      </c>
      <c r="L2097" s="8">
        <v>35.609969999999997</v>
      </c>
      <c r="M2097" s="8">
        <v>27.394988130284418</v>
      </c>
      <c r="N2097">
        <v>8.0000000000000004E-4</v>
      </c>
      <c r="O2097">
        <v>8.0000000000000004E-4</v>
      </c>
      <c r="P2097">
        <v>4.0000000000000002E-4</v>
      </c>
      <c r="Q2097">
        <v>150</v>
      </c>
      <c r="R2097">
        <v>150</v>
      </c>
      <c r="S2097">
        <v>0</v>
      </c>
      <c r="T2097">
        <v>0</v>
      </c>
      <c r="U2097">
        <v>0</v>
      </c>
      <c r="V2097">
        <v>0</v>
      </c>
      <c r="W2097">
        <v>0</v>
      </c>
      <c r="X2097">
        <v>4.1092000000000004</v>
      </c>
      <c r="Y2097">
        <v>0</v>
      </c>
      <c r="Z2097">
        <v>150</v>
      </c>
      <c r="AA2097">
        <v>0</v>
      </c>
      <c r="AB2097">
        <v>0</v>
      </c>
      <c r="AC2097">
        <v>0</v>
      </c>
      <c r="AD2097">
        <v>0</v>
      </c>
      <c r="AE2097">
        <v>1000</v>
      </c>
      <c r="AF2097">
        <v>0.80379999999999996</v>
      </c>
      <c r="AG2097">
        <v>0.80379999999999996</v>
      </c>
      <c r="AH2097">
        <v>1000</v>
      </c>
      <c r="AI2097">
        <v>0</v>
      </c>
      <c r="AJ2097">
        <v>0</v>
      </c>
      <c r="AK2097">
        <v>0</v>
      </c>
      <c r="AL2097">
        <v>0</v>
      </c>
      <c r="AM2097">
        <v>0</v>
      </c>
      <c r="AN2097">
        <v>1.5909</v>
      </c>
      <c r="AO2097">
        <v>1000</v>
      </c>
      <c r="AP2097">
        <v>0.41539999999999999</v>
      </c>
      <c r="AQ2097">
        <v>0.41539999999999999</v>
      </c>
      <c r="AR2097">
        <v>1000</v>
      </c>
      <c r="AS2097">
        <v>2674.6779000000001</v>
      </c>
      <c r="AT2097">
        <v>0</v>
      </c>
      <c r="AU2097">
        <v>1590.0255999999999</v>
      </c>
      <c r="AV2097">
        <v>2674.6779000000001</v>
      </c>
      <c r="AW2097">
        <v>4000</v>
      </c>
      <c r="AX2097">
        <v>1000</v>
      </c>
      <c r="AY2097">
        <v>0</v>
      </c>
      <c r="AZ2097">
        <v>0</v>
      </c>
      <c r="BA2097">
        <f t="shared" si="103"/>
        <v>1084.6523000000002</v>
      </c>
      <c r="BB2097">
        <f t="shared" si="104"/>
        <v>0</v>
      </c>
    </row>
    <row r="2098" spans="1:54" x14ac:dyDescent="0.25">
      <c r="A2098" s="1">
        <v>42457.25</v>
      </c>
      <c r="B2098">
        <v>2094</v>
      </c>
      <c r="C2098">
        <v>0</v>
      </c>
      <c r="D2098">
        <v>0</v>
      </c>
      <c r="E2098">
        <v>2.8799999999999999E-2</v>
      </c>
      <c r="F2098">
        <v>2.8799999999999999E-2</v>
      </c>
      <c r="G2098">
        <v>0</v>
      </c>
      <c r="H2098">
        <v>0</v>
      </c>
      <c r="I2098" s="8">
        <v>37.457120000000003</v>
      </c>
      <c r="J2098" s="8">
        <v>28.811812486111744</v>
      </c>
      <c r="K2098" s="8">
        <f t="shared" si="102"/>
        <v>1000.410155767769</v>
      </c>
      <c r="L2098" s="8">
        <v>37.457120000000003</v>
      </c>
      <c r="M2098" s="8">
        <v>28.811812486111744</v>
      </c>
      <c r="N2098">
        <v>1.1000000000000001E-3</v>
      </c>
      <c r="O2098">
        <v>1.1000000000000001E-3</v>
      </c>
      <c r="P2098">
        <v>5.0000000000000001E-4</v>
      </c>
      <c r="Q2098">
        <v>150</v>
      </c>
      <c r="R2098">
        <v>150</v>
      </c>
      <c r="S2098">
        <v>0</v>
      </c>
      <c r="T2098">
        <v>0</v>
      </c>
      <c r="U2098">
        <v>0</v>
      </c>
      <c r="V2098">
        <v>0</v>
      </c>
      <c r="W2098">
        <v>0</v>
      </c>
      <c r="X2098">
        <v>4.3217999999999996</v>
      </c>
      <c r="Y2098">
        <v>0</v>
      </c>
      <c r="Z2098">
        <v>150</v>
      </c>
      <c r="AA2098">
        <v>0</v>
      </c>
      <c r="AB2098">
        <v>0</v>
      </c>
      <c r="AC2098">
        <v>0</v>
      </c>
      <c r="AD2098">
        <v>0</v>
      </c>
      <c r="AE2098">
        <v>1000</v>
      </c>
      <c r="AF2098">
        <v>1.1046</v>
      </c>
      <c r="AG2098">
        <v>1.1046</v>
      </c>
      <c r="AH2098">
        <v>1000</v>
      </c>
      <c r="AI2098">
        <v>0</v>
      </c>
      <c r="AJ2098">
        <v>0</v>
      </c>
      <c r="AK2098">
        <v>0</v>
      </c>
      <c r="AL2098">
        <v>0</v>
      </c>
      <c r="AM2098">
        <v>0</v>
      </c>
      <c r="AN2098">
        <v>1.5909</v>
      </c>
      <c r="AO2098">
        <v>1000</v>
      </c>
      <c r="AP2098">
        <v>0.53680000000000005</v>
      </c>
      <c r="AQ2098">
        <v>0.53680000000000005</v>
      </c>
      <c r="AR2098">
        <v>1000</v>
      </c>
      <c r="AS2098">
        <v>2810.2964000000002</v>
      </c>
      <c r="AT2098">
        <v>0</v>
      </c>
      <c r="AU2098">
        <v>1587.3510000000001</v>
      </c>
      <c r="AV2098">
        <v>3593.9576999999999</v>
      </c>
      <c r="AW2098">
        <v>4000</v>
      </c>
      <c r="AX2098">
        <v>1000</v>
      </c>
      <c r="AY2098">
        <v>0</v>
      </c>
      <c r="AZ2098">
        <v>0</v>
      </c>
      <c r="BA2098">
        <f t="shared" si="103"/>
        <v>1222.9454000000001</v>
      </c>
      <c r="BB2098">
        <f t="shared" si="104"/>
        <v>783.66129999999976</v>
      </c>
    </row>
    <row r="2099" spans="1:54" x14ac:dyDescent="0.25">
      <c r="A2099" s="1">
        <v>42457.291666666664</v>
      </c>
      <c r="B2099">
        <v>2095</v>
      </c>
      <c r="C2099">
        <v>0</v>
      </c>
      <c r="D2099">
        <v>0</v>
      </c>
      <c r="E2099">
        <v>2.81E-2</v>
      </c>
      <c r="F2099">
        <v>2.81E-2</v>
      </c>
      <c r="G2099">
        <v>0</v>
      </c>
      <c r="H2099">
        <v>0</v>
      </c>
      <c r="I2099" s="8">
        <v>36.538359999999997</v>
      </c>
      <c r="J2099" s="8">
        <v>28.107093570398405</v>
      </c>
      <c r="K2099" s="8">
        <f t="shared" si="102"/>
        <v>1000.2524402277012</v>
      </c>
      <c r="L2099" s="8">
        <v>36.538359999999997</v>
      </c>
      <c r="M2099" s="8">
        <v>28.107093570398405</v>
      </c>
      <c r="N2099">
        <v>1.1999999999999999E-3</v>
      </c>
      <c r="O2099">
        <v>1.1999999999999999E-3</v>
      </c>
      <c r="P2099">
        <v>8.0000000000000004E-4</v>
      </c>
      <c r="Q2099">
        <v>150</v>
      </c>
      <c r="R2099">
        <v>150</v>
      </c>
      <c r="S2099">
        <v>0</v>
      </c>
      <c r="T2099">
        <v>0</v>
      </c>
      <c r="U2099">
        <v>0</v>
      </c>
      <c r="V2099">
        <v>0</v>
      </c>
      <c r="W2099">
        <v>0</v>
      </c>
      <c r="X2099">
        <v>4.2161</v>
      </c>
      <c r="Y2099">
        <v>0</v>
      </c>
      <c r="Z2099">
        <v>150</v>
      </c>
      <c r="AA2099">
        <v>0</v>
      </c>
      <c r="AB2099">
        <v>0</v>
      </c>
      <c r="AC2099">
        <v>0</v>
      </c>
      <c r="AD2099">
        <v>0</v>
      </c>
      <c r="AE2099">
        <v>1000</v>
      </c>
      <c r="AF2099">
        <v>1.2291000000000001</v>
      </c>
      <c r="AG2099">
        <v>1.2291000000000001</v>
      </c>
      <c r="AH2099">
        <v>1000</v>
      </c>
      <c r="AI2099">
        <v>0</v>
      </c>
      <c r="AJ2099">
        <v>0</v>
      </c>
      <c r="AK2099">
        <v>0</v>
      </c>
      <c r="AL2099">
        <v>0</v>
      </c>
      <c r="AM2099">
        <v>0</v>
      </c>
      <c r="AN2099">
        <v>1.5909</v>
      </c>
      <c r="AO2099">
        <v>1000</v>
      </c>
      <c r="AP2099">
        <v>0.76290000000000002</v>
      </c>
      <c r="AQ2099">
        <v>0.76290000000000002</v>
      </c>
      <c r="AR2099">
        <v>1000</v>
      </c>
      <c r="AS2099">
        <v>2945.7793000000001</v>
      </c>
      <c r="AT2099">
        <v>0</v>
      </c>
      <c r="AU2099">
        <v>1722.8338000000001</v>
      </c>
      <c r="AV2099">
        <v>3729.4405999999999</v>
      </c>
      <c r="AW2099">
        <v>4000</v>
      </c>
      <c r="AX2099">
        <v>1000</v>
      </c>
      <c r="AY2099">
        <v>0</v>
      </c>
      <c r="AZ2099">
        <v>0</v>
      </c>
      <c r="BA2099">
        <f t="shared" si="103"/>
        <v>1222.9455</v>
      </c>
      <c r="BB2099">
        <f t="shared" si="104"/>
        <v>783.66129999999976</v>
      </c>
    </row>
    <row r="2100" spans="1:54" x14ac:dyDescent="0.25">
      <c r="A2100" s="1">
        <v>42457.333333333336</v>
      </c>
      <c r="B2100">
        <v>2096</v>
      </c>
      <c r="C2100">
        <v>0</v>
      </c>
      <c r="D2100">
        <v>0</v>
      </c>
      <c r="E2100">
        <v>2.7799999999999998E-2</v>
      </c>
      <c r="F2100">
        <v>2.7799999999999998E-2</v>
      </c>
      <c r="G2100">
        <v>0</v>
      </c>
      <c r="H2100">
        <v>0</v>
      </c>
      <c r="I2100" s="8">
        <v>36.087260000000001</v>
      </c>
      <c r="J2100" s="8">
        <v>27.761085142867483</v>
      </c>
      <c r="K2100" s="8">
        <f t="shared" si="102"/>
        <v>998.60018499523323</v>
      </c>
      <c r="L2100" s="8">
        <v>36.087260000000008</v>
      </c>
      <c r="M2100" s="8">
        <v>27.761085142867483</v>
      </c>
      <c r="N2100">
        <v>1.1999999999999999E-3</v>
      </c>
      <c r="O2100">
        <v>1.1999999999999999E-3</v>
      </c>
      <c r="P2100">
        <v>8.0000000000000004E-4</v>
      </c>
      <c r="Q2100">
        <v>150</v>
      </c>
      <c r="R2100">
        <v>150</v>
      </c>
      <c r="S2100">
        <v>0</v>
      </c>
      <c r="T2100">
        <v>0</v>
      </c>
      <c r="U2100">
        <v>0</v>
      </c>
      <c r="V2100">
        <v>0</v>
      </c>
      <c r="W2100">
        <v>0</v>
      </c>
      <c r="X2100">
        <v>4.1642000000000001</v>
      </c>
      <c r="Y2100">
        <v>0</v>
      </c>
      <c r="Z2100">
        <v>150</v>
      </c>
      <c r="AA2100">
        <v>0</v>
      </c>
      <c r="AB2100">
        <v>0</v>
      </c>
      <c r="AC2100">
        <v>0</v>
      </c>
      <c r="AD2100">
        <v>0</v>
      </c>
      <c r="AE2100">
        <v>1000</v>
      </c>
      <c r="AF2100">
        <v>1.2121999999999999</v>
      </c>
      <c r="AG2100">
        <v>1.2121999999999999</v>
      </c>
      <c r="AH2100">
        <v>1000</v>
      </c>
      <c r="AI2100">
        <v>0</v>
      </c>
      <c r="AJ2100">
        <v>0</v>
      </c>
      <c r="AK2100">
        <v>0</v>
      </c>
      <c r="AL2100">
        <v>0</v>
      </c>
      <c r="AM2100">
        <v>0</v>
      </c>
      <c r="AN2100">
        <v>1.5909</v>
      </c>
      <c r="AO2100">
        <v>1000</v>
      </c>
      <c r="AP2100">
        <v>0.75609999999999999</v>
      </c>
      <c r="AQ2100">
        <v>0.75609999999999999</v>
      </c>
      <c r="AR2100">
        <v>1000</v>
      </c>
      <c r="AS2100">
        <v>3081.1266999999998</v>
      </c>
      <c r="AT2100">
        <v>0</v>
      </c>
      <c r="AU2100">
        <v>1858.1812</v>
      </c>
      <c r="AV2100">
        <v>3864.788</v>
      </c>
      <c r="AW2100">
        <v>4000</v>
      </c>
      <c r="AX2100">
        <v>1000</v>
      </c>
      <c r="AY2100">
        <v>0</v>
      </c>
      <c r="AZ2100">
        <v>0</v>
      </c>
      <c r="BA2100">
        <f t="shared" si="103"/>
        <v>1222.9454999999998</v>
      </c>
      <c r="BB2100">
        <f t="shared" si="104"/>
        <v>783.66130000000021</v>
      </c>
    </row>
    <row r="2101" spans="1:54" x14ac:dyDescent="0.25">
      <c r="A2101" s="1">
        <v>42457.375</v>
      </c>
      <c r="B2101">
        <v>2097</v>
      </c>
      <c r="C2101">
        <v>0</v>
      </c>
      <c r="D2101">
        <v>0</v>
      </c>
      <c r="E2101">
        <v>2.69E-2</v>
      </c>
      <c r="F2101">
        <v>2.69E-2</v>
      </c>
      <c r="G2101">
        <v>0</v>
      </c>
      <c r="H2101">
        <v>0</v>
      </c>
      <c r="I2101" s="8">
        <v>35.025170000000003</v>
      </c>
      <c r="J2101" s="8">
        <v>26.946427437710554</v>
      </c>
      <c r="K2101" s="8">
        <f t="shared" si="102"/>
        <v>1001.725927052437</v>
      </c>
      <c r="L2101" s="8">
        <v>35.02517000000001</v>
      </c>
      <c r="M2101" s="8">
        <v>26.946427437710554</v>
      </c>
      <c r="N2101">
        <v>8.0000000000000004E-4</v>
      </c>
      <c r="O2101">
        <v>8.0000000000000004E-4</v>
      </c>
      <c r="P2101">
        <v>6.9999999999999999E-4</v>
      </c>
      <c r="Q2101">
        <v>128.02330000000001</v>
      </c>
      <c r="R2101">
        <v>128.02330000000001</v>
      </c>
      <c r="S2101">
        <v>0</v>
      </c>
      <c r="T2101">
        <v>0</v>
      </c>
      <c r="U2101">
        <v>0</v>
      </c>
      <c r="V2101">
        <v>0</v>
      </c>
      <c r="W2101">
        <v>0</v>
      </c>
      <c r="X2101">
        <v>3.4498000000000002</v>
      </c>
      <c r="Y2101">
        <v>0</v>
      </c>
      <c r="Z2101">
        <v>128.02330000000001</v>
      </c>
      <c r="AA2101">
        <v>0</v>
      </c>
      <c r="AB2101">
        <v>0</v>
      </c>
      <c r="AC2101">
        <v>0</v>
      </c>
      <c r="AD2101">
        <v>0</v>
      </c>
      <c r="AE2101">
        <v>853.48860000000002</v>
      </c>
      <c r="AF2101">
        <v>0.69530000000000003</v>
      </c>
      <c r="AG2101">
        <v>0.69530000000000003</v>
      </c>
      <c r="AH2101">
        <v>853.48860000000002</v>
      </c>
      <c r="AI2101">
        <v>0</v>
      </c>
      <c r="AJ2101">
        <v>0</v>
      </c>
      <c r="AK2101">
        <v>0</v>
      </c>
      <c r="AL2101">
        <v>0</v>
      </c>
      <c r="AM2101">
        <v>0</v>
      </c>
      <c r="AN2101">
        <v>1.5909</v>
      </c>
      <c r="AO2101">
        <v>1000</v>
      </c>
      <c r="AP2101">
        <v>0.65439999999999998</v>
      </c>
      <c r="AQ2101">
        <v>0.65439999999999998</v>
      </c>
      <c r="AR2101">
        <v>1000</v>
      </c>
      <c r="AS2101">
        <v>3216.3386999999998</v>
      </c>
      <c r="AT2101">
        <v>0</v>
      </c>
      <c r="AU2101">
        <v>1993.3933</v>
      </c>
      <c r="AV2101">
        <v>4000</v>
      </c>
      <c r="AW2101">
        <v>4000</v>
      </c>
      <c r="AX2101">
        <v>1000</v>
      </c>
      <c r="AY2101">
        <v>0</v>
      </c>
      <c r="AZ2101">
        <v>0</v>
      </c>
      <c r="BA2101">
        <f t="shared" si="103"/>
        <v>1222.9453999999998</v>
      </c>
      <c r="BB2101">
        <f t="shared" si="104"/>
        <v>783.66130000000021</v>
      </c>
    </row>
    <row r="2102" spans="1:54" x14ac:dyDescent="0.25">
      <c r="A2102" s="1">
        <v>42457.416666666664</v>
      </c>
      <c r="B2102">
        <v>2098</v>
      </c>
      <c r="C2102">
        <v>0</v>
      </c>
      <c r="D2102">
        <v>0</v>
      </c>
      <c r="E2102">
        <v>2.6200000000000001E-2</v>
      </c>
      <c r="F2102">
        <v>2.6200000000000001E-2</v>
      </c>
      <c r="G2102">
        <v>0</v>
      </c>
      <c r="H2102">
        <v>0</v>
      </c>
      <c r="I2102" s="8">
        <v>34.00347</v>
      </c>
      <c r="J2102" s="8">
        <v>26.162750181207908</v>
      </c>
      <c r="K2102" s="8">
        <f t="shared" si="102"/>
        <v>998.57825119114148</v>
      </c>
      <c r="L2102" s="8">
        <v>34.00347</v>
      </c>
      <c r="M2102" s="8">
        <v>26.162750181207908</v>
      </c>
      <c r="N2102">
        <v>5.0000000000000001E-4</v>
      </c>
      <c r="O2102">
        <v>5.0000000000000001E-4</v>
      </c>
      <c r="P2102">
        <v>2.9999999999999997E-4</v>
      </c>
      <c r="Q2102">
        <v>109.3618</v>
      </c>
      <c r="R2102">
        <v>109.3618</v>
      </c>
      <c r="S2102">
        <v>0</v>
      </c>
      <c r="T2102">
        <v>0</v>
      </c>
      <c r="U2102">
        <v>0</v>
      </c>
      <c r="V2102">
        <v>0</v>
      </c>
      <c r="W2102">
        <v>0</v>
      </c>
      <c r="X2102">
        <v>2.8612000000000002</v>
      </c>
      <c r="Y2102">
        <v>0</v>
      </c>
      <c r="Z2102">
        <v>109.3618</v>
      </c>
      <c r="AA2102">
        <v>0</v>
      </c>
      <c r="AB2102">
        <v>0</v>
      </c>
      <c r="AC2102">
        <v>0</v>
      </c>
      <c r="AD2102">
        <v>0</v>
      </c>
      <c r="AE2102">
        <v>729.07849999999996</v>
      </c>
      <c r="AF2102">
        <v>0.3347</v>
      </c>
      <c r="AG2102">
        <v>0.3347</v>
      </c>
      <c r="AH2102">
        <v>729.07849999999996</v>
      </c>
      <c r="AI2102">
        <v>0</v>
      </c>
      <c r="AJ2102">
        <v>0</v>
      </c>
      <c r="AK2102">
        <v>0</v>
      </c>
      <c r="AL2102">
        <v>0</v>
      </c>
      <c r="AM2102">
        <v>0</v>
      </c>
      <c r="AN2102">
        <v>1.5909</v>
      </c>
      <c r="AO2102">
        <v>1000</v>
      </c>
      <c r="AP2102">
        <v>0.3352</v>
      </c>
      <c r="AQ2102">
        <v>0.3352</v>
      </c>
      <c r="AR2102">
        <v>1000</v>
      </c>
      <c r="AS2102">
        <v>3331.154</v>
      </c>
      <c r="AT2102">
        <v>0</v>
      </c>
      <c r="AU2102">
        <v>2128.4701</v>
      </c>
      <c r="AV2102">
        <v>4000</v>
      </c>
      <c r="AW2102">
        <v>4000</v>
      </c>
      <c r="AX2102">
        <v>1000</v>
      </c>
      <c r="AY2102">
        <v>0</v>
      </c>
      <c r="AZ2102">
        <v>0</v>
      </c>
      <c r="BA2102">
        <f t="shared" si="103"/>
        <v>1202.6839</v>
      </c>
      <c r="BB2102">
        <f t="shared" si="104"/>
        <v>668.846</v>
      </c>
    </row>
    <row r="2103" spans="1:54" x14ac:dyDescent="0.25">
      <c r="A2103" s="1">
        <v>42457.458333333336</v>
      </c>
      <c r="B2103">
        <v>2099</v>
      </c>
      <c r="C2103">
        <v>0</v>
      </c>
      <c r="D2103">
        <v>0</v>
      </c>
      <c r="E2103">
        <v>2.6100000000000002E-2</v>
      </c>
      <c r="F2103">
        <v>2.6100000000000002E-2</v>
      </c>
      <c r="G2103">
        <v>0</v>
      </c>
      <c r="H2103">
        <v>0</v>
      </c>
      <c r="I2103" s="8">
        <v>33.945869999999999</v>
      </c>
      <c r="J2103" s="8">
        <v>26.118569100680809</v>
      </c>
      <c r="K2103" s="8">
        <f t="shared" si="102"/>
        <v>1000.7114597961995</v>
      </c>
      <c r="L2103" s="8">
        <v>33.945869999999999</v>
      </c>
      <c r="M2103" s="8">
        <v>26.118569100680809</v>
      </c>
      <c r="N2103">
        <v>5.0000000000000001E-4</v>
      </c>
      <c r="O2103">
        <v>5.0000000000000001E-4</v>
      </c>
      <c r="P2103">
        <v>4.0000000000000002E-4</v>
      </c>
      <c r="Q2103">
        <v>93.515299999999996</v>
      </c>
      <c r="R2103">
        <v>93.515299999999996</v>
      </c>
      <c r="S2103">
        <v>0</v>
      </c>
      <c r="T2103">
        <v>0</v>
      </c>
      <c r="U2103">
        <v>0</v>
      </c>
      <c r="V2103">
        <v>0</v>
      </c>
      <c r="W2103">
        <v>0</v>
      </c>
      <c r="X2103">
        <v>2.4424999999999999</v>
      </c>
      <c r="Y2103">
        <v>0</v>
      </c>
      <c r="Z2103">
        <v>93.515299999999996</v>
      </c>
      <c r="AA2103">
        <v>0</v>
      </c>
      <c r="AB2103">
        <v>0</v>
      </c>
      <c r="AC2103">
        <v>0</v>
      </c>
      <c r="AD2103">
        <v>0</v>
      </c>
      <c r="AE2103">
        <v>623.43560000000002</v>
      </c>
      <c r="AF2103">
        <v>0.3135</v>
      </c>
      <c r="AG2103">
        <v>0.3135</v>
      </c>
      <c r="AH2103">
        <v>623.43560000000002</v>
      </c>
      <c r="AI2103">
        <v>0</v>
      </c>
      <c r="AJ2103">
        <v>0</v>
      </c>
      <c r="AK2103">
        <v>0</v>
      </c>
      <c r="AL2103">
        <v>0</v>
      </c>
      <c r="AM2103">
        <v>0</v>
      </c>
      <c r="AN2103">
        <v>1.5909</v>
      </c>
      <c r="AO2103">
        <v>1000</v>
      </c>
      <c r="AP2103">
        <v>0.36430000000000001</v>
      </c>
      <c r="AQ2103">
        <v>0.36430000000000001</v>
      </c>
      <c r="AR2103">
        <v>1000</v>
      </c>
      <c r="AS2103">
        <v>3428.6493999999998</v>
      </c>
      <c r="AT2103">
        <v>0</v>
      </c>
      <c r="AU2103">
        <v>2243.1705999999999</v>
      </c>
      <c r="AV2103">
        <v>4000</v>
      </c>
      <c r="AW2103">
        <v>4000</v>
      </c>
      <c r="AX2103">
        <v>1000</v>
      </c>
      <c r="AY2103">
        <v>0</v>
      </c>
      <c r="AZ2103">
        <v>0</v>
      </c>
      <c r="BA2103">
        <f t="shared" si="103"/>
        <v>1185.4787999999999</v>
      </c>
      <c r="BB2103">
        <f t="shared" si="104"/>
        <v>571.35060000000021</v>
      </c>
    </row>
    <row r="2104" spans="1:54" x14ac:dyDescent="0.25">
      <c r="A2104" s="1">
        <v>42457.5</v>
      </c>
      <c r="B2104">
        <v>2100</v>
      </c>
      <c r="C2104">
        <v>0</v>
      </c>
      <c r="D2104">
        <v>0</v>
      </c>
      <c r="E2104">
        <v>2.6100000000000002E-2</v>
      </c>
      <c r="F2104">
        <v>2.6100000000000002E-2</v>
      </c>
      <c r="G2104">
        <v>0</v>
      </c>
      <c r="H2104">
        <v>0</v>
      </c>
      <c r="I2104" s="8">
        <v>33.958629999999999</v>
      </c>
      <c r="J2104" s="8">
        <v>26.128356437269751</v>
      </c>
      <c r="K2104" s="8">
        <f t="shared" si="102"/>
        <v>1001.0864535352395</v>
      </c>
      <c r="L2104" s="8">
        <v>33.958629999999992</v>
      </c>
      <c r="M2104" s="8">
        <v>26.128356437269751</v>
      </c>
      <c r="N2104">
        <v>4.0000000000000002E-4</v>
      </c>
      <c r="O2104">
        <v>4.0000000000000002E-4</v>
      </c>
      <c r="P2104">
        <v>4.0000000000000002E-4</v>
      </c>
      <c r="Q2104">
        <v>80.059299999999993</v>
      </c>
      <c r="R2104">
        <v>80.059299999999993</v>
      </c>
      <c r="S2104">
        <v>0</v>
      </c>
      <c r="T2104">
        <v>0</v>
      </c>
      <c r="U2104">
        <v>0</v>
      </c>
      <c r="V2104">
        <v>0</v>
      </c>
      <c r="W2104">
        <v>0</v>
      </c>
      <c r="X2104">
        <v>2.0918000000000001</v>
      </c>
      <c r="Y2104">
        <v>0</v>
      </c>
      <c r="Z2104">
        <v>80.059299999999993</v>
      </c>
      <c r="AA2104">
        <v>0</v>
      </c>
      <c r="AB2104">
        <v>0</v>
      </c>
      <c r="AC2104">
        <v>0</v>
      </c>
      <c r="AD2104">
        <v>0</v>
      </c>
      <c r="AE2104">
        <v>533.72889999999995</v>
      </c>
      <c r="AF2104">
        <v>0.23280000000000001</v>
      </c>
      <c r="AG2104">
        <v>0.23280000000000001</v>
      </c>
      <c r="AH2104">
        <v>533.72889999999995</v>
      </c>
      <c r="AI2104">
        <v>0</v>
      </c>
      <c r="AJ2104">
        <v>0</v>
      </c>
      <c r="AK2104">
        <v>0</v>
      </c>
      <c r="AL2104">
        <v>0</v>
      </c>
      <c r="AM2104">
        <v>0</v>
      </c>
      <c r="AN2104">
        <v>1.5909</v>
      </c>
      <c r="AO2104">
        <v>1000</v>
      </c>
      <c r="AP2104">
        <v>0.37169999999999997</v>
      </c>
      <c r="AQ2104">
        <v>0.37169999999999997</v>
      </c>
      <c r="AR2104">
        <v>1000</v>
      </c>
      <c r="AS2104">
        <v>3511.4376999999999</v>
      </c>
      <c r="AT2104">
        <v>0</v>
      </c>
      <c r="AU2104">
        <v>2340.5684999999999</v>
      </c>
      <c r="AV2104">
        <v>4000</v>
      </c>
      <c r="AW2104">
        <v>4000</v>
      </c>
      <c r="AX2104">
        <v>1000</v>
      </c>
      <c r="AY2104">
        <v>0</v>
      </c>
      <c r="AZ2104">
        <v>0</v>
      </c>
      <c r="BA2104">
        <f t="shared" si="103"/>
        <v>1170.8692000000001</v>
      </c>
      <c r="BB2104">
        <f t="shared" si="104"/>
        <v>488.56230000000005</v>
      </c>
    </row>
    <row r="2105" spans="1:54" x14ac:dyDescent="0.25">
      <c r="A2105" s="1">
        <v>42457.541666666664</v>
      </c>
      <c r="B2105">
        <v>2101</v>
      </c>
      <c r="C2105">
        <v>0</v>
      </c>
      <c r="D2105">
        <v>0</v>
      </c>
      <c r="E2105">
        <v>2.5999999999999999E-2</v>
      </c>
      <c r="F2105">
        <v>2.5999999999999999E-2</v>
      </c>
      <c r="G2105">
        <v>0</v>
      </c>
      <c r="H2105">
        <v>0</v>
      </c>
      <c r="I2105" s="8">
        <v>33.78877</v>
      </c>
      <c r="J2105" s="8">
        <v>25.998068271673691</v>
      </c>
      <c r="K2105" s="8">
        <f t="shared" si="102"/>
        <v>999.92570275668049</v>
      </c>
      <c r="L2105" s="8">
        <v>33.788769999999992</v>
      </c>
      <c r="M2105" s="8">
        <v>25.998068271673691</v>
      </c>
      <c r="N2105">
        <v>4.0000000000000002E-4</v>
      </c>
      <c r="O2105">
        <v>4.0000000000000002E-4</v>
      </c>
      <c r="P2105">
        <v>4.0000000000000002E-4</v>
      </c>
      <c r="Q2105">
        <v>68.633200000000002</v>
      </c>
      <c r="R2105">
        <v>68.633200000000002</v>
      </c>
      <c r="S2105">
        <v>0</v>
      </c>
      <c r="T2105">
        <v>0</v>
      </c>
      <c r="U2105">
        <v>0</v>
      </c>
      <c r="V2105">
        <v>0</v>
      </c>
      <c r="W2105">
        <v>0</v>
      </c>
      <c r="X2105">
        <v>1.7843</v>
      </c>
      <c r="Y2105">
        <v>0</v>
      </c>
      <c r="Z2105">
        <v>68.633200000000002</v>
      </c>
      <c r="AA2105">
        <v>0</v>
      </c>
      <c r="AB2105">
        <v>0</v>
      </c>
      <c r="AC2105">
        <v>0</v>
      </c>
      <c r="AD2105">
        <v>0</v>
      </c>
      <c r="AE2105">
        <v>457.55450000000002</v>
      </c>
      <c r="AF2105">
        <v>0.1852</v>
      </c>
      <c r="AG2105">
        <v>0.1852</v>
      </c>
      <c r="AH2105">
        <v>457.55450000000002</v>
      </c>
      <c r="AI2105">
        <v>0</v>
      </c>
      <c r="AJ2105">
        <v>0</v>
      </c>
      <c r="AK2105">
        <v>0</v>
      </c>
      <c r="AL2105">
        <v>0</v>
      </c>
      <c r="AM2105">
        <v>0</v>
      </c>
      <c r="AN2105">
        <v>1.5909</v>
      </c>
      <c r="AO2105">
        <v>1000</v>
      </c>
      <c r="AP2105">
        <v>0.35920000000000002</v>
      </c>
      <c r="AQ2105">
        <v>0.35920000000000002</v>
      </c>
      <c r="AR2105">
        <v>1000</v>
      </c>
      <c r="AS2105">
        <v>3581.7372999999998</v>
      </c>
      <c r="AT2105">
        <v>0</v>
      </c>
      <c r="AU2105">
        <v>2423.2739000000001</v>
      </c>
      <c r="AV2105">
        <v>4000</v>
      </c>
      <c r="AW2105">
        <v>4000</v>
      </c>
      <c r="AX2105">
        <v>1000</v>
      </c>
      <c r="AY2105">
        <v>0</v>
      </c>
      <c r="AZ2105">
        <v>0</v>
      </c>
      <c r="BA2105">
        <f t="shared" si="103"/>
        <v>1158.4633999999996</v>
      </c>
      <c r="BB2105">
        <f t="shared" si="104"/>
        <v>418.26270000000022</v>
      </c>
    </row>
    <row r="2106" spans="1:54" x14ac:dyDescent="0.25">
      <c r="A2106" s="1">
        <v>42457.583333333336</v>
      </c>
      <c r="B2106">
        <v>2102</v>
      </c>
      <c r="C2106">
        <v>0</v>
      </c>
      <c r="D2106">
        <v>0</v>
      </c>
      <c r="E2106">
        <v>2.63E-2</v>
      </c>
      <c r="F2106">
        <v>2.63E-2</v>
      </c>
      <c r="G2106">
        <v>0</v>
      </c>
      <c r="H2106">
        <v>0</v>
      </c>
      <c r="I2106" s="8">
        <v>34.151799999999994</v>
      </c>
      <c r="J2106" s="8">
        <v>26.276524133891698</v>
      </c>
      <c r="K2106" s="8">
        <f t="shared" si="102"/>
        <v>999.10738151679459</v>
      </c>
      <c r="L2106" s="8">
        <v>34.151799999999994</v>
      </c>
      <c r="M2106" s="8">
        <v>26.276524133891698</v>
      </c>
      <c r="N2106">
        <v>5.0000000000000001E-4</v>
      </c>
      <c r="O2106">
        <v>5.0000000000000001E-4</v>
      </c>
      <c r="P2106">
        <v>4.0000000000000002E-4</v>
      </c>
      <c r="Q2106">
        <v>58.930700000000002</v>
      </c>
      <c r="R2106">
        <v>58.930700000000002</v>
      </c>
      <c r="S2106">
        <v>0</v>
      </c>
      <c r="T2106">
        <v>0</v>
      </c>
      <c r="U2106">
        <v>0</v>
      </c>
      <c r="V2106">
        <v>0</v>
      </c>
      <c r="W2106">
        <v>0</v>
      </c>
      <c r="X2106">
        <v>1.5485</v>
      </c>
      <c r="Y2106">
        <v>0</v>
      </c>
      <c r="Z2106">
        <v>58.930700000000002</v>
      </c>
      <c r="AA2106">
        <v>0</v>
      </c>
      <c r="AB2106">
        <v>0</v>
      </c>
      <c r="AC2106">
        <v>0</v>
      </c>
      <c r="AD2106">
        <v>0</v>
      </c>
      <c r="AE2106">
        <v>392.87099999999998</v>
      </c>
      <c r="AF2106">
        <v>0.184</v>
      </c>
      <c r="AG2106">
        <v>0.184</v>
      </c>
      <c r="AH2106">
        <v>392.87099999999998</v>
      </c>
      <c r="AI2106">
        <v>0</v>
      </c>
      <c r="AJ2106">
        <v>0</v>
      </c>
      <c r="AK2106">
        <v>0</v>
      </c>
      <c r="AL2106">
        <v>0</v>
      </c>
      <c r="AM2106">
        <v>0</v>
      </c>
      <c r="AN2106">
        <v>1.5909</v>
      </c>
      <c r="AO2106">
        <v>1000</v>
      </c>
      <c r="AP2106">
        <v>0.379</v>
      </c>
      <c r="AQ2106">
        <v>0.379</v>
      </c>
      <c r="AR2106">
        <v>1000</v>
      </c>
      <c r="AS2106">
        <v>3641.4322000000002</v>
      </c>
      <c r="AT2106">
        <v>0</v>
      </c>
      <c r="AU2106">
        <v>2493.5032999999999</v>
      </c>
      <c r="AV2106">
        <v>4000</v>
      </c>
      <c r="AW2106">
        <v>4000</v>
      </c>
      <c r="AX2106">
        <v>1000</v>
      </c>
      <c r="AY2106">
        <v>0</v>
      </c>
      <c r="AZ2106">
        <v>0</v>
      </c>
      <c r="BA2106">
        <f t="shared" si="103"/>
        <v>1147.9289000000003</v>
      </c>
      <c r="BB2106">
        <f t="shared" si="104"/>
        <v>358.56779999999981</v>
      </c>
    </row>
    <row r="2107" spans="1:54" x14ac:dyDescent="0.25">
      <c r="A2107" s="1">
        <v>42457.625</v>
      </c>
      <c r="B2107">
        <v>2103</v>
      </c>
      <c r="C2107">
        <v>0</v>
      </c>
      <c r="D2107">
        <v>0</v>
      </c>
      <c r="E2107">
        <v>2.7099999999999999E-2</v>
      </c>
      <c r="F2107">
        <v>2.7099999999999999E-2</v>
      </c>
      <c r="G2107">
        <v>0</v>
      </c>
      <c r="H2107">
        <v>0</v>
      </c>
      <c r="I2107" s="8">
        <v>35.187509999999897</v>
      </c>
      <c r="J2107" s="8">
        <v>27.070947517793314</v>
      </c>
      <c r="K2107" s="8">
        <f t="shared" si="102"/>
        <v>998.92795268610018</v>
      </c>
      <c r="L2107" s="8">
        <v>35.187509999999897</v>
      </c>
      <c r="M2107" s="8">
        <v>27.070947517793314</v>
      </c>
      <c r="N2107">
        <v>8.0000000000000004E-4</v>
      </c>
      <c r="O2107">
        <v>8.0000000000000004E-4</v>
      </c>
      <c r="P2107">
        <v>6.9999999999999999E-4</v>
      </c>
      <c r="Q2107">
        <v>50.691800000000001</v>
      </c>
      <c r="R2107">
        <v>50.691800000000001</v>
      </c>
      <c r="S2107">
        <v>0</v>
      </c>
      <c r="T2107">
        <v>0</v>
      </c>
      <c r="U2107">
        <v>0</v>
      </c>
      <c r="V2107">
        <v>0</v>
      </c>
      <c r="W2107">
        <v>0</v>
      </c>
      <c r="X2107">
        <v>1.3723000000000001</v>
      </c>
      <c r="Y2107">
        <v>0</v>
      </c>
      <c r="Z2107">
        <v>50.691800000000001</v>
      </c>
      <c r="AA2107">
        <v>0</v>
      </c>
      <c r="AB2107">
        <v>0</v>
      </c>
      <c r="AC2107">
        <v>0</v>
      </c>
      <c r="AD2107">
        <v>0</v>
      </c>
      <c r="AE2107">
        <v>337.94510000000002</v>
      </c>
      <c r="AF2107">
        <v>0.28370000000000001</v>
      </c>
      <c r="AG2107">
        <v>0.28370000000000001</v>
      </c>
      <c r="AH2107">
        <v>337.94510000000002</v>
      </c>
      <c r="AI2107">
        <v>0</v>
      </c>
      <c r="AJ2107">
        <v>0</v>
      </c>
      <c r="AK2107">
        <v>0</v>
      </c>
      <c r="AL2107">
        <v>0</v>
      </c>
      <c r="AM2107">
        <v>0</v>
      </c>
      <c r="AN2107">
        <v>1.5909</v>
      </c>
      <c r="AO2107">
        <v>1000</v>
      </c>
      <c r="AP2107">
        <v>0.6643</v>
      </c>
      <c r="AQ2107">
        <v>0.6643</v>
      </c>
      <c r="AR2107">
        <v>1000</v>
      </c>
      <c r="AS2107">
        <v>3692.1221999999998</v>
      </c>
      <c r="AT2107">
        <v>0</v>
      </c>
      <c r="AU2107">
        <v>2553.1385</v>
      </c>
      <c r="AV2107">
        <v>4000</v>
      </c>
      <c r="AW2107">
        <v>4000</v>
      </c>
      <c r="AX2107">
        <v>1000</v>
      </c>
      <c r="AY2107">
        <v>0</v>
      </c>
      <c r="AZ2107">
        <v>0</v>
      </c>
      <c r="BA2107">
        <f t="shared" si="103"/>
        <v>1138.9836999999998</v>
      </c>
      <c r="BB2107">
        <f t="shared" si="104"/>
        <v>307.87780000000021</v>
      </c>
    </row>
    <row r="2108" spans="1:54" x14ac:dyDescent="0.25">
      <c r="A2108" s="1">
        <v>42457.666666666664</v>
      </c>
      <c r="B2108">
        <v>2104</v>
      </c>
      <c r="C2108">
        <v>0</v>
      </c>
      <c r="D2108">
        <v>0</v>
      </c>
      <c r="E2108">
        <v>2.87E-2</v>
      </c>
      <c r="F2108">
        <v>2.87E-2</v>
      </c>
      <c r="G2108">
        <v>0</v>
      </c>
      <c r="H2108">
        <v>0</v>
      </c>
      <c r="I2108" s="8">
        <v>37.293279999999903</v>
      </c>
      <c r="J2108" s="8">
        <v>28.686141857056828</v>
      </c>
      <c r="K2108" s="8">
        <f t="shared" si="102"/>
        <v>999.51713787654455</v>
      </c>
      <c r="L2108" s="8">
        <v>37.293279999999903</v>
      </c>
      <c r="M2108" s="8">
        <v>28.686141857056828</v>
      </c>
      <c r="N2108">
        <v>1.5E-3</v>
      </c>
      <c r="O2108">
        <v>1.5E-3</v>
      </c>
      <c r="P2108">
        <v>6.9999999999999999E-4</v>
      </c>
      <c r="Q2108">
        <v>43.695700000000002</v>
      </c>
      <c r="R2108">
        <v>43.695700000000002</v>
      </c>
      <c r="S2108">
        <v>0</v>
      </c>
      <c r="T2108">
        <v>0</v>
      </c>
      <c r="U2108">
        <v>0</v>
      </c>
      <c r="V2108">
        <v>0</v>
      </c>
      <c r="W2108">
        <v>0</v>
      </c>
      <c r="X2108">
        <v>1.2535000000000001</v>
      </c>
      <c r="Y2108">
        <v>0</v>
      </c>
      <c r="Z2108">
        <v>43.695700000000002</v>
      </c>
      <c r="AA2108">
        <v>0</v>
      </c>
      <c r="AB2108">
        <v>0</v>
      </c>
      <c r="AC2108">
        <v>0</v>
      </c>
      <c r="AD2108">
        <v>0</v>
      </c>
      <c r="AE2108">
        <v>291.30459999999999</v>
      </c>
      <c r="AF2108">
        <v>0.4304</v>
      </c>
      <c r="AG2108">
        <v>0.4304</v>
      </c>
      <c r="AH2108">
        <v>291.30459999999999</v>
      </c>
      <c r="AI2108">
        <v>0</v>
      </c>
      <c r="AJ2108">
        <v>0</v>
      </c>
      <c r="AK2108">
        <v>0</v>
      </c>
      <c r="AL2108">
        <v>0</v>
      </c>
      <c r="AM2108">
        <v>0</v>
      </c>
      <c r="AN2108">
        <v>1.5909</v>
      </c>
      <c r="AO2108">
        <v>1000</v>
      </c>
      <c r="AP2108">
        <v>0.70799999999999996</v>
      </c>
      <c r="AQ2108">
        <v>0.70799999999999996</v>
      </c>
      <c r="AR2108">
        <v>1000</v>
      </c>
      <c r="AS2108">
        <v>3735.1655000000001</v>
      </c>
      <c r="AT2108">
        <v>0</v>
      </c>
      <c r="AU2108">
        <v>2603.7777999999998</v>
      </c>
      <c r="AV2108">
        <v>4000</v>
      </c>
      <c r="AW2108">
        <v>4000</v>
      </c>
      <c r="AX2108">
        <v>1000</v>
      </c>
      <c r="AY2108">
        <v>0</v>
      </c>
      <c r="AZ2108">
        <v>0</v>
      </c>
      <c r="BA2108">
        <f t="shared" si="103"/>
        <v>1131.3877000000002</v>
      </c>
      <c r="BB2108">
        <f t="shared" si="104"/>
        <v>264.83449999999993</v>
      </c>
    </row>
    <row r="2109" spans="1:54" x14ac:dyDescent="0.25">
      <c r="A2109" s="1">
        <v>42457.708333333336</v>
      </c>
      <c r="B2109">
        <v>2105</v>
      </c>
      <c r="C2109">
        <v>0</v>
      </c>
      <c r="D2109">
        <v>0</v>
      </c>
      <c r="E2109">
        <v>4.2299999999999997E-2</v>
      </c>
      <c r="F2109">
        <v>4.2299999999999997E-2</v>
      </c>
      <c r="G2109">
        <v>0</v>
      </c>
      <c r="H2109">
        <v>0</v>
      </c>
      <c r="I2109" s="8">
        <v>45.317909999999998</v>
      </c>
      <c r="J2109" s="8">
        <v>42.266371665932965</v>
      </c>
      <c r="K2109" s="8">
        <f t="shared" si="102"/>
        <v>999.20500392276517</v>
      </c>
      <c r="L2109" s="8">
        <v>45.317909999999998</v>
      </c>
      <c r="M2109" s="8">
        <v>50.028951758658877</v>
      </c>
      <c r="N2109">
        <v>3.2000000000000002E-3</v>
      </c>
      <c r="O2109">
        <v>3.2000000000000002E-3</v>
      </c>
      <c r="P2109">
        <v>1.6000000000000001E-3</v>
      </c>
      <c r="Q2109">
        <v>37.755000000000003</v>
      </c>
      <c r="R2109">
        <v>37.755000000000003</v>
      </c>
      <c r="S2109">
        <v>0</v>
      </c>
      <c r="T2109">
        <v>0</v>
      </c>
      <c r="U2109">
        <v>150</v>
      </c>
      <c r="V2109">
        <v>150</v>
      </c>
      <c r="W2109">
        <v>0</v>
      </c>
      <c r="X2109">
        <v>-4.7442000000000002</v>
      </c>
      <c r="Y2109">
        <v>150</v>
      </c>
      <c r="Z2109">
        <v>-112.245</v>
      </c>
      <c r="AA2109">
        <v>0</v>
      </c>
      <c r="AB2109">
        <v>0</v>
      </c>
      <c r="AC2109">
        <v>0</v>
      </c>
      <c r="AD2109">
        <v>0</v>
      </c>
      <c r="AE2109">
        <v>251.7</v>
      </c>
      <c r="AF2109">
        <v>0.80349999999999999</v>
      </c>
      <c r="AG2109">
        <v>0.80349999999999999</v>
      </c>
      <c r="AH2109">
        <v>251.7</v>
      </c>
      <c r="AI2109">
        <v>1000</v>
      </c>
      <c r="AJ2109">
        <v>3.1924999999999999</v>
      </c>
      <c r="AK2109">
        <v>3.1924999999999999</v>
      </c>
      <c r="AL2109">
        <v>1000</v>
      </c>
      <c r="AM2109">
        <v>0</v>
      </c>
      <c r="AN2109">
        <v>1.5909</v>
      </c>
      <c r="AO2109">
        <v>0</v>
      </c>
      <c r="AP2109">
        <v>0</v>
      </c>
      <c r="AQ2109">
        <v>0</v>
      </c>
      <c r="AR2109">
        <v>0</v>
      </c>
      <c r="AS2109">
        <v>3771.7157999999999</v>
      </c>
      <c r="AT2109">
        <v>0</v>
      </c>
      <c r="AU2109">
        <v>2646.7781</v>
      </c>
      <c r="AV2109">
        <v>4000</v>
      </c>
      <c r="AW2109">
        <v>4000</v>
      </c>
      <c r="AX2109">
        <v>1000</v>
      </c>
      <c r="AY2109">
        <v>0</v>
      </c>
      <c r="AZ2109">
        <v>0</v>
      </c>
      <c r="BA2109">
        <f t="shared" si="103"/>
        <v>1124.9376999999999</v>
      </c>
      <c r="BB2109">
        <f t="shared" si="104"/>
        <v>228.28420000000006</v>
      </c>
    </row>
    <row r="2110" spans="1:54" x14ac:dyDescent="0.25">
      <c r="A2110" s="1">
        <v>42457.75</v>
      </c>
      <c r="B2110">
        <v>2106</v>
      </c>
      <c r="C2110">
        <v>0</v>
      </c>
      <c r="D2110">
        <v>0</v>
      </c>
      <c r="E2110">
        <v>4.9599999999999998E-2</v>
      </c>
      <c r="F2110">
        <v>4.9599999999999998E-2</v>
      </c>
      <c r="G2110">
        <v>0</v>
      </c>
      <c r="H2110">
        <v>0</v>
      </c>
      <c r="I2110" s="8">
        <v>51.859459999999999</v>
      </c>
      <c r="J2110" s="8">
        <v>49.550860136294041</v>
      </c>
      <c r="K2110" s="8">
        <f t="shared" si="102"/>
        <v>999.00927694141217</v>
      </c>
      <c r="L2110" s="8">
        <v>51.859459999999999</v>
      </c>
      <c r="M2110" s="8">
        <v>60.405880717742555</v>
      </c>
      <c r="N2110">
        <v>3.2000000000000002E-3</v>
      </c>
      <c r="O2110">
        <v>3.2000000000000002E-3</v>
      </c>
      <c r="P2110">
        <v>1.2999999999999999E-3</v>
      </c>
      <c r="Q2110">
        <v>0</v>
      </c>
      <c r="R2110">
        <v>0</v>
      </c>
      <c r="S2110">
        <v>0</v>
      </c>
      <c r="T2110">
        <v>0</v>
      </c>
      <c r="U2110">
        <v>1000</v>
      </c>
      <c r="V2110">
        <v>0</v>
      </c>
      <c r="W2110">
        <v>1000</v>
      </c>
      <c r="X2110">
        <v>-49.550899999999999</v>
      </c>
      <c r="Y2110">
        <v>1000</v>
      </c>
      <c r="Z2110">
        <v>-1000</v>
      </c>
      <c r="AA2110">
        <v>0</v>
      </c>
      <c r="AB2110">
        <v>0</v>
      </c>
      <c r="AC2110">
        <v>0</v>
      </c>
      <c r="AD2110">
        <v>0</v>
      </c>
      <c r="AE2110">
        <v>0</v>
      </c>
      <c r="AF2110">
        <v>0</v>
      </c>
      <c r="AG2110">
        <v>0</v>
      </c>
      <c r="AH2110">
        <v>0</v>
      </c>
      <c r="AI2110">
        <v>0</v>
      </c>
      <c r="AJ2110">
        <v>0</v>
      </c>
      <c r="AK2110">
        <v>0</v>
      </c>
      <c r="AL2110">
        <v>0</v>
      </c>
      <c r="AM2110">
        <v>0</v>
      </c>
      <c r="AN2110">
        <v>1.5909</v>
      </c>
      <c r="AO2110">
        <v>0</v>
      </c>
      <c r="AP2110">
        <v>0</v>
      </c>
      <c r="AQ2110">
        <v>0</v>
      </c>
      <c r="AR2110">
        <v>0</v>
      </c>
      <c r="AS2110">
        <v>3640.0545999999999</v>
      </c>
      <c r="AT2110">
        <v>0</v>
      </c>
      <c r="AU2110">
        <v>2683.2918</v>
      </c>
      <c r="AV2110">
        <v>4000</v>
      </c>
      <c r="AW2110">
        <v>4000</v>
      </c>
      <c r="AX2110">
        <v>1000</v>
      </c>
      <c r="AY2110">
        <v>0</v>
      </c>
      <c r="AZ2110">
        <v>0</v>
      </c>
      <c r="BA2110">
        <f t="shared" si="103"/>
        <v>956.76279999999997</v>
      </c>
      <c r="BB2110">
        <f t="shared" si="104"/>
        <v>359.94540000000006</v>
      </c>
    </row>
    <row r="2111" spans="1:54" x14ac:dyDescent="0.25">
      <c r="A2111" s="1">
        <v>42457.791666666664</v>
      </c>
      <c r="B2111">
        <v>2107</v>
      </c>
      <c r="C2111">
        <v>0</v>
      </c>
      <c r="D2111">
        <v>0</v>
      </c>
      <c r="E2111">
        <v>4.5699999999999998E-2</v>
      </c>
      <c r="F2111">
        <v>4.5699999999999998E-2</v>
      </c>
      <c r="G2111">
        <v>0</v>
      </c>
      <c r="H2111">
        <v>0</v>
      </c>
      <c r="I2111" s="8">
        <v>49.034680000000009</v>
      </c>
      <c r="J2111" s="8">
        <v>45.744450066945447</v>
      </c>
      <c r="K2111" s="8">
        <f t="shared" si="102"/>
        <v>1000.9726491672965</v>
      </c>
      <c r="L2111" s="8">
        <v>49.034680000000002</v>
      </c>
      <c r="M2111" s="8">
        <v>54.162733464780338</v>
      </c>
      <c r="N2111">
        <v>2.3E-3</v>
      </c>
      <c r="O2111">
        <v>2.3E-3</v>
      </c>
      <c r="P2111">
        <v>8.9999999999999998E-4</v>
      </c>
      <c r="Q2111">
        <v>0</v>
      </c>
      <c r="R2111">
        <v>0</v>
      </c>
      <c r="S2111">
        <v>0</v>
      </c>
      <c r="T2111">
        <v>0</v>
      </c>
      <c r="U2111">
        <v>1000</v>
      </c>
      <c r="V2111">
        <v>0</v>
      </c>
      <c r="W2111">
        <v>1000</v>
      </c>
      <c r="X2111">
        <v>-45.744399999999999</v>
      </c>
      <c r="Y2111">
        <v>1000</v>
      </c>
      <c r="Z2111">
        <v>-1000</v>
      </c>
      <c r="AA2111">
        <v>0</v>
      </c>
      <c r="AB2111">
        <v>0</v>
      </c>
      <c r="AC2111">
        <v>0</v>
      </c>
      <c r="AD2111">
        <v>0</v>
      </c>
      <c r="AE2111">
        <v>0</v>
      </c>
      <c r="AF2111">
        <v>0</v>
      </c>
      <c r="AG2111">
        <v>0</v>
      </c>
      <c r="AH2111">
        <v>0</v>
      </c>
      <c r="AI2111">
        <v>0</v>
      </c>
      <c r="AJ2111">
        <v>0</v>
      </c>
      <c r="AK2111">
        <v>0</v>
      </c>
      <c r="AL2111">
        <v>0</v>
      </c>
      <c r="AM2111">
        <v>0</v>
      </c>
      <c r="AN2111">
        <v>1.5909</v>
      </c>
      <c r="AO2111">
        <v>0</v>
      </c>
      <c r="AP2111">
        <v>0</v>
      </c>
      <c r="AQ2111">
        <v>0</v>
      </c>
      <c r="AR2111">
        <v>0</v>
      </c>
      <c r="AS2111">
        <v>2551.7622999999999</v>
      </c>
      <c r="AT2111">
        <v>0</v>
      </c>
      <c r="AU2111">
        <v>2551.7622999999999</v>
      </c>
      <c r="AV2111">
        <v>2551.7622999999999</v>
      </c>
      <c r="AW2111">
        <v>4000</v>
      </c>
      <c r="AX2111">
        <v>1000</v>
      </c>
      <c r="AY2111">
        <v>0</v>
      </c>
      <c r="AZ2111">
        <v>0</v>
      </c>
      <c r="BA2111">
        <f t="shared" si="103"/>
        <v>0</v>
      </c>
      <c r="BB2111">
        <f t="shared" si="104"/>
        <v>0</v>
      </c>
    </row>
    <row r="2112" spans="1:54" x14ac:dyDescent="0.25">
      <c r="A2112" s="1">
        <v>42457.833333333336</v>
      </c>
      <c r="B2112">
        <v>2108</v>
      </c>
      <c r="C2112">
        <v>0</v>
      </c>
      <c r="D2112">
        <v>0</v>
      </c>
      <c r="E2112">
        <v>4.4200000000000003E-2</v>
      </c>
      <c r="F2112">
        <v>4.4200000000000003E-2</v>
      </c>
      <c r="G2112">
        <v>0</v>
      </c>
      <c r="H2112">
        <v>0</v>
      </c>
      <c r="I2112" s="8">
        <v>47.368040000000008</v>
      </c>
      <c r="J2112" s="8">
        <v>44.18484197005936</v>
      </c>
      <c r="K2112" s="8">
        <f t="shared" si="102"/>
        <v>999.65705814613932</v>
      </c>
      <c r="L2112" s="8">
        <v>47.368040000000001</v>
      </c>
      <c r="M2112" s="8">
        <v>52.309100890612427</v>
      </c>
      <c r="N2112">
        <v>1.4E-3</v>
      </c>
      <c r="O2112">
        <v>1.4E-3</v>
      </c>
      <c r="P2112">
        <v>5.9999999999999995E-4</v>
      </c>
      <c r="Q2112">
        <v>0</v>
      </c>
      <c r="R2112">
        <v>0</v>
      </c>
      <c r="S2112">
        <v>0</v>
      </c>
      <c r="T2112">
        <v>0</v>
      </c>
      <c r="U2112">
        <v>680.48760000000004</v>
      </c>
      <c r="V2112">
        <v>56.384500000000003</v>
      </c>
      <c r="W2112">
        <v>624.10310000000004</v>
      </c>
      <c r="X2112">
        <v>-30.0672</v>
      </c>
      <c r="Y2112">
        <v>680.48760000000004</v>
      </c>
      <c r="Z2112">
        <v>-680.48760000000004</v>
      </c>
      <c r="AA2112">
        <v>0</v>
      </c>
      <c r="AB2112">
        <v>0</v>
      </c>
      <c r="AC2112">
        <v>0</v>
      </c>
      <c r="AD2112">
        <v>0</v>
      </c>
      <c r="AE2112">
        <v>0</v>
      </c>
      <c r="AF2112">
        <v>0</v>
      </c>
      <c r="AG2112">
        <v>0</v>
      </c>
      <c r="AH2112">
        <v>0</v>
      </c>
      <c r="AI2112">
        <v>375.89690000000002</v>
      </c>
      <c r="AJ2112">
        <v>0.53180000000000005</v>
      </c>
      <c r="AK2112">
        <v>0.53180000000000005</v>
      </c>
      <c r="AL2112">
        <v>375.89690000000002</v>
      </c>
      <c r="AM2112">
        <v>0</v>
      </c>
      <c r="AN2112">
        <v>1.5909</v>
      </c>
      <c r="AO2112">
        <v>0</v>
      </c>
      <c r="AP2112">
        <v>0</v>
      </c>
      <c r="AQ2112">
        <v>0</v>
      </c>
      <c r="AR2112">
        <v>0</v>
      </c>
      <c r="AS2112">
        <v>1464.5582999999999</v>
      </c>
      <c r="AT2112">
        <v>0</v>
      </c>
      <c r="AU2112">
        <v>1464.5582999999999</v>
      </c>
      <c r="AV2112">
        <v>1464.5582999999999</v>
      </c>
      <c r="AW2112">
        <v>4000</v>
      </c>
      <c r="AX2112">
        <v>1000</v>
      </c>
      <c r="AY2112">
        <v>0</v>
      </c>
      <c r="AZ2112">
        <v>0</v>
      </c>
      <c r="BA2112">
        <f t="shared" si="103"/>
        <v>0</v>
      </c>
      <c r="BB2112">
        <f t="shared" si="104"/>
        <v>0</v>
      </c>
    </row>
    <row r="2113" spans="1:54" x14ac:dyDescent="0.25">
      <c r="A2113" s="1">
        <v>42457.875</v>
      </c>
      <c r="B2113">
        <v>2109</v>
      </c>
      <c r="C2113">
        <v>0</v>
      </c>
      <c r="D2113">
        <v>0</v>
      </c>
      <c r="E2113">
        <v>3.1199999999999999E-2</v>
      </c>
      <c r="F2113">
        <v>3.1199999999999999E-2</v>
      </c>
      <c r="G2113">
        <v>0</v>
      </c>
      <c r="H2113">
        <v>0</v>
      </c>
      <c r="I2113" s="8">
        <v>40.575939999999996</v>
      </c>
      <c r="J2113" s="8">
        <v>31.204049249472408</v>
      </c>
      <c r="K2113" s="8">
        <f t="shared" si="102"/>
        <v>1000.1297836369362</v>
      </c>
      <c r="L2113" s="8">
        <v>40.575940000000003</v>
      </c>
      <c r="M2113" s="8">
        <v>31.204049249472408</v>
      </c>
      <c r="N2113">
        <v>1.6000000000000001E-3</v>
      </c>
      <c r="O2113">
        <v>1.6000000000000001E-3</v>
      </c>
      <c r="P2113">
        <v>1.1000000000000001E-3</v>
      </c>
      <c r="Q2113">
        <v>150</v>
      </c>
      <c r="R2113">
        <v>150</v>
      </c>
      <c r="S2113">
        <v>0</v>
      </c>
      <c r="T2113">
        <v>0</v>
      </c>
      <c r="U2113">
        <v>0</v>
      </c>
      <c r="V2113">
        <v>0</v>
      </c>
      <c r="W2113">
        <v>0</v>
      </c>
      <c r="X2113">
        <v>4.6806000000000001</v>
      </c>
      <c r="Y2113">
        <v>0</v>
      </c>
      <c r="Z2113">
        <v>150</v>
      </c>
      <c r="AA2113">
        <v>0</v>
      </c>
      <c r="AB2113">
        <v>0</v>
      </c>
      <c r="AC2113">
        <v>0</v>
      </c>
      <c r="AD2113">
        <v>0</v>
      </c>
      <c r="AE2113">
        <v>1000</v>
      </c>
      <c r="AF2113">
        <v>1.5879000000000001</v>
      </c>
      <c r="AG2113">
        <v>1.5879000000000001</v>
      </c>
      <c r="AH2113">
        <v>1000</v>
      </c>
      <c r="AI2113">
        <v>0</v>
      </c>
      <c r="AJ2113">
        <v>0</v>
      </c>
      <c r="AK2113">
        <v>0</v>
      </c>
      <c r="AL2113">
        <v>0</v>
      </c>
      <c r="AM2113">
        <v>0</v>
      </c>
      <c r="AN2113">
        <v>1.1534</v>
      </c>
      <c r="AO2113">
        <v>667.74969999999996</v>
      </c>
      <c r="AP2113">
        <v>0.74880000000000002</v>
      </c>
      <c r="AQ2113">
        <v>0.74880000000000002</v>
      </c>
      <c r="AR2113">
        <v>667.74969999999996</v>
      </c>
      <c r="AS2113">
        <v>725.00120000000004</v>
      </c>
      <c r="AT2113">
        <v>0</v>
      </c>
      <c r="AU2113">
        <v>378.44139999999999</v>
      </c>
      <c r="AV2113">
        <v>786.15880000000004</v>
      </c>
      <c r="AW2113">
        <v>4000</v>
      </c>
      <c r="AX2113">
        <v>1000</v>
      </c>
      <c r="AY2113">
        <v>0</v>
      </c>
      <c r="AZ2113">
        <v>0</v>
      </c>
      <c r="BA2113">
        <f t="shared" si="103"/>
        <v>346.55980000000005</v>
      </c>
      <c r="BB2113">
        <f t="shared" si="104"/>
        <v>61.157600000000002</v>
      </c>
    </row>
    <row r="2114" spans="1:54" x14ac:dyDescent="0.25">
      <c r="A2114" s="1">
        <v>42457.916666666664</v>
      </c>
      <c r="B2114">
        <v>2110</v>
      </c>
      <c r="C2114">
        <v>0</v>
      </c>
      <c r="D2114">
        <v>0</v>
      </c>
      <c r="E2114">
        <v>3.0800000000000001E-2</v>
      </c>
      <c r="F2114">
        <v>3.0800000000000001E-2</v>
      </c>
      <c r="G2114">
        <v>0</v>
      </c>
      <c r="H2114">
        <v>0</v>
      </c>
      <c r="I2114" s="8">
        <v>40.086799999999997</v>
      </c>
      <c r="J2114" s="8">
        <v>30.828862900009991</v>
      </c>
      <c r="K2114" s="8">
        <f t="shared" si="102"/>
        <v>1000.9371071431815</v>
      </c>
      <c r="L2114" s="8">
        <v>40.086799999999997</v>
      </c>
      <c r="M2114" s="8">
        <v>30.828862900009991</v>
      </c>
      <c r="N2114">
        <v>1.6999999999999999E-3</v>
      </c>
      <c r="O2114">
        <v>1.6999999999999999E-3</v>
      </c>
      <c r="P2114">
        <v>1.1999999999999999E-3</v>
      </c>
      <c r="Q2114">
        <v>150</v>
      </c>
      <c r="R2114">
        <v>150</v>
      </c>
      <c r="S2114">
        <v>0</v>
      </c>
      <c r="T2114">
        <v>0</v>
      </c>
      <c r="U2114">
        <v>0</v>
      </c>
      <c r="V2114">
        <v>0</v>
      </c>
      <c r="W2114">
        <v>0</v>
      </c>
      <c r="X2114">
        <v>4.6242999999999999</v>
      </c>
      <c r="Y2114">
        <v>0</v>
      </c>
      <c r="Z2114">
        <v>150</v>
      </c>
      <c r="AA2114">
        <v>0</v>
      </c>
      <c r="AB2114">
        <v>0</v>
      </c>
      <c r="AC2114">
        <v>0</v>
      </c>
      <c r="AD2114">
        <v>0</v>
      </c>
      <c r="AE2114">
        <v>1000</v>
      </c>
      <c r="AF2114">
        <v>1.6541999999999999</v>
      </c>
      <c r="AG2114">
        <v>1.6541999999999999</v>
      </c>
      <c r="AH2114">
        <v>1000</v>
      </c>
      <c r="AI2114">
        <v>0</v>
      </c>
      <c r="AJ2114">
        <v>0</v>
      </c>
      <c r="AK2114">
        <v>0</v>
      </c>
      <c r="AL2114">
        <v>0</v>
      </c>
      <c r="AM2114">
        <v>0</v>
      </c>
      <c r="AN2114">
        <v>1.3722000000000001</v>
      </c>
      <c r="AO2114">
        <v>794.45439999999996</v>
      </c>
      <c r="AP2114">
        <v>0.9375</v>
      </c>
      <c r="AQ2114">
        <v>0.9375</v>
      </c>
      <c r="AR2114">
        <v>794.45439999999996</v>
      </c>
      <c r="AS2114">
        <v>862.56939999999997</v>
      </c>
      <c r="AT2114">
        <v>0</v>
      </c>
      <c r="AU2114">
        <v>0</v>
      </c>
      <c r="AV2114">
        <v>1646.2307000000001</v>
      </c>
      <c r="AW2114">
        <v>4000</v>
      </c>
      <c r="AX2114">
        <v>1000</v>
      </c>
      <c r="AY2114">
        <v>0</v>
      </c>
      <c r="AZ2114">
        <v>0</v>
      </c>
      <c r="BA2114">
        <f t="shared" si="103"/>
        <v>862.56939999999997</v>
      </c>
      <c r="BB2114">
        <f t="shared" si="104"/>
        <v>783.6613000000001</v>
      </c>
    </row>
    <row r="2115" spans="1:54" x14ac:dyDescent="0.25">
      <c r="A2115" s="1">
        <v>42457.958333333336</v>
      </c>
      <c r="B2115">
        <v>2111</v>
      </c>
      <c r="C2115">
        <v>0</v>
      </c>
      <c r="D2115">
        <v>0</v>
      </c>
      <c r="E2115">
        <v>2.7E-2</v>
      </c>
      <c r="F2115">
        <v>2.7E-2</v>
      </c>
      <c r="G2115">
        <v>0</v>
      </c>
      <c r="H2115">
        <v>0</v>
      </c>
      <c r="I2115" s="8">
        <v>35.096969999999999</v>
      </c>
      <c r="J2115" s="8">
        <v>27.001500381839787</v>
      </c>
      <c r="K2115" s="8">
        <f t="shared" si="102"/>
        <v>1000.0555696977699</v>
      </c>
      <c r="L2115" s="8">
        <v>35.096969999999999</v>
      </c>
      <c r="M2115" s="8">
        <v>27.001500381839787</v>
      </c>
      <c r="N2115">
        <v>6.9999999999999999E-4</v>
      </c>
      <c r="O2115">
        <v>6.9999999999999999E-4</v>
      </c>
      <c r="P2115">
        <v>5.9999999999999995E-4</v>
      </c>
      <c r="Q2115">
        <v>150</v>
      </c>
      <c r="R2115">
        <v>150</v>
      </c>
      <c r="S2115">
        <v>0</v>
      </c>
      <c r="T2115">
        <v>0</v>
      </c>
      <c r="U2115">
        <v>0</v>
      </c>
      <c r="V2115">
        <v>0</v>
      </c>
      <c r="W2115">
        <v>0</v>
      </c>
      <c r="X2115">
        <v>4.0502000000000002</v>
      </c>
      <c r="Y2115">
        <v>0</v>
      </c>
      <c r="Z2115">
        <v>150</v>
      </c>
      <c r="AA2115">
        <v>0</v>
      </c>
      <c r="AB2115">
        <v>0</v>
      </c>
      <c r="AC2115">
        <v>0</v>
      </c>
      <c r="AD2115">
        <v>0</v>
      </c>
      <c r="AE2115">
        <v>1000</v>
      </c>
      <c r="AF2115">
        <v>0.71689999999999998</v>
      </c>
      <c r="AG2115">
        <v>0.71689999999999998</v>
      </c>
      <c r="AH2115">
        <v>1000</v>
      </c>
      <c r="AI2115">
        <v>0</v>
      </c>
      <c r="AJ2115">
        <v>0</v>
      </c>
      <c r="AK2115">
        <v>0</v>
      </c>
      <c r="AL2115">
        <v>0</v>
      </c>
      <c r="AM2115">
        <v>0</v>
      </c>
      <c r="AN2115">
        <v>1.5909</v>
      </c>
      <c r="AO2115">
        <v>921.03250000000003</v>
      </c>
      <c r="AP2115">
        <v>0.51390000000000002</v>
      </c>
      <c r="AQ2115">
        <v>0.51390000000000002</v>
      </c>
      <c r="AR2115">
        <v>921.03250000000003</v>
      </c>
      <c r="AS2115">
        <v>1000</v>
      </c>
      <c r="AT2115">
        <v>0</v>
      </c>
      <c r="AU2115">
        <v>0</v>
      </c>
      <c r="AV2115">
        <v>1783.6613</v>
      </c>
      <c r="AW2115">
        <v>4000</v>
      </c>
      <c r="AX2115">
        <v>1000</v>
      </c>
      <c r="AY2115">
        <v>0</v>
      </c>
      <c r="AZ2115">
        <v>0</v>
      </c>
      <c r="BA2115">
        <f t="shared" si="103"/>
        <v>1000</v>
      </c>
      <c r="BB2115">
        <f t="shared" si="104"/>
        <v>783.66129999999998</v>
      </c>
    </row>
    <row r="2116" spans="1:54" x14ac:dyDescent="0.25">
      <c r="A2116" s="1">
        <v>42458</v>
      </c>
      <c r="B2116">
        <v>2112</v>
      </c>
      <c r="C2116">
        <v>0</v>
      </c>
      <c r="D2116">
        <v>0</v>
      </c>
      <c r="E2116">
        <v>2.64E-2</v>
      </c>
      <c r="F2116">
        <v>2.64E-2</v>
      </c>
      <c r="G2116">
        <v>0</v>
      </c>
      <c r="H2116">
        <v>0</v>
      </c>
      <c r="I2116" s="8">
        <v>34.307690000000001</v>
      </c>
      <c r="J2116" s="8">
        <v>26.396096853394702</v>
      </c>
      <c r="K2116" s="8">
        <f t="shared" si="102"/>
        <v>999.85215353767808</v>
      </c>
      <c r="L2116" s="8">
        <v>34.307690000000001</v>
      </c>
      <c r="M2116" s="8">
        <v>26.396096853394702</v>
      </c>
      <c r="N2116">
        <v>2.9999999999999997E-4</v>
      </c>
      <c r="O2116">
        <v>2.9999999999999997E-4</v>
      </c>
      <c r="P2116">
        <v>2.0000000000000001E-4</v>
      </c>
      <c r="Q2116">
        <v>0</v>
      </c>
      <c r="R2116">
        <v>0</v>
      </c>
      <c r="S2116">
        <v>0</v>
      </c>
      <c r="T2116">
        <v>0</v>
      </c>
      <c r="U2116">
        <v>0</v>
      </c>
      <c r="V2116">
        <v>0</v>
      </c>
      <c r="W2116">
        <v>0</v>
      </c>
      <c r="X2116">
        <v>0</v>
      </c>
      <c r="Y2116">
        <v>0</v>
      </c>
      <c r="Z2116">
        <v>0</v>
      </c>
      <c r="AA2116">
        <v>0</v>
      </c>
      <c r="AB2116">
        <v>0</v>
      </c>
      <c r="AC2116">
        <v>0</v>
      </c>
      <c r="AD2116">
        <v>0</v>
      </c>
      <c r="AE2116">
        <v>0</v>
      </c>
      <c r="AF2116">
        <v>0</v>
      </c>
      <c r="AG2116">
        <v>0</v>
      </c>
      <c r="AH2116">
        <v>0</v>
      </c>
      <c r="AI2116">
        <v>0</v>
      </c>
      <c r="AJ2116">
        <v>0</v>
      </c>
      <c r="AK2116">
        <v>0</v>
      </c>
      <c r="AL2116">
        <v>0</v>
      </c>
      <c r="AM2116">
        <v>0</v>
      </c>
      <c r="AN2116">
        <v>1.5909</v>
      </c>
      <c r="AO2116">
        <v>1000</v>
      </c>
      <c r="AP2116">
        <v>0.19189999999999999</v>
      </c>
      <c r="AQ2116">
        <v>0.19189999999999999</v>
      </c>
      <c r="AR2116">
        <v>1000</v>
      </c>
      <c r="AS2116">
        <v>1137.2932000000001</v>
      </c>
      <c r="AT2116">
        <v>0</v>
      </c>
      <c r="AU2116">
        <v>0</v>
      </c>
      <c r="AV2116">
        <v>1920.9544000000001</v>
      </c>
      <c r="AW2116">
        <v>4000</v>
      </c>
      <c r="AX2116">
        <v>1000</v>
      </c>
      <c r="AY2116">
        <v>0</v>
      </c>
      <c r="AZ2116">
        <v>0</v>
      </c>
      <c r="BA2116">
        <f t="shared" si="103"/>
        <v>1137.2932000000001</v>
      </c>
      <c r="BB2116">
        <f t="shared" si="104"/>
        <v>783.66120000000001</v>
      </c>
    </row>
    <row r="2117" spans="1:54" x14ac:dyDescent="0.25">
      <c r="A2117" s="1">
        <v>42458.041666666664</v>
      </c>
      <c r="B2117">
        <v>2113</v>
      </c>
      <c r="C2117">
        <v>0</v>
      </c>
      <c r="D2117">
        <v>0</v>
      </c>
      <c r="E2117">
        <v>2.5000000000000001E-2</v>
      </c>
      <c r="F2117">
        <v>2.5000000000000001E-2</v>
      </c>
      <c r="G2117">
        <v>0</v>
      </c>
      <c r="H2117">
        <v>0</v>
      </c>
      <c r="I2117" s="8">
        <v>32.478920000000009</v>
      </c>
      <c r="J2117" s="8">
        <v>24.99337055763829</v>
      </c>
      <c r="K2117" s="8">
        <f t="shared" ref="K2117:K2180" si="105">J2117/E2117</f>
        <v>999.73482230553157</v>
      </c>
      <c r="L2117" s="8">
        <v>32.478919999999995</v>
      </c>
      <c r="M2117" s="8">
        <v>24.99337055763829</v>
      </c>
      <c r="N2117">
        <v>4.0000000000000002E-4</v>
      </c>
      <c r="O2117">
        <v>4.0000000000000002E-4</v>
      </c>
      <c r="P2117">
        <v>2.0000000000000001E-4</v>
      </c>
      <c r="Q2117">
        <v>150</v>
      </c>
      <c r="R2117">
        <v>150</v>
      </c>
      <c r="S2117">
        <v>0</v>
      </c>
      <c r="T2117">
        <v>0</v>
      </c>
      <c r="U2117">
        <v>0</v>
      </c>
      <c r="V2117">
        <v>0</v>
      </c>
      <c r="W2117">
        <v>0</v>
      </c>
      <c r="X2117">
        <v>3.7490000000000001</v>
      </c>
      <c r="Y2117">
        <v>0</v>
      </c>
      <c r="Z2117">
        <v>150</v>
      </c>
      <c r="AA2117">
        <v>0</v>
      </c>
      <c r="AB2117">
        <v>0</v>
      </c>
      <c r="AC2117">
        <v>0</v>
      </c>
      <c r="AD2117">
        <v>0</v>
      </c>
      <c r="AE2117">
        <v>1000</v>
      </c>
      <c r="AF2117">
        <v>0.37459999999999999</v>
      </c>
      <c r="AG2117">
        <v>0.37459999999999999</v>
      </c>
      <c r="AH2117">
        <v>1000</v>
      </c>
      <c r="AI2117">
        <v>0</v>
      </c>
      <c r="AJ2117">
        <v>0</v>
      </c>
      <c r="AK2117">
        <v>0</v>
      </c>
      <c r="AL2117">
        <v>0</v>
      </c>
      <c r="AM2117">
        <v>0</v>
      </c>
      <c r="AN2117">
        <v>1.5909</v>
      </c>
      <c r="AO2117">
        <v>1000</v>
      </c>
      <c r="AP2117">
        <v>0.17050000000000001</v>
      </c>
      <c r="AQ2117">
        <v>0.17050000000000001</v>
      </c>
      <c r="AR2117">
        <v>1000</v>
      </c>
      <c r="AS2117">
        <v>1136.1559</v>
      </c>
      <c r="AT2117">
        <v>0</v>
      </c>
      <c r="AU2117">
        <v>51.503599999999999</v>
      </c>
      <c r="AV2117">
        <v>1136.1559</v>
      </c>
      <c r="AW2117">
        <v>4000</v>
      </c>
      <c r="AX2117">
        <v>1000</v>
      </c>
      <c r="AY2117">
        <v>0</v>
      </c>
      <c r="AZ2117">
        <v>0</v>
      </c>
      <c r="BA2117">
        <f t="shared" si="103"/>
        <v>1084.6523</v>
      </c>
      <c r="BB2117">
        <f t="shared" si="104"/>
        <v>0</v>
      </c>
    </row>
    <row r="2118" spans="1:54" x14ac:dyDescent="0.25">
      <c r="A2118" s="1">
        <v>42458.083333333336</v>
      </c>
      <c r="B2118">
        <v>2114</v>
      </c>
      <c r="C2118">
        <v>0</v>
      </c>
      <c r="D2118">
        <v>0</v>
      </c>
      <c r="E2118">
        <v>2.5700000000000001E-2</v>
      </c>
      <c r="F2118">
        <v>2.5700000000000001E-2</v>
      </c>
      <c r="G2118">
        <v>0</v>
      </c>
      <c r="H2118">
        <v>0</v>
      </c>
      <c r="I2118" s="8">
        <v>33.43480000000001</v>
      </c>
      <c r="J2118" s="8">
        <v>25.726561725246942</v>
      </c>
      <c r="K2118" s="8">
        <f t="shared" si="105"/>
        <v>1001.0335301652507</v>
      </c>
      <c r="L2118" s="8">
        <v>33.434799999999996</v>
      </c>
      <c r="M2118" s="8">
        <v>25.726561725246942</v>
      </c>
      <c r="N2118">
        <v>2.0000000000000001E-4</v>
      </c>
      <c r="O2118">
        <v>2.0000000000000001E-4</v>
      </c>
      <c r="P2118">
        <v>1E-4</v>
      </c>
      <c r="Q2118">
        <v>0</v>
      </c>
      <c r="R2118">
        <v>0</v>
      </c>
      <c r="S2118">
        <v>0</v>
      </c>
      <c r="T2118">
        <v>0</v>
      </c>
      <c r="U2118">
        <v>0</v>
      </c>
      <c r="V2118">
        <v>0</v>
      </c>
      <c r="W2118">
        <v>0</v>
      </c>
      <c r="X2118">
        <v>0</v>
      </c>
      <c r="Y2118">
        <v>0</v>
      </c>
      <c r="Z2118">
        <v>0</v>
      </c>
      <c r="AA2118">
        <v>0</v>
      </c>
      <c r="AB2118">
        <v>0</v>
      </c>
      <c r="AC2118">
        <v>0</v>
      </c>
      <c r="AD2118">
        <v>0</v>
      </c>
      <c r="AE2118">
        <v>0</v>
      </c>
      <c r="AF2118">
        <v>0</v>
      </c>
      <c r="AG2118">
        <v>0</v>
      </c>
      <c r="AH2118">
        <v>0</v>
      </c>
      <c r="AI2118">
        <v>0</v>
      </c>
      <c r="AJ2118">
        <v>0</v>
      </c>
      <c r="AK2118">
        <v>0</v>
      </c>
      <c r="AL2118">
        <v>0</v>
      </c>
      <c r="AM2118">
        <v>0</v>
      </c>
      <c r="AN2118">
        <v>1.5909</v>
      </c>
      <c r="AO2118">
        <v>1000</v>
      </c>
      <c r="AP2118">
        <v>8.77E-2</v>
      </c>
      <c r="AQ2118">
        <v>8.77E-2</v>
      </c>
      <c r="AR2118">
        <v>1000</v>
      </c>
      <c r="AS2118">
        <v>1273.3128999999999</v>
      </c>
      <c r="AT2118">
        <v>0</v>
      </c>
      <c r="AU2118">
        <v>50.367400000000004</v>
      </c>
      <c r="AV2118">
        <v>2056.9742000000001</v>
      </c>
      <c r="AW2118">
        <v>4000</v>
      </c>
      <c r="AX2118">
        <v>1000</v>
      </c>
      <c r="AY2118">
        <v>0</v>
      </c>
      <c r="AZ2118">
        <v>0</v>
      </c>
      <c r="BA2118">
        <f t="shared" si="103"/>
        <v>1222.9454999999998</v>
      </c>
      <c r="BB2118">
        <f t="shared" si="104"/>
        <v>783.66130000000021</v>
      </c>
    </row>
    <row r="2119" spans="1:54" x14ac:dyDescent="0.25">
      <c r="A2119" s="1">
        <v>42458.125</v>
      </c>
      <c r="B2119">
        <v>2115</v>
      </c>
      <c r="C2119">
        <v>0</v>
      </c>
      <c r="D2119">
        <v>0</v>
      </c>
      <c r="E2119">
        <v>2.63E-2</v>
      </c>
      <c r="F2119">
        <v>2.63E-2</v>
      </c>
      <c r="G2119">
        <v>0</v>
      </c>
      <c r="H2119">
        <v>0</v>
      </c>
      <c r="I2119" s="8">
        <v>34.136580000000009</v>
      </c>
      <c r="J2119" s="8">
        <v>26.264849896988508</v>
      </c>
      <c r="K2119" s="8">
        <f t="shared" si="105"/>
        <v>998.66349418207255</v>
      </c>
      <c r="L2119" s="8">
        <v>34.136580000000002</v>
      </c>
      <c r="M2119" s="8">
        <v>26.264849896988508</v>
      </c>
      <c r="N2119">
        <v>2.0000000000000001E-4</v>
      </c>
      <c r="O2119">
        <v>2.0000000000000001E-4</v>
      </c>
      <c r="P2119">
        <v>2.0000000000000001E-4</v>
      </c>
      <c r="Q2119">
        <v>0</v>
      </c>
      <c r="R2119">
        <v>0</v>
      </c>
      <c r="S2119">
        <v>0</v>
      </c>
      <c r="T2119">
        <v>0</v>
      </c>
      <c r="U2119">
        <v>0</v>
      </c>
      <c r="V2119">
        <v>0</v>
      </c>
      <c r="W2119">
        <v>0</v>
      </c>
      <c r="X2119">
        <v>0</v>
      </c>
      <c r="Y2119">
        <v>0</v>
      </c>
      <c r="Z2119">
        <v>0</v>
      </c>
      <c r="AA2119">
        <v>0</v>
      </c>
      <c r="AB2119">
        <v>0</v>
      </c>
      <c r="AC2119">
        <v>0</v>
      </c>
      <c r="AD2119">
        <v>0</v>
      </c>
      <c r="AE2119">
        <v>0</v>
      </c>
      <c r="AF2119">
        <v>0</v>
      </c>
      <c r="AG2119">
        <v>0</v>
      </c>
      <c r="AH2119">
        <v>0</v>
      </c>
      <c r="AI2119">
        <v>0</v>
      </c>
      <c r="AJ2119">
        <v>0</v>
      </c>
      <c r="AK2119">
        <v>0</v>
      </c>
      <c r="AL2119">
        <v>0</v>
      </c>
      <c r="AM2119">
        <v>0</v>
      </c>
      <c r="AN2119">
        <v>1.5909</v>
      </c>
      <c r="AO2119">
        <v>1000</v>
      </c>
      <c r="AP2119">
        <v>0.20910000000000001</v>
      </c>
      <c r="AQ2119">
        <v>0.20910000000000001</v>
      </c>
      <c r="AR2119">
        <v>1000</v>
      </c>
      <c r="AS2119">
        <v>1272.0396000000001</v>
      </c>
      <c r="AT2119">
        <v>0</v>
      </c>
      <c r="AU2119">
        <v>187.38730000000001</v>
      </c>
      <c r="AV2119">
        <v>1272.0396000000001</v>
      </c>
      <c r="AW2119">
        <v>4000</v>
      </c>
      <c r="AX2119">
        <v>1000</v>
      </c>
      <c r="AY2119">
        <v>0</v>
      </c>
      <c r="AZ2119">
        <v>0</v>
      </c>
      <c r="BA2119">
        <f t="shared" si="103"/>
        <v>1084.6523</v>
      </c>
      <c r="BB2119">
        <f t="shared" si="104"/>
        <v>0</v>
      </c>
    </row>
    <row r="2120" spans="1:54" x14ac:dyDescent="0.25">
      <c r="A2120" s="1">
        <v>42458.166666666664</v>
      </c>
      <c r="B2120">
        <v>2116</v>
      </c>
      <c r="C2120">
        <v>0</v>
      </c>
      <c r="D2120">
        <v>0</v>
      </c>
      <c r="E2120">
        <v>2.64E-2</v>
      </c>
      <c r="F2120">
        <v>2.64E-2</v>
      </c>
      <c r="G2120">
        <v>0</v>
      </c>
      <c r="H2120">
        <v>0</v>
      </c>
      <c r="I2120" s="8">
        <v>34.311839999999989</v>
      </c>
      <c r="J2120" s="8">
        <v>26.399280038884051</v>
      </c>
      <c r="K2120" s="8">
        <f t="shared" si="105"/>
        <v>999.97272874560804</v>
      </c>
      <c r="L2120" s="8">
        <v>34.311839999999997</v>
      </c>
      <c r="M2120" s="8">
        <v>26.399280038884051</v>
      </c>
      <c r="N2120">
        <v>2.9999999999999997E-4</v>
      </c>
      <c r="O2120">
        <v>2.9999999999999997E-4</v>
      </c>
      <c r="P2120">
        <v>2.0000000000000001E-4</v>
      </c>
      <c r="Q2120">
        <v>0</v>
      </c>
      <c r="R2120">
        <v>0</v>
      </c>
      <c r="S2120">
        <v>0</v>
      </c>
      <c r="T2120">
        <v>0</v>
      </c>
      <c r="U2120">
        <v>0</v>
      </c>
      <c r="V2120">
        <v>0</v>
      </c>
      <c r="W2120">
        <v>0</v>
      </c>
      <c r="X2120">
        <v>0</v>
      </c>
      <c r="Y2120">
        <v>0</v>
      </c>
      <c r="Z2120">
        <v>0</v>
      </c>
      <c r="AA2120">
        <v>0</v>
      </c>
      <c r="AB2120">
        <v>0</v>
      </c>
      <c r="AC2120">
        <v>0</v>
      </c>
      <c r="AD2120">
        <v>0</v>
      </c>
      <c r="AE2120">
        <v>0</v>
      </c>
      <c r="AF2120">
        <v>0</v>
      </c>
      <c r="AG2120">
        <v>0</v>
      </c>
      <c r="AH2120">
        <v>0</v>
      </c>
      <c r="AI2120">
        <v>0</v>
      </c>
      <c r="AJ2120">
        <v>0</v>
      </c>
      <c r="AK2120">
        <v>0</v>
      </c>
      <c r="AL2120">
        <v>0</v>
      </c>
      <c r="AM2120">
        <v>0</v>
      </c>
      <c r="AN2120">
        <v>1.5909</v>
      </c>
      <c r="AO2120">
        <v>1000</v>
      </c>
      <c r="AP2120">
        <v>0.1527</v>
      </c>
      <c r="AQ2120">
        <v>0.1527</v>
      </c>
      <c r="AR2120">
        <v>1000</v>
      </c>
      <c r="AS2120">
        <v>1270.7674999999999</v>
      </c>
      <c r="AT2120">
        <v>0</v>
      </c>
      <c r="AU2120">
        <v>186.11519999999999</v>
      </c>
      <c r="AV2120">
        <v>1270.7674999999999</v>
      </c>
      <c r="AW2120">
        <v>4000</v>
      </c>
      <c r="AX2120">
        <v>1000</v>
      </c>
      <c r="AY2120">
        <v>0</v>
      </c>
      <c r="AZ2120">
        <v>0</v>
      </c>
      <c r="BA2120">
        <f t="shared" ref="BA2120:BA2183" si="106">AS2120-AU2120</f>
        <v>1084.6523</v>
      </c>
      <c r="BB2120">
        <f t="shared" ref="BB2120:BB2183" si="107">AV2120-AS2120</f>
        <v>0</v>
      </c>
    </row>
    <row r="2121" spans="1:54" x14ac:dyDescent="0.25">
      <c r="A2121" s="1">
        <v>42458.208333333336</v>
      </c>
      <c r="B2121">
        <v>2117</v>
      </c>
      <c r="C2121">
        <v>0</v>
      </c>
      <c r="D2121">
        <v>0</v>
      </c>
      <c r="E2121">
        <v>2.7E-2</v>
      </c>
      <c r="F2121">
        <v>2.7E-2</v>
      </c>
      <c r="G2121">
        <v>0</v>
      </c>
      <c r="H2121">
        <v>0</v>
      </c>
      <c r="I2121" s="8">
        <v>35.081029999999998</v>
      </c>
      <c r="J2121" s="8">
        <v>26.989273881430055</v>
      </c>
      <c r="K2121" s="8">
        <f t="shared" si="105"/>
        <v>999.60273634926136</v>
      </c>
      <c r="L2121" s="8">
        <v>35.081029999999991</v>
      </c>
      <c r="M2121" s="8">
        <v>26.989273881430055</v>
      </c>
      <c r="N2121">
        <v>6.9999999999999999E-4</v>
      </c>
      <c r="O2121">
        <v>6.9999999999999999E-4</v>
      </c>
      <c r="P2121">
        <v>4.0000000000000002E-4</v>
      </c>
      <c r="Q2121">
        <v>150</v>
      </c>
      <c r="R2121">
        <v>150</v>
      </c>
      <c r="S2121">
        <v>0</v>
      </c>
      <c r="T2121">
        <v>0</v>
      </c>
      <c r="U2121">
        <v>0</v>
      </c>
      <c r="V2121">
        <v>0</v>
      </c>
      <c r="W2121">
        <v>0</v>
      </c>
      <c r="X2121">
        <v>4.0484</v>
      </c>
      <c r="Y2121">
        <v>0</v>
      </c>
      <c r="Z2121">
        <v>150</v>
      </c>
      <c r="AA2121">
        <v>0</v>
      </c>
      <c r="AB2121">
        <v>0</v>
      </c>
      <c r="AC2121">
        <v>0</v>
      </c>
      <c r="AD2121">
        <v>0</v>
      </c>
      <c r="AE2121">
        <v>1000</v>
      </c>
      <c r="AF2121">
        <v>0.65759999999999996</v>
      </c>
      <c r="AG2121">
        <v>0.65759999999999996</v>
      </c>
      <c r="AH2121">
        <v>1000</v>
      </c>
      <c r="AI2121">
        <v>0</v>
      </c>
      <c r="AJ2121">
        <v>0</v>
      </c>
      <c r="AK2121">
        <v>0</v>
      </c>
      <c r="AL2121">
        <v>0</v>
      </c>
      <c r="AM2121">
        <v>0</v>
      </c>
      <c r="AN2121">
        <v>1.5909</v>
      </c>
      <c r="AO2121">
        <v>1000</v>
      </c>
      <c r="AP2121">
        <v>0.39240000000000003</v>
      </c>
      <c r="AQ2121">
        <v>0.39240000000000003</v>
      </c>
      <c r="AR2121">
        <v>1000</v>
      </c>
      <c r="AS2121">
        <v>1269.4967999999999</v>
      </c>
      <c r="AT2121">
        <v>0</v>
      </c>
      <c r="AU2121">
        <v>184.84450000000001</v>
      </c>
      <c r="AV2121">
        <v>1269.4967999999999</v>
      </c>
      <c r="AW2121">
        <v>4000</v>
      </c>
      <c r="AX2121">
        <v>1000</v>
      </c>
      <c r="AY2121">
        <v>0</v>
      </c>
      <c r="AZ2121">
        <v>0</v>
      </c>
      <c r="BA2121">
        <f t="shared" si="106"/>
        <v>1084.6523</v>
      </c>
      <c r="BB2121">
        <f t="shared" si="107"/>
        <v>0</v>
      </c>
    </row>
    <row r="2122" spans="1:54" x14ac:dyDescent="0.25">
      <c r="A2122" s="1">
        <v>42458.25</v>
      </c>
      <c r="B2122">
        <v>2118</v>
      </c>
      <c r="C2122">
        <v>0</v>
      </c>
      <c r="D2122">
        <v>0</v>
      </c>
      <c r="E2122">
        <v>2.7199999999999998E-2</v>
      </c>
      <c r="F2122">
        <v>2.7199999999999998E-2</v>
      </c>
      <c r="G2122">
        <v>0</v>
      </c>
      <c r="H2122">
        <v>0</v>
      </c>
      <c r="I2122" s="8">
        <v>35.306369999999994</v>
      </c>
      <c r="J2122" s="8">
        <v>27.162117018339394</v>
      </c>
      <c r="K2122" s="8">
        <f t="shared" si="105"/>
        <v>998.60724332130133</v>
      </c>
      <c r="L2122" s="8">
        <v>35.306369999999994</v>
      </c>
      <c r="M2122" s="8">
        <v>27.162117018339394</v>
      </c>
      <c r="N2122">
        <v>6.9999999999999999E-4</v>
      </c>
      <c r="O2122">
        <v>6.9999999999999999E-4</v>
      </c>
      <c r="P2122">
        <v>5.0000000000000001E-4</v>
      </c>
      <c r="Q2122">
        <v>150</v>
      </c>
      <c r="R2122">
        <v>150</v>
      </c>
      <c r="S2122">
        <v>0</v>
      </c>
      <c r="T2122">
        <v>0</v>
      </c>
      <c r="U2122">
        <v>0</v>
      </c>
      <c r="V2122">
        <v>0</v>
      </c>
      <c r="W2122">
        <v>0</v>
      </c>
      <c r="X2122">
        <v>4.0743</v>
      </c>
      <c r="Y2122">
        <v>0</v>
      </c>
      <c r="Z2122">
        <v>150</v>
      </c>
      <c r="AA2122">
        <v>0</v>
      </c>
      <c r="AB2122">
        <v>0</v>
      </c>
      <c r="AC2122">
        <v>0</v>
      </c>
      <c r="AD2122">
        <v>0</v>
      </c>
      <c r="AE2122">
        <v>1000</v>
      </c>
      <c r="AF2122">
        <v>0.73070000000000002</v>
      </c>
      <c r="AG2122">
        <v>0.73070000000000002</v>
      </c>
      <c r="AH2122">
        <v>1000</v>
      </c>
      <c r="AI2122">
        <v>0</v>
      </c>
      <c r="AJ2122">
        <v>0</v>
      </c>
      <c r="AK2122">
        <v>0</v>
      </c>
      <c r="AL2122">
        <v>0</v>
      </c>
      <c r="AM2122">
        <v>0</v>
      </c>
      <c r="AN2122">
        <v>1.5909</v>
      </c>
      <c r="AO2122">
        <v>1000</v>
      </c>
      <c r="AP2122">
        <v>0.4975</v>
      </c>
      <c r="AQ2122">
        <v>0.4975</v>
      </c>
      <c r="AR2122">
        <v>1000</v>
      </c>
      <c r="AS2122">
        <v>1406.5204000000001</v>
      </c>
      <c r="AT2122">
        <v>0</v>
      </c>
      <c r="AU2122">
        <v>183.57499999999999</v>
      </c>
      <c r="AV2122">
        <v>2190.1817000000001</v>
      </c>
      <c r="AW2122">
        <v>4000</v>
      </c>
      <c r="AX2122">
        <v>1000</v>
      </c>
      <c r="AY2122">
        <v>0</v>
      </c>
      <c r="AZ2122">
        <v>0</v>
      </c>
      <c r="BA2122">
        <f t="shared" si="106"/>
        <v>1222.9454000000001</v>
      </c>
      <c r="BB2122">
        <f t="shared" si="107"/>
        <v>783.66129999999998</v>
      </c>
    </row>
    <row r="2123" spans="1:54" x14ac:dyDescent="0.25">
      <c r="A2123" s="1">
        <v>42458.291666666664</v>
      </c>
      <c r="B2123">
        <v>2119</v>
      </c>
      <c r="C2123">
        <v>0</v>
      </c>
      <c r="D2123">
        <v>0</v>
      </c>
      <c r="E2123">
        <v>2.7E-2</v>
      </c>
      <c r="F2123">
        <v>2.7E-2</v>
      </c>
      <c r="G2123">
        <v>0</v>
      </c>
      <c r="H2123">
        <v>0</v>
      </c>
      <c r="I2123" s="8">
        <v>35.118020000000001</v>
      </c>
      <c r="J2123" s="8">
        <v>27.017646419081064</v>
      </c>
      <c r="K2123" s="8">
        <f t="shared" si="105"/>
        <v>1000.6535710770764</v>
      </c>
      <c r="L2123" s="8">
        <v>35.118020000000008</v>
      </c>
      <c r="M2123" s="8">
        <v>27.017646419081064</v>
      </c>
      <c r="N2123">
        <v>6.9999999999999999E-4</v>
      </c>
      <c r="O2123">
        <v>6.9999999999999999E-4</v>
      </c>
      <c r="P2123">
        <v>4.0000000000000002E-4</v>
      </c>
      <c r="Q2123">
        <v>150</v>
      </c>
      <c r="R2123">
        <v>150</v>
      </c>
      <c r="S2123">
        <v>0</v>
      </c>
      <c r="T2123">
        <v>0</v>
      </c>
      <c r="U2123">
        <v>0</v>
      </c>
      <c r="V2123">
        <v>0</v>
      </c>
      <c r="W2123">
        <v>0</v>
      </c>
      <c r="X2123">
        <v>4.0526</v>
      </c>
      <c r="Y2123">
        <v>0</v>
      </c>
      <c r="Z2123">
        <v>150</v>
      </c>
      <c r="AA2123">
        <v>0</v>
      </c>
      <c r="AB2123">
        <v>0</v>
      </c>
      <c r="AC2123">
        <v>0</v>
      </c>
      <c r="AD2123">
        <v>0</v>
      </c>
      <c r="AE2123">
        <v>1000</v>
      </c>
      <c r="AF2123">
        <v>0.72260000000000002</v>
      </c>
      <c r="AG2123">
        <v>0.72260000000000002</v>
      </c>
      <c r="AH2123">
        <v>1000</v>
      </c>
      <c r="AI2123">
        <v>0</v>
      </c>
      <c r="AJ2123">
        <v>0</v>
      </c>
      <c r="AK2123">
        <v>0</v>
      </c>
      <c r="AL2123">
        <v>0</v>
      </c>
      <c r="AM2123">
        <v>0</v>
      </c>
      <c r="AN2123">
        <v>1.5909</v>
      </c>
      <c r="AO2123">
        <v>1000</v>
      </c>
      <c r="AP2123">
        <v>0.43309999999999998</v>
      </c>
      <c r="AQ2123">
        <v>0.43309999999999998</v>
      </c>
      <c r="AR2123">
        <v>1000</v>
      </c>
      <c r="AS2123">
        <v>1543.4070999999999</v>
      </c>
      <c r="AT2123">
        <v>0</v>
      </c>
      <c r="AU2123">
        <v>320.46159999999998</v>
      </c>
      <c r="AV2123">
        <v>2327.0684000000001</v>
      </c>
      <c r="AW2123">
        <v>4000</v>
      </c>
      <c r="AX2123">
        <v>1000</v>
      </c>
      <c r="AY2123">
        <v>0</v>
      </c>
      <c r="AZ2123">
        <v>0</v>
      </c>
      <c r="BA2123">
        <f t="shared" si="106"/>
        <v>1222.9454999999998</v>
      </c>
      <c r="BB2123">
        <f t="shared" si="107"/>
        <v>783.66130000000021</v>
      </c>
    </row>
    <row r="2124" spans="1:54" x14ac:dyDescent="0.25">
      <c r="A2124" s="1">
        <v>42458.333333333336</v>
      </c>
      <c r="B2124">
        <v>2120</v>
      </c>
      <c r="C2124">
        <v>0</v>
      </c>
      <c r="D2124">
        <v>0</v>
      </c>
      <c r="E2124">
        <v>2.58E-2</v>
      </c>
      <c r="F2124">
        <v>2.58E-2</v>
      </c>
      <c r="G2124">
        <v>0</v>
      </c>
      <c r="H2124">
        <v>0</v>
      </c>
      <c r="I2124" s="8">
        <v>33.558070000000001</v>
      </c>
      <c r="J2124" s="8">
        <v>25.821113839770778</v>
      </c>
      <c r="K2124" s="8">
        <f t="shared" si="105"/>
        <v>1000.8183658825883</v>
      </c>
      <c r="L2124" s="8">
        <v>33.558070000000001</v>
      </c>
      <c r="M2124" s="8">
        <v>25.821113839770778</v>
      </c>
      <c r="N2124">
        <v>2.0000000000000001E-4</v>
      </c>
      <c r="O2124">
        <v>2.0000000000000001E-4</v>
      </c>
      <c r="P2124">
        <v>1E-4</v>
      </c>
      <c r="Q2124">
        <v>0</v>
      </c>
      <c r="R2124">
        <v>0</v>
      </c>
      <c r="S2124">
        <v>0</v>
      </c>
      <c r="T2124">
        <v>0</v>
      </c>
      <c r="U2124">
        <v>0</v>
      </c>
      <c r="V2124">
        <v>0</v>
      </c>
      <c r="W2124">
        <v>0</v>
      </c>
      <c r="X2124">
        <v>0</v>
      </c>
      <c r="Y2124">
        <v>0</v>
      </c>
      <c r="Z2124">
        <v>0</v>
      </c>
      <c r="AA2124">
        <v>0</v>
      </c>
      <c r="AB2124">
        <v>0</v>
      </c>
      <c r="AC2124">
        <v>0</v>
      </c>
      <c r="AD2124">
        <v>0</v>
      </c>
      <c r="AE2124">
        <v>0</v>
      </c>
      <c r="AF2124">
        <v>0</v>
      </c>
      <c r="AG2124">
        <v>0</v>
      </c>
      <c r="AH2124">
        <v>0</v>
      </c>
      <c r="AI2124">
        <v>0</v>
      </c>
      <c r="AJ2124">
        <v>0</v>
      </c>
      <c r="AK2124">
        <v>0</v>
      </c>
      <c r="AL2124">
        <v>0</v>
      </c>
      <c r="AM2124">
        <v>0</v>
      </c>
      <c r="AN2124">
        <v>1.5909</v>
      </c>
      <c r="AO2124">
        <v>1000</v>
      </c>
      <c r="AP2124">
        <v>0.12820000000000001</v>
      </c>
      <c r="AQ2124">
        <v>0.12820000000000001</v>
      </c>
      <c r="AR2124">
        <v>1000</v>
      </c>
      <c r="AS2124">
        <v>1680.1568</v>
      </c>
      <c r="AT2124">
        <v>0</v>
      </c>
      <c r="AU2124">
        <v>457.21140000000003</v>
      </c>
      <c r="AV2124">
        <v>2463.8181</v>
      </c>
      <c r="AW2124">
        <v>4000</v>
      </c>
      <c r="AX2124">
        <v>1000</v>
      </c>
      <c r="AY2124">
        <v>0</v>
      </c>
      <c r="AZ2124">
        <v>0</v>
      </c>
      <c r="BA2124">
        <f t="shared" si="106"/>
        <v>1222.9454000000001</v>
      </c>
      <c r="BB2124">
        <f t="shared" si="107"/>
        <v>783.66129999999998</v>
      </c>
    </row>
    <row r="2125" spans="1:54" x14ac:dyDescent="0.25">
      <c r="A2125" s="1">
        <v>42458.375</v>
      </c>
      <c r="B2125">
        <v>2121</v>
      </c>
      <c r="C2125">
        <v>0</v>
      </c>
      <c r="D2125">
        <v>0</v>
      </c>
      <c r="E2125">
        <v>2.58E-2</v>
      </c>
      <c r="F2125">
        <v>2.58E-2</v>
      </c>
      <c r="G2125">
        <v>0</v>
      </c>
      <c r="H2125">
        <v>0</v>
      </c>
      <c r="I2125" s="8">
        <v>33.482050000000001</v>
      </c>
      <c r="J2125" s="8">
        <v>25.762804017866745</v>
      </c>
      <c r="K2125" s="8">
        <f t="shared" si="105"/>
        <v>998.55829526615287</v>
      </c>
      <c r="L2125" s="8">
        <v>33.482050000000001</v>
      </c>
      <c r="M2125" s="8">
        <v>25.762804017866745</v>
      </c>
      <c r="N2125">
        <v>2.0000000000000001E-4</v>
      </c>
      <c r="O2125">
        <v>2.0000000000000001E-4</v>
      </c>
      <c r="P2125">
        <v>1E-4</v>
      </c>
      <c r="Q2125">
        <v>0</v>
      </c>
      <c r="R2125">
        <v>0</v>
      </c>
      <c r="S2125">
        <v>0</v>
      </c>
      <c r="T2125">
        <v>0</v>
      </c>
      <c r="U2125">
        <v>0</v>
      </c>
      <c r="V2125">
        <v>0</v>
      </c>
      <c r="W2125">
        <v>0</v>
      </c>
      <c r="X2125">
        <v>0</v>
      </c>
      <c r="Y2125">
        <v>0</v>
      </c>
      <c r="Z2125">
        <v>0</v>
      </c>
      <c r="AA2125">
        <v>0</v>
      </c>
      <c r="AB2125">
        <v>0</v>
      </c>
      <c r="AC2125">
        <v>0</v>
      </c>
      <c r="AD2125">
        <v>0</v>
      </c>
      <c r="AE2125">
        <v>0</v>
      </c>
      <c r="AF2125">
        <v>0</v>
      </c>
      <c r="AG2125">
        <v>0</v>
      </c>
      <c r="AH2125">
        <v>0</v>
      </c>
      <c r="AI2125">
        <v>0</v>
      </c>
      <c r="AJ2125">
        <v>0</v>
      </c>
      <c r="AK2125">
        <v>0</v>
      </c>
      <c r="AL2125">
        <v>0</v>
      </c>
      <c r="AM2125">
        <v>0</v>
      </c>
      <c r="AN2125">
        <v>1.5909</v>
      </c>
      <c r="AO2125">
        <v>1000</v>
      </c>
      <c r="AP2125">
        <v>0.1142</v>
      </c>
      <c r="AQ2125">
        <v>0.1142</v>
      </c>
      <c r="AR2125">
        <v>1000</v>
      </c>
      <c r="AS2125">
        <v>1678.4766999999999</v>
      </c>
      <c r="AT2125">
        <v>0</v>
      </c>
      <c r="AU2125">
        <v>593.82439999999997</v>
      </c>
      <c r="AV2125">
        <v>1678.4766999999999</v>
      </c>
      <c r="AW2125">
        <v>4000</v>
      </c>
      <c r="AX2125">
        <v>1000</v>
      </c>
      <c r="AY2125">
        <v>0</v>
      </c>
      <c r="AZ2125">
        <v>0</v>
      </c>
      <c r="BA2125">
        <f t="shared" si="106"/>
        <v>1084.6523</v>
      </c>
      <c r="BB2125">
        <f t="shared" si="107"/>
        <v>0</v>
      </c>
    </row>
    <row r="2126" spans="1:54" x14ac:dyDescent="0.25">
      <c r="A2126" s="1">
        <v>42458.416666666664</v>
      </c>
      <c r="B2126">
        <v>2122</v>
      </c>
      <c r="C2126">
        <v>0</v>
      </c>
      <c r="D2126">
        <v>0</v>
      </c>
      <c r="E2126">
        <v>2.58E-2</v>
      </c>
      <c r="F2126">
        <v>2.58E-2</v>
      </c>
      <c r="G2126">
        <v>0</v>
      </c>
      <c r="H2126">
        <v>0</v>
      </c>
      <c r="I2126" s="8">
        <v>33.588200000000001</v>
      </c>
      <c r="J2126" s="8">
        <v>25.84422453345627</v>
      </c>
      <c r="K2126" s="8">
        <f t="shared" si="105"/>
        <v>1001.7141292037314</v>
      </c>
      <c r="L2126" s="8">
        <v>33.588200000000001</v>
      </c>
      <c r="M2126" s="8">
        <v>25.84422453345627</v>
      </c>
      <c r="N2126">
        <v>2.0000000000000001E-4</v>
      </c>
      <c r="O2126">
        <v>2.0000000000000001E-4</v>
      </c>
      <c r="P2126">
        <v>1E-4</v>
      </c>
      <c r="Q2126">
        <v>0</v>
      </c>
      <c r="R2126">
        <v>0</v>
      </c>
      <c r="S2126">
        <v>0</v>
      </c>
      <c r="T2126">
        <v>0</v>
      </c>
      <c r="U2126">
        <v>0</v>
      </c>
      <c r="V2126">
        <v>0</v>
      </c>
      <c r="W2126">
        <v>0</v>
      </c>
      <c r="X2126">
        <v>0</v>
      </c>
      <c r="Y2126">
        <v>0</v>
      </c>
      <c r="Z2126">
        <v>0</v>
      </c>
      <c r="AA2126">
        <v>0</v>
      </c>
      <c r="AB2126">
        <v>0</v>
      </c>
      <c r="AC2126">
        <v>0</v>
      </c>
      <c r="AD2126">
        <v>0</v>
      </c>
      <c r="AE2126">
        <v>0</v>
      </c>
      <c r="AF2126">
        <v>0</v>
      </c>
      <c r="AG2126">
        <v>0</v>
      </c>
      <c r="AH2126">
        <v>0</v>
      </c>
      <c r="AI2126">
        <v>0</v>
      </c>
      <c r="AJ2126">
        <v>0</v>
      </c>
      <c r="AK2126">
        <v>0</v>
      </c>
      <c r="AL2126">
        <v>0</v>
      </c>
      <c r="AM2126">
        <v>0</v>
      </c>
      <c r="AN2126">
        <v>1.5909</v>
      </c>
      <c r="AO2126">
        <v>1000</v>
      </c>
      <c r="AP2126">
        <v>9.5100000000000004E-2</v>
      </c>
      <c r="AQ2126">
        <v>9.5100000000000004E-2</v>
      </c>
      <c r="AR2126">
        <v>1000</v>
      </c>
      <c r="AS2126">
        <v>1676.7982</v>
      </c>
      <c r="AT2126">
        <v>0</v>
      </c>
      <c r="AU2126">
        <v>592.14589999999998</v>
      </c>
      <c r="AV2126">
        <v>1676.7982</v>
      </c>
      <c r="AW2126">
        <v>4000</v>
      </c>
      <c r="AX2126">
        <v>1000</v>
      </c>
      <c r="AY2126">
        <v>0</v>
      </c>
      <c r="AZ2126">
        <v>0</v>
      </c>
      <c r="BA2126">
        <f t="shared" si="106"/>
        <v>1084.6523</v>
      </c>
      <c r="BB2126">
        <f t="shared" si="107"/>
        <v>0</v>
      </c>
    </row>
    <row r="2127" spans="1:54" x14ac:dyDescent="0.25">
      <c r="A2127" s="1">
        <v>42458.458333333336</v>
      </c>
      <c r="B2127">
        <v>2123</v>
      </c>
      <c r="C2127">
        <v>0</v>
      </c>
      <c r="D2127">
        <v>0</v>
      </c>
      <c r="E2127">
        <v>2.58E-2</v>
      </c>
      <c r="F2127">
        <v>2.58E-2</v>
      </c>
      <c r="G2127">
        <v>0</v>
      </c>
      <c r="H2127">
        <v>0</v>
      </c>
      <c r="I2127" s="8">
        <v>33.522820000000003</v>
      </c>
      <c r="J2127" s="8">
        <v>25.79407593892736</v>
      </c>
      <c r="K2127" s="8">
        <f t="shared" si="105"/>
        <v>999.7703852297426</v>
      </c>
      <c r="L2127" s="8">
        <v>33.522820000000003</v>
      </c>
      <c r="M2127" s="8">
        <v>25.79407593892736</v>
      </c>
      <c r="N2127">
        <v>1E-4</v>
      </c>
      <c r="O2127">
        <v>1E-4</v>
      </c>
      <c r="P2127">
        <v>1E-4</v>
      </c>
      <c r="Q2127">
        <v>0</v>
      </c>
      <c r="R2127">
        <v>0</v>
      </c>
      <c r="S2127">
        <v>0</v>
      </c>
      <c r="T2127">
        <v>0</v>
      </c>
      <c r="U2127">
        <v>0</v>
      </c>
      <c r="V2127">
        <v>0</v>
      </c>
      <c r="W2127">
        <v>0</v>
      </c>
      <c r="X2127">
        <v>0</v>
      </c>
      <c r="Y2127">
        <v>0</v>
      </c>
      <c r="Z2127">
        <v>0</v>
      </c>
      <c r="AA2127">
        <v>0</v>
      </c>
      <c r="AB2127">
        <v>0</v>
      </c>
      <c r="AC2127">
        <v>0</v>
      </c>
      <c r="AD2127">
        <v>0</v>
      </c>
      <c r="AE2127">
        <v>0</v>
      </c>
      <c r="AF2127">
        <v>0</v>
      </c>
      <c r="AG2127">
        <v>0</v>
      </c>
      <c r="AH2127">
        <v>0</v>
      </c>
      <c r="AI2127">
        <v>0</v>
      </c>
      <c r="AJ2127">
        <v>0</v>
      </c>
      <c r="AK2127">
        <v>0</v>
      </c>
      <c r="AL2127">
        <v>0</v>
      </c>
      <c r="AM2127">
        <v>0</v>
      </c>
      <c r="AN2127">
        <v>1.5909</v>
      </c>
      <c r="AO2127">
        <v>1000</v>
      </c>
      <c r="AP2127">
        <v>7.8100000000000003E-2</v>
      </c>
      <c r="AQ2127">
        <v>7.8100000000000003E-2</v>
      </c>
      <c r="AR2127">
        <v>1000</v>
      </c>
      <c r="AS2127">
        <v>1675.1214</v>
      </c>
      <c r="AT2127">
        <v>0</v>
      </c>
      <c r="AU2127">
        <v>590.46910000000003</v>
      </c>
      <c r="AV2127">
        <v>1675.1214</v>
      </c>
      <c r="AW2127">
        <v>4000</v>
      </c>
      <c r="AX2127">
        <v>1000</v>
      </c>
      <c r="AY2127">
        <v>0</v>
      </c>
      <c r="AZ2127">
        <v>0</v>
      </c>
      <c r="BA2127">
        <f t="shared" si="106"/>
        <v>1084.6523</v>
      </c>
      <c r="BB2127">
        <f t="shared" si="107"/>
        <v>0</v>
      </c>
    </row>
    <row r="2128" spans="1:54" x14ac:dyDescent="0.25">
      <c r="A2128" s="1">
        <v>42458.5</v>
      </c>
      <c r="B2128">
        <v>2124</v>
      </c>
      <c r="C2128">
        <v>0</v>
      </c>
      <c r="D2128">
        <v>0</v>
      </c>
      <c r="E2128">
        <v>2.58E-2</v>
      </c>
      <c r="F2128">
        <v>2.58E-2</v>
      </c>
      <c r="G2128">
        <v>0</v>
      </c>
      <c r="H2128">
        <v>0</v>
      </c>
      <c r="I2128" s="8">
        <v>33.572160000000004</v>
      </c>
      <c r="J2128" s="8">
        <v>25.831921329781665</v>
      </c>
      <c r="K2128" s="8">
        <f t="shared" si="105"/>
        <v>1001.2372608442506</v>
      </c>
      <c r="L2128" s="8">
        <v>33.572159999999997</v>
      </c>
      <c r="M2128" s="8">
        <v>25.831921329781665</v>
      </c>
      <c r="N2128">
        <v>2.0000000000000001E-4</v>
      </c>
      <c r="O2128">
        <v>2.0000000000000001E-4</v>
      </c>
      <c r="P2128">
        <v>1E-4</v>
      </c>
      <c r="Q2128">
        <v>0</v>
      </c>
      <c r="R2128">
        <v>0</v>
      </c>
      <c r="S2128">
        <v>0</v>
      </c>
      <c r="T2128">
        <v>0</v>
      </c>
      <c r="U2128">
        <v>0</v>
      </c>
      <c r="V2128">
        <v>0</v>
      </c>
      <c r="W2128">
        <v>0</v>
      </c>
      <c r="X2128">
        <v>0</v>
      </c>
      <c r="Y2128">
        <v>0</v>
      </c>
      <c r="Z2128">
        <v>0</v>
      </c>
      <c r="AA2128">
        <v>0</v>
      </c>
      <c r="AB2128">
        <v>0</v>
      </c>
      <c r="AC2128">
        <v>0</v>
      </c>
      <c r="AD2128">
        <v>0</v>
      </c>
      <c r="AE2128">
        <v>0</v>
      </c>
      <c r="AF2128">
        <v>0</v>
      </c>
      <c r="AG2128">
        <v>0</v>
      </c>
      <c r="AH2128">
        <v>0</v>
      </c>
      <c r="AI2128">
        <v>0</v>
      </c>
      <c r="AJ2128">
        <v>0</v>
      </c>
      <c r="AK2128">
        <v>0</v>
      </c>
      <c r="AL2128">
        <v>0</v>
      </c>
      <c r="AM2128">
        <v>0</v>
      </c>
      <c r="AN2128">
        <v>1.5909</v>
      </c>
      <c r="AO2128">
        <v>1000</v>
      </c>
      <c r="AP2128">
        <v>9.5399999999999999E-2</v>
      </c>
      <c r="AQ2128">
        <v>9.5399999999999999E-2</v>
      </c>
      <c r="AR2128">
        <v>1000</v>
      </c>
      <c r="AS2128">
        <v>1673.4463000000001</v>
      </c>
      <c r="AT2128">
        <v>0</v>
      </c>
      <c r="AU2128">
        <v>588.79399999999998</v>
      </c>
      <c r="AV2128">
        <v>1673.4463000000001</v>
      </c>
      <c r="AW2128">
        <v>4000</v>
      </c>
      <c r="AX2128">
        <v>1000</v>
      </c>
      <c r="AY2128">
        <v>0</v>
      </c>
      <c r="AZ2128">
        <v>0</v>
      </c>
      <c r="BA2128">
        <f t="shared" si="106"/>
        <v>1084.6523000000002</v>
      </c>
      <c r="BB2128">
        <f t="shared" si="107"/>
        <v>0</v>
      </c>
    </row>
    <row r="2129" spans="1:54" x14ac:dyDescent="0.25">
      <c r="A2129" s="1">
        <v>42458.541666666664</v>
      </c>
      <c r="B2129">
        <v>2125</v>
      </c>
      <c r="C2129">
        <v>0</v>
      </c>
      <c r="D2129">
        <v>0</v>
      </c>
      <c r="E2129">
        <v>2.5499999999999998E-2</v>
      </c>
      <c r="F2129">
        <v>2.5499999999999998E-2</v>
      </c>
      <c r="G2129">
        <v>0</v>
      </c>
      <c r="H2129">
        <v>0</v>
      </c>
      <c r="I2129" s="8">
        <v>33.170309999999994</v>
      </c>
      <c r="J2129" s="8">
        <v>25.523689260166755</v>
      </c>
      <c r="K2129" s="8">
        <f t="shared" si="105"/>
        <v>1000.9289905947747</v>
      </c>
      <c r="L2129" s="8">
        <v>33.170310000000001</v>
      </c>
      <c r="M2129" s="8">
        <v>25.523689260166755</v>
      </c>
      <c r="N2129">
        <v>2.0000000000000001E-4</v>
      </c>
      <c r="O2129">
        <v>2.0000000000000001E-4</v>
      </c>
      <c r="P2129">
        <v>1E-4</v>
      </c>
      <c r="Q2129">
        <v>0</v>
      </c>
      <c r="R2129">
        <v>0</v>
      </c>
      <c r="S2129">
        <v>0</v>
      </c>
      <c r="T2129">
        <v>0</v>
      </c>
      <c r="U2129">
        <v>0</v>
      </c>
      <c r="V2129">
        <v>0</v>
      </c>
      <c r="W2129">
        <v>0</v>
      </c>
      <c r="X2129">
        <v>0</v>
      </c>
      <c r="Y2129">
        <v>0</v>
      </c>
      <c r="Z2129">
        <v>0</v>
      </c>
      <c r="AA2129">
        <v>0</v>
      </c>
      <c r="AB2129">
        <v>0</v>
      </c>
      <c r="AC2129">
        <v>0</v>
      </c>
      <c r="AD2129">
        <v>0</v>
      </c>
      <c r="AE2129">
        <v>0</v>
      </c>
      <c r="AF2129">
        <v>0</v>
      </c>
      <c r="AG2129">
        <v>0</v>
      </c>
      <c r="AH2129">
        <v>0</v>
      </c>
      <c r="AI2129">
        <v>0</v>
      </c>
      <c r="AJ2129">
        <v>0</v>
      </c>
      <c r="AK2129">
        <v>0</v>
      </c>
      <c r="AL2129">
        <v>0</v>
      </c>
      <c r="AM2129">
        <v>0</v>
      </c>
      <c r="AN2129">
        <v>1.5909</v>
      </c>
      <c r="AO2129">
        <v>1000</v>
      </c>
      <c r="AP2129">
        <v>9.1700000000000004E-2</v>
      </c>
      <c r="AQ2129">
        <v>9.1700000000000004E-2</v>
      </c>
      <c r="AR2129">
        <v>1000</v>
      </c>
      <c r="AS2129">
        <v>1671.7728</v>
      </c>
      <c r="AT2129">
        <v>0</v>
      </c>
      <c r="AU2129">
        <v>587.12059999999997</v>
      </c>
      <c r="AV2129">
        <v>1671.7728</v>
      </c>
      <c r="AW2129">
        <v>4000</v>
      </c>
      <c r="AX2129">
        <v>1000</v>
      </c>
      <c r="AY2129">
        <v>0</v>
      </c>
      <c r="AZ2129">
        <v>0</v>
      </c>
      <c r="BA2129">
        <f t="shared" si="106"/>
        <v>1084.6522</v>
      </c>
      <c r="BB2129">
        <f t="shared" si="107"/>
        <v>0</v>
      </c>
    </row>
    <row r="2130" spans="1:54" x14ac:dyDescent="0.25">
      <c r="A2130" s="1">
        <v>42458.583333333336</v>
      </c>
      <c r="B2130">
        <v>2126</v>
      </c>
      <c r="C2130">
        <v>0</v>
      </c>
      <c r="D2130">
        <v>0</v>
      </c>
      <c r="E2130">
        <v>2.52E-2</v>
      </c>
      <c r="F2130">
        <v>2.52E-2</v>
      </c>
      <c r="G2130">
        <v>0</v>
      </c>
      <c r="H2130">
        <v>0</v>
      </c>
      <c r="I2130" s="8">
        <v>32.805819999999997</v>
      </c>
      <c r="J2130" s="8">
        <v>25.244113530282608</v>
      </c>
      <c r="K2130" s="8">
        <f t="shared" si="105"/>
        <v>1001.7505369159765</v>
      </c>
      <c r="L2130" s="8">
        <v>32.805819999999997</v>
      </c>
      <c r="M2130" s="8">
        <v>25.244113530282608</v>
      </c>
      <c r="N2130">
        <v>2.9999999999999997E-4</v>
      </c>
      <c r="O2130">
        <v>2.9999999999999997E-4</v>
      </c>
      <c r="P2130">
        <v>2.0000000000000001E-4</v>
      </c>
      <c r="Q2130">
        <v>0</v>
      </c>
      <c r="R2130">
        <v>0</v>
      </c>
      <c r="S2130">
        <v>0</v>
      </c>
      <c r="T2130">
        <v>0</v>
      </c>
      <c r="U2130">
        <v>0</v>
      </c>
      <c r="V2130">
        <v>0</v>
      </c>
      <c r="W2130">
        <v>0</v>
      </c>
      <c r="X2130">
        <v>0</v>
      </c>
      <c r="Y2130">
        <v>0</v>
      </c>
      <c r="Z2130">
        <v>0</v>
      </c>
      <c r="AA2130">
        <v>0</v>
      </c>
      <c r="AB2130">
        <v>0</v>
      </c>
      <c r="AC2130">
        <v>0</v>
      </c>
      <c r="AD2130">
        <v>0</v>
      </c>
      <c r="AE2130">
        <v>0</v>
      </c>
      <c r="AF2130">
        <v>0</v>
      </c>
      <c r="AG2130">
        <v>0</v>
      </c>
      <c r="AH2130">
        <v>0</v>
      </c>
      <c r="AI2130">
        <v>0</v>
      </c>
      <c r="AJ2130">
        <v>0</v>
      </c>
      <c r="AK2130">
        <v>0</v>
      </c>
      <c r="AL2130">
        <v>0</v>
      </c>
      <c r="AM2130">
        <v>0</v>
      </c>
      <c r="AN2130">
        <v>1.5909</v>
      </c>
      <c r="AO2130">
        <v>1000</v>
      </c>
      <c r="AP2130">
        <v>0.15709999999999999</v>
      </c>
      <c r="AQ2130">
        <v>0.15709999999999999</v>
      </c>
      <c r="AR2130">
        <v>1000</v>
      </c>
      <c r="AS2130">
        <v>1670.1011000000001</v>
      </c>
      <c r="AT2130">
        <v>0</v>
      </c>
      <c r="AU2130">
        <v>585.44880000000001</v>
      </c>
      <c r="AV2130">
        <v>1670.1011000000001</v>
      </c>
      <c r="AW2130">
        <v>4000</v>
      </c>
      <c r="AX2130">
        <v>1000</v>
      </c>
      <c r="AY2130">
        <v>0</v>
      </c>
      <c r="AZ2130">
        <v>0</v>
      </c>
      <c r="BA2130">
        <f t="shared" si="106"/>
        <v>1084.6523000000002</v>
      </c>
      <c r="BB2130">
        <f t="shared" si="107"/>
        <v>0</v>
      </c>
    </row>
    <row r="2131" spans="1:54" x14ac:dyDescent="0.25">
      <c r="A2131" s="1">
        <v>42458.625</v>
      </c>
      <c r="B2131">
        <v>2127</v>
      </c>
      <c r="C2131">
        <v>0</v>
      </c>
      <c r="D2131">
        <v>0</v>
      </c>
      <c r="E2131">
        <v>2.6100000000000002E-2</v>
      </c>
      <c r="F2131">
        <v>2.6100000000000002E-2</v>
      </c>
      <c r="G2131">
        <v>0</v>
      </c>
      <c r="H2131">
        <v>0</v>
      </c>
      <c r="I2131" s="8">
        <v>33.888820000000003</v>
      </c>
      <c r="J2131" s="8">
        <v>26.074809888110142</v>
      </c>
      <c r="K2131" s="8">
        <f t="shared" si="105"/>
        <v>999.03486161341539</v>
      </c>
      <c r="L2131" s="8">
        <v>33.888820000000003</v>
      </c>
      <c r="M2131" s="8">
        <v>26.074809888110142</v>
      </c>
      <c r="N2131">
        <v>2.9999999999999997E-4</v>
      </c>
      <c r="O2131">
        <v>2.9999999999999997E-4</v>
      </c>
      <c r="P2131">
        <v>1E-4</v>
      </c>
      <c r="Q2131">
        <v>0</v>
      </c>
      <c r="R2131">
        <v>0</v>
      </c>
      <c r="S2131">
        <v>0</v>
      </c>
      <c r="T2131">
        <v>0</v>
      </c>
      <c r="U2131">
        <v>0</v>
      </c>
      <c r="V2131">
        <v>0</v>
      </c>
      <c r="W2131">
        <v>0</v>
      </c>
      <c r="X2131">
        <v>0</v>
      </c>
      <c r="Y2131">
        <v>0</v>
      </c>
      <c r="Z2131">
        <v>0</v>
      </c>
      <c r="AA2131">
        <v>0</v>
      </c>
      <c r="AB2131">
        <v>0</v>
      </c>
      <c r="AC2131">
        <v>0</v>
      </c>
      <c r="AD2131">
        <v>0</v>
      </c>
      <c r="AE2131">
        <v>0</v>
      </c>
      <c r="AF2131">
        <v>0</v>
      </c>
      <c r="AG2131">
        <v>0</v>
      </c>
      <c r="AH2131">
        <v>0</v>
      </c>
      <c r="AI2131">
        <v>0</v>
      </c>
      <c r="AJ2131">
        <v>0</v>
      </c>
      <c r="AK2131">
        <v>0</v>
      </c>
      <c r="AL2131">
        <v>0</v>
      </c>
      <c r="AM2131">
        <v>0</v>
      </c>
      <c r="AN2131">
        <v>1.5909</v>
      </c>
      <c r="AO2131">
        <v>1000</v>
      </c>
      <c r="AP2131">
        <v>0.1288</v>
      </c>
      <c r="AQ2131">
        <v>0.1288</v>
      </c>
      <c r="AR2131">
        <v>1000</v>
      </c>
      <c r="AS2131">
        <v>1668.431</v>
      </c>
      <c r="AT2131">
        <v>0</v>
      </c>
      <c r="AU2131">
        <v>583.77869999999996</v>
      </c>
      <c r="AV2131">
        <v>1668.431</v>
      </c>
      <c r="AW2131">
        <v>4000</v>
      </c>
      <c r="AX2131">
        <v>1000</v>
      </c>
      <c r="AY2131">
        <v>0</v>
      </c>
      <c r="AZ2131">
        <v>0</v>
      </c>
      <c r="BA2131">
        <f t="shared" si="106"/>
        <v>1084.6523000000002</v>
      </c>
      <c r="BB2131">
        <f t="shared" si="107"/>
        <v>0</v>
      </c>
    </row>
    <row r="2132" spans="1:54" x14ac:dyDescent="0.25">
      <c r="A2132" s="1">
        <v>42458.666666666664</v>
      </c>
      <c r="B2132">
        <v>2128</v>
      </c>
      <c r="C2132">
        <v>0</v>
      </c>
      <c r="D2132">
        <v>0</v>
      </c>
      <c r="E2132">
        <v>2.8199999999999999E-2</v>
      </c>
      <c r="F2132">
        <v>2.8199999999999999E-2</v>
      </c>
      <c r="G2132">
        <v>0</v>
      </c>
      <c r="H2132">
        <v>0</v>
      </c>
      <c r="I2132" s="8">
        <v>36.686900000000001</v>
      </c>
      <c r="J2132" s="8">
        <v>28.221028599938315</v>
      </c>
      <c r="K2132" s="8">
        <f t="shared" si="105"/>
        <v>1000.7456950332736</v>
      </c>
      <c r="L2132" s="8">
        <v>36.686900000000009</v>
      </c>
      <c r="M2132" s="8">
        <v>28.221028599938315</v>
      </c>
      <c r="N2132">
        <v>1.2999999999999999E-3</v>
      </c>
      <c r="O2132">
        <v>1.2999999999999999E-3</v>
      </c>
      <c r="P2132">
        <v>8.0000000000000004E-4</v>
      </c>
      <c r="Q2132">
        <v>150</v>
      </c>
      <c r="R2132">
        <v>150</v>
      </c>
      <c r="S2132">
        <v>0</v>
      </c>
      <c r="T2132">
        <v>0</v>
      </c>
      <c r="U2132">
        <v>0</v>
      </c>
      <c r="V2132">
        <v>0</v>
      </c>
      <c r="W2132">
        <v>0</v>
      </c>
      <c r="X2132">
        <v>4.2332000000000001</v>
      </c>
      <c r="Y2132">
        <v>0</v>
      </c>
      <c r="Z2132">
        <v>150</v>
      </c>
      <c r="AA2132">
        <v>0</v>
      </c>
      <c r="AB2132">
        <v>0</v>
      </c>
      <c r="AC2132">
        <v>0</v>
      </c>
      <c r="AD2132">
        <v>0</v>
      </c>
      <c r="AE2132">
        <v>1000</v>
      </c>
      <c r="AF2132">
        <v>1.3439000000000001</v>
      </c>
      <c r="AG2132">
        <v>1.3439000000000001</v>
      </c>
      <c r="AH2132">
        <v>1000</v>
      </c>
      <c r="AI2132">
        <v>0</v>
      </c>
      <c r="AJ2132">
        <v>0</v>
      </c>
      <c r="AK2132">
        <v>0</v>
      </c>
      <c r="AL2132">
        <v>0</v>
      </c>
      <c r="AM2132">
        <v>0</v>
      </c>
      <c r="AN2132">
        <v>1.5909</v>
      </c>
      <c r="AO2132">
        <v>1000</v>
      </c>
      <c r="AP2132">
        <v>0.80879999999999996</v>
      </c>
      <c r="AQ2132">
        <v>0.80879999999999996</v>
      </c>
      <c r="AR2132">
        <v>1000</v>
      </c>
      <c r="AS2132">
        <v>1666.7625</v>
      </c>
      <c r="AT2132">
        <v>0</v>
      </c>
      <c r="AU2132">
        <v>582.11019999999996</v>
      </c>
      <c r="AV2132">
        <v>1666.7625</v>
      </c>
      <c r="AW2132">
        <v>4000</v>
      </c>
      <c r="AX2132">
        <v>1000</v>
      </c>
      <c r="AY2132">
        <v>0</v>
      </c>
      <c r="AZ2132">
        <v>0</v>
      </c>
      <c r="BA2132">
        <f t="shared" si="106"/>
        <v>1084.6523000000002</v>
      </c>
      <c r="BB2132">
        <f t="shared" si="107"/>
        <v>0</v>
      </c>
    </row>
    <row r="2133" spans="1:54" x14ac:dyDescent="0.25">
      <c r="A2133" s="1">
        <v>42458.708333333336</v>
      </c>
      <c r="B2133">
        <v>2129</v>
      </c>
      <c r="C2133">
        <v>0</v>
      </c>
      <c r="D2133">
        <v>0</v>
      </c>
      <c r="E2133">
        <v>3.0099999999999998E-2</v>
      </c>
      <c r="F2133">
        <v>3.0099999999999998E-2</v>
      </c>
      <c r="G2133">
        <v>0</v>
      </c>
      <c r="H2133">
        <v>0</v>
      </c>
      <c r="I2133" s="8">
        <v>39.074759999999998</v>
      </c>
      <c r="J2133" s="8">
        <v>30.052595178887422</v>
      </c>
      <c r="K2133" s="8">
        <f t="shared" si="105"/>
        <v>998.42508899958216</v>
      </c>
      <c r="L2133" s="8">
        <v>39.074759999999991</v>
      </c>
      <c r="M2133" s="8">
        <v>30.052595178887422</v>
      </c>
      <c r="N2133">
        <v>1.1000000000000001E-3</v>
      </c>
      <c r="O2133">
        <v>1.1000000000000001E-3</v>
      </c>
      <c r="P2133">
        <v>8.0000000000000004E-4</v>
      </c>
      <c r="Q2133">
        <v>150</v>
      </c>
      <c r="R2133">
        <v>150</v>
      </c>
      <c r="S2133">
        <v>0</v>
      </c>
      <c r="T2133">
        <v>0</v>
      </c>
      <c r="U2133">
        <v>0</v>
      </c>
      <c r="V2133">
        <v>0</v>
      </c>
      <c r="W2133">
        <v>0</v>
      </c>
      <c r="X2133">
        <v>4.5079000000000002</v>
      </c>
      <c r="Y2133">
        <v>0</v>
      </c>
      <c r="Z2133">
        <v>150</v>
      </c>
      <c r="AA2133">
        <v>0</v>
      </c>
      <c r="AB2133">
        <v>0</v>
      </c>
      <c r="AC2133">
        <v>0</v>
      </c>
      <c r="AD2133">
        <v>0</v>
      </c>
      <c r="AE2133">
        <v>1000</v>
      </c>
      <c r="AF2133">
        <v>1.1049</v>
      </c>
      <c r="AG2133">
        <v>1.1049</v>
      </c>
      <c r="AH2133">
        <v>1000</v>
      </c>
      <c r="AI2133">
        <v>0</v>
      </c>
      <c r="AJ2133">
        <v>0</v>
      </c>
      <c r="AK2133">
        <v>0</v>
      </c>
      <c r="AL2133">
        <v>0</v>
      </c>
      <c r="AM2133">
        <v>0</v>
      </c>
      <c r="AN2133">
        <v>1.5909</v>
      </c>
      <c r="AO2133">
        <v>1000</v>
      </c>
      <c r="AP2133">
        <v>0.78690000000000004</v>
      </c>
      <c r="AQ2133">
        <v>0.78690000000000004</v>
      </c>
      <c r="AR2133">
        <v>1000</v>
      </c>
      <c r="AS2133">
        <v>1803.3888999999999</v>
      </c>
      <c r="AT2133">
        <v>0</v>
      </c>
      <c r="AU2133">
        <v>580.44349999999997</v>
      </c>
      <c r="AV2133">
        <v>2587.0502000000001</v>
      </c>
      <c r="AW2133">
        <v>4000</v>
      </c>
      <c r="AX2133">
        <v>1000</v>
      </c>
      <c r="AY2133">
        <v>0</v>
      </c>
      <c r="AZ2133">
        <v>0</v>
      </c>
      <c r="BA2133">
        <f t="shared" si="106"/>
        <v>1222.9454000000001</v>
      </c>
      <c r="BB2133">
        <f t="shared" si="107"/>
        <v>783.66130000000021</v>
      </c>
    </row>
    <row r="2134" spans="1:54" x14ac:dyDescent="0.25">
      <c r="A2134" s="1">
        <v>42458.75</v>
      </c>
      <c r="B2134">
        <v>2130</v>
      </c>
      <c r="C2134">
        <v>0</v>
      </c>
      <c r="D2134">
        <v>0</v>
      </c>
      <c r="E2134">
        <v>3.1600000000000003E-2</v>
      </c>
      <c r="F2134">
        <v>3.1600000000000003E-2</v>
      </c>
      <c r="G2134">
        <v>0</v>
      </c>
      <c r="H2134">
        <v>0</v>
      </c>
      <c r="I2134" s="8">
        <v>41.090600000000002</v>
      </c>
      <c r="J2134" s="8">
        <v>31.598810272112711</v>
      </c>
      <c r="K2134" s="8">
        <f t="shared" si="105"/>
        <v>999.96235038331361</v>
      </c>
      <c r="L2134" s="8">
        <v>41.090600000000002</v>
      </c>
      <c r="M2134" s="8">
        <v>31.598810272112711</v>
      </c>
      <c r="N2134">
        <v>2E-3</v>
      </c>
      <c r="O2134">
        <v>2E-3</v>
      </c>
      <c r="P2134">
        <v>1.1000000000000001E-3</v>
      </c>
      <c r="Q2134">
        <v>150</v>
      </c>
      <c r="R2134">
        <v>150</v>
      </c>
      <c r="S2134">
        <v>0</v>
      </c>
      <c r="T2134">
        <v>0</v>
      </c>
      <c r="U2134">
        <v>150</v>
      </c>
      <c r="V2134">
        <v>150</v>
      </c>
      <c r="W2134">
        <v>0</v>
      </c>
      <c r="X2134">
        <v>0</v>
      </c>
      <c r="Y2134">
        <v>150</v>
      </c>
      <c r="Z2134">
        <v>0</v>
      </c>
      <c r="AA2134">
        <v>0</v>
      </c>
      <c r="AB2134">
        <v>0</v>
      </c>
      <c r="AC2134">
        <v>0</v>
      </c>
      <c r="AD2134">
        <v>0</v>
      </c>
      <c r="AE2134">
        <v>1000</v>
      </c>
      <c r="AF2134">
        <v>1.9948999999999999</v>
      </c>
      <c r="AG2134">
        <v>1.9948999999999999</v>
      </c>
      <c r="AH2134">
        <v>1000</v>
      </c>
      <c r="AI2134">
        <v>1000</v>
      </c>
      <c r="AJ2134">
        <v>1.9948999999999999</v>
      </c>
      <c r="AK2134">
        <v>1.9948999999999999</v>
      </c>
      <c r="AL2134">
        <v>1000</v>
      </c>
      <c r="AM2134">
        <v>0</v>
      </c>
      <c r="AN2134">
        <v>1.5909</v>
      </c>
      <c r="AO2134">
        <v>0</v>
      </c>
      <c r="AP2134">
        <v>0</v>
      </c>
      <c r="AQ2134">
        <v>0</v>
      </c>
      <c r="AR2134">
        <v>0</v>
      </c>
      <c r="AS2134">
        <v>1939.8787</v>
      </c>
      <c r="AT2134">
        <v>0</v>
      </c>
      <c r="AU2134">
        <v>716.93330000000003</v>
      </c>
      <c r="AV2134">
        <v>2723.54</v>
      </c>
      <c r="AW2134">
        <v>4000</v>
      </c>
      <c r="AX2134">
        <v>1000</v>
      </c>
      <c r="AY2134">
        <v>0</v>
      </c>
      <c r="AZ2134">
        <v>0</v>
      </c>
      <c r="BA2134">
        <f t="shared" si="106"/>
        <v>1222.9454000000001</v>
      </c>
      <c r="BB2134">
        <f t="shared" si="107"/>
        <v>783.66129999999998</v>
      </c>
    </row>
    <row r="2135" spans="1:54" x14ac:dyDescent="0.25">
      <c r="A2135" s="1">
        <v>42458.791666666664</v>
      </c>
      <c r="B2135">
        <v>2131</v>
      </c>
      <c r="C2135">
        <v>0</v>
      </c>
      <c r="D2135">
        <v>0</v>
      </c>
      <c r="E2135">
        <v>3.0200000000000001E-2</v>
      </c>
      <c r="F2135">
        <v>3.0200000000000001E-2</v>
      </c>
      <c r="G2135">
        <v>0</v>
      </c>
      <c r="H2135">
        <v>0</v>
      </c>
      <c r="I2135" s="8">
        <v>39.210770000000004</v>
      </c>
      <c r="J2135" s="8">
        <v>30.156919289347353</v>
      </c>
      <c r="K2135" s="8">
        <f t="shared" si="105"/>
        <v>998.57348640223017</v>
      </c>
      <c r="L2135" s="8">
        <v>39.210770000000004</v>
      </c>
      <c r="M2135" s="8">
        <v>30.156919289347353</v>
      </c>
      <c r="N2135">
        <v>1.1999999999999999E-3</v>
      </c>
      <c r="O2135">
        <v>1.1999999999999999E-3</v>
      </c>
      <c r="P2135">
        <v>6.9999999999999999E-4</v>
      </c>
      <c r="Q2135">
        <v>150</v>
      </c>
      <c r="R2135">
        <v>150</v>
      </c>
      <c r="S2135">
        <v>0</v>
      </c>
      <c r="T2135">
        <v>0</v>
      </c>
      <c r="U2135">
        <v>0</v>
      </c>
      <c r="V2135">
        <v>0</v>
      </c>
      <c r="W2135">
        <v>0</v>
      </c>
      <c r="X2135">
        <v>4.5235000000000003</v>
      </c>
      <c r="Y2135">
        <v>0</v>
      </c>
      <c r="Z2135">
        <v>150</v>
      </c>
      <c r="AA2135">
        <v>0</v>
      </c>
      <c r="AB2135">
        <v>0</v>
      </c>
      <c r="AC2135">
        <v>0</v>
      </c>
      <c r="AD2135">
        <v>0</v>
      </c>
      <c r="AE2135">
        <v>1000</v>
      </c>
      <c r="AF2135">
        <v>1.2327999999999999</v>
      </c>
      <c r="AG2135">
        <v>1.2327999999999999</v>
      </c>
      <c r="AH2135">
        <v>1000</v>
      </c>
      <c r="AI2135">
        <v>0</v>
      </c>
      <c r="AJ2135">
        <v>0</v>
      </c>
      <c r="AK2135">
        <v>0</v>
      </c>
      <c r="AL2135">
        <v>0</v>
      </c>
      <c r="AM2135">
        <v>0</v>
      </c>
      <c r="AN2135">
        <v>1.5909</v>
      </c>
      <c r="AO2135">
        <v>1000</v>
      </c>
      <c r="AP2135">
        <v>0.68879999999999997</v>
      </c>
      <c r="AQ2135">
        <v>0.68879999999999997</v>
      </c>
      <c r="AR2135">
        <v>1000</v>
      </c>
      <c r="AS2135">
        <v>1913.5342000000001</v>
      </c>
      <c r="AT2135">
        <v>0</v>
      </c>
      <c r="AU2135">
        <v>853.28660000000002</v>
      </c>
      <c r="AV2135">
        <v>2859.8933000000002</v>
      </c>
      <c r="AW2135">
        <v>4000</v>
      </c>
      <c r="AX2135">
        <v>1000</v>
      </c>
      <c r="AY2135">
        <v>0</v>
      </c>
      <c r="AZ2135">
        <v>0</v>
      </c>
      <c r="BA2135">
        <f t="shared" si="106"/>
        <v>1060.2476000000001</v>
      </c>
      <c r="BB2135">
        <f t="shared" si="107"/>
        <v>946.35910000000013</v>
      </c>
    </row>
    <row r="2136" spans="1:54" x14ac:dyDescent="0.25">
      <c r="A2136" s="1">
        <v>42458.833333333336</v>
      </c>
      <c r="B2136">
        <v>2132</v>
      </c>
      <c r="C2136">
        <v>0</v>
      </c>
      <c r="D2136">
        <v>0</v>
      </c>
      <c r="E2136">
        <v>3.8699999999999998E-2</v>
      </c>
      <c r="F2136">
        <v>3.8699999999999998E-2</v>
      </c>
      <c r="G2136">
        <v>0</v>
      </c>
      <c r="H2136">
        <v>0</v>
      </c>
      <c r="I2136" s="8">
        <v>41.510089999999998</v>
      </c>
      <c r="J2136" s="8">
        <v>38.70309051134339</v>
      </c>
      <c r="K2136" s="8">
        <f t="shared" si="105"/>
        <v>1000.0798581742479</v>
      </c>
      <c r="L2136" s="8">
        <v>41.510089999999998</v>
      </c>
      <c r="M2136" s="8">
        <v>45.793904484761534</v>
      </c>
      <c r="N2136">
        <v>1.9E-3</v>
      </c>
      <c r="O2136">
        <v>1.9E-3</v>
      </c>
      <c r="P2136">
        <v>8.9999999999999998E-4</v>
      </c>
      <c r="Q2136">
        <v>0</v>
      </c>
      <c r="R2136">
        <v>0</v>
      </c>
      <c r="S2136">
        <v>0</v>
      </c>
      <c r="T2136">
        <v>0</v>
      </c>
      <c r="U2136">
        <v>1000</v>
      </c>
      <c r="V2136">
        <v>0</v>
      </c>
      <c r="W2136">
        <v>1000</v>
      </c>
      <c r="X2136">
        <v>-38.703099999999999</v>
      </c>
      <c r="Y2136">
        <v>1000</v>
      </c>
      <c r="Z2136">
        <v>-1000</v>
      </c>
      <c r="AA2136">
        <v>0</v>
      </c>
      <c r="AB2136">
        <v>0</v>
      </c>
      <c r="AC2136">
        <v>0</v>
      </c>
      <c r="AD2136">
        <v>0</v>
      </c>
      <c r="AE2136">
        <v>0</v>
      </c>
      <c r="AF2136">
        <v>0</v>
      </c>
      <c r="AG2136">
        <v>0</v>
      </c>
      <c r="AH2136">
        <v>0</v>
      </c>
      <c r="AI2136">
        <v>0</v>
      </c>
      <c r="AJ2136">
        <v>0</v>
      </c>
      <c r="AK2136">
        <v>0</v>
      </c>
      <c r="AL2136">
        <v>0</v>
      </c>
      <c r="AM2136">
        <v>0</v>
      </c>
      <c r="AN2136">
        <v>1.5909</v>
      </c>
      <c r="AO2136">
        <v>0</v>
      </c>
      <c r="AP2136">
        <v>0</v>
      </c>
      <c r="AQ2136">
        <v>0</v>
      </c>
      <c r="AR2136">
        <v>0</v>
      </c>
      <c r="AS2136">
        <v>2049.9137999999998</v>
      </c>
      <c r="AT2136">
        <v>0</v>
      </c>
      <c r="AU2136">
        <v>826.9683</v>
      </c>
      <c r="AV2136">
        <v>2833.5751</v>
      </c>
      <c r="AW2136">
        <v>4000</v>
      </c>
      <c r="AX2136">
        <v>1000</v>
      </c>
      <c r="AY2136">
        <v>0</v>
      </c>
      <c r="AZ2136">
        <v>0</v>
      </c>
      <c r="BA2136">
        <f t="shared" si="106"/>
        <v>1222.9454999999998</v>
      </c>
      <c r="BB2136">
        <f t="shared" si="107"/>
        <v>783.66130000000021</v>
      </c>
    </row>
    <row r="2137" spans="1:54" x14ac:dyDescent="0.25">
      <c r="A2137" s="1">
        <v>42458.875</v>
      </c>
      <c r="B2137">
        <v>2133</v>
      </c>
      <c r="C2137">
        <v>0</v>
      </c>
      <c r="D2137">
        <v>0</v>
      </c>
      <c r="E2137">
        <v>2.8400000000000002E-2</v>
      </c>
      <c r="F2137">
        <v>2.8400000000000002E-2</v>
      </c>
      <c r="G2137">
        <v>0</v>
      </c>
      <c r="H2137">
        <v>0</v>
      </c>
      <c r="I2137" s="8">
        <v>36.94997</v>
      </c>
      <c r="J2137" s="8">
        <v>28.422811878658266</v>
      </c>
      <c r="K2137" s="8">
        <f t="shared" si="105"/>
        <v>1000.8032351640234</v>
      </c>
      <c r="L2137" s="8">
        <v>36.949970000000008</v>
      </c>
      <c r="M2137" s="8">
        <v>28.422811878658266</v>
      </c>
      <c r="N2137">
        <v>1.5E-3</v>
      </c>
      <c r="O2137">
        <v>1.5E-3</v>
      </c>
      <c r="P2137">
        <v>8.9999999999999998E-4</v>
      </c>
      <c r="Q2137">
        <v>150</v>
      </c>
      <c r="R2137">
        <v>150</v>
      </c>
      <c r="S2137">
        <v>0</v>
      </c>
      <c r="T2137">
        <v>0</v>
      </c>
      <c r="U2137">
        <v>0</v>
      </c>
      <c r="V2137">
        <v>0</v>
      </c>
      <c r="W2137">
        <v>0</v>
      </c>
      <c r="X2137">
        <v>4.2633999999999999</v>
      </c>
      <c r="Y2137">
        <v>0</v>
      </c>
      <c r="Z2137">
        <v>150</v>
      </c>
      <c r="AA2137">
        <v>0</v>
      </c>
      <c r="AB2137">
        <v>0</v>
      </c>
      <c r="AC2137">
        <v>0</v>
      </c>
      <c r="AD2137">
        <v>0</v>
      </c>
      <c r="AE2137">
        <v>1000</v>
      </c>
      <c r="AF2137">
        <v>1.4866999999999999</v>
      </c>
      <c r="AG2137">
        <v>1.4866999999999999</v>
      </c>
      <c r="AH2137">
        <v>1000</v>
      </c>
      <c r="AI2137">
        <v>0</v>
      </c>
      <c r="AJ2137">
        <v>0</v>
      </c>
      <c r="AK2137">
        <v>0</v>
      </c>
      <c r="AL2137">
        <v>0</v>
      </c>
      <c r="AM2137">
        <v>0</v>
      </c>
      <c r="AN2137">
        <v>1.5323</v>
      </c>
      <c r="AO2137">
        <v>887.14919999999995</v>
      </c>
      <c r="AP2137">
        <v>0.76819999999999999</v>
      </c>
      <c r="AQ2137">
        <v>0.76819999999999999</v>
      </c>
      <c r="AR2137">
        <v>887.14919999999995</v>
      </c>
      <c r="AS2137">
        <v>963.21159999999998</v>
      </c>
      <c r="AT2137">
        <v>0</v>
      </c>
      <c r="AU2137">
        <v>963.21159999999998</v>
      </c>
      <c r="AV2137">
        <v>963.21159999999998</v>
      </c>
      <c r="AW2137">
        <v>4000</v>
      </c>
      <c r="AX2137">
        <v>1000</v>
      </c>
      <c r="AY2137">
        <v>0</v>
      </c>
      <c r="AZ2137">
        <v>0</v>
      </c>
      <c r="BA2137">
        <f t="shared" si="106"/>
        <v>0</v>
      </c>
      <c r="BB2137">
        <f t="shared" si="107"/>
        <v>0</v>
      </c>
    </row>
    <row r="2138" spans="1:54" x14ac:dyDescent="0.25">
      <c r="A2138" s="1">
        <v>42458.916666666664</v>
      </c>
      <c r="B2138">
        <v>2134</v>
      </c>
      <c r="C2138">
        <v>0</v>
      </c>
      <c r="D2138">
        <v>0</v>
      </c>
      <c r="E2138">
        <v>2.7300000000000001E-2</v>
      </c>
      <c r="F2138">
        <v>2.7300000000000001E-2</v>
      </c>
      <c r="G2138">
        <v>0</v>
      </c>
      <c r="H2138">
        <v>0</v>
      </c>
      <c r="I2138" s="8">
        <v>35.548429999999897</v>
      </c>
      <c r="J2138" s="8">
        <v>27.347784941123972</v>
      </c>
      <c r="K2138" s="8">
        <f t="shared" si="105"/>
        <v>1001.7503641437352</v>
      </c>
      <c r="L2138" s="8">
        <v>35.548429999999897</v>
      </c>
      <c r="M2138" s="8">
        <v>27.347784941123972</v>
      </c>
      <c r="N2138">
        <v>8.0000000000000004E-4</v>
      </c>
      <c r="O2138">
        <v>8.0000000000000004E-4</v>
      </c>
      <c r="P2138">
        <v>4.0000000000000002E-4</v>
      </c>
      <c r="Q2138">
        <v>0</v>
      </c>
      <c r="R2138">
        <v>0</v>
      </c>
      <c r="S2138">
        <v>0</v>
      </c>
      <c r="T2138">
        <v>0</v>
      </c>
      <c r="U2138">
        <v>0</v>
      </c>
      <c r="V2138">
        <v>0</v>
      </c>
      <c r="W2138">
        <v>0</v>
      </c>
      <c r="X2138">
        <v>0</v>
      </c>
      <c r="Y2138">
        <v>0</v>
      </c>
      <c r="Z2138">
        <v>0</v>
      </c>
      <c r="AA2138">
        <v>0</v>
      </c>
      <c r="AB2138">
        <v>0</v>
      </c>
      <c r="AC2138">
        <v>0</v>
      </c>
      <c r="AD2138">
        <v>0</v>
      </c>
      <c r="AE2138">
        <v>0</v>
      </c>
      <c r="AF2138">
        <v>0</v>
      </c>
      <c r="AG2138">
        <v>0</v>
      </c>
      <c r="AH2138">
        <v>0</v>
      </c>
      <c r="AI2138">
        <v>0</v>
      </c>
      <c r="AJ2138">
        <v>0</v>
      </c>
      <c r="AK2138">
        <v>0</v>
      </c>
      <c r="AL2138">
        <v>0</v>
      </c>
      <c r="AM2138">
        <v>0</v>
      </c>
      <c r="AN2138">
        <v>1.5909</v>
      </c>
      <c r="AO2138">
        <v>1000</v>
      </c>
      <c r="AP2138">
        <v>0.44669999999999999</v>
      </c>
      <c r="AQ2138">
        <v>0.44669999999999999</v>
      </c>
      <c r="AR2138">
        <v>1000</v>
      </c>
      <c r="AS2138">
        <v>1100.5415</v>
      </c>
      <c r="AT2138">
        <v>0</v>
      </c>
      <c r="AU2138">
        <v>0</v>
      </c>
      <c r="AV2138">
        <v>1884.2028</v>
      </c>
      <c r="AW2138">
        <v>4000</v>
      </c>
      <c r="AX2138">
        <v>1000</v>
      </c>
      <c r="AY2138">
        <v>0</v>
      </c>
      <c r="AZ2138">
        <v>0</v>
      </c>
      <c r="BA2138">
        <f t="shared" si="106"/>
        <v>1100.5415</v>
      </c>
      <c r="BB2138">
        <f t="shared" si="107"/>
        <v>783.66129999999998</v>
      </c>
    </row>
    <row r="2139" spans="1:54" x14ac:dyDescent="0.25">
      <c r="A2139" s="1">
        <v>42458.958333333336</v>
      </c>
      <c r="B2139">
        <v>2135</v>
      </c>
      <c r="C2139">
        <v>0</v>
      </c>
      <c r="D2139">
        <v>0</v>
      </c>
      <c r="E2139">
        <v>2.5600000000000001E-2</v>
      </c>
      <c r="F2139">
        <v>2.5600000000000001E-2</v>
      </c>
      <c r="G2139">
        <v>0</v>
      </c>
      <c r="H2139">
        <v>0</v>
      </c>
      <c r="I2139" s="8">
        <v>33.222940000000001</v>
      </c>
      <c r="J2139" s="8">
        <v>25.564058188433087</v>
      </c>
      <c r="K2139" s="8">
        <f t="shared" si="105"/>
        <v>998.59602298566745</v>
      </c>
      <c r="L2139" s="8">
        <v>33.222940000000001</v>
      </c>
      <c r="M2139" s="8">
        <v>25.564058188433087</v>
      </c>
      <c r="N2139">
        <v>2.0000000000000001E-4</v>
      </c>
      <c r="O2139">
        <v>2.0000000000000001E-4</v>
      </c>
      <c r="P2139">
        <v>1E-4</v>
      </c>
      <c r="Q2139">
        <v>0</v>
      </c>
      <c r="R2139">
        <v>0</v>
      </c>
      <c r="S2139">
        <v>0</v>
      </c>
      <c r="T2139">
        <v>0</v>
      </c>
      <c r="U2139">
        <v>0</v>
      </c>
      <c r="V2139">
        <v>0</v>
      </c>
      <c r="W2139">
        <v>0</v>
      </c>
      <c r="X2139">
        <v>0</v>
      </c>
      <c r="Y2139">
        <v>0</v>
      </c>
      <c r="Z2139">
        <v>0</v>
      </c>
      <c r="AA2139">
        <v>0</v>
      </c>
      <c r="AB2139">
        <v>0</v>
      </c>
      <c r="AC2139">
        <v>0</v>
      </c>
      <c r="AD2139">
        <v>0</v>
      </c>
      <c r="AE2139">
        <v>0</v>
      </c>
      <c r="AF2139">
        <v>0</v>
      </c>
      <c r="AG2139">
        <v>0</v>
      </c>
      <c r="AH2139">
        <v>0</v>
      </c>
      <c r="AI2139">
        <v>0</v>
      </c>
      <c r="AJ2139">
        <v>0</v>
      </c>
      <c r="AK2139">
        <v>0</v>
      </c>
      <c r="AL2139">
        <v>0</v>
      </c>
      <c r="AM2139">
        <v>0</v>
      </c>
      <c r="AN2139">
        <v>1.5909</v>
      </c>
      <c r="AO2139">
        <v>1000</v>
      </c>
      <c r="AP2139">
        <v>0.10199999999999999</v>
      </c>
      <c r="AQ2139">
        <v>0.10199999999999999</v>
      </c>
      <c r="AR2139">
        <v>1000</v>
      </c>
      <c r="AS2139">
        <v>1099.441</v>
      </c>
      <c r="AT2139">
        <v>0</v>
      </c>
      <c r="AU2139">
        <v>14.7887</v>
      </c>
      <c r="AV2139">
        <v>1099.441</v>
      </c>
      <c r="AW2139">
        <v>4000</v>
      </c>
      <c r="AX2139">
        <v>1000</v>
      </c>
      <c r="AY2139">
        <v>0</v>
      </c>
      <c r="AZ2139">
        <v>0</v>
      </c>
      <c r="BA2139">
        <f t="shared" si="106"/>
        <v>1084.6523</v>
      </c>
      <c r="BB2139">
        <f t="shared" si="107"/>
        <v>0</v>
      </c>
    </row>
    <row r="2140" spans="1:54" x14ac:dyDescent="0.25">
      <c r="A2140" s="1">
        <v>42459</v>
      </c>
      <c r="B2140">
        <v>2136</v>
      </c>
      <c r="C2140">
        <v>0</v>
      </c>
      <c r="D2140">
        <v>0</v>
      </c>
      <c r="E2140">
        <v>2.53E-2</v>
      </c>
      <c r="F2140">
        <v>2.53E-2</v>
      </c>
      <c r="G2140">
        <v>0</v>
      </c>
      <c r="H2140">
        <v>0</v>
      </c>
      <c r="I2140" s="8">
        <v>32.933169999999997</v>
      </c>
      <c r="J2140" s="8">
        <v>25.341795138010564</v>
      </c>
      <c r="K2140" s="8">
        <f t="shared" si="105"/>
        <v>1001.651981739548</v>
      </c>
      <c r="L2140" s="8">
        <v>32.933169999999997</v>
      </c>
      <c r="M2140" s="8">
        <v>25.341795138010564</v>
      </c>
      <c r="N2140">
        <v>2.0000000000000001E-4</v>
      </c>
      <c r="O2140">
        <v>2.0000000000000001E-4</v>
      </c>
      <c r="P2140">
        <v>1E-4</v>
      </c>
      <c r="Q2140">
        <v>0</v>
      </c>
      <c r="R2140">
        <v>0</v>
      </c>
      <c r="S2140">
        <v>0</v>
      </c>
      <c r="T2140">
        <v>0</v>
      </c>
      <c r="U2140">
        <v>0</v>
      </c>
      <c r="V2140">
        <v>0</v>
      </c>
      <c r="W2140">
        <v>0</v>
      </c>
      <c r="X2140">
        <v>0</v>
      </c>
      <c r="Y2140">
        <v>0</v>
      </c>
      <c r="Z2140">
        <v>0</v>
      </c>
      <c r="AA2140">
        <v>0</v>
      </c>
      <c r="AB2140">
        <v>0</v>
      </c>
      <c r="AC2140">
        <v>0</v>
      </c>
      <c r="AD2140">
        <v>0</v>
      </c>
      <c r="AE2140">
        <v>0</v>
      </c>
      <c r="AF2140">
        <v>0</v>
      </c>
      <c r="AG2140">
        <v>0</v>
      </c>
      <c r="AH2140">
        <v>0</v>
      </c>
      <c r="AI2140">
        <v>0</v>
      </c>
      <c r="AJ2140">
        <v>0</v>
      </c>
      <c r="AK2140">
        <v>0</v>
      </c>
      <c r="AL2140">
        <v>0</v>
      </c>
      <c r="AM2140">
        <v>0</v>
      </c>
      <c r="AN2140">
        <v>1.5909</v>
      </c>
      <c r="AO2140">
        <v>1000</v>
      </c>
      <c r="AP2140">
        <v>0.14080000000000001</v>
      </c>
      <c r="AQ2140">
        <v>0.14080000000000001</v>
      </c>
      <c r="AR2140">
        <v>1000</v>
      </c>
      <c r="AS2140">
        <v>1098.3416</v>
      </c>
      <c r="AT2140">
        <v>0</v>
      </c>
      <c r="AU2140">
        <v>13.689299999999999</v>
      </c>
      <c r="AV2140">
        <v>1098.3416</v>
      </c>
      <c r="AW2140">
        <v>4000</v>
      </c>
      <c r="AX2140">
        <v>1000</v>
      </c>
      <c r="AY2140">
        <v>0</v>
      </c>
      <c r="AZ2140">
        <v>0</v>
      </c>
      <c r="BA2140">
        <f t="shared" si="106"/>
        <v>1084.6523</v>
      </c>
      <c r="BB2140">
        <f t="shared" si="107"/>
        <v>0</v>
      </c>
    </row>
    <row r="2141" spans="1:54" x14ac:dyDescent="0.25">
      <c r="A2141" s="1">
        <v>42459.041666666664</v>
      </c>
      <c r="B2141">
        <v>2137</v>
      </c>
      <c r="C2141">
        <v>0</v>
      </c>
      <c r="D2141">
        <v>0</v>
      </c>
      <c r="E2141">
        <v>2.5100000000000001E-2</v>
      </c>
      <c r="F2141">
        <v>2.5100000000000001E-2</v>
      </c>
      <c r="G2141">
        <v>0</v>
      </c>
      <c r="H2141">
        <v>0</v>
      </c>
      <c r="I2141" s="8">
        <v>32.619529999999997</v>
      </c>
      <c r="J2141" s="8">
        <v>25.101223018279239</v>
      </c>
      <c r="K2141" s="8">
        <f t="shared" si="105"/>
        <v>1000.0487258278581</v>
      </c>
      <c r="L2141" s="8">
        <v>32.619529999999997</v>
      </c>
      <c r="M2141" s="8">
        <v>25.101223018279239</v>
      </c>
      <c r="N2141">
        <v>2.9999999999999997E-4</v>
      </c>
      <c r="O2141">
        <v>2.9999999999999997E-4</v>
      </c>
      <c r="P2141">
        <v>2.0000000000000001E-4</v>
      </c>
      <c r="Q2141">
        <v>0</v>
      </c>
      <c r="R2141">
        <v>0</v>
      </c>
      <c r="S2141">
        <v>0</v>
      </c>
      <c r="T2141">
        <v>0</v>
      </c>
      <c r="U2141">
        <v>0</v>
      </c>
      <c r="V2141">
        <v>0</v>
      </c>
      <c r="W2141">
        <v>0</v>
      </c>
      <c r="X2141">
        <v>0</v>
      </c>
      <c r="Y2141">
        <v>0</v>
      </c>
      <c r="Z2141">
        <v>0</v>
      </c>
      <c r="AA2141">
        <v>0</v>
      </c>
      <c r="AB2141">
        <v>0</v>
      </c>
      <c r="AC2141">
        <v>0</v>
      </c>
      <c r="AD2141">
        <v>0</v>
      </c>
      <c r="AE2141">
        <v>0</v>
      </c>
      <c r="AF2141">
        <v>0</v>
      </c>
      <c r="AG2141">
        <v>0</v>
      </c>
      <c r="AH2141">
        <v>0</v>
      </c>
      <c r="AI2141">
        <v>0</v>
      </c>
      <c r="AJ2141">
        <v>0</v>
      </c>
      <c r="AK2141">
        <v>0</v>
      </c>
      <c r="AL2141">
        <v>0</v>
      </c>
      <c r="AM2141">
        <v>0</v>
      </c>
      <c r="AN2141">
        <v>1.5909</v>
      </c>
      <c r="AO2141">
        <v>1000</v>
      </c>
      <c r="AP2141">
        <v>0.156</v>
      </c>
      <c r="AQ2141">
        <v>0.156</v>
      </c>
      <c r="AR2141">
        <v>1000</v>
      </c>
      <c r="AS2141">
        <v>1097.2431999999999</v>
      </c>
      <c r="AT2141">
        <v>0</v>
      </c>
      <c r="AU2141">
        <v>12.5909</v>
      </c>
      <c r="AV2141">
        <v>1097.2431999999999</v>
      </c>
      <c r="AW2141">
        <v>4000</v>
      </c>
      <c r="AX2141">
        <v>1000</v>
      </c>
      <c r="AY2141">
        <v>0</v>
      </c>
      <c r="AZ2141">
        <v>0</v>
      </c>
      <c r="BA2141">
        <f t="shared" si="106"/>
        <v>1084.6523</v>
      </c>
      <c r="BB2141">
        <f t="shared" si="107"/>
        <v>0</v>
      </c>
    </row>
    <row r="2142" spans="1:54" x14ac:dyDescent="0.25">
      <c r="A2142" s="1">
        <v>42459.083333333336</v>
      </c>
      <c r="B2142">
        <v>2138</v>
      </c>
      <c r="C2142">
        <v>0</v>
      </c>
      <c r="D2142">
        <v>0</v>
      </c>
      <c r="E2142">
        <v>2.5399999999999999E-2</v>
      </c>
      <c r="F2142">
        <v>2.5399999999999999E-2</v>
      </c>
      <c r="G2142">
        <v>0</v>
      </c>
      <c r="H2142">
        <v>0</v>
      </c>
      <c r="I2142" s="8">
        <v>33.068600000000004</v>
      </c>
      <c r="J2142" s="8">
        <v>25.445674369534629</v>
      </c>
      <c r="K2142" s="8">
        <f t="shared" si="105"/>
        <v>1001.7982035249854</v>
      </c>
      <c r="L2142" s="8">
        <v>33.068600000000004</v>
      </c>
      <c r="M2142" s="8">
        <v>25.445674369534629</v>
      </c>
      <c r="N2142">
        <v>2.0000000000000001E-4</v>
      </c>
      <c r="O2142">
        <v>2.0000000000000001E-4</v>
      </c>
      <c r="P2142">
        <v>1E-4</v>
      </c>
      <c r="Q2142">
        <v>0</v>
      </c>
      <c r="R2142">
        <v>0</v>
      </c>
      <c r="S2142">
        <v>0</v>
      </c>
      <c r="T2142">
        <v>0</v>
      </c>
      <c r="U2142">
        <v>0</v>
      </c>
      <c r="V2142">
        <v>0</v>
      </c>
      <c r="W2142">
        <v>0</v>
      </c>
      <c r="X2142">
        <v>0</v>
      </c>
      <c r="Y2142">
        <v>0</v>
      </c>
      <c r="Z2142">
        <v>0</v>
      </c>
      <c r="AA2142">
        <v>0</v>
      </c>
      <c r="AB2142">
        <v>0</v>
      </c>
      <c r="AC2142">
        <v>0</v>
      </c>
      <c r="AD2142">
        <v>0</v>
      </c>
      <c r="AE2142">
        <v>0</v>
      </c>
      <c r="AF2142">
        <v>0</v>
      </c>
      <c r="AG2142">
        <v>0</v>
      </c>
      <c r="AH2142">
        <v>0</v>
      </c>
      <c r="AI2142">
        <v>0</v>
      </c>
      <c r="AJ2142">
        <v>0</v>
      </c>
      <c r="AK2142">
        <v>0</v>
      </c>
      <c r="AL2142">
        <v>0</v>
      </c>
      <c r="AM2142">
        <v>0</v>
      </c>
      <c r="AN2142">
        <v>1.5909</v>
      </c>
      <c r="AO2142">
        <v>1000</v>
      </c>
      <c r="AP2142">
        <v>0.10199999999999999</v>
      </c>
      <c r="AQ2142">
        <v>0.10199999999999999</v>
      </c>
      <c r="AR2142">
        <v>1000</v>
      </c>
      <c r="AS2142">
        <v>1096.146</v>
      </c>
      <c r="AT2142">
        <v>0</v>
      </c>
      <c r="AU2142">
        <v>11.4937</v>
      </c>
      <c r="AV2142">
        <v>1096.146</v>
      </c>
      <c r="AW2142">
        <v>4000</v>
      </c>
      <c r="AX2142">
        <v>1000</v>
      </c>
      <c r="AY2142">
        <v>0</v>
      </c>
      <c r="AZ2142">
        <v>0</v>
      </c>
      <c r="BA2142">
        <f t="shared" si="106"/>
        <v>1084.6523</v>
      </c>
      <c r="BB2142">
        <f t="shared" si="107"/>
        <v>0</v>
      </c>
    </row>
    <row r="2143" spans="1:54" x14ac:dyDescent="0.25">
      <c r="A2143" s="1">
        <v>42459.125</v>
      </c>
      <c r="B2143">
        <v>2139</v>
      </c>
      <c r="C2143">
        <v>0</v>
      </c>
      <c r="D2143">
        <v>0</v>
      </c>
      <c r="E2143">
        <v>2.5999999999999999E-2</v>
      </c>
      <c r="F2143">
        <v>2.5999999999999999E-2</v>
      </c>
      <c r="G2143">
        <v>0</v>
      </c>
      <c r="H2143">
        <v>0</v>
      </c>
      <c r="I2143" s="8">
        <v>33.768300000000004</v>
      </c>
      <c r="J2143" s="8">
        <v>25.982367113368277</v>
      </c>
      <c r="K2143" s="8">
        <f t="shared" si="105"/>
        <v>999.32181205262611</v>
      </c>
      <c r="L2143" s="8">
        <v>33.768300000000004</v>
      </c>
      <c r="M2143" s="8">
        <v>25.982367113368277</v>
      </c>
      <c r="N2143">
        <v>2.0000000000000001E-4</v>
      </c>
      <c r="O2143">
        <v>2.0000000000000001E-4</v>
      </c>
      <c r="P2143">
        <v>1E-4</v>
      </c>
      <c r="Q2143">
        <v>0</v>
      </c>
      <c r="R2143">
        <v>0</v>
      </c>
      <c r="S2143">
        <v>0</v>
      </c>
      <c r="T2143">
        <v>0</v>
      </c>
      <c r="U2143">
        <v>0</v>
      </c>
      <c r="V2143">
        <v>0</v>
      </c>
      <c r="W2143">
        <v>0</v>
      </c>
      <c r="X2143">
        <v>0</v>
      </c>
      <c r="Y2143">
        <v>0</v>
      </c>
      <c r="Z2143">
        <v>0</v>
      </c>
      <c r="AA2143">
        <v>0</v>
      </c>
      <c r="AB2143">
        <v>0</v>
      </c>
      <c r="AC2143">
        <v>0</v>
      </c>
      <c r="AD2143">
        <v>0</v>
      </c>
      <c r="AE2143">
        <v>0</v>
      </c>
      <c r="AF2143">
        <v>0</v>
      </c>
      <c r="AG2143">
        <v>0</v>
      </c>
      <c r="AH2143">
        <v>0</v>
      </c>
      <c r="AI2143">
        <v>0</v>
      </c>
      <c r="AJ2143">
        <v>0</v>
      </c>
      <c r="AK2143">
        <v>0</v>
      </c>
      <c r="AL2143">
        <v>0</v>
      </c>
      <c r="AM2143">
        <v>0</v>
      </c>
      <c r="AN2143">
        <v>1.5909</v>
      </c>
      <c r="AO2143">
        <v>1000</v>
      </c>
      <c r="AP2143">
        <v>8.3599999999999994E-2</v>
      </c>
      <c r="AQ2143">
        <v>8.3599999999999994E-2</v>
      </c>
      <c r="AR2143">
        <v>1000</v>
      </c>
      <c r="AS2143">
        <v>1095.0498</v>
      </c>
      <c r="AT2143">
        <v>0</v>
      </c>
      <c r="AU2143">
        <v>10.397500000000001</v>
      </c>
      <c r="AV2143">
        <v>1095.0498</v>
      </c>
      <c r="AW2143">
        <v>4000</v>
      </c>
      <c r="AX2143">
        <v>1000</v>
      </c>
      <c r="AY2143">
        <v>0</v>
      </c>
      <c r="AZ2143">
        <v>0</v>
      </c>
      <c r="BA2143">
        <f t="shared" si="106"/>
        <v>1084.6523</v>
      </c>
      <c r="BB2143">
        <f t="shared" si="107"/>
        <v>0</v>
      </c>
    </row>
    <row r="2144" spans="1:54" x14ac:dyDescent="0.25">
      <c r="A2144" s="1">
        <v>42459.166666666664</v>
      </c>
      <c r="B2144">
        <v>2140</v>
      </c>
      <c r="C2144">
        <v>0</v>
      </c>
      <c r="D2144">
        <v>0</v>
      </c>
      <c r="E2144">
        <v>2.5999999999999999E-2</v>
      </c>
      <c r="F2144">
        <v>2.5999999999999999E-2</v>
      </c>
      <c r="G2144">
        <v>0</v>
      </c>
      <c r="H2144">
        <v>0</v>
      </c>
      <c r="I2144" s="8">
        <v>33.827089999999998</v>
      </c>
      <c r="J2144" s="8">
        <v>26.027460962746538</v>
      </c>
      <c r="K2144" s="8">
        <f t="shared" si="105"/>
        <v>1001.0561908748668</v>
      </c>
      <c r="L2144" s="8">
        <v>33.827089999999998</v>
      </c>
      <c r="M2144" s="8">
        <v>26.027460962746538</v>
      </c>
      <c r="N2144">
        <v>2.0000000000000001E-4</v>
      </c>
      <c r="O2144">
        <v>2.0000000000000001E-4</v>
      </c>
      <c r="P2144">
        <v>1E-4</v>
      </c>
      <c r="Q2144">
        <v>0</v>
      </c>
      <c r="R2144">
        <v>0</v>
      </c>
      <c r="S2144">
        <v>0</v>
      </c>
      <c r="T2144">
        <v>0</v>
      </c>
      <c r="U2144">
        <v>0</v>
      </c>
      <c r="V2144">
        <v>0</v>
      </c>
      <c r="W2144">
        <v>0</v>
      </c>
      <c r="X2144">
        <v>0</v>
      </c>
      <c r="Y2144">
        <v>0</v>
      </c>
      <c r="Z2144">
        <v>0</v>
      </c>
      <c r="AA2144">
        <v>0</v>
      </c>
      <c r="AB2144">
        <v>0</v>
      </c>
      <c r="AC2144">
        <v>0</v>
      </c>
      <c r="AD2144">
        <v>0</v>
      </c>
      <c r="AE2144">
        <v>0</v>
      </c>
      <c r="AF2144">
        <v>0</v>
      </c>
      <c r="AG2144">
        <v>0</v>
      </c>
      <c r="AH2144">
        <v>0</v>
      </c>
      <c r="AI2144">
        <v>0</v>
      </c>
      <c r="AJ2144">
        <v>0</v>
      </c>
      <c r="AK2144">
        <v>0</v>
      </c>
      <c r="AL2144">
        <v>0</v>
      </c>
      <c r="AM2144">
        <v>0</v>
      </c>
      <c r="AN2144">
        <v>1.5909</v>
      </c>
      <c r="AO2144">
        <v>1000</v>
      </c>
      <c r="AP2144">
        <v>0.1173</v>
      </c>
      <c r="AQ2144">
        <v>0.1173</v>
      </c>
      <c r="AR2144">
        <v>1000</v>
      </c>
      <c r="AS2144">
        <v>1093.9548</v>
      </c>
      <c r="AT2144">
        <v>0</v>
      </c>
      <c r="AU2144">
        <v>9.3025000000000002</v>
      </c>
      <c r="AV2144">
        <v>1093.9548</v>
      </c>
      <c r="AW2144">
        <v>4000</v>
      </c>
      <c r="AX2144">
        <v>1000</v>
      </c>
      <c r="AY2144">
        <v>0</v>
      </c>
      <c r="AZ2144">
        <v>0</v>
      </c>
      <c r="BA2144">
        <f t="shared" si="106"/>
        <v>1084.6523</v>
      </c>
      <c r="BB2144">
        <f t="shared" si="107"/>
        <v>0</v>
      </c>
    </row>
    <row r="2145" spans="1:54" x14ac:dyDescent="0.25">
      <c r="A2145" s="1">
        <v>42459.208333333336</v>
      </c>
      <c r="B2145">
        <v>2141</v>
      </c>
      <c r="C2145">
        <v>0</v>
      </c>
      <c r="D2145">
        <v>0</v>
      </c>
      <c r="E2145">
        <v>2.64E-2</v>
      </c>
      <c r="F2145">
        <v>2.64E-2</v>
      </c>
      <c r="G2145">
        <v>0</v>
      </c>
      <c r="H2145">
        <v>0</v>
      </c>
      <c r="I2145" s="8">
        <v>34.28398</v>
      </c>
      <c r="J2145" s="8">
        <v>26.37791050930964</v>
      </c>
      <c r="K2145" s="8">
        <f t="shared" si="105"/>
        <v>999.16327686778936</v>
      </c>
      <c r="L2145" s="8">
        <v>34.28398</v>
      </c>
      <c r="M2145" s="8">
        <v>26.37791050930964</v>
      </c>
      <c r="N2145">
        <v>2.9999999999999997E-4</v>
      </c>
      <c r="O2145">
        <v>2.9999999999999997E-4</v>
      </c>
      <c r="P2145">
        <v>1E-4</v>
      </c>
      <c r="Q2145">
        <v>0</v>
      </c>
      <c r="R2145">
        <v>0</v>
      </c>
      <c r="S2145">
        <v>0</v>
      </c>
      <c r="T2145">
        <v>0</v>
      </c>
      <c r="U2145">
        <v>0</v>
      </c>
      <c r="V2145">
        <v>0</v>
      </c>
      <c r="W2145">
        <v>0</v>
      </c>
      <c r="X2145">
        <v>0</v>
      </c>
      <c r="Y2145">
        <v>0</v>
      </c>
      <c r="Z2145">
        <v>0</v>
      </c>
      <c r="AA2145">
        <v>0</v>
      </c>
      <c r="AB2145">
        <v>0</v>
      </c>
      <c r="AC2145">
        <v>0</v>
      </c>
      <c r="AD2145">
        <v>0</v>
      </c>
      <c r="AE2145">
        <v>0</v>
      </c>
      <c r="AF2145">
        <v>0</v>
      </c>
      <c r="AG2145">
        <v>0</v>
      </c>
      <c r="AH2145">
        <v>0</v>
      </c>
      <c r="AI2145">
        <v>0</v>
      </c>
      <c r="AJ2145">
        <v>0</v>
      </c>
      <c r="AK2145">
        <v>0</v>
      </c>
      <c r="AL2145">
        <v>0</v>
      </c>
      <c r="AM2145">
        <v>0</v>
      </c>
      <c r="AN2145">
        <v>1.5909</v>
      </c>
      <c r="AO2145">
        <v>1000</v>
      </c>
      <c r="AP2145">
        <v>0.1265</v>
      </c>
      <c r="AQ2145">
        <v>0.1265</v>
      </c>
      <c r="AR2145">
        <v>1000</v>
      </c>
      <c r="AS2145">
        <v>1092.8607999999999</v>
      </c>
      <c r="AT2145">
        <v>0</v>
      </c>
      <c r="AU2145">
        <v>8.2085000000000008</v>
      </c>
      <c r="AV2145">
        <v>1092.8607999999999</v>
      </c>
      <c r="AW2145">
        <v>4000</v>
      </c>
      <c r="AX2145">
        <v>1000</v>
      </c>
      <c r="AY2145">
        <v>0</v>
      </c>
      <c r="AZ2145">
        <v>0</v>
      </c>
      <c r="BA2145">
        <f t="shared" si="106"/>
        <v>1084.6523</v>
      </c>
      <c r="BB2145">
        <f t="shared" si="107"/>
        <v>0</v>
      </c>
    </row>
    <row r="2146" spans="1:54" x14ac:dyDescent="0.25">
      <c r="A2146" s="1">
        <v>42459.25</v>
      </c>
      <c r="B2146">
        <v>2142</v>
      </c>
      <c r="C2146">
        <v>0</v>
      </c>
      <c r="D2146">
        <v>0</v>
      </c>
      <c r="E2146">
        <v>2.6200000000000001E-2</v>
      </c>
      <c r="F2146">
        <v>2.6200000000000001E-2</v>
      </c>
      <c r="G2146">
        <v>0</v>
      </c>
      <c r="H2146">
        <v>0</v>
      </c>
      <c r="I2146" s="8">
        <v>33.999229999999997</v>
      </c>
      <c r="J2146" s="8">
        <v>26.159497962780158</v>
      </c>
      <c r="K2146" s="8">
        <f t="shared" si="105"/>
        <v>998.45412071679982</v>
      </c>
      <c r="L2146" s="8">
        <v>33.999229999999997</v>
      </c>
      <c r="M2146" s="8">
        <v>26.159497962780158</v>
      </c>
      <c r="N2146">
        <v>2.0000000000000001E-4</v>
      </c>
      <c r="O2146">
        <v>2.0000000000000001E-4</v>
      </c>
      <c r="P2146">
        <v>1E-4</v>
      </c>
      <c r="Q2146">
        <v>0</v>
      </c>
      <c r="R2146">
        <v>0</v>
      </c>
      <c r="S2146">
        <v>0</v>
      </c>
      <c r="T2146">
        <v>0</v>
      </c>
      <c r="U2146">
        <v>0</v>
      </c>
      <c r="V2146">
        <v>0</v>
      </c>
      <c r="W2146">
        <v>0</v>
      </c>
      <c r="X2146">
        <v>0</v>
      </c>
      <c r="Y2146">
        <v>0</v>
      </c>
      <c r="Z2146">
        <v>0</v>
      </c>
      <c r="AA2146">
        <v>0</v>
      </c>
      <c r="AB2146">
        <v>0</v>
      </c>
      <c r="AC2146">
        <v>0</v>
      </c>
      <c r="AD2146">
        <v>0</v>
      </c>
      <c r="AE2146">
        <v>0</v>
      </c>
      <c r="AF2146">
        <v>0</v>
      </c>
      <c r="AG2146">
        <v>0</v>
      </c>
      <c r="AH2146">
        <v>0</v>
      </c>
      <c r="AI2146">
        <v>0</v>
      </c>
      <c r="AJ2146">
        <v>0</v>
      </c>
      <c r="AK2146">
        <v>0</v>
      </c>
      <c r="AL2146">
        <v>0</v>
      </c>
      <c r="AM2146">
        <v>0</v>
      </c>
      <c r="AN2146">
        <v>1.5909</v>
      </c>
      <c r="AO2146">
        <v>1000</v>
      </c>
      <c r="AP2146">
        <v>0.1188</v>
      </c>
      <c r="AQ2146">
        <v>0.1188</v>
      </c>
      <c r="AR2146">
        <v>1000</v>
      </c>
      <c r="AS2146">
        <v>1091.768</v>
      </c>
      <c r="AT2146">
        <v>0</v>
      </c>
      <c r="AU2146">
        <v>7.1157000000000004</v>
      </c>
      <c r="AV2146">
        <v>1091.768</v>
      </c>
      <c r="AW2146">
        <v>4000</v>
      </c>
      <c r="AX2146">
        <v>1000</v>
      </c>
      <c r="AY2146">
        <v>0</v>
      </c>
      <c r="AZ2146">
        <v>0</v>
      </c>
      <c r="BA2146">
        <f t="shared" si="106"/>
        <v>1084.6523</v>
      </c>
      <c r="BB2146">
        <f t="shared" si="107"/>
        <v>0</v>
      </c>
    </row>
    <row r="2147" spans="1:54" x14ac:dyDescent="0.25">
      <c r="A2147" s="1">
        <v>42459.291666666664</v>
      </c>
      <c r="B2147">
        <v>2143</v>
      </c>
      <c r="C2147">
        <v>0</v>
      </c>
      <c r="D2147">
        <v>0</v>
      </c>
      <c r="E2147">
        <v>2.3800000000000002E-2</v>
      </c>
      <c r="F2147">
        <v>2.3800000000000002E-2</v>
      </c>
      <c r="G2147">
        <v>0</v>
      </c>
      <c r="H2147">
        <v>0</v>
      </c>
      <c r="I2147" s="8">
        <v>30.910359999999898</v>
      </c>
      <c r="J2147" s="8">
        <v>23.790233827228295</v>
      </c>
      <c r="K2147" s="8">
        <f t="shared" si="105"/>
        <v>999.58965660623085</v>
      </c>
      <c r="L2147" s="8">
        <v>30.910359999999901</v>
      </c>
      <c r="M2147" s="8">
        <v>23.790233827228295</v>
      </c>
      <c r="N2147">
        <v>2.9999999999999997E-4</v>
      </c>
      <c r="O2147">
        <v>2.9999999999999997E-4</v>
      </c>
      <c r="P2147">
        <v>2.0000000000000001E-4</v>
      </c>
      <c r="Q2147">
        <v>100.7782</v>
      </c>
      <c r="R2147">
        <v>100.7782</v>
      </c>
      <c r="S2147">
        <v>0</v>
      </c>
      <c r="T2147">
        <v>0</v>
      </c>
      <c r="U2147">
        <v>0</v>
      </c>
      <c r="V2147">
        <v>0</v>
      </c>
      <c r="W2147">
        <v>0</v>
      </c>
      <c r="X2147">
        <v>2.3975</v>
      </c>
      <c r="Y2147">
        <v>0</v>
      </c>
      <c r="Z2147">
        <v>100.7782</v>
      </c>
      <c r="AA2147">
        <v>0</v>
      </c>
      <c r="AB2147">
        <v>0</v>
      </c>
      <c r="AC2147">
        <v>0</v>
      </c>
      <c r="AD2147">
        <v>0</v>
      </c>
      <c r="AE2147">
        <v>671.85479999999995</v>
      </c>
      <c r="AF2147">
        <v>0.23230000000000001</v>
      </c>
      <c r="AG2147">
        <v>0.23230000000000001</v>
      </c>
      <c r="AH2147">
        <v>671.85479999999995</v>
      </c>
      <c r="AI2147">
        <v>0</v>
      </c>
      <c r="AJ2147">
        <v>0</v>
      </c>
      <c r="AK2147">
        <v>0</v>
      </c>
      <c r="AL2147">
        <v>0</v>
      </c>
      <c r="AM2147">
        <v>0</v>
      </c>
      <c r="AN2147">
        <v>1.5909</v>
      </c>
      <c r="AO2147">
        <v>1000</v>
      </c>
      <c r="AP2147">
        <v>0.17349999999999999</v>
      </c>
      <c r="AQ2147">
        <v>0.17349999999999999</v>
      </c>
      <c r="AR2147">
        <v>1000</v>
      </c>
      <c r="AS2147">
        <v>1090.6762000000001</v>
      </c>
      <c r="AT2147">
        <v>0</v>
      </c>
      <c r="AU2147">
        <v>6.0239000000000003</v>
      </c>
      <c r="AV2147">
        <v>1090.6762000000001</v>
      </c>
      <c r="AW2147">
        <v>4000</v>
      </c>
      <c r="AX2147">
        <v>1000</v>
      </c>
      <c r="AY2147">
        <v>0</v>
      </c>
      <c r="AZ2147">
        <v>0</v>
      </c>
      <c r="BA2147">
        <f t="shared" si="106"/>
        <v>1084.6523000000002</v>
      </c>
      <c r="BB2147">
        <f t="shared" si="107"/>
        <v>0</v>
      </c>
    </row>
    <row r="2148" spans="1:54" x14ac:dyDescent="0.25">
      <c r="A2148" s="1">
        <v>42459.333333333336</v>
      </c>
      <c r="B2148">
        <v>2144</v>
      </c>
      <c r="C2148">
        <v>0</v>
      </c>
      <c r="D2148">
        <v>0</v>
      </c>
      <c r="E2148">
        <v>2.4899999999999999E-2</v>
      </c>
      <c r="F2148">
        <v>2.4899999999999999E-2</v>
      </c>
      <c r="G2148">
        <v>0</v>
      </c>
      <c r="H2148">
        <v>0</v>
      </c>
      <c r="I2148" s="8">
        <v>32.401189999999993</v>
      </c>
      <c r="J2148" s="8">
        <v>24.933749109906088</v>
      </c>
      <c r="K2148" s="8">
        <f t="shared" si="105"/>
        <v>1001.3553859400037</v>
      </c>
      <c r="L2148" s="8">
        <v>32.40119</v>
      </c>
      <c r="M2148" s="8">
        <v>24.933749109906088</v>
      </c>
      <c r="N2148">
        <v>1.1000000000000001E-3</v>
      </c>
      <c r="O2148">
        <v>1.1000000000000001E-3</v>
      </c>
      <c r="P2148">
        <v>5.0000000000000001E-4</v>
      </c>
      <c r="Q2148">
        <v>150</v>
      </c>
      <c r="R2148">
        <v>150</v>
      </c>
      <c r="S2148">
        <v>0</v>
      </c>
      <c r="T2148">
        <v>0</v>
      </c>
      <c r="U2148">
        <v>0</v>
      </c>
      <c r="V2148">
        <v>0</v>
      </c>
      <c r="W2148">
        <v>0</v>
      </c>
      <c r="X2148">
        <v>3.7401</v>
      </c>
      <c r="Y2148">
        <v>0</v>
      </c>
      <c r="Z2148">
        <v>150</v>
      </c>
      <c r="AA2148">
        <v>0</v>
      </c>
      <c r="AB2148">
        <v>0</v>
      </c>
      <c r="AC2148">
        <v>0</v>
      </c>
      <c r="AD2148">
        <v>0</v>
      </c>
      <c r="AE2148">
        <v>1000</v>
      </c>
      <c r="AF2148">
        <v>1.1225000000000001</v>
      </c>
      <c r="AG2148">
        <v>1.1225000000000001</v>
      </c>
      <c r="AH2148">
        <v>1000</v>
      </c>
      <c r="AI2148">
        <v>0</v>
      </c>
      <c r="AJ2148">
        <v>0</v>
      </c>
      <c r="AK2148">
        <v>0</v>
      </c>
      <c r="AL2148">
        <v>0</v>
      </c>
      <c r="AM2148">
        <v>0</v>
      </c>
      <c r="AN2148">
        <v>1.5909</v>
      </c>
      <c r="AO2148">
        <v>1000</v>
      </c>
      <c r="AP2148">
        <v>0.46870000000000001</v>
      </c>
      <c r="AQ2148">
        <v>0.46870000000000001</v>
      </c>
      <c r="AR2148">
        <v>1000</v>
      </c>
      <c r="AS2148">
        <v>1182.4983999999999</v>
      </c>
      <c r="AT2148">
        <v>0</v>
      </c>
      <c r="AU2148">
        <v>4.9332000000000003</v>
      </c>
      <c r="AV2148">
        <v>1709.0050000000001</v>
      </c>
      <c r="AW2148">
        <v>4000</v>
      </c>
      <c r="AX2148">
        <v>1000</v>
      </c>
      <c r="AY2148">
        <v>0</v>
      </c>
      <c r="AZ2148">
        <v>0</v>
      </c>
      <c r="BA2148">
        <f t="shared" si="106"/>
        <v>1177.5652</v>
      </c>
      <c r="BB2148">
        <f t="shared" si="107"/>
        <v>526.50660000000016</v>
      </c>
    </row>
    <row r="2149" spans="1:54" x14ac:dyDescent="0.25">
      <c r="A2149" s="1">
        <v>42459.375</v>
      </c>
      <c r="B2149">
        <v>2145</v>
      </c>
      <c r="C2149">
        <v>0</v>
      </c>
      <c r="D2149">
        <v>0</v>
      </c>
      <c r="E2149">
        <v>3.04E-2</v>
      </c>
      <c r="F2149">
        <v>3.04E-2</v>
      </c>
      <c r="G2149">
        <v>0</v>
      </c>
      <c r="H2149">
        <v>0</v>
      </c>
      <c r="I2149" s="8">
        <v>39.573369999999997</v>
      </c>
      <c r="J2149" s="8">
        <v>30.435045327526751</v>
      </c>
      <c r="K2149" s="8">
        <f t="shared" si="105"/>
        <v>1001.1528068265379</v>
      </c>
      <c r="L2149" s="8">
        <v>39.573369999999997</v>
      </c>
      <c r="M2149" s="8">
        <v>30.435045327526751</v>
      </c>
      <c r="N2149">
        <v>4.1999999999999997E-3</v>
      </c>
      <c r="O2149">
        <v>4.1999999999999997E-3</v>
      </c>
      <c r="P2149">
        <v>2.5999999999999999E-3</v>
      </c>
      <c r="Q2149">
        <v>150</v>
      </c>
      <c r="R2149">
        <v>150</v>
      </c>
      <c r="S2149">
        <v>0</v>
      </c>
      <c r="T2149">
        <v>0</v>
      </c>
      <c r="U2149">
        <v>150</v>
      </c>
      <c r="V2149">
        <v>150</v>
      </c>
      <c r="W2149">
        <v>0</v>
      </c>
      <c r="X2149">
        <v>0</v>
      </c>
      <c r="Y2149">
        <v>150</v>
      </c>
      <c r="Z2149">
        <v>0</v>
      </c>
      <c r="AA2149">
        <v>0</v>
      </c>
      <c r="AB2149">
        <v>0</v>
      </c>
      <c r="AC2149">
        <v>0</v>
      </c>
      <c r="AD2149">
        <v>0</v>
      </c>
      <c r="AE2149">
        <v>1000</v>
      </c>
      <c r="AF2149">
        <v>4.2018000000000004</v>
      </c>
      <c r="AG2149">
        <v>4.2018000000000004</v>
      </c>
      <c r="AH2149">
        <v>1000</v>
      </c>
      <c r="AI2149">
        <v>1000</v>
      </c>
      <c r="AJ2149">
        <v>4.2018000000000004</v>
      </c>
      <c r="AK2149">
        <v>4.2018000000000004</v>
      </c>
      <c r="AL2149">
        <v>1000</v>
      </c>
      <c r="AM2149">
        <v>0</v>
      </c>
      <c r="AN2149">
        <v>1.5909</v>
      </c>
      <c r="AO2149">
        <v>0</v>
      </c>
      <c r="AP2149">
        <v>0</v>
      </c>
      <c r="AQ2149">
        <v>0</v>
      </c>
      <c r="AR2149">
        <v>0</v>
      </c>
      <c r="AS2149">
        <v>1319.6090999999999</v>
      </c>
      <c r="AT2149">
        <v>0</v>
      </c>
      <c r="AU2149">
        <v>96.663700000000006</v>
      </c>
      <c r="AV2149">
        <v>2103.2703999999999</v>
      </c>
      <c r="AW2149">
        <v>4000</v>
      </c>
      <c r="AX2149">
        <v>1000</v>
      </c>
      <c r="AY2149">
        <v>0</v>
      </c>
      <c r="AZ2149">
        <v>0</v>
      </c>
      <c r="BA2149">
        <f t="shared" si="106"/>
        <v>1222.9453999999998</v>
      </c>
      <c r="BB2149">
        <f t="shared" si="107"/>
        <v>783.66129999999998</v>
      </c>
    </row>
    <row r="2150" spans="1:54" x14ac:dyDescent="0.25">
      <c r="A2150" s="1">
        <v>42459.416666666664</v>
      </c>
      <c r="B2150">
        <v>2146</v>
      </c>
      <c r="C2150">
        <v>0</v>
      </c>
      <c r="D2150">
        <v>0</v>
      </c>
      <c r="E2150">
        <v>1.1000000000000001E-3</v>
      </c>
      <c r="F2150">
        <v>1.1000000000000001E-3</v>
      </c>
      <c r="G2150">
        <v>0</v>
      </c>
      <c r="H2150">
        <v>0</v>
      </c>
      <c r="I2150" s="8">
        <v>5.1828279999999998</v>
      </c>
      <c r="J2150" s="8">
        <v>1.090946826256</v>
      </c>
      <c r="K2150" s="8">
        <f t="shared" si="105"/>
        <v>991.76984205090912</v>
      </c>
      <c r="L2150" s="8">
        <v>-266.327</v>
      </c>
      <c r="M2150" s="8">
        <v>0.27273670656400001</v>
      </c>
      <c r="N2150">
        <v>3.0999999999999999E-3</v>
      </c>
      <c r="O2150">
        <v>3.0999999999999999E-3</v>
      </c>
      <c r="P2150">
        <v>1.4E-3</v>
      </c>
      <c r="Q2150">
        <v>1000</v>
      </c>
      <c r="R2150">
        <v>0</v>
      </c>
      <c r="S2150">
        <v>1000</v>
      </c>
      <c r="T2150">
        <v>0</v>
      </c>
      <c r="U2150">
        <v>0</v>
      </c>
      <c r="V2150">
        <v>0</v>
      </c>
      <c r="W2150">
        <v>0</v>
      </c>
      <c r="X2150">
        <v>1.0909</v>
      </c>
      <c r="Y2150">
        <v>0</v>
      </c>
      <c r="Z2150">
        <v>1000</v>
      </c>
      <c r="AA2150">
        <v>0</v>
      </c>
      <c r="AB2150">
        <v>0</v>
      </c>
      <c r="AC2150">
        <v>0</v>
      </c>
      <c r="AD2150">
        <v>0</v>
      </c>
      <c r="AE2150">
        <v>0</v>
      </c>
      <c r="AF2150">
        <v>0</v>
      </c>
      <c r="AG2150">
        <v>0</v>
      </c>
      <c r="AH2150">
        <v>0</v>
      </c>
      <c r="AI2150">
        <v>0</v>
      </c>
      <c r="AJ2150">
        <v>0</v>
      </c>
      <c r="AK2150">
        <v>0</v>
      </c>
      <c r="AL2150">
        <v>0</v>
      </c>
      <c r="AM2150">
        <v>0</v>
      </c>
      <c r="AN2150">
        <v>1.5909</v>
      </c>
      <c r="AO2150">
        <v>2000</v>
      </c>
      <c r="AP2150">
        <v>2.7410999999999999</v>
      </c>
      <c r="AQ2150">
        <v>2.7410999999999999</v>
      </c>
      <c r="AR2150">
        <v>2000</v>
      </c>
      <c r="AS2150">
        <v>1293.8848</v>
      </c>
      <c r="AT2150">
        <v>0</v>
      </c>
      <c r="AU2150">
        <v>233.63720000000001</v>
      </c>
      <c r="AV2150">
        <v>2240.2440000000001</v>
      </c>
      <c r="AW2150">
        <v>4000</v>
      </c>
      <c r="AX2150">
        <v>1000</v>
      </c>
      <c r="AY2150">
        <v>0</v>
      </c>
      <c r="AZ2150">
        <v>0</v>
      </c>
      <c r="BA2150">
        <f t="shared" si="106"/>
        <v>1060.2476000000001</v>
      </c>
      <c r="BB2150">
        <f t="shared" si="107"/>
        <v>946.3592000000001</v>
      </c>
    </row>
    <row r="2151" spans="1:54" x14ac:dyDescent="0.25">
      <c r="A2151" s="1">
        <v>42459.458333333336</v>
      </c>
      <c r="B2151">
        <v>2147</v>
      </c>
      <c r="C2151">
        <v>0</v>
      </c>
      <c r="D2151">
        <v>0</v>
      </c>
      <c r="E2151">
        <v>2.81E-2</v>
      </c>
      <c r="F2151">
        <v>2.81E-2</v>
      </c>
      <c r="G2151">
        <v>0</v>
      </c>
      <c r="H2151">
        <v>0</v>
      </c>
      <c r="I2151" s="8">
        <v>36.585879999999889</v>
      </c>
      <c r="J2151" s="8">
        <v>28.143542961833184</v>
      </c>
      <c r="K2151" s="8">
        <f t="shared" si="105"/>
        <v>1001.549571595487</v>
      </c>
      <c r="L2151" s="8">
        <v>-265.9581</v>
      </c>
      <c r="M2151" s="8">
        <v>0.27273670656400001</v>
      </c>
      <c r="N2151">
        <v>2.3E-3</v>
      </c>
      <c r="O2151">
        <v>2.3E-3</v>
      </c>
      <c r="P2151">
        <v>8.9999999999999998E-4</v>
      </c>
      <c r="Q2151">
        <v>150</v>
      </c>
      <c r="R2151">
        <v>150</v>
      </c>
      <c r="S2151">
        <v>0</v>
      </c>
      <c r="T2151">
        <v>0</v>
      </c>
      <c r="U2151">
        <v>150</v>
      </c>
      <c r="V2151">
        <v>150</v>
      </c>
      <c r="W2151">
        <v>0</v>
      </c>
      <c r="X2151">
        <v>0</v>
      </c>
      <c r="Y2151">
        <v>150</v>
      </c>
      <c r="Z2151">
        <v>0</v>
      </c>
      <c r="AA2151">
        <v>0</v>
      </c>
      <c r="AB2151">
        <v>0</v>
      </c>
      <c r="AC2151">
        <v>0</v>
      </c>
      <c r="AD2151">
        <v>0</v>
      </c>
      <c r="AE2151">
        <v>1000</v>
      </c>
      <c r="AF2151">
        <v>2.2549000000000001</v>
      </c>
      <c r="AG2151">
        <v>2.2549000000000001</v>
      </c>
      <c r="AH2151">
        <v>1000</v>
      </c>
      <c r="AI2151">
        <v>1000</v>
      </c>
      <c r="AJ2151">
        <v>2.2549000000000001</v>
      </c>
      <c r="AK2151">
        <v>2.2549000000000001</v>
      </c>
      <c r="AL2151">
        <v>1000</v>
      </c>
      <c r="AM2151">
        <v>0</v>
      </c>
      <c r="AN2151">
        <v>1.5909</v>
      </c>
      <c r="AO2151">
        <v>0</v>
      </c>
      <c r="AP2151">
        <v>0</v>
      </c>
      <c r="AQ2151">
        <v>0</v>
      </c>
      <c r="AR2151">
        <v>0</v>
      </c>
      <c r="AS2151">
        <v>2214.5454</v>
      </c>
      <c r="AT2151">
        <v>0</v>
      </c>
      <c r="AU2151">
        <v>45.2408</v>
      </c>
      <c r="AV2151">
        <v>2214.5454</v>
      </c>
      <c r="AW2151">
        <v>4000</v>
      </c>
      <c r="AX2151">
        <v>1000</v>
      </c>
      <c r="AY2151">
        <v>0</v>
      </c>
      <c r="AZ2151">
        <v>0</v>
      </c>
      <c r="BA2151">
        <f t="shared" si="106"/>
        <v>2169.3045999999999</v>
      </c>
      <c r="BB2151">
        <f t="shared" si="107"/>
        <v>0</v>
      </c>
    </row>
    <row r="2152" spans="1:54" x14ac:dyDescent="0.25">
      <c r="A2152" s="1">
        <v>42459.5</v>
      </c>
      <c r="B2152">
        <v>2148</v>
      </c>
      <c r="C2152">
        <v>0</v>
      </c>
      <c r="D2152">
        <v>0</v>
      </c>
      <c r="E2152">
        <v>2.9700000000000001E-2</v>
      </c>
      <c r="F2152">
        <v>2.9700000000000001E-2</v>
      </c>
      <c r="G2152">
        <v>0</v>
      </c>
      <c r="H2152">
        <v>0</v>
      </c>
      <c r="I2152" s="8">
        <v>38.58652</v>
      </c>
      <c r="J2152" s="8">
        <v>29.678099158808344</v>
      </c>
      <c r="K2152" s="8">
        <f t="shared" si="105"/>
        <v>999.26259793967483</v>
      </c>
      <c r="L2152" s="8">
        <v>-63.514679999999998</v>
      </c>
      <c r="M2152" s="8">
        <v>0.27273670656400001</v>
      </c>
      <c r="N2152">
        <v>2.5999999999999999E-3</v>
      </c>
      <c r="O2152">
        <v>2.5999999999999999E-3</v>
      </c>
      <c r="P2152">
        <v>1.8E-3</v>
      </c>
      <c r="Q2152">
        <v>150</v>
      </c>
      <c r="R2152">
        <v>150</v>
      </c>
      <c r="S2152">
        <v>0</v>
      </c>
      <c r="T2152">
        <v>0</v>
      </c>
      <c r="U2152">
        <v>150</v>
      </c>
      <c r="V2152">
        <v>150</v>
      </c>
      <c r="W2152">
        <v>0</v>
      </c>
      <c r="X2152">
        <v>0</v>
      </c>
      <c r="Y2152">
        <v>150</v>
      </c>
      <c r="Z2152">
        <v>0</v>
      </c>
      <c r="AA2152">
        <v>0</v>
      </c>
      <c r="AB2152">
        <v>0</v>
      </c>
      <c r="AC2152">
        <v>0</v>
      </c>
      <c r="AD2152">
        <v>0</v>
      </c>
      <c r="AE2152">
        <v>1000</v>
      </c>
      <c r="AF2152">
        <v>2.6385999999999998</v>
      </c>
      <c r="AG2152">
        <v>2.6385999999999998</v>
      </c>
      <c r="AH2152">
        <v>1000</v>
      </c>
      <c r="AI2152">
        <v>1000</v>
      </c>
      <c r="AJ2152">
        <v>2.6385999999999998</v>
      </c>
      <c r="AK2152">
        <v>2.6385999999999998</v>
      </c>
      <c r="AL2152">
        <v>1000</v>
      </c>
      <c r="AM2152">
        <v>0</v>
      </c>
      <c r="AN2152">
        <v>1.5909</v>
      </c>
      <c r="AO2152">
        <v>0</v>
      </c>
      <c r="AP2152">
        <v>0</v>
      </c>
      <c r="AQ2152">
        <v>0</v>
      </c>
      <c r="AR2152">
        <v>0</v>
      </c>
      <c r="AS2152">
        <v>2187.9261999999999</v>
      </c>
      <c r="AT2152">
        <v>0</v>
      </c>
      <c r="AU2152">
        <v>1127.6786</v>
      </c>
      <c r="AV2152">
        <v>3134.2853</v>
      </c>
      <c r="AW2152">
        <v>4000</v>
      </c>
      <c r="AX2152">
        <v>1000</v>
      </c>
      <c r="AY2152">
        <v>0</v>
      </c>
      <c r="AZ2152">
        <v>0</v>
      </c>
      <c r="BA2152">
        <f t="shared" si="106"/>
        <v>1060.2475999999999</v>
      </c>
      <c r="BB2152">
        <f t="shared" si="107"/>
        <v>946.35910000000013</v>
      </c>
    </row>
    <row r="2153" spans="1:54" x14ac:dyDescent="0.25">
      <c r="A2153" s="1">
        <v>42459.541666666664</v>
      </c>
      <c r="B2153">
        <v>2149</v>
      </c>
      <c r="C2153">
        <v>0</v>
      </c>
      <c r="D2153">
        <v>0</v>
      </c>
      <c r="E2153">
        <v>2.9999999999999997E-4</v>
      </c>
      <c r="F2153">
        <v>2.9999999999999997E-4</v>
      </c>
      <c r="G2153">
        <v>0</v>
      </c>
      <c r="H2153">
        <v>0</v>
      </c>
      <c r="I2153" s="8">
        <v>-32.662439999999997</v>
      </c>
      <c r="J2153" s="8">
        <v>0.27273670656400001</v>
      </c>
      <c r="K2153" s="8">
        <f t="shared" si="105"/>
        <v>909.12235521333344</v>
      </c>
      <c r="L2153" s="8">
        <v>-300</v>
      </c>
      <c r="M2153" s="8">
        <v>0.27273670656400001</v>
      </c>
      <c r="N2153">
        <v>2.2000000000000001E-3</v>
      </c>
      <c r="O2153">
        <v>2.2000000000000001E-3</v>
      </c>
      <c r="P2153">
        <v>8.9999999999999998E-4</v>
      </c>
      <c r="Q2153">
        <v>1000</v>
      </c>
      <c r="R2153">
        <v>0</v>
      </c>
      <c r="S2153">
        <v>1000</v>
      </c>
      <c r="T2153">
        <v>0</v>
      </c>
      <c r="U2153">
        <v>0</v>
      </c>
      <c r="V2153">
        <v>0</v>
      </c>
      <c r="W2153">
        <v>0</v>
      </c>
      <c r="X2153">
        <v>0.2727</v>
      </c>
      <c r="Y2153">
        <v>0</v>
      </c>
      <c r="Z2153">
        <v>1000</v>
      </c>
      <c r="AA2153">
        <v>0</v>
      </c>
      <c r="AB2153">
        <v>0</v>
      </c>
      <c r="AC2153">
        <v>0</v>
      </c>
      <c r="AD2153">
        <v>0</v>
      </c>
      <c r="AE2153">
        <v>0</v>
      </c>
      <c r="AF2153">
        <v>0</v>
      </c>
      <c r="AG2153">
        <v>0</v>
      </c>
      <c r="AH2153">
        <v>0</v>
      </c>
      <c r="AI2153">
        <v>0</v>
      </c>
      <c r="AJ2153">
        <v>0</v>
      </c>
      <c r="AK2153">
        <v>0</v>
      </c>
      <c r="AL2153">
        <v>0</v>
      </c>
      <c r="AM2153">
        <v>0</v>
      </c>
      <c r="AN2153">
        <v>1.5909</v>
      </c>
      <c r="AO2153">
        <v>2000</v>
      </c>
      <c r="AP2153">
        <v>1.8677999999999999</v>
      </c>
      <c r="AQ2153">
        <v>1.8677999999999999</v>
      </c>
      <c r="AR2153">
        <v>2000</v>
      </c>
      <c r="AS2153">
        <v>2161.3335999999999</v>
      </c>
      <c r="AT2153">
        <v>0</v>
      </c>
      <c r="AU2153">
        <v>1101.086</v>
      </c>
      <c r="AV2153">
        <v>3107.6927000000001</v>
      </c>
      <c r="AW2153">
        <v>4000</v>
      </c>
      <c r="AX2153">
        <v>1000</v>
      </c>
      <c r="AY2153">
        <v>0</v>
      </c>
      <c r="AZ2153">
        <v>0</v>
      </c>
      <c r="BA2153">
        <f t="shared" si="106"/>
        <v>1060.2475999999999</v>
      </c>
      <c r="BB2153">
        <f t="shared" si="107"/>
        <v>946.35910000000013</v>
      </c>
    </row>
    <row r="2154" spans="1:54" x14ac:dyDescent="0.25">
      <c r="A2154" s="1">
        <v>42459.583333333336</v>
      </c>
      <c r="B2154">
        <v>2150</v>
      </c>
      <c r="C2154">
        <v>0</v>
      </c>
      <c r="D2154">
        <v>0</v>
      </c>
      <c r="E2154">
        <v>2.9999999999999997E-4</v>
      </c>
      <c r="F2154">
        <v>2.9999999999999997E-4</v>
      </c>
      <c r="G2154">
        <v>0</v>
      </c>
      <c r="H2154">
        <v>0</v>
      </c>
      <c r="I2154" s="8">
        <v>-23.133240000000001</v>
      </c>
      <c r="J2154" s="8">
        <v>0.27273670656400001</v>
      </c>
      <c r="K2154" s="8">
        <f t="shared" si="105"/>
        <v>909.12235521333344</v>
      </c>
      <c r="L2154" s="8">
        <v>-57.05033000000001</v>
      </c>
      <c r="M2154" s="8">
        <v>0.27273670656400001</v>
      </c>
      <c r="N2154">
        <v>1E-3</v>
      </c>
      <c r="O2154">
        <v>1E-3</v>
      </c>
      <c r="P2154">
        <v>4.0000000000000002E-4</v>
      </c>
      <c r="Q2154">
        <v>1000</v>
      </c>
      <c r="R2154">
        <v>0</v>
      </c>
      <c r="S2154">
        <v>1000</v>
      </c>
      <c r="T2154">
        <v>0</v>
      </c>
      <c r="U2154">
        <v>0</v>
      </c>
      <c r="V2154">
        <v>0</v>
      </c>
      <c r="W2154">
        <v>0</v>
      </c>
      <c r="X2154">
        <v>0.2727</v>
      </c>
      <c r="Y2154">
        <v>0</v>
      </c>
      <c r="Z2154">
        <v>1000</v>
      </c>
      <c r="AA2154">
        <v>0</v>
      </c>
      <c r="AB2154">
        <v>0</v>
      </c>
      <c r="AC2154">
        <v>0</v>
      </c>
      <c r="AD2154">
        <v>0</v>
      </c>
      <c r="AE2154">
        <v>0</v>
      </c>
      <c r="AF2154">
        <v>0</v>
      </c>
      <c r="AG2154">
        <v>0</v>
      </c>
      <c r="AH2154">
        <v>0</v>
      </c>
      <c r="AI2154">
        <v>0</v>
      </c>
      <c r="AJ2154">
        <v>0</v>
      </c>
      <c r="AK2154">
        <v>0</v>
      </c>
      <c r="AL2154">
        <v>0</v>
      </c>
      <c r="AM2154">
        <v>0</v>
      </c>
      <c r="AN2154">
        <v>1.5909</v>
      </c>
      <c r="AO2154">
        <v>2000</v>
      </c>
      <c r="AP2154">
        <v>0.87609999999999999</v>
      </c>
      <c r="AQ2154">
        <v>0.87609999999999999</v>
      </c>
      <c r="AR2154">
        <v>2000</v>
      </c>
      <c r="AS2154">
        <v>3081.1266999999998</v>
      </c>
      <c r="AT2154">
        <v>0</v>
      </c>
      <c r="AU2154">
        <v>911.82209999999998</v>
      </c>
      <c r="AV2154">
        <v>3081.1266999999998</v>
      </c>
      <c r="AW2154">
        <v>4000</v>
      </c>
      <c r="AX2154">
        <v>1000</v>
      </c>
      <c r="AY2154">
        <v>0</v>
      </c>
      <c r="AZ2154">
        <v>0</v>
      </c>
      <c r="BA2154">
        <f t="shared" si="106"/>
        <v>2169.3045999999999</v>
      </c>
      <c r="BB2154">
        <f t="shared" si="107"/>
        <v>0</v>
      </c>
    </row>
    <row r="2155" spans="1:54" x14ac:dyDescent="0.25">
      <c r="A2155" s="1">
        <v>42459.625</v>
      </c>
      <c r="B2155">
        <v>2151</v>
      </c>
      <c r="C2155">
        <v>0</v>
      </c>
      <c r="D2155">
        <v>0</v>
      </c>
      <c r="E2155">
        <v>4.1200000000000001E-2</v>
      </c>
      <c r="F2155">
        <v>4.1200000000000001E-2</v>
      </c>
      <c r="G2155">
        <v>0</v>
      </c>
      <c r="H2155">
        <v>0</v>
      </c>
      <c r="I2155" s="8">
        <v>44.188090000000003</v>
      </c>
      <c r="J2155" s="8">
        <v>41.209108897714209</v>
      </c>
      <c r="K2155" s="8">
        <f t="shared" si="105"/>
        <v>1000.2210897503448</v>
      </c>
      <c r="L2155" s="8">
        <v>-59.205709999999897</v>
      </c>
      <c r="M2155" s="8">
        <v>0.27273670656400001</v>
      </c>
      <c r="N2155">
        <v>2.3E-3</v>
      </c>
      <c r="O2155">
        <v>2.3E-3</v>
      </c>
      <c r="P2155">
        <v>1.5E-3</v>
      </c>
      <c r="Q2155">
        <v>0.65080000000000005</v>
      </c>
      <c r="R2155">
        <v>0.65080000000000005</v>
      </c>
      <c r="S2155">
        <v>0</v>
      </c>
      <c r="T2155">
        <v>0</v>
      </c>
      <c r="U2155">
        <v>150</v>
      </c>
      <c r="V2155">
        <v>150</v>
      </c>
      <c r="W2155">
        <v>0</v>
      </c>
      <c r="X2155">
        <v>-6.1544999999999996</v>
      </c>
      <c r="Y2155">
        <v>150</v>
      </c>
      <c r="Z2155">
        <v>-149.3492</v>
      </c>
      <c r="AA2155">
        <v>0</v>
      </c>
      <c r="AB2155">
        <v>0</v>
      </c>
      <c r="AC2155">
        <v>0</v>
      </c>
      <c r="AD2155">
        <v>0</v>
      </c>
      <c r="AE2155">
        <v>4.3385999999999996</v>
      </c>
      <c r="AF2155">
        <v>9.7999999999999997E-3</v>
      </c>
      <c r="AG2155">
        <v>9.7999999999999997E-3</v>
      </c>
      <c r="AH2155">
        <v>4.3385999999999996</v>
      </c>
      <c r="AI2155">
        <v>1000</v>
      </c>
      <c r="AJ2155">
        <v>2.2643</v>
      </c>
      <c r="AK2155">
        <v>2.2643</v>
      </c>
      <c r="AL2155">
        <v>1000</v>
      </c>
      <c r="AM2155">
        <v>0</v>
      </c>
      <c r="AN2155">
        <v>1.5909</v>
      </c>
      <c r="AO2155">
        <v>0</v>
      </c>
      <c r="AP2155">
        <v>0</v>
      </c>
      <c r="AQ2155">
        <v>0</v>
      </c>
      <c r="AR2155">
        <v>0</v>
      </c>
      <c r="AS2155">
        <v>4000</v>
      </c>
      <c r="AT2155">
        <v>0</v>
      </c>
      <c r="AU2155">
        <v>1830.6954000000001</v>
      </c>
      <c r="AV2155">
        <v>4000</v>
      </c>
      <c r="AW2155">
        <v>4000</v>
      </c>
      <c r="AX2155">
        <v>1000</v>
      </c>
      <c r="AY2155">
        <v>0</v>
      </c>
      <c r="AZ2155">
        <v>0</v>
      </c>
      <c r="BA2155">
        <f t="shared" si="106"/>
        <v>2169.3045999999999</v>
      </c>
      <c r="BB2155">
        <f t="shared" si="107"/>
        <v>0</v>
      </c>
    </row>
    <row r="2156" spans="1:54" x14ac:dyDescent="0.25">
      <c r="A2156" s="1">
        <v>42459.666666666664</v>
      </c>
      <c r="B2156">
        <v>2152</v>
      </c>
      <c r="C2156">
        <v>0</v>
      </c>
      <c r="D2156">
        <v>0</v>
      </c>
      <c r="E2156">
        <v>2.98E-2</v>
      </c>
      <c r="F2156">
        <v>2.98E-2</v>
      </c>
      <c r="G2156">
        <v>0</v>
      </c>
      <c r="H2156">
        <v>0</v>
      </c>
      <c r="I2156" s="8">
        <v>38.737450000000003</v>
      </c>
      <c r="J2156" s="8">
        <v>29.793867396377056</v>
      </c>
      <c r="K2156" s="8">
        <f t="shared" si="105"/>
        <v>999.79420793211602</v>
      </c>
      <c r="L2156" s="8">
        <v>38.737450000000003</v>
      </c>
      <c r="M2156" s="8">
        <v>29.793867396377056</v>
      </c>
      <c r="N2156">
        <v>1.1000000000000001E-3</v>
      </c>
      <c r="O2156">
        <v>1.1000000000000001E-3</v>
      </c>
      <c r="P2156">
        <v>5.0000000000000001E-4</v>
      </c>
      <c r="Q2156">
        <v>184.3169</v>
      </c>
      <c r="R2156">
        <v>0</v>
      </c>
      <c r="S2156">
        <v>184.3169</v>
      </c>
      <c r="T2156">
        <v>0</v>
      </c>
      <c r="U2156">
        <v>0</v>
      </c>
      <c r="V2156">
        <v>0</v>
      </c>
      <c r="W2156">
        <v>0</v>
      </c>
      <c r="X2156">
        <v>5.4915000000000003</v>
      </c>
      <c r="Y2156">
        <v>0</v>
      </c>
      <c r="Z2156">
        <v>184.3169</v>
      </c>
      <c r="AA2156">
        <v>0</v>
      </c>
      <c r="AB2156">
        <v>0</v>
      </c>
      <c r="AC2156">
        <v>0</v>
      </c>
      <c r="AD2156">
        <v>0</v>
      </c>
      <c r="AE2156">
        <v>0</v>
      </c>
      <c r="AF2156">
        <v>0</v>
      </c>
      <c r="AG2156">
        <v>0</v>
      </c>
      <c r="AH2156">
        <v>0</v>
      </c>
      <c r="AI2156">
        <v>0</v>
      </c>
      <c r="AJ2156">
        <v>0</v>
      </c>
      <c r="AK2156">
        <v>0</v>
      </c>
      <c r="AL2156">
        <v>0</v>
      </c>
      <c r="AM2156">
        <v>0</v>
      </c>
      <c r="AN2156">
        <v>1.5909</v>
      </c>
      <c r="AO2156">
        <v>1184.3169</v>
      </c>
      <c r="AP2156">
        <v>0.53749999999999998</v>
      </c>
      <c r="AQ2156">
        <v>0.53749999999999998</v>
      </c>
      <c r="AR2156">
        <v>1184.3169</v>
      </c>
      <c r="AS2156">
        <v>3833.9022</v>
      </c>
      <c r="AT2156">
        <v>0</v>
      </c>
      <c r="AU2156">
        <v>2911.3476999999998</v>
      </c>
      <c r="AV2156">
        <v>4000</v>
      </c>
      <c r="AW2156">
        <v>4000</v>
      </c>
      <c r="AX2156">
        <v>1000</v>
      </c>
      <c r="AY2156">
        <v>0</v>
      </c>
      <c r="AZ2156">
        <v>0</v>
      </c>
      <c r="BA2156">
        <f t="shared" si="106"/>
        <v>922.55450000000019</v>
      </c>
      <c r="BB2156">
        <f t="shared" si="107"/>
        <v>166.09780000000001</v>
      </c>
    </row>
    <row r="2157" spans="1:54" x14ac:dyDescent="0.25">
      <c r="A2157" s="1">
        <v>42459.708333333336</v>
      </c>
      <c r="B2157">
        <v>2153</v>
      </c>
      <c r="C2157">
        <v>0</v>
      </c>
      <c r="D2157">
        <v>0</v>
      </c>
      <c r="E2157">
        <v>4.3999999999999997E-2</v>
      </c>
      <c r="F2157">
        <v>4.3999999999999997E-2</v>
      </c>
      <c r="G2157">
        <v>0</v>
      </c>
      <c r="H2157">
        <v>0</v>
      </c>
      <c r="I2157" s="8">
        <v>47.221119999999992</v>
      </c>
      <c r="J2157" s="8">
        <v>44.047357197346273</v>
      </c>
      <c r="K2157" s="8">
        <f t="shared" si="105"/>
        <v>1001.0762999396881</v>
      </c>
      <c r="L2157" s="8">
        <v>47.221119999999999</v>
      </c>
      <c r="M2157" s="8">
        <v>52.145696857469829</v>
      </c>
      <c r="N2157">
        <v>8.9999999999999998E-4</v>
      </c>
      <c r="O2157">
        <v>8.9999999999999998E-4</v>
      </c>
      <c r="P2157">
        <v>5.0000000000000001E-4</v>
      </c>
      <c r="Q2157">
        <v>0</v>
      </c>
      <c r="R2157">
        <v>0</v>
      </c>
      <c r="S2157">
        <v>0</v>
      </c>
      <c r="T2157">
        <v>0</v>
      </c>
      <c r="U2157">
        <v>0</v>
      </c>
      <c r="V2157">
        <v>0</v>
      </c>
      <c r="W2157">
        <v>0</v>
      </c>
      <c r="X2157">
        <v>0</v>
      </c>
      <c r="Y2157">
        <v>0</v>
      </c>
      <c r="Z2157">
        <v>0</v>
      </c>
      <c r="AA2157">
        <v>0</v>
      </c>
      <c r="AB2157">
        <v>0</v>
      </c>
      <c r="AC2157">
        <v>0</v>
      </c>
      <c r="AD2157">
        <v>0</v>
      </c>
      <c r="AE2157">
        <v>0</v>
      </c>
      <c r="AF2157">
        <v>0</v>
      </c>
      <c r="AG2157">
        <v>0</v>
      </c>
      <c r="AH2157">
        <v>0</v>
      </c>
      <c r="AI2157">
        <v>0</v>
      </c>
      <c r="AJ2157">
        <v>0</v>
      </c>
      <c r="AK2157">
        <v>0</v>
      </c>
      <c r="AL2157">
        <v>0</v>
      </c>
      <c r="AM2157">
        <v>0</v>
      </c>
      <c r="AN2157">
        <v>1.5909</v>
      </c>
      <c r="AO2157">
        <v>1000</v>
      </c>
      <c r="AP2157">
        <v>0.52500000000000002</v>
      </c>
      <c r="AQ2157">
        <v>0.52500000000000002</v>
      </c>
      <c r="AR2157">
        <v>1000</v>
      </c>
      <c r="AS2157">
        <v>4000</v>
      </c>
      <c r="AT2157">
        <v>0</v>
      </c>
      <c r="AU2157">
        <v>2715.4279999999999</v>
      </c>
      <c r="AV2157">
        <v>4000</v>
      </c>
      <c r="AW2157">
        <v>4000</v>
      </c>
      <c r="AX2157">
        <v>1000</v>
      </c>
      <c r="AY2157">
        <v>0</v>
      </c>
      <c r="AZ2157">
        <v>0</v>
      </c>
      <c r="BA2157">
        <f t="shared" si="106"/>
        <v>1284.5720000000001</v>
      </c>
      <c r="BB2157">
        <f t="shared" si="107"/>
        <v>0</v>
      </c>
    </row>
    <row r="2158" spans="1:54" x14ac:dyDescent="0.25">
      <c r="A2158" s="1">
        <v>42459.75</v>
      </c>
      <c r="B2158">
        <v>2154</v>
      </c>
      <c r="C2158">
        <v>0</v>
      </c>
      <c r="D2158">
        <v>0</v>
      </c>
      <c r="E2158">
        <v>4.5900000000000003E-2</v>
      </c>
      <c r="F2158">
        <v>4.5900000000000003E-2</v>
      </c>
      <c r="G2158">
        <v>0</v>
      </c>
      <c r="H2158">
        <v>0</v>
      </c>
      <c r="I2158" s="8">
        <v>49.232009999999903</v>
      </c>
      <c r="J2158" s="8">
        <v>45.9291075009195</v>
      </c>
      <c r="K2158" s="8">
        <f t="shared" si="105"/>
        <v>1000.63415034683</v>
      </c>
      <c r="L2158" s="8">
        <v>49.232009999999903</v>
      </c>
      <c r="M2158" s="8">
        <v>54.38220336581508</v>
      </c>
      <c r="N2158">
        <v>6.9999999999999999E-4</v>
      </c>
      <c r="O2158">
        <v>6.9999999999999999E-4</v>
      </c>
      <c r="P2158">
        <v>6.9999999999999999E-4</v>
      </c>
      <c r="Q2158">
        <v>0</v>
      </c>
      <c r="R2158">
        <v>0</v>
      </c>
      <c r="S2158">
        <v>0</v>
      </c>
      <c r="T2158">
        <v>0</v>
      </c>
      <c r="U2158">
        <v>0</v>
      </c>
      <c r="V2158">
        <v>0</v>
      </c>
      <c r="W2158">
        <v>0</v>
      </c>
      <c r="X2158">
        <v>0</v>
      </c>
      <c r="Y2158">
        <v>0</v>
      </c>
      <c r="Z2158">
        <v>0</v>
      </c>
      <c r="AA2158">
        <v>0</v>
      </c>
      <c r="AB2158">
        <v>0</v>
      </c>
      <c r="AC2158">
        <v>0</v>
      </c>
      <c r="AD2158">
        <v>0</v>
      </c>
      <c r="AE2158">
        <v>0</v>
      </c>
      <c r="AF2158">
        <v>0</v>
      </c>
      <c r="AG2158">
        <v>0</v>
      </c>
      <c r="AH2158">
        <v>0</v>
      </c>
      <c r="AI2158">
        <v>0</v>
      </c>
      <c r="AJ2158">
        <v>0</v>
      </c>
      <c r="AK2158">
        <v>0</v>
      </c>
      <c r="AL2158">
        <v>0</v>
      </c>
      <c r="AM2158">
        <v>0</v>
      </c>
      <c r="AN2158">
        <v>1.5909</v>
      </c>
      <c r="AO2158">
        <v>1000</v>
      </c>
      <c r="AP2158">
        <v>0.68359999999999999</v>
      </c>
      <c r="AQ2158">
        <v>0.68359999999999999</v>
      </c>
      <c r="AR2158">
        <v>1000</v>
      </c>
      <c r="AS2158">
        <v>3996</v>
      </c>
      <c r="AT2158">
        <v>0</v>
      </c>
      <c r="AU2158">
        <v>2911.3476999999998</v>
      </c>
      <c r="AV2158">
        <v>3996</v>
      </c>
      <c r="AW2158">
        <v>4000</v>
      </c>
      <c r="AX2158">
        <v>1000</v>
      </c>
      <c r="AY2158">
        <v>0</v>
      </c>
      <c r="AZ2158">
        <v>0</v>
      </c>
      <c r="BA2158">
        <f t="shared" si="106"/>
        <v>1084.6523000000002</v>
      </c>
      <c r="BB2158">
        <f t="shared" si="107"/>
        <v>0</v>
      </c>
    </row>
    <row r="2159" spans="1:54" x14ac:dyDescent="0.25">
      <c r="A2159" s="1">
        <v>42459.791666666664</v>
      </c>
      <c r="B2159">
        <v>2155</v>
      </c>
      <c r="C2159">
        <v>0</v>
      </c>
      <c r="D2159">
        <v>0</v>
      </c>
      <c r="E2159">
        <v>4.87E-2</v>
      </c>
      <c r="F2159">
        <v>4.87E-2</v>
      </c>
      <c r="G2159">
        <v>0</v>
      </c>
      <c r="H2159">
        <v>0</v>
      </c>
      <c r="I2159" s="8">
        <v>51.008999999999894</v>
      </c>
      <c r="J2159" s="8">
        <v>48.73544690397862</v>
      </c>
      <c r="K2159" s="8">
        <f t="shared" si="105"/>
        <v>1000.7278625046945</v>
      </c>
      <c r="L2159" s="8">
        <v>51.008999999999901</v>
      </c>
      <c r="M2159" s="8">
        <v>59.407814921388564</v>
      </c>
      <c r="N2159">
        <v>1.2999999999999999E-3</v>
      </c>
      <c r="O2159">
        <v>1.2999999999999999E-3</v>
      </c>
      <c r="P2159">
        <v>1.2999999999999999E-3</v>
      </c>
      <c r="Q2159">
        <v>0</v>
      </c>
      <c r="R2159">
        <v>0</v>
      </c>
      <c r="S2159">
        <v>0</v>
      </c>
      <c r="T2159">
        <v>0</v>
      </c>
      <c r="U2159">
        <v>668.74839999999995</v>
      </c>
      <c r="V2159">
        <v>58.456200000000003</v>
      </c>
      <c r="W2159">
        <v>610.29219999999998</v>
      </c>
      <c r="X2159">
        <v>-32.591799999999999</v>
      </c>
      <c r="Y2159">
        <v>668.74839999999995</v>
      </c>
      <c r="Z2159">
        <v>-668.74839999999995</v>
      </c>
      <c r="AA2159">
        <v>0</v>
      </c>
      <c r="AB2159">
        <v>0</v>
      </c>
      <c r="AC2159">
        <v>0</v>
      </c>
      <c r="AD2159">
        <v>0</v>
      </c>
      <c r="AE2159">
        <v>0</v>
      </c>
      <c r="AF2159">
        <v>0</v>
      </c>
      <c r="AG2159">
        <v>0</v>
      </c>
      <c r="AH2159">
        <v>0</v>
      </c>
      <c r="AI2159">
        <v>389.70780000000002</v>
      </c>
      <c r="AJ2159">
        <v>0.51370000000000005</v>
      </c>
      <c r="AK2159">
        <v>0.51370000000000005</v>
      </c>
      <c r="AL2159">
        <v>389.70780000000002</v>
      </c>
      <c r="AM2159">
        <v>0</v>
      </c>
      <c r="AN2159">
        <v>1.5909</v>
      </c>
      <c r="AO2159">
        <v>0</v>
      </c>
      <c r="AP2159">
        <v>0</v>
      </c>
      <c r="AQ2159">
        <v>0</v>
      </c>
      <c r="AR2159">
        <v>0</v>
      </c>
      <c r="AS2159">
        <v>3992.0039999999999</v>
      </c>
      <c r="AT2159">
        <v>0</v>
      </c>
      <c r="AU2159">
        <v>2907.3517000000002</v>
      </c>
      <c r="AV2159">
        <v>3992.0039999999999</v>
      </c>
      <c r="AW2159">
        <v>4000</v>
      </c>
      <c r="AX2159">
        <v>1000</v>
      </c>
      <c r="AY2159">
        <v>0</v>
      </c>
      <c r="AZ2159">
        <v>0</v>
      </c>
      <c r="BA2159">
        <f t="shared" si="106"/>
        <v>1084.6522999999997</v>
      </c>
      <c r="BB2159">
        <f t="shared" si="107"/>
        <v>0</v>
      </c>
    </row>
    <row r="2160" spans="1:54" x14ac:dyDescent="0.25">
      <c r="A2160" s="1">
        <v>42459.833333333336</v>
      </c>
      <c r="B2160">
        <v>2156</v>
      </c>
      <c r="C2160">
        <v>0</v>
      </c>
      <c r="D2160">
        <v>0</v>
      </c>
      <c r="E2160">
        <v>4.9200000000000001E-2</v>
      </c>
      <c r="F2160">
        <v>4.9200000000000001E-2</v>
      </c>
      <c r="G2160">
        <v>0</v>
      </c>
      <c r="H2160">
        <v>0</v>
      </c>
      <c r="I2160" s="8">
        <v>51.443399999999997</v>
      </c>
      <c r="J2160" s="8">
        <v>49.151945631864535</v>
      </c>
      <c r="K2160" s="8">
        <f t="shared" si="105"/>
        <v>999.02328520049866</v>
      </c>
      <c r="L2160" s="8">
        <v>51.443399999999997</v>
      </c>
      <c r="M2160" s="8">
        <v>59.91760936432091</v>
      </c>
      <c r="N2160">
        <v>1.2999999999999999E-3</v>
      </c>
      <c r="O2160">
        <v>1.2999999999999999E-3</v>
      </c>
      <c r="P2160">
        <v>1.2999999999999999E-3</v>
      </c>
      <c r="Q2160">
        <v>0</v>
      </c>
      <c r="R2160">
        <v>0</v>
      </c>
      <c r="S2160">
        <v>0</v>
      </c>
      <c r="T2160">
        <v>0</v>
      </c>
      <c r="U2160">
        <v>1000</v>
      </c>
      <c r="V2160">
        <v>0</v>
      </c>
      <c r="W2160">
        <v>1000</v>
      </c>
      <c r="X2160">
        <v>-49.151899999999998</v>
      </c>
      <c r="Y2160">
        <v>1000</v>
      </c>
      <c r="Z2160">
        <v>-1000</v>
      </c>
      <c r="AA2160">
        <v>0</v>
      </c>
      <c r="AB2160">
        <v>0</v>
      </c>
      <c r="AC2160">
        <v>0</v>
      </c>
      <c r="AD2160">
        <v>0</v>
      </c>
      <c r="AE2160">
        <v>0</v>
      </c>
      <c r="AF2160">
        <v>0</v>
      </c>
      <c r="AG2160">
        <v>0</v>
      </c>
      <c r="AH2160">
        <v>0</v>
      </c>
      <c r="AI2160">
        <v>0</v>
      </c>
      <c r="AJ2160">
        <v>0</v>
      </c>
      <c r="AK2160">
        <v>0</v>
      </c>
      <c r="AL2160">
        <v>0</v>
      </c>
      <c r="AM2160">
        <v>0</v>
      </c>
      <c r="AN2160">
        <v>1.5909</v>
      </c>
      <c r="AO2160">
        <v>0</v>
      </c>
      <c r="AP2160">
        <v>0</v>
      </c>
      <c r="AQ2160">
        <v>0</v>
      </c>
      <c r="AR2160">
        <v>0</v>
      </c>
      <c r="AS2160">
        <v>3262.6525999999999</v>
      </c>
      <c r="AT2160">
        <v>0</v>
      </c>
      <c r="AU2160">
        <v>2903.3597</v>
      </c>
      <c r="AV2160">
        <v>3326.0572000000002</v>
      </c>
      <c r="AW2160">
        <v>4000</v>
      </c>
      <c r="AX2160">
        <v>1000</v>
      </c>
      <c r="AY2160">
        <v>0</v>
      </c>
      <c r="AZ2160">
        <v>0</v>
      </c>
      <c r="BA2160">
        <f t="shared" si="106"/>
        <v>359.29289999999992</v>
      </c>
      <c r="BB2160">
        <f t="shared" si="107"/>
        <v>63.4046000000003</v>
      </c>
    </row>
    <row r="2161" spans="1:54" x14ac:dyDescent="0.25">
      <c r="A2161" s="1">
        <v>42459.875</v>
      </c>
      <c r="B2161">
        <v>2157</v>
      </c>
      <c r="C2161">
        <v>0</v>
      </c>
      <c r="D2161">
        <v>0</v>
      </c>
      <c r="E2161">
        <v>4.5900000000000003E-2</v>
      </c>
      <c r="F2161">
        <v>4.5900000000000003E-2</v>
      </c>
      <c r="G2161">
        <v>0</v>
      </c>
      <c r="H2161">
        <v>0</v>
      </c>
      <c r="I2161" s="8">
        <v>49.185850000000002</v>
      </c>
      <c r="J2161" s="8">
        <v>45.885911903938656</v>
      </c>
      <c r="K2161" s="8">
        <f t="shared" si="105"/>
        <v>999.693069802585</v>
      </c>
      <c r="L2161" s="8">
        <v>49.185850000000002</v>
      </c>
      <c r="M2161" s="8">
        <v>54.330864336616528</v>
      </c>
      <c r="N2161">
        <v>1.6000000000000001E-3</v>
      </c>
      <c r="O2161">
        <v>1.6000000000000001E-3</v>
      </c>
      <c r="P2161">
        <v>1.4E-3</v>
      </c>
      <c r="Q2161">
        <v>0</v>
      </c>
      <c r="R2161">
        <v>0</v>
      </c>
      <c r="S2161">
        <v>0</v>
      </c>
      <c r="T2161">
        <v>0</v>
      </c>
      <c r="U2161">
        <v>0</v>
      </c>
      <c r="V2161">
        <v>0</v>
      </c>
      <c r="W2161">
        <v>0</v>
      </c>
      <c r="X2161">
        <v>0</v>
      </c>
      <c r="Y2161">
        <v>0</v>
      </c>
      <c r="Z2161">
        <v>0</v>
      </c>
      <c r="AA2161">
        <v>0</v>
      </c>
      <c r="AB2161">
        <v>0</v>
      </c>
      <c r="AC2161">
        <v>0</v>
      </c>
      <c r="AD2161">
        <v>0</v>
      </c>
      <c r="AE2161">
        <v>0</v>
      </c>
      <c r="AF2161">
        <v>0</v>
      </c>
      <c r="AG2161">
        <v>0</v>
      </c>
      <c r="AH2161">
        <v>0</v>
      </c>
      <c r="AI2161">
        <v>0</v>
      </c>
      <c r="AJ2161">
        <v>0</v>
      </c>
      <c r="AK2161">
        <v>0</v>
      </c>
      <c r="AL2161">
        <v>0</v>
      </c>
      <c r="AM2161">
        <v>0</v>
      </c>
      <c r="AN2161">
        <v>1.5909</v>
      </c>
      <c r="AO2161">
        <v>1000</v>
      </c>
      <c r="AP2161">
        <v>1.3996</v>
      </c>
      <c r="AQ2161">
        <v>1.3996</v>
      </c>
      <c r="AR2161">
        <v>1000</v>
      </c>
      <c r="AS2161">
        <v>2174.7375999999999</v>
      </c>
      <c r="AT2161">
        <v>0</v>
      </c>
      <c r="AU2161">
        <v>2174.7375999999999</v>
      </c>
      <c r="AV2161">
        <v>2174.7375999999999</v>
      </c>
      <c r="AW2161">
        <v>4000</v>
      </c>
      <c r="AX2161">
        <v>1000</v>
      </c>
      <c r="AY2161">
        <v>0</v>
      </c>
      <c r="AZ2161">
        <v>0</v>
      </c>
      <c r="BA2161">
        <f t="shared" si="106"/>
        <v>0</v>
      </c>
      <c r="BB2161">
        <f t="shared" si="107"/>
        <v>0</v>
      </c>
    </row>
    <row r="2162" spans="1:54" x14ac:dyDescent="0.25">
      <c r="A2162" s="1">
        <v>42459.916666666664</v>
      </c>
      <c r="B2162">
        <v>2158</v>
      </c>
      <c r="C2162">
        <v>0</v>
      </c>
      <c r="D2162">
        <v>0</v>
      </c>
      <c r="E2162">
        <v>6.7500000000000004E-2</v>
      </c>
      <c r="F2162">
        <v>6.7500000000000004E-2</v>
      </c>
      <c r="G2162">
        <v>0</v>
      </c>
      <c r="H2162">
        <v>0</v>
      </c>
      <c r="I2162" s="8">
        <v>70.548550000000006</v>
      </c>
      <c r="J2162" s="8">
        <v>67.469787876495104</v>
      </c>
      <c r="K2162" s="8">
        <f t="shared" si="105"/>
        <v>999.5524129851126</v>
      </c>
      <c r="L2162" s="8">
        <v>70.548550000000006</v>
      </c>
      <c r="M2162" s="8">
        <v>82.338648271748653</v>
      </c>
      <c r="N2162">
        <v>6.9999999999999999E-4</v>
      </c>
      <c r="O2162">
        <v>6.9999999999999999E-4</v>
      </c>
      <c r="P2162">
        <v>2.9999999999999997E-4</v>
      </c>
      <c r="Q2162">
        <v>0</v>
      </c>
      <c r="R2162">
        <v>0</v>
      </c>
      <c r="S2162">
        <v>0</v>
      </c>
      <c r="T2162">
        <v>0</v>
      </c>
      <c r="U2162">
        <v>1000</v>
      </c>
      <c r="V2162">
        <v>0</v>
      </c>
      <c r="W2162">
        <v>1000</v>
      </c>
      <c r="X2162">
        <v>-67.469800000000006</v>
      </c>
      <c r="Y2162">
        <v>1000</v>
      </c>
      <c r="Z2162">
        <v>-1000</v>
      </c>
      <c r="AA2162">
        <v>0</v>
      </c>
      <c r="AB2162">
        <v>0</v>
      </c>
      <c r="AC2162">
        <v>0</v>
      </c>
      <c r="AD2162">
        <v>0</v>
      </c>
      <c r="AE2162">
        <v>0</v>
      </c>
      <c r="AF2162">
        <v>0</v>
      </c>
      <c r="AG2162">
        <v>0</v>
      </c>
      <c r="AH2162">
        <v>0</v>
      </c>
      <c r="AI2162">
        <v>0</v>
      </c>
      <c r="AJ2162">
        <v>0</v>
      </c>
      <c r="AK2162">
        <v>0</v>
      </c>
      <c r="AL2162">
        <v>0</v>
      </c>
      <c r="AM2162">
        <v>0</v>
      </c>
      <c r="AN2162">
        <v>1.5909</v>
      </c>
      <c r="AO2162">
        <v>0</v>
      </c>
      <c r="AP2162">
        <v>0</v>
      </c>
      <c r="AQ2162">
        <v>0</v>
      </c>
      <c r="AR2162">
        <v>0</v>
      </c>
      <c r="AS2162">
        <v>2172.5628999999999</v>
      </c>
      <c r="AT2162">
        <v>0</v>
      </c>
      <c r="AU2162">
        <v>1087.9105999999999</v>
      </c>
      <c r="AV2162">
        <v>2172.5628999999999</v>
      </c>
      <c r="AW2162">
        <v>4000</v>
      </c>
      <c r="AX2162">
        <v>1000</v>
      </c>
      <c r="AY2162">
        <v>0</v>
      </c>
      <c r="AZ2162">
        <v>0</v>
      </c>
      <c r="BA2162">
        <f t="shared" si="106"/>
        <v>1084.6523</v>
      </c>
      <c r="BB2162">
        <f t="shared" si="107"/>
        <v>0</v>
      </c>
    </row>
    <row r="2163" spans="1:54" x14ac:dyDescent="0.25">
      <c r="A2163" s="1">
        <v>42459.958333333336</v>
      </c>
      <c r="B2163">
        <v>2159</v>
      </c>
      <c r="C2163">
        <v>0</v>
      </c>
      <c r="D2163">
        <v>0</v>
      </c>
      <c r="E2163">
        <v>6.6500000000000004E-2</v>
      </c>
      <c r="F2163">
        <v>6.6500000000000004E-2</v>
      </c>
      <c r="G2163">
        <v>0</v>
      </c>
      <c r="H2163">
        <v>0</v>
      </c>
      <c r="I2163" s="8">
        <v>69.543819999999997</v>
      </c>
      <c r="J2163" s="8">
        <v>66.506461985913347</v>
      </c>
      <c r="K2163" s="8">
        <f t="shared" si="105"/>
        <v>1000.0971727205014</v>
      </c>
      <c r="L2163" s="8">
        <v>69.543819999999982</v>
      </c>
      <c r="M2163" s="8">
        <v>81.159537381676515</v>
      </c>
      <c r="N2163">
        <v>0</v>
      </c>
      <c r="O2163">
        <v>0</v>
      </c>
      <c r="P2163">
        <v>0</v>
      </c>
      <c r="Q2163">
        <v>0</v>
      </c>
      <c r="R2163">
        <v>0</v>
      </c>
      <c r="S2163">
        <v>0</v>
      </c>
      <c r="T2163">
        <v>0</v>
      </c>
      <c r="U2163">
        <v>1000</v>
      </c>
      <c r="V2163">
        <v>0</v>
      </c>
      <c r="W2163">
        <v>1000</v>
      </c>
      <c r="X2163">
        <v>-66.506500000000003</v>
      </c>
      <c r="Y2163">
        <v>1000</v>
      </c>
      <c r="Z2163">
        <v>-1000</v>
      </c>
      <c r="AA2163">
        <v>0</v>
      </c>
      <c r="AB2163">
        <v>0</v>
      </c>
      <c r="AC2163">
        <v>0</v>
      </c>
      <c r="AD2163">
        <v>0</v>
      </c>
      <c r="AE2163">
        <v>0</v>
      </c>
      <c r="AF2163">
        <v>0</v>
      </c>
      <c r="AG2163">
        <v>0</v>
      </c>
      <c r="AH2163">
        <v>0</v>
      </c>
      <c r="AI2163">
        <v>0</v>
      </c>
      <c r="AJ2163">
        <v>0</v>
      </c>
      <c r="AK2163">
        <v>0</v>
      </c>
      <c r="AL2163">
        <v>0</v>
      </c>
      <c r="AM2163">
        <v>0</v>
      </c>
      <c r="AN2163">
        <v>1.5909</v>
      </c>
      <c r="AO2163">
        <v>0</v>
      </c>
      <c r="AP2163">
        <v>0</v>
      </c>
      <c r="AQ2163">
        <v>0</v>
      </c>
      <c r="AR2163">
        <v>0</v>
      </c>
      <c r="AS2163">
        <v>1085.7380000000001</v>
      </c>
      <c r="AT2163">
        <v>0</v>
      </c>
      <c r="AU2163">
        <v>1085.7380000000001</v>
      </c>
      <c r="AV2163">
        <v>1085.7380000000001</v>
      </c>
      <c r="AW2163">
        <v>4000</v>
      </c>
      <c r="AX2163">
        <v>1000</v>
      </c>
      <c r="AY2163">
        <v>0</v>
      </c>
      <c r="AZ2163">
        <v>0</v>
      </c>
      <c r="BA2163">
        <f t="shared" si="106"/>
        <v>0</v>
      </c>
      <c r="BB2163">
        <f t="shared" si="107"/>
        <v>0</v>
      </c>
    </row>
    <row r="2164" spans="1:54" x14ac:dyDescent="0.25">
      <c r="A2164" s="1">
        <v>42460</v>
      </c>
      <c r="B2164">
        <v>2160</v>
      </c>
      <c r="C2164">
        <v>0</v>
      </c>
      <c r="D2164">
        <v>0</v>
      </c>
      <c r="E2164">
        <v>2.4199999999999999E-2</v>
      </c>
      <c r="F2164">
        <v>2.4199999999999999E-2</v>
      </c>
      <c r="G2164">
        <v>0</v>
      </c>
      <c r="H2164">
        <v>0</v>
      </c>
      <c r="I2164" s="8">
        <v>31.441470000000006</v>
      </c>
      <c r="J2164" s="8">
        <v>24.197612536928972</v>
      </c>
      <c r="K2164" s="8">
        <f t="shared" si="105"/>
        <v>999.90134450119717</v>
      </c>
      <c r="L2164" s="8">
        <v>31.441469999999999</v>
      </c>
      <c r="M2164" s="8">
        <v>24.197612536928972</v>
      </c>
      <c r="N2164">
        <v>5.0000000000000001E-4</v>
      </c>
      <c r="O2164">
        <v>5.0000000000000001E-4</v>
      </c>
      <c r="P2164">
        <v>2.0000000000000001E-4</v>
      </c>
      <c r="Q2164">
        <v>1000</v>
      </c>
      <c r="R2164">
        <v>0</v>
      </c>
      <c r="S2164">
        <v>1000</v>
      </c>
      <c r="T2164">
        <v>0</v>
      </c>
      <c r="U2164">
        <v>0</v>
      </c>
      <c r="V2164">
        <v>0</v>
      </c>
      <c r="W2164">
        <v>0</v>
      </c>
      <c r="X2164">
        <v>24.197600000000001</v>
      </c>
      <c r="Y2164">
        <v>0</v>
      </c>
      <c r="Z2164">
        <v>1000</v>
      </c>
      <c r="AA2164">
        <v>0</v>
      </c>
      <c r="AB2164">
        <v>0</v>
      </c>
      <c r="AC2164">
        <v>0</v>
      </c>
      <c r="AD2164">
        <v>0</v>
      </c>
      <c r="AE2164">
        <v>0</v>
      </c>
      <c r="AF2164">
        <v>0</v>
      </c>
      <c r="AG2164">
        <v>0</v>
      </c>
      <c r="AH2164">
        <v>0</v>
      </c>
      <c r="AI2164">
        <v>0</v>
      </c>
      <c r="AJ2164">
        <v>0</v>
      </c>
      <c r="AK2164">
        <v>0</v>
      </c>
      <c r="AL2164">
        <v>0</v>
      </c>
      <c r="AM2164">
        <v>0</v>
      </c>
      <c r="AN2164">
        <v>0</v>
      </c>
      <c r="AO2164">
        <v>850</v>
      </c>
      <c r="AP2164">
        <v>0.184</v>
      </c>
      <c r="AQ2164">
        <v>0.184</v>
      </c>
      <c r="AR2164">
        <v>850</v>
      </c>
      <c r="AS2164">
        <v>0</v>
      </c>
      <c r="AT2164">
        <v>0</v>
      </c>
      <c r="AU2164">
        <v>0</v>
      </c>
      <c r="AV2164">
        <v>0</v>
      </c>
      <c r="AW2164">
        <v>4000</v>
      </c>
      <c r="AX2164">
        <v>1000</v>
      </c>
      <c r="AY2164">
        <v>0</v>
      </c>
      <c r="AZ2164">
        <v>0</v>
      </c>
      <c r="BA2164">
        <f t="shared" si="106"/>
        <v>0</v>
      </c>
      <c r="BB2164">
        <f t="shared" si="107"/>
        <v>0</v>
      </c>
    </row>
    <row r="2165" spans="1:54" x14ac:dyDescent="0.25">
      <c r="A2165" s="1">
        <v>42460.041666666664</v>
      </c>
      <c r="B2165">
        <v>2161</v>
      </c>
      <c r="C2165">
        <v>0</v>
      </c>
      <c r="D2165">
        <v>0</v>
      </c>
      <c r="E2165">
        <v>2.4899999999999999E-2</v>
      </c>
      <c r="F2165">
        <v>2.4899999999999999E-2</v>
      </c>
      <c r="G2165">
        <v>0</v>
      </c>
      <c r="H2165">
        <v>0</v>
      </c>
      <c r="I2165" s="8">
        <v>32.375169999999997</v>
      </c>
      <c r="J2165" s="8">
        <v>24.91379092040415</v>
      </c>
      <c r="K2165" s="8">
        <f t="shared" si="105"/>
        <v>1000.5538522250663</v>
      </c>
      <c r="L2165" s="8">
        <v>32.375169999999997</v>
      </c>
      <c r="M2165" s="8">
        <v>24.91379092040415</v>
      </c>
      <c r="N2165">
        <v>5.9999999999999995E-4</v>
      </c>
      <c r="O2165">
        <v>5.9999999999999995E-4</v>
      </c>
      <c r="P2165">
        <v>2.9999999999999997E-4</v>
      </c>
      <c r="Q2165">
        <v>571.5616</v>
      </c>
      <c r="R2165">
        <v>75.606800000000007</v>
      </c>
      <c r="S2165">
        <v>495.95479999999998</v>
      </c>
      <c r="T2165">
        <v>0</v>
      </c>
      <c r="U2165">
        <v>0</v>
      </c>
      <c r="V2165">
        <v>0</v>
      </c>
      <c r="W2165">
        <v>0</v>
      </c>
      <c r="X2165">
        <v>14.239800000000001</v>
      </c>
      <c r="Y2165">
        <v>0</v>
      </c>
      <c r="Z2165">
        <v>571.5616</v>
      </c>
      <c r="AA2165">
        <v>0</v>
      </c>
      <c r="AB2165">
        <v>0</v>
      </c>
      <c r="AC2165">
        <v>0</v>
      </c>
      <c r="AD2165">
        <v>0</v>
      </c>
      <c r="AE2165">
        <v>504.04520000000002</v>
      </c>
      <c r="AF2165">
        <v>0.28310000000000002</v>
      </c>
      <c r="AG2165">
        <v>0.28310000000000002</v>
      </c>
      <c r="AH2165">
        <v>504.04520000000002</v>
      </c>
      <c r="AI2165">
        <v>0</v>
      </c>
      <c r="AJ2165">
        <v>0</v>
      </c>
      <c r="AK2165">
        <v>0</v>
      </c>
      <c r="AL2165">
        <v>0</v>
      </c>
      <c r="AM2165">
        <v>0</v>
      </c>
      <c r="AN2165">
        <v>1.4666999999999999</v>
      </c>
      <c r="AO2165">
        <v>1270.7116000000001</v>
      </c>
      <c r="AP2165">
        <v>0.40339999999999998</v>
      </c>
      <c r="AQ2165">
        <v>0.40339999999999998</v>
      </c>
      <c r="AR2165">
        <v>1270.7116000000001</v>
      </c>
      <c r="AS2165">
        <v>921.95439999999996</v>
      </c>
      <c r="AT2165">
        <v>0</v>
      </c>
      <c r="AU2165">
        <v>0</v>
      </c>
      <c r="AV2165">
        <v>921.95439999999996</v>
      </c>
      <c r="AW2165">
        <v>4000</v>
      </c>
      <c r="AX2165">
        <v>1000</v>
      </c>
      <c r="AY2165">
        <v>0</v>
      </c>
      <c r="AZ2165">
        <v>0</v>
      </c>
      <c r="BA2165">
        <f t="shared" si="106"/>
        <v>921.95439999999996</v>
      </c>
      <c r="BB2165">
        <f t="shared" si="107"/>
        <v>0</v>
      </c>
    </row>
    <row r="2166" spans="1:54" x14ac:dyDescent="0.25">
      <c r="A2166" s="1">
        <v>42460.083333333336</v>
      </c>
      <c r="B2166">
        <v>2162</v>
      </c>
      <c r="C2166">
        <v>0</v>
      </c>
      <c r="D2166">
        <v>0</v>
      </c>
      <c r="E2166">
        <v>2.5399999999999999E-2</v>
      </c>
      <c r="F2166">
        <v>2.5399999999999999E-2</v>
      </c>
      <c r="G2166">
        <v>0</v>
      </c>
      <c r="H2166">
        <v>0</v>
      </c>
      <c r="I2166" s="8">
        <v>33.070790000000009</v>
      </c>
      <c r="J2166" s="8">
        <v>25.447354171033783</v>
      </c>
      <c r="K2166" s="8">
        <f t="shared" si="105"/>
        <v>1001.864337442275</v>
      </c>
      <c r="L2166" s="8">
        <v>33.070790000000002</v>
      </c>
      <c r="M2166" s="8">
        <v>25.447354171033783</v>
      </c>
      <c r="N2166">
        <v>5.0000000000000001E-4</v>
      </c>
      <c r="O2166">
        <v>5.0000000000000001E-4</v>
      </c>
      <c r="P2166">
        <v>2.9999999999999997E-4</v>
      </c>
      <c r="Q2166">
        <v>150</v>
      </c>
      <c r="R2166">
        <v>150</v>
      </c>
      <c r="S2166">
        <v>0</v>
      </c>
      <c r="T2166">
        <v>0</v>
      </c>
      <c r="U2166">
        <v>0</v>
      </c>
      <c r="V2166">
        <v>0</v>
      </c>
      <c r="W2166">
        <v>0</v>
      </c>
      <c r="X2166">
        <v>3.8170999999999999</v>
      </c>
      <c r="Y2166">
        <v>0</v>
      </c>
      <c r="Z2166">
        <v>150</v>
      </c>
      <c r="AA2166">
        <v>0</v>
      </c>
      <c r="AB2166">
        <v>0</v>
      </c>
      <c r="AC2166">
        <v>0</v>
      </c>
      <c r="AD2166">
        <v>0</v>
      </c>
      <c r="AE2166">
        <v>1000</v>
      </c>
      <c r="AF2166">
        <v>0.53400000000000003</v>
      </c>
      <c r="AG2166">
        <v>0.53400000000000003</v>
      </c>
      <c r="AH2166">
        <v>1000</v>
      </c>
      <c r="AI2166">
        <v>0</v>
      </c>
      <c r="AJ2166">
        <v>0</v>
      </c>
      <c r="AK2166">
        <v>0</v>
      </c>
      <c r="AL2166">
        <v>0</v>
      </c>
      <c r="AM2166">
        <v>0</v>
      </c>
      <c r="AN2166">
        <v>1.5909</v>
      </c>
      <c r="AO2166">
        <v>1000</v>
      </c>
      <c r="AP2166">
        <v>0.26950000000000002</v>
      </c>
      <c r="AQ2166">
        <v>0.26950000000000002</v>
      </c>
      <c r="AR2166">
        <v>1000</v>
      </c>
      <c r="AS2166">
        <v>1447.9863</v>
      </c>
      <c r="AT2166">
        <v>0</v>
      </c>
      <c r="AU2166">
        <v>0</v>
      </c>
      <c r="AV2166">
        <v>1842.9869000000001</v>
      </c>
      <c r="AW2166">
        <v>4000</v>
      </c>
      <c r="AX2166">
        <v>1000</v>
      </c>
      <c r="AY2166">
        <v>0</v>
      </c>
      <c r="AZ2166">
        <v>0</v>
      </c>
      <c r="BA2166">
        <f t="shared" si="106"/>
        <v>1447.9863</v>
      </c>
      <c r="BB2166">
        <f t="shared" si="107"/>
        <v>395.00060000000008</v>
      </c>
    </row>
    <row r="2167" spans="1:54" x14ac:dyDescent="0.25">
      <c r="A2167" s="1">
        <v>42460.125</v>
      </c>
      <c r="B2167">
        <v>2163</v>
      </c>
      <c r="C2167">
        <v>0</v>
      </c>
      <c r="D2167">
        <v>0</v>
      </c>
      <c r="E2167">
        <v>2.63E-2</v>
      </c>
      <c r="F2167">
        <v>2.63E-2</v>
      </c>
      <c r="G2167">
        <v>0</v>
      </c>
      <c r="H2167">
        <v>0</v>
      </c>
      <c r="I2167" s="8">
        <v>34.150079999999903</v>
      </c>
      <c r="J2167" s="8">
        <v>26.275204837736947</v>
      </c>
      <c r="K2167" s="8">
        <f t="shared" si="105"/>
        <v>999.05721816490291</v>
      </c>
      <c r="L2167" s="8">
        <v>34.150079999999903</v>
      </c>
      <c r="M2167" s="8">
        <v>26.275204837736947</v>
      </c>
      <c r="N2167">
        <v>4.0000000000000002E-4</v>
      </c>
      <c r="O2167">
        <v>4.0000000000000002E-4</v>
      </c>
      <c r="P2167">
        <v>2.0000000000000001E-4</v>
      </c>
      <c r="Q2167">
        <v>150</v>
      </c>
      <c r="R2167">
        <v>150</v>
      </c>
      <c r="S2167">
        <v>0</v>
      </c>
      <c r="T2167">
        <v>0</v>
      </c>
      <c r="U2167">
        <v>0</v>
      </c>
      <c r="V2167">
        <v>0</v>
      </c>
      <c r="W2167">
        <v>0</v>
      </c>
      <c r="X2167">
        <v>3.9413</v>
      </c>
      <c r="Y2167">
        <v>0</v>
      </c>
      <c r="Z2167">
        <v>150</v>
      </c>
      <c r="AA2167">
        <v>0</v>
      </c>
      <c r="AB2167">
        <v>0</v>
      </c>
      <c r="AC2167">
        <v>0</v>
      </c>
      <c r="AD2167">
        <v>0</v>
      </c>
      <c r="AE2167">
        <v>1000</v>
      </c>
      <c r="AF2167">
        <v>0.35759999999999997</v>
      </c>
      <c r="AG2167">
        <v>0.35759999999999997</v>
      </c>
      <c r="AH2167">
        <v>1000</v>
      </c>
      <c r="AI2167">
        <v>0</v>
      </c>
      <c r="AJ2167">
        <v>0</v>
      </c>
      <c r="AK2167">
        <v>0</v>
      </c>
      <c r="AL2167">
        <v>0</v>
      </c>
      <c r="AM2167">
        <v>0</v>
      </c>
      <c r="AN2167">
        <v>1.5909</v>
      </c>
      <c r="AO2167">
        <v>1000</v>
      </c>
      <c r="AP2167">
        <v>0.16200000000000001</v>
      </c>
      <c r="AQ2167">
        <v>0.16200000000000001</v>
      </c>
      <c r="AR2167">
        <v>1000</v>
      </c>
      <c r="AS2167">
        <v>1584.8314</v>
      </c>
      <c r="AT2167">
        <v>0</v>
      </c>
      <c r="AU2167">
        <v>361.88600000000002</v>
      </c>
      <c r="AV2167">
        <v>2368.4926999999998</v>
      </c>
      <c r="AW2167">
        <v>4000</v>
      </c>
      <c r="AX2167">
        <v>1000</v>
      </c>
      <c r="AY2167">
        <v>0</v>
      </c>
      <c r="AZ2167">
        <v>0</v>
      </c>
      <c r="BA2167">
        <f t="shared" si="106"/>
        <v>1222.9454000000001</v>
      </c>
      <c r="BB2167">
        <f t="shared" si="107"/>
        <v>783.66129999999976</v>
      </c>
    </row>
    <row r="2168" spans="1:54" x14ac:dyDescent="0.25">
      <c r="A2168" s="1">
        <v>42460.166666666664</v>
      </c>
      <c r="B2168">
        <v>2164</v>
      </c>
      <c r="C2168">
        <v>0</v>
      </c>
      <c r="D2168">
        <v>0</v>
      </c>
      <c r="E2168">
        <v>2.6499999999999999E-2</v>
      </c>
      <c r="F2168">
        <v>2.6499999999999999E-2</v>
      </c>
      <c r="G2168">
        <v>0</v>
      </c>
      <c r="H2168">
        <v>0</v>
      </c>
      <c r="I2168" s="8">
        <v>34.421040000000005</v>
      </c>
      <c r="J2168" s="8">
        <v>26.483040004050057</v>
      </c>
      <c r="K2168" s="8">
        <f t="shared" si="105"/>
        <v>999.36000015283241</v>
      </c>
      <c r="L2168" s="8">
        <v>34.421039999999998</v>
      </c>
      <c r="M2168" s="8">
        <v>26.483040004050057</v>
      </c>
      <c r="N2168">
        <v>2.9999999999999997E-4</v>
      </c>
      <c r="O2168">
        <v>2.9999999999999997E-4</v>
      </c>
      <c r="P2168">
        <v>1E-4</v>
      </c>
      <c r="Q2168">
        <v>150</v>
      </c>
      <c r="R2168">
        <v>150</v>
      </c>
      <c r="S2168">
        <v>0</v>
      </c>
      <c r="T2168">
        <v>0</v>
      </c>
      <c r="U2168">
        <v>0</v>
      </c>
      <c r="V2168">
        <v>0</v>
      </c>
      <c r="W2168">
        <v>0</v>
      </c>
      <c r="X2168">
        <v>3.9725000000000001</v>
      </c>
      <c r="Y2168">
        <v>0</v>
      </c>
      <c r="Z2168">
        <v>150</v>
      </c>
      <c r="AA2168">
        <v>0</v>
      </c>
      <c r="AB2168">
        <v>0</v>
      </c>
      <c r="AC2168">
        <v>0</v>
      </c>
      <c r="AD2168">
        <v>0</v>
      </c>
      <c r="AE2168">
        <v>1000</v>
      </c>
      <c r="AF2168">
        <v>0.33479999999999999</v>
      </c>
      <c r="AG2168">
        <v>0.33479999999999999</v>
      </c>
      <c r="AH2168">
        <v>1000</v>
      </c>
      <c r="AI2168">
        <v>0</v>
      </c>
      <c r="AJ2168">
        <v>0</v>
      </c>
      <c r="AK2168">
        <v>0</v>
      </c>
      <c r="AL2168">
        <v>0</v>
      </c>
      <c r="AM2168">
        <v>0</v>
      </c>
      <c r="AN2168">
        <v>1.5909</v>
      </c>
      <c r="AO2168">
        <v>1000</v>
      </c>
      <c r="AP2168">
        <v>0.13730000000000001</v>
      </c>
      <c r="AQ2168">
        <v>0.13730000000000001</v>
      </c>
      <c r="AR2168">
        <v>1000</v>
      </c>
      <c r="AS2168">
        <v>1721.5398</v>
      </c>
      <c r="AT2168">
        <v>0</v>
      </c>
      <c r="AU2168">
        <v>498.59429999999998</v>
      </c>
      <c r="AV2168">
        <v>2505.2011000000002</v>
      </c>
      <c r="AW2168">
        <v>4000</v>
      </c>
      <c r="AX2168">
        <v>1000</v>
      </c>
      <c r="AY2168">
        <v>0</v>
      </c>
      <c r="AZ2168">
        <v>0</v>
      </c>
      <c r="BA2168">
        <f t="shared" si="106"/>
        <v>1222.9455</v>
      </c>
      <c r="BB2168">
        <f t="shared" si="107"/>
        <v>783.66130000000021</v>
      </c>
    </row>
    <row r="2169" spans="1:54" x14ac:dyDescent="0.25">
      <c r="A2169" s="1">
        <v>42460.208333333336</v>
      </c>
      <c r="B2169">
        <v>2165</v>
      </c>
      <c r="C2169">
        <v>0</v>
      </c>
      <c r="D2169">
        <v>0</v>
      </c>
      <c r="E2169">
        <v>2.7400000000000001E-2</v>
      </c>
      <c r="F2169">
        <v>2.7400000000000001E-2</v>
      </c>
      <c r="G2169">
        <v>0</v>
      </c>
      <c r="H2169">
        <v>0</v>
      </c>
      <c r="I2169" s="8">
        <v>35.645319999999998</v>
      </c>
      <c r="J2169" s="8">
        <v>27.422102734392595</v>
      </c>
      <c r="K2169" s="8">
        <f t="shared" si="105"/>
        <v>1000.8066691384158</v>
      </c>
      <c r="L2169" s="8">
        <v>35.645319999999998</v>
      </c>
      <c r="M2169" s="8">
        <v>27.422102734392595</v>
      </c>
      <c r="N2169">
        <v>4.0000000000000002E-4</v>
      </c>
      <c r="O2169">
        <v>4.0000000000000002E-4</v>
      </c>
      <c r="P2169">
        <v>2.0000000000000001E-4</v>
      </c>
      <c r="Q2169">
        <v>150</v>
      </c>
      <c r="R2169">
        <v>150</v>
      </c>
      <c r="S2169">
        <v>0</v>
      </c>
      <c r="T2169">
        <v>0</v>
      </c>
      <c r="U2169">
        <v>0</v>
      </c>
      <c r="V2169">
        <v>0</v>
      </c>
      <c r="W2169">
        <v>0</v>
      </c>
      <c r="X2169">
        <v>4.1132999999999997</v>
      </c>
      <c r="Y2169">
        <v>0</v>
      </c>
      <c r="Z2169">
        <v>150</v>
      </c>
      <c r="AA2169">
        <v>0</v>
      </c>
      <c r="AB2169">
        <v>0</v>
      </c>
      <c r="AC2169">
        <v>0</v>
      </c>
      <c r="AD2169">
        <v>0</v>
      </c>
      <c r="AE2169">
        <v>1000</v>
      </c>
      <c r="AF2169">
        <v>0.43109999999999998</v>
      </c>
      <c r="AG2169">
        <v>0.43109999999999998</v>
      </c>
      <c r="AH2169">
        <v>1000</v>
      </c>
      <c r="AI2169">
        <v>0</v>
      </c>
      <c r="AJ2169">
        <v>0</v>
      </c>
      <c r="AK2169">
        <v>0</v>
      </c>
      <c r="AL2169">
        <v>0</v>
      </c>
      <c r="AM2169">
        <v>0</v>
      </c>
      <c r="AN2169">
        <v>1.5909</v>
      </c>
      <c r="AO2169">
        <v>1000</v>
      </c>
      <c r="AP2169">
        <v>0.1885</v>
      </c>
      <c r="AQ2169">
        <v>0.1885</v>
      </c>
      <c r="AR2169">
        <v>1000</v>
      </c>
      <c r="AS2169">
        <v>1858.1114</v>
      </c>
      <c r="AT2169">
        <v>0</v>
      </c>
      <c r="AU2169">
        <v>635.16589999999997</v>
      </c>
      <c r="AV2169">
        <v>2641.7727</v>
      </c>
      <c r="AW2169">
        <v>4000</v>
      </c>
      <c r="AX2169">
        <v>1000</v>
      </c>
      <c r="AY2169">
        <v>0</v>
      </c>
      <c r="AZ2169">
        <v>0</v>
      </c>
      <c r="BA2169">
        <f t="shared" si="106"/>
        <v>1222.9455</v>
      </c>
      <c r="BB2169">
        <f t="shared" si="107"/>
        <v>783.66129999999998</v>
      </c>
    </row>
    <row r="2170" spans="1:54" x14ac:dyDescent="0.25">
      <c r="A2170" s="1">
        <v>42460.25</v>
      </c>
      <c r="B2170">
        <v>2166</v>
      </c>
      <c r="C2170">
        <v>0</v>
      </c>
      <c r="D2170">
        <v>0</v>
      </c>
      <c r="E2170">
        <v>2.9600000000000001E-2</v>
      </c>
      <c r="F2170">
        <v>2.9600000000000001E-2</v>
      </c>
      <c r="G2170">
        <v>0</v>
      </c>
      <c r="H2170">
        <v>0</v>
      </c>
      <c r="I2170" s="8">
        <v>38.477559999999997</v>
      </c>
      <c r="J2170" s="8">
        <v>29.59452328147789</v>
      </c>
      <c r="K2170" s="8">
        <f t="shared" si="105"/>
        <v>999.81497572560431</v>
      </c>
      <c r="L2170" s="8">
        <v>38.477559999999997</v>
      </c>
      <c r="M2170" s="8">
        <v>29.59452328147789</v>
      </c>
      <c r="N2170">
        <v>1.6999999999999999E-3</v>
      </c>
      <c r="O2170">
        <v>1.6999999999999999E-3</v>
      </c>
      <c r="P2170">
        <v>8.0000000000000004E-4</v>
      </c>
      <c r="Q2170">
        <v>150</v>
      </c>
      <c r="R2170">
        <v>150</v>
      </c>
      <c r="S2170">
        <v>0</v>
      </c>
      <c r="T2170">
        <v>0</v>
      </c>
      <c r="U2170">
        <v>0</v>
      </c>
      <c r="V2170">
        <v>0</v>
      </c>
      <c r="W2170">
        <v>0</v>
      </c>
      <c r="X2170">
        <v>4.4391999999999996</v>
      </c>
      <c r="Y2170">
        <v>0</v>
      </c>
      <c r="Z2170">
        <v>150</v>
      </c>
      <c r="AA2170">
        <v>0</v>
      </c>
      <c r="AB2170">
        <v>0</v>
      </c>
      <c r="AC2170">
        <v>0</v>
      </c>
      <c r="AD2170">
        <v>0</v>
      </c>
      <c r="AE2170">
        <v>1000</v>
      </c>
      <c r="AF2170">
        <v>1.7073</v>
      </c>
      <c r="AG2170">
        <v>1.7073</v>
      </c>
      <c r="AH2170">
        <v>1000</v>
      </c>
      <c r="AI2170">
        <v>0</v>
      </c>
      <c r="AJ2170">
        <v>0</v>
      </c>
      <c r="AK2170">
        <v>0</v>
      </c>
      <c r="AL2170">
        <v>0</v>
      </c>
      <c r="AM2170">
        <v>0</v>
      </c>
      <c r="AN2170">
        <v>1.5909</v>
      </c>
      <c r="AO2170">
        <v>1000</v>
      </c>
      <c r="AP2170">
        <v>0.80889999999999995</v>
      </c>
      <c r="AQ2170">
        <v>0.80889999999999995</v>
      </c>
      <c r="AR2170">
        <v>1000</v>
      </c>
      <c r="AS2170">
        <v>1994.5464999999999</v>
      </c>
      <c r="AT2170">
        <v>0</v>
      </c>
      <c r="AU2170">
        <v>771.601</v>
      </c>
      <c r="AV2170">
        <v>2778.2076999999999</v>
      </c>
      <c r="AW2170">
        <v>4000</v>
      </c>
      <c r="AX2170">
        <v>1000</v>
      </c>
      <c r="AY2170">
        <v>0</v>
      </c>
      <c r="AZ2170">
        <v>0</v>
      </c>
      <c r="BA2170">
        <f t="shared" si="106"/>
        <v>1222.9454999999998</v>
      </c>
      <c r="BB2170">
        <f t="shared" si="107"/>
        <v>783.66120000000001</v>
      </c>
    </row>
    <row r="2171" spans="1:54" x14ac:dyDescent="0.25">
      <c r="A2171" s="1">
        <v>42460.291666666664</v>
      </c>
      <c r="B2171">
        <v>2167</v>
      </c>
      <c r="C2171">
        <v>0</v>
      </c>
      <c r="D2171">
        <v>0</v>
      </c>
      <c r="E2171">
        <v>2.86E-2</v>
      </c>
      <c r="F2171">
        <v>2.86E-2</v>
      </c>
      <c r="G2171">
        <v>0</v>
      </c>
      <c r="H2171">
        <v>0</v>
      </c>
      <c r="I2171" s="8">
        <v>37.158159999999903</v>
      </c>
      <c r="J2171" s="8">
        <v>28.582500405653651</v>
      </c>
      <c r="K2171" s="8">
        <f t="shared" si="105"/>
        <v>999.38812607180591</v>
      </c>
      <c r="L2171" s="8">
        <v>37.158159999999903</v>
      </c>
      <c r="M2171" s="8">
        <v>28.582500405653651</v>
      </c>
      <c r="N2171">
        <v>1.4E-3</v>
      </c>
      <c r="O2171">
        <v>1.4E-3</v>
      </c>
      <c r="P2171">
        <v>5.9999999999999995E-4</v>
      </c>
      <c r="Q2171">
        <v>150</v>
      </c>
      <c r="R2171">
        <v>150</v>
      </c>
      <c r="S2171">
        <v>0</v>
      </c>
      <c r="T2171">
        <v>0</v>
      </c>
      <c r="U2171">
        <v>0</v>
      </c>
      <c r="V2171">
        <v>0</v>
      </c>
      <c r="W2171">
        <v>0</v>
      </c>
      <c r="X2171">
        <v>4.2873999999999999</v>
      </c>
      <c r="Y2171">
        <v>0</v>
      </c>
      <c r="Z2171">
        <v>150</v>
      </c>
      <c r="AA2171">
        <v>0</v>
      </c>
      <c r="AB2171">
        <v>0</v>
      </c>
      <c r="AC2171">
        <v>0</v>
      </c>
      <c r="AD2171">
        <v>0</v>
      </c>
      <c r="AE2171">
        <v>1000</v>
      </c>
      <c r="AF2171">
        <v>1.3782000000000001</v>
      </c>
      <c r="AG2171">
        <v>1.3782000000000001</v>
      </c>
      <c r="AH2171">
        <v>1000</v>
      </c>
      <c r="AI2171">
        <v>0</v>
      </c>
      <c r="AJ2171">
        <v>0</v>
      </c>
      <c r="AK2171">
        <v>0</v>
      </c>
      <c r="AL2171">
        <v>0</v>
      </c>
      <c r="AM2171">
        <v>0</v>
      </c>
      <c r="AN2171">
        <v>1.5909</v>
      </c>
      <c r="AO2171">
        <v>1000</v>
      </c>
      <c r="AP2171">
        <v>0.59379999999999999</v>
      </c>
      <c r="AQ2171">
        <v>0.59379999999999999</v>
      </c>
      <c r="AR2171">
        <v>1000</v>
      </c>
      <c r="AS2171">
        <v>2130.8451</v>
      </c>
      <c r="AT2171">
        <v>0</v>
      </c>
      <c r="AU2171">
        <v>907.89959999999996</v>
      </c>
      <c r="AV2171">
        <v>2914.5064000000002</v>
      </c>
      <c r="AW2171">
        <v>4000</v>
      </c>
      <c r="AX2171">
        <v>1000</v>
      </c>
      <c r="AY2171">
        <v>0</v>
      </c>
      <c r="AZ2171">
        <v>0</v>
      </c>
      <c r="BA2171">
        <f t="shared" si="106"/>
        <v>1222.9455</v>
      </c>
      <c r="BB2171">
        <f t="shared" si="107"/>
        <v>783.66130000000021</v>
      </c>
    </row>
    <row r="2172" spans="1:54" x14ac:dyDescent="0.25">
      <c r="A2172" s="1">
        <v>42460.333333333336</v>
      </c>
      <c r="B2172">
        <v>2168</v>
      </c>
      <c r="C2172">
        <v>0</v>
      </c>
      <c r="D2172">
        <v>0</v>
      </c>
      <c r="E2172">
        <v>2.7199999999999998E-2</v>
      </c>
      <c r="F2172">
        <v>2.7199999999999998E-2</v>
      </c>
      <c r="G2172">
        <v>0</v>
      </c>
      <c r="H2172">
        <v>0</v>
      </c>
      <c r="I2172" s="8">
        <v>35.324770000000001</v>
      </c>
      <c r="J2172" s="8">
        <v>27.176230419063369</v>
      </c>
      <c r="K2172" s="8">
        <f t="shared" si="105"/>
        <v>999.12611834791801</v>
      </c>
      <c r="L2172" s="8">
        <v>35.324770000000008</v>
      </c>
      <c r="M2172" s="8">
        <v>27.176230419063369</v>
      </c>
      <c r="N2172">
        <v>1.2999999999999999E-3</v>
      </c>
      <c r="O2172">
        <v>1.2999999999999999E-3</v>
      </c>
      <c r="P2172">
        <v>5.0000000000000001E-4</v>
      </c>
      <c r="Q2172">
        <v>150</v>
      </c>
      <c r="R2172">
        <v>150</v>
      </c>
      <c r="S2172">
        <v>0</v>
      </c>
      <c r="T2172">
        <v>0</v>
      </c>
      <c r="U2172">
        <v>0</v>
      </c>
      <c r="V2172">
        <v>0</v>
      </c>
      <c r="W2172">
        <v>0</v>
      </c>
      <c r="X2172">
        <v>4.0763999999999996</v>
      </c>
      <c r="Y2172">
        <v>0</v>
      </c>
      <c r="Z2172">
        <v>150</v>
      </c>
      <c r="AA2172">
        <v>0</v>
      </c>
      <c r="AB2172">
        <v>0</v>
      </c>
      <c r="AC2172">
        <v>0</v>
      </c>
      <c r="AD2172">
        <v>0</v>
      </c>
      <c r="AE2172">
        <v>1000</v>
      </c>
      <c r="AF2172">
        <v>1.2501</v>
      </c>
      <c r="AG2172">
        <v>1.2501</v>
      </c>
      <c r="AH2172">
        <v>1000</v>
      </c>
      <c r="AI2172">
        <v>0</v>
      </c>
      <c r="AJ2172">
        <v>0</v>
      </c>
      <c r="AK2172">
        <v>0</v>
      </c>
      <c r="AL2172">
        <v>0</v>
      </c>
      <c r="AM2172">
        <v>0</v>
      </c>
      <c r="AN2172">
        <v>1.5909</v>
      </c>
      <c r="AO2172">
        <v>1000</v>
      </c>
      <c r="AP2172">
        <v>0.51600000000000001</v>
      </c>
      <c r="AQ2172">
        <v>0.51600000000000001</v>
      </c>
      <c r="AR2172">
        <v>1000</v>
      </c>
      <c r="AS2172">
        <v>2267.0074</v>
      </c>
      <c r="AT2172">
        <v>0</v>
      </c>
      <c r="AU2172">
        <v>1044.0618999999999</v>
      </c>
      <c r="AV2172">
        <v>3050.6687000000002</v>
      </c>
      <c r="AW2172">
        <v>4000</v>
      </c>
      <c r="AX2172">
        <v>1000</v>
      </c>
      <c r="AY2172">
        <v>0</v>
      </c>
      <c r="AZ2172">
        <v>0</v>
      </c>
      <c r="BA2172">
        <f t="shared" si="106"/>
        <v>1222.9455</v>
      </c>
      <c r="BB2172">
        <f t="shared" si="107"/>
        <v>783.66130000000021</v>
      </c>
    </row>
    <row r="2173" spans="1:54" x14ac:dyDescent="0.25">
      <c r="A2173" s="1">
        <v>42460.375</v>
      </c>
      <c r="B2173">
        <v>2169</v>
      </c>
      <c r="C2173">
        <v>0</v>
      </c>
      <c r="D2173">
        <v>0</v>
      </c>
      <c r="E2173">
        <v>2.7E-2</v>
      </c>
      <c r="F2173">
        <v>2.7E-2</v>
      </c>
      <c r="G2173">
        <v>0</v>
      </c>
      <c r="H2173">
        <v>0</v>
      </c>
      <c r="I2173" s="8">
        <v>35.10472</v>
      </c>
      <c r="J2173" s="8">
        <v>27.007444884862164</v>
      </c>
      <c r="K2173" s="8">
        <f t="shared" si="105"/>
        <v>1000.2757364763764</v>
      </c>
      <c r="L2173" s="8">
        <v>35.10472</v>
      </c>
      <c r="M2173" s="8">
        <v>27.007444884862164</v>
      </c>
      <c r="N2173">
        <v>8.9999999999999998E-4</v>
      </c>
      <c r="O2173">
        <v>8.9999999999999998E-4</v>
      </c>
      <c r="P2173">
        <v>4.0000000000000002E-4</v>
      </c>
      <c r="Q2173">
        <v>150</v>
      </c>
      <c r="R2173">
        <v>150</v>
      </c>
      <c r="S2173">
        <v>0</v>
      </c>
      <c r="T2173">
        <v>0</v>
      </c>
      <c r="U2173">
        <v>0</v>
      </c>
      <c r="V2173">
        <v>0</v>
      </c>
      <c r="W2173">
        <v>0</v>
      </c>
      <c r="X2173">
        <v>4.0510999999999999</v>
      </c>
      <c r="Y2173">
        <v>0</v>
      </c>
      <c r="Z2173">
        <v>150</v>
      </c>
      <c r="AA2173">
        <v>0</v>
      </c>
      <c r="AB2173">
        <v>0</v>
      </c>
      <c r="AC2173">
        <v>0</v>
      </c>
      <c r="AD2173">
        <v>0</v>
      </c>
      <c r="AE2173">
        <v>1000</v>
      </c>
      <c r="AF2173">
        <v>0.89929999999999999</v>
      </c>
      <c r="AG2173">
        <v>0.89929999999999999</v>
      </c>
      <c r="AH2173">
        <v>1000</v>
      </c>
      <c r="AI2173">
        <v>0</v>
      </c>
      <c r="AJ2173">
        <v>0</v>
      </c>
      <c r="AK2173">
        <v>0</v>
      </c>
      <c r="AL2173">
        <v>0</v>
      </c>
      <c r="AM2173">
        <v>0</v>
      </c>
      <c r="AN2173">
        <v>1.5909</v>
      </c>
      <c r="AO2173">
        <v>1000</v>
      </c>
      <c r="AP2173">
        <v>0.37569999999999998</v>
      </c>
      <c r="AQ2173">
        <v>0.37569999999999998</v>
      </c>
      <c r="AR2173">
        <v>1000</v>
      </c>
      <c r="AS2173">
        <v>2403.0336000000002</v>
      </c>
      <c r="AT2173">
        <v>0</v>
      </c>
      <c r="AU2173">
        <v>1180.0880999999999</v>
      </c>
      <c r="AV2173">
        <v>3186.6948000000002</v>
      </c>
      <c r="AW2173">
        <v>4000</v>
      </c>
      <c r="AX2173">
        <v>1000</v>
      </c>
      <c r="AY2173">
        <v>0</v>
      </c>
      <c r="AZ2173">
        <v>0</v>
      </c>
      <c r="BA2173">
        <f t="shared" si="106"/>
        <v>1222.9455000000003</v>
      </c>
      <c r="BB2173">
        <f t="shared" si="107"/>
        <v>783.66120000000001</v>
      </c>
    </row>
    <row r="2174" spans="1:54" x14ac:dyDescent="0.25">
      <c r="A2174" s="1">
        <v>42460.416666666664</v>
      </c>
      <c r="B2174">
        <v>2170</v>
      </c>
      <c r="C2174">
        <v>0</v>
      </c>
      <c r="D2174">
        <v>0</v>
      </c>
      <c r="E2174">
        <v>2.63E-2</v>
      </c>
      <c r="F2174">
        <v>2.63E-2</v>
      </c>
      <c r="G2174">
        <v>0</v>
      </c>
      <c r="H2174">
        <v>0</v>
      </c>
      <c r="I2174" s="8">
        <v>34.204839999999997</v>
      </c>
      <c r="J2174" s="8">
        <v>26.317207545543795</v>
      </c>
      <c r="K2174" s="8">
        <f t="shared" si="105"/>
        <v>1000.6542792982432</v>
      </c>
      <c r="L2174" s="8">
        <v>34.204839999999997</v>
      </c>
      <c r="M2174" s="8">
        <v>26.317207545543795</v>
      </c>
      <c r="N2174">
        <v>6.9999999999999999E-4</v>
      </c>
      <c r="O2174">
        <v>6.9999999999999999E-4</v>
      </c>
      <c r="P2174">
        <v>2.9999999999999997E-4</v>
      </c>
      <c r="Q2174">
        <v>150</v>
      </c>
      <c r="R2174">
        <v>150</v>
      </c>
      <c r="S2174">
        <v>0</v>
      </c>
      <c r="T2174">
        <v>0</v>
      </c>
      <c r="U2174">
        <v>0</v>
      </c>
      <c r="V2174">
        <v>0</v>
      </c>
      <c r="W2174">
        <v>0</v>
      </c>
      <c r="X2174">
        <v>3.9476</v>
      </c>
      <c r="Y2174">
        <v>0</v>
      </c>
      <c r="Z2174">
        <v>150</v>
      </c>
      <c r="AA2174">
        <v>0</v>
      </c>
      <c r="AB2174">
        <v>0</v>
      </c>
      <c r="AC2174">
        <v>0</v>
      </c>
      <c r="AD2174">
        <v>0</v>
      </c>
      <c r="AE2174">
        <v>1000</v>
      </c>
      <c r="AF2174">
        <v>0.747</v>
      </c>
      <c r="AG2174">
        <v>0.747</v>
      </c>
      <c r="AH2174">
        <v>1000</v>
      </c>
      <c r="AI2174">
        <v>0</v>
      </c>
      <c r="AJ2174">
        <v>0</v>
      </c>
      <c r="AK2174">
        <v>0</v>
      </c>
      <c r="AL2174">
        <v>0</v>
      </c>
      <c r="AM2174">
        <v>0</v>
      </c>
      <c r="AN2174">
        <v>1.5909</v>
      </c>
      <c r="AO2174">
        <v>1000</v>
      </c>
      <c r="AP2174">
        <v>0.32169999999999999</v>
      </c>
      <c r="AQ2174">
        <v>0.32169999999999999</v>
      </c>
      <c r="AR2174">
        <v>1000</v>
      </c>
      <c r="AS2174">
        <v>2538.9236999999998</v>
      </c>
      <c r="AT2174">
        <v>0</v>
      </c>
      <c r="AU2174">
        <v>1315.9782</v>
      </c>
      <c r="AV2174">
        <v>3322.585</v>
      </c>
      <c r="AW2174">
        <v>4000</v>
      </c>
      <c r="AX2174">
        <v>1000</v>
      </c>
      <c r="AY2174">
        <v>0</v>
      </c>
      <c r="AZ2174">
        <v>0</v>
      </c>
      <c r="BA2174">
        <f t="shared" si="106"/>
        <v>1222.9454999999998</v>
      </c>
      <c r="BB2174">
        <f t="shared" si="107"/>
        <v>783.66130000000021</v>
      </c>
    </row>
    <row r="2175" spans="1:54" x14ac:dyDescent="0.25">
      <c r="A2175" s="1">
        <v>42460.458333333336</v>
      </c>
      <c r="B2175">
        <v>2171</v>
      </c>
      <c r="C2175">
        <v>0</v>
      </c>
      <c r="D2175">
        <v>0</v>
      </c>
      <c r="E2175">
        <v>2.5899999999999999E-2</v>
      </c>
      <c r="F2175">
        <v>2.5899999999999999E-2</v>
      </c>
      <c r="G2175">
        <v>0</v>
      </c>
      <c r="H2175">
        <v>0</v>
      </c>
      <c r="I2175" s="8">
        <v>33.713949999999997</v>
      </c>
      <c r="J2175" s="8">
        <v>25.9406788889473</v>
      </c>
      <c r="K2175" s="8">
        <f t="shared" si="105"/>
        <v>1001.5706134728688</v>
      </c>
      <c r="L2175" s="8">
        <v>33.713949999999997</v>
      </c>
      <c r="M2175" s="8">
        <v>25.9406788889473</v>
      </c>
      <c r="N2175">
        <v>5.9999999999999995E-4</v>
      </c>
      <c r="O2175">
        <v>5.9999999999999995E-4</v>
      </c>
      <c r="P2175">
        <v>2.9999999999999997E-4</v>
      </c>
      <c r="Q2175">
        <v>150</v>
      </c>
      <c r="R2175">
        <v>150</v>
      </c>
      <c r="S2175">
        <v>0</v>
      </c>
      <c r="T2175">
        <v>0</v>
      </c>
      <c r="U2175">
        <v>0</v>
      </c>
      <c r="V2175">
        <v>0</v>
      </c>
      <c r="W2175">
        <v>0</v>
      </c>
      <c r="X2175">
        <v>3.8910999999999998</v>
      </c>
      <c r="Y2175">
        <v>0</v>
      </c>
      <c r="Z2175">
        <v>150</v>
      </c>
      <c r="AA2175">
        <v>0</v>
      </c>
      <c r="AB2175">
        <v>0</v>
      </c>
      <c r="AC2175">
        <v>0</v>
      </c>
      <c r="AD2175">
        <v>0</v>
      </c>
      <c r="AE2175">
        <v>1000</v>
      </c>
      <c r="AF2175">
        <v>0.6</v>
      </c>
      <c r="AG2175">
        <v>0.6</v>
      </c>
      <c r="AH2175">
        <v>1000</v>
      </c>
      <c r="AI2175">
        <v>0</v>
      </c>
      <c r="AJ2175">
        <v>0</v>
      </c>
      <c r="AK2175">
        <v>0</v>
      </c>
      <c r="AL2175">
        <v>0</v>
      </c>
      <c r="AM2175">
        <v>0</v>
      </c>
      <c r="AN2175">
        <v>1.5909</v>
      </c>
      <c r="AO2175">
        <v>1000</v>
      </c>
      <c r="AP2175">
        <v>0.29609999999999997</v>
      </c>
      <c r="AQ2175">
        <v>0.29609999999999997</v>
      </c>
      <c r="AR2175">
        <v>1000</v>
      </c>
      <c r="AS2175">
        <v>2674.6779000000001</v>
      </c>
      <c r="AT2175">
        <v>0</v>
      </c>
      <c r="AU2175">
        <v>1451.7325000000001</v>
      </c>
      <c r="AV2175">
        <v>3458.3391999999999</v>
      </c>
      <c r="AW2175">
        <v>4000</v>
      </c>
      <c r="AX2175">
        <v>1000</v>
      </c>
      <c r="AY2175">
        <v>0</v>
      </c>
      <c r="AZ2175">
        <v>0</v>
      </c>
      <c r="BA2175">
        <f t="shared" si="106"/>
        <v>1222.9454000000001</v>
      </c>
      <c r="BB2175">
        <f t="shared" si="107"/>
        <v>783.66129999999976</v>
      </c>
    </row>
    <row r="2176" spans="1:54" x14ac:dyDescent="0.25">
      <c r="A2176" s="1">
        <v>42460.5</v>
      </c>
      <c r="B2176">
        <v>2172</v>
      </c>
      <c r="C2176">
        <v>0</v>
      </c>
      <c r="D2176">
        <v>0</v>
      </c>
      <c r="E2176">
        <v>2.6800000000000001E-2</v>
      </c>
      <c r="F2176">
        <v>2.6800000000000001E-2</v>
      </c>
      <c r="G2176">
        <v>0</v>
      </c>
      <c r="H2176">
        <v>0</v>
      </c>
      <c r="I2176" s="8">
        <v>34.897449999999999</v>
      </c>
      <c r="J2176" s="8">
        <v>26.848462027902851</v>
      </c>
      <c r="K2176" s="8">
        <f t="shared" si="105"/>
        <v>1001.8082846232406</v>
      </c>
      <c r="L2176" s="8">
        <v>34.897449999999999</v>
      </c>
      <c r="M2176" s="8">
        <v>26.848462027902851</v>
      </c>
      <c r="N2176">
        <v>1E-3</v>
      </c>
      <c r="O2176">
        <v>1E-3</v>
      </c>
      <c r="P2176">
        <v>4.0000000000000002E-4</v>
      </c>
      <c r="Q2176">
        <v>150</v>
      </c>
      <c r="R2176">
        <v>150</v>
      </c>
      <c r="S2176">
        <v>0</v>
      </c>
      <c r="T2176">
        <v>0</v>
      </c>
      <c r="U2176">
        <v>0</v>
      </c>
      <c r="V2176">
        <v>0</v>
      </c>
      <c r="W2176">
        <v>0</v>
      </c>
      <c r="X2176">
        <v>4.0273000000000003</v>
      </c>
      <c r="Y2176">
        <v>0</v>
      </c>
      <c r="Z2176">
        <v>150</v>
      </c>
      <c r="AA2176">
        <v>0</v>
      </c>
      <c r="AB2176">
        <v>0</v>
      </c>
      <c r="AC2176">
        <v>0</v>
      </c>
      <c r="AD2176">
        <v>0</v>
      </c>
      <c r="AE2176">
        <v>1000</v>
      </c>
      <c r="AF2176">
        <v>1.0197000000000001</v>
      </c>
      <c r="AG2176">
        <v>1.0197000000000001</v>
      </c>
      <c r="AH2176">
        <v>1000</v>
      </c>
      <c r="AI2176">
        <v>0</v>
      </c>
      <c r="AJ2176">
        <v>0</v>
      </c>
      <c r="AK2176">
        <v>0</v>
      </c>
      <c r="AL2176">
        <v>0</v>
      </c>
      <c r="AM2176">
        <v>0</v>
      </c>
      <c r="AN2176">
        <v>1.5909</v>
      </c>
      <c r="AO2176">
        <v>1000</v>
      </c>
      <c r="AP2176">
        <v>0.43080000000000002</v>
      </c>
      <c r="AQ2176">
        <v>0.43080000000000002</v>
      </c>
      <c r="AR2176">
        <v>1000</v>
      </c>
      <c r="AS2176">
        <v>2810.2964000000002</v>
      </c>
      <c r="AT2176">
        <v>0</v>
      </c>
      <c r="AU2176">
        <v>1587.3510000000001</v>
      </c>
      <c r="AV2176">
        <v>3593.9576999999999</v>
      </c>
      <c r="AW2176">
        <v>4000</v>
      </c>
      <c r="AX2176">
        <v>1000</v>
      </c>
      <c r="AY2176">
        <v>0</v>
      </c>
      <c r="AZ2176">
        <v>0</v>
      </c>
      <c r="BA2176">
        <f t="shared" si="106"/>
        <v>1222.9454000000001</v>
      </c>
      <c r="BB2176">
        <f t="shared" si="107"/>
        <v>783.66129999999976</v>
      </c>
    </row>
    <row r="2177" spans="1:54" x14ac:dyDescent="0.25">
      <c r="A2177" s="1">
        <v>42460.541666666664</v>
      </c>
      <c r="B2177">
        <v>2173</v>
      </c>
      <c r="C2177">
        <v>0</v>
      </c>
      <c r="D2177">
        <v>0</v>
      </c>
      <c r="E2177">
        <v>2.69E-2</v>
      </c>
      <c r="F2177">
        <v>2.69E-2</v>
      </c>
      <c r="G2177">
        <v>0</v>
      </c>
      <c r="H2177">
        <v>0</v>
      </c>
      <c r="I2177" s="8">
        <v>34.992069999999998</v>
      </c>
      <c r="J2177" s="8">
        <v>26.921038657060393</v>
      </c>
      <c r="K2177" s="8">
        <f t="shared" si="105"/>
        <v>1000.7821062104235</v>
      </c>
      <c r="L2177" s="8">
        <v>34.992069999999998</v>
      </c>
      <c r="M2177" s="8">
        <v>26.921038657060393</v>
      </c>
      <c r="N2177">
        <v>1.1999999999999999E-3</v>
      </c>
      <c r="O2177">
        <v>1.1999999999999999E-3</v>
      </c>
      <c r="P2177">
        <v>5.0000000000000001E-4</v>
      </c>
      <c r="Q2177">
        <v>150</v>
      </c>
      <c r="R2177">
        <v>150</v>
      </c>
      <c r="S2177">
        <v>0</v>
      </c>
      <c r="T2177">
        <v>0</v>
      </c>
      <c r="U2177">
        <v>0</v>
      </c>
      <c r="V2177">
        <v>0</v>
      </c>
      <c r="W2177">
        <v>0</v>
      </c>
      <c r="X2177">
        <v>4.0381999999999998</v>
      </c>
      <c r="Y2177">
        <v>0</v>
      </c>
      <c r="Z2177">
        <v>150</v>
      </c>
      <c r="AA2177">
        <v>0</v>
      </c>
      <c r="AB2177">
        <v>0</v>
      </c>
      <c r="AC2177">
        <v>0</v>
      </c>
      <c r="AD2177">
        <v>0</v>
      </c>
      <c r="AE2177">
        <v>1000</v>
      </c>
      <c r="AF2177">
        <v>1.1746000000000001</v>
      </c>
      <c r="AG2177">
        <v>1.1746000000000001</v>
      </c>
      <c r="AH2177">
        <v>1000</v>
      </c>
      <c r="AI2177">
        <v>0</v>
      </c>
      <c r="AJ2177">
        <v>0</v>
      </c>
      <c r="AK2177">
        <v>0</v>
      </c>
      <c r="AL2177">
        <v>0</v>
      </c>
      <c r="AM2177">
        <v>0</v>
      </c>
      <c r="AN2177">
        <v>1.5909</v>
      </c>
      <c r="AO2177">
        <v>1000</v>
      </c>
      <c r="AP2177">
        <v>0.4859</v>
      </c>
      <c r="AQ2177">
        <v>0.4859</v>
      </c>
      <c r="AR2177">
        <v>1000</v>
      </c>
      <c r="AS2177">
        <v>2945.7793000000001</v>
      </c>
      <c r="AT2177">
        <v>0</v>
      </c>
      <c r="AU2177">
        <v>1722.8338000000001</v>
      </c>
      <c r="AV2177">
        <v>3729.4405999999999</v>
      </c>
      <c r="AW2177">
        <v>4000</v>
      </c>
      <c r="AX2177">
        <v>1000</v>
      </c>
      <c r="AY2177">
        <v>0</v>
      </c>
      <c r="AZ2177">
        <v>0</v>
      </c>
      <c r="BA2177">
        <f t="shared" si="106"/>
        <v>1222.9455</v>
      </c>
      <c r="BB2177">
        <f t="shared" si="107"/>
        <v>783.66129999999976</v>
      </c>
    </row>
    <row r="2178" spans="1:54" x14ac:dyDescent="0.25">
      <c r="A2178" s="1">
        <v>42460.583333333336</v>
      </c>
      <c r="B2178">
        <v>2174</v>
      </c>
      <c r="C2178">
        <v>0</v>
      </c>
      <c r="D2178">
        <v>0</v>
      </c>
      <c r="E2178">
        <v>2.6499999999999999E-2</v>
      </c>
      <c r="F2178">
        <v>2.6499999999999999E-2</v>
      </c>
      <c r="G2178">
        <v>0</v>
      </c>
      <c r="H2178">
        <v>0</v>
      </c>
      <c r="I2178" s="8">
        <v>34.442639999999997</v>
      </c>
      <c r="J2178" s="8">
        <v>26.499607909247665</v>
      </c>
      <c r="K2178" s="8">
        <f t="shared" si="105"/>
        <v>999.98520412255345</v>
      </c>
      <c r="L2178" s="8">
        <v>34.442640000000004</v>
      </c>
      <c r="M2178" s="8">
        <v>26.499607909247665</v>
      </c>
      <c r="N2178">
        <v>8.9999999999999998E-4</v>
      </c>
      <c r="O2178">
        <v>8.9999999999999998E-4</v>
      </c>
      <c r="P2178">
        <v>4.0000000000000002E-4</v>
      </c>
      <c r="Q2178">
        <v>150</v>
      </c>
      <c r="R2178">
        <v>150</v>
      </c>
      <c r="S2178">
        <v>0</v>
      </c>
      <c r="T2178">
        <v>0</v>
      </c>
      <c r="U2178">
        <v>0</v>
      </c>
      <c r="V2178">
        <v>0</v>
      </c>
      <c r="W2178">
        <v>0</v>
      </c>
      <c r="X2178">
        <v>3.9748999999999999</v>
      </c>
      <c r="Y2178">
        <v>0</v>
      </c>
      <c r="Z2178">
        <v>150</v>
      </c>
      <c r="AA2178">
        <v>0</v>
      </c>
      <c r="AB2178">
        <v>0</v>
      </c>
      <c r="AC2178">
        <v>0</v>
      </c>
      <c r="AD2178">
        <v>0</v>
      </c>
      <c r="AE2178">
        <v>1000</v>
      </c>
      <c r="AF2178">
        <v>0.90139999999999998</v>
      </c>
      <c r="AG2178">
        <v>0.90139999999999998</v>
      </c>
      <c r="AH2178">
        <v>1000</v>
      </c>
      <c r="AI2178">
        <v>0</v>
      </c>
      <c r="AJ2178">
        <v>0</v>
      </c>
      <c r="AK2178">
        <v>0</v>
      </c>
      <c r="AL2178">
        <v>0</v>
      </c>
      <c r="AM2178">
        <v>0</v>
      </c>
      <c r="AN2178">
        <v>1.5909</v>
      </c>
      <c r="AO2178">
        <v>1000</v>
      </c>
      <c r="AP2178">
        <v>0.38340000000000002</v>
      </c>
      <c r="AQ2178">
        <v>0.38340000000000002</v>
      </c>
      <c r="AR2178">
        <v>1000</v>
      </c>
      <c r="AS2178">
        <v>3081.1266999999998</v>
      </c>
      <c r="AT2178">
        <v>0</v>
      </c>
      <c r="AU2178">
        <v>1858.1812</v>
      </c>
      <c r="AV2178">
        <v>3864.788</v>
      </c>
      <c r="AW2178">
        <v>4000</v>
      </c>
      <c r="AX2178">
        <v>1000</v>
      </c>
      <c r="AY2178">
        <v>0</v>
      </c>
      <c r="AZ2178">
        <v>0</v>
      </c>
      <c r="BA2178">
        <f t="shared" si="106"/>
        <v>1222.9454999999998</v>
      </c>
      <c r="BB2178">
        <f t="shared" si="107"/>
        <v>783.66130000000021</v>
      </c>
    </row>
    <row r="2179" spans="1:54" x14ac:dyDescent="0.25">
      <c r="A2179" s="1">
        <v>42460.625</v>
      </c>
      <c r="B2179">
        <v>2175</v>
      </c>
      <c r="C2179">
        <v>0</v>
      </c>
      <c r="D2179">
        <v>0</v>
      </c>
      <c r="E2179">
        <v>2.8199999999999999E-2</v>
      </c>
      <c r="F2179">
        <v>2.8199999999999999E-2</v>
      </c>
      <c r="G2179">
        <v>0</v>
      </c>
      <c r="H2179">
        <v>0</v>
      </c>
      <c r="I2179" s="8">
        <v>36.706699999999998</v>
      </c>
      <c r="J2179" s="8">
        <v>28.236215846369461</v>
      </c>
      <c r="K2179" s="8">
        <f t="shared" si="105"/>
        <v>1001.2842498712575</v>
      </c>
      <c r="L2179" s="8">
        <v>36.706699999999991</v>
      </c>
      <c r="M2179" s="8">
        <v>28.236215846369461</v>
      </c>
      <c r="N2179">
        <v>1.2999999999999999E-3</v>
      </c>
      <c r="O2179">
        <v>1.2999999999999999E-3</v>
      </c>
      <c r="P2179">
        <v>5.0000000000000001E-4</v>
      </c>
      <c r="Q2179">
        <v>128.02330000000001</v>
      </c>
      <c r="R2179">
        <v>128.02330000000001</v>
      </c>
      <c r="S2179">
        <v>0</v>
      </c>
      <c r="T2179">
        <v>0</v>
      </c>
      <c r="U2179">
        <v>0</v>
      </c>
      <c r="V2179">
        <v>0</v>
      </c>
      <c r="W2179">
        <v>0</v>
      </c>
      <c r="X2179">
        <v>3.6149</v>
      </c>
      <c r="Y2179">
        <v>0</v>
      </c>
      <c r="Z2179">
        <v>128.02330000000001</v>
      </c>
      <c r="AA2179">
        <v>0</v>
      </c>
      <c r="AB2179">
        <v>0</v>
      </c>
      <c r="AC2179">
        <v>0</v>
      </c>
      <c r="AD2179">
        <v>0</v>
      </c>
      <c r="AE2179">
        <v>853.48860000000002</v>
      </c>
      <c r="AF2179">
        <v>1.0677000000000001</v>
      </c>
      <c r="AG2179">
        <v>1.0677000000000001</v>
      </c>
      <c r="AH2179">
        <v>853.48860000000002</v>
      </c>
      <c r="AI2179">
        <v>0</v>
      </c>
      <c r="AJ2179">
        <v>0</v>
      </c>
      <c r="AK2179">
        <v>0</v>
      </c>
      <c r="AL2179">
        <v>0</v>
      </c>
      <c r="AM2179">
        <v>0</v>
      </c>
      <c r="AN2179">
        <v>1.5909</v>
      </c>
      <c r="AO2179">
        <v>1000</v>
      </c>
      <c r="AP2179">
        <v>0.54859999999999998</v>
      </c>
      <c r="AQ2179">
        <v>0.54859999999999998</v>
      </c>
      <c r="AR2179">
        <v>1000</v>
      </c>
      <c r="AS2179">
        <v>3216.3386999999998</v>
      </c>
      <c r="AT2179">
        <v>0</v>
      </c>
      <c r="AU2179">
        <v>1993.3933</v>
      </c>
      <c r="AV2179">
        <v>4000</v>
      </c>
      <c r="AW2179">
        <v>4000</v>
      </c>
      <c r="AX2179">
        <v>1000</v>
      </c>
      <c r="AY2179">
        <v>0</v>
      </c>
      <c r="AZ2179">
        <v>0</v>
      </c>
      <c r="BA2179">
        <f t="shared" si="106"/>
        <v>1222.9453999999998</v>
      </c>
      <c r="BB2179">
        <f t="shared" si="107"/>
        <v>783.66130000000021</v>
      </c>
    </row>
    <row r="2180" spans="1:54" x14ac:dyDescent="0.25">
      <c r="A2180" s="1">
        <v>42460.666666666664</v>
      </c>
      <c r="B2180">
        <v>2176</v>
      </c>
      <c r="C2180">
        <v>0</v>
      </c>
      <c r="D2180">
        <v>0</v>
      </c>
      <c r="E2180">
        <v>2.9899999999999999E-2</v>
      </c>
      <c r="F2180">
        <v>2.9899999999999999E-2</v>
      </c>
      <c r="G2180">
        <v>0</v>
      </c>
      <c r="H2180">
        <v>0</v>
      </c>
      <c r="I2180" s="8">
        <v>38.814320000000002</v>
      </c>
      <c r="J2180" s="8">
        <v>29.85282919603193</v>
      </c>
      <c r="K2180" s="8">
        <f t="shared" si="105"/>
        <v>998.42238113819167</v>
      </c>
      <c r="L2180" s="8">
        <v>38.814320000000002</v>
      </c>
      <c r="M2180" s="8">
        <v>29.85282919603193</v>
      </c>
      <c r="N2180">
        <v>1.6000000000000001E-3</v>
      </c>
      <c r="O2180">
        <v>1.6000000000000001E-3</v>
      </c>
      <c r="P2180">
        <v>8.9999999999999998E-4</v>
      </c>
      <c r="Q2180">
        <v>109.3618</v>
      </c>
      <c r="R2180">
        <v>109.3618</v>
      </c>
      <c r="S2180">
        <v>0</v>
      </c>
      <c r="T2180">
        <v>0</v>
      </c>
      <c r="U2180">
        <v>0</v>
      </c>
      <c r="V2180">
        <v>0</v>
      </c>
      <c r="W2180">
        <v>0</v>
      </c>
      <c r="X2180">
        <v>3.2648000000000001</v>
      </c>
      <c r="Y2180">
        <v>0</v>
      </c>
      <c r="Z2180">
        <v>109.3618</v>
      </c>
      <c r="AA2180">
        <v>0</v>
      </c>
      <c r="AB2180">
        <v>0</v>
      </c>
      <c r="AC2180">
        <v>0</v>
      </c>
      <c r="AD2180">
        <v>0</v>
      </c>
      <c r="AE2180">
        <v>729.07849999999996</v>
      </c>
      <c r="AF2180">
        <v>1.1395999999999999</v>
      </c>
      <c r="AG2180">
        <v>1.1395999999999999</v>
      </c>
      <c r="AH2180">
        <v>729.07849999999996</v>
      </c>
      <c r="AI2180">
        <v>0</v>
      </c>
      <c r="AJ2180">
        <v>0</v>
      </c>
      <c r="AK2180">
        <v>0</v>
      </c>
      <c r="AL2180">
        <v>0</v>
      </c>
      <c r="AM2180">
        <v>0</v>
      </c>
      <c r="AN2180">
        <v>1.5909</v>
      </c>
      <c r="AO2180">
        <v>1000</v>
      </c>
      <c r="AP2180">
        <v>0.91100000000000003</v>
      </c>
      <c r="AQ2180">
        <v>0.91100000000000003</v>
      </c>
      <c r="AR2180">
        <v>1000</v>
      </c>
      <c r="AS2180">
        <v>3331.154</v>
      </c>
      <c r="AT2180">
        <v>0</v>
      </c>
      <c r="AU2180">
        <v>2128.4701</v>
      </c>
      <c r="AV2180">
        <v>4000</v>
      </c>
      <c r="AW2180">
        <v>4000</v>
      </c>
      <c r="AX2180">
        <v>1000</v>
      </c>
      <c r="AY2180">
        <v>0</v>
      </c>
      <c r="AZ2180">
        <v>0</v>
      </c>
      <c r="BA2180">
        <f t="shared" si="106"/>
        <v>1202.6839</v>
      </c>
      <c r="BB2180">
        <f t="shared" si="107"/>
        <v>668.846</v>
      </c>
    </row>
    <row r="2181" spans="1:54" x14ac:dyDescent="0.25">
      <c r="A2181" s="1">
        <v>42460.708333333336</v>
      </c>
      <c r="B2181">
        <v>2177</v>
      </c>
      <c r="C2181">
        <v>0</v>
      </c>
      <c r="D2181">
        <v>0</v>
      </c>
      <c r="E2181">
        <v>4.3200000000000002E-2</v>
      </c>
      <c r="F2181">
        <v>4.3200000000000002E-2</v>
      </c>
      <c r="G2181">
        <v>0</v>
      </c>
      <c r="H2181">
        <v>0</v>
      </c>
      <c r="I2181" s="8">
        <v>46.282329999999995</v>
      </c>
      <c r="J2181" s="8">
        <v>43.168856450168803</v>
      </c>
      <c r="K2181" s="8">
        <f t="shared" ref="K2181:K2244" si="108">J2181/E2181</f>
        <v>999.27908449464815</v>
      </c>
      <c r="L2181" s="8">
        <v>46.282330000000002</v>
      </c>
      <c r="M2181" s="8">
        <v>51.101577116972045</v>
      </c>
      <c r="N2181">
        <v>1.5E-3</v>
      </c>
      <c r="O2181">
        <v>1.5E-3</v>
      </c>
      <c r="P2181">
        <v>1E-3</v>
      </c>
      <c r="Q2181">
        <v>0</v>
      </c>
      <c r="R2181">
        <v>0</v>
      </c>
      <c r="S2181">
        <v>0</v>
      </c>
      <c r="T2181">
        <v>0</v>
      </c>
      <c r="U2181">
        <v>231.0924</v>
      </c>
      <c r="V2181">
        <v>135.68960000000001</v>
      </c>
      <c r="W2181">
        <v>95.402799999999999</v>
      </c>
      <c r="X2181">
        <v>-9.9760000000000009</v>
      </c>
      <c r="Y2181">
        <v>231.0924</v>
      </c>
      <c r="Z2181">
        <v>-231.0924</v>
      </c>
      <c r="AA2181">
        <v>0</v>
      </c>
      <c r="AB2181">
        <v>0</v>
      </c>
      <c r="AC2181">
        <v>0</v>
      </c>
      <c r="AD2181">
        <v>0</v>
      </c>
      <c r="AE2181">
        <v>0</v>
      </c>
      <c r="AF2181">
        <v>0</v>
      </c>
      <c r="AG2181">
        <v>0</v>
      </c>
      <c r="AH2181">
        <v>0</v>
      </c>
      <c r="AI2181">
        <v>904.59720000000004</v>
      </c>
      <c r="AJ2181">
        <v>1.3796999999999999</v>
      </c>
      <c r="AK2181">
        <v>1.3796999999999999</v>
      </c>
      <c r="AL2181">
        <v>904.59720000000004</v>
      </c>
      <c r="AM2181">
        <v>0</v>
      </c>
      <c r="AN2181">
        <v>1.5909</v>
      </c>
      <c r="AO2181">
        <v>0</v>
      </c>
      <c r="AP2181">
        <v>0</v>
      </c>
      <c r="AQ2181">
        <v>0</v>
      </c>
      <c r="AR2181">
        <v>0</v>
      </c>
      <c r="AS2181">
        <v>3428.6493999999998</v>
      </c>
      <c r="AT2181">
        <v>0</v>
      </c>
      <c r="AU2181">
        <v>2243.1705999999999</v>
      </c>
      <c r="AV2181">
        <v>4000</v>
      </c>
      <c r="AW2181">
        <v>4000</v>
      </c>
      <c r="AX2181">
        <v>1000</v>
      </c>
      <c r="AY2181">
        <v>0</v>
      </c>
      <c r="AZ2181">
        <v>0</v>
      </c>
      <c r="BA2181">
        <f t="shared" si="106"/>
        <v>1185.4787999999999</v>
      </c>
      <c r="BB2181">
        <f t="shared" si="107"/>
        <v>571.35060000000021</v>
      </c>
    </row>
    <row r="2182" spans="1:54" x14ac:dyDescent="0.25">
      <c r="A2182" s="1">
        <v>42460.75</v>
      </c>
      <c r="B2182">
        <v>2178</v>
      </c>
      <c r="C2182">
        <v>0</v>
      </c>
      <c r="D2182">
        <v>0</v>
      </c>
      <c r="E2182">
        <v>4.8300000000000003E-2</v>
      </c>
      <c r="F2182">
        <v>4.8300000000000003E-2</v>
      </c>
      <c r="G2182">
        <v>0</v>
      </c>
      <c r="H2182">
        <v>0</v>
      </c>
      <c r="I2182" s="8">
        <v>50.560119999999998</v>
      </c>
      <c r="J2182" s="8">
        <v>48.305064885163453</v>
      </c>
      <c r="K2182" s="8">
        <f t="shared" si="108"/>
        <v>1000.1048630468623</v>
      </c>
      <c r="L2182" s="8">
        <v>50.560119999999998</v>
      </c>
      <c r="M2182" s="8">
        <v>58.881027330358769</v>
      </c>
      <c r="N2182">
        <v>3.2000000000000002E-3</v>
      </c>
      <c r="O2182">
        <v>3.2000000000000002E-3</v>
      </c>
      <c r="P2182">
        <v>1.6000000000000001E-3</v>
      </c>
      <c r="Q2182">
        <v>0</v>
      </c>
      <c r="R2182">
        <v>0</v>
      </c>
      <c r="S2182">
        <v>0</v>
      </c>
      <c r="T2182">
        <v>0</v>
      </c>
      <c r="U2182">
        <v>1000</v>
      </c>
      <c r="V2182">
        <v>0</v>
      </c>
      <c r="W2182">
        <v>1000</v>
      </c>
      <c r="X2182">
        <v>-48.305100000000003</v>
      </c>
      <c r="Y2182">
        <v>1000</v>
      </c>
      <c r="Z2182">
        <v>-1000</v>
      </c>
      <c r="AA2182">
        <v>0</v>
      </c>
      <c r="AB2182">
        <v>0</v>
      </c>
      <c r="AC2182">
        <v>0</v>
      </c>
      <c r="AD2182">
        <v>0</v>
      </c>
      <c r="AE2182">
        <v>0</v>
      </c>
      <c r="AF2182">
        <v>0</v>
      </c>
      <c r="AG2182">
        <v>0</v>
      </c>
      <c r="AH2182">
        <v>0</v>
      </c>
      <c r="AI2182">
        <v>0</v>
      </c>
      <c r="AJ2182">
        <v>0</v>
      </c>
      <c r="AK2182">
        <v>0</v>
      </c>
      <c r="AL2182">
        <v>0</v>
      </c>
      <c r="AM2182">
        <v>0</v>
      </c>
      <c r="AN2182">
        <v>1.5909</v>
      </c>
      <c r="AO2182">
        <v>0</v>
      </c>
      <c r="AP2182">
        <v>0</v>
      </c>
      <c r="AQ2182">
        <v>0</v>
      </c>
      <c r="AR2182">
        <v>0</v>
      </c>
      <c r="AS2182">
        <v>3174.5659000000001</v>
      </c>
      <c r="AT2182">
        <v>0</v>
      </c>
      <c r="AU2182">
        <v>2340.5684999999999</v>
      </c>
      <c r="AV2182">
        <v>3321.7419</v>
      </c>
      <c r="AW2182">
        <v>4000</v>
      </c>
      <c r="AX2182">
        <v>1000</v>
      </c>
      <c r="AY2182">
        <v>0</v>
      </c>
      <c r="AZ2182">
        <v>0</v>
      </c>
      <c r="BA2182">
        <f t="shared" si="106"/>
        <v>833.9974000000002</v>
      </c>
      <c r="BB2182">
        <f t="shared" si="107"/>
        <v>147.17599999999993</v>
      </c>
    </row>
    <row r="2183" spans="1:54" x14ac:dyDescent="0.25">
      <c r="A2183" s="1">
        <v>42460.791666666664</v>
      </c>
      <c r="B2183">
        <v>2179</v>
      </c>
      <c r="C2183">
        <v>0</v>
      </c>
      <c r="D2183">
        <v>0</v>
      </c>
      <c r="E2183">
        <v>4.8500000000000001E-2</v>
      </c>
      <c r="F2183">
        <v>4.8500000000000001E-2</v>
      </c>
      <c r="G2183">
        <v>0</v>
      </c>
      <c r="H2183">
        <v>0</v>
      </c>
      <c r="I2183" s="8">
        <v>50.756090000000007</v>
      </c>
      <c r="J2183" s="8">
        <v>48.492959120209029</v>
      </c>
      <c r="K2183" s="8">
        <f t="shared" si="108"/>
        <v>999.85482722080474</v>
      </c>
      <c r="L2183" s="8">
        <v>50.756090000000007</v>
      </c>
      <c r="M2183" s="8">
        <v>59.111009874054453</v>
      </c>
      <c r="N2183">
        <v>3.0999999999999999E-3</v>
      </c>
      <c r="O2183">
        <v>3.0999999999999999E-3</v>
      </c>
      <c r="P2183">
        <v>1.6000000000000001E-3</v>
      </c>
      <c r="Q2183">
        <v>0</v>
      </c>
      <c r="R2183">
        <v>0</v>
      </c>
      <c r="S2183">
        <v>0</v>
      </c>
      <c r="T2183">
        <v>0</v>
      </c>
      <c r="U2183">
        <v>1000</v>
      </c>
      <c r="V2183">
        <v>0</v>
      </c>
      <c r="W2183">
        <v>1000</v>
      </c>
      <c r="X2183">
        <v>-48.493000000000002</v>
      </c>
      <c r="Y2183">
        <v>1000</v>
      </c>
      <c r="Z2183">
        <v>-1000</v>
      </c>
      <c r="AA2183">
        <v>0</v>
      </c>
      <c r="AB2183">
        <v>0</v>
      </c>
      <c r="AC2183">
        <v>0</v>
      </c>
      <c r="AD2183">
        <v>0</v>
      </c>
      <c r="AE2183">
        <v>0</v>
      </c>
      <c r="AF2183">
        <v>0</v>
      </c>
      <c r="AG2183">
        <v>0</v>
      </c>
      <c r="AH2183">
        <v>0</v>
      </c>
      <c r="AI2183">
        <v>0</v>
      </c>
      <c r="AJ2183">
        <v>0</v>
      </c>
      <c r="AK2183">
        <v>0</v>
      </c>
      <c r="AL2183">
        <v>0</v>
      </c>
      <c r="AM2183">
        <v>0</v>
      </c>
      <c r="AN2183">
        <v>1.5909</v>
      </c>
      <c r="AO2183">
        <v>0</v>
      </c>
      <c r="AP2183">
        <v>0</v>
      </c>
      <c r="AQ2183">
        <v>0</v>
      </c>
      <c r="AR2183">
        <v>0</v>
      </c>
      <c r="AS2183">
        <v>2086.739</v>
      </c>
      <c r="AT2183">
        <v>0</v>
      </c>
      <c r="AU2183">
        <v>2086.739</v>
      </c>
      <c r="AV2183">
        <v>2086.739</v>
      </c>
      <c r="AW2183">
        <v>4000</v>
      </c>
      <c r="AX2183">
        <v>1000</v>
      </c>
      <c r="AY2183">
        <v>0</v>
      </c>
      <c r="AZ2183">
        <v>0</v>
      </c>
      <c r="BA2183">
        <f t="shared" si="106"/>
        <v>0</v>
      </c>
      <c r="BB2183">
        <f t="shared" si="107"/>
        <v>0</v>
      </c>
    </row>
    <row r="2184" spans="1:54" x14ac:dyDescent="0.25">
      <c r="A2184" s="1">
        <v>42460.833333333336</v>
      </c>
      <c r="B2184">
        <v>2180</v>
      </c>
      <c r="C2184">
        <v>0</v>
      </c>
      <c r="D2184">
        <v>0</v>
      </c>
      <c r="E2184">
        <v>4.1399999999999999E-2</v>
      </c>
      <c r="F2184">
        <v>4.1399999999999999E-2</v>
      </c>
      <c r="G2184">
        <v>0</v>
      </c>
      <c r="H2184">
        <v>0</v>
      </c>
      <c r="I2184" s="8">
        <v>44.41225</v>
      </c>
      <c r="J2184" s="8">
        <v>41.418873304543517</v>
      </c>
      <c r="K2184" s="8">
        <f t="shared" si="108"/>
        <v>1000.455876921341</v>
      </c>
      <c r="L2184" s="8">
        <v>44.41225</v>
      </c>
      <c r="M2184" s="8">
        <v>49.021679116024025</v>
      </c>
      <c r="N2184">
        <v>1.1999999999999999E-3</v>
      </c>
      <c r="O2184">
        <v>1.1999999999999999E-3</v>
      </c>
      <c r="P2184">
        <v>6.9999999999999999E-4</v>
      </c>
      <c r="Q2184">
        <v>0</v>
      </c>
      <c r="R2184">
        <v>0</v>
      </c>
      <c r="S2184">
        <v>0</v>
      </c>
      <c r="T2184">
        <v>0</v>
      </c>
      <c r="U2184">
        <v>193.36199999999999</v>
      </c>
      <c r="V2184">
        <v>128.41239999999999</v>
      </c>
      <c r="W2184">
        <v>64.9495</v>
      </c>
      <c r="X2184">
        <v>-8.0088000000000008</v>
      </c>
      <c r="Y2184">
        <v>193.36199999999999</v>
      </c>
      <c r="Z2184">
        <v>-193.36199999999999</v>
      </c>
      <c r="AA2184">
        <v>0</v>
      </c>
      <c r="AB2184">
        <v>0</v>
      </c>
      <c r="AC2184">
        <v>0</v>
      </c>
      <c r="AD2184">
        <v>0</v>
      </c>
      <c r="AE2184">
        <v>0</v>
      </c>
      <c r="AF2184">
        <v>0</v>
      </c>
      <c r="AG2184">
        <v>0</v>
      </c>
      <c r="AH2184">
        <v>0</v>
      </c>
      <c r="AI2184">
        <v>856.08299999999997</v>
      </c>
      <c r="AJ2184">
        <v>1.008</v>
      </c>
      <c r="AK2184">
        <v>1.008</v>
      </c>
      <c r="AL2184">
        <v>856.08299999999997</v>
      </c>
      <c r="AM2184">
        <v>0</v>
      </c>
      <c r="AN2184">
        <v>1.5909</v>
      </c>
      <c r="AO2184">
        <v>0</v>
      </c>
      <c r="AP2184">
        <v>0</v>
      </c>
      <c r="AQ2184">
        <v>0</v>
      </c>
      <c r="AR2184">
        <v>0</v>
      </c>
      <c r="AS2184">
        <v>1000</v>
      </c>
      <c r="AT2184">
        <v>0</v>
      </c>
      <c r="AU2184">
        <v>1000</v>
      </c>
      <c r="AV2184">
        <v>1000</v>
      </c>
      <c r="AW2184">
        <v>4000</v>
      </c>
      <c r="AX2184">
        <v>1000</v>
      </c>
      <c r="AY2184">
        <v>0</v>
      </c>
      <c r="AZ2184">
        <v>0</v>
      </c>
      <c r="BA2184">
        <f t="shared" ref="BA2184:BA2247" si="109">AS2184-AU2184</f>
        <v>0</v>
      </c>
      <c r="BB2184">
        <f t="shared" ref="BB2184:BB2247" si="110">AV2184-AS2184</f>
        <v>0</v>
      </c>
    </row>
    <row r="2185" spans="1:54" x14ac:dyDescent="0.25">
      <c r="A2185" s="1">
        <v>42460.875</v>
      </c>
      <c r="B2185">
        <v>2181</v>
      </c>
      <c r="C2185">
        <v>0</v>
      </c>
      <c r="D2185">
        <v>0</v>
      </c>
      <c r="E2185">
        <v>3.0300000000000001E-2</v>
      </c>
      <c r="F2185">
        <v>3.0300000000000001E-2</v>
      </c>
      <c r="G2185">
        <v>0</v>
      </c>
      <c r="H2185">
        <v>0</v>
      </c>
      <c r="I2185" s="8">
        <v>39.336709999999997</v>
      </c>
      <c r="J2185" s="8">
        <v>30.253519381041549</v>
      </c>
      <c r="K2185" s="8">
        <f t="shared" si="108"/>
        <v>998.46598617298844</v>
      </c>
      <c r="L2185" s="8">
        <v>39.336709999999997</v>
      </c>
      <c r="M2185" s="8">
        <v>30.253519381041549</v>
      </c>
      <c r="N2185">
        <v>2E-3</v>
      </c>
      <c r="O2185">
        <v>2E-3</v>
      </c>
      <c r="P2185">
        <v>1.1000000000000001E-3</v>
      </c>
      <c r="Q2185">
        <v>150</v>
      </c>
      <c r="R2185">
        <v>150</v>
      </c>
      <c r="S2185">
        <v>0</v>
      </c>
      <c r="T2185">
        <v>0</v>
      </c>
      <c r="U2185">
        <v>0</v>
      </c>
      <c r="V2185">
        <v>0</v>
      </c>
      <c r="W2185">
        <v>0</v>
      </c>
      <c r="X2185">
        <v>4.5380000000000003</v>
      </c>
      <c r="Y2185">
        <v>0</v>
      </c>
      <c r="Z2185">
        <v>150</v>
      </c>
      <c r="AA2185">
        <v>0</v>
      </c>
      <c r="AB2185">
        <v>0</v>
      </c>
      <c r="AC2185">
        <v>0</v>
      </c>
      <c r="AD2185">
        <v>0</v>
      </c>
      <c r="AE2185">
        <v>1000</v>
      </c>
      <c r="AF2185">
        <v>2.0312999999999999</v>
      </c>
      <c r="AG2185">
        <v>2.0312999999999999</v>
      </c>
      <c r="AH2185">
        <v>1000</v>
      </c>
      <c r="AI2185">
        <v>0</v>
      </c>
      <c r="AJ2185">
        <v>0</v>
      </c>
      <c r="AK2185">
        <v>0</v>
      </c>
      <c r="AL2185">
        <v>0</v>
      </c>
      <c r="AM2185">
        <v>0</v>
      </c>
      <c r="AN2185">
        <v>1.2556</v>
      </c>
      <c r="AO2185">
        <v>726.94280000000003</v>
      </c>
      <c r="AP2185">
        <v>0.7984</v>
      </c>
      <c r="AQ2185">
        <v>0.7984</v>
      </c>
      <c r="AR2185">
        <v>726.94280000000003</v>
      </c>
      <c r="AS2185">
        <v>789.26949999999999</v>
      </c>
      <c r="AT2185">
        <v>0</v>
      </c>
      <c r="AU2185">
        <v>0</v>
      </c>
      <c r="AV2185">
        <v>928.55229999999995</v>
      </c>
      <c r="AW2185">
        <v>4000</v>
      </c>
      <c r="AX2185">
        <v>1000</v>
      </c>
      <c r="AY2185">
        <v>0</v>
      </c>
      <c r="AZ2185">
        <v>0</v>
      </c>
      <c r="BA2185">
        <f t="shared" si="109"/>
        <v>789.26949999999999</v>
      </c>
      <c r="BB2185">
        <f t="shared" si="110"/>
        <v>139.28279999999995</v>
      </c>
    </row>
    <row r="2186" spans="1:54" x14ac:dyDescent="0.25">
      <c r="A2186" s="1">
        <v>42460.916666666664</v>
      </c>
      <c r="B2186">
        <v>2182</v>
      </c>
      <c r="C2186">
        <v>0</v>
      </c>
      <c r="D2186">
        <v>0</v>
      </c>
      <c r="E2186">
        <v>2.9000000000000001E-2</v>
      </c>
      <c r="F2186">
        <v>2.9000000000000001E-2</v>
      </c>
      <c r="G2186">
        <v>0</v>
      </c>
      <c r="H2186">
        <v>0</v>
      </c>
      <c r="I2186" s="8">
        <v>37.661790000000003</v>
      </c>
      <c r="J2186" s="8">
        <v>28.968801058186134</v>
      </c>
      <c r="K2186" s="8">
        <f t="shared" si="108"/>
        <v>998.92417442021144</v>
      </c>
      <c r="L2186" s="8">
        <v>37.661790000000003</v>
      </c>
      <c r="M2186" s="8">
        <v>28.968801058186134</v>
      </c>
      <c r="N2186">
        <v>1.5E-3</v>
      </c>
      <c r="O2186">
        <v>1.5E-3</v>
      </c>
      <c r="P2186">
        <v>6.9999999999999999E-4</v>
      </c>
      <c r="Q2186">
        <v>150</v>
      </c>
      <c r="R2186">
        <v>150</v>
      </c>
      <c r="S2186">
        <v>0</v>
      </c>
      <c r="T2186">
        <v>0</v>
      </c>
      <c r="U2186">
        <v>0</v>
      </c>
      <c r="V2186">
        <v>0</v>
      </c>
      <c r="W2186">
        <v>0</v>
      </c>
      <c r="X2186">
        <v>4.3452999999999999</v>
      </c>
      <c r="Y2186">
        <v>0</v>
      </c>
      <c r="Z2186">
        <v>150</v>
      </c>
      <c r="AA2186">
        <v>0</v>
      </c>
      <c r="AB2186">
        <v>0</v>
      </c>
      <c r="AC2186">
        <v>0</v>
      </c>
      <c r="AD2186">
        <v>0</v>
      </c>
      <c r="AE2186">
        <v>1000</v>
      </c>
      <c r="AF2186">
        <v>1.4681999999999999</v>
      </c>
      <c r="AG2186">
        <v>1.4681999999999999</v>
      </c>
      <c r="AH2186">
        <v>1000</v>
      </c>
      <c r="AI2186">
        <v>0</v>
      </c>
      <c r="AJ2186">
        <v>0</v>
      </c>
      <c r="AK2186">
        <v>0</v>
      </c>
      <c r="AL2186">
        <v>0</v>
      </c>
      <c r="AM2186">
        <v>0</v>
      </c>
      <c r="AN2186">
        <v>1.4743999999999999</v>
      </c>
      <c r="AO2186">
        <v>853.58839999999998</v>
      </c>
      <c r="AP2186">
        <v>0.60840000000000005</v>
      </c>
      <c r="AQ2186">
        <v>0.60840000000000005</v>
      </c>
      <c r="AR2186">
        <v>853.58839999999998</v>
      </c>
      <c r="AS2186">
        <v>926.77340000000004</v>
      </c>
      <c r="AT2186">
        <v>0</v>
      </c>
      <c r="AU2186">
        <v>0</v>
      </c>
      <c r="AV2186">
        <v>1710.4347</v>
      </c>
      <c r="AW2186">
        <v>4000</v>
      </c>
      <c r="AX2186">
        <v>1000</v>
      </c>
      <c r="AY2186">
        <v>0</v>
      </c>
      <c r="AZ2186">
        <v>0</v>
      </c>
      <c r="BA2186">
        <f t="shared" si="109"/>
        <v>926.77340000000004</v>
      </c>
      <c r="BB2186">
        <f t="shared" si="110"/>
        <v>783.66129999999998</v>
      </c>
    </row>
    <row r="2187" spans="1:54" x14ac:dyDescent="0.25">
      <c r="A2187" s="1">
        <v>42460.958333333336</v>
      </c>
      <c r="B2187">
        <v>2183</v>
      </c>
      <c r="C2187">
        <v>0</v>
      </c>
      <c r="D2187">
        <v>0</v>
      </c>
      <c r="E2187">
        <v>2.6499999999999999E-2</v>
      </c>
      <c r="F2187">
        <v>2.6499999999999999E-2</v>
      </c>
      <c r="G2187">
        <v>0</v>
      </c>
      <c r="H2187">
        <v>0</v>
      </c>
      <c r="I2187" s="8">
        <v>34.487299999999998</v>
      </c>
      <c r="J2187" s="8">
        <v>26.533863587309135</v>
      </c>
      <c r="K2187" s="8">
        <f t="shared" si="108"/>
        <v>1001.2778712192127</v>
      </c>
      <c r="L2187" s="8">
        <v>34.487299999999991</v>
      </c>
      <c r="M2187" s="8">
        <v>26.533863587309135</v>
      </c>
      <c r="N2187">
        <v>5.9999999999999995E-4</v>
      </c>
      <c r="O2187">
        <v>5.9999999999999995E-4</v>
      </c>
      <c r="P2187">
        <v>2.0000000000000001E-4</v>
      </c>
      <c r="Q2187">
        <v>0</v>
      </c>
      <c r="R2187">
        <v>0</v>
      </c>
      <c r="S2187">
        <v>0</v>
      </c>
      <c r="T2187">
        <v>0</v>
      </c>
      <c r="U2187">
        <v>0</v>
      </c>
      <c r="V2187">
        <v>0</v>
      </c>
      <c r="W2187">
        <v>0</v>
      </c>
      <c r="X2187">
        <v>0</v>
      </c>
      <c r="Y2187">
        <v>0</v>
      </c>
      <c r="Z2187">
        <v>0</v>
      </c>
      <c r="AA2187">
        <v>0</v>
      </c>
      <c r="AB2187">
        <v>0</v>
      </c>
      <c r="AC2187">
        <v>0</v>
      </c>
      <c r="AD2187">
        <v>0</v>
      </c>
      <c r="AE2187">
        <v>0</v>
      </c>
      <c r="AF2187">
        <v>0</v>
      </c>
      <c r="AG2187">
        <v>0</v>
      </c>
      <c r="AH2187">
        <v>0</v>
      </c>
      <c r="AI2187">
        <v>0</v>
      </c>
      <c r="AJ2187">
        <v>0</v>
      </c>
      <c r="AK2187">
        <v>0</v>
      </c>
      <c r="AL2187">
        <v>0</v>
      </c>
      <c r="AM2187">
        <v>0</v>
      </c>
      <c r="AN2187">
        <v>1.5909</v>
      </c>
      <c r="AO2187">
        <v>980.10730000000001</v>
      </c>
      <c r="AP2187">
        <v>0.23280000000000001</v>
      </c>
      <c r="AQ2187">
        <v>0.23280000000000001</v>
      </c>
      <c r="AR2187">
        <v>980.10730000000001</v>
      </c>
      <c r="AS2187">
        <v>1064.1397999999999</v>
      </c>
      <c r="AT2187">
        <v>0</v>
      </c>
      <c r="AU2187">
        <v>0</v>
      </c>
      <c r="AV2187">
        <v>1847.8010999999999</v>
      </c>
      <c r="AW2187">
        <v>4000</v>
      </c>
      <c r="AX2187">
        <v>1000</v>
      </c>
      <c r="AY2187">
        <v>0</v>
      </c>
      <c r="AZ2187">
        <v>0</v>
      </c>
      <c r="BA2187">
        <f t="shared" si="109"/>
        <v>1064.1397999999999</v>
      </c>
      <c r="BB2187">
        <f t="shared" si="110"/>
        <v>783.66129999999998</v>
      </c>
    </row>
    <row r="2188" spans="1:54" x14ac:dyDescent="0.25">
      <c r="A2188" s="1">
        <v>42461</v>
      </c>
      <c r="B2188">
        <v>2184</v>
      </c>
      <c r="C2188">
        <v>0</v>
      </c>
      <c r="D2188">
        <v>0</v>
      </c>
      <c r="E2188">
        <v>2.4299999999999999E-2</v>
      </c>
      <c r="F2188">
        <v>2.4299999999999999E-2</v>
      </c>
      <c r="G2188">
        <v>0</v>
      </c>
      <c r="H2188">
        <v>0</v>
      </c>
      <c r="I2188" s="8">
        <v>33.424190000000003</v>
      </c>
      <c r="J2188" s="8">
        <v>24.32649128168287</v>
      </c>
      <c r="K2188" s="8">
        <f t="shared" si="108"/>
        <v>1001.0901762009412</v>
      </c>
      <c r="L2188" s="8">
        <v>33.424190000000003</v>
      </c>
      <c r="M2188" s="8">
        <v>24.32649128168287</v>
      </c>
      <c r="N2188">
        <v>4.0000000000000002E-4</v>
      </c>
      <c r="O2188">
        <v>4.0000000000000002E-4</v>
      </c>
      <c r="P2188">
        <v>2.9999999999999997E-4</v>
      </c>
      <c r="Q2188">
        <v>150</v>
      </c>
      <c r="R2188">
        <v>150</v>
      </c>
      <c r="S2188">
        <v>0</v>
      </c>
      <c r="T2188">
        <v>0</v>
      </c>
      <c r="U2188">
        <v>0</v>
      </c>
      <c r="V2188">
        <v>0</v>
      </c>
      <c r="W2188">
        <v>0</v>
      </c>
      <c r="X2188">
        <v>3.649</v>
      </c>
      <c r="Y2188">
        <v>0</v>
      </c>
      <c r="Z2188">
        <v>150</v>
      </c>
      <c r="AA2188">
        <v>0</v>
      </c>
      <c r="AB2188">
        <v>0</v>
      </c>
      <c r="AC2188">
        <v>0</v>
      </c>
      <c r="AD2188">
        <v>0</v>
      </c>
      <c r="AE2188">
        <v>1000</v>
      </c>
      <c r="AF2188">
        <v>0.437</v>
      </c>
      <c r="AG2188">
        <v>0.437</v>
      </c>
      <c r="AH2188">
        <v>1000</v>
      </c>
      <c r="AI2188">
        <v>0</v>
      </c>
      <c r="AJ2188">
        <v>0</v>
      </c>
      <c r="AK2188">
        <v>0</v>
      </c>
      <c r="AL2188">
        <v>0</v>
      </c>
      <c r="AM2188">
        <v>0</v>
      </c>
      <c r="AN2188">
        <v>1.5909</v>
      </c>
      <c r="AO2188">
        <v>979.12720000000002</v>
      </c>
      <c r="AP2188">
        <v>0.26190000000000002</v>
      </c>
      <c r="AQ2188">
        <v>0.26190000000000002</v>
      </c>
      <c r="AR2188">
        <v>979.12720000000002</v>
      </c>
      <c r="AS2188">
        <v>1063.0755999999999</v>
      </c>
      <c r="AT2188">
        <v>0</v>
      </c>
      <c r="AU2188">
        <v>0</v>
      </c>
      <c r="AV2188">
        <v>1063.0755999999999</v>
      </c>
      <c r="AW2188">
        <v>4000</v>
      </c>
      <c r="AX2188">
        <v>1000</v>
      </c>
      <c r="AY2188">
        <v>0</v>
      </c>
      <c r="AZ2188">
        <v>0</v>
      </c>
      <c r="BA2188">
        <f t="shared" si="109"/>
        <v>1063.0755999999999</v>
      </c>
      <c r="BB2188">
        <f t="shared" si="110"/>
        <v>0</v>
      </c>
    </row>
    <row r="2189" spans="1:54" x14ac:dyDescent="0.25">
      <c r="A2189" s="1">
        <v>42461.041666666664</v>
      </c>
      <c r="B2189">
        <v>2185</v>
      </c>
      <c r="C2189">
        <v>0</v>
      </c>
      <c r="D2189">
        <v>0</v>
      </c>
      <c r="E2189">
        <v>2.3900000000000001E-2</v>
      </c>
      <c r="F2189">
        <v>2.3900000000000001E-2</v>
      </c>
      <c r="G2189">
        <v>0</v>
      </c>
      <c r="H2189">
        <v>0</v>
      </c>
      <c r="I2189" s="8">
        <v>32.841900000000003</v>
      </c>
      <c r="J2189" s="8">
        <v>23.904287732732691</v>
      </c>
      <c r="K2189" s="8">
        <f t="shared" si="108"/>
        <v>1000.1794030432087</v>
      </c>
      <c r="L2189" s="8">
        <v>32.841899999999995</v>
      </c>
      <c r="M2189" s="8">
        <v>23.904287732732691</v>
      </c>
      <c r="N2189">
        <v>5.0000000000000001E-4</v>
      </c>
      <c r="O2189">
        <v>5.0000000000000001E-4</v>
      </c>
      <c r="P2189">
        <v>2.9999999999999997E-4</v>
      </c>
      <c r="Q2189">
        <v>150</v>
      </c>
      <c r="R2189">
        <v>150</v>
      </c>
      <c r="S2189">
        <v>0</v>
      </c>
      <c r="T2189">
        <v>0</v>
      </c>
      <c r="U2189">
        <v>0</v>
      </c>
      <c r="V2189">
        <v>0</v>
      </c>
      <c r="W2189">
        <v>0</v>
      </c>
      <c r="X2189">
        <v>3.5855999999999999</v>
      </c>
      <c r="Y2189">
        <v>0</v>
      </c>
      <c r="Z2189">
        <v>150</v>
      </c>
      <c r="AA2189">
        <v>0</v>
      </c>
      <c r="AB2189">
        <v>0</v>
      </c>
      <c r="AC2189">
        <v>0</v>
      </c>
      <c r="AD2189">
        <v>0</v>
      </c>
      <c r="AE2189">
        <v>1000</v>
      </c>
      <c r="AF2189">
        <v>0.50309999999999999</v>
      </c>
      <c r="AG2189">
        <v>0.50309999999999999</v>
      </c>
      <c r="AH2189">
        <v>1000</v>
      </c>
      <c r="AI2189">
        <v>0</v>
      </c>
      <c r="AJ2189">
        <v>0</v>
      </c>
      <c r="AK2189">
        <v>0</v>
      </c>
      <c r="AL2189">
        <v>0</v>
      </c>
      <c r="AM2189">
        <v>0</v>
      </c>
      <c r="AN2189">
        <v>1.5909</v>
      </c>
      <c r="AO2189">
        <v>1000</v>
      </c>
      <c r="AP2189">
        <v>0.29389999999999999</v>
      </c>
      <c r="AQ2189">
        <v>0.29389999999999999</v>
      </c>
      <c r="AR2189">
        <v>1000</v>
      </c>
      <c r="AS2189">
        <v>1200.3056999999999</v>
      </c>
      <c r="AT2189">
        <v>0</v>
      </c>
      <c r="AU2189">
        <v>0</v>
      </c>
      <c r="AV2189">
        <v>1983.9670000000001</v>
      </c>
      <c r="AW2189">
        <v>4000</v>
      </c>
      <c r="AX2189">
        <v>1000</v>
      </c>
      <c r="AY2189">
        <v>0</v>
      </c>
      <c r="AZ2189">
        <v>0</v>
      </c>
      <c r="BA2189">
        <f t="shared" si="109"/>
        <v>1200.3056999999999</v>
      </c>
      <c r="BB2189">
        <f t="shared" si="110"/>
        <v>783.66130000000021</v>
      </c>
    </row>
    <row r="2190" spans="1:54" x14ac:dyDescent="0.25">
      <c r="A2190" s="1">
        <v>42461.083333333336</v>
      </c>
      <c r="B2190">
        <v>2186</v>
      </c>
      <c r="C2190">
        <v>0</v>
      </c>
      <c r="D2190">
        <v>0</v>
      </c>
      <c r="E2190">
        <v>2.35E-2</v>
      </c>
      <c r="F2190">
        <v>2.35E-2</v>
      </c>
      <c r="G2190">
        <v>0</v>
      </c>
      <c r="H2190">
        <v>0</v>
      </c>
      <c r="I2190" s="8">
        <v>32.345209999999902</v>
      </c>
      <c r="J2190" s="8">
        <v>23.544150548978799</v>
      </c>
      <c r="K2190" s="8">
        <f t="shared" si="108"/>
        <v>1001.8787467650552</v>
      </c>
      <c r="L2190" s="8">
        <v>32.345209999999902</v>
      </c>
      <c r="M2190" s="8">
        <v>23.544150548978799</v>
      </c>
      <c r="N2190">
        <v>5.0000000000000001E-4</v>
      </c>
      <c r="O2190">
        <v>5.0000000000000001E-4</v>
      </c>
      <c r="P2190">
        <v>2.9999999999999997E-4</v>
      </c>
      <c r="Q2190">
        <v>150</v>
      </c>
      <c r="R2190">
        <v>150</v>
      </c>
      <c r="S2190">
        <v>0</v>
      </c>
      <c r="T2190">
        <v>0</v>
      </c>
      <c r="U2190">
        <v>0</v>
      </c>
      <c r="V2190">
        <v>0</v>
      </c>
      <c r="W2190">
        <v>0</v>
      </c>
      <c r="X2190">
        <v>3.5316000000000001</v>
      </c>
      <c r="Y2190">
        <v>0</v>
      </c>
      <c r="Z2190">
        <v>150</v>
      </c>
      <c r="AA2190">
        <v>0</v>
      </c>
      <c r="AB2190">
        <v>0</v>
      </c>
      <c r="AC2190">
        <v>0</v>
      </c>
      <c r="AD2190">
        <v>0</v>
      </c>
      <c r="AE2190">
        <v>1000</v>
      </c>
      <c r="AF2190">
        <v>0.46600000000000003</v>
      </c>
      <c r="AG2190">
        <v>0.46600000000000003</v>
      </c>
      <c r="AH2190">
        <v>1000</v>
      </c>
      <c r="AI2190">
        <v>0</v>
      </c>
      <c r="AJ2190">
        <v>0</v>
      </c>
      <c r="AK2190">
        <v>0</v>
      </c>
      <c r="AL2190">
        <v>0</v>
      </c>
      <c r="AM2190">
        <v>0</v>
      </c>
      <c r="AN2190">
        <v>1.5909</v>
      </c>
      <c r="AO2190">
        <v>1000</v>
      </c>
      <c r="AP2190">
        <v>0.27910000000000001</v>
      </c>
      <c r="AQ2190">
        <v>0.27910000000000001</v>
      </c>
      <c r="AR2190">
        <v>1000</v>
      </c>
      <c r="AS2190">
        <v>1337.3986</v>
      </c>
      <c r="AT2190">
        <v>0</v>
      </c>
      <c r="AU2190">
        <v>114.45310000000001</v>
      </c>
      <c r="AV2190">
        <v>2121.0599000000002</v>
      </c>
      <c r="AW2190">
        <v>4000</v>
      </c>
      <c r="AX2190">
        <v>1000</v>
      </c>
      <c r="AY2190">
        <v>0</v>
      </c>
      <c r="AZ2190">
        <v>0</v>
      </c>
      <c r="BA2190">
        <f t="shared" si="109"/>
        <v>1222.9455</v>
      </c>
      <c r="BB2190">
        <f t="shared" si="110"/>
        <v>783.66130000000021</v>
      </c>
    </row>
    <row r="2191" spans="1:54" x14ac:dyDescent="0.25">
      <c r="A2191" s="1">
        <v>42461.125</v>
      </c>
      <c r="B2191">
        <v>2187</v>
      </c>
      <c r="C2191">
        <v>0</v>
      </c>
      <c r="D2191">
        <v>0</v>
      </c>
      <c r="E2191">
        <v>2.3900000000000001E-2</v>
      </c>
      <c r="F2191">
        <v>2.3900000000000001E-2</v>
      </c>
      <c r="G2191">
        <v>0</v>
      </c>
      <c r="H2191">
        <v>0</v>
      </c>
      <c r="I2191" s="8">
        <v>32.820399999999999</v>
      </c>
      <c r="J2191" s="8">
        <v>23.888698633997691</v>
      </c>
      <c r="K2191" s="8">
        <f t="shared" si="108"/>
        <v>999.52713949781128</v>
      </c>
      <c r="L2191" s="8">
        <v>32.820399999999999</v>
      </c>
      <c r="M2191" s="8">
        <v>23.888698633997691</v>
      </c>
      <c r="N2191">
        <v>4.0000000000000002E-4</v>
      </c>
      <c r="O2191">
        <v>4.0000000000000002E-4</v>
      </c>
      <c r="P2191">
        <v>2.9999999999999997E-4</v>
      </c>
      <c r="Q2191">
        <v>150</v>
      </c>
      <c r="R2191">
        <v>150</v>
      </c>
      <c r="S2191">
        <v>0</v>
      </c>
      <c r="T2191">
        <v>0</v>
      </c>
      <c r="U2191">
        <v>0</v>
      </c>
      <c r="V2191">
        <v>0</v>
      </c>
      <c r="W2191">
        <v>0</v>
      </c>
      <c r="X2191">
        <v>3.5832999999999999</v>
      </c>
      <c r="Y2191">
        <v>0</v>
      </c>
      <c r="Z2191">
        <v>150</v>
      </c>
      <c r="AA2191">
        <v>0</v>
      </c>
      <c r="AB2191">
        <v>0</v>
      </c>
      <c r="AC2191">
        <v>0</v>
      </c>
      <c r="AD2191">
        <v>0</v>
      </c>
      <c r="AE2191">
        <v>1000</v>
      </c>
      <c r="AF2191">
        <v>0.43830000000000002</v>
      </c>
      <c r="AG2191">
        <v>0.43830000000000002</v>
      </c>
      <c r="AH2191">
        <v>1000</v>
      </c>
      <c r="AI2191">
        <v>0</v>
      </c>
      <c r="AJ2191">
        <v>0</v>
      </c>
      <c r="AK2191">
        <v>0</v>
      </c>
      <c r="AL2191">
        <v>0</v>
      </c>
      <c r="AM2191">
        <v>0</v>
      </c>
      <c r="AN2191">
        <v>1.5909</v>
      </c>
      <c r="AO2191">
        <v>1000</v>
      </c>
      <c r="AP2191">
        <v>0.26800000000000002</v>
      </c>
      <c r="AQ2191">
        <v>0.26800000000000002</v>
      </c>
      <c r="AR2191">
        <v>1000</v>
      </c>
      <c r="AS2191">
        <v>1474.3543999999999</v>
      </c>
      <c r="AT2191">
        <v>0</v>
      </c>
      <c r="AU2191">
        <v>251.40889999999999</v>
      </c>
      <c r="AV2191">
        <v>2258.0156000000002</v>
      </c>
      <c r="AW2191">
        <v>4000</v>
      </c>
      <c r="AX2191">
        <v>1000</v>
      </c>
      <c r="AY2191">
        <v>0</v>
      </c>
      <c r="AZ2191">
        <v>0</v>
      </c>
      <c r="BA2191">
        <f t="shared" si="109"/>
        <v>1222.9455</v>
      </c>
      <c r="BB2191">
        <f t="shared" si="110"/>
        <v>783.66120000000024</v>
      </c>
    </row>
    <row r="2192" spans="1:54" x14ac:dyDescent="0.25">
      <c r="A2192" s="1">
        <v>42461.166666666664</v>
      </c>
      <c r="B2192">
        <v>2188</v>
      </c>
      <c r="C2192">
        <v>0</v>
      </c>
      <c r="D2192">
        <v>0</v>
      </c>
      <c r="E2192">
        <v>2.4400000000000002E-2</v>
      </c>
      <c r="F2192">
        <v>2.4400000000000002E-2</v>
      </c>
      <c r="G2192">
        <v>0</v>
      </c>
      <c r="H2192">
        <v>0</v>
      </c>
      <c r="I2192" s="8">
        <v>33.56915</v>
      </c>
      <c r="J2192" s="8">
        <v>24.431598060874986</v>
      </c>
      <c r="K2192" s="8">
        <f t="shared" si="108"/>
        <v>1001.2950024948764</v>
      </c>
      <c r="L2192" s="8">
        <v>33.56915</v>
      </c>
      <c r="M2192" s="8">
        <v>24.431598060874986</v>
      </c>
      <c r="N2192">
        <v>5.0000000000000001E-4</v>
      </c>
      <c r="O2192">
        <v>5.0000000000000001E-4</v>
      </c>
      <c r="P2192">
        <v>2.9999999999999997E-4</v>
      </c>
      <c r="Q2192">
        <v>150</v>
      </c>
      <c r="R2192">
        <v>150</v>
      </c>
      <c r="S2192">
        <v>0</v>
      </c>
      <c r="T2192">
        <v>0</v>
      </c>
      <c r="U2192">
        <v>0</v>
      </c>
      <c r="V2192">
        <v>0</v>
      </c>
      <c r="W2192">
        <v>0</v>
      </c>
      <c r="X2192">
        <v>3.6646999999999998</v>
      </c>
      <c r="Y2192">
        <v>0</v>
      </c>
      <c r="Z2192">
        <v>150</v>
      </c>
      <c r="AA2192">
        <v>0</v>
      </c>
      <c r="AB2192">
        <v>0</v>
      </c>
      <c r="AC2192">
        <v>0</v>
      </c>
      <c r="AD2192">
        <v>0</v>
      </c>
      <c r="AE2192">
        <v>1000</v>
      </c>
      <c r="AF2192">
        <v>0.48599999999999999</v>
      </c>
      <c r="AG2192">
        <v>0.48599999999999999</v>
      </c>
      <c r="AH2192">
        <v>1000</v>
      </c>
      <c r="AI2192">
        <v>0</v>
      </c>
      <c r="AJ2192">
        <v>0</v>
      </c>
      <c r="AK2192">
        <v>0</v>
      </c>
      <c r="AL2192">
        <v>0</v>
      </c>
      <c r="AM2192">
        <v>0</v>
      </c>
      <c r="AN2192">
        <v>1.5909</v>
      </c>
      <c r="AO2192">
        <v>1000</v>
      </c>
      <c r="AP2192">
        <v>0.28710000000000002</v>
      </c>
      <c r="AQ2192">
        <v>0.28710000000000002</v>
      </c>
      <c r="AR2192">
        <v>1000</v>
      </c>
      <c r="AS2192">
        <v>1611.1732</v>
      </c>
      <c r="AT2192">
        <v>0</v>
      </c>
      <c r="AU2192">
        <v>388.22770000000003</v>
      </c>
      <c r="AV2192">
        <v>2394.8344999999999</v>
      </c>
      <c r="AW2192">
        <v>4000</v>
      </c>
      <c r="AX2192">
        <v>1000</v>
      </c>
      <c r="AY2192">
        <v>0</v>
      </c>
      <c r="AZ2192">
        <v>0</v>
      </c>
      <c r="BA2192">
        <f t="shared" si="109"/>
        <v>1222.9454999999998</v>
      </c>
      <c r="BB2192">
        <f t="shared" si="110"/>
        <v>783.66129999999998</v>
      </c>
    </row>
    <row r="2193" spans="1:54" x14ac:dyDescent="0.25">
      <c r="A2193" s="1">
        <v>42461.208333333336</v>
      </c>
      <c r="B2193">
        <v>2189</v>
      </c>
      <c r="C2193">
        <v>0</v>
      </c>
      <c r="D2193">
        <v>0</v>
      </c>
      <c r="E2193">
        <v>2.7400000000000001E-2</v>
      </c>
      <c r="F2193">
        <v>2.7400000000000001E-2</v>
      </c>
      <c r="G2193">
        <v>0</v>
      </c>
      <c r="H2193">
        <v>0</v>
      </c>
      <c r="I2193" s="8">
        <v>37.702739999999999</v>
      </c>
      <c r="J2193" s="8">
        <v>27.428758183674312</v>
      </c>
      <c r="K2193" s="8">
        <f t="shared" si="108"/>
        <v>1001.0495687472376</v>
      </c>
      <c r="L2193" s="8">
        <v>37.702739999999999</v>
      </c>
      <c r="M2193" s="8">
        <v>27.428758183674312</v>
      </c>
      <c r="N2193">
        <v>1.8E-3</v>
      </c>
      <c r="O2193">
        <v>1.8E-3</v>
      </c>
      <c r="P2193">
        <v>6.9999999999999999E-4</v>
      </c>
      <c r="Q2193">
        <v>150</v>
      </c>
      <c r="R2193">
        <v>150</v>
      </c>
      <c r="S2193">
        <v>0</v>
      </c>
      <c r="T2193">
        <v>0</v>
      </c>
      <c r="U2193">
        <v>0</v>
      </c>
      <c r="V2193">
        <v>0</v>
      </c>
      <c r="W2193">
        <v>0</v>
      </c>
      <c r="X2193">
        <v>4.1143000000000001</v>
      </c>
      <c r="Y2193">
        <v>0</v>
      </c>
      <c r="Z2193">
        <v>150</v>
      </c>
      <c r="AA2193">
        <v>0</v>
      </c>
      <c r="AB2193">
        <v>0</v>
      </c>
      <c r="AC2193">
        <v>0</v>
      </c>
      <c r="AD2193">
        <v>0</v>
      </c>
      <c r="AE2193">
        <v>1000</v>
      </c>
      <c r="AF2193">
        <v>1.7854000000000001</v>
      </c>
      <c r="AG2193">
        <v>1.7854000000000001</v>
      </c>
      <c r="AH2193">
        <v>1000</v>
      </c>
      <c r="AI2193">
        <v>0</v>
      </c>
      <c r="AJ2193">
        <v>0</v>
      </c>
      <c r="AK2193">
        <v>0</v>
      </c>
      <c r="AL2193">
        <v>0</v>
      </c>
      <c r="AM2193">
        <v>0</v>
      </c>
      <c r="AN2193">
        <v>1.5909</v>
      </c>
      <c r="AO2193">
        <v>1000</v>
      </c>
      <c r="AP2193">
        <v>0.72860000000000003</v>
      </c>
      <c r="AQ2193">
        <v>0.72860000000000003</v>
      </c>
      <c r="AR2193">
        <v>1000</v>
      </c>
      <c r="AS2193">
        <v>1747.8552</v>
      </c>
      <c r="AT2193">
        <v>0</v>
      </c>
      <c r="AU2193">
        <v>524.90970000000004</v>
      </c>
      <c r="AV2193">
        <v>2531.5164</v>
      </c>
      <c r="AW2193">
        <v>4000</v>
      </c>
      <c r="AX2193">
        <v>1000</v>
      </c>
      <c r="AY2193">
        <v>0</v>
      </c>
      <c r="AZ2193">
        <v>0</v>
      </c>
      <c r="BA2193">
        <f t="shared" si="109"/>
        <v>1222.9454999999998</v>
      </c>
      <c r="BB2193">
        <f t="shared" si="110"/>
        <v>783.66120000000001</v>
      </c>
    </row>
    <row r="2194" spans="1:54" x14ac:dyDescent="0.25">
      <c r="A2194" s="1">
        <v>42461.25</v>
      </c>
      <c r="B2194">
        <v>2190</v>
      </c>
      <c r="C2194">
        <v>0</v>
      </c>
      <c r="D2194">
        <v>0</v>
      </c>
      <c r="E2194">
        <v>2.81E-2</v>
      </c>
      <c r="F2194">
        <v>2.81E-2</v>
      </c>
      <c r="G2194">
        <v>0</v>
      </c>
      <c r="H2194">
        <v>0</v>
      </c>
      <c r="I2194" s="8">
        <v>38.677199999999999</v>
      </c>
      <c r="J2194" s="8">
        <v>28.135314144295204</v>
      </c>
      <c r="K2194" s="8">
        <f t="shared" si="108"/>
        <v>1001.2567311137084</v>
      </c>
      <c r="L2194" s="8">
        <v>38.677199999999999</v>
      </c>
      <c r="M2194" s="8">
        <v>28.135314144295204</v>
      </c>
      <c r="N2194">
        <v>2.0999999999999999E-3</v>
      </c>
      <c r="O2194">
        <v>2.0999999999999999E-3</v>
      </c>
      <c r="P2194">
        <v>1E-3</v>
      </c>
      <c r="Q2194">
        <v>150</v>
      </c>
      <c r="R2194">
        <v>150</v>
      </c>
      <c r="S2194">
        <v>0</v>
      </c>
      <c r="T2194">
        <v>0</v>
      </c>
      <c r="U2194">
        <v>150</v>
      </c>
      <c r="V2194">
        <v>150</v>
      </c>
      <c r="W2194">
        <v>0</v>
      </c>
      <c r="X2194">
        <v>0</v>
      </c>
      <c r="Y2194">
        <v>150</v>
      </c>
      <c r="Z2194">
        <v>0</v>
      </c>
      <c r="AA2194">
        <v>0</v>
      </c>
      <c r="AB2194">
        <v>0</v>
      </c>
      <c r="AC2194">
        <v>0</v>
      </c>
      <c r="AD2194">
        <v>0</v>
      </c>
      <c r="AE2194">
        <v>1000</v>
      </c>
      <c r="AF2194">
        <v>2.097</v>
      </c>
      <c r="AG2194">
        <v>2.097</v>
      </c>
      <c r="AH2194">
        <v>1000</v>
      </c>
      <c r="AI2194">
        <v>1000</v>
      </c>
      <c r="AJ2194">
        <v>2.097</v>
      </c>
      <c r="AK2194">
        <v>2.097</v>
      </c>
      <c r="AL2194">
        <v>1000</v>
      </c>
      <c r="AM2194">
        <v>0</v>
      </c>
      <c r="AN2194">
        <v>1.5909</v>
      </c>
      <c r="AO2194">
        <v>0</v>
      </c>
      <c r="AP2194">
        <v>0</v>
      </c>
      <c r="AQ2194">
        <v>0</v>
      </c>
      <c r="AR2194">
        <v>0</v>
      </c>
      <c r="AS2194">
        <v>1884.4005</v>
      </c>
      <c r="AT2194">
        <v>0</v>
      </c>
      <c r="AU2194">
        <v>661.45500000000004</v>
      </c>
      <c r="AV2194">
        <v>2668.0617999999999</v>
      </c>
      <c r="AW2194">
        <v>4000</v>
      </c>
      <c r="AX2194">
        <v>1000</v>
      </c>
      <c r="AY2194">
        <v>0</v>
      </c>
      <c r="AZ2194">
        <v>0</v>
      </c>
      <c r="BA2194">
        <f t="shared" si="109"/>
        <v>1222.9454999999998</v>
      </c>
      <c r="BB2194">
        <f t="shared" si="110"/>
        <v>783.66129999999998</v>
      </c>
    </row>
    <row r="2195" spans="1:54" x14ac:dyDescent="0.25">
      <c r="A2195" s="1">
        <v>42461.291666666664</v>
      </c>
      <c r="B2195">
        <v>2191</v>
      </c>
      <c r="C2195">
        <v>0</v>
      </c>
      <c r="D2195">
        <v>0</v>
      </c>
      <c r="E2195">
        <v>2.5499999999999998E-2</v>
      </c>
      <c r="F2195">
        <v>2.5499999999999998E-2</v>
      </c>
      <c r="G2195">
        <v>0</v>
      </c>
      <c r="H2195">
        <v>0</v>
      </c>
      <c r="I2195" s="8">
        <v>35.096840000000007</v>
      </c>
      <c r="J2195" s="8">
        <v>25.539286909551191</v>
      </c>
      <c r="K2195" s="8">
        <f t="shared" si="108"/>
        <v>1001.5406631196546</v>
      </c>
      <c r="L2195" s="8">
        <v>35.096840000000007</v>
      </c>
      <c r="M2195" s="8">
        <v>25.539286909551191</v>
      </c>
      <c r="N2195">
        <v>1.2999999999999999E-3</v>
      </c>
      <c r="O2195">
        <v>1.2999999999999999E-3</v>
      </c>
      <c r="P2195">
        <v>5.9999999999999995E-4</v>
      </c>
      <c r="Q2195">
        <v>150</v>
      </c>
      <c r="R2195">
        <v>150</v>
      </c>
      <c r="S2195">
        <v>0</v>
      </c>
      <c r="T2195">
        <v>0</v>
      </c>
      <c r="U2195">
        <v>0</v>
      </c>
      <c r="V2195">
        <v>0</v>
      </c>
      <c r="W2195">
        <v>0</v>
      </c>
      <c r="X2195">
        <v>3.8309000000000002</v>
      </c>
      <c r="Y2195">
        <v>0</v>
      </c>
      <c r="Z2195">
        <v>150</v>
      </c>
      <c r="AA2195">
        <v>0</v>
      </c>
      <c r="AB2195">
        <v>0</v>
      </c>
      <c r="AC2195">
        <v>0</v>
      </c>
      <c r="AD2195">
        <v>0</v>
      </c>
      <c r="AE2195">
        <v>1000</v>
      </c>
      <c r="AF2195">
        <v>1.3373999999999999</v>
      </c>
      <c r="AG2195">
        <v>1.3373999999999999</v>
      </c>
      <c r="AH2195">
        <v>1000</v>
      </c>
      <c r="AI2195">
        <v>0</v>
      </c>
      <c r="AJ2195">
        <v>0</v>
      </c>
      <c r="AK2195">
        <v>0</v>
      </c>
      <c r="AL2195">
        <v>0</v>
      </c>
      <c r="AM2195">
        <v>0</v>
      </c>
      <c r="AN2195">
        <v>1.5909</v>
      </c>
      <c r="AO2195">
        <v>1000</v>
      </c>
      <c r="AP2195">
        <v>0.55400000000000005</v>
      </c>
      <c r="AQ2195">
        <v>0.55400000000000005</v>
      </c>
      <c r="AR2195">
        <v>1000</v>
      </c>
      <c r="AS2195">
        <v>1858.1114</v>
      </c>
      <c r="AT2195">
        <v>0</v>
      </c>
      <c r="AU2195">
        <v>797.86379999999997</v>
      </c>
      <c r="AV2195">
        <v>2804.4704999999999</v>
      </c>
      <c r="AW2195">
        <v>4000</v>
      </c>
      <c r="AX2195">
        <v>1000</v>
      </c>
      <c r="AY2195">
        <v>0</v>
      </c>
      <c r="AZ2195">
        <v>0</v>
      </c>
      <c r="BA2195">
        <f t="shared" si="109"/>
        <v>1060.2476000000001</v>
      </c>
      <c r="BB2195">
        <f t="shared" si="110"/>
        <v>946.3590999999999</v>
      </c>
    </row>
    <row r="2196" spans="1:54" x14ac:dyDescent="0.25">
      <c r="A2196" s="1">
        <v>42461.333333333336</v>
      </c>
      <c r="B2196">
        <v>2192</v>
      </c>
      <c r="C2196">
        <v>0</v>
      </c>
      <c r="D2196">
        <v>0</v>
      </c>
      <c r="E2196">
        <v>2.5100000000000001E-2</v>
      </c>
      <c r="F2196">
        <v>2.5100000000000001E-2</v>
      </c>
      <c r="G2196">
        <v>0</v>
      </c>
      <c r="H2196">
        <v>0</v>
      </c>
      <c r="I2196" s="8">
        <v>34.526820000000001</v>
      </c>
      <c r="J2196" s="8">
        <v>25.125980022995435</v>
      </c>
      <c r="K2196" s="8">
        <f t="shared" si="108"/>
        <v>1001.035060677109</v>
      </c>
      <c r="L2196" s="8">
        <v>34.526820000000001</v>
      </c>
      <c r="M2196" s="8">
        <v>25.125980022995435</v>
      </c>
      <c r="N2196">
        <v>1.1000000000000001E-3</v>
      </c>
      <c r="O2196">
        <v>1.1000000000000001E-3</v>
      </c>
      <c r="P2196">
        <v>5.0000000000000001E-4</v>
      </c>
      <c r="Q2196">
        <v>150</v>
      </c>
      <c r="R2196">
        <v>150</v>
      </c>
      <c r="S2196">
        <v>0</v>
      </c>
      <c r="T2196">
        <v>0</v>
      </c>
      <c r="U2196">
        <v>0</v>
      </c>
      <c r="V2196">
        <v>0</v>
      </c>
      <c r="W2196">
        <v>0</v>
      </c>
      <c r="X2196">
        <v>3.7688999999999999</v>
      </c>
      <c r="Y2196">
        <v>0</v>
      </c>
      <c r="Z2196">
        <v>150</v>
      </c>
      <c r="AA2196">
        <v>0</v>
      </c>
      <c r="AB2196">
        <v>0</v>
      </c>
      <c r="AC2196">
        <v>0</v>
      </c>
      <c r="AD2196">
        <v>0</v>
      </c>
      <c r="AE2196">
        <v>1000</v>
      </c>
      <c r="AF2196">
        <v>1.0787</v>
      </c>
      <c r="AG2196">
        <v>1.0787</v>
      </c>
      <c r="AH2196">
        <v>1000</v>
      </c>
      <c r="AI2196">
        <v>0</v>
      </c>
      <c r="AJ2196">
        <v>0</v>
      </c>
      <c r="AK2196">
        <v>0</v>
      </c>
      <c r="AL2196">
        <v>0</v>
      </c>
      <c r="AM2196">
        <v>0</v>
      </c>
      <c r="AN2196">
        <v>1.5909</v>
      </c>
      <c r="AO2196">
        <v>1000</v>
      </c>
      <c r="AP2196">
        <v>0.45440000000000003</v>
      </c>
      <c r="AQ2196">
        <v>0.45440000000000003</v>
      </c>
      <c r="AR2196">
        <v>1000</v>
      </c>
      <c r="AS2196">
        <v>1994.5464999999999</v>
      </c>
      <c r="AT2196">
        <v>0</v>
      </c>
      <c r="AU2196">
        <v>771.601</v>
      </c>
      <c r="AV2196">
        <v>2778.2076999999999</v>
      </c>
      <c r="AW2196">
        <v>4000</v>
      </c>
      <c r="AX2196">
        <v>1000</v>
      </c>
      <c r="AY2196">
        <v>0</v>
      </c>
      <c r="AZ2196">
        <v>0</v>
      </c>
      <c r="BA2196">
        <f t="shared" si="109"/>
        <v>1222.9454999999998</v>
      </c>
      <c r="BB2196">
        <f t="shared" si="110"/>
        <v>783.66120000000001</v>
      </c>
    </row>
    <row r="2197" spans="1:54" x14ac:dyDescent="0.25">
      <c r="A2197" s="1">
        <v>42461.375</v>
      </c>
      <c r="B2197">
        <v>2193</v>
      </c>
      <c r="C2197">
        <v>0</v>
      </c>
      <c r="D2197">
        <v>0</v>
      </c>
      <c r="E2197">
        <v>2.5499999999999998E-2</v>
      </c>
      <c r="F2197">
        <v>2.5499999999999998E-2</v>
      </c>
      <c r="G2197">
        <v>0</v>
      </c>
      <c r="H2197">
        <v>0</v>
      </c>
      <c r="I2197" s="8">
        <v>35.024329999999999</v>
      </c>
      <c r="J2197" s="8">
        <v>25.48671176772433</v>
      </c>
      <c r="K2197" s="8">
        <f t="shared" si="108"/>
        <v>999.47889285193457</v>
      </c>
      <c r="L2197" s="8">
        <v>35.024329999999992</v>
      </c>
      <c r="M2197" s="8">
        <v>25.48671176772433</v>
      </c>
      <c r="N2197">
        <v>1.2999999999999999E-3</v>
      </c>
      <c r="O2197">
        <v>1.2999999999999999E-3</v>
      </c>
      <c r="P2197">
        <v>5.0000000000000001E-4</v>
      </c>
      <c r="Q2197">
        <v>150</v>
      </c>
      <c r="R2197">
        <v>150</v>
      </c>
      <c r="S2197">
        <v>0</v>
      </c>
      <c r="T2197">
        <v>0</v>
      </c>
      <c r="U2197">
        <v>0</v>
      </c>
      <c r="V2197">
        <v>0</v>
      </c>
      <c r="W2197">
        <v>0</v>
      </c>
      <c r="X2197">
        <v>3.823</v>
      </c>
      <c r="Y2197">
        <v>0</v>
      </c>
      <c r="Z2197">
        <v>150</v>
      </c>
      <c r="AA2197">
        <v>0</v>
      </c>
      <c r="AB2197">
        <v>0</v>
      </c>
      <c r="AC2197">
        <v>0</v>
      </c>
      <c r="AD2197">
        <v>0</v>
      </c>
      <c r="AE2197">
        <v>1000</v>
      </c>
      <c r="AF2197">
        <v>1.2668999999999999</v>
      </c>
      <c r="AG2197">
        <v>1.2668999999999999</v>
      </c>
      <c r="AH2197">
        <v>1000</v>
      </c>
      <c r="AI2197">
        <v>0</v>
      </c>
      <c r="AJ2197">
        <v>0</v>
      </c>
      <c r="AK2197">
        <v>0</v>
      </c>
      <c r="AL2197">
        <v>0</v>
      </c>
      <c r="AM2197">
        <v>0</v>
      </c>
      <c r="AN2197">
        <v>1.5909</v>
      </c>
      <c r="AO2197">
        <v>1000</v>
      </c>
      <c r="AP2197">
        <v>0.52280000000000004</v>
      </c>
      <c r="AQ2197">
        <v>0.52280000000000004</v>
      </c>
      <c r="AR2197">
        <v>1000</v>
      </c>
      <c r="AS2197">
        <v>2130.8451</v>
      </c>
      <c r="AT2197">
        <v>0</v>
      </c>
      <c r="AU2197">
        <v>907.89959999999996</v>
      </c>
      <c r="AV2197">
        <v>2914.5064000000002</v>
      </c>
      <c r="AW2197">
        <v>4000</v>
      </c>
      <c r="AX2197">
        <v>1000</v>
      </c>
      <c r="AY2197">
        <v>0</v>
      </c>
      <c r="AZ2197">
        <v>0</v>
      </c>
      <c r="BA2197">
        <f t="shared" si="109"/>
        <v>1222.9455</v>
      </c>
      <c r="BB2197">
        <f t="shared" si="110"/>
        <v>783.66130000000021</v>
      </c>
    </row>
    <row r="2198" spans="1:54" x14ac:dyDescent="0.25">
      <c r="A2198" s="1">
        <v>42461.416666666664</v>
      </c>
      <c r="B2198">
        <v>2194</v>
      </c>
      <c r="C2198">
        <v>0</v>
      </c>
      <c r="D2198">
        <v>0</v>
      </c>
      <c r="E2198">
        <v>2.3900000000000001E-2</v>
      </c>
      <c r="F2198">
        <v>2.3900000000000001E-2</v>
      </c>
      <c r="G2198">
        <v>0</v>
      </c>
      <c r="H2198">
        <v>0</v>
      </c>
      <c r="I2198" s="8">
        <v>32.838070000000002</v>
      </c>
      <c r="J2198" s="8">
        <v>23.901510697934846</v>
      </c>
      <c r="K2198" s="8">
        <f t="shared" si="108"/>
        <v>1000.0632091186128</v>
      </c>
      <c r="L2198" s="8">
        <v>32.838070000000002</v>
      </c>
      <c r="M2198" s="8">
        <v>23.901510697934846</v>
      </c>
      <c r="N2198">
        <v>6.9999999999999999E-4</v>
      </c>
      <c r="O2198">
        <v>6.9999999999999999E-4</v>
      </c>
      <c r="P2198">
        <v>4.0000000000000002E-4</v>
      </c>
      <c r="Q2198">
        <v>150</v>
      </c>
      <c r="R2198">
        <v>150</v>
      </c>
      <c r="S2198">
        <v>0</v>
      </c>
      <c r="T2198">
        <v>0</v>
      </c>
      <c r="U2198">
        <v>0</v>
      </c>
      <c r="V2198">
        <v>0</v>
      </c>
      <c r="W2198">
        <v>0</v>
      </c>
      <c r="X2198">
        <v>3.5851999999999999</v>
      </c>
      <c r="Y2198">
        <v>0</v>
      </c>
      <c r="Z2198">
        <v>150</v>
      </c>
      <c r="AA2198">
        <v>0</v>
      </c>
      <c r="AB2198">
        <v>0</v>
      </c>
      <c r="AC2198">
        <v>0</v>
      </c>
      <c r="AD2198">
        <v>0</v>
      </c>
      <c r="AE2198">
        <v>1000</v>
      </c>
      <c r="AF2198">
        <v>0.72829999999999995</v>
      </c>
      <c r="AG2198">
        <v>0.72829999999999995</v>
      </c>
      <c r="AH2198">
        <v>1000</v>
      </c>
      <c r="AI2198">
        <v>0</v>
      </c>
      <c r="AJ2198">
        <v>0</v>
      </c>
      <c r="AK2198">
        <v>0</v>
      </c>
      <c r="AL2198">
        <v>0</v>
      </c>
      <c r="AM2198">
        <v>0</v>
      </c>
      <c r="AN2198">
        <v>1.5909</v>
      </c>
      <c r="AO2198">
        <v>1000</v>
      </c>
      <c r="AP2198">
        <v>0.38400000000000001</v>
      </c>
      <c r="AQ2198">
        <v>0.38400000000000001</v>
      </c>
      <c r="AR2198">
        <v>1000</v>
      </c>
      <c r="AS2198">
        <v>2267.0074</v>
      </c>
      <c r="AT2198">
        <v>0</v>
      </c>
      <c r="AU2198">
        <v>1044.0618999999999</v>
      </c>
      <c r="AV2198">
        <v>3050.6687000000002</v>
      </c>
      <c r="AW2198">
        <v>4000</v>
      </c>
      <c r="AX2198">
        <v>1000</v>
      </c>
      <c r="AY2198">
        <v>0</v>
      </c>
      <c r="AZ2198">
        <v>0</v>
      </c>
      <c r="BA2198">
        <f t="shared" si="109"/>
        <v>1222.9455</v>
      </c>
      <c r="BB2198">
        <f t="shared" si="110"/>
        <v>783.66130000000021</v>
      </c>
    </row>
    <row r="2199" spans="1:54" x14ac:dyDescent="0.25">
      <c r="A2199" s="1">
        <v>42461.458333333336</v>
      </c>
      <c r="B2199">
        <v>2195</v>
      </c>
      <c r="C2199">
        <v>0</v>
      </c>
      <c r="D2199">
        <v>0</v>
      </c>
      <c r="E2199">
        <v>2.3800000000000002E-2</v>
      </c>
      <c r="F2199">
        <v>2.3800000000000002E-2</v>
      </c>
      <c r="G2199">
        <v>0</v>
      </c>
      <c r="H2199">
        <v>0</v>
      </c>
      <c r="I2199" s="8">
        <v>32.673159999999903</v>
      </c>
      <c r="J2199" s="8">
        <v>23.781938685265132</v>
      </c>
      <c r="K2199" s="8">
        <f t="shared" si="108"/>
        <v>999.24112122962731</v>
      </c>
      <c r="L2199" s="8">
        <v>32.673159999999896</v>
      </c>
      <c r="M2199" s="8">
        <v>23.781938685265132</v>
      </c>
      <c r="N2199">
        <v>6.9999999999999999E-4</v>
      </c>
      <c r="O2199">
        <v>6.9999999999999999E-4</v>
      </c>
      <c r="P2199">
        <v>4.0000000000000002E-4</v>
      </c>
      <c r="Q2199">
        <v>150</v>
      </c>
      <c r="R2199">
        <v>150</v>
      </c>
      <c r="S2199">
        <v>0</v>
      </c>
      <c r="T2199">
        <v>0</v>
      </c>
      <c r="U2199">
        <v>0</v>
      </c>
      <c r="V2199">
        <v>0</v>
      </c>
      <c r="W2199">
        <v>0</v>
      </c>
      <c r="X2199">
        <v>3.5672999999999999</v>
      </c>
      <c r="Y2199">
        <v>0</v>
      </c>
      <c r="Z2199">
        <v>150</v>
      </c>
      <c r="AA2199">
        <v>0</v>
      </c>
      <c r="AB2199">
        <v>0</v>
      </c>
      <c r="AC2199">
        <v>0</v>
      </c>
      <c r="AD2199">
        <v>0</v>
      </c>
      <c r="AE2199">
        <v>1000</v>
      </c>
      <c r="AF2199">
        <v>0.70960000000000001</v>
      </c>
      <c r="AG2199">
        <v>0.70960000000000001</v>
      </c>
      <c r="AH2199">
        <v>1000</v>
      </c>
      <c r="AI2199">
        <v>0</v>
      </c>
      <c r="AJ2199">
        <v>0</v>
      </c>
      <c r="AK2199">
        <v>0</v>
      </c>
      <c r="AL2199">
        <v>0</v>
      </c>
      <c r="AM2199">
        <v>0</v>
      </c>
      <c r="AN2199">
        <v>1.5909</v>
      </c>
      <c r="AO2199">
        <v>1000</v>
      </c>
      <c r="AP2199">
        <v>0.3765</v>
      </c>
      <c r="AQ2199">
        <v>0.3765</v>
      </c>
      <c r="AR2199">
        <v>1000</v>
      </c>
      <c r="AS2199">
        <v>2403.0336000000002</v>
      </c>
      <c r="AT2199">
        <v>0</v>
      </c>
      <c r="AU2199">
        <v>1180.0880999999999</v>
      </c>
      <c r="AV2199">
        <v>3186.6948000000002</v>
      </c>
      <c r="AW2199">
        <v>4000</v>
      </c>
      <c r="AX2199">
        <v>1000</v>
      </c>
      <c r="AY2199">
        <v>0</v>
      </c>
      <c r="AZ2199">
        <v>0</v>
      </c>
      <c r="BA2199">
        <f t="shared" si="109"/>
        <v>1222.9455000000003</v>
      </c>
      <c r="BB2199">
        <f t="shared" si="110"/>
        <v>783.66120000000001</v>
      </c>
    </row>
    <row r="2200" spans="1:54" x14ac:dyDescent="0.25">
      <c r="A2200" s="1">
        <v>42461.5</v>
      </c>
      <c r="B2200">
        <v>2196</v>
      </c>
      <c r="C2200">
        <v>0</v>
      </c>
      <c r="D2200">
        <v>0</v>
      </c>
      <c r="E2200">
        <v>2.3800000000000002E-2</v>
      </c>
      <c r="F2200">
        <v>2.3800000000000002E-2</v>
      </c>
      <c r="G2200">
        <v>0</v>
      </c>
      <c r="H2200">
        <v>0</v>
      </c>
      <c r="I2200" s="8">
        <v>32.653590000000001</v>
      </c>
      <c r="J2200" s="8">
        <v>23.767748980044509</v>
      </c>
      <c r="K2200" s="8">
        <f t="shared" si="108"/>
        <v>998.64491512792051</v>
      </c>
      <c r="L2200" s="8">
        <v>32.653590000000001</v>
      </c>
      <c r="M2200" s="8">
        <v>23.767748980044509</v>
      </c>
      <c r="N2200">
        <v>4.0000000000000002E-4</v>
      </c>
      <c r="O2200">
        <v>4.0000000000000002E-4</v>
      </c>
      <c r="P2200">
        <v>2.0000000000000001E-4</v>
      </c>
      <c r="Q2200">
        <v>150</v>
      </c>
      <c r="R2200">
        <v>150</v>
      </c>
      <c r="S2200">
        <v>0</v>
      </c>
      <c r="T2200">
        <v>0</v>
      </c>
      <c r="U2200">
        <v>0</v>
      </c>
      <c r="V2200">
        <v>0</v>
      </c>
      <c r="W2200">
        <v>0</v>
      </c>
      <c r="X2200">
        <v>3.5651999999999999</v>
      </c>
      <c r="Y2200">
        <v>0</v>
      </c>
      <c r="Z2200">
        <v>150</v>
      </c>
      <c r="AA2200">
        <v>0</v>
      </c>
      <c r="AB2200">
        <v>0</v>
      </c>
      <c r="AC2200">
        <v>0</v>
      </c>
      <c r="AD2200">
        <v>0</v>
      </c>
      <c r="AE2200">
        <v>1000</v>
      </c>
      <c r="AF2200">
        <v>0.4052</v>
      </c>
      <c r="AG2200">
        <v>0.4052</v>
      </c>
      <c r="AH2200">
        <v>1000</v>
      </c>
      <c r="AI2200">
        <v>0</v>
      </c>
      <c r="AJ2200">
        <v>0</v>
      </c>
      <c r="AK2200">
        <v>0</v>
      </c>
      <c r="AL2200">
        <v>0</v>
      </c>
      <c r="AM2200">
        <v>0</v>
      </c>
      <c r="AN2200">
        <v>1.5909</v>
      </c>
      <c r="AO2200">
        <v>1000</v>
      </c>
      <c r="AP2200">
        <v>0.185</v>
      </c>
      <c r="AQ2200">
        <v>0.185</v>
      </c>
      <c r="AR2200">
        <v>1000</v>
      </c>
      <c r="AS2200">
        <v>2538.9236999999998</v>
      </c>
      <c r="AT2200">
        <v>0</v>
      </c>
      <c r="AU2200">
        <v>1315.9782</v>
      </c>
      <c r="AV2200">
        <v>3322.585</v>
      </c>
      <c r="AW2200">
        <v>4000</v>
      </c>
      <c r="AX2200">
        <v>1000</v>
      </c>
      <c r="AY2200">
        <v>0</v>
      </c>
      <c r="AZ2200">
        <v>0</v>
      </c>
      <c r="BA2200">
        <f t="shared" si="109"/>
        <v>1222.9454999999998</v>
      </c>
      <c r="BB2200">
        <f t="shared" si="110"/>
        <v>783.66130000000021</v>
      </c>
    </row>
    <row r="2201" spans="1:54" x14ac:dyDescent="0.25">
      <c r="A2201" s="1">
        <v>42461.541666666664</v>
      </c>
      <c r="B2201">
        <v>2197</v>
      </c>
      <c r="C2201">
        <v>0</v>
      </c>
      <c r="D2201">
        <v>0</v>
      </c>
      <c r="E2201">
        <v>2.5999999999999999E-2</v>
      </c>
      <c r="F2201">
        <v>2.5999999999999999E-2</v>
      </c>
      <c r="G2201">
        <v>0</v>
      </c>
      <c r="H2201">
        <v>0</v>
      </c>
      <c r="I2201" s="8">
        <v>35.7943</v>
      </c>
      <c r="J2201" s="8">
        <v>26.044997272515904</v>
      </c>
      <c r="K2201" s="8">
        <f t="shared" si="108"/>
        <v>1001.7306643275348</v>
      </c>
      <c r="L2201" s="8">
        <v>35.7943</v>
      </c>
      <c r="M2201" s="8">
        <v>26.044997272515904</v>
      </c>
      <c r="N2201">
        <v>1.8E-3</v>
      </c>
      <c r="O2201">
        <v>1.8E-3</v>
      </c>
      <c r="P2201">
        <v>6.9999999999999999E-4</v>
      </c>
      <c r="Q2201">
        <v>150</v>
      </c>
      <c r="R2201">
        <v>150</v>
      </c>
      <c r="S2201">
        <v>0</v>
      </c>
      <c r="T2201">
        <v>0</v>
      </c>
      <c r="U2201">
        <v>0</v>
      </c>
      <c r="V2201">
        <v>0</v>
      </c>
      <c r="W2201">
        <v>0</v>
      </c>
      <c r="X2201">
        <v>3.9066999999999998</v>
      </c>
      <c r="Y2201">
        <v>0</v>
      </c>
      <c r="Z2201">
        <v>150</v>
      </c>
      <c r="AA2201">
        <v>0</v>
      </c>
      <c r="AB2201">
        <v>0</v>
      </c>
      <c r="AC2201">
        <v>0</v>
      </c>
      <c r="AD2201">
        <v>0</v>
      </c>
      <c r="AE2201">
        <v>1000</v>
      </c>
      <c r="AF2201">
        <v>1.7703</v>
      </c>
      <c r="AG2201">
        <v>1.7703</v>
      </c>
      <c r="AH2201">
        <v>1000</v>
      </c>
      <c r="AI2201">
        <v>0</v>
      </c>
      <c r="AJ2201">
        <v>0</v>
      </c>
      <c r="AK2201">
        <v>0</v>
      </c>
      <c r="AL2201">
        <v>0</v>
      </c>
      <c r="AM2201">
        <v>0</v>
      </c>
      <c r="AN2201">
        <v>1.5909</v>
      </c>
      <c r="AO2201">
        <v>1000</v>
      </c>
      <c r="AP2201">
        <v>0.72419999999999995</v>
      </c>
      <c r="AQ2201">
        <v>0.72419999999999995</v>
      </c>
      <c r="AR2201">
        <v>1000</v>
      </c>
      <c r="AS2201">
        <v>2674.6779000000001</v>
      </c>
      <c r="AT2201">
        <v>0</v>
      </c>
      <c r="AU2201">
        <v>1451.7325000000001</v>
      </c>
      <c r="AV2201">
        <v>3458.3391999999999</v>
      </c>
      <c r="AW2201">
        <v>4000</v>
      </c>
      <c r="AX2201">
        <v>1000</v>
      </c>
      <c r="AY2201">
        <v>0</v>
      </c>
      <c r="AZ2201">
        <v>0</v>
      </c>
      <c r="BA2201">
        <f t="shared" si="109"/>
        <v>1222.9454000000001</v>
      </c>
      <c r="BB2201">
        <f t="shared" si="110"/>
        <v>783.66129999999976</v>
      </c>
    </row>
    <row r="2202" spans="1:54" x14ac:dyDescent="0.25">
      <c r="A2202" s="1">
        <v>42461.583333333336</v>
      </c>
      <c r="B2202">
        <v>2198</v>
      </c>
      <c r="C2202">
        <v>0</v>
      </c>
      <c r="D2202">
        <v>0</v>
      </c>
      <c r="E2202">
        <v>2.53E-2</v>
      </c>
      <c r="F2202">
        <v>2.53E-2</v>
      </c>
      <c r="G2202">
        <v>0</v>
      </c>
      <c r="H2202">
        <v>0</v>
      </c>
      <c r="I2202" s="8">
        <v>34.832659999999997</v>
      </c>
      <c r="J2202" s="8">
        <v>25.34773676518725</v>
      </c>
      <c r="K2202" s="8">
        <f t="shared" si="108"/>
        <v>1001.8868286635277</v>
      </c>
      <c r="L2202" s="8">
        <v>34.83265999999999</v>
      </c>
      <c r="M2202" s="8">
        <v>25.34773676518725</v>
      </c>
      <c r="N2202">
        <v>1.1999999999999999E-3</v>
      </c>
      <c r="O2202">
        <v>1.1999999999999999E-3</v>
      </c>
      <c r="P2202">
        <v>5.0000000000000001E-4</v>
      </c>
      <c r="Q2202">
        <v>150</v>
      </c>
      <c r="R2202">
        <v>150</v>
      </c>
      <c r="S2202">
        <v>0</v>
      </c>
      <c r="T2202">
        <v>0</v>
      </c>
      <c r="U2202">
        <v>0</v>
      </c>
      <c r="V2202">
        <v>0</v>
      </c>
      <c r="W2202">
        <v>0</v>
      </c>
      <c r="X2202">
        <v>3.8022</v>
      </c>
      <c r="Y2202">
        <v>0</v>
      </c>
      <c r="Z2202">
        <v>150</v>
      </c>
      <c r="AA2202">
        <v>0</v>
      </c>
      <c r="AB2202">
        <v>0</v>
      </c>
      <c r="AC2202">
        <v>0</v>
      </c>
      <c r="AD2202">
        <v>0</v>
      </c>
      <c r="AE2202">
        <v>1000</v>
      </c>
      <c r="AF2202">
        <v>1.2303999999999999</v>
      </c>
      <c r="AG2202">
        <v>1.2303999999999999</v>
      </c>
      <c r="AH2202">
        <v>1000</v>
      </c>
      <c r="AI2202">
        <v>0</v>
      </c>
      <c r="AJ2202">
        <v>0</v>
      </c>
      <c r="AK2202">
        <v>0</v>
      </c>
      <c r="AL2202">
        <v>0</v>
      </c>
      <c r="AM2202">
        <v>0</v>
      </c>
      <c r="AN2202">
        <v>1.5909</v>
      </c>
      <c r="AO2202">
        <v>1000</v>
      </c>
      <c r="AP2202">
        <v>0.5151</v>
      </c>
      <c r="AQ2202">
        <v>0.5151</v>
      </c>
      <c r="AR2202">
        <v>1000</v>
      </c>
      <c r="AS2202">
        <v>2810.2964000000002</v>
      </c>
      <c r="AT2202">
        <v>0</v>
      </c>
      <c r="AU2202">
        <v>1587.3510000000001</v>
      </c>
      <c r="AV2202">
        <v>3593.9576999999999</v>
      </c>
      <c r="AW2202">
        <v>4000</v>
      </c>
      <c r="AX2202">
        <v>1000</v>
      </c>
      <c r="AY2202">
        <v>0</v>
      </c>
      <c r="AZ2202">
        <v>0</v>
      </c>
      <c r="BA2202">
        <f t="shared" si="109"/>
        <v>1222.9454000000001</v>
      </c>
      <c r="BB2202">
        <f t="shared" si="110"/>
        <v>783.66129999999976</v>
      </c>
    </row>
    <row r="2203" spans="1:54" x14ac:dyDescent="0.25">
      <c r="A2203" s="1">
        <v>42461.625</v>
      </c>
      <c r="B2203">
        <v>2199</v>
      </c>
      <c r="C2203">
        <v>0</v>
      </c>
      <c r="D2203">
        <v>0</v>
      </c>
      <c r="E2203">
        <v>2.6200000000000001E-2</v>
      </c>
      <c r="F2203">
        <v>2.6200000000000001E-2</v>
      </c>
      <c r="G2203">
        <v>0</v>
      </c>
      <c r="H2203">
        <v>0</v>
      </c>
      <c r="I2203" s="8">
        <v>35.992550000000001</v>
      </c>
      <c r="J2203" s="8">
        <v>26.188743264340211</v>
      </c>
      <c r="K2203" s="8">
        <f t="shared" si="108"/>
        <v>999.57035360077134</v>
      </c>
      <c r="L2203" s="8">
        <v>35.992550000000001</v>
      </c>
      <c r="M2203" s="8">
        <v>26.188743264340211</v>
      </c>
      <c r="N2203">
        <v>1.6999999999999999E-3</v>
      </c>
      <c r="O2203">
        <v>1.6999999999999999E-3</v>
      </c>
      <c r="P2203">
        <v>6.9999999999999999E-4</v>
      </c>
      <c r="Q2203">
        <v>150</v>
      </c>
      <c r="R2203">
        <v>150</v>
      </c>
      <c r="S2203">
        <v>0</v>
      </c>
      <c r="T2203">
        <v>0</v>
      </c>
      <c r="U2203">
        <v>0</v>
      </c>
      <c r="V2203">
        <v>0</v>
      </c>
      <c r="W2203">
        <v>0</v>
      </c>
      <c r="X2203">
        <v>3.9283000000000001</v>
      </c>
      <c r="Y2203">
        <v>0</v>
      </c>
      <c r="Z2203">
        <v>150</v>
      </c>
      <c r="AA2203">
        <v>0</v>
      </c>
      <c r="AB2203">
        <v>0</v>
      </c>
      <c r="AC2203">
        <v>0</v>
      </c>
      <c r="AD2203">
        <v>0</v>
      </c>
      <c r="AE2203">
        <v>1000</v>
      </c>
      <c r="AF2203">
        <v>1.6993</v>
      </c>
      <c r="AG2203">
        <v>1.6993</v>
      </c>
      <c r="AH2203">
        <v>1000</v>
      </c>
      <c r="AI2203">
        <v>0</v>
      </c>
      <c r="AJ2203">
        <v>0</v>
      </c>
      <c r="AK2203">
        <v>0</v>
      </c>
      <c r="AL2203">
        <v>0</v>
      </c>
      <c r="AM2203">
        <v>0</v>
      </c>
      <c r="AN2203">
        <v>1.5909</v>
      </c>
      <c r="AO2203">
        <v>1000</v>
      </c>
      <c r="AP2203">
        <v>0.7026</v>
      </c>
      <c r="AQ2203">
        <v>0.7026</v>
      </c>
      <c r="AR2203">
        <v>1000</v>
      </c>
      <c r="AS2203">
        <v>2945.7793000000001</v>
      </c>
      <c r="AT2203">
        <v>0</v>
      </c>
      <c r="AU2203">
        <v>1722.8338000000001</v>
      </c>
      <c r="AV2203">
        <v>3729.4405999999999</v>
      </c>
      <c r="AW2203">
        <v>4000</v>
      </c>
      <c r="AX2203">
        <v>1000</v>
      </c>
      <c r="AY2203">
        <v>0</v>
      </c>
      <c r="AZ2203">
        <v>0</v>
      </c>
      <c r="BA2203">
        <f t="shared" si="109"/>
        <v>1222.9455</v>
      </c>
      <c r="BB2203">
        <f t="shared" si="110"/>
        <v>783.66129999999976</v>
      </c>
    </row>
    <row r="2204" spans="1:54" x14ac:dyDescent="0.25">
      <c r="A2204" s="1">
        <v>42461.666666666664</v>
      </c>
      <c r="B2204">
        <v>2200</v>
      </c>
      <c r="C2204">
        <v>0</v>
      </c>
      <c r="D2204">
        <v>0</v>
      </c>
      <c r="E2204">
        <v>2.7300000000000001E-2</v>
      </c>
      <c r="F2204">
        <v>2.7300000000000001E-2</v>
      </c>
      <c r="G2204">
        <v>0</v>
      </c>
      <c r="H2204">
        <v>0</v>
      </c>
      <c r="I2204" s="8">
        <v>37.556220000000003</v>
      </c>
      <c r="J2204" s="8">
        <v>27.322520288480835</v>
      </c>
      <c r="K2204" s="8">
        <f t="shared" si="108"/>
        <v>1000.8249189919719</v>
      </c>
      <c r="L2204" s="8">
        <v>37.556220000000003</v>
      </c>
      <c r="M2204" s="8">
        <v>27.322520288480835</v>
      </c>
      <c r="N2204">
        <v>1.9E-3</v>
      </c>
      <c r="O2204">
        <v>1.9E-3</v>
      </c>
      <c r="P2204">
        <v>8.0000000000000004E-4</v>
      </c>
      <c r="Q2204">
        <v>150</v>
      </c>
      <c r="R2204">
        <v>150</v>
      </c>
      <c r="S2204">
        <v>0</v>
      </c>
      <c r="T2204">
        <v>0</v>
      </c>
      <c r="U2204">
        <v>124.6593</v>
      </c>
      <c r="V2204">
        <v>124.6593</v>
      </c>
      <c r="W2204">
        <v>0</v>
      </c>
      <c r="X2204">
        <v>0.69240000000000002</v>
      </c>
      <c r="Y2204">
        <v>124.6593</v>
      </c>
      <c r="Z2204">
        <v>25.340699999999998</v>
      </c>
      <c r="AA2204">
        <v>0</v>
      </c>
      <c r="AB2204">
        <v>0</v>
      </c>
      <c r="AC2204">
        <v>0</v>
      </c>
      <c r="AD2204">
        <v>0</v>
      </c>
      <c r="AE2204">
        <v>1000</v>
      </c>
      <c r="AF2204">
        <v>1.9443999999999999</v>
      </c>
      <c r="AG2204">
        <v>1.9443999999999999</v>
      </c>
      <c r="AH2204">
        <v>1000</v>
      </c>
      <c r="AI2204">
        <v>831.06230000000005</v>
      </c>
      <c r="AJ2204">
        <v>1.6158999999999999</v>
      </c>
      <c r="AK2204">
        <v>1.6158999999999999</v>
      </c>
      <c r="AL2204">
        <v>831.06230000000005</v>
      </c>
      <c r="AM2204">
        <v>0</v>
      </c>
      <c r="AN2204">
        <v>1.5909</v>
      </c>
      <c r="AO2204">
        <v>168.93770000000001</v>
      </c>
      <c r="AP2204">
        <v>0.1386</v>
      </c>
      <c r="AQ2204">
        <v>0.1386</v>
      </c>
      <c r="AR2204">
        <v>168.93770000000001</v>
      </c>
      <c r="AS2204">
        <v>3081.1266999999998</v>
      </c>
      <c r="AT2204">
        <v>0</v>
      </c>
      <c r="AU2204">
        <v>1858.1812</v>
      </c>
      <c r="AV2204">
        <v>3864.788</v>
      </c>
      <c r="AW2204">
        <v>4000</v>
      </c>
      <c r="AX2204">
        <v>1000</v>
      </c>
      <c r="AY2204">
        <v>0</v>
      </c>
      <c r="AZ2204">
        <v>0</v>
      </c>
      <c r="BA2204">
        <f t="shared" si="109"/>
        <v>1222.9454999999998</v>
      </c>
      <c r="BB2204">
        <f t="shared" si="110"/>
        <v>783.66130000000021</v>
      </c>
    </row>
    <row r="2205" spans="1:54" x14ac:dyDescent="0.25">
      <c r="A2205" s="1">
        <v>42461.708333333336</v>
      </c>
      <c r="B2205">
        <v>2201</v>
      </c>
      <c r="C2205">
        <v>0</v>
      </c>
      <c r="D2205">
        <v>0</v>
      </c>
      <c r="E2205">
        <v>2.98E-2</v>
      </c>
      <c r="F2205">
        <v>2.98E-2</v>
      </c>
      <c r="G2205">
        <v>0</v>
      </c>
      <c r="H2205">
        <v>0</v>
      </c>
      <c r="I2205" s="8">
        <v>40.979880000000009</v>
      </c>
      <c r="J2205" s="8">
        <v>29.804928371049062</v>
      </c>
      <c r="K2205" s="8">
        <f t="shared" si="108"/>
        <v>1000.1653815788276</v>
      </c>
      <c r="L2205" s="8">
        <v>40.979880000000001</v>
      </c>
      <c r="M2205" s="8">
        <v>29.804928371049062</v>
      </c>
      <c r="N2205">
        <v>1.6999999999999999E-3</v>
      </c>
      <c r="O2205">
        <v>1.6999999999999999E-3</v>
      </c>
      <c r="P2205">
        <v>8.9999999999999998E-4</v>
      </c>
      <c r="Q2205">
        <v>150</v>
      </c>
      <c r="R2205">
        <v>150</v>
      </c>
      <c r="S2205">
        <v>0</v>
      </c>
      <c r="T2205">
        <v>0</v>
      </c>
      <c r="U2205">
        <v>150</v>
      </c>
      <c r="V2205">
        <v>150</v>
      </c>
      <c r="W2205">
        <v>0</v>
      </c>
      <c r="X2205">
        <v>0</v>
      </c>
      <c r="Y2205">
        <v>150</v>
      </c>
      <c r="Z2205">
        <v>0</v>
      </c>
      <c r="AA2205">
        <v>0</v>
      </c>
      <c r="AB2205">
        <v>0</v>
      </c>
      <c r="AC2205">
        <v>0</v>
      </c>
      <c r="AD2205">
        <v>0</v>
      </c>
      <c r="AE2205">
        <v>1000</v>
      </c>
      <c r="AF2205">
        <v>1.6944999999999999</v>
      </c>
      <c r="AG2205">
        <v>1.6944999999999999</v>
      </c>
      <c r="AH2205">
        <v>1000</v>
      </c>
      <c r="AI2205">
        <v>1000</v>
      </c>
      <c r="AJ2205">
        <v>1.6944999999999999</v>
      </c>
      <c r="AK2205">
        <v>1.6944999999999999</v>
      </c>
      <c r="AL2205">
        <v>1000</v>
      </c>
      <c r="AM2205">
        <v>0</v>
      </c>
      <c r="AN2205">
        <v>1.5909</v>
      </c>
      <c r="AO2205">
        <v>0</v>
      </c>
      <c r="AP2205">
        <v>0</v>
      </c>
      <c r="AQ2205">
        <v>0</v>
      </c>
      <c r="AR2205">
        <v>0</v>
      </c>
      <c r="AS2205">
        <v>3081.1266999999998</v>
      </c>
      <c r="AT2205">
        <v>0</v>
      </c>
      <c r="AU2205">
        <v>1993.3933</v>
      </c>
      <c r="AV2205">
        <v>4000</v>
      </c>
      <c r="AW2205">
        <v>4000</v>
      </c>
      <c r="AX2205">
        <v>1000</v>
      </c>
      <c r="AY2205">
        <v>0</v>
      </c>
      <c r="AZ2205">
        <v>0</v>
      </c>
      <c r="BA2205">
        <f t="shared" si="109"/>
        <v>1087.7333999999998</v>
      </c>
      <c r="BB2205">
        <f t="shared" si="110"/>
        <v>918.8733000000002</v>
      </c>
    </row>
    <row r="2206" spans="1:54" x14ac:dyDescent="0.25">
      <c r="A2206" s="1">
        <v>42461.75</v>
      </c>
      <c r="B2206">
        <v>2202</v>
      </c>
      <c r="C2206">
        <v>0</v>
      </c>
      <c r="D2206">
        <v>0</v>
      </c>
      <c r="E2206">
        <v>3.7400000000000003E-2</v>
      </c>
      <c r="F2206">
        <v>3.7400000000000003E-2</v>
      </c>
      <c r="G2206">
        <v>0</v>
      </c>
      <c r="H2206">
        <v>0</v>
      </c>
      <c r="I2206" s="8">
        <v>42.447400000000002</v>
      </c>
      <c r="J2206" s="8">
        <v>37.420158882731045</v>
      </c>
      <c r="K2206" s="8">
        <f t="shared" si="108"/>
        <v>1000.5390075596536</v>
      </c>
      <c r="L2206" s="8">
        <v>42.447400000000009</v>
      </c>
      <c r="M2206" s="8">
        <v>44.269108696656659</v>
      </c>
      <c r="N2206">
        <v>2.0999999999999999E-3</v>
      </c>
      <c r="O2206">
        <v>2.0999999999999999E-3</v>
      </c>
      <c r="P2206">
        <v>1E-3</v>
      </c>
      <c r="Q2206">
        <v>0</v>
      </c>
      <c r="R2206">
        <v>0</v>
      </c>
      <c r="S2206">
        <v>0</v>
      </c>
      <c r="T2206">
        <v>0</v>
      </c>
      <c r="U2206">
        <v>809.49850000000004</v>
      </c>
      <c r="V2206">
        <v>33.617899999999999</v>
      </c>
      <c r="W2206">
        <v>775.88049999999998</v>
      </c>
      <c r="X2206">
        <v>-30.291599999999999</v>
      </c>
      <c r="Y2206">
        <v>809.49850000000004</v>
      </c>
      <c r="Z2206">
        <v>-809.49850000000004</v>
      </c>
      <c r="AA2206">
        <v>0</v>
      </c>
      <c r="AB2206">
        <v>0</v>
      </c>
      <c r="AC2206">
        <v>0</v>
      </c>
      <c r="AD2206">
        <v>0</v>
      </c>
      <c r="AE2206">
        <v>0</v>
      </c>
      <c r="AF2206">
        <v>0</v>
      </c>
      <c r="AG2206">
        <v>0</v>
      </c>
      <c r="AH2206">
        <v>0</v>
      </c>
      <c r="AI2206">
        <v>224.11949999999999</v>
      </c>
      <c r="AJ2206">
        <v>0.47039999999999998</v>
      </c>
      <c r="AK2206">
        <v>0.47039999999999998</v>
      </c>
      <c r="AL2206">
        <v>224.11949999999999</v>
      </c>
      <c r="AM2206">
        <v>0</v>
      </c>
      <c r="AN2206">
        <v>1.5909</v>
      </c>
      <c r="AO2206">
        <v>0</v>
      </c>
      <c r="AP2206">
        <v>0</v>
      </c>
      <c r="AQ2206">
        <v>0</v>
      </c>
      <c r="AR2206">
        <v>0</v>
      </c>
      <c r="AS2206">
        <v>3053.6408999999999</v>
      </c>
      <c r="AT2206">
        <v>0</v>
      </c>
      <c r="AU2206">
        <v>1993.3933</v>
      </c>
      <c r="AV2206">
        <v>4000</v>
      </c>
      <c r="AW2206">
        <v>4000</v>
      </c>
      <c r="AX2206">
        <v>1000</v>
      </c>
      <c r="AY2206">
        <v>0</v>
      </c>
      <c r="AZ2206">
        <v>0</v>
      </c>
      <c r="BA2206">
        <f t="shared" si="109"/>
        <v>1060.2475999999999</v>
      </c>
      <c r="BB2206">
        <f t="shared" si="110"/>
        <v>946.35910000000013</v>
      </c>
    </row>
    <row r="2207" spans="1:54" x14ac:dyDescent="0.25">
      <c r="A2207" s="1">
        <v>42461.791666666664</v>
      </c>
      <c r="B2207">
        <v>2203</v>
      </c>
      <c r="C2207">
        <v>0</v>
      </c>
      <c r="D2207">
        <v>0</v>
      </c>
      <c r="E2207">
        <v>3.7999999999999999E-2</v>
      </c>
      <c r="F2207">
        <v>3.7999999999999999E-2</v>
      </c>
      <c r="G2207">
        <v>0</v>
      </c>
      <c r="H2207">
        <v>0</v>
      </c>
      <c r="I2207" s="8">
        <v>43.09449</v>
      </c>
      <c r="J2207" s="8">
        <v>37.99256869103619</v>
      </c>
      <c r="K2207" s="8">
        <f t="shared" si="108"/>
        <v>999.80443923779455</v>
      </c>
      <c r="L2207" s="8">
        <v>43.09449</v>
      </c>
      <c r="M2207" s="8">
        <v>44.9494318294783</v>
      </c>
      <c r="N2207">
        <v>2.0999999999999999E-3</v>
      </c>
      <c r="O2207">
        <v>2.0999999999999999E-3</v>
      </c>
      <c r="P2207">
        <v>1E-3</v>
      </c>
      <c r="Q2207">
        <v>0</v>
      </c>
      <c r="R2207">
        <v>0</v>
      </c>
      <c r="S2207">
        <v>0</v>
      </c>
      <c r="T2207">
        <v>0</v>
      </c>
      <c r="U2207">
        <v>1000</v>
      </c>
      <c r="V2207">
        <v>0</v>
      </c>
      <c r="W2207">
        <v>1000</v>
      </c>
      <c r="X2207">
        <v>-37.992600000000003</v>
      </c>
      <c r="Y2207">
        <v>1000</v>
      </c>
      <c r="Z2207">
        <v>-1000</v>
      </c>
      <c r="AA2207">
        <v>0</v>
      </c>
      <c r="AB2207">
        <v>0</v>
      </c>
      <c r="AC2207">
        <v>0</v>
      </c>
      <c r="AD2207">
        <v>0</v>
      </c>
      <c r="AE2207">
        <v>0</v>
      </c>
      <c r="AF2207">
        <v>0</v>
      </c>
      <c r="AG2207">
        <v>0</v>
      </c>
      <c r="AH2207">
        <v>0</v>
      </c>
      <c r="AI2207">
        <v>0</v>
      </c>
      <c r="AJ2207">
        <v>0</v>
      </c>
      <c r="AK2207">
        <v>0</v>
      </c>
      <c r="AL2207">
        <v>0</v>
      </c>
      <c r="AM2207">
        <v>0</v>
      </c>
      <c r="AN2207">
        <v>1.5909</v>
      </c>
      <c r="AO2207">
        <v>0</v>
      </c>
      <c r="AP2207">
        <v>0</v>
      </c>
      <c r="AQ2207">
        <v>0</v>
      </c>
      <c r="AR2207">
        <v>0</v>
      </c>
      <c r="AS2207">
        <v>2172.5628999999999</v>
      </c>
      <c r="AT2207">
        <v>0</v>
      </c>
      <c r="AU2207">
        <v>1965.9349</v>
      </c>
      <c r="AV2207">
        <v>2209.0266000000001</v>
      </c>
      <c r="AW2207">
        <v>4000</v>
      </c>
      <c r="AX2207">
        <v>1000</v>
      </c>
      <c r="AY2207">
        <v>0</v>
      </c>
      <c r="AZ2207">
        <v>0</v>
      </c>
      <c r="BA2207">
        <f t="shared" si="109"/>
        <v>206.62799999999993</v>
      </c>
      <c r="BB2207">
        <f t="shared" si="110"/>
        <v>36.463700000000244</v>
      </c>
    </row>
    <row r="2208" spans="1:54" x14ac:dyDescent="0.25">
      <c r="A2208" s="1">
        <v>42461.833333333336</v>
      </c>
      <c r="B2208">
        <v>2204</v>
      </c>
      <c r="C2208">
        <v>0</v>
      </c>
      <c r="D2208">
        <v>0</v>
      </c>
      <c r="E2208">
        <v>3.6999999999999998E-2</v>
      </c>
      <c r="F2208">
        <v>3.6999999999999998E-2</v>
      </c>
      <c r="G2208">
        <v>0</v>
      </c>
      <c r="H2208">
        <v>0</v>
      </c>
      <c r="I2208" s="8">
        <v>41.995329999999903</v>
      </c>
      <c r="J2208" s="8">
        <v>37.020261956429366</v>
      </c>
      <c r="K2208" s="8">
        <f t="shared" si="108"/>
        <v>1000.547620444037</v>
      </c>
      <c r="L2208" s="8">
        <v>41.995329999999903</v>
      </c>
      <c r="M2208" s="8">
        <v>43.793821366216235</v>
      </c>
      <c r="N2208">
        <v>2.3999999999999998E-3</v>
      </c>
      <c r="O2208">
        <v>2.3999999999999998E-3</v>
      </c>
      <c r="P2208">
        <v>1.1000000000000001E-3</v>
      </c>
      <c r="Q2208">
        <v>224.5898</v>
      </c>
      <c r="R2208">
        <v>224.5898</v>
      </c>
      <c r="S2208">
        <v>0</v>
      </c>
      <c r="T2208">
        <v>0</v>
      </c>
      <c r="U2208">
        <v>775.41020000000003</v>
      </c>
      <c r="V2208">
        <v>39.633499999999998</v>
      </c>
      <c r="W2208">
        <v>735.77670000000001</v>
      </c>
      <c r="X2208">
        <v>-20.391500000000001</v>
      </c>
      <c r="Y2208">
        <v>775.41020000000003</v>
      </c>
      <c r="Z2208">
        <v>-550.82039999999995</v>
      </c>
      <c r="AA2208">
        <v>0</v>
      </c>
      <c r="AB2208">
        <v>0</v>
      </c>
      <c r="AC2208">
        <v>0</v>
      </c>
      <c r="AD2208">
        <v>0</v>
      </c>
      <c r="AE2208">
        <v>1497.2653</v>
      </c>
      <c r="AF2208">
        <v>3.5628000000000002</v>
      </c>
      <c r="AG2208">
        <v>3.5628000000000002</v>
      </c>
      <c r="AH2208">
        <v>1497.2653</v>
      </c>
      <c r="AI2208">
        <v>264.22329999999999</v>
      </c>
      <c r="AJ2208">
        <v>0.62870000000000004</v>
      </c>
      <c r="AK2208">
        <v>0.62870000000000004</v>
      </c>
      <c r="AL2208">
        <v>264.22329999999999</v>
      </c>
      <c r="AM2208">
        <v>0</v>
      </c>
      <c r="AN2208">
        <v>1.5909</v>
      </c>
      <c r="AO2208">
        <v>0</v>
      </c>
      <c r="AP2208">
        <v>0</v>
      </c>
      <c r="AQ2208">
        <v>0</v>
      </c>
      <c r="AR2208">
        <v>0</v>
      </c>
      <c r="AS2208">
        <v>1085.7380000000001</v>
      </c>
      <c r="AT2208">
        <v>0</v>
      </c>
      <c r="AU2208">
        <v>1085.7380000000001</v>
      </c>
      <c r="AV2208">
        <v>1085.7380000000001</v>
      </c>
      <c r="AW2208">
        <v>4000</v>
      </c>
      <c r="AX2208">
        <v>1000</v>
      </c>
      <c r="AY2208">
        <v>0</v>
      </c>
      <c r="AZ2208">
        <v>0</v>
      </c>
      <c r="BA2208">
        <f t="shared" si="109"/>
        <v>0</v>
      </c>
      <c r="BB2208">
        <f t="shared" si="110"/>
        <v>0</v>
      </c>
    </row>
    <row r="2209" spans="1:54" x14ac:dyDescent="0.25">
      <c r="A2209" s="1">
        <v>42461.875</v>
      </c>
      <c r="B2209">
        <v>2205</v>
      </c>
      <c r="C2209">
        <v>0</v>
      </c>
      <c r="D2209">
        <v>0</v>
      </c>
      <c r="E2209">
        <v>2.7099999999999999E-2</v>
      </c>
      <c r="F2209">
        <v>2.7099999999999999E-2</v>
      </c>
      <c r="G2209">
        <v>0</v>
      </c>
      <c r="H2209">
        <v>0</v>
      </c>
      <c r="I2209" s="8">
        <v>37.239939999999997</v>
      </c>
      <c r="J2209" s="8">
        <v>27.093193769973045</v>
      </c>
      <c r="K2209" s="8">
        <f t="shared" si="108"/>
        <v>999.74884760048144</v>
      </c>
      <c r="L2209" s="8">
        <v>37.239939999999997</v>
      </c>
      <c r="M2209" s="8">
        <v>27.093193769973045</v>
      </c>
      <c r="N2209">
        <v>1.5E-3</v>
      </c>
      <c r="O2209">
        <v>1.5E-3</v>
      </c>
      <c r="P2209">
        <v>6.9999999999999999E-4</v>
      </c>
      <c r="Q2209">
        <v>150</v>
      </c>
      <c r="R2209">
        <v>150</v>
      </c>
      <c r="S2209">
        <v>0</v>
      </c>
      <c r="T2209">
        <v>0</v>
      </c>
      <c r="U2209">
        <v>62.261299999999999</v>
      </c>
      <c r="V2209">
        <v>62.261299999999999</v>
      </c>
      <c r="W2209">
        <v>0</v>
      </c>
      <c r="X2209">
        <v>2.3771</v>
      </c>
      <c r="Y2209">
        <v>62.261299999999999</v>
      </c>
      <c r="Z2209">
        <v>87.738699999999994</v>
      </c>
      <c r="AA2209">
        <v>0</v>
      </c>
      <c r="AB2209">
        <v>0</v>
      </c>
      <c r="AC2209">
        <v>0</v>
      </c>
      <c r="AD2209">
        <v>0</v>
      </c>
      <c r="AE2209">
        <v>1000</v>
      </c>
      <c r="AF2209">
        <v>1.4742</v>
      </c>
      <c r="AG2209">
        <v>1.4742</v>
      </c>
      <c r="AH2209">
        <v>1000</v>
      </c>
      <c r="AI2209">
        <v>415.07560000000001</v>
      </c>
      <c r="AJ2209">
        <v>0.6119</v>
      </c>
      <c r="AK2209">
        <v>0.6119</v>
      </c>
      <c r="AL2209">
        <v>415.07560000000001</v>
      </c>
      <c r="AM2209">
        <v>0</v>
      </c>
      <c r="AN2209">
        <v>0.71689999999999998</v>
      </c>
      <c r="AO2209">
        <v>0</v>
      </c>
      <c r="AP2209">
        <v>0</v>
      </c>
      <c r="AQ2209">
        <v>0</v>
      </c>
      <c r="AR2209">
        <v>0</v>
      </c>
      <c r="AS2209">
        <v>450.66340000000002</v>
      </c>
      <c r="AT2209">
        <v>0</v>
      </c>
      <c r="AU2209">
        <v>0</v>
      </c>
      <c r="AV2209">
        <v>1667.0008</v>
      </c>
      <c r="AW2209">
        <v>4000</v>
      </c>
      <c r="AX2209">
        <v>1000</v>
      </c>
      <c r="AY2209">
        <v>0</v>
      </c>
      <c r="AZ2209">
        <v>0</v>
      </c>
      <c r="BA2209">
        <f t="shared" si="109"/>
        <v>450.66340000000002</v>
      </c>
      <c r="BB2209">
        <f t="shared" si="110"/>
        <v>1216.3373999999999</v>
      </c>
    </row>
    <row r="2210" spans="1:54" x14ac:dyDescent="0.25">
      <c r="A2210" s="1">
        <v>42461.916666666664</v>
      </c>
      <c r="B2210">
        <v>2206</v>
      </c>
      <c r="C2210">
        <v>0</v>
      </c>
      <c r="D2210">
        <v>0</v>
      </c>
      <c r="E2210">
        <v>2.6700000000000002E-2</v>
      </c>
      <c r="F2210">
        <v>2.6700000000000002E-2</v>
      </c>
      <c r="G2210">
        <v>0</v>
      </c>
      <c r="H2210">
        <v>0</v>
      </c>
      <c r="I2210" s="8">
        <v>36.743609999999997</v>
      </c>
      <c r="J2210" s="8">
        <v>26.733317612988643</v>
      </c>
      <c r="K2210" s="8">
        <f t="shared" si="108"/>
        <v>1001.2478506737318</v>
      </c>
      <c r="L2210" s="8">
        <v>36.743610000000004</v>
      </c>
      <c r="M2210" s="8">
        <v>26.733317612988643</v>
      </c>
      <c r="N2210">
        <v>1.4E-3</v>
      </c>
      <c r="O2210">
        <v>1.4E-3</v>
      </c>
      <c r="P2210">
        <v>5.9999999999999995E-4</v>
      </c>
      <c r="Q2210">
        <v>0</v>
      </c>
      <c r="R2210">
        <v>0</v>
      </c>
      <c r="S2210">
        <v>0</v>
      </c>
      <c r="T2210">
        <v>0</v>
      </c>
      <c r="U2210">
        <v>71.975099999999998</v>
      </c>
      <c r="V2210">
        <v>71.975099999999998</v>
      </c>
      <c r="W2210">
        <v>0</v>
      </c>
      <c r="X2210">
        <v>-1.9240999999999999</v>
      </c>
      <c r="Y2210">
        <v>71.975099999999998</v>
      </c>
      <c r="Z2210">
        <v>-71.975099999999998</v>
      </c>
      <c r="AA2210">
        <v>0</v>
      </c>
      <c r="AB2210">
        <v>0</v>
      </c>
      <c r="AC2210">
        <v>0</v>
      </c>
      <c r="AD2210">
        <v>0</v>
      </c>
      <c r="AE2210">
        <v>0</v>
      </c>
      <c r="AF2210">
        <v>0</v>
      </c>
      <c r="AG2210">
        <v>0</v>
      </c>
      <c r="AH2210">
        <v>0</v>
      </c>
      <c r="AI2210">
        <v>479.834</v>
      </c>
      <c r="AJ2210">
        <v>0.64900000000000002</v>
      </c>
      <c r="AK2210">
        <v>0.64900000000000002</v>
      </c>
      <c r="AL2210">
        <v>479.834</v>
      </c>
      <c r="AM2210">
        <v>0</v>
      </c>
      <c r="AN2210">
        <v>0.82879999999999998</v>
      </c>
      <c r="AO2210">
        <v>0</v>
      </c>
      <c r="AP2210">
        <v>0</v>
      </c>
      <c r="AQ2210">
        <v>0</v>
      </c>
      <c r="AR2210">
        <v>0</v>
      </c>
      <c r="AS2210">
        <v>520.97400000000005</v>
      </c>
      <c r="AT2210">
        <v>0</v>
      </c>
      <c r="AU2210">
        <v>0</v>
      </c>
      <c r="AV2210">
        <v>1372.1672000000001</v>
      </c>
      <c r="AW2210">
        <v>4000</v>
      </c>
      <c r="AX2210">
        <v>1000</v>
      </c>
      <c r="AY2210">
        <v>0</v>
      </c>
      <c r="AZ2210">
        <v>0</v>
      </c>
      <c r="BA2210">
        <f t="shared" si="109"/>
        <v>520.97400000000005</v>
      </c>
      <c r="BB2210">
        <f t="shared" si="110"/>
        <v>851.19320000000005</v>
      </c>
    </row>
    <row r="2211" spans="1:54" x14ac:dyDescent="0.25">
      <c r="A2211" s="1">
        <v>42461.958333333336</v>
      </c>
      <c r="B2211">
        <v>2207</v>
      </c>
      <c r="C2211">
        <v>0</v>
      </c>
      <c r="D2211">
        <v>0</v>
      </c>
      <c r="E2211">
        <v>2.53E-2</v>
      </c>
      <c r="F2211">
        <v>2.53E-2</v>
      </c>
      <c r="G2211">
        <v>0</v>
      </c>
      <c r="H2211">
        <v>0</v>
      </c>
      <c r="I2211" s="8">
        <v>34.808859999999903</v>
      </c>
      <c r="J2211" s="8">
        <v>25.330479995424753</v>
      </c>
      <c r="K2211" s="8">
        <f t="shared" si="108"/>
        <v>1001.2047429021642</v>
      </c>
      <c r="L2211" s="8">
        <v>34.80885999999991</v>
      </c>
      <c r="M2211" s="8">
        <v>25.330479995424753</v>
      </c>
      <c r="N2211">
        <v>5.0000000000000001E-4</v>
      </c>
      <c r="O2211">
        <v>5.0000000000000001E-4</v>
      </c>
      <c r="P2211">
        <v>2.0000000000000001E-4</v>
      </c>
      <c r="Q2211">
        <v>0</v>
      </c>
      <c r="R2211">
        <v>0</v>
      </c>
      <c r="S2211">
        <v>0</v>
      </c>
      <c r="T2211">
        <v>0</v>
      </c>
      <c r="U2211">
        <v>61.117699999999999</v>
      </c>
      <c r="V2211">
        <v>61.117699999999999</v>
      </c>
      <c r="W2211">
        <v>0</v>
      </c>
      <c r="X2211">
        <v>-1.5481</v>
      </c>
      <c r="Y2211">
        <v>61.117699999999999</v>
      </c>
      <c r="Z2211">
        <v>-61.117699999999999</v>
      </c>
      <c r="AA2211">
        <v>0</v>
      </c>
      <c r="AB2211">
        <v>0</v>
      </c>
      <c r="AC2211">
        <v>0</v>
      </c>
      <c r="AD2211">
        <v>0</v>
      </c>
      <c r="AE2211">
        <v>0</v>
      </c>
      <c r="AF2211">
        <v>0</v>
      </c>
      <c r="AG2211">
        <v>0</v>
      </c>
      <c r="AH2211">
        <v>0</v>
      </c>
      <c r="AI2211">
        <v>407.45100000000002</v>
      </c>
      <c r="AJ2211">
        <v>0.21129999999999999</v>
      </c>
      <c r="AK2211">
        <v>0.21129999999999999</v>
      </c>
      <c r="AL2211">
        <v>407.45100000000002</v>
      </c>
      <c r="AM2211">
        <v>0</v>
      </c>
      <c r="AN2211">
        <v>0.70379999999999998</v>
      </c>
      <c r="AO2211">
        <v>0</v>
      </c>
      <c r="AP2211">
        <v>0</v>
      </c>
      <c r="AQ2211">
        <v>0</v>
      </c>
      <c r="AR2211">
        <v>0</v>
      </c>
      <c r="AS2211">
        <v>442.38510000000002</v>
      </c>
      <c r="AT2211">
        <v>0</v>
      </c>
      <c r="AU2211">
        <v>0</v>
      </c>
      <c r="AV2211">
        <v>520.45299999999997</v>
      </c>
      <c r="AW2211">
        <v>4000</v>
      </c>
      <c r="AX2211">
        <v>1000</v>
      </c>
      <c r="AY2211">
        <v>0</v>
      </c>
      <c r="AZ2211">
        <v>0</v>
      </c>
      <c r="BA2211">
        <f t="shared" si="109"/>
        <v>442.38510000000002</v>
      </c>
      <c r="BB2211">
        <f t="shared" si="110"/>
        <v>78.067899999999952</v>
      </c>
    </row>
    <row r="2212" spans="1:54" x14ac:dyDescent="0.25">
      <c r="A2212" s="1">
        <v>42462</v>
      </c>
      <c r="B2212">
        <v>2208</v>
      </c>
      <c r="C2212">
        <v>0</v>
      </c>
      <c r="D2212">
        <v>0</v>
      </c>
      <c r="E2212">
        <v>2.2700000000000001E-2</v>
      </c>
      <c r="F2212">
        <v>2.2700000000000001E-2</v>
      </c>
      <c r="G2212">
        <v>0</v>
      </c>
      <c r="H2212">
        <v>0</v>
      </c>
      <c r="I2212" s="8">
        <v>31.202140000000004</v>
      </c>
      <c r="J2212" s="8">
        <v>22.715339800557182</v>
      </c>
      <c r="K2212" s="8">
        <f t="shared" si="108"/>
        <v>1000.6757621390828</v>
      </c>
      <c r="L2212" s="8">
        <v>31.20214</v>
      </c>
      <c r="M2212" s="8">
        <v>22.715339800557182</v>
      </c>
      <c r="N2212">
        <v>1.1000000000000001E-3</v>
      </c>
      <c r="O2212">
        <v>1.1000000000000001E-3</v>
      </c>
      <c r="P2212">
        <v>5.9999999999999995E-4</v>
      </c>
      <c r="Q2212">
        <v>0</v>
      </c>
      <c r="R2212">
        <v>0</v>
      </c>
      <c r="S2212">
        <v>0</v>
      </c>
      <c r="T2212">
        <v>0</v>
      </c>
      <c r="U2212">
        <v>51.898099999999999</v>
      </c>
      <c r="V2212">
        <v>51.898099999999999</v>
      </c>
      <c r="W2212">
        <v>0</v>
      </c>
      <c r="X2212">
        <v>-1.1789000000000001</v>
      </c>
      <c r="Y2212">
        <v>51.898099999999999</v>
      </c>
      <c r="Z2212">
        <v>-51.898099999999999</v>
      </c>
      <c r="AA2212">
        <v>0</v>
      </c>
      <c r="AB2212">
        <v>0</v>
      </c>
      <c r="AC2212">
        <v>0</v>
      </c>
      <c r="AD2212">
        <v>0</v>
      </c>
      <c r="AE2212">
        <v>0</v>
      </c>
      <c r="AF2212">
        <v>0</v>
      </c>
      <c r="AG2212">
        <v>0</v>
      </c>
      <c r="AH2212">
        <v>0</v>
      </c>
      <c r="AI2212">
        <v>345.98700000000002</v>
      </c>
      <c r="AJ2212">
        <v>0.37530000000000002</v>
      </c>
      <c r="AK2212">
        <v>0.37530000000000002</v>
      </c>
      <c r="AL2212">
        <v>345.98700000000002</v>
      </c>
      <c r="AM2212">
        <v>0</v>
      </c>
      <c r="AN2212">
        <v>0.59760000000000002</v>
      </c>
      <c r="AO2212">
        <v>0</v>
      </c>
      <c r="AP2212">
        <v>0</v>
      </c>
      <c r="AQ2212">
        <v>0</v>
      </c>
      <c r="AR2212">
        <v>0</v>
      </c>
      <c r="AS2212">
        <v>375.65129999999999</v>
      </c>
      <c r="AT2212">
        <v>0</v>
      </c>
      <c r="AU2212">
        <v>0</v>
      </c>
      <c r="AV2212">
        <v>441.9427</v>
      </c>
      <c r="AW2212">
        <v>4000</v>
      </c>
      <c r="AX2212">
        <v>1000</v>
      </c>
      <c r="AY2212">
        <v>0</v>
      </c>
      <c r="AZ2212">
        <v>0</v>
      </c>
      <c r="BA2212">
        <f t="shared" si="109"/>
        <v>375.65129999999999</v>
      </c>
      <c r="BB2212">
        <f t="shared" si="110"/>
        <v>66.29140000000001</v>
      </c>
    </row>
    <row r="2213" spans="1:54" x14ac:dyDescent="0.25">
      <c r="A2213" s="1">
        <v>42462.041666666664</v>
      </c>
      <c r="B2213">
        <v>2209</v>
      </c>
      <c r="C2213">
        <v>0</v>
      </c>
      <c r="D2213">
        <v>0</v>
      </c>
      <c r="E2213">
        <v>1.1000000000000001E-3</v>
      </c>
      <c r="F2213">
        <v>1.1000000000000001E-3</v>
      </c>
      <c r="G2213">
        <v>0</v>
      </c>
      <c r="H2213">
        <v>0</v>
      </c>
      <c r="I2213" s="8">
        <v>30.586919999999999</v>
      </c>
      <c r="J2213" s="8">
        <v>1.090946826256</v>
      </c>
      <c r="K2213" s="8">
        <f t="shared" si="108"/>
        <v>991.76984205090912</v>
      </c>
      <c r="L2213" s="8">
        <v>30.586919999999996</v>
      </c>
      <c r="M2213" s="8">
        <v>1.090946826256</v>
      </c>
      <c r="N2213">
        <v>1.5E-3</v>
      </c>
      <c r="O2213">
        <v>1.5E-3</v>
      </c>
      <c r="P2213">
        <v>1.1000000000000001E-3</v>
      </c>
      <c r="Q2213">
        <v>1000</v>
      </c>
      <c r="R2213">
        <v>0</v>
      </c>
      <c r="S2213">
        <v>1000</v>
      </c>
      <c r="T2213">
        <v>0</v>
      </c>
      <c r="U2213">
        <v>0</v>
      </c>
      <c r="V2213">
        <v>0</v>
      </c>
      <c r="W2213">
        <v>0</v>
      </c>
      <c r="X2213">
        <v>1.0909</v>
      </c>
      <c r="Y2213">
        <v>0</v>
      </c>
      <c r="Z2213">
        <v>1000</v>
      </c>
      <c r="AA2213">
        <v>0</v>
      </c>
      <c r="AB2213">
        <v>0</v>
      </c>
      <c r="AC2213">
        <v>0</v>
      </c>
      <c r="AD2213">
        <v>0</v>
      </c>
      <c r="AE2213">
        <v>0</v>
      </c>
      <c r="AF2213">
        <v>0</v>
      </c>
      <c r="AG2213">
        <v>0</v>
      </c>
      <c r="AH2213">
        <v>0</v>
      </c>
      <c r="AI2213">
        <v>0</v>
      </c>
      <c r="AJ2213">
        <v>0</v>
      </c>
      <c r="AK2213">
        <v>0</v>
      </c>
      <c r="AL2213">
        <v>0</v>
      </c>
      <c r="AM2213">
        <v>0</v>
      </c>
      <c r="AN2213">
        <v>0.50749999999999995</v>
      </c>
      <c r="AO2213">
        <v>1143.7949000000001</v>
      </c>
      <c r="AP2213">
        <v>1.2406999999999999</v>
      </c>
      <c r="AQ2213">
        <v>1.2406999999999999</v>
      </c>
      <c r="AR2213">
        <v>1143.7949000000001</v>
      </c>
      <c r="AS2213">
        <v>318.98430000000002</v>
      </c>
      <c r="AT2213">
        <v>0</v>
      </c>
      <c r="AU2213">
        <v>0</v>
      </c>
      <c r="AV2213">
        <v>375.2756</v>
      </c>
      <c r="AW2213">
        <v>4000</v>
      </c>
      <c r="AX2213">
        <v>1000</v>
      </c>
      <c r="AY2213">
        <v>0</v>
      </c>
      <c r="AZ2213">
        <v>0</v>
      </c>
      <c r="BA2213">
        <f t="shared" si="109"/>
        <v>318.98430000000002</v>
      </c>
      <c r="BB2213">
        <f t="shared" si="110"/>
        <v>56.291299999999978</v>
      </c>
    </row>
    <row r="2214" spans="1:54" x14ac:dyDescent="0.25">
      <c r="A2214" s="1">
        <v>42462.083333333336</v>
      </c>
      <c r="B2214">
        <v>2210</v>
      </c>
      <c r="C2214">
        <v>0</v>
      </c>
      <c r="D2214">
        <v>0</v>
      </c>
      <c r="E2214">
        <v>1.1000000000000001E-3</v>
      </c>
      <c r="F2214">
        <v>1.1000000000000001E-3</v>
      </c>
      <c r="G2214">
        <v>0</v>
      </c>
      <c r="H2214">
        <v>0</v>
      </c>
      <c r="I2214" s="8">
        <v>30.669119999999996</v>
      </c>
      <c r="J2214" s="8">
        <v>1.090946826256</v>
      </c>
      <c r="K2214" s="8">
        <f t="shared" si="108"/>
        <v>991.76984205090912</v>
      </c>
      <c r="L2214" s="8">
        <v>30.669119999999999</v>
      </c>
      <c r="M2214" s="8">
        <v>1.090946826256</v>
      </c>
      <c r="N2214">
        <v>1.2999999999999999E-3</v>
      </c>
      <c r="O2214">
        <v>1.2999999999999999E-3</v>
      </c>
      <c r="P2214">
        <v>5.9999999999999995E-4</v>
      </c>
      <c r="Q2214">
        <v>1000</v>
      </c>
      <c r="R2214">
        <v>0</v>
      </c>
      <c r="S2214">
        <v>1000</v>
      </c>
      <c r="T2214">
        <v>0</v>
      </c>
      <c r="U2214">
        <v>0</v>
      </c>
      <c r="V2214">
        <v>0</v>
      </c>
      <c r="W2214">
        <v>0</v>
      </c>
      <c r="X2214">
        <v>1.0909</v>
      </c>
      <c r="Y2214">
        <v>0</v>
      </c>
      <c r="Z2214">
        <v>1000</v>
      </c>
      <c r="AA2214">
        <v>0</v>
      </c>
      <c r="AB2214">
        <v>0</v>
      </c>
      <c r="AC2214">
        <v>0</v>
      </c>
      <c r="AD2214">
        <v>0</v>
      </c>
      <c r="AE2214">
        <v>0</v>
      </c>
      <c r="AF2214">
        <v>0</v>
      </c>
      <c r="AG2214">
        <v>0</v>
      </c>
      <c r="AH2214">
        <v>0</v>
      </c>
      <c r="AI2214">
        <v>0</v>
      </c>
      <c r="AJ2214">
        <v>0</v>
      </c>
      <c r="AK2214">
        <v>0</v>
      </c>
      <c r="AL2214">
        <v>0</v>
      </c>
      <c r="AM2214">
        <v>0</v>
      </c>
      <c r="AN2214">
        <v>1.5909</v>
      </c>
      <c r="AO2214">
        <v>1992.6511</v>
      </c>
      <c r="AP2214">
        <v>1.2685999999999999</v>
      </c>
      <c r="AQ2214">
        <v>1.2685999999999999</v>
      </c>
      <c r="AR2214">
        <v>1992.6511</v>
      </c>
      <c r="AS2214">
        <v>1240.6197</v>
      </c>
      <c r="AT2214">
        <v>0</v>
      </c>
      <c r="AU2214">
        <v>0</v>
      </c>
      <c r="AV2214">
        <v>1240.6197</v>
      </c>
      <c r="AW2214">
        <v>4000</v>
      </c>
      <c r="AX2214">
        <v>1000</v>
      </c>
      <c r="AY2214">
        <v>0</v>
      </c>
      <c r="AZ2214">
        <v>0</v>
      </c>
      <c r="BA2214">
        <f t="shared" si="109"/>
        <v>1240.6197</v>
      </c>
      <c r="BB2214">
        <f t="shared" si="110"/>
        <v>0</v>
      </c>
    </row>
    <row r="2215" spans="1:54" x14ac:dyDescent="0.25">
      <c r="A2215" s="1">
        <v>42462.125</v>
      </c>
      <c r="B2215">
        <v>2211</v>
      </c>
      <c r="C2215">
        <v>0</v>
      </c>
      <c r="D2215">
        <v>0</v>
      </c>
      <c r="E2215">
        <v>1.1000000000000001E-3</v>
      </c>
      <c r="F2215">
        <v>1.1000000000000001E-3</v>
      </c>
      <c r="G2215">
        <v>0</v>
      </c>
      <c r="H2215">
        <v>0</v>
      </c>
      <c r="I2215" s="8">
        <v>30.309069999999998</v>
      </c>
      <c r="J2215" s="8">
        <v>1.090946826256</v>
      </c>
      <c r="K2215" s="8">
        <f t="shared" si="108"/>
        <v>991.76984205090912</v>
      </c>
      <c r="L2215" s="8">
        <v>30.309069999999998</v>
      </c>
      <c r="M2215" s="8">
        <v>1.090946826256</v>
      </c>
      <c r="N2215">
        <v>1.6999999999999999E-3</v>
      </c>
      <c r="O2215">
        <v>1.6999999999999999E-3</v>
      </c>
      <c r="P2215">
        <v>8.0000000000000004E-4</v>
      </c>
      <c r="Q2215">
        <v>1000</v>
      </c>
      <c r="R2215">
        <v>0</v>
      </c>
      <c r="S2215">
        <v>1000</v>
      </c>
      <c r="T2215">
        <v>0</v>
      </c>
      <c r="U2215">
        <v>0</v>
      </c>
      <c r="V2215">
        <v>0</v>
      </c>
      <c r="W2215">
        <v>0</v>
      </c>
      <c r="X2215">
        <v>1.0909</v>
      </c>
      <c r="Y2215">
        <v>0</v>
      </c>
      <c r="Z2215">
        <v>1000</v>
      </c>
      <c r="AA2215">
        <v>0</v>
      </c>
      <c r="AB2215">
        <v>0</v>
      </c>
      <c r="AC2215">
        <v>0</v>
      </c>
      <c r="AD2215">
        <v>0</v>
      </c>
      <c r="AE2215">
        <v>0</v>
      </c>
      <c r="AF2215">
        <v>0</v>
      </c>
      <c r="AG2215">
        <v>0</v>
      </c>
      <c r="AH2215">
        <v>0</v>
      </c>
      <c r="AI2215">
        <v>0</v>
      </c>
      <c r="AJ2215">
        <v>0</v>
      </c>
      <c r="AK2215">
        <v>0</v>
      </c>
      <c r="AL2215">
        <v>0</v>
      </c>
      <c r="AM2215">
        <v>0</v>
      </c>
      <c r="AN2215">
        <v>1.5909</v>
      </c>
      <c r="AO2215">
        <v>2000</v>
      </c>
      <c r="AP2215">
        <v>1.6122000000000001</v>
      </c>
      <c r="AQ2215">
        <v>1.6122000000000001</v>
      </c>
      <c r="AR2215">
        <v>2000</v>
      </c>
      <c r="AS2215">
        <v>2161.3335999999999</v>
      </c>
      <c r="AT2215">
        <v>0</v>
      </c>
      <c r="AU2215">
        <v>0</v>
      </c>
      <c r="AV2215">
        <v>2161.3335999999999</v>
      </c>
      <c r="AW2215">
        <v>4000</v>
      </c>
      <c r="AX2215">
        <v>1000</v>
      </c>
      <c r="AY2215">
        <v>0</v>
      </c>
      <c r="AZ2215">
        <v>0</v>
      </c>
      <c r="BA2215">
        <f t="shared" si="109"/>
        <v>2161.3335999999999</v>
      </c>
      <c r="BB2215">
        <f t="shared" si="110"/>
        <v>0</v>
      </c>
    </row>
    <row r="2216" spans="1:54" x14ac:dyDescent="0.25">
      <c r="A2216" s="1">
        <v>42462.166666666664</v>
      </c>
      <c r="B2216">
        <v>2212</v>
      </c>
      <c r="C2216">
        <v>0</v>
      </c>
      <c r="D2216">
        <v>0</v>
      </c>
      <c r="E2216">
        <v>1.1000000000000001E-3</v>
      </c>
      <c r="F2216">
        <v>1.1000000000000001E-3</v>
      </c>
      <c r="G2216">
        <v>0</v>
      </c>
      <c r="H2216">
        <v>0</v>
      </c>
      <c r="I2216" s="8">
        <v>30.252059999999901</v>
      </c>
      <c r="J2216" s="8">
        <v>1.090946826256</v>
      </c>
      <c r="K2216" s="8">
        <f t="shared" si="108"/>
        <v>991.76984205090912</v>
      </c>
      <c r="L2216" s="8">
        <v>30.252059999999901</v>
      </c>
      <c r="M2216" s="8">
        <v>1.090946826256</v>
      </c>
      <c r="N2216">
        <v>1.9E-3</v>
      </c>
      <c r="O2216">
        <v>1.9E-3</v>
      </c>
      <c r="P2216">
        <v>8.9999999999999998E-4</v>
      </c>
      <c r="Q2216">
        <v>1000</v>
      </c>
      <c r="R2216">
        <v>0</v>
      </c>
      <c r="S2216">
        <v>1000</v>
      </c>
      <c r="T2216">
        <v>0</v>
      </c>
      <c r="U2216">
        <v>0</v>
      </c>
      <c r="V2216">
        <v>0</v>
      </c>
      <c r="W2216">
        <v>0</v>
      </c>
      <c r="X2216">
        <v>1.0909</v>
      </c>
      <c r="Y2216">
        <v>0</v>
      </c>
      <c r="Z2216">
        <v>1000</v>
      </c>
      <c r="AA2216">
        <v>0</v>
      </c>
      <c r="AB2216">
        <v>0</v>
      </c>
      <c r="AC2216">
        <v>0</v>
      </c>
      <c r="AD2216">
        <v>0</v>
      </c>
      <c r="AE2216">
        <v>0</v>
      </c>
      <c r="AF2216">
        <v>0</v>
      </c>
      <c r="AG2216">
        <v>0</v>
      </c>
      <c r="AH2216">
        <v>0</v>
      </c>
      <c r="AI2216">
        <v>0</v>
      </c>
      <c r="AJ2216">
        <v>0</v>
      </c>
      <c r="AK2216">
        <v>0</v>
      </c>
      <c r="AL2216">
        <v>0</v>
      </c>
      <c r="AM2216">
        <v>0</v>
      </c>
      <c r="AN2216">
        <v>1.5909</v>
      </c>
      <c r="AO2216">
        <v>2000</v>
      </c>
      <c r="AP2216">
        <v>1.8010999999999999</v>
      </c>
      <c r="AQ2216">
        <v>1.8010999999999999</v>
      </c>
      <c r="AR2216">
        <v>2000</v>
      </c>
      <c r="AS2216">
        <v>3081.1266999999998</v>
      </c>
      <c r="AT2216">
        <v>0</v>
      </c>
      <c r="AU2216">
        <v>911.82209999999998</v>
      </c>
      <c r="AV2216">
        <v>3081.1266999999998</v>
      </c>
      <c r="AW2216">
        <v>4000</v>
      </c>
      <c r="AX2216">
        <v>1000</v>
      </c>
      <c r="AY2216">
        <v>0</v>
      </c>
      <c r="AZ2216">
        <v>0</v>
      </c>
      <c r="BA2216">
        <f t="shared" si="109"/>
        <v>2169.3045999999999</v>
      </c>
      <c r="BB2216">
        <f t="shared" si="110"/>
        <v>0</v>
      </c>
    </row>
    <row r="2217" spans="1:54" x14ac:dyDescent="0.25">
      <c r="A2217" s="1">
        <v>42462.208333333336</v>
      </c>
      <c r="B2217">
        <v>2213</v>
      </c>
      <c r="C2217">
        <v>0</v>
      </c>
      <c r="D2217">
        <v>0</v>
      </c>
      <c r="E2217">
        <v>2.41E-2</v>
      </c>
      <c r="F2217">
        <v>2.41E-2</v>
      </c>
      <c r="G2217">
        <v>0</v>
      </c>
      <c r="H2217">
        <v>0</v>
      </c>
      <c r="I2217" s="8">
        <v>33.059150000000002</v>
      </c>
      <c r="J2217" s="8">
        <v>24.061810137392648</v>
      </c>
      <c r="K2217" s="8">
        <f t="shared" si="108"/>
        <v>998.41535839803521</v>
      </c>
      <c r="L2217" s="8">
        <v>33.059149999999995</v>
      </c>
      <c r="M2217" s="8">
        <v>24.061810137392648</v>
      </c>
      <c r="N2217">
        <v>1.6999999999999999E-3</v>
      </c>
      <c r="O2217">
        <v>1.6999999999999999E-3</v>
      </c>
      <c r="P2217">
        <v>8.9999999999999998E-4</v>
      </c>
      <c r="Q2217">
        <v>0</v>
      </c>
      <c r="R2217">
        <v>0</v>
      </c>
      <c r="S2217">
        <v>0</v>
      </c>
      <c r="T2217">
        <v>0</v>
      </c>
      <c r="U2217">
        <v>150</v>
      </c>
      <c r="V2217">
        <v>150</v>
      </c>
      <c r="W2217">
        <v>0</v>
      </c>
      <c r="X2217">
        <v>-3.6093000000000002</v>
      </c>
      <c r="Y2217">
        <v>150</v>
      </c>
      <c r="Z2217">
        <v>-150</v>
      </c>
      <c r="AA2217">
        <v>0</v>
      </c>
      <c r="AB2217">
        <v>0</v>
      </c>
      <c r="AC2217">
        <v>0</v>
      </c>
      <c r="AD2217">
        <v>0</v>
      </c>
      <c r="AE2217">
        <v>0</v>
      </c>
      <c r="AF2217">
        <v>0</v>
      </c>
      <c r="AG2217">
        <v>0</v>
      </c>
      <c r="AH2217">
        <v>0</v>
      </c>
      <c r="AI2217">
        <v>1000</v>
      </c>
      <c r="AJ2217">
        <v>1.6588000000000001</v>
      </c>
      <c r="AK2217">
        <v>1.6588000000000001</v>
      </c>
      <c r="AL2217">
        <v>1000</v>
      </c>
      <c r="AM2217">
        <v>0</v>
      </c>
      <c r="AN2217">
        <v>1.5909</v>
      </c>
      <c r="AO2217">
        <v>0</v>
      </c>
      <c r="AP2217">
        <v>0</v>
      </c>
      <c r="AQ2217">
        <v>0</v>
      </c>
      <c r="AR2217">
        <v>0</v>
      </c>
      <c r="AS2217">
        <v>4000</v>
      </c>
      <c r="AT2217">
        <v>0</v>
      </c>
      <c r="AU2217">
        <v>1830.6954000000001</v>
      </c>
      <c r="AV2217">
        <v>4000</v>
      </c>
      <c r="AW2217">
        <v>4000</v>
      </c>
      <c r="AX2217">
        <v>1000</v>
      </c>
      <c r="AY2217">
        <v>0</v>
      </c>
      <c r="AZ2217">
        <v>0</v>
      </c>
      <c r="BA2217">
        <f t="shared" si="109"/>
        <v>2169.3045999999999</v>
      </c>
      <c r="BB2217">
        <f t="shared" si="110"/>
        <v>0</v>
      </c>
    </row>
    <row r="2218" spans="1:54" x14ac:dyDescent="0.25">
      <c r="A2218" s="1">
        <v>42462.25</v>
      </c>
      <c r="B2218">
        <v>2214</v>
      </c>
      <c r="C2218">
        <v>0</v>
      </c>
      <c r="D2218">
        <v>0</v>
      </c>
      <c r="E2218">
        <v>2.6599999999999999E-2</v>
      </c>
      <c r="F2218">
        <v>2.6599999999999999E-2</v>
      </c>
      <c r="G2218">
        <v>0</v>
      </c>
      <c r="H2218">
        <v>0</v>
      </c>
      <c r="I2218" s="8">
        <v>36.624429999999997</v>
      </c>
      <c r="J2218" s="8">
        <v>26.646903250791361</v>
      </c>
      <c r="K2218" s="8">
        <f t="shared" si="108"/>
        <v>1001.7632801049384</v>
      </c>
      <c r="L2218" s="8">
        <v>36.624429999999997</v>
      </c>
      <c r="M2218" s="8">
        <v>26.646903250791361</v>
      </c>
      <c r="N2218">
        <v>3.2000000000000002E-3</v>
      </c>
      <c r="O2218">
        <v>3.2000000000000002E-3</v>
      </c>
      <c r="P2218">
        <v>1.5E-3</v>
      </c>
      <c r="Q2218">
        <v>142.9923</v>
      </c>
      <c r="R2218">
        <v>142.9923</v>
      </c>
      <c r="S2218">
        <v>0</v>
      </c>
      <c r="T2218">
        <v>0</v>
      </c>
      <c r="U2218">
        <v>705.10760000000005</v>
      </c>
      <c r="V2218">
        <v>52.0398</v>
      </c>
      <c r="W2218">
        <v>653.06769999999995</v>
      </c>
      <c r="X2218">
        <v>-14.9786</v>
      </c>
      <c r="Y2218">
        <v>705.10760000000005</v>
      </c>
      <c r="Z2218">
        <v>-562.11530000000005</v>
      </c>
      <c r="AA2218">
        <v>0</v>
      </c>
      <c r="AB2218">
        <v>0</v>
      </c>
      <c r="AC2218">
        <v>0</v>
      </c>
      <c r="AD2218">
        <v>0</v>
      </c>
      <c r="AE2218">
        <v>953.28200000000004</v>
      </c>
      <c r="AF2218">
        <v>3.0461</v>
      </c>
      <c r="AG2218">
        <v>3.0461</v>
      </c>
      <c r="AH2218">
        <v>953.28200000000004</v>
      </c>
      <c r="AI2218">
        <v>346.9323</v>
      </c>
      <c r="AJ2218">
        <v>1.1086</v>
      </c>
      <c r="AK2218">
        <v>1.1086</v>
      </c>
      <c r="AL2218">
        <v>346.9323</v>
      </c>
      <c r="AM2218">
        <v>0</v>
      </c>
      <c r="AN2218">
        <v>1.5909</v>
      </c>
      <c r="AO2218">
        <v>0</v>
      </c>
      <c r="AP2218">
        <v>0</v>
      </c>
      <c r="AQ2218">
        <v>0</v>
      </c>
      <c r="AR2218">
        <v>0</v>
      </c>
      <c r="AS2218">
        <v>3833.3022000000001</v>
      </c>
      <c r="AT2218">
        <v>0</v>
      </c>
      <c r="AU2218">
        <v>2911.3476999999998</v>
      </c>
      <c r="AV2218">
        <v>3996</v>
      </c>
      <c r="AW2218">
        <v>4000</v>
      </c>
      <c r="AX2218">
        <v>1000</v>
      </c>
      <c r="AY2218">
        <v>0</v>
      </c>
      <c r="AZ2218">
        <v>0</v>
      </c>
      <c r="BA2218">
        <f t="shared" si="109"/>
        <v>921.95450000000028</v>
      </c>
      <c r="BB2218">
        <f t="shared" si="110"/>
        <v>162.69779999999992</v>
      </c>
    </row>
    <row r="2219" spans="1:54" x14ac:dyDescent="0.25">
      <c r="A2219" s="1">
        <v>42462.291666666664</v>
      </c>
      <c r="B2219">
        <v>2215</v>
      </c>
      <c r="C2219">
        <v>0</v>
      </c>
      <c r="D2219">
        <v>0</v>
      </c>
      <c r="E2219">
        <v>2.3400000000000001E-2</v>
      </c>
      <c r="F2219">
        <v>2.3400000000000001E-2</v>
      </c>
      <c r="G2219">
        <v>0</v>
      </c>
      <c r="H2219">
        <v>0</v>
      </c>
      <c r="I2219" s="8">
        <v>32.176990000000004</v>
      </c>
      <c r="J2219" s="8">
        <v>23.422178540178471</v>
      </c>
      <c r="K2219" s="8">
        <f t="shared" si="108"/>
        <v>1000.9478008623278</v>
      </c>
      <c r="L2219" s="8">
        <v>32.176990000000004</v>
      </c>
      <c r="M2219" s="8">
        <v>23.422178540178471</v>
      </c>
      <c r="N2219">
        <v>2.0999999999999999E-3</v>
      </c>
      <c r="O2219">
        <v>2.0999999999999999E-3</v>
      </c>
      <c r="P2219">
        <v>1.1000000000000001E-3</v>
      </c>
      <c r="Q2219">
        <v>131.24700000000001</v>
      </c>
      <c r="R2219">
        <v>131.24700000000001</v>
      </c>
      <c r="S2219">
        <v>0</v>
      </c>
      <c r="T2219">
        <v>0</v>
      </c>
      <c r="U2219">
        <v>150</v>
      </c>
      <c r="V2219">
        <v>150</v>
      </c>
      <c r="W2219">
        <v>0</v>
      </c>
      <c r="X2219">
        <v>-0.43919999999999998</v>
      </c>
      <c r="Y2219">
        <v>150</v>
      </c>
      <c r="Z2219">
        <v>-18.753</v>
      </c>
      <c r="AA2219">
        <v>0</v>
      </c>
      <c r="AB2219">
        <v>0</v>
      </c>
      <c r="AC2219">
        <v>0</v>
      </c>
      <c r="AD2219">
        <v>0</v>
      </c>
      <c r="AE2219">
        <v>874.98009999999999</v>
      </c>
      <c r="AF2219">
        <v>1.8532999999999999</v>
      </c>
      <c r="AG2219">
        <v>1.8532999999999999</v>
      </c>
      <c r="AH2219">
        <v>874.98009999999999</v>
      </c>
      <c r="AI2219">
        <v>1000</v>
      </c>
      <c r="AJ2219">
        <v>2.1181999999999999</v>
      </c>
      <c r="AK2219">
        <v>2.1181999999999999</v>
      </c>
      <c r="AL2219">
        <v>1000</v>
      </c>
      <c r="AM2219">
        <v>0</v>
      </c>
      <c r="AN2219">
        <v>1.5909</v>
      </c>
      <c r="AO2219">
        <v>0</v>
      </c>
      <c r="AP2219">
        <v>0</v>
      </c>
      <c r="AQ2219">
        <v>0</v>
      </c>
      <c r="AR2219">
        <v>0</v>
      </c>
      <c r="AS2219">
        <v>3196.5047</v>
      </c>
      <c r="AT2219">
        <v>0</v>
      </c>
      <c r="AU2219">
        <v>2744.8166000000001</v>
      </c>
      <c r="AV2219">
        <v>4000</v>
      </c>
      <c r="AW2219">
        <v>4000</v>
      </c>
      <c r="AX2219">
        <v>1000</v>
      </c>
      <c r="AY2219">
        <v>0</v>
      </c>
      <c r="AZ2219">
        <v>0</v>
      </c>
      <c r="BA2219">
        <f t="shared" si="109"/>
        <v>451.68809999999985</v>
      </c>
      <c r="BB2219">
        <f t="shared" si="110"/>
        <v>803.49530000000004</v>
      </c>
    </row>
    <row r="2220" spans="1:54" x14ac:dyDescent="0.25">
      <c r="A2220" s="1">
        <v>42462.333333333336</v>
      </c>
      <c r="B2220">
        <v>2216</v>
      </c>
      <c r="C2220">
        <v>0</v>
      </c>
      <c r="D2220">
        <v>0</v>
      </c>
      <c r="E2220">
        <v>2.52E-2</v>
      </c>
      <c r="F2220">
        <v>2.52E-2</v>
      </c>
      <c r="G2220">
        <v>0</v>
      </c>
      <c r="H2220">
        <v>0</v>
      </c>
      <c r="I2220" s="8">
        <v>34.688839999999999</v>
      </c>
      <c r="J2220" s="8">
        <v>25.24345657076519</v>
      </c>
      <c r="K2220" s="8">
        <f t="shared" si="108"/>
        <v>1001.7244670938568</v>
      </c>
      <c r="L2220" s="8">
        <v>34.688839999999999</v>
      </c>
      <c r="M2220" s="8">
        <v>25.24345657076519</v>
      </c>
      <c r="N2220">
        <v>3.7000000000000002E-3</v>
      </c>
      <c r="O2220">
        <v>3.7000000000000002E-3</v>
      </c>
      <c r="P2220">
        <v>2E-3</v>
      </c>
      <c r="Q2220">
        <v>138.54329999999999</v>
      </c>
      <c r="R2220">
        <v>138.54329999999999</v>
      </c>
      <c r="S2220">
        <v>0</v>
      </c>
      <c r="T2220">
        <v>0</v>
      </c>
      <c r="U2220">
        <v>150</v>
      </c>
      <c r="V2220">
        <v>150</v>
      </c>
      <c r="W2220">
        <v>0</v>
      </c>
      <c r="X2220">
        <v>-0.28920000000000001</v>
      </c>
      <c r="Y2220">
        <v>150</v>
      </c>
      <c r="Z2220">
        <v>-11.4567</v>
      </c>
      <c r="AA2220">
        <v>0</v>
      </c>
      <c r="AB2220">
        <v>0</v>
      </c>
      <c r="AC2220">
        <v>0</v>
      </c>
      <c r="AD2220">
        <v>0</v>
      </c>
      <c r="AE2220">
        <v>923.62210000000005</v>
      </c>
      <c r="AF2220">
        <v>3.4228000000000001</v>
      </c>
      <c r="AG2220">
        <v>3.4228000000000001</v>
      </c>
      <c r="AH2220">
        <v>923.62210000000005</v>
      </c>
      <c r="AI2220">
        <v>1000</v>
      </c>
      <c r="AJ2220">
        <v>3.7058</v>
      </c>
      <c r="AK2220">
        <v>3.7058</v>
      </c>
      <c r="AL2220">
        <v>1000</v>
      </c>
      <c r="AM2220">
        <v>0</v>
      </c>
      <c r="AN2220">
        <v>1.5909</v>
      </c>
      <c r="AO2220">
        <v>0</v>
      </c>
      <c r="AP2220">
        <v>0</v>
      </c>
      <c r="AQ2220">
        <v>0</v>
      </c>
      <c r="AR2220">
        <v>0</v>
      </c>
      <c r="AS2220">
        <v>3151.6140999999998</v>
      </c>
      <c r="AT2220">
        <v>0</v>
      </c>
      <c r="AU2220">
        <v>2108.6559000000002</v>
      </c>
      <c r="AV2220">
        <v>4000</v>
      </c>
      <c r="AW2220">
        <v>4000</v>
      </c>
      <c r="AX2220">
        <v>1000</v>
      </c>
      <c r="AY2220">
        <v>0</v>
      </c>
      <c r="AZ2220">
        <v>0</v>
      </c>
      <c r="BA2220">
        <f t="shared" si="109"/>
        <v>1042.9581999999996</v>
      </c>
      <c r="BB2220">
        <f t="shared" si="110"/>
        <v>848.38590000000022</v>
      </c>
    </row>
    <row r="2221" spans="1:54" x14ac:dyDescent="0.25">
      <c r="A2221" s="1">
        <v>42462.375</v>
      </c>
      <c r="B2221">
        <v>2217</v>
      </c>
      <c r="C2221">
        <v>0</v>
      </c>
      <c r="D2221">
        <v>0</v>
      </c>
      <c r="E2221">
        <v>2.7099999999999999E-2</v>
      </c>
      <c r="F2221">
        <v>2.7099999999999999E-2</v>
      </c>
      <c r="G2221">
        <v>0</v>
      </c>
      <c r="H2221">
        <v>0</v>
      </c>
      <c r="I2221" s="8">
        <v>37.27713</v>
      </c>
      <c r="J2221" s="8">
        <v>27.120159285412864</v>
      </c>
      <c r="K2221" s="8">
        <f t="shared" si="108"/>
        <v>1000.7438850705854</v>
      </c>
      <c r="L2221" s="8">
        <v>37.27713</v>
      </c>
      <c r="M2221" s="8">
        <v>27.120159285412864</v>
      </c>
      <c r="N2221">
        <v>3.5999999999999999E-3</v>
      </c>
      <c r="O2221">
        <v>3.5999999999999999E-3</v>
      </c>
      <c r="P2221">
        <v>1.9E-3</v>
      </c>
      <c r="Q2221">
        <v>144.739</v>
      </c>
      <c r="R2221">
        <v>144.739</v>
      </c>
      <c r="S2221">
        <v>0</v>
      </c>
      <c r="T2221">
        <v>0</v>
      </c>
      <c r="U2221">
        <v>150</v>
      </c>
      <c r="V2221">
        <v>150</v>
      </c>
      <c r="W2221">
        <v>0</v>
      </c>
      <c r="X2221">
        <v>-0.14269999999999999</v>
      </c>
      <c r="Y2221">
        <v>150</v>
      </c>
      <c r="Z2221">
        <v>-5.2610000000000001</v>
      </c>
      <c r="AA2221">
        <v>0</v>
      </c>
      <c r="AB2221">
        <v>0</v>
      </c>
      <c r="AC2221">
        <v>0</v>
      </c>
      <c r="AD2221">
        <v>0</v>
      </c>
      <c r="AE2221">
        <v>964.92639999999994</v>
      </c>
      <c r="AF2221">
        <v>3.4493999999999998</v>
      </c>
      <c r="AG2221">
        <v>3.4493999999999998</v>
      </c>
      <c r="AH2221">
        <v>964.92639999999994</v>
      </c>
      <c r="AI2221">
        <v>1000</v>
      </c>
      <c r="AJ2221">
        <v>3.5748000000000002</v>
      </c>
      <c r="AK2221">
        <v>3.5748000000000002</v>
      </c>
      <c r="AL2221">
        <v>1000</v>
      </c>
      <c r="AM2221">
        <v>0</v>
      </c>
      <c r="AN2221">
        <v>1.5909</v>
      </c>
      <c r="AO2221">
        <v>0</v>
      </c>
      <c r="AP2221">
        <v>0</v>
      </c>
      <c r="AQ2221">
        <v>0</v>
      </c>
      <c r="AR2221">
        <v>0</v>
      </c>
      <c r="AS2221">
        <v>3113.4953</v>
      </c>
      <c r="AT2221">
        <v>0</v>
      </c>
      <c r="AU2221">
        <v>2063.8101999999999</v>
      </c>
      <c r="AV2221">
        <v>4000</v>
      </c>
      <c r="AW2221">
        <v>4000</v>
      </c>
      <c r="AX2221">
        <v>1000</v>
      </c>
      <c r="AY2221">
        <v>0</v>
      </c>
      <c r="AZ2221">
        <v>0</v>
      </c>
      <c r="BA2221">
        <f t="shared" si="109"/>
        <v>1049.6851000000001</v>
      </c>
      <c r="BB2221">
        <f t="shared" si="110"/>
        <v>886.50469999999996</v>
      </c>
    </row>
    <row r="2222" spans="1:54" x14ac:dyDescent="0.25">
      <c r="A2222" s="1">
        <v>42462.416666666664</v>
      </c>
      <c r="B2222">
        <v>2218</v>
      </c>
      <c r="C2222">
        <v>0</v>
      </c>
      <c r="D2222">
        <v>0</v>
      </c>
      <c r="E2222">
        <v>1.1000000000000001E-3</v>
      </c>
      <c r="F2222">
        <v>1.1000000000000001E-3</v>
      </c>
      <c r="G2222">
        <v>0</v>
      </c>
      <c r="H2222">
        <v>0</v>
      </c>
      <c r="I2222" s="8">
        <v>30.553559999999901</v>
      </c>
      <c r="J2222" s="8">
        <v>1.090946826256</v>
      </c>
      <c r="K2222" s="8">
        <f t="shared" si="108"/>
        <v>991.76984205090912</v>
      </c>
      <c r="L2222" s="8">
        <v>30.553559999999909</v>
      </c>
      <c r="M2222" s="8">
        <v>1.090946826256</v>
      </c>
      <c r="N2222">
        <v>3.0999999999999999E-3</v>
      </c>
      <c r="O2222">
        <v>3.0999999999999999E-3</v>
      </c>
      <c r="P2222">
        <v>1.8E-3</v>
      </c>
      <c r="Q2222">
        <v>1000</v>
      </c>
      <c r="R2222">
        <v>0</v>
      </c>
      <c r="S2222">
        <v>1000</v>
      </c>
      <c r="T2222">
        <v>0</v>
      </c>
      <c r="U2222">
        <v>0</v>
      </c>
      <c r="V2222">
        <v>0</v>
      </c>
      <c r="W2222">
        <v>0</v>
      </c>
      <c r="X2222">
        <v>1.0909</v>
      </c>
      <c r="Y2222">
        <v>0</v>
      </c>
      <c r="Z2222">
        <v>1000</v>
      </c>
      <c r="AA2222">
        <v>0</v>
      </c>
      <c r="AB2222">
        <v>0</v>
      </c>
      <c r="AC2222">
        <v>0</v>
      </c>
      <c r="AD2222">
        <v>0</v>
      </c>
      <c r="AE2222">
        <v>0</v>
      </c>
      <c r="AF2222">
        <v>0</v>
      </c>
      <c r="AG2222">
        <v>0</v>
      </c>
      <c r="AH2222">
        <v>0</v>
      </c>
      <c r="AI2222">
        <v>0</v>
      </c>
      <c r="AJ2222">
        <v>0</v>
      </c>
      <c r="AK2222">
        <v>0</v>
      </c>
      <c r="AL2222">
        <v>0</v>
      </c>
      <c r="AM2222">
        <v>0</v>
      </c>
      <c r="AN2222">
        <v>1.5909</v>
      </c>
      <c r="AO2222">
        <v>2000</v>
      </c>
      <c r="AP2222">
        <v>3.5451999999999999</v>
      </c>
      <c r="AQ2222">
        <v>3.5451999999999999</v>
      </c>
      <c r="AR2222">
        <v>2000</v>
      </c>
      <c r="AS2222">
        <v>3081.1266999999998</v>
      </c>
      <c r="AT2222">
        <v>0</v>
      </c>
      <c r="AU2222">
        <v>2025.7294999999999</v>
      </c>
      <c r="AV2222">
        <v>4000</v>
      </c>
      <c r="AW2222">
        <v>4000</v>
      </c>
      <c r="AX2222">
        <v>1000</v>
      </c>
      <c r="AY2222">
        <v>0</v>
      </c>
      <c r="AZ2222">
        <v>0</v>
      </c>
      <c r="BA2222">
        <f t="shared" si="109"/>
        <v>1055.3971999999999</v>
      </c>
      <c r="BB2222">
        <f t="shared" si="110"/>
        <v>918.8733000000002</v>
      </c>
    </row>
    <row r="2223" spans="1:54" x14ac:dyDescent="0.25">
      <c r="A2223" s="1">
        <v>42462.458333333336</v>
      </c>
      <c r="B2223">
        <v>2219</v>
      </c>
      <c r="C2223">
        <v>0</v>
      </c>
      <c r="D2223">
        <v>0</v>
      </c>
      <c r="E2223">
        <v>3.6700000000000003E-2</v>
      </c>
      <c r="F2223">
        <v>3.6700000000000003E-2</v>
      </c>
      <c r="G2223">
        <v>0</v>
      </c>
      <c r="H2223">
        <v>0</v>
      </c>
      <c r="I2223" s="8">
        <v>41.609090000000002</v>
      </c>
      <c r="J2223" s="8">
        <v>36.678597637154347</v>
      </c>
      <c r="K2223" s="8">
        <f t="shared" si="108"/>
        <v>999.4168293502546</v>
      </c>
      <c r="L2223" s="8">
        <v>41.609090000000009</v>
      </c>
      <c r="M2223" s="8">
        <v>43.387744921176115</v>
      </c>
      <c r="N2223">
        <v>3.2000000000000002E-3</v>
      </c>
      <c r="O2223">
        <v>3.2000000000000002E-3</v>
      </c>
      <c r="P2223">
        <v>1.4E-3</v>
      </c>
      <c r="Q2223">
        <v>0.65080000000000005</v>
      </c>
      <c r="R2223">
        <v>0.65080000000000005</v>
      </c>
      <c r="S2223">
        <v>0</v>
      </c>
      <c r="T2223">
        <v>0</v>
      </c>
      <c r="U2223">
        <v>150</v>
      </c>
      <c r="V2223">
        <v>150</v>
      </c>
      <c r="W2223">
        <v>0</v>
      </c>
      <c r="X2223">
        <v>-5.4779</v>
      </c>
      <c r="Y2223">
        <v>150</v>
      </c>
      <c r="Z2223">
        <v>-149.3492</v>
      </c>
      <c r="AA2223">
        <v>0</v>
      </c>
      <c r="AB2223">
        <v>0</v>
      </c>
      <c r="AC2223">
        <v>0</v>
      </c>
      <c r="AD2223">
        <v>0</v>
      </c>
      <c r="AE2223">
        <v>4.3385999999999996</v>
      </c>
      <c r="AF2223">
        <v>1.38E-2</v>
      </c>
      <c r="AG2223">
        <v>1.38E-2</v>
      </c>
      <c r="AH2223">
        <v>4.3385999999999996</v>
      </c>
      <c r="AI2223">
        <v>1000</v>
      </c>
      <c r="AJ2223">
        <v>3.1737000000000002</v>
      </c>
      <c r="AK2223">
        <v>3.1737000000000002</v>
      </c>
      <c r="AL2223">
        <v>1000</v>
      </c>
      <c r="AM2223">
        <v>0</v>
      </c>
      <c r="AN2223">
        <v>1.5909</v>
      </c>
      <c r="AO2223">
        <v>0</v>
      </c>
      <c r="AP2223">
        <v>0</v>
      </c>
      <c r="AQ2223">
        <v>0</v>
      </c>
      <c r="AR2223">
        <v>0</v>
      </c>
      <c r="AS2223">
        <v>4000</v>
      </c>
      <c r="AT2223">
        <v>0</v>
      </c>
      <c r="AU2223">
        <v>1830.6954000000001</v>
      </c>
      <c r="AV2223">
        <v>4000</v>
      </c>
      <c r="AW2223">
        <v>4000</v>
      </c>
      <c r="AX2223">
        <v>1000</v>
      </c>
      <c r="AY2223">
        <v>0</v>
      </c>
      <c r="AZ2223">
        <v>0</v>
      </c>
      <c r="BA2223">
        <f t="shared" si="109"/>
        <v>2169.3045999999999</v>
      </c>
      <c r="BB2223">
        <f t="shared" si="110"/>
        <v>0</v>
      </c>
    </row>
    <row r="2224" spans="1:54" x14ac:dyDescent="0.25">
      <c r="A2224" s="1">
        <v>42462.5</v>
      </c>
      <c r="B2224">
        <v>2220</v>
      </c>
      <c r="C2224">
        <v>0</v>
      </c>
      <c r="D2224">
        <v>0</v>
      </c>
      <c r="E2224">
        <v>4.9200000000000001E-2</v>
      </c>
      <c r="F2224">
        <v>4.9200000000000001E-2</v>
      </c>
      <c r="G2224">
        <v>0</v>
      </c>
      <c r="H2224">
        <v>0</v>
      </c>
      <c r="I2224" s="8">
        <v>54.437899999999992</v>
      </c>
      <c r="J2224" s="8">
        <v>49.181005301327197</v>
      </c>
      <c r="K2224" s="8">
        <f t="shared" si="108"/>
        <v>999.61392888876412</v>
      </c>
      <c r="L2224" s="8">
        <v>54.437899999999999</v>
      </c>
      <c r="M2224" s="8">
        <v>59.953178399743237</v>
      </c>
      <c r="N2224">
        <v>4.1000000000000003E-3</v>
      </c>
      <c r="O2224">
        <v>4.1000000000000003E-3</v>
      </c>
      <c r="P2224">
        <v>1.8E-3</v>
      </c>
      <c r="Q2224">
        <v>0</v>
      </c>
      <c r="R2224">
        <v>0</v>
      </c>
      <c r="S2224">
        <v>0</v>
      </c>
      <c r="T2224">
        <v>0</v>
      </c>
      <c r="U2224">
        <v>1000</v>
      </c>
      <c r="V2224">
        <v>0</v>
      </c>
      <c r="W2224">
        <v>1000</v>
      </c>
      <c r="X2224">
        <v>-49.180999999999997</v>
      </c>
      <c r="Y2224">
        <v>1000</v>
      </c>
      <c r="Z2224">
        <v>-1000</v>
      </c>
      <c r="AA2224">
        <v>0</v>
      </c>
      <c r="AB2224">
        <v>0</v>
      </c>
      <c r="AC2224">
        <v>0</v>
      </c>
      <c r="AD2224">
        <v>0</v>
      </c>
      <c r="AE2224">
        <v>0</v>
      </c>
      <c r="AF2224">
        <v>0</v>
      </c>
      <c r="AG2224">
        <v>0</v>
      </c>
      <c r="AH2224">
        <v>0</v>
      </c>
      <c r="AI2224">
        <v>0</v>
      </c>
      <c r="AJ2224">
        <v>0</v>
      </c>
      <c r="AK2224">
        <v>0</v>
      </c>
      <c r="AL2224">
        <v>0</v>
      </c>
      <c r="AM2224">
        <v>0</v>
      </c>
      <c r="AN2224">
        <v>1.5909</v>
      </c>
      <c r="AO2224">
        <v>0</v>
      </c>
      <c r="AP2224">
        <v>0</v>
      </c>
      <c r="AQ2224">
        <v>0</v>
      </c>
      <c r="AR2224">
        <v>0</v>
      </c>
      <c r="AS2224">
        <v>3833.9022</v>
      </c>
      <c r="AT2224">
        <v>0</v>
      </c>
      <c r="AU2224">
        <v>2911.3476999999998</v>
      </c>
      <c r="AV2224">
        <v>4000</v>
      </c>
      <c r="AW2224">
        <v>4000</v>
      </c>
      <c r="AX2224">
        <v>1000</v>
      </c>
      <c r="AY2224">
        <v>0</v>
      </c>
      <c r="AZ2224">
        <v>0</v>
      </c>
      <c r="BA2224">
        <f t="shared" si="109"/>
        <v>922.55450000000019</v>
      </c>
      <c r="BB2224">
        <f t="shared" si="110"/>
        <v>166.09780000000001</v>
      </c>
    </row>
    <row r="2225" spans="1:54" x14ac:dyDescent="0.25">
      <c r="A2225" s="1">
        <v>42462.541666666664</v>
      </c>
      <c r="B2225">
        <v>2221</v>
      </c>
      <c r="C2225">
        <v>0</v>
      </c>
      <c r="D2225">
        <v>0</v>
      </c>
      <c r="E2225">
        <v>4.6800000000000001E-2</v>
      </c>
      <c r="F2225">
        <v>4.6800000000000001E-2</v>
      </c>
      <c r="G2225">
        <v>0</v>
      </c>
      <c r="H2225">
        <v>0</v>
      </c>
      <c r="I2225" s="8">
        <v>51.780879999999897</v>
      </c>
      <c r="J2225" s="8">
        <v>46.772833957084053</v>
      </c>
      <c r="K2225" s="8">
        <f t="shared" si="108"/>
        <v>999.41952899752243</v>
      </c>
      <c r="L2225" s="8">
        <v>51.780879999999897</v>
      </c>
      <c r="M2225" s="8">
        <v>57.005576674389523</v>
      </c>
      <c r="N2225">
        <v>2.3E-3</v>
      </c>
      <c r="O2225">
        <v>2.3E-3</v>
      </c>
      <c r="P2225">
        <v>1.4E-3</v>
      </c>
      <c r="Q2225">
        <v>0</v>
      </c>
      <c r="R2225">
        <v>0</v>
      </c>
      <c r="S2225">
        <v>0</v>
      </c>
      <c r="T2225">
        <v>0</v>
      </c>
      <c r="U2225">
        <v>1000</v>
      </c>
      <c r="V2225">
        <v>0</v>
      </c>
      <c r="W2225">
        <v>1000</v>
      </c>
      <c r="X2225">
        <v>-46.772799999999997</v>
      </c>
      <c r="Y2225">
        <v>1000</v>
      </c>
      <c r="Z2225">
        <v>-1000</v>
      </c>
      <c r="AA2225">
        <v>0</v>
      </c>
      <c r="AB2225">
        <v>0</v>
      </c>
      <c r="AC2225">
        <v>0</v>
      </c>
      <c r="AD2225">
        <v>0</v>
      </c>
      <c r="AE2225">
        <v>0</v>
      </c>
      <c r="AF2225">
        <v>0</v>
      </c>
      <c r="AG2225">
        <v>0</v>
      </c>
      <c r="AH2225">
        <v>0</v>
      </c>
      <c r="AI2225">
        <v>0</v>
      </c>
      <c r="AJ2225">
        <v>0</v>
      </c>
      <c r="AK2225">
        <v>0</v>
      </c>
      <c r="AL2225">
        <v>0</v>
      </c>
      <c r="AM2225">
        <v>0</v>
      </c>
      <c r="AN2225">
        <v>1.5909</v>
      </c>
      <c r="AO2225">
        <v>0</v>
      </c>
      <c r="AP2225">
        <v>0</v>
      </c>
      <c r="AQ2225">
        <v>0</v>
      </c>
      <c r="AR2225">
        <v>0</v>
      </c>
      <c r="AS2225">
        <v>2745.4160000000002</v>
      </c>
      <c r="AT2225">
        <v>0</v>
      </c>
      <c r="AU2225">
        <v>2745.4160000000002</v>
      </c>
      <c r="AV2225">
        <v>2745.4160000000002</v>
      </c>
      <c r="AW2225">
        <v>4000</v>
      </c>
      <c r="AX2225">
        <v>1000</v>
      </c>
      <c r="AY2225">
        <v>0</v>
      </c>
      <c r="AZ2225">
        <v>0</v>
      </c>
      <c r="BA2225">
        <f t="shared" si="109"/>
        <v>0</v>
      </c>
      <c r="BB2225">
        <f t="shared" si="110"/>
        <v>0</v>
      </c>
    </row>
    <row r="2226" spans="1:54" x14ac:dyDescent="0.25">
      <c r="A2226" s="1">
        <v>42462.583333333336</v>
      </c>
      <c r="B2226">
        <v>2222</v>
      </c>
      <c r="C2226">
        <v>0</v>
      </c>
      <c r="D2226">
        <v>0</v>
      </c>
      <c r="E2226">
        <v>2.8400000000000002E-2</v>
      </c>
      <c r="F2226">
        <v>2.8400000000000002E-2</v>
      </c>
      <c r="G2226">
        <v>0</v>
      </c>
      <c r="H2226">
        <v>0</v>
      </c>
      <c r="I2226" s="8">
        <v>39.080150000000003</v>
      </c>
      <c r="J2226" s="8">
        <v>28.427482857564321</v>
      </c>
      <c r="K2226" s="8">
        <f t="shared" si="108"/>
        <v>1000.9677062522647</v>
      </c>
      <c r="L2226" s="8">
        <v>39.080150000000003</v>
      </c>
      <c r="M2226" s="8">
        <v>28.427482857564321</v>
      </c>
      <c r="N2226">
        <v>2E-3</v>
      </c>
      <c r="O2226">
        <v>2E-3</v>
      </c>
      <c r="P2226">
        <v>1E-3</v>
      </c>
      <c r="Q2226">
        <v>150</v>
      </c>
      <c r="R2226">
        <v>150</v>
      </c>
      <c r="S2226">
        <v>0</v>
      </c>
      <c r="T2226">
        <v>0</v>
      </c>
      <c r="U2226">
        <v>28.829899999999999</v>
      </c>
      <c r="V2226">
        <v>28.829899999999999</v>
      </c>
      <c r="W2226">
        <v>0</v>
      </c>
      <c r="X2226">
        <v>3.4445999999999999</v>
      </c>
      <c r="Y2226">
        <v>28.829899999999999</v>
      </c>
      <c r="Z2226">
        <v>121.17010000000001</v>
      </c>
      <c r="AA2226">
        <v>0</v>
      </c>
      <c r="AB2226">
        <v>0</v>
      </c>
      <c r="AC2226">
        <v>0</v>
      </c>
      <c r="AD2226">
        <v>0</v>
      </c>
      <c r="AE2226">
        <v>1000</v>
      </c>
      <c r="AF2226">
        <v>2.0078</v>
      </c>
      <c r="AG2226">
        <v>2.0078</v>
      </c>
      <c r="AH2226">
        <v>1000</v>
      </c>
      <c r="AI2226">
        <v>192.1994</v>
      </c>
      <c r="AJ2226">
        <v>0.38590000000000002</v>
      </c>
      <c r="AK2226">
        <v>0.38590000000000002</v>
      </c>
      <c r="AL2226">
        <v>192.1994</v>
      </c>
      <c r="AM2226">
        <v>0</v>
      </c>
      <c r="AN2226">
        <v>1.5909</v>
      </c>
      <c r="AO2226">
        <v>807.80060000000003</v>
      </c>
      <c r="AP2226">
        <v>0.82530000000000003</v>
      </c>
      <c r="AQ2226">
        <v>0.82530000000000003</v>
      </c>
      <c r="AR2226">
        <v>807.80060000000003</v>
      </c>
      <c r="AS2226">
        <v>1658.0183</v>
      </c>
      <c r="AT2226">
        <v>0</v>
      </c>
      <c r="AU2226">
        <v>1658.0183</v>
      </c>
      <c r="AV2226">
        <v>1658.0183</v>
      </c>
      <c r="AW2226">
        <v>4000</v>
      </c>
      <c r="AX2226">
        <v>1000</v>
      </c>
      <c r="AY2226">
        <v>0</v>
      </c>
      <c r="AZ2226">
        <v>0</v>
      </c>
      <c r="BA2226">
        <f t="shared" si="109"/>
        <v>0</v>
      </c>
      <c r="BB2226">
        <f t="shared" si="110"/>
        <v>0</v>
      </c>
    </row>
    <row r="2227" spans="1:54" x14ac:dyDescent="0.25">
      <c r="A2227" s="1">
        <v>42462.625</v>
      </c>
      <c r="B2227">
        <v>2223</v>
      </c>
      <c r="C2227">
        <v>0</v>
      </c>
      <c r="D2227">
        <v>0</v>
      </c>
      <c r="E2227">
        <v>2.41E-2</v>
      </c>
      <c r="F2227">
        <v>2.41E-2</v>
      </c>
      <c r="G2227">
        <v>0</v>
      </c>
      <c r="H2227">
        <v>0</v>
      </c>
      <c r="I2227" s="8">
        <v>33.123769999999993</v>
      </c>
      <c r="J2227" s="8">
        <v>24.108664442520951</v>
      </c>
      <c r="K2227" s="8">
        <f t="shared" si="108"/>
        <v>1000.359520436554</v>
      </c>
      <c r="L2227" s="8">
        <v>33.12377</v>
      </c>
      <c r="M2227" s="8">
        <v>24.108664442520951</v>
      </c>
      <c r="N2227">
        <v>1.8E-3</v>
      </c>
      <c r="O2227">
        <v>1.8E-3</v>
      </c>
      <c r="P2227">
        <v>1E-3</v>
      </c>
      <c r="Q2227">
        <v>150</v>
      </c>
      <c r="R2227">
        <v>150</v>
      </c>
      <c r="S2227">
        <v>0</v>
      </c>
      <c r="T2227">
        <v>0</v>
      </c>
      <c r="U2227">
        <v>0</v>
      </c>
      <c r="V2227">
        <v>0</v>
      </c>
      <c r="W2227">
        <v>0</v>
      </c>
      <c r="X2227">
        <v>3.6162999999999998</v>
      </c>
      <c r="Y2227">
        <v>0</v>
      </c>
      <c r="Z2227">
        <v>150</v>
      </c>
      <c r="AA2227">
        <v>0</v>
      </c>
      <c r="AB2227">
        <v>0</v>
      </c>
      <c r="AC2227">
        <v>0</v>
      </c>
      <c r="AD2227">
        <v>0</v>
      </c>
      <c r="AE2227">
        <v>1000</v>
      </c>
      <c r="AF2227">
        <v>1.7974000000000001</v>
      </c>
      <c r="AG2227">
        <v>1.7974000000000001</v>
      </c>
      <c r="AH2227">
        <v>1000</v>
      </c>
      <c r="AI2227">
        <v>0</v>
      </c>
      <c r="AJ2227">
        <v>0</v>
      </c>
      <c r="AK2227">
        <v>0</v>
      </c>
      <c r="AL2227">
        <v>0</v>
      </c>
      <c r="AM2227">
        <v>0</v>
      </c>
      <c r="AN2227">
        <v>1.5909</v>
      </c>
      <c r="AO2227">
        <v>1000</v>
      </c>
      <c r="AP2227">
        <v>1.0028999999999999</v>
      </c>
      <c r="AQ2227">
        <v>1.0028999999999999</v>
      </c>
      <c r="AR2227">
        <v>1000</v>
      </c>
      <c r="AS2227">
        <v>1763.383</v>
      </c>
      <c r="AT2227">
        <v>0</v>
      </c>
      <c r="AU2227">
        <v>571.70799999999997</v>
      </c>
      <c r="AV2227">
        <v>2578.3146999999999</v>
      </c>
      <c r="AW2227">
        <v>4000</v>
      </c>
      <c r="AX2227">
        <v>1000</v>
      </c>
      <c r="AY2227">
        <v>0</v>
      </c>
      <c r="AZ2227">
        <v>0</v>
      </c>
      <c r="BA2227">
        <f t="shared" si="109"/>
        <v>1191.6750000000002</v>
      </c>
      <c r="BB2227">
        <f t="shared" si="110"/>
        <v>814.93169999999986</v>
      </c>
    </row>
    <row r="2228" spans="1:54" x14ac:dyDescent="0.25">
      <c r="A2228" s="1">
        <v>42462.666666666664</v>
      </c>
      <c r="B2228">
        <v>2224</v>
      </c>
      <c r="C2228">
        <v>0</v>
      </c>
      <c r="D2228">
        <v>0</v>
      </c>
      <c r="E2228">
        <v>2.5600000000000001E-2</v>
      </c>
      <c r="F2228">
        <v>2.5600000000000001E-2</v>
      </c>
      <c r="G2228">
        <v>0</v>
      </c>
      <c r="H2228">
        <v>0</v>
      </c>
      <c r="I2228" s="8">
        <v>35.176629999999903</v>
      </c>
      <c r="J2228" s="8">
        <v>25.597140592717082</v>
      </c>
      <c r="K2228" s="8">
        <f t="shared" si="108"/>
        <v>999.88830440301092</v>
      </c>
      <c r="L2228" s="8">
        <v>35.176629999999903</v>
      </c>
      <c r="M2228" s="8">
        <v>25.597140592717082</v>
      </c>
      <c r="N2228">
        <v>2.5000000000000001E-3</v>
      </c>
      <c r="O2228">
        <v>2.5000000000000001E-3</v>
      </c>
      <c r="P2228">
        <v>1.1999999999999999E-3</v>
      </c>
      <c r="Q2228">
        <v>150</v>
      </c>
      <c r="R2228">
        <v>150</v>
      </c>
      <c r="S2228">
        <v>0</v>
      </c>
      <c r="T2228">
        <v>0</v>
      </c>
      <c r="U2228">
        <v>0</v>
      </c>
      <c r="V2228">
        <v>0</v>
      </c>
      <c r="W2228">
        <v>0</v>
      </c>
      <c r="X2228">
        <v>3.8395999999999999</v>
      </c>
      <c r="Y2228">
        <v>0</v>
      </c>
      <c r="Z2228">
        <v>150</v>
      </c>
      <c r="AA2228">
        <v>0</v>
      </c>
      <c r="AB2228">
        <v>0</v>
      </c>
      <c r="AC2228">
        <v>0</v>
      </c>
      <c r="AD2228">
        <v>0</v>
      </c>
      <c r="AE2228">
        <v>1000</v>
      </c>
      <c r="AF2228">
        <v>2.4714</v>
      </c>
      <c r="AG2228">
        <v>2.4714</v>
      </c>
      <c r="AH2228">
        <v>1000</v>
      </c>
      <c r="AI2228">
        <v>0</v>
      </c>
      <c r="AJ2228">
        <v>0</v>
      </c>
      <c r="AK2228">
        <v>0</v>
      </c>
      <c r="AL2228">
        <v>0</v>
      </c>
      <c r="AM2228">
        <v>0</v>
      </c>
      <c r="AN2228">
        <v>1.5909</v>
      </c>
      <c r="AO2228">
        <v>1000</v>
      </c>
      <c r="AP2228">
        <v>1.2205999999999999</v>
      </c>
      <c r="AQ2228">
        <v>1.2205999999999999</v>
      </c>
      <c r="AR2228">
        <v>1000</v>
      </c>
      <c r="AS2228">
        <v>1899.9128000000001</v>
      </c>
      <c r="AT2228">
        <v>0</v>
      </c>
      <c r="AU2228">
        <v>676.96730000000002</v>
      </c>
      <c r="AV2228">
        <v>2683.5740000000001</v>
      </c>
      <c r="AW2228">
        <v>4000</v>
      </c>
      <c r="AX2228">
        <v>1000</v>
      </c>
      <c r="AY2228">
        <v>0</v>
      </c>
      <c r="AZ2228">
        <v>0</v>
      </c>
      <c r="BA2228">
        <f t="shared" si="109"/>
        <v>1222.9455</v>
      </c>
      <c r="BB2228">
        <f t="shared" si="110"/>
        <v>783.66120000000001</v>
      </c>
    </row>
    <row r="2229" spans="1:54" x14ac:dyDescent="0.25">
      <c r="A2229" s="1">
        <v>42462.708333333336</v>
      </c>
      <c r="B2229">
        <v>2225</v>
      </c>
      <c r="C2229">
        <v>0</v>
      </c>
      <c r="D2229">
        <v>0</v>
      </c>
      <c r="E2229">
        <v>2.9600000000000001E-2</v>
      </c>
      <c r="F2229">
        <v>2.9600000000000001E-2</v>
      </c>
      <c r="G2229">
        <v>0</v>
      </c>
      <c r="H2229">
        <v>0</v>
      </c>
      <c r="I2229" s="8">
        <v>40.69605</v>
      </c>
      <c r="J2229" s="8">
        <v>29.599130515515625</v>
      </c>
      <c r="K2229" s="8">
        <f t="shared" si="108"/>
        <v>999.97062552417651</v>
      </c>
      <c r="L2229" s="8">
        <v>40.69605</v>
      </c>
      <c r="M2229" s="8">
        <v>29.599130515515625</v>
      </c>
      <c r="N2229">
        <v>1.6999999999999999E-3</v>
      </c>
      <c r="O2229">
        <v>1.6999999999999999E-3</v>
      </c>
      <c r="P2229">
        <v>1.1999999999999999E-3</v>
      </c>
      <c r="Q2229">
        <v>150</v>
      </c>
      <c r="R2229">
        <v>150</v>
      </c>
      <c r="S2229">
        <v>0</v>
      </c>
      <c r="T2229">
        <v>0</v>
      </c>
      <c r="U2229">
        <v>0</v>
      </c>
      <c r="V2229">
        <v>0</v>
      </c>
      <c r="W2229">
        <v>0</v>
      </c>
      <c r="X2229">
        <v>4.4398999999999997</v>
      </c>
      <c r="Y2229">
        <v>0</v>
      </c>
      <c r="Z2229">
        <v>150</v>
      </c>
      <c r="AA2229">
        <v>0</v>
      </c>
      <c r="AB2229">
        <v>0</v>
      </c>
      <c r="AC2229">
        <v>0</v>
      </c>
      <c r="AD2229">
        <v>0</v>
      </c>
      <c r="AE2229">
        <v>1000</v>
      </c>
      <c r="AF2229">
        <v>1.7361</v>
      </c>
      <c r="AG2229">
        <v>1.7361</v>
      </c>
      <c r="AH2229">
        <v>1000</v>
      </c>
      <c r="AI2229">
        <v>0</v>
      </c>
      <c r="AJ2229">
        <v>0</v>
      </c>
      <c r="AK2229">
        <v>0</v>
      </c>
      <c r="AL2229">
        <v>0</v>
      </c>
      <c r="AM2229">
        <v>0</v>
      </c>
      <c r="AN2229">
        <v>1.5909</v>
      </c>
      <c r="AO2229">
        <v>1000</v>
      </c>
      <c r="AP2229">
        <v>1.1839999999999999</v>
      </c>
      <c r="AQ2229">
        <v>1.1839999999999999</v>
      </c>
      <c r="AR2229">
        <v>1000</v>
      </c>
      <c r="AS2229">
        <v>2036.306</v>
      </c>
      <c r="AT2229">
        <v>0</v>
      </c>
      <c r="AU2229">
        <v>813.36059999999998</v>
      </c>
      <c r="AV2229">
        <v>2819.9672999999998</v>
      </c>
      <c r="AW2229">
        <v>4000</v>
      </c>
      <c r="AX2229">
        <v>1000</v>
      </c>
      <c r="AY2229">
        <v>0</v>
      </c>
      <c r="AZ2229">
        <v>0</v>
      </c>
      <c r="BA2229">
        <f t="shared" si="109"/>
        <v>1222.9454000000001</v>
      </c>
      <c r="BB2229">
        <f t="shared" si="110"/>
        <v>783.66129999999976</v>
      </c>
    </row>
    <row r="2230" spans="1:54" x14ac:dyDescent="0.25">
      <c r="A2230" s="1">
        <v>42462.75</v>
      </c>
      <c r="B2230">
        <v>2226</v>
      </c>
      <c r="C2230">
        <v>0</v>
      </c>
      <c r="D2230">
        <v>0</v>
      </c>
      <c r="E2230">
        <v>4.7199999999999999E-2</v>
      </c>
      <c r="F2230">
        <v>4.7199999999999999E-2</v>
      </c>
      <c r="G2230">
        <v>0</v>
      </c>
      <c r="H2230">
        <v>0</v>
      </c>
      <c r="I2230" s="8">
        <v>52.208630000000007</v>
      </c>
      <c r="J2230" s="8">
        <v>47.160522153823294</v>
      </c>
      <c r="K2230" s="8">
        <f t="shared" si="108"/>
        <v>999.16360495388335</v>
      </c>
      <c r="L2230" s="8">
        <v>52.208629999999999</v>
      </c>
      <c r="M2230" s="8">
        <v>57.480107027198407</v>
      </c>
      <c r="N2230">
        <v>1E-4</v>
      </c>
      <c r="O2230">
        <v>1E-4</v>
      </c>
      <c r="P2230">
        <v>1E-4</v>
      </c>
      <c r="Q2230">
        <v>0</v>
      </c>
      <c r="R2230">
        <v>0</v>
      </c>
      <c r="S2230">
        <v>0</v>
      </c>
      <c r="T2230">
        <v>0</v>
      </c>
      <c r="U2230">
        <v>1000</v>
      </c>
      <c r="V2230">
        <v>0</v>
      </c>
      <c r="W2230">
        <v>1000</v>
      </c>
      <c r="X2230">
        <v>-47.160499999999999</v>
      </c>
      <c r="Y2230">
        <v>1000</v>
      </c>
      <c r="Z2230">
        <v>-1000</v>
      </c>
      <c r="AA2230">
        <v>0</v>
      </c>
      <c r="AB2230">
        <v>0</v>
      </c>
      <c r="AC2230">
        <v>0</v>
      </c>
      <c r="AD2230">
        <v>0</v>
      </c>
      <c r="AE2230">
        <v>0</v>
      </c>
      <c r="AF2230">
        <v>0</v>
      </c>
      <c r="AG2230">
        <v>0</v>
      </c>
      <c r="AH2230">
        <v>0</v>
      </c>
      <c r="AI2230">
        <v>0</v>
      </c>
      <c r="AJ2230">
        <v>0</v>
      </c>
      <c r="AK2230">
        <v>0</v>
      </c>
      <c r="AL2230">
        <v>0</v>
      </c>
      <c r="AM2230">
        <v>0</v>
      </c>
      <c r="AN2230">
        <v>1.5909</v>
      </c>
      <c r="AO2230">
        <v>0</v>
      </c>
      <c r="AP2230">
        <v>0</v>
      </c>
      <c r="AQ2230">
        <v>0</v>
      </c>
      <c r="AR2230">
        <v>0</v>
      </c>
      <c r="AS2230">
        <v>2172.5628999999999</v>
      </c>
      <c r="AT2230">
        <v>0</v>
      </c>
      <c r="AU2230">
        <v>949.61739999999998</v>
      </c>
      <c r="AV2230">
        <v>2956.2242000000001</v>
      </c>
      <c r="AW2230">
        <v>4000</v>
      </c>
      <c r="AX2230">
        <v>1000</v>
      </c>
      <c r="AY2230">
        <v>0</v>
      </c>
      <c r="AZ2230">
        <v>0</v>
      </c>
      <c r="BA2230">
        <f t="shared" si="109"/>
        <v>1222.9454999999998</v>
      </c>
      <c r="BB2230">
        <f t="shared" si="110"/>
        <v>783.66130000000021</v>
      </c>
    </row>
    <row r="2231" spans="1:54" x14ac:dyDescent="0.25">
      <c r="A2231" s="1">
        <v>42462.791666666664</v>
      </c>
      <c r="B2231">
        <v>2227</v>
      </c>
      <c r="C2231">
        <v>0</v>
      </c>
      <c r="D2231">
        <v>0</v>
      </c>
      <c r="E2231">
        <v>4.5400000000000003E-2</v>
      </c>
      <c r="F2231">
        <v>4.5400000000000003E-2</v>
      </c>
      <c r="G2231">
        <v>0</v>
      </c>
      <c r="H2231">
        <v>0</v>
      </c>
      <c r="I2231" s="8">
        <v>50.305659999999904</v>
      </c>
      <c r="J2231" s="8">
        <v>45.435778710810219</v>
      </c>
      <c r="K2231" s="8">
        <f t="shared" si="108"/>
        <v>1000.7880773306215</v>
      </c>
      <c r="L2231" s="8">
        <v>50.305659999999897</v>
      </c>
      <c r="M2231" s="8">
        <v>55.369021052950316</v>
      </c>
      <c r="N2231">
        <v>4.0000000000000002E-4</v>
      </c>
      <c r="O2231">
        <v>4.0000000000000002E-4</v>
      </c>
      <c r="P2231">
        <v>2.0000000000000001E-4</v>
      </c>
      <c r="Q2231">
        <v>0</v>
      </c>
      <c r="R2231">
        <v>0</v>
      </c>
      <c r="S2231">
        <v>0</v>
      </c>
      <c r="T2231">
        <v>0</v>
      </c>
      <c r="U2231">
        <v>1000</v>
      </c>
      <c r="V2231">
        <v>0</v>
      </c>
      <c r="W2231">
        <v>1000</v>
      </c>
      <c r="X2231">
        <v>-45.4358</v>
      </c>
      <c r="Y2231">
        <v>1000</v>
      </c>
      <c r="Z2231">
        <v>-1000</v>
      </c>
      <c r="AA2231">
        <v>0</v>
      </c>
      <c r="AB2231">
        <v>0</v>
      </c>
      <c r="AC2231">
        <v>0</v>
      </c>
      <c r="AD2231">
        <v>0</v>
      </c>
      <c r="AE2231">
        <v>0</v>
      </c>
      <c r="AF2231">
        <v>0</v>
      </c>
      <c r="AG2231">
        <v>0</v>
      </c>
      <c r="AH2231">
        <v>0</v>
      </c>
      <c r="AI2231">
        <v>0</v>
      </c>
      <c r="AJ2231">
        <v>0</v>
      </c>
      <c r="AK2231">
        <v>0</v>
      </c>
      <c r="AL2231">
        <v>0</v>
      </c>
      <c r="AM2231">
        <v>0</v>
      </c>
      <c r="AN2231">
        <v>1.5909</v>
      </c>
      <c r="AO2231">
        <v>0</v>
      </c>
      <c r="AP2231">
        <v>0</v>
      </c>
      <c r="AQ2231">
        <v>0</v>
      </c>
      <c r="AR2231">
        <v>0</v>
      </c>
      <c r="AS2231">
        <v>1085.7380000000001</v>
      </c>
      <c r="AT2231">
        <v>0</v>
      </c>
      <c r="AU2231">
        <v>1085.7380000000001</v>
      </c>
      <c r="AV2231">
        <v>1085.7380000000001</v>
      </c>
      <c r="AW2231">
        <v>4000</v>
      </c>
      <c r="AX2231">
        <v>1000</v>
      </c>
      <c r="AY2231">
        <v>0</v>
      </c>
      <c r="AZ2231">
        <v>0</v>
      </c>
      <c r="BA2231">
        <f t="shared" si="109"/>
        <v>0</v>
      </c>
      <c r="BB2231">
        <f t="shared" si="110"/>
        <v>0</v>
      </c>
    </row>
    <row r="2232" spans="1:54" x14ac:dyDescent="0.25">
      <c r="A2232" s="1">
        <v>42462.833333333336</v>
      </c>
      <c r="B2232">
        <v>2228</v>
      </c>
      <c r="C2232">
        <v>0</v>
      </c>
      <c r="D2232">
        <v>0</v>
      </c>
      <c r="E2232">
        <v>2.7199999999999998E-2</v>
      </c>
      <c r="F2232">
        <v>2.7199999999999998E-2</v>
      </c>
      <c r="G2232">
        <v>0</v>
      </c>
      <c r="H2232">
        <v>0</v>
      </c>
      <c r="I2232" s="8">
        <v>37.453509999999902</v>
      </c>
      <c r="J2232" s="8">
        <v>27.248047900988833</v>
      </c>
      <c r="K2232" s="8">
        <f t="shared" si="108"/>
        <v>1001.7664669481189</v>
      </c>
      <c r="L2232" s="8">
        <v>37.453509999999902</v>
      </c>
      <c r="M2232" s="8">
        <v>27.248047900988833</v>
      </c>
      <c r="N2232">
        <v>1.2999999999999999E-3</v>
      </c>
      <c r="O2232">
        <v>1.2999999999999999E-3</v>
      </c>
      <c r="P2232">
        <v>6.9999999999999999E-4</v>
      </c>
      <c r="Q2232">
        <v>0</v>
      </c>
      <c r="R2232">
        <v>0</v>
      </c>
      <c r="S2232">
        <v>0</v>
      </c>
      <c r="T2232">
        <v>0</v>
      </c>
      <c r="U2232">
        <v>0</v>
      </c>
      <c r="V2232">
        <v>0</v>
      </c>
      <c r="W2232">
        <v>0</v>
      </c>
      <c r="X2232">
        <v>0</v>
      </c>
      <c r="Y2232">
        <v>0</v>
      </c>
      <c r="Z2232">
        <v>0</v>
      </c>
      <c r="AA2232">
        <v>0</v>
      </c>
      <c r="AB2232">
        <v>0</v>
      </c>
      <c r="AC2232">
        <v>0</v>
      </c>
      <c r="AD2232">
        <v>0</v>
      </c>
      <c r="AE2232">
        <v>0</v>
      </c>
      <c r="AF2232">
        <v>0</v>
      </c>
      <c r="AG2232">
        <v>0</v>
      </c>
      <c r="AH2232">
        <v>0</v>
      </c>
      <c r="AI2232">
        <v>0</v>
      </c>
      <c r="AJ2232">
        <v>0</v>
      </c>
      <c r="AK2232">
        <v>0</v>
      </c>
      <c r="AL2232">
        <v>0</v>
      </c>
      <c r="AM2232">
        <v>0</v>
      </c>
      <c r="AN2232">
        <v>0</v>
      </c>
      <c r="AO2232">
        <v>0</v>
      </c>
      <c r="AP2232">
        <v>0</v>
      </c>
      <c r="AQ2232">
        <v>0</v>
      </c>
      <c r="AR2232">
        <v>0</v>
      </c>
      <c r="AS2232">
        <v>0</v>
      </c>
      <c r="AT2232">
        <v>0</v>
      </c>
      <c r="AU2232">
        <v>0</v>
      </c>
      <c r="AV2232">
        <v>0</v>
      </c>
      <c r="AW2232">
        <v>4000</v>
      </c>
      <c r="AX2232">
        <v>1000</v>
      </c>
      <c r="AY2232">
        <v>0</v>
      </c>
      <c r="AZ2232">
        <v>0</v>
      </c>
      <c r="BA2232">
        <f t="shared" si="109"/>
        <v>0</v>
      </c>
      <c r="BB2232">
        <f t="shared" si="110"/>
        <v>0</v>
      </c>
    </row>
    <row r="2233" spans="1:54" x14ac:dyDescent="0.25">
      <c r="A2233" s="1">
        <v>42462.875</v>
      </c>
      <c r="B2233">
        <v>2229</v>
      </c>
      <c r="C2233">
        <v>0</v>
      </c>
      <c r="D2233">
        <v>0</v>
      </c>
      <c r="E2233">
        <v>2.3099999999999999E-2</v>
      </c>
      <c r="F2233">
        <v>2.3099999999999999E-2</v>
      </c>
      <c r="G2233">
        <v>0</v>
      </c>
      <c r="H2233">
        <v>0</v>
      </c>
      <c r="I2233" s="8">
        <v>31.767259999999904</v>
      </c>
      <c r="J2233" s="8">
        <v>23.125093822750056</v>
      </c>
      <c r="K2233" s="8">
        <f t="shared" si="108"/>
        <v>1001.0863126731626</v>
      </c>
      <c r="L2233" s="8">
        <v>31.767259999999904</v>
      </c>
      <c r="M2233" s="8">
        <v>23.125093822750056</v>
      </c>
      <c r="N2233">
        <v>1.5E-3</v>
      </c>
      <c r="O2233">
        <v>1.5E-3</v>
      </c>
      <c r="P2233">
        <v>8.0000000000000004E-4</v>
      </c>
      <c r="Q2233">
        <v>150</v>
      </c>
      <c r="R2233">
        <v>150</v>
      </c>
      <c r="S2233">
        <v>0</v>
      </c>
      <c r="T2233">
        <v>0</v>
      </c>
      <c r="U2233">
        <v>0</v>
      </c>
      <c r="V2233">
        <v>0</v>
      </c>
      <c r="W2233">
        <v>0</v>
      </c>
      <c r="X2233">
        <v>3.4687999999999999</v>
      </c>
      <c r="Y2233">
        <v>0</v>
      </c>
      <c r="Z2233">
        <v>150</v>
      </c>
      <c r="AA2233">
        <v>0</v>
      </c>
      <c r="AB2233">
        <v>0</v>
      </c>
      <c r="AC2233">
        <v>0</v>
      </c>
      <c r="AD2233">
        <v>0</v>
      </c>
      <c r="AE2233">
        <v>1000</v>
      </c>
      <c r="AF2233">
        <v>1.5226999999999999</v>
      </c>
      <c r="AG2233">
        <v>1.5226999999999999</v>
      </c>
      <c r="AH2233">
        <v>1000</v>
      </c>
      <c r="AI2233">
        <v>0</v>
      </c>
      <c r="AJ2233">
        <v>0</v>
      </c>
      <c r="AK2233">
        <v>0</v>
      </c>
      <c r="AL2233">
        <v>0</v>
      </c>
      <c r="AM2233">
        <v>0</v>
      </c>
      <c r="AN2233">
        <v>0</v>
      </c>
      <c r="AO2233">
        <v>0</v>
      </c>
      <c r="AP2233">
        <v>0</v>
      </c>
      <c r="AQ2233">
        <v>0</v>
      </c>
      <c r="AR2233">
        <v>0</v>
      </c>
      <c r="AS2233">
        <v>0</v>
      </c>
      <c r="AT2233">
        <v>0</v>
      </c>
      <c r="AU2233">
        <v>0</v>
      </c>
      <c r="AV2233">
        <v>0</v>
      </c>
      <c r="AW2233">
        <v>4000</v>
      </c>
      <c r="AX2233">
        <v>1000</v>
      </c>
      <c r="AY2233">
        <v>0</v>
      </c>
      <c r="AZ2233">
        <v>0</v>
      </c>
      <c r="BA2233">
        <f t="shared" si="109"/>
        <v>0</v>
      </c>
      <c r="BB2233">
        <f t="shared" si="110"/>
        <v>0</v>
      </c>
    </row>
    <row r="2234" spans="1:54" x14ac:dyDescent="0.25">
      <c r="A2234" s="1">
        <v>42462.916666666664</v>
      </c>
      <c r="B2234">
        <v>2230</v>
      </c>
      <c r="C2234">
        <v>0</v>
      </c>
      <c r="D2234">
        <v>0</v>
      </c>
      <c r="E2234">
        <v>2.2599999999999999E-2</v>
      </c>
      <c r="F2234">
        <v>2.2599999999999999E-2</v>
      </c>
      <c r="G2234">
        <v>0</v>
      </c>
      <c r="H2234">
        <v>0</v>
      </c>
      <c r="I2234" s="8">
        <v>31.069430000000001</v>
      </c>
      <c r="J2234" s="8">
        <v>22.619115182272221</v>
      </c>
      <c r="K2234" s="8">
        <f t="shared" si="108"/>
        <v>1000.8458045253196</v>
      </c>
      <c r="L2234" s="8">
        <v>31.069430000000001</v>
      </c>
      <c r="M2234" s="8">
        <v>22.619115182272221</v>
      </c>
      <c r="N2234">
        <v>1.6000000000000001E-3</v>
      </c>
      <c r="O2234">
        <v>1.6000000000000001E-3</v>
      </c>
      <c r="P2234">
        <v>8.0000000000000004E-4</v>
      </c>
      <c r="Q2234">
        <v>150</v>
      </c>
      <c r="R2234">
        <v>150</v>
      </c>
      <c r="S2234">
        <v>0</v>
      </c>
      <c r="T2234">
        <v>0</v>
      </c>
      <c r="U2234">
        <v>19.105899999999998</v>
      </c>
      <c r="V2234">
        <v>19.105899999999998</v>
      </c>
      <c r="W2234">
        <v>0</v>
      </c>
      <c r="X2234">
        <v>2.9607000000000001</v>
      </c>
      <c r="Y2234">
        <v>19.105899999999998</v>
      </c>
      <c r="Z2234">
        <v>130.89410000000001</v>
      </c>
      <c r="AA2234">
        <v>0</v>
      </c>
      <c r="AB2234">
        <v>0</v>
      </c>
      <c r="AC2234">
        <v>0</v>
      </c>
      <c r="AD2234">
        <v>0</v>
      </c>
      <c r="AE2234">
        <v>1000</v>
      </c>
      <c r="AF2234">
        <v>1.5553999999999999</v>
      </c>
      <c r="AG2234">
        <v>1.5553999999999999</v>
      </c>
      <c r="AH2234">
        <v>1000</v>
      </c>
      <c r="AI2234">
        <v>127.3725</v>
      </c>
      <c r="AJ2234">
        <v>0.1981</v>
      </c>
      <c r="AK2234">
        <v>0.1981</v>
      </c>
      <c r="AL2234">
        <v>127.3725</v>
      </c>
      <c r="AM2234">
        <v>0</v>
      </c>
      <c r="AN2234">
        <v>0.22</v>
      </c>
      <c r="AO2234">
        <v>0</v>
      </c>
      <c r="AP2234">
        <v>0</v>
      </c>
      <c r="AQ2234">
        <v>0</v>
      </c>
      <c r="AR2234">
        <v>0</v>
      </c>
      <c r="AS2234">
        <v>138.29320000000001</v>
      </c>
      <c r="AT2234">
        <v>0</v>
      </c>
      <c r="AU2234">
        <v>0</v>
      </c>
      <c r="AV2234">
        <v>921.95439999999996</v>
      </c>
      <c r="AW2234">
        <v>4000</v>
      </c>
      <c r="AX2234">
        <v>1000</v>
      </c>
      <c r="AY2234">
        <v>0</v>
      </c>
      <c r="AZ2234">
        <v>0</v>
      </c>
      <c r="BA2234">
        <f t="shared" si="109"/>
        <v>138.29320000000001</v>
      </c>
      <c r="BB2234">
        <f t="shared" si="110"/>
        <v>783.66120000000001</v>
      </c>
    </row>
    <row r="2235" spans="1:54" x14ac:dyDescent="0.25">
      <c r="A2235" s="1">
        <v>42462.958333333336</v>
      </c>
      <c r="B2235">
        <v>2231</v>
      </c>
      <c r="C2235">
        <v>0</v>
      </c>
      <c r="D2235">
        <v>0</v>
      </c>
      <c r="E2235">
        <v>2.24E-2</v>
      </c>
      <c r="F2235">
        <v>2.24E-2</v>
      </c>
      <c r="G2235">
        <v>0</v>
      </c>
      <c r="H2235">
        <v>0</v>
      </c>
      <c r="I2235" s="8">
        <v>30.711430000000004</v>
      </c>
      <c r="J2235" s="8">
        <v>22.359538561474746</v>
      </c>
      <c r="K2235" s="8">
        <f t="shared" si="108"/>
        <v>998.19368578012256</v>
      </c>
      <c r="L2235" s="8">
        <v>30.711429999999996</v>
      </c>
      <c r="M2235" s="8">
        <v>22.359538561474746</v>
      </c>
      <c r="N2235">
        <v>1.6000000000000001E-3</v>
      </c>
      <c r="O2235">
        <v>1.6000000000000001E-3</v>
      </c>
      <c r="P2235">
        <v>8.0000000000000004E-4</v>
      </c>
      <c r="Q2235">
        <v>0</v>
      </c>
      <c r="R2235">
        <v>0</v>
      </c>
      <c r="S2235">
        <v>0</v>
      </c>
      <c r="T2235">
        <v>0</v>
      </c>
      <c r="U2235">
        <v>235.5309</v>
      </c>
      <c r="V2235">
        <v>0</v>
      </c>
      <c r="W2235">
        <v>235.5309</v>
      </c>
      <c r="X2235">
        <v>-5.2664</v>
      </c>
      <c r="Y2235">
        <v>235.5309</v>
      </c>
      <c r="Z2235">
        <v>-235.5309</v>
      </c>
      <c r="AA2235">
        <v>0</v>
      </c>
      <c r="AB2235">
        <v>0</v>
      </c>
      <c r="AC2235">
        <v>0</v>
      </c>
      <c r="AD2235">
        <v>0</v>
      </c>
      <c r="AE2235">
        <v>0</v>
      </c>
      <c r="AF2235">
        <v>0</v>
      </c>
      <c r="AG2235">
        <v>0</v>
      </c>
      <c r="AH2235">
        <v>0</v>
      </c>
      <c r="AI2235">
        <v>0</v>
      </c>
      <c r="AJ2235">
        <v>0</v>
      </c>
      <c r="AK2235">
        <v>0</v>
      </c>
      <c r="AL2235">
        <v>0</v>
      </c>
      <c r="AM2235">
        <v>0</v>
      </c>
      <c r="AN2235">
        <v>0.40679999999999999</v>
      </c>
      <c r="AO2235">
        <v>0</v>
      </c>
      <c r="AP2235">
        <v>0</v>
      </c>
      <c r="AQ2235">
        <v>0</v>
      </c>
      <c r="AR2235">
        <v>0</v>
      </c>
      <c r="AS2235">
        <v>255.72479999999999</v>
      </c>
      <c r="AT2235">
        <v>0</v>
      </c>
      <c r="AU2235">
        <v>0</v>
      </c>
      <c r="AV2235">
        <v>1060.1093000000001</v>
      </c>
      <c r="AW2235">
        <v>4000</v>
      </c>
      <c r="AX2235">
        <v>1000</v>
      </c>
      <c r="AY2235">
        <v>0</v>
      </c>
      <c r="AZ2235">
        <v>0</v>
      </c>
      <c r="BA2235">
        <f t="shared" si="109"/>
        <v>255.72479999999999</v>
      </c>
      <c r="BB2235">
        <f t="shared" si="110"/>
        <v>804.38450000000012</v>
      </c>
    </row>
    <row r="2236" spans="1:54" x14ac:dyDescent="0.25">
      <c r="A2236" s="1">
        <v>42463</v>
      </c>
      <c r="B2236">
        <v>2232</v>
      </c>
      <c r="C2236">
        <v>0</v>
      </c>
      <c r="D2236">
        <v>0</v>
      </c>
      <c r="E2236">
        <v>1.1000000000000001E-3</v>
      </c>
      <c r="F2236">
        <v>1.1000000000000001E-3</v>
      </c>
      <c r="G2236">
        <v>0</v>
      </c>
      <c r="H2236">
        <v>0</v>
      </c>
      <c r="I2236" s="8">
        <v>30.304569999999998</v>
      </c>
      <c r="J2236" s="8">
        <v>1.090946826256</v>
      </c>
      <c r="K2236" s="8">
        <f t="shared" si="108"/>
        <v>991.76984205090912</v>
      </c>
      <c r="L2236" s="8">
        <v>30.304569999999995</v>
      </c>
      <c r="M2236" s="8">
        <v>1.090946826256</v>
      </c>
      <c r="N2236">
        <v>2.0999999999999999E-3</v>
      </c>
      <c r="O2236">
        <v>2.0999999999999999E-3</v>
      </c>
      <c r="P2236">
        <v>1.2999999999999999E-3</v>
      </c>
      <c r="Q2236">
        <v>1000</v>
      </c>
      <c r="R2236">
        <v>0</v>
      </c>
      <c r="S2236">
        <v>1000</v>
      </c>
      <c r="T2236">
        <v>0</v>
      </c>
      <c r="U2236">
        <v>0</v>
      </c>
      <c r="V2236">
        <v>0</v>
      </c>
      <c r="W2236">
        <v>0</v>
      </c>
      <c r="X2236">
        <v>1.0909</v>
      </c>
      <c r="Y2236">
        <v>0</v>
      </c>
      <c r="Z2236">
        <v>1000</v>
      </c>
      <c r="AA2236">
        <v>0</v>
      </c>
      <c r="AB2236">
        <v>0</v>
      </c>
      <c r="AC2236">
        <v>0</v>
      </c>
      <c r="AD2236">
        <v>0</v>
      </c>
      <c r="AE2236">
        <v>0</v>
      </c>
      <c r="AF2236">
        <v>0</v>
      </c>
      <c r="AG2236">
        <v>0</v>
      </c>
      <c r="AH2236">
        <v>0</v>
      </c>
      <c r="AI2236">
        <v>0</v>
      </c>
      <c r="AJ2236">
        <v>0</v>
      </c>
      <c r="AK2236">
        <v>0</v>
      </c>
      <c r="AL2236">
        <v>0</v>
      </c>
      <c r="AM2236">
        <v>0</v>
      </c>
      <c r="AN2236">
        <v>0</v>
      </c>
      <c r="AO2236">
        <v>850</v>
      </c>
      <c r="AP2236">
        <v>1.1397999999999999</v>
      </c>
      <c r="AQ2236">
        <v>1.1397999999999999</v>
      </c>
      <c r="AR2236">
        <v>850</v>
      </c>
      <c r="AS2236">
        <v>0</v>
      </c>
      <c r="AT2236">
        <v>0</v>
      </c>
      <c r="AU2236">
        <v>0</v>
      </c>
      <c r="AV2236">
        <v>0</v>
      </c>
      <c r="AW2236">
        <v>4000</v>
      </c>
      <c r="AX2236">
        <v>1000</v>
      </c>
      <c r="AY2236">
        <v>0</v>
      </c>
      <c r="AZ2236">
        <v>0</v>
      </c>
      <c r="BA2236">
        <f t="shared" si="109"/>
        <v>0</v>
      </c>
      <c r="BB2236">
        <f t="shared" si="110"/>
        <v>0</v>
      </c>
    </row>
    <row r="2237" spans="1:54" x14ac:dyDescent="0.25">
      <c r="A2237" s="1">
        <v>42463.041666666664</v>
      </c>
      <c r="B2237">
        <v>2233</v>
      </c>
      <c r="C2237">
        <v>0</v>
      </c>
      <c r="D2237">
        <v>0</v>
      </c>
      <c r="E2237">
        <v>1.1000000000000001E-3</v>
      </c>
      <c r="F2237">
        <v>1.1000000000000001E-3</v>
      </c>
      <c r="G2237">
        <v>0</v>
      </c>
      <c r="H2237">
        <v>0</v>
      </c>
      <c r="I2237" s="8">
        <v>30.5322</v>
      </c>
      <c r="J2237" s="8">
        <v>1.090946826256</v>
      </c>
      <c r="K2237" s="8">
        <f t="shared" si="108"/>
        <v>991.76984205090912</v>
      </c>
      <c r="L2237" s="8">
        <v>30.532199999999996</v>
      </c>
      <c r="M2237" s="8">
        <v>1.090946826256</v>
      </c>
      <c r="N2237">
        <v>2.5000000000000001E-3</v>
      </c>
      <c r="O2237">
        <v>2.5000000000000001E-3</v>
      </c>
      <c r="P2237">
        <v>1.1999999999999999E-3</v>
      </c>
      <c r="Q2237">
        <v>1000</v>
      </c>
      <c r="R2237">
        <v>0</v>
      </c>
      <c r="S2237">
        <v>1000</v>
      </c>
      <c r="T2237">
        <v>0</v>
      </c>
      <c r="U2237">
        <v>0</v>
      </c>
      <c r="V2237">
        <v>0</v>
      </c>
      <c r="W2237">
        <v>0</v>
      </c>
      <c r="X2237">
        <v>1.0909</v>
      </c>
      <c r="Y2237">
        <v>0</v>
      </c>
      <c r="Z2237">
        <v>1000</v>
      </c>
      <c r="AA2237">
        <v>0</v>
      </c>
      <c r="AB2237">
        <v>0</v>
      </c>
      <c r="AC2237">
        <v>0</v>
      </c>
      <c r="AD2237">
        <v>0</v>
      </c>
      <c r="AE2237">
        <v>0</v>
      </c>
      <c r="AF2237">
        <v>0</v>
      </c>
      <c r="AG2237">
        <v>0</v>
      </c>
      <c r="AH2237">
        <v>0</v>
      </c>
      <c r="AI2237">
        <v>0</v>
      </c>
      <c r="AJ2237">
        <v>0</v>
      </c>
      <c r="AK2237">
        <v>0</v>
      </c>
      <c r="AL2237">
        <v>0</v>
      </c>
      <c r="AM2237">
        <v>0</v>
      </c>
      <c r="AN2237">
        <v>1.4666999999999999</v>
      </c>
      <c r="AO2237">
        <v>1699.15</v>
      </c>
      <c r="AP2237">
        <v>2.0667</v>
      </c>
      <c r="AQ2237">
        <v>2.0667</v>
      </c>
      <c r="AR2237">
        <v>1699.15</v>
      </c>
      <c r="AS2237">
        <v>921.95439999999996</v>
      </c>
      <c r="AT2237">
        <v>0</v>
      </c>
      <c r="AU2237">
        <v>0</v>
      </c>
      <c r="AV2237">
        <v>921.95439999999996</v>
      </c>
      <c r="AW2237">
        <v>4000</v>
      </c>
      <c r="AX2237">
        <v>1000</v>
      </c>
      <c r="AY2237">
        <v>0</v>
      </c>
      <c r="AZ2237">
        <v>0</v>
      </c>
      <c r="BA2237">
        <f t="shared" si="109"/>
        <v>921.95439999999996</v>
      </c>
      <c r="BB2237">
        <f t="shared" si="110"/>
        <v>0</v>
      </c>
    </row>
    <row r="2238" spans="1:54" x14ac:dyDescent="0.25">
      <c r="A2238" s="1">
        <v>42463.083333333336</v>
      </c>
      <c r="B2238">
        <v>2234</v>
      </c>
      <c r="C2238">
        <v>0</v>
      </c>
      <c r="D2238">
        <v>0</v>
      </c>
      <c r="E2238">
        <v>1.1000000000000001E-3</v>
      </c>
      <c r="F2238">
        <v>1.1000000000000001E-3</v>
      </c>
      <c r="G2238">
        <v>0</v>
      </c>
      <c r="H2238">
        <v>0</v>
      </c>
      <c r="I2238" s="8">
        <v>30.672370000000004</v>
      </c>
      <c r="J2238" s="8">
        <v>1.090946826256</v>
      </c>
      <c r="K2238" s="8">
        <f t="shared" si="108"/>
        <v>991.76984205090912</v>
      </c>
      <c r="L2238" s="8">
        <v>30.672370000000004</v>
      </c>
      <c r="M2238" s="8">
        <v>1.090946826256</v>
      </c>
      <c r="N2238">
        <v>1.6999999999999999E-3</v>
      </c>
      <c r="O2238">
        <v>1.6999999999999999E-3</v>
      </c>
      <c r="P2238">
        <v>8.9999999999999998E-4</v>
      </c>
      <c r="Q2238">
        <v>1000</v>
      </c>
      <c r="R2238">
        <v>0</v>
      </c>
      <c r="S2238">
        <v>1000</v>
      </c>
      <c r="T2238">
        <v>0</v>
      </c>
      <c r="U2238">
        <v>0</v>
      </c>
      <c r="V2238">
        <v>0</v>
      </c>
      <c r="W2238">
        <v>0</v>
      </c>
      <c r="X2238">
        <v>1.0909</v>
      </c>
      <c r="Y2238">
        <v>0</v>
      </c>
      <c r="Z2238">
        <v>1000</v>
      </c>
      <c r="AA2238">
        <v>0</v>
      </c>
      <c r="AB2238">
        <v>0</v>
      </c>
      <c r="AC2238">
        <v>0</v>
      </c>
      <c r="AD2238">
        <v>0</v>
      </c>
      <c r="AE2238">
        <v>0</v>
      </c>
      <c r="AF2238">
        <v>0</v>
      </c>
      <c r="AG2238">
        <v>0</v>
      </c>
      <c r="AH2238">
        <v>0</v>
      </c>
      <c r="AI2238">
        <v>0</v>
      </c>
      <c r="AJ2238">
        <v>0</v>
      </c>
      <c r="AK2238">
        <v>0</v>
      </c>
      <c r="AL2238">
        <v>0</v>
      </c>
      <c r="AM2238">
        <v>0</v>
      </c>
      <c r="AN2238">
        <v>1.5909</v>
      </c>
      <c r="AO2238">
        <v>2000</v>
      </c>
      <c r="AP2238">
        <v>1.7527999999999999</v>
      </c>
      <c r="AQ2238">
        <v>1.7527999999999999</v>
      </c>
      <c r="AR2238">
        <v>2000</v>
      </c>
      <c r="AS2238">
        <v>1842.9869000000001</v>
      </c>
      <c r="AT2238">
        <v>0</v>
      </c>
      <c r="AU2238">
        <v>0</v>
      </c>
      <c r="AV2238">
        <v>1842.9869000000001</v>
      </c>
      <c r="AW2238">
        <v>4000</v>
      </c>
      <c r="AX2238">
        <v>1000</v>
      </c>
      <c r="AY2238">
        <v>0</v>
      </c>
      <c r="AZ2238">
        <v>0</v>
      </c>
      <c r="BA2238">
        <f t="shared" si="109"/>
        <v>1842.9869000000001</v>
      </c>
      <c r="BB2238">
        <f t="shared" si="110"/>
        <v>0</v>
      </c>
    </row>
    <row r="2239" spans="1:54" x14ac:dyDescent="0.25">
      <c r="A2239" s="1">
        <v>42463.125</v>
      </c>
      <c r="B2239">
        <v>2235</v>
      </c>
      <c r="C2239">
        <v>0</v>
      </c>
      <c r="D2239">
        <v>0</v>
      </c>
      <c r="E2239">
        <v>1.1000000000000001E-3</v>
      </c>
      <c r="F2239">
        <v>1.1000000000000001E-3</v>
      </c>
      <c r="G2239">
        <v>0</v>
      </c>
      <c r="H2239">
        <v>0</v>
      </c>
      <c r="I2239" s="8">
        <v>29.718080000000008</v>
      </c>
      <c r="J2239" s="8">
        <v>1.090946826256</v>
      </c>
      <c r="K2239" s="8">
        <f t="shared" si="108"/>
        <v>991.76984205090912</v>
      </c>
      <c r="L2239" s="8">
        <v>29.718080000000004</v>
      </c>
      <c r="M2239" s="8">
        <v>1.090946826256</v>
      </c>
      <c r="N2239">
        <v>3.3999999999999998E-3</v>
      </c>
      <c r="O2239">
        <v>3.3999999999999998E-3</v>
      </c>
      <c r="P2239">
        <v>1.6000000000000001E-3</v>
      </c>
      <c r="Q2239">
        <v>622.51840000000004</v>
      </c>
      <c r="R2239">
        <v>66.614400000000003</v>
      </c>
      <c r="S2239">
        <v>555.904</v>
      </c>
      <c r="T2239">
        <v>0</v>
      </c>
      <c r="U2239">
        <v>233.38560000000001</v>
      </c>
      <c r="V2239">
        <v>233.38560000000001</v>
      </c>
      <c r="W2239">
        <v>0</v>
      </c>
      <c r="X2239">
        <v>0.42449999999999999</v>
      </c>
      <c r="Y2239">
        <v>233.38560000000001</v>
      </c>
      <c r="Z2239">
        <v>389.13279999999997</v>
      </c>
      <c r="AA2239">
        <v>0</v>
      </c>
      <c r="AB2239">
        <v>0</v>
      </c>
      <c r="AC2239">
        <v>0</v>
      </c>
      <c r="AD2239">
        <v>0</v>
      </c>
      <c r="AE2239">
        <v>444.096</v>
      </c>
      <c r="AF2239">
        <v>1.5193000000000001</v>
      </c>
      <c r="AG2239">
        <v>1.5193000000000001</v>
      </c>
      <c r="AH2239">
        <v>444.096</v>
      </c>
      <c r="AI2239">
        <v>1555.904</v>
      </c>
      <c r="AJ2239">
        <v>5.3228999999999997</v>
      </c>
      <c r="AK2239">
        <v>5.3228999999999997</v>
      </c>
      <c r="AL2239">
        <v>1555.904</v>
      </c>
      <c r="AM2239">
        <v>0</v>
      </c>
      <c r="AN2239">
        <v>1.5909</v>
      </c>
      <c r="AO2239">
        <v>0</v>
      </c>
      <c r="AP2239">
        <v>0</v>
      </c>
      <c r="AQ2239">
        <v>0</v>
      </c>
      <c r="AR2239">
        <v>0</v>
      </c>
      <c r="AS2239">
        <v>2763.0983999999999</v>
      </c>
      <c r="AT2239">
        <v>0</v>
      </c>
      <c r="AU2239">
        <v>593.79380000000003</v>
      </c>
      <c r="AV2239">
        <v>2763.0983999999999</v>
      </c>
      <c r="AW2239">
        <v>4000</v>
      </c>
      <c r="AX2239">
        <v>1000</v>
      </c>
      <c r="AY2239">
        <v>0</v>
      </c>
      <c r="AZ2239">
        <v>0</v>
      </c>
      <c r="BA2239">
        <f t="shared" si="109"/>
        <v>2169.3045999999999</v>
      </c>
      <c r="BB2239">
        <f t="shared" si="110"/>
        <v>0</v>
      </c>
    </row>
    <row r="2240" spans="1:54" x14ac:dyDescent="0.25">
      <c r="A2240" s="1">
        <v>42463.166666666664</v>
      </c>
      <c r="B2240">
        <v>2236</v>
      </c>
      <c r="C2240">
        <v>0</v>
      </c>
      <c r="D2240">
        <v>0</v>
      </c>
      <c r="E2240">
        <v>1.1000000000000001E-3</v>
      </c>
      <c r="F2240">
        <v>1.1000000000000001E-3</v>
      </c>
      <c r="G2240">
        <v>0</v>
      </c>
      <c r="H2240">
        <v>0</v>
      </c>
      <c r="I2240" s="8">
        <v>29.73488</v>
      </c>
      <c r="J2240" s="8">
        <v>1.090946826256</v>
      </c>
      <c r="K2240" s="8">
        <f t="shared" si="108"/>
        <v>991.76984205090912</v>
      </c>
      <c r="L2240" s="8">
        <v>29.73488</v>
      </c>
      <c r="M2240" s="8">
        <v>1.090946826256</v>
      </c>
      <c r="N2240">
        <v>2.8E-3</v>
      </c>
      <c r="O2240">
        <v>2.8E-3</v>
      </c>
      <c r="P2240">
        <v>1.2999999999999999E-3</v>
      </c>
      <c r="Q2240">
        <v>1000</v>
      </c>
      <c r="R2240">
        <v>0</v>
      </c>
      <c r="S2240">
        <v>1000</v>
      </c>
      <c r="T2240">
        <v>0</v>
      </c>
      <c r="U2240">
        <v>0</v>
      </c>
      <c r="V2240">
        <v>0</v>
      </c>
      <c r="W2240">
        <v>0</v>
      </c>
      <c r="X2240">
        <v>1.0909</v>
      </c>
      <c r="Y2240">
        <v>0</v>
      </c>
      <c r="Z2240">
        <v>1000</v>
      </c>
      <c r="AA2240">
        <v>0</v>
      </c>
      <c r="AB2240">
        <v>0</v>
      </c>
      <c r="AC2240">
        <v>0</v>
      </c>
      <c r="AD2240">
        <v>0</v>
      </c>
      <c r="AE2240">
        <v>0</v>
      </c>
      <c r="AF2240">
        <v>0</v>
      </c>
      <c r="AG2240">
        <v>0</v>
      </c>
      <c r="AH2240">
        <v>0</v>
      </c>
      <c r="AI2240">
        <v>0</v>
      </c>
      <c r="AJ2240">
        <v>0</v>
      </c>
      <c r="AK2240">
        <v>0</v>
      </c>
      <c r="AL2240">
        <v>0</v>
      </c>
      <c r="AM2240">
        <v>0</v>
      </c>
      <c r="AN2240">
        <v>1.5909</v>
      </c>
      <c r="AO2240">
        <v>2000</v>
      </c>
      <c r="AP2240">
        <v>2.6819999999999999</v>
      </c>
      <c r="AQ2240">
        <v>2.6819999999999999</v>
      </c>
      <c r="AR2240">
        <v>2000</v>
      </c>
      <c r="AS2240">
        <v>3081.1266999999998</v>
      </c>
      <c r="AT2240">
        <v>0</v>
      </c>
      <c r="AU2240">
        <v>1585.2385999999999</v>
      </c>
      <c r="AV2240">
        <v>3682.2896999999998</v>
      </c>
      <c r="AW2240">
        <v>4000</v>
      </c>
      <c r="AX2240">
        <v>1000</v>
      </c>
      <c r="AY2240">
        <v>0</v>
      </c>
      <c r="AZ2240">
        <v>0</v>
      </c>
      <c r="BA2240">
        <f t="shared" si="109"/>
        <v>1495.8880999999999</v>
      </c>
      <c r="BB2240">
        <f t="shared" si="110"/>
        <v>601.16300000000001</v>
      </c>
    </row>
    <row r="2241" spans="1:54" x14ac:dyDescent="0.25">
      <c r="A2241" s="1">
        <v>42463.208333333336</v>
      </c>
      <c r="B2241">
        <v>2237</v>
      </c>
      <c r="C2241">
        <v>0</v>
      </c>
      <c r="D2241">
        <v>0</v>
      </c>
      <c r="E2241">
        <v>2.3E-2</v>
      </c>
      <c r="F2241">
        <v>2.3E-2</v>
      </c>
      <c r="G2241">
        <v>0</v>
      </c>
      <c r="H2241">
        <v>0</v>
      </c>
      <c r="I2241" s="8">
        <v>31.609909999999999</v>
      </c>
      <c r="J2241" s="8">
        <v>23.011003372240427</v>
      </c>
      <c r="K2241" s="8">
        <f t="shared" si="108"/>
        <v>1000.4784074887143</v>
      </c>
      <c r="L2241" s="8">
        <v>31.609909999999999</v>
      </c>
      <c r="M2241" s="8">
        <v>23.011003372240427</v>
      </c>
      <c r="N2241">
        <v>1.5E-3</v>
      </c>
      <c r="O2241">
        <v>1.5E-3</v>
      </c>
      <c r="P2241">
        <v>8.9999999999999998E-4</v>
      </c>
      <c r="Q2241">
        <v>0</v>
      </c>
      <c r="R2241">
        <v>0</v>
      </c>
      <c r="S2241">
        <v>0</v>
      </c>
      <c r="T2241">
        <v>0</v>
      </c>
      <c r="U2241">
        <v>150</v>
      </c>
      <c r="V2241">
        <v>150</v>
      </c>
      <c r="W2241">
        <v>0</v>
      </c>
      <c r="X2241">
        <v>-3.4517000000000002</v>
      </c>
      <c r="Y2241">
        <v>150</v>
      </c>
      <c r="Z2241">
        <v>-150</v>
      </c>
      <c r="AA2241">
        <v>0</v>
      </c>
      <c r="AB2241">
        <v>0</v>
      </c>
      <c r="AC2241">
        <v>0</v>
      </c>
      <c r="AD2241">
        <v>0</v>
      </c>
      <c r="AE2241">
        <v>0</v>
      </c>
      <c r="AF2241">
        <v>0</v>
      </c>
      <c r="AG2241">
        <v>0</v>
      </c>
      <c r="AH2241">
        <v>0</v>
      </c>
      <c r="AI2241">
        <v>1000</v>
      </c>
      <c r="AJ2241">
        <v>1.5084</v>
      </c>
      <c r="AK2241">
        <v>1.5084</v>
      </c>
      <c r="AL2241">
        <v>1000</v>
      </c>
      <c r="AM2241">
        <v>0</v>
      </c>
      <c r="AN2241">
        <v>1.5909</v>
      </c>
      <c r="AO2241">
        <v>0</v>
      </c>
      <c r="AP2241">
        <v>0</v>
      </c>
      <c r="AQ2241">
        <v>0</v>
      </c>
      <c r="AR2241">
        <v>0</v>
      </c>
      <c r="AS2241">
        <v>4000</v>
      </c>
      <c r="AT2241">
        <v>0</v>
      </c>
      <c r="AU2241">
        <v>1830.6954000000001</v>
      </c>
      <c r="AV2241">
        <v>4000</v>
      </c>
      <c r="AW2241">
        <v>4000</v>
      </c>
      <c r="AX2241">
        <v>1000</v>
      </c>
      <c r="AY2241">
        <v>0</v>
      </c>
      <c r="AZ2241">
        <v>0</v>
      </c>
      <c r="BA2241">
        <f t="shared" si="109"/>
        <v>2169.3045999999999</v>
      </c>
      <c r="BB2241">
        <f t="shared" si="110"/>
        <v>0</v>
      </c>
    </row>
    <row r="2242" spans="1:54" x14ac:dyDescent="0.25">
      <c r="A2242" s="1">
        <v>42463.25</v>
      </c>
      <c r="B2242">
        <v>2238</v>
      </c>
      <c r="C2242">
        <v>0</v>
      </c>
      <c r="D2242">
        <v>0</v>
      </c>
      <c r="E2242">
        <v>2.3300000000000001E-2</v>
      </c>
      <c r="F2242">
        <v>2.3300000000000001E-2</v>
      </c>
      <c r="G2242">
        <v>0</v>
      </c>
      <c r="H2242">
        <v>0</v>
      </c>
      <c r="I2242" s="8">
        <v>31.988969999999998</v>
      </c>
      <c r="J2242" s="8">
        <v>23.285850059054539</v>
      </c>
      <c r="K2242" s="8">
        <f t="shared" si="108"/>
        <v>999.39270639719041</v>
      </c>
      <c r="L2242" s="8">
        <v>31.988969999999995</v>
      </c>
      <c r="M2242" s="8">
        <v>23.285850059054539</v>
      </c>
      <c r="N2242">
        <v>1.6999999999999999E-3</v>
      </c>
      <c r="O2242">
        <v>1.6999999999999999E-3</v>
      </c>
      <c r="P2242">
        <v>1E-3</v>
      </c>
      <c r="Q2242">
        <v>27.745000000000001</v>
      </c>
      <c r="R2242">
        <v>27.745000000000001</v>
      </c>
      <c r="S2242">
        <v>0</v>
      </c>
      <c r="T2242">
        <v>0</v>
      </c>
      <c r="U2242">
        <v>150</v>
      </c>
      <c r="V2242">
        <v>150</v>
      </c>
      <c r="W2242">
        <v>0</v>
      </c>
      <c r="X2242">
        <v>-2.8468</v>
      </c>
      <c r="Y2242">
        <v>150</v>
      </c>
      <c r="Z2242">
        <v>-122.255</v>
      </c>
      <c r="AA2242">
        <v>0</v>
      </c>
      <c r="AB2242">
        <v>0</v>
      </c>
      <c r="AC2242">
        <v>0</v>
      </c>
      <c r="AD2242">
        <v>0</v>
      </c>
      <c r="AE2242">
        <v>184.96700000000001</v>
      </c>
      <c r="AF2242">
        <v>0.31929999999999997</v>
      </c>
      <c r="AG2242">
        <v>0.31929999999999997</v>
      </c>
      <c r="AH2242">
        <v>184.96700000000001</v>
      </c>
      <c r="AI2242">
        <v>1000</v>
      </c>
      <c r="AJ2242">
        <v>1.7264999999999999</v>
      </c>
      <c r="AK2242">
        <v>1.7264999999999999</v>
      </c>
      <c r="AL2242">
        <v>1000</v>
      </c>
      <c r="AM2242">
        <v>0</v>
      </c>
      <c r="AN2242">
        <v>1.5909</v>
      </c>
      <c r="AO2242">
        <v>0</v>
      </c>
      <c r="AP2242">
        <v>0</v>
      </c>
      <c r="AQ2242">
        <v>0</v>
      </c>
      <c r="AR2242">
        <v>0</v>
      </c>
      <c r="AS2242">
        <v>3833.3022000000001</v>
      </c>
      <c r="AT2242">
        <v>0</v>
      </c>
      <c r="AU2242">
        <v>2911.3476999999998</v>
      </c>
      <c r="AV2242">
        <v>3996</v>
      </c>
      <c r="AW2242">
        <v>4000</v>
      </c>
      <c r="AX2242">
        <v>1000</v>
      </c>
      <c r="AY2242">
        <v>0</v>
      </c>
      <c r="AZ2242">
        <v>0</v>
      </c>
      <c r="BA2242">
        <f t="shared" si="109"/>
        <v>921.95450000000028</v>
      </c>
      <c r="BB2242">
        <f t="shared" si="110"/>
        <v>162.69779999999992</v>
      </c>
    </row>
    <row r="2243" spans="1:54" x14ac:dyDescent="0.25">
      <c r="A2243" s="1">
        <v>42463.291666666664</v>
      </c>
      <c r="B2243">
        <v>2239</v>
      </c>
      <c r="C2243">
        <v>0</v>
      </c>
      <c r="D2243">
        <v>0</v>
      </c>
      <c r="E2243">
        <v>2.4500000000000001E-2</v>
      </c>
      <c r="F2243">
        <v>2.4500000000000001E-2</v>
      </c>
      <c r="G2243">
        <v>0</v>
      </c>
      <c r="H2243">
        <v>0</v>
      </c>
      <c r="I2243" s="8">
        <v>33.669809999999998</v>
      </c>
      <c r="J2243" s="8">
        <v>24.504584045929413</v>
      </c>
      <c r="K2243" s="8">
        <f t="shared" si="108"/>
        <v>1000.1871039154862</v>
      </c>
      <c r="L2243" s="8">
        <v>33.669809999999998</v>
      </c>
      <c r="M2243" s="8">
        <v>24.504584045929413</v>
      </c>
      <c r="N2243">
        <v>2E-3</v>
      </c>
      <c r="O2243">
        <v>2E-3</v>
      </c>
      <c r="P2243">
        <v>1.1000000000000001E-3</v>
      </c>
      <c r="Q2243">
        <v>164.8999</v>
      </c>
      <c r="R2243">
        <v>164.8999</v>
      </c>
      <c r="S2243">
        <v>0</v>
      </c>
      <c r="T2243">
        <v>0</v>
      </c>
      <c r="U2243">
        <v>700.28139999999996</v>
      </c>
      <c r="V2243">
        <v>52.891500000000001</v>
      </c>
      <c r="W2243">
        <v>647.38990000000001</v>
      </c>
      <c r="X2243">
        <v>-13.119300000000001</v>
      </c>
      <c r="Y2243">
        <v>700.28139999999996</v>
      </c>
      <c r="Z2243">
        <v>-535.38149999999996</v>
      </c>
      <c r="AA2243">
        <v>0</v>
      </c>
      <c r="AB2243">
        <v>0</v>
      </c>
      <c r="AC2243">
        <v>0</v>
      </c>
      <c r="AD2243">
        <v>0</v>
      </c>
      <c r="AE2243">
        <v>1099.3326</v>
      </c>
      <c r="AF2243">
        <v>2.1736</v>
      </c>
      <c r="AG2243">
        <v>2.1736</v>
      </c>
      <c r="AH2243">
        <v>1099.3326</v>
      </c>
      <c r="AI2243">
        <v>352.61009999999999</v>
      </c>
      <c r="AJ2243">
        <v>0.69720000000000004</v>
      </c>
      <c r="AK2243">
        <v>0.69720000000000004</v>
      </c>
      <c r="AL2243">
        <v>352.61009999999999</v>
      </c>
      <c r="AM2243">
        <v>0</v>
      </c>
      <c r="AN2243">
        <v>1.5909</v>
      </c>
      <c r="AO2243">
        <v>0</v>
      </c>
      <c r="AP2243">
        <v>0</v>
      </c>
      <c r="AQ2243">
        <v>0</v>
      </c>
      <c r="AR2243">
        <v>0</v>
      </c>
      <c r="AS2243">
        <v>3692.3507</v>
      </c>
      <c r="AT2243">
        <v>0</v>
      </c>
      <c r="AU2243">
        <v>2744.8166000000001</v>
      </c>
      <c r="AV2243">
        <v>4000</v>
      </c>
      <c r="AW2243">
        <v>4000</v>
      </c>
      <c r="AX2243">
        <v>1000</v>
      </c>
      <c r="AY2243">
        <v>0</v>
      </c>
      <c r="AZ2243">
        <v>0</v>
      </c>
      <c r="BA2243">
        <f t="shared" si="109"/>
        <v>947.53409999999985</v>
      </c>
      <c r="BB2243">
        <f t="shared" si="110"/>
        <v>307.64930000000004</v>
      </c>
    </row>
    <row r="2244" spans="1:54" x14ac:dyDescent="0.25">
      <c r="A2244" s="1">
        <v>42463.333333333336</v>
      </c>
      <c r="B2244">
        <v>2240</v>
      </c>
      <c r="C2244">
        <v>0</v>
      </c>
      <c r="D2244">
        <v>0</v>
      </c>
      <c r="E2244">
        <v>1.1000000000000001E-3</v>
      </c>
      <c r="F2244">
        <v>1.1000000000000001E-3</v>
      </c>
      <c r="G2244">
        <v>0</v>
      </c>
      <c r="H2244">
        <v>0</v>
      </c>
      <c r="I2244" s="8">
        <v>28.286390000000004</v>
      </c>
      <c r="J2244" s="8">
        <v>1.090946826256</v>
      </c>
      <c r="K2244" s="8">
        <f t="shared" si="108"/>
        <v>991.76984205090912</v>
      </c>
      <c r="L2244" s="8">
        <v>28.286390000000001</v>
      </c>
      <c r="M2244" s="8">
        <v>1.090946826256</v>
      </c>
      <c r="N2244">
        <v>6.1000000000000004E-3</v>
      </c>
      <c r="O2244">
        <v>6.1000000000000004E-3</v>
      </c>
      <c r="P2244">
        <v>3.0000000000000001E-3</v>
      </c>
      <c r="Q2244">
        <v>1000</v>
      </c>
      <c r="R2244">
        <v>0</v>
      </c>
      <c r="S2244">
        <v>1000</v>
      </c>
      <c r="T2244">
        <v>0</v>
      </c>
      <c r="U2244">
        <v>0</v>
      </c>
      <c r="V2244">
        <v>0</v>
      </c>
      <c r="W2244">
        <v>0</v>
      </c>
      <c r="X2244">
        <v>1.0909</v>
      </c>
      <c r="Y2244">
        <v>0</v>
      </c>
      <c r="Z2244">
        <v>1000</v>
      </c>
      <c r="AA2244">
        <v>0</v>
      </c>
      <c r="AB2244">
        <v>0</v>
      </c>
      <c r="AC2244">
        <v>0</v>
      </c>
      <c r="AD2244">
        <v>0</v>
      </c>
      <c r="AE2244">
        <v>0</v>
      </c>
      <c r="AF2244">
        <v>0</v>
      </c>
      <c r="AG2244">
        <v>0</v>
      </c>
      <c r="AH2244">
        <v>0</v>
      </c>
      <c r="AI2244">
        <v>0</v>
      </c>
      <c r="AJ2244">
        <v>0</v>
      </c>
      <c r="AK2244">
        <v>0</v>
      </c>
      <c r="AL2244">
        <v>0</v>
      </c>
      <c r="AM2244">
        <v>0</v>
      </c>
      <c r="AN2244">
        <v>1.5909</v>
      </c>
      <c r="AO2244">
        <v>2000</v>
      </c>
      <c r="AP2244">
        <v>5.9230999999999998</v>
      </c>
      <c r="AQ2244">
        <v>5.9230999999999998</v>
      </c>
      <c r="AR2244">
        <v>2000</v>
      </c>
      <c r="AS2244">
        <v>3081.1266999999998</v>
      </c>
      <c r="AT2244">
        <v>0</v>
      </c>
      <c r="AU2244">
        <v>2604.0059999999999</v>
      </c>
      <c r="AV2244">
        <v>4000</v>
      </c>
      <c r="AW2244">
        <v>4000</v>
      </c>
      <c r="AX2244">
        <v>1000</v>
      </c>
      <c r="AY2244">
        <v>0</v>
      </c>
      <c r="AZ2244">
        <v>0</v>
      </c>
      <c r="BA2244">
        <f t="shared" si="109"/>
        <v>477.12069999999994</v>
      </c>
      <c r="BB2244">
        <f t="shared" si="110"/>
        <v>918.8733000000002</v>
      </c>
    </row>
    <row r="2245" spans="1:54" x14ac:dyDescent="0.25">
      <c r="A2245" s="1">
        <v>42463.375</v>
      </c>
      <c r="B2245">
        <v>2241</v>
      </c>
      <c r="C2245">
        <v>0</v>
      </c>
      <c r="D2245">
        <v>0</v>
      </c>
      <c r="E2245">
        <v>3.73E-2</v>
      </c>
      <c r="F2245">
        <v>3.73E-2</v>
      </c>
      <c r="G2245">
        <v>0</v>
      </c>
      <c r="H2245">
        <v>0</v>
      </c>
      <c r="I2245" s="8">
        <v>42.275540000000007</v>
      </c>
      <c r="J2245" s="8">
        <v>37.268133121777709</v>
      </c>
      <c r="K2245" s="8">
        <f t="shared" ref="K2245:K2308" si="111">J2245/E2245</f>
        <v>999.14566010127908</v>
      </c>
      <c r="L2245" s="8">
        <v>42.275539999999999</v>
      </c>
      <c r="M2245" s="8">
        <v>44.088422341425265</v>
      </c>
      <c r="N2245">
        <v>3.0000000000000001E-3</v>
      </c>
      <c r="O2245">
        <v>3.0000000000000001E-3</v>
      </c>
      <c r="P2245">
        <v>1.6000000000000001E-3</v>
      </c>
      <c r="Q2245">
        <v>0.65080000000000005</v>
      </c>
      <c r="R2245">
        <v>0.65080000000000005</v>
      </c>
      <c r="S2245">
        <v>0</v>
      </c>
      <c r="T2245">
        <v>0</v>
      </c>
      <c r="U2245">
        <v>150</v>
      </c>
      <c r="V2245">
        <v>150</v>
      </c>
      <c r="W2245">
        <v>0</v>
      </c>
      <c r="X2245">
        <v>-5.5659999999999998</v>
      </c>
      <c r="Y2245">
        <v>150</v>
      </c>
      <c r="Z2245">
        <v>-149.3492</v>
      </c>
      <c r="AA2245">
        <v>0</v>
      </c>
      <c r="AB2245">
        <v>0</v>
      </c>
      <c r="AC2245">
        <v>0</v>
      </c>
      <c r="AD2245">
        <v>0</v>
      </c>
      <c r="AE2245">
        <v>4.3385999999999996</v>
      </c>
      <c r="AF2245">
        <v>1.29E-2</v>
      </c>
      <c r="AG2245">
        <v>1.29E-2</v>
      </c>
      <c r="AH2245">
        <v>4.3385999999999996</v>
      </c>
      <c r="AI2245">
        <v>1000</v>
      </c>
      <c r="AJ2245">
        <v>2.9632000000000001</v>
      </c>
      <c r="AK2245">
        <v>2.9632000000000001</v>
      </c>
      <c r="AL2245">
        <v>1000</v>
      </c>
      <c r="AM2245">
        <v>0</v>
      </c>
      <c r="AN2245">
        <v>1.5909</v>
      </c>
      <c r="AO2245">
        <v>0</v>
      </c>
      <c r="AP2245">
        <v>0</v>
      </c>
      <c r="AQ2245">
        <v>0</v>
      </c>
      <c r="AR2245">
        <v>0</v>
      </c>
      <c r="AS2245">
        <v>4000</v>
      </c>
      <c r="AT2245">
        <v>0</v>
      </c>
      <c r="AU2245">
        <v>1830.6954000000001</v>
      </c>
      <c r="AV2245">
        <v>4000</v>
      </c>
      <c r="AW2245">
        <v>4000</v>
      </c>
      <c r="AX2245">
        <v>1000</v>
      </c>
      <c r="AY2245">
        <v>0</v>
      </c>
      <c r="AZ2245">
        <v>0</v>
      </c>
      <c r="BA2245">
        <f t="shared" si="109"/>
        <v>2169.3045999999999</v>
      </c>
      <c r="BB2245">
        <f t="shared" si="110"/>
        <v>0</v>
      </c>
    </row>
    <row r="2246" spans="1:54" x14ac:dyDescent="0.25">
      <c r="A2246" s="1">
        <v>42463.416666666664</v>
      </c>
      <c r="B2246">
        <v>2242</v>
      </c>
      <c r="C2246">
        <v>0</v>
      </c>
      <c r="D2246">
        <v>0</v>
      </c>
      <c r="E2246">
        <v>3.7400000000000003E-2</v>
      </c>
      <c r="F2246">
        <v>3.7400000000000003E-2</v>
      </c>
      <c r="G2246">
        <v>0</v>
      </c>
      <c r="H2246">
        <v>0</v>
      </c>
      <c r="I2246" s="8">
        <v>42.403440000000003</v>
      </c>
      <c r="J2246" s="8">
        <v>37.381272274727422</v>
      </c>
      <c r="K2246" s="8">
        <f t="shared" si="111"/>
        <v>999.49925868255127</v>
      </c>
      <c r="L2246" s="8">
        <v>42.403440000000003</v>
      </c>
      <c r="M2246" s="8">
        <v>44.222891006816262</v>
      </c>
      <c r="N2246">
        <v>2.5000000000000001E-3</v>
      </c>
      <c r="O2246">
        <v>2.5000000000000001E-3</v>
      </c>
      <c r="P2246">
        <v>1.4E-3</v>
      </c>
      <c r="Q2246">
        <v>27.647500000000001</v>
      </c>
      <c r="R2246">
        <v>27.647500000000001</v>
      </c>
      <c r="S2246">
        <v>0</v>
      </c>
      <c r="T2246">
        <v>0</v>
      </c>
      <c r="U2246">
        <v>150</v>
      </c>
      <c r="V2246">
        <v>150</v>
      </c>
      <c r="W2246">
        <v>0</v>
      </c>
      <c r="X2246">
        <v>-4.5736999999999997</v>
      </c>
      <c r="Y2246">
        <v>150</v>
      </c>
      <c r="Z2246">
        <v>-122.35250000000001</v>
      </c>
      <c r="AA2246">
        <v>0</v>
      </c>
      <c r="AB2246">
        <v>0</v>
      </c>
      <c r="AC2246">
        <v>0</v>
      </c>
      <c r="AD2246">
        <v>0</v>
      </c>
      <c r="AE2246">
        <v>184.3169</v>
      </c>
      <c r="AF2246">
        <v>0.45779999999999998</v>
      </c>
      <c r="AG2246">
        <v>0.45779999999999998</v>
      </c>
      <c r="AH2246">
        <v>184.3169</v>
      </c>
      <c r="AI2246">
        <v>1000</v>
      </c>
      <c r="AJ2246">
        <v>2.4839000000000002</v>
      </c>
      <c r="AK2246">
        <v>2.4839000000000002</v>
      </c>
      <c r="AL2246">
        <v>1000</v>
      </c>
      <c r="AM2246">
        <v>0</v>
      </c>
      <c r="AN2246">
        <v>1.5909</v>
      </c>
      <c r="AO2246">
        <v>0</v>
      </c>
      <c r="AP2246">
        <v>0</v>
      </c>
      <c r="AQ2246">
        <v>0</v>
      </c>
      <c r="AR2246">
        <v>0</v>
      </c>
      <c r="AS2246">
        <v>3833.9022</v>
      </c>
      <c r="AT2246">
        <v>0</v>
      </c>
      <c r="AU2246">
        <v>2911.3476999999998</v>
      </c>
      <c r="AV2246">
        <v>4000</v>
      </c>
      <c r="AW2246">
        <v>4000</v>
      </c>
      <c r="AX2246">
        <v>1000</v>
      </c>
      <c r="AY2246">
        <v>0</v>
      </c>
      <c r="AZ2246">
        <v>0</v>
      </c>
      <c r="BA2246">
        <f t="shared" si="109"/>
        <v>922.55450000000019</v>
      </c>
      <c r="BB2246">
        <f t="shared" si="110"/>
        <v>166.09780000000001</v>
      </c>
    </row>
    <row r="2247" spans="1:54" x14ac:dyDescent="0.25">
      <c r="A2247" s="1">
        <v>42463.458333333336</v>
      </c>
      <c r="B2247">
        <v>2243</v>
      </c>
      <c r="C2247">
        <v>0</v>
      </c>
      <c r="D2247">
        <v>0</v>
      </c>
      <c r="E2247">
        <v>3.8399999999999997E-2</v>
      </c>
      <c r="F2247">
        <v>3.8399999999999997E-2</v>
      </c>
      <c r="G2247">
        <v>0</v>
      </c>
      <c r="H2247">
        <v>0</v>
      </c>
      <c r="I2247" s="8">
        <v>43.561760000000007</v>
      </c>
      <c r="J2247" s="8">
        <v>38.405911396265296</v>
      </c>
      <c r="K2247" s="8">
        <f t="shared" si="111"/>
        <v>1000.1539426110755</v>
      </c>
      <c r="L2247" s="8">
        <v>43.56176</v>
      </c>
      <c r="M2247" s="8">
        <v>45.440699798808019</v>
      </c>
      <c r="N2247">
        <v>2.3999999999999998E-3</v>
      </c>
      <c r="O2247">
        <v>2.3999999999999998E-3</v>
      </c>
      <c r="P2247">
        <v>1.4E-3</v>
      </c>
      <c r="Q2247">
        <v>164.91759999999999</v>
      </c>
      <c r="R2247">
        <v>164.91759999999999</v>
      </c>
      <c r="S2247">
        <v>0</v>
      </c>
      <c r="T2247">
        <v>0</v>
      </c>
      <c r="U2247">
        <v>700.76580000000001</v>
      </c>
      <c r="V2247">
        <v>52.805999999999997</v>
      </c>
      <c r="W2247">
        <v>647.9597</v>
      </c>
      <c r="X2247">
        <v>-20.579699999999999</v>
      </c>
      <c r="Y2247">
        <v>700.76580000000001</v>
      </c>
      <c r="Z2247">
        <v>-535.84810000000004</v>
      </c>
      <c r="AA2247">
        <v>0</v>
      </c>
      <c r="AB2247">
        <v>0</v>
      </c>
      <c r="AC2247">
        <v>0</v>
      </c>
      <c r="AD2247">
        <v>0</v>
      </c>
      <c r="AE2247">
        <v>1099.4509</v>
      </c>
      <c r="AF2247">
        <v>2.6793999999999998</v>
      </c>
      <c r="AG2247">
        <v>2.6793999999999998</v>
      </c>
      <c r="AH2247">
        <v>1099.4509</v>
      </c>
      <c r="AI2247">
        <v>352.0403</v>
      </c>
      <c r="AJ2247">
        <v>0.8579</v>
      </c>
      <c r="AK2247">
        <v>0.8579</v>
      </c>
      <c r="AL2247">
        <v>352.0403</v>
      </c>
      <c r="AM2247">
        <v>0</v>
      </c>
      <c r="AN2247">
        <v>1.5909</v>
      </c>
      <c r="AO2247">
        <v>0</v>
      </c>
      <c r="AP2247">
        <v>0</v>
      </c>
      <c r="AQ2247">
        <v>0</v>
      </c>
      <c r="AR2247">
        <v>0</v>
      </c>
      <c r="AS2247">
        <v>3692.8602000000001</v>
      </c>
      <c r="AT2247">
        <v>0</v>
      </c>
      <c r="AU2247">
        <v>2745.4160000000002</v>
      </c>
      <c r="AV2247">
        <v>4000</v>
      </c>
      <c r="AW2247">
        <v>4000</v>
      </c>
      <c r="AX2247">
        <v>1000</v>
      </c>
      <c r="AY2247">
        <v>0</v>
      </c>
      <c r="AZ2247">
        <v>0</v>
      </c>
      <c r="BA2247">
        <f t="shared" si="109"/>
        <v>947.44419999999991</v>
      </c>
      <c r="BB2247">
        <f t="shared" si="110"/>
        <v>307.13979999999992</v>
      </c>
    </row>
    <row r="2248" spans="1:54" x14ac:dyDescent="0.25">
      <c r="A2248" s="1">
        <v>42463.5</v>
      </c>
      <c r="B2248">
        <v>2244</v>
      </c>
      <c r="C2248">
        <v>0</v>
      </c>
      <c r="D2248">
        <v>0</v>
      </c>
      <c r="E2248">
        <v>2.7900000000000001E-2</v>
      </c>
      <c r="F2248">
        <v>2.7900000000000001E-2</v>
      </c>
      <c r="G2248">
        <v>0</v>
      </c>
      <c r="H2248">
        <v>0</v>
      </c>
      <c r="I2248" s="8">
        <v>38.364179999999998</v>
      </c>
      <c r="J2248" s="8">
        <v>27.908351368200176</v>
      </c>
      <c r="K2248" s="8">
        <f t="shared" si="111"/>
        <v>1000.2993321935546</v>
      </c>
      <c r="L2248" s="8">
        <v>38.364179999999998</v>
      </c>
      <c r="M2248" s="8">
        <v>27.908351368200176</v>
      </c>
      <c r="N2248">
        <v>4.1000000000000003E-3</v>
      </c>
      <c r="O2248">
        <v>4.1000000000000003E-3</v>
      </c>
      <c r="P2248">
        <v>2.3999999999999998E-3</v>
      </c>
      <c r="Q2248">
        <v>150</v>
      </c>
      <c r="R2248">
        <v>150</v>
      </c>
      <c r="S2248">
        <v>0</v>
      </c>
      <c r="T2248">
        <v>0</v>
      </c>
      <c r="U2248">
        <v>150</v>
      </c>
      <c r="V2248">
        <v>150</v>
      </c>
      <c r="W2248">
        <v>0</v>
      </c>
      <c r="X2248">
        <v>0</v>
      </c>
      <c r="Y2248">
        <v>150</v>
      </c>
      <c r="Z2248">
        <v>0</v>
      </c>
      <c r="AA2248">
        <v>0</v>
      </c>
      <c r="AB2248">
        <v>0</v>
      </c>
      <c r="AC2248">
        <v>0</v>
      </c>
      <c r="AD2248">
        <v>0</v>
      </c>
      <c r="AE2248">
        <v>1000</v>
      </c>
      <c r="AF2248">
        <v>4.1478999999999999</v>
      </c>
      <c r="AG2248">
        <v>4.1478999999999999</v>
      </c>
      <c r="AH2248">
        <v>1000</v>
      </c>
      <c r="AI2248">
        <v>1000</v>
      </c>
      <c r="AJ2248">
        <v>4.1478999999999999</v>
      </c>
      <c r="AK2248">
        <v>4.1478999999999999</v>
      </c>
      <c r="AL2248">
        <v>1000</v>
      </c>
      <c r="AM2248">
        <v>0</v>
      </c>
      <c r="AN2248">
        <v>1.5909</v>
      </c>
      <c r="AO2248">
        <v>0</v>
      </c>
      <c r="AP2248">
        <v>0</v>
      </c>
      <c r="AQ2248">
        <v>0</v>
      </c>
      <c r="AR2248">
        <v>0</v>
      </c>
      <c r="AS2248">
        <v>3081.1266999999998</v>
      </c>
      <c r="AT2248">
        <v>0</v>
      </c>
      <c r="AU2248">
        <v>2604.5149999999999</v>
      </c>
      <c r="AV2248">
        <v>4000</v>
      </c>
      <c r="AW2248">
        <v>4000</v>
      </c>
      <c r="AX2248">
        <v>1000</v>
      </c>
      <c r="AY2248">
        <v>0</v>
      </c>
      <c r="AZ2248">
        <v>0</v>
      </c>
      <c r="BA2248">
        <f t="shared" ref="BA2248:BA2311" si="112">AS2248-AU2248</f>
        <v>476.61169999999993</v>
      </c>
      <c r="BB2248">
        <f t="shared" ref="BB2248:BB2311" si="113">AV2248-AS2248</f>
        <v>918.8733000000002</v>
      </c>
    </row>
    <row r="2249" spans="1:54" x14ac:dyDescent="0.25">
      <c r="A2249" s="1">
        <v>42463.541666666664</v>
      </c>
      <c r="B2249">
        <v>2245</v>
      </c>
      <c r="C2249">
        <v>0</v>
      </c>
      <c r="D2249">
        <v>0</v>
      </c>
      <c r="E2249">
        <v>2.64E-2</v>
      </c>
      <c r="F2249">
        <v>2.64E-2</v>
      </c>
      <c r="G2249">
        <v>0</v>
      </c>
      <c r="H2249">
        <v>0</v>
      </c>
      <c r="I2249" s="8">
        <v>36.22157</v>
      </c>
      <c r="J2249" s="8">
        <v>26.354799794214639</v>
      </c>
      <c r="K2249" s="8">
        <f t="shared" si="111"/>
        <v>998.2878709929787</v>
      </c>
      <c r="L2249" s="8">
        <v>36.22157</v>
      </c>
      <c r="M2249" s="8">
        <v>26.354799794214639</v>
      </c>
      <c r="N2249">
        <v>4.4000000000000003E-3</v>
      </c>
      <c r="O2249">
        <v>4.4000000000000003E-3</v>
      </c>
      <c r="P2249">
        <v>2.5999999999999999E-3</v>
      </c>
      <c r="Q2249">
        <v>150</v>
      </c>
      <c r="R2249">
        <v>150</v>
      </c>
      <c r="S2249">
        <v>0</v>
      </c>
      <c r="T2249">
        <v>0</v>
      </c>
      <c r="U2249">
        <v>150</v>
      </c>
      <c r="V2249">
        <v>150</v>
      </c>
      <c r="W2249">
        <v>0</v>
      </c>
      <c r="X2249">
        <v>0</v>
      </c>
      <c r="Y2249">
        <v>150</v>
      </c>
      <c r="Z2249">
        <v>0</v>
      </c>
      <c r="AA2249">
        <v>0</v>
      </c>
      <c r="AB2249">
        <v>0</v>
      </c>
      <c r="AC2249">
        <v>0</v>
      </c>
      <c r="AD2249">
        <v>0</v>
      </c>
      <c r="AE2249">
        <v>1000</v>
      </c>
      <c r="AF2249">
        <v>4.4103000000000003</v>
      </c>
      <c r="AG2249">
        <v>4.4103000000000003</v>
      </c>
      <c r="AH2249">
        <v>1000</v>
      </c>
      <c r="AI2249">
        <v>1000</v>
      </c>
      <c r="AJ2249">
        <v>4.4103000000000003</v>
      </c>
      <c r="AK2249">
        <v>4.4103000000000003</v>
      </c>
      <c r="AL2249">
        <v>1000</v>
      </c>
      <c r="AM2249">
        <v>0</v>
      </c>
      <c r="AN2249">
        <v>1.5909</v>
      </c>
      <c r="AO2249">
        <v>0</v>
      </c>
      <c r="AP2249">
        <v>0</v>
      </c>
      <c r="AQ2249">
        <v>0</v>
      </c>
      <c r="AR2249">
        <v>0</v>
      </c>
      <c r="AS2249">
        <v>3053.6408999999999</v>
      </c>
      <c r="AT2249">
        <v>0</v>
      </c>
      <c r="AU2249">
        <v>1993.3933</v>
      </c>
      <c r="AV2249">
        <v>4000</v>
      </c>
      <c r="AW2249">
        <v>4000</v>
      </c>
      <c r="AX2249">
        <v>1000</v>
      </c>
      <c r="AY2249">
        <v>0</v>
      </c>
      <c r="AZ2249">
        <v>0</v>
      </c>
      <c r="BA2249">
        <f t="shared" si="112"/>
        <v>1060.2475999999999</v>
      </c>
      <c r="BB2249">
        <f t="shared" si="113"/>
        <v>946.35910000000013</v>
      </c>
    </row>
    <row r="2250" spans="1:54" x14ac:dyDescent="0.25">
      <c r="A2250" s="1">
        <v>42463.583333333336</v>
      </c>
      <c r="B2250">
        <v>2246</v>
      </c>
      <c r="C2250">
        <v>0</v>
      </c>
      <c r="D2250">
        <v>0</v>
      </c>
      <c r="E2250">
        <v>2.7099999999999999E-2</v>
      </c>
      <c r="F2250">
        <v>2.7099999999999999E-2</v>
      </c>
      <c r="G2250">
        <v>0</v>
      </c>
      <c r="H2250">
        <v>0</v>
      </c>
      <c r="I2250" s="8">
        <v>37.198509999999999</v>
      </c>
      <c r="J2250" s="8">
        <v>27.063153939247719</v>
      </c>
      <c r="K2250" s="8">
        <f t="shared" si="111"/>
        <v>998.64036676190847</v>
      </c>
      <c r="L2250" s="8">
        <v>37.198509999999999</v>
      </c>
      <c r="M2250" s="8">
        <v>27.063153939247719</v>
      </c>
      <c r="N2250">
        <v>3.8E-3</v>
      </c>
      <c r="O2250">
        <v>3.8E-3</v>
      </c>
      <c r="P2250">
        <v>2E-3</v>
      </c>
      <c r="Q2250">
        <v>150</v>
      </c>
      <c r="R2250">
        <v>150</v>
      </c>
      <c r="S2250">
        <v>0</v>
      </c>
      <c r="T2250">
        <v>0</v>
      </c>
      <c r="U2250">
        <v>150</v>
      </c>
      <c r="V2250">
        <v>150</v>
      </c>
      <c r="W2250">
        <v>0</v>
      </c>
      <c r="X2250">
        <v>0</v>
      </c>
      <c r="Y2250">
        <v>150</v>
      </c>
      <c r="Z2250">
        <v>0</v>
      </c>
      <c r="AA2250">
        <v>0</v>
      </c>
      <c r="AB2250">
        <v>0</v>
      </c>
      <c r="AC2250">
        <v>0</v>
      </c>
      <c r="AD2250">
        <v>0</v>
      </c>
      <c r="AE2250">
        <v>1000</v>
      </c>
      <c r="AF2250">
        <v>3.7667000000000002</v>
      </c>
      <c r="AG2250">
        <v>3.7667000000000002</v>
      </c>
      <c r="AH2250">
        <v>1000</v>
      </c>
      <c r="AI2250">
        <v>1000</v>
      </c>
      <c r="AJ2250">
        <v>3.7667000000000002</v>
      </c>
      <c r="AK2250">
        <v>3.7667000000000002</v>
      </c>
      <c r="AL2250">
        <v>1000</v>
      </c>
      <c r="AM2250">
        <v>0</v>
      </c>
      <c r="AN2250">
        <v>1.5909</v>
      </c>
      <c r="AO2250">
        <v>0</v>
      </c>
      <c r="AP2250">
        <v>0</v>
      </c>
      <c r="AQ2250">
        <v>0</v>
      </c>
      <c r="AR2250">
        <v>0</v>
      </c>
      <c r="AS2250">
        <v>3026.1826000000001</v>
      </c>
      <c r="AT2250">
        <v>0</v>
      </c>
      <c r="AU2250">
        <v>1965.9349</v>
      </c>
      <c r="AV2250">
        <v>3972.5417000000002</v>
      </c>
      <c r="AW2250">
        <v>4000</v>
      </c>
      <c r="AX2250">
        <v>1000</v>
      </c>
      <c r="AY2250">
        <v>0</v>
      </c>
      <c r="AZ2250">
        <v>0</v>
      </c>
      <c r="BA2250">
        <f t="shared" si="112"/>
        <v>1060.2477000000001</v>
      </c>
      <c r="BB2250">
        <f t="shared" si="113"/>
        <v>946.35910000000013</v>
      </c>
    </row>
    <row r="2251" spans="1:54" x14ac:dyDescent="0.25">
      <c r="A2251" s="1">
        <v>42463.625</v>
      </c>
      <c r="B2251">
        <v>2247</v>
      </c>
      <c r="C2251">
        <v>0</v>
      </c>
      <c r="D2251">
        <v>0</v>
      </c>
      <c r="E2251">
        <v>2.3E-2</v>
      </c>
      <c r="F2251">
        <v>2.3E-2</v>
      </c>
      <c r="G2251">
        <v>0</v>
      </c>
      <c r="H2251">
        <v>0</v>
      </c>
      <c r="I2251" s="8">
        <v>31.535219999999995</v>
      </c>
      <c r="J2251" s="8">
        <v>22.956847568309268</v>
      </c>
      <c r="K2251" s="8">
        <f t="shared" si="111"/>
        <v>998.12380731779422</v>
      </c>
      <c r="L2251" s="8">
        <v>31.535220000000002</v>
      </c>
      <c r="M2251" s="8">
        <v>22.956847568309268</v>
      </c>
      <c r="N2251">
        <v>2.5999999999999999E-3</v>
      </c>
      <c r="O2251">
        <v>2.5999999999999999E-3</v>
      </c>
      <c r="P2251">
        <v>1.4E-3</v>
      </c>
      <c r="Q2251">
        <v>231.02160000000001</v>
      </c>
      <c r="R2251">
        <v>135.7021</v>
      </c>
      <c r="S2251">
        <v>95.319599999999994</v>
      </c>
      <c r="T2251">
        <v>0</v>
      </c>
      <c r="U2251">
        <v>0</v>
      </c>
      <c r="V2251">
        <v>0</v>
      </c>
      <c r="W2251">
        <v>0</v>
      </c>
      <c r="X2251">
        <v>5.3034999999999997</v>
      </c>
      <c r="Y2251">
        <v>0</v>
      </c>
      <c r="Z2251">
        <v>231.02160000000001</v>
      </c>
      <c r="AA2251">
        <v>0</v>
      </c>
      <c r="AB2251">
        <v>0</v>
      </c>
      <c r="AC2251">
        <v>0</v>
      </c>
      <c r="AD2251">
        <v>0</v>
      </c>
      <c r="AE2251">
        <v>904.68039999999996</v>
      </c>
      <c r="AF2251">
        <v>2.3355999999999999</v>
      </c>
      <c r="AG2251">
        <v>2.3355999999999999</v>
      </c>
      <c r="AH2251">
        <v>904.68039999999996</v>
      </c>
      <c r="AI2251">
        <v>0</v>
      </c>
      <c r="AJ2251">
        <v>0</v>
      </c>
      <c r="AK2251">
        <v>0</v>
      </c>
      <c r="AL2251">
        <v>0</v>
      </c>
      <c r="AM2251">
        <v>0</v>
      </c>
      <c r="AN2251">
        <v>1.5909</v>
      </c>
      <c r="AO2251">
        <v>1095.3196</v>
      </c>
      <c r="AP2251">
        <v>1.5104</v>
      </c>
      <c r="AQ2251">
        <v>1.5104</v>
      </c>
      <c r="AR2251">
        <v>1095.3196</v>
      </c>
      <c r="AS2251">
        <v>2998.7516999999998</v>
      </c>
      <c r="AT2251">
        <v>0</v>
      </c>
      <c r="AU2251">
        <v>1938.5041000000001</v>
      </c>
      <c r="AV2251">
        <v>3945.1107999999999</v>
      </c>
      <c r="AW2251">
        <v>4000</v>
      </c>
      <c r="AX2251">
        <v>1000</v>
      </c>
      <c r="AY2251">
        <v>0</v>
      </c>
      <c r="AZ2251">
        <v>0</v>
      </c>
      <c r="BA2251">
        <f t="shared" si="112"/>
        <v>1060.2475999999997</v>
      </c>
      <c r="BB2251">
        <f t="shared" si="113"/>
        <v>946.35910000000013</v>
      </c>
    </row>
    <row r="2252" spans="1:54" x14ac:dyDescent="0.25">
      <c r="A2252" s="1">
        <v>42463.666666666664</v>
      </c>
      <c r="B2252">
        <v>2248</v>
      </c>
      <c r="C2252">
        <v>0</v>
      </c>
      <c r="D2252">
        <v>0</v>
      </c>
      <c r="E2252">
        <v>2.6700000000000002E-2</v>
      </c>
      <c r="F2252">
        <v>2.6700000000000002E-2</v>
      </c>
      <c r="G2252">
        <v>0</v>
      </c>
      <c r="H2252">
        <v>0</v>
      </c>
      <c r="I2252" s="8">
        <v>36.678989999999999</v>
      </c>
      <c r="J2252" s="8">
        <v>26.686463307860336</v>
      </c>
      <c r="K2252" s="8">
        <f t="shared" si="111"/>
        <v>999.4930077850313</v>
      </c>
      <c r="L2252" s="8">
        <v>36.678989999999999</v>
      </c>
      <c r="M2252" s="8">
        <v>26.686463307860336</v>
      </c>
      <c r="N2252">
        <v>3.3999999999999998E-3</v>
      </c>
      <c r="O2252">
        <v>3.3999999999999998E-3</v>
      </c>
      <c r="P2252">
        <v>1.9E-3</v>
      </c>
      <c r="Q2252">
        <v>129.2576</v>
      </c>
      <c r="R2252">
        <v>129.2576</v>
      </c>
      <c r="S2252">
        <v>0</v>
      </c>
      <c r="T2252">
        <v>0</v>
      </c>
      <c r="U2252">
        <v>0</v>
      </c>
      <c r="V2252">
        <v>0</v>
      </c>
      <c r="W2252">
        <v>0</v>
      </c>
      <c r="X2252">
        <v>3.4493999999999998</v>
      </c>
      <c r="Y2252">
        <v>0</v>
      </c>
      <c r="Z2252">
        <v>129.2576</v>
      </c>
      <c r="AA2252">
        <v>0</v>
      </c>
      <c r="AB2252">
        <v>0</v>
      </c>
      <c r="AC2252">
        <v>0</v>
      </c>
      <c r="AD2252">
        <v>0</v>
      </c>
      <c r="AE2252">
        <v>861.71759999999995</v>
      </c>
      <c r="AF2252">
        <v>2.9083000000000001</v>
      </c>
      <c r="AG2252">
        <v>2.9083000000000001</v>
      </c>
      <c r="AH2252">
        <v>861.71759999999995</v>
      </c>
      <c r="AI2252">
        <v>0</v>
      </c>
      <c r="AJ2252">
        <v>0</v>
      </c>
      <c r="AK2252">
        <v>0</v>
      </c>
      <c r="AL2252">
        <v>0</v>
      </c>
      <c r="AM2252">
        <v>0</v>
      </c>
      <c r="AN2252">
        <v>1.5909</v>
      </c>
      <c r="AO2252">
        <v>1000</v>
      </c>
      <c r="AP2252">
        <v>1.8809</v>
      </c>
      <c r="AQ2252">
        <v>1.8809</v>
      </c>
      <c r="AR2252">
        <v>1000</v>
      </c>
      <c r="AS2252">
        <v>3208.7444</v>
      </c>
      <c r="AT2252">
        <v>0</v>
      </c>
      <c r="AU2252">
        <v>1895.5924</v>
      </c>
      <c r="AV2252">
        <v>3917.7073999999998</v>
      </c>
      <c r="AW2252">
        <v>4000</v>
      </c>
      <c r="AX2252">
        <v>1000</v>
      </c>
      <c r="AY2252">
        <v>0</v>
      </c>
      <c r="AZ2252">
        <v>0</v>
      </c>
      <c r="BA2252">
        <f t="shared" si="112"/>
        <v>1313.152</v>
      </c>
      <c r="BB2252">
        <f t="shared" si="113"/>
        <v>708.96299999999974</v>
      </c>
    </row>
    <row r="2253" spans="1:54" x14ac:dyDescent="0.25">
      <c r="A2253" s="1">
        <v>42463.708333333336</v>
      </c>
      <c r="B2253">
        <v>2249</v>
      </c>
      <c r="C2253">
        <v>0</v>
      </c>
      <c r="D2253">
        <v>0</v>
      </c>
      <c r="E2253">
        <v>3.8600000000000002E-2</v>
      </c>
      <c r="F2253">
        <v>3.8600000000000002E-2</v>
      </c>
      <c r="G2253">
        <v>0</v>
      </c>
      <c r="H2253">
        <v>0</v>
      </c>
      <c r="I2253" s="8">
        <v>43.772290000000005</v>
      </c>
      <c r="J2253" s="8">
        <v>38.592144280319218</v>
      </c>
      <c r="K2253" s="8">
        <f t="shared" si="111"/>
        <v>999.79648394609364</v>
      </c>
      <c r="L2253" s="8">
        <v>43.772289999999991</v>
      </c>
      <c r="M2253" s="8">
        <v>45.662042161003271</v>
      </c>
      <c r="N2253">
        <v>3.3999999999999998E-3</v>
      </c>
      <c r="O2253">
        <v>3.3999999999999998E-3</v>
      </c>
      <c r="P2253">
        <v>2E-3</v>
      </c>
      <c r="Q2253">
        <v>110.40989999999999</v>
      </c>
      <c r="R2253">
        <v>110.40989999999999</v>
      </c>
      <c r="S2253">
        <v>0</v>
      </c>
      <c r="T2253">
        <v>0</v>
      </c>
      <c r="U2253">
        <v>150</v>
      </c>
      <c r="V2253">
        <v>150</v>
      </c>
      <c r="W2253">
        <v>0</v>
      </c>
      <c r="X2253">
        <v>-1.5279</v>
      </c>
      <c r="Y2253">
        <v>150</v>
      </c>
      <c r="Z2253">
        <v>-39.5901</v>
      </c>
      <c r="AA2253">
        <v>0</v>
      </c>
      <c r="AB2253">
        <v>0</v>
      </c>
      <c r="AC2253">
        <v>0</v>
      </c>
      <c r="AD2253">
        <v>0</v>
      </c>
      <c r="AE2253">
        <v>736.06610000000001</v>
      </c>
      <c r="AF2253">
        <v>2.4855999999999998</v>
      </c>
      <c r="AG2253">
        <v>2.4855999999999998</v>
      </c>
      <c r="AH2253">
        <v>736.06610000000001</v>
      </c>
      <c r="AI2253">
        <v>1000</v>
      </c>
      <c r="AJ2253">
        <v>3.3769</v>
      </c>
      <c r="AK2253">
        <v>3.3769</v>
      </c>
      <c r="AL2253">
        <v>1000</v>
      </c>
      <c r="AM2253">
        <v>0</v>
      </c>
      <c r="AN2253">
        <v>1.5909</v>
      </c>
      <c r="AO2253">
        <v>0</v>
      </c>
      <c r="AP2253">
        <v>0</v>
      </c>
      <c r="AQ2253">
        <v>0</v>
      </c>
      <c r="AR2253">
        <v>0</v>
      </c>
      <c r="AS2253">
        <v>3324.7053000000001</v>
      </c>
      <c r="AT2253">
        <v>0</v>
      </c>
      <c r="AU2253">
        <v>2120.8833</v>
      </c>
      <c r="AV2253">
        <v>4000</v>
      </c>
      <c r="AW2253">
        <v>4000</v>
      </c>
      <c r="AX2253">
        <v>1000</v>
      </c>
      <c r="AY2253">
        <v>0</v>
      </c>
      <c r="AZ2253">
        <v>0</v>
      </c>
      <c r="BA2253">
        <f t="shared" si="112"/>
        <v>1203.8220000000001</v>
      </c>
      <c r="BB2253">
        <f t="shared" si="113"/>
        <v>675.29469999999992</v>
      </c>
    </row>
    <row r="2254" spans="1:54" x14ac:dyDescent="0.25">
      <c r="A2254" s="1">
        <v>42463.75</v>
      </c>
      <c r="B2254">
        <v>2250</v>
      </c>
      <c r="C2254">
        <v>0</v>
      </c>
      <c r="D2254">
        <v>0</v>
      </c>
      <c r="E2254">
        <v>4.9099999999999998E-2</v>
      </c>
      <c r="F2254">
        <v>4.9099999999999998E-2</v>
      </c>
      <c r="G2254">
        <v>0</v>
      </c>
      <c r="H2254">
        <v>0</v>
      </c>
      <c r="I2254" s="8">
        <v>54.347519999999903</v>
      </c>
      <c r="J2254" s="8">
        <v>49.099090025532256</v>
      </c>
      <c r="K2254" s="8">
        <f t="shared" si="111"/>
        <v>999.98146691511727</v>
      </c>
      <c r="L2254" s="8">
        <v>54.347519999999903</v>
      </c>
      <c r="M2254" s="8">
        <v>59.852914102170068</v>
      </c>
      <c r="N2254">
        <v>1.8E-3</v>
      </c>
      <c r="O2254">
        <v>1.8E-3</v>
      </c>
      <c r="P2254">
        <v>8.0000000000000004E-4</v>
      </c>
      <c r="Q2254">
        <v>0</v>
      </c>
      <c r="R2254">
        <v>0</v>
      </c>
      <c r="S2254">
        <v>0</v>
      </c>
      <c r="T2254">
        <v>0</v>
      </c>
      <c r="U2254">
        <v>1000</v>
      </c>
      <c r="V2254">
        <v>0</v>
      </c>
      <c r="W2254">
        <v>1000</v>
      </c>
      <c r="X2254">
        <v>-49.0991</v>
      </c>
      <c r="Y2254">
        <v>1000</v>
      </c>
      <c r="Z2254">
        <v>-1000</v>
      </c>
      <c r="AA2254">
        <v>0</v>
      </c>
      <c r="AB2254">
        <v>0</v>
      </c>
      <c r="AC2254">
        <v>0</v>
      </c>
      <c r="AD2254">
        <v>0</v>
      </c>
      <c r="AE2254">
        <v>0</v>
      </c>
      <c r="AF2254">
        <v>0</v>
      </c>
      <c r="AG2254">
        <v>0</v>
      </c>
      <c r="AH2254">
        <v>0</v>
      </c>
      <c r="AI2254">
        <v>0</v>
      </c>
      <c r="AJ2254">
        <v>0</v>
      </c>
      <c r="AK2254">
        <v>0</v>
      </c>
      <c r="AL2254">
        <v>0</v>
      </c>
      <c r="AM2254">
        <v>0</v>
      </c>
      <c r="AN2254">
        <v>1.5909</v>
      </c>
      <c r="AO2254">
        <v>0</v>
      </c>
      <c r="AP2254">
        <v>0</v>
      </c>
      <c r="AQ2254">
        <v>0</v>
      </c>
      <c r="AR2254">
        <v>0</v>
      </c>
      <c r="AS2254">
        <v>3260.4756000000002</v>
      </c>
      <c r="AT2254">
        <v>0</v>
      </c>
      <c r="AU2254">
        <v>2236.7283000000002</v>
      </c>
      <c r="AV2254">
        <v>4000</v>
      </c>
      <c r="AW2254">
        <v>4000</v>
      </c>
      <c r="AX2254">
        <v>1000</v>
      </c>
      <c r="AY2254">
        <v>0</v>
      </c>
      <c r="AZ2254">
        <v>0</v>
      </c>
      <c r="BA2254">
        <f t="shared" si="112"/>
        <v>1023.7473</v>
      </c>
      <c r="BB2254">
        <f t="shared" si="113"/>
        <v>739.52439999999979</v>
      </c>
    </row>
    <row r="2255" spans="1:54" x14ac:dyDescent="0.25">
      <c r="A2255" s="1">
        <v>42463.791666666664</v>
      </c>
      <c r="B2255">
        <v>2251</v>
      </c>
      <c r="C2255">
        <v>0</v>
      </c>
      <c r="D2255">
        <v>0</v>
      </c>
      <c r="E2255">
        <v>5.2400000000000002E-2</v>
      </c>
      <c r="F2255">
        <v>5.2400000000000002E-2</v>
      </c>
      <c r="G2255">
        <v>0</v>
      </c>
      <c r="H2255">
        <v>0</v>
      </c>
      <c r="I2255" s="8">
        <v>58.008199999999995</v>
      </c>
      <c r="J2255" s="8">
        <v>52.416921534683219</v>
      </c>
      <c r="K2255" s="8">
        <f t="shared" si="111"/>
        <v>1000.3229300512064</v>
      </c>
      <c r="L2255" s="8">
        <v>58.008200000000002</v>
      </c>
      <c r="M2255" s="8">
        <v>63.913939869370843</v>
      </c>
      <c r="N2255">
        <v>5.0000000000000001E-4</v>
      </c>
      <c r="O2255">
        <v>5.0000000000000001E-4</v>
      </c>
      <c r="P2255">
        <v>2.9999999999999997E-4</v>
      </c>
      <c r="Q2255">
        <v>0</v>
      </c>
      <c r="R2255">
        <v>0</v>
      </c>
      <c r="S2255">
        <v>0</v>
      </c>
      <c r="T2255">
        <v>0</v>
      </c>
      <c r="U2255">
        <v>1000</v>
      </c>
      <c r="V2255">
        <v>0</v>
      </c>
      <c r="W2255">
        <v>1000</v>
      </c>
      <c r="X2255">
        <v>-52.416899999999998</v>
      </c>
      <c r="Y2255">
        <v>1000</v>
      </c>
      <c r="Z2255">
        <v>-1000</v>
      </c>
      <c r="AA2255">
        <v>0</v>
      </c>
      <c r="AB2255">
        <v>0</v>
      </c>
      <c r="AC2255">
        <v>0</v>
      </c>
      <c r="AD2255">
        <v>0</v>
      </c>
      <c r="AE2255">
        <v>0</v>
      </c>
      <c r="AF2255">
        <v>0</v>
      </c>
      <c r="AG2255">
        <v>0</v>
      </c>
      <c r="AH2255">
        <v>0</v>
      </c>
      <c r="AI2255">
        <v>0</v>
      </c>
      <c r="AJ2255">
        <v>0</v>
      </c>
      <c r="AK2255">
        <v>0</v>
      </c>
      <c r="AL2255">
        <v>0</v>
      </c>
      <c r="AM2255">
        <v>0</v>
      </c>
      <c r="AN2255">
        <v>1.5909</v>
      </c>
      <c r="AO2255">
        <v>0</v>
      </c>
      <c r="AP2255">
        <v>0</v>
      </c>
      <c r="AQ2255">
        <v>0</v>
      </c>
      <c r="AR2255">
        <v>0</v>
      </c>
      <c r="AS2255">
        <v>2172.5628999999999</v>
      </c>
      <c r="AT2255">
        <v>0</v>
      </c>
      <c r="AU2255">
        <v>2172.5628999999999</v>
      </c>
      <c r="AV2255">
        <v>2172.5628999999999</v>
      </c>
      <c r="AW2255">
        <v>4000</v>
      </c>
      <c r="AX2255">
        <v>1000</v>
      </c>
      <c r="AY2255">
        <v>0</v>
      </c>
      <c r="AZ2255">
        <v>0</v>
      </c>
      <c r="BA2255">
        <f t="shared" si="112"/>
        <v>0</v>
      </c>
      <c r="BB2255">
        <f t="shared" si="113"/>
        <v>0</v>
      </c>
    </row>
    <row r="2256" spans="1:54" x14ac:dyDescent="0.25">
      <c r="A2256" s="1">
        <v>42463.833333333336</v>
      </c>
      <c r="B2256">
        <v>2252</v>
      </c>
      <c r="C2256">
        <v>0</v>
      </c>
      <c r="D2256">
        <v>0</v>
      </c>
      <c r="E2256">
        <v>4.6300000000000001E-2</v>
      </c>
      <c r="F2256">
        <v>4.6300000000000001E-2</v>
      </c>
      <c r="G2256">
        <v>0</v>
      </c>
      <c r="H2256">
        <v>0</v>
      </c>
      <c r="I2256" s="8">
        <v>51.30060000000001</v>
      </c>
      <c r="J2256" s="8">
        <v>46.337535565196532</v>
      </c>
      <c r="K2256" s="8">
        <f t="shared" si="111"/>
        <v>1000.8107033519769</v>
      </c>
      <c r="L2256" s="8">
        <v>51.300600000000003</v>
      </c>
      <c r="M2256" s="8">
        <v>56.472771442719271</v>
      </c>
      <c r="N2256">
        <v>2E-3</v>
      </c>
      <c r="O2256">
        <v>2E-3</v>
      </c>
      <c r="P2256">
        <v>1.5E-3</v>
      </c>
      <c r="Q2256">
        <v>0</v>
      </c>
      <c r="R2256">
        <v>0</v>
      </c>
      <c r="S2256">
        <v>0</v>
      </c>
      <c r="T2256">
        <v>0</v>
      </c>
      <c r="U2256">
        <v>1000</v>
      </c>
      <c r="V2256">
        <v>0</v>
      </c>
      <c r="W2256">
        <v>1000</v>
      </c>
      <c r="X2256">
        <v>-46.337499999999999</v>
      </c>
      <c r="Y2256">
        <v>1000</v>
      </c>
      <c r="Z2256">
        <v>-1000</v>
      </c>
      <c r="AA2256">
        <v>0</v>
      </c>
      <c r="AB2256">
        <v>0</v>
      </c>
      <c r="AC2256">
        <v>0</v>
      </c>
      <c r="AD2256">
        <v>0</v>
      </c>
      <c r="AE2256">
        <v>0</v>
      </c>
      <c r="AF2256">
        <v>0</v>
      </c>
      <c r="AG2256">
        <v>0</v>
      </c>
      <c r="AH2256">
        <v>0</v>
      </c>
      <c r="AI2256">
        <v>0</v>
      </c>
      <c r="AJ2256">
        <v>0</v>
      </c>
      <c r="AK2256">
        <v>0</v>
      </c>
      <c r="AL2256">
        <v>0</v>
      </c>
      <c r="AM2256">
        <v>0</v>
      </c>
      <c r="AN2256">
        <v>1.5909</v>
      </c>
      <c r="AO2256">
        <v>0</v>
      </c>
      <c r="AP2256">
        <v>0</v>
      </c>
      <c r="AQ2256">
        <v>0</v>
      </c>
      <c r="AR2256">
        <v>0</v>
      </c>
      <c r="AS2256">
        <v>1085.7380000000001</v>
      </c>
      <c r="AT2256">
        <v>0</v>
      </c>
      <c r="AU2256">
        <v>1085.7380000000001</v>
      </c>
      <c r="AV2256">
        <v>1085.7380000000001</v>
      </c>
      <c r="AW2256">
        <v>4000</v>
      </c>
      <c r="AX2256">
        <v>1000</v>
      </c>
      <c r="AY2256">
        <v>0</v>
      </c>
      <c r="AZ2256">
        <v>0</v>
      </c>
      <c r="BA2256">
        <f t="shared" si="112"/>
        <v>0</v>
      </c>
      <c r="BB2256">
        <f t="shared" si="113"/>
        <v>0</v>
      </c>
    </row>
    <row r="2257" spans="1:54" x14ac:dyDescent="0.25">
      <c r="A2257" s="1">
        <v>42463.875</v>
      </c>
      <c r="B2257">
        <v>2253</v>
      </c>
      <c r="C2257">
        <v>0</v>
      </c>
      <c r="D2257">
        <v>0</v>
      </c>
      <c r="E2257">
        <v>3.6499999999999998E-2</v>
      </c>
      <c r="F2257">
        <v>3.6499999999999998E-2</v>
      </c>
      <c r="G2257">
        <v>0</v>
      </c>
      <c r="H2257">
        <v>0</v>
      </c>
      <c r="I2257" s="8">
        <v>41.447759999999903</v>
      </c>
      <c r="J2257" s="8">
        <v>36.535886616471139</v>
      </c>
      <c r="K2257" s="8">
        <f t="shared" si="111"/>
        <v>1000.9831949718121</v>
      </c>
      <c r="L2257" s="8">
        <v>41.447759999999903</v>
      </c>
      <c r="M2257" s="8">
        <v>43.218129363806746</v>
      </c>
      <c r="N2257">
        <v>1.6999999999999999E-3</v>
      </c>
      <c r="O2257">
        <v>1.6999999999999999E-3</v>
      </c>
      <c r="P2257">
        <v>1.1999999999999999E-3</v>
      </c>
      <c r="Q2257">
        <v>0</v>
      </c>
      <c r="R2257">
        <v>0</v>
      </c>
      <c r="S2257">
        <v>0</v>
      </c>
      <c r="T2257">
        <v>0</v>
      </c>
      <c r="U2257">
        <v>0</v>
      </c>
      <c r="V2257">
        <v>0</v>
      </c>
      <c r="W2257">
        <v>0</v>
      </c>
      <c r="X2257">
        <v>0</v>
      </c>
      <c r="Y2257">
        <v>0</v>
      </c>
      <c r="Z2257">
        <v>0</v>
      </c>
      <c r="AA2257">
        <v>0</v>
      </c>
      <c r="AB2257">
        <v>0</v>
      </c>
      <c r="AC2257">
        <v>0</v>
      </c>
      <c r="AD2257">
        <v>0</v>
      </c>
      <c r="AE2257">
        <v>0</v>
      </c>
      <c r="AF2257">
        <v>0</v>
      </c>
      <c r="AG2257">
        <v>0</v>
      </c>
      <c r="AH2257">
        <v>0</v>
      </c>
      <c r="AI2257">
        <v>0</v>
      </c>
      <c r="AJ2257">
        <v>0</v>
      </c>
      <c r="AK2257">
        <v>0</v>
      </c>
      <c r="AL2257">
        <v>0</v>
      </c>
      <c r="AM2257">
        <v>0</v>
      </c>
      <c r="AN2257">
        <v>0</v>
      </c>
      <c r="AO2257">
        <v>0</v>
      </c>
      <c r="AP2257">
        <v>0</v>
      </c>
      <c r="AQ2257">
        <v>0</v>
      </c>
      <c r="AR2257">
        <v>0</v>
      </c>
      <c r="AS2257">
        <v>0</v>
      </c>
      <c r="AT2257">
        <v>0</v>
      </c>
      <c r="AU2257">
        <v>0</v>
      </c>
      <c r="AV2257">
        <v>0</v>
      </c>
      <c r="AW2257">
        <v>4000</v>
      </c>
      <c r="AX2257">
        <v>1000</v>
      </c>
      <c r="AY2257">
        <v>0</v>
      </c>
      <c r="AZ2257">
        <v>0</v>
      </c>
      <c r="BA2257">
        <f t="shared" si="112"/>
        <v>0</v>
      </c>
      <c r="BB2257">
        <f t="shared" si="113"/>
        <v>0</v>
      </c>
    </row>
    <row r="2258" spans="1:54" x14ac:dyDescent="0.25">
      <c r="A2258" s="1">
        <v>42463.916666666664</v>
      </c>
      <c r="B2258">
        <v>2254</v>
      </c>
      <c r="C2258">
        <v>0</v>
      </c>
      <c r="D2258">
        <v>0</v>
      </c>
      <c r="E2258">
        <v>2.4199999999999999E-2</v>
      </c>
      <c r="F2258">
        <v>2.4199999999999999E-2</v>
      </c>
      <c r="G2258">
        <v>0</v>
      </c>
      <c r="H2258">
        <v>0</v>
      </c>
      <c r="I2258" s="8">
        <v>33.27149</v>
      </c>
      <c r="J2258" s="8">
        <v>24.215772426946089</v>
      </c>
      <c r="K2258" s="8">
        <f t="shared" si="111"/>
        <v>1000.6517531795905</v>
      </c>
      <c r="L2258" s="8">
        <v>33.271489999999993</v>
      </c>
      <c r="M2258" s="8">
        <v>24.215772426946089</v>
      </c>
      <c r="N2258">
        <v>1.4E-3</v>
      </c>
      <c r="O2258">
        <v>1.4E-3</v>
      </c>
      <c r="P2258">
        <v>8.0000000000000004E-4</v>
      </c>
      <c r="Q2258">
        <v>150</v>
      </c>
      <c r="R2258">
        <v>150</v>
      </c>
      <c r="S2258">
        <v>0</v>
      </c>
      <c r="T2258">
        <v>0</v>
      </c>
      <c r="U2258">
        <v>0</v>
      </c>
      <c r="V2258">
        <v>0</v>
      </c>
      <c r="W2258">
        <v>0</v>
      </c>
      <c r="X2258">
        <v>3.6324000000000001</v>
      </c>
      <c r="Y2258">
        <v>0</v>
      </c>
      <c r="Z2258">
        <v>150</v>
      </c>
      <c r="AA2258">
        <v>0</v>
      </c>
      <c r="AB2258">
        <v>0</v>
      </c>
      <c r="AC2258">
        <v>0</v>
      </c>
      <c r="AD2258">
        <v>0</v>
      </c>
      <c r="AE2258">
        <v>1000</v>
      </c>
      <c r="AF2258">
        <v>1.3623000000000001</v>
      </c>
      <c r="AG2258">
        <v>1.3623000000000001</v>
      </c>
      <c r="AH2258">
        <v>1000</v>
      </c>
      <c r="AI2258">
        <v>0</v>
      </c>
      <c r="AJ2258">
        <v>0</v>
      </c>
      <c r="AK2258">
        <v>0</v>
      </c>
      <c r="AL2258">
        <v>0</v>
      </c>
      <c r="AM2258">
        <v>0</v>
      </c>
      <c r="AN2258">
        <v>0</v>
      </c>
      <c r="AO2258">
        <v>0</v>
      </c>
      <c r="AP2258">
        <v>0</v>
      </c>
      <c r="AQ2258">
        <v>0</v>
      </c>
      <c r="AR2258">
        <v>0</v>
      </c>
      <c r="AS2258">
        <v>0</v>
      </c>
      <c r="AT2258">
        <v>0</v>
      </c>
      <c r="AU2258">
        <v>0</v>
      </c>
      <c r="AV2258">
        <v>0</v>
      </c>
      <c r="AW2258">
        <v>4000</v>
      </c>
      <c r="AX2258">
        <v>1000</v>
      </c>
      <c r="AY2258">
        <v>0</v>
      </c>
      <c r="AZ2258">
        <v>0</v>
      </c>
      <c r="BA2258">
        <f t="shared" si="112"/>
        <v>0</v>
      </c>
      <c r="BB2258">
        <f t="shared" si="113"/>
        <v>0</v>
      </c>
    </row>
    <row r="2259" spans="1:54" x14ac:dyDescent="0.25">
      <c r="A2259" s="1">
        <v>42463.958333333336</v>
      </c>
      <c r="B2259">
        <v>2255</v>
      </c>
      <c r="C2259">
        <v>0</v>
      </c>
      <c r="D2259">
        <v>0</v>
      </c>
      <c r="E2259">
        <v>2.29E-2</v>
      </c>
      <c r="F2259">
        <v>2.29E-2</v>
      </c>
      <c r="G2259">
        <v>0</v>
      </c>
      <c r="H2259">
        <v>0</v>
      </c>
      <c r="I2259" s="8">
        <v>31.457820000000002</v>
      </c>
      <c r="J2259" s="8">
        <v>22.900726812863052</v>
      </c>
      <c r="K2259" s="8">
        <f t="shared" si="111"/>
        <v>1000.0317385529717</v>
      </c>
      <c r="L2259" s="8">
        <v>31.457820000000002</v>
      </c>
      <c r="M2259" s="8">
        <v>22.900726812863052</v>
      </c>
      <c r="N2259">
        <v>1.6000000000000001E-3</v>
      </c>
      <c r="O2259">
        <v>1.6000000000000001E-3</v>
      </c>
      <c r="P2259">
        <v>8.9999999999999998E-4</v>
      </c>
      <c r="Q2259">
        <v>150</v>
      </c>
      <c r="R2259">
        <v>150</v>
      </c>
      <c r="S2259">
        <v>0</v>
      </c>
      <c r="T2259">
        <v>0</v>
      </c>
      <c r="U2259">
        <v>19.105899999999998</v>
      </c>
      <c r="V2259">
        <v>19.105899999999998</v>
      </c>
      <c r="W2259">
        <v>0</v>
      </c>
      <c r="X2259">
        <v>2.9975999999999998</v>
      </c>
      <c r="Y2259">
        <v>19.105899999999998</v>
      </c>
      <c r="Z2259">
        <v>130.89410000000001</v>
      </c>
      <c r="AA2259">
        <v>0</v>
      </c>
      <c r="AB2259">
        <v>0</v>
      </c>
      <c r="AC2259">
        <v>0</v>
      </c>
      <c r="AD2259">
        <v>0</v>
      </c>
      <c r="AE2259">
        <v>1000</v>
      </c>
      <c r="AF2259">
        <v>1.6023000000000001</v>
      </c>
      <c r="AG2259">
        <v>1.6023000000000001</v>
      </c>
      <c r="AH2259">
        <v>1000</v>
      </c>
      <c r="AI2259">
        <v>127.3725</v>
      </c>
      <c r="AJ2259">
        <v>0.2041</v>
      </c>
      <c r="AK2259">
        <v>0.2041</v>
      </c>
      <c r="AL2259">
        <v>127.3725</v>
      </c>
      <c r="AM2259">
        <v>0</v>
      </c>
      <c r="AN2259">
        <v>0.22</v>
      </c>
      <c r="AO2259">
        <v>0</v>
      </c>
      <c r="AP2259">
        <v>0</v>
      </c>
      <c r="AQ2259">
        <v>0</v>
      </c>
      <c r="AR2259">
        <v>0</v>
      </c>
      <c r="AS2259">
        <v>138.29320000000001</v>
      </c>
      <c r="AT2259">
        <v>0</v>
      </c>
      <c r="AU2259">
        <v>0</v>
      </c>
      <c r="AV2259">
        <v>921.95439999999996</v>
      </c>
      <c r="AW2259">
        <v>4000</v>
      </c>
      <c r="AX2259">
        <v>1000</v>
      </c>
      <c r="AY2259">
        <v>0</v>
      </c>
      <c r="AZ2259">
        <v>0</v>
      </c>
      <c r="BA2259">
        <f t="shared" si="112"/>
        <v>138.29320000000001</v>
      </c>
      <c r="BB2259">
        <f t="shared" si="113"/>
        <v>783.66120000000001</v>
      </c>
    </row>
    <row r="2260" spans="1:54" x14ac:dyDescent="0.25">
      <c r="A2260" s="1">
        <v>42464</v>
      </c>
      <c r="B2260">
        <v>2256</v>
      </c>
      <c r="C2260">
        <v>0</v>
      </c>
      <c r="D2260">
        <v>0</v>
      </c>
      <c r="E2260">
        <v>1.1000000000000001E-3</v>
      </c>
      <c r="F2260">
        <v>1.1000000000000001E-3</v>
      </c>
      <c r="G2260">
        <v>0</v>
      </c>
      <c r="H2260">
        <v>0</v>
      </c>
      <c r="I2260" s="8">
        <v>30.354589999999998</v>
      </c>
      <c r="J2260" s="8">
        <v>1.090946826256</v>
      </c>
      <c r="K2260" s="8">
        <f t="shared" si="111"/>
        <v>991.76984205090912</v>
      </c>
      <c r="L2260" s="8">
        <v>30.354589999999995</v>
      </c>
      <c r="M2260" s="8">
        <v>1.090946826256</v>
      </c>
      <c r="N2260">
        <v>1.8E-3</v>
      </c>
      <c r="O2260">
        <v>1.8E-3</v>
      </c>
      <c r="P2260">
        <v>8.0000000000000004E-4</v>
      </c>
      <c r="Q2260">
        <v>1000</v>
      </c>
      <c r="R2260">
        <v>0</v>
      </c>
      <c r="S2260">
        <v>1000</v>
      </c>
      <c r="T2260">
        <v>0</v>
      </c>
      <c r="U2260">
        <v>0</v>
      </c>
      <c r="V2260">
        <v>0</v>
      </c>
      <c r="W2260">
        <v>0</v>
      </c>
      <c r="X2260">
        <v>1.0909</v>
      </c>
      <c r="Y2260">
        <v>0</v>
      </c>
      <c r="Z2260">
        <v>1000</v>
      </c>
      <c r="AA2260">
        <v>0</v>
      </c>
      <c r="AB2260">
        <v>0</v>
      </c>
      <c r="AC2260">
        <v>0</v>
      </c>
      <c r="AD2260">
        <v>0</v>
      </c>
      <c r="AE2260">
        <v>0</v>
      </c>
      <c r="AF2260">
        <v>0</v>
      </c>
      <c r="AG2260">
        <v>0</v>
      </c>
      <c r="AH2260">
        <v>0</v>
      </c>
      <c r="AI2260">
        <v>0</v>
      </c>
      <c r="AJ2260">
        <v>0</v>
      </c>
      <c r="AK2260">
        <v>0</v>
      </c>
      <c r="AL2260">
        <v>0</v>
      </c>
      <c r="AM2260">
        <v>0</v>
      </c>
      <c r="AN2260">
        <v>0.40679999999999999</v>
      </c>
      <c r="AO2260">
        <v>1085.5309</v>
      </c>
      <c r="AP2260">
        <v>0.88329999999999997</v>
      </c>
      <c r="AQ2260">
        <v>0.88329999999999997</v>
      </c>
      <c r="AR2260">
        <v>1085.5309</v>
      </c>
      <c r="AS2260">
        <v>255.72479999999999</v>
      </c>
      <c r="AT2260">
        <v>0</v>
      </c>
      <c r="AU2260">
        <v>0</v>
      </c>
      <c r="AV2260">
        <v>1060.1093000000001</v>
      </c>
      <c r="AW2260">
        <v>4000</v>
      </c>
      <c r="AX2260">
        <v>1000</v>
      </c>
      <c r="AY2260">
        <v>0</v>
      </c>
      <c r="AZ2260">
        <v>0</v>
      </c>
      <c r="BA2260">
        <f t="shared" si="112"/>
        <v>255.72479999999999</v>
      </c>
      <c r="BB2260">
        <f t="shared" si="113"/>
        <v>804.38450000000012</v>
      </c>
    </row>
    <row r="2261" spans="1:54" x14ac:dyDescent="0.25">
      <c r="A2261" s="1">
        <v>42464.041666666664</v>
      </c>
      <c r="B2261">
        <v>2257</v>
      </c>
      <c r="C2261">
        <v>0</v>
      </c>
      <c r="D2261">
        <v>0</v>
      </c>
      <c r="E2261">
        <v>1.1000000000000001E-3</v>
      </c>
      <c r="F2261">
        <v>1.1000000000000001E-3</v>
      </c>
      <c r="G2261">
        <v>0</v>
      </c>
      <c r="H2261">
        <v>0</v>
      </c>
      <c r="I2261" s="8">
        <v>30.367979999999992</v>
      </c>
      <c r="J2261" s="8">
        <v>1.090946826256</v>
      </c>
      <c r="K2261" s="8">
        <f t="shared" si="111"/>
        <v>991.76984205090912</v>
      </c>
      <c r="L2261" s="8">
        <v>30.367979999999999</v>
      </c>
      <c r="M2261" s="8">
        <v>1.090946826256</v>
      </c>
      <c r="N2261">
        <v>1.8E-3</v>
      </c>
      <c r="O2261">
        <v>1.8E-3</v>
      </c>
      <c r="P2261">
        <v>8.0000000000000004E-4</v>
      </c>
      <c r="Q2261">
        <v>1000</v>
      </c>
      <c r="R2261">
        <v>0</v>
      </c>
      <c r="S2261">
        <v>1000</v>
      </c>
      <c r="T2261">
        <v>0</v>
      </c>
      <c r="U2261">
        <v>0</v>
      </c>
      <c r="V2261">
        <v>0</v>
      </c>
      <c r="W2261">
        <v>0</v>
      </c>
      <c r="X2261">
        <v>1.0909</v>
      </c>
      <c r="Y2261">
        <v>0</v>
      </c>
      <c r="Z2261">
        <v>1000</v>
      </c>
      <c r="AA2261">
        <v>0</v>
      </c>
      <c r="AB2261">
        <v>0</v>
      </c>
      <c r="AC2261">
        <v>0</v>
      </c>
      <c r="AD2261">
        <v>0</v>
      </c>
      <c r="AE2261">
        <v>0</v>
      </c>
      <c r="AF2261">
        <v>0</v>
      </c>
      <c r="AG2261">
        <v>0</v>
      </c>
      <c r="AH2261">
        <v>0</v>
      </c>
      <c r="AI2261">
        <v>0</v>
      </c>
      <c r="AJ2261">
        <v>0</v>
      </c>
      <c r="AK2261">
        <v>0</v>
      </c>
      <c r="AL2261">
        <v>0</v>
      </c>
      <c r="AM2261">
        <v>0</v>
      </c>
      <c r="AN2261">
        <v>1.5909</v>
      </c>
      <c r="AO2261">
        <v>1934.4453000000001</v>
      </c>
      <c r="AP2261">
        <v>1.577</v>
      </c>
      <c r="AQ2261">
        <v>1.577</v>
      </c>
      <c r="AR2261">
        <v>1934.4453000000001</v>
      </c>
      <c r="AS2261">
        <v>1177.4235000000001</v>
      </c>
      <c r="AT2261">
        <v>0</v>
      </c>
      <c r="AU2261">
        <v>0</v>
      </c>
      <c r="AV2261">
        <v>1177.4235000000001</v>
      </c>
      <c r="AW2261">
        <v>4000</v>
      </c>
      <c r="AX2261">
        <v>1000</v>
      </c>
      <c r="AY2261">
        <v>0</v>
      </c>
      <c r="AZ2261">
        <v>0</v>
      </c>
      <c r="BA2261">
        <f t="shared" si="112"/>
        <v>1177.4235000000001</v>
      </c>
      <c r="BB2261">
        <f t="shared" si="113"/>
        <v>0</v>
      </c>
    </row>
    <row r="2262" spans="1:54" x14ac:dyDescent="0.25">
      <c r="A2262" s="1">
        <v>42464.083333333336</v>
      </c>
      <c r="B2262">
        <v>2258</v>
      </c>
      <c r="C2262">
        <v>0</v>
      </c>
      <c r="D2262">
        <v>0</v>
      </c>
      <c r="E2262">
        <v>1.1000000000000001E-3</v>
      </c>
      <c r="F2262">
        <v>1.1000000000000001E-3</v>
      </c>
      <c r="G2262">
        <v>0</v>
      </c>
      <c r="H2262">
        <v>0</v>
      </c>
      <c r="I2262" s="8">
        <v>30.414019999999997</v>
      </c>
      <c r="J2262" s="8">
        <v>1.090946826256</v>
      </c>
      <c r="K2262" s="8">
        <f t="shared" si="111"/>
        <v>991.76984205090912</v>
      </c>
      <c r="L2262" s="8">
        <v>30.414020000000001</v>
      </c>
      <c r="M2262" s="8">
        <v>1.090946826256</v>
      </c>
      <c r="N2262">
        <v>1.5E-3</v>
      </c>
      <c r="O2262">
        <v>1.5E-3</v>
      </c>
      <c r="P2262">
        <v>6.9999999999999999E-4</v>
      </c>
      <c r="Q2262">
        <v>1000</v>
      </c>
      <c r="R2262">
        <v>0</v>
      </c>
      <c r="S2262">
        <v>1000</v>
      </c>
      <c r="T2262">
        <v>0</v>
      </c>
      <c r="U2262">
        <v>0</v>
      </c>
      <c r="V2262">
        <v>0</v>
      </c>
      <c r="W2262">
        <v>0</v>
      </c>
      <c r="X2262">
        <v>1.0909</v>
      </c>
      <c r="Y2262">
        <v>0</v>
      </c>
      <c r="Z2262">
        <v>1000</v>
      </c>
      <c r="AA2262">
        <v>0</v>
      </c>
      <c r="AB2262">
        <v>0</v>
      </c>
      <c r="AC2262">
        <v>0</v>
      </c>
      <c r="AD2262">
        <v>0</v>
      </c>
      <c r="AE2262">
        <v>0</v>
      </c>
      <c r="AF2262">
        <v>0</v>
      </c>
      <c r="AG2262">
        <v>0</v>
      </c>
      <c r="AH2262">
        <v>0</v>
      </c>
      <c r="AI2262">
        <v>0</v>
      </c>
      <c r="AJ2262">
        <v>0</v>
      </c>
      <c r="AK2262">
        <v>0</v>
      </c>
      <c r="AL2262">
        <v>0</v>
      </c>
      <c r="AM2262">
        <v>0</v>
      </c>
      <c r="AN2262">
        <v>1.5909</v>
      </c>
      <c r="AO2262">
        <v>2000</v>
      </c>
      <c r="AP2262">
        <v>1.4367000000000001</v>
      </c>
      <c r="AQ2262">
        <v>1.4367000000000001</v>
      </c>
      <c r="AR2262">
        <v>2000</v>
      </c>
      <c r="AS2262">
        <v>2098.2006000000001</v>
      </c>
      <c r="AT2262">
        <v>0</v>
      </c>
      <c r="AU2262">
        <v>0</v>
      </c>
      <c r="AV2262">
        <v>2098.2006000000001</v>
      </c>
      <c r="AW2262">
        <v>4000</v>
      </c>
      <c r="AX2262">
        <v>1000</v>
      </c>
      <c r="AY2262">
        <v>0</v>
      </c>
      <c r="AZ2262">
        <v>0</v>
      </c>
      <c r="BA2262">
        <f t="shared" si="112"/>
        <v>2098.2006000000001</v>
      </c>
      <c r="BB2262">
        <f t="shared" si="113"/>
        <v>0</v>
      </c>
    </row>
    <row r="2263" spans="1:54" x14ac:dyDescent="0.25">
      <c r="A2263" s="1">
        <v>42464.125</v>
      </c>
      <c r="B2263">
        <v>2259</v>
      </c>
      <c r="C2263">
        <v>0</v>
      </c>
      <c r="D2263">
        <v>0</v>
      </c>
      <c r="E2263">
        <v>2.69E-2</v>
      </c>
      <c r="F2263">
        <v>2.69E-2</v>
      </c>
      <c r="G2263">
        <v>0</v>
      </c>
      <c r="H2263">
        <v>0</v>
      </c>
      <c r="I2263" s="8">
        <v>36.978349999999999</v>
      </c>
      <c r="J2263" s="8">
        <v>26.903521568200961</v>
      </c>
      <c r="K2263" s="8">
        <f t="shared" si="111"/>
        <v>1000.1309133160208</v>
      </c>
      <c r="L2263" s="8">
        <v>36.978349999999999</v>
      </c>
      <c r="M2263" s="8">
        <v>26.903521568200961</v>
      </c>
      <c r="N2263">
        <v>5.1999999999999998E-3</v>
      </c>
      <c r="O2263">
        <v>5.1999999999999998E-3</v>
      </c>
      <c r="P2263">
        <v>2.2000000000000001E-3</v>
      </c>
      <c r="Q2263">
        <v>255</v>
      </c>
      <c r="R2263">
        <v>255</v>
      </c>
      <c r="S2263">
        <v>0</v>
      </c>
      <c r="T2263">
        <v>0</v>
      </c>
      <c r="U2263">
        <v>745</v>
      </c>
      <c r="V2263">
        <v>45</v>
      </c>
      <c r="W2263">
        <v>700</v>
      </c>
      <c r="X2263">
        <v>-13.182700000000001</v>
      </c>
      <c r="Y2263">
        <v>745</v>
      </c>
      <c r="Z2263">
        <v>-490</v>
      </c>
      <c r="AA2263">
        <v>0</v>
      </c>
      <c r="AB2263">
        <v>0</v>
      </c>
      <c r="AC2263">
        <v>0</v>
      </c>
      <c r="AD2263">
        <v>0</v>
      </c>
      <c r="AE2263">
        <v>1700</v>
      </c>
      <c r="AF2263">
        <v>8.9079999999999995</v>
      </c>
      <c r="AG2263">
        <v>8.9079999999999995</v>
      </c>
      <c r="AH2263">
        <v>1700</v>
      </c>
      <c r="AI2263">
        <v>300</v>
      </c>
      <c r="AJ2263">
        <v>1.5720000000000001</v>
      </c>
      <c r="AK2263">
        <v>1.5720000000000001</v>
      </c>
      <c r="AL2263">
        <v>300</v>
      </c>
      <c r="AM2263">
        <v>0</v>
      </c>
      <c r="AN2263">
        <v>1.5909</v>
      </c>
      <c r="AO2263">
        <v>0</v>
      </c>
      <c r="AP2263">
        <v>0</v>
      </c>
      <c r="AQ2263">
        <v>0</v>
      </c>
      <c r="AR2263">
        <v>0</v>
      </c>
      <c r="AS2263">
        <v>3018.0567999999998</v>
      </c>
      <c r="AT2263">
        <v>0</v>
      </c>
      <c r="AU2263">
        <v>848.75220000000002</v>
      </c>
      <c r="AV2263">
        <v>3018.0567999999998</v>
      </c>
      <c r="AW2263">
        <v>4000</v>
      </c>
      <c r="AX2263">
        <v>1000</v>
      </c>
      <c r="AY2263">
        <v>0</v>
      </c>
      <c r="AZ2263">
        <v>0</v>
      </c>
      <c r="BA2263">
        <f t="shared" si="112"/>
        <v>2169.3045999999999</v>
      </c>
      <c r="BB2263">
        <f t="shared" si="113"/>
        <v>0</v>
      </c>
    </row>
    <row r="2264" spans="1:54" x14ac:dyDescent="0.25">
      <c r="A2264" s="1">
        <v>42464.166666666664</v>
      </c>
      <c r="B2264">
        <v>2260</v>
      </c>
      <c r="C2264">
        <v>0</v>
      </c>
      <c r="D2264">
        <v>0</v>
      </c>
      <c r="E2264">
        <v>1.1000000000000001E-3</v>
      </c>
      <c r="F2264">
        <v>1.1000000000000001E-3</v>
      </c>
      <c r="G2264">
        <v>0</v>
      </c>
      <c r="H2264">
        <v>0</v>
      </c>
      <c r="I2264" s="8">
        <v>30.184270000000001</v>
      </c>
      <c r="J2264" s="8">
        <v>1.090946826256</v>
      </c>
      <c r="K2264" s="8">
        <f t="shared" si="111"/>
        <v>991.76984205090912</v>
      </c>
      <c r="L2264" s="8">
        <v>30.184269999999998</v>
      </c>
      <c r="M2264" s="8">
        <v>1.090946826256</v>
      </c>
      <c r="N2264">
        <v>3.0999999999999999E-3</v>
      </c>
      <c r="O2264">
        <v>3.0999999999999999E-3</v>
      </c>
      <c r="P2264">
        <v>1.4E-3</v>
      </c>
      <c r="Q2264">
        <v>1000</v>
      </c>
      <c r="R2264">
        <v>0</v>
      </c>
      <c r="S2264">
        <v>1000</v>
      </c>
      <c r="T2264">
        <v>0</v>
      </c>
      <c r="U2264">
        <v>0</v>
      </c>
      <c r="V2264">
        <v>0</v>
      </c>
      <c r="W2264">
        <v>0</v>
      </c>
      <c r="X2264">
        <v>1.0909</v>
      </c>
      <c r="Y2264">
        <v>0</v>
      </c>
      <c r="Z2264">
        <v>1000</v>
      </c>
      <c r="AA2264">
        <v>0</v>
      </c>
      <c r="AB2264">
        <v>0</v>
      </c>
      <c r="AC2264">
        <v>0</v>
      </c>
      <c r="AD2264">
        <v>0</v>
      </c>
      <c r="AE2264">
        <v>0</v>
      </c>
      <c r="AF2264">
        <v>0</v>
      </c>
      <c r="AG2264">
        <v>0</v>
      </c>
      <c r="AH2264">
        <v>0</v>
      </c>
      <c r="AI2264">
        <v>0</v>
      </c>
      <c r="AJ2264">
        <v>0</v>
      </c>
      <c r="AK2264">
        <v>0</v>
      </c>
      <c r="AL2264">
        <v>0</v>
      </c>
      <c r="AM2264">
        <v>0</v>
      </c>
      <c r="AN2264">
        <v>1.5909</v>
      </c>
      <c r="AO2264">
        <v>2000</v>
      </c>
      <c r="AP2264">
        <v>2.8765999999999998</v>
      </c>
      <c r="AQ2264">
        <v>2.8765999999999998</v>
      </c>
      <c r="AR2264">
        <v>2000</v>
      </c>
      <c r="AS2264">
        <v>2442.0711999999999</v>
      </c>
      <c r="AT2264">
        <v>0</v>
      </c>
      <c r="AU2264">
        <v>1930.3865000000001</v>
      </c>
      <c r="AV2264">
        <v>3823.1046999999999</v>
      </c>
      <c r="AW2264">
        <v>4000</v>
      </c>
      <c r="AX2264">
        <v>1000</v>
      </c>
      <c r="AY2264">
        <v>0</v>
      </c>
      <c r="AZ2264">
        <v>0</v>
      </c>
      <c r="BA2264">
        <f t="shared" si="112"/>
        <v>511.68469999999979</v>
      </c>
      <c r="BB2264">
        <f t="shared" si="113"/>
        <v>1381.0335</v>
      </c>
    </row>
    <row r="2265" spans="1:54" x14ac:dyDescent="0.25">
      <c r="A2265" s="1">
        <v>42464.208333333336</v>
      </c>
      <c r="B2265">
        <v>2261</v>
      </c>
      <c r="C2265">
        <v>0</v>
      </c>
      <c r="D2265">
        <v>0</v>
      </c>
      <c r="E2265">
        <v>2.46E-2</v>
      </c>
      <c r="F2265">
        <v>2.46E-2</v>
      </c>
      <c r="G2265">
        <v>0</v>
      </c>
      <c r="H2265">
        <v>0</v>
      </c>
      <c r="I2265" s="8">
        <v>33.83730999999991</v>
      </c>
      <c r="J2265" s="8">
        <v>24.626034001190767</v>
      </c>
      <c r="K2265" s="8">
        <f t="shared" si="111"/>
        <v>1001.058292731332</v>
      </c>
      <c r="L2265" s="8">
        <v>33.83730999999991</v>
      </c>
      <c r="M2265" s="8">
        <v>24.626034001190767</v>
      </c>
      <c r="N2265">
        <v>2E-3</v>
      </c>
      <c r="O2265">
        <v>2E-3</v>
      </c>
      <c r="P2265">
        <v>1.1000000000000001E-3</v>
      </c>
      <c r="Q2265">
        <v>232.5966</v>
      </c>
      <c r="R2265">
        <v>232.5966</v>
      </c>
      <c r="S2265">
        <v>0</v>
      </c>
      <c r="T2265">
        <v>0</v>
      </c>
      <c r="U2265">
        <v>767.40340000000003</v>
      </c>
      <c r="V2265">
        <v>41.046399999999998</v>
      </c>
      <c r="W2265">
        <v>726.35699999999997</v>
      </c>
      <c r="X2265">
        <v>-13.170199999999999</v>
      </c>
      <c r="Y2265">
        <v>767.40340000000003</v>
      </c>
      <c r="Z2265">
        <v>-534.80690000000004</v>
      </c>
      <c r="AA2265">
        <v>0</v>
      </c>
      <c r="AB2265">
        <v>0</v>
      </c>
      <c r="AC2265">
        <v>0</v>
      </c>
      <c r="AD2265">
        <v>0</v>
      </c>
      <c r="AE2265">
        <v>1550.6437000000001</v>
      </c>
      <c r="AF2265">
        <v>3.0436000000000001</v>
      </c>
      <c r="AG2265">
        <v>3.0436000000000001</v>
      </c>
      <c r="AH2265">
        <v>1550.6437000000001</v>
      </c>
      <c r="AI2265">
        <v>273.64299999999997</v>
      </c>
      <c r="AJ2265">
        <v>0.53710000000000002</v>
      </c>
      <c r="AK2265">
        <v>0.53710000000000002</v>
      </c>
      <c r="AL2265">
        <v>273.64299999999997</v>
      </c>
      <c r="AM2265">
        <v>0</v>
      </c>
      <c r="AN2265">
        <v>1.5909</v>
      </c>
      <c r="AO2265">
        <v>0</v>
      </c>
      <c r="AP2265">
        <v>0</v>
      </c>
      <c r="AQ2265">
        <v>0</v>
      </c>
      <c r="AR2265">
        <v>0</v>
      </c>
      <c r="AS2265">
        <v>3361.5835000000002</v>
      </c>
      <c r="AT2265">
        <v>0</v>
      </c>
      <c r="AU2265">
        <v>1192.279</v>
      </c>
      <c r="AV2265">
        <v>3361.5835000000002</v>
      </c>
      <c r="AW2265">
        <v>4000</v>
      </c>
      <c r="AX2265">
        <v>1000</v>
      </c>
      <c r="AY2265">
        <v>0</v>
      </c>
      <c r="AZ2265">
        <v>0</v>
      </c>
      <c r="BA2265">
        <f t="shared" si="112"/>
        <v>2169.3045000000002</v>
      </c>
      <c r="BB2265">
        <f t="shared" si="113"/>
        <v>0</v>
      </c>
    </row>
    <row r="2266" spans="1:54" x14ac:dyDescent="0.25">
      <c r="A2266" s="1">
        <v>42464.25</v>
      </c>
      <c r="B2266">
        <v>2262</v>
      </c>
      <c r="C2266">
        <v>0</v>
      </c>
      <c r="D2266">
        <v>0</v>
      </c>
      <c r="E2266">
        <v>2.41E-2</v>
      </c>
      <c r="F2266">
        <v>2.41E-2</v>
      </c>
      <c r="G2266">
        <v>0</v>
      </c>
      <c r="H2266">
        <v>0</v>
      </c>
      <c r="I2266" s="8">
        <v>33.085749999999997</v>
      </c>
      <c r="J2266" s="8">
        <v>24.081097115362489</v>
      </c>
      <c r="K2266" s="8">
        <f t="shared" si="111"/>
        <v>999.21564794035226</v>
      </c>
      <c r="L2266" s="8">
        <v>33.085749999999997</v>
      </c>
      <c r="M2266" s="8">
        <v>24.081097115362489</v>
      </c>
      <c r="N2266">
        <v>2.5999999999999999E-3</v>
      </c>
      <c r="O2266">
        <v>2.5999999999999999E-3</v>
      </c>
      <c r="P2266">
        <v>1.6000000000000001E-3</v>
      </c>
      <c r="Q2266">
        <v>150</v>
      </c>
      <c r="R2266">
        <v>150</v>
      </c>
      <c r="S2266">
        <v>0</v>
      </c>
      <c r="T2266">
        <v>0</v>
      </c>
      <c r="U2266">
        <v>150</v>
      </c>
      <c r="V2266">
        <v>150</v>
      </c>
      <c r="W2266">
        <v>0</v>
      </c>
      <c r="X2266">
        <v>0</v>
      </c>
      <c r="Y2266">
        <v>150</v>
      </c>
      <c r="Z2266">
        <v>0</v>
      </c>
      <c r="AA2266">
        <v>0</v>
      </c>
      <c r="AB2266">
        <v>0</v>
      </c>
      <c r="AC2266">
        <v>0</v>
      </c>
      <c r="AD2266">
        <v>0</v>
      </c>
      <c r="AE2266">
        <v>1000</v>
      </c>
      <c r="AF2266">
        <v>2.5807000000000002</v>
      </c>
      <c r="AG2266">
        <v>2.5807000000000002</v>
      </c>
      <c r="AH2266">
        <v>1000</v>
      </c>
      <c r="AI2266">
        <v>1000</v>
      </c>
      <c r="AJ2266">
        <v>2.5807000000000002</v>
      </c>
      <c r="AK2266">
        <v>2.5807000000000002</v>
      </c>
      <c r="AL2266">
        <v>1000</v>
      </c>
      <c r="AM2266">
        <v>0</v>
      </c>
      <c r="AN2266">
        <v>1.5909</v>
      </c>
      <c r="AO2266">
        <v>0</v>
      </c>
      <c r="AP2266">
        <v>0</v>
      </c>
      <c r="AQ2266">
        <v>0</v>
      </c>
      <c r="AR2266">
        <v>0</v>
      </c>
      <c r="AS2266">
        <v>2740.2995000000001</v>
      </c>
      <c r="AT2266">
        <v>0</v>
      </c>
      <c r="AU2266">
        <v>2273.5697</v>
      </c>
      <c r="AV2266">
        <v>4000</v>
      </c>
      <c r="AW2266">
        <v>4000</v>
      </c>
      <c r="AX2266">
        <v>1000</v>
      </c>
      <c r="AY2266">
        <v>0</v>
      </c>
      <c r="AZ2266">
        <v>0</v>
      </c>
      <c r="BA2266">
        <f t="shared" si="112"/>
        <v>466.72980000000007</v>
      </c>
      <c r="BB2266">
        <f t="shared" si="113"/>
        <v>1259.7004999999999</v>
      </c>
    </row>
    <row r="2267" spans="1:54" x14ac:dyDescent="0.25">
      <c r="A2267" s="1">
        <v>42464.291666666664</v>
      </c>
      <c r="B2267">
        <v>2263</v>
      </c>
      <c r="C2267">
        <v>0</v>
      </c>
      <c r="D2267">
        <v>0</v>
      </c>
      <c r="E2267">
        <v>2.4500000000000001E-2</v>
      </c>
      <c r="F2267">
        <v>2.4500000000000001E-2</v>
      </c>
      <c r="G2267">
        <v>0</v>
      </c>
      <c r="H2267">
        <v>0</v>
      </c>
      <c r="I2267" s="8">
        <v>33.680439999999997</v>
      </c>
      <c r="J2267" s="8">
        <v>24.512291586373713</v>
      </c>
      <c r="K2267" s="8">
        <f t="shared" si="111"/>
        <v>1000.5016974030086</v>
      </c>
      <c r="L2267" s="8">
        <v>33.68043999999999</v>
      </c>
      <c r="M2267" s="8">
        <v>24.512291586373713</v>
      </c>
      <c r="N2267">
        <v>2.8E-3</v>
      </c>
      <c r="O2267">
        <v>2.8E-3</v>
      </c>
      <c r="P2267">
        <v>1.5E-3</v>
      </c>
      <c r="Q2267">
        <v>236.92760000000001</v>
      </c>
      <c r="R2267">
        <v>236.92760000000001</v>
      </c>
      <c r="S2267">
        <v>0</v>
      </c>
      <c r="T2267">
        <v>0</v>
      </c>
      <c r="U2267">
        <v>642.58950000000004</v>
      </c>
      <c r="V2267">
        <v>63.072400000000002</v>
      </c>
      <c r="W2267">
        <v>579.51710000000003</v>
      </c>
      <c r="X2267">
        <v>-9.9436999999999998</v>
      </c>
      <c r="Y2267">
        <v>642.58950000000004</v>
      </c>
      <c r="Z2267">
        <v>-405.66199999999998</v>
      </c>
      <c r="AA2267">
        <v>0</v>
      </c>
      <c r="AB2267">
        <v>0</v>
      </c>
      <c r="AC2267">
        <v>0</v>
      </c>
      <c r="AD2267">
        <v>0</v>
      </c>
      <c r="AE2267">
        <v>1579.5171</v>
      </c>
      <c r="AF2267">
        <v>4.3974000000000002</v>
      </c>
      <c r="AG2267">
        <v>4.3974000000000002</v>
      </c>
      <c r="AH2267">
        <v>1579.5171</v>
      </c>
      <c r="AI2267">
        <v>420.48289999999997</v>
      </c>
      <c r="AJ2267">
        <v>1.1706000000000001</v>
      </c>
      <c r="AK2267">
        <v>1.1706000000000001</v>
      </c>
      <c r="AL2267">
        <v>420.48289999999997</v>
      </c>
      <c r="AM2267">
        <v>0</v>
      </c>
      <c r="AN2267">
        <v>1.5909</v>
      </c>
      <c r="AO2267">
        <v>0</v>
      </c>
      <c r="AP2267">
        <v>0</v>
      </c>
      <c r="AQ2267">
        <v>0</v>
      </c>
      <c r="AR2267">
        <v>0</v>
      </c>
      <c r="AS2267">
        <v>2713.1545000000001</v>
      </c>
      <c r="AT2267">
        <v>0</v>
      </c>
      <c r="AU2267">
        <v>1652.9069</v>
      </c>
      <c r="AV2267">
        <v>3659.5136000000002</v>
      </c>
      <c r="AW2267">
        <v>4000</v>
      </c>
      <c r="AX2267">
        <v>1000</v>
      </c>
      <c r="AY2267">
        <v>0</v>
      </c>
      <c r="AZ2267">
        <v>0</v>
      </c>
      <c r="BA2267">
        <f t="shared" si="112"/>
        <v>1060.2476000000001</v>
      </c>
      <c r="BB2267">
        <f t="shared" si="113"/>
        <v>946.35910000000013</v>
      </c>
    </row>
    <row r="2268" spans="1:54" x14ac:dyDescent="0.25">
      <c r="A2268" s="1">
        <v>42464.333333333336</v>
      </c>
      <c r="B2268">
        <v>2264</v>
      </c>
      <c r="C2268">
        <v>0</v>
      </c>
      <c r="D2268">
        <v>0</v>
      </c>
      <c r="E2268">
        <v>1.1000000000000001E-3</v>
      </c>
      <c r="F2268">
        <v>1.1000000000000001E-3</v>
      </c>
      <c r="G2268">
        <v>0</v>
      </c>
      <c r="H2268">
        <v>0</v>
      </c>
      <c r="I2268" s="8">
        <v>30.342420000000004</v>
      </c>
      <c r="J2268" s="8">
        <v>1.090946826256</v>
      </c>
      <c r="K2268" s="8">
        <f t="shared" si="111"/>
        <v>991.76984205090912</v>
      </c>
      <c r="L2268" s="8">
        <v>30.342419999999997</v>
      </c>
      <c r="M2268" s="8">
        <v>1.090946826256</v>
      </c>
      <c r="N2268">
        <v>3.3E-3</v>
      </c>
      <c r="O2268">
        <v>3.3E-3</v>
      </c>
      <c r="P2268">
        <v>1.9E-3</v>
      </c>
      <c r="Q2268">
        <v>1000</v>
      </c>
      <c r="R2268">
        <v>0</v>
      </c>
      <c r="S2268">
        <v>1000</v>
      </c>
      <c r="T2268">
        <v>0</v>
      </c>
      <c r="U2268">
        <v>0</v>
      </c>
      <c r="V2268">
        <v>0</v>
      </c>
      <c r="W2268">
        <v>0</v>
      </c>
      <c r="X2268">
        <v>1.0909</v>
      </c>
      <c r="Y2268">
        <v>0</v>
      </c>
      <c r="Z2268">
        <v>1000</v>
      </c>
      <c r="AA2268">
        <v>0</v>
      </c>
      <c r="AB2268">
        <v>0</v>
      </c>
      <c r="AC2268">
        <v>0</v>
      </c>
      <c r="AD2268">
        <v>0</v>
      </c>
      <c r="AE2268">
        <v>0</v>
      </c>
      <c r="AF2268">
        <v>0</v>
      </c>
      <c r="AG2268">
        <v>0</v>
      </c>
      <c r="AH2268">
        <v>0</v>
      </c>
      <c r="AI2268">
        <v>0</v>
      </c>
      <c r="AJ2268">
        <v>0</v>
      </c>
      <c r="AK2268">
        <v>0</v>
      </c>
      <c r="AL2268">
        <v>0</v>
      </c>
      <c r="AM2268">
        <v>0</v>
      </c>
      <c r="AN2268">
        <v>1.5909</v>
      </c>
      <c r="AO2268">
        <v>2000</v>
      </c>
      <c r="AP2268">
        <v>3.7745000000000002</v>
      </c>
      <c r="AQ2268">
        <v>3.7745000000000002</v>
      </c>
      <c r="AR2268">
        <v>2000</v>
      </c>
      <c r="AS2268">
        <v>2231.8915999999999</v>
      </c>
      <c r="AT2268">
        <v>0</v>
      </c>
      <c r="AU2268">
        <v>1625.7891</v>
      </c>
      <c r="AV2268">
        <v>3538.1095999999998</v>
      </c>
      <c r="AW2268">
        <v>4000</v>
      </c>
      <c r="AX2268">
        <v>1000</v>
      </c>
      <c r="AY2268">
        <v>0</v>
      </c>
      <c r="AZ2268">
        <v>0</v>
      </c>
      <c r="BA2268">
        <f t="shared" si="112"/>
        <v>606.10249999999996</v>
      </c>
      <c r="BB2268">
        <f t="shared" si="113"/>
        <v>1306.2179999999998</v>
      </c>
    </row>
    <row r="2269" spans="1:54" x14ac:dyDescent="0.25">
      <c r="A2269" s="1">
        <v>42464.375</v>
      </c>
      <c r="B2269">
        <v>2265</v>
      </c>
      <c r="C2269">
        <v>0</v>
      </c>
      <c r="D2269">
        <v>0</v>
      </c>
      <c r="E2269">
        <v>2.3400000000000001E-2</v>
      </c>
      <c r="F2269">
        <v>2.3400000000000001E-2</v>
      </c>
      <c r="G2269">
        <v>0</v>
      </c>
      <c r="H2269">
        <v>0</v>
      </c>
      <c r="I2269" s="8">
        <v>32.195799999999998</v>
      </c>
      <c r="J2269" s="8">
        <v>23.435817188885686</v>
      </c>
      <c r="K2269" s="8">
        <f t="shared" si="111"/>
        <v>1001.5306490976789</v>
      </c>
      <c r="L2269" s="8">
        <v>32.195799999999998</v>
      </c>
      <c r="M2269" s="8">
        <v>23.435817188885686</v>
      </c>
      <c r="N2269">
        <v>9.5999999999999992E-3</v>
      </c>
      <c r="O2269">
        <v>9.5999999999999992E-3</v>
      </c>
      <c r="P2269">
        <v>6.1999999999999998E-3</v>
      </c>
      <c r="Q2269">
        <v>138.54329999999999</v>
      </c>
      <c r="R2269">
        <v>138.54329999999999</v>
      </c>
      <c r="S2269">
        <v>0</v>
      </c>
      <c r="T2269">
        <v>0</v>
      </c>
      <c r="U2269">
        <v>150</v>
      </c>
      <c r="V2269">
        <v>150</v>
      </c>
      <c r="W2269">
        <v>0</v>
      </c>
      <c r="X2269">
        <v>-0.26850000000000002</v>
      </c>
      <c r="Y2269">
        <v>150</v>
      </c>
      <c r="Z2269">
        <v>-11.4567</v>
      </c>
      <c r="AA2269">
        <v>0</v>
      </c>
      <c r="AB2269">
        <v>0</v>
      </c>
      <c r="AC2269">
        <v>0</v>
      </c>
      <c r="AD2269">
        <v>0</v>
      </c>
      <c r="AE2269">
        <v>923.62210000000005</v>
      </c>
      <c r="AF2269">
        <v>8.8530999999999995</v>
      </c>
      <c r="AG2269">
        <v>8.8530999999999995</v>
      </c>
      <c r="AH2269">
        <v>923.62210000000005</v>
      </c>
      <c r="AI2269">
        <v>1000</v>
      </c>
      <c r="AJ2269">
        <v>9.5852000000000004</v>
      </c>
      <c r="AK2269">
        <v>9.5852000000000004</v>
      </c>
      <c r="AL2269">
        <v>1000</v>
      </c>
      <c r="AM2269">
        <v>0</v>
      </c>
      <c r="AN2269">
        <v>1.5909</v>
      </c>
      <c r="AO2269">
        <v>0</v>
      </c>
      <c r="AP2269">
        <v>0</v>
      </c>
      <c r="AQ2269">
        <v>0</v>
      </c>
      <c r="AR2269">
        <v>0</v>
      </c>
      <c r="AS2269">
        <v>3151.6140999999998</v>
      </c>
      <c r="AT2269">
        <v>0</v>
      </c>
      <c r="AU2269">
        <v>982.30949999999996</v>
      </c>
      <c r="AV2269">
        <v>3151.6140999999998</v>
      </c>
      <c r="AW2269">
        <v>4000</v>
      </c>
      <c r="AX2269">
        <v>1000</v>
      </c>
      <c r="AY2269">
        <v>0</v>
      </c>
      <c r="AZ2269">
        <v>0</v>
      </c>
      <c r="BA2269">
        <f t="shared" si="112"/>
        <v>2169.3045999999999</v>
      </c>
      <c r="BB2269">
        <f t="shared" si="113"/>
        <v>0</v>
      </c>
    </row>
    <row r="2270" spans="1:54" x14ac:dyDescent="0.25">
      <c r="A2270" s="1">
        <v>42464.416666666664</v>
      </c>
      <c r="B2270">
        <v>2266</v>
      </c>
      <c r="C2270">
        <v>0</v>
      </c>
      <c r="D2270">
        <v>0</v>
      </c>
      <c r="E2270">
        <v>3.6499999999999998E-2</v>
      </c>
      <c r="F2270">
        <v>3.6499999999999998E-2</v>
      </c>
      <c r="G2270">
        <v>0</v>
      </c>
      <c r="H2270">
        <v>0</v>
      </c>
      <c r="I2270" s="8">
        <v>41.46144000000001</v>
      </c>
      <c r="J2270" s="8">
        <v>36.547987817506019</v>
      </c>
      <c r="K2270" s="8">
        <f t="shared" si="111"/>
        <v>1001.3147347261923</v>
      </c>
      <c r="L2270" s="8">
        <v>41.461440000000003</v>
      </c>
      <c r="M2270" s="8">
        <v>43.232511938807264</v>
      </c>
      <c r="N2270">
        <v>3.0000000000000001E-3</v>
      </c>
      <c r="O2270">
        <v>3.0000000000000001E-3</v>
      </c>
      <c r="P2270">
        <v>1.6000000000000001E-3</v>
      </c>
      <c r="Q2270">
        <v>144.739</v>
      </c>
      <c r="R2270">
        <v>144.739</v>
      </c>
      <c r="S2270">
        <v>0</v>
      </c>
      <c r="T2270">
        <v>0</v>
      </c>
      <c r="U2270">
        <v>150</v>
      </c>
      <c r="V2270">
        <v>150</v>
      </c>
      <c r="W2270">
        <v>0</v>
      </c>
      <c r="X2270">
        <v>-0.1923</v>
      </c>
      <c r="Y2270">
        <v>150</v>
      </c>
      <c r="Z2270">
        <v>-5.2610000000000001</v>
      </c>
      <c r="AA2270">
        <v>0</v>
      </c>
      <c r="AB2270">
        <v>0</v>
      </c>
      <c r="AC2270">
        <v>0</v>
      </c>
      <c r="AD2270">
        <v>0</v>
      </c>
      <c r="AE2270">
        <v>964.92639999999994</v>
      </c>
      <c r="AF2270">
        <v>2.9363999999999999</v>
      </c>
      <c r="AG2270">
        <v>2.9363999999999999</v>
      </c>
      <c r="AH2270">
        <v>964.92639999999994</v>
      </c>
      <c r="AI2270">
        <v>1000</v>
      </c>
      <c r="AJ2270">
        <v>3.0430999999999999</v>
      </c>
      <c r="AK2270">
        <v>3.0430999999999999</v>
      </c>
      <c r="AL2270">
        <v>1000</v>
      </c>
      <c r="AM2270">
        <v>0</v>
      </c>
      <c r="AN2270">
        <v>1.5909</v>
      </c>
      <c r="AO2270">
        <v>0</v>
      </c>
      <c r="AP2270">
        <v>0</v>
      </c>
      <c r="AQ2270">
        <v>0</v>
      </c>
      <c r="AR2270">
        <v>0</v>
      </c>
      <c r="AS2270">
        <v>3113.4953</v>
      </c>
      <c r="AT2270">
        <v>0</v>
      </c>
      <c r="AU2270">
        <v>2063.8101999999999</v>
      </c>
      <c r="AV2270">
        <v>4000</v>
      </c>
      <c r="AW2270">
        <v>4000</v>
      </c>
      <c r="AX2270">
        <v>1000</v>
      </c>
      <c r="AY2270">
        <v>0</v>
      </c>
      <c r="AZ2270">
        <v>0</v>
      </c>
      <c r="BA2270">
        <f t="shared" si="112"/>
        <v>1049.6851000000001</v>
      </c>
      <c r="BB2270">
        <f t="shared" si="113"/>
        <v>886.50469999999996</v>
      </c>
    </row>
    <row r="2271" spans="1:54" x14ac:dyDescent="0.25">
      <c r="A2271" s="1">
        <v>42464.458333333336</v>
      </c>
      <c r="B2271">
        <v>2267</v>
      </c>
      <c r="C2271">
        <v>0</v>
      </c>
      <c r="D2271">
        <v>0</v>
      </c>
      <c r="E2271">
        <v>2.86E-2</v>
      </c>
      <c r="F2271">
        <v>2.86E-2</v>
      </c>
      <c r="G2271">
        <v>0</v>
      </c>
      <c r="H2271">
        <v>0</v>
      </c>
      <c r="I2271" s="8">
        <v>39.286020000000008</v>
      </c>
      <c r="J2271" s="8">
        <v>28.576753916009991</v>
      </c>
      <c r="K2271" s="8">
        <f t="shared" si="111"/>
        <v>999.18719986048916</v>
      </c>
      <c r="L2271" s="8">
        <v>39.286020000000001</v>
      </c>
      <c r="M2271" s="8">
        <v>28.576753916009991</v>
      </c>
      <c r="N2271">
        <v>3.3999999999999998E-3</v>
      </c>
      <c r="O2271">
        <v>3.3999999999999998E-3</v>
      </c>
      <c r="P2271">
        <v>1.8E-3</v>
      </c>
      <c r="Q2271">
        <v>150</v>
      </c>
      <c r="R2271">
        <v>150</v>
      </c>
      <c r="S2271">
        <v>0</v>
      </c>
      <c r="T2271">
        <v>0</v>
      </c>
      <c r="U2271">
        <v>150</v>
      </c>
      <c r="V2271">
        <v>150</v>
      </c>
      <c r="W2271">
        <v>0</v>
      </c>
      <c r="X2271">
        <v>0</v>
      </c>
      <c r="Y2271">
        <v>150</v>
      </c>
      <c r="Z2271">
        <v>0</v>
      </c>
      <c r="AA2271">
        <v>0</v>
      </c>
      <c r="AB2271">
        <v>0</v>
      </c>
      <c r="AC2271">
        <v>0</v>
      </c>
      <c r="AD2271">
        <v>0</v>
      </c>
      <c r="AE2271">
        <v>1000</v>
      </c>
      <c r="AF2271">
        <v>3.3894000000000002</v>
      </c>
      <c r="AG2271">
        <v>3.3894000000000002</v>
      </c>
      <c r="AH2271">
        <v>1000</v>
      </c>
      <c r="AI2271">
        <v>1000</v>
      </c>
      <c r="AJ2271">
        <v>3.3894000000000002</v>
      </c>
      <c r="AK2271">
        <v>3.3894000000000002</v>
      </c>
      <c r="AL2271">
        <v>1000</v>
      </c>
      <c r="AM2271">
        <v>0</v>
      </c>
      <c r="AN2271">
        <v>1.5909</v>
      </c>
      <c r="AO2271">
        <v>0</v>
      </c>
      <c r="AP2271">
        <v>0</v>
      </c>
      <c r="AQ2271">
        <v>0</v>
      </c>
      <c r="AR2271">
        <v>0</v>
      </c>
      <c r="AS2271">
        <v>3081.1266999999998</v>
      </c>
      <c r="AT2271">
        <v>0</v>
      </c>
      <c r="AU2271">
        <v>2025.7294999999999</v>
      </c>
      <c r="AV2271">
        <v>4000</v>
      </c>
      <c r="AW2271">
        <v>4000</v>
      </c>
      <c r="AX2271">
        <v>1000</v>
      </c>
      <c r="AY2271">
        <v>0</v>
      </c>
      <c r="AZ2271">
        <v>0</v>
      </c>
      <c r="BA2271">
        <f t="shared" si="112"/>
        <v>1055.3971999999999</v>
      </c>
      <c r="BB2271">
        <f t="shared" si="113"/>
        <v>918.8733000000002</v>
      </c>
    </row>
    <row r="2272" spans="1:54" x14ac:dyDescent="0.25">
      <c r="A2272" s="1">
        <v>42464.5</v>
      </c>
      <c r="B2272">
        <v>2268</v>
      </c>
      <c r="C2272">
        <v>0</v>
      </c>
      <c r="D2272">
        <v>0</v>
      </c>
      <c r="E2272">
        <v>2.87E-2</v>
      </c>
      <c r="F2272">
        <v>2.87E-2</v>
      </c>
      <c r="G2272">
        <v>0</v>
      </c>
      <c r="H2272">
        <v>0</v>
      </c>
      <c r="I2272" s="8">
        <v>39.491250000000001</v>
      </c>
      <c r="J2272" s="8">
        <v>28.725560926865448</v>
      </c>
      <c r="K2272" s="8">
        <f t="shared" si="111"/>
        <v>1000.8906246294581</v>
      </c>
      <c r="L2272" s="8">
        <v>39.491250000000001</v>
      </c>
      <c r="M2272" s="8">
        <v>28.725560926865448</v>
      </c>
      <c r="N2272">
        <v>3.8999999999999998E-3</v>
      </c>
      <c r="O2272">
        <v>3.8999999999999998E-3</v>
      </c>
      <c r="P2272">
        <v>2.3E-3</v>
      </c>
      <c r="Q2272">
        <v>150</v>
      </c>
      <c r="R2272">
        <v>150</v>
      </c>
      <c r="S2272">
        <v>0</v>
      </c>
      <c r="T2272">
        <v>0</v>
      </c>
      <c r="U2272">
        <v>150</v>
      </c>
      <c r="V2272">
        <v>150</v>
      </c>
      <c r="W2272">
        <v>0</v>
      </c>
      <c r="X2272">
        <v>0</v>
      </c>
      <c r="Y2272">
        <v>150</v>
      </c>
      <c r="Z2272">
        <v>0</v>
      </c>
      <c r="AA2272">
        <v>0</v>
      </c>
      <c r="AB2272">
        <v>0</v>
      </c>
      <c r="AC2272">
        <v>0</v>
      </c>
      <c r="AD2272">
        <v>0</v>
      </c>
      <c r="AE2272">
        <v>1000</v>
      </c>
      <c r="AF2272">
        <v>3.9157999999999999</v>
      </c>
      <c r="AG2272">
        <v>3.9157999999999999</v>
      </c>
      <c r="AH2272">
        <v>1000</v>
      </c>
      <c r="AI2272">
        <v>1000</v>
      </c>
      <c r="AJ2272">
        <v>3.9157999999999999</v>
      </c>
      <c r="AK2272">
        <v>3.9157999999999999</v>
      </c>
      <c r="AL2272">
        <v>1000</v>
      </c>
      <c r="AM2272">
        <v>0</v>
      </c>
      <c r="AN2272">
        <v>1.5909</v>
      </c>
      <c r="AO2272">
        <v>0</v>
      </c>
      <c r="AP2272">
        <v>0</v>
      </c>
      <c r="AQ2272">
        <v>0</v>
      </c>
      <c r="AR2272">
        <v>0</v>
      </c>
      <c r="AS2272">
        <v>3053.6408999999999</v>
      </c>
      <c r="AT2272">
        <v>0</v>
      </c>
      <c r="AU2272">
        <v>1993.3933</v>
      </c>
      <c r="AV2272">
        <v>4000</v>
      </c>
      <c r="AW2272">
        <v>4000</v>
      </c>
      <c r="AX2272">
        <v>1000</v>
      </c>
      <c r="AY2272">
        <v>0</v>
      </c>
      <c r="AZ2272">
        <v>0</v>
      </c>
      <c r="BA2272">
        <f t="shared" si="112"/>
        <v>1060.2475999999999</v>
      </c>
      <c r="BB2272">
        <f t="shared" si="113"/>
        <v>946.35910000000013</v>
      </c>
    </row>
    <row r="2273" spans="1:54" x14ac:dyDescent="0.25">
      <c r="A2273" s="1">
        <v>42464.541666666664</v>
      </c>
      <c r="B2273">
        <v>2269</v>
      </c>
      <c r="C2273">
        <v>0</v>
      </c>
      <c r="D2273">
        <v>0</v>
      </c>
      <c r="E2273">
        <v>2.6499999999999999E-2</v>
      </c>
      <c r="F2273">
        <v>2.6499999999999999E-2</v>
      </c>
      <c r="G2273">
        <v>0</v>
      </c>
      <c r="H2273">
        <v>0</v>
      </c>
      <c r="I2273" s="8">
        <v>36.360849999999992</v>
      </c>
      <c r="J2273" s="8">
        <v>26.455788151043304</v>
      </c>
      <c r="K2273" s="8">
        <f t="shared" si="111"/>
        <v>998.33162834125676</v>
      </c>
      <c r="L2273" s="8">
        <v>36.360849999999999</v>
      </c>
      <c r="M2273" s="8">
        <v>26.455788151043304</v>
      </c>
      <c r="N2273">
        <v>4.4999999999999997E-3</v>
      </c>
      <c r="O2273">
        <v>4.4999999999999997E-3</v>
      </c>
      <c r="P2273">
        <v>2.0999999999999999E-3</v>
      </c>
      <c r="Q2273">
        <v>150</v>
      </c>
      <c r="R2273">
        <v>150</v>
      </c>
      <c r="S2273">
        <v>0</v>
      </c>
      <c r="T2273">
        <v>0</v>
      </c>
      <c r="U2273">
        <v>150</v>
      </c>
      <c r="V2273">
        <v>150</v>
      </c>
      <c r="W2273">
        <v>0</v>
      </c>
      <c r="X2273">
        <v>0</v>
      </c>
      <c r="Y2273">
        <v>150</v>
      </c>
      <c r="Z2273">
        <v>0</v>
      </c>
      <c r="AA2273">
        <v>0</v>
      </c>
      <c r="AB2273">
        <v>0</v>
      </c>
      <c r="AC2273">
        <v>0</v>
      </c>
      <c r="AD2273">
        <v>0</v>
      </c>
      <c r="AE2273">
        <v>1000</v>
      </c>
      <c r="AF2273">
        <v>4.4917999999999996</v>
      </c>
      <c r="AG2273">
        <v>4.4917999999999996</v>
      </c>
      <c r="AH2273">
        <v>1000</v>
      </c>
      <c r="AI2273">
        <v>1000</v>
      </c>
      <c r="AJ2273">
        <v>4.4917999999999996</v>
      </c>
      <c r="AK2273">
        <v>4.4917999999999996</v>
      </c>
      <c r="AL2273">
        <v>1000</v>
      </c>
      <c r="AM2273">
        <v>0</v>
      </c>
      <c r="AN2273">
        <v>1.5909</v>
      </c>
      <c r="AO2273">
        <v>0</v>
      </c>
      <c r="AP2273">
        <v>0</v>
      </c>
      <c r="AQ2273">
        <v>0</v>
      </c>
      <c r="AR2273">
        <v>0</v>
      </c>
      <c r="AS2273">
        <v>3026.1826000000001</v>
      </c>
      <c r="AT2273">
        <v>0</v>
      </c>
      <c r="AU2273">
        <v>1965.9349</v>
      </c>
      <c r="AV2273">
        <v>3972.5417000000002</v>
      </c>
      <c r="AW2273">
        <v>4000</v>
      </c>
      <c r="AX2273">
        <v>1000</v>
      </c>
      <c r="AY2273">
        <v>0</v>
      </c>
      <c r="AZ2273">
        <v>0</v>
      </c>
      <c r="BA2273">
        <f t="shared" si="112"/>
        <v>1060.2477000000001</v>
      </c>
      <c r="BB2273">
        <f t="shared" si="113"/>
        <v>946.35910000000013</v>
      </c>
    </row>
    <row r="2274" spans="1:54" x14ac:dyDescent="0.25">
      <c r="A2274" s="1">
        <v>42464.583333333336</v>
      </c>
      <c r="B2274">
        <v>2270</v>
      </c>
      <c r="C2274">
        <v>0</v>
      </c>
      <c r="D2274">
        <v>0</v>
      </c>
      <c r="E2274">
        <v>2.8199999999999999E-2</v>
      </c>
      <c r="F2274">
        <v>2.8199999999999999E-2</v>
      </c>
      <c r="G2274">
        <v>0</v>
      </c>
      <c r="H2274">
        <v>0</v>
      </c>
      <c r="I2274" s="8">
        <v>38.786189999999998</v>
      </c>
      <c r="J2274" s="8">
        <v>28.21433999876643</v>
      </c>
      <c r="K2274" s="8">
        <f t="shared" si="111"/>
        <v>1000.5085105945543</v>
      </c>
      <c r="L2274" s="8">
        <v>38.786190000000005</v>
      </c>
      <c r="M2274" s="8">
        <v>28.21433999876643</v>
      </c>
      <c r="N2274">
        <v>3.5000000000000001E-3</v>
      </c>
      <c r="O2274">
        <v>3.5000000000000001E-3</v>
      </c>
      <c r="P2274">
        <v>2.0999999999999999E-3</v>
      </c>
      <c r="Q2274">
        <v>150</v>
      </c>
      <c r="R2274">
        <v>150</v>
      </c>
      <c r="S2274">
        <v>0</v>
      </c>
      <c r="T2274">
        <v>0</v>
      </c>
      <c r="U2274">
        <v>150</v>
      </c>
      <c r="V2274">
        <v>150</v>
      </c>
      <c r="W2274">
        <v>0</v>
      </c>
      <c r="X2274">
        <v>0</v>
      </c>
      <c r="Y2274">
        <v>150</v>
      </c>
      <c r="Z2274">
        <v>0</v>
      </c>
      <c r="AA2274">
        <v>0</v>
      </c>
      <c r="AB2274">
        <v>0</v>
      </c>
      <c r="AC2274">
        <v>0</v>
      </c>
      <c r="AD2274">
        <v>0</v>
      </c>
      <c r="AE2274">
        <v>1000</v>
      </c>
      <c r="AF2274">
        <v>3.4862000000000002</v>
      </c>
      <c r="AG2274">
        <v>3.4862000000000002</v>
      </c>
      <c r="AH2274">
        <v>1000</v>
      </c>
      <c r="AI2274">
        <v>1000</v>
      </c>
      <c r="AJ2274">
        <v>3.4862000000000002</v>
      </c>
      <c r="AK2274">
        <v>3.4862000000000002</v>
      </c>
      <c r="AL2274">
        <v>1000</v>
      </c>
      <c r="AM2274">
        <v>0</v>
      </c>
      <c r="AN2274">
        <v>1.5909</v>
      </c>
      <c r="AO2274">
        <v>0</v>
      </c>
      <c r="AP2274">
        <v>0</v>
      </c>
      <c r="AQ2274">
        <v>0</v>
      </c>
      <c r="AR2274">
        <v>0</v>
      </c>
      <c r="AS2274">
        <v>2998.7516999999998</v>
      </c>
      <c r="AT2274">
        <v>0</v>
      </c>
      <c r="AU2274">
        <v>1938.5041000000001</v>
      </c>
      <c r="AV2274">
        <v>3945.1107999999999</v>
      </c>
      <c r="AW2274">
        <v>4000</v>
      </c>
      <c r="AX2274">
        <v>1000</v>
      </c>
      <c r="AY2274">
        <v>0</v>
      </c>
      <c r="AZ2274">
        <v>0</v>
      </c>
      <c r="BA2274">
        <f t="shared" si="112"/>
        <v>1060.2475999999997</v>
      </c>
      <c r="BB2274">
        <f t="shared" si="113"/>
        <v>946.35910000000013</v>
      </c>
    </row>
    <row r="2275" spans="1:54" x14ac:dyDescent="0.25">
      <c r="A2275" s="1">
        <v>42464.625</v>
      </c>
      <c r="B2275">
        <v>2271</v>
      </c>
      <c r="C2275">
        <v>0</v>
      </c>
      <c r="D2275">
        <v>0</v>
      </c>
      <c r="E2275">
        <v>2.2800000000000001E-2</v>
      </c>
      <c r="F2275">
        <v>2.2800000000000001E-2</v>
      </c>
      <c r="G2275">
        <v>0</v>
      </c>
      <c r="H2275">
        <v>0</v>
      </c>
      <c r="I2275" s="8">
        <v>31.375040000000002</v>
      </c>
      <c r="J2275" s="8">
        <v>22.840705157361381</v>
      </c>
      <c r="K2275" s="8">
        <f t="shared" si="111"/>
        <v>1001.7853139193587</v>
      </c>
      <c r="L2275" s="8">
        <v>31.375039999999998</v>
      </c>
      <c r="M2275" s="8">
        <v>22.840705157361381</v>
      </c>
      <c r="N2275">
        <v>2.3999999999999998E-3</v>
      </c>
      <c r="O2275">
        <v>2.3999999999999998E-3</v>
      </c>
      <c r="P2275">
        <v>1.5E-3</v>
      </c>
      <c r="Q2275">
        <v>150</v>
      </c>
      <c r="R2275">
        <v>150</v>
      </c>
      <c r="S2275">
        <v>0</v>
      </c>
      <c r="T2275">
        <v>0</v>
      </c>
      <c r="U2275">
        <v>0</v>
      </c>
      <c r="V2275">
        <v>0</v>
      </c>
      <c r="W2275">
        <v>0</v>
      </c>
      <c r="X2275">
        <v>3.4260999999999999</v>
      </c>
      <c r="Y2275">
        <v>0</v>
      </c>
      <c r="Z2275">
        <v>150</v>
      </c>
      <c r="AA2275">
        <v>0</v>
      </c>
      <c r="AB2275">
        <v>0</v>
      </c>
      <c r="AC2275">
        <v>0</v>
      </c>
      <c r="AD2275">
        <v>0</v>
      </c>
      <c r="AE2275">
        <v>1000</v>
      </c>
      <c r="AF2275">
        <v>2.3733</v>
      </c>
      <c r="AG2275">
        <v>2.3733</v>
      </c>
      <c r="AH2275">
        <v>1000</v>
      </c>
      <c r="AI2275">
        <v>0</v>
      </c>
      <c r="AJ2275">
        <v>0</v>
      </c>
      <c r="AK2275">
        <v>0</v>
      </c>
      <c r="AL2275">
        <v>0</v>
      </c>
      <c r="AM2275">
        <v>0</v>
      </c>
      <c r="AN2275">
        <v>1.5909</v>
      </c>
      <c r="AO2275">
        <v>1000</v>
      </c>
      <c r="AP2275">
        <v>1.5337000000000001</v>
      </c>
      <c r="AQ2275">
        <v>1.5337000000000001</v>
      </c>
      <c r="AR2275">
        <v>1000</v>
      </c>
      <c r="AS2275">
        <v>2971.3483000000001</v>
      </c>
      <c r="AT2275">
        <v>0</v>
      </c>
      <c r="AU2275">
        <v>1911.1007</v>
      </c>
      <c r="AV2275">
        <v>3917.7073999999998</v>
      </c>
      <c r="AW2275">
        <v>4000</v>
      </c>
      <c r="AX2275">
        <v>1000</v>
      </c>
      <c r="AY2275">
        <v>0</v>
      </c>
      <c r="AZ2275">
        <v>0</v>
      </c>
      <c r="BA2275">
        <f t="shared" si="112"/>
        <v>1060.2476000000001</v>
      </c>
      <c r="BB2275">
        <f t="shared" si="113"/>
        <v>946.35909999999967</v>
      </c>
    </row>
    <row r="2276" spans="1:54" x14ac:dyDescent="0.25">
      <c r="A2276" s="1">
        <v>42464.666666666664</v>
      </c>
      <c r="B2276">
        <v>2272</v>
      </c>
      <c r="C2276">
        <v>0</v>
      </c>
      <c r="D2276">
        <v>0</v>
      </c>
      <c r="E2276">
        <v>2.7400000000000001E-2</v>
      </c>
      <c r="F2276">
        <v>2.7400000000000001E-2</v>
      </c>
      <c r="G2276">
        <v>0</v>
      </c>
      <c r="H2276">
        <v>0</v>
      </c>
      <c r="I2276" s="8">
        <v>37.640659999999997</v>
      </c>
      <c r="J2276" s="8">
        <v>27.383745567419794</v>
      </c>
      <c r="K2276" s="8">
        <f t="shared" si="111"/>
        <v>999.4067725335691</v>
      </c>
      <c r="L2276" s="8">
        <v>37.640659999999997</v>
      </c>
      <c r="M2276" s="8">
        <v>27.383745567419794</v>
      </c>
      <c r="N2276">
        <v>1.4E-3</v>
      </c>
      <c r="O2276">
        <v>1.4E-3</v>
      </c>
      <c r="P2276">
        <v>8.0000000000000004E-4</v>
      </c>
      <c r="Q2276">
        <v>145.84829999999999</v>
      </c>
      <c r="R2276">
        <v>145.84829999999999</v>
      </c>
      <c r="S2276">
        <v>0</v>
      </c>
      <c r="T2276">
        <v>0</v>
      </c>
      <c r="U2276">
        <v>0</v>
      </c>
      <c r="V2276">
        <v>0</v>
      </c>
      <c r="W2276">
        <v>0</v>
      </c>
      <c r="X2276">
        <v>3.9939</v>
      </c>
      <c r="Y2276">
        <v>0</v>
      </c>
      <c r="Z2276">
        <v>145.84829999999999</v>
      </c>
      <c r="AA2276">
        <v>0</v>
      </c>
      <c r="AB2276">
        <v>0</v>
      </c>
      <c r="AC2276">
        <v>0</v>
      </c>
      <c r="AD2276">
        <v>0</v>
      </c>
      <c r="AE2276">
        <v>972.322</v>
      </c>
      <c r="AF2276">
        <v>1.3148</v>
      </c>
      <c r="AG2276">
        <v>1.3148</v>
      </c>
      <c r="AH2276">
        <v>972.322</v>
      </c>
      <c r="AI2276">
        <v>0</v>
      </c>
      <c r="AJ2276">
        <v>0</v>
      </c>
      <c r="AK2276">
        <v>0</v>
      </c>
      <c r="AL2276">
        <v>0</v>
      </c>
      <c r="AM2276">
        <v>0</v>
      </c>
      <c r="AN2276">
        <v>1.5909</v>
      </c>
      <c r="AO2276">
        <v>1000</v>
      </c>
      <c r="AP2276">
        <v>0.82430000000000003</v>
      </c>
      <c r="AQ2276">
        <v>0.82430000000000003</v>
      </c>
      <c r="AR2276">
        <v>1000</v>
      </c>
      <c r="AS2276">
        <v>3106.6700999999998</v>
      </c>
      <c r="AT2276">
        <v>0</v>
      </c>
      <c r="AU2276">
        <v>1883.7246</v>
      </c>
      <c r="AV2276">
        <v>3890.3314</v>
      </c>
      <c r="AW2276">
        <v>4000</v>
      </c>
      <c r="AX2276">
        <v>1000</v>
      </c>
      <c r="AY2276">
        <v>0</v>
      </c>
      <c r="AZ2276">
        <v>0</v>
      </c>
      <c r="BA2276">
        <f t="shared" si="112"/>
        <v>1222.9454999999998</v>
      </c>
      <c r="BB2276">
        <f t="shared" si="113"/>
        <v>783.66130000000021</v>
      </c>
    </row>
    <row r="2277" spans="1:54" x14ac:dyDescent="0.25">
      <c r="A2277" s="1">
        <v>42464.708333333336</v>
      </c>
      <c r="B2277">
        <v>2273</v>
      </c>
      <c r="C2277">
        <v>0</v>
      </c>
      <c r="D2277">
        <v>0</v>
      </c>
      <c r="E2277">
        <v>0.03</v>
      </c>
      <c r="F2277">
        <v>0.03</v>
      </c>
      <c r="G2277">
        <v>0</v>
      </c>
      <c r="H2277">
        <v>0</v>
      </c>
      <c r="I2277" s="8">
        <v>41.308409999999903</v>
      </c>
      <c r="J2277" s="8">
        <v>30.043137050464004</v>
      </c>
      <c r="K2277" s="8">
        <f t="shared" si="111"/>
        <v>1001.4379016821335</v>
      </c>
      <c r="L2277" s="8">
        <v>41.308409999999903</v>
      </c>
      <c r="M2277" s="8">
        <v>30.043137050464004</v>
      </c>
      <c r="N2277">
        <v>2.7000000000000001E-3</v>
      </c>
      <c r="O2277">
        <v>2.7000000000000001E-3</v>
      </c>
      <c r="P2277">
        <v>1.6999999999999999E-3</v>
      </c>
      <c r="Q2277">
        <v>124.4979</v>
      </c>
      <c r="R2277">
        <v>124.4979</v>
      </c>
      <c r="S2277">
        <v>0</v>
      </c>
      <c r="T2277">
        <v>0</v>
      </c>
      <c r="U2277">
        <v>0</v>
      </c>
      <c r="V2277">
        <v>0</v>
      </c>
      <c r="W2277">
        <v>0</v>
      </c>
      <c r="X2277">
        <v>3.7403</v>
      </c>
      <c r="Y2277">
        <v>0</v>
      </c>
      <c r="Z2277">
        <v>124.4979</v>
      </c>
      <c r="AA2277">
        <v>0</v>
      </c>
      <c r="AB2277">
        <v>0</v>
      </c>
      <c r="AC2277">
        <v>0</v>
      </c>
      <c r="AD2277">
        <v>0</v>
      </c>
      <c r="AE2277">
        <v>829.98580000000004</v>
      </c>
      <c r="AF2277">
        <v>2.2482000000000002</v>
      </c>
      <c r="AG2277">
        <v>2.2482000000000002</v>
      </c>
      <c r="AH2277">
        <v>829.98580000000004</v>
      </c>
      <c r="AI2277">
        <v>0</v>
      </c>
      <c r="AJ2277">
        <v>0</v>
      </c>
      <c r="AK2277">
        <v>0</v>
      </c>
      <c r="AL2277">
        <v>0</v>
      </c>
      <c r="AM2277">
        <v>0</v>
      </c>
      <c r="AN2277">
        <v>1.5909</v>
      </c>
      <c r="AO2277">
        <v>1000</v>
      </c>
      <c r="AP2277">
        <v>1.7323</v>
      </c>
      <c r="AQ2277">
        <v>1.7323</v>
      </c>
      <c r="AR2277">
        <v>1000</v>
      </c>
      <c r="AS2277">
        <v>3238.0288999999998</v>
      </c>
      <c r="AT2277">
        <v>0</v>
      </c>
      <c r="AU2277">
        <v>2018.9111</v>
      </c>
      <c r="AV2277">
        <v>4000</v>
      </c>
      <c r="AW2277">
        <v>4000</v>
      </c>
      <c r="AX2277">
        <v>1000</v>
      </c>
      <c r="AY2277">
        <v>0</v>
      </c>
      <c r="AZ2277">
        <v>0</v>
      </c>
      <c r="BA2277">
        <f t="shared" si="112"/>
        <v>1219.1177999999998</v>
      </c>
      <c r="BB2277">
        <f t="shared" si="113"/>
        <v>761.97110000000021</v>
      </c>
    </row>
    <row r="2278" spans="1:54" x14ac:dyDescent="0.25">
      <c r="A2278" s="1">
        <v>42464.75</v>
      </c>
      <c r="B2278">
        <v>2274</v>
      </c>
      <c r="C2278">
        <v>0</v>
      </c>
      <c r="D2278">
        <v>0</v>
      </c>
      <c r="E2278">
        <v>4.19E-2</v>
      </c>
      <c r="F2278">
        <v>4.19E-2</v>
      </c>
      <c r="G2278">
        <v>0</v>
      </c>
      <c r="H2278">
        <v>0</v>
      </c>
      <c r="I2278" s="8">
        <v>47.48404</v>
      </c>
      <c r="J2278" s="8">
        <v>41.875523881265607</v>
      </c>
      <c r="K2278" s="8">
        <f t="shared" si="111"/>
        <v>999.41584442161354</v>
      </c>
      <c r="L2278" s="8">
        <v>47.48404</v>
      </c>
      <c r="M2278" s="8">
        <v>49.564419555570787</v>
      </c>
      <c r="N2278">
        <v>1.6999999999999999E-3</v>
      </c>
      <c r="O2278">
        <v>1.6999999999999999E-3</v>
      </c>
      <c r="P2278">
        <v>1.4E-3</v>
      </c>
      <c r="Q2278">
        <v>0</v>
      </c>
      <c r="R2278">
        <v>0</v>
      </c>
      <c r="S2278">
        <v>0</v>
      </c>
      <c r="T2278">
        <v>0</v>
      </c>
      <c r="U2278">
        <v>1000</v>
      </c>
      <c r="V2278">
        <v>0</v>
      </c>
      <c r="W2278">
        <v>1000</v>
      </c>
      <c r="X2278">
        <v>-41.875500000000002</v>
      </c>
      <c r="Y2278">
        <v>1000</v>
      </c>
      <c r="Z2278">
        <v>-1000</v>
      </c>
      <c r="AA2278">
        <v>0</v>
      </c>
      <c r="AB2278">
        <v>0</v>
      </c>
      <c r="AC2278">
        <v>0</v>
      </c>
      <c r="AD2278">
        <v>0</v>
      </c>
      <c r="AE2278">
        <v>0</v>
      </c>
      <c r="AF2278">
        <v>0</v>
      </c>
      <c r="AG2278">
        <v>0</v>
      </c>
      <c r="AH2278">
        <v>0</v>
      </c>
      <c r="AI2278">
        <v>0</v>
      </c>
      <c r="AJ2278">
        <v>0</v>
      </c>
      <c r="AK2278">
        <v>0</v>
      </c>
      <c r="AL2278">
        <v>0</v>
      </c>
      <c r="AM2278">
        <v>0</v>
      </c>
      <c r="AN2278">
        <v>1.5909</v>
      </c>
      <c r="AO2278">
        <v>0</v>
      </c>
      <c r="AP2278">
        <v>0</v>
      </c>
      <c r="AQ2278">
        <v>0</v>
      </c>
      <c r="AR2278">
        <v>0</v>
      </c>
      <c r="AS2278">
        <v>3349.5722000000001</v>
      </c>
      <c r="AT2278">
        <v>0</v>
      </c>
      <c r="AU2278">
        <v>2150.1386000000002</v>
      </c>
      <c r="AV2278">
        <v>4000</v>
      </c>
      <c r="AW2278">
        <v>4000</v>
      </c>
      <c r="AX2278">
        <v>1000</v>
      </c>
      <c r="AY2278">
        <v>0</v>
      </c>
      <c r="AZ2278">
        <v>0</v>
      </c>
      <c r="BA2278">
        <f t="shared" si="112"/>
        <v>1199.4335999999998</v>
      </c>
      <c r="BB2278">
        <f t="shared" si="113"/>
        <v>650.42779999999993</v>
      </c>
    </row>
    <row r="2279" spans="1:54" x14ac:dyDescent="0.25">
      <c r="A2279" s="1">
        <v>42464.791666666664</v>
      </c>
      <c r="B2279">
        <v>2275</v>
      </c>
      <c r="C2279">
        <v>0</v>
      </c>
      <c r="D2279">
        <v>0</v>
      </c>
      <c r="E2279">
        <v>4.9099999999999998E-2</v>
      </c>
      <c r="F2279">
        <v>4.9099999999999998E-2</v>
      </c>
      <c r="G2279">
        <v>0</v>
      </c>
      <c r="H2279">
        <v>0</v>
      </c>
      <c r="I2279" s="8">
        <v>54.305609999999909</v>
      </c>
      <c r="J2279" s="8">
        <v>49.061105192509764</v>
      </c>
      <c r="K2279" s="8">
        <f t="shared" si="111"/>
        <v>999.20784506129871</v>
      </c>
      <c r="L2279" s="8">
        <v>54.305609999999902</v>
      </c>
      <c r="M2279" s="8">
        <v>59.806420666550657</v>
      </c>
      <c r="N2279">
        <v>5.9999999999999995E-4</v>
      </c>
      <c r="O2279">
        <v>5.9999999999999995E-4</v>
      </c>
      <c r="P2279">
        <v>2.0000000000000001E-4</v>
      </c>
      <c r="Q2279">
        <v>0</v>
      </c>
      <c r="R2279">
        <v>0</v>
      </c>
      <c r="S2279">
        <v>0</v>
      </c>
      <c r="T2279">
        <v>0</v>
      </c>
      <c r="U2279">
        <v>1000</v>
      </c>
      <c r="V2279">
        <v>0</v>
      </c>
      <c r="W2279">
        <v>1000</v>
      </c>
      <c r="X2279">
        <v>-49.061100000000003</v>
      </c>
      <c r="Y2279">
        <v>1000</v>
      </c>
      <c r="Z2279">
        <v>-1000</v>
      </c>
      <c r="AA2279">
        <v>0</v>
      </c>
      <c r="AB2279">
        <v>0</v>
      </c>
      <c r="AC2279">
        <v>0</v>
      </c>
      <c r="AD2279">
        <v>0</v>
      </c>
      <c r="AE2279">
        <v>0</v>
      </c>
      <c r="AF2279">
        <v>0</v>
      </c>
      <c r="AG2279">
        <v>0</v>
      </c>
      <c r="AH2279">
        <v>0</v>
      </c>
      <c r="AI2279">
        <v>0</v>
      </c>
      <c r="AJ2279">
        <v>0</v>
      </c>
      <c r="AK2279">
        <v>0</v>
      </c>
      <c r="AL2279">
        <v>0</v>
      </c>
      <c r="AM2279">
        <v>0</v>
      </c>
      <c r="AN2279">
        <v>1.5909</v>
      </c>
      <c r="AO2279">
        <v>0</v>
      </c>
      <c r="AP2279">
        <v>0</v>
      </c>
      <c r="AQ2279">
        <v>0</v>
      </c>
      <c r="AR2279">
        <v>0</v>
      </c>
      <c r="AS2279">
        <v>2261.5704000000001</v>
      </c>
      <c r="AT2279">
        <v>0</v>
      </c>
      <c r="AU2279">
        <v>2261.5704000000001</v>
      </c>
      <c r="AV2279">
        <v>2261.5704000000001</v>
      </c>
      <c r="AW2279">
        <v>4000</v>
      </c>
      <c r="AX2279">
        <v>1000</v>
      </c>
      <c r="AY2279">
        <v>0</v>
      </c>
      <c r="AZ2279">
        <v>0</v>
      </c>
      <c r="BA2279">
        <f t="shared" si="112"/>
        <v>0</v>
      </c>
      <c r="BB2279">
        <f t="shared" si="113"/>
        <v>0</v>
      </c>
    </row>
    <row r="2280" spans="1:54" x14ac:dyDescent="0.25">
      <c r="A2280" s="1">
        <v>42464.833333333336</v>
      </c>
      <c r="B2280">
        <v>2276</v>
      </c>
      <c r="C2280">
        <v>0</v>
      </c>
      <c r="D2280">
        <v>0</v>
      </c>
      <c r="E2280">
        <v>4.6300000000000001E-2</v>
      </c>
      <c r="F2280">
        <v>4.6300000000000001E-2</v>
      </c>
      <c r="G2280">
        <v>0</v>
      </c>
      <c r="H2280">
        <v>0</v>
      </c>
      <c r="I2280" s="8">
        <v>51.311920000000008</v>
      </c>
      <c r="J2280" s="8">
        <v>46.347795367387263</v>
      </c>
      <c r="K2280" s="8">
        <f t="shared" si="111"/>
        <v>1001.0322973517767</v>
      </c>
      <c r="L2280" s="8">
        <v>51.311920000000001</v>
      </c>
      <c r="M2280" s="8">
        <v>56.485329440600616</v>
      </c>
      <c r="N2280">
        <v>8.0000000000000004E-4</v>
      </c>
      <c r="O2280">
        <v>8.0000000000000004E-4</v>
      </c>
      <c r="P2280">
        <v>2.9999999999999997E-4</v>
      </c>
      <c r="Q2280">
        <v>0</v>
      </c>
      <c r="R2280">
        <v>0</v>
      </c>
      <c r="S2280">
        <v>0</v>
      </c>
      <c r="T2280">
        <v>0</v>
      </c>
      <c r="U2280">
        <v>1000</v>
      </c>
      <c r="V2280">
        <v>0</v>
      </c>
      <c r="W2280">
        <v>1000</v>
      </c>
      <c r="X2280">
        <v>-46.347799999999999</v>
      </c>
      <c r="Y2280">
        <v>1000</v>
      </c>
      <c r="Z2280">
        <v>-1000</v>
      </c>
      <c r="AA2280">
        <v>0</v>
      </c>
      <c r="AB2280">
        <v>0</v>
      </c>
      <c r="AC2280">
        <v>0</v>
      </c>
      <c r="AD2280">
        <v>0</v>
      </c>
      <c r="AE2280">
        <v>0</v>
      </c>
      <c r="AF2280">
        <v>0</v>
      </c>
      <c r="AG2280">
        <v>0</v>
      </c>
      <c r="AH2280">
        <v>0</v>
      </c>
      <c r="AI2280">
        <v>0</v>
      </c>
      <c r="AJ2280">
        <v>0</v>
      </c>
      <c r="AK2280">
        <v>0</v>
      </c>
      <c r="AL2280">
        <v>0</v>
      </c>
      <c r="AM2280">
        <v>0</v>
      </c>
      <c r="AN2280">
        <v>1.5909</v>
      </c>
      <c r="AO2280">
        <v>0</v>
      </c>
      <c r="AP2280">
        <v>0</v>
      </c>
      <c r="AQ2280">
        <v>0</v>
      </c>
      <c r="AR2280">
        <v>0</v>
      </c>
      <c r="AS2280">
        <v>1174.6565000000001</v>
      </c>
      <c r="AT2280">
        <v>0</v>
      </c>
      <c r="AU2280">
        <v>1174.6565000000001</v>
      </c>
      <c r="AV2280">
        <v>1174.6565000000001</v>
      </c>
      <c r="AW2280">
        <v>4000</v>
      </c>
      <c r="AX2280">
        <v>1000</v>
      </c>
      <c r="AY2280">
        <v>0</v>
      </c>
      <c r="AZ2280">
        <v>0</v>
      </c>
      <c r="BA2280">
        <f t="shared" si="112"/>
        <v>0</v>
      </c>
      <c r="BB2280">
        <f t="shared" si="113"/>
        <v>0</v>
      </c>
    </row>
    <row r="2281" spans="1:54" x14ac:dyDescent="0.25">
      <c r="A2281" s="1">
        <v>42464.875</v>
      </c>
      <c r="B2281">
        <v>2277</v>
      </c>
      <c r="C2281">
        <v>0</v>
      </c>
      <c r="D2281">
        <v>0</v>
      </c>
      <c r="E2281">
        <v>2.7799999999999998E-2</v>
      </c>
      <c r="F2281">
        <v>2.7799999999999998E-2</v>
      </c>
      <c r="G2281">
        <v>0</v>
      </c>
      <c r="H2281">
        <v>0</v>
      </c>
      <c r="I2281" s="8">
        <v>38.241120000000002</v>
      </c>
      <c r="J2281" s="8">
        <v>27.819123717486978</v>
      </c>
      <c r="K2281" s="8">
        <f t="shared" si="111"/>
        <v>1000.6879035067259</v>
      </c>
      <c r="L2281" s="8">
        <v>38.241120000000002</v>
      </c>
      <c r="M2281" s="8">
        <v>27.819123717486978</v>
      </c>
      <c r="N2281">
        <v>2E-3</v>
      </c>
      <c r="O2281">
        <v>2E-3</v>
      </c>
      <c r="P2281">
        <v>1.1000000000000001E-3</v>
      </c>
      <c r="Q2281">
        <v>150</v>
      </c>
      <c r="R2281">
        <v>150</v>
      </c>
      <c r="S2281">
        <v>0</v>
      </c>
      <c r="T2281">
        <v>0</v>
      </c>
      <c r="U2281">
        <v>0</v>
      </c>
      <c r="V2281">
        <v>0</v>
      </c>
      <c r="W2281">
        <v>0</v>
      </c>
      <c r="X2281">
        <v>4.1729000000000003</v>
      </c>
      <c r="Y2281">
        <v>0</v>
      </c>
      <c r="Z2281">
        <v>150</v>
      </c>
      <c r="AA2281">
        <v>0</v>
      </c>
      <c r="AB2281">
        <v>0</v>
      </c>
      <c r="AC2281">
        <v>0</v>
      </c>
      <c r="AD2281">
        <v>0</v>
      </c>
      <c r="AE2281">
        <v>1000</v>
      </c>
      <c r="AF2281">
        <v>1.9547000000000001</v>
      </c>
      <c r="AG2281">
        <v>1.9547000000000001</v>
      </c>
      <c r="AH2281">
        <v>1000</v>
      </c>
      <c r="AI2281">
        <v>0</v>
      </c>
      <c r="AJ2281">
        <v>0</v>
      </c>
      <c r="AK2281">
        <v>0</v>
      </c>
      <c r="AL2281">
        <v>0</v>
      </c>
      <c r="AM2281">
        <v>0</v>
      </c>
      <c r="AN2281">
        <v>0.14130000000000001</v>
      </c>
      <c r="AO2281">
        <v>81.814899999999994</v>
      </c>
      <c r="AP2281">
        <v>8.7099999999999997E-2</v>
      </c>
      <c r="AQ2281">
        <v>8.7099999999999997E-2</v>
      </c>
      <c r="AR2281">
        <v>81.814899999999994</v>
      </c>
      <c r="AS2281">
        <v>88.829599999999999</v>
      </c>
      <c r="AT2281">
        <v>0</v>
      </c>
      <c r="AU2281">
        <v>88.829599999999999</v>
      </c>
      <c r="AV2281">
        <v>88.829599999999999</v>
      </c>
      <c r="AW2281">
        <v>4000</v>
      </c>
      <c r="AX2281">
        <v>1000</v>
      </c>
      <c r="AY2281">
        <v>0</v>
      </c>
      <c r="AZ2281">
        <v>0</v>
      </c>
      <c r="BA2281">
        <f t="shared" si="112"/>
        <v>0</v>
      </c>
      <c r="BB2281">
        <f t="shared" si="113"/>
        <v>0</v>
      </c>
    </row>
    <row r="2282" spans="1:54" x14ac:dyDescent="0.25">
      <c r="A2282" s="1">
        <v>42464.916666666664</v>
      </c>
      <c r="B2282">
        <v>2278</v>
      </c>
      <c r="C2282">
        <v>0</v>
      </c>
      <c r="D2282">
        <v>0</v>
      </c>
      <c r="E2282">
        <v>2.4299999999999999E-2</v>
      </c>
      <c r="F2282">
        <v>2.4299999999999999E-2</v>
      </c>
      <c r="G2282">
        <v>0</v>
      </c>
      <c r="H2282">
        <v>0</v>
      </c>
      <c r="I2282" s="8">
        <v>33.394440000000003</v>
      </c>
      <c r="J2282" s="8">
        <v>24.304920319479724</v>
      </c>
      <c r="K2282" s="8">
        <f t="shared" si="111"/>
        <v>1000.2024822831163</v>
      </c>
      <c r="L2282" s="8">
        <v>33.394439999999996</v>
      </c>
      <c r="M2282" s="8">
        <v>24.304920319479724</v>
      </c>
      <c r="N2282">
        <v>1.6999999999999999E-3</v>
      </c>
      <c r="O2282">
        <v>1.6999999999999999E-3</v>
      </c>
      <c r="P2282">
        <v>1E-3</v>
      </c>
      <c r="Q2282">
        <v>150</v>
      </c>
      <c r="R2282">
        <v>150</v>
      </c>
      <c r="S2282">
        <v>0</v>
      </c>
      <c r="T2282">
        <v>0</v>
      </c>
      <c r="U2282">
        <v>0</v>
      </c>
      <c r="V2282">
        <v>0</v>
      </c>
      <c r="W2282">
        <v>0</v>
      </c>
      <c r="X2282">
        <v>3.6457000000000002</v>
      </c>
      <c r="Y2282">
        <v>0</v>
      </c>
      <c r="Z2282">
        <v>150</v>
      </c>
      <c r="AA2282">
        <v>0</v>
      </c>
      <c r="AB2282">
        <v>0</v>
      </c>
      <c r="AC2282">
        <v>0</v>
      </c>
      <c r="AD2282">
        <v>0</v>
      </c>
      <c r="AE2282">
        <v>1000</v>
      </c>
      <c r="AF2282">
        <v>1.6535</v>
      </c>
      <c r="AG2282">
        <v>1.6535</v>
      </c>
      <c r="AH2282">
        <v>1000</v>
      </c>
      <c r="AI2282">
        <v>0</v>
      </c>
      <c r="AJ2282">
        <v>0</v>
      </c>
      <c r="AK2282">
        <v>0</v>
      </c>
      <c r="AL2282">
        <v>0</v>
      </c>
      <c r="AM2282">
        <v>0</v>
      </c>
      <c r="AN2282">
        <v>0.36120000000000002</v>
      </c>
      <c r="AO2282">
        <v>209.10560000000001</v>
      </c>
      <c r="AP2282">
        <v>0.2117</v>
      </c>
      <c r="AQ2282">
        <v>0.2117</v>
      </c>
      <c r="AR2282">
        <v>209.10560000000001</v>
      </c>
      <c r="AS2282">
        <v>227.03389999999999</v>
      </c>
      <c r="AT2282">
        <v>0</v>
      </c>
      <c r="AU2282">
        <v>0</v>
      </c>
      <c r="AV2282">
        <v>1010.6952</v>
      </c>
      <c r="AW2282">
        <v>4000</v>
      </c>
      <c r="AX2282">
        <v>1000</v>
      </c>
      <c r="AY2282">
        <v>0</v>
      </c>
      <c r="AZ2282">
        <v>0</v>
      </c>
      <c r="BA2282">
        <f t="shared" si="112"/>
        <v>227.03389999999999</v>
      </c>
      <c r="BB2282">
        <f t="shared" si="113"/>
        <v>783.66129999999998</v>
      </c>
    </row>
    <row r="2283" spans="1:54" x14ac:dyDescent="0.25">
      <c r="A2283" s="1">
        <v>42464.958333333336</v>
      </c>
      <c r="B2283">
        <v>2279</v>
      </c>
      <c r="C2283">
        <v>0</v>
      </c>
      <c r="D2283">
        <v>0</v>
      </c>
      <c r="E2283">
        <v>2.3800000000000002E-2</v>
      </c>
      <c r="F2283">
        <v>2.3800000000000002E-2</v>
      </c>
      <c r="G2283">
        <v>0</v>
      </c>
      <c r="H2283">
        <v>0</v>
      </c>
      <c r="I2283" s="8">
        <v>32.711539999999992</v>
      </c>
      <c r="J2283" s="8">
        <v>23.809767039193186</v>
      </c>
      <c r="K2283" s="8">
        <f t="shared" si="111"/>
        <v>1000.410379798033</v>
      </c>
      <c r="L2283" s="8">
        <v>32.711539999999999</v>
      </c>
      <c r="M2283" s="8">
        <v>23.809767039193186</v>
      </c>
      <c r="N2283">
        <v>1.1999999999999999E-3</v>
      </c>
      <c r="O2283">
        <v>1.1999999999999999E-3</v>
      </c>
      <c r="P2283">
        <v>8.0000000000000004E-4</v>
      </c>
      <c r="Q2283">
        <v>150</v>
      </c>
      <c r="R2283">
        <v>150</v>
      </c>
      <c r="S2283">
        <v>0</v>
      </c>
      <c r="T2283">
        <v>0</v>
      </c>
      <c r="U2283">
        <v>0</v>
      </c>
      <c r="V2283">
        <v>0</v>
      </c>
      <c r="W2283">
        <v>0</v>
      </c>
      <c r="X2283">
        <v>3.5714999999999999</v>
      </c>
      <c r="Y2283">
        <v>0</v>
      </c>
      <c r="Z2283">
        <v>150</v>
      </c>
      <c r="AA2283">
        <v>0</v>
      </c>
      <c r="AB2283">
        <v>0</v>
      </c>
      <c r="AC2283">
        <v>0</v>
      </c>
      <c r="AD2283">
        <v>0</v>
      </c>
      <c r="AE2283">
        <v>1000</v>
      </c>
      <c r="AF2283">
        <v>1.2171000000000001</v>
      </c>
      <c r="AG2283">
        <v>1.2171000000000001</v>
      </c>
      <c r="AH2283">
        <v>1000</v>
      </c>
      <c r="AI2283">
        <v>0</v>
      </c>
      <c r="AJ2283">
        <v>0</v>
      </c>
      <c r="AK2283">
        <v>0</v>
      </c>
      <c r="AL2283">
        <v>0</v>
      </c>
      <c r="AM2283">
        <v>0</v>
      </c>
      <c r="AN2283">
        <v>0.58079999999999998</v>
      </c>
      <c r="AO2283">
        <v>336.26900000000001</v>
      </c>
      <c r="AP2283">
        <v>0.25890000000000002</v>
      </c>
      <c r="AQ2283">
        <v>0.25890000000000002</v>
      </c>
      <c r="AR2283">
        <v>336.26900000000001</v>
      </c>
      <c r="AS2283">
        <v>365.1</v>
      </c>
      <c r="AT2283">
        <v>0</v>
      </c>
      <c r="AU2283">
        <v>0</v>
      </c>
      <c r="AV2283">
        <v>1148.7612999999999</v>
      </c>
      <c r="AW2283">
        <v>4000</v>
      </c>
      <c r="AX2283">
        <v>1000</v>
      </c>
      <c r="AY2283">
        <v>0</v>
      </c>
      <c r="AZ2283">
        <v>0</v>
      </c>
      <c r="BA2283">
        <f t="shared" si="112"/>
        <v>365.1</v>
      </c>
      <c r="BB2283">
        <f t="shared" si="113"/>
        <v>783.66129999999987</v>
      </c>
    </row>
    <row r="2284" spans="1:54" x14ac:dyDescent="0.25">
      <c r="A2284" s="1">
        <v>42465</v>
      </c>
      <c r="B2284">
        <v>2280</v>
      </c>
      <c r="C2284">
        <v>0</v>
      </c>
      <c r="D2284">
        <v>0</v>
      </c>
      <c r="E2284">
        <v>2.3400000000000001E-2</v>
      </c>
      <c r="F2284">
        <v>2.3400000000000001E-2</v>
      </c>
      <c r="G2284">
        <v>0</v>
      </c>
      <c r="H2284">
        <v>0</v>
      </c>
      <c r="I2284" s="8">
        <v>32.105220000000003</v>
      </c>
      <c r="J2284" s="8">
        <v>23.370139953377752</v>
      </c>
      <c r="K2284" s="8">
        <f t="shared" si="111"/>
        <v>998.72392963152788</v>
      </c>
      <c r="L2284" s="8">
        <v>32.105220000000003</v>
      </c>
      <c r="M2284" s="8">
        <v>23.370139953377752</v>
      </c>
      <c r="N2284">
        <v>1E-3</v>
      </c>
      <c r="O2284">
        <v>1E-3</v>
      </c>
      <c r="P2284">
        <v>5.9999999999999995E-4</v>
      </c>
      <c r="Q2284">
        <v>150</v>
      </c>
      <c r="R2284">
        <v>150</v>
      </c>
      <c r="S2284">
        <v>0</v>
      </c>
      <c r="T2284">
        <v>0</v>
      </c>
      <c r="U2284">
        <v>0</v>
      </c>
      <c r="V2284">
        <v>0</v>
      </c>
      <c r="W2284">
        <v>0</v>
      </c>
      <c r="X2284">
        <v>3.5055000000000001</v>
      </c>
      <c r="Y2284">
        <v>0</v>
      </c>
      <c r="Z2284">
        <v>150</v>
      </c>
      <c r="AA2284">
        <v>0</v>
      </c>
      <c r="AB2284">
        <v>0</v>
      </c>
      <c r="AC2284">
        <v>0</v>
      </c>
      <c r="AD2284">
        <v>0</v>
      </c>
      <c r="AE2284">
        <v>1000</v>
      </c>
      <c r="AF2284">
        <v>1.0367999999999999</v>
      </c>
      <c r="AG2284">
        <v>1.0367999999999999</v>
      </c>
      <c r="AH2284">
        <v>1000</v>
      </c>
      <c r="AI2284">
        <v>0</v>
      </c>
      <c r="AJ2284">
        <v>0</v>
      </c>
      <c r="AK2284">
        <v>0</v>
      </c>
      <c r="AL2284">
        <v>0</v>
      </c>
      <c r="AM2284">
        <v>0</v>
      </c>
      <c r="AN2284">
        <v>0.80030000000000001</v>
      </c>
      <c r="AO2284">
        <v>463.30520000000001</v>
      </c>
      <c r="AP2284">
        <v>0.29320000000000002</v>
      </c>
      <c r="AQ2284">
        <v>0.29320000000000002</v>
      </c>
      <c r="AR2284">
        <v>463.30520000000001</v>
      </c>
      <c r="AS2284">
        <v>503.02809999999999</v>
      </c>
      <c r="AT2284">
        <v>0</v>
      </c>
      <c r="AU2284">
        <v>0</v>
      </c>
      <c r="AV2284">
        <v>1286.6894</v>
      </c>
      <c r="AW2284">
        <v>4000</v>
      </c>
      <c r="AX2284">
        <v>1000</v>
      </c>
      <c r="AY2284">
        <v>0</v>
      </c>
      <c r="AZ2284">
        <v>0</v>
      </c>
      <c r="BA2284">
        <f t="shared" si="112"/>
        <v>503.02809999999999</v>
      </c>
      <c r="BB2284">
        <f t="shared" si="113"/>
        <v>783.66129999999998</v>
      </c>
    </row>
    <row r="2285" spans="1:54" x14ac:dyDescent="0.25">
      <c r="A2285" s="1">
        <v>42465.041666666664</v>
      </c>
      <c r="B2285">
        <v>2281</v>
      </c>
      <c r="C2285">
        <v>0</v>
      </c>
      <c r="D2285">
        <v>0</v>
      </c>
      <c r="E2285">
        <v>1.1000000000000001E-3</v>
      </c>
      <c r="F2285">
        <v>1.1000000000000001E-3</v>
      </c>
      <c r="G2285">
        <v>0</v>
      </c>
      <c r="H2285">
        <v>0</v>
      </c>
      <c r="I2285" s="8">
        <v>30.659300000000002</v>
      </c>
      <c r="J2285" s="8">
        <v>1.090946826256</v>
      </c>
      <c r="K2285" s="8">
        <f t="shared" si="111"/>
        <v>991.76984205090912</v>
      </c>
      <c r="L2285" s="8">
        <v>30.659299999999998</v>
      </c>
      <c r="M2285" s="8">
        <v>1.090946826256</v>
      </c>
      <c r="N2285">
        <v>2.3E-3</v>
      </c>
      <c r="O2285">
        <v>2.3E-3</v>
      </c>
      <c r="P2285">
        <v>1.4E-3</v>
      </c>
      <c r="Q2285">
        <v>1000</v>
      </c>
      <c r="R2285">
        <v>0</v>
      </c>
      <c r="S2285">
        <v>1000</v>
      </c>
      <c r="T2285">
        <v>0</v>
      </c>
      <c r="U2285">
        <v>0</v>
      </c>
      <c r="V2285">
        <v>0</v>
      </c>
      <c r="W2285">
        <v>0</v>
      </c>
      <c r="X2285">
        <v>1.0909</v>
      </c>
      <c r="Y2285">
        <v>0</v>
      </c>
      <c r="Z2285">
        <v>1000</v>
      </c>
      <c r="AA2285">
        <v>0</v>
      </c>
      <c r="AB2285">
        <v>0</v>
      </c>
      <c r="AC2285">
        <v>0</v>
      </c>
      <c r="AD2285">
        <v>0</v>
      </c>
      <c r="AE2285">
        <v>0</v>
      </c>
      <c r="AF2285">
        <v>0</v>
      </c>
      <c r="AG2285">
        <v>0</v>
      </c>
      <c r="AH2285">
        <v>0</v>
      </c>
      <c r="AI2285">
        <v>0</v>
      </c>
      <c r="AJ2285">
        <v>0</v>
      </c>
      <c r="AK2285">
        <v>0</v>
      </c>
      <c r="AL2285">
        <v>0</v>
      </c>
      <c r="AM2285">
        <v>0</v>
      </c>
      <c r="AN2285">
        <v>1.0195000000000001</v>
      </c>
      <c r="AO2285">
        <v>1440.2144000000001</v>
      </c>
      <c r="AP2285">
        <v>2.0649000000000002</v>
      </c>
      <c r="AQ2285">
        <v>2.0649000000000002</v>
      </c>
      <c r="AR2285">
        <v>1440.2144000000001</v>
      </c>
      <c r="AS2285">
        <v>640.81830000000002</v>
      </c>
      <c r="AT2285">
        <v>0</v>
      </c>
      <c r="AU2285">
        <v>0</v>
      </c>
      <c r="AV2285">
        <v>1424.4794999999999</v>
      </c>
      <c r="AW2285">
        <v>4000</v>
      </c>
      <c r="AX2285">
        <v>1000</v>
      </c>
      <c r="AY2285">
        <v>0</v>
      </c>
      <c r="AZ2285">
        <v>0</v>
      </c>
      <c r="BA2285">
        <f t="shared" si="112"/>
        <v>640.81830000000002</v>
      </c>
      <c r="BB2285">
        <f t="shared" si="113"/>
        <v>783.66119999999989</v>
      </c>
    </row>
    <row r="2286" spans="1:54" x14ac:dyDescent="0.25">
      <c r="A2286" s="1">
        <v>42465.083333333336</v>
      </c>
      <c r="B2286">
        <v>2282</v>
      </c>
      <c r="C2286">
        <v>0</v>
      </c>
      <c r="D2286">
        <v>0</v>
      </c>
      <c r="E2286">
        <v>1.1000000000000001E-3</v>
      </c>
      <c r="F2286">
        <v>1.1000000000000001E-3</v>
      </c>
      <c r="G2286">
        <v>0</v>
      </c>
      <c r="H2286">
        <v>0</v>
      </c>
      <c r="I2286" s="8">
        <v>30.665669999999995</v>
      </c>
      <c r="J2286" s="8">
        <v>1.090946826256</v>
      </c>
      <c r="K2286" s="8">
        <f t="shared" si="111"/>
        <v>991.76984205090912</v>
      </c>
      <c r="L2286" s="8">
        <v>30.665669999999995</v>
      </c>
      <c r="M2286" s="8">
        <v>1.090946826256</v>
      </c>
      <c r="N2286">
        <v>2.5999999999999999E-3</v>
      </c>
      <c r="O2286">
        <v>2.5999999999999999E-3</v>
      </c>
      <c r="P2286">
        <v>1.6000000000000001E-3</v>
      </c>
      <c r="Q2286">
        <v>1000</v>
      </c>
      <c r="R2286">
        <v>0</v>
      </c>
      <c r="S2286">
        <v>1000</v>
      </c>
      <c r="T2286">
        <v>0</v>
      </c>
      <c r="U2286">
        <v>0</v>
      </c>
      <c r="V2286">
        <v>0</v>
      </c>
      <c r="W2286">
        <v>0</v>
      </c>
      <c r="X2286">
        <v>1.0909</v>
      </c>
      <c r="Y2286">
        <v>0</v>
      </c>
      <c r="Z2286">
        <v>1000</v>
      </c>
      <c r="AA2286">
        <v>0</v>
      </c>
      <c r="AB2286">
        <v>0</v>
      </c>
      <c r="AC2286">
        <v>0</v>
      </c>
      <c r="AD2286">
        <v>0</v>
      </c>
      <c r="AE2286">
        <v>0</v>
      </c>
      <c r="AF2286">
        <v>0</v>
      </c>
      <c r="AG2286">
        <v>0</v>
      </c>
      <c r="AH2286">
        <v>0</v>
      </c>
      <c r="AI2286">
        <v>0</v>
      </c>
      <c r="AJ2286">
        <v>0</v>
      </c>
      <c r="AK2286">
        <v>0</v>
      </c>
      <c r="AL2286">
        <v>0</v>
      </c>
      <c r="AM2286">
        <v>0</v>
      </c>
      <c r="AN2286">
        <v>1.5909</v>
      </c>
      <c r="AO2286">
        <v>2000</v>
      </c>
      <c r="AP2286">
        <v>3.2259000000000002</v>
      </c>
      <c r="AQ2286">
        <v>3.2259000000000002</v>
      </c>
      <c r="AR2286">
        <v>2000</v>
      </c>
      <c r="AS2286">
        <v>1562.1319000000001</v>
      </c>
      <c r="AT2286">
        <v>0</v>
      </c>
      <c r="AU2286">
        <v>0</v>
      </c>
      <c r="AV2286">
        <v>1562.1319000000001</v>
      </c>
      <c r="AW2286">
        <v>4000</v>
      </c>
      <c r="AX2286">
        <v>1000</v>
      </c>
      <c r="AY2286">
        <v>0</v>
      </c>
      <c r="AZ2286">
        <v>0</v>
      </c>
      <c r="BA2286">
        <f t="shared" si="112"/>
        <v>1562.1319000000001</v>
      </c>
      <c r="BB2286">
        <f t="shared" si="113"/>
        <v>0</v>
      </c>
    </row>
    <row r="2287" spans="1:54" x14ac:dyDescent="0.25">
      <c r="A2287" s="1">
        <v>42465.125</v>
      </c>
      <c r="B2287">
        <v>2283</v>
      </c>
      <c r="C2287">
        <v>0</v>
      </c>
      <c r="D2287">
        <v>0</v>
      </c>
      <c r="E2287">
        <v>2.3099999999999999E-2</v>
      </c>
      <c r="F2287">
        <v>2.3099999999999999E-2</v>
      </c>
      <c r="G2287">
        <v>0</v>
      </c>
      <c r="H2287">
        <v>0</v>
      </c>
      <c r="I2287" s="8">
        <v>31.731040000000004</v>
      </c>
      <c r="J2287" s="8">
        <v>23.098831629439246</v>
      </c>
      <c r="K2287" s="8">
        <f t="shared" si="111"/>
        <v>999.94942118784616</v>
      </c>
      <c r="L2287" s="8">
        <v>31.731039999999997</v>
      </c>
      <c r="M2287" s="8">
        <v>23.098831629439246</v>
      </c>
      <c r="N2287">
        <v>1.4E-3</v>
      </c>
      <c r="O2287">
        <v>1.4E-3</v>
      </c>
      <c r="P2287">
        <v>1.1000000000000001E-3</v>
      </c>
      <c r="Q2287">
        <v>150</v>
      </c>
      <c r="R2287">
        <v>150</v>
      </c>
      <c r="S2287">
        <v>0</v>
      </c>
      <c r="T2287">
        <v>0</v>
      </c>
      <c r="U2287">
        <v>0</v>
      </c>
      <c r="V2287">
        <v>0</v>
      </c>
      <c r="W2287">
        <v>0</v>
      </c>
      <c r="X2287">
        <v>3.4647999999999999</v>
      </c>
      <c r="Y2287">
        <v>0</v>
      </c>
      <c r="Z2287">
        <v>150</v>
      </c>
      <c r="AA2287">
        <v>0</v>
      </c>
      <c r="AB2287">
        <v>0</v>
      </c>
      <c r="AC2287">
        <v>0</v>
      </c>
      <c r="AD2287">
        <v>0</v>
      </c>
      <c r="AE2287">
        <v>1000</v>
      </c>
      <c r="AF2287">
        <v>1.3517999999999999</v>
      </c>
      <c r="AG2287">
        <v>1.3517999999999999</v>
      </c>
      <c r="AH2287">
        <v>1000</v>
      </c>
      <c r="AI2287">
        <v>0</v>
      </c>
      <c r="AJ2287">
        <v>0</v>
      </c>
      <c r="AK2287">
        <v>0</v>
      </c>
      <c r="AL2287">
        <v>0</v>
      </c>
      <c r="AM2287">
        <v>0</v>
      </c>
      <c r="AN2287">
        <v>1.5909</v>
      </c>
      <c r="AO2287">
        <v>1000</v>
      </c>
      <c r="AP2287">
        <v>1.1251</v>
      </c>
      <c r="AQ2287">
        <v>1.1251</v>
      </c>
      <c r="AR2287">
        <v>1000</v>
      </c>
      <c r="AS2287">
        <v>2482.5241999999998</v>
      </c>
      <c r="AT2287">
        <v>0</v>
      </c>
      <c r="AU2287">
        <v>313.21960000000001</v>
      </c>
      <c r="AV2287">
        <v>2482.5241999999998</v>
      </c>
      <c r="AW2287">
        <v>4000</v>
      </c>
      <c r="AX2287">
        <v>1000</v>
      </c>
      <c r="AY2287">
        <v>0</v>
      </c>
      <c r="AZ2287">
        <v>0</v>
      </c>
      <c r="BA2287">
        <f t="shared" si="112"/>
        <v>2169.3045999999999</v>
      </c>
      <c r="BB2287">
        <f t="shared" si="113"/>
        <v>0</v>
      </c>
    </row>
    <row r="2288" spans="1:54" x14ac:dyDescent="0.25">
      <c r="A2288" s="1">
        <v>42465.166666666664</v>
      </c>
      <c r="B2288">
        <v>2284</v>
      </c>
      <c r="C2288">
        <v>0</v>
      </c>
      <c r="D2288">
        <v>0</v>
      </c>
      <c r="E2288">
        <v>2.41E-2</v>
      </c>
      <c r="F2288">
        <v>2.41E-2</v>
      </c>
      <c r="G2288">
        <v>0</v>
      </c>
      <c r="H2288">
        <v>0</v>
      </c>
      <c r="I2288" s="8">
        <v>33.169649999999997</v>
      </c>
      <c r="J2288" s="8">
        <v>24.141930854147169</v>
      </c>
      <c r="K2288" s="8">
        <f t="shared" si="111"/>
        <v>1001.7398694666875</v>
      </c>
      <c r="L2288" s="8">
        <v>33.169649999999997</v>
      </c>
      <c r="M2288" s="8">
        <v>24.141930854147169</v>
      </c>
      <c r="N2288">
        <v>1.4E-3</v>
      </c>
      <c r="O2288">
        <v>1.4E-3</v>
      </c>
      <c r="P2288">
        <v>8.9999999999999998E-4</v>
      </c>
      <c r="Q2288">
        <v>150</v>
      </c>
      <c r="R2288">
        <v>150</v>
      </c>
      <c r="S2288">
        <v>0</v>
      </c>
      <c r="T2288">
        <v>0</v>
      </c>
      <c r="U2288">
        <v>150</v>
      </c>
      <c r="V2288">
        <v>150</v>
      </c>
      <c r="W2288">
        <v>0</v>
      </c>
      <c r="X2288">
        <v>0</v>
      </c>
      <c r="Y2288">
        <v>150</v>
      </c>
      <c r="Z2288">
        <v>0</v>
      </c>
      <c r="AA2288">
        <v>0</v>
      </c>
      <c r="AB2288">
        <v>0</v>
      </c>
      <c r="AC2288">
        <v>0</v>
      </c>
      <c r="AD2288">
        <v>0</v>
      </c>
      <c r="AE2288">
        <v>1000</v>
      </c>
      <c r="AF2288">
        <v>1.3681000000000001</v>
      </c>
      <c r="AG2288">
        <v>1.3681000000000001</v>
      </c>
      <c r="AH2288">
        <v>1000</v>
      </c>
      <c r="AI2288">
        <v>1000</v>
      </c>
      <c r="AJ2288">
        <v>1.3681000000000001</v>
      </c>
      <c r="AK2288">
        <v>1.3681000000000001</v>
      </c>
      <c r="AL2288">
        <v>1000</v>
      </c>
      <c r="AM2288">
        <v>0</v>
      </c>
      <c r="AN2288">
        <v>1.5909</v>
      </c>
      <c r="AO2288">
        <v>0</v>
      </c>
      <c r="AP2288">
        <v>0</v>
      </c>
      <c r="AQ2288">
        <v>0</v>
      </c>
      <c r="AR2288">
        <v>0</v>
      </c>
      <c r="AS2288">
        <v>2618.3348000000001</v>
      </c>
      <c r="AT2288">
        <v>0</v>
      </c>
      <c r="AU2288">
        <v>1395.3894</v>
      </c>
      <c r="AV2288">
        <v>3401.9960999999998</v>
      </c>
      <c r="AW2288">
        <v>4000</v>
      </c>
      <c r="AX2288">
        <v>1000</v>
      </c>
      <c r="AY2288">
        <v>0</v>
      </c>
      <c r="AZ2288">
        <v>0</v>
      </c>
      <c r="BA2288">
        <f t="shared" si="112"/>
        <v>1222.9454000000001</v>
      </c>
      <c r="BB2288">
        <f t="shared" si="113"/>
        <v>783.66129999999976</v>
      </c>
    </row>
    <row r="2289" spans="1:54" x14ac:dyDescent="0.25">
      <c r="A2289" s="1">
        <v>42465.208333333336</v>
      </c>
      <c r="B2289">
        <v>2285</v>
      </c>
      <c r="C2289">
        <v>0</v>
      </c>
      <c r="D2289">
        <v>0</v>
      </c>
      <c r="E2289">
        <v>2.3099999999999999E-2</v>
      </c>
      <c r="F2289">
        <v>2.3099999999999999E-2</v>
      </c>
      <c r="G2289">
        <v>0</v>
      </c>
      <c r="H2289">
        <v>0</v>
      </c>
      <c r="I2289" s="8">
        <v>31.790309999999899</v>
      </c>
      <c r="J2289" s="8">
        <v>23.14180678674278</v>
      </c>
      <c r="K2289" s="8">
        <f t="shared" si="111"/>
        <v>1001.8098176079126</v>
      </c>
      <c r="L2289" s="8">
        <v>31.790309999999899</v>
      </c>
      <c r="M2289" s="8">
        <v>23.14180678674278</v>
      </c>
      <c r="N2289">
        <v>1.6999999999999999E-3</v>
      </c>
      <c r="O2289">
        <v>1.6999999999999999E-3</v>
      </c>
      <c r="P2289">
        <v>1.2999999999999999E-3</v>
      </c>
      <c r="Q2289">
        <v>150</v>
      </c>
      <c r="R2289">
        <v>150</v>
      </c>
      <c r="S2289">
        <v>0</v>
      </c>
      <c r="T2289">
        <v>0</v>
      </c>
      <c r="U2289">
        <v>150</v>
      </c>
      <c r="V2289">
        <v>150</v>
      </c>
      <c r="W2289">
        <v>0</v>
      </c>
      <c r="X2289">
        <v>0</v>
      </c>
      <c r="Y2289">
        <v>150</v>
      </c>
      <c r="Z2289">
        <v>0</v>
      </c>
      <c r="AA2289">
        <v>0</v>
      </c>
      <c r="AB2289">
        <v>0</v>
      </c>
      <c r="AC2289">
        <v>0</v>
      </c>
      <c r="AD2289">
        <v>0</v>
      </c>
      <c r="AE2289">
        <v>1000</v>
      </c>
      <c r="AF2289">
        <v>1.7072000000000001</v>
      </c>
      <c r="AG2289">
        <v>1.7072000000000001</v>
      </c>
      <c r="AH2289">
        <v>1000</v>
      </c>
      <c r="AI2289">
        <v>1000</v>
      </c>
      <c r="AJ2289">
        <v>1.7072000000000001</v>
      </c>
      <c r="AK2289">
        <v>1.7072000000000001</v>
      </c>
      <c r="AL2289">
        <v>1000</v>
      </c>
      <c r="AM2289">
        <v>0</v>
      </c>
      <c r="AN2289">
        <v>1.5909</v>
      </c>
      <c r="AO2289">
        <v>0</v>
      </c>
      <c r="AP2289">
        <v>0</v>
      </c>
      <c r="AQ2289">
        <v>0</v>
      </c>
      <c r="AR2289">
        <v>0</v>
      </c>
      <c r="AS2289">
        <v>2591.3117999999999</v>
      </c>
      <c r="AT2289">
        <v>0</v>
      </c>
      <c r="AU2289">
        <v>1531.0642</v>
      </c>
      <c r="AV2289">
        <v>3537.6709999999998</v>
      </c>
      <c r="AW2289">
        <v>4000</v>
      </c>
      <c r="AX2289">
        <v>1000</v>
      </c>
      <c r="AY2289">
        <v>0</v>
      </c>
      <c r="AZ2289">
        <v>0</v>
      </c>
      <c r="BA2289">
        <f t="shared" si="112"/>
        <v>1060.2475999999999</v>
      </c>
      <c r="BB2289">
        <f t="shared" si="113"/>
        <v>946.35919999999987</v>
      </c>
    </row>
    <row r="2290" spans="1:54" x14ac:dyDescent="0.25">
      <c r="A2290" s="1">
        <v>42465.25</v>
      </c>
      <c r="B2290">
        <v>2286</v>
      </c>
      <c r="C2290">
        <v>0</v>
      </c>
      <c r="D2290">
        <v>0</v>
      </c>
      <c r="E2290">
        <v>2.64E-2</v>
      </c>
      <c r="F2290">
        <v>2.64E-2</v>
      </c>
      <c r="G2290">
        <v>0</v>
      </c>
      <c r="H2290">
        <v>0</v>
      </c>
      <c r="I2290" s="8">
        <v>36.324809999999999</v>
      </c>
      <c r="J2290" s="8">
        <v>26.42965647111718</v>
      </c>
      <c r="K2290" s="8">
        <f t="shared" si="111"/>
        <v>1001.1233511786811</v>
      </c>
      <c r="L2290" s="8">
        <v>36.324809999999999</v>
      </c>
      <c r="M2290" s="8">
        <v>26.42965647111718</v>
      </c>
      <c r="N2290">
        <v>1.5E-3</v>
      </c>
      <c r="O2290">
        <v>1.5E-3</v>
      </c>
      <c r="P2290">
        <v>8.0000000000000004E-4</v>
      </c>
      <c r="Q2290">
        <v>0</v>
      </c>
      <c r="R2290">
        <v>0</v>
      </c>
      <c r="S2290">
        <v>0</v>
      </c>
      <c r="T2290">
        <v>0</v>
      </c>
      <c r="U2290">
        <v>150</v>
      </c>
      <c r="V2290">
        <v>150</v>
      </c>
      <c r="W2290">
        <v>0</v>
      </c>
      <c r="X2290">
        <v>-3.9643999999999999</v>
      </c>
      <c r="Y2290">
        <v>150</v>
      </c>
      <c r="Z2290">
        <v>-150</v>
      </c>
      <c r="AA2290">
        <v>0</v>
      </c>
      <c r="AB2290">
        <v>0</v>
      </c>
      <c r="AC2290">
        <v>0</v>
      </c>
      <c r="AD2290">
        <v>0</v>
      </c>
      <c r="AE2290">
        <v>0</v>
      </c>
      <c r="AF2290">
        <v>0</v>
      </c>
      <c r="AG2290">
        <v>0</v>
      </c>
      <c r="AH2290">
        <v>0</v>
      </c>
      <c r="AI2290">
        <v>1000</v>
      </c>
      <c r="AJ2290">
        <v>1.5</v>
      </c>
      <c r="AK2290">
        <v>1.5</v>
      </c>
      <c r="AL2290">
        <v>1000</v>
      </c>
      <c r="AM2290">
        <v>0</v>
      </c>
      <c r="AN2290">
        <v>1.5909</v>
      </c>
      <c r="AO2290">
        <v>0</v>
      </c>
      <c r="AP2290">
        <v>0</v>
      </c>
      <c r="AQ2290">
        <v>0</v>
      </c>
      <c r="AR2290">
        <v>0</v>
      </c>
      <c r="AS2290">
        <v>2564.3157999999999</v>
      </c>
      <c r="AT2290">
        <v>0</v>
      </c>
      <c r="AU2290">
        <v>1504.0681999999999</v>
      </c>
      <c r="AV2290">
        <v>3510.6750000000002</v>
      </c>
      <c r="AW2290">
        <v>4000</v>
      </c>
      <c r="AX2290">
        <v>1000</v>
      </c>
      <c r="AY2290">
        <v>0</v>
      </c>
      <c r="AZ2290">
        <v>0</v>
      </c>
      <c r="BA2290">
        <f t="shared" si="112"/>
        <v>1060.2475999999999</v>
      </c>
      <c r="BB2290">
        <f t="shared" si="113"/>
        <v>946.35920000000033</v>
      </c>
    </row>
    <row r="2291" spans="1:54" x14ac:dyDescent="0.25">
      <c r="A2291" s="1">
        <v>42465.291666666664</v>
      </c>
      <c r="B2291">
        <v>2287</v>
      </c>
      <c r="C2291">
        <v>0</v>
      </c>
      <c r="D2291">
        <v>0</v>
      </c>
      <c r="E2291">
        <v>1.1000000000000001E-3</v>
      </c>
      <c r="F2291">
        <v>1.1000000000000001E-3</v>
      </c>
      <c r="G2291">
        <v>0</v>
      </c>
      <c r="H2291">
        <v>0</v>
      </c>
      <c r="I2291" s="8">
        <v>29.81945</v>
      </c>
      <c r="J2291" s="8">
        <v>1.090946826256</v>
      </c>
      <c r="K2291" s="8">
        <f t="shared" si="111"/>
        <v>991.76984205090912</v>
      </c>
      <c r="L2291" s="8">
        <v>29.819449999999996</v>
      </c>
      <c r="M2291" s="8">
        <v>1.090946826256</v>
      </c>
      <c r="N2291">
        <v>2.8999999999999998E-3</v>
      </c>
      <c r="O2291">
        <v>2.8999999999999998E-3</v>
      </c>
      <c r="P2291">
        <v>1.8E-3</v>
      </c>
      <c r="Q2291">
        <v>1000</v>
      </c>
      <c r="R2291">
        <v>0</v>
      </c>
      <c r="S2291">
        <v>1000</v>
      </c>
      <c r="T2291">
        <v>0</v>
      </c>
      <c r="U2291">
        <v>0</v>
      </c>
      <c r="V2291">
        <v>0</v>
      </c>
      <c r="W2291">
        <v>0</v>
      </c>
      <c r="X2291">
        <v>1.0909</v>
      </c>
      <c r="Y2291">
        <v>0</v>
      </c>
      <c r="Z2291">
        <v>1000</v>
      </c>
      <c r="AA2291">
        <v>0</v>
      </c>
      <c r="AB2291">
        <v>0</v>
      </c>
      <c r="AC2291">
        <v>0</v>
      </c>
      <c r="AD2291">
        <v>0</v>
      </c>
      <c r="AE2291">
        <v>0</v>
      </c>
      <c r="AF2291">
        <v>0</v>
      </c>
      <c r="AG2291">
        <v>0</v>
      </c>
      <c r="AH2291">
        <v>0</v>
      </c>
      <c r="AI2291">
        <v>0</v>
      </c>
      <c r="AJ2291">
        <v>0</v>
      </c>
      <c r="AK2291">
        <v>0</v>
      </c>
      <c r="AL2291">
        <v>0</v>
      </c>
      <c r="AM2291">
        <v>0</v>
      </c>
      <c r="AN2291">
        <v>1.5909</v>
      </c>
      <c r="AO2291">
        <v>2000</v>
      </c>
      <c r="AP2291">
        <v>3.6758000000000002</v>
      </c>
      <c r="AQ2291">
        <v>3.6758000000000002</v>
      </c>
      <c r="AR2291">
        <v>2000</v>
      </c>
      <c r="AS2291">
        <v>2399.0536999999999</v>
      </c>
      <c r="AT2291">
        <v>0</v>
      </c>
      <c r="AU2291">
        <v>1477.0992000000001</v>
      </c>
      <c r="AV2291">
        <v>2561.7514999999999</v>
      </c>
      <c r="AW2291">
        <v>4000</v>
      </c>
      <c r="AX2291">
        <v>1000</v>
      </c>
      <c r="AY2291">
        <v>0</v>
      </c>
      <c r="AZ2291">
        <v>0</v>
      </c>
      <c r="BA2291">
        <f t="shared" si="112"/>
        <v>921.95449999999983</v>
      </c>
      <c r="BB2291">
        <f t="shared" si="113"/>
        <v>162.69779999999992</v>
      </c>
    </row>
    <row r="2292" spans="1:54" x14ac:dyDescent="0.25">
      <c r="A2292" s="1">
        <v>42465.333333333336</v>
      </c>
      <c r="B2292">
        <v>2288</v>
      </c>
      <c r="C2292">
        <v>0</v>
      </c>
      <c r="D2292">
        <v>0</v>
      </c>
      <c r="E2292">
        <v>2.9899999999999999E-2</v>
      </c>
      <c r="F2292">
        <v>2.9899999999999999E-2</v>
      </c>
      <c r="G2292">
        <v>0</v>
      </c>
      <c r="H2292">
        <v>0</v>
      </c>
      <c r="I2292" s="8">
        <v>41.082819999999998</v>
      </c>
      <c r="J2292" s="8">
        <v>29.879567525643711</v>
      </c>
      <c r="K2292" s="8">
        <f t="shared" si="111"/>
        <v>999.31663965363589</v>
      </c>
      <c r="L2292" s="8">
        <v>41.082820000000005</v>
      </c>
      <c r="M2292" s="8">
        <v>29.879567525643711</v>
      </c>
      <c r="N2292">
        <v>3.5000000000000001E-3</v>
      </c>
      <c r="O2292">
        <v>3.5000000000000001E-3</v>
      </c>
      <c r="P2292">
        <v>2.2000000000000001E-3</v>
      </c>
      <c r="Q2292">
        <v>157.84960000000001</v>
      </c>
      <c r="R2292">
        <v>157.84960000000001</v>
      </c>
      <c r="S2292">
        <v>0</v>
      </c>
      <c r="T2292">
        <v>0</v>
      </c>
      <c r="U2292">
        <v>373.72840000000002</v>
      </c>
      <c r="V2292">
        <v>110.5185</v>
      </c>
      <c r="W2292">
        <v>263.2099</v>
      </c>
      <c r="X2292">
        <v>-6.4504000000000001</v>
      </c>
      <c r="Y2292">
        <v>373.72840000000002</v>
      </c>
      <c r="Z2292">
        <v>-215.87889999999999</v>
      </c>
      <c r="AA2292">
        <v>0</v>
      </c>
      <c r="AB2292">
        <v>0</v>
      </c>
      <c r="AC2292">
        <v>0</v>
      </c>
      <c r="AD2292">
        <v>0</v>
      </c>
      <c r="AE2292">
        <v>1052.3305</v>
      </c>
      <c r="AF2292">
        <v>3.7097000000000002</v>
      </c>
      <c r="AG2292">
        <v>3.7097000000000002</v>
      </c>
      <c r="AH2292">
        <v>1052.3305</v>
      </c>
      <c r="AI2292">
        <v>736.79010000000005</v>
      </c>
      <c r="AJ2292">
        <v>2.5973000000000002</v>
      </c>
      <c r="AK2292">
        <v>2.5973000000000002</v>
      </c>
      <c r="AL2292">
        <v>736.79010000000005</v>
      </c>
      <c r="AM2292">
        <v>0</v>
      </c>
      <c r="AN2292">
        <v>1.5909</v>
      </c>
      <c r="AO2292">
        <v>0</v>
      </c>
      <c r="AP2292">
        <v>0</v>
      </c>
      <c r="AQ2292">
        <v>0</v>
      </c>
      <c r="AR2292">
        <v>0</v>
      </c>
      <c r="AS2292">
        <v>3318.6091000000001</v>
      </c>
      <c r="AT2292">
        <v>0</v>
      </c>
      <c r="AU2292">
        <v>1149.3045</v>
      </c>
      <c r="AV2292">
        <v>3318.6091000000001</v>
      </c>
      <c r="AW2292">
        <v>4000</v>
      </c>
      <c r="AX2292">
        <v>1000</v>
      </c>
      <c r="AY2292">
        <v>0</v>
      </c>
      <c r="AZ2292">
        <v>0</v>
      </c>
      <c r="BA2292">
        <f t="shared" si="112"/>
        <v>2169.3046000000004</v>
      </c>
      <c r="BB2292">
        <f t="shared" si="113"/>
        <v>0</v>
      </c>
    </row>
    <row r="2293" spans="1:54" x14ac:dyDescent="0.25">
      <c r="A2293" s="1">
        <v>42465.375</v>
      </c>
      <c r="B2293">
        <v>2289</v>
      </c>
      <c r="C2293">
        <v>0</v>
      </c>
      <c r="D2293">
        <v>0</v>
      </c>
      <c r="E2293">
        <v>2.76E-2</v>
      </c>
      <c r="F2293">
        <v>2.76E-2</v>
      </c>
      <c r="G2293">
        <v>0</v>
      </c>
      <c r="H2293">
        <v>0</v>
      </c>
      <c r="I2293" s="8">
        <v>37.928730000000002</v>
      </c>
      <c r="J2293" s="8">
        <v>27.592617738238523</v>
      </c>
      <c r="K2293" s="8">
        <f t="shared" si="111"/>
        <v>999.73252674777257</v>
      </c>
      <c r="L2293" s="8">
        <v>37.928730000000002</v>
      </c>
      <c r="M2293" s="8">
        <v>27.592617738238523</v>
      </c>
      <c r="N2293">
        <v>4.4000000000000003E-3</v>
      </c>
      <c r="O2293">
        <v>4.4000000000000003E-3</v>
      </c>
      <c r="P2293">
        <v>2.5000000000000001E-3</v>
      </c>
      <c r="Q2293">
        <v>150</v>
      </c>
      <c r="R2293">
        <v>150</v>
      </c>
      <c r="S2293">
        <v>0</v>
      </c>
      <c r="T2293">
        <v>0</v>
      </c>
      <c r="U2293">
        <v>150</v>
      </c>
      <c r="V2293">
        <v>150</v>
      </c>
      <c r="W2293">
        <v>0</v>
      </c>
      <c r="X2293">
        <v>0</v>
      </c>
      <c r="Y2293">
        <v>150</v>
      </c>
      <c r="Z2293">
        <v>0</v>
      </c>
      <c r="AA2293">
        <v>0</v>
      </c>
      <c r="AB2293">
        <v>0</v>
      </c>
      <c r="AC2293">
        <v>0</v>
      </c>
      <c r="AD2293">
        <v>0</v>
      </c>
      <c r="AE2293">
        <v>1000</v>
      </c>
      <c r="AF2293">
        <v>4.3874000000000004</v>
      </c>
      <c r="AG2293">
        <v>4.3874000000000004</v>
      </c>
      <c r="AH2293">
        <v>1000</v>
      </c>
      <c r="AI2293">
        <v>1000</v>
      </c>
      <c r="AJ2293">
        <v>4.3874000000000004</v>
      </c>
      <c r="AK2293">
        <v>4.3874000000000004</v>
      </c>
      <c r="AL2293">
        <v>1000</v>
      </c>
      <c r="AM2293">
        <v>0</v>
      </c>
      <c r="AN2293">
        <v>1.5909</v>
      </c>
      <c r="AO2293">
        <v>0</v>
      </c>
      <c r="AP2293">
        <v>0</v>
      </c>
      <c r="AQ2293">
        <v>0</v>
      </c>
      <c r="AR2293">
        <v>0</v>
      </c>
      <c r="AS2293">
        <v>3055.4551999999999</v>
      </c>
      <c r="AT2293">
        <v>0</v>
      </c>
      <c r="AU2293">
        <v>2230.6381999999999</v>
      </c>
      <c r="AV2293">
        <v>4000</v>
      </c>
      <c r="AW2293">
        <v>4000</v>
      </c>
      <c r="AX2293">
        <v>1000</v>
      </c>
      <c r="AY2293">
        <v>0</v>
      </c>
      <c r="AZ2293">
        <v>0</v>
      </c>
      <c r="BA2293">
        <f t="shared" si="112"/>
        <v>824.81700000000001</v>
      </c>
      <c r="BB2293">
        <f t="shared" si="113"/>
        <v>944.54480000000012</v>
      </c>
    </row>
    <row r="2294" spans="1:54" x14ac:dyDescent="0.25">
      <c r="A2294" s="1">
        <v>42465.416666666664</v>
      </c>
      <c r="B2294">
        <v>2290</v>
      </c>
      <c r="C2294">
        <v>0</v>
      </c>
      <c r="D2294">
        <v>0</v>
      </c>
      <c r="E2294">
        <v>2.8400000000000002E-2</v>
      </c>
      <c r="F2294">
        <v>2.8400000000000002E-2</v>
      </c>
      <c r="G2294">
        <v>0</v>
      </c>
      <c r="H2294">
        <v>0</v>
      </c>
      <c r="I2294" s="8">
        <v>39.050120000000007</v>
      </c>
      <c r="J2294" s="8">
        <v>28.405708874540345</v>
      </c>
      <c r="K2294" s="8">
        <f t="shared" si="111"/>
        <v>1000.201016709167</v>
      </c>
      <c r="L2294" s="8">
        <v>39.05012</v>
      </c>
      <c r="M2294" s="8">
        <v>28.405708874540345</v>
      </c>
      <c r="N2294">
        <v>4.4000000000000003E-3</v>
      </c>
      <c r="O2294">
        <v>4.4000000000000003E-3</v>
      </c>
      <c r="P2294">
        <v>2.5000000000000001E-3</v>
      </c>
      <c r="Q2294">
        <v>150</v>
      </c>
      <c r="R2294">
        <v>150</v>
      </c>
      <c r="S2294">
        <v>0</v>
      </c>
      <c r="T2294">
        <v>0</v>
      </c>
      <c r="U2294">
        <v>150</v>
      </c>
      <c r="V2294">
        <v>150</v>
      </c>
      <c r="W2294">
        <v>0</v>
      </c>
      <c r="X2294">
        <v>0</v>
      </c>
      <c r="Y2294">
        <v>150</v>
      </c>
      <c r="Z2294">
        <v>0</v>
      </c>
      <c r="AA2294">
        <v>0</v>
      </c>
      <c r="AB2294">
        <v>0</v>
      </c>
      <c r="AC2294">
        <v>0</v>
      </c>
      <c r="AD2294">
        <v>0</v>
      </c>
      <c r="AE2294">
        <v>1000</v>
      </c>
      <c r="AF2294">
        <v>4.3794000000000004</v>
      </c>
      <c r="AG2294">
        <v>4.3794000000000004</v>
      </c>
      <c r="AH2294">
        <v>1000</v>
      </c>
      <c r="AI2294">
        <v>1000</v>
      </c>
      <c r="AJ2294">
        <v>4.3794000000000004</v>
      </c>
      <c r="AK2294">
        <v>4.3794000000000004</v>
      </c>
      <c r="AL2294">
        <v>1000</v>
      </c>
      <c r="AM2294">
        <v>0</v>
      </c>
      <c r="AN2294">
        <v>1.5909</v>
      </c>
      <c r="AO2294">
        <v>0</v>
      </c>
      <c r="AP2294">
        <v>0</v>
      </c>
      <c r="AQ2294">
        <v>0</v>
      </c>
      <c r="AR2294">
        <v>0</v>
      </c>
      <c r="AS2294">
        <v>3027.9949999999999</v>
      </c>
      <c r="AT2294">
        <v>0</v>
      </c>
      <c r="AU2294">
        <v>1967.7474</v>
      </c>
      <c r="AV2294">
        <v>3974.3542000000002</v>
      </c>
      <c r="AW2294">
        <v>4000</v>
      </c>
      <c r="AX2294">
        <v>1000</v>
      </c>
      <c r="AY2294">
        <v>0</v>
      </c>
      <c r="AZ2294">
        <v>0</v>
      </c>
      <c r="BA2294">
        <f t="shared" si="112"/>
        <v>1060.2475999999999</v>
      </c>
      <c r="BB2294">
        <f t="shared" si="113"/>
        <v>946.35920000000033</v>
      </c>
    </row>
    <row r="2295" spans="1:54" x14ac:dyDescent="0.25">
      <c r="A2295" s="1">
        <v>42465.458333333336</v>
      </c>
      <c r="B2295">
        <v>2291</v>
      </c>
      <c r="C2295">
        <v>0</v>
      </c>
      <c r="D2295">
        <v>0</v>
      </c>
      <c r="E2295">
        <v>2.8400000000000002E-2</v>
      </c>
      <c r="F2295">
        <v>2.8400000000000002E-2</v>
      </c>
      <c r="G2295">
        <v>0</v>
      </c>
      <c r="H2295">
        <v>0</v>
      </c>
      <c r="I2295" s="8">
        <v>39.080849999999998</v>
      </c>
      <c r="J2295" s="8">
        <v>28.427990409616132</v>
      </c>
      <c r="K2295" s="8">
        <f t="shared" si="111"/>
        <v>1000.9855778033849</v>
      </c>
      <c r="L2295" s="8">
        <v>39.080849999999998</v>
      </c>
      <c r="M2295" s="8">
        <v>28.427990409616132</v>
      </c>
      <c r="N2295">
        <v>4.3E-3</v>
      </c>
      <c r="O2295">
        <v>4.3E-3</v>
      </c>
      <c r="P2295">
        <v>2.5000000000000001E-3</v>
      </c>
      <c r="Q2295">
        <v>150</v>
      </c>
      <c r="R2295">
        <v>150</v>
      </c>
      <c r="S2295">
        <v>0</v>
      </c>
      <c r="T2295">
        <v>0</v>
      </c>
      <c r="U2295">
        <v>150</v>
      </c>
      <c r="V2295">
        <v>150</v>
      </c>
      <c r="W2295">
        <v>0</v>
      </c>
      <c r="X2295">
        <v>0</v>
      </c>
      <c r="Y2295">
        <v>150</v>
      </c>
      <c r="Z2295">
        <v>0</v>
      </c>
      <c r="AA2295">
        <v>0</v>
      </c>
      <c r="AB2295">
        <v>0</v>
      </c>
      <c r="AC2295">
        <v>0</v>
      </c>
      <c r="AD2295">
        <v>0</v>
      </c>
      <c r="AE2295">
        <v>1000</v>
      </c>
      <c r="AF2295">
        <v>4.3471000000000002</v>
      </c>
      <c r="AG2295">
        <v>4.3471000000000002</v>
      </c>
      <c r="AH2295">
        <v>1000</v>
      </c>
      <c r="AI2295">
        <v>1000</v>
      </c>
      <c r="AJ2295">
        <v>4.3471000000000002</v>
      </c>
      <c r="AK2295">
        <v>4.3471000000000002</v>
      </c>
      <c r="AL2295">
        <v>1000</v>
      </c>
      <c r="AM2295">
        <v>0</v>
      </c>
      <c r="AN2295">
        <v>1.5909</v>
      </c>
      <c r="AO2295">
        <v>0</v>
      </c>
      <c r="AP2295">
        <v>0</v>
      </c>
      <c r="AQ2295">
        <v>0</v>
      </c>
      <c r="AR2295">
        <v>0</v>
      </c>
      <c r="AS2295">
        <v>3000.5623999999998</v>
      </c>
      <c r="AT2295">
        <v>0</v>
      </c>
      <c r="AU2295">
        <v>1940.3148000000001</v>
      </c>
      <c r="AV2295">
        <v>3946.9214999999999</v>
      </c>
      <c r="AW2295">
        <v>4000</v>
      </c>
      <c r="AX2295">
        <v>1000</v>
      </c>
      <c r="AY2295">
        <v>0</v>
      </c>
      <c r="AZ2295">
        <v>0</v>
      </c>
      <c r="BA2295">
        <f t="shared" si="112"/>
        <v>1060.2475999999997</v>
      </c>
      <c r="BB2295">
        <f t="shared" si="113"/>
        <v>946.35910000000013</v>
      </c>
    </row>
    <row r="2296" spans="1:54" x14ac:dyDescent="0.25">
      <c r="A2296" s="1">
        <v>42465.5</v>
      </c>
      <c r="B2296">
        <v>2292</v>
      </c>
      <c r="C2296">
        <v>0</v>
      </c>
      <c r="D2296">
        <v>0</v>
      </c>
      <c r="E2296">
        <v>2.81E-2</v>
      </c>
      <c r="F2296">
        <v>2.81E-2</v>
      </c>
      <c r="G2296">
        <v>0</v>
      </c>
      <c r="H2296">
        <v>0</v>
      </c>
      <c r="I2296" s="8">
        <v>38.592739999999999</v>
      </c>
      <c r="J2296" s="8">
        <v>28.07407436386908</v>
      </c>
      <c r="K2296" s="8">
        <f t="shared" si="111"/>
        <v>999.07737949712032</v>
      </c>
      <c r="L2296" s="8">
        <v>38.592739999999999</v>
      </c>
      <c r="M2296" s="8">
        <v>28.07407436386908</v>
      </c>
      <c r="N2296">
        <v>4.0000000000000001E-3</v>
      </c>
      <c r="O2296">
        <v>4.0000000000000001E-3</v>
      </c>
      <c r="P2296">
        <v>2.3999999999999998E-3</v>
      </c>
      <c r="Q2296">
        <v>150</v>
      </c>
      <c r="R2296">
        <v>150</v>
      </c>
      <c r="S2296">
        <v>0</v>
      </c>
      <c r="T2296">
        <v>0</v>
      </c>
      <c r="U2296">
        <v>150</v>
      </c>
      <c r="V2296">
        <v>150</v>
      </c>
      <c r="W2296">
        <v>0</v>
      </c>
      <c r="X2296">
        <v>0</v>
      </c>
      <c r="Y2296">
        <v>150</v>
      </c>
      <c r="Z2296">
        <v>0</v>
      </c>
      <c r="AA2296">
        <v>0</v>
      </c>
      <c r="AB2296">
        <v>0</v>
      </c>
      <c r="AC2296">
        <v>0</v>
      </c>
      <c r="AD2296">
        <v>0</v>
      </c>
      <c r="AE2296">
        <v>1000</v>
      </c>
      <c r="AF2296">
        <v>4.0285000000000002</v>
      </c>
      <c r="AG2296">
        <v>4.0285000000000002</v>
      </c>
      <c r="AH2296">
        <v>1000</v>
      </c>
      <c r="AI2296">
        <v>1000</v>
      </c>
      <c r="AJ2296">
        <v>4.0285000000000002</v>
      </c>
      <c r="AK2296">
        <v>4.0285000000000002</v>
      </c>
      <c r="AL2296">
        <v>1000</v>
      </c>
      <c r="AM2296">
        <v>0</v>
      </c>
      <c r="AN2296">
        <v>1.5909</v>
      </c>
      <c r="AO2296">
        <v>0</v>
      </c>
      <c r="AP2296">
        <v>0</v>
      </c>
      <c r="AQ2296">
        <v>0</v>
      </c>
      <c r="AR2296">
        <v>0</v>
      </c>
      <c r="AS2296">
        <v>2973.1570999999999</v>
      </c>
      <c r="AT2296">
        <v>0</v>
      </c>
      <c r="AU2296">
        <v>1912.9095</v>
      </c>
      <c r="AV2296">
        <v>3919.5162</v>
      </c>
      <c r="AW2296">
        <v>4000</v>
      </c>
      <c r="AX2296">
        <v>1000</v>
      </c>
      <c r="AY2296">
        <v>0</v>
      </c>
      <c r="AZ2296">
        <v>0</v>
      </c>
      <c r="BA2296">
        <f t="shared" si="112"/>
        <v>1060.2475999999999</v>
      </c>
      <c r="BB2296">
        <f t="shared" si="113"/>
        <v>946.35910000000013</v>
      </c>
    </row>
    <row r="2297" spans="1:54" x14ac:dyDescent="0.25">
      <c r="A2297" s="1">
        <v>42465.541666666664</v>
      </c>
      <c r="B2297">
        <v>2293</v>
      </c>
      <c r="C2297">
        <v>0</v>
      </c>
      <c r="D2297">
        <v>0</v>
      </c>
      <c r="E2297">
        <v>2.53E-2</v>
      </c>
      <c r="F2297">
        <v>2.53E-2</v>
      </c>
      <c r="G2297">
        <v>0</v>
      </c>
      <c r="H2297">
        <v>0</v>
      </c>
      <c r="I2297" s="8">
        <v>34.699809999999999</v>
      </c>
      <c r="J2297" s="8">
        <v>25.251410636491922</v>
      </c>
      <c r="K2297" s="8">
        <f t="shared" si="111"/>
        <v>998.07947179809969</v>
      </c>
      <c r="L2297" s="8">
        <v>34.699809999999999</v>
      </c>
      <c r="M2297" s="8">
        <v>25.251410636491922</v>
      </c>
      <c r="N2297">
        <v>4.5999999999999999E-3</v>
      </c>
      <c r="O2297">
        <v>4.5999999999999999E-3</v>
      </c>
      <c r="P2297">
        <v>4.1999999999999997E-3</v>
      </c>
      <c r="Q2297">
        <v>150</v>
      </c>
      <c r="R2297">
        <v>150</v>
      </c>
      <c r="S2297">
        <v>0</v>
      </c>
      <c r="T2297">
        <v>0</v>
      </c>
      <c r="U2297">
        <v>0</v>
      </c>
      <c r="V2297">
        <v>0</v>
      </c>
      <c r="W2297">
        <v>0</v>
      </c>
      <c r="X2297">
        <v>3.7877000000000001</v>
      </c>
      <c r="Y2297">
        <v>0</v>
      </c>
      <c r="Z2297">
        <v>150</v>
      </c>
      <c r="AA2297">
        <v>0</v>
      </c>
      <c r="AB2297">
        <v>0</v>
      </c>
      <c r="AC2297">
        <v>0</v>
      </c>
      <c r="AD2297">
        <v>0</v>
      </c>
      <c r="AE2297">
        <v>1000</v>
      </c>
      <c r="AF2297">
        <v>4.5599999999999996</v>
      </c>
      <c r="AG2297">
        <v>4.5599999999999996</v>
      </c>
      <c r="AH2297">
        <v>1000</v>
      </c>
      <c r="AI2297">
        <v>0</v>
      </c>
      <c r="AJ2297">
        <v>0</v>
      </c>
      <c r="AK2297">
        <v>0</v>
      </c>
      <c r="AL2297">
        <v>0</v>
      </c>
      <c r="AM2297">
        <v>0</v>
      </c>
      <c r="AN2297">
        <v>1.5909</v>
      </c>
      <c r="AO2297">
        <v>1000</v>
      </c>
      <c r="AP2297">
        <v>4.1889000000000003</v>
      </c>
      <c r="AQ2297">
        <v>4.1889000000000003</v>
      </c>
      <c r="AR2297">
        <v>1000</v>
      </c>
      <c r="AS2297">
        <v>2945.7793000000001</v>
      </c>
      <c r="AT2297">
        <v>0</v>
      </c>
      <c r="AU2297">
        <v>1885.5317</v>
      </c>
      <c r="AV2297">
        <v>3892.1383999999998</v>
      </c>
      <c r="AW2297">
        <v>4000</v>
      </c>
      <c r="AX2297">
        <v>1000</v>
      </c>
      <c r="AY2297">
        <v>0</v>
      </c>
      <c r="AZ2297">
        <v>0</v>
      </c>
      <c r="BA2297">
        <f t="shared" si="112"/>
        <v>1060.2476000000001</v>
      </c>
      <c r="BB2297">
        <f t="shared" si="113"/>
        <v>946.35909999999967</v>
      </c>
    </row>
    <row r="2298" spans="1:54" x14ac:dyDescent="0.25">
      <c r="A2298" s="1">
        <v>42465.583333333336</v>
      </c>
      <c r="B2298">
        <v>2294</v>
      </c>
      <c r="C2298">
        <v>0</v>
      </c>
      <c r="D2298">
        <v>0</v>
      </c>
      <c r="E2298">
        <v>2.75E-2</v>
      </c>
      <c r="F2298">
        <v>2.75E-2</v>
      </c>
      <c r="G2298">
        <v>0</v>
      </c>
      <c r="H2298">
        <v>0</v>
      </c>
      <c r="I2298" s="8">
        <v>37.77234</v>
      </c>
      <c r="J2298" s="8">
        <v>27.479223359114261</v>
      </c>
      <c r="K2298" s="8">
        <f t="shared" si="111"/>
        <v>999.2444857859731</v>
      </c>
      <c r="L2298" s="8">
        <v>37.77234</v>
      </c>
      <c r="M2298" s="8">
        <v>27.479223359114261</v>
      </c>
      <c r="N2298">
        <v>3.8999999999999998E-3</v>
      </c>
      <c r="O2298">
        <v>3.8999999999999998E-3</v>
      </c>
      <c r="P2298">
        <v>2.2000000000000001E-3</v>
      </c>
      <c r="Q2298">
        <v>150</v>
      </c>
      <c r="R2298">
        <v>150</v>
      </c>
      <c r="S2298">
        <v>0</v>
      </c>
      <c r="T2298">
        <v>0</v>
      </c>
      <c r="U2298">
        <v>150</v>
      </c>
      <c r="V2298">
        <v>150</v>
      </c>
      <c r="W2298">
        <v>0</v>
      </c>
      <c r="X2298">
        <v>0</v>
      </c>
      <c r="Y2298">
        <v>150</v>
      </c>
      <c r="Z2298">
        <v>0</v>
      </c>
      <c r="AA2298">
        <v>0</v>
      </c>
      <c r="AB2298">
        <v>0</v>
      </c>
      <c r="AC2298">
        <v>0</v>
      </c>
      <c r="AD2298">
        <v>0</v>
      </c>
      <c r="AE2298">
        <v>1000</v>
      </c>
      <c r="AF2298">
        <v>3.8647999999999998</v>
      </c>
      <c r="AG2298">
        <v>3.8647999999999998</v>
      </c>
      <c r="AH2298">
        <v>1000</v>
      </c>
      <c r="AI2298">
        <v>1000</v>
      </c>
      <c r="AJ2298">
        <v>3.8647999999999998</v>
      </c>
      <c r="AK2298">
        <v>3.8647999999999998</v>
      </c>
      <c r="AL2298">
        <v>1000</v>
      </c>
      <c r="AM2298">
        <v>0</v>
      </c>
      <c r="AN2298">
        <v>1.5909</v>
      </c>
      <c r="AO2298">
        <v>0</v>
      </c>
      <c r="AP2298">
        <v>0</v>
      </c>
      <c r="AQ2298">
        <v>0</v>
      </c>
      <c r="AR2298">
        <v>0</v>
      </c>
      <c r="AS2298">
        <v>3081.1266999999998</v>
      </c>
      <c r="AT2298">
        <v>0</v>
      </c>
      <c r="AU2298">
        <v>1858.1812</v>
      </c>
      <c r="AV2298">
        <v>3864.788</v>
      </c>
      <c r="AW2298">
        <v>4000</v>
      </c>
      <c r="AX2298">
        <v>1000</v>
      </c>
      <c r="AY2298">
        <v>0</v>
      </c>
      <c r="AZ2298">
        <v>0</v>
      </c>
      <c r="BA2298">
        <f t="shared" si="112"/>
        <v>1222.9454999999998</v>
      </c>
      <c r="BB2298">
        <f t="shared" si="113"/>
        <v>783.66130000000021</v>
      </c>
    </row>
    <row r="2299" spans="1:54" x14ac:dyDescent="0.25">
      <c r="A2299" s="1">
        <v>42465.625</v>
      </c>
      <c r="B2299">
        <v>2295</v>
      </c>
      <c r="C2299">
        <v>0</v>
      </c>
      <c r="D2299">
        <v>0</v>
      </c>
      <c r="E2299">
        <v>2.3400000000000001E-2</v>
      </c>
      <c r="F2299">
        <v>2.3400000000000001E-2</v>
      </c>
      <c r="G2299">
        <v>0</v>
      </c>
      <c r="H2299">
        <v>0</v>
      </c>
      <c r="I2299" s="8">
        <v>32.206940000000003</v>
      </c>
      <c r="J2299" s="8">
        <v>23.443894517253579</v>
      </c>
      <c r="K2299" s="8">
        <f t="shared" si="111"/>
        <v>1001.8758340706657</v>
      </c>
      <c r="L2299" s="8">
        <v>32.206939999999996</v>
      </c>
      <c r="M2299" s="8">
        <v>23.443894517253579</v>
      </c>
      <c r="N2299">
        <v>4.7999999999999996E-3</v>
      </c>
      <c r="O2299">
        <v>4.7999999999999996E-3</v>
      </c>
      <c r="P2299">
        <v>2.5000000000000001E-3</v>
      </c>
      <c r="Q2299">
        <v>150</v>
      </c>
      <c r="R2299">
        <v>150</v>
      </c>
      <c r="S2299">
        <v>0</v>
      </c>
      <c r="T2299">
        <v>0</v>
      </c>
      <c r="U2299">
        <v>150</v>
      </c>
      <c r="V2299">
        <v>150</v>
      </c>
      <c r="W2299">
        <v>0</v>
      </c>
      <c r="X2299">
        <v>0</v>
      </c>
      <c r="Y2299">
        <v>150</v>
      </c>
      <c r="Z2299">
        <v>0</v>
      </c>
      <c r="AA2299">
        <v>0</v>
      </c>
      <c r="AB2299">
        <v>0</v>
      </c>
      <c r="AC2299">
        <v>0</v>
      </c>
      <c r="AD2299">
        <v>0</v>
      </c>
      <c r="AE2299">
        <v>1000</v>
      </c>
      <c r="AF2299">
        <v>4.8211000000000004</v>
      </c>
      <c r="AG2299">
        <v>4.8211000000000004</v>
      </c>
      <c r="AH2299">
        <v>1000</v>
      </c>
      <c r="AI2299">
        <v>1000</v>
      </c>
      <c r="AJ2299">
        <v>4.8211000000000004</v>
      </c>
      <c r="AK2299">
        <v>4.8211000000000004</v>
      </c>
      <c r="AL2299">
        <v>1000</v>
      </c>
      <c r="AM2299">
        <v>0</v>
      </c>
      <c r="AN2299">
        <v>1.5909</v>
      </c>
      <c r="AO2299">
        <v>0</v>
      </c>
      <c r="AP2299">
        <v>0</v>
      </c>
      <c r="AQ2299">
        <v>0</v>
      </c>
      <c r="AR2299">
        <v>0</v>
      </c>
      <c r="AS2299">
        <v>3053.6408999999999</v>
      </c>
      <c r="AT2299">
        <v>0</v>
      </c>
      <c r="AU2299">
        <v>1993.3933</v>
      </c>
      <c r="AV2299">
        <v>4000</v>
      </c>
      <c r="AW2299">
        <v>4000</v>
      </c>
      <c r="AX2299">
        <v>1000</v>
      </c>
      <c r="AY2299">
        <v>0</v>
      </c>
      <c r="AZ2299">
        <v>0</v>
      </c>
      <c r="BA2299">
        <f t="shared" si="112"/>
        <v>1060.2475999999999</v>
      </c>
      <c r="BB2299">
        <f t="shared" si="113"/>
        <v>946.35910000000013</v>
      </c>
    </row>
    <row r="2300" spans="1:54" x14ac:dyDescent="0.25">
      <c r="A2300" s="1">
        <v>42465.666666666664</v>
      </c>
      <c r="B2300">
        <v>2296</v>
      </c>
      <c r="C2300">
        <v>0</v>
      </c>
      <c r="D2300">
        <v>0</v>
      </c>
      <c r="E2300">
        <v>2.3300000000000001E-2</v>
      </c>
      <c r="F2300">
        <v>2.3300000000000001E-2</v>
      </c>
      <c r="G2300">
        <v>0</v>
      </c>
      <c r="H2300">
        <v>0</v>
      </c>
      <c r="I2300" s="8">
        <v>31.944869999999998</v>
      </c>
      <c r="J2300" s="8">
        <v>23.25387427978881</v>
      </c>
      <c r="K2300" s="8">
        <f t="shared" si="111"/>
        <v>998.02035535574294</v>
      </c>
      <c r="L2300" s="8">
        <v>31.944870000000002</v>
      </c>
      <c r="M2300" s="8">
        <v>23.25387427978881</v>
      </c>
      <c r="N2300">
        <v>2.2000000000000001E-3</v>
      </c>
      <c r="O2300">
        <v>2.2000000000000001E-3</v>
      </c>
      <c r="P2300">
        <v>1.5E-3</v>
      </c>
      <c r="Q2300">
        <v>150</v>
      </c>
      <c r="R2300">
        <v>150</v>
      </c>
      <c r="S2300">
        <v>0</v>
      </c>
      <c r="T2300">
        <v>0</v>
      </c>
      <c r="U2300">
        <v>74.054000000000002</v>
      </c>
      <c r="V2300">
        <v>74.054000000000002</v>
      </c>
      <c r="W2300">
        <v>0</v>
      </c>
      <c r="X2300">
        <v>1.766</v>
      </c>
      <c r="Y2300">
        <v>74.054000000000002</v>
      </c>
      <c r="Z2300">
        <v>75.945999999999998</v>
      </c>
      <c r="AA2300">
        <v>0</v>
      </c>
      <c r="AB2300">
        <v>0</v>
      </c>
      <c r="AC2300">
        <v>0</v>
      </c>
      <c r="AD2300">
        <v>0</v>
      </c>
      <c r="AE2300">
        <v>1000</v>
      </c>
      <c r="AF2300">
        <v>2.2383000000000002</v>
      </c>
      <c r="AG2300">
        <v>2.2383000000000002</v>
      </c>
      <c r="AH2300">
        <v>1000</v>
      </c>
      <c r="AI2300">
        <v>493.69349999999997</v>
      </c>
      <c r="AJ2300">
        <v>1.1051</v>
      </c>
      <c r="AK2300">
        <v>1.1051</v>
      </c>
      <c r="AL2300">
        <v>493.69349999999997</v>
      </c>
      <c r="AM2300">
        <v>0</v>
      </c>
      <c r="AN2300">
        <v>1.5909</v>
      </c>
      <c r="AO2300">
        <v>506.30650000000003</v>
      </c>
      <c r="AP2300">
        <v>0.75170000000000003</v>
      </c>
      <c r="AQ2300">
        <v>0.75170000000000003</v>
      </c>
      <c r="AR2300">
        <v>506.30650000000003</v>
      </c>
      <c r="AS2300">
        <v>3026.1826000000001</v>
      </c>
      <c r="AT2300">
        <v>0</v>
      </c>
      <c r="AU2300">
        <v>1965.9349</v>
      </c>
      <c r="AV2300">
        <v>3972.5417000000002</v>
      </c>
      <c r="AW2300">
        <v>4000</v>
      </c>
      <c r="AX2300">
        <v>1000</v>
      </c>
      <c r="AY2300">
        <v>0</v>
      </c>
      <c r="AZ2300">
        <v>0</v>
      </c>
      <c r="BA2300">
        <f t="shared" si="112"/>
        <v>1060.2477000000001</v>
      </c>
      <c r="BB2300">
        <f t="shared" si="113"/>
        <v>946.35910000000013</v>
      </c>
    </row>
    <row r="2301" spans="1:54" x14ac:dyDescent="0.25">
      <c r="A2301" s="1">
        <v>42465.708333333336</v>
      </c>
      <c r="B2301">
        <v>2297</v>
      </c>
      <c r="C2301">
        <v>0</v>
      </c>
      <c r="D2301">
        <v>0</v>
      </c>
      <c r="E2301">
        <v>2.6200000000000001E-2</v>
      </c>
      <c r="F2301">
        <v>2.6200000000000001E-2</v>
      </c>
      <c r="G2301">
        <v>0</v>
      </c>
      <c r="H2301">
        <v>0</v>
      </c>
      <c r="I2301" s="8">
        <v>36.006889999999999</v>
      </c>
      <c r="J2301" s="8">
        <v>26.199140830659264</v>
      </c>
      <c r="K2301" s="8">
        <f t="shared" si="111"/>
        <v>999.96720727707111</v>
      </c>
      <c r="L2301" s="8">
        <v>36.006890000000006</v>
      </c>
      <c r="M2301" s="8">
        <v>26.199140830659264</v>
      </c>
      <c r="N2301">
        <v>1.5E-3</v>
      </c>
      <c r="O2301">
        <v>1.5E-3</v>
      </c>
      <c r="P2301">
        <v>6.9999999999999999E-4</v>
      </c>
      <c r="Q2301">
        <v>150</v>
      </c>
      <c r="R2301">
        <v>150</v>
      </c>
      <c r="S2301">
        <v>0</v>
      </c>
      <c r="T2301">
        <v>0</v>
      </c>
      <c r="U2301">
        <v>150</v>
      </c>
      <c r="V2301">
        <v>150</v>
      </c>
      <c r="W2301">
        <v>0</v>
      </c>
      <c r="X2301">
        <v>0</v>
      </c>
      <c r="Y2301">
        <v>150</v>
      </c>
      <c r="Z2301">
        <v>0</v>
      </c>
      <c r="AA2301">
        <v>0</v>
      </c>
      <c r="AB2301">
        <v>0</v>
      </c>
      <c r="AC2301">
        <v>0</v>
      </c>
      <c r="AD2301">
        <v>0</v>
      </c>
      <c r="AE2301">
        <v>1000</v>
      </c>
      <c r="AF2301">
        <v>1.4644999999999999</v>
      </c>
      <c r="AG2301">
        <v>1.4644999999999999</v>
      </c>
      <c r="AH2301">
        <v>1000</v>
      </c>
      <c r="AI2301">
        <v>1000</v>
      </c>
      <c r="AJ2301">
        <v>1.4644999999999999</v>
      </c>
      <c r="AK2301">
        <v>1.4644999999999999</v>
      </c>
      <c r="AL2301">
        <v>1000</v>
      </c>
      <c r="AM2301">
        <v>0</v>
      </c>
      <c r="AN2301">
        <v>1.5909</v>
      </c>
      <c r="AO2301">
        <v>0</v>
      </c>
      <c r="AP2301">
        <v>0</v>
      </c>
      <c r="AQ2301">
        <v>0</v>
      </c>
      <c r="AR2301">
        <v>0</v>
      </c>
      <c r="AS2301">
        <v>3081.1266999999998</v>
      </c>
      <c r="AT2301">
        <v>0</v>
      </c>
      <c r="AU2301">
        <v>1938.5041000000001</v>
      </c>
      <c r="AV2301">
        <v>3945.1107999999999</v>
      </c>
      <c r="AW2301">
        <v>4000</v>
      </c>
      <c r="AX2301">
        <v>1000</v>
      </c>
      <c r="AY2301">
        <v>0</v>
      </c>
      <c r="AZ2301">
        <v>0</v>
      </c>
      <c r="BA2301">
        <f t="shared" si="112"/>
        <v>1142.6225999999997</v>
      </c>
      <c r="BB2301">
        <f t="shared" si="113"/>
        <v>863.98410000000013</v>
      </c>
    </row>
    <row r="2302" spans="1:54" x14ac:dyDescent="0.25">
      <c r="A2302" s="1">
        <v>42465.75</v>
      </c>
      <c r="B2302">
        <v>2298</v>
      </c>
      <c r="C2302">
        <v>0</v>
      </c>
      <c r="D2302">
        <v>0</v>
      </c>
      <c r="E2302">
        <v>2.8299999999999999E-2</v>
      </c>
      <c r="F2302">
        <v>2.8299999999999999E-2</v>
      </c>
      <c r="G2302">
        <v>0</v>
      </c>
      <c r="H2302">
        <v>0</v>
      </c>
      <c r="I2302" s="8">
        <v>38.848889999999997</v>
      </c>
      <c r="J2302" s="8">
        <v>28.259802161123996</v>
      </c>
      <c r="K2302" s="8">
        <f t="shared" si="111"/>
        <v>998.57958166515891</v>
      </c>
      <c r="L2302" s="8">
        <v>38.848889999999997</v>
      </c>
      <c r="M2302" s="8">
        <v>28.259802161123996</v>
      </c>
      <c r="N2302">
        <v>3.0000000000000001E-3</v>
      </c>
      <c r="O2302">
        <v>3.0000000000000001E-3</v>
      </c>
      <c r="P2302">
        <v>1.5E-3</v>
      </c>
      <c r="Q2302">
        <v>150</v>
      </c>
      <c r="R2302">
        <v>150</v>
      </c>
      <c r="S2302">
        <v>0</v>
      </c>
      <c r="T2302">
        <v>0</v>
      </c>
      <c r="U2302">
        <v>150</v>
      </c>
      <c r="V2302">
        <v>150</v>
      </c>
      <c r="W2302">
        <v>0</v>
      </c>
      <c r="X2302">
        <v>0</v>
      </c>
      <c r="Y2302">
        <v>150</v>
      </c>
      <c r="Z2302">
        <v>0</v>
      </c>
      <c r="AA2302">
        <v>0</v>
      </c>
      <c r="AB2302">
        <v>0</v>
      </c>
      <c r="AC2302">
        <v>0</v>
      </c>
      <c r="AD2302">
        <v>0</v>
      </c>
      <c r="AE2302">
        <v>1000</v>
      </c>
      <c r="AF2302">
        <v>3.0148000000000001</v>
      </c>
      <c r="AG2302">
        <v>3.0148000000000001</v>
      </c>
      <c r="AH2302">
        <v>1000</v>
      </c>
      <c r="AI2302">
        <v>1000</v>
      </c>
      <c r="AJ2302">
        <v>3.0148000000000001</v>
      </c>
      <c r="AK2302">
        <v>3.0148000000000001</v>
      </c>
      <c r="AL2302">
        <v>1000</v>
      </c>
      <c r="AM2302">
        <v>0</v>
      </c>
      <c r="AN2302">
        <v>1.5909</v>
      </c>
      <c r="AO2302">
        <v>0</v>
      </c>
      <c r="AP2302">
        <v>0</v>
      </c>
      <c r="AQ2302">
        <v>0</v>
      </c>
      <c r="AR2302">
        <v>0</v>
      </c>
      <c r="AS2302">
        <v>3053.6408999999999</v>
      </c>
      <c r="AT2302">
        <v>0</v>
      </c>
      <c r="AU2302">
        <v>1993.3933</v>
      </c>
      <c r="AV2302">
        <v>4000</v>
      </c>
      <c r="AW2302">
        <v>4000</v>
      </c>
      <c r="AX2302">
        <v>1000</v>
      </c>
      <c r="AY2302">
        <v>0</v>
      </c>
      <c r="AZ2302">
        <v>0</v>
      </c>
      <c r="BA2302">
        <f t="shared" si="112"/>
        <v>1060.2475999999999</v>
      </c>
      <c r="BB2302">
        <f t="shared" si="113"/>
        <v>946.35910000000013</v>
      </c>
    </row>
    <row r="2303" spans="1:54" x14ac:dyDescent="0.25">
      <c r="A2303" s="1">
        <v>42465.791666666664</v>
      </c>
      <c r="B2303">
        <v>2299</v>
      </c>
      <c r="C2303">
        <v>0</v>
      </c>
      <c r="D2303">
        <v>0</v>
      </c>
      <c r="E2303">
        <v>5.5199999999999999E-2</v>
      </c>
      <c r="F2303">
        <v>5.5199999999999999E-2</v>
      </c>
      <c r="G2303">
        <v>0</v>
      </c>
      <c r="H2303">
        <v>0</v>
      </c>
      <c r="I2303" s="8">
        <v>61.059429999999999</v>
      </c>
      <c r="J2303" s="8">
        <v>55.18238233313221</v>
      </c>
      <c r="K2303" s="8">
        <f t="shared" si="111"/>
        <v>999.68083936833716</v>
      </c>
      <c r="L2303" s="8">
        <v>61.059429999999999</v>
      </c>
      <c r="M2303" s="8">
        <v>67.298863886672493</v>
      </c>
      <c r="N2303">
        <v>6.9999999999999999E-4</v>
      </c>
      <c r="O2303">
        <v>6.9999999999999999E-4</v>
      </c>
      <c r="P2303">
        <v>2.9999999999999997E-4</v>
      </c>
      <c r="Q2303">
        <v>0</v>
      </c>
      <c r="R2303">
        <v>0</v>
      </c>
      <c r="S2303">
        <v>0</v>
      </c>
      <c r="T2303">
        <v>0</v>
      </c>
      <c r="U2303">
        <v>1000</v>
      </c>
      <c r="V2303">
        <v>0</v>
      </c>
      <c r="W2303">
        <v>1000</v>
      </c>
      <c r="X2303">
        <v>-55.182400000000001</v>
      </c>
      <c r="Y2303">
        <v>1000</v>
      </c>
      <c r="Z2303">
        <v>-1000</v>
      </c>
      <c r="AA2303">
        <v>0</v>
      </c>
      <c r="AB2303">
        <v>0</v>
      </c>
      <c r="AC2303">
        <v>0</v>
      </c>
      <c r="AD2303">
        <v>0</v>
      </c>
      <c r="AE2303">
        <v>0</v>
      </c>
      <c r="AF2303">
        <v>0</v>
      </c>
      <c r="AG2303">
        <v>0</v>
      </c>
      <c r="AH2303">
        <v>0</v>
      </c>
      <c r="AI2303">
        <v>0</v>
      </c>
      <c r="AJ2303">
        <v>0</v>
      </c>
      <c r="AK2303">
        <v>0</v>
      </c>
      <c r="AL2303">
        <v>0</v>
      </c>
      <c r="AM2303">
        <v>0</v>
      </c>
      <c r="AN2303">
        <v>1.5909</v>
      </c>
      <c r="AO2303">
        <v>0</v>
      </c>
      <c r="AP2303">
        <v>0</v>
      </c>
      <c r="AQ2303">
        <v>0</v>
      </c>
      <c r="AR2303">
        <v>0</v>
      </c>
      <c r="AS2303">
        <v>3026.1826000000001</v>
      </c>
      <c r="AT2303">
        <v>0</v>
      </c>
      <c r="AU2303">
        <v>1965.9349</v>
      </c>
      <c r="AV2303">
        <v>3972.5417000000002</v>
      </c>
      <c r="AW2303">
        <v>4000</v>
      </c>
      <c r="AX2303">
        <v>1000</v>
      </c>
      <c r="AY2303">
        <v>0</v>
      </c>
      <c r="AZ2303">
        <v>0</v>
      </c>
      <c r="BA2303">
        <f t="shared" si="112"/>
        <v>1060.2477000000001</v>
      </c>
      <c r="BB2303">
        <f t="shared" si="113"/>
        <v>946.35910000000013</v>
      </c>
    </row>
    <row r="2304" spans="1:54" x14ac:dyDescent="0.25">
      <c r="A2304" s="1">
        <v>42465.833333333336</v>
      </c>
      <c r="B2304">
        <v>2300</v>
      </c>
      <c r="C2304">
        <v>0</v>
      </c>
      <c r="D2304">
        <v>0</v>
      </c>
      <c r="E2304">
        <v>2.81E-2</v>
      </c>
      <c r="F2304">
        <v>2.81E-2</v>
      </c>
      <c r="G2304">
        <v>0</v>
      </c>
      <c r="H2304">
        <v>0</v>
      </c>
      <c r="I2304" s="8">
        <v>38.589570000000002</v>
      </c>
      <c r="J2304" s="8">
        <v>28.07177587814861</v>
      </c>
      <c r="K2304" s="8">
        <f t="shared" si="111"/>
        <v>998.99558285226374</v>
      </c>
      <c r="L2304" s="8">
        <v>38.589570000000002</v>
      </c>
      <c r="M2304" s="8">
        <v>28.07177587814861</v>
      </c>
      <c r="N2304">
        <v>2.8999999999999998E-3</v>
      </c>
      <c r="O2304">
        <v>2.8999999999999998E-3</v>
      </c>
      <c r="P2304">
        <v>1.6000000000000001E-3</v>
      </c>
      <c r="Q2304">
        <v>150</v>
      </c>
      <c r="R2304">
        <v>150</v>
      </c>
      <c r="S2304">
        <v>0</v>
      </c>
      <c r="T2304">
        <v>0</v>
      </c>
      <c r="U2304">
        <v>150</v>
      </c>
      <c r="V2304">
        <v>150</v>
      </c>
      <c r="W2304">
        <v>0</v>
      </c>
      <c r="X2304">
        <v>0</v>
      </c>
      <c r="Y2304">
        <v>150</v>
      </c>
      <c r="Z2304">
        <v>0</v>
      </c>
      <c r="AA2304">
        <v>0</v>
      </c>
      <c r="AB2304">
        <v>0</v>
      </c>
      <c r="AC2304">
        <v>0</v>
      </c>
      <c r="AD2304">
        <v>0</v>
      </c>
      <c r="AE2304">
        <v>1000</v>
      </c>
      <c r="AF2304">
        <v>2.8733</v>
      </c>
      <c r="AG2304">
        <v>2.8733</v>
      </c>
      <c r="AH2304">
        <v>1000</v>
      </c>
      <c r="AI2304">
        <v>1000</v>
      </c>
      <c r="AJ2304">
        <v>2.8733</v>
      </c>
      <c r="AK2304">
        <v>2.8733</v>
      </c>
      <c r="AL2304">
        <v>1000</v>
      </c>
      <c r="AM2304">
        <v>0</v>
      </c>
      <c r="AN2304">
        <v>1.5909</v>
      </c>
      <c r="AO2304">
        <v>0</v>
      </c>
      <c r="AP2304">
        <v>0</v>
      </c>
      <c r="AQ2304">
        <v>0</v>
      </c>
      <c r="AR2304">
        <v>0</v>
      </c>
      <c r="AS2304">
        <v>1938.5041000000001</v>
      </c>
      <c r="AT2304">
        <v>0</v>
      </c>
      <c r="AU2304">
        <v>1938.5041000000001</v>
      </c>
      <c r="AV2304">
        <v>1938.5041000000001</v>
      </c>
      <c r="AW2304">
        <v>4000</v>
      </c>
      <c r="AX2304">
        <v>1000</v>
      </c>
      <c r="AY2304">
        <v>0</v>
      </c>
      <c r="AZ2304">
        <v>0</v>
      </c>
      <c r="BA2304">
        <f t="shared" si="112"/>
        <v>0</v>
      </c>
      <c r="BB2304">
        <f t="shared" si="113"/>
        <v>0</v>
      </c>
    </row>
    <row r="2305" spans="1:54" x14ac:dyDescent="0.25">
      <c r="A2305" s="1">
        <v>42465.875</v>
      </c>
      <c r="B2305">
        <v>2301</v>
      </c>
      <c r="C2305">
        <v>0</v>
      </c>
      <c r="D2305">
        <v>0</v>
      </c>
      <c r="E2305">
        <v>2.5499999999999998E-2</v>
      </c>
      <c r="F2305">
        <v>2.5499999999999998E-2</v>
      </c>
      <c r="G2305">
        <v>0</v>
      </c>
      <c r="H2305">
        <v>0</v>
      </c>
      <c r="I2305" s="8">
        <v>34.990220000000001</v>
      </c>
      <c r="J2305" s="8">
        <v>25.461979481312589</v>
      </c>
      <c r="K2305" s="8">
        <f t="shared" si="111"/>
        <v>998.50899926716045</v>
      </c>
      <c r="L2305" s="8">
        <v>34.990220000000001</v>
      </c>
      <c r="M2305" s="8">
        <v>25.461979481312589</v>
      </c>
      <c r="N2305">
        <v>1.5E-3</v>
      </c>
      <c r="O2305">
        <v>1.5E-3</v>
      </c>
      <c r="P2305">
        <v>6.9999999999999999E-4</v>
      </c>
      <c r="Q2305">
        <v>150</v>
      </c>
      <c r="R2305">
        <v>150</v>
      </c>
      <c r="S2305">
        <v>0</v>
      </c>
      <c r="T2305">
        <v>0</v>
      </c>
      <c r="U2305">
        <v>150</v>
      </c>
      <c r="V2305">
        <v>150</v>
      </c>
      <c r="W2305">
        <v>0</v>
      </c>
      <c r="X2305">
        <v>0</v>
      </c>
      <c r="Y2305">
        <v>150</v>
      </c>
      <c r="Z2305">
        <v>0</v>
      </c>
      <c r="AA2305">
        <v>0</v>
      </c>
      <c r="AB2305">
        <v>0</v>
      </c>
      <c r="AC2305">
        <v>0</v>
      </c>
      <c r="AD2305">
        <v>0</v>
      </c>
      <c r="AE2305">
        <v>1000</v>
      </c>
      <c r="AF2305">
        <v>1.4643999999999999</v>
      </c>
      <c r="AG2305">
        <v>1.4643999999999999</v>
      </c>
      <c r="AH2305">
        <v>1000</v>
      </c>
      <c r="AI2305">
        <v>1000</v>
      </c>
      <c r="AJ2305">
        <v>1.4643999999999999</v>
      </c>
      <c r="AK2305">
        <v>1.4643999999999999</v>
      </c>
      <c r="AL2305">
        <v>1000</v>
      </c>
      <c r="AM2305">
        <v>0</v>
      </c>
      <c r="AN2305">
        <v>1.5909</v>
      </c>
      <c r="AO2305">
        <v>0</v>
      </c>
      <c r="AP2305">
        <v>0</v>
      </c>
      <c r="AQ2305">
        <v>0</v>
      </c>
      <c r="AR2305">
        <v>0</v>
      </c>
      <c r="AS2305">
        <v>1912.1609000000001</v>
      </c>
      <c r="AT2305">
        <v>0</v>
      </c>
      <c r="AU2305">
        <v>851.91330000000005</v>
      </c>
      <c r="AV2305">
        <v>2858.52</v>
      </c>
      <c r="AW2305">
        <v>4000</v>
      </c>
      <c r="AX2305">
        <v>1000</v>
      </c>
      <c r="AY2305">
        <v>0</v>
      </c>
      <c r="AZ2305">
        <v>0</v>
      </c>
      <c r="BA2305">
        <f t="shared" si="112"/>
        <v>1060.2476000000001</v>
      </c>
      <c r="BB2305">
        <f t="shared" si="113"/>
        <v>946.3590999999999</v>
      </c>
    </row>
    <row r="2306" spans="1:54" x14ac:dyDescent="0.25">
      <c r="A2306" s="1">
        <v>42465.916666666664</v>
      </c>
      <c r="B2306">
        <v>2302</v>
      </c>
      <c r="C2306">
        <v>0</v>
      </c>
      <c r="D2306">
        <v>0</v>
      </c>
      <c r="E2306">
        <v>2.5999999999999999E-2</v>
      </c>
      <c r="F2306">
        <v>2.5999999999999999E-2</v>
      </c>
      <c r="G2306">
        <v>0</v>
      </c>
      <c r="H2306">
        <v>0</v>
      </c>
      <c r="I2306" s="8">
        <v>35.707729999999998</v>
      </c>
      <c r="J2306" s="8">
        <v>25.982227585190717</v>
      </c>
      <c r="K2306" s="8">
        <f t="shared" si="111"/>
        <v>999.31644558425842</v>
      </c>
      <c r="L2306" s="8">
        <v>35.707729999999998</v>
      </c>
      <c r="M2306" s="8">
        <v>25.982227585190717</v>
      </c>
      <c r="N2306">
        <v>1.4E-3</v>
      </c>
      <c r="O2306">
        <v>1.4E-3</v>
      </c>
      <c r="P2306">
        <v>1E-3</v>
      </c>
      <c r="Q2306">
        <v>150</v>
      </c>
      <c r="R2306">
        <v>150</v>
      </c>
      <c r="S2306">
        <v>0</v>
      </c>
      <c r="T2306">
        <v>0</v>
      </c>
      <c r="U2306">
        <v>150</v>
      </c>
      <c r="V2306">
        <v>150</v>
      </c>
      <c r="W2306">
        <v>0</v>
      </c>
      <c r="X2306">
        <v>0</v>
      </c>
      <c r="Y2306">
        <v>150</v>
      </c>
      <c r="Z2306">
        <v>0</v>
      </c>
      <c r="AA2306">
        <v>0</v>
      </c>
      <c r="AB2306">
        <v>0</v>
      </c>
      <c r="AC2306">
        <v>0</v>
      </c>
      <c r="AD2306">
        <v>0</v>
      </c>
      <c r="AE2306">
        <v>1000</v>
      </c>
      <c r="AF2306">
        <v>1.3657999999999999</v>
      </c>
      <c r="AG2306">
        <v>1.3657999999999999</v>
      </c>
      <c r="AH2306">
        <v>1000</v>
      </c>
      <c r="AI2306">
        <v>1000</v>
      </c>
      <c r="AJ2306">
        <v>1.3657999999999999</v>
      </c>
      <c r="AK2306">
        <v>1.3657999999999999</v>
      </c>
      <c r="AL2306">
        <v>1000</v>
      </c>
      <c r="AM2306">
        <v>0</v>
      </c>
      <c r="AN2306">
        <v>1.5909</v>
      </c>
      <c r="AO2306">
        <v>0</v>
      </c>
      <c r="AP2306">
        <v>0</v>
      </c>
      <c r="AQ2306">
        <v>0</v>
      </c>
      <c r="AR2306">
        <v>0</v>
      </c>
      <c r="AS2306">
        <v>1885.8441</v>
      </c>
      <c r="AT2306">
        <v>0</v>
      </c>
      <c r="AU2306">
        <v>825.59649999999999</v>
      </c>
      <c r="AV2306">
        <v>2832.2031999999999</v>
      </c>
      <c r="AW2306">
        <v>4000</v>
      </c>
      <c r="AX2306">
        <v>1000</v>
      </c>
      <c r="AY2306">
        <v>0</v>
      </c>
      <c r="AZ2306">
        <v>0</v>
      </c>
      <c r="BA2306">
        <f t="shared" si="112"/>
        <v>1060.2476000000001</v>
      </c>
      <c r="BB2306">
        <f t="shared" si="113"/>
        <v>946.3590999999999</v>
      </c>
    </row>
    <row r="2307" spans="1:54" x14ac:dyDescent="0.25">
      <c r="A2307" s="1">
        <v>42465.958333333336</v>
      </c>
      <c r="B2307">
        <v>2303</v>
      </c>
      <c r="C2307">
        <v>0</v>
      </c>
      <c r="D2307">
        <v>0</v>
      </c>
      <c r="E2307">
        <v>2.46E-2</v>
      </c>
      <c r="F2307">
        <v>2.46E-2</v>
      </c>
      <c r="G2307">
        <v>0</v>
      </c>
      <c r="H2307">
        <v>0</v>
      </c>
      <c r="I2307" s="8">
        <v>33.819879999999991</v>
      </c>
      <c r="J2307" s="8">
        <v>24.613395955100007</v>
      </c>
      <c r="K2307" s="8">
        <f t="shared" si="111"/>
        <v>1000.5445510203255</v>
      </c>
      <c r="L2307" s="8">
        <v>33.819879999999998</v>
      </c>
      <c r="M2307" s="8">
        <v>24.613395955100007</v>
      </c>
      <c r="N2307">
        <v>4.0000000000000002E-4</v>
      </c>
      <c r="O2307">
        <v>4.0000000000000002E-4</v>
      </c>
      <c r="P2307">
        <v>2.0000000000000001E-4</v>
      </c>
      <c r="Q2307">
        <v>0</v>
      </c>
      <c r="R2307">
        <v>0</v>
      </c>
      <c r="S2307">
        <v>0</v>
      </c>
      <c r="T2307">
        <v>0</v>
      </c>
      <c r="U2307">
        <v>0</v>
      </c>
      <c r="V2307">
        <v>0</v>
      </c>
      <c r="W2307">
        <v>0</v>
      </c>
      <c r="X2307">
        <v>0</v>
      </c>
      <c r="Y2307">
        <v>0</v>
      </c>
      <c r="Z2307">
        <v>0</v>
      </c>
      <c r="AA2307">
        <v>0</v>
      </c>
      <c r="AB2307">
        <v>0</v>
      </c>
      <c r="AC2307">
        <v>0</v>
      </c>
      <c r="AD2307">
        <v>0</v>
      </c>
      <c r="AE2307">
        <v>0</v>
      </c>
      <c r="AF2307">
        <v>0</v>
      </c>
      <c r="AG2307">
        <v>0</v>
      </c>
      <c r="AH2307">
        <v>0</v>
      </c>
      <c r="AI2307">
        <v>0</v>
      </c>
      <c r="AJ2307">
        <v>0</v>
      </c>
      <c r="AK2307">
        <v>0</v>
      </c>
      <c r="AL2307">
        <v>0</v>
      </c>
      <c r="AM2307">
        <v>0</v>
      </c>
      <c r="AN2307">
        <v>1.5909</v>
      </c>
      <c r="AO2307">
        <v>1000</v>
      </c>
      <c r="AP2307">
        <v>0.24629999999999999</v>
      </c>
      <c r="AQ2307">
        <v>0.24629999999999999</v>
      </c>
      <c r="AR2307">
        <v>1000</v>
      </c>
      <c r="AS2307">
        <v>1859.5536</v>
      </c>
      <c r="AT2307">
        <v>0</v>
      </c>
      <c r="AU2307">
        <v>799.30589999999995</v>
      </c>
      <c r="AV2307">
        <v>2805.9126999999999</v>
      </c>
      <c r="AW2307">
        <v>4000</v>
      </c>
      <c r="AX2307">
        <v>1000</v>
      </c>
      <c r="AY2307">
        <v>0</v>
      </c>
      <c r="AZ2307">
        <v>0</v>
      </c>
      <c r="BA2307">
        <f t="shared" si="112"/>
        <v>1060.2476999999999</v>
      </c>
      <c r="BB2307">
        <f t="shared" si="113"/>
        <v>946.3590999999999</v>
      </c>
    </row>
    <row r="2308" spans="1:54" x14ac:dyDescent="0.25">
      <c r="A2308" s="1">
        <v>42466</v>
      </c>
      <c r="B2308">
        <v>2304</v>
      </c>
      <c r="C2308">
        <v>0</v>
      </c>
      <c r="D2308">
        <v>0</v>
      </c>
      <c r="E2308">
        <v>2.63E-2</v>
      </c>
      <c r="F2308">
        <v>2.63E-2</v>
      </c>
      <c r="G2308">
        <v>0</v>
      </c>
      <c r="H2308">
        <v>0</v>
      </c>
      <c r="I2308" s="8">
        <v>36.146799999999999</v>
      </c>
      <c r="J2308" s="8">
        <v>26.30058598433461</v>
      </c>
      <c r="K2308" s="8">
        <f t="shared" si="111"/>
        <v>1000.0222807731791</v>
      </c>
      <c r="L2308" s="8">
        <v>36.146799999999992</v>
      </c>
      <c r="M2308" s="8">
        <v>26.30058598433461</v>
      </c>
      <c r="N2308">
        <v>1.8E-3</v>
      </c>
      <c r="O2308">
        <v>1.8E-3</v>
      </c>
      <c r="P2308">
        <v>1.1999999999999999E-3</v>
      </c>
      <c r="Q2308">
        <v>150</v>
      </c>
      <c r="R2308">
        <v>150</v>
      </c>
      <c r="S2308">
        <v>0</v>
      </c>
      <c r="T2308">
        <v>0</v>
      </c>
      <c r="U2308">
        <v>150</v>
      </c>
      <c r="V2308">
        <v>150</v>
      </c>
      <c r="W2308">
        <v>0</v>
      </c>
      <c r="X2308">
        <v>0</v>
      </c>
      <c r="Y2308">
        <v>150</v>
      </c>
      <c r="Z2308">
        <v>0</v>
      </c>
      <c r="AA2308">
        <v>0</v>
      </c>
      <c r="AB2308">
        <v>0</v>
      </c>
      <c r="AC2308">
        <v>0</v>
      </c>
      <c r="AD2308">
        <v>0</v>
      </c>
      <c r="AE2308">
        <v>1000</v>
      </c>
      <c r="AF2308">
        <v>1.7582</v>
      </c>
      <c r="AG2308">
        <v>1.7582</v>
      </c>
      <c r="AH2308">
        <v>1000</v>
      </c>
      <c r="AI2308">
        <v>1000</v>
      </c>
      <c r="AJ2308">
        <v>1.7582</v>
      </c>
      <c r="AK2308">
        <v>1.7582</v>
      </c>
      <c r="AL2308">
        <v>1000</v>
      </c>
      <c r="AM2308">
        <v>0</v>
      </c>
      <c r="AN2308">
        <v>1.5909</v>
      </c>
      <c r="AO2308">
        <v>0</v>
      </c>
      <c r="AP2308">
        <v>0</v>
      </c>
      <c r="AQ2308">
        <v>0</v>
      </c>
      <c r="AR2308">
        <v>0</v>
      </c>
      <c r="AS2308">
        <v>1857.694</v>
      </c>
      <c r="AT2308">
        <v>0</v>
      </c>
      <c r="AU2308">
        <v>773.04169999999999</v>
      </c>
      <c r="AV2308">
        <v>1857.694</v>
      </c>
      <c r="AW2308">
        <v>4000</v>
      </c>
      <c r="AX2308">
        <v>1000</v>
      </c>
      <c r="AY2308">
        <v>0</v>
      </c>
      <c r="AZ2308">
        <v>0</v>
      </c>
      <c r="BA2308">
        <f t="shared" si="112"/>
        <v>1084.6523</v>
      </c>
      <c r="BB2308">
        <f t="shared" si="113"/>
        <v>0</v>
      </c>
    </row>
    <row r="2309" spans="1:54" x14ac:dyDescent="0.25">
      <c r="A2309" s="1">
        <v>42466.041666666664</v>
      </c>
      <c r="B2309">
        <v>2305</v>
      </c>
      <c r="C2309">
        <v>0</v>
      </c>
      <c r="D2309">
        <v>0</v>
      </c>
      <c r="E2309">
        <v>2.3800000000000002E-2</v>
      </c>
      <c r="F2309">
        <v>2.3800000000000002E-2</v>
      </c>
      <c r="G2309">
        <v>0</v>
      </c>
      <c r="H2309">
        <v>0</v>
      </c>
      <c r="I2309" s="8">
        <v>32.7393</v>
      </c>
      <c r="J2309" s="8">
        <v>23.829895103420363</v>
      </c>
      <c r="K2309" s="8">
        <f t="shared" ref="K2309:K2372" si="114">J2309/E2309</f>
        <v>1001.2560967823681</v>
      </c>
      <c r="L2309" s="8">
        <v>32.7393</v>
      </c>
      <c r="M2309" s="8">
        <v>23.829895103420363</v>
      </c>
      <c r="N2309">
        <v>6.9999999999999999E-4</v>
      </c>
      <c r="O2309">
        <v>6.9999999999999999E-4</v>
      </c>
      <c r="P2309">
        <v>4.0000000000000002E-4</v>
      </c>
      <c r="Q2309">
        <v>0</v>
      </c>
      <c r="R2309">
        <v>0</v>
      </c>
      <c r="S2309">
        <v>0</v>
      </c>
      <c r="T2309">
        <v>0</v>
      </c>
      <c r="U2309">
        <v>0</v>
      </c>
      <c r="V2309">
        <v>0</v>
      </c>
      <c r="W2309">
        <v>0</v>
      </c>
      <c r="X2309">
        <v>0</v>
      </c>
      <c r="Y2309">
        <v>0</v>
      </c>
      <c r="Z2309">
        <v>0</v>
      </c>
      <c r="AA2309">
        <v>0</v>
      </c>
      <c r="AB2309">
        <v>0</v>
      </c>
      <c r="AC2309">
        <v>0</v>
      </c>
      <c r="AD2309">
        <v>0</v>
      </c>
      <c r="AE2309">
        <v>0</v>
      </c>
      <c r="AF2309">
        <v>0</v>
      </c>
      <c r="AG2309">
        <v>0</v>
      </c>
      <c r="AH2309">
        <v>0</v>
      </c>
      <c r="AI2309">
        <v>0</v>
      </c>
      <c r="AJ2309">
        <v>0</v>
      </c>
      <c r="AK2309">
        <v>0</v>
      </c>
      <c r="AL2309">
        <v>0</v>
      </c>
      <c r="AM2309">
        <v>0</v>
      </c>
      <c r="AN2309">
        <v>1.5909</v>
      </c>
      <c r="AO2309">
        <v>1000</v>
      </c>
      <c r="AP2309">
        <v>0.4022</v>
      </c>
      <c r="AQ2309">
        <v>0.4022</v>
      </c>
      <c r="AR2309">
        <v>1000</v>
      </c>
      <c r="AS2309">
        <v>1831.4315999999999</v>
      </c>
      <c r="AT2309">
        <v>0</v>
      </c>
      <c r="AU2309">
        <v>771.18399999999997</v>
      </c>
      <c r="AV2309">
        <v>2777.7907</v>
      </c>
      <c r="AW2309">
        <v>4000</v>
      </c>
      <c r="AX2309">
        <v>1000</v>
      </c>
      <c r="AY2309">
        <v>0</v>
      </c>
      <c r="AZ2309">
        <v>0</v>
      </c>
      <c r="BA2309">
        <f t="shared" si="112"/>
        <v>1060.2475999999999</v>
      </c>
      <c r="BB2309">
        <f t="shared" si="113"/>
        <v>946.35910000000013</v>
      </c>
    </row>
    <row r="2310" spans="1:54" x14ac:dyDescent="0.25">
      <c r="A2310" s="1">
        <v>42466.083333333336</v>
      </c>
      <c r="B2310">
        <v>2306</v>
      </c>
      <c r="C2310">
        <v>0</v>
      </c>
      <c r="D2310">
        <v>0</v>
      </c>
      <c r="E2310">
        <v>2.3099999999999999E-2</v>
      </c>
      <c r="F2310">
        <v>2.3099999999999999E-2</v>
      </c>
      <c r="G2310">
        <v>0</v>
      </c>
      <c r="H2310">
        <v>0</v>
      </c>
      <c r="I2310" s="8">
        <v>31.76399</v>
      </c>
      <c r="J2310" s="8">
        <v>23.122722829593663</v>
      </c>
      <c r="K2310" s="8">
        <f t="shared" si="114"/>
        <v>1000.9836722767819</v>
      </c>
      <c r="L2310" s="8">
        <v>31.763989999999996</v>
      </c>
      <c r="M2310" s="8">
        <v>23.122722829593663</v>
      </c>
      <c r="N2310">
        <v>1.1999999999999999E-3</v>
      </c>
      <c r="O2310">
        <v>1.1999999999999999E-3</v>
      </c>
      <c r="P2310">
        <v>1E-3</v>
      </c>
      <c r="Q2310">
        <v>150</v>
      </c>
      <c r="R2310">
        <v>150</v>
      </c>
      <c r="S2310">
        <v>0</v>
      </c>
      <c r="T2310">
        <v>0</v>
      </c>
      <c r="U2310">
        <v>0</v>
      </c>
      <c r="V2310">
        <v>0</v>
      </c>
      <c r="W2310">
        <v>0</v>
      </c>
      <c r="X2310">
        <v>3.4683999999999999</v>
      </c>
      <c r="Y2310">
        <v>0</v>
      </c>
      <c r="Z2310">
        <v>150</v>
      </c>
      <c r="AA2310">
        <v>0</v>
      </c>
      <c r="AB2310">
        <v>0</v>
      </c>
      <c r="AC2310">
        <v>0</v>
      </c>
      <c r="AD2310">
        <v>0</v>
      </c>
      <c r="AE2310">
        <v>1000</v>
      </c>
      <c r="AF2310">
        <v>1.1758999999999999</v>
      </c>
      <c r="AG2310">
        <v>1.1758999999999999</v>
      </c>
      <c r="AH2310">
        <v>1000</v>
      </c>
      <c r="AI2310">
        <v>0</v>
      </c>
      <c r="AJ2310">
        <v>0</v>
      </c>
      <c r="AK2310">
        <v>0</v>
      </c>
      <c r="AL2310">
        <v>0</v>
      </c>
      <c r="AM2310">
        <v>0</v>
      </c>
      <c r="AN2310">
        <v>1.5909</v>
      </c>
      <c r="AO2310">
        <v>1000</v>
      </c>
      <c r="AP2310">
        <v>0.97640000000000005</v>
      </c>
      <c r="AQ2310">
        <v>0.97640000000000005</v>
      </c>
      <c r="AR2310">
        <v>1000</v>
      </c>
      <c r="AS2310">
        <v>1829.6002000000001</v>
      </c>
      <c r="AT2310">
        <v>0</v>
      </c>
      <c r="AU2310">
        <v>744.9479</v>
      </c>
      <c r="AV2310">
        <v>1829.6002000000001</v>
      </c>
      <c r="AW2310">
        <v>4000</v>
      </c>
      <c r="AX2310">
        <v>1000</v>
      </c>
      <c r="AY2310">
        <v>0</v>
      </c>
      <c r="AZ2310">
        <v>0</v>
      </c>
      <c r="BA2310">
        <f t="shared" si="112"/>
        <v>1084.6523000000002</v>
      </c>
      <c r="BB2310">
        <f t="shared" si="113"/>
        <v>0</v>
      </c>
    </row>
    <row r="2311" spans="1:54" x14ac:dyDescent="0.25">
      <c r="A2311" s="1">
        <v>42466.125</v>
      </c>
      <c r="B2311">
        <v>2307</v>
      </c>
      <c r="C2311">
        <v>0</v>
      </c>
      <c r="D2311">
        <v>0</v>
      </c>
      <c r="E2311">
        <v>2.64E-2</v>
      </c>
      <c r="F2311">
        <v>2.64E-2</v>
      </c>
      <c r="G2311">
        <v>0</v>
      </c>
      <c r="H2311">
        <v>0</v>
      </c>
      <c r="I2311" s="8">
        <v>36.25562</v>
      </c>
      <c r="J2311" s="8">
        <v>26.379488576164789</v>
      </c>
      <c r="K2311" s="8">
        <f t="shared" si="114"/>
        <v>999.22305212745414</v>
      </c>
      <c r="L2311" s="8">
        <v>36.255619999999993</v>
      </c>
      <c r="M2311" s="8">
        <v>26.379488576164789</v>
      </c>
      <c r="N2311">
        <v>2.2000000000000001E-3</v>
      </c>
      <c r="O2311">
        <v>2.2000000000000001E-3</v>
      </c>
      <c r="P2311">
        <v>1.4E-3</v>
      </c>
      <c r="Q2311">
        <v>150</v>
      </c>
      <c r="R2311">
        <v>150</v>
      </c>
      <c r="S2311">
        <v>0</v>
      </c>
      <c r="T2311">
        <v>0</v>
      </c>
      <c r="U2311">
        <v>150</v>
      </c>
      <c r="V2311">
        <v>150</v>
      </c>
      <c r="W2311">
        <v>0</v>
      </c>
      <c r="X2311">
        <v>0</v>
      </c>
      <c r="Y2311">
        <v>150</v>
      </c>
      <c r="Z2311">
        <v>0</v>
      </c>
      <c r="AA2311">
        <v>0</v>
      </c>
      <c r="AB2311">
        <v>0</v>
      </c>
      <c r="AC2311">
        <v>0</v>
      </c>
      <c r="AD2311">
        <v>0</v>
      </c>
      <c r="AE2311">
        <v>1000</v>
      </c>
      <c r="AF2311">
        <v>2.2353000000000001</v>
      </c>
      <c r="AG2311">
        <v>2.2353000000000001</v>
      </c>
      <c r="AH2311">
        <v>1000</v>
      </c>
      <c r="AI2311">
        <v>1000</v>
      </c>
      <c r="AJ2311">
        <v>2.2353000000000001</v>
      </c>
      <c r="AK2311">
        <v>2.2353000000000001</v>
      </c>
      <c r="AL2311">
        <v>1000</v>
      </c>
      <c r="AM2311">
        <v>0</v>
      </c>
      <c r="AN2311">
        <v>1.5909</v>
      </c>
      <c r="AO2311">
        <v>0</v>
      </c>
      <c r="AP2311">
        <v>0</v>
      </c>
      <c r="AQ2311">
        <v>0</v>
      </c>
      <c r="AR2311">
        <v>0</v>
      </c>
      <c r="AS2311">
        <v>1966.0637999999999</v>
      </c>
      <c r="AT2311">
        <v>0</v>
      </c>
      <c r="AU2311">
        <v>743.11829999999998</v>
      </c>
      <c r="AV2311">
        <v>2749.7249999999999</v>
      </c>
      <c r="AW2311">
        <v>4000</v>
      </c>
      <c r="AX2311">
        <v>1000</v>
      </c>
      <c r="AY2311">
        <v>0</v>
      </c>
      <c r="AZ2311">
        <v>0</v>
      </c>
      <c r="BA2311">
        <f t="shared" si="112"/>
        <v>1222.9454999999998</v>
      </c>
      <c r="BB2311">
        <f t="shared" si="113"/>
        <v>783.66120000000001</v>
      </c>
    </row>
    <row r="2312" spans="1:54" x14ac:dyDescent="0.25">
      <c r="A2312" s="1">
        <v>42466.166666666664</v>
      </c>
      <c r="B2312">
        <v>2308</v>
      </c>
      <c r="C2312">
        <v>0</v>
      </c>
      <c r="D2312">
        <v>0</v>
      </c>
      <c r="E2312">
        <v>2.4E-2</v>
      </c>
      <c r="F2312">
        <v>2.4E-2</v>
      </c>
      <c r="G2312">
        <v>0</v>
      </c>
      <c r="H2312">
        <v>0</v>
      </c>
      <c r="I2312" s="8">
        <v>33.02093</v>
      </c>
      <c r="J2312" s="8">
        <v>24.034097795362229</v>
      </c>
      <c r="K2312" s="8">
        <f t="shared" si="114"/>
        <v>1001.4207414734261</v>
      </c>
      <c r="L2312" s="8">
        <v>33.02093</v>
      </c>
      <c r="M2312" s="8">
        <v>24.034097795362229</v>
      </c>
      <c r="N2312">
        <v>8.9999999999999998E-4</v>
      </c>
      <c r="O2312">
        <v>8.9999999999999998E-4</v>
      </c>
      <c r="P2312">
        <v>5.0000000000000001E-4</v>
      </c>
      <c r="Q2312">
        <v>0</v>
      </c>
      <c r="R2312">
        <v>0</v>
      </c>
      <c r="S2312">
        <v>0</v>
      </c>
      <c r="T2312">
        <v>0</v>
      </c>
      <c r="U2312">
        <v>0</v>
      </c>
      <c r="V2312">
        <v>0</v>
      </c>
      <c r="W2312">
        <v>0</v>
      </c>
      <c r="X2312">
        <v>0</v>
      </c>
      <c r="Y2312">
        <v>0</v>
      </c>
      <c r="Z2312">
        <v>0</v>
      </c>
      <c r="AA2312">
        <v>0</v>
      </c>
      <c r="AB2312">
        <v>0</v>
      </c>
      <c r="AC2312">
        <v>0</v>
      </c>
      <c r="AD2312">
        <v>0</v>
      </c>
      <c r="AE2312">
        <v>0</v>
      </c>
      <c r="AF2312">
        <v>0</v>
      </c>
      <c r="AG2312">
        <v>0</v>
      </c>
      <c r="AH2312">
        <v>0</v>
      </c>
      <c r="AI2312">
        <v>0</v>
      </c>
      <c r="AJ2312">
        <v>0</v>
      </c>
      <c r="AK2312">
        <v>0</v>
      </c>
      <c r="AL2312">
        <v>0</v>
      </c>
      <c r="AM2312">
        <v>0</v>
      </c>
      <c r="AN2312">
        <v>1.5909</v>
      </c>
      <c r="AO2312">
        <v>1000</v>
      </c>
      <c r="AP2312">
        <v>0.49590000000000001</v>
      </c>
      <c r="AQ2312">
        <v>0.49590000000000001</v>
      </c>
      <c r="AR2312">
        <v>1000</v>
      </c>
      <c r="AS2312">
        <v>1939.693</v>
      </c>
      <c r="AT2312">
        <v>0</v>
      </c>
      <c r="AU2312">
        <v>879.44539999999995</v>
      </c>
      <c r="AV2312">
        <v>2886.0520999999999</v>
      </c>
      <c r="AW2312">
        <v>4000</v>
      </c>
      <c r="AX2312">
        <v>1000</v>
      </c>
      <c r="AY2312">
        <v>0</v>
      </c>
      <c r="AZ2312">
        <v>0</v>
      </c>
      <c r="BA2312">
        <f t="shared" ref="BA2312:BA2375" si="115">AS2312-AU2312</f>
        <v>1060.2476000000001</v>
      </c>
      <c r="BB2312">
        <f t="shared" ref="BB2312:BB2375" si="116">AV2312-AS2312</f>
        <v>946.3590999999999</v>
      </c>
    </row>
    <row r="2313" spans="1:54" x14ac:dyDescent="0.25">
      <c r="A2313" s="1">
        <v>42466.208333333336</v>
      </c>
      <c r="B2313">
        <v>2309</v>
      </c>
      <c r="C2313">
        <v>0</v>
      </c>
      <c r="D2313">
        <v>0</v>
      </c>
      <c r="E2313">
        <v>2.4E-2</v>
      </c>
      <c r="F2313">
        <v>2.4E-2</v>
      </c>
      <c r="G2313">
        <v>0</v>
      </c>
      <c r="H2313">
        <v>0</v>
      </c>
      <c r="I2313" s="8">
        <v>33.020049999999998</v>
      </c>
      <c r="J2313" s="8">
        <v>24.033459729925617</v>
      </c>
      <c r="K2313" s="8">
        <f t="shared" si="114"/>
        <v>1001.3941554135673</v>
      </c>
      <c r="L2313" s="8">
        <v>33.020049999999998</v>
      </c>
      <c r="M2313" s="8">
        <v>24.033459729925617</v>
      </c>
      <c r="N2313">
        <v>1.2999999999999999E-3</v>
      </c>
      <c r="O2313">
        <v>1.2999999999999999E-3</v>
      </c>
      <c r="P2313">
        <v>1.1000000000000001E-3</v>
      </c>
      <c r="Q2313">
        <v>150</v>
      </c>
      <c r="R2313">
        <v>150</v>
      </c>
      <c r="S2313">
        <v>0</v>
      </c>
      <c r="T2313">
        <v>0</v>
      </c>
      <c r="U2313">
        <v>0</v>
      </c>
      <c r="V2313">
        <v>0</v>
      </c>
      <c r="W2313">
        <v>0</v>
      </c>
      <c r="X2313">
        <v>3.605</v>
      </c>
      <c r="Y2313">
        <v>0</v>
      </c>
      <c r="Z2313">
        <v>150</v>
      </c>
      <c r="AA2313">
        <v>0</v>
      </c>
      <c r="AB2313">
        <v>0</v>
      </c>
      <c r="AC2313">
        <v>0</v>
      </c>
      <c r="AD2313">
        <v>0</v>
      </c>
      <c r="AE2313">
        <v>1000</v>
      </c>
      <c r="AF2313">
        <v>1.34</v>
      </c>
      <c r="AG2313">
        <v>1.34</v>
      </c>
      <c r="AH2313">
        <v>1000</v>
      </c>
      <c r="AI2313">
        <v>0</v>
      </c>
      <c r="AJ2313">
        <v>0</v>
      </c>
      <c r="AK2313">
        <v>0</v>
      </c>
      <c r="AL2313">
        <v>0</v>
      </c>
      <c r="AM2313">
        <v>0</v>
      </c>
      <c r="AN2313">
        <v>1.5909</v>
      </c>
      <c r="AO2313">
        <v>1000</v>
      </c>
      <c r="AP2313">
        <v>1.1254</v>
      </c>
      <c r="AQ2313">
        <v>1.1254</v>
      </c>
      <c r="AR2313">
        <v>1000</v>
      </c>
      <c r="AS2313">
        <v>1937.7533000000001</v>
      </c>
      <c r="AT2313">
        <v>0</v>
      </c>
      <c r="AU2313">
        <v>853.101</v>
      </c>
      <c r="AV2313">
        <v>1937.7533000000001</v>
      </c>
      <c r="AW2313">
        <v>4000</v>
      </c>
      <c r="AX2313">
        <v>1000</v>
      </c>
      <c r="AY2313">
        <v>0</v>
      </c>
      <c r="AZ2313">
        <v>0</v>
      </c>
      <c r="BA2313">
        <f t="shared" si="115"/>
        <v>1084.6523000000002</v>
      </c>
      <c r="BB2313">
        <f t="shared" si="116"/>
        <v>0</v>
      </c>
    </row>
    <row r="2314" spans="1:54" x14ac:dyDescent="0.25">
      <c r="A2314" s="1">
        <v>42466.25</v>
      </c>
      <c r="B2314">
        <v>2310</v>
      </c>
      <c r="C2314">
        <v>0</v>
      </c>
      <c r="D2314">
        <v>0</v>
      </c>
      <c r="E2314">
        <v>2.4799999999999999E-2</v>
      </c>
      <c r="F2314">
        <v>2.4799999999999999E-2</v>
      </c>
      <c r="G2314">
        <v>0</v>
      </c>
      <c r="H2314">
        <v>0</v>
      </c>
      <c r="I2314" s="8">
        <v>34.029350000000008</v>
      </c>
      <c r="J2314" s="8">
        <v>24.765277281240866</v>
      </c>
      <c r="K2314" s="8">
        <f t="shared" si="114"/>
        <v>998.59989037261562</v>
      </c>
      <c r="L2314" s="8">
        <v>34.029350000000001</v>
      </c>
      <c r="M2314" s="8">
        <v>24.765277281240866</v>
      </c>
      <c r="N2314">
        <v>8.9999999999999998E-4</v>
      </c>
      <c r="O2314">
        <v>8.9999999999999998E-4</v>
      </c>
      <c r="P2314">
        <v>5.0000000000000001E-4</v>
      </c>
      <c r="Q2314">
        <v>0</v>
      </c>
      <c r="R2314">
        <v>0</v>
      </c>
      <c r="S2314">
        <v>0</v>
      </c>
      <c r="T2314">
        <v>0</v>
      </c>
      <c r="U2314">
        <v>0</v>
      </c>
      <c r="V2314">
        <v>0</v>
      </c>
      <c r="W2314">
        <v>0</v>
      </c>
      <c r="X2314">
        <v>0</v>
      </c>
      <c r="Y2314">
        <v>0</v>
      </c>
      <c r="Z2314">
        <v>0</v>
      </c>
      <c r="AA2314">
        <v>0</v>
      </c>
      <c r="AB2314">
        <v>0</v>
      </c>
      <c r="AC2314">
        <v>0</v>
      </c>
      <c r="AD2314">
        <v>0</v>
      </c>
      <c r="AE2314">
        <v>0</v>
      </c>
      <c r="AF2314">
        <v>0</v>
      </c>
      <c r="AG2314">
        <v>0</v>
      </c>
      <c r="AH2314">
        <v>0</v>
      </c>
      <c r="AI2314">
        <v>0</v>
      </c>
      <c r="AJ2314">
        <v>0</v>
      </c>
      <c r="AK2314">
        <v>0</v>
      </c>
      <c r="AL2314">
        <v>0</v>
      </c>
      <c r="AM2314">
        <v>0</v>
      </c>
      <c r="AN2314">
        <v>1.5909</v>
      </c>
      <c r="AO2314">
        <v>1000</v>
      </c>
      <c r="AP2314">
        <v>0.51439999999999997</v>
      </c>
      <c r="AQ2314">
        <v>0.51439999999999997</v>
      </c>
      <c r="AR2314">
        <v>1000</v>
      </c>
      <c r="AS2314">
        <v>2074.1087000000002</v>
      </c>
      <c r="AT2314">
        <v>0</v>
      </c>
      <c r="AU2314">
        <v>851.16330000000005</v>
      </c>
      <c r="AV2314">
        <v>2857.77</v>
      </c>
      <c r="AW2314">
        <v>4000</v>
      </c>
      <c r="AX2314">
        <v>1000</v>
      </c>
      <c r="AY2314">
        <v>0</v>
      </c>
      <c r="AZ2314">
        <v>0</v>
      </c>
      <c r="BA2314">
        <f t="shared" si="115"/>
        <v>1222.9454000000001</v>
      </c>
      <c r="BB2314">
        <f t="shared" si="116"/>
        <v>783.66129999999976</v>
      </c>
    </row>
    <row r="2315" spans="1:54" x14ac:dyDescent="0.25">
      <c r="A2315" s="1">
        <v>42466.291666666664</v>
      </c>
      <c r="B2315">
        <v>2311</v>
      </c>
      <c r="C2315">
        <v>0</v>
      </c>
      <c r="D2315">
        <v>0</v>
      </c>
      <c r="E2315">
        <v>2.2599999999999999E-2</v>
      </c>
      <c r="F2315">
        <v>2.2599999999999999E-2</v>
      </c>
      <c r="G2315">
        <v>0</v>
      </c>
      <c r="H2315">
        <v>0</v>
      </c>
      <c r="I2315" s="8">
        <v>31.033309999999901</v>
      </c>
      <c r="J2315" s="8">
        <v>22.592925496397335</v>
      </c>
      <c r="K2315" s="8">
        <f t="shared" si="114"/>
        <v>999.68696886713883</v>
      </c>
      <c r="L2315" s="8">
        <v>31.033309999999901</v>
      </c>
      <c r="M2315" s="8">
        <v>22.592925496397335</v>
      </c>
      <c r="N2315">
        <v>2.5000000000000001E-3</v>
      </c>
      <c r="O2315">
        <v>2.5000000000000001E-3</v>
      </c>
      <c r="P2315">
        <v>1.6000000000000001E-3</v>
      </c>
      <c r="Q2315">
        <v>150</v>
      </c>
      <c r="R2315">
        <v>150</v>
      </c>
      <c r="S2315">
        <v>0</v>
      </c>
      <c r="T2315">
        <v>0</v>
      </c>
      <c r="U2315">
        <v>66.951800000000006</v>
      </c>
      <c r="V2315">
        <v>66.951800000000006</v>
      </c>
      <c r="W2315">
        <v>0</v>
      </c>
      <c r="X2315">
        <v>1.8763000000000001</v>
      </c>
      <c r="Y2315">
        <v>66.951800000000006</v>
      </c>
      <c r="Z2315">
        <v>83.048199999999994</v>
      </c>
      <c r="AA2315">
        <v>0</v>
      </c>
      <c r="AB2315">
        <v>0</v>
      </c>
      <c r="AC2315">
        <v>0</v>
      </c>
      <c r="AD2315">
        <v>0</v>
      </c>
      <c r="AE2315">
        <v>1000</v>
      </c>
      <c r="AF2315">
        <v>2.4994999999999998</v>
      </c>
      <c r="AG2315">
        <v>2.4994999999999998</v>
      </c>
      <c r="AH2315">
        <v>1000</v>
      </c>
      <c r="AI2315">
        <v>446.34519999999998</v>
      </c>
      <c r="AJ2315">
        <v>1.1155999999999999</v>
      </c>
      <c r="AK2315">
        <v>1.1155999999999999</v>
      </c>
      <c r="AL2315">
        <v>446.34519999999998</v>
      </c>
      <c r="AM2315">
        <v>0</v>
      </c>
      <c r="AN2315">
        <v>1.5909</v>
      </c>
      <c r="AO2315">
        <v>553.65480000000002</v>
      </c>
      <c r="AP2315">
        <v>0.87990000000000002</v>
      </c>
      <c r="AQ2315">
        <v>0.87990000000000002</v>
      </c>
      <c r="AR2315">
        <v>553.65480000000002</v>
      </c>
      <c r="AS2315">
        <v>2072.0346</v>
      </c>
      <c r="AT2315">
        <v>0</v>
      </c>
      <c r="AU2315">
        <v>987.38229999999999</v>
      </c>
      <c r="AV2315">
        <v>2072.0346</v>
      </c>
      <c r="AW2315">
        <v>4000</v>
      </c>
      <c r="AX2315">
        <v>1000</v>
      </c>
      <c r="AY2315">
        <v>0</v>
      </c>
      <c r="AZ2315">
        <v>0</v>
      </c>
      <c r="BA2315">
        <f t="shared" si="115"/>
        <v>1084.6523</v>
      </c>
      <c r="BB2315">
        <f t="shared" si="116"/>
        <v>0</v>
      </c>
    </row>
    <row r="2316" spans="1:54" x14ac:dyDescent="0.25">
      <c r="A2316" s="1">
        <v>42466.333333333336</v>
      </c>
      <c r="B2316">
        <v>2312</v>
      </c>
      <c r="C2316">
        <v>0</v>
      </c>
      <c r="D2316">
        <v>0</v>
      </c>
      <c r="E2316">
        <v>1.1000000000000001E-3</v>
      </c>
      <c r="F2316">
        <v>1.1000000000000001E-3</v>
      </c>
      <c r="G2316">
        <v>0</v>
      </c>
      <c r="H2316">
        <v>0</v>
      </c>
      <c r="I2316" s="8">
        <v>27.346699999999998</v>
      </c>
      <c r="J2316" s="8">
        <v>1.090946826256</v>
      </c>
      <c r="K2316" s="8">
        <f t="shared" si="114"/>
        <v>991.76984205090912</v>
      </c>
      <c r="L2316" s="8">
        <v>27.346700000000002</v>
      </c>
      <c r="M2316" s="8">
        <v>1.090946826256</v>
      </c>
      <c r="N2316">
        <v>1.18E-2</v>
      </c>
      <c r="O2316">
        <v>1.18E-2</v>
      </c>
      <c r="P2316">
        <v>7.1000000000000004E-3</v>
      </c>
      <c r="Q2316">
        <v>1000</v>
      </c>
      <c r="R2316">
        <v>0</v>
      </c>
      <c r="S2316">
        <v>1000</v>
      </c>
      <c r="T2316">
        <v>0</v>
      </c>
      <c r="U2316">
        <v>0</v>
      </c>
      <c r="V2316">
        <v>0</v>
      </c>
      <c r="W2316">
        <v>0</v>
      </c>
      <c r="X2316">
        <v>1.0909</v>
      </c>
      <c r="Y2316">
        <v>0</v>
      </c>
      <c r="Z2316">
        <v>1000</v>
      </c>
      <c r="AA2316">
        <v>0</v>
      </c>
      <c r="AB2316">
        <v>0</v>
      </c>
      <c r="AC2316">
        <v>0</v>
      </c>
      <c r="AD2316">
        <v>0</v>
      </c>
      <c r="AE2316">
        <v>0</v>
      </c>
      <c r="AF2316">
        <v>0</v>
      </c>
      <c r="AG2316">
        <v>0</v>
      </c>
      <c r="AH2316">
        <v>0</v>
      </c>
      <c r="AI2316">
        <v>0</v>
      </c>
      <c r="AJ2316">
        <v>0</v>
      </c>
      <c r="AK2316">
        <v>0</v>
      </c>
      <c r="AL2316">
        <v>0</v>
      </c>
      <c r="AM2316">
        <v>0</v>
      </c>
      <c r="AN2316">
        <v>1.5909</v>
      </c>
      <c r="AO2316">
        <v>2000</v>
      </c>
      <c r="AP2316">
        <v>14.120100000000001</v>
      </c>
      <c r="AQ2316">
        <v>14.120100000000001</v>
      </c>
      <c r="AR2316">
        <v>2000</v>
      </c>
      <c r="AS2316">
        <v>2135.6363999999999</v>
      </c>
      <c r="AT2316">
        <v>0</v>
      </c>
      <c r="AU2316">
        <v>985.31029999999998</v>
      </c>
      <c r="AV2316">
        <v>2991.9169999999999</v>
      </c>
      <c r="AW2316">
        <v>4000</v>
      </c>
      <c r="AX2316">
        <v>1000</v>
      </c>
      <c r="AY2316">
        <v>0</v>
      </c>
      <c r="AZ2316">
        <v>0</v>
      </c>
      <c r="BA2316">
        <f t="shared" si="115"/>
        <v>1150.3260999999998</v>
      </c>
      <c r="BB2316">
        <f t="shared" si="116"/>
        <v>856.28060000000005</v>
      </c>
    </row>
    <row r="2317" spans="1:54" x14ac:dyDescent="0.25">
      <c r="A2317" s="1">
        <v>42466.375</v>
      </c>
      <c r="B2317">
        <v>2313</v>
      </c>
      <c r="C2317">
        <v>0</v>
      </c>
      <c r="D2317">
        <v>0</v>
      </c>
      <c r="E2317">
        <v>2.9000000000000001E-2</v>
      </c>
      <c r="F2317">
        <v>2.9000000000000001E-2</v>
      </c>
      <c r="G2317">
        <v>0</v>
      </c>
      <c r="H2317">
        <v>0</v>
      </c>
      <c r="I2317" s="8">
        <v>39.899660000000004</v>
      </c>
      <c r="J2317" s="8">
        <v>29.0216885461389</v>
      </c>
      <c r="K2317" s="8">
        <f t="shared" si="114"/>
        <v>1000.7478809013413</v>
      </c>
      <c r="L2317" s="8">
        <v>39.899660000000004</v>
      </c>
      <c r="M2317" s="8">
        <v>29.0216885461389</v>
      </c>
      <c r="N2317">
        <v>3.7000000000000002E-3</v>
      </c>
      <c r="O2317">
        <v>3.7000000000000002E-3</v>
      </c>
      <c r="P2317">
        <v>2.3E-3</v>
      </c>
      <c r="Q2317">
        <v>150</v>
      </c>
      <c r="R2317">
        <v>150</v>
      </c>
      <c r="S2317">
        <v>0</v>
      </c>
      <c r="T2317">
        <v>0</v>
      </c>
      <c r="U2317">
        <v>150</v>
      </c>
      <c r="V2317">
        <v>150</v>
      </c>
      <c r="W2317">
        <v>0</v>
      </c>
      <c r="X2317">
        <v>0</v>
      </c>
      <c r="Y2317">
        <v>150</v>
      </c>
      <c r="Z2317">
        <v>0</v>
      </c>
      <c r="AA2317">
        <v>0</v>
      </c>
      <c r="AB2317">
        <v>0</v>
      </c>
      <c r="AC2317">
        <v>0</v>
      </c>
      <c r="AD2317">
        <v>0</v>
      </c>
      <c r="AE2317">
        <v>1000</v>
      </c>
      <c r="AF2317">
        <v>3.7012999999999998</v>
      </c>
      <c r="AG2317">
        <v>3.7012999999999998</v>
      </c>
      <c r="AH2317">
        <v>1000</v>
      </c>
      <c r="AI2317">
        <v>1000</v>
      </c>
      <c r="AJ2317">
        <v>3.7012999999999998</v>
      </c>
      <c r="AK2317">
        <v>3.7012999999999998</v>
      </c>
      <c r="AL2317">
        <v>1000</v>
      </c>
      <c r="AM2317">
        <v>0</v>
      </c>
      <c r="AN2317">
        <v>1.5909</v>
      </c>
      <c r="AO2317">
        <v>0</v>
      </c>
      <c r="AP2317">
        <v>0</v>
      </c>
      <c r="AQ2317">
        <v>0</v>
      </c>
      <c r="AR2317">
        <v>0</v>
      </c>
      <c r="AS2317">
        <v>3055.4551999999999</v>
      </c>
      <c r="AT2317">
        <v>0</v>
      </c>
      <c r="AU2317">
        <v>886.15060000000005</v>
      </c>
      <c r="AV2317">
        <v>3055.4551999999999</v>
      </c>
      <c r="AW2317">
        <v>4000</v>
      </c>
      <c r="AX2317">
        <v>1000</v>
      </c>
      <c r="AY2317">
        <v>0</v>
      </c>
      <c r="AZ2317">
        <v>0</v>
      </c>
      <c r="BA2317">
        <f t="shared" si="115"/>
        <v>2169.3045999999999</v>
      </c>
      <c r="BB2317">
        <f t="shared" si="116"/>
        <v>0</v>
      </c>
    </row>
    <row r="2318" spans="1:54" x14ac:dyDescent="0.25">
      <c r="A2318" s="1">
        <v>42466.416666666664</v>
      </c>
      <c r="B2318">
        <v>2314</v>
      </c>
      <c r="C2318">
        <v>0</v>
      </c>
      <c r="D2318">
        <v>0</v>
      </c>
      <c r="E2318">
        <v>2.7199999999999998E-2</v>
      </c>
      <c r="F2318">
        <v>2.7199999999999998E-2</v>
      </c>
      <c r="G2318">
        <v>0</v>
      </c>
      <c r="H2318">
        <v>0</v>
      </c>
      <c r="I2318" s="8">
        <v>37.324970000000008</v>
      </c>
      <c r="J2318" s="8">
        <v>27.154846842784146</v>
      </c>
      <c r="K2318" s="8">
        <f t="shared" si="114"/>
        <v>998.33995745529955</v>
      </c>
      <c r="L2318" s="8">
        <v>37.32497</v>
      </c>
      <c r="M2318" s="8">
        <v>27.154846842784146</v>
      </c>
      <c r="N2318">
        <v>5.5999999999999999E-3</v>
      </c>
      <c r="O2318">
        <v>5.5999999999999999E-3</v>
      </c>
      <c r="P2318">
        <v>3.0999999999999999E-3</v>
      </c>
      <c r="Q2318">
        <v>150</v>
      </c>
      <c r="R2318">
        <v>150</v>
      </c>
      <c r="S2318">
        <v>0</v>
      </c>
      <c r="T2318">
        <v>0</v>
      </c>
      <c r="U2318">
        <v>150</v>
      </c>
      <c r="V2318">
        <v>150</v>
      </c>
      <c r="W2318">
        <v>0</v>
      </c>
      <c r="X2318">
        <v>0</v>
      </c>
      <c r="Y2318">
        <v>150</v>
      </c>
      <c r="Z2318">
        <v>0</v>
      </c>
      <c r="AA2318">
        <v>0</v>
      </c>
      <c r="AB2318">
        <v>0</v>
      </c>
      <c r="AC2318">
        <v>0</v>
      </c>
      <c r="AD2318">
        <v>0</v>
      </c>
      <c r="AE2318">
        <v>1000</v>
      </c>
      <c r="AF2318">
        <v>5.6101999999999999</v>
      </c>
      <c r="AG2318">
        <v>5.6101999999999999</v>
      </c>
      <c r="AH2318">
        <v>1000</v>
      </c>
      <c r="AI2318">
        <v>1000</v>
      </c>
      <c r="AJ2318">
        <v>5.6101999999999999</v>
      </c>
      <c r="AK2318">
        <v>5.6101999999999999</v>
      </c>
      <c r="AL2318">
        <v>1000</v>
      </c>
      <c r="AM2318">
        <v>0</v>
      </c>
      <c r="AN2318">
        <v>1.5909</v>
      </c>
      <c r="AO2318">
        <v>0</v>
      </c>
      <c r="AP2318">
        <v>0</v>
      </c>
      <c r="AQ2318">
        <v>0</v>
      </c>
      <c r="AR2318">
        <v>0</v>
      </c>
      <c r="AS2318">
        <v>3027.9949999999999</v>
      </c>
      <c r="AT2318">
        <v>0</v>
      </c>
      <c r="AU2318">
        <v>1967.7474</v>
      </c>
      <c r="AV2318">
        <v>3974.3542000000002</v>
      </c>
      <c r="AW2318">
        <v>4000</v>
      </c>
      <c r="AX2318">
        <v>1000</v>
      </c>
      <c r="AY2318">
        <v>0</v>
      </c>
      <c r="AZ2318">
        <v>0</v>
      </c>
      <c r="BA2318">
        <f t="shared" si="115"/>
        <v>1060.2475999999999</v>
      </c>
      <c r="BB2318">
        <f t="shared" si="116"/>
        <v>946.35920000000033</v>
      </c>
    </row>
    <row r="2319" spans="1:54" x14ac:dyDescent="0.25">
      <c r="A2319" s="1">
        <v>42466.458333333336</v>
      </c>
      <c r="B2319">
        <v>2315</v>
      </c>
      <c r="C2319">
        <v>0</v>
      </c>
      <c r="D2319">
        <v>0</v>
      </c>
      <c r="E2319">
        <v>2.8899999999999999E-2</v>
      </c>
      <c r="F2319">
        <v>2.8899999999999999E-2</v>
      </c>
      <c r="G2319">
        <v>0</v>
      </c>
      <c r="H2319">
        <v>0</v>
      </c>
      <c r="I2319" s="8">
        <v>39.67671</v>
      </c>
      <c r="J2319" s="8">
        <v>28.86003321762832</v>
      </c>
      <c r="K2319" s="8">
        <f t="shared" si="114"/>
        <v>998.61706635392113</v>
      </c>
      <c r="L2319" s="8">
        <v>39.67671</v>
      </c>
      <c r="M2319" s="8">
        <v>28.86003321762832</v>
      </c>
      <c r="N2319">
        <v>3.8999999999999998E-3</v>
      </c>
      <c r="O2319">
        <v>3.8999999999999998E-3</v>
      </c>
      <c r="P2319">
        <v>2.3E-3</v>
      </c>
      <c r="Q2319">
        <v>150</v>
      </c>
      <c r="R2319">
        <v>150</v>
      </c>
      <c r="S2319">
        <v>0</v>
      </c>
      <c r="T2319">
        <v>0</v>
      </c>
      <c r="U2319">
        <v>150</v>
      </c>
      <c r="V2319">
        <v>150</v>
      </c>
      <c r="W2319">
        <v>0</v>
      </c>
      <c r="X2319">
        <v>0</v>
      </c>
      <c r="Y2319">
        <v>150</v>
      </c>
      <c r="Z2319">
        <v>0</v>
      </c>
      <c r="AA2319">
        <v>0</v>
      </c>
      <c r="AB2319">
        <v>0</v>
      </c>
      <c r="AC2319">
        <v>0</v>
      </c>
      <c r="AD2319">
        <v>0</v>
      </c>
      <c r="AE2319">
        <v>1000</v>
      </c>
      <c r="AF2319">
        <v>3.9243000000000001</v>
      </c>
      <c r="AG2319">
        <v>3.9243000000000001</v>
      </c>
      <c r="AH2319">
        <v>1000</v>
      </c>
      <c r="AI2319">
        <v>1000</v>
      </c>
      <c r="AJ2319">
        <v>3.9243000000000001</v>
      </c>
      <c r="AK2319">
        <v>3.9243000000000001</v>
      </c>
      <c r="AL2319">
        <v>1000</v>
      </c>
      <c r="AM2319">
        <v>0</v>
      </c>
      <c r="AN2319">
        <v>1.5909</v>
      </c>
      <c r="AO2319">
        <v>0</v>
      </c>
      <c r="AP2319">
        <v>0</v>
      </c>
      <c r="AQ2319">
        <v>0</v>
      </c>
      <c r="AR2319">
        <v>0</v>
      </c>
      <c r="AS2319">
        <v>3000.5623999999998</v>
      </c>
      <c r="AT2319">
        <v>0</v>
      </c>
      <c r="AU2319">
        <v>1940.3148000000001</v>
      </c>
      <c r="AV2319">
        <v>3946.9214999999999</v>
      </c>
      <c r="AW2319">
        <v>4000</v>
      </c>
      <c r="AX2319">
        <v>1000</v>
      </c>
      <c r="AY2319">
        <v>0</v>
      </c>
      <c r="AZ2319">
        <v>0</v>
      </c>
      <c r="BA2319">
        <f t="shared" si="115"/>
        <v>1060.2475999999997</v>
      </c>
      <c r="BB2319">
        <f t="shared" si="116"/>
        <v>946.35910000000013</v>
      </c>
    </row>
    <row r="2320" spans="1:54" x14ac:dyDescent="0.25">
      <c r="A2320" s="1">
        <v>42466.5</v>
      </c>
      <c r="B2320">
        <v>2316</v>
      </c>
      <c r="C2320">
        <v>0</v>
      </c>
      <c r="D2320">
        <v>0</v>
      </c>
      <c r="E2320">
        <v>2.8799999999999999E-2</v>
      </c>
      <c r="F2320">
        <v>2.8799999999999999E-2</v>
      </c>
      <c r="G2320">
        <v>0</v>
      </c>
      <c r="H2320">
        <v>0</v>
      </c>
      <c r="I2320" s="8">
        <v>39.64379000000001</v>
      </c>
      <c r="J2320" s="8">
        <v>28.836163769704704</v>
      </c>
      <c r="K2320" s="8">
        <f t="shared" si="114"/>
        <v>1001.25568644808</v>
      </c>
      <c r="L2320" s="8">
        <v>39.643790000000003</v>
      </c>
      <c r="M2320" s="8">
        <v>28.836163769704704</v>
      </c>
      <c r="N2320">
        <v>4.0000000000000001E-3</v>
      </c>
      <c r="O2320">
        <v>4.0000000000000001E-3</v>
      </c>
      <c r="P2320">
        <v>2.3999999999999998E-3</v>
      </c>
      <c r="Q2320">
        <v>150</v>
      </c>
      <c r="R2320">
        <v>150</v>
      </c>
      <c r="S2320">
        <v>0</v>
      </c>
      <c r="T2320">
        <v>0</v>
      </c>
      <c r="U2320">
        <v>150</v>
      </c>
      <c r="V2320">
        <v>150</v>
      </c>
      <c r="W2320">
        <v>0</v>
      </c>
      <c r="X2320">
        <v>0</v>
      </c>
      <c r="Y2320">
        <v>150</v>
      </c>
      <c r="Z2320">
        <v>0</v>
      </c>
      <c r="AA2320">
        <v>0</v>
      </c>
      <c r="AB2320">
        <v>0</v>
      </c>
      <c r="AC2320">
        <v>0</v>
      </c>
      <c r="AD2320">
        <v>0</v>
      </c>
      <c r="AE2320">
        <v>1000</v>
      </c>
      <c r="AF2320">
        <v>3.9558</v>
      </c>
      <c r="AG2320">
        <v>3.9558</v>
      </c>
      <c r="AH2320">
        <v>1000</v>
      </c>
      <c r="AI2320">
        <v>1000</v>
      </c>
      <c r="AJ2320">
        <v>3.9558</v>
      </c>
      <c r="AK2320">
        <v>3.9558</v>
      </c>
      <c r="AL2320">
        <v>1000</v>
      </c>
      <c r="AM2320">
        <v>0</v>
      </c>
      <c r="AN2320">
        <v>1.5909</v>
      </c>
      <c r="AO2320">
        <v>0</v>
      </c>
      <c r="AP2320">
        <v>0</v>
      </c>
      <c r="AQ2320">
        <v>0</v>
      </c>
      <c r="AR2320">
        <v>0</v>
      </c>
      <c r="AS2320">
        <v>2973.1570999999999</v>
      </c>
      <c r="AT2320">
        <v>0</v>
      </c>
      <c r="AU2320">
        <v>1912.9095</v>
      </c>
      <c r="AV2320">
        <v>3919.5162</v>
      </c>
      <c r="AW2320">
        <v>4000</v>
      </c>
      <c r="AX2320">
        <v>1000</v>
      </c>
      <c r="AY2320">
        <v>0</v>
      </c>
      <c r="AZ2320">
        <v>0</v>
      </c>
      <c r="BA2320">
        <f t="shared" si="115"/>
        <v>1060.2475999999999</v>
      </c>
      <c r="BB2320">
        <f t="shared" si="116"/>
        <v>946.35910000000013</v>
      </c>
    </row>
    <row r="2321" spans="1:54" x14ac:dyDescent="0.25">
      <c r="A2321" s="1">
        <v>42466.541666666664</v>
      </c>
      <c r="B2321">
        <v>2317</v>
      </c>
      <c r="C2321">
        <v>0</v>
      </c>
      <c r="D2321">
        <v>0</v>
      </c>
      <c r="E2321">
        <v>2.7799999999999998E-2</v>
      </c>
      <c r="F2321">
        <v>2.7799999999999998E-2</v>
      </c>
      <c r="G2321">
        <v>0</v>
      </c>
      <c r="H2321">
        <v>0</v>
      </c>
      <c r="I2321" s="8">
        <v>38.273049999999998</v>
      </c>
      <c r="J2321" s="8">
        <v>27.842275341794426</v>
      </c>
      <c r="K2321" s="8">
        <f t="shared" si="114"/>
        <v>1001.520695748001</v>
      </c>
      <c r="L2321" s="8">
        <v>38.273049999999998</v>
      </c>
      <c r="M2321" s="8">
        <v>27.842275341794426</v>
      </c>
      <c r="N2321">
        <v>5.4999999999999997E-3</v>
      </c>
      <c r="O2321">
        <v>5.4999999999999997E-3</v>
      </c>
      <c r="P2321">
        <v>5.7000000000000002E-3</v>
      </c>
      <c r="Q2321">
        <v>150</v>
      </c>
      <c r="R2321">
        <v>150</v>
      </c>
      <c r="S2321">
        <v>0</v>
      </c>
      <c r="T2321">
        <v>0</v>
      </c>
      <c r="U2321">
        <v>0</v>
      </c>
      <c r="V2321">
        <v>0</v>
      </c>
      <c r="W2321">
        <v>0</v>
      </c>
      <c r="X2321">
        <v>4.1763000000000003</v>
      </c>
      <c r="Y2321">
        <v>0</v>
      </c>
      <c r="Z2321">
        <v>150</v>
      </c>
      <c r="AA2321">
        <v>0</v>
      </c>
      <c r="AB2321">
        <v>0</v>
      </c>
      <c r="AC2321">
        <v>0</v>
      </c>
      <c r="AD2321">
        <v>0</v>
      </c>
      <c r="AE2321">
        <v>1000</v>
      </c>
      <c r="AF2321">
        <v>5.5202999999999998</v>
      </c>
      <c r="AG2321">
        <v>5.5202999999999998</v>
      </c>
      <c r="AH2321">
        <v>1000</v>
      </c>
      <c r="AI2321">
        <v>0</v>
      </c>
      <c r="AJ2321">
        <v>0</v>
      </c>
      <c r="AK2321">
        <v>0</v>
      </c>
      <c r="AL2321">
        <v>0</v>
      </c>
      <c r="AM2321">
        <v>0</v>
      </c>
      <c r="AN2321">
        <v>1.5909</v>
      </c>
      <c r="AO2321">
        <v>1000</v>
      </c>
      <c r="AP2321">
        <v>5.6954000000000002</v>
      </c>
      <c r="AQ2321">
        <v>5.6954000000000002</v>
      </c>
      <c r="AR2321">
        <v>1000</v>
      </c>
      <c r="AS2321">
        <v>2945.7793000000001</v>
      </c>
      <c r="AT2321">
        <v>0</v>
      </c>
      <c r="AU2321">
        <v>1885.5317</v>
      </c>
      <c r="AV2321">
        <v>3892.1383999999998</v>
      </c>
      <c r="AW2321">
        <v>4000</v>
      </c>
      <c r="AX2321">
        <v>1000</v>
      </c>
      <c r="AY2321">
        <v>0</v>
      </c>
      <c r="AZ2321">
        <v>0</v>
      </c>
      <c r="BA2321">
        <f t="shared" si="115"/>
        <v>1060.2476000000001</v>
      </c>
      <c r="BB2321">
        <f t="shared" si="116"/>
        <v>946.35909999999967</v>
      </c>
    </row>
    <row r="2322" spans="1:54" x14ac:dyDescent="0.25">
      <c r="A2322" s="1">
        <v>42466.583333333336</v>
      </c>
      <c r="B2322">
        <v>2318</v>
      </c>
      <c r="C2322">
        <v>0</v>
      </c>
      <c r="D2322">
        <v>0</v>
      </c>
      <c r="E2322">
        <v>1.1000000000000001E-3</v>
      </c>
      <c r="F2322">
        <v>1.1000000000000001E-3</v>
      </c>
      <c r="G2322">
        <v>0</v>
      </c>
      <c r="H2322">
        <v>0</v>
      </c>
      <c r="I2322" s="8">
        <v>2.7508589999999997</v>
      </c>
      <c r="J2322" s="8">
        <v>1.090946826256</v>
      </c>
      <c r="K2322" s="8">
        <f t="shared" si="114"/>
        <v>991.76984205090912</v>
      </c>
      <c r="L2322" s="8">
        <v>2.7508590000000002</v>
      </c>
      <c r="M2322" s="8">
        <v>1.090946826256</v>
      </c>
      <c r="N2322">
        <v>8.6E-3</v>
      </c>
      <c r="O2322">
        <v>8.6E-3</v>
      </c>
      <c r="P2322">
        <v>4.7999999999999996E-3</v>
      </c>
      <c r="Q2322">
        <v>1000</v>
      </c>
      <c r="R2322">
        <v>0</v>
      </c>
      <c r="S2322">
        <v>1000</v>
      </c>
      <c r="T2322">
        <v>0</v>
      </c>
      <c r="U2322">
        <v>0</v>
      </c>
      <c r="V2322">
        <v>0</v>
      </c>
      <c r="W2322">
        <v>0</v>
      </c>
      <c r="X2322">
        <v>1.0909</v>
      </c>
      <c r="Y2322">
        <v>0</v>
      </c>
      <c r="Z2322">
        <v>1000</v>
      </c>
      <c r="AA2322">
        <v>0</v>
      </c>
      <c r="AB2322">
        <v>0</v>
      </c>
      <c r="AC2322">
        <v>0</v>
      </c>
      <c r="AD2322">
        <v>0</v>
      </c>
      <c r="AE2322">
        <v>0</v>
      </c>
      <c r="AF2322">
        <v>0</v>
      </c>
      <c r="AG2322">
        <v>0</v>
      </c>
      <c r="AH2322">
        <v>0</v>
      </c>
      <c r="AI2322">
        <v>0</v>
      </c>
      <c r="AJ2322">
        <v>0</v>
      </c>
      <c r="AK2322">
        <v>0</v>
      </c>
      <c r="AL2322">
        <v>0</v>
      </c>
      <c r="AM2322">
        <v>0</v>
      </c>
      <c r="AN2322">
        <v>1.5909</v>
      </c>
      <c r="AO2322">
        <v>2000</v>
      </c>
      <c r="AP2322">
        <v>9.6819000000000006</v>
      </c>
      <c r="AQ2322">
        <v>9.6819000000000006</v>
      </c>
      <c r="AR2322">
        <v>2000</v>
      </c>
      <c r="AS2322">
        <v>3081.1266999999998</v>
      </c>
      <c r="AT2322">
        <v>0</v>
      </c>
      <c r="AU2322">
        <v>1858.1812</v>
      </c>
      <c r="AV2322">
        <v>3864.788</v>
      </c>
      <c r="AW2322">
        <v>4000</v>
      </c>
      <c r="AX2322">
        <v>1000</v>
      </c>
      <c r="AY2322">
        <v>0</v>
      </c>
      <c r="AZ2322">
        <v>0</v>
      </c>
      <c r="BA2322">
        <f t="shared" si="115"/>
        <v>1222.9454999999998</v>
      </c>
      <c r="BB2322">
        <f t="shared" si="116"/>
        <v>783.66130000000021</v>
      </c>
    </row>
    <row r="2323" spans="1:54" x14ac:dyDescent="0.25">
      <c r="A2323" s="1">
        <v>42466.625</v>
      </c>
      <c r="B2323">
        <v>2319</v>
      </c>
      <c r="C2323">
        <v>0</v>
      </c>
      <c r="D2323">
        <v>0</v>
      </c>
      <c r="E2323">
        <v>2.8500000000000001E-2</v>
      </c>
      <c r="F2323">
        <v>2.8500000000000001E-2</v>
      </c>
      <c r="G2323">
        <v>0</v>
      </c>
      <c r="H2323">
        <v>0</v>
      </c>
      <c r="I2323" s="8">
        <v>39.17573999999999</v>
      </c>
      <c r="J2323" s="8">
        <v>28.496792715614596</v>
      </c>
      <c r="K2323" s="8">
        <f t="shared" si="114"/>
        <v>999.8874637057753</v>
      </c>
      <c r="L2323" s="8">
        <v>39.175739999999998</v>
      </c>
      <c r="M2323" s="8">
        <v>28.496792715614596</v>
      </c>
      <c r="N2323">
        <v>4.1999999999999997E-3</v>
      </c>
      <c r="O2323">
        <v>4.1999999999999997E-3</v>
      </c>
      <c r="P2323">
        <v>2.5000000000000001E-3</v>
      </c>
      <c r="Q2323">
        <v>0.65080000000000005</v>
      </c>
      <c r="R2323">
        <v>0.65080000000000005</v>
      </c>
      <c r="S2323">
        <v>0</v>
      </c>
      <c r="T2323">
        <v>0</v>
      </c>
      <c r="U2323">
        <v>150</v>
      </c>
      <c r="V2323">
        <v>150</v>
      </c>
      <c r="W2323">
        <v>0</v>
      </c>
      <c r="X2323">
        <v>-4.2560000000000002</v>
      </c>
      <c r="Y2323">
        <v>150</v>
      </c>
      <c r="Z2323">
        <v>-149.3492</v>
      </c>
      <c r="AA2323">
        <v>0</v>
      </c>
      <c r="AB2323">
        <v>0</v>
      </c>
      <c r="AC2323">
        <v>0</v>
      </c>
      <c r="AD2323">
        <v>0</v>
      </c>
      <c r="AE2323">
        <v>4.3385999999999996</v>
      </c>
      <c r="AF2323">
        <v>1.84E-2</v>
      </c>
      <c r="AG2323">
        <v>1.84E-2</v>
      </c>
      <c r="AH2323">
        <v>4.3385999999999996</v>
      </c>
      <c r="AI2323">
        <v>1000</v>
      </c>
      <c r="AJ2323">
        <v>4.2473999999999998</v>
      </c>
      <c r="AK2323">
        <v>4.2473999999999998</v>
      </c>
      <c r="AL2323">
        <v>1000</v>
      </c>
      <c r="AM2323">
        <v>0</v>
      </c>
      <c r="AN2323">
        <v>1.5909</v>
      </c>
      <c r="AO2323">
        <v>0</v>
      </c>
      <c r="AP2323">
        <v>0</v>
      </c>
      <c r="AQ2323">
        <v>0</v>
      </c>
      <c r="AR2323">
        <v>0</v>
      </c>
      <c r="AS2323">
        <v>4000</v>
      </c>
      <c r="AT2323">
        <v>0</v>
      </c>
      <c r="AU2323">
        <v>1830.6954000000001</v>
      </c>
      <c r="AV2323">
        <v>4000</v>
      </c>
      <c r="AW2323">
        <v>4000</v>
      </c>
      <c r="AX2323">
        <v>1000</v>
      </c>
      <c r="AY2323">
        <v>0</v>
      </c>
      <c r="AZ2323">
        <v>0</v>
      </c>
      <c r="BA2323">
        <f t="shared" si="115"/>
        <v>2169.3045999999999</v>
      </c>
      <c r="BB2323">
        <f t="shared" si="116"/>
        <v>0</v>
      </c>
    </row>
    <row r="2324" spans="1:54" x14ac:dyDescent="0.25">
      <c r="A2324" s="1">
        <v>42466.666666666664</v>
      </c>
      <c r="B2324">
        <v>2320</v>
      </c>
      <c r="C2324">
        <v>0</v>
      </c>
      <c r="D2324">
        <v>0</v>
      </c>
      <c r="E2324">
        <v>2.8000000000000001E-2</v>
      </c>
      <c r="F2324">
        <v>2.8000000000000001E-2</v>
      </c>
      <c r="G2324">
        <v>0</v>
      </c>
      <c r="H2324">
        <v>0</v>
      </c>
      <c r="I2324" s="8">
        <v>38.522799999999997</v>
      </c>
      <c r="J2324" s="8">
        <v>28.023362663146806</v>
      </c>
      <c r="K2324" s="8">
        <f t="shared" si="114"/>
        <v>1000.8343808266716</v>
      </c>
      <c r="L2324" s="8">
        <v>38.522799999999997</v>
      </c>
      <c r="M2324" s="8">
        <v>28.023362663146806</v>
      </c>
      <c r="N2324">
        <v>4.0000000000000002E-4</v>
      </c>
      <c r="O2324">
        <v>4.0000000000000002E-4</v>
      </c>
      <c r="P2324">
        <v>2.0000000000000001E-4</v>
      </c>
      <c r="Q2324">
        <v>0</v>
      </c>
      <c r="R2324">
        <v>0</v>
      </c>
      <c r="S2324">
        <v>0</v>
      </c>
      <c r="T2324">
        <v>0</v>
      </c>
      <c r="U2324">
        <v>0</v>
      </c>
      <c r="V2324">
        <v>0</v>
      </c>
      <c r="W2324">
        <v>0</v>
      </c>
      <c r="X2324">
        <v>0</v>
      </c>
      <c r="Y2324">
        <v>0</v>
      </c>
      <c r="Z2324">
        <v>0</v>
      </c>
      <c r="AA2324">
        <v>0</v>
      </c>
      <c r="AB2324">
        <v>0</v>
      </c>
      <c r="AC2324">
        <v>0</v>
      </c>
      <c r="AD2324">
        <v>0</v>
      </c>
      <c r="AE2324">
        <v>0</v>
      </c>
      <c r="AF2324">
        <v>0</v>
      </c>
      <c r="AG2324">
        <v>0</v>
      </c>
      <c r="AH2324">
        <v>0</v>
      </c>
      <c r="AI2324">
        <v>0</v>
      </c>
      <c r="AJ2324">
        <v>0</v>
      </c>
      <c r="AK2324">
        <v>0</v>
      </c>
      <c r="AL2324">
        <v>0</v>
      </c>
      <c r="AM2324">
        <v>0</v>
      </c>
      <c r="AN2324">
        <v>1.5909</v>
      </c>
      <c r="AO2324">
        <v>1000</v>
      </c>
      <c r="AP2324">
        <v>0.1764</v>
      </c>
      <c r="AQ2324">
        <v>0.1764</v>
      </c>
      <c r="AR2324">
        <v>1000</v>
      </c>
      <c r="AS2324">
        <v>3833.9022</v>
      </c>
      <c r="AT2324">
        <v>0</v>
      </c>
      <c r="AU2324">
        <v>2911.3476999999998</v>
      </c>
      <c r="AV2324">
        <v>4000</v>
      </c>
      <c r="AW2324">
        <v>4000</v>
      </c>
      <c r="AX2324">
        <v>1000</v>
      </c>
      <c r="AY2324">
        <v>0</v>
      </c>
      <c r="AZ2324">
        <v>0</v>
      </c>
      <c r="BA2324">
        <f t="shared" si="115"/>
        <v>922.55450000000019</v>
      </c>
      <c r="BB2324">
        <f t="shared" si="116"/>
        <v>166.09780000000001</v>
      </c>
    </row>
    <row r="2325" spans="1:54" x14ac:dyDescent="0.25">
      <c r="A2325" s="1">
        <v>42466.708333333336</v>
      </c>
      <c r="B2325">
        <v>2321</v>
      </c>
      <c r="C2325">
        <v>0</v>
      </c>
      <c r="D2325">
        <v>0</v>
      </c>
      <c r="E2325">
        <v>3.6499999999999998E-2</v>
      </c>
      <c r="F2325">
        <v>3.6499999999999998E-2</v>
      </c>
      <c r="G2325">
        <v>0</v>
      </c>
      <c r="H2325">
        <v>0</v>
      </c>
      <c r="I2325" s="8">
        <v>41.394150000000003</v>
      </c>
      <c r="J2325" s="8">
        <v>36.488463708029983</v>
      </c>
      <c r="K2325" s="8">
        <f t="shared" si="114"/>
        <v>999.68393720630093</v>
      </c>
      <c r="L2325" s="8">
        <v>41.394150000000003</v>
      </c>
      <c r="M2325" s="8">
        <v>43.161766070987312</v>
      </c>
      <c r="N2325">
        <v>1.9E-3</v>
      </c>
      <c r="O2325">
        <v>1.9E-3</v>
      </c>
      <c r="P2325">
        <v>1.1000000000000001E-3</v>
      </c>
      <c r="Q2325">
        <v>28.270700000000001</v>
      </c>
      <c r="R2325">
        <v>28.270700000000001</v>
      </c>
      <c r="S2325">
        <v>0</v>
      </c>
      <c r="T2325">
        <v>0</v>
      </c>
      <c r="U2325">
        <v>150</v>
      </c>
      <c r="V2325">
        <v>150</v>
      </c>
      <c r="W2325">
        <v>0</v>
      </c>
      <c r="X2325">
        <v>-4.4417</v>
      </c>
      <c r="Y2325">
        <v>150</v>
      </c>
      <c r="Z2325">
        <v>-121.72929999999999</v>
      </c>
      <c r="AA2325">
        <v>0</v>
      </c>
      <c r="AB2325">
        <v>0</v>
      </c>
      <c r="AC2325">
        <v>0</v>
      </c>
      <c r="AD2325">
        <v>0</v>
      </c>
      <c r="AE2325">
        <v>188.47120000000001</v>
      </c>
      <c r="AF2325">
        <v>0.36109999999999998</v>
      </c>
      <c r="AG2325">
        <v>0.36109999999999998</v>
      </c>
      <c r="AH2325">
        <v>188.47120000000001</v>
      </c>
      <c r="AI2325">
        <v>1000</v>
      </c>
      <c r="AJ2325">
        <v>1.9157</v>
      </c>
      <c r="AK2325">
        <v>1.9157</v>
      </c>
      <c r="AL2325">
        <v>1000</v>
      </c>
      <c r="AM2325">
        <v>0</v>
      </c>
      <c r="AN2325">
        <v>1.5909</v>
      </c>
      <c r="AO2325">
        <v>0</v>
      </c>
      <c r="AP2325">
        <v>0</v>
      </c>
      <c r="AQ2325">
        <v>0</v>
      </c>
      <c r="AR2325">
        <v>0</v>
      </c>
      <c r="AS2325">
        <v>3830.0682999999999</v>
      </c>
      <c r="AT2325">
        <v>0</v>
      </c>
      <c r="AU2325">
        <v>2745.4160000000002</v>
      </c>
      <c r="AV2325">
        <v>3830.0682999999999</v>
      </c>
      <c r="AW2325">
        <v>4000</v>
      </c>
      <c r="AX2325">
        <v>1000</v>
      </c>
      <c r="AY2325">
        <v>0</v>
      </c>
      <c r="AZ2325">
        <v>0</v>
      </c>
      <c r="BA2325">
        <f t="shared" si="115"/>
        <v>1084.6522999999997</v>
      </c>
      <c r="BB2325">
        <f t="shared" si="116"/>
        <v>0</v>
      </c>
    </row>
    <row r="2326" spans="1:54" x14ac:dyDescent="0.25">
      <c r="A2326" s="1">
        <v>42466.75</v>
      </c>
      <c r="B2326">
        <v>2322</v>
      </c>
      <c r="C2326">
        <v>0</v>
      </c>
      <c r="D2326">
        <v>0</v>
      </c>
      <c r="E2326">
        <v>3.8100000000000002E-2</v>
      </c>
      <c r="F2326">
        <v>3.8100000000000002E-2</v>
      </c>
      <c r="G2326">
        <v>0</v>
      </c>
      <c r="H2326">
        <v>0</v>
      </c>
      <c r="I2326" s="8">
        <v>43.188119999999998</v>
      </c>
      <c r="J2326" s="8">
        <v>38.075392920048529</v>
      </c>
      <c r="K2326" s="8">
        <f t="shared" si="114"/>
        <v>999.35414488316349</v>
      </c>
      <c r="L2326" s="8">
        <v>43.188119999999998</v>
      </c>
      <c r="M2326" s="8">
        <v>45.04787046232083</v>
      </c>
      <c r="N2326">
        <v>1.9E-3</v>
      </c>
      <c r="O2326">
        <v>1.9E-3</v>
      </c>
      <c r="P2326">
        <v>8.9999999999999998E-4</v>
      </c>
      <c r="Q2326">
        <v>0</v>
      </c>
      <c r="R2326">
        <v>0</v>
      </c>
      <c r="S2326">
        <v>0</v>
      </c>
      <c r="T2326">
        <v>0</v>
      </c>
      <c r="U2326">
        <v>150</v>
      </c>
      <c r="V2326">
        <v>150</v>
      </c>
      <c r="W2326">
        <v>0</v>
      </c>
      <c r="X2326">
        <v>-5.7112999999999996</v>
      </c>
      <c r="Y2326">
        <v>150</v>
      </c>
      <c r="Z2326">
        <v>-150</v>
      </c>
      <c r="AA2326">
        <v>0</v>
      </c>
      <c r="AB2326">
        <v>0</v>
      </c>
      <c r="AC2326">
        <v>0</v>
      </c>
      <c r="AD2326">
        <v>0</v>
      </c>
      <c r="AE2326">
        <v>0</v>
      </c>
      <c r="AF2326">
        <v>0</v>
      </c>
      <c r="AG2326">
        <v>0</v>
      </c>
      <c r="AH2326">
        <v>0</v>
      </c>
      <c r="AI2326">
        <v>1000</v>
      </c>
      <c r="AJ2326">
        <v>1.9404999999999999</v>
      </c>
      <c r="AK2326">
        <v>1.9404999999999999</v>
      </c>
      <c r="AL2326">
        <v>1000</v>
      </c>
      <c r="AM2326">
        <v>0</v>
      </c>
      <c r="AN2326">
        <v>1.5909</v>
      </c>
      <c r="AO2326">
        <v>0</v>
      </c>
      <c r="AP2326">
        <v>0</v>
      </c>
      <c r="AQ2326">
        <v>0</v>
      </c>
      <c r="AR2326">
        <v>0</v>
      </c>
      <c r="AS2326">
        <v>3689.6046000000001</v>
      </c>
      <c r="AT2326">
        <v>0</v>
      </c>
      <c r="AU2326">
        <v>2741.5859</v>
      </c>
      <c r="AV2326">
        <v>4000</v>
      </c>
      <c r="AW2326">
        <v>4000</v>
      </c>
      <c r="AX2326">
        <v>1000</v>
      </c>
      <c r="AY2326">
        <v>0</v>
      </c>
      <c r="AZ2326">
        <v>0</v>
      </c>
      <c r="BA2326">
        <f t="shared" si="115"/>
        <v>948.01870000000008</v>
      </c>
      <c r="BB2326">
        <f t="shared" si="116"/>
        <v>310.39539999999988</v>
      </c>
    </row>
    <row r="2327" spans="1:54" x14ac:dyDescent="0.25">
      <c r="A2327" s="1">
        <v>42466.791666666664</v>
      </c>
      <c r="B2327">
        <v>2323</v>
      </c>
      <c r="C2327">
        <v>0</v>
      </c>
      <c r="D2327">
        <v>0</v>
      </c>
      <c r="E2327">
        <v>4.1500000000000002E-2</v>
      </c>
      <c r="F2327">
        <v>4.1500000000000002E-2</v>
      </c>
      <c r="G2327">
        <v>0</v>
      </c>
      <c r="H2327">
        <v>0</v>
      </c>
      <c r="I2327" s="8">
        <v>47.091209999999997</v>
      </c>
      <c r="J2327" s="8">
        <v>41.528030109152795</v>
      </c>
      <c r="K2327" s="8">
        <f t="shared" si="114"/>
        <v>1000.6754243169347</v>
      </c>
      <c r="L2327" s="8">
        <v>47.091209999999997</v>
      </c>
      <c r="M2327" s="8">
        <v>49.151414662485827</v>
      </c>
      <c r="N2327">
        <v>2.0999999999999999E-3</v>
      </c>
      <c r="O2327">
        <v>2.0999999999999999E-3</v>
      </c>
      <c r="P2327">
        <v>1.1999999999999999E-3</v>
      </c>
      <c r="Q2327">
        <v>0</v>
      </c>
      <c r="R2327">
        <v>0</v>
      </c>
      <c r="S2327">
        <v>0</v>
      </c>
      <c r="T2327">
        <v>0</v>
      </c>
      <c r="U2327">
        <v>1000</v>
      </c>
      <c r="V2327">
        <v>0</v>
      </c>
      <c r="W2327">
        <v>1000</v>
      </c>
      <c r="X2327">
        <v>-41.527999999999999</v>
      </c>
      <c r="Y2327">
        <v>1000</v>
      </c>
      <c r="Z2327">
        <v>-1000</v>
      </c>
      <c r="AA2327">
        <v>0</v>
      </c>
      <c r="AB2327">
        <v>0</v>
      </c>
      <c r="AC2327">
        <v>0</v>
      </c>
      <c r="AD2327">
        <v>0</v>
      </c>
      <c r="AE2327">
        <v>0</v>
      </c>
      <c r="AF2327">
        <v>0</v>
      </c>
      <c r="AG2327">
        <v>0</v>
      </c>
      <c r="AH2327">
        <v>0</v>
      </c>
      <c r="AI2327">
        <v>0</v>
      </c>
      <c r="AJ2327">
        <v>0</v>
      </c>
      <c r="AK2327">
        <v>0</v>
      </c>
      <c r="AL2327">
        <v>0</v>
      </c>
      <c r="AM2327">
        <v>0</v>
      </c>
      <c r="AN2327">
        <v>1.5909</v>
      </c>
      <c r="AO2327">
        <v>0</v>
      </c>
      <c r="AP2327">
        <v>0</v>
      </c>
      <c r="AQ2327">
        <v>0</v>
      </c>
      <c r="AR2327">
        <v>0</v>
      </c>
      <c r="AS2327">
        <v>3523.2172</v>
      </c>
      <c r="AT2327">
        <v>0</v>
      </c>
      <c r="AU2327">
        <v>2601.2627000000002</v>
      </c>
      <c r="AV2327">
        <v>3685.915</v>
      </c>
      <c r="AW2327">
        <v>4000</v>
      </c>
      <c r="AX2327">
        <v>1000</v>
      </c>
      <c r="AY2327">
        <v>0</v>
      </c>
      <c r="AZ2327">
        <v>0</v>
      </c>
      <c r="BA2327">
        <f t="shared" si="115"/>
        <v>921.95449999999983</v>
      </c>
      <c r="BB2327">
        <f t="shared" si="116"/>
        <v>162.69779999999992</v>
      </c>
    </row>
    <row r="2328" spans="1:54" x14ac:dyDescent="0.25">
      <c r="A2328" s="1">
        <v>42466.833333333336</v>
      </c>
      <c r="B2328">
        <v>2324</v>
      </c>
      <c r="C2328">
        <v>0</v>
      </c>
      <c r="D2328">
        <v>0</v>
      </c>
      <c r="E2328">
        <v>4.02E-2</v>
      </c>
      <c r="F2328">
        <v>4.02E-2</v>
      </c>
      <c r="G2328">
        <v>0</v>
      </c>
      <c r="H2328">
        <v>0</v>
      </c>
      <c r="I2328" s="8">
        <v>45.641289999999998</v>
      </c>
      <c r="J2328" s="8">
        <v>40.245444333978277</v>
      </c>
      <c r="K2328" s="8">
        <f t="shared" si="114"/>
        <v>1001.1304560691113</v>
      </c>
      <c r="L2328" s="8">
        <v>45.641289999999998</v>
      </c>
      <c r="M2328" s="8">
        <v>47.627029929696334</v>
      </c>
      <c r="N2328">
        <v>1.6999999999999999E-3</v>
      </c>
      <c r="O2328">
        <v>1.6999999999999999E-3</v>
      </c>
      <c r="P2328">
        <v>1.2999999999999999E-3</v>
      </c>
      <c r="Q2328">
        <v>0</v>
      </c>
      <c r="R2328">
        <v>0</v>
      </c>
      <c r="S2328">
        <v>0</v>
      </c>
      <c r="T2328">
        <v>0</v>
      </c>
      <c r="U2328">
        <v>1000</v>
      </c>
      <c r="V2328">
        <v>0</v>
      </c>
      <c r="W2328">
        <v>1000</v>
      </c>
      <c r="X2328">
        <v>-40.245399999999997</v>
      </c>
      <c r="Y2328">
        <v>1000</v>
      </c>
      <c r="Z2328">
        <v>-1000</v>
      </c>
      <c r="AA2328">
        <v>0</v>
      </c>
      <c r="AB2328">
        <v>0</v>
      </c>
      <c r="AC2328">
        <v>0</v>
      </c>
      <c r="AD2328">
        <v>0</v>
      </c>
      <c r="AE2328">
        <v>0</v>
      </c>
      <c r="AF2328">
        <v>0</v>
      </c>
      <c r="AG2328">
        <v>0</v>
      </c>
      <c r="AH2328">
        <v>0</v>
      </c>
      <c r="AI2328">
        <v>0</v>
      </c>
      <c r="AJ2328">
        <v>0</v>
      </c>
      <c r="AK2328">
        <v>0</v>
      </c>
      <c r="AL2328">
        <v>0</v>
      </c>
      <c r="AM2328">
        <v>0</v>
      </c>
      <c r="AN2328">
        <v>1.5909</v>
      </c>
      <c r="AO2328">
        <v>0</v>
      </c>
      <c r="AP2328">
        <v>0</v>
      </c>
      <c r="AQ2328">
        <v>0</v>
      </c>
      <c r="AR2328">
        <v>0</v>
      </c>
      <c r="AS2328">
        <v>2435.0417000000002</v>
      </c>
      <c r="AT2328">
        <v>0</v>
      </c>
      <c r="AU2328">
        <v>2435.0417000000002</v>
      </c>
      <c r="AV2328">
        <v>2435.0417000000002</v>
      </c>
      <c r="AW2328">
        <v>4000</v>
      </c>
      <c r="AX2328">
        <v>1000</v>
      </c>
      <c r="AY2328">
        <v>0</v>
      </c>
      <c r="AZ2328">
        <v>0</v>
      </c>
      <c r="BA2328">
        <f t="shared" si="115"/>
        <v>0</v>
      </c>
      <c r="BB2328">
        <f t="shared" si="116"/>
        <v>0</v>
      </c>
    </row>
    <row r="2329" spans="1:54" x14ac:dyDescent="0.25">
      <c r="A2329" s="1">
        <v>42466.875</v>
      </c>
      <c r="B2329">
        <v>2325</v>
      </c>
      <c r="C2329">
        <v>0</v>
      </c>
      <c r="D2329">
        <v>0</v>
      </c>
      <c r="E2329">
        <v>3.7499999999999999E-2</v>
      </c>
      <c r="F2329">
        <v>3.7499999999999999E-2</v>
      </c>
      <c r="G2329">
        <v>0</v>
      </c>
      <c r="H2329">
        <v>0</v>
      </c>
      <c r="I2329" s="8">
        <v>42.519019999999998</v>
      </c>
      <c r="J2329" s="8">
        <v>37.483513270020048</v>
      </c>
      <c r="K2329" s="8">
        <f t="shared" si="114"/>
        <v>999.56035386720134</v>
      </c>
      <c r="L2329" s="8">
        <v>42.519020000000005</v>
      </c>
      <c r="M2329" s="8">
        <v>44.344406943844362</v>
      </c>
      <c r="N2329">
        <v>2.0000000000000001E-4</v>
      </c>
      <c r="O2329">
        <v>2.0000000000000001E-4</v>
      </c>
      <c r="P2329">
        <v>2.0000000000000001E-4</v>
      </c>
      <c r="Q2329">
        <v>0</v>
      </c>
      <c r="R2329">
        <v>0</v>
      </c>
      <c r="S2329">
        <v>0</v>
      </c>
      <c r="T2329">
        <v>0</v>
      </c>
      <c r="U2329">
        <v>318.63240000000002</v>
      </c>
      <c r="V2329">
        <v>120.2413</v>
      </c>
      <c r="W2329">
        <v>198.39109999999999</v>
      </c>
      <c r="X2329">
        <v>-11.9435</v>
      </c>
      <c r="Y2329">
        <v>318.63240000000002</v>
      </c>
      <c r="Z2329">
        <v>-318.63240000000002</v>
      </c>
      <c r="AA2329">
        <v>0</v>
      </c>
      <c r="AB2329">
        <v>0</v>
      </c>
      <c r="AC2329">
        <v>0</v>
      </c>
      <c r="AD2329">
        <v>0</v>
      </c>
      <c r="AE2329">
        <v>0</v>
      </c>
      <c r="AF2329">
        <v>0</v>
      </c>
      <c r="AG2329">
        <v>0</v>
      </c>
      <c r="AH2329">
        <v>0</v>
      </c>
      <c r="AI2329">
        <v>801.60889999999995</v>
      </c>
      <c r="AJ2329">
        <v>0.1976</v>
      </c>
      <c r="AK2329">
        <v>0.1976</v>
      </c>
      <c r="AL2329">
        <v>801.60889999999995</v>
      </c>
      <c r="AM2329">
        <v>0</v>
      </c>
      <c r="AN2329">
        <v>1.5909</v>
      </c>
      <c r="AO2329">
        <v>0</v>
      </c>
      <c r="AP2329">
        <v>0</v>
      </c>
      <c r="AQ2329">
        <v>0</v>
      </c>
      <c r="AR2329">
        <v>0</v>
      </c>
      <c r="AS2329">
        <v>1347.9543000000001</v>
      </c>
      <c r="AT2329">
        <v>0</v>
      </c>
      <c r="AU2329">
        <v>1347.9543000000001</v>
      </c>
      <c r="AV2329">
        <v>1347.9543000000001</v>
      </c>
      <c r="AW2329">
        <v>4000</v>
      </c>
      <c r="AX2329">
        <v>1000</v>
      </c>
      <c r="AY2329">
        <v>0</v>
      </c>
      <c r="AZ2329">
        <v>0</v>
      </c>
      <c r="BA2329">
        <f t="shared" si="115"/>
        <v>0</v>
      </c>
      <c r="BB2329">
        <f t="shared" si="116"/>
        <v>0</v>
      </c>
    </row>
    <row r="2330" spans="1:54" x14ac:dyDescent="0.25">
      <c r="A2330" s="1">
        <v>42466.916666666664</v>
      </c>
      <c r="B2330">
        <v>2326</v>
      </c>
      <c r="C2330">
        <v>0</v>
      </c>
      <c r="D2330">
        <v>0</v>
      </c>
      <c r="E2330">
        <v>2.9600000000000001E-2</v>
      </c>
      <c r="F2330">
        <v>2.9600000000000001E-2</v>
      </c>
      <c r="G2330">
        <v>0</v>
      </c>
      <c r="H2330">
        <v>0</v>
      </c>
      <c r="I2330" s="8">
        <v>40.679549999999999</v>
      </c>
      <c r="J2330" s="8">
        <v>29.587166788579434</v>
      </c>
      <c r="K2330" s="8">
        <f t="shared" si="114"/>
        <v>999.56644556011599</v>
      </c>
      <c r="L2330" s="8">
        <v>40.679549999999999</v>
      </c>
      <c r="M2330" s="8">
        <v>29.587166788579434</v>
      </c>
      <c r="N2330">
        <v>4.0000000000000002E-4</v>
      </c>
      <c r="O2330">
        <v>4.0000000000000002E-4</v>
      </c>
      <c r="P2330">
        <v>2.9999999999999997E-4</v>
      </c>
      <c r="Q2330">
        <v>0</v>
      </c>
      <c r="R2330">
        <v>0</v>
      </c>
      <c r="S2330">
        <v>0</v>
      </c>
      <c r="T2330">
        <v>0</v>
      </c>
      <c r="U2330">
        <v>0</v>
      </c>
      <c r="V2330">
        <v>0</v>
      </c>
      <c r="W2330">
        <v>0</v>
      </c>
      <c r="X2330">
        <v>0</v>
      </c>
      <c r="Y2330">
        <v>0</v>
      </c>
      <c r="Z2330">
        <v>0</v>
      </c>
      <c r="AA2330">
        <v>0</v>
      </c>
      <c r="AB2330">
        <v>0</v>
      </c>
      <c r="AC2330">
        <v>0</v>
      </c>
      <c r="AD2330">
        <v>0</v>
      </c>
      <c r="AE2330">
        <v>0</v>
      </c>
      <c r="AF2330">
        <v>0</v>
      </c>
      <c r="AG2330">
        <v>0</v>
      </c>
      <c r="AH2330">
        <v>0</v>
      </c>
      <c r="AI2330">
        <v>0</v>
      </c>
      <c r="AJ2330">
        <v>0</v>
      </c>
      <c r="AK2330">
        <v>0</v>
      </c>
      <c r="AL2330">
        <v>0</v>
      </c>
      <c r="AM2330">
        <v>0</v>
      </c>
      <c r="AN2330">
        <v>1.5909</v>
      </c>
      <c r="AO2330">
        <v>921.95439999999996</v>
      </c>
      <c r="AP2330">
        <v>0.24690000000000001</v>
      </c>
      <c r="AQ2330">
        <v>0.24690000000000001</v>
      </c>
      <c r="AR2330">
        <v>921.95439999999996</v>
      </c>
      <c r="AS2330">
        <v>1001.001</v>
      </c>
      <c r="AT2330">
        <v>0</v>
      </c>
      <c r="AU2330">
        <v>261.95409999999998</v>
      </c>
      <c r="AV2330">
        <v>1131.421</v>
      </c>
      <c r="AW2330">
        <v>4000</v>
      </c>
      <c r="AX2330">
        <v>1000</v>
      </c>
      <c r="AY2330">
        <v>0</v>
      </c>
      <c r="AZ2330">
        <v>0</v>
      </c>
      <c r="BA2330">
        <f t="shared" si="115"/>
        <v>739.04690000000005</v>
      </c>
      <c r="BB2330">
        <f t="shared" si="116"/>
        <v>130.42000000000007</v>
      </c>
    </row>
    <row r="2331" spans="1:54" x14ac:dyDescent="0.25">
      <c r="A2331" s="1">
        <v>42466.958333333336</v>
      </c>
      <c r="B2331">
        <v>2327</v>
      </c>
      <c r="C2331">
        <v>0</v>
      </c>
      <c r="D2331">
        <v>0</v>
      </c>
      <c r="E2331">
        <v>3.6499999999999998E-2</v>
      </c>
      <c r="F2331">
        <v>3.6499999999999998E-2</v>
      </c>
      <c r="G2331">
        <v>0</v>
      </c>
      <c r="H2331">
        <v>0</v>
      </c>
      <c r="I2331" s="8">
        <v>41.425709999999903</v>
      </c>
      <c r="J2331" s="8">
        <v>36.516381391118948</v>
      </c>
      <c r="K2331" s="8">
        <f t="shared" si="114"/>
        <v>1000.4488052361356</v>
      </c>
      <c r="L2331" s="8">
        <v>41.425709999999903</v>
      </c>
      <c r="M2331" s="8">
        <v>43.194946923839041</v>
      </c>
      <c r="N2331">
        <v>5.9999999999999995E-4</v>
      </c>
      <c r="O2331">
        <v>5.9999999999999995E-4</v>
      </c>
      <c r="P2331">
        <v>4.0000000000000002E-4</v>
      </c>
      <c r="Q2331">
        <v>0</v>
      </c>
      <c r="R2331">
        <v>0</v>
      </c>
      <c r="S2331">
        <v>0</v>
      </c>
      <c r="T2331">
        <v>0</v>
      </c>
      <c r="U2331">
        <v>849.00599999999997</v>
      </c>
      <c r="V2331">
        <v>12.710599999999999</v>
      </c>
      <c r="W2331">
        <v>836.29549999999995</v>
      </c>
      <c r="X2331">
        <v>-31.002600000000001</v>
      </c>
      <c r="Y2331">
        <v>849.00599999999997</v>
      </c>
      <c r="Z2331">
        <v>-849.00599999999997</v>
      </c>
      <c r="AA2331">
        <v>0</v>
      </c>
      <c r="AB2331">
        <v>0</v>
      </c>
      <c r="AC2331">
        <v>0</v>
      </c>
      <c r="AD2331">
        <v>0</v>
      </c>
      <c r="AE2331">
        <v>0</v>
      </c>
      <c r="AF2331">
        <v>0</v>
      </c>
      <c r="AG2331">
        <v>0</v>
      </c>
      <c r="AH2331">
        <v>0</v>
      </c>
      <c r="AI2331">
        <v>84.736999999999995</v>
      </c>
      <c r="AJ2331">
        <v>5.3100000000000001E-2</v>
      </c>
      <c r="AK2331">
        <v>5.3100000000000001E-2</v>
      </c>
      <c r="AL2331">
        <v>84.736999999999995</v>
      </c>
      <c r="AM2331">
        <v>0</v>
      </c>
      <c r="AN2331">
        <v>1.5909</v>
      </c>
      <c r="AO2331">
        <v>0</v>
      </c>
      <c r="AP2331">
        <v>0</v>
      </c>
      <c r="AQ2331">
        <v>0</v>
      </c>
      <c r="AR2331">
        <v>0</v>
      </c>
      <c r="AS2331">
        <v>1000</v>
      </c>
      <c r="AT2331">
        <v>0</v>
      </c>
      <c r="AU2331">
        <v>0</v>
      </c>
      <c r="AV2331">
        <v>1000</v>
      </c>
      <c r="AW2331">
        <v>4000</v>
      </c>
      <c r="AX2331">
        <v>1000</v>
      </c>
      <c r="AY2331">
        <v>0</v>
      </c>
      <c r="AZ2331">
        <v>0</v>
      </c>
      <c r="BA2331">
        <f t="shared" si="115"/>
        <v>1000</v>
      </c>
      <c r="BB2331">
        <f t="shared" si="116"/>
        <v>0</v>
      </c>
    </row>
    <row r="2332" spans="1:54" x14ac:dyDescent="0.25">
      <c r="A2332" s="1">
        <v>42467</v>
      </c>
      <c r="B2332">
        <v>2328</v>
      </c>
      <c r="C2332">
        <v>0</v>
      </c>
      <c r="D2332">
        <v>0</v>
      </c>
      <c r="E2332">
        <v>1.1000000000000001E-3</v>
      </c>
      <c r="F2332">
        <v>1.1000000000000001E-3</v>
      </c>
      <c r="G2332">
        <v>0</v>
      </c>
      <c r="H2332">
        <v>0</v>
      </c>
      <c r="I2332" s="8">
        <v>30.566559999999999</v>
      </c>
      <c r="J2332" s="8">
        <v>1.090946826256</v>
      </c>
      <c r="K2332" s="8">
        <f t="shared" si="114"/>
        <v>991.76984205090912</v>
      </c>
      <c r="L2332" s="8">
        <v>30.566559999999996</v>
      </c>
      <c r="M2332" s="8">
        <v>1.090946826256</v>
      </c>
      <c r="N2332">
        <v>4.0000000000000002E-4</v>
      </c>
      <c r="O2332">
        <v>4.0000000000000002E-4</v>
      </c>
      <c r="P2332">
        <v>2.0000000000000001E-4</v>
      </c>
      <c r="Q2332">
        <v>1000</v>
      </c>
      <c r="R2332">
        <v>0</v>
      </c>
      <c r="S2332">
        <v>1000</v>
      </c>
      <c r="T2332">
        <v>0</v>
      </c>
      <c r="U2332">
        <v>0</v>
      </c>
      <c r="V2332">
        <v>0</v>
      </c>
      <c r="W2332">
        <v>0</v>
      </c>
      <c r="X2332">
        <v>1.0909</v>
      </c>
      <c r="Y2332">
        <v>0</v>
      </c>
      <c r="Z2332">
        <v>1000</v>
      </c>
      <c r="AA2332">
        <v>0</v>
      </c>
      <c r="AB2332">
        <v>0</v>
      </c>
      <c r="AC2332">
        <v>0</v>
      </c>
      <c r="AD2332">
        <v>0</v>
      </c>
      <c r="AE2332">
        <v>0</v>
      </c>
      <c r="AF2332">
        <v>0</v>
      </c>
      <c r="AG2332">
        <v>0</v>
      </c>
      <c r="AH2332">
        <v>0</v>
      </c>
      <c r="AI2332">
        <v>0</v>
      </c>
      <c r="AJ2332">
        <v>0</v>
      </c>
      <c r="AK2332">
        <v>0</v>
      </c>
      <c r="AL2332">
        <v>0</v>
      </c>
      <c r="AM2332">
        <v>0</v>
      </c>
      <c r="AN2332">
        <v>0.12429999999999999</v>
      </c>
      <c r="AO2332">
        <v>921.95439999999996</v>
      </c>
      <c r="AP2332">
        <v>0.16769999999999999</v>
      </c>
      <c r="AQ2332">
        <v>0.16769999999999999</v>
      </c>
      <c r="AR2332">
        <v>921.95439999999996</v>
      </c>
      <c r="AS2332">
        <v>78.123699999999999</v>
      </c>
      <c r="AT2332">
        <v>0</v>
      </c>
      <c r="AU2332">
        <v>0</v>
      </c>
      <c r="AV2332">
        <v>91.910200000000003</v>
      </c>
      <c r="AW2332">
        <v>4000</v>
      </c>
      <c r="AX2332">
        <v>1000</v>
      </c>
      <c r="AY2332">
        <v>0</v>
      </c>
      <c r="AZ2332">
        <v>0</v>
      </c>
      <c r="BA2332">
        <f t="shared" si="115"/>
        <v>78.123699999999999</v>
      </c>
      <c r="BB2332">
        <f t="shared" si="116"/>
        <v>13.786500000000004</v>
      </c>
    </row>
    <row r="2333" spans="1:54" x14ac:dyDescent="0.25">
      <c r="A2333" s="1">
        <v>42467.041666666664</v>
      </c>
      <c r="B2333">
        <v>2329</v>
      </c>
      <c r="C2333">
        <v>0</v>
      </c>
      <c r="D2333">
        <v>0</v>
      </c>
      <c r="E2333">
        <v>2.4199999999999999E-2</v>
      </c>
      <c r="F2333">
        <v>2.4199999999999999E-2</v>
      </c>
      <c r="G2333">
        <v>0</v>
      </c>
      <c r="H2333">
        <v>0</v>
      </c>
      <c r="I2333" s="8">
        <v>33.286350000000006</v>
      </c>
      <c r="J2333" s="8">
        <v>24.226547031932263</v>
      </c>
      <c r="K2333" s="8">
        <f t="shared" si="114"/>
        <v>1001.0969847905894</v>
      </c>
      <c r="L2333" s="8">
        <v>33.286349999999999</v>
      </c>
      <c r="M2333" s="8">
        <v>24.226547031932263</v>
      </c>
      <c r="N2333">
        <v>6.9999999999999999E-4</v>
      </c>
      <c r="O2333">
        <v>6.9999999999999999E-4</v>
      </c>
      <c r="P2333">
        <v>5.0000000000000001E-4</v>
      </c>
      <c r="Q2333">
        <v>150</v>
      </c>
      <c r="R2333">
        <v>150</v>
      </c>
      <c r="S2333">
        <v>0</v>
      </c>
      <c r="T2333">
        <v>0</v>
      </c>
      <c r="U2333">
        <v>0</v>
      </c>
      <c r="V2333">
        <v>0</v>
      </c>
      <c r="W2333">
        <v>0</v>
      </c>
      <c r="X2333">
        <v>3.6339999999999999</v>
      </c>
      <c r="Y2333">
        <v>0</v>
      </c>
      <c r="Z2333">
        <v>150</v>
      </c>
      <c r="AA2333">
        <v>0</v>
      </c>
      <c r="AB2333">
        <v>0</v>
      </c>
      <c r="AC2333">
        <v>0</v>
      </c>
      <c r="AD2333">
        <v>0</v>
      </c>
      <c r="AE2333">
        <v>1000</v>
      </c>
      <c r="AF2333">
        <v>0.70340000000000003</v>
      </c>
      <c r="AG2333">
        <v>0.70340000000000003</v>
      </c>
      <c r="AH2333">
        <v>1000</v>
      </c>
      <c r="AI2333">
        <v>0</v>
      </c>
      <c r="AJ2333">
        <v>0</v>
      </c>
      <c r="AK2333">
        <v>0</v>
      </c>
      <c r="AL2333">
        <v>0</v>
      </c>
      <c r="AM2333">
        <v>0</v>
      </c>
      <c r="AN2333">
        <v>1.5909</v>
      </c>
      <c r="AO2333">
        <v>921.03250000000003</v>
      </c>
      <c r="AP2333">
        <v>0.41620000000000001</v>
      </c>
      <c r="AQ2333">
        <v>0.41620000000000001</v>
      </c>
      <c r="AR2333">
        <v>921.03250000000003</v>
      </c>
      <c r="AS2333">
        <v>1000</v>
      </c>
      <c r="AT2333">
        <v>0</v>
      </c>
      <c r="AU2333">
        <v>0</v>
      </c>
      <c r="AV2333">
        <v>1000</v>
      </c>
      <c r="AW2333">
        <v>4000</v>
      </c>
      <c r="AX2333">
        <v>1000</v>
      </c>
      <c r="AY2333">
        <v>0</v>
      </c>
      <c r="AZ2333">
        <v>0</v>
      </c>
      <c r="BA2333">
        <f t="shared" si="115"/>
        <v>1000</v>
      </c>
      <c r="BB2333">
        <f t="shared" si="116"/>
        <v>0</v>
      </c>
    </row>
    <row r="2334" spans="1:54" x14ac:dyDescent="0.25">
      <c r="A2334" s="1">
        <v>42467.083333333336</v>
      </c>
      <c r="B2334">
        <v>2330</v>
      </c>
      <c r="C2334">
        <v>0</v>
      </c>
      <c r="D2334">
        <v>0</v>
      </c>
      <c r="E2334">
        <v>2.4799999999999999E-2</v>
      </c>
      <c r="F2334">
        <v>2.4799999999999999E-2</v>
      </c>
      <c r="G2334">
        <v>0</v>
      </c>
      <c r="H2334">
        <v>0</v>
      </c>
      <c r="I2334" s="8">
        <v>34.122140000000002</v>
      </c>
      <c r="J2334" s="8">
        <v>24.832556931083904</v>
      </c>
      <c r="K2334" s="8">
        <f t="shared" si="114"/>
        <v>1001.3127794791897</v>
      </c>
      <c r="L2334" s="8">
        <v>34.122140000000002</v>
      </c>
      <c r="M2334" s="8">
        <v>24.832556931083904</v>
      </c>
      <c r="N2334">
        <v>6.9999999999999999E-4</v>
      </c>
      <c r="O2334">
        <v>6.9999999999999999E-4</v>
      </c>
      <c r="P2334">
        <v>2.9999999999999997E-4</v>
      </c>
      <c r="Q2334">
        <v>150</v>
      </c>
      <c r="R2334">
        <v>150</v>
      </c>
      <c r="S2334">
        <v>0</v>
      </c>
      <c r="T2334">
        <v>0</v>
      </c>
      <c r="U2334">
        <v>0</v>
      </c>
      <c r="V2334">
        <v>0</v>
      </c>
      <c r="W2334">
        <v>0</v>
      </c>
      <c r="X2334">
        <v>3.7248999999999999</v>
      </c>
      <c r="Y2334">
        <v>0</v>
      </c>
      <c r="Z2334">
        <v>150</v>
      </c>
      <c r="AA2334">
        <v>0</v>
      </c>
      <c r="AB2334">
        <v>0</v>
      </c>
      <c r="AC2334">
        <v>0</v>
      </c>
      <c r="AD2334">
        <v>0</v>
      </c>
      <c r="AE2334">
        <v>1000</v>
      </c>
      <c r="AF2334">
        <v>0.72409999999999997</v>
      </c>
      <c r="AG2334">
        <v>0.72409999999999997</v>
      </c>
      <c r="AH2334">
        <v>1000</v>
      </c>
      <c r="AI2334">
        <v>0</v>
      </c>
      <c r="AJ2334">
        <v>0</v>
      </c>
      <c r="AK2334">
        <v>0</v>
      </c>
      <c r="AL2334">
        <v>0</v>
      </c>
      <c r="AM2334">
        <v>0</v>
      </c>
      <c r="AN2334">
        <v>1.5909</v>
      </c>
      <c r="AO2334">
        <v>1000</v>
      </c>
      <c r="AP2334">
        <v>0.28970000000000001</v>
      </c>
      <c r="AQ2334">
        <v>0.28970000000000001</v>
      </c>
      <c r="AR2334">
        <v>1000</v>
      </c>
      <c r="AS2334">
        <v>1137.2932000000001</v>
      </c>
      <c r="AT2334">
        <v>0</v>
      </c>
      <c r="AU2334">
        <v>0</v>
      </c>
      <c r="AV2334">
        <v>1920.9544000000001</v>
      </c>
      <c r="AW2334">
        <v>4000</v>
      </c>
      <c r="AX2334">
        <v>1000</v>
      </c>
      <c r="AY2334">
        <v>0</v>
      </c>
      <c r="AZ2334">
        <v>0</v>
      </c>
      <c r="BA2334">
        <f t="shared" si="115"/>
        <v>1137.2932000000001</v>
      </c>
      <c r="BB2334">
        <f t="shared" si="116"/>
        <v>783.66120000000001</v>
      </c>
    </row>
    <row r="2335" spans="1:54" x14ac:dyDescent="0.25">
      <c r="A2335" s="1">
        <v>42467.125</v>
      </c>
      <c r="B2335">
        <v>2331</v>
      </c>
      <c r="C2335">
        <v>0</v>
      </c>
      <c r="D2335">
        <v>0</v>
      </c>
      <c r="E2335">
        <v>2.4500000000000001E-2</v>
      </c>
      <c r="F2335">
        <v>2.4500000000000001E-2</v>
      </c>
      <c r="G2335">
        <v>0</v>
      </c>
      <c r="H2335">
        <v>0</v>
      </c>
      <c r="I2335" s="8">
        <v>33.664279999999998</v>
      </c>
      <c r="J2335" s="8">
        <v>24.500574384719844</v>
      </c>
      <c r="K2335" s="8">
        <f t="shared" si="114"/>
        <v>1000.0234442742793</v>
      </c>
      <c r="L2335" s="8">
        <v>33.664279999999998</v>
      </c>
      <c r="M2335" s="8">
        <v>24.500574384719844</v>
      </c>
      <c r="N2335">
        <v>5.0000000000000001E-4</v>
      </c>
      <c r="O2335">
        <v>5.0000000000000001E-4</v>
      </c>
      <c r="P2335">
        <v>4.0000000000000002E-4</v>
      </c>
      <c r="Q2335">
        <v>0</v>
      </c>
      <c r="R2335">
        <v>0</v>
      </c>
      <c r="S2335">
        <v>0</v>
      </c>
      <c r="T2335">
        <v>0</v>
      </c>
      <c r="U2335">
        <v>0</v>
      </c>
      <c r="V2335">
        <v>0</v>
      </c>
      <c r="W2335">
        <v>0</v>
      </c>
      <c r="X2335">
        <v>0</v>
      </c>
      <c r="Y2335">
        <v>0</v>
      </c>
      <c r="Z2335">
        <v>0</v>
      </c>
      <c r="AA2335">
        <v>0</v>
      </c>
      <c r="AB2335">
        <v>0</v>
      </c>
      <c r="AC2335">
        <v>0</v>
      </c>
      <c r="AD2335">
        <v>0</v>
      </c>
      <c r="AE2335">
        <v>0</v>
      </c>
      <c r="AF2335">
        <v>0</v>
      </c>
      <c r="AG2335">
        <v>0</v>
      </c>
      <c r="AH2335">
        <v>0</v>
      </c>
      <c r="AI2335">
        <v>0</v>
      </c>
      <c r="AJ2335">
        <v>0</v>
      </c>
      <c r="AK2335">
        <v>0</v>
      </c>
      <c r="AL2335">
        <v>0</v>
      </c>
      <c r="AM2335">
        <v>0</v>
      </c>
      <c r="AN2335">
        <v>1.5909</v>
      </c>
      <c r="AO2335">
        <v>1000</v>
      </c>
      <c r="AP2335">
        <v>0.37709999999999999</v>
      </c>
      <c r="AQ2335">
        <v>0.37709999999999999</v>
      </c>
      <c r="AR2335">
        <v>1000</v>
      </c>
      <c r="AS2335">
        <v>1274.4490000000001</v>
      </c>
      <c r="AT2335">
        <v>0</v>
      </c>
      <c r="AU2335">
        <v>51.503599999999999</v>
      </c>
      <c r="AV2335">
        <v>2058.1102999999998</v>
      </c>
      <c r="AW2335">
        <v>4000</v>
      </c>
      <c r="AX2335">
        <v>1000</v>
      </c>
      <c r="AY2335">
        <v>0</v>
      </c>
      <c r="AZ2335">
        <v>0</v>
      </c>
      <c r="BA2335">
        <f t="shared" si="115"/>
        <v>1222.9454000000001</v>
      </c>
      <c r="BB2335">
        <f t="shared" si="116"/>
        <v>783.66129999999976</v>
      </c>
    </row>
    <row r="2336" spans="1:54" x14ac:dyDescent="0.25">
      <c r="A2336" s="1">
        <v>42467.166666666664</v>
      </c>
      <c r="B2336">
        <v>2332</v>
      </c>
      <c r="C2336">
        <v>0</v>
      </c>
      <c r="D2336">
        <v>0</v>
      </c>
      <c r="E2336">
        <v>2.4400000000000002E-2</v>
      </c>
      <c r="F2336">
        <v>2.4400000000000002E-2</v>
      </c>
      <c r="G2336">
        <v>0</v>
      </c>
      <c r="H2336">
        <v>0</v>
      </c>
      <c r="I2336" s="8">
        <v>33.572209999999998</v>
      </c>
      <c r="J2336" s="8">
        <v>24.433816788415893</v>
      </c>
      <c r="K2336" s="8">
        <f t="shared" si="114"/>
        <v>1001.385933951471</v>
      </c>
      <c r="L2336" s="8">
        <v>33.572209999999998</v>
      </c>
      <c r="M2336" s="8">
        <v>24.433816788415893</v>
      </c>
      <c r="N2336">
        <v>6.9999999999999999E-4</v>
      </c>
      <c r="O2336">
        <v>6.9999999999999999E-4</v>
      </c>
      <c r="P2336">
        <v>4.0000000000000002E-4</v>
      </c>
      <c r="Q2336">
        <v>150</v>
      </c>
      <c r="R2336">
        <v>150</v>
      </c>
      <c r="S2336">
        <v>0</v>
      </c>
      <c r="T2336">
        <v>0</v>
      </c>
      <c r="U2336">
        <v>0</v>
      </c>
      <c r="V2336">
        <v>0</v>
      </c>
      <c r="W2336">
        <v>0</v>
      </c>
      <c r="X2336">
        <v>3.6650999999999998</v>
      </c>
      <c r="Y2336">
        <v>0</v>
      </c>
      <c r="Z2336">
        <v>150</v>
      </c>
      <c r="AA2336">
        <v>0</v>
      </c>
      <c r="AB2336">
        <v>0</v>
      </c>
      <c r="AC2336">
        <v>0</v>
      </c>
      <c r="AD2336">
        <v>0</v>
      </c>
      <c r="AE2336">
        <v>1000</v>
      </c>
      <c r="AF2336">
        <v>0.66539999999999999</v>
      </c>
      <c r="AG2336">
        <v>0.66539999999999999</v>
      </c>
      <c r="AH2336">
        <v>1000</v>
      </c>
      <c r="AI2336">
        <v>0</v>
      </c>
      <c r="AJ2336">
        <v>0</v>
      </c>
      <c r="AK2336">
        <v>0</v>
      </c>
      <c r="AL2336">
        <v>0</v>
      </c>
      <c r="AM2336">
        <v>0</v>
      </c>
      <c r="AN2336">
        <v>1.5909</v>
      </c>
      <c r="AO2336">
        <v>1000</v>
      </c>
      <c r="AP2336">
        <v>0.43669999999999998</v>
      </c>
      <c r="AQ2336">
        <v>0.43669999999999998</v>
      </c>
      <c r="AR2336">
        <v>1000</v>
      </c>
      <c r="AS2336">
        <v>1273.1746000000001</v>
      </c>
      <c r="AT2336">
        <v>0</v>
      </c>
      <c r="AU2336">
        <v>188.5223</v>
      </c>
      <c r="AV2336">
        <v>1273.1746000000001</v>
      </c>
      <c r="AW2336">
        <v>4000</v>
      </c>
      <c r="AX2336">
        <v>1000</v>
      </c>
      <c r="AY2336">
        <v>0</v>
      </c>
      <c r="AZ2336">
        <v>0</v>
      </c>
      <c r="BA2336">
        <f t="shared" si="115"/>
        <v>1084.6523</v>
      </c>
      <c r="BB2336">
        <f t="shared" si="116"/>
        <v>0</v>
      </c>
    </row>
    <row r="2337" spans="1:54" x14ac:dyDescent="0.25">
      <c r="A2337" s="1">
        <v>42467.208333333336</v>
      </c>
      <c r="B2337">
        <v>2333</v>
      </c>
      <c r="C2337">
        <v>0</v>
      </c>
      <c r="D2337">
        <v>0</v>
      </c>
      <c r="E2337">
        <v>2.5100000000000001E-2</v>
      </c>
      <c r="F2337">
        <v>2.5100000000000001E-2</v>
      </c>
      <c r="G2337">
        <v>0</v>
      </c>
      <c r="H2337">
        <v>0</v>
      </c>
      <c r="I2337" s="8">
        <v>34.520719999999997</v>
      </c>
      <c r="J2337" s="8">
        <v>25.121557069400787</v>
      </c>
      <c r="K2337" s="8">
        <f t="shared" si="114"/>
        <v>1000.8588473864855</v>
      </c>
      <c r="L2337" s="8">
        <v>34.520719999999997</v>
      </c>
      <c r="M2337" s="8">
        <v>25.121557069400787</v>
      </c>
      <c r="N2337">
        <v>6.9999999999999999E-4</v>
      </c>
      <c r="O2337">
        <v>6.9999999999999999E-4</v>
      </c>
      <c r="P2337">
        <v>5.0000000000000001E-4</v>
      </c>
      <c r="Q2337">
        <v>150</v>
      </c>
      <c r="R2337">
        <v>150</v>
      </c>
      <c r="S2337">
        <v>0</v>
      </c>
      <c r="T2337">
        <v>0</v>
      </c>
      <c r="U2337">
        <v>0</v>
      </c>
      <c r="V2337">
        <v>0</v>
      </c>
      <c r="W2337">
        <v>0</v>
      </c>
      <c r="X2337">
        <v>3.7682000000000002</v>
      </c>
      <c r="Y2337">
        <v>0</v>
      </c>
      <c r="Z2337">
        <v>150</v>
      </c>
      <c r="AA2337">
        <v>0</v>
      </c>
      <c r="AB2337">
        <v>0</v>
      </c>
      <c r="AC2337">
        <v>0</v>
      </c>
      <c r="AD2337">
        <v>0</v>
      </c>
      <c r="AE2337">
        <v>1000</v>
      </c>
      <c r="AF2337">
        <v>0.74650000000000005</v>
      </c>
      <c r="AG2337">
        <v>0.74650000000000005</v>
      </c>
      <c r="AH2337">
        <v>1000</v>
      </c>
      <c r="AI2337">
        <v>0</v>
      </c>
      <c r="AJ2337">
        <v>0</v>
      </c>
      <c r="AK2337">
        <v>0</v>
      </c>
      <c r="AL2337">
        <v>0</v>
      </c>
      <c r="AM2337">
        <v>0</v>
      </c>
      <c r="AN2337">
        <v>1.5909</v>
      </c>
      <c r="AO2337">
        <v>1000</v>
      </c>
      <c r="AP2337">
        <v>0.46910000000000002</v>
      </c>
      <c r="AQ2337">
        <v>0.46910000000000002</v>
      </c>
      <c r="AR2337">
        <v>1000</v>
      </c>
      <c r="AS2337">
        <v>1410.1946</v>
      </c>
      <c r="AT2337">
        <v>0</v>
      </c>
      <c r="AU2337">
        <v>187.2491</v>
      </c>
      <c r="AV2337">
        <v>2193.8559</v>
      </c>
      <c r="AW2337">
        <v>4000</v>
      </c>
      <c r="AX2337">
        <v>1000</v>
      </c>
      <c r="AY2337">
        <v>0</v>
      </c>
      <c r="AZ2337">
        <v>0</v>
      </c>
      <c r="BA2337">
        <f t="shared" si="115"/>
        <v>1222.9455</v>
      </c>
      <c r="BB2337">
        <f t="shared" si="116"/>
        <v>783.66129999999998</v>
      </c>
    </row>
    <row r="2338" spans="1:54" x14ac:dyDescent="0.25">
      <c r="A2338" s="1">
        <v>42467.25</v>
      </c>
      <c r="B2338">
        <v>2334</v>
      </c>
      <c r="C2338">
        <v>0</v>
      </c>
      <c r="D2338">
        <v>0</v>
      </c>
      <c r="E2338">
        <v>2.5700000000000001E-2</v>
      </c>
      <c r="F2338">
        <v>2.5700000000000001E-2</v>
      </c>
      <c r="G2338">
        <v>0</v>
      </c>
      <c r="H2338">
        <v>0</v>
      </c>
      <c r="I2338" s="8">
        <v>35.314420000000005</v>
      </c>
      <c r="J2338" s="8">
        <v>25.697048588749837</v>
      </c>
      <c r="K2338" s="8">
        <f t="shared" si="114"/>
        <v>999.88515909532441</v>
      </c>
      <c r="L2338" s="8">
        <v>35.314419999999998</v>
      </c>
      <c r="M2338" s="8">
        <v>25.697048588749837</v>
      </c>
      <c r="N2338">
        <v>6.9999999999999999E-4</v>
      </c>
      <c r="O2338">
        <v>6.9999999999999999E-4</v>
      </c>
      <c r="P2338">
        <v>2.9999999999999997E-4</v>
      </c>
      <c r="Q2338">
        <v>148.58340000000001</v>
      </c>
      <c r="R2338">
        <v>148.58340000000001</v>
      </c>
      <c r="S2338">
        <v>0</v>
      </c>
      <c r="T2338">
        <v>0</v>
      </c>
      <c r="U2338">
        <v>0</v>
      </c>
      <c r="V2338">
        <v>0</v>
      </c>
      <c r="W2338">
        <v>0</v>
      </c>
      <c r="X2338">
        <v>3.8182</v>
      </c>
      <c r="Y2338">
        <v>0</v>
      </c>
      <c r="Z2338">
        <v>148.58340000000001</v>
      </c>
      <c r="AA2338">
        <v>0</v>
      </c>
      <c r="AB2338">
        <v>0</v>
      </c>
      <c r="AC2338">
        <v>0</v>
      </c>
      <c r="AD2338">
        <v>0</v>
      </c>
      <c r="AE2338">
        <v>990.55579999999998</v>
      </c>
      <c r="AF2338">
        <v>0.71050000000000002</v>
      </c>
      <c r="AG2338">
        <v>0.71050000000000002</v>
      </c>
      <c r="AH2338">
        <v>990.55579999999998</v>
      </c>
      <c r="AI2338">
        <v>0</v>
      </c>
      <c r="AJ2338">
        <v>0</v>
      </c>
      <c r="AK2338">
        <v>0</v>
      </c>
      <c r="AL2338">
        <v>0</v>
      </c>
      <c r="AM2338">
        <v>0</v>
      </c>
      <c r="AN2338">
        <v>1.5909</v>
      </c>
      <c r="AO2338">
        <v>1000</v>
      </c>
      <c r="AP2338">
        <v>0.28689999999999999</v>
      </c>
      <c r="AQ2338">
        <v>0.28689999999999999</v>
      </c>
      <c r="AR2338">
        <v>1000</v>
      </c>
      <c r="AS2338">
        <v>1547.0776000000001</v>
      </c>
      <c r="AT2338">
        <v>0</v>
      </c>
      <c r="AU2338">
        <v>324.13209999999998</v>
      </c>
      <c r="AV2338">
        <v>2330.7388000000001</v>
      </c>
      <c r="AW2338">
        <v>4000</v>
      </c>
      <c r="AX2338">
        <v>1000</v>
      </c>
      <c r="AY2338">
        <v>0</v>
      </c>
      <c r="AZ2338">
        <v>0</v>
      </c>
      <c r="BA2338">
        <f t="shared" si="115"/>
        <v>1222.9455</v>
      </c>
      <c r="BB2338">
        <f t="shared" si="116"/>
        <v>783.66120000000001</v>
      </c>
    </row>
    <row r="2339" spans="1:54" x14ac:dyDescent="0.25">
      <c r="A2339" s="1">
        <v>42467.291666666664</v>
      </c>
      <c r="B2339">
        <v>2335</v>
      </c>
      <c r="C2339">
        <v>0</v>
      </c>
      <c r="D2339">
        <v>0</v>
      </c>
      <c r="E2339">
        <v>2.3199999999999998E-2</v>
      </c>
      <c r="F2339">
        <v>2.3199999999999998E-2</v>
      </c>
      <c r="G2339">
        <v>0</v>
      </c>
      <c r="H2339">
        <v>0</v>
      </c>
      <c r="I2339" s="8">
        <v>31.911169999999998</v>
      </c>
      <c r="J2339" s="8">
        <v>23.229439273864514</v>
      </c>
      <c r="K2339" s="8">
        <f t="shared" si="114"/>
        <v>1001.2689342182981</v>
      </c>
      <c r="L2339" s="8">
        <v>31.911169999999998</v>
      </c>
      <c r="M2339" s="8">
        <v>23.229439273864514</v>
      </c>
      <c r="N2339">
        <v>8.9999999999999998E-4</v>
      </c>
      <c r="O2339">
        <v>8.9999999999999998E-4</v>
      </c>
      <c r="P2339">
        <v>5.0000000000000001E-4</v>
      </c>
      <c r="Q2339">
        <v>150</v>
      </c>
      <c r="R2339">
        <v>150</v>
      </c>
      <c r="S2339">
        <v>0</v>
      </c>
      <c r="T2339">
        <v>0</v>
      </c>
      <c r="U2339">
        <v>0</v>
      </c>
      <c r="V2339">
        <v>0</v>
      </c>
      <c r="W2339">
        <v>0</v>
      </c>
      <c r="X2339">
        <v>3.4843999999999999</v>
      </c>
      <c r="Y2339">
        <v>0</v>
      </c>
      <c r="Z2339">
        <v>150</v>
      </c>
      <c r="AA2339">
        <v>0</v>
      </c>
      <c r="AB2339">
        <v>0</v>
      </c>
      <c r="AC2339">
        <v>0</v>
      </c>
      <c r="AD2339">
        <v>0</v>
      </c>
      <c r="AE2339">
        <v>1000</v>
      </c>
      <c r="AF2339">
        <v>0.85499999999999998</v>
      </c>
      <c r="AG2339">
        <v>0.85499999999999998</v>
      </c>
      <c r="AH2339">
        <v>1000</v>
      </c>
      <c r="AI2339">
        <v>0</v>
      </c>
      <c r="AJ2339">
        <v>0</v>
      </c>
      <c r="AK2339">
        <v>0</v>
      </c>
      <c r="AL2339">
        <v>0</v>
      </c>
      <c r="AM2339">
        <v>0</v>
      </c>
      <c r="AN2339">
        <v>1.5909</v>
      </c>
      <c r="AO2339">
        <v>1000</v>
      </c>
      <c r="AP2339">
        <v>0.51249999999999996</v>
      </c>
      <c r="AQ2339">
        <v>0.51249999999999996</v>
      </c>
      <c r="AR2339">
        <v>1000</v>
      </c>
      <c r="AS2339">
        <v>1682.5175999999999</v>
      </c>
      <c r="AT2339">
        <v>0</v>
      </c>
      <c r="AU2339">
        <v>460.87819999999999</v>
      </c>
      <c r="AV2339">
        <v>2458.7777999999998</v>
      </c>
      <c r="AW2339">
        <v>4000</v>
      </c>
      <c r="AX2339">
        <v>1000</v>
      </c>
      <c r="AY2339">
        <v>0</v>
      </c>
      <c r="AZ2339">
        <v>0</v>
      </c>
      <c r="BA2339">
        <f t="shared" si="115"/>
        <v>1221.6394</v>
      </c>
      <c r="BB2339">
        <f t="shared" si="116"/>
        <v>776.26019999999994</v>
      </c>
    </row>
    <row r="2340" spans="1:54" x14ac:dyDescent="0.25">
      <c r="A2340" s="1">
        <v>42467.333333333336</v>
      </c>
      <c r="B2340">
        <v>2336</v>
      </c>
      <c r="C2340">
        <v>0</v>
      </c>
      <c r="D2340">
        <v>0</v>
      </c>
      <c r="E2340">
        <v>2.2499999999999999E-2</v>
      </c>
      <c r="F2340">
        <v>2.2499999999999999E-2</v>
      </c>
      <c r="G2340">
        <v>0</v>
      </c>
      <c r="H2340">
        <v>0</v>
      </c>
      <c r="I2340" s="8">
        <v>30.956779999999995</v>
      </c>
      <c r="J2340" s="8">
        <v>22.537435555644201</v>
      </c>
      <c r="K2340" s="8">
        <f t="shared" si="114"/>
        <v>1001.6638024730756</v>
      </c>
      <c r="L2340" s="8">
        <v>30.956779999999998</v>
      </c>
      <c r="M2340" s="8">
        <v>22.537435555644201</v>
      </c>
      <c r="N2340">
        <v>6.9999999999999999E-4</v>
      </c>
      <c r="O2340">
        <v>6.9999999999999999E-4</v>
      </c>
      <c r="P2340">
        <v>4.0000000000000002E-4</v>
      </c>
      <c r="Q2340">
        <v>150</v>
      </c>
      <c r="R2340">
        <v>150</v>
      </c>
      <c r="S2340">
        <v>0</v>
      </c>
      <c r="T2340">
        <v>0</v>
      </c>
      <c r="U2340">
        <v>0</v>
      </c>
      <c r="V2340">
        <v>0</v>
      </c>
      <c r="W2340">
        <v>0</v>
      </c>
      <c r="X2340">
        <v>3.3805999999999998</v>
      </c>
      <c r="Y2340">
        <v>0</v>
      </c>
      <c r="Z2340">
        <v>150</v>
      </c>
      <c r="AA2340">
        <v>0</v>
      </c>
      <c r="AB2340">
        <v>0</v>
      </c>
      <c r="AC2340">
        <v>0</v>
      </c>
      <c r="AD2340">
        <v>0</v>
      </c>
      <c r="AE2340">
        <v>1000</v>
      </c>
      <c r="AF2340">
        <v>0.67749999999999999</v>
      </c>
      <c r="AG2340">
        <v>0.67749999999999999</v>
      </c>
      <c r="AH2340">
        <v>1000</v>
      </c>
      <c r="AI2340">
        <v>0</v>
      </c>
      <c r="AJ2340">
        <v>0</v>
      </c>
      <c r="AK2340">
        <v>0</v>
      </c>
      <c r="AL2340">
        <v>0</v>
      </c>
      <c r="AM2340">
        <v>0</v>
      </c>
      <c r="AN2340">
        <v>1.5909</v>
      </c>
      <c r="AO2340">
        <v>1000</v>
      </c>
      <c r="AP2340">
        <v>0.43180000000000002</v>
      </c>
      <c r="AQ2340">
        <v>0.43180000000000002</v>
      </c>
      <c r="AR2340">
        <v>1000</v>
      </c>
      <c r="AS2340">
        <v>1819.1282000000001</v>
      </c>
      <c r="AT2340">
        <v>0</v>
      </c>
      <c r="AU2340">
        <v>596.18280000000004</v>
      </c>
      <c r="AV2340">
        <v>2602.7894999999999</v>
      </c>
      <c r="AW2340">
        <v>4000</v>
      </c>
      <c r="AX2340">
        <v>1000</v>
      </c>
      <c r="AY2340">
        <v>0</v>
      </c>
      <c r="AZ2340">
        <v>0</v>
      </c>
      <c r="BA2340">
        <f t="shared" si="115"/>
        <v>1222.9454000000001</v>
      </c>
      <c r="BB2340">
        <f t="shared" si="116"/>
        <v>783.66129999999976</v>
      </c>
    </row>
    <row r="2341" spans="1:54" x14ac:dyDescent="0.25">
      <c r="A2341" s="1">
        <v>42467.375</v>
      </c>
      <c r="B2341">
        <v>2337</v>
      </c>
      <c r="C2341">
        <v>0</v>
      </c>
      <c r="D2341">
        <v>0</v>
      </c>
      <c r="E2341">
        <v>2.2599999999999999E-2</v>
      </c>
      <c r="F2341">
        <v>2.2599999999999999E-2</v>
      </c>
      <c r="G2341">
        <v>0</v>
      </c>
      <c r="H2341">
        <v>0</v>
      </c>
      <c r="I2341" s="8">
        <v>31.064289999999996</v>
      </c>
      <c r="J2341" s="8">
        <v>22.615388300063049</v>
      </c>
      <c r="K2341" s="8">
        <f t="shared" si="114"/>
        <v>1000.6808982328783</v>
      </c>
      <c r="L2341" s="8">
        <v>31.064289999999996</v>
      </c>
      <c r="M2341" s="8">
        <v>22.615388300063049</v>
      </c>
      <c r="N2341">
        <v>6.9999999999999999E-4</v>
      </c>
      <c r="O2341">
        <v>6.9999999999999999E-4</v>
      </c>
      <c r="P2341">
        <v>4.0000000000000002E-4</v>
      </c>
      <c r="Q2341">
        <v>150</v>
      </c>
      <c r="R2341">
        <v>150</v>
      </c>
      <c r="S2341">
        <v>0</v>
      </c>
      <c r="T2341">
        <v>0</v>
      </c>
      <c r="U2341">
        <v>0</v>
      </c>
      <c r="V2341">
        <v>0</v>
      </c>
      <c r="W2341">
        <v>0</v>
      </c>
      <c r="X2341">
        <v>3.3923000000000001</v>
      </c>
      <c r="Y2341">
        <v>0</v>
      </c>
      <c r="Z2341">
        <v>150</v>
      </c>
      <c r="AA2341">
        <v>0</v>
      </c>
      <c r="AB2341">
        <v>0</v>
      </c>
      <c r="AC2341">
        <v>0</v>
      </c>
      <c r="AD2341">
        <v>0</v>
      </c>
      <c r="AE2341">
        <v>1000</v>
      </c>
      <c r="AF2341">
        <v>0.70930000000000004</v>
      </c>
      <c r="AG2341">
        <v>0.70930000000000004</v>
      </c>
      <c r="AH2341">
        <v>1000</v>
      </c>
      <c r="AI2341">
        <v>0</v>
      </c>
      <c r="AJ2341">
        <v>0</v>
      </c>
      <c r="AK2341">
        <v>0</v>
      </c>
      <c r="AL2341">
        <v>0</v>
      </c>
      <c r="AM2341">
        <v>0</v>
      </c>
      <c r="AN2341">
        <v>1.5909</v>
      </c>
      <c r="AO2341">
        <v>1000</v>
      </c>
      <c r="AP2341">
        <v>0.44450000000000001</v>
      </c>
      <c r="AQ2341">
        <v>0.44450000000000001</v>
      </c>
      <c r="AR2341">
        <v>1000</v>
      </c>
      <c r="AS2341">
        <v>1955.6023</v>
      </c>
      <c r="AT2341">
        <v>0</v>
      </c>
      <c r="AU2341">
        <v>732.65679999999998</v>
      </c>
      <c r="AV2341">
        <v>2739.2635</v>
      </c>
      <c r="AW2341">
        <v>4000</v>
      </c>
      <c r="AX2341">
        <v>1000</v>
      </c>
      <c r="AY2341">
        <v>0</v>
      </c>
      <c r="AZ2341">
        <v>0</v>
      </c>
      <c r="BA2341">
        <f t="shared" si="115"/>
        <v>1222.9455</v>
      </c>
      <c r="BB2341">
        <f t="shared" si="116"/>
        <v>783.66120000000001</v>
      </c>
    </row>
    <row r="2342" spans="1:54" x14ac:dyDescent="0.25">
      <c r="A2342" s="1">
        <v>42467.416666666664</v>
      </c>
      <c r="B2342">
        <v>2338</v>
      </c>
      <c r="C2342">
        <v>0</v>
      </c>
      <c r="D2342">
        <v>0</v>
      </c>
      <c r="E2342">
        <v>2.2599999999999999E-2</v>
      </c>
      <c r="F2342">
        <v>2.2599999999999999E-2</v>
      </c>
      <c r="G2342">
        <v>0</v>
      </c>
      <c r="H2342">
        <v>0</v>
      </c>
      <c r="I2342" s="8">
        <v>31.001759999999901</v>
      </c>
      <c r="J2342" s="8">
        <v>22.570049400346537</v>
      </c>
      <c r="K2342" s="8">
        <f t="shared" si="114"/>
        <v>998.67475222772293</v>
      </c>
      <c r="L2342" s="8">
        <v>31.001759999999901</v>
      </c>
      <c r="M2342" s="8">
        <v>22.570049400346537</v>
      </c>
      <c r="N2342">
        <v>8.0000000000000004E-4</v>
      </c>
      <c r="O2342">
        <v>8.0000000000000004E-4</v>
      </c>
      <c r="P2342">
        <v>5.0000000000000001E-4</v>
      </c>
      <c r="Q2342">
        <v>150</v>
      </c>
      <c r="R2342">
        <v>150</v>
      </c>
      <c r="S2342">
        <v>0</v>
      </c>
      <c r="T2342">
        <v>0</v>
      </c>
      <c r="U2342">
        <v>0</v>
      </c>
      <c r="V2342">
        <v>0</v>
      </c>
      <c r="W2342">
        <v>0</v>
      </c>
      <c r="X2342">
        <v>3.3855</v>
      </c>
      <c r="Y2342">
        <v>0</v>
      </c>
      <c r="Z2342">
        <v>150</v>
      </c>
      <c r="AA2342">
        <v>0</v>
      </c>
      <c r="AB2342">
        <v>0</v>
      </c>
      <c r="AC2342">
        <v>0</v>
      </c>
      <c r="AD2342">
        <v>0</v>
      </c>
      <c r="AE2342">
        <v>1000</v>
      </c>
      <c r="AF2342">
        <v>0.77559999999999996</v>
      </c>
      <c r="AG2342">
        <v>0.77559999999999996</v>
      </c>
      <c r="AH2342">
        <v>1000</v>
      </c>
      <c r="AI2342">
        <v>0</v>
      </c>
      <c r="AJ2342">
        <v>0</v>
      </c>
      <c r="AK2342">
        <v>0</v>
      </c>
      <c r="AL2342">
        <v>0</v>
      </c>
      <c r="AM2342">
        <v>0</v>
      </c>
      <c r="AN2342">
        <v>1.5909</v>
      </c>
      <c r="AO2342">
        <v>1000</v>
      </c>
      <c r="AP2342">
        <v>0.50270000000000004</v>
      </c>
      <c r="AQ2342">
        <v>0.50270000000000004</v>
      </c>
      <c r="AR2342">
        <v>1000</v>
      </c>
      <c r="AS2342">
        <v>2091.9398000000001</v>
      </c>
      <c r="AT2342">
        <v>0</v>
      </c>
      <c r="AU2342">
        <v>868.99440000000004</v>
      </c>
      <c r="AV2342">
        <v>2875.6010999999999</v>
      </c>
      <c r="AW2342">
        <v>4000</v>
      </c>
      <c r="AX2342">
        <v>1000</v>
      </c>
      <c r="AY2342">
        <v>0</v>
      </c>
      <c r="AZ2342">
        <v>0</v>
      </c>
      <c r="BA2342">
        <f t="shared" si="115"/>
        <v>1222.9454000000001</v>
      </c>
      <c r="BB2342">
        <f t="shared" si="116"/>
        <v>783.66129999999976</v>
      </c>
    </row>
    <row r="2343" spans="1:54" x14ac:dyDescent="0.25">
      <c r="A2343" s="1">
        <v>42467.458333333336</v>
      </c>
      <c r="B2343">
        <v>2339</v>
      </c>
      <c r="C2343">
        <v>0</v>
      </c>
      <c r="D2343">
        <v>0</v>
      </c>
      <c r="E2343">
        <v>2.3599999999999999E-2</v>
      </c>
      <c r="F2343">
        <v>2.3599999999999999E-2</v>
      </c>
      <c r="G2343">
        <v>0</v>
      </c>
      <c r="H2343">
        <v>0</v>
      </c>
      <c r="I2343" s="8">
        <v>32.392809999999997</v>
      </c>
      <c r="J2343" s="8">
        <v>23.578664088503899</v>
      </c>
      <c r="K2343" s="8">
        <f t="shared" si="114"/>
        <v>999.09593595355511</v>
      </c>
      <c r="L2343" s="8">
        <v>32.392809999999997</v>
      </c>
      <c r="M2343" s="8">
        <v>23.578664088503899</v>
      </c>
      <c r="N2343">
        <v>1.4E-3</v>
      </c>
      <c r="O2343">
        <v>1.4E-3</v>
      </c>
      <c r="P2343">
        <v>6.9999999999999999E-4</v>
      </c>
      <c r="Q2343">
        <v>150</v>
      </c>
      <c r="R2343">
        <v>150</v>
      </c>
      <c r="S2343">
        <v>0</v>
      </c>
      <c r="T2343">
        <v>0</v>
      </c>
      <c r="U2343">
        <v>0</v>
      </c>
      <c r="V2343">
        <v>0</v>
      </c>
      <c r="W2343">
        <v>0</v>
      </c>
      <c r="X2343">
        <v>3.5367999999999999</v>
      </c>
      <c r="Y2343">
        <v>0</v>
      </c>
      <c r="Z2343">
        <v>150</v>
      </c>
      <c r="AA2343">
        <v>0</v>
      </c>
      <c r="AB2343">
        <v>0</v>
      </c>
      <c r="AC2343">
        <v>0</v>
      </c>
      <c r="AD2343">
        <v>0</v>
      </c>
      <c r="AE2343">
        <v>1000</v>
      </c>
      <c r="AF2343">
        <v>1.4269000000000001</v>
      </c>
      <c r="AG2343">
        <v>1.4269000000000001</v>
      </c>
      <c r="AH2343">
        <v>1000</v>
      </c>
      <c r="AI2343">
        <v>0</v>
      </c>
      <c r="AJ2343">
        <v>0</v>
      </c>
      <c r="AK2343">
        <v>0</v>
      </c>
      <c r="AL2343">
        <v>0</v>
      </c>
      <c r="AM2343">
        <v>0</v>
      </c>
      <c r="AN2343">
        <v>1.5909</v>
      </c>
      <c r="AO2343">
        <v>1000</v>
      </c>
      <c r="AP2343">
        <v>0.66649999999999998</v>
      </c>
      <c r="AQ2343">
        <v>0.66649999999999998</v>
      </c>
      <c r="AR2343">
        <v>1000</v>
      </c>
      <c r="AS2343">
        <v>2228.1410999999998</v>
      </c>
      <c r="AT2343">
        <v>0</v>
      </c>
      <c r="AU2343">
        <v>1005.1956</v>
      </c>
      <c r="AV2343">
        <v>3011.8022999999998</v>
      </c>
      <c r="AW2343">
        <v>4000</v>
      </c>
      <c r="AX2343">
        <v>1000</v>
      </c>
      <c r="AY2343">
        <v>0</v>
      </c>
      <c r="AZ2343">
        <v>0</v>
      </c>
      <c r="BA2343">
        <f t="shared" si="115"/>
        <v>1222.9454999999998</v>
      </c>
      <c r="BB2343">
        <f t="shared" si="116"/>
        <v>783.66120000000001</v>
      </c>
    </row>
    <row r="2344" spans="1:54" x14ac:dyDescent="0.25">
      <c r="A2344" s="1">
        <v>42467.5</v>
      </c>
      <c r="B2344">
        <v>2340</v>
      </c>
      <c r="C2344">
        <v>0</v>
      </c>
      <c r="D2344">
        <v>0</v>
      </c>
      <c r="E2344">
        <v>2.29E-2</v>
      </c>
      <c r="F2344">
        <v>2.29E-2</v>
      </c>
      <c r="G2344">
        <v>0</v>
      </c>
      <c r="H2344">
        <v>0</v>
      </c>
      <c r="I2344" s="8">
        <v>31.473159999999901</v>
      </c>
      <c r="J2344" s="8">
        <v>22.911849453541802</v>
      </c>
      <c r="K2344" s="8">
        <f t="shared" si="114"/>
        <v>1000.5174433861049</v>
      </c>
      <c r="L2344" s="8">
        <v>31.473159999999901</v>
      </c>
      <c r="M2344" s="8">
        <v>22.911849453541802</v>
      </c>
      <c r="N2344">
        <v>8.0000000000000004E-4</v>
      </c>
      <c r="O2344">
        <v>8.0000000000000004E-4</v>
      </c>
      <c r="P2344">
        <v>5.0000000000000001E-4</v>
      </c>
      <c r="Q2344">
        <v>150</v>
      </c>
      <c r="R2344">
        <v>150</v>
      </c>
      <c r="S2344">
        <v>0</v>
      </c>
      <c r="T2344">
        <v>0</v>
      </c>
      <c r="U2344">
        <v>0</v>
      </c>
      <c r="V2344">
        <v>0</v>
      </c>
      <c r="W2344">
        <v>0</v>
      </c>
      <c r="X2344">
        <v>3.4367999999999999</v>
      </c>
      <c r="Y2344">
        <v>0</v>
      </c>
      <c r="Z2344">
        <v>150</v>
      </c>
      <c r="AA2344">
        <v>0</v>
      </c>
      <c r="AB2344">
        <v>0</v>
      </c>
      <c r="AC2344">
        <v>0</v>
      </c>
      <c r="AD2344">
        <v>0</v>
      </c>
      <c r="AE2344">
        <v>1000</v>
      </c>
      <c r="AF2344">
        <v>0.76149999999999995</v>
      </c>
      <c r="AG2344">
        <v>0.76149999999999995</v>
      </c>
      <c r="AH2344">
        <v>1000</v>
      </c>
      <c r="AI2344">
        <v>0</v>
      </c>
      <c r="AJ2344">
        <v>0</v>
      </c>
      <c r="AK2344">
        <v>0</v>
      </c>
      <c r="AL2344">
        <v>0</v>
      </c>
      <c r="AM2344">
        <v>0</v>
      </c>
      <c r="AN2344">
        <v>1.5909</v>
      </c>
      <c r="AO2344">
        <v>1000</v>
      </c>
      <c r="AP2344">
        <v>0.46539999999999998</v>
      </c>
      <c r="AQ2344">
        <v>0.46539999999999998</v>
      </c>
      <c r="AR2344">
        <v>1000</v>
      </c>
      <c r="AS2344">
        <v>2364.2060999999999</v>
      </c>
      <c r="AT2344">
        <v>0</v>
      </c>
      <c r="AU2344">
        <v>1141.2606000000001</v>
      </c>
      <c r="AV2344">
        <v>3147.8674000000001</v>
      </c>
      <c r="AW2344">
        <v>4000</v>
      </c>
      <c r="AX2344">
        <v>1000</v>
      </c>
      <c r="AY2344">
        <v>0</v>
      </c>
      <c r="AZ2344">
        <v>0</v>
      </c>
      <c r="BA2344">
        <f t="shared" si="115"/>
        <v>1222.9454999999998</v>
      </c>
      <c r="BB2344">
        <f t="shared" si="116"/>
        <v>783.66130000000021</v>
      </c>
    </row>
    <row r="2345" spans="1:54" x14ac:dyDescent="0.25">
      <c r="A2345" s="1">
        <v>42467.541666666664</v>
      </c>
      <c r="B2345">
        <v>2341</v>
      </c>
      <c r="C2345">
        <v>0</v>
      </c>
      <c r="D2345">
        <v>0</v>
      </c>
      <c r="E2345">
        <v>2.3400000000000001E-2</v>
      </c>
      <c r="F2345">
        <v>2.3400000000000001E-2</v>
      </c>
      <c r="G2345">
        <v>0</v>
      </c>
      <c r="H2345">
        <v>0</v>
      </c>
      <c r="I2345" s="8">
        <v>32.166309999999903</v>
      </c>
      <c r="J2345" s="8">
        <v>23.414434746015989</v>
      </c>
      <c r="K2345" s="8">
        <f t="shared" si="114"/>
        <v>1000.6168694878627</v>
      </c>
      <c r="L2345" s="8">
        <v>32.166309999999903</v>
      </c>
      <c r="M2345" s="8">
        <v>23.414434746015989</v>
      </c>
      <c r="N2345">
        <v>1.1000000000000001E-3</v>
      </c>
      <c r="O2345">
        <v>1.1000000000000001E-3</v>
      </c>
      <c r="P2345">
        <v>5.9999999999999995E-4</v>
      </c>
      <c r="Q2345">
        <v>150</v>
      </c>
      <c r="R2345">
        <v>150</v>
      </c>
      <c r="S2345">
        <v>0</v>
      </c>
      <c r="T2345">
        <v>0</v>
      </c>
      <c r="U2345">
        <v>0</v>
      </c>
      <c r="V2345">
        <v>0</v>
      </c>
      <c r="W2345">
        <v>0</v>
      </c>
      <c r="X2345">
        <v>3.5122</v>
      </c>
      <c r="Y2345">
        <v>0</v>
      </c>
      <c r="Z2345">
        <v>150</v>
      </c>
      <c r="AA2345">
        <v>0</v>
      </c>
      <c r="AB2345">
        <v>0</v>
      </c>
      <c r="AC2345">
        <v>0</v>
      </c>
      <c r="AD2345">
        <v>0</v>
      </c>
      <c r="AE2345">
        <v>1000</v>
      </c>
      <c r="AF2345">
        <v>1.1033999999999999</v>
      </c>
      <c r="AG2345">
        <v>1.1033999999999999</v>
      </c>
      <c r="AH2345">
        <v>1000</v>
      </c>
      <c r="AI2345">
        <v>0</v>
      </c>
      <c r="AJ2345">
        <v>0</v>
      </c>
      <c r="AK2345">
        <v>0</v>
      </c>
      <c r="AL2345">
        <v>0</v>
      </c>
      <c r="AM2345">
        <v>0</v>
      </c>
      <c r="AN2345">
        <v>1.5909</v>
      </c>
      <c r="AO2345">
        <v>1000</v>
      </c>
      <c r="AP2345">
        <v>0.60209999999999997</v>
      </c>
      <c r="AQ2345">
        <v>0.60209999999999997</v>
      </c>
      <c r="AR2345">
        <v>1000</v>
      </c>
      <c r="AS2345">
        <v>2500.1350000000002</v>
      </c>
      <c r="AT2345">
        <v>0</v>
      </c>
      <c r="AU2345">
        <v>1277.1895999999999</v>
      </c>
      <c r="AV2345">
        <v>3283.7963</v>
      </c>
      <c r="AW2345">
        <v>4000</v>
      </c>
      <c r="AX2345">
        <v>1000</v>
      </c>
      <c r="AY2345">
        <v>0</v>
      </c>
      <c r="AZ2345">
        <v>0</v>
      </c>
      <c r="BA2345">
        <f t="shared" si="115"/>
        <v>1222.9454000000003</v>
      </c>
      <c r="BB2345">
        <f t="shared" si="116"/>
        <v>783.66129999999976</v>
      </c>
    </row>
    <row r="2346" spans="1:54" x14ac:dyDescent="0.25">
      <c r="A2346" s="1">
        <v>42467.583333333336</v>
      </c>
      <c r="B2346">
        <v>2342</v>
      </c>
      <c r="C2346">
        <v>0</v>
      </c>
      <c r="D2346">
        <v>0</v>
      </c>
      <c r="E2346">
        <v>2.3800000000000002E-2</v>
      </c>
      <c r="F2346">
        <v>2.3800000000000002E-2</v>
      </c>
      <c r="G2346">
        <v>0</v>
      </c>
      <c r="H2346">
        <v>0</v>
      </c>
      <c r="I2346" s="8">
        <v>32.642379999999903</v>
      </c>
      <c r="J2346" s="8">
        <v>23.759620896471485</v>
      </c>
      <c r="K2346" s="8">
        <f t="shared" si="114"/>
        <v>998.3033990114069</v>
      </c>
      <c r="L2346" s="8">
        <v>32.642379999999903</v>
      </c>
      <c r="M2346" s="8">
        <v>23.759620896471485</v>
      </c>
      <c r="N2346">
        <v>1.1000000000000001E-3</v>
      </c>
      <c r="O2346">
        <v>1.1000000000000001E-3</v>
      </c>
      <c r="P2346">
        <v>5.9999999999999995E-4</v>
      </c>
      <c r="Q2346">
        <v>150</v>
      </c>
      <c r="R2346">
        <v>150</v>
      </c>
      <c r="S2346">
        <v>0</v>
      </c>
      <c r="T2346">
        <v>0</v>
      </c>
      <c r="U2346">
        <v>0</v>
      </c>
      <c r="V2346">
        <v>0</v>
      </c>
      <c r="W2346">
        <v>0</v>
      </c>
      <c r="X2346">
        <v>3.5638999999999998</v>
      </c>
      <c r="Y2346">
        <v>0</v>
      </c>
      <c r="Z2346">
        <v>150</v>
      </c>
      <c r="AA2346">
        <v>0</v>
      </c>
      <c r="AB2346">
        <v>0</v>
      </c>
      <c r="AC2346">
        <v>0</v>
      </c>
      <c r="AD2346">
        <v>0</v>
      </c>
      <c r="AE2346">
        <v>1000</v>
      </c>
      <c r="AF2346">
        <v>1.1268</v>
      </c>
      <c r="AG2346">
        <v>1.1268</v>
      </c>
      <c r="AH2346">
        <v>1000</v>
      </c>
      <c r="AI2346">
        <v>0</v>
      </c>
      <c r="AJ2346">
        <v>0</v>
      </c>
      <c r="AK2346">
        <v>0</v>
      </c>
      <c r="AL2346">
        <v>0</v>
      </c>
      <c r="AM2346">
        <v>0</v>
      </c>
      <c r="AN2346">
        <v>1.5909</v>
      </c>
      <c r="AO2346">
        <v>1000</v>
      </c>
      <c r="AP2346">
        <v>0.57689999999999997</v>
      </c>
      <c r="AQ2346">
        <v>0.57689999999999997</v>
      </c>
      <c r="AR2346">
        <v>1000</v>
      </c>
      <c r="AS2346">
        <v>2635.9281000000001</v>
      </c>
      <c r="AT2346">
        <v>0</v>
      </c>
      <c r="AU2346">
        <v>1412.9826</v>
      </c>
      <c r="AV2346">
        <v>3419.5893999999998</v>
      </c>
      <c r="AW2346">
        <v>4000</v>
      </c>
      <c r="AX2346">
        <v>1000</v>
      </c>
      <c r="AY2346">
        <v>0</v>
      </c>
      <c r="AZ2346">
        <v>0</v>
      </c>
      <c r="BA2346">
        <f t="shared" si="115"/>
        <v>1222.9455</v>
      </c>
      <c r="BB2346">
        <f t="shared" si="116"/>
        <v>783.66129999999976</v>
      </c>
    </row>
    <row r="2347" spans="1:54" x14ac:dyDescent="0.25">
      <c r="A2347" s="1">
        <v>42467.625</v>
      </c>
      <c r="B2347">
        <v>2343</v>
      </c>
      <c r="C2347">
        <v>0</v>
      </c>
      <c r="D2347">
        <v>0</v>
      </c>
      <c r="E2347">
        <v>2.3599999999999999E-2</v>
      </c>
      <c r="F2347">
        <v>2.3599999999999999E-2</v>
      </c>
      <c r="G2347">
        <v>0</v>
      </c>
      <c r="H2347">
        <v>0</v>
      </c>
      <c r="I2347" s="8">
        <v>32.473309999999998</v>
      </c>
      <c r="J2347" s="8">
        <v>23.637032574465351</v>
      </c>
      <c r="K2347" s="8">
        <f t="shared" si="114"/>
        <v>1001.5691768841251</v>
      </c>
      <c r="L2347" s="8">
        <v>32.473309999999998</v>
      </c>
      <c r="M2347" s="8">
        <v>23.637032574465351</v>
      </c>
      <c r="N2347">
        <v>1.1000000000000001E-3</v>
      </c>
      <c r="O2347">
        <v>1.1000000000000001E-3</v>
      </c>
      <c r="P2347">
        <v>5.9999999999999995E-4</v>
      </c>
      <c r="Q2347">
        <v>150</v>
      </c>
      <c r="R2347">
        <v>150</v>
      </c>
      <c r="S2347">
        <v>0</v>
      </c>
      <c r="T2347">
        <v>0</v>
      </c>
      <c r="U2347">
        <v>0</v>
      </c>
      <c r="V2347">
        <v>0</v>
      </c>
      <c r="W2347">
        <v>0</v>
      </c>
      <c r="X2347">
        <v>3.5455999999999999</v>
      </c>
      <c r="Y2347">
        <v>0</v>
      </c>
      <c r="Z2347">
        <v>150</v>
      </c>
      <c r="AA2347">
        <v>0</v>
      </c>
      <c r="AB2347">
        <v>0</v>
      </c>
      <c r="AC2347">
        <v>0</v>
      </c>
      <c r="AD2347">
        <v>0</v>
      </c>
      <c r="AE2347">
        <v>1000</v>
      </c>
      <c r="AF2347">
        <v>1.0827</v>
      </c>
      <c r="AG2347">
        <v>1.0827</v>
      </c>
      <c r="AH2347">
        <v>1000</v>
      </c>
      <c r="AI2347">
        <v>0</v>
      </c>
      <c r="AJ2347">
        <v>0</v>
      </c>
      <c r="AK2347">
        <v>0</v>
      </c>
      <c r="AL2347">
        <v>0</v>
      </c>
      <c r="AM2347">
        <v>0</v>
      </c>
      <c r="AN2347">
        <v>1.5909</v>
      </c>
      <c r="AO2347">
        <v>1000</v>
      </c>
      <c r="AP2347">
        <v>0.62129999999999996</v>
      </c>
      <c r="AQ2347">
        <v>0.62129999999999996</v>
      </c>
      <c r="AR2347">
        <v>1000</v>
      </c>
      <c r="AS2347">
        <v>2771.5853000000002</v>
      </c>
      <c r="AT2347">
        <v>0</v>
      </c>
      <c r="AU2347">
        <v>1548.6398999999999</v>
      </c>
      <c r="AV2347">
        <v>3555.2465999999999</v>
      </c>
      <c r="AW2347">
        <v>4000</v>
      </c>
      <c r="AX2347">
        <v>1000</v>
      </c>
      <c r="AY2347">
        <v>0</v>
      </c>
      <c r="AZ2347">
        <v>0</v>
      </c>
      <c r="BA2347">
        <f t="shared" si="115"/>
        <v>1222.9454000000003</v>
      </c>
      <c r="BB2347">
        <f t="shared" si="116"/>
        <v>783.66129999999976</v>
      </c>
    </row>
    <row r="2348" spans="1:54" x14ac:dyDescent="0.25">
      <c r="A2348" s="1">
        <v>42467.666666666664</v>
      </c>
      <c r="B2348">
        <v>2344</v>
      </c>
      <c r="C2348">
        <v>0</v>
      </c>
      <c r="D2348">
        <v>0</v>
      </c>
      <c r="E2348">
        <v>2.3900000000000001E-2</v>
      </c>
      <c r="F2348">
        <v>2.3900000000000001E-2</v>
      </c>
      <c r="G2348">
        <v>0</v>
      </c>
      <c r="H2348">
        <v>0</v>
      </c>
      <c r="I2348" s="8">
        <v>32.770890000000001</v>
      </c>
      <c r="J2348" s="8">
        <v>23.852800202445486</v>
      </c>
      <c r="K2348" s="8">
        <f t="shared" si="114"/>
        <v>998.02511307303291</v>
      </c>
      <c r="L2348" s="8">
        <v>32.770890000000001</v>
      </c>
      <c r="M2348" s="8">
        <v>23.852800202445486</v>
      </c>
      <c r="N2348">
        <v>1E-3</v>
      </c>
      <c r="O2348">
        <v>1E-3</v>
      </c>
      <c r="P2348">
        <v>5.0000000000000001E-4</v>
      </c>
      <c r="Q2348">
        <v>150</v>
      </c>
      <c r="R2348">
        <v>150</v>
      </c>
      <c r="S2348">
        <v>0</v>
      </c>
      <c r="T2348">
        <v>0</v>
      </c>
      <c r="U2348">
        <v>0</v>
      </c>
      <c r="V2348">
        <v>0</v>
      </c>
      <c r="W2348">
        <v>0</v>
      </c>
      <c r="X2348">
        <v>3.5779000000000001</v>
      </c>
      <c r="Y2348">
        <v>0</v>
      </c>
      <c r="Z2348">
        <v>150</v>
      </c>
      <c r="AA2348">
        <v>0</v>
      </c>
      <c r="AB2348">
        <v>0</v>
      </c>
      <c r="AC2348">
        <v>0</v>
      </c>
      <c r="AD2348">
        <v>0</v>
      </c>
      <c r="AE2348">
        <v>1000</v>
      </c>
      <c r="AF2348">
        <v>1.0401</v>
      </c>
      <c r="AG2348">
        <v>1.0401</v>
      </c>
      <c r="AH2348">
        <v>1000</v>
      </c>
      <c r="AI2348">
        <v>0</v>
      </c>
      <c r="AJ2348">
        <v>0</v>
      </c>
      <c r="AK2348">
        <v>0</v>
      </c>
      <c r="AL2348">
        <v>0</v>
      </c>
      <c r="AM2348">
        <v>0</v>
      </c>
      <c r="AN2348">
        <v>1.5909</v>
      </c>
      <c r="AO2348">
        <v>1000</v>
      </c>
      <c r="AP2348">
        <v>0.54039999999999999</v>
      </c>
      <c r="AQ2348">
        <v>0.54039999999999999</v>
      </c>
      <c r="AR2348">
        <v>1000</v>
      </c>
      <c r="AS2348">
        <v>2907.1069000000002</v>
      </c>
      <c r="AT2348">
        <v>0</v>
      </c>
      <c r="AU2348">
        <v>1684.1614</v>
      </c>
      <c r="AV2348">
        <v>3690.7682</v>
      </c>
      <c r="AW2348">
        <v>4000</v>
      </c>
      <c r="AX2348">
        <v>1000</v>
      </c>
      <c r="AY2348">
        <v>0</v>
      </c>
      <c r="AZ2348">
        <v>0</v>
      </c>
      <c r="BA2348">
        <f t="shared" si="115"/>
        <v>1222.9455000000003</v>
      </c>
      <c r="BB2348">
        <f t="shared" si="116"/>
        <v>783.66129999999976</v>
      </c>
    </row>
    <row r="2349" spans="1:54" x14ac:dyDescent="0.25">
      <c r="A2349" s="1">
        <v>42467.708333333336</v>
      </c>
      <c r="B2349">
        <v>2345</v>
      </c>
      <c r="C2349">
        <v>0</v>
      </c>
      <c r="D2349">
        <v>0</v>
      </c>
      <c r="E2349">
        <v>2.6100000000000002E-2</v>
      </c>
      <c r="F2349">
        <v>2.6100000000000002E-2</v>
      </c>
      <c r="G2349">
        <v>0</v>
      </c>
      <c r="H2349">
        <v>0</v>
      </c>
      <c r="I2349" s="8">
        <v>35.820959999999999</v>
      </c>
      <c r="J2349" s="8">
        <v>26.064327754947346</v>
      </c>
      <c r="K2349" s="8">
        <f t="shared" si="114"/>
        <v>998.63324731599016</v>
      </c>
      <c r="L2349" s="8">
        <v>35.820959999999992</v>
      </c>
      <c r="M2349" s="8">
        <v>26.064327754947346</v>
      </c>
      <c r="N2349">
        <v>8.9999999999999998E-4</v>
      </c>
      <c r="O2349">
        <v>8.9999999999999998E-4</v>
      </c>
      <c r="P2349">
        <v>5.0000000000000001E-4</v>
      </c>
      <c r="Q2349">
        <v>150</v>
      </c>
      <c r="R2349">
        <v>150</v>
      </c>
      <c r="S2349">
        <v>0</v>
      </c>
      <c r="T2349">
        <v>0</v>
      </c>
      <c r="U2349">
        <v>0</v>
      </c>
      <c r="V2349">
        <v>0</v>
      </c>
      <c r="W2349">
        <v>0</v>
      </c>
      <c r="X2349">
        <v>3.9096000000000002</v>
      </c>
      <c r="Y2349">
        <v>0</v>
      </c>
      <c r="Z2349">
        <v>150</v>
      </c>
      <c r="AA2349">
        <v>0</v>
      </c>
      <c r="AB2349">
        <v>0</v>
      </c>
      <c r="AC2349">
        <v>0</v>
      </c>
      <c r="AD2349">
        <v>0</v>
      </c>
      <c r="AE2349">
        <v>1000</v>
      </c>
      <c r="AF2349">
        <v>0.85489999999999999</v>
      </c>
      <c r="AG2349">
        <v>0.85489999999999999</v>
      </c>
      <c r="AH2349">
        <v>1000</v>
      </c>
      <c r="AI2349">
        <v>0</v>
      </c>
      <c r="AJ2349">
        <v>0</v>
      </c>
      <c r="AK2349">
        <v>0</v>
      </c>
      <c r="AL2349">
        <v>0</v>
      </c>
      <c r="AM2349">
        <v>0</v>
      </c>
      <c r="AN2349">
        <v>1.5909</v>
      </c>
      <c r="AO2349">
        <v>1000</v>
      </c>
      <c r="AP2349">
        <v>0.50380000000000003</v>
      </c>
      <c r="AQ2349">
        <v>0.50380000000000003</v>
      </c>
      <c r="AR2349">
        <v>1000</v>
      </c>
      <c r="AS2349">
        <v>3042.4929999999999</v>
      </c>
      <c r="AT2349">
        <v>0</v>
      </c>
      <c r="AU2349">
        <v>1819.5474999999999</v>
      </c>
      <c r="AV2349">
        <v>3826.1541999999999</v>
      </c>
      <c r="AW2349">
        <v>4000</v>
      </c>
      <c r="AX2349">
        <v>1000</v>
      </c>
      <c r="AY2349">
        <v>0</v>
      </c>
      <c r="AZ2349">
        <v>0</v>
      </c>
      <c r="BA2349">
        <f t="shared" si="115"/>
        <v>1222.9455</v>
      </c>
      <c r="BB2349">
        <f t="shared" si="116"/>
        <v>783.66120000000001</v>
      </c>
    </row>
    <row r="2350" spans="1:54" x14ac:dyDescent="0.25">
      <c r="A2350" s="1">
        <v>42467.75</v>
      </c>
      <c r="B2350">
        <v>2346</v>
      </c>
      <c r="C2350">
        <v>0</v>
      </c>
      <c r="D2350">
        <v>0</v>
      </c>
      <c r="E2350">
        <v>2.8899999999999999E-2</v>
      </c>
      <c r="F2350">
        <v>2.8899999999999999E-2</v>
      </c>
      <c r="G2350">
        <v>0</v>
      </c>
      <c r="H2350">
        <v>0</v>
      </c>
      <c r="I2350" s="8">
        <v>39.709240000000001</v>
      </c>
      <c r="J2350" s="8">
        <v>28.883619886551649</v>
      </c>
      <c r="K2350" s="8">
        <f t="shared" si="114"/>
        <v>999.43321406753114</v>
      </c>
      <c r="L2350" s="8">
        <v>39.709239999999994</v>
      </c>
      <c r="M2350" s="8">
        <v>28.883619886551649</v>
      </c>
      <c r="N2350">
        <v>5.0000000000000001E-4</v>
      </c>
      <c r="O2350">
        <v>5.0000000000000001E-4</v>
      </c>
      <c r="P2350">
        <v>4.0000000000000002E-4</v>
      </c>
      <c r="Q2350">
        <v>0</v>
      </c>
      <c r="R2350">
        <v>0</v>
      </c>
      <c r="S2350">
        <v>0</v>
      </c>
      <c r="T2350">
        <v>0</v>
      </c>
      <c r="U2350">
        <v>0</v>
      </c>
      <c r="V2350">
        <v>0</v>
      </c>
      <c r="W2350">
        <v>0</v>
      </c>
      <c r="X2350">
        <v>0</v>
      </c>
      <c r="Y2350">
        <v>0</v>
      </c>
      <c r="Z2350">
        <v>0</v>
      </c>
      <c r="AA2350">
        <v>0</v>
      </c>
      <c r="AB2350">
        <v>0</v>
      </c>
      <c r="AC2350">
        <v>0</v>
      </c>
      <c r="AD2350">
        <v>0</v>
      </c>
      <c r="AE2350">
        <v>0</v>
      </c>
      <c r="AF2350">
        <v>0</v>
      </c>
      <c r="AG2350">
        <v>0</v>
      </c>
      <c r="AH2350">
        <v>0</v>
      </c>
      <c r="AI2350">
        <v>0</v>
      </c>
      <c r="AJ2350">
        <v>0</v>
      </c>
      <c r="AK2350">
        <v>0</v>
      </c>
      <c r="AL2350">
        <v>0</v>
      </c>
      <c r="AM2350">
        <v>0</v>
      </c>
      <c r="AN2350">
        <v>1.5909</v>
      </c>
      <c r="AO2350">
        <v>1000</v>
      </c>
      <c r="AP2350">
        <v>0.36070000000000002</v>
      </c>
      <c r="AQ2350">
        <v>0.36070000000000002</v>
      </c>
      <c r="AR2350">
        <v>1000</v>
      </c>
      <c r="AS2350">
        <v>3177.7435999999998</v>
      </c>
      <c r="AT2350">
        <v>0</v>
      </c>
      <c r="AU2350">
        <v>1954.7982</v>
      </c>
      <c r="AV2350">
        <v>3961.4049</v>
      </c>
      <c r="AW2350">
        <v>4000</v>
      </c>
      <c r="AX2350">
        <v>1000</v>
      </c>
      <c r="AY2350">
        <v>0</v>
      </c>
      <c r="AZ2350">
        <v>0</v>
      </c>
      <c r="BA2350">
        <f t="shared" si="115"/>
        <v>1222.9453999999998</v>
      </c>
      <c r="BB2350">
        <f t="shared" si="116"/>
        <v>783.66130000000021</v>
      </c>
    </row>
    <row r="2351" spans="1:54" x14ac:dyDescent="0.25">
      <c r="A2351" s="1">
        <v>42467.791666666664</v>
      </c>
      <c r="B2351">
        <v>2347</v>
      </c>
      <c r="C2351">
        <v>0</v>
      </c>
      <c r="D2351">
        <v>0</v>
      </c>
      <c r="E2351">
        <v>3.8199999999999998E-2</v>
      </c>
      <c r="F2351">
        <v>3.8199999999999998E-2</v>
      </c>
      <c r="G2351">
        <v>0</v>
      </c>
      <c r="H2351">
        <v>0</v>
      </c>
      <c r="I2351" s="8">
        <v>43.287409999999909</v>
      </c>
      <c r="J2351" s="8">
        <v>38.163223932529888</v>
      </c>
      <c r="K2351" s="8">
        <f t="shared" si="114"/>
        <v>999.03727572067771</v>
      </c>
      <c r="L2351" s="8">
        <v>43.287409999999902</v>
      </c>
      <c r="M2351" s="8">
        <v>45.152259780433894</v>
      </c>
      <c r="N2351">
        <v>1E-4</v>
      </c>
      <c r="O2351">
        <v>1E-4</v>
      </c>
      <c r="P2351">
        <v>1E-4</v>
      </c>
      <c r="Q2351">
        <v>0</v>
      </c>
      <c r="R2351">
        <v>0</v>
      </c>
      <c r="S2351">
        <v>0</v>
      </c>
      <c r="T2351">
        <v>0</v>
      </c>
      <c r="U2351">
        <v>1000</v>
      </c>
      <c r="V2351">
        <v>0</v>
      </c>
      <c r="W2351">
        <v>1000</v>
      </c>
      <c r="X2351">
        <v>-38.163200000000003</v>
      </c>
      <c r="Y2351">
        <v>1000</v>
      </c>
      <c r="Z2351">
        <v>-1000</v>
      </c>
      <c r="AA2351">
        <v>0</v>
      </c>
      <c r="AB2351">
        <v>0</v>
      </c>
      <c r="AC2351">
        <v>0</v>
      </c>
      <c r="AD2351">
        <v>0</v>
      </c>
      <c r="AE2351">
        <v>0</v>
      </c>
      <c r="AF2351">
        <v>0</v>
      </c>
      <c r="AG2351">
        <v>0</v>
      </c>
      <c r="AH2351">
        <v>0</v>
      </c>
      <c r="AI2351">
        <v>0</v>
      </c>
      <c r="AJ2351">
        <v>0</v>
      </c>
      <c r="AK2351">
        <v>0</v>
      </c>
      <c r="AL2351">
        <v>0</v>
      </c>
      <c r="AM2351">
        <v>0</v>
      </c>
      <c r="AN2351">
        <v>1.5909</v>
      </c>
      <c r="AO2351">
        <v>0</v>
      </c>
      <c r="AP2351">
        <v>0</v>
      </c>
      <c r="AQ2351">
        <v>0</v>
      </c>
      <c r="AR2351">
        <v>0</v>
      </c>
      <c r="AS2351">
        <v>3174.5659000000001</v>
      </c>
      <c r="AT2351">
        <v>0</v>
      </c>
      <c r="AU2351">
        <v>2089.9135999999999</v>
      </c>
      <c r="AV2351">
        <v>3174.5659000000001</v>
      </c>
      <c r="AW2351">
        <v>4000</v>
      </c>
      <c r="AX2351">
        <v>1000</v>
      </c>
      <c r="AY2351">
        <v>0</v>
      </c>
      <c r="AZ2351">
        <v>0</v>
      </c>
      <c r="BA2351">
        <f t="shared" si="115"/>
        <v>1084.6523000000002</v>
      </c>
      <c r="BB2351">
        <f t="shared" si="116"/>
        <v>0</v>
      </c>
    </row>
    <row r="2352" spans="1:54" x14ac:dyDescent="0.25">
      <c r="A2352" s="1">
        <v>42467.833333333336</v>
      </c>
      <c r="B2352">
        <v>2348</v>
      </c>
      <c r="C2352">
        <v>0</v>
      </c>
      <c r="D2352">
        <v>0</v>
      </c>
      <c r="E2352">
        <v>3.7999999999999999E-2</v>
      </c>
      <c r="F2352">
        <v>3.7999999999999999E-2</v>
      </c>
      <c r="G2352">
        <v>0</v>
      </c>
      <c r="H2352">
        <v>0</v>
      </c>
      <c r="I2352" s="8">
        <v>43.075710000000001</v>
      </c>
      <c r="J2352" s="8">
        <v>37.975956077334864</v>
      </c>
      <c r="K2352" s="8">
        <f t="shared" si="114"/>
        <v>999.36726519302272</v>
      </c>
      <c r="L2352" s="8">
        <v>43.075710000000001</v>
      </c>
      <c r="M2352" s="8">
        <v>44.929687329587424</v>
      </c>
      <c r="N2352">
        <v>0</v>
      </c>
      <c r="O2352">
        <v>0</v>
      </c>
      <c r="P2352">
        <v>0</v>
      </c>
      <c r="Q2352">
        <v>0</v>
      </c>
      <c r="R2352">
        <v>0</v>
      </c>
      <c r="S2352">
        <v>0</v>
      </c>
      <c r="T2352">
        <v>0</v>
      </c>
      <c r="U2352">
        <v>1000</v>
      </c>
      <c r="V2352">
        <v>0</v>
      </c>
      <c r="W2352">
        <v>1000</v>
      </c>
      <c r="X2352">
        <v>-37.975999999999999</v>
      </c>
      <c r="Y2352">
        <v>1000</v>
      </c>
      <c r="Z2352">
        <v>-1000</v>
      </c>
      <c r="AA2352">
        <v>0</v>
      </c>
      <c r="AB2352">
        <v>0</v>
      </c>
      <c r="AC2352">
        <v>0</v>
      </c>
      <c r="AD2352">
        <v>0</v>
      </c>
      <c r="AE2352">
        <v>0</v>
      </c>
      <c r="AF2352">
        <v>0</v>
      </c>
      <c r="AG2352">
        <v>0</v>
      </c>
      <c r="AH2352">
        <v>0</v>
      </c>
      <c r="AI2352">
        <v>0</v>
      </c>
      <c r="AJ2352">
        <v>0</v>
      </c>
      <c r="AK2352">
        <v>0</v>
      </c>
      <c r="AL2352">
        <v>0</v>
      </c>
      <c r="AM2352">
        <v>0</v>
      </c>
      <c r="AN2352">
        <v>1.5909</v>
      </c>
      <c r="AO2352">
        <v>0</v>
      </c>
      <c r="AP2352">
        <v>0</v>
      </c>
      <c r="AQ2352">
        <v>0</v>
      </c>
      <c r="AR2352">
        <v>0</v>
      </c>
      <c r="AS2352">
        <v>2086.739</v>
      </c>
      <c r="AT2352">
        <v>0</v>
      </c>
      <c r="AU2352">
        <v>2086.739</v>
      </c>
      <c r="AV2352">
        <v>2086.739</v>
      </c>
      <c r="AW2352">
        <v>4000</v>
      </c>
      <c r="AX2352">
        <v>1000</v>
      </c>
      <c r="AY2352">
        <v>0</v>
      </c>
      <c r="AZ2352">
        <v>0</v>
      </c>
      <c r="BA2352">
        <f t="shared" si="115"/>
        <v>0</v>
      </c>
      <c r="BB2352">
        <f t="shared" si="116"/>
        <v>0</v>
      </c>
    </row>
    <row r="2353" spans="1:54" x14ac:dyDescent="0.25">
      <c r="A2353" s="1">
        <v>42467.875</v>
      </c>
      <c r="B2353">
        <v>2349</v>
      </c>
      <c r="C2353">
        <v>0</v>
      </c>
      <c r="D2353">
        <v>0</v>
      </c>
      <c r="E2353">
        <v>2.5399999999999999E-2</v>
      </c>
      <c r="F2353">
        <v>2.5399999999999999E-2</v>
      </c>
      <c r="G2353">
        <v>0</v>
      </c>
      <c r="H2353">
        <v>0</v>
      </c>
      <c r="I2353" s="8">
        <v>34.903480000000002</v>
      </c>
      <c r="J2353" s="8">
        <v>25.399086531346128</v>
      </c>
      <c r="K2353" s="8">
        <f t="shared" si="114"/>
        <v>999.96403666717049</v>
      </c>
      <c r="L2353" s="8">
        <v>34.903480000000002</v>
      </c>
      <c r="M2353" s="8">
        <v>25.399086531346128</v>
      </c>
      <c r="N2353">
        <v>6.9999999999999999E-4</v>
      </c>
      <c r="O2353">
        <v>6.9999999999999999E-4</v>
      </c>
      <c r="P2353">
        <v>5.0000000000000001E-4</v>
      </c>
      <c r="Q2353">
        <v>40.813600000000001</v>
      </c>
      <c r="R2353">
        <v>40.813600000000001</v>
      </c>
      <c r="S2353">
        <v>0</v>
      </c>
      <c r="T2353">
        <v>0</v>
      </c>
      <c r="U2353">
        <v>0</v>
      </c>
      <c r="V2353">
        <v>0</v>
      </c>
      <c r="W2353">
        <v>0</v>
      </c>
      <c r="X2353">
        <v>1.0366</v>
      </c>
      <c r="Y2353">
        <v>0</v>
      </c>
      <c r="Z2353">
        <v>40.813600000000001</v>
      </c>
      <c r="AA2353">
        <v>0</v>
      </c>
      <c r="AB2353">
        <v>0</v>
      </c>
      <c r="AC2353">
        <v>0</v>
      </c>
      <c r="AD2353">
        <v>0</v>
      </c>
      <c r="AE2353">
        <v>272.09059999999999</v>
      </c>
      <c r="AF2353">
        <v>0.1903</v>
      </c>
      <c r="AG2353">
        <v>0.1903</v>
      </c>
      <c r="AH2353">
        <v>272.09059999999999</v>
      </c>
      <c r="AI2353">
        <v>0</v>
      </c>
      <c r="AJ2353">
        <v>0</v>
      </c>
      <c r="AK2353">
        <v>0</v>
      </c>
      <c r="AL2353">
        <v>0</v>
      </c>
      <c r="AM2353">
        <v>0</v>
      </c>
      <c r="AN2353">
        <v>1.5909</v>
      </c>
      <c r="AO2353">
        <v>921.03250000000003</v>
      </c>
      <c r="AP2353">
        <v>0.47060000000000002</v>
      </c>
      <c r="AQ2353">
        <v>0.47060000000000002</v>
      </c>
      <c r="AR2353">
        <v>921.03250000000003</v>
      </c>
      <c r="AS2353">
        <v>1000</v>
      </c>
      <c r="AT2353">
        <v>0</v>
      </c>
      <c r="AU2353">
        <v>1000</v>
      </c>
      <c r="AV2353">
        <v>1000</v>
      </c>
      <c r="AW2353">
        <v>4000</v>
      </c>
      <c r="AX2353">
        <v>1000</v>
      </c>
      <c r="AY2353">
        <v>0</v>
      </c>
      <c r="AZ2353">
        <v>0</v>
      </c>
      <c r="BA2353">
        <f t="shared" si="115"/>
        <v>0</v>
      </c>
      <c r="BB2353">
        <f t="shared" si="116"/>
        <v>0</v>
      </c>
    </row>
    <row r="2354" spans="1:54" x14ac:dyDescent="0.25">
      <c r="A2354" s="1">
        <v>42467.916666666664</v>
      </c>
      <c r="B2354">
        <v>2350</v>
      </c>
      <c r="C2354">
        <v>0</v>
      </c>
      <c r="D2354">
        <v>0</v>
      </c>
      <c r="E2354">
        <v>2.3599999999999999E-2</v>
      </c>
      <c r="F2354">
        <v>2.3599999999999999E-2</v>
      </c>
      <c r="G2354">
        <v>0</v>
      </c>
      <c r="H2354">
        <v>0</v>
      </c>
      <c r="I2354" s="8">
        <v>32.444490000000002</v>
      </c>
      <c r="J2354" s="8">
        <v>23.616135931416771</v>
      </c>
      <c r="K2354" s="8">
        <f t="shared" si="114"/>
        <v>1000.6837259074903</v>
      </c>
      <c r="L2354" s="8">
        <v>32.444490000000002</v>
      </c>
      <c r="M2354" s="8">
        <v>23.616135931416771</v>
      </c>
      <c r="N2354">
        <v>5.9999999999999995E-4</v>
      </c>
      <c r="O2354">
        <v>5.9999999999999995E-4</v>
      </c>
      <c r="P2354">
        <v>4.0000000000000002E-4</v>
      </c>
      <c r="Q2354">
        <v>150</v>
      </c>
      <c r="R2354">
        <v>150</v>
      </c>
      <c r="S2354">
        <v>0</v>
      </c>
      <c r="T2354">
        <v>0</v>
      </c>
      <c r="U2354">
        <v>0</v>
      </c>
      <c r="V2354">
        <v>0</v>
      </c>
      <c r="W2354">
        <v>0</v>
      </c>
      <c r="X2354">
        <v>3.5424000000000002</v>
      </c>
      <c r="Y2354">
        <v>0</v>
      </c>
      <c r="Z2354">
        <v>150</v>
      </c>
      <c r="AA2354">
        <v>0</v>
      </c>
      <c r="AB2354">
        <v>0</v>
      </c>
      <c r="AC2354">
        <v>0</v>
      </c>
      <c r="AD2354">
        <v>0</v>
      </c>
      <c r="AE2354">
        <v>1000</v>
      </c>
      <c r="AF2354">
        <v>0.60160000000000002</v>
      </c>
      <c r="AG2354">
        <v>0.60160000000000002</v>
      </c>
      <c r="AH2354">
        <v>1000</v>
      </c>
      <c r="AI2354">
        <v>0</v>
      </c>
      <c r="AJ2354">
        <v>0</v>
      </c>
      <c r="AK2354">
        <v>0</v>
      </c>
      <c r="AL2354">
        <v>0</v>
      </c>
      <c r="AM2354">
        <v>0</v>
      </c>
      <c r="AN2354">
        <v>1.5909</v>
      </c>
      <c r="AO2354">
        <v>954.76829999999995</v>
      </c>
      <c r="AP2354">
        <v>0.34849999999999998</v>
      </c>
      <c r="AQ2354">
        <v>0.34849999999999998</v>
      </c>
      <c r="AR2354">
        <v>954.76829999999995</v>
      </c>
      <c r="AS2354">
        <v>1036.6283000000001</v>
      </c>
      <c r="AT2354">
        <v>0</v>
      </c>
      <c r="AU2354">
        <v>0</v>
      </c>
      <c r="AV2354">
        <v>1249.8552</v>
      </c>
      <c r="AW2354">
        <v>4000</v>
      </c>
      <c r="AX2354">
        <v>1000</v>
      </c>
      <c r="AY2354">
        <v>0</v>
      </c>
      <c r="AZ2354">
        <v>0</v>
      </c>
      <c r="BA2354">
        <f t="shared" si="115"/>
        <v>1036.6283000000001</v>
      </c>
      <c r="BB2354">
        <f t="shared" si="116"/>
        <v>213.22689999999989</v>
      </c>
    </row>
    <row r="2355" spans="1:54" x14ac:dyDescent="0.25">
      <c r="A2355" s="1">
        <v>42467.958333333336</v>
      </c>
      <c r="B2355">
        <v>2351</v>
      </c>
      <c r="C2355">
        <v>0</v>
      </c>
      <c r="D2355">
        <v>0</v>
      </c>
      <c r="E2355">
        <v>2.3099999999999999E-2</v>
      </c>
      <c r="F2355">
        <v>2.3099999999999999E-2</v>
      </c>
      <c r="G2355">
        <v>0</v>
      </c>
      <c r="H2355">
        <v>0</v>
      </c>
      <c r="I2355" s="8">
        <v>31.701280000000001</v>
      </c>
      <c r="J2355" s="8">
        <v>23.077253416492567</v>
      </c>
      <c r="K2355" s="8">
        <f t="shared" si="114"/>
        <v>999.01529941526269</v>
      </c>
      <c r="L2355" s="8">
        <v>31.701280000000001</v>
      </c>
      <c r="M2355" s="8">
        <v>23.077253416492567</v>
      </c>
      <c r="N2355">
        <v>5.0000000000000001E-4</v>
      </c>
      <c r="O2355">
        <v>5.0000000000000001E-4</v>
      </c>
      <c r="P2355">
        <v>2.9999999999999997E-4</v>
      </c>
      <c r="Q2355">
        <v>150</v>
      </c>
      <c r="R2355">
        <v>150</v>
      </c>
      <c r="S2355">
        <v>0</v>
      </c>
      <c r="T2355">
        <v>0</v>
      </c>
      <c r="U2355">
        <v>0</v>
      </c>
      <c r="V2355">
        <v>0</v>
      </c>
      <c r="W2355">
        <v>0</v>
      </c>
      <c r="X2355">
        <v>3.4615999999999998</v>
      </c>
      <c r="Y2355">
        <v>0</v>
      </c>
      <c r="Z2355">
        <v>150</v>
      </c>
      <c r="AA2355">
        <v>0</v>
      </c>
      <c r="AB2355">
        <v>0</v>
      </c>
      <c r="AC2355">
        <v>0</v>
      </c>
      <c r="AD2355">
        <v>0</v>
      </c>
      <c r="AE2355">
        <v>1000</v>
      </c>
      <c r="AF2355">
        <v>0.50239999999999996</v>
      </c>
      <c r="AG2355">
        <v>0.50239999999999996</v>
      </c>
      <c r="AH2355">
        <v>1000</v>
      </c>
      <c r="AI2355">
        <v>0</v>
      </c>
      <c r="AJ2355">
        <v>0</v>
      </c>
      <c r="AK2355">
        <v>0</v>
      </c>
      <c r="AL2355">
        <v>0</v>
      </c>
      <c r="AM2355">
        <v>0</v>
      </c>
      <c r="AN2355">
        <v>1.5909</v>
      </c>
      <c r="AO2355">
        <v>1000</v>
      </c>
      <c r="AP2355">
        <v>0.32529999999999998</v>
      </c>
      <c r="AQ2355">
        <v>0.32529999999999998</v>
      </c>
      <c r="AR2355">
        <v>1000</v>
      </c>
      <c r="AS2355">
        <v>1173.8848</v>
      </c>
      <c r="AT2355">
        <v>0</v>
      </c>
      <c r="AU2355">
        <v>0</v>
      </c>
      <c r="AV2355">
        <v>1957.5461</v>
      </c>
      <c r="AW2355">
        <v>4000</v>
      </c>
      <c r="AX2355">
        <v>1000</v>
      </c>
      <c r="AY2355">
        <v>0</v>
      </c>
      <c r="AZ2355">
        <v>0</v>
      </c>
      <c r="BA2355">
        <f t="shared" si="115"/>
        <v>1173.8848</v>
      </c>
      <c r="BB2355">
        <f t="shared" si="116"/>
        <v>783.66129999999998</v>
      </c>
    </row>
    <row r="2356" spans="1:54" x14ac:dyDescent="0.25">
      <c r="A2356" s="1">
        <v>42468</v>
      </c>
      <c r="B2356">
        <v>2352</v>
      </c>
      <c r="C2356">
        <v>0</v>
      </c>
      <c r="D2356">
        <v>0</v>
      </c>
      <c r="E2356">
        <v>2.3199999999999998E-2</v>
      </c>
      <c r="F2356">
        <v>2.3199999999999998E-2</v>
      </c>
      <c r="G2356">
        <v>0</v>
      </c>
      <c r="H2356">
        <v>0</v>
      </c>
      <c r="I2356" s="8">
        <v>31.841819999999995</v>
      </c>
      <c r="J2356" s="8">
        <v>23.179155367014488</v>
      </c>
      <c r="K2356" s="8">
        <f t="shared" si="114"/>
        <v>999.10152444027972</v>
      </c>
      <c r="L2356" s="8">
        <v>31.841819999999998</v>
      </c>
      <c r="M2356" s="8">
        <v>23.179155367014488</v>
      </c>
      <c r="N2356">
        <v>4.0000000000000002E-4</v>
      </c>
      <c r="O2356">
        <v>4.0000000000000002E-4</v>
      </c>
      <c r="P2356">
        <v>2.0000000000000001E-4</v>
      </c>
      <c r="Q2356">
        <v>150</v>
      </c>
      <c r="R2356">
        <v>150</v>
      </c>
      <c r="S2356">
        <v>0</v>
      </c>
      <c r="T2356">
        <v>0</v>
      </c>
      <c r="U2356">
        <v>0</v>
      </c>
      <c r="V2356">
        <v>0</v>
      </c>
      <c r="W2356">
        <v>0</v>
      </c>
      <c r="X2356">
        <v>3.4769000000000001</v>
      </c>
      <c r="Y2356">
        <v>0</v>
      </c>
      <c r="Z2356">
        <v>150</v>
      </c>
      <c r="AA2356">
        <v>0</v>
      </c>
      <c r="AB2356">
        <v>0</v>
      </c>
      <c r="AC2356">
        <v>0</v>
      </c>
      <c r="AD2356">
        <v>0</v>
      </c>
      <c r="AE2356">
        <v>1000</v>
      </c>
      <c r="AF2356">
        <v>0.437</v>
      </c>
      <c r="AG2356">
        <v>0.437</v>
      </c>
      <c r="AH2356">
        <v>1000</v>
      </c>
      <c r="AI2356">
        <v>0</v>
      </c>
      <c r="AJ2356">
        <v>0</v>
      </c>
      <c r="AK2356">
        <v>0</v>
      </c>
      <c r="AL2356">
        <v>0</v>
      </c>
      <c r="AM2356">
        <v>0</v>
      </c>
      <c r="AN2356">
        <v>1.5909</v>
      </c>
      <c r="AO2356">
        <v>1000</v>
      </c>
      <c r="AP2356">
        <v>0.17480000000000001</v>
      </c>
      <c r="AQ2356">
        <v>0.17480000000000001</v>
      </c>
      <c r="AR2356">
        <v>1000</v>
      </c>
      <c r="AS2356">
        <v>1311.0041000000001</v>
      </c>
      <c r="AT2356">
        <v>0</v>
      </c>
      <c r="AU2356">
        <v>88.058599999999998</v>
      </c>
      <c r="AV2356">
        <v>2094.6653999999999</v>
      </c>
      <c r="AW2356">
        <v>4000</v>
      </c>
      <c r="AX2356">
        <v>1000</v>
      </c>
      <c r="AY2356">
        <v>0</v>
      </c>
      <c r="AZ2356">
        <v>0</v>
      </c>
      <c r="BA2356">
        <f t="shared" si="115"/>
        <v>1222.9455</v>
      </c>
      <c r="BB2356">
        <f t="shared" si="116"/>
        <v>783.66129999999976</v>
      </c>
    </row>
    <row r="2357" spans="1:54" x14ac:dyDescent="0.25">
      <c r="A2357" s="1">
        <v>42468.041666666664</v>
      </c>
      <c r="B2357">
        <v>2353</v>
      </c>
      <c r="C2357">
        <v>0</v>
      </c>
      <c r="D2357">
        <v>0</v>
      </c>
      <c r="E2357">
        <v>2.2599999999999999E-2</v>
      </c>
      <c r="F2357">
        <v>2.2599999999999999E-2</v>
      </c>
      <c r="G2357">
        <v>0</v>
      </c>
      <c r="H2357">
        <v>0</v>
      </c>
      <c r="I2357" s="8">
        <v>31.068709999999996</v>
      </c>
      <c r="J2357" s="8">
        <v>22.618593128733139</v>
      </c>
      <c r="K2357" s="8">
        <f t="shared" si="114"/>
        <v>1000.8227048112009</v>
      </c>
      <c r="L2357" s="8">
        <v>31.068709999999999</v>
      </c>
      <c r="M2357" s="8">
        <v>22.618593128733139</v>
      </c>
      <c r="N2357">
        <v>4.0000000000000002E-4</v>
      </c>
      <c r="O2357">
        <v>4.0000000000000002E-4</v>
      </c>
      <c r="P2357">
        <v>2.0000000000000001E-4</v>
      </c>
      <c r="Q2357">
        <v>150</v>
      </c>
      <c r="R2357">
        <v>150</v>
      </c>
      <c r="S2357">
        <v>0</v>
      </c>
      <c r="T2357">
        <v>0</v>
      </c>
      <c r="U2357">
        <v>0</v>
      </c>
      <c r="V2357">
        <v>0</v>
      </c>
      <c r="W2357">
        <v>0</v>
      </c>
      <c r="X2357">
        <v>3.3927999999999998</v>
      </c>
      <c r="Y2357">
        <v>0</v>
      </c>
      <c r="Z2357">
        <v>150</v>
      </c>
      <c r="AA2357">
        <v>0</v>
      </c>
      <c r="AB2357">
        <v>0</v>
      </c>
      <c r="AC2357">
        <v>0</v>
      </c>
      <c r="AD2357">
        <v>0</v>
      </c>
      <c r="AE2357">
        <v>1000</v>
      </c>
      <c r="AF2357">
        <v>0.37240000000000001</v>
      </c>
      <c r="AG2357">
        <v>0.37240000000000001</v>
      </c>
      <c r="AH2357">
        <v>1000</v>
      </c>
      <c r="AI2357">
        <v>0</v>
      </c>
      <c r="AJ2357">
        <v>0</v>
      </c>
      <c r="AK2357">
        <v>0</v>
      </c>
      <c r="AL2357">
        <v>0</v>
      </c>
      <c r="AM2357">
        <v>0</v>
      </c>
      <c r="AN2357">
        <v>1.5909</v>
      </c>
      <c r="AO2357">
        <v>1000</v>
      </c>
      <c r="AP2357">
        <v>0.24099999999999999</v>
      </c>
      <c r="AQ2357">
        <v>0.24099999999999999</v>
      </c>
      <c r="AR2357">
        <v>1000</v>
      </c>
      <c r="AS2357">
        <v>1447.9863</v>
      </c>
      <c r="AT2357">
        <v>0</v>
      </c>
      <c r="AU2357">
        <v>225.04079999999999</v>
      </c>
      <c r="AV2357">
        <v>2231.6475</v>
      </c>
      <c r="AW2357">
        <v>4000</v>
      </c>
      <c r="AX2357">
        <v>1000</v>
      </c>
      <c r="AY2357">
        <v>0</v>
      </c>
      <c r="AZ2357">
        <v>0</v>
      </c>
      <c r="BA2357">
        <f t="shared" si="115"/>
        <v>1222.9455</v>
      </c>
      <c r="BB2357">
        <f t="shared" si="116"/>
        <v>783.66120000000001</v>
      </c>
    </row>
    <row r="2358" spans="1:54" x14ac:dyDescent="0.25">
      <c r="A2358" s="1">
        <v>42468.083333333336</v>
      </c>
      <c r="B2358">
        <v>2354</v>
      </c>
      <c r="C2358">
        <v>0</v>
      </c>
      <c r="D2358">
        <v>0</v>
      </c>
      <c r="E2358">
        <v>2.2800000000000001E-2</v>
      </c>
      <c r="F2358">
        <v>2.2800000000000001E-2</v>
      </c>
      <c r="G2358">
        <v>0</v>
      </c>
      <c r="H2358">
        <v>0</v>
      </c>
      <c r="I2358" s="8">
        <v>31.269970000000001</v>
      </c>
      <c r="J2358" s="8">
        <v>22.76452159438039</v>
      </c>
      <c r="K2358" s="8">
        <f t="shared" si="114"/>
        <v>998.44392957808725</v>
      </c>
      <c r="L2358" s="8">
        <v>31.269970000000001</v>
      </c>
      <c r="M2358" s="8">
        <v>22.76452159438039</v>
      </c>
      <c r="N2358">
        <v>4.0000000000000002E-4</v>
      </c>
      <c r="O2358">
        <v>4.0000000000000002E-4</v>
      </c>
      <c r="P2358">
        <v>2.0000000000000001E-4</v>
      </c>
      <c r="Q2358">
        <v>150</v>
      </c>
      <c r="R2358">
        <v>150</v>
      </c>
      <c r="S2358">
        <v>0</v>
      </c>
      <c r="T2358">
        <v>0</v>
      </c>
      <c r="U2358">
        <v>0</v>
      </c>
      <c r="V2358">
        <v>0</v>
      </c>
      <c r="W2358">
        <v>0</v>
      </c>
      <c r="X2358">
        <v>3.4146999999999998</v>
      </c>
      <c r="Y2358">
        <v>0</v>
      </c>
      <c r="Z2358">
        <v>150</v>
      </c>
      <c r="AA2358">
        <v>0</v>
      </c>
      <c r="AB2358">
        <v>0</v>
      </c>
      <c r="AC2358">
        <v>0</v>
      </c>
      <c r="AD2358">
        <v>0</v>
      </c>
      <c r="AE2358">
        <v>1000</v>
      </c>
      <c r="AF2358">
        <v>0.38669999999999999</v>
      </c>
      <c r="AG2358">
        <v>0.38669999999999999</v>
      </c>
      <c r="AH2358">
        <v>1000</v>
      </c>
      <c r="AI2358">
        <v>0</v>
      </c>
      <c r="AJ2358">
        <v>0</v>
      </c>
      <c r="AK2358">
        <v>0</v>
      </c>
      <c r="AL2358">
        <v>0</v>
      </c>
      <c r="AM2358">
        <v>0</v>
      </c>
      <c r="AN2358">
        <v>1.5909</v>
      </c>
      <c r="AO2358">
        <v>1000</v>
      </c>
      <c r="AP2358">
        <v>0.24679999999999999</v>
      </c>
      <c r="AQ2358">
        <v>0.24679999999999999</v>
      </c>
      <c r="AR2358">
        <v>1000</v>
      </c>
      <c r="AS2358">
        <v>1584.8314</v>
      </c>
      <c r="AT2358">
        <v>0</v>
      </c>
      <c r="AU2358">
        <v>361.88600000000002</v>
      </c>
      <c r="AV2358">
        <v>2368.4926999999998</v>
      </c>
      <c r="AW2358">
        <v>4000</v>
      </c>
      <c r="AX2358">
        <v>1000</v>
      </c>
      <c r="AY2358">
        <v>0</v>
      </c>
      <c r="AZ2358">
        <v>0</v>
      </c>
      <c r="BA2358">
        <f t="shared" si="115"/>
        <v>1222.9454000000001</v>
      </c>
      <c r="BB2358">
        <f t="shared" si="116"/>
        <v>783.66129999999976</v>
      </c>
    </row>
    <row r="2359" spans="1:54" x14ac:dyDescent="0.25">
      <c r="A2359" s="1">
        <v>42468.125</v>
      </c>
      <c r="B2359">
        <v>2355</v>
      </c>
      <c r="C2359">
        <v>0</v>
      </c>
      <c r="D2359">
        <v>0</v>
      </c>
      <c r="E2359">
        <v>2.2700000000000001E-2</v>
      </c>
      <c r="F2359">
        <v>2.2700000000000001E-2</v>
      </c>
      <c r="G2359">
        <v>0</v>
      </c>
      <c r="H2359">
        <v>0</v>
      </c>
      <c r="I2359" s="8">
        <v>31.202490000000001</v>
      </c>
      <c r="J2359" s="8">
        <v>22.715593576583142</v>
      </c>
      <c r="K2359" s="8">
        <f t="shared" si="114"/>
        <v>1000.6869416996979</v>
      </c>
      <c r="L2359" s="8">
        <v>31.202490000000001</v>
      </c>
      <c r="M2359" s="8">
        <v>22.715593576583142</v>
      </c>
      <c r="N2359">
        <v>5.0000000000000001E-4</v>
      </c>
      <c r="O2359">
        <v>5.0000000000000001E-4</v>
      </c>
      <c r="P2359">
        <v>2.9999999999999997E-4</v>
      </c>
      <c r="Q2359">
        <v>150</v>
      </c>
      <c r="R2359">
        <v>150</v>
      </c>
      <c r="S2359">
        <v>0</v>
      </c>
      <c r="T2359">
        <v>0</v>
      </c>
      <c r="U2359">
        <v>0</v>
      </c>
      <c r="V2359">
        <v>0</v>
      </c>
      <c r="W2359">
        <v>0</v>
      </c>
      <c r="X2359">
        <v>3.4073000000000002</v>
      </c>
      <c r="Y2359">
        <v>0</v>
      </c>
      <c r="Z2359">
        <v>150</v>
      </c>
      <c r="AA2359">
        <v>0</v>
      </c>
      <c r="AB2359">
        <v>0</v>
      </c>
      <c r="AC2359">
        <v>0</v>
      </c>
      <c r="AD2359">
        <v>0</v>
      </c>
      <c r="AE2359">
        <v>1000</v>
      </c>
      <c r="AF2359">
        <v>0.48060000000000003</v>
      </c>
      <c r="AG2359">
        <v>0.48060000000000003</v>
      </c>
      <c r="AH2359">
        <v>1000</v>
      </c>
      <c r="AI2359">
        <v>0</v>
      </c>
      <c r="AJ2359">
        <v>0</v>
      </c>
      <c r="AK2359">
        <v>0</v>
      </c>
      <c r="AL2359">
        <v>0</v>
      </c>
      <c r="AM2359">
        <v>0</v>
      </c>
      <c r="AN2359">
        <v>1.5909</v>
      </c>
      <c r="AO2359">
        <v>1000</v>
      </c>
      <c r="AP2359">
        <v>0.28370000000000001</v>
      </c>
      <c r="AQ2359">
        <v>0.28370000000000001</v>
      </c>
      <c r="AR2359">
        <v>1000</v>
      </c>
      <c r="AS2359">
        <v>1721.5398</v>
      </c>
      <c r="AT2359">
        <v>0</v>
      </c>
      <c r="AU2359">
        <v>498.59429999999998</v>
      </c>
      <c r="AV2359">
        <v>2505.2011000000002</v>
      </c>
      <c r="AW2359">
        <v>4000</v>
      </c>
      <c r="AX2359">
        <v>1000</v>
      </c>
      <c r="AY2359">
        <v>0</v>
      </c>
      <c r="AZ2359">
        <v>0</v>
      </c>
      <c r="BA2359">
        <f t="shared" si="115"/>
        <v>1222.9455</v>
      </c>
      <c r="BB2359">
        <f t="shared" si="116"/>
        <v>783.66130000000021</v>
      </c>
    </row>
    <row r="2360" spans="1:54" x14ac:dyDescent="0.25">
      <c r="A2360" s="1">
        <v>42468.166666666664</v>
      </c>
      <c r="B2360">
        <v>2356</v>
      </c>
      <c r="C2360">
        <v>0</v>
      </c>
      <c r="D2360">
        <v>0</v>
      </c>
      <c r="E2360">
        <v>2.29E-2</v>
      </c>
      <c r="F2360">
        <v>2.29E-2</v>
      </c>
      <c r="G2360">
        <v>0</v>
      </c>
      <c r="H2360">
        <v>0</v>
      </c>
      <c r="I2360" s="8">
        <v>31.410969999999999</v>
      </c>
      <c r="J2360" s="8">
        <v>22.866757079107831</v>
      </c>
      <c r="K2360" s="8">
        <f t="shared" si="114"/>
        <v>998.54834406584416</v>
      </c>
      <c r="L2360" s="8">
        <v>31.410969999999999</v>
      </c>
      <c r="M2360" s="8">
        <v>22.866757079107831</v>
      </c>
      <c r="N2360">
        <v>5.0000000000000001E-4</v>
      </c>
      <c r="O2360">
        <v>5.0000000000000001E-4</v>
      </c>
      <c r="P2360">
        <v>2.9999999999999997E-4</v>
      </c>
      <c r="Q2360">
        <v>150</v>
      </c>
      <c r="R2360">
        <v>150</v>
      </c>
      <c r="S2360">
        <v>0</v>
      </c>
      <c r="T2360">
        <v>0</v>
      </c>
      <c r="U2360">
        <v>0</v>
      </c>
      <c r="V2360">
        <v>0</v>
      </c>
      <c r="W2360">
        <v>0</v>
      </c>
      <c r="X2360">
        <v>3.43</v>
      </c>
      <c r="Y2360">
        <v>0</v>
      </c>
      <c r="Z2360">
        <v>150</v>
      </c>
      <c r="AA2360">
        <v>0</v>
      </c>
      <c r="AB2360">
        <v>0</v>
      </c>
      <c r="AC2360">
        <v>0</v>
      </c>
      <c r="AD2360">
        <v>0</v>
      </c>
      <c r="AE2360">
        <v>1000</v>
      </c>
      <c r="AF2360">
        <v>0.47299999999999998</v>
      </c>
      <c r="AG2360">
        <v>0.47299999999999998</v>
      </c>
      <c r="AH2360">
        <v>1000</v>
      </c>
      <c r="AI2360">
        <v>0</v>
      </c>
      <c r="AJ2360">
        <v>0</v>
      </c>
      <c r="AK2360">
        <v>0</v>
      </c>
      <c r="AL2360">
        <v>0</v>
      </c>
      <c r="AM2360">
        <v>0</v>
      </c>
      <c r="AN2360">
        <v>1.5909</v>
      </c>
      <c r="AO2360">
        <v>1000</v>
      </c>
      <c r="AP2360">
        <v>0.28129999999999999</v>
      </c>
      <c r="AQ2360">
        <v>0.28129999999999999</v>
      </c>
      <c r="AR2360">
        <v>1000</v>
      </c>
      <c r="AS2360">
        <v>1858.1114</v>
      </c>
      <c r="AT2360">
        <v>0</v>
      </c>
      <c r="AU2360">
        <v>635.16589999999997</v>
      </c>
      <c r="AV2360">
        <v>2641.7727</v>
      </c>
      <c r="AW2360">
        <v>4000</v>
      </c>
      <c r="AX2360">
        <v>1000</v>
      </c>
      <c r="AY2360">
        <v>0</v>
      </c>
      <c r="AZ2360">
        <v>0</v>
      </c>
      <c r="BA2360">
        <f t="shared" si="115"/>
        <v>1222.9455</v>
      </c>
      <c r="BB2360">
        <f t="shared" si="116"/>
        <v>783.66129999999998</v>
      </c>
    </row>
    <row r="2361" spans="1:54" x14ac:dyDescent="0.25">
      <c r="A2361" s="1">
        <v>42468.208333333336</v>
      </c>
      <c r="B2361">
        <v>2357</v>
      </c>
      <c r="C2361">
        <v>0</v>
      </c>
      <c r="D2361">
        <v>0</v>
      </c>
      <c r="E2361">
        <v>2.3599999999999999E-2</v>
      </c>
      <c r="F2361">
        <v>2.3599999999999999E-2</v>
      </c>
      <c r="G2361">
        <v>0</v>
      </c>
      <c r="H2361">
        <v>0</v>
      </c>
      <c r="I2361" s="8">
        <v>32.449440000000003</v>
      </c>
      <c r="J2361" s="8">
        <v>23.619725049497617</v>
      </c>
      <c r="K2361" s="8">
        <f t="shared" si="114"/>
        <v>1000.8358071821025</v>
      </c>
      <c r="L2361" s="8">
        <v>32.449440000000003</v>
      </c>
      <c r="M2361" s="8">
        <v>23.619725049497617</v>
      </c>
      <c r="N2361">
        <v>5.9999999999999995E-4</v>
      </c>
      <c r="O2361">
        <v>5.9999999999999995E-4</v>
      </c>
      <c r="P2361">
        <v>4.0000000000000002E-4</v>
      </c>
      <c r="Q2361">
        <v>150</v>
      </c>
      <c r="R2361">
        <v>150</v>
      </c>
      <c r="S2361">
        <v>0</v>
      </c>
      <c r="T2361">
        <v>0</v>
      </c>
      <c r="U2361">
        <v>0</v>
      </c>
      <c r="V2361">
        <v>0</v>
      </c>
      <c r="W2361">
        <v>0</v>
      </c>
      <c r="X2361">
        <v>3.5430000000000001</v>
      </c>
      <c r="Y2361">
        <v>0</v>
      </c>
      <c r="Z2361">
        <v>150</v>
      </c>
      <c r="AA2361">
        <v>0</v>
      </c>
      <c r="AB2361">
        <v>0</v>
      </c>
      <c r="AC2361">
        <v>0</v>
      </c>
      <c r="AD2361">
        <v>0</v>
      </c>
      <c r="AE2361">
        <v>1000</v>
      </c>
      <c r="AF2361">
        <v>0.61560000000000004</v>
      </c>
      <c r="AG2361">
        <v>0.61560000000000004</v>
      </c>
      <c r="AH2361">
        <v>1000</v>
      </c>
      <c r="AI2361">
        <v>0</v>
      </c>
      <c r="AJ2361">
        <v>0</v>
      </c>
      <c r="AK2361">
        <v>0</v>
      </c>
      <c r="AL2361">
        <v>0</v>
      </c>
      <c r="AM2361">
        <v>0</v>
      </c>
      <c r="AN2361">
        <v>1.5909</v>
      </c>
      <c r="AO2361">
        <v>1000</v>
      </c>
      <c r="AP2361">
        <v>0.37059999999999998</v>
      </c>
      <c r="AQ2361">
        <v>0.37059999999999998</v>
      </c>
      <c r="AR2361">
        <v>1000</v>
      </c>
      <c r="AS2361">
        <v>1994.5464999999999</v>
      </c>
      <c r="AT2361">
        <v>0</v>
      </c>
      <c r="AU2361">
        <v>771.601</v>
      </c>
      <c r="AV2361">
        <v>2778.2076999999999</v>
      </c>
      <c r="AW2361">
        <v>4000</v>
      </c>
      <c r="AX2361">
        <v>1000</v>
      </c>
      <c r="AY2361">
        <v>0</v>
      </c>
      <c r="AZ2361">
        <v>0</v>
      </c>
      <c r="BA2361">
        <f t="shared" si="115"/>
        <v>1222.9454999999998</v>
      </c>
      <c r="BB2361">
        <f t="shared" si="116"/>
        <v>783.66120000000001</v>
      </c>
    </row>
    <row r="2362" spans="1:54" x14ac:dyDescent="0.25">
      <c r="A2362" s="1">
        <v>42468.25</v>
      </c>
      <c r="B2362">
        <v>2358</v>
      </c>
      <c r="C2362">
        <v>0</v>
      </c>
      <c r="D2362">
        <v>0</v>
      </c>
      <c r="E2362">
        <v>2.4899999999999999E-2</v>
      </c>
      <c r="F2362">
        <v>2.4899999999999999E-2</v>
      </c>
      <c r="G2362">
        <v>0</v>
      </c>
      <c r="H2362">
        <v>0</v>
      </c>
      <c r="I2362" s="8">
        <v>34.201529999999998</v>
      </c>
      <c r="J2362" s="8">
        <v>24.890120584505979</v>
      </c>
      <c r="K2362" s="8">
        <f t="shared" si="114"/>
        <v>999.60323632554139</v>
      </c>
      <c r="L2362" s="8">
        <v>34.201529999999998</v>
      </c>
      <c r="M2362" s="8">
        <v>24.890120584505979</v>
      </c>
      <c r="N2362">
        <v>6.9999999999999999E-4</v>
      </c>
      <c r="O2362">
        <v>6.9999999999999999E-4</v>
      </c>
      <c r="P2362">
        <v>2.9999999999999997E-4</v>
      </c>
      <c r="Q2362">
        <v>150</v>
      </c>
      <c r="R2362">
        <v>150</v>
      </c>
      <c r="S2362">
        <v>0</v>
      </c>
      <c r="T2362">
        <v>0</v>
      </c>
      <c r="U2362">
        <v>0</v>
      </c>
      <c r="V2362">
        <v>0</v>
      </c>
      <c r="W2362">
        <v>0</v>
      </c>
      <c r="X2362">
        <v>3.7334999999999998</v>
      </c>
      <c r="Y2362">
        <v>0</v>
      </c>
      <c r="Z2362">
        <v>150</v>
      </c>
      <c r="AA2362">
        <v>0</v>
      </c>
      <c r="AB2362">
        <v>0</v>
      </c>
      <c r="AC2362">
        <v>0</v>
      </c>
      <c r="AD2362">
        <v>0</v>
      </c>
      <c r="AE2362">
        <v>1000</v>
      </c>
      <c r="AF2362">
        <v>0.67200000000000004</v>
      </c>
      <c r="AG2362">
        <v>0.67200000000000004</v>
      </c>
      <c r="AH2362">
        <v>1000</v>
      </c>
      <c r="AI2362">
        <v>0</v>
      </c>
      <c r="AJ2362">
        <v>0</v>
      </c>
      <c r="AK2362">
        <v>0</v>
      </c>
      <c r="AL2362">
        <v>0</v>
      </c>
      <c r="AM2362">
        <v>0</v>
      </c>
      <c r="AN2362">
        <v>1.5909</v>
      </c>
      <c r="AO2362">
        <v>1000</v>
      </c>
      <c r="AP2362">
        <v>0.26879999999999998</v>
      </c>
      <c r="AQ2362">
        <v>0.26879999999999998</v>
      </c>
      <c r="AR2362">
        <v>1000</v>
      </c>
      <c r="AS2362">
        <v>2130.8451</v>
      </c>
      <c r="AT2362">
        <v>0</v>
      </c>
      <c r="AU2362">
        <v>907.89959999999996</v>
      </c>
      <c r="AV2362">
        <v>2914.5064000000002</v>
      </c>
      <c r="AW2362">
        <v>4000</v>
      </c>
      <c r="AX2362">
        <v>1000</v>
      </c>
      <c r="AY2362">
        <v>0</v>
      </c>
      <c r="AZ2362">
        <v>0</v>
      </c>
      <c r="BA2362">
        <f t="shared" si="115"/>
        <v>1222.9455</v>
      </c>
      <c r="BB2362">
        <f t="shared" si="116"/>
        <v>783.66130000000021</v>
      </c>
    </row>
    <row r="2363" spans="1:54" x14ac:dyDescent="0.25">
      <c r="A2363" s="1">
        <v>42468.291666666664</v>
      </c>
      <c r="B2363">
        <v>2359</v>
      </c>
      <c r="C2363">
        <v>0</v>
      </c>
      <c r="D2363">
        <v>0</v>
      </c>
      <c r="E2363">
        <v>2.41E-2</v>
      </c>
      <c r="F2363">
        <v>2.41E-2</v>
      </c>
      <c r="G2363">
        <v>0</v>
      </c>
      <c r="H2363">
        <v>0</v>
      </c>
      <c r="I2363" s="8">
        <v>33.158529999999999</v>
      </c>
      <c r="J2363" s="8">
        <v>24.133868027266544</v>
      </c>
      <c r="K2363" s="8">
        <f t="shared" si="114"/>
        <v>1001.4053123347114</v>
      </c>
      <c r="L2363" s="8">
        <v>33.158529999999999</v>
      </c>
      <c r="M2363" s="8">
        <v>24.133868027266544</v>
      </c>
      <c r="N2363">
        <v>8.0000000000000004E-4</v>
      </c>
      <c r="O2363">
        <v>8.0000000000000004E-4</v>
      </c>
      <c r="P2363">
        <v>5.0000000000000001E-4</v>
      </c>
      <c r="Q2363">
        <v>150</v>
      </c>
      <c r="R2363">
        <v>150</v>
      </c>
      <c r="S2363">
        <v>0</v>
      </c>
      <c r="T2363">
        <v>0</v>
      </c>
      <c r="U2363">
        <v>0</v>
      </c>
      <c r="V2363">
        <v>0</v>
      </c>
      <c r="W2363">
        <v>0</v>
      </c>
      <c r="X2363">
        <v>3.6200999999999999</v>
      </c>
      <c r="Y2363">
        <v>0</v>
      </c>
      <c r="Z2363">
        <v>150</v>
      </c>
      <c r="AA2363">
        <v>0</v>
      </c>
      <c r="AB2363">
        <v>0</v>
      </c>
      <c r="AC2363">
        <v>0</v>
      </c>
      <c r="AD2363">
        <v>0</v>
      </c>
      <c r="AE2363">
        <v>1000</v>
      </c>
      <c r="AF2363">
        <v>0.82940000000000003</v>
      </c>
      <c r="AG2363">
        <v>0.82940000000000003</v>
      </c>
      <c r="AH2363">
        <v>1000</v>
      </c>
      <c r="AI2363">
        <v>0</v>
      </c>
      <c r="AJ2363">
        <v>0</v>
      </c>
      <c r="AK2363">
        <v>0</v>
      </c>
      <c r="AL2363">
        <v>0</v>
      </c>
      <c r="AM2363">
        <v>0</v>
      </c>
      <c r="AN2363">
        <v>1.5909</v>
      </c>
      <c r="AO2363">
        <v>1000</v>
      </c>
      <c r="AP2363">
        <v>0.52</v>
      </c>
      <c r="AQ2363">
        <v>0.52</v>
      </c>
      <c r="AR2363">
        <v>1000</v>
      </c>
      <c r="AS2363">
        <v>2267.0074</v>
      </c>
      <c r="AT2363">
        <v>0</v>
      </c>
      <c r="AU2363">
        <v>1044.0618999999999</v>
      </c>
      <c r="AV2363">
        <v>3050.6687000000002</v>
      </c>
      <c r="AW2363">
        <v>4000</v>
      </c>
      <c r="AX2363">
        <v>1000</v>
      </c>
      <c r="AY2363">
        <v>0</v>
      </c>
      <c r="AZ2363">
        <v>0</v>
      </c>
      <c r="BA2363">
        <f t="shared" si="115"/>
        <v>1222.9455</v>
      </c>
      <c r="BB2363">
        <f t="shared" si="116"/>
        <v>783.66130000000021</v>
      </c>
    </row>
    <row r="2364" spans="1:54" x14ac:dyDescent="0.25">
      <c r="A2364" s="1">
        <v>42468.333333333336</v>
      </c>
      <c r="B2364">
        <v>2360</v>
      </c>
      <c r="C2364">
        <v>0</v>
      </c>
      <c r="D2364">
        <v>0</v>
      </c>
      <c r="E2364">
        <v>2.2800000000000001E-2</v>
      </c>
      <c r="F2364">
        <v>2.2800000000000001E-2</v>
      </c>
      <c r="G2364">
        <v>0</v>
      </c>
      <c r="H2364">
        <v>0</v>
      </c>
      <c r="I2364" s="8">
        <v>31.36694</v>
      </c>
      <c r="J2364" s="8">
        <v>22.834832055047229</v>
      </c>
      <c r="K2364" s="8">
        <f t="shared" si="114"/>
        <v>1001.5277217125978</v>
      </c>
      <c r="L2364" s="8">
        <v>31.36694</v>
      </c>
      <c r="M2364" s="8">
        <v>22.834832055047229</v>
      </c>
      <c r="N2364">
        <v>6.9999999999999999E-4</v>
      </c>
      <c r="O2364">
        <v>6.9999999999999999E-4</v>
      </c>
      <c r="P2364">
        <v>4.0000000000000002E-4</v>
      </c>
      <c r="Q2364">
        <v>150</v>
      </c>
      <c r="R2364">
        <v>150</v>
      </c>
      <c r="S2364">
        <v>0</v>
      </c>
      <c r="T2364">
        <v>0</v>
      </c>
      <c r="U2364">
        <v>0</v>
      </c>
      <c r="V2364">
        <v>0</v>
      </c>
      <c r="W2364">
        <v>0</v>
      </c>
      <c r="X2364">
        <v>3.4251999999999998</v>
      </c>
      <c r="Y2364">
        <v>0</v>
      </c>
      <c r="Z2364">
        <v>150</v>
      </c>
      <c r="AA2364">
        <v>0</v>
      </c>
      <c r="AB2364">
        <v>0</v>
      </c>
      <c r="AC2364">
        <v>0</v>
      </c>
      <c r="AD2364">
        <v>0</v>
      </c>
      <c r="AE2364">
        <v>1000</v>
      </c>
      <c r="AF2364">
        <v>0.68640000000000001</v>
      </c>
      <c r="AG2364">
        <v>0.68640000000000001</v>
      </c>
      <c r="AH2364">
        <v>1000</v>
      </c>
      <c r="AI2364">
        <v>0</v>
      </c>
      <c r="AJ2364">
        <v>0</v>
      </c>
      <c r="AK2364">
        <v>0</v>
      </c>
      <c r="AL2364">
        <v>0</v>
      </c>
      <c r="AM2364">
        <v>0</v>
      </c>
      <c r="AN2364">
        <v>1.5909</v>
      </c>
      <c r="AO2364">
        <v>1000</v>
      </c>
      <c r="AP2364">
        <v>0.43530000000000002</v>
      </c>
      <c r="AQ2364">
        <v>0.43530000000000002</v>
      </c>
      <c r="AR2364">
        <v>1000</v>
      </c>
      <c r="AS2364">
        <v>2403.0336000000002</v>
      </c>
      <c r="AT2364">
        <v>0</v>
      </c>
      <c r="AU2364">
        <v>1180.0880999999999</v>
      </c>
      <c r="AV2364">
        <v>3186.6948000000002</v>
      </c>
      <c r="AW2364">
        <v>4000</v>
      </c>
      <c r="AX2364">
        <v>1000</v>
      </c>
      <c r="AY2364">
        <v>0</v>
      </c>
      <c r="AZ2364">
        <v>0</v>
      </c>
      <c r="BA2364">
        <f t="shared" si="115"/>
        <v>1222.9455000000003</v>
      </c>
      <c r="BB2364">
        <f t="shared" si="116"/>
        <v>783.66120000000001</v>
      </c>
    </row>
    <row r="2365" spans="1:54" x14ac:dyDescent="0.25">
      <c r="A2365" s="1">
        <v>42468.375</v>
      </c>
      <c r="B2365">
        <v>2361</v>
      </c>
      <c r="C2365">
        <v>0</v>
      </c>
      <c r="D2365">
        <v>0</v>
      </c>
      <c r="E2365">
        <v>2.2499999999999999E-2</v>
      </c>
      <c r="F2365">
        <v>2.2499999999999999E-2</v>
      </c>
      <c r="G2365">
        <v>0</v>
      </c>
      <c r="H2365">
        <v>0</v>
      </c>
      <c r="I2365" s="8">
        <v>30.898599999999998</v>
      </c>
      <c r="J2365" s="8">
        <v>22.495250729392758</v>
      </c>
      <c r="K2365" s="8">
        <f t="shared" si="114"/>
        <v>999.78892130634483</v>
      </c>
      <c r="L2365" s="8">
        <v>30.898599999999998</v>
      </c>
      <c r="M2365" s="8">
        <v>22.495250729392758</v>
      </c>
      <c r="N2365">
        <v>6.9999999999999999E-4</v>
      </c>
      <c r="O2365">
        <v>6.9999999999999999E-4</v>
      </c>
      <c r="P2365">
        <v>4.0000000000000002E-4</v>
      </c>
      <c r="Q2365">
        <v>150</v>
      </c>
      <c r="R2365">
        <v>150</v>
      </c>
      <c r="S2365">
        <v>0</v>
      </c>
      <c r="T2365">
        <v>0</v>
      </c>
      <c r="U2365">
        <v>0</v>
      </c>
      <c r="V2365">
        <v>0</v>
      </c>
      <c r="W2365">
        <v>0</v>
      </c>
      <c r="X2365">
        <v>3.3742999999999999</v>
      </c>
      <c r="Y2365">
        <v>0</v>
      </c>
      <c r="Z2365">
        <v>150</v>
      </c>
      <c r="AA2365">
        <v>0</v>
      </c>
      <c r="AB2365">
        <v>0</v>
      </c>
      <c r="AC2365">
        <v>0</v>
      </c>
      <c r="AD2365">
        <v>0</v>
      </c>
      <c r="AE2365">
        <v>1000</v>
      </c>
      <c r="AF2365">
        <v>0.66410000000000002</v>
      </c>
      <c r="AG2365">
        <v>0.66410000000000002</v>
      </c>
      <c r="AH2365">
        <v>1000</v>
      </c>
      <c r="AI2365">
        <v>0</v>
      </c>
      <c r="AJ2365">
        <v>0</v>
      </c>
      <c r="AK2365">
        <v>0</v>
      </c>
      <c r="AL2365">
        <v>0</v>
      </c>
      <c r="AM2365">
        <v>0</v>
      </c>
      <c r="AN2365">
        <v>1.5909</v>
      </c>
      <c r="AO2365">
        <v>1000</v>
      </c>
      <c r="AP2365">
        <v>0.4264</v>
      </c>
      <c r="AQ2365">
        <v>0.4264</v>
      </c>
      <c r="AR2365">
        <v>1000</v>
      </c>
      <c r="AS2365">
        <v>2538.9236999999998</v>
      </c>
      <c r="AT2365">
        <v>0</v>
      </c>
      <c r="AU2365">
        <v>1315.9782</v>
      </c>
      <c r="AV2365">
        <v>3322.585</v>
      </c>
      <c r="AW2365">
        <v>4000</v>
      </c>
      <c r="AX2365">
        <v>1000</v>
      </c>
      <c r="AY2365">
        <v>0</v>
      </c>
      <c r="AZ2365">
        <v>0</v>
      </c>
      <c r="BA2365">
        <f t="shared" si="115"/>
        <v>1222.9454999999998</v>
      </c>
      <c r="BB2365">
        <f t="shared" si="116"/>
        <v>783.66130000000021</v>
      </c>
    </row>
    <row r="2366" spans="1:54" x14ac:dyDescent="0.25">
      <c r="A2366" s="1">
        <v>42468.416666666664</v>
      </c>
      <c r="B2366">
        <v>2362</v>
      </c>
      <c r="C2366">
        <v>0</v>
      </c>
      <c r="D2366">
        <v>0</v>
      </c>
      <c r="E2366">
        <v>2.5100000000000001E-2</v>
      </c>
      <c r="F2366">
        <v>2.5100000000000001E-2</v>
      </c>
      <c r="G2366">
        <v>0</v>
      </c>
      <c r="H2366">
        <v>0</v>
      </c>
      <c r="I2366" s="8">
        <v>34.471589999999999</v>
      </c>
      <c r="J2366" s="8">
        <v>25.085934166105339</v>
      </c>
      <c r="K2366" s="8">
        <f t="shared" si="114"/>
        <v>999.43960821136807</v>
      </c>
      <c r="L2366" s="8">
        <v>34.471589999999999</v>
      </c>
      <c r="M2366" s="8">
        <v>25.085934166105339</v>
      </c>
      <c r="N2366">
        <v>1.6999999999999999E-3</v>
      </c>
      <c r="O2366">
        <v>1.6999999999999999E-3</v>
      </c>
      <c r="P2366">
        <v>1.2999999999999999E-3</v>
      </c>
      <c r="Q2366">
        <v>150</v>
      </c>
      <c r="R2366">
        <v>150</v>
      </c>
      <c r="S2366">
        <v>0</v>
      </c>
      <c r="T2366">
        <v>0</v>
      </c>
      <c r="U2366">
        <v>0</v>
      </c>
      <c r="V2366">
        <v>0</v>
      </c>
      <c r="W2366">
        <v>0</v>
      </c>
      <c r="X2366">
        <v>3.7629000000000001</v>
      </c>
      <c r="Y2366">
        <v>0</v>
      </c>
      <c r="Z2366">
        <v>150</v>
      </c>
      <c r="AA2366">
        <v>0</v>
      </c>
      <c r="AB2366">
        <v>0</v>
      </c>
      <c r="AC2366">
        <v>0</v>
      </c>
      <c r="AD2366">
        <v>0</v>
      </c>
      <c r="AE2366">
        <v>1000</v>
      </c>
      <c r="AF2366">
        <v>1.7202</v>
      </c>
      <c r="AG2366">
        <v>1.7202</v>
      </c>
      <c r="AH2366">
        <v>1000</v>
      </c>
      <c r="AI2366">
        <v>0</v>
      </c>
      <c r="AJ2366">
        <v>0</v>
      </c>
      <c r="AK2366">
        <v>0</v>
      </c>
      <c r="AL2366">
        <v>0</v>
      </c>
      <c r="AM2366">
        <v>0</v>
      </c>
      <c r="AN2366">
        <v>1.5909</v>
      </c>
      <c r="AO2366">
        <v>1000</v>
      </c>
      <c r="AP2366">
        <v>1.2887</v>
      </c>
      <c r="AQ2366">
        <v>1.2887</v>
      </c>
      <c r="AR2366">
        <v>1000</v>
      </c>
      <c r="AS2366">
        <v>2674.6779000000001</v>
      </c>
      <c r="AT2366">
        <v>0</v>
      </c>
      <c r="AU2366">
        <v>1451.7325000000001</v>
      </c>
      <c r="AV2366">
        <v>3458.3391999999999</v>
      </c>
      <c r="AW2366">
        <v>4000</v>
      </c>
      <c r="AX2366">
        <v>1000</v>
      </c>
      <c r="AY2366">
        <v>0</v>
      </c>
      <c r="AZ2366">
        <v>0</v>
      </c>
      <c r="BA2366">
        <f t="shared" si="115"/>
        <v>1222.9454000000001</v>
      </c>
      <c r="BB2366">
        <f t="shared" si="116"/>
        <v>783.66129999999976</v>
      </c>
    </row>
    <row r="2367" spans="1:54" x14ac:dyDescent="0.25">
      <c r="A2367" s="1">
        <v>42468.458333333336</v>
      </c>
      <c r="B2367">
        <v>2363</v>
      </c>
      <c r="C2367">
        <v>0</v>
      </c>
      <c r="D2367">
        <v>0</v>
      </c>
      <c r="E2367">
        <v>2.2499999999999999E-2</v>
      </c>
      <c r="F2367">
        <v>2.2499999999999999E-2</v>
      </c>
      <c r="G2367">
        <v>0</v>
      </c>
      <c r="H2367">
        <v>0</v>
      </c>
      <c r="I2367" s="8">
        <v>30.850519999999999</v>
      </c>
      <c r="J2367" s="8">
        <v>22.460389154175083</v>
      </c>
      <c r="K2367" s="8">
        <f t="shared" si="114"/>
        <v>998.23951796333699</v>
      </c>
      <c r="L2367" s="8">
        <v>30.850519999999996</v>
      </c>
      <c r="M2367" s="8">
        <v>22.460389154175083</v>
      </c>
      <c r="N2367">
        <v>6.9999999999999999E-4</v>
      </c>
      <c r="O2367">
        <v>6.9999999999999999E-4</v>
      </c>
      <c r="P2367">
        <v>5.0000000000000001E-4</v>
      </c>
      <c r="Q2367">
        <v>150</v>
      </c>
      <c r="R2367">
        <v>150</v>
      </c>
      <c r="S2367">
        <v>0</v>
      </c>
      <c r="T2367">
        <v>0</v>
      </c>
      <c r="U2367">
        <v>0</v>
      </c>
      <c r="V2367">
        <v>0</v>
      </c>
      <c r="W2367">
        <v>0</v>
      </c>
      <c r="X2367">
        <v>3.3691</v>
      </c>
      <c r="Y2367">
        <v>0</v>
      </c>
      <c r="Z2367">
        <v>150</v>
      </c>
      <c r="AA2367">
        <v>0</v>
      </c>
      <c r="AB2367">
        <v>0</v>
      </c>
      <c r="AC2367">
        <v>0</v>
      </c>
      <c r="AD2367">
        <v>0</v>
      </c>
      <c r="AE2367">
        <v>1000</v>
      </c>
      <c r="AF2367">
        <v>0.73650000000000004</v>
      </c>
      <c r="AG2367">
        <v>0.73650000000000004</v>
      </c>
      <c r="AH2367">
        <v>1000</v>
      </c>
      <c r="AI2367">
        <v>0</v>
      </c>
      <c r="AJ2367">
        <v>0</v>
      </c>
      <c r="AK2367">
        <v>0</v>
      </c>
      <c r="AL2367">
        <v>0</v>
      </c>
      <c r="AM2367">
        <v>0</v>
      </c>
      <c r="AN2367">
        <v>1.5909</v>
      </c>
      <c r="AO2367">
        <v>1000</v>
      </c>
      <c r="AP2367">
        <v>0.48699999999999999</v>
      </c>
      <c r="AQ2367">
        <v>0.48699999999999999</v>
      </c>
      <c r="AR2367">
        <v>1000</v>
      </c>
      <c r="AS2367">
        <v>2810.2964000000002</v>
      </c>
      <c r="AT2367">
        <v>0</v>
      </c>
      <c r="AU2367">
        <v>1587.3510000000001</v>
      </c>
      <c r="AV2367">
        <v>3593.9576999999999</v>
      </c>
      <c r="AW2367">
        <v>4000</v>
      </c>
      <c r="AX2367">
        <v>1000</v>
      </c>
      <c r="AY2367">
        <v>0</v>
      </c>
      <c r="AZ2367">
        <v>0</v>
      </c>
      <c r="BA2367">
        <f t="shared" si="115"/>
        <v>1222.9454000000001</v>
      </c>
      <c r="BB2367">
        <f t="shared" si="116"/>
        <v>783.66129999999976</v>
      </c>
    </row>
    <row r="2368" spans="1:54" x14ac:dyDescent="0.25">
      <c r="A2368" s="1">
        <v>42468.5</v>
      </c>
      <c r="B2368">
        <v>2364</v>
      </c>
      <c r="C2368">
        <v>0</v>
      </c>
      <c r="D2368">
        <v>0</v>
      </c>
      <c r="E2368">
        <v>2.4E-2</v>
      </c>
      <c r="F2368">
        <v>2.4E-2</v>
      </c>
      <c r="G2368">
        <v>0</v>
      </c>
      <c r="H2368">
        <v>0</v>
      </c>
      <c r="I2368" s="8">
        <v>32.952770000000001</v>
      </c>
      <c r="J2368" s="8">
        <v>23.98467672700033</v>
      </c>
      <c r="K2368" s="8">
        <f t="shared" si="114"/>
        <v>999.36153029168042</v>
      </c>
      <c r="L2368" s="8">
        <v>32.952770000000001</v>
      </c>
      <c r="M2368" s="8">
        <v>23.98467672700033</v>
      </c>
      <c r="N2368">
        <v>1.1999999999999999E-3</v>
      </c>
      <c r="O2368">
        <v>1.1999999999999999E-3</v>
      </c>
      <c r="P2368">
        <v>6.9999999999999999E-4</v>
      </c>
      <c r="Q2368">
        <v>150</v>
      </c>
      <c r="R2368">
        <v>150</v>
      </c>
      <c r="S2368">
        <v>0</v>
      </c>
      <c r="T2368">
        <v>0</v>
      </c>
      <c r="U2368">
        <v>0</v>
      </c>
      <c r="V2368">
        <v>0</v>
      </c>
      <c r="W2368">
        <v>0</v>
      </c>
      <c r="X2368">
        <v>3.5977000000000001</v>
      </c>
      <c r="Y2368">
        <v>0</v>
      </c>
      <c r="Z2368">
        <v>150</v>
      </c>
      <c r="AA2368">
        <v>0</v>
      </c>
      <c r="AB2368">
        <v>0</v>
      </c>
      <c r="AC2368">
        <v>0</v>
      </c>
      <c r="AD2368">
        <v>0</v>
      </c>
      <c r="AE2368">
        <v>1000</v>
      </c>
      <c r="AF2368">
        <v>1.179</v>
      </c>
      <c r="AG2368">
        <v>1.179</v>
      </c>
      <c r="AH2368">
        <v>1000</v>
      </c>
      <c r="AI2368">
        <v>0</v>
      </c>
      <c r="AJ2368">
        <v>0</v>
      </c>
      <c r="AK2368">
        <v>0</v>
      </c>
      <c r="AL2368">
        <v>0</v>
      </c>
      <c r="AM2368">
        <v>0</v>
      </c>
      <c r="AN2368">
        <v>1.5909</v>
      </c>
      <c r="AO2368">
        <v>1000</v>
      </c>
      <c r="AP2368">
        <v>0.66400000000000003</v>
      </c>
      <c r="AQ2368">
        <v>0.66400000000000003</v>
      </c>
      <c r="AR2368">
        <v>1000</v>
      </c>
      <c r="AS2368">
        <v>2945.7793000000001</v>
      </c>
      <c r="AT2368">
        <v>0</v>
      </c>
      <c r="AU2368">
        <v>1722.8338000000001</v>
      </c>
      <c r="AV2368">
        <v>3729.4405999999999</v>
      </c>
      <c r="AW2368">
        <v>4000</v>
      </c>
      <c r="AX2368">
        <v>1000</v>
      </c>
      <c r="AY2368">
        <v>0</v>
      </c>
      <c r="AZ2368">
        <v>0</v>
      </c>
      <c r="BA2368">
        <f t="shared" si="115"/>
        <v>1222.9455</v>
      </c>
      <c r="BB2368">
        <f t="shared" si="116"/>
        <v>783.66129999999976</v>
      </c>
    </row>
    <row r="2369" spans="1:54" x14ac:dyDescent="0.25">
      <c r="A2369" s="1">
        <v>42468.541666666664</v>
      </c>
      <c r="B2369">
        <v>2365</v>
      </c>
      <c r="C2369">
        <v>0</v>
      </c>
      <c r="D2369">
        <v>0</v>
      </c>
      <c r="E2369">
        <v>2.7900000000000001E-2</v>
      </c>
      <c r="F2369">
        <v>2.7900000000000001E-2</v>
      </c>
      <c r="G2369">
        <v>0</v>
      </c>
      <c r="H2369">
        <v>0</v>
      </c>
      <c r="I2369" s="8">
        <v>38.29721</v>
      </c>
      <c r="J2369" s="8">
        <v>27.859793138326406</v>
      </c>
      <c r="K2369" s="8">
        <f t="shared" si="114"/>
        <v>998.5588938468245</v>
      </c>
      <c r="L2369" s="8">
        <v>38.297209999999993</v>
      </c>
      <c r="M2369" s="8">
        <v>27.859793138326406</v>
      </c>
      <c r="N2369">
        <v>2.7000000000000001E-3</v>
      </c>
      <c r="O2369">
        <v>2.7000000000000001E-3</v>
      </c>
      <c r="P2369">
        <v>1.6999999999999999E-3</v>
      </c>
      <c r="Q2369">
        <v>150</v>
      </c>
      <c r="R2369">
        <v>150</v>
      </c>
      <c r="S2369">
        <v>0</v>
      </c>
      <c r="T2369">
        <v>0</v>
      </c>
      <c r="U2369">
        <v>150</v>
      </c>
      <c r="V2369">
        <v>150</v>
      </c>
      <c r="W2369">
        <v>0</v>
      </c>
      <c r="X2369">
        <v>0</v>
      </c>
      <c r="Y2369">
        <v>150</v>
      </c>
      <c r="Z2369">
        <v>0</v>
      </c>
      <c r="AA2369">
        <v>0</v>
      </c>
      <c r="AB2369">
        <v>0</v>
      </c>
      <c r="AC2369">
        <v>0</v>
      </c>
      <c r="AD2369">
        <v>0</v>
      </c>
      <c r="AE2369">
        <v>1000</v>
      </c>
      <c r="AF2369">
        <v>2.6806999999999999</v>
      </c>
      <c r="AG2369">
        <v>2.6806999999999999</v>
      </c>
      <c r="AH2369">
        <v>1000</v>
      </c>
      <c r="AI2369">
        <v>1000</v>
      </c>
      <c r="AJ2369">
        <v>2.6806999999999999</v>
      </c>
      <c r="AK2369">
        <v>2.6806999999999999</v>
      </c>
      <c r="AL2369">
        <v>1000</v>
      </c>
      <c r="AM2369">
        <v>0</v>
      </c>
      <c r="AN2369">
        <v>1.5909</v>
      </c>
      <c r="AO2369">
        <v>0</v>
      </c>
      <c r="AP2369">
        <v>0</v>
      </c>
      <c r="AQ2369">
        <v>0</v>
      </c>
      <c r="AR2369">
        <v>0</v>
      </c>
      <c r="AS2369">
        <v>3081.1266999999998</v>
      </c>
      <c r="AT2369">
        <v>0</v>
      </c>
      <c r="AU2369">
        <v>1858.1812</v>
      </c>
      <c r="AV2369">
        <v>3864.788</v>
      </c>
      <c r="AW2369">
        <v>4000</v>
      </c>
      <c r="AX2369">
        <v>1000</v>
      </c>
      <c r="AY2369">
        <v>0</v>
      </c>
      <c r="AZ2369">
        <v>0</v>
      </c>
      <c r="BA2369">
        <f t="shared" si="115"/>
        <v>1222.9454999999998</v>
      </c>
      <c r="BB2369">
        <f t="shared" si="116"/>
        <v>783.66130000000021</v>
      </c>
    </row>
    <row r="2370" spans="1:54" x14ac:dyDescent="0.25">
      <c r="A2370" s="1">
        <v>42468.583333333336</v>
      </c>
      <c r="B2370">
        <v>2366</v>
      </c>
      <c r="C2370">
        <v>0</v>
      </c>
      <c r="D2370">
        <v>0</v>
      </c>
      <c r="E2370">
        <v>2.3800000000000002E-2</v>
      </c>
      <c r="F2370">
        <v>2.3800000000000002E-2</v>
      </c>
      <c r="G2370">
        <v>0</v>
      </c>
      <c r="H2370">
        <v>0</v>
      </c>
      <c r="I2370" s="8">
        <v>32.692540000000001</v>
      </c>
      <c r="J2370" s="8">
        <v>23.795990626357536</v>
      </c>
      <c r="K2370" s="8">
        <f t="shared" si="114"/>
        <v>999.83153892258554</v>
      </c>
      <c r="L2370" s="8">
        <v>32.692540000000001</v>
      </c>
      <c r="M2370" s="8">
        <v>23.795990626357536</v>
      </c>
      <c r="N2370">
        <v>8.0000000000000004E-4</v>
      </c>
      <c r="O2370">
        <v>8.0000000000000004E-4</v>
      </c>
      <c r="P2370">
        <v>5.0000000000000001E-4</v>
      </c>
      <c r="Q2370">
        <v>150</v>
      </c>
      <c r="R2370">
        <v>150</v>
      </c>
      <c r="S2370">
        <v>0</v>
      </c>
      <c r="T2370">
        <v>0</v>
      </c>
      <c r="U2370">
        <v>0</v>
      </c>
      <c r="V2370">
        <v>0</v>
      </c>
      <c r="W2370">
        <v>0</v>
      </c>
      <c r="X2370">
        <v>3.5693999999999999</v>
      </c>
      <c r="Y2370">
        <v>0</v>
      </c>
      <c r="Z2370">
        <v>150</v>
      </c>
      <c r="AA2370">
        <v>0</v>
      </c>
      <c r="AB2370">
        <v>0</v>
      </c>
      <c r="AC2370">
        <v>0</v>
      </c>
      <c r="AD2370">
        <v>0</v>
      </c>
      <c r="AE2370">
        <v>1000</v>
      </c>
      <c r="AF2370">
        <v>0.83930000000000005</v>
      </c>
      <c r="AG2370">
        <v>0.83930000000000005</v>
      </c>
      <c r="AH2370">
        <v>1000</v>
      </c>
      <c r="AI2370">
        <v>0</v>
      </c>
      <c r="AJ2370">
        <v>0</v>
      </c>
      <c r="AK2370">
        <v>0</v>
      </c>
      <c r="AL2370">
        <v>0</v>
      </c>
      <c r="AM2370">
        <v>0</v>
      </c>
      <c r="AN2370">
        <v>1.5909</v>
      </c>
      <c r="AO2370">
        <v>1000</v>
      </c>
      <c r="AP2370">
        <v>0.46189999999999998</v>
      </c>
      <c r="AQ2370">
        <v>0.46189999999999998</v>
      </c>
      <c r="AR2370">
        <v>1000</v>
      </c>
      <c r="AS2370">
        <v>3053.6408999999999</v>
      </c>
      <c r="AT2370">
        <v>0</v>
      </c>
      <c r="AU2370">
        <v>1993.3933</v>
      </c>
      <c r="AV2370">
        <v>4000</v>
      </c>
      <c r="AW2370">
        <v>4000</v>
      </c>
      <c r="AX2370">
        <v>1000</v>
      </c>
      <c r="AY2370">
        <v>0</v>
      </c>
      <c r="AZ2370">
        <v>0</v>
      </c>
      <c r="BA2370">
        <f t="shared" si="115"/>
        <v>1060.2475999999999</v>
      </c>
      <c r="BB2370">
        <f t="shared" si="116"/>
        <v>946.35910000000013</v>
      </c>
    </row>
    <row r="2371" spans="1:54" x14ac:dyDescent="0.25">
      <c r="A2371" s="1">
        <v>42468.625</v>
      </c>
      <c r="B2371">
        <v>2367</v>
      </c>
      <c r="C2371">
        <v>0</v>
      </c>
      <c r="D2371">
        <v>0</v>
      </c>
      <c r="E2371">
        <v>2.3599999999999999E-2</v>
      </c>
      <c r="F2371">
        <v>2.3599999999999999E-2</v>
      </c>
      <c r="G2371">
        <v>0</v>
      </c>
      <c r="H2371">
        <v>0</v>
      </c>
      <c r="I2371" s="8">
        <v>32.44003</v>
      </c>
      <c r="J2371" s="8">
        <v>23.612902099772136</v>
      </c>
      <c r="K2371" s="8">
        <f t="shared" si="114"/>
        <v>1000.5466991428871</v>
      </c>
      <c r="L2371" s="8">
        <v>32.44003</v>
      </c>
      <c r="M2371" s="8">
        <v>23.612902099772136</v>
      </c>
      <c r="N2371">
        <v>1E-3</v>
      </c>
      <c r="O2371">
        <v>1E-3</v>
      </c>
      <c r="P2371">
        <v>5.9999999999999995E-4</v>
      </c>
      <c r="Q2371">
        <v>132.4862</v>
      </c>
      <c r="R2371">
        <v>132.4862</v>
      </c>
      <c r="S2371">
        <v>0</v>
      </c>
      <c r="T2371">
        <v>0</v>
      </c>
      <c r="U2371">
        <v>0</v>
      </c>
      <c r="V2371">
        <v>0</v>
      </c>
      <c r="W2371">
        <v>0</v>
      </c>
      <c r="X2371">
        <v>3.1284000000000001</v>
      </c>
      <c r="Y2371">
        <v>0</v>
      </c>
      <c r="Z2371">
        <v>132.4862</v>
      </c>
      <c r="AA2371">
        <v>0</v>
      </c>
      <c r="AB2371">
        <v>0</v>
      </c>
      <c r="AC2371">
        <v>0</v>
      </c>
      <c r="AD2371">
        <v>0</v>
      </c>
      <c r="AE2371">
        <v>883.24159999999995</v>
      </c>
      <c r="AF2371">
        <v>0.84130000000000005</v>
      </c>
      <c r="AG2371">
        <v>0.84130000000000005</v>
      </c>
      <c r="AH2371">
        <v>883.24159999999995</v>
      </c>
      <c r="AI2371">
        <v>0</v>
      </c>
      <c r="AJ2371">
        <v>0</v>
      </c>
      <c r="AK2371">
        <v>0</v>
      </c>
      <c r="AL2371">
        <v>0</v>
      </c>
      <c r="AM2371">
        <v>0</v>
      </c>
      <c r="AN2371">
        <v>1.5909</v>
      </c>
      <c r="AO2371">
        <v>1000</v>
      </c>
      <c r="AP2371">
        <v>0.60029999999999994</v>
      </c>
      <c r="AQ2371">
        <v>0.60029999999999994</v>
      </c>
      <c r="AR2371">
        <v>1000</v>
      </c>
      <c r="AS2371">
        <v>3188.8804</v>
      </c>
      <c r="AT2371">
        <v>0</v>
      </c>
      <c r="AU2371">
        <v>1965.9349</v>
      </c>
      <c r="AV2371">
        <v>3972.5417000000002</v>
      </c>
      <c r="AW2371">
        <v>4000</v>
      </c>
      <c r="AX2371">
        <v>1000</v>
      </c>
      <c r="AY2371">
        <v>0</v>
      </c>
      <c r="AZ2371">
        <v>0</v>
      </c>
      <c r="BA2371">
        <f t="shared" si="115"/>
        <v>1222.9455</v>
      </c>
      <c r="BB2371">
        <f t="shared" si="116"/>
        <v>783.66130000000021</v>
      </c>
    </row>
    <row r="2372" spans="1:54" x14ac:dyDescent="0.25">
      <c r="A2372" s="1">
        <v>42468.666666666664</v>
      </c>
      <c r="B2372">
        <v>2368</v>
      </c>
      <c r="C2372">
        <v>0</v>
      </c>
      <c r="D2372">
        <v>0</v>
      </c>
      <c r="E2372">
        <v>2.5600000000000001E-2</v>
      </c>
      <c r="F2372">
        <v>2.5600000000000001E-2</v>
      </c>
      <c r="G2372">
        <v>0</v>
      </c>
      <c r="H2372">
        <v>0</v>
      </c>
      <c r="I2372" s="8">
        <v>35.14526</v>
      </c>
      <c r="J2372" s="8">
        <v>25.574395010051191</v>
      </c>
      <c r="K2372" s="8">
        <f t="shared" si="114"/>
        <v>998.99980508012459</v>
      </c>
      <c r="L2372" s="8">
        <v>35.14526</v>
      </c>
      <c r="M2372" s="8">
        <v>25.574395010051191</v>
      </c>
      <c r="N2372">
        <v>4.0000000000000002E-4</v>
      </c>
      <c r="O2372">
        <v>4.0000000000000002E-4</v>
      </c>
      <c r="P2372">
        <v>2.0000000000000001E-4</v>
      </c>
      <c r="Q2372">
        <v>0</v>
      </c>
      <c r="R2372">
        <v>0</v>
      </c>
      <c r="S2372">
        <v>0</v>
      </c>
      <c r="T2372">
        <v>0</v>
      </c>
      <c r="U2372">
        <v>0</v>
      </c>
      <c r="V2372">
        <v>0</v>
      </c>
      <c r="W2372">
        <v>0</v>
      </c>
      <c r="X2372">
        <v>0</v>
      </c>
      <c r="Y2372">
        <v>0</v>
      </c>
      <c r="Z2372">
        <v>0</v>
      </c>
      <c r="AA2372">
        <v>0</v>
      </c>
      <c r="AB2372">
        <v>0</v>
      </c>
      <c r="AC2372">
        <v>0</v>
      </c>
      <c r="AD2372">
        <v>0</v>
      </c>
      <c r="AE2372">
        <v>0</v>
      </c>
      <c r="AF2372">
        <v>0</v>
      </c>
      <c r="AG2372">
        <v>0</v>
      </c>
      <c r="AH2372">
        <v>0</v>
      </c>
      <c r="AI2372">
        <v>0</v>
      </c>
      <c r="AJ2372">
        <v>0</v>
      </c>
      <c r="AK2372">
        <v>0</v>
      </c>
      <c r="AL2372">
        <v>0</v>
      </c>
      <c r="AM2372">
        <v>0</v>
      </c>
      <c r="AN2372">
        <v>1.5909</v>
      </c>
      <c r="AO2372">
        <v>1000</v>
      </c>
      <c r="AP2372">
        <v>0.24610000000000001</v>
      </c>
      <c r="AQ2372">
        <v>0.24610000000000001</v>
      </c>
      <c r="AR2372">
        <v>1000</v>
      </c>
      <c r="AS2372">
        <v>3307.8377999999998</v>
      </c>
      <c r="AT2372">
        <v>0</v>
      </c>
      <c r="AU2372">
        <v>2101.0392000000002</v>
      </c>
      <c r="AV2372">
        <v>4000</v>
      </c>
      <c r="AW2372">
        <v>4000</v>
      </c>
      <c r="AX2372">
        <v>1000</v>
      </c>
      <c r="AY2372">
        <v>0</v>
      </c>
      <c r="AZ2372">
        <v>0</v>
      </c>
      <c r="BA2372">
        <f t="shared" si="115"/>
        <v>1206.7985999999996</v>
      </c>
      <c r="BB2372">
        <f t="shared" si="116"/>
        <v>692.16220000000021</v>
      </c>
    </row>
    <row r="2373" spans="1:54" x14ac:dyDescent="0.25">
      <c r="A2373" s="1">
        <v>42468.708333333336</v>
      </c>
      <c r="B2373">
        <v>2369</v>
      </c>
      <c r="C2373">
        <v>0</v>
      </c>
      <c r="D2373">
        <v>0</v>
      </c>
      <c r="E2373">
        <v>2.87E-2</v>
      </c>
      <c r="F2373">
        <v>2.87E-2</v>
      </c>
      <c r="G2373">
        <v>0</v>
      </c>
      <c r="H2373">
        <v>0</v>
      </c>
      <c r="I2373" s="8">
        <v>39.425170000000001</v>
      </c>
      <c r="J2373" s="8">
        <v>28.677648013171925</v>
      </c>
      <c r="K2373" s="8">
        <f t="shared" ref="K2373:K2436" si="117">J2373/E2373</f>
        <v>999.22118512794168</v>
      </c>
      <c r="L2373" s="8">
        <v>39.425170000000001</v>
      </c>
      <c r="M2373" s="8">
        <v>28.677648013171925</v>
      </c>
      <c r="N2373">
        <v>4.0000000000000002E-4</v>
      </c>
      <c r="O2373">
        <v>4.0000000000000002E-4</v>
      </c>
      <c r="P2373">
        <v>2.0000000000000001E-4</v>
      </c>
      <c r="Q2373">
        <v>0</v>
      </c>
      <c r="R2373">
        <v>0</v>
      </c>
      <c r="S2373">
        <v>0</v>
      </c>
      <c r="T2373">
        <v>0</v>
      </c>
      <c r="U2373">
        <v>0</v>
      </c>
      <c r="V2373">
        <v>0</v>
      </c>
      <c r="W2373">
        <v>0</v>
      </c>
      <c r="X2373">
        <v>0</v>
      </c>
      <c r="Y2373">
        <v>0</v>
      </c>
      <c r="Z2373">
        <v>0</v>
      </c>
      <c r="AA2373">
        <v>0</v>
      </c>
      <c r="AB2373">
        <v>0</v>
      </c>
      <c r="AC2373">
        <v>0</v>
      </c>
      <c r="AD2373">
        <v>0</v>
      </c>
      <c r="AE2373">
        <v>0</v>
      </c>
      <c r="AF2373">
        <v>0</v>
      </c>
      <c r="AG2373">
        <v>0</v>
      </c>
      <c r="AH2373">
        <v>0</v>
      </c>
      <c r="AI2373">
        <v>0</v>
      </c>
      <c r="AJ2373">
        <v>0</v>
      </c>
      <c r="AK2373">
        <v>0</v>
      </c>
      <c r="AL2373">
        <v>0</v>
      </c>
      <c r="AM2373">
        <v>0</v>
      </c>
      <c r="AN2373">
        <v>1.5909</v>
      </c>
      <c r="AO2373">
        <v>1000</v>
      </c>
      <c r="AP2373">
        <v>0.24229999999999999</v>
      </c>
      <c r="AQ2373">
        <v>0.24229999999999999</v>
      </c>
      <c r="AR2373">
        <v>1000</v>
      </c>
      <c r="AS2373">
        <v>3304.53</v>
      </c>
      <c r="AT2373">
        <v>0</v>
      </c>
      <c r="AU2373">
        <v>2219.8777</v>
      </c>
      <c r="AV2373">
        <v>3304.53</v>
      </c>
      <c r="AW2373">
        <v>4000</v>
      </c>
      <c r="AX2373">
        <v>1000</v>
      </c>
      <c r="AY2373">
        <v>0</v>
      </c>
      <c r="AZ2373">
        <v>0</v>
      </c>
      <c r="BA2373">
        <f t="shared" si="115"/>
        <v>1084.6523000000002</v>
      </c>
      <c r="BB2373">
        <f t="shared" si="116"/>
        <v>0</v>
      </c>
    </row>
    <row r="2374" spans="1:54" x14ac:dyDescent="0.25">
      <c r="A2374" s="1">
        <v>42468.75</v>
      </c>
      <c r="B2374">
        <v>2370</v>
      </c>
      <c r="C2374">
        <v>0</v>
      </c>
      <c r="D2374">
        <v>0</v>
      </c>
      <c r="E2374">
        <v>2.9600000000000001E-2</v>
      </c>
      <c r="F2374">
        <v>2.9600000000000001E-2</v>
      </c>
      <c r="G2374">
        <v>0</v>
      </c>
      <c r="H2374">
        <v>0</v>
      </c>
      <c r="I2374" s="8">
        <v>40.637679999999904</v>
      </c>
      <c r="J2374" s="8">
        <v>29.556807925135857</v>
      </c>
      <c r="K2374" s="8">
        <f t="shared" si="117"/>
        <v>998.54080828161671</v>
      </c>
      <c r="L2374" s="8">
        <v>40.637679999999897</v>
      </c>
      <c r="M2374" s="8">
        <v>29.556807925135857</v>
      </c>
      <c r="N2374">
        <v>4.0000000000000002E-4</v>
      </c>
      <c r="O2374">
        <v>4.0000000000000002E-4</v>
      </c>
      <c r="P2374">
        <v>2.0000000000000001E-4</v>
      </c>
      <c r="Q2374">
        <v>0</v>
      </c>
      <c r="R2374">
        <v>0</v>
      </c>
      <c r="S2374">
        <v>0</v>
      </c>
      <c r="T2374">
        <v>0</v>
      </c>
      <c r="U2374">
        <v>0</v>
      </c>
      <c r="V2374">
        <v>0</v>
      </c>
      <c r="W2374">
        <v>0</v>
      </c>
      <c r="X2374">
        <v>0</v>
      </c>
      <c r="Y2374">
        <v>0</v>
      </c>
      <c r="Z2374">
        <v>0</v>
      </c>
      <c r="AA2374">
        <v>0</v>
      </c>
      <c r="AB2374">
        <v>0</v>
      </c>
      <c r="AC2374">
        <v>0</v>
      </c>
      <c r="AD2374">
        <v>0</v>
      </c>
      <c r="AE2374">
        <v>0</v>
      </c>
      <c r="AF2374">
        <v>0</v>
      </c>
      <c r="AG2374">
        <v>0</v>
      </c>
      <c r="AH2374">
        <v>0</v>
      </c>
      <c r="AI2374">
        <v>0</v>
      </c>
      <c r="AJ2374">
        <v>0</v>
      </c>
      <c r="AK2374">
        <v>0</v>
      </c>
      <c r="AL2374">
        <v>0</v>
      </c>
      <c r="AM2374">
        <v>0</v>
      </c>
      <c r="AN2374">
        <v>1.5909</v>
      </c>
      <c r="AO2374">
        <v>1000</v>
      </c>
      <c r="AP2374">
        <v>0.24809999999999999</v>
      </c>
      <c r="AQ2374">
        <v>0.24809999999999999</v>
      </c>
      <c r="AR2374">
        <v>1000</v>
      </c>
      <c r="AS2374">
        <v>3301.2253999999998</v>
      </c>
      <c r="AT2374">
        <v>0</v>
      </c>
      <c r="AU2374">
        <v>2216.5731000000001</v>
      </c>
      <c r="AV2374">
        <v>3301.2253999999998</v>
      </c>
      <c r="AW2374">
        <v>4000</v>
      </c>
      <c r="AX2374">
        <v>1000</v>
      </c>
      <c r="AY2374">
        <v>0</v>
      </c>
      <c r="AZ2374">
        <v>0</v>
      </c>
      <c r="BA2374">
        <f t="shared" si="115"/>
        <v>1084.6522999999997</v>
      </c>
      <c r="BB2374">
        <f t="shared" si="116"/>
        <v>0</v>
      </c>
    </row>
    <row r="2375" spans="1:54" x14ac:dyDescent="0.25">
      <c r="A2375" s="1">
        <v>42468.791666666664</v>
      </c>
      <c r="B2375">
        <v>2371</v>
      </c>
      <c r="C2375">
        <v>0</v>
      </c>
      <c r="D2375">
        <v>0</v>
      </c>
      <c r="E2375">
        <v>3.6799999999999999E-2</v>
      </c>
      <c r="F2375">
        <v>3.6799999999999999E-2</v>
      </c>
      <c r="G2375">
        <v>0</v>
      </c>
      <c r="H2375">
        <v>0</v>
      </c>
      <c r="I2375" s="8">
        <v>41.77599</v>
      </c>
      <c r="J2375" s="8">
        <v>36.826235828141883</v>
      </c>
      <c r="K2375" s="8">
        <f t="shared" si="117"/>
        <v>1000.7129301125511</v>
      </c>
      <c r="L2375" s="8">
        <v>41.775990000000007</v>
      </c>
      <c r="M2375" s="8">
        <v>43.563216541612171</v>
      </c>
      <c r="N2375">
        <v>4.0000000000000002E-4</v>
      </c>
      <c r="O2375">
        <v>4.0000000000000002E-4</v>
      </c>
      <c r="P2375">
        <v>2.9999999999999997E-4</v>
      </c>
      <c r="Q2375">
        <v>0</v>
      </c>
      <c r="R2375">
        <v>0</v>
      </c>
      <c r="S2375">
        <v>0</v>
      </c>
      <c r="T2375">
        <v>0</v>
      </c>
      <c r="U2375">
        <v>1000</v>
      </c>
      <c r="V2375">
        <v>0</v>
      </c>
      <c r="W2375">
        <v>1000</v>
      </c>
      <c r="X2375">
        <v>-36.8262</v>
      </c>
      <c r="Y2375">
        <v>1000</v>
      </c>
      <c r="Z2375">
        <v>-1000</v>
      </c>
      <c r="AA2375">
        <v>0</v>
      </c>
      <c r="AB2375">
        <v>0</v>
      </c>
      <c r="AC2375">
        <v>0</v>
      </c>
      <c r="AD2375">
        <v>0</v>
      </c>
      <c r="AE2375">
        <v>0</v>
      </c>
      <c r="AF2375">
        <v>0</v>
      </c>
      <c r="AG2375">
        <v>0</v>
      </c>
      <c r="AH2375">
        <v>0</v>
      </c>
      <c r="AI2375">
        <v>0</v>
      </c>
      <c r="AJ2375">
        <v>0</v>
      </c>
      <c r="AK2375">
        <v>0</v>
      </c>
      <c r="AL2375">
        <v>0</v>
      </c>
      <c r="AM2375">
        <v>0</v>
      </c>
      <c r="AN2375">
        <v>1.5909</v>
      </c>
      <c r="AO2375">
        <v>0</v>
      </c>
      <c r="AP2375">
        <v>0</v>
      </c>
      <c r="AQ2375">
        <v>0</v>
      </c>
      <c r="AR2375">
        <v>0</v>
      </c>
      <c r="AS2375">
        <v>3297.9241999999999</v>
      </c>
      <c r="AT2375">
        <v>0</v>
      </c>
      <c r="AU2375">
        <v>2213.2719000000002</v>
      </c>
      <c r="AV2375">
        <v>3297.9241999999999</v>
      </c>
      <c r="AW2375">
        <v>4000</v>
      </c>
      <c r="AX2375">
        <v>1000</v>
      </c>
      <c r="AY2375">
        <v>0</v>
      </c>
      <c r="AZ2375">
        <v>0</v>
      </c>
      <c r="BA2375">
        <f t="shared" si="115"/>
        <v>1084.6522999999997</v>
      </c>
      <c r="BB2375">
        <f t="shared" si="116"/>
        <v>0</v>
      </c>
    </row>
    <row r="2376" spans="1:54" x14ac:dyDescent="0.25">
      <c r="A2376" s="1">
        <v>42468.833333333336</v>
      </c>
      <c r="B2376">
        <v>2372</v>
      </c>
      <c r="C2376">
        <v>0</v>
      </c>
      <c r="D2376">
        <v>0</v>
      </c>
      <c r="E2376">
        <v>2.9899999999999999E-2</v>
      </c>
      <c r="F2376">
        <v>2.9899999999999999E-2</v>
      </c>
      <c r="G2376">
        <v>0</v>
      </c>
      <c r="H2376">
        <v>0</v>
      </c>
      <c r="I2376" s="8">
        <v>41.067570000000003</v>
      </c>
      <c r="J2376" s="8">
        <v>29.868510141657254</v>
      </c>
      <c r="K2376" s="8">
        <f t="shared" si="117"/>
        <v>998.94682748017567</v>
      </c>
      <c r="L2376" s="8">
        <v>41.067569999999996</v>
      </c>
      <c r="M2376" s="8">
        <v>29.868510141657143</v>
      </c>
      <c r="N2376">
        <v>4.0000000000000002E-4</v>
      </c>
      <c r="O2376">
        <v>4.0000000000000002E-4</v>
      </c>
      <c r="P2376">
        <v>2.0000000000000001E-4</v>
      </c>
      <c r="Q2376">
        <v>0</v>
      </c>
      <c r="R2376">
        <v>0</v>
      </c>
      <c r="S2376">
        <v>0</v>
      </c>
      <c r="T2376">
        <v>0</v>
      </c>
      <c r="U2376">
        <v>0</v>
      </c>
      <c r="V2376">
        <v>0</v>
      </c>
      <c r="W2376">
        <v>0</v>
      </c>
      <c r="X2376">
        <v>0</v>
      </c>
      <c r="Y2376">
        <v>0</v>
      </c>
      <c r="Z2376">
        <v>0</v>
      </c>
      <c r="AA2376">
        <v>0</v>
      </c>
      <c r="AB2376">
        <v>0</v>
      </c>
      <c r="AC2376">
        <v>0</v>
      </c>
      <c r="AD2376">
        <v>0</v>
      </c>
      <c r="AE2376">
        <v>0</v>
      </c>
      <c r="AF2376">
        <v>0</v>
      </c>
      <c r="AG2376">
        <v>0</v>
      </c>
      <c r="AH2376">
        <v>0</v>
      </c>
      <c r="AI2376">
        <v>0</v>
      </c>
      <c r="AJ2376">
        <v>0</v>
      </c>
      <c r="AK2376">
        <v>0</v>
      </c>
      <c r="AL2376">
        <v>0</v>
      </c>
      <c r="AM2376">
        <v>0</v>
      </c>
      <c r="AN2376">
        <v>1.5909</v>
      </c>
      <c r="AO2376">
        <v>1000</v>
      </c>
      <c r="AP2376">
        <v>0.2223</v>
      </c>
      <c r="AQ2376">
        <v>0.2223</v>
      </c>
      <c r="AR2376">
        <v>1000</v>
      </c>
      <c r="AS2376">
        <v>2209.9740000000002</v>
      </c>
      <c r="AT2376">
        <v>0</v>
      </c>
      <c r="AU2376">
        <v>2209.9740000000002</v>
      </c>
      <c r="AV2376">
        <v>2209.9740000000002</v>
      </c>
      <c r="AW2376">
        <v>4000</v>
      </c>
      <c r="AX2376">
        <v>1000</v>
      </c>
      <c r="AY2376">
        <v>0</v>
      </c>
      <c r="AZ2376">
        <v>0</v>
      </c>
      <c r="BA2376">
        <f t="shared" ref="BA2376:BA2439" si="118">AS2376-AU2376</f>
        <v>0</v>
      </c>
      <c r="BB2376">
        <f t="shared" ref="BB2376:BB2439" si="119">AV2376-AS2376</f>
        <v>0</v>
      </c>
    </row>
    <row r="2377" spans="1:54" x14ac:dyDescent="0.25">
      <c r="A2377" s="1">
        <v>42468.875</v>
      </c>
      <c r="B2377">
        <v>2373</v>
      </c>
      <c r="C2377">
        <v>0</v>
      </c>
      <c r="D2377">
        <v>0</v>
      </c>
      <c r="E2377">
        <v>2.8400000000000002E-2</v>
      </c>
      <c r="F2377">
        <v>2.8400000000000002E-2</v>
      </c>
      <c r="G2377">
        <v>0</v>
      </c>
      <c r="H2377">
        <v>0</v>
      </c>
      <c r="I2377" s="8">
        <v>39.065440000000002</v>
      </c>
      <c r="J2377" s="8">
        <v>28.416817013732039</v>
      </c>
      <c r="K2377" s="8">
        <f t="shared" si="117"/>
        <v>1000.5921483708464</v>
      </c>
      <c r="L2377" s="8">
        <v>39.065440000000002</v>
      </c>
      <c r="M2377" s="8">
        <v>28.416817013732039</v>
      </c>
      <c r="N2377">
        <v>2.0000000000000001E-4</v>
      </c>
      <c r="O2377">
        <v>2.0000000000000001E-4</v>
      </c>
      <c r="P2377">
        <v>1E-4</v>
      </c>
      <c r="Q2377">
        <v>0</v>
      </c>
      <c r="R2377">
        <v>0</v>
      </c>
      <c r="S2377">
        <v>0</v>
      </c>
      <c r="T2377">
        <v>0</v>
      </c>
      <c r="U2377">
        <v>0</v>
      </c>
      <c r="V2377">
        <v>0</v>
      </c>
      <c r="W2377">
        <v>0</v>
      </c>
      <c r="X2377">
        <v>0</v>
      </c>
      <c r="Y2377">
        <v>0</v>
      </c>
      <c r="Z2377">
        <v>0</v>
      </c>
      <c r="AA2377">
        <v>0</v>
      </c>
      <c r="AB2377">
        <v>0</v>
      </c>
      <c r="AC2377">
        <v>0</v>
      </c>
      <c r="AD2377">
        <v>0</v>
      </c>
      <c r="AE2377">
        <v>0</v>
      </c>
      <c r="AF2377">
        <v>0</v>
      </c>
      <c r="AG2377">
        <v>0</v>
      </c>
      <c r="AH2377">
        <v>0</v>
      </c>
      <c r="AI2377">
        <v>0</v>
      </c>
      <c r="AJ2377">
        <v>0</v>
      </c>
      <c r="AK2377">
        <v>0</v>
      </c>
      <c r="AL2377">
        <v>0</v>
      </c>
      <c r="AM2377">
        <v>0</v>
      </c>
      <c r="AN2377">
        <v>1.5909</v>
      </c>
      <c r="AO2377">
        <v>1000</v>
      </c>
      <c r="AP2377">
        <v>6.0499999999999998E-2</v>
      </c>
      <c r="AQ2377">
        <v>6.0499999999999998E-2</v>
      </c>
      <c r="AR2377">
        <v>1000</v>
      </c>
      <c r="AS2377">
        <v>2207.7640000000001</v>
      </c>
      <c r="AT2377">
        <v>0</v>
      </c>
      <c r="AU2377">
        <v>1123.1116999999999</v>
      </c>
      <c r="AV2377">
        <v>2207.7640000000001</v>
      </c>
      <c r="AW2377">
        <v>4000</v>
      </c>
      <c r="AX2377">
        <v>1000</v>
      </c>
      <c r="AY2377">
        <v>0</v>
      </c>
      <c r="AZ2377">
        <v>0</v>
      </c>
      <c r="BA2377">
        <f t="shared" si="118"/>
        <v>1084.6523000000002</v>
      </c>
      <c r="BB2377">
        <f t="shared" si="119"/>
        <v>0</v>
      </c>
    </row>
    <row r="2378" spans="1:54" x14ac:dyDescent="0.25">
      <c r="A2378" s="1">
        <v>42468.916666666664</v>
      </c>
      <c r="B2378">
        <v>2374</v>
      </c>
      <c r="C2378">
        <v>0</v>
      </c>
      <c r="D2378">
        <v>0</v>
      </c>
      <c r="E2378">
        <v>2.8400000000000002E-2</v>
      </c>
      <c r="F2378">
        <v>2.8400000000000002E-2</v>
      </c>
      <c r="G2378">
        <v>0</v>
      </c>
      <c r="H2378">
        <v>0</v>
      </c>
      <c r="I2378" s="8">
        <v>38.986539999999998</v>
      </c>
      <c r="J2378" s="8">
        <v>28.359608646746281</v>
      </c>
      <c r="K2378" s="8">
        <f t="shared" si="117"/>
        <v>998.57776925162955</v>
      </c>
      <c r="L2378" s="8">
        <v>38.986539999999998</v>
      </c>
      <c r="M2378" s="8">
        <v>28.359608646746281</v>
      </c>
      <c r="N2378">
        <v>1E-4</v>
      </c>
      <c r="O2378">
        <v>1E-4</v>
      </c>
      <c r="P2378">
        <v>0</v>
      </c>
      <c r="Q2378">
        <v>0</v>
      </c>
      <c r="R2378">
        <v>0</v>
      </c>
      <c r="S2378">
        <v>0</v>
      </c>
      <c r="T2378">
        <v>0</v>
      </c>
      <c r="U2378">
        <v>0</v>
      </c>
      <c r="V2378">
        <v>0</v>
      </c>
      <c r="W2378">
        <v>0</v>
      </c>
      <c r="X2378">
        <v>0</v>
      </c>
      <c r="Y2378">
        <v>0</v>
      </c>
      <c r="Z2378">
        <v>0</v>
      </c>
      <c r="AA2378">
        <v>0</v>
      </c>
      <c r="AB2378">
        <v>0</v>
      </c>
      <c r="AC2378">
        <v>0</v>
      </c>
      <c r="AD2378">
        <v>0</v>
      </c>
      <c r="AE2378">
        <v>0</v>
      </c>
      <c r="AF2378">
        <v>0</v>
      </c>
      <c r="AG2378">
        <v>0</v>
      </c>
      <c r="AH2378">
        <v>0</v>
      </c>
      <c r="AI2378">
        <v>0</v>
      </c>
      <c r="AJ2378">
        <v>0</v>
      </c>
      <c r="AK2378">
        <v>0</v>
      </c>
      <c r="AL2378">
        <v>0</v>
      </c>
      <c r="AM2378">
        <v>0</v>
      </c>
      <c r="AN2378">
        <v>1.5909</v>
      </c>
      <c r="AO2378">
        <v>1000</v>
      </c>
      <c r="AP2378">
        <v>4.3299999999999998E-2</v>
      </c>
      <c r="AQ2378">
        <v>4.3299999999999998E-2</v>
      </c>
      <c r="AR2378">
        <v>1000</v>
      </c>
      <c r="AS2378">
        <v>2205.5563000000002</v>
      </c>
      <c r="AT2378">
        <v>0</v>
      </c>
      <c r="AU2378">
        <v>1120.904</v>
      </c>
      <c r="AV2378">
        <v>2205.5563000000002</v>
      </c>
      <c r="AW2378">
        <v>4000</v>
      </c>
      <c r="AX2378">
        <v>1000</v>
      </c>
      <c r="AY2378">
        <v>0</v>
      </c>
      <c r="AZ2378">
        <v>0</v>
      </c>
      <c r="BA2378">
        <f t="shared" si="118"/>
        <v>1084.6523000000002</v>
      </c>
      <c r="BB2378">
        <f t="shared" si="119"/>
        <v>0</v>
      </c>
    </row>
    <row r="2379" spans="1:54" x14ac:dyDescent="0.25">
      <c r="A2379" s="1">
        <v>42468.958333333336</v>
      </c>
      <c r="B2379">
        <v>2375</v>
      </c>
      <c r="C2379">
        <v>0</v>
      </c>
      <c r="D2379">
        <v>0</v>
      </c>
      <c r="E2379">
        <v>2.5100000000000001E-2</v>
      </c>
      <c r="F2379">
        <v>2.5100000000000001E-2</v>
      </c>
      <c r="G2379">
        <v>0</v>
      </c>
      <c r="H2379">
        <v>0</v>
      </c>
      <c r="I2379" s="8">
        <v>34.431649999999998</v>
      </c>
      <c r="J2379" s="8">
        <v>25.056974696176141</v>
      </c>
      <c r="K2379" s="8">
        <f t="shared" si="117"/>
        <v>998.28584446916898</v>
      </c>
      <c r="L2379" s="8">
        <v>34.431649999999998</v>
      </c>
      <c r="M2379" s="8">
        <v>25.056974696176141</v>
      </c>
      <c r="N2379">
        <v>4.0000000000000002E-4</v>
      </c>
      <c r="O2379">
        <v>4.0000000000000002E-4</v>
      </c>
      <c r="P2379">
        <v>2.9999999999999997E-4</v>
      </c>
      <c r="Q2379">
        <v>150</v>
      </c>
      <c r="R2379">
        <v>150</v>
      </c>
      <c r="S2379">
        <v>0</v>
      </c>
      <c r="T2379">
        <v>0</v>
      </c>
      <c r="U2379">
        <v>0</v>
      </c>
      <c r="V2379">
        <v>0</v>
      </c>
      <c r="W2379">
        <v>0</v>
      </c>
      <c r="X2379">
        <v>3.7585000000000002</v>
      </c>
      <c r="Y2379">
        <v>0</v>
      </c>
      <c r="Z2379">
        <v>150</v>
      </c>
      <c r="AA2379">
        <v>0</v>
      </c>
      <c r="AB2379">
        <v>0</v>
      </c>
      <c r="AC2379">
        <v>0</v>
      </c>
      <c r="AD2379">
        <v>0</v>
      </c>
      <c r="AE2379">
        <v>1000</v>
      </c>
      <c r="AF2379">
        <v>0.40620000000000001</v>
      </c>
      <c r="AG2379">
        <v>0.40620000000000001</v>
      </c>
      <c r="AH2379">
        <v>1000</v>
      </c>
      <c r="AI2379">
        <v>0</v>
      </c>
      <c r="AJ2379">
        <v>0</v>
      </c>
      <c r="AK2379">
        <v>0</v>
      </c>
      <c r="AL2379">
        <v>0</v>
      </c>
      <c r="AM2379">
        <v>0</v>
      </c>
      <c r="AN2379">
        <v>1.5909</v>
      </c>
      <c r="AO2379">
        <v>1000</v>
      </c>
      <c r="AP2379">
        <v>0.26500000000000001</v>
      </c>
      <c r="AQ2379">
        <v>0.26500000000000001</v>
      </c>
      <c r="AR2379">
        <v>1000</v>
      </c>
      <c r="AS2379">
        <v>2203.3507</v>
      </c>
      <c r="AT2379">
        <v>0</v>
      </c>
      <c r="AU2379">
        <v>1118.6984</v>
      </c>
      <c r="AV2379">
        <v>2203.3507</v>
      </c>
      <c r="AW2379">
        <v>4000</v>
      </c>
      <c r="AX2379">
        <v>1000</v>
      </c>
      <c r="AY2379">
        <v>0</v>
      </c>
      <c r="AZ2379">
        <v>0</v>
      </c>
      <c r="BA2379">
        <f t="shared" si="118"/>
        <v>1084.6523</v>
      </c>
      <c r="BB2379">
        <f t="shared" si="119"/>
        <v>0</v>
      </c>
    </row>
    <row r="2380" spans="1:54" x14ac:dyDescent="0.25">
      <c r="A2380" s="1">
        <v>42469</v>
      </c>
      <c r="B2380">
        <v>2376</v>
      </c>
      <c r="C2380">
        <v>0</v>
      </c>
      <c r="D2380">
        <v>0</v>
      </c>
      <c r="E2380">
        <v>2.3400000000000001E-2</v>
      </c>
      <c r="F2380">
        <v>2.3400000000000001E-2</v>
      </c>
      <c r="G2380">
        <v>0</v>
      </c>
      <c r="H2380">
        <v>0</v>
      </c>
      <c r="I2380" s="8">
        <v>32.199379999999998</v>
      </c>
      <c r="J2380" s="8">
        <v>23.438412955093714</v>
      </c>
      <c r="K2380" s="8">
        <f t="shared" si="117"/>
        <v>1001.6415792775091</v>
      </c>
      <c r="L2380" s="8">
        <v>32.199379999999998</v>
      </c>
      <c r="M2380" s="8">
        <v>23.438412955093714</v>
      </c>
      <c r="N2380">
        <v>5.0000000000000001E-4</v>
      </c>
      <c r="O2380">
        <v>5.0000000000000001E-4</v>
      </c>
      <c r="P2380">
        <v>2.9999999999999997E-4</v>
      </c>
      <c r="Q2380">
        <v>150</v>
      </c>
      <c r="R2380">
        <v>150</v>
      </c>
      <c r="S2380">
        <v>0</v>
      </c>
      <c r="T2380">
        <v>0</v>
      </c>
      <c r="U2380">
        <v>0</v>
      </c>
      <c r="V2380">
        <v>0</v>
      </c>
      <c r="W2380">
        <v>0</v>
      </c>
      <c r="X2380">
        <v>3.5158</v>
      </c>
      <c r="Y2380">
        <v>0</v>
      </c>
      <c r="Z2380">
        <v>150</v>
      </c>
      <c r="AA2380">
        <v>0</v>
      </c>
      <c r="AB2380">
        <v>0</v>
      </c>
      <c r="AC2380">
        <v>0</v>
      </c>
      <c r="AD2380">
        <v>0</v>
      </c>
      <c r="AE2380">
        <v>1000</v>
      </c>
      <c r="AF2380">
        <v>0.4728</v>
      </c>
      <c r="AG2380">
        <v>0.4728</v>
      </c>
      <c r="AH2380">
        <v>1000</v>
      </c>
      <c r="AI2380">
        <v>0</v>
      </c>
      <c r="AJ2380">
        <v>0</v>
      </c>
      <c r="AK2380">
        <v>0</v>
      </c>
      <c r="AL2380">
        <v>0</v>
      </c>
      <c r="AM2380">
        <v>0</v>
      </c>
      <c r="AN2380">
        <v>1.5909</v>
      </c>
      <c r="AO2380">
        <v>1000</v>
      </c>
      <c r="AP2380">
        <v>0.29160000000000003</v>
      </c>
      <c r="AQ2380">
        <v>0.29160000000000003</v>
      </c>
      <c r="AR2380">
        <v>1000</v>
      </c>
      <c r="AS2380">
        <v>2339.4405000000002</v>
      </c>
      <c r="AT2380">
        <v>0</v>
      </c>
      <c r="AU2380">
        <v>1116.4951000000001</v>
      </c>
      <c r="AV2380">
        <v>3123.1017999999999</v>
      </c>
      <c r="AW2380">
        <v>4000</v>
      </c>
      <c r="AX2380">
        <v>1000</v>
      </c>
      <c r="AY2380">
        <v>0</v>
      </c>
      <c r="AZ2380">
        <v>0</v>
      </c>
      <c r="BA2380">
        <f t="shared" si="118"/>
        <v>1222.9454000000001</v>
      </c>
      <c r="BB2380">
        <f t="shared" si="119"/>
        <v>783.66129999999976</v>
      </c>
    </row>
    <row r="2381" spans="1:54" x14ac:dyDescent="0.25">
      <c r="A2381" s="1">
        <v>42469.041666666664</v>
      </c>
      <c r="B2381">
        <v>2377</v>
      </c>
      <c r="C2381">
        <v>0</v>
      </c>
      <c r="D2381">
        <v>0</v>
      </c>
      <c r="E2381">
        <v>2.3199999999999998E-2</v>
      </c>
      <c r="F2381">
        <v>2.3199999999999998E-2</v>
      </c>
      <c r="G2381">
        <v>0</v>
      </c>
      <c r="H2381">
        <v>0</v>
      </c>
      <c r="I2381" s="8">
        <v>31.853679999999901</v>
      </c>
      <c r="J2381" s="8">
        <v>23.187754748921353</v>
      </c>
      <c r="K2381" s="8">
        <f t="shared" si="117"/>
        <v>999.47218745350665</v>
      </c>
      <c r="L2381" s="8">
        <v>31.853679999999901</v>
      </c>
      <c r="M2381" s="8">
        <v>23.187754748921353</v>
      </c>
      <c r="N2381">
        <v>4.0000000000000002E-4</v>
      </c>
      <c r="O2381">
        <v>4.0000000000000002E-4</v>
      </c>
      <c r="P2381">
        <v>2.9999999999999997E-4</v>
      </c>
      <c r="Q2381">
        <v>150</v>
      </c>
      <c r="R2381">
        <v>150</v>
      </c>
      <c r="S2381">
        <v>0</v>
      </c>
      <c r="T2381">
        <v>0</v>
      </c>
      <c r="U2381">
        <v>0</v>
      </c>
      <c r="V2381">
        <v>0</v>
      </c>
      <c r="W2381">
        <v>0</v>
      </c>
      <c r="X2381">
        <v>3.4782000000000002</v>
      </c>
      <c r="Y2381">
        <v>0</v>
      </c>
      <c r="Z2381">
        <v>150</v>
      </c>
      <c r="AA2381">
        <v>0</v>
      </c>
      <c r="AB2381">
        <v>0</v>
      </c>
      <c r="AC2381">
        <v>0</v>
      </c>
      <c r="AD2381">
        <v>0</v>
      </c>
      <c r="AE2381">
        <v>1000</v>
      </c>
      <c r="AF2381">
        <v>0.41860000000000003</v>
      </c>
      <c r="AG2381">
        <v>0.41860000000000003</v>
      </c>
      <c r="AH2381">
        <v>1000</v>
      </c>
      <c r="AI2381">
        <v>0</v>
      </c>
      <c r="AJ2381">
        <v>0</v>
      </c>
      <c r="AK2381">
        <v>0</v>
      </c>
      <c r="AL2381">
        <v>0</v>
      </c>
      <c r="AM2381">
        <v>0</v>
      </c>
      <c r="AN2381">
        <v>1.5909</v>
      </c>
      <c r="AO2381">
        <v>1000</v>
      </c>
      <c r="AP2381">
        <v>0.27</v>
      </c>
      <c r="AQ2381">
        <v>0.27</v>
      </c>
      <c r="AR2381">
        <v>1000</v>
      </c>
      <c r="AS2381">
        <v>2475.3942000000002</v>
      </c>
      <c r="AT2381">
        <v>0</v>
      </c>
      <c r="AU2381">
        <v>1252.4487999999999</v>
      </c>
      <c r="AV2381">
        <v>3259.0554999999999</v>
      </c>
      <c r="AW2381">
        <v>4000</v>
      </c>
      <c r="AX2381">
        <v>1000</v>
      </c>
      <c r="AY2381">
        <v>0</v>
      </c>
      <c r="AZ2381">
        <v>0</v>
      </c>
      <c r="BA2381">
        <f t="shared" si="118"/>
        <v>1222.9454000000003</v>
      </c>
      <c r="BB2381">
        <f t="shared" si="119"/>
        <v>783.66129999999976</v>
      </c>
    </row>
    <row r="2382" spans="1:54" x14ac:dyDescent="0.25">
      <c r="A2382" s="1">
        <v>42469.083333333336</v>
      </c>
      <c r="B2382">
        <v>2378</v>
      </c>
      <c r="C2382">
        <v>0</v>
      </c>
      <c r="D2382">
        <v>0</v>
      </c>
      <c r="E2382">
        <v>2.4E-2</v>
      </c>
      <c r="F2382">
        <v>2.4E-2</v>
      </c>
      <c r="G2382">
        <v>0</v>
      </c>
      <c r="H2382">
        <v>0</v>
      </c>
      <c r="I2382" s="8">
        <v>32.956750000000007</v>
      </c>
      <c r="J2382" s="8">
        <v>23.987562522952281</v>
      </c>
      <c r="K2382" s="8">
        <f t="shared" si="117"/>
        <v>999.48177178967831</v>
      </c>
      <c r="L2382" s="8">
        <v>32.95675</v>
      </c>
      <c r="M2382" s="8">
        <v>23.987562522952281</v>
      </c>
      <c r="N2382">
        <v>4.0000000000000002E-4</v>
      </c>
      <c r="O2382">
        <v>4.0000000000000002E-4</v>
      </c>
      <c r="P2382">
        <v>2.0000000000000001E-4</v>
      </c>
      <c r="Q2382">
        <v>150</v>
      </c>
      <c r="R2382">
        <v>150</v>
      </c>
      <c r="S2382">
        <v>0</v>
      </c>
      <c r="T2382">
        <v>0</v>
      </c>
      <c r="U2382">
        <v>0</v>
      </c>
      <c r="V2382">
        <v>0</v>
      </c>
      <c r="W2382">
        <v>0</v>
      </c>
      <c r="X2382">
        <v>3.5981000000000001</v>
      </c>
      <c r="Y2382">
        <v>0</v>
      </c>
      <c r="Z2382">
        <v>150</v>
      </c>
      <c r="AA2382">
        <v>0</v>
      </c>
      <c r="AB2382">
        <v>0</v>
      </c>
      <c r="AC2382">
        <v>0</v>
      </c>
      <c r="AD2382">
        <v>0</v>
      </c>
      <c r="AE2382">
        <v>1000</v>
      </c>
      <c r="AF2382">
        <v>0.38969999999999999</v>
      </c>
      <c r="AG2382">
        <v>0.38969999999999999</v>
      </c>
      <c r="AH2382">
        <v>1000</v>
      </c>
      <c r="AI2382">
        <v>0</v>
      </c>
      <c r="AJ2382">
        <v>0</v>
      </c>
      <c r="AK2382">
        <v>0</v>
      </c>
      <c r="AL2382">
        <v>0</v>
      </c>
      <c r="AM2382">
        <v>0</v>
      </c>
      <c r="AN2382">
        <v>1.5909</v>
      </c>
      <c r="AO2382">
        <v>1000</v>
      </c>
      <c r="AP2382">
        <v>0.2288</v>
      </c>
      <c r="AQ2382">
        <v>0.2288</v>
      </c>
      <c r="AR2382">
        <v>1000</v>
      </c>
      <c r="AS2382">
        <v>2611.212</v>
      </c>
      <c r="AT2382">
        <v>0</v>
      </c>
      <c r="AU2382">
        <v>1388.2665999999999</v>
      </c>
      <c r="AV2382">
        <v>3394.8733000000002</v>
      </c>
      <c r="AW2382">
        <v>4000</v>
      </c>
      <c r="AX2382">
        <v>1000</v>
      </c>
      <c r="AY2382">
        <v>0</v>
      </c>
      <c r="AZ2382">
        <v>0</v>
      </c>
      <c r="BA2382">
        <f t="shared" si="118"/>
        <v>1222.9454000000001</v>
      </c>
      <c r="BB2382">
        <f t="shared" si="119"/>
        <v>783.66130000000021</v>
      </c>
    </row>
    <row r="2383" spans="1:54" x14ac:dyDescent="0.25">
      <c r="A2383" s="1">
        <v>42469.125</v>
      </c>
      <c r="B2383">
        <v>2379</v>
      </c>
      <c r="C2383">
        <v>0</v>
      </c>
      <c r="D2383">
        <v>0</v>
      </c>
      <c r="E2383">
        <v>2.3099999999999999E-2</v>
      </c>
      <c r="F2383">
        <v>2.3099999999999999E-2</v>
      </c>
      <c r="G2383">
        <v>0</v>
      </c>
      <c r="H2383">
        <v>0</v>
      </c>
      <c r="I2383" s="8">
        <v>31.742509999999996</v>
      </c>
      <c r="J2383" s="8">
        <v>23.107148232345825</v>
      </c>
      <c r="K2383" s="8">
        <f t="shared" si="117"/>
        <v>1000.309447287698</v>
      </c>
      <c r="L2383" s="8">
        <v>31.742509999999996</v>
      </c>
      <c r="M2383" s="8">
        <v>23.107148232345825</v>
      </c>
      <c r="N2383">
        <v>4.0000000000000002E-4</v>
      </c>
      <c r="O2383">
        <v>4.0000000000000002E-4</v>
      </c>
      <c r="P2383">
        <v>2.9999999999999997E-4</v>
      </c>
      <c r="Q2383">
        <v>150</v>
      </c>
      <c r="R2383">
        <v>150</v>
      </c>
      <c r="S2383">
        <v>0</v>
      </c>
      <c r="T2383">
        <v>0</v>
      </c>
      <c r="U2383">
        <v>0</v>
      </c>
      <c r="V2383">
        <v>0</v>
      </c>
      <c r="W2383">
        <v>0</v>
      </c>
      <c r="X2383">
        <v>3.4661</v>
      </c>
      <c r="Y2383">
        <v>0</v>
      </c>
      <c r="Z2383">
        <v>150</v>
      </c>
      <c r="AA2383">
        <v>0</v>
      </c>
      <c r="AB2383">
        <v>0</v>
      </c>
      <c r="AC2383">
        <v>0</v>
      </c>
      <c r="AD2383">
        <v>0</v>
      </c>
      <c r="AE2383">
        <v>1000</v>
      </c>
      <c r="AF2383">
        <v>0.377</v>
      </c>
      <c r="AG2383">
        <v>0.377</v>
      </c>
      <c r="AH2383">
        <v>1000</v>
      </c>
      <c r="AI2383">
        <v>0</v>
      </c>
      <c r="AJ2383">
        <v>0</v>
      </c>
      <c r="AK2383">
        <v>0</v>
      </c>
      <c r="AL2383">
        <v>0</v>
      </c>
      <c r="AM2383">
        <v>0</v>
      </c>
      <c r="AN2383">
        <v>1.5909</v>
      </c>
      <c r="AO2383">
        <v>1000</v>
      </c>
      <c r="AP2383">
        <v>0.25330000000000003</v>
      </c>
      <c r="AQ2383">
        <v>0.25330000000000003</v>
      </c>
      <c r="AR2383">
        <v>1000</v>
      </c>
      <c r="AS2383">
        <v>2746.8939999999998</v>
      </c>
      <c r="AT2383">
        <v>0</v>
      </c>
      <c r="AU2383">
        <v>1523.9485</v>
      </c>
      <c r="AV2383">
        <v>3530.5551999999998</v>
      </c>
      <c r="AW2383">
        <v>4000</v>
      </c>
      <c r="AX2383">
        <v>1000</v>
      </c>
      <c r="AY2383">
        <v>0</v>
      </c>
      <c r="AZ2383">
        <v>0</v>
      </c>
      <c r="BA2383">
        <f t="shared" si="118"/>
        <v>1222.9454999999998</v>
      </c>
      <c r="BB2383">
        <f t="shared" si="119"/>
        <v>783.66120000000001</v>
      </c>
    </row>
    <row r="2384" spans="1:54" x14ac:dyDescent="0.25">
      <c r="A2384" s="1">
        <v>42469.166666666664</v>
      </c>
      <c r="B2384">
        <v>2380</v>
      </c>
      <c r="C2384">
        <v>0</v>
      </c>
      <c r="D2384">
        <v>0</v>
      </c>
      <c r="E2384">
        <v>2.3599999999999999E-2</v>
      </c>
      <c r="F2384">
        <v>2.3599999999999999E-2</v>
      </c>
      <c r="G2384">
        <v>0</v>
      </c>
      <c r="H2384">
        <v>0</v>
      </c>
      <c r="I2384" s="8">
        <v>32.355619999999995</v>
      </c>
      <c r="J2384" s="8">
        <v>23.551698573064083</v>
      </c>
      <c r="K2384" s="8">
        <f t="shared" si="117"/>
        <v>997.95332936712225</v>
      </c>
      <c r="L2384" s="8">
        <v>32.355620000000002</v>
      </c>
      <c r="M2384" s="8">
        <v>23.551698573064083</v>
      </c>
      <c r="N2384">
        <v>4.0000000000000002E-4</v>
      </c>
      <c r="O2384">
        <v>4.0000000000000002E-4</v>
      </c>
      <c r="P2384">
        <v>2.0000000000000001E-4</v>
      </c>
      <c r="Q2384">
        <v>150</v>
      </c>
      <c r="R2384">
        <v>150</v>
      </c>
      <c r="S2384">
        <v>0</v>
      </c>
      <c r="T2384">
        <v>0</v>
      </c>
      <c r="U2384">
        <v>0</v>
      </c>
      <c r="V2384">
        <v>0</v>
      </c>
      <c r="W2384">
        <v>0</v>
      </c>
      <c r="X2384">
        <v>3.5327999999999999</v>
      </c>
      <c r="Y2384">
        <v>0</v>
      </c>
      <c r="Z2384">
        <v>150</v>
      </c>
      <c r="AA2384">
        <v>0</v>
      </c>
      <c r="AB2384">
        <v>0</v>
      </c>
      <c r="AC2384">
        <v>0</v>
      </c>
      <c r="AD2384">
        <v>0</v>
      </c>
      <c r="AE2384">
        <v>1000</v>
      </c>
      <c r="AF2384">
        <v>0.41820000000000002</v>
      </c>
      <c r="AG2384">
        <v>0.41820000000000002</v>
      </c>
      <c r="AH2384">
        <v>1000</v>
      </c>
      <c r="AI2384">
        <v>0</v>
      </c>
      <c r="AJ2384">
        <v>0</v>
      </c>
      <c r="AK2384">
        <v>0</v>
      </c>
      <c r="AL2384">
        <v>0</v>
      </c>
      <c r="AM2384">
        <v>0</v>
      </c>
      <c r="AN2384">
        <v>1.5909</v>
      </c>
      <c r="AO2384">
        <v>1000</v>
      </c>
      <c r="AP2384">
        <v>0.20619999999999999</v>
      </c>
      <c r="AQ2384">
        <v>0.20619999999999999</v>
      </c>
      <c r="AR2384">
        <v>1000</v>
      </c>
      <c r="AS2384">
        <v>2882.4402</v>
      </c>
      <c r="AT2384">
        <v>0</v>
      </c>
      <c r="AU2384">
        <v>1659.4947999999999</v>
      </c>
      <c r="AV2384">
        <v>3666.1015000000002</v>
      </c>
      <c r="AW2384">
        <v>4000</v>
      </c>
      <c r="AX2384">
        <v>1000</v>
      </c>
      <c r="AY2384">
        <v>0</v>
      </c>
      <c r="AZ2384">
        <v>0</v>
      </c>
      <c r="BA2384">
        <f t="shared" si="118"/>
        <v>1222.9454000000001</v>
      </c>
      <c r="BB2384">
        <f t="shared" si="119"/>
        <v>783.66130000000021</v>
      </c>
    </row>
    <row r="2385" spans="1:54" x14ac:dyDescent="0.25">
      <c r="A2385" s="1">
        <v>42469.208333333336</v>
      </c>
      <c r="B2385">
        <v>2381</v>
      </c>
      <c r="C2385">
        <v>0</v>
      </c>
      <c r="D2385">
        <v>0</v>
      </c>
      <c r="E2385">
        <v>4.7399999999999998E-2</v>
      </c>
      <c r="F2385">
        <v>4.7399999999999998E-2</v>
      </c>
      <c r="G2385">
        <v>0</v>
      </c>
      <c r="H2385">
        <v>0</v>
      </c>
      <c r="I2385" s="8">
        <v>52.475380000000001</v>
      </c>
      <c r="J2385" s="8">
        <v>47.402289135658933</v>
      </c>
      <c r="K2385" s="8">
        <f t="shared" si="117"/>
        <v>1000.0482940012433</v>
      </c>
      <c r="L2385" s="8">
        <v>52.475380000000008</v>
      </c>
      <c r="M2385" s="8">
        <v>57.776029812965199</v>
      </c>
      <c r="N2385">
        <v>0</v>
      </c>
      <c r="O2385">
        <v>0</v>
      </c>
      <c r="P2385">
        <v>0</v>
      </c>
      <c r="Q2385">
        <v>0</v>
      </c>
      <c r="R2385">
        <v>0</v>
      </c>
      <c r="S2385">
        <v>0</v>
      </c>
      <c r="T2385">
        <v>0</v>
      </c>
      <c r="U2385">
        <v>1000</v>
      </c>
      <c r="V2385">
        <v>0</v>
      </c>
      <c r="W2385">
        <v>1000</v>
      </c>
      <c r="X2385">
        <v>-47.402299999999997</v>
      </c>
      <c r="Y2385">
        <v>1000</v>
      </c>
      <c r="Z2385">
        <v>-1000</v>
      </c>
      <c r="AA2385">
        <v>0</v>
      </c>
      <c r="AB2385">
        <v>0</v>
      </c>
      <c r="AC2385">
        <v>0</v>
      </c>
      <c r="AD2385">
        <v>0</v>
      </c>
      <c r="AE2385">
        <v>0</v>
      </c>
      <c r="AF2385">
        <v>0</v>
      </c>
      <c r="AG2385">
        <v>0</v>
      </c>
      <c r="AH2385">
        <v>0</v>
      </c>
      <c r="AI2385">
        <v>0</v>
      </c>
      <c r="AJ2385">
        <v>0</v>
      </c>
      <c r="AK2385">
        <v>0</v>
      </c>
      <c r="AL2385">
        <v>0</v>
      </c>
      <c r="AM2385">
        <v>0</v>
      </c>
      <c r="AN2385">
        <v>1.5909</v>
      </c>
      <c r="AO2385">
        <v>0</v>
      </c>
      <c r="AP2385">
        <v>0</v>
      </c>
      <c r="AQ2385">
        <v>0</v>
      </c>
      <c r="AR2385">
        <v>0</v>
      </c>
      <c r="AS2385">
        <v>3017.8510000000001</v>
      </c>
      <c r="AT2385">
        <v>0</v>
      </c>
      <c r="AU2385">
        <v>1794.9055000000001</v>
      </c>
      <c r="AV2385">
        <v>3801.5122000000001</v>
      </c>
      <c r="AW2385">
        <v>4000</v>
      </c>
      <c r="AX2385">
        <v>1000</v>
      </c>
      <c r="AY2385">
        <v>0</v>
      </c>
      <c r="AZ2385">
        <v>0</v>
      </c>
      <c r="BA2385">
        <f t="shared" si="118"/>
        <v>1222.9455</v>
      </c>
      <c r="BB2385">
        <f t="shared" si="119"/>
        <v>783.66120000000001</v>
      </c>
    </row>
    <row r="2386" spans="1:54" x14ac:dyDescent="0.25">
      <c r="A2386" s="1">
        <v>42469.25</v>
      </c>
      <c r="B2386">
        <v>2382</v>
      </c>
      <c r="C2386">
        <v>0</v>
      </c>
      <c r="D2386">
        <v>0</v>
      </c>
      <c r="E2386">
        <v>4.7600000000000003E-2</v>
      </c>
      <c r="F2386">
        <v>4.7600000000000003E-2</v>
      </c>
      <c r="G2386">
        <v>0</v>
      </c>
      <c r="H2386">
        <v>0</v>
      </c>
      <c r="I2386" s="8">
        <v>52.679900000000011</v>
      </c>
      <c r="J2386" s="8">
        <v>47.587654395733999</v>
      </c>
      <c r="K2386" s="8">
        <f t="shared" si="117"/>
        <v>999.7406385658403</v>
      </c>
      <c r="L2386" s="8">
        <v>52.679900000000004</v>
      </c>
      <c r="M2386" s="8">
        <v>58.002916891297041</v>
      </c>
      <c r="N2386">
        <v>1E-4</v>
      </c>
      <c r="O2386">
        <v>1E-4</v>
      </c>
      <c r="P2386">
        <v>0</v>
      </c>
      <c r="Q2386">
        <v>0</v>
      </c>
      <c r="R2386">
        <v>0</v>
      </c>
      <c r="S2386">
        <v>0</v>
      </c>
      <c r="T2386">
        <v>0</v>
      </c>
      <c r="U2386">
        <v>1000</v>
      </c>
      <c r="V2386">
        <v>0</v>
      </c>
      <c r="W2386">
        <v>1000</v>
      </c>
      <c r="X2386">
        <v>-47.587699999999998</v>
      </c>
      <c r="Y2386">
        <v>1000</v>
      </c>
      <c r="Z2386">
        <v>-1000</v>
      </c>
      <c r="AA2386">
        <v>0</v>
      </c>
      <c r="AB2386">
        <v>0</v>
      </c>
      <c r="AC2386">
        <v>0</v>
      </c>
      <c r="AD2386">
        <v>0</v>
      </c>
      <c r="AE2386">
        <v>0</v>
      </c>
      <c r="AF2386">
        <v>0</v>
      </c>
      <c r="AG2386">
        <v>0</v>
      </c>
      <c r="AH2386">
        <v>0</v>
      </c>
      <c r="AI2386">
        <v>0</v>
      </c>
      <c r="AJ2386">
        <v>0</v>
      </c>
      <c r="AK2386">
        <v>0</v>
      </c>
      <c r="AL2386">
        <v>0</v>
      </c>
      <c r="AM2386">
        <v>0</v>
      </c>
      <c r="AN2386">
        <v>1.5909</v>
      </c>
      <c r="AO2386">
        <v>0</v>
      </c>
      <c r="AP2386">
        <v>0</v>
      </c>
      <c r="AQ2386">
        <v>0</v>
      </c>
      <c r="AR2386">
        <v>0</v>
      </c>
      <c r="AS2386">
        <v>1930.1808000000001</v>
      </c>
      <c r="AT2386">
        <v>0</v>
      </c>
      <c r="AU2386">
        <v>1930.1808000000001</v>
      </c>
      <c r="AV2386">
        <v>1930.1808000000001</v>
      </c>
      <c r="AW2386">
        <v>4000</v>
      </c>
      <c r="AX2386">
        <v>1000</v>
      </c>
      <c r="AY2386">
        <v>0</v>
      </c>
      <c r="AZ2386">
        <v>0</v>
      </c>
      <c r="BA2386">
        <f t="shared" si="118"/>
        <v>0</v>
      </c>
      <c r="BB2386">
        <f t="shared" si="119"/>
        <v>0</v>
      </c>
    </row>
    <row r="2387" spans="1:54" x14ac:dyDescent="0.25">
      <c r="A2387" s="1">
        <v>42469.291666666664</v>
      </c>
      <c r="B2387">
        <v>2383</v>
      </c>
      <c r="C2387">
        <v>0</v>
      </c>
      <c r="D2387">
        <v>0</v>
      </c>
      <c r="E2387">
        <v>2.3900000000000001E-2</v>
      </c>
      <c r="F2387">
        <v>2.3900000000000001E-2</v>
      </c>
      <c r="G2387">
        <v>0</v>
      </c>
      <c r="H2387">
        <v>0</v>
      </c>
      <c r="I2387" s="8">
        <v>32.824039999999997</v>
      </c>
      <c r="J2387" s="8">
        <v>23.891337904667207</v>
      </c>
      <c r="K2387" s="8">
        <f t="shared" si="117"/>
        <v>999.63756923293749</v>
      </c>
      <c r="L2387" s="8">
        <v>32.824039999999997</v>
      </c>
      <c r="M2387" s="8">
        <v>23.891337904667207</v>
      </c>
      <c r="N2387">
        <v>8.0000000000000004E-4</v>
      </c>
      <c r="O2387">
        <v>8.0000000000000004E-4</v>
      </c>
      <c r="P2387">
        <v>5.0000000000000001E-4</v>
      </c>
      <c r="Q2387">
        <v>150</v>
      </c>
      <c r="R2387">
        <v>150</v>
      </c>
      <c r="S2387">
        <v>0</v>
      </c>
      <c r="T2387">
        <v>0</v>
      </c>
      <c r="U2387">
        <v>0</v>
      </c>
      <c r="V2387">
        <v>0</v>
      </c>
      <c r="W2387">
        <v>0</v>
      </c>
      <c r="X2387">
        <v>3.5836999999999999</v>
      </c>
      <c r="Y2387">
        <v>0</v>
      </c>
      <c r="Z2387">
        <v>150</v>
      </c>
      <c r="AA2387">
        <v>0</v>
      </c>
      <c r="AB2387">
        <v>0</v>
      </c>
      <c r="AC2387">
        <v>0</v>
      </c>
      <c r="AD2387">
        <v>0</v>
      </c>
      <c r="AE2387">
        <v>1000</v>
      </c>
      <c r="AF2387">
        <v>0.82369999999999999</v>
      </c>
      <c r="AG2387">
        <v>0.82369999999999999</v>
      </c>
      <c r="AH2387">
        <v>1000</v>
      </c>
      <c r="AI2387">
        <v>0</v>
      </c>
      <c r="AJ2387">
        <v>0</v>
      </c>
      <c r="AK2387">
        <v>0</v>
      </c>
      <c r="AL2387">
        <v>0</v>
      </c>
      <c r="AM2387">
        <v>0</v>
      </c>
      <c r="AN2387">
        <v>1.3421000000000001</v>
      </c>
      <c r="AO2387">
        <v>776.98149999999998</v>
      </c>
      <c r="AP2387">
        <v>0.35410000000000003</v>
      </c>
      <c r="AQ2387">
        <v>0.35410000000000003</v>
      </c>
      <c r="AR2387">
        <v>776.98149999999998</v>
      </c>
      <c r="AS2387">
        <v>843.59839999999997</v>
      </c>
      <c r="AT2387">
        <v>0</v>
      </c>
      <c r="AU2387">
        <v>843.59839999999997</v>
      </c>
      <c r="AV2387">
        <v>843.59839999999997</v>
      </c>
      <c r="AW2387">
        <v>4000</v>
      </c>
      <c r="AX2387">
        <v>1000</v>
      </c>
      <c r="AY2387">
        <v>0</v>
      </c>
      <c r="AZ2387">
        <v>0</v>
      </c>
      <c r="BA2387">
        <f t="shared" si="118"/>
        <v>0</v>
      </c>
      <c r="BB2387">
        <f t="shared" si="119"/>
        <v>0</v>
      </c>
    </row>
    <row r="2388" spans="1:54" x14ac:dyDescent="0.25">
      <c r="A2388" s="1">
        <v>42469.333333333336</v>
      </c>
      <c r="B2388">
        <v>2384</v>
      </c>
      <c r="C2388">
        <v>0</v>
      </c>
      <c r="D2388">
        <v>0</v>
      </c>
      <c r="E2388">
        <v>2.2700000000000001E-2</v>
      </c>
      <c r="F2388">
        <v>2.2700000000000001E-2</v>
      </c>
      <c r="G2388">
        <v>0</v>
      </c>
      <c r="H2388">
        <v>0</v>
      </c>
      <c r="I2388" s="8">
        <v>31.126159999999999</v>
      </c>
      <c r="J2388" s="8">
        <v>22.660248650701973</v>
      </c>
      <c r="K2388" s="8">
        <f t="shared" si="117"/>
        <v>998.24883923797233</v>
      </c>
      <c r="L2388" s="8">
        <v>31.126160000000002</v>
      </c>
      <c r="M2388" s="8">
        <v>22.660248650701973</v>
      </c>
      <c r="N2388">
        <v>5.9999999999999995E-4</v>
      </c>
      <c r="O2388">
        <v>5.9999999999999995E-4</v>
      </c>
      <c r="P2388">
        <v>2.9999999999999997E-4</v>
      </c>
      <c r="Q2388">
        <v>150</v>
      </c>
      <c r="R2388">
        <v>150</v>
      </c>
      <c r="S2388">
        <v>0</v>
      </c>
      <c r="T2388">
        <v>0</v>
      </c>
      <c r="U2388">
        <v>0</v>
      </c>
      <c r="V2388">
        <v>0</v>
      </c>
      <c r="W2388">
        <v>0</v>
      </c>
      <c r="X2388">
        <v>3.399</v>
      </c>
      <c r="Y2388">
        <v>0</v>
      </c>
      <c r="Z2388">
        <v>150</v>
      </c>
      <c r="AA2388">
        <v>0</v>
      </c>
      <c r="AB2388">
        <v>0</v>
      </c>
      <c r="AC2388">
        <v>0</v>
      </c>
      <c r="AD2388">
        <v>0</v>
      </c>
      <c r="AE2388">
        <v>1000</v>
      </c>
      <c r="AF2388">
        <v>0.62529999999999997</v>
      </c>
      <c r="AG2388">
        <v>0.62529999999999997</v>
      </c>
      <c r="AH2388">
        <v>1000</v>
      </c>
      <c r="AI2388">
        <v>0</v>
      </c>
      <c r="AJ2388">
        <v>0</v>
      </c>
      <c r="AK2388">
        <v>0</v>
      </c>
      <c r="AL2388">
        <v>0</v>
      </c>
      <c r="AM2388">
        <v>0</v>
      </c>
      <c r="AN2388">
        <v>1.5607</v>
      </c>
      <c r="AO2388">
        <v>903.577</v>
      </c>
      <c r="AP2388">
        <v>0.27379999999999999</v>
      </c>
      <c r="AQ2388">
        <v>0.27379999999999999</v>
      </c>
      <c r="AR2388">
        <v>903.577</v>
      </c>
      <c r="AS2388">
        <v>981.04790000000003</v>
      </c>
      <c r="AT2388">
        <v>0</v>
      </c>
      <c r="AU2388">
        <v>0</v>
      </c>
      <c r="AV2388">
        <v>1764.7092</v>
      </c>
      <c r="AW2388">
        <v>4000</v>
      </c>
      <c r="AX2388">
        <v>1000</v>
      </c>
      <c r="AY2388">
        <v>0</v>
      </c>
      <c r="AZ2388">
        <v>0</v>
      </c>
      <c r="BA2388">
        <f t="shared" si="118"/>
        <v>981.04790000000003</v>
      </c>
      <c r="BB2388">
        <f t="shared" si="119"/>
        <v>783.66129999999998</v>
      </c>
    </row>
    <row r="2389" spans="1:54" x14ac:dyDescent="0.25">
      <c r="A2389" s="1">
        <v>42469.375</v>
      </c>
      <c r="B2389">
        <v>2385</v>
      </c>
      <c r="C2389">
        <v>0</v>
      </c>
      <c r="D2389">
        <v>0</v>
      </c>
      <c r="E2389">
        <v>1.1000000000000001E-3</v>
      </c>
      <c r="F2389">
        <v>1.1000000000000001E-3</v>
      </c>
      <c r="G2389">
        <v>0</v>
      </c>
      <c r="H2389">
        <v>0</v>
      </c>
      <c r="I2389" s="8">
        <v>30.667379999999898</v>
      </c>
      <c r="J2389" s="8">
        <v>1.090946826256</v>
      </c>
      <c r="K2389" s="8">
        <f t="shared" si="117"/>
        <v>991.76984205090912</v>
      </c>
      <c r="L2389" s="8">
        <v>30.667379999999902</v>
      </c>
      <c r="M2389" s="8">
        <v>1.090946826256</v>
      </c>
      <c r="N2389">
        <v>8.0000000000000004E-4</v>
      </c>
      <c r="O2389">
        <v>8.0000000000000004E-4</v>
      </c>
      <c r="P2389">
        <v>4.0000000000000002E-4</v>
      </c>
      <c r="Q2389">
        <v>1000</v>
      </c>
      <c r="R2389">
        <v>0</v>
      </c>
      <c r="S2389">
        <v>1000</v>
      </c>
      <c r="T2389">
        <v>0</v>
      </c>
      <c r="U2389">
        <v>0</v>
      </c>
      <c r="V2389">
        <v>0</v>
      </c>
      <c r="W2389">
        <v>0</v>
      </c>
      <c r="X2389">
        <v>1.0909</v>
      </c>
      <c r="Y2389">
        <v>0</v>
      </c>
      <c r="Z2389">
        <v>1000</v>
      </c>
      <c r="AA2389">
        <v>0</v>
      </c>
      <c r="AB2389">
        <v>0</v>
      </c>
      <c r="AC2389">
        <v>0</v>
      </c>
      <c r="AD2389">
        <v>0</v>
      </c>
      <c r="AE2389">
        <v>0</v>
      </c>
      <c r="AF2389">
        <v>0</v>
      </c>
      <c r="AG2389">
        <v>0</v>
      </c>
      <c r="AH2389">
        <v>0</v>
      </c>
      <c r="AI2389">
        <v>0</v>
      </c>
      <c r="AJ2389">
        <v>0</v>
      </c>
      <c r="AK2389">
        <v>0</v>
      </c>
      <c r="AL2389">
        <v>0</v>
      </c>
      <c r="AM2389">
        <v>0</v>
      </c>
      <c r="AN2389">
        <v>1.5909</v>
      </c>
      <c r="AO2389">
        <v>1880.0459000000001</v>
      </c>
      <c r="AP2389">
        <v>0.73980000000000001</v>
      </c>
      <c r="AQ2389">
        <v>0.73980000000000001</v>
      </c>
      <c r="AR2389">
        <v>1880.0459000000001</v>
      </c>
      <c r="AS2389">
        <v>1118.3599999999999</v>
      </c>
      <c r="AT2389">
        <v>0</v>
      </c>
      <c r="AU2389">
        <v>0</v>
      </c>
      <c r="AV2389">
        <v>1902.0213000000001</v>
      </c>
      <c r="AW2389">
        <v>4000</v>
      </c>
      <c r="AX2389">
        <v>1000</v>
      </c>
      <c r="AY2389">
        <v>0</v>
      </c>
      <c r="AZ2389">
        <v>0</v>
      </c>
      <c r="BA2389">
        <f t="shared" si="118"/>
        <v>1118.3599999999999</v>
      </c>
      <c r="BB2389">
        <f t="shared" si="119"/>
        <v>783.66130000000021</v>
      </c>
    </row>
    <row r="2390" spans="1:54" x14ac:dyDescent="0.25">
      <c r="A2390" s="1">
        <v>42469.416666666664</v>
      </c>
      <c r="B2390">
        <v>2386</v>
      </c>
      <c r="C2390">
        <v>0</v>
      </c>
      <c r="D2390">
        <v>0</v>
      </c>
      <c r="E2390">
        <v>1.1000000000000001E-3</v>
      </c>
      <c r="F2390">
        <v>1.1000000000000001E-3</v>
      </c>
      <c r="G2390">
        <v>0</v>
      </c>
      <c r="H2390">
        <v>0</v>
      </c>
      <c r="I2390" s="8">
        <v>30.125209999999999</v>
      </c>
      <c r="J2390" s="8">
        <v>1.090946826256</v>
      </c>
      <c r="K2390" s="8">
        <f t="shared" si="117"/>
        <v>991.76984205090912</v>
      </c>
      <c r="L2390" s="8">
        <v>30.125210000000003</v>
      </c>
      <c r="M2390" s="8">
        <v>1.090946826256</v>
      </c>
      <c r="N2390">
        <v>8.9999999999999998E-4</v>
      </c>
      <c r="O2390">
        <v>8.9999999999999998E-4</v>
      </c>
      <c r="P2390">
        <v>4.0000000000000002E-4</v>
      </c>
      <c r="Q2390">
        <v>1000</v>
      </c>
      <c r="R2390">
        <v>0</v>
      </c>
      <c r="S2390">
        <v>1000</v>
      </c>
      <c r="T2390">
        <v>0</v>
      </c>
      <c r="U2390">
        <v>0</v>
      </c>
      <c r="V2390">
        <v>0</v>
      </c>
      <c r="W2390">
        <v>0</v>
      </c>
      <c r="X2390">
        <v>1.0909</v>
      </c>
      <c r="Y2390">
        <v>0</v>
      </c>
      <c r="Z2390">
        <v>1000</v>
      </c>
      <c r="AA2390">
        <v>0</v>
      </c>
      <c r="AB2390">
        <v>0</v>
      </c>
      <c r="AC2390">
        <v>0</v>
      </c>
      <c r="AD2390">
        <v>0</v>
      </c>
      <c r="AE2390">
        <v>0</v>
      </c>
      <c r="AF2390">
        <v>0</v>
      </c>
      <c r="AG2390">
        <v>0</v>
      </c>
      <c r="AH2390">
        <v>0</v>
      </c>
      <c r="AI2390">
        <v>0</v>
      </c>
      <c r="AJ2390">
        <v>0</v>
      </c>
      <c r="AK2390">
        <v>0</v>
      </c>
      <c r="AL2390">
        <v>0</v>
      </c>
      <c r="AM2390">
        <v>0</v>
      </c>
      <c r="AN2390">
        <v>1.5909</v>
      </c>
      <c r="AO2390">
        <v>2000</v>
      </c>
      <c r="AP2390">
        <v>0.87919999999999998</v>
      </c>
      <c r="AQ2390">
        <v>0.87919999999999998</v>
      </c>
      <c r="AR2390">
        <v>2000</v>
      </c>
      <c r="AS2390">
        <v>2039.1960999999999</v>
      </c>
      <c r="AT2390">
        <v>0</v>
      </c>
      <c r="AU2390">
        <v>0</v>
      </c>
      <c r="AV2390">
        <v>2039.1960999999999</v>
      </c>
      <c r="AW2390">
        <v>4000</v>
      </c>
      <c r="AX2390">
        <v>1000</v>
      </c>
      <c r="AY2390">
        <v>0</v>
      </c>
      <c r="AZ2390">
        <v>0</v>
      </c>
      <c r="BA2390">
        <f t="shared" si="118"/>
        <v>2039.1960999999999</v>
      </c>
      <c r="BB2390">
        <f t="shared" si="119"/>
        <v>0</v>
      </c>
    </row>
    <row r="2391" spans="1:54" x14ac:dyDescent="0.25">
      <c r="A2391" s="1">
        <v>42469.458333333336</v>
      </c>
      <c r="B2391">
        <v>2387</v>
      </c>
      <c r="C2391">
        <v>0</v>
      </c>
      <c r="D2391">
        <v>0</v>
      </c>
      <c r="E2391">
        <v>2.29E-2</v>
      </c>
      <c r="F2391">
        <v>2.29E-2</v>
      </c>
      <c r="G2391">
        <v>0</v>
      </c>
      <c r="H2391">
        <v>0</v>
      </c>
      <c r="I2391" s="8">
        <v>31.459</v>
      </c>
      <c r="J2391" s="8">
        <v>22.901582400607548</v>
      </c>
      <c r="K2391" s="8">
        <f t="shared" si="117"/>
        <v>1000.0691004632117</v>
      </c>
      <c r="L2391" s="8">
        <v>31.459</v>
      </c>
      <c r="M2391" s="8">
        <v>22.901582400607548</v>
      </c>
      <c r="N2391">
        <v>8.0000000000000004E-4</v>
      </c>
      <c r="O2391">
        <v>8.0000000000000004E-4</v>
      </c>
      <c r="P2391">
        <v>4.0000000000000002E-4</v>
      </c>
      <c r="Q2391">
        <v>150</v>
      </c>
      <c r="R2391">
        <v>150</v>
      </c>
      <c r="S2391">
        <v>0</v>
      </c>
      <c r="T2391">
        <v>0</v>
      </c>
      <c r="U2391">
        <v>0</v>
      </c>
      <c r="V2391">
        <v>0</v>
      </c>
      <c r="W2391">
        <v>0</v>
      </c>
      <c r="X2391">
        <v>3.4352</v>
      </c>
      <c r="Y2391">
        <v>0</v>
      </c>
      <c r="Z2391">
        <v>150</v>
      </c>
      <c r="AA2391">
        <v>0</v>
      </c>
      <c r="AB2391">
        <v>0</v>
      </c>
      <c r="AC2391">
        <v>0</v>
      </c>
      <c r="AD2391">
        <v>0</v>
      </c>
      <c r="AE2391">
        <v>1000</v>
      </c>
      <c r="AF2391">
        <v>0.75180000000000002</v>
      </c>
      <c r="AG2391">
        <v>0.75180000000000002</v>
      </c>
      <c r="AH2391">
        <v>1000</v>
      </c>
      <c r="AI2391">
        <v>0</v>
      </c>
      <c r="AJ2391">
        <v>0</v>
      </c>
      <c r="AK2391">
        <v>0</v>
      </c>
      <c r="AL2391">
        <v>0</v>
      </c>
      <c r="AM2391">
        <v>0</v>
      </c>
      <c r="AN2391">
        <v>1.5909</v>
      </c>
      <c r="AO2391">
        <v>1000</v>
      </c>
      <c r="AP2391">
        <v>0.36520000000000002</v>
      </c>
      <c r="AQ2391">
        <v>0.36520000000000002</v>
      </c>
      <c r="AR2391">
        <v>1000</v>
      </c>
      <c r="AS2391">
        <v>2959.1113999999998</v>
      </c>
      <c r="AT2391">
        <v>0</v>
      </c>
      <c r="AU2391">
        <v>789.80679999999995</v>
      </c>
      <c r="AV2391">
        <v>2959.1113999999998</v>
      </c>
      <c r="AW2391">
        <v>4000</v>
      </c>
      <c r="AX2391">
        <v>1000</v>
      </c>
      <c r="AY2391">
        <v>0</v>
      </c>
      <c r="AZ2391">
        <v>0</v>
      </c>
      <c r="BA2391">
        <f t="shared" si="118"/>
        <v>2169.3045999999999</v>
      </c>
      <c r="BB2391">
        <f t="shared" si="119"/>
        <v>0</v>
      </c>
    </row>
    <row r="2392" spans="1:54" x14ac:dyDescent="0.25">
      <c r="A2392" s="1">
        <v>42469.5</v>
      </c>
      <c r="B2392">
        <v>2388</v>
      </c>
      <c r="C2392">
        <v>0</v>
      </c>
      <c r="D2392">
        <v>0</v>
      </c>
      <c r="E2392">
        <v>2.3599999999999999E-2</v>
      </c>
      <c r="F2392">
        <v>2.3599999999999999E-2</v>
      </c>
      <c r="G2392">
        <v>0</v>
      </c>
      <c r="H2392">
        <v>0</v>
      </c>
      <c r="I2392" s="8">
        <v>32.469089999999994</v>
      </c>
      <c r="J2392" s="8">
        <v>23.633972760667113</v>
      </c>
      <c r="K2392" s="8">
        <f t="shared" si="117"/>
        <v>1001.4395237570811</v>
      </c>
      <c r="L2392" s="8">
        <v>32.469090000000001</v>
      </c>
      <c r="M2392" s="8">
        <v>23.633972760667113</v>
      </c>
      <c r="N2392">
        <v>1.2999999999999999E-3</v>
      </c>
      <c r="O2392">
        <v>1.2999999999999999E-3</v>
      </c>
      <c r="P2392">
        <v>5.9999999999999995E-4</v>
      </c>
      <c r="Q2392">
        <v>147.83519999999999</v>
      </c>
      <c r="R2392">
        <v>147.83519999999999</v>
      </c>
      <c r="S2392">
        <v>0</v>
      </c>
      <c r="T2392">
        <v>0</v>
      </c>
      <c r="U2392">
        <v>0</v>
      </c>
      <c r="V2392">
        <v>0</v>
      </c>
      <c r="W2392">
        <v>0</v>
      </c>
      <c r="X2392">
        <v>3.4939</v>
      </c>
      <c r="Y2392">
        <v>0</v>
      </c>
      <c r="Z2392">
        <v>147.83519999999999</v>
      </c>
      <c r="AA2392">
        <v>0</v>
      </c>
      <c r="AB2392">
        <v>0</v>
      </c>
      <c r="AC2392">
        <v>0</v>
      </c>
      <c r="AD2392">
        <v>0</v>
      </c>
      <c r="AE2392">
        <v>985.56820000000005</v>
      </c>
      <c r="AF2392">
        <v>1.2727999999999999</v>
      </c>
      <c r="AG2392">
        <v>1.2727999999999999</v>
      </c>
      <c r="AH2392">
        <v>985.56820000000005</v>
      </c>
      <c r="AI2392">
        <v>0</v>
      </c>
      <c r="AJ2392">
        <v>0</v>
      </c>
      <c r="AK2392">
        <v>0</v>
      </c>
      <c r="AL2392">
        <v>0</v>
      </c>
      <c r="AM2392">
        <v>0</v>
      </c>
      <c r="AN2392">
        <v>1.5909</v>
      </c>
      <c r="AO2392">
        <v>1000</v>
      </c>
      <c r="AP2392">
        <v>0.58099999999999996</v>
      </c>
      <c r="AQ2392">
        <v>0.58099999999999996</v>
      </c>
      <c r="AR2392">
        <v>1000</v>
      </c>
      <c r="AS2392">
        <v>3094.4454000000001</v>
      </c>
      <c r="AT2392">
        <v>0</v>
      </c>
      <c r="AU2392">
        <v>1871.5</v>
      </c>
      <c r="AV2392">
        <v>3878.1066999999998</v>
      </c>
      <c r="AW2392">
        <v>4000</v>
      </c>
      <c r="AX2392">
        <v>1000</v>
      </c>
      <c r="AY2392">
        <v>0</v>
      </c>
      <c r="AZ2392">
        <v>0</v>
      </c>
      <c r="BA2392">
        <f t="shared" si="118"/>
        <v>1222.9454000000001</v>
      </c>
      <c r="BB2392">
        <f t="shared" si="119"/>
        <v>783.66129999999976</v>
      </c>
    </row>
    <row r="2393" spans="1:54" x14ac:dyDescent="0.25">
      <c r="A2393" s="1">
        <v>42469.541666666664</v>
      </c>
      <c r="B2393">
        <v>2389</v>
      </c>
      <c r="C2393">
        <v>0</v>
      </c>
      <c r="D2393">
        <v>0</v>
      </c>
      <c r="E2393">
        <v>2.6200000000000001E-2</v>
      </c>
      <c r="F2393">
        <v>2.6200000000000001E-2</v>
      </c>
      <c r="G2393">
        <v>0</v>
      </c>
      <c r="H2393">
        <v>0</v>
      </c>
      <c r="I2393" s="8">
        <v>36.016529999999904</v>
      </c>
      <c r="J2393" s="8">
        <v>26.206130547487401</v>
      </c>
      <c r="K2393" s="8">
        <f t="shared" si="117"/>
        <v>1000.2339903621145</v>
      </c>
      <c r="L2393" s="8">
        <v>36.016529999999896</v>
      </c>
      <c r="M2393" s="8">
        <v>26.206130547487401</v>
      </c>
      <c r="N2393">
        <v>1.9E-3</v>
      </c>
      <c r="O2393">
        <v>1.9E-3</v>
      </c>
      <c r="P2393">
        <v>8.0000000000000004E-4</v>
      </c>
      <c r="Q2393">
        <v>126.18510000000001</v>
      </c>
      <c r="R2393">
        <v>126.18510000000001</v>
      </c>
      <c r="S2393">
        <v>0</v>
      </c>
      <c r="T2393">
        <v>0</v>
      </c>
      <c r="U2393">
        <v>150</v>
      </c>
      <c r="V2393">
        <v>150</v>
      </c>
      <c r="W2393">
        <v>0</v>
      </c>
      <c r="X2393">
        <v>-0.62409999999999999</v>
      </c>
      <c r="Y2393">
        <v>150</v>
      </c>
      <c r="Z2393">
        <v>-23.814900000000002</v>
      </c>
      <c r="AA2393">
        <v>0</v>
      </c>
      <c r="AB2393">
        <v>0</v>
      </c>
      <c r="AC2393">
        <v>0</v>
      </c>
      <c r="AD2393">
        <v>0</v>
      </c>
      <c r="AE2393">
        <v>841.23389999999995</v>
      </c>
      <c r="AF2393">
        <v>1.5731999999999999</v>
      </c>
      <c r="AG2393">
        <v>1.5731999999999999</v>
      </c>
      <c r="AH2393">
        <v>841.23389999999995</v>
      </c>
      <c r="AI2393">
        <v>1000</v>
      </c>
      <c r="AJ2393">
        <v>1.8701000000000001</v>
      </c>
      <c r="AK2393">
        <v>1.8701000000000001</v>
      </c>
      <c r="AL2393">
        <v>1000</v>
      </c>
      <c r="AM2393">
        <v>0</v>
      </c>
      <c r="AN2393">
        <v>1.5909</v>
      </c>
      <c r="AO2393">
        <v>0</v>
      </c>
      <c r="AP2393">
        <v>0</v>
      </c>
      <c r="AQ2393">
        <v>0</v>
      </c>
      <c r="AR2393">
        <v>0</v>
      </c>
      <c r="AS2393">
        <v>3227.6482999999998</v>
      </c>
      <c r="AT2393">
        <v>0</v>
      </c>
      <c r="AU2393">
        <v>2006.6986999999999</v>
      </c>
      <c r="AV2393">
        <v>4000</v>
      </c>
      <c r="AW2393">
        <v>4000</v>
      </c>
      <c r="AX2393">
        <v>1000</v>
      </c>
      <c r="AY2393">
        <v>0</v>
      </c>
      <c r="AZ2393">
        <v>0</v>
      </c>
      <c r="BA2393">
        <f t="shared" si="118"/>
        <v>1220.9495999999999</v>
      </c>
      <c r="BB2393">
        <f t="shared" si="119"/>
        <v>772.35170000000016</v>
      </c>
    </row>
    <row r="2394" spans="1:54" x14ac:dyDescent="0.25">
      <c r="A2394" s="1">
        <v>42469.583333333336</v>
      </c>
      <c r="B2394">
        <v>2390</v>
      </c>
      <c r="C2394">
        <v>0</v>
      </c>
      <c r="D2394">
        <v>0</v>
      </c>
      <c r="E2394">
        <v>2.6499999999999999E-2</v>
      </c>
      <c r="F2394">
        <v>2.6499999999999999E-2</v>
      </c>
      <c r="G2394">
        <v>0</v>
      </c>
      <c r="H2394">
        <v>0</v>
      </c>
      <c r="I2394" s="8">
        <v>36.370139999999999</v>
      </c>
      <c r="J2394" s="8">
        <v>26.462524091845584</v>
      </c>
      <c r="K2394" s="8">
        <f t="shared" si="117"/>
        <v>998.58581478662586</v>
      </c>
      <c r="L2394" s="8">
        <v>36.370139999999999</v>
      </c>
      <c r="M2394" s="8">
        <v>26.462524091845584</v>
      </c>
      <c r="N2394">
        <v>2.2000000000000001E-3</v>
      </c>
      <c r="O2394">
        <v>2.2000000000000001E-3</v>
      </c>
      <c r="P2394">
        <v>1.6000000000000001E-3</v>
      </c>
      <c r="Q2394">
        <v>134.245</v>
      </c>
      <c r="R2394">
        <v>134.245</v>
      </c>
      <c r="S2394">
        <v>0</v>
      </c>
      <c r="T2394">
        <v>0</v>
      </c>
      <c r="U2394">
        <v>0</v>
      </c>
      <c r="V2394">
        <v>0</v>
      </c>
      <c r="W2394">
        <v>0</v>
      </c>
      <c r="X2394">
        <v>3.5525000000000002</v>
      </c>
      <c r="Y2394">
        <v>0</v>
      </c>
      <c r="Z2394">
        <v>134.245</v>
      </c>
      <c r="AA2394">
        <v>0</v>
      </c>
      <c r="AB2394">
        <v>0</v>
      </c>
      <c r="AC2394">
        <v>0</v>
      </c>
      <c r="AD2394">
        <v>0</v>
      </c>
      <c r="AE2394">
        <v>894.9665</v>
      </c>
      <c r="AF2394">
        <v>1.9257</v>
      </c>
      <c r="AG2394">
        <v>1.9257</v>
      </c>
      <c r="AH2394">
        <v>894.9665</v>
      </c>
      <c r="AI2394">
        <v>0</v>
      </c>
      <c r="AJ2394">
        <v>0</v>
      </c>
      <c r="AK2394">
        <v>0</v>
      </c>
      <c r="AL2394">
        <v>0</v>
      </c>
      <c r="AM2394">
        <v>0</v>
      </c>
      <c r="AN2394">
        <v>1.5909</v>
      </c>
      <c r="AO2394">
        <v>1000</v>
      </c>
      <c r="AP2394">
        <v>1.5894999999999999</v>
      </c>
      <c r="AQ2394">
        <v>1.5894999999999999</v>
      </c>
      <c r="AR2394">
        <v>1000</v>
      </c>
      <c r="AS2394">
        <v>3178.0596999999998</v>
      </c>
      <c r="AT2394">
        <v>0</v>
      </c>
      <c r="AU2394">
        <v>2139.7683999999999</v>
      </c>
      <c r="AV2394">
        <v>4000</v>
      </c>
      <c r="AW2394">
        <v>4000</v>
      </c>
      <c r="AX2394">
        <v>1000</v>
      </c>
      <c r="AY2394">
        <v>0</v>
      </c>
      <c r="AZ2394">
        <v>0</v>
      </c>
      <c r="BA2394">
        <f t="shared" si="118"/>
        <v>1038.2912999999999</v>
      </c>
      <c r="BB2394">
        <f t="shared" si="119"/>
        <v>821.94030000000021</v>
      </c>
    </row>
    <row r="2395" spans="1:54" x14ac:dyDescent="0.25">
      <c r="A2395" s="1">
        <v>42469.625</v>
      </c>
      <c r="B2395">
        <v>2391</v>
      </c>
      <c r="C2395">
        <v>0</v>
      </c>
      <c r="D2395">
        <v>0</v>
      </c>
      <c r="E2395">
        <v>2.7699999999999999E-2</v>
      </c>
      <c r="F2395">
        <v>2.7699999999999999E-2</v>
      </c>
      <c r="G2395">
        <v>0</v>
      </c>
      <c r="H2395">
        <v>0</v>
      </c>
      <c r="I2395" s="8">
        <v>38.041330000000002</v>
      </c>
      <c r="J2395" s="8">
        <v>27.674261111148581</v>
      </c>
      <c r="K2395" s="8">
        <f t="shared" si="117"/>
        <v>999.07079823641095</v>
      </c>
      <c r="L2395" s="8">
        <v>38.041330000000009</v>
      </c>
      <c r="M2395" s="8">
        <v>27.674261111148581</v>
      </c>
      <c r="N2395">
        <v>1.4E-3</v>
      </c>
      <c r="O2395">
        <v>1.4E-3</v>
      </c>
      <c r="P2395">
        <v>6.9999999999999999E-4</v>
      </c>
      <c r="Q2395">
        <v>114.64490000000001</v>
      </c>
      <c r="R2395">
        <v>114.64490000000001</v>
      </c>
      <c r="S2395">
        <v>0</v>
      </c>
      <c r="T2395">
        <v>0</v>
      </c>
      <c r="U2395">
        <v>0</v>
      </c>
      <c r="V2395">
        <v>0</v>
      </c>
      <c r="W2395">
        <v>0</v>
      </c>
      <c r="X2395">
        <v>3.1726999999999999</v>
      </c>
      <c r="Y2395">
        <v>0</v>
      </c>
      <c r="Z2395">
        <v>114.64490000000001</v>
      </c>
      <c r="AA2395">
        <v>0</v>
      </c>
      <c r="AB2395">
        <v>0</v>
      </c>
      <c r="AC2395">
        <v>0</v>
      </c>
      <c r="AD2395">
        <v>0</v>
      </c>
      <c r="AE2395">
        <v>764.29939999999999</v>
      </c>
      <c r="AF2395">
        <v>1.0415000000000001</v>
      </c>
      <c r="AG2395">
        <v>1.0415000000000001</v>
      </c>
      <c r="AH2395">
        <v>764.29939999999999</v>
      </c>
      <c r="AI2395">
        <v>0</v>
      </c>
      <c r="AJ2395">
        <v>0</v>
      </c>
      <c r="AK2395">
        <v>0</v>
      </c>
      <c r="AL2395">
        <v>0</v>
      </c>
      <c r="AM2395">
        <v>0</v>
      </c>
      <c r="AN2395">
        <v>1.5909</v>
      </c>
      <c r="AO2395">
        <v>1000</v>
      </c>
      <c r="AP2395">
        <v>0.67130000000000001</v>
      </c>
      <c r="AQ2395">
        <v>0.67130000000000001</v>
      </c>
      <c r="AR2395">
        <v>1000</v>
      </c>
      <c r="AS2395">
        <v>3298.6493999999998</v>
      </c>
      <c r="AT2395">
        <v>0</v>
      </c>
      <c r="AU2395">
        <v>2090.2294000000002</v>
      </c>
      <c r="AV2395">
        <v>4000</v>
      </c>
      <c r="AW2395">
        <v>4000</v>
      </c>
      <c r="AX2395">
        <v>1000</v>
      </c>
      <c r="AY2395">
        <v>0</v>
      </c>
      <c r="AZ2395">
        <v>0</v>
      </c>
      <c r="BA2395">
        <f t="shared" si="118"/>
        <v>1208.4199999999996</v>
      </c>
      <c r="BB2395">
        <f t="shared" si="119"/>
        <v>701.35060000000021</v>
      </c>
    </row>
    <row r="2396" spans="1:54" x14ac:dyDescent="0.25">
      <c r="A2396" s="1">
        <v>42469.666666666664</v>
      </c>
      <c r="B2396">
        <v>2392</v>
      </c>
      <c r="C2396">
        <v>0</v>
      </c>
      <c r="D2396">
        <v>0</v>
      </c>
      <c r="E2396">
        <v>2.3900000000000001E-2</v>
      </c>
      <c r="F2396">
        <v>2.3900000000000001E-2</v>
      </c>
      <c r="G2396">
        <v>0</v>
      </c>
      <c r="H2396">
        <v>0</v>
      </c>
      <c r="I2396" s="8">
        <v>32.794409999999999</v>
      </c>
      <c r="J2396" s="8">
        <v>23.869853951387256</v>
      </c>
      <c r="K2396" s="8">
        <f t="shared" si="117"/>
        <v>998.73865905386003</v>
      </c>
      <c r="L2396" s="8">
        <v>32.794409999999999</v>
      </c>
      <c r="M2396" s="8">
        <v>23.869853951387256</v>
      </c>
      <c r="N2396">
        <v>1E-3</v>
      </c>
      <c r="O2396">
        <v>1E-3</v>
      </c>
      <c r="P2396">
        <v>5.0000000000000001E-4</v>
      </c>
      <c r="Q2396">
        <v>653.34339999999997</v>
      </c>
      <c r="R2396">
        <v>0</v>
      </c>
      <c r="S2396">
        <v>653.34339999999997</v>
      </c>
      <c r="T2396">
        <v>0</v>
      </c>
      <c r="U2396">
        <v>0</v>
      </c>
      <c r="V2396">
        <v>0</v>
      </c>
      <c r="W2396">
        <v>0</v>
      </c>
      <c r="X2396">
        <v>15.5952</v>
      </c>
      <c r="Y2396">
        <v>0</v>
      </c>
      <c r="Z2396">
        <v>653.34339999999997</v>
      </c>
      <c r="AA2396">
        <v>0</v>
      </c>
      <c r="AB2396">
        <v>0</v>
      </c>
      <c r="AC2396">
        <v>0</v>
      </c>
      <c r="AD2396">
        <v>0</v>
      </c>
      <c r="AE2396">
        <v>0</v>
      </c>
      <c r="AF2396">
        <v>0</v>
      </c>
      <c r="AG2396">
        <v>0</v>
      </c>
      <c r="AH2396">
        <v>0</v>
      </c>
      <c r="AI2396">
        <v>0</v>
      </c>
      <c r="AJ2396">
        <v>0</v>
      </c>
      <c r="AK2396">
        <v>0</v>
      </c>
      <c r="AL2396">
        <v>0</v>
      </c>
      <c r="AM2396">
        <v>0</v>
      </c>
      <c r="AN2396">
        <v>1.5909</v>
      </c>
      <c r="AO2396">
        <v>1653.3434</v>
      </c>
      <c r="AP2396">
        <v>0.87339999999999995</v>
      </c>
      <c r="AQ2396">
        <v>0.87339999999999995</v>
      </c>
      <c r="AR2396">
        <v>1653.3434</v>
      </c>
      <c r="AS2396">
        <v>3401.0482000000002</v>
      </c>
      <c r="AT2396">
        <v>0</v>
      </c>
      <c r="AU2396">
        <v>2210.6985</v>
      </c>
      <c r="AV2396">
        <v>4000</v>
      </c>
      <c r="AW2396">
        <v>4000</v>
      </c>
      <c r="AX2396">
        <v>1000</v>
      </c>
      <c r="AY2396">
        <v>0</v>
      </c>
      <c r="AZ2396">
        <v>0</v>
      </c>
      <c r="BA2396">
        <f t="shared" si="118"/>
        <v>1190.3497000000002</v>
      </c>
      <c r="BB2396">
        <f t="shared" si="119"/>
        <v>598.95179999999982</v>
      </c>
    </row>
    <row r="2397" spans="1:54" x14ac:dyDescent="0.25">
      <c r="A2397" s="1">
        <v>42469.708333333336</v>
      </c>
      <c r="B2397">
        <v>2393</v>
      </c>
      <c r="C2397">
        <v>0</v>
      </c>
      <c r="D2397">
        <v>0</v>
      </c>
      <c r="E2397">
        <v>3.8199999999999998E-2</v>
      </c>
      <c r="F2397">
        <v>3.8199999999999998E-2</v>
      </c>
      <c r="G2397">
        <v>0</v>
      </c>
      <c r="H2397">
        <v>0</v>
      </c>
      <c r="I2397" s="8">
        <v>43.275770000000001</v>
      </c>
      <c r="J2397" s="8">
        <v>38.152927296561714</v>
      </c>
      <c r="K2397" s="8">
        <f t="shared" si="117"/>
        <v>998.76773027648471</v>
      </c>
      <c r="L2397" s="8">
        <v>43.275770000000009</v>
      </c>
      <c r="M2397" s="8">
        <v>45.140021975389864</v>
      </c>
      <c r="N2397">
        <v>1E-4</v>
      </c>
      <c r="O2397">
        <v>1E-4</v>
      </c>
      <c r="P2397">
        <v>1E-4</v>
      </c>
      <c r="Q2397">
        <v>0</v>
      </c>
      <c r="R2397">
        <v>0</v>
      </c>
      <c r="S2397">
        <v>0</v>
      </c>
      <c r="T2397">
        <v>0</v>
      </c>
      <c r="U2397">
        <v>653.67129999999997</v>
      </c>
      <c r="V2397">
        <v>61.116799999999998</v>
      </c>
      <c r="W2397">
        <v>592.55449999999996</v>
      </c>
      <c r="X2397">
        <v>-24.939499999999999</v>
      </c>
      <c r="Y2397">
        <v>653.67129999999997</v>
      </c>
      <c r="Z2397">
        <v>-653.67129999999997</v>
      </c>
      <c r="AA2397">
        <v>0</v>
      </c>
      <c r="AB2397">
        <v>0</v>
      </c>
      <c r="AC2397">
        <v>0</v>
      </c>
      <c r="AD2397">
        <v>0</v>
      </c>
      <c r="AE2397">
        <v>0</v>
      </c>
      <c r="AF2397">
        <v>0</v>
      </c>
      <c r="AG2397">
        <v>0</v>
      </c>
      <c r="AH2397">
        <v>0</v>
      </c>
      <c r="AI2397">
        <v>407.44549999999998</v>
      </c>
      <c r="AJ2397">
        <v>4.7500000000000001E-2</v>
      </c>
      <c r="AK2397">
        <v>4.7500000000000001E-2</v>
      </c>
      <c r="AL2397">
        <v>407.44549999999998</v>
      </c>
      <c r="AM2397">
        <v>0</v>
      </c>
      <c r="AN2397">
        <v>1.5909</v>
      </c>
      <c r="AO2397">
        <v>0</v>
      </c>
      <c r="AP2397">
        <v>0</v>
      </c>
      <c r="AQ2397">
        <v>0</v>
      </c>
      <c r="AR2397">
        <v>0</v>
      </c>
      <c r="AS2397">
        <v>4000</v>
      </c>
      <c r="AT2397">
        <v>0</v>
      </c>
      <c r="AU2397">
        <v>2206.6972999999998</v>
      </c>
      <c r="AV2397">
        <v>4000</v>
      </c>
      <c r="AW2397">
        <v>4000</v>
      </c>
      <c r="AX2397">
        <v>1000</v>
      </c>
      <c r="AY2397">
        <v>0</v>
      </c>
      <c r="AZ2397">
        <v>0</v>
      </c>
      <c r="BA2397">
        <f t="shared" si="118"/>
        <v>1793.3027000000002</v>
      </c>
      <c r="BB2397">
        <f t="shared" si="119"/>
        <v>0</v>
      </c>
    </row>
    <row r="2398" spans="1:54" x14ac:dyDescent="0.25">
      <c r="A2398" s="1">
        <v>42469.75</v>
      </c>
      <c r="B2398">
        <v>2394</v>
      </c>
      <c r="C2398">
        <v>0</v>
      </c>
      <c r="D2398">
        <v>0</v>
      </c>
      <c r="E2398">
        <v>3.8600000000000002E-2</v>
      </c>
      <c r="F2398">
        <v>3.8600000000000002E-2</v>
      </c>
      <c r="G2398">
        <v>0</v>
      </c>
      <c r="H2398">
        <v>0</v>
      </c>
      <c r="I2398" s="8">
        <v>43.745939999999997</v>
      </c>
      <c r="J2398" s="8">
        <v>38.568835314875713</v>
      </c>
      <c r="K2398" s="8">
        <f t="shared" si="117"/>
        <v>999.19262473771266</v>
      </c>
      <c r="L2398" s="8">
        <v>43.745940000000004</v>
      </c>
      <c r="M2398" s="8">
        <v>45.634338882402417</v>
      </c>
      <c r="N2398">
        <v>2.0000000000000001E-4</v>
      </c>
      <c r="O2398">
        <v>2.0000000000000001E-4</v>
      </c>
      <c r="P2398">
        <v>1E-4</v>
      </c>
      <c r="Q2398">
        <v>0</v>
      </c>
      <c r="R2398">
        <v>0</v>
      </c>
      <c r="S2398">
        <v>0</v>
      </c>
      <c r="T2398">
        <v>0</v>
      </c>
      <c r="U2398">
        <v>1000</v>
      </c>
      <c r="V2398">
        <v>0</v>
      </c>
      <c r="W2398">
        <v>1000</v>
      </c>
      <c r="X2398">
        <v>-38.568800000000003</v>
      </c>
      <c r="Y2398">
        <v>1000</v>
      </c>
      <c r="Z2398">
        <v>-1000</v>
      </c>
      <c r="AA2398">
        <v>0</v>
      </c>
      <c r="AB2398">
        <v>0</v>
      </c>
      <c r="AC2398">
        <v>0</v>
      </c>
      <c r="AD2398">
        <v>0</v>
      </c>
      <c r="AE2398">
        <v>0</v>
      </c>
      <c r="AF2398">
        <v>0</v>
      </c>
      <c r="AG2398">
        <v>0</v>
      </c>
      <c r="AH2398">
        <v>0</v>
      </c>
      <c r="AI2398">
        <v>0</v>
      </c>
      <c r="AJ2398">
        <v>0</v>
      </c>
      <c r="AK2398">
        <v>0</v>
      </c>
      <c r="AL2398">
        <v>0</v>
      </c>
      <c r="AM2398">
        <v>0</v>
      </c>
      <c r="AN2398">
        <v>1.5909</v>
      </c>
      <c r="AO2398">
        <v>0</v>
      </c>
      <c r="AP2398">
        <v>0</v>
      </c>
      <c r="AQ2398">
        <v>0</v>
      </c>
      <c r="AR2398">
        <v>0</v>
      </c>
      <c r="AS2398">
        <v>3286.9938999999999</v>
      </c>
      <c r="AT2398">
        <v>0</v>
      </c>
      <c r="AU2398">
        <v>2911.3476999999998</v>
      </c>
      <c r="AV2398">
        <v>3353.2844</v>
      </c>
      <c r="AW2398">
        <v>4000</v>
      </c>
      <c r="AX2398">
        <v>1000</v>
      </c>
      <c r="AY2398">
        <v>0</v>
      </c>
      <c r="AZ2398">
        <v>0</v>
      </c>
      <c r="BA2398">
        <f t="shared" si="118"/>
        <v>375.64620000000014</v>
      </c>
      <c r="BB2398">
        <f t="shared" si="119"/>
        <v>66.290500000000065</v>
      </c>
    </row>
    <row r="2399" spans="1:54" x14ac:dyDescent="0.25">
      <c r="A2399" s="1">
        <v>42469.791666666664</v>
      </c>
      <c r="B2399">
        <v>2395</v>
      </c>
      <c r="C2399">
        <v>0</v>
      </c>
      <c r="D2399">
        <v>0</v>
      </c>
      <c r="E2399">
        <v>3.8600000000000002E-2</v>
      </c>
      <c r="F2399">
        <v>3.8600000000000002E-2</v>
      </c>
      <c r="G2399">
        <v>0</v>
      </c>
      <c r="H2399">
        <v>0</v>
      </c>
      <c r="I2399" s="8">
        <v>43.798479999999998</v>
      </c>
      <c r="J2399" s="8">
        <v>38.615311711247671</v>
      </c>
      <c r="K2399" s="8">
        <f t="shared" si="117"/>
        <v>1000.3966764571935</v>
      </c>
      <c r="L2399" s="8">
        <v>43.798480000000005</v>
      </c>
      <c r="M2399" s="8">
        <v>45.68957722235276</v>
      </c>
      <c r="N2399">
        <v>2.0000000000000001E-4</v>
      </c>
      <c r="O2399">
        <v>2.0000000000000001E-4</v>
      </c>
      <c r="P2399">
        <v>1E-4</v>
      </c>
      <c r="Q2399">
        <v>0</v>
      </c>
      <c r="R2399">
        <v>0</v>
      </c>
      <c r="S2399">
        <v>0</v>
      </c>
      <c r="T2399">
        <v>0</v>
      </c>
      <c r="U2399">
        <v>1000</v>
      </c>
      <c r="V2399">
        <v>0</v>
      </c>
      <c r="W2399">
        <v>1000</v>
      </c>
      <c r="X2399">
        <v>-38.615299999999998</v>
      </c>
      <c r="Y2399">
        <v>1000</v>
      </c>
      <c r="Z2399">
        <v>-1000</v>
      </c>
      <c r="AA2399">
        <v>0</v>
      </c>
      <c r="AB2399">
        <v>0</v>
      </c>
      <c r="AC2399">
        <v>0</v>
      </c>
      <c r="AD2399">
        <v>0</v>
      </c>
      <c r="AE2399">
        <v>0</v>
      </c>
      <c r="AF2399">
        <v>0</v>
      </c>
      <c r="AG2399">
        <v>0</v>
      </c>
      <c r="AH2399">
        <v>0</v>
      </c>
      <c r="AI2399">
        <v>0</v>
      </c>
      <c r="AJ2399">
        <v>0</v>
      </c>
      <c r="AK2399">
        <v>0</v>
      </c>
      <c r="AL2399">
        <v>0</v>
      </c>
      <c r="AM2399">
        <v>0</v>
      </c>
      <c r="AN2399">
        <v>1.5909</v>
      </c>
      <c r="AO2399">
        <v>0</v>
      </c>
      <c r="AP2399">
        <v>0</v>
      </c>
      <c r="AQ2399">
        <v>0</v>
      </c>
      <c r="AR2399">
        <v>0</v>
      </c>
      <c r="AS2399">
        <v>2199.0545999999999</v>
      </c>
      <c r="AT2399">
        <v>0</v>
      </c>
      <c r="AU2399">
        <v>2199.0545999999999</v>
      </c>
      <c r="AV2399">
        <v>2199.0545999999999</v>
      </c>
      <c r="AW2399">
        <v>4000</v>
      </c>
      <c r="AX2399">
        <v>1000</v>
      </c>
      <c r="AY2399">
        <v>0</v>
      </c>
      <c r="AZ2399">
        <v>0</v>
      </c>
      <c r="BA2399">
        <f t="shared" si="118"/>
        <v>0</v>
      </c>
      <c r="BB2399">
        <f t="shared" si="119"/>
        <v>0</v>
      </c>
    </row>
    <row r="2400" spans="1:54" x14ac:dyDescent="0.25">
      <c r="A2400" s="1">
        <v>42469.833333333336</v>
      </c>
      <c r="B2400">
        <v>2396</v>
      </c>
      <c r="C2400">
        <v>0</v>
      </c>
      <c r="D2400">
        <v>0</v>
      </c>
      <c r="E2400">
        <v>3.8300000000000001E-2</v>
      </c>
      <c r="F2400">
        <v>3.8300000000000001E-2</v>
      </c>
      <c r="G2400">
        <v>0</v>
      </c>
      <c r="H2400">
        <v>0</v>
      </c>
      <c r="I2400" s="8">
        <v>43.457279999999997</v>
      </c>
      <c r="J2400" s="8">
        <v>38.313489357952683</v>
      </c>
      <c r="K2400" s="8">
        <f t="shared" si="117"/>
        <v>1000.3522025575113</v>
      </c>
      <c r="L2400" s="8">
        <v>43.457279999999997</v>
      </c>
      <c r="M2400" s="8">
        <v>45.330853933600416</v>
      </c>
      <c r="N2400">
        <v>2.0000000000000001E-4</v>
      </c>
      <c r="O2400">
        <v>2.0000000000000001E-4</v>
      </c>
      <c r="P2400">
        <v>1E-4</v>
      </c>
      <c r="Q2400">
        <v>0</v>
      </c>
      <c r="R2400">
        <v>0</v>
      </c>
      <c r="S2400">
        <v>0</v>
      </c>
      <c r="T2400">
        <v>0</v>
      </c>
      <c r="U2400">
        <v>150</v>
      </c>
      <c r="V2400">
        <v>150</v>
      </c>
      <c r="W2400">
        <v>0</v>
      </c>
      <c r="X2400">
        <v>-5.7469999999999999</v>
      </c>
      <c r="Y2400">
        <v>150</v>
      </c>
      <c r="Z2400">
        <v>-150</v>
      </c>
      <c r="AA2400">
        <v>0</v>
      </c>
      <c r="AB2400">
        <v>0</v>
      </c>
      <c r="AC2400">
        <v>0</v>
      </c>
      <c r="AD2400">
        <v>0</v>
      </c>
      <c r="AE2400">
        <v>0</v>
      </c>
      <c r="AF2400">
        <v>0</v>
      </c>
      <c r="AG2400">
        <v>0</v>
      </c>
      <c r="AH2400">
        <v>0</v>
      </c>
      <c r="AI2400">
        <v>1000</v>
      </c>
      <c r="AJ2400">
        <v>0.21560000000000001</v>
      </c>
      <c r="AK2400">
        <v>0.21560000000000001</v>
      </c>
      <c r="AL2400">
        <v>1000</v>
      </c>
      <c r="AM2400">
        <v>0</v>
      </c>
      <c r="AN2400">
        <v>1.5909</v>
      </c>
      <c r="AO2400">
        <v>0</v>
      </c>
      <c r="AP2400">
        <v>0</v>
      </c>
      <c r="AQ2400">
        <v>0</v>
      </c>
      <c r="AR2400">
        <v>0</v>
      </c>
      <c r="AS2400">
        <v>1112.2032999999999</v>
      </c>
      <c r="AT2400">
        <v>0</v>
      </c>
      <c r="AU2400">
        <v>1112.2032999999999</v>
      </c>
      <c r="AV2400">
        <v>1112.2032999999999</v>
      </c>
      <c r="AW2400">
        <v>4000</v>
      </c>
      <c r="AX2400">
        <v>1000</v>
      </c>
      <c r="AY2400">
        <v>0</v>
      </c>
      <c r="AZ2400">
        <v>0</v>
      </c>
      <c r="BA2400">
        <f t="shared" si="118"/>
        <v>0</v>
      </c>
      <c r="BB2400">
        <f t="shared" si="119"/>
        <v>0</v>
      </c>
    </row>
    <row r="2401" spans="1:54" x14ac:dyDescent="0.25">
      <c r="A2401" s="1">
        <v>42469.875</v>
      </c>
      <c r="B2401">
        <v>2397</v>
      </c>
      <c r="C2401">
        <v>0</v>
      </c>
      <c r="D2401">
        <v>0</v>
      </c>
      <c r="E2401">
        <v>2.63E-2</v>
      </c>
      <c r="F2401">
        <v>2.63E-2</v>
      </c>
      <c r="G2401">
        <v>0</v>
      </c>
      <c r="H2401">
        <v>0</v>
      </c>
      <c r="I2401" s="8">
        <v>36.151400000000002</v>
      </c>
      <c r="J2401" s="8">
        <v>26.303921326389606</v>
      </c>
      <c r="K2401" s="8">
        <f t="shared" si="117"/>
        <v>1000.1490998627227</v>
      </c>
      <c r="L2401" s="8">
        <v>36.151400000000002</v>
      </c>
      <c r="M2401" s="8">
        <v>26.303921326389606</v>
      </c>
      <c r="N2401">
        <v>6.9999999999999999E-4</v>
      </c>
      <c r="O2401">
        <v>6.9999999999999999E-4</v>
      </c>
      <c r="P2401">
        <v>5.0000000000000001E-4</v>
      </c>
      <c r="Q2401">
        <v>150</v>
      </c>
      <c r="R2401">
        <v>150</v>
      </c>
      <c r="S2401">
        <v>0</v>
      </c>
      <c r="T2401">
        <v>0</v>
      </c>
      <c r="U2401">
        <v>0</v>
      </c>
      <c r="V2401">
        <v>0</v>
      </c>
      <c r="W2401">
        <v>0</v>
      </c>
      <c r="X2401">
        <v>3.9456000000000002</v>
      </c>
      <c r="Y2401">
        <v>0</v>
      </c>
      <c r="Z2401">
        <v>150</v>
      </c>
      <c r="AA2401">
        <v>0</v>
      </c>
      <c r="AB2401">
        <v>0</v>
      </c>
      <c r="AC2401">
        <v>0</v>
      </c>
      <c r="AD2401">
        <v>0</v>
      </c>
      <c r="AE2401">
        <v>1000</v>
      </c>
      <c r="AF2401">
        <v>0.69479999999999997</v>
      </c>
      <c r="AG2401">
        <v>0.69479999999999997</v>
      </c>
      <c r="AH2401">
        <v>1000</v>
      </c>
      <c r="AI2401">
        <v>0</v>
      </c>
      <c r="AJ2401">
        <v>0</v>
      </c>
      <c r="AK2401">
        <v>0</v>
      </c>
      <c r="AL2401">
        <v>0</v>
      </c>
      <c r="AM2401">
        <v>0</v>
      </c>
      <c r="AN2401">
        <v>1.5087999999999999</v>
      </c>
      <c r="AO2401">
        <v>873.50099999999998</v>
      </c>
      <c r="AP2401">
        <v>0.44469999999999998</v>
      </c>
      <c r="AQ2401">
        <v>0.44469999999999998</v>
      </c>
      <c r="AR2401">
        <v>873.50099999999998</v>
      </c>
      <c r="AS2401">
        <v>948.39319999999998</v>
      </c>
      <c r="AT2401">
        <v>0</v>
      </c>
      <c r="AU2401">
        <v>26.438800000000001</v>
      </c>
      <c r="AV2401">
        <v>1111.0911000000001</v>
      </c>
      <c r="AW2401">
        <v>4000</v>
      </c>
      <c r="AX2401">
        <v>1000</v>
      </c>
      <c r="AY2401">
        <v>0</v>
      </c>
      <c r="AZ2401">
        <v>0</v>
      </c>
      <c r="BA2401">
        <f t="shared" si="118"/>
        <v>921.95439999999996</v>
      </c>
      <c r="BB2401">
        <f t="shared" si="119"/>
        <v>162.69790000000012</v>
      </c>
    </row>
    <row r="2402" spans="1:54" x14ac:dyDescent="0.25">
      <c r="A2402" s="1">
        <v>42469.916666666664</v>
      </c>
      <c r="B2402">
        <v>2398</v>
      </c>
      <c r="C2402">
        <v>0</v>
      </c>
      <c r="D2402">
        <v>0</v>
      </c>
      <c r="E2402">
        <v>2.35E-2</v>
      </c>
      <c r="F2402">
        <v>2.35E-2</v>
      </c>
      <c r="G2402">
        <v>0</v>
      </c>
      <c r="H2402">
        <v>0</v>
      </c>
      <c r="I2402" s="8">
        <v>32.278559999999992</v>
      </c>
      <c r="J2402" s="8">
        <v>23.495824342900196</v>
      </c>
      <c r="K2402" s="8">
        <f t="shared" si="117"/>
        <v>999.8223124638381</v>
      </c>
      <c r="L2402" s="8">
        <v>32.278559999999999</v>
      </c>
      <c r="M2402" s="8">
        <v>23.495824342900196</v>
      </c>
      <c r="N2402">
        <v>8.0000000000000004E-4</v>
      </c>
      <c r="O2402">
        <v>8.0000000000000004E-4</v>
      </c>
      <c r="P2402">
        <v>4.0000000000000002E-4</v>
      </c>
      <c r="Q2402">
        <v>150</v>
      </c>
      <c r="R2402">
        <v>150</v>
      </c>
      <c r="S2402">
        <v>0</v>
      </c>
      <c r="T2402">
        <v>0</v>
      </c>
      <c r="U2402">
        <v>0</v>
      </c>
      <c r="V2402">
        <v>0</v>
      </c>
      <c r="W2402">
        <v>0</v>
      </c>
      <c r="X2402">
        <v>3.5244</v>
      </c>
      <c r="Y2402">
        <v>0</v>
      </c>
      <c r="Z2402">
        <v>150</v>
      </c>
      <c r="AA2402">
        <v>0</v>
      </c>
      <c r="AB2402">
        <v>0</v>
      </c>
      <c r="AC2402">
        <v>0</v>
      </c>
      <c r="AD2402">
        <v>0</v>
      </c>
      <c r="AE2402">
        <v>1000</v>
      </c>
      <c r="AF2402">
        <v>0.77270000000000005</v>
      </c>
      <c r="AG2402">
        <v>0.77270000000000005</v>
      </c>
      <c r="AH2402">
        <v>1000</v>
      </c>
      <c r="AI2402">
        <v>0</v>
      </c>
      <c r="AJ2402">
        <v>0</v>
      </c>
      <c r="AK2402">
        <v>0</v>
      </c>
      <c r="AL2402">
        <v>0</v>
      </c>
      <c r="AM2402">
        <v>0</v>
      </c>
      <c r="AN2402">
        <v>1.5909</v>
      </c>
      <c r="AO2402">
        <v>1000</v>
      </c>
      <c r="AP2402">
        <v>0.44869999999999999</v>
      </c>
      <c r="AQ2402">
        <v>0.44869999999999999</v>
      </c>
      <c r="AR2402">
        <v>1000</v>
      </c>
      <c r="AS2402">
        <v>1085.7380000000001</v>
      </c>
      <c r="AT2402">
        <v>0</v>
      </c>
      <c r="AU2402">
        <v>0</v>
      </c>
      <c r="AV2402">
        <v>1869.3993</v>
      </c>
      <c r="AW2402">
        <v>4000</v>
      </c>
      <c r="AX2402">
        <v>1000</v>
      </c>
      <c r="AY2402">
        <v>0</v>
      </c>
      <c r="AZ2402">
        <v>0</v>
      </c>
      <c r="BA2402">
        <f t="shared" si="118"/>
        <v>1085.7380000000001</v>
      </c>
      <c r="BB2402">
        <f t="shared" si="119"/>
        <v>783.66129999999998</v>
      </c>
    </row>
    <row r="2403" spans="1:54" x14ac:dyDescent="0.25">
      <c r="A2403" s="1">
        <v>42469.958333333336</v>
      </c>
      <c r="B2403">
        <v>2399</v>
      </c>
      <c r="C2403">
        <v>0</v>
      </c>
      <c r="D2403">
        <v>0</v>
      </c>
      <c r="E2403">
        <v>2.3199999999999998E-2</v>
      </c>
      <c r="F2403">
        <v>2.3199999999999998E-2</v>
      </c>
      <c r="G2403">
        <v>0</v>
      </c>
      <c r="H2403">
        <v>0</v>
      </c>
      <c r="I2403" s="8">
        <v>31.807829999999999</v>
      </c>
      <c r="J2403" s="8">
        <v>23.154510089525939</v>
      </c>
      <c r="K2403" s="8">
        <f t="shared" si="117"/>
        <v>998.03922799680777</v>
      </c>
      <c r="L2403" s="8">
        <v>31.807830000000003</v>
      </c>
      <c r="M2403" s="8">
        <v>23.154510089525939</v>
      </c>
      <c r="N2403">
        <v>6.9999999999999999E-4</v>
      </c>
      <c r="O2403">
        <v>6.9999999999999999E-4</v>
      </c>
      <c r="P2403">
        <v>4.0000000000000002E-4</v>
      </c>
      <c r="Q2403">
        <v>483.91910000000001</v>
      </c>
      <c r="R2403">
        <v>91.073099999999997</v>
      </c>
      <c r="S2403">
        <v>392.846</v>
      </c>
      <c r="T2403">
        <v>0</v>
      </c>
      <c r="U2403">
        <v>0</v>
      </c>
      <c r="V2403">
        <v>0</v>
      </c>
      <c r="W2403">
        <v>0</v>
      </c>
      <c r="X2403">
        <v>11.2049</v>
      </c>
      <c r="Y2403">
        <v>0</v>
      </c>
      <c r="Z2403">
        <v>483.91910000000001</v>
      </c>
      <c r="AA2403">
        <v>0</v>
      </c>
      <c r="AB2403">
        <v>0</v>
      </c>
      <c r="AC2403">
        <v>0</v>
      </c>
      <c r="AD2403">
        <v>0</v>
      </c>
      <c r="AE2403">
        <v>607.154</v>
      </c>
      <c r="AF2403">
        <v>0.41239999999999999</v>
      </c>
      <c r="AG2403">
        <v>0.41239999999999999</v>
      </c>
      <c r="AH2403">
        <v>607.154</v>
      </c>
      <c r="AI2403">
        <v>0</v>
      </c>
      <c r="AJ2403">
        <v>0</v>
      </c>
      <c r="AK2403">
        <v>0</v>
      </c>
      <c r="AL2403">
        <v>0</v>
      </c>
      <c r="AM2403">
        <v>0</v>
      </c>
      <c r="AN2403">
        <v>1.5909</v>
      </c>
      <c r="AO2403">
        <v>1392.846</v>
      </c>
      <c r="AP2403">
        <v>0.56410000000000005</v>
      </c>
      <c r="AQ2403">
        <v>0.56410000000000005</v>
      </c>
      <c r="AR2403">
        <v>1392.846</v>
      </c>
      <c r="AS2403">
        <v>1222.9455</v>
      </c>
      <c r="AT2403">
        <v>0</v>
      </c>
      <c r="AU2403">
        <v>0</v>
      </c>
      <c r="AV2403">
        <v>2006.6067</v>
      </c>
      <c r="AW2403">
        <v>4000</v>
      </c>
      <c r="AX2403">
        <v>1000</v>
      </c>
      <c r="AY2403">
        <v>0</v>
      </c>
      <c r="AZ2403">
        <v>0</v>
      </c>
      <c r="BA2403">
        <f t="shared" si="118"/>
        <v>1222.9455</v>
      </c>
      <c r="BB2403">
        <f t="shared" si="119"/>
        <v>783.66120000000001</v>
      </c>
    </row>
    <row r="2404" spans="1:54" x14ac:dyDescent="0.25">
      <c r="A2404" s="1">
        <v>42470</v>
      </c>
      <c r="B2404">
        <v>2400</v>
      </c>
      <c r="C2404">
        <v>0</v>
      </c>
      <c r="D2404">
        <v>0</v>
      </c>
      <c r="E2404">
        <v>2.46E-2</v>
      </c>
      <c r="F2404">
        <v>2.46E-2</v>
      </c>
      <c r="G2404">
        <v>0</v>
      </c>
      <c r="H2404">
        <v>0</v>
      </c>
      <c r="I2404" s="8">
        <v>33.764789999999998</v>
      </c>
      <c r="J2404" s="8">
        <v>24.573451608620275</v>
      </c>
      <c r="K2404" s="8">
        <f t="shared" si="117"/>
        <v>998.92079709838515</v>
      </c>
      <c r="L2404" s="8">
        <v>33.764789999999998</v>
      </c>
      <c r="M2404" s="8">
        <v>24.573451608620275</v>
      </c>
      <c r="N2404">
        <v>2.0000000000000001E-4</v>
      </c>
      <c r="O2404">
        <v>2.0000000000000001E-4</v>
      </c>
      <c r="P2404">
        <v>1E-4</v>
      </c>
      <c r="Q2404">
        <v>150</v>
      </c>
      <c r="R2404">
        <v>150</v>
      </c>
      <c r="S2404">
        <v>0</v>
      </c>
      <c r="T2404">
        <v>0</v>
      </c>
      <c r="U2404">
        <v>0</v>
      </c>
      <c r="V2404">
        <v>0</v>
      </c>
      <c r="W2404">
        <v>0</v>
      </c>
      <c r="X2404">
        <v>3.6859999999999999</v>
      </c>
      <c r="Y2404">
        <v>0</v>
      </c>
      <c r="Z2404">
        <v>150</v>
      </c>
      <c r="AA2404">
        <v>0</v>
      </c>
      <c r="AB2404">
        <v>0</v>
      </c>
      <c r="AC2404">
        <v>0</v>
      </c>
      <c r="AD2404">
        <v>0</v>
      </c>
      <c r="AE2404">
        <v>1000</v>
      </c>
      <c r="AF2404">
        <v>0.2301</v>
      </c>
      <c r="AG2404">
        <v>0.2301</v>
      </c>
      <c r="AH2404">
        <v>1000</v>
      </c>
      <c r="AI2404">
        <v>0</v>
      </c>
      <c r="AJ2404">
        <v>0</v>
      </c>
      <c r="AK2404">
        <v>0</v>
      </c>
      <c r="AL2404">
        <v>0</v>
      </c>
      <c r="AM2404">
        <v>0</v>
      </c>
      <c r="AN2404">
        <v>1.5909</v>
      </c>
      <c r="AO2404">
        <v>1000</v>
      </c>
      <c r="AP2404">
        <v>9.2100000000000001E-2</v>
      </c>
      <c r="AQ2404">
        <v>9.2100000000000001E-2</v>
      </c>
      <c r="AR2404">
        <v>1000</v>
      </c>
      <c r="AS2404">
        <v>1667.8739</v>
      </c>
      <c r="AT2404">
        <v>0</v>
      </c>
      <c r="AU2404">
        <v>73.155000000000001</v>
      </c>
      <c r="AV2404">
        <v>2143.6770000000001</v>
      </c>
      <c r="AW2404">
        <v>4000</v>
      </c>
      <c r="AX2404">
        <v>1000</v>
      </c>
      <c r="AY2404">
        <v>0</v>
      </c>
      <c r="AZ2404">
        <v>0</v>
      </c>
      <c r="BA2404">
        <f t="shared" si="118"/>
        <v>1594.7189000000001</v>
      </c>
      <c r="BB2404">
        <f t="shared" si="119"/>
        <v>475.80310000000009</v>
      </c>
    </row>
    <row r="2405" spans="1:54" x14ac:dyDescent="0.25">
      <c r="A2405" s="1">
        <v>42470.041666666664</v>
      </c>
      <c r="B2405">
        <v>2401</v>
      </c>
      <c r="C2405">
        <v>0</v>
      </c>
      <c r="D2405">
        <v>0</v>
      </c>
      <c r="E2405">
        <v>2.4500000000000001E-2</v>
      </c>
      <c r="F2405">
        <v>2.4500000000000001E-2</v>
      </c>
      <c r="G2405">
        <v>0</v>
      </c>
      <c r="H2405">
        <v>0</v>
      </c>
      <c r="I2405" s="8">
        <v>33.62229</v>
      </c>
      <c r="J2405" s="8">
        <v>24.470128512353181</v>
      </c>
      <c r="K2405" s="8">
        <f t="shared" si="117"/>
        <v>998.78075560625223</v>
      </c>
      <c r="L2405" s="8">
        <v>33.622289999999992</v>
      </c>
      <c r="M2405" s="8">
        <v>24.470128512353181</v>
      </c>
      <c r="N2405">
        <v>2.0000000000000001E-4</v>
      </c>
      <c r="O2405">
        <v>2.0000000000000001E-4</v>
      </c>
      <c r="P2405">
        <v>1E-4</v>
      </c>
      <c r="Q2405">
        <v>150</v>
      </c>
      <c r="R2405">
        <v>150</v>
      </c>
      <c r="S2405">
        <v>0</v>
      </c>
      <c r="T2405">
        <v>0</v>
      </c>
      <c r="U2405">
        <v>0</v>
      </c>
      <c r="V2405">
        <v>0</v>
      </c>
      <c r="W2405">
        <v>0</v>
      </c>
      <c r="X2405">
        <v>3.6705000000000001</v>
      </c>
      <c r="Y2405">
        <v>0</v>
      </c>
      <c r="Z2405">
        <v>150</v>
      </c>
      <c r="AA2405">
        <v>0</v>
      </c>
      <c r="AB2405">
        <v>0</v>
      </c>
      <c r="AC2405">
        <v>0</v>
      </c>
      <c r="AD2405">
        <v>0</v>
      </c>
      <c r="AE2405">
        <v>1000</v>
      </c>
      <c r="AF2405">
        <v>0.1825</v>
      </c>
      <c r="AG2405">
        <v>0.1825</v>
      </c>
      <c r="AH2405">
        <v>1000</v>
      </c>
      <c r="AI2405">
        <v>0</v>
      </c>
      <c r="AJ2405">
        <v>0</v>
      </c>
      <c r="AK2405">
        <v>0</v>
      </c>
      <c r="AL2405">
        <v>0</v>
      </c>
      <c r="AM2405">
        <v>0</v>
      </c>
      <c r="AN2405">
        <v>1.5909</v>
      </c>
      <c r="AO2405">
        <v>1000</v>
      </c>
      <c r="AP2405">
        <v>7.2999999999999995E-2</v>
      </c>
      <c r="AQ2405">
        <v>7.2999999999999995E-2</v>
      </c>
      <c r="AR2405">
        <v>1000</v>
      </c>
      <c r="AS2405">
        <v>1804.4992</v>
      </c>
      <c r="AT2405">
        <v>0</v>
      </c>
      <c r="AU2405">
        <v>581.55370000000005</v>
      </c>
      <c r="AV2405">
        <v>2588.1605</v>
      </c>
      <c r="AW2405">
        <v>4000</v>
      </c>
      <c r="AX2405">
        <v>1000</v>
      </c>
      <c r="AY2405">
        <v>0</v>
      </c>
      <c r="AZ2405">
        <v>0</v>
      </c>
      <c r="BA2405">
        <f t="shared" si="118"/>
        <v>1222.9454999999998</v>
      </c>
      <c r="BB2405">
        <f t="shared" si="119"/>
        <v>783.66129999999998</v>
      </c>
    </row>
    <row r="2406" spans="1:54" x14ac:dyDescent="0.25">
      <c r="A2406" s="1">
        <v>42470.083333333336</v>
      </c>
      <c r="B2406">
        <v>2402</v>
      </c>
      <c r="C2406">
        <v>0</v>
      </c>
      <c r="D2406">
        <v>0</v>
      </c>
      <c r="E2406">
        <v>2.4400000000000002E-2</v>
      </c>
      <c r="F2406">
        <v>2.4400000000000002E-2</v>
      </c>
      <c r="G2406">
        <v>0</v>
      </c>
      <c r="H2406">
        <v>0</v>
      </c>
      <c r="I2406" s="8">
        <v>33.580909999999896</v>
      </c>
      <c r="J2406" s="8">
        <v>24.440124935345818</v>
      </c>
      <c r="K2406" s="8">
        <f t="shared" si="117"/>
        <v>1001.6444645633532</v>
      </c>
      <c r="L2406" s="8">
        <v>33.580909999999896</v>
      </c>
      <c r="M2406" s="8">
        <v>24.440124935345818</v>
      </c>
      <c r="N2406">
        <v>2.0000000000000001E-4</v>
      </c>
      <c r="O2406">
        <v>2.0000000000000001E-4</v>
      </c>
      <c r="P2406">
        <v>1E-4</v>
      </c>
      <c r="Q2406">
        <v>150</v>
      </c>
      <c r="R2406">
        <v>150</v>
      </c>
      <c r="S2406">
        <v>0</v>
      </c>
      <c r="T2406">
        <v>0</v>
      </c>
      <c r="U2406">
        <v>0</v>
      </c>
      <c r="V2406">
        <v>0</v>
      </c>
      <c r="W2406">
        <v>0</v>
      </c>
      <c r="X2406">
        <v>3.6659999999999999</v>
      </c>
      <c r="Y2406">
        <v>0</v>
      </c>
      <c r="Z2406">
        <v>150</v>
      </c>
      <c r="AA2406">
        <v>0</v>
      </c>
      <c r="AB2406">
        <v>0</v>
      </c>
      <c r="AC2406">
        <v>0</v>
      </c>
      <c r="AD2406">
        <v>0</v>
      </c>
      <c r="AE2406">
        <v>1000</v>
      </c>
      <c r="AF2406">
        <v>0.15670000000000001</v>
      </c>
      <c r="AG2406">
        <v>0.15670000000000001</v>
      </c>
      <c r="AH2406">
        <v>1000</v>
      </c>
      <c r="AI2406">
        <v>0</v>
      </c>
      <c r="AJ2406">
        <v>0</v>
      </c>
      <c r="AK2406">
        <v>0</v>
      </c>
      <c r="AL2406">
        <v>0</v>
      </c>
      <c r="AM2406">
        <v>0</v>
      </c>
      <c r="AN2406">
        <v>1.5909</v>
      </c>
      <c r="AO2406">
        <v>1000</v>
      </c>
      <c r="AP2406">
        <v>6.2700000000000006E-2</v>
      </c>
      <c r="AQ2406">
        <v>6.2700000000000006E-2</v>
      </c>
      <c r="AR2406">
        <v>1000</v>
      </c>
      <c r="AS2406">
        <v>1940.9878000000001</v>
      </c>
      <c r="AT2406">
        <v>0</v>
      </c>
      <c r="AU2406">
        <v>718.04240000000004</v>
      </c>
      <c r="AV2406">
        <v>2724.6491000000001</v>
      </c>
      <c r="AW2406">
        <v>4000</v>
      </c>
      <c r="AX2406">
        <v>1000</v>
      </c>
      <c r="AY2406">
        <v>0</v>
      </c>
      <c r="AZ2406">
        <v>0</v>
      </c>
      <c r="BA2406">
        <f t="shared" si="118"/>
        <v>1222.9454000000001</v>
      </c>
      <c r="BB2406">
        <f t="shared" si="119"/>
        <v>783.66129999999998</v>
      </c>
    </row>
    <row r="2407" spans="1:54" x14ac:dyDescent="0.25">
      <c r="A2407" s="1">
        <v>42470.125</v>
      </c>
      <c r="B2407">
        <v>2403</v>
      </c>
      <c r="C2407">
        <v>0</v>
      </c>
      <c r="D2407">
        <v>0</v>
      </c>
      <c r="E2407">
        <v>2.46E-2</v>
      </c>
      <c r="F2407">
        <v>2.46E-2</v>
      </c>
      <c r="G2407">
        <v>0</v>
      </c>
      <c r="H2407">
        <v>0</v>
      </c>
      <c r="I2407" s="8">
        <v>33.844369999999998</v>
      </c>
      <c r="J2407" s="8">
        <v>24.631153026170786</v>
      </c>
      <c r="K2407" s="8">
        <f t="shared" si="117"/>
        <v>1001.2663831776742</v>
      </c>
      <c r="L2407" s="8">
        <v>33.844369999999998</v>
      </c>
      <c r="M2407" s="8">
        <v>24.631153026170786</v>
      </c>
      <c r="N2407">
        <v>2.0000000000000001E-4</v>
      </c>
      <c r="O2407">
        <v>2.0000000000000001E-4</v>
      </c>
      <c r="P2407">
        <v>1E-4</v>
      </c>
      <c r="Q2407">
        <v>150</v>
      </c>
      <c r="R2407">
        <v>150</v>
      </c>
      <c r="S2407">
        <v>0</v>
      </c>
      <c r="T2407">
        <v>0</v>
      </c>
      <c r="U2407">
        <v>0</v>
      </c>
      <c r="V2407">
        <v>0</v>
      </c>
      <c r="W2407">
        <v>0</v>
      </c>
      <c r="X2407">
        <v>3.6947000000000001</v>
      </c>
      <c r="Y2407">
        <v>0</v>
      </c>
      <c r="Z2407">
        <v>150</v>
      </c>
      <c r="AA2407">
        <v>0</v>
      </c>
      <c r="AB2407">
        <v>0</v>
      </c>
      <c r="AC2407">
        <v>0</v>
      </c>
      <c r="AD2407">
        <v>0</v>
      </c>
      <c r="AE2407">
        <v>1000</v>
      </c>
      <c r="AF2407">
        <v>0.214</v>
      </c>
      <c r="AG2407">
        <v>0.214</v>
      </c>
      <c r="AH2407">
        <v>1000</v>
      </c>
      <c r="AI2407">
        <v>0</v>
      </c>
      <c r="AJ2407">
        <v>0</v>
      </c>
      <c r="AK2407">
        <v>0</v>
      </c>
      <c r="AL2407">
        <v>0</v>
      </c>
      <c r="AM2407">
        <v>0</v>
      </c>
      <c r="AN2407">
        <v>1.5909</v>
      </c>
      <c r="AO2407">
        <v>1000</v>
      </c>
      <c r="AP2407">
        <v>8.5599999999999996E-2</v>
      </c>
      <c r="AQ2407">
        <v>8.5599999999999996E-2</v>
      </c>
      <c r="AR2407">
        <v>1000</v>
      </c>
      <c r="AS2407">
        <v>2077.34</v>
      </c>
      <c r="AT2407">
        <v>0</v>
      </c>
      <c r="AU2407">
        <v>854.39459999999997</v>
      </c>
      <c r="AV2407">
        <v>2861.0012999999999</v>
      </c>
      <c r="AW2407">
        <v>4000</v>
      </c>
      <c r="AX2407">
        <v>1000</v>
      </c>
      <c r="AY2407">
        <v>0</v>
      </c>
      <c r="AZ2407">
        <v>0</v>
      </c>
      <c r="BA2407">
        <f t="shared" si="118"/>
        <v>1222.9454000000001</v>
      </c>
      <c r="BB2407">
        <f t="shared" si="119"/>
        <v>783.66129999999976</v>
      </c>
    </row>
    <row r="2408" spans="1:54" x14ac:dyDescent="0.25">
      <c r="A2408" s="1">
        <v>42470.166666666664</v>
      </c>
      <c r="B2408">
        <v>2404</v>
      </c>
      <c r="C2408">
        <v>0</v>
      </c>
      <c r="D2408">
        <v>0</v>
      </c>
      <c r="E2408">
        <v>2.47E-2</v>
      </c>
      <c r="F2408">
        <v>2.47E-2</v>
      </c>
      <c r="G2408">
        <v>0</v>
      </c>
      <c r="H2408">
        <v>0</v>
      </c>
      <c r="I2408" s="8">
        <v>33.924120000000002</v>
      </c>
      <c r="J2408" s="8">
        <v>24.688977706362351</v>
      </c>
      <c r="K2408" s="8">
        <f t="shared" si="117"/>
        <v>999.55375329402227</v>
      </c>
      <c r="L2408" s="8">
        <v>33.924120000000002</v>
      </c>
      <c r="M2408" s="8">
        <v>24.688977706362351</v>
      </c>
      <c r="N2408">
        <v>2.0000000000000001E-4</v>
      </c>
      <c r="O2408">
        <v>2.0000000000000001E-4</v>
      </c>
      <c r="P2408">
        <v>1E-4</v>
      </c>
      <c r="Q2408">
        <v>150</v>
      </c>
      <c r="R2408">
        <v>150</v>
      </c>
      <c r="S2408">
        <v>0</v>
      </c>
      <c r="T2408">
        <v>0</v>
      </c>
      <c r="U2408">
        <v>0</v>
      </c>
      <c r="V2408">
        <v>0</v>
      </c>
      <c r="W2408">
        <v>0</v>
      </c>
      <c r="X2408">
        <v>3.7033</v>
      </c>
      <c r="Y2408">
        <v>0</v>
      </c>
      <c r="Z2408">
        <v>150</v>
      </c>
      <c r="AA2408">
        <v>0</v>
      </c>
      <c r="AB2408">
        <v>0</v>
      </c>
      <c r="AC2408">
        <v>0</v>
      </c>
      <c r="AD2408">
        <v>0</v>
      </c>
      <c r="AE2408">
        <v>1000</v>
      </c>
      <c r="AF2408">
        <v>0.23319999999999999</v>
      </c>
      <c r="AG2408">
        <v>0.23319999999999999</v>
      </c>
      <c r="AH2408">
        <v>1000</v>
      </c>
      <c r="AI2408">
        <v>0</v>
      </c>
      <c r="AJ2408">
        <v>0</v>
      </c>
      <c r="AK2408">
        <v>0</v>
      </c>
      <c r="AL2408">
        <v>0</v>
      </c>
      <c r="AM2408">
        <v>0</v>
      </c>
      <c r="AN2408">
        <v>1.5909</v>
      </c>
      <c r="AO2408">
        <v>1000</v>
      </c>
      <c r="AP2408">
        <v>9.3299999999999994E-2</v>
      </c>
      <c r="AQ2408">
        <v>9.3299999999999994E-2</v>
      </c>
      <c r="AR2408">
        <v>1000</v>
      </c>
      <c r="AS2408">
        <v>2213.5558000000001</v>
      </c>
      <c r="AT2408">
        <v>0</v>
      </c>
      <c r="AU2408">
        <v>990.61040000000003</v>
      </c>
      <c r="AV2408">
        <v>2997.2170999999998</v>
      </c>
      <c r="AW2408">
        <v>4000</v>
      </c>
      <c r="AX2408">
        <v>1000</v>
      </c>
      <c r="AY2408">
        <v>0</v>
      </c>
      <c r="AZ2408">
        <v>0</v>
      </c>
      <c r="BA2408">
        <f t="shared" si="118"/>
        <v>1222.9454000000001</v>
      </c>
      <c r="BB2408">
        <f t="shared" si="119"/>
        <v>783.66129999999976</v>
      </c>
    </row>
    <row r="2409" spans="1:54" x14ac:dyDescent="0.25">
      <c r="A2409" s="1">
        <v>42470.208333333336</v>
      </c>
      <c r="B2409">
        <v>2405</v>
      </c>
      <c r="C2409">
        <v>0</v>
      </c>
      <c r="D2409">
        <v>0</v>
      </c>
      <c r="E2409">
        <v>2.52E-2</v>
      </c>
      <c r="F2409">
        <v>2.52E-2</v>
      </c>
      <c r="G2409">
        <v>0</v>
      </c>
      <c r="H2409">
        <v>0</v>
      </c>
      <c r="I2409" s="8">
        <v>34.57077000000001</v>
      </c>
      <c r="J2409" s="8">
        <v>25.157847041107278</v>
      </c>
      <c r="K2409" s="8">
        <f t="shared" si="117"/>
        <v>998.3272635360031</v>
      </c>
      <c r="L2409" s="8">
        <v>34.570770000000003</v>
      </c>
      <c r="M2409" s="8">
        <v>25.157847041107278</v>
      </c>
      <c r="N2409">
        <v>4.0000000000000002E-4</v>
      </c>
      <c r="O2409">
        <v>4.0000000000000002E-4</v>
      </c>
      <c r="P2409">
        <v>1E-4</v>
      </c>
      <c r="Q2409">
        <v>150</v>
      </c>
      <c r="R2409">
        <v>150</v>
      </c>
      <c r="S2409">
        <v>0</v>
      </c>
      <c r="T2409">
        <v>0</v>
      </c>
      <c r="U2409">
        <v>0</v>
      </c>
      <c r="V2409">
        <v>0</v>
      </c>
      <c r="W2409">
        <v>0</v>
      </c>
      <c r="X2409">
        <v>3.7736999999999998</v>
      </c>
      <c r="Y2409">
        <v>0</v>
      </c>
      <c r="Z2409">
        <v>150</v>
      </c>
      <c r="AA2409">
        <v>0</v>
      </c>
      <c r="AB2409">
        <v>0</v>
      </c>
      <c r="AC2409">
        <v>0</v>
      </c>
      <c r="AD2409">
        <v>0</v>
      </c>
      <c r="AE2409">
        <v>1000</v>
      </c>
      <c r="AF2409">
        <v>0.35299999999999998</v>
      </c>
      <c r="AG2409">
        <v>0.35299999999999998</v>
      </c>
      <c r="AH2409">
        <v>1000</v>
      </c>
      <c r="AI2409">
        <v>0</v>
      </c>
      <c r="AJ2409">
        <v>0</v>
      </c>
      <c r="AK2409">
        <v>0</v>
      </c>
      <c r="AL2409">
        <v>0</v>
      </c>
      <c r="AM2409">
        <v>0</v>
      </c>
      <c r="AN2409">
        <v>1.5909</v>
      </c>
      <c r="AO2409">
        <v>1000</v>
      </c>
      <c r="AP2409">
        <v>0.14119999999999999</v>
      </c>
      <c r="AQ2409">
        <v>0.14119999999999999</v>
      </c>
      <c r="AR2409">
        <v>1000</v>
      </c>
      <c r="AS2409">
        <v>2349.6354999999999</v>
      </c>
      <c r="AT2409">
        <v>0</v>
      </c>
      <c r="AU2409">
        <v>1126.69</v>
      </c>
      <c r="AV2409">
        <v>3133.2966999999999</v>
      </c>
      <c r="AW2409">
        <v>4000</v>
      </c>
      <c r="AX2409">
        <v>1000</v>
      </c>
      <c r="AY2409">
        <v>0</v>
      </c>
      <c r="AZ2409">
        <v>0</v>
      </c>
      <c r="BA2409">
        <f t="shared" si="118"/>
        <v>1222.9454999999998</v>
      </c>
      <c r="BB2409">
        <f t="shared" si="119"/>
        <v>783.66120000000001</v>
      </c>
    </row>
    <row r="2410" spans="1:54" x14ac:dyDescent="0.25">
      <c r="A2410" s="1">
        <v>42470.25</v>
      </c>
      <c r="B2410">
        <v>2406</v>
      </c>
      <c r="C2410">
        <v>0</v>
      </c>
      <c r="D2410">
        <v>0</v>
      </c>
      <c r="E2410">
        <v>2.7099999999999999E-2</v>
      </c>
      <c r="F2410">
        <v>2.7099999999999999E-2</v>
      </c>
      <c r="G2410">
        <v>0</v>
      </c>
      <c r="H2410">
        <v>0</v>
      </c>
      <c r="I2410" s="8">
        <v>37.301009999999998</v>
      </c>
      <c r="J2410" s="8">
        <v>27.13747406112412</v>
      </c>
      <c r="K2410" s="8">
        <f t="shared" si="117"/>
        <v>1001.3828066835468</v>
      </c>
      <c r="L2410" s="8">
        <v>37.301009999999998</v>
      </c>
      <c r="M2410" s="8">
        <v>27.13747406112412</v>
      </c>
      <c r="N2410">
        <v>1.1000000000000001E-3</v>
      </c>
      <c r="O2410">
        <v>1.1000000000000001E-3</v>
      </c>
      <c r="P2410">
        <v>4.0000000000000002E-4</v>
      </c>
      <c r="Q2410">
        <v>150</v>
      </c>
      <c r="R2410">
        <v>150</v>
      </c>
      <c r="S2410">
        <v>0</v>
      </c>
      <c r="T2410">
        <v>0</v>
      </c>
      <c r="U2410">
        <v>0</v>
      </c>
      <c r="V2410">
        <v>0</v>
      </c>
      <c r="W2410">
        <v>0</v>
      </c>
      <c r="X2410">
        <v>4.0705999999999998</v>
      </c>
      <c r="Y2410">
        <v>0</v>
      </c>
      <c r="Z2410">
        <v>150</v>
      </c>
      <c r="AA2410">
        <v>0</v>
      </c>
      <c r="AB2410">
        <v>0</v>
      </c>
      <c r="AC2410">
        <v>0</v>
      </c>
      <c r="AD2410">
        <v>0</v>
      </c>
      <c r="AE2410">
        <v>1000</v>
      </c>
      <c r="AF2410">
        <v>1.1132</v>
      </c>
      <c r="AG2410">
        <v>1.1132</v>
      </c>
      <c r="AH2410">
        <v>1000</v>
      </c>
      <c r="AI2410">
        <v>0</v>
      </c>
      <c r="AJ2410">
        <v>0</v>
      </c>
      <c r="AK2410">
        <v>0</v>
      </c>
      <c r="AL2410">
        <v>0</v>
      </c>
      <c r="AM2410">
        <v>0</v>
      </c>
      <c r="AN2410">
        <v>1.5909</v>
      </c>
      <c r="AO2410">
        <v>1000</v>
      </c>
      <c r="AP2410">
        <v>0.44529999999999997</v>
      </c>
      <c r="AQ2410">
        <v>0.44529999999999997</v>
      </c>
      <c r="AR2410">
        <v>1000</v>
      </c>
      <c r="AS2410">
        <v>2485.5790000000002</v>
      </c>
      <c r="AT2410">
        <v>0</v>
      </c>
      <c r="AU2410">
        <v>1262.6334999999999</v>
      </c>
      <c r="AV2410">
        <v>3269.2402999999999</v>
      </c>
      <c r="AW2410">
        <v>4000</v>
      </c>
      <c r="AX2410">
        <v>1000</v>
      </c>
      <c r="AY2410">
        <v>0</v>
      </c>
      <c r="AZ2410">
        <v>0</v>
      </c>
      <c r="BA2410">
        <f t="shared" si="118"/>
        <v>1222.9455000000003</v>
      </c>
      <c r="BB2410">
        <f t="shared" si="119"/>
        <v>783.66129999999976</v>
      </c>
    </row>
    <row r="2411" spans="1:54" x14ac:dyDescent="0.25">
      <c r="A2411" s="1">
        <v>42470.291666666664</v>
      </c>
      <c r="B2411">
        <v>2407</v>
      </c>
      <c r="C2411">
        <v>0</v>
      </c>
      <c r="D2411">
        <v>0</v>
      </c>
      <c r="E2411">
        <v>2.47E-2</v>
      </c>
      <c r="F2411">
        <v>2.47E-2</v>
      </c>
      <c r="G2411">
        <v>0</v>
      </c>
      <c r="H2411">
        <v>0</v>
      </c>
      <c r="I2411" s="8">
        <v>33.922779999999889</v>
      </c>
      <c r="J2411" s="8">
        <v>24.688006106720223</v>
      </c>
      <c r="K2411" s="8">
        <f t="shared" si="117"/>
        <v>999.51441727612246</v>
      </c>
      <c r="L2411" s="8">
        <v>33.922779999999896</v>
      </c>
      <c r="M2411" s="8">
        <v>24.688006106720223</v>
      </c>
      <c r="N2411">
        <v>4.0000000000000002E-4</v>
      </c>
      <c r="O2411">
        <v>4.0000000000000002E-4</v>
      </c>
      <c r="P2411">
        <v>2.0000000000000001E-4</v>
      </c>
      <c r="Q2411">
        <v>150</v>
      </c>
      <c r="R2411">
        <v>150</v>
      </c>
      <c r="S2411">
        <v>0</v>
      </c>
      <c r="T2411">
        <v>0</v>
      </c>
      <c r="U2411">
        <v>0</v>
      </c>
      <c r="V2411">
        <v>0</v>
      </c>
      <c r="W2411">
        <v>0</v>
      </c>
      <c r="X2411">
        <v>3.7031999999999998</v>
      </c>
      <c r="Y2411">
        <v>0</v>
      </c>
      <c r="Z2411">
        <v>150</v>
      </c>
      <c r="AA2411">
        <v>0</v>
      </c>
      <c r="AB2411">
        <v>0</v>
      </c>
      <c r="AC2411">
        <v>0</v>
      </c>
      <c r="AD2411">
        <v>0</v>
      </c>
      <c r="AE2411">
        <v>1000</v>
      </c>
      <c r="AF2411">
        <v>0.38200000000000001</v>
      </c>
      <c r="AG2411">
        <v>0.38200000000000001</v>
      </c>
      <c r="AH2411">
        <v>1000</v>
      </c>
      <c r="AI2411">
        <v>0</v>
      </c>
      <c r="AJ2411">
        <v>0</v>
      </c>
      <c r="AK2411">
        <v>0</v>
      </c>
      <c r="AL2411">
        <v>0</v>
      </c>
      <c r="AM2411">
        <v>0</v>
      </c>
      <c r="AN2411">
        <v>1.5909</v>
      </c>
      <c r="AO2411">
        <v>1000</v>
      </c>
      <c r="AP2411">
        <v>0.15279999999999999</v>
      </c>
      <c r="AQ2411">
        <v>0.15279999999999999</v>
      </c>
      <c r="AR2411">
        <v>1000</v>
      </c>
      <c r="AS2411">
        <v>2621.3865999999998</v>
      </c>
      <c r="AT2411">
        <v>0</v>
      </c>
      <c r="AU2411">
        <v>1398.4411</v>
      </c>
      <c r="AV2411">
        <v>3405.0479</v>
      </c>
      <c r="AW2411">
        <v>4000</v>
      </c>
      <c r="AX2411">
        <v>1000</v>
      </c>
      <c r="AY2411">
        <v>0</v>
      </c>
      <c r="AZ2411">
        <v>0</v>
      </c>
      <c r="BA2411">
        <f t="shared" si="118"/>
        <v>1222.9454999999998</v>
      </c>
      <c r="BB2411">
        <f t="shared" si="119"/>
        <v>783.66130000000021</v>
      </c>
    </row>
    <row r="2412" spans="1:54" x14ac:dyDescent="0.25">
      <c r="A2412" s="1">
        <v>42470.333333333336</v>
      </c>
      <c r="B2412">
        <v>2408</v>
      </c>
      <c r="C2412">
        <v>0</v>
      </c>
      <c r="D2412">
        <v>0</v>
      </c>
      <c r="E2412">
        <v>2.5600000000000001E-2</v>
      </c>
      <c r="F2412">
        <v>2.5600000000000001E-2</v>
      </c>
      <c r="G2412">
        <v>0</v>
      </c>
      <c r="H2412">
        <v>0</v>
      </c>
      <c r="I2412" s="8">
        <v>35.18244</v>
      </c>
      <c r="J2412" s="8">
        <v>25.601353274747375</v>
      </c>
      <c r="K2412" s="8">
        <f t="shared" si="117"/>
        <v>1000.0528622948193</v>
      </c>
      <c r="L2412" s="8">
        <v>35.182439999999993</v>
      </c>
      <c r="M2412" s="8">
        <v>25.601353274747375</v>
      </c>
      <c r="N2412">
        <v>2.0999999999999999E-3</v>
      </c>
      <c r="O2412">
        <v>2.0999999999999999E-3</v>
      </c>
      <c r="P2412">
        <v>8.9999999999999998E-4</v>
      </c>
      <c r="Q2412">
        <v>150</v>
      </c>
      <c r="R2412">
        <v>150</v>
      </c>
      <c r="S2412">
        <v>0</v>
      </c>
      <c r="T2412">
        <v>0</v>
      </c>
      <c r="U2412">
        <v>0</v>
      </c>
      <c r="V2412">
        <v>0</v>
      </c>
      <c r="W2412">
        <v>0</v>
      </c>
      <c r="X2412">
        <v>3.8401999999999998</v>
      </c>
      <c r="Y2412">
        <v>0</v>
      </c>
      <c r="Z2412">
        <v>150</v>
      </c>
      <c r="AA2412">
        <v>0</v>
      </c>
      <c r="AB2412">
        <v>0</v>
      </c>
      <c r="AC2412">
        <v>0</v>
      </c>
      <c r="AD2412">
        <v>0</v>
      </c>
      <c r="AE2412">
        <v>1000</v>
      </c>
      <c r="AF2412">
        <v>2.1067</v>
      </c>
      <c r="AG2412">
        <v>2.1067</v>
      </c>
      <c r="AH2412">
        <v>1000</v>
      </c>
      <c r="AI2412">
        <v>0</v>
      </c>
      <c r="AJ2412">
        <v>0</v>
      </c>
      <c r="AK2412">
        <v>0</v>
      </c>
      <c r="AL2412">
        <v>0</v>
      </c>
      <c r="AM2412">
        <v>0</v>
      </c>
      <c r="AN2412">
        <v>1.5909</v>
      </c>
      <c r="AO2412">
        <v>1000</v>
      </c>
      <c r="AP2412">
        <v>0.87119999999999997</v>
      </c>
      <c r="AQ2412">
        <v>0.87119999999999997</v>
      </c>
      <c r="AR2412">
        <v>1000</v>
      </c>
      <c r="AS2412">
        <v>2757.0583999999999</v>
      </c>
      <c r="AT2412">
        <v>0</v>
      </c>
      <c r="AU2412">
        <v>1534.1129000000001</v>
      </c>
      <c r="AV2412">
        <v>3540.7195999999999</v>
      </c>
      <c r="AW2412">
        <v>4000</v>
      </c>
      <c r="AX2412">
        <v>1000</v>
      </c>
      <c r="AY2412">
        <v>0</v>
      </c>
      <c r="AZ2412">
        <v>0</v>
      </c>
      <c r="BA2412">
        <f t="shared" si="118"/>
        <v>1222.9454999999998</v>
      </c>
      <c r="BB2412">
        <f t="shared" si="119"/>
        <v>783.66120000000001</v>
      </c>
    </row>
    <row r="2413" spans="1:54" x14ac:dyDescent="0.25">
      <c r="A2413" s="1">
        <v>42470.375</v>
      </c>
      <c r="B2413">
        <v>2409</v>
      </c>
      <c r="C2413">
        <v>0</v>
      </c>
      <c r="D2413">
        <v>0</v>
      </c>
      <c r="E2413">
        <v>2.52E-2</v>
      </c>
      <c r="F2413">
        <v>2.52E-2</v>
      </c>
      <c r="G2413">
        <v>0</v>
      </c>
      <c r="H2413">
        <v>0</v>
      </c>
      <c r="I2413" s="8">
        <v>34.653949999999995</v>
      </c>
      <c r="J2413" s="8">
        <v>25.218158726352872</v>
      </c>
      <c r="K2413" s="8">
        <f t="shared" si="117"/>
        <v>1000.7205843790822</v>
      </c>
      <c r="L2413" s="8">
        <v>34.653950000000009</v>
      </c>
      <c r="M2413" s="8">
        <v>25.218158726352872</v>
      </c>
      <c r="N2413">
        <v>2.3999999999999998E-3</v>
      </c>
      <c r="O2413">
        <v>2.3999999999999998E-3</v>
      </c>
      <c r="P2413">
        <v>1E-3</v>
      </c>
      <c r="Q2413">
        <v>150</v>
      </c>
      <c r="R2413">
        <v>150</v>
      </c>
      <c r="S2413">
        <v>0</v>
      </c>
      <c r="T2413">
        <v>0</v>
      </c>
      <c r="U2413">
        <v>0</v>
      </c>
      <c r="V2413">
        <v>0</v>
      </c>
      <c r="W2413">
        <v>0</v>
      </c>
      <c r="X2413">
        <v>3.7827000000000002</v>
      </c>
      <c r="Y2413">
        <v>0</v>
      </c>
      <c r="Z2413">
        <v>150</v>
      </c>
      <c r="AA2413">
        <v>0</v>
      </c>
      <c r="AB2413">
        <v>0</v>
      </c>
      <c r="AC2413">
        <v>0</v>
      </c>
      <c r="AD2413">
        <v>0</v>
      </c>
      <c r="AE2413">
        <v>1000</v>
      </c>
      <c r="AF2413">
        <v>2.4104999999999999</v>
      </c>
      <c r="AG2413">
        <v>2.4104999999999999</v>
      </c>
      <c r="AH2413">
        <v>1000</v>
      </c>
      <c r="AI2413">
        <v>0</v>
      </c>
      <c r="AJ2413">
        <v>0</v>
      </c>
      <c r="AK2413">
        <v>0</v>
      </c>
      <c r="AL2413">
        <v>0</v>
      </c>
      <c r="AM2413">
        <v>0</v>
      </c>
      <c r="AN2413">
        <v>1.5909</v>
      </c>
      <c r="AO2413">
        <v>1000</v>
      </c>
      <c r="AP2413">
        <v>0.99270000000000003</v>
      </c>
      <c r="AQ2413">
        <v>0.99270000000000003</v>
      </c>
      <c r="AR2413">
        <v>1000</v>
      </c>
      <c r="AS2413">
        <v>2892.5945000000002</v>
      </c>
      <c r="AT2413">
        <v>0</v>
      </c>
      <c r="AU2413">
        <v>1669.6489999999999</v>
      </c>
      <c r="AV2413">
        <v>3676.2557000000002</v>
      </c>
      <c r="AW2413">
        <v>4000</v>
      </c>
      <c r="AX2413">
        <v>1000</v>
      </c>
      <c r="AY2413">
        <v>0</v>
      </c>
      <c r="AZ2413">
        <v>0</v>
      </c>
      <c r="BA2413">
        <f t="shared" si="118"/>
        <v>1222.9455000000003</v>
      </c>
      <c r="BB2413">
        <f t="shared" si="119"/>
        <v>783.66120000000001</v>
      </c>
    </row>
    <row r="2414" spans="1:54" x14ac:dyDescent="0.25">
      <c r="A2414" s="1">
        <v>42470.416666666664</v>
      </c>
      <c r="B2414">
        <v>2410</v>
      </c>
      <c r="C2414">
        <v>0</v>
      </c>
      <c r="D2414">
        <v>0</v>
      </c>
      <c r="E2414">
        <v>2.86E-2</v>
      </c>
      <c r="F2414">
        <v>2.86E-2</v>
      </c>
      <c r="G2414">
        <v>0</v>
      </c>
      <c r="H2414">
        <v>0</v>
      </c>
      <c r="I2414" s="8">
        <v>39.271720000000002</v>
      </c>
      <c r="J2414" s="8">
        <v>28.566385352665264</v>
      </c>
      <c r="K2414" s="8">
        <f t="shared" si="117"/>
        <v>998.82466268060364</v>
      </c>
      <c r="L2414" s="8">
        <v>39.271720000000002</v>
      </c>
      <c r="M2414" s="8">
        <v>28.566385352665264</v>
      </c>
      <c r="N2414">
        <v>4.1000000000000003E-3</v>
      </c>
      <c r="O2414">
        <v>4.1000000000000003E-3</v>
      </c>
      <c r="P2414">
        <v>2.5000000000000001E-3</v>
      </c>
      <c r="Q2414">
        <v>150</v>
      </c>
      <c r="R2414">
        <v>150</v>
      </c>
      <c r="S2414">
        <v>0</v>
      </c>
      <c r="T2414">
        <v>0</v>
      </c>
      <c r="U2414">
        <v>150</v>
      </c>
      <c r="V2414">
        <v>150</v>
      </c>
      <c r="W2414">
        <v>0</v>
      </c>
      <c r="X2414">
        <v>0</v>
      </c>
      <c r="Y2414">
        <v>150</v>
      </c>
      <c r="Z2414">
        <v>0</v>
      </c>
      <c r="AA2414">
        <v>0</v>
      </c>
      <c r="AB2414">
        <v>0</v>
      </c>
      <c r="AC2414">
        <v>0</v>
      </c>
      <c r="AD2414">
        <v>0</v>
      </c>
      <c r="AE2414">
        <v>1000</v>
      </c>
      <c r="AF2414">
        <v>4.1464999999999996</v>
      </c>
      <c r="AG2414">
        <v>4.1464999999999996</v>
      </c>
      <c r="AH2414">
        <v>1000</v>
      </c>
      <c r="AI2414">
        <v>1000</v>
      </c>
      <c r="AJ2414">
        <v>4.1464999999999996</v>
      </c>
      <c r="AK2414">
        <v>4.1464999999999996</v>
      </c>
      <c r="AL2414">
        <v>1000</v>
      </c>
      <c r="AM2414">
        <v>0</v>
      </c>
      <c r="AN2414">
        <v>1.5909</v>
      </c>
      <c r="AO2414">
        <v>0</v>
      </c>
      <c r="AP2414">
        <v>0</v>
      </c>
      <c r="AQ2414">
        <v>0</v>
      </c>
      <c r="AR2414">
        <v>0</v>
      </c>
      <c r="AS2414">
        <v>3027.9949999999999</v>
      </c>
      <c r="AT2414">
        <v>0</v>
      </c>
      <c r="AU2414">
        <v>1805.0496000000001</v>
      </c>
      <c r="AV2414">
        <v>3811.6563000000001</v>
      </c>
      <c r="AW2414">
        <v>4000</v>
      </c>
      <c r="AX2414">
        <v>1000</v>
      </c>
      <c r="AY2414">
        <v>0</v>
      </c>
      <c r="AZ2414">
        <v>0</v>
      </c>
      <c r="BA2414">
        <f t="shared" si="118"/>
        <v>1222.9453999999998</v>
      </c>
      <c r="BB2414">
        <f t="shared" si="119"/>
        <v>783.66130000000021</v>
      </c>
    </row>
    <row r="2415" spans="1:54" x14ac:dyDescent="0.25">
      <c r="A2415" s="1">
        <v>42470.458333333336</v>
      </c>
      <c r="B2415">
        <v>2411</v>
      </c>
      <c r="C2415">
        <v>0</v>
      </c>
      <c r="D2415">
        <v>0</v>
      </c>
      <c r="E2415">
        <v>2.7799999999999998E-2</v>
      </c>
      <c r="F2415">
        <v>2.7799999999999998E-2</v>
      </c>
      <c r="G2415">
        <v>0</v>
      </c>
      <c r="H2415">
        <v>0</v>
      </c>
      <c r="I2415" s="8">
        <v>38.202629999999999</v>
      </c>
      <c r="J2415" s="8">
        <v>27.79121560537936</v>
      </c>
      <c r="K2415" s="8">
        <f t="shared" si="117"/>
        <v>999.68401458199139</v>
      </c>
      <c r="L2415" s="8">
        <v>38.202629999999999</v>
      </c>
      <c r="M2415" s="8">
        <v>27.79121560537936</v>
      </c>
      <c r="N2415">
        <v>4.0000000000000001E-3</v>
      </c>
      <c r="O2415">
        <v>4.0000000000000001E-3</v>
      </c>
      <c r="P2415">
        <v>1.9E-3</v>
      </c>
      <c r="Q2415">
        <v>150</v>
      </c>
      <c r="R2415">
        <v>150</v>
      </c>
      <c r="S2415">
        <v>0</v>
      </c>
      <c r="T2415">
        <v>0</v>
      </c>
      <c r="U2415">
        <v>150</v>
      </c>
      <c r="V2415">
        <v>150</v>
      </c>
      <c r="W2415">
        <v>0</v>
      </c>
      <c r="X2415">
        <v>0</v>
      </c>
      <c r="Y2415">
        <v>150</v>
      </c>
      <c r="Z2415">
        <v>0</v>
      </c>
      <c r="AA2415">
        <v>0</v>
      </c>
      <c r="AB2415">
        <v>0</v>
      </c>
      <c r="AC2415">
        <v>0</v>
      </c>
      <c r="AD2415">
        <v>0</v>
      </c>
      <c r="AE2415">
        <v>1000</v>
      </c>
      <c r="AF2415">
        <v>4.0232000000000001</v>
      </c>
      <c r="AG2415">
        <v>4.0232000000000001</v>
      </c>
      <c r="AH2415">
        <v>1000</v>
      </c>
      <c r="AI2415">
        <v>1000</v>
      </c>
      <c r="AJ2415">
        <v>4.0232000000000001</v>
      </c>
      <c r="AK2415">
        <v>4.0232000000000001</v>
      </c>
      <c r="AL2415">
        <v>1000</v>
      </c>
      <c r="AM2415">
        <v>0</v>
      </c>
      <c r="AN2415">
        <v>1.5909</v>
      </c>
      <c r="AO2415">
        <v>0</v>
      </c>
      <c r="AP2415">
        <v>0</v>
      </c>
      <c r="AQ2415">
        <v>0</v>
      </c>
      <c r="AR2415">
        <v>0</v>
      </c>
      <c r="AS2415">
        <v>3000.5623999999998</v>
      </c>
      <c r="AT2415">
        <v>0</v>
      </c>
      <c r="AU2415">
        <v>1940.3148000000001</v>
      </c>
      <c r="AV2415">
        <v>3946.9214999999999</v>
      </c>
      <c r="AW2415">
        <v>4000</v>
      </c>
      <c r="AX2415">
        <v>1000</v>
      </c>
      <c r="AY2415">
        <v>0</v>
      </c>
      <c r="AZ2415">
        <v>0</v>
      </c>
      <c r="BA2415">
        <f t="shared" si="118"/>
        <v>1060.2475999999997</v>
      </c>
      <c r="BB2415">
        <f t="shared" si="119"/>
        <v>946.35910000000013</v>
      </c>
    </row>
    <row r="2416" spans="1:54" x14ac:dyDescent="0.25">
      <c r="A2416" s="1">
        <v>42470.5</v>
      </c>
      <c r="B2416">
        <v>2412</v>
      </c>
      <c r="C2416">
        <v>0</v>
      </c>
      <c r="D2416">
        <v>0</v>
      </c>
      <c r="E2416">
        <v>2.7900000000000001E-2</v>
      </c>
      <c r="F2416">
        <v>2.7900000000000001E-2</v>
      </c>
      <c r="G2416">
        <v>0</v>
      </c>
      <c r="H2416">
        <v>0</v>
      </c>
      <c r="I2416" s="8">
        <v>38.3108</v>
      </c>
      <c r="J2416" s="8">
        <v>27.86964689887569</v>
      </c>
      <c r="K2416" s="8">
        <f t="shared" si="117"/>
        <v>998.91207522851926</v>
      </c>
      <c r="L2416" s="8">
        <v>38.310799999999993</v>
      </c>
      <c r="M2416" s="8">
        <v>27.86964689887569</v>
      </c>
      <c r="N2416">
        <v>4.0000000000000001E-3</v>
      </c>
      <c r="O2416">
        <v>4.0000000000000001E-3</v>
      </c>
      <c r="P2416">
        <v>2.3999999999999998E-3</v>
      </c>
      <c r="Q2416">
        <v>150</v>
      </c>
      <c r="R2416">
        <v>150</v>
      </c>
      <c r="S2416">
        <v>0</v>
      </c>
      <c r="T2416">
        <v>0</v>
      </c>
      <c r="U2416">
        <v>150</v>
      </c>
      <c r="V2416">
        <v>150</v>
      </c>
      <c r="W2416">
        <v>0</v>
      </c>
      <c r="X2416">
        <v>0</v>
      </c>
      <c r="Y2416">
        <v>150</v>
      </c>
      <c r="Z2416">
        <v>0</v>
      </c>
      <c r="AA2416">
        <v>0</v>
      </c>
      <c r="AB2416">
        <v>0</v>
      </c>
      <c r="AC2416">
        <v>0</v>
      </c>
      <c r="AD2416">
        <v>0</v>
      </c>
      <c r="AE2416">
        <v>1000</v>
      </c>
      <c r="AF2416">
        <v>3.9544999999999999</v>
      </c>
      <c r="AG2416">
        <v>3.9544999999999999</v>
      </c>
      <c r="AH2416">
        <v>1000</v>
      </c>
      <c r="AI2416">
        <v>1000</v>
      </c>
      <c r="AJ2416">
        <v>3.9544999999999999</v>
      </c>
      <c r="AK2416">
        <v>3.9544999999999999</v>
      </c>
      <c r="AL2416">
        <v>1000</v>
      </c>
      <c r="AM2416">
        <v>0</v>
      </c>
      <c r="AN2416">
        <v>1.5909</v>
      </c>
      <c r="AO2416">
        <v>0</v>
      </c>
      <c r="AP2416">
        <v>0</v>
      </c>
      <c r="AQ2416">
        <v>0</v>
      </c>
      <c r="AR2416">
        <v>0</v>
      </c>
      <c r="AS2416">
        <v>2973.1570999999999</v>
      </c>
      <c r="AT2416">
        <v>0</v>
      </c>
      <c r="AU2416">
        <v>1912.9095</v>
      </c>
      <c r="AV2416">
        <v>3919.5162</v>
      </c>
      <c r="AW2416">
        <v>4000</v>
      </c>
      <c r="AX2416">
        <v>1000</v>
      </c>
      <c r="AY2416">
        <v>0</v>
      </c>
      <c r="AZ2416">
        <v>0</v>
      </c>
      <c r="BA2416">
        <f t="shared" si="118"/>
        <v>1060.2475999999999</v>
      </c>
      <c r="BB2416">
        <f t="shared" si="119"/>
        <v>946.35910000000013</v>
      </c>
    </row>
    <row r="2417" spans="1:54" x14ac:dyDescent="0.25">
      <c r="A2417" s="1">
        <v>42470.541666666664</v>
      </c>
      <c r="B2417">
        <v>2413</v>
      </c>
      <c r="C2417">
        <v>0</v>
      </c>
      <c r="D2417">
        <v>0</v>
      </c>
      <c r="E2417">
        <v>2.7199999999999998E-2</v>
      </c>
      <c r="F2417">
        <v>2.7199999999999998E-2</v>
      </c>
      <c r="G2417">
        <v>0</v>
      </c>
      <c r="H2417">
        <v>0</v>
      </c>
      <c r="I2417" s="8">
        <v>37.421999999999997</v>
      </c>
      <c r="J2417" s="8">
        <v>27.225200807912582</v>
      </c>
      <c r="K2417" s="8">
        <f t="shared" si="117"/>
        <v>1000.9265002909038</v>
      </c>
      <c r="L2417" s="8">
        <v>37.421999999999997</v>
      </c>
      <c r="M2417" s="8">
        <v>27.225200807912582</v>
      </c>
      <c r="N2417">
        <v>3.0999999999999999E-3</v>
      </c>
      <c r="O2417">
        <v>3.0999999999999999E-3</v>
      </c>
      <c r="P2417">
        <v>1.9E-3</v>
      </c>
      <c r="Q2417">
        <v>150</v>
      </c>
      <c r="R2417">
        <v>150</v>
      </c>
      <c r="S2417">
        <v>0</v>
      </c>
      <c r="T2417">
        <v>0</v>
      </c>
      <c r="U2417">
        <v>0</v>
      </c>
      <c r="V2417">
        <v>0</v>
      </c>
      <c r="W2417">
        <v>0</v>
      </c>
      <c r="X2417">
        <v>4.0838000000000001</v>
      </c>
      <c r="Y2417">
        <v>0</v>
      </c>
      <c r="Z2417">
        <v>150</v>
      </c>
      <c r="AA2417">
        <v>0</v>
      </c>
      <c r="AB2417">
        <v>0</v>
      </c>
      <c r="AC2417">
        <v>0</v>
      </c>
      <c r="AD2417">
        <v>0</v>
      </c>
      <c r="AE2417">
        <v>1000</v>
      </c>
      <c r="AF2417">
        <v>3.145</v>
      </c>
      <c r="AG2417">
        <v>3.145</v>
      </c>
      <c r="AH2417">
        <v>1000</v>
      </c>
      <c r="AI2417">
        <v>0</v>
      </c>
      <c r="AJ2417">
        <v>0</v>
      </c>
      <c r="AK2417">
        <v>0</v>
      </c>
      <c r="AL2417">
        <v>0</v>
      </c>
      <c r="AM2417">
        <v>0</v>
      </c>
      <c r="AN2417">
        <v>1.5909</v>
      </c>
      <c r="AO2417">
        <v>1000</v>
      </c>
      <c r="AP2417">
        <v>1.8871</v>
      </c>
      <c r="AQ2417">
        <v>1.8871</v>
      </c>
      <c r="AR2417">
        <v>1000</v>
      </c>
      <c r="AS2417">
        <v>2945.7793000000001</v>
      </c>
      <c r="AT2417">
        <v>0</v>
      </c>
      <c r="AU2417">
        <v>1885.5317</v>
      </c>
      <c r="AV2417">
        <v>3892.1383999999998</v>
      </c>
      <c r="AW2417">
        <v>4000</v>
      </c>
      <c r="AX2417">
        <v>1000</v>
      </c>
      <c r="AY2417">
        <v>0</v>
      </c>
      <c r="AZ2417">
        <v>0</v>
      </c>
      <c r="BA2417">
        <f t="shared" si="118"/>
        <v>1060.2476000000001</v>
      </c>
      <c r="BB2417">
        <f t="shared" si="119"/>
        <v>946.35909999999967</v>
      </c>
    </row>
    <row r="2418" spans="1:54" x14ac:dyDescent="0.25">
      <c r="A2418" s="1">
        <v>42470.583333333336</v>
      </c>
      <c r="B2418">
        <v>2414</v>
      </c>
      <c r="C2418">
        <v>0</v>
      </c>
      <c r="D2418">
        <v>0</v>
      </c>
      <c r="E2418">
        <v>2.87E-2</v>
      </c>
      <c r="F2418">
        <v>2.87E-2</v>
      </c>
      <c r="G2418">
        <v>0</v>
      </c>
      <c r="H2418">
        <v>0</v>
      </c>
      <c r="I2418" s="8">
        <v>39.423870000000008</v>
      </c>
      <c r="J2418" s="8">
        <v>28.676705416504234</v>
      </c>
      <c r="K2418" s="8">
        <f t="shared" si="117"/>
        <v>999.18834203847507</v>
      </c>
      <c r="L2418" s="8">
        <v>39.423870000000001</v>
      </c>
      <c r="M2418" s="8">
        <v>28.676705416504234</v>
      </c>
      <c r="N2418">
        <v>4.0000000000000001E-3</v>
      </c>
      <c r="O2418">
        <v>4.0000000000000001E-3</v>
      </c>
      <c r="P2418">
        <v>2.3999999999999998E-3</v>
      </c>
      <c r="Q2418">
        <v>150</v>
      </c>
      <c r="R2418">
        <v>150</v>
      </c>
      <c r="S2418">
        <v>0</v>
      </c>
      <c r="T2418">
        <v>0</v>
      </c>
      <c r="U2418">
        <v>150</v>
      </c>
      <c r="V2418">
        <v>150</v>
      </c>
      <c r="W2418">
        <v>0</v>
      </c>
      <c r="X2418">
        <v>0</v>
      </c>
      <c r="Y2418">
        <v>150</v>
      </c>
      <c r="Z2418">
        <v>0</v>
      </c>
      <c r="AA2418">
        <v>0</v>
      </c>
      <c r="AB2418">
        <v>0</v>
      </c>
      <c r="AC2418">
        <v>0</v>
      </c>
      <c r="AD2418">
        <v>0</v>
      </c>
      <c r="AE2418">
        <v>1000</v>
      </c>
      <c r="AF2418">
        <v>3.9866000000000001</v>
      </c>
      <c r="AG2418">
        <v>3.9866000000000001</v>
      </c>
      <c r="AH2418">
        <v>1000</v>
      </c>
      <c r="AI2418">
        <v>1000</v>
      </c>
      <c r="AJ2418">
        <v>3.9866000000000001</v>
      </c>
      <c r="AK2418">
        <v>3.9866000000000001</v>
      </c>
      <c r="AL2418">
        <v>1000</v>
      </c>
      <c r="AM2418">
        <v>0</v>
      </c>
      <c r="AN2418">
        <v>1.5909</v>
      </c>
      <c r="AO2418">
        <v>0</v>
      </c>
      <c r="AP2418">
        <v>0</v>
      </c>
      <c r="AQ2418">
        <v>0</v>
      </c>
      <c r="AR2418">
        <v>0</v>
      </c>
      <c r="AS2418">
        <v>3081.1266999999998</v>
      </c>
      <c r="AT2418">
        <v>0</v>
      </c>
      <c r="AU2418">
        <v>1858.1812</v>
      </c>
      <c r="AV2418">
        <v>3864.788</v>
      </c>
      <c r="AW2418">
        <v>4000</v>
      </c>
      <c r="AX2418">
        <v>1000</v>
      </c>
      <c r="AY2418">
        <v>0</v>
      </c>
      <c r="AZ2418">
        <v>0</v>
      </c>
      <c r="BA2418">
        <f t="shared" si="118"/>
        <v>1222.9454999999998</v>
      </c>
      <c r="BB2418">
        <f t="shared" si="119"/>
        <v>783.66130000000021</v>
      </c>
    </row>
    <row r="2419" spans="1:54" x14ac:dyDescent="0.25">
      <c r="A2419" s="1">
        <v>42470.625</v>
      </c>
      <c r="B2419">
        <v>2415</v>
      </c>
      <c r="C2419">
        <v>0</v>
      </c>
      <c r="D2419">
        <v>0</v>
      </c>
      <c r="E2419">
        <v>3.95E-2</v>
      </c>
      <c r="F2419">
        <v>3.95E-2</v>
      </c>
      <c r="G2419">
        <v>0</v>
      </c>
      <c r="H2419">
        <v>0</v>
      </c>
      <c r="I2419" s="8">
        <v>44.786169999999998</v>
      </c>
      <c r="J2419" s="8">
        <v>39.48901311841648</v>
      </c>
      <c r="K2419" s="8">
        <f t="shared" si="117"/>
        <v>999.72185109915142</v>
      </c>
      <c r="L2419" s="8">
        <v>44.786169999999998</v>
      </c>
      <c r="M2419" s="8">
        <v>46.727992829233671</v>
      </c>
      <c r="N2419">
        <v>1E-3</v>
      </c>
      <c r="O2419">
        <v>1E-3</v>
      </c>
      <c r="P2419">
        <v>5.9999999999999995E-4</v>
      </c>
      <c r="Q2419">
        <v>0</v>
      </c>
      <c r="R2419">
        <v>0</v>
      </c>
      <c r="S2419">
        <v>0</v>
      </c>
      <c r="T2419">
        <v>0</v>
      </c>
      <c r="U2419">
        <v>150</v>
      </c>
      <c r="V2419">
        <v>150</v>
      </c>
      <c r="W2419">
        <v>0</v>
      </c>
      <c r="X2419">
        <v>-5.9234</v>
      </c>
      <c r="Y2419">
        <v>150</v>
      </c>
      <c r="Z2419">
        <v>-150</v>
      </c>
      <c r="AA2419">
        <v>0</v>
      </c>
      <c r="AB2419">
        <v>0</v>
      </c>
      <c r="AC2419">
        <v>0</v>
      </c>
      <c r="AD2419">
        <v>0</v>
      </c>
      <c r="AE2419">
        <v>0</v>
      </c>
      <c r="AF2419">
        <v>0</v>
      </c>
      <c r="AG2419">
        <v>0</v>
      </c>
      <c r="AH2419">
        <v>0</v>
      </c>
      <c r="AI2419">
        <v>1000</v>
      </c>
      <c r="AJ2419">
        <v>1.048</v>
      </c>
      <c r="AK2419">
        <v>1.048</v>
      </c>
      <c r="AL2419">
        <v>1000</v>
      </c>
      <c r="AM2419">
        <v>0</v>
      </c>
      <c r="AN2419">
        <v>1.5909</v>
      </c>
      <c r="AO2419">
        <v>0</v>
      </c>
      <c r="AP2419">
        <v>0</v>
      </c>
      <c r="AQ2419">
        <v>0</v>
      </c>
      <c r="AR2419">
        <v>0</v>
      </c>
      <c r="AS2419">
        <v>3053.6408999999999</v>
      </c>
      <c r="AT2419">
        <v>0</v>
      </c>
      <c r="AU2419">
        <v>1993.3933</v>
      </c>
      <c r="AV2419">
        <v>4000</v>
      </c>
      <c r="AW2419">
        <v>4000</v>
      </c>
      <c r="AX2419">
        <v>1000</v>
      </c>
      <c r="AY2419">
        <v>0</v>
      </c>
      <c r="AZ2419">
        <v>0</v>
      </c>
      <c r="BA2419">
        <f t="shared" si="118"/>
        <v>1060.2475999999999</v>
      </c>
      <c r="BB2419">
        <f t="shared" si="119"/>
        <v>946.35910000000013</v>
      </c>
    </row>
    <row r="2420" spans="1:54" x14ac:dyDescent="0.25">
      <c r="A2420" s="1">
        <v>42470.666666666664</v>
      </c>
      <c r="B2420">
        <v>2416</v>
      </c>
      <c r="C2420">
        <v>0</v>
      </c>
      <c r="D2420">
        <v>0</v>
      </c>
      <c r="E2420">
        <v>2.3699999999999999E-2</v>
      </c>
      <c r="F2420">
        <v>2.3699999999999999E-2</v>
      </c>
      <c r="G2420">
        <v>0</v>
      </c>
      <c r="H2420">
        <v>0</v>
      </c>
      <c r="I2420" s="8">
        <v>32.614199999999997</v>
      </c>
      <c r="J2420" s="8">
        <v>23.739188301013225</v>
      </c>
      <c r="K2420" s="8">
        <f t="shared" si="117"/>
        <v>1001.6535148106847</v>
      </c>
      <c r="L2420" s="8">
        <v>32.614199999999997</v>
      </c>
      <c r="M2420" s="8">
        <v>23.739188301013225</v>
      </c>
      <c r="N2420">
        <v>1E-3</v>
      </c>
      <c r="O2420">
        <v>1E-3</v>
      </c>
      <c r="P2420">
        <v>5.0000000000000001E-4</v>
      </c>
      <c r="Q2420">
        <v>1000</v>
      </c>
      <c r="R2420">
        <v>0</v>
      </c>
      <c r="S2420">
        <v>1000</v>
      </c>
      <c r="T2420">
        <v>0</v>
      </c>
      <c r="U2420">
        <v>0</v>
      </c>
      <c r="V2420">
        <v>0</v>
      </c>
      <c r="W2420">
        <v>0</v>
      </c>
      <c r="X2420">
        <v>23.7392</v>
      </c>
      <c r="Y2420">
        <v>0</v>
      </c>
      <c r="Z2420">
        <v>1000</v>
      </c>
      <c r="AA2420">
        <v>0</v>
      </c>
      <c r="AB2420">
        <v>0</v>
      </c>
      <c r="AC2420">
        <v>0</v>
      </c>
      <c r="AD2420">
        <v>0</v>
      </c>
      <c r="AE2420">
        <v>0</v>
      </c>
      <c r="AF2420">
        <v>0</v>
      </c>
      <c r="AG2420">
        <v>0</v>
      </c>
      <c r="AH2420">
        <v>0</v>
      </c>
      <c r="AI2420">
        <v>0</v>
      </c>
      <c r="AJ2420">
        <v>0</v>
      </c>
      <c r="AK2420">
        <v>0</v>
      </c>
      <c r="AL2420">
        <v>0</v>
      </c>
      <c r="AM2420">
        <v>0</v>
      </c>
      <c r="AN2420">
        <v>1.5909</v>
      </c>
      <c r="AO2420">
        <v>2000</v>
      </c>
      <c r="AP2420">
        <v>1.0385</v>
      </c>
      <c r="AQ2420">
        <v>1.0385</v>
      </c>
      <c r="AR2420">
        <v>2000</v>
      </c>
      <c r="AS2420">
        <v>2887.8894</v>
      </c>
      <c r="AT2420">
        <v>0</v>
      </c>
      <c r="AU2420">
        <v>1965.9349</v>
      </c>
      <c r="AV2420">
        <v>3050.5871999999999</v>
      </c>
      <c r="AW2420">
        <v>4000</v>
      </c>
      <c r="AX2420">
        <v>1000</v>
      </c>
      <c r="AY2420">
        <v>0</v>
      </c>
      <c r="AZ2420">
        <v>0</v>
      </c>
      <c r="BA2420">
        <f t="shared" si="118"/>
        <v>921.95450000000005</v>
      </c>
      <c r="BB2420">
        <f t="shared" si="119"/>
        <v>162.69779999999992</v>
      </c>
    </row>
    <row r="2421" spans="1:54" x14ac:dyDescent="0.25">
      <c r="A2421" s="1">
        <v>42470.708333333336</v>
      </c>
      <c r="B2421">
        <v>2417</v>
      </c>
      <c r="C2421">
        <v>0</v>
      </c>
      <c r="D2421">
        <v>0</v>
      </c>
      <c r="E2421">
        <v>2.86E-2</v>
      </c>
      <c r="F2421">
        <v>2.86E-2</v>
      </c>
      <c r="G2421">
        <v>0</v>
      </c>
      <c r="H2421">
        <v>0</v>
      </c>
      <c r="I2421" s="8">
        <v>39.354419999999998</v>
      </c>
      <c r="J2421" s="8">
        <v>28.626349002218173</v>
      </c>
      <c r="K2421" s="8">
        <f t="shared" si="117"/>
        <v>1000.9212937838522</v>
      </c>
      <c r="L2421" s="8">
        <v>39.35441999999999</v>
      </c>
      <c r="M2421" s="8">
        <v>28.626349002218173</v>
      </c>
      <c r="N2421">
        <v>2.0000000000000001E-4</v>
      </c>
      <c r="O2421">
        <v>2.0000000000000001E-4</v>
      </c>
      <c r="P2421">
        <v>1E-4</v>
      </c>
      <c r="Q2421">
        <v>0</v>
      </c>
      <c r="R2421">
        <v>0</v>
      </c>
      <c r="S2421">
        <v>0</v>
      </c>
      <c r="T2421">
        <v>0</v>
      </c>
      <c r="U2421">
        <v>0</v>
      </c>
      <c r="V2421">
        <v>0</v>
      </c>
      <c r="W2421">
        <v>0</v>
      </c>
      <c r="X2421">
        <v>0</v>
      </c>
      <c r="Y2421">
        <v>0</v>
      </c>
      <c r="Z2421">
        <v>0</v>
      </c>
      <c r="AA2421">
        <v>0</v>
      </c>
      <c r="AB2421">
        <v>0</v>
      </c>
      <c r="AC2421">
        <v>0</v>
      </c>
      <c r="AD2421">
        <v>0</v>
      </c>
      <c r="AE2421">
        <v>0</v>
      </c>
      <c r="AF2421">
        <v>0</v>
      </c>
      <c r="AG2421">
        <v>0</v>
      </c>
      <c r="AH2421">
        <v>0</v>
      </c>
      <c r="AI2421">
        <v>0</v>
      </c>
      <c r="AJ2421">
        <v>0</v>
      </c>
      <c r="AK2421">
        <v>0</v>
      </c>
      <c r="AL2421">
        <v>0</v>
      </c>
      <c r="AM2421">
        <v>0</v>
      </c>
      <c r="AN2421">
        <v>1.5909</v>
      </c>
      <c r="AO2421">
        <v>1000</v>
      </c>
      <c r="AP2421">
        <v>7.5899999999999995E-2</v>
      </c>
      <c r="AQ2421">
        <v>7.5899999999999995E-2</v>
      </c>
      <c r="AR2421">
        <v>1000</v>
      </c>
      <c r="AS2421">
        <v>3806.9558999999999</v>
      </c>
      <c r="AT2421">
        <v>0</v>
      </c>
      <c r="AU2421">
        <v>1637.6514</v>
      </c>
      <c r="AV2421">
        <v>3806.9558999999999</v>
      </c>
      <c r="AW2421">
        <v>4000</v>
      </c>
      <c r="AX2421">
        <v>1000</v>
      </c>
      <c r="AY2421">
        <v>0</v>
      </c>
      <c r="AZ2421">
        <v>0</v>
      </c>
      <c r="BA2421">
        <f t="shared" si="118"/>
        <v>2169.3045000000002</v>
      </c>
      <c r="BB2421">
        <f t="shared" si="119"/>
        <v>0</v>
      </c>
    </row>
    <row r="2422" spans="1:54" x14ac:dyDescent="0.25">
      <c r="A2422" s="1">
        <v>42470.75</v>
      </c>
      <c r="B2422">
        <v>2418</v>
      </c>
      <c r="C2422">
        <v>0</v>
      </c>
      <c r="D2422">
        <v>0</v>
      </c>
      <c r="E2422">
        <v>3.6700000000000003E-2</v>
      </c>
      <c r="F2422">
        <v>3.6700000000000003E-2</v>
      </c>
      <c r="G2422">
        <v>0</v>
      </c>
      <c r="H2422">
        <v>0</v>
      </c>
      <c r="I2422" s="8">
        <v>41.67606</v>
      </c>
      <c r="J2422" s="8">
        <v>36.737838677600251</v>
      </c>
      <c r="K2422" s="8">
        <f t="shared" si="117"/>
        <v>1001.031026637609</v>
      </c>
      <c r="L2422" s="8">
        <v>41.676059999999993</v>
      </c>
      <c r="M2422" s="8">
        <v>43.458154354493125</v>
      </c>
      <c r="N2422">
        <v>5.9999999999999995E-4</v>
      </c>
      <c r="O2422">
        <v>5.9999999999999995E-4</v>
      </c>
      <c r="P2422">
        <v>2.9999999999999997E-4</v>
      </c>
      <c r="Q2422">
        <v>0</v>
      </c>
      <c r="R2422">
        <v>0</v>
      </c>
      <c r="S2422">
        <v>0</v>
      </c>
      <c r="T2422">
        <v>0</v>
      </c>
      <c r="U2422">
        <v>150</v>
      </c>
      <c r="V2422">
        <v>150</v>
      </c>
      <c r="W2422">
        <v>0</v>
      </c>
      <c r="X2422">
        <v>-5.5106999999999999</v>
      </c>
      <c r="Y2422">
        <v>150</v>
      </c>
      <c r="Z2422">
        <v>-150</v>
      </c>
      <c r="AA2422">
        <v>0</v>
      </c>
      <c r="AB2422">
        <v>0</v>
      </c>
      <c r="AC2422">
        <v>0</v>
      </c>
      <c r="AD2422">
        <v>0</v>
      </c>
      <c r="AE2422">
        <v>0</v>
      </c>
      <c r="AF2422">
        <v>0</v>
      </c>
      <c r="AG2422">
        <v>0</v>
      </c>
      <c r="AH2422">
        <v>0</v>
      </c>
      <c r="AI2422">
        <v>1000</v>
      </c>
      <c r="AJ2422">
        <v>0.57469999999999999</v>
      </c>
      <c r="AK2422">
        <v>0.57469999999999999</v>
      </c>
      <c r="AL2422">
        <v>1000</v>
      </c>
      <c r="AM2422">
        <v>0</v>
      </c>
      <c r="AN2422">
        <v>1.5909</v>
      </c>
      <c r="AO2422">
        <v>0</v>
      </c>
      <c r="AP2422">
        <v>0</v>
      </c>
      <c r="AQ2422">
        <v>0</v>
      </c>
      <c r="AR2422">
        <v>0</v>
      </c>
      <c r="AS2422">
        <v>3803.1489999999999</v>
      </c>
      <c r="AT2422">
        <v>0</v>
      </c>
      <c r="AU2422">
        <v>2718.4967000000001</v>
      </c>
      <c r="AV2422">
        <v>3803.1489999999999</v>
      </c>
      <c r="AW2422">
        <v>4000</v>
      </c>
      <c r="AX2422">
        <v>1000</v>
      </c>
      <c r="AY2422">
        <v>0</v>
      </c>
      <c r="AZ2422">
        <v>0</v>
      </c>
      <c r="BA2422">
        <f t="shared" si="118"/>
        <v>1084.6522999999997</v>
      </c>
      <c r="BB2422">
        <f t="shared" si="119"/>
        <v>0</v>
      </c>
    </row>
    <row r="2423" spans="1:54" x14ac:dyDescent="0.25">
      <c r="A2423" s="1">
        <v>42470.791666666664</v>
      </c>
      <c r="B2423">
        <v>2419</v>
      </c>
      <c r="C2423">
        <v>0</v>
      </c>
      <c r="D2423">
        <v>0</v>
      </c>
      <c r="E2423">
        <v>3.9600000000000003E-2</v>
      </c>
      <c r="F2423">
        <v>3.9600000000000003E-2</v>
      </c>
      <c r="G2423">
        <v>0</v>
      </c>
      <c r="H2423">
        <v>0</v>
      </c>
      <c r="I2423" s="8">
        <v>44.87323</v>
      </c>
      <c r="J2423" s="8">
        <v>39.566025586405559</v>
      </c>
      <c r="K2423" s="8">
        <f t="shared" si="117"/>
        <v>999.14206026276656</v>
      </c>
      <c r="L2423" s="8">
        <v>44.87323</v>
      </c>
      <c r="M2423" s="8">
        <v>46.819524041187911</v>
      </c>
      <c r="N2423">
        <v>5.0000000000000001E-4</v>
      </c>
      <c r="O2423">
        <v>5.0000000000000001E-4</v>
      </c>
      <c r="P2423">
        <v>2.0000000000000001E-4</v>
      </c>
      <c r="Q2423">
        <v>0</v>
      </c>
      <c r="R2423">
        <v>0</v>
      </c>
      <c r="S2423">
        <v>0</v>
      </c>
      <c r="T2423">
        <v>0</v>
      </c>
      <c r="U2423">
        <v>1000</v>
      </c>
      <c r="V2423">
        <v>0</v>
      </c>
      <c r="W2423">
        <v>1000</v>
      </c>
      <c r="X2423">
        <v>-39.566000000000003</v>
      </c>
      <c r="Y2423">
        <v>1000</v>
      </c>
      <c r="Z2423">
        <v>-1000</v>
      </c>
      <c r="AA2423">
        <v>0</v>
      </c>
      <c r="AB2423">
        <v>0</v>
      </c>
      <c r="AC2423">
        <v>0</v>
      </c>
      <c r="AD2423">
        <v>0</v>
      </c>
      <c r="AE2423">
        <v>0</v>
      </c>
      <c r="AF2423">
        <v>0</v>
      </c>
      <c r="AG2423">
        <v>0</v>
      </c>
      <c r="AH2423">
        <v>0</v>
      </c>
      <c r="AI2423">
        <v>0</v>
      </c>
      <c r="AJ2423">
        <v>0</v>
      </c>
      <c r="AK2423">
        <v>0</v>
      </c>
      <c r="AL2423">
        <v>0</v>
      </c>
      <c r="AM2423">
        <v>0</v>
      </c>
      <c r="AN2423">
        <v>1.5909</v>
      </c>
      <c r="AO2423">
        <v>0</v>
      </c>
      <c r="AP2423">
        <v>0</v>
      </c>
      <c r="AQ2423">
        <v>0</v>
      </c>
      <c r="AR2423">
        <v>0</v>
      </c>
      <c r="AS2423">
        <v>3636.6480000000001</v>
      </c>
      <c r="AT2423">
        <v>0</v>
      </c>
      <c r="AU2423">
        <v>2714.6936000000001</v>
      </c>
      <c r="AV2423">
        <v>3799.3458000000001</v>
      </c>
      <c r="AW2423">
        <v>4000</v>
      </c>
      <c r="AX2423">
        <v>1000</v>
      </c>
      <c r="AY2423">
        <v>0</v>
      </c>
      <c r="AZ2423">
        <v>0</v>
      </c>
      <c r="BA2423">
        <f t="shared" si="118"/>
        <v>921.95440000000008</v>
      </c>
      <c r="BB2423">
        <f t="shared" si="119"/>
        <v>162.69779999999992</v>
      </c>
    </row>
    <row r="2424" spans="1:54" x14ac:dyDescent="0.25">
      <c r="A2424" s="1">
        <v>42470.833333333336</v>
      </c>
      <c r="B2424">
        <v>2420</v>
      </c>
      <c r="C2424">
        <v>0</v>
      </c>
      <c r="D2424">
        <v>0</v>
      </c>
      <c r="E2424">
        <v>4.0300000000000002E-2</v>
      </c>
      <c r="F2424">
        <v>4.0300000000000002E-2</v>
      </c>
      <c r="G2424">
        <v>0</v>
      </c>
      <c r="H2424">
        <v>0</v>
      </c>
      <c r="I2424" s="8">
        <v>45.735370000000003</v>
      </c>
      <c r="J2424" s="8">
        <v>40.328666628814076</v>
      </c>
      <c r="K2424" s="8">
        <f t="shared" si="117"/>
        <v>1000.7113307398033</v>
      </c>
      <c r="L2424" s="8">
        <v>45.735370000000003</v>
      </c>
      <c r="M2424" s="8">
        <v>47.725941673558637</v>
      </c>
      <c r="N2424">
        <v>5.9999999999999995E-4</v>
      </c>
      <c r="O2424">
        <v>5.9999999999999995E-4</v>
      </c>
      <c r="P2424">
        <v>2.0000000000000001E-4</v>
      </c>
      <c r="Q2424">
        <v>0</v>
      </c>
      <c r="R2424">
        <v>0</v>
      </c>
      <c r="S2424">
        <v>0</v>
      </c>
      <c r="T2424">
        <v>0</v>
      </c>
      <c r="U2424">
        <v>1000</v>
      </c>
      <c r="V2424">
        <v>0</v>
      </c>
      <c r="W2424">
        <v>1000</v>
      </c>
      <c r="X2424">
        <v>-40.328699999999998</v>
      </c>
      <c r="Y2424">
        <v>1000</v>
      </c>
      <c r="Z2424">
        <v>-1000</v>
      </c>
      <c r="AA2424">
        <v>0</v>
      </c>
      <c r="AB2424">
        <v>0</v>
      </c>
      <c r="AC2424">
        <v>0</v>
      </c>
      <c r="AD2424">
        <v>0</v>
      </c>
      <c r="AE2424">
        <v>0</v>
      </c>
      <c r="AF2424">
        <v>0</v>
      </c>
      <c r="AG2424">
        <v>0</v>
      </c>
      <c r="AH2424">
        <v>0</v>
      </c>
      <c r="AI2424">
        <v>0</v>
      </c>
      <c r="AJ2424">
        <v>0</v>
      </c>
      <c r="AK2424">
        <v>0</v>
      </c>
      <c r="AL2424">
        <v>0</v>
      </c>
      <c r="AM2424">
        <v>0</v>
      </c>
      <c r="AN2424">
        <v>1.5909</v>
      </c>
      <c r="AO2424">
        <v>0</v>
      </c>
      <c r="AP2424">
        <v>0</v>
      </c>
      <c r="AQ2424">
        <v>0</v>
      </c>
      <c r="AR2424">
        <v>0</v>
      </c>
      <c r="AS2424">
        <v>2548.3591000000001</v>
      </c>
      <c r="AT2424">
        <v>0</v>
      </c>
      <c r="AU2424">
        <v>2548.3591000000001</v>
      </c>
      <c r="AV2424">
        <v>2548.3591000000001</v>
      </c>
      <c r="AW2424">
        <v>4000</v>
      </c>
      <c r="AX2424">
        <v>1000</v>
      </c>
      <c r="AY2424">
        <v>0</v>
      </c>
      <c r="AZ2424">
        <v>0</v>
      </c>
      <c r="BA2424">
        <f t="shared" si="118"/>
        <v>0</v>
      </c>
      <c r="BB2424">
        <f t="shared" si="119"/>
        <v>0</v>
      </c>
    </row>
    <row r="2425" spans="1:54" x14ac:dyDescent="0.25">
      <c r="A2425" s="1">
        <v>42470.875</v>
      </c>
      <c r="B2425">
        <v>2421</v>
      </c>
      <c r="C2425">
        <v>0</v>
      </c>
      <c r="D2425">
        <v>0</v>
      </c>
      <c r="E2425">
        <v>3.8899999999999997E-2</v>
      </c>
      <c r="F2425">
        <v>3.8899999999999997E-2</v>
      </c>
      <c r="G2425">
        <v>0</v>
      </c>
      <c r="H2425">
        <v>0</v>
      </c>
      <c r="I2425" s="8">
        <v>44.144019999999998</v>
      </c>
      <c r="J2425" s="8">
        <v>38.920973188262813</v>
      </c>
      <c r="K2425" s="8">
        <f t="shared" si="117"/>
        <v>1000.5391565106122</v>
      </c>
      <c r="L2425" s="8">
        <v>44.14401999999999</v>
      </c>
      <c r="M2425" s="8">
        <v>46.052863404051038</v>
      </c>
      <c r="N2425">
        <v>4.0000000000000002E-4</v>
      </c>
      <c r="O2425">
        <v>4.0000000000000002E-4</v>
      </c>
      <c r="P2425">
        <v>2.0000000000000001E-4</v>
      </c>
      <c r="Q2425">
        <v>0</v>
      </c>
      <c r="R2425">
        <v>0</v>
      </c>
      <c r="S2425">
        <v>0</v>
      </c>
      <c r="T2425">
        <v>0</v>
      </c>
      <c r="U2425">
        <v>423.81990000000002</v>
      </c>
      <c r="V2425">
        <v>101.6788</v>
      </c>
      <c r="W2425">
        <v>322.14109999999999</v>
      </c>
      <c r="X2425">
        <v>-16.4955</v>
      </c>
      <c r="Y2425">
        <v>423.81990000000002</v>
      </c>
      <c r="Z2425">
        <v>-423.81990000000002</v>
      </c>
      <c r="AA2425">
        <v>0</v>
      </c>
      <c r="AB2425">
        <v>0</v>
      </c>
      <c r="AC2425">
        <v>0</v>
      </c>
      <c r="AD2425">
        <v>0</v>
      </c>
      <c r="AE2425">
        <v>0</v>
      </c>
      <c r="AF2425">
        <v>0</v>
      </c>
      <c r="AG2425">
        <v>0</v>
      </c>
      <c r="AH2425">
        <v>0</v>
      </c>
      <c r="AI2425">
        <v>677.85889999999995</v>
      </c>
      <c r="AJ2425">
        <v>0.26129999999999998</v>
      </c>
      <c r="AK2425">
        <v>0.26129999999999998</v>
      </c>
      <c r="AL2425">
        <v>677.85889999999995</v>
      </c>
      <c r="AM2425">
        <v>0</v>
      </c>
      <c r="AN2425">
        <v>1.5909</v>
      </c>
      <c r="AO2425">
        <v>0</v>
      </c>
      <c r="AP2425">
        <v>0</v>
      </c>
      <c r="AQ2425">
        <v>0</v>
      </c>
      <c r="AR2425">
        <v>0</v>
      </c>
      <c r="AS2425">
        <v>1461.1584</v>
      </c>
      <c r="AT2425">
        <v>0</v>
      </c>
      <c r="AU2425">
        <v>1461.1584</v>
      </c>
      <c r="AV2425">
        <v>1461.1584</v>
      </c>
      <c r="AW2425">
        <v>4000</v>
      </c>
      <c r="AX2425">
        <v>1000</v>
      </c>
      <c r="AY2425">
        <v>0</v>
      </c>
      <c r="AZ2425">
        <v>0</v>
      </c>
      <c r="BA2425">
        <f t="shared" si="118"/>
        <v>0</v>
      </c>
      <c r="BB2425">
        <f t="shared" si="119"/>
        <v>0</v>
      </c>
    </row>
    <row r="2426" spans="1:54" x14ac:dyDescent="0.25">
      <c r="A2426" s="1">
        <v>42470.916666666664</v>
      </c>
      <c r="B2426">
        <v>2422</v>
      </c>
      <c r="C2426">
        <v>0</v>
      </c>
      <c r="D2426">
        <v>0</v>
      </c>
      <c r="E2426">
        <v>2.87E-2</v>
      </c>
      <c r="F2426">
        <v>2.87E-2</v>
      </c>
      <c r="G2426">
        <v>0</v>
      </c>
      <c r="H2426">
        <v>0</v>
      </c>
      <c r="I2426" s="8">
        <v>39.477009999999993</v>
      </c>
      <c r="J2426" s="8">
        <v>28.715235867982319</v>
      </c>
      <c r="K2426" s="8">
        <f t="shared" si="117"/>
        <v>1000.5308664802202</v>
      </c>
      <c r="L2426" s="8">
        <v>39.47701</v>
      </c>
      <c r="M2426" s="8">
        <v>28.715235867982319</v>
      </c>
      <c r="N2426">
        <v>2.9999999999999997E-4</v>
      </c>
      <c r="O2426">
        <v>2.9999999999999997E-4</v>
      </c>
      <c r="P2426">
        <v>1E-4</v>
      </c>
      <c r="Q2426">
        <v>0</v>
      </c>
      <c r="R2426">
        <v>0</v>
      </c>
      <c r="S2426">
        <v>0</v>
      </c>
      <c r="T2426">
        <v>0</v>
      </c>
      <c r="U2426">
        <v>0</v>
      </c>
      <c r="V2426">
        <v>0</v>
      </c>
      <c r="W2426">
        <v>0</v>
      </c>
      <c r="X2426">
        <v>0</v>
      </c>
      <c r="Y2426">
        <v>0</v>
      </c>
      <c r="Z2426">
        <v>0</v>
      </c>
      <c r="AA2426">
        <v>0</v>
      </c>
      <c r="AB2426">
        <v>0</v>
      </c>
      <c r="AC2426">
        <v>0</v>
      </c>
      <c r="AD2426">
        <v>0</v>
      </c>
      <c r="AE2426">
        <v>0</v>
      </c>
      <c r="AF2426">
        <v>0</v>
      </c>
      <c r="AG2426">
        <v>0</v>
      </c>
      <c r="AH2426">
        <v>0</v>
      </c>
      <c r="AI2426">
        <v>0</v>
      </c>
      <c r="AJ2426">
        <v>0</v>
      </c>
      <c r="AK2426">
        <v>0</v>
      </c>
      <c r="AL2426">
        <v>0</v>
      </c>
      <c r="AM2426">
        <v>0</v>
      </c>
      <c r="AN2426">
        <v>1.5909</v>
      </c>
      <c r="AO2426">
        <v>921.03250000000003</v>
      </c>
      <c r="AP2426">
        <v>9.4899999999999998E-2</v>
      </c>
      <c r="AQ2426">
        <v>9.4899999999999998E-2</v>
      </c>
      <c r="AR2426">
        <v>921.03250000000003</v>
      </c>
      <c r="AS2426">
        <v>1000</v>
      </c>
      <c r="AT2426">
        <v>0</v>
      </c>
      <c r="AU2426">
        <v>375.04500000000002</v>
      </c>
      <c r="AV2426">
        <v>1110.2862</v>
      </c>
      <c r="AW2426">
        <v>4000</v>
      </c>
      <c r="AX2426">
        <v>1000</v>
      </c>
      <c r="AY2426">
        <v>0</v>
      </c>
      <c r="AZ2426">
        <v>0</v>
      </c>
      <c r="BA2426">
        <f t="shared" si="118"/>
        <v>624.95499999999993</v>
      </c>
      <c r="BB2426">
        <f t="shared" si="119"/>
        <v>110.28620000000001</v>
      </c>
    </row>
    <row r="2427" spans="1:54" x14ac:dyDescent="0.25">
      <c r="A2427" s="1">
        <v>42470.958333333336</v>
      </c>
      <c r="B2427">
        <v>2423</v>
      </c>
      <c r="C2427">
        <v>0</v>
      </c>
      <c r="D2427">
        <v>0</v>
      </c>
      <c r="E2427">
        <v>2.53E-2</v>
      </c>
      <c r="F2427">
        <v>2.53E-2</v>
      </c>
      <c r="G2427">
        <v>0</v>
      </c>
      <c r="H2427">
        <v>0</v>
      </c>
      <c r="I2427" s="8">
        <v>34.784279999999903</v>
      </c>
      <c r="J2427" s="8">
        <v>25.312657667661572</v>
      </c>
      <c r="K2427" s="8">
        <f t="shared" si="117"/>
        <v>1000.5003030696274</v>
      </c>
      <c r="L2427" s="8">
        <v>34.784279999999903</v>
      </c>
      <c r="M2427" s="8">
        <v>25.312657667661572</v>
      </c>
      <c r="N2427">
        <v>5.0000000000000001E-4</v>
      </c>
      <c r="O2427">
        <v>5.0000000000000001E-4</v>
      </c>
      <c r="P2427">
        <v>2.0000000000000001E-4</v>
      </c>
      <c r="Q2427">
        <v>150</v>
      </c>
      <c r="R2427">
        <v>150</v>
      </c>
      <c r="S2427">
        <v>0</v>
      </c>
      <c r="T2427">
        <v>0</v>
      </c>
      <c r="U2427">
        <v>0</v>
      </c>
      <c r="V2427">
        <v>0</v>
      </c>
      <c r="W2427">
        <v>0</v>
      </c>
      <c r="X2427">
        <v>3.7968999999999999</v>
      </c>
      <c r="Y2427">
        <v>0</v>
      </c>
      <c r="Z2427">
        <v>150</v>
      </c>
      <c r="AA2427">
        <v>0</v>
      </c>
      <c r="AB2427">
        <v>0</v>
      </c>
      <c r="AC2427">
        <v>0</v>
      </c>
      <c r="AD2427">
        <v>0</v>
      </c>
      <c r="AE2427">
        <v>1000</v>
      </c>
      <c r="AF2427">
        <v>0.46339999999999998</v>
      </c>
      <c r="AG2427">
        <v>0.46339999999999998</v>
      </c>
      <c r="AH2427">
        <v>1000</v>
      </c>
      <c r="AI2427">
        <v>0</v>
      </c>
      <c r="AJ2427">
        <v>0</v>
      </c>
      <c r="AK2427">
        <v>0</v>
      </c>
      <c r="AL2427">
        <v>0</v>
      </c>
      <c r="AM2427">
        <v>0</v>
      </c>
      <c r="AN2427">
        <v>1.5892999999999999</v>
      </c>
      <c r="AO2427">
        <v>920.11149999999998</v>
      </c>
      <c r="AP2427">
        <v>0.2011</v>
      </c>
      <c r="AQ2427">
        <v>0.2011</v>
      </c>
      <c r="AR2427">
        <v>920.11149999999998</v>
      </c>
      <c r="AS2427">
        <v>999</v>
      </c>
      <c r="AT2427">
        <v>0</v>
      </c>
      <c r="AU2427">
        <v>0</v>
      </c>
      <c r="AV2427">
        <v>999</v>
      </c>
      <c r="AW2427">
        <v>4000</v>
      </c>
      <c r="AX2427">
        <v>1000</v>
      </c>
      <c r="AY2427">
        <v>0</v>
      </c>
      <c r="AZ2427">
        <v>0</v>
      </c>
      <c r="BA2427">
        <f t="shared" si="118"/>
        <v>999</v>
      </c>
      <c r="BB2427">
        <f t="shared" si="119"/>
        <v>0</v>
      </c>
    </row>
    <row r="2428" spans="1:54" x14ac:dyDescent="0.25">
      <c r="A2428" s="1">
        <v>42471</v>
      </c>
      <c r="B2428">
        <v>2424</v>
      </c>
      <c r="C2428">
        <v>0</v>
      </c>
      <c r="D2428">
        <v>0</v>
      </c>
      <c r="E2428">
        <v>2.3699999999999999E-2</v>
      </c>
      <c r="F2428">
        <v>2.3699999999999999E-2</v>
      </c>
      <c r="G2428">
        <v>0</v>
      </c>
      <c r="H2428">
        <v>0</v>
      </c>
      <c r="I2428" s="8">
        <v>32.587800000000001</v>
      </c>
      <c r="J2428" s="8">
        <v>23.720046337915345</v>
      </c>
      <c r="K2428" s="8">
        <f t="shared" si="117"/>
        <v>1000.8458370428416</v>
      </c>
      <c r="L2428" s="8">
        <v>32.587800000000001</v>
      </c>
      <c r="M2428" s="8">
        <v>23.720046337915345</v>
      </c>
      <c r="N2428">
        <v>5.0000000000000001E-4</v>
      </c>
      <c r="O2428">
        <v>5.0000000000000001E-4</v>
      </c>
      <c r="P2428">
        <v>2.9999999999999997E-4</v>
      </c>
      <c r="Q2428">
        <v>150</v>
      </c>
      <c r="R2428">
        <v>150</v>
      </c>
      <c r="S2428">
        <v>0</v>
      </c>
      <c r="T2428">
        <v>0</v>
      </c>
      <c r="U2428">
        <v>0</v>
      </c>
      <c r="V2428">
        <v>0</v>
      </c>
      <c r="W2428">
        <v>0</v>
      </c>
      <c r="X2428">
        <v>3.5579999999999998</v>
      </c>
      <c r="Y2428">
        <v>0</v>
      </c>
      <c r="Z2428">
        <v>150</v>
      </c>
      <c r="AA2428">
        <v>0</v>
      </c>
      <c r="AB2428">
        <v>0</v>
      </c>
      <c r="AC2428">
        <v>0</v>
      </c>
      <c r="AD2428">
        <v>0</v>
      </c>
      <c r="AE2428">
        <v>1000</v>
      </c>
      <c r="AF2428">
        <v>0.48130000000000001</v>
      </c>
      <c r="AG2428">
        <v>0.48130000000000001</v>
      </c>
      <c r="AH2428">
        <v>1000</v>
      </c>
      <c r="AI2428">
        <v>0</v>
      </c>
      <c r="AJ2428">
        <v>0</v>
      </c>
      <c r="AK2428">
        <v>0</v>
      </c>
      <c r="AL2428">
        <v>0</v>
      </c>
      <c r="AM2428">
        <v>0</v>
      </c>
      <c r="AN2428">
        <v>1.5909</v>
      </c>
      <c r="AO2428">
        <v>1000</v>
      </c>
      <c r="AP2428">
        <v>0.28510000000000002</v>
      </c>
      <c r="AQ2428">
        <v>0.28510000000000002</v>
      </c>
      <c r="AR2428">
        <v>1000</v>
      </c>
      <c r="AS2428">
        <v>1136.2942</v>
      </c>
      <c r="AT2428">
        <v>0</v>
      </c>
      <c r="AU2428">
        <v>0</v>
      </c>
      <c r="AV2428">
        <v>1919.9554000000001</v>
      </c>
      <c r="AW2428">
        <v>4000</v>
      </c>
      <c r="AX2428">
        <v>1000</v>
      </c>
      <c r="AY2428">
        <v>0</v>
      </c>
      <c r="AZ2428">
        <v>0</v>
      </c>
      <c r="BA2428">
        <f t="shared" si="118"/>
        <v>1136.2942</v>
      </c>
      <c r="BB2428">
        <f t="shared" si="119"/>
        <v>783.66120000000001</v>
      </c>
    </row>
    <row r="2429" spans="1:54" x14ac:dyDescent="0.25">
      <c r="A2429" s="1">
        <v>42471.041666666664</v>
      </c>
      <c r="B2429">
        <v>2425</v>
      </c>
      <c r="C2429">
        <v>0</v>
      </c>
      <c r="D2429">
        <v>0</v>
      </c>
      <c r="E2429">
        <v>2.3400000000000001E-2</v>
      </c>
      <c r="F2429">
        <v>2.3400000000000001E-2</v>
      </c>
      <c r="G2429">
        <v>0</v>
      </c>
      <c r="H2429">
        <v>0</v>
      </c>
      <c r="I2429" s="8">
        <v>32.121359999999903</v>
      </c>
      <c r="J2429" s="8">
        <v>23.381842653544346</v>
      </c>
      <c r="K2429" s="8">
        <f t="shared" si="117"/>
        <v>999.22404502326265</v>
      </c>
      <c r="L2429" s="8">
        <v>32.12135999999991</v>
      </c>
      <c r="M2429" s="8">
        <v>23.381842653544453</v>
      </c>
      <c r="N2429">
        <v>4.0000000000000002E-4</v>
      </c>
      <c r="O2429">
        <v>4.0000000000000002E-4</v>
      </c>
      <c r="P2429">
        <v>2.9999999999999997E-4</v>
      </c>
      <c r="Q2429">
        <v>621.36440000000005</v>
      </c>
      <c r="R2429">
        <v>66.818100000000001</v>
      </c>
      <c r="S2429">
        <v>554.54629999999997</v>
      </c>
      <c r="T2429">
        <v>0</v>
      </c>
      <c r="U2429">
        <v>0</v>
      </c>
      <c r="V2429">
        <v>0</v>
      </c>
      <c r="W2429">
        <v>0</v>
      </c>
      <c r="X2429">
        <v>14.528600000000001</v>
      </c>
      <c r="Y2429">
        <v>0</v>
      </c>
      <c r="Z2429">
        <v>621.36440000000005</v>
      </c>
      <c r="AA2429">
        <v>0</v>
      </c>
      <c r="AB2429">
        <v>0</v>
      </c>
      <c r="AC2429">
        <v>0</v>
      </c>
      <c r="AD2429">
        <v>0</v>
      </c>
      <c r="AE2429">
        <v>445.45370000000003</v>
      </c>
      <c r="AF2429">
        <v>0.1817</v>
      </c>
      <c r="AG2429">
        <v>0.1817</v>
      </c>
      <c r="AH2429">
        <v>445.45370000000003</v>
      </c>
      <c r="AI2429">
        <v>0</v>
      </c>
      <c r="AJ2429">
        <v>0</v>
      </c>
      <c r="AK2429">
        <v>0</v>
      </c>
      <c r="AL2429">
        <v>0</v>
      </c>
      <c r="AM2429">
        <v>0</v>
      </c>
      <c r="AN2429">
        <v>1.5909</v>
      </c>
      <c r="AO2429">
        <v>1554.5463</v>
      </c>
      <c r="AP2429">
        <v>0.39760000000000001</v>
      </c>
      <c r="AQ2429">
        <v>0.39760000000000001</v>
      </c>
      <c r="AR2429">
        <v>1554.5463</v>
      </c>
      <c r="AS2429">
        <v>1273.451</v>
      </c>
      <c r="AT2429">
        <v>0</v>
      </c>
      <c r="AU2429">
        <v>50.505600000000001</v>
      </c>
      <c r="AV2429">
        <v>2057.1122999999998</v>
      </c>
      <c r="AW2429">
        <v>4000</v>
      </c>
      <c r="AX2429">
        <v>1000</v>
      </c>
      <c r="AY2429">
        <v>0</v>
      </c>
      <c r="AZ2429">
        <v>0</v>
      </c>
      <c r="BA2429">
        <f t="shared" si="118"/>
        <v>1222.9454000000001</v>
      </c>
      <c r="BB2429">
        <f t="shared" si="119"/>
        <v>783.66129999999976</v>
      </c>
    </row>
    <row r="2430" spans="1:54" x14ac:dyDescent="0.25">
      <c r="A2430" s="1">
        <v>42471.083333333336</v>
      </c>
      <c r="B2430">
        <v>2426</v>
      </c>
      <c r="C2430">
        <v>0</v>
      </c>
      <c r="D2430">
        <v>0</v>
      </c>
      <c r="E2430">
        <v>2.41E-2</v>
      </c>
      <c r="F2430">
        <v>2.41E-2</v>
      </c>
      <c r="G2430">
        <v>0</v>
      </c>
      <c r="H2430">
        <v>0</v>
      </c>
      <c r="I2430" s="8">
        <v>33.175259999999895</v>
      </c>
      <c r="J2430" s="8">
        <v>24.145998521305387</v>
      </c>
      <c r="K2430" s="8">
        <f t="shared" si="117"/>
        <v>1001.9086523363231</v>
      </c>
      <c r="L2430" s="8">
        <v>33.175259999999902</v>
      </c>
      <c r="M2430" s="8">
        <v>24.145998521305387</v>
      </c>
      <c r="N2430">
        <v>4.0000000000000002E-4</v>
      </c>
      <c r="O2430">
        <v>4.0000000000000002E-4</v>
      </c>
      <c r="P2430">
        <v>2.0000000000000001E-4</v>
      </c>
      <c r="Q2430">
        <v>150</v>
      </c>
      <c r="R2430">
        <v>150</v>
      </c>
      <c r="S2430">
        <v>0</v>
      </c>
      <c r="T2430">
        <v>0</v>
      </c>
      <c r="U2430">
        <v>0</v>
      </c>
      <c r="V2430">
        <v>0</v>
      </c>
      <c r="W2430">
        <v>0</v>
      </c>
      <c r="X2430">
        <v>3.6219000000000001</v>
      </c>
      <c r="Y2430">
        <v>0</v>
      </c>
      <c r="Z2430">
        <v>150</v>
      </c>
      <c r="AA2430">
        <v>0</v>
      </c>
      <c r="AB2430">
        <v>0</v>
      </c>
      <c r="AC2430">
        <v>0</v>
      </c>
      <c r="AD2430">
        <v>0</v>
      </c>
      <c r="AE2430">
        <v>1000</v>
      </c>
      <c r="AF2430">
        <v>0.42020000000000002</v>
      </c>
      <c r="AG2430">
        <v>0.42020000000000002</v>
      </c>
      <c r="AH2430">
        <v>1000</v>
      </c>
      <c r="AI2430">
        <v>0</v>
      </c>
      <c r="AJ2430">
        <v>0</v>
      </c>
      <c r="AK2430">
        <v>0</v>
      </c>
      <c r="AL2430">
        <v>0</v>
      </c>
      <c r="AM2430">
        <v>0</v>
      </c>
      <c r="AN2430">
        <v>1.5909</v>
      </c>
      <c r="AO2430">
        <v>1000</v>
      </c>
      <c r="AP2430">
        <v>0.20130000000000001</v>
      </c>
      <c r="AQ2430">
        <v>0.20130000000000001</v>
      </c>
      <c r="AR2430">
        <v>1000</v>
      </c>
      <c r="AS2430">
        <v>1845.0472</v>
      </c>
      <c r="AT2430">
        <v>0</v>
      </c>
      <c r="AU2430">
        <v>97.3018</v>
      </c>
      <c r="AV2430">
        <v>2194.1320000000001</v>
      </c>
      <c r="AW2430">
        <v>4000</v>
      </c>
      <c r="AX2430">
        <v>1000</v>
      </c>
      <c r="AY2430">
        <v>0</v>
      </c>
      <c r="AZ2430">
        <v>0</v>
      </c>
      <c r="BA2430">
        <f t="shared" si="118"/>
        <v>1747.7454</v>
      </c>
      <c r="BB2430">
        <f t="shared" si="119"/>
        <v>349.08480000000009</v>
      </c>
    </row>
    <row r="2431" spans="1:54" x14ac:dyDescent="0.25">
      <c r="A2431" s="1">
        <v>42471.125</v>
      </c>
      <c r="B2431">
        <v>2427</v>
      </c>
      <c r="C2431">
        <v>0</v>
      </c>
      <c r="D2431">
        <v>0</v>
      </c>
      <c r="E2431">
        <v>2.3400000000000001E-2</v>
      </c>
      <c r="F2431">
        <v>2.3400000000000001E-2</v>
      </c>
      <c r="G2431">
        <v>0</v>
      </c>
      <c r="H2431">
        <v>0</v>
      </c>
      <c r="I2431" s="8">
        <v>32.111649999999997</v>
      </c>
      <c r="J2431" s="8">
        <v>23.374802181511086</v>
      </c>
      <c r="K2431" s="8">
        <f t="shared" si="117"/>
        <v>998.92317015004642</v>
      </c>
      <c r="L2431" s="8">
        <v>32.11164999999999</v>
      </c>
      <c r="M2431" s="8">
        <v>23.374802181511086</v>
      </c>
      <c r="N2431">
        <v>4.0000000000000002E-4</v>
      </c>
      <c r="O2431">
        <v>4.0000000000000002E-4</v>
      </c>
      <c r="P2431">
        <v>2.9999999999999997E-4</v>
      </c>
      <c r="Q2431">
        <v>1000</v>
      </c>
      <c r="R2431">
        <v>0</v>
      </c>
      <c r="S2431">
        <v>1000</v>
      </c>
      <c r="T2431">
        <v>0</v>
      </c>
      <c r="U2431">
        <v>0</v>
      </c>
      <c r="V2431">
        <v>0</v>
      </c>
      <c r="W2431">
        <v>0</v>
      </c>
      <c r="X2431">
        <v>23.3748</v>
      </c>
      <c r="Y2431">
        <v>0</v>
      </c>
      <c r="Z2431">
        <v>1000</v>
      </c>
      <c r="AA2431">
        <v>0</v>
      </c>
      <c r="AB2431">
        <v>0</v>
      </c>
      <c r="AC2431">
        <v>0</v>
      </c>
      <c r="AD2431">
        <v>0</v>
      </c>
      <c r="AE2431">
        <v>0</v>
      </c>
      <c r="AF2431">
        <v>0</v>
      </c>
      <c r="AG2431">
        <v>0</v>
      </c>
      <c r="AH2431">
        <v>0</v>
      </c>
      <c r="AI2431">
        <v>0</v>
      </c>
      <c r="AJ2431">
        <v>0</v>
      </c>
      <c r="AK2431">
        <v>0</v>
      </c>
      <c r="AL2431">
        <v>0</v>
      </c>
      <c r="AM2431">
        <v>0</v>
      </c>
      <c r="AN2431">
        <v>1.5909</v>
      </c>
      <c r="AO2431">
        <v>2000</v>
      </c>
      <c r="AP2431">
        <v>0.51739999999999997</v>
      </c>
      <c r="AQ2431">
        <v>0.51739999999999997</v>
      </c>
      <c r="AR2431">
        <v>2000</v>
      </c>
      <c r="AS2431">
        <v>1981.4954</v>
      </c>
      <c r="AT2431">
        <v>0</v>
      </c>
      <c r="AU2431">
        <v>758.54989999999998</v>
      </c>
      <c r="AV2431">
        <v>2765.1565999999998</v>
      </c>
      <c r="AW2431">
        <v>4000</v>
      </c>
      <c r="AX2431">
        <v>1000</v>
      </c>
      <c r="AY2431">
        <v>0</v>
      </c>
      <c r="AZ2431">
        <v>0</v>
      </c>
      <c r="BA2431">
        <f t="shared" si="118"/>
        <v>1222.9455</v>
      </c>
      <c r="BB2431">
        <f t="shared" si="119"/>
        <v>783.66119999999978</v>
      </c>
    </row>
    <row r="2432" spans="1:54" x14ac:dyDescent="0.25">
      <c r="A2432" s="1">
        <v>42471.166666666664</v>
      </c>
      <c r="B2432">
        <v>2428</v>
      </c>
      <c r="C2432">
        <v>0</v>
      </c>
      <c r="D2432">
        <v>0</v>
      </c>
      <c r="E2432">
        <v>2.3800000000000002E-2</v>
      </c>
      <c r="F2432">
        <v>2.3800000000000002E-2</v>
      </c>
      <c r="G2432">
        <v>0</v>
      </c>
      <c r="H2432">
        <v>0</v>
      </c>
      <c r="I2432" s="8">
        <v>32.67420999999991</v>
      </c>
      <c r="J2432" s="8">
        <v>23.782700013342897</v>
      </c>
      <c r="K2432" s="8">
        <f t="shared" si="117"/>
        <v>999.27310980432333</v>
      </c>
      <c r="L2432" s="8">
        <v>32.674209999999903</v>
      </c>
      <c r="M2432" s="8">
        <v>23.782700013342897</v>
      </c>
      <c r="N2432">
        <v>4.0000000000000002E-4</v>
      </c>
      <c r="O2432">
        <v>4.0000000000000002E-4</v>
      </c>
      <c r="P2432">
        <v>2.9999999999999997E-4</v>
      </c>
      <c r="Q2432">
        <v>150</v>
      </c>
      <c r="R2432">
        <v>150</v>
      </c>
      <c r="S2432">
        <v>0</v>
      </c>
      <c r="T2432">
        <v>0</v>
      </c>
      <c r="U2432">
        <v>0</v>
      </c>
      <c r="V2432">
        <v>0</v>
      </c>
      <c r="W2432">
        <v>0</v>
      </c>
      <c r="X2432">
        <v>3.5674000000000001</v>
      </c>
      <c r="Y2432">
        <v>0</v>
      </c>
      <c r="Z2432">
        <v>150</v>
      </c>
      <c r="AA2432">
        <v>0</v>
      </c>
      <c r="AB2432">
        <v>0</v>
      </c>
      <c r="AC2432">
        <v>0</v>
      </c>
      <c r="AD2432">
        <v>0</v>
      </c>
      <c r="AE2432">
        <v>1000</v>
      </c>
      <c r="AF2432">
        <v>0.44069999999999998</v>
      </c>
      <c r="AG2432">
        <v>0.44069999999999998</v>
      </c>
      <c r="AH2432">
        <v>1000</v>
      </c>
      <c r="AI2432">
        <v>0</v>
      </c>
      <c r="AJ2432">
        <v>0</v>
      </c>
      <c r="AK2432">
        <v>0</v>
      </c>
      <c r="AL2432">
        <v>0</v>
      </c>
      <c r="AM2432">
        <v>0</v>
      </c>
      <c r="AN2432">
        <v>1.5909</v>
      </c>
      <c r="AO2432">
        <v>1000</v>
      </c>
      <c r="AP2432">
        <v>0.2797</v>
      </c>
      <c r="AQ2432">
        <v>0.2797</v>
      </c>
      <c r="AR2432">
        <v>1000</v>
      </c>
      <c r="AS2432">
        <v>2901.4683</v>
      </c>
      <c r="AT2432">
        <v>0</v>
      </c>
      <c r="AU2432">
        <v>732.16369999999995</v>
      </c>
      <c r="AV2432">
        <v>2901.4683</v>
      </c>
      <c r="AW2432">
        <v>4000</v>
      </c>
      <c r="AX2432">
        <v>1000</v>
      </c>
      <c r="AY2432">
        <v>0</v>
      </c>
      <c r="AZ2432">
        <v>0</v>
      </c>
      <c r="BA2432">
        <f t="shared" si="118"/>
        <v>2169.3045999999999</v>
      </c>
      <c r="BB2432">
        <f t="shared" si="119"/>
        <v>0</v>
      </c>
    </row>
    <row r="2433" spans="1:54" x14ac:dyDescent="0.25">
      <c r="A2433" s="1">
        <v>42471.208333333336</v>
      </c>
      <c r="B2433">
        <v>2429</v>
      </c>
      <c r="C2433">
        <v>0</v>
      </c>
      <c r="D2433">
        <v>0</v>
      </c>
      <c r="E2433">
        <v>4.3499999999999997E-2</v>
      </c>
      <c r="F2433">
        <v>4.3499999999999997E-2</v>
      </c>
      <c r="G2433">
        <v>0</v>
      </c>
      <c r="H2433">
        <v>0</v>
      </c>
      <c r="I2433" s="8">
        <v>49.32054999999999</v>
      </c>
      <c r="J2433" s="8">
        <v>43.500083582467035</v>
      </c>
      <c r="K2433" s="8">
        <f t="shared" si="117"/>
        <v>1000.0019214360238</v>
      </c>
      <c r="L2433" s="8">
        <v>49.32054999999999</v>
      </c>
      <c r="M2433" s="8">
        <v>51.495248708637952</v>
      </c>
      <c r="N2433">
        <v>0</v>
      </c>
      <c r="O2433">
        <v>0</v>
      </c>
      <c r="P2433">
        <v>0</v>
      </c>
      <c r="Q2433">
        <v>0</v>
      </c>
      <c r="R2433">
        <v>0</v>
      </c>
      <c r="S2433">
        <v>0</v>
      </c>
      <c r="T2433">
        <v>0</v>
      </c>
      <c r="U2433">
        <v>1000</v>
      </c>
      <c r="V2433">
        <v>0</v>
      </c>
      <c r="W2433">
        <v>1000</v>
      </c>
      <c r="X2433">
        <v>-43.500100000000003</v>
      </c>
      <c r="Y2433">
        <v>1000</v>
      </c>
      <c r="Z2433">
        <v>-1000</v>
      </c>
      <c r="AA2433">
        <v>0</v>
      </c>
      <c r="AB2433">
        <v>0</v>
      </c>
      <c r="AC2433">
        <v>0</v>
      </c>
      <c r="AD2433">
        <v>0</v>
      </c>
      <c r="AE2433">
        <v>0</v>
      </c>
      <c r="AF2433">
        <v>0</v>
      </c>
      <c r="AG2433">
        <v>0</v>
      </c>
      <c r="AH2433">
        <v>0</v>
      </c>
      <c r="AI2433">
        <v>0</v>
      </c>
      <c r="AJ2433">
        <v>0</v>
      </c>
      <c r="AK2433">
        <v>0</v>
      </c>
      <c r="AL2433">
        <v>0</v>
      </c>
      <c r="AM2433">
        <v>0</v>
      </c>
      <c r="AN2433">
        <v>1.5909</v>
      </c>
      <c r="AO2433">
        <v>0</v>
      </c>
      <c r="AP2433">
        <v>0</v>
      </c>
      <c r="AQ2433">
        <v>0</v>
      </c>
      <c r="AR2433">
        <v>0</v>
      </c>
      <c r="AS2433">
        <v>3036.86</v>
      </c>
      <c r="AT2433">
        <v>0</v>
      </c>
      <c r="AU2433">
        <v>1813.9146000000001</v>
      </c>
      <c r="AV2433">
        <v>3820.5212999999999</v>
      </c>
      <c r="AW2433">
        <v>4000</v>
      </c>
      <c r="AX2433">
        <v>1000</v>
      </c>
      <c r="AY2433">
        <v>0</v>
      </c>
      <c r="AZ2433">
        <v>0</v>
      </c>
      <c r="BA2433">
        <f t="shared" si="118"/>
        <v>1222.9454000000001</v>
      </c>
      <c r="BB2433">
        <f t="shared" si="119"/>
        <v>783.66129999999976</v>
      </c>
    </row>
    <row r="2434" spans="1:54" x14ac:dyDescent="0.25">
      <c r="A2434" s="1">
        <v>42471.25</v>
      </c>
      <c r="B2434">
        <v>2430</v>
      </c>
      <c r="C2434">
        <v>0</v>
      </c>
      <c r="D2434">
        <v>0</v>
      </c>
      <c r="E2434">
        <v>4.5199999999999997E-2</v>
      </c>
      <c r="F2434">
        <v>4.5199999999999997E-2</v>
      </c>
      <c r="G2434">
        <v>0</v>
      </c>
      <c r="H2434">
        <v>0</v>
      </c>
      <c r="I2434" s="8">
        <v>50.058320000000002</v>
      </c>
      <c r="J2434" s="8">
        <v>45.211603845628652</v>
      </c>
      <c r="K2434" s="8">
        <f t="shared" si="117"/>
        <v>1000.2567222484215</v>
      </c>
      <c r="L2434" s="8">
        <v>50.058320000000002</v>
      </c>
      <c r="M2434" s="8">
        <v>55.094631017968126</v>
      </c>
      <c r="N2434">
        <v>4.0000000000000002E-4</v>
      </c>
      <c r="O2434">
        <v>4.0000000000000002E-4</v>
      </c>
      <c r="P2434">
        <v>2.0000000000000001E-4</v>
      </c>
      <c r="Q2434">
        <v>0</v>
      </c>
      <c r="R2434">
        <v>0</v>
      </c>
      <c r="S2434">
        <v>0</v>
      </c>
      <c r="T2434">
        <v>0</v>
      </c>
      <c r="U2434">
        <v>1000</v>
      </c>
      <c r="V2434">
        <v>0</v>
      </c>
      <c r="W2434">
        <v>1000</v>
      </c>
      <c r="X2434">
        <v>-45.211599999999997</v>
      </c>
      <c r="Y2434">
        <v>1000</v>
      </c>
      <c r="Z2434">
        <v>-1000</v>
      </c>
      <c r="AA2434">
        <v>0</v>
      </c>
      <c r="AB2434">
        <v>0</v>
      </c>
      <c r="AC2434">
        <v>0</v>
      </c>
      <c r="AD2434">
        <v>0</v>
      </c>
      <c r="AE2434">
        <v>0</v>
      </c>
      <c r="AF2434">
        <v>0</v>
      </c>
      <c r="AG2434">
        <v>0</v>
      </c>
      <c r="AH2434">
        <v>0</v>
      </c>
      <c r="AI2434">
        <v>0</v>
      </c>
      <c r="AJ2434">
        <v>0</v>
      </c>
      <c r="AK2434">
        <v>0</v>
      </c>
      <c r="AL2434">
        <v>0</v>
      </c>
      <c r="AM2434">
        <v>0</v>
      </c>
      <c r="AN2434">
        <v>1.5909</v>
      </c>
      <c r="AO2434">
        <v>0</v>
      </c>
      <c r="AP2434">
        <v>0</v>
      </c>
      <c r="AQ2434">
        <v>0</v>
      </c>
      <c r="AR2434">
        <v>0</v>
      </c>
      <c r="AS2434">
        <v>1949.1709000000001</v>
      </c>
      <c r="AT2434">
        <v>0</v>
      </c>
      <c r="AU2434">
        <v>1949.1709000000001</v>
      </c>
      <c r="AV2434">
        <v>1949.1709000000001</v>
      </c>
      <c r="AW2434">
        <v>4000</v>
      </c>
      <c r="AX2434">
        <v>1000</v>
      </c>
      <c r="AY2434">
        <v>0</v>
      </c>
      <c r="AZ2434">
        <v>0</v>
      </c>
      <c r="BA2434">
        <f t="shared" si="118"/>
        <v>0</v>
      </c>
      <c r="BB2434">
        <f t="shared" si="119"/>
        <v>0</v>
      </c>
    </row>
    <row r="2435" spans="1:54" x14ac:dyDescent="0.25">
      <c r="A2435" s="1">
        <v>42471.291666666664</v>
      </c>
      <c r="B2435">
        <v>2431</v>
      </c>
      <c r="C2435">
        <v>0</v>
      </c>
      <c r="D2435">
        <v>0</v>
      </c>
      <c r="E2435">
        <v>2.4299999999999999E-2</v>
      </c>
      <c r="F2435">
        <v>2.4299999999999999E-2</v>
      </c>
      <c r="G2435">
        <v>0</v>
      </c>
      <c r="H2435">
        <v>0</v>
      </c>
      <c r="I2435" s="8">
        <v>33.345459999999903</v>
      </c>
      <c r="J2435" s="8">
        <v>24.269406177338162</v>
      </c>
      <c r="K2435" s="8">
        <f t="shared" si="117"/>
        <v>998.74099495218775</v>
      </c>
      <c r="L2435" s="8">
        <v>33.345459999999903</v>
      </c>
      <c r="M2435" s="8">
        <v>24.269406177338162</v>
      </c>
      <c r="N2435">
        <v>8.9999999999999998E-4</v>
      </c>
      <c r="O2435">
        <v>8.9999999999999998E-4</v>
      </c>
      <c r="P2435">
        <v>5.0000000000000001E-4</v>
      </c>
      <c r="Q2435">
        <v>150</v>
      </c>
      <c r="R2435">
        <v>150</v>
      </c>
      <c r="S2435">
        <v>0</v>
      </c>
      <c r="T2435">
        <v>0</v>
      </c>
      <c r="U2435">
        <v>0</v>
      </c>
      <c r="V2435">
        <v>0</v>
      </c>
      <c r="W2435">
        <v>0</v>
      </c>
      <c r="X2435">
        <v>3.6404000000000001</v>
      </c>
      <c r="Y2435">
        <v>0</v>
      </c>
      <c r="Z2435">
        <v>150</v>
      </c>
      <c r="AA2435">
        <v>0</v>
      </c>
      <c r="AB2435">
        <v>0</v>
      </c>
      <c r="AC2435">
        <v>0</v>
      </c>
      <c r="AD2435">
        <v>0</v>
      </c>
      <c r="AE2435">
        <v>1000</v>
      </c>
      <c r="AF2435">
        <v>0.85399999999999998</v>
      </c>
      <c r="AG2435">
        <v>0.85399999999999998</v>
      </c>
      <c r="AH2435">
        <v>1000</v>
      </c>
      <c r="AI2435">
        <v>0</v>
      </c>
      <c r="AJ2435">
        <v>0</v>
      </c>
      <c r="AK2435">
        <v>0</v>
      </c>
      <c r="AL2435">
        <v>0</v>
      </c>
      <c r="AM2435">
        <v>0</v>
      </c>
      <c r="AN2435">
        <v>1.3722000000000001</v>
      </c>
      <c r="AO2435">
        <v>794.45439999999996</v>
      </c>
      <c r="AP2435">
        <v>0.37240000000000001</v>
      </c>
      <c r="AQ2435">
        <v>0.37240000000000001</v>
      </c>
      <c r="AR2435">
        <v>794.45439999999996</v>
      </c>
      <c r="AS2435">
        <v>862.56939999999997</v>
      </c>
      <c r="AT2435">
        <v>0</v>
      </c>
      <c r="AU2435">
        <v>862.56939999999997</v>
      </c>
      <c r="AV2435">
        <v>862.56939999999997</v>
      </c>
      <c r="AW2435">
        <v>4000</v>
      </c>
      <c r="AX2435">
        <v>1000</v>
      </c>
      <c r="AY2435">
        <v>0</v>
      </c>
      <c r="AZ2435">
        <v>0</v>
      </c>
      <c r="BA2435">
        <f t="shared" si="118"/>
        <v>0</v>
      </c>
      <c r="BB2435">
        <f t="shared" si="119"/>
        <v>0</v>
      </c>
    </row>
    <row r="2436" spans="1:54" x14ac:dyDescent="0.25">
      <c r="A2436" s="1">
        <v>42471.333333333336</v>
      </c>
      <c r="B2436">
        <v>2432</v>
      </c>
      <c r="C2436">
        <v>0</v>
      </c>
      <c r="D2436">
        <v>0</v>
      </c>
      <c r="E2436">
        <v>2.2499999999999999E-2</v>
      </c>
      <c r="F2436">
        <v>2.2499999999999999E-2</v>
      </c>
      <c r="G2436">
        <v>0</v>
      </c>
      <c r="H2436">
        <v>0</v>
      </c>
      <c r="I2436" s="8">
        <v>30.958089999999999</v>
      </c>
      <c r="J2436" s="8">
        <v>22.538385403055528</v>
      </c>
      <c r="K2436" s="8">
        <f t="shared" si="117"/>
        <v>1001.7060179135791</v>
      </c>
      <c r="L2436" s="8">
        <v>30.958089999999999</v>
      </c>
      <c r="M2436" s="8">
        <v>22.538385403055528</v>
      </c>
      <c r="N2436">
        <v>2.9999999999999997E-4</v>
      </c>
      <c r="O2436">
        <v>2.9999999999999997E-4</v>
      </c>
      <c r="P2436">
        <v>1E-4</v>
      </c>
      <c r="Q2436">
        <v>1.0847</v>
      </c>
      <c r="R2436">
        <v>1.0847</v>
      </c>
      <c r="S2436">
        <v>0</v>
      </c>
      <c r="T2436">
        <v>0</v>
      </c>
      <c r="U2436">
        <v>0</v>
      </c>
      <c r="V2436">
        <v>0</v>
      </c>
      <c r="W2436">
        <v>0</v>
      </c>
      <c r="X2436">
        <v>2.4400000000000002E-2</v>
      </c>
      <c r="Y2436">
        <v>0</v>
      </c>
      <c r="Z2436">
        <v>1.0847</v>
      </c>
      <c r="AA2436">
        <v>0</v>
      </c>
      <c r="AB2436">
        <v>0</v>
      </c>
      <c r="AC2436">
        <v>0</v>
      </c>
      <c r="AD2436">
        <v>0</v>
      </c>
      <c r="AE2436">
        <v>7.2309999999999999</v>
      </c>
      <c r="AF2436">
        <v>2.3E-3</v>
      </c>
      <c r="AG2436">
        <v>2.3E-3</v>
      </c>
      <c r="AH2436">
        <v>7.2309999999999999</v>
      </c>
      <c r="AI2436">
        <v>0</v>
      </c>
      <c r="AJ2436">
        <v>0</v>
      </c>
      <c r="AK2436">
        <v>0</v>
      </c>
      <c r="AL2436">
        <v>0</v>
      </c>
      <c r="AM2436">
        <v>0</v>
      </c>
      <c r="AN2436">
        <v>1.5909</v>
      </c>
      <c r="AO2436">
        <v>921.03250000000003</v>
      </c>
      <c r="AP2436">
        <v>0.11840000000000001</v>
      </c>
      <c r="AQ2436">
        <v>0.11840000000000001</v>
      </c>
      <c r="AR2436">
        <v>921.03250000000003</v>
      </c>
      <c r="AS2436">
        <v>1000</v>
      </c>
      <c r="AT2436">
        <v>0</v>
      </c>
      <c r="AU2436">
        <v>0</v>
      </c>
      <c r="AV2436">
        <v>1783.6613</v>
      </c>
      <c r="AW2436">
        <v>4000</v>
      </c>
      <c r="AX2436">
        <v>1000</v>
      </c>
      <c r="AY2436">
        <v>0</v>
      </c>
      <c r="AZ2436">
        <v>0</v>
      </c>
      <c r="BA2436">
        <f t="shared" si="118"/>
        <v>1000</v>
      </c>
      <c r="BB2436">
        <f t="shared" si="119"/>
        <v>783.66129999999998</v>
      </c>
    </row>
    <row r="2437" spans="1:54" x14ac:dyDescent="0.25">
      <c r="A2437" s="1">
        <v>42471.375</v>
      </c>
      <c r="B2437">
        <v>2433</v>
      </c>
      <c r="C2437">
        <v>0</v>
      </c>
      <c r="D2437">
        <v>0</v>
      </c>
      <c r="E2437">
        <v>2.3099999999999999E-2</v>
      </c>
      <c r="F2437">
        <v>2.3099999999999999E-2</v>
      </c>
      <c r="G2437">
        <v>0</v>
      </c>
      <c r="H2437">
        <v>0</v>
      </c>
      <c r="I2437" s="8">
        <v>31.767790000000002</v>
      </c>
      <c r="J2437" s="8">
        <v>23.125478112160813</v>
      </c>
      <c r="K2437" s="8">
        <f t="shared" ref="K2437:K2500" si="120">J2437/E2437</f>
        <v>1001.1029485783903</v>
      </c>
      <c r="L2437" s="8">
        <v>31.767790000000002</v>
      </c>
      <c r="M2437" s="8">
        <v>23.125478112160813</v>
      </c>
      <c r="N2437">
        <v>5.0000000000000001E-4</v>
      </c>
      <c r="O2437">
        <v>5.0000000000000001E-4</v>
      </c>
      <c r="P2437">
        <v>5.9999999999999995E-4</v>
      </c>
      <c r="Q2437">
        <v>1.0847</v>
      </c>
      <c r="R2437">
        <v>1.0847</v>
      </c>
      <c r="S2437">
        <v>0</v>
      </c>
      <c r="T2437">
        <v>0</v>
      </c>
      <c r="U2437">
        <v>0</v>
      </c>
      <c r="V2437">
        <v>0</v>
      </c>
      <c r="W2437">
        <v>0</v>
      </c>
      <c r="X2437">
        <v>2.5100000000000001E-2</v>
      </c>
      <c r="Y2437">
        <v>0</v>
      </c>
      <c r="Z2437">
        <v>1.0847</v>
      </c>
      <c r="AA2437">
        <v>0</v>
      </c>
      <c r="AB2437">
        <v>0</v>
      </c>
      <c r="AC2437">
        <v>0</v>
      </c>
      <c r="AD2437">
        <v>0</v>
      </c>
      <c r="AE2437">
        <v>7.2309999999999999</v>
      </c>
      <c r="AF2437">
        <v>3.8E-3</v>
      </c>
      <c r="AG2437">
        <v>3.8E-3</v>
      </c>
      <c r="AH2437">
        <v>7.2309999999999999</v>
      </c>
      <c r="AI2437">
        <v>0</v>
      </c>
      <c r="AJ2437">
        <v>0</v>
      </c>
      <c r="AK2437">
        <v>0</v>
      </c>
      <c r="AL2437">
        <v>0</v>
      </c>
      <c r="AM2437">
        <v>0</v>
      </c>
      <c r="AN2437">
        <v>1.5909</v>
      </c>
      <c r="AO2437">
        <v>921.03250000000003</v>
      </c>
      <c r="AP2437">
        <v>0.56159999999999999</v>
      </c>
      <c r="AQ2437">
        <v>0.56159999999999999</v>
      </c>
      <c r="AR2437">
        <v>921.03250000000003</v>
      </c>
      <c r="AS2437">
        <v>1000</v>
      </c>
      <c r="AT2437">
        <v>0</v>
      </c>
      <c r="AU2437">
        <v>0</v>
      </c>
      <c r="AV2437">
        <v>1005.6667</v>
      </c>
      <c r="AW2437">
        <v>4000</v>
      </c>
      <c r="AX2437">
        <v>1000</v>
      </c>
      <c r="AY2437">
        <v>0</v>
      </c>
      <c r="AZ2437">
        <v>0</v>
      </c>
      <c r="BA2437">
        <f t="shared" si="118"/>
        <v>1000</v>
      </c>
      <c r="BB2437">
        <f t="shared" si="119"/>
        <v>5.6666999999999916</v>
      </c>
    </row>
    <row r="2438" spans="1:54" x14ac:dyDescent="0.25">
      <c r="A2438" s="1">
        <v>42471.416666666664</v>
      </c>
      <c r="B2438">
        <v>2434</v>
      </c>
      <c r="C2438">
        <v>0</v>
      </c>
      <c r="D2438">
        <v>0</v>
      </c>
      <c r="E2438">
        <v>2.3099999999999999E-2</v>
      </c>
      <c r="F2438">
        <v>2.3099999999999999E-2</v>
      </c>
      <c r="G2438">
        <v>0</v>
      </c>
      <c r="H2438">
        <v>0</v>
      </c>
      <c r="I2438" s="8">
        <v>31.665140000000001</v>
      </c>
      <c r="J2438" s="8">
        <v>23.05104922913041</v>
      </c>
      <c r="K2438" s="8">
        <f t="shared" si="120"/>
        <v>997.88091900997449</v>
      </c>
      <c r="L2438" s="8">
        <v>31.665140000000001</v>
      </c>
      <c r="M2438" s="8">
        <v>23.05104922913041</v>
      </c>
      <c r="N2438">
        <v>6.9999999999999999E-4</v>
      </c>
      <c r="O2438">
        <v>6.9999999999999999E-4</v>
      </c>
      <c r="P2438">
        <v>2.9999999999999997E-4</v>
      </c>
      <c r="Q2438">
        <v>94.080600000000004</v>
      </c>
      <c r="R2438">
        <v>94.080600000000004</v>
      </c>
      <c r="S2438">
        <v>0</v>
      </c>
      <c r="T2438">
        <v>0</v>
      </c>
      <c r="U2438">
        <v>0</v>
      </c>
      <c r="V2438">
        <v>0</v>
      </c>
      <c r="W2438">
        <v>0</v>
      </c>
      <c r="X2438">
        <v>2.1686999999999999</v>
      </c>
      <c r="Y2438">
        <v>0</v>
      </c>
      <c r="Z2438">
        <v>94.080600000000004</v>
      </c>
      <c r="AA2438">
        <v>0</v>
      </c>
      <c r="AB2438">
        <v>0</v>
      </c>
      <c r="AC2438">
        <v>0</v>
      </c>
      <c r="AD2438">
        <v>0</v>
      </c>
      <c r="AE2438">
        <v>627.20399999999995</v>
      </c>
      <c r="AF2438">
        <v>0.43569999999999998</v>
      </c>
      <c r="AG2438">
        <v>0.43569999999999998</v>
      </c>
      <c r="AH2438">
        <v>627.20399999999995</v>
      </c>
      <c r="AI2438">
        <v>0</v>
      </c>
      <c r="AJ2438">
        <v>0</v>
      </c>
      <c r="AK2438">
        <v>0</v>
      </c>
      <c r="AL2438">
        <v>0</v>
      </c>
      <c r="AM2438">
        <v>0</v>
      </c>
      <c r="AN2438">
        <v>1.5909</v>
      </c>
      <c r="AO2438">
        <v>921.03250000000003</v>
      </c>
      <c r="AP2438">
        <v>0.25790000000000002</v>
      </c>
      <c r="AQ2438">
        <v>0.25790000000000002</v>
      </c>
      <c r="AR2438">
        <v>921.03250000000003</v>
      </c>
      <c r="AS2438">
        <v>1000</v>
      </c>
      <c r="AT2438">
        <v>0</v>
      </c>
      <c r="AU2438">
        <v>0</v>
      </c>
      <c r="AV2438">
        <v>1005.6667</v>
      </c>
      <c r="AW2438">
        <v>4000</v>
      </c>
      <c r="AX2438">
        <v>1000</v>
      </c>
      <c r="AY2438">
        <v>0</v>
      </c>
      <c r="AZ2438">
        <v>0</v>
      </c>
      <c r="BA2438">
        <f t="shared" si="118"/>
        <v>1000</v>
      </c>
      <c r="BB2438">
        <f t="shared" si="119"/>
        <v>5.6666999999999916</v>
      </c>
    </row>
    <row r="2439" spans="1:54" x14ac:dyDescent="0.25">
      <c r="A2439" s="1">
        <v>42471.458333333336</v>
      </c>
      <c r="B2439">
        <v>2435</v>
      </c>
      <c r="C2439">
        <v>0</v>
      </c>
      <c r="D2439">
        <v>0</v>
      </c>
      <c r="E2439">
        <v>2.35E-2</v>
      </c>
      <c r="F2439">
        <v>2.35E-2</v>
      </c>
      <c r="G2439">
        <v>0</v>
      </c>
      <c r="H2439">
        <v>0</v>
      </c>
      <c r="I2439" s="8">
        <v>32.21754</v>
      </c>
      <c r="J2439" s="8">
        <v>23.451580305467083</v>
      </c>
      <c r="K2439" s="8">
        <f t="shared" si="120"/>
        <v>997.93958746668432</v>
      </c>
      <c r="L2439" s="8">
        <v>32.21754</v>
      </c>
      <c r="M2439" s="8">
        <v>23.451580305467083</v>
      </c>
      <c r="N2439">
        <v>1.1000000000000001E-3</v>
      </c>
      <c r="O2439">
        <v>1.1000000000000001E-3</v>
      </c>
      <c r="P2439">
        <v>4.0000000000000002E-4</v>
      </c>
      <c r="Q2439">
        <v>150</v>
      </c>
      <c r="R2439">
        <v>150</v>
      </c>
      <c r="S2439">
        <v>0</v>
      </c>
      <c r="T2439">
        <v>0</v>
      </c>
      <c r="U2439">
        <v>0</v>
      </c>
      <c r="V2439">
        <v>0</v>
      </c>
      <c r="W2439">
        <v>0</v>
      </c>
      <c r="X2439">
        <v>3.5177</v>
      </c>
      <c r="Y2439">
        <v>0</v>
      </c>
      <c r="Z2439">
        <v>150</v>
      </c>
      <c r="AA2439">
        <v>0</v>
      </c>
      <c r="AB2439">
        <v>0</v>
      </c>
      <c r="AC2439">
        <v>0</v>
      </c>
      <c r="AD2439">
        <v>0</v>
      </c>
      <c r="AE2439">
        <v>1000</v>
      </c>
      <c r="AF2439">
        <v>1.0609</v>
      </c>
      <c r="AG2439">
        <v>1.0609</v>
      </c>
      <c r="AH2439">
        <v>1000</v>
      </c>
      <c r="AI2439">
        <v>0</v>
      </c>
      <c r="AJ2439">
        <v>0</v>
      </c>
      <c r="AK2439">
        <v>0</v>
      </c>
      <c r="AL2439">
        <v>0</v>
      </c>
      <c r="AM2439">
        <v>0</v>
      </c>
      <c r="AN2439">
        <v>1.5909</v>
      </c>
      <c r="AO2439">
        <v>1000</v>
      </c>
      <c r="AP2439">
        <v>0.42659999999999998</v>
      </c>
      <c r="AQ2439">
        <v>0.42659999999999998</v>
      </c>
      <c r="AR2439">
        <v>1000</v>
      </c>
      <c r="AS2439">
        <v>1085.7380000000001</v>
      </c>
      <c r="AT2439">
        <v>0</v>
      </c>
      <c r="AU2439">
        <v>0</v>
      </c>
      <c r="AV2439">
        <v>1577.2535</v>
      </c>
      <c r="AW2439">
        <v>4000</v>
      </c>
      <c r="AX2439">
        <v>1000</v>
      </c>
      <c r="AY2439">
        <v>0</v>
      </c>
      <c r="AZ2439">
        <v>0</v>
      </c>
      <c r="BA2439">
        <f t="shared" si="118"/>
        <v>1085.7380000000001</v>
      </c>
      <c r="BB2439">
        <f t="shared" si="119"/>
        <v>491.51549999999997</v>
      </c>
    </row>
    <row r="2440" spans="1:54" x14ac:dyDescent="0.25">
      <c r="A2440" s="1">
        <v>42471.5</v>
      </c>
      <c r="B2440">
        <v>2436</v>
      </c>
      <c r="C2440">
        <v>0</v>
      </c>
      <c r="D2440">
        <v>0</v>
      </c>
      <c r="E2440">
        <v>2.5899999999999999E-2</v>
      </c>
      <c r="F2440">
        <v>2.5899999999999999E-2</v>
      </c>
      <c r="G2440">
        <v>0</v>
      </c>
      <c r="H2440">
        <v>0</v>
      </c>
      <c r="I2440" s="8">
        <v>35.640029999999904</v>
      </c>
      <c r="J2440" s="8">
        <v>25.933140051034233</v>
      </c>
      <c r="K2440" s="8">
        <f t="shared" si="120"/>
        <v>1001.2795386499704</v>
      </c>
      <c r="L2440" s="8">
        <v>35.640029999999911</v>
      </c>
      <c r="M2440" s="8">
        <v>25.933140051034233</v>
      </c>
      <c r="N2440">
        <v>2.3E-3</v>
      </c>
      <c r="O2440">
        <v>2.3E-3</v>
      </c>
      <c r="P2440">
        <v>1E-3</v>
      </c>
      <c r="Q2440">
        <v>150</v>
      </c>
      <c r="R2440">
        <v>150</v>
      </c>
      <c r="S2440">
        <v>0</v>
      </c>
      <c r="T2440">
        <v>0</v>
      </c>
      <c r="U2440">
        <v>150</v>
      </c>
      <c r="V2440">
        <v>150</v>
      </c>
      <c r="W2440">
        <v>0</v>
      </c>
      <c r="X2440">
        <v>0</v>
      </c>
      <c r="Y2440">
        <v>150</v>
      </c>
      <c r="Z2440">
        <v>0</v>
      </c>
      <c r="AA2440">
        <v>0</v>
      </c>
      <c r="AB2440">
        <v>0</v>
      </c>
      <c r="AC2440">
        <v>0</v>
      </c>
      <c r="AD2440">
        <v>0</v>
      </c>
      <c r="AE2440">
        <v>1000</v>
      </c>
      <c r="AF2440">
        <v>2.3077000000000001</v>
      </c>
      <c r="AG2440">
        <v>2.3077000000000001</v>
      </c>
      <c r="AH2440">
        <v>1000</v>
      </c>
      <c r="AI2440">
        <v>1000</v>
      </c>
      <c r="AJ2440">
        <v>2.3077000000000001</v>
      </c>
      <c r="AK2440">
        <v>2.3077000000000001</v>
      </c>
      <c r="AL2440">
        <v>1000</v>
      </c>
      <c r="AM2440">
        <v>0</v>
      </c>
      <c r="AN2440">
        <v>1.5909</v>
      </c>
      <c r="AO2440">
        <v>0</v>
      </c>
      <c r="AP2440">
        <v>0</v>
      </c>
      <c r="AQ2440">
        <v>0</v>
      </c>
      <c r="AR2440">
        <v>0</v>
      </c>
      <c r="AS2440">
        <v>1222.9455</v>
      </c>
      <c r="AT2440">
        <v>0</v>
      </c>
      <c r="AU2440">
        <v>0</v>
      </c>
      <c r="AV2440">
        <v>2006.6067</v>
      </c>
      <c r="AW2440">
        <v>4000</v>
      </c>
      <c r="AX2440">
        <v>1000</v>
      </c>
      <c r="AY2440">
        <v>0</v>
      </c>
      <c r="AZ2440">
        <v>0</v>
      </c>
      <c r="BA2440">
        <f t="shared" ref="BA2440:BA2503" si="121">AS2440-AU2440</f>
        <v>1222.9455</v>
      </c>
      <c r="BB2440">
        <f t="shared" ref="BB2440:BB2503" si="122">AV2440-AS2440</f>
        <v>783.66120000000001</v>
      </c>
    </row>
    <row r="2441" spans="1:54" x14ac:dyDescent="0.25">
      <c r="A2441" s="1">
        <v>42471.541666666664</v>
      </c>
      <c r="B2441">
        <v>2437</v>
      </c>
      <c r="C2441">
        <v>0</v>
      </c>
      <c r="D2441">
        <v>0</v>
      </c>
      <c r="E2441">
        <v>2.7199999999999998E-2</v>
      </c>
      <c r="F2441">
        <v>2.7199999999999998E-2</v>
      </c>
      <c r="G2441">
        <v>0</v>
      </c>
      <c r="H2441">
        <v>0</v>
      </c>
      <c r="I2441" s="8">
        <v>37.353870000000001</v>
      </c>
      <c r="J2441" s="8">
        <v>27.175801491781485</v>
      </c>
      <c r="K2441" s="8">
        <f t="shared" si="120"/>
        <v>999.11034896255467</v>
      </c>
      <c r="L2441" s="8">
        <v>37.353870000000008</v>
      </c>
      <c r="M2441" s="8">
        <v>27.175801491781485</v>
      </c>
      <c r="N2441">
        <v>2.5999999999999999E-3</v>
      </c>
      <c r="O2441">
        <v>2.5999999999999999E-3</v>
      </c>
      <c r="P2441">
        <v>1.6999999999999999E-3</v>
      </c>
      <c r="Q2441">
        <v>150</v>
      </c>
      <c r="R2441">
        <v>150</v>
      </c>
      <c r="S2441">
        <v>0</v>
      </c>
      <c r="T2441">
        <v>0</v>
      </c>
      <c r="U2441">
        <v>150</v>
      </c>
      <c r="V2441">
        <v>150</v>
      </c>
      <c r="W2441">
        <v>0</v>
      </c>
      <c r="X2441">
        <v>0</v>
      </c>
      <c r="Y2441">
        <v>150</v>
      </c>
      <c r="Z2441">
        <v>0</v>
      </c>
      <c r="AA2441">
        <v>0</v>
      </c>
      <c r="AB2441">
        <v>0</v>
      </c>
      <c r="AC2441">
        <v>0</v>
      </c>
      <c r="AD2441">
        <v>0</v>
      </c>
      <c r="AE2441">
        <v>1000</v>
      </c>
      <c r="AF2441">
        <v>2.5916000000000001</v>
      </c>
      <c r="AG2441">
        <v>2.5916000000000001</v>
      </c>
      <c r="AH2441">
        <v>1000</v>
      </c>
      <c r="AI2441">
        <v>1000</v>
      </c>
      <c r="AJ2441">
        <v>2.5916000000000001</v>
      </c>
      <c r="AK2441">
        <v>2.5916000000000001</v>
      </c>
      <c r="AL2441">
        <v>1000</v>
      </c>
      <c r="AM2441">
        <v>0</v>
      </c>
      <c r="AN2441">
        <v>1.5909</v>
      </c>
      <c r="AO2441">
        <v>0</v>
      </c>
      <c r="AP2441">
        <v>0</v>
      </c>
      <c r="AQ2441">
        <v>0</v>
      </c>
      <c r="AR2441">
        <v>0</v>
      </c>
      <c r="AS2441">
        <v>1197.3178</v>
      </c>
      <c r="AT2441">
        <v>0</v>
      </c>
      <c r="AU2441">
        <v>137.0702</v>
      </c>
      <c r="AV2441">
        <v>2143.6770000000001</v>
      </c>
      <c r="AW2441">
        <v>4000</v>
      </c>
      <c r="AX2441">
        <v>1000</v>
      </c>
      <c r="AY2441">
        <v>0</v>
      </c>
      <c r="AZ2441">
        <v>0</v>
      </c>
      <c r="BA2441">
        <f t="shared" si="121"/>
        <v>1060.2476000000001</v>
      </c>
      <c r="BB2441">
        <f t="shared" si="122"/>
        <v>946.3592000000001</v>
      </c>
    </row>
    <row r="2442" spans="1:54" x14ac:dyDescent="0.25">
      <c r="A2442" s="1">
        <v>42471.583333333336</v>
      </c>
      <c r="B2442">
        <v>2438</v>
      </c>
      <c r="C2442">
        <v>0</v>
      </c>
      <c r="D2442">
        <v>0</v>
      </c>
      <c r="E2442">
        <v>2.86E-2</v>
      </c>
      <c r="F2442">
        <v>2.86E-2</v>
      </c>
      <c r="G2442">
        <v>0</v>
      </c>
      <c r="H2442">
        <v>0</v>
      </c>
      <c r="I2442" s="8">
        <v>39.36383</v>
      </c>
      <c r="J2442" s="8">
        <v>28.633171951943655</v>
      </c>
      <c r="K2442" s="8">
        <f t="shared" si="120"/>
        <v>1001.1598584595683</v>
      </c>
      <c r="L2442" s="8">
        <v>39.36383</v>
      </c>
      <c r="M2442" s="8">
        <v>28.633171951943655</v>
      </c>
      <c r="N2442">
        <v>2.7000000000000001E-3</v>
      </c>
      <c r="O2442">
        <v>2.7000000000000001E-3</v>
      </c>
      <c r="P2442">
        <v>1.1000000000000001E-3</v>
      </c>
      <c r="Q2442">
        <v>150</v>
      </c>
      <c r="R2442">
        <v>150</v>
      </c>
      <c r="S2442">
        <v>0</v>
      </c>
      <c r="T2442">
        <v>0</v>
      </c>
      <c r="U2442">
        <v>150</v>
      </c>
      <c r="V2442">
        <v>150</v>
      </c>
      <c r="W2442">
        <v>0</v>
      </c>
      <c r="X2442">
        <v>0</v>
      </c>
      <c r="Y2442">
        <v>150</v>
      </c>
      <c r="Z2442">
        <v>0</v>
      </c>
      <c r="AA2442">
        <v>0</v>
      </c>
      <c r="AB2442">
        <v>0</v>
      </c>
      <c r="AC2442">
        <v>0</v>
      </c>
      <c r="AD2442">
        <v>0</v>
      </c>
      <c r="AE2442">
        <v>1000</v>
      </c>
      <c r="AF2442">
        <v>2.7480000000000002</v>
      </c>
      <c r="AG2442">
        <v>2.7480000000000002</v>
      </c>
      <c r="AH2442">
        <v>1000</v>
      </c>
      <c r="AI2442">
        <v>1000</v>
      </c>
      <c r="AJ2442">
        <v>2.7480000000000002</v>
      </c>
      <c r="AK2442">
        <v>2.7480000000000002</v>
      </c>
      <c r="AL2442">
        <v>1000</v>
      </c>
      <c r="AM2442">
        <v>0</v>
      </c>
      <c r="AN2442">
        <v>1.5909</v>
      </c>
      <c r="AO2442">
        <v>0</v>
      </c>
      <c r="AP2442">
        <v>0</v>
      </c>
      <c r="AQ2442">
        <v>0</v>
      </c>
      <c r="AR2442">
        <v>0</v>
      </c>
      <c r="AS2442">
        <v>1171.7157999999999</v>
      </c>
      <c r="AT2442">
        <v>0</v>
      </c>
      <c r="AU2442">
        <v>111.4682</v>
      </c>
      <c r="AV2442">
        <v>2118.0749999999998</v>
      </c>
      <c r="AW2442">
        <v>4000</v>
      </c>
      <c r="AX2442">
        <v>1000</v>
      </c>
      <c r="AY2442">
        <v>0</v>
      </c>
      <c r="AZ2442">
        <v>0</v>
      </c>
      <c r="BA2442">
        <f t="shared" si="121"/>
        <v>1060.2475999999999</v>
      </c>
      <c r="BB2442">
        <f t="shared" si="122"/>
        <v>946.35919999999987</v>
      </c>
    </row>
    <row r="2443" spans="1:54" x14ac:dyDescent="0.25">
      <c r="A2443" s="1">
        <v>42471.625</v>
      </c>
      <c r="B2443">
        <v>2439</v>
      </c>
      <c r="C2443">
        <v>0</v>
      </c>
      <c r="D2443">
        <v>0</v>
      </c>
      <c r="E2443">
        <v>2.4799999999999999E-2</v>
      </c>
      <c r="F2443">
        <v>2.4799999999999999E-2</v>
      </c>
      <c r="G2443">
        <v>0</v>
      </c>
      <c r="H2443">
        <v>0</v>
      </c>
      <c r="I2443" s="8">
        <v>34.124020000000002</v>
      </c>
      <c r="J2443" s="8">
        <v>24.833920070880314</v>
      </c>
      <c r="K2443" s="8">
        <f t="shared" si="120"/>
        <v>1001.3677447935611</v>
      </c>
      <c r="L2443" s="8">
        <v>34.124020000000002</v>
      </c>
      <c r="M2443" s="8">
        <v>24.833920070880314</v>
      </c>
      <c r="N2443">
        <v>1E-3</v>
      </c>
      <c r="O2443">
        <v>1E-3</v>
      </c>
      <c r="P2443">
        <v>5.9999999999999995E-4</v>
      </c>
      <c r="Q2443">
        <v>150</v>
      </c>
      <c r="R2443">
        <v>150</v>
      </c>
      <c r="S2443">
        <v>0</v>
      </c>
      <c r="T2443">
        <v>0</v>
      </c>
      <c r="U2443">
        <v>0</v>
      </c>
      <c r="V2443">
        <v>0</v>
      </c>
      <c r="W2443">
        <v>0</v>
      </c>
      <c r="X2443">
        <v>3.7250999999999999</v>
      </c>
      <c r="Y2443">
        <v>0</v>
      </c>
      <c r="Z2443">
        <v>150</v>
      </c>
      <c r="AA2443">
        <v>0</v>
      </c>
      <c r="AB2443">
        <v>0</v>
      </c>
      <c r="AC2443">
        <v>0</v>
      </c>
      <c r="AD2443">
        <v>0</v>
      </c>
      <c r="AE2443">
        <v>1000</v>
      </c>
      <c r="AF2443">
        <v>1.0152000000000001</v>
      </c>
      <c r="AG2443">
        <v>1.0152000000000001</v>
      </c>
      <c r="AH2443">
        <v>1000</v>
      </c>
      <c r="AI2443">
        <v>0</v>
      </c>
      <c r="AJ2443">
        <v>0</v>
      </c>
      <c r="AK2443">
        <v>0</v>
      </c>
      <c r="AL2443">
        <v>0</v>
      </c>
      <c r="AM2443">
        <v>0</v>
      </c>
      <c r="AN2443">
        <v>1.5909</v>
      </c>
      <c r="AO2443">
        <v>1000</v>
      </c>
      <c r="AP2443">
        <v>0.60850000000000004</v>
      </c>
      <c r="AQ2443">
        <v>0.60850000000000004</v>
      </c>
      <c r="AR2443">
        <v>1000</v>
      </c>
      <c r="AS2443">
        <v>1146.1394</v>
      </c>
      <c r="AT2443">
        <v>0</v>
      </c>
      <c r="AU2443">
        <v>85.891800000000003</v>
      </c>
      <c r="AV2443">
        <v>2092.4985999999999</v>
      </c>
      <c r="AW2443">
        <v>4000</v>
      </c>
      <c r="AX2443">
        <v>1000</v>
      </c>
      <c r="AY2443">
        <v>0</v>
      </c>
      <c r="AZ2443">
        <v>0</v>
      </c>
      <c r="BA2443">
        <f t="shared" si="121"/>
        <v>1060.2475999999999</v>
      </c>
      <c r="BB2443">
        <f t="shared" si="122"/>
        <v>946.35919999999987</v>
      </c>
    </row>
    <row r="2444" spans="1:54" x14ac:dyDescent="0.25">
      <c r="A2444" s="1">
        <v>42471.666666666664</v>
      </c>
      <c r="B2444">
        <v>2440</v>
      </c>
      <c r="C2444">
        <v>0</v>
      </c>
      <c r="D2444">
        <v>0</v>
      </c>
      <c r="E2444">
        <v>2.3699999999999999E-2</v>
      </c>
      <c r="F2444">
        <v>2.3699999999999999E-2</v>
      </c>
      <c r="G2444">
        <v>0</v>
      </c>
      <c r="H2444">
        <v>0</v>
      </c>
      <c r="I2444" s="8">
        <v>32.55988</v>
      </c>
      <c r="J2444" s="8">
        <v>23.699802261790534</v>
      </c>
      <c r="K2444" s="8">
        <f t="shared" si="120"/>
        <v>999.99165661563438</v>
      </c>
      <c r="L2444" s="8">
        <v>32.55988</v>
      </c>
      <c r="M2444" s="8">
        <v>23.699802261790534</v>
      </c>
      <c r="N2444">
        <v>1E-3</v>
      </c>
      <c r="O2444">
        <v>1E-3</v>
      </c>
      <c r="P2444">
        <v>5.9999999999999995E-4</v>
      </c>
      <c r="Q2444">
        <v>150</v>
      </c>
      <c r="R2444">
        <v>150</v>
      </c>
      <c r="S2444">
        <v>0</v>
      </c>
      <c r="T2444">
        <v>0</v>
      </c>
      <c r="U2444">
        <v>0</v>
      </c>
      <c r="V2444">
        <v>0</v>
      </c>
      <c r="W2444">
        <v>0</v>
      </c>
      <c r="X2444">
        <v>3.5550000000000002</v>
      </c>
      <c r="Y2444">
        <v>0</v>
      </c>
      <c r="Z2444">
        <v>150</v>
      </c>
      <c r="AA2444">
        <v>0</v>
      </c>
      <c r="AB2444">
        <v>0</v>
      </c>
      <c r="AC2444">
        <v>0</v>
      </c>
      <c r="AD2444">
        <v>0</v>
      </c>
      <c r="AE2444">
        <v>1000</v>
      </c>
      <c r="AF2444">
        <v>1.0069999999999999</v>
      </c>
      <c r="AG2444">
        <v>1.0069999999999999</v>
      </c>
      <c r="AH2444">
        <v>1000</v>
      </c>
      <c r="AI2444">
        <v>0</v>
      </c>
      <c r="AJ2444">
        <v>0</v>
      </c>
      <c r="AK2444">
        <v>0</v>
      </c>
      <c r="AL2444">
        <v>0</v>
      </c>
      <c r="AM2444">
        <v>0</v>
      </c>
      <c r="AN2444">
        <v>1.5909</v>
      </c>
      <c r="AO2444">
        <v>1000</v>
      </c>
      <c r="AP2444">
        <v>0.56769999999999998</v>
      </c>
      <c r="AQ2444">
        <v>0.56769999999999998</v>
      </c>
      <c r="AR2444">
        <v>1000</v>
      </c>
      <c r="AS2444">
        <v>1283.2864999999999</v>
      </c>
      <c r="AT2444">
        <v>0</v>
      </c>
      <c r="AU2444">
        <v>60.341000000000001</v>
      </c>
      <c r="AV2444">
        <v>2066.9477999999999</v>
      </c>
      <c r="AW2444">
        <v>4000</v>
      </c>
      <c r="AX2444">
        <v>1000</v>
      </c>
      <c r="AY2444">
        <v>0</v>
      </c>
      <c r="AZ2444">
        <v>0</v>
      </c>
      <c r="BA2444">
        <f t="shared" si="121"/>
        <v>1222.9455</v>
      </c>
      <c r="BB2444">
        <f t="shared" si="122"/>
        <v>783.66129999999998</v>
      </c>
    </row>
    <row r="2445" spans="1:54" x14ac:dyDescent="0.25">
      <c r="A2445" s="1">
        <v>42471.708333333336</v>
      </c>
      <c r="B2445">
        <v>2441</v>
      </c>
      <c r="C2445">
        <v>0</v>
      </c>
      <c r="D2445">
        <v>0</v>
      </c>
      <c r="E2445">
        <v>2.8799999999999999E-2</v>
      </c>
      <c r="F2445">
        <v>2.8799999999999999E-2</v>
      </c>
      <c r="G2445">
        <v>0</v>
      </c>
      <c r="H2445">
        <v>0</v>
      </c>
      <c r="I2445" s="8">
        <v>39.54737999999999</v>
      </c>
      <c r="J2445" s="8">
        <v>28.766259350679313</v>
      </c>
      <c r="K2445" s="8">
        <f t="shared" si="120"/>
        <v>998.82844967636504</v>
      </c>
      <c r="L2445" s="8">
        <v>39.547379999999997</v>
      </c>
      <c r="M2445" s="8">
        <v>28.766259350679313</v>
      </c>
      <c r="N2445">
        <v>2.9999999999999997E-4</v>
      </c>
      <c r="O2445">
        <v>2.9999999999999997E-4</v>
      </c>
      <c r="P2445">
        <v>2.0000000000000001E-4</v>
      </c>
      <c r="Q2445">
        <v>0</v>
      </c>
      <c r="R2445">
        <v>0</v>
      </c>
      <c r="S2445">
        <v>0</v>
      </c>
      <c r="T2445">
        <v>0</v>
      </c>
      <c r="U2445">
        <v>4.6825000000000001</v>
      </c>
      <c r="V2445">
        <v>4.6825000000000001</v>
      </c>
      <c r="W2445">
        <v>0</v>
      </c>
      <c r="X2445">
        <v>-0.13469999999999999</v>
      </c>
      <c r="Y2445">
        <v>4.6825000000000001</v>
      </c>
      <c r="Z2445">
        <v>-4.6825000000000001</v>
      </c>
      <c r="AA2445">
        <v>0</v>
      </c>
      <c r="AB2445">
        <v>0</v>
      </c>
      <c r="AC2445">
        <v>0</v>
      </c>
      <c r="AD2445">
        <v>0</v>
      </c>
      <c r="AE2445">
        <v>0</v>
      </c>
      <c r="AF2445">
        <v>0</v>
      </c>
      <c r="AG2445">
        <v>0</v>
      </c>
      <c r="AH2445">
        <v>0</v>
      </c>
      <c r="AI2445">
        <v>31.2165</v>
      </c>
      <c r="AJ2445">
        <v>9.7999999999999997E-3</v>
      </c>
      <c r="AK2445">
        <v>9.7999999999999997E-3</v>
      </c>
      <c r="AL2445">
        <v>31.2165</v>
      </c>
      <c r="AM2445">
        <v>0</v>
      </c>
      <c r="AN2445">
        <v>1.5909</v>
      </c>
      <c r="AO2445">
        <v>968.7835</v>
      </c>
      <c r="AP2445">
        <v>0.159</v>
      </c>
      <c r="AQ2445">
        <v>0.159</v>
      </c>
      <c r="AR2445">
        <v>968.7835</v>
      </c>
      <c r="AS2445">
        <v>1420.2963999999999</v>
      </c>
      <c r="AT2445">
        <v>0</v>
      </c>
      <c r="AU2445">
        <v>197.3509</v>
      </c>
      <c r="AV2445">
        <v>2203.9576000000002</v>
      </c>
      <c r="AW2445">
        <v>4000</v>
      </c>
      <c r="AX2445">
        <v>1000</v>
      </c>
      <c r="AY2445">
        <v>0</v>
      </c>
      <c r="AZ2445">
        <v>0</v>
      </c>
      <c r="BA2445">
        <f t="shared" si="121"/>
        <v>1222.9455</v>
      </c>
      <c r="BB2445">
        <f t="shared" si="122"/>
        <v>783.66120000000024</v>
      </c>
    </row>
    <row r="2446" spans="1:54" x14ac:dyDescent="0.25">
      <c r="A2446" s="1">
        <v>42471.75</v>
      </c>
      <c r="B2446">
        <v>2442</v>
      </c>
      <c r="C2446">
        <v>0</v>
      </c>
      <c r="D2446">
        <v>0</v>
      </c>
      <c r="E2446">
        <v>2.9100000000000001E-2</v>
      </c>
      <c r="F2446">
        <v>2.9100000000000001E-2</v>
      </c>
      <c r="G2446">
        <v>0</v>
      </c>
      <c r="H2446">
        <v>0</v>
      </c>
      <c r="I2446" s="8">
        <v>39.967039999999997</v>
      </c>
      <c r="J2446" s="8">
        <v>29.070544056500111</v>
      </c>
      <c r="K2446" s="8">
        <f t="shared" si="120"/>
        <v>998.98776826460858</v>
      </c>
      <c r="L2446" s="8">
        <v>39.96703999999999</v>
      </c>
      <c r="M2446" s="8">
        <v>29.070544056500111</v>
      </c>
      <c r="N2446">
        <v>2.9999999999999997E-4</v>
      </c>
      <c r="O2446">
        <v>2.9999999999999997E-4</v>
      </c>
      <c r="P2446">
        <v>2.0000000000000001E-4</v>
      </c>
      <c r="Q2446">
        <v>0</v>
      </c>
      <c r="R2446">
        <v>0</v>
      </c>
      <c r="S2446">
        <v>0</v>
      </c>
      <c r="T2446">
        <v>0</v>
      </c>
      <c r="U2446">
        <v>150</v>
      </c>
      <c r="V2446">
        <v>150</v>
      </c>
      <c r="W2446">
        <v>0</v>
      </c>
      <c r="X2446">
        <v>-4.3605999999999998</v>
      </c>
      <c r="Y2446">
        <v>150</v>
      </c>
      <c r="Z2446">
        <v>-150</v>
      </c>
      <c r="AA2446">
        <v>0</v>
      </c>
      <c r="AB2446">
        <v>0</v>
      </c>
      <c r="AC2446">
        <v>0</v>
      </c>
      <c r="AD2446">
        <v>0</v>
      </c>
      <c r="AE2446">
        <v>0</v>
      </c>
      <c r="AF2446">
        <v>0</v>
      </c>
      <c r="AG2446">
        <v>0</v>
      </c>
      <c r="AH2446">
        <v>0</v>
      </c>
      <c r="AI2446">
        <v>1000</v>
      </c>
      <c r="AJ2446">
        <v>0.30730000000000002</v>
      </c>
      <c r="AK2446">
        <v>0.30730000000000002</v>
      </c>
      <c r="AL2446">
        <v>1000</v>
      </c>
      <c r="AM2446">
        <v>0</v>
      </c>
      <c r="AN2446">
        <v>1.5909</v>
      </c>
      <c r="AO2446">
        <v>0</v>
      </c>
      <c r="AP2446">
        <v>0</v>
      </c>
      <c r="AQ2446">
        <v>0</v>
      </c>
      <c r="AR2446">
        <v>0</v>
      </c>
      <c r="AS2446">
        <v>1413.7972</v>
      </c>
      <c r="AT2446">
        <v>0</v>
      </c>
      <c r="AU2446">
        <v>334.22379999999998</v>
      </c>
      <c r="AV2446">
        <v>1418.8761</v>
      </c>
      <c r="AW2446">
        <v>4000</v>
      </c>
      <c r="AX2446">
        <v>1000</v>
      </c>
      <c r="AY2446">
        <v>0</v>
      </c>
      <c r="AZ2446">
        <v>0</v>
      </c>
      <c r="BA2446">
        <f t="shared" si="121"/>
        <v>1079.5734</v>
      </c>
      <c r="BB2446">
        <f t="shared" si="122"/>
        <v>5.078899999999976</v>
      </c>
    </row>
    <row r="2447" spans="1:54" x14ac:dyDescent="0.25">
      <c r="A2447" s="1">
        <v>42471.791666666664</v>
      </c>
      <c r="B2447">
        <v>2443</v>
      </c>
      <c r="C2447">
        <v>0</v>
      </c>
      <c r="D2447">
        <v>0</v>
      </c>
      <c r="E2447">
        <v>2.9600000000000001E-2</v>
      </c>
      <c r="F2447">
        <v>2.9600000000000001E-2</v>
      </c>
      <c r="G2447">
        <v>0</v>
      </c>
      <c r="H2447">
        <v>0</v>
      </c>
      <c r="I2447" s="8">
        <v>40.703410000000005</v>
      </c>
      <c r="J2447" s="8">
        <v>29.604467062803529</v>
      </c>
      <c r="K2447" s="8">
        <f t="shared" si="120"/>
        <v>1000.1509142839029</v>
      </c>
      <c r="L2447" s="8">
        <v>40.703409999999998</v>
      </c>
      <c r="M2447" s="8">
        <v>29.604467062803529</v>
      </c>
      <c r="N2447">
        <v>2.0000000000000001E-4</v>
      </c>
      <c r="O2447">
        <v>2.0000000000000001E-4</v>
      </c>
      <c r="P2447">
        <v>1E-4</v>
      </c>
      <c r="Q2447">
        <v>0</v>
      </c>
      <c r="R2447">
        <v>0</v>
      </c>
      <c r="S2447">
        <v>0</v>
      </c>
      <c r="T2447">
        <v>0</v>
      </c>
      <c r="U2447">
        <v>150</v>
      </c>
      <c r="V2447">
        <v>150</v>
      </c>
      <c r="W2447">
        <v>0</v>
      </c>
      <c r="X2447">
        <v>-4.4406999999999996</v>
      </c>
      <c r="Y2447">
        <v>150</v>
      </c>
      <c r="Z2447">
        <v>-150</v>
      </c>
      <c r="AA2447">
        <v>0</v>
      </c>
      <c r="AB2447">
        <v>0</v>
      </c>
      <c r="AC2447">
        <v>0</v>
      </c>
      <c r="AD2447">
        <v>0</v>
      </c>
      <c r="AE2447">
        <v>0</v>
      </c>
      <c r="AF2447">
        <v>0</v>
      </c>
      <c r="AG2447">
        <v>0</v>
      </c>
      <c r="AH2447">
        <v>0</v>
      </c>
      <c r="AI2447">
        <v>1000</v>
      </c>
      <c r="AJ2447">
        <v>0.2215</v>
      </c>
      <c r="AK2447">
        <v>0.2215</v>
      </c>
      <c r="AL2447">
        <v>1000</v>
      </c>
      <c r="AM2447">
        <v>0</v>
      </c>
      <c r="AN2447">
        <v>1.5909</v>
      </c>
      <c r="AO2447">
        <v>0</v>
      </c>
      <c r="AP2447">
        <v>0</v>
      </c>
      <c r="AQ2447">
        <v>0</v>
      </c>
      <c r="AR2447">
        <v>0</v>
      </c>
      <c r="AS2447">
        <v>1249.6856</v>
      </c>
      <c r="AT2447">
        <v>0</v>
      </c>
      <c r="AU2447">
        <v>327.73110000000003</v>
      </c>
      <c r="AV2447">
        <v>1412.3833999999999</v>
      </c>
      <c r="AW2447">
        <v>4000</v>
      </c>
      <c r="AX2447">
        <v>1000</v>
      </c>
      <c r="AY2447">
        <v>0</v>
      </c>
      <c r="AZ2447">
        <v>0</v>
      </c>
      <c r="BA2447">
        <f t="shared" si="121"/>
        <v>921.95450000000005</v>
      </c>
      <c r="BB2447">
        <f t="shared" si="122"/>
        <v>162.69779999999992</v>
      </c>
    </row>
    <row r="2448" spans="1:54" x14ac:dyDescent="0.25">
      <c r="A2448" s="1">
        <v>42471.833333333336</v>
      </c>
      <c r="B2448">
        <v>2444</v>
      </c>
      <c r="C2448">
        <v>0</v>
      </c>
      <c r="D2448">
        <v>0</v>
      </c>
      <c r="E2448">
        <v>2.9399999999999999E-2</v>
      </c>
      <c r="F2448">
        <v>2.9399999999999999E-2</v>
      </c>
      <c r="G2448">
        <v>0</v>
      </c>
      <c r="H2448">
        <v>0</v>
      </c>
      <c r="I2448" s="8">
        <v>40.386420000000001</v>
      </c>
      <c r="J2448" s="8">
        <v>29.374625741500296</v>
      </c>
      <c r="K2448" s="8">
        <f t="shared" si="120"/>
        <v>999.13692998300326</v>
      </c>
      <c r="L2448" s="8">
        <v>40.386420000000001</v>
      </c>
      <c r="M2448" s="8">
        <v>29.374625741500296</v>
      </c>
      <c r="N2448">
        <v>2.0000000000000001E-4</v>
      </c>
      <c r="O2448">
        <v>2.0000000000000001E-4</v>
      </c>
      <c r="P2448">
        <v>1E-4</v>
      </c>
      <c r="Q2448">
        <v>0</v>
      </c>
      <c r="R2448">
        <v>0</v>
      </c>
      <c r="S2448">
        <v>0</v>
      </c>
      <c r="T2448">
        <v>0</v>
      </c>
      <c r="U2448">
        <v>76.198899999999995</v>
      </c>
      <c r="V2448">
        <v>76.198899999999995</v>
      </c>
      <c r="W2448">
        <v>0</v>
      </c>
      <c r="X2448">
        <v>-2.2383000000000002</v>
      </c>
      <c r="Y2448">
        <v>76.198899999999995</v>
      </c>
      <c r="Z2448">
        <v>-76.198899999999995</v>
      </c>
      <c r="AA2448">
        <v>0</v>
      </c>
      <c r="AB2448">
        <v>0</v>
      </c>
      <c r="AC2448">
        <v>0</v>
      </c>
      <c r="AD2448">
        <v>0</v>
      </c>
      <c r="AE2448">
        <v>0</v>
      </c>
      <c r="AF2448">
        <v>0</v>
      </c>
      <c r="AG2448">
        <v>0</v>
      </c>
      <c r="AH2448">
        <v>0</v>
      </c>
      <c r="AI2448">
        <v>507.99250000000001</v>
      </c>
      <c r="AJ2448">
        <v>8.4400000000000003E-2</v>
      </c>
      <c r="AK2448">
        <v>8.4400000000000003E-2</v>
      </c>
      <c r="AL2448">
        <v>507.99250000000001</v>
      </c>
      <c r="AM2448">
        <v>0</v>
      </c>
      <c r="AN2448">
        <v>1.5909</v>
      </c>
      <c r="AO2448">
        <v>492.00749999999999</v>
      </c>
      <c r="AP2448">
        <v>5.1700000000000003E-2</v>
      </c>
      <c r="AQ2448">
        <v>5.1700000000000003E-2</v>
      </c>
      <c r="AR2448">
        <v>492.00749999999999</v>
      </c>
      <c r="AS2448">
        <v>1085.7380000000001</v>
      </c>
      <c r="AT2448">
        <v>0</v>
      </c>
      <c r="AU2448">
        <v>163.78360000000001</v>
      </c>
      <c r="AV2448">
        <v>1248.4358999999999</v>
      </c>
      <c r="AW2448">
        <v>4000</v>
      </c>
      <c r="AX2448">
        <v>1000</v>
      </c>
      <c r="AY2448">
        <v>0</v>
      </c>
      <c r="AZ2448">
        <v>0</v>
      </c>
      <c r="BA2448">
        <f t="shared" si="121"/>
        <v>921.95440000000008</v>
      </c>
      <c r="BB2448">
        <f t="shared" si="122"/>
        <v>162.69789999999989</v>
      </c>
    </row>
    <row r="2449" spans="1:54" x14ac:dyDescent="0.25">
      <c r="A2449" s="1">
        <v>42471.875</v>
      </c>
      <c r="B2449">
        <v>2445</v>
      </c>
      <c r="C2449">
        <v>0</v>
      </c>
      <c r="D2449">
        <v>0</v>
      </c>
      <c r="E2449">
        <v>2.92E-2</v>
      </c>
      <c r="F2449">
        <v>2.92E-2</v>
      </c>
      <c r="G2449">
        <v>0</v>
      </c>
      <c r="H2449">
        <v>0</v>
      </c>
      <c r="I2449" s="8">
        <v>40.091639999999998</v>
      </c>
      <c r="J2449" s="8">
        <v>29.160888321727395</v>
      </c>
      <c r="K2449" s="8">
        <f t="shared" si="120"/>
        <v>998.66055896326691</v>
      </c>
      <c r="L2449" s="8">
        <v>40.091639999999998</v>
      </c>
      <c r="M2449" s="8">
        <v>29.160888321727395</v>
      </c>
      <c r="N2449">
        <v>1E-4</v>
      </c>
      <c r="O2449">
        <v>1E-4</v>
      </c>
      <c r="P2449">
        <v>1E-4</v>
      </c>
      <c r="Q2449">
        <v>0</v>
      </c>
      <c r="R2449">
        <v>0</v>
      </c>
      <c r="S2449">
        <v>0</v>
      </c>
      <c r="T2449">
        <v>0</v>
      </c>
      <c r="U2449">
        <v>0</v>
      </c>
      <c r="V2449">
        <v>0</v>
      </c>
      <c r="W2449">
        <v>0</v>
      </c>
      <c r="X2449">
        <v>0</v>
      </c>
      <c r="Y2449">
        <v>0</v>
      </c>
      <c r="Z2449">
        <v>0</v>
      </c>
      <c r="AA2449">
        <v>0</v>
      </c>
      <c r="AB2449">
        <v>0</v>
      </c>
      <c r="AC2449">
        <v>0</v>
      </c>
      <c r="AD2449">
        <v>0</v>
      </c>
      <c r="AE2449">
        <v>0</v>
      </c>
      <c r="AF2449">
        <v>0</v>
      </c>
      <c r="AG2449">
        <v>0</v>
      </c>
      <c r="AH2449">
        <v>0</v>
      </c>
      <c r="AI2449">
        <v>0</v>
      </c>
      <c r="AJ2449">
        <v>0</v>
      </c>
      <c r="AK2449">
        <v>0</v>
      </c>
      <c r="AL2449">
        <v>0</v>
      </c>
      <c r="AM2449">
        <v>0</v>
      </c>
      <c r="AN2449">
        <v>1.5909</v>
      </c>
      <c r="AO2449">
        <v>922.87729999999999</v>
      </c>
      <c r="AP2449">
        <v>8.1100000000000005E-2</v>
      </c>
      <c r="AQ2449">
        <v>8.1100000000000005E-2</v>
      </c>
      <c r="AR2449">
        <v>922.87729999999999</v>
      </c>
      <c r="AS2449">
        <v>1002.003</v>
      </c>
      <c r="AT2449">
        <v>0</v>
      </c>
      <c r="AU2449">
        <v>0</v>
      </c>
      <c r="AV2449">
        <v>1084.6523</v>
      </c>
      <c r="AW2449">
        <v>4000</v>
      </c>
      <c r="AX2449">
        <v>1000</v>
      </c>
      <c r="AY2449">
        <v>0</v>
      </c>
      <c r="AZ2449">
        <v>0</v>
      </c>
      <c r="BA2449">
        <f t="shared" si="121"/>
        <v>1002.003</v>
      </c>
      <c r="BB2449">
        <f t="shared" si="122"/>
        <v>82.649299999999926</v>
      </c>
    </row>
    <row r="2450" spans="1:54" x14ac:dyDescent="0.25">
      <c r="A2450" s="1">
        <v>42471.916666666664</v>
      </c>
      <c r="B2450">
        <v>2446</v>
      </c>
      <c r="C2450">
        <v>0</v>
      </c>
      <c r="D2450">
        <v>0</v>
      </c>
      <c r="E2450">
        <v>2.7699999999999999E-2</v>
      </c>
      <c r="F2450">
        <v>2.7699999999999999E-2</v>
      </c>
      <c r="G2450">
        <v>0</v>
      </c>
      <c r="H2450">
        <v>0</v>
      </c>
      <c r="I2450" s="8">
        <v>38.092559999999999</v>
      </c>
      <c r="J2450" s="8">
        <v>27.711406670599565</v>
      </c>
      <c r="K2450" s="8">
        <f t="shared" si="120"/>
        <v>1000.4117931624393</v>
      </c>
      <c r="L2450" s="8">
        <v>38.092559999999999</v>
      </c>
      <c r="M2450" s="8">
        <v>27.711406670599565</v>
      </c>
      <c r="N2450">
        <v>2.9999999999999997E-4</v>
      </c>
      <c r="O2450">
        <v>2.9999999999999997E-4</v>
      </c>
      <c r="P2450">
        <v>1E-4</v>
      </c>
      <c r="Q2450">
        <v>0</v>
      </c>
      <c r="R2450">
        <v>0</v>
      </c>
      <c r="S2450">
        <v>0</v>
      </c>
      <c r="T2450">
        <v>0</v>
      </c>
      <c r="U2450">
        <v>0</v>
      </c>
      <c r="V2450">
        <v>0</v>
      </c>
      <c r="W2450">
        <v>0</v>
      </c>
      <c r="X2450">
        <v>0</v>
      </c>
      <c r="Y2450">
        <v>0</v>
      </c>
      <c r="Z2450">
        <v>0</v>
      </c>
      <c r="AA2450">
        <v>0</v>
      </c>
      <c r="AB2450">
        <v>0</v>
      </c>
      <c r="AC2450">
        <v>0</v>
      </c>
      <c r="AD2450">
        <v>0</v>
      </c>
      <c r="AE2450">
        <v>0</v>
      </c>
      <c r="AF2450">
        <v>0</v>
      </c>
      <c r="AG2450">
        <v>0</v>
      </c>
      <c r="AH2450">
        <v>0</v>
      </c>
      <c r="AI2450">
        <v>0</v>
      </c>
      <c r="AJ2450">
        <v>0</v>
      </c>
      <c r="AK2450">
        <v>0</v>
      </c>
      <c r="AL2450">
        <v>0</v>
      </c>
      <c r="AM2450">
        <v>0</v>
      </c>
      <c r="AN2450">
        <v>1.5909</v>
      </c>
      <c r="AO2450">
        <v>921.95439999999996</v>
      </c>
      <c r="AP2450">
        <v>0.13289999999999999</v>
      </c>
      <c r="AQ2450">
        <v>0.13289999999999999</v>
      </c>
      <c r="AR2450">
        <v>921.95439999999996</v>
      </c>
      <c r="AS2450">
        <v>1001.001</v>
      </c>
      <c r="AT2450">
        <v>0</v>
      </c>
      <c r="AU2450">
        <v>0</v>
      </c>
      <c r="AV2450">
        <v>1001.001</v>
      </c>
      <c r="AW2450">
        <v>4000</v>
      </c>
      <c r="AX2450">
        <v>1000</v>
      </c>
      <c r="AY2450">
        <v>0</v>
      </c>
      <c r="AZ2450">
        <v>0</v>
      </c>
      <c r="BA2450">
        <f t="shared" si="121"/>
        <v>1001.001</v>
      </c>
      <c r="BB2450">
        <f t="shared" si="122"/>
        <v>0</v>
      </c>
    </row>
    <row r="2451" spans="1:54" x14ac:dyDescent="0.25">
      <c r="A2451" s="1">
        <v>42471.958333333336</v>
      </c>
      <c r="B2451">
        <v>2447</v>
      </c>
      <c r="C2451">
        <v>0</v>
      </c>
      <c r="D2451">
        <v>0</v>
      </c>
      <c r="E2451">
        <v>2.3599999999999999E-2</v>
      </c>
      <c r="F2451">
        <v>2.3599999999999999E-2</v>
      </c>
      <c r="G2451">
        <v>0</v>
      </c>
      <c r="H2451">
        <v>0</v>
      </c>
      <c r="I2451" s="8">
        <v>32.390700000000002</v>
      </c>
      <c r="J2451" s="8">
        <v>23.577134181604727</v>
      </c>
      <c r="K2451" s="8">
        <f t="shared" si="120"/>
        <v>999.03110939003079</v>
      </c>
      <c r="L2451" s="8">
        <v>32.390700000000002</v>
      </c>
      <c r="M2451" s="8">
        <v>23.577134181604727</v>
      </c>
      <c r="N2451">
        <v>8.9999999999999998E-4</v>
      </c>
      <c r="O2451">
        <v>8.9999999999999998E-4</v>
      </c>
      <c r="P2451">
        <v>5.0000000000000001E-4</v>
      </c>
      <c r="Q2451">
        <v>7.6154000000000002</v>
      </c>
      <c r="R2451">
        <v>7.6154000000000002</v>
      </c>
      <c r="S2451">
        <v>0</v>
      </c>
      <c r="T2451">
        <v>0</v>
      </c>
      <c r="U2451">
        <v>0</v>
      </c>
      <c r="V2451">
        <v>0</v>
      </c>
      <c r="W2451">
        <v>0</v>
      </c>
      <c r="X2451">
        <v>0.17949999999999999</v>
      </c>
      <c r="Y2451">
        <v>0</v>
      </c>
      <c r="Z2451">
        <v>7.6154000000000002</v>
      </c>
      <c r="AA2451">
        <v>0</v>
      </c>
      <c r="AB2451">
        <v>0</v>
      </c>
      <c r="AC2451">
        <v>0</v>
      </c>
      <c r="AD2451">
        <v>0</v>
      </c>
      <c r="AE2451">
        <v>50.769399999999997</v>
      </c>
      <c r="AF2451">
        <v>4.48E-2</v>
      </c>
      <c r="AG2451">
        <v>4.48E-2</v>
      </c>
      <c r="AH2451">
        <v>50.769399999999997</v>
      </c>
      <c r="AI2451">
        <v>0</v>
      </c>
      <c r="AJ2451">
        <v>0</v>
      </c>
      <c r="AK2451">
        <v>0</v>
      </c>
      <c r="AL2451">
        <v>0</v>
      </c>
      <c r="AM2451">
        <v>0</v>
      </c>
      <c r="AN2451">
        <v>1.5909</v>
      </c>
      <c r="AO2451">
        <v>921.03250000000003</v>
      </c>
      <c r="AP2451">
        <v>0.4773</v>
      </c>
      <c r="AQ2451">
        <v>0.4773</v>
      </c>
      <c r="AR2451">
        <v>921.03250000000003</v>
      </c>
      <c r="AS2451">
        <v>1000</v>
      </c>
      <c r="AT2451">
        <v>0</v>
      </c>
      <c r="AU2451">
        <v>0</v>
      </c>
      <c r="AV2451">
        <v>1000</v>
      </c>
      <c r="AW2451">
        <v>4000</v>
      </c>
      <c r="AX2451">
        <v>1000</v>
      </c>
      <c r="AY2451">
        <v>0</v>
      </c>
      <c r="AZ2451">
        <v>0</v>
      </c>
      <c r="BA2451">
        <f t="shared" si="121"/>
        <v>1000</v>
      </c>
      <c r="BB2451">
        <f t="shared" si="122"/>
        <v>0</v>
      </c>
    </row>
    <row r="2452" spans="1:54" x14ac:dyDescent="0.25">
      <c r="A2452" s="1">
        <v>42472</v>
      </c>
      <c r="B2452">
        <v>2448</v>
      </c>
      <c r="C2452">
        <v>0</v>
      </c>
      <c r="D2452">
        <v>0</v>
      </c>
      <c r="E2452">
        <v>2.2599999999999999E-2</v>
      </c>
      <c r="F2452">
        <v>2.2599999999999999E-2</v>
      </c>
      <c r="G2452">
        <v>0</v>
      </c>
      <c r="H2452">
        <v>0</v>
      </c>
      <c r="I2452" s="8">
        <v>31.034389999999995</v>
      </c>
      <c r="J2452" s="8">
        <v>22.593708576705904</v>
      </c>
      <c r="K2452" s="8">
        <f t="shared" si="120"/>
        <v>999.72161843831441</v>
      </c>
      <c r="L2452" s="8">
        <v>31.034390000000002</v>
      </c>
      <c r="M2452" s="8">
        <v>22.593708576705904</v>
      </c>
      <c r="N2452">
        <v>4.0000000000000002E-4</v>
      </c>
      <c r="O2452">
        <v>4.0000000000000002E-4</v>
      </c>
      <c r="P2452">
        <v>2.9999999999999997E-4</v>
      </c>
      <c r="Q2452">
        <v>0</v>
      </c>
      <c r="R2452">
        <v>0</v>
      </c>
      <c r="S2452">
        <v>0</v>
      </c>
      <c r="T2452">
        <v>0</v>
      </c>
      <c r="U2452">
        <v>0</v>
      </c>
      <c r="V2452">
        <v>0</v>
      </c>
      <c r="W2452">
        <v>0</v>
      </c>
      <c r="X2452">
        <v>0</v>
      </c>
      <c r="Y2452">
        <v>0</v>
      </c>
      <c r="Z2452">
        <v>0</v>
      </c>
      <c r="AA2452">
        <v>0</v>
      </c>
      <c r="AB2452">
        <v>0</v>
      </c>
      <c r="AC2452">
        <v>0</v>
      </c>
      <c r="AD2452">
        <v>0</v>
      </c>
      <c r="AE2452">
        <v>0</v>
      </c>
      <c r="AF2452">
        <v>0</v>
      </c>
      <c r="AG2452">
        <v>0</v>
      </c>
      <c r="AH2452">
        <v>0</v>
      </c>
      <c r="AI2452">
        <v>0</v>
      </c>
      <c r="AJ2452">
        <v>0</v>
      </c>
      <c r="AK2452">
        <v>0</v>
      </c>
      <c r="AL2452">
        <v>0</v>
      </c>
      <c r="AM2452">
        <v>0</v>
      </c>
      <c r="AN2452">
        <v>1.5909</v>
      </c>
      <c r="AO2452">
        <v>926.57809999999995</v>
      </c>
      <c r="AP2452">
        <v>0.25459999999999999</v>
      </c>
      <c r="AQ2452">
        <v>0.25459999999999999</v>
      </c>
      <c r="AR2452">
        <v>926.57809999999995</v>
      </c>
      <c r="AS2452">
        <v>1006.0211</v>
      </c>
      <c r="AT2452">
        <v>0</v>
      </c>
      <c r="AU2452">
        <v>0</v>
      </c>
      <c r="AV2452">
        <v>1045.807</v>
      </c>
      <c r="AW2452">
        <v>4000</v>
      </c>
      <c r="AX2452">
        <v>1000</v>
      </c>
      <c r="AY2452">
        <v>0</v>
      </c>
      <c r="AZ2452">
        <v>0</v>
      </c>
      <c r="BA2452">
        <f t="shared" si="121"/>
        <v>1006.0211</v>
      </c>
      <c r="BB2452">
        <f t="shared" si="122"/>
        <v>39.78589999999997</v>
      </c>
    </row>
    <row r="2453" spans="1:54" x14ac:dyDescent="0.25">
      <c r="A2453" s="1">
        <v>42472.041666666664</v>
      </c>
      <c r="B2453">
        <v>2449</v>
      </c>
      <c r="C2453">
        <v>0</v>
      </c>
      <c r="D2453">
        <v>0</v>
      </c>
      <c r="E2453">
        <v>2.24E-2</v>
      </c>
      <c r="F2453">
        <v>2.24E-2</v>
      </c>
      <c r="G2453">
        <v>0</v>
      </c>
      <c r="H2453">
        <v>0</v>
      </c>
      <c r="I2453" s="8">
        <v>30.828180000000003</v>
      </c>
      <c r="J2453" s="8">
        <v>22.444190992977912</v>
      </c>
      <c r="K2453" s="8">
        <f t="shared" si="120"/>
        <v>1001.9728121865139</v>
      </c>
      <c r="L2453" s="8">
        <v>30.828180000000003</v>
      </c>
      <c r="M2453" s="8">
        <v>22.444190992977912</v>
      </c>
      <c r="N2453">
        <v>2.9999999999999997E-4</v>
      </c>
      <c r="O2453">
        <v>2.9999999999999997E-4</v>
      </c>
      <c r="P2453">
        <v>1E-4</v>
      </c>
      <c r="Q2453">
        <v>0</v>
      </c>
      <c r="R2453">
        <v>0</v>
      </c>
      <c r="S2453">
        <v>0</v>
      </c>
      <c r="T2453">
        <v>0</v>
      </c>
      <c r="U2453">
        <v>0</v>
      </c>
      <c r="V2453">
        <v>0</v>
      </c>
      <c r="W2453">
        <v>0</v>
      </c>
      <c r="X2453">
        <v>0</v>
      </c>
      <c r="Y2453">
        <v>0</v>
      </c>
      <c r="Z2453">
        <v>0</v>
      </c>
      <c r="AA2453">
        <v>0</v>
      </c>
      <c r="AB2453">
        <v>0</v>
      </c>
      <c r="AC2453">
        <v>0</v>
      </c>
      <c r="AD2453">
        <v>0</v>
      </c>
      <c r="AE2453">
        <v>0</v>
      </c>
      <c r="AF2453">
        <v>0</v>
      </c>
      <c r="AG2453">
        <v>0</v>
      </c>
      <c r="AH2453">
        <v>0</v>
      </c>
      <c r="AI2453">
        <v>0</v>
      </c>
      <c r="AJ2453">
        <v>0</v>
      </c>
      <c r="AK2453">
        <v>0</v>
      </c>
      <c r="AL2453">
        <v>0</v>
      </c>
      <c r="AM2453">
        <v>0</v>
      </c>
      <c r="AN2453">
        <v>1.5909</v>
      </c>
      <c r="AO2453">
        <v>925.65150000000006</v>
      </c>
      <c r="AP2453">
        <v>0.1053</v>
      </c>
      <c r="AQ2453">
        <v>0.1053</v>
      </c>
      <c r="AR2453">
        <v>925.65150000000006</v>
      </c>
      <c r="AS2453">
        <v>1005.015</v>
      </c>
      <c r="AT2453">
        <v>0</v>
      </c>
      <c r="AU2453">
        <v>0</v>
      </c>
      <c r="AV2453">
        <v>1005.015</v>
      </c>
      <c r="AW2453">
        <v>4000</v>
      </c>
      <c r="AX2453">
        <v>1000</v>
      </c>
      <c r="AY2453">
        <v>0</v>
      </c>
      <c r="AZ2453">
        <v>0</v>
      </c>
      <c r="BA2453">
        <f t="shared" si="121"/>
        <v>1005.015</v>
      </c>
      <c r="BB2453">
        <f t="shared" si="122"/>
        <v>0</v>
      </c>
    </row>
    <row r="2454" spans="1:54" x14ac:dyDescent="0.25">
      <c r="A2454" s="1">
        <v>42472.083333333336</v>
      </c>
      <c r="B2454">
        <v>2450</v>
      </c>
      <c r="C2454">
        <v>0</v>
      </c>
      <c r="D2454">
        <v>0</v>
      </c>
      <c r="E2454">
        <v>2.2499999999999999E-2</v>
      </c>
      <c r="F2454">
        <v>2.2499999999999999E-2</v>
      </c>
      <c r="G2454">
        <v>0</v>
      </c>
      <c r="H2454">
        <v>0</v>
      </c>
      <c r="I2454" s="8">
        <v>30.868049999999997</v>
      </c>
      <c r="J2454" s="8">
        <v>22.473099707701881</v>
      </c>
      <c r="K2454" s="8">
        <f t="shared" si="120"/>
        <v>998.8044314534169</v>
      </c>
      <c r="L2454" s="8">
        <v>30.86805</v>
      </c>
      <c r="M2454" s="8">
        <v>22.473099707701881</v>
      </c>
      <c r="N2454">
        <v>2.9999999999999997E-4</v>
      </c>
      <c r="O2454">
        <v>2.9999999999999997E-4</v>
      </c>
      <c r="P2454">
        <v>1E-4</v>
      </c>
      <c r="Q2454">
        <v>0</v>
      </c>
      <c r="R2454">
        <v>0</v>
      </c>
      <c r="S2454">
        <v>0</v>
      </c>
      <c r="T2454">
        <v>0</v>
      </c>
      <c r="U2454">
        <v>0</v>
      </c>
      <c r="V2454">
        <v>0</v>
      </c>
      <c r="W2454">
        <v>0</v>
      </c>
      <c r="X2454">
        <v>0</v>
      </c>
      <c r="Y2454">
        <v>0</v>
      </c>
      <c r="Z2454">
        <v>0</v>
      </c>
      <c r="AA2454">
        <v>0</v>
      </c>
      <c r="AB2454">
        <v>0</v>
      </c>
      <c r="AC2454">
        <v>0</v>
      </c>
      <c r="AD2454">
        <v>0</v>
      </c>
      <c r="AE2454">
        <v>0</v>
      </c>
      <c r="AF2454">
        <v>0</v>
      </c>
      <c r="AG2454">
        <v>0</v>
      </c>
      <c r="AH2454">
        <v>0</v>
      </c>
      <c r="AI2454">
        <v>0</v>
      </c>
      <c r="AJ2454">
        <v>0</v>
      </c>
      <c r="AK2454">
        <v>0</v>
      </c>
      <c r="AL2454">
        <v>0</v>
      </c>
      <c r="AM2454">
        <v>0</v>
      </c>
      <c r="AN2454">
        <v>1.5909</v>
      </c>
      <c r="AO2454">
        <v>924.72580000000005</v>
      </c>
      <c r="AP2454">
        <v>9.8000000000000004E-2</v>
      </c>
      <c r="AQ2454">
        <v>9.8000000000000004E-2</v>
      </c>
      <c r="AR2454">
        <v>924.72580000000005</v>
      </c>
      <c r="AS2454">
        <v>1004.01</v>
      </c>
      <c r="AT2454">
        <v>0</v>
      </c>
      <c r="AU2454">
        <v>0</v>
      </c>
      <c r="AV2454">
        <v>1004.01</v>
      </c>
      <c r="AW2454">
        <v>4000</v>
      </c>
      <c r="AX2454">
        <v>1000</v>
      </c>
      <c r="AY2454">
        <v>0</v>
      </c>
      <c r="AZ2454">
        <v>0</v>
      </c>
      <c r="BA2454">
        <f t="shared" si="121"/>
        <v>1004.01</v>
      </c>
      <c r="BB2454">
        <f t="shared" si="122"/>
        <v>0</v>
      </c>
    </row>
    <row r="2455" spans="1:54" x14ac:dyDescent="0.25">
      <c r="A2455" s="1">
        <v>42472.125</v>
      </c>
      <c r="B2455">
        <v>2451</v>
      </c>
      <c r="C2455">
        <v>0</v>
      </c>
      <c r="D2455">
        <v>0</v>
      </c>
      <c r="E2455">
        <v>2.41E-2</v>
      </c>
      <c r="F2455">
        <v>2.41E-2</v>
      </c>
      <c r="G2455">
        <v>0</v>
      </c>
      <c r="H2455">
        <v>0</v>
      </c>
      <c r="I2455" s="8">
        <v>33.109389999999991</v>
      </c>
      <c r="J2455" s="8">
        <v>24.098237873227461</v>
      </c>
      <c r="K2455" s="8">
        <f t="shared" si="120"/>
        <v>999.92688270653366</v>
      </c>
      <c r="L2455" s="8">
        <v>33.109389999999998</v>
      </c>
      <c r="M2455" s="8">
        <v>24.098237873227461</v>
      </c>
      <c r="N2455">
        <v>2.0000000000000001E-4</v>
      </c>
      <c r="O2455">
        <v>2.0000000000000001E-4</v>
      </c>
      <c r="P2455">
        <v>1E-4</v>
      </c>
      <c r="Q2455">
        <v>0</v>
      </c>
      <c r="R2455">
        <v>0</v>
      </c>
      <c r="S2455">
        <v>0</v>
      </c>
      <c r="T2455">
        <v>0</v>
      </c>
      <c r="U2455">
        <v>0</v>
      </c>
      <c r="V2455">
        <v>0</v>
      </c>
      <c r="W2455">
        <v>0</v>
      </c>
      <c r="X2455">
        <v>0</v>
      </c>
      <c r="Y2455">
        <v>0</v>
      </c>
      <c r="Z2455">
        <v>0</v>
      </c>
      <c r="AA2455">
        <v>0</v>
      </c>
      <c r="AB2455">
        <v>0</v>
      </c>
      <c r="AC2455">
        <v>0</v>
      </c>
      <c r="AD2455">
        <v>0</v>
      </c>
      <c r="AE2455">
        <v>0</v>
      </c>
      <c r="AF2455">
        <v>0</v>
      </c>
      <c r="AG2455">
        <v>0</v>
      </c>
      <c r="AH2455">
        <v>0</v>
      </c>
      <c r="AI2455">
        <v>0</v>
      </c>
      <c r="AJ2455">
        <v>0</v>
      </c>
      <c r="AK2455">
        <v>0</v>
      </c>
      <c r="AL2455">
        <v>0</v>
      </c>
      <c r="AM2455">
        <v>0</v>
      </c>
      <c r="AN2455">
        <v>1.5909</v>
      </c>
      <c r="AO2455">
        <v>923.80110000000002</v>
      </c>
      <c r="AP2455">
        <v>6.8599999999999994E-2</v>
      </c>
      <c r="AQ2455">
        <v>6.8599999999999994E-2</v>
      </c>
      <c r="AR2455">
        <v>923.80110000000002</v>
      </c>
      <c r="AS2455">
        <v>1003.006</v>
      </c>
      <c r="AT2455">
        <v>0</v>
      </c>
      <c r="AU2455">
        <v>0</v>
      </c>
      <c r="AV2455">
        <v>1003.006</v>
      </c>
      <c r="AW2455">
        <v>4000</v>
      </c>
      <c r="AX2455">
        <v>1000</v>
      </c>
      <c r="AY2455">
        <v>0</v>
      </c>
      <c r="AZ2455">
        <v>0</v>
      </c>
      <c r="BA2455">
        <f t="shared" si="121"/>
        <v>1003.006</v>
      </c>
      <c r="BB2455">
        <f t="shared" si="122"/>
        <v>0</v>
      </c>
    </row>
    <row r="2456" spans="1:54" x14ac:dyDescent="0.25">
      <c r="A2456" s="1">
        <v>42472.166666666664</v>
      </c>
      <c r="B2456">
        <v>2452</v>
      </c>
      <c r="C2456">
        <v>0</v>
      </c>
      <c r="D2456">
        <v>0</v>
      </c>
      <c r="E2456">
        <v>2.2599999999999999E-2</v>
      </c>
      <c r="F2456">
        <v>2.2599999999999999E-2</v>
      </c>
      <c r="G2456">
        <v>0</v>
      </c>
      <c r="H2456">
        <v>0</v>
      </c>
      <c r="I2456" s="8">
        <v>31.043299999999999</v>
      </c>
      <c r="J2456" s="8">
        <v>22.600168989251426</v>
      </c>
      <c r="K2456" s="8">
        <f t="shared" si="120"/>
        <v>1000.0074774005056</v>
      </c>
      <c r="L2456" s="8">
        <v>31.043299999999999</v>
      </c>
      <c r="M2456" s="8">
        <v>22.600168989251426</v>
      </c>
      <c r="N2456">
        <v>4.0000000000000002E-4</v>
      </c>
      <c r="O2456">
        <v>4.0000000000000002E-4</v>
      </c>
      <c r="P2456">
        <v>2.9999999999999997E-4</v>
      </c>
      <c r="Q2456">
        <v>0</v>
      </c>
      <c r="R2456">
        <v>0</v>
      </c>
      <c r="S2456">
        <v>0</v>
      </c>
      <c r="T2456">
        <v>0</v>
      </c>
      <c r="U2456">
        <v>0</v>
      </c>
      <c r="V2456">
        <v>0</v>
      </c>
      <c r="W2456">
        <v>0</v>
      </c>
      <c r="X2456">
        <v>0</v>
      </c>
      <c r="Y2456">
        <v>0</v>
      </c>
      <c r="Z2456">
        <v>0</v>
      </c>
      <c r="AA2456">
        <v>0</v>
      </c>
      <c r="AB2456">
        <v>0</v>
      </c>
      <c r="AC2456">
        <v>0</v>
      </c>
      <c r="AD2456">
        <v>0</v>
      </c>
      <c r="AE2456">
        <v>0</v>
      </c>
      <c r="AF2456">
        <v>0</v>
      </c>
      <c r="AG2456">
        <v>0</v>
      </c>
      <c r="AH2456">
        <v>0</v>
      </c>
      <c r="AI2456">
        <v>0</v>
      </c>
      <c r="AJ2456">
        <v>0</v>
      </c>
      <c r="AK2456">
        <v>0</v>
      </c>
      <c r="AL2456">
        <v>0</v>
      </c>
      <c r="AM2456">
        <v>0</v>
      </c>
      <c r="AN2456">
        <v>1.5909</v>
      </c>
      <c r="AO2456">
        <v>922.87729999999999</v>
      </c>
      <c r="AP2456">
        <v>0.28120000000000001</v>
      </c>
      <c r="AQ2456">
        <v>0.28120000000000001</v>
      </c>
      <c r="AR2456">
        <v>922.87729999999999</v>
      </c>
      <c r="AS2456">
        <v>1002.003</v>
      </c>
      <c r="AT2456">
        <v>0</v>
      </c>
      <c r="AU2456">
        <v>0</v>
      </c>
      <c r="AV2456">
        <v>1002.003</v>
      </c>
      <c r="AW2456">
        <v>4000</v>
      </c>
      <c r="AX2456">
        <v>1000</v>
      </c>
      <c r="AY2456">
        <v>0</v>
      </c>
      <c r="AZ2456">
        <v>0</v>
      </c>
      <c r="BA2456">
        <f t="shared" si="121"/>
        <v>1002.003</v>
      </c>
      <c r="BB2456">
        <f t="shared" si="122"/>
        <v>0</v>
      </c>
    </row>
    <row r="2457" spans="1:54" x14ac:dyDescent="0.25">
      <c r="A2457" s="1">
        <v>42472.208333333336</v>
      </c>
      <c r="B2457">
        <v>2453</v>
      </c>
      <c r="C2457">
        <v>0</v>
      </c>
      <c r="D2457">
        <v>0</v>
      </c>
      <c r="E2457">
        <v>2.29E-2</v>
      </c>
      <c r="F2457">
        <v>2.29E-2</v>
      </c>
      <c r="G2457">
        <v>0</v>
      </c>
      <c r="H2457">
        <v>0</v>
      </c>
      <c r="I2457" s="8">
        <v>31.483599999999999</v>
      </c>
      <c r="J2457" s="8">
        <v>22.919419229857887</v>
      </c>
      <c r="K2457" s="8">
        <f t="shared" si="120"/>
        <v>1000.8480013038378</v>
      </c>
      <c r="L2457" s="8">
        <v>31.483599999999999</v>
      </c>
      <c r="M2457" s="8">
        <v>22.919419229857887</v>
      </c>
      <c r="N2457">
        <v>5.9999999999999995E-4</v>
      </c>
      <c r="O2457">
        <v>5.9999999999999995E-4</v>
      </c>
      <c r="P2457">
        <v>4.0000000000000002E-4</v>
      </c>
      <c r="Q2457">
        <v>0</v>
      </c>
      <c r="R2457">
        <v>0</v>
      </c>
      <c r="S2457">
        <v>0</v>
      </c>
      <c r="T2457">
        <v>0</v>
      </c>
      <c r="U2457">
        <v>0</v>
      </c>
      <c r="V2457">
        <v>0</v>
      </c>
      <c r="W2457">
        <v>0</v>
      </c>
      <c r="X2457">
        <v>0</v>
      </c>
      <c r="Y2457">
        <v>0</v>
      </c>
      <c r="Z2457">
        <v>0</v>
      </c>
      <c r="AA2457">
        <v>0</v>
      </c>
      <c r="AB2457">
        <v>0</v>
      </c>
      <c r="AC2457">
        <v>0</v>
      </c>
      <c r="AD2457">
        <v>0</v>
      </c>
      <c r="AE2457">
        <v>0</v>
      </c>
      <c r="AF2457">
        <v>0</v>
      </c>
      <c r="AG2457">
        <v>0</v>
      </c>
      <c r="AH2457">
        <v>0</v>
      </c>
      <c r="AI2457">
        <v>0</v>
      </c>
      <c r="AJ2457">
        <v>0</v>
      </c>
      <c r="AK2457">
        <v>0</v>
      </c>
      <c r="AL2457">
        <v>0</v>
      </c>
      <c r="AM2457">
        <v>0</v>
      </c>
      <c r="AN2457">
        <v>1.5909</v>
      </c>
      <c r="AO2457">
        <v>921.95439999999996</v>
      </c>
      <c r="AP2457">
        <v>0.34489999999999998</v>
      </c>
      <c r="AQ2457">
        <v>0.34489999999999998</v>
      </c>
      <c r="AR2457">
        <v>921.95439999999996</v>
      </c>
      <c r="AS2457">
        <v>1001.001</v>
      </c>
      <c r="AT2457">
        <v>0</v>
      </c>
      <c r="AU2457">
        <v>0</v>
      </c>
      <c r="AV2457">
        <v>1001.001</v>
      </c>
      <c r="AW2457">
        <v>4000</v>
      </c>
      <c r="AX2457">
        <v>1000</v>
      </c>
      <c r="AY2457">
        <v>0</v>
      </c>
      <c r="AZ2457">
        <v>0</v>
      </c>
      <c r="BA2457">
        <f t="shared" si="121"/>
        <v>1001.001</v>
      </c>
      <c r="BB2457">
        <f t="shared" si="122"/>
        <v>0</v>
      </c>
    </row>
    <row r="2458" spans="1:54" x14ac:dyDescent="0.25">
      <c r="A2458" s="1">
        <v>42472.25</v>
      </c>
      <c r="B2458">
        <v>2454</v>
      </c>
      <c r="C2458">
        <v>0</v>
      </c>
      <c r="D2458">
        <v>0</v>
      </c>
      <c r="E2458">
        <v>2.3E-2</v>
      </c>
      <c r="F2458">
        <v>2.3E-2</v>
      </c>
      <c r="G2458">
        <v>0</v>
      </c>
      <c r="H2458">
        <v>0</v>
      </c>
      <c r="I2458" s="8">
        <v>31.553319999999999</v>
      </c>
      <c r="J2458" s="8">
        <v>22.969971414221039</v>
      </c>
      <c r="K2458" s="8">
        <f t="shared" si="120"/>
        <v>998.6944093139582</v>
      </c>
      <c r="L2458" s="8">
        <v>31.553319999999999</v>
      </c>
      <c r="M2458" s="8">
        <v>22.969971414221039</v>
      </c>
      <c r="N2458">
        <v>5.9999999999999995E-4</v>
      </c>
      <c r="O2458">
        <v>5.9999999999999995E-4</v>
      </c>
      <c r="P2458">
        <v>4.0000000000000002E-4</v>
      </c>
      <c r="Q2458">
        <v>0</v>
      </c>
      <c r="R2458">
        <v>0</v>
      </c>
      <c r="S2458">
        <v>0</v>
      </c>
      <c r="T2458">
        <v>0</v>
      </c>
      <c r="U2458">
        <v>0</v>
      </c>
      <c r="V2458">
        <v>0</v>
      </c>
      <c r="W2458">
        <v>0</v>
      </c>
      <c r="X2458">
        <v>0</v>
      </c>
      <c r="Y2458">
        <v>0</v>
      </c>
      <c r="Z2458">
        <v>0</v>
      </c>
      <c r="AA2458">
        <v>0</v>
      </c>
      <c r="AB2458">
        <v>0</v>
      </c>
      <c r="AC2458">
        <v>0</v>
      </c>
      <c r="AD2458">
        <v>0</v>
      </c>
      <c r="AE2458">
        <v>0</v>
      </c>
      <c r="AF2458">
        <v>0</v>
      </c>
      <c r="AG2458">
        <v>0</v>
      </c>
      <c r="AH2458">
        <v>0</v>
      </c>
      <c r="AI2458">
        <v>0</v>
      </c>
      <c r="AJ2458">
        <v>0</v>
      </c>
      <c r="AK2458">
        <v>0</v>
      </c>
      <c r="AL2458">
        <v>0</v>
      </c>
      <c r="AM2458">
        <v>0</v>
      </c>
      <c r="AN2458">
        <v>1.5909</v>
      </c>
      <c r="AO2458">
        <v>921.03250000000003</v>
      </c>
      <c r="AP2458">
        <v>0.34810000000000002</v>
      </c>
      <c r="AQ2458">
        <v>0.34810000000000002</v>
      </c>
      <c r="AR2458">
        <v>921.03250000000003</v>
      </c>
      <c r="AS2458">
        <v>1000</v>
      </c>
      <c r="AT2458">
        <v>0</v>
      </c>
      <c r="AU2458">
        <v>0</v>
      </c>
      <c r="AV2458">
        <v>1000</v>
      </c>
      <c r="AW2458">
        <v>4000</v>
      </c>
      <c r="AX2458">
        <v>1000</v>
      </c>
      <c r="AY2458">
        <v>0</v>
      </c>
      <c r="AZ2458">
        <v>0</v>
      </c>
      <c r="BA2458">
        <f t="shared" si="121"/>
        <v>1000</v>
      </c>
      <c r="BB2458">
        <f t="shared" si="122"/>
        <v>0</v>
      </c>
    </row>
    <row r="2459" spans="1:54" x14ac:dyDescent="0.25">
      <c r="A2459" s="1">
        <v>42472.291666666664</v>
      </c>
      <c r="B2459">
        <v>2455</v>
      </c>
      <c r="C2459">
        <v>0</v>
      </c>
      <c r="D2459">
        <v>0</v>
      </c>
      <c r="E2459">
        <v>1.1000000000000001E-3</v>
      </c>
      <c r="F2459">
        <v>1.1000000000000001E-3</v>
      </c>
      <c r="G2459">
        <v>0</v>
      </c>
      <c r="H2459">
        <v>0</v>
      </c>
      <c r="I2459" s="8">
        <v>29.673969999999997</v>
      </c>
      <c r="J2459" s="8">
        <v>1.090946826256</v>
      </c>
      <c r="K2459" s="8">
        <f t="shared" si="120"/>
        <v>991.76984205090912</v>
      </c>
      <c r="L2459" s="8">
        <v>29.673970000000001</v>
      </c>
      <c r="M2459" s="8">
        <v>1.090946826256</v>
      </c>
      <c r="N2459">
        <v>2.8999999999999998E-3</v>
      </c>
      <c r="O2459">
        <v>2.8999999999999998E-3</v>
      </c>
      <c r="P2459">
        <v>1.6999999999999999E-3</v>
      </c>
      <c r="Q2459">
        <v>1000</v>
      </c>
      <c r="R2459">
        <v>0</v>
      </c>
      <c r="S2459">
        <v>1000</v>
      </c>
      <c r="T2459">
        <v>0</v>
      </c>
      <c r="U2459">
        <v>0</v>
      </c>
      <c r="V2459">
        <v>0</v>
      </c>
      <c r="W2459">
        <v>0</v>
      </c>
      <c r="X2459">
        <v>1.0909</v>
      </c>
      <c r="Y2459">
        <v>0</v>
      </c>
      <c r="Z2459">
        <v>1000</v>
      </c>
      <c r="AA2459">
        <v>0</v>
      </c>
      <c r="AB2459">
        <v>0</v>
      </c>
      <c r="AC2459">
        <v>0</v>
      </c>
      <c r="AD2459">
        <v>0</v>
      </c>
      <c r="AE2459">
        <v>0</v>
      </c>
      <c r="AF2459">
        <v>0</v>
      </c>
      <c r="AG2459">
        <v>0</v>
      </c>
      <c r="AH2459">
        <v>0</v>
      </c>
      <c r="AI2459">
        <v>0</v>
      </c>
      <c r="AJ2459">
        <v>0</v>
      </c>
      <c r="AK2459">
        <v>0</v>
      </c>
      <c r="AL2459">
        <v>0</v>
      </c>
      <c r="AM2459">
        <v>0</v>
      </c>
      <c r="AN2459">
        <v>1.5892999999999999</v>
      </c>
      <c r="AO2459">
        <v>1770.1115</v>
      </c>
      <c r="AP2459">
        <v>3.0085999999999999</v>
      </c>
      <c r="AQ2459">
        <v>3.0085999999999999</v>
      </c>
      <c r="AR2459">
        <v>1770.1115</v>
      </c>
      <c r="AS2459">
        <v>999</v>
      </c>
      <c r="AT2459">
        <v>0</v>
      </c>
      <c r="AU2459">
        <v>0</v>
      </c>
      <c r="AV2459">
        <v>999</v>
      </c>
      <c r="AW2459">
        <v>4000</v>
      </c>
      <c r="AX2459">
        <v>1000</v>
      </c>
      <c r="AY2459">
        <v>0</v>
      </c>
      <c r="AZ2459">
        <v>0</v>
      </c>
      <c r="BA2459">
        <f t="shared" si="121"/>
        <v>999</v>
      </c>
      <c r="BB2459">
        <f t="shared" si="122"/>
        <v>0</v>
      </c>
    </row>
    <row r="2460" spans="1:54" x14ac:dyDescent="0.25">
      <c r="A2460" s="1">
        <v>42472.333333333336</v>
      </c>
      <c r="B2460">
        <v>2456</v>
      </c>
      <c r="C2460">
        <v>0</v>
      </c>
      <c r="D2460">
        <v>0</v>
      </c>
      <c r="E2460">
        <v>2.8500000000000001E-2</v>
      </c>
      <c r="F2460">
        <v>2.8500000000000001E-2</v>
      </c>
      <c r="G2460">
        <v>0</v>
      </c>
      <c r="H2460">
        <v>0</v>
      </c>
      <c r="I2460" s="8">
        <v>39.143190000000004</v>
      </c>
      <c r="J2460" s="8">
        <v>28.473191545204102</v>
      </c>
      <c r="K2460" s="8">
        <f t="shared" si="120"/>
        <v>999.05935246330182</v>
      </c>
      <c r="L2460" s="8">
        <v>39.143189999999997</v>
      </c>
      <c r="M2460" s="8">
        <v>28.473191545204102</v>
      </c>
      <c r="N2460">
        <v>4.3E-3</v>
      </c>
      <c r="O2460">
        <v>4.3E-3</v>
      </c>
      <c r="P2460">
        <v>2.5000000000000001E-3</v>
      </c>
      <c r="Q2460">
        <v>255</v>
      </c>
      <c r="R2460">
        <v>255</v>
      </c>
      <c r="S2460">
        <v>0</v>
      </c>
      <c r="T2460">
        <v>0</v>
      </c>
      <c r="U2460">
        <v>745</v>
      </c>
      <c r="V2460">
        <v>45</v>
      </c>
      <c r="W2460">
        <v>700</v>
      </c>
      <c r="X2460">
        <v>-13.9519</v>
      </c>
      <c r="Y2460">
        <v>745</v>
      </c>
      <c r="Z2460">
        <v>-490</v>
      </c>
      <c r="AA2460">
        <v>0</v>
      </c>
      <c r="AB2460">
        <v>0</v>
      </c>
      <c r="AC2460">
        <v>0</v>
      </c>
      <c r="AD2460">
        <v>0</v>
      </c>
      <c r="AE2460">
        <v>1700</v>
      </c>
      <c r="AF2460">
        <v>7.2786999999999997</v>
      </c>
      <c r="AG2460">
        <v>7.2786999999999997</v>
      </c>
      <c r="AH2460">
        <v>1700</v>
      </c>
      <c r="AI2460">
        <v>300</v>
      </c>
      <c r="AJ2460">
        <v>1.2845</v>
      </c>
      <c r="AK2460">
        <v>1.2845</v>
      </c>
      <c r="AL2460">
        <v>300</v>
      </c>
      <c r="AM2460">
        <v>0</v>
      </c>
      <c r="AN2460">
        <v>1.5909</v>
      </c>
      <c r="AO2460">
        <v>0</v>
      </c>
      <c r="AP2460">
        <v>0</v>
      </c>
      <c r="AQ2460">
        <v>0</v>
      </c>
      <c r="AR2460">
        <v>0</v>
      </c>
      <c r="AS2460">
        <v>1919.9554000000001</v>
      </c>
      <c r="AT2460">
        <v>0</v>
      </c>
      <c r="AU2460">
        <v>0</v>
      </c>
      <c r="AV2460">
        <v>1919.9554000000001</v>
      </c>
      <c r="AW2460">
        <v>4000</v>
      </c>
      <c r="AX2460">
        <v>1000</v>
      </c>
      <c r="AY2460">
        <v>0</v>
      </c>
      <c r="AZ2460">
        <v>0</v>
      </c>
      <c r="BA2460">
        <f t="shared" si="121"/>
        <v>1919.9554000000001</v>
      </c>
      <c r="BB2460">
        <f t="shared" si="122"/>
        <v>0</v>
      </c>
    </row>
    <row r="2461" spans="1:54" x14ac:dyDescent="0.25">
      <c r="A2461" s="1">
        <v>42472.375</v>
      </c>
      <c r="B2461">
        <v>2457</v>
      </c>
      <c r="C2461">
        <v>0</v>
      </c>
      <c r="D2461">
        <v>0</v>
      </c>
      <c r="E2461">
        <v>2.5000000000000001E-2</v>
      </c>
      <c r="F2461">
        <v>2.5000000000000001E-2</v>
      </c>
      <c r="G2461">
        <v>0</v>
      </c>
      <c r="H2461">
        <v>0</v>
      </c>
      <c r="I2461" s="8">
        <v>34.400979999999997</v>
      </c>
      <c r="J2461" s="8">
        <v>25.034736665562058</v>
      </c>
      <c r="K2461" s="8">
        <f t="shared" si="120"/>
        <v>1001.3894666224822</v>
      </c>
      <c r="L2461" s="8">
        <v>34.40097999999999</v>
      </c>
      <c r="M2461" s="8">
        <v>25.034736665562058</v>
      </c>
      <c r="N2461">
        <v>1.6500000000000001E-2</v>
      </c>
      <c r="O2461">
        <v>1.6500000000000001E-2</v>
      </c>
      <c r="P2461">
        <v>1.01E-2</v>
      </c>
      <c r="Q2461">
        <v>183.40600000000001</v>
      </c>
      <c r="R2461">
        <v>183.40600000000001</v>
      </c>
      <c r="S2461">
        <v>0</v>
      </c>
      <c r="T2461">
        <v>0</v>
      </c>
      <c r="U2461">
        <v>339.30079999999998</v>
      </c>
      <c r="V2461">
        <v>116.59399999999999</v>
      </c>
      <c r="W2461">
        <v>222.70679999999999</v>
      </c>
      <c r="X2461">
        <v>-3.9028</v>
      </c>
      <c r="Y2461">
        <v>339.30079999999998</v>
      </c>
      <c r="Z2461">
        <v>-155.8947</v>
      </c>
      <c r="AA2461">
        <v>0</v>
      </c>
      <c r="AB2461">
        <v>0</v>
      </c>
      <c r="AC2461">
        <v>0</v>
      </c>
      <c r="AD2461">
        <v>0</v>
      </c>
      <c r="AE2461">
        <v>1222.7067999999999</v>
      </c>
      <c r="AF2461">
        <v>20.216799999999999</v>
      </c>
      <c r="AG2461">
        <v>20.216799999999999</v>
      </c>
      <c r="AH2461">
        <v>1222.7067999999999</v>
      </c>
      <c r="AI2461">
        <v>777.29319999999996</v>
      </c>
      <c r="AJ2461">
        <v>12.8521</v>
      </c>
      <c r="AK2461">
        <v>12.8521</v>
      </c>
      <c r="AL2461">
        <v>777.29319999999996</v>
      </c>
      <c r="AM2461">
        <v>0</v>
      </c>
      <c r="AN2461">
        <v>1.5909</v>
      </c>
      <c r="AO2461">
        <v>0</v>
      </c>
      <c r="AP2461">
        <v>0</v>
      </c>
      <c r="AQ2461">
        <v>0</v>
      </c>
      <c r="AR2461">
        <v>0</v>
      </c>
      <c r="AS2461">
        <v>1345.0679</v>
      </c>
      <c r="AT2461">
        <v>0</v>
      </c>
      <c r="AU2461">
        <v>833.38319999999999</v>
      </c>
      <c r="AV2461">
        <v>2726.1014</v>
      </c>
      <c r="AW2461">
        <v>4000</v>
      </c>
      <c r="AX2461">
        <v>1000</v>
      </c>
      <c r="AY2461">
        <v>0</v>
      </c>
      <c r="AZ2461">
        <v>0</v>
      </c>
      <c r="BA2461">
        <f t="shared" si="121"/>
        <v>511.68470000000002</v>
      </c>
      <c r="BB2461">
        <f t="shared" si="122"/>
        <v>1381.0335</v>
      </c>
    </row>
    <row r="2462" spans="1:54" x14ac:dyDescent="0.25">
      <c r="A2462" s="1">
        <v>42472.416666666664</v>
      </c>
      <c r="B2462">
        <v>2458</v>
      </c>
      <c r="C2462">
        <v>0</v>
      </c>
      <c r="D2462">
        <v>0</v>
      </c>
      <c r="E2462">
        <v>2.9999999999999997E-4</v>
      </c>
      <c r="F2462">
        <v>2.9999999999999997E-4</v>
      </c>
      <c r="G2462">
        <v>0</v>
      </c>
      <c r="H2462">
        <v>0</v>
      </c>
      <c r="I2462" s="8">
        <v>-198.9931</v>
      </c>
      <c r="J2462" s="8">
        <v>0.27273670656400001</v>
      </c>
      <c r="K2462" s="8">
        <f t="shared" si="120"/>
        <v>909.12235521333344</v>
      </c>
      <c r="L2462" s="8">
        <v>-198.9931</v>
      </c>
      <c r="M2462" s="8">
        <v>0.27273670656400001</v>
      </c>
      <c r="N2462">
        <v>1.4999999999999999E-2</v>
      </c>
      <c r="O2462">
        <v>1.4999999999999999E-2</v>
      </c>
      <c r="P2462">
        <v>8.3999999999999995E-3</v>
      </c>
      <c r="Q2462">
        <v>458.21089999999998</v>
      </c>
      <c r="R2462">
        <v>95.609800000000007</v>
      </c>
      <c r="S2462">
        <v>362.60109999999997</v>
      </c>
      <c r="T2462">
        <v>0</v>
      </c>
      <c r="U2462">
        <v>204.39019999999999</v>
      </c>
      <c r="V2462">
        <v>204.39019999999999</v>
      </c>
      <c r="W2462">
        <v>0</v>
      </c>
      <c r="X2462">
        <v>6.9199999999999998E-2</v>
      </c>
      <c r="Y2462">
        <v>204.39019999999999</v>
      </c>
      <c r="Z2462">
        <v>253.82079999999999</v>
      </c>
      <c r="AA2462">
        <v>0</v>
      </c>
      <c r="AB2462">
        <v>0</v>
      </c>
      <c r="AC2462">
        <v>0</v>
      </c>
      <c r="AD2462">
        <v>0</v>
      </c>
      <c r="AE2462">
        <v>637.39890000000003</v>
      </c>
      <c r="AF2462">
        <v>9.5670000000000002</v>
      </c>
      <c r="AG2462">
        <v>9.5670000000000002</v>
      </c>
      <c r="AH2462">
        <v>637.39890000000003</v>
      </c>
      <c r="AI2462">
        <v>1362.6011000000001</v>
      </c>
      <c r="AJ2462">
        <v>20.451899999999998</v>
      </c>
      <c r="AK2462">
        <v>20.451899999999998</v>
      </c>
      <c r="AL2462">
        <v>1362.6011000000001</v>
      </c>
      <c r="AM2462">
        <v>0</v>
      </c>
      <c r="AN2462">
        <v>1.5909</v>
      </c>
      <c r="AO2462">
        <v>0</v>
      </c>
      <c r="AP2462">
        <v>0</v>
      </c>
      <c r="AQ2462">
        <v>0</v>
      </c>
      <c r="AR2462">
        <v>0</v>
      </c>
      <c r="AS2462">
        <v>1144.7915</v>
      </c>
      <c r="AT2462">
        <v>0</v>
      </c>
      <c r="AU2462">
        <v>259.07060000000001</v>
      </c>
      <c r="AV2462">
        <v>2229.4434000000001</v>
      </c>
      <c r="AW2462">
        <v>4000</v>
      </c>
      <c r="AX2462">
        <v>1000</v>
      </c>
      <c r="AY2462">
        <v>0</v>
      </c>
      <c r="AZ2462">
        <v>0</v>
      </c>
      <c r="BA2462">
        <f t="shared" si="121"/>
        <v>885.72090000000003</v>
      </c>
      <c r="BB2462">
        <f t="shared" si="122"/>
        <v>1084.6519000000001</v>
      </c>
    </row>
    <row r="2463" spans="1:54" x14ac:dyDescent="0.25">
      <c r="A2463" s="1">
        <v>42472.458333333336</v>
      </c>
      <c r="B2463">
        <v>2459</v>
      </c>
      <c r="C2463">
        <v>0</v>
      </c>
      <c r="D2463">
        <v>0</v>
      </c>
      <c r="E2463">
        <v>2.9999999999999997E-4</v>
      </c>
      <c r="F2463">
        <v>2.9999999999999997E-4</v>
      </c>
      <c r="G2463">
        <v>0</v>
      </c>
      <c r="H2463">
        <v>0</v>
      </c>
      <c r="I2463" s="8">
        <v>-300</v>
      </c>
      <c r="J2463" s="8">
        <v>0.27273670656400001</v>
      </c>
      <c r="K2463" s="8">
        <f t="shared" si="120"/>
        <v>909.12235521333344</v>
      </c>
      <c r="L2463" s="8">
        <v>-300</v>
      </c>
      <c r="M2463" s="8">
        <v>0.27273670656400001</v>
      </c>
      <c r="N2463">
        <v>1.24E-2</v>
      </c>
      <c r="O2463">
        <v>1.24E-2</v>
      </c>
      <c r="P2463">
        <v>7.3000000000000001E-3</v>
      </c>
      <c r="Q2463">
        <v>745</v>
      </c>
      <c r="R2463">
        <v>45</v>
      </c>
      <c r="S2463">
        <v>700</v>
      </c>
      <c r="T2463">
        <v>0</v>
      </c>
      <c r="U2463">
        <v>255</v>
      </c>
      <c r="V2463">
        <v>255</v>
      </c>
      <c r="W2463">
        <v>0</v>
      </c>
      <c r="X2463">
        <v>0.1336</v>
      </c>
      <c r="Y2463">
        <v>255</v>
      </c>
      <c r="Z2463">
        <v>490</v>
      </c>
      <c r="AA2463">
        <v>0</v>
      </c>
      <c r="AB2463">
        <v>0</v>
      </c>
      <c r="AC2463">
        <v>0</v>
      </c>
      <c r="AD2463">
        <v>0</v>
      </c>
      <c r="AE2463">
        <v>300</v>
      </c>
      <c r="AF2463">
        <v>3.7138</v>
      </c>
      <c r="AG2463">
        <v>3.7138</v>
      </c>
      <c r="AH2463">
        <v>300</v>
      </c>
      <c r="AI2463">
        <v>1700</v>
      </c>
      <c r="AJ2463">
        <v>21.045100000000001</v>
      </c>
      <c r="AK2463">
        <v>21.045100000000001</v>
      </c>
      <c r="AL2463">
        <v>1700</v>
      </c>
      <c r="AM2463">
        <v>0</v>
      </c>
      <c r="AN2463">
        <v>1.5909</v>
      </c>
      <c r="AO2463">
        <v>0</v>
      </c>
      <c r="AP2463">
        <v>0</v>
      </c>
      <c r="AQ2463">
        <v>0</v>
      </c>
      <c r="AR2463">
        <v>0</v>
      </c>
      <c r="AS2463">
        <v>1344.404</v>
      </c>
      <c r="AT2463">
        <v>0</v>
      </c>
      <c r="AU2463">
        <v>0</v>
      </c>
      <c r="AV2463">
        <v>2065.6010999999999</v>
      </c>
      <c r="AW2463">
        <v>4000</v>
      </c>
      <c r="AX2463">
        <v>1000</v>
      </c>
      <c r="AY2463">
        <v>0</v>
      </c>
      <c r="AZ2463">
        <v>0</v>
      </c>
      <c r="BA2463">
        <f t="shared" si="121"/>
        <v>1344.404</v>
      </c>
      <c r="BB2463">
        <f t="shared" si="122"/>
        <v>721.19709999999986</v>
      </c>
    </row>
    <row r="2464" spans="1:54" x14ac:dyDescent="0.25">
      <c r="A2464" s="1">
        <v>42472.5</v>
      </c>
      <c r="B2464">
        <v>2460</v>
      </c>
      <c r="C2464">
        <v>0</v>
      </c>
      <c r="D2464">
        <v>0</v>
      </c>
      <c r="E2464">
        <v>2.9999999999999997E-4</v>
      </c>
      <c r="F2464">
        <v>2.9999999999999997E-4</v>
      </c>
      <c r="G2464">
        <v>0</v>
      </c>
      <c r="H2464">
        <v>0</v>
      </c>
      <c r="I2464" s="8">
        <v>-300</v>
      </c>
      <c r="J2464" s="8">
        <v>0.27273670656400001</v>
      </c>
      <c r="K2464" s="8">
        <f t="shared" si="120"/>
        <v>909.12235521333344</v>
      </c>
      <c r="L2464" s="8">
        <v>-300</v>
      </c>
      <c r="M2464" s="8">
        <v>0.27273670656400001</v>
      </c>
      <c r="N2464">
        <v>2.8E-3</v>
      </c>
      <c r="O2464">
        <v>2.8E-3</v>
      </c>
      <c r="P2464">
        <v>1.1000000000000001E-3</v>
      </c>
      <c r="Q2464">
        <v>1000</v>
      </c>
      <c r="R2464">
        <v>0</v>
      </c>
      <c r="S2464">
        <v>1000</v>
      </c>
      <c r="T2464">
        <v>0</v>
      </c>
      <c r="U2464">
        <v>0</v>
      </c>
      <c r="V2464">
        <v>0</v>
      </c>
      <c r="W2464">
        <v>0</v>
      </c>
      <c r="X2464">
        <v>0.2727</v>
      </c>
      <c r="Y2464">
        <v>0</v>
      </c>
      <c r="Z2464">
        <v>1000</v>
      </c>
      <c r="AA2464">
        <v>0</v>
      </c>
      <c r="AB2464">
        <v>0</v>
      </c>
      <c r="AC2464">
        <v>0</v>
      </c>
      <c r="AD2464">
        <v>0</v>
      </c>
      <c r="AE2464">
        <v>0</v>
      </c>
      <c r="AF2464">
        <v>0</v>
      </c>
      <c r="AG2464">
        <v>0</v>
      </c>
      <c r="AH2464">
        <v>0</v>
      </c>
      <c r="AI2464">
        <v>0</v>
      </c>
      <c r="AJ2464">
        <v>0</v>
      </c>
      <c r="AK2464">
        <v>0</v>
      </c>
      <c r="AL2464">
        <v>0</v>
      </c>
      <c r="AM2464">
        <v>0</v>
      </c>
      <c r="AN2464">
        <v>1.5909</v>
      </c>
      <c r="AO2464">
        <v>2000</v>
      </c>
      <c r="AP2464">
        <v>2.2484000000000002</v>
      </c>
      <c r="AQ2464">
        <v>2.2484000000000002</v>
      </c>
      <c r="AR2464">
        <v>2000</v>
      </c>
      <c r="AS2464">
        <v>1753.3294000000001</v>
      </c>
      <c r="AT2464">
        <v>0</v>
      </c>
      <c r="AU2464">
        <v>144.5189</v>
      </c>
      <c r="AV2464">
        <v>2265.0140999999999</v>
      </c>
      <c r="AW2464">
        <v>4000</v>
      </c>
      <c r="AX2464">
        <v>1000</v>
      </c>
      <c r="AY2464">
        <v>0</v>
      </c>
      <c r="AZ2464">
        <v>0</v>
      </c>
      <c r="BA2464">
        <f t="shared" si="121"/>
        <v>1608.8105</v>
      </c>
      <c r="BB2464">
        <f t="shared" si="122"/>
        <v>511.68469999999979</v>
      </c>
    </row>
    <row r="2465" spans="1:54" x14ac:dyDescent="0.25">
      <c r="A2465" s="1">
        <v>42472.541666666664</v>
      </c>
      <c r="B2465">
        <v>2461</v>
      </c>
      <c r="C2465">
        <v>0</v>
      </c>
      <c r="D2465">
        <v>0</v>
      </c>
      <c r="E2465">
        <v>2.9999999999999997E-4</v>
      </c>
      <c r="F2465">
        <v>2.9999999999999997E-4</v>
      </c>
      <c r="G2465">
        <v>0</v>
      </c>
      <c r="H2465">
        <v>0</v>
      </c>
      <c r="I2465" s="8">
        <v>-300</v>
      </c>
      <c r="J2465" s="8">
        <v>0.27273670656400001</v>
      </c>
      <c r="K2465" s="8">
        <f t="shared" si="120"/>
        <v>909.12235521333344</v>
      </c>
      <c r="L2465" s="8">
        <v>-300</v>
      </c>
      <c r="M2465" s="8">
        <v>0.27273670656400001</v>
      </c>
      <c r="N2465">
        <v>8.8999999999999999E-3</v>
      </c>
      <c r="O2465">
        <v>8.8999999999999999E-3</v>
      </c>
      <c r="P2465">
        <v>4.4000000000000003E-3</v>
      </c>
      <c r="Q2465">
        <v>745</v>
      </c>
      <c r="R2465">
        <v>45</v>
      </c>
      <c r="S2465">
        <v>700</v>
      </c>
      <c r="T2465">
        <v>0</v>
      </c>
      <c r="U2465">
        <v>255</v>
      </c>
      <c r="V2465">
        <v>255</v>
      </c>
      <c r="W2465">
        <v>0</v>
      </c>
      <c r="X2465">
        <v>0.1336</v>
      </c>
      <c r="Y2465">
        <v>255</v>
      </c>
      <c r="Z2465">
        <v>490</v>
      </c>
      <c r="AA2465">
        <v>0</v>
      </c>
      <c r="AB2465">
        <v>0</v>
      </c>
      <c r="AC2465">
        <v>0</v>
      </c>
      <c r="AD2465">
        <v>0</v>
      </c>
      <c r="AE2465">
        <v>300</v>
      </c>
      <c r="AF2465">
        <v>2.6745000000000001</v>
      </c>
      <c r="AG2465">
        <v>2.6745000000000001</v>
      </c>
      <c r="AH2465">
        <v>300</v>
      </c>
      <c r="AI2465">
        <v>1700</v>
      </c>
      <c r="AJ2465">
        <v>15.155200000000001</v>
      </c>
      <c r="AK2465">
        <v>15.155200000000001</v>
      </c>
      <c r="AL2465">
        <v>1700</v>
      </c>
      <c r="AM2465">
        <v>0</v>
      </c>
      <c r="AN2465">
        <v>1.5909</v>
      </c>
      <c r="AO2465">
        <v>0</v>
      </c>
      <c r="AP2465">
        <v>0</v>
      </c>
      <c r="AQ2465">
        <v>0</v>
      </c>
      <c r="AR2465">
        <v>0</v>
      </c>
      <c r="AS2465">
        <v>2673.5304999999998</v>
      </c>
      <c r="AT2465">
        <v>0</v>
      </c>
      <c r="AU2465">
        <v>504.22590000000002</v>
      </c>
      <c r="AV2465">
        <v>2673.5304999999998</v>
      </c>
      <c r="AW2465">
        <v>4000</v>
      </c>
      <c r="AX2465">
        <v>1000</v>
      </c>
      <c r="AY2465">
        <v>0</v>
      </c>
      <c r="AZ2465">
        <v>0</v>
      </c>
      <c r="BA2465">
        <f t="shared" si="121"/>
        <v>2169.3045999999999</v>
      </c>
      <c r="BB2465">
        <f t="shared" si="122"/>
        <v>0</v>
      </c>
    </row>
    <row r="2466" spans="1:54" x14ac:dyDescent="0.25">
      <c r="A2466" s="1">
        <v>42472.583333333336</v>
      </c>
      <c r="B2466">
        <v>2462</v>
      </c>
      <c r="C2466">
        <v>0</v>
      </c>
      <c r="D2466">
        <v>0</v>
      </c>
      <c r="E2466">
        <v>2.9999999999999997E-4</v>
      </c>
      <c r="F2466">
        <v>2.9999999999999997E-4</v>
      </c>
      <c r="G2466">
        <v>0</v>
      </c>
      <c r="H2466">
        <v>0</v>
      </c>
      <c r="I2466" s="8">
        <v>-300</v>
      </c>
      <c r="J2466" s="8">
        <v>0.27273670656400001</v>
      </c>
      <c r="K2466" s="8">
        <f t="shared" si="120"/>
        <v>909.12235521333344</v>
      </c>
      <c r="L2466" s="8">
        <v>-300</v>
      </c>
      <c r="M2466" s="8">
        <v>0.27273670656400001</v>
      </c>
      <c r="N2466">
        <v>8.6E-3</v>
      </c>
      <c r="O2466">
        <v>8.6E-3</v>
      </c>
      <c r="P2466">
        <v>4.3E-3</v>
      </c>
      <c r="Q2466">
        <v>1000</v>
      </c>
      <c r="R2466">
        <v>0</v>
      </c>
      <c r="S2466">
        <v>1000</v>
      </c>
      <c r="T2466">
        <v>0</v>
      </c>
      <c r="U2466">
        <v>0</v>
      </c>
      <c r="V2466">
        <v>0</v>
      </c>
      <c r="W2466">
        <v>0</v>
      </c>
      <c r="X2466">
        <v>0.2727</v>
      </c>
      <c r="Y2466">
        <v>0</v>
      </c>
      <c r="Z2466">
        <v>1000</v>
      </c>
      <c r="AA2466">
        <v>0</v>
      </c>
      <c r="AB2466">
        <v>0</v>
      </c>
      <c r="AC2466">
        <v>0</v>
      </c>
      <c r="AD2466">
        <v>0</v>
      </c>
      <c r="AE2466">
        <v>0</v>
      </c>
      <c r="AF2466">
        <v>0</v>
      </c>
      <c r="AG2466">
        <v>0</v>
      </c>
      <c r="AH2466">
        <v>0</v>
      </c>
      <c r="AI2466">
        <v>0</v>
      </c>
      <c r="AJ2466">
        <v>0</v>
      </c>
      <c r="AK2466">
        <v>0</v>
      </c>
      <c r="AL2466">
        <v>0</v>
      </c>
      <c r="AM2466">
        <v>0</v>
      </c>
      <c r="AN2466">
        <v>1.5909</v>
      </c>
      <c r="AO2466">
        <v>2000</v>
      </c>
      <c r="AP2466">
        <v>8.6321999999999992</v>
      </c>
      <c r="AQ2466">
        <v>8.6321999999999992</v>
      </c>
      <c r="AR2466">
        <v>2000</v>
      </c>
      <c r="AS2466">
        <v>3081.1266999999998</v>
      </c>
      <c r="AT2466">
        <v>0</v>
      </c>
      <c r="AU2466">
        <v>1472.3162</v>
      </c>
      <c r="AV2466">
        <v>3592.8114</v>
      </c>
      <c r="AW2466">
        <v>4000</v>
      </c>
      <c r="AX2466">
        <v>1000</v>
      </c>
      <c r="AY2466">
        <v>0</v>
      </c>
      <c r="AZ2466">
        <v>0</v>
      </c>
      <c r="BA2466">
        <f t="shared" si="121"/>
        <v>1608.8104999999998</v>
      </c>
      <c r="BB2466">
        <f t="shared" si="122"/>
        <v>511.68470000000025</v>
      </c>
    </row>
    <row r="2467" spans="1:54" x14ac:dyDescent="0.25">
      <c r="A2467" s="1">
        <v>42472.625</v>
      </c>
      <c r="B2467">
        <v>2463</v>
      </c>
      <c r="C2467">
        <v>0</v>
      </c>
      <c r="D2467">
        <v>0</v>
      </c>
      <c r="E2467">
        <v>3.8100000000000002E-2</v>
      </c>
      <c r="F2467">
        <v>3.8100000000000002E-2</v>
      </c>
      <c r="G2467">
        <v>0</v>
      </c>
      <c r="H2467">
        <v>0</v>
      </c>
      <c r="I2467" s="8">
        <v>43.244640000000004</v>
      </c>
      <c r="J2467" s="8">
        <v>38.125389987481789</v>
      </c>
      <c r="K2467" s="8">
        <f t="shared" si="120"/>
        <v>1000.6664038709131</v>
      </c>
      <c r="L2467" s="8">
        <v>43.244640000000004</v>
      </c>
      <c r="M2467" s="8">
        <v>45.107293206401373</v>
      </c>
      <c r="N2467">
        <v>1.6000000000000001E-3</v>
      </c>
      <c r="O2467">
        <v>1.6000000000000001E-3</v>
      </c>
      <c r="P2467">
        <v>1E-3</v>
      </c>
      <c r="Q2467">
        <v>0</v>
      </c>
      <c r="R2467">
        <v>0</v>
      </c>
      <c r="S2467">
        <v>0</v>
      </c>
      <c r="T2467">
        <v>0</v>
      </c>
      <c r="U2467">
        <v>150</v>
      </c>
      <c r="V2467">
        <v>150</v>
      </c>
      <c r="W2467">
        <v>0</v>
      </c>
      <c r="X2467">
        <v>-5.7187999999999999</v>
      </c>
      <c r="Y2467">
        <v>150</v>
      </c>
      <c r="Z2467">
        <v>-150</v>
      </c>
      <c r="AA2467">
        <v>0</v>
      </c>
      <c r="AB2467">
        <v>0</v>
      </c>
      <c r="AC2467">
        <v>0</v>
      </c>
      <c r="AD2467">
        <v>0</v>
      </c>
      <c r="AE2467">
        <v>0</v>
      </c>
      <c r="AF2467">
        <v>0</v>
      </c>
      <c r="AG2467">
        <v>0</v>
      </c>
      <c r="AH2467">
        <v>0</v>
      </c>
      <c r="AI2467">
        <v>1000</v>
      </c>
      <c r="AJ2467">
        <v>1.5829</v>
      </c>
      <c r="AK2467">
        <v>1.5829</v>
      </c>
      <c r="AL2467">
        <v>1000</v>
      </c>
      <c r="AM2467">
        <v>0</v>
      </c>
      <c r="AN2467">
        <v>1.5909</v>
      </c>
      <c r="AO2467">
        <v>0</v>
      </c>
      <c r="AP2467">
        <v>0</v>
      </c>
      <c r="AQ2467">
        <v>0</v>
      </c>
      <c r="AR2467">
        <v>0</v>
      </c>
      <c r="AS2467">
        <v>4000</v>
      </c>
      <c r="AT2467">
        <v>0</v>
      </c>
      <c r="AU2467">
        <v>1830.6954000000001</v>
      </c>
      <c r="AV2467">
        <v>4000</v>
      </c>
      <c r="AW2467">
        <v>4000</v>
      </c>
      <c r="AX2467">
        <v>1000</v>
      </c>
      <c r="AY2467">
        <v>0</v>
      </c>
      <c r="AZ2467">
        <v>0</v>
      </c>
      <c r="BA2467">
        <f t="shared" si="121"/>
        <v>2169.3045999999999</v>
      </c>
      <c r="BB2467">
        <f t="shared" si="122"/>
        <v>0</v>
      </c>
    </row>
    <row r="2468" spans="1:54" x14ac:dyDescent="0.25">
      <c r="A2468" s="1">
        <v>42472.666666666664</v>
      </c>
      <c r="B2468">
        <v>2464</v>
      </c>
      <c r="C2468">
        <v>0</v>
      </c>
      <c r="D2468">
        <v>0</v>
      </c>
      <c r="E2468">
        <v>3.9199999999999999E-2</v>
      </c>
      <c r="F2468">
        <v>3.9199999999999999E-2</v>
      </c>
      <c r="G2468">
        <v>0</v>
      </c>
      <c r="H2468">
        <v>0</v>
      </c>
      <c r="I2468" s="8">
        <v>44.471779999999903</v>
      </c>
      <c r="J2468" s="8">
        <v>39.210906642295576</v>
      </c>
      <c r="K2468" s="8">
        <f t="shared" si="120"/>
        <v>1000.2782306708056</v>
      </c>
      <c r="L2468" s="8">
        <v>44.471779999999896</v>
      </c>
      <c r="M2468" s="8">
        <v>46.39745644368012</v>
      </c>
      <c r="N2468">
        <v>1.6999999999999999E-3</v>
      </c>
      <c r="O2468">
        <v>1.6999999999999999E-3</v>
      </c>
      <c r="P2468">
        <v>1.1000000000000001E-3</v>
      </c>
      <c r="Q2468">
        <v>0</v>
      </c>
      <c r="R2468">
        <v>0</v>
      </c>
      <c r="S2468">
        <v>0</v>
      </c>
      <c r="T2468">
        <v>0</v>
      </c>
      <c r="U2468">
        <v>150</v>
      </c>
      <c r="V2468">
        <v>150</v>
      </c>
      <c r="W2468">
        <v>0</v>
      </c>
      <c r="X2468">
        <v>-5.8815999999999997</v>
      </c>
      <c r="Y2468">
        <v>150</v>
      </c>
      <c r="Z2468">
        <v>-150</v>
      </c>
      <c r="AA2468">
        <v>0</v>
      </c>
      <c r="AB2468">
        <v>0</v>
      </c>
      <c r="AC2468">
        <v>0</v>
      </c>
      <c r="AD2468">
        <v>0</v>
      </c>
      <c r="AE2468">
        <v>0</v>
      </c>
      <c r="AF2468">
        <v>0</v>
      </c>
      <c r="AG2468">
        <v>0</v>
      </c>
      <c r="AH2468">
        <v>0</v>
      </c>
      <c r="AI2468">
        <v>1000</v>
      </c>
      <c r="AJ2468">
        <v>1.7073</v>
      </c>
      <c r="AK2468">
        <v>1.7073</v>
      </c>
      <c r="AL2468">
        <v>1000</v>
      </c>
      <c r="AM2468">
        <v>0</v>
      </c>
      <c r="AN2468">
        <v>1.5909</v>
      </c>
      <c r="AO2468">
        <v>0</v>
      </c>
      <c r="AP2468">
        <v>0</v>
      </c>
      <c r="AQ2468">
        <v>0</v>
      </c>
      <c r="AR2468">
        <v>0</v>
      </c>
      <c r="AS2468">
        <v>3833.3022000000001</v>
      </c>
      <c r="AT2468">
        <v>0</v>
      </c>
      <c r="AU2468">
        <v>2911.3476999999998</v>
      </c>
      <c r="AV2468">
        <v>3996</v>
      </c>
      <c r="AW2468">
        <v>4000</v>
      </c>
      <c r="AX2468">
        <v>1000</v>
      </c>
      <c r="AY2468">
        <v>0</v>
      </c>
      <c r="AZ2468">
        <v>0</v>
      </c>
      <c r="BA2468">
        <f t="shared" si="121"/>
        <v>921.95450000000028</v>
      </c>
      <c r="BB2468">
        <f t="shared" si="122"/>
        <v>162.69779999999992</v>
      </c>
    </row>
    <row r="2469" spans="1:54" x14ac:dyDescent="0.25">
      <c r="A2469" s="1">
        <v>42472.708333333336</v>
      </c>
      <c r="B2469">
        <v>2465</v>
      </c>
      <c r="C2469">
        <v>0</v>
      </c>
      <c r="D2469">
        <v>0</v>
      </c>
      <c r="E2469">
        <v>2.98E-2</v>
      </c>
      <c r="F2469">
        <v>2.98E-2</v>
      </c>
      <c r="G2469">
        <v>0</v>
      </c>
      <c r="H2469">
        <v>0</v>
      </c>
      <c r="I2469" s="8">
        <v>40.992370000000001</v>
      </c>
      <c r="J2469" s="8">
        <v>29.813984549802502</v>
      </c>
      <c r="K2469" s="8">
        <f t="shared" si="120"/>
        <v>1000.4692801947148</v>
      </c>
      <c r="L2469" s="8">
        <v>40.992370000000001</v>
      </c>
      <c r="M2469" s="8">
        <v>29.813984549802502</v>
      </c>
      <c r="N2469">
        <v>1E-3</v>
      </c>
      <c r="O2469">
        <v>1E-3</v>
      </c>
      <c r="P2469">
        <v>5.9999999999999995E-4</v>
      </c>
      <c r="Q2469">
        <v>54.812199999999997</v>
      </c>
      <c r="R2469">
        <v>54.812199999999997</v>
      </c>
      <c r="S2469">
        <v>0</v>
      </c>
      <c r="T2469">
        <v>0</v>
      </c>
      <c r="U2469">
        <v>0</v>
      </c>
      <c r="V2469">
        <v>0</v>
      </c>
      <c r="W2469">
        <v>0</v>
      </c>
      <c r="X2469">
        <v>1.6342000000000001</v>
      </c>
      <c r="Y2469">
        <v>0</v>
      </c>
      <c r="Z2469">
        <v>54.812199999999997</v>
      </c>
      <c r="AA2469">
        <v>0</v>
      </c>
      <c r="AB2469">
        <v>0</v>
      </c>
      <c r="AC2469">
        <v>0</v>
      </c>
      <c r="AD2469">
        <v>0</v>
      </c>
      <c r="AE2469">
        <v>365.41480000000001</v>
      </c>
      <c r="AF2469">
        <v>0.3644</v>
      </c>
      <c r="AG2469">
        <v>0.3644</v>
      </c>
      <c r="AH2469">
        <v>365.41480000000001</v>
      </c>
      <c r="AI2469">
        <v>0</v>
      </c>
      <c r="AJ2469">
        <v>0</v>
      </c>
      <c r="AK2469">
        <v>0</v>
      </c>
      <c r="AL2469">
        <v>0</v>
      </c>
      <c r="AM2469">
        <v>0</v>
      </c>
      <c r="AN2469">
        <v>1.5909</v>
      </c>
      <c r="AO2469">
        <v>1000</v>
      </c>
      <c r="AP2469">
        <v>0.57679999999999998</v>
      </c>
      <c r="AQ2469">
        <v>0.57679999999999998</v>
      </c>
      <c r="AR2469">
        <v>1000</v>
      </c>
      <c r="AS2469">
        <v>3666.7710000000002</v>
      </c>
      <c r="AT2469">
        <v>0</v>
      </c>
      <c r="AU2469">
        <v>2744.8166000000001</v>
      </c>
      <c r="AV2469">
        <v>3829.4688999999998</v>
      </c>
      <c r="AW2469">
        <v>4000</v>
      </c>
      <c r="AX2469">
        <v>1000</v>
      </c>
      <c r="AY2469">
        <v>0</v>
      </c>
      <c r="AZ2469">
        <v>0</v>
      </c>
      <c r="BA2469">
        <f t="shared" si="121"/>
        <v>921.95440000000008</v>
      </c>
      <c r="BB2469">
        <f t="shared" si="122"/>
        <v>162.69789999999966</v>
      </c>
    </row>
    <row r="2470" spans="1:54" x14ac:dyDescent="0.25">
      <c r="A2470" s="1">
        <v>42472.75</v>
      </c>
      <c r="B2470">
        <v>2466</v>
      </c>
      <c r="C2470">
        <v>0</v>
      </c>
      <c r="D2470">
        <v>0</v>
      </c>
      <c r="E2470">
        <v>4.02E-2</v>
      </c>
      <c r="F2470">
        <v>4.02E-2</v>
      </c>
      <c r="G2470">
        <v>0</v>
      </c>
      <c r="H2470">
        <v>0</v>
      </c>
      <c r="I2470" s="8">
        <v>45.58489999999999</v>
      </c>
      <c r="J2470" s="8">
        <v>40.195562263338452</v>
      </c>
      <c r="K2470" s="8">
        <f t="shared" si="120"/>
        <v>999.88960854075754</v>
      </c>
      <c r="L2470" s="8">
        <v>45.584899999999998</v>
      </c>
      <c r="M2470" s="8">
        <v>47.567743862132637</v>
      </c>
      <c r="N2470">
        <v>4.0000000000000002E-4</v>
      </c>
      <c r="O2470">
        <v>4.0000000000000002E-4</v>
      </c>
      <c r="P2470">
        <v>1E-4</v>
      </c>
      <c r="Q2470">
        <v>0</v>
      </c>
      <c r="R2470">
        <v>0</v>
      </c>
      <c r="S2470">
        <v>0</v>
      </c>
      <c r="T2470">
        <v>0</v>
      </c>
      <c r="U2470">
        <v>493.57670000000002</v>
      </c>
      <c r="V2470">
        <v>89.368799999999993</v>
      </c>
      <c r="W2470">
        <v>404.2079</v>
      </c>
      <c r="X2470">
        <v>-19.839600000000001</v>
      </c>
      <c r="Y2470">
        <v>493.57670000000002</v>
      </c>
      <c r="Z2470">
        <v>-493.57670000000002</v>
      </c>
      <c r="AA2470">
        <v>0</v>
      </c>
      <c r="AB2470">
        <v>0</v>
      </c>
      <c r="AC2470">
        <v>0</v>
      </c>
      <c r="AD2470">
        <v>0</v>
      </c>
      <c r="AE2470">
        <v>0</v>
      </c>
      <c r="AF2470">
        <v>0</v>
      </c>
      <c r="AG2470">
        <v>0</v>
      </c>
      <c r="AH2470">
        <v>0</v>
      </c>
      <c r="AI2470">
        <v>595.7921</v>
      </c>
      <c r="AJ2470">
        <v>0.21299999999999999</v>
      </c>
      <c r="AK2470">
        <v>0.21299999999999999</v>
      </c>
      <c r="AL2470">
        <v>595.7921</v>
      </c>
      <c r="AM2470">
        <v>0</v>
      </c>
      <c r="AN2470">
        <v>1.5909</v>
      </c>
      <c r="AO2470">
        <v>0</v>
      </c>
      <c r="AP2470">
        <v>0</v>
      </c>
      <c r="AQ2470">
        <v>0</v>
      </c>
      <c r="AR2470">
        <v>0</v>
      </c>
      <c r="AS2470">
        <v>3713.6386000000002</v>
      </c>
      <c r="AT2470">
        <v>0</v>
      </c>
      <c r="AU2470">
        <v>2578.4520000000002</v>
      </c>
      <c r="AV2470">
        <v>4000</v>
      </c>
      <c r="AW2470">
        <v>4000</v>
      </c>
      <c r="AX2470">
        <v>1000</v>
      </c>
      <c r="AY2470">
        <v>0</v>
      </c>
      <c r="AZ2470">
        <v>0</v>
      </c>
      <c r="BA2470">
        <f t="shared" si="121"/>
        <v>1135.1866</v>
      </c>
      <c r="BB2470">
        <f t="shared" si="122"/>
        <v>286.36139999999978</v>
      </c>
    </row>
    <row r="2471" spans="1:54" x14ac:dyDescent="0.25">
      <c r="A2471" s="1">
        <v>42472.791666666664</v>
      </c>
      <c r="B2471">
        <v>2467</v>
      </c>
      <c r="C2471">
        <v>0</v>
      </c>
      <c r="D2471">
        <v>0</v>
      </c>
      <c r="E2471">
        <v>4.1700000000000001E-2</v>
      </c>
      <c r="F2471">
        <v>4.1700000000000001E-2</v>
      </c>
      <c r="G2471">
        <v>0</v>
      </c>
      <c r="H2471">
        <v>0</v>
      </c>
      <c r="I2471" s="8">
        <v>47.232279999999896</v>
      </c>
      <c r="J2471" s="8">
        <v>41.652819321870545</v>
      </c>
      <c r="K2471" s="8">
        <f t="shared" si="120"/>
        <v>998.86856886979717</v>
      </c>
      <c r="L2471" s="8">
        <v>47.232279999999896</v>
      </c>
      <c r="M2471" s="8">
        <v>49.299729710388114</v>
      </c>
      <c r="N2471">
        <v>1E-4</v>
      </c>
      <c r="O2471">
        <v>1E-4</v>
      </c>
      <c r="P2471">
        <v>1E-4</v>
      </c>
      <c r="Q2471">
        <v>0</v>
      </c>
      <c r="R2471">
        <v>0</v>
      </c>
      <c r="S2471">
        <v>0</v>
      </c>
      <c r="T2471">
        <v>0</v>
      </c>
      <c r="U2471">
        <v>1000</v>
      </c>
      <c r="V2471">
        <v>0</v>
      </c>
      <c r="W2471">
        <v>1000</v>
      </c>
      <c r="X2471">
        <v>-41.652799999999999</v>
      </c>
      <c r="Y2471">
        <v>1000</v>
      </c>
      <c r="Z2471">
        <v>-1000</v>
      </c>
      <c r="AA2471">
        <v>0</v>
      </c>
      <c r="AB2471">
        <v>0</v>
      </c>
      <c r="AC2471">
        <v>0</v>
      </c>
      <c r="AD2471">
        <v>0</v>
      </c>
      <c r="AE2471">
        <v>0</v>
      </c>
      <c r="AF2471">
        <v>0</v>
      </c>
      <c r="AG2471">
        <v>0</v>
      </c>
      <c r="AH2471">
        <v>0</v>
      </c>
      <c r="AI2471">
        <v>0</v>
      </c>
      <c r="AJ2471">
        <v>0</v>
      </c>
      <c r="AK2471">
        <v>0</v>
      </c>
      <c r="AL2471">
        <v>0</v>
      </c>
      <c r="AM2471">
        <v>0</v>
      </c>
      <c r="AN2471">
        <v>1.5909</v>
      </c>
      <c r="AO2471">
        <v>0</v>
      </c>
      <c r="AP2471">
        <v>0</v>
      </c>
      <c r="AQ2471">
        <v>0</v>
      </c>
      <c r="AR2471">
        <v>0</v>
      </c>
      <c r="AS2471">
        <v>3174.5659000000001</v>
      </c>
      <c r="AT2471">
        <v>0</v>
      </c>
      <c r="AU2471">
        <v>2625.2727</v>
      </c>
      <c r="AV2471">
        <v>3271.5</v>
      </c>
      <c r="AW2471">
        <v>4000</v>
      </c>
      <c r="AX2471">
        <v>1000</v>
      </c>
      <c r="AY2471">
        <v>0</v>
      </c>
      <c r="AZ2471">
        <v>0</v>
      </c>
      <c r="BA2471">
        <f t="shared" si="121"/>
        <v>549.29320000000007</v>
      </c>
      <c r="BB2471">
        <f t="shared" si="122"/>
        <v>96.934099999999944</v>
      </c>
    </row>
    <row r="2472" spans="1:54" x14ac:dyDescent="0.25">
      <c r="A2472" s="1">
        <v>42472.833333333336</v>
      </c>
      <c r="B2472">
        <v>2468</v>
      </c>
      <c r="C2472">
        <v>0</v>
      </c>
      <c r="D2472">
        <v>0</v>
      </c>
      <c r="E2472">
        <v>4.1399999999999999E-2</v>
      </c>
      <c r="F2472">
        <v>4.1399999999999999E-2</v>
      </c>
      <c r="G2472">
        <v>0</v>
      </c>
      <c r="H2472">
        <v>0</v>
      </c>
      <c r="I2472" s="8">
        <v>46.919589999999999</v>
      </c>
      <c r="J2472" s="8">
        <v>41.376216649972008</v>
      </c>
      <c r="K2472" s="8">
        <f t="shared" si="120"/>
        <v>999.42552294618383</v>
      </c>
      <c r="L2472" s="8">
        <v>46.919590000000007</v>
      </c>
      <c r="M2472" s="8">
        <v>48.970980633131568</v>
      </c>
      <c r="N2472">
        <v>1E-4</v>
      </c>
      <c r="O2472">
        <v>1E-4</v>
      </c>
      <c r="P2472">
        <v>1E-4</v>
      </c>
      <c r="Q2472">
        <v>0</v>
      </c>
      <c r="R2472">
        <v>0</v>
      </c>
      <c r="S2472">
        <v>0</v>
      </c>
      <c r="T2472">
        <v>0</v>
      </c>
      <c r="U2472">
        <v>1000</v>
      </c>
      <c r="V2472">
        <v>0</v>
      </c>
      <c r="W2472">
        <v>1000</v>
      </c>
      <c r="X2472">
        <v>-41.376199999999997</v>
      </c>
      <c r="Y2472">
        <v>1000</v>
      </c>
      <c r="Z2472">
        <v>-1000</v>
      </c>
      <c r="AA2472">
        <v>0</v>
      </c>
      <c r="AB2472">
        <v>0</v>
      </c>
      <c r="AC2472">
        <v>0</v>
      </c>
      <c r="AD2472">
        <v>0</v>
      </c>
      <c r="AE2472">
        <v>0</v>
      </c>
      <c r="AF2472">
        <v>0</v>
      </c>
      <c r="AG2472">
        <v>0</v>
      </c>
      <c r="AH2472">
        <v>0</v>
      </c>
      <c r="AI2472">
        <v>0</v>
      </c>
      <c r="AJ2472">
        <v>0</v>
      </c>
      <c r="AK2472">
        <v>0</v>
      </c>
      <c r="AL2472">
        <v>0</v>
      </c>
      <c r="AM2472">
        <v>0</v>
      </c>
      <c r="AN2472">
        <v>1.5909</v>
      </c>
      <c r="AO2472">
        <v>0</v>
      </c>
      <c r="AP2472">
        <v>0</v>
      </c>
      <c r="AQ2472">
        <v>0</v>
      </c>
      <c r="AR2472">
        <v>0</v>
      </c>
      <c r="AS2472">
        <v>2086.739</v>
      </c>
      <c r="AT2472">
        <v>0</v>
      </c>
      <c r="AU2472">
        <v>2086.739</v>
      </c>
      <c r="AV2472">
        <v>2086.739</v>
      </c>
      <c r="AW2472">
        <v>4000</v>
      </c>
      <c r="AX2472">
        <v>1000</v>
      </c>
      <c r="AY2472">
        <v>0</v>
      </c>
      <c r="AZ2472">
        <v>0</v>
      </c>
      <c r="BA2472">
        <f t="shared" si="121"/>
        <v>0</v>
      </c>
      <c r="BB2472">
        <f t="shared" si="122"/>
        <v>0</v>
      </c>
    </row>
    <row r="2473" spans="1:54" x14ac:dyDescent="0.25">
      <c r="A2473" s="1">
        <v>42472.875</v>
      </c>
      <c r="B2473">
        <v>2469</v>
      </c>
      <c r="C2473">
        <v>0</v>
      </c>
      <c r="D2473">
        <v>0</v>
      </c>
      <c r="E2473">
        <v>3.8800000000000001E-2</v>
      </c>
      <c r="F2473">
        <v>3.8800000000000001E-2</v>
      </c>
      <c r="G2473">
        <v>0</v>
      </c>
      <c r="H2473">
        <v>0</v>
      </c>
      <c r="I2473" s="8">
        <v>43.982309999999998</v>
      </c>
      <c r="J2473" s="8">
        <v>38.777926023106531</v>
      </c>
      <c r="K2473" s="8">
        <f t="shared" si="120"/>
        <v>999.43108306975591</v>
      </c>
      <c r="L2473" s="8">
        <v>43.982309999999991</v>
      </c>
      <c r="M2473" s="8">
        <v>45.882848330709507</v>
      </c>
      <c r="N2473">
        <v>1E-4</v>
      </c>
      <c r="O2473">
        <v>1E-4</v>
      </c>
      <c r="P2473">
        <v>1E-4</v>
      </c>
      <c r="Q2473">
        <v>0</v>
      </c>
      <c r="R2473">
        <v>0</v>
      </c>
      <c r="S2473">
        <v>0</v>
      </c>
      <c r="T2473">
        <v>0</v>
      </c>
      <c r="U2473">
        <v>0</v>
      </c>
      <c r="V2473">
        <v>0</v>
      </c>
      <c r="W2473">
        <v>0</v>
      </c>
      <c r="X2473">
        <v>0</v>
      </c>
      <c r="Y2473">
        <v>0</v>
      </c>
      <c r="Z2473">
        <v>0</v>
      </c>
      <c r="AA2473">
        <v>0</v>
      </c>
      <c r="AB2473">
        <v>0</v>
      </c>
      <c r="AC2473">
        <v>0</v>
      </c>
      <c r="AD2473">
        <v>0</v>
      </c>
      <c r="AE2473">
        <v>0</v>
      </c>
      <c r="AF2473">
        <v>0</v>
      </c>
      <c r="AG2473">
        <v>0</v>
      </c>
      <c r="AH2473">
        <v>0</v>
      </c>
      <c r="AI2473">
        <v>0</v>
      </c>
      <c r="AJ2473">
        <v>0</v>
      </c>
      <c r="AK2473">
        <v>0</v>
      </c>
      <c r="AL2473">
        <v>0</v>
      </c>
      <c r="AM2473">
        <v>0</v>
      </c>
      <c r="AN2473">
        <v>1.5909</v>
      </c>
      <c r="AO2473">
        <v>921.03250000000003</v>
      </c>
      <c r="AP2473">
        <v>8.8499999999999995E-2</v>
      </c>
      <c r="AQ2473">
        <v>8.8499999999999995E-2</v>
      </c>
      <c r="AR2473">
        <v>921.03250000000003</v>
      </c>
      <c r="AS2473">
        <v>1000</v>
      </c>
      <c r="AT2473">
        <v>0</v>
      </c>
      <c r="AU2473">
        <v>1000</v>
      </c>
      <c r="AV2473">
        <v>1000</v>
      </c>
      <c r="AW2473">
        <v>4000</v>
      </c>
      <c r="AX2473">
        <v>1000</v>
      </c>
      <c r="AY2473">
        <v>0</v>
      </c>
      <c r="AZ2473">
        <v>0</v>
      </c>
      <c r="BA2473">
        <f t="shared" si="121"/>
        <v>0</v>
      </c>
      <c r="BB2473">
        <f t="shared" si="122"/>
        <v>0</v>
      </c>
    </row>
    <row r="2474" spans="1:54" x14ac:dyDescent="0.25">
      <c r="A2474" s="1">
        <v>42472.916666666664</v>
      </c>
      <c r="B2474">
        <v>2470</v>
      </c>
      <c r="C2474">
        <v>0</v>
      </c>
      <c r="D2474">
        <v>0</v>
      </c>
      <c r="E2474">
        <v>2.81E-2</v>
      </c>
      <c r="F2474">
        <v>2.81E-2</v>
      </c>
      <c r="G2474">
        <v>0</v>
      </c>
      <c r="H2474">
        <v>0</v>
      </c>
      <c r="I2474" s="8">
        <v>38.63964</v>
      </c>
      <c r="J2474" s="8">
        <v>28.108080351342263</v>
      </c>
      <c r="K2474" s="8">
        <f t="shared" si="120"/>
        <v>1000.2875569872691</v>
      </c>
      <c r="L2474" s="8">
        <v>38.63964</v>
      </c>
      <c r="M2474" s="8">
        <v>28.108080351342263</v>
      </c>
      <c r="N2474">
        <v>5.0000000000000001E-4</v>
      </c>
      <c r="O2474">
        <v>5.0000000000000001E-4</v>
      </c>
      <c r="P2474">
        <v>4.0000000000000002E-4</v>
      </c>
      <c r="Q2474">
        <v>97.522999999999996</v>
      </c>
      <c r="R2474">
        <v>97.522999999999996</v>
      </c>
      <c r="S2474">
        <v>0</v>
      </c>
      <c r="T2474">
        <v>0</v>
      </c>
      <c r="U2474">
        <v>0</v>
      </c>
      <c r="V2474">
        <v>0</v>
      </c>
      <c r="W2474">
        <v>0</v>
      </c>
      <c r="X2474">
        <v>2.7412000000000001</v>
      </c>
      <c r="Y2474">
        <v>0</v>
      </c>
      <c r="Z2474">
        <v>97.522999999999996</v>
      </c>
      <c r="AA2474">
        <v>0</v>
      </c>
      <c r="AB2474">
        <v>0</v>
      </c>
      <c r="AC2474">
        <v>0</v>
      </c>
      <c r="AD2474">
        <v>0</v>
      </c>
      <c r="AE2474">
        <v>650.15329999999994</v>
      </c>
      <c r="AF2474">
        <v>0.32329999999999998</v>
      </c>
      <c r="AG2474">
        <v>0.32329999999999998</v>
      </c>
      <c r="AH2474">
        <v>650.15329999999994</v>
      </c>
      <c r="AI2474">
        <v>0</v>
      </c>
      <c r="AJ2474">
        <v>0</v>
      </c>
      <c r="AK2474">
        <v>0</v>
      </c>
      <c r="AL2474">
        <v>0</v>
      </c>
      <c r="AM2474">
        <v>0</v>
      </c>
      <c r="AN2474">
        <v>1.5892999999999999</v>
      </c>
      <c r="AO2474">
        <v>920.11149999999998</v>
      </c>
      <c r="AP2474">
        <v>0.37640000000000001</v>
      </c>
      <c r="AQ2474">
        <v>0.37640000000000001</v>
      </c>
      <c r="AR2474">
        <v>920.11149999999998</v>
      </c>
      <c r="AS2474">
        <v>999</v>
      </c>
      <c r="AT2474">
        <v>0</v>
      </c>
      <c r="AU2474">
        <v>0</v>
      </c>
      <c r="AV2474">
        <v>999</v>
      </c>
      <c r="AW2474">
        <v>4000</v>
      </c>
      <c r="AX2474">
        <v>1000</v>
      </c>
      <c r="AY2474">
        <v>0</v>
      </c>
      <c r="AZ2474">
        <v>0</v>
      </c>
      <c r="BA2474">
        <f t="shared" si="121"/>
        <v>999</v>
      </c>
      <c r="BB2474">
        <f t="shared" si="122"/>
        <v>0</v>
      </c>
    </row>
    <row r="2475" spans="1:54" x14ac:dyDescent="0.25">
      <c r="A2475" s="1">
        <v>42472.958333333336</v>
      </c>
      <c r="B2475">
        <v>2471</v>
      </c>
      <c r="C2475">
        <v>0</v>
      </c>
      <c r="D2475">
        <v>0</v>
      </c>
      <c r="E2475">
        <v>2.64E-2</v>
      </c>
      <c r="F2475">
        <v>2.64E-2</v>
      </c>
      <c r="G2475">
        <v>0</v>
      </c>
      <c r="H2475">
        <v>0</v>
      </c>
      <c r="I2475" s="8">
        <v>36.242730000000002</v>
      </c>
      <c r="J2475" s="8">
        <v>26.370142367667317</v>
      </c>
      <c r="K2475" s="8">
        <f t="shared" si="120"/>
        <v>998.86902907830745</v>
      </c>
      <c r="L2475" s="8">
        <v>36.242730000000002</v>
      </c>
      <c r="M2475" s="8">
        <v>26.370142367667317</v>
      </c>
      <c r="N2475">
        <v>0</v>
      </c>
      <c r="O2475">
        <v>0</v>
      </c>
      <c r="P2475">
        <v>0</v>
      </c>
      <c r="Q2475">
        <v>0</v>
      </c>
      <c r="R2475">
        <v>0</v>
      </c>
      <c r="S2475">
        <v>0</v>
      </c>
      <c r="T2475">
        <v>0</v>
      </c>
      <c r="U2475">
        <v>0</v>
      </c>
      <c r="V2475">
        <v>0</v>
      </c>
      <c r="W2475">
        <v>0</v>
      </c>
      <c r="X2475">
        <v>0</v>
      </c>
      <c r="Y2475">
        <v>0</v>
      </c>
      <c r="Z2475">
        <v>0</v>
      </c>
      <c r="AA2475">
        <v>0</v>
      </c>
      <c r="AB2475">
        <v>0</v>
      </c>
      <c r="AC2475">
        <v>0</v>
      </c>
      <c r="AD2475">
        <v>0</v>
      </c>
      <c r="AE2475">
        <v>0</v>
      </c>
      <c r="AF2475">
        <v>0</v>
      </c>
      <c r="AG2475">
        <v>0</v>
      </c>
      <c r="AH2475">
        <v>0</v>
      </c>
      <c r="AI2475">
        <v>0</v>
      </c>
      <c r="AJ2475">
        <v>0</v>
      </c>
      <c r="AK2475">
        <v>0</v>
      </c>
      <c r="AL2475">
        <v>0</v>
      </c>
      <c r="AM2475">
        <v>0</v>
      </c>
      <c r="AN2475">
        <v>1.5909</v>
      </c>
      <c r="AO2475">
        <v>1000</v>
      </c>
      <c r="AP2475">
        <v>1.3299999999999999E-2</v>
      </c>
      <c r="AQ2475">
        <v>1.3299999999999999E-2</v>
      </c>
      <c r="AR2475">
        <v>1000</v>
      </c>
      <c r="AS2475">
        <v>1087.9128000000001</v>
      </c>
      <c r="AT2475">
        <v>0</v>
      </c>
      <c r="AU2475">
        <v>0</v>
      </c>
      <c r="AV2475">
        <v>1597.4128000000001</v>
      </c>
      <c r="AW2475">
        <v>4000</v>
      </c>
      <c r="AX2475">
        <v>1000</v>
      </c>
      <c r="AY2475">
        <v>0</v>
      </c>
      <c r="AZ2475">
        <v>0</v>
      </c>
      <c r="BA2475">
        <f t="shared" si="121"/>
        <v>1087.9128000000001</v>
      </c>
      <c r="BB2475">
        <f t="shared" si="122"/>
        <v>509.5</v>
      </c>
    </row>
    <row r="2476" spans="1:54" x14ac:dyDescent="0.25">
      <c r="A2476" s="1">
        <v>42473</v>
      </c>
      <c r="B2476">
        <v>2472</v>
      </c>
      <c r="C2476">
        <v>0</v>
      </c>
      <c r="D2476">
        <v>0</v>
      </c>
      <c r="E2476">
        <v>2.6100000000000002E-2</v>
      </c>
      <c r="F2476">
        <v>2.6100000000000002E-2</v>
      </c>
      <c r="G2476">
        <v>0</v>
      </c>
      <c r="H2476">
        <v>0</v>
      </c>
      <c r="I2476" s="8">
        <v>35.89564</v>
      </c>
      <c r="J2476" s="8">
        <v>26.118476308134976</v>
      </c>
      <c r="K2476" s="8">
        <f t="shared" si="120"/>
        <v>1000.7079045262442</v>
      </c>
      <c r="L2476" s="8">
        <v>35.89564</v>
      </c>
      <c r="M2476" s="8">
        <v>26.118476308134976</v>
      </c>
      <c r="N2476">
        <v>1E-4</v>
      </c>
      <c r="O2476">
        <v>1E-4</v>
      </c>
      <c r="P2476">
        <v>0</v>
      </c>
      <c r="Q2476">
        <v>0</v>
      </c>
      <c r="R2476">
        <v>0</v>
      </c>
      <c r="S2476">
        <v>0</v>
      </c>
      <c r="T2476">
        <v>0</v>
      </c>
      <c r="U2476">
        <v>0</v>
      </c>
      <c r="V2476">
        <v>0</v>
      </c>
      <c r="W2476">
        <v>0</v>
      </c>
      <c r="X2476">
        <v>0</v>
      </c>
      <c r="Y2476">
        <v>0</v>
      </c>
      <c r="Z2476">
        <v>0</v>
      </c>
      <c r="AA2476">
        <v>0</v>
      </c>
      <c r="AB2476">
        <v>0</v>
      </c>
      <c r="AC2476">
        <v>0</v>
      </c>
      <c r="AD2476">
        <v>0</v>
      </c>
      <c r="AE2476">
        <v>0</v>
      </c>
      <c r="AF2476">
        <v>0</v>
      </c>
      <c r="AG2476">
        <v>0</v>
      </c>
      <c r="AH2476">
        <v>0</v>
      </c>
      <c r="AI2476">
        <v>0</v>
      </c>
      <c r="AJ2476">
        <v>0</v>
      </c>
      <c r="AK2476">
        <v>0</v>
      </c>
      <c r="AL2476">
        <v>0</v>
      </c>
      <c r="AM2476">
        <v>0</v>
      </c>
      <c r="AN2476">
        <v>1.5909</v>
      </c>
      <c r="AO2476">
        <v>1000</v>
      </c>
      <c r="AP2476">
        <v>2.29E-2</v>
      </c>
      <c r="AQ2476">
        <v>2.29E-2</v>
      </c>
      <c r="AR2476">
        <v>1000</v>
      </c>
      <c r="AS2476">
        <v>1086.8249000000001</v>
      </c>
      <c r="AT2476">
        <v>0</v>
      </c>
      <c r="AU2476">
        <v>2.1726000000000001</v>
      </c>
      <c r="AV2476">
        <v>1086.8249000000001</v>
      </c>
      <c r="AW2476">
        <v>4000</v>
      </c>
      <c r="AX2476">
        <v>1000</v>
      </c>
      <c r="AY2476">
        <v>0</v>
      </c>
      <c r="AZ2476">
        <v>0</v>
      </c>
      <c r="BA2476">
        <f t="shared" si="121"/>
        <v>1084.6523</v>
      </c>
      <c r="BB2476">
        <f t="shared" si="122"/>
        <v>0</v>
      </c>
    </row>
    <row r="2477" spans="1:54" x14ac:dyDescent="0.25">
      <c r="A2477" s="1">
        <v>42473.041666666664</v>
      </c>
      <c r="B2477">
        <v>2473</v>
      </c>
      <c r="C2477">
        <v>0</v>
      </c>
      <c r="D2477">
        <v>0</v>
      </c>
      <c r="E2477">
        <v>2.5899999999999999E-2</v>
      </c>
      <c r="F2477">
        <v>2.5899999999999999E-2</v>
      </c>
      <c r="G2477">
        <v>0</v>
      </c>
      <c r="H2477">
        <v>0</v>
      </c>
      <c r="I2477" s="8">
        <v>35.650919999999999</v>
      </c>
      <c r="J2477" s="8">
        <v>25.941036110812203</v>
      </c>
      <c r="K2477" s="8">
        <f t="shared" si="120"/>
        <v>1001.5844058228649</v>
      </c>
      <c r="L2477" s="8">
        <v>35.650919999999999</v>
      </c>
      <c r="M2477" s="8">
        <v>25.941036110812203</v>
      </c>
      <c r="N2477">
        <v>2.0000000000000001E-4</v>
      </c>
      <c r="O2477">
        <v>2.0000000000000001E-4</v>
      </c>
      <c r="P2477">
        <v>1E-4</v>
      </c>
      <c r="Q2477">
        <v>0</v>
      </c>
      <c r="R2477">
        <v>0</v>
      </c>
      <c r="S2477">
        <v>0</v>
      </c>
      <c r="T2477">
        <v>0</v>
      </c>
      <c r="U2477">
        <v>0</v>
      </c>
      <c r="V2477">
        <v>0</v>
      </c>
      <c r="W2477">
        <v>0</v>
      </c>
      <c r="X2477">
        <v>0</v>
      </c>
      <c r="Y2477">
        <v>0</v>
      </c>
      <c r="Z2477">
        <v>0</v>
      </c>
      <c r="AA2477">
        <v>0</v>
      </c>
      <c r="AB2477">
        <v>0</v>
      </c>
      <c r="AC2477">
        <v>0</v>
      </c>
      <c r="AD2477">
        <v>0</v>
      </c>
      <c r="AE2477">
        <v>0</v>
      </c>
      <c r="AF2477">
        <v>0</v>
      </c>
      <c r="AG2477">
        <v>0</v>
      </c>
      <c r="AH2477">
        <v>0</v>
      </c>
      <c r="AI2477">
        <v>0</v>
      </c>
      <c r="AJ2477">
        <v>0</v>
      </c>
      <c r="AK2477">
        <v>0</v>
      </c>
      <c r="AL2477">
        <v>0</v>
      </c>
      <c r="AM2477">
        <v>0</v>
      </c>
      <c r="AN2477">
        <v>1.5909</v>
      </c>
      <c r="AO2477">
        <v>1000</v>
      </c>
      <c r="AP2477">
        <v>6.4000000000000001E-2</v>
      </c>
      <c r="AQ2477">
        <v>6.4000000000000001E-2</v>
      </c>
      <c r="AR2477">
        <v>1000</v>
      </c>
      <c r="AS2477">
        <v>1085.7380000000001</v>
      </c>
      <c r="AT2477">
        <v>0</v>
      </c>
      <c r="AU2477">
        <v>1.0857000000000001</v>
      </c>
      <c r="AV2477">
        <v>1085.7380000000001</v>
      </c>
      <c r="AW2477">
        <v>4000</v>
      </c>
      <c r="AX2477">
        <v>1000</v>
      </c>
      <c r="AY2477">
        <v>0</v>
      </c>
      <c r="AZ2477">
        <v>0</v>
      </c>
      <c r="BA2477">
        <f t="shared" si="121"/>
        <v>1084.6523</v>
      </c>
      <c r="BB2477">
        <f t="shared" si="122"/>
        <v>0</v>
      </c>
    </row>
    <row r="2478" spans="1:54" x14ac:dyDescent="0.25">
      <c r="A2478" s="1">
        <v>42473.083333333336</v>
      </c>
      <c r="B2478">
        <v>2474</v>
      </c>
      <c r="C2478">
        <v>0</v>
      </c>
      <c r="D2478">
        <v>0</v>
      </c>
      <c r="E2478">
        <v>2.76E-2</v>
      </c>
      <c r="F2478">
        <v>2.76E-2</v>
      </c>
      <c r="G2478">
        <v>0</v>
      </c>
      <c r="H2478">
        <v>0</v>
      </c>
      <c r="I2478" s="8">
        <v>37.993660000000006</v>
      </c>
      <c r="J2478" s="8">
        <v>27.639696816418351</v>
      </c>
      <c r="K2478" s="8">
        <f t="shared" si="120"/>
        <v>1001.4382904499403</v>
      </c>
      <c r="L2478" s="8">
        <v>37.993659999999998</v>
      </c>
      <c r="M2478" s="8">
        <v>27.639696816418351</v>
      </c>
      <c r="N2478">
        <v>5.0000000000000001E-4</v>
      </c>
      <c r="O2478">
        <v>5.0000000000000001E-4</v>
      </c>
      <c r="P2478">
        <v>5.9999999999999995E-4</v>
      </c>
      <c r="Q2478">
        <v>150</v>
      </c>
      <c r="R2478">
        <v>150</v>
      </c>
      <c r="S2478">
        <v>0</v>
      </c>
      <c r="T2478">
        <v>0</v>
      </c>
      <c r="U2478">
        <v>0</v>
      </c>
      <c r="V2478">
        <v>0</v>
      </c>
      <c r="W2478">
        <v>0</v>
      </c>
      <c r="X2478">
        <v>4.1459999999999999</v>
      </c>
      <c r="Y2478">
        <v>0</v>
      </c>
      <c r="Z2478">
        <v>150</v>
      </c>
      <c r="AA2478">
        <v>0</v>
      </c>
      <c r="AB2478">
        <v>0</v>
      </c>
      <c r="AC2478">
        <v>0</v>
      </c>
      <c r="AD2478">
        <v>0</v>
      </c>
      <c r="AE2478">
        <v>1000</v>
      </c>
      <c r="AF2478">
        <v>0.50519999999999998</v>
      </c>
      <c r="AG2478">
        <v>0.50519999999999998</v>
      </c>
      <c r="AH2478">
        <v>1000</v>
      </c>
      <c r="AI2478">
        <v>0</v>
      </c>
      <c r="AJ2478">
        <v>0</v>
      </c>
      <c r="AK2478">
        <v>0</v>
      </c>
      <c r="AL2478">
        <v>0</v>
      </c>
      <c r="AM2478">
        <v>0</v>
      </c>
      <c r="AN2478">
        <v>1.5909</v>
      </c>
      <c r="AO2478">
        <v>999</v>
      </c>
      <c r="AP2478">
        <v>0.63539999999999996</v>
      </c>
      <c r="AQ2478">
        <v>0.63539999999999996</v>
      </c>
      <c r="AR2478">
        <v>999</v>
      </c>
      <c r="AS2478">
        <v>1084.6523</v>
      </c>
      <c r="AT2478">
        <v>0</v>
      </c>
      <c r="AU2478">
        <v>0</v>
      </c>
      <c r="AV2478">
        <v>1084.6523</v>
      </c>
      <c r="AW2478">
        <v>4000</v>
      </c>
      <c r="AX2478">
        <v>1000</v>
      </c>
      <c r="AY2478">
        <v>0</v>
      </c>
      <c r="AZ2478">
        <v>0</v>
      </c>
      <c r="BA2478">
        <f t="shared" si="121"/>
        <v>1084.6523</v>
      </c>
      <c r="BB2478">
        <f t="shared" si="122"/>
        <v>0</v>
      </c>
    </row>
    <row r="2479" spans="1:54" x14ac:dyDescent="0.25">
      <c r="A2479" s="1">
        <v>42473.125</v>
      </c>
      <c r="B2479">
        <v>2475</v>
      </c>
      <c r="C2479">
        <v>0</v>
      </c>
      <c r="D2479">
        <v>0</v>
      </c>
      <c r="E2479">
        <v>3.73E-2</v>
      </c>
      <c r="F2479">
        <v>3.73E-2</v>
      </c>
      <c r="G2479">
        <v>0</v>
      </c>
      <c r="H2479">
        <v>0</v>
      </c>
      <c r="I2479" s="8">
        <v>42.350609999999897</v>
      </c>
      <c r="J2479" s="8">
        <v>37.334539347046849</v>
      </c>
      <c r="K2479" s="8">
        <f t="shared" si="120"/>
        <v>1000.9259878564839</v>
      </c>
      <c r="L2479" s="8">
        <v>42.35060999999989</v>
      </c>
      <c r="M2479" s="8">
        <v>44.167347773097497</v>
      </c>
      <c r="N2479">
        <v>5.0000000000000001E-4</v>
      </c>
      <c r="O2479">
        <v>5.0000000000000001E-4</v>
      </c>
      <c r="P2479">
        <v>2.0000000000000001E-4</v>
      </c>
      <c r="Q2479">
        <v>0</v>
      </c>
      <c r="R2479">
        <v>0</v>
      </c>
      <c r="S2479">
        <v>0</v>
      </c>
      <c r="T2479">
        <v>0</v>
      </c>
      <c r="U2479">
        <v>203.41909999999999</v>
      </c>
      <c r="V2479">
        <v>140.57310000000001</v>
      </c>
      <c r="W2479">
        <v>62.8459</v>
      </c>
      <c r="X2479">
        <v>-7.5945999999999998</v>
      </c>
      <c r="Y2479">
        <v>203.41900000000001</v>
      </c>
      <c r="Z2479">
        <v>-203.41909999999999</v>
      </c>
      <c r="AA2479">
        <v>0</v>
      </c>
      <c r="AB2479">
        <v>0</v>
      </c>
      <c r="AC2479">
        <v>0</v>
      </c>
      <c r="AD2479">
        <v>0</v>
      </c>
      <c r="AE2479">
        <v>0</v>
      </c>
      <c r="AF2479">
        <v>0</v>
      </c>
      <c r="AG2479">
        <v>0</v>
      </c>
      <c r="AH2479">
        <v>0</v>
      </c>
      <c r="AI2479">
        <v>937.154</v>
      </c>
      <c r="AJ2479">
        <v>0.50770000000000004</v>
      </c>
      <c r="AK2479">
        <v>0.50770000000000004</v>
      </c>
      <c r="AL2479">
        <v>937.154</v>
      </c>
      <c r="AM2479">
        <v>0</v>
      </c>
      <c r="AN2479">
        <v>1.5909</v>
      </c>
      <c r="AO2479">
        <v>0</v>
      </c>
      <c r="AP2479">
        <v>0</v>
      </c>
      <c r="AQ2479">
        <v>0</v>
      </c>
      <c r="AR2479">
        <v>0</v>
      </c>
      <c r="AS2479">
        <v>1221.8607999999999</v>
      </c>
      <c r="AT2479">
        <v>0</v>
      </c>
      <c r="AU2479">
        <v>0</v>
      </c>
      <c r="AV2479">
        <v>2005.5220999999999</v>
      </c>
      <c r="AW2479">
        <v>4000</v>
      </c>
      <c r="AX2479">
        <v>1000</v>
      </c>
      <c r="AY2479">
        <v>0</v>
      </c>
      <c r="AZ2479">
        <v>0</v>
      </c>
      <c r="BA2479">
        <f t="shared" si="121"/>
        <v>1221.8607999999999</v>
      </c>
      <c r="BB2479">
        <f t="shared" si="122"/>
        <v>783.66129999999998</v>
      </c>
    </row>
    <row r="2480" spans="1:54" x14ac:dyDescent="0.25">
      <c r="A2480" s="1">
        <v>42473.166666666664</v>
      </c>
      <c r="B2480">
        <v>2476</v>
      </c>
      <c r="C2480">
        <v>0</v>
      </c>
      <c r="D2480">
        <v>0</v>
      </c>
      <c r="E2480">
        <v>2.63E-2</v>
      </c>
      <c r="F2480">
        <v>2.63E-2</v>
      </c>
      <c r="G2480">
        <v>0</v>
      </c>
      <c r="H2480">
        <v>0</v>
      </c>
      <c r="I2480" s="8">
        <v>36.186950000000003</v>
      </c>
      <c r="J2480" s="8">
        <v>26.329697719879409</v>
      </c>
      <c r="K2480" s="8">
        <f t="shared" si="120"/>
        <v>1001.1291908699395</v>
      </c>
      <c r="L2480" s="8">
        <v>36.186950000000003</v>
      </c>
      <c r="M2480" s="8">
        <v>26.329697719879409</v>
      </c>
      <c r="N2480">
        <v>4.0000000000000002E-4</v>
      </c>
      <c r="O2480">
        <v>4.0000000000000002E-4</v>
      </c>
      <c r="P2480">
        <v>5.9999999999999995E-4</v>
      </c>
      <c r="Q2480">
        <v>2.1703999999999999</v>
      </c>
      <c r="R2480">
        <v>2.1703999999999999</v>
      </c>
      <c r="S2480">
        <v>0</v>
      </c>
      <c r="T2480">
        <v>0</v>
      </c>
      <c r="U2480">
        <v>0</v>
      </c>
      <c r="V2480">
        <v>0</v>
      </c>
      <c r="W2480">
        <v>0</v>
      </c>
      <c r="X2480">
        <v>5.7099999999999998E-2</v>
      </c>
      <c r="Y2480">
        <v>0</v>
      </c>
      <c r="Z2480">
        <v>2.1703999999999999</v>
      </c>
      <c r="AA2480">
        <v>0</v>
      </c>
      <c r="AB2480">
        <v>0</v>
      </c>
      <c r="AC2480">
        <v>0</v>
      </c>
      <c r="AD2480">
        <v>0</v>
      </c>
      <c r="AE2480">
        <v>14.4693</v>
      </c>
      <c r="AF2480">
        <v>6.4000000000000003E-3</v>
      </c>
      <c r="AG2480">
        <v>6.4000000000000003E-3</v>
      </c>
      <c r="AH2480">
        <v>14.4693</v>
      </c>
      <c r="AI2480">
        <v>0</v>
      </c>
      <c r="AJ2480">
        <v>0</v>
      </c>
      <c r="AK2480">
        <v>0</v>
      </c>
      <c r="AL2480">
        <v>0</v>
      </c>
      <c r="AM2480">
        <v>0</v>
      </c>
      <c r="AN2480">
        <v>1.5909</v>
      </c>
      <c r="AO2480">
        <v>921.03250000000003</v>
      </c>
      <c r="AP2480">
        <v>0.56179999999999997</v>
      </c>
      <c r="AQ2480">
        <v>0.56179999999999997</v>
      </c>
      <c r="AR2480">
        <v>921.03250000000003</v>
      </c>
      <c r="AS2480">
        <v>1000</v>
      </c>
      <c r="AT2480">
        <v>0</v>
      </c>
      <c r="AU2480">
        <v>135.98660000000001</v>
      </c>
      <c r="AV2480">
        <v>1152.4729</v>
      </c>
      <c r="AW2480">
        <v>4000</v>
      </c>
      <c r="AX2480">
        <v>1000</v>
      </c>
      <c r="AY2480">
        <v>0</v>
      </c>
      <c r="AZ2480">
        <v>0</v>
      </c>
      <c r="BA2480">
        <f t="shared" si="121"/>
        <v>864.01340000000005</v>
      </c>
      <c r="BB2480">
        <f t="shared" si="122"/>
        <v>152.47289999999998</v>
      </c>
    </row>
    <row r="2481" spans="1:54" x14ac:dyDescent="0.25">
      <c r="A2481" s="1">
        <v>42473.208333333336</v>
      </c>
      <c r="B2481">
        <v>2477</v>
      </c>
      <c r="C2481">
        <v>0</v>
      </c>
      <c r="D2481">
        <v>0</v>
      </c>
      <c r="E2481">
        <v>2.6100000000000002E-2</v>
      </c>
      <c r="F2481">
        <v>2.6100000000000002E-2</v>
      </c>
      <c r="G2481">
        <v>0</v>
      </c>
      <c r="H2481">
        <v>0</v>
      </c>
      <c r="I2481" s="8">
        <v>35.855550000000001</v>
      </c>
      <c r="J2481" s="8">
        <v>26.089408077051775</v>
      </c>
      <c r="K2481" s="8">
        <f t="shared" si="120"/>
        <v>999.59417919738598</v>
      </c>
      <c r="L2481" s="8">
        <v>35.855550000000001</v>
      </c>
      <c r="M2481" s="8">
        <v>26.089408077051775</v>
      </c>
      <c r="N2481">
        <v>2.0000000000000001E-4</v>
      </c>
      <c r="O2481">
        <v>2.0000000000000001E-4</v>
      </c>
      <c r="P2481">
        <v>1E-4</v>
      </c>
      <c r="Q2481">
        <v>0</v>
      </c>
      <c r="R2481">
        <v>0</v>
      </c>
      <c r="S2481">
        <v>0</v>
      </c>
      <c r="T2481">
        <v>0</v>
      </c>
      <c r="U2481">
        <v>0</v>
      </c>
      <c r="V2481">
        <v>0</v>
      </c>
      <c r="W2481">
        <v>0</v>
      </c>
      <c r="X2481">
        <v>0</v>
      </c>
      <c r="Y2481">
        <v>0</v>
      </c>
      <c r="Z2481">
        <v>0</v>
      </c>
      <c r="AA2481">
        <v>0</v>
      </c>
      <c r="AB2481">
        <v>0</v>
      </c>
      <c r="AC2481">
        <v>0</v>
      </c>
      <c r="AD2481">
        <v>0</v>
      </c>
      <c r="AE2481">
        <v>0</v>
      </c>
      <c r="AF2481">
        <v>0</v>
      </c>
      <c r="AG2481">
        <v>0</v>
      </c>
      <c r="AH2481">
        <v>0</v>
      </c>
      <c r="AI2481">
        <v>0</v>
      </c>
      <c r="AJ2481">
        <v>0</v>
      </c>
      <c r="AK2481">
        <v>0</v>
      </c>
      <c r="AL2481">
        <v>0</v>
      </c>
      <c r="AM2481">
        <v>0</v>
      </c>
      <c r="AN2481">
        <v>1.5909</v>
      </c>
      <c r="AO2481">
        <v>921.95439999999996</v>
      </c>
      <c r="AP2481">
        <v>5.5899999999999998E-2</v>
      </c>
      <c r="AQ2481">
        <v>5.5899999999999998E-2</v>
      </c>
      <c r="AR2481">
        <v>921.95439999999996</v>
      </c>
      <c r="AS2481">
        <v>1001.001</v>
      </c>
      <c r="AT2481">
        <v>0</v>
      </c>
      <c r="AU2481">
        <v>0</v>
      </c>
      <c r="AV2481">
        <v>1012.34</v>
      </c>
      <c r="AW2481">
        <v>4000</v>
      </c>
      <c r="AX2481">
        <v>1000</v>
      </c>
      <c r="AY2481">
        <v>0</v>
      </c>
      <c r="AZ2481">
        <v>0</v>
      </c>
      <c r="BA2481">
        <f t="shared" si="121"/>
        <v>1001.001</v>
      </c>
      <c r="BB2481">
        <f t="shared" si="122"/>
        <v>11.339000000000055</v>
      </c>
    </row>
    <row r="2482" spans="1:54" x14ac:dyDescent="0.25">
      <c r="A2482" s="1">
        <v>42473.25</v>
      </c>
      <c r="B2482">
        <v>2478</v>
      </c>
      <c r="C2482">
        <v>0</v>
      </c>
      <c r="D2482">
        <v>0</v>
      </c>
      <c r="E2482">
        <v>2.5600000000000001E-2</v>
      </c>
      <c r="F2482">
        <v>2.5600000000000001E-2</v>
      </c>
      <c r="G2482">
        <v>0</v>
      </c>
      <c r="H2482">
        <v>0</v>
      </c>
      <c r="I2482" s="8">
        <v>35.115229999999997</v>
      </c>
      <c r="J2482" s="8">
        <v>25.552621027027321</v>
      </c>
      <c r="K2482" s="8">
        <f t="shared" si="120"/>
        <v>998.14925886825472</v>
      </c>
      <c r="L2482" s="8">
        <v>35.115230000000004</v>
      </c>
      <c r="M2482" s="8">
        <v>25.552621027027321</v>
      </c>
      <c r="N2482">
        <v>5.0000000000000001E-4</v>
      </c>
      <c r="O2482">
        <v>5.0000000000000001E-4</v>
      </c>
      <c r="P2482">
        <v>2.9999999999999997E-4</v>
      </c>
      <c r="Q2482">
        <v>94.080600000000004</v>
      </c>
      <c r="R2482">
        <v>94.080600000000004</v>
      </c>
      <c r="S2482">
        <v>0</v>
      </c>
      <c r="T2482">
        <v>0</v>
      </c>
      <c r="U2482">
        <v>0</v>
      </c>
      <c r="V2482">
        <v>0</v>
      </c>
      <c r="W2482">
        <v>0</v>
      </c>
      <c r="X2482">
        <v>2.4039999999999999</v>
      </c>
      <c r="Y2482">
        <v>0</v>
      </c>
      <c r="Z2482">
        <v>94.080600000000004</v>
      </c>
      <c r="AA2482">
        <v>0</v>
      </c>
      <c r="AB2482">
        <v>0</v>
      </c>
      <c r="AC2482">
        <v>0</v>
      </c>
      <c r="AD2482">
        <v>0</v>
      </c>
      <c r="AE2482">
        <v>627.20399999999995</v>
      </c>
      <c r="AF2482">
        <v>0.29239999999999999</v>
      </c>
      <c r="AG2482">
        <v>0.29239999999999999</v>
      </c>
      <c r="AH2482">
        <v>627.20399999999995</v>
      </c>
      <c r="AI2482">
        <v>0</v>
      </c>
      <c r="AJ2482">
        <v>0</v>
      </c>
      <c r="AK2482">
        <v>0</v>
      </c>
      <c r="AL2482">
        <v>0</v>
      </c>
      <c r="AM2482">
        <v>0</v>
      </c>
      <c r="AN2482">
        <v>1.5909</v>
      </c>
      <c r="AO2482">
        <v>921.03250000000003</v>
      </c>
      <c r="AP2482">
        <v>0.24990000000000001</v>
      </c>
      <c r="AQ2482">
        <v>0.24990000000000001</v>
      </c>
      <c r="AR2482">
        <v>921.03250000000003</v>
      </c>
      <c r="AS2482">
        <v>1000</v>
      </c>
      <c r="AT2482">
        <v>0</v>
      </c>
      <c r="AU2482">
        <v>0</v>
      </c>
      <c r="AV2482">
        <v>1000</v>
      </c>
      <c r="AW2482">
        <v>4000</v>
      </c>
      <c r="AX2482">
        <v>1000</v>
      </c>
      <c r="AY2482">
        <v>0</v>
      </c>
      <c r="AZ2482">
        <v>0</v>
      </c>
      <c r="BA2482">
        <f t="shared" si="121"/>
        <v>1000</v>
      </c>
      <c r="BB2482">
        <f t="shared" si="122"/>
        <v>0</v>
      </c>
    </row>
    <row r="2483" spans="1:54" x14ac:dyDescent="0.25">
      <c r="A2483" s="1">
        <v>42473.291666666664</v>
      </c>
      <c r="B2483">
        <v>2479</v>
      </c>
      <c r="C2483">
        <v>0</v>
      </c>
      <c r="D2483">
        <v>0</v>
      </c>
      <c r="E2483">
        <v>3.6600000000000001E-2</v>
      </c>
      <c r="F2483">
        <v>3.6600000000000001E-2</v>
      </c>
      <c r="G2483">
        <v>0</v>
      </c>
      <c r="H2483">
        <v>0</v>
      </c>
      <c r="I2483" s="8">
        <v>41.511609999999997</v>
      </c>
      <c r="J2483" s="8">
        <v>36.592367733874141</v>
      </c>
      <c r="K2483" s="8">
        <f t="shared" si="120"/>
        <v>999.7914681386377</v>
      </c>
      <c r="L2483" s="8">
        <v>41.511609999999997</v>
      </c>
      <c r="M2483" s="8">
        <v>43.28525856072023</v>
      </c>
      <c r="N2483">
        <v>3.2000000000000002E-3</v>
      </c>
      <c r="O2483">
        <v>3.2000000000000002E-3</v>
      </c>
      <c r="P2483">
        <v>1.9E-3</v>
      </c>
      <c r="Q2483">
        <v>255</v>
      </c>
      <c r="R2483">
        <v>255</v>
      </c>
      <c r="S2483">
        <v>0</v>
      </c>
      <c r="T2483">
        <v>0</v>
      </c>
      <c r="U2483">
        <v>745</v>
      </c>
      <c r="V2483">
        <v>45</v>
      </c>
      <c r="W2483">
        <v>700</v>
      </c>
      <c r="X2483">
        <v>-17.930299999999999</v>
      </c>
      <c r="Y2483">
        <v>745</v>
      </c>
      <c r="Z2483">
        <v>-490</v>
      </c>
      <c r="AA2483">
        <v>0</v>
      </c>
      <c r="AB2483">
        <v>0</v>
      </c>
      <c r="AC2483">
        <v>0</v>
      </c>
      <c r="AD2483">
        <v>0</v>
      </c>
      <c r="AE2483">
        <v>1700</v>
      </c>
      <c r="AF2483">
        <v>5.3582000000000001</v>
      </c>
      <c r="AG2483">
        <v>5.3582000000000001</v>
      </c>
      <c r="AH2483">
        <v>1700</v>
      </c>
      <c r="AI2483">
        <v>300</v>
      </c>
      <c r="AJ2483">
        <v>0.9456</v>
      </c>
      <c r="AK2483">
        <v>0.9456</v>
      </c>
      <c r="AL2483">
        <v>300</v>
      </c>
      <c r="AM2483">
        <v>0</v>
      </c>
      <c r="AN2483">
        <v>1.5909</v>
      </c>
      <c r="AO2483">
        <v>0</v>
      </c>
      <c r="AP2483">
        <v>0</v>
      </c>
      <c r="AQ2483">
        <v>0</v>
      </c>
      <c r="AR2483">
        <v>0</v>
      </c>
      <c r="AS2483">
        <v>1085.7380000000001</v>
      </c>
      <c r="AT2483">
        <v>0</v>
      </c>
      <c r="AU2483">
        <v>0</v>
      </c>
      <c r="AV2483">
        <v>1577.2535</v>
      </c>
      <c r="AW2483">
        <v>4000</v>
      </c>
      <c r="AX2483">
        <v>1000</v>
      </c>
      <c r="AY2483">
        <v>0</v>
      </c>
      <c r="AZ2483">
        <v>0</v>
      </c>
      <c r="BA2483">
        <f t="shared" si="121"/>
        <v>1085.7380000000001</v>
      </c>
      <c r="BB2483">
        <f t="shared" si="122"/>
        <v>491.51549999999997</v>
      </c>
    </row>
    <row r="2484" spans="1:54" x14ac:dyDescent="0.25">
      <c r="A2484" s="1">
        <v>42473.333333333336</v>
      </c>
      <c r="B2484">
        <v>2480</v>
      </c>
      <c r="C2484">
        <v>0</v>
      </c>
      <c r="D2484">
        <v>0</v>
      </c>
      <c r="E2484">
        <v>1.1000000000000001E-3</v>
      </c>
      <c r="F2484">
        <v>1.1000000000000001E-3</v>
      </c>
      <c r="G2484">
        <v>0</v>
      </c>
      <c r="H2484">
        <v>0</v>
      </c>
      <c r="I2484" s="8">
        <v>26.829640000000001</v>
      </c>
      <c r="J2484" s="8">
        <v>1.090946826256</v>
      </c>
      <c r="K2484" s="8">
        <f t="shared" si="120"/>
        <v>991.76984205090912</v>
      </c>
      <c r="L2484" s="8">
        <v>26.829639999999998</v>
      </c>
      <c r="M2484" s="8">
        <v>1.090946826256</v>
      </c>
      <c r="N2484">
        <v>1.2699999999999999E-2</v>
      </c>
      <c r="O2484">
        <v>1.2699999999999999E-2</v>
      </c>
      <c r="P2484">
        <v>7.4999999999999997E-3</v>
      </c>
      <c r="Q2484">
        <v>827.65940000000001</v>
      </c>
      <c r="R2484">
        <v>30.4131</v>
      </c>
      <c r="S2484">
        <v>797.24630000000002</v>
      </c>
      <c r="T2484">
        <v>0</v>
      </c>
      <c r="U2484">
        <v>172.34059999999999</v>
      </c>
      <c r="V2484">
        <v>172.34059999999999</v>
      </c>
      <c r="W2484">
        <v>0</v>
      </c>
      <c r="X2484">
        <v>0.71489999999999998</v>
      </c>
      <c r="Y2484">
        <v>172.34059999999999</v>
      </c>
      <c r="Z2484">
        <v>655.31870000000004</v>
      </c>
      <c r="AA2484">
        <v>0</v>
      </c>
      <c r="AB2484">
        <v>0</v>
      </c>
      <c r="AC2484">
        <v>0</v>
      </c>
      <c r="AD2484">
        <v>0</v>
      </c>
      <c r="AE2484">
        <v>202.75370000000001</v>
      </c>
      <c r="AF2484">
        <v>2.5829</v>
      </c>
      <c r="AG2484">
        <v>2.5829</v>
      </c>
      <c r="AH2484">
        <v>202.75370000000001</v>
      </c>
      <c r="AI2484">
        <v>1148.9376</v>
      </c>
      <c r="AJ2484">
        <v>14.6363</v>
      </c>
      <c r="AK2484">
        <v>14.6363</v>
      </c>
      <c r="AL2484">
        <v>1148.9376</v>
      </c>
      <c r="AM2484">
        <v>0</v>
      </c>
      <c r="AN2484">
        <v>0.81399999999999995</v>
      </c>
      <c r="AO2484">
        <v>0</v>
      </c>
      <c r="AP2484">
        <v>0</v>
      </c>
      <c r="AQ2484">
        <v>0</v>
      </c>
      <c r="AR2484">
        <v>0</v>
      </c>
      <c r="AS2484">
        <v>511.68470000000002</v>
      </c>
      <c r="AT2484">
        <v>0</v>
      </c>
      <c r="AU2484">
        <v>0</v>
      </c>
      <c r="AV2484">
        <v>1892.7182</v>
      </c>
      <c r="AW2484">
        <v>4000</v>
      </c>
      <c r="AX2484">
        <v>1000</v>
      </c>
      <c r="AY2484">
        <v>0</v>
      </c>
      <c r="AZ2484">
        <v>0</v>
      </c>
      <c r="BA2484">
        <f t="shared" si="121"/>
        <v>511.68470000000002</v>
      </c>
      <c r="BB2484">
        <f t="shared" si="122"/>
        <v>1381.0335</v>
      </c>
    </row>
    <row r="2485" spans="1:54" x14ac:dyDescent="0.25">
      <c r="A2485" s="1">
        <v>42473.375</v>
      </c>
      <c r="B2485">
        <v>2481</v>
      </c>
      <c r="C2485">
        <v>0</v>
      </c>
      <c r="D2485">
        <v>0</v>
      </c>
      <c r="E2485">
        <v>1.1000000000000001E-3</v>
      </c>
      <c r="F2485">
        <v>1.1000000000000001E-3</v>
      </c>
      <c r="G2485">
        <v>0</v>
      </c>
      <c r="H2485">
        <v>0</v>
      </c>
      <c r="I2485" s="8">
        <v>27.245329999999999</v>
      </c>
      <c r="J2485" s="8">
        <v>1.090946826256</v>
      </c>
      <c r="K2485" s="8">
        <f t="shared" si="120"/>
        <v>991.76984205090912</v>
      </c>
      <c r="L2485" s="8">
        <v>27.245329999999999</v>
      </c>
      <c r="M2485" s="8">
        <v>1.090946826256</v>
      </c>
      <c r="N2485">
        <v>1.17E-2</v>
      </c>
      <c r="O2485">
        <v>1.17E-2</v>
      </c>
      <c r="P2485">
        <v>7.0000000000000001E-3</v>
      </c>
      <c r="Q2485">
        <v>288.03129999999999</v>
      </c>
      <c r="R2485">
        <v>125.64149999999999</v>
      </c>
      <c r="S2485">
        <v>162.3897</v>
      </c>
      <c r="T2485">
        <v>0</v>
      </c>
      <c r="U2485">
        <v>170.92150000000001</v>
      </c>
      <c r="V2485">
        <v>170.92150000000001</v>
      </c>
      <c r="W2485">
        <v>0</v>
      </c>
      <c r="X2485">
        <v>0.1278</v>
      </c>
      <c r="Y2485">
        <v>170.92150000000001</v>
      </c>
      <c r="Z2485">
        <v>117.1097</v>
      </c>
      <c r="AA2485">
        <v>0</v>
      </c>
      <c r="AB2485">
        <v>0</v>
      </c>
      <c r="AC2485">
        <v>0</v>
      </c>
      <c r="AD2485">
        <v>0</v>
      </c>
      <c r="AE2485">
        <v>837.61030000000005</v>
      </c>
      <c r="AF2485">
        <v>9.8071999999999999</v>
      </c>
      <c r="AG2485">
        <v>9.8071999999999999</v>
      </c>
      <c r="AH2485">
        <v>837.61030000000005</v>
      </c>
      <c r="AI2485">
        <v>1139.4768999999999</v>
      </c>
      <c r="AJ2485">
        <v>13.3416</v>
      </c>
      <c r="AK2485">
        <v>13.3416</v>
      </c>
      <c r="AL2485">
        <v>1139.4768999999999</v>
      </c>
      <c r="AM2485">
        <v>0</v>
      </c>
      <c r="AN2485">
        <v>1.5909</v>
      </c>
      <c r="AO2485">
        <v>0</v>
      </c>
      <c r="AP2485">
        <v>0</v>
      </c>
      <c r="AQ2485">
        <v>0</v>
      </c>
      <c r="AR2485">
        <v>0</v>
      </c>
      <c r="AS2485">
        <v>1087.3076000000001</v>
      </c>
      <c r="AT2485">
        <v>0</v>
      </c>
      <c r="AU2485">
        <v>0</v>
      </c>
      <c r="AV2485">
        <v>1433.1275000000001</v>
      </c>
      <c r="AW2485">
        <v>4000</v>
      </c>
      <c r="AX2485">
        <v>1000</v>
      </c>
      <c r="AY2485">
        <v>0</v>
      </c>
      <c r="AZ2485">
        <v>0</v>
      </c>
      <c r="BA2485">
        <f t="shared" si="121"/>
        <v>1087.3076000000001</v>
      </c>
      <c r="BB2485">
        <f t="shared" si="122"/>
        <v>345.81989999999996</v>
      </c>
    </row>
    <row r="2486" spans="1:54" x14ac:dyDescent="0.25">
      <c r="A2486" s="1">
        <v>42473.416666666664</v>
      </c>
      <c r="B2486">
        <v>2482</v>
      </c>
      <c r="C2486">
        <v>0</v>
      </c>
      <c r="D2486">
        <v>0</v>
      </c>
      <c r="E2486">
        <v>2.9999999999999997E-4</v>
      </c>
      <c r="F2486">
        <v>2.9999999999999997E-4</v>
      </c>
      <c r="G2486">
        <v>0</v>
      </c>
      <c r="H2486">
        <v>0</v>
      </c>
      <c r="I2486" s="8">
        <v>-300.00000000000006</v>
      </c>
      <c r="J2486" s="8">
        <v>0.27273670656400001</v>
      </c>
      <c r="K2486" s="8">
        <f t="shared" si="120"/>
        <v>909.12235521333344</v>
      </c>
      <c r="L2486" s="8">
        <v>-300</v>
      </c>
      <c r="M2486" s="8">
        <v>0.27273670656400001</v>
      </c>
      <c r="N2486">
        <v>1.3100000000000001E-2</v>
      </c>
      <c r="O2486">
        <v>1.3100000000000001E-2</v>
      </c>
      <c r="P2486">
        <v>7.6E-3</v>
      </c>
      <c r="Q2486">
        <v>570.89350000000002</v>
      </c>
      <c r="R2486">
        <v>75.724699999999999</v>
      </c>
      <c r="S2486">
        <v>495.16879999999998</v>
      </c>
      <c r="T2486">
        <v>0</v>
      </c>
      <c r="U2486">
        <v>224.27529999999999</v>
      </c>
      <c r="V2486">
        <v>224.27529999999999</v>
      </c>
      <c r="W2486">
        <v>0</v>
      </c>
      <c r="X2486">
        <v>9.4500000000000001E-2</v>
      </c>
      <c r="Y2486">
        <v>224.27529999999999</v>
      </c>
      <c r="Z2486">
        <v>346.6182</v>
      </c>
      <c r="AA2486">
        <v>0</v>
      </c>
      <c r="AB2486">
        <v>0</v>
      </c>
      <c r="AC2486">
        <v>0</v>
      </c>
      <c r="AD2486">
        <v>0</v>
      </c>
      <c r="AE2486">
        <v>504.83120000000002</v>
      </c>
      <c r="AF2486">
        <v>6.5911</v>
      </c>
      <c r="AG2486">
        <v>6.5911</v>
      </c>
      <c r="AH2486">
        <v>504.83120000000002</v>
      </c>
      <c r="AI2486">
        <v>1495.1687999999999</v>
      </c>
      <c r="AJ2486">
        <v>19.521000000000001</v>
      </c>
      <c r="AK2486">
        <v>19.521000000000001</v>
      </c>
      <c r="AL2486">
        <v>1495.1687999999999</v>
      </c>
      <c r="AM2486">
        <v>0</v>
      </c>
      <c r="AN2486">
        <v>1.5909</v>
      </c>
      <c r="AO2486">
        <v>0</v>
      </c>
      <c r="AP2486">
        <v>0</v>
      </c>
      <c r="AQ2486">
        <v>0</v>
      </c>
      <c r="AR2486">
        <v>0</v>
      </c>
      <c r="AS2486">
        <v>1166.3815999999999</v>
      </c>
      <c r="AT2486">
        <v>0</v>
      </c>
      <c r="AU2486">
        <v>0</v>
      </c>
      <c r="AV2486">
        <v>2008.1747</v>
      </c>
      <c r="AW2486">
        <v>4000</v>
      </c>
      <c r="AX2486">
        <v>1000</v>
      </c>
      <c r="AY2486">
        <v>0</v>
      </c>
      <c r="AZ2486">
        <v>0</v>
      </c>
      <c r="BA2486">
        <f t="shared" si="121"/>
        <v>1166.3815999999999</v>
      </c>
      <c r="BB2486">
        <f t="shared" si="122"/>
        <v>841.79310000000009</v>
      </c>
    </row>
    <row r="2487" spans="1:54" x14ac:dyDescent="0.25">
      <c r="A2487" s="1">
        <v>42473.458333333336</v>
      </c>
      <c r="B2487">
        <v>2483</v>
      </c>
      <c r="C2487">
        <v>0</v>
      </c>
      <c r="D2487">
        <v>0</v>
      </c>
      <c r="E2487">
        <v>2.9999999999999997E-4</v>
      </c>
      <c r="F2487">
        <v>2.9999999999999997E-4</v>
      </c>
      <c r="G2487">
        <v>0</v>
      </c>
      <c r="H2487">
        <v>0</v>
      </c>
      <c r="I2487" s="8">
        <v>-300</v>
      </c>
      <c r="J2487" s="8">
        <v>0.27273670656400001</v>
      </c>
      <c r="K2487" s="8">
        <f t="shared" si="120"/>
        <v>909.12235521333344</v>
      </c>
      <c r="L2487" s="8">
        <v>-300</v>
      </c>
      <c r="M2487" s="8">
        <v>0.27273670656400001</v>
      </c>
      <c r="N2487">
        <v>1.3100000000000001E-2</v>
      </c>
      <c r="O2487">
        <v>1.3100000000000001E-2</v>
      </c>
      <c r="P2487">
        <v>7.6E-3</v>
      </c>
      <c r="Q2487">
        <v>745</v>
      </c>
      <c r="R2487">
        <v>45</v>
      </c>
      <c r="S2487">
        <v>700</v>
      </c>
      <c r="T2487">
        <v>0</v>
      </c>
      <c r="U2487">
        <v>255</v>
      </c>
      <c r="V2487">
        <v>255</v>
      </c>
      <c r="W2487">
        <v>0</v>
      </c>
      <c r="X2487">
        <v>0.1336</v>
      </c>
      <c r="Y2487">
        <v>255</v>
      </c>
      <c r="Z2487">
        <v>490</v>
      </c>
      <c r="AA2487">
        <v>0</v>
      </c>
      <c r="AB2487">
        <v>0</v>
      </c>
      <c r="AC2487">
        <v>0</v>
      </c>
      <c r="AD2487">
        <v>0</v>
      </c>
      <c r="AE2487">
        <v>300</v>
      </c>
      <c r="AF2487">
        <v>3.9165999999999999</v>
      </c>
      <c r="AG2487">
        <v>3.9165999999999999</v>
      </c>
      <c r="AH2487">
        <v>300</v>
      </c>
      <c r="AI2487">
        <v>1700</v>
      </c>
      <c r="AJ2487">
        <v>22.193999999999999</v>
      </c>
      <c r="AK2487">
        <v>22.193999999999999</v>
      </c>
      <c r="AL2487">
        <v>1700</v>
      </c>
      <c r="AM2487">
        <v>0</v>
      </c>
      <c r="AN2487">
        <v>1.5909</v>
      </c>
      <c r="AO2487">
        <v>0</v>
      </c>
      <c r="AP2487">
        <v>0</v>
      </c>
      <c r="AQ2487">
        <v>0</v>
      </c>
      <c r="AR2487">
        <v>0</v>
      </c>
      <c r="AS2487">
        <v>1448.2922000000001</v>
      </c>
      <c r="AT2487">
        <v>0</v>
      </c>
      <c r="AU2487">
        <v>0</v>
      </c>
      <c r="AV2487">
        <v>2087.1696000000002</v>
      </c>
      <c r="AW2487">
        <v>4000</v>
      </c>
      <c r="AX2487">
        <v>1000</v>
      </c>
      <c r="AY2487">
        <v>0</v>
      </c>
      <c r="AZ2487">
        <v>0</v>
      </c>
      <c r="BA2487">
        <f t="shared" si="121"/>
        <v>1448.2922000000001</v>
      </c>
      <c r="BB2487">
        <f t="shared" si="122"/>
        <v>638.87740000000008</v>
      </c>
    </row>
    <row r="2488" spans="1:54" x14ac:dyDescent="0.25">
      <c r="A2488" s="1">
        <v>42473.5</v>
      </c>
      <c r="B2488">
        <v>2484</v>
      </c>
      <c r="C2488">
        <v>0</v>
      </c>
      <c r="D2488">
        <v>0</v>
      </c>
      <c r="E2488">
        <v>2.9999999999999997E-4</v>
      </c>
      <c r="F2488">
        <v>2.9999999999999997E-4</v>
      </c>
      <c r="G2488">
        <v>0</v>
      </c>
      <c r="H2488">
        <v>0</v>
      </c>
      <c r="I2488" s="8">
        <v>-300</v>
      </c>
      <c r="J2488" s="8">
        <v>0.27273670656400001</v>
      </c>
      <c r="K2488" s="8">
        <f t="shared" si="120"/>
        <v>909.12235521333344</v>
      </c>
      <c r="L2488" s="8">
        <v>-300</v>
      </c>
      <c r="M2488" s="8">
        <v>0.27273670656400001</v>
      </c>
      <c r="N2488">
        <v>1.17E-2</v>
      </c>
      <c r="O2488">
        <v>1.17E-2</v>
      </c>
      <c r="P2488">
        <v>7.0000000000000001E-3</v>
      </c>
      <c r="Q2488">
        <v>745</v>
      </c>
      <c r="R2488">
        <v>45</v>
      </c>
      <c r="S2488">
        <v>700</v>
      </c>
      <c r="T2488">
        <v>0</v>
      </c>
      <c r="U2488">
        <v>255</v>
      </c>
      <c r="V2488">
        <v>255</v>
      </c>
      <c r="W2488">
        <v>0</v>
      </c>
      <c r="X2488">
        <v>0.1336</v>
      </c>
      <c r="Y2488">
        <v>255</v>
      </c>
      <c r="Z2488">
        <v>490</v>
      </c>
      <c r="AA2488">
        <v>0</v>
      </c>
      <c r="AB2488">
        <v>0</v>
      </c>
      <c r="AC2488">
        <v>0</v>
      </c>
      <c r="AD2488">
        <v>0</v>
      </c>
      <c r="AE2488">
        <v>300</v>
      </c>
      <c r="AF2488">
        <v>3.5110999999999999</v>
      </c>
      <c r="AG2488">
        <v>3.5110999999999999</v>
      </c>
      <c r="AH2488">
        <v>300</v>
      </c>
      <c r="AI2488">
        <v>1700</v>
      </c>
      <c r="AJ2488">
        <v>19.8965</v>
      </c>
      <c r="AK2488">
        <v>19.8965</v>
      </c>
      <c r="AL2488">
        <v>1700</v>
      </c>
      <c r="AM2488">
        <v>0</v>
      </c>
      <c r="AN2488">
        <v>1.5909</v>
      </c>
      <c r="AO2488">
        <v>0</v>
      </c>
      <c r="AP2488">
        <v>0</v>
      </c>
      <c r="AQ2488">
        <v>0</v>
      </c>
      <c r="AR2488">
        <v>0</v>
      </c>
      <c r="AS2488">
        <v>1857.1137000000001</v>
      </c>
      <c r="AT2488">
        <v>0</v>
      </c>
      <c r="AU2488">
        <v>248.3032</v>
      </c>
      <c r="AV2488">
        <v>2368.7984000000001</v>
      </c>
      <c r="AW2488">
        <v>4000</v>
      </c>
      <c r="AX2488">
        <v>1000</v>
      </c>
      <c r="AY2488">
        <v>0</v>
      </c>
      <c r="AZ2488">
        <v>0</v>
      </c>
      <c r="BA2488">
        <f t="shared" si="121"/>
        <v>1608.8105</v>
      </c>
      <c r="BB2488">
        <f t="shared" si="122"/>
        <v>511.68470000000002</v>
      </c>
    </row>
    <row r="2489" spans="1:54" x14ac:dyDescent="0.25">
      <c r="A2489" s="1">
        <v>42473.541666666664</v>
      </c>
      <c r="B2489">
        <v>2485</v>
      </c>
      <c r="C2489">
        <v>0</v>
      </c>
      <c r="D2489">
        <v>0</v>
      </c>
      <c r="E2489">
        <v>2.9999999999999997E-4</v>
      </c>
      <c r="F2489">
        <v>2.9999999999999997E-4</v>
      </c>
      <c r="G2489">
        <v>0</v>
      </c>
      <c r="H2489">
        <v>0</v>
      </c>
      <c r="I2489" s="8">
        <v>-300</v>
      </c>
      <c r="J2489" s="8">
        <v>0.27273670656400001</v>
      </c>
      <c r="K2489" s="8">
        <f t="shared" si="120"/>
        <v>909.12235521333344</v>
      </c>
      <c r="L2489" s="8">
        <v>-300</v>
      </c>
      <c r="M2489" s="8">
        <v>0.27273670656400001</v>
      </c>
      <c r="N2489">
        <v>1.1900000000000001E-2</v>
      </c>
      <c r="O2489">
        <v>1.1900000000000001E-2</v>
      </c>
      <c r="P2489">
        <v>7.1000000000000004E-3</v>
      </c>
      <c r="Q2489">
        <v>745</v>
      </c>
      <c r="R2489">
        <v>45</v>
      </c>
      <c r="S2489">
        <v>700</v>
      </c>
      <c r="T2489">
        <v>0</v>
      </c>
      <c r="U2489">
        <v>255</v>
      </c>
      <c r="V2489">
        <v>255</v>
      </c>
      <c r="W2489">
        <v>0</v>
      </c>
      <c r="X2489">
        <v>0.1336</v>
      </c>
      <c r="Y2489">
        <v>255</v>
      </c>
      <c r="Z2489">
        <v>490</v>
      </c>
      <c r="AA2489">
        <v>0</v>
      </c>
      <c r="AB2489">
        <v>0</v>
      </c>
      <c r="AC2489">
        <v>0</v>
      </c>
      <c r="AD2489">
        <v>0</v>
      </c>
      <c r="AE2489">
        <v>300</v>
      </c>
      <c r="AF2489">
        <v>3.5760000000000001</v>
      </c>
      <c r="AG2489">
        <v>3.5760000000000001</v>
      </c>
      <c r="AH2489">
        <v>300</v>
      </c>
      <c r="AI2489">
        <v>1700</v>
      </c>
      <c r="AJ2489">
        <v>20.264099999999999</v>
      </c>
      <c r="AK2489">
        <v>20.264099999999999</v>
      </c>
      <c r="AL2489">
        <v>1700</v>
      </c>
      <c r="AM2489">
        <v>0</v>
      </c>
      <c r="AN2489">
        <v>1.5909</v>
      </c>
      <c r="AO2489">
        <v>0</v>
      </c>
      <c r="AP2489">
        <v>0</v>
      </c>
      <c r="AQ2489">
        <v>0</v>
      </c>
      <c r="AR2489">
        <v>0</v>
      </c>
      <c r="AS2489">
        <v>2265.5263</v>
      </c>
      <c r="AT2489">
        <v>0</v>
      </c>
      <c r="AU2489">
        <v>656.71579999999994</v>
      </c>
      <c r="AV2489">
        <v>2777.2109999999998</v>
      </c>
      <c r="AW2489">
        <v>4000</v>
      </c>
      <c r="AX2489">
        <v>1000</v>
      </c>
      <c r="AY2489">
        <v>0</v>
      </c>
      <c r="AZ2489">
        <v>0</v>
      </c>
      <c r="BA2489">
        <f t="shared" si="121"/>
        <v>1608.8105</v>
      </c>
      <c r="BB2489">
        <f t="shared" si="122"/>
        <v>511.68469999999979</v>
      </c>
    </row>
    <row r="2490" spans="1:54" x14ac:dyDescent="0.25">
      <c r="A2490" s="1">
        <v>42473.583333333336</v>
      </c>
      <c r="B2490">
        <v>2486</v>
      </c>
      <c r="C2490">
        <v>0</v>
      </c>
      <c r="D2490">
        <v>0</v>
      </c>
      <c r="E2490">
        <v>2.9999999999999997E-4</v>
      </c>
      <c r="F2490">
        <v>2.9999999999999997E-4</v>
      </c>
      <c r="G2490">
        <v>0</v>
      </c>
      <c r="H2490">
        <v>0</v>
      </c>
      <c r="I2490" s="8">
        <v>-300</v>
      </c>
      <c r="J2490" s="8">
        <v>0.27273670656400001</v>
      </c>
      <c r="K2490" s="8">
        <f t="shared" si="120"/>
        <v>909.12235521333344</v>
      </c>
      <c r="L2490" s="8">
        <v>-300.00000000000006</v>
      </c>
      <c r="M2490" s="8">
        <v>0.27273670656400001</v>
      </c>
      <c r="N2490">
        <v>1.38E-2</v>
      </c>
      <c r="O2490">
        <v>1.38E-2</v>
      </c>
      <c r="P2490">
        <v>7.9000000000000008E-3</v>
      </c>
      <c r="Q2490">
        <v>745</v>
      </c>
      <c r="R2490">
        <v>45</v>
      </c>
      <c r="S2490">
        <v>700</v>
      </c>
      <c r="T2490">
        <v>0</v>
      </c>
      <c r="U2490">
        <v>255</v>
      </c>
      <c r="V2490">
        <v>255</v>
      </c>
      <c r="W2490">
        <v>0</v>
      </c>
      <c r="X2490">
        <v>0.1336</v>
      </c>
      <c r="Y2490">
        <v>255</v>
      </c>
      <c r="Z2490">
        <v>490</v>
      </c>
      <c r="AA2490">
        <v>0</v>
      </c>
      <c r="AB2490">
        <v>0</v>
      </c>
      <c r="AC2490">
        <v>0</v>
      </c>
      <c r="AD2490">
        <v>0</v>
      </c>
      <c r="AE2490">
        <v>300</v>
      </c>
      <c r="AF2490">
        <v>4.1277999999999997</v>
      </c>
      <c r="AG2490">
        <v>4.1277999999999997</v>
      </c>
      <c r="AH2490">
        <v>300</v>
      </c>
      <c r="AI2490">
        <v>1700</v>
      </c>
      <c r="AJ2490">
        <v>23.390699999999999</v>
      </c>
      <c r="AK2490">
        <v>23.390699999999999</v>
      </c>
      <c r="AL2490">
        <v>1700</v>
      </c>
      <c r="AM2490">
        <v>0</v>
      </c>
      <c r="AN2490">
        <v>1.5909</v>
      </c>
      <c r="AO2490">
        <v>0</v>
      </c>
      <c r="AP2490">
        <v>0</v>
      </c>
      <c r="AQ2490">
        <v>0</v>
      </c>
      <c r="AR2490">
        <v>0</v>
      </c>
      <c r="AS2490">
        <v>2673.5304999999998</v>
      </c>
      <c r="AT2490">
        <v>0</v>
      </c>
      <c r="AU2490">
        <v>1064.72</v>
      </c>
      <c r="AV2490">
        <v>3185.2152000000001</v>
      </c>
      <c r="AW2490">
        <v>4000</v>
      </c>
      <c r="AX2490">
        <v>1000</v>
      </c>
      <c r="AY2490">
        <v>0</v>
      </c>
      <c r="AZ2490">
        <v>0</v>
      </c>
      <c r="BA2490">
        <f t="shared" si="121"/>
        <v>1608.8104999999998</v>
      </c>
      <c r="BB2490">
        <f t="shared" si="122"/>
        <v>511.68470000000025</v>
      </c>
    </row>
    <row r="2491" spans="1:54" x14ac:dyDescent="0.25">
      <c r="A2491" s="1">
        <v>42473.625</v>
      </c>
      <c r="B2491">
        <v>2487</v>
      </c>
      <c r="C2491">
        <v>0</v>
      </c>
      <c r="D2491">
        <v>0</v>
      </c>
      <c r="E2491">
        <v>1.1000000000000001E-3</v>
      </c>
      <c r="F2491">
        <v>1.1000000000000001E-3</v>
      </c>
      <c r="G2491">
        <v>0</v>
      </c>
      <c r="H2491">
        <v>0</v>
      </c>
      <c r="I2491" s="8">
        <v>5.5251099999999997</v>
      </c>
      <c r="J2491" s="8">
        <v>1.090946826256</v>
      </c>
      <c r="K2491" s="8">
        <f t="shared" si="120"/>
        <v>991.76984205090912</v>
      </c>
      <c r="L2491" s="8">
        <v>5.5251099999999997</v>
      </c>
      <c r="M2491" s="8">
        <v>1.090946826256</v>
      </c>
      <c r="N2491">
        <v>4.0000000000000001E-3</v>
      </c>
      <c r="O2491">
        <v>4.0000000000000001E-3</v>
      </c>
      <c r="P2491">
        <v>2E-3</v>
      </c>
      <c r="Q2491">
        <v>1000</v>
      </c>
      <c r="R2491">
        <v>0</v>
      </c>
      <c r="S2491">
        <v>1000</v>
      </c>
      <c r="T2491">
        <v>0</v>
      </c>
      <c r="U2491">
        <v>0</v>
      </c>
      <c r="V2491">
        <v>0</v>
      </c>
      <c r="W2491">
        <v>0</v>
      </c>
      <c r="X2491">
        <v>1.0909</v>
      </c>
      <c r="Y2491">
        <v>0</v>
      </c>
      <c r="Z2491">
        <v>1000</v>
      </c>
      <c r="AA2491">
        <v>0</v>
      </c>
      <c r="AB2491">
        <v>0</v>
      </c>
      <c r="AC2491">
        <v>0</v>
      </c>
      <c r="AD2491">
        <v>0</v>
      </c>
      <c r="AE2491">
        <v>0</v>
      </c>
      <c r="AF2491">
        <v>0</v>
      </c>
      <c r="AG2491">
        <v>0</v>
      </c>
      <c r="AH2491">
        <v>0</v>
      </c>
      <c r="AI2491">
        <v>0</v>
      </c>
      <c r="AJ2491">
        <v>0</v>
      </c>
      <c r="AK2491">
        <v>0</v>
      </c>
      <c r="AL2491">
        <v>0</v>
      </c>
      <c r="AM2491">
        <v>0</v>
      </c>
      <c r="AN2491">
        <v>1.5909</v>
      </c>
      <c r="AO2491">
        <v>2000</v>
      </c>
      <c r="AP2491">
        <v>4.0144000000000002</v>
      </c>
      <c r="AQ2491">
        <v>4.0144000000000002</v>
      </c>
      <c r="AR2491">
        <v>2000</v>
      </c>
      <c r="AS2491">
        <v>3081.1266999999998</v>
      </c>
      <c r="AT2491">
        <v>0</v>
      </c>
      <c r="AU2491">
        <v>1472.3162</v>
      </c>
      <c r="AV2491">
        <v>3592.8114</v>
      </c>
      <c r="AW2491">
        <v>4000</v>
      </c>
      <c r="AX2491">
        <v>1000</v>
      </c>
      <c r="AY2491">
        <v>0</v>
      </c>
      <c r="AZ2491">
        <v>0</v>
      </c>
      <c r="BA2491">
        <f t="shared" si="121"/>
        <v>1608.8104999999998</v>
      </c>
      <c r="BB2491">
        <f t="shared" si="122"/>
        <v>511.68470000000025</v>
      </c>
    </row>
    <row r="2492" spans="1:54" x14ac:dyDescent="0.25">
      <c r="A2492" s="1">
        <v>42473.666666666664</v>
      </c>
      <c r="B2492">
        <v>2488</v>
      </c>
      <c r="C2492">
        <v>0</v>
      </c>
      <c r="D2492">
        <v>0</v>
      </c>
      <c r="E2492">
        <v>4.7300000000000002E-2</v>
      </c>
      <c r="F2492">
        <v>4.7300000000000002E-2</v>
      </c>
      <c r="G2492">
        <v>0</v>
      </c>
      <c r="H2492">
        <v>0</v>
      </c>
      <c r="I2492" s="8">
        <v>52.352509999999903</v>
      </c>
      <c r="J2492" s="8">
        <v>47.290926777427728</v>
      </c>
      <c r="K2492" s="8">
        <f t="shared" si="120"/>
        <v>999.80817711263694</v>
      </c>
      <c r="L2492" s="8">
        <v>52.352509999999903</v>
      </c>
      <c r="M2492" s="8">
        <v>57.639722286490226</v>
      </c>
      <c r="N2492">
        <v>1.8E-3</v>
      </c>
      <c r="O2492">
        <v>1.8E-3</v>
      </c>
      <c r="P2492">
        <v>1.5E-3</v>
      </c>
      <c r="Q2492">
        <v>0</v>
      </c>
      <c r="R2492">
        <v>0</v>
      </c>
      <c r="S2492">
        <v>0</v>
      </c>
      <c r="T2492">
        <v>0</v>
      </c>
      <c r="U2492">
        <v>1000</v>
      </c>
      <c r="V2492">
        <v>0</v>
      </c>
      <c r="W2492">
        <v>1000</v>
      </c>
      <c r="X2492">
        <v>-47.290900000000001</v>
      </c>
      <c r="Y2492">
        <v>1000</v>
      </c>
      <c r="Z2492">
        <v>-1000</v>
      </c>
      <c r="AA2492">
        <v>0</v>
      </c>
      <c r="AB2492">
        <v>0</v>
      </c>
      <c r="AC2492">
        <v>0</v>
      </c>
      <c r="AD2492">
        <v>0</v>
      </c>
      <c r="AE2492">
        <v>0</v>
      </c>
      <c r="AF2492">
        <v>0</v>
      </c>
      <c r="AG2492">
        <v>0</v>
      </c>
      <c r="AH2492">
        <v>0</v>
      </c>
      <c r="AI2492">
        <v>0</v>
      </c>
      <c r="AJ2492">
        <v>0</v>
      </c>
      <c r="AK2492">
        <v>0</v>
      </c>
      <c r="AL2492">
        <v>0</v>
      </c>
      <c r="AM2492">
        <v>0</v>
      </c>
      <c r="AN2492">
        <v>1.5909</v>
      </c>
      <c r="AO2492">
        <v>0</v>
      </c>
      <c r="AP2492">
        <v>0</v>
      </c>
      <c r="AQ2492">
        <v>0</v>
      </c>
      <c r="AR2492">
        <v>0</v>
      </c>
      <c r="AS2492">
        <v>4000</v>
      </c>
      <c r="AT2492">
        <v>0</v>
      </c>
      <c r="AU2492">
        <v>1830.6954000000001</v>
      </c>
      <c r="AV2492">
        <v>4000</v>
      </c>
      <c r="AW2492">
        <v>4000</v>
      </c>
      <c r="AX2492">
        <v>1000</v>
      </c>
      <c r="AY2492">
        <v>0</v>
      </c>
      <c r="AZ2492">
        <v>0</v>
      </c>
      <c r="BA2492">
        <f t="shared" si="121"/>
        <v>2169.3045999999999</v>
      </c>
      <c r="BB2492">
        <f t="shared" si="122"/>
        <v>0</v>
      </c>
    </row>
    <row r="2493" spans="1:54" x14ac:dyDescent="0.25">
      <c r="A2493" s="1">
        <v>42473.708333333336</v>
      </c>
      <c r="B2493">
        <v>2489</v>
      </c>
      <c r="C2493">
        <v>0</v>
      </c>
      <c r="D2493">
        <v>0</v>
      </c>
      <c r="E2493">
        <v>3.6799999999999999E-2</v>
      </c>
      <c r="F2493">
        <v>3.6799999999999999E-2</v>
      </c>
      <c r="G2493">
        <v>0</v>
      </c>
      <c r="H2493">
        <v>0</v>
      </c>
      <c r="I2493" s="8">
        <v>41.700049999999997</v>
      </c>
      <c r="J2493" s="8">
        <v>36.759060008947138</v>
      </c>
      <c r="K2493" s="8">
        <f t="shared" si="120"/>
        <v>998.88750024312878</v>
      </c>
      <c r="L2493" s="8">
        <v>41.70004999999999</v>
      </c>
      <c r="M2493" s="8">
        <v>43.483376428634877</v>
      </c>
      <c r="N2493">
        <v>2.0999999999999999E-3</v>
      </c>
      <c r="O2493">
        <v>2.0999999999999999E-3</v>
      </c>
      <c r="P2493">
        <v>1.5E-3</v>
      </c>
      <c r="Q2493">
        <v>150</v>
      </c>
      <c r="R2493">
        <v>150</v>
      </c>
      <c r="S2493">
        <v>0</v>
      </c>
      <c r="T2493">
        <v>0</v>
      </c>
      <c r="U2493">
        <v>0</v>
      </c>
      <c r="V2493">
        <v>0</v>
      </c>
      <c r="W2493">
        <v>0</v>
      </c>
      <c r="X2493">
        <v>5.5138999999999996</v>
      </c>
      <c r="Y2493">
        <v>0</v>
      </c>
      <c r="Z2493">
        <v>150</v>
      </c>
      <c r="AA2493">
        <v>0</v>
      </c>
      <c r="AB2493">
        <v>0</v>
      </c>
      <c r="AC2493">
        <v>0</v>
      </c>
      <c r="AD2493">
        <v>0</v>
      </c>
      <c r="AE2493">
        <v>1000</v>
      </c>
      <c r="AF2493">
        <v>2.1398000000000001</v>
      </c>
      <c r="AG2493">
        <v>2.1398000000000001</v>
      </c>
      <c r="AH2493">
        <v>1000</v>
      </c>
      <c r="AI2493">
        <v>0</v>
      </c>
      <c r="AJ2493">
        <v>0</v>
      </c>
      <c r="AK2493">
        <v>0</v>
      </c>
      <c r="AL2493">
        <v>0</v>
      </c>
      <c r="AM2493">
        <v>0</v>
      </c>
      <c r="AN2493">
        <v>1.5909</v>
      </c>
      <c r="AO2493">
        <v>1000</v>
      </c>
      <c r="AP2493">
        <v>1.5046999999999999</v>
      </c>
      <c r="AQ2493">
        <v>1.5046999999999999</v>
      </c>
      <c r="AR2493">
        <v>1000</v>
      </c>
      <c r="AS2493">
        <v>2911.3476999999998</v>
      </c>
      <c r="AT2493">
        <v>0</v>
      </c>
      <c r="AU2493">
        <v>2911.3476999999998</v>
      </c>
      <c r="AV2493">
        <v>2911.3476999999998</v>
      </c>
      <c r="AW2493">
        <v>4000</v>
      </c>
      <c r="AX2493">
        <v>1000</v>
      </c>
      <c r="AY2493">
        <v>0</v>
      </c>
      <c r="AZ2493">
        <v>0</v>
      </c>
      <c r="BA2493">
        <f t="shared" si="121"/>
        <v>0</v>
      </c>
      <c r="BB2493">
        <f t="shared" si="122"/>
        <v>0</v>
      </c>
    </row>
    <row r="2494" spans="1:54" x14ac:dyDescent="0.25">
      <c r="A2494" s="1">
        <v>42473.75</v>
      </c>
      <c r="B2494">
        <v>2490</v>
      </c>
      <c r="C2494">
        <v>0</v>
      </c>
      <c r="D2494">
        <v>0</v>
      </c>
      <c r="E2494">
        <v>4.07E-2</v>
      </c>
      <c r="F2494">
        <v>4.07E-2</v>
      </c>
      <c r="G2494">
        <v>0</v>
      </c>
      <c r="H2494">
        <v>0</v>
      </c>
      <c r="I2494" s="8">
        <v>46.109220000000001</v>
      </c>
      <c r="J2494" s="8">
        <v>40.659370869081862</v>
      </c>
      <c r="K2494" s="8">
        <f t="shared" si="120"/>
        <v>999.00174125508261</v>
      </c>
      <c r="L2494" s="8">
        <v>46.109219999999993</v>
      </c>
      <c r="M2494" s="8">
        <v>48.118991795188357</v>
      </c>
      <c r="N2494">
        <v>8.9999999999999998E-4</v>
      </c>
      <c r="O2494">
        <v>8.9999999999999998E-4</v>
      </c>
      <c r="P2494">
        <v>6.9999999999999999E-4</v>
      </c>
      <c r="Q2494">
        <v>0</v>
      </c>
      <c r="R2494">
        <v>0</v>
      </c>
      <c r="S2494">
        <v>0</v>
      </c>
      <c r="T2494">
        <v>0</v>
      </c>
      <c r="U2494">
        <v>0</v>
      </c>
      <c r="V2494">
        <v>0</v>
      </c>
      <c r="W2494">
        <v>0</v>
      </c>
      <c r="X2494">
        <v>0</v>
      </c>
      <c r="Y2494">
        <v>0</v>
      </c>
      <c r="Z2494">
        <v>0</v>
      </c>
      <c r="AA2494">
        <v>0</v>
      </c>
      <c r="AB2494">
        <v>0</v>
      </c>
      <c r="AC2494">
        <v>0</v>
      </c>
      <c r="AD2494">
        <v>0</v>
      </c>
      <c r="AE2494">
        <v>0</v>
      </c>
      <c r="AF2494">
        <v>0</v>
      </c>
      <c r="AG2494">
        <v>0</v>
      </c>
      <c r="AH2494">
        <v>0</v>
      </c>
      <c r="AI2494">
        <v>0</v>
      </c>
      <c r="AJ2494">
        <v>0</v>
      </c>
      <c r="AK2494">
        <v>0</v>
      </c>
      <c r="AL2494">
        <v>0</v>
      </c>
      <c r="AM2494">
        <v>0</v>
      </c>
      <c r="AN2494">
        <v>1.5909</v>
      </c>
      <c r="AO2494">
        <v>1000</v>
      </c>
      <c r="AP2494">
        <v>0.71130000000000004</v>
      </c>
      <c r="AQ2494">
        <v>0.71130000000000004</v>
      </c>
      <c r="AR2494">
        <v>1000</v>
      </c>
      <c r="AS2494">
        <v>3046.7294999999999</v>
      </c>
      <c r="AT2494">
        <v>0</v>
      </c>
      <c r="AU2494">
        <v>1823.7841000000001</v>
      </c>
      <c r="AV2494">
        <v>3830.3908000000001</v>
      </c>
      <c r="AW2494">
        <v>4000</v>
      </c>
      <c r="AX2494">
        <v>1000</v>
      </c>
      <c r="AY2494">
        <v>0</v>
      </c>
      <c r="AZ2494">
        <v>0</v>
      </c>
      <c r="BA2494">
        <f t="shared" si="121"/>
        <v>1222.9453999999998</v>
      </c>
      <c r="BB2494">
        <f t="shared" si="122"/>
        <v>783.66130000000021</v>
      </c>
    </row>
    <row r="2495" spans="1:54" x14ac:dyDescent="0.25">
      <c r="A2495" s="1">
        <v>42473.791666666664</v>
      </c>
      <c r="B2495">
        <v>2491</v>
      </c>
      <c r="C2495">
        <v>0</v>
      </c>
      <c r="D2495">
        <v>0</v>
      </c>
      <c r="E2495">
        <v>4.6699999999999998E-2</v>
      </c>
      <c r="F2495">
        <v>4.6699999999999998E-2</v>
      </c>
      <c r="G2495">
        <v>0</v>
      </c>
      <c r="H2495">
        <v>0</v>
      </c>
      <c r="I2495" s="8">
        <v>51.650309999999998</v>
      </c>
      <c r="J2495" s="8">
        <v>46.654492758140229</v>
      </c>
      <c r="K2495" s="8">
        <f t="shared" si="120"/>
        <v>999.02554085953386</v>
      </c>
      <c r="L2495" s="8">
        <v>51.65030999999999</v>
      </c>
      <c r="M2495" s="8">
        <v>56.860727046882303</v>
      </c>
      <c r="N2495">
        <v>1.2999999999999999E-3</v>
      </c>
      <c r="O2495">
        <v>1.2999999999999999E-3</v>
      </c>
      <c r="P2495">
        <v>5.9999999999999995E-4</v>
      </c>
      <c r="Q2495">
        <v>0</v>
      </c>
      <c r="R2495">
        <v>0</v>
      </c>
      <c r="S2495">
        <v>0</v>
      </c>
      <c r="T2495">
        <v>0</v>
      </c>
      <c r="U2495">
        <v>1000</v>
      </c>
      <c r="V2495">
        <v>0</v>
      </c>
      <c r="W2495">
        <v>1000</v>
      </c>
      <c r="X2495">
        <v>-46.654499999999999</v>
      </c>
      <c r="Y2495">
        <v>1000</v>
      </c>
      <c r="Z2495">
        <v>-1000</v>
      </c>
      <c r="AA2495">
        <v>0</v>
      </c>
      <c r="AB2495">
        <v>0</v>
      </c>
      <c r="AC2495">
        <v>0</v>
      </c>
      <c r="AD2495">
        <v>0</v>
      </c>
      <c r="AE2495">
        <v>0</v>
      </c>
      <c r="AF2495">
        <v>0</v>
      </c>
      <c r="AG2495">
        <v>0</v>
      </c>
      <c r="AH2495">
        <v>0</v>
      </c>
      <c r="AI2495">
        <v>0</v>
      </c>
      <c r="AJ2495">
        <v>0</v>
      </c>
      <c r="AK2495">
        <v>0</v>
      </c>
      <c r="AL2495">
        <v>0</v>
      </c>
      <c r="AM2495">
        <v>0</v>
      </c>
      <c r="AN2495">
        <v>1.5909</v>
      </c>
      <c r="AO2495">
        <v>0</v>
      </c>
      <c r="AP2495">
        <v>0</v>
      </c>
      <c r="AQ2495">
        <v>0</v>
      </c>
      <c r="AR2495">
        <v>0</v>
      </c>
      <c r="AS2495">
        <v>3043.6828</v>
      </c>
      <c r="AT2495">
        <v>0</v>
      </c>
      <c r="AU2495">
        <v>1959.0305000000001</v>
      </c>
      <c r="AV2495">
        <v>3043.6828</v>
      </c>
      <c r="AW2495">
        <v>4000</v>
      </c>
      <c r="AX2495">
        <v>1000</v>
      </c>
      <c r="AY2495">
        <v>0</v>
      </c>
      <c r="AZ2495">
        <v>0</v>
      </c>
      <c r="BA2495">
        <f t="shared" si="121"/>
        <v>1084.6523</v>
      </c>
      <c r="BB2495">
        <f t="shared" si="122"/>
        <v>0</v>
      </c>
    </row>
    <row r="2496" spans="1:54" x14ac:dyDescent="0.25">
      <c r="A2496" s="1">
        <v>42473.833333333336</v>
      </c>
      <c r="B2496">
        <v>2492</v>
      </c>
      <c r="C2496">
        <v>0</v>
      </c>
      <c r="D2496">
        <v>0</v>
      </c>
      <c r="E2496">
        <v>4.6199999999999998E-2</v>
      </c>
      <c r="F2496">
        <v>4.6199999999999998E-2</v>
      </c>
      <c r="G2496">
        <v>0</v>
      </c>
      <c r="H2496">
        <v>0</v>
      </c>
      <c r="I2496" s="8">
        <v>51.182929999999992</v>
      </c>
      <c r="J2496" s="8">
        <v>46.230886190303913</v>
      </c>
      <c r="K2496" s="8">
        <f t="shared" si="120"/>
        <v>1000.6685322576604</v>
      </c>
      <c r="L2496" s="8">
        <v>51.182929999999992</v>
      </c>
      <c r="M2496" s="8">
        <v>56.342232607850676</v>
      </c>
      <c r="N2496">
        <v>1.1000000000000001E-3</v>
      </c>
      <c r="O2496">
        <v>1.1000000000000001E-3</v>
      </c>
      <c r="P2496">
        <v>5.9999999999999995E-4</v>
      </c>
      <c r="Q2496">
        <v>0</v>
      </c>
      <c r="R2496">
        <v>0</v>
      </c>
      <c r="S2496">
        <v>0</v>
      </c>
      <c r="T2496">
        <v>0</v>
      </c>
      <c r="U2496">
        <v>879.57299999999998</v>
      </c>
      <c r="V2496">
        <v>21.251799999999999</v>
      </c>
      <c r="W2496">
        <v>858.32119999999998</v>
      </c>
      <c r="X2496">
        <v>-40.663400000000003</v>
      </c>
      <c r="Y2496">
        <v>879.57299999999998</v>
      </c>
      <c r="Z2496">
        <v>-879.57299999999998</v>
      </c>
      <c r="AA2496">
        <v>0</v>
      </c>
      <c r="AB2496">
        <v>0</v>
      </c>
      <c r="AC2496">
        <v>0</v>
      </c>
      <c r="AD2496">
        <v>0</v>
      </c>
      <c r="AE2496">
        <v>0</v>
      </c>
      <c r="AF2496">
        <v>0</v>
      </c>
      <c r="AG2496">
        <v>0</v>
      </c>
      <c r="AH2496">
        <v>0</v>
      </c>
      <c r="AI2496">
        <v>141.6788</v>
      </c>
      <c r="AJ2496">
        <v>0.15340000000000001</v>
      </c>
      <c r="AK2496">
        <v>0.15340000000000001</v>
      </c>
      <c r="AL2496">
        <v>141.6788</v>
      </c>
      <c r="AM2496">
        <v>0</v>
      </c>
      <c r="AN2496">
        <v>1.5909</v>
      </c>
      <c r="AO2496">
        <v>0</v>
      </c>
      <c r="AP2496">
        <v>0</v>
      </c>
      <c r="AQ2496">
        <v>0</v>
      </c>
      <c r="AR2496">
        <v>0</v>
      </c>
      <c r="AS2496">
        <v>1955.9867999999999</v>
      </c>
      <c r="AT2496">
        <v>0</v>
      </c>
      <c r="AU2496">
        <v>1955.9867999999999</v>
      </c>
      <c r="AV2496">
        <v>1955.9867999999999</v>
      </c>
      <c r="AW2496">
        <v>4000</v>
      </c>
      <c r="AX2496">
        <v>1000</v>
      </c>
      <c r="AY2496">
        <v>0</v>
      </c>
      <c r="AZ2496">
        <v>0</v>
      </c>
      <c r="BA2496">
        <f t="shared" si="121"/>
        <v>0</v>
      </c>
      <c r="BB2496">
        <f t="shared" si="122"/>
        <v>0</v>
      </c>
    </row>
    <row r="2497" spans="1:54" x14ac:dyDescent="0.25">
      <c r="A2497" s="1">
        <v>42473.875</v>
      </c>
      <c r="B2497">
        <v>2493</v>
      </c>
      <c r="C2497">
        <v>0</v>
      </c>
      <c r="D2497">
        <v>0</v>
      </c>
      <c r="E2497">
        <v>3.7199999999999997E-2</v>
      </c>
      <c r="F2497">
        <v>3.7199999999999997E-2</v>
      </c>
      <c r="G2497">
        <v>0</v>
      </c>
      <c r="H2497">
        <v>0</v>
      </c>
      <c r="I2497" s="8">
        <v>42.1447</v>
      </c>
      <c r="J2497" s="8">
        <v>37.152393272114374</v>
      </c>
      <c r="K2497" s="8">
        <f t="shared" si="120"/>
        <v>998.72024925038647</v>
      </c>
      <c r="L2497" s="8">
        <v>42.1447</v>
      </c>
      <c r="M2497" s="8">
        <v>43.950862684038526</v>
      </c>
      <c r="N2497">
        <v>5.9999999999999995E-4</v>
      </c>
      <c r="O2497">
        <v>5.9999999999999995E-4</v>
      </c>
      <c r="P2497">
        <v>4.0000000000000002E-4</v>
      </c>
      <c r="Q2497">
        <v>0</v>
      </c>
      <c r="R2497">
        <v>0</v>
      </c>
      <c r="S2497">
        <v>0</v>
      </c>
      <c r="T2497">
        <v>0</v>
      </c>
      <c r="U2497">
        <v>0</v>
      </c>
      <c r="V2497">
        <v>0</v>
      </c>
      <c r="W2497">
        <v>0</v>
      </c>
      <c r="X2497">
        <v>0</v>
      </c>
      <c r="Y2497">
        <v>0</v>
      </c>
      <c r="Z2497">
        <v>0</v>
      </c>
      <c r="AA2497">
        <v>0</v>
      </c>
      <c r="AB2497">
        <v>0</v>
      </c>
      <c r="AC2497">
        <v>0</v>
      </c>
      <c r="AD2497">
        <v>0</v>
      </c>
      <c r="AE2497">
        <v>0</v>
      </c>
      <c r="AF2497">
        <v>0</v>
      </c>
      <c r="AG2497">
        <v>0</v>
      </c>
      <c r="AH2497">
        <v>0</v>
      </c>
      <c r="AI2497">
        <v>0</v>
      </c>
      <c r="AJ2497">
        <v>0</v>
      </c>
      <c r="AK2497">
        <v>0</v>
      </c>
      <c r="AL2497">
        <v>0</v>
      </c>
      <c r="AM2497">
        <v>0</v>
      </c>
      <c r="AN2497">
        <v>1.5909</v>
      </c>
      <c r="AO2497">
        <v>921.03250000000003</v>
      </c>
      <c r="AP2497">
        <v>0.36980000000000002</v>
      </c>
      <c r="AQ2497">
        <v>0.36980000000000002</v>
      </c>
      <c r="AR2497">
        <v>921.03250000000003</v>
      </c>
      <c r="AS2497">
        <v>1000</v>
      </c>
      <c r="AT2497">
        <v>0</v>
      </c>
      <c r="AU2497">
        <v>869.37860000000001</v>
      </c>
      <c r="AV2497">
        <v>1023.0508</v>
      </c>
      <c r="AW2497">
        <v>4000</v>
      </c>
      <c r="AX2497">
        <v>1000</v>
      </c>
      <c r="AY2497">
        <v>0</v>
      </c>
      <c r="AZ2497">
        <v>0</v>
      </c>
      <c r="BA2497">
        <f t="shared" si="121"/>
        <v>130.62139999999999</v>
      </c>
      <c r="BB2497">
        <f t="shared" si="122"/>
        <v>23.050799999999981</v>
      </c>
    </row>
    <row r="2498" spans="1:54" x14ac:dyDescent="0.25">
      <c r="A2498" s="1">
        <v>42473.916666666664</v>
      </c>
      <c r="B2498">
        <v>2494</v>
      </c>
      <c r="C2498">
        <v>0</v>
      </c>
      <c r="D2498">
        <v>0</v>
      </c>
      <c r="E2498">
        <v>3.0099999999999998E-2</v>
      </c>
      <c r="F2498">
        <v>3.0099999999999998E-2</v>
      </c>
      <c r="G2498">
        <v>0</v>
      </c>
      <c r="H2498">
        <v>0</v>
      </c>
      <c r="I2498" s="8">
        <v>41.321849999999991</v>
      </c>
      <c r="J2498" s="8">
        <v>30.052882049859392</v>
      </c>
      <c r="K2498" s="8">
        <f t="shared" si="120"/>
        <v>998.43461959665763</v>
      </c>
      <c r="L2498" s="8">
        <v>41.321849999999998</v>
      </c>
      <c r="M2498" s="8">
        <v>30.052882049859392</v>
      </c>
      <c r="N2498">
        <v>2.0000000000000001E-4</v>
      </c>
      <c r="O2498">
        <v>2.0000000000000001E-4</v>
      </c>
      <c r="P2498">
        <v>2.0000000000000001E-4</v>
      </c>
      <c r="Q2498">
        <v>2.1682000000000001</v>
      </c>
      <c r="R2498">
        <v>2.1682000000000001</v>
      </c>
      <c r="S2498">
        <v>0</v>
      </c>
      <c r="T2498">
        <v>0</v>
      </c>
      <c r="U2498">
        <v>0</v>
      </c>
      <c r="V2498">
        <v>0</v>
      </c>
      <c r="W2498">
        <v>0</v>
      </c>
      <c r="X2498">
        <v>6.5199999999999994E-2</v>
      </c>
      <c r="Y2498">
        <v>0</v>
      </c>
      <c r="Z2498">
        <v>2.1682000000000001</v>
      </c>
      <c r="AA2498">
        <v>0</v>
      </c>
      <c r="AB2498">
        <v>0</v>
      </c>
      <c r="AC2498">
        <v>0</v>
      </c>
      <c r="AD2498">
        <v>0</v>
      </c>
      <c r="AE2498">
        <v>14.454800000000001</v>
      </c>
      <c r="AF2498">
        <v>2.8999999999999998E-3</v>
      </c>
      <c r="AG2498">
        <v>2.8999999999999998E-3</v>
      </c>
      <c r="AH2498">
        <v>14.454800000000001</v>
      </c>
      <c r="AI2498">
        <v>0</v>
      </c>
      <c r="AJ2498">
        <v>0</v>
      </c>
      <c r="AK2498">
        <v>0</v>
      </c>
      <c r="AL2498">
        <v>0</v>
      </c>
      <c r="AM2498">
        <v>0</v>
      </c>
      <c r="AN2498">
        <v>1.5892999999999999</v>
      </c>
      <c r="AO2498">
        <v>920.11149999999998</v>
      </c>
      <c r="AP2498">
        <v>0.14899999999999999</v>
      </c>
      <c r="AQ2498">
        <v>0.14899999999999999</v>
      </c>
      <c r="AR2498">
        <v>920.11149999999998</v>
      </c>
      <c r="AS2498">
        <v>999</v>
      </c>
      <c r="AT2498">
        <v>0</v>
      </c>
      <c r="AU2498">
        <v>0</v>
      </c>
      <c r="AV2498">
        <v>999</v>
      </c>
      <c r="AW2498">
        <v>4000</v>
      </c>
      <c r="AX2498">
        <v>1000</v>
      </c>
      <c r="AY2498">
        <v>0</v>
      </c>
      <c r="AZ2498">
        <v>0</v>
      </c>
      <c r="BA2498">
        <f t="shared" si="121"/>
        <v>999</v>
      </c>
      <c r="BB2498">
        <f t="shared" si="122"/>
        <v>0</v>
      </c>
    </row>
    <row r="2499" spans="1:54" x14ac:dyDescent="0.25">
      <c r="A2499" s="1">
        <v>42473.958333333336</v>
      </c>
      <c r="B2499">
        <v>2495</v>
      </c>
      <c r="C2499">
        <v>0</v>
      </c>
      <c r="D2499">
        <v>0</v>
      </c>
      <c r="E2499">
        <v>4.1500000000000002E-2</v>
      </c>
      <c r="F2499">
        <v>4.1500000000000002E-2</v>
      </c>
      <c r="G2499">
        <v>0</v>
      </c>
      <c r="H2499">
        <v>0</v>
      </c>
      <c r="I2499" s="8">
        <v>47.06177000000001</v>
      </c>
      <c r="J2499" s="8">
        <v>41.501987758387912</v>
      </c>
      <c r="K2499" s="8">
        <f t="shared" si="120"/>
        <v>1000.0478977924797</v>
      </c>
      <c r="L2499" s="8">
        <v>47.06177000000001</v>
      </c>
      <c r="M2499" s="8">
        <v>49.120462688216058</v>
      </c>
      <c r="N2499">
        <v>1E-4</v>
      </c>
      <c r="O2499">
        <v>1E-4</v>
      </c>
      <c r="P2499">
        <v>1E-4</v>
      </c>
      <c r="Q2499">
        <v>0</v>
      </c>
      <c r="R2499">
        <v>0</v>
      </c>
      <c r="S2499">
        <v>0</v>
      </c>
      <c r="T2499">
        <v>0</v>
      </c>
      <c r="U2499">
        <v>819.19809999999995</v>
      </c>
      <c r="V2499">
        <v>17.970800000000001</v>
      </c>
      <c r="W2499">
        <v>801.22739999999999</v>
      </c>
      <c r="X2499">
        <v>-33.998399999999997</v>
      </c>
      <c r="Y2499">
        <v>819.19820000000004</v>
      </c>
      <c r="Z2499">
        <v>-819.19809999999995</v>
      </c>
      <c r="AA2499">
        <v>0</v>
      </c>
      <c r="AB2499">
        <v>0</v>
      </c>
      <c r="AC2499">
        <v>0</v>
      </c>
      <c r="AD2499">
        <v>0</v>
      </c>
      <c r="AE2499">
        <v>0</v>
      </c>
      <c r="AF2499">
        <v>0</v>
      </c>
      <c r="AG2499">
        <v>0</v>
      </c>
      <c r="AH2499">
        <v>0</v>
      </c>
      <c r="AI2499">
        <v>119.8051</v>
      </c>
      <c r="AJ2499">
        <v>1.41E-2</v>
      </c>
      <c r="AK2499">
        <v>1.41E-2</v>
      </c>
      <c r="AL2499">
        <v>119.8051</v>
      </c>
      <c r="AM2499">
        <v>0</v>
      </c>
      <c r="AN2499">
        <v>1.5909</v>
      </c>
      <c r="AO2499">
        <v>0</v>
      </c>
      <c r="AP2499">
        <v>0</v>
      </c>
      <c r="AQ2499">
        <v>0</v>
      </c>
      <c r="AR2499">
        <v>0</v>
      </c>
      <c r="AS2499">
        <v>1000</v>
      </c>
      <c r="AT2499">
        <v>0</v>
      </c>
      <c r="AU2499">
        <v>0</v>
      </c>
      <c r="AV2499">
        <v>1011.3277</v>
      </c>
      <c r="AW2499">
        <v>4000</v>
      </c>
      <c r="AX2499">
        <v>1000</v>
      </c>
      <c r="AY2499">
        <v>0</v>
      </c>
      <c r="AZ2499">
        <v>0</v>
      </c>
      <c r="BA2499">
        <f t="shared" si="121"/>
        <v>1000</v>
      </c>
      <c r="BB2499">
        <f t="shared" si="122"/>
        <v>11.32770000000005</v>
      </c>
    </row>
    <row r="2500" spans="1:54" x14ac:dyDescent="0.25">
      <c r="A2500" s="1">
        <v>42474</v>
      </c>
      <c r="B2500">
        <v>2496</v>
      </c>
      <c r="C2500">
        <v>0</v>
      </c>
      <c r="D2500">
        <v>0</v>
      </c>
      <c r="E2500">
        <v>1.1000000000000001E-3</v>
      </c>
      <c r="F2500">
        <v>1.1000000000000001E-3</v>
      </c>
      <c r="G2500">
        <v>0</v>
      </c>
      <c r="H2500">
        <v>0</v>
      </c>
      <c r="I2500" s="8">
        <v>29.475929999999902</v>
      </c>
      <c r="J2500" s="8">
        <v>1.090946826256</v>
      </c>
      <c r="K2500" s="8">
        <f t="shared" si="120"/>
        <v>991.76984205090912</v>
      </c>
      <c r="L2500" s="8">
        <v>29.475929999999899</v>
      </c>
      <c r="M2500" s="8">
        <v>1.090946826256</v>
      </c>
      <c r="N2500">
        <v>4.0000000000000002E-4</v>
      </c>
      <c r="O2500">
        <v>4.0000000000000002E-4</v>
      </c>
      <c r="P2500">
        <v>2.0000000000000001E-4</v>
      </c>
      <c r="Q2500">
        <v>1000</v>
      </c>
      <c r="R2500">
        <v>0</v>
      </c>
      <c r="S2500">
        <v>1000</v>
      </c>
      <c r="T2500">
        <v>0</v>
      </c>
      <c r="U2500">
        <v>0</v>
      </c>
      <c r="V2500">
        <v>0</v>
      </c>
      <c r="W2500">
        <v>0</v>
      </c>
      <c r="X2500">
        <v>1.0909</v>
      </c>
      <c r="Y2500">
        <v>0</v>
      </c>
      <c r="Z2500">
        <v>1000</v>
      </c>
      <c r="AA2500">
        <v>0</v>
      </c>
      <c r="AB2500">
        <v>0</v>
      </c>
      <c r="AC2500">
        <v>0</v>
      </c>
      <c r="AD2500">
        <v>0</v>
      </c>
      <c r="AE2500">
        <v>0</v>
      </c>
      <c r="AF2500">
        <v>0</v>
      </c>
      <c r="AG2500">
        <v>0</v>
      </c>
      <c r="AH2500">
        <v>0</v>
      </c>
      <c r="AI2500">
        <v>0</v>
      </c>
      <c r="AJ2500">
        <v>0</v>
      </c>
      <c r="AK2500">
        <v>0</v>
      </c>
      <c r="AL2500">
        <v>0</v>
      </c>
      <c r="AM2500">
        <v>0</v>
      </c>
      <c r="AN2500">
        <v>0.1757</v>
      </c>
      <c r="AO2500">
        <v>951.73249999999996</v>
      </c>
      <c r="AP2500">
        <v>0.18279999999999999</v>
      </c>
      <c r="AQ2500">
        <v>0.18279999999999999</v>
      </c>
      <c r="AR2500">
        <v>951.73249999999996</v>
      </c>
      <c r="AS2500">
        <v>110.45480000000001</v>
      </c>
      <c r="AT2500">
        <v>0</v>
      </c>
      <c r="AU2500">
        <v>0</v>
      </c>
      <c r="AV2500">
        <v>129.9469</v>
      </c>
      <c r="AW2500">
        <v>4000</v>
      </c>
      <c r="AX2500">
        <v>1000</v>
      </c>
      <c r="AY2500">
        <v>0</v>
      </c>
      <c r="AZ2500">
        <v>0</v>
      </c>
      <c r="BA2500">
        <f t="shared" si="121"/>
        <v>110.45480000000001</v>
      </c>
      <c r="BB2500">
        <f t="shared" si="122"/>
        <v>19.492099999999994</v>
      </c>
    </row>
    <row r="2501" spans="1:54" x14ac:dyDescent="0.25">
      <c r="A2501" s="1">
        <v>42474.041666666664</v>
      </c>
      <c r="B2501">
        <v>2497</v>
      </c>
      <c r="C2501">
        <v>0</v>
      </c>
      <c r="D2501">
        <v>0</v>
      </c>
      <c r="E2501">
        <v>2.7699999999999999E-2</v>
      </c>
      <c r="F2501">
        <v>2.7699999999999999E-2</v>
      </c>
      <c r="G2501">
        <v>0</v>
      </c>
      <c r="H2501">
        <v>0</v>
      </c>
      <c r="I2501" s="8">
        <v>38.087090000000003</v>
      </c>
      <c r="J2501" s="8">
        <v>27.707440513851704</v>
      </c>
      <c r="K2501" s="8">
        <f t="shared" ref="K2501:K2564" si="123">J2501/E2501</f>
        <v>1000.2686106083648</v>
      </c>
      <c r="L2501" s="8">
        <v>38.087090000000011</v>
      </c>
      <c r="M2501" s="8">
        <v>27.707440513851704</v>
      </c>
      <c r="N2501">
        <v>1E-4</v>
      </c>
      <c r="O2501">
        <v>1E-4</v>
      </c>
      <c r="P2501">
        <v>0</v>
      </c>
      <c r="Q2501">
        <v>0</v>
      </c>
      <c r="R2501">
        <v>0</v>
      </c>
      <c r="S2501">
        <v>0</v>
      </c>
      <c r="T2501">
        <v>0</v>
      </c>
      <c r="U2501">
        <v>0</v>
      </c>
      <c r="V2501">
        <v>0</v>
      </c>
      <c r="W2501">
        <v>0</v>
      </c>
      <c r="X2501">
        <v>0</v>
      </c>
      <c r="Y2501">
        <v>0</v>
      </c>
      <c r="Z2501">
        <v>0</v>
      </c>
      <c r="AA2501">
        <v>0</v>
      </c>
      <c r="AB2501">
        <v>0</v>
      </c>
      <c r="AC2501">
        <v>0</v>
      </c>
      <c r="AD2501">
        <v>0</v>
      </c>
      <c r="AE2501">
        <v>0</v>
      </c>
      <c r="AF2501">
        <v>0</v>
      </c>
      <c r="AG2501">
        <v>0</v>
      </c>
      <c r="AH2501">
        <v>0</v>
      </c>
      <c r="AI2501">
        <v>0</v>
      </c>
      <c r="AJ2501">
        <v>0</v>
      </c>
      <c r="AK2501">
        <v>0</v>
      </c>
      <c r="AL2501">
        <v>0</v>
      </c>
      <c r="AM2501">
        <v>0</v>
      </c>
      <c r="AN2501">
        <v>1.5909</v>
      </c>
      <c r="AO2501">
        <v>950.7808</v>
      </c>
      <c r="AP2501">
        <v>4.6699999999999998E-2</v>
      </c>
      <c r="AQ2501">
        <v>4.6699999999999998E-2</v>
      </c>
      <c r="AR2501">
        <v>950.7808</v>
      </c>
      <c r="AS2501">
        <v>1032.2988</v>
      </c>
      <c r="AT2501">
        <v>0</v>
      </c>
      <c r="AU2501">
        <v>0</v>
      </c>
      <c r="AV2501">
        <v>1032.2988</v>
      </c>
      <c r="AW2501">
        <v>4000</v>
      </c>
      <c r="AX2501">
        <v>1000</v>
      </c>
      <c r="AY2501">
        <v>0</v>
      </c>
      <c r="AZ2501">
        <v>0</v>
      </c>
      <c r="BA2501">
        <f t="shared" si="121"/>
        <v>1032.2988</v>
      </c>
      <c r="BB2501">
        <f t="shared" si="122"/>
        <v>0</v>
      </c>
    </row>
    <row r="2502" spans="1:54" x14ac:dyDescent="0.25">
      <c r="A2502" s="1">
        <v>42474.083333333336</v>
      </c>
      <c r="B2502">
        <v>2498</v>
      </c>
      <c r="C2502">
        <v>0</v>
      </c>
      <c r="D2502">
        <v>0</v>
      </c>
      <c r="E2502">
        <v>2.7699999999999999E-2</v>
      </c>
      <c r="F2502">
        <v>2.7699999999999999E-2</v>
      </c>
      <c r="G2502">
        <v>0</v>
      </c>
      <c r="H2502">
        <v>0</v>
      </c>
      <c r="I2502" s="8">
        <v>38.087090000000003</v>
      </c>
      <c r="J2502" s="8">
        <v>27.707440513851704</v>
      </c>
      <c r="K2502" s="8">
        <f t="shared" si="123"/>
        <v>1000.2686106083648</v>
      </c>
      <c r="L2502" s="8">
        <v>38.087090000000003</v>
      </c>
      <c r="M2502" s="8">
        <v>27.707440513851704</v>
      </c>
      <c r="N2502">
        <v>1E-4</v>
      </c>
      <c r="O2502">
        <v>1E-4</v>
      </c>
      <c r="P2502">
        <v>0</v>
      </c>
      <c r="Q2502">
        <v>0</v>
      </c>
      <c r="R2502">
        <v>0</v>
      </c>
      <c r="S2502">
        <v>0</v>
      </c>
      <c r="T2502">
        <v>0</v>
      </c>
      <c r="U2502">
        <v>0</v>
      </c>
      <c r="V2502">
        <v>0</v>
      </c>
      <c r="W2502">
        <v>0</v>
      </c>
      <c r="X2502">
        <v>0</v>
      </c>
      <c r="Y2502">
        <v>0</v>
      </c>
      <c r="Z2502">
        <v>0</v>
      </c>
      <c r="AA2502">
        <v>0</v>
      </c>
      <c r="AB2502">
        <v>0</v>
      </c>
      <c r="AC2502">
        <v>0</v>
      </c>
      <c r="AD2502">
        <v>0</v>
      </c>
      <c r="AE2502">
        <v>0</v>
      </c>
      <c r="AF2502">
        <v>0</v>
      </c>
      <c r="AG2502">
        <v>0</v>
      </c>
      <c r="AH2502">
        <v>0</v>
      </c>
      <c r="AI2502">
        <v>0</v>
      </c>
      <c r="AJ2502">
        <v>0</v>
      </c>
      <c r="AK2502">
        <v>0</v>
      </c>
      <c r="AL2502">
        <v>0</v>
      </c>
      <c r="AM2502">
        <v>0</v>
      </c>
      <c r="AN2502">
        <v>1.5909</v>
      </c>
      <c r="AO2502">
        <v>949.83</v>
      </c>
      <c r="AP2502">
        <v>4.6600000000000003E-2</v>
      </c>
      <c r="AQ2502">
        <v>4.6600000000000003E-2</v>
      </c>
      <c r="AR2502">
        <v>949.83</v>
      </c>
      <c r="AS2502">
        <v>1031.2665</v>
      </c>
      <c r="AT2502">
        <v>0</v>
      </c>
      <c r="AU2502">
        <v>0</v>
      </c>
      <c r="AV2502">
        <v>1031.2665</v>
      </c>
      <c r="AW2502">
        <v>4000</v>
      </c>
      <c r="AX2502">
        <v>1000</v>
      </c>
      <c r="AY2502">
        <v>0</v>
      </c>
      <c r="AZ2502">
        <v>0</v>
      </c>
      <c r="BA2502">
        <f t="shared" si="121"/>
        <v>1031.2665</v>
      </c>
      <c r="BB2502">
        <f t="shared" si="122"/>
        <v>0</v>
      </c>
    </row>
    <row r="2503" spans="1:54" x14ac:dyDescent="0.25">
      <c r="A2503" s="1">
        <v>42474.125</v>
      </c>
      <c r="B2503">
        <v>2499</v>
      </c>
      <c r="C2503">
        <v>0</v>
      </c>
      <c r="D2503">
        <v>0</v>
      </c>
      <c r="E2503">
        <v>2.75E-2</v>
      </c>
      <c r="F2503">
        <v>2.75E-2</v>
      </c>
      <c r="G2503">
        <v>0</v>
      </c>
      <c r="H2503">
        <v>0</v>
      </c>
      <c r="I2503" s="8">
        <v>37.862070000000003</v>
      </c>
      <c r="J2503" s="8">
        <v>27.544284281416388</v>
      </c>
      <c r="K2503" s="8">
        <f t="shared" si="123"/>
        <v>1001.6103375060504</v>
      </c>
      <c r="L2503" s="8">
        <v>37.862070000000003</v>
      </c>
      <c r="M2503" s="8">
        <v>27.544284281416388</v>
      </c>
      <c r="N2503">
        <v>0</v>
      </c>
      <c r="O2503">
        <v>0</v>
      </c>
      <c r="P2503">
        <v>0</v>
      </c>
      <c r="Q2503">
        <v>0</v>
      </c>
      <c r="R2503">
        <v>0</v>
      </c>
      <c r="S2503">
        <v>0</v>
      </c>
      <c r="T2503">
        <v>0</v>
      </c>
      <c r="U2503">
        <v>0</v>
      </c>
      <c r="V2503">
        <v>0</v>
      </c>
      <c r="W2503">
        <v>0</v>
      </c>
      <c r="X2503">
        <v>0</v>
      </c>
      <c r="Y2503">
        <v>0</v>
      </c>
      <c r="Z2503">
        <v>0</v>
      </c>
      <c r="AA2503">
        <v>0</v>
      </c>
      <c r="AB2503">
        <v>0</v>
      </c>
      <c r="AC2503">
        <v>0</v>
      </c>
      <c r="AD2503">
        <v>0</v>
      </c>
      <c r="AE2503">
        <v>0</v>
      </c>
      <c r="AF2503">
        <v>0</v>
      </c>
      <c r="AG2503">
        <v>0</v>
      </c>
      <c r="AH2503">
        <v>0</v>
      </c>
      <c r="AI2503">
        <v>0</v>
      </c>
      <c r="AJ2503">
        <v>0</v>
      </c>
      <c r="AK2503">
        <v>0</v>
      </c>
      <c r="AL2503">
        <v>0</v>
      </c>
      <c r="AM2503">
        <v>0</v>
      </c>
      <c r="AN2503">
        <v>1.5909</v>
      </c>
      <c r="AO2503">
        <v>0</v>
      </c>
      <c r="AP2503">
        <v>0</v>
      </c>
      <c r="AQ2503">
        <v>0</v>
      </c>
      <c r="AR2503">
        <v>0</v>
      </c>
      <c r="AS2503">
        <v>1030.2353000000001</v>
      </c>
      <c r="AT2503">
        <v>0</v>
      </c>
      <c r="AU2503">
        <v>0</v>
      </c>
      <c r="AV2503">
        <v>1030.2353000000001</v>
      </c>
      <c r="AW2503">
        <v>4000</v>
      </c>
      <c r="AX2503">
        <v>1000</v>
      </c>
      <c r="AY2503">
        <v>0</v>
      </c>
      <c r="AZ2503">
        <v>0</v>
      </c>
      <c r="BA2503">
        <f t="shared" si="121"/>
        <v>1030.2353000000001</v>
      </c>
      <c r="BB2503">
        <f t="shared" si="122"/>
        <v>0</v>
      </c>
    </row>
    <row r="2504" spans="1:54" x14ac:dyDescent="0.25">
      <c r="A2504" s="1">
        <v>42474.166666666664</v>
      </c>
      <c r="B2504">
        <v>2500</v>
      </c>
      <c r="C2504">
        <v>0</v>
      </c>
      <c r="D2504">
        <v>0</v>
      </c>
      <c r="E2504">
        <v>2.75E-2</v>
      </c>
      <c r="F2504">
        <v>2.75E-2</v>
      </c>
      <c r="G2504">
        <v>0</v>
      </c>
      <c r="H2504">
        <v>0</v>
      </c>
      <c r="I2504" s="8">
        <v>37.862069999999996</v>
      </c>
      <c r="J2504" s="8">
        <v>27.544284281416388</v>
      </c>
      <c r="K2504" s="8">
        <f t="shared" si="123"/>
        <v>1001.6103375060504</v>
      </c>
      <c r="L2504" s="8">
        <v>37.862070000000003</v>
      </c>
      <c r="M2504" s="8">
        <v>27.544284281416388</v>
      </c>
      <c r="N2504">
        <v>0</v>
      </c>
      <c r="O2504">
        <v>0</v>
      </c>
      <c r="P2504">
        <v>0</v>
      </c>
      <c r="Q2504">
        <v>0</v>
      </c>
      <c r="R2504">
        <v>0</v>
      </c>
      <c r="S2504">
        <v>0</v>
      </c>
      <c r="T2504">
        <v>0</v>
      </c>
      <c r="U2504">
        <v>0</v>
      </c>
      <c r="V2504">
        <v>0</v>
      </c>
      <c r="W2504">
        <v>0</v>
      </c>
      <c r="X2504">
        <v>0</v>
      </c>
      <c r="Y2504">
        <v>0</v>
      </c>
      <c r="Z2504">
        <v>0</v>
      </c>
      <c r="AA2504">
        <v>0</v>
      </c>
      <c r="AB2504">
        <v>0</v>
      </c>
      <c r="AC2504">
        <v>0</v>
      </c>
      <c r="AD2504">
        <v>0</v>
      </c>
      <c r="AE2504">
        <v>0</v>
      </c>
      <c r="AF2504">
        <v>0</v>
      </c>
      <c r="AG2504">
        <v>0</v>
      </c>
      <c r="AH2504">
        <v>0</v>
      </c>
      <c r="AI2504">
        <v>0</v>
      </c>
      <c r="AJ2504">
        <v>0</v>
      </c>
      <c r="AK2504">
        <v>0</v>
      </c>
      <c r="AL2504">
        <v>0</v>
      </c>
      <c r="AM2504">
        <v>0</v>
      </c>
      <c r="AN2504">
        <v>1.5909</v>
      </c>
      <c r="AO2504">
        <v>0</v>
      </c>
      <c r="AP2504">
        <v>0</v>
      </c>
      <c r="AQ2504">
        <v>0</v>
      </c>
      <c r="AR2504">
        <v>0</v>
      </c>
      <c r="AS2504">
        <v>1029.2049999999999</v>
      </c>
      <c r="AT2504">
        <v>0</v>
      </c>
      <c r="AU2504">
        <v>1029.2049999999999</v>
      </c>
      <c r="AV2504">
        <v>1029.2049999999999</v>
      </c>
      <c r="AW2504">
        <v>4000</v>
      </c>
      <c r="AX2504">
        <v>1000</v>
      </c>
      <c r="AY2504">
        <v>0</v>
      </c>
      <c r="AZ2504">
        <v>0</v>
      </c>
      <c r="BA2504">
        <f t="shared" ref="BA2504:BA2567" si="124">AS2504-AU2504</f>
        <v>0</v>
      </c>
      <c r="BB2504">
        <f t="shared" ref="BB2504:BB2567" si="125">AV2504-AS2504</f>
        <v>0</v>
      </c>
    </row>
    <row r="2505" spans="1:54" x14ac:dyDescent="0.25">
      <c r="A2505" s="1">
        <v>42474.208333333336</v>
      </c>
      <c r="B2505">
        <v>2501</v>
      </c>
      <c r="C2505">
        <v>0</v>
      </c>
      <c r="D2505">
        <v>0</v>
      </c>
      <c r="E2505">
        <v>2.75E-2</v>
      </c>
      <c r="F2505">
        <v>2.75E-2</v>
      </c>
      <c r="G2505">
        <v>0</v>
      </c>
      <c r="H2505">
        <v>0</v>
      </c>
      <c r="I2505" s="8">
        <v>37.862069999999996</v>
      </c>
      <c r="J2505" s="8">
        <v>27.544284281416388</v>
      </c>
      <c r="K2505" s="8">
        <f t="shared" si="123"/>
        <v>1001.6103375060504</v>
      </c>
      <c r="L2505" s="8">
        <v>37.86207000000001</v>
      </c>
      <c r="M2505" s="8">
        <v>27.544284281416388</v>
      </c>
      <c r="N2505">
        <v>0</v>
      </c>
      <c r="O2505">
        <v>0</v>
      </c>
      <c r="P2505">
        <v>0</v>
      </c>
      <c r="Q2505">
        <v>0</v>
      </c>
      <c r="R2505">
        <v>0</v>
      </c>
      <c r="S2505">
        <v>0</v>
      </c>
      <c r="T2505">
        <v>0</v>
      </c>
      <c r="U2505">
        <v>0</v>
      </c>
      <c r="V2505">
        <v>0</v>
      </c>
      <c r="W2505">
        <v>0</v>
      </c>
      <c r="X2505">
        <v>0</v>
      </c>
      <c r="Y2505">
        <v>0</v>
      </c>
      <c r="Z2505">
        <v>0</v>
      </c>
      <c r="AA2505">
        <v>0</v>
      </c>
      <c r="AB2505">
        <v>0</v>
      </c>
      <c r="AC2505">
        <v>0</v>
      </c>
      <c r="AD2505">
        <v>0</v>
      </c>
      <c r="AE2505">
        <v>0</v>
      </c>
      <c r="AF2505">
        <v>0</v>
      </c>
      <c r="AG2505">
        <v>0</v>
      </c>
      <c r="AH2505">
        <v>0</v>
      </c>
      <c r="AI2505">
        <v>0</v>
      </c>
      <c r="AJ2505">
        <v>0</v>
      </c>
      <c r="AK2505">
        <v>0</v>
      </c>
      <c r="AL2505">
        <v>0</v>
      </c>
      <c r="AM2505">
        <v>0</v>
      </c>
      <c r="AN2505">
        <v>1.5909</v>
      </c>
      <c r="AO2505">
        <v>0</v>
      </c>
      <c r="AP2505">
        <v>0</v>
      </c>
      <c r="AQ2505">
        <v>0</v>
      </c>
      <c r="AR2505">
        <v>0</v>
      </c>
      <c r="AS2505">
        <v>1028.1758</v>
      </c>
      <c r="AT2505">
        <v>0</v>
      </c>
      <c r="AU2505">
        <v>1028.1758</v>
      </c>
      <c r="AV2505">
        <v>1028.1758</v>
      </c>
      <c r="AW2505">
        <v>4000</v>
      </c>
      <c r="AX2505">
        <v>1000</v>
      </c>
      <c r="AY2505">
        <v>0</v>
      </c>
      <c r="AZ2505">
        <v>0</v>
      </c>
      <c r="BA2505">
        <f t="shared" si="124"/>
        <v>0</v>
      </c>
      <c r="BB2505">
        <f t="shared" si="125"/>
        <v>0</v>
      </c>
    </row>
    <row r="2506" spans="1:54" x14ac:dyDescent="0.25">
      <c r="A2506" s="1">
        <v>42474.25</v>
      </c>
      <c r="B2506">
        <v>2502</v>
      </c>
      <c r="C2506">
        <v>0</v>
      </c>
      <c r="D2506">
        <v>0</v>
      </c>
      <c r="E2506">
        <v>2.76E-2</v>
      </c>
      <c r="F2506">
        <v>2.76E-2</v>
      </c>
      <c r="G2506">
        <v>0</v>
      </c>
      <c r="H2506">
        <v>0</v>
      </c>
      <c r="I2506" s="8">
        <v>37.993079999999999</v>
      </c>
      <c r="J2506" s="8">
        <v>27.639276273289738</v>
      </c>
      <c r="K2506" s="8">
        <f t="shared" si="123"/>
        <v>1001.423053380063</v>
      </c>
      <c r="L2506" s="8">
        <v>37.993079999999999</v>
      </c>
      <c r="M2506" s="8">
        <v>27.639276273289738</v>
      </c>
      <c r="N2506">
        <v>1E-4</v>
      </c>
      <c r="O2506">
        <v>1E-4</v>
      </c>
      <c r="P2506">
        <v>0</v>
      </c>
      <c r="Q2506">
        <v>0</v>
      </c>
      <c r="R2506">
        <v>0</v>
      </c>
      <c r="S2506">
        <v>0</v>
      </c>
      <c r="T2506">
        <v>0</v>
      </c>
      <c r="U2506">
        <v>0</v>
      </c>
      <c r="V2506">
        <v>0</v>
      </c>
      <c r="W2506">
        <v>0</v>
      </c>
      <c r="X2506">
        <v>0</v>
      </c>
      <c r="Y2506">
        <v>0</v>
      </c>
      <c r="Z2506">
        <v>0</v>
      </c>
      <c r="AA2506">
        <v>0</v>
      </c>
      <c r="AB2506">
        <v>0</v>
      </c>
      <c r="AC2506">
        <v>0</v>
      </c>
      <c r="AD2506">
        <v>0</v>
      </c>
      <c r="AE2506">
        <v>0</v>
      </c>
      <c r="AF2506">
        <v>0</v>
      </c>
      <c r="AG2506">
        <v>0</v>
      </c>
      <c r="AH2506">
        <v>0</v>
      </c>
      <c r="AI2506">
        <v>0</v>
      </c>
      <c r="AJ2506">
        <v>0</v>
      </c>
      <c r="AK2506">
        <v>0</v>
      </c>
      <c r="AL2506">
        <v>0</v>
      </c>
      <c r="AM2506">
        <v>0</v>
      </c>
      <c r="AN2506">
        <v>1.5909</v>
      </c>
      <c r="AO2506">
        <v>946.03639999999996</v>
      </c>
      <c r="AP2506">
        <v>2.7199999999999998E-2</v>
      </c>
      <c r="AQ2506">
        <v>2.7199999999999998E-2</v>
      </c>
      <c r="AR2506">
        <v>946.03639999999996</v>
      </c>
      <c r="AS2506">
        <v>1027.1477</v>
      </c>
      <c r="AT2506">
        <v>0</v>
      </c>
      <c r="AU2506">
        <v>1027.1477</v>
      </c>
      <c r="AV2506">
        <v>1027.1477</v>
      </c>
      <c r="AW2506">
        <v>4000</v>
      </c>
      <c r="AX2506">
        <v>1000</v>
      </c>
      <c r="AY2506">
        <v>0</v>
      </c>
      <c r="AZ2506">
        <v>0</v>
      </c>
      <c r="BA2506">
        <f t="shared" si="124"/>
        <v>0</v>
      </c>
      <c r="BB2506">
        <f t="shared" si="125"/>
        <v>0</v>
      </c>
    </row>
    <row r="2507" spans="1:54" x14ac:dyDescent="0.25">
      <c r="A2507" s="1">
        <v>42474.291666666664</v>
      </c>
      <c r="B2507">
        <v>2503</v>
      </c>
      <c r="C2507">
        <v>0</v>
      </c>
      <c r="D2507">
        <v>0</v>
      </c>
      <c r="E2507">
        <v>2.75E-2</v>
      </c>
      <c r="F2507">
        <v>2.75E-2</v>
      </c>
      <c r="G2507">
        <v>0</v>
      </c>
      <c r="H2507">
        <v>0</v>
      </c>
      <c r="I2507" s="8">
        <v>37.862380000000009</v>
      </c>
      <c r="J2507" s="8">
        <v>27.544509054467916</v>
      </c>
      <c r="K2507" s="8">
        <f t="shared" si="123"/>
        <v>1001.6185110715605</v>
      </c>
      <c r="L2507" s="8">
        <v>37.862380000000002</v>
      </c>
      <c r="M2507" s="8">
        <v>27.544509054467916</v>
      </c>
      <c r="N2507">
        <v>0</v>
      </c>
      <c r="O2507">
        <v>0</v>
      </c>
      <c r="P2507">
        <v>0</v>
      </c>
      <c r="Q2507">
        <v>0</v>
      </c>
      <c r="R2507">
        <v>0</v>
      </c>
      <c r="S2507">
        <v>0</v>
      </c>
      <c r="T2507">
        <v>0</v>
      </c>
      <c r="U2507">
        <v>0</v>
      </c>
      <c r="V2507">
        <v>0</v>
      </c>
      <c r="W2507">
        <v>0</v>
      </c>
      <c r="X2507">
        <v>0</v>
      </c>
      <c r="Y2507">
        <v>0</v>
      </c>
      <c r="Z2507">
        <v>0</v>
      </c>
      <c r="AA2507">
        <v>0</v>
      </c>
      <c r="AB2507">
        <v>0</v>
      </c>
      <c r="AC2507">
        <v>0</v>
      </c>
      <c r="AD2507">
        <v>0</v>
      </c>
      <c r="AE2507">
        <v>0</v>
      </c>
      <c r="AF2507">
        <v>0</v>
      </c>
      <c r="AG2507">
        <v>0</v>
      </c>
      <c r="AH2507">
        <v>0</v>
      </c>
      <c r="AI2507">
        <v>0</v>
      </c>
      <c r="AJ2507">
        <v>0</v>
      </c>
      <c r="AK2507">
        <v>0</v>
      </c>
      <c r="AL2507">
        <v>0</v>
      </c>
      <c r="AM2507">
        <v>0</v>
      </c>
      <c r="AN2507">
        <v>1.5909</v>
      </c>
      <c r="AO2507">
        <v>945.09029999999996</v>
      </c>
      <c r="AP2507">
        <v>1E-4</v>
      </c>
      <c r="AQ2507">
        <v>1E-4</v>
      </c>
      <c r="AR2507">
        <v>945.09029999999996</v>
      </c>
      <c r="AS2507">
        <v>1026.1205</v>
      </c>
      <c r="AT2507">
        <v>0</v>
      </c>
      <c r="AU2507">
        <v>0</v>
      </c>
      <c r="AV2507">
        <v>1026.1205</v>
      </c>
      <c r="AW2507">
        <v>4000</v>
      </c>
      <c r="AX2507">
        <v>1000</v>
      </c>
      <c r="AY2507">
        <v>0</v>
      </c>
      <c r="AZ2507">
        <v>0</v>
      </c>
      <c r="BA2507">
        <f t="shared" si="124"/>
        <v>1026.1205</v>
      </c>
      <c r="BB2507">
        <f t="shared" si="125"/>
        <v>0</v>
      </c>
    </row>
    <row r="2508" spans="1:54" x14ac:dyDescent="0.25">
      <c r="A2508" s="1">
        <v>42474.333333333336</v>
      </c>
      <c r="B2508">
        <v>2504</v>
      </c>
      <c r="C2508">
        <v>0</v>
      </c>
      <c r="D2508">
        <v>0</v>
      </c>
      <c r="E2508">
        <v>0.03</v>
      </c>
      <c r="F2508">
        <v>0.03</v>
      </c>
      <c r="G2508">
        <v>0</v>
      </c>
      <c r="H2508">
        <v>0</v>
      </c>
      <c r="I2508" s="8">
        <v>41.241490000000006</v>
      </c>
      <c r="J2508" s="8">
        <v>29.99461507430831</v>
      </c>
      <c r="K2508" s="8">
        <f t="shared" si="123"/>
        <v>999.82050247694372</v>
      </c>
      <c r="L2508" s="8">
        <v>41.241489999999999</v>
      </c>
      <c r="M2508" s="8">
        <v>29.99461507430831</v>
      </c>
      <c r="N2508">
        <v>2.8E-3</v>
      </c>
      <c r="O2508">
        <v>2.8E-3</v>
      </c>
      <c r="P2508">
        <v>1.6999999999999999E-3</v>
      </c>
      <c r="Q2508">
        <v>150</v>
      </c>
      <c r="R2508">
        <v>150</v>
      </c>
      <c r="S2508">
        <v>0</v>
      </c>
      <c r="T2508">
        <v>0</v>
      </c>
      <c r="U2508">
        <v>0</v>
      </c>
      <c r="V2508">
        <v>0</v>
      </c>
      <c r="W2508">
        <v>0</v>
      </c>
      <c r="X2508">
        <v>4.4992000000000001</v>
      </c>
      <c r="Y2508">
        <v>0</v>
      </c>
      <c r="Z2508">
        <v>150</v>
      </c>
      <c r="AA2508">
        <v>0</v>
      </c>
      <c r="AB2508">
        <v>0</v>
      </c>
      <c r="AC2508">
        <v>0</v>
      </c>
      <c r="AD2508">
        <v>0</v>
      </c>
      <c r="AE2508">
        <v>1000</v>
      </c>
      <c r="AF2508">
        <v>2.7976000000000001</v>
      </c>
      <c r="AG2508">
        <v>2.7976000000000001</v>
      </c>
      <c r="AH2508">
        <v>1000</v>
      </c>
      <c r="AI2508">
        <v>0</v>
      </c>
      <c r="AJ2508">
        <v>0</v>
      </c>
      <c r="AK2508">
        <v>0</v>
      </c>
      <c r="AL2508">
        <v>0</v>
      </c>
      <c r="AM2508">
        <v>0</v>
      </c>
      <c r="AN2508">
        <v>1.5909</v>
      </c>
      <c r="AO2508">
        <v>944.14520000000005</v>
      </c>
      <c r="AP2508">
        <v>1.5612999999999999</v>
      </c>
      <c r="AQ2508">
        <v>1.5612999999999999</v>
      </c>
      <c r="AR2508">
        <v>944.14520000000005</v>
      </c>
      <c r="AS2508">
        <v>1025.0944</v>
      </c>
      <c r="AT2508">
        <v>0</v>
      </c>
      <c r="AU2508">
        <v>0</v>
      </c>
      <c r="AV2508">
        <v>1025.0944</v>
      </c>
      <c r="AW2508">
        <v>4000</v>
      </c>
      <c r="AX2508">
        <v>1000</v>
      </c>
      <c r="AY2508">
        <v>0</v>
      </c>
      <c r="AZ2508">
        <v>0</v>
      </c>
      <c r="BA2508">
        <f t="shared" si="124"/>
        <v>1025.0944</v>
      </c>
      <c r="BB2508">
        <f t="shared" si="125"/>
        <v>0</v>
      </c>
    </row>
    <row r="2509" spans="1:54" x14ac:dyDescent="0.25">
      <c r="A2509" s="1">
        <v>42474.375</v>
      </c>
      <c r="B2509">
        <v>2505</v>
      </c>
      <c r="C2509">
        <v>0</v>
      </c>
      <c r="D2509">
        <v>0</v>
      </c>
      <c r="E2509">
        <v>2.8899999999999999E-2</v>
      </c>
      <c r="F2509">
        <v>2.8899999999999999E-2</v>
      </c>
      <c r="G2509">
        <v>0</v>
      </c>
      <c r="H2509">
        <v>0</v>
      </c>
      <c r="I2509" s="8">
        <v>39.689209999999896</v>
      </c>
      <c r="J2509" s="8">
        <v>28.869096647125399</v>
      </c>
      <c r="K2509" s="8">
        <f t="shared" si="123"/>
        <v>998.93067983132869</v>
      </c>
      <c r="L2509" s="8">
        <v>39.689209999999903</v>
      </c>
      <c r="M2509" s="8">
        <v>28.869096647125399</v>
      </c>
      <c r="N2509">
        <v>3.8999999999999998E-3</v>
      </c>
      <c r="O2509">
        <v>3.8999999999999998E-3</v>
      </c>
      <c r="P2509">
        <v>2.3E-3</v>
      </c>
      <c r="Q2509">
        <v>150</v>
      </c>
      <c r="R2509">
        <v>150</v>
      </c>
      <c r="S2509">
        <v>0</v>
      </c>
      <c r="T2509">
        <v>0</v>
      </c>
      <c r="U2509">
        <v>150</v>
      </c>
      <c r="V2509">
        <v>150</v>
      </c>
      <c r="W2509">
        <v>0</v>
      </c>
      <c r="X2509">
        <v>0</v>
      </c>
      <c r="Y2509">
        <v>150</v>
      </c>
      <c r="Z2509">
        <v>0</v>
      </c>
      <c r="AA2509">
        <v>0</v>
      </c>
      <c r="AB2509">
        <v>0</v>
      </c>
      <c r="AC2509">
        <v>0</v>
      </c>
      <c r="AD2509">
        <v>0</v>
      </c>
      <c r="AE2509">
        <v>1000</v>
      </c>
      <c r="AF2509">
        <v>3.8988</v>
      </c>
      <c r="AG2509">
        <v>3.8988</v>
      </c>
      <c r="AH2509">
        <v>1000</v>
      </c>
      <c r="AI2509">
        <v>1000</v>
      </c>
      <c r="AJ2509">
        <v>3.8988</v>
      </c>
      <c r="AK2509">
        <v>3.8988</v>
      </c>
      <c r="AL2509">
        <v>1000</v>
      </c>
      <c r="AM2509">
        <v>0</v>
      </c>
      <c r="AN2509">
        <v>1.5909</v>
      </c>
      <c r="AO2509">
        <v>0</v>
      </c>
      <c r="AP2509">
        <v>0</v>
      </c>
      <c r="AQ2509">
        <v>0</v>
      </c>
      <c r="AR2509">
        <v>0</v>
      </c>
      <c r="AS2509">
        <v>1162.3625</v>
      </c>
      <c r="AT2509">
        <v>0</v>
      </c>
      <c r="AU2509">
        <v>0</v>
      </c>
      <c r="AV2509">
        <v>1946.0237</v>
      </c>
      <c r="AW2509">
        <v>4000</v>
      </c>
      <c r="AX2509">
        <v>1000</v>
      </c>
      <c r="AY2509">
        <v>0</v>
      </c>
      <c r="AZ2509">
        <v>0</v>
      </c>
      <c r="BA2509">
        <f t="shared" si="124"/>
        <v>1162.3625</v>
      </c>
      <c r="BB2509">
        <f t="shared" si="125"/>
        <v>783.66120000000001</v>
      </c>
    </row>
    <row r="2510" spans="1:54" x14ac:dyDescent="0.25">
      <c r="A2510" s="1">
        <v>42474.416666666664</v>
      </c>
      <c r="B2510">
        <v>2506</v>
      </c>
      <c r="C2510">
        <v>0</v>
      </c>
      <c r="D2510">
        <v>0</v>
      </c>
      <c r="E2510">
        <v>2.86E-2</v>
      </c>
      <c r="F2510">
        <v>2.86E-2</v>
      </c>
      <c r="G2510">
        <v>0</v>
      </c>
      <c r="H2510">
        <v>0</v>
      </c>
      <c r="I2510" s="8">
        <v>39.310490000000001</v>
      </c>
      <c r="J2510" s="8">
        <v>28.594496485593606</v>
      </c>
      <c r="K2510" s="8">
        <f t="shared" si="123"/>
        <v>999.8075694263498</v>
      </c>
      <c r="L2510" s="8">
        <v>39.310490000000001</v>
      </c>
      <c r="M2510" s="8">
        <v>28.594496485593606</v>
      </c>
      <c r="N2510">
        <v>4.1000000000000003E-3</v>
      </c>
      <c r="O2510">
        <v>4.1000000000000003E-3</v>
      </c>
      <c r="P2510">
        <v>2.3999999999999998E-3</v>
      </c>
      <c r="Q2510">
        <v>150</v>
      </c>
      <c r="R2510">
        <v>150</v>
      </c>
      <c r="S2510">
        <v>0</v>
      </c>
      <c r="T2510">
        <v>0</v>
      </c>
      <c r="U2510">
        <v>150</v>
      </c>
      <c r="V2510">
        <v>150</v>
      </c>
      <c r="W2510">
        <v>0</v>
      </c>
      <c r="X2510">
        <v>0</v>
      </c>
      <c r="Y2510">
        <v>150</v>
      </c>
      <c r="Z2510">
        <v>0</v>
      </c>
      <c r="AA2510">
        <v>0</v>
      </c>
      <c r="AB2510">
        <v>0</v>
      </c>
      <c r="AC2510">
        <v>0</v>
      </c>
      <c r="AD2510">
        <v>0</v>
      </c>
      <c r="AE2510">
        <v>1000</v>
      </c>
      <c r="AF2510">
        <v>4.1056999999999997</v>
      </c>
      <c r="AG2510">
        <v>4.1056999999999997</v>
      </c>
      <c r="AH2510">
        <v>1000</v>
      </c>
      <c r="AI2510">
        <v>1000</v>
      </c>
      <c r="AJ2510">
        <v>4.1056999999999997</v>
      </c>
      <c r="AK2510">
        <v>4.1056999999999997</v>
      </c>
      <c r="AL2510">
        <v>1000</v>
      </c>
      <c r="AM2510">
        <v>0</v>
      </c>
      <c r="AN2510">
        <v>1.5909</v>
      </c>
      <c r="AO2510">
        <v>0</v>
      </c>
      <c r="AP2510">
        <v>0</v>
      </c>
      <c r="AQ2510">
        <v>0</v>
      </c>
      <c r="AR2510">
        <v>0</v>
      </c>
      <c r="AS2510">
        <v>1136.7954</v>
      </c>
      <c r="AT2510">
        <v>0</v>
      </c>
      <c r="AU2510">
        <v>76.547799999999995</v>
      </c>
      <c r="AV2510">
        <v>2083.1545999999998</v>
      </c>
      <c r="AW2510">
        <v>4000</v>
      </c>
      <c r="AX2510">
        <v>1000</v>
      </c>
      <c r="AY2510">
        <v>0</v>
      </c>
      <c r="AZ2510">
        <v>0</v>
      </c>
      <c r="BA2510">
        <f t="shared" si="124"/>
        <v>1060.2475999999999</v>
      </c>
      <c r="BB2510">
        <f t="shared" si="125"/>
        <v>946.35919999999987</v>
      </c>
    </row>
    <row r="2511" spans="1:54" x14ac:dyDescent="0.25">
      <c r="A2511" s="1">
        <v>42474.458333333336</v>
      </c>
      <c r="B2511">
        <v>2507</v>
      </c>
      <c r="C2511">
        <v>0</v>
      </c>
      <c r="D2511">
        <v>0</v>
      </c>
      <c r="E2511">
        <v>2.8400000000000002E-2</v>
      </c>
      <c r="F2511">
        <v>2.8400000000000002E-2</v>
      </c>
      <c r="G2511">
        <v>0</v>
      </c>
      <c r="H2511">
        <v>0</v>
      </c>
      <c r="I2511" s="8">
        <v>39.0779</v>
      </c>
      <c r="J2511" s="8">
        <v>28.425851440254785</v>
      </c>
      <c r="K2511" s="8">
        <f t="shared" si="123"/>
        <v>1000.9102619808023</v>
      </c>
      <c r="L2511" s="8">
        <v>39.0779</v>
      </c>
      <c r="M2511" s="8">
        <v>28.425851440254785</v>
      </c>
      <c r="N2511">
        <v>4.4000000000000003E-3</v>
      </c>
      <c r="O2511">
        <v>4.4000000000000003E-3</v>
      </c>
      <c r="P2511">
        <v>2.5000000000000001E-3</v>
      </c>
      <c r="Q2511">
        <v>150</v>
      </c>
      <c r="R2511">
        <v>150</v>
      </c>
      <c r="S2511">
        <v>0</v>
      </c>
      <c r="T2511">
        <v>0</v>
      </c>
      <c r="U2511">
        <v>150</v>
      </c>
      <c r="V2511">
        <v>150</v>
      </c>
      <c r="W2511">
        <v>0</v>
      </c>
      <c r="X2511">
        <v>0</v>
      </c>
      <c r="Y2511">
        <v>150</v>
      </c>
      <c r="Z2511">
        <v>0</v>
      </c>
      <c r="AA2511">
        <v>0</v>
      </c>
      <c r="AB2511">
        <v>0</v>
      </c>
      <c r="AC2511">
        <v>0</v>
      </c>
      <c r="AD2511">
        <v>0</v>
      </c>
      <c r="AE2511">
        <v>1000</v>
      </c>
      <c r="AF2511">
        <v>4.3502000000000001</v>
      </c>
      <c r="AG2511">
        <v>4.3502000000000001</v>
      </c>
      <c r="AH2511">
        <v>1000</v>
      </c>
      <c r="AI2511">
        <v>1000</v>
      </c>
      <c r="AJ2511">
        <v>4.3502000000000001</v>
      </c>
      <c r="AK2511">
        <v>4.3502000000000001</v>
      </c>
      <c r="AL2511">
        <v>1000</v>
      </c>
      <c r="AM2511">
        <v>0</v>
      </c>
      <c r="AN2511">
        <v>1.5909</v>
      </c>
      <c r="AO2511">
        <v>0</v>
      </c>
      <c r="AP2511">
        <v>0</v>
      </c>
      <c r="AQ2511">
        <v>0</v>
      </c>
      <c r="AR2511">
        <v>0</v>
      </c>
      <c r="AS2511">
        <v>1111.2539999999999</v>
      </c>
      <c r="AT2511">
        <v>0</v>
      </c>
      <c r="AU2511">
        <v>51.006300000000003</v>
      </c>
      <c r="AV2511">
        <v>2057.6131</v>
      </c>
      <c r="AW2511">
        <v>4000</v>
      </c>
      <c r="AX2511">
        <v>1000</v>
      </c>
      <c r="AY2511">
        <v>0</v>
      </c>
      <c r="AZ2511">
        <v>0</v>
      </c>
      <c r="BA2511">
        <f t="shared" si="124"/>
        <v>1060.2476999999999</v>
      </c>
      <c r="BB2511">
        <f t="shared" si="125"/>
        <v>946.35910000000013</v>
      </c>
    </row>
    <row r="2512" spans="1:54" x14ac:dyDescent="0.25">
      <c r="A2512" s="1">
        <v>42474.5</v>
      </c>
      <c r="B2512">
        <v>2508</v>
      </c>
      <c r="C2512">
        <v>0</v>
      </c>
      <c r="D2512">
        <v>0</v>
      </c>
      <c r="E2512">
        <v>2.81E-2</v>
      </c>
      <c r="F2512">
        <v>2.81E-2</v>
      </c>
      <c r="G2512">
        <v>0</v>
      </c>
      <c r="H2512">
        <v>0</v>
      </c>
      <c r="I2512" s="8">
        <v>38.625830000000001</v>
      </c>
      <c r="J2512" s="8">
        <v>28.09806707443386</v>
      </c>
      <c r="K2512" s="8">
        <f t="shared" si="123"/>
        <v>999.93121261330464</v>
      </c>
      <c r="L2512" s="8">
        <v>38.625830000000008</v>
      </c>
      <c r="M2512" s="8">
        <v>28.09806707443386</v>
      </c>
      <c r="N2512">
        <v>3.8999999999999998E-3</v>
      </c>
      <c r="O2512">
        <v>3.8999999999999998E-3</v>
      </c>
      <c r="P2512">
        <v>1.9E-3</v>
      </c>
      <c r="Q2512">
        <v>150</v>
      </c>
      <c r="R2512">
        <v>150</v>
      </c>
      <c r="S2512">
        <v>0</v>
      </c>
      <c r="T2512">
        <v>0</v>
      </c>
      <c r="U2512">
        <v>150</v>
      </c>
      <c r="V2512">
        <v>150</v>
      </c>
      <c r="W2512">
        <v>0</v>
      </c>
      <c r="X2512">
        <v>0</v>
      </c>
      <c r="Y2512">
        <v>150</v>
      </c>
      <c r="Z2512">
        <v>0</v>
      </c>
      <c r="AA2512">
        <v>0</v>
      </c>
      <c r="AB2512">
        <v>0</v>
      </c>
      <c r="AC2512">
        <v>0</v>
      </c>
      <c r="AD2512">
        <v>0</v>
      </c>
      <c r="AE2512">
        <v>1000</v>
      </c>
      <c r="AF2512">
        <v>3.9117999999999999</v>
      </c>
      <c r="AG2512">
        <v>3.9117999999999999</v>
      </c>
      <c r="AH2512">
        <v>1000</v>
      </c>
      <c r="AI2512">
        <v>1000</v>
      </c>
      <c r="AJ2512">
        <v>3.9117999999999999</v>
      </c>
      <c r="AK2512">
        <v>3.9117999999999999</v>
      </c>
      <c r="AL2512">
        <v>1000</v>
      </c>
      <c r="AM2512">
        <v>0</v>
      </c>
      <c r="AN2512">
        <v>1.5909</v>
      </c>
      <c r="AO2512">
        <v>0</v>
      </c>
      <c r="AP2512">
        <v>0</v>
      </c>
      <c r="AQ2512">
        <v>0</v>
      </c>
      <c r="AR2512">
        <v>0</v>
      </c>
      <c r="AS2512">
        <v>1085.7380000000001</v>
      </c>
      <c r="AT2512">
        <v>0</v>
      </c>
      <c r="AU2512">
        <v>25.490400000000001</v>
      </c>
      <c r="AV2512">
        <v>2032.0971</v>
      </c>
      <c r="AW2512">
        <v>4000</v>
      </c>
      <c r="AX2512">
        <v>1000</v>
      </c>
      <c r="AY2512">
        <v>0</v>
      </c>
      <c r="AZ2512">
        <v>0</v>
      </c>
      <c r="BA2512">
        <f t="shared" si="124"/>
        <v>1060.2476000000001</v>
      </c>
      <c r="BB2512">
        <f t="shared" si="125"/>
        <v>946.3590999999999</v>
      </c>
    </row>
    <row r="2513" spans="1:54" x14ac:dyDescent="0.25">
      <c r="A2513" s="1">
        <v>42474.541666666664</v>
      </c>
      <c r="B2513">
        <v>2509</v>
      </c>
      <c r="C2513">
        <v>0</v>
      </c>
      <c r="D2513">
        <v>0</v>
      </c>
      <c r="E2513">
        <v>1.1000000000000001E-3</v>
      </c>
      <c r="F2513">
        <v>1.1000000000000001E-3</v>
      </c>
      <c r="G2513">
        <v>0</v>
      </c>
      <c r="H2513">
        <v>0</v>
      </c>
      <c r="I2513" s="8">
        <v>2.93682799999999</v>
      </c>
      <c r="J2513" s="8">
        <v>1.090946826256</v>
      </c>
      <c r="K2513" s="8">
        <f t="shared" si="123"/>
        <v>991.76984205090912</v>
      </c>
      <c r="L2513" s="8">
        <v>2.93682799999999</v>
      </c>
      <c r="M2513" s="8">
        <v>1.090946826256</v>
      </c>
      <c r="N2513">
        <v>3.0000000000000001E-3</v>
      </c>
      <c r="O2513">
        <v>3.0000000000000001E-3</v>
      </c>
      <c r="P2513">
        <v>1.6000000000000001E-3</v>
      </c>
      <c r="Q2513">
        <v>1000</v>
      </c>
      <c r="R2513">
        <v>0</v>
      </c>
      <c r="S2513">
        <v>1000</v>
      </c>
      <c r="T2513">
        <v>0</v>
      </c>
      <c r="U2513">
        <v>0</v>
      </c>
      <c r="V2513">
        <v>0</v>
      </c>
      <c r="W2513">
        <v>0</v>
      </c>
      <c r="X2513">
        <v>1.0909</v>
      </c>
      <c r="Y2513">
        <v>0</v>
      </c>
      <c r="Z2513">
        <v>1000</v>
      </c>
      <c r="AA2513">
        <v>0</v>
      </c>
      <c r="AB2513">
        <v>0</v>
      </c>
      <c r="AC2513">
        <v>0</v>
      </c>
      <c r="AD2513">
        <v>0</v>
      </c>
      <c r="AE2513">
        <v>0</v>
      </c>
      <c r="AF2513">
        <v>0</v>
      </c>
      <c r="AG2513">
        <v>0</v>
      </c>
      <c r="AH2513">
        <v>0</v>
      </c>
      <c r="AI2513">
        <v>0</v>
      </c>
      <c r="AJ2513">
        <v>0</v>
      </c>
      <c r="AK2513">
        <v>0</v>
      </c>
      <c r="AL2513">
        <v>0</v>
      </c>
      <c r="AM2513">
        <v>0</v>
      </c>
      <c r="AN2513">
        <v>1.5909</v>
      </c>
      <c r="AO2513">
        <v>1826.5225</v>
      </c>
      <c r="AP2513">
        <v>2.8893</v>
      </c>
      <c r="AQ2513">
        <v>2.8893</v>
      </c>
      <c r="AR2513">
        <v>1826.5225</v>
      </c>
      <c r="AS2513">
        <v>1060.2475999999999</v>
      </c>
      <c r="AT2513">
        <v>0</v>
      </c>
      <c r="AU2513">
        <v>0</v>
      </c>
      <c r="AV2513">
        <v>2006.6067</v>
      </c>
      <c r="AW2513">
        <v>4000</v>
      </c>
      <c r="AX2513">
        <v>1000</v>
      </c>
      <c r="AY2513">
        <v>0</v>
      </c>
      <c r="AZ2513">
        <v>0</v>
      </c>
      <c r="BA2513">
        <f t="shared" si="124"/>
        <v>1060.2475999999999</v>
      </c>
      <c r="BB2513">
        <f t="shared" si="125"/>
        <v>946.35910000000013</v>
      </c>
    </row>
    <row r="2514" spans="1:54" x14ac:dyDescent="0.25">
      <c r="A2514" s="1">
        <v>42474.583333333336</v>
      </c>
      <c r="B2514">
        <v>2510</v>
      </c>
      <c r="C2514">
        <v>0</v>
      </c>
      <c r="D2514">
        <v>0</v>
      </c>
      <c r="E2514">
        <v>2.8299999999999999E-2</v>
      </c>
      <c r="F2514">
        <v>2.8299999999999999E-2</v>
      </c>
      <c r="G2514">
        <v>0</v>
      </c>
      <c r="H2514">
        <v>0</v>
      </c>
      <c r="I2514" s="8">
        <v>38.837589999999999</v>
      </c>
      <c r="J2514" s="8">
        <v>28.251608820858578</v>
      </c>
      <c r="K2514" s="8">
        <f t="shared" si="123"/>
        <v>998.29006434129258</v>
      </c>
      <c r="L2514" s="8">
        <v>38.837590000000006</v>
      </c>
      <c r="M2514" s="8">
        <v>28.251608820858578</v>
      </c>
      <c r="N2514">
        <v>3.0000000000000001E-3</v>
      </c>
      <c r="O2514">
        <v>3.0000000000000001E-3</v>
      </c>
      <c r="P2514">
        <v>1.6000000000000001E-3</v>
      </c>
      <c r="Q2514">
        <v>150</v>
      </c>
      <c r="R2514">
        <v>150</v>
      </c>
      <c r="S2514">
        <v>0</v>
      </c>
      <c r="T2514">
        <v>0</v>
      </c>
      <c r="U2514">
        <v>150</v>
      </c>
      <c r="V2514">
        <v>150</v>
      </c>
      <c r="W2514">
        <v>0</v>
      </c>
      <c r="X2514">
        <v>0</v>
      </c>
      <c r="Y2514">
        <v>150</v>
      </c>
      <c r="Z2514">
        <v>0</v>
      </c>
      <c r="AA2514">
        <v>0</v>
      </c>
      <c r="AB2514">
        <v>0</v>
      </c>
      <c r="AC2514">
        <v>0</v>
      </c>
      <c r="AD2514">
        <v>0</v>
      </c>
      <c r="AE2514">
        <v>1000</v>
      </c>
      <c r="AF2514">
        <v>3.0335000000000001</v>
      </c>
      <c r="AG2514">
        <v>3.0335000000000001</v>
      </c>
      <c r="AH2514">
        <v>1000</v>
      </c>
      <c r="AI2514">
        <v>1000</v>
      </c>
      <c r="AJ2514">
        <v>3.0335000000000001</v>
      </c>
      <c r="AK2514">
        <v>3.0335000000000001</v>
      </c>
      <c r="AL2514">
        <v>1000</v>
      </c>
      <c r="AM2514">
        <v>0</v>
      </c>
      <c r="AN2514">
        <v>1.5909</v>
      </c>
      <c r="AO2514">
        <v>0</v>
      </c>
      <c r="AP2514">
        <v>0</v>
      </c>
      <c r="AQ2514">
        <v>0</v>
      </c>
      <c r="AR2514">
        <v>0</v>
      </c>
      <c r="AS2514">
        <v>1981.1418000000001</v>
      </c>
      <c r="AT2514">
        <v>0</v>
      </c>
      <c r="AU2514">
        <v>0</v>
      </c>
      <c r="AV2514">
        <v>1981.1418000000001</v>
      </c>
      <c r="AW2514">
        <v>4000</v>
      </c>
      <c r="AX2514">
        <v>1000</v>
      </c>
      <c r="AY2514">
        <v>0</v>
      </c>
      <c r="AZ2514">
        <v>0</v>
      </c>
      <c r="BA2514">
        <f t="shared" si="124"/>
        <v>1981.1418000000001</v>
      </c>
      <c r="BB2514">
        <f t="shared" si="125"/>
        <v>0</v>
      </c>
    </row>
    <row r="2515" spans="1:54" x14ac:dyDescent="0.25">
      <c r="A2515" s="1">
        <v>42474.625</v>
      </c>
      <c r="B2515">
        <v>2511</v>
      </c>
      <c r="C2515">
        <v>0</v>
      </c>
      <c r="D2515">
        <v>0</v>
      </c>
      <c r="E2515">
        <v>2.86E-2</v>
      </c>
      <c r="F2515">
        <v>2.86E-2</v>
      </c>
      <c r="G2515">
        <v>0</v>
      </c>
      <c r="H2515">
        <v>0</v>
      </c>
      <c r="I2515" s="8">
        <v>39.285899999999998</v>
      </c>
      <c r="J2515" s="8">
        <v>28.576666907086793</v>
      </c>
      <c r="K2515" s="8">
        <f t="shared" si="123"/>
        <v>999.18415759044728</v>
      </c>
      <c r="L2515" s="8">
        <v>39.285899999999991</v>
      </c>
      <c r="M2515" s="8">
        <v>28.576666907086793</v>
      </c>
      <c r="N2515">
        <v>1E-3</v>
      </c>
      <c r="O2515">
        <v>1E-3</v>
      </c>
      <c r="P2515">
        <v>5.0000000000000001E-4</v>
      </c>
      <c r="Q2515">
        <v>5.2031000000000001</v>
      </c>
      <c r="R2515">
        <v>5.2031000000000001</v>
      </c>
      <c r="S2515">
        <v>0</v>
      </c>
      <c r="T2515">
        <v>0</v>
      </c>
      <c r="U2515">
        <v>0</v>
      </c>
      <c r="V2515">
        <v>0</v>
      </c>
      <c r="W2515">
        <v>0</v>
      </c>
      <c r="X2515">
        <v>0.1487</v>
      </c>
      <c r="Y2515">
        <v>0</v>
      </c>
      <c r="Z2515">
        <v>5.2031000000000001</v>
      </c>
      <c r="AA2515">
        <v>0</v>
      </c>
      <c r="AB2515">
        <v>0</v>
      </c>
      <c r="AC2515">
        <v>0</v>
      </c>
      <c r="AD2515">
        <v>0</v>
      </c>
      <c r="AE2515">
        <v>34.6873</v>
      </c>
      <c r="AF2515">
        <v>3.3500000000000002E-2</v>
      </c>
      <c r="AG2515">
        <v>3.3500000000000002E-2</v>
      </c>
      <c r="AH2515">
        <v>34.6873</v>
      </c>
      <c r="AI2515">
        <v>0</v>
      </c>
      <c r="AJ2515">
        <v>0</v>
      </c>
      <c r="AK2515">
        <v>0</v>
      </c>
      <c r="AL2515">
        <v>0</v>
      </c>
      <c r="AM2515">
        <v>0</v>
      </c>
      <c r="AN2515">
        <v>1.5909</v>
      </c>
      <c r="AO2515">
        <v>1000</v>
      </c>
      <c r="AP2515">
        <v>0.50670000000000004</v>
      </c>
      <c r="AQ2515">
        <v>0.50670000000000004</v>
      </c>
      <c r="AR2515">
        <v>1000</v>
      </c>
      <c r="AS2515">
        <v>1954.7560000000001</v>
      </c>
      <c r="AT2515">
        <v>0</v>
      </c>
      <c r="AU2515">
        <v>894.50840000000005</v>
      </c>
      <c r="AV2515">
        <v>2901.1151</v>
      </c>
      <c r="AW2515">
        <v>4000</v>
      </c>
      <c r="AX2515">
        <v>1000</v>
      </c>
      <c r="AY2515">
        <v>0</v>
      </c>
      <c r="AZ2515">
        <v>0</v>
      </c>
      <c r="BA2515">
        <f t="shared" si="124"/>
        <v>1060.2476000000001</v>
      </c>
      <c r="BB2515">
        <f t="shared" si="125"/>
        <v>946.3590999999999</v>
      </c>
    </row>
    <row r="2516" spans="1:54" x14ac:dyDescent="0.25">
      <c r="A2516" s="1">
        <v>42474.666666666664</v>
      </c>
      <c r="B2516">
        <v>2512</v>
      </c>
      <c r="C2516">
        <v>0</v>
      </c>
      <c r="D2516">
        <v>0</v>
      </c>
      <c r="E2516">
        <v>2.5999999999999999E-2</v>
      </c>
      <c r="F2516">
        <v>2.5999999999999999E-2</v>
      </c>
      <c r="G2516">
        <v>0</v>
      </c>
      <c r="H2516">
        <v>0</v>
      </c>
      <c r="I2516" s="8">
        <v>35.759159999999909</v>
      </c>
      <c r="J2516" s="8">
        <v>26.019518159513549</v>
      </c>
      <c r="K2516" s="8">
        <f t="shared" si="123"/>
        <v>1000.7506984428288</v>
      </c>
      <c r="L2516" s="8">
        <v>35.759159999999902</v>
      </c>
      <c r="M2516" s="8">
        <v>26.019518159513549</v>
      </c>
      <c r="N2516">
        <v>1E-3</v>
      </c>
      <c r="O2516">
        <v>1E-3</v>
      </c>
      <c r="P2516">
        <v>5.0000000000000001E-4</v>
      </c>
      <c r="Q2516">
        <v>150</v>
      </c>
      <c r="R2516">
        <v>150</v>
      </c>
      <c r="S2516">
        <v>0</v>
      </c>
      <c r="T2516">
        <v>0</v>
      </c>
      <c r="U2516">
        <v>0</v>
      </c>
      <c r="V2516">
        <v>0</v>
      </c>
      <c r="W2516">
        <v>0</v>
      </c>
      <c r="X2516">
        <v>3.9028999999999998</v>
      </c>
      <c r="Y2516">
        <v>0</v>
      </c>
      <c r="Z2516">
        <v>150</v>
      </c>
      <c r="AA2516">
        <v>0</v>
      </c>
      <c r="AB2516">
        <v>0</v>
      </c>
      <c r="AC2516">
        <v>0</v>
      </c>
      <c r="AD2516">
        <v>0</v>
      </c>
      <c r="AE2516">
        <v>1000</v>
      </c>
      <c r="AF2516">
        <v>0.98529999999999995</v>
      </c>
      <c r="AG2516">
        <v>0.98529999999999995</v>
      </c>
      <c r="AH2516">
        <v>1000</v>
      </c>
      <c r="AI2516">
        <v>0</v>
      </c>
      <c r="AJ2516">
        <v>0</v>
      </c>
      <c r="AK2516">
        <v>0</v>
      </c>
      <c r="AL2516">
        <v>0</v>
      </c>
      <c r="AM2516">
        <v>0</v>
      </c>
      <c r="AN2516">
        <v>1.5909</v>
      </c>
      <c r="AO2516">
        <v>1000</v>
      </c>
      <c r="AP2516">
        <v>0.4914</v>
      </c>
      <c r="AQ2516">
        <v>0.4914</v>
      </c>
      <c r="AR2516">
        <v>1000</v>
      </c>
      <c r="AS2516">
        <v>1957.5983000000001</v>
      </c>
      <c r="AT2516">
        <v>0</v>
      </c>
      <c r="AU2516">
        <v>868.149</v>
      </c>
      <c r="AV2516">
        <v>1984.7813000000001</v>
      </c>
      <c r="AW2516">
        <v>4000</v>
      </c>
      <c r="AX2516">
        <v>1000</v>
      </c>
      <c r="AY2516">
        <v>0</v>
      </c>
      <c r="AZ2516">
        <v>0</v>
      </c>
      <c r="BA2516">
        <f t="shared" si="124"/>
        <v>1089.4493000000002</v>
      </c>
      <c r="BB2516">
        <f t="shared" si="125"/>
        <v>27.182999999999993</v>
      </c>
    </row>
    <row r="2517" spans="1:54" x14ac:dyDescent="0.25">
      <c r="A2517" s="1">
        <v>42474.708333333336</v>
      </c>
      <c r="B2517">
        <v>2513</v>
      </c>
      <c r="C2517">
        <v>0</v>
      </c>
      <c r="D2517">
        <v>0</v>
      </c>
      <c r="E2517">
        <v>2.87E-2</v>
      </c>
      <c r="F2517">
        <v>2.87E-2</v>
      </c>
      <c r="G2517">
        <v>0</v>
      </c>
      <c r="H2517">
        <v>0</v>
      </c>
      <c r="I2517" s="8">
        <v>39.492289999999997</v>
      </c>
      <c r="J2517" s="8">
        <v>28.726315004199581</v>
      </c>
      <c r="K2517" s="8">
        <f t="shared" si="123"/>
        <v>1000.9168991010307</v>
      </c>
      <c r="L2517" s="8">
        <v>39.492289999999997</v>
      </c>
      <c r="M2517" s="8">
        <v>28.726315004199581</v>
      </c>
      <c r="N2517">
        <v>2.9999999999999997E-4</v>
      </c>
      <c r="O2517">
        <v>2.9999999999999997E-4</v>
      </c>
      <c r="P2517">
        <v>2.0000000000000001E-4</v>
      </c>
      <c r="Q2517">
        <v>0</v>
      </c>
      <c r="R2517">
        <v>0</v>
      </c>
      <c r="S2517">
        <v>0</v>
      </c>
      <c r="T2517">
        <v>0</v>
      </c>
      <c r="U2517">
        <v>0</v>
      </c>
      <c r="V2517">
        <v>0</v>
      </c>
      <c r="W2517">
        <v>0</v>
      </c>
      <c r="X2517">
        <v>0</v>
      </c>
      <c r="Y2517">
        <v>0</v>
      </c>
      <c r="Z2517">
        <v>0</v>
      </c>
      <c r="AA2517">
        <v>0</v>
      </c>
      <c r="AB2517">
        <v>0</v>
      </c>
      <c r="AC2517">
        <v>0</v>
      </c>
      <c r="AD2517">
        <v>0</v>
      </c>
      <c r="AE2517">
        <v>0</v>
      </c>
      <c r="AF2517">
        <v>0</v>
      </c>
      <c r="AG2517">
        <v>0</v>
      </c>
      <c r="AH2517">
        <v>0</v>
      </c>
      <c r="AI2517">
        <v>0</v>
      </c>
      <c r="AJ2517">
        <v>0</v>
      </c>
      <c r="AK2517">
        <v>0</v>
      </c>
      <c r="AL2517">
        <v>0</v>
      </c>
      <c r="AM2517">
        <v>0</v>
      </c>
      <c r="AN2517">
        <v>1.5909</v>
      </c>
      <c r="AO2517">
        <v>1000</v>
      </c>
      <c r="AP2517">
        <v>0.15740000000000001</v>
      </c>
      <c r="AQ2517">
        <v>0.15740000000000001</v>
      </c>
      <c r="AR2517">
        <v>1000</v>
      </c>
      <c r="AS2517">
        <v>2093.9337999999998</v>
      </c>
      <c r="AT2517">
        <v>0</v>
      </c>
      <c r="AU2517">
        <v>870.98839999999996</v>
      </c>
      <c r="AV2517">
        <v>2877.5951</v>
      </c>
      <c r="AW2517">
        <v>4000</v>
      </c>
      <c r="AX2517">
        <v>1000</v>
      </c>
      <c r="AY2517">
        <v>0</v>
      </c>
      <c r="AZ2517">
        <v>0</v>
      </c>
      <c r="BA2517">
        <f t="shared" si="124"/>
        <v>1222.9453999999998</v>
      </c>
      <c r="BB2517">
        <f t="shared" si="125"/>
        <v>783.66130000000021</v>
      </c>
    </row>
    <row r="2518" spans="1:54" x14ac:dyDescent="0.25">
      <c r="A2518" s="1">
        <v>42474.75</v>
      </c>
      <c r="B2518">
        <v>2514</v>
      </c>
      <c r="C2518">
        <v>0</v>
      </c>
      <c r="D2518">
        <v>0</v>
      </c>
      <c r="E2518">
        <v>0.03</v>
      </c>
      <c r="F2518">
        <v>0.03</v>
      </c>
      <c r="G2518">
        <v>0</v>
      </c>
      <c r="H2518">
        <v>0</v>
      </c>
      <c r="I2518" s="8">
        <v>41.21219</v>
      </c>
      <c r="J2518" s="8">
        <v>29.973370395567045</v>
      </c>
      <c r="K2518" s="8">
        <f t="shared" si="123"/>
        <v>999.11234651890152</v>
      </c>
      <c r="L2518" s="8">
        <v>41.212190000000007</v>
      </c>
      <c r="M2518" s="8">
        <v>29.973370395567045</v>
      </c>
      <c r="N2518">
        <v>2.9999999999999997E-4</v>
      </c>
      <c r="O2518">
        <v>2.9999999999999997E-4</v>
      </c>
      <c r="P2518">
        <v>2.0000000000000001E-4</v>
      </c>
      <c r="Q2518">
        <v>0</v>
      </c>
      <c r="R2518">
        <v>0</v>
      </c>
      <c r="S2518">
        <v>0</v>
      </c>
      <c r="T2518">
        <v>0</v>
      </c>
      <c r="U2518">
        <v>0</v>
      </c>
      <c r="V2518">
        <v>0</v>
      </c>
      <c r="W2518">
        <v>0</v>
      </c>
      <c r="X2518">
        <v>0</v>
      </c>
      <c r="Y2518">
        <v>0</v>
      </c>
      <c r="Z2518">
        <v>0</v>
      </c>
      <c r="AA2518">
        <v>0</v>
      </c>
      <c r="AB2518">
        <v>0</v>
      </c>
      <c r="AC2518">
        <v>0</v>
      </c>
      <c r="AD2518">
        <v>0</v>
      </c>
      <c r="AE2518">
        <v>0</v>
      </c>
      <c r="AF2518">
        <v>0</v>
      </c>
      <c r="AG2518">
        <v>0</v>
      </c>
      <c r="AH2518">
        <v>0</v>
      </c>
      <c r="AI2518">
        <v>0</v>
      </c>
      <c r="AJ2518">
        <v>0</v>
      </c>
      <c r="AK2518">
        <v>0</v>
      </c>
      <c r="AL2518">
        <v>0</v>
      </c>
      <c r="AM2518">
        <v>0</v>
      </c>
      <c r="AN2518">
        <v>1.5909</v>
      </c>
      <c r="AO2518">
        <v>1000</v>
      </c>
      <c r="AP2518">
        <v>0.2112</v>
      </c>
      <c r="AQ2518">
        <v>0.2112</v>
      </c>
      <c r="AR2518">
        <v>1000</v>
      </c>
      <c r="AS2518">
        <v>2091.8398999999999</v>
      </c>
      <c r="AT2518">
        <v>0</v>
      </c>
      <c r="AU2518">
        <v>1007.1876</v>
      </c>
      <c r="AV2518">
        <v>2091.8398999999999</v>
      </c>
      <c r="AW2518">
        <v>4000</v>
      </c>
      <c r="AX2518">
        <v>1000</v>
      </c>
      <c r="AY2518">
        <v>0</v>
      </c>
      <c r="AZ2518">
        <v>0</v>
      </c>
      <c r="BA2518">
        <f t="shared" si="124"/>
        <v>1084.6523</v>
      </c>
      <c r="BB2518">
        <f t="shared" si="125"/>
        <v>0</v>
      </c>
    </row>
    <row r="2519" spans="1:54" x14ac:dyDescent="0.25">
      <c r="A2519" s="1">
        <v>42474.791666666664</v>
      </c>
      <c r="B2519">
        <v>2515</v>
      </c>
      <c r="C2519">
        <v>0</v>
      </c>
      <c r="D2519">
        <v>0</v>
      </c>
      <c r="E2519">
        <v>3.6999999999999998E-2</v>
      </c>
      <c r="F2519">
        <v>3.6999999999999998E-2</v>
      </c>
      <c r="G2519">
        <v>0</v>
      </c>
      <c r="H2519">
        <v>0</v>
      </c>
      <c r="I2519" s="8">
        <v>41.984289999999994</v>
      </c>
      <c r="J2519" s="8">
        <v>37.010496074892615</v>
      </c>
      <c r="K2519" s="8">
        <f t="shared" si="123"/>
        <v>1000.2836776998005</v>
      </c>
      <c r="L2519" s="8">
        <v>41.984290000000001</v>
      </c>
      <c r="M2519" s="8">
        <v>43.782214375865074</v>
      </c>
      <c r="N2519">
        <v>5.0000000000000001E-4</v>
      </c>
      <c r="O2519">
        <v>5.0000000000000001E-4</v>
      </c>
      <c r="P2519">
        <v>2.9999999999999997E-4</v>
      </c>
      <c r="Q2519">
        <v>0</v>
      </c>
      <c r="R2519">
        <v>0</v>
      </c>
      <c r="S2519">
        <v>0</v>
      </c>
      <c r="T2519">
        <v>0</v>
      </c>
      <c r="U2519">
        <v>1000</v>
      </c>
      <c r="V2519">
        <v>0</v>
      </c>
      <c r="W2519">
        <v>1000</v>
      </c>
      <c r="X2519">
        <v>-37.0105</v>
      </c>
      <c r="Y2519">
        <v>1000</v>
      </c>
      <c r="Z2519">
        <v>-1000</v>
      </c>
      <c r="AA2519">
        <v>0</v>
      </c>
      <c r="AB2519">
        <v>0</v>
      </c>
      <c r="AC2519">
        <v>0</v>
      </c>
      <c r="AD2519">
        <v>0</v>
      </c>
      <c r="AE2519">
        <v>0</v>
      </c>
      <c r="AF2519">
        <v>0</v>
      </c>
      <c r="AG2519">
        <v>0</v>
      </c>
      <c r="AH2519">
        <v>0</v>
      </c>
      <c r="AI2519">
        <v>0</v>
      </c>
      <c r="AJ2519">
        <v>0</v>
      </c>
      <c r="AK2519">
        <v>0</v>
      </c>
      <c r="AL2519">
        <v>0</v>
      </c>
      <c r="AM2519">
        <v>0</v>
      </c>
      <c r="AN2519">
        <v>1.5909</v>
      </c>
      <c r="AO2519">
        <v>0</v>
      </c>
      <c r="AP2519">
        <v>0</v>
      </c>
      <c r="AQ2519">
        <v>0</v>
      </c>
      <c r="AR2519">
        <v>0</v>
      </c>
      <c r="AS2519">
        <v>2089.748</v>
      </c>
      <c r="AT2519">
        <v>0</v>
      </c>
      <c r="AU2519">
        <v>1005.0958000000001</v>
      </c>
      <c r="AV2519">
        <v>2089.748</v>
      </c>
      <c r="AW2519">
        <v>4000</v>
      </c>
      <c r="AX2519">
        <v>1000</v>
      </c>
      <c r="AY2519">
        <v>0</v>
      </c>
      <c r="AZ2519">
        <v>0</v>
      </c>
      <c r="BA2519">
        <f t="shared" si="124"/>
        <v>1084.6522</v>
      </c>
      <c r="BB2519">
        <f t="shared" si="125"/>
        <v>0</v>
      </c>
    </row>
    <row r="2520" spans="1:54" x14ac:dyDescent="0.25">
      <c r="A2520" s="1">
        <v>42474.833333333336</v>
      </c>
      <c r="B2520">
        <v>2516</v>
      </c>
      <c r="C2520">
        <v>0</v>
      </c>
      <c r="D2520">
        <v>0</v>
      </c>
      <c r="E2520">
        <v>2.9499999999999998E-2</v>
      </c>
      <c r="F2520">
        <v>2.9499999999999998E-2</v>
      </c>
      <c r="G2520">
        <v>0</v>
      </c>
      <c r="H2520">
        <v>0</v>
      </c>
      <c r="I2520" s="8">
        <v>40.604199999999999</v>
      </c>
      <c r="J2520" s="8">
        <v>29.532532435570793</v>
      </c>
      <c r="K2520" s="8">
        <f t="shared" si="123"/>
        <v>1001.1027944261286</v>
      </c>
      <c r="L2520" s="8">
        <v>40.604199999999999</v>
      </c>
      <c r="M2520" s="8">
        <v>29.532532435570793</v>
      </c>
      <c r="N2520">
        <v>2.9999999999999997E-4</v>
      </c>
      <c r="O2520">
        <v>2.9999999999999997E-4</v>
      </c>
      <c r="P2520">
        <v>2.0000000000000001E-4</v>
      </c>
      <c r="Q2520">
        <v>0</v>
      </c>
      <c r="R2520">
        <v>0</v>
      </c>
      <c r="S2520">
        <v>0</v>
      </c>
      <c r="T2520">
        <v>0</v>
      </c>
      <c r="U2520">
        <v>0</v>
      </c>
      <c r="V2520">
        <v>0</v>
      </c>
      <c r="W2520">
        <v>0</v>
      </c>
      <c r="X2520">
        <v>0</v>
      </c>
      <c r="Y2520">
        <v>0</v>
      </c>
      <c r="Z2520">
        <v>0</v>
      </c>
      <c r="AA2520">
        <v>0</v>
      </c>
      <c r="AB2520">
        <v>0</v>
      </c>
      <c r="AC2520">
        <v>0</v>
      </c>
      <c r="AD2520">
        <v>0</v>
      </c>
      <c r="AE2520">
        <v>0</v>
      </c>
      <c r="AF2520">
        <v>0</v>
      </c>
      <c r="AG2520">
        <v>0</v>
      </c>
      <c r="AH2520">
        <v>0</v>
      </c>
      <c r="AI2520">
        <v>0</v>
      </c>
      <c r="AJ2520">
        <v>0</v>
      </c>
      <c r="AK2520">
        <v>0</v>
      </c>
      <c r="AL2520">
        <v>0</v>
      </c>
      <c r="AM2520">
        <v>0</v>
      </c>
      <c r="AN2520">
        <v>1.5909</v>
      </c>
      <c r="AO2520">
        <v>923.80110000000002</v>
      </c>
      <c r="AP2520">
        <v>0.19589999999999999</v>
      </c>
      <c r="AQ2520">
        <v>0.19589999999999999</v>
      </c>
      <c r="AR2520">
        <v>923.80110000000002</v>
      </c>
      <c r="AS2520">
        <v>1003.006</v>
      </c>
      <c r="AT2520">
        <v>0</v>
      </c>
      <c r="AU2520">
        <v>1003.006</v>
      </c>
      <c r="AV2520">
        <v>1003.006</v>
      </c>
      <c r="AW2520">
        <v>4000</v>
      </c>
      <c r="AX2520">
        <v>1000</v>
      </c>
      <c r="AY2520">
        <v>0</v>
      </c>
      <c r="AZ2520">
        <v>0</v>
      </c>
      <c r="BA2520">
        <f t="shared" si="124"/>
        <v>0</v>
      </c>
      <c r="BB2520">
        <f t="shared" si="125"/>
        <v>0</v>
      </c>
    </row>
    <row r="2521" spans="1:54" x14ac:dyDescent="0.25">
      <c r="A2521" s="1">
        <v>42474.875</v>
      </c>
      <c r="B2521">
        <v>2517</v>
      </c>
      <c r="C2521">
        <v>0</v>
      </c>
      <c r="D2521">
        <v>0</v>
      </c>
      <c r="E2521">
        <v>2.8799999999999999E-2</v>
      </c>
      <c r="F2521">
        <v>2.8799999999999999E-2</v>
      </c>
      <c r="G2521">
        <v>0</v>
      </c>
      <c r="H2521">
        <v>0</v>
      </c>
      <c r="I2521" s="8">
        <v>39.54318</v>
      </c>
      <c r="J2521" s="8">
        <v>28.76321403836835</v>
      </c>
      <c r="K2521" s="8">
        <f t="shared" si="123"/>
        <v>998.72270966556778</v>
      </c>
      <c r="L2521" s="8">
        <v>39.54318</v>
      </c>
      <c r="M2521" s="8">
        <v>28.76321403836835</v>
      </c>
      <c r="N2521">
        <v>2.0000000000000001E-4</v>
      </c>
      <c r="O2521">
        <v>2.0000000000000001E-4</v>
      </c>
      <c r="P2521">
        <v>1E-4</v>
      </c>
      <c r="Q2521">
        <v>0</v>
      </c>
      <c r="R2521">
        <v>0</v>
      </c>
      <c r="S2521">
        <v>0</v>
      </c>
      <c r="T2521">
        <v>0</v>
      </c>
      <c r="U2521">
        <v>0</v>
      </c>
      <c r="V2521">
        <v>0</v>
      </c>
      <c r="W2521">
        <v>0</v>
      </c>
      <c r="X2521">
        <v>0</v>
      </c>
      <c r="Y2521">
        <v>0</v>
      </c>
      <c r="Z2521">
        <v>0</v>
      </c>
      <c r="AA2521">
        <v>0</v>
      </c>
      <c r="AB2521">
        <v>0</v>
      </c>
      <c r="AC2521">
        <v>0</v>
      </c>
      <c r="AD2521">
        <v>0</v>
      </c>
      <c r="AE2521">
        <v>0</v>
      </c>
      <c r="AF2521">
        <v>0</v>
      </c>
      <c r="AG2521">
        <v>0</v>
      </c>
      <c r="AH2521">
        <v>0</v>
      </c>
      <c r="AI2521">
        <v>0</v>
      </c>
      <c r="AJ2521">
        <v>0</v>
      </c>
      <c r="AK2521">
        <v>0</v>
      </c>
      <c r="AL2521">
        <v>0</v>
      </c>
      <c r="AM2521">
        <v>0</v>
      </c>
      <c r="AN2521">
        <v>1.5909</v>
      </c>
      <c r="AO2521">
        <v>922.87729999999999</v>
      </c>
      <c r="AP2521">
        <v>0.13550000000000001</v>
      </c>
      <c r="AQ2521">
        <v>0.13550000000000001</v>
      </c>
      <c r="AR2521">
        <v>922.87729999999999</v>
      </c>
      <c r="AS2521">
        <v>1002.003</v>
      </c>
      <c r="AT2521">
        <v>0</v>
      </c>
      <c r="AU2521">
        <v>0</v>
      </c>
      <c r="AV2521">
        <v>1002.003</v>
      </c>
      <c r="AW2521">
        <v>4000</v>
      </c>
      <c r="AX2521">
        <v>1000</v>
      </c>
      <c r="AY2521">
        <v>0</v>
      </c>
      <c r="AZ2521">
        <v>0</v>
      </c>
      <c r="BA2521">
        <f t="shared" si="124"/>
        <v>1002.003</v>
      </c>
      <c r="BB2521">
        <f t="shared" si="125"/>
        <v>0</v>
      </c>
    </row>
    <row r="2522" spans="1:54" x14ac:dyDescent="0.25">
      <c r="A2522" s="1">
        <v>42474.916666666664</v>
      </c>
      <c r="B2522">
        <v>2518</v>
      </c>
      <c r="C2522">
        <v>0</v>
      </c>
      <c r="D2522">
        <v>0</v>
      </c>
      <c r="E2522">
        <v>2.8500000000000001E-2</v>
      </c>
      <c r="F2522">
        <v>2.8500000000000001E-2</v>
      </c>
      <c r="G2522">
        <v>0</v>
      </c>
      <c r="H2522">
        <v>0</v>
      </c>
      <c r="I2522" s="8">
        <v>39.216670000000008</v>
      </c>
      <c r="J2522" s="8">
        <v>28.526470009159965</v>
      </c>
      <c r="K2522" s="8">
        <f t="shared" si="123"/>
        <v>1000.9287722512269</v>
      </c>
      <c r="L2522" s="8">
        <v>39.216670000000001</v>
      </c>
      <c r="M2522" s="8">
        <v>28.526470009159965</v>
      </c>
      <c r="N2522">
        <v>1E-4</v>
      </c>
      <c r="O2522">
        <v>1E-4</v>
      </c>
      <c r="P2522">
        <v>0</v>
      </c>
      <c r="Q2522">
        <v>0</v>
      </c>
      <c r="R2522">
        <v>0</v>
      </c>
      <c r="S2522">
        <v>0</v>
      </c>
      <c r="T2522">
        <v>0</v>
      </c>
      <c r="U2522">
        <v>0</v>
      </c>
      <c r="V2522">
        <v>0</v>
      </c>
      <c r="W2522">
        <v>0</v>
      </c>
      <c r="X2522">
        <v>0</v>
      </c>
      <c r="Y2522">
        <v>0</v>
      </c>
      <c r="Z2522">
        <v>0</v>
      </c>
      <c r="AA2522">
        <v>0</v>
      </c>
      <c r="AB2522">
        <v>0</v>
      </c>
      <c r="AC2522">
        <v>0</v>
      </c>
      <c r="AD2522">
        <v>0</v>
      </c>
      <c r="AE2522">
        <v>0</v>
      </c>
      <c r="AF2522">
        <v>0</v>
      </c>
      <c r="AG2522">
        <v>0</v>
      </c>
      <c r="AH2522">
        <v>0</v>
      </c>
      <c r="AI2522">
        <v>0</v>
      </c>
      <c r="AJ2522">
        <v>0</v>
      </c>
      <c r="AK2522">
        <v>0</v>
      </c>
      <c r="AL2522">
        <v>0</v>
      </c>
      <c r="AM2522">
        <v>0</v>
      </c>
      <c r="AN2522">
        <v>1.5909</v>
      </c>
      <c r="AO2522">
        <v>921.95439999999996</v>
      </c>
      <c r="AP2522">
        <v>2.3599999999999999E-2</v>
      </c>
      <c r="AQ2522">
        <v>2.3599999999999999E-2</v>
      </c>
      <c r="AR2522">
        <v>921.95439999999996</v>
      </c>
      <c r="AS2522">
        <v>1001.001</v>
      </c>
      <c r="AT2522">
        <v>0</v>
      </c>
      <c r="AU2522">
        <v>0</v>
      </c>
      <c r="AV2522">
        <v>1001.001</v>
      </c>
      <c r="AW2522">
        <v>4000</v>
      </c>
      <c r="AX2522">
        <v>1000</v>
      </c>
      <c r="AY2522">
        <v>0</v>
      </c>
      <c r="AZ2522">
        <v>0</v>
      </c>
      <c r="BA2522">
        <f t="shared" si="124"/>
        <v>1001.001</v>
      </c>
      <c r="BB2522">
        <f t="shared" si="125"/>
        <v>0</v>
      </c>
    </row>
    <row r="2523" spans="1:54" x14ac:dyDescent="0.25">
      <c r="A2523" s="1">
        <v>42474.958333333336</v>
      </c>
      <c r="B2523">
        <v>2519</v>
      </c>
      <c r="C2523">
        <v>0</v>
      </c>
      <c r="D2523">
        <v>0</v>
      </c>
      <c r="E2523">
        <v>2.3400000000000001E-2</v>
      </c>
      <c r="F2523">
        <v>2.3400000000000001E-2</v>
      </c>
      <c r="G2523">
        <v>0</v>
      </c>
      <c r="H2523">
        <v>0</v>
      </c>
      <c r="I2523" s="8">
        <v>32.087299999999992</v>
      </c>
      <c r="J2523" s="8">
        <v>23.357146620850667</v>
      </c>
      <c r="K2523" s="8">
        <f t="shared" si="123"/>
        <v>998.16865901071219</v>
      </c>
      <c r="L2523" s="8">
        <v>32.087299999999992</v>
      </c>
      <c r="M2523" s="8">
        <v>23.357146620850667</v>
      </c>
      <c r="N2523">
        <v>5.0000000000000001E-4</v>
      </c>
      <c r="O2523">
        <v>5.0000000000000001E-4</v>
      </c>
      <c r="P2523">
        <v>2.9999999999999997E-4</v>
      </c>
      <c r="Q2523">
        <v>150</v>
      </c>
      <c r="R2523">
        <v>150</v>
      </c>
      <c r="S2523">
        <v>0</v>
      </c>
      <c r="T2523">
        <v>0</v>
      </c>
      <c r="U2523">
        <v>0</v>
      </c>
      <c r="V2523">
        <v>0</v>
      </c>
      <c r="W2523">
        <v>0</v>
      </c>
      <c r="X2523">
        <v>3.5036</v>
      </c>
      <c r="Y2523">
        <v>0</v>
      </c>
      <c r="Z2523">
        <v>150</v>
      </c>
      <c r="AA2523">
        <v>0</v>
      </c>
      <c r="AB2523">
        <v>0</v>
      </c>
      <c r="AC2523">
        <v>0</v>
      </c>
      <c r="AD2523">
        <v>0</v>
      </c>
      <c r="AE2523">
        <v>1000</v>
      </c>
      <c r="AF2523">
        <v>0.53480000000000005</v>
      </c>
      <c r="AG2523">
        <v>0.53480000000000005</v>
      </c>
      <c r="AH2523">
        <v>1000</v>
      </c>
      <c r="AI2523">
        <v>0</v>
      </c>
      <c r="AJ2523">
        <v>0</v>
      </c>
      <c r="AK2523">
        <v>0</v>
      </c>
      <c r="AL2523">
        <v>0</v>
      </c>
      <c r="AM2523">
        <v>0</v>
      </c>
      <c r="AN2523">
        <v>1.5909</v>
      </c>
      <c r="AO2523">
        <v>921.03250000000003</v>
      </c>
      <c r="AP2523">
        <v>0.30020000000000002</v>
      </c>
      <c r="AQ2523">
        <v>0.30020000000000002</v>
      </c>
      <c r="AR2523">
        <v>921.03250000000003</v>
      </c>
      <c r="AS2523">
        <v>1000</v>
      </c>
      <c r="AT2523">
        <v>0</v>
      </c>
      <c r="AU2523">
        <v>0</v>
      </c>
      <c r="AV2523">
        <v>1000</v>
      </c>
      <c r="AW2523">
        <v>4000</v>
      </c>
      <c r="AX2523">
        <v>1000</v>
      </c>
      <c r="AY2523">
        <v>0</v>
      </c>
      <c r="AZ2523">
        <v>0</v>
      </c>
      <c r="BA2523">
        <f t="shared" si="124"/>
        <v>1000</v>
      </c>
      <c r="BB2523">
        <f t="shared" si="125"/>
        <v>0</v>
      </c>
    </row>
    <row r="2524" spans="1:54" x14ac:dyDescent="0.25">
      <c r="A2524" s="1">
        <v>42475</v>
      </c>
      <c r="B2524">
        <v>2520</v>
      </c>
      <c r="C2524">
        <v>0</v>
      </c>
      <c r="D2524">
        <v>0</v>
      </c>
      <c r="E2524">
        <v>2.29E-2</v>
      </c>
      <c r="F2524">
        <v>2.29E-2</v>
      </c>
      <c r="G2524">
        <v>0</v>
      </c>
      <c r="H2524">
        <v>0</v>
      </c>
      <c r="I2524" s="8">
        <v>31.463869999999996</v>
      </c>
      <c r="J2524" s="8">
        <v>22.905113512739629</v>
      </c>
      <c r="K2524" s="8">
        <f t="shared" si="123"/>
        <v>1000.2232974995471</v>
      </c>
      <c r="L2524" s="8">
        <v>31.463870000000004</v>
      </c>
      <c r="M2524" s="8">
        <v>22.905113512739629</v>
      </c>
      <c r="N2524">
        <v>4.0000000000000002E-4</v>
      </c>
      <c r="O2524">
        <v>4.0000000000000002E-4</v>
      </c>
      <c r="P2524">
        <v>2.0000000000000001E-4</v>
      </c>
      <c r="Q2524">
        <v>150</v>
      </c>
      <c r="R2524">
        <v>150</v>
      </c>
      <c r="S2524">
        <v>0</v>
      </c>
      <c r="T2524">
        <v>0</v>
      </c>
      <c r="U2524">
        <v>0</v>
      </c>
      <c r="V2524">
        <v>0</v>
      </c>
      <c r="W2524">
        <v>0</v>
      </c>
      <c r="X2524">
        <v>3.4358</v>
      </c>
      <c r="Y2524">
        <v>0</v>
      </c>
      <c r="Z2524">
        <v>150</v>
      </c>
      <c r="AA2524">
        <v>0</v>
      </c>
      <c r="AB2524">
        <v>0</v>
      </c>
      <c r="AC2524">
        <v>0</v>
      </c>
      <c r="AD2524">
        <v>0</v>
      </c>
      <c r="AE2524">
        <v>1000</v>
      </c>
      <c r="AF2524">
        <v>0.4425</v>
      </c>
      <c r="AG2524">
        <v>0.4425</v>
      </c>
      <c r="AH2524">
        <v>1000</v>
      </c>
      <c r="AI2524">
        <v>0</v>
      </c>
      <c r="AJ2524">
        <v>0</v>
      </c>
      <c r="AK2524">
        <v>0</v>
      </c>
      <c r="AL2524">
        <v>0</v>
      </c>
      <c r="AM2524">
        <v>0</v>
      </c>
      <c r="AN2524">
        <v>1.5909</v>
      </c>
      <c r="AO2524">
        <v>1000</v>
      </c>
      <c r="AP2524">
        <v>0.1807</v>
      </c>
      <c r="AQ2524">
        <v>0.1807</v>
      </c>
      <c r="AR2524">
        <v>1000</v>
      </c>
      <c r="AS2524">
        <v>1137.2932000000001</v>
      </c>
      <c r="AT2524">
        <v>0</v>
      </c>
      <c r="AU2524">
        <v>0</v>
      </c>
      <c r="AV2524">
        <v>1920.9544000000001</v>
      </c>
      <c r="AW2524">
        <v>4000</v>
      </c>
      <c r="AX2524">
        <v>1000</v>
      </c>
      <c r="AY2524">
        <v>0</v>
      </c>
      <c r="AZ2524">
        <v>0</v>
      </c>
      <c r="BA2524">
        <f t="shared" si="124"/>
        <v>1137.2932000000001</v>
      </c>
      <c r="BB2524">
        <f t="shared" si="125"/>
        <v>783.66120000000001</v>
      </c>
    </row>
    <row r="2525" spans="1:54" x14ac:dyDescent="0.25">
      <c r="A2525" s="1">
        <v>42475.041666666664</v>
      </c>
      <c r="B2525">
        <v>2521</v>
      </c>
      <c r="C2525">
        <v>0</v>
      </c>
      <c r="D2525">
        <v>0</v>
      </c>
      <c r="E2525">
        <v>2.2499999999999999E-2</v>
      </c>
      <c r="F2525">
        <v>2.2499999999999999E-2</v>
      </c>
      <c r="G2525">
        <v>0</v>
      </c>
      <c r="H2525">
        <v>0</v>
      </c>
      <c r="I2525" s="8">
        <v>30.932879999999898</v>
      </c>
      <c r="J2525" s="8">
        <v>22.52010627844567</v>
      </c>
      <c r="K2525" s="8">
        <f t="shared" si="123"/>
        <v>1000.8936123753632</v>
      </c>
      <c r="L2525" s="8">
        <v>30.932879999999901</v>
      </c>
      <c r="M2525" s="8">
        <v>22.52010627844567</v>
      </c>
      <c r="N2525">
        <v>4.0000000000000002E-4</v>
      </c>
      <c r="O2525">
        <v>4.0000000000000002E-4</v>
      </c>
      <c r="P2525">
        <v>2.0000000000000001E-4</v>
      </c>
      <c r="Q2525">
        <v>150</v>
      </c>
      <c r="R2525">
        <v>150</v>
      </c>
      <c r="S2525">
        <v>0</v>
      </c>
      <c r="T2525">
        <v>0</v>
      </c>
      <c r="U2525">
        <v>0</v>
      </c>
      <c r="V2525">
        <v>0</v>
      </c>
      <c r="W2525">
        <v>0</v>
      </c>
      <c r="X2525">
        <v>3.3780000000000001</v>
      </c>
      <c r="Y2525">
        <v>0</v>
      </c>
      <c r="Z2525">
        <v>150</v>
      </c>
      <c r="AA2525">
        <v>0</v>
      </c>
      <c r="AB2525">
        <v>0</v>
      </c>
      <c r="AC2525">
        <v>0</v>
      </c>
      <c r="AD2525">
        <v>0</v>
      </c>
      <c r="AE2525">
        <v>1000</v>
      </c>
      <c r="AF2525">
        <v>0.40100000000000002</v>
      </c>
      <c r="AG2525">
        <v>0.40100000000000002</v>
      </c>
      <c r="AH2525">
        <v>1000</v>
      </c>
      <c r="AI2525">
        <v>0</v>
      </c>
      <c r="AJ2525">
        <v>0</v>
      </c>
      <c r="AK2525">
        <v>0</v>
      </c>
      <c r="AL2525">
        <v>0</v>
      </c>
      <c r="AM2525">
        <v>0</v>
      </c>
      <c r="AN2525">
        <v>1.5909</v>
      </c>
      <c r="AO2525">
        <v>1000</v>
      </c>
      <c r="AP2525">
        <v>0.1721</v>
      </c>
      <c r="AQ2525">
        <v>0.1721</v>
      </c>
      <c r="AR2525">
        <v>1000</v>
      </c>
      <c r="AS2525">
        <v>1274.4490000000001</v>
      </c>
      <c r="AT2525">
        <v>0</v>
      </c>
      <c r="AU2525">
        <v>51.503599999999999</v>
      </c>
      <c r="AV2525">
        <v>2058.1102999999998</v>
      </c>
      <c r="AW2525">
        <v>4000</v>
      </c>
      <c r="AX2525">
        <v>1000</v>
      </c>
      <c r="AY2525">
        <v>0</v>
      </c>
      <c r="AZ2525">
        <v>0</v>
      </c>
      <c r="BA2525">
        <f t="shared" si="124"/>
        <v>1222.9454000000001</v>
      </c>
      <c r="BB2525">
        <f t="shared" si="125"/>
        <v>783.66129999999976</v>
      </c>
    </row>
    <row r="2526" spans="1:54" x14ac:dyDescent="0.25">
      <c r="A2526" s="1">
        <v>42475.083333333336</v>
      </c>
      <c r="B2526">
        <v>2522</v>
      </c>
      <c r="C2526">
        <v>0</v>
      </c>
      <c r="D2526">
        <v>0</v>
      </c>
      <c r="E2526">
        <v>2.2499999999999999E-2</v>
      </c>
      <c r="F2526">
        <v>2.2499999999999999E-2</v>
      </c>
      <c r="G2526">
        <v>0</v>
      </c>
      <c r="H2526">
        <v>0</v>
      </c>
      <c r="I2526" s="8">
        <v>30.895779999999998</v>
      </c>
      <c r="J2526" s="8">
        <v>22.493206019698253</v>
      </c>
      <c r="K2526" s="8">
        <f t="shared" si="123"/>
        <v>999.69804531992236</v>
      </c>
      <c r="L2526" s="8">
        <v>30.895779999999998</v>
      </c>
      <c r="M2526" s="8">
        <v>22.493206019698253</v>
      </c>
      <c r="N2526">
        <v>4.0000000000000002E-4</v>
      </c>
      <c r="O2526">
        <v>4.0000000000000002E-4</v>
      </c>
      <c r="P2526">
        <v>2.0000000000000001E-4</v>
      </c>
      <c r="Q2526">
        <v>150</v>
      </c>
      <c r="R2526">
        <v>150</v>
      </c>
      <c r="S2526">
        <v>0</v>
      </c>
      <c r="T2526">
        <v>0</v>
      </c>
      <c r="U2526">
        <v>0</v>
      </c>
      <c r="V2526">
        <v>0</v>
      </c>
      <c r="W2526">
        <v>0</v>
      </c>
      <c r="X2526">
        <v>3.3740000000000001</v>
      </c>
      <c r="Y2526">
        <v>0</v>
      </c>
      <c r="Z2526">
        <v>150</v>
      </c>
      <c r="AA2526">
        <v>0</v>
      </c>
      <c r="AB2526">
        <v>0</v>
      </c>
      <c r="AC2526">
        <v>0</v>
      </c>
      <c r="AD2526">
        <v>0</v>
      </c>
      <c r="AE2526">
        <v>1000</v>
      </c>
      <c r="AF2526">
        <v>0.37640000000000001</v>
      </c>
      <c r="AG2526">
        <v>0.37640000000000001</v>
      </c>
      <c r="AH2526">
        <v>1000</v>
      </c>
      <c r="AI2526">
        <v>0</v>
      </c>
      <c r="AJ2526">
        <v>0</v>
      </c>
      <c r="AK2526">
        <v>0</v>
      </c>
      <c r="AL2526">
        <v>0</v>
      </c>
      <c r="AM2526">
        <v>0</v>
      </c>
      <c r="AN2526">
        <v>1.5909</v>
      </c>
      <c r="AO2526">
        <v>1000</v>
      </c>
      <c r="AP2526">
        <v>0.1623</v>
      </c>
      <c r="AQ2526">
        <v>0.1623</v>
      </c>
      <c r="AR2526">
        <v>1000</v>
      </c>
      <c r="AS2526">
        <v>1411.4677999999999</v>
      </c>
      <c r="AT2526">
        <v>0</v>
      </c>
      <c r="AU2526">
        <v>188.5223</v>
      </c>
      <c r="AV2526">
        <v>2195.1289999999999</v>
      </c>
      <c r="AW2526">
        <v>4000</v>
      </c>
      <c r="AX2526">
        <v>1000</v>
      </c>
      <c r="AY2526">
        <v>0</v>
      </c>
      <c r="AZ2526">
        <v>0</v>
      </c>
      <c r="BA2526">
        <f t="shared" si="124"/>
        <v>1222.9454999999998</v>
      </c>
      <c r="BB2526">
        <f t="shared" si="125"/>
        <v>783.66120000000001</v>
      </c>
    </row>
    <row r="2527" spans="1:54" x14ac:dyDescent="0.25">
      <c r="A2527" s="1">
        <v>42475.125</v>
      </c>
      <c r="B2527">
        <v>2523</v>
      </c>
      <c r="C2527">
        <v>0</v>
      </c>
      <c r="D2527">
        <v>0</v>
      </c>
      <c r="E2527">
        <v>2.3400000000000001E-2</v>
      </c>
      <c r="F2527">
        <v>2.3400000000000001E-2</v>
      </c>
      <c r="G2527">
        <v>0</v>
      </c>
      <c r="H2527">
        <v>0</v>
      </c>
      <c r="I2527" s="8">
        <v>32.08276</v>
      </c>
      <c r="J2527" s="8">
        <v>23.353854783257379</v>
      </c>
      <c r="K2527" s="8">
        <f t="shared" si="123"/>
        <v>998.02798219048623</v>
      </c>
      <c r="L2527" s="8">
        <v>32.08276</v>
      </c>
      <c r="M2527" s="8">
        <v>23.353854783257379</v>
      </c>
      <c r="N2527">
        <v>4.0000000000000002E-4</v>
      </c>
      <c r="O2527">
        <v>4.0000000000000002E-4</v>
      </c>
      <c r="P2527">
        <v>2.9999999999999997E-4</v>
      </c>
      <c r="Q2527">
        <v>16.533300000000001</v>
      </c>
      <c r="R2527">
        <v>16.533300000000001</v>
      </c>
      <c r="S2527">
        <v>0</v>
      </c>
      <c r="T2527">
        <v>0</v>
      </c>
      <c r="U2527">
        <v>0</v>
      </c>
      <c r="V2527">
        <v>0</v>
      </c>
      <c r="W2527">
        <v>0</v>
      </c>
      <c r="X2527">
        <v>0.3861</v>
      </c>
      <c r="Y2527">
        <v>0</v>
      </c>
      <c r="Z2527">
        <v>16.533300000000001</v>
      </c>
      <c r="AA2527">
        <v>0</v>
      </c>
      <c r="AB2527">
        <v>0</v>
      </c>
      <c r="AC2527">
        <v>0</v>
      </c>
      <c r="AD2527">
        <v>0</v>
      </c>
      <c r="AE2527">
        <v>110.2222</v>
      </c>
      <c r="AF2527">
        <v>4.6600000000000003E-2</v>
      </c>
      <c r="AG2527">
        <v>4.6600000000000003E-2</v>
      </c>
      <c r="AH2527">
        <v>110.2222</v>
      </c>
      <c r="AI2527">
        <v>0</v>
      </c>
      <c r="AJ2527">
        <v>0</v>
      </c>
      <c r="AK2527">
        <v>0</v>
      </c>
      <c r="AL2527">
        <v>0</v>
      </c>
      <c r="AM2527">
        <v>0</v>
      </c>
      <c r="AN2527">
        <v>1.5909</v>
      </c>
      <c r="AO2527">
        <v>1000</v>
      </c>
      <c r="AP2527">
        <v>0.28120000000000001</v>
      </c>
      <c r="AQ2527">
        <v>0.28120000000000001</v>
      </c>
      <c r="AR2527">
        <v>1000</v>
      </c>
      <c r="AS2527">
        <v>1548.3495</v>
      </c>
      <c r="AT2527">
        <v>0</v>
      </c>
      <c r="AU2527">
        <v>325.404</v>
      </c>
      <c r="AV2527">
        <v>2332.0106999999998</v>
      </c>
      <c r="AW2527">
        <v>4000</v>
      </c>
      <c r="AX2527">
        <v>1000</v>
      </c>
      <c r="AY2527">
        <v>0</v>
      </c>
      <c r="AZ2527">
        <v>0</v>
      </c>
      <c r="BA2527">
        <f t="shared" si="124"/>
        <v>1222.9455</v>
      </c>
      <c r="BB2527">
        <f t="shared" si="125"/>
        <v>783.66119999999978</v>
      </c>
    </row>
    <row r="2528" spans="1:54" x14ac:dyDescent="0.25">
      <c r="A2528" s="1">
        <v>42475.166666666664</v>
      </c>
      <c r="B2528">
        <v>2524</v>
      </c>
      <c r="C2528">
        <v>0</v>
      </c>
      <c r="D2528">
        <v>0</v>
      </c>
      <c r="E2528">
        <v>2.3699999999999999E-2</v>
      </c>
      <c r="F2528">
        <v>2.3699999999999999E-2</v>
      </c>
      <c r="G2528">
        <v>0</v>
      </c>
      <c r="H2528">
        <v>0</v>
      </c>
      <c r="I2528" s="8">
        <v>32.572089999999996</v>
      </c>
      <c r="J2528" s="8">
        <v>23.708655419723364</v>
      </c>
      <c r="K2528" s="8">
        <f t="shared" si="123"/>
        <v>1000.3652075832644</v>
      </c>
      <c r="L2528" s="8">
        <v>32.572089999999996</v>
      </c>
      <c r="M2528" s="8">
        <v>23.708655419723364</v>
      </c>
      <c r="N2528">
        <v>5.9999999999999995E-4</v>
      </c>
      <c r="O2528">
        <v>5.9999999999999995E-4</v>
      </c>
      <c r="P2528">
        <v>2.9999999999999997E-4</v>
      </c>
      <c r="Q2528">
        <v>150</v>
      </c>
      <c r="R2528">
        <v>150</v>
      </c>
      <c r="S2528">
        <v>0</v>
      </c>
      <c r="T2528">
        <v>0</v>
      </c>
      <c r="U2528">
        <v>0</v>
      </c>
      <c r="V2528">
        <v>0</v>
      </c>
      <c r="W2528">
        <v>0</v>
      </c>
      <c r="X2528">
        <v>3.5562999999999998</v>
      </c>
      <c r="Y2528">
        <v>0</v>
      </c>
      <c r="Z2528">
        <v>150</v>
      </c>
      <c r="AA2528">
        <v>0</v>
      </c>
      <c r="AB2528">
        <v>0</v>
      </c>
      <c r="AC2528">
        <v>0</v>
      </c>
      <c r="AD2528">
        <v>0</v>
      </c>
      <c r="AE2528">
        <v>1000</v>
      </c>
      <c r="AF2528">
        <v>0.56879999999999997</v>
      </c>
      <c r="AG2528">
        <v>0.56879999999999997</v>
      </c>
      <c r="AH2528">
        <v>1000</v>
      </c>
      <c r="AI2528">
        <v>0</v>
      </c>
      <c r="AJ2528">
        <v>0</v>
      </c>
      <c r="AK2528">
        <v>0</v>
      </c>
      <c r="AL2528">
        <v>0</v>
      </c>
      <c r="AM2528">
        <v>0</v>
      </c>
      <c r="AN2528">
        <v>1.5909</v>
      </c>
      <c r="AO2528">
        <v>1000</v>
      </c>
      <c r="AP2528">
        <v>0.33660000000000001</v>
      </c>
      <c r="AQ2528">
        <v>0.33660000000000001</v>
      </c>
      <c r="AR2528">
        <v>1000</v>
      </c>
      <c r="AS2528">
        <v>1562.0441000000001</v>
      </c>
      <c r="AT2528">
        <v>0</v>
      </c>
      <c r="AU2528">
        <v>462.14879999999999</v>
      </c>
      <c r="AV2528">
        <v>1648.421</v>
      </c>
      <c r="AW2528">
        <v>4000</v>
      </c>
      <c r="AX2528">
        <v>1000</v>
      </c>
      <c r="AY2528">
        <v>0</v>
      </c>
      <c r="AZ2528">
        <v>0</v>
      </c>
      <c r="BA2528">
        <f t="shared" si="124"/>
        <v>1099.8953000000001</v>
      </c>
      <c r="BB2528">
        <f t="shared" si="125"/>
        <v>86.376899999999978</v>
      </c>
    </row>
    <row r="2529" spans="1:54" x14ac:dyDescent="0.25">
      <c r="A2529" s="1">
        <v>42475.208333333336</v>
      </c>
      <c r="B2529">
        <v>2525</v>
      </c>
      <c r="C2529">
        <v>0</v>
      </c>
      <c r="D2529">
        <v>0</v>
      </c>
      <c r="E2529">
        <v>2.41E-2</v>
      </c>
      <c r="F2529">
        <v>2.41E-2</v>
      </c>
      <c r="G2529">
        <v>0</v>
      </c>
      <c r="H2529">
        <v>0</v>
      </c>
      <c r="I2529" s="8">
        <v>33.064209999999903</v>
      </c>
      <c r="J2529" s="8">
        <v>24.065479013652947</v>
      </c>
      <c r="K2529" s="8">
        <f t="shared" si="123"/>
        <v>998.56759392750814</v>
      </c>
      <c r="L2529" s="8">
        <v>33.064209999999896</v>
      </c>
      <c r="M2529" s="8">
        <v>24.065479013652947</v>
      </c>
      <c r="N2529">
        <v>8.0000000000000004E-4</v>
      </c>
      <c r="O2529">
        <v>8.0000000000000004E-4</v>
      </c>
      <c r="P2529">
        <v>4.0000000000000002E-4</v>
      </c>
      <c r="Q2529">
        <v>150</v>
      </c>
      <c r="R2529">
        <v>150</v>
      </c>
      <c r="S2529">
        <v>0</v>
      </c>
      <c r="T2529">
        <v>0</v>
      </c>
      <c r="U2529">
        <v>0</v>
      </c>
      <c r="V2529">
        <v>0</v>
      </c>
      <c r="W2529">
        <v>0</v>
      </c>
      <c r="X2529">
        <v>3.6097999999999999</v>
      </c>
      <c r="Y2529">
        <v>0</v>
      </c>
      <c r="Z2529">
        <v>150</v>
      </c>
      <c r="AA2529">
        <v>0</v>
      </c>
      <c r="AB2529">
        <v>0</v>
      </c>
      <c r="AC2529">
        <v>0</v>
      </c>
      <c r="AD2529">
        <v>0</v>
      </c>
      <c r="AE2529">
        <v>1000</v>
      </c>
      <c r="AF2529">
        <v>0.76019999999999999</v>
      </c>
      <c r="AG2529">
        <v>0.76019999999999999</v>
      </c>
      <c r="AH2529">
        <v>1000</v>
      </c>
      <c r="AI2529">
        <v>0</v>
      </c>
      <c r="AJ2529">
        <v>0</v>
      </c>
      <c r="AK2529">
        <v>0</v>
      </c>
      <c r="AL2529">
        <v>0</v>
      </c>
      <c r="AM2529">
        <v>0</v>
      </c>
      <c r="AN2529">
        <v>1.5909</v>
      </c>
      <c r="AO2529">
        <v>1000</v>
      </c>
      <c r="AP2529">
        <v>0.41320000000000001</v>
      </c>
      <c r="AQ2529">
        <v>0.41320000000000001</v>
      </c>
      <c r="AR2529">
        <v>1000</v>
      </c>
      <c r="AS2529">
        <v>1698.7752</v>
      </c>
      <c r="AT2529">
        <v>0</v>
      </c>
      <c r="AU2529">
        <v>475.82979999999998</v>
      </c>
      <c r="AV2529">
        <v>2482.4364999999998</v>
      </c>
      <c r="AW2529">
        <v>4000</v>
      </c>
      <c r="AX2529">
        <v>1000</v>
      </c>
      <c r="AY2529">
        <v>0</v>
      </c>
      <c r="AZ2529">
        <v>0</v>
      </c>
      <c r="BA2529">
        <f t="shared" si="124"/>
        <v>1222.9454000000001</v>
      </c>
      <c r="BB2529">
        <f t="shared" si="125"/>
        <v>783.66129999999976</v>
      </c>
    </row>
    <row r="2530" spans="1:54" x14ac:dyDescent="0.25">
      <c r="A2530" s="1">
        <v>42475.25</v>
      </c>
      <c r="B2530">
        <v>2526</v>
      </c>
      <c r="C2530">
        <v>0</v>
      </c>
      <c r="D2530">
        <v>0</v>
      </c>
      <c r="E2530">
        <v>2.52E-2</v>
      </c>
      <c r="F2530">
        <v>2.52E-2</v>
      </c>
      <c r="G2530">
        <v>0</v>
      </c>
      <c r="H2530">
        <v>0</v>
      </c>
      <c r="I2530" s="8">
        <v>34.629989999999999</v>
      </c>
      <c r="J2530" s="8">
        <v>25.20078594469285</v>
      </c>
      <c r="K2530" s="8">
        <f t="shared" si="123"/>
        <v>1000.0311882814623</v>
      </c>
      <c r="L2530" s="8">
        <v>34.629989999999999</v>
      </c>
      <c r="M2530" s="8">
        <v>25.20078594469285</v>
      </c>
      <c r="N2530">
        <v>8.9999999999999998E-4</v>
      </c>
      <c r="O2530">
        <v>8.9999999999999998E-4</v>
      </c>
      <c r="P2530">
        <v>5.0000000000000001E-4</v>
      </c>
      <c r="Q2530">
        <v>150</v>
      </c>
      <c r="R2530">
        <v>150</v>
      </c>
      <c r="S2530">
        <v>0</v>
      </c>
      <c r="T2530">
        <v>0</v>
      </c>
      <c r="U2530">
        <v>0</v>
      </c>
      <c r="V2530">
        <v>0</v>
      </c>
      <c r="W2530">
        <v>0</v>
      </c>
      <c r="X2530">
        <v>3.7801</v>
      </c>
      <c r="Y2530">
        <v>0</v>
      </c>
      <c r="Z2530">
        <v>150</v>
      </c>
      <c r="AA2530">
        <v>0</v>
      </c>
      <c r="AB2530">
        <v>0</v>
      </c>
      <c r="AC2530">
        <v>0</v>
      </c>
      <c r="AD2530">
        <v>0</v>
      </c>
      <c r="AE2530">
        <v>1000</v>
      </c>
      <c r="AF2530">
        <v>0.90820000000000001</v>
      </c>
      <c r="AG2530">
        <v>0.90820000000000001</v>
      </c>
      <c r="AH2530">
        <v>1000</v>
      </c>
      <c r="AI2530">
        <v>0</v>
      </c>
      <c r="AJ2530">
        <v>0</v>
      </c>
      <c r="AK2530">
        <v>0</v>
      </c>
      <c r="AL2530">
        <v>0</v>
      </c>
      <c r="AM2530">
        <v>0</v>
      </c>
      <c r="AN2530">
        <v>1.5909</v>
      </c>
      <c r="AO2530">
        <v>1000</v>
      </c>
      <c r="AP2530">
        <v>0.52980000000000005</v>
      </c>
      <c r="AQ2530">
        <v>0.52980000000000005</v>
      </c>
      <c r="AR2530">
        <v>1000</v>
      </c>
      <c r="AS2530">
        <v>1835.3696</v>
      </c>
      <c r="AT2530">
        <v>0</v>
      </c>
      <c r="AU2530">
        <v>612.42420000000004</v>
      </c>
      <c r="AV2530">
        <v>2619.0309000000002</v>
      </c>
      <c r="AW2530">
        <v>4000</v>
      </c>
      <c r="AX2530">
        <v>1000</v>
      </c>
      <c r="AY2530">
        <v>0</v>
      </c>
      <c r="AZ2530">
        <v>0</v>
      </c>
      <c r="BA2530">
        <f t="shared" si="124"/>
        <v>1222.9454000000001</v>
      </c>
      <c r="BB2530">
        <f t="shared" si="125"/>
        <v>783.66130000000021</v>
      </c>
    </row>
    <row r="2531" spans="1:54" x14ac:dyDescent="0.25">
      <c r="A2531" s="1">
        <v>42475.291666666664</v>
      </c>
      <c r="B2531">
        <v>2527</v>
      </c>
      <c r="C2531">
        <v>0</v>
      </c>
      <c r="D2531">
        <v>0</v>
      </c>
      <c r="E2531">
        <v>2.2700000000000001E-2</v>
      </c>
      <c r="F2531">
        <v>2.2700000000000001E-2</v>
      </c>
      <c r="G2531">
        <v>0</v>
      </c>
      <c r="H2531">
        <v>0</v>
      </c>
      <c r="I2531" s="8">
        <v>31.119959999999999</v>
      </c>
      <c r="J2531" s="8">
        <v>22.655753189671394</v>
      </c>
      <c r="K2531" s="8">
        <f t="shared" si="123"/>
        <v>998.05080130710985</v>
      </c>
      <c r="L2531" s="8">
        <v>31.119959999999999</v>
      </c>
      <c r="M2531" s="8">
        <v>22.655753189671394</v>
      </c>
      <c r="N2531">
        <v>6.9999999999999999E-4</v>
      </c>
      <c r="O2531">
        <v>6.9999999999999999E-4</v>
      </c>
      <c r="P2531">
        <v>2.9999999999999997E-4</v>
      </c>
      <c r="Q2531">
        <v>150</v>
      </c>
      <c r="R2531">
        <v>150</v>
      </c>
      <c r="S2531">
        <v>0</v>
      </c>
      <c r="T2531">
        <v>0</v>
      </c>
      <c r="U2531">
        <v>0</v>
      </c>
      <c r="V2531">
        <v>0</v>
      </c>
      <c r="W2531">
        <v>0</v>
      </c>
      <c r="X2531">
        <v>3.3984000000000001</v>
      </c>
      <c r="Y2531">
        <v>0</v>
      </c>
      <c r="Z2531">
        <v>150</v>
      </c>
      <c r="AA2531">
        <v>0</v>
      </c>
      <c r="AB2531">
        <v>0</v>
      </c>
      <c r="AC2531">
        <v>0</v>
      </c>
      <c r="AD2531">
        <v>0</v>
      </c>
      <c r="AE2531">
        <v>1000</v>
      </c>
      <c r="AF2531">
        <v>0.69899999999999995</v>
      </c>
      <c r="AG2531">
        <v>0.69899999999999995</v>
      </c>
      <c r="AH2531">
        <v>1000</v>
      </c>
      <c r="AI2531">
        <v>0</v>
      </c>
      <c r="AJ2531">
        <v>0</v>
      </c>
      <c r="AK2531">
        <v>0</v>
      </c>
      <c r="AL2531">
        <v>0</v>
      </c>
      <c r="AM2531">
        <v>0</v>
      </c>
      <c r="AN2531">
        <v>1.5909</v>
      </c>
      <c r="AO2531">
        <v>1000</v>
      </c>
      <c r="AP2531">
        <v>0.33239999999999997</v>
      </c>
      <c r="AQ2531">
        <v>0.33239999999999997</v>
      </c>
      <c r="AR2531">
        <v>1000</v>
      </c>
      <c r="AS2531">
        <v>1971.8273999999999</v>
      </c>
      <c r="AT2531">
        <v>0</v>
      </c>
      <c r="AU2531">
        <v>748.88199999999995</v>
      </c>
      <c r="AV2531">
        <v>2755.4886999999999</v>
      </c>
      <c r="AW2531">
        <v>4000</v>
      </c>
      <c r="AX2531">
        <v>1000</v>
      </c>
      <c r="AY2531">
        <v>0</v>
      </c>
      <c r="AZ2531">
        <v>0</v>
      </c>
      <c r="BA2531">
        <f t="shared" si="124"/>
        <v>1222.9454000000001</v>
      </c>
      <c r="BB2531">
        <f t="shared" si="125"/>
        <v>783.66129999999998</v>
      </c>
    </row>
    <row r="2532" spans="1:54" x14ac:dyDescent="0.25">
      <c r="A2532" s="1">
        <v>42475.333333333336</v>
      </c>
      <c r="B2532">
        <v>2528</v>
      </c>
      <c r="C2532">
        <v>0</v>
      </c>
      <c r="D2532">
        <v>0</v>
      </c>
      <c r="E2532">
        <v>1.1000000000000001E-3</v>
      </c>
      <c r="F2532">
        <v>1.1000000000000001E-3</v>
      </c>
      <c r="G2532">
        <v>0</v>
      </c>
      <c r="H2532">
        <v>0</v>
      </c>
      <c r="I2532" s="8">
        <v>30.289730000000002</v>
      </c>
      <c r="J2532" s="8">
        <v>1.090946826256</v>
      </c>
      <c r="K2532" s="8">
        <f t="shared" si="123"/>
        <v>991.76984205090912</v>
      </c>
      <c r="L2532" s="8">
        <v>30.289730000000002</v>
      </c>
      <c r="M2532" s="8">
        <v>1.090946826256</v>
      </c>
      <c r="N2532">
        <v>5.0000000000000001E-4</v>
      </c>
      <c r="O2532">
        <v>5.0000000000000001E-4</v>
      </c>
      <c r="P2532">
        <v>2.0000000000000001E-4</v>
      </c>
      <c r="Q2532">
        <v>1000</v>
      </c>
      <c r="R2532">
        <v>0</v>
      </c>
      <c r="S2532">
        <v>1000</v>
      </c>
      <c r="T2532">
        <v>0</v>
      </c>
      <c r="U2532">
        <v>0</v>
      </c>
      <c r="V2532">
        <v>0</v>
      </c>
      <c r="W2532">
        <v>0</v>
      </c>
      <c r="X2532">
        <v>1.0909</v>
      </c>
      <c r="Y2532">
        <v>0</v>
      </c>
      <c r="Z2532">
        <v>1000</v>
      </c>
      <c r="AA2532">
        <v>0</v>
      </c>
      <c r="AB2532">
        <v>0</v>
      </c>
      <c r="AC2532">
        <v>0</v>
      </c>
      <c r="AD2532">
        <v>0</v>
      </c>
      <c r="AE2532">
        <v>0</v>
      </c>
      <c r="AF2532">
        <v>0</v>
      </c>
      <c r="AG2532">
        <v>0</v>
      </c>
      <c r="AH2532">
        <v>0</v>
      </c>
      <c r="AI2532">
        <v>0</v>
      </c>
      <c r="AJ2532">
        <v>0</v>
      </c>
      <c r="AK2532">
        <v>0</v>
      </c>
      <c r="AL2532">
        <v>0</v>
      </c>
      <c r="AM2532">
        <v>0</v>
      </c>
      <c r="AN2532">
        <v>1.5909</v>
      </c>
      <c r="AO2532">
        <v>2000</v>
      </c>
      <c r="AP2532">
        <v>0.46700000000000003</v>
      </c>
      <c r="AQ2532">
        <v>0.46700000000000003</v>
      </c>
      <c r="AR2532">
        <v>2000</v>
      </c>
      <c r="AS2532">
        <v>2108.1487000000002</v>
      </c>
      <c r="AT2532">
        <v>0</v>
      </c>
      <c r="AU2532">
        <v>885.20330000000001</v>
      </c>
      <c r="AV2532">
        <v>2891.81</v>
      </c>
      <c r="AW2532">
        <v>4000</v>
      </c>
      <c r="AX2532">
        <v>1000</v>
      </c>
      <c r="AY2532">
        <v>0</v>
      </c>
      <c r="AZ2532">
        <v>0</v>
      </c>
      <c r="BA2532">
        <f t="shared" si="124"/>
        <v>1222.9454000000001</v>
      </c>
      <c r="BB2532">
        <f t="shared" si="125"/>
        <v>783.66129999999976</v>
      </c>
    </row>
    <row r="2533" spans="1:54" x14ac:dyDescent="0.25">
      <c r="A2533" s="1">
        <v>42475.375</v>
      </c>
      <c r="B2533">
        <v>2529</v>
      </c>
      <c r="C2533">
        <v>0</v>
      </c>
      <c r="D2533">
        <v>0</v>
      </c>
      <c r="E2533">
        <v>2.5999999999999999E-2</v>
      </c>
      <c r="F2533">
        <v>2.5999999999999999E-2</v>
      </c>
      <c r="G2533">
        <v>0</v>
      </c>
      <c r="H2533">
        <v>0</v>
      </c>
      <c r="I2533" s="8">
        <v>35.692590000000003</v>
      </c>
      <c r="J2533" s="8">
        <v>25.971249959383815</v>
      </c>
      <c r="K2533" s="8">
        <f t="shared" si="123"/>
        <v>998.89422920706988</v>
      </c>
      <c r="L2533" s="8">
        <v>35.692590000000003</v>
      </c>
      <c r="M2533" s="8">
        <v>25.971249959383815</v>
      </c>
      <c r="N2533">
        <v>2.7000000000000001E-3</v>
      </c>
      <c r="O2533">
        <v>2.7000000000000001E-3</v>
      </c>
      <c r="P2533">
        <v>1.1000000000000001E-3</v>
      </c>
      <c r="Q2533">
        <v>150</v>
      </c>
      <c r="R2533">
        <v>150</v>
      </c>
      <c r="S2533">
        <v>0</v>
      </c>
      <c r="T2533">
        <v>0</v>
      </c>
      <c r="U2533">
        <v>150</v>
      </c>
      <c r="V2533">
        <v>150</v>
      </c>
      <c r="W2533">
        <v>0</v>
      </c>
      <c r="X2533">
        <v>0</v>
      </c>
      <c r="Y2533">
        <v>150</v>
      </c>
      <c r="Z2533">
        <v>0</v>
      </c>
      <c r="AA2533">
        <v>0</v>
      </c>
      <c r="AB2533">
        <v>0</v>
      </c>
      <c r="AC2533">
        <v>0</v>
      </c>
      <c r="AD2533">
        <v>0</v>
      </c>
      <c r="AE2533">
        <v>1000</v>
      </c>
      <c r="AF2533">
        <v>2.6928000000000001</v>
      </c>
      <c r="AG2533">
        <v>2.6928000000000001</v>
      </c>
      <c r="AH2533">
        <v>1000</v>
      </c>
      <c r="AI2533">
        <v>1000</v>
      </c>
      <c r="AJ2533">
        <v>2.6928000000000001</v>
      </c>
      <c r="AK2533">
        <v>2.6928000000000001</v>
      </c>
      <c r="AL2533">
        <v>1000</v>
      </c>
      <c r="AM2533">
        <v>0</v>
      </c>
      <c r="AN2533">
        <v>1.5909</v>
      </c>
      <c r="AO2533">
        <v>0</v>
      </c>
      <c r="AP2533">
        <v>0</v>
      </c>
      <c r="AQ2533">
        <v>0</v>
      </c>
      <c r="AR2533">
        <v>0</v>
      </c>
      <c r="AS2533">
        <v>3027.9949999999999</v>
      </c>
      <c r="AT2533">
        <v>0</v>
      </c>
      <c r="AU2533">
        <v>858.69050000000004</v>
      </c>
      <c r="AV2533">
        <v>3027.9949999999999</v>
      </c>
      <c r="AW2533">
        <v>4000</v>
      </c>
      <c r="AX2533">
        <v>1000</v>
      </c>
      <c r="AY2533">
        <v>0</v>
      </c>
      <c r="AZ2533">
        <v>0</v>
      </c>
      <c r="BA2533">
        <f t="shared" si="124"/>
        <v>2169.3044999999997</v>
      </c>
      <c r="BB2533">
        <f t="shared" si="125"/>
        <v>0</v>
      </c>
    </row>
    <row r="2534" spans="1:54" x14ac:dyDescent="0.25">
      <c r="A2534" s="1">
        <v>42475.416666666664</v>
      </c>
      <c r="B2534">
        <v>2530</v>
      </c>
      <c r="C2534">
        <v>0</v>
      </c>
      <c r="D2534">
        <v>0</v>
      </c>
      <c r="E2534">
        <v>2.7799999999999998E-2</v>
      </c>
      <c r="F2534">
        <v>2.7799999999999998E-2</v>
      </c>
      <c r="G2534">
        <v>0</v>
      </c>
      <c r="H2534">
        <v>0</v>
      </c>
      <c r="I2534" s="8">
        <v>38.203899999999997</v>
      </c>
      <c r="J2534" s="8">
        <v>27.792136449816365</v>
      </c>
      <c r="K2534" s="8">
        <f t="shared" si="123"/>
        <v>999.7171384826031</v>
      </c>
      <c r="L2534" s="8">
        <v>38.20389999999999</v>
      </c>
      <c r="M2534" s="8">
        <v>27.792136449816365</v>
      </c>
      <c r="N2534">
        <v>3.7000000000000002E-3</v>
      </c>
      <c r="O2534">
        <v>3.7000000000000002E-3</v>
      </c>
      <c r="P2534">
        <v>2.3E-3</v>
      </c>
      <c r="Q2534">
        <v>150</v>
      </c>
      <c r="R2534">
        <v>150</v>
      </c>
      <c r="S2534">
        <v>0</v>
      </c>
      <c r="T2534">
        <v>0</v>
      </c>
      <c r="U2534">
        <v>150</v>
      </c>
      <c r="V2534">
        <v>150</v>
      </c>
      <c r="W2534">
        <v>0</v>
      </c>
      <c r="X2534">
        <v>0</v>
      </c>
      <c r="Y2534">
        <v>150</v>
      </c>
      <c r="Z2534">
        <v>0</v>
      </c>
      <c r="AA2534">
        <v>0</v>
      </c>
      <c r="AB2534">
        <v>0</v>
      </c>
      <c r="AC2534">
        <v>0</v>
      </c>
      <c r="AD2534">
        <v>0</v>
      </c>
      <c r="AE2534">
        <v>1000</v>
      </c>
      <c r="AF2534">
        <v>3.6678000000000002</v>
      </c>
      <c r="AG2534">
        <v>3.6678000000000002</v>
      </c>
      <c r="AH2534">
        <v>1000</v>
      </c>
      <c r="AI2534">
        <v>1000</v>
      </c>
      <c r="AJ2534">
        <v>3.6678000000000002</v>
      </c>
      <c r="AK2534">
        <v>3.6678000000000002</v>
      </c>
      <c r="AL2534">
        <v>1000</v>
      </c>
      <c r="AM2534">
        <v>0</v>
      </c>
      <c r="AN2534">
        <v>1.5909</v>
      </c>
      <c r="AO2534">
        <v>0</v>
      </c>
      <c r="AP2534">
        <v>0</v>
      </c>
      <c r="AQ2534">
        <v>0</v>
      </c>
      <c r="AR2534">
        <v>0</v>
      </c>
      <c r="AS2534">
        <v>3000.5623999999998</v>
      </c>
      <c r="AT2534">
        <v>0</v>
      </c>
      <c r="AU2534">
        <v>1940.3148000000001</v>
      </c>
      <c r="AV2534">
        <v>3946.9214999999999</v>
      </c>
      <c r="AW2534">
        <v>4000</v>
      </c>
      <c r="AX2534">
        <v>1000</v>
      </c>
      <c r="AY2534">
        <v>0</v>
      </c>
      <c r="AZ2534">
        <v>0</v>
      </c>
      <c r="BA2534">
        <f t="shared" si="124"/>
        <v>1060.2475999999997</v>
      </c>
      <c r="BB2534">
        <f t="shared" si="125"/>
        <v>946.35910000000013</v>
      </c>
    </row>
    <row r="2535" spans="1:54" x14ac:dyDescent="0.25">
      <c r="A2535" s="1">
        <v>42475.458333333336</v>
      </c>
      <c r="B2535">
        <v>2531</v>
      </c>
      <c r="C2535">
        <v>0</v>
      </c>
      <c r="D2535">
        <v>0</v>
      </c>
      <c r="E2535">
        <v>2.7E-2</v>
      </c>
      <c r="F2535">
        <v>2.7E-2</v>
      </c>
      <c r="G2535">
        <v>0</v>
      </c>
      <c r="H2535">
        <v>0</v>
      </c>
      <c r="I2535" s="8">
        <v>37.094720000000002</v>
      </c>
      <c r="J2535" s="8">
        <v>26.987898471447259</v>
      </c>
      <c r="K2535" s="8">
        <f t="shared" si="123"/>
        <v>999.55179523878735</v>
      </c>
      <c r="L2535" s="8">
        <v>37.094720000000002</v>
      </c>
      <c r="M2535" s="8">
        <v>26.987898471447259</v>
      </c>
      <c r="N2535">
        <v>3.0999999999999999E-3</v>
      </c>
      <c r="O2535">
        <v>3.0999999999999999E-3</v>
      </c>
      <c r="P2535">
        <v>1.8E-3</v>
      </c>
      <c r="Q2535">
        <v>150</v>
      </c>
      <c r="R2535">
        <v>150</v>
      </c>
      <c r="S2535">
        <v>0</v>
      </c>
      <c r="T2535">
        <v>0</v>
      </c>
      <c r="U2535">
        <v>150</v>
      </c>
      <c r="V2535">
        <v>150</v>
      </c>
      <c r="W2535">
        <v>0</v>
      </c>
      <c r="X2535">
        <v>0</v>
      </c>
      <c r="Y2535">
        <v>150</v>
      </c>
      <c r="Z2535">
        <v>0</v>
      </c>
      <c r="AA2535">
        <v>0</v>
      </c>
      <c r="AB2535">
        <v>0</v>
      </c>
      <c r="AC2535">
        <v>0</v>
      </c>
      <c r="AD2535">
        <v>0</v>
      </c>
      <c r="AE2535">
        <v>1000</v>
      </c>
      <c r="AF2535">
        <v>3.0691000000000002</v>
      </c>
      <c r="AG2535">
        <v>3.0691000000000002</v>
      </c>
      <c r="AH2535">
        <v>1000</v>
      </c>
      <c r="AI2535">
        <v>1000</v>
      </c>
      <c r="AJ2535">
        <v>3.0691000000000002</v>
      </c>
      <c r="AK2535">
        <v>3.0691000000000002</v>
      </c>
      <c r="AL2535">
        <v>1000</v>
      </c>
      <c r="AM2535">
        <v>0</v>
      </c>
      <c r="AN2535">
        <v>1.5909</v>
      </c>
      <c r="AO2535">
        <v>0</v>
      </c>
      <c r="AP2535">
        <v>0</v>
      </c>
      <c r="AQ2535">
        <v>0</v>
      </c>
      <c r="AR2535">
        <v>0</v>
      </c>
      <c r="AS2535">
        <v>2973.1570999999999</v>
      </c>
      <c r="AT2535">
        <v>0</v>
      </c>
      <c r="AU2535">
        <v>1912.9095</v>
      </c>
      <c r="AV2535">
        <v>3919.5162</v>
      </c>
      <c r="AW2535">
        <v>4000</v>
      </c>
      <c r="AX2535">
        <v>1000</v>
      </c>
      <c r="AY2535">
        <v>0</v>
      </c>
      <c r="AZ2535">
        <v>0</v>
      </c>
      <c r="BA2535">
        <f t="shared" si="124"/>
        <v>1060.2475999999999</v>
      </c>
      <c r="BB2535">
        <f t="shared" si="125"/>
        <v>946.35910000000013</v>
      </c>
    </row>
    <row r="2536" spans="1:54" x14ac:dyDescent="0.25">
      <c r="A2536" s="1">
        <v>42475.5</v>
      </c>
      <c r="B2536">
        <v>2532</v>
      </c>
      <c r="C2536">
        <v>0</v>
      </c>
      <c r="D2536">
        <v>0</v>
      </c>
      <c r="E2536">
        <v>2.47E-2</v>
      </c>
      <c r="F2536">
        <v>2.47E-2</v>
      </c>
      <c r="G2536">
        <v>0</v>
      </c>
      <c r="H2536">
        <v>0</v>
      </c>
      <c r="I2536" s="8">
        <v>33.878830000000001</v>
      </c>
      <c r="J2536" s="8">
        <v>24.656139088608384</v>
      </c>
      <c r="K2536" s="8">
        <f t="shared" si="123"/>
        <v>998.22425459952979</v>
      </c>
      <c r="L2536" s="8">
        <v>33.878830000000008</v>
      </c>
      <c r="M2536" s="8">
        <v>24.656139088608384</v>
      </c>
      <c r="N2536">
        <v>1.9E-3</v>
      </c>
      <c r="O2536">
        <v>1.9E-3</v>
      </c>
      <c r="P2536">
        <v>1E-3</v>
      </c>
      <c r="Q2536">
        <v>150</v>
      </c>
      <c r="R2536">
        <v>150</v>
      </c>
      <c r="S2536">
        <v>0</v>
      </c>
      <c r="T2536">
        <v>0</v>
      </c>
      <c r="U2536">
        <v>0</v>
      </c>
      <c r="V2536">
        <v>0</v>
      </c>
      <c r="W2536">
        <v>0</v>
      </c>
      <c r="X2536">
        <v>3.6983999999999999</v>
      </c>
      <c r="Y2536">
        <v>0</v>
      </c>
      <c r="Z2536">
        <v>150</v>
      </c>
      <c r="AA2536">
        <v>0</v>
      </c>
      <c r="AB2536">
        <v>0</v>
      </c>
      <c r="AC2536">
        <v>0</v>
      </c>
      <c r="AD2536">
        <v>0</v>
      </c>
      <c r="AE2536">
        <v>1000</v>
      </c>
      <c r="AF2536">
        <v>1.8672</v>
      </c>
      <c r="AG2536">
        <v>1.8672</v>
      </c>
      <c r="AH2536">
        <v>1000</v>
      </c>
      <c r="AI2536">
        <v>0</v>
      </c>
      <c r="AJ2536">
        <v>0</v>
      </c>
      <c r="AK2536">
        <v>0</v>
      </c>
      <c r="AL2536">
        <v>0</v>
      </c>
      <c r="AM2536">
        <v>0</v>
      </c>
      <c r="AN2536">
        <v>1.5909</v>
      </c>
      <c r="AO2536">
        <v>1000</v>
      </c>
      <c r="AP2536">
        <v>1.0179</v>
      </c>
      <c r="AQ2536">
        <v>1.0179</v>
      </c>
      <c r="AR2536">
        <v>1000</v>
      </c>
      <c r="AS2536">
        <v>2945.7793000000001</v>
      </c>
      <c r="AT2536">
        <v>0</v>
      </c>
      <c r="AU2536">
        <v>1885.5317</v>
      </c>
      <c r="AV2536">
        <v>3892.1383999999998</v>
      </c>
      <c r="AW2536">
        <v>4000</v>
      </c>
      <c r="AX2536">
        <v>1000</v>
      </c>
      <c r="AY2536">
        <v>0</v>
      </c>
      <c r="AZ2536">
        <v>0</v>
      </c>
      <c r="BA2536">
        <f t="shared" si="124"/>
        <v>1060.2476000000001</v>
      </c>
      <c r="BB2536">
        <f t="shared" si="125"/>
        <v>946.35909999999967</v>
      </c>
    </row>
    <row r="2537" spans="1:54" x14ac:dyDescent="0.25">
      <c r="A2537" s="1">
        <v>42475.541666666664</v>
      </c>
      <c r="B2537">
        <v>2533</v>
      </c>
      <c r="C2537">
        <v>0</v>
      </c>
      <c r="D2537">
        <v>0</v>
      </c>
      <c r="E2537">
        <v>2.5399999999999999E-2</v>
      </c>
      <c r="F2537">
        <v>2.5399999999999999E-2</v>
      </c>
      <c r="G2537">
        <v>0</v>
      </c>
      <c r="H2537">
        <v>0</v>
      </c>
      <c r="I2537" s="8">
        <v>34.958889999999997</v>
      </c>
      <c r="J2537" s="8">
        <v>25.439262901621021</v>
      </c>
      <c r="K2537" s="8">
        <f t="shared" si="123"/>
        <v>1001.5457835283867</v>
      </c>
      <c r="L2537" s="8">
        <v>34.958889999999997</v>
      </c>
      <c r="M2537" s="8">
        <v>25.439262901621021</v>
      </c>
      <c r="N2537">
        <v>2.3999999999999998E-3</v>
      </c>
      <c r="O2537">
        <v>2.3999999999999998E-3</v>
      </c>
      <c r="P2537">
        <v>1.1999999999999999E-3</v>
      </c>
      <c r="Q2537">
        <v>150</v>
      </c>
      <c r="R2537">
        <v>150</v>
      </c>
      <c r="S2537">
        <v>0</v>
      </c>
      <c r="T2537">
        <v>0</v>
      </c>
      <c r="U2537">
        <v>124.6593</v>
      </c>
      <c r="V2537">
        <v>124.6593</v>
      </c>
      <c r="W2537">
        <v>0</v>
      </c>
      <c r="X2537">
        <v>0.64459999999999995</v>
      </c>
      <c r="Y2537">
        <v>124.6593</v>
      </c>
      <c r="Z2537">
        <v>25.340699999999998</v>
      </c>
      <c r="AA2537">
        <v>0</v>
      </c>
      <c r="AB2537">
        <v>0</v>
      </c>
      <c r="AC2537">
        <v>0</v>
      </c>
      <c r="AD2537">
        <v>0</v>
      </c>
      <c r="AE2537">
        <v>1000</v>
      </c>
      <c r="AF2537">
        <v>2.4144000000000001</v>
      </c>
      <c r="AG2537">
        <v>2.4144000000000001</v>
      </c>
      <c r="AH2537">
        <v>1000</v>
      </c>
      <c r="AI2537">
        <v>831.06230000000005</v>
      </c>
      <c r="AJ2537">
        <v>2.0065</v>
      </c>
      <c r="AK2537">
        <v>2.0065</v>
      </c>
      <c r="AL2537">
        <v>831.06230000000005</v>
      </c>
      <c r="AM2537">
        <v>0</v>
      </c>
      <c r="AN2537">
        <v>1.5909</v>
      </c>
      <c r="AO2537">
        <v>168.93770000000001</v>
      </c>
      <c r="AP2537">
        <v>0.2099</v>
      </c>
      <c r="AQ2537">
        <v>0.2099</v>
      </c>
      <c r="AR2537">
        <v>168.93770000000001</v>
      </c>
      <c r="AS2537">
        <v>3081.1266999999998</v>
      </c>
      <c r="AT2537">
        <v>0</v>
      </c>
      <c r="AU2537">
        <v>1858.1812</v>
      </c>
      <c r="AV2537">
        <v>3864.788</v>
      </c>
      <c r="AW2537">
        <v>4000</v>
      </c>
      <c r="AX2537">
        <v>1000</v>
      </c>
      <c r="AY2537">
        <v>0</v>
      </c>
      <c r="AZ2537">
        <v>0</v>
      </c>
      <c r="BA2537">
        <f t="shared" si="124"/>
        <v>1222.9454999999998</v>
      </c>
      <c r="BB2537">
        <f t="shared" si="125"/>
        <v>783.66130000000021</v>
      </c>
    </row>
    <row r="2538" spans="1:54" x14ac:dyDescent="0.25">
      <c r="A2538" s="1">
        <v>42475.583333333336</v>
      </c>
      <c r="B2538">
        <v>2534</v>
      </c>
      <c r="C2538">
        <v>0</v>
      </c>
      <c r="D2538">
        <v>0</v>
      </c>
      <c r="E2538">
        <v>2.8400000000000002E-2</v>
      </c>
      <c r="F2538">
        <v>2.8400000000000002E-2</v>
      </c>
      <c r="G2538">
        <v>0</v>
      </c>
      <c r="H2538">
        <v>0</v>
      </c>
      <c r="I2538" s="8">
        <v>39.044930000000001</v>
      </c>
      <c r="J2538" s="8">
        <v>28.401945738613207</v>
      </c>
      <c r="K2538" s="8">
        <f t="shared" si="123"/>
        <v>1000.0685119230002</v>
      </c>
      <c r="L2538" s="8">
        <v>39.044930000000001</v>
      </c>
      <c r="M2538" s="8">
        <v>28.401945738613207</v>
      </c>
      <c r="N2538">
        <v>3.3999999999999998E-3</v>
      </c>
      <c r="O2538">
        <v>3.3999999999999998E-3</v>
      </c>
      <c r="P2538">
        <v>2.2000000000000001E-3</v>
      </c>
      <c r="Q2538">
        <v>150</v>
      </c>
      <c r="R2538">
        <v>150</v>
      </c>
      <c r="S2538">
        <v>0</v>
      </c>
      <c r="T2538">
        <v>0</v>
      </c>
      <c r="U2538">
        <v>150</v>
      </c>
      <c r="V2538">
        <v>150</v>
      </c>
      <c r="W2538">
        <v>0</v>
      </c>
      <c r="X2538">
        <v>0</v>
      </c>
      <c r="Y2538">
        <v>150</v>
      </c>
      <c r="Z2538">
        <v>0</v>
      </c>
      <c r="AA2538">
        <v>0</v>
      </c>
      <c r="AB2538">
        <v>0</v>
      </c>
      <c r="AC2538">
        <v>0</v>
      </c>
      <c r="AD2538">
        <v>0</v>
      </c>
      <c r="AE2538">
        <v>1000</v>
      </c>
      <c r="AF2538">
        <v>3.3858999999999999</v>
      </c>
      <c r="AG2538">
        <v>3.3858999999999999</v>
      </c>
      <c r="AH2538">
        <v>1000</v>
      </c>
      <c r="AI2538">
        <v>1000</v>
      </c>
      <c r="AJ2538">
        <v>3.3858999999999999</v>
      </c>
      <c r="AK2538">
        <v>3.3858999999999999</v>
      </c>
      <c r="AL2538">
        <v>1000</v>
      </c>
      <c r="AM2538">
        <v>0</v>
      </c>
      <c r="AN2538">
        <v>1.5909</v>
      </c>
      <c r="AO2538">
        <v>0</v>
      </c>
      <c r="AP2538">
        <v>0</v>
      </c>
      <c r="AQ2538">
        <v>0</v>
      </c>
      <c r="AR2538">
        <v>0</v>
      </c>
      <c r="AS2538">
        <v>3081.1266999999998</v>
      </c>
      <c r="AT2538">
        <v>0</v>
      </c>
      <c r="AU2538">
        <v>1993.3933</v>
      </c>
      <c r="AV2538">
        <v>4000</v>
      </c>
      <c r="AW2538">
        <v>4000</v>
      </c>
      <c r="AX2538">
        <v>1000</v>
      </c>
      <c r="AY2538">
        <v>0</v>
      </c>
      <c r="AZ2538">
        <v>0</v>
      </c>
      <c r="BA2538">
        <f t="shared" si="124"/>
        <v>1087.7333999999998</v>
      </c>
      <c r="BB2538">
        <f t="shared" si="125"/>
        <v>918.8733000000002</v>
      </c>
    </row>
    <row r="2539" spans="1:54" x14ac:dyDescent="0.25">
      <c r="A2539" s="1">
        <v>42475.625</v>
      </c>
      <c r="B2539">
        <v>2535</v>
      </c>
      <c r="C2539">
        <v>0</v>
      </c>
      <c r="D2539">
        <v>0</v>
      </c>
      <c r="E2539">
        <v>2.98E-2</v>
      </c>
      <c r="F2539">
        <v>2.98E-2</v>
      </c>
      <c r="G2539">
        <v>0</v>
      </c>
      <c r="H2539">
        <v>0</v>
      </c>
      <c r="I2539" s="8">
        <v>41.035800000000002</v>
      </c>
      <c r="J2539" s="8">
        <v>29.84547452924733</v>
      </c>
      <c r="K2539" s="8">
        <f t="shared" si="123"/>
        <v>1001.5259909143399</v>
      </c>
      <c r="L2539" s="8">
        <v>41.035800000000002</v>
      </c>
      <c r="M2539" s="8">
        <v>29.84547452924733</v>
      </c>
      <c r="N2539">
        <v>1.2999999999999999E-3</v>
      </c>
      <c r="O2539">
        <v>1.2999999999999999E-3</v>
      </c>
      <c r="P2539">
        <v>1E-3</v>
      </c>
      <c r="Q2539">
        <v>150</v>
      </c>
      <c r="R2539">
        <v>150</v>
      </c>
      <c r="S2539">
        <v>0</v>
      </c>
      <c r="T2539">
        <v>0</v>
      </c>
      <c r="U2539">
        <v>0</v>
      </c>
      <c r="V2539">
        <v>0</v>
      </c>
      <c r="W2539">
        <v>0</v>
      </c>
      <c r="X2539">
        <v>4.4767999999999999</v>
      </c>
      <c r="Y2539">
        <v>0</v>
      </c>
      <c r="Z2539">
        <v>150</v>
      </c>
      <c r="AA2539">
        <v>0</v>
      </c>
      <c r="AB2539">
        <v>0</v>
      </c>
      <c r="AC2539">
        <v>0</v>
      </c>
      <c r="AD2539">
        <v>0</v>
      </c>
      <c r="AE2539">
        <v>1000</v>
      </c>
      <c r="AF2539">
        <v>1.2976000000000001</v>
      </c>
      <c r="AG2539">
        <v>1.2976000000000001</v>
      </c>
      <c r="AH2539">
        <v>1000</v>
      </c>
      <c r="AI2539">
        <v>0</v>
      </c>
      <c r="AJ2539">
        <v>0</v>
      </c>
      <c r="AK2539">
        <v>0</v>
      </c>
      <c r="AL2539">
        <v>0</v>
      </c>
      <c r="AM2539">
        <v>0</v>
      </c>
      <c r="AN2539">
        <v>1.5909</v>
      </c>
      <c r="AO2539">
        <v>1000</v>
      </c>
      <c r="AP2539">
        <v>1.0097</v>
      </c>
      <c r="AQ2539">
        <v>1.0097</v>
      </c>
      <c r="AR2539">
        <v>1000</v>
      </c>
      <c r="AS2539">
        <v>3053.6408999999999</v>
      </c>
      <c r="AT2539">
        <v>0</v>
      </c>
      <c r="AU2539">
        <v>1993.3933</v>
      </c>
      <c r="AV2539">
        <v>4000</v>
      </c>
      <c r="AW2539">
        <v>4000</v>
      </c>
      <c r="AX2539">
        <v>1000</v>
      </c>
      <c r="AY2539">
        <v>0</v>
      </c>
      <c r="AZ2539">
        <v>0</v>
      </c>
      <c r="BA2539">
        <f t="shared" si="124"/>
        <v>1060.2475999999999</v>
      </c>
      <c r="BB2539">
        <f t="shared" si="125"/>
        <v>946.35910000000013</v>
      </c>
    </row>
    <row r="2540" spans="1:54" x14ac:dyDescent="0.25">
      <c r="A2540" s="1">
        <v>42475.666666666664</v>
      </c>
      <c r="B2540">
        <v>2536</v>
      </c>
      <c r="C2540">
        <v>0</v>
      </c>
      <c r="D2540">
        <v>0</v>
      </c>
      <c r="E2540">
        <v>2.4799999999999999E-2</v>
      </c>
      <c r="F2540">
        <v>2.4799999999999999E-2</v>
      </c>
      <c r="G2540">
        <v>0</v>
      </c>
      <c r="H2540">
        <v>0</v>
      </c>
      <c r="I2540" s="8">
        <v>34.088920000000002</v>
      </c>
      <c r="J2540" s="8">
        <v>24.808469960852399</v>
      </c>
      <c r="K2540" s="8">
        <f t="shared" si="123"/>
        <v>1000.3415306795323</v>
      </c>
      <c r="L2540" s="8">
        <v>34.088919999999995</v>
      </c>
      <c r="M2540" s="8">
        <v>24.808469960852399</v>
      </c>
      <c r="N2540">
        <v>1E-3</v>
      </c>
      <c r="O2540">
        <v>1E-3</v>
      </c>
      <c r="P2540">
        <v>5.9999999999999995E-4</v>
      </c>
      <c r="Q2540">
        <v>132.4862</v>
      </c>
      <c r="R2540">
        <v>132.4862</v>
      </c>
      <c r="S2540">
        <v>0</v>
      </c>
      <c r="T2540">
        <v>0</v>
      </c>
      <c r="U2540">
        <v>0</v>
      </c>
      <c r="V2540">
        <v>0</v>
      </c>
      <c r="W2540">
        <v>0</v>
      </c>
      <c r="X2540">
        <v>3.2867999999999999</v>
      </c>
      <c r="Y2540">
        <v>0</v>
      </c>
      <c r="Z2540">
        <v>132.4862</v>
      </c>
      <c r="AA2540">
        <v>0</v>
      </c>
      <c r="AB2540">
        <v>0</v>
      </c>
      <c r="AC2540">
        <v>0</v>
      </c>
      <c r="AD2540">
        <v>0</v>
      </c>
      <c r="AE2540">
        <v>883.24159999999995</v>
      </c>
      <c r="AF2540">
        <v>0.92390000000000005</v>
      </c>
      <c r="AG2540">
        <v>0.92390000000000005</v>
      </c>
      <c r="AH2540">
        <v>883.24159999999995</v>
      </c>
      <c r="AI2540">
        <v>0</v>
      </c>
      <c r="AJ2540">
        <v>0</v>
      </c>
      <c r="AK2540">
        <v>0</v>
      </c>
      <c r="AL2540">
        <v>0</v>
      </c>
      <c r="AM2540">
        <v>0</v>
      </c>
      <c r="AN2540">
        <v>1.5909</v>
      </c>
      <c r="AO2540">
        <v>1000</v>
      </c>
      <c r="AP2540">
        <v>0.62939999999999996</v>
      </c>
      <c r="AQ2540">
        <v>0.62939999999999996</v>
      </c>
      <c r="AR2540">
        <v>1000</v>
      </c>
      <c r="AS2540">
        <v>3188.8804</v>
      </c>
      <c r="AT2540">
        <v>0</v>
      </c>
      <c r="AU2540">
        <v>1965.9349</v>
      </c>
      <c r="AV2540">
        <v>3972.5417000000002</v>
      </c>
      <c r="AW2540">
        <v>4000</v>
      </c>
      <c r="AX2540">
        <v>1000</v>
      </c>
      <c r="AY2540">
        <v>0</v>
      </c>
      <c r="AZ2540">
        <v>0</v>
      </c>
      <c r="BA2540">
        <f t="shared" si="124"/>
        <v>1222.9455</v>
      </c>
      <c r="BB2540">
        <f t="shared" si="125"/>
        <v>783.66130000000021</v>
      </c>
    </row>
    <row r="2541" spans="1:54" x14ac:dyDescent="0.25">
      <c r="A2541" s="1">
        <v>42475.708333333336</v>
      </c>
      <c r="B2541">
        <v>2537</v>
      </c>
      <c r="C2541">
        <v>0</v>
      </c>
      <c r="D2541">
        <v>0</v>
      </c>
      <c r="E2541">
        <v>2.9399999999999999E-2</v>
      </c>
      <c r="F2541">
        <v>2.9399999999999999E-2</v>
      </c>
      <c r="G2541">
        <v>0</v>
      </c>
      <c r="H2541">
        <v>0</v>
      </c>
      <c r="I2541" s="8">
        <v>40.473190000000002</v>
      </c>
      <c r="J2541" s="8">
        <v>29.437540443697447</v>
      </c>
      <c r="K2541" s="8">
        <f t="shared" si="123"/>
        <v>1001.2768858400492</v>
      </c>
      <c r="L2541" s="8">
        <v>40.47319000000001</v>
      </c>
      <c r="M2541" s="8">
        <v>29.437540443697447</v>
      </c>
      <c r="N2541">
        <v>8.0000000000000004E-4</v>
      </c>
      <c r="O2541">
        <v>8.0000000000000004E-4</v>
      </c>
      <c r="P2541">
        <v>5.9999999999999995E-4</v>
      </c>
      <c r="Q2541">
        <v>113.1515</v>
      </c>
      <c r="R2541">
        <v>113.1515</v>
      </c>
      <c r="S2541">
        <v>0</v>
      </c>
      <c r="T2541">
        <v>0</v>
      </c>
      <c r="U2541">
        <v>0</v>
      </c>
      <c r="V2541">
        <v>0</v>
      </c>
      <c r="W2541">
        <v>0</v>
      </c>
      <c r="X2541">
        <v>3.3309000000000002</v>
      </c>
      <c r="Y2541">
        <v>0</v>
      </c>
      <c r="Z2541">
        <v>113.1515</v>
      </c>
      <c r="AA2541">
        <v>0</v>
      </c>
      <c r="AB2541">
        <v>0</v>
      </c>
      <c r="AC2541">
        <v>0</v>
      </c>
      <c r="AD2541">
        <v>0</v>
      </c>
      <c r="AE2541">
        <v>754.34320000000002</v>
      </c>
      <c r="AF2541">
        <v>0.62839999999999996</v>
      </c>
      <c r="AG2541">
        <v>0.62839999999999996</v>
      </c>
      <c r="AH2541">
        <v>754.34320000000002</v>
      </c>
      <c r="AI2541">
        <v>0</v>
      </c>
      <c r="AJ2541">
        <v>0</v>
      </c>
      <c r="AK2541">
        <v>0</v>
      </c>
      <c r="AL2541">
        <v>0</v>
      </c>
      <c r="AM2541">
        <v>0</v>
      </c>
      <c r="AN2541">
        <v>1.5909</v>
      </c>
      <c r="AO2541">
        <v>1000</v>
      </c>
      <c r="AP2541">
        <v>0.61529999999999996</v>
      </c>
      <c r="AQ2541">
        <v>0.61529999999999996</v>
      </c>
      <c r="AR2541">
        <v>1000</v>
      </c>
      <c r="AS2541">
        <v>3307.8377999999998</v>
      </c>
      <c r="AT2541">
        <v>0</v>
      </c>
      <c r="AU2541">
        <v>2101.0392000000002</v>
      </c>
      <c r="AV2541">
        <v>4000</v>
      </c>
      <c r="AW2541">
        <v>4000</v>
      </c>
      <c r="AX2541">
        <v>1000</v>
      </c>
      <c r="AY2541">
        <v>0</v>
      </c>
      <c r="AZ2541">
        <v>0</v>
      </c>
      <c r="BA2541">
        <f t="shared" si="124"/>
        <v>1206.7985999999996</v>
      </c>
      <c r="BB2541">
        <f t="shared" si="125"/>
        <v>692.16220000000021</v>
      </c>
    </row>
    <row r="2542" spans="1:54" x14ac:dyDescent="0.25">
      <c r="A2542" s="1">
        <v>42475.75</v>
      </c>
      <c r="B2542">
        <v>2538</v>
      </c>
      <c r="C2542">
        <v>0</v>
      </c>
      <c r="D2542">
        <v>0</v>
      </c>
      <c r="E2542">
        <v>4.1099999999999998E-2</v>
      </c>
      <c r="F2542">
        <v>4.1099999999999998E-2</v>
      </c>
      <c r="G2542">
        <v>0</v>
      </c>
      <c r="H2542">
        <v>0</v>
      </c>
      <c r="I2542" s="8">
        <v>46.651820000000001</v>
      </c>
      <c r="J2542" s="8">
        <v>41.139349793167185</v>
      </c>
      <c r="K2542" s="8">
        <f t="shared" si="123"/>
        <v>1000.9574158921457</v>
      </c>
      <c r="L2542" s="8">
        <v>46.651820000000001</v>
      </c>
      <c r="M2542" s="8">
        <v>48.689458549224227</v>
      </c>
      <c r="N2542">
        <v>1E-3</v>
      </c>
      <c r="O2542">
        <v>1E-3</v>
      </c>
      <c r="P2542">
        <v>4.0000000000000002E-4</v>
      </c>
      <c r="Q2542">
        <v>0</v>
      </c>
      <c r="R2542">
        <v>0</v>
      </c>
      <c r="S2542">
        <v>0</v>
      </c>
      <c r="T2542">
        <v>0</v>
      </c>
      <c r="U2542">
        <v>1000</v>
      </c>
      <c r="V2542">
        <v>0</v>
      </c>
      <c r="W2542">
        <v>1000</v>
      </c>
      <c r="X2542">
        <v>-41.139400000000002</v>
      </c>
      <c r="Y2542">
        <v>1000</v>
      </c>
      <c r="Z2542">
        <v>-1000</v>
      </c>
      <c r="AA2542">
        <v>0</v>
      </c>
      <c r="AB2542">
        <v>0</v>
      </c>
      <c r="AC2542">
        <v>0</v>
      </c>
      <c r="AD2542">
        <v>0</v>
      </c>
      <c r="AE2542">
        <v>0</v>
      </c>
      <c r="AF2542">
        <v>0</v>
      </c>
      <c r="AG2542">
        <v>0</v>
      </c>
      <c r="AH2542">
        <v>0</v>
      </c>
      <c r="AI2542">
        <v>0</v>
      </c>
      <c r="AJ2542">
        <v>0</v>
      </c>
      <c r="AK2542">
        <v>0</v>
      </c>
      <c r="AL2542">
        <v>0</v>
      </c>
      <c r="AM2542">
        <v>0</v>
      </c>
      <c r="AN2542">
        <v>1.5909</v>
      </c>
      <c r="AO2542">
        <v>0</v>
      </c>
      <c r="AP2542">
        <v>0</v>
      </c>
      <c r="AQ2542">
        <v>0</v>
      </c>
      <c r="AR2542">
        <v>0</v>
      </c>
      <c r="AS2542">
        <v>3408.8505</v>
      </c>
      <c r="AT2542">
        <v>0</v>
      </c>
      <c r="AU2542">
        <v>2219.8777</v>
      </c>
      <c r="AV2542">
        <v>4000</v>
      </c>
      <c r="AW2542">
        <v>4000</v>
      </c>
      <c r="AX2542">
        <v>1000</v>
      </c>
      <c r="AY2542">
        <v>0</v>
      </c>
      <c r="AZ2542">
        <v>0</v>
      </c>
      <c r="BA2542">
        <f t="shared" si="124"/>
        <v>1188.9728</v>
      </c>
      <c r="BB2542">
        <f t="shared" si="125"/>
        <v>591.14949999999999</v>
      </c>
    </row>
    <row r="2543" spans="1:54" x14ac:dyDescent="0.25">
      <c r="A2543" s="1">
        <v>42475.791666666664</v>
      </c>
      <c r="B2543">
        <v>2539</v>
      </c>
      <c r="C2543">
        <v>0</v>
      </c>
      <c r="D2543">
        <v>0</v>
      </c>
      <c r="E2543">
        <v>3.9800000000000002E-2</v>
      </c>
      <c r="F2543">
        <v>3.9800000000000002E-2</v>
      </c>
      <c r="G2543">
        <v>0</v>
      </c>
      <c r="H2543">
        <v>0</v>
      </c>
      <c r="I2543" s="8">
        <v>45.087229999999998</v>
      </c>
      <c r="J2543" s="8">
        <v>39.75532800025416</v>
      </c>
      <c r="K2543" s="8">
        <f t="shared" si="123"/>
        <v>998.87758794608442</v>
      </c>
      <c r="L2543" s="8">
        <v>45.087230000000005</v>
      </c>
      <c r="M2543" s="8">
        <v>47.044514615024362</v>
      </c>
      <c r="N2543">
        <v>1E-4</v>
      </c>
      <c r="O2543">
        <v>1E-4</v>
      </c>
      <c r="P2543">
        <v>1E-4</v>
      </c>
      <c r="Q2543">
        <v>0</v>
      </c>
      <c r="R2543">
        <v>0</v>
      </c>
      <c r="S2543">
        <v>0</v>
      </c>
      <c r="T2543">
        <v>0</v>
      </c>
      <c r="U2543">
        <v>1000</v>
      </c>
      <c r="V2543">
        <v>0</v>
      </c>
      <c r="W2543">
        <v>1000</v>
      </c>
      <c r="X2543">
        <v>-39.755299999999998</v>
      </c>
      <c r="Y2543">
        <v>1000</v>
      </c>
      <c r="Z2543">
        <v>-1000</v>
      </c>
      <c r="AA2543">
        <v>0</v>
      </c>
      <c r="AB2543">
        <v>0</v>
      </c>
      <c r="AC2543">
        <v>0</v>
      </c>
      <c r="AD2543">
        <v>0</v>
      </c>
      <c r="AE2543">
        <v>0</v>
      </c>
      <c r="AF2543">
        <v>0</v>
      </c>
      <c r="AG2543">
        <v>0</v>
      </c>
      <c r="AH2543">
        <v>0</v>
      </c>
      <c r="AI2543">
        <v>0</v>
      </c>
      <c r="AJ2543">
        <v>0</v>
      </c>
      <c r="AK2543">
        <v>0</v>
      </c>
      <c r="AL2543">
        <v>0</v>
      </c>
      <c r="AM2543">
        <v>0</v>
      </c>
      <c r="AN2543">
        <v>1.5909</v>
      </c>
      <c r="AO2543">
        <v>0</v>
      </c>
      <c r="AP2543">
        <v>0</v>
      </c>
      <c r="AQ2543">
        <v>0</v>
      </c>
      <c r="AR2543">
        <v>0</v>
      </c>
      <c r="AS2543">
        <v>2320.7892999999999</v>
      </c>
      <c r="AT2543">
        <v>0</v>
      </c>
      <c r="AU2543">
        <v>2320.7892999999999</v>
      </c>
      <c r="AV2543">
        <v>2320.7892999999999</v>
      </c>
      <c r="AW2543">
        <v>4000</v>
      </c>
      <c r="AX2543">
        <v>1000</v>
      </c>
      <c r="AY2543">
        <v>0</v>
      </c>
      <c r="AZ2543">
        <v>0</v>
      </c>
      <c r="BA2543">
        <f t="shared" si="124"/>
        <v>0</v>
      </c>
      <c r="BB2543">
        <f t="shared" si="125"/>
        <v>0</v>
      </c>
    </row>
    <row r="2544" spans="1:54" x14ac:dyDescent="0.25">
      <c r="A2544" s="1">
        <v>42475.833333333336</v>
      </c>
      <c r="B2544">
        <v>2540</v>
      </c>
      <c r="C2544">
        <v>0</v>
      </c>
      <c r="D2544">
        <v>0</v>
      </c>
      <c r="E2544">
        <v>3.8100000000000002E-2</v>
      </c>
      <c r="F2544">
        <v>3.8100000000000002E-2</v>
      </c>
      <c r="G2544">
        <v>0</v>
      </c>
      <c r="H2544">
        <v>0</v>
      </c>
      <c r="I2544" s="8">
        <v>43.162580000000005</v>
      </c>
      <c r="J2544" s="8">
        <v>38.052800473087352</v>
      </c>
      <c r="K2544" s="8">
        <f t="shared" si="123"/>
        <v>998.76116727263388</v>
      </c>
      <c r="L2544" s="8">
        <v>43.162579999999998</v>
      </c>
      <c r="M2544" s="8">
        <v>45.021018783555476</v>
      </c>
      <c r="N2544">
        <v>4.0000000000000002E-4</v>
      </c>
      <c r="O2544">
        <v>4.0000000000000002E-4</v>
      </c>
      <c r="P2544">
        <v>2.0000000000000001E-4</v>
      </c>
      <c r="Q2544">
        <v>0</v>
      </c>
      <c r="R2544">
        <v>0</v>
      </c>
      <c r="S2544">
        <v>0</v>
      </c>
      <c r="T2544">
        <v>0</v>
      </c>
      <c r="U2544">
        <v>213.50749999999999</v>
      </c>
      <c r="V2544">
        <v>138.7928</v>
      </c>
      <c r="W2544">
        <v>74.714699999999993</v>
      </c>
      <c r="X2544">
        <v>-8.1245999999999992</v>
      </c>
      <c r="Y2544">
        <v>213.50749999999999</v>
      </c>
      <c r="Z2544">
        <v>-213.50749999999999</v>
      </c>
      <c r="AA2544">
        <v>0</v>
      </c>
      <c r="AB2544">
        <v>0</v>
      </c>
      <c r="AC2544">
        <v>0</v>
      </c>
      <c r="AD2544">
        <v>0</v>
      </c>
      <c r="AE2544">
        <v>0</v>
      </c>
      <c r="AF2544">
        <v>0</v>
      </c>
      <c r="AG2544">
        <v>0</v>
      </c>
      <c r="AH2544">
        <v>0</v>
      </c>
      <c r="AI2544">
        <v>925.28530000000001</v>
      </c>
      <c r="AJ2544">
        <v>0.3548</v>
      </c>
      <c r="AK2544">
        <v>0.3548</v>
      </c>
      <c r="AL2544">
        <v>925.28530000000001</v>
      </c>
      <c r="AM2544">
        <v>0</v>
      </c>
      <c r="AN2544">
        <v>1.5909</v>
      </c>
      <c r="AO2544">
        <v>0</v>
      </c>
      <c r="AP2544">
        <v>0</v>
      </c>
      <c r="AQ2544">
        <v>0</v>
      </c>
      <c r="AR2544">
        <v>0</v>
      </c>
      <c r="AS2544">
        <v>1233.8162</v>
      </c>
      <c r="AT2544">
        <v>0</v>
      </c>
      <c r="AU2544">
        <v>1233.8162</v>
      </c>
      <c r="AV2544">
        <v>1233.8162</v>
      </c>
      <c r="AW2544">
        <v>4000</v>
      </c>
      <c r="AX2544">
        <v>1000</v>
      </c>
      <c r="AY2544">
        <v>0</v>
      </c>
      <c r="AZ2544">
        <v>0</v>
      </c>
      <c r="BA2544">
        <f t="shared" si="124"/>
        <v>0</v>
      </c>
      <c r="BB2544">
        <f t="shared" si="125"/>
        <v>0</v>
      </c>
    </row>
    <row r="2545" spans="1:54" x14ac:dyDescent="0.25">
      <c r="A2545" s="1">
        <v>42475.875</v>
      </c>
      <c r="B2545">
        <v>2541</v>
      </c>
      <c r="C2545">
        <v>0</v>
      </c>
      <c r="D2545">
        <v>0</v>
      </c>
      <c r="E2545">
        <v>2.98E-2</v>
      </c>
      <c r="F2545">
        <v>2.98E-2</v>
      </c>
      <c r="G2545">
        <v>0</v>
      </c>
      <c r="H2545">
        <v>0</v>
      </c>
      <c r="I2545" s="8">
        <v>40.98142</v>
      </c>
      <c r="J2545" s="8">
        <v>29.806044985563041</v>
      </c>
      <c r="K2545" s="8">
        <f t="shared" si="123"/>
        <v>1000.2028518645316</v>
      </c>
      <c r="L2545" s="8">
        <v>40.981419999999993</v>
      </c>
      <c r="M2545" s="8">
        <v>29.806044985563041</v>
      </c>
      <c r="N2545">
        <v>2.9999999999999997E-4</v>
      </c>
      <c r="O2545">
        <v>2.9999999999999997E-4</v>
      </c>
      <c r="P2545">
        <v>2.0000000000000001E-4</v>
      </c>
      <c r="Q2545">
        <v>0</v>
      </c>
      <c r="R2545">
        <v>0</v>
      </c>
      <c r="S2545">
        <v>0</v>
      </c>
      <c r="T2545">
        <v>0</v>
      </c>
      <c r="U2545">
        <v>0</v>
      </c>
      <c r="V2545">
        <v>0</v>
      </c>
      <c r="W2545">
        <v>0</v>
      </c>
      <c r="X2545">
        <v>0</v>
      </c>
      <c r="Y2545">
        <v>0</v>
      </c>
      <c r="Z2545">
        <v>0</v>
      </c>
      <c r="AA2545">
        <v>0</v>
      </c>
      <c r="AB2545">
        <v>0</v>
      </c>
      <c r="AC2545">
        <v>0</v>
      </c>
      <c r="AD2545">
        <v>0</v>
      </c>
      <c r="AE2545">
        <v>0</v>
      </c>
      <c r="AF2545">
        <v>0</v>
      </c>
      <c r="AG2545">
        <v>0</v>
      </c>
      <c r="AH2545">
        <v>0</v>
      </c>
      <c r="AI2545">
        <v>0</v>
      </c>
      <c r="AJ2545">
        <v>0</v>
      </c>
      <c r="AK2545">
        <v>0</v>
      </c>
      <c r="AL2545">
        <v>0</v>
      </c>
      <c r="AM2545">
        <v>0</v>
      </c>
      <c r="AN2545">
        <v>1.5909</v>
      </c>
      <c r="AO2545">
        <v>921.95439999999996</v>
      </c>
      <c r="AP2545">
        <v>0.1588</v>
      </c>
      <c r="AQ2545">
        <v>0.1588</v>
      </c>
      <c r="AR2545">
        <v>921.95439999999996</v>
      </c>
      <c r="AS2545">
        <v>1001.001</v>
      </c>
      <c r="AT2545">
        <v>0</v>
      </c>
      <c r="AU2545">
        <v>147.93010000000001</v>
      </c>
      <c r="AV2545">
        <v>1151.5428999999999</v>
      </c>
      <c r="AW2545">
        <v>4000</v>
      </c>
      <c r="AX2545">
        <v>1000</v>
      </c>
      <c r="AY2545">
        <v>0</v>
      </c>
      <c r="AZ2545">
        <v>0</v>
      </c>
      <c r="BA2545">
        <f t="shared" si="124"/>
        <v>853.07089999999994</v>
      </c>
      <c r="BB2545">
        <f t="shared" si="125"/>
        <v>150.54189999999994</v>
      </c>
    </row>
    <row r="2546" spans="1:54" x14ac:dyDescent="0.25">
      <c r="A2546" s="1">
        <v>42475.916666666664</v>
      </c>
      <c r="B2546">
        <v>2542</v>
      </c>
      <c r="C2546">
        <v>0</v>
      </c>
      <c r="D2546">
        <v>0</v>
      </c>
      <c r="E2546">
        <v>2.9100000000000001E-2</v>
      </c>
      <c r="F2546">
        <v>2.9100000000000001E-2</v>
      </c>
      <c r="G2546">
        <v>0</v>
      </c>
      <c r="H2546">
        <v>0</v>
      </c>
      <c r="I2546" s="8">
        <v>40.023399999999995</v>
      </c>
      <c r="J2546" s="8">
        <v>29.111409247416738</v>
      </c>
      <c r="K2546" s="8">
        <f t="shared" si="123"/>
        <v>1000.3920703579635</v>
      </c>
      <c r="L2546" s="8">
        <v>40.023400000000002</v>
      </c>
      <c r="M2546" s="8">
        <v>29.111409247416738</v>
      </c>
      <c r="N2546">
        <v>2.0000000000000001E-4</v>
      </c>
      <c r="O2546">
        <v>2.0000000000000001E-4</v>
      </c>
      <c r="P2546">
        <v>1E-4</v>
      </c>
      <c r="Q2546">
        <v>0</v>
      </c>
      <c r="R2546">
        <v>0</v>
      </c>
      <c r="S2546">
        <v>0</v>
      </c>
      <c r="T2546">
        <v>0</v>
      </c>
      <c r="U2546">
        <v>0</v>
      </c>
      <c r="V2546">
        <v>0</v>
      </c>
      <c r="W2546">
        <v>0</v>
      </c>
      <c r="X2546">
        <v>0</v>
      </c>
      <c r="Y2546">
        <v>0</v>
      </c>
      <c r="Z2546">
        <v>0</v>
      </c>
      <c r="AA2546">
        <v>0</v>
      </c>
      <c r="AB2546">
        <v>0</v>
      </c>
      <c r="AC2546">
        <v>0</v>
      </c>
      <c r="AD2546">
        <v>0</v>
      </c>
      <c r="AE2546">
        <v>0</v>
      </c>
      <c r="AF2546">
        <v>0</v>
      </c>
      <c r="AG2546">
        <v>0</v>
      </c>
      <c r="AH2546">
        <v>0</v>
      </c>
      <c r="AI2546">
        <v>0</v>
      </c>
      <c r="AJ2546">
        <v>0</v>
      </c>
      <c r="AK2546">
        <v>0</v>
      </c>
      <c r="AL2546">
        <v>0</v>
      </c>
      <c r="AM2546">
        <v>0</v>
      </c>
      <c r="AN2546">
        <v>1.5909</v>
      </c>
      <c r="AO2546">
        <v>921.03250000000003</v>
      </c>
      <c r="AP2546">
        <v>0.1273</v>
      </c>
      <c r="AQ2546">
        <v>0.1273</v>
      </c>
      <c r="AR2546">
        <v>921.03250000000003</v>
      </c>
      <c r="AS2546">
        <v>1000</v>
      </c>
      <c r="AT2546">
        <v>0</v>
      </c>
      <c r="AU2546">
        <v>0</v>
      </c>
      <c r="AV2546">
        <v>1000</v>
      </c>
      <c r="AW2546">
        <v>4000</v>
      </c>
      <c r="AX2546">
        <v>1000</v>
      </c>
      <c r="AY2546">
        <v>0</v>
      </c>
      <c r="AZ2546">
        <v>0</v>
      </c>
      <c r="BA2546">
        <f t="shared" si="124"/>
        <v>1000</v>
      </c>
      <c r="BB2546">
        <f t="shared" si="125"/>
        <v>0</v>
      </c>
    </row>
    <row r="2547" spans="1:54" x14ac:dyDescent="0.25">
      <c r="A2547" s="1">
        <v>42475.958333333336</v>
      </c>
      <c r="B2547">
        <v>2543</v>
      </c>
      <c r="C2547">
        <v>0</v>
      </c>
      <c r="D2547">
        <v>0</v>
      </c>
      <c r="E2547">
        <v>2.6499999999999999E-2</v>
      </c>
      <c r="F2547">
        <v>2.6499999999999999E-2</v>
      </c>
      <c r="G2547">
        <v>0</v>
      </c>
      <c r="H2547">
        <v>0</v>
      </c>
      <c r="I2547" s="8">
        <v>36.409659999999896</v>
      </c>
      <c r="J2547" s="8">
        <v>26.491179030543588</v>
      </c>
      <c r="K2547" s="8">
        <f t="shared" si="123"/>
        <v>999.66713322805992</v>
      </c>
      <c r="L2547" s="8">
        <v>36.40965999999991</v>
      </c>
      <c r="M2547" s="8">
        <v>26.491179030543588</v>
      </c>
      <c r="N2547">
        <v>6.9999999999999999E-4</v>
      </c>
      <c r="O2547">
        <v>6.9999999999999999E-4</v>
      </c>
      <c r="P2547">
        <v>4.0000000000000002E-4</v>
      </c>
      <c r="Q2547">
        <v>2.1682000000000001</v>
      </c>
      <c r="R2547">
        <v>2.1682000000000001</v>
      </c>
      <c r="S2547">
        <v>0</v>
      </c>
      <c r="T2547">
        <v>0</v>
      </c>
      <c r="U2547">
        <v>0</v>
      </c>
      <c r="V2547">
        <v>0</v>
      </c>
      <c r="W2547">
        <v>0</v>
      </c>
      <c r="X2547">
        <v>5.74E-2</v>
      </c>
      <c r="Y2547">
        <v>0</v>
      </c>
      <c r="Z2547">
        <v>2.1682000000000001</v>
      </c>
      <c r="AA2547">
        <v>0</v>
      </c>
      <c r="AB2547">
        <v>0</v>
      </c>
      <c r="AC2547">
        <v>0</v>
      </c>
      <c r="AD2547">
        <v>0</v>
      </c>
      <c r="AE2547">
        <v>14.454800000000001</v>
      </c>
      <c r="AF2547">
        <v>1.0200000000000001E-2</v>
      </c>
      <c r="AG2547">
        <v>1.0200000000000001E-2</v>
      </c>
      <c r="AH2547">
        <v>14.454800000000001</v>
      </c>
      <c r="AI2547">
        <v>0</v>
      </c>
      <c r="AJ2547">
        <v>0</v>
      </c>
      <c r="AK2547">
        <v>0</v>
      </c>
      <c r="AL2547">
        <v>0</v>
      </c>
      <c r="AM2547">
        <v>0</v>
      </c>
      <c r="AN2547">
        <v>1.5892999999999999</v>
      </c>
      <c r="AO2547">
        <v>920.11149999999998</v>
      </c>
      <c r="AP2547">
        <v>0.3493</v>
      </c>
      <c r="AQ2547">
        <v>0.3493</v>
      </c>
      <c r="AR2547">
        <v>920.11149999999998</v>
      </c>
      <c r="AS2547">
        <v>999</v>
      </c>
      <c r="AT2547">
        <v>0</v>
      </c>
      <c r="AU2547">
        <v>0</v>
      </c>
      <c r="AV2547">
        <v>999</v>
      </c>
      <c r="AW2547">
        <v>4000</v>
      </c>
      <c r="AX2547">
        <v>1000</v>
      </c>
      <c r="AY2547">
        <v>0</v>
      </c>
      <c r="AZ2547">
        <v>0</v>
      </c>
      <c r="BA2547">
        <f t="shared" si="124"/>
        <v>999</v>
      </c>
      <c r="BB2547">
        <f t="shared" si="125"/>
        <v>0</v>
      </c>
    </row>
    <row r="2548" spans="1:54" x14ac:dyDescent="0.25">
      <c r="A2548" s="1">
        <v>42476</v>
      </c>
      <c r="B2548">
        <v>2544</v>
      </c>
      <c r="C2548">
        <v>0</v>
      </c>
      <c r="D2548">
        <v>0</v>
      </c>
      <c r="E2548">
        <v>2.4799999999999999E-2</v>
      </c>
      <c r="F2548">
        <v>2.4799999999999999E-2</v>
      </c>
      <c r="G2548">
        <v>0</v>
      </c>
      <c r="H2548">
        <v>0</v>
      </c>
      <c r="I2548" s="8">
        <v>34.102129999999903</v>
      </c>
      <c r="J2548" s="8">
        <v>24.818048193144811</v>
      </c>
      <c r="K2548" s="8">
        <f t="shared" si="123"/>
        <v>1000.7277497235812</v>
      </c>
      <c r="L2548" s="8">
        <v>34.102129999999896</v>
      </c>
      <c r="M2548" s="8">
        <v>24.818048193144811</v>
      </c>
      <c r="N2548">
        <v>6.9999999999999999E-4</v>
      </c>
      <c r="O2548">
        <v>6.9999999999999999E-4</v>
      </c>
      <c r="P2548">
        <v>4.0000000000000002E-4</v>
      </c>
      <c r="Q2548">
        <v>150</v>
      </c>
      <c r="R2548">
        <v>150</v>
      </c>
      <c r="S2548">
        <v>0</v>
      </c>
      <c r="T2548">
        <v>0</v>
      </c>
      <c r="U2548">
        <v>0</v>
      </c>
      <c r="V2548">
        <v>0</v>
      </c>
      <c r="W2548">
        <v>0</v>
      </c>
      <c r="X2548">
        <v>3.7227000000000001</v>
      </c>
      <c r="Y2548">
        <v>0</v>
      </c>
      <c r="Z2548">
        <v>150</v>
      </c>
      <c r="AA2548">
        <v>0</v>
      </c>
      <c r="AB2548">
        <v>0</v>
      </c>
      <c r="AC2548">
        <v>0</v>
      </c>
      <c r="AD2548">
        <v>0</v>
      </c>
      <c r="AE2548">
        <v>1000</v>
      </c>
      <c r="AF2548">
        <v>0.73909999999999998</v>
      </c>
      <c r="AG2548">
        <v>0.73909999999999998</v>
      </c>
      <c r="AH2548">
        <v>1000</v>
      </c>
      <c r="AI2548">
        <v>0</v>
      </c>
      <c r="AJ2548">
        <v>0</v>
      </c>
      <c r="AK2548">
        <v>0</v>
      </c>
      <c r="AL2548">
        <v>0</v>
      </c>
      <c r="AM2548">
        <v>0</v>
      </c>
      <c r="AN2548">
        <v>1.5909</v>
      </c>
      <c r="AO2548">
        <v>921.03250000000003</v>
      </c>
      <c r="AP2548">
        <v>0.3619</v>
      </c>
      <c r="AQ2548">
        <v>0.3619</v>
      </c>
      <c r="AR2548">
        <v>921.03250000000003</v>
      </c>
      <c r="AS2548">
        <v>1000</v>
      </c>
      <c r="AT2548">
        <v>0</v>
      </c>
      <c r="AU2548">
        <v>0</v>
      </c>
      <c r="AV2548">
        <v>1011.3277</v>
      </c>
      <c r="AW2548">
        <v>4000</v>
      </c>
      <c r="AX2548">
        <v>1000</v>
      </c>
      <c r="AY2548">
        <v>0</v>
      </c>
      <c r="AZ2548">
        <v>0</v>
      </c>
      <c r="BA2548">
        <f t="shared" si="124"/>
        <v>1000</v>
      </c>
      <c r="BB2548">
        <f t="shared" si="125"/>
        <v>11.32770000000005</v>
      </c>
    </row>
    <row r="2549" spans="1:54" x14ac:dyDescent="0.25">
      <c r="A2549" s="1">
        <v>42476.041666666664</v>
      </c>
      <c r="B2549">
        <v>2545</v>
      </c>
      <c r="C2549">
        <v>0</v>
      </c>
      <c r="D2549">
        <v>0</v>
      </c>
      <c r="E2549">
        <v>2.2800000000000001E-2</v>
      </c>
      <c r="F2549">
        <v>2.2800000000000001E-2</v>
      </c>
      <c r="G2549">
        <v>0</v>
      </c>
      <c r="H2549">
        <v>0</v>
      </c>
      <c r="I2549" s="8">
        <v>31.276050000000005</v>
      </c>
      <c r="J2549" s="8">
        <v>22.768930046487771</v>
      </c>
      <c r="K2549" s="8">
        <f t="shared" si="123"/>
        <v>998.63728274069172</v>
      </c>
      <c r="L2549" s="8">
        <v>31.276050000000005</v>
      </c>
      <c r="M2549" s="8">
        <v>22.768930046487771</v>
      </c>
      <c r="N2549">
        <v>2.9999999999999997E-4</v>
      </c>
      <c r="O2549">
        <v>2.9999999999999997E-4</v>
      </c>
      <c r="P2549">
        <v>1E-4</v>
      </c>
      <c r="Q2549">
        <v>150</v>
      </c>
      <c r="R2549">
        <v>150</v>
      </c>
      <c r="S2549">
        <v>0</v>
      </c>
      <c r="T2549">
        <v>0</v>
      </c>
      <c r="U2549">
        <v>0</v>
      </c>
      <c r="V2549">
        <v>0</v>
      </c>
      <c r="W2549">
        <v>0</v>
      </c>
      <c r="X2549">
        <v>3.4152999999999998</v>
      </c>
      <c r="Y2549">
        <v>0</v>
      </c>
      <c r="Z2549">
        <v>150</v>
      </c>
      <c r="AA2549">
        <v>0</v>
      </c>
      <c r="AB2549">
        <v>0</v>
      </c>
      <c r="AC2549">
        <v>0</v>
      </c>
      <c r="AD2549">
        <v>0</v>
      </c>
      <c r="AE2549">
        <v>1000</v>
      </c>
      <c r="AF2549">
        <v>0.30940000000000001</v>
      </c>
      <c r="AG2549">
        <v>0.30940000000000001</v>
      </c>
      <c r="AH2549">
        <v>1000</v>
      </c>
      <c r="AI2549">
        <v>0</v>
      </c>
      <c r="AJ2549">
        <v>0</v>
      </c>
      <c r="AK2549">
        <v>0</v>
      </c>
      <c r="AL2549">
        <v>0</v>
      </c>
      <c r="AM2549">
        <v>0</v>
      </c>
      <c r="AN2549">
        <v>1.5909</v>
      </c>
      <c r="AO2549">
        <v>1000</v>
      </c>
      <c r="AP2549">
        <v>0.12640000000000001</v>
      </c>
      <c r="AQ2549">
        <v>0.12640000000000001</v>
      </c>
      <c r="AR2549">
        <v>1000</v>
      </c>
      <c r="AS2549">
        <v>1137.2932000000001</v>
      </c>
      <c r="AT2549">
        <v>0</v>
      </c>
      <c r="AU2549">
        <v>0</v>
      </c>
      <c r="AV2549">
        <v>1920.9544000000001</v>
      </c>
      <c r="AW2549">
        <v>4000</v>
      </c>
      <c r="AX2549">
        <v>1000</v>
      </c>
      <c r="AY2549">
        <v>0</v>
      </c>
      <c r="AZ2549">
        <v>0</v>
      </c>
      <c r="BA2549">
        <f t="shared" si="124"/>
        <v>1137.2932000000001</v>
      </c>
      <c r="BB2549">
        <f t="shared" si="125"/>
        <v>783.66120000000001</v>
      </c>
    </row>
    <row r="2550" spans="1:54" x14ac:dyDescent="0.25">
      <c r="A2550" s="1">
        <v>42476.083333333336</v>
      </c>
      <c r="B2550">
        <v>2546</v>
      </c>
      <c r="C2550">
        <v>0</v>
      </c>
      <c r="D2550">
        <v>0</v>
      </c>
      <c r="E2550">
        <v>2.2800000000000001E-2</v>
      </c>
      <c r="F2550">
        <v>2.2800000000000001E-2</v>
      </c>
      <c r="G2550">
        <v>0</v>
      </c>
      <c r="H2550">
        <v>0</v>
      </c>
      <c r="I2550" s="8">
        <v>31.359659999999902</v>
      </c>
      <c r="J2550" s="8">
        <v>22.829553513708085</v>
      </c>
      <c r="K2550" s="8">
        <f t="shared" si="123"/>
        <v>1001.2962067415826</v>
      </c>
      <c r="L2550" s="8">
        <v>31.359659999999899</v>
      </c>
      <c r="M2550" s="8">
        <v>22.829553513707978</v>
      </c>
      <c r="N2550">
        <v>2.9999999999999997E-4</v>
      </c>
      <c r="O2550">
        <v>2.9999999999999997E-4</v>
      </c>
      <c r="P2550">
        <v>1E-4</v>
      </c>
      <c r="Q2550">
        <v>75.156400000000005</v>
      </c>
      <c r="R2550">
        <v>75.156400000000005</v>
      </c>
      <c r="S2550">
        <v>0</v>
      </c>
      <c r="T2550">
        <v>0</v>
      </c>
      <c r="U2550">
        <v>0</v>
      </c>
      <c r="V2550">
        <v>0</v>
      </c>
      <c r="W2550">
        <v>0</v>
      </c>
      <c r="X2550">
        <v>1.7158</v>
      </c>
      <c r="Y2550">
        <v>0</v>
      </c>
      <c r="Z2550">
        <v>75.156400000000005</v>
      </c>
      <c r="AA2550">
        <v>0</v>
      </c>
      <c r="AB2550">
        <v>0</v>
      </c>
      <c r="AC2550">
        <v>0</v>
      </c>
      <c r="AD2550">
        <v>0</v>
      </c>
      <c r="AE2550">
        <v>501.04239999999999</v>
      </c>
      <c r="AF2550">
        <v>0.1424</v>
      </c>
      <c r="AG2550">
        <v>0.1424</v>
      </c>
      <c r="AH2550">
        <v>501.04239999999999</v>
      </c>
      <c r="AI2550">
        <v>0</v>
      </c>
      <c r="AJ2550">
        <v>0</v>
      </c>
      <c r="AK2550">
        <v>0</v>
      </c>
      <c r="AL2550">
        <v>0</v>
      </c>
      <c r="AM2550">
        <v>0</v>
      </c>
      <c r="AN2550">
        <v>1.5909</v>
      </c>
      <c r="AO2550">
        <v>1000</v>
      </c>
      <c r="AP2550">
        <v>0.12540000000000001</v>
      </c>
      <c r="AQ2550">
        <v>0.12540000000000001</v>
      </c>
      <c r="AR2550">
        <v>1000</v>
      </c>
      <c r="AS2550">
        <v>1274.4490000000001</v>
      </c>
      <c r="AT2550">
        <v>0</v>
      </c>
      <c r="AU2550">
        <v>51.503599999999999</v>
      </c>
      <c r="AV2550">
        <v>2058.1102999999998</v>
      </c>
      <c r="AW2550">
        <v>4000</v>
      </c>
      <c r="AX2550">
        <v>1000</v>
      </c>
      <c r="AY2550">
        <v>0</v>
      </c>
      <c r="AZ2550">
        <v>0</v>
      </c>
      <c r="BA2550">
        <f t="shared" si="124"/>
        <v>1222.9454000000001</v>
      </c>
      <c r="BB2550">
        <f t="shared" si="125"/>
        <v>783.66129999999976</v>
      </c>
    </row>
    <row r="2551" spans="1:54" x14ac:dyDescent="0.25">
      <c r="A2551" s="1">
        <v>42476.125</v>
      </c>
      <c r="B2551">
        <v>2547</v>
      </c>
      <c r="C2551">
        <v>0</v>
      </c>
      <c r="D2551">
        <v>0</v>
      </c>
      <c r="E2551">
        <v>2.29E-2</v>
      </c>
      <c r="F2551">
        <v>2.29E-2</v>
      </c>
      <c r="G2551">
        <v>0</v>
      </c>
      <c r="H2551">
        <v>0</v>
      </c>
      <c r="I2551" s="8">
        <v>31.431449999999998</v>
      </c>
      <c r="J2551" s="8">
        <v>22.881606601995973</v>
      </c>
      <c r="K2551" s="8">
        <f t="shared" si="123"/>
        <v>999.19679484698565</v>
      </c>
      <c r="L2551" s="8">
        <v>31.431450000000002</v>
      </c>
      <c r="M2551" s="8">
        <v>22.881606601995973</v>
      </c>
      <c r="N2551">
        <v>2.9999999999999997E-4</v>
      </c>
      <c r="O2551">
        <v>2.9999999999999997E-4</v>
      </c>
      <c r="P2551">
        <v>1E-4</v>
      </c>
      <c r="Q2551">
        <v>150</v>
      </c>
      <c r="R2551">
        <v>150</v>
      </c>
      <c r="S2551">
        <v>0</v>
      </c>
      <c r="T2551">
        <v>0</v>
      </c>
      <c r="U2551">
        <v>0</v>
      </c>
      <c r="V2551">
        <v>0</v>
      </c>
      <c r="W2551">
        <v>0</v>
      </c>
      <c r="X2551">
        <v>3.4321999999999999</v>
      </c>
      <c r="Y2551">
        <v>0</v>
      </c>
      <c r="Z2551">
        <v>150</v>
      </c>
      <c r="AA2551">
        <v>0</v>
      </c>
      <c r="AB2551">
        <v>0</v>
      </c>
      <c r="AC2551">
        <v>0</v>
      </c>
      <c r="AD2551">
        <v>0</v>
      </c>
      <c r="AE2551">
        <v>1000</v>
      </c>
      <c r="AF2551">
        <v>0.31619999999999998</v>
      </c>
      <c r="AG2551">
        <v>0.31619999999999998</v>
      </c>
      <c r="AH2551">
        <v>1000</v>
      </c>
      <c r="AI2551">
        <v>0</v>
      </c>
      <c r="AJ2551">
        <v>0</v>
      </c>
      <c r="AK2551">
        <v>0</v>
      </c>
      <c r="AL2551">
        <v>0</v>
      </c>
      <c r="AM2551">
        <v>0</v>
      </c>
      <c r="AN2551">
        <v>1.5909</v>
      </c>
      <c r="AO2551">
        <v>1000</v>
      </c>
      <c r="AP2551">
        <v>0.13819999999999999</v>
      </c>
      <c r="AQ2551">
        <v>0.13819999999999999</v>
      </c>
      <c r="AR2551">
        <v>1000</v>
      </c>
      <c r="AS2551">
        <v>1342.4653000000001</v>
      </c>
      <c r="AT2551">
        <v>0</v>
      </c>
      <c r="AU2551">
        <v>188.5223</v>
      </c>
      <c r="AV2551">
        <v>1735.1128000000001</v>
      </c>
      <c r="AW2551">
        <v>4000</v>
      </c>
      <c r="AX2551">
        <v>1000</v>
      </c>
      <c r="AY2551">
        <v>0</v>
      </c>
      <c r="AZ2551">
        <v>0</v>
      </c>
      <c r="BA2551">
        <f t="shared" si="124"/>
        <v>1153.943</v>
      </c>
      <c r="BB2551">
        <f t="shared" si="125"/>
        <v>392.64750000000004</v>
      </c>
    </row>
    <row r="2552" spans="1:54" x14ac:dyDescent="0.25">
      <c r="A2552" s="1">
        <v>42476.166666666664</v>
      </c>
      <c r="B2552">
        <v>2548</v>
      </c>
      <c r="C2552">
        <v>0</v>
      </c>
      <c r="D2552">
        <v>0</v>
      </c>
      <c r="E2552">
        <v>2.3099999999999999E-2</v>
      </c>
      <c r="F2552">
        <v>2.3099999999999999E-2</v>
      </c>
      <c r="G2552">
        <v>0</v>
      </c>
      <c r="H2552">
        <v>0</v>
      </c>
      <c r="I2552" s="8">
        <v>31.70919</v>
      </c>
      <c r="J2552" s="8">
        <v>23.082988754678286</v>
      </c>
      <c r="K2552" s="8">
        <f t="shared" si="123"/>
        <v>999.26358245360552</v>
      </c>
      <c r="L2552" s="8">
        <v>31.70919</v>
      </c>
      <c r="M2552" s="8">
        <v>23.082988754678286</v>
      </c>
      <c r="N2552">
        <v>4.0000000000000002E-4</v>
      </c>
      <c r="O2552">
        <v>4.0000000000000002E-4</v>
      </c>
      <c r="P2552">
        <v>2.0000000000000001E-4</v>
      </c>
      <c r="Q2552">
        <v>150</v>
      </c>
      <c r="R2552">
        <v>150</v>
      </c>
      <c r="S2552">
        <v>0</v>
      </c>
      <c r="T2552">
        <v>0</v>
      </c>
      <c r="U2552">
        <v>0</v>
      </c>
      <c r="V2552">
        <v>0</v>
      </c>
      <c r="W2552">
        <v>0</v>
      </c>
      <c r="X2552">
        <v>3.4624000000000001</v>
      </c>
      <c r="Y2552">
        <v>0</v>
      </c>
      <c r="Z2552">
        <v>150</v>
      </c>
      <c r="AA2552">
        <v>0</v>
      </c>
      <c r="AB2552">
        <v>0</v>
      </c>
      <c r="AC2552">
        <v>0</v>
      </c>
      <c r="AD2552">
        <v>0</v>
      </c>
      <c r="AE2552">
        <v>1000</v>
      </c>
      <c r="AF2552">
        <v>0.40250000000000002</v>
      </c>
      <c r="AG2552">
        <v>0.40250000000000002</v>
      </c>
      <c r="AH2552">
        <v>1000</v>
      </c>
      <c r="AI2552">
        <v>0</v>
      </c>
      <c r="AJ2552">
        <v>0</v>
      </c>
      <c r="AK2552">
        <v>0</v>
      </c>
      <c r="AL2552">
        <v>0</v>
      </c>
      <c r="AM2552">
        <v>0</v>
      </c>
      <c r="AN2552">
        <v>1.5909</v>
      </c>
      <c r="AO2552">
        <v>1000</v>
      </c>
      <c r="AP2552">
        <v>0.2384</v>
      </c>
      <c r="AQ2552">
        <v>0.2384</v>
      </c>
      <c r="AR2552">
        <v>1000</v>
      </c>
      <c r="AS2552">
        <v>1479.4159999999999</v>
      </c>
      <c r="AT2552">
        <v>0</v>
      </c>
      <c r="AU2552">
        <v>256.47059999999999</v>
      </c>
      <c r="AV2552">
        <v>2263.0772999999999</v>
      </c>
      <c r="AW2552">
        <v>4000</v>
      </c>
      <c r="AX2552">
        <v>1000</v>
      </c>
      <c r="AY2552">
        <v>0</v>
      </c>
      <c r="AZ2552">
        <v>0</v>
      </c>
      <c r="BA2552">
        <f t="shared" si="124"/>
        <v>1222.9454000000001</v>
      </c>
      <c r="BB2552">
        <f t="shared" si="125"/>
        <v>783.66129999999998</v>
      </c>
    </row>
    <row r="2553" spans="1:54" x14ac:dyDescent="0.25">
      <c r="A2553" s="1">
        <v>42476.208333333336</v>
      </c>
      <c r="B2553">
        <v>2549</v>
      </c>
      <c r="C2553">
        <v>0</v>
      </c>
      <c r="D2553">
        <v>0</v>
      </c>
      <c r="E2553">
        <v>2.5899999999999999E-2</v>
      </c>
      <c r="F2553">
        <v>2.5899999999999999E-2</v>
      </c>
      <c r="G2553">
        <v>0</v>
      </c>
      <c r="H2553">
        <v>0</v>
      </c>
      <c r="I2553" s="8">
        <v>35.613320000000002</v>
      </c>
      <c r="J2553" s="8">
        <v>25.913773314884828</v>
      </c>
      <c r="K2553" s="8">
        <f t="shared" si="123"/>
        <v>1000.5317882194914</v>
      </c>
      <c r="L2553" s="8">
        <v>35.613320000000002</v>
      </c>
      <c r="M2553" s="8">
        <v>25.913773314884828</v>
      </c>
      <c r="N2553">
        <v>8.9999999999999998E-4</v>
      </c>
      <c r="O2553">
        <v>8.9999999999999998E-4</v>
      </c>
      <c r="P2553">
        <v>5.9999999999999995E-4</v>
      </c>
      <c r="Q2553">
        <v>150</v>
      </c>
      <c r="R2553">
        <v>150</v>
      </c>
      <c r="S2553">
        <v>0</v>
      </c>
      <c r="T2553">
        <v>0</v>
      </c>
      <c r="U2553">
        <v>0</v>
      </c>
      <c r="V2553">
        <v>0</v>
      </c>
      <c r="W2553">
        <v>0</v>
      </c>
      <c r="X2553">
        <v>3.8871000000000002</v>
      </c>
      <c r="Y2553">
        <v>0</v>
      </c>
      <c r="Z2553">
        <v>150</v>
      </c>
      <c r="AA2553">
        <v>0</v>
      </c>
      <c r="AB2553">
        <v>0</v>
      </c>
      <c r="AC2553">
        <v>0</v>
      </c>
      <c r="AD2553">
        <v>0</v>
      </c>
      <c r="AE2553">
        <v>1000</v>
      </c>
      <c r="AF2553">
        <v>0.89610000000000001</v>
      </c>
      <c r="AG2553">
        <v>0.89610000000000001</v>
      </c>
      <c r="AH2553">
        <v>1000</v>
      </c>
      <c r="AI2553">
        <v>0</v>
      </c>
      <c r="AJ2553">
        <v>0</v>
      </c>
      <c r="AK2553">
        <v>0</v>
      </c>
      <c r="AL2553">
        <v>0</v>
      </c>
      <c r="AM2553">
        <v>0</v>
      </c>
      <c r="AN2553">
        <v>1.5909</v>
      </c>
      <c r="AO2553">
        <v>1000</v>
      </c>
      <c r="AP2553">
        <v>0.59050000000000002</v>
      </c>
      <c r="AQ2553">
        <v>0.59050000000000002</v>
      </c>
      <c r="AR2553">
        <v>1000</v>
      </c>
      <c r="AS2553">
        <v>1616.2298000000001</v>
      </c>
      <c r="AT2553">
        <v>0</v>
      </c>
      <c r="AU2553">
        <v>393.28429999999997</v>
      </c>
      <c r="AV2553">
        <v>2399.8910999999998</v>
      </c>
      <c r="AW2553">
        <v>4000</v>
      </c>
      <c r="AX2553">
        <v>1000</v>
      </c>
      <c r="AY2553">
        <v>0</v>
      </c>
      <c r="AZ2553">
        <v>0</v>
      </c>
      <c r="BA2553">
        <f t="shared" si="124"/>
        <v>1222.9455</v>
      </c>
      <c r="BB2553">
        <f t="shared" si="125"/>
        <v>783.66129999999976</v>
      </c>
    </row>
    <row r="2554" spans="1:54" x14ac:dyDescent="0.25">
      <c r="A2554" s="1">
        <v>42476.25</v>
      </c>
      <c r="B2554">
        <v>2550</v>
      </c>
      <c r="C2554">
        <v>0</v>
      </c>
      <c r="D2554">
        <v>0</v>
      </c>
      <c r="E2554">
        <v>2.7900000000000001E-2</v>
      </c>
      <c r="F2554">
        <v>2.7900000000000001E-2</v>
      </c>
      <c r="G2554">
        <v>0</v>
      </c>
      <c r="H2554">
        <v>0</v>
      </c>
      <c r="I2554" s="8">
        <v>38.306919999999998</v>
      </c>
      <c r="J2554" s="8">
        <v>27.866833610359777</v>
      </c>
      <c r="K2554" s="8">
        <f t="shared" si="123"/>
        <v>998.81124051468726</v>
      </c>
      <c r="L2554" s="8">
        <v>38.306919999999991</v>
      </c>
      <c r="M2554" s="8">
        <v>27.866833610359777</v>
      </c>
      <c r="N2554">
        <v>1.2999999999999999E-3</v>
      </c>
      <c r="O2554">
        <v>1.2999999999999999E-3</v>
      </c>
      <c r="P2554">
        <v>8.0000000000000004E-4</v>
      </c>
      <c r="Q2554">
        <v>150</v>
      </c>
      <c r="R2554">
        <v>150</v>
      </c>
      <c r="S2554">
        <v>0</v>
      </c>
      <c r="T2554">
        <v>0</v>
      </c>
      <c r="U2554">
        <v>0</v>
      </c>
      <c r="V2554">
        <v>0</v>
      </c>
      <c r="W2554">
        <v>0</v>
      </c>
      <c r="X2554">
        <v>4.18</v>
      </c>
      <c r="Y2554">
        <v>0</v>
      </c>
      <c r="Z2554">
        <v>150</v>
      </c>
      <c r="AA2554">
        <v>0</v>
      </c>
      <c r="AB2554">
        <v>0</v>
      </c>
      <c r="AC2554">
        <v>0</v>
      </c>
      <c r="AD2554">
        <v>0</v>
      </c>
      <c r="AE2554">
        <v>1000</v>
      </c>
      <c r="AF2554">
        <v>1.3325</v>
      </c>
      <c r="AG2554">
        <v>1.3325</v>
      </c>
      <c r="AH2554">
        <v>1000</v>
      </c>
      <c r="AI2554">
        <v>0</v>
      </c>
      <c r="AJ2554">
        <v>0</v>
      </c>
      <c r="AK2554">
        <v>0</v>
      </c>
      <c r="AL2554">
        <v>0</v>
      </c>
      <c r="AM2554">
        <v>0</v>
      </c>
      <c r="AN2554">
        <v>1.5909</v>
      </c>
      <c r="AO2554">
        <v>1000</v>
      </c>
      <c r="AP2554">
        <v>0.80569999999999997</v>
      </c>
      <c r="AQ2554">
        <v>0.80569999999999997</v>
      </c>
      <c r="AR2554">
        <v>1000</v>
      </c>
      <c r="AS2554">
        <v>1752.9067</v>
      </c>
      <c r="AT2554">
        <v>0</v>
      </c>
      <c r="AU2554">
        <v>529.96130000000005</v>
      </c>
      <c r="AV2554">
        <v>2536.5680000000002</v>
      </c>
      <c r="AW2554">
        <v>4000</v>
      </c>
      <c r="AX2554">
        <v>1000</v>
      </c>
      <c r="AY2554">
        <v>0</v>
      </c>
      <c r="AZ2554">
        <v>0</v>
      </c>
      <c r="BA2554">
        <f t="shared" si="124"/>
        <v>1222.9454000000001</v>
      </c>
      <c r="BB2554">
        <f t="shared" si="125"/>
        <v>783.66130000000021</v>
      </c>
    </row>
    <row r="2555" spans="1:54" x14ac:dyDescent="0.25">
      <c r="A2555" s="1">
        <v>42476.291666666664</v>
      </c>
      <c r="B2555">
        <v>2551</v>
      </c>
      <c r="C2555">
        <v>0</v>
      </c>
      <c r="D2555">
        <v>0</v>
      </c>
      <c r="E2555">
        <v>2.2800000000000001E-2</v>
      </c>
      <c r="F2555">
        <v>2.2800000000000001E-2</v>
      </c>
      <c r="G2555">
        <v>0</v>
      </c>
      <c r="H2555">
        <v>0</v>
      </c>
      <c r="I2555" s="8">
        <v>31.381039999999995</v>
      </c>
      <c r="J2555" s="8">
        <v>22.845055603519995</v>
      </c>
      <c r="K2555" s="8">
        <f t="shared" si="123"/>
        <v>1001.9761229614032</v>
      </c>
      <c r="L2555" s="8">
        <v>31.381039999999995</v>
      </c>
      <c r="M2555" s="8">
        <v>22.845055603519995</v>
      </c>
      <c r="N2555">
        <v>5.0000000000000001E-4</v>
      </c>
      <c r="O2555">
        <v>5.0000000000000001E-4</v>
      </c>
      <c r="P2555">
        <v>2.9999999999999997E-4</v>
      </c>
      <c r="Q2555">
        <v>150</v>
      </c>
      <c r="R2555">
        <v>150</v>
      </c>
      <c r="S2555">
        <v>0</v>
      </c>
      <c r="T2555">
        <v>0</v>
      </c>
      <c r="U2555">
        <v>0</v>
      </c>
      <c r="V2555">
        <v>0</v>
      </c>
      <c r="W2555">
        <v>0</v>
      </c>
      <c r="X2555">
        <v>3.4268000000000001</v>
      </c>
      <c r="Y2555">
        <v>0</v>
      </c>
      <c r="Z2555">
        <v>150</v>
      </c>
      <c r="AA2555">
        <v>0</v>
      </c>
      <c r="AB2555">
        <v>0</v>
      </c>
      <c r="AC2555">
        <v>0</v>
      </c>
      <c r="AD2555">
        <v>0</v>
      </c>
      <c r="AE2555">
        <v>1000</v>
      </c>
      <c r="AF2555">
        <v>0.54490000000000005</v>
      </c>
      <c r="AG2555">
        <v>0.54490000000000005</v>
      </c>
      <c r="AH2555">
        <v>1000</v>
      </c>
      <c r="AI2555">
        <v>0</v>
      </c>
      <c r="AJ2555">
        <v>0</v>
      </c>
      <c r="AK2555">
        <v>0</v>
      </c>
      <c r="AL2555">
        <v>0</v>
      </c>
      <c r="AM2555">
        <v>0</v>
      </c>
      <c r="AN2555">
        <v>1.5909</v>
      </c>
      <c r="AO2555">
        <v>1000</v>
      </c>
      <c r="AP2555">
        <v>0.27079999999999999</v>
      </c>
      <c r="AQ2555">
        <v>0.27079999999999999</v>
      </c>
      <c r="AR2555">
        <v>1000</v>
      </c>
      <c r="AS2555">
        <v>1889.4469999999999</v>
      </c>
      <c r="AT2555">
        <v>0</v>
      </c>
      <c r="AU2555">
        <v>666.50149999999996</v>
      </c>
      <c r="AV2555">
        <v>2673.1082999999999</v>
      </c>
      <c r="AW2555">
        <v>4000</v>
      </c>
      <c r="AX2555">
        <v>1000</v>
      </c>
      <c r="AY2555">
        <v>0</v>
      </c>
      <c r="AZ2555">
        <v>0</v>
      </c>
      <c r="BA2555">
        <f t="shared" si="124"/>
        <v>1222.9454999999998</v>
      </c>
      <c r="BB2555">
        <f t="shared" si="125"/>
        <v>783.66129999999998</v>
      </c>
    </row>
    <row r="2556" spans="1:54" x14ac:dyDescent="0.25">
      <c r="A2556" s="1">
        <v>42476.333333333336</v>
      </c>
      <c r="B2556">
        <v>2552</v>
      </c>
      <c r="C2556">
        <v>0</v>
      </c>
      <c r="D2556">
        <v>0</v>
      </c>
      <c r="E2556">
        <v>1.1000000000000001E-3</v>
      </c>
      <c r="F2556">
        <v>1.1000000000000001E-3</v>
      </c>
      <c r="G2556">
        <v>0</v>
      </c>
      <c r="H2556">
        <v>0</v>
      </c>
      <c r="I2556" s="8">
        <v>30.58484</v>
      </c>
      <c r="J2556" s="8">
        <v>1.090946826256</v>
      </c>
      <c r="K2556" s="8">
        <f t="shared" si="123"/>
        <v>991.76984205090912</v>
      </c>
      <c r="L2556" s="8">
        <v>30.58484</v>
      </c>
      <c r="M2556" s="8">
        <v>1.090946826256</v>
      </c>
      <c r="N2556">
        <v>5.0000000000000001E-4</v>
      </c>
      <c r="O2556">
        <v>5.0000000000000001E-4</v>
      </c>
      <c r="P2556">
        <v>2.0000000000000001E-4</v>
      </c>
      <c r="Q2556">
        <v>1000</v>
      </c>
      <c r="R2556">
        <v>0</v>
      </c>
      <c r="S2556">
        <v>1000</v>
      </c>
      <c r="T2556">
        <v>0</v>
      </c>
      <c r="U2556">
        <v>0</v>
      </c>
      <c r="V2556">
        <v>0</v>
      </c>
      <c r="W2556">
        <v>0</v>
      </c>
      <c r="X2556">
        <v>1.0909</v>
      </c>
      <c r="Y2556">
        <v>0</v>
      </c>
      <c r="Z2556">
        <v>1000</v>
      </c>
      <c r="AA2556">
        <v>0</v>
      </c>
      <c r="AB2556">
        <v>0</v>
      </c>
      <c r="AC2556">
        <v>0</v>
      </c>
      <c r="AD2556">
        <v>0</v>
      </c>
      <c r="AE2556">
        <v>0</v>
      </c>
      <c r="AF2556">
        <v>0</v>
      </c>
      <c r="AG2556">
        <v>0</v>
      </c>
      <c r="AH2556">
        <v>0</v>
      </c>
      <c r="AI2556">
        <v>0</v>
      </c>
      <c r="AJ2556">
        <v>0</v>
      </c>
      <c r="AK2556">
        <v>0</v>
      </c>
      <c r="AL2556">
        <v>0</v>
      </c>
      <c r="AM2556">
        <v>0</v>
      </c>
      <c r="AN2556">
        <v>1.5909</v>
      </c>
      <c r="AO2556">
        <v>2000</v>
      </c>
      <c r="AP2556">
        <v>0.49259999999999998</v>
      </c>
      <c r="AQ2556">
        <v>0.49259999999999998</v>
      </c>
      <c r="AR2556">
        <v>2000</v>
      </c>
      <c r="AS2556">
        <v>2025.8507</v>
      </c>
      <c r="AT2556">
        <v>0</v>
      </c>
      <c r="AU2556">
        <v>802.90520000000004</v>
      </c>
      <c r="AV2556">
        <v>2809.5120000000002</v>
      </c>
      <c r="AW2556">
        <v>4000</v>
      </c>
      <c r="AX2556">
        <v>1000</v>
      </c>
      <c r="AY2556">
        <v>0</v>
      </c>
      <c r="AZ2556">
        <v>0</v>
      </c>
      <c r="BA2556">
        <f t="shared" si="124"/>
        <v>1222.9454999999998</v>
      </c>
      <c r="BB2556">
        <f t="shared" si="125"/>
        <v>783.66130000000021</v>
      </c>
    </row>
    <row r="2557" spans="1:54" x14ac:dyDescent="0.25">
      <c r="A2557" s="1">
        <v>42476.375</v>
      </c>
      <c r="B2557">
        <v>2553</v>
      </c>
      <c r="C2557">
        <v>0</v>
      </c>
      <c r="D2557">
        <v>0</v>
      </c>
      <c r="E2557">
        <v>2.4400000000000002E-2</v>
      </c>
      <c r="F2557">
        <v>2.4400000000000002E-2</v>
      </c>
      <c r="G2557">
        <v>0</v>
      </c>
      <c r="H2557">
        <v>0</v>
      </c>
      <c r="I2557" s="8">
        <v>33.515909999999998</v>
      </c>
      <c r="J2557" s="8">
        <v>24.392995101960864</v>
      </c>
      <c r="K2557" s="8">
        <f t="shared" si="123"/>
        <v>999.71291401478948</v>
      </c>
      <c r="L2557" s="8">
        <v>33.515909999999998</v>
      </c>
      <c r="M2557" s="8">
        <v>24.392995101960864</v>
      </c>
      <c r="N2557">
        <v>1.4E-3</v>
      </c>
      <c r="O2557">
        <v>1.4E-3</v>
      </c>
      <c r="P2557">
        <v>5.9999999999999995E-4</v>
      </c>
      <c r="Q2557">
        <v>150</v>
      </c>
      <c r="R2557">
        <v>150</v>
      </c>
      <c r="S2557">
        <v>0</v>
      </c>
      <c r="T2557">
        <v>0</v>
      </c>
      <c r="U2557">
        <v>0</v>
      </c>
      <c r="V2557">
        <v>0</v>
      </c>
      <c r="W2557">
        <v>0</v>
      </c>
      <c r="X2557">
        <v>3.6589</v>
      </c>
      <c r="Y2557">
        <v>0</v>
      </c>
      <c r="Z2557">
        <v>150</v>
      </c>
      <c r="AA2557">
        <v>0</v>
      </c>
      <c r="AB2557">
        <v>0</v>
      </c>
      <c r="AC2557">
        <v>0</v>
      </c>
      <c r="AD2557">
        <v>0</v>
      </c>
      <c r="AE2557">
        <v>1000</v>
      </c>
      <c r="AF2557">
        <v>1.4246000000000001</v>
      </c>
      <c r="AG2557">
        <v>1.4246000000000001</v>
      </c>
      <c r="AH2557">
        <v>1000</v>
      </c>
      <c r="AI2557">
        <v>0</v>
      </c>
      <c r="AJ2557">
        <v>0</v>
      </c>
      <c r="AK2557">
        <v>0</v>
      </c>
      <c r="AL2557">
        <v>0</v>
      </c>
      <c r="AM2557">
        <v>0</v>
      </c>
      <c r="AN2557">
        <v>1.5909</v>
      </c>
      <c r="AO2557">
        <v>1000</v>
      </c>
      <c r="AP2557">
        <v>0.62270000000000003</v>
      </c>
      <c r="AQ2557">
        <v>0.62270000000000003</v>
      </c>
      <c r="AR2557">
        <v>1000</v>
      </c>
      <c r="AS2557">
        <v>2945.7793000000001</v>
      </c>
      <c r="AT2557">
        <v>0</v>
      </c>
      <c r="AU2557">
        <v>776.47469999999998</v>
      </c>
      <c r="AV2557">
        <v>2945.7793000000001</v>
      </c>
      <c r="AW2557">
        <v>4000</v>
      </c>
      <c r="AX2557">
        <v>1000</v>
      </c>
      <c r="AY2557">
        <v>0</v>
      </c>
      <c r="AZ2557">
        <v>0</v>
      </c>
      <c r="BA2557">
        <f t="shared" si="124"/>
        <v>2169.3046000000004</v>
      </c>
      <c r="BB2557">
        <f t="shared" si="125"/>
        <v>0</v>
      </c>
    </row>
    <row r="2558" spans="1:54" x14ac:dyDescent="0.25">
      <c r="A2558" s="1">
        <v>42476.416666666664</v>
      </c>
      <c r="B2558">
        <v>2554</v>
      </c>
      <c r="C2558">
        <v>0</v>
      </c>
      <c r="D2558">
        <v>0</v>
      </c>
      <c r="E2558">
        <v>2.7199999999999998E-2</v>
      </c>
      <c r="F2558">
        <v>2.7199999999999998E-2</v>
      </c>
      <c r="G2558">
        <v>0</v>
      </c>
      <c r="H2558">
        <v>0</v>
      </c>
      <c r="I2558" s="8">
        <v>37.325920000000011</v>
      </c>
      <c r="J2558" s="8">
        <v>27.155535663425987</v>
      </c>
      <c r="K2558" s="8">
        <f t="shared" si="123"/>
        <v>998.36528174360251</v>
      </c>
      <c r="L2558" s="8">
        <v>37.325920000000004</v>
      </c>
      <c r="M2558" s="8">
        <v>27.155535663425987</v>
      </c>
      <c r="N2558">
        <v>2.5000000000000001E-3</v>
      </c>
      <c r="O2558">
        <v>2.5000000000000001E-3</v>
      </c>
      <c r="P2558">
        <v>1.1000000000000001E-3</v>
      </c>
      <c r="Q2558">
        <v>150</v>
      </c>
      <c r="R2558">
        <v>150</v>
      </c>
      <c r="S2558">
        <v>0</v>
      </c>
      <c r="T2558">
        <v>0</v>
      </c>
      <c r="U2558">
        <v>150</v>
      </c>
      <c r="V2558">
        <v>150</v>
      </c>
      <c r="W2558">
        <v>0</v>
      </c>
      <c r="X2558">
        <v>0</v>
      </c>
      <c r="Y2558">
        <v>150</v>
      </c>
      <c r="Z2558">
        <v>0</v>
      </c>
      <c r="AA2558">
        <v>0</v>
      </c>
      <c r="AB2558">
        <v>0</v>
      </c>
      <c r="AC2558">
        <v>0</v>
      </c>
      <c r="AD2558">
        <v>0</v>
      </c>
      <c r="AE2558">
        <v>1000</v>
      </c>
      <c r="AF2558">
        <v>2.5028999999999999</v>
      </c>
      <c r="AG2558">
        <v>2.5028999999999999</v>
      </c>
      <c r="AH2558">
        <v>1000</v>
      </c>
      <c r="AI2558">
        <v>1000</v>
      </c>
      <c r="AJ2558">
        <v>2.5028999999999999</v>
      </c>
      <c r="AK2558">
        <v>2.5028999999999999</v>
      </c>
      <c r="AL2558">
        <v>1000</v>
      </c>
      <c r="AM2558">
        <v>0</v>
      </c>
      <c r="AN2558">
        <v>1.5909</v>
      </c>
      <c r="AO2558">
        <v>0</v>
      </c>
      <c r="AP2558">
        <v>0</v>
      </c>
      <c r="AQ2558">
        <v>0</v>
      </c>
      <c r="AR2558">
        <v>0</v>
      </c>
      <c r="AS2558">
        <v>3081.1266999999998</v>
      </c>
      <c r="AT2558">
        <v>0</v>
      </c>
      <c r="AU2558">
        <v>1858.1812</v>
      </c>
      <c r="AV2558">
        <v>3864.788</v>
      </c>
      <c r="AW2558">
        <v>4000</v>
      </c>
      <c r="AX2558">
        <v>1000</v>
      </c>
      <c r="AY2558">
        <v>0</v>
      </c>
      <c r="AZ2558">
        <v>0</v>
      </c>
      <c r="BA2558">
        <f t="shared" si="124"/>
        <v>1222.9454999999998</v>
      </c>
      <c r="BB2558">
        <f t="shared" si="125"/>
        <v>783.66130000000021</v>
      </c>
    </row>
    <row r="2559" spans="1:54" x14ac:dyDescent="0.25">
      <c r="A2559" s="1">
        <v>42476.458333333336</v>
      </c>
      <c r="B2559">
        <v>2555</v>
      </c>
      <c r="C2559">
        <v>0</v>
      </c>
      <c r="D2559">
        <v>0</v>
      </c>
      <c r="E2559">
        <v>2.6499999999999999E-2</v>
      </c>
      <c r="F2559">
        <v>2.6499999999999999E-2</v>
      </c>
      <c r="G2559">
        <v>0</v>
      </c>
      <c r="H2559">
        <v>0</v>
      </c>
      <c r="I2559" s="8">
        <v>36.455620000000003</v>
      </c>
      <c r="J2559" s="8">
        <v>26.524503448118676</v>
      </c>
      <c r="K2559" s="8">
        <f t="shared" si="123"/>
        <v>1000.9246584195727</v>
      </c>
      <c r="L2559" s="8">
        <v>36.455619999999996</v>
      </c>
      <c r="M2559" s="8">
        <v>26.524503448118676</v>
      </c>
      <c r="N2559">
        <v>2.2000000000000001E-3</v>
      </c>
      <c r="O2559">
        <v>2.2000000000000001E-3</v>
      </c>
      <c r="P2559">
        <v>8.9999999999999998E-4</v>
      </c>
      <c r="Q2559">
        <v>150</v>
      </c>
      <c r="R2559">
        <v>150</v>
      </c>
      <c r="S2559">
        <v>0</v>
      </c>
      <c r="T2559">
        <v>0</v>
      </c>
      <c r="U2559">
        <v>150</v>
      </c>
      <c r="V2559">
        <v>150</v>
      </c>
      <c r="W2559">
        <v>0</v>
      </c>
      <c r="X2559">
        <v>0</v>
      </c>
      <c r="Y2559">
        <v>150</v>
      </c>
      <c r="Z2559">
        <v>0</v>
      </c>
      <c r="AA2559">
        <v>0</v>
      </c>
      <c r="AB2559">
        <v>0</v>
      </c>
      <c r="AC2559">
        <v>0</v>
      </c>
      <c r="AD2559">
        <v>0</v>
      </c>
      <c r="AE2559">
        <v>1000</v>
      </c>
      <c r="AF2559">
        <v>2.2416999999999998</v>
      </c>
      <c r="AG2559">
        <v>2.2416999999999998</v>
      </c>
      <c r="AH2559">
        <v>1000</v>
      </c>
      <c r="AI2559">
        <v>1000</v>
      </c>
      <c r="AJ2559">
        <v>2.2416999999999998</v>
      </c>
      <c r="AK2559">
        <v>2.2416999999999998</v>
      </c>
      <c r="AL2559">
        <v>1000</v>
      </c>
      <c r="AM2559">
        <v>0</v>
      </c>
      <c r="AN2559">
        <v>1.5909</v>
      </c>
      <c r="AO2559">
        <v>0</v>
      </c>
      <c r="AP2559">
        <v>0</v>
      </c>
      <c r="AQ2559">
        <v>0</v>
      </c>
      <c r="AR2559">
        <v>0</v>
      </c>
      <c r="AS2559">
        <v>3053.6408999999999</v>
      </c>
      <c r="AT2559">
        <v>0</v>
      </c>
      <c r="AU2559">
        <v>1993.3933</v>
      </c>
      <c r="AV2559">
        <v>4000</v>
      </c>
      <c r="AW2559">
        <v>4000</v>
      </c>
      <c r="AX2559">
        <v>1000</v>
      </c>
      <c r="AY2559">
        <v>0</v>
      </c>
      <c r="AZ2559">
        <v>0</v>
      </c>
      <c r="BA2559">
        <f t="shared" si="124"/>
        <v>1060.2475999999999</v>
      </c>
      <c r="BB2559">
        <f t="shared" si="125"/>
        <v>946.35910000000013</v>
      </c>
    </row>
    <row r="2560" spans="1:54" x14ac:dyDescent="0.25">
      <c r="A2560" s="1">
        <v>42476.5</v>
      </c>
      <c r="B2560">
        <v>2556</v>
      </c>
      <c r="C2560">
        <v>0</v>
      </c>
      <c r="D2560">
        <v>0</v>
      </c>
      <c r="E2560">
        <v>2.81E-2</v>
      </c>
      <c r="F2560">
        <v>2.81E-2</v>
      </c>
      <c r="G2560">
        <v>0</v>
      </c>
      <c r="H2560">
        <v>0</v>
      </c>
      <c r="I2560" s="8">
        <v>38.593679999999999</v>
      </c>
      <c r="J2560" s="8">
        <v>28.074755933767289</v>
      </c>
      <c r="K2560" s="8">
        <f t="shared" si="123"/>
        <v>999.10163465364019</v>
      </c>
      <c r="L2560" s="8">
        <v>38.593679999999999</v>
      </c>
      <c r="M2560" s="8">
        <v>28.074755933767289</v>
      </c>
      <c r="N2560">
        <v>2.7000000000000001E-3</v>
      </c>
      <c r="O2560">
        <v>2.7000000000000001E-3</v>
      </c>
      <c r="P2560">
        <v>1.8E-3</v>
      </c>
      <c r="Q2560">
        <v>150</v>
      </c>
      <c r="R2560">
        <v>150</v>
      </c>
      <c r="S2560">
        <v>0</v>
      </c>
      <c r="T2560">
        <v>0</v>
      </c>
      <c r="U2560">
        <v>0</v>
      </c>
      <c r="V2560">
        <v>0</v>
      </c>
      <c r="W2560">
        <v>0</v>
      </c>
      <c r="X2560">
        <v>4.2111999999999998</v>
      </c>
      <c r="Y2560">
        <v>0</v>
      </c>
      <c r="Z2560">
        <v>150</v>
      </c>
      <c r="AA2560">
        <v>0</v>
      </c>
      <c r="AB2560">
        <v>0</v>
      </c>
      <c r="AC2560">
        <v>0</v>
      </c>
      <c r="AD2560">
        <v>0</v>
      </c>
      <c r="AE2560">
        <v>1000</v>
      </c>
      <c r="AF2560">
        <v>2.6623000000000001</v>
      </c>
      <c r="AG2560">
        <v>2.6623000000000001</v>
      </c>
      <c r="AH2560">
        <v>1000</v>
      </c>
      <c r="AI2560">
        <v>0</v>
      </c>
      <c r="AJ2560">
        <v>0</v>
      </c>
      <c r="AK2560">
        <v>0</v>
      </c>
      <c r="AL2560">
        <v>0</v>
      </c>
      <c r="AM2560">
        <v>0</v>
      </c>
      <c r="AN2560">
        <v>1.5909</v>
      </c>
      <c r="AO2560">
        <v>1000</v>
      </c>
      <c r="AP2560">
        <v>1.8355999999999999</v>
      </c>
      <c r="AQ2560">
        <v>1.8355999999999999</v>
      </c>
      <c r="AR2560">
        <v>1000</v>
      </c>
      <c r="AS2560">
        <v>3026.1826000000001</v>
      </c>
      <c r="AT2560">
        <v>0</v>
      </c>
      <c r="AU2560">
        <v>1965.9349</v>
      </c>
      <c r="AV2560">
        <v>3972.5417000000002</v>
      </c>
      <c r="AW2560">
        <v>4000</v>
      </c>
      <c r="AX2560">
        <v>1000</v>
      </c>
      <c r="AY2560">
        <v>0</v>
      </c>
      <c r="AZ2560">
        <v>0</v>
      </c>
      <c r="BA2560">
        <f t="shared" si="124"/>
        <v>1060.2477000000001</v>
      </c>
      <c r="BB2560">
        <f t="shared" si="125"/>
        <v>946.35910000000013</v>
      </c>
    </row>
    <row r="2561" spans="1:54" x14ac:dyDescent="0.25">
      <c r="A2561" s="1">
        <v>42476.541666666664</v>
      </c>
      <c r="B2561">
        <v>2557</v>
      </c>
      <c r="C2561">
        <v>0</v>
      </c>
      <c r="D2561">
        <v>0</v>
      </c>
      <c r="E2561">
        <v>2.6499999999999999E-2</v>
      </c>
      <c r="F2561">
        <v>2.6499999999999999E-2</v>
      </c>
      <c r="G2561">
        <v>0</v>
      </c>
      <c r="H2561">
        <v>0</v>
      </c>
      <c r="I2561" s="8">
        <v>36.378549999999997</v>
      </c>
      <c r="J2561" s="8">
        <v>26.468621967211256</v>
      </c>
      <c r="K2561" s="8">
        <f t="shared" si="123"/>
        <v>998.81592329099078</v>
      </c>
      <c r="L2561" s="8">
        <v>36.378549999999997</v>
      </c>
      <c r="M2561" s="8">
        <v>26.468621967211256</v>
      </c>
      <c r="N2561">
        <v>2.0999999999999999E-3</v>
      </c>
      <c r="O2561">
        <v>2.0999999999999999E-3</v>
      </c>
      <c r="P2561">
        <v>1.4E-3</v>
      </c>
      <c r="Q2561">
        <v>136.94470000000001</v>
      </c>
      <c r="R2561">
        <v>136.94470000000001</v>
      </c>
      <c r="S2561">
        <v>0</v>
      </c>
      <c r="T2561">
        <v>0</v>
      </c>
      <c r="U2561">
        <v>0</v>
      </c>
      <c r="V2561">
        <v>0</v>
      </c>
      <c r="W2561">
        <v>0</v>
      </c>
      <c r="X2561">
        <v>3.6246999999999998</v>
      </c>
      <c r="Y2561">
        <v>0</v>
      </c>
      <c r="Z2561">
        <v>136.94470000000001</v>
      </c>
      <c r="AA2561">
        <v>0</v>
      </c>
      <c r="AB2561">
        <v>0</v>
      </c>
      <c r="AC2561">
        <v>0</v>
      </c>
      <c r="AD2561">
        <v>0</v>
      </c>
      <c r="AE2561">
        <v>912.96469999999999</v>
      </c>
      <c r="AF2561">
        <v>1.9019999999999999</v>
      </c>
      <c r="AG2561">
        <v>1.9019999999999999</v>
      </c>
      <c r="AH2561">
        <v>912.96469999999999</v>
      </c>
      <c r="AI2561">
        <v>0</v>
      </c>
      <c r="AJ2561">
        <v>0</v>
      </c>
      <c r="AK2561">
        <v>0</v>
      </c>
      <c r="AL2561">
        <v>0</v>
      </c>
      <c r="AM2561">
        <v>0</v>
      </c>
      <c r="AN2561">
        <v>1.5909</v>
      </c>
      <c r="AO2561">
        <v>1000</v>
      </c>
      <c r="AP2561">
        <v>1.4339999999999999</v>
      </c>
      <c r="AQ2561">
        <v>1.4339999999999999</v>
      </c>
      <c r="AR2561">
        <v>1000</v>
      </c>
      <c r="AS2561">
        <v>3161.4495000000002</v>
      </c>
      <c r="AT2561">
        <v>0</v>
      </c>
      <c r="AU2561">
        <v>1938.5041000000001</v>
      </c>
      <c r="AV2561">
        <v>3945.1107999999999</v>
      </c>
      <c r="AW2561">
        <v>4000</v>
      </c>
      <c r="AX2561">
        <v>1000</v>
      </c>
      <c r="AY2561">
        <v>0</v>
      </c>
      <c r="AZ2561">
        <v>0</v>
      </c>
      <c r="BA2561">
        <f t="shared" si="124"/>
        <v>1222.9454000000001</v>
      </c>
      <c r="BB2561">
        <f t="shared" si="125"/>
        <v>783.66129999999976</v>
      </c>
    </row>
    <row r="2562" spans="1:54" x14ac:dyDescent="0.25">
      <c r="A2562" s="1">
        <v>42476.583333333336</v>
      </c>
      <c r="B2562">
        <v>2558</v>
      </c>
      <c r="C2562">
        <v>0</v>
      </c>
      <c r="D2562">
        <v>0</v>
      </c>
      <c r="E2562">
        <v>2.8400000000000002E-2</v>
      </c>
      <c r="F2562">
        <v>2.8400000000000002E-2</v>
      </c>
      <c r="G2562">
        <v>0</v>
      </c>
      <c r="H2562">
        <v>0</v>
      </c>
      <c r="I2562" s="8">
        <v>39.055909999999997</v>
      </c>
      <c r="J2562" s="8">
        <v>28.409907055083469</v>
      </c>
      <c r="K2562" s="8">
        <f t="shared" si="123"/>
        <v>1000.3488399677277</v>
      </c>
      <c r="L2562" s="8">
        <v>39.055909999999997</v>
      </c>
      <c r="M2562" s="8">
        <v>28.409907055083469</v>
      </c>
      <c r="N2562">
        <v>1.4E-3</v>
      </c>
      <c r="O2562">
        <v>1.4E-3</v>
      </c>
      <c r="P2562">
        <v>8.0000000000000004E-4</v>
      </c>
      <c r="Q2562">
        <v>116.9374</v>
      </c>
      <c r="R2562">
        <v>116.9374</v>
      </c>
      <c r="S2562">
        <v>0</v>
      </c>
      <c r="T2562">
        <v>0</v>
      </c>
      <c r="U2562">
        <v>0</v>
      </c>
      <c r="V2562">
        <v>0</v>
      </c>
      <c r="W2562">
        <v>0</v>
      </c>
      <c r="X2562">
        <v>3.3222</v>
      </c>
      <c r="Y2562">
        <v>0</v>
      </c>
      <c r="Z2562">
        <v>116.9374</v>
      </c>
      <c r="AA2562">
        <v>0</v>
      </c>
      <c r="AB2562">
        <v>0</v>
      </c>
      <c r="AC2562">
        <v>0</v>
      </c>
      <c r="AD2562">
        <v>0</v>
      </c>
      <c r="AE2562">
        <v>779.58259999999996</v>
      </c>
      <c r="AF2562">
        <v>1.0900000000000001</v>
      </c>
      <c r="AG2562">
        <v>1.0900000000000001</v>
      </c>
      <c r="AH2562">
        <v>779.58259999999996</v>
      </c>
      <c r="AI2562">
        <v>0</v>
      </c>
      <c r="AJ2562">
        <v>0</v>
      </c>
      <c r="AK2562">
        <v>0</v>
      </c>
      <c r="AL2562">
        <v>0</v>
      </c>
      <c r="AM2562">
        <v>0</v>
      </c>
      <c r="AN2562">
        <v>1.5909</v>
      </c>
      <c r="AO2562">
        <v>1000</v>
      </c>
      <c r="AP2562">
        <v>0.79</v>
      </c>
      <c r="AQ2562">
        <v>0.79</v>
      </c>
      <c r="AR2562">
        <v>1000</v>
      </c>
      <c r="AS2562">
        <v>3284.5448999999999</v>
      </c>
      <c r="AT2562">
        <v>0</v>
      </c>
      <c r="AU2562">
        <v>2073.6358</v>
      </c>
      <c r="AV2562">
        <v>4000</v>
      </c>
      <c r="AW2562">
        <v>4000</v>
      </c>
      <c r="AX2562">
        <v>1000</v>
      </c>
      <c r="AY2562">
        <v>0</v>
      </c>
      <c r="AZ2562">
        <v>0</v>
      </c>
      <c r="BA2562">
        <f t="shared" si="124"/>
        <v>1210.9090999999999</v>
      </c>
      <c r="BB2562">
        <f t="shared" si="125"/>
        <v>715.45510000000013</v>
      </c>
    </row>
    <row r="2563" spans="1:54" x14ac:dyDescent="0.25">
      <c r="A2563" s="1">
        <v>42476.625</v>
      </c>
      <c r="B2563">
        <v>2559</v>
      </c>
      <c r="C2563">
        <v>0</v>
      </c>
      <c r="D2563">
        <v>0</v>
      </c>
      <c r="E2563">
        <v>2.9399999999999999E-2</v>
      </c>
      <c r="F2563">
        <v>2.9399999999999999E-2</v>
      </c>
      <c r="G2563">
        <v>0</v>
      </c>
      <c r="H2563">
        <v>0</v>
      </c>
      <c r="I2563" s="8">
        <v>40.382059999999903</v>
      </c>
      <c r="J2563" s="8">
        <v>29.371464417291588</v>
      </c>
      <c r="K2563" s="8">
        <f t="shared" si="123"/>
        <v>999.02940194869348</v>
      </c>
      <c r="L2563" s="8">
        <v>40.382059999999903</v>
      </c>
      <c r="M2563" s="8">
        <v>29.371464417291588</v>
      </c>
      <c r="N2563">
        <v>8.9999999999999998E-4</v>
      </c>
      <c r="O2563">
        <v>8.9999999999999998E-4</v>
      </c>
      <c r="P2563">
        <v>5.0000000000000001E-4</v>
      </c>
      <c r="Q2563">
        <v>99.9482</v>
      </c>
      <c r="R2563">
        <v>99.9482</v>
      </c>
      <c r="S2563">
        <v>0</v>
      </c>
      <c r="T2563">
        <v>0</v>
      </c>
      <c r="U2563">
        <v>0</v>
      </c>
      <c r="V2563">
        <v>0</v>
      </c>
      <c r="W2563">
        <v>0</v>
      </c>
      <c r="X2563">
        <v>2.9356</v>
      </c>
      <c r="Y2563">
        <v>0</v>
      </c>
      <c r="Z2563">
        <v>99.9482</v>
      </c>
      <c r="AA2563">
        <v>0</v>
      </c>
      <c r="AB2563">
        <v>0</v>
      </c>
      <c r="AC2563">
        <v>0</v>
      </c>
      <c r="AD2563">
        <v>0</v>
      </c>
      <c r="AE2563">
        <v>666.32119999999998</v>
      </c>
      <c r="AF2563">
        <v>0.62190000000000001</v>
      </c>
      <c r="AG2563">
        <v>0.62190000000000001</v>
      </c>
      <c r="AH2563">
        <v>666.32119999999998</v>
      </c>
      <c r="AI2563">
        <v>0</v>
      </c>
      <c r="AJ2563">
        <v>0</v>
      </c>
      <c r="AK2563">
        <v>0</v>
      </c>
      <c r="AL2563">
        <v>0</v>
      </c>
      <c r="AM2563">
        <v>0</v>
      </c>
      <c r="AN2563">
        <v>1.5909</v>
      </c>
      <c r="AO2563">
        <v>1000</v>
      </c>
      <c r="AP2563">
        <v>0.53580000000000005</v>
      </c>
      <c r="AQ2563">
        <v>0.53580000000000005</v>
      </c>
      <c r="AR2563">
        <v>1000</v>
      </c>
      <c r="AS2563">
        <v>3389.0713000000001</v>
      </c>
      <c r="AT2563">
        <v>0</v>
      </c>
      <c r="AU2563">
        <v>2196.6080000000002</v>
      </c>
      <c r="AV2563">
        <v>4000</v>
      </c>
      <c r="AW2563">
        <v>4000</v>
      </c>
      <c r="AX2563">
        <v>1000</v>
      </c>
      <c r="AY2563">
        <v>0</v>
      </c>
      <c r="AZ2563">
        <v>0</v>
      </c>
      <c r="BA2563">
        <f t="shared" si="124"/>
        <v>1192.4632999999999</v>
      </c>
      <c r="BB2563">
        <f t="shared" si="125"/>
        <v>610.92869999999994</v>
      </c>
    </row>
    <row r="2564" spans="1:54" x14ac:dyDescent="0.25">
      <c r="A2564" s="1">
        <v>42476.666666666664</v>
      </c>
      <c r="B2564">
        <v>2560</v>
      </c>
      <c r="C2564">
        <v>0</v>
      </c>
      <c r="D2564">
        <v>0</v>
      </c>
      <c r="E2564">
        <v>2.7300000000000001E-2</v>
      </c>
      <c r="F2564">
        <v>2.7300000000000001E-2</v>
      </c>
      <c r="G2564">
        <v>0</v>
      </c>
      <c r="H2564">
        <v>0</v>
      </c>
      <c r="I2564" s="8">
        <v>37.5336</v>
      </c>
      <c r="J2564" s="8">
        <v>27.30611910646283</v>
      </c>
      <c r="K2564" s="8">
        <f t="shared" si="123"/>
        <v>1000.2241430938765</v>
      </c>
      <c r="L2564" s="8">
        <v>37.533600000000007</v>
      </c>
      <c r="M2564" s="8">
        <v>27.30611910646294</v>
      </c>
      <c r="N2564">
        <v>6.9999999999999999E-4</v>
      </c>
      <c r="O2564">
        <v>6.9999999999999999E-4</v>
      </c>
      <c r="P2564">
        <v>4.0000000000000002E-4</v>
      </c>
      <c r="Q2564">
        <v>85.521799999999999</v>
      </c>
      <c r="R2564">
        <v>85.521799999999999</v>
      </c>
      <c r="S2564">
        <v>0</v>
      </c>
      <c r="T2564">
        <v>0</v>
      </c>
      <c r="U2564">
        <v>0</v>
      </c>
      <c r="V2564">
        <v>0</v>
      </c>
      <c r="W2564">
        <v>0</v>
      </c>
      <c r="X2564">
        <v>2.3353000000000002</v>
      </c>
      <c r="Y2564">
        <v>0</v>
      </c>
      <c r="Z2564">
        <v>85.521799999999999</v>
      </c>
      <c r="AA2564">
        <v>0</v>
      </c>
      <c r="AB2564">
        <v>0</v>
      </c>
      <c r="AC2564">
        <v>0</v>
      </c>
      <c r="AD2564">
        <v>0</v>
      </c>
      <c r="AE2564">
        <v>570.14520000000005</v>
      </c>
      <c r="AF2564">
        <v>0.4214</v>
      </c>
      <c r="AG2564">
        <v>0.4214</v>
      </c>
      <c r="AH2564">
        <v>570.14520000000005</v>
      </c>
      <c r="AI2564">
        <v>0</v>
      </c>
      <c r="AJ2564">
        <v>0</v>
      </c>
      <c r="AK2564">
        <v>0</v>
      </c>
      <c r="AL2564">
        <v>0</v>
      </c>
      <c r="AM2564">
        <v>0</v>
      </c>
      <c r="AN2564">
        <v>1.5909</v>
      </c>
      <c r="AO2564">
        <v>1000</v>
      </c>
      <c r="AP2564">
        <v>0.39960000000000001</v>
      </c>
      <c r="AQ2564">
        <v>0.39960000000000001</v>
      </c>
      <c r="AR2564">
        <v>1000</v>
      </c>
      <c r="AS2564">
        <v>3477.8299000000002</v>
      </c>
      <c r="AT2564">
        <v>0</v>
      </c>
      <c r="AU2564">
        <v>2301.0299</v>
      </c>
      <c r="AV2564">
        <v>4000</v>
      </c>
      <c r="AW2564">
        <v>4000</v>
      </c>
      <c r="AX2564">
        <v>1000</v>
      </c>
      <c r="AY2564">
        <v>0</v>
      </c>
      <c r="AZ2564">
        <v>0</v>
      </c>
      <c r="BA2564">
        <f t="shared" si="124"/>
        <v>1176.8000000000002</v>
      </c>
      <c r="BB2564">
        <f t="shared" si="125"/>
        <v>522.17009999999982</v>
      </c>
    </row>
    <row r="2565" spans="1:54" x14ac:dyDescent="0.25">
      <c r="A2565" s="1">
        <v>42476.708333333336</v>
      </c>
      <c r="B2565">
        <v>2561</v>
      </c>
      <c r="C2565">
        <v>0</v>
      </c>
      <c r="D2565">
        <v>0</v>
      </c>
      <c r="E2565">
        <v>3.9600000000000003E-2</v>
      </c>
      <c r="F2565">
        <v>3.9600000000000003E-2</v>
      </c>
      <c r="G2565">
        <v>0</v>
      </c>
      <c r="H2565">
        <v>0</v>
      </c>
      <c r="I2565" s="8">
        <v>44.947579999999995</v>
      </c>
      <c r="J2565" s="8">
        <v>39.631794906357165</v>
      </c>
      <c r="K2565" s="8">
        <f t="shared" ref="K2565:K2628" si="126">J2565/E2565</f>
        <v>1000.8029016756859</v>
      </c>
      <c r="L2565" s="8">
        <v>44.947580000000002</v>
      </c>
      <c r="M2565" s="8">
        <v>46.897692495228711</v>
      </c>
      <c r="N2565">
        <v>8.0000000000000004E-4</v>
      </c>
      <c r="O2565">
        <v>8.0000000000000004E-4</v>
      </c>
      <c r="P2565">
        <v>4.0000000000000002E-4</v>
      </c>
      <c r="Q2565">
        <v>0</v>
      </c>
      <c r="R2565">
        <v>0</v>
      </c>
      <c r="S2565">
        <v>0</v>
      </c>
      <c r="T2565">
        <v>0</v>
      </c>
      <c r="U2565">
        <v>1000</v>
      </c>
      <c r="V2565">
        <v>0</v>
      </c>
      <c r="W2565">
        <v>1000</v>
      </c>
      <c r="X2565">
        <v>-39.631799999999998</v>
      </c>
      <c r="Y2565">
        <v>1000</v>
      </c>
      <c r="Z2565">
        <v>-1000</v>
      </c>
      <c r="AA2565">
        <v>0</v>
      </c>
      <c r="AB2565">
        <v>0</v>
      </c>
      <c r="AC2565">
        <v>0</v>
      </c>
      <c r="AD2565">
        <v>0</v>
      </c>
      <c r="AE2565">
        <v>0</v>
      </c>
      <c r="AF2565">
        <v>0</v>
      </c>
      <c r="AG2565">
        <v>0</v>
      </c>
      <c r="AH2565">
        <v>0</v>
      </c>
      <c r="AI2565">
        <v>0</v>
      </c>
      <c r="AJ2565">
        <v>0</v>
      </c>
      <c r="AK2565">
        <v>0</v>
      </c>
      <c r="AL2565">
        <v>0</v>
      </c>
      <c r="AM2565">
        <v>0</v>
      </c>
      <c r="AN2565">
        <v>1.5909</v>
      </c>
      <c r="AO2565">
        <v>0</v>
      </c>
      <c r="AP2565">
        <v>0</v>
      </c>
      <c r="AQ2565">
        <v>0</v>
      </c>
      <c r="AR2565">
        <v>0</v>
      </c>
      <c r="AS2565">
        <v>3553.1992</v>
      </c>
      <c r="AT2565">
        <v>0</v>
      </c>
      <c r="AU2565">
        <v>2389.6997999999999</v>
      </c>
      <c r="AV2565">
        <v>4000</v>
      </c>
      <c r="AW2565">
        <v>4000</v>
      </c>
      <c r="AX2565">
        <v>1000</v>
      </c>
      <c r="AY2565">
        <v>0</v>
      </c>
      <c r="AZ2565">
        <v>0</v>
      </c>
      <c r="BA2565">
        <f t="shared" si="124"/>
        <v>1163.4994000000002</v>
      </c>
      <c r="BB2565">
        <f t="shared" si="125"/>
        <v>446.80079999999998</v>
      </c>
    </row>
    <row r="2566" spans="1:54" x14ac:dyDescent="0.25">
      <c r="A2566" s="1">
        <v>42476.75</v>
      </c>
      <c r="B2566">
        <v>2562</v>
      </c>
      <c r="C2566">
        <v>0</v>
      </c>
      <c r="D2566">
        <v>0</v>
      </c>
      <c r="E2566">
        <v>3.8699999999999998E-2</v>
      </c>
      <c r="F2566">
        <v>3.8699999999999998E-2</v>
      </c>
      <c r="G2566">
        <v>0</v>
      </c>
      <c r="H2566">
        <v>0</v>
      </c>
      <c r="I2566" s="8">
        <v>43.941989999999997</v>
      </c>
      <c r="J2566" s="8">
        <v>38.742259325319743</v>
      </c>
      <c r="K2566" s="8">
        <f t="shared" si="126"/>
        <v>1001.0919722304843</v>
      </c>
      <c r="L2566" s="8">
        <v>43.94198999999999</v>
      </c>
      <c r="M2566" s="8">
        <v>45.840457583339933</v>
      </c>
      <c r="N2566">
        <v>2.9999999999999997E-4</v>
      </c>
      <c r="O2566">
        <v>2.9999999999999997E-4</v>
      </c>
      <c r="P2566">
        <v>1E-4</v>
      </c>
      <c r="Q2566">
        <v>0</v>
      </c>
      <c r="R2566">
        <v>0</v>
      </c>
      <c r="S2566">
        <v>0</v>
      </c>
      <c r="T2566">
        <v>0</v>
      </c>
      <c r="U2566">
        <v>346.46100000000001</v>
      </c>
      <c r="V2566">
        <v>115.3304</v>
      </c>
      <c r="W2566">
        <v>231.13059999999999</v>
      </c>
      <c r="X2566">
        <v>-13.422700000000001</v>
      </c>
      <c r="Y2566">
        <v>346.46100000000001</v>
      </c>
      <c r="Z2566">
        <v>-346.46100000000001</v>
      </c>
      <c r="AA2566">
        <v>0</v>
      </c>
      <c r="AB2566">
        <v>0</v>
      </c>
      <c r="AC2566">
        <v>0</v>
      </c>
      <c r="AD2566">
        <v>0</v>
      </c>
      <c r="AE2566">
        <v>0</v>
      </c>
      <c r="AF2566">
        <v>0</v>
      </c>
      <c r="AG2566">
        <v>0</v>
      </c>
      <c r="AH2566">
        <v>0</v>
      </c>
      <c r="AI2566">
        <v>768.86940000000004</v>
      </c>
      <c r="AJ2566">
        <v>0.19589999999999999</v>
      </c>
      <c r="AK2566">
        <v>0.19589999999999999</v>
      </c>
      <c r="AL2566">
        <v>768.86940000000004</v>
      </c>
      <c r="AM2566">
        <v>0</v>
      </c>
      <c r="AN2566">
        <v>1.5909</v>
      </c>
      <c r="AO2566">
        <v>0</v>
      </c>
      <c r="AP2566">
        <v>0</v>
      </c>
      <c r="AQ2566">
        <v>0</v>
      </c>
      <c r="AR2566">
        <v>0</v>
      </c>
      <c r="AS2566">
        <v>2464.9938000000002</v>
      </c>
      <c r="AT2566">
        <v>0</v>
      </c>
      <c r="AU2566">
        <v>2464.9938000000002</v>
      </c>
      <c r="AV2566">
        <v>2464.9938000000002</v>
      </c>
      <c r="AW2566">
        <v>4000</v>
      </c>
      <c r="AX2566">
        <v>1000</v>
      </c>
      <c r="AY2566">
        <v>0</v>
      </c>
      <c r="AZ2566">
        <v>0</v>
      </c>
      <c r="BA2566">
        <f t="shared" si="124"/>
        <v>0</v>
      </c>
      <c r="BB2566">
        <f t="shared" si="125"/>
        <v>0</v>
      </c>
    </row>
    <row r="2567" spans="1:54" x14ac:dyDescent="0.25">
      <c r="A2567" s="1">
        <v>42476.791666666664</v>
      </c>
      <c r="B2567">
        <v>2563</v>
      </c>
      <c r="C2567">
        <v>0</v>
      </c>
      <c r="D2567">
        <v>0</v>
      </c>
      <c r="E2567">
        <v>4.1000000000000002E-2</v>
      </c>
      <c r="F2567">
        <v>4.1000000000000002E-2</v>
      </c>
      <c r="G2567">
        <v>0</v>
      </c>
      <c r="H2567">
        <v>0</v>
      </c>
      <c r="I2567" s="8">
        <v>46.537289999999999</v>
      </c>
      <c r="J2567" s="8">
        <v>41.038037618129323</v>
      </c>
      <c r="K2567" s="8">
        <f t="shared" si="126"/>
        <v>1000.927746783642</v>
      </c>
      <c r="L2567" s="8">
        <v>46.537289999999999</v>
      </c>
      <c r="M2567" s="8">
        <v>48.569046537908761</v>
      </c>
      <c r="N2567">
        <v>8.9999999999999998E-4</v>
      </c>
      <c r="O2567">
        <v>8.9999999999999998E-4</v>
      </c>
      <c r="P2567">
        <v>5.0000000000000001E-4</v>
      </c>
      <c r="Q2567">
        <v>0</v>
      </c>
      <c r="R2567">
        <v>0</v>
      </c>
      <c r="S2567">
        <v>0</v>
      </c>
      <c r="T2567">
        <v>0</v>
      </c>
      <c r="U2567">
        <v>1000</v>
      </c>
      <c r="V2567">
        <v>0</v>
      </c>
      <c r="W2567">
        <v>1000</v>
      </c>
      <c r="X2567">
        <v>-41.037999999999997</v>
      </c>
      <c r="Y2567">
        <v>1000</v>
      </c>
      <c r="Z2567">
        <v>-1000</v>
      </c>
      <c r="AA2567">
        <v>0</v>
      </c>
      <c r="AB2567">
        <v>0</v>
      </c>
      <c r="AC2567">
        <v>0</v>
      </c>
      <c r="AD2567">
        <v>0</v>
      </c>
      <c r="AE2567">
        <v>0</v>
      </c>
      <c r="AF2567">
        <v>0</v>
      </c>
      <c r="AG2567">
        <v>0</v>
      </c>
      <c r="AH2567">
        <v>0</v>
      </c>
      <c r="AI2567">
        <v>0</v>
      </c>
      <c r="AJ2567">
        <v>0</v>
      </c>
      <c r="AK2567">
        <v>0</v>
      </c>
      <c r="AL2567">
        <v>0</v>
      </c>
      <c r="AM2567">
        <v>0</v>
      </c>
      <c r="AN2567">
        <v>1.5909</v>
      </c>
      <c r="AO2567">
        <v>0</v>
      </c>
      <c r="AP2567">
        <v>0</v>
      </c>
      <c r="AQ2567">
        <v>0</v>
      </c>
      <c r="AR2567">
        <v>0</v>
      </c>
      <c r="AS2567">
        <v>2086.739</v>
      </c>
      <c r="AT2567">
        <v>0</v>
      </c>
      <c r="AU2567">
        <v>1377.8765000000001</v>
      </c>
      <c r="AV2567">
        <v>2211.8323999999998</v>
      </c>
      <c r="AW2567">
        <v>4000</v>
      </c>
      <c r="AX2567">
        <v>1000</v>
      </c>
      <c r="AY2567">
        <v>0</v>
      </c>
      <c r="AZ2567">
        <v>0</v>
      </c>
      <c r="BA2567">
        <f t="shared" si="124"/>
        <v>708.86249999999995</v>
      </c>
      <c r="BB2567">
        <f t="shared" si="125"/>
        <v>125.09339999999975</v>
      </c>
    </row>
    <row r="2568" spans="1:54" x14ac:dyDescent="0.25">
      <c r="A2568" s="1">
        <v>42476.833333333336</v>
      </c>
      <c r="B2568">
        <v>2564</v>
      </c>
      <c r="C2568">
        <v>0</v>
      </c>
      <c r="D2568">
        <v>0</v>
      </c>
      <c r="E2568">
        <v>3.7199999999999997E-2</v>
      </c>
      <c r="F2568">
        <v>3.7199999999999997E-2</v>
      </c>
      <c r="G2568">
        <v>0</v>
      </c>
      <c r="H2568">
        <v>0</v>
      </c>
      <c r="I2568" s="8">
        <v>42.177759999999992</v>
      </c>
      <c r="J2568" s="8">
        <v>37.181637841281791</v>
      </c>
      <c r="K2568" s="8">
        <f t="shared" si="126"/>
        <v>999.50639358284388</v>
      </c>
      <c r="L2568" s="8">
        <v>42.177759999999992</v>
      </c>
      <c r="M2568" s="8">
        <v>43.985620573622789</v>
      </c>
      <c r="N2568">
        <v>2.9999999999999997E-4</v>
      </c>
      <c r="O2568">
        <v>2.9999999999999997E-4</v>
      </c>
      <c r="P2568">
        <v>2.0000000000000001E-4</v>
      </c>
      <c r="Q2568">
        <v>0</v>
      </c>
      <c r="R2568">
        <v>0</v>
      </c>
      <c r="S2568">
        <v>0</v>
      </c>
      <c r="T2568">
        <v>0</v>
      </c>
      <c r="U2568">
        <v>107.9079</v>
      </c>
      <c r="V2568">
        <v>107.9079</v>
      </c>
      <c r="W2568">
        <v>0</v>
      </c>
      <c r="X2568">
        <v>-4.0122</v>
      </c>
      <c r="Y2568">
        <v>107.9079</v>
      </c>
      <c r="Z2568">
        <v>-107.9079</v>
      </c>
      <c r="AA2568">
        <v>0</v>
      </c>
      <c r="AB2568">
        <v>0</v>
      </c>
      <c r="AC2568">
        <v>0</v>
      </c>
      <c r="AD2568">
        <v>0</v>
      </c>
      <c r="AE2568">
        <v>0</v>
      </c>
      <c r="AF2568">
        <v>0</v>
      </c>
      <c r="AG2568">
        <v>0</v>
      </c>
      <c r="AH2568">
        <v>0</v>
      </c>
      <c r="AI2568">
        <v>719.38620000000003</v>
      </c>
      <c r="AJ2568">
        <v>0.24179999999999999</v>
      </c>
      <c r="AK2568">
        <v>0.24179999999999999</v>
      </c>
      <c r="AL2568">
        <v>719.38620000000003</v>
      </c>
      <c r="AM2568">
        <v>0</v>
      </c>
      <c r="AN2568">
        <v>1.5909</v>
      </c>
      <c r="AO2568">
        <v>201.64619999999999</v>
      </c>
      <c r="AP2568">
        <v>4.1300000000000003E-2</v>
      </c>
      <c r="AQ2568">
        <v>4.1300000000000003E-2</v>
      </c>
      <c r="AR2568">
        <v>201.64619999999999</v>
      </c>
      <c r="AS2568">
        <v>1000</v>
      </c>
      <c r="AT2568">
        <v>0</v>
      </c>
      <c r="AU2568">
        <v>1000</v>
      </c>
      <c r="AV2568">
        <v>1000</v>
      </c>
      <c r="AW2568">
        <v>4000</v>
      </c>
      <c r="AX2568">
        <v>1000</v>
      </c>
      <c r="AY2568">
        <v>0</v>
      </c>
      <c r="AZ2568">
        <v>0</v>
      </c>
      <c r="BA2568">
        <f t="shared" ref="BA2568:BA2631" si="127">AS2568-AU2568</f>
        <v>0</v>
      </c>
      <c r="BB2568">
        <f t="shared" ref="BB2568:BB2631" si="128">AV2568-AS2568</f>
        <v>0</v>
      </c>
    </row>
    <row r="2569" spans="1:54" x14ac:dyDescent="0.25">
      <c r="A2569" s="1">
        <v>42476.875</v>
      </c>
      <c r="B2569">
        <v>2565</v>
      </c>
      <c r="C2569">
        <v>0</v>
      </c>
      <c r="D2569">
        <v>0</v>
      </c>
      <c r="E2569">
        <v>2.9600000000000001E-2</v>
      </c>
      <c r="F2569">
        <v>2.9600000000000001E-2</v>
      </c>
      <c r="G2569">
        <v>0</v>
      </c>
      <c r="H2569">
        <v>0</v>
      </c>
      <c r="I2569" s="8">
        <v>40.635719999999999</v>
      </c>
      <c r="J2569" s="8">
        <v>29.555386779390794</v>
      </c>
      <c r="K2569" s="8">
        <f t="shared" si="126"/>
        <v>998.49279660104025</v>
      </c>
      <c r="L2569" s="8">
        <v>40.635719999999992</v>
      </c>
      <c r="M2569" s="8">
        <v>29.555386779390794</v>
      </c>
      <c r="N2569">
        <v>2.0000000000000001E-4</v>
      </c>
      <c r="O2569">
        <v>2.0000000000000001E-4</v>
      </c>
      <c r="P2569">
        <v>2.0000000000000001E-4</v>
      </c>
      <c r="Q2569">
        <v>0</v>
      </c>
      <c r="R2569">
        <v>0</v>
      </c>
      <c r="S2569">
        <v>0</v>
      </c>
      <c r="T2569">
        <v>0</v>
      </c>
      <c r="U2569">
        <v>0</v>
      </c>
      <c r="V2569">
        <v>0</v>
      </c>
      <c r="W2569">
        <v>0</v>
      </c>
      <c r="X2569">
        <v>0</v>
      </c>
      <c r="Y2569">
        <v>0</v>
      </c>
      <c r="Z2569">
        <v>0</v>
      </c>
      <c r="AA2569">
        <v>0</v>
      </c>
      <c r="AB2569">
        <v>0</v>
      </c>
      <c r="AC2569">
        <v>0</v>
      </c>
      <c r="AD2569">
        <v>0</v>
      </c>
      <c r="AE2569">
        <v>0</v>
      </c>
      <c r="AF2569">
        <v>0</v>
      </c>
      <c r="AG2569">
        <v>0</v>
      </c>
      <c r="AH2569">
        <v>0</v>
      </c>
      <c r="AI2569">
        <v>0</v>
      </c>
      <c r="AJ2569">
        <v>0</v>
      </c>
      <c r="AK2569">
        <v>0</v>
      </c>
      <c r="AL2569">
        <v>0</v>
      </c>
      <c r="AM2569">
        <v>0</v>
      </c>
      <c r="AN2569">
        <v>1.4031</v>
      </c>
      <c r="AO2569">
        <v>812.31140000000005</v>
      </c>
      <c r="AP2569">
        <v>0.13880000000000001</v>
      </c>
      <c r="AQ2569">
        <v>0.13880000000000001</v>
      </c>
      <c r="AR2569">
        <v>812.31140000000005</v>
      </c>
      <c r="AS2569">
        <v>881.95740000000001</v>
      </c>
      <c r="AT2569">
        <v>0</v>
      </c>
      <c r="AU2569">
        <v>0</v>
      </c>
      <c r="AV2569">
        <v>999</v>
      </c>
      <c r="AW2569">
        <v>4000</v>
      </c>
      <c r="AX2569">
        <v>1000</v>
      </c>
      <c r="AY2569">
        <v>0</v>
      </c>
      <c r="AZ2569">
        <v>0</v>
      </c>
      <c r="BA2569">
        <f t="shared" si="127"/>
        <v>881.95740000000001</v>
      </c>
      <c r="BB2569">
        <f t="shared" si="128"/>
        <v>117.04259999999999</v>
      </c>
    </row>
    <row r="2570" spans="1:54" x14ac:dyDescent="0.25">
      <c r="A2570" s="1">
        <v>42476.916666666664</v>
      </c>
      <c r="B2570">
        <v>2566</v>
      </c>
      <c r="C2570">
        <v>0</v>
      </c>
      <c r="D2570">
        <v>0</v>
      </c>
      <c r="E2570">
        <v>2.8799999999999999E-2</v>
      </c>
      <c r="F2570">
        <v>2.8799999999999999E-2</v>
      </c>
      <c r="G2570">
        <v>0</v>
      </c>
      <c r="H2570">
        <v>0</v>
      </c>
      <c r="I2570" s="8">
        <v>39.526639999999993</v>
      </c>
      <c r="J2570" s="8">
        <v>28.751221308457726</v>
      </c>
      <c r="K2570" s="8">
        <f t="shared" si="126"/>
        <v>998.30629543255998</v>
      </c>
      <c r="L2570" s="8">
        <v>39.52664</v>
      </c>
      <c r="M2570" s="8">
        <v>28.751221308457726</v>
      </c>
      <c r="N2570">
        <v>2.0000000000000001E-4</v>
      </c>
      <c r="O2570">
        <v>2.0000000000000001E-4</v>
      </c>
      <c r="P2570">
        <v>1E-4</v>
      </c>
      <c r="Q2570">
        <v>0</v>
      </c>
      <c r="R2570">
        <v>0</v>
      </c>
      <c r="S2570">
        <v>0</v>
      </c>
      <c r="T2570">
        <v>0</v>
      </c>
      <c r="U2570">
        <v>0</v>
      </c>
      <c r="V2570">
        <v>0</v>
      </c>
      <c r="W2570">
        <v>0</v>
      </c>
      <c r="X2570">
        <v>0</v>
      </c>
      <c r="Y2570">
        <v>0</v>
      </c>
      <c r="Z2570">
        <v>0</v>
      </c>
      <c r="AA2570">
        <v>0</v>
      </c>
      <c r="AB2570">
        <v>0</v>
      </c>
      <c r="AC2570">
        <v>0</v>
      </c>
      <c r="AD2570">
        <v>0</v>
      </c>
      <c r="AE2570">
        <v>0</v>
      </c>
      <c r="AF2570">
        <v>0</v>
      </c>
      <c r="AG2570">
        <v>0</v>
      </c>
      <c r="AH2570">
        <v>0</v>
      </c>
      <c r="AI2570">
        <v>0</v>
      </c>
      <c r="AJ2570">
        <v>0</v>
      </c>
      <c r="AK2570">
        <v>0</v>
      </c>
      <c r="AL2570">
        <v>0</v>
      </c>
      <c r="AM2570">
        <v>0</v>
      </c>
      <c r="AN2570">
        <v>1.4016999999999999</v>
      </c>
      <c r="AO2570">
        <v>811.4991</v>
      </c>
      <c r="AP2570">
        <v>4.9099999999999998E-2</v>
      </c>
      <c r="AQ2570">
        <v>4.9099999999999998E-2</v>
      </c>
      <c r="AR2570">
        <v>811.4991</v>
      </c>
      <c r="AS2570">
        <v>881.07539999999995</v>
      </c>
      <c r="AT2570">
        <v>0</v>
      </c>
      <c r="AU2570">
        <v>0</v>
      </c>
      <c r="AV2570">
        <v>881.07539999999995</v>
      </c>
      <c r="AW2570">
        <v>4000</v>
      </c>
      <c r="AX2570">
        <v>1000</v>
      </c>
      <c r="AY2570">
        <v>0</v>
      </c>
      <c r="AZ2570">
        <v>0</v>
      </c>
      <c r="BA2570">
        <f t="shared" si="127"/>
        <v>881.07539999999995</v>
      </c>
      <c r="BB2570">
        <f t="shared" si="128"/>
        <v>0</v>
      </c>
    </row>
    <row r="2571" spans="1:54" x14ac:dyDescent="0.25">
      <c r="A2571" s="1">
        <v>42476.958333333336</v>
      </c>
      <c r="B2571">
        <v>2567</v>
      </c>
      <c r="C2571">
        <v>0</v>
      </c>
      <c r="D2571">
        <v>0</v>
      </c>
      <c r="E2571">
        <v>2.41E-2</v>
      </c>
      <c r="F2571">
        <v>2.41E-2</v>
      </c>
      <c r="G2571">
        <v>0</v>
      </c>
      <c r="H2571">
        <v>0</v>
      </c>
      <c r="I2571" s="8">
        <v>33.132909999999903</v>
      </c>
      <c r="J2571" s="8">
        <v>24.115291622169124</v>
      </c>
      <c r="K2571" s="8">
        <f t="shared" si="126"/>
        <v>1000.6345071439471</v>
      </c>
      <c r="L2571" s="8">
        <v>33.132909999999903</v>
      </c>
      <c r="M2571" s="8">
        <v>24.115291622169124</v>
      </c>
      <c r="N2571">
        <v>8.0000000000000004E-4</v>
      </c>
      <c r="O2571">
        <v>8.0000000000000004E-4</v>
      </c>
      <c r="P2571">
        <v>5.9999999999999995E-4</v>
      </c>
      <c r="Q2571">
        <v>150</v>
      </c>
      <c r="R2571">
        <v>150</v>
      </c>
      <c r="S2571">
        <v>0</v>
      </c>
      <c r="T2571">
        <v>0</v>
      </c>
      <c r="U2571">
        <v>0</v>
      </c>
      <c r="V2571">
        <v>0</v>
      </c>
      <c r="W2571">
        <v>0</v>
      </c>
      <c r="X2571">
        <v>3.6173000000000002</v>
      </c>
      <c r="Y2571">
        <v>0</v>
      </c>
      <c r="Z2571">
        <v>150</v>
      </c>
      <c r="AA2571">
        <v>0</v>
      </c>
      <c r="AB2571">
        <v>0</v>
      </c>
      <c r="AC2571">
        <v>0</v>
      </c>
      <c r="AD2571">
        <v>0</v>
      </c>
      <c r="AE2571">
        <v>1000</v>
      </c>
      <c r="AF2571">
        <v>0.81340000000000001</v>
      </c>
      <c r="AG2571">
        <v>0.81340000000000001</v>
      </c>
      <c r="AH2571">
        <v>1000</v>
      </c>
      <c r="AI2571">
        <v>0</v>
      </c>
      <c r="AJ2571">
        <v>0</v>
      </c>
      <c r="AK2571">
        <v>0</v>
      </c>
      <c r="AL2571">
        <v>0</v>
      </c>
      <c r="AM2571">
        <v>0</v>
      </c>
      <c r="AN2571">
        <v>1.4003000000000001</v>
      </c>
      <c r="AO2571">
        <v>810.68759999999997</v>
      </c>
      <c r="AP2571">
        <v>0.45190000000000002</v>
      </c>
      <c r="AQ2571">
        <v>0.45190000000000002</v>
      </c>
      <c r="AR2571">
        <v>810.68759999999997</v>
      </c>
      <c r="AS2571">
        <v>880.19439999999997</v>
      </c>
      <c r="AT2571">
        <v>0</v>
      </c>
      <c r="AU2571">
        <v>0</v>
      </c>
      <c r="AV2571">
        <v>880.19439999999997</v>
      </c>
      <c r="AW2571">
        <v>4000</v>
      </c>
      <c r="AX2571">
        <v>1000</v>
      </c>
      <c r="AY2571">
        <v>0</v>
      </c>
      <c r="AZ2571">
        <v>0</v>
      </c>
      <c r="BA2571">
        <f t="shared" si="127"/>
        <v>880.19439999999997</v>
      </c>
      <c r="BB2571">
        <f t="shared" si="128"/>
        <v>0</v>
      </c>
    </row>
    <row r="2572" spans="1:54" x14ac:dyDescent="0.25">
      <c r="A2572" s="1">
        <v>42477</v>
      </c>
      <c r="B2572">
        <v>2568</v>
      </c>
      <c r="C2572">
        <v>0</v>
      </c>
      <c r="D2572">
        <v>0</v>
      </c>
      <c r="E2572">
        <v>2.2599999999999999E-2</v>
      </c>
      <c r="F2572">
        <v>2.2599999999999999E-2</v>
      </c>
      <c r="G2572">
        <v>0</v>
      </c>
      <c r="H2572">
        <v>0</v>
      </c>
      <c r="I2572" s="8">
        <v>31.066170000000003</v>
      </c>
      <c r="J2572" s="8">
        <v>22.616751439859353</v>
      </c>
      <c r="K2572" s="8">
        <f t="shared" si="126"/>
        <v>1000.7412141530688</v>
      </c>
      <c r="L2572" s="8">
        <v>31.066170000000007</v>
      </c>
      <c r="M2572" s="8">
        <v>22.616751439859353</v>
      </c>
      <c r="N2572">
        <v>4.0000000000000002E-4</v>
      </c>
      <c r="O2572">
        <v>4.0000000000000002E-4</v>
      </c>
      <c r="P2572">
        <v>2.0000000000000001E-4</v>
      </c>
      <c r="Q2572">
        <v>150</v>
      </c>
      <c r="R2572">
        <v>150</v>
      </c>
      <c r="S2572">
        <v>0</v>
      </c>
      <c r="T2572">
        <v>0</v>
      </c>
      <c r="U2572">
        <v>0</v>
      </c>
      <c r="V2572">
        <v>0</v>
      </c>
      <c r="W2572">
        <v>0</v>
      </c>
      <c r="X2572">
        <v>3.3925000000000001</v>
      </c>
      <c r="Y2572">
        <v>0</v>
      </c>
      <c r="Z2572">
        <v>150</v>
      </c>
      <c r="AA2572">
        <v>0</v>
      </c>
      <c r="AB2572">
        <v>0</v>
      </c>
      <c r="AC2572">
        <v>0</v>
      </c>
      <c r="AD2572">
        <v>0</v>
      </c>
      <c r="AE2572">
        <v>1000</v>
      </c>
      <c r="AF2572">
        <v>0.41570000000000001</v>
      </c>
      <c r="AG2572">
        <v>0.41570000000000001</v>
      </c>
      <c r="AH2572">
        <v>1000</v>
      </c>
      <c r="AI2572">
        <v>0</v>
      </c>
      <c r="AJ2572">
        <v>0</v>
      </c>
      <c r="AK2572">
        <v>0</v>
      </c>
      <c r="AL2572">
        <v>0</v>
      </c>
      <c r="AM2572">
        <v>0</v>
      </c>
      <c r="AN2572">
        <v>1.5909</v>
      </c>
      <c r="AO2572">
        <v>937.24940000000004</v>
      </c>
      <c r="AP2572">
        <v>0.22839999999999999</v>
      </c>
      <c r="AQ2572">
        <v>0.22839999999999999</v>
      </c>
      <c r="AR2572">
        <v>937.24940000000004</v>
      </c>
      <c r="AS2572">
        <v>1017.6073</v>
      </c>
      <c r="AT2572">
        <v>0</v>
      </c>
      <c r="AU2572">
        <v>0</v>
      </c>
      <c r="AV2572">
        <v>1801.2686000000001</v>
      </c>
      <c r="AW2572">
        <v>4000</v>
      </c>
      <c r="AX2572">
        <v>1000</v>
      </c>
      <c r="AY2572">
        <v>0</v>
      </c>
      <c r="AZ2572">
        <v>0</v>
      </c>
      <c r="BA2572">
        <f t="shared" si="127"/>
        <v>1017.6073</v>
      </c>
      <c r="BB2572">
        <f t="shared" si="128"/>
        <v>783.6613000000001</v>
      </c>
    </row>
    <row r="2573" spans="1:54" x14ac:dyDescent="0.25">
      <c r="A2573" s="1">
        <v>42477.041666666664</v>
      </c>
      <c r="B2573">
        <v>2569</v>
      </c>
      <c r="C2573">
        <v>0</v>
      </c>
      <c r="D2573">
        <v>0</v>
      </c>
      <c r="E2573">
        <v>2.2499999999999999E-2</v>
      </c>
      <c r="F2573">
        <v>2.2499999999999999E-2</v>
      </c>
      <c r="G2573">
        <v>0</v>
      </c>
      <c r="H2573">
        <v>0</v>
      </c>
      <c r="I2573" s="8">
        <v>30.952129999999997</v>
      </c>
      <c r="J2573" s="8">
        <v>22.53406395987124</v>
      </c>
      <c r="K2573" s="8">
        <f t="shared" si="126"/>
        <v>1001.5139537720552</v>
      </c>
      <c r="L2573" s="8">
        <v>30.95213</v>
      </c>
      <c r="M2573" s="8">
        <v>22.53406395987124</v>
      </c>
      <c r="N2573">
        <v>2.9999999999999997E-4</v>
      </c>
      <c r="O2573">
        <v>2.9999999999999997E-4</v>
      </c>
      <c r="P2573">
        <v>2.0000000000000001E-4</v>
      </c>
      <c r="Q2573">
        <v>0</v>
      </c>
      <c r="R2573">
        <v>0</v>
      </c>
      <c r="S2573">
        <v>0</v>
      </c>
      <c r="T2573">
        <v>0</v>
      </c>
      <c r="U2573">
        <v>0</v>
      </c>
      <c r="V2573">
        <v>0</v>
      </c>
      <c r="W2573">
        <v>0</v>
      </c>
      <c r="X2573">
        <v>0</v>
      </c>
      <c r="Y2573">
        <v>0</v>
      </c>
      <c r="Z2573">
        <v>0</v>
      </c>
      <c r="AA2573">
        <v>0</v>
      </c>
      <c r="AB2573">
        <v>0</v>
      </c>
      <c r="AC2573">
        <v>0</v>
      </c>
      <c r="AD2573">
        <v>0</v>
      </c>
      <c r="AE2573">
        <v>0</v>
      </c>
      <c r="AF2573">
        <v>0</v>
      </c>
      <c r="AG2573">
        <v>0</v>
      </c>
      <c r="AH2573">
        <v>0</v>
      </c>
      <c r="AI2573">
        <v>0</v>
      </c>
      <c r="AJ2573">
        <v>0</v>
      </c>
      <c r="AK2573">
        <v>0</v>
      </c>
      <c r="AL2573">
        <v>0</v>
      </c>
      <c r="AM2573">
        <v>0</v>
      </c>
      <c r="AN2573">
        <v>1.5909</v>
      </c>
      <c r="AO2573">
        <v>1000</v>
      </c>
      <c r="AP2573">
        <v>0.20730000000000001</v>
      </c>
      <c r="AQ2573">
        <v>0.20730000000000001</v>
      </c>
      <c r="AR2573">
        <v>1000</v>
      </c>
      <c r="AS2573">
        <v>1154.8829000000001</v>
      </c>
      <c r="AT2573">
        <v>0</v>
      </c>
      <c r="AU2573">
        <v>0</v>
      </c>
      <c r="AV2573">
        <v>1938.5442</v>
      </c>
      <c r="AW2573">
        <v>4000</v>
      </c>
      <c r="AX2573">
        <v>1000</v>
      </c>
      <c r="AY2573">
        <v>0</v>
      </c>
      <c r="AZ2573">
        <v>0</v>
      </c>
      <c r="BA2573">
        <f t="shared" si="127"/>
        <v>1154.8829000000001</v>
      </c>
      <c r="BB2573">
        <f t="shared" si="128"/>
        <v>783.66129999999998</v>
      </c>
    </row>
    <row r="2574" spans="1:54" x14ac:dyDescent="0.25">
      <c r="A2574" s="1">
        <v>42477.083333333336</v>
      </c>
      <c r="B2574">
        <v>2570</v>
      </c>
      <c r="C2574">
        <v>0</v>
      </c>
      <c r="D2574">
        <v>0</v>
      </c>
      <c r="E2574">
        <v>2.2499999999999999E-2</v>
      </c>
      <c r="F2574">
        <v>2.2499999999999999E-2</v>
      </c>
      <c r="G2574">
        <v>0</v>
      </c>
      <c r="H2574">
        <v>0</v>
      </c>
      <c r="I2574" s="8">
        <v>30.937039999999996</v>
      </c>
      <c r="J2574" s="8">
        <v>22.523122587782307</v>
      </c>
      <c r="K2574" s="8">
        <f t="shared" si="126"/>
        <v>1001.0276705681026</v>
      </c>
      <c r="L2574" s="8">
        <v>30.93704</v>
      </c>
      <c r="M2574" s="8">
        <v>22.523122587782307</v>
      </c>
      <c r="N2574">
        <v>2.9999999999999997E-4</v>
      </c>
      <c r="O2574">
        <v>2.9999999999999997E-4</v>
      </c>
      <c r="P2574">
        <v>2.0000000000000001E-4</v>
      </c>
      <c r="Q2574">
        <v>150</v>
      </c>
      <c r="R2574">
        <v>150</v>
      </c>
      <c r="S2574">
        <v>0</v>
      </c>
      <c r="T2574">
        <v>0</v>
      </c>
      <c r="U2574">
        <v>0</v>
      </c>
      <c r="V2574">
        <v>0</v>
      </c>
      <c r="W2574">
        <v>0</v>
      </c>
      <c r="X2574">
        <v>3.3784999999999998</v>
      </c>
      <c r="Y2574">
        <v>0</v>
      </c>
      <c r="Z2574">
        <v>150</v>
      </c>
      <c r="AA2574">
        <v>0</v>
      </c>
      <c r="AB2574">
        <v>0</v>
      </c>
      <c r="AC2574">
        <v>0</v>
      </c>
      <c r="AD2574">
        <v>0</v>
      </c>
      <c r="AE2574">
        <v>1000</v>
      </c>
      <c r="AF2574">
        <v>0.33879999999999999</v>
      </c>
      <c r="AG2574">
        <v>0.33879999999999999</v>
      </c>
      <c r="AH2574">
        <v>1000</v>
      </c>
      <c r="AI2574">
        <v>0</v>
      </c>
      <c r="AJ2574">
        <v>0</v>
      </c>
      <c r="AK2574">
        <v>0</v>
      </c>
      <c r="AL2574">
        <v>0</v>
      </c>
      <c r="AM2574">
        <v>0</v>
      </c>
      <c r="AN2574">
        <v>1.5909</v>
      </c>
      <c r="AO2574">
        <v>1000</v>
      </c>
      <c r="AP2574">
        <v>0.1593</v>
      </c>
      <c r="AQ2574">
        <v>0.1593</v>
      </c>
      <c r="AR2574">
        <v>1000</v>
      </c>
      <c r="AS2574">
        <v>1153.7280000000001</v>
      </c>
      <c r="AT2574">
        <v>0</v>
      </c>
      <c r="AU2574">
        <v>69.075699999999998</v>
      </c>
      <c r="AV2574">
        <v>1153.7280000000001</v>
      </c>
      <c r="AW2574">
        <v>4000</v>
      </c>
      <c r="AX2574">
        <v>1000</v>
      </c>
      <c r="AY2574">
        <v>0</v>
      </c>
      <c r="AZ2574">
        <v>0</v>
      </c>
      <c r="BA2574">
        <f t="shared" si="127"/>
        <v>1084.6523</v>
      </c>
      <c r="BB2574">
        <f t="shared" si="128"/>
        <v>0</v>
      </c>
    </row>
    <row r="2575" spans="1:54" x14ac:dyDescent="0.25">
      <c r="A2575" s="1">
        <v>42477.125</v>
      </c>
      <c r="B2575">
        <v>2571</v>
      </c>
      <c r="C2575">
        <v>0</v>
      </c>
      <c r="D2575">
        <v>0</v>
      </c>
      <c r="E2575">
        <v>2.24E-2</v>
      </c>
      <c r="F2575">
        <v>2.24E-2</v>
      </c>
      <c r="G2575">
        <v>0</v>
      </c>
      <c r="H2575">
        <v>0</v>
      </c>
      <c r="I2575" s="8">
        <v>30.727270000000001</v>
      </c>
      <c r="J2575" s="8">
        <v>22.371023739333562</v>
      </c>
      <c r="K2575" s="8">
        <f t="shared" si="126"/>
        <v>998.7064169345341</v>
      </c>
      <c r="L2575" s="8">
        <v>30.727270000000001</v>
      </c>
      <c r="M2575" s="8">
        <v>22.371023739333562</v>
      </c>
      <c r="N2575">
        <v>4.0000000000000002E-4</v>
      </c>
      <c r="O2575">
        <v>4.0000000000000002E-4</v>
      </c>
      <c r="P2575">
        <v>2.9999999999999997E-4</v>
      </c>
      <c r="Q2575">
        <v>150</v>
      </c>
      <c r="R2575">
        <v>150</v>
      </c>
      <c r="S2575">
        <v>0</v>
      </c>
      <c r="T2575">
        <v>0</v>
      </c>
      <c r="U2575">
        <v>0</v>
      </c>
      <c r="V2575">
        <v>0</v>
      </c>
      <c r="W2575">
        <v>0</v>
      </c>
      <c r="X2575">
        <v>3.3557000000000001</v>
      </c>
      <c r="Y2575">
        <v>0</v>
      </c>
      <c r="Z2575">
        <v>150</v>
      </c>
      <c r="AA2575">
        <v>0</v>
      </c>
      <c r="AB2575">
        <v>0</v>
      </c>
      <c r="AC2575">
        <v>0</v>
      </c>
      <c r="AD2575">
        <v>0</v>
      </c>
      <c r="AE2575">
        <v>1000</v>
      </c>
      <c r="AF2575">
        <v>0.44319999999999998</v>
      </c>
      <c r="AG2575">
        <v>0.44319999999999998</v>
      </c>
      <c r="AH2575">
        <v>1000</v>
      </c>
      <c r="AI2575">
        <v>0</v>
      </c>
      <c r="AJ2575">
        <v>0</v>
      </c>
      <c r="AK2575">
        <v>0</v>
      </c>
      <c r="AL2575">
        <v>0</v>
      </c>
      <c r="AM2575">
        <v>0</v>
      </c>
      <c r="AN2575">
        <v>1.5909</v>
      </c>
      <c r="AO2575">
        <v>1000</v>
      </c>
      <c r="AP2575">
        <v>0.29609999999999997</v>
      </c>
      <c r="AQ2575">
        <v>0.29609999999999997</v>
      </c>
      <c r="AR2575">
        <v>1000</v>
      </c>
      <c r="AS2575">
        <v>1290.8675000000001</v>
      </c>
      <c r="AT2575">
        <v>0</v>
      </c>
      <c r="AU2575">
        <v>67.921999999999997</v>
      </c>
      <c r="AV2575">
        <v>2074.5286999999998</v>
      </c>
      <c r="AW2575">
        <v>4000</v>
      </c>
      <c r="AX2575">
        <v>1000</v>
      </c>
      <c r="AY2575">
        <v>0</v>
      </c>
      <c r="AZ2575">
        <v>0</v>
      </c>
      <c r="BA2575">
        <f t="shared" si="127"/>
        <v>1222.9455</v>
      </c>
      <c r="BB2575">
        <f t="shared" si="128"/>
        <v>783.66119999999978</v>
      </c>
    </row>
    <row r="2576" spans="1:54" x14ac:dyDescent="0.25">
      <c r="A2576" s="1">
        <v>42477.166666666664</v>
      </c>
      <c r="B2576">
        <v>2572</v>
      </c>
      <c r="C2576">
        <v>0</v>
      </c>
      <c r="D2576">
        <v>0</v>
      </c>
      <c r="E2576">
        <v>2.24E-2</v>
      </c>
      <c r="F2576">
        <v>2.24E-2</v>
      </c>
      <c r="G2576">
        <v>0</v>
      </c>
      <c r="H2576">
        <v>0</v>
      </c>
      <c r="I2576" s="8">
        <v>30.774550000000001</v>
      </c>
      <c r="J2576" s="8">
        <v>22.405305255063396</v>
      </c>
      <c r="K2576" s="8">
        <f t="shared" si="126"/>
        <v>1000.2368417439017</v>
      </c>
      <c r="L2576" s="8">
        <v>30.774549999999998</v>
      </c>
      <c r="M2576" s="8">
        <v>22.405305255063396</v>
      </c>
      <c r="N2576">
        <v>4.0000000000000002E-4</v>
      </c>
      <c r="O2576">
        <v>4.0000000000000002E-4</v>
      </c>
      <c r="P2576">
        <v>2.0000000000000001E-4</v>
      </c>
      <c r="Q2576">
        <v>150</v>
      </c>
      <c r="R2576">
        <v>150</v>
      </c>
      <c r="S2576">
        <v>0</v>
      </c>
      <c r="T2576">
        <v>0</v>
      </c>
      <c r="U2576">
        <v>0</v>
      </c>
      <c r="V2576">
        <v>0</v>
      </c>
      <c r="W2576">
        <v>0</v>
      </c>
      <c r="X2576">
        <v>3.3607999999999998</v>
      </c>
      <c r="Y2576">
        <v>0</v>
      </c>
      <c r="Z2576">
        <v>150</v>
      </c>
      <c r="AA2576">
        <v>0</v>
      </c>
      <c r="AB2576">
        <v>0</v>
      </c>
      <c r="AC2576">
        <v>0</v>
      </c>
      <c r="AD2576">
        <v>0</v>
      </c>
      <c r="AE2576">
        <v>1000</v>
      </c>
      <c r="AF2576">
        <v>0.39179999999999998</v>
      </c>
      <c r="AG2576">
        <v>0.39179999999999998</v>
      </c>
      <c r="AH2576">
        <v>1000</v>
      </c>
      <c r="AI2576">
        <v>0</v>
      </c>
      <c r="AJ2576">
        <v>0</v>
      </c>
      <c r="AK2576">
        <v>0</v>
      </c>
      <c r="AL2576">
        <v>0</v>
      </c>
      <c r="AM2576">
        <v>0</v>
      </c>
      <c r="AN2576">
        <v>1.5909</v>
      </c>
      <c r="AO2576">
        <v>1000</v>
      </c>
      <c r="AP2576">
        <v>0.2341</v>
      </c>
      <c r="AQ2576">
        <v>0.2341</v>
      </c>
      <c r="AR2576">
        <v>1000</v>
      </c>
      <c r="AS2576">
        <v>1427.8697999999999</v>
      </c>
      <c r="AT2576">
        <v>0</v>
      </c>
      <c r="AU2576">
        <v>204.92429999999999</v>
      </c>
      <c r="AV2576">
        <v>2211.5309999999999</v>
      </c>
      <c r="AW2576">
        <v>4000</v>
      </c>
      <c r="AX2576">
        <v>1000</v>
      </c>
      <c r="AY2576">
        <v>0</v>
      </c>
      <c r="AZ2576">
        <v>0</v>
      </c>
      <c r="BA2576">
        <f t="shared" si="127"/>
        <v>1222.9455</v>
      </c>
      <c r="BB2576">
        <f t="shared" si="128"/>
        <v>783.66120000000001</v>
      </c>
    </row>
    <row r="2577" spans="1:54" x14ac:dyDescent="0.25">
      <c r="A2577" s="1">
        <v>42477.208333333336</v>
      </c>
      <c r="B2577">
        <v>2573</v>
      </c>
      <c r="C2577">
        <v>0</v>
      </c>
      <c r="D2577">
        <v>0</v>
      </c>
      <c r="E2577">
        <v>2.29E-2</v>
      </c>
      <c r="F2577">
        <v>2.29E-2</v>
      </c>
      <c r="G2577">
        <v>0</v>
      </c>
      <c r="H2577">
        <v>0</v>
      </c>
      <c r="I2577" s="8">
        <v>31.411950000000001</v>
      </c>
      <c r="J2577" s="8">
        <v>22.867467651980473</v>
      </c>
      <c r="K2577" s="8">
        <f t="shared" si="126"/>
        <v>998.57937344892889</v>
      </c>
      <c r="L2577" s="8">
        <v>31.411950000000004</v>
      </c>
      <c r="M2577" s="8">
        <v>22.867467651980473</v>
      </c>
      <c r="N2577">
        <v>5.9999999999999995E-4</v>
      </c>
      <c r="O2577">
        <v>5.9999999999999995E-4</v>
      </c>
      <c r="P2577">
        <v>2.9999999999999997E-4</v>
      </c>
      <c r="Q2577">
        <v>150</v>
      </c>
      <c r="R2577">
        <v>150</v>
      </c>
      <c r="S2577">
        <v>0</v>
      </c>
      <c r="T2577">
        <v>0</v>
      </c>
      <c r="U2577">
        <v>0</v>
      </c>
      <c r="V2577">
        <v>0</v>
      </c>
      <c r="W2577">
        <v>0</v>
      </c>
      <c r="X2577">
        <v>3.4300999999999999</v>
      </c>
      <c r="Y2577">
        <v>0</v>
      </c>
      <c r="Z2577">
        <v>150</v>
      </c>
      <c r="AA2577">
        <v>0</v>
      </c>
      <c r="AB2577">
        <v>0</v>
      </c>
      <c r="AC2577">
        <v>0</v>
      </c>
      <c r="AD2577">
        <v>0</v>
      </c>
      <c r="AE2577">
        <v>1000</v>
      </c>
      <c r="AF2577">
        <v>0.57099999999999995</v>
      </c>
      <c r="AG2577">
        <v>0.57099999999999995</v>
      </c>
      <c r="AH2577">
        <v>1000</v>
      </c>
      <c r="AI2577">
        <v>0</v>
      </c>
      <c r="AJ2577">
        <v>0</v>
      </c>
      <c r="AK2577">
        <v>0</v>
      </c>
      <c r="AL2577">
        <v>0</v>
      </c>
      <c r="AM2577">
        <v>0</v>
      </c>
      <c r="AN2577">
        <v>1.5909</v>
      </c>
      <c r="AO2577">
        <v>1000</v>
      </c>
      <c r="AP2577">
        <v>0.30580000000000002</v>
      </c>
      <c r="AQ2577">
        <v>0.30580000000000002</v>
      </c>
      <c r="AR2577">
        <v>1000</v>
      </c>
      <c r="AS2577">
        <v>1564.7351000000001</v>
      </c>
      <c r="AT2577">
        <v>0</v>
      </c>
      <c r="AU2577">
        <v>341.78960000000001</v>
      </c>
      <c r="AV2577">
        <v>2348.3962999999999</v>
      </c>
      <c r="AW2577">
        <v>4000</v>
      </c>
      <c r="AX2577">
        <v>1000</v>
      </c>
      <c r="AY2577">
        <v>0</v>
      </c>
      <c r="AZ2577">
        <v>0</v>
      </c>
      <c r="BA2577">
        <f t="shared" si="127"/>
        <v>1222.9455</v>
      </c>
      <c r="BB2577">
        <f t="shared" si="128"/>
        <v>783.66119999999978</v>
      </c>
    </row>
    <row r="2578" spans="1:54" x14ac:dyDescent="0.25">
      <c r="A2578" s="1">
        <v>42477.25</v>
      </c>
      <c r="B2578">
        <v>2574</v>
      </c>
      <c r="C2578">
        <v>0</v>
      </c>
      <c r="D2578">
        <v>0</v>
      </c>
      <c r="E2578">
        <v>2.3E-2</v>
      </c>
      <c r="F2578">
        <v>2.3E-2</v>
      </c>
      <c r="G2578">
        <v>0</v>
      </c>
      <c r="H2578">
        <v>0</v>
      </c>
      <c r="I2578" s="8">
        <v>31.660729999999901</v>
      </c>
      <c r="J2578" s="8">
        <v>23.04785165120385</v>
      </c>
      <c r="K2578" s="8">
        <f t="shared" si="126"/>
        <v>1002.0805065740805</v>
      </c>
      <c r="L2578" s="8">
        <v>31.660729999999901</v>
      </c>
      <c r="M2578" s="8">
        <v>23.04785165120385</v>
      </c>
      <c r="N2578">
        <v>6.9999999999999999E-4</v>
      </c>
      <c r="O2578">
        <v>6.9999999999999999E-4</v>
      </c>
      <c r="P2578">
        <v>4.0000000000000002E-4</v>
      </c>
      <c r="Q2578">
        <v>150</v>
      </c>
      <c r="R2578">
        <v>150</v>
      </c>
      <c r="S2578">
        <v>0</v>
      </c>
      <c r="T2578">
        <v>0</v>
      </c>
      <c r="U2578">
        <v>0</v>
      </c>
      <c r="V2578">
        <v>0</v>
      </c>
      <c r="W2578">
        <v>0</v>
      </c>
      <c r="X2578">
        <v>3.4571999999999998</v>
      </c>
      <c r="Y2578">
        <v>0</v>
      </c>
      <c r="Z2578">
        <v>150</v>
      </c>
      <c r="AA2578">
        <v>0</v>
      </c>
      <c r="AB2578">
        <v>0</v>
      </c>
      <c r="AC2578">
        <v>0</v>
      </c>
      <c r="AD2578">
        <v>0</v>
      </c>
      <c r="AE2578">
        <v>1000</v>
      </c>
      <c r="AF2578">
        <v>0.68589999999999995</v>
      </c>
      <c r="AG2578">
        <v>0.68589999999999995</v>
      </c>
      <c r="AH2578">
        <v>1000</v>
      </c>
      <c r="AI2578">
        <v>0</v>
      </c>
      <c r="AJ2578">
        <v>0</v>
      </c>
      <c r="AK2578">
        <v>0</v>
      </c>
      <c r="AL2578">
        <v>0</v>
      </c>
      <c r="AM2578">
        <v>0</v>
      </c>
      <c r="AN2578">
        <v>1.5909</v>
      </c>
      <c r="AO2578">
        <v>1000</v>
      </c>
      <c r="AP2578">
        <v>0.35170000000000001</v>
      </c>
      <c r="AQ2578">
        <v>0.35170000000000001</v>
      </c>
      <c r="AR2578">
        <v>1000</v>
      </c>
      <c r="AS2578">
        <v>1701.4635000000001</v>
      </c>
      <c r="AT2578">
        <v>0</v>
      </c>
      <c r="AU2578">
        <v>478.51799999999997</v>
      </c>
      <c r="AV2578">
        <v>2485.1248000000001</v>
      </c>
      <c r="AW2578">
        <v>4000</v>
      </c>
      <c r="AX2578">
        <v>1000</v>
      </c>
      <c r="AY2578">
        <v>0</v>
      </c>
      <c r="AZ2578">
        <v>0</v>
      </c>
      <c r="BA2578">
        <f t="shared" si="127"/>
        <v>1222.9455</v>
      </c>
      <c r="BB2578">
        <f t="shared" si="128"/>
        <v>783.66129999999998</v>
      </c>
    </row>
    <row r="2579" spans="1:54" x14ac:dyDescent="0.25">
      <c r="A2579" s="1">
        <v>42477.291666666664</v>
      </c>
      <c r="B2579">
        <v>2575</v>
      </c>
      <c r="C2579">
        <v>0</v>
      </c>
      <c r="D2579">
        <v>0</v>
      </c>
      <c r="E2579">
        <v>2.2599999999999999E-2</v>
      </c>
      <c r="F2579">
        <v>2.2599999999999999E-2</v>
      </c>
      <c r="G2579">
        <v>0</v>
      </c>
      <c r="H2579">
        <v>0</v>
      </c>
      <c r="I2579" s="8">
        <v>31.106859999999898</v>
      </c>
      <c r="J2579" s="8">
        <v>22.646254715558328</v>
      </c>
      <c r="K2579" s="8">
        <f t="shared" si="126"/>
        <v>1002.0466688300146</v>
      </c>
      <c r="L2579" s="8">
        <v>31.106859999999902</v>
      </c>
      <c r="M2579" s="8">
        <v>22.646254715558328</v>
      </c>
      <c r="N2579">
        <v>6.9999999999999999E-4</v>
      </c>
      <c r="O2579">
        <v>6.9999999999999999E-4</v>
      </c>
      <c r="P2579">
        <v>4.0000000000000002E-4</v>
      </c>
      <c r="Q2579">
        <v>150</v>
      </c>
      <c r="R2579">
        <v>150</v>
      </c>
      <c r="S2579">
        <v>0</v>
      </c>
      <c r="T2579">
        <v>0</v>
      </c>
      <c r="U2579">
        <v>0</v>
      </c>
      <c r="V2579">
        <v>0</v>
      </c>
      <c r="W2579">
        <v>0</v>
      </c>
      <c r="X2579">
        <v>3.3969</v>
      </c>
      <c r="Y2579">
        <v>0</v>
      </c>
      <c r="Z2579">
        <v>150</v>
      </c>
      <c r="AA2579">
        <v>0</v>
      </c>
      <c r="AB2579">
        <v>0</v>
      </c>
      <c r="AC2579">
        <v>0</v>
      </c>
      <c r="AD2579">
        <v>0</v>
      </c>
      <c r="AE2579">
        <v>1000</v>
      </c>
      <c r="AF2579">
        <v>0.7107</v>
      </c>
      <c r="AG2579">
        <v>0.7107</v>
      </c>
      <c r="AH2579">
        <v>1000</v>
      </c>
      <c r="AI2579">
        <v>0</v>
      </c>
      <c r="AJ2579">
        <v>0</v>
      </c>
      <c r="AK2579">
        <v>0</v>
      </c>
      <c r="AL2579">
        <v>0</v>
      </c>
      <c r="AM2579">
        <v>0</v>
      </c>
      <c r="AN2579">
        <v>1.5909</v>
      </c>
      <c r="AO2579">
        <v>1000</v>
      </c>
      <c r="AP2579">
        <v>0.41189999999999999</v>
      </c>
      <c r="AQ2579">
        <v>0.41189999999999999</v>
      </c>
      <c r="AR2579">
        <v>1000</v>
      </c>
      <c r="AS2579">
        <v>1838.0552</v>
      </c>
      <c r="AT2579">
        <v>0</v>
      </c>
      <c r="AU2579">
        <v>615.10969999999998</v>
      </c>
      <c r="AV2579">
        <v>2621.7165</v>
      </c>
      <c r="AW2579">
        <v>4000</v>
      </c>
      <c r="AX2579">
        <v>1000</v>
      </c>
      <c r="AY2579">
        <v>0</v>
      </c>
      <c r="AZ2579">
        <v>0</v>
      </c>
      <c r="BA2579">
        <f t="shared" si="127"/>
        <v>1222.9455</v>
      </c>
      <c r="BB2579">
        <f t="shared" si="128"/>
        <v>783.66129999999998</v>
      </c>
    </row>
    <row r="2580" spans="1:54" x14ac:dyDescent="0.25">
      <c r="A2580" s="1">
        <v>42477.333333333336</v>
      </c>
      <c r="B2580">
        <v>2576</v>
      </c>
      <c r="C2580">
        <v>0</v>
      </c>
      <c r="D2580">
        <v>0</v>
      </c>
      <c r="E2580">
        <v>2.2599999999999999E-2</v>
      </c>
      <c r="F2580">
        <v>2.2599999999999999E-2</v>
      </c>
      <c r="G2580">
        <v>0</v>
      </c>
      <c r="H2580">
        <v>0</v>
      </c>
      <c r="I2580" s="8">
        <v>31.018220000000003</v>
      </c>
      <c r="J2580" s="8">
        <v>22.581984124308402</v>
      </c>
      <c r="K2580" s="8">
        <f t="shared" si="126"/>
        <v>999.20283735877888</v>
      </c>
      <c r="L2580" s="8">
        <v>31.018219999999999</v>
      </c>
      <c r="M2580" s="8">
        <v>22.581984124308402</v>
      </c>
      <c r="N2580">
        <v>6.9999999999999999E-4</v>
      </c>
      <c r="O2580">
        <v>6.9999999999999999E-4</v>
      </c>
      <c r="P2580">
        <v>4.0000000000000002E-4</v>
      </c>
      <c r="Q2580">
        <v>150</v>
      </c>
      <c r="R2580">
        <v>150</v>
      </c>
      <c r="S2580">
        <v>0</v>
      </c>
      <c r="T2580">
        <v>0</v>
      </c>
      <c r="U2580">
        <v>0</v>
      </c>
      <c r="V2580">
        <v>0</v>
      </c>
      <c r="W2580">
        <v>0</v>
      </c>
      <c r="X2580">
        <v>3.3873000000000002</v>
      </c>
      <c r="Y2580">
        <v>0</v>
      </c>
      <c r="Z2580">
        <v>150</v>
      </c>
      <c r="AA2580">
        <v>0</v>
      </c>
      <c r="AB2580">
        <v>0</v>
      </c>
      <c r="AC2580">
        <v>0</v>
      </c>
      <c r="AD2580">
        <v>0</v>
      </c>
      <c r="AE2580">
        <v>1000</v>
      </c>
      <c r="AF2580">
        <v>0.74380000000000002</v>
      </c>
      <c r="AG2580">
        <v>0.74380000000000002</v>
      </c>
      <c r="AH2580">
        <v>1000</v>
      </c>
      <c r="AI2580">
        <v>0</v>
      </c>
      <c r="AJ2580">
        <v>0</v>
      </c>
      <c r="AK2580">
        <v>0</v>
      </c>
      <c r="AL2580">
        <v>0</v>
      </c>
      <c r="AM2580">
        <v>0</v>
      </c>
      <c r="AN2580">
        <v>1.5909</v>
      </c>
      <c r="AO2580">
        <v>1000</v>
      </c>
      <c r="AP2580">
        <v>0.38719999999999999</v>
      </c>
      <c r="AQ2580">
        <v>0.38719999999999999</v>
      </c>
      <c r="AR2580">
        <v>1000</v>
      </c>
      <c r="AS2580">
        <v>1974.5102999999999</v>
      </c>
      <c r="AT2580">
        <v>0</v>
      </c>
      <c r="AU2580">
        <v>751.56479999999999</v>
      </c>
      <c r="AV2580">
        <v>2758.1716000000001</v>
      </c>
      <c r="AW2580">
        <v>4000</v>
      </c>
      <c r="AX2580">
        <v>1000</v>
      </c>
      <c r="AY2580">
        <v>0</v>
      </c>
      <c r="AZ2580">
        <v>0</v>
      </c>
      <c r="BA2580">
        <f t="shared" si="127"/>
        <v>1222.9454999999998</v>
      </c>
      <c r="BB2580">
        <f t="shared" si="128"/>
        <v>783.66130000000021</v>
      </c>
    </row>
    <row r="2581" spans="1:54" x14ac:dyDescent="0.25">
      <c r="A2581" s="1">
        <v>42477.375</v>
      </c>
      <c r="B2581">
        <v>2577</v>
      </c>
      <c r="C2581">
        <v>0</v>
      </c>
      <c r="D2581">
        <v>0</v>
      </c>
      <c r="E2581">
        <v>2.3300000000000001E-2</v>
      </c>
      <c r="F2581">
        <v>2.3300000000000001E-2</v>
      </c>
      <c r="G2581">
        <v>0</v>
      </c>
      <c r="H2581">
        <v>0</v>
      </c>
      <c r="I2581" s="8">
        <v>32.047709999999903</v>
      </c>
      <c r="J2581" s="8">
        <v>23.328440926947426</v>
      </c>
      <c r="K2581" s="8">
        <f t="shared" si="126"/>
        <v>1001.2206406415204</v>
      </c>
      <c r="L2581" s="8">
        <v>32.047709999999903</v>
      </c>
      <c r="M2581" s="8">
        <v>23.328440926947426</v>
      </c>
      <c r="N2581">
        <v>1.1000000000000001E-3</v>
      </c>
      <c r="O2581">
        <v>1.1000000000000001E-3</v>
      </c>
      <c r="P2581">
        <v>5.0000000000000001E-4</v>
      </c>
      <c r="Q2581">
        <v>150</v>
      </c>
      <c r="R2581">
        <v>150</v>
      </c>
      <c r="S2581">
        <v>0</v>
      </c>
      <c r="T2581">
        <v>0</v>
      </c>
      <c r="U2581">
        <v>0</v>
      </c>
      <c r="V2581">
        <v>0</v>
      </c>
      <c r="W2581">
        <v>0</v>
      </c>
      <c r="X2581">
        <v>3.4992999999999999</v>
      </c>
      <c r="Y2581">
        <v>0</v>
      </c>
      <c r="Z2581">
        <v>150</v>
      </c>
      <c r="AA2581">
        <v>0</v>
      </c>
      <c r="AB2581">
        <v>0</v>
      </c>
      <c r="AC2581">
        <v>0</v>
      </c>
      <c r="AD2581">
        <v>0</v>
      </c>
      <c r="AE2581">
        <v>1000</v>
      </c>
      <c r="AF2581">
        <v>1.0952999999999999</v>
      </c>
      <c r="AG2581">
        <v>1.0952999999999999</v>
      </c>
      <c r="AH2581">
        <v>1000</v>
      </c>
      <c r="AI2581">
        <v>0</v>
      </c>
      <c r="AJ2581">
        <v>0</v>
      </c>
      <c r="AK2581">
        <v>0</v>
      </c>
      <c r="AL2581">
        <v>0</v>
      </c>
      <c r="AM2581">
        <v>0</v>
      </c>
      <c r="AN2581">
        <v>1.5909</v>
      </c>
      <c r="AO2581">
        <v>1000</v>
      </c>
      <c r="AP2581">
        <v>0.52780000000000005</v>
      </c>
      <c r="AQ2581">
        <v>0.52780000000000005</v>
      </c>
      <c r="AR2581">
        <v>1000</v>
      </c>
      <c r="AS2581">
        <v>2110.8290000000002</v>
      </c>
      <c r="AT2581">
        <v>0</v>
      </c>
      <c r="AU2581">
        <v>887.88350000000003</v>
      </c>
      <c r="AV2581">
        <v>2894.4902000000002</v>
      </c>
      <c r="AW2581">
        <v>4000</v>
      </c>
      <c r="AX2581">
        <v>1000</v>
      </c>
      <c r="AY2581">
        <v>0</v>
      </c>
      <c r="AZ2581">
        <v>0</v>
      </c>
      <c r="BA2581">
        <f t="shared" si="127"/>
        <v>1222.9455000000003</v>
      </c>
      <c r="BB2581">
        <f t="shared" si="128"/>
        <v>783.66120000000001</v>
      </c>
    </row>
    <row r="2582" spans="1:54" x14ac:dyDescent="0.25">
      <c r="A2582" s="1">
        <v>42477.416666666664</v>
      </c>
      <c r="B2582">
        <v>2578</v>
      </c>
      <c r="C2582">
        <v>0</v>
      </c>
      <c r="D2582">
        <v>0</v>
      </c>
      <c r="E2582">
        <v>2.6700000000000002E-2</v>
      </c>
      <c r="F2582">
        <v>2.6700000000000002E-2</v>
      </c>
      <c r="G2582">
        <v>0</v>
      </c>
      <c r="H2582">
        <v>0</v>
      </c>
      <c r="I2582" s="8">
        <v>36.728279999999998</v>
      </c>
      <c r="J2582" s="8">
        <v>26.722202223053422</v>
      </c>
      <c r="K2582" s="8">
        <f t="shared" si="126"/>
        <v>1000.8315439345851</v>
      </c>
      <c r="L2582" s="8">
        <v>36.728279999999998</v>
      </c>
      <c r="M2582" s="8">
        <v>26.722202223053422</v>
      </c>
      <c r="N2582">
        <v>3.2000000000000002E-3</v>
      </c>
      <c r="O2582">
        <v>3.2000000000000002E-3</v>
      </c>
      <c r="P2582">
        <v>1.5E-3</v>
      </c>
      <c r="Q2582">
        <v>150</v>
      </c>
      <c r="R2582">
        <v>150</v>
      </c>
      <c r="S2582">
        <v>0</v>
      </c>
      <c r="T2582">
        <v>0</v>
      </c>
      <c r="U2582">
        <v>150</v>
      </c>
      <c r="V2582">
        <v>150</v>
      </c>
      <c r="W2582">
        <v>0</v>
      </c>
      <c r="X2582">
        <v>0</v>
      </c>
      <c r="Y2582">
        <v>150</v>
      </c>
      <c r="Z2582">
        <v>0</v>
      </c>
      <c r="AA2582">
        <v>0</v>
      </c>
      <c r="AB2582">
        <v>0</v>
      </c>
      <c r="AC2582">
        <v>0</v>
      </c>
      <c r="AD2582">
        <v>0</v>
      </c>
      <c r="AE2582">
        <v>1000</v>
      </c>
      <c r="AF2582">
        <v>3.2225999999999999</v>
      </c>
      <c r="AG2582">
        <v>3.2225999999999999</v>
      </c>
      <c r="AH2582">
        <v>1000</v>
      </c>
      <c r="AI2582">
        <v>1000</v>
      </c>
      <c r="AJ2582">
        <v>3.2225999999999999</v>
      </c>
      <c r="AK2582">
        <v>3.2225999999999999</v>
      </c>
      <c r="AL2582">
        <v>1000</v>
      </c>
      <c r="AM2582">
        <v>0</v>
      </c>
      <c r="AN2582">
        <v>1.5909</v>
      </c>
      <c r="AO2582">
        <v>0</v>
      </c>
      <c r="AP2582">
        <v>0</v>
      </c>
      <c r="AQ2582">
        <v>0</v>
      </c>
      <c r="AR2582">
        <v>0</v>
      </c>
      <c r="AS2582">
        <v>2247.0113000000001</v>
      </c>
      <c r="AT2582">
        <v>0</v>
      </c>
      <c r="AU2582">
        <v>1024.0658000000001</v>
      </c>
      <c r="AV2582">
        <v>3030.6725999999999</v>
      </c>
      <c r="AW2582">
        <v>4000</v>
      </c>
      <c r="AX2582">
        <v>1000</v>
      </c>
      <c r="AY2582">
        <v>0</v>
      </c>
      <c r="AZ2582">
        <v>0</v>
      </c>
      <c r="BA2582">
        <f t="shared" si="127"/>
        <v>1222.9455</v>
      </c>
      <c r="BB2582">
        <f t="shared" si="128"/>
        <v>783.66129999999976</v>
      </c>
    </row>
    <row r="2583" spans="1:54" x14ac:dyDescent="0.25">
      <c r="A2583" s="1">
        <v>42477.458333333336</v>
      </c>
      <c r="B2583">
        <v>2579</v>
      </c>
      <c r="C2583">
        <v>0</v>
      </c>
      <c r="D2583">
        <v>0</v>
      </c>
      <c r="E2583">
        <v>2.7E-2</v>
      </c>
      <c r="F2583">
        <v>2.7E-2</v>
      </c>
      <c r="G2583">
        <v>0</v>
      </c>
      <c r="H2583">
        <v>0</v>
      </c>
      <c r="I2583" s="8">
        <v>37.172999999999995</v>
      </c>
      <c r="J2583" s="8">
        <v>27.044657292330079</v>
      </c>
      <c r="K2583" s="8">
        <f t="shared" si="126"/>
        <v>1001.653973790003</v>
      </c>
      <c r="L2583" s="8">
        <v>37.173000000000009</v>
      </c>
      <c r="M2583" s="8">
        <v>27.044657292330079</v>
      </c>
      <c r="N2583">
        <v>3.7000000000000002E-3</v>
      </c>
      <c r="O2583">
        <v>3.7000000000000002E-3</v>
      </c>
      <c r="P2583">
        <v>2.3E-3</v>
      </c>
      <c r="Q2583">
        <v>150</v>
      </c>
      <c r="R2583">
        <v>150</v>
      </c>
      <c r="S2583">
        <v>0</v>
      </c>
      <c r="T2583">
        <v>0</v>
      </c>
      <c r="U2583">
        <v>150</v>
      </c>
      <c r="V2583">
        <v>150</v>
      </c>
      <c r="W2583">
        <v>0</v>
      </c>
      <c r="X2583">
        <v>0</v>
      </c>
      <c r="Y2583">
        <v>150</v>
      </c>
      <c r="Z2583">
        <v>0</v>
      </c>
      <c r="AA2583">
        <v>0</v>
      </c>
      <c r="AB2583">
        <v>0</v>
      </c>
      <c r="AC2583">
        <v>0</v>
      </c>
      <c r="AD2583">
        <v>0</v>
      </c>
      <c r="AE2583">
        <v>1000</v>
      </c>
      <c r="AF2583">
        <v>3.7357</v>
      </c>
      <c r="AG2583">
        <v>3.7357</v>
      </c>
      <c r="AH2583">
        <v>1000</v>
      </c>
      <c r="AI2583">
        <v>1000</v>
      </c>
      <c r="AJ2583">
        <v>3.7357</v>
      </c>
      <c r="AK2583">
        <v>3.7357</v>
      </c>
      <c r="AL2583">
        <v>1000</v>
      </c>
      <c r="AM2583">
        <v>0</v>
      </c>
      <c r="AN2583">
        <v>1.5909</v>
      </c>
      <c r="AO2583">
        <v>0</v>
      </c>
      <c r="AP2583">
        <v>0</v>
      </c>
      <c r="AQ2583">
        <v>0</v>
      </c>
      <c r="AR2583">
        <v>0</v>
      </c>
      <c r="AS2583">
        <v>2220.3595999999998</v>
      </c>
      <c r="AT2583">
        <v>0</v>
      </c>
      <c r="AU2583">
        <v>1160.1120000000001</v>
      </c>
      <c r="AV2583">
        <v>3166.7186999999999</v>
      </c>
      <c r="AW2583">
        <v>4000</v>
      </c>
      <c r="AX2583">
        <v>1000</v>
      </c>
      <c r="AY2583">
        <v>0</v>
      </c>
      <c r="AZ2583">
        <v>0</v>
      </c>
      <c r="BA2583">
        <f t="shared" si="127"/>
        <v>1060.2475999999997</v>
      </c>
      <c r="BB2583">
        <f t="shared" si="128"/>
        <v>946.35910000000013</v>
      </c>
    </row>
    <row r="2584" spans="1:54" x14ac:dyDescent="0.25">
      <c r="A2584" s="1">
        <v>42477.5</v>
      </c>
      <c r="B2584">
        <v>2580</v>
      </c>
      <c r="C2584">
        <v>0</v>
      </c>
      <c r="D2584">
        <v>0</v>
      </c>
      <c r="E2584">
        <v>1.1000000000000001E-3</v>
      </c>
      <c r="F2584">
        <v>1.1000000000000001E-3</v>
      </c>
      <c r="G2584">
        <v>0</v>
      </c>
      <c r="H2584">
        <v>0</v>
      </c>
      <c r="I2584" s="8">
        <v>1.696847</v>
      </c>
      <c r="J2584" s="8">
        <v>1.090946826256</v>
      </c>
      <c r="K2584" s="8">
        <f t="shared" si="126"/>
        <v>991.76984205090912</v>
      </c>
      <c r="L2584" s="8">
        <v>1.6968470000000002</v>
      </c>
      <c r="M2584" s="8">
        <v>1.090946826256</v>
      </c>
      <c r="N2584">
        <v>2.2000000000000001E-3</v>
      </c>
      <c r="O2584">
        <v>2.2000000000000001E-3</v>
      </c>
      <c r="P2584">
        <v>1.1000000000000001E-3</v>
      </c>
      <c r="Q2584">
        <v>1000</v>
      </c>
      <c r="R2584">
        <v>0</v>
      </c>
      <c r="S2584">
        <v>1000</v>
      </c>
      <c r="T2584">
        <v>0</v>
      </c>
      <c r="U2584">
        <v>0</v>
      </c>
      <c r="V2584">
        <v>0</v>
      </c>
      <c r="W2584">
        <v>0</v>
      </c>
      <c r="X2584">
        <v>1.0909</v>
      </c>
      <c r="Y2584">
        <v>0</v>
      </c>
      <c r="Z2584">
        <v>1000</v>
      </c>
      <c r="AA2584">
        <v>0</v>
      </c>
      <c r="AB2584">
        <v>0</v>
      </c>
      <c r="AC2584">
        <v>0</v>
      </c>
      <c r="AD2584">
        <v>0</v>
      </c>
      <c r="AE2584">
        <v>0</v>
      </c>
      <c r="AF2584">
        <v>0</v>
      </c>
      <c r="AG2584">
        <v>0</v>
      </c>
      <c r="AH2584">
        <v>0</v>
      </c>
      <c r="AI2584">
        <v>0</v>
      </c>
      <c r="AJ2584">
        <v>0</v>
      </c>
      <c r="AK2584">
        <v>0</v>
      </c>
      <c r="AL2584">
        <v>0</v>
      </c>
      <c r="AM2584">
        <v>0</v>
      </c>
      <c r="AN2584">
        <v>1.5909</v>
      </c>
      <c r="AO2584">
        <v>2000</v>
      </c>
      <c r="AP2584">
        <v>2.2858000000000001</v>
      </c>
      <c r="AQ2584">
        <v>2.2858000000000001</v>
      </c>
      <c r="AR2584">
        <v>2000</v>
      </c>
      <c r="AS2584">
        <v>2193.7345999999998</v>
      </c>
      <c r="AT2584">
        <v>0</v>
      </c>
      <c r="AU2584">
        <v>1133.4870000000001</v>
      </c>
      <c r="AV2584">
        <v>3140.0936999999999</v>
      </c>
      <c r="AW2584">
        <v>4000</v>
      </c>
      <c r="AX2584">
        <v>1000</v>
      </c>
      <c r="AY2584">
        <v>0</v>
      </c>
      <c r="AZ2584">
        <v>0</v>
      </c>
      <c r="BA2584">
        <f t="shared" si="127"/>
        <v>1060.2475999999997</v>
      </c>
      <c r="BB2584">
        <f t="shared" si="128"/>
        <v>946.35910000000013</v>
      </c>
    </row>
    <row r="2585" spans="1:54" x14ac:dyDescent="0.25">
      <c r="A2585" s="1">
        <v>42477.541666666664</v>
      </c>
      <c r="B2585">
        <v>2581</v>
      </c>
      <c r="C2585">
        <v>0</v>
      </c>
      <c r="D2585">
        <v>0</v>
      </c>
      <c r="E2585">
        <v>2.7199999999999998E-2</v>
      </c>
      <c r="F2585">
        <v>2.7199999999999998E-2</v>
      </c>
      <c r="G2585">
        <v>0</v>
      </c>
      <c r="H2585">
        <v>0</v>
      </c>
      <c r="I2585" s="8">
        <v>37.389139999999998</v>
      </c>
      <c r="J2585" s="8">
        <v>27.20137486445056</v>
      </c>
      <c r="K2585" s="8">
        <f t="shared" si="126"/>
        <v>1000.050546487153</v>
      </c>
      <c r="L2585" s="8">
        <v>37.38913999999999</v>
      </c>
      <c r="M2585" s="8">
        <v>27.20137486445056</v>
      </c>
      <c r="N2585">
        <v>2.5000000000000001E-3</v>
      </c>
      <c r="O2585">
        <v>2.5000000000000001E-3</v>
      </c>
      <c r="P2585">
        <v>1.1000000000000001E-3</v>
      </c>
      <c r="Q2585">
        <v>144.739</v>
      </c>
      <c r="R2585">
        <v>144.739</v>
      </c>
      <c r="S2585">
        <v>0</v>
      </c>
      <c r="T2585">
        <v>0</v>
      </c>
      <c r="U2585">
        <v>150</v>
      </c>
      <c r="V2585">
        <v>150</v>
      </c>
      <c r="W2585">
        <v>0</v>
      </c>
      <c r="X2585">
        <v>-0.1431</v>
      </c>
      <c r="Y2585">
        <v>150</v>
      </c>
      <c r="Z2585">
        <v>-5.2610000000000001</v>
      </c>
      <c r="AA2585">
        <v>0</v>
      </c>
      <c r="AB2585">
        <v>0</v>
      </c>
      <c r="AC2585">
        <v>0</v>
      </c>
      <c r="AD2585">
        <v>0</v>
      </c>
      <c r="AE2585">
        <v>964.92639999999994</v>
      </c>
      <c r="AF2585">
        <v>2.4295</v>
      </c>
      <c r="AG2585">
        <v>2.4295</v>
      </c>
      <c r="AH2585">
        <v>964.92639999999994</v>
      </c>
      <c r="AI2585">
        <v>1000</v>
      </c>
      <c r="AJ2585">
        <v>2.5177999999999998</v>
      </c>
      <c r="AK2585">
        <v>2.5177999999999998</v>
      </c>
      <c r="AL2585">
        <v>1000</v>
      </c>
      <c r="AM2585">
        <v>0</v>
      </c>
      <c r="AN2585">
        <v>1.5909</v>
      </c>
      <c r="AO2585">
        <v>0</v>
      </c>
      <c r="AP2585">
        <v>0</v>
      </c>
      <c r="AQ2585">
        <v>0</v>
      </c>
      <c r="AR2585">
        <v>0</v>
      </c>
      <c r="AS2585">
        <v>3113.4953</v>
      </c>
      <c r="AT2585">
        <v>0</v>
      </c>
      <c r="AU2585">
        <v>944.19069999999999</v>
      </c>
      <c r="AV2585">
        <v>3113.4953</v>
      </c>
      <c r="AW2585">
        <v>4000</v>
      </c>
      <c r="AX2585">
        <v>1000</v>
      </c>
      <c r="AY2585">
        <v>0</v>
      </c>
      <c r="AZ2585">
        <v>0</v>
      </c>
      <c r="BA2585">
        <f t="shared" si="127"/>
        <v>2169.3045999999999</v>
      </c>
      <c r="BB2585">
        <f t="shared" si="128"/>
        <v>0</v>
      </c>
    </row>
    <row r="2586" spans="1:54" x14ac:dyDescent="0.25">
      <c r="A2586" s="1">
        <v>42477.583333333336</v>
      </c>
      <c r="B2586">
        <v>2582</v>
      </c>
      <c r="C2586">
        <v>0</v>
      </c>
      <c r="D2586">
        <v>0</v>
      </c>
      <c r="E2586">
        <v>2.6800000000000001E-2</v>
      </c>
      <c r="F2586">
        <v>2.6800000000000001E-2</v>
      </c>
      <c r="G2586">
        <v>0</v>
      </c>
      <c r="H2586">
        <v>0</v>
      </c>
      <c r="I2586" s="8">
        <v>36.82311</v>
      </c>
      <c r="J2586" s="8">
        <v>26.790961024590281</v>
      </c>
      <c r="K2586" s="8">
        <f t="shared" si="126"/>
        <v>999.66272479814484</v>
      </c>
      <c r="L2586" s="8">
        <v>36.82311</v>
      </c>
      <c r="M2586" s="8">
        <v>26.790961024590281</v>
      </c>
      <c r="N2586">
        <v>1.5E-3</v>
      </c>
      <c r="O2586">
        <v>1.5E-3</v>
      </c>
      <c r="P2586">
        <v>6.9999999999999999E-4</v>
      </c>
      <c r="Q2586">
        <v>150</v>
      </c>
      <c r="R2586">
        <v>150</v>
      </c>
      <c r="S2586">
        <v>0</v>
      </c>
      <c r="T2586">
        <v>0</v>
      </c>
      <c r="U2586">
        <v>0</v>
      </c>
      <c r="V2586">
        <v>0</v>
      </c>
      <c r="W2586">
        <v>0</v>
      </c>
      <c r="X2586">
        <v>4.0186000000000002</v>
      </c>
      <c r="Y2586">
        <v>0</v>
      </c>
      <c r="Z2586">
        <v>150</v>
      </c>
      <c r="AA2586">
        <v>0</v>
      </c>
      <c r="AB2586">
        <v>0</v>
      </c>
      <c r="AC2586">
        <v>0</v>
      </c>
      <c r="AD2586">
        <v>0</v>
      </c>
      <c r="AE2586">
        <v>1000</v>
      </c>
      <c r="AF2586">
        <v>1.5076000000000001</v>
      </c>
      <c r="AG2586">
        <v>1.5076000000000001</v>
      </c>
      <c r="AH2586">
        <v>1000</v>
      </c>
      <c r="AI2586">
        <v>0</v>
      </c>
      <c r="AJ2586">
        <v>0</v>
      </c>
      <c r="AK2586">
        <v>0</v>
      </c>
      <c r="AL2586">
        <v>0</v>
      </c>
      <c r="AM2586">
        <v>0</v>
      </c>
      <c r="AN2586">
        <v>1.5909</v>
      </c>
      <c r="AO2586">
        <v>1000</v>
      </c>
      <c r="AP2586">
        <v>0.70699999999999996</v>
      </c>
      <c r="AQ2586">
        <v>0.70699999999999996</v>
      </c>
      <c r="AR2586">
        <v>1000</v>
      </c>
      <c r="AS2586">
        <v>3081.1266999999998</v>
      </c>
      <c r="AT2586">
        <v>0</v>
      </c>
      <c r="AU2586">
        <v>2025.7294999999999</v>
      </c>
      <c r="AV2586">
        <v>4000</v>
      </c>
      <c r="AW2586">
        <v>4000</v>
      </c>
      <c r="AX2586">
        <v>1000</v>
      </c>
      <c r="AY2586">
        <v>0</v>
      </c>
      <c r="AZ2586">
        <v>0</v>
      </c>
      <c r="BA2586">
        <f t="shared" si="127"/>
        <v>1055.3971999999999</v>
      </c>
      <c r="BB2586">
        <f t="shared" si="128"/>
        <v>918.8733000000002</v>
      </c>
    </row>
    <row r="2587" spans="1:54" x14ac:dyDescent="0.25">
      <c r="A2587" s="1">
        <v>42477.625</v>
      </c>
      <c r="B2587">
        <v>2583</v>
      </c>
      <c r="C2587">
        <v>0</v>
      </c>
      <c r="D2587">
        <v>0</v>
      </c>
      <c r="E2587">
        <v>2.4899999999999999E-2</v>
      </c>
      <c r="F2587">
        <v>2.4899999999999999E-2</v>
      </c>
      <c r="G2587">
        <v>0</v>
      </c>
      <c r="H2587">
        <v>0</v>
      </c>
      <c r="I2587" s="8">
        <v>34.236719999999998</v>
      </c>
      <c r="J2587" s="8">
        <v>24.915635951226296</v>
      </c>
      <c r="K2587" s="8">
        <f t="shared" si="126"/>
        <v>1000.6279498484457</v>
      </c>
      <c r="L2587" s="8">
        <v>34.236719999999991</v>
      </c>
      <c r="M2587" s="8">
        <v>24.915635951226296</v>
      </c>
      <c r="N2587">
        <v>1.2999999999999999E-3</v>
      </c>
      <c r="O2587">
        <v>1.2999999999999999E-3</v>
      </c>
      <c r="P2587">
        <v>8.0000000000000004E-4</v>
      </c>
      <c r="Q2587">
        <v>128.02330000000001</v>
      </c>
      <c r="R2587">
        <v>128.02330000000001</v>
      </c>
      <c r="S2587">
        <v>0</v>
      </c>
      <c r="T2587">
        <v>0</v>
      </c>
      <c r="U2587">
        <v>0</v>
      </c>
      <c r="V2587">
        <v>0</v>
      </c>
      <c r="W2587">
        <v>0</v>
      </c>
      <c r="X2587">
        <v>3.1898</v>
      </c>
      <c r="Y2587">
        <v>0</v>
      </c>
      <c r="Z2587">
        <v>128.02330000000001</v>
      </c>
      <c r="AA2587">
        <v>0</v>
      </c>
      <c r="AB2587">
        <v>0</v>
      </c>
      <c r="AC2587">
        <v>0</v>
      </c>
      <c r="AD2587">
        <v>0</v>
      </c>
      <c r="AE2587">
        <v>853.48860000000002</v>
      </c>
      <c r="AF2587">
        <v>1.0988</v>
      </c>
      <c r="AG2587">
        <v>1.0988</v>
      </c>
      <c r="AH2587">
        <v>853.48860000000002</v>
      </c>
      <c r="AI2587">
        <v>0</v>
      </c>
      <c r="AJ2587">
        <v>0</v>
      </c>
      <c r="AK2587">
        <v>0</v>
      </c>
      <c r="AL2587">
        <v>0</v>
      </c>
      <c r="AM2587">
        <v>0</v>
      </c>
      <c r="AN2587">
        <v>1.5909</v>
      </c>
      <c r="AO2587">
        <v>1000</v>
      </c>
      <c r="AP2587">
        <v>0.79169999999999996</v>
      </c>
      <c r="AQ2587">
        <v>0.79169999999999996</v>
      </c>
      <c r="AR2587">
        <v>1000</v>
      </c>
      <c r="AS2587">
        <v>3216.3386999999998</v>
      </c>
      <c r="AT2587">
        <v>0</v>
      </c>
      <c r="AU2587">
        <v>1993.3933</v>
      </c>
      <c r="AV2587">
        <v>4000</v>
      </c>
      <c r="AW2587">
        <v>4000</v>
      </c>
      <c r="AX2587">
        <v>1000</v>
      </c>
      <c r="AY2587">
        <v>0</v>
      </c>
      <c r="AZ2587">
        <v>0</v>
      </c>
      <c r="BA2587">
        <f t="shared" si="127"/>
        <v>1222.9453999999998</v>
      </c>
      <c r="BB2587">
        <f t="shared" si="128"/>
        <v>783.66130000000021</v>
      </c>
    </row>
    <row r="2588" spans="1:54" x14ac:dyDescent="0.25">
      <c r="A2588" s="1">
        <v>42477.666666666664</v>
      </c>
      <c r="B2588">
        <v>2584</v>
      </c>
      <c r="C2588">
        <v>0</v>
      </c>
      <c r="D2588">
        <v>0</v>
      </c>
      <c r="E2588">
        <v>2.7900000000000001E-2</v>
      </c>
      <c r="F2588">
        <v>2.7900000000000001E-2</v>
      </c>
      <c r="G2588">
        <v>0</v>
      </c>
      <c r="H2588">
        <v>0</v>
      </c>
      <c r="I2588" s="8">
        <v>38.409799999999997</v>
      </c>
      <c r="J2588" s="8">
        <v>27.941429260492832</v>
      </c>
      <c r="K2588" s="8">
        <f t="shared" si="126"/>
        <v>1001.4849197309259</v>
      </c>
      <c r="L2588" s="8">
        <v>38.409799999999997</v>
      </c>
      <c r="M2588" s="8">
        <v>27.941429260492832</v>
      </c>
      <c r="N2588">
        <v>6.9999999999999999E-4</v>
      </c>
      <c r="O2588">
        <v>6.9999999999999999E-4</v>
      </c>
      <c r="P2588">
        <v>4.0000000000000002E-4</v>
      </c>
      <c r="Q2588">
        <v>109.3618</v>
      </c>
      <c r="R2588">
        <v>109.3618</v>
      </c>
      <c r="S2588">
        <v>0</v>
      </c>
      <c r="T2588">
        <v>0</v>
      </c>
      <c r="U2588">
        <v>0</v>
      </c>
      <c r="V2588">
        <v>0</v>
      </c>
      <c r="W2588">
        <v>0</v>
      </c>
      <c r="X2588">
        <v>3.0556999999999999</v>
      </c>
      <c r="Y2588">
        <v>0</v>
      </c>
      <c r="Z2588">
        <v>109.3618</v>
      </c>
      <c r="AA2588">
        <v>0</v>
      </c>
      <c r="AB2588">
        <v>0</v>
      </c>
      <c r="AC2588">
        <v>0</v>
      </c>
      <c r="AD2588">
        <v>0</v>
      </c>
      <c r="AE2588">
        <v>729.07849999999996</v>
      </c>
      <c r="AF2588">
        <v>0.51680000000000004</v>
      </c>
      <c r="AG2588">
        <v>0.51680000000000004</v>
      </c>
      <c r="AH2588">
        <v>729.07849999999996</v>
      </c>
      <c r="AI2588">
        <v>0</v>
      </c>
      <c r="AJ2588">
        <v>0</v>
      </c>
      <c r="AK2588">
        <v>0</v>
      </c>
      <c r="AL2588">
        <v>0</v>
      </c>
      <c r="AM2588">
        <v>0</v>
      </c>
      <c r="AN2588">
        <v>1.5909</v>
      </c>
      <c r="AO2588">
        <v>1000</v>
      </c>
      <c r="AP2588">
        <v>0.38750000000000001</v>
      </c>
      <c r="AQ2588">
        <v>0.38750000000000001</v>
      </c>
      <c r="AR2588">
        <v>1000</v>
      </c>
      <c r="AS2588">
        <v>3331.154</v>
      </c>
      <c r="AT2588">
        <v>0</v>
      </c>
      <c r="AU2588">
        <v>2128.4701</v>
      </c>
      <c r="AV2588">
        <v>4000</v>
      </c>
      <c r="AW2588">
        <v>4000</v>
      </c>
      <c r="AX2588">
        <v>1000</v>
      </c>
      <c r="AY2588">
        <v>0</v>
      </c>
      <c r="AZ2588">
        <v>0</v>
      </c>
      <c r="BA2588">
        <f t="shared" si="127"/>
        <v>1202.6839</v>
      </c>
      <c r="BB2588">
        <f t="shared" si="128"/>
        <v>668.846</v>
      </c>
    </row>
    <row r="2589" spans="1:54" x14ac:dyDescent="0.25">
      <c r="A2589" s="1">
        <v>42477.708333333336</v>
      </c>
      <c r="B2589">
        <v>2585</v>
      </c>
      <c r="C2589">
        <v>0</v>
      </c>
      <c r="D2589">
        <v>0</v>
      </c>
      <c r="E2589">
        <v>3.78E-2</v>
      </c>
      <c r="F2589">
        <v>3.78E-2</v>
      </c>
      <c r="G2589">
        <v>0</v>
      </c>
      <c r="H2589">
        <v>0</v>
      </c>
      <c r="I2589" s="8">
        <v>42.840429999999998</v>
      </c>
      <c r="J2589" s="8">
        <v>37.767829572987665</v>
      </c>
      <c r="K2589" s="8">
        <f t="shared" si="126"/>
        <v>999.14893050231922</v>
      </c>
      <c r="L2589" s="8">
        <v>42.840429999999991</v>
      </c>
      <c r="M2589" s="8">
        <v>44.682323861305868</v>
      </c>
      <c r="N2589">
        <v>2.0000000000000001E-4</v>
      </c>
      <c r="O2589">
        <v>2.0000000000000001E-4</v>
      </c>
      <c r="P2589">
        <v>1E-4</v>
      </c>
      <c r="Q2589">
        <v>0</v>
      </c>
      <c r="R2589">
        <v>0</v>
      </c>
      <c r="S2589">
        <v>0</v>
      </c>
      <c r="T2589">
        <v>0</v>
      </c>
      <c r="U2589">
        <v>1000</v>
      </c>
      <c r="V2589">
        <v>0</v>
      </c>
      <c r="W2589">
        <v>1000</v>
      </c>
      <c r="X2589">
        <v>-37.767800000000001</v>
      </c>
      <c r="Y2589">
        <v>1000</v>
      </c>
      <c r="Z2589">
        <v>-1000</v>
      </c>
      <c r="AA2589">
        <v>0</v>
      </c>
      <c r="AB2589">
        <v>0</v>
      </c>
      <c r="AC2589">
        <v>0</v>
      </c>
      <c r="AD2589">
        <v>0</v>
      </c>
      <c r="AE2589">
        <v>0</v>
      </c>
      <c r="AF2589">
        <v>0</v>
      </c>
      <c r="AG2589">
        <v>0</v>
      </c>
      <c r="AH2589">
        <v>0</v>
      </c>
      <c r="AI2589">
        <v>0</v>
      </c>
      <c r="AJ2589">
        <v>0</v>
      </c>
      <c r="AK2589">
        <v>0</v>
      </c>
      <c r="AL2589">
        <v>0</v>
      </c>
      <c r="AM2589">
        <v>0</v>
      </c>
      <c r="AN2589">
        <v>1.5909</v>
      </c>
      <c r="AO2589">
        <v>0</v>
      </c>
      <c r="AP2589">
        <v>0</v>
      </c>
      <c r="AQ2589">
        <v>0</v>
      </c>
      <c r="AR2589">
        <v>0</v>
      </c>
      <c r="AS2589">
        <v>3428.6493999999998</v>
      </c>
      <c r="AT2589">
        <v>0</v>
      </c>
      <c r="AU2589">
        <v>2243.1705999999999</v>
      </c>
      <c r="AV2589">
        <v>4000</v>
      </c>
      <c r="AW2589">
        <v>4000</v>
      </c>
      <c r="AX2589">
        <v>1000</v>
      </c>
      <c r="AY2589">
        <v>0</v>
      </c>
      <c r="AZ2589">
        <v>0</v>
      </c>
      <c r="BA2589">
        <f t="shared" si="127"/>
        <v>1185.4787999999999</v>
      </c>
      <c r="BB2589">
        <f t="shared" si="128"/>
        <v>571.35060000000021</v>
      </c>
    </row>
    <row r="2590" spans="1:54" x14ac:dyDescent="0.25">
      <c r="A2590" s="1">
        <v>42477.75</v>
      </c>
      <c r="B2590">
        <v>2586</v>
      </c>
      <c r="C2590">
        <v>0</v>
      </c>
      <c r="D2590">
        <v>0</v>
      </c>
      <c r="E2590">
        <v>3.7699999999999997E-2</v>
      </c>
      <c r="F2590">
        <v>3.7699999999999997E-2</v>
      </c>
      <c r="G2590">
        <v>0</v>
      </c>
      <c r="H2590">
        <v>0</v>
      </c>
      <c r="I2590" s="8">
        <v>42.795960000000001</v>
      </c>
      <c r="J2590" s="8">
        <v>37.728491823717299</v>
      </c>
      <c r="K2590" s="8">
        <f t="shared" si="126"/>
        <v>1000.7557512922361</v>
      </c>
      <c r="L2590" s="8">
        <v>42.795960000000001</v>
      </c>
      <c r="M2590" s="8">
        <v>44.635569978976449</v>
      </c>
      <c r="N2590">
        <v>2.0000000000000001E-4</v>
      </c>
      <c r="O2590">
        <v>2.0000000000000001E-4</v>
      </c>
      <c r="P2590">
        <v>1E-4</v>
      </c>
      <c r="Q2590">
        <v>0</v>
      </c>
      <c r="R2590">
        <v>0</v>
      </c>
      <c r="S2590">
        <v>0</v>
      </c>
      <c r="T2590">
        <v>0</v>
      </c>
      <c r="U2590">
        <v>1000</v>
      </c>
      <c r="V2590">
        <v>0</v>
      </c>
      <c r="W2590">
        <v>1000</v>
      </c>
      <c r="X2590">
        <v>-37.728499999999997</v>
      </c>
      <c r="Y2590">
        <v>1000</v>
      </c>
      <c r="Z2590">
        <v>-1000</v>
      </c>
      <c r="AA2590">
        <v>0</v>
      </c>
      <c r="AB2590">
        <v>0</v>
      </c>
      <c r="AC2590">
        <v>0</v>
      </c>
      <c r="AD2590">
        <v>0</v>
      </c>
      <c r="AE2590">
        <v>0</v>
      </c>
      <c r="AF2590">
        <v>0</v>
      </c>
      <c r="AG2590">
        <v>0</v>
      </c>
      <c r="AH2590">
        <v>0</v>
      </c>
      <c r="AI2590">
        <v>0</v>
      </c>
      <c r="AJ2590">
        <v>0</v>
      </c>
      <c r="AK2590">
        <v>0</v>
      </c>
      <c r="AL2590">
        <v>0</v>
      </c>
      <c r="AM2590">
        <v>0</v>
      </c>
      <c r="AN2590">
        <v>1.5909</v>
      </c>
      <c r="AO2590">
        <v>0</v>
      </c>
      <c r="AP2590">
        <v>0</v>
      </c>
      <c r="AQ2590">
        <v>0</v>
      </c>
      <c r="AR2590">
        <v>0</v>
      </c>
      <c r="AS2590">
        <v>2340.5684999999999</v>
      </c>
      <c r="AT2590">
        <v>0</v>
      </c>
      <c r="AU2590">
        <v>2340.5684999999999</v>
      </c>
      <c r="AV2590">
        <v>2340.5684999999999</v>
      </c>
      <c r="AW2590">
        <v>4000</v>
      </c>
      <c r="AX2590">
        <v>1000</v>
      </c>
      <c r="AY2590">
        <v>0</v>
      </c>
      <c r="AZ2590">
        <v>0</v>
      </c>
      <c r="BA2590">
        <f t="shared" si="127"/>
        <v>0</v>
      </c>
      <c r="BB2590">
        <f t="shared" si="128"/>
        <v>0</v>
      </c>
    </row>
    <row r="2591" spans="1:54" x14ac:dyDescent="0.25">
      <c r="A2591" s="1">
        <v>42477.791666666664</v>
      </c>
      <c r="B2591">
        <v>2587</v>
      </c>
      <c r="C2591">
        <v>0</v>
      </c>
      <c r="D2591">
        <v>0</v>
      </c>
      <c r="E2591">
        <v>3.7699999999999997E-2</v>
      </c>
      <c r="F2591">
        <v>3.7699999999999997E-2</v>
      </c>
      <c r="G2591">
        <v>0</v>
      </c>
      <c r="H2591">
        <v>0</v>
      </c>
      <c r="I2591" s="8">
        <v>42.761750000000006</v>
      </c>
      <c r="J2591" s="8">
        <v>37.6982299752231</v>
      </c>
      <c r="K2591" s="8">
        <f t="shared" si="126"/>
        <v>999.95304974066585</v>
      </c>
      <c r="L2591" s="8">
        <v>42.761750000000006</v>
      </c>
      <c r="M2591" s="8">
        <v>44.599603027897317</v>
      </c>
      <c r="N2591">
        <v>2.0000000000000001E-4</v>
      </c>
      <c r="O2591">
        <v>2.0000000000000001E-4</v>
      </c>
      <c r="P2591">
        <v>1E-4</v>
      </c>
      <c r="Q2591">
        <v>0</v>
      </c>
      <c r="R2591">
        <v>0</v>
      </c>
      <c r="S2591">
        <v>0</v>
      </c>
      <c r="T2591">
        <v>0</v>
      </c>
      <c r="U2591">
        <v>232.62950000000001</v>
      </c>
      <c r="V2591">
        <v>135.41829999999999</v>
      </c>
      <c r="W2591">
        <v>97.211100000000002</v>
      </c>
      <c r="X2591">
        <v>-8.7697000000000003</v>
      </c>
      <c r="Y2591">
        <v>232.6294</v>
      </c>
      <c r="Z2591">
        <v>-232.62950000000001</v>
      </c>
      <c r="AA2591">
        <v>0</v>
      </c>
      <c r="AB2591">
        <v>0</v>
      </c>
      <c r="AC2591">
        <v>0</v>
      </c>
      <c r="AD2591">
        <v>0</v>
      </c>
      <c r="AE2591">
        <v>0</v>
      </c>
      <c r="AF2591">
        <v>0</v>
      </c>
      <c r="AG2591">
        <v>0</v>
      </c>
      <c r="AH2591">
        <v>0</v>
      </c>
      <c r="AI2591">
        <v>902.78890000000001</v>
      </c>
      <c r="AJ2591">
        <v>0.15709999999999999</v>
      </c>
      <c r="AK2591">
        <v>0.15709999999999999</v>
      </c>
      <c r="AL2591">
        <v>902.78890000000001</v>
      </c>
      <c r="AM2591">
        <v>0</v>
      </c>
      <c r="AN2591">
        <v>1.5909</v>
      </c>
      <c r="AO2591">
        <v>0</v>
      </c>
      <c r="AP2591">
        <v>0</v>
      </c>
      <c r="AQ2591">
        <v>0</v>
      </c>
      <c r="AR2591">
        <v>0</v>
      </c>
      <c r="AS2591">
        <v>1253.5755999999999</v>
      </c>
      <c r="AT2591">
        <v>0</v>
      </c>
      <c r="AU2591">
        <v>1253.5755999999999</v>
      </c>
      <c r="AV2591">
        <v>1253.5755999999999</v>
      </c>
      <c r="AW2591">
        <v>4000</v>
      </c>
      <c r="AX2591">
        <v>1000</v>
      </c>
      <c r="AY2591">
        <v>0</v>
      </c>
      <c r="AZ2591">
        <v>0</v>
      </c>
      <c r="BA2591">
        <f t="shared" si="127"/>
        <v>0</v>
      </c>
      <c r="BB2591">
        <f t="shared" si="128"/>
        <v>0</v>
      </c>
    </row>
    <row r="2592" spans="1:54" x14ac:dyDescent="0.25">
      <c r="A2592" s="1">
        <v>42477.833333333336</v>
      </c>
      <c r="B2592">
        <v>2588</v>
      </c>
      <c r="C2592">
        <v>0</v>
      </c>
      <c r="D2592">
        <v>0</v>
      </c>
      <c r="E2592">
        <v>3.6799999999999999E-2</v>
      </c>
      <c r="F2592">
        <v>3.6799999999999999E-2</v>
      </c>
      <c r="G2592">
        <v>0</v>
      </c>
      <c r="H2592">
        <v>0</v>
      </c>
      <c r="I2592" s="8">
        <v>41.765479999999997</v>
      </c>
      <c r="J2592" s="8">
        <v>36.81693877968597</v>
      </c>
      <c r="K2592" s="8">
        <f t="shared" si="126"/>
        <v>1000.4602929262492</v>
      </c>
      <c r="L2592" s="8">
        <v>41.765479999999997</v>
      </c>
      <c r="M2592" s="8">
        <v>43.552166770906467</v>
      </c>
      <c r="N2592">
        <v>1E-4</v>
      </c>
      <c r="O2592">
        <v>1E-4</v>
      </c>
      <c r="P2592">
        <v>1E-4</v>
      </c>
      <c r="Q2592">
        <v>0</v>
      </c>
      <c r="R2592">
        <v>0</v>
      </c>
      <c r="S2592">
        <v>0</v>
      </c>
      <c r="T2592">
        <v>0</v>
      </c>
      <c r="U2592">
        <v>252.61439999999999</v>
      </c>
      <c r="V2592">
        <v>117.95610000000001</v>
      </c>
      <c r="W2592">
        <v>134.65819999999999</v>
      </c>
      <c r="X2592">
        <v>-9.3004999999999995</v>
      </c>
      <c r="Y2592">
        <v>252.61439999999999</v>
      </c>
      <c r="Z2592">
        <v>-252.61439999999999</v>
      </c>
      <c r="AA2592">
        <v>0</v>
      </c>
      <c r="AB2592">
        <v>0</v>
      </c>
      <c r="AC2592">
        <v>0</v>
      </c>
      <c r="AD2592">
        <v>0</v>
      </c>
      <c r="AE2592">
        <v>0</v>
      </c>
      <c r="AF2592">
        <v>0</v>
      </c>
      <c r="AG2592">
        <v>0</v>
      </c>
      <c r="AH2592">
        <v>0</v>
      </c>
      <c r="AI2592">
        <v>786.37419999999997</v>
      </c>
      <c r="AJ2592">
        <v>8.2000000000000003E-2</v>
      </c>
      <c r="AK2592">
        <v>8.2000000000000003E-2</v>
      </c>
      <c r="AL2592">
        <v>786.37419999999997</v>
      </c>
      <c r="AM2592">
        <v>0</v>
      </c>
      <c r="AN2592">
        <v>1.5909</v>
      </c>
      <c r="AO2592">
        <v>0</v>
      </c>
      <c r="AP2592">
        <v>0</v>
      </c>
      <c r="AQ2592">
        <v>0</v>
      </c>
      <c r="AR2592">
        <v>0</v>
      </c>
      <c r="AS2592">
        <v>1000</v>
      </c>
      <c r="AT2592">
        <v>0</v>
      </c>
      <c r="AU2592">
        <v>167.66980000000001</v>
      </c>
      <c r="AV2592">
        <v>1146.8818000000001</v>
      </c>
      <c r="AW2592">
        <v>4000</v>
      </c>
      <c r="AX2592">
        <v>1000</v>
      </c>
      <c r="AY2592">
        <v>0</v>
      </c>
      <c r="AZ2592">
        <v>0</v>
      </c>
      <c r="BA2592">
        <f t="shared" si="127"/>
        <v>832.33019999999999</v>
      </c>
      <c r="BB2592">
        <f t="shared" si="128"/>
        <v>146.88180000000011</v>
      </c>
    </row>
    <row r="2593" spans="1:54" x14ac:dyDescent="0.25">
      <c r="A2593" s="1">
        <v>42477.875</v>
      </c>
      <c r="B2593">
        <v>2589</v>
      </c>
      <c r="C2593">
        <v>0</v>
      </c>
      <c r="D2593">
        <v>0</v>
      </c>
      <c r="E2593">
        <v>2.4299999999999999E-2</v>
      </c>
      <c r="F2593">
        <v>2.4299999999999999E-2</v>
      </c>
      <c r="G2593">
        <v>0</v>
      </c>
      <c r="H2593">
        <v>0</v>
      </c>
      <c r="I2593" s="8">
        <v>33.40943</v>
      </c>
      <c r="J2593" s="8">
        <v>24.315789184132619</v>
      </c>
      <c r="K2593" s="8">
        <f t="shared" si="126"/>
        <v>1000.6497606638939</v>
      </c>
      <c r="L2593" s="8">
        <v>33.40943</v>
      </c>
      <c r="M2593" s="8">
        <v>24.315789184132619</v>
      </c>
      <c r="N2593">
        <v>1E-3</v>
      </c>
      <c r="O2593">
        <v>1E-3</v>
      </c>
      <c r="P2593">
        <v>5.9999999999999995E-4</v>
      </c>
      <c r="Q2593">
        <v>150</v>
      </c>
      <c r="R2593">
        <v>150</v>
      </c>
      <c r="S2593">
        <v>0</v>
      </c>
      <c r="T2593">
        <v>0</v>
      </c>
      <c r="U2593">
        <v>0</v>
      </c>
      <c r="V2593">
        <v>0</v>
      </c>
      <c r="W2593">
        <v>0</v>
      </c>
      <c r="X2593">
        <v>3.6474000000000002</v>
      </c>
      <c r="Y2593">
        <v>0</v>
      </c>
      <c r="Z2593">
        <v>150</v>
      </c>
      <c r="AA2593">
        <v>0</v>
      </c>
      <c r="AB2593">
        <v>0</v>
      </c>
      <c r="AC2593">
        <v>0</v>
      </c>
      <c r="AD2593">
        <v>0</v>
      </c>
      <c r="AE2593">
        <v>1000</v>
      </c>
      <c r="AF2593">
        <v>1.0464</v>
      </c>
      <c r="AG2593">
        <v>1.0464</v>
      </c>
      <c r="AH2593">
        <v>1000</v>
      </c>
      <c r="AI2593">
        <v>0</v>
      </c>
      <c r="AJ2593">
        <v>0</v>
      </c>
      <c r="AK2593">
        <v>0</v>
      </c>
      <c r="AL2593">
        <v>0</v>
      </c>
      <c r="AM2593">
        <v>0</v>
      </c>
      <c r="AN2593">
        <v>1.1534</v>
      </c>
      <c r="AO2593">
        <v>667.74969999999996</v>
      </c>
      <c r="AP2593">
        <v>0.4148</v>
      </c>
      <c r="AQ2593">
        <v>0.4148</v>
      </c>
      <c r="AR2593">
        <v>667.74969999999996</v>
      </c>
      <c r="AS2593">
        <v>725.00120000000004</v>
      </c>
      <c r="AT2593">
        <v>0</v>
      </c>
      <c r="AU2593">
        <v>0</v>
      </c>
      <c r="AV2593">
        <v>852.94259999999997</v>
      </c>
      <c r="AW2593">
        <v>4000</v>
      </c>
      <c r="AX2593">
        <v>1000</v>
      </c>
      <c r="AY2593">
        <v>0</v>
      </c>
      <c r="AZ2593">
        <v>0</v>
      </c>
      <c r="BA2593">
        <f t="shared" si="127"/>
        <v>725.00120000000004</v>
      </c>
      <c r="BB2593">
        <f t="shared" si="128"/>
        <v>127.94139999999993</v>
      </c>
    </row>
    <row r="2594" spans="1:54" x14ac:dyDescent="0.25">
      <c r="A2594" s="1">
        <v>42477.916666666664</v>
      </c>
      <c r="B2594">
        <v>2590</v>
      </c>
      <c r="C2594">
        <v>0</v>
      </c>
      <c r="D2594">
        <v>0</v>
      </c>
      <c r="E2594">
        <v>2.29E-2</v>
      </c>
      <c r="F2594">
        <v>2.29E-2</v>
      </c>
      <c r="G2594">
        <v>0</v>
      </c>
      <c r="H2594">
        <v>0</v>
      </c>
      <c r="I2594" s="8">
        <v>31.464539999999996</v>
      </c>
      <c r="J2594" s="8">
        <v>22.905599312560749</v>
      </c>
      <c r="K2594" s="8">
        <f t="shared" si="126"/>
        <v>1000.2445114655349</v>
      </c>
      <c r="L2594" s="8">
        <v>31.46454</v>
      </c>
      <c r="M2594" s="8">
        <v>22.905599312560749</v>
      </c>
      <c r="N2594">
        <v>6.9999999999999999E-4</v>
      </c>
      <c r="O2594">
        <v>6.9999999999999999E-4</v>
      </c>
      <c r="P2594">
        <v>4.0000000000000002E-4</v>
      </c>
      <c r="Q2594">
        <v>150</v>
      </c>
      <c r="R2594">
        <v>150</v>
      </c>
      <c r="S2594">
        <v>0</v>
      </c>
      <c r="T2594">
        <v>0</v>
      </c>
      <c r="U2594">
        <v>0</v>
      </c>
      <c r="V2594">
        <v>0</v>
      </c>
      <c r="W2594">
        <v>0</v>
      </c>
      <c r="X2594">
        <v>3.4358</v>
      </c>
      <c r="Y2594">
        <v>0</v>
      </c>
      <c r="Z2594">
        <v>150</v>
      </c>
      <c r="AA2594">
        <v>0</v>
      </c>
      <c r="AB2594">
        <v>0</v>
      </c>
      <c r="AC2594">
        <v>0</v>
      </c>
      <c r="AD2594">
        <v>0</v>
      </c>
      <c r="AE2594">
        <v>1000</v>
      </c>
      <c r="AF2594">
        <v>0.67559999999999998</v>
      </c>
      <c r="AG2594">
        <v>0.67559999999999998</v>
      </c>
      <c r="AH2594">
        <v>1000</v>
      </c>
      <c r="AI2594">
        <v>0</v>
      </c>
      <c r="AJ2594">
        <v>0</v>
      </c>
      <c r="AK2594">
        <v>0</v>
      </c>
      <c r="AL2594">
        <v>0</v>
      </c>
      <c r="AM2594">
        <v>0</v>
      </c>
      <c r="AN2594">
        <v>1.3722000000000001</v>
      </c>
      <c r="AO2594">
        <v>794.45439999999996</v>
      </c>
      <c r="AP2594">
        <v>0.31609999999999999</v>
      </c>
      <c r="AQ2594">
        <v>0.31609999999999999</v>
      </c>
      <c r="AR2594">
        <v>794.45439999999996</v>
      </c>
      <c r="AS2594">
        <v>862.56939999999997</v>
      </c>
      <c r="AT2594">
        <v>0</v>
      </c>
      <c r="AU2594">
        <v>0</v>
      </c>
      <c r="AV2594">
        <v>1646.2307000000001</v>
      </c>
      <c r="AW2594">
        <v>4000</v>
      </c>
      <c r="AX2594">
        <v>1000</v>
      </c>
      <c r="AY2594">
        <v>0</v>
      </c>
      <c r="AZ2594">
        <v>0</v>
      </c>
      <c r="BA2594">
        <f t="shared" si="127"/>
        <v>862.56939999999997</v>
      </c>
      <c r="BB2594">
        <f t="shared" si="128"/>
        <v>783.6613000000001</v>
      </c>
    </row>
    <row r="2595" spans="1:54" x14ac:dyDescent="0.25">
      <c r="A2595" s="1">
        <v>42477.958333333336</v>
      </c>
      <c r="B2595">
        <v>2591</v>
      </c>
      <c r="C2595">
        <v>0</v>
      </c>
      <c r="D2595">
        <v>0</v>
      </c>
      <c r="E2595">
        <v>2.3900000000000001E-2</v>
      </c>
      <c r="F2595">
        <v>2.3900000000000001E-2</v>
      </c>
      <c r="G2595">
        <v>0</v>
      </c>
      <c r="H2595">
        <v>0</v>
      </c>
      <c r="I2595" s="8">
        <v>32.778370000000002</v>
      </c>
      <c r="J2595" s="8">
        <v>23.858223758656589</v>
      </c>
      <c r="K2595" s="8">
        <f t="shared" si="126"/>
        <v>998.25204011115432</v>
      </c>
      <c r="L2595" s="8">
        <v>32.778370000000002</v>
      </c>
      <c r="M2595" s="8">
        <v>23.858223758656589</v>
      </c>
      <c r="N2595">
        <v>6.9999999999999999E-4</v>
      </c>
      <c r="O2595">
        <v>6.9999999999999999E-4</v>
      </c>
      <c r="P2595">
        <v>2.9999999999999997E-4</v>
      </c>
      <c r="Q2595">
        <v>3.2572000000000001</v>
      </c>
      <c r="R2595">
        <v>3.2572000000000001</v>
      </c>
      <c r="S2595">
        <v>0</v>
      </c>
      <c r="T2595">
        <v>0</v>
      </c>
      <c r="U2595">
        <v>0</v>
      </c>
      <c r="V2595">
        <v>0</v>
      </c>
      <c r="W2595">
        <v>0</v>
      </c>
      <c r="X2595">
        <v>7.7700000000000005E-2</v>
      </c>
      <c r="Y2595">
        <v>0</v>
      </c>
      <c r="Z2595">
        <v>3.2572000000000001</v>
      </c>
      <c r="AA2595">
        <v>0</v>
      </c>
      <c r="AB2595">
        <v>0</v>
      </c>
      <c r="AC2595">
        <v>0</v>
      </c>
      <c r="AD2595">
        <v>0</v>
      </c>
      <c r="AE2595">
        <v>21.7148</v>
      </c>
      <c r="AF2595">
        <v>1.4800000000000001E-2</v>
      </c>
      <c r="AG2595">
        <v>1.4800000000000001E-2</v>
      </c>
      <c r="AH2595">
        <v>21.7148</v>
      </c>
      <c r="AI2595">
        <v>0</v>
      </c>
      <c r="AJ2595">
        <v>0</v>
      </c>
      <c r="AK2595">
        <v>0</v>
      </c>
      <c r="AL2595">
        <v>0</v>
      </c>
      <c r="AM2595">
        <v>0</v>
      </c>
      <c r="AN2595">
        <v>1.5909</v>
      </c>
      <c r="AO2595">
        <v>921.03250000000003</v>
      </c>
      <c r="AP2595">
        <v>0.27560000000000001</v>
      </c>
      <c r="AQ2595">
        <v>0.27560000000000001</v>
      </c>
      <c r="AR2595">
        <v>921.03250000000003</v>
      </c>
      <c r="AS2595">
        <v>1000</v>
      </c>
      <c r="AT2595">
        <v>0</v>
      </c>
      <c r="AU2595">
        <v>0</v>
      </c>
      <c r="AV2595">
        <v>1783.6613</v>
      </c>
      <c r="AW2595">
        <v>4000</v>
      </c>
      <c r="AX2595">
        <v>1000</v>
      </c>
      <c r="AY2595">
        <v>0</v>
      </c>
      <c r="AZ2595">
        <v>0</v>
      </c>
      <c r="BA2595">
        <f t="shared" si="127"/>
        <v>1000</v>
      </c>
      <c r="BB2595">
        <f t="shared" si="128"/>
        <v>783.66129999999998</v>
      </c>
    </row>
    <row r="2596" spans="1:54" x14ac:dyDescent="0.25">
      <c r="A2596" s="1">
        <v>42478</v>
      </c>
      <c r="B2596">
        <v>2592</v>
      </c>
      <c r="C2596">
        <v>0</v>
      </c>
      <c r="D2596">
        <v>0</v>
      </c>
      <c r="E2596">
        <v>2.2499999999999999E-2</v>
      </c>
      <c r="F2596">
        <v>2.2499999999999999E-2</v>
      </c>
      <c r="G2596">
        <v>0</v>
      </c>
      <c r="H2596">
        <v>0</v>
      </c>
      <c r="I2596" s="8">
        <v>30.851819999999996</v>
      </c>
      <c r="J2596" s="8">
        <v>22.461331750842774</v>
      </c>
      <c r="K2596" s="8">
        <f t="shared" si="126"/>
        <v>998.28141114856783</v>
      </c>
      <c r="L2596" s="8">
        <v>30.85182</v>
      </c>
      <c r="M2596" s="8">
        <v>22.461331750842774</v>
      </c>
      <c r="N2596">
        <v>4.0000000000000002E-4</v>
      </c>
      <c r="O2596">
        <v>4.0000000000000002E-4</v>
      </c>
      <c r="P2596">
        <v>2.0000000000000001E-4</v>
      </c>
      <c r="Q2596">
        <v>0</v>
      </c>
      <c r="R2596">
        <v>0</v>
      </c>
      <c r="S2596">
        <v>0</v>
      </c>
      <c r="T2596">
        <v>0</v>
      </c>
      <c r="U2596">
        <v>0</v>
      </c>
      <c r="V2596">
        <v>0</v>
      </c>
      <c r="W2596">
        <v>0</v>
      </c>
      <c r="X2596">
        <v>0</v>
      </c>
      <c r="Y2596">
        <v>0</v>
      </c>
      <c r="Z2596">
        <v>0</v>
      </c>
      <c r="AA2596">
        <v>0</v>
      </c>
      <c r="AB2596">
        <v>0</v>
      </c>
      <c r="AC2596">
        <v>0</v>
      </c>
      <c r="AD2596">
        <v>0</v>
      </c>
      <c r="AE2596">
        <v>0</v>
      </c>
      <c r="AF2596">
        <v>0</v>
      </c>
      <c r="AG2596">
        <v>0</v>
      </c>
      <c r="AH2596">
        <v>0</v>
      </c>
      <c r="AI2596">
        <v>0</v>
      </c>
      <c r="AJ2596">
        <v>0</v>
      </c>
      <c r="AK2596">
        <v>0</v>
      </c>
      <c r="AL2596">
        <v>0</v>
      </c>
      <c r="AM2596">
        <v>0</v>
      </c>
      <c r="AN2596">
        <v>1.5909</v>
      </c>
      <c r="AO2596">
        <v>922.87729999999999</v>
      </c>
      <c r="AP2596">
        <v>0.17760000000000001</v>
      </c>
      <c r="AQ2596">
        <v>0.17760000000000001</v>
      </c>
      <c r="AR2596">
        <v>922.87729999999999</v>
      </c>
      <c r="AS2596">
        <v>1002.003</v>
      </c>
      <c r="AT2596">
        <v>0</v>
      </c>
      <c r="AU2596">
        <v>0</v>
      </c>
      <c r="AV2596">
        <v>1019.02</v>
      </c>
      <c r="AW2596">
        <v>4000</v>
      </c>
      <c r="AX2596">
        <v>1000</v>
      </c>
      <c r="AY2596">
        <v>0</v>
      </c>
      <c r="AZ2596">
        <v>0</v>
      </c>
      <c r="BA2596">
        <f t="shared" si="127"/>
        <v>1002.003</v>
      </c>
      <c r="BB2596">
        <f t="shared" si="128"/>
        <v>17.016999999999939</v>
      </c>
    </row>
    <row r="2597" spans="1:54" x14ac:dyDescent="0.25">
      <c r="A2597" s="1">
        <v>42478.041666666664</v>
      </c>
      <c r="B2597">
        <v>2593</v>
      </c>
      <c r="C2597">
        <v>0</v>
      </c>
      <c r="D2597">
        <v>0</v>
      </c>
      <c r="E2597">
        <v>2.24E-2</v>
      </c>
      <c r="F2597">
        <v>2.24E-2</v>
      </c>
      <c r="G2597">
        <v>0</v>
      </c>
      <c r="H2597">
        <v>0</v>
      </c>
      <c r="I2597" s="8">
        <v>30.736909999999899</v>
      </c>
      <c r="J2597" s="8">
        <v>22.378013456161586</v>
      </c>
      <c r="K2597" s="8">
        <f t="shared" si="126"/>
        <v>999.01845786435649</v>
      </c>
      <c r="L2597" s="8">
        <v>30.736909999999895</v>
      </c>
      <c r="M2597" s="8">
        <v>22.378013456161586</v>
      </c>
      <c r="N2597">
        <v>4.0000000000000002E-4</v>
      </c>
      <c r="O2597">
        <v>4.0000000000000002E-4</v>
      </c>
      <c r="P2597">
        <v>2.0000000000000001E-4</v>
      </c>
      <c r="Q2597">
        <v>0</v>
      </c>
      <c r="R2597">
        <v>0</v>
      </c>
      <c r="S2597">
        <v>0</v>
      </c>
      <c r="T2597">
        <v>0</v>
      </c>
      <c r="U2597">
        <v>0</v>
      </c>
      <c r="V2597">
        <v>0</v>
      </c>
      <c r="W2597">
        <v>0</v>
      </c>
      <c r="X2597">
        <v>0</v>
      </c>
      <c r="Y2597">
        <v>0</v>
      </c>
      <c r="Z2597">
        <v>0</v>
      </c>
      <c r="AA2597">
        <v>0</v>
      </c>
      <c r="AB2597">
        <v>0</v>
      </c>
      <c r="AC2597">
        <v>0</v>
      </c>
      <c r="AD2597">
        <v>0</v>
      </c>
      <c r="AE2597">
        <v>0</v>
      </c>
      <c r="AF2597">
        <v>0</v>
      </c>
      <c r="AG2597">
        <v>0</v>
      </c>
      <c r="AH2597">
        <v>0</v>
      </c>
      <c r="AI2597">
        <v>0</v>
      </c>
      <c r="AJ2597">
        <v>0</v>
      </c>
      <c r="AK2597">
        <v>0</v>
      </c>
      <c r="AL2597">
        <v>0</v>
      </c>
      <c r="AM2597">
        <v>0</v>
      </c>
      <c r="AN2597">
        <v>1.5909</v>
      </c>
      <c r="AO2597">
        <v>921.95439999999996</v>
      </c>
      <c r="AP2597">
        <v>0.157</v>
      </c>
      <c r="AQ2597">
        <v>0.157</v>
      </c>
      <c r="AR2597">
        <v>921.95439999999996</v>
      </c>
      <c r="AS2597">
        <v>1001.001</v>
      </c>
      <c r="AT2597">
        <v>0</v>
      </c>
      <c r="AU2597">
        <v>0</v>
      </c>
      <c r="AV2597">
        <v>1001.001</v>
      </c>
      <c r="AW2597">
        <v>4000</v>
      </c>
      <c r="AX2597">
        <v>1000</v>
      </c>
      <c r="AY2597">
        <v>0</v>
      </c>
      <c r="AZ2597">
        <v>0</v>
      </c>
      <c r="BA2597">
        <f t="shared" si="127"/>
        <v>1001.001</v>
      </c>
      <c r="BB2597">
        <f t="shared" si="128"/>
        <v>0</v>
      </c>
    </row>
    <row r="2598" spans="1:54" x14ac:dyDescent="0.25">
      <c r="A2598" s="1">
        <v>42478.083333333336</v>
      </c>
      <c r="B2598">
        <v>2594</v>
      </c>
      <c r="C2598">
        <v>0</v>
      </c>
      <c r="D2598">
        <v>0</v>
      </c>
      <c r="E2598">
        <v>1.1000000000000001E-3</v>
      </c>
      <c r="F2598">
        <v>1.1000000000000001E-3</v>
      </c>
      <c r="G2598">
        <v>0</v>
      </c>
      <c r="H2598">
        <v>0</v>
      </c>
      <c r="I2598" s="8">
        <v>30.470649999999996</v>
      </c>
      <c r="J2598" s="8">
        <v>1.090946826256</v>
      </c>
      <c r="K2598" s="8">
        <f t="shared" si="126"/>
        <v>991.76984205090912</v>
      </c>
      <c r="L2598" s="8">
        <v>30.470649999999996</v>
      </c>
      <c r="M2598" s="8">
        <v>1.090946826256</v>
      </c>
      <c r="N2598">
        <v>2.0000000000000001E-4</v>
      </c>
      <c r="O2598">
        <v>2.0000000000000001E-4</v>
      </c>
      <c r="P2598">
        <v>1E-4</v>
      </c>
      <c r="Q2598">
        <v>1000</v>
      </c>
      <c r="R2598">
        <v>0</v>
      </c>
      <c r="S2598">
        <v>1000</v>
      </c>
      <c r="T2598">
        <v>0</v>
      </c>
      <c r="U2598">
        <v>0</v>
      </c>
      <c r="V2598">
        <v>0</v>
      </c>
      <c r="W2598">
        <v>0</v>
      </c>
      <c r="X2598">
        <v>1.0909</v>
      </c>
      <c r="Y2598">
        <v>0</v>
      </c>
      <c r="Z2598">
        <v>1000</v>
      </c>
      <c r="AA2598">
        <v>0</v>
      </c>
      <c r="AB2598">
        <v>0</v>
      </c>
      <c r="AC2598">
        <v>0</v>
      </c>
      <c r="AD2598">
        <v>0</v>
      </c>
      <c r="AE2598">
        <v>0</v>
      </c>
      <c r="AF2598">
        <v>0</v>
      </c>
      <c r="AG2598">
        <v>0</v>
      </c>
      <c r="AH2598">
        <v>0</v>
      </c>
      <c r="AI2598">
        <v>0</v>
      </c>
      <c r="AJ2598">
        <v>0</v>
      </c>
      <c r="AK2598">
        <v>0</v>
      </c>
      <c r="AL2598">
        <v>0</v>
      </c>
      <c r="AM2598">
        <v>0</v>
      </c>
      <c r="AN2598">
        <v>1.5909</v>
      </c>
      <c r="AO2598">
        <v>1771.0325</v>
      </c>
      <c r="AP2598">
        <v>0.2016</v>
      </c>
      <c r="AQ2598">
        <v>0.2016</v>
      </c>
      <c r="AR2598">
        <v>1771.0325</v>
      </c>
      <c r="AS2598">
        <v>1000</v>
      </c>
      <c r="AT2598">
        <v>0</v>
      </c>
      <c r="AU2598">
        <v>0</v>
      </c>
      <c r="AV2598">
        <v>1000</v>
      </c>
      <c r="AW2598">
        <v>4000</v>
      </c>
      <c r="AX2598">
        <v>1000</v>
      </c>
      <c r="AY2598">
        <v>0</v>
      </c>
      <c r="AZ2598">
        <v>0</v>
      </c>
      <c r="BA2598">
        <f t="shared" si="127"/>
        <v>1000</v>
      </c>
      <c r="BB2598">
        <f t="shared" si="128"/>
        <v>0</v>
      </c>
    </row>
    <row r="2599" spans="1:54" x14ac:dyDescent="0.25">
      <c r="A2599" s="1">
        <v>42478.125</v>
      </c>
      <c r="B2599">
        <v>2595</v>
      </c>
      <c r="C2599">
        <v>0</v>
      </c>
      <c r="D2599">
        <v>0</v>
      </c>
      <c r="E2599">
        <v>1.1000000000000001E-3</v>
      </c>
      <c r="F2599">
        <v>1.1000000000000001E-3</v>
      </c>
      <c r="G2599">
        <v>0</v>
      </c>
      <c r="H2599">
        <v>0</v>
      </c>
      <c r="I2599" s="8">
        <v>30.259169999999997</v>
      </c>
      <c r="J2599" s="8">
        <v>1.090946826256</v>
      </c>
      <c r="K2599" s="8">
        <f t="shared" si="126"/>
        <v>991.76984205090912</v>
      </c>
      <c r="L2599" s="8">
        <v>30.259170000000001</v>
      </c>
      <c r="M2599" s="8">
        <v>1.090946826256</v>
      </c>
      <c r="N2599">
        <v>2.0000000000000001E-4</v>
      </c>
      <c r="O2599">
        <v>2.0000000000000001E-4</v>
      </c>
      <c r="P2599">
        <v>1E-4</v>
      </c>
      <c r="Q2599">
        <v>1000</v>
      </c>
      <c r="R2599">
        <v>0</v>
      </c>
      <c r="S2599">
        <v>1000</v>
      </c>
      <c r="T2599">
        <v>0</v>
      </c>
      <c r="U2599">
        <v>0</v>
      </c>
      <c r="V2599">
        <v>0</v>
      </c>
      <c r="W2599">
        <v>0</v>
      </c>
      <c r="X2599">
        <v>1.0909</v>
      </c>
      <c r="Y2599">
        <v>0</v>
      </c>
      <c r="Z2599">
        <v>1000</v>
      </c>
      <c r="AA2599">
        <v>0</v>
      </c>
      <c r="AB2599">
        <v>0</v>
      </c>
      <c r="AC2599">
        <v>0</v>
      </c>
      <c r="AD2599">
        <v>0</v>
      </c>
      <c r="AE2599">
        <v>0</v>
      </c>
      <c r="AF2599">
        <v>0</v>
      </c>
      <c r="AG2599">
        <v>0</v>
      </c>
      <c r="AH2599">
        <v>0</v>
      </c>
      <c r="AI2599">
        <v>0</v>
      </c>
      <c r="AJ2599">
        <v>0</v>
      </c>
      <c r="AK2599">
        <v>0</v>
      </c>
      <c r="AL2599">
        <v>0</v>
      </c>
      <c r="AM2599">
        <v>0</v>
      </c>
      <c r="AN2599">
        <v>1.5909</v>
      </c>
      <c r="AO2599">
        <v>2000</v>
      </c>
      <c r="AP2599">
        <v>0.22259999999999999</v>
      </c>
      <c r="AQ2599">
        <v>0.22259999999999999</v>
      </c>
      <c r="AR2599">
        <v>2000</v>
      </c>
      <c r="AS2599">
        <v>1920.9544000000001</v>
      </c>
      <c r="AT2599">
        <v>0</v>
      </c>
      <c r="AU2599">
        <v>0</v>
      </c>
      <c r="AV2599">
        <v>1920.9544000000001</v>
      </c>
      <c r="AW2599">
        <v>4000</v>
      </c>
      <c r="AX2599">
        <v>1000</v>
      </c>
      <c r="AY2599">
        <v>0</v>
      </c>
      <c r="AZ2599">
        <v>0</v>
      </c>
      <c r="BA2599">
        <f t="shared" si="127"/>
        <v>1920.9544000000001</v>
      </c>
      <c r="BB2599">
        <f t="shared" si="128"/>
        <v>0</v>
      </c>
    </row>
    <row r="2600" spans="1:54" x14ac:dyDescent="0.25">
      <c r="A2600" s="1">
        <v>42478.166666666664</v>
      </c>
      <c r="B2600">
        <v>2596</v>
      </c>
      <c r="C2600">
        <v>0</v>
      </c>
      <c r="D2600">
        <v>0</v>
      </c>
      <c r="E2600">
        <v>2.24E-2</v>
      </c>
      <c r="F2600">
        <v>2.24E-2</v>
      </c>
      <c r="G2600">
        <v>0</v>
      </c>
      <c r="H2600">
        <v>0</v>
      </c>
      <c r="I2600" s="8">
        <v>30.704390000000004</v>
      </c>
      <c r="J2600" s="8">
        <v>22.354434037981999</v>
      </c>
      <c r="K2600" s="8">
        <f t="shared" si="126"/>
        <v>997.9658052670535</v>
      </c>
      <c r="L2600" s="8">
        <v>30.704390000000004</v>
      </c>
      <c r="M2600" s="8">
        <v>22.354434037981999</v>
      </c>
      <c r="N2600">
        <v>4.0000000000000002E-4</v>
      </c>
      <c r="O2600">
        <v>4.0000000000000002E-4</v>
      </c>
      <c r="P2600">
        <v>2.0000000000000001E-4</v>
      </c>
      <c r="Q2600">
        <v>0</v>
      </c>
      <c r="R2600">
        <v>0</v>
      </c>
      <c r="S2600">
        <v>0</v>
      </c>
      <c r="T2600">
        <v>0</v>
      </c>
      <c r="U2600">
        <v>0</v>
      </c>
      <c r="V2600">
        <v>0</v>
      </c>
      <c r="W2600">
        <v>0</v>
      </c>
      <c r="X2600">
        <v>0</v>
      </c>
      <c r="Y2600">
        <v>0</v>
      </c>
      <c r="Z2600">
        <v>0</v>
      </c>
      <c r="AA2600">
        <v>0</v>
      </c>
      <c r="AB2600">
        <v>0</v>
      </c>
      <c r="AC2600">
        <v>0</v>
      </c>
      <c r="AD2600">
        <v>0</v>
      </c>
      <c r="AE2600">
        <v>0</v>
      </c>
      <c r="AF2600">
        <v>0</v>
      </c>
      <c r="AG2600">
        <v>0</v>
      </c>
      <c r="AH2600">
        <v>0</v>
      </c>
      <c r="AI2600">
        <v>0</v>
      </c>
      <c r="AJ2600">
        <v>0</v>
      </c>
      <c r="AK2600">
        <v>0</v>
      </c>
      <c r="AL2600">
        <v>0</v>
      </c>
      <c r="AM2600">
        <v>0</v>
      </c>
      <c r="AN2600">
        <v>1.5909</v>
      </c>
      <c r="AO2600">
        <v>1000</v>
      </c>
      <c r="AP2600">
        <v>0.17449999999999999</v>
      </c>
      <c r="AQ2600">
        <v>0.17449999999999999</v>
      </c>
      <c r="AR2600">
        <v>1000</v>
      </c>
      <c r="AS2600">
        <v>2840.9879000000001</v>
      </c>
      <c r="AT2600">
        <v>0</v>
      </c>
      <c r="AU2600">
        <v>671.68340000000001</v>
      </c>
      <c r="AV2600">
        <v>2840.9879000000001</v>
      </c>
      <c r="AW2600">
        <v>4000</v>
      </c>
      <c r="AX2600">
        <v>1000</v>
      </c>
      <c r="AY2600">
        <v>0</v>
      </c>
      <c r="AZ2600">
        <v>0</v>
      </c>
      <c r="BA2600">
        <f t="shared" si="127"/>
        <v>2169.3045000000002</v>
      </c>
      <c r="BB2600">
        <f t="shared" si="128"/>
        <v>0</v>
      </c>
    </row>
    <row r="2601" spans="1:54" x14ac:dyDescent="0.25">
      <c r="A2601" s="1">
        <v>42478.208333333336</v>
      </c>
      <c r="B2601">
        <v>2597</v>
      </c>
      <c r="C2601">
        <v>0</v>
      </c>
      <c r="D2601">
        <v>0</v>
      </c>
      <c r="E2601">
        <v>2.2700000000000001E-2</v>
      </c>
      <c r="F2601">
        <v>2.2700000000000001E-2</v>
      </c>
      <c r="G2601">
        <v>0</v>
      </c>
      <c r="H2601">
        <v>0</v>
      </c>
      <c r="I2601" s="8">
        <v>31.198989999999995</v>
      </c>
      <c r="J2601" s="8">
        <v>22.713055816323987</v>
      </c>
      <c r="K2601" s="8">
        <f t="shared" si="126"/>
        <v>1000.5751460935677</v>
      </c>
      <c r="L2601" s="8">
        <v>31.198990000000002</v>
      </c>
      <c r="M2601" s="8">
        <v>22.713055816323987</v>
      </c>
      <c r="N2601">
        <v>5.0000000000000001E-4</v>
      </c>
      <c r="O2601">
        <v>5.0000000000000001E-4</v>
      </c>
      <c r="P2601">
        <v>2.9999999999999997E-4</v>
      </c>
      <c r="Q2601">
        <v>0</v>
      </c>
      <c r="R2601">
        <v>0</v>
      </c>
      <c r="S2601">
        <v>0</v>
      </c>
      <c r="T2601">
        <v>0</v>
      </c>
      <c r="U2601">
        <v>0</v>
      </c>
      <c r="V2601">
        <v>0</v>
      </c>
      <c r="W2601">
        <v>0</v>
      </c>
      <c r="X2601">
        <v>0</v>
      </c>
      <c r="Y2601">
        <v>0</v>
      </c>
      <c r="Z2601">
        <v>0</v>
      </c>
      <c r="AA2601">
        <v>0</v>
      </c>
      <c r="AB2601">
        <v>0</v>
      </c>
      <c r="AC2601">
        <v>0</v>
      </c>
      <c r="AD2601">
        <v>0</v>
      </c>
      <c r="AE2601">
        <v>0</v>
      </c>
      <c r="AF2601">
        <v>0</v>
      </c>
      <c r="AG2601">
        <v>0</v>
      </c>
      <c r="AH2601">
        <v>0</v>
      </c>
      <c r="AI2601">
        <v>0</v>
      </c>
      <c r="AJ2601">
        <v>0</v>
      </c>
      <c r="AK2601">
        <v>0</v>
      </c>
      <c r="AL2601">
        <v>0</v>
      </c>
      <c r="AM2601">
        <v>0</v>
      </c>
      <c r="AN2601">
        <v>1.5909</v>
      </c>
      <c r="AO2601">
        <v>1000</v>
      </c>
      <c r="AP2601">
        <v>0.30740000000000001</v>
      </c>
      <c r="AQ2601">
        <v>0.30740000000000001</v>
      </c>
      <c r="AR2601">
        <v>1000</v>
      </c>
      <c r="AS2601">
        <v>2838.1469000000002</v>
      </c>
      <c r="AT2601">
        <v>0</v>
      </c>
      <c r="AU2601">
        <v>1753.4947</v>
      </c>
      <c r="AV2601">
        <v>2838.1469000000002</v>
      </c>
      <c r="AW2601">
        <v>4000</v>
      </c>
      <c r="AX2601">
        <v>1000</v>
      </c>
      <c r="AY2601">
        <v>0</v>
      </c>
      <c r="AZ2601">
        <v>0</v>
      </c>
      <c r="BA2601">
        <f t="shared" si="127"/>
        <v>1084.6522000000002</v>
      </c>
      <c r="BB2601">
        <f t="shared" si="128"/>
        <v>0</v>
      </c>
    </row>
    <row r="2602" spans="1:54" x14ac:dyDescent="0.25">
      <c r="A2602" s="1">
        <v>42478.25</v>
      </c>
      <c r="B2602">
        <v>2598</v>
      </c>
      <c r="C2602">
        <v>0</v>
      </c>
      <c r="D2602">
        <v>0</v>
      </c>
      <c r="E2602">
        <v>2.3400000000000001E-2</v>
      </c>
      <c r="F2602">
        <v>2.3400000000000001E-2</v>
      </c>
      <c r="G2602">
        <v>0</v>
      </c>
      <c r="H2602">
        <v>0</v>
      </c>
      <c r="I2602" s="8">
        <v>32.156570000000002</v>
      </c>
      <c r="J2602" s="8">
        <v>23.407372521751931</v>
      </c>
      <c r="K2602" s="8">
        <f t="shared" si="126"/>
        <v>1000.3150650321338</v>
      </c>
      <c r="L2602" s="8">
        <v>32.156570000000002</v>
      </c>
      <c r="M2602" s="8">
        <v>23.407372521751931</v>
      </c>
      <c r="N2602">
        <v>8.0000000000000004E-4</v>
      </c>
      <c r="O2602">
        <v>8.0000000000000004E-4</v>
      </c>
      <c r="P2602">
        <v>5.0000000000000001E-4</v>
      </c>
      <c r="Q2602">
        <v>0</v>
      </c>
      <c r="R2602">
        <v>0</v>
      </c>
      <c r="S2602">
        <v>0</v>
      </c>
      <c r="T2602">
        <v>0</v>
      </c>
      <c r="U2602">
        <v>0</v>
      </c>
      <c r="V2602">
        <v>0</v>
      </c>
      <c r="W2602">
        <v>0</v>
      </c>
      <c r="X2602">
        <v>0</v>
      </c>
      <c r="Y2602">
        <v>0</v>
      </c>
      <c r="Z2602">
        <v>0</v>
      </c>
      <c r="AA2602">
        <v>0</v>
      </c>
      <c r="AB2602">
        <v>0</v>
      </c>
      <c r="AC2602">
        <v>0</v>
      </c>
      <c r="AD2602">
        <v>0</v>
      </c>
      <c r="AE2602">
        <v>0</v>
      </c>
      <c r="AF2602">
        <v>0</v>
      </c>
      <c r="AG2602">
        <v>0</v>
      </c>
      <c r="AH2602">
        <v>0</v>
      </c>
      <c r="AI2602">
        <v>0</v>
      </c>
      <c r="AJ2602">
        <v>0</v>
      </c>
      <c r="AK2602">
        <v>0</v>
      </c>
      <c r="AL2602">
        <v>0</v>
      </c>
      <c r="AM2602">
        <v>0</v>
      </c>
      <c r="AN2602">
        <v>1.5909</v>
      </c>
      <c r="AO2602">
        <v>1000</v>
      </c>
      <c r="AP2602">
        <v>0.4798</v>
      </c>
      <c r="AQ2602">
        <v>0.4798</v>
      </c>
      <c r="AR2602">
        <v>1000</v>
      </c>
      <c r="AS2602">
        <v>2835.3087999999998</v>
      </c>
      <c r="AT2602">
        <v>0</v>
      </c>
      <c r="AU2602">
        <v>1750.6565000000001</v>
      </c>
      <c r="AV2602">
        <v>2835.3087999999998</v>
      </c>
      <c r="AW2602">
        <v>4000</v>
      </c>
      <c r="AX2602">
        <v>1000</v>
      </c>
      <c r="AY2602">
        <v>0</v>
      </c>
      <c r="AZ2602">
        <v>0</v>
      </c>
      <c r="BA2602">
        <f t="shared" si="127"/>
        <v>1084.6522999999997</v>
      </c>
      <c r="BB2602">
        <f t="shared" si="128"/>
        <v>0</v>
      </c>
    </row>
    <row r="2603" spans="1:54" x14ac:dyDescent="0.25">
      <c r="A2603" s="1">
        <v>42478.291666666664</v>
      </c>
      <c r="B2603">
        <v>2599</v>
      </c>
      <c r="C2603">
        <v>0</v>
      </c>
      <c r="D2603">
        <v>0</v>
      </c>
      <c r="E2603">
        <v>2.2800000000000001E-2</v>
      </c>
      <c r="F2603">
        <v>2.2800000000000001E-2</v>
      </c>
      <c r="G2603">
        <v>0</v>
      </c>
      <c r="H2603">
        <v>0</v>
      </c>
      <c r="I2603" s="8">
        <v>31.317459999999901</v>
      </c>
      <c r="J2603" s="8">
        <v>22.798955375725715</v>
      </c>
      <c r="K2603" s="8">
        <f t="shared" si="126"/>
        <v>999.9541831458647</v>
      </c>
      <c r="L2603" s="8">
        <v>31.317459999999897</v>
      </c>
      <c r="M2603" s="8">
        <v>22.798955375725715</v>
      </c>
      <c r="N2603">
        <v>5.9999999999999995E-4</v>
      </c>
      <c r="O2603">
        <v>5.9999999999999995E-4</v>
      </c>
      <c r="P2603">
        <v>2.9999999999999997E-4</v>
      </c>
      <c r="Q2603">
        <v>0</v>
      </c>
      <c r="R2603">
        <v>0</v>
      </c>
      <c r="S2603">
        <v>0</v>
      </c>
      <c r="T2603">
        <v>0</v>
      </c>
      <c r="U2603">
        <v>0</v>
      </c>
      <c r="V2603">
        <v>0</v>
      </c>
      <c r="W2603">
        <v>0</v>
      </c>
      <c r="X2603">
        <v>0</v>
      </c>
      <c r="Y2603">
        <v>0</v>
      </c>
      <c r="Z2603">
        <v>0</v>
      </c>
      <c r="AA2603">
        <v>0</v>
      </c>
      <c r="AB2603">
        <v>0</v>
      </c>
      <c r="AC2603">
        <v>0</v>
      </c>
      <c r="AD2603">
        <v>0</v>
      </c>
      <c r="AE2603">
        <v>0</v>
      </c>
      <c r="AF2603">
        <v>0</v>
      </c>
      <c r="AG2603">
        <v>0</v>
      </c>
      <c r="AH2603">
        <v>0</v>
      </c>
      <c r="AI2603">
        <v>0</v>
      </c>
      <c r="AJ2603">
        <v>0</v>
      </c>
      <c r="AK2603">
        <v>0</v>
      </c>
      <c r="AL2603">
        <v>0</v>
      </c>
      <c r="AM2603">
        <v>0</v>
      </c>
      <c r="AN2603">
        <v>1.5909</v>
      </c>
      <c r="AO2603">
        <v>1000</v>
      </c>
      <c r="AP2603">
        <v>0.2717</v>
      </c>
      <c r="AQ2603">
        <v>0.2717</v>
      </c>
      <c r="AR2603">
        <v>1000</v>
      </c>
      <c r="AS2603">
        <v>2832.4735000000001</v>
      </c>
      <c r="AT2603">
        <v>0</v>
      </c>
      <c r="AU2603">
        <v>1747.8212000000001</v>
      </c>
      <c r="AV2603">
        <v>2832.4735000000001</v>
      </c>
      <c r="AW2603">
        <v>4000</v>
      </c>
      <c r="AX2603">
        <v>1000</v>
      </c>
      <c r="AY2603">
        <v>0</v>
      </c>
      <c r="AZ2603">
        <v>0</v>
      </c>
      <c r="BA2603">
        <f t="shared" si="127"/>
        <v>1084.6523</v>
      </c>
      <c r="BB2603">
        <f t="shared" si="128"/>
        <v>0</v>
      </c>
    </row>
    <row r="2604" spans="1:54" x14ac:dyDescent="0.25">
      <c r="A2604" s="1">
        <v>42478.333333333336</v>
      </c>
      <c r="B2604">
        <v>2600</v>
      </c>
      <c r="C2604">
        <v>0</v>
      </c>
      <c r="D2604">
        <v>0</v>
      </c>
      <c r="E2604">
        <v>2.3099999999999999E-2</v>
      </c>
      <c r="F2604">
        <v>2.3099999999999999E-2</v>
      </c>
      <c r="G2604">
        <v>0</v>
      </c>
      <c r="H2604">
        <v>0</v>
      </c>
      <c r="I2604" s="8">
        <v>31.786729999999995</v>
      </c>
      <c r="J2604" s="8">
        <v>23.139211020534862</v>
      </c>
      <c r="K2604" s="8">
        <f t="shared" si="126"/>
        <v>1001.697446776401</v>
      </c>
      <c r="L2604" s="8">
        <v>31.786730000000002</v>
      </c>
      <c r="M2604" s="8">
        <v>23.139211020534862</v>
      </c>
      <c r="N2604">
        <v>1E-3</v>
      </c>
      <c r="O2604">
        <v>1E-3</v>
      </c>
      <c r="P2604">
        <v>5.9999999999999995E-4</v>
      </c>
      <c r="Q2604">
        <v>150</v>
      </c>
      <c r="R2604">
        <v>150</v>
      </c>
      <c r="S2604">
        <v>0</v>
      </c>
      <c r="T2604">
        <v>0</v>
      </c>
      <c r="U2604">
        <v>0</v>
      </c>
      <c r="V2604">
        <v>0</v>
      </c>
      <c r="W2604">
        <v>0</v>
      </c>
      <c r="X2604">
        <v>3.4708999999999999</v>
      </c>
      <c r="Y2604">
        <v>0</v>
      </c>
      <c r="Z2604">
        <v>150</v>
      </c>
      <c r="AA2604">
        <v>0</v>
      </c>
      <c r="AB2604">
        <v>0</v>
      </c>
      <c r="AC2604">
        <v>0</v>
      </c>
      <c r="AD2604">
        <v>0</v>
      </c>
      <c r="AE2604">
        <v>1000</v>
      </c>
      <c r="AF2604">
        <v>0.97409999999999997</v>
      </c>
      <c r="AG2604">
        <v>0.97409999999999997</v>
      </c>
      <c r="AH2604">
        <v>1000</v>
      </c>
      <c r="AI2604">
        <v>0</v>
      </c>
      <c r="AJ2604">
        <v>0</v>
      </c>
      <c r="AK2604">
        <v>0</v>
      </c>
      <c r="AL2604">
        <v>0</v>
      </c>
      <c r="AM2604">
        <v>0</v>
      </c>
      <c r="AN2604">
        <v>1.5909</v>
      </c>
      <c r="AO2604">
        <v>1000</v>
      </c>
      <c r="AP2604">
        <v>0.60780000000000001</v>
      </c>
      <c r="AQ2604">
        <v>0.60780000000000001</v>
      </c>
      <c r="AR2604">
        <v>1000</v>
      </c>
      <c r="AS2604">
        <v>2829.6410000000001</v>
      </c>
      <c r="AT2604">
        <v>0</v>
      </c>
      <c r="AU2604">
        <v>1744.9887000000001</v>
      </c>
      <c r="AV2604">
        <v>2829.6410000000001</v>
      </c>
      <c r="AW2604">
        <v>4000</v>
      </c>
      <c r="AX2604">
        <v>1000</v>
      </c>
      <c r="AY2604">
        <v>0</v>
      </c>
      <c r="AZ2604">
        <v>0</v>
      </c>
      <c r="BA2604">
        <f t="shared" si="127"/>
        <v>1084.6523</v>
      </c>
      <c r="BB2604">
        <f t="shared" si="128"/>
        <v>0</v>
      </c>
    </row>
    <row r="2605" spans="1:54" x14ac:dyDescent="0.25">
      <c r="A2605" s="1">
        <v>42478.375</v>
      </c>
      <c r="B2605">
        <v>2601</v>
      </c>
      <c r="C2605">
        <v>0</v>
      </c>
      <c r="D2605">
        <v>0</v>
      </c>
      <c r="E2605">
        <v>2.35E-2</v>
      </c>
      <c r="F2605">
        <v>2.35E-2</v>
      </c>
      <c r="G2605">
        <v>0</v>
      </c>
      <c r="H2605">
        <v>0</v>
      </c>
      <c r="I2605" s="8">
        <v>32.284859999999902</v>
      </c>
      <c r="J2605" s="8">
        <v>23.500392311366696</v>
      </c>
      <c r="K2605" s="8">
        <f t="shared" si="126"/>
        <v>1000.0166941007104</v>
      </c>
      <c r="L2605" s="8">
        <v>32.284859999999902</v>
      </c>
      <c r="M2605" s="8">
        <v>23.500392311366696</v>
      </c>
      <c r="N2605">
        <v>1.1999999999999999E-3</v>
      </c>
      <c r="O2605">
        <v>1.1999999999999999E-3</v>
      </c>
      <c r="P2605">
        <v>6.9999999999999999E-4</v>
      </c>
      <c r="Q2605">
        <v>150</v>
      </c>
      <c r="R2605">
        <v>150</v>
      </c>
      <c r="S2605">
        <v>0</v>
      </c>
      <c r="T2605">
        <v>0</v>
      </c>
      <c r="U2605">
        <v>0</v>
      </c>
      <c r="V2605">
        <v>0</v>
      </c>
      <c r="W2605">
        <v>0</v>
      </c>
      <c r="X2605">
        <v>3.5251000000000001</v>
      </c>
      <c r="Y2605">
        <v>0</v>
      </c>
      <c r="Z2605">
        <v>150</v>
      </c>
      <c r="AA2605">
        <v>0</v>
      </c>
      <c r="AB2605">
        <v>0</v>
      </c>
      <c r="AC2605">
        <v>0</v>
      </c>
      <c r="AD2605">
        <v>0</v>
      </c>
      <c r="AE2605">
        <v>1000</v>
      </c>
      <c r="AF2605">
        <v>1.2458</v>
      </c>
      <c r="AG2605">
        <v>1.2458</v>
      </c>
      <c r="AH2605">
        <v>1000</v>
      </c>
      <c r="AI2605">
        <v>0</v>
      </c>
      <c r="AJ2605">
        <v>0</v>
      </c>
      <c r="AK2605">
        <v>0</v>
      </c>
      <c r="AL2605">
        <v>0</v>
      </c>
      <c r="AM2605">
        <v>0</v>
      </c>
      <c r="AN2605">
        <v>1.5909</v>
      </c>
      <c r="AO2605">
        <v>1000</v>
      </c>
      <c r="AP2605">
        <v>0.71650000000000003</v>
      </c>
      <c r="AQ2605">
        <v>0.71650000000000003</v>
      </c>
      <c r="AR2605">
        <v>1000</v>
      </c>
      <c r="AS2605">
        <v>2965.1044999999999</v>
      </c>
      <c r="AT2605">
        <v>0</v>
      </c>
      <c r="AU2605">
        <v>1742.1591000000001</v>
      </c>
      <c r="AV2605">
        <v>3748.7658000000001</v>
      </c>
      <c r="AW2605">
        <v>4000</v>
      </c>
      <c r="AX2605">
        <v>1000</v>
      </c>
      <c r="AY2605">
        <v>0</v>
      </c>
      <c r="AZ2605">
        <v>0</v>
      </c>
      <c r="BA2605">
        <f t="shared" si="127"/>
        <v>1222.9453999999998</v>
      </c>
      <c r="BB2605">
        <f t="shared" si="128"/>
        <v>783.66130000000021</v>
      </c>
    </row>
    <row r="2606" spans="1:54" x14ac:dyDescent="0.25">
      <c r="A2606" s="1">
        <v>42478.416666666664</v>
      </c>
      <c r="B2606">
        <v>2602</v>
      </c>
      <c r="C2606">
        <v>0</v>
      </c>
      <c r="D2606">
        <v>0</v>
      </c>
      <c r="E2606">
        <v>2.3099999999999999E-2</v>
      </c>
      <c r="F2606">
        <v>2.3099999999999999E-2</v>
      </c>
      <c r="G2606">
        <v>0</v>
      </c>
      <c r="H2606">
        <v>0</v>
      </c>
      <c r="I2606" s="8">
        <v>31.746469999999999</v>
      </c>
      <c r="J2606" s="8">
        <v>23.1100195268105</v>
      </c>
      <c r="K2606" s="8">
        <f t="shared" si="126"/>
        <v>1000.4337457493724</v>
      </c>
      <c r="L2606" s="8">
        <v>31.746469999999999</v>
      </c>
      <c r="M2606" s="8">
        <v>23.1100195268105</v>
      </c>
      <c r="N2606">
        <v>1E-3</v>
      </c>
      <c r="O2606">
        <v>1E-3</v>
      </c>
      <c r="P2606">
        <v>5.9999999999999995E-4</v>
      </c>
      <c r="Q2606">
        <v>146.8621</v>
      </c>
      <c r="R2606">
        <v>146.8621</v>
      </c>
      <c r="S2606">
        <v>0</v>
      </c>
      <c r="T2606">
        <v>0</v>
      </c>
      <c r="U2606">
        <v>0</v>
      </c>
      <c r="V2606">
        <v>0</v>
      </c>
      <c r="W2606">
        <v>0</v>
      </c>
      <c r="X2606">
        <v>3.3940000000000001</v>
      </c>
      <c r="Y2606">
        <v>0</v>
      </c>
      <c r="Z2606">
        <v>146.8621</v>
      </c>
      <c r="AA2606">
        <v>0</v>
      </c>
      <c r="AB2606">
        <v>0</v>
      </c>
      <c r="AC2606">
        <v>0</v>
      </c>
      <c r="AD2606">
        <v>0</v>
      </c>
      <c r="AE2606">
        <v>979.08069999999998</v>
      </c>
      <c r="AF2606">
        <v>0.98180000000000001</v>
      </c>
      <c r="AG2606">
        <v>0.98180000000000001</v>
      </c>
      <c r="AH2606">
        <v>979.08069999999998</v>
      </c>
      <c r="AI2606">
        <v>0</v>
      </c>
      <c r="AJ2606">
        <v>0</v>
      </c>
      <c r="AK2606">
        <v>0</v>
      </c>
      <c r="AL2606">
        <v>0</v>
      </c>
      <c r="AM2606">
        <v>0</v>
      </c>
      <c r="AN2606">
        <v>1.5909</v>
      </c>
      <c r="AO2606">
        <v>1000</v>
      </c>
      <c r="AP2606">
        <v>0.61929999999999996</v>
      </c>
      <c r="AQ2606">
        <v>0.61929999999999996</v>
      </c>
      <c r="AR2606">
        <v>1000</v>
      </c>
      <c r="AS2606">
        <v>3100.4326000000001</v>
      </c>
      <c r="AT2606">
        <v>0</v>
      </c>
      <c r="AU2606">
        <v>1877.4872</v>
      </c>
      <c r="AV2606">
        <v>3884.0938999999998</v>
      </c>
      <c r="AW2606">
        <v>4000</v>
      </c>
      <c r="AX2606">
        <v>1000</v>
      </c>
      <c r="AY2606">
        <v>0</v>
      </c>
      <c r="AZ2606">
        <v>0</v>
      </c>
      <c r="BA2606">
        <f t="shared" si="127"/>
        <v>1222.9454000000001</v>
      </c>
      <c r="BB2606">
        <f t="shared" si="128"/>
        <v>783.66129999999976</v>
      </c>
    </row>
    <row r="2607" spans="1:54" x14ac:dyDescent="0.25">
      <c r="A2607" s="1">
        <v>42478.458333333336</v>
      </c>
      <c r="B2607">
        <v>2603</v>
      </c>
      <c r="C2607">
        <v>0</v>
      </c>
      <c r="D2607">
        <v>0</v>
      </c>
      <c r="E2607">
        <v>2.2599999999999999E-2</v>
      </c>
      <c r="F2607">
        <v>2.2599999999999999E-2</v>
      </c>
      <c r="G2607">
        <v>0</v>
      </c>
      <c r="H2607">
        <v>0</v>
      </c>
      <c r="I2607" s="8">
        <v>31.02253</v>
      </c>
      <c r="J2607" s="8">
        <v>22.585109194799035</v>
      </c>
      <c r="K2607" s="8">
        <f t="shared" si="126"/>
        <v>999.34111481411662</v>
      </c>
      <c r="L2607" s="8">
        <v>31.02253</v>
      </c>
      <c r="M2607" s="8">
        <v>22.585109194799035</v>
      </c>
      <c r="N2607">
        <v>8.0000000000000004E-4</v>
      </c>
      <c r="O2607">
        <v>8.0000000000000004E-4</v>
      </c>
      <c r="P2607">
        <v>5.0000000000000001E-4</v>
      </c>
      <c r="Q2607">
        <v>125.3588</v>
      </c>
      <c r="R2607">
        <v>125.3588</v>
      </c>
      <c r="S2607">
        <v>0</v>
      </c>
      <c r="T2607">
        <v>0</v>
      </c>
      <c r="U2607">
        <v>0</v>
      </c>
      <c r="V2607">
        <v>0</v>
      </c>
      <c r="W2607">
        <v>0</v>
      </c>
      <c r="X2607">
        <v>2.8311999999999999</v>
      </c>
      <c r="Y2607">
        <v>0</v>
      </c>
      <c r="Z2607">
        <v>125.3588</v>
      </c>
      <c r="AA2607">
        <v>0</v>
      </c>
      <c r="AB2607">
        <v>0</v>
      </c>
      <c r="AC2607">
        <v>0</v>
      </c>
      <c r="AD2607">
        <v>0</v>
      </c>
      <c r="AE2607">
        <v>835.72500000000002</v>
      </c>
      <c r="AF2607">
        <v>0.6452</v>
      </c>
      <c r="AG2607">
        <v>0.6452</v>
      </c>
      <c r="AH2607">
        <v>835.72500000000002</v>
      </c>
      <c r="AI2607">
        <v>0</v>
      </c>
      <c r="AJ2607">
        <v>0</v>
      </c>
      <c r="AK2607">
        <v>0</v>
      </c>
      <c r="AL2607">
        <v>0</v>
      </c>
      <c r="AM2607">
        <v>0</v>
      </c>
      <c r="AN2607">
        <v>1.5909</v>
      </c>
      <c r="AO2607">
        <v>1000</v>
      </c>
      <c r="AP2607">
        <v>0.52700000000000002</v>
      </c>
      <c r="AQ2607">
        <v>0.52700000000000002</v>
      </c>
      <c r="AR2607">
        <v>1000</v>
      </c>
      <c r="AS2607">
        <v>3232.7323000000001</v>
      </c>
      <c r="AT2607">
        <v>0</v>
      </c>
      <c r="AU2607">
        <v>2012.6799000000001</v>
      </c>
      <c r="AV2607">
        <v>4000</v>
      </c>
      <c r="AW2607">
        <v>4000</v>
      </c>
      <c r="AX2607">
        <v>1000</v>
      </c>
      <c r="AY2607">
        <v>0</v>
      </c>
      <c r="AZ2607">
        <v>0</v>
      </c>
      <c r="BA2607">
        <f t="shared" si="127"/>
        <v>1220.0524</v>
      </c>
      <c r="BB2607">
        <f t="shared" si="128"/>
        <v>767.26769999999988</v>
      </c>
    </row>
    <row r="2608" spans="1:54" x14ac:dyDescent="0.25">
      <c r="A2608" s="1">
        <v>42478.5</v>
      </c>
      <c r="B2608">
        <v>2604</v>
      </c>
      <c r="C2608">
        <v>0</v>
      </c>
      <c r="D2608">
        <v>0</v>
      </c>
      <c r="E2608">
        <v>2.29E-2</v>
      </c>
      <c r="F2608">
        <v>2.29E-2</v>
      </c>
      <c r="G2608">
        <v>0</v>
      </c>
      <c r="H2608">
        <v>0</v>
      </c>
      <c r="I2608" s="8">
        <v>31.411640000000002</v>
      </c>
      <c r="J2608" s="8">
        <v>22.867242878928948</v>
      </c>
      <c r="K2608" s="8">
        <f t="shared" si="126"/>
        <v>998.56955803183178</v>
      </c>
      <c r="L2608" s="8">
        <v>31.411639999999998</v>
      </c>
      <c r="M2608" s="8">
        <v>22.867242878928948</v>
      </c>
      <c r="N2608">
        <v>8.9999999999999998E-4</v>
      </c>
      <c r="O2608">
        <v>8.9999999999999998E-4</v>
      </c>
      <c r="P2608">
        <v>5.9999999999999995E-4</v>
      </c>
      <c r="Q2608">
        <v>107.0992</v>
      </c>
      <c r="R2608">
        <v>107.0992</v>
      </c>
      <c r="S2608">
        <v>0</v>
      </c>
      <c r="T2608">
        <v>0</v>
      </c>
      <c r="U2608">
        <v>0</v>
      </c>
      <c r="V2608">
        <v>0</v>
      </c>
      <c r="W2608">
        <v>0</v>
      </c>
      <c r="X2608">
        <v>2.4491000000000001</v>
      </c>
      <c r="Y2608">
        <v>0</v>
      </c>
      <c r="Z2608">
        <v>107.0992</v>
      </c>
      <c r="AA2608">
        <v>0</v>
      </c>
      <c r="AB2608">
        <v>0</v>
      </c>
      <c r="AC2608">
        <v>0</v>
      </c>
      <c r="AD2608">
        <v>0</v>
      </c>
      <c r="AE2608">
        <v>713.99450000000002</v>
      </c>
      <c r="AF2608">
        <v>0.67059999999999997</v>
      </c>
      <c r="AG2608">
        <v>0.67059999999999997</v>
      </c>
      <c r="AH2608">
        <v>713.99450000000002</v>
      </c>
      <c r="AI2608">
        <v>0</v>
      </c>
      <c r="AJ2608">
        <v>0</v>
      </c>
      <c r="AK2608">
        <v>0</v>
      </c>
      <c r="AL2608">
        <v>0</v>
      </c>
      <c r="AM2608">
        <v>0</v>
      </c>
      <c r="AN2608">
        <v>1.5909</v>
      </c>
      <c r="AO2608">
        <v>1000</v>
      </c>
      <c r="AP2608">
        <v>0.59379999999999999</v>
      </c>
      <c r="AQ2608">
        <v>0.59379999999999999</v>
      </c>
      <c r="AR2608">
        <v>1000</v>
      </c>
      <c r="AS2608">
        <v>3345.0747000000001</v>
      </c>
      <c r="AT2608">
        <v>0</v>
      </c>
      <c r="AU2608">
        <v>2144.8472999999999</v>
      </c>
      <c r="AV2608">
        <v>4000</v>
      </c>
      <c r="AW2608">
        <v>4000</v>
      </c>
      <c r="AX2608">
        <v>1000</v>
      </c>
      <c r="AY2608">
        <v>0</v>
      </c>
      <c r="AZ2608">
        <v>0</v>
      </c>
      <c r="BA2608">
        <f t="shared" si="127"/>
        <v>1200.2274000000002</v>
      </c>
      <c r="BB2608">
        <f t="shared" si="128"/>
        <v>654.92529999999988</v>
      </c>
    </row>
    <row r="2609" spans="1:54" x14ac:dyDescent="0.25">
      <c r="A2609" s="1">
        <v>42478.541666666664</v>
      </c>
      <c r="B2609">
        <v>2605</v>
      </c>
      <c r="C2609">
        <v>0</v>
      </c>
      <c r="D2609">
        <v>0</v>
      </c>
      <c r="E2609">
        <v>2.24E-2</v>
      </c>
      <c r="F2609">
        <v>2.24E-2</v>
      </c>
      <c r="G2609">
        <v>0</v>
      </c>
      <c r="H2609">
        <v>0</v>
      </c>
      <c r="I2609" s="8">
        <v>30.813479999999998</v>
      </c>
      <c r="J2609" s="8">
        <v>22.433532399889266</v>
      </c>
      <c r="K2609" s="8">
        <f t="shared" si="126"/>
        <v>1001.4969821379137</v>
      </c>
      <c r="L2609" s="8">
        <v>30.813479999999998</v>
      </c>
      <c r="M2609" s="8">
        <v>22.433532399889266</v>
      </c>
      <c r="N2609">
        <v>8.0000000000000004E-4</v>
      </c>
      <c r="O2609">
        <v>8.0000000000000004E-4</v>
      </c>
      <c r="P2609">
        <v>5.0000000000000001E-4</v>
      </c>
      <c r="Q2609">
        <v>91.594099999999997</v>
      </c>
      <c r="R2609">
        <v>91.594099999999997</v>
      </c>
      <c r="S2609">
        <v>0</v>
      </c>
      <c r="T2609">
        <v>0</v>
      </c>
      <c r="U2609">
        <v>0</v>
      </c>
      <c r="V2609">
        <v>0</v>
      </c>
      <c r="W2609">
        <v>0</v>
      </c>
      <c r="X2609">
        <v>2.0548000000000002</v>
      </c>
      <c r="Y2609">
        <v>0</v>
      </c>
      <c r="Z2609">
        <v>91.594099999999997</v>
      </c>
      <c r="AA2609">
        <v>0</v>
      </c>
      <c r="AB2609">
        <v>0</v>
      </c>
      <c r="AC2609">
        <v>0</v>
      </c>
      <c r="AD2609">
        <v>0</v>
      </c>
      <c r="AE2609">
        <v>610.62699999999995</v>
      </c>
      <c r="AF2609">
        <v>0.47049999999999997</v>
      </c>
      <c r="AG2609">
        <v>0.47049999999999997</v>
      </c>
      <c r="AH2609">
        <v>610.62699999999995</v>
      </c>
      <c r="AI2609">
        <v>0</v>
      </c>
      <c r="AJ2609">
        <v>0</v>
      </c>
      <c r="AK2609">
        <v>0</v>
      </c>
      <c r="AL2609">
        <v>0</v>
      </c>
      <c r="AM2609">
        <v>0</v>
      </c>
      <c r="AN2609">
        <v>1.5909</v>
      </c>
      <c r="AO2609">
        <v>1000</v>
      </c>
      <c r="AP2609">
        <v>0.49469999999999997</v>
      </c>
      <c r="AQ2609">
        <v>0.49469999999999997</v>
      </c>
      <c r="AR2609">
        <v>1000</v>
      </c>
      <c r="AS2609">
        <v>3440.4702000000002</v>
      </c>
      <c r="AT2609">
        <v>0</v>
      </c>
      <c r="AU2609">
        <v>2257.0772999999999</v>
      </c>
      <c r="AV2609">
        <v>4000</v>
      </c>
      <c r="AW2609">
        <v>4000</v>
      </c>
      <c r="AX2609">
        <v>1000</v>
      </c>
      <c r="AY2609">
        <v>0</v>
      </c>
      <c r="AZ2609">
        <v>0</v>
      </c>
      <c r="BA2609">
        <f t="shared" si="127"/>
        <v>1183.3929000000003</v>
      </c>
      <c r="BB2609">
        <f t="shared" si="128"/>
        <v>559.5297999999998</v>
      </c>
    </row>
    <row r="2610" spans="1:54" x14ac:dyDescent="0.25">
      <c r="A2610" s="1">
        <v>42478.583333333336</v>
      </c>
      <c r="B2610">
        <v>2606</v>
      </c>
      <c r="C2610">
        <v>0</v>
      </c>
      <c r="D2610">
        <v>0</v>
      </c>
      <c r="E2610">
        <v>2.2700000000000001E-2</v>
      </c>
      <c r="F2610">
        <v>2.2700000000000001E-2</v>
      </c>
      <c r="G2610">
        <v>0</v>
      </c>
      <c r="H2610">
        <v>0</v>
      </c>
      <c r="I2610" s="8">
        <v>31.175889999999999</v>
      </c>
      <c r="J2610" s="8">
        <v>22.696306598613301</v>
      </c>
      <c r="K2610" s="8">
        <f t="shared" si="126"/>
        <v>999.83729509309694</v>
      </c>
      <c r="L2610" s="8">
        <v>31.175889999999995</v>
      </c>
      <c r="M2610" s="8">
        <v>22.696306598613301</v>
      </c>
      <c r="N2610">
        <v>8.9999999999999998E-4</v>
      </c>
      <c r="O2610">
        <v>8.9999999999999998E-4</v>
      </c>
      <c r="P2610">
        <v>5.0000000000000001E-4</v>
      </c>
      <c r="Q2610">
        <v>78.427899999999994</v>
      </c>
      <c r="R2610">
        <v>78.427899999999994</v>
      </c>
      <c r="S2610">
        <v>0</v>
      </c>
      <c r="T2610">
        <v>0</v>
      </c>
      <c r="U2610">
        <v>0</v>
      </c>
      <c r="V2610">
        <v>0</v>
      </c>
      <c r="W2610">
        <v>0</v>
      </c>
      <c r="X2610">
        <v>1.78</v>
      </c>
      <c r="Y2610">
        <v>0</v>
      </c>
      <c r="Z2610">
        <v>78.427899999999994</v>
      </c>
      <c r="AA2610">
        <v>0</v>
      </c>
      <c r="AB2610">
        <v>0</v>
      </c>
      <c r="AC2610">
        <v>0</v>
      </c>
      <c r="AD2610">
        <v>0</v>
      </c>
      <c r="AE2610">
        <v>522.85260000000005</v>
      </c>
      <c r="AF2610">
        <v>0.47439999999999999</v>
      </c>
      <c r="AG2610">
        <v>0.47439999999999999</v>
      </c>
      <c r="AH2610">
        <v>522.85260000000005</v>
      </c>
      <c r="AI2610">
        <v>0</v>
      </c>
      <c r="AJ2610">
        <v>0</v>
      </c>
      <c r="AK2610">
        <v>0</v>
      </c>
      <c r="AL2610">
        <v>0</v>
      </c>
      <c r="AM2610">
        <v>0</v>
      </c>
      <c r="AN2610">
        <v>1.5909</v>
      </c>
      <c r="AO2610">
        <v>1000</v>
      </c>
      <c r="AP2610">
        <v>0.52370000000000005</v>
      </c>
      <c r="AQ2610">
        <v>0.52370000000000005</v>
      </c>
      <c r="AR2610">
        <v>1000</v>
      </c>
      <c r="AS2610">
        <v>3521.4751999999999</v>
      </c>
      <c r="AT2610">
        <v>0</v>
      </c>
      <c r="AU2610">
        <v>2352.3773999999999</v>
      </c>
      <c r="AV2610">
        <v>4000</v>
      </c>
      <c r="AW2610">
        <v>4000</v>
      </c>
      <c r="AX2610">
        <v>1000</v>
      </c>
      <c r="AY2610">
        <v>0</v>
      </c>
      <c r="AZ2610">
        <v>0</v>
      </c>
      <c r="BA2610">
        <f t="shared" si="127"/>
        <v>1169.0978</v>
      </c>
      <c r="BB2610">
        <f t="shared" si="128"/>
        <v>478.52480000000014</v>
      </c>
    </row>
    <row r="2611" spans="1:54" x14ac:dyDescent="0.25">
      <c r="A2611" s="1">
        <v>42478.625</v>
      </c>
      <c r="B2611">
        <v>2607</v>
      </c>
      <c r="C2611">
        <v>0</v>
      </c>
      <c r="D2611">
        <v>0</v>
      </c>
      <c r="E2611">
        <v>2.46E-2</v>
      </c>
      <c r="F2611">
        <v>2.46E-2</v>
      </c>
      <c r="G2611">
        <v>0</v>
      </c>
      <c r="H2611">
        <v>0</v>
      </c>
      <c r="I2611" s="8">
        <v>33.763089999999998</v>
      </c>
      <c r="J2611" s="8">
        <v>24.572218982208661</v>
      </c>
      <c r="K2611" s="8">
        <f t="shared" si="126"/>
        <v>998.87069033368539</v>
      </c>
      <c r="L2611" s="8">
        <v>33.763089999999998</v>
      </c>
      <c r="M2611" s="8">
        <v>24.572218982208661</v>
      </c>
      <c r="N2611">
        <v>2E-3</v>
      </c>
      <c r="O2611">
        <v>2E-3</v>
      </c>
      <c r="P2611">
        <v>1.4E-3</v>
      </c>
      <c r="Q2611">
        <v>67.247799999999998</v>
      </c>
      <c r="R2611">
        <v>67.247799999999998</v>
      </c>
      <c r="S2611">
        <v>0</v>
      </c>
      <c r="T2611">
        <v>0</v>
      </c>
      <c r="U2611">
        <v>0</v>
      </c>
      <c r="V2611">
        <v>0</v>
      </c>
      <c r="W2611">
        <v>0</v>
      </c>
      <c r="X2611">
        <v>1.6524000000000001</v>
      </c>
      <c r="Y2611">
        <v>0</v>
      </c>
      <c r="Z2611">
        <v>67.247799999999998</v>
      </c>
      <c r="AA2611">
        <v>0</v>
      </c>
      <c r="AB2611">
        <v>0</v>
      </c>
      <c r="AC2611">
        <v>0</v>
      </c>
      <c r="AD2611">
        <v>0</v>
      </c>
      <c r="AE2611">
        <v>448.31889999999999</v>
      </c>
      <c r="AF2611">
        <v>0.88460000000000005</v>
      </c>
      <c r="AG2611">
        <v>0.88460000000000005</v>
      </c>
      <c r="AH2611">
        <v>448.31889999999999</v>
      </c>
      <c r="AI2611">
        <v>0</v>
      </c>
      <c r="AJ2611">
        <v>0</v>
      </c>
      <c r="AK2611">
        <v>0</v>
      </c>
      <c r="AL2611">
        <v>0</v>
      </c>
      <c r="AM2611">
        <v>0</v>
      </c>
      <c r="AN2611">
        <v>1.5909</v>
      </c>
      <c r="AO2611">
        <v>1000</v>
      </c>
      <c r="AP2611">
        <v>1.4234</v>
      </c>
      <c r="AQ2611">
        <v>1.4234</v>
      </c>
      <c r="AR2611">
        <v>1000</v>
      </c>
      <c r="AS2611">
        <v>3590.2606999999998</v>
      </c>
      <c r="AT2611">
        <v>0</v>
      </c>
      <c r="AU2611">
        <v>2433.3015</v>
      </c>
      <c r="AV2611">
        <v>4000</v>
      </c>
      <c r="AW2611">
        <v>4000</v>
      </c>
      <c r="AX2611">
        <v>1000</v>
      </c>
      <c r="AY2611">
        <v>0</v>
      </c>
      <c r="AZ2611">
        <v>0</v>
      </c>
      <c r="BA2611">
        <f t="shared" si="127"/>
        <v>1156.9591999999998</v>
      </c>
      <c r="BB2611">
        <f t="shared" si="128"/>
        <v>409.73930000000018</v>
      </c>
    </row>
    <row r="2612" spans="1:54" x14ac:dyDescent="0.25">
      <c r="A2612" s="1">
        <v>42478.666666666664</v>
      </c>
      <c r="B2612">
        <v>2608</v>
      </c>
      <c r="C2612">
        <v>0</v>
      </c>
      <c r="D2612">
        <v>0</v>
      </c>
      <c r="E2612">
        <v>2.5999999999999999E-2</v>
      </c>
      <c r="F2612">
        <v>2.5999999999999999E-2</v>
      </c>
      <c r="G2612">
        <v>0</v>
      </c>
      <c r="H2612">
        <v>0</v>
      </c>
      <c r="I2612" s="8">
        <v>35.717800000000004</v>
      </c>
      <c r="J2612" s="8">
        <v>25.989529083993567</v>
      </c>
      <c r="K2612" s="8">
        <f t="shared" si="126"/>
        <v>999.59727246129103</v>
      </c>
      <c r="L2612" s="8">
        <v>35.717799999999997</v>
      </c>
      <c r="M2612" s="8">
        <v>25.989529083993567</v>
      </c>
      <c r="N2612">
        <v>1.8E-3</v>
      </c>
      <c r="O2612">
        <v>1.8E-3</v>
      </c>
      <c r="P2612">
        <v>1.2999999999999999E-3</v>
      </c>
      <c r="Q2612">
        <v>57.754300000000001</v>
      </c>
      <c r="R2612">
        <v>57.754300000000001</v>
      </c>
      <c r="S2612">
        <v>0</v>
      </c>
      <c r="T2612">
        <v>0</v>
      </c>
      <c r="U2612">
        <v>0</v>
      </c>
      <c r="V2612">
        <v>0</v>
      </c>
      <c r="W2612">
        <v>0</v>
      </c>
      <c r="X2612">
        <v>1.5009999999999999</v>
      </c>
      <c r="Y2612">
        <v>0</v>
      </c>
      <c r="Z2612">
        <v>57.754300000000001</v>
      </c>
      <c r="AA2612">
        <v>0</v>
      </c>
      <c r="AB2612">
        <v>0</v>
      </c>
      <c r="AC2612">
        <v>0</v>
      </c>
      <c r="AD2612">
        <v>0</v>
      </c>
      <c r="AE2612">
        <v>385.02859999999998</v>
      </c>
      <c r="AF2612">
        <v>0.69340000000000002</v>
      </c>
      <c r="AG2612">
        <v>0.69340000000000002</v>
      </c>
      <c r="AH2612">
        <v>385.02859999999998</v>
      </c>
      <c r="AI2612">
        <v>0</v>
      </c>
      <c r="AJ2612">
        <v>0</v>
      </c>
      <c r="AK2612">
        <v>0</v>
      </c>
      <c r="AL2612">
        <v>0</v>
      </c>
      <c r="AM2612">
        <v>0</v>
      </c>
      <c r="AN2612">
        <v>1.5909</v>
      </c>
      <c r="AO2612">
        <v>1000</v>
      </c>
      <c r="AP2612">
        <v>1.2513000000000001</v>
      </c>
      <c r="AQ2612">
        <v>1.2513000000000001</v>
      </c>
      <c r="AR2612">
        <v>1000</v>
      </c>
      <c r="AS2612">
        <v>3648.6698999999999</v>
      </c>
      <c r="AT2612">
        <v>0</v>
      </c>
      <c r="AU2612">
        <v>2502.0180999999998</v>
      </c>
      <c r="AV2612">
        <v>4000</v>
      </c>
      <c r="AW2612">
        <v>4000</v>
      </c>
      <c r="AX2612">
        <v>1000</v>
      </c>
      <c r="AY2612">
        <v>0</v>
      </c>
      <c r="AZ2612">
        <v>0</v>
      </c>
      <c r="BA2612">
        <f t="shared" si="127"/>
        <v>1146.6518000000001</v>
      </c>
      <c r="BB2612">
        <f t="shared" si="128"/>
        <v>351.33010000000013</v>
      </c>
    </row>
    <row r="2613" spans="1:54" x14ac:dyDescent="0.25">
      <c r="A2613" s="1">
        <v>42478.708333333336</v>
      </c>
      <c r="B2613">
        <v>2609</v>
      </c>
      <c r="C2613">
        <v>0</v>
      </c>
      <c r="D2613">
        <v>0</v>
      </c>
      <c r="E2613">
        <v>2.9600000000000001E-2</v>
      </c>
      <c r="F2613">
        <v>2.9600000000000001E-2</v>
      </c>
      <c r="G2613">
        <v>0</v>
      </c>
      <c r="H2613">
        <v>0</v>
      </c>
      <c r="I2613" s="8">
        <v>40.725140000000003</v>
      </c>
      <c r="J2613" s="8">
        <v>29.620222928641397</v>
      </c>
      <c r="K2613" s="8">
        <f t="shared" si="126"/>
        <v>1000.6832070486957</v>
      </c>
      <c r="L2613" s="8">
        <v>40.725140000000003</v>
      </c>
      <c r="M2613" s="8">
        <v>29.620222928641397</v>
      </c>
      <c r="N2613">
        <v>1.1999999999999999E-3</v>
      </c>
      <c r="O2613">
        <v>1.1999999999999999E-3</v>
      </c>
      <c r="P2613">
        <v>1E-3</v>
      </c>
      <c r="Q2613">
        <v>49.692799999999998</v>
      </c>
      <c r="R2613">
        <v>49.692799999999998</v>
      </c>
      <c r="S2613">
        <v>0</v>
      </c>
      <c r="T2613">
        <v>0</v>
      </c>
      <c r="U2613">
        <v>0</v>
      </c>
      <c r="V2613">
        <v>0</v>
      </c>
      <c r="W2613">
        <v>0</v>
      </c>
      <c r="X2613">
        <v>1.4719</v>
      </c>
      <c r="Y2613">
        <v>0</v>
      </c>
      <c r="Z2613">
        <v>49.692799999999998</v>
      </c>
      <c r="AA2613">
        <v>0</v>
      </c>
      <c r="AB2613">
        <v>0</v>
      </c>
      <c r="AC2613">
        <v>0</v>
      </c>
      <c r="AD2613">
        <v>0</v>
      </c>
      <c r="AE2613">
        <v>331.28559999999999</v>
      </c>
      <c r="AF2613">
        <v>0.38550000000000001</v>
      </c>
      <c r="AG2613">
        <v>0.38550000000000001</v>
      </c>
      <c r="AH2613">
        <v>331.28559999999999</v>
      </c>
      <c r="AI2613">
        <v>0</v>
      </c>
      <c r="AJ2613">
        <v>0</v>
      </c>
      <c r="AK2613">
        <v>0</v>
      </c>
      <c r="AL2613">
        <v>0</v>
      </c>
      <c r="AM2613">
        <v>0</v>
      </c>
      <c r="AN2613">
        <v>1.5909</v>
      </c>
      <c r="AO2613">
        <v>1000</v>
      </c>
      <c r="AP2613">
        <v>1.0310999999999999</v>
      </c>
      <c r="AQ2613">
        <v>1.0310999999999999</v>
      </c>
      <c r="AR2613">
        <v>1000</v>
      </c>
      <c r="AS2613">
        <v>3698.268</v>
      </c>
      <c r="AT2613">
        <v>0</v>
      </c>
      <c r="AU2613">
        <v>2560.3688999999999</v>
      </c>
      <c r="AV2613">
        <v>4000</v>
      </c>
      <c r="AW2613">
        <v>4000</v>
      </c>
      <c r="AX2613">
        <v>1000</v>
      </c>
      <c r="AY2613">
        <v>0</v>
      </c>
      <c r="AZ2613">
        <v>0</v>
      </c>
      <c r="BA2613">
        <f t="shared" si="127"/>
        <v>1137.8991000000001</v>
      </c>
      <c r="BB2613">
        <f t="shared" si="128"/>
        <v>301.73199999999997</v>
      </c>
    </row>
    <row r="2614" spans="1:54" x14ac:dyDescent="0.25">
      <c r="A2614" s="1">
        <v>42478.75</v>
      </c>
      <c r="B2614">
        <v>2610</v>
      </c>
      <c r="C2614">
        <v>0</v>
      </c>
      <c r="D2614">
        <v>0</v>
      </c>
      <c r="E2614">
        <v>4.0500000000000001E-2</v>
      </c>
      <c r="F2614">
        <v>4.0500000000000001E-2</v>
      </c>
      <c r="G2614">
        <v>0</v>
      </c>
      <c r="H2614">
        <v>0</v>
      </c>
      <c r="I2614" s="8">
        <v>45.948630000000001</v>
      </c>
      <c r="J2614" s="8">
        <v>40.517314445530722</v>
      </c>
      <c r="K2614" s="8">
        <f t="shared" si="126"/>
        <v>1000.4275171735981</v>
      </c>
      <c r="L2614" s="8">
        <v>45.948630000000001</v>
      </c>
      <c r="M2614" s="8">
        <v>47.950154242607098</v>
      </c>
      <c r="N2614">
        <v>1E-4</v>
      </c>
      <c r="O2614">
        <v>1E-4</v>
      </c>
      <c r="P2614">
        <v>1E-4</v>
      </c>
      <c r="Q2614">
        <v>0</v>
      </c>
      <c r="R2614">
        <v>0</v>
      </c>
      <c r="S2614">
        <v>0</v>
      </c>
      <c r="T2614">
        <v>0</v>
      </c>
      <c r="U2614">
        <v>1000</v>
      </c>
      <c r="V2614">
        <v>0</v>
      </c>
      <c r="W2614">
        <v>1000</v>
      </c>
      <c r="X2614">
        <v>-40.517299999999999</v>
      </c>
      <c r="Y2614">
        <v>1000</v>
      </c>
      <c r="Z2614">
        <v>-1000</v>
      </c>
      <c r="AA2614">
        <v>0</v>
      </c>
      <c r="AB2614">
        <v>0</v>
      </c>
      <c r="AC2614">
        <v>0</v>
      </c>
      <c r="AD2614">
        <v>0</v>
      </c>
      <c r="AE2614">
        <v>0</v>
      </c>
      <c r="AF2614">
        <v>0</v>
      </c>
      <c r="AG2614">
        <v>0</v>
      </c>
      <c r="AH2614">
        <v>0</v>
      </c>
      <c r="AI2614">
        <v>0</v>
      </c>
      <c r="AJ2614">
        <v>0</v>
      </c>
      <c r="AK2614">
        <v>0</v>
      </c>
      <c r="AL2614">
        <v>0</v>
      </c>
      <c r="AM2614">
        <v>0</v>
      </c>
      <c r="AN2614">
        <v>1.5909</v>
      </c>
      <c r="AO2614">
        <v>0</v>
      </c>
      <c r="AP2614">
        <v>0</v>
      </c>
      <c r="AQ2614">
        <v>0</v>
      </c>
      <c r="AR2614">
        <v>0</v>
      </c>
      <c r="AS2614">
        <v>3740.3843000000002</v>
      </c>
      <c r="AT2614">
        <v>0</v>
      </c>
      <c r="AU2614">
        <v>2609.9175</v>
      </c>
      <c r="AV2614">
        <v>4000</v>
      </c>
      <c r="AW2614">
        <v>4000</v>
      </c>
      <c r="AX2614">
        <v>1000</v>
      </c>
      <c r="AY2614">
        <v>0</v>
      </c>
      <c r="AZ2614">
        <v>0</v>
      </c>
      <c r="BA2614">
        <f t="shared" si="127"/>
        <v>1130.4668000000001</v>
      </c>
      <c r="BB2614">
        <f t="shared" si="128"/>
        <v>259.61569999999983</v>
      </c>
    </row>
    <row r="2615" spans="1:54" x14ac:dyDescent="0.25">
      <c r="A2615" s="1">
        <v>42478.791666666664</v>
      </c>
      <c r="B2615">
        <v>2611</v>
      </c>
      <c r="C2615">
        <v>0</v>
      </c>
      <c r="D2615">
        <v>0</v>
      </c>
      <c r="E2615">
        <v>4.2099999999999999E-2</v>
      </c>
      <c r="F2615">
        <v>4.2099999999999999E-2</v>
      </c>
      <c r="G2615">
        <v>0</v>
      </c>
      <c r="H2615">
        <v>0</v>
      </c>
      <c r="I2615" s="8">
        <v>47.760840000000002</v>
      </c>
      <c r="J2615" s="8">
        <v>42.120378592262327</v>
      </c>
      <c r="K2615" s="8">
        <f t="shared" si="126"/>
        <v>1000.4840520727394</v>
      </c>
      <c r="L2615" s="8">
        <v>47.760840000000002</v>
      </c>
      <c r="M2615" s="8">
        <v>49.85543540060786</v>
      </c>
      <c r="N2615">
        <v>2.0000000000000001E-4</v>
      </c>
      <c r="O2615">
        <v>2.0000000000000001E-4</v>
      </c>
      <c r="P2615">
        <v>1E-4</v>
      </c>
      <c r="Q2615">
        <v>0</v>
      </c>
      <c r="R2615">
        <v>0</v>
      </c>
      <c r="S2615">
        <v>0</v>
      </c>
      <c r="T2615">
        <v>0</v>
      </c>
      <c r="U2615">
        <v>1000</v>
      </c>
      <c r="V2615">
        <v>0</v>
      </c>
      <c r="W2615">
        <v>1000</v>
      </c>
      <c r="X2615">
        <v>-42.120399999999997</v>
      </c>
      <c r="Y2615">
        <v>1000</v>
      </c>
      <c r="Z2615">
        <v>-1000</v>
      </c>
      <c r="AA2615">
        <v>0</v>
      </c>
      <c r="AB2615">
        <v>0</v>
      </c>
      <c r="AC2615">
        <v>0</v>
      </c>
      <c r="AD2615">
        <v>0</v>
      </c>
      <c r="AE2615">
        <v>0</v>
      </c>
      <c r="AF2615">
        <v>0</v>
      </c>
      <c r="AG2615">
        <v>0</v>
      </c>
      <c r="AH2615">
        <v>0</v>
      </c>
      <c r="AI2615">
        <v>0</v>
      </c>
      <c r="AJ2615">
        <v>0</v>
      </c>
      <c r="AK2615">
        <v>0</v>
      </c>
      <c r="AL2615">
        <v>0</v>
      </c>
      <c r="AM2615">
        <v>0</v>
      </c>
      <c r="AN2615">
        <v>1.5909</v>
      </c>
      <c r="AO2615">
        <v>0</v>
      </c>
      <c r="AP2615">
        <v>0</v>
      </c>
      <c r="AQ2615">
        <v>0</v>
      </c>
      <c r="AR2615">
        <v>0</v>
      </c>
      <c r="AS2615">
        <v>2651.9915999999998</v>
      </c>
      <c r="AT2615">
        <v>0</v>
      </c>
      <c r="AU2615">
        <v>2651.9915999999998</v>
      </c>
      <c r="AV2615">
        <v>2651.9915999999998</v>
      </c>
      <c r="AW2615">
        <v>4000</v>
      </c>
      <c r="AX2615">
        <v>1000</v>
      </c>
      <c r="AY2615">
        <v>0</v>
      </c>
      <c r="AZ2615">
        <v>0</v>
      </c>
      <c r="BA2615">
        <f t="shared" si="127"/>
        <v>0</v>
      </c>
      <c r="BB2615">
        <f t="shared" si="128"/>
        <v>0</v>
      </c>
    </row>
    <row r="2616" spans="1:54" x14ac:dyDescent="0.25">
      <c r="A2616" s="1">
        <v>42478.833333333336</v>
      </c>
      <c r="B2616">
        <v>2612</v>
      </c>
      <c r="C2616">
        <v>0</v>
      </c>
      <c r="D2616">
        <v>0</v>
      </c>
      <c r="E2616">
        <v>4.1700000000000001E-2</v>
      </c>
      <c r="F2616">
        <v>4.1700000000000001E-2</v>
      </c>
      <c r="G2616">
        <v>0</v>
      </c>
      <c r="H2616">
        <v>0</v>
      </c>
      <c r="I2616" s="8">
        <v>47.271389999999997</v>
      </c>
      <c r="J2616" s="8">
        <v>41.687415664887595</v>
      </c>
      <c r="K2616" s="8">
        <f t="shared" si="126"/>
        <v>999.69821738339556</v>
      </c>
      <c r="L2616" s="8">
        <v>47.27138999999999</v>
      </c>
      <c r="M2616" s="8">
        <v>49.340848314793575</v>
      </c>
      <c r="N2616">
        <v>1E-4</v>
      </c>
      <c r="O2616">
        <v>1E-4</v>
      </c>
      <c r="P2616">
        <v>0</v>
      </c>
      <c r="Q2616">
        <v>0</v>
      </c>
      <c r="R2616">
        <v>0</v>
      </c>
      <c r="S2616">
        <v>0</v>
      </c>
      <c r="T2616">
        <v>0</v>
      </c>
      <c r="U2616">
        <v>1000</v>
      </c>
      <c r="V2616">
        <v>0</v>
      </c>
      <c r="W2616">
        <v>1000</v>
      </c>
      <c r="X2616">
        <v>-41.687399999999997</v>
      </c>
      <c r="Y2616">
        <v>1000</v>
      </c>
      <c r="Z2616">
        <v>-1000</v>
      </c>
      <c r="AA2616">
        <v>0</v>
      </c>
      <c r="AB2616">
        <v>0</v>
      </c>
      <c r="AC2616">
        <v>0</v>
      </c>
      <c r="AD2616">
        <v>0</v>
      </c>
      <c r="AE2616">
        <v>0</v>
      </c>
      <c r="AF2616">
        <v>0</v>
      </c>
      <c r="AG2616">
        <v>0</v>
      </c>
      <c r="AH2616">
        <v>0</v>
      </c>
      <c r="AI2616">
        <v>0</v>
      </c>
      <c r="AJ2616">
        <v>0</v>
      </c>
      <c r="AK2616">
        <v>0</v>
      </c>
      <c r="AL2616">
        <v>0</v>
      </c>
      <c r="AM2616">
        <v>0</v>
      </c>
      <c r="AN2616">
        <v>1.5909</v>
      </c>
      <c r="AO2616">
        <v>0</v>
      </c>
      <c r="AP2616">
        <v>0</v>
      </c>
      <c r="AQ2616">
        <v>0</v>
      </c>
      <c r="AR2616">
        <v>0</v>
      </c>
      <c r="AS2616">
        <v>1564.6873000000001</v>
      </c>
      <c r="AT2616">
        <v>0</v>
      </c>
      <c r="AU2616">
        <v>1564.6873000000001</v>
      </c>
      <c r="AV2616">
        <v>1564.6873000000001</v>
      </c>
      <c r="AW2616">
        <v>4000</v>
      </c>
      <c r="AX2616">
        <v>1000</v>
      </c>
      <c r="AY2616">
        <v>0</v>
      </c>
      <c r="AZ2616">
        <v>0</v>
      </c>
      <c r="BA2616">
        <f t="shared" si="127"/>
        <v>0</v>
      </c>
      <c r="BB2616">
        <f t="shared" si="128"/>
        <v>0</v>
      </c>
    </row>
    <row r="2617" spans="1:54" x14ac:dyDescent="0.25">
      <c r="A2617" s="1">
        <v>42478.875</v>
      </c>
      <c r="B2617">
        <v>2613</v>
      </c>
      <c r="C2617">
        <v>0</v>
      </c>
      <c r="D2617">
        <v>0</v>
      </c>
      <c r="E2617">
        <v>2.5499999999999998E-2</v>
      </c>
      <c r="F2617">
        <v>2.5499999999999998E-2</v>
      </c>
      <c r="G2617">
        <v>0</v>
      </c>
      <c r="H2617">
        <v>0</v>
      </c>
      <c r="I2617" s="8">
        <v>35.06512</v>
      </c>
      <c r="J2617" s="8">
        <v>25.516287550859229</v>
      </c>
      <c r="K2617" s="8">
        <f t="shared" si="126"/>
        <v>1000.6387274846757</v>
      </c>
      <c r="L2617" s="8">
        <v>35.06512</v>
      </c>
      <c r="M2617" s="8">
        <v>25.516287550859229</v>
      </c>
      <c r="N2617">
        <v>1.2999999999999999E-3</v>
      </c>
      <c r="O2617">
        <v>1.2999999999999999E-3</v>
      </c>
      <c r="P2617">
        <v>6.9999999999999999E-4</v>
      </c>
      <c r="Q2617">
        <v>150</v>
      </c>
      <c r="R2617">
        <v>150</v>
      </c>
      <c r="S2617">
        <v>0</v>
      </c>
      <c r="T2617">
        <v>0</v>
      </c>
      <c r="U2617">
        <v>0</v>
      </c>
      <c r="V2617">
        <v>0</v>
      </c>
      <c r="W2617">
        <v>0</v>
      </c>
      <c r="X2617">
        <v>3.8273999999999999</v>
      </c>
      <c r="Y2617">
        <v>0</v>
      </c>
      <c r="Z2617">
        <v>150</v>
      </c>
      <c r="AA2617">
        <v>0</v>
      </c>
      <c r="AB2617">
        <v>0</v>
      </c>
      <c r="AC2617">
        <v>0</v>
      </c>
      <c r="AD2617">
        <v>0</v>
      </c>
      <c r="AE2617">
        <v>1000</v>
      </c>
      <c r="AF2617">
        <v>1.2765</v>
      </c>
      <c r="AG2617">
        <v>1.2765</v>
      </c>
      <c r="AH2617">
        <v>1000</v>
      </c>
      <c r="AI2617">
        <v>0</v>
      </c>
      <c r="AJ2617">
        <v>0</v>
      </c>
      <c r="AK2617">
        <v>0</v>
      </c>
      <c r="AL2617">
        <v>0</v>
      </c>
      <c r="AM2617">
        <v>0</v>
      </c>
      <c r="AN2617">
        <v>0.76119999999999999</v>
      </c>
      <c r="AO2617">
        <v>440.68680000000001</v>
      </c>
      <c r="AP2617">
        <v>0.32619999999999999</v>
      </c>
      <c r="AQ2617">
        <v>0.32619999999999999</v>
      </c>
      <c r="AR2617">
        <v>440.68680000000001</v>
      </c>
      <c r="AS2617">
        <v>478.47039999999998</v>
      </c>
      <c r="AT2617">
        <v>0</v>
      </c>
      <c r="AU2617">
        <v>478.47039999999998</v>
      </c>
      <c r="AV2617">
        <v>478.47039999999998</v>
      </c>
      <c r="AW2617">
        <v>4000</v>
      </c>
      <c r="AX2617">
        <v>1000</v>
      </c>
      <c r="AY2617">
        <v>0</v>
      </c>
      <c r="AZ2617">
        <v>0</v>
      </c>
      <c r="BA2617">
        <f t="shared" si="127"/>
        <v>0</v>
      </c>
      <c r="BB2617">
        <f t="shared" si="128"/>
        <v>0</v>
      </c>
    </row>
    <row r="2618" spans="1:54" x14ac:dyDescent="0.25">
      <c r="A2618" s="1">
        <v>42478.916666666664</v>
      </c>
      <c r="B2618">
        <v>2614</v>
      </c>
      <c r="C2618">
        <v>0</v>
      </c>
      <c r="D2618">
        <v>0</v>
      </c>
      <c r="E2618">
        <v>2.3099999999999999E-2</v>
      </c>
      <c r="F2618">
        <v>2.3099999999999999E-2</v>
      </c>
      <c r="G2618">
        <v>0</v>
      </c>
      <c r="H2618">
        <v>0</v>
      </c>
      <c r="I2618" s="8">
        <v>31.727049999999995</v>
      </c>
      <c r="J2618" s="8">
        <v>23.095938582743766</v>
      </c>
      <c r="K2618" s="8">
        <f t="shared" si="126"/>
        <v>999.82418107115882</v>
      </c>
      <c r="L2618" s="8">
        <v>31.727049999999995</v>
      </c>
      <c r="M2618" s="8">
        <v>23.095938582743766</v>
      </c>
      <c r="N2618">
        <v>6.9999999999999999E-4</v>
      </c>
      <c r="O2618">
        <v>6.9999999999999999E-4</v>
      </c>
      <c r="P2618">
        <v>2.9999999999999997E-4</v>
      </c>
      <c r="Q2618">
        <v>150</v>
      </c>
      <c r="R2618">
        <v>150</v>
      </c>
      <c r="S2618">
        <v>0</v>
      </c>
      <c r="T2618">
        <v>0</v>
      </c>
      <c r="U2618">
        <v>0</v>
      </c>
      <c r="V2618">
        <v>0</v>
      </c>
      <c r="W2618">
        <v>0</v>
      </c>
      <c r="X2618">
        <v>3.4643999999999999</v>
      </c>
      <c r="Y2618">
        <v>0</v>
      </c>
      <c r="Z2618">
        <v>150</v>
      </c>
      <c r="AA2618">
        <v>0</v>
      </c>
      <c r="AB2618">
        <v>0</v>
      </c>
      <c r="AC2618">
        <v>0</v>
      </c>
      <c r="AD2618">
        <v>0</v>
      </c>
      <c r="AE2618">
        <v>1000</v>
      </c>
      <c r="AF2618">
        <v>0.70730000000000004</v>
      </c>
      <c r="AG2618">
        <v>0.70730000000000004</v>
      </c>
      <c r="AH2618">
        <v>1000</v>
      </c>
      <c r="AI2618">
        <v>0</v>
      </c>
      <c r="AJ2618">
        <v>0</v>
      </c>
      <c r="AK2618">
        <v>0</v>
      </c>
      <c r="AL2618">
        <v>0</v>
      </c>
      <c r="AM2618">
        <v>0</v>
      </c>
      <c r="AN2618">
        <v>0.98040000000000005</v>
      </c>
      <c r="AO2618">
        <v>567.61860000000001</v>
      </c>
      <c r="AP2618">
        <v>0.1678</v>
      </c>
      <c r="AQ2618">
        <v>0.1678</v>
      </c>
      <c r="AR2618">
        <v>567.61860000000001</v>
      </c>
      <c r="AS2618">
        <v>616.28510000000006</v>
      </c>
      <c r="AT2618">
        <v>0</v>
      </c>
      <c r="AU2618">
        <v>0</v>
      </c>
      <c r="AV2618">
        <v>1399.9463000000001</v>
      </c>
      <c r="AW2618">
        <v>4000</v>
      </c>
      <c r="AX2618">
        <v>1000</v>
      </c>
      <c r="AY2618">
        <v>0</v>
      </c>
      <c r="AZ2618">
        <v>0</v>
      </c>
      <c r="BA2618">
        <f t="shared" si="127"/>
        <v>616.28510000000006</v>
      </c>
      <c r="BB2618">
        <f t="shared" si="128"/>
        <v>783.66120000000001</v>
      </c>
    </row>
    <row r="2619" spans="1:54" x14ac:dyDescent="0.25">
      <c r="A2619" s="1">
        <v>42478.958333333336</v>
      </c>
      <c r="B2619">
        <v>2615</v>
      </c>
      <c r="C2619">
        <v>0</v>
      </c>
      <c r="D2619">
        <v>0</v>
      </c>
      <c r="E2619">
        <v>2.2700000000000001E-2</v>
      </c>
      <c r="F2619">
        <v>2.2700000000000001E-2</v>
      </c>
      <c r="G2619">
        <v>0</v>
      </c>
      <c r="H2619">
        <v>0</v>
      </c>
      <c r="I2619" s="8">
        <v>31.222710000000003</v>
      </c>
      <c r="J2619" s="8">
        <v>22.730254580137721</v>
      </c>
      <c r="K2619" s="8">
        <f t="shared" si="126"/>
        <v>1001.3328008871242</v>
      </c>
      <c r="L2619" s="8">
        <v>31.222709999999996</v>
      </c>
      <c r="M2619" s="8">
        <v>22.730254580137721</v>
      </c>
      <c r="N2619">
        <v>5.9999999999999995E-4</v>
      </c>
      <c r="O2619">
        <v>5.9999999999999995E-4</v>
      </c>
      <c r="P2619">
        <v>2.0000000000000001E-4</v>
      </c>
      <c r="Q2619">
        <v>0</v>
      </c>
      <c r="R2619">
        <v>0</v>
      </c>
      <c r="S2619">
        <v>0</v>
      </c>
      <c r="T2619">
        <v>0</v>
      </c>
      <c r="U2619">
        <v>0</v>
      </c>
      <c r="V2619">
        <v>0</v>
      </c>
      <c r="W2619">
        <v>0</v>
      </c>
      <c r="X2619">
        <v>0</v>
      </c>
      <c r="Y2619">
        <v>0</v>
      </c>
      <c r="Z2619">
        <v>0</v>
      </c>
      <c r="AA2619">
        <v>0</v>
      </c>
      <c r="AB2619">
        <v>0</v>
      </c>
      <c r="AC2619">
        <v>0</v>
      </c>
      <c r="AD2619">
        <v>0</v>
      </c>
      <c r="AE2619">
        <v>0</v>
      </c>
      <c r="AF2619">
        <v>0</v>
      </c>
      <c r="AG2619">
        <v>0</v>
      </c>
      <c r="AH2619">
        <v>0</v>
      </c>
      <c r="AI2619">
        <v>0</v>
      </c>
      <c r="AJ2619">
        <v>0</v>
      </c>
      <c r="AK2619">
        <v>0</v>
      </c>
      <c r="AL2619">
        <v>0</v>
      </c>
      <c r="AM2619">
        <v>0</v>
      </c>
      <c r="AN2619">
        <v>1.1995</v>
      </c>
      <c r="AO2619">
        <v>694.42340000000002</v>
      </c>
      <c r="AP2619">
        <v>0.16220000000000001</v>
      </c>
      <c r="AQ2619">
        <v>0.16220000000000001</v>
      </c>
      <c r="AR2619">
        <v>694.42340000000002</v>
      </c>
      <c r="AS2619">
        <v>753.96190000000001</v>
      </c>
      <c r="AT2619">
        <v>0</v>
      </c>
      <c r="AU2619">
        <v>0</v>
      </c>
      <c r="AV2619">
        <v>1537.6232</v>
      </c>
      <c r="AW2619">
        <v>4000</v>
      </c>
      <c r="AX2619">
        <v>1000</v>
      </c>
      <c r="AY2619">
        <v>0</v>
      </c>
      <c r="AZ2619">
        <v>0</v>
      </c>
      <c r="BA2619">
        <f t="shared" si="127"/>
        <v>753.96190000000001</v>
      </c>
      <c r="BB2619">
        <f t="shared" si="128"/>
        <v>783.66129999999998</v>
      </c>
    </row>
    <row r="2620" spans="1:54" x14ac:dyDescent="0.25">
      <c r="A2620" s="1">
        <v>42479</v>
      </c>
      <c r="B2620">
        <v>2616</v>
      </c>
      <c r="C2620">
        <v>0</v>
      </c>
      <c r="D2620">
        <v>0</v>
      </c>
      <c r="E2620">
        <v>2.24E-2</v>
      </c>
      <c r="F2620">
        <v>2.24E-2</v>
      </c>
      <c r="G2620">
        <v>0</v>
      </c>
      <c r="H2620">
        <v>0</v>
      </c>
      <c r="I2620" s="8">
        <v>30.829190000000001</v>
      </c>
      <c r="J2620" s="8">
        <v>22.444923318081244</v>
      </c>
      <c r="K2620" s="8">
        <f t="shared" si="126"/>
        <v>1002.0055052714841</v>
      </c>
      <c r="L2620" s="8">
        <v>30.829190000000001</v>
      </c>
      <c r="M2620" s="8">
        <v>22.444923318081244</v>
      </c>
      <c r="N2620">
        <v>4.0000000000000002E-4</v>
      </c>
      <c r="O2620">
        <v>4.0000000000000002E-4</v>
      </c>
      <c r="P2620">
        <v>2.0000000000000001E-4</v>
      </c>
      <c r="Q2620">
        <v>0</v>
      </c>
      <c r="R2620">
        <v>0</v>
      </c>
      <c r="S2620">
        <v>0</v>
      </c>
      <c r="T2620">
        <v>0</v>
      </c>
      <c r="U2620">
        <v>0</v>
      </c>
      <c r="V2620">
        <v>0</v>
      </c>
      <c r="W2620">
        <v>0</v>
      </c>
      <c r="X2620">
        <v>0</v>
      </c>
      <c r="Y2620">
        <v>0</v>
      </c>
      <c r="Z2620">
        <v>0</v>
      </c>
      <c r="AA2620">
        <v>0</v>
      </c>
      <c r="AB2620">
        <v>0</v>
      </c>
      <c r="AC2620">
        <v>0</v>
      </c>
      <c r="AD2620">
        <v>0</v>
      </c>
      <c r="AE2620">
        <v>0</v>
      </c>
      <c r="AF2620">
        <v>0</v>
      </c>
      <c r="AG2620">
        <v>0</v>
      </c>
      <c r="AH2620">
        <v>0</v>
      </c>
      <c r="AI2620">
        <v>0</v>
      </c>
      <c r="AJ2620">
        <v>0</v>
      </c>
      <c r="AK2620">
        <v>0</v>
      </c>
      <c r="AL2620">
        <v>0</v>
      </c>
      <c r="AM2620">
        <v>0</v>
      </c>
      <c r="AN2620">
        <v>1.1982999999999999</v>
      </c>
      <c r="AO2620">
        <v>693.72900000000004</v>
      </c>
      <c r="AP2620">
        <v>0.111</v>
      </c>
      <c r="AQ2620">
        <v>0.111</v>
      </c>
      <c r="AR2620">
        <v>693.72900000000004</v>
      </c>
      <c r="AS2620">
        <v>753.20799999999997</v>
      </c>
      <c r="AT2620">
        <v>0</v>
      </c>
      <c r="AU2620">
        <v>0</v>
      </c>
      <c r="AV2620">
        <v>753.20799999999997</v>
      </c>
      <c r="AW2620">
        <v>4000</v>
      </c>
      <c r="AX2620">
        <v>1000</v>
      </c>
      <c r="AY2620">
        <v>0</v>
      </c>
      <c r="AZ2620">
        <v>0</v>
      </c>
      <c r="BA2620">
        <f t="shared" si="127"/>
        <v>753.20799999999997</v>
      </c>
      <c r="BB2620">
        <f t="shared" si="128"/>
        <v>0</v>
      </c>
    </row>
    <row r="2621" spans="1:54" x14ac:dyDescent="0.25">
      <c r="A2621" s="1">
        <v>42479.041666666664</v>
      </c>
      <c r="B2621">
        <v>2617</v>
      </c>
      <c r="C2621">
        <v>0</v>
      </c>
      <c r="D2621">
        <v>0</v>
      </c>
      <c r="E2621">
        <v>1.1000000000000001E-3</v>
      </c>
      <c r="F2621">
        <v>1.1000000000000001E-3</v>
      </c>
      <c r="G2621">
        <v>0</v>
      </c>
      <c r="H2621">
        <v>0</v>
      </c>
      <c r="I2621" s="8">
        <v>30.656409999999898</v>
      </c>
      <c r="J2621" s="8">
        <v>1.090946826256</v>
      </c>
      <c r="K2621" s="8">
        <f t="shared" si="126"/>
        <v>991.76984205090912</v>
      </c>
      <c r="L2621" s="8">
        <v>30.656409999999905</v>
      </c>
      <c r="M2621" s="8">
        <v>1.090946826256</v>
      </c>
      <c r="N2621">
        <v>2.9999999999999997E-4</v>
      </c>
      <c r="O2621">
        <v>2.9999999999999997E-4</v>
      </c>
      <c r="P2621">
        <v>1E-4</v>
      </c>
      <c r="Q2621">
        <v>1000</v>
      </c>
      <c r="R2621">
        <v>0</v>
      </c>
      <c r="S2621">
        <v>1000</v>
      </c>
      <c r="T2621">
        <v>0</v>
      </c>
      <c r="U2621">
        <v>0</v>
      </c>
      <c r="V2621">
        <v>0</v>
      </c>
      <c r="W2621">
        <v>0</v>
      </c>
      <c r="X2621">
        <v>1.0909</v>
      </c>
      <c r="Y2621">
        <v>0</v>
      </c>
      <c r="Z2621">
        <v>1000</v>
      </c>
      <c r="AA2621">
        <v>0</v>
      </c>
      <c r="AB2621">
        <v>0</v>
      </c>
      <c r="AC2621">
        <v>0</v>
      </c>
      <c r="AD2621">
        <v>0</v>
      </c>
      <c r="AE2621">
        <v>0</v>
      </c>
      <c r="AF2621">
        <v>0</v>
      </c>
      <c r="AG2621">
        <v>0</v>
      </c>
      <c r="AH2621">
        <v>0</v>
      </c>
      <c r="AI2621">
        <v>0</v>
      </c>
      <c r="AJ2621">
        <v>0</v>
      </c>
      <c r="AK2621">
        <v>0</v>
      </c>
      <c r="AL2621">
        <v>0</v>
      </c>
      <c r="AM2621">
        <v>0</v>
      </c>
      <c r="AN2621">
        <v>1.1971000000000001</v>
      </c>
      <c r="AO2621">
        <v>1543.0353</v>
      </c>
      <c r="AP2621">
        <v>0.1953</v>
      </c>
      <c r="AQ2621">
        <v>0.1953</v>
      </c>
      <c r="AR2621">
        <v>1543.0353</v>
      </c>
      <c r="AS2621">
        <v>752.45479999999998</v>
      </c>
      <c r="AT2621">
        <v>0</v>
      </c>
      <c r="AU2621">
        <v>0</v>
      </c>
      <c r="AV2621">
        <v>752.45479999999998</v>
      </c>
      <c r="AW2621">
        <v>4000</v>
      </c>
      <c r="AX2621">
        <v>1000</v>
      </c>
      <c r="AY2621">
        <v>0</v>
      </c>
      <c r="AZ2621">
        <v>0</v>
      </c>
      <c r="BA2621">
        <f t="shared" si="127"/>
        <v>752.45479999999998</v>
      </c>
      <c r="BB2621">
        <f t="shared" si="128"/>
        <v>0</v>
      </c>
    </row>
    <row r="2622" spans="1:54" x14ac:dyDescent="0.25">
      <c r="A2622" s="1">
        <v>42479.083333333336</v>
      </c>
      <c r="B2622">
        <v>2618</v>
      </c>
      <c r="C2622">
        <v>0</v>
      </c>
      <c r="D2622">
        <v>0</v>
      </c>
      <c r="E2622">
        <v>2.2499999999999999E-2</v>
      </c>
      <c r="F2622">
        <v>2.2499999999999999E-2</v>
      </c>
      <c r="G2622">
        <v>0</v>
      </c>
      <c r="H2622">
        <v>0</v>
      </c>
      <c r="I2622" s="8">
        <v>30.926009999999895</v>
      </c>
      <c r="J2622" s="8">
        <v>22.515125017593977</v>
      </c>
      <c r="K2622" s="8">
        <f t="shared" si="126"/>
        <v>1000.6722230041768</v>
      </c>
      <c r="L2622" s="8">
        <v>30.926009999999902</v>
      </c>
      <c r="M2622" s="8">
        <v>22.515125017593977</v>
      </c>
      <c r="N2622">
        <v>4.0000000000000002E-4</v>
      </c>
      <c r="O2622">
        <v>4.0000000000000002E-4</v>
      </c>
      <c r="P2622">
        <v>2.0000000000000001E-4</v>
      </c>
      <c r="Q2622">
        <v>0</v>
      </c>
      <c r="R2622">
        <v>0</v>
      </c>
      <c r="S2622">
        <v>0</v>
      </c>
      <c r="T2622">
        <v>0</v>
      </c>
      <c r="U2622">
        <v>0</v>
      </c>
      <c r="V2622">
        <v>0</v>
      </c>
      <c r="W2622">
        <v>0</v>
      </c>
      <c r="X2622">
        <v>0</v>
      </c>
      <c r="Y2622">
        <v>0</v>
      </c>
      <c r="Z2622">
        <v>0</v>
      </c>
      <c r="AA2622">
        <v>0</v>
      </c>
      <c r="AB2622">
        <v>0</v>
      </c>
      <c r="AC2622">
        <v>0</v>
      </c>
      <c r="AD2622">
        <v>0</v>
      </c>
      <c r="AE2622">
        <v>0</v>
      </c>
      <c r="AF2622">
        <v>0</v>
      </c>
      <c r="AG2622">
        <v>0</v>
      </c>
      <c r="AH2622">
        <v>0</v>
      </c>
      <c r="AI2622">
        <v>0</v>
      </c>
      <c r="AJ2622">
        <v>0</v>
      </c>
      <c r="AK2622">
        <v>0</v>
      </c>
      <c r="AL2622">
        <v>0</v>
      </c>
      <c r="AM2622">
        <v>0</v>
      </c>
      <c r="AN2622">
        <v>1.5909</v>
      </c>
      <c r="AO2622">
        <v>1000</v>
      </c>
      <c r="AP2622">
        <v>0.19370000000000001</v>
      </c>
      <c r="AQ2622">
        <v>0.19370000000000001</v>
      </c>
      <c r="AR2622">
        <v>1000</v>
      </c>
      <c r="AS2622">
        <v>1673.6568</v>
      </c>
      <c r="AT2622">
        <v>0</v>
      </c>
      <c r="AU2622">
        <v>0</v>
      </c>
      <c r="AV2622">
        <v>1673.6568</v>
      </c>
      <c r="AW2622">
        <v>4000</v>
      </c>
      <c r="AX2622">
        <v>1000</v>
      </c>
      <c r="AY2622">
        <v>0</v>
      </c>
      <c r="AZ2622">
        <v>0</v>
      </c>
      <c r="BA2622">
        <f t="shared" si="127"/>
        <v>1673.6568</v>
      </c>
      <c r="BB2622">
        <f t="shared" si="128"/>
        <v>0</v>
      </c>
    </row>
    <row r="2623" spans="1:54" x14ac:dyDescent="0.25">
      <c r="A2623" s="1">
        <v>42479.125</v>
      </c>
      <c r="B2623">
        <v>2619</v>
      </c>
      <c r="C2623">
        <v>0</v>
      </c>
      <c r="D2623">
        <v>0</v>
      </c>
      <c r="E2623">
        <v>2.24E-2</v>
      </c>
      <c r="F2623">
        <v>2.24E-2</v>
      </c>
      <c r="G2623">
        <v>0</v>
      </c>
      <c r="H2623">
        <v>0</v>
      </c>
      <c r="I2623" s="8">
        <v>30.78782</v>
      </c>
      <c r="J2623" s="8">
        <v>22.41492699181752</v>
      </c>
      <c r="K2623" s="8">
        <f t="shared" si="126"/>
        <v>1000.6663835632821</v>
      </c>
      <c r="L2623" s="8">
        <v>30.78782</v>
      </c>
      <c r="M2623" s="8">
        <v>22.41492699181752</v>
      </c>
      <c r="N2623">
        <v>4.0000000000000002E-4</v>
      </c>
      <c r="O2623">
        <v>4.0000000000000002E-4</v>
      </c>
      <c r="P2623">
        <v>2.0000000000000001E-4</v>
      </c>
      <c r="Q2623">
        <v>0</v>
      </c>
      <c r="R2623">
        <v>0</v>
      </c>
      <c r="S2623">
        <v>0</v>
      </c>
      <c r="T2623">
        <v>0</v>
      </c>
      <c r="U2623">
        <v>0</v>
      </c>
      <c r="V2623">
        <v>0</v>
      </c>
      <c r="W2623">
        <v>0</v>
      </c>
      <c r="X2623">
        <v>0</v>
      </c>
      <c r="Y2623">
        <v>0</v>
      </c>
      <c r="Z2623">
        <v>0</v>
      </c>
      <c r="AA2623">
        <v>0</v>
      </c>
      <c r="AB2623">
        <v>0</v>
      </c>
      <c r="AC2623">
        <v>0</v>
      </c>
      <c r="AD2623">
        <v>0</v>
      </c>
      <c r="AE2623">
        <v>0</v>
      </c>
      <c r="AF2623">
        <v>0</v>
      </c>
      <c r="AG2623">
        <v>0</v>
      </c>
      <c r="AH2623">
        <v>0</v>
      </c>
      <c r="AI2623">
        <v>0</v>
      </c>
      <c r="AJ2623">
        <v>0</v>
      </c>
      <c r="AK2623">
        <v>0</v>
      </c>
      <c r="AL2623">
        <v>0</v>
      </c>
      <c r="AM2623">
        <v>0</v>
      </c>
      <c r="AN2623">
        <v>1.5909</v>
      </c>
      <c r="AO2623">
        <v>1000</v>
      </c>
      <c r="AP2623">
        <v>0.2316</v>
      </c>
      <c r="AQ2623">
        <v>0.2316</v>
      </c>
      <c r="AR2623">
        <v>1000</v>
      </c>
      <c r="AS2623">
        <v>1671.9830999999999</v>
      </c>
      <c r="AT2623">
        <v>0</v>
      </c>
      <c r="AU2623">
        <v>587.33079999999995</v>
      </c>
      <c r="AV2623">
        <v>1671.9830999999999</v>
      </c>
      <c r="AW2623">
        <v>4000</v>
      </c>
      <c r="AX2623">
        <v>1000</v>
      </c>
      <c r="AY2623">
        <v>0</v>
      </c>
      <c r="AZ2623">
        <v>0</v>
      </c>
      <c r="BA2623">
        <f t="shared" si="127"/>
        <v>1084.6523</v>
      </c>
      <c r="BB2623">
        <f t="shared" si="128"/>
        <v>0</v>
      </c>
    </row>
    <row r="2624" spans="1:54" x14ac:dyDescent="0.25">
      <c r="A2624" s="1">
        <v>42479.166666666664</v>
      </c>
      <c r="B2624">
        <v>2620</v>
      </c>
      <c r="C2624">
        <v>0</v>
      </c>
      <c r="D2624">
        <v>0</v>
      </c>
      <c r="E2624">
        <v>2.2499999999999999E-2</v>
      </c>
      <c r="F2624">
        <v>2.2499999999999999E-2</v>
      </c>
      <c r="G2624">
        <v>0</v>
      </c>
      <c r="H2624">
        <v>0</v>
      </c>
      <c r="I2624" s="8">
        <v>30.925220000000003</v>
      </c>
      <c r="J2624" s="8">
        <v>22.514552208849878</v>
      </c>
      <c r="K2624" s="8">
        <f t="shared" si="126"/>
        <v>1000.6467648377724</v>
      </c>
      <c r="L2624" s="8">
        <v>30.925219999999999</v>
      </c>
      <c r="M2624" s="8">
        <v>22.514552208849878</v>
      </c>
      <c r="N2624">
        <v>4.0000000000000002E-4</v>
      </c>
      <c r="O2624">
        <v>4.0000000000000002E-4</v>
      </c>
      <c r="P2624">
        <v>2.9999999999999997E-4</v>
      </c>
      <c r="Q2624">
        <v>0</v>
      </c>
      <c r="R2624">
        <v>0</v>
      </c>
      <c r="S2624">
        <v>0</v>
      </c>
      <c r="T2624">
        <v>0</v>
      </c>
      <c r="U2624">
        <v>0</v>
      </c>
      <c r="V2624">
        <v>0</v>
      </c>
      <c r="W2624">
        <v>0</v>
      </c>
      <c r="X2624">
        <v>0</v>
      </c>
      <c r="Y2624">
        <v>0</v>
      </c>
      <c r="Z2624">
        <v>0</v>
      </c>
      <c r="AA2624">
        <v>0</v>
      </c>
      <c r="AB2624">
        <v>0</v>
      </c>
      <c r="AC2624">
        <v>0</v>
      </c>
      <c r="AD2624">
        <v>0</v>
      </c>
      <c r="AE2624">
        <v>0</v>
      </c>
      <c r="AF2624">
        <v>0</v>
      </c>
      <c r="AG2624">
        <v>0</v>
      </c>
      <c r="AH2624">
        <v>0</v>
      </c>
      <c r="AI2624">
        <v>0</v>
      </c>
      <c r="AJ2624">
        <v>0</v>
      </c>
      <c r="AK2624">
        <v>0</v>
      </c>
      <c r="AL2624">
        <v>0</v>
      </c>
      <c r="AM2624">
        <v>0</v>
      </c>
      <c r="AN2624">
        <v>1.5909</v>
      </c>
      <c r="AO2624">
        <v>1000</v>
      </c>
      <c r="AP2624">
        <v>0.29730000000000001</v>
      </c>
      <c r="AQ2624">
        <v>0.29730000000000001</v>
      </c>
      <c r="AR2624">
        <v>1000</v>
      </c>
      <c r="AS2624">
        <v>1670.3110999999999</v>
      </c>
      <c r="AT2624">
        <v>0</v>
      </c>
      <c r="AU2624">
        <v>585.65880000000004</v>
      </c>
      <c r="AV2624">
        <v>1670.3110999999999</v>
      </c>
      <c r="AW2624">
        <v>4000</v>
      </c>
      <c r="AX2624">
        <v>1000</v>
      </c>
      <c r="AY2624">
        <v>0</v>
      </c>
      <c r="AZ2624">
        <v>0</v>
      </c>
      <c r="BA2624">
        <f t="shared" si="127"/>
        <v>1084.6522999999997</v>
      </c>
      <c r="BB2624">
        <f t="shared" si="128"/>
        <v>0</v>
      </c>
    </row>
    <row r="2625" spans="1:54" x14ac:dyDescent="0.25">
      <c r="A2625" s="1">
        <v>42479.208333333336</v>
      </c>
      <c r="B2625">
        <v>2621</v>
      </c>
      <c r="C2625">
        <v>0</v>
      </c>
      <c r="D2625">
        <v>0</v>
      </c>
      <c r="E2625">
        <v>2.2599999999999999E-2</v>
      </c>
      <c r="F2625">
        <v>2.2599999999999999E-2</v>
      </c>
      <c r="G2625">
        <v>0</v>
      </c>
      <c r="H2625">
        <v>0</v>
      </c>
      <c r="I2625" s="8">
        <v>30.978179999999998</v>
      </c>
      <c r="J2625" s="8">
        <v>22.552952146943273</v>
      </c>
      <c r="K2625" s="8">
        <f t="shared" si="126"/>
        <v>997.9182365904104</v>
      </c>
      <c r="L2625" s="8">
        <v>30.978179999999995</v>
      </c>
      <c r="M2625" s="8">
        <v>22.552952146943273</v>
      </c>
      <c r="N2625">
        <v>5.0000000000000001E-4</v>
      </c>
      <c r="O2625">
        <v>5.0000000000000001E-4</v>
      </c>
      <c r="P2625">
        <v>2.9999999999999997E-4</v>
      </c>
      <c r="Q2625">
        <v>0</v>
      </c>
      <c r="R2625">
        <v>0</v>
      </c>
      <c r="S2625">
        <v>0</v>
      </c>
      <c r="T2625">
        <v>0</v>
      </c>
      <c r="U2625">
        <v>0</v>
      </c>
      <c r="V2625">
        <v>0</v>
      </c>
      <c r="W2625">
        <v>0</v>
      </c>
      <c r="X2625">
        <v>0</v>
      </c>
      <c r="Y2625">
        <v>0</v>
      </c>
      <c r="Z2625">
        <v>0</v>
      </c>
      <c r="AA2625">
        <v>0</v>
      </c>
      <c r="AB2625">
        <v>0</v>
      </c>
      <c r="AC2625">
        <v>0</v>
      </c>
      <c r="AD2625">
        <v>0</v>
      </c>
      <c r="AE2625">
        <v>0</v>
      </c>
      <c r="AF2625">
        <v>0</v>
      </c>
      <c r="AG2625">
        <v>0</v>
      </c>
      <c r="AH2625">
        <v>0</v>
      </c>
      <c r="AI2625">
        <v>0</v>
      </c>
      <c r="AJ2625">
        <v>0</v>
      </c>
      <c r="AK2625">
        <v>0</v>
      </c>
      <c r="AL2625">
        <v>0</v>
      </c>
      <c r="AM2625">
        <v>0</v>
      </c>
      <c r="AN2625">
        <v>1.5909</v>
      </c>
      <c r="AO2625">
        <v>1000</v>
      </c>
      <c r="AP2625">
        <v>0.33550000000000002</v>
      </c>
      <c r="AQ2625">
        <v>0.33550000000000002</v>
      </c>
      <c r="AR2625">
        <v>1000</v>
      </c>
      <c r="AS2625">
        <v>1668.6407999999999</v>
      </c>
      <c r="AT2625">
        <v>0</v>
      </c>
      <c r="AU2625">
        <v>583.98850000000004</v>
      </c>
      <c r="AV2625">
        <v>1668.6407999999999</v>
      </c>
      <c r="AW2625">
        <v>4000</v>
      </c>
      <c r="AX2625">
        <v>1000</v>
      </c>
      <c r="AY2625">
        <v>0</v>
      </c>
      <c r="AZ2625">
        <v>0</v>
      </c>
      <c r="BA2625">
        <f t="shared" si="127"/>
        <v>1084.6522999999997</v>
      </c>
      <c r="BB2625">
        <f t="shared" si="128"/>
        <v>0</v>
      </c>
    </row>
    <row r="2626" spans="1:54" x14ac:dyDescent="0.25">
      <c r="A2626" s="1">
        <v>42479.25</v>
      </c>
      <c r="B2626">
        <v>2622</v>
      </c>
      <c r="C2626">
        <v>0</v>
      </c>
      <c r="D2626">
        <v>0</v>
      </c>
      <c r="E2626">
        <v>1.1000000000000001E-3</v>
      </c>
      <c r="F2626">
        <v>1.1000000000000001E-3</v>
      </c>
      <c r="G2626">
        <v>0</v>
      </c>
      <c r="H2626">
        <v>0</v>
      </c>
      <c r="I2626" s="8">
        <v>30.300829999999898</v>
      </c>
      <c r="J2626" s="8">
        <v>1.090946826256</v>
      </c>
      <c r="K2626" s="8">
        <f t="shared" si="126"/>
        <v>991.76984205090912</v>
      </c>
      <c r="L2626" s="8">
        <v>30.300829999999898</v>
      </c>
      <c r="M2626" s="8">
        <v>1.090946826256</v>
      </c>
      <c r="N2626">
        <v>5.0000000000000001E-4</v>
      </c>
      <c r="O2626">
        <v>5.0000000000000001E-4</v>
      </c>
      <c r="P2626">
        <v>2.9999999999999997E-4</v>
      </c>
      <c r="Q2626">
        <v>1000</v>
      </c>
      <c r="R2626">
        <v>0</v>
      </c>
      <c r="S2626">
        <v>1000</v>
      </c>
      <c r="T2626">
        <v>0</v>
      </c>
      <c r="U2626">
        <v>0</v>
      </c>
      <c r="V2626">
        <v>0</v>
      </c>
      <c r="W2626">
        <v>0</v>
      </c>
      <c r="X2626">
        <v>1.0909</v>
      </c>
      <c r="Y2626">
        <v>0</v>
      </c>
      <c r="Z2626">
        <v>1000</v>
      </c>
      <c r="AA2626">
        <v>0</v>
      </c>
      <c r="AB2626">
        <v>0</v>
      </c>
      <c r="AC2626">
        <v>0</v>
      </c>
      <c r="AD2626">
        <v>0</v>
      </c>
      <c r="AE2626">
        <v>0</v>
      </c>
      <c r="AF2626">
        <v>0</v>
      </c>
      <c r="AG2626">
        <v>0</v>
      </c>
      <c r="AH2626">
        <v>0</v>
      </c>
      <c r="AI2626">
        <v>0</v>
      </c>
      <c r="AJ2626">
        <v>0</v>
      </c>
      <c r="AK2626">
        <v>0</v>
      </c>
      <c r="AL2626">
        <v>0</v>
      </c>
      <c r="AM2626">
        <v>0</v>
      </c>
      <c r="AN2626">
        <v>1.5909</v>
      </c>
      <c r="AO2626">
        <v>2000</v>
      </c>
      <c r="AP2626">
        <v>0.59189999999999998</v>
      </c>
      <c r="AQ2626">
        <v>0.59189999999999998</v>
      </c>
      <c r="AR2626">
        <v>2000</v>
      </c>
      <c r="AS2626">
        <v>1666.9721999999999</v>
      </c>
      <c r="AT2626">
        <v>0</v>
      </c>
      <c r="AU2626">
        <v>582.31989999999996</v>
      </c>
      <c r="AV2626">
        <v>1666.9721999999999</v>
      </c>
      <c r="AW2626">
        <v>4000</v>
      </c>
      <c r="AX2626">
        <v>1000</v>
      </c>
      <c r="AY2626">
        <v>0</v>
      </c>
      <c r="AZ2626">
        <v>0</v>
      </c>
      <c r="BA2626">
        <f t="shared" si="127"/>
        <v>1084.6523</v>
      </c>
      <c r="BB2626">
        <f t="shared" si="128"/>
        <v>0</v>
      </c>
    </row>
    <row r="2627" spans="1:54" x14ac:dyDescent="0.25">
      <c r="A2627" s="1">
        <v>42479.291666666664</v>
      </c>
      <c r="B2627">
        <v>2623</v>
      </c>
      <c r="C2627">
        <v>0</v>
      </c>
      <c r="D2627">
        <v>0</v>
      </c>
      <c r="E2627">
        <v>2.5700000000000001E-2</v>
      </c>
      <c r="F2627">
        <v>2.5700000000000001E-2</v>
      </c>
      <c r="G2627">
        <v>0</v>
      </c>
      <c r="H2627">
        <v>0</v>
      </c>
      <c r="I2627" s="8">
        <v>35.256769999999996</v>
      </c>
      <c r="J2627" s="8">
        <v>25.655248051909044</v>
      </c>
      <c r="K2627" s="8">
        <f t="shared" si="126"/>
        <v>998.25867906260873</v>
      </c>
      <c r="L2627" s="8">
        <v>35.256770000000003</v>
      </c>
      <c r="M2627" s="8">
        <v>25.655248051909044</v>
      </c>
      <c r="N2627">
        <v>6.4000000000000003E-3</v>
      </c>
      <c r="O2627">
        <v>6.4000000000000003E-3</v>
      </c>
      <c r="P2627">
        <v>3.0999999999999999E-3</v>
      </c>
      <c r="Q2627">
        <v>150</v>
      </c>
      <c r="R2627">
        <v>150</v>
      </c>
      <c r="S2627">
        <v>0</v>
      </c>
      <c r="T2627">
        <v>0</v>
      </c>
      <c r="U2627">
        <v>150</v>
      </c>
      <c r="V2627">
        <v>150</v>
      </c>
      <c r="W2627">
        <v>0</v>
      </c>
      <c r="X2627">
        <v>0</v>
      </c>
      <c r="Y2627">
        <v>150</v>
      </c>
      <c r="Z2627">
        <v>0</v>
      </c>
      <c r="AA2627">
        <v>0</v>
      </c>
      <c r="AB2627">
        <v>0</v>
      </c>
      <c r="AC2627">
        <v>0</v>
      </c>
      <c r="AD2627">
        <v>0</v>
      </c>
      <c r="AE2627">
        <v>1000</v>
      </c>
      <c r="AF2627">
        <v>6.4444999999999997</v>
      </c>
      <c r="AG2627">
        <v>6.4444999999999997</v>
      </c>
      <c r="AH2627">
        <v>1000</v>
      </c>
      <c r="AI2627">
        <v>1000</v>
      </c>
      <c r="AJ2627">
        <v>6.4444999999999997</v>
      </c>
      <c r="AK2627">
        <v>6.4444999999999997</v>
      </c>
      <c r="AL2627">
        <v>1000</v>
      </c>
      <c r="AM2627">
        <v>0</v>
      </c>
      <c r="AN2627">
        <v>1.5909</v>
      </c>
      <c r="AO2627">
        <v>0</v>
      </c>
      <c r="AP2627">
        <v>0</v>
      </c>
      <c r="AQ2627">
        <v>0</v>
      </c>
      <c r="AR2627">
        <v>0</v>
      </c>
      <c r="AS2627">
        <v>2587.2595999999999</v>
      </c>
      <c r="AT2627">
        <v>0</v>
      </c>
      <c r="AU2627">
        <v>417.95510000000002</v>
      </c>
      <c r="AV2627">
        <v>2587.2595999999999</v>
      </c>
      <c r="AW2627">
        <v>4000</v>
      </c>
      <c r="AX2627">
        <v>1000</v>
      </c>
      <c r="AY2627">
        <v>0</v>
      </c>
      <c r="AZ2627">
        <v>0</v>
      </c>
      <c r="BA2627">
        <f t="shared" si="127"/>
        <v>2169.3044999999997</v>
      </c>
      <c r="BB2627">
        <f t="shared" si="128"/>
        <v>0</v>
      </c>
    </row>
    <row r="2628" spans="1:54" x14ac:dyDescent="0.25">
      <c r="A2628" s="1">
        <v>42479.333333333336</v>
      </c>
      <c r="B2628">
        <v>2624</v>
      </c>
      <c r="C2628">
        <v>0</v>
      </c>
      <c r="D2628">
        <v>0</v>
      </c>
      <c r="E2628">
        <v>2.7799999999999998E-2</v>
      </c>
      <c r="F2628">
        <v>2.7799999999999998E-2</v>
      </c>
      <c r="G2628">
        <v>0</v>
      </c>
      <c r="H2628">
        <v>0</v>
      </c>
      <c r="I2628" s="8">
        <v>38.155970000000003</v>
      </c>
      <c r="J2628" s="8">
        <v>27.757383635752571</v>
      </c>
      <c r="K2628" s="8">
        <f t="shared" si="126"/>
        <v>998.46703725728685</v>
      </c>
      <c r="L2628" s="8">
        <v>38.155969999999996</v>
      </c>
      <c r="M2628" s="8">
        <v>27.757383635752571</v>
      </c>
      <c r="N2628">
        <v>4.1999999999999997E-3</v>
      </c>
      <c r="O2628">
        <v>4.1999999999999997E-3</v>
      </c>
      <c r="P2628">
        <v>2.5000000000000001E-3</v>
      </c>
      <c r="Q2628">
        <v>255</v>
      </c>
      <c r="R2628">
        <v>255</v>
      </c>
      <c r="S2628">
        <v>0</v>
      </c>
      <c r="T2628">
        <v>0</v>
      </c>
      <c r="U2628">
        <v>745</v>
      </c>
      <c r="V2628">
        <v>45</v>
      </c>
      <c r="W2628">
        <v>700</v>
      </c>
      <c r="X2628">
        <v>-13.601100000000001</v>
      </c>
      <c r="Y2628">
        <v>745</v>
      </c>
      <c r="Z2628">
        <v>-490</v>
      </c>
      <c r="AA2628">
        <v>0</v>
      </c>
      <c r="AB2628">
        <v>0</v>
      </c>
      <c r="AC2628">
        <v>0</v>
      </c>
      <c r="AD2628">
        <v>0</v>
      </c>
      <c r="AE2628">
        <v>1700</v>
      </c>
      <c r="AF2628">
        <v>7.1033999999999997</v>
      </c>
      <c r="AG2628">
        <v>7.1033999999999997</v>
      </c>
      <c r="AH2628">
        <v>1700</v>
      </c>
      <c r="AI2628">
        <v>300</v>
      </c>
      <c r="AJ2628">
        <v>1.2535000000000001</v>
      </c>
      <c r="AK2628">
        <v>1.2535000000000001</v>
      </c>
      <c r="AL2628">
        <v>300</v>
      </c>
      <c r="AM2628">
        <v>0</v>
      </c>
      <c r="AN2628">
        <v>1.5909</v>
      </c>
      <c r="AO2628">
        <v>0</v>
      </c>
      <c r="AP2628">
        <v>0</v>
      </c>
      <c r="AQ2628">
        <v>0</v>
      </c>
      <c r="AR2628">
        <v>0</v>
      </c>
      <c r="AS2628">
        <v>2560.2676999999999</v>
      </c>
      <c r="AT2628">
        <v>0</v>
      </c>
      <c r="AU2628">
        <v>1500.0201</v>
      </c>
      <c r="AV2628">
        <v>3506.6268</v>
      </c>
      <c r="AW2628">
        <v>4000</v>
      </c>
      <c r="AX2628">
        <v>1000</v>
      </c>
      <c r="AY2628">
        <v>0</v>
      </c>
      <c r="AZ2628">
        <v>0</v>
      </c>
      <c r="BA2628">
        <f t="shared" si="127"/>
        <v>1060.2475999999999</v>
      </c>
      <c r="BB2628">
        <f t="shared" si="128"/>
        <v>946.35910000000013</v>
      </c>
    </row>
    <row r="2629" spans="1:54" x14ac:dyDescent="0.25">
      <c r="A2629" s="1">
        <v>42479.375</v>
      </c>
      <c r="B2629">
        <v>2625</v>
      </c>
      <c r="C2629">
        <v>0</v>
      </c>
      <c r="D2629">
        <v>0</v>
      </c>
      <c r="E2629">
        <v>2.8000000000000001E-2</v>
      </c>
      <c r="F2629">
        <v>2.8000000000000001E-2</v>
      </c>
      <c r="G2629">
        <v>0</v>
      </c>
      <c r="H2629">
        <v>0</v>
      </c>
      <c r="I2629" s="8">
        <v>38.508609999999997</v>
      </c>
      <c r="J2629" s="8">
        <v>28.013073857981642</v>
      </c>
      <c r="K2629" s="8">
        <f t="shared" ref="K2629:K2692" si="129">J2629/E2629</f>
        <v>1000.4669234993444</v>
      </c>
      <c r="L2629" s="8">
        <v>38.508609999999997</v>
      </c>
      <c r="M2629" s="8">
        <v>28.013073857981642</v>
      </c>
      <c r="N2629">
        <v>5.0000000000000001E-3</v>
      </c>
      <c r="O2629">
        <v>5.0000000000000001E-3</v>
      </c>
      <c r="P2629">
        <v>2.8E-3</v>
      </c>
      <c r="Q2629">
        <v>255</v>
      </c>
      <c r="R2629">
        <v>255</v>
      </c>
      <c r="S2629">
        <v>0</v>
      </c>
      <c r="T2629">
        <v>0</v>
      </c>
      <c r="U2629">
        <v>745</v>
      </c>
      <c r="V2629">
        <v>45</v>
      </c>
      <c r="W2629">
        <v>700</v>
      </c>
      <c r="X2629">
        <v>-13.7264</v>
      </c>
      <c r="Y2629">
        <v>745</v>
      </c>
      <c r="Z2629">
        <v>-490</v>
      </c>
      <c r="AA2629">
        <v>0</v>
      </c>
      <c r="AB2629">
        <v>0</v>
      </c>
      <c r="AC2629">
        <v>0</v>
      </c>
      <c r="AD2629">
        <v>0</v>
      </c>
      <c r="AE2629">
        <v>1700</v>
      </c>
      <c r="AF2629">
        <v>8.4187999999999992</v>
      </c>
      <c r="AG2629">
        <v>8.4187999999999992</v>
      </c>
      <c r="AH2629">
        <v>1700</v>
      </c>
      <c r="AI2629">
        <v>300</v>
      </c>
      <c r="AJ2629">
        <v>1.4857</v>
      </c>
      <c r="AK2629">
        <v>1.4857</v>
      </c>
      <c r="AL2629">
        <v>300</v>
      </c>
      <c r="AM2629">
        <v>0</v>
      </c>
      <c r="AN2629">
        <v>1.5909</v>
      </c>
      <c r="AO2629">
        <v>0</v>
      </c>
      <c r="AP2629">
        <v>0</v>
      </c>
      <c r="AQ2629">
        <v>0</v>
      </c>
      <c r="AR2629">
        <v>0</v>
      </c>
      <c r="AS2629">
        <v>1984.7399</v>
      </c>
      <c r="AT2629">
        <v>0</v>
      </c>
      <c r="AU2629">
        <v>1473.0551</v>
      </c>
      <c r="AV2629">
        <v>3365.7734</v>
      </c>
      <c r="AW2629">
        <v>4000</v>
      </c>
      <c r="AX2629">
        <v>1000</v>
      </c>
      <c r="AY2629">
        <v>0</v>
      </c>
      <c r="AZ2629">
        <v>0</v>
      </c>
      <c r="BA2629">
        <f t="shared" si="127"/>
        <v>511.6848</v>
      </c>
      <c r="BB2629">
        <f t="shared" si="128"/>
        <v>1381.0335</v>
      </c>
    </row>
    <row r="2630" spans="1:54" x14ac:dyDescent="0.25">
      <c r="A2630" s="1">
        <v>42479.416666666664</v>
      </c>
      <c r="B2630">
        <v>2626</v>
      </c>
      <c r="C2630">
        <v>0</v>
      </c>
      <c r="D2630">
        <v>0</v>
      </c>
      <c r="E2630">
        <v>2.76E-2</v>
      </c>
      <c r="F2630">
        <v>2.76E-2</v>
      </c>
      <c r="G2630">
        <v>0</v>
      </c>
      <c r="H2630">
        <v>0</v>
      </c>
      <c r="I2630" s="8">
        <v>37.97637000000001</v>
      </c>
      <c r="J2630" s="8">
        <v>27.62716028073795</v>
      </c>
      <c r="K2630" s="8">
        <f t="shared" si="129"/>
        <v>1000.9840681426793</v>
      </c>
      <c r="L2630" s="8">
        <v>37.976370000000003</v>
      </c>
      <c r="M2630" s="8">
        <v>27.62716028073795</v>
      </c>
      <c r="N2630">
        <v>4.4000000000000003E-3</v>
      </c>
      <c r="O2630">
        <v>4.4000000000000003E-3</v>
      </c>
      <c r="P2630">
        <v>2.5999999999999999E-3</v>
      </c>
      <c r="Q2630">
        <v>185.2638</v>
      </c>
      <c r="R2630">
        <v>185.2638</v>
      </c>
      <c r="S2630">
        <v>0</v>
      </c>
      <c r="T2630">
        <v>0</v>
      </c>
      <c r="U2630">
        <v>349.82830000000001</v>
      </c>
      <c r="V2630">
        <v>114.7362</v>
      </c>
      <c r="W2630">
        <v>235.09209999999999</v>
      </c>
      <c r="X2630">
        <v>-4.5464000000000002</v>
      </c>
      <c r="Y2630">
        <v>349.82830000000001</v>
      </c>
      <c r="Z2630">
        <v>-164.56450000000001</v>
      </c>
      <c r="AA2630">
        <v>0</v>
      </c>
      <c r="AB2630">
        <v>0</v>
      </c>
      <c r="AC2630">
        <v>0</v>
      </c>
      <c r="AD2630">
        <v>0</v>
      </c>
      <c r="AE2630">
        <v>1235.0921000000001</v>
      </c>
      <c r="AF2630">
        <v>5.3897000000000004</v>
      </c>
      <c r="AG2630">
        <v>5.3897000000000004</v>
      </c>
      <c r="AH2630">
        <v>1235.0921000000001</v>
      </c>
      <c r="AI2630">
        <v>764.90790000000004</v>
      </c>
      <c r="AJ2630">
        <v>3.3378999999999999</v>
      </c>
      <c r="AK2630">
        <v>3.3378999999999999</v>
      </c>
      <c r="AL2630">
        <v>764.90790000000004</v>
      </c>
      <c r="AM2630">
        <v>0</v>
      </c>
      <c r="AN2630">
        <v>1.5909</v>
      </c>
      <c r="AO2630">
        <v>0</v>
      </c>
      <c r="AP2630">
        <v>0</v>
      </c>
      <c r="AQ2630">
        <v>0</v>
      </c>
      <c r="AR2630">
        <v>0</v>
      </c>
      <c r="AS2630">
        <v>1409.7876000000001</v>
      </c>
      <c r="AT2630">
        <v>0</v>
      </c>
      <c r="AU2630">
        <v>898.1028</v>
      </c>
      <c r="AV2630">
        <v>2790.8211000000001</v>
      </c>
      <c r="AW2630">
        <v>4000</v>
      </c>
      <c r="AX2630">
        <v>1000</v>
      </c>
      <c r="AY2630">
        <v>0</v>
      </c>
      <c r="AZ2630">
        <v>0</v>
      </c>
      <c r="BA2630">
        <f t="shared" si="127"/>
        <v>511.68480000000011</v>
      </c>
      <c r="BB2630">
        <f t="shared" si="128"/>
        <v>1381.0335</v>
      </c>
    </row>
    <row r="2631" spans="1:54" x14ac:dyDescent="0.25">
      <c r="A2631" s="1">
        <v>42479.458333333336</v>
      </c>
      <c r="B2631">
        <v>2627</v>
      </c>
      <c r="C2631">
        <v>0</v>
      </c>
      <c r="D2631">
        <v>0</v>
      </c>
      <c r="E2631">
        <v>2.9999999999999997E-4</v>
      </c>
      <c r="F2631">
        <v>2.9999999999999997E-4</v>
      </c>
      <c r="G2631">
        <v>0</v>
      </c>
      <c r="H2631">
        <v>0</v>
      </c>
      <c r="I2631" s="8">
        <v>-232.17140000000003</v>
      </c>
      <c r="J2631" s="8">
        <v>0.27273670656400001</v>
      </c>
      <c r="K2631" s="8">
        <f t="shared" si="129"/>
        <v>909.12235521333344</v>
      </c>
      <c r="L2631" s="8">
        <v>-232.17139999999998</v>
      </c>
      <c r="M2631" s="8">
        <v>0.27273670656400001</v>
      </c>
      <c r="N2631">
        <v>1.32E-2</v>
      </c>
      <c r="O2631">
        <v>1.32E-2</v>
      </c>
      <c r="P2631">
        <v>7.6E-3</v>
      </c>
      <c r="Q2631">
        <v>745</v>
      </c>
      <c r="R2631">
        <v>45</v>
      </c>
      <c r="S2631">
        <v>700</v>
      </c>
      <c r="T2631">
        <v>0</v>
      </c>
      <c r="U2631">
        <v>255</v>
      </c>
      <c r="V2631">
        <v>255</v>
      </c>
      <c r="W2631">
        <v>0</v>
      </c>
      <c r="X2631">
        <v>0.1336</v>
      </c>
      <c r="Y2631">
        <v>255</v>
      </c>
      <c r="Z2631">
        <v>490</v>
      </c>
      <c r="AA2631">
        <v>0</v>
      </c>
      <c r="AB2631">
        <v>0</v>
      </c>
      <c r="AC2631">
        <v>0</v>
      </c>
      <c r="AD2631">
        <v>0</v>
      </c>
      <c r="AE2631">
        <v>300</v>
      </c>
      <c r="AF2631">
        <v>3.9474999999999998</v>
      </c>
      <c r="AG2631">
        <v>3.9474999999999998</v>
      </c>
      <c r="AH2631">
        <v>300</v>
      </c>
      <c r="AI2631">
        <v>1700</v>
      </c>
      <c r="AJ2631">
        <v>22.369199999999999</v>
      </c>
      <c r="AK2631">
        <v>22.369199999999999</v>
      </c>
      <c r="AL2631">
        <v>1700</v>
      </c>
      <c r="AM2631">
        <v>0</v>
      </c>
      <c r="AN2631">
        <v>1.5909</v>
      </c>
      <c r="AO2631">
        <v>0</v>
      </c>
      <c r="AP2631">
        <v>0</v>
      </c>
      <c r="AQ2631">
        <v>0</v>
      </c>
      <c r="AR2631">
        <v>0</v>
      </c>
      <c r="AS2631">
        <v>1199.7405000000001</v>
      </c>
      <c r="AT2631">
        <v>0</v>
      </c>
      <c r="AU2631">
        <v>323.72550000000001</v>
      </c>
      <c r="AV2631">
        <v>2292.0832</v>
      </c>
      <c r="AW2631">
        <v>4000</v>
      </c>
      <c r="AX2631">
        <v>1000</v>
      </c>
      <c r="AY2631">
        <v>0</v>
      </c>
      <c r="AZ2631">
        <v>0</v>
      </c>
      <c r="BA2631">
        <f t="shared" si="127"/>
        <v>876.0150000000001</v>
      </c>
      <c r="BB2631">
        <f t="shared" si="128"/>
        <v>1092.3426999999999</v>
      </c>
    </row>
    <row r="2632" spans="1:54" x14ac:dyDescent="0.25">
      <c r="A2632" s="1">
        <v>42479.5</v>
      </c>
      <c r="B2632">
        <v>2628</v>
      </c>
      <c r="C2632">
        <v>0</v>
      </c>
      <c r="D2632">
        <v>0</v>
      </c>
      <c r="E2632">
        <v>2.9999999999999997E-4</v>
      </c>
      <c r="F2632">
        <v>2.9999999999999997E-4</v>
      </c>
      <c r="G2632">
        <v>0</v>
      </c>
      <c r="H2632">
        <v>0</v>
      </c>
      <c r="I2632" s="8">
        <v>-28.209449999999997</v>
      </c>
      <c r="J2632" s="8">
        <v>0.27273670656400001</v>
      </c>
      <c r="K2632" s="8">
        <f t="shared" si="129"/>
        <v>909.12235521333344</v>
      </c>
      <c r="L2632" s="8">
        <v>-28.20945</v>
      </c>
      <c r="M2632" s="8">
        <v>0.27273670656400001</v>
      </c>
      <c r="N2632">
        <v>6.7999999999999996E-3</v>
      </c>
      <c r="O2632">
        <v>6.7999999999999996E-3</v>
      </c>
      <c r="P2632">
        <v>3.5000000000000001E-3</v>
      </c>
      <c r="Q2632">
        <v>816.69420000000002</v>
      </c>
      <c r="R2632">
        <v>32.348100000000002</v>
      </c>
      <c r="S2632">
        <v>784.34619999999995</v>
      </c>
      <c r="T2632">
        <v>0</v>
      </c>
      <c r="U2632">
        <v>183.3058</v>
      </c>
      <c r="V2632">
        <v>183.3058</v>
      </c>
      <c r="W2632">
        <v>0</v>
      </c>
      <c r="X2632">
        <v>0.17269999999999999</v>
      </c>
      <c r="Y2632">
        <v>183.3058</v>
      </c>
      <c r="Z2632">
        <v>633.38850000000002</v>
      </c>
      <c r="AA2632">
        <v>0</v>
      </c>
      <c r="AB2632">
        <v>0</v>
      </c>
      <c r="AC2632">
        <v>0</v>
      </c>
      <c r="AD2632">
        <v>0</v>
      </c>
      <c r="AE2632">
        <v>215.65379999999999</v>
      </c>
      <c r="AF2632">
        <v>1.4665999999999999</v>
      </c>
      <c r="AG2632">
        <v>1.4665999999999999</v>
      </c>
      <c r="AH2632">
        <v>215.65379999999999</v>
      </c>
      <c r="AI2632">
        <v>1222.0383999999999</v>
      </c>
      <c r="AJ2632">
        <v>8.3104999999999993</v>
      </c>
      <c r="AK2632">
        <v>8.3104999999999993</v>
      </c>
      <c r="AL2632">
        <v>1222.0383999999999</v>
      </c>
      <c r="AM2632">
        <v>0</v>
      </c>
      <c r="AN2632">
        <v>1.5909</v>
      </c>
      <c r="AO2632">
        <v>562.30780000000004</v>
      </c>
      <c r="AP2632">
        <v>1.9630000000000001</v>
      </c>
      <c r="AQ2632">
        <v>1.9630000000000001</v>
      </c>
      <c r="AR2632">
        <v>562.30780000000004</v>
      </c>
      <c r="AS2632">
        <v>1608.8105</v>
      </c>
      <c r="AT2632">
        <v>0</v>
      </c>
      <c r="AU2632">
        <v>0</v>
      </c>
      <c r="AV2632">
        <v>2120.4951999999998</v>
      </c>
      <c r="AW2632">
        <v>4000</v>
      </c>
      <c r="AX2632">
        <v>1000</v>
      </c>
      <c r="AY2632">
        <v>0</v>
      </c>
      <c r="AZ2632">
        <v>0</v>
      </c>
      <c r="BA2632">
        <f t="shared" ref="BA2632:BA2695" si="130">AS2632-AU2632</f>
        <v>1608.8105</v>
      </c>
      <c r="BB2632">
        <f t="shared" ref="BB2632:BB2695" si="131">AV2632-AS2632</f>
        <v>511.68469999999979</v>
      </c>
    </row>
    <row r="2633" spans="1:54" x14ac:dyDescent="0.25">
      <c r="A2633" s="1">
        <v>42479.541666666664</v>
      </c>
      <c r="B2633">
        <v>2629</v>
      </c>
      <c r="C2633">
        <v>0</v>
      </c>
      <c r="D2633">
        <v>0</v>
      </c>
      <c r="E2633">
        <v>1.1000000000000001E-3</v>
      </c>
      <c r="F2633">
        <v>1.1000000000000001E-3</v>
      </c>
      <c r="G2633">
        <v>0</v>
      </c>
      <c r="H2633">
        <v>0</v>
      </c>
      <c r="I2633" s="8">
        <v>4.9846229999999991</v>
      </c>
      <c r="J2633" s="8">
        <v>1.090946826256</v>
      </c>
      <c r="K2633" s="8">
        <f t="shared" si="129"/>
        <v>991.76984205090912</v>
      </c>
      <c r="L2633" s="8">
        <v>4.9846230000000009</v>
      </c>
      <c r="M2633" s="8">
        <v>1.090946826256</v>
      </c>
      <c r="N2633">
        <v>5.7000000000000002E-3</v>
      </c>
      <c r="O2633">
        <v>5.7000000000000002E-3</v>
      </c>
      <c r="P2633">
        <v>3.0999999999999999E-3</v>
      </c>
      <c r="Q2633">
        <v>1000</v>
      </c>
      <c r="R2633">
        <v>0</v>
      </c>
      <c r="S2633">
        <v>1000</v>
      </c>
      <c r="T2633">
        <v>0</v>
      </c>
      <c r="U2633">
        <v>0</v>
      </c>
      <c r="V2633">
        <v>0</v>
      </c>
      <c r="W2633">
        <v>0</v>
      </c>
      <c r="X2633">
        <v>1.0909</v>
      </c>
      <c r="Y2633">
        <v>0</v>
      </c>
      <c r="Z2633">
        <v>1000</v>
      </c>
      <c r="AA2633">
        <v>0</v>
      </c>
      <c r="AB2633">
        <v>0</v>
      </c>
      <c r="AC2633">
        <v>0</v>
      </c>
      <c r="AD2633">
        <v>0</v>
      </c>
      <c r="AE2633">
        <v>0</v>
      </c>
      <c r="AF2633">
        <v>0</v>
      </c>
      <c r="AG2633">
        <v>0</v>
      </c>
      <c r="AH2633">
        <v>0</v>
      </c>
      <c r="AI2633">
        <v>0</v>
      </c>
      <c r="AJ2633">
        <v>0</v>
      </c>
      <c r="AK2633">
        <v>0</v>
      </c>
      <c r="AL2633">
        <v>0</v>
      </c>
      <c r="AM2633">
        <v>0</v>
      </c>
      <c r="AN2633">
        <v>1.5909</v>
      </c>
      <c r="AO2633">
        <v>2000</v>
      </c>
      <c r="AP2633">
        <v>6.1374000000000004</v>
      </c>
      <c r="AQ2633">
        <v>6.1374000000000004</v>
      </c>
      <c r="AR2633">
        <v>2000</v>
      </c>
      <c r="AS2633">
        <v>2161.3335999999999</v>
      </c>
      <c r="AT2633">
        <v>0</v>
      </c>
      <c r="AU2633">
        <v>394.93799999999999</v>
      </c>
      <c r="AV2633">
        <v>2529.1561000000002</v>
      </c>
      <c r="AW2633">
        <v>4000</v>
      </c>
      <c r="AX2633">
        <v>1000</v>
      </c>
      <c r="AY2633">
        <v>0</v>
      </c>
      <c r="AZ2633">
        <v>0</v>
      </c>
      <c r="BA2633">
        <f t="shared" si="130"/>
        <v>1766.3955999999998</v>
      </c>
      <c r="BB2633">
        <f t="shared" si="131"/>
        <v>367.82250000000022</v>
      </c>
    </row>
    <row r="2634" spans="1:54" x14ac:dyDescent="0.25">
      <c r="A2634" s="1">
        <v>42479.583333333336</v>
      </c>
      <c r="B2634">
        <v>2630</v>
      </c>
      <c r="C2634">
        <v>0</v>
      </c>
      <c r="D2634">
        <v>0</v>
      </c>
      <c r="E2634">
        <v>2.9999999999999997E-4</v>
      </c>
      <c r="F2634">
        <v>2.9999999999999997E-4</v>
      </c>
      <c r="G2634">
        <v>0</v>
      </c>
      <c r="H2634">
        <v>0</v>
      </c>
      <c r="I2634" s="8">
        <v>-266.08569999999997</v>
      </c>
      <c r="J2634" s="8">
        <v>0.27273670656400001</v>
      </c>
      <c r="K2634" s="8">
        <f t="shared" si="129"/>
        <v>909.12235521333344</v>
      </c>
      <c r="L2634" s="8">
        <v>-266.08569999999997</v>
      </c>
      <c r="M2634" s="8">
        <v>0.27273670656400001</v>
      </c>
      <c r="N2634">
        <v>1.54E-2</v>
      </c>
      <c r="O2634">
        <v>1.54E-2</v>
      </c>
      <c r="P2634">
        <v>9.5999999999999992E-3</v>
      </c>
      <c r="Q2634">
        <v>1000</v>
      </c>
      <c r="R2634">
        <v>0</v>
      </c>
      <c r="S2634">
        <v>1000</v>
      </c>
      <c r="T2634">
        <v>0</v>
      </c>
      <c r="U2634">
        <v>0</v>
      </c>
      <c r="V2634">
        <v>0</v>
      </c>
      <c r="W2634">
        <v>0</v>
      </c>
      <c r="X2634">
        <v>0.2727</v>
      </c>
      <c r="Y2634">
        <v>0</v>
      </c>
      <c r="Z2634">
        <v>1000</v>
      </c>
      <c r="AA2634">
        <v>0</v>
      </c>
      <c r="AB2634">
        <v>0</v>
      </c>
      <c r="AC2634">
        <v>0</v>
      </c>
      <c r="AD2634">
        <v>0</v>
      </c>
      <c r="AE2634">
        <v>0</v>
      </c>
      <c r="AF2634">
        <v>0</v>
      </c>
      <c r="AG2634">
        <v>0</v>
      </c>
      <c r="AH2634">
        <v>0</v>
      </c>
      <c r="AI2634">
        <v>0</v>
      </c>
      <c r="AJ2634">
        <v>0</v>
      </c>
      <c r="AK2634">
        <v>0</v>
      </c>
      <c r="AL2634">
        <v>0</v>
      </c>
      <c r="AM2634">
        <v>0</v>
      </c>
      <c r="AN2634">
        <v>1.5909</v>
      </c>
      <c r="AO2634">
        <v>2000</v>
      </c>
      <c r="AP2634">
        <v>19.263100000000001</v>
      </c>
      <c r="AQ2634">
        <v>19.263100000000001</v>
      </c>
      <c r="AR2634">
        <v>2000</v>
      </c>
      <c r="AS2634">
        <v>3081.1266999999998</v>
      </c>
      <c r="AT2634">
        <v>0</v>
      </c>
      <c r="AU2634">
        <v>911.82209999999998</v>
      </c>
      <c r="AV2634">
        <v>3081.1266999999998</v>
      </c>
      <c r="AW2634">
        <v>4000</v>
      </c>
      <c r="AX2634">
        <v>1000</v>
      </c>
      <c r="AY2634">
        <v>0</v>
      </c>
      <c r="AZ2634">
        <v>0</v>
      </c>
      <c r="BA2634">
        <f t="shared" si="130"/>
        <v>2169.3045999999999</v>
      </c>
      <c r="BB2634">
        <f t="shared" si="131"/>
        <v>0</v>
      </c>
    </row>
    <row r="2635" spans="1:54" x14ac:dyDescent="0.25">
      <c r="A2635" s="1">
        <v>42479.625</v>
      </c>
      <c r="B2635">
        <v>2631</v>
      </c>
      <c r="C2635">
        <v>0</v>
      </c>
      <c r="D2635">
        <v>0</v>
      </c>
      <c r="E2635">
        <v>2.9700000000000001E-2</v>
      </c>
      <c r="F2635">
        <v>2.9700000000000001E-2</v>
      </c>
      <c r="G2635">
        <v>0</v>
      </c>
      <c r="H2635">
        <v>0</v>
      </c>
      <c r="I2635" s="8">
        <v>40.901879999999998</v>
      </c>
      <c r="J2635" s="8">
        <v>29.748372570986962</v>
      </c>
      <c r="K2635" s="8">
        <f t="shared" si="129"/>
        <v>1001.6287060938371</v>
      </c>
      <c r="L2635" s="8">
        <v>40.901879999999998</v>
      </c>
      <c r="M2635" s="8">
        <v>29.748372570986962</v>
      </c>
      <c r="N2635">
        <v>3.2000000000000002E-3</v>
      </c>
      <c r="O2635">
        <v>3.2000000000000002E-3</v>
      </c>
      <c r="P2635">
        <v>1.6999999999999999E-3</v>
      </c>
      <c r="Q2635">
        <v>0.65080000000000005</v>
      </c>
      <c r="R2635">
        <v>0.65080000000000005</v>
      </c>
      <c r="S2635">
        <v>0</v>
      </c>
      <c r="T2635">
        <v>0</v>
      </c>
      <c r="U2635">
        <v>0</v>
      </c>
      <c r="V2635">
        <v>0</v>
      </c>
      <c r="W2635">
        <v>0</v>
      </c>
      <c r="X2635">
        <v>1.9400000000000001E-2</v>
      </c>
      <c r="Y2635">
        <v>0</v>
      </c>
      <c r="Z2635">
        <v>0.65080000000000005</v>
      </c>
      <c r="AA2635">
        <v>0</v>
      </c>
      <c r="AB2635">
        <v>0</v>
      </c>
      <c r="AC2635">
        <v>0</v>
      </c>
      <c r="AD2635">
        <v>0</v>
      </c>
      <c r="AE2635">
        <v>4.3385999999999996</v>
      </c>
      <c r="AF2635">
        <v>1.4E-2</v>
      </c>
      <c r="AG2635">
        <v>1.4E-2</v>
      </c>
      <c r="AH2635">
        <v>4.3385999999999996</v>
      </c>
      <c r="AI2635">
        <v>0</v>
      </c>
      <c r="AJ2635">
        <v>0</v>
      </c>
      <c r="AK2635">
        <v>0</v>
      </c>
      <c r="AL2635">
        <v>0</v>
      </c>
      <c r="AM2635">
        <v>0</v>
      </c>
      <c r="AN2635">
        <v>1.5909</v>
      </c>
      <c r="AO2635">
        <v>1000</v>
      </c>
      <c r="AP2635">
        <v>1.7108000000000001</v>
      </c>
      <c r="AQ2635">
        <v>1.7108000000000001</v>
      </c>
      <c r="AR2635">
        <v>1000</v>
      </c>
      <c r="AS2635">
        <v>4000</v>
      </c>
      <c r="AT2635">
        <v>0</v>
      </c>
      <c r="AU2635">
        <v>1830.6954000000001</v>
      </c>
      <c r="AV2635">
        <v>4000</v>
      </c>
      <c r="AW2635">
        <v>4000</v>
      </c>
      <c r="AX2635">
        <v>1000</v>
      </c>
      <c r="AY2635">
        <v>0</v>
      </c>
      <c r="AZ2635">
        <v>0</v>
      </c>
      <c r="BA2635">
        <f t="shared" si="130"/>
        <v>2169.3045999999999</v>
      </c>
      <c r="BB2635">
        <f t="shared" si="131"/>
        <v>0</v>
      </c>
    </row>
    <row r="2636" spans="1:54" x14ac:dyDescent="0.25">
      <c r="A2636" s="1">
        <v>42479.666666666664</v>
      </c>
      <c r="B2636">
        <v>2632</v>
      </c>
      <c r="C2636">
        <v>0</v>
      </c>
      <c r="D2636">
        <v>0</v>
      </c>
      <c r="E2636">
        <v>4.6899999999999997E-2</v>
      </c>
      <c r="F2636">
        <v>4.6899999999999997E-2</v>
      </c>
      <c r="G2636">
        <v>0</v>
      </c>
      <c r="H2636">
        <v>0</v>
      </c>
      <c r="I2636" s="8">
        <v>51.935829999999903</v>
      </c>
      <c r="J2636" s="8">
        <v>46.91327179714186</v>
      </c>
      <c r="K2636" s="8">
        <f t="shared" si="129"/>
        <v>1000.2829807492934</v>
      </c>
      <c r="L2636" s="8">
        <v>51.935829999999903</v>
      </c>
      <c r="M2636" s="8">
        <v>57.177472590620319</v>
      </c>
      <c r="N2636">
        <v>1.6000000000000001E-3</v>
      </c>
      <c r="O2636">
        <v>1.6000000000000001E-3</v>
      </c>
      <c r="P2636">
        <v>1.2999999999999999E-3</v>
      </c>
      <c r="Q2636">
        <v>0</v>
      </c>
      <c r="R2636">
        <v>0</v>
      </c>
      <c r="S2636">
        <v>0</v>
      </c>
      <c r="T2636">
        <v>0</v>
      </c>
      <c r="U2636">
        <v>1000</v>
      </c>
      <c r="V2636">
        <v>0</v>
      </c>
      <c r="W2636">
        <v>1000</v>
      </c>
      <c r="X2636">
        <v>-46.9133</v>
      </c>
      <c r="Y2636">
        <v>1000</v>
      </c>
      <c r="Z2636">
        <v>-1000</v>
      </c>
      <c r="AA2636">
        <v>0</v>
      </c>
      <c r="AB2636">
        <v>0</v>
      </c>
      <c r="AC2636">
        <v>0</v>
      </c>
      <c r="AD2636">
        <v>0</v>
      </c>
      <c r="AE2636">
        <v>0</v>
      </c>
      <c r="AF2636">
        <v>0</v>
      </c>
      <c r="AG2636">
        <v>0</v>
      </c>
      <c r="AH2636">
        <v>0</v>
      </c>
      <c r="AI2636">
        <v>0</v>
      </c>
      <c r="AJ2636">
        <v>0</v>
      </c>
      <c r="AK2636">
        <v>0</v>
      </c>
      <c r="AL2636">
        <v>0</v>
      </c>
      <c r="AM2636">
        <v>0</v>
      </c>
      <c r="AN2636">
        <v>1.5909</v>
      </c>
      <c r="AO2636">
        <v>0</v>
      </c>
      <c r="AP2636">
        <v>0</v>
      </c>
      <c r="AQ2636">
        <v>0</v>
      </c>
      <c r="AR2636">
        <v>0</v>
      </c>
      <c r="AS2636">
        <v>3996.6</v>
      </c>
      <c r="AT2636">
        <v>0</v>
      </c>
      <c r="AU2636">
        <v>2911.3476999999998</v>
      </c>
      <c r="AV2636">
        <v>4000</v>
      </c>
      <c r="AW2636">
        <v>4000</v>
      </c>
      <c r="AX2636">
        <v>1000</v>
      </c>
      <c r="AY2636">
        <v>0</v>
      </c>
      <c r="AZ2636">
        <v>0</v>
      </c>
      <c r="BA2636">
        <f t="shared" si="130"/>
        <v>1085.2523000000001</v>
      </c>
      <c r="BB2636">
        <f t="shared" si="131"/>
        <v>3.4000000000000909</v>
      </c>
    </row>
    <row r="2637" spans="1:54" x14ac:dyDescent="0.25">
      <c r="A2637" s="1">
        <v>42479.708333333336</v>
      </c>
      <c r="B2637">
        <v>2633</v>
      </c>
      <c r="C2637">
        <v>0</v>
      </c>
      <c r="D2637">
        <v>0</v>
      </c>
      <c r="E2637">
        <v>2.7900000000000001E-2</v>
      </c>
      <c r="F2637">
        <v>2.7900000000000001E-2</v>
      </c>
      <c r="G2637">
        <v>0</v>
      </c>
      <c r="H2637">
        <v>0</v>
      </c>
      <c r="I2637" s="8">
        <v>38.29538999999999</v>
      </c>
      <c r="J2637" s="8">
        <v>27.858473502991597</v>
      </c>
      <c r="K2637" s="8">
        <f t="shared" si="129"/>
        <v>998.51159508930448</v>
      </c>
      <c r="L2637" s="8">
        <v>38.295389999999998</v>
      </c>
      <c r="M2637" s="8">
        <v>27.858473502991597</v>
      </c>
      <c r="N2637">
        <v>1.9E-3</v>
      </c>
      <c r="O2637">
        <v>1.9E-3</v>
      </c>
      <c r="P2637">
        <v>1.1000000000000001E-3</v>
      </c>
      <c r="Q2637">
        <v>309.51389999999998</v>
      </c>
      <c r="R2637">
        <v>121.8505</v>
      </c>
      <c r="S2637">
        <v>187.6634</v>
      </c>
      <c r="T2637">
        <v>0</v>
      </c>
      <c r="U2637">
        <v>0</v>
      </c>
      <c r="V2637">
        <v>0</v>
      </c>
      <c r="W2637">
        <v>0</v>
      </c>
      <c r="X2637">
        <v>8.6226000000000003</v>
      </c>
      <c r="Y2637">
        <v>0</v>
      </c>
      <c r="Z2637">
        <v>309.51389999999998</v>
      </c>
      <c r="AA2637">
        <v>0</v>
      </c>
      <c r="AB2637">
        <v>0</v>
      </c>
      <c r="AC2637">
        <v>0</v>
      </c>
      <c r="AD2637">
        <v>0</v>
      </c>
      <c r="AE2637">
        <v>812.33659999999998</v>
      </c>
      <c r="AF2637">
        <v>1.5156000000000001</v>
      </c>
      <c r="AG2637">
        <v>1.5156000000000001</v>
      </c>
      <c r="AH2637">
        <v>812.33659999999998</v>
      </c>
      <c r="AI2637">
        <v>0</v>
      </c>
      <c r="AJ2637">
        <v>0</v>
      </c>
      <c r="AK2637">
        <v>0</v>
      </c>
      <c r="AL2637">
        <v>0</v>
      </c>
      <c r="AM2637">
        <v>0</v>
      </c>
      <c r="AN2637">
        <v>1.5909</v>
      </c>
      <c r="AO2637">
        <v>1187.6633999999999</v>
      </c>
      <c r="AP2637">
        <v>1.2782</v>
      </c>
      <c r="AQ2637">
        <v>1.2782</v>
      </c>
      <c r="AR2637">
        <v>1187.6633999999999</v>
      </c>
      <c r="AS2637">
        <v>2907.9511000000002</v>
      </c>
      <c r="AT2637">
        <v>0</v>
      </c>
      <c r="AU2637">
        <v>2907.9511000000002</v>
      </c>
      <c r="AV2637">
        <v>2907.9511000000002</v>
      </c>
      <c r="AW2637">
        <v>4000</v>
      </c>
      <c r="AX2637">
        <v>1000</v>
      </c>
      <c r="AY2637">
        <v>0</v>
      </c>
      <c r="AZ2637">
        <v>0</v>
      </c>
      <c r="BA2637">
        <f t="shared" si="130"/>
        <v>0</v>
      </c>
      <c r="BB2637">
        <f t="shared" si="131"/>
        <v>0</v>
      </c>
    </row>
    <row r="2638" spans="1:54" x14ac:dyDescent="0.25">
      <c r="A2638" s="1">
        <v>42479.75</v>
      </c>
      <c r="B2638">
        <v>2634</v>
      </c>
      <c r="C2638">
        <v>0</v>
      </c>
      <c r="D2638">
        <v>0</v>
      </c>
      <c r="E2638">
        <v>4.24E-2</v>
      </c>
      <c r="F2638">
        <v>4.24E-2</v>
      </c>
      <c r="G2638">
        <v>0</v>
      </c>
      <c r="H2638">
        <v>0</v>
      </c>
      <c r="I2638" s="8">
        <v>48.062519999999999</v>
      </c>
      <c r="J2638" s="8">
        <v>42.387241920345751</v>
      </c>
      <c r="K2638" s="8">
        <f t="shared" si="129"/>
        <v>999.69910189494692</v>
      </c>
      <c r="L2638" s="8">
        <v>48.062519999999992</v>
      </c>
      <c r="M2638" s="8">
        <v>50.172609028247848</v>
      </c>
      <c r="N2638">
        <v>1E-4</v>
      </c>
      <c r="O2638">
        <v>1E-4</v>
      </c>
      <c r="P2638">
        <v>1E-4</v>
      </c>
      <c r="Q2638">
        <v>0</v>
      </c>
      <c r="R2638">
        <v>0</v>
      </c>
      <c r="S2638">
        <v>0</v>
      </c>
      <c r="T2638">
        <v>0</v>
      </c>
      <c r="U2638">
        <v>1000</v>
      </c>
      <c r="V2638">
        <v>0</v>
      </c>
      <c r="W2638">
        <v>1000</v>
      </c>
      <c r="X2638">
        <v>-42.3872</v>
      </c>
      <c r="Y2638">
        <v>1000</v>
      </c>
      <c r="Z2638">
        <v>-1000</v>
      </c>
      <c r="AA2638">
        <v>0</v>
      </c>
      <c r="AB2638">
        <v>0</v>
      </c>
      <c r="AC2638">
        <v>0</v>
      </c>
      <c r="AD2638">
        <v>0</v>
      </c>
      <c r="AE2638">
        <v>0</v>
      </c>
      <c r="AF2638">
        <v>0</v>
      </c>
      <c r="AG2638">
        <v>0</v>
      </c>
      <c r="AH2638">
        <v>0</v>
      </c>
      <c r="AI2638">
        <v>0</v>
      </c>
      <c r="AJ2638">
        <v>0</v>
      </c>
      <c r="AK2638">
        <v>0</v>
      </c>
      <c r="AL2638">
        <v>0</v>
      </c>
      <c r="AM2638">
        <v>0</v>
      </c>
      <c r="AN2638">
        <v>1.5909</v>
      </c>
      <c r="AO2638">
        <v>0</v>
      </c>
      <c r="AP2638">
        <v>0</v>
      </c>
      <c r="AQ2638">
        <v>0</v>
      </c>
      <c r="AR2638">
        <v>0</v>
      </c>
      <c r="AS2638">
        <v>3190.4009000000001</v>
      </c>
      <c r="AT2638">
        <v>0</v>
      </c>
      <c r="AU2638">
        <v>1789.8584000000001</v>
      </c>
      <c r="AV2638">
        <v>3826.9976000000001</v>
      </c>
      <c r="AW2638">
        <v>4000</v>
      </c>
      <c r="AX2638">
        <v>1000</v>
      </c>
      <c r="AY2638">
        <v>0</v>
      </c>
      <c r="AZ2638">
        <v>0</v>
      </c>
      <c r="BA2638">
        <f t="shared" si="130"/>
        <v>1400.5425</v>
      </c>
      <c r="BB2638">
        <f t="shared" si="131"/>
        <v>636.59670000000006</v>
      </c>
    </row>
    <row r="2639" spans="1:54" x14ac:dyDescent="0.25">
      <c r="A2639" s="1">
        <v>42479.791666666664</v>
      </c>
      <c r="B2639">
        <v>2635</v>
      </c>
      <c r="C2639">
        <v>0</v>
      </c>
      <c r="D2639">
        <v>0</v>
      </c>
      <c r="E2639">
        <v>4.3499999999999997E-2</v>
      </c>
      <c r="F2639">
        <v>4.3499999999999997E-2</v>
      </c>
      <c r="G2639">
        <v>0</v>
      </c>
      <c r="H2639">
        <v>0</v>
      </c>
      <c r="I2639" s="8">
        <v>49.274970000000003</v>
      </c>
      <c r="J2639" s="8">
        <v>43.459763937498735</v>
      </c>
      <c r="K2639" s="8">
        <f t="shared" si="129"/>
        <v>999.07503304594798</v>
      </c>
      <c r="L2639" s="8">
        <v>49.274970000000003</v>
      </c>
      <c r="M2639" s="8">
        <v>51.447327819126436</v>
      </c>
      <c r="N2639">
        <v>0</v>
      </c>
      <c r="O2639">
        <v>0</v>
      </c>
      <c r="P2639">
        <v>0</v>
      </c>
      <c r="Q2639">
        <v>0</v>
      </c>
      <c r="R2639">
        <v>0</v>
      </c>
      <c r="S2639">
        <v>0</v>
      </c>
      <c r="T2639">
        <v>0</v>
      </c>
      <c r="U2639">
        <v>1000</v>
      </c>
      <c r="V2639">
        <v>0</v>
      </c>
      <c r="W2639">
        <v>1000</v>
      </c>
      <c r="X2639">
        <v>-43.459800000000001</v>
      </c>
      <c r="Y2639">
        <v>1000</v>
      </c>
      <c r="Z2639">
        <v>-1000</v>
      </c>
      <c r="AA2639">
        <v>0</v>
      </c>
      <c r="AB2639">
        <v>0</v>
      </c>
      <c r="AC2639">
        <v>0</v>
      </c>
      <c r="AD2639">
        <v>0</v>
      </c>
      <c r="AE2639">
        <v>0</v>
      </c>
      <c r="AF2639">
        <v>0</v>
      </c>
      <c r="AG2639">
        <v>0</v>
      </c>
      <c r="AH2639">
        <v>0</v>
      </c>
      <c r="AI2639">
        <v>0</v>
      </c>
      <c r="AJ2639">
        <v>0</v>
      </c>
      <c r="AK2639">
        <v>0</v>
      </c>
      <c r="AL2639">
        <v>0</v>
      </c>
      <c r="AM2639">
        <v>0</v>
      </c>
      <c r="AN2639">
        <v>1.5909</v>
      </c>
      <c r="AO2639">
        <v>0</v>
      </c>
      <c r="AP2639">
        <v>0</v>
      </c>
      <c r="AQ2639">
        <v>0</v>
      </c>
      <c r="AR2639">
        <v>0</v>
      </c>
      <c r="AS2639">
        <v>2102.5581999999999</v>
      </c>
      <c r="AT2639">
        <v>0</v>
      </c>
      <c r="AU2639">
        <v>2102.5581999999999</v>
      </c>
      <c r="AV2639">
        <v>2102.5581999999999</v>
      </c>
      <c r="AW2639">
        <v>4000</v>
      </c>
      <c r="AX2639">
        <v>1000</v>
      </c>
      <c r="AY2639">
        <v>0</v>
      </c>
      <c r="AZ2639">
        <v>0</v>
      </c>
      <c r="BA2639">
        <f t="shared" si="130"/>
        <v>0</v>
      </c>
      <c r="BB2639">
        <f t="shared" si="131"/>
        <v>0</v>
      </c>
    </row>
    <row r="2640" spans="1:54" x14ac:dyDescent="0.25">
      <c r="A2640" s="1">
        <v>42479.833333333336</v>
      </c>
      <c r="B2640">
        <v>2636</v>
      </c>
      <c r="C2640">
        <v>0</v>
      </c>
      <c r="D2640">
        <v>0</v>
      </c>
      <c r="E2640">
        <v>4.0099999999999997E-2</v>
      </c>
      <c r="F2640">
        <v>4.0099999999999997E-2</v>
      </c>
      <c r="G2640">
        <v>0</v>
      </c>
      <c r="H2640">
        <v>0</v>
      </c>
      <c r="I2640" s="8">
        <v>45.485630000000008</v>
      </c>
      <c r="J2640" s="8">
        <v>40.107748942671407</v>
      </c>
      <c r="K2640" s="8">
        <f t="shared" si="129"/>
        <v>1000.1932404656212</v>
      </c>
      <c r="L2640" s="8">
        <v>45.48563</v>
      </c>
      <c r="M2640" s="8">
        <v>47.463375571175909</v>
      </c>
      <c r="N2640">
        <v>5.0000000000000001E-4</v>
      </c>
      <c r="O2640">
        <v>5.0000000000000001E-4</v>
      </c>
      <c r="P2640">
        <v>2.0000000000000001E-4</v>
      </c>
      <c r="Q2640">
        <v>0</v>
      </c>
      <c r="R2640">
        <v>0</v>
      </c>
      <c r="S2640">
        <v>0</v>
      </c>
      <c r="T2640">
        <v>0</v>
      </c>
      <c r="U2640">
        <v>140.3382</v>
      </c>
      <c r="V2640">
        <v>140.3382</v>
      </c>
      <c r="W2640">
        <v>0</v>
      </c>
      <c r="X2640">
        <v>-5.6285999999999996</v>
      </c>
      <c r="Y2640">
        <v>140.3382</v>
      </c>
      <c r="Z2640">
        <v>-140.3382</v>
      </c>
      <c r="AA2640">
        <v>0</v>
      </c>
      <c r="AB2640">
        <v>0</v>
      </c>
      <c r="AC2640">
        <v>0</v>
      </c>
      <c r="AD2640">
        <v>0</v>
      </c>
      <c r="AE2640">
        <v>0</v>
      </c>
      <c r="AF2640">
        <v>0</v>
      </c>
      <c r="AG2640">
        <v>0</v>
      </c>
      <c r="AH2640">
        <v>0</v>
      </c>
      <c r="AI2640">
        <v>935.58789999999999</v>
      </c>
      <c r="AJ2640">
        <v>0.46560000000000001</v>
      </c>
      <c r="AK2640">
        <v>0.46560000000000001</v>
      </c>
      <c r="AL2640">
        <v>935.58789999999999</v>
      </c>
      <c r="AM2640">
        <v>0</v>
      </c>
      <c r="AN2640">
        <v>1.5909</v>
      </c>
      <c r="AO2640">
        <v>0</v>
      </c>
      <c r="AP2640">
        <v>0</v>
      </c>
      <c r="AQ2640">
        <v>0</v>
      </c>
      <c r="AR2640">
        <v>0</v>
      </c>
      <c r="AS2640">
        <v>1015.8033</v>
      </c>
      <c r="AT2640">
        <v>0</v>
      </c>
      <c r="AU2640">
        <v>1015.8033</v>
      </c>
      <c r="AV2640">
        <v>1015.8033</v>
      </c>
      <c r="AW2640">
        <v>4000</v>
      </c>
      <c r="AX2640">
        <v>1000</v>
      </c>
      <c r="AY2640">
        <v>0</v>
      </c>
      <c r="AZ2640">
        <v>0</v>
      </c>
      <c r="BA2640">
        <f t="shared" si="130"/>
        <v>0</v>
      </c>
      <c r="BB2640">
        <f t="shared" si="131"/>
        <v>0</v>
      </c>
    </row>
    <row r="2641" spans="1:54" x14ac:dyDescent="0.25">
      <c r="A2641" s="1">
        <v>42479.875</v>
      </c>
      <c r="B2641">
        <v>2637</v>
      </c>
      <c r="C2641">
        <v>0</v>
      </c>
      <c r="D2641">
        <v>0</v>
      </c>
      <c r="E2641">
        <v>0.03</v>
      </c>
      <c r="F2641">
        <v>0.03</v>
      </c>
      <c r="G2641">
        <v>0</v>
      </c>
      <c r="H2641">
        <v>0</v>
      </c>
      <c r="I2641" s="8">
        <v>41.295759999999902</v>
      </c>
      <c r="J2641" s="8">
        <v>30.033964859812926</v>
      </c>
      <c r="K2641" s="8">
        <f t="shared" si="129"/>
        <v>1001.1321619937643</v>
      </c>
      <c r="L2641" s="8">
        <v>41.295759999999902</v>
      </c>
      <c r="M2641" s="8">
        <v>30.033964859812926</v>
      </c>
      <c r="N2641">
        <v>6.9999999999999999E-4</v>
      </c>
      <c r="O2641">
        <v>6.9999999999999999E-4</v>
      </c>
      <c r="P2641">
        <v>4.0000000000000002E-4</v>
      </c>
      <c r="Q2641">
        <v>150</v>
      </c>
      <c r="R2641">
        <v>150</v>
      </c>
      <c r="S2641">
        <v>0</v>
      </c>
      <c r="T2641">
        <v>0</v>
      </c>
      <c r="U2641">
        <v>0</v>
      </c>
      <c r="V2641">
        <v>0</v>
      </c>
      <c r="W2641">
        <v>0</v>
      </c>
      <c r="X2641">
        <v>4.5050999999999997</v>
      </c>
      <c r="Y2641">
        <v>0</v>
      </c>
      <c r="Z2641">
        <v>150</v>
      </c>
      <c r="AA2641">
        <v>0</v>
      </c>
      <c r="AB2641">
        <v>0</v>
      </c>
      <c r="AC2641">
        <v>0</v>
      </c>
      <c r="AD2641">
        <v>0</v>
      </c>
      <c r="AE2641">
        <v>1000</v>
      </c>
      <c r="AF2641">
        <v>0.68830000000000002</v>
      </c>
      <c r="AG2641">
        <v>0.68830000000000002</v>
      </c>
      <c r="AH2641">
        <v>1000</v>
      </c>
      <c r="AI2641">
        <v>0</v>
      </c>
      <c r="AJ2641">
        <v>0</v>
      </c>
      <c r="AK2641">
        <v>0</v>
      </c>
      <c r="AL2641">
        <v>0</v>
      </c>
      <c r="AM2641">
        <v>0</v>
      </c>
      <c r="AN2641">
        <v>1.3722000000000001</v>
      </c>
      <c r="AO2641">
        <v>794.45439999999996</v>
      </c>
      <c r="AP2641">
        <v>0.28220000000000001</v>
      </c>
      <c r="AQ2641">
        <v>0.28220000000000001</v>
      </c>
      <c r="AR2641">
        <v>794.45439999999996</v>
      </c>
      <c r="AS2641">
        <v>862.56939999999997</v>
      </c>
      <c r="AT2641">
        <v>0</v>
      </c>
      <c r="AU2641">
        <v>0</v>
      </c>
      <c r="AV2641">
        <v>1014.7875</v>
      </c>
      <c r="AW2641">
        <v>4000</v>
      </c>
      <c r="AX2641">
        <v>1000</v>
      </c>
      <c r="AY2641">
        <v>0</v>
      </c>
      <c r="AZ2641">
        <v>0</v>
      </c>
      <c r="BA2641">
        <f t="shared" si="130"/>
        <v>862.56939999999997</v>
      </c>
      <c r="BB2641">
        <f t="shared" si="131"/>
        <v>152.21810000000005</v>
      </c>
    </row>
    <row r="2642" spans="1:54" x14ac:dyDescent="0.25">
      <c r="A2642" s="1">
        <v>42479.916666666664</v>
      </c>
      <c r="B2642">
        <v>2638</v>
      </c>
      <c r="C2642">
        <v>0</v>
      </c>
      <c r="D2642">
        <v>0</v>
      </c>
      <c r="E2642">
        <v>2.69E-2</v>
      </c>
      <c r="F2642">
        <v>2.69E-2</v>
      </c>
      <c r="G2642">
        <v>0</v>
      </c>
      <c r="H2642">
        <v>0</v>
      </c>
      <c r="I2642" s="8">
        <v>36.905079999999991</v>
      </c>
      <c r="J2642" s="8">
        <v>26.850395369860586</v>
      </c>
      <c r="K2642" s="8">
        <f t="shared" si="129"/>
        <v>998.15596170485446</v>
      </c>
      <c r="L2642" s="8">
        <v>36.905079999999998</v>
      </c>
      <c r="M2642" s="8">
        <v>26.850395369860586</v>
      </c>
      <c r="N2642">
        <v>2.0000000000000001E-4</v>
      </c>
      <c r="O2642">
        <v>2.0000000000000001E-4</v>
      </c>
      <c r="P2642">
        <v>1E-4</v>
      </c>
      <c r="Q2642">
        <v>1.0847</v>
      </c>
      <c r="R2642">
        <v>1.0847</v>
      </c>
      <c r="S2642">
        <v>0</v>
      </c>
      <c r="T2642">
        <v>0</v>
      </c>
      <c r="U2642">
        <v>0</v>
      </c>
      <c r="V2642">
        <v>0</v>
      </c>
      <c r="W2642">
        <v>0</v>
      </c>
      <c r="X2642">
        <v>2.9100000000000001E-2</v>
      </c>
      <c r="Y2642">
        <v>0</v>
      </c>
      <c r="Z2642">
        <v>1.0847</v>
      </c>
      <c r="AA2642">
        <v>0</v>
      </c>
      <c r="AB2642">
        <v>0</v>
      </c>
      <c r="AC2642">
        <v>0</v>
      </c>
      <c r="AD2642">
        <v>0</v>
      </c>
      <c r="AE2642">
        <v>7.2309999999999999</v>
      </c>
      <c r="AF2642">
        <v>1.2999999999999999E-3</v>
      </c>
      <c r="AG2642">
        <v>1.2999999999999999E-3</v>
      </c>
      <c r="AH2642">
        <v>7.2309999999999999</v>
      </c>
      <c r="AI2642">
        <v>0</v>
      </c>
      <c r="AJ2642">
        <v>0</v>
      </c>
      <c r="AK2642">
        <v>0</v>
      </c>
      <c r="AL2642">
        <v>0</v>
      </c>
      <c r="AM2642">
        <v>0</v>
      </c>
      <c r="AN2642">
        <v>1.5909</v>
      </c>
      <c r="AO2642">
        <v>921.03250000000003</v>
      </c>
      <c r="AP2642">
        <v>6.7299999999999999E-2</v>
      </c>
      <c r="AQ2642">
        <v>6.7299999999999999E-2</v>
      </c>
      <c r="AR2642">
        <v>921.03250000000003</v>
      </c>
      <c r="AS2642">
        <v>1000</v>
      </c>
      <c r="AT2642">
        <v>0</v>
      </c>
      <c r="AU2642">
        <v>0</v>
      </c>
      <c r="AV2642">
        <v>1783.6613</v>
      </c>
      <c r="AW2642">
        <v>4000</v>
      </c>
      <c r="AX2642">
        <v>1000</v>
      </c>
      <c r="AY2642">
        <v>0</v>
      </c>
      <c r="AZ2642">
        <v>0</v>
      </c>
      <c r="BA2642">
        <f t="shared" si="130"/>
        <v>1000</v>
      </c>
      <c r="BB2642">
        <f t="shared" si="131"/>
        <v>783.66129999999998</v>
      </c>
    </row>
    <row r="2643" spans="1:54" x14ac:dyDescent="0.25">
      <c r="A2643" s="1">
        <v>42479.958333333336</v>
      </c>
      <c r="B2643">
        <v>2639</v>
      </c>
      <c r="C2643">
        <v>0</v>
      </c>
      <c r="D2643">
        <v>0</v>
      </c>
      <c r="E2643">
        <v>2.6100000000000002E-2</v>
      </c>
      <c r="F2643">
        <v>2.6100000000000002E-2</v>
      </c>
      <c r="G2643">
        <v>0</v>
      </c>
      <c r="H2643">
        <v>0</v>
      </c>
      <c r="I2643" s="8">
        <v>35.919909999999902</v>
      </c>
      <c r="J2643" s="8">
        <v>26.136073862846523</v>
      </c>
      <c r="K2643" s="8">
        <f t="shared" si="129"/>
        <v>1001.3821403389471</v>
      </c>
      <c r="L2643" s="8">
        <v>35.919909999999895</v>
      </c>
      <c r="M2643" s="8">
        <v>26.136073862846523</v>
      </c>
      <c r="N2643">
        <v>1E-4</v>
      </c>
      <c r="O2643">
        <v>1E-4</v>
      </c>
      <c r="P2643">
        <v>2.0000000000000001E-4</v>
      </c>
      <c r="Q2643">
        <v>1.0847</v>
      </c>
      <c r="R2643">
        <v>1.0847</v>
      </c>
      <c r="S2643">
        <v>0</v>
      </c>
      <c r="T2643">
        <v>0</v>
      </c>
      <c r="U2643">
        <v>0</v>
      </c>
      <c r="V2643">
        <v>0</v>
      </c>
      <c r="W2643">
        <v>0</v>
      </c>
      <c r="X2643">
        <v>2.8299999999999999E-2</v>
      </c>
      <c r="Y2643">
        <v>0</v>
      </c>
      <c r="Z2643">
        <v>1.0847</v>
      </c>
      <c r="AA2643">
        <v>0</v>
      </c>
      <c r="AB2643">
        <v>0</v>
      </c>
      <c r="AC2643">
        <v>0</v>
      </c>
      <c r="AD2643">
        <v>0</v>
      </c>
      <c r="AE2643">
        <v>7.2309999999999999</v>
      </c>
      <c r="AF2643">
        <v>1E-3</v>
      </c>
      <c r="AG2643">
        <v>1E-3</v>
      </c>
      <c r="AH2643">
        <v>7.2309999999999999</v>
      </c>
      <c r="AI2643">
        <v>0</v>
      </c>
      <c r="AJ2643">
        <v>0</v>
      </c>
      <c r="AK2643">
        <v>0</v>
      </c>
      <c r="AL2643">
        <v>0</v>
      </c>
      <c r="AM2643">
        <v>0</v>
      </c>
      <c r="AN2643">
        <v>1.5909</v>
      </c>
      <c r="AO2643">
        <v>921.03250000000003</v>
      </c>
      <c r="AP2643">
        <v>0.18060000000000001</v>
      </c>
      <c r="AQ2643">
        <v>0.18060000000000001</v>
      </c>
      <c r="AR2643">
        <v>921.03250000000003</v>
      </c>
      <c r="AS2643">
        <v>1000</v>
      </c>
      <c r="AT2643">
        <v>0</v>
      </c>
      <c r="AU2643">
        <v>0</v>
      </c>
      <c r="AV2643">
        <v>1005.6667</v>
      </c>
      <c r="AW2643">
        <v>4000</v>
      </c>
      <c r="AX2643">
        <v>1000</v>
      </c>
      <c r="AY2643">
        <v>0</v>
      </c>
      <c r="AZ2643">
        <v>0</v>
      </c>
      <c r="BA2643">
        <f t="shared" si="130"/>
        <v>1000</v>
      </c>
      <c r="BB2643">
        <f t="shared" si="131"/>
        <v>5.6666999999999916</v>
      </c>
    </row>
    <row r="2644" spans="1:54" x14ac:dyDescent="0.25">
      <c r="A2644" s="1">
        <v>42480</v>
      </c>
      <c r="B2644">
        <v>2640</v>
      </c>
      <c r="C2644">
        <v>0</v>
      </c>
      <c r="D2644">
        <v>0</v>
      </c>
      <c r="E2644">
        <v>2.63E-2</v>
      </c>
      <c r="F2644">
        <v>2.63E-2</v>
      </c>
      <c r="G2644">
        <v>0</v>
      </c>
      <c r="H2644">
        <v>0</v>
      </c>
      <c r="I2644" s="8">
        <v>36.13044</v>
      </c>
      <c r="J2644" s="8">
        <v>26.288723767808783</v>
      </c>
      <c r="K2644" s="8">
        <f t="shared" si="129"/>
        <v>999.57124592428829</v>
      </c>
      <c r="L2644" s="8">
        <v>36.130439999999993</v>
      </c>
      <c r="M2644" s="8">
        <v>26.288723767808783</v>
      </c>
      <c r="N2644">
        <v>2.9999999999999997E-4</v>
      </c>
      <c r="O2644">
        <v>2.9999999999999997E-4</v>
      </c>
      <c r="P2644">
        <v>2.0000000000000001E-4</v>
      </c>
      <c r="Q2644">
        <v>98.802999999999997</v>
      </c>
      <c r="R2644">
        <v>98.802999999999997</v>
      </c>
      <c r="S2644">
        <v>0</v>
      </c>
      <c r="T2644">
        <v>0</v>
      </c>
      <c r="U2644">
        <v>0</v>
      </c>
      <c r="V2644">
        <v>0</v>
      </c>
      <c r="W2644">
        <v>0</v>
      </c>
      <c r="X2644">
        <v>2.5973999999999999</v>
      </c>
      <c r="Y2644">
        <v>0</v>
      </c>
      <c r="Z2644">
        <v>98.802999999999997</v>
      </c>
      <c r="AA2644">
        <v>0</v>
      </c>
      <c r="AB2644">
        <v>0</v>
      </c>
      <c r="AC2644">
        <v>0</v>
      </c>
      <c r="AD2644">
        <v>0</v>
      </c>
      <c r="AE2644">
        <v>658.6866</v>
      </c>
      <c r="AF2644">
        <v>0.16700000000000001</v>
      </c>
      <c r="AG2644">
        <v>0.16700000000000001</v>
      </c>
      <c r="AH2644">
        <v>658.6866</v>
      </c>
      <c r="AI2644">
        <v>0</v>
      </c>
      <c r="AJ2644">
        <v>0</v>
      </c>
      <c r="AK2644">
        <v>0</v>
      </c>
      <c r="AL2644">
        <v>0</v>
      </c>
      <c r="AM2644">
        <v>0</v>
      </c>
      <c r="AN2644">
        <v>1.5909</v>
      </c>
      <c r="AO2644">
        <v>921.03250000000003</v>
      </c>
      <c r="AP2644">
        <v>0.22289999999999999</v>
      </c>
      <c r="AQ2644">
        <v>0.22289999999999999</v>
      </c>
      <c r="AR2644">
        <v>921.03250000000003</v>
      </c>
      <c r="AS2644">
        <v>1000</v>
      </c>
      <c r="AT2644">
        <v>0</v>
      </c>
      <c r="AU2644">
        <v>0</v>
      </c>
      <c r="AV2644">
        <v>1005.6667</v>
      </c>
      <c r="AW2644">
        <v>4000</v>
      </c>
      <c r="AX2644">
        <v>1000</v>
      </c>
      <c r="AY2644">
        <v>0</v>
      </c>
      <c r="AZ2644">
        <v>0</v>
      </c>
      <c r="BA2644">
        <f t="shared" si="130"/>
        <v>1000</v>
      </c>
      <c r="BB2644">
        <f t="shared" si="131"/>
        <v>5.6666999999999916</v>
      </c>
    </row>
    <row r="2645" spans="1:54" x14ac:dyDescent="0.25">
      <c r="A2645" s="1">
        <v>42480.041666666664</v>
      </c>
      <c r="B2645">
        <v>2641</v>
      </c>
      <c r="C2645">
        <v>0</v>
      </c>
      <c r="D2645">
        <v>0</v>
      </c>
      <c r="E2645">
        <v>2.5999999999999999E-2</v>
      </c>
      <c r="F2645">
        <v>2.5999999999999999E-2</v>
      </c>
      <c r="G2645">
        <v>0</v>
      </c>
      <c r="H2645">
        <v>0</v>
      </c>
      <c r="I2645" s="8">
        <v>35.784939999999999</v>
      </c>
      <c r="J2645" s="8">
        <v>26.038210576508494</v>
      </c>
      <c r="K2645" s="8">
        <f t="shared" si="129"/>
        <v>1001.469637558019</v>
      </c>
      <c r="L2645" s="8">
        <v>35.784939999999999</v>
      </c>
      <c r="M2645" s="8">
        <v>26.038210576508494</v>
      </c>
      <c r="N2645">
        <v>1E-4</v>
      </c>
      <c r="O2645">
        <v>1E-4</v>
      </c>
      <c r="P2645">
        <v>2.0000000000000001E-4</v>
      </c>
      <c r="Q2645">
        <v>0</v>
      </c>
      <c r="R2645">
        <v>0</v>
      </c>
      <c r="S2645">
        <v>0</v>
      </c>
      <c r="T2645">
        <v>0</v>
      </c>
      <c r="U2645">
        <v>0</v>
      </c>
      <c r="V2645">
        <v>0</v>
      </c>
      <c r="W2645">
        <v>0</v>
      </c>
      <c r="X2645">
        <v>0</v>
      </c>
      <c r="Y2645">
        <v>0</v>
      </c>
      <c r="Z2645">
        <v>0</v>
      </c>
      <c r="AA2645">
        <v>0</v>
      </c>
      <c r="AB2645">
        <v>0</v>
      </c>
      <c r="AC2645">
        <v>0</v>
      </c>
      <c r="AD2645">
        <v>0</v>
      </c>
      <c r="AE2645">
        <v>0</v>
      </c>
      <c r="AF2645">
        <v>0</v>
      </c>
      <c r="AG2645">
        <v>0</v>
      </c>
      <c r="AH2645">
        <v>0</v>
      </c>
      <c r="AI2645">
        <v>0</v>
      </c>
      <c r="AJ2645">
        <v>0</v>
      </c>
      <c r="AK2645">
        <v>0</v>
      </c>
      <c r="AL2645">
        <v>0</v>
      </c>
      <c r="AM2645">
        <v>0</v>
      </c>
      <c r="AN2645">
        <v>1.5909</v>
      </c>
      <c r="AO2645">
        <v>1000</v>
      </c>
      <c r="AP2645">
        <v>0.16120000000000001</v>
      </c>
      <c r="AQ2645">
        <v>0.16120000000000001</v>
      </c>
      <c r="AR2645">
        <v>1000</v>
      </c>
      <c r="AS2645">
        <v>1090.0918999999999</v>
      </c>
      <c r="AT2645">
        <v>0</v>
      </c>
      <c r="AU2645">
        <v>0</v>
      </c>
      <c r="AV2645">
        <v>1606.2791</v>
      </c>
      <c r="AW2645">
        <v>4000</v>
      </c>
      <c r="AX2645">
        <v>1000</v>
      </c>
      <c r="AY2645">
        <v>0</v>
      </c>
      <c r="AZ2645">
        <v>0</v>
      </c>
      <c r="BA2645">
        <f t="shared" si="130"/>
        <v>1090.0918999999999</v>
      </c>
      <c r="BB2645">
        <f t="shared" si="131"/>
        <v>516.18720000000008</v>
      </c>
    </row>
    <row r="2646" spans="1:54" x14ac:dyDescent="0.25">
      <c r="A2646" s="1">
        <v>42480.083333333336</v>
      </c>
      <c r="B2646">
        <v>2642</v>
      </c>
      <c r="C2646">
        <v>0</v>
      </c>
      <c r="D2646">
        <v>0</v>
      </c>
      <c r="E2646">
        <v>2.5999999999999999E-2</v>
      </c>
      <c r="F2646">
        <v>2.5999999999999999E-2</v>
      </c>
      <c r="G2646">
        <v>0</v>
      </c>
      <c r="H2646">
        <v>0</v>
      </c>
      <c r="I2646" s="8">
        <v>35.785209999999992</v>
      </c>
      <c r="J2646" s="8">
        <v>26.038406346585582</v>
      </c>
      <c r="K2646" s="8">
        <f t="shared" si="129"/>
        <v>1001.4771671763685</v>
      </c>
      <c r="L2646" s="8">
        <v>35.785209999999999</v>
      </c>
      <c r="M2646" s="8">
        <v>26.038406346585582</v>
      </c>
      <c r="N2646">
        <v>1E-4</v>
      </c>
      <c r="O2646">
        <v>1E-4</v>
      </c>
      <c r="P2646">
        <v>2.0000000000000001E-4</v>
      </c>
      <c r="Q2646">
        <v>0</v>
      </c>
      <c r="R2646">
        <v>0</v>
      </c>
      <c r="S2646">
        <v>0</v>
      </c>
      <c r="T2646">
        <v>0</v>
      </c>
      <c r="U2646">
        <v>0</v>
      </c>
      <c r="V2646">
        <v>0</v>
      </c>
      <c r="W2646">
        <v>0</v>
      </c>
      <c r="X2646">
        <v>0</v>
      </c>
      <c r="Y2646">
        <v>0</v>
      </c>
      <c r="Z2646">
        <v>0</v>
      </c>
      <c r="AA2646">
        <v>0</v>
      </c>
      <c r="AB2646">
        <v>0</v>
      </c>
      <c r="AC2646">
        <v>0</v>
      </c>
      <c r="AD2646">
        <v>0</v>
      </c>
      <c r="AE2646">
        <v>0</v>
      </c>
      <c r="AF2646">
        <v>0</v>
      </c>
      <c r="AG2646">
        <v>0</v>
      </c>
      <c r="AH2646">
        <v>0</v>
      </c>
      <c r="AI2646">
        <v>0</v>
      </c>
      <c r="AJ2646">
        <v>0</v>
      </c>
      <c r="AK2646">
        <v>0</v>
      </c>
      <c r="AL2646">
        <v>0</v>
      </c>
      <c r="AM2646">
        <v>0</v>
      </c>
      <c r="AN2646">
        <v>1.5909</v>
      </c>
      <c r="AO2646">
        <v>1000</v>
      </c>
      <c r="AP2646">
        <v>0.1613</v>
      </c>
      <c r="AQ2646">
        <v>0.1613</v>
      </c>
      <c r="AR2646">
        <v>1000</v>
      </c>
      <c r="AS2646">
        <v>1089.0018</v>
      </c>
      <c r="AT2646">
        <v>0</v>
      </c>
      <c r="AU2646">
        <v>4.3494999999999999</v>
      </c>
      <c r="AV2646">
        <v>1089.0018</v>
      </c>
      <c r="AW2646">
        <v>4000</v>
      </c>
      <c r="AX2646">
        <v>1000</v>
      </c>
      <c r="AY2646">
        <v>0</v>
      </c>
      <c r="AZ2646">
        <v>0</v>
      </c>
      <c r="BA2646">
        <f t="shared" si="130"/>
        <v>1084.6523</v>
      </c>
      <c r="BB2646">
        <f t="shared" si="131"/>
        <v>0</v>
      </c>
    </row>
    <row r="2647" spans="1:54" x14ac:dyDescent="0.25">
      <c r="A2647" s="1">
        <v>42480.125</v>
      </c>
      <c r="B2647">
        <v>2643</v>
      </c>
      <c r="C2647">
        <v>0</v>
      </c>
      <c r="D2647">
        <v>0</v>
      </c>
      <c r="E2647">
        <v>2.6100000000000002E-2</v>
      </c>
      <c r="F2647">
        <v>2.6100000000000002E-2</v>
      </c>
      <c r="G2647">
        <v>0</v>
      </c>
      <c r="H2647">
        <v>0</v>
      </c>
      <c r="I2647" s="8">
        <v>35.813330000000001</v>
      </c>
      <c r="J2647" s="8">
        <v>26.058795437582351</v>
      </c>
      <c r="K2647" s="8">
        <f t="shared" si="129"/>
        <v>998.42128113342335</v>
      </c>
      <c r="L2647" s="8">
        <v>35.813330000000001</v>
      </c>
      <c r="M2647" s="8">
        <v>26.058795437582351</v>
      </c>
      <c r="N2647">
        <v>1E-4</v>
      </c>
      <c r="O2647">
        <v>1E-4</v>
      </c>
      <c r="P2647">
        <v>1E-4</v>
      </c>
      <c r="Q2647">
        <v>0</v>
      </c>
      <c r="R2647">
        <v>0</v>
      </c>
      <c r="S2647">
        <v>0</v>
      </c>
      <c r="T2647">
        <v>0</v>
      </c>
      <c r="U2647">
        <v>0</v>
      </c>
      <c r="V2647">
        <v>0</v>
      </c>
      <c r="W2647">
        <v>0</v>
      </c>
      <c r="X2647">
        <v>0</v>
      </c>
      <c r="Y2647">
        <v>0</v>
      </c>
      <c r="Z2647">
        <v>0</v>
      </c>
      <c r="AA2647">
        <v>0</v>
      </c>
      <c r="AB2647">
        <v>0</v>
      </c>
      <c r="AC2647">
        <v>0</v>
      </c>
      <c r="AD2647">
        <v>0</v>
      </c>
      <c r="AE2647">
        <v>0</v>
      </c>
      <c r="AF2647">
        <v>0</v>
      </c>
      <c r="AG2647">
        <v>0</v>
      </c>
      <c r="AH2647">
        <v>0</v>
      </c>
      <c r="AI2647">
        <v>0</v>
      </c>
      <c r="AJ2647">
        <v>0</v>
      </c>
      <c r="AK2647">
        <v>0</v>
      </c>
      <c r="AL2647">
        <v>0</v>
      </c>
      <c r="AM2647">
        <v>0</v>
      </c>
      <c r="AN2647">
        <v>1.5909</v>
      </c>
      <c r="AO2647">
        <v>1000</v>
      </c>
      <c r="AP2647">
        <v>0.1416</v>
      </c>
      <c r="AQ2647">
        <v>0.1416</v>
      </c>
      <c r="AR2647">
        <v>1000</v>
      </c>
      <c r="AS2647">
        <v>1087.9128000000001</v>
      </c>
      <c r="AT2647">
        <v>0</v>
      </c>
      <c r="AU2647">
        <v>3.2605</v>
      </c>
      <c r="AV2647">
        <v>1087.9128000000001</v>
      </c>
      <c r="AW2647">
        <v>4000</v>
      </c>
      <c r="AX2647">
        <v>1000</v>
      </c>
      <c r="AY2647">
        <v>0</v>
      </c>
      <c r="AZ2647">
        <v>0</v>
      </c>
      <c r="BA2647">
        <f t="shared" si="130"/>
        <v>1084.6523</v>
      </c>
      <c r="BB2647">
        <f t="shared" si="131"/>
        <v>0</v>
      </c>
    </row>
    <row r="2648" spans="1:54" x14ac:dyDescent="0.25">
      <c r="A2648" s="1">
        <v>42480.166666666664</v>
      </c>
      <c r="B2648">
        <v>2644</v>
      </c>
      <c r="C2648">
        <v>0</v>
      </c>
      <c r="D2648">
        <v>0</v>
      </c>
      <c r="E2648">
        <v>2.6100000000000002E-2</v>
      </c>
      <c r="F2648">
        <v>2.6100000000000002E-2</v>
      </c>
      <c r="G2648">
        <v>0</v>
      </c>
      <c r="H2648">
        <v>0</v>
      </c>
      <c r="I2648" s="8">
        <v>35.913640000000001</v>
      </c>
      <c r="J2648" s="8">
        <v>26.13152764661082</v>
      </c>
      <c r="K2648" s="8">
        <f t="shared" si="129"/>
        <v>1001.2079558088436</v>
      </c>
      <c r="L2648" s="8">
        <v>35.913640000000008</v>
      </c>
      <c r="M2648" s="8">
        <v>26.13152764661082</v>
      </c>
      <c r="N2648">
        <v>1E-4</v>
      </c>
      <c r="O2648">
        <v>1E-4</v>
      </c>
      <c r="P2648">
        <v>2.0000000000000001E-4</v>
      </c>
      <c r="Q2648">
        <v>0</v>
      </c>
      <c r="R2648">
        <v>0</v>
      </c>
      <c r="S2648">
        <v>0</v>
      </c>
      <c r="T2648">
        <v>0</v>
      </c>
      <c r="U2648">
        <v>0</v>
      </c>
      <c r="V2648">
        <v>0</v>
      </c>
      <c r="W2648">
        <v>0</v>
      </c>
      <c r="X2648">
        <v>0</v>
      </c>
      <c r="Y2648">
        <v>0</v>
      </c>
      <c r="Z2648">
        <v>0</v>
      </c>
      <c r="AA2648">
        <v>0</v>
      </c>
      <c r="AB2648">
        <v>0</v>
      </c>
      <c r="AC2648">
        <v>0</v>
      </c>
      <c r="AD2648">
        <v>0</v>
      </c>
      <c r="AE2648">
        <v>0</v>
      </c>
      <c r="AF2648">
        <v>0</v>
      </c>
      <c r="AG2648">
        <v>0</v>
      </c>
      <c r="AH2648">
        <v>0</v>
      </c>
      <c r="AI2648">
        <v>0</v>
      </c>
      <c r="AJ2648">
        <v>0</v>
      </c>
      <c r="AK2648">
        <v>0</v>
      </c>
      <c r="AL2648">
        <v>0</v>
      </c>
      <c r="AM2648">
        <v>0</v>
      </c>
      <c r="AN2648">
        <v>1.5909</v>
      </c>
      <c r="AO2648">
        <v>1000</v>
      </c>
      <c r="AP2648">
        <v>0.16350000000000001</v>
      </c>
      <c r="AQ2648">
        <v>0.16350000000000001</v>
      </c>
      <c r="AR2648">
        <v>1000</v>
      </c>
      <c r="AS2648">
        <v>1086.8249000000001</v>
      </c>
      <c r="AT2648">
        <v>0</v>
      </c>
      <c r="AU2648">
        <v>2.1726000000000001</v>
      </c>
      <c r="AV2648">
        <v>1086.8249000000001</v>
      </c>
      <c r="AW2648">
        <v>4000</v>
      </c>
      <c r="AX2648">
        <v>1000</v>
      </c>
      <c r="AY2648">
        <v>0</v>
      </c>
      <c r="AZ2648">
        <v>0</v>
      </c>
      <c r="BA2648">
        <f t="shared" si="130"/>
        <v>1084.6523</v>
      </c>
      <c r="BB2648">
        <f t="shared" si="131"/>
        <v>0</v>
      </c>
    </row>
    <row r="2649" spans="1:54" x14ac:dyDescent="0.25">
      <c r="A2649" s="1">
        <v>42480.208333333336</v>
      </c>
      <c r="B2649">
        <v>2645</v>
      </c>
      <c r="C2649">
        <v>0</v>
      </c>
      <c r="D2649">
        <v>0</v>
      </c>
      <c r="E2649">
        <v>2.63E-2</v>
      </c>
      <c r="F2649">
        <v>2.63E-2</v>
      </c>
      <c r="G2649">
        <v>0</v>
      </c>
      <c r="H2649">
        <v>0</v>
      </c>
      <c r="I2649" s="8">
        <v>36.10038999999999</v>
      </c>
      <c r="J2649" s="8">
        <v>26.266935283297748</v>
      </c>
      <c r="K2649" s="8">
        <f t="shared" si="129"/>
        <v>998.74278643717673</v>
      </c>
      <c r="L2649" s="8">
        <v>36.10038999999999</v>
      </c>
      <c r="M2649" s="8">
        <v>26.266935283297748</v>
      </c>
      <c r="N2649">
        <v>2.0000000000000001E-4</v>
      </c>
      <c r="O2649">
        <v>2.0000000000000001E-4</v>
      </c>
      <c r="P2649">
        <v>2.0000000000000001E-4</v>
      </c>
      <c r="Q2649">
        <v>140.72040000000001</v>
      </c>
      <c r="R2649">
        <v>140.72040000000001</v>
      </c>
      <c r="S2649">
        <v>0</v>
      </c>
      <c r="T2649">
        <v>0</v>
      </c>
      <c r="U2649">
        <v>0</v>
      </c>
      <c r="V2649">
        <v>0</v>
      </c>
      <c r="W2649">
        <v>0</v>
      </c>
      <c r="X2649">
        <v>3.6962999999999999</v>
      </c>
      <c r="Y2649">
        <v>0</v>
      </c>
      <c r="Z2649">
        <v>140.72040000000001</v>
      </c>
      <c r="AA2649">
        <v>0</v>
      </c>
      <c r="AB2649">
        <v>0</v>
      </c>
      <c r="AC2649">
        <v>0</v>
      </c>
      <c r="AD2649">
        <v>0</v>
      </c>
      <c r="AE2649">
        <v>938.13610000000006</v>
      </c>
      <c r="AF2649">
        <v>0.2225</v>
      </c>
      <c r="AG2649">
        <v>0.2225</v>
      </c>
      <c r="AH2649">
        <v>938.13610000000006</v>
      </c>
      <c r="AI2649">
        <v>0</v>
      </c>
      <c r="AJ2649">
        <v>0</v>
      </c>
      <c r="AK2649">
        <v>0</v>
      </c>
      <c r="AL2649">
        <v>0</v>
      </c>
      <c r="AM2649">
        <v>0</v>
      </c>
      <c r="AN2649">
        <v>1.5909</v>
      </c>
      <c r="AO2649">
        <v>1000</v>
      </c>
      <c r="AP2649">
        <v>0.20419999999999999</v>
      </c>
      <c r="AQ2649">
        <v>0.20419999999999999</v>
      </c>
      <c r="AR2649">
        <v>1000</v>
      </c>
      <c r="AS2649">
        <v>1085.7380000000001</v>
      </c>
      <c r="AT2649">
        <v>0</v>
      </c>
      <c r="AU2649">
        <v>1.0857000000000001</v>
      </c>
      <c r="AV2649">
        <v>1085.7380000000001</v>
      </c>
      <c r="AW2649">
        <v>4000</v>
      </c>
      <c r="AX2649">
        <v>1000</v>
      </c>
      <c r="AY2649">
        <v>0</v>
      </c>
      <c r="AZ2649">
        <v>0</v>
      </c>
      <c r="BA2649">
        <f t="shared" si="130"/>
        <v>1084.6523</v>
      </c>
      <c r="BB2649">
        <f t="shared" si="131"/>
        <v>0</v>
      </c>
    </row>
    <row r="2650" spans="1:54" x14ac:dyDescent="0.25">
      <c r="A2650" s="1">
        <v>42480.25</v>
      </c>
      <c r="B2650">
        <v>2646</v>
      </c>
      <c r="C2650">
        <v>0</v>
      </c>
      <c r="D2650">
        <v>0</v>
      </c>
      <c r="E2650">
        <v>2.6200000000000001E-2</v>
      </c>
      <c r="F2650">
        <v>2.6200000000000001E-2</v>
      </c>
      <c r="G2650">
        <v>0</v>
      </c>
      <c r="H2650">
        <v>0</v>
      </c>
      <c r="I2650" s="8">
        <v>36.074069999999999</v>
      </c>
      <c r="J2650" s="8">
        <v>26.247851326148627</v>
      </c>
      <c r="K2650" s="8">
        <f t="shared" si="129"/>
        <v>1001.8263864942223</v>
      </c>
      <c r="L2650" s="8">
        <v>36.074069999999999</v>
      </c>
      <c r="M2650" s="8">
        <v>26.247851326148627</v>
      </c>
      <c r="N2650">
        <v>2.0000000000000001E-4</v>
      </c>
      <c r="O2650">
        <v>2.0000000000000001E-4</v>
      </c>
      <c r="P2650">
        <v>1E-4</v>
      </c>
      <c r="Q2650">
        <v>150</v>
      </c>
      <c r="R2650">
        <v>150</v>
      </c>
      <c r="S2650">
        <v>0</v>
      </c>
      <c r="T2650">
        <v>0</v>
      </c>
      <c r="U2650">
        <v>0</v>
      </c>
      <c r="V2650">
        <v>0</v>
      </c>
      <c r="W2650">
        <v>0</v>
      </c>
      <c r="X2650">
        <v>3.9371999999999998</v>
      </c>
      <c r="Y2650">
        <v>0</v>
      </c>
      <c r="Z2650">
        <v>150</v>
      </c>
      <c r="AA2650">
        <v>0</v>
      </c>
      <c r="AB2650">
        <v>0</v>
      </c>
      <c r="AC2650">
        <v>0</v>
      </c>
      <c r="AD2650">
        <v>0</v>
      </c>
      <c r="AE2650">
        <v>1000</v>
      </c>
      <c r="AF2650">
        <v>0.23810000000000001</v>
      </c>
      <c r="AG2650">
        <v>0.23810000000000001</v>
      </c>
      <c r="AH2650">
        <v>1000</v>
      </c>
      <c r="AI2650">
        <v>0</v>
      </c>
      <c r="AJ2650">
        <v>0</v>
      </c>
      <c r="AK2650">
        <v>0</v>
      </c>
      <c r="AL2650">
        <v>0</v>
      </c>
      <c r="AM2650">
        <v>0</v>
      </c>
      <c r="AN2650">
        <v>1.5909</v>
      </c>
      <c r="AO2650">
        <v>1000</v>
      </c>
      <c r="AP2650">
        <v>0.12970000000000001</v>
      </c>
      <c r="AQ2650">
        <v>0.12970000000000001</v>
      </c>
      <c r="AR2650">
        <v>1000</v>
      </c>
      <c r="AS2650">
        <v>1214.3901000000001</v>
      </c>
      <c r="AT2650">
        <v>0</v>
      </c>
      <c r="AU2650">
        <v>0</v>
      </c>
      <c r="AV2650">
        <v>1949.5709999999999</v>
      </c>
      <c r="AW2650">
        <v>4000</v>
      </c>
      <c r="AX2650">
        <v>1000</v>
      </c>
      <c r="AY2650">
        <v>0</v>
      </c>
      <c r="AZ2650">
        <v>0</v>
      </c>
      <c r="BA2650">
        <f t="shared" si="130"/>
        <v>1214.3901000000001</v>
      </c>
      <c r="BB2650">
        <f t="shared" si="131"/>
        <v>735.18089999999984</v>
      </c>
    </row>
    <row r="2651" spans="1:54" x14ac:dyDescent="0.25">
      <c r="A2651" s="1">
        <v>42480.291666666664</v>
      </c>
      <c r="B2651">
        <v>2647</v>
      </c>
      <c r="C2651">
        <v>0</v>
      </c>
      <c r="D2651">
        <v>0</v>
      </c>
      <c r="E2651">
        <v>3.8899999999999997E-2</v>
      </c>
      <c r="F2651">
        <v>3.8899999999999997E-2</v>
      </c>
      <c r="G2651">
        <v>0</v>
      </c>
      <c r="H2651">
        <v>0</v>
      </c>
      <c r="I2651" s="8">
        <v>44.165160000000007</v>
      </c>
      <c r="J2651" s="8">
        <v>38.939673436060772</v>
      </c>
      <c r="K2651" s="8">
        <f t="shared" si="129"/>
        <v>1001.0198826750842</v>
      </c>
      <c r="L2651" s="8">
        <v>44.16516</v>
      </c>
      <c r="M2651" s="8">
        <v>46.075089108401009</v>
      </c>
      <c r="N2651">
        <v>4.7000000000000002E-3</v>
      </c>
      <c r="O2651">
        <v>4.7000000000000002E-3</v>
      </c>
      <c r="P2651">
        <v>2.5000000000000001E-3</v>
      </c>
      <c r="Q2651">
        <v>150</v>
      </c>
      <c r="R2651">
        <v>150</v>
      </c>
      <c r="S2651">
        <v>0</v>
      </c>
      <c r="T2651">
        <v>0</v>
      </c>
      <c r="U2651">
        <v>150</v>
      </c>
      <c r="V2651">
        <v>150</v>
      </c>
      <c r="W2651">
        <v>0</v>
      </c>
      <c r="X2651">
        <v>0</v>
      </c>
      <c r="Y2651">
        <v>150</v>
      </c>
      <c r="Z2651">
        <v>0</v>
      </c>
      <c r="AA2651">
        <v>0</v>
      </c>
      <c r="AB2651">
        <v>0</v>
      </c>
      <c r="AC2651">
        <v>0</v>
      </c>
      <c r="AD2651">
        <v>0</v>
      </c>
      <c r="AE2651">
        <v>1000</v>
      </c>
      <c r="AF2651">
        <v>4.7474999999999996</v>
      </c>
      <c r="AG2651">
        <v>4.7474999999999996</v>
      </c>
      <c r="AH2651">
        <v>1000</v>
      </c>
      <c r="AI2651">
        <v>1000</v>
      </c>
      <c r="AJ2651">
        <v>4.7474999999999996</v>
      </c>
      <c r="AK2651">
        <v>4.7474999999999996</v>
      </c>
      <c r="AL2651">
        <v>1000</v>
      </c>
      <c r="AM2651">
        <v>0</v>
      </c>
      <c r="AN2651">
        <v>1.5909</v>
      </c>
      <c r="AO2651">
        <v>0</v>
      </c>
      <c r="AP2651">
        <v>0</v>
      </c>
      <c r="AQ2651">
        <v>0</v>
      </c>
      <c r="AR2651">
        <v>0</v>
      </c>
      <c r="AS2651">
        <v>1351.4689000000001</v>
      </c>
      <c r="AT2651">
        <v>0</v>
      </c>
      <c r="AU2651">
        <v>128.52340000000001</v>
      </c>
      <c r="AV2651">
        <v>2135.1302000000001</v>
      </c>
      <c r="AW2651">
        <v>4000</v>
      </c>
      <c r="AX2651">
        <v>1000</v>
      </c>
      <c r="AY2651">
        <v>0</v>
      </c>
      <c r="AZ2651">
        <v>0</v>
      </c>
      <c r="BA2651">
        <f t="shared" si="130"/>
        <v>1222.9455</v>
      </c>
      <c r="BB2651">
        <f t="shared" si="131"/>
        <v>783.66129999999998</v>
      </c>
    </row>
    <row r="2652" spans="1:54" x14ac:dyDescent="0.25">
      <c r="A2652" s="1">
        <v>42480.333333333336</v>
      </c>
      <c r="B2652">
        <v>2648</v>
      </c>
      <c r="C2652">
        <v>0</v>
      </c>
      <c r="D2652">
        <v>0</v>
      </c>
      <c r="E2652">
        <v>2.63E-2</v>
      </c>
      <c r="F2652">
        <v>2.63E-2</v>
      </c>
      <c r="G2652">
        <v>0</v>
      </c>
      <c r="H2652">
        <v>0</v>
      </c>
      <c r="I2652" s="8">
        <v>36.18168</v>
      </c>
      <c r="J2652" s="8">
        <v>26.325876578003406</v>
      </c>
      <c r="K2652" s="8">
        <f t="shared" si="129"/>
        <v>1000.983900304312</v>
      </c>
      <c r="L2652" s="8">
        <v>36.18168</v>
      </c>
      <c r="M2652" s="8">
        <v>26.325876578003406</v>
      </c>
      <c r="N2652">
        <v>1.3100000000000001E-2</v>
      </c>
      <c r="O2652">
        <v>1.3100000000000001E-2</v>
      </c>
      <c r="P2652">
        <v>7.6E-3</v>
      </c>
      <c r="Q2652">
        <v>150</v>
      </c>
      <c r="R2652">
        <v>150</v>
      </c>
      <c r="S2652">
        <v>0</v>
      </c>
      <c r="T2652">
        <v>0</v>
      </c>
      <c r="U2652">
        <v>150</v>
      </c>
      <c r="V2652">
        <v>150</v>
      </c>
      <c r="W2652">
        <v>0</v>
      </c>
      <c r="X2652">
        <v>0</v>
      </c>
      <c r="Y2652">
        <v>150</v>
      </c>
      <c r="Z2652">
        <v>0</v>
      </c>
      <c r="AA2652">
        <v>0</v>
      </c>
      <c r="AB2652">
        <v>0</v>
      </c>
      <c r="AC2652">
        <v>0</v>
      </c>
      <c r="AD2652">
        <v>0</v>
      </c>
      <c r="AE2652">
        <v>1000</v>
      </c>
      <c r="AF2652">
        <v>13.059200000000001</v>
      </c>
      <c r="AG2652">
        <v>13.059200000000001</v>
      </c>
      <c r="AH2652">
        <v>1000</v>
      </c>
      <c r="AI2652">
        <v>1000</v>
      </c>
      <c r="AJ2652">
        <v>13.059200000000001</v>
      </c>
      <c r="AK2652">
        <v>13.059200000000001</v>
      </c>
      <c r="AL2652">
        <v>1000</v>
      </c>
      <c r="AM2652">
        <v>0</v>
      </c>
      <c r="AN2652">
        <v>1.5909</v>
      </c>
      <c r="AO2652">
        <v>0</v>
      </c>
      <c r="AP2652">
        <v>0</v>
      </c>
      <c r="AQ2652">
        <v>0</v>
      </c>
      <c r="AR2652">
        <v>0</v>
      </c>
      <c r="AS2652">
        <v>1325.7127</v>
      </c>
      <c r="AT2652">
        <v>0</v>
      </c>
      <c r="AU2652">
        <v>265.46510000000001</v>
      </c>
      <c r="AV2652">
        <v>2272.0718999999999</v>
      </c>
      <c r="AW2652">
        <v>4000</v>
      </c>
      <c r="AX2652">
        <v>1000</v>
      </c>
      <c r="AY2652">
        <v>0</v>
      </c>
      <c r="AZ2652">
        <v>0</v>
      </c>
      <c r="BA2652">
        <f t="shared" si="130"/>
        <v>1060.2476000000001</v>
      </c>
      <c r="BB2652">
        <f t="shared" si="131"/>
        <v>946.35919999999987</v>
      </c>
    </row>
    <row r="2653" spans="1:54" x14ac:dyDescent="0.25">
      <c r="A2653" s="1">
        <v>42480.375</v>
      </c>
      <c r="B2653">
        <v>2649</v>
      </c>
      <c r="C2653">
        <v>0</v>
      </c>
      <c r="D2653">
        <v>0</v>
      </c>
      <c r="E2653">
        <v>2.6499999999999999E-2</v>
      </c>
      <c r="F2653">
        <v>2.6499999999999999E-2</v>
      </c>
      <c r="G2653">
        <v>0</v>
      </c>
      <c r="H2653">
        <v>0</v>
      </c>
      <c r="I2653" s="8">
        <v>36.433999999999997</v>
      </c>
      <c r="J2653" s="8">
        <v>26.508827340460478</v>
      </c>
      <c r="K2653" s="8">
        <f t="shared" si="129"/>
        <v>1000.3331071871879</v>
      </c>
      <c r="L2653" s="8">
        <v>36.433999999999997</v>
      </c>
      <c r="M2653" s="8">
        <v>26.508827340460478</v>
      </c>
      <c r="N2653">
        <v>1.1599999999999999E-2</v>
      </c>
      <c r="O2653">
        <v>1.1599999999999999E-2</v>
      </c>
      <c r="P2653">
        <v>7.0000000000000001E-3</v>
      </c>
      <c r="Q2653">
        <v>150</v>
      </c>
      <c r="R2653">
        <v>150</v>
      </c>
      <c r="S2653">
        <v>0</v>
      </c>
      <c r="T2653">
        <v>0</v>
      </c>
      <c r="U2653">
        <v>150</v>
      </c>
      <c r="V2653">
        <v>150</v>
      </c>
      <c r="W2653">
        <v>0</v>
      </c>
      <c r="X2653">
        <v>0</v>
      </c>
      <c r="Y2653">
        <v>150</v>
      </c>
      <c r="Z2653">
        <v>0</v>
      </c>
      <c r="AA2653">
        <v>0</v>
      </c>
      <c r="AB2653">
        <v>0</v>
      </c>
      <c r="AC2653">
        <v>0</v>
      </c>
      <c r="AD2653">
        <v>0</v>
      </c>
      <c r="AE2653">
        <v>1000</v>
      </c>
      <c r="AF2653">
        <v>11.5542</v>
      </c>
      <c r="AG2653">
        <v>11.5542</v>
      </c>
      <c r="AH2653">
        <v>1000</v>
      </c>
      <c r="AI2653">
        <v>1000</v>
      </c>
      <c r="AJ2653">
        <v>11.5542</v>
      </c>
      <c r="AK2653">
        <v>11.5542</v>
      </c>
      <c r="AL2653">
        <v>1000</v>
      </c>
      <c r="AM2653">
        <v>0</v>
      </c>
      <c r="AN2653">
        <v>1.5909</v>
      </c>
      <c r="AO2653">
        <v>0</v>
      </c>
      <c r="AP2653">
        <v>0</v>
      </c>
      <c r="AQ2653">
        <v>0</v>
      </c>
      <c r="AR2653">
        <v>0</v>
      </c>
      <c r="AS2653">
        <v>1299.9822999999999</v>
      </c>
      <c r="AT2653">
        <v>0</v>
      </c>
      <c r="AU2653">
        <v>239.7347</v>
      </c>
      <c r="AV2653">
        <v>2246.3415</v>
      </c>
      <c r="AW2653">
        <v>4000</v>
      </c>
      <c r="AX2653">
        <v>1000</v>
      </c>
      <c r="AY2653">
        <v>0</v>
      </c>
      <c r="AZ2653">
        <v>0</v>
      </c>
      <c r="BA2653">
        <f t="shared" si="130"/>
        <v>1060.2475999999999</v>
      </c>
      <c r="BB2653">
        <f t="shared" si="131"/>
        <v>946.3592000000001</v>
      </c>
    </row>
    <row r="2654" spans="1:54" x14ac:dyDescent="0.25">
      <c r="A2654" s="1">
        <v>42480.416666666664</v>
      </c>
      <c r="B2654">
        <v>2650</v>
      </c>
      <c r="C2654">
        <v>0</v>
      </c>
      <c r="D2654">
        <v>0</v>
      </c>
      <c r="E2654">
        <v>2.7199999999999998E-2</v>
      </c>
      <c r="F2654">
        <v>2.7199999999999998E-2</v>
      </c>
      <c r="G2654">
        <v>0</v>
      </c>
      <c r="H2654">
        <v>0</v>
      </c>
      <c r="I2654" s="8">
        <v>37.337209999999999</v>
      </c>
      <c r="J2654" s="8">
        <v>27.163721752947772</v>
      </c>
      <c r="K2654" s="8">
        <f t="shared" si="129"/>
        <v>998.66624091719757</v>
      </c>
      <c r="L2654" s="8">
        <v>37.337209999999999</v>
      </c>
      <c r="M2654" s="8">
        <v>27.163721752947772</v>
      </c>
      <c r="N2654">
        <v>1.37E-2</v>
      </c>
      <c r="O2654">
        <v>1.37E-2</v>
      </c>
      <c r="P2654">
        <v>8.9999999999999993E-3</v>
      </c>
      <c r="Q2654">
        <v>150</v>
      </c>
      <c r="R2654">
        <v>150</v>
      </c>
      <c r="S2654">
        <v>0</v>
      </c>
      <c r="T2654">
        <v>0</v>
      </c>
      <c r="U2654">
        <v>150</v>
      </c>
      <c r="V2654">
        <v>150</v>
      </c>
      <c r="W2654">
        <v>0</v>
      </c>
      <c r="X2654">
        <v>0</v>
      </c>
      <c r="Y2654">
        <v>150</v>
      </c>
      <c r="Z2654">
        <v>0</v>
      </c>
      <c r="AA2654">
        <v>0</v>
      </c>
      <c r="AB2654">
        <v>0</v>
      </c>
      <c r="AC2654">
        <v>0</v>
      </c>
      <c r="AD2654">
        <v>0</v>
      </c>
      <c r="AE2654">
        <v>1000</v>
      </c>
      <c r="AF2654">
        <v>13.690799999999999</v>
      </c>
      <c r="AG2654">
        <v>13.690799999999999</v>
      </c>
      <c r="AH2654">
        <v>1000</v>
      </c>
      <c r="AI2654">
        <v>1000</v>
      </c>
      <c r="AJ2654">
        <v>13.690799999999999</v>
      </c>
      <c r="AK2654">
        <v>13.690799999999999</v>
      </c>
      <c r="AL2654">
        <v>1000</v>
      </c>
      <c r="AM2654">
        <v>0</v>
      </c>
      <c r="AN2654">
        <v>1.5909</v>
      </c>
      <c r="AO2654">
        <v>0</v>
      </c>
      <c r="AP2654">
        <v>0</v>
      </c>
      <c r="AQ2654">
        <v>0</v>
      </c>
      <c r="AR2654">
        <v>0</v>
      </c>
      <c r="AS2654">
        <v>1274.2777000000001</v>
      </c>
      <c r="AT2654">
        <v>0</v>
      </c>
      <c r="AU2654">
        <v>214.0301</v>
      </c>
      <c r="AV2654">
        <v>2220.6368000000002</v>
      </c>
      <c r="AW2654">
        <v>4000</v>
      </c>
      <c r="AX2654">
        <v>1000</v>
      </c>
      <c r="AY2654">
        <v>0</v>
      </c>
      <c r="AZ2654">
        <v>0</v>
      </c>
      <c r="BA2654">
        <f t="shared" si="130"/>
        <v>1060.2476000000001</v>
      </c>
      <c r="BB2654">
        <f t="shared" si="131"/>
        <v>946.35910000000013</v>
      </c>
    </row>
    <row r="2655" spans="1:54" x14ac:dyDescent="0.25">
      <c r="A2655" s="1">
        <v>42480.458333333336</v>
      </c>
      <c r="B2655">
        <v>2651</v>
      </c>
      <c r="C2655">
        <v>0</v>
      </c>
      <c r="D2655">
        <v>0</v>
      </c>
      <c r="E2655">
        <v>2.9999999999999997E-4</v>
      </c>
      <c r="F2655">
        <v>2.9999999999999997E-4</v>
      </c>
      <c r="G2655">
        <v>0</v>
      </c>
      <c r="H2655">
        <v>0</v>
      </c>
      <c r="I2655" s="8">
        <v>-164.58330000000001</v>
      </c>
      <c r="J2655" s="8">
        <v>0.27273670656400001</v>
      </c>
      <c r="K2655" s="8">
        <f t="shared" si="129"/>
        <v>909.12235521333344</v>
      </c>
      <c r="L2655" s="8">
        <v>-164.58330000000001</v>
      </c>
      <c r="M2655" s="8">
        <v>0.27273670656400001</v>
      </c>
      <c r="N2655">
        <v>1.2999999999999999E-2</v>
      </c>
      <c r="O2655">
        <v>1.2999999999999999E-2</v>
      </c>
      <c r="P2655">
        <v>7.4999999999999997E-3</v>
      </c>
      <c r="Q2655">
        <v>1000</v>
      </c>
      <c r="R2655">
        <v>0</v>
      </c>
      <c r="S2655">
        <v>1000</v>
      </c>
      <c r="T2655">
        <v>0</v>
      </c>
      <c r="U2655">
        <v>0</v>
      </c>
      <c r="V2655">
        <v>0</v>
      </c>
      <c r="W2655">
        <v>0</v>
      </c>
      <c r="X2655">
        <v>0.2727</v>
      </c>
      <c r="Y2655">
        <v>0</v>
      </c>
      <c r="Z2655">
        <v>1000</v>
      </c>
      <c r="AA2655">
        <v>0</v>
      </c>
      <c r="AB2655">
        <v>0</v>
      </c>
      <c r="AC2655">
        <v>0</v>
      </c>
      <c r="AD2655">
        <v>0</v>
      </c>
      <c r="AE2655">
        <v>0</v>
      </c>
      <c r="AF2655">
        <v>0</v>
      </c>
      <c r="AG2655">
        <v>0</v>
      </c>
      <c r="AH2655">
        <v>0</v>
      </c>
      <c r="AI2655">
        <v>0</v>
      </c>
      <c r="AJ2655">
        <v>0</v>
      </c>
      <c r="AK2655">
        <v>0</v>
      </c>
      <c r="AL2655">
        <v>0</v>
      </c>
      <c r="AM2655">
        <v>0</v>
      </c>
      <c r="AN2655">
        <v>1.5909</v>
      </c>
      <c r="AO2655">
        <v>2000</v>
      </c>
      <c r="AP2655">
        <v>15.079499999999999</v>
      </c>
      <c r="AQ2655">
        <v>15.079499999999999</v>
      </c>
      <c r="AR2655">
        <v>2000</v>
      </c>
      <c r="AS2655">
        <v>1248.5987</v>
      </c>
      <c r="AT2655">
        <v>0</v>
      </c>
      <c r="AU2655">
        <v>188.3511</v>
      </c>
      <c r="AV2655">
        <v>2194.9578999999999</v>
      </c>
      <c r="AW2655">
        <v>4000</v>
      </c>
      <c r="AX2655">
        <v>1000</v>
      </c>
      <c r="AY2655">
        <v>0</v>
      </c>
      <c r="AZ2655">
        <v>0</v>
      </c>
      <c r="BA2655">
        <f t="shared" si="130"/>
        <v>1060.2475999999999</v>
      </c>
      <c r="BB2655">
        <f t="shared" si="131"/>
        <v>946.35919999999987</v>
      </c>
    </row>
    <row r="2656" spans="1:54" x14ac:dyDescent="0.25">
      <c r="A2656" s="1">
        <v>42480.5</v>
      </c>
      <c r="B2656">
        <v>2652</v>
      </c>
      <c r="C2656">
        <v>0</v>
      </c>
      <c r="D2656">
        <v>0</v>
      </c>
      <c r="E2656">
        <v>2.6499999999999999E-2</v>
      </c>
      <c r="F2656">
        <v>2.6499999999999999E-2</v>
      </c>
      <c r="G2656">
        <v>0</v>
      </c>
      <c r="H2656">
        <v>0</v>
      </c>
      <c r="I2656" s="8">
        <v>36.453299999999999</v>
      </c>
      <c r="J2656" s="8">
        <v>26.522821275604016</v>
      </c>
      <c r="K2656" s="8">
        <f t="shared" si="129"/>
        <v>1000.8611802114724</v>
      </c>
      <c r="L2656" s="8">
        <v>36.453299999999999</v>
      </c>
      <c r="M2656" s="8">
        <v>26.522821275604016</v>
      </c>
      <c r="N2656">
        <v>1.2800000000000001E-2</v>
      </c>
      <c r="O2656">
        <v>1.2800000000000001E-2</v>
      </c>
      <c r="P2656">
        <v>7.4999999999999997E-3</v>
      </c>
      <c r="Q2656">
        <v>150</v>
      </c>
      <c r="R2656">
        <v>150</v>
      </c>
      <c r="S2656">
        <v>0</v>
      </c>
      <c r="T2656">
        <v>0</v>
      </c>
      <c r="U2656">
        <v>150</v>
      </c>
      <c r="V2656">
        <v>150</v>
      </c>
      <c r="W2656">
        <v>0</v>
      </c>
      <c r="X2656">
        <v>0</v>
      </c>
      <c r="Y2656">
        <v>150</v>
      </c>
      <c r="Z2656">
        <v>0</v>
      </c>
      <c r="AA2656">
        <v>0</v>
      </c>
      <c r="AB2656">
        <v>0</v>
      </c>
      <c r="AC2656">
        <v>0</v>
      </c>
      <c r="AD2656">
        <v>0</v>
      </c>
      <c r="AE2656">
        <v>1000</v>
      </c>
      <c r="AF2656">
        <v>12.776300000000001</v>
      </c>
      <c r="AG2656">
        <v>12.776300000000001</v>
      </c>
      <c r="AH2656">
        <v>1000</v>
      </c>
      <c r="AI2656">
        <v>1000</v>
      </c>
      <c r="AJ2656">
        <v>12.776300000000001</v>
      </c>
      <c r="AK2656">
        <v>12.776300000000001</v>
      </c>
      <c r="AL2656">
        <v>1000</v>
      </c>
      <c r="AM2656">
        <v>0</v>
      </c>
      <c r="AN2656">
        <v>1.5909</v>
      </c>
      <c r="AO2656">
        <v>0</v>
      </c>
      <c r="AP2656">
        <v>0</v>
      </c>
      <c r="AQ2656">
        <v>0</v>
      </c>
      <c r="AR2656">
        <v>0</v>
      </c>
      <c r="AS2656">
        <v>2169.3045999999999</v>
      </c>
      <c r="AT2656">
        <v>0</v>
      </c>
      <c r="AU2656">
        <v>0</v>
      </c>
      <c r="AV2656">
        <v>2169.3045999999999</v>
      </c>
      <c r="AW2656">
        <v>4000</v>
      </c>
      <c r="AX2656">
        <v>1000</v>
      </c>
      <c r="AY2656">
        <v>0</v>
      </c>
      <c r="AZ2656">
        <v>0</v>
      </c>
      <c r="BA2656">
        <f t="shared" si="130"/>
        <v>2169.3045999999999</v>
      </c>
      <c r="BB2656">
        <f t="shared" si="131"/>
        <v>0</v>
      </c>
    </row>
    <row r="2657" spans="1:54" x14ac:dyDescent="0.25">
      <c r="A2657" s="1">
        <v>42480.541666666664</v>
      </c>
      <c r="B2657">
        <v>2653</v>
      </c>
      <c r="C2657">
        <v>0</v>
      </c>
      <c r="D2657">
        <v>0</v>
      </c>
      <c r="E2657">
        <v>2.9999999999999997E-4</v>
      </c>
      <c r="F2657">
        <v>2.9999999999999997E-4</v>
      </c>
      <c r="G2657">
        <v>0</v>
      </c>
      <c r="H2657">
        <v>0</v>
      </c>
      <c r="I2657" s="8">
        <v>-97.740809999999982</v>
      </c>
      <c r="J2657" s="8">
        <v>0.27273670656400001</v>
      </c>
      <c r="K2657" s="8">
        <f t="shared" si="129"/>
        <v>909.12235521333344</v>
      </c>
      <c r="L2657" s="8">
        <v>-97.740809999999996</v>
      </c>
      <c r="M2657" s="8">
        <v>0.27273670656400001</v>
      </c>
      <c r="N2657">
        <v>1.66E-2</v>
      </c>
      <c r="O2657">
        <v>1.66E-2</v>
      </c>
      <c r="P2657">
        <v>8.9999999999999993E-3</v>
      </c>
      <c r="Q2657">
        <v>806.1345</v>
      </c>
      <c r="R2657">
        <v>34.211599999999997</v>
      </c>
      <c r="S2657">
        <v>771.92290000000003</v>
      </c>
      <c r="T2657">
        <v>0</v>
      </c>
      <c r="U2657">
        <v>193.8655</v>
      </c>
      <c r="V2657">
        <v>193.8655</v>
      </c>
      <c r="W2657">
        <v>0</v>
      </c>
      <c r="X2657">
        <v>0.16700000000000001</v>
      </c>
      <c r="Y2657">
        <v>193.8655</v>
      </c>
      <c r="Z2657">
        <v>612.26900000000001</v>
      </c>
      <c r="AA2657">
        <v>0</v>
      </c>
      <c r="AB2657">
        <v>0</v>
      </c>
      <c r="AC2657">
        <v>0</v>
      </c>
      <c r="AD2657">
        <v>0</v>
      </c>
      <c r="AE2657">
        <v>228.0771</v>
      </c>
      <c r="AF2657">
        <v>3.7885</v>
      </c>
      <c r="AG2657">
        <v>3.7885</v>
      </c>
      <c r="AH2657">
        <v>228.0771</v>
      </c>
      <c r="AI2657">
        <v>1292.4367</v>
      </c>
      <c r="AJ2657">
        <v>21.468299999999999</v>
      </c>
      <c r="AK2657">
        <v>21.468299999999999</v>
      </c>
      <c r="AL2657">
        <v>1292.4367</v>
      </c>
      <c r="AM2657">
        <v>0</v>
      </c>
      <c r="AN2657">
        <v>1.5909</v>
      </c>
      <c r="AO2657">
        <v>479.4862</v>
      </c>
      <c r="AP2657">
        <v>4.3143000000000002</v>
      </c>
      <c r="AQ2657">
        <v>4.3143000000000002</v>
      </c>
      <c r="AR2657">
        <v>479.4862</v>
      </c>
      <c r="AS2657">
        <v>2142.7305999999999</v>
      </c>
      <c r="AT2657">
        <v>0</v>
      </c>
      <c r="AU2657">
        <v>1082.4829999999999</v>
      </c>
      <c r="AV2657">
        <v>3089.0897</v>
      </c>
      <c r="AW2657">
        <v>4000</v>
      </c>
      <c r="AX2657">
        <v>1000</v>
      </c>
      <c r="AY2657">
        <v>0</v>
      </c>
      <c r="AZ2657">
        <v>0</v>
      </c>
      <c r="BA2657">
        <f t="shared" si="130"/>
        <v>1060.2475999999999</v>
      </c>
      <c r="BB2657">
        <f t="shared" si="131"/>
        <v>946.35910000000013</v>
      </c>
    </row>
    <row r="2658" spans="1:54" x14ac:dyDescent="0.25">
      <c r="A2658" s="1">
        <v>42480.583333333336</v>
      </c>
      <c r="B2658">
        <v>2654</v>
      </c>
      <c r="C2658">
        <v>0</v>
      </c>
      <c r="D2658">
        <v>0</v>
      </c>
      <c r="E2658">
        <v>2.9999999999999997E-4</v>
      </c>
      <c r="F2658">
        <v>2.9999999999999997E-4</v>
      </c>
      <c r="G2658">
        <v>0</v>
      </c>
      <c r="H2658">
        <v>0</v>
      </c>
      <c r="I2658" s="8">
        <v>-300.00000000000006</v>
      </c>
      <c r="J2658" s="8">
        <v>0.27273670656400001</v>
      </c>
      <c r="K2658" s="8">
        <f t="shared" si="129"/>
        <v>909.12235521333344</v>
      </c>
      <c r="L2658" s="8">
        <v>-300.00000000000006</v>
      </c>
      <c r="M2658" s="8">
        <v>0.27273670656400001</v>
      </c>
      <c r="N2658">
        <v>1.8100000000000002E-2</v>
      </c>
      <c r="O2658">
        <v>1.8100000000000002E-2</v>
      </c>
      <c r="P2658">
        <v>9.5999999999999992E-3</v>
      </c>
      <c r="Q2658">
        <v>745</v>
      </c>
      <c r="R2658">
        <v>45</v>
      </c>
      <c r="S2658">
        <v>700</v>
      </c>
      <c r="T2658">
        <v>0</v>
      </c>
      <c r="U2658">
        <v>255</v>
      </c>
      <c r="V2658">
        <v>255</v>
      </c>
      <c r="W2658">
        <v>0</v>
      </c>
      <c r="X2658">
        <v>0.1336</v>
      </c>
      <c r="Y2658">
        <v>255</v>
      </c>
      <c r="Z2658">
        <v>490</v>
      </c>
      <c r="AA2658">
        <v>0</v>
      </c>
      <c r="AB2658">
        <v>0</v>
      </c>
      <c r="AC2658">
        <v>0</v>
      </c>
      <c r="AD2658">
        <v>0</v>
      </c>
      <c r="AE2658">
        <v>300</v>
      </c>
      <c r="AF2658">
        <v>5.4382999999999999</v>
      </c>
      <c r="AG2658">
        <v>5.4382999999999999</v>
      </c>
      <c r="AH2658">
        <v>300</v>
      </c>
      <c r="AI2658">
        <v>1700</v>
      </c>
      <c r="AJ2658">
        <v>30.8169</v>
      </c>
      <c r="AK2658">
        <v>30.8169</v>
      </c>
      <c r="AL2658">
        <v>1700</v>
      </c>
      <c r="AM2658">
        <v>0</v>
      </c>
      <c r="AN2658">
        <v>1.5909</v>
      </c>
      <c r="AO2658">
        <v>0</v>
      </c>
      <c r="AP2658">
        <v>0</v>
      </c>
      <c r="AQ2658">
        <v>0</v>
      </c>
      <c r="AR2658">
        <v>0</v>
      </c>
      <c r="AS2658">
        <v>2673.5304999999998</v>
      </c>
      <c r="AT2658">
        <v>0</v>
      </c>
      <c r="AU2658">
        <v>930.34540000000004</v>
      </c>
      <c r="AV2658">
        <v>3062.5423000000001</v>
      </c>
      <c r="AW2658">
        <v>4000</v>
      </c>
      <c r="AX2658">
        <v>1000</v>
      </c>
      <c r="AY2658">
        <v>0</v>
      </c>
      <c r="AZ2658">
        <v>0</v>
      </c>
      <c r="BA2658">
        <f t="shared" si="130"/>
        <v>1743.1850999999997</v>
      </c>
      <c r="BB2658">
        <f t="shared" si="131"/>
        <v>389.01180000000022</v>
      </c>
    </row>
    <row r="2659" spans="1:54" x14ac:dyDescent="0.25">
      <c r="A2659" s="1">
        <v>42480.625</v>
      </c>
      <c r="B2659">
        <v>2655</v>
      </c>
      <c r="C2659">
        <v>0</v>
      </c>
      <c r="D2659">
        <v>0</v>
      </c>
      <c r="E2659">
        <v>2.9999999999999997E-4</v>
      </c>
      <c r="F2659">
        <v>2.9999999999999997E-4</v>
      </c>
      <c r="G2659">
        <v>0</v>
      </c>
      <c r="H2659">
        <v>0</v>
      </c>
      <c r="I2659" s="8">
        <v>-28.44539</v>
      </c>
      <c r="J2659" s="8">
        <v>0.27273670656400001</v>
      </c>
      <c r="K2659" s="8">
        <f t="shared" si="129"/>
        <v>909.12235521333344</v>
      </c>
      <c r="L2659" s="8">
        <v>-28.445390000000003</v>
      </c>
      <c r="M2659" s="8">
        <v>0.27273670656400001</v>
      </c>
      <c r="N2659">
        <v>4.0000000000000001E-3</v>
      </c>
      <c r="O2659">
        <v>4.0000000000000001E-3</v>
      </c>
      <c r="P2659">
        <v>2.3E-3</v>
      </c>
      <c r="Q2659">
        <v>1000</v>
      </c>
      <c r="R2659">
        <v>0</v>
      </c>
      <c r="S2659">
        <v>1000</v>
      </c>
      <c r="T2659">
        <v>0</v>
      </c>
      <c r="U2659">
        <v>0</v>
      </c>
      <c r="V2659">
        <v>0</v>
      </c>
      <c r="W2659">
        <v>0</v>
      </c>
      <c r="X2659">
        <v>0.2727</v>
      </c>
      <c r="Y2659">
        <v>0</v>
      </c>
      <c r="Z2659">
        <v>1000</v>
      </c>
      <c r="AA2659">
        <v>0</v>
      </c>
      <c r="AB2659">
        <v>0</v>
      </c>
      <c r="AC2659">
        <v>0</v>
      </c>
      <c r="AD2659">
        <v>0</v>
      </c>
      <c r="AE2659">
        <v>0</v>
      </c>
      <c r="AF2659">
        <v>0</v>
      </c>
      <c r="AG2659">
        <v>0</v>
      </c>
      <c r="AH2659">
        <v>0</v>
      </c>
      <c r="AI2659">
        <v>0</v>
      </c>
      <c r="AJ2659">
        <v>0</v>
      </c>
      <c r="AK2659">
        <v>0</v>
      </c>
      <c r="AL2659">
        <v>0</v>
      </c>
      <c r="AM2659">
        <v>0</v>
      </c>
      <c r="AN2659">
        <v>1.5909</v>
      </c>
      <c r="AO2659">
        <v>2000</v>
      </c>
      <c r="AP2659">
        <v>4.5209000000000001</v>
      </c>
      <c r="AQ2659">
        <v>4.5209000000000001</v>
      </c>
      <c r="AR2659">
        <v>2000</v>
      </c>
      <c r="AS2659">
        <v>3081.1266999999998</v>
      </c>
      <c r="AT2659">
        <v>0</v>
      </c>
      <c r="AU2659">
        <v>1472.3162</v>
      </c>
      <c r="AV2659">
        <v>3592.8114</v>
      </c>
      <c r="AW2659">
        <v>4000</v>
      </c>
      <c r="AX2659">
        <v>1000</v>
      </c>
      <c r="AY2659">
        <v>0</v>
      </c>
      <c r="AZ2659">
        <v>0</v>
      </c>
      <c r="BA2659">
        <f t="shared" si="130"/>
        <v>1608.8104999999998</v>
      </c>
      <c r="BB2659">
        <f t="shared" si="131"/>
        <v>511.68470000000025</v>
      </c>
    </row>
    <row r="2660" spans="1:54" x14ac:dyDescent="0.25">
      <c r="A2660" s="1">
        <v>42480.666666666664</v>
      </c>
      <c r="B2660">
        <v>2656</v>
      </c>
      <c r="C2660">
        <v>0</v>
      </c>
      <c r="D2660">
        <v>0</v>
      </c>
      <c r="E2660">
        <v>6.2E-2</v>
      </c>
      <c r="F2660">
        <v>6.2E-2</v>
      </c>
      <c r="G2660">
        <v>0</v>
      </c>
      <c r="H2660">
        <v>0</v>
      </c>
      <c r="I2660" s="8">
        <v>68.62876</v>
      </c>
      <c r="J2660" s="8">
        <v>62.042791212673976</v>
      </c>
      <c r="K2660" s="8">
        <f t="shared" si="129"/>
        <v>1000.6901808495802</v>
      </c>
      <c r="L2660" s="8">
        <v>68.62876</v>
      </c>
      <c r="M2660" s="8">
        <v>75.696004355231622</v>
      </c>
      <c r="N2660">
        <v>1.6999999999999999E-3</v>
      </c>
      <c r="O2660">
        <v>1.6999999999999999E-3</v>
      </c>
      <c r="P2660">
        <v>1.2999999999999999E-3</v>
      </c>
      <c r="Q2660">
        <v>0</v>
      </c>
      <c r="R2660">
        <v>0</v>
      </c>
      <c r="S2660">
        <v>0</v>
      </c>
      <c r="T2660">
        <v>0</v>
      </c>
      <c r="U2660">
        <v>1000</v>
      </c>
      <c r="V2660">
        <v>0</v>
      </c>
      <c r="W2660">
        <v>1000</v>
      </c>
      <c r="X2660">
        <v>-62.0428</v>
      </c>
      <c r="Y2660">
        <v>1000</v>
      </c>
      <c r="Z2660">
        <v>-1000</v>
      </c>
      <c r="AA2660">
        <v>0</v>
      </c>
      <c r="AB2660">
        <v>0</v>
      </c>
      <c r="AC2660">
        <v>0</v>
      </c>
      <c r="AD2660">
        <v>0</v>
      </c>
      <c r="AE2660">
        <v>0</v>
      </c>
      <c r="AF2660">
        <v>0</v>
      </c>
      <c r="AG2660">
        <v>0</v>
      </c>
      <c r="AH2660">
        <v>0</v>
      </c>
      <c r="AI2660">
        <v>0</v>
      </c>
      <c r="AJ2660">
        <v>0</v>
      </c>
      <c r="AK2660">
        <v>0</v>
      </c>
      <c r="AL2660">
        <v>0</v>
      </c>
      <c r="AM2660">
        <v>0</v>
      </c>
      <c r="AN2660">
        <v>1.5909</v>
      </c>
      <c r="AO2660">
        <v>0</v>
      </c>
      <c r="AP2660">
        <v>0</v>
      </c>
      <c r="AQ2660">
        <v>0</v>
      </c>
      <c r="AR2660">
        <v>0</v>
      </c>
      <c r="AS2660">
        <v>4000</v>
      </c>
      <c r="AT2660">
        <v>0</v>
      </c>
      <c r="AU2660">
        <v>1830.6954000000001</v>
      </c>
      <c r="AV2660">
        <v>4000</v>
      </c>
      <c r="AW2660">
        <v>4000</v>
      </c>
      <c r="AX2660">
        <v>1000</v>
      </c>
      <c r="AY2660">
        <v>0</v>
      </c>
      <c r="AZ2660">
        <v>0</v>
      </c>
      <c r="BA2660">
        <f t="shared" si="130"/>
        <v>2169.3045999999999</v>
      </c>
      <c r="BB2660">
        <f t="shared" si="131"/>
        <v>0</v>
      </c>
    </row>
    <row r="2661" spans="1:54" x14ac:dyDescent="0.25">
      <c r="A2661" s="1">
        <v>42480.708333333336</v>
      </c>
      <c r="B2661">
        <v>2657</v>
      </c>
      <c r="C2661">
        <v>0</v>
      </c>
      <c r="D2661">
        <v>0</v>
      </c>
      <c r="E2661">
        <v>4.0899999999999999E-2</v>
      </c>
      <c r="F2661">
        <v>4.0899999999999999E-2</v>
      </c>
      <c r="G2661">
        <v>0</v>
      </c>
      <c r="H2661">
        <v>0</v>
      </c>
      <c r="I2661" s="8">
        <v>46.340179999999989</v>
      </c>
      <c r="J2661" s="8">
        <v>40.863675941523304</v>
      </c>
      <c r="K2661" s="8">
        <f t="shared" si="129"/>
        <v>999.11188121083876</v>
      </c>
      <c r="L2661" s="8">
        <v>46.340179999999989</v>
      </c>
      <c r="M2661" s="8">
        <v>48.361813397680322</v>
      </c>
      <c r="N2661">
        <v>1.6000000000000001E-3</v>
      </c>
      <c r="O2661">
        <v>1.6000000000000001E-3</v>
      </c>
      <c r="P2661">
        <v>8.9999999999999998E-4</v>
      </c>
      <c r="Q2661">
        <v>0</v>
      </c>
      <c r="R2661">
        <v>0</v>
      </c>
      <c r="S2661">
        <v>0</v>
      </c>
      <c r="T2661">
        <v>0</v>
      </c>
      <c r="U2661">
        <v>150</v>
      </c>
      <c r="V2661">
        <v>150</v>
      </c>
      <c r="W2661">
        <v>0</v>
      </c>
      <c r="X2661">
        <v>-6.1295999999999999</v>
      </c>
      <c r="Y2661">
        <v>150</v>
      </c>
      <c r="Z2661">
        <v>-150</v>
      </c>
      <c r="AA2661">
        <v>0</v>
      </c>
      <c r="AB2661">
        <v>0</v>
      </c>
      <c r="AC2661">
        <v>0</v>
      </c>
      <c r="AD2661">
        <v>0</v>
      </c>
      <c r="AE2661">
        <v>0</v>
      </c>
      <c r="AF2661">
        <v>0</v>
      </c>
      <c r="AG2661">
        <v>0</v>
      </c>
      <c r="AH2661">
        <v>0</v>
      </c>
      <c r="AI2661">
        <v>1000</v>
      </c>
      <c r="AJ2661">
        <v>1.5755999999999999</v>
      </c>
      <c r="AK2661">
        <v>1.5755999999999999</v>
      </c>
      <c r="AL2661">
        <v>1000</v>
      </c>
      <c r="AM2661">
        <v>0</v>
      </c>
      <c r="AN2661">
        <v>1.5909</v>
      </c>
      <c r="AO2661">
        <v>0</v>
      </c>
      <c r="AP2661">
        <v>0</v>
      </c>
      <c r="AQ2661">
        <v>0</v>
      </c>
      <c r="AR2661">
        <v>0</v>
      </c>
      <c r="AS2661">
        <v>2911.3476999999998</v>
      </c>
      <c r="AT2661">
        <v>0</v>
      </c>
      <c r="AU2661">
        <v>2911.3476999999998</v>
      </c>
      <c r="AV2661">
        <v>2911.3476999999998</v>
      </c>
      <c r="AW2661">
        <v>4000</v>
      </c>
      <c r="AX2661">
        <v>1000</v>
      </c>
      <c r="AY2661">
        <v>0</v>
      </c>
      <c r="AZ2661">
        <v>0</v>
      </c>
      <c r="BA2661">
        <f t="shared" si="130"/>
        <v>0</v>
      </c>
      <c r="BB2661">
        <f t="shared" si="131"/>
        <v>0</v>
      </c>
    </row>
    <row r="2662" spans="1:54" x14ac:dyDescent="0.25">
      <c r="A2662" s="1">
        <v>42480.75</v>
      </c>
      <c r="B2662">
        <v>2658</v>
      </c>
      <c r="C2662">
        <v>0</v>
      </c>
      <c r="D2662">
        <v>0</v>
      </c>
      <c r="E2662">
        <v>4.2099999999999999E-2</v>
      </c>
      <c r="F2662">
        <v>4.2099999999999999E-2</v>
      </c>
      <c r="G2662">
        <v>0</v>
      </c>
      <c r="H2662">
        <v>0</v>
      </c>
      <c r="I2662" s="8">
        <v>47.702940000000005</v>
      </c>
      <c r="J2662" s="8">
        <v>42.069160789636953</v>
      </c>
      <c r="K2662" s="8">
        <f t="shared" si="129"/>
        <v>999.26747718852619</v>
      </c>
      <c r="L2662" s="8">
        <v>47.702939999999998</v>
      </c>
      <c r="M2662" s="8">
        <v>49.794561782733339</v>
      </c>
      <c r="N2662">
        <v>8.0000000000000004E-4</v>
      </c>
      <c r="O2662">
        <v>8.0000000000000004E-4</v>
      </c>
      <c r="P2662">
        <v>5.0000000000000001E-4</v>
      </c>
      <c r="Q2662">
        <v>0</v>
      </c>
      <c r="R2662">
        <v>0</v>
      </c>
      <c r="S2662">
        <v>0</v>
      </c>
      <c r="T2662">
        <v>0</v>
      </c>
      <c r="U2662">
        <v>525.91039999999998</v>
      </c>
      <c r="V2662">
        <v>83.662899999999993</v>
      </c>
      <c r="W2662">
        <v>442.2475</v>
      </c>
      <c r="X2662">
        <v>-22.124600000000001</v>
      </c>
      <c r="Y2662">
        <v>525.91039999999998</v>
      </c>
      <c r="Z2662">
        <v>-525.91039999999998</v>
      </c>
      <c r="AA2662">
        <v>0</v>
      </c>
      <c r="AB2662">
        <v>0</v>
      </c>
      <c r="AC2662">
        <v>0</v>
      </c>
      <c r="AD2662">
        <v>0</v>
      </c>
      <c r="AE2662">
        <v>0</v>
      </c>
      <c r="AF2662">
        <v>0</v>
      </c>
      <c r="AG2662">
        <v>0</v>
      </c>
      <c r="AH2662">
        <v>0</v>
      </c>
      <c r="AI2662">
        <v>557.75250000000005</v>
      </c>
      <c r="AJ2662">
        <v>0.46029999999999999</v>
      </c>
      <c r="AK2662">
        <v>0.46029999999999999</v>
      </c>
      <c r="AL2662">
        <v>557.75250000000005</v>
      </c>
      <c r="AM2662">
        <v>0</v>
      </c>
      <c r="AN2662">
        <v>1.5909</v>
      </c>
      <c r="AO2662">
        <v>0</v>
      </c>
      <c r="AP2662">
        <v>0</v>
      </c>
      <c r="AQ2662">
        <v>0</v>
      </c>
      <c r="AR2662">
        <v>0</v>
      </c>
      <c r="AS2662">
        <v>2745.7384999999999</v>
      </c>
      <c r="AT2662">
        <v>0</v>
      </c>
      <c r="AU2662">
        <v>1823.7841000000001</v>
      </c>
      <c r="AV2662">
        <v>2908.4364</v>
      </c>
      <c r="AW2662">
        <v>4000</v>
      </c>
      <c r="AX2662">
        <v>1000</v>
      </c>
      <c r="AY2662">
        <v>0</v>
      </c>
      <c r="AZ2662">
        <v>0</v>
      </c>
      <c r="BA2662">
        <f t="shared" si="130"/>
        <v>921.95439999999985</v>
      </c>
      <c r="BB2662">
        <f t="shared" si="131"/>
        <v>162.69790000000012</v>
      </c>
    </row>
    <row r="2663" spans="1:54" x14ac:dyDescent="0.25">
      <c r="A2663" s="1">
        <v>42480.791666666664</v>
      </c>
      <c r="B2663">
        <v>2659</v>
      </c>
      <c r="C2663">
        <v>0</v>
      </c>
      <c r="D2663">
        <v>0</v>
      </c>
      <c r="E2663">
        <v>5.5599999999999997E-2</v>
      </c>
      <c r="F2663">
        <v>5.5599999999999997E-2</v>
      </c>
      <c r="G2663">
        <v>0</v>
      </c>
      <c r="H2663">
        <v>0</v>
      </c>
      <c r="I2663" s="8">
        <v>61.498539999999998</v>
      </c>
      <c r="J2663" s="8">
        <v>55.580366585780148</v>
      </c>
      <c r="K2663" s="8">
        <f t="shared" si="129"/>
        <v>999.64688103921139</v>
      </c>
      <c r="L2663" s="8">
        <v>61.498539999999998</v>
      </c>
      <c r="M2663" s="8">
        <v>67.785996611913561</v>
      </c>
      <c r="N2663">
        <v>1.1000000000000001E-3</v>
      </c>
      <c r="O2663">
        <v>1.1000000000000001E-3</v>
      </c>
      <c r="P2663">
        <v>4.0000000000000002E-4</v>
      </c>
      <c r="Q2663">
        <v>0</v>
      </c>
      <c r="R2663">
        <v>0</v>
      </c>
      <c r="S2663">
        <v>0</v>
      </c>
      <c r="T2663">
        <v>0</v>
      </c>
      <c r="U2663">
        <v>1000</v>
      </c>
      <c r="V2663">
        <v>0</v>
      </c>
      <c r="W2663">
        <v>1000</v>
      </c>
      <c r="X2663">
        <v>-55.580399999999997</v>
      </c>
      <c r="Y2663">
        <v>1000</v>
      </c>
      <c r="Z2663">
        <v>-1000</v>
      </c>
      <c r="AA2663">
        <v>0</v>
      </c>
      <c r="AB2663">
        <v>0</v>
      </c>
      <c r="AC2663">
        <v>0</v>
      </c>
      <c r="AD2663">
        <v>0</v>
      </c>
      <c r="AE2663">
        <v>0</v>
      </c>
      <c r="AF2663">
        <v>0</v>
      </c>
      <c r="AG2663">
        <v>0</v>
      </c>
      <c r="AH2663">
        <v>0</v>
      </c>
      <c r="AI2663">
        <v>0</v>
      </c>
      <c r="AJ2663">
        <v>0</v>
      </c>
      <c r="AK2663">
        <v>0</v>
      </c>
      <c r="AL2663">
        <v>0</v>
      </c>
      <c r="AM2663">
        <v>0</v>
      </c>
      <c r="AN2663">
        <v>1.5909</v>
      </c>
      <c r="AO2663">
        <v>0</v>
      </c>
      <c r="AP2663">
        <v>0</v>
      </c>
      <c r="AQ2663">
        <v>0</v>
      </c>
      <c r="AR2663">
        <v>0</v>
      </c>
      <c r="AS2663">
        <v>2172.5628999999999</v>
      </c>
      <c r="AT2663">
        <v>0</v>
      </c>
      <c r="AU2663">
        <v>1658.3405</v>
      </c>
      <c r="AV2663">
        <v>2263.308</v>
      </c>
      <c r="AW2663">
        <v>4000</v>
      </c>
      <c r="AX2663">
        <v>1000</v>
      </c>
      <c r="AY2663">
        <v>0</v>
      </c>
      <c r="AZ2663">
        <v>0</v>
      </c>
      <c r="BA2663">
        <f t="shared" si="130"/>
        <v>514.22239999999988</v>
      </c>
      <c r="BB2663">
        <f t="shared" si="131"/>
        <v>90.745100000000093</v>
      </c>
    </row>
    <row r="2664" spans="1:54" x14ac:dyDescent="0.25">
      <c r="A2664" s="1">
        <v>42480.833333333336</v>
      </c>
      <c r="B2664">
        <v>2660</v>
      </c>
      <c r="C2664">
        <v>0</v>
      </c>
      <c r="D2664">
        <v>0</v>
      </c>
      <c r="E2664">
        <v>3.95E-2</v>
      </c>
      <c r="F2664">
        <v>3.95E-2</v>
      </c>
      <c r="G2664">
        <v>0</v>
      </c>
      <c r="H2664">
        <v>0</v>
      </c>
      <c r="I2664" s="8">
        <v>44.747319999999995</v>
      </c>
      <c r="J2664" s="8">
        <v>39.454646768986507</v>
      </c>
      <c r="K2664" s="8">
        <f t="shared" si="129"/>
        <v>998.8518169363673</v>
      </c>
      <c r="L2664" s="8">
        <v>44.747320000000002</v>
      </c>
      <c r="M2664" s="8">
        <v>46.687147577861907</v>
      </c>
      <c r="N2664">
        <v>1.2999999999999999E-3</v>
      </c>
      <c r="O2664">
        <v>1.2999999999999999E-3</v>
      </c>
      <c r="P2664">
        <v>1E-3</v>
      </c>
      <c r="Q2664">
        <v>0</v>
      </c>
      <c r="R2664">
        <v>0</v>
      </c>
      <c r="S2664">
        <v>0</v>
      </c>
      <c r="T2664">
        <v>0</v>
      </c>
      <c r="U2664">
        <v>150</v>
      </c>
      <c r="V2664">
        <v>150</v>
      </c>
      <c r="W2664">
        <v>0</v>
      </c>
      <c r="X2664">
        <v>-5.9181999999999997</v>
      </c>
      <c r="Y2664">
        <v>150</v>
      </c>
      <c r="Z2664">
        <v>-150</v>
      </c>
      <c r="AA2664">
        <v>0</v>
      </c>
      <c r="AB2664">
        <v>0</v>
      </c>
      <c r="AC2664">
        <v>0</v>
      </c>
      <c r="AD2664">
        <v>0</v>
      </c>
      <c r="AE2664">
        <v>0</v>
      </c>
      <c r="AF2664">
        <v>0</v>
      </c>
      <c r="AG2664">
        <v>0</v>
      </c>
      <c r="AH2664">
        <v>0</v>
      </c>
      <c r="AI2664">
        <v>1000</v>
      </c>
      <c r="AJ2664">
        <v>1.2771999999999999</v>
      </c>
      <c r="AK2664">
        <v>1.2771999999999999</v>
      </c>
      <c r="AL2664">
        <v>1000</v>
      </c>
      <c r="AM2664">
        <v>0</v>
      </c>
      <c r="AN2664">
        <v>1.5909</v>
      </c>
      <c r="AO2664">
        <v>0</v>
      </c>
      <c r="AP2664">
        <v>0</v>
      </c>
      <c r="AQ2664">
        <v>0</v>
      </c>
      <c r="AR2664">
        <v>0</v>
      </c>
      <c r="AS2664">
        <v>1085.7380000000001</v>
      </c>
      <c r="AT2664">
        <v>0</v>
      </c>
      <c r="AU2664">
        <v>1085.7380000000001</v>
      </c>
      <c r="AV2664">
        <v>1085.7380000000001</v>
      </c>
      <c r="AW2664">
        <v>4000</v>
      </c>
      <c r="AX2664">
        <v>1000</v>
      </c>
      <c r="AY2664">
        <v>0</v>
      </c>
      <c r="AZ2664">
        <v>0</v>
      </c>
      <c r="BA2664">
        <f t="shared" si="130"/>
        <v>0</v>
      </c>
      <c r="BB2664">
        <f t="shared" si="131"/>
        <v>0</v>
      </c>
    </row>
    <row r="2665" spans="1:54" x14ac:dyDescent="0.25">
      <c r="A2665" s="1">
        <v>42480.875</v>
      </c>
      <c r="B2665">
        <v>2661</v>
      </c>
      <c r="C2665">
        <v>0</v>
      </c>
      <c r="D2665">
        <v>0</v>
      </c>
      <c r="E2665">
        <v>3.7999999999999999E-2</v>
      </c>
      <c r="F2665">
        <v>3.7999999999999999E-2</v>
      </c>
      <c r="G2665">
        <v>0</v>
      </c>
      <c r="H2665">
        <v>0</v>
      </c>
      <c r="I2665" s="8">
        <v>43.078509999999902</v>
      </c>
      <c r="J2665" s="8">
        <v>37.978432931347733</v>
      </c>
      <c r="K2665" s="8">
        <f t="shared" si="129"/>
        <v>999.43244556178252</v>
      </c>
      <c r="L2665" s="8">
        <v>43.078509999999902</v>
      </c>
      <c r="M2665" s="8">
        <v>44.932631131488023</v>
      </c>
      <c r="N2665">
        <v>8.9999999999999998E-4</v>
      </c>
      <c r="O2665">
        <v>8.9999999999999998E-4</v>
      </c>
      <c r="P2665">
        <v>8.0000000000000004E-4</v>
      </c>
      <c r="Q2665">
        <v>0</v>
      </c>
      <c r="R2665">
        <v>0</v>
      </c>
      <c r="S2665">
        <v>0</v>
      </c>
      <c r="T2665">
        <v>0</v>
      </c>
      <c r="U2665">
        <v>127.3725</v>
      </c>
      <c r="V2665">
        <v>127.3725</v>
      </c>
      <c r="W2665">
        <v>0</v>
      </c>
      <c r="X2665">
        <v>-4.8373999999999997</v>
      </c>
      <c r="Y2665">
        <v>127.3725</v>
      </c>
      <c r="Z2665">
        <v>-127.3725</v>
      </c>
      <c r="AA2665">
        <v>0</v>
      </c>
      <c r="AB2665">
        <v>0</v>
      </c>
      <c r="AC2665">
        <v>0</v>
      </c>
      <c r="AD2665">
        <v>0</v>
      </c>
      <c r="AE2665">
        <v>0</v>
      </c>
      <c r="AF2665">
        <v>0</v>
      </c>
      <c r="AG2665">
        <v>0</v>
      </c>
      <c r="AH2665">
        <v>0</v>
      </c>
      <c r="AI2665">
        <v>849.15</v>
      </c>
      <c r="AJ2665">
        <v>0.78269999999999995</v>
      </c>
      <c r="AK2665">
        <v>0.78269999999999995</v>
      </c>
      <c r="AL2665">
        <v>849.15</v>
      </c>
      <c r="AM2665">
        <v>0</v>
      </c>
      <c r="AN2665">
        <v>1.4666999999999999</v>
      </c>
      <c r="AO2665">
        <v>0</v>
      </c>
      <c r="AP2665">
        <v>0</v>
      </c>
      <c r="AQ2665">
        <v>0</v>
      </c>
      <c r="AR2665">
        <v>0</v>
      </c>
      <c r="AS2665">
        <v>921.95439999999996</v>
      </c>
      <c r="AT2665">
        <v>0</v>
      </c>
      <c r="AU2665">
        <v>0</v>
      </c>
      <c r="AV2665">
        <v>1084.6523</v>
      </c>
      <c r="AW2665">
        <v>4000</v>
      </c>
      <c r="AX2665">
        <v>1000</v>
      </c>
      <c r="AY2665">
        <v>0</v>
      </c>
      <c r="AZ2665">
        <v>0</v>
      </c>
      <c r="BA2665">
        <f t="shared" si="130"/>
        <v>921.95439999999996</v>
      </c>
      <c r="BB2665">
        <f t="shared" si="131"/>
        <v>162.6979</v>
      </c>
    </row>
    <row r="2666" spans="1:54" x14ac:dyDescent="0.25">
      <c r="A2666" s="1">
        <v>42480.916666666664</v>
      </c>
      <c r="B2666">
        <v>2662</v>
      </c>
      <c r="C2666">
        <v>0</v>
      </c>
      <c r="D2666">
        <v>0</v>
      </c>
      <c r="E2666">
        <v>2.98E-2</v>
      </c>
      <c r="F2666">
        <v>2.98E-2</v>
      </c>
      <c r="G2666">
        <v>0</v>
      </c>
      <c r="H2666">
        <v>0</v>
      </c>
      <c r="I2666" s="8">
        <v>41.015189999999997</v>
      </c>
      <c r="J2666" s="8">
        <v>29.830530746692467</v>
      </c>
      <c r="K2666" s="8">
        <f t="shared" si="129"/>
        <v>1001.0245217010895</v>
      </c>
      <c r="L2666" s="8">
        <v>41.01518999999999</v>
      </c>
      <c r="M2666" s="8">
        <v>29.830530746692467</v>
      </c>
      <c r="N2666">
        <v>2.0000000000000001E-4</v>
      </c>
      <c r="O2666">
        <v>2.0000000000000001E-4</v>
      </c>
      <c r="P2666">
        <v>1E-4</v>
      </c>
      <c r="Q2666">
        <v>0</v>
      </c>
      <c r="R2666">
        <v>0</v>
      </c>
      <c r="S2666">
        <v>0</v>
      </c>
      <c r="T2666">
        <v>0</v>
      </c>
      <c r="U2666">
        <v>0</v>
      </c>
      <c r="V2666">
        <v>0</v>
      </c>
      <c r="W2666">
        <v>0</v>
      </c>
      <c r="X2666">
        <v>0</v>
      </c>
      <c r="Y2666">
        <v>0</v>
      </c>
      <c r="Z2666">
        <v>0</v>
      </c>
      <c r="AA2666">
        <v>0</v>
      </c>
      <c r="AB2666">
        <v>0</v>
      </c>
      <c r="AC2666">
        <v>0</v>
      </c>
      <c r="AD2666">
        <v>0</v>
      </c>
      <c r="AE2666">
        <v>0</v>
      </c>
      <c r="AF2666">
        <v>0</v>
      </c>
      <c r="AG2666">
        <v>0</v>
      </c>
      <c r="AH2666">
        <v>0</v>
      </c>
      <c r="AI2666">
        <v>0</v>
      </c>
      <c r="AJ2666">
        <v>0</v>
      </c>
      <c r="AK2666">
        <v>0</v>
      </c>
      <c r="AL2666">
        <v>0</v>
      </c>
      <c r="AM2666">
        <v>0</v>
      </c>
      <c r="AN2666">
        <v>1.2455000000000001</v>
      </c>
      <c r="AO2666">
        <v>721.0557</v>
      </c>
      <c r="AP2666">
        <v>9.7100000000000006E-2</v>
      </c>
      <c r="AQ2666">
        <v>9.7100000000000006E-2</v>
      </c>
      <c r="AR2666">
        <v>721.0557</v>
      </c>
      <c r="AS2666">
        <v>782.87760000000003</v>
      </c>
      <c r="AT2666">
        <v>0</v>
      </c>
      <c r="AU2666">
        <v>0</v>
      </c>
      <c r="AV2666">
        <v>921.03250000000003</v>
      </c>
      <c r="AW2666">
        <v>4000</v>
      </c>
      <c r="AX2666">
        <v>1000</v>
      </c>
      <c r="AY2666">
        <v>0</v>
      </c>
      <c r="AZ2666">
        <v>0</v>
      </c>
      <c r="BA2666">
        <f t="shared" si="130"/>
        <v>782.87760000000003</v>
      </c>
      <c r="BB2666">
        <f t="shared" si="131"/>
        <v>138.1549</v>
      </c>
    </row>
    <row r="2667" spans="1:54" x14ac:dyDescent="0.25">
      <c r="A2667" s="1">
        <v>42480.958333333336</v>
      </c>
      <c r="B2667">
        <v>2663</v>
      </c>
      <c r="C2667">
        <v>0</v>
      </c>
      <c r="D2667">
        <v>0</v>
      </c>
      <c r="E2667">
        <v>2.9700000000000001E-2</v>
      </c>
      <c r="F2667">
        <v>2.9700000000000001E-2</v>
      </c>
      <c r="G2667">
        <v>0</v>
      </c>
      <c r="H2667">
        <v>0</v>
      </c>
      <c r="I2667" s="8">
        <v>40.795559999999909</v>
      </c>
      <c r="J2667" s="8">
        <v>29.671282665056246</v>
      </c>
      <c r="K2667" s="8">
        <f t="shared" si="129"/>
        <v>999.03308636553015</v>
      </c>
      <c r="L2667" s="8">
        <v>40.795559999999902</v>
      </c>
      <c r="M2667" s="8">
        <v>29.671282665056246</v>
      </c>
      <c r="N2667">
        <v>2.0000000000000001E-4</v>
      </c>
      <c r="O2667">
        <v>2.0000000000000001E-4</v>
      </c>
      <c r="P2667">
        <v>1E-4</v>
      </c>
      <c r="Q2667">
        <v>0</v>
      </c>
      <c r="R2667">
        <v>0</v>
      </c>
      <c r="S2667">
        <v>0</v>
      </c>
      <c r="T2667">
        <v>0</v>
      </c>
      <c r="U2667">
        <v>0</v>
      </c>
      <c r="V2667">
        <v>0</v>
      </c>
      <c r="W2667">
        <v>0</v>
      </c>
      <c r="X2667">
        <v>0</v>
      </c>
      <c r="Y2667">
        <v>0</v>
      </c>
      <c r="Z2667">
        <v>0</v>
      </c>
      <c r="AA2667">
        <v>0</v>
      </c>
      <c r="AB2667">
        <v>0</v>
      </c>
      <c r="AC2667">
        <v>0</v>
      </c>
      <c r="AD2667">
        <v>0</v>
      </c>
      <c r="AE2667">
        <v>0</v>
      </c>
      <c r="AF2667">
        <v>0</v>
      </c>
      <c r="AG2667">
        <v>0</v>
      </c>
      <c r="AH2667">
        <v>0</v>
      </c>
      <c r="AI2667">
        <v>0</v>
      </c>
      <c r="AJ2667">
        <v>0</v>
      </c>
      <c r="AK2667">
        <v>0</v>
      </c>
      <c r="AL2667">
        <v>0</v>
      </c>
      <c r="AM2667">
        <v>0</v>
      </c>
      <c r="AN2667">
        <v>1.2442</v>
      </c>
      <c r="AO2667">
        <v>720.3347</v>
      </c>
      <c r="AP2667">
        <v>9.5899999999999999E-2</v>
      </c>
      <c r="AQ2667">
        <v>9.5899999999999999E-2</v>
      </c>
      <c r="AR2667">
        <v>720.3347</v>
      </c>
      <c r="AS2667">
        <v>782.09469999999999</v>
      </c>
      <c r="AT2667">
        <v>0</v>
      </c>
      <c r="AU2667">
        <v>0</v>
      </c>
      <c r="AV2667">
        <v>782.09469999999999</v>
      </c>
      <c r="AW2667">
        <v>4000</v>
      </c>
      <c r="AX2667">
        <v>1000</v>
      </c>
      <c r="AY2667">
        <v>0</v>
      </c>
      <c r="AZ2667">
        <v>0</v>
      </c>
      <c r="BA2667">
        <f t="shared" si="130"/>
        <v>782.09469999999999</v>
      </c>
      <c r="BB2667">
        <f t="shared" si="131"/>
        <v>0</v>
      </c>
    </row>
    <row r="2668" spans="1:54" x14ac:dyDescent="0.25">
      <c r="A2668" s="1">
        <v>42481</v>
      </c>
      <c r="B2668">
        <v>2664</v>
      </c>
      <c r="C2668">
        <v>0</v>
      </c>
      <c r="D2668">
        <v>0</v>
      </c>
      <c r="E2668">
        <v>2.2499999999999999E-2</v>
      </c>
      <c r="F2668">
        <v>2.2499999999999999E-2</v>
      </c>
      <c r="G2668">
        <v>0</v>
      </c>
      <c r="H2668">
        <v>0</v>
      </c>
      <c r="I2668" s="8">
        <v>30.852790000000002</v>
      </c>
      <c r="J2668" s="8">
        <v>22.462035072971783</v>
      </c>
      <c r="K2668" s="8">
        <f t="shared" si="129"/>
        <v>998.31266990985705</v>
      </c>
      <c r="L2668" s="8">
        <v>30.852789999999999</v>
      </c>
      <c r="M2668" s="8">
        <v>22.462035072971783</v>
      </c>
      <c r="N2668">
        <v>5.9999999999999995E-4</v>
      </c>
      <c r="O2668">
        <v>5.9999999999999995E-4</v>
      </c>
      <c r="P2668">
        <v>4.0000000000000002E-4</v>
      </c>
      <c r="Q2668">
        <v>150</v>
      </c>
      <c r="R2668">
        <v>150</v>
      </c>
      <c r="S2668">
        <v>0</v>
      </c>
      <c r="T2668">
        <v>0</v>
      </c>
      <c r="U2668">
        <v>0</v>
      </c>
      <c r="V2668">
        <v>0</v>
      </c>
      <c r="W2668">
        <v>0</v>
      </c>
      <c r="X2668">
        <v>3.3693</v>
      </c>
      <c r="Y2668">
        <v>0</v>
      </c>
      <c r="Z2668">
        <v>150</v>
      </c>
      <c r="AA2668">
        <v>0</v>
      </c>
      <c r="AB2668">
        <v>0</v>
      </c>
      <c r="AC2668">
        <v>0</v>
      </c>
      <c r="AD2668">
        <v>0</v>
      </c>
      <c r="AE2668">
        <v>1000</v>
      </c>
      <c r="AF2668">
        <v>0.58650000000000002</v>
      </c>
      <c r="AG2668">
        <v>0.58650000000000002</v>
      </c>
      <c r="AH2668">
        <v>1000</v>
      </c>
      <c r="AI2668">
        <v>0</v>
      </c>
      <c r="AJ2668">
        <v>0</v>
      </c>
      <c r="AK2668">
        <v>0</v>
      </c>
      <c r="AL2668">
        <v>0</v>
      </c>
      <c r="AM2668">
        <v>0</v>
      </c>
      <c r="AN2668">
        <v>1.2430000000000001</v>
      </c>
      <c r="AO2668">
        <v>719.61429999999996</v>
      </c>
      <c r="AP2668">
        <v>0.27179999999999999</v>
      </c>
      <c r="AQ2668">
        <v>0.27179999999999999</v>
      </c>
      <c r="AR2668">
        <v>719.61429999999996</v>
      </c>
      <c r="AS2668">
        <v>781.31259999999997</v>
      </c>
      <c r="AT2668">
        <v>0</v>
      </c>
      <c r="AU2668">
        <v>0</v>
      </c>
      <c r="AV2668">
        <v>781.31259999999997</v>
      </c>
      <c r="AW2668">
        <v>4000</v>
      </c>
      <c r="AX2668">
        <v>1000</v>
      </c>
      <c r="AY2668">
        <v>0</v>
      </c>
      <c r="AZ2668">
        <v>0</v>
      </c>
      <c r="BA2668">
        <f t="shared" si="130"/>
        <v>781.31259999999997</v>
      </c>
      <c r="BB2668">
        <f t="shared" si="131"/>
        <v>0</v>
      </c>
    </row>
    <row r="2669" spans="1:54" x14ac:dyDescent="0.25">
      <c r="A2669" s="1">
        <v>42481.041666666664</v>
      </c>
      <c r="B2669">
        <v>2665</v>
      </c>
      <c r="C2669">
        <v>0</v>
      </c>
      <c r="D2669">
        <v>0</v>
      </c>
      <c r="E2669">
        <v>2.3400000000000001E-2</v>
      </c>
      <c r="F2669">
        <v>2.3400000000000001E-2</v>
      </c>
      <c r="G2669">
        <v>0</v>
      </c>
      <c r="H2669">
        <v>0</v>
      </c>
      <c r="I2669" s="8">
        <v>32.106039999999993</v>
      </c>
      <c r="J2669" s="8">
        <v>23.370734514352758</v>
      </c>
      <c r="K2669" s="8">
        <f t="shared" si="129"/>
        <v>998.7493382202033</v>
      </c>
      <c r="L2669" s="8">
        <v>32.10604</v>
      </c>
      <c r="M2669" s="8">
        <v>23.370734514352758</v>
      </c>
      <c r="N2669">
        <v>8.9999999999999998E-4</v>
      </c>
      <c r="O2669">
        <v>8.9999999999999998E-4</v>
      </c>
      <c r="P2669">
        <v>5.0000000000000001E-4</v>
      </c>
      <c r="Q2669">
        <v>150</v>
      </c>
      <c r="R2669">
        <v>150</v>
      </c>
      <c r="S2669">
        <v>0</v>
      </c>
      <c r="T2669">
        <v>0</v>
      </c>
      <c r="U2669">
        <v>0</v>
      </c>
      <c r="V2669">
        <v>0</v>
      </c>
      <c r="W2669">
        <v>0</v>
      </c>
      <c r="X2669">
        <v>3.5055999999999998</v>
      </c>
      <c r="Y2669">
        <v>0</v>
      </c>
      <c r="Z2669">
        <v>150</v>
      </c>
      <c r="AA2669">
        <v>0</v>
      </c>
      <c r="AB2669">
        <v>0</v>
      </c>
      <c r="AC2669">
        <v>0</v>
      </c>
      <c r="AD2669">
        <v>0</v>
      </c>
      <c r="AE2669">
        <v>1000</v>
      </c>
      <c r="AF2669">
        <v>0.89270000000000005</v>
      </c>
      <c r="AG2669">
        <v>0.89270000000000005</v>
      </c>
      <c r="AH2669">
        <v>1000</v>
      </c>
      <c r="AI2669">
        <v>0</v>
      </c>
      <c r="AJ2669">
        <v>0</v>
      </c>
      <c r="AK2669">
        <v>0</v>
      </c>
      <c r="AL2669">
        <v>0</v>
      </c>
      <c r="AM2669">
        <v>0</v>
      </c>
      <c r="AN2669">
        <v>1.4617</v>
      </c>
      <c r="AO2669">
        <v>846.2672</v>
      </c>
      <c r="AP2669">
        <v>0.44969999999999999</v>
      </c>
      <c r="AQ2669">
        <v>0.44969999999999999</v>
      </c>
      <c r="AR2669">
        <v>846.2672</v>
      </c>
      <c r="AS2669">
        <v>918.82449999999994</v>
      </c>
      <c r="AT2669">
        <v>0</v>
      </c>
      <c r="AU2669">
        <v>0</v>
      </c>
      <c r="AV2669">
        <v>1702.4857999999999</v>
      </c>
      <c r="AW2669">
        <v>4000</v>
      </c>
      <c r="AX2669">
        <v>1000</v>
      </c>
      <c r="AY2669">
        <v>0</v>
      </c>
      <c r="AZ2669">
        <v>0</v>
      </c>
      <c r="BA2669">
        <f t="shared" si="130"/>
        <v>918.82449999999994</v>
      </c>
      <c r="BB2669">
        <f t="shared" si="131"/>
        <v>783.66129999999998</v>
      </c>
    </row>
    <row r="2670" spans="1:54" x14ac:dyDescent="0.25">
      <c r="A2670" s="1">
        <v>42481.083333333336</v>
      </c>
      <c r="B2670">
        <v>2666</v>
      </c>
      <c r="C2670">
        <v>0</v>
      </c>
      <c r="D2670">
        <v>0</v>
      </c>
      <c r="E2670">
        <v>2.3300000000000001E-2</v>
      </c>
      <c r="F2670">
        <v>2.3300000000000001E-2</v>
      </c>
      <c r="G2670">
        <v>0</v>
      </c>
      <c r="H2670">
        <v>0</v>
      </c>
      <c r="I2670" s="8">
        <v>31.97709</v>
      </c>
      <c r="J2670" s="8">
        <v>23.277236175660509</v>
      </c>
      <c r="K2670" s="8">
        <f t="shared" si="129"/>
        <v>999.02301183092311</v>
      </c>
      <c r="L2670" s="8">
        <v>31.977089999999997</v>
      </c>
      <c r="M2670" s="8">
        <v>23.277236175660509</v>
      </c>
      <c r="N2670">
        <v>8.0000000000000004E-4</v>
      </c>
      <c r="O2670">
        <v>8.0000000000000004E-4</v>
      </c>
      <c r="P2670">
        <v>4.0000000000000002E-4</v>
      </c>
      <c r="Q2670">
        <v>50.394300000000001</v>
      </c>
      <c r="R2670">
        <v>50.394300000000001</v>
      </c>
      <c r="S2670">
        <v>0</v>
      </c>
      <c r="T2670">
        <v>0</v>
      </c>
      <c r="U2670">
        <v>0</v>
      </c>
      <c r="V2670">
        <v>0</v>
      </c>
      <c r="W2670">
        <v>0</v>
      </c>
      <c r="X2670">
        <v>1.173</v>
      </c>
      <c r="Y2670">
        <v>0</v>
      </c>
      <c r="Z2670">
        <v>50.394300000000001</v>
      </c>
      <c r="AA2670">
        <v>0</v>
      </c>
      <c r="AB2670">
        <v>0</v>
      </c>
      <c r="AC2670">
        <v>0</v>
      </c>
      <c r="AD2670">
        <v>0</v>
      </c>
      <c r="AE2670">
        <v>335.96190000000001</v>
      </c>
      <c r="AF2670">
        <v>0.25480000000000003</v>
      </c>
      <c r="AG2670">
        <v>0.25480000000000003</v>
      </c>
      <c r="AH2670">
        <v>335.96190000000001</v>
      </c>
      <c r="AI2670">
        <v>0</v>
      </c>
      <c r="AJ2670">
        <v>0</v>
      </c>
      <c r="AK2670">
        <v>0</v>
      </c>
      <c r="AL2670">
        <v>0</v>
      </c>
      <c r="AM2670">
        <v>0</v>
      </c>
      <c r="AN2670">
        <v>1.5909</v>
      </c>
      <c r="AO2670">
        <v>972.79340000000002</v>
      </c>
      <c r="AP2670">
        <v>0.41770000000000002</v>
      </c>
      <c r="AQ2670">
        <v>0.41770000000000002</v>
      </c>
      <c r="AR2670">
        <v>972.79340000000002</v>
      </c>
      <c r="AS2670">
        <v>1056.1987999999999</v>
      </c>
      <c r="AT2670">
        <v>0</v>
      </c>
      <c r="AU2670">
        <v>0</v>
      </c>
      <c r="AV2670">
        <v>1839.8601000000001</v>
      </c>
      <c r="AW2670">
        <v>4000</v>
      </c>
      <c r="AX2670">
        <v>1000</v>
      </c>
      <c r="AY2670">
        <v>0</v>
      </c>
      <c r="AZ2670">
        <v>0</v>
      </c>
      <c r="BA2670">
        <f t="shared" si="130"/>
        <v>1056.1987999999999</v>
      </c>
      <c r="BB2670">
        <f t="shared" si="131"/>
        <v>783.66130000000021</v>
      </c>
    </row>
    <row r="2671" spans="1:54" x14ac:dyDescent="0.25">
      <c r="A2671" s="1">
        <v>42481.125</v>
      </c>
      <c r="B2671">
        <v>2667</v>
      </c>
      <c r="C2671">
        <v>0</v>
      </c>
      <c r="D2671">
        <v>0</v>
      </c>
      <c r="E2671">
        <v>2.35E-2</v>
      </c>
      <c r="F2671">
        <v>2.35E-2</v>
      </c>
      <c r="G2671">
        <v>0</v>
      </c>
      <c r="H2671">
        <v>0</v>
      </c>
      <c r="I2671" s="8">
        <v>32.246269999999996</v>
      </c>
      <c r="J2671" s="8">
        <v>23.472411691823261</v>
      </c>
      <c r="K2671" s="8">
        <f t="shared" si="129"/>
        <v>998.82602943928771</v>
      </c>
      <c r="L2671" s="8">
        <v>32.24627000000001</v>
      </c>
      <c r="M2671" s="8">
        <v>23.472411691823261</v>
      </c>
      <c r="N2671">
        <v>8.9999999999999998E-4</v>
      </c>
      <c r="O2671">
        <v>8.9999999999999998E-4</v>
      </c>
      <c r="P2671">
        <v>5.0000000000000001E-4</v>
      </c>
      <c r="Q2671">
        <v>150</v>
      </c>
      <c r="R2671">
        <v>150</v>
      </c>
      <c r="S2671">
        <v>0</v>
      </c>
      <c r="T2671">
        <v>0</v>
      </c>
      <c r="U2671">
        <v>0</v>
      </c>
      <c r="V2671">
        <v>0</v>
      </c>
      <c r="W2671">
        <v>0</v>
      </c>
      <c r="X2671">
        <v>3.5209000000000001</v>
      </c>
      <c r="Y2671">
        <v>0</v>
      </c>
      <c r="Z2671">
        <v>150</v>
      </c>
      <c r="AA2671">
        <v>0</v>
      </c>
      <c r="AB2671">
        <v>0</v>
      </c>
      <c r="AC2671">
        <v>0</v>
      </c>
      <c r="AD2671">
        <v>0</v>
      </c>
      <c r="AE2671">
        <v>1000</v>
      </c>
      <c r="AF2671">
        <v>0.86360000000000003</v>
      </c>
      <c r="AG2671">
        <v>0.86360000000000003</v>
      </c>
      <c r="AH2671">
        <v>1000</v>
      </c>
      <c r="AI2671">
        <v>0</v>
      </c>
      <c r="AJ2671">
        <v>0</v>
      </c>
      <c r="AK2671">
        <v>0</v>
      </c>
      <c r="AL2671">
        <v>0</v>
      </c>
      <c r="AM2671">
        <v>0</v>
      </c>
      <c r="AN2671">
        <v>1.5909</v>
      </c>
      <c r="AO2671">
        <v>1000</v>
      </c>
      <c r="AP2671">
        <v>0.51970000000000005</v>
      </c>
      <c r="AQ2671">
        <v>0.51970000000000005</v>
      </c>
      <c r="AR2671">
        <v>1000</v>
      </c>
      <c r="AS2671">
        <v>1101.6039000000001</v>
      </c>
      <c r="AT2671">
        <v>0</v>
      </c>
      <c r="AU2671">
        <v>0</v>
      </c>
      <c r="AV2671">
        <v>1364.8842</v>
      </c>
      <c r="AW2671">
        <v>4000</v>
      </c>
      <c r="AX2671">
        <v>1000</v>
      </c>
      <c r="AY2671">
        <v>0</v>
      </c>
      <c r="AZ2671">
        <v>0</v>
      </c>
      <c r="BA2671">
        <f t="shared" si="130"/>
        <v>1101.6039000000001</v>
      </c>
      <c r="BB2671">
        <f t="shared" si="131"/>
        <v>263.2802999999999</v>
      </c>
    </row>
    <row r="2672" spans="1:54" x14ac:dyDescent="0.25">
      <c r="A2672" s="1">
        <v>42481.166666666664</v>
      </c>
      <c r="B2672">
        <v>2668</v>
      </c>
      <c r="C2672">
        <v>0</v>
      </c>
      <c r="D2672">
        <v>0</v>
      </c>
      <c r="E2672">
        <v>2.35E-2</v>
      </c>
      <c r="F2672">
        <v>2.35E-2</v>
      </c>
      <c r="G2672">
        <v>0</v>
      </c>
      <c r="H2672">
        <v>0</v>
      </c>
      <c r="I2672" s="8">
        <v>32.296500000000002</v>
      </c>
      <c r="J2672" s="8">
        <v>23.508832176914439</v>
      </c>
      <c r="K2672" s="8">
        <f t="shared" si="129"/>
        <v>1000.3758373155081</v>
      </c>
      <c r="L2672" s="8">
        <v>32.296500000000009</v>
      </c>
      <c r="M2672" s="8">
        <v>23.508832176914439</v>
      </c>
      <c r="N2672">
        <v>8.9999999999999998E-4</v>
      </c>
      <c r="O2672">
        <v>8.9999999999999998E-4</v>
      </c>
      <c r="P2672">
        <v>5.0000000000000001E-4</v>
      </c>
      <c r="Q2672">
        <v>150</v>
      </c>
      <c r="R2672">
        <v>150</v>
      </c>
      <c r="S2672">
        <v>0</v>
      </c>
      <c r="T2672">
        <v>0</v>
      </c>
      <c r="U2672">
        <v>0</v>
      </c>
      <c r="V2672">
        <v>0</v>
      </c>
      <c r="W2672">
        <v>0</v>
      </c>
      <c r="X2672">
        <v>3.5263</v>
      </c>
      <c r="Y2672">
        <v>0</v>
      </c>
      <c r="Z2672">
        <v>150</v>
      </c>
      <c r="AA2672">
        <v>0</v>
      </c>
      <c r="AB2672">
        <v>0</v>
      </c>
      <c r="AC2672">
        <v>0</v>
      </c>
      <c r="AD2672">
        <v>0</v>
      </c>
      <c r="AE2672">
        <v>1000</v>
      </c>
      <c r="AF2672">
        <v>0.94079999999999997</v>
      </c>
      <c r="AG2672">
        <v>0.94079999999999997</v>
      </c>
      <c r="AH2672">
        <v>1000</v>
      </c>
      <c r="AI2672">
        <v>0</v>
      </c>
      <c r="AJ2672">
        <v>0</v>
      </c>
      <c r="AK2672">
        <v>0</v>
      </c>
      <c r="AL2672">
        <v>0</v>
      </c>
      <c r="AM2672">
        <v>0</v>
      </c>
      <c r="AN2672">
        <v>1.5909</v>
      </c>
      <c r="AO2672">
        <v>1000</v>
      </c>
      <c r="AP2672">
        <v>0.54749999999999999</v>
      </c>
      <c r="AQ2672">
        <v>0.54749999999999999</v>
      </c>
      <c r="AR2672">
        <v>1000</v>
      </c>
      <c r="AS2672">
        <v>1238.7954</v>
      </c>
      <c r="AT2672">
        <v>0</v>
      </c>
      <c r="AU2672">
        <v>15.85</v>
      </c>
      <c r="AV2672">
        <v>2022.4567</v>
      </c>
      <c r="AW2672">
        <v>4000</v>
      </c>
      <c r="AX2672">
        <v>1000</v>
      </c>
      <c r="AY2672">
        <v>0</v>
      </c>
      <c r="AZ2672">
        <v>0</v>
      </c>
      <c r="BA2672">
        <f t="shared" si="130"/>
        <v>1222.9454000000001</v>
      </c>
      <c r="BB2672">
        <f t="shared" si="131"/>
        <v>783.66129999999998</v>
      </c>
    </row>
    <row r="2673" spans="1:54" x14ac:dyDescent="0.25">
      <c r="A2673" s="1">
        <v>42481.208333333336</v>
      </c>
      <c r="B2673">
        <v>2669</v>
      </c>
      <c r="C2673">
        <v>0</v>
      </c>
      <c r="D2673">
        <v>0</v>
      </c>
      <c r="E2673">
        <v>2.3800000000000002E-2</v>
      </c>
      <c r="F2673">
        <v>2.3800000000000002E-2</v>
      </c>
      <c r="G2673">
        <v>0</v>
      </c>
      <c r="H2673">
        <v>0</v>
      </c>
      <c r="I2673" s="8">
        <v>32.682670000000002</v>
      </c>
      <c r="J2673" s="8">
        <v>23.788834142426644</v>
      </c>
      <c r="K2673" s="8">
        <f t="shared" si="129"/>
        <v>999.53084632044715</v>
      </c>
      <c r="L2673" s="8">
        <v>32.682670000000002</v>
      </c>
      <c r="M2673" s="8">
        <v>23.788834142426644</v>
      </c>
      <c r="N2673">
        <v>8.9999999999999998E-4</v>
      </c>
      <c r="O2673">
        <v>8.9999999999999998E-4</v>
      </c>
      <c r="P2673">
        <v>5.0000000000000001E-4</v>
      </c>
      <c r="Q2673">
        <v>150</v>
      </c>
      <c r="R2673">
        <v>150</v>
      </c>
      <c r="S2673">
        <v>0</v>
      </c>
      <c r="T2673">
        <v>0</v>
      </c>
      <c r="U2673">
        <v>0</v>
      </c>
      <c r="V2673">
        <v>0</v>
      </c>
      <c r="W2673">
        <v>0</v>
      </c>
      <c r="X2673">
        <v>3.5682999999999998</v>
      </c>
      <c r="Y2673">
        <v>0</v>
      </c>
      <c r="Z2673">
        <v>150</v>
      </c>
      <c r="AA2673">
        <v>0</v>
      </c>
      <c r="AB2673">
        <v>0</v>
      </c>
      <c r="AC2673">
        <v>0</v>
      </c>
      <c r="AD2673">
        <v>0</v>
      </c>
      <c r="AE2673">
        <v>1000</v>
      </c>
      <c r="AF2673">
        <v>0.93010000000000004</v>
      </c>
      <c r="AG2673">
        <v>0.93010000000000004</v>
      </c>
      <c r="AH2673">
        <v>1000</v>
      </c>
      <c r="AI2673">
        <v>0</v>
      </c>
      <c r="AJ2673">
        <v>0</v>
      </c>
      <c r="AK2673">
        <v>0</v>
      </c>
      <c r="AL2673">
        <v>0</v>
      </c>
      <c r="AM2673">
        <v>0</v>
      </c>
      <c r="AN2673">
        <v>1.5909</v>
      </c>
      <c r="AO2673">
        <v>1000</v>
      </c>
      <c r="AP2673">
        <v>0.54320000000000002</v>
      </c>
      <c r="AQ2673">
        <v>0.54320000000000002</v>
      </c>
      <c r="AR2673">
        <v>1000</v>
      </c>
      <c r="AS2673">
        <v>1375.8498</v>
      </c>
      <c r="AT2673">
        <v>0</v>
      </c>
      <c r="AU2673">
        <v>152.90440000000001</v>
      </c>
      <c r="AV2673">
        <v>2159.5111000000002</v>
      </c>
      <c r="AW2673">
        <v>4000</v>
      </c>
      <c r="AX2673">
        <v>1000</v>
      </c>
      <c r="AY2673">
        <v>0</v>
      </c>
      <c r="AZ2673">
        <v>0</v>
      </c>
      <c r="BA2673">
        <f t="shared" si="130"/>
        <v>1222.9454000000001</v>
      </c>
      <c r="BB2673">
        <f t="shared" si="131"/>
        <v>783.66130000000021</v>
      </c>
    </row>
    <row r="2674" spans="1:54" x14ac:dyDescent="0.25">
      <c r="A2674" s="1">
        <v>42481.25</v>
      </c>
      <c r="B2674">
        <v>2670</v>
      </c>
      <c r="C2674">
        <v>0</v>
      </c>
      <c r="D2674">
        <v>0</v>
      </c>
      <c r="E2674">
        <v>2.4799999999999999E-2</v>
      </c>
      <c r="F2674">
        <v>2.4799999999999999E-2</v>
      </c>
      <c r="G2674">
        <v>0</v>
      </c>
      <c r="H2674">
        <v>0</v>
      </c>
      <c r="I2674" s="8">
        <v>34.087989999999998</v>
      </c>
      <c r="J2674" s="8">
        <v>24.80779564169783</v>
      </c>
      <c r="K2674" s="8">
        <f t="shared" si="129"/>
        <v>1000.3143403910416</v>
      </c>
      <c r="L2674" s="8">
        <v>34.087989999999998</v>
      </c>
      <c r="M2674" s="8">
        <v>24.80779564169783</v>
      </c>
      <c r="N2674">
        <v>1.2999999999999999E-3</v>
      </c>
      <c r="O2674">
        <v>1.2999999999999999E-3</v>
      </c>
      <c r="P2674">
        <v>6.9999999999999999E-4</v>
      </c>
      <c r="Q2674">
        <v>150</v>
      </c>
      <c r="R2674">
        <v>150</v>
      </c>
      <c r="S2674">
        <v>0</v>
      </c>
      <c r="T2674">
        <v>0</v>
      </c>
      <c r="U2674">
        <v>0</v>
      </c>
      <c r="V2674">
        <v>0</v>
      </c>
      <c r="W2674">
        <v>0</v>
      </c>
      <c r="X2674">
        <v>3.7212000000000001</v>
      </c>
      <c r="Y2674">
        <v>0</v>
      </c>
      <c r="Z2674">
        <v>150</v>
      </c>
      <c r="AA2674">
        <v>0</v>
      </c>
      <c r="AB2674">
        <v>0</v>
      </c>
      <c r="AC2674">
        <v>0</v>
      </c>
      <c r="AD2674">
        <v>0</v>
      </c>
      <c r="AE2674">
        <v>1000</v>
      </c>
      <c r="AF2674">
        <v>1.2677</v>
      </c>
      <c r="AG2674">
        <v>1.2677</v>
      </c>
      <c r="AH2674">
        <v>1000</v>
      </c>
      <c r="AI2674">
        <v>0</v>
      </c>
      <c r="AJ2674">
        <v>0</v>
      </c>
      <c r="AK2674">
        <v>0</v>
      </c>
      <c r="AL2674">
        <v>0</v>
      </c>
      <c r="AM2674">
        <v>0</v>
      </c>
      <c r="AN2674">
        <v>1.5909</v>
      </c>
      <c r="AO2674">
        <v>1000</v>
      </c>
      <c r="AP2674">
        <v>0.68130000000000002</v>
      </c>
      <c r="AQ2674">
        <v>0.68130000000000002</v>
      </c>
      <c r="AR2674">
        <v>1000</v>
      </c>
      <c r="AS2674">
        <v>1512.7671</v>
      </c>
      <c r="AT2674">
        <v>0</v>
      </c>
      <c r="AU2674">
        <v>289.82170000000002</v>
      </c>
      <c r="AV2674">
        <v>2296.4283999999998</v>
      </c>
      <c r="AW2674">
        <v>4000</v>
      </c>
      <c r="AX2674">
        <v>1000</v>
      </c>
      <c r="AY2674">
        <v>0</v>
      </c>
      <c r="AZ2674">
        <v>0</v>
      </c>
      <c r="BA2674">
        <f t="shared" si="130"/>
        <v>1222.9454000000001</v>
      </c>
      <c r="BB2674">
        <f t="shared" si="131"/>
        <v>783.66129999999976</v>
      </c>
    </row>
    <row r="2675" spans="1:54" x14ac:dyDescent="0.25">
      <c r="A2675" s="1">
        <v>42481.291666666664</v>
      </c>
      <c r="B2675">
        <v>2671</v>
      </c>
      <c r="C2675">
        <v>0</v>
      </c>
      <c r="D2675">
        <v>0</v>
      </c>
      <c r="E2675">
        <v>2.3699999999999999E-2</v>
      </c>
      <c r="F2675">
        <v>2.3699999999999999E-2</v>
      </c>
      <c r="G2675">
        <v>0</v>
      </c>
      <c r="H2675">
        <v>0</v>
      </c>
      <c r="I2675" s="8">
        <v>32.591519999999996</v>
      </c>
      <c r="J2675" s="8">
        <v>23.722743614533627</v>
      </c>
      <c r="K2675" s="8">
        <f t="shared" si="129"/>
        <v>1000.9596461828535</v>
      </c>
      <c r="L2675" s="8">
        <v>32.591520000000003</v>
      </c>
      <c r="M2675" s="8">
        <v>23.722743614533627</v>
      </c>
      <c r="N2675">
        <v>1.1000000000000001E-3</v>
      </c>
      <c r="O2675">
        <v>1.1000000000000001E-3</v>
      </c>
      <c r="P2675">
        <v>5.9999999999999995E-4</v>
      </c>
      <c r="Q2675">
        <v>150</v>
      </c>
      <c r="R2675">
        <v>150</v>
      </c>
      <c r="S2675">
        <v>0</v>
      </c>
      <c r="T2675">
        <v>0</v>
      </c>
      <c r="U2675">
        <v>0</v>
      </c>
      <c r="V2675">
        <v>0</v>
      </c>
      <c r="W2675">
        <v>0</v>
      </c>
      <c r="X2675">
        <v>3.5583999999999998</v>
      </c>
      <c r="Y2675">
        <v>0</v>
      </c>
      <c r="Z2675">
        <v>150</v>
      </c>
      <c r="AA2675">
        <v>0</v>
      </c>
      <c r="AB2675">
        <v>0</v>
      </c>
      <c r="AC2675">
        <v>0</v>
      </c>
      <c r="AD2675">
        <v>0</v>
      </c>
      <c r="AE2675">
        <v>1000</v>
      </c>
      <c r="AF2675">
        <v>1.1062000000000001</v>
      </c>
      <c r="AG2675">
        <v>1.1062000000000001</v>
      </c>
      <c r="AH2675">
        <v>1000</v>
      </c>
      <c r="AI2675">
        <v>0</v>
      </c>
      <c r="AJ2675">
        <v>0</v>
      </c>
      <c r="AK2675">
        <v>0</v>
      </c>
      <c r="AL2675">
        <v>0</v>
      </c>
      <c r="AM2675">
        <v>0</v>
      </c>
      <c r="AN2675">
        <v>1.5909</v>
      </c>
      <c r="AO2675">
        <v>1000</v>
      </c>
      <c r="AP2675">
        <v>0.61680000000000001</v>
      </c>
      <c r="AQ2675">
        <v>0.61680000000000001</v>
      </c>
      <c r="AR2675">
        <v>1000</v>
      </c>
      <c r="AS2675">
        <v>1649.5474999999999</v>
      </c>
      <c r="AT2675">
        <v>0</v>
      </c>
      <c r="AU2675">
        <v>426.60210000000001</v>
      </c>
      <c r="AV2675">
        <v>2433.2087999999999</v>
      </c>
      <c r="AW2675">
        <v>4000</v>
      </c>
      <c r="AX2675">
        <v>1000</v>
      </c>
      <c r="AY2675">
        <v>0</v>
      </c>
      <c r="AZ2675">
        <v>0</v>
      </c>
      <c r="BA2675">
        <f t="shared" si="130"/>
        <v>1222.9453999999998</v>
      </c>
      <c r="BB2675">
        <f t="shared" si="131"/>
        <v>783.66129999999998</v>
      </c>
    </row>
    <row r="2676" spans="1:54" x14ac:dyDescent="0.25">
      <c r="A2676" s="1">
        <v>42481.333333333336</v>
      </c>
      <c r="B2676">
        <v>2672</v>
      </c>
      <c r="C2676">
        <v>0</v>
      </c>
      <c r="D2676">
        <v>0</v>
      </c>
      <c r="E2676">
        <v>2.2700000000000001E-2</v>
      </c>
      <c r="F2676">
        <v>2.2700000000000001E-2</v>
      </c>
      <c r="G2676">
        <v>0</v>
      </c>
      <c r="H2676">
        <v>0</v>
      </c>
      <c r="I2676" s="8">
        <v>31.185240000000004</v>
      </c>
      <c r="J2676" s="8">
        <v>22.703086043877178</v>
      </c>
      <c r="K2676" s="8">
        <f t="shared" si="129"/>
        <v>1000.1359490694791</v>
      </c>
      <c r="L2676" s="8">
        <v>31.185239999999997</v>
      </c>
      <c r="M2676" s="8">
        <v>22.703086043877072</v>
      </c>
      <c r="N2676">
        <v>8.9999999999999998E-4</v>
      </c>
      <c r="O2676">
        <v>8.9999999999999998E-4</v>
      </c>
      <c r="P2676">
        <v>4.0000000000000002E-4</v>
      </c>
      <c r="Q2676">
        <v>150</v>
      </c>
      <c r="R2676">
        <v>150</v>
      </c>
      <c r="S2676">
        <v>0</v>
      </c>
      <c r="T2676">
        <v>0</v>
      </c>
      <c r="U2676">
        <v>0</v>
      </c>
      <c r="V2676">
        <v>0</v>
      </c>
      <c r="W2676">
        <v>0</v>
      </c>
      <c r="X2676">
        <v>3.4055</v>
      </c>
      <c r="Y2676">
        <v>0</v>
      </c>
      <c r="Z2676">
        <v>150</v>
      </c>
      <c r="AA2676">
        <v>0</v>
      </c>
      <c r="AB2676">
        <v>0</v>
      </c>
      <c r="AC2676">
        <v>0</v>
      </c>
      <c r="AD2676">
        <v>0</v>
      </c>
      <c r="AE2676">
        <v>1000</v>
      </c>
      <c r="AF2676">
        <v>0.86560000000000004</v>
      </c>
      <c r="AG2676">
        <v>0.86560000000000004</v>
      </c>
      <c r="AH2676">
        <v>1000</v>
      </c>
      <c r="AI2676">
        <v>0</v>
      </c>
      <c r="AJ2676">
        <v>0</v>
      </c>
      <c r="AK2676">
        <v>0</v>
      </c>
      <c r="AL2676">
        <v>0</v>
      </c>
      <c r="AM2676">
        <v>0</v>
      </c>
      <c r="AN2676">
        <v>1.5909</v>
      </c>
      <c r="AO2676">
        <v>1000</v>
      </c>
      <c r="AP2676">
        <v>0.441</v>
      </c>
      <c r="AQ2676">
        <v>0.441</v>
      </c>
      <c r="AR2676">
        <v>1000</v>
      </c>
      <c r="AS2676">
        <v>1786.1911</v>
      </c>
      <c r="AT2676">
        <v>0</v>
      </c>
      <c r="AU2676">
        <v>563.24570000000006</v>
      </c>
      <c r="AV2676">
        <v>2569.8524000000002</v>
      </c>
      <c r="AW2676">
        <v>4000</v>
      </c>
      <c r="AX2676">
        <v>1000</v>
      </c>
      <c r="AY2676">
        <v>0</v>
      </c>
      <c r="AZ2676">
        <v>0</v>
      </c>
      <c r="BA2676">
        <f t="shared" si="130"/>
        <v>1222.9454000000001</v>
      </c>
      <c r="BB2676">
        <f t="shared" si="131"/>
        <v>783.66130000000021</v>
      </c>
    </row>
    <row r="2677" spans="1:54" x14ac:dyDescent="0.25">
      <c r="A2677" s="1">
        <v>42481.375</v>
      </c>
      <c r="B2677">
        <v>2673</v>
      </c>
      <c r="C2677">
        <v>0</v>
      </c>
      <c r="D2677">
        <v>0</v>
      </c>
      <c r="E2677">
        <v>1.1000000000000001E-3</v>
      </c>
      <c r="F2677">
        <v>1.1000000000000001E-3</v>
      </c>
      <c r="G2677">
        <v>0</v>
      </c>
      <c r="H2677">
        <v>0</v>
      </c>
      <c r="I2677" s="8">
        <v>30.387059999999899</v>
      </c>
      <c r="J2677" s="8">
        <v>1.090946826256</v>
      </c>
      <c r="K2677" s="8">
        <f t="shared" si="129"/>
        <v>991.76984205090912</v>
      </c>
      <c r="L2677" s="8">
        <v>30.387059999999899</v>
      </c>
      <c r="M2677" s="8">
        <v>1.090946826256</v>
      </c>
      <c r="N2677">
        <v>5.9999999999999995E-4</v>
      </c>
      <c r="O2677">
        <v>5.9999999999999995E-4</v>
      </c>
      <c r="P2677">
        <v>2.9999999999999997E-4</v>
      </c>
      <c r="Q2677">
        <v>1000</v>
      </c>
      <c r="R2677">
        <v>0</v>
      </c>
      <c r="S2677">
        <v>1000</v>
      </c>
      <c r="T2677">
        <v>0</v>
      </c>
      <c r="U2677">
        <v>0</v>
      </c>
      <c r="V2677">
        <v>0</v>
      </c>
      <c r="W2677">
        <v>0</v>
      </c>
      <c r="X2677">
        <v>1.0909</v>
      </c>
      <c r="Y2677">
        <v>0</v>
      </c>
      <c r="Z2677">
        <v>1000</v>
      </c>
      <c r="AA2677">
        <v>0</v>
      </c>
      <c r="AB2677">
        <v>0</v>
      </c>
      <c r="AC2677">
        <v>0</v>
      </c>
      <c r="AD2677">
        <v>0</v>
      </c>
      <c r="AE2677">
        <v>0</v>
      </c>
      <c r="AF2677">
        <v>0</v>
      </c>
      <c r="AG2677">
        <v>0</v>
      </c>
      <c r="AH2677">
        <v>0</v>
      </c>
      <c r="AI2677">
        <v>0</v>
      </c>
      <c r="AJ2677">
        <v>0</v>
      </c>
      <c r="AK2677">
        <v>0</v>
      </c>
      <c r="AL2677">
        <v>0</v>
      </c>
      <c r="AM2677">
        <v>0</v>
      </c>
      <c r="AN2677">
        <v>1.5909</v>
      </c>
      <c r="AO2677">
        <v>2000</v>
      </c>
      <c r="AP2677">
        <v>0.65590000000000004</v>
      </c>
      <c r="AQ2677">
        <v>0.65590000000000004</v>
      </c>
      <c r="AR2677">
        <v>2000</v>
      </c>
      <c r="AS2677">
        <v>1922.6981000000001</v>
      </c>
      <c r="AT2677">
        <v>0</v>
      </c>
      <c r="AU2677">
        <v>699.7527</v>
      </c>
      <c r="AV2677">
        <v>2706.3593999999998</v>
      </c>
      <c r="AW2677">
        <v>4000</v>
      </c>
      <c r="AX2677">
        <v>1000</v>
      </c>
      <c r="AY2677">
        <v>0</v>
      </c>
      <c r="AZ2677">
        <v>0</v>
      </c>
      <c r="BA2677">
        <f t="shared" si="130"/>
        <v>1222.9454000000001</v>
      </c>
      <c r="BB2677">
        <f t="shared" si="131"/>
        <v>783.66129999999976</v>
      </c>
    </row>
    <row r="2678" spans="1:54" x14ac:dyDescent="0.25">
      <c r="A2678" s="1">
        <v>42481.416666666664</v>
      </c>
      <c r="B2678">
        <v>2674</v>
      </c>
      <c r="C2678">
        <v>0</v>
      </c>
      <c r="D2678">
        <v>0</v>
      </c>
      <c r="E2678">
        <v>2.41E-2</v>
      </c>
      <c r="F2678">
        <v>2.41E-2</v>
      </c>
      <c r="G2678">
        <v>0</v>
      </c>
      <c r="H2678">
        <v>0</v>
      </c>
      <c r="I2678" s="8">
        <v>33.17998</v>
      </c>
      <c r="J2678" s="8">
        <v>24.149420872283581</v>
      </c>
      <c r="K2678" s="8">
        <f t="shared" si="129"/>
        <v>1002.0506586009785</v>
      </c>
      <c r="L2678" s="8">
        <v>33.179979999999993</v>
      </c>
      <c r="M2678" s="8">
        <v>24.149420872283581</v>
      </c>
      <c r="N2678">
        <v>1.5E-3</v>
      </c>
      <c r="O2678">
        <v>1.5E-3</v>
      </c>
      <c r="P2678">
        <v>1.1999999999999999E-3</v>
      </c>
      <c r="Q2678">
        <v>150</v>
      </c>
      <c r="R2678">
        <v>150</v>
      </c>
      <c r="S2678">
        <v>0</v>
      </c>
      <c r="T2678">
        <v>0</v>
      </c>
      <c r="U2678">
        <v>0</v>
      </c>
      <c r="V2678">
        <v>0</v>
      </c>
      <c r="W2678">
        <v>0</v>
      </c>
      <c r="X2678">
        <v>3.6223999999999998</v>
      </c>
      <c r="Y2678">
        <v>0</v>
      </c>
      <c r="Z2678">
        <v>150</v>
      </c>
      <c r="AA2678">
        <v>0</v>
      </c>
      <c r="AB2678">
        <v>0</v>
      </c>
      <c r="AC2678">
        <v>0</v>
      </c>
      <c r="AD2678">
        <v>0</v>
      </c>
      <c r="AE2678">
        <v>1000</v>
      </c>
      <c r="AF2678">
        <v>1.48</v>
      </c>
      <c r="AG2678">
        <v>1.48</v>
      </c>
      <c r="AH2678">
        <v>1000</v>
      </c>
      <c r="AI2678">
        <v>0</v>
      </c>
      <c r="AJ2678">
        <v>0</v>
      </c>
      <c r="AK2678">
        <v>0</v>
      </c>
      <c r="AL2678">
        <v>0</v>
      </c>
      <c r="AM2678">
        <v>0</v>
      </c>
      <c r="AN2678">
        <v>1.5909</v>
      </c>
      <c r="AO2678">
        <v>1000</v>
      </c>
      <c r="AP2678">
        <v>1.2418</v>
      </c>
      <c r="AQ2678">
        <v>1.2418</v>
      </c>
      <c r="AR2678">
        <v>1000</v>
      </c>
      <c r="AS2678">
        <v>2842.7298999999998</v>
      </c>
      <c r="AT2678">
        <v>0</v>
      </c>
      <c r="AU2678">
        <v>673.42529999999999</v>
      </c>
      <c r="AV2678">
        <v>2842.7298999999998</v>
      </c>
      <c r="AW2678">
        <v>4000</v>
      </c>
      <c r="AX2678">
        <v>1000</v>
      </c>
      <c r="AY2678">
        <v>0</v>
      </c>
      <c r="AZ2678">
        <v>0</v>
      </c>
      <c r="BA2678">
        <f t="shared" si="130"/>
        <v>2169.3045999999999</v>
      </c>
      <c r="BB2678">
        <f t="shared" si="131"/>
        <v>0</v>
      </c>
    </row>
    <row r="2679" spans="1:54" x14ac:dyDescent="0.25">
      <c r="A2679" s="1">
        <v>42481.458333333336</v>
      </c>
      <c r="B2679">
        <v>2675</v>
      </c>
      <c r="C2679">
        <v>0</v>
      </c>
      <c r="D2679">
        <v>0</v>
      </c>
      <c r="E2679">
        <v>2.3699999999999999E-2</v>
      </c>
      <c r="F2679">
        <v>2.3699999999999999E-2</v>
      </c>
      <c r="G2679">
        <v>0</v>
      </c>
      <c r="H2679">
        <v>0</v>
      </c>
      <c r="I2679" s="8">
        <v>32.491239999999998</v>
      </c>
      <c r="J2679" s="8">
        <v>23.650033157735958</v>
      </c>
      <c r="K2679" s="8">
        <f t="shared" si="129"/>
        <v>997.89169441923877</v>
      </c>
      <c r="L2679" s="8">
        <v>32.491239999999991</v>
      </c>
      <c r="M2679" s="8">
        <v>23.650033157735958</v>
      </c>
      <c r="N2679">
        <v>1.5E-3</v>
      </c>
      <c r="O2679">
        <v>1.5E-3</v>
      </c>
      <c r="P2679">
        <v>6.9999999999999999E-4</v>
      </c>
      <c r="Q2679">
        <v>150</v>
      </c>
      <c r="R2679">
        <v>150</v>
      </c>
      <c r="S2679">
        <v>0</v>
      </c>
      <c r="T2679">
        <v>0</v>
      </c>
      <c r="U2679">
        <v>0</v>
      </c>
      <c r="V2679">
        <v>0</v>
      </c>
      <c r="W2679">
        <v>0</v>
      </c>
      <c r="X2679">
        <v>3.5474999999999999</v>
      </c>
      <c r="Y2679">
        <v>0</v>
      </c>
      <c r="Z2679">
        <v>150</v>
      </c>
      <c r="AA2679">
        <v>0</v>
      </c>
      <c r="AB2679">
        <v>0</v>
      </c>
      <c r="AC2679">
        <v>0</v>
      </c>
      <c r="AD2679">
        <v>0</v>
      </c>
      <c r="AE2679">
        <v>1000</v>
      </c>
      <c r="AF2679">
        <v>1.4830000000000001</v>
      </c>
      <c r="AG2679">
        <v>1.4830000000000001</v>
      </c>
      <c r="AH2679">
        <v>1000</v>
      </c>
      <c r="AI2679">
        <v>0</v>
      </c>
      <c r="AJ2679">
        <v>0</v>
      </c>
      <c r="AK2679">
        <v>0</v>
      </c>
      <c r="AL2679">
        <v>0</v>
      </c>
      <c r="AM2679">
        <v>0</v>
      </c>
      <c r="AN2679">
        <v>1.5909</v>
      </c>
      <c r="AO2679">
        <v>1000</v>
      </c>
      <c r="AP2679">
        <v>0.68799999999999994</v>
      </c>
      <c r="AQ2679">
        <v>0.68799999999999994</v>
      </c>
      <c r="AR2679">
        <v>1000</v>
      </c>
      <c r="AS2679">
        <v>2978.1803</v>
      </c>
      <c r="AT2679">
        <v>0</v>
      </c>
      <c r="AU2679">
        <v>1755.2348</v>
      </c>
      <c r="AV2679">
        <v>3761.8416000000002</v>
      </c>
      <c r="AW2679">
        <v>4000</v>
      </c>
      <c r="AX2679">
        <v>1000</v>
      </c>
      <c r="AY2679">
        <v>0</v>
      </c>
      <c r="AZ2679">
        <v>0</v>
      </c>
      <c r="BA2679">
        <f t="shared" si="130"/>
        <v>1222.9455</v>
      </c>
      <c r="BB2679">
        <f t="shared" si="131"/>
        <v>783.66130000000021</v>
      </c>
    </row>
    <row r="2680" spans="1:54" x14ac:dyDescent="0.25">
      <c r="A2680" s="1">
        <v>42481.5</v>
      </c>
      <c r="B2680">
        <v>2676</v>
      </c>
      <c r="C2680">
        <v>0</v>
      </c>
      <c r="D2680">
        <v>0</v>
      </c>
      <c r="E2680">
        <v>2.53E-2</v>
      </c>
      <c r="F2680">
        <v>2.53E-2</v>
      </c>
      <c r="G2680">
        <v>0</v>
      </c>
      <c r="H2680">
        <v>0</v>
      </c>
      <c r="I2680" s="8">
        <v>34.77064</v>
      </c>
      <c r="J2680" s="8">
        <v>25.30276765339433</v>
      </c>
      <c r="K2680" s="8">
        <f t="shared" si="129"/>
        <v>1000.1093934147957</v>
      </c>
      <c r="L2680" s="8">
        <v>34.770640000000007</v>
      </c>
      <c r="M2680" s="8">
        <v>25.302767653394437</v>
      </c>
      <c r="N2680">
        <v>2.2000000000000001E-3</v>
      </c>
      <c r="O2680">
        <v>2.2000000000000001E-3</v>
      </c>
      <c r="P2680">
        <v>1E-3</v>
      </c>
      <c r="Q2680">
        <v>144.739</v>
      </c>
      <c r="R2680">
        <v>144.739</v>
      </c>
      <c r="S2680">
        <v>0</v>
      </c>
      <c r="T2680">
        <v>0</v>
      </c>
      <c r="U2680">
        <v>150</v>
      </c>
      <c r="V2680">
        <v>150</v>
      </c>
      <c r="W2680">
        <v>0</v>
      </c>
      <c r="X2680">
        <v>-0.1331</v>
      </c>
      <c r="Y2680">
        <v>150</v>
      </c>
      <c r="Z2680">
        <v>-5.2610000000000001</v>
      </c>
      <c r="AA2680">
        <v>0</v>
      </c>
      <c r="AB2680">
        <v>0</v>
      </c>
      <c r="AC2680">
        <v>0</v>
      </c>
      <c r="AD2680">
        <v>0</v>
      </c>
      <c r="AE2680">
        <v>964.92639999999994</v>
      </c>
      <c r="AF2680">
        <v>2.0905999999999998</v>
      </c>
      <c r="AG2680">
        <v>2.0905999999999998</v>
      </c>
      <c r="AH2680">
        <v>964.92639999999994</v>
      </c>
      <c r="AI2680">
        <v>1000</v>
      </c>
      <c r="AJ2680">
        <v>2.1665999999999999</v>
      </c>
      <c r="AK2680">
        <v>2.1665999999999999</v>
      </c>
      <c r="AL2680">
        <v>1000</v>
      </c>
      <c r="AM2680">
        <v>0</v>
      </c>
      <c r="AN2680">
        <v>1.5909</v>
      </c>
      <c r="AO2680">
        <v>0</v>
      </c>
      <c r="AP2680">
        <v>0</v>
      </c>
      <c r="AQ2680">
        <v>0</v>
      </c>
      <c r="AR2680">
        <v>0</v>
      </c>
      <c r="AS2680">
        <v>3113.4953</v>
      </c>
      <c r="AT2680">
        <v>0</v>
      </c>
      <c r="AU2680">
        <v>1890.5498</v>
      </c>
      <c r="AV2680">
        <v>3897.1565999999998</v>
      </c>
      <c r="AW2680">
        <v>4000</v>
      </c>
      <c r="AX2680">
        <v>1000</v>
      </c>
      <c r="AY2680">
        <v>0</v>
      </c>
      <c r="AZ2680">
        <v>0</v>
      </c>
      <c r="BA2680">
        <f t="shared" si="130"/>
        <v>1222.9455</v>
      </c>
      <c r="BB2680">
        <f t="shared" si="131"/>
        <v>783.66129999999976</v>
      </c>
    </row>
    <row r="2681" spans="1:54" x14ac:dyDescent="0.25">
      <c r="A2681" s="1">
        <v>42481.541666666664</v>
      </c>
      <c r="B2681">
        <v>2677</v>
      </c>
      <c r="C2681">
        <v>0</v>
      </c>
      <c r="D2681">
        <v>0</v>
      </c>
      <c r="E2681">
        <v>2.8299999999999999E-2</v>
      </c>
      <c r="F2681">
        <v>2.8299999999999999E-2</v>
      </c>
      <c r="G2681">
        <v>0</v>
      </c>
      <c r="H2681">
        <v>0</v>
      </c>
      <c r="I2681" s="8">
        <v>38.895579999999896</v>
      </c>
      <c r="J2681" s="8">
        <v>28.293655882981582</v>
      </c>
      <c r="K2681" s="8">
        <f t="shared" si="129"/>
        <v>999.77582625376624</v>
      </c>
      <c r="L2681" s="8">
        <v>38.895579999999903</v>
      </c>
      <c r="M2681" s="8">
        <v>28.293655882981582</v>
      </c>
      <c r="N2681">
        <v>2.3E-3</v>
      </c>
      <c r="O2681">
        <v>2.3E-3</v>
      </c>
      <c r="P2681">
        <v>1.6999999999999999E-3</v>
      </c>
      <c r="Q2681">
        <v>150</v>
      </c>
      <c r="R2681">
        <v>150</v>
      </c>
      <c r="S2681">
        <v>0</v>
      </c>
      <c r="T2681">
        <v>0</v>
      </c>
      <c r="U2681">
        <v>0</v>
      </c>
      <c r="V2681">
        <v>0</v>
      </c>
      <c r="W2681">
        <v>0</v>
      </c>
      <c r="X2681">
        <v>4.2439999999999998</v>
      </c>
      <c r="Y2681">
        <v>0</v>
      </c>
      <c r="Z2681">
        <v>150</v>
      </c>
      <c r="AA2681">
        <v>0</v>
      </c>
      <c r="AB2681">
        <v>0</v>
      </c>
      <c r="AC2681">
        <v>0</v>
      </c>
      <c r="AD2681">
        <v>0</v>
      </c>
      <c r="AE2681">
        <v>1000</v>
      </c>
      <c r="AF2681">
        <v>2.2829999999999999</v>
      </c>
      <c r="AG2681">
        <v>2.2829999999999999</v>
      </c>
      <c r="AH2681">
        <v>1000</v>
      </c>
      <c r="AI2681">
        <v>0</v>
      </c>
      <c r="AJ2681">
        <v>0</v>
      </c>
      <c r="AK2681">
        <v>0</v>
      </c>
      <c r="AL2681">
        <v>0</v>
      </c>
      <c r="AM2681">
        <v>0</v>
      </c>
      <c r="AN2681">
        <v>1.5909</v>
      </c>
      <c r="AO2681">
        <v>1000</v>
      </c>
      <c r="AP2681">
        <v>1.7482</v>
      </c>
      <c r="AQ2681">
        <v>1.7482</v>
      </c>
      <c r="AR2681">
        <v>1000</v>
      </c>
      <c r="AS2681">
        <v>3081.1266999999998</v>
      </c>
      <c r="AT2681">
        <v>0</v>
      </c>
      <c r="AU2681">
        <v>2025.7294999999999</v>
      </c>
      <c r="AV2681">
        <v>4000</v>
      </c>
      <c r="AW2681">
        <v>4000</v>
      </c>
      <c r="AX2681">
        <v>1000</v>
      </c>
      <c r="AY2681">
        <v>0</v>
      </c>
      <c r="AZ2681">
        <v>0</v>
      </c>
      <c r="BA2681">
        <f t="shared" si="130"/>
        <v>1055.3971999999999</v>
      </c>
      <c r="BB2681">
        <f t="shared" si="131"/>
        <v>918.8733000000002</v>
      </c>
    </row>
    <row r="2682" spans="1:54" x14ac:dyDescent="0.25">
      <c r="A2682" s="1">
        <v>42481.583333333336</v>
      </c>
      <c r="B2682">
        <v>2678</v>
      </c>
      <c r="C2682">
        <v>0</v>
      </c>
      <c r="D2682">
        <v>0</v>
      </c>
      <c r="E2682">
        <v>2.58E-2</v>
      </c>
      <c r="F2682">
        <v>2.58E-2</v>
      </c>
      <c r="G2682">
        <v>0</v>
      </c>
      <c r="H2682">
        <v>0</v>
      </c>
      <c r="I2682" s="8">
        <v>35.470859999999902</v>
      </c>
      <c r="J2682" s="8">
        <v>25.810479221592061</v>
      </c>
      <c r="K2682" s="8">
        <f t="shared" si="129"/>
        <v>1000.4061713795372</v>
      </c>
      <c r="L2682" s="8">
        <v>35.470859999999895</v>
      </c>
      <c r="M2682" s="8">
        <v>25.810479221592061</v>
      </c>
      <c r="N2682">
        <v>1.6999999999999999E-3</v>
      </c>
      <c r="O2682">
        <v>1.6999999999999999E-3</v>
      </c>
      <c r="P2682">
        <v>8.9999999999999998E-4</v>
      </c>
      <c r="Q2682">
        <v>128.02330000000001</v>
      </c>
      <c r="R2682">
        <v>128.02330000000001</v>
      </c>
      <c r="S2682">
        <v>0</v>
      </c>
      <c r="T2682">
        <v>0</v>
      </c>
      <c r="U2682">
        <v>0</v>
      </c>
      <c r="V2682">
        <v>0</v>
      </c>
      <c r="W2682">
        <v>0</v>
      </c>
      <c r="X2682">
        <v>3.3043</v>
      </c>
      <c r="Y2682">
        <v>0</v>
      </c>
      <c r="Z2682">
        <v>128.02330000000001</v>
      </c>
      <c r="AA2682">
        <v>0</v>
      </c>
      <c r="AB2682">
        <v>0</v>
      </c>
      <c r="AC2682">
        <v>0</v>
      </c>
      <c r="AD2682">
        <v>0</v>
      </c>
      <c r="AE2682">
        <v>853.48860000000002</v>
      </c>
      <c r="AF2682">
        <v>1.4742999999999999</v>
      </c>
      <c r="AG2682">
        <v>1.4742999999999999</v>
      </c>
      <c r="AH2682">
        <v>853.48860000000002</v>
      </c>
      <c r="AI2682">
        <v>0</v>
      </c>
      <c r="AJ2682">
        <v>0</v>
      </c>
      <c r="AK2682">
        <v>0</v>
      </c>
      <c r="AL2682">
        <v>0</v>
      </c>
      <c r="AM2682">
        <v>0</v>
      </c>
      <c r="AN2682">
        <v>1.5909</v>
      </c>
      <c r="AO2682">
        <v>1000</v>
      </c>
      <c r="AP2682">
        <v>0.90739999999999998</v>
      </c>
      <c r="AQ2682">
        <v>0.90739999999999998</v>
      </c>
      <c r="AR2682">
        <v>1000</v>
      </c>
      <c r="AS2682">
        <v>3216.3386999999998</v>
      </c>
      <c r="AT2682">
        <v>0</v>
      </c>
      <c r="AU2682">
        <v>1993.3933</v>
      </c>
      <c r="AV2682">
        <v>4000</v>
      </c>
      <c r="AW2682">
        <v>4000</v>
      </c>
      <c r="AX2682">
        <v>1000</v>
      </c>
      <c r="AY2682">
        <v>0</v>
      </c>
      <c r="AZ2682">
        <v>0</v>
      </c>
      <c r="BA2682">
        <f t="shared" si="130"/>
        <v>1222.9453999999998</v>
      </c>
      <c r="BB2682">
        <f t="shared" si="131"/>
        <v>783.66130000000021</v>
      </c>
    </row>
    <row r="2683" spans="1:54" x14ac:dyDescent="0.25">
      <c r="A2683" s="1">
        <v>42481.625</v>
      </c>
      <c r="B2683">
        <v>2679</v>
      </c>
      <c r="C2683">
        <v>0</v>
      </c>
      <c r="D2683">
        <v>0</v>
      </c>
      <c r="E2683">
        <v>2.41E-2</v>
      </c>
      <c r="F2683">
        <v>2.41E-2</v>
      </c>
      <c r="G2683">
        <v>0</v>
      </c>
      <c r="H2683">
        <v>0</v>
      </c>
      <c r="I2683" s="8">
        <v>33.176559999999903</v>
      </c>
      <c r="J2683" s="8">
        <v>24.146941117973078</v>
      </c>
      <c r="K2683" s="8">
        <f t="shared" si="129"/>
        <v>1001.947764231248</v>
      </c>
      <c r="L2683" s="8">
        <v>33.176559999999903</v>
      </c>
      <c r="M2683" s="8">
        <v>24.146941117973078</v>
      </c>
      <c r="N2683">
        <v>1.1999999999999999E-3</v>
      </c>
      <c r="O2683">
        <v>1.1999999999999999E-3</v>
      </c>
      <c r="P2683">
        <v>6.9999999999999999E-4</v>
      </c>
      <c r="Q2683">
        <v>109.3618</v>
      </c>
      <c r="R2683">
        <v>109.3618</v>
      </c>
      <c r="S2683">
        <v>0</v>
      </c>
      <c r="T2683">
        <v>0</v>
      </c>
      <c r="U2683">
        <v>0</v>
      </c>
      <c r="V2683">
        <v>0</v>
      </c>
      <c r="W2683">
        <v>0</v>
      </c>
      <c r="X2683">
        <v>2.6408</v>
      </c>
      <c r="Y2683">
        <v>0</v>
      </c>
      <c r="Z2683">
        <v>109.3618</v>
      </c>
      <c r="AA2683">
        <v>0</v>
      </c>
      <c r="AB2683">
        <v>0</v>
      </c>
      <c r="AC2683">
        <v>0</v>
      </c>
      <c r="AD2683">
        <v>0</v>
      </c>
      <c r="AE2683">
        <v>729.07849999999996</v>
      </c>
      <c r="AF2683">
        <v>0.87480000000000002</v>
      </c>
      <c r="AG2683">
        <v>0.87480000000000002</v>
      </c>
      <c r="AH2683">
        <v>729.07849999999996</v>
      </c>
      <c r="AI2683">
        <v>0</v>
      </c>
      <c r="AJ2683">
        <v>0</v>
      </c>
      <c r="AK2683">
        <v>0</v>
      </c>
      <c r="AL2683">
        <v>0</v>
      </c>
      <c r="AM2683">
        <v>0</v>
      </c>
      <c r="AN2683">
        <v>1.5909</v>
      </c>
      <c r="AO2683">
        <v>1000</v>
      </c>
      <c r="AP2683">
        <v>0.68610000000000004</v>
      </c>
      <c r="AQ2683">
        <v>0.68610000000000004</v>
      </c>
      <c r="AR2683">
        <v>1000</v>
      </c>
      <c r="AS2683">
        <v>3331.154</v>
      </c>
      <c r="AT2683">
        <v>0</v>
      </c>
      <c r="AU2683">
        <v>2128.4701</v>
      </c>
      <c r="AV2683">
        <v>4000</v>
      </c>
      <c r="AW2683">
        <v>4000</v>
      </c>
      <c r="AX2683">
        <v>1000</v>
      </c>
      <c r="AY2683">
        <v>0</v>
      </c>
      <c r="AZ2683">
        <v>0</v>
      </c>
      <c r="BA2683">
        <f t="shared" si="130"/>
        <v>1202.6839</v>
      </c>
      <c r="BB2683">
        <f t="shared" si="131"/>
        <v>668.846</v>
      </c>
    </row>
    <row r="2684" spans="1:54" x14ac:dyDescent="0.25">
      <c r="A2684" s="1">
        <v>42481.666666666664</v>
      </c>
      <c r="B2684">
        <v>2680</v>
      </c>
      <c r="C2684">
        <v>0</v>
      </c>
      <c r="D2684">
        <v>0</v>
      </c>
      <c r="E2684">
        <v>2.3599999999999999E-2</v>
      </c>
      <c r="F2684">
        <v>2.3599999999999999E-2</v>
      </c>
      <c r="G2684">
        <v>0</v>
      </c>
      <c r="H2684">
        <v>0</v>
      </c>
      <c r="I2684" s="8">
        <v>32.437469999999998</v>
      </c>
      <c r="J2684" s="8">
        <v>23.611045909411189</v>
      </c>
      <c r="K2684" s="8">
        <f t="shared" si="129"/>
        <v>1000.4680470089487</v>
      </c>
      <c r="L2684" s="8">
        <v>32.437469999999998</v>
      </c>
      <c r="M2684" s="8">
        <v>23.611045909411189</v>
      </c>
      <c r="N2684">
        <v>8.9999999999999998E-4</v>
      </c>
      <c r="O2684">
        <v>8.9999999999999998E-4</v>
      </c>
      <c r="P2684">
        <v>5.0000000000000001E-4</v>
      </c>
      <c r="Q2684">
        <v>614.37649999999996</v>
      </c>
      <c r="R2684">
        <v>1.5987</v>
      </c>
      <c r="S2684">
        <v>612.77779999999996</v>
      </c>
      <c r="T2684">
        <v>0</v>
      </c>
      <c r="U2684">
        <v>0</v>
      </c>
      <c r="V2684">
        <v>0</v>
      </c>
      <c r="W2684">
        <v>0</v>
      </c>
      <c r="X2684">
        <v>14.5061</v>
      </c>
      <c r="Y2684">
        <v>0</v>
      </c>
      <c r="Z2684">
        <v>614.37649999999996</v>
      </c>
      <c r="AA2684">
        <v>0</v>
      </c>
      <c r="AB2684">
        <v>0</v>
      </c>
      <c r="AC2684">
        <v>0</v>
      </c>
      <c r="AD2684">
        <v>0</v>
      </c>
      <c r="AE2684">
        <v>10.6578</v>
      </c>
      <c r="AF2684">
        <v>9.4999999999999998E-3</v>
      </c>
      <c r="AG2684">
        <v>9.4999999999999998E-3</v>
      </c>
      <c r="AH2684">
        <v>10.6578</v>
      </c>
      <c r="AI2684">
        <v>0</v>
      </c>
      <c r="AJ2684">
        <v>0</v>
      </c>
      <c r="AK2684">
        <v>0</v>
      </c>
      <c r="AL2684">
        <v>0</v>
      </c>
      <c r="AM2684">
        <v>0</v>
      </c>
      <c r="AN2684">
        <v>1.5909</v>
      </c>
      <c r="AO2684">
        <v>1612.7778000000001</v>
      </c>
      <c r="AP2684">
        <v>0.85199999999999998</v>
      </c>
      <c r="AQ2684">
        <v>0.85199999999999998</v>
      </c>
      <c r="AR2684">
        <v>1612.7778000000001</v>
      </c>
      <c r="AS2684">
        <v>3428.6493999999998</v>
      </c>
      <c r="AT2684">
        <v>0</v>
      </c>
      <c r="AU2684">
        <v>2243.1705999999999</v>
      </c>
      <c r="AV2684">
        <v>4000</v>
      </c>
      <c r="AW2684">
        <v>4000</v>
      </c>
      <c r="AX2684">
        <v>1000</v>
      </c>
      <c r="AY2684">
        <v>0</v>
      </c>
      <c r="AZ2684">
        <v>0</v>
      </c>
      <c r="BA2684">
        <f t="shared" si="130"/>
        <v>1185.4787999999999</v>
      </c>
      <c r="BB2684">
        <f t="shared" si="131"/>
        <v>571.35060000000021</v>
      </c>
    </row>
    <row r="2685" spans="1:54" x14ac:dyDescent="0.25">
      <c r="A2685" s="1">
        <v>42481.708333333336</v>
      </c>
      <c r="B2685">
        <v>2681</v>
      </c>
      <c r="C2685">
        <v>0</v>
      </c>
      <c r="D2685">
        <v>0</v>
      </c>
      <c r="E2685">
        <v>2.76E-2</v>
      </c>
      <c r="F2685">
        <v>2.76E-2</v>
      </c>
      <c r="G2685">
        <v>0</v>
      </c>
      <c r="H2685">
        <v>0</v>
      </c>
      <c r="I2685" s="8">
        <v>37.959049999999998</v>
      </c>
      <c r="J2685" s="8">
        <v>27.614601992826756</v>
      </c>
      <c r="K2685" s="8">
        <f t="shared" si="129"/>
        <v>1000.5290577111143</v>
      </c>
      <c r="L2685" s="8">
        <v>37.959049999999991</v>
      </c>
      <c r="M2685" s="8">
        <v>27.614601992826756</v>
      </c>
      <c r="N2685">
        <v>5.0000000000000001E-4</v>
      </c>
      <c r="O2685">
        <v>5.0000000000000001E-4</v>
      </c>
      <c r="P2685">
        <v>2.0000000000000001E-4</v>
      </c>
      <c r="Q2685">
        <v>0</v>
      </c>
      <c r="R2685">
        <v>0</v>
      </c>
      <c r="S2685">
        <v>0</v>
      </c>
      <c r="T2685">
        <v>0</v>
      </c>
      <c r="U2685">
        <v>0</v>
      </c>
      <c r="V2685">
        <v>0</v>
      </c>
      <c r="W2685">
        <v>0</v>
      </c>
      <c r="X2685">
        <v>0</v>
      </c>
      <c r="Y2685">
        <v>0</v>
      </c>
      <c r="Z2685">
        <v>0</v>
      </c>
      <c r="AA2685">
        <v>0</v>
      </c>
      <c r="AB2685">
        <v>0</v>
      </c>
      <c r="AC2685">
        <v>0</v>
      </c>
      <c r="AD2685">
        <v>0</v>
      </c>
      <c r="AE2685">
        <v>0</v>
      </c>
      <c r="AF2685">
        <v>0</v>
      </c>
      <c r="AG2685">
        <v>0</v>
      </c>
      <c r="AH2685">
        <v>0</v>
      </c>
      <c r="AI2685">
        <v>0</v>
      </c>
      <c r="AJ2685">
        <v>0</v>
      </c>
      <c r="AK2685">
        <v>0</v>
      </c>
      <c r="AL2685">
        <v>0</v>
      </c>
      <c r="AM2685">
        <v>0</v>
      </c>
      <c r="AN2685">
        <v>1.5909</v>
      </c>
      <c r="AO2685">
        <v>1000</v>
      </c>
      <c r="AP2685">
        <v>0.23200000000000001</v>
      </c>
      <c r="AQ2685">
        <v>0.23200000000000001</v>
      </c>
      <c r="AR2685">
        <v>1000</v>
      </c>
      <c r="AS2685">
        <v>3991.6478999999999</v>
      </c>
      <c r="AT2685">
        <v>0</v>
      </c>
      <c r="AU2685">
        <v>2240.8708999999999</v>
      </c>
      <c r="AV2685">
        <v>4000</v>
      </c>
      <c r="AW2685">
        <v>4000</v>
      </c>
      <c r="AX2685">
        <v>1000</v>
      </c>
      <c r="AY2685">
        <v>0</v>
      </c>
      <c r="AZ2685">
        <v>0</v>
      </c>
      <c r="BA2685">
        <f t="shared" si="130"/>
        <v>1750.777</v>
      </c>
      <c r="BB2685">
        <f t="shared" si="131"/>
        <v>8.352100000000064</v>
      </c>
    </row>
    <row r="2686" spans="1:54" x14ac:dyDescent="0.25">
      <c r="A2686" s="1">
        <v>42481.75</v>
      </c>
      <c r="B2686">
        <v>2682</v>
      </c>
      <c r="C2686">
        <v>0</v>
      </c>
      <c r="D2686">
        <v>0</v>
      </c>
      <c r="E2686">
        <v>3.9E-2</v>
      </c>
      <c r="F2686">
        <v>3.9E-2</v>
      </c>
      <c r="G2686">
        <v>0</v>
      </c>
      <c r="H2686">
        <v>0</v>
      </c>
      <c r="I2686" s="8">
        <v>44.283530000000006</v>
      </c>
      <c r="J2686" s="8">
        <v>39.044382439459177</v>
      </c>
      <c r="K2686" s="8">
        <f t="shared" si="129"/>
        <v>1001.1380112681841</v>
      </c>
      <c r="L2686" s="8">
        <v>44.283530000000006</v>
      </c>
      <c r="M2686" s="8">
        <v>46.199538333751661</v>
      </c>
      <c r="N2686">
        <v>4.0000000000000002E-4</v>
      </c>
      <c r="O2686">
        <v>4.0000000000000002E-4</v>
      </c>
      <c r="P2686">
        <v>2.9999999999999997E-4</v>
      </c>
      <c r="Q2686">
        <v>0</v>
      </c>
      <c r="R2686">
        <v>0</v>
      </c>
      <c r="S2686">
        <v>0</v>
      </c>
      <c r="T2686">
        <v>0</v>
      </c>
      <c r="U2686">
        <v>1000</v>
      </c>
      <c r="V2686">
        <v>0</v>
      </c>
      <c r="W2686">
        <v>1000</v>
      </c>
      <c r="X2686">
        <v>-39.044400000000003</v>
      </c>
      <c r="Y2686">
        <v>1000</v>
      </c>
      <c r="Z2686">
        <v>-1000</v>
      </c>
      <c r="AA2686">
        <v>0</v>
      </c>
      <c r="AB2686">
        <v>0</v>
      </c>
      <c r="AC2686">
        <v>0</v>
      </c>
      <c r="AD2686">
        <v>0</v>
      </c>
      <c r="AE2686">
        <v>0</v>
      </c>
      <c r="AF2686">
        <v>0</v>
      </c>
      <c r="AG2686">
        <v>0</v>
      </c>
      <c r="AH2686">
        <v>0</v>
      </c>
      <c r="AI2686">
        <v>0</v>
      </c>
      <c r="AJ2686">
        <v>0</v>
      </c>
      <c r="AK2686">
        <v>0</v>
      </c>
      <c r="AL2686">
        <v>0</v>
      </c>
      <c r="AM2686">
        <v>0</v>
      </c>
      <c r="AN2686">
        <v>1.5909</v>
      </c>
      <c r="AO2686">
        <v>0</v>
      </c>
      <c r="AP2686">
        <v>0</v>
      </c>
      <c r="AQ2686">
        <v>0</v>
      </c>
      <c r="AR2686">
        <v>0</v>
      </c>
      <c r="AS2686">
        <v>3987.6561999999999</v>
      </c>
      <c r="AT2686">
        <v>0</v>
      </c>
      <c r="AU2686">
        <v>2903.0039999999999</v>
      </c>
      <c r="AV2686">
        <v>3987.6561999999999</v>
      </c>
      <c r="AW2686">
        <v>4000</v>
      </c>
      <c r="AX2686">
        <v>1000</v>
      </c>
      <c r="AY2686">
        <v>0</v>
      </c>
      <c r="AZ2686">
        <v>0</v>
      </c>
      <c r="BA2686">
        <f t="shared" si="130"/>
        <v>1084.6522</v>
      </c>
      <c r="BB2686">
        <f t="shared" si="131"/>
        <v>0</v>
      </c>
    </row>
    <row r="2687" spans="1:54" x14ac:dyDescent="0.25">
      <c r="A2687" s="1">
        <v>42481.791666666664</v>
      </c>
      <c r="B2687">
        <v>2683</v>
      </c>
      <c r="C2687">
        <v>0</v>
      </c>
      <c r="D2687">
        <v>0</v>
      </c>
      <c r="E2687">
        <v>3.9300000000000002E-2</v>
      </c>
      <c r="F2687">
        <v>3.9300000000000002E-2</v>
      </c>
      <c r="G2687">
        <v>0</v>
      </c>
      <c r="H2687">
        <v>0</v>
      </c>
      <c r="I2687" s="8">
        <v>44.572759999999903</v>
      </c>
      <c r="J2687" s="8">
        <v>39.300232613091978</v>
      </c>
      <c r="K2687" s="8">
        <f t="shared" si="129"/>
        <v>1000.0059189081928</v>
      </c>
      <c r="L2687" s="8">
        <v>44.572759999999903</v>
      </c>
      <c r="M2687" s="8">
        <v>46.503622556511914</v>
      </c>
      <c r="N2687">
        <v>2.9999999999999997E-4</v>
      </c>
      <c r="O2687">
        <v>2.9999999999999997E-4</v>
      </c>
      <c r="P2687">
        <v>2.9999999999999997E-4</v>
      </c>
      <c r="Q2687">
        <v>0</v>
      </c>
      <c r="R2687">
        <v>0</v>
      </c>
      <c r="S2687">
        <v>0</v>
      </c>
      <c r="T2687">
        <v>0</v>
      </c>
      <c r="U2687">
        <v>1000</v>
      </c>
      <c r="V2687">
        <v>0</v>
      </c>
      <c r="W2687">
        <v>1000</v>
      </c>
      <c r="X2687">
        <v>-39.300199999999997</v>
      </c>
      <c r="Y2687">
        <v>1000</v>
      </c>
      <c r="Z2687">
        <v>-1000</v>
      </c>
      <c r="AA2687">
        <v>0</v>
      </c>
      <c r="AB2687">
        <v>0</v>
      </c>
      <c r="AC2687">
        <v>0</v>
      </c>
      <c r="AD2687">
        <v>0</v>
      </c>
      <c r="AE2687">
        <v>0</v>
      </c>
      <c r="AF2687">
        <v>0</v>
      </c>
      <c r="AG2687">
        <v>0</v>
      </c>
      <c r="AH2687">
        <v>0</v>
      </c>
      <c r="AI2687">
        <v>0</v>
      </c>
      <c r="AJ2687">
        <v>0</v>
      </c>
      <c r="AK2687">
        <v>0</v>
      </c>
      <c r="AL2687">
        <v>0</v>
      </c>
      <c r="AM2687">
        <v>0</v>
      </c>
      <c r="AN2687">
        <v>1.5909</v>
      </c>
      <c r="AO2687">
        <v>0</v>
      </c>
      <c r="AP2687">
        <v>0</v>
      </c>
      <c r="AQ2687">
        <v>0</v>
      </c>
      <c r="AR2687">
        <v>0</v>
      </c>
      <c r="AS2687">
        <v>2899.0162999999998</v>
      </c>
      <c r="AT2687">
        <v>0</v>
      </c>
      <c r="AU2687">
        <v>2899.0162999999998</v>
      </c>
      <c r="AV2687">
        <v>2899.0162999999998</v>
      </c>
      <c r="AW2687">
        <v>4000</v>
      </c>
      <c r="AX2687">
        <v>1000</v>
      </c>
      <c r="AY2687">
        <v>0</v>
      </c>
      <c r="AZ2687">
        <v>0</v>
      </c>
      <c r="BA2687">
        <f t="shared" si="130"/>
        <v>0</v>
      </c>
      <c r="BB2687">
        <f t="shared" si="131"/>
        <v>0</v>
      </c>
    </row>
    <row r="2688" spans="1:54" x14ac:dyDescent="0.25">
      <c r="A2688" s="1">
        <v>42481.833333333336</v>
      </c>
      <c r="B2688">
        <v>2684</v>
      </c>
      <c r="C2688">
        <v>0</v>
      </c>
      <c r="D2688">
        <v>0</v>
      </c>
      <c r="E2688">
        <v>3.9300000000000002E-2</v>
      </c>
      <c r="F2688">
        <v>3.9300000000000002E-2</v>
      </c>
      <c r="G2688">
        <v>0</v>
      </c>
      <c r="H2688">
        <v>0</v>
      </c>
      <c r="I2688" s="8">
        <v>44.550420000000003</v>
      </c>
      <c r="J2688" s="8">
        <v>39.2804708564314</v>
      </c>
      <c r="K2688" s="8">
        <f t="shared" si="129"/>
        <v>999.503075227262</v>
      </c>
      <c r="L2688" s="8">
        <v>44.550420000000003</v>
      </c>
      <c r="M2688" s="8">
        <v>46.480135222775999</v>
      </c>
      <c r="N2688">
        <v>2.9999999999999997E-4</v>
      </c>
      <c r="O2688">
        <v>2.9999999999999997E-4</v>
      </c>
      <c r="P2688">
        <v>2.9999999999999997E-4</v>
      </c>
      <c r="Q2688">
        <v>0</v>
      </c>
      <c r="R2688">
        <v>0</v>
      </c>
      <c r="S2688">
        <v>0</v>
      </c>
      <c r="T2688">
        <v>0</v>
      </c>
      <c r="U2688">
        <v>1000</v>
      </c>
      <c r="V2688">
        <v>0</v>
      </c>
      <c r="W2688">
        <v>1000</v>
      </c>
      <c r="X2688">
        <v>-39.280500000000004</v>
      </c>
      <c r="Y2688">
        <v>1000</v>
      </c>
      <c r="Z2688">
        <v>-1000</v>
      </c>
      <c r="AA2688">
        <v>0</v>
      </c>
      <c r="AB2688">
        <v>0</v>
      </c>
      <c r="AC2688">
        <v>0</v>
      </c>
      <c r="AD2688">
        <v>0</v>
      </c>
      <c r="AE2688">
        <v>0</v>
      </c>
      <c r="AF2688">
        <v>0</v>
      </c>
      <c r="AG2688">
        <v>0</v>
      </c>
      <c r="AH2688">
        <v>0</v>
      </c>
      <c r="AI2688">
        <v>0</v>
      </c>
      <c r="AJ2688">
        <v>0</v>
      </c>
      <c r="AK2688">
        <v>0</v>
      </c>
      <c r="AL2688">
        <v>0</v>
      </c>
      <c r="AM2688">
        <v>0</v>
      </c>
      <c r="AN2688">
        <v>1.5909</v>
      </c>
      <c r="AO2688">
        <v>0</v>
      </c>
      <c r="AP2688">
        <v>0</v>
      </c>
      <c r="AQ2688">
        <v>0</v>
      </c>
      <c r="AR2688">
        <v>0</v>
      </c>
      <c r="AS2688">
        <v>1811.4649999999999</v>
      </c>
      <c r="AT2688">
        <v>0</v>
      </c>
      <c r="AU2688">
        <v>1811.4649999999999</v>
      </c>
      <c r="AV2688">
        <v>1811.4649999999999</v>
      </c>
      <c r="AW2688">
        <v>4000</v>
      </c>
      <c r="AX2688">
        <v>1000</v>
      </c>
      <c r="AY2688">
        <v>0</v>
      </c>
      <c r="AZ2688">
        <v>0</v>
      </c>
      <c r="BA2688">
        <f t="shared" si="130"/>
        <v>0</v>
      </c>
      <c r="BB2688">
        <f t="shared" si="131"/>
        <v>0</v>
      </c>
    </row>
    <row r="2689" spans="1:54" x14ac:dyDescent="0.25">
      <c r="A2689" s="1">
        <v>42481.875</v>
      </c>
      <c r="B2689">
        <v>2685</v>
      </c>
      <c r="C2689">
        <v>0</v>
      </c>
      <c r="D2689">
        <v>0</v>
      </c>
      <c r="E2689">
        <v>2.5700000000000001E-2</v>
      </c>
      <c r="F2689">
        <v>2.5700000000000001E-2</v>
      </c>
      <c r="G2689">
        <v>0</v>
      </c>
      <c r="H2689">
        <v>0</v>
      </c>
      <c r="I2689" s="8">
        <v>35.387149999999991</v>
      </c>
      <c r="J2689" s="8">
        <v>25.74978324693582</v>
      </c>
      <c r="K2689" s="8">
        <f t="shared" si="129"/>
        <v>1001.9370913204599</v>
      </c>
      <c r="L2689" s="8">
        <v>35.387149999999998</v>
      </c>
      <c r="M2689" s="8">
        <v>25.74978324693582</v>
      </c>
      <c r="N2689">
        <v>8.0000000000000004E-4</v>
      </c>
      <c r="O2689">
        <v>8.0000000000000004E-4</v>
      </c>
      <c r="P2689">
        <v>2.9999999999999997E-4</v>
      </c>
      <c r="Q2689">
        <v>150</v>
      </c>
      <c r="R2689">
        <v>150</v>
      </c>
      <c r="S2689">
        <v>0</v>
      </c>
      <c r="T2689">
        <v>0</v>
      </c>
      <c r="U2689">
        <v>0</v>
      </c>
      <c r="V2689">
        <v>0</v>
      </c>
      <c r="W2689">
        <v>0</v>
      </c>
      <c r="X2689">
        <v>3.8624999999999998</v>
      </c>
      <c r="Y2689">
        <v>0</v>
      </c>
      <c r="Z2689">
        <v>150</v>
      </c>
      <c r="AA2689">
        <v>0</v>
      </c>
      <c r="AB2689">
        <v>0</v>
      </c>
      <c r="AC2689">
        <v>0</v>
      </c>
      <c r="AD2689">
        <v>0</v>
      </c>
      <c r="AE2689">
        <v>1000</v>
      </c>
      <c r="AF2689">
        <v>0.75680000000000003</v>
      </c>
      <c r="AG2689">
        <v>0.75680000000000003</v>
      </c>
      <c r="AH2689">
        <v>1000</v>
      </c>
      <c r="AI2689">
        <v>0</v>
      </c>
      <c r="AJ2689">
        <v>0</v>
      </c>
      <c r="AK2689">
        <v>0</v>
      </c>
      <c r="AL2689">
        <v>0</v>
      </c>
      <c r="AM2689">
        <v>0</v>
      </c>
      <c r="AN2689">
        <v>1.1534</v>
      </c>
      <c r="AO2689">
        <v>667.74969999999996</v>
      </c>
      <c r="AP2689">
        <v>0.22800000000000001</v>
      </c>
      <c r="AQ2689">
        <v>0.22800000000000001</v>
      </c>
      <c r="AR2689">
        <v>667.74969999999996</v>
      </c>
      <c r="AS2689">
        <v>725.00120000000004</v>
      </c>
      <c r="AT2689">
        <v>0</v>
      </c>
      <c r="AU2689">
        <v>725.00120000000004</v>
      </c>
      <c r="AV2689">
        <v>725.00120000000004</v>
      </c>
      <c r="AW2689">
        <v>4000</v>
      </c>
      <c r="AX2689">
        <v>1000</v>
      </c>
      <c r="AY2689">
        <v>0</v>
      </c>
      <c r="AZ2689">
        <v>0</v>
      </c>
      <c r="BA2689">
        <f t="shared" si="130"/>
        <v>0</v>
      </c>
      <c r="BB2689">
        <f t="shared" si="131"/>
        <v>0</v>
      </c>
    </row>
    <row r="2690" spans="1:54" x14ac:dyDescent="0.25">
      <c r="A2690" s="1">
        <v>42481.916666666664</v>
      </c>
      <c r="B2690">
        <v>2686</v>
      </c>
      <c r="C2690">
        <v>0</v>
      </c>
      <c r="D2690">
        <v>0</v>
      </c>
      <c r="E2690">
        <v>2.3800000000000002E-2</v>
      </c>
      <c r="F2690">
        <v>2.3800000000000002E-2</v>
      </c>
      <c r="G2690">
        <v>0</v>
      </c>
      <c r="H2690">
        <v>0</v>
      </c>
      <c r="I2690" s="8">
        <v>32.663569999999993</v>
      </c>
      <c r="J2690" s="8">
        <v>23.77498522215507</v>
      </c>
      <c r="K2690" s="8">
        <f t="shared" si="129"/>
        <v>998.9489589140785</v>
      </c>
      <c r="L2690" s="8">
        <v>32.66357</v>
      </c>
      <c r="M2690" s="8">
        <v>23.77498522215507</v>
      </c>
      <c r="N2690">
        <v>1.1000000000000001E-3</v>
      </c>
      <c r="O2690">
        <v>1.1000000000000001E-3</v>
      </c>
      <c r="P2690">
        <v>8.0000000000000004E-4</v>
      </c>
      <c r="Q2690">
        <v>150</v>
      </c>
      <c r="R2690">
        <v>150</v>
      </c>
      <c r="S2690">
        <v>0</v>
      </c>
      <c r="T2690">
        <v>0</v>
      </c>
      <c r="U2690">
        <v>0</v>
      </c>
      <c r="V2690">
        <v>0</v>
      </c>
      <c r="W2690">
        <v>0</v>
      </c>
      <c r="X2690">
        <v>3.5661999999999998</v>
      </c>
      <c r="Y2690">
        <v>0</v>
      </c>
      <c r="Z2690">
        <v>150</v>
      </c>
      <c r="AA2690">
        <v>0</v>
      </c>
      <c r="AB2690">
        <v>0</v>
      </c>
      <c r="AC2690">
        <v>0</v>
      </c>
      <c r="AD2690">
        <v>0</v>
      </c>
      <c r="AE2690">
        <v>1000</v>
      </c>
      <c r="AF2690">
        <v>1.0628</v>
      </c>
      <c r="AG2690">
        <v>1.0628</v>
      </c>
      <c r="AH2690">
        <v>1000</v>
      </c>
      <c r="AI2690">
        <v>0</v>
      </c>
      <c r="AJ2690">
        <v>0</v>
      </c>
      <c r="AK2690">
        <v>0</v>
      </c>
      <c r="AL2690">
        <v>0</v>
      </c>
      <c r="AM2690">
        <v>0</v>
      </c>
      <c r="AN2690">
        <v>1.3722000000000001</v>
      </c>
      <c r="AO2690">
        <v>794.45439999999996</v>
      </c>
      <c r="AP2690">
        <v>0.63190000000000002</v>
      </c>
      <c r="AQ2690">
        <v>0.63190000000000002</v>
      </c>
      <c r="AR2690">
        <v>794.45439999999996</v>
      </c>
      <c r="AS2690">
        <v>862.56939999999997</v>
      </c>
      <c r="AT2690">
        <v>0</v>
      </c>
      <c r="AU2690">
        <v>0</v>
      </c>
      <c r="AV2690">
        <v>1646.2307000000001</v>
      </c>
      <c r="AW2690">
        <v>4000</v>
      </c>
      <c r="AX2690">
        <v>1000</v>
      </c>
      <c r="AY2690">
        <v>0</v>
      </c>
      <c r="AZ2690">
        <v>0</v>
      </c>
      <c r="BA2690">
        <f t="shared" si="130"/>
        <v>862.56939999999997</v>
      </c>
      <c r="BB2690">
        <f t="shared" si="131"/>
        <v>783.6613000000001</v>
      </c>
    </row>
    <row r="2691" spans="1:54" x14ac:dyDescent="0.25">
      <c r="A2691" s="1">
        <v>42481.958333333336</v>
      </c>
      <c r="B2691">
        <v>2687</v>
      </c>
      <c r="C2691">
        <v>0</v>
      </c>
      <c r="D2691">
        <v>0</v>
      </c>
      <c r="E2691">
        <v>2.3E-2</v>
      </c>
      <c r="F2691">
        <v>2.3E-2</v>
      </c>
      <c r="G2691">
        <v>0</v>
      </c>
      <c r="H2691">
        <v>0</v>
      </c>
      <c r="I2691" s="8">
        <v>31.53603</v>
      </c>
      <c r="J2691" s="8">
        <v>22.957434878540639</v>
      </c>
      <c r="K2691" s="8">
        <f t="shared" si="129"/>
        <v>998.14934254524519</v>
      </c>
      <c r="L2691" s="8">
        <v>31.536030000000004</v>
      </c>
      <c r="M2691" s="8">
        <v>22.957434878540639</v>
      </c>
      <c r="N2691">
        <v>6.9999999999999999E-4</v>
      </c>
      <c r="O2691">
        <v>6.9999999999999999E-4</v>
      </c>
      <c r="P2691">
        <v>4.0000000000000002E-4</v>
      </c>
      <c r="Q2691">
        <v>150</v>
      </c>
      <c r="R2691">
        <v>150</v>
      </c>
      <c r="S2691">
        <v>0</v>
      </c>
      <c r="T2691">
        <v>0</v>
      </c>
      <c r="U2691">
        <v>0</v>
      </c>
      <c r="V2691">
        <v>0</v>
      </c>
      <c r="W2691">
        <v>0</v>
      </c>
      <c r="X2691">
        <v>3.4436</v>
      </c>
      <c r="Y2691">
        <v>0</v>
      </c>
      <c r="Z2691">
        <v>150</v>
      </c>
      <c r="AA2691">
        <v>0</v>
      </c>
      <c r="AB2691">
        <v>0</v>
      </c>
      <c r="AC2691">
        <v>0</v>
      </c>
      <c r="AD2691">
        <v>0</v>
      </c>
      <c r="AE2691">
        <v>1000</v>
      </c>
      <c r="AF2691">
        <v>0.72299999999999998</v>
      </c>
      <c r="AG2691">
        <v>0.72299999999999998</v>
      </c>
      <c r="AH2691">
        <v>1000</v>
      </c>
      <c r="AI2691">
        <v>0</v>
      </c>
      <c r="AJ2691">
        <v>0</v>
      </c>
      <c r="AK2691">
        <v>0</v>
      </c>
      <c r="AL2691">
        <v>0</v>
      </c>
      <c r="AM2691">
        <v>0</v>
      </c>
      <c r="AN2691">
        <v>1.5909</v>
      </c>
      <c r="AO2691">
        <v>921.03250000000003</v>
      </c>
      <c r="AP2691">
        <v>0.39560000000000001</v>
      </c>
      <c r="AQ2691">
        <v>0.39560000000000001</v>
      </c>
      <c r="AR2691">
        <v>921.03250000000003</v>
      </c>
      <c r="AS2691">
        <v>1000</v>
      </c>
      <c r="AT2691">
        <v>0</v>
      </c>
      <c r="AU2691">
        <v>0</v>
      </c>
      <c r="AV2691">
        <v>1783.6613</v>
      </c>
      <c r="AW2691">
        <v>4000</v>
      </c>
      <c r="AX2691">
        <v>1000</v>
      </c>
      <c r="AY2691">
        <v>0</v>
      </c>
      <c r="AZ2691">
        <v>0</v>
      </c>
      <c r="BA2691">
        <f t="shared" si="130"/>
        <v>1000</v>
      </c>
      <c r="BB2691">
        <f t="shared" si="131"/>
        <v>783.66129999999998</v>
      </c>
    </row>
    <row r="2692" spans="1:54" x14ac:dyDescent="0.25">
      <c r="A2692" s="1">
        <v>42482</v>
      </c>
      <c r="B2692">
        <v>2688</v>
      </c>
      <c r="C2692">
        <v>0</v>
      </c>
      <c r="D2692">
        <v>0</v>
      </c>
      <c r="E2692">
        <v>2.2800000000000001E-2</v>
      </c>
      <c r="F2692">
        <v>2.2800000000000001E-2</v>
      </c>
      <c r="G2692">
        <v>0</v>
      </c>
      <c r="H2692">
        <v>0</v>
      </c>
      <c r="I2692" s="8">
        <v>31.367170000000009</v>
      </c>
      <c r="J2692" s="8">
        <v>22.834998822149991</v>
      </c>
      <c r="K2692" s="8">
        <f t="shared" si="129"/>
        <v>1001.5350360592101</v>
      </c>
      <c r="L2692" s="8">
        <v>31.367169999999998</v>
      </c>
      <c r="M2692" s="8">
        <v>22.834998822149991</v>
      </c>
      <c r="N2692">
        <v>5.9999999999999995E-4</v>
      </c>
      <c r="O2692">
        <v>5.9999999999999995E-4</v>
      </c>
      <c r="P2692">
        <v>4.0000000000000002E-4</v>
      </c>
      <c r="Q2692">
        <v>150</v>
      </c>
      <c r="R2692">
        <v>150</v>
      </c>
      <c r="S2692">
        <v>0</v>
      </c>
      <c r="T2692">
        <v>0</v>
      </c>
      <c r="U2692">
        <v>0</v>
      </c>
      <c r="V2692">
        <v>0</v>
      </c>
      <c r="W2692">
        <v>0</v>
      </c>
      <c r="X2692">
        <v>3.4251999999999998</v>
      </c>
      <c r="Y2692">
        <v>0</v>
      </c>
      <c r="Z2692">
        <v>150</v>
      </c>
      <c r="AA2692">
        <v>0</v>
      </c>
      <c r="AB2692">
        <v>0</v>
      </c>
      <c r="AC2692">
        <v>0</v>
      </c>
      <c r="AD2692">
        <v>0</v>
      </c>
      <c r="AE2692">
        <v>1000</v>
      </c>
      <c r="AF2692">
        <v>0.6028</v>
      </c>
      <c r="AG2692">
        <v>0.6028</v>
      </c>
      <c r="AH2692">
        <v>1000</v>
      </c>
      <c r="AI2692">
        <v>0</v>
      </c>
      <c r="AJ2692">
        <v>0</v>
      </c>
      <c r="AK2692">
        <v>0</v>
      </c>
      <c r="AL2692">
        <v>0</v>
      </c>
      <c r="AM2692">
        <v>0</v>
      </c>
      <c r="AN2692">
        <v>1.5909</v>
      </c>
      <c r="AO2692">
        <v>1000</v>
      </c>
      <c r="AP2692">
        <v>0.38140000000000002</v>
      </c>
      <c r="AQ2692">
        <v>0.38140000000000002</v>
      </c>
      <c r="AR2692">
        <v>1000</v>
      </c>
      <c r="AS2692">
        <v>1137.2932000000001</v>
      </c>
      <c r="AT2692">
        <v>0</v>
      </c>
      <c r="AU2692">
        <v>0</v>
      </c>
      <c r="AV2692">
        <v>1920.9544000000001</v>
      </c>
      <c r="AW2692">
        <v>4000</v>
      </c>
      <c r="AX2692">
        <v>1000</v>
      </c>
      <c r="AY2692">
        <v>0</v>
      </c>
      <c r="AZ2692">
        <v>0</v>
      </c>
      <c r="BA2692">
        <f t="shared" si="130"/>
        <v>1137.2932000000001</v>
      </c>
      <c r="BB2692">
        <f t="shared" si="131"/>
        <v>783.66120000000001</v>
      </c>
    </row>
    <row r="2693" spans="1:54" x14ac:dyDescent="0.25">
      <c r="A2693" s="1">
        <v>42482.041666666664</v>
      </c>
      <c r="B2693">
        <v>2689</v>
      </c>
      <c r="C2693">
        <v>0</v>
      </c>
      <c r="D2693">
        <v>0</v>
      </c>
      <c r="E2693">
        <v>2.2800000000000001E-2</v>
      </c>
      <c r="F2693">
        <v>2.2800000000000001E-2</v>
      </c>
      <c r="G2693">
        <v>0</v>
      </c>
      <c r="H2693">
        <v>0</v>
      </c>
      <c r="I2693" s="8">
        <v>31.334469999999996</v>
      </c>
      <c r="J2693" s="8">
        <v>22.811288890585498</v>
      </c>
      <c r="K2693" s="8">
        <f t="shared" ref="K2693:K2756" si="132">J2693/E2693</f>
        <v>1000.4951267800657</v>
      </c>
      <c r="L2693" s="8">
        <v>31.33447</v>
      </c>
      <c r="M2693" s="8">
        <v>22.811288890585498</v>
      </c>
      <c r="N2693">
        <v>5.9999999999999995E-4</v>
      </c>
      <c r="O2693">
        <v>5.9999999999999995E-4</v>
      </c>
      <c r="P2693">
        <v>4.0000000000000002E-4</v>
      </c>
      <c r="Q2693">
        <v>76.613900000000001</v>
      </c>
      <c r="R2693">
        <v>76.613900000000001</v>
      </c>
      <c r="S2693">
        <v>0</v>
      </c>
      <c r="T2693">
        <v>0</v>
      </c>
      <c r="U2693">
        <v>0</v>
      </c>
      <c r="V2693">
        <v>0</v>
      </c>
      <c r="W2693">
        <v>0</v>
      </c>
      <c r="X2693">
        <v>1.7477</v>
      </c>
      <c r="Y2693">
        <v>0</v>
      </c>
      <c r="Z2693">
        <v>76.613900000000001</v>
      </c>
      <c r="AA2693">
        <v>0</v>
      </c>
      <c r="AB2693">
        <v>0</v>
      </c>
      <c r="AC2693">
        <v>0</v>
      </c>
      <c r="AD2693">
        <v>0</v>
      </c>
      <c r="AE2693">
        <v>510.7595</v>
      </c>
      <c r="AF2693">
        <v>0.30109999999999998</v>
      </c>
      <c r="AG2693">
        <v>0.30109999999999998</v>
      </c>
      <c r="AH2693">
        <v>510.7595</v>
      </c>
      <c r="AI2693">
        <v>0</v>
      </c>
      <c r="AJ2693">
        <v>0</v>
      </c>
      <c r="AK2693">
        <v>0</v>
      </c>
      <c r="AL2693">
        <v>0</v>
      </c>
      <c r="AM2693">
        <v>0</v>
      </c>
      <c r="AN2693">
        <v>1.5909</v>
      </c>
      <c r="AO2693">
        <v>1000</v>
      </c>
      <c r="AP2693">
        <v>0.36180000000000001</v>
      </c>
      <c r="AQ2693">
        <v>0.36180000000000001</v>
      </c>
      <c r="AR2693">
        <v>1000</v>
      </c>
      <c r="AS2693">
        <v>1274.4490000000001</v>
      </c>
      <c r="AT2693">
        <v>0</v>
      </c>
      <c r="AU2693">
        <v>51.503599999999999</v>
      </c>
      <c r="AV2693">
        <v>2058.1102999999998</v>
      </c>
      <c r="AW2693">
        <v>4000</v>
      </c>
      <c r="AX2693">
        <v>1000</v>
      </c>
      <c r="AY2693">
        <v>0</v>
      </c>
      <c r="AZ2693">
        <v>0</v>
      </c>
      <c r="BA2693">
        <f t="shared" si="130"/>
        <v>1222.9454000000001</v>
      </c>
      <c r="BB2693">
        <f t="shared" si="131"/>
        <v>783.66129999999976</v>
      </c>
    </row>
    <row r="2694" spans="1:54" x14ac:dyDescent="0.25">
      <c r="A2694" s="1">
        <v>42482.083333333336</v>
      </c>
      <c r="B2694">
        <v>2690</v>
      </c>
      <c r="C2694">
        <v>0</v>
      </c>
      <c r="D2694">
        <v>0</v>
      </c>
      <c r="E2694">
        <v>2.2599999999999999E-2</v>
      </c>
      <c r="F2694">
        <v>2.2599999999999999E-2</v>
      </c>
      <c r="G2694">
        <v>0</v>
      </c>
      <c r="H2694">
        <v>0</v>
      </c>
      <c r="I2694" s="8">
        <v>31.111059999999995</v>
      </c>
      <c r="J2694" s="8">
        <v>22.649300027869401</v>
      </c>
      <c r="K2694" s="8">
        <f t="shared" si="132"/>
        <v>1002.181417162363</v>
      </c>
      <c r="L2694" s="8">
        <v>31.111059999999998</v>
      </c>
      <c r="M2694" s="8">
        <v>22.649300027869401</v>
      </c>
      <c r="N2694">
        <v>5.0000000000000001E-4</v>
      </c>
      <c r="O2694">
        <v>5.0000000000000001E-4</v>
      </c>
      <c r="P2694">
        <v>2.9999999999999997E-4</v>
      </c>
      <c r="Q2694">
        <v>0</v>
      </c>
      <c r="R2694">
        <v>0</v>
      </c>
      <c r="S2694">
        <v>0</v>
      </c>
      <c r="T2694">
        <v>0</v>
      </c>
      <c r="U2694">
        <v>0</v>
      </c>
      <c r="V2694">
        <v>0</v>
      </c>
      <c r="W2694">
        <v>0</v>
      </c>
      <c r="X2694">
        <v>0</v>
      </c>
      <c r="Y2694">
        <v>0</v>
      </c>
      <c r="Z2694">
        <v>0</v>
      </c>
      <c r="AA2694">
        <v>0</v>
      </c>
      <c r="AB2694">
        <v>0</v>
      </c>
      <c r="AC2694">
        <v>0</v>
      </c>
      <c r="AD2694">
        <v>0</v>
      </c>
      <c r="AE2694">
        <v>0</v>
      </c>
      <c r="AF2694">
        <v>0</v>
      </c>
      <c r="AG2694">
        <v>0</v>
      </c>
      <c r="AH2694">
        <v>0</v>
      </c>
      <c r="AI2694">
        <v>0</v>
      </c>
      <c r="AJ2694">
        <v>0</v>
      </c>
      <c r="AK2694">
        <v>0</v>
      </c>
      <c r="AL2694">
        <v>0</v>
      </c>
      <c r="AM2694">
        <v>0</v>
      </c>
      <c r="AN2694">
        <v>1.5909</v>
      </c>
      <c r="AO2694">
        <v>1000</v>
      </c>
      <c r="AP2694">
        <v>0.34210000000000002</v>
      </c>
      <c r="AQ2694">
        <v>0.34210000000000002</v>
      </c>
      <c r="AR2694">
        <v>1000</v>
      </c>
      <c r="AS2694">
        <v>1343.8090999999999</v>
      </c>
      <c r="AT2694">
        <v>0</v>
      </c>
      <c r="AU2694">
        <v>188.5223</v>
      </c>
      <c r="AV2694">
        <v>1744.0716</v>
      </c>
      <c r="AW2694">
        <v>4000</v>
      </c>
      <c r="AX2694">
        <v>1000</v>
      </c>
      <c r="AY2694">
        <v>0</v>
      </c>
      <c r="AZ2694">
        <v>0</v>
      </c>
      <c r="BA2694">
        <f t="shared" si="130"/>
        <v>1155.2867999999999</v>
      </c>
      <c r="BB2694">
        <f t="shared" si="131"/>
        <v>400.26250000000005</v>
      </c>
    </row>
    <row r="2695" spans="1:54" x14ac:dyDescent="0.25">
      <c r="A2695" s="1">
        <v>42482.125</v>
      </c>
      <c r="B2695">
        <v>2691</v>
      </c>
      <c r="C2695">
        <v>0</v>
      </c>
      <c r="D2695">
        <v>0</v>
      </c>
      <c r="E2695">
        <v>2.2700000000000001E-2</v>
      </c>
      <c r="F2695">
        <v>2.2700000000000001E-2</v>
      </c>
      <c r="G2695">
        <v>0</v>
      </c>
      <c r="H2695">
        <v>0</v>
      </c>
      <c r="I2695" s="8">
        <v>31.24043</v>
      </c>
      <c r="J2695" s="8">
        <v>22.743102897792841</v>
      </c>
      <c r="K2695" s="8">
        <f t="shared" si="132"/>
        <v>1001.8988060701691</v>
      </c>
      <c r="L2695" s="8">
        <v>31.24043</v>
      </c>
      <c r="M2695" s="8">
        <v>22.743102897792841</v>
      </c>
      <c r="N2695">
        <v>5.9999999999999995E-4</v>
      </c>
      <c r="O2695">
        <v>5.9999999999999995E-4</v>
      </c>
      <c r="P2695">
        <v>4.0000000000000002E-4</v>
      </c>
      <c r="Q2695">
        <v>150</v>
      </c>
      <c r="R2695">
        <v>150</v>
      </c>
      <c r="S2695">
        <v>0</v>
      </c>
      <c r="T2695">
        <v>0</v>
      </c>
      <c r="U2695">
        <v>0</v>
      </c>
      <c r="V2695">
        <v>0</v>
      </c>
      <c r="W2695">
        <v>0</v>
      </c>
      <c r="X2695">
        <v>3.4115000000000002</v>
      </c>
      <c r="Y2695">
        <v>0</v>
      </c>
      <c r="Z2695">
        <v>150</v>
      </c>
      <c r="AA2695">
        <v>0</v>
      </c>
      <c r="AB2695">
        <v>0</v>
      </c>
      <c r="AC2695">
        <v>0</v>
      </c>
      <c r="AD2695">
        <v>0</v>
      </c>
      <c r="AE2695">
        <v>1000</v>
      </c>
      <c r="AF2695">
        <v>0.60460000000000003</v>
      </c>
      <c r="AG2695">
        <v>0.60460000000000003</v>
      </c>
      <c r="AH2695">
        <v>1000</v>
      </c>
      <c r="AI2695">
        <v>0</v>
      </c>
      <c r="AJ2695">
        <v>0</v>
      </c>
      <c r="AK2695">
        <v>0</v>
      </c>
      <c r="AL2695">
        <v>0</v>
      </c>
      <c r="AM2695">
        <v>0</v>
      </c>
      <c r="AN2695">
        <v>1.5909</v>
      </c>
      <c r="AO2695">
        <v>1000</v>
      </c>
      <c r="AP2695">
        <v>0.3821</v>
      </c>
      <c r="AQ2695">
        <v>0.3821</v>
      </c>
      <c r="AR2695">
        <v>1000</v>
      </c>
      <c r="AS2695">
        <v>1342.4653000000001</v>
      </c>
      <c r="AT2695">
        <v>0</v>
      </c>
      <c r="AU2695">
        <v>257.81299999999999</v>
      </c>
      <c r="AV2695">
        <v>1342.4653000000001</v>
      </c>
      <c r="AW2695">
        <v>4000</v>
      </c>
      <c r="AX2695">
        <v>1000</v>
      </c>
      <c r="AY2695">
        <v>0</v>
      </c>
      <c r="AZ2695">
        <v>0</v>
      </c>
      <c r="BA2695">
        <f t="shared" si="130"/>
        <v>1084.6523000000002</v>
      </c>
      <c r="BB2695">
        <f t="shared" si="131"/>
        <v>0</v>
      </c>
    </row>
    <row r="2696" spans="1:54" x14ac:dyDescent="0.25">
      <c r="A2696" s="1">
        <v>42482.166666666664</v>
      </c>
      <c r="B2696">
        <v>2692</v>
      </c>
      <c r="C2696">
        <v>0</v>
      </c>
      <c r="D2696">
        <v>0</v>
      </c>
      <c r="E2696">
        <v>2.3599999999999999E-2</v>
      </c>
      <c r="F2696">
        <v>2.3599999999999999E-2</v>
      </c>
      <c r="G2696">
        <v>0</v>
      </c>
      <c r="H2696">
        <v>0</v>
      </c>
      <c r="I2696" s="8">
        <v>32.392769999999999</v>
      </c>
      <c r="J2696" s="8">
        <v>23.578635085529466</v>
      </c>
      <c r="K2696" s="8">
        <f t="shared" si="132"/>
        <v>999.09470701396049</v>
      </c>
      <c r="L2696" s="8">
        <v>32.392769999999999</v>
      </c>
      <c r="M2696" s="8">
        <v>23.578635085529466</v>
      </c>
      <c r="N2696">
        <v>6.9999999999999999E-4</v>
      </c>
      <c r="O2696">
        <v>6.9999999999999999E-4</v>
      </c>
      <c r="P2696">
        <v>2.9999999999999997E-4</v>
      </c>
      <c r="Q2696">
        <v>150</v>
      </c>
      <c r="R2696">
        <v>150</v>
      </c>
      <c r="S2696">
        <v>0</v>
      </c>
      <c r="T2696">
        <v>0</v>
      </c>
      <c r="U2696">
        <v>0</v>
      </c>
      <c r="V2696">
        <v>0</v>
      </c>
      <c r="W2696">
        <v>0</v>
      </c>
      <c r="X2696">
        <v>3.5367999999999999</v>
      </c>
      <c r="Y2696">
        <v>0</v>
      </c>
      <c r="Z2696">
        <v>150</v>
      </c>
      <c r="AA2696">
        <v>0</v>
      </c>
      <c r="AB2696">
        <v>0</v>
      </c>
      <c r="AC2696">
        <v>0</v>
      </c>
      <c r="AD2696">
        <v>0</v>
      </c>
      <c r="AE2696">
        <v>1000</v>
      </c>
      <c r="AF2696">
        <v>0.71409999999999996</v>
      </c>
      <c r="AG2696">
        <v>0.71409999999999996</v>
      </c>
      <c r="AH2696">
        <v>1000</v>
      </c>
      <c r="AI2696">
        <v>0</v>
      </c>
      <c r="AJ2696">
        <v>0</v>
      </c>
      <c r="AK2696">
        <v>0</v>
      </c>
      <c r="AL2696">
        <v>0</v>
      </c>
      <c r="AM2696">
        <v>0</v>
      </c>
      <c r="AN2696">
        <v>1.5909</v>
      </c>
      <c r="AO2696">
        <v>1000</v>
      </c>
      <c r="AP2696">
        <v>0.34549999999999997</v>
      </c>
      <c r="AQ2696">
        <v>0.34549999999999997</v>
      </c>
      <c r="AR2696">
        <v>1000</v>
      </c>
      <c r="AS2696">
        <v>1479.4159999999999</v>
      </c>
      <c r="AT2696">
        <v>0</v>
      </c>
      <c r="AU2696">
        <v>256.47059999999999</v>
      </c>
      <c r="AV2696">
        <v>2263.0772999999999</v>
      </c>
      <c r="AW2696">
        <v>4000</v>
      </c>
      <c r="AX2696">
        <v>1000</v>
      </c>
      <c r="AY2696">
        <v>0</v>
      </c>
      <c r="AZ2696">
        <v>0</v>
      </c>
      <c r="BA2696">
        <f t="shared" ref="BA2696:BA2759" si="133">AS2696-AU2696</f>
        <v>1222.9454000000001</v>
      </c>
      <c r="BB2696">
        <f t="shared" ref="BB2696:BB2759" si="134">AV2696-AS2696</f>
        <v>783.66129999999998</v>
      </c>
    </row>
    <row r="2697" spans="1:54" x14ac:dyDescent="0.25">
      <c r="A2697" s="1">
        <v>42482.208333333336</v>
      </c>
      <c r="B2697">
        <v>2693</v>
      </c>
      <c r="C2697">
        <v>0</v>
      </c>
      <c r="D2697">
        <v>0</v>
      </c>
      <c r="E2697">
        <v>2.29E-2</v>
      </c>
      <c r="F2697">
        <v>2.29E-2</v>
      </c>
      <c r="G2697">
        <v>0</v>
      </c>
      <c r="H2697">
        <v>0</v>
      </c>
      <c r="I2697" s="8">
        <v>31.482190000000003</v>
      </c>
      <c r="J2697" s="8">
        <v>22.918396875010632</v>
      </c>
      <c r="K2697" s="8">
        <f t="shared" si="132"/>
        <v>1000.8033569873638</v>
      </c>
      <c r="L2697" s="8">
        <v>31.482190000000003</v>
      </c>
      <c r="M2697" s="8">
        <v>22.918396875010632</v>
      </c>
      <c r="N2697">
        <v>6.9999999999999999E-4</v>
      </c>
      <c r="O2697">
        <v>6.9999999999999999E-4</v>
      </c>
      <c r="P2697">
        <v>4.0000000000000002E-4</v>
      </c>
      <c r="Q2697">
        <v>150</v>
      </c>
      <c r="R2697">
        <v>150</v>
      </c>
      <c r="S2697">
        <v>0</v>
      </c>
      <c r="T2697">
        <v>0</v>
      </c>
      <c r="U2697">
        <v>0</v>
      </c>
      <c r="V2697">
        <v>0</v>
      </c>
      <c r="W2697">
        <v>0</v>
      </c>
      <c r="X2697">
        <v>3.4378000000000002</v>
      </c>
      <c r="Y2697">
        <v>0</v>
      </c>
      <c r="Z2697">
        <v>150</v>
      </c>
      <c r="AA2697">
        <v>0</v>
      </c>
      <c r="AB2697">
        <v>0</v>
      </c>
      <c r="AC2697">
        <v>0</v>
      </c>
      <c r="AD2697">
        <v>0</v>
      </c>
      <c r="AE2697">
        <v>1000</v>
      </c>
      <c r="AF2697">
        <v>0.73670000000000002</v>
      </c>
      <c r="AG2697">
        <v>0.73670000000000002</v>
      </c>
      <c r="AH2697">
        <v>1000</v>
      </c>
      <c r="AI2697">
        <v>0</v>
      </c>
      <c r="AJ2697">
        <v>0</v>
      </c>
      <c r="AK2697">
        <v>0</v>
      </c>
      <c r="AL2697">
        <v>0</v>
      </c>
      <c r="AM2697">
        <v>0</v>
      </c>
      <c r="AN2697">
        <v>1.5909</v>
      </c>
      <c r="AO2697">
        <v>1000</v>
      </c>
      <c r="AP2697">
        <v>0.43490000000000001</v>
      </c>
      <c r="AQ2697">
        <v>0.43490000000000001</v>
      </c>
      <c r="AR2697">
        <v>1000</v>
      </c>
      <c r="AS2697">
        <v>1616.2298000000001</v>
      </c>
      <c r="AT2697">
        <v>0</v>
      </c>
      <c r="AU2697">
        <v>393.28429999999997</v>
      </c>
      <c r="AV2697">
        <v>2399.8910999999998</v>
      </c>
      <c r="AW2697">
        <v>4000</v>
      </c>
      <c r="AX2697">
        <v>1000</v>
      </c>
      <c r="AY2697">
        <v>0</v>
      </c>
      <c r="AZ2697">
        <v>0</v>
      </c>
      <c r="BA2697">
        <f t="shared" si="133"/>
        <v>1222.9455</v>
      </c>
      <c r="BB2697">
        <f t="shared" si="134"/>
        <v>783.66129999999976</v>
      </c>
    </row>
    <row r="2698" spans="1:54" x14ac:dyDescent="0.25">
      <c r="A2698" s="1">
        <v>42482.25</v>
      </c>
      <c r="B2698">
        <v>2694</v>
      </c>
      <c r="C2698">
        <v>0</v>
      </c>
      <c r="D2698">
        <v>0</v>
      </c>
      <c r="E2698">
        <v>2.4E-2</v>
      </c>
      <c r="F2698">
        <v>2.4E-2</v>
      </c>
      <c r="G2698">
        <v>0</v>
      </c>
      <c r="H2698">
        <v>0</v>
      </c>
      <c r="I2698" s="8">
        <v>33.028279999999995</v>
      </c>
      <c r="J2698" s="8">
        <v>24.039427091906493</v>
      </c>
      <c r="K2698" s="8">
        <f t="shared" si="132"/>
        <v>1001.6427954961039</v>
      </c>
      <c r="L2698" s="8">
        <v>33.028280000000002</v>
      </c>
      <c r="M2698" s="8">
        <v>24.039427091906493</v>
      </c>
      <c r="N2698">
        <v>1.1000000000000001E-3</v>
      </c>
      <c r="O2698">
        <v>1.1000000000000001E-3</v>
      </c>
      <c r="P2698">
        <v>5.9999999999999995E-4</v>
      </c>
      <c r="Q2698">
        <v>150</v>
      </c>
      <c r="R2698">
        <v>150</v>
      </c>
      <c r="S2698">
        <v>0</v>
      </c>
      <c r="T2698">
        <v>0</v>
      </c>
      <c r="U2698">
        <v>0</v>
      </c>
      <c r="V2698">
        <v>0</v>
      </c>
      <c r="W2698">
        <v>0</v>
      </c>
      <c r="X2698">
        <v>3.6059000000000001</v>
      </c>
      <c r="Y2698">
        <v>0</v>
      </c>
      <c r="Z2698">
        <v>150</v>
      </c>
      <c r="AA2698">
        <v>0</v>
      </c>
      <c r="AB2698">
        <v>0</v>
      </c>
      <c r="AC2698">
        <v>0</v>
      </c>
      <c r="AD2698">
        <v>0</v>
      </c>
      <c r="AE2698">
        <v>1000</v>
      </c>
      <c r="AF2698">
        <v>1.0767</v>
      </c>
      <c r="AG2698">
        <v>1.0767</v>
      </c>
      <c r="AH2698">
        <v>1000</v>
      </c>
      <c r="AI2698">
        <v>0</v>
      </c>
      <c r="AJ2698">
        <v>0</v>
      </c>
      <c r="AK2698">
        <v>0</v>
      </c>
      <c r="AL2698">
        <v>0</v>
      </c>
      <c r="AM2698">
        <v>0</v>
      </c>
      <c r="AN2698">
        <v>1.5909</v>
      </c>
      <c r="AO2698">
        <v>1000</v>
      </c>
      <c r="AP2698">
        <v>0.59830000000000005</v>
      </c>
      <c r="AQ2698">
        <v>0.59830000000000005</v>
      </c>
      <c r="AR2698">
        <v>1000</v>
      </c>
      <c r="AS2698">
        <v>1752.9067</v>
      </c>
      <c r="AT2698">
        <v>0</v>
      </c>
      <c r="AU2698">
        <v>529.96130000000005</v>
      </c>
      <c r="AV2698">
        <v>2536.5680000000002</v>
      </c>
      <c r="AW2698">
        <v>4000</v>
      </c>
      <c r="AX2698">
        <v>1000</v>
      </c>
      <c r="AY2698">
        <v>0</v>
      </c>
      <c r="AZ2698">
        <v>0</v>
      </c>
      <c r="BA2698">
        <f t="shared" si="133"/>
        <v>1222.9454000000001</v>
      </c>
      <c r="BB2698">
        <f t="shared" si="134"/>
        <v>783.66130000000021</v>
      </c>
    </row>
    <row r="2699" spans="1:54" x14ac:dyDescent="0.25">
      <c r="A2699" s="1">
        <v>42482.291666666664</v>
      </c>
      <c r="B2699">
        <v>2695</v>
      </c>
      <c r="C2699">
        <v>0</v>
      </c>
      <c r="D2699">
        <v>0</v>
      </c>
      <c r="E2699">
        <v>2.2599999999999999E-2</v>
      </c>
      <c r="F2699">
        <v>2.2599999999999999E-2</v>
      </c>
      <c r="G2699">
        <v>0</v>
      </c>
      <c r="H2699">
        <v>0</v>
      </c>
      <c r="I2699" s="8">
        <v>31.02572</v>
      </c>
      <c r="J2699" s="8">
        <v>22.587422182006669</v>
      </c>
      <c r="K2699" s="8">
        <f t="shared" si="132"/>
        <v>999.4434593808262</v>
      </c>
      <c r="L2699" s="8">
        <v>31.025719999999996</v>
      </c>
      <c r="M2699" s="8">
        <v>22.587422182006669</v>
      </c>
      <c r="N2699">
        <v>8.0000000000000004E-4</v>
      </c>
      <c r="O2699">
        <v>8.0000000000000004E-4</v>
      </c>
      <c r="P2699">
        <v>4.0000000000000002E-4</v>
      </c>
      <c r="Q2699">
        <v>150</v>
      </c>
      <c r="R2699">
        <v>150</v>
      </c>
      <c r="S2699">
        <v>0</v>
      </c>
      <c r="T2699">
        <v>0</v>
      </c>
      <c r="U2699">
        <v>0</v>
      </c>
      <c r="V2699">
        <v>0</v>
      </c>
      <c r="W2699">
        <v>0</v>
      </c>
      <c r="X2699">
        <v>3.3881000000000001</v>
      </c>
      <c r="Y2699">
        <v>0</v>
      </c>
      <c r="Z2699">
        <v>150</v>
      </c>
      <c r="AA2699">
        <v>0</v>
      </c>
      <c r="AB2699">
        <v>0</v>
      </c>
      <c r="AC2699">
        <v>0</v>
      </c>
      <c r="AD2699">
        <v>0</v>
      </c>
      <c r="AE2699">
        <v>1000</v>
      </c>
      <c r="AF2699">
        <v>0.77</v>
      </c>
      <c r="AG2699">
        <v>0.77</v>
      </c>
      <c r="AH2699">
        <v>1000</v>
      </c>
      <c r="AI2699">
        <v>0</v>
      </c>
      <c r="AJ2699">
        <v>0</v>
      </c>
      <c r="AK2699">
        <v>0</v>
      </c>
      <c r="AL2699">
        <v>0</v>
      </c>
      <c r="AM2699">
        <v>0</v>
      </c>
      <c r="AN2699">
        <v>1.5909</v>
      </c>
      <c r="AO2699">
        <v>1000</v>
      </c>
      <c r="AP2699">
        <v>0.40279999999999999</v>
      </c>
      <c r="AQ2699">
        <v>0.40279999999999999</v>
      </c>
      <c r="AR2699">
        <v>1000</v>
      </c>
      <c r="AS2699">
        <v>1889.4469999999999</v>
      </c>
      <c r="AT2699">
        <v>0</v>
      </c>
      <c r="AU2699">
        <v>666.50149999999996</v>
      </c>
      <c r="AV2699">
        <v>2673.1082999999999</v>
      </c>
      <c r="AW2699">
        <v>4000</v>
      </c>
      <c r="AX2699">
        <v>1000</v>
      </c>
      <c r="AY2699">
        <v>0</v>
      </c>
      <c r="AZ2699">
        <v>0</v>
      </c>
      <c r="BA2699">
        <f t="shared" si="133"/>
        <v>1222.9454999999998</v>
      </c>
      <c r="BB2699">
        <f t="shared" si="134"/>
        <v>783.66129999999998</v>
      </c>
    </row>
    <row r="2700" spans="1:54" x14ac:dyDescent="0.25">
      <c r="A2700" s="1">
        <v>42482.333333333336</v>
      </c>
      <c r="B2700">
        <v>2696</v>
      </c>
      <c r="C2700">
        <v>0</v>
      </c>
      <c r="D2700">
        <v>0</v>
      </c>
      <c r="E2700">
        <v>1.1000000000000001E-3</v>
      </c>
      <c r="F2700">
        <v>1.1000000000000001E-3</v>
      </c>
      <c r="G2700">
        <v>0</v>
      </c>
      <c r="H2700">
        <v>0</v>
      </c>
      <c r="I2700" s="8">
        <v>30.478360000000006</v>
      </c>
      <c r="J2700" s="8">
        <v>1.090946826256</v>
      </c>
      <c r="K2700" s="8">
        <f t="shared" si="132"/>
        <v>991.76984205090912</v>
      </c>
      <c r="L2700" s="8">
        <v>30.478359999999999</v>
      </c>
      <c r="M2700" s="8">
        <v>1.090946826256</v>
      </c>
      <c r="N2700">
        <v>5.9999999999999995E-4</v>
      </c>
      <c r="O2700">
        <v>5.9999999999999995E-4</v>
      </c>
      <c r="P2700">
        <v>2.9999999999999997E-4</v>
      </c>
      <c r="Q2700">
        <v>1000</v>
      </c>
      <c r="R2700">
        <v>0</v>
      </c>
      <c r="S2700">
        <v>1000</v>
      </c>
      <c r="T2700">
        <v>0</v>
      </c>
      <c r="U2700">
        <v>0</v>
      </c>
      <c r="V2700">
        <v>0</v>
      </c>
      <c r="W2700">
        <v>0</v>
      </c>
      <c r="X2700">
        <v>1.0909</v>
      </c>
      <c r="Y2700">
        <v>0</v>
      </c>
      <c r="Z2700">
        <v>1000</v>
      </c>
      <c r="AA2700">
        <v>0</v>
      </c>
      <c r="AB2700">
        <v>0</v>
      </c>
      <c r="AC2700">
        <v>0</v>
      </c>
      <c r="AD2700">
        <v>0</v>
      </c>
      <c r="AE2700">
        <v>0</v>
      </c>
      <c r="AF2700">
        <v>0</v>
      </c>
      <c r="AG2700">
        <v>0</v>
      </c>
      <c r="AH2700">
        <v>0</v>
      </c>
      <c r="AI2700">
        <v>0</v>
      </c>
      <c r="AJ2700">
        <v>0</v>
      </c>
      <c r="AK2700">
        <v>0</v>
      </c>
      <c r="AL2700">
        <v>0</v>
      </c>
      <c r="AM2700">
        <v>0</v>
      </c>
      <c r="AN2700">
        <v>1.5909</v>
      </c>
      <c r="AO2700">
        <v>2000</v>
      </c>
      <c r="AP2700">
        <v>0.6956</v>
      </c>
      <c r="AQ2700">
        <v>0.6956</v>
      </c>
      <c r="AR2700">
        <v>2000</v>
      </c>
      <c r="AS2700">
        <v>2025.8507</v>
      </c>
      <c r="AT2700">
        <v>0</v>
      </c>
      <c r="AU2700">
        <v>802.90520000000004</v>
      </c>
      <c r="AV2700">
        <v>2809.5120000000002</v>
      </c>
      <c r="AW2700">
        <v>4000</v>
      </c>
      <c r="AX2700">
        <v>1000</v>
      </c>
      <c r="AY2700">
        <v>0</v>
      </c>
      <c r="AZ2700">
        <v>0</v>
      </c>
      <c r="BA2700">
        <f t="shared" si="133"/>
        <v>1222.9454999999998</v>
      </c>
      <c r="BB2700">
        <f t="shared" si="134"/>
        <v>783.66130000000021</v>
      </c>
    </row>
    <row r="2701" spans="1:54" x14ac:dyDescent="0.25">
      <c r="A2701" s="1">
        <v>42482.375</v>
      </c>
      <c r="B2701">
        <v>2697</v>
      </c>
      <c r="C2701">
        <v>0</v>
      </c>
      <c r="D2701">
        <v>0</v>
      </c>
      <c r="E2701">
        <v>2.41E-2</v>
      </c>
      <c r="F2701">
        <v>2.41E-2</v>
      </c>
      <c r="G2701">
        <v>0</v>
      </c>
      <c r="H2701">
        <v>0</v>
      </c>
      <c r="I2701" s="8">
        <v>33.076180000000001</v>
      </c>
      <c r="J2701" s="8">
        <v>24.074158153739486</v>
      </c>
      <c r="K2701" s="8">
        <f t="shared" si="132"/>
        <v>998.92772422155542</v>
      </c>
      <c r="L2701" s="8">
        <v>33.076180000000001</v>
      </c>
      <c r="M2701" s="8">
        <v>24.074158153739486</v>
      </c>
      <c r="N2701">
        <v>1.6999999999999999E-3</v>
      </c>
      <c r="O2701">
        <v>1.6999999999999999E-3</v>
      </c>
      <c r="P2701">
        <v>1.5E-3</v>
      </c>
      <c r="Q2701">
        <v>150</v>
      </c>
      <c r="R2701">
        <v>150</v>
      </c>
      <c r="S2701">
        <v>0</v>
      </c>
      <c r="T2701">
        <v>0</v>
      </c>
      <c r="U2701">
        <v>0</v>
      </c>
      <c r="V2701">
        <v>0</v>
      </c>
      <c r="W2701">
        <v>0</v>
      </c>
      <c r="X2701">
        <v>3.6111</v>
      </c>
      <c r="Y2701">
        <v>0</v>
      </c>
      <c r="Z2701">
        <v>150</v>
      </c>
      <c r="AA2701">
        <v>0</v>
      </c>
      <c r="AB2701">
        <v>0</v>
      </c>
      <c r="AC2701">
        <v>0</v>
      </c>
      <c r="AD2701">
        <v>0</v>
      </c>
      <c r="AE2701">
        <v>1000</v>
      </c>
      <c r="AF2701">
        <v>1.712</v>
      </c>
      <c r="AG2701">
        <v>1.712</v>
      </c>
      <c r="AH2701">
        <v>1000</v>
      </c>
      <c r="AI2701">
        <v>0</v>
      </c>
      <c r="AJ2701">
        <v>0</v>
      </c>
      <c r="AK2701">
        <v>0</v>
      </c>
      <c r="AL2701">
        <v>0</v>
      </c>
      <c r="AM2701">
        <v>0</v>
      </c>
      <c r="AN2701">
        <v>1.5909</v>
      </c>
      <c r="AO2701">
        <v>1000</v>
      </c>
      <c r="AP2701">
        <v>1.4555</v>
      </c>
      <c r="AQ2701">
        <v>1.4555</v>
      </c>
      <c r="AR2701">
        <v>1000</v>
      </c>
      <c r="AS2701">
        <v>2945.7793000000001</v>
      </c>
      <c r="AT2701">
        <v>0</v>
      </c>
      <c r="AU2701">
        <v>776.47469999999998</v>
      </c>
      <c r="AV2701">
        <v>2945.7793000000001</v>
      </c>
      <c r="AW2701">
        <v>4000</v>
      </c>
      <c r="AX2701">
        <v>1000</v>
      </c>
      <c r="AY2701">
        <v>0</v>
      </c>
      <c r="AZ2701">
        <v>0</v>
      </c>
      <c r="BA2701">
        <f t="shared" si="133"/>
        <v>2169.3046000000004</v>
      </c>
      <c r="BB2701">
        <f t="shared" si="134"/>
        <v>0</v>
      </c>
    </row>
    <row r="2702" spans="1:54" x14ac:dyDescent="0.25">
      <c r="A2702" s="1">
        <v>42482.416666666664</v>
      </c>
      <c r="B2702">
        <v>2698</v>
      </c>
      <c r="C2702">
        <v>0</v>
      </c>
      <c r="D2702">
        <v>0</v>
      </c>
      <c r="E2702">
        <v>2.7199999999999998E-2</v>
      </c>
      <c r="F2702">
        <v>2.7199999999999998E-2</v>
      </c>
      <c r="G2702">
        <v>0</v>
      </c>
      <c r="H2702">
        <v>0</v>
      </c>
      <c r="I2702" s="8">
        <v>37.341720000000002</v>
      </c>
      <c r="J2702" s="8">
        <v>27.16699183831037</v>
      </c>
      <c r="K2702" s="8">
        <f t="shared" si="132"/>
        <v>998.78646464376368</v>
      </c>
      <c r="L2702" s="8">
        <v>37.341720000000002</v>
      </c>
      <c r="M2702" s="8">
        <v>27.16699183831037</v>
      </c>
      <c r="N2702">
        <v>4.0000000000000001E-3</v>
      </c>
      <c r="O2702">
        <v>4.0000000000000001E-3</v>
      </c>
      <c r="P2702">
        <v>2.3999999999999998E-3</v>
      </c>
      <c r="Q2702">
        <v>150</v>
      </c>
      <c r="R2702">
        <v>150</v>
      </c>
      <c r="S2702">
        <v>0</v>
      </c>
      <c r="T2702">
        <v>0</v>
      </c>
      <c r="U2702">
        <v>150</v>
      </c>
      <c r="V2702">
        <v>150</v>
      </c>
      <c r="W2702">
        <v>0</v>
      </c>
      <c r="X2702">
        <v>0</v>
      </c>
      <c r="Y2702">
        <v>150</v>
      </c>
      <c r="Z2702">
        <v>0</v>
      </c>
      <c r="AA2702">
        <v>0</v>
      </c>
      <c r="AB2702">
        <v>0</v>
      </c>
      <c r="AC2702">
        <v>0</v>
      </c>
      <c r="AD2702">
        <v>0</v>
      </c>
      <c r="AE2702">
        <v>1000</v>
      </c>
      <c r="AF2702">
        <v>3.9550999999999998</v>
      </c>
      <c r="AG2702">
        <v>3.9550999999999998</v>
      </c>
      <c r="AH2702">
        <v>1000</v>
      </c>
      <c r="AI2702">
        <v>1000</v>
      </c>
      <c r="AJ2702">
        <v>3.9550999999999998</v>
      </c>
      <c r="AK2702">
        <v>3.9550999999999998</v>
      </c>
      <c r="AL2702">
        <v>1000</v>
      </c>
      <c r="AM2702">
        <v>0</v>
      </c>
      <c r="AN2702">
        <v>1.5909</v>
      </c>
      <c r="AO2702">
        <v>0</v>
      </c>
      <c r="AP2702">
        <v>0</v>
      </c>
      <c r="AQ2702">
        <v>0</v>
      </c>
      <c r="AR2702">
        <v>0</v>
      </c>
      <c r="AS2702">
        <v>3081.1266999999998</v>
      </c>
      <c r="AT2702">
        <v>0</v>
      </c>
      <c r="AU2702">
        <v>1858.1812</v>
      </c>
      <c r="AV2702">
        <v>3864.788</v>
      </c>
      <c r="AW2702">
        <v>4000</v>
      </c>
      <c r="AX2702">
        <v>1000</v>
      </c>
      <c r="AY2702">
        <v>0</v>
      </c>
      <c r="AZ2702">
        <v>0</v>
      </c>
      <c r="BA2702">
        <f t="shared" si="133"/>
        <v>1222.9454999999998</v>
      </c>
      <c r="BB2702">
        <f t="shared" si="134"/>
        <v>783.66130000000021</v>
      </c>
    </row>
    <row r="2703" spans="1:54" x14ac:dyDescent="0.25">
      <c r="A2703" s="1">
        <v>42482.458333333336</v>
      </c>
      <c r="B2703">
        <v>2699</v>
      </c>
      <c r="C2703">
        <v>0</v>
      </c>
      <c r="D2703">
        <v>0</v>
      </c>
      <c r="E2703">
        <v>2.5899999999999999E-2</v>
      </c>
      <c r="F2703">
        <v>2.5899999999999999E-2</v>
      </c>
      <c r="G2703">
        <v>0</v>
      </c>
      <c r="H2703">
        <v>0</v>
      </c>
      <c r="I2703" s="8">
        <v>35.662579999999998</v>
      </c>
      <c r="J2703" s="8">
        <v>25.94949047784711</v>
      </c>
      <c r="K2703" s="8">
        <f t="shared" si="132"/>
        <v>1001.9108292605063</v>
      </c>
      <c r="L2703" s="8">
        <v>35.662580000000005</v>
      </c>
      <c r="M2703" s="8">
        <v>25.94949047784711</v>
      </c>
      <c r="N2703">
        <v>3.0000000000000001E-3</v>
      </c>
      <c r="O2703">
        <v>3.0000000000000001E-3</v>
      </c>
      <c r="P2703">
        <v>2E-3</v>
      </c>
      <c r="Q2703">
        <v>150</v>
      </c>
      <c r="R2703">
        <v>150</v>
      </c>
      <c r="S2703">
        <v>0</v>
      </c>
      <c r="T2703">
        <v>0</v>
      </c>
      <c r="U2703">
        <v>150</v>
      </c>
      <c r="V2703">
        <v>150</v>
      </c>
      <c r="W2703">
        <v>0</v>
      </c>
      <c r="X2703">
        <v>0</v>
      </c>
      <c r="Y2703">
        <v>150</v>
      </c>
      <c r="Z2703">
        <v>0</v>
      </c>
      <c r="AA2703">
        <v>0</v>
      </c>
      <c r="AB2703">
        <v>0</v>
      </c>
      <c r="AC2703">
        <v>0</v>
      </c>
      <c r="AD2703">
        <v>0</v>
      </c>
      <c r="AE2703">
        <v>1000</v>
      </c>
      <c r="AF2703">
        <v>2.9550999999999998</v>
      </c>
      <c r="AG2703">
        <v>2.9550999999999998</v>
      </c>
      <c r="AH2703">
        <v>1000</v>
      </c>
      <c r="AI2703">
        <v>1000</v>
      </c>
      <c r="AJ2703">
        <v>2.9550999999999998</v>
      </c>
      <c r="AK2703">
        <v>2.9550999999999998</v>
      </c>
      <c r="AL2703">
        <v>1000</v>
      </c>
      <c r="AM2703">
        <v>0</v>
      </c>
      <c r="AN2703">
        <v>1.5909</v>
      </c>
      <c r="AO2703">
        <v>0</v>
      </c>
      <c r="AP2703">
        <v>0</v>
      </c>
      <c r="AQ2703">
        <v>0</v>
      </c>
      <c r="AR2703">
        <v>0</v>
      </c>
      <c r="AS2703">
        <v>3053.6408999999999</v>
      </c>
      <c r="AT2703">
        <v>0</v>
      </c>
      <c r="AU2703">
        <v>1993.3933</v>
      </c>
      <c r="AV2703">
        <v>4000</v>
      </c>
      <c r="AW2703">
        <v>4000</v>
      </c>
      <c r="AX2703">
        <v>1000</v>
      </c>
      <c r="AY2703">
        <v>0</v>
      </c>
      <c r="AZ2703">
        <v>0</v>
      </c>
      <c r="BA2703">
        <f t="shared" si="133"/>
        <v>1060.2475999999999</v>
      </c>
      <c r="BB2703">
        <f t="shared" si="134"/>
        <v>946.35910000000013</v>
      </c>
    </row>
    <row r="2704" spans="1:54" x14ac:dyDescent="0.25">
      <c r="A2704" s="1">
        <v>42482.5</v>
      </c>
      <c r="B2704">
        <v>2700</v>
      </c>
      <c r="C2704">
        <v>0</v>
      </c>
      <c r="D2704">
        <v>0</v>
      </c>
      <c r="E2704">
        <v>2.5499999999999998E-2</v>
      </c>
      <c r="F2704">
        <v>2.5499999999999998E-2</v>
      </c>
      <c r="G2704">
        <v>0</v>
      </c>
      <c r="H2704">
        <v>0</v>
      </c>
      <c r="I2704" s="8">
        <v>35.035249999999998</v>
      </c>
      <c r="J2704" s="8">
        <v>25.494629579732994</v>
      </c>
      <c r="K2704" s="8">
        <f t="shared" si="132"/>
        <v>999.78939528364685</v>
      </c>
      <c r="L2704" s="8">
        <v>35.035249999999998</v>
      </c>
      <c r="M2704" s="8">
        <v>25.494629579732994</v>
      </c>
      <c r="N2704">
        <v>2.7000000000000001E-3</v>
      </c>
      <c r="O2704">
        <v>2.7000000000000001E-3</v>
      </c>
      <c r="P2704">
        <v>1.8E-3</v>
      </c>
      <c r="Q2704">
        <v>150</v>
      </c>
      <c r="R2704">
        <v>150</v>
      </c>
      <c r="S2704">
        <v>0</v>
      </c>
      <c r="T2704">
        <v>0</v>
      </c>
      <c r="U2704">
        <v>0</v>
      </c>
      <c r="V2704">
        <v>0</v>
      </c>
      <c r="W2704">
        <v>0</v>
      </c>
      <c r="X2704">
        <v>3.8241999999999998</v>
      </c>
      <c r="Y2704">
        <v>0</v>
      </c>
      <c r="Z2704">
        <v>150</v>
      </c>
      <c r="AA2704">
        <v>0</v>
      </c>
      <c r="AB2704">
        <v>0</v>
      </c>
      <c r="AC2704">
        <v>0</v>
      </c>
      <c r="AD2704">
        <v>0</v>
      </c>
      <c r="AE2704">
        <v>1000</v>
      </c>
      <c r="AF2704">
        <v>2.7229999999999999</v>
      </c>
      <c r="AG2704">
        <v>2.7229999999999999</v>
      </c>
      <c r="AH2704">
        <v>1000</v>
      </c>
      <c r="AI2704">
        <v>0</v>
      </c>
      <c r="AJ2704">
        <v>0</v>
      </c>
      <c r="AK2704">
        <v>0</v>
      </c>
      <c r="AL2704">
        <v>0</v>
      </c>
      <c r="AM2704">
        <v>0</v>
      </c>
      <c r="AN2704">
        <v>1.5909</v>
      </c>
      <c r="AO2704">
        <v>1000</v>
      </c>
      <c r="AP2704">
        <v>1.7983</v>
      </c>
      <c r="AQ2704">
        <v>1.7983</v>
      </c>
      <c r="AR2704">
        <v>1000</v>
      </c>
      <c r="AS2704">
        <v>3026.1826000000001</v>
      </c>
      <c r="AT2704">
        <v>0</v>
      </c>
      <c r="AU2704">
        <v>1965.9349</v>
      </c>
      <c r="AV2704">
        <v>3972.5417000000002</v>
      </c>
      <c r="AW2704">
        <v>4000</v>
      </c>
      <c r="AX2704">
        <v>1000</v>
      </c>
      <c r="AY2704">
        <v>0</v>
      </c>
      <c r="AZ2704">
        <v>0</v>
      </c>
      <c r="BA2704">
        <f t="shared" si="133"/>
        <v>1060.2477000000001</v>
      </c>
      <c r="BB2704">
        <f t="shared" si="134"/>
        <v>946.35910000000013</v>
      </c>
    </row>
    <row r="2705" spans="1:54" x14ac:dyDescent="0.25">
      <c r="A2705" s="1">
        <v>42482.541666666664</v>
      </c>
      <c r="B2705">
        <v>2701</v>
      </c>
      <c r="C2705">
        <v>0</v>
      </c>
      <c r="D2705">
        <v>0</v>
      </c>
      <c r="E2705">
        <v>2.5100000000000001E-2</v>
      </c>
      <c r="F2705">
        <v>2.5100000000000001E-2</v>
      </c>
      <c r="G2705">
        <v>0</v>
      </c>
      <c r="H2705">
        <v>0</v>
      </c>
      <c r="I2705" s="8">
        <v>34.493549999999999</v>
      </c>
      <c r="J2705" s="8">
        <v>25.101856799045859</v>
      </c>
      <c r="K2705" s="8">
        <f t="shared" si="132"/>
        <v>1000.0739760576039</v>
      </c>
      <c r="L2705" s="8">
        <v>34.493550000000006</v>
      </c>
      <c r="M2705" s="8">
        <v>25.101856799045859</v>
      </c>
      <c r="N2705">
        <v>2.2000000000000001E-3</v>
      </c>
      <c r="O2705">
        <v>2.2000000000000001E-3</v>
      </c>
      <c r="P2705">
        <v>1.6999999999999999E-3</v>
      </c>
      <c r="Q2705">
        <v>136.94470000000001</v>
      </c>
      <c r="R2705">
        <v>136.94470000000001</v>
      </c>
      <c r="S2705">
        <v>0</v>
      </c>
      <c r="T2705">
        <v>0</v>
      </c>
      <c r="U2705">
        <v>0</v>
      </c>
      <c r="V2705">
        <v>0</v>
      </c>
      <c r="W2705">
        <v>0</v>
      </c>
      <c r="X2705">
        <v>3.4376000000000002</v>
      </c>
      <c r="Y2705">
        <v>0</v>
      </c>
      <c r="Z2705">
        <v>136.94470000000001</v>
      </c>
      <c r="AA2705">
        <v>0</v>
      </c>
      <c r="AB2705">
        <v>0</v>
      </c>
      <c r="AC2705">
        <v>0</v>
      </c>
      <c r="AD2705">
        <v>0</v>
      </c>
      <c r="AE2705">
        <v>912.96469999999999</v>
      </c>
      <c r="AF2705">
        <v>1.9729000000000001</v>
      </c>
      <c r="AG2705">
        <v>1.9729000000000001</v>
      </c>
      <c r="AH2705">
        <v>912.96469999999999</v>
      </c>
      <c r="AI2705">
        <v>0</v>
      </c>
      <c r="AJ2705">
        <v>0</v>
      </c>
      <c r="AK2705">
        <v>0</v>
      </c>
      <c r="AL2705">
        <v>0</v>
      </c>
      <c r="AM2705">
        <v>0</v>
      </c>
      <c r="AN2705">
        <v>1.5909</v>
      </c>
      <c r="AO2705">
        <v>1000</v>
      </c>
      <c r="AP2705">
        <v>1.6994</v>
      </c>
      <c r="AQ2705">
        <v>1.6994</v>
      </c>
      <c r="AR2705">
        <v>1000</v>
      </c>
      <c r="AS2705">
        <v>3161.4495000000002</v>
      </c>
      <c r="AT2705">
        <v>0</v>
      </c>
      <c r="AU2705">
        <v>1938.5041000000001</v>
      </c>
      <c r="AV2705">
        <v>3945.1107999999999</v>
      </c>
      <c r="AW2705">
        <v>4000</v>
      </c>
      <c r="AX2705">
        <v>1000</v>
      </c>
      <c r="AY2705">
        <v>0</v>
      </c>
      <c r="AZ2705">
        <v>0</v>
      </c>
      <c r="BA2705">
        <f t="shared" si="133"/>
        <v>1222.9454000000001</v>
      </c>
      <c r="BB2705">
        <f t="shared" si="134"/>
        <v>783.66129999999976</v>
      </c>
    </row>
    <row r="2706" spans="1:54" x14ac:dyDescent="0.25">
      <c r="A2706" s="1">
        <v>42482.583333333336</v>
      </c>
      <c r="B2706">
        <v>2702</v>
      </c>
      <c r="C2706">
        <v>0</v>
      </c>
      <c r="D2706">
        <v>0</v>
      </c>
      <c r="E2706">
        <v>2.69E-2</v>
      </c>
      <c r="F2706">
        <v>2.69E-2</v>
      </c>
      <c r="G2706">
        <v>0</v>
      </c>
      <c r="H2706">
        <v>0</v>
      </c>
      <c r="I2706" s="8">
        <v>37.02272</v>
      </c>
      <c r="J2706" s="8">
        <v>26.935693117543885</v>
      </c>
      <c r="K2706" s="8">
        <f t="shared" si="132"/>
        <v>1001.3268816930812</v>
      </c>
      <c r="L2706" s="8">
        <v>37.022720000000007</v>
      </c>
      <c r="M2706" s="8">
        <v>26.935693117543885</v>
      </c>
      <c r="N2706">
        <v>2.5000000000000001E-3</v>
      </c>
      <c r="O2706">
        <v>2.5000000000000001E-3</v>
      </c>
      <c r="P2706">
        <v>1.4E-3</v>
      </c>
      <c r="Q2706">
        <v>116.9374</v>
      </c>
      <c r="R2706">
        <v>116.9374</v>
      </c>
      <c r="S2706">
        <v>0</v>
      </c>
      <c r="T2706">
        <v>0</v>
      </c>
      <c r="U2706">
        <v>0</v>
      </c>
      <c r="V2706">
        <v>0</v>
      </c>
      <c r="W2706">
        <v>0</v>
      </c>
      <c r="X2706">
        <v>3.1497999999999999</v>
      </c>
      <c r="Y2706">
        <v>0</v>
      </c>
      <c r="Z2706">
        <v>116.9374</v>
      </c>
      <c r="AA2706">
        <v>0</v>
      </c>
      <c r="AB2706">
        <v>0</v>
      </c>
      <c r="AC2706">
        <v>0</v>
      </c>
      <c r="AD2706">
        <v>0</v>
      </c>
      <c r="AE2706">
        <v>779.58259999999996</v>
      </c>
      <c r="AF2706">
        <v>1.9608000000000001</v>
      </c>
      <c r="AG2706">
        <v>1.9608000000000001</v>
      </c>
      <c r="AH2706">
        <v>779.58259999999996</v>
      </c>
      <c r="AI2706">
        <v>0</v>
      </c>
      <c r="AJ2706">
        <v>0</v>
      </c>
      <c r="AK2706">
        <v>0</v>
      </c>
      <c r="AL2706">
        <v>0</v>
      </c>
      <c r="AM2706">
        <v>0</v>
      </c>
      <c r="AN2706">
        <v>1.5909</v>
      </c>
      <c r="AO2706">
        <v>1000</v>
      </c>
      <c r="AP2706">
        <v>1.3755999999999999</v>
      </c>
      <c r="AQ2706">
        <v>1.3755999999999999</v>
      </c>
      <c r="AR2706">
        <v>1000</v>
      </c>
      <c r="AS2706">
        <v>3284.5448999999999</v>
      </c>
      <c r="AT2706">
        <v>0</v>
      </c>
      <c r="AU2706">
        <v>2073.6358</v>
      </c>
      <c r="AV2706">
        <v>4000</v>
      </c>
      <c r="AW2706">
        <v>4000</v>
      </c>
      <c r="AX2706">
        <v>1000</v>
      </c>
      <c r="AY2706">
        <v>0</v>
      </c>
      <c r="AZ2706">
        <v>0</v>
      </c>
      <c r="BA2706">
        <f t="shared" si="133"/>
        <v>1210.9090999999999</v>
      </c>
      <c r="BB2706">
        <f t="shared" si="134"/>
        <v>715.45510000000013</v>
      </c>
    </row>
    <row r="2707" spans="1:54" x14ac:dyDescent="0.25">
      <c r="A2707" s="1">
        <v>42482.625</v>
      </c>
      <c r="B2707">
        <v>2703</v>
      </c>
      <c r="C2707">
        <v>0</v>
      </c>
      <c r="D2707">
        <v>0</v>
      </c>
      <c r="E2707">
        <v>2.4899999999999999E-2</v>
      </c>
      <c r="F2707">
        <v>2.4899999999999999E-2</v>
      </c>
      <c r="G2707">
        <v>0</v>
      </c>
      <c r="H2707">
        <v>0</v>
      </c>
      <c r="I2707" s="8">
        <v>34.159109999999998</v>
      </c>
      <c r="J2707" s="8">
        <v>24.859362930164597</v>
      </c>
      <c r="K2707" s="8">
        <f t="shared" si="132"/>
        <v>998.36798916323687</v>
      </c>
      <c r="L2707" s="8">
        <v>34.159109999999991</v>
      </c>
      <c r="M2707" s="8">
        <v>24.859362930164597</v>
      </c>
      <c r="N2707">
        <v>1.6000000000000001E-3</v>
      </c>
      <c r="O2707">
        <v>1.6000000000000001E-3</v>
      </c>
      <c r="P2707">
        <v>8.0000000000000004E-4</v>
      </c>
      <c r="Q2707">
        <v>99.9482</v>
      </c>
      <c r="R2707">
        <v>99.9482</v>
      </c>
      <c r="S2707">
        <v>0</v>
      </c>
      <c r="T2707">
        <v>0</v>
      </c>
      <c r="U2707">
        <v>0</v>
      </c>
      <c r="V2707">
        <v>0</v>
      </c>
      <c r="W2707">
        <v>0</v>
      </c>
      <c r="X2707">
        <v>2.4845999999999999</v>
      </c>
      <c r="Y2707">
        <v>0</v>
      </c>
      <c r="Z2707">
        <v>99.9482</v>
      </c>
      <c r="AA2707">
        <v>0</v>
      </c>
      <c r="AB2707">
        <v>0</v>
      </c>
      <c r="AC2707">
        <v>0</v>
      </c>
      <c r="AD2707">
        <v>0</v>
      </c>
      <c r="AE2707">
        <v>666.32119999999998</v>
      </c>
      <c r="AF2707">
        <v>1.0804</v>
      </c>
      <c r="AG2707">
        <v>1.0804</v>
      </c>
      <c r="AH2707">
        <v>666.32119999999998</v>
      </c>
      <c r="AI2707">
        <v>0</v>
      </c>
      <c r="AJ2707">
        <v>0</v>
      </c>
      <c r="AK2707">
        <v>0</v>
      </c>
      <c r="AL2707">
        <v>0</v>
      </c>
      <c r="AM2707">
        <v>0</v>
      </c>
      <c r="AN2707">
        <v>1.5909</v>
      </c>
      <c r="AO2707">
        <v>1000</v>
      </c>
      <c r="AP2707">
        <v>0.81899999999999995</v>
      </c>
      <c r="AQ2707">
        <v>0.81899999999999995</v>
      </c>
      <c r="AR2707">
        <v>1000</v>
      </c>
      <c r="AS2707">
        <v>3389.0713000000001</v>
      </c>
      <c r="AT2707">
        <v>0</v>
      </c>
      <c r="AU2707">
        <v>2196.6080000000002</v>
      </c>
      <c r="AV2707">
        <v>4000</v>
      </c>
      <c r="AW2707">
        <v>4000</v>
      </c>
      <c r="AX2707">
        <v>1000</v>
      </c>
      <c r="AY2707">
        <v>0</v>
      </c>
      <c r="AZ2707">
        <v>0</v>
      </c>
      <c r="BA2707">
        <f t="shared" si="133"/>
        <v>1192.4632999999999</v>
      </c>
      <c r="BB2707">
        <f t="shared" si="134"/>
        <v>610.92869999999994</v>
      </c>
    </row>
    <row r="2708" spans="1:54" x14ac:dyDescent="0.25">
      <c r="A2708" s="1">
        <v>42482.666666666664</v>
      </c>
      <c r="B2708">
        <v>2704</v>
      </c>
      <c r="C2708">
        <v>0</v>
      </c>
      <c r="D2708">
        <v>0</v>
      </c>
      <c r="E2708">
        <v>2.6200000000000001E-2</v>
      </c>
      <c r="F2708">
        <v>2.6200000000000001E-2</v>
      </c>
      <c r="G2708">
        <v>0</v>
      </c>
      <c r="H2708">
        <v>0</v>
      </c>
      <c r="I2708" s="8">
        <v>36.023690000000002</v>
      </c>
      <c r="J2708" s="8">
        <v>26.211322079903454</v>
      </c>
      <c r="K2708" s="8">
        <f t="shared" si="132"/>
        <v>1000.4321404543302</v>
      </c>
      <c r="L2708" s="8">
        <v>36.023689999999995</v>
      </c>
      <c r="M2708" s="8">
        <v>26.211322079903454</v>
      </c>
      <c r="N2708">
        <v>8.0000000000000004E-4</v>
      </c>
      <c r="O2708">
        <v>8.0000000000000004E-4</v>
      </c>
      <c r="P2708">
        <v>2.9999999999999997E-4</v>
      </c>
      <c r="Q2708">
        <v>85.521799999999999</v>
      </c>
      <c r="R2708">
        <v>85.521799999999999</v>
      </c>
      <c r="S2708">
        <v>0</v>
      </c>
      <c r="T2708">
        <v>0</v>
      </c>
      <c r="U2708">
        <v>0</v>
      </c>
      <c r="V2708">
        <v>0</v>
      </c>
      <c r="W2708">
        <v>0</v>
      </c>
      <c r="X2708">
        <v>2.2416</v>
      </c>
      <c r="Y2708">
        <v>0</v>
      </c>
      <c r="Z2708">
        <v>85.521799999999999</v>
      </c>
      <c r="AA2708">
        <v>0</v>
      </c>
      <c r="AB2708">
        <v>0</v>
      </c>
      <c r="AC2708">
        <v>0</v>
      </c>
      <c r="AD2708">
        <v>0</v>
      </c>
      <c r="AE2708">
        <v>570.14520000000005</v>
      </c>
      <c r="AF2708">
        <v>0.43030000000000002</v>
      </c>
      <c r="AG2708">
        <v>0.43030000000000002</v>
      </c>
      <c r="AH2708">
        <v>570.14520000000005</v>
      </c>
      <c r="AI2708">
        <v>0</v>
      </c>
      <c r="AJ2708">
        <v>0</v>
      </c>
      <c r="AK2708">
        <v>0</v>
      </c>
      <c r="AL2708">
        <v>0</v>
      </c>
      <c r="AM2708">
        <v>0</v>
      </c>
      <c r="AN2708">
        <v>1.5909</v>
      </c>
      <c r="AO2708">
        <v>1000</v>
      </c>
      <c r="AP2708">
        <v>0.31219999999999998</v>
      </c>
      <c r="AQ2708">
        <v>0.31219999999999998</v>
      </c>
      <c r="AR2708">
        <v>1000</v>
      </c>
      <c r="AS2708">
        <v>3477.8299000000002</v>
      </c>
      <c r="AT2708">
        <v>0</v>
      </c>
      <c r="AU2708">
        <v>2301.0299</v>
      </c>
      <c r="AV2708">
        <v>4000</v>
      </c>
      <c r="AW2708">
        <v>4000</v>
      </c>
      <c r="AX2708">
        <v>1000</v>
      </c>
      <c r="AY2708">
        <v>0</v>
      </c>
      <c r="AZ2708">
        <v>0</v>
      </c>
      <c r="BA2708">
        <f t="shared" si="133"/>
        <v>1176.8000000000002</v>
      </c>
      <c r="BB2708">
        <f t="shared" si="134"/>
        <v>522.17009999999982</v>
      </c>
    </row>
    <row r="2709" spans="1:54" x14ac:dyDescent="0.25">
      <c r="A2709" s="1">
        <v>42482.708333333336</v>
      </c>
      <c r="B2709">
        <v>2705</v>
      </c>
      <c r="C2709">
        <v>0</v>
      </c>
      <c r="D2709">
        <v>0</v>
      </c>
      <c r="E2709">
        <v>3.8699999999999998E-2</v>
      </c>
      <c r="F2709">
        <v>3.8699999999999998E-2</v>
      </c>
      <c r="G2709">
        <v>0</v>
      </c>
      <c r="H2709">
        <v>0</v>
      </c>
      <c r="I2709" s="8">
        <v>43.912259999999897</v>
      </c>
      <c r="J2709" s="8">
        <v>38.715960443246132</v>
      </c>
      <c r="K2709" s="8">
        <f t="shared" si="132"/>
        <v>1000.4124145541637</v>
      </c>
      <c r="L2709" s="8">
        <v>43.912259999999897</v>
      </c>
      <c r="M2709" s="8">
        <v>45.809200715301735</v>
      </c>
      <c r="N2709">
        <v>1E-4</v>
      </c>
      <c r="O2709">
        <v>1E-4</v>
      </c>
      <c r="P2709">
        <v>1E-4</v>
      </c>
      <c r="Q2709">
        <v>0</v>
      </c>
      <c r="R2709">
        <v>0</v>
      </c>
      <c r="S2709">
        <v>0</v>
      </c>
      <c r="T2709">
        <v>0</v>
      </c>
      <c r="U2709">
        <v>0</v>
      </c>
      <c r="V2709">
        <v>0</v>
      </c>
      <c r="W2709">
        <v>0</v>
      </c>
      <c r="X2709">
        <v>0</v>
      </c>
      <c r="Y2709">
        <v>0</v>
      </c>
      <c r="Z2709">
        <v>0</v>
      </c>
      <c r="AA2709">
        <v>0</v>
      </c>
      <c r="AB2709">
        <v>0</v>
      </c>
      <c r="AC2709">
        <v>0</v>
      </c>
      <c r="AD2709">
        <v>0</v>
      </c>
      <c r="AE2709">
        <v>0</v>
      </c>
      <c r="AF2709">
        <v>0</v>
      </c>
      <c r="AG2709">
        <v>0</v>
      </c>
      <c r="AH2709">
        <v>0</v>
      </c>
      <c r="AI2709">
        <v>0</v>
      </c>
      <c r="AJ2709">
        <v>0</v>
      </c>
      <c r="AK2709">
        <v>0</v>
      </c>
      <c r="AL2709">
        <v>0</v>
      </c>
      <c r="AM2709">
        <v>0</v>
      </c>
      <c r="AN2709">
        <v>1.5909</v>
      </c>
      <c r="AO2709">
        <v>1000</v>
      </c>
      <c r="AP2709">
        <v>7.8399999999999997E-2</v>
      </c>
      <c r="AQ2709">
        <v>7.8399999999999997E-2</v>
      </c>
      <c r="AR2709">
        <v>1000</v>
      </c>
      <c r="AS2709">
        <v>3553.1992</v>
      </c>
      <c r="AT2709">
        <v>0</v>
      </c>
      <c r="AU2709">
        <v>2389.6997999999999</v>
      </c>
      <c r="AV2709">
        <v>4000</v>
      </c>
      <c r="AW2709">
        <v>4000</v>
      </c>
      <c r="AX2709">
        <v>1000</v>
      </c>
      <c r="AY2709">
        <v>0</v>
      </c>
      <c r="AZ2709">
        <v>0</v>
      </c>
      <c r="BA2709">
        <f t="shared" si="133"/>
        <v>1163.4994000000002</v>
      </c>
      <c r="BB2709">
        <f t="shared" si="134"/>
        <v>446.80079999999998</v>
      </c>
    </row>
    <row r="2710" spans="1:54" x14ac:dyDescent="0.25">
      <c r="A2710" s="1">
        <v>42482.75</v>
      </c>
      <c r="B2710">
        <v>2706</v>
      </c>
      <c r="C2710">
        <v>0</v>
      </c>
      <c r="D2710">
        <v>0</v>
      </c>
      <c r="E2710">
        <v>3.9600000000000003E-2</v>
      </c>
      <c r="F2710">
        <v>3.9600000000000003E-2</v>
      </c>
      <c r="G2710">
        <v>0</v>
      </c>
      <c r="H2710">
        <v>0</v>
      </c>
      <c r="I2710" s="8">
        <v>44.906230000000008</v>
      </c>
      <c r="J2710" s="8">
        <v>39.59521708012992</v>
      </c>
      <c r="K2710" s="8">
        <f t="shared" si="132"/>
        <v>999.87921919519988</v>
      </c>
      <c r="L2710" s="8">
        <v>44.906229999999994</v>
      </c>
      <c r="M2710" s="8">
        <v>46.854218849302825</v>
      </c>
      <c r="N2710">
        <v>2.0000000000000001E-4</v>
      </c>
      <c r="O2710">
        <v>2.0000000000000001E-4</v>
      </c>
      <c r="P2710">
        <v>1E-4</v>
      </c>
      <c r="Q2710">
        <v>0</v>
      </c>
      <c r="R2710">
        <v>0</v>
      </c>
      <c r="S2710">
        <v>0</v>
      </c>
      <c r="T2710">
        <v>0</v>
      </c>
      <c r="U2710">
        <v>1000</v>
      </c>
      <c r="V2710">
        <v>0</v>
      </c>
      <c r="W2710">
        <v>1000</v>
      </c>
      <c r="X2710">
        <v>-39.595199999999998</v>
      </c>
      <c r="Y2710">
        <v>1000</v>
      </c>
      <c r="Z2710">
        <v>-1000</v>
      </c>
      <c r="AA2710">
        <v>0</v>
      </c>
      <c r="AB2710">
        <v>0</v>
      </c>
      <c r="AC2710">
        <v>0</v>
      </c>
      <c r="AD2710">
        <v>0</v>
      </c>
      <c r="AE2710">
        <v>0</v>
      </c>
      <c r="AF2710">
        <v>0</v>
      </c>
      <c r="AG2710">
        <v>0</v>
      </c>
      <c r="AH2710">
        <v>0</v>
      </c>
      <c r="AI2710">
        <v>0</v>
      </c>
      <c r="AJ2710">
        <v>0</v>
      </c>
      <c r="AK2710">
        <v>0</v>
      </c>
      <c r="AL2710">
        <v>0</v>
      </c>
      <c r="AM2710">
        <v>0</v>
      </c>
      <c r="AN2710">
        <v>1.5909</v>
      </c>
      <c r="AO2710">
        <v>0</v>
      </c>
      <c r="AP2710">
        <v>0</v>
      </c>
      <c r="AQ2710">
        <v>0</v>
      </c>
      <c r="AR2710">
        <v>0</v>
      </c>
      <c r="AS2710">
        <v>3549.6460000000002</v>
      </c>
      <c r="AT2710">
        <v>0</v>
      </c>
      <c r="AU2710">
        <v>2464.9938000000002</v>
      </c>
      <c r="AV2710">
        <v>3549.6460000000002</v>
      </c>
      <c r="AW2710">
        <v>4000</v>
      </c>
      <c r="AX2710">
        <v>1000</v>
      </c>
      <c r="AY2710">
        <v>0</v>
      </c>
      <c r="AZ2710">
        <v>0</v>
      </c>
      <c r="BA2710">
        <f t="shared" si="133"/>
        <v>1084.6522</v>
      </c>
      <c r="BB2710">
        <f t="shared" si="134"/>
        <v>0</v>
      </c>
    </row>
    <row r="2711" spans="1:54" x14ac:dyDescent="0.25">
      <c r="A2711" s="1">
        <v>42482.791666666664</v>
      </c>
      <c r="B2711">
        <v>2707</v>
      </c>
      <c r="C2711">
        <v>0</v>
      </c>
      <c r="D2711">
        <v>0</v>
      </c>
      <c r="E2711">
        <v>3.9699999999999999E-2</v>
      </c>
      <c r="F2711">
        <v>3.9699999999999999E-2</v>
      </c>
      <c r="G2711">
        <v>0</v>
      </c>
      <c r="H2711">
        <v>0</v>
      </c>
      <c r="I2711" s="8">
        <v>45.07526</v>
      </c>
      <c r="J2711" s="8">
        <v>39.744739449348742</v>
      </c>
      <c r="K2711" s="8">
        <f t="shared" si="132"/>
        <v>1001.1269382707492</v>
      </c>
      <c r="L2711" s="8">
        <v>45.075259999999993</v>
      </c>
      <c r="M2711" s="8">
        <v>47.031929861899009</v>
      </c>
      <c r="N2711">
        <v>2.0000000000000001E-4</v>
      </c>
      <c r="O2711">
        <v>2.0000000000000001E-4</v>
      </c>
      <c r="P2711">
        <v>1E-4</v>
      </c>
      <c r="Q2711">
        <v>0</v>
      </c>
      <c r="R2711">
        <v>0</v>
      </c>
      <c r="S2711">
        <v>0</v>
      </c>
      <c r="T2711">
        <v>0</v>
      </c>
      <c r="U2711">
        <v>1000</v>
      </c>
      <c r="V2711">
        <v>0</v>
      </c>
      <c r="W2711">
        <v>1000</v>
      </c>
      <c r="X2711">
        <v>-39.744700000000002</v>
      </c>
      <c r="Y2711">
        <v>1000</v>
      </c>
      <c r="Z2711">
        <v>-1000</v>
      </c>
      <c r="AA2711">
        <v>0</v>
      </c>
      <c r="AB2711">
        <v>0</v>
      </c>
      <c r="AC2711">
        <v>0</v>
      </c>
      <c r="AD2711">
        <v>0</v>
      </c>
      <c r="AE2711">
        <v>0</v>
      </c>
      <c r="AF2711">
        <v>0</v>
      </c>
      <c r="AG2711">
        <v>0</v>
      </c>
      <c r="AH2711">
        <v>0</v>
      </c>
      <c r="AI2711">
        <v>0</v>
      </c>
      <c r="AJ2711">
        <v>0</v>
      </c>
      <c r="AK2711">
        <v>0</v>
      </c>
      <c r="AL2711">
        <v>0</v>
      </c>
      <c r="AM2711">
        <v>0</v>
      </c>
      <c r="AN2711">
        <v>1.5909</v>
      </c>
      <c r="AO2711">
        <v>0</v>
      </c>
      <c r="AP2711">
        <v>0</v>
      </c>
      <c r="AQ2711">
        <v>0</v>
      </c>
      <c r="AR2711">
        <v>0</v>
      </c>
      <c r="AS2711">
        <v>2461.4441000000002</v>
      </c>
      <c r="AT2711">
        <v>0</v>
      </c>
      <c r="AU2711">
        <v>2461.4441000000002</v>
      </c>
      <c r="AV2711">
        <v>2461.4441000000002</v>
      </c>
      <c r="AW2711">
        <v>4000</v>
      </c>
      <c r="AX2711">
        <v>1000</v>
      </c>
      <c r="AY2711">
        <v>0</v>
      </c>
      <c r="AZ2711">
        <v>0</v>
      </c>
      <c r="BA2711">
        <f t="shared" si="133"/>
        <v>0</v>
      </c>
      <c r="BB2711">
        <f t="shared" si="134"/>
        <v>0</v>
      </c>
    </row>
    <row r="2712" spans="1:54" x14ac:dyDescent="0.25">
      <c r="A2712" s="1">
        <v>42482.833333333336</v>
      </c>
      <c r="B2712">
        <v>2708</v>
      </c>
      <c r="C2712">
        <v>0</v>
      </c>
      <c r="D2712">
        <v>0</v>
      </c>
      <c r="E2712">
        <v>3.9399999999999998E-2</v>
      </c>
      <c r="F2712">
        <v>3.9399999999999998E-2</v>
      </c>
      <c r="G2712">
        <v>0</v>
      </c>
      <c r="H2712">
        <v>0</v>
      </c>
      <c r="I2712" s="8">
        <v>44.676450000000003</v>
      </c>
      <c r="J2712" s="8">
        <v>39.391955824736783</v>
      </c>
      <c r="K2712" s="8">
        <f t="shared" si="132"/>
        <v>999.79583311514682</v>
      </c>
      <c r="L2712" s="8">
        <v>44.676450000000003</v>
      </c>
      <c r="M2712" s="8">
        <v>46.612637849040468</v>
      </c>
      <c r="N2712">
        <v>1E-4</v>
      </c>
      <c r="O2712">
        <v>1E-4</v>
      </c>
      <c r="P2712">
        <v>0</v>
      </c>
      <c r="Q2712">
        <v>0</v>
      </c>
      <c r="R2712">
        <v>0</v>
      </c>
      <c r="S2712">
        <v>0</v>
      </c>
      <c r="T2712">
        <v>0</v>
      </c>
      <c r="U2712">
        <v>786.71109999999999</v>
      </c>
      <c r="V2712">
        <v>37.639200000000002</v>
      </c>
      <c r="W2712">
        <v>749.07190000000003</v>
      </c>
      <c r="X2712">
        <v>-30.990100000000002</v>
      </c>
      <c r="Y2712">
        <v>786.71119999999996</v>
      </c>
      <c r="Z2712">
        <v>-786.71109999999999</v>
      </c>
      <c r="AA2712">
        <v>0</v>
      </c>
      <c r="AB2712">
        <v>0</v>
      </c>
      <c r="AC2712">
        <v>0</v>
      </c>
      <c r="AD2712">
        <v>0</v>
      </c>
      <c r="AE2712">
        <v>0</v>
      </c>
      <c r="AF2712">
        <v>0</v>
      </c>
      <c r="AG2712">
        <v>0</v>
      </c>
      <c r="AH2712">
        <v>0</v>
      </c>
      <c r="AI2712">
        <v>250.9281</v>
      </c>
      <c r="AJ2712">
        <v>1.6199999999999999E-2</v>
      </c>
      <c r="AK2712">
        <v>1.6199999999999999E-2</v>
      </c>
      <c r="AL2712">
        <v>250.9281</v>
      </c>
      <c r="AM2712">
        <v>0</v>
      </c>
      <c r="AN2712">
        <v>1.5909</v>
      </c>
      <c r="AO2712">
        <v>0</v>
      </c>
      <c r="AP2712">
        <v>0</v>
      </c>
      <c r="AQ2712">
        <v>0</v>
      </c>
      <c r="AR2712">
        <v>0</v>
      </c>
      <c r="AS2712">
        <v>1374.3304000000001</v>
      </c>
      <c r="AT2712">
        <v>0</v>
      </c>
      <c r="AU2712">
        <v>1374.3304000000001</v>
      </c>
      <c r="AV2712">
        <v>1374.3304000000001</v>
      </c>
      <c r="AW2712">
        <v>4000</v>
      </c>
      <c r="AX2712">
        <v>1000</v>
      </c>
      <c r="AY2712">
        <v>0</v>
      </c>
      <c r="AZ2712">
        <v>0</v>
      </c>
      <c r="BA2712">
        <f t="shared" si="133"/>
        <v>0</v>
      </c>
      <c r="BB2712">
        <f t="shared" si="134"/>
        <v>0</v>
      </c>
    </row>
    <row r="2713" spans="1:54" x14ac:dyDescent="0.25">
      <c r="A2713" s="1">
        <v>42482.875</v>
      </c>
      <c r="B2713">
        <v>2709</v>
      </c>
      <c r="C2713">
        <v>0</v>
      </c>
      <c r="D2713">
        <v>0</v>
      </c>
      <c r="E2713">
        <v>2.64E-2</v>
      </c>
      <c r="F2713">
        <v>2.64E-2</v>
      </c>
      <c r="G2713">
        <v>0</v>
      </c>
      <c r="H2713">
        <v>0</v>
      </c>
      <c r="I2713" s="8">
        <v>36.319479999999999</v>
      </c>
      <c r="J2713" s="8">
        <v>26.425791824779683</v>
      </c>
      <c r="K2713" s="8">
        <f t="shared" si="132"/>
        <v>1000.9769630598365</v>
      </c>
      <c r="L2713" s="8">
        <v>36.319480000000006</v>
      </c>
      <c r="M2713" s="8">
        <v>26.425791824779683</v>
      </c>
      <c r="N2713">
        <v>5.9999999999999995E-4</v>
      </c>
      <c r="O2713">
        <v>5.9999999999999995E-4</v>
      </c>
      <c r="P2713">
        <v>5.0000000000000001E-4</v>
      </c>
      <c r="Q2713">
        <v>150</v>
      </c>
      <c r="R2713">
        <v>150</v>
      </c>
      <c r="S2713">
        <v>0</v>
      </c>
      <c r="T2713">
        <v>0</v>
      </c>
      <c r="U2713">
        <v>0</v>
      </c>
      <c r="V2713">
        <v>0</v>
      </c>
      <c r="W2713">
        <v>0</v>
      </c>
      <c r="X2713">
        <v>3.9639000000000002</v>
      </c>
      <c r="Y2713">
        <v>0</v>
      </c>
      <c r="Z2713">
        <v>150</v>
      </c>
      <c r="AA2713">
        <v>0</v>
      </c>
      <c r="AB2713">
        <v>0</v>
      </c>
      <c r="AC2713">
        <v>0</v>
      </c>
      <c r="AD2713">
        <v>0</v>
      </c>
      <c r="AE2713">
        <v>1000</v>
      </c>
      <c r="AF2713">
        <v>0.64849999999999997</v>
      </c>
      <c r="AG2713">
        <v>0.64849999999999997</v>
      </c>
      <c r="AH2713">
        <v>1000</v>
      </c>
      <c r="AI2713">
        <v>0</v>
      </c>
      <c r="AJ2713">
        <v>0</v>
      </c>
      <c r="AK2713">
        <v>0</v>
      </c>
      <c r="AL2713">
        <v>0</v>
      </c>
      <c r="AM2713">
        <v>0</v>
      </c>
      <c r="AN2713">
        <v>0.82669999999999999</v>
      </c>
      <c r="AO2713">
        <v>478.61270000000002</v>
      </c>
      <c r="AP2713">
        <v>0.22120000000000001</v>
      </c>
      <c r="AQ2713">
        <v>0.22120000000000001</v>
      </c>
      <c r="AR2713">
        <v>478.61270000000002</v>
      </c>
      <c r="AS2713">
        <v>519.64800000000002</v>
      </c>
      <c r="AT2713">
        <v>0</v>
      </c>
      <c r="AU2713">
        <v>288.30380000000002</v>
      </c>
      <c r="AV2713">
        <v>560.47349999999994</v>
      </c>
      <c r="AW2713">
        <v>4000</v>
      </c>
      <c r="AX2713">
        <v>1000</v>
      </c>
      <c r="AY2713">
        <v>0</v>
      </c>
      <c r="AZ2713">
        <v>0</v>
      </c>
      <c r="BA2713">
        <f t="shared" si="133"/>
        <v>231.3442</v>
      </c>
      <c r="BB2713">
        <f t="shared" si="134"/>
        <v>40.82549999999992</v>
      </c>
    </row>
    <row r="2714" spans="1:54" x14ac:dyDescent="0.25">
      <c r="A2714" s="1">
        <v>42482.916666666664</v>
      </c>
      <c r="B2714">
        <v>2710</v>
      </c>
      <c r="C2714">
        <v>0</v>
      </c>
      <c r="D2714">
        <v>0</v>
      </c>
      <c r="E2714">
        <v>2.3800000000000002E-2</v>
      </c>
      <c r="F2714">
        <v>2.3800000000000002E-2</v>
      </c>
      <c r="G2714">
        <v>0</v>
      </c>
      <c r="H2714">
        <v>0</v>
      </c>
      <c r="I2714" s="8">
        <v>32.67537999999999</v>
      </c>
      <c r="J2714" s="8">
        <v>23.783548350343864</v>
      </c>
      <c r="K2714" s="8">
        <f t="shared" si="132"/>
        <v>999.3087542161287</v>
      </c>
      <c r="L2714" s="8">
        <v>32.675379999999997</v>
      </c>
      <c r="M2714" s="8">
        <v>23.783548350343864</v>
      </c>
      <c r="N2714">
        <v>6.9999999999999999E-4</v>
      </c>
      <c r="O2714">
        <v>6.9999999999999999E-4</v>
      </c>
      <c r="P2714">
        <v>4.0000000000000002E-4</v>
      </c>
      <c r="Q2714">
        <v>150</v>
      </c>
      <c r="R2714">
        <v>150</v>
      </c>
      <c r="S2714">
        <v>0</v>
      </c>
      <c r="T2714">
        <v>0</v>
      </c>
      <c r="U2714">
        <v>0</v>
      </c>
      <c r="V2714">
        <v>0</v>
      </c>
      <c r="W2714">
        <v>0</v>
      </c>
      <c r="X2714">
        <v>3.5674999999999999</v>
      </c>
      <c r="Y2714">
        <v>0</v>
      </c>
      <c r="Z2714">
        <v>150</v>
      </c>
      <c r="AA2714">
        <v>0</v>
      </c>
      <c r="AB2714">
        <v>0</v>
      </c>
      <c r="AC2714">
        <v>0</v>
      </c>
      <c r="AD2714">
        <v>0</v>
      </c>
      <c r="AE2714">
        <v>1000</v>
      </c>
      <c r="AF2714">
        <v>0.65210000000000001</v>
      </c>
      <c r="AG2714">
        <v>0.65210000000000001</v>
      </c>
      <c r="AH2714">
        <v>1000</v>
      </c>
      <c r="AI2714">
        <v>0</v>
      </c>
      <c r="AJ2714">
        <v>0</v>
      </c>
      <c r="AK2714">
        <v>0</v>
      </c>
      <c r="AL2714">
        <v>0</v>
      </c>
      <c r="AM2714">
        <v>0</v>
      </c>
      <c r="AN2714">
        <v>1.0459000000000001</v>
      </c>
      <c r="AO2714">
        <v>605.50660000000005</v>
      </c>
      <c r="AP2714">
        <v>0.2208</v>
      </c>
      <c r="AQ2714">
        <v>0.2208</v>
      </c>
      <c r="AR2714">
        <v>605.50660000000005</v>
      </c>
      <c r="AS2714">
        <v>657.42150000000004</v>
      </c>
      <c r="AT2714">
        <v>0</v>
      </c>
      <c r="AU2714">
        <v>0</v>
      </c>
      <c r="AV2714">
        <v>1441.0827999999999</v>
      </c>
      <c r="AW2714">
        <v>4000</v>
      </c>
      <c r="AX2714">
        <v>1000</v>
      </c>
      <c r="AY2714">
        <v>0</v>
      </c>
      <c r="AZ2714">
        <v>0</v>
      </c>
      <c r="BA2714">
        <f t="shared" si="133"/>
        <v>657.42150000000004</v>
      </c>
      <c r="BB2714">
        <f t="shared" si="134"/>
        <v>783.66129999999987</v>
      </c>
    </row>
    <row r="2715" spans="1:54" x14ac:dyDescent="0.25">
      <c r="A2715" s="1">
        <v>42482.958333333336</v>
      </c>
      <c r="B2715">
        <v>2711</v>
      </c>
      <c r="C2715">
        <v>0</v>
      </c>
      <c r="D2715">
        <v>0</v>
      </c>
      <c r="E2715">
        <v>2.3300000000000001E-2</v>
      </c>
      <c r="F2715">
        <v>2.3300000000000001E-2</v>
      </c>
      <c r="G2715">
        <v>0</v>
      </c>
      <c r="H2715">
        <v>0</v>
      </c>
      <c r="I2715" s="8">
        <v>31.96358</v>
      </c>
      <c r="J2715" s="8">
        <v>23.267440421060098</v>
      </c>
      <c r="K2715" s="8">
        <f t="shared" si="132"/>
        <v>998.60259317854491</v>
      </c>
      <c r="L2715" s="8">
        <v>31.963580000000004</v>
      </c>
      <c r="M2715" s="8">
        <v>23.267440421060098</v>
      </c>
      <c r="N2715">
        <v>6.9999999999999999E-4</v>
      </c>
      <c r="O2715">
        <v>6.9999999999999999E-4</v>
      </c>
      <c r="P2715">
        <v>4.0000000000000002E-4</v>
      </c>
      <c r="Q2715">
        <v>150</v>
      </c>
      <c r="R2715">
        <v>150</v>
      </c>
      <c r="S2715">
        <v>0</v>
      </c>
      <c r="T2715">
        <v>0</v>
      </c>
      <c r="U2715">
        <v>0</v>
      </c>
      <c r="V2715">
        <v>0</v>
      </c>
      <c r="W2715">
        <v>0</v>
      </c>
      <c r="X2715">
        <v>3.4901</v>
      </c>
      <c r="Y2715">
        <v>0</v>
      </c>
      <c r="Z2715">
        <v>150</v>
      </c>
      <c r="AA2715">
        <v>0</v>
      </c>
      <c r="AB2715">
        <v>0</v>
      </c>
      <c r="AC2715">
        <v>0</v>
      </c>
      <c r="AD2715">
        <v>0</v>
      </c>
      <c r="AE2715">
        <v>1000</v>
      </c>
      <c r="AF2715">
        <v>0.6825</v>
      </c>
      <c r="AG2715">
        <v>0.6825</v>
      </c>
      <c r="AH2715">
        <v>1000</v>
      </c>
      <c r="AI2715">
        <v>0</v>
      </c>
      <c r="AJ2715">
        <v>0</v>
      </c>
      <c r="AK2715">
        <v>0</v>
      </c>
      <c r="AL2715">
        <v>0</v>
      </c>
      <c r="AM2715">
        <v>0</v>
      </c>
      <c r="AN2715">
        <v>1.2647999999999999</v>
      </c>
      <c r="AO2715">
        <v>732.27359999999999</v>
      </c>
      <c r="AP2715">
        <v>0.2757</v>
      </c>
      <c r="AQ2715">
        <v>0.2757</v>
      </c>
      <c r="AR2715">
        <v>732.27359999999999</v>
      </c>
      <c r="AS2715">
        <v>795.05730000000005</v>
      </c>
      <c r="AT2715">
        <v>0</v>
      </c>
      <c r="AU2715">
        <v>0</v>
      </c>
      <c r="AV2715">
        <v>1578.7184999999999</v>
      </c>
      <c r="AW2715">
        <v>4000</v>
      </c>
      <c r="AX2715">
        <v>1000</v>
      </c>
      <c r="AY2715">
        <v>0</v>
      </c>
      <c r="AZ2715">
        <v>0</v>
      </c>
      <c r="BA2715">
        <f t="shared" si="133"/>
        <v>795.05730000000005</v>
      </c>
      <c r="BB2715">
        <f t="shared" si="134"/>
        <v>783.66119999999989</v>
      </c>
    </row>
    <row r="2716" spans="1:54" x14ac:dyDescent="0.25">
      <c r="A2716" s="1">
        <v>42483</v>
      </c>
      <c r="B2716">
        <v>2712</v>
      </c>
      <c r="C2716">
        <v>0</v>
      </c>
      <c r="D2716">
        <v>0</v>
      </c>
      <c r="E2716">
        <v>2.29E-2</v>
      </c>
      <c r="F2716">
        <v>2.29E-2</v>
      </c>
      <c r="G2716">
        <v>0</v>
      </c>
      <c r="H2716">
        <v>0</v>
      </c>
      <c r="I2716" s="8">
        <v>31.496669999999998</v>
      </c>
      <c r="J2716" s="8">
        <v>22.928895951740159</v>
      </c>
      <c r="K2716" s="8">
        <f t="shared" si="132"/>
        <v>1001.2618319537188</v>
      </c>
      <c r="L2716" s="8">
        <v>31.496670000000002</v>
      </c>
      <c r="M2716" s="8">
        <v>22.928895951740159</v>
      </c>
      <c r="N2716">
        <v>5.9999999999999995E-4</v>
      </c>
      <c r="O2716">
        <v>5.9999999999999995E-4</v>
      </c>
      <c r="P2716">
        <v>4.0000000000000002E-4</v>
      </c>
      <c r="Q2716">
        <v>150</v>
      </c>
      <c r="R2716">
        <v>150</v>
      </c>
      <c r="S2716">
        <v>0</v>
      </c>
      <c r="T2716">
        <v>0</v>
      </c>
      <c r="U2716">
        <v>0</v>
      </c>
      <c r="V2716">
        <v>0</v>
      </c>
      <c r="W2716">
        <v>0</v>
      </c>
      <c r="X2716">
        <v>3.4392999999999998</v>
      </c>
      <c r="Y2716">
        <v>0</v>
      </c>
      <c r="Z2716">
        <v>150</v>
      </c>
      <c r="AA2716">
        <v>0</v>
      </c>
      <c r="AB2716">
        <v>0</v>
      </c>
      <c r="AC2716">
        <v>0</v>
      </c>
      <c r="AD2716">
        <v>0</v>
      </c>
      <c r="AE2716">
        <v>1000</v>
      </c>
      <c r="AF2716">
        <v>0.63290000000000002</v>
      </c>
      <c r="AG2716">
        <v>0.63290000000000002</v>
      </c>
      <c r="AH2716">
        <v>1000</v>
      </c>
      <c r="AI2716">
        <v>0</v>
      </c>
      <c r="AJ2716">
        <v>0</v>
      </c>
      <c r="AK2716">
        <v>0</v>
      </c>
      <c r="AL2716">
        <v>0</v>
      </c>
      <c r="AM2716">
        <v>0</v>
      </c>
      <c r="AN2716">
        <v>1.4836</v>
      </c>
      <c r="AO2716">
        <v>858.91380000000004</v>
      </c>
      <c r="AP2716">
        <v>0.31030000000000002</v>
      </c>
      <c r="AQ2716">
        <v>0.31030000000000002</v>
      </c>
      <c r="AR2716">
        <v>858.91380000000004</v>
      </c>
      <c r="AS2716">
        <v>932.55539999999996</v>
      </c>
      <c r="AT2716">
        <v>0</v>
      </c>
      <c r="AU2716">
        <v>0</v>
      </c>
      <c r="AV2716">
        <v>1716.2166999999999</v>
      </c>
      <c r="AW2716">
        <v>4000</v>
      </c>
      <c r="AX2716">
        <v>1000</v>
      </c>
      <c r="AY2716">
        <v>0</v>
      </c>
      <c r="AZ2716">
        <v>0</v>
      </c>
      <c r="BA2716">
        <f t="shared" si="133"/>
        <v>932.55539999999996</v>
      </c>
      <c r="BB2716">
        <f t="shared" si="134"/>
        <v>783.66129999999998</v>
      </c>
    </row>
    <row r="2717" spans="1:54" x14ac:dyDescent="0.25">
      <c r="A2717" s="1">
        <v>42483.041666666664</v>
      </c>
      <c r="B2717">
        <v>2713</v>
      </c>
      <c r="C2717">
        <v>0</v>
      </c>
      <c r="D2717">
        <v>0</v>
      </c>
      <c r="E2717">
        <v>2.2700000000000001E-2</v>
      </c>
      <c r="F2717">
        <v>2.2700000000000001E-2</v>
      </c>
      <c r="G2717">
        <v>0</v>
      </c>
      <c r="H2717">
        <v>0</v>
      </c>
      <c r="I2717" s="8">
        <v>31.137059999999895</v>
      </c>
      <c r="J2717" s="8">
        <v>22.668151961223359</v>
      </c>
      <c r="K2717" s="8">
        <f t="shared" si="132"/>
        <v>998.59700269706423</v>
      </c>
      <c r="L2717" s="8">
        <v>31.137059999999895</v>
      </c>
      <c r="M2717" s="8">
        <v>22.668151961223359</v>
      </c>
      <c r="N2717">
        <v>5.0000000000000001E-4</v>
      </c>
      <c r="O2717">
        <v>5.0000000000000001E-4</v>
      </c>
      <c r="P2717">
        <v>2.9999999999999997E-4</v>
      </c>
      <c r="Q2717">
        <v>150</v>
      </c>
      <c r="R2717">
        <v>150</v>
      </c>
      <c r="S2717">
        <v>0</v>
      </c>
      <c r="T2717">
        <v>0</v>
      </c>
      <c r="U2717">
        <v>0</v>
      </c>
      <c r="V2717">
        <v>0</v>
      </c>
      <c r="W2717">
        <v>0</v>
      </c>
      <c r="X2717">
        <v>3.4001999999999999</v>
      </c>
      <c r="Y2717">
        <v>0</v>
      </c>
      <c r="Z2717">
        <v>150</v>
      </c>
      <c r="AA2717">
        <v>0</v>
      </c>
      <c r="AB2717">
        <v>0</v>
      </c>
      <c r="AC2717">
        <v>0</v>
      </c>
      <c r="AD2717">
        <v>0</v>
      </c>
      <c r="AE2717">
        <v>1000</v>
      </c>
      <c r="AF2717">
        <v>0.51770000000000005</v>
      </c>
      <c r="AG2717">
        <v>0.51770000000000005</v>
      </c>
      <c r="AH2717">
        <v>1000</v>
      </c>
      <c r="AI2717">
        <v>0</v>
      </c>
      <c r="AJ2717">
        <v>0</v>
      </c>
      <c r="AK2717">
        <v>0</v>
      </c>
      <c r="AL2717">
        <v>0</v>
      </c>
      <c r="AM2717">
        <v>0</v>
      </c>
      <c r="AN2717">
        <v>1.5909</v>
      </c>
      <c r="AO2717">
        <v>985.42740000000003</v>
      </c>
      <c r="AP2717">
        <v>0.31059999999999999</v>
      </c>
      <c r="AQ2717">
        <v>0.31059999999999999</v>
      </c>
      <c r="AR2717">
        <v>985.42740000000003</v>
      </c>
      <c r="AS2717">
        <v>1069.9159999999999</v>
      </c>
      <c r="AT2717">
        <v>0</v>
      </c>
      <c r="AU2717">
        <v>0</v>
      </c>
      <c r="AV2717">
        <v>1853.5772999999999</v>
      </c>
      <c r="AW2717">
        <v>4000</v>
      </c>
      <c r="AX2717">
        <v>1000</v>
      </c>
      <c r="AY2717">
        <v>0</v>
      </c>
      <c r="AZ2717">
        <v>0</v>
      </c>
      <c r="BA2717">
        <f t="shared" si="133"/>
        <v>1069.9159999999999</v>
      </c>
      <c r="BB2717">
        <f t="shared" si="134"/>
        <v>783.66129999999998</v>
      </c>
    </row>
    <row r="2718" spans="1:54" x14ac:dyDescent="0.25">
      <c r="A2718" s="1">
        <v>42483.083333333336</v>
      </c>
      <c r="B2718">
        <v>2714</v>
      </c>
      <c r="C2718">
        <v>0</v>
      </c>
      <c r="D2718">
        <v>0</v>
      </c>
      <c r="E2718">
        <v>2.2700000000000001E-2</v>
      </c>
      <c r="F2718">
        <v>2.2700000000000001E-2</v>
      </c>
      <c r="G2718">
        <v>0</v>
      </c>
      <c r="H2718">
        <v>0</v>
      </c>
      <c r="I2718" s="8">
        <v>31.17229</v>
      </c>
      <c r="J2718" s="8">
        <v>22.693696330918108</v>
      </c>
      <c r="K2718" s="8">
        <f t="shared" si="132"/>
        <v>999.72230532678884</v>
      </c>
      <c r="L2718" s="8">
        <v>31.172289999999997</v>
      </c>
      <c r="M2718" s="8">
        <v>22.693696330918108</v>
      </c>
      <c r="N2718">
        <v>5.0000000000000001E-4</v>
      </c>
      <c r="O2718">
        <v>5.0000000000000001E-4</v>
      </c>
      <c r="P2718">
        <v>2.9999999999999997E-4</v>
      </c>
      <c r="Q2718">
        <v>150</v>
      </c>
      <c r="R2718">
        <v>150</v>
      </c>
      <c r="S2718">
        <v>0</v>
      </c>
      <c r="T2718">
        <v>0</v>
      </c>
      <c r="U2718">
        <v>0</v>
      </c>
      <c r="V2718">
        <v>0</v>
      </c>
      <c r="W2718">
        <v>0</v>
      </c>
      <c r="X2718">
        <v>3.4041000000000001</v>
      </c>
      <c r="Y2718">
        <v>0</v>
      </c>
      <c r="Z2718">
        <v>150</v>
      </c>
      <c r="AA2718">
        <v>0</v>
      </c>
      <c r="AB2718">
        <v>0</v>
      </c>
      <c r="AC2718">
        <v>0</v>
      </c>
      <c r="AD2718">
        <v>0</v>
      </c>
      <c r="AE2718">
        <v>1000</v>
      </c>
      <c r="AF2718">
        <v>0.54959999999999998</v>
      </c>
      <c r="AG2718">
        <v>0.54959999999999998</v>
      </c>
      <c r="AH2718">
        <v>1000</v>
      </c>
      <c r="AI2718">
        <v>0</v>
      </c>
      <c r="AJ2718">
        <v>0</v>
      </c>
      <c r="AK2718">
        <v>0</v>
      </c>
      <c r="AL2718">
        <v>0</v>
      </c>
      <c r="AM2718">
        <v>0</v>
      </c>
      <c r="AN2718">
        <v>1.5909</v>
      </c>
      <c r="AO2718">
        <v>1000</v>
      </c>
      <c r="AP2718">
        <v>0.2797</v>
      </c>
      <c r="AQ2718">
        <v>0.2797</v>
      </c>
      <c r="AR2718">
        <v>1000</v>
      </c>
      <c r="AS2718">
        <v>1207.1392000000001</v>
      </c>
      <c r="AT2718">
        <v>0</v>
      </c>
      <c r="AU2718">
        <v>0</v>
      </c>
      <c r="AV2718">
        <v>1990.8005000000001</v>
      </c>
      <c r="AW2718">
        <v>4000</v>
      </c>
      <c r="AX2718">
        <v>1000</v>
      </c>
      <c r="AY2718">
        <v>0</v>
      </c>
      <c r="AZ2718">
        <v>0</v>
      </c>
      <c r="BA2718">
        <f t="shared" si="133"/>
        <v>1207.1392000000001</v>
      </c>
      <c r="BB2718">
        <f t="shared" si="134"/>
        <v>783.66129999999998</v>
      </c>
    </row>
    <row r="2719" spans="1:54" x14ac:dyDescent="0.25">
      <c r="A2719" s="1">
        <v>42483.125</v>
      </c>
      <c r="B2719">
        <v>2715</v>
      </c>
      <c r="C2719">
        <v>0</v>
      </c>
      <c r="D2719">
        <v>0</v>
      </c>
      <c r="E2719">
        <v>2.3E-2</v>
      </c>
      <c r="F2719">
        <v>2.3E-2</v>
      </c>
      <c r="G2719">
        <v>0</v>
      </c>
      <c r="H2719">
        <v>0</v>
      </c>
      <c r="I2719" s="8">
        <v>31.570179999999997</v>
      </c>
      <c r="J2719" s="8">
        <v>22.982196167926713</v>
      </c>
      <c r="K2719" s="8">
        <f t="shared" si="132"/>
        <v>999.22592034463969</v>
      </c>
      <c r="L2719" s="8">
        <v>31.570179999999997</v>
      </c>
      <c r="M2719" s="8">
        <v>22.982196167926713</v>
      </c>
      <c r="N2719">
        <v>5.9999999999999995E-4</v>
      </c>
      <c r="O2719">
        <v>5.9999999999999995E-4</v>
      </c>
      <c r="P2719">
        <v>4.0000000000000002E-4</v>
      </c>
      <c r="Q2719">
        <v>150</v>
      </c>
      <c r="R2719">
        <v>150</v>
      </c>
      <c r="S2719">
        <v>0</v>
      </c>
      <c r="T2719">
        <v>0</v>
      </c>
      <c r="U2719">
        <v>0</v>
      </c>
      <c r="V2719">
        <v>0</v>
      </c>
      <c r="W2719">
        <v>0</v>
      </c>
      <c r="X2719">
        <v>3.4472999999999998</v>
      </c>
      <c r="Y2719">
        <v>0</v>
      </c>
      <c r="Z2719">
        <v>150</v>
      </c>
      <c r="AA2719">
        <v>0</v>
      </c>
      <c r="AB2719">
        <v>0</v>
      </c>
      <c r="AC2719">
        <v>0</v>
      </c>
      <c r="AD2719">
        <v>0</v>
      </c>
      <c r="AE2719">
        <v>1000</v>
      </c>
      <c r="AF2719">
        <v>0.61809999999999998</v>
      </c>
      <c r="AG2719">
        <v>0.61809999999999998</v>
      </c>
      <c r="AH2719">
        <v>1000</v>
      </c>
      <c r="AI2719">
        <v>0</v>
      </c>
      <c r="AJ2719">
        <v>0</v>
      </c>
      <c r="AK2719">
        <v>0</v>
      </c>
      <c r="AL2719">
        <v>0</v>
      </c>
      <c r="AM2719">
        <v>0</v>
      </c>
      <c r="AN2719">
        <v>1.5909</v>
      </c>
      <c r="AO2719">
        <v>1000</v>
      </c>
      <c r="AP2719">
        <v>0.3553</v>
      </c>
      <c r="AQ2719">
        <v>0.3553</v>
      </c>
      <c r="AR2719">
        <v>1000</v>
      </c>
      <c r="AS2719">
        <v>1344.2253000000001</v>
      </c>
      <c r="AT2719">
        <v>0</v>
      </c>
      <c r="AU2719">
        <v>121.27979999999999</v>
      </c>
      <c r="AV2719">
        <v>2127.8865000000001</v>
      </c>
      <c r="AW2719">
        <v>4000</v>
      </c>
      <c r="AX2719">
        <v>1000</v>
      </c>
      <c r="AY2719">
        <v>0</v>
      </c>
      <c r="AZ2719">
        <v>0</v>
      </c>
      <c r="BA2719">
        <f t="shared" si="133"/>
        <v>1222.9455</v>
      </c>
      <c r="BB2719">
        <f t="shared" si="134"/>
        <v>783.66120000000001</v>
      </c>
    </row>
    <row r="2720" spans="1:54" x14ac:dyDescent="0.25">
      <c r="A2720" s="1">
        <v>42483.166666666664</v>
      </c>
      <c r="B2720">
        <v>2716</v>
      </c>
      <c r="C2720">
        <v>0</v>
      </c>
      <c r="D2720">
        <v>0</v>
      </c>
      <c r="E2720">
        <v>2.3699999999999999E-2</v>
      </c>
      <c r="F2720">
        <v>2.3699999999999999E-2</v>
      </c>
      <c r="G2720">
        <v>0</v>
      </c>
      <c r="H2720">
        <v>0</v>
      </c>
      <c r="I2720" s="8">
        <v>32.50723</v>
      </c>
      <c r="J2720" s="8">
        <v>23.661627096748663</v>
      </c>
      <c r="K2720" s="8">
        <f t="shared" si="132"/>
        <v>998.3808901581715</v>
      </c>
      <c r="L2720" s="8">
        <v>32.507230000000007</v>
      </c>
      <c r="M2720" s="8">
        <v>23.661627096748663</v>
      </c>
      <c r="N2720">
        <v>6.9999999999999999E-4</v>
      </c>
      <c r="O2720">
        <v>6.9999999999999999E-4</v>
      </c>
      <c r="P2720">
        <v>4.0000000000000002E-4</v>
      </c>
      <c r="Q2720">
        <v>150</v>
      </c>
      <c r="R2720">
        <v>150</v>
      </c>
      <c r="S2720">
        <v>0</v>
      </c>
      <c r="T2720">
        <v>0</v>
      </c>
      <c r="U2720">
        <v>0</v>
      </c>
      <c r="V2720">
        <v>0</v>
      </c>
      <c r="W2720">
        <v>0</v>
      </c>
      <c r="X2720">
        <v>3.5491999999999999</v>
      </c>
      <c r="Y2720">
        <v>0</v>
      </c>
      <c r="Z2720">
        <v>150</v>
      </c>
      <c r="AA2720">
        <v>0</v>
      </c>
      <c r="AB2720">
        <v>0</v>
      </c>
      <c r="AC2720">
        <v>0</v>
      </c>
      <c r="AD2720">
        <v>0</v>
      </c>
      <c r="AE2720">
        <v>1000</v>
      </c>
      <c r="AF2720">
        <v>0.69159999999999999</v>
      </c>
      <c r="AG2720">
        <v>0.69159999999999999</v>
      </c>
      <c r="AH2720">
        <v>1000</v>
      </c>
      <c r="AI2720">
        <v>0</v>
      </c>
      <c r="AJ2720">
        <v>0</v>
      </c>
      <c r="AK2720">
        <v>0</v>
      </c>
      <c r="AL2720">
        <v>0</v>
      </c>
      <c r="AM2720">
        <v>0</v>
      </c>
      <c r="AN2720">
        <v>1.5909</v>
      </c>
      <c r="AO2720">
        <v>1000</v>
      </c>
      <c r="AP2720">
        <v>0.38009999999999999</v>
      </c>
      <c r="AQ2720">
        <v>0.38009999999999999</v>
      </c>
      <c r="AR2720">
        <v>1000</v>
      </c>
      <c r="AS2720">
        <v>1481.1741999999999</v>
      </c>
      <c r="AT2720">
        <v>0</v>
      </c>
      <c r="AU2720">
        <v>258.22879999999998</v>
      </c>
      <c r="AV2720">
        <v>2264.8355000000001</v>
      </c>
      <c r="AW2720">
        <v>4000</v>
      </c>
      <c r="AX2720">
        <v>1000</v>
      </c>
      <c r="AY2720">
        <v>0</v>
      </c>
      <c r="AZ2720">
        <v>0</v>
      </c>
      <c r="BA2720">
        <f t="shared" si="133"/>
        <v>1222.9454000000001</v>
      </c>
      <c r="BB2720">
        <f t="shared" si="134"/>
        <v>783.66130000000021</v>
      </c>
    </row>
    <row r="2721" spans="1:54" x14ac:dyDescent="0.25">
      <c r="A2721" s="1">
        <v>42483.208333333336</v>
      </c>
      <c r="B2721">
        <v>2717</v>
      </c>
      <c r="C2721">
        <v>0</v>
      </c>
      <c r="D2721">
        <v>0</v>
      </c>
      <c r="E2721">
        <v>2.3699999999999999E-2</v>
      </c>
      <c r="F2721">
        <v>2.3699999999999999E-2</v>
      </c>
      <c r="G2721">
        <v>0</v>
      </c>
      <c r="H2721">
        <v>0</v>
      </c>
      <c r="I2721" s="8">
        <v>32.501080000000002</v>
      </c>
      <c r="J2721" s="8">
        <v>23.65716788943616</v>
      </c>
      <c r="K2721" s="8">
        <f t="shared" si="132"/>
        <v>998.19273795089282</v>
      </c>
      <c r="L2721" s="8">
        <v>32.501080000000002</v>
      </c>
      <c r="M2721" s="8">
        <v>23.65716788943616</v>
      </c>
      <c r="N2721">
        <v>8.0000000000000004E-4</v>
      </c>
      <c r="O2721">
        <v>8.0000000000000004E-4</v>
      </c>
      <c r="P2721">
        <v>4.0000000000000002E-4</v>
      </c>
      <c r="Q2721">
        <v>150</v>
      </c>
      <c r="R2721">
        <v>150</v>
      </c>
      <c r="S2721">
        <v>0</v>
      </c>
      <c r="T2721">
        <v>0</v>
      </c>
      <c r="U2721">
        <v>0</v>
      </c>
      <c r="V2721">
        <v>0</v>
      </c>
      <c r="W2721">
        <v>0</v>
      </c>
      <c r="X2721">
        <v>3.5486</v>
      </c>
      <c r="Y2721">
        <v>0</v>
      </c>
      <c r="Z2721">
        <v>150</v>
      </c>
      <c r="AA2721">
        <v>0</v>
      </c>
      <c r="AB2721">
        <v>0</v>
      </c>
      <c r="AC2721">
        <v>0</v>
      </c>
      <c r="AD2721">
        <v>0</v>
      </c>
      <c r="AE2721">
        <v>1000</v>
      </c>
      <c r="AF2721">
        <v>0.753</v>
      </c>
      <c r="AG2721">
        <v>0.753</v>
      </c>
      <c r="AH2721">
        <v>1000</v>
      </c>
      <c r="AI2721">
        <v>0</v>
      </c>
      <c r="AJ2721">
        <v>0</v>
      </c>
      <c r="AK2721">
        <v>0</v>
      </c>
      <c r="AL2721">
        <v>0</v>
      </c>
      <c r="AM2721">
        <v>0</v>
      </c>
      <c r="AN2721">
        <v>1.5909</v>
      </c>
      <c r="AO2721">
        <v>1000</v>
      </c>
      <c r="AP2721">
        <v>0.42930000000000001</v>
      </c>
      <c r="AQ2721">
        <v>0.42930000000000001</v>
      </c>
      <c r="AR2721">
        <v>1000</v>
      </c>
      <c r="AS2721">
        <v>1617.9862000000001</v>
      </c>
      <c r="AT2721">
        <v>0</v>
      </c>
      <c r="AU2721">
        <v>395.04070000000002</v>
      </c>
      <c r="AV2721">
        <v>2401.6475</v>
      </c>
      <c r="AW2721">
        <v>4000</v>
      </c>
      <c r="AX2721">
        <v>1000</v>
      </c>
      <c r="AY2721">
        <v>0</v>
      </c>
      <c r="AZ2721">
        <v>0</v>
      </c>
      <c r="BA2721">
        <f t="shared" si="133"/>
        <v>1222.9455</v>
      </c>
      <c r="BB2721">
        <f t="shared" si="134"/>
        <v>783.66129999999998</v>
      </c>
    </row>
    <row r="2722" spans="1:54" x14ac:dyDescent="0.25">
      <c r="A2722" s="1">
        <v>42483.25</v>
      </c>
      <c r="B2722">
        <v>2718</v>
      </c>
      <c r="C2722">
        <v>0</v>
      </c>
      <c r="D2722">
        <v>0</v>
      </c>
      <c r="E2722">
        <v>2.4500000000000001E-2</v>
      </c>
      <c r="F2722">
        <v>2.4500000000000001E-2</v>
      </c>
      <c r="G2722">
        <v>0</v>
      </c>
      <c r="H2722">
        <v>0</v>
      </c>
      <c r="I2722" s="8">
        <v>33.625329999999991</v>
      </c>
      <c r="J2722" s="8">
        <v>24.472332738406816</v>
      </c>
      <c r="K2722" s="8">
        <f t="shared" si="132"/>
        <v>998.87072401660475</v>
      </c>
      <c r="L2722" s="8">
        <v>33.625329999999998</v>
      </c>
      <c r="M2722" s="8">
        <v>24.472332738406923</v>
      </c>
      <c r="N2722">
        <v>6.9999999999999999E-4</v>
      </c>
      <c r="O2722">
        <v>6.9999999999999999E-4</v>
      </c>
      <c r="P2722">
        <v>4.0000000000000002E-4</v>
      </c>
      <c r="Q2722">
        <v>0</v>
      </c>
      <c r="R2722">
        <v>0</v>
      </c>
      <c r="S2722">
        <v>0</v>
      </c>
      <c r="T2722">
        <v>0</v>
      </c>
      <c r="U2722">
        <v>0</v>
      </c>
      <c r="V2722">
        <v>0</v>
      </c>
      <c r="W2722">
        <v>0</v>
      </c>
      <c r="X2722">
        <v>0</v>
      </c>
      <c r="Y2722">
        <v>0</v>
      </c>
      <c r="Z2722">
        <v>0</v>
      </c>
      <c r="AA2722">
        <v>0</v>
      </c>
      <c r="AB2722">
        <v>0</v>
      </c>
      <c r="AC2722">
        <v>0</v>
      </c>
      <c r="AD2722">
        <v>0</v>
      </c>
      <c r="AE2722">
        <v>0</v>
      </c>
      <c r="AF2722">
        <v>0</v>
      </c>
      <c r="AG2722">
        <v>0</v>
      </c>
      <c r="AH2722">
        <v>0</v>
      </c>
      <c r="AI2722">
        <v>0</v>
      </c>
      <c r="AJ2722">
        <v>0</v>
      </c>
      <c r="AK2722">
        <v>0</v>
      </c>
      <c r="AL2722">
        <v>0</v>
      </c>
      <c r="AM2722">
        <v>0</v>
      </c>
      <c r="AN2722">
        <v>1.5909</v>
      </c>
      <c r="AO2722">
        <v>1000</v>
      </c>
      <c r="AP2722">
        <v>0.38390000000000002</v>
      </c>
      <c r="AQ2722">
        <v>0.38390000000000002</v>
      </c>
      <c r="AR2722">
        <v>1000</v>
      </c>
      <c r="AS2722">
        <v>1754.6614</v>
      </c>
      <c r="AT2722">
        <v>0</v>
      </c>
      <c r="AU2722">
        <v>531.71590000000003</v>
      </c>
      <c r="AV2722">
        <v>2538.3227000000002</v>
      </c>
      <c r="AW2722">
        <v>4000</v>
      </c>
      <c r="AX2722">
        <v>1000</v>
      </c>
      <c r="AY2722">
        <v>0</v>
      </c>
      <c r="AZ2722">
        <v>0</v>
      </c>
      <c r="BA2722">
        <f t="shared" si="133"/>
        <v>1222.9454999999998</v>
      </c>
      <c r="BB2722">
        <f t="shared" si="134"/>
        <v>783.66130000000021</v>
      </c>
    </row>
    <row r="2723" spans="1:54" x14ac:dyDescent="0.25">
      <c r="A2723" s="1">
        <v>42483.291666666664</v>
      </c>
      <c r="B2723">
        <v>2719</v>
      </c>
      <c r="C2723">
        <v>0</v>
      </c>
      <c r="D2723">
        <v>0</v>
      </c>
      <c r="E2723">
        <v>2.2700000000000001E-2</v>
      </c>
      <c r="F2723">
        <v>2.2700000000000001E-2</v>
      </c>
      <c r="G2723">
        <v>0</v>
      </c>
      <c r="H2723">
        <v>0</v>
      </c>
      <c r="I2723" s="8">
        <v>31.16778</v>
      </c>
      <c r="J2723" s="8">
        <v>22.690426245555511</v>
      </c>
      <c r="K2723" s="8">
        <f t="shared" si="132"/>
        <v>999.57824870288584</v>
      </c>
      <c r="L2723" s="8">
        <v>31.16778</v>
      </c>
      <c r="M2723" s="8">
        <v>22.690426245555511</v>
      </c>
      <c r="N2723">
        <v>6.9999999999999999E-4</v>
      </c>
      <c r="O2723">
        <v>6.9999999999999999E-4</v>
      </c>
      <c r="P2723">
        <v>5.0000000000000001E-4</v>
      </c>
      <c r="Q2723">
        <v>150</v>
      </c>
      <c r="R2723">
        <v>150</v>
      </c>
      <c r="S2723">
        <v>0</v>
      </c>
      <c r="T2723">
        <v>0</v>
      </c>
      <c r="U2723">
        <v>0</v>
      </c>
      <c r="V2723">
        <v>0</v>
      </c>
      <c r="W2723">
        <v>0</v>
      </c>
      <c r="X2723">
        <v>3.4036</v>
      </c>
      <c r="Y2723">
        <v>0</v>
      </c>
      <c r="Z2723">
        <v>150</v>
      </c>
      <c r="AA2723">
        <v>0</v>
      </c>
      <c r="AB2723">
        <v>0</v>
      </c>
      <c r="AC2723">
        <v>0</v>
      </c>
      <c r="AD2723">
        <v>0</v>
      </c>
      <c r="AE2723">
        <v>1000</v>
      </c>
      <c r="AF2723">
        <v>0.72740000000000005</v>
      </c>
      <c r="AG2723">
        <v>0.72740000000000005</v>
      </c>
      <c r="AH2723">
        <v>1000</v>
      </c>
      <c r="AI2723">
        <v>0</v>
      </c>
      <c r="AJ2723">
        <v>0</v>
      </c>
      <c r="AK2723">
        <v>0</v>
      </c>
      <c r="AL2723">
        <v>0</v>
      </c>
      <c r="AM2723">
        <v>0</v>
      </c>
      <c r="AN2723">
        <v>1.5909</v>
      </c>
      <c r="AO2723">
        <v>1000</v>
      </c>
      <c r="AP2723">
        <v>0.45540000000000003</v>
      </c>
      <c r="AQ2723">
        <v>0.45540000000000003</v>
      </c>
      <c r="AR2723">
        <v>1000</v>
      </c>
      <c r="AS2723">
        <v>1752.9067</v>
      </c>
      <c r="AT2723">
        <v>0</v>
      </c>
      <c r="AU2723">
        <v>668.25440000000003</v>
      </c>
      <c r="AV2723">
        <v>1752.9067</v>
      </c>
      <c r="AW2723">
        <v>4000</v>
      </c>
      <c r="AX2723">
        <v>1000</v>
      </c>
      <c r="AY2723">
        <v>0</v>
      </c>
      <c r="AZ2723">
        <v>0</v>
      </c>
      <c r="BA2723">
        <f t="shared" si="133"/>
        <v>1084.6523</v>
      </c>
      <c r="BB2723">
        <f t="shared" si="134"/>
        <v>0</v>
      </c>
    </row>
    <row r="2724" spans="1:54" x14ac:dyDescent="0.25">
      <c r="A2724" s="1">
        <v>42483.333333333336</v>
      </c>
      <c r="B2724">
        <v>2720</v>
      </c>
      <c r="C2724">
        <v>0</v>
      </c>
      <c r="D2724">
        <v>0</v>
      </c>
      <c r="E2724">
        <v>2.2700000000000001E-2</v>
      </c>
      <c r="F2724">
        <v>2.2700000000000001E-2</v>
      </c>
      <c r="G2724">
        <v>0</v>
      </c>
      <c r="H2724">
        <v>0</v>
      </c>
      <c r="I2724" s="8">
        <v>31.13653</v>
      </c>
      <c r="J2724" s="8">
        <v>22.667767671812712</v>
      </c>
      <c r="K2724" s="8">
        <f t="shared" si="132"/>
        <v>998.58007364813704</v>
      </c>
      <c r="L2724" s="8">
        <v>31.136530000000004</v>
      </c>
      <c r="M2724" s="8">
        <v>22.667767671812712</v>
      </c>
      <c r="N2724">
        <v>6.9999999999999999E-4</v>
      </c>
      <c r="O2724">
        <v>6.9999999999999999E-4</v>
      </c>
      <c r="P2724">
        <v>5.0000000000000001E-4</v>
      </c>
      <c r="Q2724">
        <v>150</v>
      </c>
      <c r="R2724">
        <v>150</v>
      </c>
      <c r="S2724">
        <v>0</v>
      </c>
      <c r="T2724">
        <v>0</v>
      </c>
      <c r="U2724">
        <v>0</v>
      </c>
      <c r="V2724">
        <v>0</v>
      </c>
      <c r="W2724">
        <v>0</v>
      </c>
      <c r="X2724">
        <v>3.4001999999999999</v>
      </c>
      <c r="Y2724">
        <v>0</v>
      </c>
      <c r="Z2724">
        <v>150</v>
      </c>
      <c r="AA2724">
        <v>0</v>
      </c>
      <c r="AB2724">
        <v>0</v>
      </c>
      <c r="AC2724">
        <v>0</v>
      </c>
      <c r="AD2724">
        <v>0</v>
      </c>
      <c r="AE2724">
        <v>1000</v>
      </c>
      <c r="AF2724">
        <v>0.74860000000000004</v>
      </c>
      <c r="AG2724">
        <v>0.74860000000000004</v>
      </c>
      <c r="AH2724">
        <v>1000</v>
      </c>
      <c r="AI2724">
        <v>0</v>
      </c>
      <c r="AJ2724">
        <v>0</v>
      </c>
      <c r="AK2724">
        <v>0</v>
      </c>
      <c r="AL2724">
        <v>0</v>
      </c>
      <c r="AM2724">
        <v>0</v>
      </c>
      <c r="AN2724">
        <v>1.5909</v>
      </c>
      <c r="AO2724">
        <v>1000</v>
      </c>
      <c r="AP2724">
        <v>0.46389999999999998</v>
      </c>
      <c r="AQ2724">
        <v>0.46389999999999998</v>
      </c>
      <c r="AR2724">
        <v>1000</v>
      </c>
      <c r="AS2724">
        <v>1889.4469999999999</v>
      </c>
      <c r="AT2724">
        <v>0</v>
      </c>
      <c r="AU2724">
        <v>666.50149999999996</v>
      </c>
      <c r="AV2724">
        <v>2673.1082999999999</v>
      </c>
      <c r="AW2724">
        <v>4000</v>
      </c>
      <c r="AX2724">
        <v>1000</v>
      </c>
      <c r="AY2724">
        <v>0</v>
      </c>
      <c r="AZ2724">
        <v>0</v>
      </c>
      <c r="BA2724">
        <f t="shared" si="133"/>
        <v>1222.9454999999998</v>
      </c>
      <c r="BB2724">
        <f t="shared" si="134"/>
        <v>783.66129999999998</v>
      </c>
    </row>
    <row r="2725" spans="1:54" x14ac:dyDescent="0.25">
      <c r="A2725" s="1">
        <v>42483.375</v>
      </c>
      <c r="B2725">
        <v>2721</v>
      </c>
      <c r="C2725">
        <v>0</v>
      </c>
      <c r="D2725">
        <v>0</v>
      </c>
      <c r="E2725">
        <v>1.1000000000000001E-3</v>
      </c>
      <c r="F2725">
        <v>1.1000000000000001E-3</v>
      </c>
      <c r="G2725">
        <v>0</v>
      </c>
      <c r="H2725">
        <v>0</v>
      </c>
      <c r="I2725" s="8">
        <v>30.307120000000001</v>
      </c>
      <c r="J2725" s="8">
        <v>1.090946826256</v>
      </c>
      <c r="K2725" s="8">
        <f t="shared" si="132"/>
        <v>991.76984205090912</v>
      </c>
      <c r="L2725" s="8">
        <v>30.307119999999998</v>
      </c>
      <c r="M2725" s="8">
        <v>1.090946826256</v>
      </c>
      <c r="N2725">
        <v>5.9999999999999995E-4</v>
      </c>
      <c r="O2725">
        <v>5.9999999999999995E-4</v>
      </c>
      <c r="P2725">
        <v>2.9999999999999997E-4</v>
      </c>
      <c r="Q2725">
        <v>1000</v>
      </c>
      <c r="R2725">
        <v>0</v>
      </c>
      <c r="S2725">
        <v>1000</v>
      </c>
      <c r="T2725">
        <v>0</v>
      </c>
      <c r="U2725">
        <v>0</v>
      </c>
      <c r="V2725">
        <v>0</v>
      </c>
      <c r="W2725">
        <v>0</v>
      </c>
      <c r="X2725">
        <v>1.0909</v>
      </c>
      <c r="Y2725">
        <v>0</v>
      </c>
      <c r="Z2725">
        <v>1000</v>
      </c>
      <c r="AA2725">
        <v>0</v>
      </c>
      <c r="AB2725">
        <v>0</v>
      </c>
      <c r="AC2725">
        <v>0</v>
      </c>
      <c r="AD2725">
        <v>0</v>
      </c>
      <c r="AE2725">
        <v>0</v>
      </c>
      <c r="AF2725">
        <v>0</v>
      </c>
      <c r="AG2725">
        <v>0</v>
      </c>
      <c r="AH2725">
        <v>0</v>
      </c>
      <c r="AI2725">
        <v>0</v>
      </c>
      <c r="AJ2725">
        <v>0</v>
      </c>
      <c r="AK2725">
        <v>0</v>
      </c>
      <c r="AL2725">
        <v>0</v>
      </c>
      <c r="AM2725">
        <v>0</v>
      </c>
      <c r="AN2725">
        <v>1.5909</v>
      </c>
      <c r="AO2725">
        <v>2000</v>
      </c>
      <c r="AP2725">
        <v>0.63800000000000001</v>
      </c>
      <c r="AQ2725">
        <v>0.63800000000000001</v>
      </c>
      <c r="AR2725">
        <v>2000</v>
      </c>
      <c r="AS2725">
        <v>2025.8507</v>
      </c>
      <c r="AT2725">
        <v>0</v>
      </c>
      <c r="AU2725">
        <v>802.90520000000004</v>
      </c>
      <c r="AV2725">
        <v>2809.5120000000002</v>
      </c>
      <c r="AW2725">
        <v>4000</v>
      </c>
      <c r="AX2725">
        <v>1000</v>
      </c>
      <c r="AY2725">
        <v>0</v>
      </c>
      <c r="AZ2725">
        <v>0</v>
      </c>
      <c r="BA2725">
        <f t="shared" si="133"/>
        <v>1222.9454999999998</v>
      </c>
      <c r="BB2725">
        <f t="shared" si="134"/>
        <v>783.66130000000021</v>
      </c>
    </row>
    <row r="2726" spans="1:54" x14ac:dyDescent="0.25">
      <c r="A2726" s="1">
        <v>42483.416666666664</v>
      </c>
      <c r="B2726">
        <v>2722</v>
      </c>
      <c r="C2726">
        <v>0</v>
      </c>
      <c r="D2726">
        <v>0</v>
      </c>
      <c r="E2726">
        <v>2.4E-2</v>
      </c>
      <c r="F2726">
        <v>2.4E-2</v>
      </c>
      <c r="G2726">
        <v>0</v>
      </c>
      <c r="H2726">
        <v>0</v>
      </c>
      <c r="I2726" s="8">
        <v>32.934809999999999</v>
      </c>
      <c r="J2726" s="8">
        <v>23.971654391498923</v>
      </c>
      <c r="K2726" s="8">
        <f t="shared" si="132"/>
        <v>998.81893297912177</v>
      </c>
      <c r="L2726" s="8">
        <v>32.934809999999999</v>
      </c>
      <c r="M2726" s="8">
        <v>23.971654391498923</v>
      </c>
      <c r="N2726">
        <v>1.8E-3</v>
      </c>
      <c r="O2726">
        <v>1.8E-3</v>
      </c>
      <c r="P2726">
        <v>1.5E-3</v>
      </c>
      <c r="Q2726">
        <v>150</v>
      </c>
      <c r="R2726">
        <v>150</v>
      </c>
      <c r="S2726">
        <v>0</v>
      </c>
      <c r="T2726">
        <v>0</v>
      </c>
      <c r="U2726">
        <v>0</v>
      </c>
      <c r="V2726">
        <v>0</v>
      </c>
      <c r="W2726">
        <v>0</v>
      </c>
      <c r="X2726">
        <v>3.5956999999999999</v>
      </c>
      <c r="Y2726">
        <v>0</v>
      </c>
      <c r="Z2726">
        <v>150</v>
      </c>
      <c r="AA2726">
        <v>0</v>
      </c>
      <c r="AB2726">
        <v>0</v>
      </c>
      <c r="AC2726">
        <v>0</v>
      </c>
      <c r="AD2726">
        <v>0</v>
      </c>
      <c r="AE2726">
        <v>1000</v>
      </c>
      <c r="AF2726">
        <v>1.7730999999999999</v>
      </c>
      <c r="AG2726">
        <v>1.7730999999999999</v>
      </c>
      <c r="AH2726">
        <v>1000</v>
      </c>
      <c r="AI2726">
        <v>0</v>
      </c>
      <c r="AJ2726">
        <v>0</v>
      </c>
      <c r="AK2726">
        <v>0</v>
      </c>
      <c r="AL2726">
        <v>0</v>
      </c>
      <c r="AM2726">
        <v>0</v>
      </c>
      <c r="AN2726">
        <v>1.5909</v>
      </c>
      <c r="AO2726">
        <v>1000</v>
      </c>
      <c r="AP2726">
        <v>1.5388999999999999</v>
      </c>
      <c r="AQ2726">
        <v>1.5388999999999999</v>
      </c>
      <c r="AR2726">
        <v>1000</v>
      </c>
      <c r="AS2726">
        <v>2945.7793000000001</v>
      </c>
      <c r="AT2726">
        <v>0</v>
      </c>
      <c r="AU2726">
        <v>776.47469999999998</v>
      </c>
      <c r="AV2726">
        <v>2945.7793000000001</v>
      </c>
      <c r="AW2726">
        <v>4000</v>
      </c>
      <c r="AX2726">
        <v>1000</v>
      </c>
      <c r="AY2726">
        <v>0</v>
      </c>
      <c r="AZ2726">
        <v>0</v>
      </c>
      <c r="BA2726">
        <f t="shared" si="133"/>
        <v>2169.3046000000004</v>
      </c>
      <c r="BB2726">
        <f t="shared" si="134"/>
        <v>0</v>
      </c>
    </row>
    <row r="2727" spans="1:54" x14ac:dyDescent="0.25">
      <c r="A2727" s="1">
        <v>42483.458333333336</v>
      </c>
      <c r="B2727">
        <v>2723</v>
      </c>
      <c r="C2727">
        <v>0</v>
      </c>
      <c r="D2727">
        <v>0</v>
      </c>
      <c r="E2727">
        <v>1.1000000000000001E-3</v>
      </c>
      <c r="F2727">
        <v>1.1000000000000001E-3</v>
      </c>
      <c r="G2727">
        <v>0</v>
      </c>
      <c r="H2727">
        <v>0</v>
      </c>
      <c r="I2727" s="8">
        <v>30.316460000000003</v>
      </c>
      <c r="J2727" s="8">
        <v>1.090946826256</v>
      </c>
      <c r="K2727" s="8">
        <f t="shared" si="132"/>
        <v>991.76984205090912</v>
      </c>
      <c r="L2727" s="8">
        <v>30.316459999999999</v>
      </c>
      <c r="M2727" s="8">
        <v>1.090946826256</v>
      </c>
      <c r="N2727">
        <v>5.9999999999999995E-4</v>
      </c>
      <c r="O2727">
        <v>5.9999999999999995E-4</v>
      </c>
      <c r="P2727">
        <v>2.9999999999999997E-4</v>
      </c>
      <c r="Q2727">
        <v>1000</v>
      </c>
      <c r="R2727">
        <v>0</v>
      </c>
      <c r="S2727">
        <v>1000</v>
      </c>
      <c r="T2727">
        <v>0</v>
      </c>
      <c r="U2727">
        <v>0</v>
      </c>
      <c r="V2727">
        <v>0</v>
      </c>
      <c r="W2727">
        <v>0</v>
      </c>
      <c r="X2727">
        <v>1.0909</v>
      </c>
      <c r="Y2727">
        <v>0</v>
      </c>
      <c r="Z2727">
        <v>1000</v>
      </c>
      <c r="AA2727">
        <v>0</v>
      </c>
      <c r="AB2727">
        <v>0</v>
      </c>
      <c r="AC2727">
        <v>0</v>
      </c>
      <c r="AD2727">
        <v>0</v>
      </c>
      <c r="AE2727">
        <v>0</v>
      </c>
      <c r="AF2727">
        <v>0</v>
      </c>
      <c r="AG2727">
        <v>0</v>
      </c>
      <c r="AH2727">
        <v>0</v>
      </c>
      <c r="AI2727">
        <v>0</v>
      </c>
      <c r="AJ2727">
        <v>0</v>
      </c>
      <c r="AK2727">
        <v>0</v>
      </c>
      <c r="AL2727">
        <v>0</v>
      </c>
      <c r="AM2727">
        <v>0</v>
      </c>
      <c r="AN2727">
        <v>1.5909</v>
      </c>
      <c r="AO2727">
        <v>2000</v>
      </c>
      <c r="AP2727">
        <v>0.65239999999999998</v>
      </c>
      <c r="AQ2727">
        <v>0.65239999999999998</v>
      </c>
      <c r="AR2727">
        <v>2000</v>
      </c>
      <c r="AS2727">
        <v>3081.1266999999998</v>
      </c>
      <c r="AT2727">
        <v>0</v>
      </c>
      <c r="AU2727">
        <v>1858.1812</v>
      </c>
      <c r="AV2727">
        <v>3864.788</v>
      </c>
      <c r="AW2727">
        <v>4000</v>
      </c>
      <c r="AX2727">
        <v>1000</v>
      </c>
      <c r="AY2727">
        <v>0</v>
      </c>
      <c r="AZ2727">
        <v>0</v>
      </c>
      <c r="BA2727">
        <f t="shared" si="133"/>
        <v>1222.9454999999998</v>
      </c>
      <c r="BB2727">
        <f t="shared" si="134"/>
        <v>783.66130000000021</v>
      </c>
    </row>
    <row r="2728" spans="1:54" x14ac:dyDescent="0.25">
      <c r="A2728" s="1">
        <v>42483.5</v>
      </c>
      <c r="B2728">
        <v>2724</v>
      </c>
      <c r="C2728">
        <v>0</v>
      </c>
      <c r="D2728">
        <v>0</v>
      </c>
      <c r="E2728">
        <v>2.2800000000000001E-2</v>
      </c>
      <c r="F2728">
        <v>2.2800000000000001E-2</v>
      </c>
      <c r="G2728">
        <v>0</v>
      </c>
      <c r="H2728">
        <v>0</v>
      </c>
      <c r="I2728" s="8">
        <v>31.350809999999999</v>
      </c>
      <c r="J2728" s="8">
        <v>22.82313660562416</v>
      </c>
      <c r="K2728" s="8">
        <f t="shared" si="132"/>
        <v>1001.0147634045684</v>
      </c>
      <c r="L2728" s="8">
        <v>31.350809999999999</v>
      </c>
      <c r="M2728" s="8">
        <v>22.82313660562416</v>
      </c>
      <c r="N2728">
        <v>1.1000000000000001E-3</v>
      </c>
      <c r="O2728">
        <v>1.1000000000000001E-3</v>
      </c>
      <c r="P2728">
        <v>5.0000000000000001E-4</v>
      </c>
      <c r="Q2728">
        <v>0.65080000000000005</v>
      </c>
      <c r="R2728">
        <v>0.65080000000000005</v>
      </c>
      <c r="S2728">
        <v>0</v>
      </c>
      <c r="T2728">
        <v>0</v>
      </c>
      <c r="U2728">
        <v>0</v>
      </c>
      <c r="V2728">
        <v>0</v>
      </c>
      <c r="W2728">
        <v>0</v>
      </c>
      <c r="X2728">
        <v>1.49E-2</v>
      </c>
      <c r="Y2728">
        <v>0</v>
      </c>
      <c r="Z2728">
        <v>0.65080000000000005</v>
      </c>
      <c r="AA2728">
        <v>0</v>
      </c>
      <c r="AB2728">
        <v>0</v>
      </c>
      <c r="AC2728">
        <v>0</v>
      </c>
      <c r="AD2728">
        <v>0</v>
      </c>
      <c r="AE2728">
        <v>4.3385999999999996</v>
      </c>
      <c r="AF2728">
        <v>4.5999999999999999E-3</v>
      </c>
      <c r="AG2728">
        <v>4.5999999999999999E-3</v>
      </c>
      <c r="AH2728">
        <v>4.3385999999999996</v>
      </c>
      <c r="AI2728">
        <v>0</v>
      </c>
      <c r="AJ2728">
        <v>0</v>
      </c>
      <c r="AK2728">
        <v>0</v>
      </c>
      <c r="AL2728">
        <v>0</v>
      </c>
      <c r="AM2728">
        <v>0</v>
      </c>
      <c r="AN2728">
        <v>1.5909</v>
      </c>
      <c r="AO2728">
        <v>1000</v>
      </c>
      <c r="AP2728">
        <v>0.51500000000000001</v>
      </c>
      <c r="AQ2728">
        <v>0.51500000000000001</v>
      </c>
      <c r="AR2728">
        <v>1000</v>
      </c>
      <c r="AS2728">
        <v>4000</v>
      </c>
      <c r="AT2728">
        <v>0</v>
      </c>
      <c r="AU2728">
        <v>1830.6954000000001</v>
      </c>
      <c r="AV2728">
        <v>4000</v>
      </c>
      <c r="AW2728">
        <v>4000</v>
      </c>
      <c r="AX2728">
        <v>1000</v>
      </c>
      <c r="AY2728">
        <v>0</v>
      </c>
      <c r="AZ2728">
        <v>0</v>
      </c>
      <c r="BA2728">
        <f t="shared" si="133"/>
        <v>2169.3045999999999</v>
      </c>
      <c r="BB2728">
        <f t="shared" si="134"/>
        <v>0</v>
      </c>
    </row>
    <row r="2729" spans="1:54" x14ac:dyDescent="0.25">
      <c r="A2729" s="1">
        <v>42483.541666666664</v>
      </c>
      <c r="B2729">
        <v>2725</v>
      </c>
      <c r="C2729">
        <v>0</v>
      </c>
      <c r="D2729">
        <v>0</v>
      </c>
      <c r="E2729">
        <v>2.3199999999999998E-2</v>
      </c>
      <c r="F2729">
        <v>2.3199999999999998E-2</v>
      </c>
      <c r="G2729">
        <v>0</v>
      </c>
      <c r="H2729">
        <v>0</v>
      </c>
      <c r="I2729" s="8">
        <v>31.829170000000001</v>
      </c>
      <c r="J2729" s="8">
        <v>23.169983176363413</v>
      </c>
      <c r="K2729" s="8">
        <f t="shared" si="132"/>
        <v>998.70617139497472</v>
      </c>
      <c r="L2729" s="8">
        <v>31.829170000000005</v>
      </c>
      <c r="M2729" s="8">
        <v>23.169983176363413</v>
      </c>
      <c r="N2729">
        <v>1.1000000000000001E-3</v>
      </c>
      <c r="O2729">
        <v>1.1000000000000001E-3</v>
      </c>
      <c r="P2729">
        <v>5.0000000000000001E-4</v>
      </c>
      <c r="Q2729">
        <v>1.2034</v>
      </c>
      <c r="R2729">
        <v>1.2034</v>
      </c>
      <c r="S2729">
        <v>0</v>
      </c>
      <c r="T2729">
        <v>0</v>
      </c>
      <c r="U2729">
        <v>0</v>
      </c>
      <c r="V2729">
        <v>0</v>
      </c>
      <c r="W2729">
        <v>0</v>
      </c>
      <c r="X2729">
        <v>2.7900000000000001E-2</v>
      </c>
      <c r="Y2729">
        <v>0</v>
      </c>
      <c r="Z2729">
        <v>1.2034</v>
      </c>
      <c r="AA2729">
        <v>0</v>
      </c>
      <c r="AB2729">
        <v>0</v>
      </c>
      <c r="AC2729">
        <v>0</v>
      </c>
      <c r="AD2729">
        <v>0</v>
      </c>
      <c r="AE2729">
        <v>8.0227000000000004</v>
      </c>
      <c r="AF2729">
        <v>8.6999999999999994E-3</v>
      </c>
      <c r="AG2729">
        <v>8.6999999999999994E-3</v>
      </c>
      <c r="AH2729">
        <v>8.0227000000000004</v>
      </c>
      <c r="AI2729">
        <v>0</v>
      </c>
      <c r="AJ2729">
        <v>0</v>
      </c>
      <c r="AK2729">
        <v>0</v>
      </c>
      <c r="AL2729">
        <v>0</v>
      </c>
      <c r="AM2729">
        <v>0</v>
      </c>
      <c r="AN2729">
        <v>1.5909</v>
      </c>
      <c r="AO2729">
        <v>1000</v>
      </c>
      <c r="AP2729">
        <v>0.5292</v>
      </c>
      <c r="AQ2729">
        <v>0.5292</v>
      </c>
      <c r="AR2729">
        <v>1000</v>
      </c>
      <c r="AS2729">
        <v>3996.6</v>
      </c>
      <c r="AT2729">
        <v>0</v>
      </c>
      <c r="AU2729">
        <v>2911.3476999999998</v>
      </c>
      <c r="AV2729">
        <v>4000</v>
      </c>
      <c r="AW2729">
        <v>4000</v>
      </c>
      <c r="AX2729">
        <v>1000</v>
      </c>
      <c r="AY2729">
        <v>0</v>
      </c>
      <c r="AZ2729">
        <v>0</v>
      </c>
      <c r="BA2729">
        <f t="shared" si="133"/>
        <v>1085.2523000000001</v>
      </c>
      <c r="BB2729">
        <f t="shared" si="134"/>
        <v>3.4000000000000909</v>
      </c>
    </row>
    <row r="2730" spans="1:54" x14ac:dyDescent="0.25">
      <c r="A2730" s="1">
        <v>42483.583333333336</v>
      </c>
      <c r="B2730">
        <v>2726</v>
      </c>
      <c r="C2730">
        <v>0</v>
      </c>
      <c r="D2730">
        <v>0</v>
      </c>
      <c r="E2730">
        <v>2.4199999999999999E-2</v>
      </c>
      <c r="F2730">
        <v>2.4199999999999999E-2</v>
      </c>
      <c r="G2730">
        <v>0</v>
      </c>
      <c r="H2730">
        <v>0</v>
      </c>
      <c r="I2730" s="8">
        <v>33.248530000000002</v>
      </c>
      <c r="J2730" s="8">
        <v>24.199124719645759</v>
      </c>
      <c r="K2730" s="8">
        <f t="shared" si="132"/>
        <v>999.96383139032071</v>
      </c>
      <c r="L2730" s="8">
        <v>33.248530000000002</v>
      </c>
      <c r="M2730" s="8">
        <v>24.199124719645759</v>
      </c>
      <c r="N2730">
        <v>1.9E-3</v>
      </c>
      <c r="O2730">
        <v>1.9E-3</v>
      </c>
      <c r="P2730">
        <v>1E-3</v>
      </c>
      <c r="Q2730">
        <v>1.6727000000000001</v>
      </c>
      <c r="R2730">
        <v>1.6727000000000001</v>
      </c>
      <c r="S2730">
        <v>0</v>
      </c>
      <c r="T2730">
        <v>0</v>
      </c>
      <c r="U2730">
        <v>0</v>
      </c>
      <c r="V2730">
        <v>0</v>
      </c>
      <c r="W2730">
        <v>0</v>
      </c>
      <c r="X2730">
        <v>4.0500000000000001E-2</v>
      </c>
      <c r="Y2730">
        <v>0</v>
      </c>
      <c r="Z2730">
        <v>1.6727000000000001</v>
      </c>
      <c r="AA2730">
        <v>0</v>
      </c>
      <c r="AB2730">
        <v>0</v>
      </c>
      <c r="AC2730">
        <v>0</v>
      </c>
      <c r="AD2730">
        <v>0</v>
      </c>
      <c r="AE2730">
        <v>11.1511</v>
      </c>
      <c r="AF2730">
        <v>2.12E-2</v>
      </c>
      <c r="AG2730">
        <v>2.12E-2</v>
      </c>
      <c r="AH2730">
        <v>11.1511</v>
      </c>
      <c r="AI2730">
        <v>0</v>
      </c>
      <c r="AJ2730">
        <v>0</v>
      </c>
      <c r="AK2730">
        <v>0</v>
      </c>
      <c r="AL2730">
        <v>0</v>
      </c>
      <c r="AM2730">
        <v>0</v>
      </c>
      <c r="AN2730">
        <v>1.5909</v>
      </c>
      <c r="AO2730">
        <v>1000</v>
      </c>
      <c r="AP2730">
        <v>1.0081</v>
      </c>
      <c r="AQ2730">
        <v>1.0081</v>
      </c>
      <c r="AR2730">
        <v>1000</v>
      </c>
      <c r="AS2730">
        <v>3993.7129</v>
      </c>
      <c r="AT2730">
        <v>0</v>
      </c>
      <c r="AU2730">
        <v>2907.9511000000002</v>
      </c>
      <c r="AV2730">
        <v>4000</v>
      </c>
      <c r="AW2730">
        <v>4000</v>
      </c>
      <c r="AX2730">
        <v>1000</v>
      </c>
      <c r="AY2730">
        <v>0</v>
      </c>
      <c r="AZ2730">
        <v>0</v>
      </c>
      <c r="BA2730">
        <f t="shared" si="133"/>
        <v>1085.7617999999998</v>
      </c>
      <c r="BB2730">
        <f t="shared" si="134"/>
        <v>6.2871000000000095</v>
      </c>
    </row>
    <row r="2731" spans="1:54" x14ac:dyDescent="0.25">
      <c r="A2731" s="1">
        <v>42483.625</v>
      </c>
      <c r="B2731">
        <v>2727</v>
      </c>
      <c r="C2731">
        <v>0</v>
      </c>
      <c r="D2731">
        <v>0</v>
      </c>
      <c r="E2731">
        <v>2.3199999999999998E-2</v>
      </c>
      <c r="F2731">
        <v>2.3199999999999998E-2</v>
      </c>
      <c r="G2731">
        <v>0</v>
      </c>
      <c r="H2731">
        <v>0</v>
      </c>
      <c r="I2731" s="8">
        <v>31.888309999999905</v>
      </c>
      <c r="J2731" s="8">
        <v>23.212864074000116</v>
      </c>
      <c r="K2731" s="8">
        <f t="shared" si="132"/>
        <v>1000.5544859482809</v>
      </c>
      <c r="L2731" s="8">
        <v>31.888309999999901</v>
      </c>
      <c r="M2731" s="8">
        <v>23.212864074000116</v>
      </c>
      <c r="N2731">
        <v>8.9999999999999998E-4</v>
      </c>
      <c r="O2731">
        <v>8.9999999999999998E-4</v>
      </c>
      <c r="P2731">
        <v>5.0000000000000001E-4</v>
      </c>
      <c r="Q2731">
        <v>13.807600000000001</v>
      </c>
      <c r="R2731">
        <v>0</v>
      </c>
      <c r="S2731">
        <v>13.807600000000001</v>
      </c>
      <c r="T2731">
        <v>0</v>
      </c>
      <c r="U2731">
        <v>0</v>
      </c>
      <c r="V2731">
        <v>0</v>
      </c>
      <c r="W2731">
        <v>0</v>
      </c>
      <c r="X2731">
        <v>0.32050000000000001</v>
      </c>
      <c r="Y2731">
        <v>0</v>
      </c>
      <c r="Z2731">
        <v>13.807600000000001</v>
      </c>
      <c r="AA2731">
        <v>0</v>
      </c>
      <c r="AB2731">
        <v>0</v>
      </c>
      <c r="AC2731">
        <v>0</v>
      </c>
      <c r="AD2731">
        <v>0</v>
      </c>
      <c r="AE2731">
        <v>0</v>
      </c>
      <c r="AF2731">
        <v>0</v>
      </c>
      <c r="AG2731">
        <v>0</v>
      </c>
      <c r="AH2731">
        <v>0</v>
      </c>
      <c r="AI2731">
        <v>0</v>
      </c>
      <c r="AJ2731">
        <v>0</v>
      </c>
      <c r="AK2731">
        <v>0</v>
      </c>
      <c r="AL2731">
        <v>0</v>
      </c>
      <c r="AM2731">
        <v>0</v>
      </c>
      <c r="AN2731">
        <v>1.5909</v>
      </c>
      <c r="AO2731">
        <v>1013.8076</v>
      </c>
      <c r="AP2731">
        <v>0.48930000000000001</v>
      </c>
      <c r="AQ2731">
        <v>0.48930000000000001</v>
      </c>
      <c r="AR2731">
        <v>1013.8076</v>
      </c>
      <c r="AS2731">
        <v>3991.2613000000001</v>
      </c>
      <c r="AT2731">
        <v>0</v>
      </c>
      <c r="AU2731">
        <v>2905.0668999999998</v>
      </c>
      <c r="AV2731">
        <v>4000</v>
      </c>
      <c r="AW2731">
        <v>4000</v>
      </c>
      <c r="AX2731">
        <v>1000</v>
      </c>
      <c r="AY2731">
        <v>0</v>
      </c>
      <c r="AZ2731">
        <v>0</v>
      </c>
      <c r="BA2731">
        <f t="shared" si="133"/>
        <v>1086.1944000000003</v>
      </c>
      <c r="BB2731">
        <f t="shared" si="134"/>
        <v>8.7386999999998807</v>
      </c>
    </row>
    <row r="2732" spans="1:54" x14ac:dyDescent="0.25">
      <c r="A2732" s="1">
        <v>42483.666666666664</v>
      </c>
      <c r="B2732">
        <v>2728</v>
      </c>
      <c r="C2732">
        <v>0</v>
      </c>
      <c r="D2732">
        <v>0</v>
      </c>
      <c r="E2732">
        <v>2.4500000000000001E-2</v>
      </c>
      <c r="F2732">
        <v>2.4500000000000001E-2</v>
      </c>
      <c r="G2732">
        <v>0</v>
      </c>
      <c r="H2732">
        <v>0</v>
      </c>
      <c r="I2732" s="8">
        <v>33.638759999999998</v>
      </c>
      <c r="J2732" s="8">
        <v>24.482070487058571</v>
      </c>
      <c r="K2732" s="8">
        <f t="shared" si="132"/>
        <v>999.2681831452478</v>
      </c>
      <c r="L2732" s="8">
        <v>33.638759999999998</v>
      </c>
      <c r="M2732" s="8">
        <v>24.482070487058571</v>
      </c>
      <c r="N2732">
        <v>1.1000000000000001E-3</v>
      </c>
      <c r="O2732">
        <v>1.1000000000000001E-3</v>
      </c>
      <c r="P2732">
        <v>5.9999999999999995E-4</v>
      </c>
      <c r="Q2732">
        <v>4.3385999999999996</v>
      </c>
      <c r="R2732">
        <v>0</v>
      </c>
      <c r="S2732">
        <v>4.3385999999999996</v>
      </c>
      <c r="T2732">
        <v>0</v>
      </c>
      <c r="U2732">
        <v>0</v>
      </c>
      <c r="V2732">
        <v>0</v>
      </c>
      <c r="W2732">
        <v>0</v>
      </c>
      <c r="X2732">
        <v>0.1062</v>
      </c>
      <c r="Y2732">
        <v>0</v>
      </c>
      <c r="Z2732">
        <v>4.3385999999999996</v>
      </c>
      <c r="AA2732">
        <v>0</v>
      </c>
      <c r="AB2732">
        <v>0</v>
      </c>
      <c r="AC2732">
        <v>0</v>
      </c>
      <c r="AD2732">
        <v>0</v>
      </c>
      <c r="AE2732">
        <v>0</v>
      </c>
      <c r="AF2732">
        <v>0</v>
      </c>
      <c r="AG2732">
        <v>0</v>
      </c>
      <c r="AH2732">
        <v>0</v>
      </c>
      <c r="AI2732">
        <v>0</v>
      </c>
      <c r="AJ2732">
        <v>0</v>
      </c>
      <c r="AK2732">
        <v>0</v>
      </c>
      <c r="AL2732">
        <v>0</v>
      </c>
      <c r="AM2732">
        <v>0</v>
      </c>
      <c r="AN2732">
        <v>1.5909</v>
      </c>
      <c r="AO2732">
        <v>1004.3386</v>
      </c>
      <c r="AP2732">
        <v>0.63890000000000002</v>
      </c>
      <c r="AQ2732">
        <v>0.63890000000000002</v>
      </c>
      <c r="AR2732">
        <v>1004.3386</v>
      </c>
      <c r="AS2732">
        <v>4000</v>
      </c>
      <c r="AT2732">
        <v>0</v>
      </c>
      <c r="AU2732">
        <v>2900.3712999999998</v>
      </c>
      <c r="AV2732">
        <v>4000</v>
      </c>
      <c r="AW2732">
        <v>4000</v>
      </c>
      <c r="AX2732">
        <v>1000</v>
      </c>
      <c r="AY2732">
        <v>0</v>
      </c>
      <c r="AZ2732">
        <v>0</v>
      </c>
      <c r="BA2732">
        <f t="shared" si="133"/>
        <v>1099.6287000000002</v>
      </c>
      <c r="BB2732">
        <f t="shared" si="134"/>
        <v>0</v>
      </c>
    </row>
    <row r="2733" spans="1:54" x14ac:dyDescent="0.25">
      <c r="A2733" s="1">
        <v>42483.708333333336</v>
      </c>
      <c r="B2733">
        <v>2729</v>
      </c>
      <c r="C2733">
        <v>0</v>
      </c>
      <c r="D2733">
        <v>0</v>
      </c>
      <c r="E2733">
        <v>2.9000000000000001E-2</v>
      </c>
      <c r="F2733">
        <v>2.9000000000000001E-2</v>
      </c>
      <c r="G2733">
        <v>0</v>
      </c>
      <c r="H2733">
        <v>0</v>
      </c>
      <c r="I2733" s="8">
        <v>39.853879999999997</v>
      </c>
      <c r="J2733" s="8">
        <v>28.988494641948609</v>
      </c>
      <c r="K2733" s="8">
        <f t="shared" si="132"/>
        <v>999.60326351546928</v>
      </c>
      <c r="L2733" s="8">
        <v>39.853879999999997</v>
      </c>
      <c r="M2733" s="8">
        <v>28.988494641948609</v>
      </c>
      <c r="N2733">
        <v>2.9999999999999997E-4</v>
      </c>
      <c r="O2733">
        <v>2.9999999999999997E-4</v>
      </c>
      <c r="P2733">
        <v>2.0000000000000001E-4</v>
      </c>
      <c r="Q2733">
        <v>0</v>
      </c>
      <c r="R2733">
        <v>0</v>
      </c>
      <c r="S2733">
        <v>0</v>
      </c>
      <c r="T2733">
        <v>0</v>
      </c>
      <c r="U2733">
        <v>0</v>
      </c>
      <c r="V2733">
        <v>0</v>
      </c>
      <c r="W2733">
        <v>0</v>
      </c>
      <c r="X2733">
        <v>0</v>
      </c>
      <c r="Y2733">
        <v>0</v>
      </c>
      <c r="Z2733">
        <v>0</v>
      </c>
      <c r="AA2733">
        <v>0</v>
      </c>
      <c r="AB2733">
        <v>0</v>
      </c>
      <c r="AC2733">
        <v>0</v>
      </c>
      <c r="AD2733">
        <v>0</v>
      </c>
      <c r="AE2733">
        <v>0</v>
      </c>
      <c r="AF2733">
        <v>0</v>
      </c>
      <c r="AG2733">
        <v>0</v>
      </c>
      <c r="AH2733">
        <v>0</v>
      </c>
      <c r="AI2733">
        <v>0</v>
      </c>
      <c r="AJ2733">
        <v>0</v>
      </c>
      <c r="AK2733">
        <v>0</v>
      </c>
      <c r="AL2733">
        <v>0</v>
      </c>
      <c r="AM2733">
        <v>0</v>
      </c>
      <c r="AN2733">
        <v>1.5909</v>
      </c>
      <c r="AO2733">
        <v>1000</v>
      </c>
      <c r="AP2733">
        <v>0.18679999999999999</v>
      </c>
      <c r="AQ2733">
        <v>0.18679999999999999</v>
      </c>
      <c r="AR2733">
        <v>1000</v>
      </c>
      <c r="AS2733">
        <v>4000</v>
      </c>
      <c r="AT2733">
        <v>0</v>
      </c>
      <c r="AU2733">
        <v>2910.6417999999999</v>
      </c>
      <c r="AV2733">
        <v>4000</v>
      </c>
      <c r="AW2733">
        <v>4000</v>
      </c>
      <c r="AX2733">
        <v>1000</v>
      </c>
      <c r="AY2733">
        <v>0</v>
      </c>
      <c r="AZ2733">
        <v>0</v>
      </c>
      <c r="BA2733">
        <f t="shared" si="133"/>
        <v>1089.3582000000001</v>
      </c>
      <c r="BB2733">
        <f t="shared" si="134"/>
        <v>0</v>
      </c>
    </row>
    <row r="2734" spans="1:54" x14ac:dyDescent="0.25">
      <c r="A2734" s="1">
        <v>42483.75</v>
      </c>
      <c r="B2734">
        <v>2730</v>
      </c>
      <c r="C2734">
        <v>0</v>
      </c>
      <c r="D2734">
        <v>0</v>
      </c>
      <c r="E2734">
        <v>3.8399999999999997E-2</v>
      </c>
      <c r="F2734">
        <v>3.8399999999999997E-2</v>
      </c>
      <c r="G2734">
        <v>0</v>
      </c>
      <c r="H2734">
        <v>0</v>
      </c>
      <c r="I2734" s="8">
        <v>43.513919999999999</v>
      </c>
      <c r="J2734" s="8">
        <v>38.363592576272161</v>
      </c>
      <c r="K2734" s="8">
        <f t="shared" si="132"/>
        <v>999.05189000708765</v>
      </c>
      <c r="L2734" s="8">
        <v>43.513920000000006</v>
      </c>
      <c r="M2734" s="8">
        <v>45.390402840619529</v>
      </c>
      <c r="N2734">
        <v>4.0000000000000002E-4</v>
      </c>
      <c r="O2734">
        <v>4.0000000000000002E-4</v>
      </c>
      <c r="P2734">
        <v>2.9999999999999997E-4</v>
      </c>
      <c r="Q2734">
        <v>0</v>
      </c>
      <c r="R2734">
        <v>0</v>
      </c>
      <c r="S2734">
        <v>0</v>
      </c>
      <c r="T2734">
        <v>0</v>
      </c>
      <c r="U2734">
        <v>800.43809999999996</v>
      </c>
      <c r="V2734">
        <v>35.216799999999999</v>
      </c>
      <c r="W2734">
        <v>765.22130000000004</v>
      </c>
      <c r="X2734">
        <v>-30.707699999999999</v>
      </c>
      <c r="Y2734">
        <v>800.43809999999996</v>
      </c>
      <c r="Z2734">
        <v>-800.43809999999996</v>
      </c>
      <c r="AA2734">
        <v>0</v>
      </c>
      <c r="AB2734">
        <v>0</v>
      </c>
      <c r="AC2734">
        <v>0</v>
      </c>
      <c r="AD2734">
        <v>0</v>
      </c>
      <c r="AE2734">
        <v>0</v>
      </c>
      <c r="AF2734">
        <v>0</v>
      </c>
      <c r="AG2734">
        <v>0</v>
      </c>
      <c r="AH2734">
        <v>0</v>
      </c>
      <c r="AI2734">
        <v>234.77869999999999</v>
      </c>
      <c r="AJ2734">
        <v>0.1002</v>
      </c>
      <c r="AK2734">
        <v>0.1002</v>
      </c>
      <c r="AL2734">
        <v>234.77869999999999</v>
      </c>
      <c r="AM2734">
        <v>0</v>
      </c>
      <c r="AN2734">
        <v>1.5909</v>
      </c>
      <c r="AO2734">
        <v>0</v>
      </c>
      <c r="AP2734">
        <v>0</v>
      </c>
      <c r="AQ2734">
        <v>0</v>
      </c>
      <c r="AR2734">
        <v>0</v>
      </c>
      <c r="AS2734">
        <v>3996</v>
      </c>
      <c r="AT2734">
        <v>0</v>
      </c>
      <c r="AU2734">
        <v>2911.3476999999998</v>
      </c>
      <c r="AV2734">
        <v>3996</v>
      </c>
      <c r="AW2734">
        <v>4000</v>
      </c>
      <c r="AX2734">
        <v>1000</v>
      </c>
      <c r="AY2734">
        <v>0</v>
      </c>
      <c r="AZ2734">
        <v>0</v>
      </c>
      <c r="BA2734">
        <f t="shared" si="133"/>
        <v>1084.6523000000002</v>
      </c>
      <c r="BB2734">
        <f t="shared" si="134"/>
        <v>0</v>
      </c>
    </row>
    <row r="2735" spans="1:54" x14ac:dyDescent="0.25">
      <c r="A2735" s="1">
        <v>42483.791666666664</v>
      </c>
      <c r="B2735">
        <v>2731</v>
      </c>
      <c r="C2735">
        <v>0</v>
      </c>
      <c r="D2735">
        <v>0</v>
      </c>
      <c r="E2735">
        <v>4.0599999999999997E-2</v>
      </c>
      <c r="F2735">
        <v>4.0599999999999997E-2</v>
      </c>
      <c r="G2735">
        <v>0</v>
      </c>
      <c r="H2735">
        <v>0</v>
      </c>
      <c r="I2735" s="8">
        <v>46.051009999999998</v>
      </c>
      <c r="J2735" s="8">
        <v>40.607878843333559</v>
      </c>
      <c r="K2735" s="8">
        <f t="shared" si="132"/>
        <v>1000.1940601806295</v>
      </c>
      <c r="L2735" s="8">
        <v>46.051009999999998</v>
      </c>
      <c r="M2735" s="8">
        <v>48.057792256389192</v>
      </c>
      <c r="N2735">
        <v>2.0000000000000001E-4</v>
      </c>
      <c r="O2735">
        <v>2.0000000000000001E-4</v>
      </c>
      <c r="P2735">
        <v>1E-4</v>
      </c>
      <c r="Q2735">
        <v>0</v>
      </c>
      <c r="R2735">
        <v>0</v>
      </c>
      <c r="S2735">
        <v>0</v>
      </c>
      <c r="T2735">
        <v>0</v>
      </c>
      <c r="U2735">
        <v>1000</v>
      </c>
      <c r="V2735">
        <v>0</v>
      </c>
      <c r="W2735">
        <v>1000</v>
      </c>
      <c r="X2735">
        <v>-40.607900000000001</v>
      </c>
      <c r="Y2735">
        <v>1000</v>
      </c>
      <c r="Z2735">
        <v>-1000</v>
      </c>
      <c r="AA2735">
        <v>0</v>
      </c>
      <c r="AB2735">
        <v>0</v>
      </c>
      <c r="AC2735">
        <v>0</v>
      </c>
      <c r="AD2735">
        <v>0</v>
      </c>
      <c r="AE2735">
        <v>0</v>
      </c>
      <c r="AF2735">
        <v>0</v>
      </c>
      <c r="AG2735">
        <v>0</v>
      </c>
      <c r="AH2735">
        <v>0</v>
      </c>
      <c r="AI2735">
        <v>0</v>
      </c>
      <c r="AJ2735">
        <v>0</v>
      </c>
      <c r="AK2735">
        <v>0</v>
      </c>
      <c r="AL2735">
        <v>0</v>
      </c>
      <c r="AM2735">
        <v>0</v>
      </c>
      <c r="AN2735">
        <v>1.5909</v>
      </c>
      <c r="AO2735">
        <v>0</v>
      </c>
      <c r="AP2735">
        <v>0</v>
      </c>
      <c r="AQ2735">
        <v>0</v>
      </c>
      <c r="AR2735">
        <v>0</v>
      </c>
      <c r="AS2735">
        <v>3123.8069999999998</v>
      </c>
      <c r="AT2735">
        <v>0</v>
      </c>
      <c r="AU2735">
        <v>2907.3517000000002</v>
      </c>
      <c r="AV2735">
        <v>3162.0050000000001</v>
      </c>
      <c r="AW2735">
        <v>4000</v>
      </c>
      <c r="AX2735">
        <v>1000</v>
      </c>
      <c r="AY2735">
        <v>0</v>
      </c>
      <c r="AZ2735">
        <v>0</v>
      </c>
      <c r="BA2735">
        <f t="shared" si="133"/>
        <v>216.45529999999962</v>
      </c>
      <c r="BB2735">
        <f t="shared" si="134"/>
        <v>38.19800000000032</v>
      </c>
    </row>
    <row r="2736" spans="1:54" x14ac:dyDescent="0.25">
      <c r="A2736" s="1">
        <v>42483.833333333336</v>
      </c>
      <c r="B2736">
        <v>2732</v>
      </c>
      <c r="C2736">
        <v>0</v>
      </c>
      <c r="D2736">
        <v>0</v>
      </c>
      <c r="E2736">
        <v>3.9899999999999998E-2</v>
      </c>
      <c r="F2736">
        <v>3.9899999999999998E-2</v>
      </c>
      <c r="G2736">
        <v>0</v>
      </c>
      <c r="H2736">
        <v>0</v>
      </c>
      <c r="I2736" s="8">
        <v>45.28396</v>
      </c>
      <c r="J2736" s="8">
        <v>39.92935353238699</v>
      </c>
      <c r="K2736" s="8">
        <f t="shared" si="132"/>
        <v>1000.7356775034334</v>
      </c>
      <c r="L2736" s="8">
        <v>45.28396</v>
      </c>
      <c r="M2736" s="8">
        <v>47.251348239280631</v>
      </c>
      <c r="N2736">
        <v>2.0000000000000001E-4</v>
      </c>
      <c r="O2736">
        <v>2.0000000000000001E-4</v>
      </c>
      <c r="P2736">
        <v>1E-4</v>
      </c>
      <c r="Q2736">
        <v>0</v>
      </c>
      <c r="R2736">
        <v>0</v>
      </c>
      <c r="S2736">
        <v>0</v>
      </c>
      <c r="T2736">
        <v>0</v>
      </c>
      <c r="U2736">
        <v>1000</v>
      </c>
      <c r="V2736">
        <v>0</v>
      </c>
      <c r="W2736">
        <v>1000</v>
      </c>
      <c r="X2736">
        <v>-39.929400000000001</v>
      </c>
      <c r="Y2736">
        <v>1000</v>
      </c>
      <c r="Z2736">
        <v>-1000</v>
      </c>
      <c r="AA2736">
        <v>0</v>
      </c>
      <c r="AB2736">
        <v>0</v>
      </c>
      <c r="AC2736">
        <v>0</v>
      </c>
      <c r="AD2736">
        <v>0</v>
      </c>
      <c r="AE2736">
        <v>0</v>
      </c>
      <c r="AF2736">
        <v>0</v>
      </c>
      <c r="AG2736">
        <v>0</v>
      </c>
      <c r="AH2736">
        <v>0</v>
      </c>
      <c r="AI2736">
        <v>0</v>
      </c>
      <c r="AJ2736">
        <v>0</v>
      </c>
      <c r="AK2736">
        <v>0</v>
      </c>
      <c r="AL2736">
        <v>0</v>
      </c>
      <c r="AM2736">
        <v>0</v>
      </c>
      <c r="AN2736">
        <v>1.5909</v>
      </c>
      <c r="AO2736">
        <v>0</v>
      </c>
      <c r="AP2736">
        <v>0</v>
      </c>
      <c r="AQ2736">
        <v>0</v>
      </c>
      <c r="AR2736">
        <v>0</v>
      </c>
      <c r="AS2736">
        <v>2036.0309</v>
      </c>
      <c r="AT2736">
        <v>0</v>
      </c>
      <c r="AU2736">
        <v>2036.0309</v>
      </c>
      <c r="AV2736">
        <v>2036.0309</v>
      </c>
      <c r="AW2736">
        <v>4000</v>
      </c>
      <c r="AX2736">
        <v>1000</v>
      </c>
      <c r="AY2736">
        <v>0</v>
      </c>
      <c r="AZ2736">
        <v>0</v>
      </c>
      <c r="BA2736">
        <f t="shared" si="133"/>
        <v>0</v>
      </c>
      <c r="BB2736">
        <f t="shared" si="134"/>
        <v>0</v>
      </c>
    </row>
    <row r="2737" spans="1:54" x14ac:dyDescent="0.25">
      <c r="A2737" s="1">
        <v>42483.875</v>
      </c>
      <c r="B2737">
        <v>2733</v>
      </c>
      <c r="C2737">
        <v>0</v>
      </c>
      <c r="D2737">
        <v>0</v>
      </c>
      <c r="E2737">
        <v>2.9000000000000001E-2</v>
      </c>
      <c r="F2737">
        <v>2.9000000000000001E-2</v>
      </c>
      <c r="G2737">
        <v>0</v>
      </c>
      <c r="H2737">
        <v>0</v>
      </c>
      <c r="I2737" s="8">
        <v>39.913290000000003</v>
      </c>
      <c r="J2737" s="8">
        <v>29.031571309662613</v>
      </c>
      <c r="K2737" s="8">
        <f t="shared" si="132"/>
        <v>1001.0886658504348</v>
      </c>
      <c r="L2737" s="8">
        <v>39.913290000000003</v>
      </c>
      <c r="M2737" s="8">
        <v>29.031571309662613</v>
      </c>
      <c r="N2737">
        <v>2.9999999999999997E-4</v>
      </c>
      <c r="O2737">
        <v>2.9999999999999997E-4</v>
      </c>
      <c r="P2737">
        <v>2.0000000000000001E-4</v>
      </c>
      <c r="Q2737">
        <v>0</v>
      </c>
      <c r="R2737">
        <v>0</v>
      </c>
      <c r="S2737">
        <v>0</v>
      </c>
      <c r="T2737">
        <v>0</v>
      </c>
      <c r="U2737">
        <v>0</v>
      </c>
      <c r="V2737">
        <v>0</v>
      </c>
      <c r="W2737">
        <v>0</v>
      </c>
      <c r="X2737">
        <v>0</v>
      </c>
      <c r="Y2737">
        <v>0</v>
      </c>
      <c r="Z2737">
        <v>0</v>
      </c>
      <c r="AA2737">
        <v>0</v>
      </c>
      <c r="AB2737">
        <v>0</v>
      </c>
      <c r="AC2737">
        <v>0</v>
      </c>
      <c r="AD2737">
        <v>0</v>
      </c>
      <c r="AE2737">
        <v>0</v>
      </c>
      <c r="AF2737">
        <v>0</v>
      </c>
      <c r="AG2737">
        <v>0</v>
      </c>
      <c r="AH2737">
        <v>0</v>
      </c>
      <c r="AI2737">
        <v>0</v>
      </c>
      <c r="AJ2737">
        <v>0</v>
      </c>
      <c r="AK2737">
        <v>0</v>
      </c>
      <c r="AL2737">
        <v>0</v>
      </c>
      <c r="AM2737">
        <v>0</v>
      </c>
      <c r="AN2737">
        <v>1.5103</v>
      </c>
      <c r="AO2737">
        <v>874.37540000000001</v>
      </c>
      <c r="AP2737">
        <v>0.16339999999999999</v>
      </c>
      <c r="AQ2737">
        <v>0.16339999999999999</v>
      </c>
      <c r="AR2737">
        <v>874.37540000000001</v>
      </c>
      <c r="AS2737">
        <v>949.34259999999995</v>
      </c>
      <c r="AT2737">
        <v>0</v>
      </c>
      <c r="AU2737">
        <v>949.34259999999995</v>
      </c>
      <c r="AV2737">
        <v>949.34259999999995</v>
      </c>
      <c r="AW2737">
        <v>4000</v>
      </c>
      <c r="AX2737">
        <v>1000</v>
      </c>
      <c r="AY2737">
        <v>0</v>
      </c>
      <c r="AZ2737">
        <v>0</v>
      </c>
      <c r="BA2737">
        <f t="shared" si="133"/>
        <v>0</v>
      </c>
      <c r="BB2737">
        <f t="shared" si="134"/>
        <v>0</v>
      </c>
    </row>
    <row r="2738" spans="1:54" x14ac:dyDescent="0.25">
      <c r="A2738" s="1">
        <v>42483.916666666664</v>
      </c>
      <c r="B2738">
        <v>2734</v>
      </c>
      <c r="C2738">
        <v>0</v>
      </c>
      <c r="D2738">
        <v>0</v>
      </c>
      <c r="E2738">
        <v>2.3800000000000002E-2</v>
      </c>
      <c r="F2738">
        <v>2.3800000000000002E-2</v>
      </c>
      <c r="G2738">
        <v>0</v>
      </c>
      <c r="H2738">
        <v>0</v>
      </c>
      <c r="I2738" s="8">
        <v>32.651260000000001</v>
      </c>
      <c r="J2738" s="8">
        <v>23.76605955678632</v>
      </c>
      <c r="K2738" s="8">
        <f t="shared" si="132"/>
        <v>998.57393095740838</v>
      </c>
      <c r="L2738" s="8">
        <v>32.651260000000001</v>
      </c>
      <c r="M2738" s="8">
        <v>23.76605955678632</v>
      </c>
      <c r="N2738">
        <v>8.0000000000000004E-4</v>
      </c>
      <c r="O2738">
        <v>8.0000000000000004E-4</v>
      </c>
      <c r="P2738">
        <v>5.0000000000000001E-4</v>
      </c>
      <c r="Q2738">
        <v>150</v>
      </c>
      <c r="R2738">
        <v>150</v>
      </c>
      <c r="S2738">
        <v>0</v>
      </c>
      <c r="T2738">
        <v>0</v>
      </c>
      <c r="U2738">
        <v>0</v>
      </c>
      <c r="V2738">
        <v>0</v>
      </c>
      <c r="W2738">
        <v>0</v>
      </c>
      <c r="X2738">
        <v>3.5649000000000002</v>
      </c>
      <c r="Y2738">
        <v>0</v>
      </c>
      <c r="Z2738">
        <v>150</v>
      </c>
      <c r="AA2738">
        <v>0</v>
      </c>
      <c r="AB2738">
        <v>0</v>
      </c>
      <c r="AC2738">
        <v>0</v>
      </c>
      <c r="AD2738">
        <v>0</v>
      </c>
      <c r="AE2738">
        <v>1000</v>
      </c>
      <c r="AF2738">
        <v>0.76500000000000001</v>
      </c>
      <c r="AG2738">
        <v>0.76500000000000001</v>
      </c>
      <c r="AH2738">
        <v>1000</v>
      </c>
      <c r="AI2738">
        <v>0</v>
      </c>
      <c r="AJ2738">
        <v>0</v>
      </c>
      <c r="AK2738">
        <v>0</v>
      </c>
      <c r="AL2738">
        <v>0</v>
      </c>
      <c r="AM2738">
        <v>0</v>
      </c>
      <c r="AN2738">
        <v>1.5087999999999999</v>
      </c>
      <c r="AO2738">
        <v>873.50099999999998</v>
      </c>
      <c r="AP2738">
        <v>0.41610000000000003</v>
      </c>
      <c r="AQ2738">
        <v>0.41610000000000003</v>
      </c>
      <c r="AR2738">
        <v>873.50099999999998</v>
      </c>
      <c r="AS2738">
        <v>948.39319999999998</v>
      </c>
      <c r="AT2738">
        <v>0</v>
      </c>
      <c r="AU2738">
        <v>0</v>
      </c>
      <c r="AV2738">
        <v>948.39319999999998</v>
      </c>
      <c r="AW2738">
        <v>4000</v>
      </c>
      <c r="AX2738">
        <v>1000</v>
      </c>
      <c r="AY2738">
        <v>0</v>
      </c>
      <c r="AZ2738">
        <v>0</v>
      </c>
      <c r="BA2738">
        <f t="shared" si="133"/>
        <v>948.39319999999998</v>
      </c>
      <c r="BB2738">
        <f t="shared" si="134"/>
        <v>0</v>
      </c>
    </row>
    <row r="2739" spans="1:54" x14ac:dyDescent="0.25">
      <c r="A2739" s="1">
        <v>42483.958333333336</v>
      </c>
      <c r="B2739">
        <v>2735</v>
      </c>
      <c r="C2739">
        <v>0</v>
      </c>
      <c r="D2739">
        <v>0</v>
      </c>
      <c r="E2739">
        <v>2.41E-2</v>
      </c>
      <c r="F2739">
        <v>2.41E-2</v>
      </c>
      <c r="G2739">
        <v>0</v>
      </c>
      <c r="H2739">
        <v>0</v>
      </c>
      <c r="I2739" s="8">
        <v>33.160209999999999</v>
      </c>
      <c r="J2739" s="8">
        <v>24.135086152190887</v>
      </c>
      <c r="K2739" s="8">
        <f t="shared" si="132"/>
        <v>1001.4558569373812</v>
      </c>
      <c r="L2739" s="8">
        <v>33.160209999999999</v>
      </c>
      <c r="M2739" s="8">
        <v>24.135086152190887</v>
      </c>
      <c r="N2739">
        <v>6.9999999999999999E-4</v>
      </c>
      <c r="O2739">
        <v>6.9999999999999999E-4</v>
      </c>
      <c r="P2739">
        <v>4.0000000000000002E-4</v>
      </c>
      <c r="Q2739">
        <v>150</v>
      </c>
      <c r="R2739">
        <v>150</v>
      </c>
      <c r="S2739">
        <v>0</v>
      </c>
      <c r="T2739">
        <v>0</v>
      </c>
      <c r="U2739">
        <v>0</v>
      </c>
      <c r="V2739">
        <v>0</v>
      </c>
      <c r="W2739">
        <v>0</v>
      </c>
      <c r="X2739">
        <v>3.6202999999999999</v>
      </c>
      <c r="Y2739">
        <v>0</v>
      </c>
      <c r="Z2739">
        <v>150</v>
      </c>
      <c r="AA2739">
        <v>0</v>
      </c>
      <c r="AB2739">
        <v>0</v>
      </c>
      <c r="AC2739">
        <v>0</v>
      </c>
      <c r="AD2739">
        <v>0</v>
      </c>
      <c r="AE2739">
        <v>1000</v>
      </c>
      <c r="AF2739">
        <v>0.65629999999999999</v>
      </c>
      <c r="AG2739">
        <v>0.65629999999999999</v>
      </c>
      <c r="AH2739">
        <v>1000</v>
      </c>
      <c r="AI2739">
        <v>0</v>
      </c>
      <c r="AJ2739">
        <v>0</v>
      </c>
      <c r="AK2739">
        <v>0</v>
      </c>
      <c r="AL2739">
        <v>0</v>
      </c>
      <c r="AM2739">
        <v>0</v>
      </c>
      <c r="AN2739">
        <v>1.5909</v>
      </c>
      <c r="AO2739">
        <v>1000</v>
      </c>
      <c r="AP2739">
        <v>0.43290000000000001</v>
      </c>
      <c r="AQ2739">
        <v>0.43290000000000001</v>
      </c>
      <c r="AR2739">
        <v>1000</v>
      </c>
      <c r="AS2739">
        <v>1085.7380000000001</v>
      </c>
      <c r="AT2739">
        <v>0</v>
      </c>
      <c r="AU2739">
        <v>0</v>
      </c>
      <c r="AV2739">
        <v>1869.3993</v>
      </c>
      <c r="AW2739">
        <v>4000</v>
      </c>
      <c r="AX2739">
        <v>1000</v>
      </c>
      <c r="AY2739">
        <v>0</v>
      </c>
      <c r="AZ2739">
        <v>0</v>
      </c>
      <c r="BA2739">
        <f t="shared" si="133"/>
        <v>1085.7380000000001</v>
      </c>
      <c r="BB2739">
        <f t="shared" si="134"/>
        <v>783.66129999999998</v>
      </c>
    </row>
    <row r="2740" spans="1:54" x14ac:dyDescent="0.25">
      <c r="A2740" s="1">
        <v>42484</v>
      </c>
      <c r="B2740">
        <v>2736</v>
      </c>
      <c r="C2740">
        <v>0</v>
      </c>
      <c r="D2740">
        <v>0</v>
      </c>
      <c r="E2740">
        <v>2.3699999999999999E-2</v>
      </c>
      <c r="F2740">
        <v>2.3699999999999999E-2</v>
      </c>
      <c r="G2740">
        <v>0</v>
      </c>
      <c r="H2740">
        <v>0</v>
      </c>
      <c r="I2740" s="8">
        <v>32.623509999999889</v>
      </c>
      <c r="J2740" s="8">
        <v>23.745938743302563</v>
      </c>
      <c r="K2740" s="8">
        <f t="shared" si="132"/>
        <v>1001.9383435992643</v>
      </c>
      <c r="L2740" s="8">
        <v>32.623509999999897</v>
      </c>
      <c r="M2740" s="8">
        <v>23.745938743302563</v>
      </c>
      <c r="N2740">
        <v>6.9999999999999999E-4</v>
      </c>
      <c r="O2740">
        <v>6.9999999999999999E-4</v>
      </c>
      <c r="P2740">
        <v>5.0000000000000001E-4</v>
      </c>
      <c r="Q2740">
        <v>150</v>
      </c>
      <c r="R2740">
        <v>150</v>
      </c>
      <c r="S2740">
        <v>0</v>
      </c>
      <c r="T2740">
        <v>0</v>
      </c>
      <c r="U2740">
        <v>0</v>
      </c>
      <c r="V2740">
        <v>0</v>
      </c>
      <c r="W2740">
        <v>0</v>
      </c>
      <c r="X2740">
        <v>3.5619000000000001</v>
      </c>
      <c r="Y2740">
        <v>0</v>
      </c>
      <c r="Z2740">
        <v>150</v>
      </c>
      <c r="AA2740">
        <v>0</v>
      </c>
      <c r="AB2740">
        <v>0</v>
      </c>
      <c r="AC2740">
        <v>0</v>
      </c>
      <c r="AD2740">
        <v>0</v>
      </c>
      <c r="AE2740">
        <v>1000</v>
      </c>
      <c r="AF2740">
        <v>0.73450000000000004</v>
      </c>
      <c r="AG2740">
        <v>0.73450000000000004</v>
      </c>
      <c r="AH2740">
        <v>1000</v>
      </c>
      <c r="AI2740">
        <v>0</v>
      </c>
      <c r="AJ2740">
        <v>0</v>
      </c>
      <c r="AK2740">
        <v>0</v>
      </c>
      <c r="AL2740">
        <v>0</v>
      </c>
      <c r="AM2740">
        <v>0</v>
      </c>
      <c r="AN2740">
        <v>1.5909</v>
      </c>
      <c r="AO2740">
        <v>1000</v>
      </c>
      <c r="AP2740">
        <v>0.4642</v>
      </c>
      <c r="AQ2740">
        <v>0.4642</v>
      </c>
      <c r="AR2740">
        <v>1000</v>
      </c>
      <c r="AS2740">
        <v>1222.9455</v>
      </c>
      <c r="AT2740">
        <v>0</v>
      </c>
      <c r="AU2740">
        <v>0</v>
      </c>
      <c r="AV2740">
        <v>2006.6067</v>
      </c>
      <c r="AW2740">
        <v>4000</v>
      </c>
      <c r="AX2740">
        <v>1000</v>
      </c>
      <c r="AY2740">
        <v>0</v>
      </c>
      <c r="AZ2740">
        <v>0</v>
      </c>
      <c r="BA2740">
        <f t="shared" si="133"/>
        <v>1222.9455</v>
      </c>
      <c r="BB2740">
        <f t="shared" si="134"/>
        <v>783.66120000000001</v>
      </c>
    </row>
    <row r="2741" spans="1:54" x14ac:dyDescent="0.25">
      <c r="A2741" s="1">
        <v>42484.041666666664</v>
      </c>
      <c r="B2741">
        <v>2737</v>
      </c>
      <c r="C2741">
        <v>0</v>
      </c>
      <c r="D2741">
        <v>0</v>
      </c>
      <c r="E2741">
        <v>2.4E-2</v>
      </c>
      <c r="F2741">
        <v>2.4E-2</v>
      </c>
      <c r="G2741">
        <v>0</v>
      </c>
      <c r="H2741">
        <v>0</v>
      </c>
      <c r="I2741" s="8">
        <v>33.014249999999997</v>
      </c>
      <c r="J2741" s="8">
        <v>24.029254298638964</v>
      </c>
      <c r="K2741" s="8">
        <f t="shared" si="132"/>
        <v>1001.2189291099568</v>
      </c>
      <c r="L2741" s="8">
        <v>33.014249999999997</v>
      </c>
      <c r="M2741" s="8">
        <v>24.029254298638964</v>
      </c>
      <c r="N2741">
        <v>6.9999999999999999E-4</v>
      </c>
      <c r="O2741">
        <v>6.9999999999999999E-4</v>
      </c>
      <c r="P2741">
        <v>4.0000000000000002E-4</v>
      </c>
      <c r="Q2741">
        <v>150</v>
      </c>
      <c r="R2741">
        <v>150</v>
      </c>
      <c r="S2741">
        <v>0</v>
      </c>
      <c r="T2741">
        <v>0</v>
      </c>
      <c r="U2741">
        <v>0</v>
      </c>
      <c r="V2741">
        <v>0</v>
      </c>
      <c r="W2741">
        <v>0</v>
      </c>
      <c r="X2741">
        <v>3.6044</v>
      </c>
      <c r="Y2741">
        <v>0</v>
      </c>
      <c r="Z2741">
        <v>150</v>
      </c>
      <c r="AA2741">
        <v>0</v>
      </c>
      <c r="AB2741">
        <v>0</v>
      </c>
      <c r="AC2741">
        <v>0</v>
      </c>
      <c r="AD2741">
        <v>0</v>
      </c>
      <c r="AE2741">
        <v>1000</v>
      </c>
      <c r="AF2741">
        <v>0.68159999999999998</v>
      </c>
      <c r="AG2741">
        <v>0.68159999999999998</v>
      </c>
      <c r="AH2741">
        <v>1000</v>
      </c>
      <c r="AI2741">
        <v>0</v>
      </c>
      <c r="AJ2741">
        <v>0</v>
      </c>
      <c r="AK2741">
        <v>0</v>
      </c>
      <c r="AL2741">
        <v>0</v>
      </c>
      <c r="AM2741">
        <v>0</v>
      </c>
      <c r="AN2741">
        <v>1.5909</v>
      </c>
      <c r="AO2741">
        <v>1000</v>
      </c>
      <c r="AP2741">
        <v>0.443</v>
      </c>
      <c r="AQ2741">
        <v>0.443</v>
      </c>
      <c r="AR2741">
        <v>1000</v>
      </c>
      <c r="AS2741">
        <v>1360.0156999999999</v>
      </c>
      <c r="AT2741">
        <v>0</v>
      </c>
      <c r="AU2741">
        <v>137.0702</v>
      </c>
      <c r="AV2741">
        <v>2143.6770000000001</v>
      </c>
      <c r="AW2741">
        <v>4000</v>
      </c>
      <c r="AX2741">
        <v>1000</v>
      </c>
      <c r="AY2741">
        <v>0</v>
      </c>
      <c r="AZ2741">
        <v>0</v>
      </c>
      <c r="BA2741">
        <f t="shared" si="133"/>
        <v>1222.9454999999998</v>
      </c>
      <c r="BB2741">
        <f t="shared" si="134"/>
        <v>783.66130000000021</v>
      </c>
    </row>
    <row r="2742" spans="1:54" x14ac:dyDescent="0.25">
      <c r="A2742" s="1">
        <v>42484.083333333336</v>
      </c>
      <c r="B2742">
        <v>2738</v>
      </c>
      <c r="C2742">
        <v>0</v>
      </c>
      <c r="D2742">
        <v>0</v>
      </c>
      <c r="E2742">
        <v>2.29E-2</v>
      </c>
      <c r="F2742">
        <v>2.29E-2</v>
      </c>
      <c r="G2742">
        <v>0</v>
      </c>
      <c r="H2742">
        <v>0</v>
      </c>
      <c r="I2742" s="8">
        <v>31.434270000000005</v>
      </c>
      <c r="J2742" s="8">
        <v>22.883651311690478</v>
      </c>
      <c r="K2742" s="8">
        <f t="shared" si="132"/>
        <v>999.2860834799335</v>
      </c>
      <c r="L2742" s="8">
        <v>31.434270000000001</v>
      </c>
      <c r="M2742" s="8">
        <v>22.883651311690478</v>
      </c>
      <c r="N2742">
        <v>5.0000000000000001E-4</v>
      </c>
      <c r="O2742">
        <v>5.0000000000000001E-4</v>
      </c>
      <c r="P2742">
        <v>2.9999999999999997E-4</v>
      </c>
      <c r="Q2742">
        <v>150</v>
      </c>
      <c r="R2742">
        <v>150</v>
      </c>
      <c r="S2742">
        <v>0</v>
      </c>
      <c r="T2742">
        <v>0</v>
      </c>
      <c r="U2742">
        <v>0</v>
      </c>
      <c r="V2742">
        <v>0</v>
      </c>
      <c r="W2742">
        <v>0</v>
      </c>
      <c r="X2742">
        <v>3.4325000000000001</v>
      </c>
      <c r="Y2742">
        <v>0</v>
      </c>
      <c r="Z2742">
        <v>150</v>
      </c>
      <c r="AA2742">
        <v>0</v>
      </c>
      <c r="AB2742">
        <v>0</v>
      </c>
      <c r="AC2742">
        <v>0</v>
      </c>
      <c r="AD2742">
        <v>0</v>
      </c>
      <c r="AE2742">
        <v>1000</v>
      </c>
      <c r="AF2742">
        <v>0.4753</v>
      </c>
      <c r="AG2742">
        <v>0.4753</v>
      </c>
      <c r="AH2742">
        <v>1000</v>
      </c>
      <c r="AI2742">
        <v>0</v>
      </c>
      <c r="AJ2742">
        <v>0</v>
      </c>
      <c r="AK2742">
        <v>0</v>
      </c>
      <c r="AL2742">
        <v>0</v>
      </c>
      <c r="AM2742">
        <v>0</v>
      </c>
      <c r="AN2742">
        <v>1.5909</v>
      </c>
      <c r="AO2742">
        <v>1000</v>
      </c>
      <c r="AP2742">
        <v>0.28570000000000001</v>
      </c>
      <c r="AQ2742">
        <v>0.28570000000000001</v>
      </c>
      <c r="AR2742">
        <v>1000</v>
      </c>
      <c r="AS2742">
        <v>1496.9487999999999</v>
      </c>
      <c r="AT2742">
        <v>0</v>
      </c>
      <c r="AU2742">
        <v>274.0034</v>
      </c>
      <c r="AV2742">
        <v>2280.6100999999999</v>
      </c>
      <c r="AW2742">
        <v>4000</v>
      </c>
      <c r="AX2742">
        <v>1000</v>
      </c>
      <c r="AY2742">
        <v>0</v>
      </c>
      <c r="AZ2742">
        <v>0</v>
      </c>
      <c r="BA2742">
        <f t="shared" si="133"/>
        <v>1222.9453999999998</v>
      </c>
      <c r="BB2742">
        <f t="shared" si="134"/>
        <v>783.66129999999998</v>
      </c>
    </row>
    <row r="2743" spans="1:54" x14ac:dyDescent="0.25">
      <c r="A2743" s="1">
        <v>42484.125</v>
      </c>
      <c r="B2743">
        <v>2739</v>
      </c>
      <c r="C2743">
        <v>0</v>
      </c>
      <c r="D2743">
        <v>0</v>
      </c>
      <c r="E2743">
        <v>2.3199999999999998E-2</v>
      </c>
      <c r="F2743">
        <v>2.3199999999999998E-2</v>
      </c>
      <c r="G2743">
        <v>0</v>
      </c>
      <c r="H2743">
        <v>0</v>
      </c>
      <c r="I2743" s="8">
        <v>31.830320000000004</v>
      </c>
      <c r="J2743" s="8">
        <v>23.170817011877215</v>
      </c>
      <c r="K2743" s="8">
        <f t="shared" si="132"/>
        <v>998.74211258091452</v>
      </c>
      <c r="L2743" s="8">
        <v>31.830320000000004</v>
      </c>
      <c r="M2743" s="8">
        <v>23.170817011877215</v>
      </c>
      <c r="N2743">
        <v>5.9999999999999995E-4</v>
      </c>
      <c r="O2743">
        <v>5.9999999999999995E-4</v>
      </c>
      <c r="P2743">
        <v>2.9999999999999997E-4</v>
      </c>
      <c r="Q2743">
        <v>150</v>
      </c>
      <c r="R2743">
        <v>150</v>
      </c>
      <c r="S2743">
        <v>0</v>
      </c>
      <c r="T2743">
        <v>0</v>
      </c>
      <c r="U2743">
        <v>0</v>
      </c>
      <c r="V2743">
        <v>0</v>
      </c>
      <c r="W2743">
        <v>0</v>
      </c>
      <c r="X2743">
        <v>3.4756</v>
      </c>
      <c r="Y2743">
        <v>0</v>
      </c>
      <c r="Z2743">
        <v>150</v>
      </c>
      <c r="AA2743">
        <v>0</v>
      </c>
      <c r="AB2743">
        <v>0</v>
      </c>
      <c r="AC2743">
        <v>0</v>
      </c>
      <c r="AD2743">
        <v>0</v>
      </c>
      <c r="AE2743">
        <v>1000</v>
      </c>
      <c r="AF2743">
        <v>0.56310000000000004</v>
      </c>
      <c r="AG2743">
        <v>0.56310000000000004</v>
      </c>
      <c r="AH2743">
        <v>1000</v>
      </c>
      <c r="AI2743">
        <v>0</v>
      </c>
      <c r="AJ2743">
        <v>0</v>
      </c>
      <c r="AK2743">
        <v>0</v>
      </c>
      <c r="AL2743">
        <v>0</v>
      </c>
      <c r="AM2743">
        <v>0</v>
      </c>
      <c r="AN2743">
        <v>1.5909</v>
      </c>
      <c r="AO2743">
        <v>1000</v>
      </c>
      <c r="AP2743">
        <v>0.32079999999999997</v>
      </c>
      <c r="AQ2743">
        <v>0.32079999999999997</v>
      </c>
      <c r="AR2743">
        <v>1000</v>
      </c>
      <c r="AS2743">
        <v>1633.7449999999999</v>
      </c>
      <c r="AT2743">
        <v>0</v>
      </c>
      <c r="AU2743">
        <v>410.7996</v>
      </c>
      <c r="AV2743">
        <v>2417.4063000000001</v>
      </c>
      <c r="AW2743">
        <v>4000</v>
      </c>
      <c r="AX2743">
        <v>1000</v>
      </c>
      <c r="AY2743">
        <v>0</v>
      </c>
      <c r="AZ2743">
        <v>0</v>
      </c>
      <c r="BA2743">
        <f t="shared" si="133"/>
        <v>1222.9453999999998</v>
      </c>
      <c r="BB2743">
        <f t="shared" si="134"/>
        <v>783.66130000000021</v>
      </c>
    </row>
    <row r="2744" spans="1:54" x14ac:dyDescent="0.25">
      <c r="A2744" s="1">
        <v>42484.166666666664</v>
      </c>
      <c r="B2744">
        <v>2740</v>
      </c>
      <c r="C2744">
        <v>0</v>
      </c>
      <c r="D2744">
        <v>0</v>
      </c>
      <c r="E2744">
        <v>2.3199999999999998E-2</v>
      </c>
      <c r="F2744">
        <v>2.3199999999999998E-2</v>
      </c>
      <c r="G2744">
        <v>0</v>
      </c>
      <c r="H2744">
        <v>0</v>
      </c>
      <c r="I2744" s="8">
        <v>31.878789999999995</v>
      </c>
      <c r="J2744" s="8">
        <v>23.205961366095181</v>
      </c>
      <c r="K2744" s="8">
        <f t="shared" si="132"/>
        <v>1000.2569554351372</v>
      </c>
      <c r="L2744" s="8">
        <v>31.878789999999999</v>
      </c>
      <c r="M2744" s="8">
        <v>23.205961366095181</v>
      </c>
      <c r="N2744">
        <v>5.9999999999999995E-4</v>
      </c>
      <c r="O2744">
        <v>5.9999999999999995E-4</v>
      </c>
      <c r="P2744">
        <v>2.9999999999999997E-4</v>
      </c>
      <c r="Q2744">
        <v>150</v>
      </c>
      <c r="R2744">
        <v>150</v>
      </c>
      <c r="S2744">
        <v>0</v>
      </c>
      <c r="T2744">
        <v>0</v>
      </c>
      <c r="U2744">
        <v>0</v>
      </c>
      <c r="V2744">
        <v>0</v>
      </c>
      <c r="W2744">
        <v>0</v>
      </c>
      <c r="X2744">
        <v>3.4809000000000001</v>
      </c>
      <c r="Y2744">
        <v>0</v>
      </c>
      <c r="Z2744">
        <v>150</v>
      </c>
      <c r="AA2744">
        <v>0</v>
      </c>
      <c r="AB2744">
        <v>0</v>
      </c>
      <c r="AC2744">
        <v>0</v>
      </c>
      <c r="AD2744">
        <v>0</v>
      </c>
      <c r="AE2744">
        <v>1000</v>
      </c>
      <c r="AF2744">
        <v>0.55720000000000003</v>
      </c>
      <c r="AG2744">
        <v>0.55720000000000003</v>
      </c>
      <c r="AH2744">
        <v>1000</v>
      </c>
      <c r="AI2744">
        <v>0</v>
      </c>
      <c r="AJ2744">
        <v>0</v>
      </c>
      <c r="AK2744">
        <v>0</v>
      </c>
      <c r="AL2744">
        <v>0</v>
      </c>
      <c r="AM2744">
        <v>0</v>
      </c>
      <c r="AN2744">
        <v>1.5909</v>
      </c>
      <c r="AO2744">
        <v>1000</v>
      </c>
      <c r="AP2744">
        <v>0.31850000000000001</v>
      </c>
      <c r="AQ2744">
        <v>0.31850000000000001</v>
      </c>
      <c r="AR2744">
        <v>1000</v>
      </c>
      <c r="AS2744">
        <v>1770.4045000000001</v>
      </c>
      <c r="AT2744">
        <v>0</v>
      </c>
      <c r="AU2744">
        <v>547.45899999999995</v>
      </c>
      <c r="AV2744">
        <v>2554.0657000000001</v>
      </c>
      <c r="AW2744">
        <v>4000</v>
      </c>
      <c r="AX2744">
        <v>1000</v>
      </c>
      <c r="AY2744">
        <v>0</v>
      </c>
      <c r="AZ2744">
        <v>0</v>
      </c>
      <c r="BA2744">
        <f t="shared" si="133"/>
        <v>1222.9455000000003</v>
      </c>
      <c r="BB2744">
        <f t="shared" si="134"/>
        <v>783.66120000000001</v>
      </c>
    </row>
    <row r="2745" spans="1:54" x14ac:dyDescent="0.25">
      <c r="A2745" s="1">
        <v>42484.208333333336</v>
      </c>
      <c r="B2745">
        <v>2741</v>
      </c>
      <c r="C2745">
        <v>0</v>
      </c>
      <c r="D2745">
        <v>0</v>
      </c>
      <c r="E2745">
        <v>2.4500000000000001E-2</v>
      </c>
      <c r="F2745">
        <v>2.4500000000000001E-2</v>
      </c>
      <c r="G2745">
        <v>0</v>
      </c>
      <c r="H2745">
        <v>0</v>
      </c>
      <c r="I2745" s="8">
        <v>33.603400000000001</v>
      </c>
      <c r="J2745" s="8">
        <v>24.456431857697094</v>
      </c>
      <c r="K2745" s="8">
        <f t="shared" si="132"/>
        <v>998.22170847743234</v>
      </c>
      <c r="L2745" s="8">
        <v>33.603400000000001</v>
      </c>
      <c r="M2745" s="8">
        <v>24.456431857697094</v>
      </c>
      <c r="N2745">
        <v>5.9999999999999995E-4</v>
      </c>
      <c r="O2745">
        <v>5.9999999999999995E-4</v>
      </c>
      <c r="P2745">
        <v>2.9999999999999997E-4</v>
      </c>
      <c r="Q2745">
        <v>150</v>
      </c>
      <c r="R2745">
        <v>150</v>
      </c>
      <c r="S2745">
        <v>0</v>
      </c>
      <c r="T2745">
        <v>0</v>
      </c>
      <c r="U2745">
        <v>0</v>
      </c>
      <c r="V2745">
        <v>0</v>
      </c>
      <c r="W2745">
        <v>0</v>
      </c>
      <c r="X2745">
        <v>3.6684999999999999</v>
      </c>
      <c r="Y2745">
        <v>0</v>
      </c>
      <c r="Z2745">
        <v>150</v>
      </c>
      <c r="AA2745">
        <v>0</v>
      </c>
      <c r="AB2745">
        <v>0</v>
      </c>
      <c r="AC2745">
        <v>0</v>
      </c>
      <c r="AD2745">
        <v>0</v>
      </c>
      <c r="AE2745">
        <v>1000</v>
      </c>
      <c r="AF2745">
        <v>0.60419999999999996</v>
      </c>
      <c r="AG2745">
        <v>0.60419999999999996</v>
      </c>
      <c r="AH2745">
        <v>1000</v>
      </c>
      <c r="AI2745">
        <v>0</v>
      </c>
      <c r="AJ2745">
        <v>0</v>
      </c>
      <c r="AK2745">
        <v>0</v>
      </c>
      <c r="AL2745">
        <v>0</v>
      </c>
      <c r="AM2745">
        <v>0</v>
      </c>
      <c r="AN2745">
        <v>1.5909</v>
      </c>
      <c r="AO2745">
        <v>1000</v>
      </c>
      <c r="AP2745">
        <v>0.33729999999999999</v>
      </c>
      <c r="AQ2745">
        <v>0.33729999999999999</v>
      </c>
      <c r="AR2745">
        <v>1000</v>
      </c>
      <c r="AS2745">
        <v>1906.9272000000001</v>
      </c>
      <c r="AT2745">
        <v>0</v>
      </c>
      <c r="AU2745">
        <v>683.98180000000002</v>
      </c>
      <c r="AV2745">
        <v>2690.5884999999998</v>
      </c>
      <c r="AW2745">
        <v>4000</v>
      </c>
      <c r="AX2745">
        <v>1000</v>
      </c>
      <c r="AY2745">
        <v>0</v>
      </c>
      <c r="AZ2745">
        <v>0</v>
      </c>
      <c r="BA2745">
        <f t="shared" si="133"/>
        <v>1222.9454000000001</v>
      </c>
      <c r="BB2745">
        <f t="shared" si="134"/>
        <v>783.66129999999976</v>
      </c>
    </row>
    <row r="2746" spans="1:54" x14ac:dyDescent="0.25">
      <c r="A2746" s="1">
        <v>42484.25</v>
      </c>
      <c r="B2746">
        <v>2742</v>
      </c>
      <c r="C2746">
        <v>0</v>
      </c>
      <c r="D2746">
        <v>0</v>
      </c>
      <c r="E2746">
        <v>2.41E-2</v>
      </c>
      <c r="F2746">
        <v>2.41E-2</v>
      </c>
      <c r="G2746">
        <v>0</v>
      </c>
      <c r="H2746">
        <v>0</v>
      </c>
      <c r="I2746" s="8">
        <v>33.067120000000003</v>
      </c>
      <c r="J2746" s="8">
        <v>24.067588980039964</v>
      </c>
      <c r="K2746" s="8">
        <f t="shared" si="132"/>
        <v>998.65514439999856</v>
      </c>
      <c r="L2746" s="8">
        <v>33.067120000000003</v>
      </c>
      <c r="M2746" s="8">
        <v>24.067588980039964</v>
      </c>
      <c r="N2746">
        <v>8.0000000000000004E-4</v>
      </c>
      <c r="O2746">
        <v>8.0000000000000004E-4</v>
      </c>
      <c r="P2746">
        <v>4.0000000000000002E-4</v>
      </c>
      <c r="Q2746">
        <v>150</v>
      </c>
      <c r="R2746">
        <v>150</v>
      </c>
      <c r="S2746">
        <v>0</v>
      </c>
      <c r="T2746">
        <v>0</v>
      </c>
      <c r="U2746">
        <v>0</v>
      </c>
      <c r="V2746">
        <v>0</v>
      </c>
      <c r="W2746">
        <v>0</v>
      </c>
      <c r="X2746">
        <v>3.6101000000000001</v>
      </c>
      <c r="Y2746">
        <v>0</v>
      </c>
      <c r="Z2746">
        <v>150</v>
      </c>
      <c r="AA2746">
        <v>0</v>
      </c>
      <c r="AB2746">
        <v>0</v>
      </c>
      <c r="AC2746">
        <v>0</v>
      </c>
      <c r="AD2746">
        <v>0</v>
      </c>
      <c r="AE2746">
        <v>1000</v>
      </c>
      <c r="AF2746">
        <v>0.80600000000000005</v>
      </c>
      <c r="AG2746">
        <v>0.80600000000000005</v>
      </c>
      <c r="AH2746">
        <v>1000</v>
      </c>
      <c r="AI2746">
        <v>0</v>
      </c>
      <c r="AJ2746">
        <v>0</v>
      </c>
      <c r="AK2746">
        <v>0</v>
      </c>
      <c r="AL2746">
        <v>0</v>
      </c>
      <c r="AM2746">
        <v>0</v>
      </c>
      <c r="AN2746">
        <v>1.5909</v>
      </c>
      <c r="AO2746">
        <v>1000</v>
      </c>
      <c r="AP2746">
        <v>0.40029999999999999</v>
      </c>
      <c r="AQ2746">
        <v>0.40029999999999999</v>
      </c>
      <c r="AR2746">
        <v>1000</v>
      </c>
      <c r="AS2746">
        <v>2043.3135</v>
      </c>
      <c r="AT2746">
        <v>0</v>
      </c>
      <c r="AU2746">
        <v>820.36800000000005</v>
      </c>
      <c r="AV2746">
        <v>2826.9747000000002</v>
      </c>
      <c r="AW2746">
        <v>4000</v>
      </c>
      <c r="AX2746">
        <v>1000</v>
      </c>
      <c r="AY2746">
        <v>0</v>
      </c>
      <c r="AZ2746">
        <v>0</v>
      </c>
      <c r="BA2746">
        <f t="shared" si="133"/>
        <v>1222.9454999999998</v>
      </c>
      <c r="BB2746">
        <f t="shared" si="134"/>
        <v>783.66120000000024</v>
      </c>
    </row>
    <row r="2747" spans="1:54" x14ac:dyDescent="0.25">
      <c r="A2747" s="1">
        <v>42484.291666666664</v>
      </c>
      <c r="B2747">
        <v>2743</v>
      </c>
      <c r="C2747">
        <v>0</v>
      </c>
      <c r="D2747">
        <v>0</v>
      </c>
      <c r="E2747">
        <v>2.3099999999999999E-2</v>
      </c>
      <c r="F2747">
        <v>2.3099999999999999E-2</v>
      </c>
      <c r="G2747">
        <v>0</v>
      </c>
      <c r="H2747">
        <v>0</v>
      </c>
      <c r="I2747" s="8">
        <v>31.708759999999902</v>
      </c>
      <c r="J2747" s="8">
        <v>23.082676972703567</v>
      </c>
      <c r="K2747" s="8">
        <f t="shared" si="132"/>
        <v>999.25008539842281</v>
      </c>
      <c r="L2747" s="8">
        <v>31.708759999999899</v>
      </c>
      <c r="M2747" s="8">
        <v>23.082676972703567</v>
      </c>
      <c r="N2747">
        <v>8.0000000000000004E-4</v>
      </c>
      <c r="O2747">
        <v>8.0000000000000004E-4</v>
      </c>
      <c r="P2747">
        <v>4.0000000000000002E-4</v>
      </c>
      <c r="Q2747">
        <v>150</v>
      </c>
      <c r="R2747">
        <v>150</v>
      </c>
      <c r="S2747">
        <v>0</v>
      </c>
      <c r="T2747">
        <v>0</v>
      </c>
      <c r="U2747">
        <v>0</v>
      </c>
      <c r="V2747">
        <v>0</v>
      </c>
      <c r="W2747">
        <v>0</v>
      </c>
      <c r="X2747">
        <v>3.4624000000000001</v>
      </c>
      <c r="Y2747">
        <v>0</v>
      </c>
      <c r="Z2747">
        <v>150</v>
      </c>
      <c r="AA2747">
        <v>0</v>
      </c>
      <c r="AB2747">
        <v>0</v>
      </c>
      <c r="AC2747">
        <v>0</v>
      </c>
      <c r="AD2747">
        <v>0</v>
      </c>
      <c r="AE2747">
        <v>1000</v>
      </c>
      <c r="AF2747">
        <v>0.75380000000000003</v>
      </c>
      <c r="AG2747">
        <v>0.75380000000000003</v>
      </c>
      <c r="AH2747">
        <v>1000</v>
      </c>
      <c r="AI2747">
        <v>0</v>
      </c>
      <c r="AJ2747">
        <v>0</v>
      </c>
      <c r="AK2747">
        <v>0</v>
      </c>
      <c r="AL2747">
        <v>0</v>
      </c>
      <c r="AM2747">
        <v>0</v>
      </c>
      <c r="AN2747">
        <v>1.5909</v>
      </c>
      <c r="AO2747">
        <v>1000</v>
      </c>
      <c r="AP2747">
        <v>0.42749999999999999</v>
      </c>
      <c r="AQ2747">
        <v>0.42749999999999999</v>
      </c>
      <c r="AR2747">
        <v>1000</v>
      </c>
      <c r="AS2747">
        <v>2179.5632999999998</v>
      </c>
      <c r="AT2747">
        <v>0</v>
      </c>
      <c r="AU2747">
        <v>956.61789999999996</v>
      </c>
      <c r="AV2747">
        <v>2963.2246</v>
      </c>
      <c r="AW2747">
        <v>4000</v>
      </c>
      <c r="AX2747">
        <v>1000</v>
      </c>
      <c r="AY2747">
        <v>0</v>
      </c>
      <c r="AZ2747">
        <v>0</v>
      </c>
      <c r="BA2747">
        <f t="shared" si="133"/>
        <v>1222.9453999999998</v>
      </c>
      <c r="BB2747">
        <f t="shared" si="134"/>
        <v>783.66130000000021</v>
      </c>
    </row>
    <row r="2748" spans="1:54" x14ac:dyDescent="0.25">
      <c r="A2748" s="1">
        <v>42484.333333333336</v>
      </c>
      <c r="B2748">
        <v>2744</v>
      </c>
      <c r="C2748">
        <v>0</v>
      </c>
      <c r="D2748">
        <v>0</v>
      </c>
      <c r="E2748">
        <v>2.2700000000000001E-2</v>
      </c>
      <c r="F2748">
        <v>2.2700000000000001E-2</v>
      </c>
      <c r="G2748">
        <v>0</v>
      </c>
      <c r="H2748">
        <v>0</v>
      </c>
      <c r="I2748" s="8">
        <v>31.171749999999999</v>
      </c>
      <c r="J2748" s="8">
        <v>22.693304790763825</v>
      </c>
      <c r="K2748" s="8">
        <f t="shared" si="132"/>
        <v>999.70505686184242</v>
      </c>
      <c r="L2748" s="8">
        <v>31.171749999999996</v>
      </c>
      <c r="M2748" s="8">
        <v>22.693304790763825</v>
      </c>
      <c r="N2748">
        <v>6.9999999999999999E-4</v>
      </c>
      <c r="O2748">
        <v>6.9999999999999999E-4</v>
      </c>
      <c r="P2748">
        <v>4.0000000000000002E-4</v>
      </c>
      <c r="Q2748">
        <v>150</v>
      </c>
      <c r="R2748">
        <v>150</v>
      </c>
      <c r="S2748">
        <v>0</v>
      </c>
      <c r="T2748">
        <v>0</v>
      </c>
      <c r="U2748">
        <v>0</v>
      </c>
      <c r="V2748">
        <v>0</v>
      </c>
      <c r="W2748">
        <v>0</v>
      </c>
      <c r="X2748">
        <v>3.4039999999999999</v>
      </c>
      <c r="Y2748">
        <v>0</v>
      </c>
      <c r="Z2748">
        <v>150</v>
      </c>
      <c r="AA2748">
        <v>0</v>
      </c>
      <c r="AB2748">
        <v>0</v>
      </c>
      <c r="AC2748">
        <v>0</v>
      </c>
      <c r="AD2748">
        <v>0</v>
      </c>
      <c r="AE2748">
        <v>1000</v>
      </c>
      <c r="AF2748">
        <v>0.70940000000000003</v>
      </c>
      <c r="AG2748">
        <v>0.70940000000000003</v>
      </c>
      <c r="AH2748">
        <v>1000</v>
      </c>
      <c r="AI2748">
        <v>0</v>
      </c>
      <c r="AJ2748">
        <v>0</v>
      </c>
      <c r="AK2748">
        <v>0</v>
      </c>
      <c r="AL2748">
        <v>0</v>
      </c>
      <c r="AM2748">
        <v>0</v>
      </c>
      <c r="AN2748">
        <v>1.5909</v>
      </c>
      <c r="AO2748">
        <v>1000</v>
      </c>
      <c r="AP2748">
        <v>0.44819999999999999</v>
      </c>
      <c r="AQ2748">
        <v>0.44819999999999999</v>
      </c>
      <c r="AR2748">
        <v>1000</v>
      </c>
      <c r="AS2748">
        <v>2315.6768999999999</v>
      </c>
      <c r="AT2748">
        <v>0</v>
      </c>
      <c r="AU2748">
        <v>1092.7315000000001</v>
      </c>
      <c r="AV2748">
        <v>3099.3382000000001</v>
      </c>
      <c r="AW2748">
        <v>4000</v>
      </c>
      <c r="AX2748">
        <v>1000</v>
      </c>
      <c r="AY2748">
        <v>0</v>
      </c>
      <c r="AZ2748">
        <v>0</v>
      </c>
      <c r="BA2748">
        <f t="shared" si="133"/>
        <v>1222.9453999999998</v>
      </c>
      <c r="BB2748">
        <f t="shared" si="134"/>
        <v>783.66130000000021</v>
      </c>
    </row>
    <row r="2749" spans="1:54" x14ac:dyDescent="0.25">
      <c r="A2749" s="1">
        <v>42484.375</v>
      </c>
      <c r="B2749">
        <v>2745</v>
      </c>
      <c r="C2749">
        <v>0</v>
      </c>
      <c r="D2749">
        <v>0</v>
      </c>
      <c r="E2749">
        <v>2.2700000000000001E-2</v>
      </c>
      <c r="F2749">
        <v>2.2700000000000001E-2</v>
      </c>
      <c r="G2749">
        <v>0</v>
      </c>
      <c r="H2749">
        <v>0</v>
      </c>
      <c r="I2749" s="8">
        <v>31.165389999999995</v>
      </c>
      <c r="J2749" s="8">
        <v>22.688693317835725</v>
      </c>
      <c r="K2749" s="8">
        <f t="shared" si="132"/>
        <v>999.50190827470146</v>
      </c>
      <c r="L2749" s="8">
        <v>31.165389999999999</v>
      </c>
      <c r="M2749" s="8">
        <v>22.688693317835725</v>
      </c>
      <c r="N2749">
        <v>8.0000000000000004E-4</v>
      </c>
      <c r="O2749">
        <v>8.0000000000000004E-4</v>
      </c>
      <c r="P2749">
        <v>5.0000000000000001E-4</v>
      </c>
      <c r="Q2749">
        <v>150</v>
      </c>
      <c r="R2749">
        <v>150</v>
      </c>
      <c r="S2749">
        <v>0</v>
      </c>
      <c r="T2749">
        <v>0</v>
      </c>
      <c r="U2749">
        <v>0</v>
      </c>
      <c r="V2749">
        <v>0</v>
      </c>
      <c r="W2749">
        <v>0</v>
      </c>
      <c r="X2749">
        <v>3.4033000000000002</v>
      </c>
      <c r="Y2749">
        <v>0</v>
      </c>
      <c r="Z2749">
        <v>150</v>
      </c>
      <c r="AA2749">
        <v>0</v>
      </c>
      <c r="AB2749">
        <v>0</v>
      </c>
      <c r="AC2749">
        <v>0</v>
      </c>
      <c r="AD2749">
        <v>0</v>
      </c>
      <c r="AE2749">
        <v>1000</v>
      </c>
      <c r="AF2749">
        <v>0.75109999999999999</v>
      </c>
      <c r="AG2749">
        <v>0.75109999999999999</v>
      </c>
      <c r="AH2749">
        <v>1000</v>
      </c>
      <c r="AI2749">
        <v>0</v>
      </c>
      <c r="AJ2749">
        <v>0</v>
      </c>
      <c r="AK2749">
        <v>0</v>
      </c>
      <c r="AL2749">
        <v>0</v>
      </c>
      <c r="AM2749">
        <v>0</v>
      </c>
      <c r="AN2749">
        <v>1.5909</v>
      </c>
      <c r="AO2749">
        <v>1000</v>
      </c>
      <c r="AP2749">
        <v>0.46479999999999999</v>
      </c>
      <c r="AQ2749">
        <v>0.46479999999999999</v>
      </c>
      <c r="AR2749">
        <v>1000</v>
      </c>
      <c r="AS2749">
        <v>2451.6543999999999</v>
      </c>
      <c r="AT2749">
        <v>0</v>
      </c>
      <c r="AU2749">
        <v>1228.7090000000001</v>
      </c>
      <c r="AV2749">
        <v>3235.3157000000001</v>
      </c>
      <c r="AW2749">
        <v>4000</v>
      </c>
      <c r="AX2749">
        <v>1000</v>
      </c>
      <c r="AY2749">
        <v>0</v>
      </c>
      <c r="AZ2749">
        <v>0</v>
      </c>
      <c r="BA2749">
        <f t="shared" si="133"/>
        <v>1222.9453999999998</v>
      </c>
      <c r="BB2749">
        <f t="shared" si="134"/>
        <v>783.66130000000021</v>
      </c>
    </row>
    <row r="2750" spans="1:54" x14ac:dyDescent="0.25">
      <c r="A2750" s="1">
        <v>42484.416666666664</v>
      </c>
      <c r="B2750">
        <v>2746</v>
      </c>
      <c r="C2750">
        <v>0</v>
      </c>
      <c r="D2750">
        <v>0</v>
      </c>
      <c r="E2750">
        <v>2.2599999999999999E-2</v>
      </c>
      <c r="F2750">
        <v>2.2599999999999999E-2</v>
      </c>
      <c r="G2750">
        <v>0</v>
      </c>
      <c r="H2750">
        <v>0</v>
      </c>
      <c r="I2750" s="8">
        <v>31.075749999999999</v>
      </c>
      <c r="J2750" s="8">
        <v>22.623697652225996</v>
      </c>
      <c r="K2750" s="8">
        <f t="shared" si="132"/>
        <v>1001.0485686825663</v>
      </c>
      <c r="L2750" s="8">
        <v>31.075749999999996</v>
      </c>
      <c r="M2750" s="8">
        <v>22.623697652225996</v>
      </c>
      <c r="N2750">
        <v>8.0000000000000004E-4</v>
      </c>
      <c r="O2750">
        <v>8.0000000000000004E-4</v>
      </c>
      <c r="P2750">
        <v>5.0000000000000001E-4</v>
      </c>
      <c r="Q2750">
        <v>150</v>
      </c>
      <c r="R2750">
        <v>150</v>
      </c>
      <c r="S2750">
        <v>0</v>
      </c>
      <c r="T2750">
        <v>0</v>
      </c>
      <c r="U2750">
        <v>0</v>
      </c>
      <c r="V2750">
        <v>0</v>
      </c>
      <c r="W2750">
        <v>0</v>
      </c>
      <c r="X2750">
        <v>3.3936000000000002</v>
      </c>
      <c r="Y2750">
        <v>0</v>
      </c>
      <c r="Z2750">
        <v>150</v>
      </c>
      <c r="AA2750">
        <v>0</v>
      </c>
      <c r="AB2750">
        <v>0</v>
      </c>
      <c r="AC2750">
        <v>0</v>
      </c>
      <c r="AD2750">
        <v>0</v>
      </c>
      <c r="AE2750">
        <v>1000</v>
      </c>
      <c r="AF2750">
        <v>0.83930000000000005</v>
      </c>
      <c r="AG2750">
        <v>0.83930000000000005</v>
      </c>
      <c r="AH2750">
        <v>1000</v>
      </c>
      <c r="AI2750">
        <v>0</v>
      </c>
      <c r="AJ2750">
        <v>0</v>
      </c>
      <c r="AK2750">
        <v>0</v>
      </c>
      <c r="AL2750">
        <v>0</v>
      </c>
      <c r="AM2750">
        <v>0</v>
      </c>
      <c r="AN2750">
        <v>1.5909</v>
      </c>
      <c r="AO2750">
        <v>1000</v>
      </c>
      <c r="AP2750">
        <v>0.52739999999999998</v>
      </c>
      <c r="AQ2750">
        <v>0.52739999999999998</v>
      </c>
      <c r="AR2750">
        <v>1000</v>
      </c>
      <c r="AS2750">
        <v>2587.4958999999999</v>
      </c>
      <c r="AT2750">
        <v>0</v>
      </c>
      <c r="AU2750">
        <v>1364.5505000000001</v>
      </c>
      <c r="AV2750">
        <v>3371.1572000000001</v>
      </c>
      <c r="AW2750">
        <v>4000</v>
      </c>
      <c r="AX2750">
        <v>1000</v>
      </c>
      <c r="AY2750">
        <v>0</v>
      </c>
      <c r="AZ2750">
        <v>0</v>
      </c>
      <c r="BA2750">
        <f t="shared" si="133"/>
        <v>1222.9453999999998</v>
      </c>
      <c r="BB2750">
        <f t="shared" si="134"/>
        <v>783.66130000000021</v>
      </c>
    </row>
    <row r="2751" spans="1:54" x14ac:dyDescent="0.25">
      <c r="A2751" s="1">
        <v>42484.458333333336</v>
      </c>
      <c r="B2751">
        <v>2747</v>
      </c>
      <c r="C2751">
        <v>0</v>
      </c>
      <c r="D2751">
        <v>0</v>
      </c>
      <c r="E2751">
        <v>2.2599999999999999E-2</v>
      </c>
      <c r="F2751">
        <v>2.2599999999999999E-2</v>
      </c>
      <c r="G2751">
        <v>0</v>
      </c>
      <c r="H2751">
        <v>0</v>
      </c>
      <c r="I2751" s="8">
        <v>31.028640000000003</v>
      </c>
      <c r="J2751" s="8">
        <v>22.589539399137212</v>
      </c>
      <c r="K2751" s="8">
        <f t="shared" si="132"/>
        <v>999.53714155474393</v>
      </c>
      <c r="L2751" s="8">
        <v>31.028640000000003</v>
      </c>
      <c r="M2751" s="8">
        <v>22.589539399137212</v>
      </c>
      <c r="N2751">
        <v>8.0000000000000004E-4</v>
      </c>
      <c r="O2751">
        <v>8.0000000000000004E-4</v>
      </c>
      <c r="P2751">
        <v>5.0000000000000001E-4</v>
      </c>
      <c r="Q2751">
        <v>150</v>
      </c>
      <c r="R2751">
        <v>150</v>
      </c>
      <c r="S2751">
        <v>0</v>
      </c>
      <c r="T2751">
        <v>0</v>
      </c>
      <c r="U2751">
        <v>0</v>
      </c>
      <c r="V2751">
        <v>0</v>
      </c>
      <c r="W2751">
        <v>0</v>
      </c>
      <c r="X2751">
        <v>3.3883999999999999</v>
      </c>
      <c r="Y2751">
        <v>0</v>
      </c>
      <c r="Z2751">
        <v>150</v>
      </c>
      <c r="AA2751">
        <v>0</v>
      </c>
      <c r="AB2751">
        <v>0</v>
      </c>
      <c r="AC2751">
        <v>0</v>
      </c>
      <c r="AD2751">
        <v>0</v>
      </c>
      <c r="AE2751">
        <v>1000</v>
      </c>
      <c r="AF2751">
        <v>0.83330000000000004</v>
      </c>
      <c r="AG2751">
        <v>0.83330000000000004</v>
      </c>
      <c r="AH2751">
        <v>1000</v>
      </c>
      <c r="AI2751">
        <v>0</v>
      </c>
      <c r="AJ2751">
        <v>0</v>
      </c>
      <c r="AK2751">
        <v>0</v>
      </c>
      <c r="AL2751">
        <v>0</v>
      </c>
      <c r="AM2751">
        <v>0</v>
      </c>
      <c r="AN2751">
        <v>1.5909</v>
      </c>
      <c r="AO2751">
        <v>1000</v>
      </c>
      <c r="AP2751">
        <v>0.52500000000000002</v>
      </c>
      <c r="AQ2751">
        <v>0.52500000000000002</v>
      </c>
      <c r="AR2751">
        <v>1000</v>
      </c>
      <c r="AS2751">
        <v>2723.2015999999999</v>
      </c>
      <c r="AT2751">
        <v>0</v>
      </c>
      <c r="AU2751">
        <v>1500.2561000000001</v>
      </c>
      <c r="AV2751">
        <v>3506.8629000000001</v>
      </c>
      <c r="AW2751">
        <v>4000</v>
      </c>
      <c r="AX2751">
        <v>1000</v>
      </c>
      <c r="AY2751">
        <v>0</v>
      </c>
      <c r="AZ2751">
        <v>0</v>
      </c>
      <c r="BA2751">
        <f t="shared" si="133"/>
        <v>1222.9454999999998</v>
      </c>
      <c r="BB2751">
        <f t="shared" si="134"/>
        <v>783.66130000000021</v>
      </c>
    </row>
    <row r="2752" spans="1:54" x14ac:dyDescent="0.25">
      <c r="A2752" s="1">
        <v>42484.5</v>
      </c>
      <c r="B2752">
        <v>2748</v>
      </c>
      <c r="C2752">
        <v>0</v>
      </c>
      <c r="D2752">
        <v>0</v>
      </c>
      <c r="E2752">
        <v>2.35E-2</v>
      </c>
      <c r="F2752">
        <v>2.35E-2</v>
      </c>
      <c r="G2752">
        <v>0</v>
      </c>
      <c r="H2752">
        <v>0</v>
      </c>
      <c r="I2752" s="8">
        <v>32.245159999999998</v>
      </c>
      <c r="J2752" s="8">
        <v>23.471606859283892</v>
      </c>
      <c r="K2752" s="8">
        <f t="shared" si="132"/>
        <v>998.79178124612304</v>
      </c>
      <c r="L2752" s="8">
        <v>32.245159999999998</v>
      </c>
      <c r="M2752" s="8">
        <v>23.471606859283892</v>
      </c>
      <c r="N2752">
        <v>1E-3</v>
      </c>
      <c r="O2752">
        <v>1E-3</v>
      </c>
      <c r="P2752">
        <v>5.9999999999999995E-4</v>
      </c>
      <c r="Q2752">
        <v>150</v>
      </c>
      <c r="R2752">
        <v>150</v>
      </c>
      <c r="S2752">
        <v>0</v>
      </c>
      <c r="T2752">
        <v>0</v>
      </c>
      <c r="U2752">
        <v>0</v>
      </c>
      <c r="V2752">
        <v>0</v>
      </c>
      <c r="W2752">
        <v>0</v>
      </c>
      <c r="X2752">
        <v>3.5207000000000002</v>
      </c>
      <c r="Y2752">
        <v>0</v>
      </c>
      <c r="Z2752">
        <v>150</v>
      </c>
      <c r="AA2752">
        <v>0</v>
      </c>
      <c r="AB2752">
        <v>0</v>
      </c>
      <c r="AC2752">
        <v>0</v>
      </c>
      <c r="AD2752">
        <v>0</v>
      </c>
      <c r="AE2752">
        <v>1000</v>
      </c>
      <c r="AF2752">
        <v>1.0432999999999999</v>
      </c>
      <c r="AG2752">
        <v>1.0432999999999999</v>
      </c>
      <c r="AH2752">
        <v>1000</v>
      </c>
      <c r="AI2752">
        <v>0</v>
      </c>
      <c r="AJ2752">
        <v>0</v>
      </c>
      <c r="AK2752">
        <v>0</v>
      </c>
      <c r="AL2752">
        <v>0</v>
      </c>
      <c r="AM2752">
        <v>0</v>
      </c>
      <c r="AN2752">
        <v>1.5909</v>
      </c>
      <c r="AO2752">
        <v>1000</v>
      </c>
      <c r="AP2752">
        <v>0.61299999999999999</v>
      </c>
      <c r="AQ2752">
        <v>0.61299999999999999</v>
      </c>
      <c r="AR2752">
        <v>1000</v>
      </c>
      <c r="AS2752">
        <v>2858.7716</v>
      </c>
      <c r="AT2752">
        <v>0</v>
      </c>
      <c r="AU2752">
        <v>1635.8261</v>
      </c>
      <c r="AV2752">
        <v>3642.4328</v>
      </c>
      <c r="AW2752">
        <v>4000</v>
      </c>
      <c r="AX2752">
        <v>1000</v>
      </c>
      <c r="AY2752">
        <v>0</v>
      </c>
      <c r="AZ2752">
        <v>0</v>
      </c>
      <c r="BA2752">
        <f t="shared" si="133"/>
        <v>1222.9455</v>
      </c>
      <c r="BB2752">
        <f t="shared" si="134"/>
        <v>783.66120000000001</v>
      </c>
    </row>
    <row r="2753" spans="1:54" x14ac:dyDescent="0.25">
      <c r="A2753" s="1">
        <v>42484.541666666664</v>
      </c>
      <c r="B2753">
        <v>2749</v>
      </c>
      <c r="C2753">
        <v>0</v>
      </c>
      <c r="D2753">
        <v>0</v>
      </c>
      <c r="E2753">
        <v>2.5700000000000001E-2</v>
      </c>
      <c r="F2753">
        <v>2.5700000000000001E-2</v>
      </c>
      <c r="G2753">
        <v>0</v>
      </c>
      <c r="H2753">
        <v>0</v>
      </c>
      <c r="I2753" s="8">
        <v>35.346890000000002</v>
      </c>
      <c r="J2753" s="8">
        <v>25.720591753211462</v>
      </c>
      <c r="K2753" s="8">
        <f t="shared" si="132"/>
        <v>1000.8012355335198</v>
      </c>
      <c r="L2753" s="8">
        <v>35.346890000000009</v>
      </c>
      <c r="M2753" s="8">
        <v>25.720591753211462</v>
      </c>
      <c r="N2753">
        <v>1.2999999999999999E-3</v>
      </c>
      <c r="O2753">
        <v>1.2999999999999999E-3</v>
      </c>
      <c r="P2753">
        <v>8.9999999999999998E-4</v>
      </c>
      <c r="Q2753">
        <v>150</v>
      </c>
      <c r="R2753">
        <v>150</v>
      </c>
      <c r="S2753">
        <v>0</v>
      </c>
      <c r="T2753">
        <v>0</v>
      </c>
      <c r="U2753">
        <v>0</v>
      </c>
      <c r="V2753">
        <v>0</v>
      </c>
      <c r="W2753">
        <v>0</v>
      </c>
      <c r="X2753">
        <v>3.8580999999999999</v>
      </c>
      <c r="Y2753">
        <v>0</v>
      </c>
      <c r="Z2753">
        <v>150</v>
      </c>
      <c r="AA2753">
        <v>0</v>
      </c>
      <c r="AB2753">
        <v>0</v>
      </c>
      <c r="AC2753">
        <v>0</v>
      </c>
      <c r="AD2753">
        <v>0</v>
      </c>
      <c r="AE2753">
        <v>1000</v>
      </c>
      <c r="AF2753">
        <v>1.3448</v>
      </c>
      <c r="AG2753">
        <v>1.3448</v>
      </c>
      <c r="AH2753">
        <v>1000</v>
      </c>
      <c r="AI2753">
        <v>0</v>
      </c>
      <c r="AJ2753">
        <v>0</v>
      </c>
      <c r="AK2753">
        <v>0</v>
      </c>
      <c r="AL2753">
        <v>0</v>
      </c>
      <c r="AM2753">
        <v>0</v>
      </c>
      <c r="AN2753">
        <v>1.5909</v>
      </c>
      <c r="AO2753">
        <v>1000</v>
      </c>
      <c r="AP2753">
        <v>0.90739999999999998</v>
      </c>
      <c r="AQ2753">
        <v>0.90739999999999998</v>
      </c>
      <c r="AR2753">
        <v>1000</v>
      </c>
      <c r="AS2753">
        <v>2994.2060000000001</v>
      </c>
      <c r="AT2753">
        <v>0</v>
      </c>
      <c r="AU2753">
        <v>1771.2605000000001</v>
      </c>
      <c r="AV2753">
        <v>3777.8672000000001</v>
      </c>
      <c r="AW2753">
        <v>4000</v>
      </c>
      <c r="AX2753">
        <v>1000</v>
      </c>
      <c r="AY2753">
        <v>0</v>
      </c>
      <c r="AZ2753">
        <v>0</v>
      </c>
      <c r="BA2753">
        <f t="shared" si="133"/>
        <v>1222.9455</v>
      </c>
      <c r="BB2753">
        <f t="shared" si="134"/>
        <v>783.66120000000001</v>
      </c>
    </row>
    <row r="2754" spans="1:54" x14ac:dyDescent="0.25">
      <c r="A2754" s="1">
        <v>42484.583333333336</v>
      </c>
      <c r="B2754">
        <v>2750</v>
      </c>
      <c r="C2754">
        <v>0</v>
      </c>
      <c r="D2754">
        <v>0</v>
      </c>
      <c r="E2754">
        <v>2.4799999999999999E-2</v>
      </c>
      <c r="F2754">
        <v>2.4799999999999999E-2</v>
      </c>
      <c r="G2754">
        <v>0</v>
      </c>
      <c r="H2754">
        <v>0</v>
      </c>
      <c r="I2754" s="8">
        <v>34.134329999999999</v>
      </c>
      <c r="J2754" s="8">
        <v>24.841395587529455</v>
      </c>
      <c r="K2754" s="8">
        <f t="shared" si="132"/>
        <v>1001.6691769165103</v>
      </c>
      <c r="L2754" s="8">
        <v>34.134329999999999</v>
      </c>
      <c r="M2754" s="8">
        <v>24.841395587529455</v>
      </c>
      <c r="N2754">
        <v>1.1000000000000001E-3</v>
      </c>
      <c r="O2754">
        <v>1.1000000000000001E-3</v>
      </c>
      <c r="P2754">
        <v>5.9999999999999995E-4</v>
      </c>
      <c r="Q2754">
        <v>142.13679999999999</v>
      </c>
      <c r="R2754">
        <v>142.13679999999999</v>
      </c>
      <c r="S2754">
        <v>0</v>
      </c>
      <c r="T2754">
        <v>0</v>
      </c>
      <c r="U2754">
        <v>0</v>
      </c>
      <c r="V2754">
        <v>0</v>
      </c>
      <c r="W2754">
        <v>0</v>
      </c>
      <c r="X2754">
        <v>3.5308999999999999</v>
      </c>
      <c r="Y2754">
        <v>0</v>
      </c>
      <c r="Z2754">
        <v>142.13679999999999</v>
      </c>
      <c r="AA2754">
        <v>0</v>
      </c>
      <c r="AB2754">
        <v>0</v>
      </c>
      <c r="AC2754">
        <v>0</v>
      </c>
      <c r="AD2754">
        <v>0</v>
      </c>
      <c r="AE2754">
        <v>947.57889999999998</v>
      </c>
      <c r="AF2754">
        <v>1.0294000000000001</v>
      </c>
      <c r="AG2754">
        <v>1.0294000000000001</v>
      </c>
      <c r="AH2754">
        <v>947.57889999999998</v>
      </c>
      <c r="AI2754">
        <v>0</v>
      </c>
      <c r="AJ2754">
        <v>0</v>
      </c>
      <c r="AK2754">
        <v>0</v>
      </c>
      <c r="AL2754">
        <v>0</v>
      </c>
      <c r="AM2754">
        <v>0</v>
      </c>
      <c r="AN2754">
        <v>1.5909</v>
      </c>
      <c r="AO2754">
        <v>1000</v>
      </c>
      <c r="AP2754">
        <v>0.62</v>
      </c>
      <c r="AQ2754">
        <v>0.62</v>
      </c>
      <c r="AR2754">
        <v>1000</v>
      </c>
      <c r="AS2754">
        <v>3129.5048999999999</v>
      </c>
      <c r="AT2754">
        <v>0</v>
      </c>
      <c r="AU2754">
        <v>1906.5595000000001</v>
      </c>
      <c r="AV2754">
        <v>3913.1662000000001</v>
      </c>
      <c r="AW2754">
        <v>4000</v>
      </c>
      <c r="AX2754">
        <v>1000</v>
      </c>
      <c r="AY2754">
        <v>0</v>
      </c>
      <c r="AZ2754">
        <v>0</v>
      </c>
      <c r="BA2754">
        <f t="shared" si="133"/>
        <v>1222.9453999999998</v>
      </c>
      <c r="BB2754">
        <f t="shared" si="134"/>
        <v>783.66130000000021</v>
      </c>
    </row>
    <row r="2755" spans="1:54" x14ac:dyDescent="0.25">
      <c r="A2755" s="1">
        <v>42484.625</v>
      </c>
      <c r="B2755">
        <v>2751</v>
      </c>
      <c r="C2755">
        <v>0</v>
      </c>
      <c r="D2755">
        <v>0</v>
      </c>
      <c r="E2755">
        <v>2.3699999999999999E-2</v>
      </c>
      <c r="F2755">
        <v>2.3699999999999999E-2</v>
      </c>
      <c r="G2755">
        <v>0</v>
      </c>
      <c r="H2755">
        <v>0</v>
      </c>
      <c r="I2755" s="8">
        <v>32.522500000000001</v>
      </c>
      <c r="J2755" s="8">
        <v>23.672698982222393</v>
      </c>
      <c r="K2755" s="8">
        <f t="shared" si="132"/>
        <v>998.84805832161999</v>
      </c>
      <c r="L2755" s="8">
        <v>32.522499999999994</v>
      </c>
      <c r="M2755" s="8">
        <v>23.672698982222393</v>
      </c>
      <c r="N2755">
        <v>1.1999999999999999E-3</v>
      </c>
      <c r="O2755">
        <v>1.1999999999999999E-3</v>
      </c>
      <c r="P2755">
        <v>5.9999999999999995E-4</v>
      </c>
      <c r="Q2755">
        <v>808.97519999999997</v>
      </c>
      <c r="R2755">
        <v>0</v>
      </c>
      <c r="S2755">
        <v>808.97519999999997</v>
      </c>
      <c r="T2755">
        <v>0</v>
      </c>
      <c r="U2755">
        <v>0</v>
      </c>
      <c r="V2755">
        <v>0</v>
      </c>
      <c r="W2755">
        <v>0</v>
      </c>
      <c r="X2755">
        <v>19.150600000000001</v>
      </c>
      <c r="Y2755">
        <v>0</v>
      </c>
      <c r="Z2755">
        <v>808.97519999999997</v>
      </c>
      <c r="AA2755">
        <v>0</v>
      </c>
      <c r="AB2755">
        <v>0</v>
      </c>
      <c r="AC2755">
        <v>0</v>
      </c>
      <c r="AD2755">
        <v>0</v>
      </c>
      <c r="AE2755">
        <v>0</v>
      </c>
      <c r="AF2755">
        <v>0</v>
      </c>
      <c r="AG2755">
        <v>0</v>
      </c>
      <c r="AH2755">
        <v>0</v>
      </c>
      <c r="AI2755">
        <v>0</v>
      </c>
      <c r="AJ2755">
        <v>0</v>
      </c>
      <c r="AK2755">
        <v>0</v>
      </c>
      <c r="AL2755">
        <v>0</v>
      </c>
      <c r="AM2755">
        <v>0</v>
      </c>
      <c r="AN2755">
        <v>1.5909</v>
      </c>
      <c r="AO2755">
        <v>1808.9752000000001</v>
      </c>
      <c r="AP2755">
        <v>1.1494</v>
      </c>
      <c r="AQ2755">
        <v>1.1494</v>
      </c>
      <c r="AR2755">
        <v>1808.9752000000001</v>
      </c>
      <c r="AS2755">
        <v>3257.4191000000001</v>
      </c>
      <c r="AT2755">
        <v>0</v>
      </c>
      <c r="AU2755">
        <v>2041.7230999999999</v>
      </c>
      <c r="AV2755">
        <v>4000</v>
      </c>
      <c r="AW2755">
        <v>4000</v>
      </c>
      <c r="AX2755">
        <v>1000</v>
      </c>
      <c r="AY2755">
        <v>0</v>
      </c>
      <c r="AZ2755">
        <v>0</v>
      </c>
      <c r="BA2755">
        <f t="shared" si="133"/>
        <v>1215.6960000000001</v>
      </c>
      <c r="BB2755">
        <f t="shared" si="134"/>
        <v>742.58089999999993</v>
      </c>
    </row>
    <row r="2756" spans="1:54" x14ac:dyDescent="0.25">
      <c r="A2756" s="1">
        <v>42484.666666666664</v>
      </c>
      <c r="B2756">
        <v>2752</v>
      </c>
      <c r="C2756">
        <v>0</v>
      </c>
      <c r="D2756">
        <v>0</v>
      </c>
      <c r="E2756">
        <v>2.64E-2</v>
      </c>
      <c r="F2756">
        <v>2.64E-2</v>
      </c>
      <c r="G2756">
        <v>0</v>
      </c>
      <c r="H2756">
        <v>0</v>
      </c>
      <c r="I2756" s="8">
        <v>36.340959999999903</v>
      </c>
      <c r="J2756" s="8">
        <v>26.441366422027411</v>
      </c>
      <c r="K2756" s="8">
        <f t="shared" si="132"/>
        <v>1001.5669099252807</v>
      </c>
      <c r="L2756" s="8">
        <v>36.340959999999903</v>
      </c>
      <c r="M2756" s="8">
        <v>26.441366422027411</v>
      </c>
      <c r="N2756">
        <v>8.0000000000000004E-4</v>
      </c>
      <c r="O2756">
        <v>8.0000000000000004E-4</v>
      </c>
      <c r="P2756">
        <v>6.9999999999999999E-4</v>
      </c>
      <c r="Q2756">
        <v>0.65080000000000005</v>
      </c>
      <c r="R2756">
        <v>0.65080000000000005</v>
      </c>
      <c r="S2756">
        <v>0</v>
      </c>
      <c r="T2756">
        <v>0</v>
      </c>
      <c r="U2756">
        <v>0</v>
      </c>
      <c r="V2756">
        <v>0</v>
      </c>
      <c r="W2756">
        <v>0</v>
      </c>
      <c r="X2756">
        <v>1.72E-2</v>
      </c>
      <c r="Y2756">
        <v>0</v>
      </c>
      <c r="Z2756">
        <v>0.65080000000000005</v>
      </c>
      <c r="AA2756">
        <v>0</v>
      </c>
      <c r="AB2756">
        <v>0</v>
      </c>
      <c r="AC2756">
        <v>0</v>
      </c>
      <c r="AD2756">
        <v>0</v>
      </c>
      <c r="AE2756">
        <v>4.3385999999999996</v>
      </c>
      <c r="AF2756">
        <v>3.5000000000000001E-3</v>
      </c>
      <c r="AG2756">
        <v>3.5000000000000001E-3</v>
      </c>
      <c r="AH2756">
        <v>4.3385999999999996</v>
      </c>
      <c r="AI2756">
        <v>0</v>
      </c>
      <c r="AJ2756">
        <v>0</v>
      </c>
      <c r="AK2756">
        <v>0</v>
      </c>
      <c r="AL2756">
        <v>0</v>
      </c>
      <c r="AM2756">
        <v>0</v>
      </c>
      <c r="AN2756">
        <v>1.5909</v>
      </c>
      <c r="AO2756">
        <v>1000</v>
      </c>
      <c r="AP2756">
        <v>0.65569999999999995</v>
      </c>
      <c r="AQ2756">
        <v>0.65569999999999995</v>
      </c>
      <c r="AR2756">
        <v>1000</v>
      </c>
      <c r="AS2756">
        <v>4000</v>
      </c>
      <c r="AT2756">
        <v>0</v>
      </c>
      <c r="AU2756">
        <v>2037.8909000000001</v>
      </c>
      <c r="AV2756">
        <v>4000</v>
      </c>
      <c r="AW2756">
        <v>4000</v>
      </c>
      <c r="AX2756">
        <v>1000</v>
      </c>
      <c r="AY2756">
        <v>0</v>
      </c>
      <c r="AZ2756">
        <v>0</v>
      </c>
      <c r="BA2756">
        <f t="shared" si="133"/>
        <v>1962.1090999999999</v>
      </c>
      <c r="BB2756">
        <f t="shared" si="134"/>
        <v>0</v>
      </c>
    </row>
    <row r="2757" spans="1:54" x14ac:dyDescent="0.25">
      <c r="A2757" s="1">
        <v>42484.708333333336</v>
      </c>
      <c r="B2757">
        <v>2753</v>
      </c>
      <c r="C2757">
        <v>0</v>
      </c>
      <c r="D2757">
        <v>0</v>
      </c>
      <c r="E2757">
        <v>3.6600000000000001E-2</v>
      </c>
      <c r="F2757">
        <v>3.6600000000000001E-2</v>
      </c>
      <c r="G2757">
        <v>0</v>
      </c>
      <c r="H2757">
        <v>0</v>
      </c>
      <c r="I2757" s="8">
        <v>41.553030000000007</v>
      </c>
      <c r="J2757" s="8">
        <v>36.629007481451765</v>
      </c>
      <c r="K2757" s="8">
        <f t="shared" ref="K2757:K2820" si="135">J2757/E2757</f>
        <v>1000.7925541380264</v>
      </c>
      <c r="L2757" s="8">
        <v>41.55303</v>
      </c>
      <c r="M2757" s="8">
        <v>43.32880580169352</v>
      </c>
      <c r="N2757">
        <v>4.0000000000000002E-4</v>
      </c>
      <c r="O2757">
        <v>4.0000000000000002E-4</v>
      </c>
      <c r="P2757">
        <v>2.0000000000000001E-4</v>
      </c>
      <c r="Q2757">
        <v>0</v>
      </c>
      <c r="R2757">
        <v>0</v>
      </c>
      <c r="S2757">
        <v>0</v>
      </c>
      <c r="T2757">
        <v>0</v>
      </c>
      <c r="U2757">
        <v>131.90119999999999</v>
      </c>
      <c r="V2757">
        <v>131.90119999999999</v>
      </c>
      <c r="W2757">
        <v>0</v>
      </c>
      <c r="X2757">
        <v>-4.8314000000000004</v>
      </c>
      <c r="Y2757">
        <v>131.90119999999999</v>
      </c>
      <c r="Z2757">
        <v>-131.90119999999999</v>
      </c>
      <c r="AA2757">
        <v>0</v>
      </c>
      <c r="AB2757">
        <v>0</v>
      </c>
      <c r="AC2757">
        <v>0</v>
      </c>
      <c r="AD2757">
        <v>0</v>
      </c>
      <c r="AE2757">
        <v>0</v>
      </c>
      <c r="AF2757">
        <v>0</v>
      </c>
      <c r="AG2757">
        <v>0</v>
      </c>
      <c r="AH2757">
        <v>0</v>
      </c>
      <c r="AI2757">
        <v>879.34159999999997</v>
      </c>
      <c r="AJ2757">
        <v>0.36159999999999998</v>
      </c>
      <c r="AK2757">
        <v>0.36159999999999998</v>
      </c>
      <c r="AL2757">
        <v>879.34159999999997</v>
      </c>
      <c r="AM2757">
        <v>0</v>
      </c>
      <c r="AN2757">
        <v>1.5909</v>
      </c>
      <c r="AO2757">
        <v>120.6584</v>
      </c>
      <c r="AP2757">
        <v>2.9499999999999998E-2</v>
      </c>
      <c r="AQ2757">
        <v>2.9499999999999998E-2</v>
      </c>
      <c r="AR2757">
        <v>120.6584</v>
      </c>
      <c r="AS2757">
        <v>3996.6</v>
      </c>
      <c r="AT2757">
        <v>0</v>
      </c>
      <c r="AU2757">
        <v>2911.3476999999998</v>
      </c>
      <c r="AV2757">
        <v>4000</v>
      </c>
      <c r="AW2757">
        <v>4000</v>
      </c>
      <c r="AX2757">
        <v>1000</v>
      </c>
      <c r="AY2757">
        <v>0</v>
      </c>
      <c r="AZ2757">
        <v>0</v>
      </c>
      <c r="BA2757">
        <f t="shared" si="133"/>
        <v>1085.2523000000001</v>
      </c>
      <c r="BB2757">
        <f t="shared" si="134"/>
        <v>3.4000000000000909</v>
      </c>
    </row>
    <row r="2758" spans="1:54" x14ac:dyDescent="0.25">
      <c r="A2758" s="1">
        <v>42484.75</v>
      </c>
      <c r="B2758">
        <v>2754</v>
      </c>
      <c r="C2758">
        <v>0</v>
      </c>
      <c r="D2758">
        <v>0</v>
      </c>
      <c r="E2758">
        <v>3.95E-2</v>
      </c>
      <c r="F2758">
        <v>3.95E-2</v>
      </c>
      <c r="G2758">
        <v>0</v>
      </c>
      <c r="H2758">
        <v>0</v>
      </c>
      <c r="I2758" s="8">
        <v>44.812439999999995</v>
      </c>
      <c r="J2758" s="8">
        <v>39.512251316602509</v>
      </c>
      <c r="K2758" s="8">
        <f t="shared" si="135"/>
        <v>1000.3101599139876</v>
      </c>
      <c r="L2758" s="8">
        <v>44.812440000000002</v>
      </c>
      <c r="M2758" s="8">
        <v>46.755611999208845</v>
      </c>
      <c r="N2758">
        <v>2.9999999999999997E-4</v>
      </c>
      <c r="O2758">
        <v>2.9999999999999997E-4</v>
      </c>
      <c r="P2758">
        <v>2.0000000000000001E-4</v>
      </c>
      <c r="Q2758">
        <v>0</v>
      </c>
      <c r="R2758">
        <v>0</v>
      </c>
      <c r="S2758">
        <v>0</v>
      </c>
      <c r="T2758">
        <v>0</v>
      </c>
      <c r="U2758">
        <v>1000</v>
      </c>
      <c r="V2758">
        <v>0</v>
      </c>
      <c r="W2758">
        <v>1000</v>
      </c>
      <c r="X2758">
        <v>-39.512300000000003</v>
      </c>
      <c r="Y2758">
        <v>1000</v>
      </c>
      <c r="Z2758">
        <v>-1000</v>
      </c>
      <c r="AA2758">
        <v>0</v>
      </c>
      <c r="AB2758">
        <v>0</v>
      </c>
      <c r="AC2758">
        <v>0</v>
      </c>
      <c r="AD2758">
        <v>0</v>
      </c>
      <c r="AE2758">
        <v>0</v>
      </c>
      <c r="AF2758">
        <v>0</v>
      </c>
      <c r="AG2758">
        <v>0</v>
      </c>
      <c r="AH2758">
        <v>0</v>
      </c>
      <c r="AI2758">
        <v>0</v>
      </c>
      <c r="AJ2758">
        <v>0</v>
      </c>
      <c r="AK2758">
        <v>0</v>
      </c>
      <c r="AL2758">
        <v>0</v>
      </c>
      <c r="AM2758">
        <v>0</v>
      </c>
      <c r="AN2758">
        <v>1.5909</v>
      </c>
      <c r="AO2758">
        <v>0</v>
      </c>
      <c r="AP2758">
        <v>0</v>
      </c>
      <c r="AQ2758">
        <v>0</v>
      </c>
      <c r="AR2758">
        <v>0</v>
      </c>
      <c r="AS2758">
        <v>3849.5364</v>
      </c>
      <c r="AT2758">
        <v>0</v>
      </c>
      <c r="AU2758">
        <v>2907.9511000000002</v>
      </c>
      <c r="AV2758">
        <v>3992.6034</v>
      </c>
      <c r="AW2758">
        <v>4000</v>
      </c>
      <c r="AX2758">
        <v>1000</v>
      </c>
      <c r="AY2758">
        <v>0</v>
      </c>
      <c r="AZ2758">
        <v>0</v>
      </c>
      <c r="BA2758">
        <f t="shared" si="133"/>
        <v>941.58529999999973</v>
      </c>
      <c r="BB2758">
        <f t="shared" si="134"/>
        <v>143.06700000000001</v>
      </c>
    </row>
    <row r="2759" spans="1:54" x14ac:dyDescent="0.25">
      <c r="A2759" s="1">
        <v>42484.791666666664</v>
      </c>
      <c r="B2759">
        <v>2755</v>
      </c>
      <c r="C2759">
        <v>0</v>
      </c>
      <c r="D2759">
        <v>0</v>
      </c>
      <c r="E2759">
        <v>0.04</v>
      </c>
      <c r="F2759">
        <v>0.04</v>
      </c>
      <c r="G2759">
        <v>0</v>
      </c>
      <c r="H2759">
        <v>0</v>
      </c>
      <c r="I2759" s="8">
        <v>45.362369999999999</v>
      </c>
      <c r="J2759" s="8">
        <v>39.998714290657475</v>
      </c>
      <c r="K2759" s="8">
        <f t="shared" si="135"/>
        <v>999.96785726643679</v>
      </c>
      <c r="L2759" s="8">
        <v>45.362369999999999</v>
      </c>
      <c r="M2759" s="8">
        <v>47.333785206077422</v>
      </c>
      <c r="N2759">
        <v>2.0000000000000001E-4</v>
      </c>
      <c r="O2759">
        <v>2.0000000000000001E-4</v>
      </c>
      <c r="P2759">
        <v>1E-4</v>
      </c>
      <c r="Q2759">
        <v>0</v>
      </c>
      <c r="R2759">
        <v>0</v>
      </c>
      <c r="S2759">
        <v>0</v>
      </c>
      <c r="T2759">
        <v>0</v>
      </c>
      <c r="U2759">
        <v>1000</v>
      </c>
      <c r="V2759">
        <v>0</v>
      </c>
      <c r="W2759">
        <v>1000</v>
      </c>
      <c r="X2759">
        <v>-39.998699999999999</v>
      </c>
      <c r="Y2759">
        <v>1000</v>
      </c>
      <c r="Z2759">
        <v>-1000</v>
      </c>
      <c r="AA2759">
        <v>0</v>
      </c>
      <c r="AB2759">
        <v>0</v>
      </c>
      <c r="AC2759">
        <v>0</v>
      </c>
      <c r="AD2759">
        <v>0</v>
      </c>
      <c r="AE2759">
        <v>0</v>
      </c>
      <c r="AF2759">
        <v>0</v>
      </c>
      <c r="AG2759">
        <v>0</v>
      </c>
      <c r="AH2759">
        <v>0</v>
      </c>
      <c r="AI2759">
        <v>0</v>
      </c>
      <c r="AJ2759">
        <v>0</v>
      </c>
      <c r="AK2759">
        <v>0</v>
      </c>
      <c r="AL2759">
        <v>0</v>
      </c>
      <c r="AM2759">
        <v>0</v>
      </c>
      <c r="AN2759">
        <v>1.5909</v>
      </c>
      <c r="AO2759">
        <v>0</v>
      </c>
      <c r="AP2759">
        <v>0</v>
      </c>
      <c r="AQ2759">
        <v>0</v>
      </c>
      <c r="AR2759">
        <v>0</v>
      </c>
      <c r="AS2759">
        <v>2761.0346</v>
      </c>
      <c r="AT2759">
        <v>0</v>
      </c>
      <c r="AU2759">
        <v>2761.0346</v>
      </c>
      <c r="AV2759">
        <v>2761.0346</v>
      </c>
      <c r="AW2759">
        <v>4000</v>
      </c>
      <c r="AX2759">
        <v>1000</v>
      </c>
      <c r="AY2759">
        <v>0</v>
      </c>
      <c r="AZ2759">
        <v>0</v>
      </c>
      <c r="BA2759">
        <f t="shared" si="133"/>
        <v>0</v>
      </c>
      <c r="BB2759">
        <f t="shared" si="134"/>
        <v>0</v>
      </c>
    </row>
    <row r="2760" spans="1:54" x14ac:dyDescent="0.25">
      <c r="A2760" s="1">
        <v>42484.833333333336</v>
      </c>
      <c r="B2760">
        <v>2756</v>
      </c>
      <c r="C2760">
        <v>0</v>
      </c>
      <c r="D2760">
        <v>0</v>
      </c>
      <c r="E2760">
        <v>3.9300000000000002E-2</v>
      </c>
      <c r="F2760">
        <v>3.9300000000000002E-2</v>
      </c>
      <c r="G2760">
        <v>0</v>
      </c>
      <c r="H2760">
        <v>0</v>
      </c>
      <c r="I2760" s="8">
        <v>44.614840000000001</v>
      </c>
      <c r="J2760" s="8">
        <v>39.337456190544188</v>
      </c>
      <c r="K2760" s="8">
        <f t="shared" si="135"/>
        <v>1000.9530837288597</v>
      </c>
      <c r="L2760" s="8">
        <v>44.614840000000001</v>
      </c>
      <c r="M2760" s="8">
        <v>46.547863693647727</v>
      </c>
      <c r="N2760">
        <v>2.9999999999999997E-4</v>
      </c>
      <c r="O2760">
        <v>2.9999999999999997E-4</v>
      </c>
      <c r="P2760">
        <v>2.0000000000000001E-4</v>
      </c>
      <c r="Q2760">
        <v>0</v>
      </c>
      <c r="R2760">
        <v>0</v>
      </c>
      <c r="S2760">
        <v>0</v>
      </c>
      <c r="T2760">
        <v>0</v>
      </c>
      <c r="U2760">
        <v>1000</v>
      </c>
      <c r="V2760">
        <v>0</v>
      </c>
      <c r="W2760">
        <v>1000</v>
      </c>
      <c r="X2760">
        <v>-39.337499999999999</v>
      </c>
      <c r="Y2760">
        <v>1000</v>
      </c>
      <c r="Z2760">
        <v>-1000</v>
      </c>
      <c r="AA2760">
        <v>0</v>
      </c>
      <c r="AB2760">
        <v>0</v>
      </c>
      <c r="AC2760">
        <v>0</v>
      </c>
      <c r="AD2760">
        <v>0</v>
      </c>
      <c r="AE2760">
        <v>0</v>
      </c>
      <c r="AF2760">
        <v>0</v>
      </c>
      <c r="AG2760">
        <v>0</v>
      </c>
      <c r="AH2760">
        <v>0</v>
      </c>
      <c r="AI2760">
        <v>0</v>
      </c>
      <c r="AJ2760">
        <v>0</v>
      </c>
      <c r="AK2760">
        <v>0</v>
      </c>
      <c r="AL2760">
        <v>0</v>
      </c>
      <c r="AM2760">
        <v>0</v>
      </c>
      <c r="AN2760">
        <v>1.5909</v>
      </c>
      <c r="AO2760">
        <v>0</v>
      </c>
      <c r="AP2760">
        <v>0</v>
      </c>
      <c r="AQ2760">
        <v>0</v>
      </c>
      <c r="AR2760">
        <v>0</v>
      </c>
      <c r="AS2760">
        <v>1673.6213</v>
      </c>
      <c r="AT2760">
        <v>0</v>
      </c>
      <c r="AU2760">
        <v>1673.6213</v>
      </c>
      <c r="AV2760">
        <v>1673.6213</v>
      </c>
      <c r="AW2760">
        <v>4000</v>
      </c>
      <c r="AX2760">
        <v>1000</v>
      </c>
      <c r="AY2760">
        <v>0</v>
      </c>
      <c r="AZ2760">
        <v>0</v>
      </c>
      <c r="BA2760">
        <f t="shared" ref="BA2760:BA2823" si="136">AS2760-AU2760</f>
        <v>0</v>
      </c>
      <c r="BB2760">
        <f t="shared" ref="BB2760:BB2823" si="137">AV2760-AS2760</f>
        <v>0</v>
      </c>
    </row>
    <row r="2761" spans="1:54" x14ac:dyDescent="0.25">
      <c r="A2761" s="1">
        <v>42484.875</v>
      </c>
      <c r="B2761">
        <v>2757</v>
      </c>
      <c r="C2761">
        <v>0</v>
      </c>
      <c r="D2761">
        <v>0</v>
      </c>
      <c r="E2761">
        <v>2.4500000000000001E-2</v>
      </c>
      <c r="F2761">
        <v>2.4500000000000001E-2</v>
      </c>
      <c r="G2761">
        <v>0</v>
      </c>
      <c r="H2761">
        <v>0</v>
      </c>
      <c r="I2761" s="8">
        <v>33.627369999999999</v>
      </c>
      <c r="J2761" s="8">
        <v>24.473811890100752</v>
      </c>
      <c r="K2761" s="8">
        <f t="shared" si="135"/>
        <v>998.93109755513274</v>
      </c>
      <c r="L2761" s="8">
        <v>33.627369999999999</v>
      </c>
      <c r="M2761" s="8">
        <v>24.473811890100752</v>
      </c>
      <c r="N2761">
        <v>1E-3</v>
      </c>
      <c r="O2761">
        <v>1E-3</v>
      </c>
      <c r="P2761">
        <v>4.0000000000000002E-4</v>
      </c>
      <c r="Q2761">
        <v>150</v>
      </c>
      <c r="R2761">
        <v>150</v>
      </c>
      <c r="S2761">
        <v>0</v>
      </c>
      <c r="T2761">
        <v>0</v>
      </c>
      <c r="U2761">
        <v>0</v>
      </c>
      <c r="V2761">
        <v>0</v>
      </c>
      <c r="W2761">
        <v>0</v>
      </c>
      <c r="X2761">
        <v>3.6711</v>
      </c>
      <c r="Y2761">
        <v>0</v>
      </c>
      <c r="Z2761">
        <v>150</v>
      </c>
      <c r="AA2761">
        <v>0</v>
      </c>
      <c r="AB2761">
        <v>0</v>
      </c>
      <c r="AC2761">
        <v>0</v>
      </c>
      <c r="AD2761">
        <v>0</v>
      </c>
      <c r="AE2761">
        <v>1000</v>
      </c>
      <c r="AF2761">
        <v>1.0192000000000001</v>
      </c>
      <c r="AG2761">
        <v>1.0192000000000001</v>
      </c>
      <c r="AH2761">
        <v>1000</v>
      </c>
      <c r="AI2761">
        <v>0</v>
      </c>
      <c r="AJ2761">
        <v>0</v>
      </c>
      <c r="AK2761">
        <v>0</v>
      </c>
      <c r="AL2761">
        <v>0</v>
      </c>
      <c r="AM2761">
        <v>0</v>
      </c>
      <c r="AN2761">
        <v>0.93430000000000002</v>
      </c>
      <c r="AO2761">
        <v>540.91809999999998</v>
      </c>
      <c r="AP2761">
        <v>0.24149999999999999</v>
      </c>
      <c r="AQ2761">
        <v>0.24149999999999999</v>
      </c>
      <c r="AR2761">
        <v>540.91809999999998</v>
      </c>
      <c r="AS2761">
        <v>587.29539999999997</v>
      </c>
      <c r="AT2761">
        <v>0</v>
      </c>
      <c r="AU2761">
        <v>587.29539999999997</v>
      </c>
      <c r="AV2761">
        <v>587.29539999999997</v>
      </c>
      <c r="AW2761">
        <v>4000</v>
      </c>
      <c r="AX2761">
        <v>1000</v>
      </c>
      <c r="AY2761">
        <v>0</v>
      </c>
      <c r="AZ2761">
        <v>0</v>
      </c>
      <c r="BA2761">
        <f t="shared" si="136"/>
        <v>0</v>
      </c>
      <c r="BB2761">
        <f t="shared" si="137"/>
        <v>0</v>
      </c>
    </row>
    <row r="2762" spans="1:54" x14ac:dyDescent="0.25">
      <c r="A2762" s="1">
        <v>42484.916666666664</v>
      </c>
      <c r="B2762">
        <v>2758</v>
      </c>
      <c r="C2762">
        <v>0</v>
      </c>
      <c r="D2762">
        <v>0</v>
      </c>
      <c r="E2762">
        <v>2.29E-2</v>
      </c>
      <c r="F2762">
        <v>2.29E-2</v>
      </c>
      <c r="G2762">
        <v>0</v>
      </c>
      <c r="H2762">
        <v>0</v>
      </c>
      <c r="I2762" s="8">
        <v>31.499459999999999</v>
      </c>
      <c r="J2762" s="8">
        <v>22.930918909203868</v>
      </c>
      <c r="K2762" s="8">
        <f t="shared" si="135"/>
        <v>1001.3501707075925</v>
      </c>
      <c r="L2762" s="8">
        <v>31.499459999999999</v>
      </c>
      <c r="M2762" s="8">
        <v>22.930918909203868</v>
      </c>
      <c r="N2762">
        <v>5.0000000000000001E-4</v>
      </c>
      <c r="O2762">
        <v>5.0000000000000001E-4</v>
      </c>
      <c r="P2762">
        <v>2.9999999999999997E-4</v>
      </c>
      <c r="Q2762">
        <v>150</v>
      </c>
      <c r="R2762">
        <v>150</v>
      </c>
      <c r="S2762">
        <v>0</v>
      </c>
      <c r="T2762">
        <v>0</v>
      </c>
      <c r="U2762">
        <v>0</v>
      </c>
      <c r="V2762">
        <v>0</v>
      </c>
      <c r="W2762">
        <v>0</v>
      </c>
      <c r="X2762">
        <v>3.4396</v>
      </c>
      <c r="Y2762">
        <v>0</v>
      </c>
      <c r="Z2762">
        <v>150</v>
      </c>
      <c r="AA2762">
        <v>0</v>
      </c>
      <c r="AB2762">
        <v>0</v>
      </c>
      <c r="AC2762">
        <v>0</v>
      </c>
      <c r="AD2762">
        <v>0</v>
      </c>
      <c r="AE2762">
        <v>1000</v>
      </c>
      <c r="AF2762">
        <v>0.5151</v>
      </c>
      <c r="AG2762">
        <v>0.5151</v>
      </c>
      <c r="AH2762">
        <v>1000</v>
      </c>
      <c r="AI2762">
        <v>0</v>
      </c>
      <c r="AJ2762">
        <v>0</v>
      </c>
      <c r="AK2762">
        <v>0</v>
      </c>
      <c r="AL2762">
        <v>0</v>
      </c>
      <c r="AM2762">
        <v>0</v>
      </c>
      <c r="AN2762">
        <v>1.1534</v>
      </c>
      <c r="AO2762">
        <v>667.74969999999996</v>
      </c>
      <c r="AP2762">
        <v>0.18959999999999999</v>
      </c>
      <c r="AQ2762">
        <v>0.18959999999999999</v>
      </c>
      <c r="AR2762">
        <v>667.74969999999996</v>
      </c>
      <c r="AS2762">
        <v>725.00120000000004</v>
      </c>
      <c r="AT2762">
        <v>0</v>
      </c>
      <c r="AU2762">
        <v>0</v>
      </c>
      <c r="AV2762">
        <v>1508.6624999999999</v>
      </c>
      <c r="AW2762">
        <v>4000</v>
      </c>
      <c r="AX2762">
        <v>1000</v>
      </c>
      <c r="AY2762">
        <v>0</v>
      </c>
      <c r="AZ2762">
        <v>0</v>
      </c>
      <c r="BA2762">
        <f t="shared" si="136"/>
        <v>725.00120000000004</v>
      </c>
      <c r="BB2762">
        <f t="shared" si="137"/>
        <v>783.66129999999987</v>
      </c>
    </row>
    <row r="2763" spans="1:54" x14ac:dyDescent="0.25">
      <c r="A2763" s="1">
        <v>42484.958333333336</v>
      </c>
      <c r="B2763">
        <v>2759</v>
      </c>
      <c r="C2763">
        <v>0</v>
      </c>
      <c r="D2763">
        <v>0</v>
      </c>
      <c r="E2763">
        <v>2.3E-2</v>
      </c>
      <c r="F2763">
        <v>2.3E-2</v>
      </c>
      <c r="G2763">
        <v>0</v>
      </c>
      <c r="H2763">
        <v>0</v>
      </c>
      <c r="I2763" s="8">
        <v>31.646729999999895</v>
      </c>
      <c r="J2763" s="8">
        <v>23.037700610167008</v>
      </c>
      <c r="K2763" s="8">
        <f t="shared" si="135"/>
        <v>1001.639156963783</v>
      </c>
      <c r="L2763" s="8">
        <v>31.646729999999902</v>
      </c>
      <c r="M2763" s="8">
        <v>23.037700610167008</v>
      </c>
      <c r="N2763">
        <v>5.9999999999999995E-4</v>
      </c>
      <c r="O2763">
        <v>5.9999999999999995E-4</v>
      </c>
      <c r="P2763">
        <v>2.9999999999999997E-4</v>
      </c>
      <c r="Q2763">
        <v>150</v>
      </c>
      <c r="R2763">
        <v>150</v>
      </c>
      <c r="S2763">
        <v>0</v>
      </c>
      <c r="T2763">
        <v>0</v>
      </c>
      <c r="U2763">
        <v>0</v>
      </c>
      <c r="V2763">
        <v>0</v>
      </c>
      <c r="W2763">
        <v>0</v>
      </c>
      <c r="X2763">
        <v>3.4557000000000002</v>
      </c>
      <c r="Y2763">
        <v>0</v>
      </c>
      <c r="Z2763">
        <v>150</v>
      </c>
      <c r="AA2763">
        <v>0</v>
      </c>
      <c r="AB2763">
        <v>0</v>
      </c>
      <c r="AC2763">
        <v>0</v>
      </c>
      <c r="AD2763">
        <v>0</v>
      </c>
      <c r="AE2763">
        <v>1000</v>
      </c>
      <c r="AF2763">
        <v>0.58499999999999996</v>
      </c>
      <c r="AG2763">
        <v>0.58499999999999996</v>
      </c>
      <c r="AH2763">
        <v>1000</v>
      </c>
      <c r="AI2763">
        <v>0</v>
      </c>
      <c r="AJ2763">
        <v>0</v>
      </c>
      <c r="AK2763">
        <v>0</v>
      </c>
      <c r="AL2763">
        <v>0</v>
      </c>
      <c r="AM2763">
        <v>0</v>
      </c>
      <c r="AN2763">
        <v>1.3722000000000001</v>
      </c>
      <c r="AO2763">
        <v>794.45439999999996</v>
      </c>
      <c r="AP2763">
        <v>0.24779999999999999</v>
      </c>
      <c r="AQ2763">
        <v>0.24779999999999999</v>
      </c>
      <c r="AR2763">
        <v>794.45439999999996</v>
      </c>
      <c r="AS2763">
        <v>862.56939999999997</v>
      </c>
      <c r="AT2763">
        <v>0</v>
      </c>
      <c r="AU2763">
        <v>0</v>
      </c>
      <c r="AV2763">
        <v>1646.2307000000001</v>
      </c>
      <c r="AW2763">
        <v>4000</v>
      </c>
      <c r="AX2763">
        <v>1000</v>
      </c>
      <c r="AY2763">
        <v>0</v>
      </c>
      <c r="AZ2763">
        <v>0</v>
      </c>
      <c r="BA2763">
        <f t="shared" si="136"/>
        <v>862.56939999999997</v>
      </c>
      <c r="BB2763">
        <f t="shared" si="137"/>
        <v>783.6613000000001</v>
      </c>
    </row>
    <row r="2764" spans="1:54" x14ac:dyDescent="0.25">
      <c r="A2764" s="1">
        <v>42485</v>
      </c>
      <c r="B2764">
        <v>2760</v>
      </c>
      <c r="C2764">
        <v>0</v>
      </c>
      <c r="D2764">
        <v>0</v>
      </c>
      <c r="E2764">
        <v>2.2599999999999999E-2</v>
      </c>
      <c r="F2764">
        <v>2.2599999999999999E-2</v>
      </c>
      <c r="G2764">
        <v>0</v>
      </c>
      <c r="H2764">
        <v>0</v>
      </c>
      <c r="I2764" s="8">
        <v>31.044450000000001</v>
      </c>
      <c r="J2764" s="8">
        <v>22.601002824765231</v>
      </c>
      <c r="K2764" s="8">
        <f t="shared" si="135"/>
        <v>1000.0443727772227</v>
      </c>
      <c r="L2764" s="8">
        <v>31.044449999999998</v>
      </c>
      <c r="M2764" s="8">
        <v>22.601002824765231</v>
      </c>
      <c r="N2764">
        <v>5.0000000000000001E-4</v>
      </c>
      <c r="O2764">
        <v>5.0000000000000001E-4</v>
      </c>
      <c r="P2764">
        <v>2.9999999999999997E-4</v>
      </c>
      <c r="Q2764">
        <v>1.0847</v>
      </c>
      <c r="R2764">
        <v>1.0847</v>
      </c>
      <c r="S2764">
        <v>0</v>
      </c>
      <c r="T2764">
        <v>0</v>
      </c>
      <c r="U2764">
        <v>0</v>
      </c>
      <c r="V2764">
        <v>0</v>
      </c>
      <c r="W2764">
        <v>0</v>
      </c>
      <c r="X2764">
        <v>2.4500000000000001E-2</v>
      </c>
      <c r="Y2764">
        <v>0</v>
      </c>
      <c r="Z2764">
        <v>1.0847</v>
      </c>
      <c r="AA2764">
        <v>0</v>
      </c>
      <c r="AB2764">
        <v>0</v>
      </c>
      <c r="AC2764">
        <v>0</v>
      </c>
      <c r="AD2764">
        <v>0</v>
      </c>
      <c r="AE2764">
        <v>7.2309999999999999</v>
      </c>
      <c r="AF2764">
        <v>3.8E-3</v>
      </c>
      <c r="AG2764">
        <v>3.8E-3</v>
      </c>
      <c r="AH2764">
        <v>7.2309999999999999</v>
      </c>
      <c r="AI2764">
        <v>0</v>
      </c>
      <c r="AJ2764">
        <v>0</v>
      </c>
      <c r="AK2764">
        <v>0</v>
      </c>
      <c r="AL2764">
        <v>0</v>
      </c>
      <c r="AM2764">
        <v>0</v>
      </c>
      <c r="AN2764">
        <v>1.5909</v>
      </c>
      <c r="AO2764">
        <v>921.03250000000003</v>
      </c>
      <c r="AP2764">
        <v>0.30819999999999997</v>
      </c>
      <c r="AQ2764">
        <v>0.30819999999999997</v>
      </c>
      <c r="AR2764">
        <v>921.03250000000003</v>
      </c>
      <c r="AS2764">
        <v>1000</v>
      </c>
      <c r="AT2764">
        <v>0</v>
      </c>
      <c r="AU2764">
        <v>0</v>
      </c>
      <c r="AV2764">
        <v>1783.6613</v>
      </c>
      <c r="AW2764">
        <v>4000</v>
      </c>
      <c r="AX2764">
        <v>1000</v>
      </c>
      <c r="AY2764">
        <v>0</v>
      </c>
      <c r="AZ2764">
        <v>0</v>
      </c>
      <c r="BA2764">
        <f t="shared" si="136"/>
        <v>1000</v>
      </c>
      <c r="BB2764">
        <f t="shared" si="137"/>
        <v>783.66129999999998</v>
      </c>
    </row>
    <row r="2765" spans="1:54" x14ac:dyDescent="0.25">
      <c r="A2765" s="1">
        <v>42485.041666666664</v>
      </c>
      <c r="B2765">
        <v>2761</v>
      </c>
      <c r="C2765">
        <v>0</v>
      </c>
      <c r="D2765">
        <v>0</v>
      </c>
      <c r="E2765">
        <v>1.1000000000000001E-3</v>
      </c>
      <c r="F2765">
        <v>1.1000000000000001E-3</v>
      </c>
      <c r="G2765">
        <v>0</v>
      </c>
      <c r="H2765">
        <v>0</v>
      </c>
      <c r="I2765" s="8">
        <v>30.513839999999995</v>
      </c>
      <c r="J2765" s="8">
        <v>1.090946826256</v>
      </c>
      <c r="K2765" s="8">
        <f t="shared" si="135"/>
        <v>991.76984205090912</v>
      </c>
      <c r="L2765" s="8">
        <v>30.513840000000002</v>
      </c>
      <c r="M2765" s="8">
        <v>1.090946826256</v>
      </c>
      <c r="N2765">
        <v>2.9999999999999997E-4</v>
      </c>
      <c r="O2765">
        <v>2.9999999999999997E-4</v>
      </c>
      <c r="P2765">
        <v>2.0000000000000001E-4</v>
      </c>
      <c r="Q2765">
        <v>1000</v>
      </c>
      <c r="R2765">
        <v>0</v>
      </c>
      <c r="S2765">
        <v>1000</v>
      </c>
      <c r="T2765">
        <v>0</v>
      </c>
      <c r="U2765">
        <v>0</v>
      </c>
      <c r="V2765">
        <v>0</v>
      </c>
      <c r="W2765">
        <v>0</v>
      </c>
      <c r="X2765">
        <v>1.0909</v>
      </c>
      <c r="Y2765">
        <v>0</v>
      </c>
      <c r="Z2765">
        <v>1000</v>
      </c>
      <c r="AA2765">
        <v>0</v>
      </c>
      <c r="AB2765">
        <v>0</v>
      </c>
      <c r="AC2765">
        <v>0</v>
      </c>
      <c r="AD2765">
        <v>0</v>
      </c>
      <c r="AE2765">
        <v>0</v>
      </c>
      <c r="AF2765">
        <v>0</v>
      </c>
      <c r="AG2765">
        <v>0</v>
      </c>
      <c r="AH2765">
        <v>0</v>
      </c>
      <c r="AI2765">
        <v>0</v>
      </c>
      <c r="AJ2765">
        <v>0</v>
      </c>
      <c r="AK2765">
        <v>0</v>
      </c>
      <c r="AL2765">
        <v>0</v>
      </c>
      <c r="AM2765">
        <v>0</v>
      </c>
      <c r="AN2765">
        <v>1.5909</v>
      </c>
      <c r="AO2765">
        <v>1771.0325</v>
      </c>
      <c r="AP2765">
        <v>0.3286</v>
      </c>
      <c r="AQ2765">
        <v>0.3286</v>
      </c>
      <c r="AR2765">
        <v>1771.0325</v>
      </c>
      <c r="AS2765">
        <v>1000</v>
      </c>
      <c r="AT2765">
        <v>0</v>
      </c>
      <c r="AU2765">
        <v>0</v>
      </c>
      <c r="AV2765">
        <v>1005.6667</v>
      </c>
      <c r="AW2765">
        <v>4000</v>
      </c>
      <c r="AX2765">
        <v>1000</v>
      </c>
      <c r="AY2765">
        <v>0</v>
      </c>
      <c r="AZ2765">
        <v>0</v>
      </c>
      <c r="BA2765">
        <f t="shared" si="136"/>
        <v>1000</v>
      </c>
      <c r="BB2765">
        <f t="shared" si="137"/>
        <v>5.6666999999999916</v>
      </c>
    </row>
    <row r="2766" spans="1:54" x14ac:dyDescent="0.25">
      <c r="A2766" s="1">
        <v>42485.083333333336</v>
      </c>
      <c r="B2766">
        <v>2762</v>
      </c>
      <c r="C2766">
        <v>0</v>
      </c>
      <c r="D2766">
        <v>0</v>
      </c>
      <c r="E2766">
        <v>1.1000000000000001E-3</v>
      </c>
      <c r="F2766">
        <v>1.1000000000000001E-3</v>
      </c>
      <c r="G2766">
        <v>0</v>
      </c>
      <c r="H2766">
        <v>0</v>
      </c>
      <c r="I2766" s="8">
        <v>30.472859999999901</v>
      </c>
      <c r="J2766" s="8">
        <v>1.090946826256</v>
      </c>
      <c r="K2766" s="8">
        <f t="shared" si="135"/>
        <v>991.76984205090912</v>
      </c>
      <c r="L2766" s="8">
        <v>30.472859999999905</v>
      </c>
      <c r="M2766" s="8">
        <v>1.090946826256</v>
      </c>
      <c r="N2766">
        <v>2.9999999999999997E-4</v>
      </c>
      <c r="O2766">
        <v>2.9999999999999997E-4</v>
      </c>
      <c r="P2766">
        <v>2.0000000000000001E-4</v>
      </c>
      <c r="Q2766">
        <v>1000</v>
      </c>
      <c r="R2766">
        <v>0</v>
      </c>
      <c r="S2766">
        <v>1000</v>
      </c>
      <c r="T2766">
        <v>0</v>
      </c>
      <c r="U2766">
        <v>0</v>
      </c>
      <c r="V2766">
        <v>0</v>
      </c>
      <c r="W2766">
        <v>0</v>
      </c>
      <c r="X2766">
        <v>1.0909</v>
      </c>
      <c r="Y2766">
        <v>0</v>
      </c>
      <c r="Z2766">
        <v>1000</v>
      </c>
      <c r="AA2766">
        <v>0</v>
      </c>
      <c r="AB2766">
        <v>0</v>
      </c>
      <c r="AC2766">
        <v>0</v>
      </c>
      <c r="AD2766">
        <v>0</v>
      </c>
      <c r="AE2766">
        <v>0</v>
      </c>
      <c r="AF2766">
        <v>0</v>
      </c>
      <c r="AG2766">
        <v>0</v>
      </c>
      <c r="AH2766">
        <v>0</v>
      </c>
      <c r="AI2766">
        <v>0</v>
      </c>
      <c r="AJ2766">
        <v>0</v>
      </c>
      <c r="AK2766">
        <v>0</v>
      </c>
      <c r="AL2766">
        <v>0</v>
      </c>
      <c r="AM2766">
        <v>0</v>
      </c>
      <c r="AN2766">
        <v>1.5909</v>
      </c>
      <c r="AO2766">
        <v>2000</v>
      </c>
      <c r="AP2766">
        <v>0.31040000000000001</v>
      </c>
      <c r="AQ2766">
        <v>0.31040000000000001</v>
      </c>
      <c r="AR2766">
        <v>2000</v>
      </c>
      <c r="AS2766">
        <v>1920.9544000000001</v>
      </c>
      <c r="AT2766">
        <v>0</v>
      </c>
      <c r="AU2766">
        <v>0</v>
      </c>
      <c r="AV2766">
        <v>1920.9544000000001</v>
      </c>
      <c r="AW2766">
        <v>4000</v>
      </c>
      <c r="AX2766">
        <v>1000</v>
      </c>
      <c r="AY2766">
        <v>0</v>
      </c>
      <c r="AZ2766">
        <v>0</v>
      </c>
      <c r="BA2766">
        <f t="shared" si="136"/>
        <v>1920.9544000000001</v>
      </c>
      <c r="BB2766">
        <f t="shared" si="137"/>
        <v>0</v>
      </c>
    </row>
    <row r="2767" spans="1:54" x14ac:dyDescent="0.25">
      <c r="A2767" s="1">
        <v>42485.125</v>
      </c>
      <c r="B2767">
        <v>2763</v>
      </c>
      <c r="C2767">
        <v>0</v>
      </c>
      <c r="D2767">
        <v>0</v>
      </c>
      <c r="E2767">
        <v>2.24E-2</v>
      </c>
      <c r="F2767">
        <v>2.24E-2</v>
      </c>
      <c r="G2767">
        <v>0</v>
      </c>
      <c r="H2767">
        <v>0</v>
      </c>
      <c r="I2767" s="8">
        <v>30.703129999999902</v>
      </c>
      <c r="J2767" s="8">
        <v>22.353520444288634</v>
      </c>
      <c r="K2767" s="8">
        <f t="shared" si="135"/>
        <v>997.92501983431407</v>
      </c>
      <c r="L2767" s="8">
        <v>30.703129999999899</v>
      </c>
      <c r="M2767" s="8">
        <v>22.353520444288634</v>
      </c>
      <c r="N2767">
        <v>4.0000000000000002E-4</v>
      </c>
      <c r="O2767">
        <v>4.0000000000000002E-4</v>
      </c>
      <c r="P2767">
        <v>2.0000000000000001E-4</v>
      </c>
      <c r="Q2767">
        <v>0</v>
      </c>
      <c r="R2767">
        <v>0</v>
      </c>
      <c r="S2767">
        <v>0</v>
      </c>
      <c r="T2767">
        <v>0</v>
      </c>
      <c r="U2767">
        <v>0</v>
      </c>
      <c r="V2767">
        <v>0</v>
      </c>
      <c r="W2767">
        <v>0</v>
      </c>
      <c r="X2767">
        <v>0</v>
      </c>
      <c r="Y2767">
        <v>0</v>
      </c>
      <c r="Z2767">
        <v>0</v>
      </c>
      <c r="AA2767">
        <v>0</v>
      </c>
      <c r="AB2767">
        <v>0</v>
      </c>
      <c r="AC2767">
        <v>0</v>
      </c>
      <c r="AD2767">
        <v>0</v>
      </c>
      <c r="AE2767">
        <v>0</v>
      </c>
      <c r="AF2767">
        <v>0</v>
      </c>
      <c r="AG2767">
        <v>0</v>
      </c>
      <c r="AH2767">
        <v>0</v>
      </c>
      <c r="AI2767">
        <v>0</v>
      </c>
      <c r="AJ2767">
        <v>0</v>
      </c>
      <c r="AK2767">
        <v>0</v>
      </c>
      <c r="AL2767">
        <v>0</v>
      </c>
      <c r="AM2767">
        <v>0</v>
      </c>
      <c r="AN2767">
        <v>1.5909</v>
      </c>
      <c r="AO2767">
        <v>1000</v>
      </c>
      <c r="AP2767">
        <v>0.2213</v>
      </c>
      <c r="AQ2767">
        <v>0.2213</v>
      </c>
      <c r="AR2767">
        <v>1000</v>
      </c>
      <c r="AS2767">
        <v>2840.9879000000001</v>
      </c>
      <c r="AT2767">
        <v>0</v>
      </c>
      <c r="AU2767">
        <v>671.68340000000001</v>
      </c>
      <c r="AV2767">
        <v>2840.9879000000001</v>
      </c>
      <c r="AW2767">
        <v>4000</v>
      </c>
      <c r="AX2767">
        <v>1000</v>
      </c>
      <c r="AY2767">
        <v>0</v>
      </c>
      <c r="AZ2767">
        <v>0</v>
      </c>
      <c r="BA2767">
        <f t="shared" si="136"/>
        <v>2169.3045000000002</v>
      </c>
      <c r="BB2767">
        <f t="shared" si="137"/>
        <v>0</v>
      </c>
    </row>
    <row r="2768" spans="1:54" x14ac:dyDescent="0.25">
      <c r="A2768" s="1">
        <v>42485.166666666664</v>
      </c>
      <c r="B2768">
        <v>2764</v>
      </c>
      <c r="C2768">
        <v>0</v>
      </c>
      <c r="D2768">
        <v>0</v>
      </c>
      <c r="E2768">
        <v>2.2700000000000001E-2</v>
      </c>
      <c r="F2768">
        <v>2.2700000000000001E-2</v>
      </c>
      <c r="G2768">
        <v>0</v>
      </c>
      <c r="H2768">
        <v>0</v>
      </c>
      <c r="I2768" s="8">
        <v>31.160529999999898</v>
      </c>
      <c r="J2768" s="8">
        <v>22.685169456447166</v>
      </c>
      <c r="K2768" s="8">
        <f t="shared" si="135"/>
        <v>999.34667209018346</v>
      </c>
      <c r="L2768" s="8">
        <v>31.160529999999902</v>
      </c>
      <c r="M2768" s="8">
        <v>22.685169456447166</v>
      </c>
      <c r="N2768">
        <v>5.9999999999999995E-4</v>
      </c>
      <c r="O2768">
        <v>5.9999999999999995E-4</v>
      </c>
      <c r="P2768">
        <v>2.9999999999999997E-4</v>
      </c>
      <c r="Q2768">
        <v>0</v>
      </c>
      <c r="R2768">
        <v>0</v>
      </c>
      <c r="S2768">
        <v>0</v>
      </c>
      <c r="T2768">
        <v>0</v>
      </c>
      <c r="U2768">
        <v>0</v>
      </c>
      <c r="V2768">
        <v>0</v>
      </c>
      <c r="W2768">
        <v>0</v>
      </c>
      <c r="X2768">
        <v>0</v>
      </c>
      <c r="Y2768">
        <v>0</v>
      </c>
      <c r="Z2768">
        <v>0</v>
      </c>
      <c r="AA2768">
        <v>0</v>
      </c>
      <c r="AB2768">
        <v>0</v>
      </c>
      <c r="AC2768">
        <v>0</v>
      </c>
      <c r="AD2768">
        <v>0</v>
      </c>
      <c r="AE2768">
        <v>0</v>
      </c>
      <c r="AF2768">
        <v>0</v>
      </c>
      <c r="AG2768">
        <v>0</v>
      </c>
      <c r="AH2768">
        <v>0</v>
      </c>
      <c r="AI2768">
        <v>0</v>
      </c>
      <c r="AJ2768">
        <v>0</v>
      </c>
      <c r="AK2768">
        <v>0</v>
      </c>
      <c r="AL2768">
        <v>0</v>
      </c>
      <c r="AM2768">
        <v>0</v>
      </c>
      <c r="AN2768">
        <v>1.5909</v>
      </c>
      <c r="AO2768">
        <v>1000</v>
      </c>
      <c r="AP2768">
        <v>0.29370000000000002</v>
      </c>
      <c r="AQ2768">
        <v>0.29370000000000002</v>
      </c>
      <c r="AR2768">
        <v>1000</v>
      </c>
      <c r="AS2768">
        <v>2838.1469000000002</v>
      </c>
      <c r="AT2768">
        <v>0</v>
      </c>
      <c r="AU2768">
        <v>1753.4947</v>
      </c>
      <c r="AV2768">
        <v>2838.1469000000002</v>
      </c>
      <c r="AW2768">
        <v>4000</v>
      </c>
      <c r="AX2768">
        <v>1000</v>
      </c>
      <c r="AY2768">
        <v>0</v>
      </c>
      <c r="AZ2768">
        <v>0</v>
      </c>
      <c r="BA2768">
        <f t="shared" si="136"/>
        <v>1084.6522000000002</v>
      </c>
      <c r="BB2768">
        <f t="shared" si="137"/>
        <v>0</v>
      </c>
    </row>
    <row r="2769" spans="1:54" x14ac:dyDescent="0.25">
      <c r="A2769" s="1">
        <v>42485.208333333336</v>
      </c>
      <c r="B2769">
        <v>2765</v>
      </c>
      <c r="C2769">
        <v>0</v>
      </c>
      <c r="D2769">
        <v>0</v>
      </c>
      <c r="E2769">
        <v>2.3099999999999999E-2</v>
      </c>
      <c r="F2769">
        <v>2.3099999999999999E-2</v>
      </c>
      <c r="G2769">
        <v>0</v>
      </c>
      <c r="H2769">
        <v>0</v>
      </c>
      <c r="I2769" s="8">
        <v>31.690679999999997</v>
      </c>
      <c r="J2769" s="8">
        <v>23.069567628278957</v>
      </c>
      <c r="K2769" s="8">
        <f t="shared" si="135"/>
        <v>998.68258131077744</v>
      </c>
      <c r="L2769" s="8">
        <v>31.690679999999997</v>
      </c>
      <c r="M2769" s="8">
        <v>23.069567628278957</v>
      </c>
      <c r="N2769">
        <v>6.9999999999999999E-4</v>
      </c>
      <c r="O2769">
        <v>6.9999999999999999E-4</v>
      </c>
      <c r="P2769">
        <v>4.0000000000000002E-4</v>
      </c>
      <c r="Q2769">
        <v>150</v>
      </c>
      <c r="R2769">
        <v>150</v>
      </c>
      <c r="S2769">
        <v>0</v>
      </c>
      <c r="T2769">
        <v>0</v>
      </c>
      <c r="U2769">
        <v>0</v>
      </c>
      <c r="V2769">
        <v>0</v>
      </c>
      <c r="W2769">
        <v>0</v>
      </c>
      <c r="X2769">
        <v>3.4603999999999999</v>
      </c>
      <c r="Y2769">
        <v>0</v>
      </c>
      <c r="Z2769">
        <v>150</v>
      </c>
      <c r="AA2769">
        <v>0</v>
      </c>
      <c r="AB2769">
        <v>0</v>
      </c>
      <c r="AC2769">
        <v>0</v>
      </c>
      <c r="AD2769">
        <v>0</v>
      </c>
      <c r="AE2769">
        <v>1000</v>
      </c>
      <c r="AF2769">
        <v>0.73970000000000002</v>
      </c>
      <c r="AG2769">
        <v>0.73970000000000002</v>
      </c>
      <c r="AH2769">
        <v>1000</v>
      </c>
      <c r="AI2769">
        <v>0</v>
      </c>
      <c r="AJ2769">
        <v>0</v>
      </c>
      <c r="AK2769">
        <v>0</v>
      </c>
      <c r="AL2769">
        <v>0</v>
      </c>
      <c r="AM2769">
        <v>0</v>
      </c>
      <c r="AN2769">
        <v>1.5909</v>
      </c>
      <c r="AO2769">
        <v>1000</v>
      </c>
      <c r="AP2769">
        <v>0.4219</v>
      </c>
      <c r="AQ2769">
        <v>0.4219</v>
      </c>
      <c r="AR2769">
        <v>1000</v>
      </c>
      <c r="AS2769">
        <v>2835.3087999999998</v>
      </c>
      <c r="AT2769">
        <v>0</v>
      </c>
      <c r="AU2769">
        <v>1750.6565000000001</v>
      </c>
      <c r="AV2769">
        <v>2835.3087999999998</v>
      </c>
      <c r="AW2769">
        <v>4000</v>
      </c>
      <c r="AX2769">
        <v>1000</v>
      </c>
      <c r="AY2769">
        <v>0</v>
      </c>
      <c r="AZ2769">
        <v>0</v>
      </c>
      <c r="BA2769">
        <f t="shared" si="136"/>
        <v>1084.6522999999997</v>
      </c>
      <c r="BB2769">
        <f t="shared" si="137"/>
        <v>0</v>
      </c>
    </row>
    <row r="2770" spans="1:54" x14ac:dyDescent="0.25">
      <c r="A2770" s="1">
        <v>42485.25</v>
      </c>
      <c r="B2770">
        <v>2766</v>
      </c>
      <c r="C2770">
        <v>0</v>
      </c>
      <c r="D2770">
        <v>0</v>
      </c>
      <c r="E2770">
        <v>2.3099999999999999E-2</v>
      </c>
      <c r="F2770">
        <v>2.3099999999999999E-2</v>
      </c>
      <c r="G2770">
        <v>0</v>
      </c>
      <c r="H2770">
        <v>0</v>
      </c>
      <c r="I2770" s="8">
        <v>31.738089999999996</v>
      </c>
      <c r="J2770" s="8">
        <v>23.103943403675625</v>
      </c>
      <c r="K2770" s="8">
        <f t="shared" si="135"/>
        <v>1000.170710115828</v>
      </c>
      <c r="L2770" s="8">
        <v>31.73809</v>
      </c>
      <c r="M2770" s="8">
        <v>23.103943403675625</v>
      </c>
      <c r="N2770">
        <v>6.9999999999999999E-4</v>
      </c>
      <c r="O2770">
        <v>6.9999999999999999E-4</v>
      </c>
      <c r="P2770">
        <v>4.0000000000000002E-4</v>
      </c>
      <c r="Q2770">
        <v>11.263500000000001</v>
      </c>
      <c r="R2770">
        <v>11.263500000000001</v>
      </c>
      <c r="S2770">
        <v>0</v>
      </c>
      <c r="T2770">
        <v>0</v>
      </c>
      <c r="U2770">
        <v>0</v>
      </c>
      <c r="V2770">
        <v>0</v>
      </c>
      <c r="W2770">
        <v>0</v>
      </c>
      <c r="X2770">
        <v>0.26019999999999999</v>
      </c>
      <c r="Y2770">
        <v>0</v>
      </c>
      <c r="Z2770">
        <v>11.263500000000001</v>
      </c>
      <c r="AA2770">
        <v>0</v>
      </c>
      <c r="AB2770">
        <v>0</v>
      </c>
      <c r="AC2770">
        <v>0</v>
      </c>
      <c r="AD2770">
        <v>0</v>
      </c>
      <c r="AE2770">
        <v>75.089799999999997</v>
      </c>
      <c r="AF2770">
        <v>5.5300000000000002E-2</v>
      </c>
      <c r="AG2770">
        <v>5.5300000000000002E-2</v>
      </c>
      <c r="AH2770">
        <v>75.089799999999997</v>
      </c>
      <c r="AI2770">
        <v>0</v>
      </c>
      <c r="AJ2770">
        <v>0</v>
      </c>
      <c r="AK2770">
        <v>0</v>
      </c>
      <c r="AL2770">
        <v>0</v>
      </c>
      <c r="AM2770">
        <v>0</v>
      </c>
      <c r="AN2770">
        <v>1.5909</v>
      </c>
      <c r="AO2770">
        <v>1000</v>
      </c>
      <c r="AP2770">
        <v>0.42070000000000002</v>
      </c>
      <c r="AQ2770">
        <v>0.42070000000000002</v>
      </c>
      <c r="AR2770">
        <v>1000</v>
      </c>
      <c r="AS2770">
        <v>2970.7667000000001</v>
      </c>
      <c r="AT2770">
        <v>0</v>
      </c>
      <c r="AU2770">
        <v>1747.8212000000001</v>
      </c>
      <c r="AV2770">
        <v>3754.4279000000001</v>
      </c>
      <c r="AW2770">
        <v>4000</v>
      </c>
      <c r="AX2770">
        <v>1000</v>
      </c>
      <c r="AY2770">
        <v>0</v>
      </c>
      <c r="AZ2770">
        <v>0</v>
      </c>
      <c r="BA2770">
        <f t="shared" si="136"/>
        <v>1222.9455</v>
      </c>
      <c r="BB2770">
        <f t="shared" si="137"/>
        <v>783.66120000000001</v>
      </c>
    </row>
    <row r="2771" spans="1:54" x14ac:dyDescent="0.25">
      <c r="A2771" s="1">
        <v>42485.291666666664</v>
      </c>
      <c r="B2771">
        <v>2767</v>
      </c>
      <c r="C2771">
        <v>0</v>
      </c>
      <c r="D2771">
        <v>0</v>
      </c>
      <c r="E2771">
        <v>2.2800000000000001E-2</v>
      </c>
      <c r="F2771">
        <v>2.2800000000000001E-2</v>
      </c>
      <c r="G2771">
        <v>0</v>
      </c>
      <c r="H2771">
        <v>0</v>
      </c>
      <c r="I2771" s="8">
        <v>31.253579999999992</v>
      </c>
      <c r="J2771" s="8">
        <v>22.752637625623763</v>
      </c>
      <c r="K2771" s="8">
        <f t="shared" si="135"/>
        <v>997.92270287823521</v>
      </c>
      <c r="L2771" s="8">
        <v>31.253579999999999</v>
      </c>
      <c r="M2771" s="8">
        <v>22.752637625623763</v>
      </c>
      <c r="N2771">
        <v>8.0000000000000004E-4</v>
      </c>
      <c r="O2771">
        <v>8.0000000000000004E-4</v>
      </c>
      <c r="P2771">
        <v>5.0000000000000001E-4</v>
      </c>
      <c r="Q2771">
        <v>150</v>
      </c>
      <c r="R2771">
        <v>150</v>
      </c>
      <c r="S2771">
        <v>0</v>
      </c>
      <c r="T2771">
        <v>0</v>
      </c>
      <c r="U2771">
        <v>0</v>
      </c>
      <c r="V2771">
        <v>0</v>
      </c>
      <c r="W2771">
        <v>0</v>
      </c>
      <c r="X2771">
        <v>3.4129</v>
      </c>
      <c r="Y2771">
        <v>0</v>
      </c>
      <c r="Z2771">
        <v>150</v>
      </c>
      <c r="AA2771">
        <v>0</v>
      </c>
      <c r="AB2771">
        <v>0</v>
      </c>
      <c r="AC2771">
        <v>0</v>
      </c>
      <c r="AD2771">
        <v>0</v>
      </c>
      <c r="AE2771">
        <v>1000</v>
      </c>
      <c r="AF2771">
        <v>0.84219999999999995</v>
      </c>
      <c r="AG2771">
        <v>0.84219999999999995</v>
      </c>
      <c r="AH2771">
        <v>1000</v>
      </c>
      <c r="AI2771">
        <v>0</v>
      </c>
      <c r="AJ2771">
        <v>0</v>
      </c>
      <c r="AK2771">
        <v>0</v>
      </c>
      <c r="AL2771">
        <v>0</v>
      </c>
      <c r="AM2771">
        <v>0</v>
      </c>
      <c r="AN2771">
        <v>1.5909</v>
      </c>
      <c r="AO2771">
        <v>1000</v>
      </c>
      <c r="AP2771">
        <v>0.52859999999999996</v>
      </c>
      <c r="AQ2771">
        <v>0.52859999999999996</v>
      </c>
      <c r="AR2771">
        <v>1000</v>
      </c>
      <c r="AS2771">
        <v>2978.1803</v>
      </c>
      <c r="AT2771">
        <v>0</v>
      </c>
      <c r="AU2771">
        <v>1883.1436000000001</v>
      </c>
      <c r="AV2771">
        <v>3037.0252999999998</v>
      </c>
      <c r="AW2771">
        <v>4000</v>
      </c>
      <c r="AX2771">
        <v>1000</v>
      </c>
      <c r="AY2771">
        <v>0</v>
      </c>
      <c r="AZ2771">
        <v>0</v>
      </c>
      <c r="BA2771">
        <f t="shared" si="136"/>
        <v>1095.0366999999999</v>
      </c>
      <c r="BB2771">
        <f t="shared" si="137"/>
        <v>58.8449999999998</v>
      </c>
    </row>
    <row r="2772" spans="1:54" x14ac:dyDescent="0.25">
      <c r="A2772" s="1">
        <v>42485.333333333336</v>
      </c>
      <c r="B2772">
        <v>2768</v>
      </c>
      <c r="C2772">
        <v>0</v>
      </c>
      <c r="D2772">
        <v>0</v>
      </c>
      <c r="E2772">
        <v>2.3900000000000001E-2</v>
      </c>
      <c r="F2772">
        <v>2.3900000000000001E-2</v>
      </c>
      <c r="G2772">
        <v>0</v>
      </c>
      <c r="H2772">
        <v>0</v>
      </c>
      <c r="I2772" s="8">
        <v>32.832559999999994</v>
      </c>
      <c r="J2772" s="8">
        <v>23.897515538212442</v>
      </c>
      <c r="K2772" s="8">
        <f t="shared" si="135"/>
        <v>999.89604762395152</v>
      </c>
      <c r="L2772" s="8">
        <v>32.832560000000001</v>
      </c>
      <c r="M2772" s="8">
        <v>23.897515538212442</v>
      </c>
      <c r="N2772">
        <v>2.2000000000000001E-3</v>
      </c>
      <c r="O2772">
        <v>2.2000000000000001E-3</v>
      </c>
      <c r="P2772">
        <v>1.1000000000000001E-3</v>
      </c>
      <c r="Q2772">
        <v>144.739</v>
      </c>
      <c r="R2772">
        <v>144.739</v>
      </c>
      <c r="S2772">
        <v>0</v>
      </c>
      <c r="T2772">
        <v>0</v>
      </c>
      <c r="U2772">
        <v>150</v>
      </c>
      <c r="V2772">
        <v>150</v>
      </c>
      <c r="W2772">
        <v>0</v>
      </c>
      <c r="X2772">
        <v>-0.12570000000000001</v>
      </c>
      <c r="Y2772">
        <v>150</v>
      </c>
      <c r="Z2772">
        <v>-5.2610000000000001</v>
      </c>
      <c r="AA2772">
        <v>0</v>
      </c>
      <c r="AB2772">
        <v>0</v>
      </c>
      <c r="AC2772">
        <v>0</v>
      </c>
      <c r="AD2772">
        <v>0</v>
      </c>
      <c r="AE2772">
        <v>964.92639999999994</v>
      </c>
      <c r="AF2772">
        <v>2.1002999999999998</v>
      </c>
      <c r="AG2772">
        <v>2.1002999999999998</v>
      </c>
      <c r="AH2772">
        <v>964.92639999999994</v>
      </c>
      <c r="AI2772">
        <v>1000</v>
      </c>
      <c r="AJ2772">
        <v>2.1766999999999999</v>
      </c>
      <c r="AK2772">
        <v>2.1766999999999999</v>
      </c>
      <c r="AL2772">
        <v>1000</v>
      </c>
      <c r="AM2772">
        <v>0</v>
      </c>
      <c r="AN2772">
        <v>1.5909</v>
      </c>
      <c r="AO2772">
        <v>0</v>
      </c>
      <c r="AP2772">
        <v>0</v>
      </c>
      <c r="AQ2772">
        <v>0</v>
      </c>
      <c r="AR2772">
        <v>0</v>
      </c>
      <c r="AS2772">
        <v>3113.4953</v>
      </c>
      <c r="AT2772">
        <v>0</v>
      </c>
      <c r="AU2772">
        <v>1890.5498</v>
      </c>
      <c r="AV2772">
        <v>3897.1565999999998</v>
      </c>
      <c r="AW2772">
        <v>4000</v>
      </c>
      <c r="AX2772">
        <v>1000</v>
      </c>
      <c r="AY2772">
        <v>0</v>
      </c>
      <c r="AZ2772">
        <v>0</v>
      </c>
      <c r="BA2772">
        <f t="shared" si="136"/>
        <v>1222.9455</v>
      </c>
      <c r="BB2772">
        <f t="shared" si="137"/>
        <v>783.66129999999976</v>
      </c>
    </row>
    <row r="2773" spans="1:54" x14ac:dyDescent="0.25">
      <c r="A2773" s="1">
        <v>42485.375</v>
      </c>
      <c r="B2773">
        <v>2769</v>
      </c>
      <c r="C2773">
        <v>0</v>
      </c>
      <c r="D2773">
        <v>0</v>
      </c>
      <c r="E2773">
        <v>2.6700000000000002E-2</v>
      </c>
      <c r="F2773">
        <v>2.6700000000000002E-2</v>
      </c>
      <c r="G2773">
        <v>0</v>
      </c>
      <c r="H2773">
        <v>0</v>
      </c>
      <c r="I2773" s="8">
        <v>36.674230000000001</v>
      </c>
      <c r="J2773" s="8">
        <v>26.683011953907815</v>
      </c>
      <c r="K2773" s="8">
        <f t="shared" si="135"/>
        <v>999.36374359205297</v>
      </c>
      <c r="L2773" s="8">
        <v>36.674230000000001</v>
      </c>
      <c r="M2773" s="8">
        <v>26.683011953907815</v>
      </c>
      <c r="N2773">
        <v>4.3E-3</v>
      </c>
      <c r="O2773">
        <v>4.3E-3</v>
      </c>
      <c r="P2773">
        <v>2.5000000000000001E-3</v>
      </c>
      <c r="Q2773">
        <v>150</v>
      </c>
      <c r="R2773">
        <v>150</v>
      </c>
      <c r="S2773">
        <v>0</v>
      </c>
      <c r="T2773">
        <v>0</v>
      </c>
      <c r="U2773">
        <v>150</v>
      </c>
      <c r="V2773">
        <v>150</v>
      </c>
      <c r="W2773">
        <v>0</v>
      </c>
      <c r="X2773">
        <v>0</v>
      </c>
      <c r="Y2773">
        <v>150</v>
      </c>
      <c r="Z2773">
        <v>0</v>
      </c>
      <c r="AA2773">
        <v>0</v>
      </c>
      <c r="AB2773">
        <v>0</v>
      </c>
      <c r="AC2773">
        <v>0</v>
      </c>
      <c r="AD2773">
        <v>0</v>
      </c>
      <c r="AE2773">
        <v>1000</v>
      </c>
      <c r="AF2773">
        <v>4.3129</v>
      </c>
      <c r="AG2773">
        <v>4.3129</v>
      </c>
      <c r="AH2773">
        <v>1000</v>
      </c>
      <c r="AI2773">
        <v>1000</v>
      </c>
      <c r="AJ2773">
        <v>4.3129</v>
      </c>
      <c r="AK2773">
        <v>4.3129</v>
      </c>
      <c r="AL2773">
        <v>1000</v>
      </c>
      <c r="AM2773">
        <v>0</v>
      </c>
      <c r="AN2773">
        <v>1.5909</v>
      </c>
      <c r="AO2773">
        <v>0</v>
      </c>
      <c r="AP2773">
        <v>0</v>
      </c>
      <c r="AQ2773">
        <v>0</v>
      </c>
      <c r="AR2773">
        <v>0</v>
      </c>
      <c r="AS2773">
        <v>3081.1266999999998</v>
      </c>
      <c r="AT2773">
        <v>0</v>
      </c>
      <c r="AU2773">
        <v>2025.7294999999999</v>
      </c>
      <c r="AV2773">
        <v>4000</v>
      </c>
      <c r="AW2773">
        <v>4000</v>
      </c>
      <c r="AX2773">
        <v>1000</v>
      </c>
      <c r="AY2773">
        <v>0</v>
      </c>
      <c r="AZ2773">
        <v>0</v>
      </c>
      <c r="BA2773">
        <f t="shared" si="136"/>
        <v>1055.3971999999999</v>
      </c>
      <c r="BB2773">
        <f t="shared" si="137"/>
        <v>918.8733000000002</v>
      </c>
    </row>
    <row r="2774" spans="1:54" x14ac:dyDescent="0.25">
      <c r="A2774" s="1">
        <v>42485.416666666664</v>
      </c>
      <c r="B2774">
        <v>2770</v>
      </c>
      <c r="C2774">
        <v>0</v>
      </c>
      <c r="D2774">
        <v>0</v>
      </c>
      <c r="E2774">
        <v>2.8299999999999999E-2</v>
      </c>
      <c r="F2774">
        <v>2.8299999999999999E-2</v>
      </c>
      <c r="G2774">
        <v>0</v>
      </c>
      <c r="H2774">
        <v>0</v>
      </c>
      <c r="I2774" s="8">
        <v>38.950389999999992</v>
      </c>
      <c r="J2774" s="8">
        <v>28.333397208640598</v>
      </c>
      <c r="K2774" s="8">
        <f t="shared" si="135"/>
        <v>1001.1801133795265</v>
      </c>
      <c r="L2774" s="8">
        <v>38.950389999999999</v>
      </c>
      <c r="M2774" s="8">
        <v>28.333397208640598</v>
      </c>
      <c r="N2774">
        <v>4.4999999999999997E-3</v>
      </c>
      <c r="O2774">
        <v>4.4999999999999997E-3</v>
      </c>
      <c r="P2774">
        <v>2.5999999999999999E-3</v>
      </c>
      <c r="Q2774">
        <v>150</v>
      </c>
      <c r="R2774">
        <v>150</v>
      </c>
      <c r="S2774">
        <v>0</v>
      </c>
      <c r="T2774">
        <v>0</v>
      </c>
      <c r="U2774">
        <v>150</v>
      </c>
      <c r="V2774">
        <v>150</v>
      </c>
      <c r="W2774">
        <v>0</v>
      </c>
      <c r="X2774">
        <v>0</v>
      </c>
      <c r="Y2774">
        <v>150</v>
      </c>
      <c r="Z2774">
        <v>0</v>
      </c>
      <c r="AA2774">
        <v>0</v>
      </c>
      <c r="AB2774">
        <v>0</v>
      </c>
      <c r="AC2774">
        <v>0</v>
      </c>
      <c r="AD2774">
        <v>0</v>
      </c>
      <c r="AE2774">
        <v>1000</v>
      </c>
      <c r="AF2774">
        <v>4.4842000000000004</v>
      </c>
      <c r="AG2774">
        <v>4.4842000000000004</v>
      </c>
      <c r="AH2774">
        <v>1000</v>
      </c>
      <c r="AI2774">
        <v>1000</v>
      </c>
      <c r="AJ2774">
        <v>4.4842000000000004</v>
      </c>
      <c r="AK2774">
        <v>4.4842000000000004</v>
      </c>
      <c r="AL2774">
        <v>1000</v>
      </c>
      <c r="AM2774">
        <v>0</v>
      </c>
      <c r="AN2774">
        <v>1.5909</v>
      </c>
      <c r="AO2774">
        <v>0</v>
      </c>
      <c r="AP2774">
        <v>0</v>
      </c>
      <c r="AQ2774">
        <v>0</v>
      </c>
      <c r="AR2774">
        <v>0</v>
      </c>
      <c r="AS2774">
        <v>3053.6408999999999</v>
      </c>
      <c r="AT2774">
        <v>0</v>
      </c>
      <c r="AU2774">
        <v>1993.3933</v>
      </c>
      <c r="AV2774">
        <v>4000</v>
      </c>
      <c r="AW2774">
        <v>4000</v>
      </c>
      <c r="AX2774">
        <v>1000</v>
      </c>
      <c r="AY2774">
        <v>0</v>
      </c>
      <c r="AZ2774">
        <v>0</v>
      </c>
      <c r="BA2774">
        <f t="shared" si="136"/>
        <v>1060.2475999999999</v>
      </c>
      <c r="BB2774">
        <f t="shared" si="137"/>
        <v>946.35910000000013</v>
      </c>
    </row>
    <row r="2775" spans="1:54" x14ac:dyDescent="0.25">
      <c r="A2775" s="1">
        <v>42485.458333333336</v>
      </c>
      <c r="B2775">
        <v>2771</v>
      </c>
      <c r="C2775">
        <v>0</v>
      </c>
      <c r="D2775">
        <v>0</v>
      </c>
      <c r="E2775">
        <v>2.8299999999999999E-2</v>
      </c>
      <c r="F2775">
        <v>2.8299999999999999E-2</v>
      </c>
      <c r="G2775">
        <v>0</v>
      </c>
      <c r="H2775">
        <v>0</v>
      </c>
      <c r="I2775" s="8">
        <v>38.863399999999999</v>
      </c>
      <c r="J2775" s="8">
        <v>28.270322990084214</v>
      </c>
      <c r="K2775" s="8">
        <f t="shared" si="135"/>
        <v>998.95134240580262</v>
      </c>
      <c r="L2775" s="8">
        <v>38.863399999999999</v>
      </c>
      <c r="M2775" s="8">
        <v>28.270322990084214</v>
      </c>
      <c r="N2775">
        <v>4.5999999999999999E-3</v>
      </c>
      <c r="O2775">
        <v>4.5999999999999999E-3</v>
      </c>
      <c r="P2775">
        <v>2.7000000000000001E-3</v>
      </c>
      <c r="Q2775">
        <v>150</v>
      </c>
      <c r="R2775">
        <v>150</v>
      </c>
      <c r="S2775">
        <v>0</v>
      </c>
      <c r="T2775">
        <v>0</v>
      </c>
      <c r="U2775">
        <v>150</v>
      </c>
      <c r="V2775">
        <v>150</v>
      </c>
      <c r="W2775">
        <v>0</v>
      </c>
      <c r="X2775">
        <v>0</v>
      </c>
      <c r="Y2775">
        <v>150</v>
      </c>
      <c r="Z2775">
        <v>0</v>
      </c>
      <c r="AA2775">
        <v>0</v>
      </c>
      <c r="AB2775">
        <v>0</v>
      </c>
      <c r="AC2775">
        <v>0</v>
      </c>
      <c r="AD2775">
        <v>0</v>
      </c>
      <c r="AE2775">
        <v>1000</v>
      </c>
      <c r="AF2775">
        <v>4.5755999999999997</v>
      </c>
      <c r="AG2775">
        <v>4.5755999999999997</v>
      </c>
      <c r="AH2775">
        <v>1000</v>
      </c>
      <c r="AI2775">
        <v>1000</v>
      </c>
      <c r="AJ2775">
        <v>4.5755999999999997</v>
      </c>
      <c r="AK2775">
        <v>4.5755999999999997</v>
      </c>
      <c r="AL2775">
        <v>1000</v>
      </c>
      <c r="AM2775">
        <v>0</v>
      </c>
      <c r="AN2775">
        <v>1.5909</v>
      </c>
      <c r="AO2775">
        <v>0</v>
      </c>
      <c r="AP2775">
        <v>0</v>
      </c>
      <c r="AQ2775">
        <v>0</v>
      </c>
      <c r="AR2775">
        <v>0</v>
      </c>
      <c r="AS2775">
        <v>3026.1826000000001</v>
      </c>
      <c r="AT2775">
        <v>0</v>
      </c>
      <c r="AU2775">
        <v>1965.9349</v>
      </c>
      <c r="AV2775">
        <v>3972.5417000000002</v>
      </c>
      <c r="AW2775">
        <v>4000</v>
      </c>
      <c r="AX2775">
        <v>1000</v>
      </c>
      <c r="AY2775">
        <v>0</v>
      </c>
      <c r="AZ2775">
        <v>0</v>
      </c>
      <c r="BA2775">
        <f t="shared" si="136"/>
        <v>1060.2477000000001</v>
      </c>
      <c r="BB2775">
        <f t="shared" si="137"/>
        <v>946.35910000000013</v>
      </c>
    </row>
    <row r="2776" spans="1:54" x14ac:dyDescent="0.25">
      <c r="A2776" s="1">
        <v>42485.5</v>
      </c>
      <c r="B2776">
        <v>2772</v>
      </c>
      <c r="C2776">
        <v>0</v>
      </c>
      <c r="D2776">
        <v>0</v>
      </c>
      <c r="E2776">
        <v>2.69E-2</v>
      </c>
      <c r="F2776">
        <v>2.69E-2</v>
      </c>
      <c r="G2776">
        <v>0</v>
      </c>
      <c r="H2776">
        <v>0</v>
      </c>
      <c r="I2776" s="8">
        <v>36.955729999999903</v>
      </c>
      <c r="J2776" s="8">
        <v>26.887120386182847</v>
      </c>
      <c r="K2776" s="8">
        <f t="shared" si="135"/>
        <v>999.52120394731776</v>
      </c>
      <c r="L2776" s="8">
        <v>36.955729999999896</v>
      </c>
      <c r="M2776" s="8">
        <v>26.887120386182847</v>
      </c>
      <c r="N2776">
        <v>4.0000000000000001E-3</v>
      </c>
      <c r="O2776">
        <v>4.0000000000000001E-3</v>
      </c>
      <c r="P2776">
        <v>2.3999999999999998E-3</v>
      </c>
      <c r="Q2776">
        <v>150</v>
      </c>
      <c r="R2776">
        <v>150</v>
      </c>
      <c r="S2776">
        <v>0</v>
      </c>
      <c r="T2776">
        <v>0</v>
      </c>
      <c r="U2776">
        <v>150</v>
      </c>
      <c r="V2776">
        <v>150</v>
      </c>
      <c r="W2776">
        <v>0</v>
      </c>
      <c r="X2776">
        <v>0</v>
      </c>
      <c r="Y2776">
        <v>150</v>
      </c>
      <c r="Z2776">
        <v>0</v>
      </c>
      <c r="AA2776">
        <v>0</v>
      </c>
      <c r="AB2776">
        <v>0</v>
      </c>
      <c r="AC2776">
        <v>0</v>
      </c>
      <c r="AD2776">
        <v>0</v>
      </c>
      <c r="AE2776">
        <v>1000</v>
      </c>
      <c r="AF2776">
        <v>3.9742000000000002</v>
      </c>
      <c r="AG2776">
        <v>3.9742000000000002</v>
      </c>
      <c r="AH2776">
        <v>1000</v>
      </c>
      <c r="AI2776">
        <v>1000</v>
      </c>
      <c r="AJ2776">
        <v>3.9742000000000002</v>
      </c>
      <c r="AK2776">
        <v>3.9742000000000002</v>
      </c>
      <c r="AL2776">
        <v>1000</v>
      </c>
      <c r="AM2776">
        <v>0</v>
      </c>
      <c r="AN2776">
        <v>1.5909</v>
      </c>
      <c r="AO2776">
        <v>0</v>
      </c>
      <c r="AP2776">
        <v>0</v>
      </c>
      <c r="AQ2776">
        <v>0</v>
      </c>
      <c r="AR2776">
        <v>0</v>
      </c>
      <c r="AS2776">
        <v>2998.7516999999998</v>
      </c>
      <c r="AT2776">
        <v>0</v>
      </c>
      <c r="AU2776">
        <v>1938.5041000000001</v>
      </c>
      <c r="AV2776">
        <v>3945.1107999999999</v>
      </c>
      <c r="AW2776">
        <v>4000</v>
      </c>
      <c r="AX2776">
        <v>1000</v>
      </c>
      <c r="AY2776">
        <v>0</v>
      </c>
      <c r="AZ2776">
        <v>0</v>
      </c>
      <c r="BA2776">
        <f t="shared" si="136"/>
        <v>1060.2475999999997</v>
      </c>
      <c r="BB2776">
        <f t="shared" si="137"/>
        <v>946.35910000000013</v>
      </c>
    </row>
    <row r="2777" spans="1:54" x14ac:dyDescent="0.25">
      <c r="A2777" s="1">
        <v>42485.541666666664</v>
      </c>
      <c r="B2777">
        <v>2773</v>
      </c>
      <c r="C2777">
        <v>0</v>
      </c>
      <c r="D2777">
        <v>0</v>
      </c>
      <c r="E2777">
        <v>2.9999999999999997E-4</v>
      </c>
      <c r="F2777">
        <v>2.9999999999999997E-4</v>
      </c>
      <c r="G2777">
        <v>0</v>
      </c>
      <c r="H2777">
        <v>0</v>
      </c>
      <c r="I2777" s="8">
        <v>3.3878520000000002E-2</v>
      </c>
      <c r="J2777" s="8">
        <v>0.27273670656400001</v>
      </c>
      <c r="K2777" s="8">
        <f t="shared" si="135"/>
        <v>909.12235521333344</v>
      </c>
      <c r="L2777" s="8">
        <v>3.3878520000000002E-2</v>
      </c>
      <c r="M2777" s="8">
        <v>0.27273670656400001</v>
      </c>
      <c r="N2777">
        <v>3.7000000000000002E-3</v>
      </c>
      <c r="O2777">
        <v>3.7000000000000002E-3</v>
      </c>
      <c r="P2777">
        <v>1.6999999999999999E-3</v>
      </c>
      <c r="Q2777">
        <v>1000</v>
      </c>
      <c r="R2777">
        <v>0</v>
      </c>
      <c r="S2777">
        <v>1000</v>
      </c>
      <c r="T2777">
        <v>0</v>
      </c>
      <c r="U2777">
        <v>0</v>
      </c>
      <c r="V2777">
        <v>0</v>
      </c>
      <c r="W2777">
        <v>0</v>
      </c>
      <c r="X2777">
        <v>0.2727</v>
      </c>
      <c r="Y2777">
        <v>0</v>
      </c>
      <c r="Z2777">
        <v>1000</v>
      </c>
      <c r="AA2777">
        <v>0</v>
      </c>
      <c r="AB2777">
        <v>0</v>
      </c>
      <c r="AC2777">
        <v>0</v>
      </c>
      <c r="AD2777">
        <v>0</v>
      </c>
      <c r="AE2777">
        <v>0</v>
      </c>
      <c r="AF2777">
        <v>0</v>
      </c>
      <c r="AG2777">
        <v>0</v>
      </c>
      <c r="AH2777">
        <v>0</v>
      </c>
      <c r="AI2777">
        <v>0</v>
      </c>
      <c r="AJ2777">
        <v>0</v>
      </c>
      <c r="AK2777">
        <v>0</v>
      </c>
      <c r="AL2777">
        <v>0</v>
      </c>
      <c r="AM2777">
        <v>0</v>
      </c>
      <c r="AN2777">
        <v>1.5909</v>
      </c>
      <c r="AO2777">
        <v>2000</v>
      </c>
      <c r="AP2777">
        <v>3.3248000000000002</v>
      </c>
      <c r="AQ2777">
        <v>3.3248000000000002</v>
      </c>
      <c r="AR2777">
        <v>2000</v>
      </c>
      <c r="AS2777">
        <v>2971.3483000000001</v>
      </c>
      <c r="AT2777">
        <v>0</v>
      </c>
      <c r="AU2777">
        <v>1911.1007</v>
      </c>
      <c r="AV2777">
        <v>3917.7073999999998</v>
      </c>
      <c r="AW2777">
        <v>4000</v>
      </c>
      <c r="AX2777">
        <v>1000</v>
      </c>
      <c r="AY2777">
        <v>0</v>
      </c>
      <c r="AZ2777">
        <v>0</v>
      </c>
      <c r="BA2777">
        <f t="shared" si="136"/>
        <v>1060.2476000000001</v>
      </c>
      <c r="BB2777">
        <f t="shared" si="137"/>
        <v>946.35909999999967</v>
      </c>
    </row>
    <row r="2778" spans="1:54" x14ac:dyDescent="0.25">
      <c r="A2778" s="1">
        <v>42485.583333333336</v>
      </c>
      <c r="B2778">
        <v>2774</v>
      </c>
      <c r="C2778">
        <v>0</v>
      </c>
      <c r="D2778">
        <v>0</v>
      </c>
      <c r="E2778">
        <v>2.8500000000000001E-2</v>
      </c>
      <c r="F2778">
        <v>2.8500000000000001E-2</v>
      </c>
      <c r="G2778">
        <v>0</v>
      </c>
      <c r="H2778">
        <v>0</v>
      </c>
      <c r="I2778" s="8">
        <v>39.134779999999999</v>
      </c>
      <c r="J2778" s="8">
        <v>28.467093669838427</v>
      </c>
      <c r="K2778" s="8">
        <f t="shared" si="135"/>
        <v>998.84539192415525</v>
      </c>
      <c r="L2778" s="8">
        <v>39.134779999999999</v>
      </c>
      <c r="M2778" s="8">
        <v>28.467093669838427</v>
      </c>
      <c r="N2778">
        <v>2.8999999999999998E-3</v>
      </c>
      <c r="O2778">
        <v>2.8999999999999998E-3</v>
      </c>
      <c r="P2778">
        <v>2E-3</v>
      </c>
      <c r="Q2778">
        <v>18.4758</v>
      </c>
      <c r="R2778">
        <v>18.4758</v>
      </c>
      <c r="S2778">
        <v>0</v>
      </c>
      <c r="T2778">
        <v>0</v>
      </c>
      <c r="U2778">
        <v>0</v>
      </c>
      <c r="V2778">
        <v>0</v>
      </c>
      <c r="W2778">
        <v>0</v>
      </c>
      <c r="X2778">
        <v>0.52600000000000002</v>
      </c>
      <c r="Y2778">
        <v>0</v>
      </c>
      <c r="Z2778">
        <v>18.4758</v>
      </c>
      <c r="AA2778">
        <v>0</v>
      </c>
      <c r="AB2778">
        <v>0</v>
      </c>
      <c r="AC2778">
        <v>0</v>
      </c>
      <c r="AD2778">
        <v>0</v>
      </c>
      <c r="AE2778">
        <v>123.172</v>
      </c>
      <c r="AF2778">
        <v>0.3569</v>
      </c>
      <c r="AG2778">
        <v>0.3569</v>
      </c>
      <c r="AH2778">
        <v>123.172</v>
      </c>
      <c r="AI2778">
        <v>0</v>
      </c>
      <c r="AJ2778">
        <v>0</v>
      </c>
      <c r="AK2778">
        <v>0</v>
      </c>
      <c r="AL2778">
        <v>0</v>
      </c>
      <c r="AM2778">
        <v>0</v>
      </c>
      <c r="AN2778">
        <v>1.5909</v>
      </c>
      <c r="AO2778">
        <v>1000</v>
      </c>
      <c r="AP2778">
        <v>1.9942</v>
      </c>
      <c r="AQ2778">
        <v>1.9942</v>
      </c>
      <c r="AR2778">
        <v>1000</v>
      </c>
      <c r="AS2778">
        <v>3890.3314</v>
      </c>
      <c r="AT2778">
        <v>0</v>
      </c>
      <c r="AU2778">
        <v>1721.0268000000001</v>
      </c>
      <c r="AV2778">
        <v>3890.3314</v>
      </c>
      <c r="AW2778">
        <v>4000</v>
      </c>
      <c r="AX2778">
        <v>1000</v>
      </c>
      <c r="AY2778">
        <v>0</v>
      </c>
      <c r="AZ2778">
        <v>0</v>
      </c>
      <c r="BA2778">
        <f t="shared" si="136"/>
        <v>2169.3045999999999</v>
      </c>
      <c r="BB2778">
        <f t="shared" si="137"/>
        <v>0</v>
      </c>
    </row>
    <row r="2779" spans="1:54" x14ac:dyDescent="0.25">
      <c r="A2779" s="1">
        <v>42485.625</v>
      </c>
      <c r="B2779">
        <v>2775</v>
      </c>
      <c r="C2779">
        <v>0</v>
      </c>
      <c r="D2779">
        <v>0</v>
      </c>
      <c r="E2779">
        <v>2.6599999999999999E-2</v>
      </c>
      <c r="F2779">
        <v>2.6599999999999999E-2</v>
      </c>
      <c r="G2779">
        <v>0</v>
      </c>
      <c r="H2779">
        <v>0</v>
      </c>
      <c r="I2779" s="8">
        <v>36.507950000000001</v>
      </c>
      <c r="J2779" s="8">
        <v>26.56244658936539</v>
      </c>
      <c r="K2779" s="8">
        <f t="shared" si="135"/>
        <v>998.58821764531547</v>
      </c>
      <c r="L2779" s="8">
        <v>36.507950000000008</v>
      </c>
      <c r="M2779" s="8">
        <v>26.56244658936539</v>
      </c>
      <c r="N2779">
        <v>2.2000000000000001E-3</v>
      </c>
      <c r="O2779">
        <v>2.2000000000000001E-3</v>
      </c>
      <c r="P2779">
        <v>1.5E-3</v>
      </c>
      <c r="Q2779">
        <v>16.339500000000001</v>
      </c>
      <c r="R2779">
        <v>16.339500000000001</v>
      </c>
      <c r="S2779">
        <v>0</v>
      </c>
      <c r="T2779">
        <v>0</v>
      </c>
      <c r="U2779">
        <v>0</v>
      </c>
      <c r="V2779">
        <v>0</v>
      </c>
      <c r="W2779">
        <v>0</v>
      </c>
      <c r="X2779">
        <v>0.434</v>
      </c>
      <c r="Y2779">
        <v>0</v>
      </c>
      <c r="Z2779">
        <v>16.339500000000001</v>
      </c>
      <c r="AA2779">
        <v>0</v>
      </c>
      <c r="AB2779">
        <v>0</v>
      </c>
      <c r="AC2779">
        <v>0</v>
      </c>
      <c r="AD2779">
        <v>0</v>
      </c>
      <c r="AE2779">
        <v>108.9301</v>
      </c>
      <c r="AF2779">
        <v>0.23860000000000001</v>
      </c>
      <c r="AG2779">
        <v>0.23860000000000001</v>
      </c>
      <c r="AH2779">
        <v>108.9301</v>
      </c>
      <c r="AI2779">
        <v>0</v>
      </c>
      <c r="AJ2779">
        <v>0</v>
      </c>
      <c r="AK2779">
        <v>0</v>
      </c>
      <c r="AL2779">
        <v>0</v>
      </c>
      <c r="AM2779">
        <v>0</v>
      </c>
      <c r="AN2779">
        <v>1.5909</v>
      </c>
      <c r="AO2779">
        <v>1000</v>
      </c>
      <c r="AP2779">
        <v>1.5075000000000001</v>
      </c>
      <c r="AQ2779">
        <v>1.5075000000000001</v>
      </c>
      <c r="AR2779">
        <v>1000</v>
      </c>
      <c r="AS2779">
        <v>3903.4749000000002</v>
      </c>
      <c r="AT2779">
        <v>0</v>
      </c>
      <c r="AU2779">
        <v>2801.7887999999998</v>
      </c>
      <c r="AV2779">
        <v>4000</v>
      </c>
      <c r="AW2779">
        <v>4000</v>
      </c>
      <c r="AX2779">
        <v>1000</v>
      </c>
      <c r="AY2779">
        <v>0</v>
      </c>
      <c r="AZ2779">
        <v>0</v>
      </c>
      <c r="BA2779">
        <f t="shared" si="136"/>
        <v>1101.6861000000004</v>
      </c>
      <c r="BB2779">
        <f t="shared" si="137"/>
        <v>96.525099999999838</v>
      </c>
    </row>
    <row r="2780" spans="1:54" x14ac:dyDescent="0.25">
      <c r="A2780" s="1">
        <v>42485.666666666664</v>
      </c>
      <c r="B2780">
        <v>2776</v>
      </c>
      <c r="C2780">
        <v>0</v>
      </c>
      <c r="D2780">
        <v>0</v>
      </c>
      <c r="E2780">
        <v>2.52E-2</v>
      </c>
      <c r="F2780">
        <v>2.52E-2</v>
      </c>
      <c r="G2780">
        <v>0</v>
      </c>
      <c r="H2780">
        <v>0</v>
      </c>
      <c r="I2780" s="8">
        <v>34.695450000000001</v>
      </c>
      <c r="J2780" s="8">
        <v>25.248249312283324</v>
      </c>
      <c r="K2780" s="8">
        <f t="shared" si="135"/>
        <v>1001.9146552493382</v>
      </c>
      <c r="L2780" s="8">
        <v>34.695450000000001</v>
      </c>
      <c r="M2780" s="8">
        <v>25.248249312283324</v>
      </c>
      <c r="N2780">
        <v>6.9999999999999999E-4</v>
      </c>
      <c r="O2780">
        <v>6.9999999999999999E-4</v>
      </c>
      <c r="P2780">
        <v>5.9999999999999995E-4</v>
      </c>
      <c r="Q2780">
        <v>85.412400000000005</v>
      </c>
      <c r="R2780">
        <v>2.016</v>
      </c>
      <c r="S2780">
        <v>83.3964</v>
      </c>
      <c r="T2780">
        <v>0</v>
      </c>
      <c r="U2780">
        <v>0</v>
      </c>
      <c r="V2780">
        <v>0</v>
      </c>
      <c r="W2780">
        <v>0</v>
      </c>
      <c r="X2780">
        <v>2.1564999999999999</v>
      </c>
      <c r="Y2780">
        <v>0</v>
      </c>
      <c r="Z2780">
        <v>85.412400000000005</v>
      </c>
      <c r="AA2780">
        <v>0</v>
      </c>
      <c r="AB2780">
        <v>0</v>
      </c>
      <c r="AC2780">
        <v>0</v>
      </c>
      <c r="AD2780">
        <v>0</v>
      </c>
      <c r="AE2780">
        <v>13.440200000000001</v>
      </c>
      <c r="AF2780">
        <v>9.1000000000000004E-3</v>
      </c>
      <c r="AG2780">
        <v>9.1000000000000004E-3</v>
      </c>
      <c r="AH2780">
        <v>13.440200000000001</v>
      </c>
      <c r="AI2780">
        <v>0</v>
      </c>
      <c r="AJ2780">
        <v>0</v>
      </c>
      <c r="AK2780">
        <v>0</v>
      </c>
      <c r="AL2780">
        <v>0</v>
      </c>
      <c r="AM2780">
        <v>0</v>
      </c>
      <c r="AN2780">
        <v>1.5909</v>
      </c>
      <c r="AO2780">
        <v>1083.3964000000001</v>
      </c>
      <c r="AP2780">
        <v>0.61699999999999999</v>
      </c>
      <c r="AQ2780">
        <v>0.61699999999999999</v>
      </c>
      <c r="AR2780">
        <v>1083.3964000000001</v>
      </c>
      <c r="AS2780">
        <v>3914.6356999999998</v>
      </c>
      <c r="AT2780">
        <v>0</v>
      </c>
      <c r="AU2780">
        <v>2814.9191000000001</v>
      </c>
      <c r="AV2780">
        <v>4000</v>
      </c>
      <c r="AW2780">
        <v>4000</v>
      </c>
      <c r="AX2780">
        <v>1000</v>
      </c>
      <c r="AY2780">
        <v>0</v>
      </c>
      <c r="AZ2780">
        <v>0</v>
      </c>
      <c r="BA2780">
        <f t="shared" si="136"/>
        <v>1099.7165999999997</v>
      </c>
      <c r="BB2780">
        <f t="shared" si="137"/>
        <v>85.364300000000185</v>
      </c>
    </row>
    <row r="2781" spans="1:54" x14ac:dyDescent="0.25">
      <c r="A2781" s="1">
        <v>42485.708333333336</v>
      </c>
      <c r="B2781">
        <v>2777</v>
      </c>
      <c r="C2781">
        <v>0</v>
      </c>
      <c r="D2781">
        <v>0</v>
      </c>
      <c r="E2781">
        <v>2.8400000000000002E-2</v>
      </c>
      <c r="F2781">
        <v>2.8400000000000002E-2</v>
      </c>
      <c r="G2781">
        <v>0</v>
      </c>
      <c r="H2781">
        <v>0</v>
      </c>
      <c r="I2781" s="8">
        <v>39.052019999999999</v>
      </c>
      <c r="J2781" s="8">
        <v>28.407086515823917</v>
      </c>
      <c r="K2781" s="8">
        <f t="shared" si="135"/>
        <v>1000.2495252050675</v>
      </c>
      <c r="L2781" s="8">
        <v>39.052019999999999</v>
      </c>
      <c r="M2781" s="8">
        <v>28.407086515823917</v>
      </c>
      <c r="N2781">
        <v>6.9999999999999999E-4</v>
      </c>
      <c r="O2781">
        <v>6.9999999999999999E-4</v>
      </c>
      <c r="P2781">
        <v>4.0000000000000002E-4</v>
      </c>
      <c r="Q2781">
        <v>2.3626999999999998</v>
      </c>
      <c r="R2781">
        <v>2.3626999999999998</v>
      </c>
      <c r="S2781">
        <v>0</v>
      </c>
      <c r="T2781">
        <v>0</v>
      </c>
      <c r="U2781">
        <v>0</v>
      </c>
      <c r="V2781">
        <v>0</v>
      </c>
      <c r="W2781">
        <v>0</v>
      </c>
      <c r="X2781">
        <v>6.7100000000000007E-2</v>
      </c>
      <c r="Y2781">
        <v>0</v>
      </c>
      <c r="Z2781">
        <v>2.3626999999999998</v>
      </c>
      <c r="AA2781">
        <v>0</v>
      </c>
      <c r="AB2781">
        <v>0</v>
      </c>
      <c r="AC2781">
        <v>0</v>
      </c>
      <c r="AD2781">
        <v>0</v>
      </c>
      <c r="AE2781">
        <v>15.7514</v>
      </c>
      <c r="AF2781">
        <v>1.03E-2</v>
      </c>
      <c r="AG2781">
        <v>1.03E-2</v>
      </c>
      <c r="AH2781">
        <v>15.7514</v>
      </c>
      <c r="AI2781">
        <v>0</v>
      </c>
      <c r="AJ2781">
        <v>0</v>
      </c>
      <c r="AK2781">
        <v>0</v>
      </c>
      <c r="AL2781">
        <v>0</v>
      </c>
      <c r="AM2781">
        <v>0</v>
      </c>
      <c r="AN2781">
        <v>1.5909</v>
      </c>
      <c r="AO2781">
        <v>1000</v>
      </c>
      <c r="AP2781">
        <v>0.40260000000000001</v>
      </c>
      <c r="AQ2781">
        <v>0.40260000000000001</v>
      </c>
      <c r="AR2781">
        <v>1000</v>
      </c>
      <c r="AS2781">
        <v>3989.4674</v>
      </c>
      <c r="AT2781">
        <v>0</v>
      </c>
      <c r="AU2781">
        <v>2812.5003999999999</v>
      </c>
      <c r="AV2781">
        <v>4000</v>
      </c>
      <c r="AW2781">
        <v>4000</v>
      </c>
      <c r="AX2781">
        <v>1000</v>
      </c>
      <c r="AY2781">
        <v>0</v>
      </c>
      <c r="AZ2781">
        <v>0</v>
      </c>
      <c r="BA2781">
        <f t="shared" si="136"/>
        <v>1176.9670000000001</v>
      </c>
      <c r="BB2781">
        <f t="shared" si="137"/>
        <v>10.532600000000002</v>
      </c>
    </row>
    <row r="2782" spans="1:54" x14ac:dyDescent="0.25">
      <c r="A2782" s="1">
        <v>42485.75</v>
      </c>
      <c r="B2782">
        <v>2778</v>
      </c>
      <c r="C2782">
        <v>0</v>
      </c>
      <c r="D2782">
        <v>0</v>
      </c>
      <c r="E2782">
        <v>4.0800000000000003E-2</v>
      </c>
      <c r="F2782">
        <v>4.0800000000000003E-2</v>
      </c>
      <c r="G2782">
        <v>0</v>
      </c>
      <c r="H2782">
        <v>0</v>
      </c>
      <c r="I2782" s="8">
        <v>46.295300000000005</v>
      </c>
      <c r="J2782" s="8">
        <v>40.823975510058226</v>
      </c>
      <c r="K2782" s="8">
        <f t="shared" si="135"/>
        <v>1000.5876350504467</v>
      </c>
      <c r="L2782" s="8">
        <v>46.295299999999997</v>
      </c>
      <c r="M2782" s="8">
        <v>48.314628458643917</v>
      </c>
      <c r="N2782">
        <v>1E-4</v>
      </c>
      <c r="O2782">
        <v>1E-4</v>
      </c>
      <c r="P2782">
        <v>1E-4</v>
      </c>
      <c r="Q2782">
        <v>0</v>
      </c>
      <c r="R2782">
        <v>0</v>
      </c>
      <c r="S2782">
        <v>0</v>
      </c>
      <c r="T2782">
        <v>0</v>
      </c>
      <c r="U2782">
        <v>1000</v>
      </c>
      <c r="V2782">
        <v>0</v>
      </c>
      <c r="W2782">
        <v>1000</v>
      </c>
      <c r="X2782">
        <v>-40.823999999999998</v>
      </c>
      <c r="Y2782">
        <v>1000</v>
      </c>
      <c r="Z2782">
        <v>-1000</v>
      </c>
      <c r="AA2782">
        <v>0</v>
      </c>
      <c r="AB2782">
        <v>0</v>
      </c>
      <c r="AC2782">
        <v>0</v>
      </c>
      <c r="AD2782">
        <v>0</v>
      </c>
      <c r="AE2782">
        <v>0</v>
      </c>
      <c r="AF2782">
        <v>0</v>
      </c>
      <c r="AG2782">
        <v>0</v>
      </c>
      <c r="AH2782">
        <v>0</v>
      </c>
      <c r="AI2782">
        <v>0</v>
      </c>
      <c r="AJ2782">
        <v>0</v>
      </c>
      <c r="AK2782">
        <v>0</v>
      </c>
      <c r="AL2782">
        <v>0</v>
      </c>
      <c r="AM2782">
        <v>0</v>
      </c>
      <c r="AN2782">
        <v>1.5909</v>
      </c>
      <c r="AO2782">
        <v>0</v>
      </c>
      <c r="AP2782">
        <v>0</v>
      </c>
      <c r="AQ2782">
        <v>0</v>
      </c>
      <c r="AR2782">
        <v>0</v>
      </c>
      <c r="AS2782">
        <v>3987.6561999999999</v>
      </c>
      <c r="AT2782">
        <v>0</v>
      </c>
      <c r="AU2782">
        <v>2900.8256000000001</v>
      </c>
      <c r="AV2782">
        <v>4000</v>
      </c>
      <c r="AW2782">
        <v>4000</v>
      </c>
      <c r="AX2782">
        <v>1000</v>
      </c>
      <c r="AY2782">
        <v>0</v>
      </c>
      <c r="AZ2782">
        <v>0</v>
      </c>
      <c r="BA2782">
        <f t="shared" si="136"/>
        <v>1086.8305999999998</v>
      </c>
      <c r="BB2782">
        <f t="shared" si="137"/>
        <v>12.343800000000101</v>
      </c>
    </row>
    <row r="2783" spans="1:54" x14ac:dyDescent="0.25">
      <c r="A2783" s="1">
        <v>42485.791666666664</v>
      </c>
      <c r="B2783">
        <v>2779</v>
      </c>
      <c r="C2783">
        <v>0</v>
      </c>
      <c r="D2783">
        <v>0</v>
      </c>
      <c r="E2783">
        <v>4.0800000000000003E-2</v>
      </c>
      <c r="F2783">
        <v>4.0800000000000003E-2</v>
      </c>
      <c r="G2783">
        <v>0</v>
      </c>
      <c r="H2783">
        <v>0</v>
      </c>
      <c r="I2783" s="8">
        <v>46.292429999999896</v>
      </c>
      <c r="J2783" s="8">
        <v>40.821436734694871</v>
      </c>
      <c r="K2783" s="8">
        <f t="shared" si="135"/>
        <v>1000.5254101640899</v>
      </c>
      <c r="L2783" s="8">
        <v>46.292429999999896</v>
      </c>
      <c r="M2783" s="8">
        <v>48.311611061695693</v>
      </c>
      <c r="N2783">
        <v>1E-4</v>
      </c>
      <c r="O2783">
        <v>1E-4</v>
      </c>
      <c r="P2783">
        <v>1E-4</v>
      </c>
      <c r="Q2783">
        <v>0</v>
      </c>
      <c r="R2783">
        <v>0</v>
      </c>
      <c r="S2783">
        <v>0</v>
      </c>
      <c r="T2783">
        <v>0</v>
      </c>
      <c r="U2783">
        <v>1000</v>
      </c>
      <c r="V2783">
        <v>0</v>
      </c>
      <c r="W2783">
        <v>1000</v>
      </c>
      <c r="X2783">
        <v>-40.821399999999997</v>
      </c>
      <c r="Y2783">
        <v>1000</v>
      </c>
      <c r="Z2783">
        <v>-1000</v>
      </c>
      <c r="AA2783">
        <v>0</v>
      </c>
      <c r="AB2783">
        <v>0</v>
      </c>
      <c r="AC2783">
        <v>0</v>
      </c>
      <c r="AD2783">
        <v>0</v>
      </c>
      <c r="AE2783">
        <v>0</v>
      </c>
      <c r="AF2783">
        <v>0</v>
      </c>
      <c r="AG2783">
        <v>0</v>
      </c>
      <c r="AH2783">
        <v>0</v>
      </c>
      <c r="AI2783">
        <v>0</v>
      </c>
      <c r="AJ2783">
        <v>0</v>
      </c>
      <c r="AK2783">
        <v>0</v>
      </c>
      <c r="AL2783">
        <v>0</v>
      </c>
      <c r="AM2783">
        <v>0</v>
      </c>
      <c r="AN2783">
        <v>1.5909</v>
      </c>
      <c r="AO2783">
        <v>0</v>
      </c>
      <c r="AP2783">
        <v>0</v>
      </c>
      <c r="AQ2783">
        <v>0</v>
      </c>
      <c r="AR2783">
        <v>0</v>
      </c>
      <c r="AS2783">
        <v>2899.0162999999998</v>
      </c>
      <c r="AT2783">
        <v>0</v>
      </c>
      <c r="AU2783">
        <v>2899.0162999999998</v>
      </c>
      <c r="AV2783">
        <v>2899.0162999999998</v>
      </c>
      <c r="AW2783">
        <v>4000</v>
      </c>
      <c r="AX2783">
        <v>1000</v>
      </c>
      <c r="AY2783">
        <v>0</v>
      </c>
      <c r="AZ2783">
        <v>0</v>
      </c>
      <c r="BA2783">
        <f t="shared" si="136"/>
        <v>0</v>
      </c>
      <c r="BB2783">
        <f t="shared" si="137"/>
        <v>0</v>
      </c>
    </row>
    <row r="2784" spans="1:54" x14ac:dyDescent="0.25">
      <c r="A2784" s="1">
        <v>42485.833333333336</v>
      </c>
      <c r="B2784">
        <v>2780</v>
      </c>
      <c r="C2784">
        <v>0</v>
      </c>
      <c r="D2784">
        <v>0</v>
      </c>
      <c r="E2784">
        <v>3.9699999999999999E-2</v>
      </c>
      <c r="F2784">
        <v>3.9699999999999999E-2</v>
      </c>
      <c r="G2784">
        <v>0</v>
      </c>
      <c r="H2784">
        <v>0</v>
      </c>
      <c r="I2784" s="8">
        <v>45.012859999999897</v>
      </c>
      <c r="J2784" s="8">
        <v>39.689540988488133</v>
      </c>
      <c r="K2784" s="8">
        <f t="shared" si="135"/>
        <v>999.73654882841652</v>
      </c>
      <c r="L2784" s="8">
        <v>45.012859999999897</v>
      </c>
      <c r="M2784" s="8">
        <v>46.966325133826892</v>
      </c>
      <c r="N2784">
        <v>2.0000000000000001E-4</v>
      </c>
      <c r="O2784">
        <v>2.0000000000000001E-4</v>
      </c>
      <c r="P2784">
        <v>1E-4</v>
      </c>
      <c r="Q2784">
        <v>0</v>
      </c>
      <c r="R2784">
        <v>0</v>
      </c>
      <c r="S2784">
        <v>0</v>
      </c>
      <c r="T2784">
        <v>0</v>
      </c>
      <c r="U2784">
        <v>1000</v>
      </c>
      <c r="V2784">
        <v>0</v>
      </c>
      <c r="W2784">
        <v>1000</v>
      </c>
      <c r="X2784">
        <v>-39.689500000000002</v>
      </c>
      <c r="Y2784">
        <v>1000</v>
      </c>
      <c r="Z2784">
        <v>-1000</v>
      </c>
      <c r="AA2784">
        <v>0</v>
      </c>
      <c r="AB2784">
        <v>0</v>
      </c>
      <c r="AC2784">
        <v>0</v>
      </c>
      <c r="AD2784">
        <v>0</v>
      </c>
      <c r="AE2784">
        <v>0</v>
      </c>
      <c r="AF2784">
        <v>0</v>
      </c>
      <c r="AG2784">
        <v>0</v>
      </c>
      <c r="AH2784">
        <v>0</v>
      </c>
      <c r="AI2784">
        <v>0</v>
      </c>
      <c r="AJ2784">
        <v>0</v>
      </c>
      <c r="AK2784">
        <v>0</v>
      </c>
      <c r="AL2784">
        <v>0</v>
      </c>
      <c r="AM2784">
        <v>0</v>
      </c>
      <c r="AN2784">
        <v>1.5909</v>
      </c>
      <c r="AO2784">
        <v>0</v>
      </c>
      <c r="AP2784">
        <v>0</v>
      </c>
      <c r="AQ2784">
        <v>0</v>
      </c>
      <c r="AR2784">
        <v>0</v>
      </c>
      <c r="AS2784">
        <v>1811.4649999999999</v>
      </c>
      <c r="AT2784">
        <v>0</v>
      </c>
      <c r="AU2784">
        <v>1811.4649999999999</v>
      </c>
      <c r="AV2784">
        <v>1811.4649999999999</v>
      </c>
      <c r="AW2784">
        <v>4000</v>
      </c>
      <c r="AX2784">
        <v>1000</v>
      </c>
      <c r="AY2784">
        <v>0</v>
      </c>
      <c r="AZ2784">
        <v>0</v>
      </c>
      <c r="BA2784">
        <f t="shared" si="136"/>
        <v>0</v>
      </c>
      <c r="BB2784">
        <f t="shared" si="137"/>
        <v>0</v>
      </c>
    </row>
    <row r="2785" spans="1:54" x14ac:dyDescent="0.25">
      <c r="A2785" s="1">
        <v>42485.875</v>
      </c>
      <c r="B2785">
        <v>2781</v>
      </c>
      <c r="C2785">
        <v>0</v>
      </c>
      <c r="D2785">
        <v>0</v>
      </c>
      <c r="E2785">
        <v>2.69E-2</v>
      </c>
      <c r="F2785">
        <v>2.69E-2</v>
      </c>
      <c r="G2785">
        <v>0</v>
      </c>
      <c r="H2785">
        <v>0</v>
      </c>
      <c r="I2785" s="8">
        <v>37.033940000000001</v>
      </c>
      <c r="J2785" s="8">
        <v>26.943828451860544</v>
      </c>
      <c r="K2785" s="8">
        <f t="shared" si="135"/>
        <v>1001.6293104780871</v>
      </c>
      <c r="L2785" s="8">
        <v>37.033940000000008</v>
      </c>
      <c r="M2785" s="8">
        <v>26.943828451860544</v>
      </c>
      <c r="N2785">
        <v>5.0000000000000001E-4</v>
      </c>
      <c r="O2785">
        <v>5.0000000000000001E-4</v>
      </c>
      <c r="P2785">
        <v>4.0000000000000002E-4</v>
      </c>
      <c r="Q2785">
        <v>150</v>
      </c>
      <c r="R2785">
        <v>150</v>
      </c>
      <c r="S2785">
        <v>0</v>
      </c>
      <c r="T2785">
        <v>0</v>
      </c>
      <c r="U2785">
        <v>0</v>
      </c>
      <c r="V2785">
        <v>0</v>
      </c>
      <c r="W2785">
        <v>0</v>
      </c>
      <c r="X2785">
        <v>4.0415999999999999</v>
      </c>
      <c r="Y2785">
        <v>0</v>
      </c>
      <c r="Z2785">
        <v>150</v>
      </c>
      <c r="AA2785">
        <v>0</v>
      </c>
      <c r="AB2785">
        <v>0</v>
      </c>
      <c r="AC2785">
        <v>0</v>
      </c>
      <c r="AD2785">
        <v>0</v>
      </c>
      <c r="AE2785">
        <v>1000</v>
      </c>
      <c r="AF2785">
        <v>0.4975</v>
      </c>
      <c r="AG2785">
        <v>0.4975</v>
      </c>
      <c r="AH2785">
        <v>1000</v>
      </c>
      <c r="AI2785">
        <v>0</v>
      </c>
      <c r="AJ2785">
        <v>0</v>
      </c>
      <c r="AK2785">
        <v>0</v>
      </c>
      <c r="AL2785">
        <v>0</v>
      </c>
      <c r="AM2785">
        <v>0</v>
      </c>
      <c r="AN2785">
        <v>1.1534</v>
      </c>
      <c r="AO2785">
        <v>667.74969999999996</v>
      </c>
      <c r="AP2785">
        <v>0.28620000000000001</v>
      </c>
      <c r="AQ2785">
        <v>0.28620000000000001</v>
      </c>
      <c r="AR2785">
        <v>667.74969999999996</v>
      </c>
      <c r="AS2785">
        <v>725.00120000000004</v>
      </c>
      <c r="AT2785">
        <v>0</v>
      </c>
      <c r="AU2785">
        <v>725.00120000000004</v>
      </c>
      <c r="AV2785">
        <v>725.00120000000004</v>
      </c>
      <c r="AW2785">
        <v>4000</v>
      </c>
      <c r="AX2785">
        <v>1000</v>
      </c>
      <c r="AY2785">
        <v>0</v>
      </c>
      <c r="AZ2785">
        <v>0</v>
      </c>
      <c r="BA2785">
        <f t="shared" si="136"/>
        <v>0</v>
      </c>
      <c r="BB2785">
        <f t="shared" si="137"/>
        <v>0</v>
      </c>
    </row>
    <row r="2786" spans="1:54" x14ac:dyDescent="0.25">
      <c r="A2786" s="1">
        <v>42485.916666666664</v>
      </c>
      <c r="B2786">
        <v>2782</v>
      </c>
      <c r="C2786">
        <v>0</v>
      </c>
      <c r="D2786">
        <v>0</v>
      </c>
      <c r="E2786">
        <v>2.4799999999999999E-2</v>
      </c>
      <c r="F2786">
        <v>2.4799999999999999E-2</v>
      </c>
      <c r="G2786">
        <v>0</v>
      </c>
      <c r="H2786">
        <v>0</v>
      </c>
      <c r="I2786" s="8">
        <v>34.105709999999902</v>
      </c>
      <c r="J2786" s="8">
        <v>24.820643959352839</v>
      </c>
      <c r="K2786" s="8">
        <f t="shared" si="135"/>
        <v>1000.8324177158403</v>
      </c>
      <c r="L2786" s="8">
        <v>34.105709999999902</v>
      </c>
      <c r="M2786" s="8">
        <v>24.820643959352839</v>
      </c>
      <c r="N2786">
        <v>5.0000000000000001E-4</v>
      </c>
      <c r="O2786">
        <v>5.0000000000000001E-4</v>
      </c>
      <c r="P2786">
        <v>2.9999999999999997E-4</v>
      </c>
      <c r="Q2786">
        <v>150</v>
      </c>
      <c r="R2786">
        <v>150</v>
      </c>
      <c r="S2786">
        <v>0</v>
      </c>
      <c r="T2786">
        <v>0</v>
      </c>
      <c r="U2786">
        <v>0</v>
      </c>
      <c r="V2786">
        <v>0</v>
      </c>
      <c r="W2786">
        <v>0</v>
      </c>
      <c r="X2786">
        <v>3.7231000000000001</v>
      </c>
      <c r="Y2786">
        <v>0</v>
      </c>
      <c r="Z2786">
        <v>150</v>
      </c>
      <c r="AA2786">
        <v>0</v>
      </c>
      <c r="AB2786">
        <v>0</v>
      </c>
      <c r="AC2786">
        <v>0</v>
      </c>
      <c r="AD2786">
        <v>0</v>
      </c>
      <c r="AE2786">
        <v>1000</v>
      </c>
      <c r="AF2786">
        <v>0.46889999999999998</v>
      </c>
      <c r="AG2786">
        <v>0.46889999999999998</v>
      </c>
      <c r="AH2786">
        <v>1000</v>
      </c>
      <c r="AI2786">
        <v>0</v>
      </c>
      <c r="AJ2786">
        <v>0</v>
      </c>
      <c r="AK2786">
        <v>0</v>
      </c>
      <c r="AL2786">
        <v>0</v>
      </c>
      <c r="AM2786">
        <v>0</v>
      </c>
      <c r="AN2786">
        <v>1.3722000000000001</v>
      </c>
      <c r="AO2786">
        <v>794.45439999999996</v>
      </c>
      <c r="AP2786">
        <v>0.24149999999999999</v>
      </c>
      <c r="AQ2786">
        <v>0.24149999999999999</v>
      </c>
      <c r="AR2786">
        <v>794.45439999999996</v>
      </c>
      <c r="AS2786">
        <v>862.56939999999997</v>
      </c>
      <c r="AT2786">
        <v>0</v>
      </c>
      <c r="AU2786">
        <v>0</v>
      </c>
      <c r="AV2786">
        <v>1646.2307000000001</v>
      </c>
      <c r="AW2786">
        <v>4000</v>
      </c>
      <c r="AX2786">
        <v>1000</v>
      </c>
      <c r="AY2786">
        <v>0</v>
      </c>
      <c r="AZ2786">
        <v>0</v>
      </c>
      <c r="BA2786">
        <f t="shared" si="136"/>
        <v>862.56939999999997</v>
      </c>
      <c r="BB2786">
        <f t="shared" si="137"/>
        <v>783.6613000000001</v>
      </c>
    </row>
    <row r="2787" spans="1:54" x14ac:dyDescent="0.25">
      <c r="A2787" s="1">
        <v>42485.958333333336</v>
      </c>
      <c r="B2787">
        <v>2783</v>
      </c>
      <c r="C2787">
        <v>0</v>
      </c>
      <c r="D2787">
        <v>0</v>
      </c>
      <c r="E2787">
        <v>2.4400000000000002E-2</v>
      </c>
      <c r="F2787">
        <v>2.4400000000000002E-2</v>
      </c>
      <c r="G2787">
        <v>0</v>
      </c>
      <c r="H2787">
        <v>0</v>
      </c>
      <c r="I2787" s="8">
        <v>33.55219000000001</v>
      </c>
      <c r="J2787" s="8">
        <v>24.419300799733382</v>
      </c>
      <c r="K2787" s="8">
        <f t="shared" si="135"/>
        <v>1000.7910163825155</v>
      </c>
      <c r="L2787" s="8">
        <v>33.552190000000003</v>
      </c>
      <c r="M2787" s="8">
        <v>24.419300799733382</v>
      </c>
      <c r="N2787">
        <v>5.0000000000000001E-4</v>
      </c>
      <c r="O2787">
        <v>5.0000000000000001E-4</v>
      </c>
      <c r="P2787">
        <v>2.9999999999999997E-4</v>
      </c>
      <c r="Q2787">
        <v>2.1703999999999999</v>
      </c>
      <c r="R2787">
        <v>2.1703999999999999</v>
      </c>
      <c r="S2787">
        <v>0</v>
      </c>
      <c r="T2787">
        <v>0</v>
      </c>
      <c r="U2787">
        <v>0</v>
      </c>
      <c r="V2787">
        <v>0</v>
      </c>
      <c r="W2787">
        <v>0</v>
      </c>
      <c r="X2787">
        <v>5.2999999999999999E-2</v>
      </c>
      <c r="Y2787">
        <v>0</v>
      </c>
      <c r="Z2787">
        <v>2.1703999999999999</v>
      </c>
      <c r="AA2787">
        <v>0</v>
      </c>
      <c r="AB2787">
        <v>0</v>
      </c>
      <c r="AC2787">
        <v>0</v>
      </c>
      <c r="AD2787">
        <v>0</v>
      </c>
      <c r="AE2787">
        <v>14.4693</v>
      </c>
      <c r="AF2787">
        <v>6.7000000000000002E-3</v>
      </c>
      <c r="AG2787">
        <v>6.7000000000000002E-3</v>
      </c>
      <c r="AH2787">
        <v>14.4693</v>
      </c>
      <c r="AI2787">
        <v>0</v>
      </c>
      <c r="AJ2787">
        <v>0</v>
      </c>
      <c r="AK2787">
        <v>0</v>
      </c>
      <c r="AL2787">
        <v>0</v>
      </c>
      <c r="AM2787">
        <v>0</v>
      </c>
      <c r="AN2787">
        <v>1.5909</v>
      </c>
      <c r="AO2787">
        <v>921.03250000000003</v>
      </c>
      <c r="AP2787">
        <v>0.2772</v>
      </c>
      <c r="AQ2787">
        <v>0.2772</v>
      </c>
      <c r="AR2787">
        <v>921.03250000000003</v>
      </c>
      <c r="AS2787">
        <v>1000</v>
      </c>
      <c r="AT2787">
        <v>0</v>
      </c>
      <c r="AU2787">
        <v>0</v>
      </c>
      <c r="AV2787">
        <v>1783.6613</v>
      </c>
      <c r="AW2787">
        <v>4000</v>
      </c>
      <c r="AX2787">
        <v>1000</v>
      </c>
      <c r="AY2787">
        <v>0</v>
      </c>
      <c r="AZ2787">
        <v>0</v>
      </c>
      <c r="BA2787">
        <f t="shared" si="136"/>
        <v>1000</v>
      </c>
      <c r="BB2787">
        <f t="shared" si="137"/>
        <v>783.66129999999998</v>
      </c>
    </row>
    <row r="2788" spans="1:54" x14ac:dyDescent="0.25">
      <c r="A2788" s="1">
        <v>42486</v>
      </c>
      <c r="B2788">
        <v>2784</v>
      </c>
      <c r="C2788">
        <v>0</v>
      </c>
      <c r="D2788">
        <v>0</v>
      </c>
      <c r="E2788">
        <v>2.3900000000000001E-2</v>
      </c>
      <c r="F2788">
        <v>2.3900000000000001E-2</v>
      </c>
      <c r="G2788">
        <v>0</v>
      </c>
      <c r="H2788">
        <v>0</v>
      </c>
      <c r="I2788" s="8">
        <v>32.791890000000002</v>
      </c>
      <c r="J2788" s="8">
        <v>23.868026764000632</v>
      </c>
      <c r="K2788" s="8">
        <f t="shared" si="135"/>
        <v>998.66220769877123</v>
      </c>
      <c r="L2788" s="8">
        <v>32.791890000000002</v>
      </c>
      <c r="M2788" s="8">
        <v>23.868026764000632</v>
      </c>
      <c r="N2788">
        <v>2.9999999999999997E-4</v>
      </c>
      <c r="O2788">
        <v>2.9999999999999997E-4</v>
      </c>
      <c r="P2788">
        <v>2.9999999999999997E-4</v>
      </c>
      <c r="Q2788">
        <v>0</v>
      </c>
      <c r="R2788">
        <v>0</v>
      </c>
      <c r="S2788">
        <v>0</v>
      </c>
      <c r="T2788">
        <v>0</v>
      </c>
      <c r="U2788">
        <v>0</v>
      </c>
      <c r="V2788">
        <v>0</v>
      </c>
      <c r="W2788">
        <v>0</v>
      </c>
      <c r="X2788">
        <v>0</v>
      </c>
      <c r="Y2788">
        <v>0</v>
      </c>
      <c r="Z2788">
        <v>0</v>
      </c>
      <c r="AA2788">
        <v>0</v>
      </c>
      <c r="AB2788">
        <v>0</v>
      </c>
      <c r="AC2788">
        <v>0</v>
      </c>
      <c r="AD2788">
        <v>0</v>
      </c>
      <c r="AE2788">
        <v>0</v>
      </c>
      <c r="AF2788">
        <v>0</v>
      </c>
      <c r="AG2788">
        <v>0</v>
      </c>
      <c r="AH2788">
        <v>0</v>
      </c>
      <c r="AI2788">
        <v>0</v>
      </c>
      <c r="AJ2788">
        <v>0</v>
      </c>
      <c r="AK2788">
        <v>0</v>
      </c>
      <c r="AL2788">
        <v>0</v>
      </c>
      <c r="AM2788">
        <v>0</v>
      </c>
      <c r="AN2788">
        <v>1.5909</v>
      </c>
      <c r="AO2788">
        <v>921.95439999999996</v>
      </c>
      <c r="AP2788">
        <v>0.2863</v>
      </c>
      <c r="AQ2788">
        <v>0.2863</v>
      </c>
      <c r="AR2788">
        <v>921.95439999999996</v>
      </c>
      <c r="AS2788">
        <v>1001.001</v>
      </c>
      <c r="AT2788">
        <v>0</v>
      </c>
      <c r="AU2788">
        <v>0</v>
      </c>
      <c r="AV2788">
        <v>1012.34</v>
      </c>
      <c r="AW2788">
        <v>4000</v>
      </c>
      <c r="AX2788">
        <v>1000</v>
      </c>
      <c r="AY2788">
        <v>0</v>
      </c>
      <c r="AZ2788">
        <v>0</v>
      </c>
      <c r="BA2788">
        <f t="shared" si="136"/>
        <v>1001.001</v>
      </c>
      <c r="BB2788">
        <f t="shared" si="137"/>
        <v>11.339000000000055</v>
      </c>
    </row>
    <row r="2789" spans="1:54" x14ac:dyDescent="0.25">
      <c r="A2789" s="1">
        <v>42486.041666666664</v>
      </c>
      <c r="B2789">
        <v>2785</v>
      </c>
      <c r="C2789">
        <v>0</v>
      </c>
      <c r="D2789">
        <v>0</v>
      </c>
      <c r="E2789">
        <v>2.4199999999999999E-2</v>
      </c>
      <c r="F2789">
        <v>2.4199999999999999E-2</v>
      </c>
      <c r="G2789">
        <v>0</v>
      </c>
      <c r="H2789">
        <v>0</v>
      </c>
      <c r="I2789" s="8">
        <v>33.233559999999997</v>
      </c>
      <c r="J2789" s="8">
        <v>24.188270356480025</v>
      </c>
      <c r="K2789" s="8">
        <f t="shared" si="135"/>
        <v>999.51530398677789</v>
      </c>
      <c r="L2789" s="8">
        <v>33.233560000000004</v>
      </c>
      <c r="M2789" s="8">
        <v>24.188270356480025</v>
      </c>
      <c r="N2789">
        <v>5.0000000000000001E-4</v>
      </c>
      <c r="O2789">
        <v>5.0000000000000001E-4</v>
      </c>
      <c r="P2789">
        <v>2.9999999999999997E-4</v>
      </c>
      <c r="Q2789">
        <v>0</v>
      </c>
      <c r="R2789">
        <v>0</v>
      </c>
      <c r="S2789">
        <v>0</v>
      </c>
      <c r="T2789">
        <v>0</v>
      </c>
      <c r="U2789">
        <v>0</v>
      </c>
      <c r="V2789">
        <v>0</v>
      </c>
      <c r="W2789">
        <v>0</v>
      </c>
      <c r="X2789">
        <v>0</v>
      </c>
      <c r="Y2789">
        <v>0</v>
      </c>
      <c r="Z2789">
        <v>0</v>
      </c>
      <c r="AA2789">
        <v>0</v>
      </c>
      <c r="AB2789">
        <v>0</v>
      </c>
      <c r="AC2789">
        <v>0</v>
      </c>
      <c r="AD2789">
        <v>0</v>
      </c>
      <c r="AE2789">
        <v>0</v>
      </c>
      <c r="AF2789">
        <v>0</v>
      </c>
      <c r="AG2789">
        <v>0</v>
      </c>
      <c r="AH2789">
        <v>0</v>
      </c>
      <c r="AI2789">
        <v>0</v>
      </c>
      <c r="AJ2789">
        <v>0</v>
      </c>
      <c r="AK2789">
        <v>0</v>
      </c>
      <c r="AL2789">
        <v>0</v>
      </c>
      <c r="AM2789">
        <v>0</v>
      </c>
      <c r="AN2789">
        <v>1.5909</v>
      </c>
      <c r="AO2789">
        <v>921.03250000000003</v>
      </c>
      <c r="AP2789">
        <v>0.28639999999999999</v>
      </c>
      <c r="AQ2789">
        <v>0.28639999999999999</v>
      </c>
      <c r="AR2789">
        <v>921.03250000000003</v>
      </c>
      <c r="AS2789">
        <v>1000</v>
      </c>
      <c r="AT2789">
        <v>0</v>
      </c>
      <c r="AU2789">
        <v>0</v>
      </c>
      <c r="AV2789">
        <v>1000</v>
      </c>
      <c r="AW2789">
        <v>4000</v>
      </c>
      <c r="AX2789">
        <v>1000</v>
      </c>
      <c r="AY2789">
        <v>0</v>
      </c>
      <c r="AZ2789">
        <v>0</v>
      </c>
      <c r="BA2789">
        <f t="shared" si="136"/>
        <v>1000</v>
      </c>
      <c r="BB2789">
        <f t="shared" si="137"/>
        <v>0</v>
      </c>
    </row>
    <row r="2790" spans="1:54" x14ac:dyDescent="0.25">
      <c r="A2790" s="1">
        <v>42486.083333333336</v>
      </c>
      <c r="B2790">
        <v>2786</v>
      </c>
      <c r="C2790">
        <v>0</v>
      </c>
      <c r="D2790">
        <v>0</v>
      </c>
      <c r="E2790">
        <v>2.5600000000000001E-2</v>
      </c>
      <c r="F2790">
        <v>2.5600000000000001E-2</v>
      </c>
      <c r="G2790">
        <v>0</v>
      </c>
      <c r="H2790">
        <v>0</v>
      </c>
      <c r="I2790" s="8">
        <v>35.229339999999993</v>
      </c>
      <c r="J2790" s="8">
        <v>25.635359262220557</v>
      </c>
      <c r="K2790" s="8">
        <f t="shared" si="135"/>
        <v>1001.3812211804905</v>
      </c>
      <c r="L2790" s="8">
        <v>35.229340000000001</v>
      </c>
      <c r="M2790" s="8">
        <v>25.635359262220557</v>
      </c>
      <c r="N2790">
        <v>1.1000000000000001E-3</v>
      </c>
      <c r="O2790">
        <v>1.1000000000000001E-3</v>
      </c>
      <c r="P2790">
        <v>5.0000000000000001E-4</v>
      </c>
      <c r="Q2790">
        <v>19.3093</v>
      </c>
      <c r="R2790">
        <v>19.3093</v>
      </c>
      <c r="S2790">
        <v>0</v>
      </c>
      <c r="T2790">
        <v>0</v>
      </c>
      <c r="U2790">
        <v>0</v>
      </c>
      <c r="V2790">
        <v>0</v>
      </c>
      <c r="W2790">
        <v>0</v>
      </c>
      <c r="X2790">
        <v>0.495</v>
      </c>
      <c r="Y2790">
        <v>0</v>
      </c>
      <c r="Z2790">
        <v>19.3093</v>
      </c>
      <c r="AA2790">
        <v>0</v>
      </c>
      <c r="AB2790">
        <v>0</v>
      </c>
      <c r="AC2790">
        <v>0</v>
      </c>
      <c r="AD2790">
        <v>0</v>
      </c>
      <c r="AE2790">
        <v>128.72900000000001</v>
      </c>
      <c r="AF2790">
        <v>0.13769999999999999</v>
      </c>
      <c r="AG2790">
        <v>0.13769999999999999</v>
      </c>
      <c r="AH2790">
        <v>128.72900000000001</v>
      </c>
      <c r="AI2790">
        <v>0</v>
      </c>
      <c r="AJ2790">
        <v>0</v>
      </c>
      <c r="AK2790">
        <v>0</v>
      </c>
      <c r="AL2790">
        <v>0</v>
      </c>
      <c r="AM2790">
        <v>0</v>
      </c>
      <c r="AN2790">
        <v>1.5892999999999999</v>
      </c>
      <c r="AO2790">
        <v>920.11149999999998</v>
      </c>
      <c r="AP2790">
        <v>0.50090000000000001</v>
      </c>
      <c r="AQ2790">
        <v>0.50090000000000001</v>
      </c>
      <c r="AR2790">
        <v>920.11149999999998</v>
      </c>
      <c r="AS2790">
        <v>999</v>
      </c>
      <c r="AT2790">
        <v>0</v>
      </c>
      <c r="AU2790">
        <v>0</v>
      </c>
      <c r="AV2790">
        <v>999</v>
      </c>
      <c r="AW2790">
        <v>4000</v>
      </c>
      <c r="AX2790">
        <v>1000</v>
      </c>
      <c r="AY2790">
        <v>0</v>
      </c>
      <c r="AZ2790">
        <v>0</v>
      </c>
      <c r="BA2790">
        <f t="shared" si="136"/>
        <v>999</v>
      </c>
      <c r="BB2790">
        <f t="shared" si="137"/>
        <v>0</v>
      </c>
    </row>
    <row r="2791" spans="1:54" x14ac:dyDescent="0.25">
      <c r="A2791" s="1">
        <v>42486.125</v>
      </c>
      <c r="B2791">
        <v>2787</v>
      </c>
      <c r="C2791">
        <v>0</v>
      </c>
      <c r="D2791">
        <v>0</v>
      </c>
      <c r="E2791">
        <v>2.47E-2</v>
      </c>
      <c r="F2791">
        <v>2.47E-2</v>
      </c>
      <c r="G2791">
        <v>0</v>
      </c>
      <c r="H2791">
        <v>0</v>
      </c>
      <c r="I2791" s="8">
        <v>33.999279999999999</v>
      </c>
      <c r="J2791" s="8">
        <v>24.743474295242667</v>
      </c>
      <c r="K2791" s="8">
        <f t="shared" si="135"/>
        <v>1001.7600929248043</v>
      </c>
      <c r="L2791" s="8">
        <v>33.999280000000006</v>
      </c>
      <c r="M2791" s="8">
        <v>24.743474295242667</v>
      </c>
      <c r="N2791">
        <v>6.9999999999999999E-4</v>
      </c>
      <c r="O2791">
        <v>6.9999999999999999E-4</v>
      </c>
      <c r="P2791">
        <v>4.0000000000000002E-4</v>
      </c>
      <c r="Q2791">
        <v>0</v>
      </c>
      <c r="R2791">
        <v>0</v>
      </c>
      <c r="S2791">
        <v>0</v>
      </c>
      <c r="T2791">
        <v>0</v>
      </c>
      <c r="U2791">
        <v>0</v>
      </c>
      <c r="V2791">
        <v>0</v>
      </c>
      <c r="W2791">
        <v>0</v>
      </c>
      <c r="X2791">
        <v>0</v>
      </c>
      <c r="Y2791">
        <v>0</v>
      </c>
      <c r="Z2791">
        <v>0</v>
      </c>
      <c r="AA2791">
        <v>0</v>
      </c>
      <c r="AB2791">
        <v>0</v>
      </c>
      <c r="AC2791">
        <v>0</v>
      </c>
      <c r="AD2791">
        <v>0</v>
      </c>
      <c r="AE2791">
        <v>0</v>
      </c>
      <c r="AF2791">
        <v>0</v>
      </c>
      <c r="AG2791">
        <v>0</v>
      </c>
      <c r="AH2791">
        <v>0</v>
      </c>
      <c r="AI2791">
        <v>0</v>
      </c>
      <c r="AJ2791">
        <v>0</v>
      </c>
      <c r="AK2791">
        <v>0</v>
      </c>
      <c r="AL2791">
        <v>0</v>
      </c>
      <c r="AM2791">
        <v>0</v>
      </c>
      <c r="AN2791">
        <v>1.5909</v>
      </c>
      <c r="AO2791">
        <v>935.58789999999999</v>
      </c>
      <c r="AP2791">
        <v>0.34839999999999999</v>
      </c>
      <c r="AQ2791">
        <v>0.34839999999999999</v>
      </c>
      <c r="AR2791">
        <v>935.58789999999999</v>
      </c>
      <c r="AS2791">
        <v>1015.8033</v>
      </c>
      <c r="AT2791">
        <v>0</v>
      </c>
      <c r="AU2791">
        <v>0</v>
      </c>
      <c r="AV2791">
        <v>1116.6831999999999</v>
      </c>
      <c r="AW2791">
        <v>4000</v>
      </c>
      <c r="AX2791">
        <v>1000</v>
      </c>
      <c r="AY2791">
        <v>0</v>
      </c>
      <c r="AZ2791">
        <v>0</v>
      </c>
      <c r="BA2791">
        <f t="shared" si="136"/>
        <v>1015.8033</v>
      </c>
      <c r="BB2791">
        <f t="shared" si="137"/>
        <v>100.87989999999991</v>
      </c>
    </row>
    <row r="2792" spans="1:54" x14ac:dyDescent="0.25">
      <c r="A2792" s="1">
        <v>42486.166666666664</v>
      </c>
      <c r="B2792">
        <v>2788</v>
      </c>
      <c r="C2792">
        <v>0</v>
      </c>
      <c r="D2792">
        <v>0</v>
      </c>
      <c r="E2792">
        <v>2.7199999999999998E-2</v>
      </c>
      <c r="F2792">
        <v>2.7199999999999998E-2</v>
      </c>
      <c r="G2792">
        <v>0</v>
      </c>
      <c r="H2792">
        <v>0</v>
      </c>
      <c r="I2792" s="8">
        <v>37.333640000000003</v>
      </c>
      <c r="J2792" s="8">
        <v>27.16113323748338</v>
      </c>
      <c r="K2792" s="8">
        <f t="shared" si="135"/>
        <v>998.57107490747728</v>
      </c>
      <c r="L2792" s="8">
        <v>37.33364000000001</v>
      </c>
      <c r="M2792" s="8">
        <v>27.16113323748338</v>
      </c>
      <c r="N2792">
        <v>1.6999999999999999E-3</v>
      </c>
      <c r="O2792">
        <v>1.6999999999999999E-3</v>
      </c>
      <c r="P2792">
        <v>8.0000000000000004E-4</v>
      </c>
      <c r="Q2792">
        <v>150</v>
      </c>
      <c r="R2792">
        <v>150</v>
      </c>
      <c r="S2792">
        <v>0</v>
      </c>
      <c r="T2792">
        <v>0</v>
      </c>
      <c r="U2792">
        <v>140.1978</v>
      </c>
      <c r="V2792">
        <v>140.1978</v>
      </c>
      <c r="W2792">
        <v>0</v>
      </c>
      <c r="X2792">
        <v>0.26619999999999999</v>
      </c>
      <c r="Y2792">
        <v>140.1978</v>
      </c>
      <c r="Z2792">
        <v>9.8021999999999991</v>
      </c>
      <c r="AA2792">
        <v>0</v>
      </c>
      <c r="AB2792">
        <v>0</v>
      </c>
      <c r="AC2792">
        <v>0</v>
      </c>
      <c r="AD2792">
        <v>0</v>
      </c>
      <c r="AE2792">
        <v>1000</v>
      </c>
      <c r="AF2792">
        <v>1.7271000000000001</v>
      </c>
      <c r="AG2792">
        <v>1.7271000000000001</v>
      </c>
      <c r="AH2792">
        <v>1000</v>
      </c>
      <c r="AI2792">
        <v>934.65229999999997</v>
      </c>
      <c r="AJ2792">
        <v>1.6143000000000001</v>
      </c>
      <c r="AK2792">
        <v>1.6143000000000001</v>
      </c>
      <c r="AL2792">
        <v>934.65229999999997</v>
      </c>
      <c r="AM2792">
        <v>0</v>
      </c>
      <c r="AN2792">
        <v>1.5909</v>
      </c>
      <c r="AO2792">
        <v>0</v>
      </c>
      <c r="AP2792">
        <v>0</v>
      </c>
      <c r="AQ2792">
        <v>0</v>
      </c>
      <c r="AR2792">
        <v>0</v>
      </c>
      <c r="AS2792">
        <v>1014.7875</v>
      </c>
      <c r="AT2792">
        <v>0</v>
      </c>
      <c r="AU2792">
        <v>0</v>
      </c>
      <c r="AV2792">
        <v>1014.7875</v>
      </c>
      <c r="AW2792">
        <v>4000</v>
      </c>
      <c r="AX2792">
        <v>1000</v>
      </c>
      <c r="AY2792">
        <v>0</v>
      </c>
      <c r="AZ2792">
        <v>0</v>
      </c>
      <c r="BA2792">
        <f t="shared" si="136"/>
        <v>1014.7875</v>
      </c>
      <c r="BB2792">
        <f t="shared" si="137"/>
        <v>0</v>
      </c>
    </row>
    <row r="2793" spans="1:54" x14ac:dyDescent="0.25">
      <c r="A2793" s="1">
        <v>42486.208333333336</v>
      </c>
      <c r="B2793">
        <v>2789</v>
      </c>
      <c r="C2793">
        <v>0</v>
      </c>
      <c r="D2793">
        <v>0</v>
      </c>
      <c r="E2793">
        <v>2.3699999999999999E-2</v>
      </c>
      <c r="F2793">
        <v>2.3699999999999999E-2</v>
      </c>
      <c r="G2793">
        <v>0</v>
      </c>
      <c r="H2793">
        <v>0</v>
      </c>
      <c r="I2793" s="8">
        <v>32.592309999999998</v>
      </c>
      <c r="J2793" s="8">
        <v>23.723316423277833</v>
      </c>
      <c r="K2793" s="8">
        <f t="shared" si="135"/>
        <v>1000.9838153281786</v>
      </c>
      <c r="L2793" s="8">
        <v>32.592309999999998</v>
      </c>
      <c r="M2793" s="8">
        <v>23.723316423277833</v>
      </c>
      <c r="N2793">
        <v>2.0000000000000001E-4</v>
      </c>
      <c r="O2793">
        <v>2.0000000000000001E-4</v>
      </c>
      <c r="P2793">
        <v>2.0000000000000001E-4</v>
      </c>
      <c r="Q2793">
        <v>0</v>
      </c>
      <c r="R2793">
        <v>0</v>
      </c>
      <c r="S2793">
        <v>0</v>
      </c>
      <c r="T2793">
        <v>0</v>
      </c>
      <c r="U2793">
        <v>0</v>
      </c>
      <c r="V2793">
        <v>0</v>
      </c>
      <c r="W2793">
        <v>0</v>
      </c>
      <c r="X2793">
        <v>0</v>
      </c>
      <c r="Y2793">
        <v>0</v>
      </c>
      <c r="Z2793">
        <v>0</v>
      </c>
      <c r="AA2793">
        <v>0</v>
      </c>
      <c r="AB2793">
        <v>0</v>
      </c>
      <c r="AC2793">
        <v>0</v>
      </c>
      <c r="AD2793">
        <v>0</v>
      </c>
      <c r="AE2793">
        <v>0</v>
      </c>
      <c r="AF2793">
        <v>0</v>
      </c>
      <c r="AG2793">
        <v>0</v>
      </c>
      <c r="AH2793">
        <v>0</v>
      </c>
      <c r="AI2793">
        <v>0</v>
      </c>
      <c r="AJ2793">
        <v>0</v>
      </c>
      <c r="AK2793">
        <v>0</v>
      </c>
      <c r="AL2793">
        <v>0</v>
      </c>
      <c r="AM2793">
        <v>0</v>
      </c>
      <c r="AN2793">
        <v>1.5909</v>
      </c>
      <c r="AO2793">
        <v>921.03250000000003</v>
      </c>
      <c r="AP2793">
        <v>0.15670000000000001</v>
      </c>
      <c r="AQ2793">
        <v>0.15670000000000001</v>
      </c>
      <c r="AR2793">
        <v>921.03250000000003</v>
      </c>
      <c r="AS2793">
        <v>1000</v>
      </c>
      <c r="AT2793">
        <v>0</v>
      </c>
      <c r="AU2793">
        <v>0</v>
      </c>
      <c r="AV2793">
        <v>1935.7272</v>
      </c>
      <c r="AW2793">
        <v>4000</v>
      </c>
      <c r="AX2793">
        <v>1000</v>
      </c>
      <c r="AY2793">
        <v>0</v>
      </c>
      <c r="AZ2793">
        <v>0</v>
      </c>
      <c r="BA2793">
        <f t="shared" si="136"/>
        <v>1000</v>
      </c>
      <c r="BB2793">
        <f t="shared" si="137"/>
        <v>935.72720000000004</v>
      </c>
    </row>
    <row r="2794" spans="1:54" x14ac:dyDescent="0.25">
      <c r="A2794" s="1">
        <v>42486.25</v>
      </c>
      <c r="B2794">
        <v>2790</v>
      </c>
      <c r="C2794">
        <v>0</v>
      </c>
      <c r="D2794">
        <v>0</v>
      </c>
      <c r="E2794">
        <v>2.3699999999999999E-2</v>
      </c>
      <c r="F2794">
        <v>2.3699999999999999E-2</v>
      </c>
      <c r="G2794">
        <v>0</v>
      </c>
      <c r="H2794">
        <v>0</v>
      </c>
      <c r="I2794" s="8">
        <v>32.500599999999999</v>
      </c>
      <c r="J2794" s="8">
        <v>23.656819853743364</v>
      </c>
      <c r="K2794" s="8">
        <f t="shared" si="135"/>
        <v>998.1780529005639</v>
      </c>
      <c r="L2794" s="8">
        <v>32.500599999999999</v>
      </c>
      <c r="M2794" s="8">
        <v>23.656819853743364</v>
      </c>
      <c r="N2794">
        <v>3.0000000000000001E-3</v>
      </c>
      <c r="O2794">
        <v>3.0000000000000001E-3</v>
      </c>
      <c r="P2794">
        <v>4.5999999999999999E-3</v>
      </c>
      <c r="Q2794">
        <v>156.84809999999999</v>
      </c>
      <c r="R2794">
        <v>156.84809999999999</v>
      </c>
      <c r="S2794">
        <v>0</v>
      </c>
      <c r="T2794">
        <v>0</v>
      </c>
      <c r="U2794">
        <v>45.6541</v>
      </c>
      <c r="V2794">
        <v>0</v>
      </c>
      <c r="W2794">
        <v>45.6541</v>
      </c>
      <c r="X2794">
        <v>2.6305000000000001</v>
      </c>
      <c r="Y2794">
        <v>45.6541</v>
      </c>
      <c r="Z2794">
        <v>111.194</v>
      </c>
      <c r="AA2794">
        <v>0</v>
      </c>
      <c r="AB2794">
        <v>0</v>
      </c>
      <c r="AC2794">
        <v>0</v>
      </c>
      <c r="AD2794">
        <v>0</v>
      </c>
      <c r="AE2794">
        <v>1045.6541</v>
      </c>
      <c r="AF2794">
        <v>3.1006</v>
      </c>
      <c r="AG2794">
        <v>3.1006</v>
      </c>
      <c r="AH2794">
        <v>1045.6541</v>
      </c>
      <c r="AI2794">
        <v>0</v>
      </c>
      <c r="AJ2794">
        <v>0</v>
      </c>
      <c r="AK2794">
        <v>0</v>
      </c>
      <c r="AL2794">
        <v>0</v>
      </c>
      <c r="AM2794">
        <v>0</v>
      </c>
      <c r="AN2794">
        <v>1.5892999999999999</v>
      </c>
      <c r="AO2794">
        <v>874.45740000000001</v>
      </c>
      <c r="AP2794">
        <v>4.0407000000000002</v>
      </c>
      <c r="AQ2794">
        <v>4.0407000000000002</v>
      </c>
      <c r="AR2794">
        <v>874.45740000000001</v>
      </c>
      <c r="AS2794">
        <v>999</v>
      </c>
      <c r="AT2794">
        <v>0</v>
      </c>
      <c r="AU2794">
        <v>0</v>
      </c>
      <c r="AV2794">
        <v>999</v>
      </c>
      <c r="AW2794">
        <v>4000</v>
      </c>
      <c r="AX2794">
        <v>1000</v>
      </c>
      <c r="AY2794">
        <v>0</v>
      </c>
      <c r="AZ2794">
        <v>0</v>
      </c>
      <c r="BA2794">
        <f t="shared" si="136"/>
        <v>999</v>
      </c>
      <c r="BB2794">
        <f t="shared" si="137"/>
        <v>0</v>
      </c>
    </row>
    <row r="2795" spans="1:54" x14ac:dyDescent="0.25">
      <c r="A2795" s="1">
        <v>42486.291666666664</v>
      </c>
      <c r="B2795">
        <v>2791</v>
      </c>
      <c r="C2795">
        <v>0</v>
      </c>
      <c r="D2795">
        <v>0</v>
      </c>
      <c r="E2795">
        <v>1.1000000000000001E-3</v>
      </c>
      <c r="F2795">
        <v>1.1000000000000001E-3</v>
      </c>
      <c r="G2795">
        <v>0</v>
      </c>
      <c r="H2795">
        <v>0</v>
      </c>
      <c r="I2795" s="8">
        <v>27.879759999999902</v>
      </c>
      <c r="J2795" s="8">
        <v>1.090946826256</v>
      </c>
      <c r="K2795" s="8">
        <f t="shared" si="135"/>
        <v>991.76984205090912</v>
      </c>
      <c r="L2795" s="8">
        <v>27.879759999999905</v>
      </c>
      <c r="M2795" s="8">
        <v>1.090946826256</v>
      </c>
      <c r="N2795">
        <v>1.3299999999999999E-2</v>
      </c>
      <c r="O2795">
        <v>1.3299999999999999E-2</v>
      </c>
      <c r="P2795">
        <v>8.8000000000000005E-3</v>
      </c>
      <c r="Q2795">
        <v>188.36600000000001</v>
      </c>
      <c r="R2795">
        <v>143.2295</v>
      </c>
      <c r="S2795">
        <v>45.136400000000002</v>
      </c>
      <c r="T2795">
        <v>0</v>
      </c>
      <c r="U2795">
        <v>156.7705</v>
      </c>
      <c r="V2795">
        <v>156.7705</v>
      </c>
      <c r="W2795">
        <v>0</v>
      </c>
      <c r="X2795">
        <v>3.4500000000000003E-2</v>
      </c>
      <c r="Y2795">
        <v>156.7705</v>
      </c>
      <c r="Z2795">
        <v>31.595500000000001</v>
      </c>
      <c r="AA2795">
        <v>0</v>
      </c>
      <c r="AB2795">
        <v>0</v>
      </c>
      <c r="AC2795">
        <v>0</v>
      </c>
      <c r="AD2795">
        <v>0</v>
      </c>
      <c r="AE2795">
        <v>954.86360000000002</v>
      </c>
      <c r="AF2795">
        <v>12.6593</v>
      </c>
      <c r="AG2795">
        <v>12.6593</v>
      </c>
      <c r="AH2795">
        <v>954.86360000000002</v>
      </c>
      <c r="AI2795">
        <v>1045.1364000000001</v>
      </c>
      <c r="AJ2795">
        <v>13.8561</v>
      </c>
      <c r="AK2795">
        <v>13.8561</v>
      </c>
      <c r="AL2795">
        <v>1045.1364000000001</v>
      </c>
      <c r="AM2795">
        <v>0</v>
      </c>
      <c r="AN2795">
        <v>1.5909</v>
      </c>
      <c r="AO2795">
        <v>0</v>
      </c>
      <c r="AP2795">
        <v>0</v>
      </c>
      <c r="AQ2795">
        <v>0</v>
      </c>
      <c r="AR2795">
        <v>0</v>
      </c>
      <c r="AS2795">
        <v>1093.0889999999999</v>
      </c>
      <c r="AT2795">
        <v>0</v>
      </c>
      <c r="AU2795">
        <v>0</v>
      </c>
      <c r="AV2795">
        <v>1912.5275999999999</v>
      </c>
      <c r="AW2795">
        <v>4000</v>
      </c>
      <c r="AX2795">
        <v>1000</v>
      </c>
      <c r="AY2795">
        <v>0</v>
      </c>
      <c r="AZ2795">
        <v>0</v>
      </c>
      <c r="BA2795">
        <f t="shared" si="136"/>
        <v>1093.0889999999999</v>
      </c>
      <c r="BB2795">
        <f t="shared" si="137"/>
        <v>819.43859999999995</v>
      </c>
    </row>
    <row r="2796" spans="1:54" x14ac:dyDescent="0.25">
      <c r="A2796" s="1">
        <v>42486.333333333336</v>
      </c>
      <c r="B2796">
        <v>2792</v>
      </c>
      <c r="C2796">
        <v>0</v>
      </c>
      <c r="D2796">
        <v>0</v>
      </c>
      <c r="E2796">
        <v>1.1000000000000001E-3</v>
      </c>
      <c r="F2796">
        <v>1.1000000000000001E-3</v>
      </c>
      <c r="G2796">
        <v>0</v>
      </c>
      <c r="H2796">
        <v>0</v>
      </c>
      <c r="I2796" s="8">
        <v>28.600569999999998</v>
      </c>
      <c r="J2796" s="8">
        <v>1.090946826256</v>
      </c>
      <c r="K2796" s="8">
        <f t="shared" si="135"/>
        <v>991.76984205090912</v>
      </c>
      <c r="L2796" s="8">
        <v>28.600570000000008</v>
      </c>
      <c r="M2796" s="8">
        <v>1.090946826256</v>
      </c>
      <c r="N2796">
        <v>1.49E-2</v>
      </c>
      <c r="O2796">
        <v>1.49E-2</v>
      </c>
      <c r="P2796">
        <v>8.3000000000000001E-3</v>
      </c>
      <c r="Q2796">
        <v>201.57220000000001</v>
      </c>
      <c r="R2796">
        <v>140.899</v>
      </c>
      <c r="S2796">
        <v>60.673200000000001</v>
      </c>
      <c r="T2796">
        <v>0</v>
      </c>
      <c r="U2796">
        <v>159.101</v>
      </c>
      <c r="V2796">
        <v>159.101</v>
      </c>
      <c r="W2796">
        <v>0</v>
      </c>
      <c r="X2796">
        <v>4.6300000000000001E-2</v>
      </c>
      <c r="Y2796">
        <v>159.101</v>
      </c>
      <c r="Z2796">
        <v>42.471200000000003</v>
      </c>
      <c r="AA2796">
        <v>0</v>
      </c>
      <c r="AB2796">
        <v>0</v>
      </c>
      <c r="AC2796">
        <v>0</v>
      </c>
      <c r="AD2796">
        <v>0</v>
      </c>
      <c r="AE2796">
        <v>939.32680000000005</v>
      </c>
      <c r="AF2796">
        <v>14.004</v>
      </c>
      <c r="AG2796">
        <v>14.004</v>
      </c>
      <c r="AH2796">
        <v>939.32680000000005</v>
      </c>
      <c r="AI2796">
        <v>1060.6732</v>
      </c>
      <c r="AJ2796">
        <v>15.8131</v>
      </c>
      <c r="AK2796">
        <v>15.8131</v>
      </c>
      <c r="AL2796">
        <v>1060.6732</v>
      </c>
      <c r="AM2796">
        <v>0</v>
      </c>
      <c r="AN2796">
        <v>1.5909</v>
      </c>
      <c r="AO2796">
        <v>0</v>
      </c>
      <c r="AP2796">
        <v>0</v>
      </c>
      <c r="AQ2796">
        <v>0</v>
      </c>
      <c r="AR2796">
        <v>0</v>
      </c>
      <c r="AS2796">
        <v>1095.6193000000001</v>
      </c>
      <c r="AT2796">
        <v>0</v>
      </c>
      <c r="AU2796">
        <v>0</v>
      </c>
      <c r="AV2796">
        <v>2013.9503</v>
      </c>
      <c r="AW2796">
        <v>4000</v>
      </c>
      <c r="AX2796">
        <v>1000</v>
      </c>
      <c r="AY2796">
        <v>0</v>
      </c>
      <c r="AZ2796">
        <v>0</v>
      </c>
      <c r="BA2796">
        <f t="shared" si="136"/>
        <v>1095.6193000000001</v>
      </c>
      <c r="BB2796">
        <f t="shared" si="137"/>
        <v>918.3309999999999</v>
      </c>
    </row>
    <row r="2797" spans="1:54" x14ac:dyDescent="0.25">
      <c r="A2797" s="1">
        <v>42486.375</v>
      </c>
      <c r="B2797">
        <v>2793</v>
      </c>
      <c r="C2797">
        <v>0</v>
      </c>
      <c r="D2797">
        <v>0</v>
      </c>
      <c r="E2797">
        <v>1.1000000000000001E-3</v>
      </c>
      <c r="F2797">
        <v>1.1000000000000001E-3</v>
      </c>
      <c r="G2797">
        <v>0</v>
      </c>
      <c r="H2797">
        <v>0</v>
      </c>
      <c r="I2797" s="8">
        <v>25.985389999999999</v>
      </c>
      <c r="J2797" s="8">
        <v>1.090946826256</v>
      </c>
      <c r="K2797" s="8">
        <f t="shared" si="135"/>
        <v>991.76984205090912</v>
      </c>
      <c r="L2797" s="8">
        <v>25.985389999999999</v>
      </c>
      <c r="M2797" s="8">
        <v>1.090946826256</v>
      </c>
      <c r="N2797">
        <v>1.35E-2</v>
      </c>
      <c r="O2797">
        <v>1.35E-2</v>
      </c>
      <c r="P2797">
        <v>7.7999999999999996E-3</v>
      </c>
      <c r="Q2797">
        <v>265.11840000000001</v>
      </c>
      <c r="R2797">
        <v>129.685</v>
      </c>
      <c r="S2797">
        <v>135.43340000000001</v>
      </c>
      <c r="T2797">
        <v>0</v>
      </c>
      <c r="U2797">
        <v>170.315</v>
      </c>
      <c r="V2797">
        <v>170.315</v>
      </c>
      <c r="W2797">
        <v>0</v>
      </c>
      <c r="X2797">
        <v>0.10340000000000001</v>
      </c>
      <c r="Y2797">
        <v>170.315</v>
      </c>
      <c r="Z2797">
        <v>94.803399999999996</v>
      </c>
      <c r="AA2797">
        <v>0</v>
      </c>
      <c r="AB2797">
        <v>0</v>
      </c>
      <c r="AC2797">
        <v>0</v>
      </c>
      <c r="AD2797">
        <v>0</v>
      </c>
      <c r="AE2797">
        <v>864.56659999999999</v>
      </c>
      <c r="AF2797">
        <v>11.71</v>
      </c>
      <c r="AG2797">
        <v>11.71</v>
      </c>
      <c r="AH2797">
        <v>864.56659999999999</v>
      </c>
      <c r="AI2797">
        <v>1135.4335000000001</v>
      </c>
      <c r="AJ2797">
        <v>15.3788</v>
      </c>
      <c r="AK2797">
        <v>15.3788</v>
      </c>
      <c r="AL2797">
        <v>1135.4335000000001</v>
      </c>
      <c r="AM2797">
        <v>0</v>
      </c>
      <c r="AN2797">
        <v>1.5909</v>
      </c>
      <c r="AO2797">
        <v>0</v>
      </c>
      <c r="AP2797">
        <v>0</v>
      </c>
      <c r="AQ2797">
        <v>0</v>
      </c>
      <c r="AR2797">
        <v>0</v>
      </c>
      <c r="AS2797">
        <v>1107.7947999999999</v>
      </c>
      <c r="AT2797">
        <v>0</v>
      </c>
      <c r="AU2797">
        <v>0</v>
      </c>
      <c r="AV2797">
        <v>2016.4781</v>
      </c>
      <c r="AW2797">
        <v>4000</v>
      </c>
      <c r="AX2797">
        <v>1000</v>
      </c>
      <c r="AY2797">
        <v>0</v>
      </c>
      <c r="AZ2797">
        <v>0</v>
      </c>
      <c r="BA2797">
        <f t="shared" si="136"/>
        <v>1107.7947999999999</v>
      </c>
      <c r="BB2797">
        <f t="shared" si="137"/>
        <v>908.68330000000014</v>
      </c>
    </row>
    <row r="2798" spans="1:54" x14ac:dyDescent="0.25">
      <c r="A2798" s="1">
        <v>42486.416666666664</v>
      </c>
      <c r="B2798">
        <v>2794</v>
      </c>
      <c r="C2798">
        <v>0</v>
      </c>
      <c r="D2798">
        <v>0</v>
      </c>
      <c r="E2798">
        <v>2.9999999999999997E-4</v>
      </c>
      <c r="F2798">
        <v>2.9999999999999997E-4</v>
      </c>
      <c r="G2798">
        <v>0</v>
      </c>
      <c r="H2798">
        <v>0</v>
      </c>
      <c r="I2798" s="8">
        <v>-300</v>
      </c>
      <c r="J2798" s="8">
        <v>0.27273670656400001</v>
      </c>
      <c r="K2798" s="8">
        <f t="shared" si="135"/>
        <v>909.12235521333344</v>
      </c>
      <c r="L2798" s="8">
        <v>-300</v>
      </c>
      <c r="M2798" s="8">
        <v>0.27273670656400001</v>
      </c>
      <c r="N2798">
        <v>1.3599999999999999E-2</v>
      </c>
      <c r="O2798">
        <v>1.3599999999999999E-2</v>
      </c>
      <c r="P2798">
        <v>7.7999999999999996E-3</v>
      </c>
      <c r="Q2798">
        <v>570.89350000000002</v>
      </c>
      <c r="R2798">
        <v>75.724699999999999</v>
      </c>
      <c r="S2798">
        <v>495.16879999999998</v>
      </c>
      <c r="T2798">
        <v>0</v>
      </c>
      <c r="U2798">
        <v>224.27529999999999</v>
      </c>
      <c r="V2798">
        <v>224.27529999999999</v>
      </c>
      <c r="W2798">
        <v>0</v>
      </c>
      <c r="X2798">
        <v>9.4500000000000001E-2</v>
      </c>
      <c r="Y2798">
        <v>224.27529999999999</v>
      </c>
      <c r="Z2798">
        <v>346.6182</v>
      </c>
      <c r="AA2798">
        <v>0</v>
      </c>
      <c r="AB2798">
        <v>0</v>
      </c>
      <c r="AC2798">
        <v>0</v>
      </c>
      <c r="AD2798">
        <v>0</v>
      </c>
      <c r="AE2798">
        <v>504.83120000000002</v>
      </c>
      <c r="AF2798">
        <v>6.8853</v>
      </c>
      <c r="AG2798">
        <v>6.8853</v>
      </c>
      <c r="AH2798">
        <v>504.83120000000002</v>
      </c>
      <c r="AI2798">
        <v>1495.1687999999999</v>
      </c>
      <c r="AJ2798">
        <v>20.392399999999999</v>
      </c>
      <c r="AK2798">
        <v>20.392399999999999</v>
      </c>
      <c r="AL2798">
        <v>1495.1687999999999</v>
      </c>
      <c r="AM2798">
        <v>0</v>
      </c>
      <c r="AN2798">
        <v>1.5909</v>
      </c>
      <c r="AO2798">
        <v>0</v>
      </c>
      <c r="AP2798">
        <v>0</v>
      </c>
      <c r="AQ2798">
        <v>0</v>
      </c>
      <c r="AR2798">
        <v>0</v>
      </c>
      <c r="AS2798">
        <v>1166.3815999999999</v>
      </c>
      <c r="AT2798">
        <v>0</v>
      </c>
      <c r="AU2798">
        <v>0</v>
      </c>
      <c r="AV2798">
        <v>2028.6415</v>
      </c>
      <c r="AW2798">
        <v>4000</v>
      </c>
      <c r="AX2798">
        <v>1000</v>
      </c>
      <c r="AY2798">
        <v>0</v>
      </c>
      <c r="AZ2798">
        <v>0</v>
      </c>
      <c r="BA2798">
        <f t="shared" si="136"/>
        <v>1166.3815999999999</v>
      </c>
      <c r="BB2798">
        <f t="shared" si="137"/>
        <v>862.25990000000002</v>
      </c>
    </row>
    <row r="2799" spans="1:54" x14ac:dyDescent="0.25">
      <c r="A2799" s="1">
        <v>42486.458333333336</v>
      </c>
      <c r="B2799">
        <v>2795</v>
      </c>
      <c r="C2799">
        <v>0</v>
      </c>
      <c r="D2799">
        <v>0</v>
      </c>
      <c r="E2799">
        <v>2.9999999999999997E-4</v>
      </c>
      <c r="F2799">
        <v>2.9999999999999997E-4</v>
      </c>
      <c r="G2799">
        <v>0</v>
      </c>
      <c r="H2799">
        <v>0</v>
      </c>
      <c r="I2799" s="8">
        <v>-300</v>
      </c>
      <c r="J2799" s="8">
        <v>0.27273670656400001</v>
      </c>
      <c r="K2799" s="8">
        <f t="shared" si="135"/>
        <v>909.12235521333344</v>
      </c>
      <c r="L2799" s="8">
        <v>-300</v>
      </c>
      <c r="M2799" s="8">
        <v>0.27273670656400001</v>
      </c>
      <c r="N2799">
        <v>1.43E-2</v>
      </c>
      <c r="O2799">
        <v>1.43E-2</v>
      </c>
      <c r="P2799">
        <v>8.0999999999999996E-3</v>
      </c>
      <c r="Q2799">
        <v>745</v>
      </c>
      <c r="R2799">
        <v>45</v>
      </c>
      <c r="S2799">
        <v>700</v>
      </c>
      <c r="T2799">
        <v>0</v>
      </c>
      <c r="U2799">
        <v>255</v>
      </c>
      <c r="V2799">
        <v>255</v>
      </c>
      <c r="W2799">
        <v>0</v>
      </c>
      <c r="X2799">
        <v>0.1336</v>
      </c>
      <c r="Y2799">
        <v>255</v>
      </c>
      <c r="Z2799">
        <v>490</v>
      </c>
      <c r="AA2799">
        <v>0</v>
      </c>
      <c r="AB2799">
        <v>0</v>
      </c>
      <c r="AC2799">
        <v>0</v>
      </c>
      <c r="AD2799">
        <v>0</v>
      </c>
      <c r="AE2799">
        <v>300</v>
      </c>
      <c r="AF2799">
        <v>4.2992999999999997</v>
      </c>
      <c r="AG2799">
        <v>4.2992999999999997</v>
      </c>
      <c r="AH2799">
        <v>300</v>
      </c>
      <c r="AI2799">
        <v>1700</v>
      </c>
      <c r="AJ2799">
        <v>24.3628</v>
      </c>
      <c r="AK2799">
        <v>24.3628</v>
      </c>
      <c r="AL2799">
        <v>1700</v>
      </c>
      <c r="AM2799">
        <v>0</v>
      </c>
      <c r="AN2799">
        <v>1.5909</v>
      </c>
      <c r="AO2799">
        <v>0</v>
      </c>
      <c r="AP2799">
        <v>0</v>
      </c>
      <c r="AQ2799">
        <v>0</v>
      </c>
      <c r="AR2799">
        <v>0</v>
      </c>
      <c r="AS2799">
        <v>1448.2922000000001</v>
      </c>
      <c r="AT2799">
        <v>0</v>
      </c>
      <c r="AU2799">
        <v>0</v>
      </c>
      <c r="AV2799">
        <v>2087.1696000000002</v>
      </c>
      <c r="AW2799">
        <v>4000</v>
      </c>
      <c r="AX2799">
        <v>1000</v>
      </c>
      <c r="AY2799">
        <v>0</v>
      </c>
      <c r="AZ2799">
        <v>0</v>
      </c>
      <c r="BA2799">
        <f t="shared" si="136"/>
        <v>1448.2922000000001</v>
      </c>
      <c r="BB2799">
        <f t="shared" si="137"/>
        <v>638.87740000000008</v>
      </c>
    </row>
    <row r="2800" spans="1:54" x14ac:dyDescent="0.25">
      <c r="A2800" s="1">
        <v>42486.5</v>
      </c>
      <c r="B2800">
        <v>2796</v>
      </c>
      <c r="C2800">
        <v>0</v>
      </c>
      <c r="D2800">
        <v>0</v>
      </c>
      <c r="E2800">
        <v>2.9999999999999997E-4</v>
      </c>
      <c r="F2800">
        <v>2.9999999999999997E-4</v>
      </c>
      <c r="G2800">
        <v>0</v>
      </c>
      <c r="H2800">
        <v>0</v>
      </c>
      <c r="I2800" s="8">
        <v>-267.08479999999997</v>
      </c>
      <c r="J2800" s="8">
        <v>0.27273670656400001</v>
      </c>
      <c r="K2800" s="8">
        <f t="shared" si="135"/>
        <v>909.12235521333344</v>
      </c>
      <c r="L2800" s="8">
        <v>-267.08479999999997</v>
      </c>
      <c r="M2800" s="8">
        <v>0.27273670656400001</v>
      </c>
      <c r="N2800">
        <v>9.5999999999999992E-3</v>
      </c>
      <c r="O2800">
        <v>9.5999999999999992E-3</v>
      </c>
      <c r="P2800">
        <v>6.1999999999999998E-3</v>
      </c>
      <c r="Q2800">
        <v>745</v>
      </c>
      <c r="R2800">
        <v>45</v>
      </c>
      <c r="S2800">
        <v>700</v>
      </c>
      <c r="T2800">
        <v>0</v>
      </c>
      <c r="U2800">
        <v>255</v>
      </c>
      <c r="V2800">
        <v>255</v>
      </c>
      <c r="W2800">
        <v>0</v>
      </c>
      <c r="X2800">
        <v>0.1336</v>
      </c>
      <c r="Y2800">
        <v>255</v>
      </c>
      <c r="Z2800">
        <v>490</v>
      </c>
      <c r="AA2800">
        <v>0</v>
      </c>
      <c r="AB2800">
        <v>0</v>
      </c>
      <c r="AC2800">
        <v>0</v>
      </c>
      <c r="AD2800">
        <v>0</v>
      </c>
      <c r="AE2800">
        <v>300</v>
      </c>
      <c r="AF2800">
        <v>2.895</v>
      </c>
      <c r="AG2800">
        <v>2.895</v>
      </c>
      <c r="AH2800">
        <v>300</v>
      </c>
      <c r="AI2800">
        <v>1700</v>
      </c>
      <c r="AJ2800">
        <v>16.405000000000001</v>
      </c>
      <c r="AK2800">
        <v>16.405000000000001</v>
      </c>
      <c r="AL2800">
        <v>1700</v>
      </c>
      <c r="AM2800">
        <v>0</v>
      </c>
      <c r="AN2800">
        <v>1.5909</v>
      </c>
      <c r="AO2800">
        <v>0</v>
      </c>
      <c r="AP2800">
        <v>0</v>
      </c>
      <c r="AQ2800">
        <v>0</v>
      </c>
      <c r="AR2800">
        <v>0</v>
      </c>
      <c r="AS2800">
        <v>1857.1137000000001</v>
      </c>
      <c r="AT2800">
        <v>0</v>
      </c>
      <c r="AU2800">
        <v>248.3032</v>
      </c>
      <c r="AV2800">
        <v>2368.7984000000001</v>
      </c>
      <c r="AW2800">
        <v>4000</v>
      </c>
      <c r="AX2800">
        <v>1000</v>
      </c>
      <c r="AY2800">
        <v>0</v>
      </c>
      <c r="AZ2800">
        <v>0</v>
      </c>
      <c r="BA2800">
        <f t="shared" si="136"/>
        <v>1608.8105</v>
      </c>
      <c r="BB2800">
        <f t="shared" si="137"/>
        <v>511.68470000000002</v>
      </c>
    </row>
    <row r="2801" spans="1:54" x14ac:dyDescent="0.25">
      <c r="A2801" s="1">
        <v>42486.541666666664</v>
      </c>
      <c r="B2801">
        <v>2797</v>
      </c>
      <c r="C2801">
        <v>0</v>
      </c>
      <c r="D2801">
        <v>0</v>
      </c>
      <c r="E2801">
        <v>2.9999999999999997E-4</v>
      </c>
      <c r="F2801">
        <v>2.9999999999999997E-4</v>
      </c>
      <c r="G2801">
        <v>0</v>
      </c>
      <c r="H2801">
        <v>0</v>
      </c>
      <c r="I2801" s="8">
        <v>-299.99999999999994</v>
      </c>
      <c r="J2801" s="8">
        <v>0.27273670656400001</v>
      </c>
      <c r="K2801" s="8">
        <f t="shared" si="135"/>
        <v>909.12235521333344</v>
      </c>
      <c r="L2801" s="8">
        <v>-300</v>
      </c>
      <c r="M2801" s="8">
        <v>0.27273670656400001</v>
      </c>
      <c r="N2801">
        <v>7.4000000000000003E-3</v>
      </c>
      <c r="O2801">
        <v>7.4000000000000003E-3</v>
      </c>
      <c r="P2801">
        <v>5.3E-3</v>
      </c>
      <c r="Q2801">
        <v>745</v>
      </c>
      <c r="R2801">
        <v>45</v>
      </c>
      <c r="S2801">
        <v>700</v>
      </c>
      <c r="T2801">
        <v>0</v>
      </c>
      <c r="U2801">
        <v>255</v>
      </c>
      <c r="V2801">
        <v>255</v>
      </c>
      <c r="W2801">
        <v>0</v>
      </c>
      <c r="X2801">
        <v>0.1336</v>
      </c>
      <c r="Y2801">
        <v>255</v>
      </c>
      <c r="Z2801">
        <v>490</v>
      </c>
      <c r="AA2801">
        <v>0</v>
      </c>
      <c r="AB2801">
        <v>0</v>
      </c>
      <c r="AC2801">
        <v>0</v>
      </c>
      <c r="AD2801">
        <v>0</v>
      </c>
      <c r="AE2801">
        <v>300</v>
      </c>
      <c r="AF2801">
        <v>2.2343000000000002</v>
      </c>
      <c r="AG2801">
        <v>2.2343000000000002</v>
      </c>
      <c r="AH2801">
        <v>300</v>
      </c>
      <c r="AI2801">
        <v>1700</v>
      </c>
      <c r="AJ2801">
        <v>12.661300000000001</v>
      </c>
      <c r="AK2801">
        <v>12.661300000000001</v>
      </c>
      <c r="AL2801">
        <v>1700</v>
      </c>
      <c r="AM2801">
        <v>0</v>
      </c>
      <c r="AN2801">
        <v>1.5909</v>
      </c>
      <c r="AO2801">
        <v>0</v>
      </c>
      <c r="AP2801">
        <v>0</v>
      </c>
      <c r="AQ2801">
        <v>0</v>
      </c>
      <c r="AR2801">
        <v>0</v>
      </c>
      <c r="AS2801">
        <v>2265.5263</v>
      </c>
      <c r="AT2801">
        <v>0</v>
      </c>
      <c r="AU2801">
        <v>656.71579999999994</v>
      </c>
      <c r="AV2801">
        <v>2777.2109999999998</v>
      </c>
      <c r="AW2801">
        <v>4000</v>
      </c>
      <c r="AX2801">
        <v>1000</v>
      </c>
      <c r="AY2801">
        <v>0</v>
      </c>
      <c r="AZ2801">
        <v>0</v>
      </c>
      <c r="BA2801">
        <f t="shared" si="136"/>
        <v>1608.8105</v>
      </c>
      <c r="BB2801">
        <f t="shared" si="137"/>
        <v>511.68469999999979</v>
      </c>
    </row>
    <row r="2802" spans="1:54" x14ac:dyDescent="0.25">
      <c r="A2802" s="1">
        <v>42486.583333333336</v>
      </c>
      <c r="B2802">
        <v>2798</v>
      </c>
      <c r="C2802">
        <v>0</v>
      </c>
      <c r="D2802">
        <v>0</v>
      </c>
      <c r="E2802">
        <v>2.9999999999999997E-4</v>
      </c>
      <c r="F2802">
        <v>2.9999999999999997E-4</v>
      </c>
      <c r="G2802">
        <v>0</v>
      </c>
      <c r="H2802">
        <v>0</v>
      </c>
      <c r="I2802" s="8">
        <v>-300</v>
      </c>
      <c r="J2802" s="8">
        <v>0.27273670656400001</v>
      </c>
      <c r="K2802" s="8">
        <f t="shared" si="135"/>
        <v>909.12235521333344</v>
      </c>
      <c r="L2802" s="8">
        <v>-300</v>
      </c>
      <c r="M2802" s="8">
        <v>0.27273670656400001</v>
      </c>
      <c r="N2802">
        <v>6.7999999999999996E-3</v>
      </c>
      <c r="O2802">
        <v>6.7999999999999996E-3</v>
      </c>
      <c r="P2802">
        <v>3.7000000000000002E-3</v>
      </c>
      <c r="Q2802">
        <v>745</v>
      </c>
      <c r="R2802">
        <v>45</v>
      </c>
      <c r="S2802">
        <v>700</v>
      </c>
      <c r="T2802">
        <v>0</v>
      </c>
      <c r="U2802">
        <v>255</v>
      </c>
      <c r="V2802">
        <v>255</v>
      </c>
      <c r="W2802">
        <v>0</v>
      </c>
      <c r="X2802">
        <v>0.1336</v>
      </c>
      <c r="Y2802">
        <v>255</v>
      </c>
      <c r="Z2802">
        <v>490</v>
      </c>
      <c r="AA2802">
        <v>0</v>
      </c>
      <c r="AB2802">
        <v>0</v>
      </c>
      <c r="AC2802">
        <v>0</v>
      </c>
      <c r="AD2802">
        <v>0</v>
      </c>
      <c r="AE2802">
        <v>300</v>
      </c>
      <c r="AF2802">
        <v>2.0327999999999999</v>
      </c>
      <c r="AG2802">
        <v>2.0327999999999999</v>
      </c>
      <c r="AH2802">
        <v>300</v>
      </c>
      <c r="AI2802">
        <v>1700</v>
      </c>
      <c r="AJ2802">
        <v>11.5192</v>
      </c>
      <c r="AK2802">
        <v>11.5192</v>
      </c>
      <c r="AL2802">
        <v>1700</v>
      </c>
      <c r="AM2802">
        <v>0</v>
      </c>
      <c r="AN2802">
        <v>1.5909</v>
      </c>
      <c r="AO2802">
        <v>0</v>
      </c>
      <c r="AP2802">
        <v>0</v>
      </c>
      <c r="AQ2802">
        <v>0</v>
      </c>
      <c r="AR2802">
        <v>0</v>
      </c>
      <c r="AS2802">
        <v>2673.5304999999998</v>
      </c>
      <c r="AT2802">
        <v>0</v>
      </c>
      <c r="AU2802">
        <v>1064.72</v>
      </c>
      <c r="AV2802">
        <v>3185.2152000000001</v>
      </c>
      <c r="AW2802">
        <v>4000</v>
      </c>
      <c r="AX2802">
        <v>1000</v>
      </c>
      <c r="AY2802">
        <v>0</v>
      </c>
      <c r="AZ2802">
        <v>0</v>
      </c>
      <c r="BA2802">
        <f t="shared" si="136"/>
        <v>1608.8104999999998</v>
      </c>
      <c r="BB2802">
        <f t="shared" si="137"/>
        <v>511.68470000000025</v>
      </c>
    </row>
    <row r="2803" spans="1:54" x14ac:dyDescent="0.25">
      <c r="A2803" s="1">
        <v>42486.625</v>
      </c>
      <c r="B2803">
        <v>2799</v>
      </c>
      <c r="C2803">
        <v>0</v>
      </c>
      <c r="D2803">
        <v>0</v>
      </c>
      <c r="E2803">
        <v>2.9999999999999997E-4</v>
      </c>
      <c r="F2803">
        <v>2.9999999999999997E-4</v>
      </c>
      <c r="G2803">
        <v>0</v>
      </c>
      <c r="H2803">
        <v>0</v>
      </c>
      <c r="I2803" s="8">
        <v>-267.06849999999997</v>
      </c>
      <c r="J2803" s="8">
        <v>0.27273670656400001</v>
      </c>
      <c r="K2803" s="8">
        <f t="shared" si="135"/>
        <v>909.12235521333344</v>
      </c>
      <c r="L2803" s="8">
        <v>-267.06849999999997</v>
      </c>
      <c r="M2803" s="8">
        <v>0.27273670656400001</v>
      </c>
      <c r="N2803">
        <v>7.4000000000000003E-3</v>
      </c>
      <c r="O2803">
        <v>7.4000000000000003E-3</v>
      </c>
      <c r="P2803">
        <v>5.3E-3</v>
      </c>
      <c r="Q2803">
        <v>1000</v>
      </c>
      <c r="R2803">
        <v>0</v>
      </c>
      <c r="S2803">
        <v>1000</v>
      </c>
      <c r="T2803">
        <v>0</v>
      </c>
      <c r="U2803">
        <v>0</v>
      </c>
      <c r="V2803">
        <v>0</v>
      </c>
      <c r="W2803">
        <v>0</v>
      </c>
      <c r="X2803">
        <v>0.2727</v>
      </c>
      <c r="Y2803">
        <v>0</v>
      </c>
      <c r="Z2803">
        <v>1000</v>
      </c>
      <c r="AA2803">
        <v>0</v>
      </c>
      <c r="AB2803">
        <v>0</v>
      </c>
      <c r="AC2803">
        <v>0</v>
      </c>
      <c r="AD2803">
        <v>0</v>
      </c>
      <c r="AE2803">
        <v>0</v>
      </c>
      <c r="AF2803">
        <v>0</v>
      </c>
      <c r="AG2803">
        <v>0</v>
      </c>
      <c r="AH2803">
        <v>0</v>
      </c>
      <c r="AI2803">
        <v>0</v>
      </c>
      <c r="AJ2803">
        <v>0</v>
      </c>
      <c r="AK2803">
        <v>0</v>
      </c>
      <c r="AL2803">
        <v>0</v>
      </c>
      <c r="AM2803">
        <v>0</v>
      </c>
      <c r="AN2803">
        <v>1.5909</v>
      </c>
      <c r="AO2803">
        <v>2000</v>
      </c>
      <c r="AP2803">
        <v>10.679500000000001</v>
      </c>
      <c r="AQ2803">
        <v>10.679500000000001</v>
      </c>
      <c r="AR2803">
        <v>2000</v>
      </c>
      <c r="AS2803">
        <v>3081.1266999999998</v>
      </c>
      <c r="AT2803">
        <v>0</v>
      </c>
      <c r="AU2803">
        <v>1472.3162</v>
      </c>
      <c r="AV2803">
        <v>3592.8114</v>
      </c>
      <c r="AW2803">
        <v>4000</v>
      </c>
      <c r="AX2803">
        <v>1000</v>
      </c>
      <c r="AY2803">
        <v>0</v>
      </c>
      <c r="AZ2803">
        <v>0</v>
      </c>
      <c r="BA2803">
        <f t="shared" si="136"/>
        <v>1608.8104999999998</v>
      </c>
      <c r="BB2803">
        <f t="shared" si="137"/>
        <v>511.68470000000025</v>
      </c>
    </row>
    <row r="2804" spans="1:54" x14ac:dyDescent="0.25">
      <c r="A2804" s="1">
        <v>42486.666666666664</v>
      </c>
      <c r="B2804">
        <v>2800</v>
      </c>
      <c r="C2804">
        <v>0</v>
      </c>
      <c r="D2804">
        <v>0</v>
      </c>
      <c r="E2804">
        <v>3.6600000000000001E-2</v>
      </c>
      <c r="F2804">
        <v>3.6600000000000001E-2</v>
      </c>
      <c r="G2804">
        <v>0</v>
      </c>
      <c r="H2804">
        <v>0</v>
      </c>
      <c r="I2804" s="8">
        <v>41.538800000000002</v>
      </c>
      <c r="J2804" s="8">
        <v>36.616419755521527</v>
      </c>
      <c r="K2804" s="8">
        <f t="shared" si="135"/>
        <v>1000.4486272000416</v>
      </c>
      <c r="L2804" s="8">
        <v>41.538800000000002</v>
      </c>
      <c r="M2804" s="8">
        <v>43.313844979891307</v>
      </c>
      <c r="N2804">
        <v>2.2000000000000001E-3</v>
      </c>
      <c r="O2804">
        <v>2.2000000000000001E-3</v>
      </c>
      <c r="P2804">
        <v>1.1000000000000001E-3</v>
      </c>
      <c r="Q2804">
        <v>0.65080000000000005</v>
      </c>
      <c r="R2804">
        <v>0.65080000000000005</v>
      </c>
      <c r="S2804">
        <v>0</v>
      </c>
      <c r="T2804">
        <v>0</v>
      </c>
      <c r="U2804">
        <v>150</v>
      </c>
      <c r="V2804">
        <v>150</v>
      </c>
      <c r="W2804">
        <v>0</v>
      </c>
      <c r="X2804">
        <v>-5.4686000000000003</v>
      </c>
      <c r="Y2804">
        <v>150</v>
      </c>
      <c r="Z2804">
        <v>-149.3492</v>
      </c>
      <c r="AA2804">
        <v>0</v>
      </c>
      <c r="AB2804">
        <v>0</v>
      </c>
      <c r="AC2804">
        <v>0</v>
      </c>
      <c r="AD2804">
        <v>0</v>
      </c>
      <c r="AE2804">
        <v>4.3385999999999996</v>
      </c>
      <c r="AF2804">
        <v>9.5999999999999992E-3</v>
      </c>
      <c r="AG2804">
        <v>9.5999999999999992E-3</v>
      </c>
      <c r="AH2804">
        <v>4.3385999999999996</v>
      </c>
      <c r="AI2804">
        <v>1000</v>
      </c>
      <c r="AJ2804">
        <v>2.2210999999999999</v>
      </c>
      <c r="AK2804">
        <v>2.2210999999999999</v>
      </c>
      <c r="AL2804">
        <v>1000</v>
      </c>
      <c r="AM2804">
        <v>0</v>
      </c>
      <c r="AN2804">
        <v>1.5909</v>
      </c>
      <c r="AO2804">
        <v>0</v>
      </c>
      <c r="AP2804">
        <v>0</v>
      </c>
      <c r="AQ2804">
        <v>0</v>
      </c>
      <c r="AR2804">
        <v>0</v>
      </c>
      <c r="AS2804">
        <v>4000</v>
      </c>
      <c r="AT2804">
        <v>0</v>
      </c>
      <c r="AU2804">
        <v>1830.6954000000001</v>
      </c>
      <c r="AV2804">
        <v>4000</v>
      </c>
      <c r="AW2804">
        <v>4000</v>
      </c>
      <c r="AX2804">
        <v>1000</v>
      </c>
      <c r="AY2804">
        <v>0</v>
      </c>
      <c r="AZ2804">
        <v>0</v>
      </c>
      <c r="BA2804">
        <f t="shared" si="136"/>
        <v>2169.3045999999999</v>
      </c>
      <c r="BB2804">
        <f t="shared" si="137"/>
        <v>0</v>
      </c>
    </row>
    <row r="2805" spans="1:54" x14ac:dyDescent="0.25">
      <c r="A2805" s="1">
        <v>42486.708333333336</v>
      </c>
      <c r="B2805">
        <v>2801</v>
      </c>
      <c r="C2805">
        <v>0</v>
      </c>
      <c r="D2805">
        <v>0</v>
      </c>
      <c r="E2805">
        <v>3.6499999999999998E-2</v>
      </c>
      <c r="F2805">
        <v>3.6499999999999998E-2</v>
      </c>
      <c r="G2805">
        <v>0</v>
      </c>
      <c r="H2805">
        <v>0</v>
      </c>
      <c r="I2805" s="8">
        <v>41.406269999999999</v>
      </c>
      <c r="J2805" s="8">
        <v>36.499184947543256</v>
      </c>
      <c r="K2805" s="8">
        <f t="shared" si="135"/>
        <v>999.97766979570565</v>
      </c>
      <c r="L2805" s="8">
        <v>41.406269999999999</v>
      </c>
      <c r="M2805" s="8">
        <v>43.174508527785953</v>
      </c>
      <c r="N2805">
        <v>2.3999999999999998E-3</v>
      </c>
      <c r="O2805">
        <v>2.3999999999999998E-3</v>
      </c>
      <c r="P2805">
        <v>1.4E-3</v>
      </c>
      <c r="Q2805">
        <v>27.647500000000001</v>
      </c>
      <c r="R2805">
        <v>27.647500000000001</v>
      </c>
      <c r="S2805">
        <v>0</v>
      </c>
      <c r="T2805">
        <v>0</v>
      </c>
      <c r="U2805">
        <v>150</v>
      </c>
      <c r="V2805">
        <v>150</v>
      </c>
      <c r="W2805">
        <v>0</v>
      </c>
      <c r="X2805">
        <v>-4.4657999999999998</v>
      </c>
      <c r="Y2805">
        <v>150</v>
      </c>
      <c r="Z2805">
        <v>-122.35250000000001</v>
      </c>
      <c r="AA2805">
        <v>0</v>
      </c>
      <c r="AB2805">
        <v>0</v>
      </c>
      <c r="AC2805">
        <v>0</v>
      </c>
      <c r="AD2805">
        <v>0</v>
      </c>
      <c r="AE2805">
        <v>184.3169</v>
      </c>
      <c r="AF2805">
        <v>0.43959999999999999</v>
      </c>
      <c r="AG2805">
        <v>0.43959999999999999</v>
      </c>
      <c r="AH2805">
        <v>184.3169</v>
      </c>
      <c r="AI2805">
        <v>1000</v>
      </c>
      <c r="AJ2805">
        <v>2.3847999999999998</v>
      </c>
      <c r="AK2805">
        <v>2.3847999999999998</v>
      </c>
      <c r="AL2805">
        <v>1000</v>
      </c>
      <c r="AM2805">
        <v>0</v>
      </c>
      <c r="AN2805">
        <v>1.5909</v>
      </c>
      <c r="AO2805">
        <v>0</v>
      </c>
      <c r="AP2805">
        <v>0</v>
      </c>
      <c r="AQ2805">
        <v>0</v>
      </c>
      <c r="AR2805">
        <v>0</v>
      </c>
      <c r="AS2805">
        <v>3833.9022</v>
      </c>
      <c r="AT2805">
        <v>0</v>
      </c>
      <c r="AU2805">
        <v>2911.3476999999998</v>
      </c>
      <c r="AV2805">
        <v>4000</v>
      </c>
      <c r="AW2805">
        <v>4000</v>
      </c>
      <c r="AX2805">
        <v>1000</v>
      </c>
      <c r="AY2805">
        <v>0</v>
      </c>
      <c r="AZ2805">
        <v>0</v>
      </c>
      <c r="BA2805">
        <f t="shared" si="136"/>
        <v>922.55450000000019</v>
      </c>
      <c r="BB2805">
        <f t="shared" si="137"/>
        <v>166.09780000000001</v>
      </c>
    </row>
    <row r="2806" spans="1:54" x14ac:dyDescent="0.25">
      <c r="A2806" s="1">
        <v>42486.75</v>
      </c>
      <c r="B2806">
        <v>2802</v>
      </c>
      <c r="C2806">
        <v>0</v>
      </c>
      <c r="D2806">
        <v>0</v>
      </c>
      <c r="E2806">
        <v>3.78E-2</v>
      </c>
      <c r="F2806">
        <v>3.78E-2</v>
      </c>
      <c r="G2806">
        <v>0</v>
      </c>
      <c r="H2806">
        <v>0</v>
      </c>
      <c r="I2806" s="8">
        <v>42.924859999999903</v>
      </c>
      <c r="J2806" s="8">
        <v>37.842515567385824</v>
      </c>
      <c r="K2806" s="8">
        <f t="shared" si="135"/>
        <v>1001.1247504599424</v>
      </c>
      <c r="L2806" s="8">
        <v>42.92485999999991</v>
      </c>
      <c r="M2806" s="8">
        <v>44.771090002189041</v>
      </c>
      <c r="N2806">
        <v>5.9999999999999995E-4</v>
      </c>
      <c r="O2806">
        <v>5.9999999999999995E-4</v>
      </c>
      <c r="P2806">
        <v>4.0000000000000002E-4</v>
      </c>
      <c r="Q2806">
        <v>0</v>
      </c>
      <c r="R2806">
        <v>0</v>
      </c>
      <c r="S2806">
        <v>0</v>
      </c>
      <c r="T2806">
        <v>0</v>
      </c>
      <c r="U2806">
        <v>0</v>
      </c>
      <c r="V2806">
        <v>0</v>
      </c>
      <c r="W2806">
        <v>0</v>
      </c>
      <c r="X2806">
        <v>0</v>
      </c>
      <c r="Y2806">
        <v>0</v>
      </c>
      <c r="Z2806">
        <v>0</v>
      </c>
      <c r="AA2806">
        <v>0</v>
      </c>
      <c r="AB2806">
        <v>0</v>
      </c>
      <c r="AC2806">
        <v>0</v>
      </c>
      <c r="AD2806">
        <v>0</v>
      </c>
      <c r="AE2806">
        <v>0</v>
      </c>
      <c r="AF2806">
        <v>0</v>
      </c>
      <c r="AG2806">
        <v>0</v>
      </c>
      <c r="AH2806">
        <v>0</v>
      </c>
      <c r="AI2806">
        <v>0</v>
      </c>
      <c r="AJ2806">
        <v>0</v>
      </c>
      <c r="AK2806">
        <v>0</v>
      </c>
      <c r="AL2806">
        <v>0</v>
      </c>
      <c r="AM2806">
        <v>0</v>
      </c>
      <c r="AN2806">
        <v>1.5909</v>
      </c>
      <c r="AO2806">
        <v>1000</v>
      </c>
      <c r="AP2806">
        <v>0.44690000000000002</v>
      </c>
      <c r="AQ2806">
        <v>0.44690000000000002</v>
      </c>
      <c r="AR2806">
        <v>1000</v>
      </c>
      <c r="AS2806">
        <v>3692.8602000000001</v>
      </c>
      <c r="AT2806">
        <v>0</v>
      </c>
      <c r="AU2806">
        <v>2745.4160000000002</v>
      </c>
      <c r="AV2806">
        <v>4000</v>
      </c>
      <c r="AW2806">
        <v>4000</v>
      </c>
      <c r="AX2806">
        <v>1000</v>
      </c>
      <c r="AY2806">
        <v>0</v>
      </c>
      <c r="AZ2806">
        <v>0</v>
      </c>
      <c r="BA2806">
        <f t="shared" si="136"/>
        <v>947.44419999999991</v>
      </c>
      <c r="BB2806">
        <f t="shared" si="137"/>
        <v>307.13979999999992</v>
      </c>
    </row>
    <row r="2807" spans="1:54" x14ac:dyDescent="0.25">
      <c r="A2807" s="1">
        <v>42486.791666666664</v>
      </c>
      <c r="B2807">
        <v>2803</v>
      </c>
      <c r="C2807">
        <v>0</v>
      </c>
      <c r="D2807">
        <v>0</v>
      </c>
      <c r="E2807">
        <v>4.2200000000000001E-2</v>
      </c>
      <c r="F2807">
        <v>4.2200000000000001E-2</v>
      </c>
      <c r="G2807">
        <v>0</v>
      </c>
      <c r="H2807">
        <v>0</v>
      </c>
      <c r="I2807" s="8">
        <v>47.903999999999904</v>
      </c>
      <c r="J2807" s="8">
        <v>42.247016599582629</v>
      </c>
      <c r="K2807" s="8">
        <f t="shared" si="135"/>
        <v>1001.1141374308679</v>
      </c>
      <c r="L2807" s="8">
        <v>47.903999999999897</v>
      </c>
      <c r="M2807" s="8">
        <v>50.005947786357375</v>
      </c>
      <c r="N2807">
        <v>0</v>
      </c>
      <c r="O2807">
        <v>0</v>
      </c>
      <c r="P2807">
        <v>0</v>
      </c>
      <c r="Q2807">
        <v>0</v>
      </c>
      <c r="R2807">
        <v>0</v>
      </c>
      <c r="S2807">
        <v>0</v>
      </c>
      <c r="T2807">
        <v>0</v>
      </c>
      <c r="U2807">
        <v>1000</v>
      </c>
      <c r="V2807">
        <v>0</v>
      </c>
      <c r="W2807">
        <v>1000</v>
      </c>
      <c r="X2807">
        <v>-42.247</v>
      </c>
      <c r="Y2807">
        <v>1000</v>
      </c>
      <c r="Z2807">
        <v>-1000</v>
      </c>
      <c r="AA2807">
        <v>0</v>
      </c>
      <c r="AB2807">
        <v>0</v>
      </c>
      <c r="AC2807">
        <v>0</v>
      </c>
      <c r="AD2807">
        <v>0</v>
      </c>
      <c r="AE2807">
        <v>0</v>
      </c>
      <c r="AF2807">
        <v>0</v>
      </c>
      <c r="AG2807">
        <v>0</v>
      </c>
      <c r="AH2807">
        <v>0</v>
      </c>
      <c r="AI2807">
        <v>0</v>
      </c>
      <c r="AJ2807">
        <v>0</v>
      </c>
      <c r="AK2807">
        <v>0</v>
      </c>
      <c r="AL2807">
        <v>0</v>
      </c>
      <c r="AM2807">
        <v>0</v>
      </c>
      <c r="AN2807">
        <v>1.5909</v>
      </c>
      <c r="AO2807">
        <v>0</v>
      </c>
      <c r="AP2807">
        <v>0</v>
      </c>
      <c r="AQ2807">
        <v>0</v>
      </c>
      <c r="AR2807">
        <v>0</v>
      </c>
      <c r="AS2807">
        <v>3689.1673000000001</v>
      </c>
      <c r="AT2807">
        <v>0</v>
      </c>
      <c r="AU2807">
        <v>2604.5149999999999</v>
      </c>
      <c r="AV2807">
        <v>3689.1673000000001</v>
      </c>
      <c r="AW2807">
        <v>4000</v>
      </c>
      <c r="AX2807">
        <v>1000</v>
      </c>
      <c r="AY2807">
        <v>0</v>
      </c>
      <c r="AZ2807">
        <v>0</v>
      </c>
      <c r="BA2807">
        <f t="shared" si="136"/>
        <v>1084.6523000000002</v>
      </c>
      <c r="BB2807">
        <f t="shared" si="137"/>
        <v>0</v>
      </c>
    </row>
    <row r="2808" spans="1:54" x14ac:dyDescent="0.25">
      <c r="A2808" s="1">
        <v>42486.833333333336</v>
      </c>
      <c r="B2808">
        <v>2804</v>
      </c>
      <c r="C2808">
        <v>0</v>
      </c>
      <c r="D2808">
        <v>0</v>
      </c>
      <c r="E2808">
        <v>4.2099999999999999E-2</v>
      </c>
      <c r="F2808">
        <v>4.2099999999999999E-2</v>
      </c>
      <c r="G2808">
        <v>0</v>
      </c>
      <c r="H2808">
        <v>0</v>
      </c>
      <c r="I2808" s="8">
        <v>47.682749999999999</v>
      </c>
      <c r="J2808" s="8">
        <v>42.051300903021982</v>
      </c>
      <c r="K2808" s="8">
        <f t="shared" si="135"/>
        <v>998.84325185325372</v>
      </c>
      <c r="L2808" s="8">
        <v>47.682750000000006</v>
      </c>
      <c r="M2808" s="8">
        <v>49.773334868313995</v>
      </c>
      <c r="N2808">
        <v>0</v>
      </c>
      <c r="O2808">
        <v>0</v>
      </c>
      <c r="P2808">
        <v>0</v>
      </c>
      <c r="Q2808">
        <v>0</v>
      </c>
      <c r="R2808">
        <v>0</v>
      </c>
      <c r="S2808">
        <v>0</v>
      </c>
      <c r="T2808">
        <v>0</v>
      </c>
      <c r="U2808">
        <v>1000</v>
      </c>
      <c r="V2808">
        <v>0</v>
      </c>
      <c r="W2808">
        <v>1000</v>
      </c>
      <c r="X2808">
        <v>-42.051299999999998</v>
      </c>
      <c r="Y2808">
        <v>1000</v>
      </c>
      <c r="Z2808">
        <v>-1000</v>
      </c>
      <c r="AA2808">
        <v>0</v>
      </c>
      <c r="AB2808">
        <v>0</v>
      </c>
      <c r="AC2808">
        <v>0</v>
      </c>
      <c r="AD2808">
        <v>0</v>
      </c>
      <c r="AE2808">
        <v>0</v>
      </c>
      <c r="AF2808">
        <v>0</v>
      </c>
      <c r="AG2808">
        <v>0</v>
      </c>
      <c r="AH2808">
        <v>0</v>
      </c>
      <c r="AI2808">
        <v>0</v>
      </c>
      <c r="AJ2808">
        <v>0</v>
      </c>
      <c r="AK2808">
        <v>0</v>
      </c>
      <c r="AL2808">
        <v>0</v>
      </c>
      <c r="AM2808">
        <v>0</v>
      </c>
      <c r="AN2808">
        <v>1.5909</v>
      </c>
      <c r="AO2808">
        <v>0</v>
      </c>
      <c r="AP2808">
        <v>0</v>
      </c>
      <c r="AQ2808">
        <v>0</v>
      </c>
      <c r="AR2808">
        <v>0</v>
      </c>
      <c r="AS2808">
        <v>2600.8258999999998</v>
      </c>
      <c r="AT2808">
        <v>0</v>
      </c>
      <c r="AU2808">
        <v>2600.8258999999998</v>
      </c>
      <c r="AV2808">
        <v>2600.8258999999998</v>
      </c>
      <c r="AW2808">
        <v>4000</v>
      </c>
      <c r="AX2808">
        <v>1000</v>
      </c>
      <c r="AY2808">
        <v>0</v>
      </c>
      <c r="AZ2808">
        <v>0</v>
      </c>
      <c r="BA2808">
        <f t="shared" si="136"/>
        <v>0</v>
      </c>
      <c r="BB2808">
        <f t="shared" si="137"/>
        <v>0</v>
      </c>
    </row>
    <row r="2809" spans="1:54" x14ac:dyDescent="0.25">
      <c r="A2809" s="1">
        <v>42486.875</v>
      </c>
      <c r="B2809">
        <v>2805</v>
      </c>
      <c r="C2809">
        <v>0</v>
      </c>
      <c r="D2809">
        <v>0</v>
      </c>
      <c r="E2809">
        <v>4.1799999999999997E-2</v>
      </c>
      <c r="F2809">
        <v>4.1799999999999997E-2</v>
      </c>
      <c r="G2809">
        <v>0</v>
      </c>
      <c r="H2809">
        <v>0</v>
      </c>
      <c r="I2809" s="8">
        <v>47.43253</v>
      </c>
      <c r="J2809" s="8">
        <v>41.829958613334107</v>
      </c>
      <c r="K2809" s="8">
        <f t="shared" si="135"/>
        <v>1000.7167132376582</v>
      </c>
      <c r="L2809" s="8">
        <v>47.432530000000007</v>
      </c>
      <c r="M2809" s="8">
        <v>49.510264114176749</v>
      </c>
      <c r="N2809">
        <v>0</v>
      </c>
      <c r="O2809">
        <v>0</v>
      </c>
      <c r="P2809">
        <v>0</v>
      </c>
      <c r="Q2809">
        <v>0</v>
      </c>
      <c r="R2809">
        <v>0</v>
      </c>
      <c r="S2809">
        <v>0</v>
      </c>
      <c r="T2809">
        <v>0</v>
      </c>
      <c r="U2809">
        <v>851.9203</v>
      </c>
      <c r="V2809">
        <v>26.131699999999999</v>
      </c>
      <c r="W2809">
        <v>825.78859999999997</v>
      </c>
      <c r="X2809">
        <v>-35.635800000000003</v>
      </c>
      <c r="Y2809">
        <v>851.9203</v>
      </c>
      <c r="Z2809">
        <v>-851.9203</v>
      </c>
      <c r="AA2809">
        <v>0</v>
      </c>
      <c r="AB2809">
        <v>0</v>
      </c>
      <c r="AC2809">
        <v>0</v>
      </c>
      <c r="AD2809">
        <v>0</v>
      </c>
      <c r="AE2809">
        <v>0</v>
      </c>
      <c r="AF2809">
        <v>0</v>
      </c>
      <c r="AG2809">
        <v>0</v>
      </c>
      <c r="AH2809">
        <v>0</v>
      </c>
      <c r="AI2809">
        <v>174.2114</v>
      </c>
      <c r="AJ2809">
        <v>4.0000000000000001E-3</v>
      </c>
      <c r="AK2809">
        <v>4.0000000000000001E-3</v>
      </c>
      <c r="AL2809">
        <v>174.2114</v>
      </c>
      <c r="AM2809">
        <v>0</v>
      </c>
      <c r="AN2809">
        <v>1.5909</v>
      </c>
      <c r="AO2809">
        <v>0</v>
      </c>
      <c r="AP2809">
        <v>0</v>
      </c>
      <c r="AQ2809">
        <v>0</v>
      </c>
      <c r="AR2809">
        <v>0</v>
      </c>
      <c r="AS2809">
        <v>1513.5726999999999</v>
      </c>
      <c r="AT2809">
        <v>0</v>
      </c>
      <c r="AU2809">
        <v>1513.5726999999999</v>
      </c>
      <c r="AV2809">
        <v>1513.5726999999999</v>
      </c>
      <c r="AW2809">
        <v>4000</v>
      </c>
      <c r="AX2809">
        <v>1000</v>
      </c>
      <c r="AY2809">
        <v>0</v>
      </c>
      <c r="AZ2809">
        <v>0</v>
      </c>
      <c r="BA2809">
        <f t="shared" si="136"/>
        <v>0</v>
      </c>
      <c r="BB2809">
        <f t="shared" si="137"/>
        <v>0</v>
      </c>
    </row>
    <row r="2810" spans="1:54" x14ac:dyDescent="0.25">
      <c r="A2810" s="1">
        <v>42486.916666666664</v>
      </c>
      <c r="B2810">
        <v>2806</v>
      </c>
      <c r="C2810">
        <v>0</v>
      </c>
      <c r="D2810">
        <v>0</v>
      </c>
      <c r="E2810">
        <v>2.8799999999999999E-2</v>
      </c>
      <c r="F2810">
        <v>2.8799999999999999E-2</v>
      </c>
      <c r="G2810">
        <v>0</v>
      </c>
      <c r="H2810">
        <v>0</v>
      </c>
      <c r="I2810" s="8">
        <v>39.607199999999999</v>
      </c>
      <c r="J2810" s="8">
        <v>28.809633298880769</v>
      </c>
      <c r="K2810" s="8">
        <f t="shared" si="135"/>
        <v>1000.3344895444711</v>
      </c>
      <c r="L2810" s="8">
        <v>39.607199999999999</v>
      </c>
      <c r="M2810" s="8">
        <v>28.809633298880769</v>
      </c>
      <c r="N2810">
        <v>6.9999999999999999E-4</v>
      </c>
      <c r="O2810">
        <v>6.9999999999999999E-4</v>
      </c>
      <c r="P2810">
        <v>2.9999999999999997E-4</v>
      </c>
      <c r="Q2810">
        <v>150</v>
      </c>
      <c r="R2810">
        <v>150</v>
      </c>
      <c r="S2810">
        <v>0</v>
      </c>
      <c r="T2810">
        <v>0</v>
      </c>
      <c r="U2810">
        <v>0</v>
      </c>
      <c r="V2810">
        <v>0</v>
      </c>
      <c r="W2810">
        <v>0</v>
      </c>
      <c r="X2810">
        <v>4.3213999999999997</v>
      </c>
      <c r="Y2810">
        <v>0</v>
      </c>
      <c r="Z2810">
        <v>150</v>
      </c>
      <c r="AA2810">
        <v>0</v>
      </c>
      <c r="AB2810">
        <v>0</v>
      </c>
      <c r="AC2810">
        <v>0</v>
      </c>
      <c r="AD2810">
        <v>0</v>
      </c>
      <c r="AE2810">
        <v>1000</v>
      </c>
      <c r="AF2810">
        <v>0.72119999999999995</v>
      </c>
      <c r="AG2810">
        <v>0.72119999999999995</v>
      </c>
      <c r="AH2810">
        <v>1000</v>
      </c>
      <c r="AI2810">
        <v>0</v>
      </c>
      <c r="AJ2810">
        <v>0</v>
      </c>
      <c r="AK2810">
        <v>0</v>
      </c>
      <c r="AL2810">
        <v>0</v>
      </c>
      <c r="AM2810">
        <v>0</v>
      </c>
      <c r="AN2810">
        <v>0.9355</v>
      </c>
      <c r="AO2810">
        <v>541.58720000000005</v>
      </c>
      <c r="AP2810">
        <v>0.15620000000000001</v>
      </c>
      <c r="AQ2810">
        <v>0.15620000000000001</v>
      </c>
      <c r="AR2810">
        <v>541.58720000000005</v>
      </c>
      <c r="AS2810">
        <v>588.02179999999998</v>
      </c>
      <c r="AT2810">
        <v>0</v>
      </c>
      <c r="AU2810">
        <v>427.40690000000001</v>
      </c>
      <c r="AV2810">
        <v>616.36559999999997</v>
      </c>
      <c r="AW2810">
        <v>4000</v>
      </c>
      <c r="AX2810">
        <v>1000</v>
      </c>
      <c r="AY2810">
        <v>0</v>
      </c>
      <c r="AZ2810">
        <v>0</v>
      </c>
      <c r="BA2810">
        <f t="shared" si="136"/>
        <v>160.61489999999998</v>
      </c>
      <c r="BB2810">
        <f t="shared" si="137"/>
        <v>28.343799999999987</v>
      </c>
    </row>
    <row r="2811" spans="1:54" x14ac:dyDescent="0.25">
      <c r="A2811" s="1">
        <v>42486.958333333336</v>
      </c>
      <c r="B2811">
        <v>2807</v>
      </c>
      <c r="C2811">
        <v>0</v>
      </c>
      <c r="D2811">
        <v>0</v>
      </c>
      <c r="E2811">
        <v>2.7199999999999998E-2</v>
      </c>
      <c r="F2811">
        <v>2.7199999999999998E-2</v>
      </c>
      <c r="G2811">
        <v>0</v>
      </c>
      <c r="H2811">
        <v>0</v>
      </c>
      <c r="I2811" s="8">
        <v>37.3232</v>
      </c>
      <c r="J2811" s="8">
        <v>27.153563461167401</v>
      </c>
      <c r="K2811" s="8">
        <f t="shared" si="135"/>
        <v>998.29277430762511</v>
      </c>
      <c r="L2811" s="8">
        <v>37.3232</v>
      </c>
      <c r="M2811" s="8">
        <v>27.153563461167401</v>
      </c>
      <c r="N2811">
        <v>2.0000000000000001E-4</v>
      </c>
      <c r="O2811">
        <v>2.0000000000000001E-4</v>
      </c>
      <c r="P2811">
        <v>1E-4</v>
      </c>
      <c r="Q2811">
        <v>0</v>
      </c>
      <c r="R2811">
        <v>0</v>
      </c>
      <c r="S2811">
        <v>0</v>
      </c>
      <c r="T2811">
        <v>0</v>
      </c>
      <c r="U2811">
        <v>0</v>
      </c>
      <c r="V2811">
        <v>0</v>
      </c>
      <c r="W2811">
        <v>0</v>
      </c>
      <c r="X2811">
        <v>0</v>
      </c>
      <c r="Y2811">
        <v>0</v>
      </c>
      <c r="Z2811">
        <v>0</v>
      </c>
      <c r="AA2811">
        <v>0</v>
      </c>
      <c r="AB2811">
        <v>0</v>
      </c>
      <c r="AC2811">
        <v>0</v>
      </c>
      <c r="AD2811">
        <v>0</v>
      </c>
      <c r="AE2811">
        <v>0</v>
      </c>
      <c r="AF2811">
        <v>0</v>
      </c>
      <c r="AG2811">
        <v>0</v>
      </c>
      <c r="AH2811">
        <v>0</v>
      </c>
      <c r="AI2811">
        <v>0</v>
      </c>
      <c r="AJ2811">
        <v>0</v>
      </c>
      <c r="AK2811">
        <v>0</v>
      </c>
      <c r="AL2811">
        <v>0</v>
      </c>
      <c r="AM2811">
        <v>0</v>
      </c>
      <c r="AN2811">
        <v>1.1545000000000001</v>
      </c>
      <c r="AO2811">
        <v>668.41809999999998</v>
      </c>
      <c r="AP2811">
        <v>5.3900000000000003E-2</v>
      </c>
      <c r="AQ2811">
        <v>5.3900000000000003E-2</v>
      </c>
      <c r="AR2811">
        <v>668.41809999999998</v>
      </c>
      <c r="AS2811">
        <v>725.72699999999998</v>
      </c>
      <c r="AT2811">
        <v>0</v>
      </c>
      <c r="AU2811">
        <v>0</v>
      </c>
      <c r="AV2811">
        <v>1509.3882000000001</v>
      </c>
      <c r="AW2811">
        <v>4000</v>
      </c>
      <c r="AX2811">
        <v>1000</v>
      </c>
      <c r="AY2811">
        <v>0</v>
      </c>
      <c r="AZ2811">
        <v>0</v>
      </c>
      <c r="BA2811">
        <f t="shared" si="136"/>
        <v>725.72699999999998</v>
      </c>
      <c r="BB2811">
        <f t="shared" si="137"/>
        <v>783.66120000000012</v>
      </c>
    </row>
    <row r="2812" spans="1:54" x14ac:dyDescent="0.25">
      <c r="A2812" s="1">
        <v>42487</v>
      </c>
      <c r="B2812">
        <v>2808</v>
      </c>
      <c r="C2812">
        <v>0</v>
      </c>
      <c r="D2812">
        <v>0</v>
      </c>
      <c r="E2812">
        <v>2.3900000000000001E-2</v>
      </c>
      <c r="F2812">
        <v>2.3900000000000001E-2</v>
      </c>
      <c r="G2812">
        <v>0</v>
      </c>
      <c r="H2812">
        <v>0</v>
      </c>
      <c r="I2812" s="8">
        <v>32.898260000000001</v>
      </c>
      <c r="J2812" s="8">
        <v>23.945152923649317</v>
      </c>
      <c r="K2812" s="8">
        <f t="shared" si="135"/>
        <v>1001.8892436673354</v>
      </c>
      <c r="L2812" s="8">
        <v>32.898260000000001</v>
      </c>
      <c r="M2812" s="8">
        <v>23.945152923649317</v>
      </c>
      <c r="N2812">
        <v>2.3E-3</v>
      </c>
      <c r="O2812">
        <v>2.3E-3</v>
      </c>
      <c r="P2812">
        <v>1.5E-3</v>
      </c>
      <c r="Q2812">
        <v>150</v>
      </c>
      <c r="R2812">
        <v>150</v>
      </c>
      <c r="S2812">
        <v>0</v>
      </c>
      <c r="T2812">
        <v>0</v>
      </c>
      <c r="U2812">
        <v>0</v>
      </c>
      <c r="V2812">
        <v>0</v>
      </c>
      <c r="W2812">
        <v>0</v>
      </c>
      <c r="X2812">
        <v>3.5918000000000001</v>
      </c>
      <c r="Y2812">
        <v>0</v>
      </c>
      <c r="Z2812">
        <v>150</v>
      </c>
      <c r="AA2812">
        <v>0</v>
      </c>
      <c r="AB2812">
        <v>0</v>
      </c>
      <c r="AC2812">
        <v>0</v>
      </c>
      <c r="AD2812">
        <v>0</v>
      </c>
      <c r="AE2812">
        <v>1000</v>
      </c>
      <c r="AF2812">
        <v>2.35</v>
      </c>
      <c r="AG2812">
        <v>2.35</v>
      </c>
      <c r="AH2812">
        <v>1000</v>
      </c>
      <c r="AI2812">
        <v>0</v>
      </c>
      <c r="AJ2812">
        <v>0</v>
      </c>
      <c r="AK2812">
        <v>0</v>
      </c>
      <c r="AL2812">
        <v>0</v>
      </c>
      <c r="AM2812">
        <v>0</v>
      </c>
      <c r="AN2812">
        <v>1.1534</v>
      </c>
      <c r="AO2812">
        <v>667.74969999999996</v>
      </c>
      <c r="AP2812">
        <v>0.98619999999999997</v>
      </c>
      <c r="AQ2812">
        <v>0.98619999999999997</v>
      </c>
      <c r="AR2812">
        <v>667.74969999999996</v>
      </c>
      <c r="AS2812">
        <v>725.00120000000004</v>
      </c>
      <c r="AT2812">
        <v>0</v>
      </c>
      <c r="AU2812">
        <v>0</v>
      </c>
      <c r="AV2812">
        <v>725.00120000000004</v>
      </c>
      <c r="AW2812">
        <v>4000</v>
      </c>
      <c r="AX2812">
        <v>1000</v>
      </c>
      <c r="AY2812">
        <v>0</v>
      </c>
      <c r="AZ2812">
        <v>0</v>
      </c>
      <c r="BA2812">
        <f t="shared" si="136"/>
        <v>725.00120000000004</v>
      </c>
      <c r="BB2812">
        <f t="shared" si="137"/>
        <v>0</v>
      </c>
    </row>
    <row r="2813" spans="1:54" x14ac:dyDescent="0.25">
      <c r="A2813" s="1">
        <v>42487.041666666664</v>
      </c>
      <c r="B2813">
        <v>2809</v>
      </c>
      <c r="C2813">
        <v>0</v>
      </c>
      <c r="D2813">
        <v>0</v>
      </c>
      <c r="E2813">
        <v>2.63E-2</v>
      </c>
      <c r="F2813">
        <v>2.63E-2</v>
      </c>
      <c r="G2813">
        <v>0</v>
      </c>
      <c r="H2813">
        <v>0</v>
      </c>
      <c r="I2813" s="8">
        <v>36.134809999999902</v>
      </c>
      <c r="J2813" s="8">
        <v>26.29189234276091</v>
      </c>
      <c r="K2813" s="8">
        <f t="shared" si="135"/>
        <v>999.69172405935012</v>
      </c>
      <c r="L2813" s="8">
        <v>36.134809999999895</v>
      </c>
      <c r="M2813" s="8">
        <v>26.29189234276091</v>
      </c>
      <c r="N2813">
        <v>1E-3</v>
      </c>
      <c r="O2813">
        <v>1E-3</v>
      </c>
      <c r="P2813">
        <v>8.9999999999999998E-4</v>
      </c>
      <c r="Q2813">
        <v>150</v>
      </c>
      <c r="R2813">
        <v>150</v>
      </c>
      <c r="S2813">
        <v>0</v>
      </c>
      <c r="T2813">
        <v>0</v>
      </c>
      <c r="U2813">
        <v>0</v>
      </c>
      <c r="V2813">
        <v>0</v>
      </c>
      <c r="W2813">
        <v>0</v>
      </c>
      <c r="X2813">
        <v>3.9438</v>
      </c>
      <c r="Y2813">
        <v>0</v>
      </c>
      <c r="Z2813">
        <v>150</v>
      </c>
      <c r="AA2813">
        <v>0</v>
      </c>
      <c r="AB2813">
        <v>0</v>
      </c>
      <c r="AC2813">
        <v>0</v>
      </c>
      <c r="AD2813">
        <v>0</v>
      </c>
      <c r="AE2813">
        <v>1000</v>
      </c>
      <c r="AF2813">
        <v>0.96489999999999998</v>
      </c>
      <c r="AG2813">
        <v>0.96489999999999998</v>
      </c>
      <c r="AH2813">
        <v>1000</v>
      </c>
      <c r="AI2813">
        <v>0</v>
      </c>
      <c r="AJ2813">
        <v>0</v>
      </c>
      <c r="AK2813">
        <v>0</v>
      </c>
      <c r="AL2813">
        <v>0</v>
      </c>
      <c r="AM2813">
        <v>0</v>
      </c>
      <c r="AN2813">
        <v>1.3722000000000001</v>
      </c>
      <c r="AO2813">
        <v>794.45439999999996</v>
      </c>
      <c r="AP2813">
        <v>0.6794</v>
      </c>
      <c r="AQ2813">
        <v>0.6794</v>
      </c>
      <c r="AR2813">
        <v>794.45439999999996</v>
      </c>
      <c r="AS2813">
        <v>862.56939999999997</v>
      </c>
      <c r="AT2813">
        <v>0</v>
      </c>
      <c r="AU2813">
        <v>0</v>
      </c>
      <c r="AV2813">
        <v>1646.2307000000001</v>
      </c>
      <c r="AW2813">
        <v>4000</v>
      </c>
      <c r="AX2813">
        <v>1000</v>
      </c>
      <c r="AY2813">
        <v>0</v>
      </c>
      <c r="AZ2813">
        <v>0</v>
      </c>
      <c r="BA2813">
        <f t="shared" si="136"/>
        <v>862.56939999999997</v>
      </c>
      <c r="BB2813">
        <f t="shared" si="137"/>
        <v>783.6613000000001</v>
      </c>
    </row>
    <row r="2814" spans="1:54" x14ac:dyDescent="0.25">
      <c r="A2814" s="1">
        <v>42487.083333333336</v>
      </c>
      <c r="B2814">
        <v>2810</v>
      </c>
      <c r="C2814">
        <v>0</v>
      </c>
      <c r="D2814">
        <v>0</v>
      </c>
      <c r="E2814">
        <v>2.7E-2</v>
      </c>
      <c r="F2814">
        <v>2.7E-2</v>
      </c>
      <c r="G2814">
        <v>0</v>
      </c>
      <c r="H2814">
        <v>0</v>
      </c>
      <c r="I2814" s="8">
        <v>37.150370000000002</v>
      </c>
      <c r="J2814" s="8">
        <v>27.028248859568443</v>
      </c>
      <c r="K2814" s="8">
        <f t="shared" si="135"/>
        <v>1001.0462540580904</v>
      </c>
      <c r="L2814" s="8">
        <v>37.150370000000002</v>
      </c>
      <c r="M2814" s="8">
        <v>27.028248859568443</v>
      </c>
      <c r="N2814">
        <v>8.9999999999999998E-4</v>
      </c>
      <c r="O2814">
        <v>8.9999999999999998E-4</v>
      </c>
      <c r="P2814">
        <v>8.0000000000000004E-4</v>
      </c>
      <c r="Q2814">
        <v>0</v>
      </c>
      <c r="R2814">
        <v>0</v>
      </c>
      <c r="S2814">
        <v>0</v>
      </c>
      <c r="T2814">
        <v>0</v>
      </c>
      <c r="U2814">
        <v>0</v>
      </c>
      <c r="V2814">
        <v>0</v>
      </c>
      <c r="W2814">
        <v>0</v>
      </c>
      <c r="X2814">
        <v>0</v>
      </c>
      <c r="Y2814">
        <v>0</v>
      </c>
      <c r="Z2814">
        <v>0</v>
      </c>
      <c r="AA2814">
        <v>0</v>
      </c>
      <c r="AB2814">
        <v>0</v>
      </c>
      <c r="AC2814">
        <v>0</v>
      </c>
      <c r="AD2814">
        <v>0</v>
      </c>
      <c r="AE2814">
        <v>0</v>
      </c>
      <c r="AF2814">
        <v>0</v>
      </c>
      <c r="AG2814">
        <v>0</v>
      </c>
      <c r="AH2814">
        <v>0</v>
      </c>
      <c r="AI2814">
        <v>0</v>
      </c>
      <c r="AJ2814">
        <v>0</v>
      </c>
      <c r="AK2814">
        <v>0</v>
      </c>
      <c r="AL2814">
        <v>0</v>
      </c>
      <c r="AM2814">
        <v>0</v>
      </c>
      <c r="AN2814">
        <v>1.5909</v>
      </c>
      <c r="AO2814">
        <v>921.03250000000003</v>
      </c>
      <c r="AP2814">
        <v>0.76759999999999995</v>
      </c>
      <c r="AQ2814">
        <v>0.76759999999999995</v>
      </c>
      <c r="AR2814">
        <v>921.03250000000003</v>
      </c>
      <c r="AS2814">
        <v>1000</v>
      </c>
      <c r="AT2814">
        <v>0</v>
      </c>
      <c r="AU2814">
        <v>0</v>
      </c>
      <c r="AV2814">
        <v>1783.6613</v>
      </c>
      <c r="AW2814">
        <v>4000</v>
      </c>
      <c r="AX2814">
        <v>1000</v>
      </c>
      <c r="AY2814">
        <v>0</v>
      </c>
      <c r="AZ2814">
        <v>0</v>
      </c>
      <c r="BA2814">
        <f t="shared" si="136"/>
        <v>1000</v>
      </c>
      <c r="BB2814">
        <f t="shared" si="137"/>
        <v>783.66129999999998</v>
      </c>
    </row>
    <row r="2815" spans="1:54" x14ac:dyDescent="0.25">
      <c r="A2815" s="1">
        <v>42487.125</v>
      </c>
      <c r="B2815">
        <v>2811</v>
      </c>
      <c r="C2815">
        <v>0</v>
      </c>
      <c r="D2815">
        <v>0</v>
      </c>
      <c r="E2815">
        <v>2.47E-2</v>
      </c>
      <c r="F2815">
        <v>2.47E-2</v>
      </c>
      <c r="G2815">
        <v>0</v>
      </c>
      <c r="H2815">
        <v>0</v>
      </c>
      <c r="I2815" s="8">
        <v>33.962179999999996</v>
      </c>
      <c r="J2815" s="8">
        <v>24.716574036495249</v>
      </c>
      <c r="K2815" s="8">
        <f t="shared" si="135"/>
        <v>1000.6710136232895</v>
      </c>
      <c r="L2815" s="8">
        <v>33.962179999999996</v>
      </c>
      <c r="M2815" s="8">
        <v>24.716574036495249</v>
      </c>
      <c r="N2815">
        <v>1E-3</v>
      </c>
      <c r="O2815">
        <v>1E-3</v>
      </c>
      <c r="P2815">
        <v>1E-3</v>
      </c>
      <c r="Q2815">
        <v>0</v>
      </c>
      <c r="R2815">
        <v>0</v>
      </c>
      <c r="S2815">
        <v>0</v>
      </c>
      <c r="T2815">
        <v>0</v>
      </c>
      <c r="U2815">
        <v>0</v>
      </c>
      <c r="V2815">
        <v>0</v>
      </c>
      <c r="W2815">
        <v>0</v>
      </c>
      <c r="X2815">
        <v>0</v>
      </c>
      <c r="Y2815">
        <v>0</v>
      </c>
      <c r="Z2815">
        <v>0</v>
      </c>
      <c r="AA2815">
        <v>0</v>
      </c>
      <c r="AB2815">
        <v>0</v>
      </c>
      <c r="AC2815">
        <v>0</v>
      </c>
      <c r="AD2815">
        <v>0</v>
      </c>
      <c r="AE2815">
        <v>0</v>
      </c>
      <c r="AF2815">
        <v>0</v>
      </c>
      <c r="AG2815">
        <v>0</v>
      </c>
      <c r="AH2815">
        <v>0</v>
      </c>
      <c r="AI2815">
        <v>0</v>
      </c>
      <c r="AJ2815">
        <v>0</v>
      </c>
      <c r="AK2815">
        <v>0</v>
      </c>
      <c r="AL2815">
        <v>0</v>
      </c>
      <c r="AM2815">
        <v>0</v>
      </c>
      <c r="AN2815">
        <v>1.5892999999999999</v>
      </c>
      <c r="AO2815">
        <v>920.11149999999998</v>
      </c>
      <c r="AP2815">
        <v>0.87839999999999996</v>
      </c>
      <c r="AQ2815">
        <v>0.87839999999999996</v>
      </c>
      <c r="AR2815">
        <v>920.11149999999998</v>
      </c>
      <c r="AS2815">
        <v>999</v>
      </c>
      <c r="AT2815">
        <v>0</v>
      </c>
      <c r="AU2815">
        <v>0</v>
      </c>
      <c r="AV2815">
        <v>999</v>
      </c>
      <c r="AW2815">
        <v>4000</v>
      </c>
      <c r="AX2815">
        <v>1000</v>
      </c>
      <c r="AY2815">
        <v>0</v>
      </c>
      <c r="AZ2815">
        <v>0</v>
      </c>
      <c r="BA2815">
        <f t="shared" si="136"/>
        <v>999</v>
      </c>
      <c r="BB2815">
        <f t="shared" si="137"/>
        <v>0</v>
      </c>
    </row>
    <row r="2816" spans="1:54" x14ac:dyDescent="0.25">
      <c r="A2816" s="1">
        <v>42487.166666666664</v>
      </c>
      <c r="B2816">
        <v>2812</v>
      </c>
      <c r="C2816">
        <v>0</v>
      </c>
      <c r="D2816">
        <v>0</v>
      </c>
      <c r="E2816">
        <v>2.4199999999999999E-2</v>
      </c>
      <c r="F2816">
        <v>2.4199999999999999E-2</v>
      </c>
      <c r="G2816">
        <v>0</v>
      </c>
      <c r="H2816">
        <v>0</v>
      </c>
      <c r="I2816" s="8">
        <v>33.187269999999991</v>
      </c>
      <c r="J2816" s="8">
        <v>24.154706664366252</v>
      </c>
      <c r="K2816" s="8">
        <f t="shared" si="135"/>
        <v>998.1283745605889</v>
      </c>
      <c r="L2816" s="8">
        <v>33.187269999999991</v>
      </c>
      <c r="M2816" s="8">
        <v>24.154706664366252</v>
      </c>
      <c r="N2816">
        <v>1.4E-3</v>
      </c>
      <c r="O2816">
        <v>1.4E-3</v>
      </c>
      <c r="P2816">
        <v>1.1000000000000001E-3</v>
      </c>
      <c r="Q2816">
        <v>150</v>
      </c>
      <c r="R2816">
        <v>150</v>
      </c>
      <c r="S2816">
        <v>0</v>
      </c>
      <c r="T2816">
        <v>0</v>
      </c>
      <c r="U2816">
        <v>45.690300000000001</v>
      </c>
      <c r="V2816">
        <v>45.690300000000001</v>
      </c>
      <c r="W2816">
        <v>0</v>
      </c>
      <c r="X2816">
        <v>2.5196000000000001</v>
      </c>
      <c r="Y2816">
        <v>45.690300000000001</v>
      </c>
      <c r="Z2816">
        <v>104.30970000000001</v>
      </c>
      <c r="AA2816">
        <v>0</v>
      </c>
      <c r="AB2816">
        <v>0</v>
      </c>
      <c r="AC2816">
        <v>0</v>
      </c>
      <c r="AD2816">
        <v>0</v>
      </c>
      <c r="AE2816">
        <v>1000</v>
      </c>
      <c r="AF2816">
        <v>1.3675999999999999</v>
      </c>
      <c r="AG2816">
        <v>1.3675999999999999</v>
      </c>
      <c r="AH2816">
        <v>1000</v>
      </c>
      <c r="AI2816">
        <v>304.60230000000001</v>
      </c>
      <c r="AJ2816">
        <v>0.41660000000000003</v>
      </c>
      <c r="AK2816">
        <v>0.41660000000000003</v>
      </c>
      <c r="AL2816">
        <v>304.60230000000001</v>
      </c>
      <c r="AM2816">
        <v>0</v>
      </c>
      <c r="AN2816">
        <v>1.5876999999999999</v>
      </c>
      <c r="AO2816">
        <v>614.58900000000006</v>
      </c>
      <c r="AP2816">
        <v>0.66620000000000001</v>
      </c>
      <c r="AQ2816">
        <v>0.66620000000000001</v>
      </c>
      <c r="AR2816">
        <v>614.58900000000006</v>
      </c>
      <c r="AS2816">
        <v>998.00099999999998</v>
      </c>
      <c r="AT2816">
        <v>0</v>
      </c>
      <c r="AU2816">
        <v>0</v>
      </c>
      <c r="AV2816">
        <v>998.00099999999998</v>
      </c>
      <c r="AW2816">
        <v>4000</v>
      </c>
      <c r="AX2816">
        <v>1000</v>
      </c>
      <c r="AY2816">
        <v>0</v>
      </c>
      <c r="AZ2816">
        <v>0</v>
      </c>
      <c r="BA2816">
        <f t="shared" si="136"/>
        <v>998.00099999999998</v>
      </c>
      <c r="BB2816">
        <f t="shared" si="137"/>
        <v>0</v>
      </c>
    </row>
    <row r="2817" spans="1:54" x14ac:dyDescent="0.25">
      <c r="A2817" s="1">
        <v>42487.208333333336</v>
      </c>
      <c r="B2817">
        <v>2813</v>
      </c>
      <c r="C2817">
        <v>0</v>
      </c>
      <c r="D2817">
        <v>0</v>
      </c>
      <c r="E2817">
        <v>2.5399999999999999E-2</v>
      </c>
      <c r="F2817">
        <v>2.5399999999999999E-2</v>
      </c>
      <c r="G2817">
        <v>0</v>
      </c>
      <c r="H2817">
        <v>0</v>
      </c>
      <c r="I2817" s="8">
        <v>34.90457</v>
      </c>
      <c r="J2817" s="8">
        <v>25.399876862398333</v>
      </c>
      <c r="K2817" s="8">
        <f t="shared" si="135"/>
        <v>999.99515206292654</v>
      </c>
      <c r="L2817" s="8">
        <v>34.90457</v>
      </c>
      <c r="M2817" s="8">
        <v>25.399876862398333</v>
      </c>
      <c r="N2817">
        <v>4.0000000000000002E-4</v>
      </c>
      <c r="O2817">
        <v>4.0000000000000002E-4</v>
      </c>
      <c r="P2817">
        <v>6.9999999999999999E-4</v>
      </c>
      <c r="Q2817">
        <v>0</v>
      </c>
      <c r="R2817">
        <v>0</v>
      </c>
      <c r="S2817">
        <v>0</v>
      </c>
      <c r="T2817">
        <v>0</v>
      </c>
      <c r="U2817">
        <v>0</v>
      </c>
      <c r="V2817">
        <v>0</v>
      </c>
      <c r="W2817">
        <v>0</v>
      </c>
      <c r="X2817">
        <v>0</v>
      </c>
      <c r="Y2817">
        <v>0</v>
      </c>
      <c r="Z2817">
        <v>0</v>
      </c>
      <c r="AA2817">
        <v>0</v>
      </c>
      <c r="AB2817">
        <v>0</v>
      </c>
      <c r="AC2817">
        <v>0</v>
      </c>
      <c r="AD2817">
        <v>0</v>
      </c>
      <c r="AE2817">
        <v>0</v>
      </c>
      <c r="AF2817">
        <v>0</v>
      </c>
      <c r="AG2817">
        <v>0</v>
      </c>
      <c r="AH2817">
        <v>0</v>
      </c>
      <c r="AI2817">
        <v>0</v>
      </c>
      <c r="AJ2817">
        <v>0</v>
      </c>
      <c r="AK2817">
        <v>0</v>
      </c>
      <c r="AL2817">
        <v>0</v>
      </c>
      <c r="AM2817">
        <v>0</v>
      </c>
      <c r="AN2817">
        <v>1.5909</v>
      </c>
      <c r="AO2817">
        <v>1000</v>
      </c>
      <c r="AP2817">
        <v>0.69310000000000005</v>
      </c>
      <c r="AQ2817">
        <v>0.69310000000000005</v>
      </c>
      <c r="AR2817">
        <v>1000</v>
      </c>
      <c r="AS2817">
        <v>1085.7380000000001</v>
      </c>
      <c r="AT2817">
        <v>0</v>
      </c>
      <c r="AU2817">
        <v>0</v>
      </c>
      <c r="AV2817">
        <v>1918.9574</v>
      </c>
      <c r="AW2817">
        <v>4000</v>
      </c>
      <c r="AX2817">
        <v>1000</v>
      </c>
      <c r="AY2817">
        <v>0</v>
      </c>
      <c r="AZ2817">
        <v>0</v>
      </c>
      <c r="BA2817">
        <f t="shared" si="136"/>
        <v>1085.7380000000001</v>
      </c>
      <c r="BB2817">
        <f t="shared" si="137"/>
        <v>833.21939999999995</v>
      </c>
    </row>
    <row r="2818" spans="1:54" x14ac:dyDescent="0.25">
      <c r="A2818" s="1">
        <v>42487.25</v>
      </c>
      <c r="B2818">
        <v>2814</v>
      </c>
      <c r="C2818">
        <v>0</v>
      </c>
      <c r="D2818">
        <v>0</v>
      </c>
      <c r="E2818">
        <v>2.3800000000000002E-2</v>
      </c>
      <c r="F2818">
        <v>2.3800000000000002E-2</v>
      </c>
      <c r="G2818">
        <v>0</v>
      </c>
      <c r="H2818">
        <v>0</v>
      </c>
      <c r="I2818" s="8">
        <v>32.735709999999997</v>
      </c>
      <c r="J2818" s="8">
        <v>23.827292086468805</v>
      </c>
      <c r="K2818" s="8">
        <f t="shared" si="135"/>
        <v>1001.1467263222187</v>
      </c>
      <c r="L2818" s="8">
        <v>32.735710000000005</v>
      </c>
      <c r="M2818" s="8">
        <v>23.827292086468805</v>
      </c>
      <c r="N2818">
        <v>5.7999999999999996E-3</v>
      </c>
      <c r="O2818">
        <v>5.7999999999999996E-3</v>
      </c>
      <c r="P2818">
        <v>4.7000000000000002E-3</v>
      </c>
      <c r="Q2818">
        <v>255.02250000000001</v>
      </c>
      <c r="R2818">
        <v>255.02250000000001</v>
      </c>
      <c r="S2818">
        <v>0</v>
      </c>
      <c r="T2818">
        <v>0</v>
      </c>
      <c r="U2818">
        <v>744.97749999999996</v>
      </c>
      <c r="V2818">
        <v>44.827500000000001</v>
      </c>
      <c r="W2818">
        <v>700.15</v>
      </c>
      <c r="X2818">
        <v>-11.674300000000001</v>
      </c>
      <c r="Y2818">
        <v>744.97749999999996</v>
      </c>
      <c r="Z2818">
        <v>-489.95499999999998</v>
      </c>
      <c r="AA2818">
        <v>0</v>
      </c>
      <c r="AB2818">
        <v>0</v>
      </c>
      <c r="AC2818">
        <v>0</v>
      </c>
      <c r="AD2818">
        <v>0</v>
      </c>
      <c r="AE2818">
        <v>1700.15</v>
      </c>
      <c r="AF2818">
        <v>9.8859999999999992</v>
      </c>
      <c r="AG2818">
        <v>9.8859999999999992</v>
      </c>
      <c r="AH2818">
        <v>1700.15</v>
      </c>
      <c r="AI2818">
        <v>298.85000000000002</v>
      </c>
      <c r="AJ2818">
        <v>1.7378</v>
      </c>
      <c r="AK2818">
        <v>1.7378</v>
      </c>
      <c r="AL2818">
        <v>298.85000000000002</v>
      </c>
      <c r="AM2818">
        <v>0</v>
      </c>
      <c r="AN2818">
        <v>1.5909</v>
      </c>
      <c r="AO2818">
        <v>0</v>
      </c>
      <c r="AP2818">
        <v>0</v>
      </c>
      <c r="AQ2818">
        <v>0</v>
      </c>
      <c r="AR2818">
        <v>0</v>
      </c>
      <c r="AS2818">
        <v>1084.6523</v>
      </c>
      <c r="AT2818">
        <v>0</v>
      </c>
      <c r="AU2818">
        <v>0</v>
      </c>
      <c r="AV2818">
        <v>1084.6523</v>
      </c>
      <c r="AW2818">
        <v>4000</v>
      </c>
      <c r="AX2818">
        <v>1000</v>
      </c>
      <c r="AY2818">
        <v>0</v>
      </c>
      <c r="AZ2818">
        <v>0</v>
      </c>
      <c r="BA2818">
        <f t="shared" si="136"/>
        <v>1084.6523</v>
      </c>
      <c r="BB2818">
        <f t="shared" si="137"/>
        <v>0</v>
      </c>
    </row>
    <row r="2819" spans="1:54" x14ac:dyDescent="0.25">
      <c r="A2819" s="1">
        <v>42487.291666666664</v>
      </c>
      <c r="B2819">
        <v>2815</v>
      </c>
      <c r="C2819">
        <v>0</v>
      </c>
      <c r="D2819">
        <v>0</v>
      </c>
      <c r="E2819">
        <v>1.1000000000000001E-3</v>
      </c>
      <c r="F2819">
        <v>1.1000000000000001E-3</v>
      </c>
      <c r="G2819">
        <v>0</v>
      </c>
      <c r="H2819">
        <v>0</v>
      </c>
      <c r="I2819" s="8">
        <v>13.299140000000001</v>
      </c>
      <c r="J2819" s="8">
        <v>1.090946826256</v>
      </c>
      <c r="K2819" s="8">
        <f t="shared" si="135"/>
        <v>991.76984205090912</v>
      </c>
      <c r="L2819" s="8">
        <v>13.29914</v>
      </c>
      <c r="M2819" s="8">
        <v>1.090946826256</v>
      </c>
      <c r="N2819">
        <v>6.6E-3</v>
      </c>
      <c r="O2819">
        <v>6.6E-3</v>
      </c>
      <c r="P2819">
        <v>3.0000000000000001E-3</v>
      </c>
      <c r="Q2819">
        <v>826.75469999999996</v>
      </c>
      <c r="R2819">
        <v>30.572700000000001</v>
      </c>
      <c r="S2819">
        <v>796.18200000000002</v>
      </c>
      <c r="T2819">
        <v>0</v>
      </c>
      <c r="U2819">
        <v>172.06129999999999</v>
      </c>
      <c r="V2819">
        <v>172.06129999999999</v>
      </c>
      <c r="W2819">
        <v>0</v>
      </c>
      <c r="X2819">
        <v>0.71419999999999995</v>
      </c>
      <c r="Y2819">
        <v>172.06129999999999</v>
      </c>
      <c r="Z2819">
        <v>654.6934</v>
      </c>
      <c r="AA2819">
        <v>0</v>
      </c>
      <c r="AB2819">
        <v>0</v>
      </c>
      <c r="AC2819">
        <v>0</v>
      </c>
      <c r="AD2819">
        <v>0</v>
      </c>
      <c r="AE2819">
        <v>203.81800000000001</v>
      </c>
      <c r="AF2819">
        <v>1.3507</v>
      </c>
      <c r="AG2819">
        <v>1.3507</v>
      </c>
      <c r="AH2819">
        <v>203.81800000000001</v>
      </c>
      <c r="AI2819">
        <v>1147.0754999999999</v>
      </c>
      <c r="AJ2819">
        <v>7.6013999999999999</v>
      </c>
      <c r="AK2819">
        <v>7.6013999999999999</v>
      </c>
      <c r="AL2819">
        <v>1147.0754999999999</v>
      </c>
      <c r="AM2819">
        <v>0</v>
      </c>
      <c r="AN2819">
        <v>0.81240000000000001</v>
      </c>
      <c r="AO2819">
        <v>0</v>
      </c>
      <c r="AP2819">
        <v>0</v>
      </c>
      <c r="AQ2819">
        <v>0</v>
      </c>
      <c r="AR2819">
        <v>0</v>
      </c>
      <c r="AS2819">
        <v>510.64519999999999</v>
      </c>
      <c r="AT2819">
        <v>0</v>
      </c>
      <c r="AU2819">
        <v>0</v>
      </c>
      <c r="AV2819">
        <v>1891.6092000000001</v>
      </c>
      <c r="AW2819">
        <v>4000</v>
      </c>
      <c r="AX2819">
        <v>1000</v>
      </c>
      <c r="AY2819">
        <v>0</v>
      </c>
      <c r="AZ2819">
        <v>0</v>
      </c>
      <c r="BA2819">
        <f t="shared" si="136"/>
        <v>510.64519999999999</v>
      </c>
      <c r="BB2819">
        <f t="shared" si="137"/>
        <v>1380.9640000000002</v>
      </c>
    </row>
    <row r="2820" spans="1:54" x14ac:dyDescent="0.25">
      <c r="A2820" s="1">
        <v>42487.333333333336</v>
      </c>
      <c r="B2820">
        <v>2816</v>
      </c>
      <c r="C2820">
        <v>0</v>
      </c>
      <c r="D2820">
        <v>0</v>
      </c>
      <c r="E2820">
        <v>1.1000000000000001E-3</v>
      </c>
      <c r="F2820">
        <v>1.1000000000000001E-3</v>
      </c>
      <c r="G2820">
        <v>0</v>
      </c>
      <c r="H2820">
        <v>0</v>
      </c>
      <c r="I2820" s="8">
        <v>20.74361</v>
      </c>
      <c r="J2820" s="8">
        <v>1.090946826256</v>
      </c>
      <c r="K2820" s="8">
        <f t="shared" si="135"/>
        <v>991.76984205090912</v>
      </c>
      <c r="L2820" s="8">
        <v>20.743609999999997</v>
      </c>
      <c r="M2820" s="8">
        <v>1.090946826256</v>
      </c>
      <c r="N2820">
        <v>1.0699999999999999E-2</v>
      </c>
      <c r="O2820">
        <v>1.0699999999999999E-2</v>
      </c>
      <c r="P2820">
        <v>6.6E-3</v>
      </c>
      <c r="Q2820">
        <v>150</v>
      </c>
      <c r="R2820">
        <v>150</v>
      </c>
      <c r="S2820">
        <v>0</v>
      </c>
      <c r="T2820">
        <v>0</v>
      </c>
      <c r="U2820">
        <v>150</v>
      </c>
      <c r="V2820">
        <v>150</v>
      </c>
      <c r="W2820">
        <v>0</v>
      </c>
      <c r="X2820">
        <v>0</v>
      </c>
      <c r="Y2820">
        <v>150</v>
      </c>
      <c r="Z2820">
        <v>0</v>
      </c>
      <c r="AA2820">
        <v>0</v>
      </c>
      <c r="AB2820">
        <v>0</v>
      </c>
      <c r="AC2820">
        <v>0</v>
      </c>
      <c r="AD2820">
        <v>0</v>
      </c>
      <c r="AE2820">
        <v>1000</v>
      </c>
      <c r="AF2820">
        <v>10.686199999999999</v>
      </c>
      <c r="AG2820">
        <v>10.686199999999999</v>
      </c>
      <c r="AH2820">
        <v>1000</v>
      </c>
      <c r="AI2820">
        <v>1000</v>
      </c>
      <c r="AJ2820">
        <v>10.686199999999999</v>
      </c>
      <c r="AK2820">
        <v>10.686199999999999</v>
      </c>
      <c r="AL2820">
        <v>1000</v>
      </c>
      <c r="AM2820">
        <v>0</v>
      </c>
      <c r="AN2820">
        <v>1.5909</v>
      </c>
      <c r="AO2820">
        <v>0</v>
      </c>
      <c r="AP2820">
        <v>0</v>
      </c>
      <c r="AQ2820">
        <v>0</v>
      </c>
      <c r="AR2820">
        <v>0</v>
      </c>
      <c r="AS2820">
        <v>1085.7380000000001</v>
      </c>
      <c r="AT2820">
        <v>0</v>
      </c>
      <c r="AU2820">
        <v>0</v>
      </c>
      <c r="AV2820">
        <v>1432.0889999999999</v>
      </c>
      <c r="AW2820">
        <v>4000</v>
      </c>
      <c r="AX2820">
        <v>1000</v>
      </c>
      <c r="AY2820">
        <v>0</v>
      </c>
      <c r="AZ2820">
        <v>0</v>
      </c>
      <c r="BA2820">
        <f t="shared" si="136"/>
        <v>1085.7380000000001</v>
      </c>
      <c r="BB2820">
        <f t="shared" si="137"/>
        <v>346.35099999999989</v>
      </c>
    </row>
    <row r="2821" spans="1:54" x14ac:dyDescent="0.25">
      <c r="A2821" s="1">
        <v>42487.375</v>
      </c>
      <c r="B2821">
        <v>2817</v>
      </c>
      <c r="C2821">
        <v>0</v>
      </c>
      <c r="D2821">
        <v>0</v>
      </c>
      <c r="E2821">
        <v>2.9999999999999997E-4</v>
      </c>
      <c r="F2821">
        <v>2.9999999999999997E-4</v>
      </c>
      <c r="G2821">
        <v>0</v>
      </c>
      <c r="H2821">
        <v>0</v>
      </c>
      <c r="I2821" s="8">
        <v>-300.00000000000006</v>
      </c>
      <c r="J2821" s="8">
        <v>0.27273670656400001</v>
      </c>
      <c r="K2821" s="8">
        <f t="shared" ref="K2821:K2884" si="138">J2821/E2821</f>
        <v>909.12235521333344</v>
      </c>
      <c r="L2821" s="8">
        <v>-300</v>
      </c>
      <c r="M2821" s="8">
        <v>0.27273670656400001</v>
      </c>
      <c r="N2821">
        <v>2.8E-3</v>
      </c>
      <c r="O2821">
        <v>2.8E-3</v>
      </c>
      <c r="P2821">
        <v>1.4E-3</v>
      </c>
      <c r="Q2821">
        <v>150</v>
      </c>
      <c r="R2821">
        <v>150</v>
      </c>
      <c r="S2821">
        <v>0</v>
      </c>
      <c r="T2821">
        <v>0</v>
      </c>
      <c r="U2821">
        <v>146.47839999999999</v>
      </c>
      <c r="V2821">
        <v>146.47839999999999</v>
      </c>
      <c r="W2821">
        <v>0</v>
      </c>
      <c r="X2821">
        <v>1E-3</v>
      </c>
      <c r="Y2821">
        <v>146.47839999999999</v>
      </c>
      <c r="Z2821">
        <v>3.5215999999999998</v>
      </c>
      <c r="AA2821">
        <v>0</v>
      </c>
      <c r="AB2821">
        <v>0</v>
      </c>
      <c r="AC2821">
        <v>0</v>
      </c>
      <c r="AD2821">
        <v>0</v>
      </c>
      <c r="AE2821">
        <v>1000</v>
      </c>
      <c r="AF2821">
        <v>2.7581000000000002</v>
      </c>
      <c r="AG2821">
        <v>2.7581000000000002</v>
      </c>
      <c r="AH2821">
        <v>1000</v>
      </c>
      <c r="AI2821">
        <v>976.52250000000004</v>
      </c>
      <c r="AJ2821">
        <v>2.6932999999999998</v>
      </c>
      <c r="AK2821">
        <v>2.6932999999999998</v>
      </c>
      <c r="AL2821">
        <v>976.52250000000004</v>
      </c>
      <c r="AM2821">
        <v>0</v>
      </c>
      <c r="AN2821">
        <v>1.5909</v>
      </c>
      <c r="AO2821">
        <v>0</v>
      </c>
      <c r="AP2821">
        <v>0</v>
      </c>
      <c r="AQ2821">
        <v>0</v>
      </c>
      <c r="AR2821">
        <v>0</v>
      </c>
      <c r="AS2821">
        <v>1060.2475999999999</v>
      </c>
      <c r="AT2821">
        <v>0</v>
      </c>
      <c r="AU2821">
        <v>0</v>
      </c>
      <c r="AV2821">
        <v>2006.6067</v>
      </c>
      <c r="AW2821">
        <v>4000</v>
      </c>
      <c r="AX2821">
        <v>1000</v>
      </c>
      <c r="AY2821">
        <v>0</v>
      </c>
      <c r="AZ2821">
        <v>0</v>
      </c>
      <c r="BA2821">
        <f t="shared" si="136"/>
        <v>1060.2475999999999</v>
      </c>
      <c r="BB2821">
        <f t="shared" si="137"/>
        <v>946.35910000000013</v>
      </c>
    </row>
    <row r="2822" spans="1:54" x14ac:dyDescent="0.25">
      <c r="A2822" s="1">
        <v>42487.416666666664</v>
      </c>
      <c r="B2822">
        <v>2818</v>
      </c>
      <c r="C2822">
        <v>0</v>
      </c>
      <c r="D2822">
        <v>0</v>
      </c>
      <c r="E2822">
        <v>2.9999999999999997E-4</v>
      </c>
      <c r="F2822">
        <v>2.9999999999999997E-4</v>
      </c>
      <c r="G2822">
        <v>0</v>
      </c>
      <c r="H2822">
        <v>0</v>
      </c>
      <c r="I2822" s="8">
        <v>-300</v>
      </c>
      <c r="J2822" s="8">
        <v>0.27273670656400001</v>
      </c>
      <c r="K2822" s="8">
        <f t="shared" si="138"/>
        <v>909.12235521333344</v>
      </c>
      <c r="L2822" s="8">
        <v>-300</v>
      </c>
      <c r="M2822" s="8">
        <v>0.27273670656400001</v>
      </c>
      <c r="N2822">
        <v>4.0000000000000002E-4</v>
      </c>
      <c r="O2822">
        <v>4.0000000000000002E-4</v>
      </c>
      <c r="P2822">
        <v>2.0000000000000001E-4</v>
      </c>
      <c r="Q2822">
        <v>150</v>
      </c>
      <c r="R2822">
        <v>150</v>
      </c>
      <c r="S2822">
        <v>0</v>
      </c>
      <c r="T2822">
        <v>0</v>
      </c>
      <c r="U2822">
        <v>0</v>
      </c>
      <c r="V2822">
        <v>0</v>
      </c>
      <c r="W2822">
        <v>0</v>
      </c>
      <c r="X2822">
        <v>4.0899999999999999E-2</v>
      </c>
      <c r="Y2822">
        <v>0</v>
      </c>
      <c r="Z2822">
        <v>150</v>
      </c>
      <c r="AA2822">
        <v>0</v>
      </c>
      <c r="AB2822">
        <v>0</v>
      </c>
      <c r="AC2822">
        <v>0</v>
      </c>
      <c r="AD2822">
        <v>0</v>
      </c>
      <c r="AE2822">
        <v>1000</v>
      </c>
      <c r="AF2822">
        <v>0.42720000000000002</v>
      </c>
      <c r="AG2822">
        <v>0.42720000000000002</v>
      </c>
      <c r="AH2822">
        <v>1000</v>
      </c>
      <c r="AI2822">
        <v>0</v>
      </c>
      <c r="AJ2822">
        <v>0</v>
      </c>
      <c r="AK2822">
        <v>0</v>
      </c>
      <c r="AL2822">
        <v>0</v>
      </c>
      <c r="AM2822">
        <v>0</v>
      </c>
      <c r="AN2822">
        <v>1.5909</v>
      </c>
      <c r="AO2822">
        <v>956.58659999999998</v>
      </c>
      <c r="AP2822">
        <v>0.1648</v>
      </c>
      <c r="AQ2822">
        <v>0.1648</v>
      </c>
      <c r="AR2822">
        <v>956.58659999999998</v>
      </c>
      <c r="AS2822">
        <v>1038.6024</v>
      </c>
      <c r="AT2822">
        <v>0</v>
      </c>
      <c r="AU2822">
        <v>0</v>
      </c>
      <c r="AV2822">
        <v>1981.1418000000001</v>
      </c>
      <c r="AW2822">
        <v>4000</v>
      </c>
      <c r="AX2822">
        <v>1000</v>
      </c>
      <c r="AY2822">
        <v>0</v>
      </c>
      <c r="AZ2822">
        <v>0</v>
      </c>
      <c r="BA2822">
        <f t="shared" si="136"/>
        <v>1038.6024</v>
      </c>
      <c r="BB2822">
        <f t="shared" si="137"/>
        <v>942.53940000000011</v>
      </c>
    </row>
    <row r="2823" spans="1:54" x14ac:dyDescent="0.25">
      <c r="A2823" s="1">
        <v>42487.458333333336</v>
      </c>
      <c r="B2823">
        <v>2819</v>
      </c>
      <c r="C2823">
        <v>0</v>
      </c>
      <c r="D2823">
        <v>0</v>
      </c>
      <c r="E2823">
        <v>2.9999999999999997E-4</v>
      </c>
      <c r="F2823">
        <v>2.9999999999999997E-4</v>
      </c>
      <c r="G2823">
        <v>0</v>
      </c>
      <c r="H2823">
        <v>0</v>
      </c>
      <c r="I2823" s="8">
        <v>-300</v>
      </c>
      <c r="J2823" s="8">
        <v>0.27273670656400001</v>
      </c>
      <c r="K2823" s="8">
        <f t="shared" si="138"/>
        <v>909.12235521333344</v>
      </c>
      <c r="L2823" s="8">
        <v>-300</v>
      </c>
      <c r="M2823" s="8">
        <v>0.27273670656400001</v>
      </c>
      <c r="N2823">
        <v>0</v>
      </c>
      <c r="O2823">
        <v>0</v>
      </c>
      <c r="P2823">
        <v>0</v>
      </c>
      <c r="Q2823">
        <v>150</v>
      </c>
      <c r="R2823">
        <v>150</v>
      </c>
      <c r="S2823">
        <v>0</v>
      </c>
      <c r="T2823">
        <v>0</v>
      </c>
      <c r="U2823">
        <v>0</v>
      </c>
      <c r="V2823">
        <v>0</v>
      </c>
      <c r="W2823">
        <v>0</v>
      </c>
      <c r="X2823">
        <v>4.0899999999999999E-2</v>
      </c>
      <c r="Y2823">
        <v>0</v>
      </c>
      <c r="Z2823">
        <v>150</v>
      </c>
      <c r="AA2823">
        <v>0</v>
      </c>
      <c r="AB2823">
        <v>0</v>
      </c>
      <c r="AC2823">
        <v>0</v>
      </c>
      <c r="AD2823">
        <v>0</v>
      </c>
      <c r="AE2823">
        <v>1000</v>
      </c>
      <c r="AF2823">
        <v>5.7999999999999996E-3</v>
      </c>
      <c r="AG2823">
        <v>5.7999999999999996E-3</v>
      </c>
      <c r="AH2823">
        <v>1000</v>
      </c>
      <c r="AI2823">
        <v>0</v>
      </c>
      <c r="AJ2823">
        <v>0</v>
      </c>
      <c r="AK2823">
        <v>0</v>
      </c>
      <c r="AL2823">
        <v>0</v>
      </c>
      <c r="AM2823">
        <v>0</v>
      </c>
      <c r="AN2823">
        <v>1.5909</v>
      </c>
      <c r="AO2823">
        <v>1000</v>
      </c>
      <c r="AP2823">
        <v>3.5999999999999999E-3</v>
      </c>
      <c r="AQ2823">
        <v>3.5999999999999999E-3</v>
      </c>
      <c r="AR2823">
        <v>1000</v>
      </c>
      <c r="AS2823">
        <v>1175.857</v>
      </c>
      <c r="AT2823">
        <v>0</v>
      </c>
      <c r="AU2823">
        <v>0</v>
      </c>
      <c r="AV2823">
        <v>1959.5183</v>
      </c>
      <c r="AW2823">
        <v>4000</v>
      </c>
      <c r="AX2823">
        <v>1000</v>
      </c>
      <c r="AY2823">
        <v>0</v>
      </c>
      <c r="AZ2823">
        <v>0</v>
      </c>
      <c r="BA2823">
        <f t="shared" si="136"/>
        <v>1175.857</v>
      </c>
      <c r="BB2823">
        <f t="shared" si="137"/>
        <v>783.66129999999998</v>
      </c>
    </row>
    <row r="2824" spans="1:54" x14ac:dyDescent="0.25">
      <c r="A2824" s="1">
        <v>42487.5</v>
      </c>
      <c r="B2824">
        <v>2820</v>
      </c>
      <c r="C2824">
        <v>0</v>
      </c>
      <c r="D2824">
        <v>0</v>
      </c>
      <c r="E2824">
        <v>2.9999999999999997E-4</v>
      </c>
      <c r="F2824">
        <v>2.9999999999999997E-4</v>
      </c>
      <c r="G2824">
        <v>0</v>
      </c>
      <c r="H2824">
        <v>0</v>
      </c>
      <c r="I2824" s="8">
        <v>-300</v>
      </c>
      <c r="J2824" s="8">
        <v>0.27273670656400001</v>
      </c>
      <c r="K2824" s="8">
        <f t="shared" si="138"/>
        <v>909.12235521333344</v>
      </c>
      <c r="L2824" s="8">
        <v>-300</v>
      </c>
      <c r="M2824" s="8">
        <v>0.27273670656400001</v>
      </c>
      <c r="N2824">
        <v>0</v>
      </c>
      <c r="O2824">
        <v>0</v>
      </c>
      <c r="P2824">
        <v>0</v>
      </c>
      <c r="Q2824">
        <v>1000</v>
      </c>
      <c r="R2824">
        <v>0</v>
      </c>
      <c r="S2824">
        <v>1000</v>
      </c>
      <c r="T2824">
        <v>0</v>
      </c>
      <c r="U2824">
        <v>0</v>
      </c>
      <c r="V2824">
        <v>0</v>
      </c>
      <c r="W2824">
        <v>0</v>
      </c>
      <c r="X2824">
        <v>0.2727</v>
      </c>
      <c r="Y2824">
        <v>0</v>
      </c>
      <c r="Z2824">
        <v>1000</v>
      </c>
      <c r="AA2824">
        <v>0</v>
      </c>
      <c r="AB2824">
        <v>0</v>
      </c>
      <c r="AC2824">
        <v>0</v>
      </c>
      <c r="AD2824">
        <v>0</v>
      </c>
      <c r="AE2824">
        <v>0</v>
      </c>
      <c r="AF2824">
        <v>0</v>
      </c>
      <c r="AG2824">
        <v>0</v>
      </c>
      <c r="AH2824">
        <v>0</v>
      </c>
      <c r="AI2824">
        <v>0</v>
      </c>
      <c r="AJ2824">
        <v>0</v>
      </c>
      <c r="AK2824">
        <v>0</v>
      </c>
      <c r="AL2824">
        <v>0</v>
      </c>
      <c r="AM2824">
        <v>0</v>
      </c>
      <c r="AN2824">
        <v>1.5909</v>
      </c>
      <c r="AO2824">
        <v>2000</v>
      </c>
      <c r="AP2824">
        <v>8.0000000000000004E-4</v>
      </c>
      <c r="AQ2824">
        <v>8.0000000000000004E-4</v>
      </c>
      <c r="AR2824">
        <v>2000</v>
      </c>
      <c r="AS2824">
        <v>1312.9743000000001</v>
      </c>
      <c r="AT2824">
        <v>0</v>
      </c>
      <c r="AU2824">
        <v>90.028800000000004</v>
      </c>
      <c r="AV2824">
        <v>2096.6356000000001</v>
      </c>
      <c r="AW2824">
        <v>4000</v>
      </c>
      <c r="AX2824">
        <v>1000</v>
      </c>
      <c r="AY2824">
        <v>0</v>
      </c>
      <c r="AZ2824">
        <v>0</v>
      </c>
      <c r="BA2824">
        <f t="shared" ref="BA2824:BA2887" si="139">AS2824-AU2824</f>
        <v>1222.9455</v>
      </c>
      <c r="BB2824">
        <f t="shared" ref="BB2824:BB2887" si="140">AV2824-AS2824</f>
        <v>783.66129999999998</v>
      </c>
    </row>
    <row r="2825" spans="1:54" x14ac:dyDescent="0.25">
      <c r="A2825" s="1">
        <v>42487.541666666664</v>
      </c>
      <c r="B2825">
        <v>2821</v>
      </c>
      <c r="C2825">
        <v>0</v>
      </c>
      <c r="D2825">
        <v>0</v>
      </c>
      <c r="E2825">
        <v>2.9999999999999997E-4</v>
      </c>
      <c r="F2825">
        <v>2.9999999999999997E-4</v>
      </c>
      <c r="G2825">
        <v>0</v>
      </c>
      <c r="H2825">
        <v>0</v>
      </c>
      <c r="I2825" s="8">
        <v>-299.99999999999994</v>
      </c>
      <c r="J2825" s="8">
        <v>0.27273670656400001</v>
      </c>
      <c r="K2825" s="8">
        <f t="shared" si="138"/>
        <v>909.12235521333344</v>
      </c>
      <c r="L2825" s="8">
        <v>-300</v>
      </c>
      <c r="M2825" s="8">
        <v>0.27273670656400001</v>
      </c>
      <c r="N2825">
        <v>0</v>
      </c>
      <c r="O2825">
        <v>0</v>
      </c>
      <c r="P2825">
        <v>0</v>
      </c>
      <c r="Q2825">
        <v>921.67729999999995</v>
      </c>
      <c r="R2825">
        <v>13.8216</v>
      </c>
      <c r="S2825">
        <v>907.85569999999996</v>
      </c>
      <c r="T2825">
        <v>0</v>
      </c>
      <c r="U2825">
        <v>0</v>
      </c>
      <c r="V2825">
        <v>0</v>
      </c>
      <c r="W2825">
        <v>0</v>
      </c>
      <c r="X2825">
        <v>0.25140000000000001</v>
      </c>
      <c r="Y2825">
        <v>0</v>
      </c>
      <c r="Z2825">
        <v>921.67729999999995</v>
      </c>
      <c r="AA2825">
        <v>0</v>
      </c>
      <c r="AB2825">
        <v>0</v>
      </c>
      <c r="AC2825">
        <v>0</v>
      </c>
      <c r="AD2825">
        <v>0</v>
      </c>
      <c r="AE2825">
        <v>92.144300000000001</v>
      </c>
      <c r="AF2825">
        <v>2.9999999999999997E-4</v>
      </c>
      <c r="AG2825">
        <v>2.9999999999999997E-4</v>
      </c>
      <c r="AH2825">
        <v>92.144300000000001</v>
      </c>
      <c r="AI2825">
        <v>0</v>
      </c>
      <c r="AJ2825">
        <v>0</v>
      </c>
      <c r="AK2825">
        <v>0</v>
      </c>
      <c r="AL2825">
        <v>0</v>
      </c>
      <c r="AM2825">
        <v>0</v>
      </c>
      <c r="AN2825">
        <v>1.5909</v>
      </c>
      <c r="AO2825">
        <v>1907.8557000000001</v>
      </c>
      <c r="AP2825">
        <v>3.8E-3</v>
      </c>
      <c r="AQ2825">
        <v>3.8E-3</v>
      </c>
      <c r="AR2825">
        <v>1907.8557000000001</v>
      </c>
      <c r="AS2825">
        <v>2233.6158</v>
      </c>
      <c r="AT2825">
        <v>0</v>
      </c>
      <c r="AU2825">
        <v>64.311199999999999</v>
      </c>
      <c r="AV2825">
        <v>2233.6158</v>
      </c>
      <c r="AW2825">
        <v>4000</v>
      </c>
      <c r="AX2825">
        <v>1000</v>
      </c>
      <c r="AY2825">
        <v>0</v>
      </c>
      <c r="AZ2825">
        <v>0</v>
      </c>
      <c r="BA2825">
        <f t="shared" si="139"/>
        <v>2169.3045999999999</v>
      </c>
      <c r="BB2825">
        <f t="shared" si="140"/>
        <v>0</v>
      </c>
    </row>
    <row r="2826" spans="1:54" x14ac:dyDescent="0.25">
      <c r="A2826" s="1">
        <v>42487.583333333336</v>
      </c>
      <c r="B2826">
        <v>2822</v>
      </c>
      <c r="C2826">
        <v>0</v>
      </c>
      <c r="D2826">
        <v>0</v>
      </c>
      <c r="E2826">
        <v>2.9999999999999997E-4</v>
      </c>
      <c r="F2826">
        <v>2.9999999999999997E-4</v>
      </c>
      <c r="G2826">
        <v>0</v>
      </c>
      <c r="H2826">
        <v>0</v>
      </c>
      <c r="I2826" s="8">
        <v>-300</v>
      </c>
      <c r="J2826" s="8">
        <v>0.27273670656400001</v>
      </c>
      <c r="K2826" s="8">
        <f t="shared" si="138"/>
        <v>909.12235521333344</v>
      </c>
      <c r="L2826" s="8">
        <v>-300</v>
      </c>
      <c r="M2826" s="8">
        <v>0.27273670656400001</v>
      </c>
      <c r="N2826">
        <v>1.3100000000000001E-2</v>
      </c>
      <c r="O2826">
        <v>1.3100000000000001E-2</v>
      </c>
      <c r="P2826">
        <v>7.6E-3</v>
      </c>
      <c r="Q2826">
        <v>187.62370000000001</v>
      </c>
      <c r="R2826">
        <v>143.3605</v>
      </c>
      <c r="S2826">
        <v>44.263199999999998</v>
      </c>
      <c r="T2826">
        <v>0</v>
      </c>
      <c r="U2826">
        <v>156.6395</v>
      </c>
      <c r="V2826">
        <v>156.6395</v>
      </c>
      <c r="W2826">
        <v>0</v>
      </c>
      <c r="X2826">
        <v>8.5000000000000006E-3</v>
      </c>
      <c r="Y2826">
        <v>156.6395</v>
      </c>
      <c r="Z2826">
        <v>30.984200000000001</v>
      </c>
      <c r="AA2826">
        <v>0</v>
      </c>
      <c r="AB2826">
        <v>0</v>
      </c>
      <c r="AC2826">
        <v>0</v>
      </c>
      <c r="AD2826">
        <v>0</v>
      </c>
      <c r="AE2826">
        <v>955.73680000000002</v>
      </c>
      <c r="AF2826">
        <v>12.5433</v>
      </c>
      <c r="AG2826">
        <v>12.5433</v>
      </c>
      <c r="AH2826">
        <v>955.73680000000002</v>
      </c>
      <c r="AI2826">
        <v>1044.2632000000001</v>
      </c>
      <c r="AJ2826">
        <v>13.7052</v>
      </c>
      <c r="AK2826">
        <v>13.7052</v>
      </c>
      <c r="AL2826">
        <v>1044.2632000000001</v>
      </c>
      <c r="AM2826">
        <v>0</v>
      </c>
      <c r="AN2826">
        <v>1.5909</v>
      </c>
      <c r="AO2826">
        <v>0</v>
      </c>
      <c r="AP2826">
        <v>0</v>
      </c>
      <c r="AQ2826">
        <v>0</v>
      </c>
      <c r="AR2826">
        <v>0</v>
      </c>
      <c r="AS2826">
        <v>3081.1266999999998</v>
      </c>
      <c r="AT2826">
        <v>0</v>
      </c>
      <c r="AU2826">
        <v>999.02369999999996</v>
      </c>
      <c r="AV2826">
        <v>3153.3366000000001</v>
      </c>
      <c r="AW2826">
        <v>4000</v>
      </c>
      <c r="AX2826">
        <v>1000</v>
      </c>
      <c r="AY2826">
        <v>0</v>
      </c>
      <c r="AZ2826">
        <v>0</v>
      </c>
      <c r="BA2826">
        <f t="shared" si="139"/>
        <v>2082.1030000000001</v>
      </c>
      <c r="BB2826">
        <f t="shared" si="140"/>
        <v>72.209900000000289</v>
      </c>
    </row>
    <row r="2827" spans="1:54" x14ac:dyDescent="0.25">
      <c r="A2827" s="1">
        <v>42487.625</v>
      </c>
      <c r="B2827">
        <v>2823</v>
      </c>
      <c r="C2827">
        <v>0</v>
      </c>
      <c r="D2827">
        <v>0</v>
      </c>
      <c r="E2827">
        <v>2.9999999999999997E-4</v>
      </c>
      <c r="F2827">
        <v>2.9999999999999997E-4</v>
      </c>
      <c r="G2827">
        <v>0</v>
      </c>
      <c r="H2827">
        <v>0</v>
      </c>
      <c r="I2827" s="8">
        <v>-29.510269999999998</v>
      </c>
      <c r="J2827" s="8">
        <v>0.27273670656400001</v>
      </c>
      <c r="K2827" s="8">
        <f t="shared" si="138"/>
        <v>909.12235521333344</v>
      </c>
      <c r="L2827" s="8">
        <v>-29.510269999999998</v>
      </c>
      <c r="M2827" s="8">
        <v>0.27273670656400001</v>
      </c>
      <c r="N2827">
        <v>9.1999999999999998E-3</v>
      </c>
      <c r="O2827">
        <v>9.1999999999999998E-3</v>
      </c>
      <c r="P2827">
        <v>4.8999999999999998E-3</v>
      </c>
      <c r="Q2827">
        <v>1000</v>
      </c>
      <c r="R2827">
        <v>0</v>
      </c>
      <c r="S2827">
        <v>1000</v>
      </c>
      <c r="T2827">
        <v>0</v>
      </c>
      <c r="U2827">
        <v>0</v>
      </c>
      <c r="V2827">
        <v>0</v>
      </c>
      <c r="W2827">
        <v>0</v>
      </c>
      <c r="X2827">
        <v>0.2727</v>
      </c>
      <c r="Y2827">
        <v>0</v>
      </c>
      <c r="Z2827">
        <v>1000</v>
      </c>
      <c r="AA2827">
        <v>0</v>
      </c>
      <c r="AB2827">
        <v>0</v>
      </c>
      <c r="AC2827">
        <v>0</v>
      </c>
      <c r="AD2827">
        <v>0</v>
      </c>
      <c r="AE2827">
        <v>0</v>
      </c>
      <c r="AF2827">
        <v>0</v>
      </c>
      <c r="AG2827">
        <v>0</v>
      </c>
      <c r="AH2827">
        <v>0</v>
      </c>
      <c r="AI2827">
        <v>0</v>
      </c>
      <c r="AJ2827">
        <v>0</v>
      </c>
      <c r="AK2827">
        <v>0</v>
      </c>
      <c r="AL2827">
        <v>0</v>
      </c>
      <c r="AM2827">
        <v>0</v>
      </c>
      <c r="AN2827">
        <v>1.5909</v>
      </c>
      <c r="AO2827">
        <v>2000</v>
      </c>
      <c r="AP2827">
        <v>9.8063000000000002</v>
      </c>
      <c r="AQ2827">
        <v>9.8063000000000002</v>
      </c>
      <c r="AR2827">
        <v>2000</v>
      </c>
      <c r="AS2827">
        <v>3081.1266999999998</v>
      </c>
      <c r="AT2827">
        <v>0</v>
      </c>
      <c r="AU2827">
        <v>1986.1917000000001</v>
      </c>
      <c r="AV2827">
        <v>4000</v>
      </c>
      <c r="AW2827">
        <v>4000</v>
      </c>
      <c r="AX2827">
        <v>1000</v>
      </c>
      <c r="AY2827">
        <v>0</v>
      </c>
      <c r="AZ2827">
        <v>0</v>
      </c>
      <c r="BA2827">
        <f t="shared" si="139"/>
        <v>1094.9349999999997</v>
      </c>
      <c r="BB2827">
        <f t="shared" si="140"/>
        <v>918.8733000000002</v>
      </c>
    </row>
    <row r="2828" spans="1:54" x14ac:dyDescent="0.25">
      <c r="A2828" s="1">
        <v>42487.666666666664</v>
      </c>
      <c r="B2828">
        <v>2824</v>
      </c>
      <c r="C2828">
        <v>0</v>
      </c>
      <c r="D2828">
        <v>0</v>
      </c>
      <c r="E2828">
        <v>4.1099999999999998E-2</v>
      </c>
      <c r="F2828">
        <v>4.1099999999999998E-2</v>
      </c>
      <c r="G2828">
        <v>0</v>
      </c>
      <c r="H2828">
        <v>0</v>
      </c>
      <c r="I2828" s="8">
        <v>46.619789999999995</v>
      </c>
      <c r="J2828" s="8">
        <v>41.111016352440117</v>
      </c>
      <c r="K2828" s="8">
        <f t="shared" si="138"/>
        <v>1000.2680377722656</v>
      </c>
      <c r="L2828" s="8">
        <v>46.619790000000002</v>
      </c>
      <c r="M2828" s="8">
        <v>48.655783558196269</v>
      </c>
      <c r="N2828">
        <v>3.7000000000000002E-3</v>
      </c>
      <c r="O2828">
        <v>3.7000000000000002E-3</v>
      </c>
      <c r="P2828">
        <v>1.5E-3</v>
      </c>
      <c r="Q2828">
        <v>96.064800000000005</v>
      </c>
      <c r="R2828">
        <v>96.064800000000005</v>
      </c>
      <c r="S2828">
        <v>0</v>
      </c>
      <c r="T2828">
        <v>0</v>
      </c>
      <c r="U2828">
        <v>609.57759999999996</v>
      </c>
      <c r="V2828">
        <v>68.898099999999999</v>
      </c>
      <c r="W2828">
        <v>540.67949999999996</v>
      </c>
      <c r="X2828">
        <v>-21.111000000000001</v>
      </c>
      <c r="Y2828">
        <v>609.57759999999996</v>
      </c>
      <c r="Z2828">
        <v>-513.51279999999997</v>
      </c>
      <c r="AA2828">
        <v>0</v>
      </c>
      <c r="AB2828">
        <v>0</v>
      </c>
      <c r="AC2828">
        <v>0</v>
      </c>
      <c r="AD2828">
        <v>0</v>
      </c>
      <c r="AE2828">
        <v>640.43219999999997</v>
      </c>
      <c r="AF2828">
        <v>2.3555999999999999</v>
      </c>
      <c r="AG2828">
        <v>2.3555999999999999</v>
      </c>
      <c r="AH2828">
        <v>640.43219999999997</v>
      </c>
      <c r="AI2828">
        <v>459.32049999999998</v>
      </c>
      <c r="AJ2828">
        <v>1.6895</v>
      </c>
      <c r="AK2828">
        <v>1.6895</v>
      </c>
      <c r="AL2828">
        <v>459.32049999999998</v>
      </c>
      <c r="AM2828">
        <v>0</v>
      </c>
      <c r="AN2828">
        <v>1.5909</v>
      </c>
      <c r="AO2828">
        <v>0</v>
      </c>
      <c r="AP2828">
        <v>0</v>
      </c>
      <c r="AQ2828">
        <v>0</v>
      </c>
      <c r="AR2828">
        <v>0</v>
      </c>
      <c r="AS2828">
        <v>4000</v>
      </c>
      <c r="AT2828">
        <v>0</v>
      </c>
      <c r="AU2828">
        <v>1830.6954000000001</v>
      </c>
      <c r="AV2828">
        <v>4000</v>
      </c>
      <c r="AW2828">
        <v>4000</v>
      </c>
      <c r="AX2828">
        <v>1000</v>
      </c>
      <c r="AY2828">
        <v>0</v>
      </c>
      <c r="AZ2828">
        <v>0</v>
      </c>
      <c r="BA2828">
        <f t="shared" si="139"/>
        <v>2169.3045999999999</v>
      </c>
      <c r="BB2828">
        <f t="shared" si="140"/>
        <v>0</v>
      </c>
    </row>
    <row r="2829" spans="1:54" x14ac:dyDescent="0.25">
      <c r="A2829" s="1">
        <v>42487.708333333336</v>
      </c>
      <c r="B2829">
        <v>2825</v>
      </c>
      <c r="C2829">
        <v>0</v>
      </c>
      <c r="D2829">
        <v>0</v>
      </c>
      <c r="E2829">
        <v>0.03</v>
      </c>
      <c r="F2829">
        <v>0.03</v>
      </c>
      <c r="G2829">
        <v>0</v>
      </c>
      <c r="H2829">
        <v>0</v>
      </c>
      <c r="I2829" s="8">
        <v>41.206690000000009</v>
      </c>
      <c r="J2829" s="8">
        <v>29.96938248658828</v>
      </c>
      <c r="K2829" s="8">
        <f t="shared" si="138"/>
        <v>998.97941621960933</v>
      </c>
      <c r="L2829" s="8">
        <v>41.206690000000009</v>
      </c>
      <c r="M2829" s="8">
        <v>29.96938248658828</v>
      </c>
      <c r="N2829">
        <v>2.0999999999999999E-3</v>
      </c>
      <c r="O2829">
        <v>2.0999999999999999E-3</v>
      </c>
      <c r="P2829">
        <v>1.4E-3</v>
      </c>
      <c r="Q2829">
        <v>94.370599999999996</v>
      </c>
      <c r="R2829">
        <v>94.370599999999996</v>
      </c>
      <c r="S2829">
        <v>0</v>
      </c>
      <c r="T2829">
        <v>0</v>
      </c>
      <c r="U2829">
        <v>0</v>
      </c>
      <c r="V2829">
        <v>0</v>
      </c>
      <c r="W2829">
        <v>0</v>
      </c>
      <c r="X2829">
        <v>2.8281999999999998</v>
      </c>
      <c r="Y2829">
        <v>0</v>
      </c>
      <c r="Z2829">
        <v>94.370599999999996</v>
      </c>
      <c r="AA2829">
        <v>0</v>
      </c>
      <c r="AB2829">
        <v>0</v>
      </c>
      <c r="AC2829">
        <v>0</v>
      </c>
      <c r="AD2829">
        <v>0</v>
      </c>
      <c r="AE2829">
        <v>629.13710000000003</v>
      </c>
      <c r="AF2829">
        <v>1.3331</v>
      </c>
      <c r="AG2829">
        <v>1.3331</v>
      </c>
      <c r="AH2829">
        <v>629.13710000000003</v>
      </c>
      <c r="AI2829">
        <v>0</v>
      </c>
      <c r="AJ2829">
        <v>0</v>
      </c>
      <c r="AK2829">
        <v>0</v>
      </c>
      <c r="AL2829">
        <v>0</v>
      </c>
      <c r="AM2829">
        <v>0</v>
      </c>
      <c r="AN2829">
        <v>1.5909</v>
      </c>
      <c r="AO2829">
        <v>1000</v>
      </c>
      <c r="AP2829">
        <v>1.3822000000000001</v>
      </c>
      <c r="AQ2829">
        <v>1.3822000000000001</v>
      </c>
      <c r="AR2829">
        <v>1000</v>
      </c>
      <c r="AS2829">
        <v>3423.3877000000002</v>
      </c>
      <c r="AT2829">
        <v>0</v>
      </c>
      <c r="AU2829">
        <v>2911.3476999999998</v>
      </c>
      <c r="AV2829">
        <v>4000</v>
      </c>
      <c r="AW2829">
        <v>4000</v>
      </c>
      <c r="AX2829">
        <v>1000</v>
      </c>
      <c r="AY2829">
        <v>0</v>
      </c>
      <c r="AZ2829">
        <v>0</v>
      </c>
      <c r="BA2829">
        <f t="shared" si="139"/>
        <v>512.04000000000042</v>
      </c>
      <c r="BB2829">
        <f t="shared" si="140"/>
        <v>576.61229999999978</v>
      </c>
    </row>
    <row r="2830" spans="1:54" x14ac:dyDescent="0.25">
      <c r="A2830" s="1">
        <v>42487.75</v>
      </c>
      <c r="B2830">
        <v>2826</v>
      </c>
      <c r="C2830">
        <v>0</v>
      </c>
      <c r="D2830">
        <v>0</v>
      </c>
      <c r="E2830">
        <v>4.0899999999999999E-2</v>
      </c>
      <c r="F2830">
        <v>4.0899999999999999E-2</v>
      </c>
      <c r="G2830">
        <v>0</v>
      </c>
      <c r="H2830">
        <v>0</v>
      </c>
      <c r="I2830" s="8">
        <v>46.33899000000001</v>
      </c>
      <c r="J2830" s="8">
        <v>40.862623278567781</v>
      </c>
      <c r="K2830" s="8">
        <f t="shared" si="138"/>
        <v>999.08614373026364</v>
      </c>
      <c r="L2830" s="8">
        <v>46.338989999999995</v>
      </c>
      <c r="M2830" s="8">
        <v>48.360562281872447</v>
      </c>
      <c r="N2830">
        <v>8.0000000000000004E-4</v>
      </c>
      <c r="O2830">
        <v>8.0000000000000004E-4</v>
      </c>
      <c r="P2830">
        <v>4.0000000000000002E-4</v>
      </c>
      <c r="Q2830">
        <v>0</v>
      </c>
      <c r="R2830">
        <v>0</v>
      </c>
      <c r="S2830">
        <v>0</v>
      </c>
      <c r="T2830">
        <v>0</v>
      </c>
      <c r="U2830">
        <v>150</v>
      </c>
      <c r="V2830">
        <v>150</v>
      </c>
      <c r="W2830">
        <v>0</v>
      </c>
      <c r="X2830">
        <v>-6.1294000000000004</v>
      </c>
      <c r="Y2830">
        <v>150</v>
      </c>
      <c r="Z2830">
        <v>-150</v>
      </c>
      <c r="AA2830">
        <v>0</v>
      </c>
      <c r="AB2830">
        <v>0</v>
      </c>
      <c r="AC2830">
        <v>0</v>
      </c>
      <c r="AD2830">
        <v>0</v>
      </c>
      <c r="AE2830">
        <v>0</v>
      </c>
      <c r="AF2830">
        <v>0</v>
      </c>
      <c r="AG2830">
        <v>0</v>
      </c>
      <c r="AH2830">
        <v>0</v>
      </c>
      <c r="AI2830">
        <v>1000</v>
      </c>
      <c r="AJ2830">
        <v>0.84799999999999998</v>
      </c>
      <c r="AK2830">
        <v>0.84799999999999998</v>
      </c>
      <c r="AL2830">
        <v>1000</v>
      </c>
      <c r="AM2830">
        <v>0</v>
      </c>
      <c r="AN2830">
        <v>1.5909</v>
      </c>
      <c r="AO2830">
        <v>0</v>
      </c>
      <c r="AP2830">
        <v>0</v>
      </c>
      <c r="AQ2830">
        <v>0</v>
      </c>
      <c r="AR2830">
        <v>0</v>
      </c>
      <c r="AS2830">
        <v>3506.9695999999999</v>
      </c>
      <c r="AT2830">
        <v>0</v>
      </c>
      <c r="AU2830">
        <v>2335.3119999999999</v>
      </c>
      <c r="AV2830">
        <v>4000</v>
      </c>
      <c r="AW2830">
        <v>4000</v>
      </c>
      <c r="AX2830">
        <v>1000</v>
      </c>
      <c r="AY2830">
        <v>0</v>
      </c>
      <c r="AZ2830">
        <v>0</v>
      </c>
      <c r="BA2830">
        <f t="shared" si="139"/>
        <v>1171.6576</v>
      </c>
      <c r="BB2830">
        <f t="shared" si="140"/>
        <v>493.0304000000001</v>
      </c>
    </row>
    <row r="2831" spans="1:54" x14ac:dyDescent="0.25">
      <c r="A2831" s="1">
        <v>42487.791666666664</v>
      </c>
      <c r="B2831">
        <v>2827</v>
      </c>
      <c r="C2831">
        <v>0</v>
      </c>
      <c r="D2831">
        <v>0</v>
      </c>
      <c r="E2831">
        <v>4.7699999999999999E-2</v>
      </c>
      <c r="F2831">
        <v>4.7699999999999999E-2</v>
      </c>
      <c r="G2831">
        <v>0</v>
      </c>
      <c r="H2831">
        <v>0</v>
      </c>
      <c r="I2831" s="8">
        <v>52.808329999999991</v>
      </c>
      <c r="J2831" s="8">
        <v>47.704056020765435</v>
      </c>
      <c r="K2831" s="8">
        <f t="shared" si="138"/>
        <v>1000.085031881875</v>
      </c>
      <c r="L2831" s="8">
        <v>52.808329999999991</v>
      </c>
      <c r="M2831" s="8">
        <v>58.14539248033558</v>
      </c>
      <c r="N2831">
        <v>1.8E-3</v>
      </c>
      <c r="O2831">
        <v>1.8E-3</v>
      </c>
      <c r="P2831">
        <v>1.2999999999999999E-3</v>
      </c>
      <c r="Q2831">
        <v>0</v>
      </c>
      <c r="R2831">
        <v>0</v>
      </c>
      <c r="S2831">
        <v>0</v>
      </c>
      <c r="T2831">
        <v>0</v>
      </c>
      <c r="U2831">
        <v>1000</v>
      </c>
      <c r="V2831">
        <v>0</v>
      </c>
      <c r="W2831">
        <v>1000</v>
      </c>
      <c r="X2831">
        <v>-47.704099999999997</v>
      </c>
      <c r="Y2831">
        <v>1000</v>
      </c>
      <c r="Z2831">
        <v>-1000</v>
      </c>
      <c r="AA2831">
        <v>0</v>
      </c>
      <c r="AB2831">
        <v>0</v>
      </c>
      <c r="AC2831">
        <v>0</v>
      </c>
      <c r="AD2831">
        <v>0</v>
      </c>
      <c r="AE2831">
        <v>0</v>
      </c>
      <c r="AF2831">
        <v>0</v>
      </c>
      <c r="AG2831">
        <v>0</v>
      </c>
      <c r="AH2831">
        <v>0</v>
      </c>
      <c r="AI2831">
        <v>0</v>
      </c>
      <c r="AJ2831">
        <v>0</v>
      </c>
      <c r="AK2831">
        <v>0</v>
      </c>
      <c r="AL2831">
        <v>0</v>
      </c>
      <c r="AM2831">
        <v>0</v>
      </c>
      <c r="AN2831">
        <v>1.5909</v>
      </c>
      <c r="AO2831">
        <v>0</v>
      </c>
      <c r="AP2831">
        <v>0</v>
      </c>
      <c r="AQ2831">
        <v>0</v>
      </c>
      <c r="AR2831">
        <v>0</v>
      </c>
      <c r="AS2831">
        <v>3340.7647999999999</v>
      </c>
      <c r="AT2831">
        <v>0</v>
      </c>
      <c r="AU2831">
        <v>2418.8103999999998</v>
      </c>
      <c r="AV2831">
        <v>3503.4627</v>
      </c>
      <c r="AW2831">
        <v>4000</v>
      </c>
      <c r="AX2831">
        <v>1000</v>
      </c>
      <c r="AY2831">
        <v>0</v>
      </c>
      <c r="AZ2831">
        <v>0</v>
      </c>
      <c r="BA2831">
        <f t="shared" si="139"/>
        <v>921.95440000000008</v>
      </c>
      <c r="BB2831">
        <f t="shared" si="140"/>
        <v>162.69790000000012</v>
      </c>
    </row>
    <row r="2832" spans="1:54" x14ac:dyDescent="0.25">
      <c r="A2832" s="1">
        <v>42487.833333333336</v>
      </c>
      <c r="B2832">
        <v>2828</v>
      </c>
      <c r="C2832">
        <v>0</v>
      </c>
      <c r="D2832">
        <v>0</v>
      </c>
      <c r="E2832">
        <v>4.53E-2</v>
      </c>
      <c r="F2832">
        <v>4.53E-2</v>
      </c>
      <c r="G2832">
        <v>0</v>
      </c>
      <c r="H2832">
        <v>0</v>
      </c>
      <c r="I2832" s="8">
        <v>50.195519999999995</v>
      </c>
      <c r="J2832" s="8">
        <v>45.335954098329005</v>
      </c>
      <c r="K2832" s="8">
        <f t="shared" si="138"/>
        <v>1000.7936887048345</v>
      </c>
      <c r="L2832" s="8">
        <v>50.195520000000002</v>
      </c>
      <c r="M2832" s="8">
        <v>55.246835727273456</v>
      </c>
      <c r="N2832">
        <v>1.6000000000000001E-3</v>
      </c>
      <c r="O2832">
        <v>1.6000000000000001E-3</v>
      </c>
      <c r="P2832">
        <v>6.9999999999999999E-4</v>
      </c>
      <c r="Q2832">
        <v>0</v>
      </c>
      <c r="R2832">
        <v>0</v>
      </c>
      <c r="S2832">
        <v>0</v>
      </c>
      <c r="T2832">
        <v>0</v>
      </c>
      <c r="U2832">
        <v>1000</v>
      </c>
      <c r="V2832">
        <v>0</v>
      </c>
      <c r="W2832">
        <v>1000</v>
      </c>
      <c r="X2832">
        <v>-45.335999999999999</v>
      </c>
      <c r="Y2832">
        <v>1000</v>
      </c>
      <c r="Z2832">
        <v>-1000</v>
      </c>
      <c r="AA2832">
        <v>0</v>
      </c>
      <c r="AB2832">
        <v>0</v>
      </c>
      <c r="AC2832">
        <v>0</v>
      </c>
      <c r="AD2832">
        <v>0</v>
      </c>
      <c r="AE2832">
        <v>0</v>
      </c>
      <c r="AF2832">
        <v>0</v>
      </c>
      <c r="AG2832">
        <v>0</v>
      </c>
      <c r="AH2832">
        <v>0</v>
      </c>
      <c r="AI2832">
        <v>0</v>
      </c>
      <c r="AJ2832">
        <v>0</v>
      </c>
      <c r="AK2832">
        <v>0</v>
      </c>
      <c r="AL2832">
        <v>0</v>
      </c>
      <c r="AM2832">
        <v>0</v>
      </c>
      <c r="AN2832">
        <v>1.5909</v>
      </c>
      <c r="AO2832">
        <v>0</v>
      </c>
      <c r="AP2832">
        <v>0</v>
      </c>
      <c r="AQ2832">
        <v>0</v>
      </c>
      <c r="AR2832">
        <v>0</v>
      </c>
      <c r="AS2832">
        <v>2252.7718</v>
      </c>
      <c r="AT2832">
        <v>0</v>
      </c>
      <c r="AU2832">
        <v>2252.7718</v>
      </c>
      <c r="AV2832">
        <v>2252.7718</v>
      </c>
      <c r="AW2832">
        <v>4000</v>
      </c>
      <c r="AX2832">
        <v>1000</v>
      </c>
      <c r="AY2832">
        <v>0</v>
      </c>
      <c r="AZ2832">
        <v>0</v>
      </c>
      <c r="BA2832">
        <f t="shared" si="139"/>
        <v>0</v>
      </c>
      <c r="BB2832">
        <f t="shared" si="140"/>
        <v>0</v>
      </c>
    </row>
    <row r="2833" spans="1:54" x14ac:dyDescent="0.25">
      <c r="A2833" s="1">
        <v>42487.875</v>
      </c>
      <c r="B2833">
        <v>2829</v>
      </c>
      <c r="C2833">
        <v>0</v>
      </c>
      <c r="D2833">
        <v>0</v>
      </c>
      <c r="E2833">
        <v>3.8600000000000002E-2</v>
      </c>
      <c r="F2833">
        <v>3.8600000000000002E-2</v>
      </c>
      <c r="G2833">
        <v>0</v>
      </c>
      <c r="H2833">
        <v>0</v>
      </c>
      <c r="I2833" s="8">
        <v>43.733820000000001</v>
      </c>
      <c r="J2833" s="8">
        <v>38.55811407536244</v>
      </c>
      <c r="K2833" s="8">
        <f t="shared" si="138"/>
        <v>998.91487241871596</v>
      </c>
      <c r="L2833" s="8">
        <v>43.733820000000001</v>
      </c>
      <c r="M2833" s="8">
        <v>45.621596425603776</v>
      </c>
      <c r="N2833">
        <v>1.2999999999999999E-3</v>
      </c>
      <c r="O2833">
        <v>1.2999999999999999E-3</v>
      </c>
      <c r="P2833">
        <v>5.0000000000000001E-4</v>
      </c>
      <c r="Q2833">
        <v>0</v>
      </c>
      <c r="R2833">
        <v>0</v>
      </c>
      <c r="S2833">
        <v>0</v>
      </c>
      <c r="T2833">
        <v>0</v>
      </c>
      <c r="U2833">
        <v>150</v>
      </c>
      <c r="V2833">
        <v>150</v>
      </c>
      <c r="W2833">
        <v>0</v>
      </c>
      <c r="X2833">
        <v>-5.7836999999999996</v>
      </c>
      <c r="Y2833">
        <v>150</v>
      </c>
      <c r="Z2833">
        <v>-150</v>
      </c>
      <c r="AA2833">
        <v>0</v>
      </c>
      <c r="AB2833">
        <v>0</v>
      </c>
      <c r="AC2833">
        <v>0</v>
      </c>
      <c r="AD2833">
        <v>0</v>
      </c>
      <c r="AE2833">
        <v>0</v>
      </c>
      <c r="AF2833">
        <v>0</v>
      </c>
      <c r="AG2833">
        <v>0</v>
      </c>
      <c r="AH2833">
        <v>0</v>
      </c>
      <c r="AI2833">
        <v>1000</v>
      </c>
      <c r="AJ2833">
        <v>1.2714000000000001</v>
      </c>
      <c r="AK2833">
        <v>1.2714000000000001</v>
      </c>
      <c r="AL2833">
        <v>1000</v>
      </c>
      <c r="AM2833">
        <v>0</v>
      </c>
      <c r="AN2833">
        <v>1.5909</v>
      </c>
      <c r="AO2833">
        <v>0</v>
      </c>
      <c r="AP2833">
        <v>0</v>
      </c>
      <c r="AQ2833">
        <v>0</v>
      </c>
      <c r="AR2833">
        <v>0</v>
      </c>
      <c r="AS2833">
        <v>1165.8667</v>
      </c>
      <c r="AT2833">
        <v>0</v>
      </c>
      <c r="AU2833">
        <v>1165.8667</v>
      </c>
      <c r="AV2833">
        <v>1165.8667</v>
      </c>
      <c r="AW2833">
        <v>4000</v>
      </c>
      <c r="AX2833">
        <v>1000</v>
      </c>
      <c r="AY2833">
        <v>0</v>
      </c>
      <c r="AZ2833">
        <v>0</v>
      </c>
      <c r="BA2833">
        <f t="shared" si="139"/>
        <v>0</v>
      </c>
      <c r="BB2833">
        <f t="shared" si="140"/>
        <v>0</v>
      </c>
    </row>
    <row r="2834" spans="1:54" x14ac:dyDescent="0.25">
      <c r="A2834" s="1">
        <v>42487.916666666664</v>
      </c>
      <c r="B2834">
        <v>2830</v>
      </c>
      <c r="C2834">
        <v>0</v>
      </c>
      <c r="D2834">
        <v>0</v>
      </c>
      <c r="E2834">
        <v>3.6900000000000002E-2</v>
      </c>
      <c r="F2834">
        <v>3.6900000000000002E-2</v>
      </c>
      <c r="G2834">
        <v>0</v>
      </c>
      <c r="H2834">
        <v>0</v>
      </c>
      <c r="I2834" s="8">
        <v>41.91462999999991</v>
      </c>
      <c r="J2834" s="8">
        <v>36.948875485412628</v>
      </c>
      <c r="K2834" s="8">
        <f t="shared" si="138"/>
        <v>1001.3245389000712</v>
      </c>
      <c r="L2834" s="8">
        <v>41.914629999999896</v>
      </c>
      <c r="M2834" s="8">
        <v>43.708976790007739</v>
      </c>
      <c r="N2834">
        <v>4.0000000000000002E-4</v>
      </c>
      <c r="O2834">
        <v>4.0000000000000002E-4</v>
      </c>
      <c r="P2834">
        <v>2.0000000000000001E-4</v>
      </c>
      <c r="Q2834">
        <v>0</v>
      </c>
      <c r="R2834">
        <v>0</v>
      </c>
      <c r="S2834">
        <v>0</v>
      </c>
      <c r="T2834">
        <v>0</v>
      </c>
      <c r="U2834">
        <v>0</v>
      </c>
      <c r="V2834">
        <v>0</v>
      </c>
      <c r="W2834">
        <v>0</v>
      </c>
      <c r="X2834">
        <v>0</v>
      </c>
      <c r="Y2834">
        <v>0</v>
      </c>
      <c r="Z2834">
        <v>0</v>
      </c>
      <c r="AA2834">
        <v>0</v>
      </c>
      <c r="AB2834">
        <v>0</v>
      </c>
      <c r="AC2834">
        <v>0</v>
      </c>
      <c r="AD2834">
        <v>0</v>
      </c>
      <c r="AE2834">
        <v>0</v>
      </c>
      <c r="AF2834">
        <v>0</v>
      </c>
      <c r="AG2834">
        <v>0</v>
      </c>
      <c r="AH2834">
        <v>0</v>
      </c>
      <c r="AI2834">
        <v>0</v>
      </c>
      <c r="AJ2834">
        <v>0</v>
      </c>
      <c r="AK2834">
        <v>0</v>
      </c>
      <c r="AL2834">
        <v>0</v>
      </c>
      <c r="AM2834">
        <v>0</v>
      </c>
      <c r="AN2834">
        <v>1.5909</v>
      </c>
      <c r="AO2834">
        <v>922.87729999999999</v>
      </c>
      <c r="AP2834">
        <v>0.1552</v>
      </c>
      <c r="AQ2834">
        <v>0.1552</v>
      </c>
      <c r="AR2834">
        <v>922.87729999999999</v>
      </c>
      <c r="AS2834">
        <v>1002.003</v>
      </c>
      <c r="AT2834">
        <v>0</v>
      </c>
      <c r="AU2834">
        <v>80.048599999999993</v>
      </c>
      <c r="AV2834">
        <v>1164.7008000000001</v>
      </c>
      <c r="AW2834">
        <v>4000</v>
      </c>
      <c r="AX2834">
        <v>1000</v>
      </c>
      <c r="AY2834">
        <v>0</v>
      </c>
      <c r="AZ2834">
        <v>0</v>
      </c>
      <c r="BA2834">
        <f t="shared" si="139"/>
        <v>921.95440000000008</v>
      </c>
      <c r="BB2834">
        <f t="shared" si="140"/>
        <v>162.69780000000003</v>
      </c>
    </row>
    <row r="2835" spans="1:54" x14ac:dyDescent="0.25">
      <c r="A2835" s="1">
        <v>42487.958333333336</v>
      </c>
      <c r="B2835">
        <v>2831</v>
      </c>
      <c r="C2835">
        <v>0</v>
      </c>
      <c r="D2835">
        <v>0</v>
      </c>
      <c r="E2835">
        <v>0.03</v>
      </c>
      <c r="F2835">
        <v>0.03</v>
      </c>
      <c r="G2835">
        <v>0</v>
      </c>
      <c r="H2835">
        <v>0</v>
      </c>
      <c r="I2835" s="8">
        <v>41.247259999999997</v>
      </c>
      <c r="J2835" s="8">
        <v>29.998798753364163</v>
      </c>
      <c r="K2835" s="8">
        <f t="shared" si="138"/>
        <v>999.95995844547213</v>
      </c>
      <c r="L2835" s="8">
        <v>41.247259999999997</v>
      </c>
      <c r="M2835" s="8">
        <v>29.998798753364163</v>
      </c>
      <c r="N2835">
        <v>1E-4</v>
      </c>
      <c r="O2835">
        <v>1E-4</v>
      </c>
      <c r="P2835">
        <v>0</v>
      </c>
      <c r="Q2835">
        <v>0</v>
      </c>
      <c r="R2835">
        <v>0</v>
      </c>
      <c r="S2835">
        <v>0</v>
      </c>
      <c r="T2835">
        <v>0</v>
      </c>
      <c r="U2835">
        <v>0</v>
      </c>
      <c r="V2835">
        <v>0</v>
      </c>
      <c r="W2835">
        <v>0</v>
      </c>
      <c r="X2835">
        <v>0</v>
      </c>
      <c r="Y2835">
        <v>0</v>
      </c>
      <c r="Z2835">
        <v>0</v>
      </c>
      <c r="AA2835">
        <v>0</v>
      </c>
      <c r="AB2835">
        <v>0</v>
      </c>
      <c r="AC2835">
        <v>0</v>
      </c>
      <c r="AD2835">
        <v>0</v>
      </c>
      <c r="AE2835">
        <v>0</v>
      </c>
      <c r="AF2835">
        <v>0</v>
      </c>
      <c r="AG2835">
        <v>0</v>
      </c>
      <c r="AH2835">
        <v>0</v>
      </c>
      <c r="AI2835">
        <v>0</v>
      </c>
      <c r="AJ2835">
        <v>0</v>
      </c>
      <c r="AK2835">
        <v>0</v>
      </c>
      <c r="AL2835">
        <v>0</v>
      </c>
      <c r="AM2835">
        <v>0</v>
      </c>
      <c r="AN2835">
        <v>1.5909</v>
      </c>
      <c r="AO2835">
        <v>921.95439999999996</v>
      </c>
      <c r="AP2835">
        <v>2.9700000000000001E-2</v>
      </c>
      <c r="AQ2835">
        <v>2.9700000000000001E-2</v>
      </c>
      <c r="AR2835">
        <v>921.95439999999996</v>
      </c>
      <c r="AS2835">
        <v>1001.001</v>
      </c>
      <c r="AT2835">
        <v>0</v>
      </c>
      <c r="AU2835">
        <v>0</v>
      </c>
      <c r="AV2835">
        <v>1001.001</v>
      </c>
      <c r="AW2835">
        <v>4000</v>
      </c>
      <c r="AX2835">
        <v>1000</v>
      </c>
      <c r="AY2835">
        <v>0</v>
      </c>
      <c r="AZ2835">
        <v>0</v>
      </c>
      <c r="BA2835">
        <f t="shared" si="139"/>
        <v>1001.001</v>
      </c>
      <c r="BB2835">
        <f t="shared" si="140"/>
        <v>0</v>
      </c>
    </row>
    <row r="2836" spans="1:54" x14ac:dyDescent="0.25">
      <c r="A2836" s="1">
        <v>42488</v>
      </c>
      <c r="B2836">
        <v>2832</v>
      </c>
      <c r="C2836">
        <v>0</v>
      </c>
      <c r="D2836">
        <v>0</v>
      </c>
      <c r="E2836">
        <v>1.1000000000000001E-3</v>
      </c>
      <c r="F2836">
        <v>1.1000000000000001E-3</v>
      </c>
      <c r="G2836">
        <v>0</v>
      </c>
      <c r="H2836">
        <v>0</v>
      </c>
      <c r="I2836" s="8">
        <v>30.539850000000005</v>
      </c>
      <c r="J2836" s="8">
        <v>1.090946826256</v>
      </c>
      <c r="K2836" s="8">
        <f t="shared" si="138"/>
        <v>991.76984205090912</v>
      </c>
      <c r="L2836" s="8">
        <v>30.539850000000005</v>
      </c>
      <c r="M2836" s="8">
        <v>1.090946826256</v>
      </c>
      <c r="N2836">
        <v>5.9999999999999995E-4</v>
      </c>
      <c r="O2836">
        <v>5.9999999999999995E-4</v>
      </c>
      <c r="P2836">
        <v>4.0000000000000002E-4</v>
      </c>
      <c r="Q2836">
        <v>1000</v>
      </c>
      <c r="R2836">
        <v>0</v>
      </c>
      <c r="S2836">
        <v>1000</v>
      </c>
      <c r="T2836">
        <v>0</v>
      </c>
      <c r="U2836">
        <v>0</v>
      </c>
      <c r="V2836">
        <v>0</v>
      </c>
      <c r="W2836">
        <v>0</v>
      </c>
      <c r="X2836">
        <v>1.0909</v>
      </c>
      <c r="Y2836">
        <v>0</v>
      </c>
      <c r="Z2836">
        <v>1000</v>
      </c>
      <c r="AA2836">
        <v>0</v>
      </c>
      <c r="AB2836">
        <v>0</v>
      </c>
      <c r="AC2836">
        <v>0</v>
      </c>
      <c r="AD2836">
        <v>0</v>
      </c>
      <c r="AE2836">
        <v>0</v>
      </c>
      <c r="AF2836">
        <v>0</v>
      </c>
      <c r="AG2836">
        <v>0</v>
      </c>
      <c r="AH2836">
        <v>0</v>
      </c>
      <c r="AI2836">
        <v>0</v>
      </c>
      <c r="AJ2836">
        <v>0</v>
      </c>
      <c r="AK2836">
        <v>0</v>
      </c>
      <c r="AL2836">
        <v>0</v>
      </c>
      <c r="AM2836">
        <v>0</v>
      </c>
      <c r="AN2836">
        <v>1.5909</v>
      </c>
      <c r="AO2836">
        <v>1771.0325</v>
      </c>
      <c r="AP2836">
        <v>0.62039999999999995</v>
      </c>
      <c r="AQ2836">
        <v>0.62039999999999995</v>
      </c>
      <c r="AR2836">
        <v>1771.0325</v>
      </c>
      <c r="AS2836">
        <v>1000</v>
      </c>
      <c r="AT2836">
        <v>0</v>
      </c>
      <c r="AU2836">
        <v>0</v>
      </c>
      <c r="AV2836">
        <v>1000</v>
      </c>
      <c r="AW2836">
        <v>4000</v>
      </c>
      <c r="AX2836">
        <v>1000</v>
      </c>
      <c r="AY2836">
        <v>0</v>
      </c>
      <c r="AZ2836">
        <v>0</v>
      </c>
      <c r="BA2836">
        <f t="shared" si="139"/>
        <v>1000</v>
      </c>
      <c r="BB2836">
        <f t="shared" si="140"/>
        <v>0</v>
      </c>
    </row>
    <row r="2837" spans="1:54" x14ac:dyDescent="0.25">
      <c r="A2837" s="1">
        <v>42488.041666666664</v>
      </c>
      <c r="B2837">
        <v>2833</v>
      </c>
      <c r="C2837">
        <v>0</v>
      </c>
      <c r="D2837">
        <v>0</v>
      </c>
      <c r="E2837">
        <v>2.86E-2</v>
      </c>
      <c r="F2837">
        <v>2.86E-2</v>
      </c>
      <c r="G2837">
        <v>0</v>
      </c>
      <c r="H2837">
        <v>0</v>
      </c>
      <c r="I2837" s="8">
        <v>39.329889999999999</v>
      </c>
      <c r="J2837" s="8">
        <v>28.608562928173072</v>
      </c>
      <c r="K2837" s="8">
        <f t="shared" si="138"/>
        <v>1000.2994030829745</v>
      </c>
      <c r="L2837" s="8">
        <v>39.329889999999999</v>
      </c>
      <c r="M2837" s="8">
        <v>28.608562928173072</v>
      </c>
      <c r="N2837">
        <v>2.0000000000000001E-4</v>
      </c>
      <c r="O2837">
        <v>2.0000000000000001E-4</v>
      </c>
      <c r="P2837">
        <v>2.0000000000000001E-4</v>
      </c>
      <c r="Q2837">
        <v>0</v>
      </c>
      <c r="R2837">
        <v>0</v>
      </c>
      <c r="S2837">
        <v>0</v>
      </c>
      <c r="T2837">
        <v>0</v>
      </c>
      <c r="U2837">
        <v>0</v>
      </c>
      <c r="V2837">
        <v>0</v>
      </c>
      <c r="W2837">
        <v>0</v>
      </c>
      <c r="X2837">
        <v>0</v>
      </c>
      <c r="Y2837">
        <v>0</v>
      </c>
      <c r="Z2837">
        <v>0</v>
      </c>
      <c r="AA2837">
        <v>0</v>
      </c>
      <c r="AB2837">
        <v>0</v>
      </c>
      <c r="AC2837">
        <v>0</v>
      </c>
      <c r="AD2837">
        <v>0</v>
      </c>
      <c r="AE2837">
        <v>0</v>
      </c>
      <c r="AF2837">
        <v>0</v>
      </c>
      <c r="AG2837">
        <v>0</v>
      </c>
      <c r="AH2837">
        <v>0</v>
      </c>
      <c r="AI2837">
        <v>0</v>
      </c>
      <c r="AJ2837">
        <v>0</v>
      </c>
      <c r="AK2837">
        <v>0</v>
      </c>
      <c r="AL2837">
        <v>0</v>
      </c>
      <c r="AM2837">
        <v>0</v>
      </c>
      <c r="AN2837">
        <v>1.5909</v>
      </c>
      <c r="AO2837">
        <v>1000</v>
      </c>
      <c r="AP2837">
        <v>0.20979999999999999</v>
      </c>
      <c r="AQ2837">
        <v>0.20979999999999999</v>
      </c>
      <c r="AR2837">
        <v>1000</v>
      </c>
      <c r="AS2837">
        <v>1920.9544000000001</v>
      </c>
      <c r="AT2837">
        <v>0</v>
      </c>
      <c r="AU2837">
        <v>0</v>
      </c>
      <c r="AV2837">
        <v>1920.9544000000001</v>
      </c>
      <c r="AW2837">
        <v>4000</v>
      </c>
      <c r="AX2837">
        <v>1000</v>
      </c>
      <c r="AY2837">
        <v>0</v>
      </c>
      <c r="AZ2837">
        <v>0</v>
      </c>
      <c r="BA2837">
        <f t="shared" si="139"/>
        <v>1920.9544000000001</v>
      </c>
      <c r="BB2837">
        <f t="shared" si="140"/>
        <v>0</v>
      </c>
    </row>
    <row r="2838" spans="1:54" x14ac:dyDescent="0.25">
      <c r="A2838" s="1">
        <v>42488.083333333336</v>
      </c>
      <c r="B2838">
        <v>2834</v>
      </c>
      <c r="C2838">
        <v>0</v>
      </c>
      <c r="D2838">
        <v>0</v>
      </c>
      <c r="E2838">
        <v>2.8500000000000001E-2</v>
      </c>
      <c r="F2838">
        <v>2.8500000000000001E-2</v>
      </c>
      <c r="G2838">
        <v>0</v>
      </c>
      <c r="H2838">
        <v>0</v>
      </c>
      <c r="I2838" s="8">
        <v>39.125489999999999</v>
      </c>
      <c r="J2838" s="8">
        <v>28.460357729036254</v>
      </c>
      <c r="K2838" s="8">
        <f t="shared" si="138"/>
        <v>998.60904312407899</v>
      </c>
      <c r="L2838" s="8">
        <v>39.125489999999992</v>
      </c>
      <c r="M2838" s="8">
        <v>28.460357729036254</v>
      </c>
      <c r="N2838">
        <v>1E-4</v>
      </c>
      <c r="O2838">
        <v>1E-4</v>
      </c>
      <c r="P2838">
        <v>0</v>
      </c>
      <c r="Q2838">
        <v>0</v>
      </c>
      <c r="R2838">
        <v>0</v>
      </c>
      <c r="S2838">
        <v>0</v>
      </c>
      <c r="T2838">
        <v>0</v>
      </c>
      <c r="U2838">
        <v>0</v>
      </c>
      <c r="V2838">
        <v>0</v>
      </c>
      <c r="W2838">
        <v>0</v>
      </c>
      <c r="X2838">
        <v>0</v>
      </c>
      <c r="Y2838">
        <v>0</v>
      </c>
      <c r="Z2838">
        <v>0</v>
      </c>
      <c r="AA2838">
        <v>0</v>
      </c>
      <c r="AB2838">
        <v>0</v>
      </c>
      <c r="AC2838">
        <v>0</v>
      </c>
      <c r="AD2838">
        <v>0</v>
      </c>
      <c r="AE2838">
        <v>0</v>
      </c>
      <c r="AF2838">
        <v>0</v>
      </c>
      <c r="AG2838">
        <v>0</v>
      </c>
      <c r="AH2838">
        <v>0</v>
      </c>
      <c r="AI2838">
        <v>0</v>
      </c>
      <c r="AJ2838">
        <v>0</v>
      </c>
      <c r="AK2838">
        <v>0</v>
      </c>
      <c r="AL2838">
        <v>0</v>
      </c>
      <c r="AM2838">
        <v>0</v>
      </c>
      <c r="AN2838">
        <v>1.5909</v>
      </c>
      <c r="AO2838">
        <v>1000</v>
      </c>
      <c r="AP2838">
        <v>2.7699999999999999E-2</v>
      </c>
      <c r="AQ2838">
        <v>2.7699999999999999E-2</v>
      </c>
      <c r="AR2838">
        <v>1000</v>
      </c>
      <c r="AS2838">
        <v>1919.0335</v>
      </c>
      <c r="AT2838">
        <v>0</v>
      </c>
      <c r="AU2838">
        <v>834.38120000000004</v>
      </c>
      <c r="AV2838">
        <v>1919.0335</v>
      </c>
      <c r="AW2838">
        <v>4000</v>
      </c>
      <c r="AX2838">
        <v>1000</v>
      </c>
      <c r="AY2838">
        <v>0</v>
      </c>
      <c r="AZ2838">
        <v>0</v>
      </c>
      <c r="BA2838">
        <f t="shared" si="139"/>
        <v>1084.6523</v>
      </c>
      <c r="BB2838">
        <f t="shared" si="140"/>
        <v>0</v>
      </c>
    </row>
    <row r="2839" spans="1:54" x14ac:dyDescent="0.25">
      <c r="A2839" s="1">
        <v>42488.125</v>
      </c>
      <c r="B2839">
        <v>2835</v>
      </c>
      <c r="C2839">
        <v>0</v>
      </c>
      <c r="D2839">
        <v>0</v>
      </c>
      <c r="E2839">
        <v>2.8799999999999999E-2</v>
      </c>
      <c r="F2839">
        <v>2.8799999999999999E-2</v>
      </c>
      <c r="G2839">
        <v>0</v>
      </c>
      <c r="H2839">
        <v>0</v>
      </c>
      <c r="I2839" s="8">
        <v>39.633159999999997</v>
      </c>
      <c r="J2839" s="8">
        <v>28.828456229260404</v>
      </c>
      <c r="K2839" s="8">
        <f t="shared" si="138"/>
        <v>1000.9880635159863</v>
      </c>
      <c r="L2839" s="8">
        <v>39.633159999999997</v>
      </c>
      <c r="M2839" s="8">
        <v>28.828456229260404</v>
      </c>
      <c r="N2839">
        <v>1E-4</v>
      </c>
      <c r="O2839">
        <v>1E-4</v>
      </c>
      <c r="P2839">
        <v>0</v>
      </c>
      <c r="Q2839">
        <v>0</v>
      </c>
      <c r="R2839">
        <v>0</v>
      </c>
      <c r="S2839">
        <v>0</v>
      </c>
      <c r="T2839">
        <v>0</v>
      </c>
      <c r="U2839">
        <v>0</v>
      </c>
      <c r="V2839">
        <v>0</v>
      </c>
      <c r="W2839">
        <v>0</v>
      </c>
      <c r="X2839">
        <v>0</v>
      </c>
      <c r="Y2839">
        <v>0</v>
      </c>
      <c r="Z2839">
        <v>0</v>
      </c>
      <c r="AA2839">
        <v>0</v>
      </c>
      <c r="AB2839">
        <v>0</v>
      </c>
      <c r="AC2839">
        <v>0</v>
      </c>
      <c r="AD2839">
        <v>0</v>
      </c>
      <c r="AE2839">
        <v>0</v>
      </c>
      <c r="AF2839">
        <v>0</v>
      </c>
      <c r="AG2839">
        <v>0</v>
      </c>
      <c r="AH2839">
        <v>0</v>
      </c>
      <c r="AI2839">
        <v>0</v>
      </c>
      <c r="AJ2839">
        <v>0</v>
      </c>
      <c r="AK2839">
        <v>0</v>
      </c>
      <c r="AL2839">
        <v>0</v>
      </c>
      <c r="AM2839">
        <v>0</v>
      </c>
      <c r="AN2839">
        <v>1.5909</v>
      </c>
      <c r="AO2839">
        <v>1000</v>
      </c>
      <c r="AP2839">
        <v>4.7500000000000001E-2</v>
      </c>
      <c r="AQ2839">
        <v>4.7500000000000001E-2</v>
      </c>
      <c r="AR2839">
        <v>1000</v>
      </c>
      <c r="AS2839">
        <v>1917.1144999999999</v>
      </c>
      <c r="AT2839">
        <v>0</v>
      </c>
      <c r="AU2839">
        <v>832.46220000000005</v>
      </c>
      <c r="AV2839">
        <v>1917.1144999999999</v>
      </c>
      <c r="AW2839">
        <v>4000</v>
      </c>
      <c r="AX2839">
        <v>1000</v>
      </c>
      <c r="AY2839">
        <v>0</v>
      </c>
      <c r="AZ2839">
        <v>0</v>
      </c>
      <c r="BA2839">
        <f t="shared" si="139"/>
        <v>1084.6522999999997</v>
      </c>
      <c r="BB2839">
        <f t="shared" si="140"/>
        <v>0</v>
      </c>
    </row>
    <row r="2840" spans="1:54" x14ac:dyDescent="0.25">
      <c r="A2840" s="1">
        <v>42488.166666666664</v>
      </c>
      <c r="B2840">
        <v>2836</v>
      </c>
      <c r="C2840">
        <v>0</v>
      </c>
      <c r="D2840">
        <v>0</v>
      </c>
      <c r="E2840">
        <v>2.8500000000000001E-2</v>
      </c>
      <c r="F2840">
        <v>2.8500000000000001E-2</v>
      </c>
      <c r="G2840">
        <v>0</v>
      </c>
      <c r="H2840">
        <v>0</v>
      </c>
      <c r="I2840" s="8">
        <v>39.125489999999999</v>
      </c>
      <c r="J2840" s="8">
        <v>28.460357729036254</v>
      </c>
      <c r="K2840" s="8">
        <f t="shared" si="138"/>
        <v>998.60904312407899</v>
      </c>
      <c r="L2840" s="8">
        <v>39.125489999999999</v>
      </c>
      <c r="M2840" s="8">
        <v>28.460357729036254</v>
      </c>
      <c r="N2840">
        <v>1E-4</v>
      </c>
      <c r="O2840">
        <v>1E-4</v>
      </c>
      <c r="P2840">
        <v>0</v>
      </c>
      <c r="Q2840">
        <v>0</v>
      </c>
      <c r="R2840">
        <v>0</v>
      </c>
      <c r="S2840">
        <v>0</v>
      </c>
      <c r="T2840">
        <v>0</v>
      </c>
      <c r="U2840">
        <v>0</v>
      </c>
      <c r="V2840">
        <v>0</v>
      </c>
      <c r="W2840">
        <v>0</v>
      </c>
      <c r="X2840">
        <v>0</v>
      </c>
      <c r="Y2840">
        <v>0</v>
      </c>
      <c r="Z2840">
        <v>0</v>
      </c>
      <c r="AA2840">
        <v>0</v>
      </c>
      <c r="AB2840">
        <v>0</v>
      </c>
      <c r="AC2840">
        <v>0</v>
      </c>
      <c r="AD2840">
        <v>0</v>
      </c>
      <c r="AE2840">
        <v>0</v>
      </c>
      <c r="AF2840">
        <v>0</v>
      </c>
      <c r="AG2840">
        <v>0</v>
      </c>
      <c r="AH2840">
        <v>0</v>
      </c>
      <c r="AI2840">
        <v>0</v>
      </c>
      <c r="AJ2840">
        <v>0</v>
      </c>
      <c r="AK2840">
        <v>0</v>
      </c>
      <c r="AL2840">
        <v>0</v>
      </c>
      <c r="AM2840">
        <v>0</v>
      </c>
      <c r="AN2840">
        <v>1.5909</v>
      </c>
      <c r="AO2840">
        <v>1000</v>
      </c>
      <c r="AP2840">
        <v>2.7699999999999999E-2</v>
      </c>
      <c r="AQ2840">
        <v>2.7699999999999999E-2</v>
      </c>
      <c r="AR2840">
        <v>1000</v>
      </c>
      <c r="AS2840">
        <v>1915.1973</v>
      </c>
      <c r="AT2840">
        <v>0</v>
      </c>
      <c r="AU2840">
        <v>830.54499999999996</v>
      </c>
      <c r="AV2840">
        <v>1915.1973</v>
      </c>
      <c r="AW2840">
        <v>4000</v>
      </c>
      <c r="AX2840">
        <v>1000</v>
      </c>
      <c r="AY2840">
        <v>0</v>
      </c>
      <c r="AZ2840">
        <v>0</v>
      </c>
      <c r="BA2840">
        <f t="shared" si="139"/>
        <v>1084.6523000000002</v>
      </c>
      <c r="BB2840">
        <f t="shared" si="140"/>
        <v>0</v>
      </c>
    </row>
    <row r="2841" spans="1:54" x14ac:dyDescent="0.25">
      <c r="A2841" s="1">
        <v>42488.208333333336</v>
      </c>
      <c r="B2841">
        <v>2837</v>
      </c>
      <c r="C2841">
        <v>0</v>
      </c>
      <c r="D2841">
        <v>0</v>
      </c>
      <c r="E2841">
        <v>2.8500000000000001E-2</v>
      </c>
      <c r="F2841">
        <v>2.8500000000000001E-2</v>
      </c>
      <c r="G2841">
        <v>0</v>
      </c>
      <c r="H2841">
        <v>0</v>
      </c>
      <c r="I2841" s="8">
        <v>39.215169999999993</v>
      </c>
      <c r="J2841" s="8">
        <v>28.525382397620312</v>
      </c>
      <c r="K2841" s="8">
        <f t="shared" si="138"/>
        <v>1000.8906104428179</v>
      </c>
      <c r="L2841" s="8">
        <v>39.215170000000001</v>
      </c>
      <c r="M2841" s="8">
        <v>28.525382397620312</v>
      </c>
      <c r="N2841">
        <v>1E-4</v>
      </c>
      <c r="O2841">
        <v>1E-4</v>
      </c>
      <c r="P2841">
        <v>0</v>
      </c>
      <c r="Q2841">
        <v>0</v>
      </c>
      <c r="R2841">
        <v>0</v>
      </c>
      <c r="S2841">
        <v>0</v>
      </c>
      <c r="T2841">
        <v>0</v>
      </c>
      <c r="U2841">
        <v>0</v>
      </c>
      <c r="V2841">
        <v>0</v>
      </c>
      <c r="W2841">
        <v>0</v>
      </c>
      <c r="X2841">
        <v>0</v>
      </c>
      <c r="Y2841">
        <v>0</v>
      </c>
      <c r="Z2841">
        <v>0</v>
      </c>
      <c r="AA2841">
        <v>0</v>
      </c>
      <c r="AB2841">
        <v>0</v>
      </c>
      <c r="AC2841">
        <v>0</v>
      </c>
      <c r="AD2841">
        <v>0</v>
      </c>
      <c r="AE2841">
        <v>0</v>
      </c>
      <c r="AF2841">
        <v>0</v>
      </c>
      <c r="AG2841">
        <v>0</v>
      </c>
      <c r="AH2841">
        <v>0</v>
      </c>
      <c r="AI2841">
        <v>0</v>
      </c>
      <c r="AJ2841">
        <v>0</v>
      </c>
      <c r="AK2841">
        <v>0</v>
      </c>
      <c r="AL2841">
        <v>0</v>
      </c>
      <c r="AM2841">
        <v>0</v>
      </c>
      <c r="AN2841">
        <v>1.5909</v>
      </c>
      <c r="AO2841">
        <v>1000</v>
      </c>
      <c r="AP2841">
        <v>2.0500000000000001E-2</v>
      </c>
      <c r="AQ2841">
        <v>2.0500000000000001E-2</v>
      </c>
      <c r="AR2841">
        <v>1000</v>
      </c>
      <c r="AS2841">
        <v>1913.2820999999999</v>
      </c>
      <c r="AT2841">
        <v>0</v>
      </c>
      <c r="AU2841">
        <v>828.62990000000002</v>
      </c>
      <c r="AV2841">
        <v>1913.2820999999999</v>
      </c>
      <c r="AW2841">
        <v>4000</v>
      </c>
      <c r="AX2841">
        <v>1000</v>
      </c>
      <c r="AY2841">
        <v>0</v>
      </c>
      <c r="AZ2841">
        <v>0</v>
      </c>
      <c r="BA2841">
        <f t="shared" si="139"/>
        <v>1084.6522</v>
      </c>
      <c r="BB2841">
        <f t="shared" si="140"/>
        <v>0</v>
      </c>
    </row>
    <row r="2842" spans="1:54" x14ac:dyDescent="0.25">
      <c r="A2842" s="1">
        <v>42488.25</v>
      </c>
      <c r="B2842">
        <v>2838</v>
      </c>
      <c r="C2842">
        <v>0</v>
      </c>
      <c r="D2842">
        <v>0</v>
      </c>
      <c r="E2842">
        <v>2.8400000000000002E-2</v>
      </c>
      <c r="F2842">
        <v>2.8400000000000002E-2</v>
      </c>
      <c r="G2842">
        <v>0</v>
      </c>
      <c r="H2842">
        <v>0</v>
      </c>
      <c r="I2842" s="8">
        <v>39.08379</v>
      </c>
      <c r="J2842" s="8">
        <v>28.43012212823384</v>
      </c>
      <c r="K2842" s="8">
        <f t="shared" si="138"/>
        <v>1001.0606383180929</v>
      </c>
      <c r="L2842" s="8">
        <v>39.08379</v>
      </c>
      <c r="M2842" s="8">
        <v>28.43012212823384</v>
      </c>
      <c r="N2842">
        <v>1E-4</v>
      </c>
      <c r="O2842">
        <v>1E-4</v>
      </c>
      <c r="P2842">
        <v>0</v>
      </c>
      <c r="Q2842">
        <v>0</v>
      </c>
      <c r="R2842">
        <v>0</v>
      </c>
      <c r="S2842">
        <v>0</v>
      </c>
      <c r="T2842">
        <v>0</v>
      </c>
      <c r="U2842">
        <v>0</v>
      </c>
      <c r="V2842">
        <v>0</v>
      </c>
      <c r="W2842">
        <v>0</v>
      </c>
      <c r="X2842">
        <v>0</v>
      </c>
      <c r="Y2842">
        <v>0</v>
      </c>
      <c r="Z2842">
        <v>0</v>
      </c>
      <c r="AA2842">
        <v>0</v>
      </c>
      <c r="AB2842">
        <v>0</v>
      </c>
      <c r="AC2842">
        <v>0</v>
      </c>
      <c r="AD2842">
        <v>0</v>
      </c>
      <c r="AE2842">
        <v>0</v>
      </c>
      <c r="AF2842">
        <v>0</v>
      </c>
      <c r="AG2842">
        <v>0</v>
      </c>
      <c r="AH2842">
        <v>0</v>
      </c>
      <c r="AI2842">
        <v>0</v>
      </c>
      <c r="AJ2842">
        <v>0</v>
      </c>
      <c r="AK2842">
        <v>0</v>
      </c>
      <c r="AL2842">
        <v>0</v>
      </c>
      <c r="AM2842">
        <v>0</v>
      </c>
      <c r="AN2842">
        <v>1.5909</v>
      </c>
      <c r="AO2842">
        <v>1000</v>
      </c>
      <c r="AP2842">
        <v>2.2599999999999999E-2</v>
      </c>
      <c r="AQ2842">
        <v>2.2599999999999999E-2</v>
      </c>
      <c r="AR2842">
        <v>1000</v>
      </c>
      <c r="AS2842">
        <v>1911.3688999999999</v>
      </c>
      <c r="AT2842">
        <v>0</v>
      </c>
      <c r="AU2842">
        <v>826.71659999999997</v>
      </c>
      <c r="AV2842">
        <v>1911.3688999999999</v>
      </c>
      <c r="AW2842">
        <v>4000</v>
      </c>
      <c r="AX2842">
        <v>1000</v>
      </c>
      <c r="AY2842">
        <v>0</v>
      </c>
      <c r="AZ2842">
        <v>0</v>
      </c>
      <c r="BA2842">
        <f t="shared" si="139"/>
        <v>1084.6523</v>
      </c>
      <c r="BB2842">
        <f t="shared" si="140"/>
        <v>0</v>
      </c>
    </row>
    <row r="2843" spans="1:54" x14ac:dyDescent="0.25">
      <c r="A2843" s="1">
        <v>42488.291666666664</v>
      </c>
      <c r="B2843">
        <v>2839</v>
      </c>
      <c r="C2843">
        <v>0</v>
      </c>
      <c r="D2843">
        <v>0</v>
      </c>
      <c r="E2843">
        <v>4.0599999999999997E-2</v>
      </c>
      <c r="F2843">
        <v>4.0599999999999997E-2</v>
      </c>
      <c r="G2843">
        <v>0</v>
      </c>
      <c r="H2843">
        <v>0</v>
      </c>
      <c r="I2843" s="8">
        <v>46.046909999999997</v>
      </c>
      <c r="J2843" s="8">
        <v>40.604252021386046</v>
      </c>
      <c r="K2843" s="8">
        <f t="shared" si="138"/>
        <v>1000.1047295907894</v>
      </c>
      <c r="L2843" s="8">
        <v>46.04690999999999</v>
      </c>
      <c r="M2843" s="8">
        <v>48.053481689320414</v>
      </c>
      <c r="N2843">
        <v>3.3E-3</v>
      </c>
      <c r="O2843">
        <v>3.3E-3</v>
      </c>
      <c r="P2843">
        <v>1.6999999999999999E-3</v>
      </c>
      <c r="Q2843">
        <v>150</v>
      </c>
      <c r="R2843">
        <v>150</v>
      </c>
      <c r="S2843">
        <v>0</v>
      </c>
      <c r="T2843">
        <v>0</v>
      </c>
      <c r="U2843">
        <v>150</v>
      </c>
      <c r="V2843">
        <v>150</v>
      </c>
      <c r="W2843">
        <v>0</v>
      </c>
      <c r="X2843">
        <v>0</v>
      </c>
      <c r="Y2843">
        <v>150</v>
      </c>
      <c r="Z2843">
        <v>0</v>
      </c>
      <c r="AA2843">
        <v>0</v>
      </c>
      <c r="AB2843">
        <v>0</v>
      </c>
      <c r="AC2843">
        <v>0</v>
      </c>
      <c r="AD2843">
        <v>0</v>
      </c>
      <c r="AE2843">
        <v>1000</v>
      </c>
      <c r="AF2843">
        <v>3.2953000000000001</v>
      </c>
      <c r="AG2843">
        <v>3.2953000000000001</v>
      </c>
      <c r="AH2843">
        <v>1000</v>
      </c>
      <c r="AI2843">
        <v>1000</v>
      </c>
      <c r="AJ2843">
        <v>3.2953000000000001</v>
      </c>
      <c r="AK2843">
        <v>3.2953000000000001</v>
      </c>
      <c r="AL2843">
        <v>1000</v>
      </c>
      <c r="AM2843">
        <v>0</v>
      </c>
      <c r="AN2843">
        <v>1.5909</v>
      </c>
      <c r="AO2843">
        <v>0</v>
      </c>
      <c r="AP2843">
        <v>0</v>
      </c>
      <c r="AQ2843">
        <v>0</v>
      </c>
      <c r="AR2843">
        <v>0</v>
      </c>
      <c r="AS2843">
        <v>1909.4575</v>
      </c>
      <c r="AT2843">
        <v>0</v>
      </c>
      <c r="AU2843">
        <v>824.80520000000001</v>
      </c>
      <c r="AV2843">
        <v>1909.4575</v>
      </c>
      <c r="AW2843">
        <v>4000</v>
      </c>
      <c r="AX2843">
        <v>1000</v>
      </c>
      <c r="AY2843">
        <v>0</v>
      </c>
      <c r="AZ2843">
        <v>0</v>
      </c>
      <c r="BA2843">
        <f t="shared" si="139"/>
        <v>1084.6523</v>
      </c>
      <c r="BB2843">
        <f t="shared" si="140"/>
        <v>0</v>
      </c>
    </row>
    <row r="2844" spans="1:54" x14ac:dyDescent="0.25">
      <c r="A2844" s="1">
        <v>42488.333333333336</v>
      </c>
      <c r="B2844">
        <v>2840</v>
      </c>
      <c r="C2844">
        <v>0</v>
      </c>
      <c r="D2844">
        <v>0</v>
      </c>
      <c r="E2844">
        <v>4.5199999999999997E-2</v>
      </c>
      <c r="F2844">
        <v>4.5199999999999997E-2</v>
      </c>
      <c r="G2844">
        <v>0</v>
      </c>
      <c r="H2844">
        <v>0</v>
      </c>
      <c r="I2844" s="8">
        <v>50.017890000000001</v>
      </c>
      <c r="J2844" s="8">
        <v>45.174960400171777</v>
      </c>
      <c r="K2844" s="8">
        <f t="shared" si="138"/>
        <v>999.44602655247297</v>
      </c>
      <c r="L2844" s="8">
        <v>50.017889999999994</v>
      </c>
      <c r="M2844" s="8">
        <v>55.049779440728813</v>
      </c>
      <c r="N2844">
        <v>3.5000000000000001E-3</v>
      </c>
      <c r="O2844">
        <v>3.5000000000000001E-3</v>
      </c>
      <c r="P2844">
        <v>1.8E-3</v>
      </c>
      <c r="Q2844">
        <v>255</v>
      </c>
      <c r="R2844">
        <v>255</v>
      </c>
      <c r="S2844">
        <v>0</v>
      </c>
      <c r="T2844">
        <v>0</v>
      </c>
      <c r="U2844">
        <v>745</v>
      </c>
      <c r="V2844">
        <v>45</v>
      </c>
      <c r="W2844">
        <v>700</v>
      </c>
      <c r="X2844">
        <v>-22.1357</v>
      </c>
      <c r="Y2844">
        <v>745</v>
      </c>
      <c r="Z2844">
        <v>-490</v>
      </c>
      <c r="AA2844">
        <v>0</v>
      </c>
      <c r="AB2844">
        <v>0</v>
      </c>
      <c r="AC2844">
        <v>0</v>
      </c>
      <c r="AD2844">
        <v>0</v>
      </c>
      <c r="AE2844">
        <v>1700</v>
      </c>
      <c r="AF2844">
        <v>5.9791999999999996</v>
      </c>
      <c r="AG2844">
        <v>5.9791999999999996</v>
      </c>
      <c r="AH2844">
        <v>1700</v>
      </c>
      <c r="AI2844">
        <v>300</v>
      </c>
      <c r="AJ2844">
        <v>1.0551999999999999</v>
      </c>
      <c r="AK2844">
        <v>1.0551999999999999</v>
      </c>
      <c r="AL2844">
        <v>300</v>
      </c>
      <c r="AM2844">
        <v>0</v>
      </c>
      <c r="AN2844">
        <v>1.5909</v>
      </c>
      <c r="AO2844">
        <v>0</v>
      </c>
      <c r="AP2844">
        <v>0</v>
      </c>
      <c r="AQ2844">
        <v>0</v>
      </c>
      <c r="AR2844">
        <v>0</v>
      </c>
      <c r="AS2844">
        <v>1883.1433999999999</v>
      </c>
      <c r="AT2844">
        <v>0</v>
      </c>
      <c r="AU2844">
        <v>822.89580000000001</v>
      </c>
      <c r="AV2844">
        <v>2829.5025000000001</v>
      </c>
      <c r="AW2844">
        <v>4000</v>
      </c>
      <c r="AX2844">
        <v>1000</v>
      </c>
      <c r="AY2844">
        <v>0</v>
      </c>
      <c r="AZ2844">
        <v>0</v>
      </c>
      <c r="BA2844">
        <f t="shared" si="139"/>
        <v>1060.2475999999999</v>
      </c>
      <c r="BB2844">
        <f t="shared" si="140"/>
        <v>946.35910000000013</v>
      </c>
    </row>
    <row r="2845" spans="1:54" x14ac:dyDescent="0.25">
      <c r="A2845" s="1">
        <v>42488.375</v>
      </c>
      <c r="B2845">
        <v>2841</v>
      </c>
      <c r="C2845">
        <v>0</v>
      </c>
      <c r="D2845">
        <v>0</v>
      </c>
      <c r="E2845">
        <v>3.9699999999999999E-2</v>
      </c>
      <c r="F2845">
        <v>3.9699999999999999E-2</v>
      </c>
      <c r="G2845">
        <v>0</v>
      </c>
      <c r="H2845">
        <v>0</v>
      </c>
      <c r="I2845" s="8">
        <v>44.992669999999997</v>
      </c>
      <c r="J2845" s="8">
        <v>39.671681101873155</v>
      </c>
      <c r="K2845" s="8">
        <f t="shared" si="138"/>
        <v>999.28667762904672</v>
      </c>
      <c r="L2845" s="8">
        <v>44.99266999999999</v>
      </c>
      <c r="M2845" s="8">
        <v>46.945098219407548</v>
      </c>
      <c r="N2845">
        <v>2.2000000000000001E-3</v>
      </c>
      <c r="O2845">
        <v>2.2000000000000001E-3</v>
      </c>
      <c r="P2845">
        <v>1.1000000000000001E-3</v>
      </c>
      <c r="Q2845">
        <v>150</v>
      </c>
      <c r="R2845">
        <v>150</v>
      </c>
      <c r="S2845">
        <v>0</v>
      </c>
      <c r="T2845">
        <v>0</v>
      </c>
      <c r="U2845">
        <v>150</v>
      </c>
      <c r="V2845">
        <v>150</v>
      </c>
      <c r="W2845">
        <v>0</v>
      </c>
      <c r="X2845">
        <v>0</v>
      </c>
      <c r="Y2845">
        <v>150</v>
      </c>
      <c r="Z2845">
        <v>0</v>
      </c>
      <c r="AA2845">
        <v>0</v>
      </c>
      <c r="AB2845">
        <v>0</v>
      </c>
      <c r="AC2845">
        <v>0</v>
      </c>
      <c r="AD2845">
        <v>0</v>
      </c>
      <c r="AE2845">
        <v>1000</v>
      </c>
      <c r="AF2845">
        <v>2.2080000000000002</v>
      </c>
      <c r="AG2845">
        <v>2.2080000000000002</v>
      </c>
      <c r="AH2845">
        <v>1000</v>
      </c>
      <c r="AI2845">
        <v>1000</v>
      </c>
      <c r="AJ2845">
        <v>2.2080000000000002</v>
      </c>
      <c r="AK2845">
        <v>2.2080000000000002</v>
      </c>
      <c r="AL2845">
        <v>1000</v>
      </c>
      <c r="AM2845">
        <v>0</v>
      </c>
      <c r="AN2845">
        <v>1.5909</v>
      </c>
      <c r="AO2845">
        <v>0</v>
      </c>
      <c r="AP2845">
        <v>0</v>
      </c>
      <c r="AQ2845">
        <v>0</v>
      </c>
      <c r="AR2845">
        <v>0</v>
      </c>
      <c r="AS2845">
        <v>1308.2926</v>
      </c>
      <c r="AT2845">
        <v>0</v>
      </c>
      <c r="AU2845">
        <v>796.60789999999997</v>
      </c>
      <c r="AV2845">
        <v>2689.3262</v>
      </c>
      <c r="AW2845">
        <v>4000</v>
      </c>
      <c r="AX2845">
        <v>1000</v>
      </c>
      <c r="AY2845">
        <v>0</v>
      </c>
      <c r="AZ2845">
        <v>0</v>
      </c>
      <c r="BA2845">
        <f t="shared" si="139"/>
        <v>511.68470000000002</v>
      </c>
      <c r="BB2845">
        <f t="shared" si="140"/>
        <v>1381.0336</v>
      </c>
    </row>
    <row r="2846" spans="1:54" x14ac:dyDescent="0.25">
      <c r="A2846" s="1">
        <v>42488.416666666664</v>
      </c>
      <c r="B2846">
        <v>2842</v>
      </c>
      <c r="C2846">
        <v>0</v>
      </c>
      <c r="D2846">
        <v>0</v>
      </c>
      <c r="E2846">
        <v>3.0099999999999998E-2</v>
      </c>
      <c r="F2846">
        <v>3.0099999999999998E-2</v>
      </c>
      <c r="G2846">
        <v>0</v>
      </c>
      <c r="H2846">
        <v>0</v>
      </c>
      <c r="I2846" s="8">
        <v>41.332979999999992</v>
      </c>
      <c r="J2846" s="8">
        <v>30.060952127483542</v>
      </c>
      <c r="K2846" s="8">
        <f t="shared" si="138"/>
        <v>998.70272848782542</v>
      </c>
      <c r="L2846" s="8">
        <v>41.332979999999999</v>
      </c>
      <c r="M2846" s="8">
        <v>30.060952127483542</v>
      </c>
      <c r="N2846">
        <v>2E-3</v>
      </c>
      <c r="O2846">
        <v>2E-3</v>
      </c>
      <c r="P2846">
        <v>1E-3</v>
      </c>
      <c r="Q2846">
        <v>150</v>
      </c>
      <c r="R2846">
        <v>150</v>
      </c>
      <c r="S2846">
        <v>0</v>
      </c>
      <c r="T2846">
        <v>0</v>
      </c>
      <c r="U2846">
        <v>0</v>
      </c>
      <c r="V2846">
        <v>0</v>
      </c>
      <c r="W2846">
        <v>0</v>
      </c>
      <c r="X2846">
        <v>4.5091000000000001</v>
      </c>
      <c r="Y2846">
        <v>0</v>
      </c>
      <c r="Z2846">
        <v>150</v>
      </c>
      <c r="AA2846">
        <v>0</v>
      </c>
      <c r="AB2846">
        <v>0</v>
      </c>
      <c r="AC2846">
        <v>0</v>
      </c>
      <c r="AD2846">
        <v>0</v>
      </c>
      <c r="AE2846">
        <v>1000</v>
      </c>
      <c r="AF2846">
        <v>2.0291999999999999</v>
      </c>
      <c r="AG2846">
        <v>2.0291999999999999</v>
      </c>
      <c r="AH2846">
        <v>1000</v>
      </c>
      <c r="AI2846">
        <v>0</v>
      </c>
      <c r="AJ2846">
        <v>0</v>
      </c>
      <c r="AK2846">
        <v>0</v>
      </c>
      <c r="AL2846">
        <v>0</v>
      </c>
      <c r="AM2846">
        <v>0</v>
      </c>
      <c r="AN2846">
        <v>1.5909</v>
      </c>
      <c r="AO2846">
        <v>1000</v>
      </c>
      <c r="AP2846">
        <v>0.99619999999999997</v>
      </c>
      <c r="AQ2846">
        <v>0.99619999999999997</v>
      </c>
      <c r="AR2846">
        <v>1000</v>
      </c>
      <c r="AS2846">
        <v>1282.5797</v>
      </c>
      <c r="AT2846">
        <v>0</v>
      </c>
      <c r="AU2846">
        <v>222.3321</v>
      </c>
      <c r="AV2846">
        <v>2228.9387999999999</v>
      </c>
      <c r="AW2846">
        <v>4000</v>
      </c>
      <c r="AX2846">
        <v>1000</v>
      </c>
      <c r="AY2846">
        <v>0</v>
      </c>
      <c r="AZ2846">
        <v>0</v>
      </c>
      <c r="BA2846">
        <f t="shared" si="139"/>
        <v>1060.2475999999999</v>
      </c>
      <c r="BB2846">
        <f t="shared" si="140"/>
        <v>946.3590999999999</v>
      </c>
    </row>
    <row r="2847" spans="1:54" x14ac:dyDescent="0.25">
      <c r="A2847" s="1">
        <v>42488.458333333336</v>
      </c>
      <c r="B2847">
        <v>2843</v>
      </c>
      <c r="C2847">
        <v>0</v>
      </c>
      <c r="D2847">
        <v>0</v>
      </c>
      <c r="E2847">
        <v>2.9899999999999999E-2</v>
      </c>
      <c r="F2847">
        <v>2.9899999999999999E-2</v>
      </c>
      <c r="G2847">
        <v>0</v>
      </c>
      <c r="H2847">
        <v>0</v>
      </c>
      <c r="I2847" s="8">
        <v>41.157190000000007</v>
      </c>
      <c r="J2847" s="8">
        <v>29.933491305779711</v>
      </c>
      <c r="K2847" s="8">
        <f t="shared" si="138"/>
        <v>1001.1201105611943</v>
      </c>
      <c r="L2847" s="8">
        <v>41.15719</v>
      </c>
      <c r="M2847" s="8">
        <v>29.933491305779711</v>
      </c>
      <c r="N2847">
        <v>2.2000000000000001E-3</v>
      </c>
      <c r="O2847">
        <v>2.2000000000000001E-3</v>
      </c>
      <c r="P2847">
        <v>1.1000000000000001E-3</v>
      </c>
      <c r="Q2847">
        <v>150</v>
      </c>
      <c r="R2847">
        <v>150</v>
      </c>
      <c r="S2847">
        <v>0</v>
      </c>
      <c r="T2847">
        <v>0</v>
      </c>
      <c r="U2847">
        <v>0</v>
      </c>
      <c r="V2847">
        <v>0</v>
      </c>
      <c r="W2847">
        <v>0</v>
      </c>
      <c r="X2847">
        <v>4.49</v>
      </c>
      <c r="Y2847">
        <v>0</v>
      </c>
      <c r="Z2847">
        <v>150</v>
      </c>
      <c r="AA2847">
        <v>0</v>
      </c>
      <c r="AB2847">
        <v>0</v>
      </c>
      <c r="AC2847">
        <v>0</v>
      </c>
      <c r="AD2847">
        <v>0</v>
      </c>
      <c r="AE2847">
        <v>1000</v>
      </c>
      <c r="AF2847">
        <v>2.2162000000000002</v>
      </c>
      <c r="AG2847">
        <v>2.2162000000000002</v>
      </c>
      <c r="AH2847">
        <v>1000</v>
      </c>
      <c r="AI2847">
        <v>0</v>
      </c>
      <c r="AJ2847">
        <v>0</v>
      </c>
      <c r="AK2847">
        <v>0</v>
      </c>
      <c r="AL2847">
        <v>0</v>
      </c>
      <c r="AM2847">
        <v>0</v>
      </c>
      <c r="AN2847">
        <v>1.5909</v>
      </c>
      <c r="AO2847">
        <v>1000</v>
      </c>
      <c r="AP2847">
        <v>1.071</v>
      </c>
      <c r="AQ2847">
        <v>1.071</v>
      </c>
      <c r="AR2847">
        <v>1000</v>
      </c>
      <c r="AS2847">
        <v>1419.5903000000001</v>
      </c>
      <c r="AT2847">
        <v>0</v>
      </c>
      <c r="AU2847">
        <v>196.6448</v>
      </c>
      <c r="AV2847">
        <v>2203.2514999999999</v>
      </c>
      <c r="AW2847">
        <v>4000</v>
      </c>
      <c r="AX2847">
        <v>1000</v>
      </c>
      <c r="AY2847">
        <v>0</v>
      </c>
      <c r="AZ2847">
        <v>0</v>
      </c>
      <c r="BA2847">
        <f t="shared" si="139"/>
        <v>1222.9455</v>
      </c>
      <c r="BB2847">
        <f t="shared" si="140"/>
        <v>783.66119999999978</v>
      </c>
    </row>
    <row r="2848" spans="1:54" x14ac:dyDescent="0.25">
      <c r="A2848" s="1">
        <v>42488.5</v>
      </c>
      <c r="B2848">
        <v>2844</v>
      </c>
      <c r="C2848">
        <v>0</v>
      </c>
      <c r="D2848">
        <v>0</v>
      </c>
      <c r="E2848">
        <v>2.9399999999999999E-2</v>
      </c>
      <c r="F2848">
        <v>2.9399999999999999E-2</v>
      </c>
      <c r="G2848">
        <v>0</v>
      </c>
      <c r="H2848">
        <v>0</v>
      </c>
      <c r="I2848" s="8">
        <v>40.40988999999999</v>
      </c>
      <c r="J2848" s="8">
        <v>29.391643236724001</v>
      </c>
      <c r="K2848" s="8">
        <f t="shared" si="138"/>
        <v>999.71575635115653</v>
      </c>
      <c r="L2848" s="8">
        <v>40.409889999999997</v>
      </c>
      <c r="M2848" s="8">
        <v>29.391643236724001</v>
      </c>
      <c r="N2848">
        <v>3.0000000000000001E-3</v>
      </c>
      <c r="O2848">
        <v>3.0000000000000001E-3</v>
      </c>
      <c r="P2848">
        <v>2E-3</v>
      </c>
      <c r="Q2848">
        <v>150</v>
      </c>
      <c r="R2848">
        <v>150</v>
      </c>
      <c r="S2848">
        <v>0</v>
      </c>
      <c r="T2848">
        <v>0</v>
      </c>
      <c r="U2848">
        <v>0</v>
      </c>
      <c r="V2848">
        <v>0</v>
      </c>
      <c r="W2848">
        <v>0</v>
      </c>
      <c r="X2848">
        <v>4.4086999999999996</v>
      </c>
      <c r="Y2848">
        <v>0</v>
      </c>
      <c r="Z2848">
        <v>150</v>
      </c>
      <c r="AA2848">
        <v>0</v>
      </c>
      <c r="AB2848">
        <v>0</v>
      </c>
      <c r="AC2848">
        <v>0</v>
      </c>
      <c r="AD2848">
        <v>0</v>
      </c>
      <c r="AE2848">
        <v>1000</v>
      </c>
      <c r="AF2848">
        <v>2.9563999999999999</v>
      </c>
      <c r="AG2848">
        <v>2.9563999999999999</v>
      </c>
      <c r="AH2848">
        <v>1000</v>
      </c>
      <c r="AI2848">
        <v>0</v>
      </c>
      <c r="AJ2848">
        <v>0</v>
      </c>
      <c r="AK2848">
        <v>0</v>
      </c>
      <c r="AL2848">
        <v>0</v>
      </c>
      <c r="AM2848">
        <v>0</v>
      </c>
      <c r="AN2848">
        <v>1.5909</v>
      </c>
      <c r="AO2848">
        <v>1000</v>
      </c>
      <c r="AP2848">
        <v>1.9533</v>
      </c>
      <c r="AQ2848">
        <v>1.9533</v>
      </c>
      <c r="AR2848">
        <v>1000</v>
      </c>
      <c r="AS2848">
        <v>1556.4638</v>
      </c>
      <c r="AT2848">
        <v>0</v>
      </c>
      <c r="AU2848">
        <v>333.51839999999999</v>
      </c>
      <c r="AV2848">
        <v>2340.1251000000002</v>
      </c>
      <c r="AW2848">
        <v>4000</v>
      </c>
      <c r="AX2848">
        <v>1000</v>
      </c>
      <c r="AY2848">
        <v>0</v>
      </c>
      <c r="AZ2848">
        <v>0</v>
      </c>
      <c r="BA2848">
        <f t="shared" si="139"/>
        <v>1222.9454000000001</v>
      </c>
      <c r="BB2848">
        <f t="shared" si="140"/>
        <v>783.66130000000021</v>
      </c>
    </row>
    <row r="2849" spans="1:54" x14ac:dyDescent="0.25">
      <c r="A2849" s="1">
        <v>42488.541666666664</v>
      </c>
      <c r="B2849">
        <v>2845</v>
      </c>
      <c r="C2849">
        <v>0</v>
      </c>
      <c r="D2849">
        <v>0</v>
      </c>
      <c r="E2849">
        <v>2.93E-2</v>
      </c>
      <c r="F2849">
        <v>2.93E-2</v>
      </c>
      <c r="G2849">
        <v>0</v>
      </c>
      <c r="H2849">
        <v>0</v>
      </c>
      <c r="I2849" s="8">
        <v>40.235760000000006</v>
      </c>
      <c r="J2849" s="8">
        <v>29.265386038457454</v>
      </c>
      <c r="K2849" s="8">
        <f t="shared" si="138"/>
        <v>998.81863612482778</v>
      </c>
      <c r="L2849" s="8">
        <v>40.235759999999999</v>
      </c>
      <c r="M2849" s="8">
        <v>29.265386038457454</v>
      </c>
      <c r="N2849">
        <v>2.3E-3</v>
      </c>
      <c r="O2849">
        <v>2.3E-3</v>
      </c>
      <c r="P2849">
        <v>1.2999999999999999E-3</v>
      </c>
      <c r="Q2849">
        <v>150</v>
      </c>
      <c r="R2849">
        <v>150</v>
      </c>
      <c r="S2849">
        <v>0</v>
      </c>
      <c r="T2849">
        <v>0</v>
      </c>
      <c r="U2849">
        <v>0</v>
      </c>
      <c r="V2849">
        <v>0</v>
      </c>
      <c r="W2849">
        <v>0</v>
      </c>
      <c r="X2849">
        <v>4.3898000000000001</v>
      </c>
      <c r="Y2849">
        <v>0</v>
      </c>
      <c r="Z2849">
        <v>150</v>
      </c>
      <c r="AA2849">
        <v>0</v>
      </c>
      <c r="AB2849">
        <v>0</v>
      </c>
      <c r="AC2849">
        <v>0</v>
      </c>
      <c r="AD2849">
        <v>0</v>
      </c>
      <c r="AE2849">
        <v>1000</v>
      </c>
      <c r="AF2849">
        <v>2.2808999999999999</v>
      </c>
      <c r="AG2849">
        <v>2.2808999999999999</v>
      </c>
      <c r="AH2849">
        <v>1000</v>
      </c>
      <c r="AI2849">
        <v>0</v>
      </c>
      <c r="AJ2849">
        <v>0</v>
      </c>
      <c r="AK2849">
        <v>0</v>
      </c>
      <c r="AL2849">
        <v>0</v>
      </c>
      <c r="AM2849">
        <v>0</v>
      </c>
      <c r="AN2849">
        <v>1.5909</v>
      </c>
      <c r="AO2849">
        <v>1000</v>
      </c>
      <c r="AP2849">
        <v>1.2819</v>
      </c>
      <c r="AQ2849">
        <v>1.2819</v>
      </c>
      <c r="AR2849">
        <v>1000</v>
      </c>
      <c r="AS2849">
        <v>1693.2004999999999</v>
      </c>
      <c r="AT2849">
        <v>0</v>
      </c>
      <c r="AU2849">
        <v>470.25510000000003</v>
      </c>
      <c r="AV2849">
        <v>2476.8618000000001</v>
      </c>
      <c r="AW2849">
        <v>4000</v>
      </c>
      <c r="AX2849">
        <v>1000</v>
      </c>
      <c r="AY2849">
        <v>0</v>
      </c>
      <c r="AZ2849">
        <v>0</v>
      </c>
      <c r="BA2849">
        <f t="shared" si="139"/>
        <v>1222.9453999999998</v>
      </c>
      <c r="BB2849">
        <f t="shared" si="140"/>
        <v>783.66130000000021</v>
      </c>
    </row>
    <row r="2850" spans="1:54" x14ac:dyDescent="0.25">
      <c r="A2850" s="1">
        <v>42488.583333333336</v>
      </c>
      <c r="B2850">
        <v>2846</v>
      </c>
      <c r="C2850">
        <v>0</v>
      </c>
      <c r="D2850">
        <v>0</v>
      </c>
      <c r="E2850">
        <v>2.93E-2</v>
      </c>
      <c r="F2850">
        <v>2.93E-2</v>
      </c>
      <c r="G2850">
        <v>0</v>
      </c>
      <c r="H2850">
        <v>0</v>
      </c>
      <c r="I2850" s="8">
        <v>40.34006999999999</v>
      </c>
      <c r="J2850" s="8">
        <v>29.341018544924921</v>
      </c>
      <c r="K2850" s="8">
        <f t="shared" si="138"/>
        <v>1001.3999503387345</v>
      </c>
      <c r="L2850" s="8">
        <v>40.34006999999999</v>
      </c>
      <c r="M2850" s="8">
        <v>29.341018544924921</v>
      </c>
      <c r="N2850">
        <v>1.6999999999999999E-3</v>
      </c>
      <c r="O2850">
        <v>1.6999999999999999E-3</v>
      </c>
      <c r="P2850">
        <v>1.1000000000000001E-3</v>
      </c>
      <c r="Q2850">
        <v>150</v>
      </c>
      <c r="R2850">
        <v>150</v>
      </c>
      <c r="S2850">
        <v>0</v>
      </c>
      <c r="T2850">
        <v>0</v>
      </c>
      <c r="U2850">
        <v>0</v>
      </c>
      <c r="V2850">
        <v>0</v>
      </c>
      <c r="W2850">
        <v>0</v>
      </c>
      <c r="X2850">
        <v>4.4012000000000002</v>
      </c>
      <c r="Y2850">
        <v>0</v>
      </c>
      <c r="Z2850">
        <v>150</v>
      </c>
      <c r="AA2850">
        <v>0</v>
      </c>
      <c r="AB2850">
        <v>0</v>
      </c>
      <c r="AC2850">
        <v>0</v>
      </c>
      <c r="AD2850">
        <v>0</v>
      </c>
      <c r="AE2850">
        <v>1000</v>
      </c>
      <c r="AF2850">
        <v>1.7306999999999999</v>
      </c>
      <c r="AG2850">
        <v>1.7306999999999999</v>
      </c>
      <c r="AH2850">
        <v>1000</v>
      </c>
      <c r="AI2850">
        <v>0</v>
      </c>
      <c r="AJ2850">
        <v>0</v>
      </c>
      <c r="AK2850">
        <v>0</v>
      </c>
      <c r="AL2850">
        <v>0</v>
      </c>
      <c r="AM2850">
        <v>0</v>
      </c>
      <c r="AN2850">
        <v>1.5909</v>
      </c>
      <c r="AO2850">
        <v>1000</v>
      </c>
      <c r="AP2850">
        <v>1.0618000000000001</v>
      </c>
      <c r="AQ2850">
        <v>1.0618000000000001</v>
      </c>
      <c r="AR2850">
        <v>1000</v>
      </c>
      <c r="AS2850">
        <v>1829.8005000000001</v>
      </c>
      <c r="AT2850">
        <v>0</v>
      </c>
      <c r="AU2850">
        <v>606.85500000000002</v>
      </c>
      <c r="AV2850">
        <v>2613.4618</v>
      </c>
      <c r="AW2850">
        <v>4000</v>
      </c>
      <c r="AX2850">
        <v>1000</v>
      </c>
      <c r="AY2850">
        <v>0</v>
      </c>
      <c r="AZ2850">
        <v>0</v>
      </c>
      <c r="BA2850">
        <f t="shared" si="139"/>
        <v>1222.9455</v>
      </c>
      <c r="BB2850">
        <f t="shared" si="140"/>
        <v>783.66129999999998</v>
      </c>
    </row>
    <row r="2851" spans="1:54" x14ac:dyDescent="0.25">
      <c r="A2851" s="1">
        <v>42488.625</v>
      </c>
      <c r="B2851">
        <v>2847</v>
      </c>
      <c r="C2851">
        <v>0</v>
      </c>
      <c r="D2851">
        <v>0</v>
      </c>
      <c r="E2851">
        <v>2.86E-2</v>
      </c>
      <c r="F2851">
        <v>2.86E-2</v>
      </c>
      <c r="G2851">
        <v>0</v>
      </c>
      <c r="H2851">
        <v>0</v>
      </c>
      <c r="I2851" s="8">
        <v>39.329819999999998</v>
      </c>
      <c r="J2851" s="8">
        <v>28.608512172967941</v>
      </c>
      <c r="K2851" s="8">
        <f t="shared" si="138"/>
        <v>1000.2976284254524</v>
      </c>
      <c r="L2851" s="8">
        <v>39.329819999999998</v>
      </c>
      <c r="M2851" s="8">
        <v>28.608512172967941</v>
      </c>
      <c r="N2851">
        <v>1.2999999999999999E-3</v>
      </c>
      <c r="O2851">
        <v>1.2999999999999999E-3</v>
      </c>
      <c r="P2851">
        <v>5.9999999999999995E-4</v>
      </c>
      <c r="Q2851">
        <v>150</v>
      </c>
      <c r="R2851">
        <v>150</v>
      </c>
      <c r="S2851">
        <v>0</v>
      </c>
      <c r="T2851">
        <v>0</v>
      </c>
      <c r="U2851">
        <v>0</v>
      </c>
      <c r="V2851">
        <v>0</v>
      </c>
      <c r="W2851">
        <v>0</v>
      </c>
      <c r="X2851">
        <v>4.2912999999999997</v>
      </c>
      <c r="Y2851">
        <v>0</v>
      </c>
      <c r="Z2851">
        <v>150</v>
      </c>
      <c r="AA2851">
        <v>0</v>
      </c>
      <c r="AB2851">
        <v>0</v>
      </c>
      <c r="AC2851">
        <v>0</v>
      </c>
      <c r="AD2851">
        <v>0</v>
      </c>
      <c r="AE2851">
        <v>1000</v>
      </c>
      <c r="AF2851">
        <v>1.3189</v>
      </c>
      <c r="AG2851">
        <v>1.3189</v>
      </c>
      <c r="AH2851">
        <v>1000</v>
      </c>
      <c r="AI2851">
        <v>0</v>
      </c>
      <c r="AJ2851">
        <v>0</v>
      </c>
      <c r="AK2851">
        <v>0</v>
      </c>
      <c r="AL2851">
        <v>0</v>
      </c>
      <c r="AM2851">
        <v>0</v>
      </c>
      <c r="AN2851">
        <v>1.5909</v>
      </c>
      <c r="AO2851">
        <v>1000</v>
      </c>
      <c r="AP2851">
        <v>0.62749999999999995</v>
      </c>
      <c r="AQ2851">
        <v>0.62749999999999995</v>
      </c>
      <c r="AR2851">
        <v>1000</v>
      </c>
      <c r="AS2851">
        <v>1966.2638999999999</v>
      </c>
      <c r="AT2851">
        <v>0</v>
      </c>
      <c r="AU2851">
        <v>743.3184</v>
      </c>
      <c r="AV2851">
        <v>2749.9252000000001</v>
      </c>
      <c r="AW2851">
        <v>4000</v>
      </c>
      <c r="AX2851">
        <v>1000</v>
      </c>
      <c r="AY2851">
        <v>0</v>
      </c>
      <c r="AZ2851">
        <v>0</v>
      </c>
      <c r="BA2851">
        <f t="shared" si="139"/>
        <v>1222.9454999999998</v>
      </c>
      <c r="BB2851">
        <f t="shared" si="140"/>
        <v>783.66130000000021</v>
      </c>
    </row>
    <row r="2852" spans="1:54" x14ac:dyDescent="0.25">
      <c r="A2852" s="1">
        <v>42488.666666666664</v>
      </c>
      <c r="B2852">
        <v>2848</v>
      </c>
      <c r="C2852">
        <v>0</v>
      </c>
      <c r="D2852">
        <v>0</v>
      </c>
      <c r="E2852">
        <v>2.8500000000000001E-2</v>
      </c>
      <c r="F2852">
        <v>2.8500000000000001E-2</v>
      </c>
      <c r="G2852">
        <v>0</v>
      </c>
      <c r="H2852">
        <v>0</v>
      </c>
      <c r="I2852" s="8">
        <v>39.117939999999997</v>
      </c>
      <c r="J2852" s="8">
        <v>28.454883417619914</v>
      </c>
      <c r="K2852" s="8">
        <f t="shared" si="138"/>
        <v>998.41696202175137</v>
      </c>
      <c r="L2852" s="8">
        <v>39.117939999999997</v>
      </c>
      <c r="M2852" s="8">
        <v>28.454883417619914</v>
      </c>
      <c r="N2852">
        <v>5.9999999999999995E-4</v>
      </c>
      <c r="O2852">
        <v>5.9999999999999995E-4</v>
      </c>
      <c r="P2852">
        <v>2.9999999999999997E-4</v>
      </c>
      <c r="Q2852">
        <v>150</v>
      </c>
      <c r="R2852">
        <v>150</v>
      </c>
      <c r="S2852">
        <v>0</v>
      </c>
      <c r="T2852">
        <v>0</v>
      </c>
      <c r="U2852">
        <v>0</v>
      </c>
      <c r="V2852">
        <v>0</v>
      </c>
      <c r="W2852">
        <v>0</v>
      </c>
      <c r="X2852">
        <v>4.2682000000000002</v>
      </c>
      <c r="Y2852">
        <v>0</v>
      </c>
      <c r="Z2852">
        <v>150</v>
      </c>
      <c r="AA2852">
        <v>0</v>
      </c>
      <c r="AB2852">
        <v>0</v>
      </c>
      <c r="AC2852">
        <v>0</v>
      </c>
      <c r="AD2852">
        <v>0</v>
      </c>
      <c r="AE2852">
        <v>1000</v>
      </c>
      <c r="AF2852">
        <v>0.62260000000000004</v>
      </c>
      <c r="AG2852">
        <v>0.62260000000000004</v>
      </c>
      <c r="AH2852">
        <v>1000</v>
      </c>
      <c r="AI2852">
        <v>0</v>
      </c>
      <c r="AJ2852">
        <v>0</v>
      </c>
      <c r="AK2852">
        <v>0</v>
      </c>
      <c r="AL2852">
        <v>0</v>
      </c>
      <c r="AM2852">
        <v>0</v>
      </c>
      <c r="AN2852">
        <v>1.5909</v>
      </c>
      <c r="AO2852">
        <v>1000</v>
      </c>
      <c r="AP2852">
        <v>0.34899999999999998</v>
      </c>
      <c r="AQ2852">
        <v>0.34899999999999998</v>
      </c>
      <c r="AR2852">
        <v>1000</v>
      </c>
      <c r="AS2852">
        <v>2102.5907999999999</v>
      </c>
      <c r="AT2852">
        <v>0</v>
      </c>
      <c r="AU2852">
        <v>879.64530000000002</v>
      </c>
      <c r="AV2852">
        <v>2886.2521000000002</v>
      </c>
      <c r="AW2852">
        <v>4000</v>
      </c>
      <c r="AX2852">
        <v>1000</v>
      </c>
      <c r="AY2852">
        <v>0</v>
      </c>
      <c r="AZ2852">
        <v>0</v>
      </c>
      <c r="BA2852">
        <f t="shared" si="139"/>
        <v>1222.9454999999998</v>
      </c>
      <c r="BB2852">
        <f t="shared" si="140"/>
        <v>783.66130000000021</v>
      </c>
    </row>
    <row r="2853" spans="1:54" x14ac:dyDescent="0.25">
      <c r="A2853" s="1">
        <v>42488.708333333336</v>
      </c>
      <c r="B2853">
        <v>2849</v>
      </c>
      <c r="C2853">
        <v>0</v>
      </c>
      <c r="D2853">
        <v>0</v>
      </c>
      <c r="E2853">
        <v>2.8400000000000002E-2</v>
      </c>
      <c r="F2853">
        <v>2.8400000000000002E-2</v>
      </c>
      <c r="G2853">
        <v>0</v>
      </c>
      <c r="H2853">
        <v>0</v>
      </c>
      <c r="I2853" s="8">
        <v>39.035080000000008</v>
      </c>
      <c r="J2853" s="8">
        <v>28.39480375616948</v>
      </c>
      <c r="K2853" s="8">
        <f t="shared" si="138"/>
        <v>999.81703366793943</v>
      </c>
      <c r="L2853" s="8">
        <v>39.035080000000001</v>
      </c>
      <c r="M2853" s="8">
        <v>28.39480375616948</v>
      </c>
      <c r="N2853">
        <v>5.0000000000000001E-4</v>
      </c>
      <c r="O2853">
        <v>5.0000000000000001E-4</v>
      </c>
      <c r="P2853">
        <v>2.9999999999999997E-4</v>
      </c>
      <c r="Q2853">
        <v>150</v>
      </c>
      <c r="R2853">
        <v>150</v>
      </c>
      <c r="S2853">
        <v>0</v>
      </c>
      <c r="T2853">
        <v>0</v>
      </c>
      <c r="U2853">
        <v>0</v>
      </c>
      <c r="V2853">
        <v>0</v>
      </c>
      <c r="W2853">
        <v>0</v>
      </c>
      <c r="X2853">
        <v>4.2591999999999999</v>
      </c>
      <c r="Y2853">
        <v>0</v>
      </c>
      <c r="Z2853">
        <v>150</v>
      </c>
      <c r="AA2853">
        <v>0</v>
      </c>
      <c r="AB2853">
        <v>0</v>
      </c>
      <c r="AC2853">
        <v>0</v>
      </c>
      <c r="AD2853">
        <v>0</v>
      </c>
      <c r="AE2853">
        <v>1000</v>
      </c>
      <c r="AF2853">
        <v>0.52259999999999995</v>
      </c>
      <c r="AG2853">
        <v>0.52259999999999995</v>
      </c>
      <c r="AH2853">
        <v>1000</v>
      </c>
      <c r="AI2853">
        <v>0</v>
      </c>
      <c r="AJ2853">
        <v>0</v>
      </c>
      <c r="AK2853">
        <v>0</v>
      </c>
      <c r="AL2853">
        <v>0</v>
      </c>
      <c r="AM2853">
        <v>0</v>
      </c>
      <c r="AN2853">
        <v>1.5909</v>
      </c>
      <c r="AO2853">
        <v>1000</v>
      </c>
      <c r="AP2853">
        <v>0.30630000000000002</v>
      </c>
      <c r="AQ2853">
        <v>0.30630000000000002</v>
      </c>
      <c r="AR2853">
        <v>1000</v>
      </c>
      <c r="AS2853">
        <v>2238.7813999999998</v>
      </c>
      <c r="AT2853">
        <v>0</v>
      </c>
      <c r="AU2853">
        <v>1015.8359</v>
      </c>
      <c r="AV2853">
        <v>3022.4425999999999</v>
      </c>
      <c r="AW2853">
        <v>4000</v>
      </c>
      <c r="AX2853">
        <v>1000</v>
      </c>
      <c r="AY2853">
        <v>0</v>
      </c>
      <c r="AZ2853">
        <v>0</v>
      </c>
      <c r="BA2853">
        <f t="shared" si="139"/>
        <v>1222.9454999999998</v>
      </c>
      <c r="BB2853">
        <f t="shared" si="140"/>
        <v>783.66120000000001</v>
      </c>
    </row>
    <row r="2854" spans="1:54" x14ac:dyDescent="0.25">
      <c r="A2854" s="1">
        <v>42488.75</v>
      </c>
      <c r="B2854">
        <v>2850</v>
      </c>
      <c r="C2854">
        <v>0</v>
      </c>
      <c r="D2854">
        <v>0</v>
      </c>
      <c r="E2854">
        <v>4.24E-2</v>
      </c>
      <c r="F2854">
        <v>4.24E-2</v>
      </c>
      <c r="G2854">
        <v>0</v>
      </c>
      <c r="H2854">
        <v>0</v>
      </c>
      <c r="I2854" s="8">
        <v>48.11657000000001</v>
      </c>
      <c r="J2854" s="8">
        <v>42.435054048703265</v>
      </c>
      <c r="K2854" s="8">
        <f t="shared" si="138"/>
        <v>1000.8267464316808</v>
      </c>
      <c r="L2854" s="8">
        <v>48.116570000000003</v>
      </c>
      <c r="M2854" s="8">
        <v>50.229434918508893</v>
      </c>
      <c r="N2854">
        <v>0</v>
      </c>
      <c r="O2854">
        <v>0</v>
      </c>
      <c r="P2854">
        <v>0</v>
      </c>
      <c r="Q2854">
        <v>0</v>
      </c>
      <c r="R2854">
        <v>0</v>
      </c>
      <c r="S2854">
        <v>0</v>
      </c>
      <c r="T2854">
        <v>0</v>
      </c>
      <c r="U2854">
        <v>1000</v>
      </c>
      <c r="V2854">
        <v>0</v>
      </c>
      <c r="W2854">
        <v>1000</v>
      </c>
      <c r="X2854">
        <v>-42.435099999999998</v>
      </c>
      <c r="Y2854">
        <v>1000</v>
      </c>
      <c r="Z2854">
        <v>-1000</v>
      </c>
      <c r="AA2854">
        <v>0</v>
      </c>
      <c r="AB2854">
        <v>0</v>
      </c>
      <c r="AC2854">
        <v>0</v>
      </c>
      <c r="AD2854">
        <v>0</v>
      </c>
      <c r="AE2854">
        <v>0</v>
      </c>
      <c r="AF2854">
        <v>0</v>
      </c>
      <c r="AG2854">
        <v>0</v>
      </c>
      <c r="AH2854">
        <v>0</v>
      </c>
      <c r="AI2854">
        <v>0</v>
      </c>
      <c r="AJ2854">
        <v>0</v>
      </c>
      <c r="AK2854">
        <v>0</v>
      </c>
      <c r="AL2854">
        <v>0</v>
      </c>
      <c r="AM2854">
        <v>0</v>
      </c>
      <c r="AN2854">
        <v>1.5909</v>
      </c>
      <c r="AO2854">
        <v>0</v>
      </c>
      <c r="AP2854">
        <v>0</v>
      </c>
      <c r="AQ2854">
        <v>0</v>
      </c>
      <c r="AR2854">
        <v>0</v>
      </c>
      <c r="AS2854">
        <v>2374.8357000000001</v>
      </c>
      <c r="AT2854">
        <v>0</v>
      </c>
      <c r="AU2854">
        <v>1151.8903</v>
      </c>
      <c r="AV2854">
        <v>3158.4969999999998</v>
      </c>
      <c r="AW2854">
        <v>4000</v>
      </c>
      <c r="AX2854">
        <v>1000</v>
      </c>
      <c r="AY2854">
        <v>0</v>
      </c>
      <c r="AZ2854">
        <v>0</v>
      </c>
      <c r="BA2854">
        <f t="shared" si="139"/>
        <v>1222.9454000000001</v>
      </c>
      <c r="BB2854">
        <f t="shared" si="140"/>
        <v>783.66129999999976</v>
      </c>
    </row>
    <row r="2855" spans="1:54" x14ac:dyDescent="0.25">
      <c r="A2855" s="1">
        <v>42488.791666666664</v>
      </c>
      <c r="B2855">
        <v>2851</v>
      </c>
      <c r="C2855">
        <v>0</v>
      </c>
      <c r="D2855">
        <v>0</v>
      </c>
      <c r="E2855">
        <v>4.0899999999999999E-2</v>
      </c>
      <c r="F2855">
        <v>4.0899999999999999E-2</v>
      </c>
      <c r="G2855">
        <v>0</v>
      </c>
      <c r="H2855">
        <v>0</v>
      </c>
      <c r="I2855" s="8">
        <v>46.37003</v>
      </c>
      <c r="J2855" s="8">
        <v>40.89008097448302</v>
      </c>
      <c r="K2855" s="8">
        <f t="shared" si="138"/>
        <v>999.75748103870467</v>
      </c>
      <c r="L2855" s="8">
        <v>46.37003</v>
      </c>
      <c r="M2855" s="8">
        <v>48.393196428656985</v>
      </c>
      <c r="N2855">
        <v>2.9999999999999997E-4</v>
      </c>
      <c r="O2855">
        <v>2.9999999999999997E-4</v>
      </c>
      <c r="P2855">
        <v>2.0000000000000001E-4</v>
      </c>
      <c r="Q2855">
        <v>0</v>
      </c>
      <c r="R2855">
        <v>0</v>
      </c>
      <c r="S2855">
        <v>0</v>
      </c>
      <c r="T2855">
        <v>0</v>
      </c>
      <c r="U2855">
        <v>150</v>
      </c>
      <c r="V2855">
        <v>150</v>
      </c>
      <c r="W2855">
        <v>0</v>
      </c>
      <c r="X2855">
        <v>-6.1334999999999997</v>
      </c>
      <c r="Y2855">
        <v>150</v>
      </c>
      <c r="Z2855">
        <v>-150</v>
      </c>
      <c r="AA2855">
        <v>0</v>
      </c>
      <c r="AB2855">
        <v>0</v>
      </c>
      <c r="AC2855">
        <v>0</v>
      </c>
      <c r="AD2855">
        <v>0</v>
      </c>
      <c r="AE2855">
        <v>0</v>
      </c>
      <c r="AF2855">
        <v>0</v>
      </c>
      <c r="AG2855">
        <v>0</v>
      </c>
      <c r="AH2855">
        <v>0</v>
      </c>
      <c r="AI2855">
        <v>1000</v>
      </c>
      <c r="AJ2855">
        <v>0.25619999999999998</v>
      </c>
      <c r="AK2855">
        <v>0.25619999999999998</v>
      </c>
      <c r="AL2855">
        <v>1000</v>
      </c>
      <c r="AM2855">
        <v>0</v>
      </c>
      <c r="AN2855">
        <v>1.5909</v>
      </c>
      <c r="AO2855">
        <v>0</v>
      </c>
      <c r="AP2855">
        <v>0</v>
      </c>
      <c r="AQ2855">
        <v>0</v>
      </c>
      <c r="AR2855">
        <v>0</v>
      </c>
      <c r="AS2855">
        <v>1287.8086000000001</v>
      </c>
      <c r="AT2855">
        <v>0</v>
      </c>
      <c r="AU2855">
        <v>1287.8086000000001</v>
      </c>
      <c r="AV2855">
        <v>1287.8086000000001</v>
      </c>
      <c r="AW2855">
        <v>4000</v>
      </c>
      <c r="AX2855">
        <v>1000</v>
      </c>
      <c r="AY2855">
        <v>0</v>
      </c>
      <c r="AZ2855">
        <v>0</v>
      </c>
      <c r="BA2855">
        <f t="shared" si="139"/>
        <v>0</v>
      </c>
      <c r="BB2855">
        <f t="shared" si="140"/>
        <v>0</v>
      </c>
    </row>
    <row r="2856" spans="1:54" x14ac:dyDescent="0.25">
      <c r="A2856" s="1">
        <v>42488.833333333336</v>
      </c>
      <c r="B2856">
        <v>2852</v>
      </c>
      <c r="C2856">
        <v>0</v>
      </c>
      <c r="D2856">
        <v>0</v>
      </c>
      <c r="E2856">
        <v>4.1000000000000002E-2</v>
      </c>
      <c r="F2856">
        <v>4.1000000000000002E-2</v>
      </c>
      <c r="G2856">
        <v>0</v>
      </c>
      <c r="H2856">
        <v>0</v>
      </c>
      <c r="I2856" s="8">
        <v>46.485889999999998</v>
      </c>
      <c r="J2856" s="8">
        <v>40.992569655176943</v>
      </c>
      <c r="K2856" s="8">
        <f t="shared" si="138"/>
        <v>999.81877207748641</v>
      </c>
      <c r="L2856" s="8">
        <v>46.485889999999998</v>
      </c>
      <c r="M2856" s="8">
        <v>48.51500674587524</v>
      </c>
      <c r="N2856">
        <v>2.0000000000000001E-4</v>
      </c>
      <c r="O2856">
        <v>2.0000000000000001E-4</v>
      </c>
      <c r="P2856">
        <v>1E-4</v>
      </c>
      <c r="Q2856">
        <v>0</v>
      </c>
      <c r="R2856">
        <v>0</v>
      </c>
      <c r="S2856">
        <v>0</v>
      </c>
      <c r="T2856">
        <v>0</v>
      </c>
      <c r="U2856">
        <v>239.8278</v>
      </c>
      <c r="V2856">
        <v>134.148</v>
      </c>
      <c r="W2856">
        <v>105.6797</v>
      </c>
      <c r="X2856">
        <v>-9.8312000000000008</v>
      </c>
      <c r="Y2856">
        <v>239.8278</v>
      </c>
      <c r="Z2856">
        <v>-239.8278</v>
      </c>
      <c r="AA2856">
        <v>0</v>
      </c>
      <c r="AB2856">
        <v>0</v>
      </c>
      <c r="AC2856">
        <v>0</v>
      </c>
      <c r="AD2856">
        <v>0</v>
      </c>
      <c r="AE2856">
        <v>0</v>
      </c>
      <c r="AF2856">
        <v>0</v>
      </c>
      <c r="AG2856">
        <v>0</v>
      </c>
      <c r="AH2856">
        <v>0</v>
      </c>
      <c r="AI2856">
        <v>894.32029999999997</v>
      </c>
      <c r="AJ2856">
        <v>0.2165</v>
      </c>
      <c r="AK2856">
        <v>0.2165</v>
      </c>
      <c r="AL2856">
        <v>894.32029999999997</v>
      </c>
      <c r="AM2856">
        <v>0</v>
      </c>
      <c r="AN2856">
        <v>1.5909</v>
      </c>
      <c r="AO2856">
        <v>0</v>
      </c>
      <c r="AP2856">
        <v>0</v>
      </c>
      <c r="AQ2856">
        <v>0</v>
      </c>
      <c r="AR2856">
        <v>0</v>
      </c>
      <c r="AS2856">
        <v>1123.8230000000001</v>
      </c>
      <c r="AT2856">
        <v>0</v>
      </c>
      <c r="AU2856">
        <v>201.86850000000001</v>
      </c>
      <c r="AV2856">
        <v>1286.5208</v>
      </c>
      <c r="AW2856">
        <v>4000</v>
      </c>
      <c r="AX2856">
        <v>1000</v>
      </c>
      <c r="AY2856">
        <v>0</v>
      </c>
      <c r="AZ2856">
        <v>0</v>
      </c>
      <c r="BA2856">
        <f t="shared" si="139"/>
        <v>921.95450000000005</v>
      </c>
      <c r="BB2856">
        <f t="shared" si="140"/>
        <v>162.69779999999992</v>
      </c>
    </row>
    <row r="2857" spans="1:54" x14ac:dyDescent="0.25">
      <c r="A2857" s="1">
        <v>42488.875</v>
      </c>
      <c r="B2857">
        <v>2853</v>
      </c>
      <c r="C2857">
        <v>0</v>
      </c>
      <c r="D2857">
        <v>0</v>
      </c>
      <c r="E2857">
        <v>2.76E-2</v>
      </c>
      <c r="F2857">
        <v>2.76E-2</v>
      </c>
      <c r="G2857">
        <v>0</v>
      </c>
      <c r="H2857">
        <v>0</v>
      </c>
      <c r="I2857" s="8">
        <v>37.945959999999999</v>
      </c>
      <c r="J2857" s="8">
        <v>27.605110769457429</v>
      </c>
      <c r="K2857" s="8">
        <f t="shared" si="138"/>
        <v>1000.1851728064286</v>
      </c>
      <c r="L2857" s="8">
        <v>37.945959999999999</v>
      </c>
      <c r="M2857" s="8">
        <v>27.605110769457429</v>
      </c>
      <c r="N2857">
        <v>4.0000000000000002E-4</v>
      </c>
      <c r="O2857">
        <v>4.0000000000000002E-4</v>
      </c>
      <c r="P2857">
        <v>2.0000000000000001E-4</v>
      </c>
      <c r="Q2857">
        <v>150</v>
      </c>
      <c r="R2857">
        <v>150</v>
      </c>
      <c r="S2857">
        <v>0</v>
      </c>
      <c r="T2857">
        <v>0</v>
      </c>
      <c r="U2857">
        <v>0</v>
      </c>
      <c r="V2857">
        <v>0</v>
      </c>
      <c r="W2857">
        <v>0</v>
      </c>
      <c r="X2857">
        <v>4.1407999999999996</v>
      </c>
      <c r="Y2857">
        <v>0</v>
      </c>
      <c r="Z2857">
        <v>150</v>
      </c>
      <c r="AA2857">
        <v>0</v>
      </c>
      <c r="AB2857">
        <v>0</v>
      </c>
      <c r="AC2857">
        <v>0</v>
      </c>
      <c r="AD2857">
        <v>0</v>
      </c>
      <c r="AE2857">
        <v>1000</v>
      </c>
      <c r="AF2857">
        <v>0.43640000000000001</v>
      </c>
      <c r="AG2857">
        <v>0.43640000000000001</v>
      </c>
      <c r="AH2857">
        <v>1000</v>
      </c>
      <c r="AI2857">
        <v>0</v>
      </c>
      <c r="AJ2857">
        <v>0</v>
      </c>
      <c r="AK2857">
        <v>0</v>
      </c>
      <c r="AL2857">
        <v>0</v>
      </c>
      <c r="AM2857">
        <v>0</v>
      </c>
      <c r="AN2857">
        <v>1.3722000000000001</v>
      </c>
      <c r="AO2857">
        <v>794.45439999999996</v>
      </c>
      <c r="AP2857">
        <v>0.13869999999999999</v>
      </c>
      <c r="AQ2857">
        <v>0.13869999999999999</v>
      </c>
      <c r="AR2857">
        <v>794.45439999999996</v>
      </c>
      <c r="AS2857">
        <v>862.56939999999997</v>
      </c>
      <c r="AT2857">
        <v>0</v>
      </c>
      <c r="AU2857">
        <v>38.046900000000001</v>
      </c>
      <c r="AV2857">
        <v>1008.0734</v>
      </c>
      <c r="AW2857">
        <v>4000</v>
      </c>
      <c r="AX2857">
        <v>1000</v>
      </c>
      <c r="AY2857">
        <v>0</v>
      </c>
      <c r="AZ2857">
        <v>0</v>
      </c>
      <c r="BA2857">
        <f t="shared" si="139"/>
        <v>824.52249999999992</v>
      </c>
      <c r="BB2857">
        <f t="shared" si="140"/>
        <v>145.50400000000002</v>
      </c>
    </row>
    <row r="2858" spans="1:54" x14ac:dyDescent="0.25">
      <c r="A2858" s="1">
        <v>42488.916666666664</v>
      </c>
      <c r="B2858">
        <v>2854</v>
      </c>
      <c r="C2858">
        <v>0</v>
      </c>
      <c r="D2858">
        <v>0</v>
      </c>
      <c r="E2858">
        <v>2.53E-2</v>
      </c>
      <c r="F2858">
        <v>2.53E-2</v>
      </c>
      <c r="G2858">
        <v>0</v>
      </c>
      <c r="H2858">
        <v>0</v>
      </c>
      <c r="I2858" s="8">
        <v>34.73986</v>
      </c>
      <c r="J2858" s="8">
        <v>25.280449864600687</v>
      </c>
      <c r="K2858" s="8">
        <f t="shared" si="138"/>
        <v>999.22726737552125</v>
      </c>
      <c r="L2858" s="8">
        <v>34.73986</v>
      </c>
      <c r="M2858" s="8">
        <v>25.280449864600687</v>
      </c>
      <c r="N2858">
        <v>2.9999999999999997E-4</v>
      </c>
      <c r="O2858">
        <v>2.9999999999999997E-4</v>
      </c>
      <c r="P2858">
        <v>2.9999999999999997E-4</v>
      </c>
      <c r="Q2858">
        <v>150</v>
      </c>
      <c r="R2858">
        <v>150</v>
      </c>
      <c r="S2858">
        <v>0</v>
      </c>
      <c r="T2858">
        <v>0</v>
      </c>
      <c r="U2858">
        <v>0</v>
      </c>
      <c r="V2858">
        <v>0</v>
      </c>
      <c r="W2858">
        <v>0</v>
      </c>
      <c r="X2858">
        <v>3.7921</v>
      </c>
      <c r="Y2858">
        <v>0</v>
      </c>
      <c r="Z2858">
        <v>150</v>
      </c>
      <c r="AA2858">
        <v>0</v>
      </c>
      <c r="AB2858">
        <v>0</v>
      </c>
      <c r="AC2858">
        <v>0</v>
      </c>
      <c r="AD2858">
        <v>0</v>
      </c>
      <c r="AE2858">
        <v>1000</v>
      </c>
      <c r="AF2858">
        <v>0.34670000000000001</v>
      </c>
      <c r="AG2858">
        <v>0.34670000000000001</v>
      </c>
      <c r="AH2858">
        <v>1000</v>
      </c>
      <c r="AI2858">
        <v>0</v>
      </c>
      <c r="AJ2858">
        <v>0</v>
      </c>
      <c r="AK2858">
        <v>0</v>
      </c>
      <c r="AL2858">
        <v>0</v>
      </c>
      <c r="AM2858">
        <v>0</v>
      </c>
      <c r="AN2858">
        <v>1.5909</v>
      </c>
      <c r="AO2858">
        <v>921.03250000000003</v>
      </c>
      <c r="AP2858">
        <v>0.24690000000000001</v>
      </c>
      <c r="AQ2858">
        <v>0.24690000000000001</v>
      </c>
      <c r="AR2858">
        <v>921.03250000000003</v>
      </c>
      <c r="AS2858">
        <v>1000</v>
      </c>
      <c r="AT2858">
        <v>0</v>
      </c>
      <c r="AU2858">
        <v>0</v>
      </c>
      <c r="AV2858">
        <v>1783.6613</v>
      </c>
      <c r="AW2858">
        <v>4000</v>
      </c>
      <c r="AX2858">
        <v>1000</v>
      </c>
      <c r="AY2858">
        <v>0</v>
      </c>
      <c r="AZ2858">
        <v>0</v>
      </c>
      <c r="BA2858">
        <f t="shared" si="139"/>
        <v>1000</v>
      </c>
      <c r="BB2858">
        <f t="shared" si="140"/>
        <v>783.66129999999998</v>
      </c>
    </row>
    <row r="2859" spans="1:54" x14ac:dyDescent="0.25">
      <c r="A2859" s="1">
        <v>42488.958333333336</v>
      </c>
      <c r="B2859">
        <v>2855</v>
      </c>
      <c r="C2859">
        <v>0</v>
      </c>
      <c r="D2859">
        <v>0</v>
      </c>
      <c r="E2859">
        <v>2.5000000000000001E-2</v>
      </c>
      <c r="F2859">
        <v>2.5000000000000001E-2</v>
      </c>
      <c r="G2859">
        <v>0</v>
      </c>
      <c r="H2859">
        <v>0</v>
      </c>
      <c r="I2859" s="8">
        <v>34.37292999999999</v>
      </c>
      <c r="J2859" s="8">
        <v>25.014398329770525</v>
      </c>
      <c r="K2859" s="8">
        <f t="shared" si="138"/>
        <v>1000.5759331908209</v>
      </c>
      <c r="L2859" s="8">
        <v>34.372929999999997</v>
      </c>
      <c r="M2859" s="8">
        <v>25.014398329770525</v>
      </c>
      <c r="N2859">
        <v>2.9999999999999997E-4</v>
      </c>
      <c r="O2859">
        <v>2.9999999999999997E-4</v>
      </c>
      <c r="P2859">
        <v>2.9999999999999997E-4</v>
      </c>
      <c r="Q2859">
        <v>150</v>
      </c>
      <c r="R2859">
        <v>150</v>
      </c>
      <c r="S2859">
        <v>0</v>
      </c>
      <c r="T2859">
        <v>0</v>
      </c>
      <c r="U2859">
        <v>0</v>
      </c>
      <c r="V2859">
        <v>0</v>
      </c>
      <c r="W2859">
        <v>0</v>
      </c>
      <c r="X2859">
        <v>3.7522000000000002</v>
      </c>
      <c r="Y2859">
        <v>0</v>
      </c>
      <c r="Z2859">
        <v>150</v>
      </c>
      <c r="AA2859">
        <v>0</v>
      </c>
      <c r="AB2859">
        <v>0</v>
      </c>
      <c r="AC2859">
        <v>0</v>
      </c>
      <c r="AD2859">
        <v>0</v>
      </c>
      <c r="AE2859">
        <v>1000</v>
      </c>
      <c r="AF2859">
        <v>0.30499999999999999</v>
      </c>
      <c r="AG2859">
        <v>0.30499999999999999</v>
      </c>
      <c r="AH2859">
        <v>1000</v>
      </c>
      <c r="AI2859">
        <v>0</v>
      </c>
      <c r="AJ2859">
        <v>0</v>
      </c>
      <c r="AK2859">
        <v>0</v>
      </c>
      <c r="AL2859">
        <v>0</v>
      </c>
      <c r="AM2859">
        <v>0</v>
      </c>
      <c r="AN2859">
        <v>1.5909</v>
      </c>
      <c r="AO2859">
        <v>1000</v>
      </c>
      <c r="AP2859">
        <v>0.25140000000000001</v>
      </c>
      <c r="AQ2859">
        <v>0.25140000000000001</v>
      </c>
      <c r="AR2859">
        <v>1000</v>
      </c>
      <c r="AS2859">
        <v>1137.2932000000001</v>
      </c>
      <c r="AT2859">
        <v>0</v>
      </c>
      <c r="AU2859">
        <v>0</v>
      </c>
      <c r="AV2859">
        <v>1920.9544000000001</v>
      </c>
      <c r="AW2859">
        <v>4000</v>
      </c>
      <c r="AX2859">
        <v>1000</v>
      </c>
      <c r="AY2859">
        <v>0</v>
      </c>
      <c r="AZ2859">
        <v>0</v>
      </c>
      <c r="BA2859">
        <f t="shared" si="139"/>
        <v>1137.2932000000001</v>
      </c>
      <c r="BB2859">
        <f t="shared" si="140"/>
        <v>783.66120000000001</v>
      </c>
    </row>
    <row r="2860" spans="1:54" x14ac:dyDescent="0.25">
      <c r="A2860" s="1">
        <v>42489</v>
      </c>
      <c r="B2860">
        <v>2856</v>
      </c>
      <c r="C2860">
        <v>0</v>
      </c>
      <c r="D2860">
        <v>0</v>
      </c>
      <c r="E2860">
        <v>2.5600000000000001E-2</v>
      </c>
      <c r="F2860">
        <v>2.5600000000000001E-2</v>
      </c>
      <c r="G2860">
        <v>0</v>
      </c>
      <c r="H2860">
        <v>0</v>
      </c>
      <c r="I2860" s="8">
        <v>35.115009999999998</v>
      </c>
      <c r="J2860" s="8">
        <v>25.552461510668195</v>
      </c>
      <c r="K2860" s="8">
        <f t="shared" si="138"/>
        <v>998.14302776047634</v>
      </c>
      <c r="L2860" s="8">
        <v>35.115009999999998</v>
      </c>
      <c r="M2860" s="8">
        <v>25.552461510668195</v>
      </c>
      <c r="N2860">
        <v>4.0000000000000002E-4</v>
      </c>
      <c r="O2860">
        <v>4.0000000000000002E-4</v>
      </c>
      <c r="P2860">
        <v>2.0000000000000001E-4</v>
      </c>
      <c r="Q2860">
        <v>150</v>
      </c>
      <c r="R2860">
        <v>150</v>
      </c>
      <c r="S2860">
        <v>0</v>
      </c>
      <c r="T2860">
        <v>0</v>
      </c>
      <c r="U2860">
        <v>0</v>
      </c>
      <c r="V2860">
        <v>0</v>
      </c>
      <c r="W2860">
        <v>0</v>
      </c>
      <c r="X2860">
        <v>3.8329</v>
      </c>
      <c r="Y2860">
        <v>0</v>
      </c>
      <c r="Z2860">
        <v>150</v>
      </c>
      <c r="AA2860">
        <v>0</v>
      </c>
      <c r="AB2860">
        <v>0</v>
      </c>
      <c r="AC2860">
        <v>0</v>
      </c>
      <c r="AD2860">
        <v>0</v>
      </c>
      <c r="AE2860">
        <v>1000</v>
      </c>
      <c r="AF2860">
        <v>0.4194</v>
      </c>
      <c r="AG2860">
        <v>0.4194</v>
      </c>
      <c r="AH2860">
        <v>1000</v>
      </c>
      <c r="AI2860">
        <v>0</v>
      </c>
      <c r="AJ2860">
        <v>0</v>
      </c>
      <c r="AK2860">
        <v>0</v>
      </c>
      <c r="AL2860">
        <v>0</v>
      </c>
      <c r="AM2860">
        <v>0</v>
      </c>
      <c r="AN2860">
        <v>1.5909</v>
      </c>
      <c r="AO2860">
        <v>1000</v>
      </c>
      <c r="AP2860">
        <v>0.2006</v>
      </c>
      <c r="AQ2860">
        <v>0.2006</v>
      </c>
      <c r="AR2860">
        <v>1000</v>
      </c>
      <c r="AS2860">
        <v>1274.4490000000001</v>
      </c>
      <c r="AT2860">
        <v>0</v>
      </c>
      <c r="AU2860">
        <v>51.503599999999999</v>
      </c>
      <c r="AV2860">
        <v>2058.1102999999998</v>
      </c>
      <c r="AW2860">
        <v>4000</v>
      </c>
      <c r="AX2860">
        <v>1000</v>
      </c>
      <c r="AY2860">
        <v>0</v>
      </c>
      <c r="AZ2860">
        <v>0</v>
      </c>
      <c r="BA2860">
        <f t="shared" si="139"/>
        <v>1222.9454000000001</v>
      </c>
      <c r="BB2860">
        <f t="shared" si="140"/>
        <v>783.66129999999976</v>
      </c>
    </row>
    <row r="2861" spans="1:54" x14ac:dyDescent="0.25">
      <c r="A2861" s="1">
        <v>42489.041666666664</v>
      </c>
      <c r="B2861">
        <v>2857</v>
      </c>
      <c r="C2861">
        <v>0</v>
      </c>
      <c r="D2861">
        <v>0</v>
      </c>
      <c r="E2861">
        <v>2.4799999999999999E-2</v>
      </c>
      <c r="F2861">
        <v>2.4799999999999999E-2</v>
      </c>
      <c r="G2861">
        <v>0</v>
      </c>
      <c r="H2861">
        <v>0</v>
      </c>
      <c r="I2861" s="8">
        <v>34.141930000000002</v>
      </c>
      <c r="J2861" s="8">
        <v>24.84690615266376</v>
      </c>
      <c r="K2861" s="8">
        <f t="shared" si="138"/>
        <v>1001.8913771235387</v>
      </c>
      <c r="L2861" s="8">
        <v>34.141930000000002</v>
      </c>
      <c r="M2861" s="8">
        <v>24.84690615266376</v>
      </c>
      <c r="N2861">
        <v>2.9999999999999997E-4</v>
      </c>
      <c r="O2861">
        <v>2.9999999999999997E-4</v>
      </c>
      <c r="P2861">
        <v>1E-4</v>
      </c>
      <c r="Q2861">
        <v>150</v>
      </c>
      <c r="R2861">
        <v>150</v>
      </c>
      <c r="S2861">
        <v>0</v>
      </c>
      <c r="T2861">
        <v>0</v>
      </c>
      <c r="U2861">
        <v>0</v>
      </c>
      <c r="V2861">
        <v>0</v>
      </c>
      <c r="W2861">
        <v>0</v>
      </c>
      <c r="X2861">
        <v>3.7269999999999999</v>
      </c>
      <c r="Y2861">
        <v>0</v>
      </c>
      <c r="Z2861">
        <v>150</v>
      </c>
      <c r="AA2861">
        <v>0</v>
      </c>
      <c r="AB2861">
        <v>0</v>
      </c>
      <c r="AC2861">
        <v>0</v>
      </c>
      <c r="AD2861">
        <v>0</v>
      </c>
      <c r="AE2861">
        <v>1000</v>
      </c>
      <c r="AF2861">
        <v>0.25040000000000001</v>
      </c>
      <c r="AG2861">
        <v>0.25040000000000001</v>
      </c>
      <c r="AH2861">
        <v>1000</v>
      </c>
      <c r="AI2861">
        <v>0</v>
      </c>
      <c r="AJ2861">
        <v>0</v>
      </c>
      <c r="AK2861">
        <v>0</v>
      </c>
      <c r="AL2861">
        <v>0</v>
      </c>
      <c r="AM2861">
        <v>0</v>
      </c>
      <c r="AN2861">
        <v>1.5909</v>
      </c>
      <c r="AO2861">
        <v>1000</v>
      </c>
      <c r="AP2861">
        <v>0.13289999999999999</v>
      </c>
      <c r="AQ2861">
        <v>0.13289999999999999</v>
      </c>
      <c r="AR2861">
        <v>1000</v>
      </c>
      <c r="AS2861">
        <v>1411.4677999999999</v>
      </c>
      <c r="AT2861">
        <v>0</v>
      </c>
      <c r="AU2861">
        <v>188.5223</v>
      </c>
      <c r="AV2861">
        <v>2195.1289999999999</v>
      </c>
      <c r="AW2861">
        <v>4000</v>
      </c>
      <c r="AX2861">
        <v>1000</v>
      </c>
      <c r="AY2861">
        <v>0</v>
      </c>
      <c r="AZ2861">
        <v>0</v>
      </c>
      <c r="BA2861">
        <f t="shared" si="139"/>
        <v>1222.9454999999998</v>
      </c>
      <c r="BB2861">
        <f t="shared" si="140"/>
        <v>783.66120000000001</v>
      </c>
    </row>
    <row r="2862" spans="1:54" x14ac:dyDescent="0.25">
      <c r="A2862" s="1">
        <v>42489.083333333336</v>
      </c>
      <c r="B2862">
        <v>2858</v>
      </c>
      <c r="C2862">
        <v>0</v>
      </c>
      <c r="D2862">
        <v>0</v>
      </c>
      <c r="E2862">
        <v>2.5100000000000001E-2</v>
      </c>
      <c r="F2862">
        <v>2.5100000000000001E-2</v>
      </c>
      <c r="G2862">
        <v>0</v>
      </c>
      <c r="H2862">
        <v>0</v>
      </c>
      <c r="I2862" s="8">
        <v>34.504539999999999</v>
      </c>
      <c r="J2862" s="8">
        <v>25.109825366259756</v>
      </c>
      <c r="K2862" s="8">
        <f t="shared" si="138"/>
        <v>1000.3914488549703</v>
      </c>
      <c r="L2862" s="8">
        <v>34.504539999999992</v>
      </c>
      <c r="M2862" s="8">
        <v>25.109825366259756</v>
      </c>
      <c r="N2862">
        <v>2.9999999999999997E-4</v>
      </c>
      <c r="O2862">
        <v>2.9999999999999997E-4</v>
      </c>
      <c r="P2862">
        <v>2.0000000000000001E-4</v>
      </c>
      <c r="Q2862">
        <v>150</v>
      </c>
      <c r="R2862">
        <v>150</v>
      </c>
      <c r="S2862">
        <v>0</v>
      </c>
      <c r="T2862">
        <v>0</v>
      </c>
      <c r="U2862">
        <v>0</v>
      </c>
      <c r="V2862">
        <v>0</v>
      </c>
      <c r="W2862">
        <v>0</v>
      </c>
      <c r="X2862">
        <v>3.7665000000000002</v>
      </c>
      <c r="Y2862">
        <v>0</v>
      </c>
      <c r="Z2862">
        <v>150</v>
      </c>
      <c r="AA2862">
        <v>0</v>
      </c>
      <c r="AB2862">
        <v>0</v>
      </c>
      <c r="AC2862">
        <v>0</v>
      </c>
      <c r="AD2862">
        <v>0</v>
      </c>
      <c r="AE2862">
        <v>1000</v>
      </c>
      <c r="AF2862">
        <v>0.30370000000000003</v>
      </c>
      <c r="AG2862">
        <v>0.30370000000000003</v>
      </c>
      <c r="AH2862">
        <v>1000</v>
      </c>
      <c r="AI2862">
        <v>0</v>
      </c>
      <c r="AJ2862">
        <v>0</v>
      </c>
      <c r="AK2862">
        <v>0</v>
      </c>
      <c r="AL2862">
        <v>0</v>
      </c>
      <c r="AM2862">
        <v>0</v>
      </c>
      <c r="AN2862">
        <v>1.5909</v>
      </c>
      <c r="AO2862">
        <v>1000</v>
      </c>
      <c r="AP2862">
        <v>0.15429999999999999</v>
      </c>
      <c r="AQ2862">
        <v>0.15429999999999999</v>
      </c>
      <c r="AR2862">
        <v>1000</v>
      </c>
      <c r="AS2862">
        <v>1548.3495</v>
      </c>
      <c r="AT2862">
        <v>0</v>
      </c>
      <c r="AU2862">
        <v>325.404</v>
      </c>
      <c r="AV2862">
        <v>2332.0106999999998</v>
      </c>
      <c r="AW2862">
        <v>4000</v>
      </c>
      <c r="AX2862">
        <v>1000</v>
      </c>
      <c r="AY2862">
        <v>0</v>
      </c>
      <c r="AZ2862">
        <v>0</v>
      </c>
      <c r="BA2862">
        <f t="shared" si="139"/>
        <v>1222.9455</v>
      </c>
      <c r="BB2862">
        <f t="shared" si="140"/>
        <v>783.66119999999978</v>
      </c>
    </row>
    <row r="2863" spans="1:54" x14ac:dyDescent="0.25">
      <c r="A2863" s="1">
        <v>42489.125</v>
      </c>
      <c r="B2863">
        <v>2859</v>
      </c>
      <c r="C2863">
        <v>0</v>
      </c>
      <c r="D2863">
        <v>0</v>
      </c>
      <c r="E2863">
        <v>2.4899999999999999E-2</v>
      </c>
      <c r="F2863">
        <v>2.4899999999999999E-2</v>
      </c>
      <c r="G2863">
        <v>0</v>
      </c>
      <c r="H2863">
        <v>0</v>
      </c>
      <c r="I2863" s="8">
        <v>34.229810000000001</v>
      </c>
      <c r="J2863" s="8">
        <v>24.910625687400277</v>
      </c>
      <c r="K2863" s="8">
        <f t="shared" si="138"/>
        <v>1000.4267344337461</v>
      </c>
      <c r="L2863" s="8">
        <v>34.229810000000001</v>
      </c>
      <c r="M2863" s="8">
        <v>24.910625687400277</v>
      </c>
      <c r="N2863">
        <v>2.0000000000000001E-4</v>
      </c>
      <c r="O2863">
        <v>2.0000000000000001E-4</v>
      </c>
      <c r="P2863">
        <v>1E-4</v>
      </c>
      <c r="Q2863">
        <v>248.54480000000001</v>
      </c>
      <c r="R2863">
        <v>132.6097</v>
      </c>
      <c r="S2863">
        <v>115.93510000000001</v>
      </c>
      <c r="T2863">
        <v>0</v>
      </c>
      <c r="U2863">
        <v>0</v>
      </c>
      <c r="V2863">
        <v>0</v>
      </c>
      <c r="W2863">
        <v>0</v>
      </c>
      <c r="X2863">
        <v>6.1913999999999998</v>
      </c>
      <c r="Y2863">
        <v>0</v>
      </c>
      <c r="Z2863">
        <v>248.54480000000001</v>
      </c>
      <c r="AA2863">
        <v>0</v>
      </c>
      <c r="AB2863">
        <v>0</v>
      </c>
      <c r="AC2863">
        <v>0</v>
      </c>
      <c r="AD2863">
        <v>0</v>
      </c>
      <c r="AE2863">
        <v>884.06489999999997</v>
      </c>
      <c r="AF2863">
        <v>0.1714</v>
      </c>
      <c r="AG2863">
        <v>0.1714</v>
      </c>
      <c r="AH2863">
        <v>884.06489999999997</v>
      </c>
      <c r="AI2863">
        <v>0</v>
      </c>
      <c r="AJ2863">
        <v>0</v>
      </c>
      <c r="AK2863">
        <v>0</v>
      </c>
      <c r="AL2863">
        <v>0</v>
      </c>
      <c r="AM2863">
        <v>0</v>
      </c>
      <c r="AN2863">
        <v>1.5909</v>
      </c>
      <c r="AO2863">
        <v>1115.9350999999999</v>
      </c>
      <c r="AP2863">
        <v>0.1231</v>
      </c>
      <c r="AQ2863">
        <v>0.1231</v>
      </c>
      <c r="AR2863">
        <v>1115.9350999999999</v>
      </c>
      <c r="AS2863">
        <v>1685.0943</v>
      </c>
      <c r="AT2863">
        <v>0</v>
      </c>
      <c r="AU2863">
        <v>462.14879999999999</v>
      </c>
      <c r="AV2863">
        <v>2468.7556</v>
      </c>
      <c r="AW2863">
        <v>4000</v>
      </c>
      <c r="AX2863">
        <v>1000</v>
      </c>
      <c r="AY2863">
        <v>0</v>
      </c>
      <c r="AZ2863">
        <v>0</v>
      </c>
      <c r="BA2863">
        <f t="shared" si="139"/>
        <v>1222.9455</v>
      </c>
      <c r="BB2863">
        <f t="shared" si="140"/>
        <v>783.66129999999998</v>
      </c>
    </row>
    <row r="2864" spans="1:54" x14ac:dyDescent="0.25">
      <c r="A2864" s="1">
        <v>42489.166666666664</v>
      </c>
      <c r="B2864">
        <v>2860</v>
      </c>
      <c r="C2864">
        <v>0</v>
      </c>
      <c r="D2864">
        <v>0</v>
      </c>
      <c r="E2864">
        <v>2.5000000000000001E-2</v>
      </c>
      <c r="F2864">
        <v>2.5000000000000001E-2</v>
      </c>
      <c r="G2864">
        <v>0</v>
      </c>
      <c r="H2864">
        <v>0</v>
      </c>
      <c r="I2864" s="8">
        <v>34.362409999999997</v>
      </c>
      <c r="J2864" s="8">
        <v>25.006770547505678</v>
      </c>
      <c r="K2864" s="8">
        <f t="shared" si="138"/>
        <v>1000.270821900227</v>
      </c>
      <c r="L2864" s="8">
        <v>34.362409999999997</v>
      </c>
      <c r="M2864" s="8">
        <v>25.006770547505678</v>
      </c>
      <c r="N2864">
        <v>2.0000000000000001E-4</v>
      </c>
      <c r="O2864">
        <v>2.0000000000000001E-4</v>
      </c>
      <c r="P2864">
        <v>1E-4</v>
      </c>
      <c r="Q2864">
        <v>150</v>
      </c>
      <c r="R2864">
        <v>150</v>
      </c>
      <c r="S2864">
        <v>0</v>
      </c>
      <c r="T2864">
        <v>0</v>
      </c>
      <c r="U2864">
        <v>0</v>
      </c>
      <c r="V2864">
        <v>0</v>
      </c>
      <c r="W2864">
        <v>0</v>
      </c>
      <c r="X2864">
        <v>3.7509999999999999</v>
      </c>
      <c r="Y2864">
        <v>0</v>
      </c>
      <c r="Z2864">
        <v>150</v>
      </c>
      <c r="AA2864">
        <v>0</v>
      </c>
      <c r="AB2864">
        <v>0</v>
      </c>
      <c r="AC2864">
        <v>0</v>
      </c>
      <c r="AD2864">
        <v>0</v>
      </c>
      <c r="AE2864">
        <v>1000</v>
      </c>
      <c r="AF2864">
        <v>0.20349999999999999</v>
      </c>
      <c r="AG2864">
        <v>0.20349999999999999</v>
      </c>
      <c r="AH2864">
        <v>1000</v>
      </c>
      <c r="AI2864">
        <v>0</v>
      </c>
      <c r="AJ2864">
        <v>0</v>
      </c>
      <c r="AK2864">
        <v>0</v>
      </c>
      <c r="AL2864">
        <v>0</v>
      </c>
      <c r="AM2864">
        <v>0</v>
      </c>
      <c r="AN2864">
        <v>1.5909</v>
      </c>
      <c r="AO2864">
        <v>1000</v>
      </c>
      <c r="AP2864">
        <v>0.1142</v>
      </c>
      <c r="AQ2864">
        <v>0.1142</v>
      </c>
      <c r="AR2864">
        <v>1000</v>
      </c>
      <c r="AS2864">
        <v>1912.5562</v>
      </c>
      <c r="AT2864">
        <v>0</v>
      </c>
      <c r="AU2864">
        <v>579.89449999999999</v>
      </c>
      <c r="AV2864">
        <v>2605.3636000000001</v>
      </c>
      <c r="AW2864">
        <v>4000</v>
      </c>
      <c r="AX2864">
        <v>1000</v>
      </c>
      <c r="AY2864">
        <v>0</v>
      </c>
      <c r="AZ2864">
        <v>0</v>
      </c>
      <c r="BA2864">
        <f t="shared" si="139"/>
        <v>1332.6617000000001</v>
      </c>
      <c r="BB2864">
        <f t="shared" si="140"/>
        <v>692.80740000000014</v>
      </c>
    </row>
    <row r="2865" spans="1:54" x14ac:dyDescent="0.25">
      <c r="A2865" s="1">
        <v>42489.208333333336</v>
      </c>
      <c r="B2865">
        <v>2861</v>
      </c>
      <c r="C2865">
        <v>0</v>
      </c>
      <c r="D2865">
        <v>0</v>
      </c>
      <c r="E2865">
        <v>2.5499999999999998E-2</v>
      </c>
      <c r="F2865">
        <v>2.5499999999999998E-2</v>
      </c>
      <c r="G2865">
        <v>0</v>
      </c>
      <c r="H2865">
        <v>0</v>
      </c>
      <c r="I2865" s="8">
        <v>35.056509999999903</v>
      </c>
      <c r="J2865" s="8">
        <v>25.510044660621595</v>
      </c>
      <c r="K2865" s="8">
        <f t="shared" si="138"/>
        <v>1000.3939082596705</v>
      </c>
      <c r="L2865" s="8">
        <v>35.056509999999903</v>
      </c>
      <c r="M2865" s="8">
        <v>25.510044660621595</v>
      </c>
      <c r="N2865">
        <v>5.0000000000000001E-4</v>
      </c>
      <c r="O2865">
        <v>5.0000000000000001E-4</v>
      </c>
      <c r="P2865">
        <v>2.9999999999999997E-4</v>
      </c>
      <c r="Q2865">
        <v>150</v>
      </c>
      <c r="R2865">
        <v>150</v>
      </c>
      <c r="S2865">
        <v>0</v>
      </c>
      <c r="T2865">
        <v>0</v>
      </c>
      <c r="U2865">
        <v>0</v>
      </c>
      <c r="V2865">
        <v>0</v>
      </c>
      <c r="W2865">
        <v>0</v>
      </c>
      <c r="X2865">
        <v>3.8264999999999998</v>
      </c>
      <c r="Y2865">
        <v>0</v>
      </c>
      <c r="Z2865">
        <v>150</v>
      </c>
      <c r="AA2865">
        <v>0</v>
      </c>
      <c r="AB2865">
        <v>0</v>
      </c>
      <c r="AC2865">
        <v>0</v>
      </c>
      <c r="AD2865">
        <v>0</v>
      </c>
      <c r="AE2865">
        <v>1000</v>
      </c>
      <c r="AF2865">
        <v>0.48980000000000001</v>
      </c>
      <c r="AG2865">
        <v>0.48980000000000001</v>
      </c>
      <c r="AH2865">
        <v>1000</v>
      </c>
      <c r="AI2865">
        <v>0</v>
      </c>
      <c r="AJ2865">
        <v>0</v>
      </c>
      <c r="AK2865">
        <v>0</v>
      </c>
      <c r="AL2865">
        <v>0</v>
      </c>
      <c r="AM2865">
        <v>0</v>
      </c>
      <c r="AN2865">
        <v>1.5909</v>
      </c>
      <c r="AO2865">
        <v>1000</v>
      </c>
      <c r="AP2865">
        <v>0.32529999999999998</v>
      </c>
      <c r="AQ2865">
        <v>0.32529999999999998</v>
      </c>
      <c r="AR2865">
        <v>1000</v>
      </c>
      <c r="AS2865">
        <v>2048.9367999999999</v>
      </c>
      <c r="AT2865">
        <v>0</v>
      </c>
      <c r="AU2865">
        <v>825.99130000000002</v>
      </c>
      <c r="AV2865">
        <v>2832.5981000000002</v>
      </c>
      <c r="AW2865">
        <v>4000</v>
      </c>
      <c r="AX2865">
        <v>1000</v>
      </c>
      <c r="AY2865">
        <v>0</v>
      </c>
      <c r="AZ2865">
        <v>0</v>
      </c>
      <c r="BA2865">
        <f t="shared" si="139"/>
        <v>1222.9454999999998</v>
      </c>
      <c r="BB2865">
        <f t="shared" si="140"/>
        <v>783.66130000000021</v>
      </c>
    </row>
    <row r="2866" spans="1:54" x14ac:dyDescent="0.25">
      <c r="A2866" s="1">
        <v>42489.25</v>
      </c>
      <c r="B2866">
        <v>2862</v>
      </c>
      <c r="C2866">
        <v>0</v>
      </c>
      <c r="D2866">
        <v>0</v>
      </c>
      <c r="E2866">
        <v>2.52E-2</v>
      </c>
      <c r="F2866">
        <v>2.52E-2</v>
      </c>
      <c r="G2866">
        <v>0</v>
      </c>
      <c r="H2866">
        <v>0</v>
      </c>
      <c r="I2866" s="8">
        <v>34.641080000000009</v>
      </c>
      <c r="J2866" s="8">
        <v>25.208827019342671</v>
      </c>
      <c r="K2866" s="8">
        <f t="shared" si="138"/>
        <v>1000.3502785453441</v>
      </c>
      <c r="L2866" s="8">
        <v>34.641080000000002</v>
      </c>
      <c r="M2866" s="8">
        <v>25.208827019342671</v>
      </c>
      <c r="N2866">
        <v>4.0000000000000002E-4</v>
      </c>
      <c r="O2866">
        <v>4.0000000000000002E-4</v>
      </c>
      <c r="P2866">
        <v>2.0000000000000001E-4</v>
      </c>
      <c r="Q2866">
        <v>150</v>
      </c>
      <c r="R2866">
        <v>150</v>
      </c>
      <c r="S2866">
        <v>0</v>
      </c>
      <c r="T2866">
        <v>0</v>
      </c>
      <c r="U2866">
        <v>0</v>
      </c>
      <c r="V2866">
        <v>0</v>
      </c>
      <c r="W2866">
        <v>0</v>
      </c>
      <c r="X2866">
        <v>3.7812999999999999</v>
      </c>
      <c r="Y2866">
        <v>0</v>
      </c>
      <c r="Z2866">
        <v>150</v>
      </c>
      <c r="AA2866">
        <v>0</v>
      </c>
      <c r="AB2866">
        <v>0</v>
      </c>
      <c r="AC2866">
        <v>0</v>
      </c>
      <c r="AD2866">
        <v>0</v>
      </c>
      <c r="AE2866">
        <v>1000</v>
      </c>
      <c r="AF2866">
        <v>0.37759999999999999</v>
      </c>
      <c r="AG2866">
        <v>0.37759999999999999</v>
      </c>
      <c r="AH2866">
        <v>1000</v>
      </c>
      <c r="AI2866">
        <v>0</v>
      </c>
      <c r="AJ2866">
        <v>0</v>
      </c>
      <c r="AK2866">
        <v>0</v>
      </c>
      <c r="AL2866">
        <v>0</v>
      </c>
      <c r="AM2866">
        <v>0</v>
      </c>
      <c r="AN2866">
        <v>1.5909</v>
      </c>
      <c r="AO2866">
        <v>1000</v>
      </c>
      <c r="AP2866">
        <v>0.19850000000000001</v>
      </c>
      <c r="AQ2866">
        <v>0.19850000000000001</v>
      </c>
      <c r="AR2866">
        <v>1000</v>
      </c>
      <c r="AS2866">
        <v>2185.181</v>
      </c>
      <c r="AT2866">
        <v>0</v>
      </c>
      <c r="AU2866">
        <v>962.23559999999998</v>
      </c>
      <c r="AV2866">
        <v>2968.8422999999998</v>
      </c>
      <c r="AW2866">
        <v>4000</v>
      </c>
      <c r="AX2866">
        <v>1000</v>
      </c>
      <c r="AY2866">
        <v>0</v>
      </c>
      <c r="AZ2866">
        <v>0</v>
      </c>
      <c r="BA2866">
        <f t="shared" si="139"/>
        <v>1222.9454000000001</v>
      </c>
      <c r="BB2866">
        <f t="shared" si="140"/>
        <v>783.66129999999976</v>
      </c>
    </row>
    <row r="2867" spans="1:54" x14ac:dyDescent="0.25">
      <c r="A2867" s="1">
        <v>42489.291666666664</v>
      </c>
      <c r="B2867">
        <v>2863</v>
      </c>
      <c r="C2867">
        <v>0</v>
      </c>
      <c r="D2867">
        <v>0</v>
      </c>
      <c r="E2867">
        <v>2.76E-2</v>
      </c>
      <c r="F2867">
        <v>2.76E-2</v>
      </c>
      <c r="G2867">
        <v>0</v>
      </c>
      <c r="H2867">
        <v>0</v>
      </c>
      <c r="I2867" s="8">
        <v>38.006489999999999</v>
      </c>
      <c r="J2867" s="8">
        <v>27.648999520454222</v>
      </c>
      <c r="K2867" s="8">
        <f t="shared" si="138"/>
        <v>1001.7753449439936</v>
      </c>
      <c r="L2867" s="8">
        <v>38.006490000000007</v>
      </c>
      <c r="M2867" s="8">
        <v>27.648999520454222</v>
      </c>
      <c r="N2867">
        <v>4.5999999999999999E-3</v>
      </c>
      <c r="O2867">
        <v>4.5999999999999999E-3</v>
      </c>
      <c r="P2867">
        <v>2.0999999999999999E-3</v>
      </c>
      <c r="Q2867">
        <v>150</v>
      </c>
      <c r="R2867">
        <v>150</v>
      </c>
      <c r="S2867">
        <v>0</v>
      </c>
      <c r="T2867">
        <v>0</v>
      </c>
      <c r="U2867">
        <v>150</v>
      </c>
      <c r="V2867">
        <v>150</v>
      </c>
      <c r="W2867">
        <v>0</v>
      </c>
      <c r="X2867">
        <v>0</v>
      </c>
      <c r="Y2867">
        <v>150</v>
      </c>
      <c r="Z2867">
        <v>0</v>
      </c>
      <c r="AA2867">
        <v>0</v>
      </c>
      <c r="AB2867">
        <v>0</v>
      </c>
      <c r="AC2867">
        <v>0</v>
      </c>
      <c r="AD2867">
        <v>0</v>
      </c>
      <c r="AE2867">
        <v>1000</v>
      </c>
      <c r="AF2867">
        <v>4.6035000000000004</v>
      </c>
      <c r="AG2867">
        <v>4.6035000000000004</v>
      </c>
      <c r="AH2867">
        <v>1000</v>
      </c>
      <c r="AI2867">
        <v>1000</v>
      </c>
      <c r="AJ2867">
        <v>4.6035000000000004</v>
      </c>
      <c r="AK2867">
        <v>4.6035000000000004</v>
      </c>
      <c r="AL2867">
        <v>1000</v>
      </c>
      <c r="AM2867">
        <v>0</v>
      </c>
      <c r="AN2867">
        <v>1.5909</v>
      </c>
      <c r="AO2867">
        <v>0</v>
      </c>
      <c r="AP2867">
        <v>0</v>
      </c>
      <c r="AQ2867">
        <v>0</v>
      </c>
      <c r="AR2867">
        <v>0</v>
      </c>
      <c r="AS2867">
        <v>2321.2890000000002</v>
      </c>
      <c r="AT2867">
        <v>0</v>
      </c>
      <c r="AU2867">
        <v>1098.3435999999999</v>
      </c>
      <c r="AV2867">
        <v>3104.9503</v>
      </c>
      <c r="AW2867">
        <v>4000</v>
      </c>
      <c r="AX2867">
        <v>1000</v>
      </c>
      <c r="AY2867">
        <v>0</v>
      </c>
      <c r="AZ2867">
        <v>0</v>
      </c>
      <c r="BA2867">
        <f t="shared" si="139"/>
        <v>1222.9454000000003</v>
      </c>
      <c r="BB2867">
        <f t="shared" si="140"/>
        <v>783.66129999999976</v>
      </c>
    </row>
    <row r="2868" spans="1:54" x14ac:dyDescent="0.25">
      <c r="A2868" s="1">
        <v>42489.333333333336</v>
      </c>
      <c r="B2868">
        <v>2864</v>
      </c>
      <c r="C2868">
        <v>0</v>
      </c>
      <c r="D2868">
        <v>0</v>
      </c>
      <c r="E2868">
        <v>2.86E-2</v>
      </c>
      <c r="F2868">
        <v>2.86E-2</v>
      </c>
      <c r="G2868">
        <v>0</v>
      </c>
      <c r="H2868">
        <v>0</v>
      </c>
      <c r="I2868" s="8">
        <v>39.377510000000001</v>
      </c>
      <c r="J2868" s="8">
        <v>28.643090969185334</v>
      </c>
      <c r="K2868" s="8">
        <f t="shared" si="138"/>
        <v>1001.5066772442424</v>
      </c>
      <c r="L2868" s="8">
        <v>39.377510000000001</v>
      </c>
      <c r="M2868" s="8">
        <v>28.643090969185334</v>
      </c>
      <c r="N2868">
        <v>4.0000000000000001E-3</v>
      </c>
      <c r="O2868">
        <v>4.0000000000000001E-3</v>
      </c>
      <c r="P2868">
        <v>2.3999999999999998E-3</v>
      </c>
      <c r="Q2868">
        <v>150</v>
      </c>
      <c r="R2868">
        <v>150</v>
      </c>
      <c r="S2868">
        <v>0</v>
      </c>
      <c r="T2868">
        <v>0</v>
      </c>
      <c r="U2868">
        <v>150</v>
      </c>
      <c r="V2868">
        <v>150</v>
      </c>
      <c r="W2868">
        <v>0</v>
      </c>
      <c r="X2868">
        <v>0</v>
      </c>
      <c r="Y2868">
        <v>150</v>
      </c>
      <c r="Z2868">
        <v>0</v>
      </c>
      <c r="AA2868">
        <v>0</v>
      </c>
      <c r="AB2868">
        <v>0</v>
      </c>
      <c r="AC2868">
        <v>0</v>
      </c>
      <c r="AD2868">
        <v>0</v>
      </c>
      <c r="AE2868">
        <v>1000</v>
      </c>
      <c r="AF2868">
        <v>4.0353000000000003</v>
      </c>
      <c r="AG2868">
        <v>4.0353000000000003</v>
      </c>
      <c r="AH2868">
        <v>1000</v>
      </c>
      <c r="AI2868">
        <v>1000</v>
      </c>
      <c r="AJ2868">
        <v>4.0353000000000003</v>
      </c>
      <c r="AK2868">
        <v>4.0353000000000003</v>
      </c>
      <c r="AL2868">
        <v>1000</v>
      </c>
      <c r="AM2868">
        <v>0</v>
      </c>
      <c r="AN2868">
        <v>1.5909</v>
      </c>
      <c r="AO2868">
        <v>0</v>
      </c>
      <c r="AP2868">
        <v>0</v>
      </c>
      <c r="AQ2868">
        <v>0</v>
      </c>
      <c r="AR2868">
        <v>0</v>
      </c>
      <c r="AS2868">
        <v>2294.5630000000001</v>
      </c>
      <c r="AT2868">
        <v>0</v>
      </c>
      <c r="AU2868">
        <v>1234.3154</v>
      </c>
      <c r="AV2868">
        <v>3240.9222</v>
      </c>
      <c r="AW2868">
        <v>4000</v>
      </c>
      <c r="AX2868">
        <v>1000</v>
      </c>
      <c r="AY2868">
        <v>0</v>
      </c>
      <c r="AZ2868">
        <v>0</v>
      </c>
      <c r="BA2868">
        <f t="shared" si="139"/>
        <v>1060.2476000000001</v>
      </c>
      <c r="BB2868">
        <f t="shared" si="140"/>
        <v>946.35919999999987</v>
      </c>
    </row>
    <row r="2869" spans="1:54" x14ac:dyDescent="0.25">
      <c r="A2869" s="1">
        <v>42489.375</v>
      </c>
      <c r="B2869">
        <v>2865</v>
      </c>
      <c r="C2869">
        <v>0</v>
      </c>
      <c r="D2869">
        <v>0</v>
      </c>
      <c r="E2869">
        <v>2.8500000000000001E-2</v>
      </c>
      <c r="F2869">
        <v>2.8500000000000001E-2</v>
      </c>
      <c r="G2869">
        <v>0</v>
      </c>
      <c r="H2869">
        <v>0</v>
      </c>
      <c r="I2869" s="8">
        <v>39.217700000000008</v>
      </c>
      <c r="J2869" s="8">
        <v>28.527216835750572</v>
      </c>
      <c r="K2869" s="8">
        <f t="shared" si="138"/>
        <v>1000.9549766930024</v>
      </c>
      <c r="L2869" s="8">
        <v>39.217700000000001</v>
      </c>
      <c r="M2869" s="8">
        <v>28.527216835750572</v>
      </c>
      <c r="N2869">
        <v>4.1999999999999997E-3</v>
      </c>
      <c r="O2869">
        <v>4.1999999999999997E-3</v>
      </c>
      <c r="P2869">
        <v>2.5000000000000001E-3</v>
      </c>
      <c r="Q2869">
        <v>150</v>
      </c>
      <c r="R2869">
        <v>150</v>
      </c>
      <c r="S2869">
        <v>0</v>
      </c>
      <c r="T2869">
        <v>0</v>
      </c>
      <c r="U2869">
        <v>150</v>
      </c>
      <c r="V2869">
        <v>150</v>
      </c>
      <c r="W2869">
        <v>0</v>
      </c>
      <c r="X2869">
        <v>0</v>
      </c>
      <c r="Y2869">
        <v>150</v>
      </c>
      <c r="Z2869">
        <v>0</v>
      </c>
      <c r="AA2869">
        <v>0</v>
      </c>
      <c r="AB2869">
        <v>0</v>
      </c>
      <c r="AC2869">
        <v>0</v>
      </c>
      <c r="AD2869">
        <v>0</v>
      </c>
      <c r="AE2869">
        <v>1000</v>
      </c>
      <c r="AF2869">
        <v>4.2032999999999996</v>
      </c>
      <c r="AG2869">
        <v>4.2032999999999996</v>
      </c>
      <c r="AH2869">
        <v>1000</v>
      </c>
      <c r="AI2869">
        <v>1000</v>
      </c>
      <c r="AJ2869">
        <v>4.2032999999999996</v>
      </c>
      <c r="AK2869">
        <v>4.2032999999999996</v>
      </c>
      <c r="AL2869">
        <v>1000</v>
      </c>
      <c r="AM2869">
        <v>0</v>
      </c>
      <c r="AN2869">
        <v>1.5909</v>
      </c>
      <c r="AO2869">
        <v>0</v>
      </c>
      <c r="AP2869">
        <v>0</v>
      </c>
      <c r="AQ2869">
        <v>0</v>
      </c>
      <c r="AR2869">
        <v>0</v>
      </c>
      <c r="AS2869">
        <v>2267.8638000000001</v>
      </c>
      <c r="AT2869">
        <v>0</v>
      </c>
      <c r="AU2869">
        <v>1207.6161999999999</v>
      </c>
      <c r="AV2869">
        <v>3214.2229000000002</v>
      </c>
      <c r="AW2869">
        <v>4000</v>
      </c>
      <c r="AX2869">
        <v>1000</v>
      </c>
      <c r="AY2869">
        <v>0</v>
      </c>
      <c r="AZ2869">
        <v>0</v>
      </c>
      <c r="BA2869">
        <f t="shared" si="139"/>
        <v>1060.2476000000001</v>
      </c>
      <c r="BB2869">
        <f t="shared" si="140"/>
        <v>946.35910000000013</v>
      </c>
    </row>
    <row r="2870" spans="1:54" x14ac:dyDescent="0.25">
      <c r="A2870" s="1">
        <v>42489.416666666664</v>
      </c>
      <c r="B2870">
        <v>2866</v>
      </c>
      <c r="C2870">
        <v>0</v>
      </c>
      <c r="D2870">
        <v>0</v>
      </c>
      <c r="E2870">
        <v>2.8500000000000001E-2</v>
      </c>
      <c r="F2870">
        <v>2.8500000000000001E-2</v>
      </c>
      <c r="G2870">
        <v>0</v>
      </c>
      <c r="H2870">
        <v>0</v>
      </c>
      <c r="I2870" s="8">
        <v>39.217700000000001</v>
      </c>
      <c r="J2870" s="8">
        <v>28.527216835750572</v>
      </c>
      <c r="K2870" s="8">
        <f t="shared" si="138"/>
        <v>1000.9549766930024</v>
      </c>
      <c r="L2870" s="8">
        <v>39.217700000000008</v>
      </c>
      <c r="M2870" s="8">
        <v>28.527216835750572</v>
      </c>
      <c r="N2870">
        <v>4.1999999999999997E-3</v>
      </c>
      <c r="O2870">
        <v>4.1999999999999997E-3</v>
      </c>
      <c r="P2870">
        <v>2.5000000000000001E-3</v>
      </c>
      <c r="Q2870">
        <v>150</v>
      </c>
      <c r="R2870">
        <v>150</v>
      </c>
      <c r="S2870">
        <v>0</v>
      </c>
      <c r="T2870">
        <v>0</v>
      </c>
      <c r="U2870">
        <v>150</v>
      </c>
      <c r="V2870">
        <v>150</v>
      </c>
      <c r="W2870">
        <v>0</v>
      </c>
      <c r="X2870">
        <v>0</v>
      </c>
      <c r="Y2870">
        <v>150</v>
      </c>
      <c r="Z2870">
        <v>0</v>
      </c>
      <c r="AA2870">
        <v>0</v>
      </c>
      <c r="AB2870">
        <v>0</v>
      </c>
      <c r="AC2870">
        <v>0</v>
      </c>
      <c r="AD2870">
        <v>0</v>
      </c>
      <c r="AE2870">
        <v>1000</v>
      </c>
      <c r="AF2870">
        <v>4.2032999999999996</v>
      </c>
      <c r="AG2870">
        <v>4.2032999999999996</v>
      </c>
      <c r="AH2870">
        <v>1000</v>
      </c>
      <c r="AI2870">
        <v>1000</v>
      </c>
      <c r="AJ2870">
        <v>4.2032999999999996</v>
      </c>
      <c r="AK2870">
        <v>4.2032999999999996</v>
      </c>
      <c r="AL2870">
        <v>1000</v>
      </c>
      <c r="AM2870">
        <v>0</v>
      </c>
      <c r="AN2870">
        <v>1.5909</v>
      </c>
      <c r="AO2870">
        <v>0</v>
      </c>
      <c r="AP2870">
        <v>0</v>
      </c>
      <c r="AQ2870">
        <v>0</v>
      </c>
      <c r="AR2870">
        <v>0</v>
      </c>
      <c r="AS2870">
        <v>2241.1913</v>
      </c>
      <c r="AT2870">
        <v>0</v>
      </c>
      <c r="AU2870">
        <v>1180.9436000000001</v>
      </c>
      <c r="AV2870">
        <v>3187.5504000000001</v>
      </c>
      <c r="AW2870">
        <v>4000</v>
      </c>
      <c r="AX2870">
        <v>1000</v>
      </c>
      <c r="AY2870">
        <v>0</v>
      </c>
      <c r="AZ2870">
        <v>0</v>
      </c>
      <c r="BA2870">
        <f t="shared" si="139"/>
        <v>1060.2476999999999</v>
      </c>
      <c r="BB2870">
        <f t="shared" si="140"/>
        <v>946.35910000000013</v>
      </c>
    </row>
    <row r="2871" spans="1:54" x14ac:dyDescent="0.25">
      <c r="A2871" s="1">
        <v>42489.458333333336</v>
      </c>
      <c r="B2871">
        <v>2867</v>
      </c>
      <c r="C2871">
        <v>0</v>
      </c>
      <c r="D2871">
        <v>0</v>
      </c>
      <c r="E2871">
        <v>2.8500000000000001E-2</v>
      </c>
      <c r="F2871">
        <v>2.8500000000000001E-2</v>
      </c>
      <c r="G2871">
        <v>0</v>
      </c>
      <c r="H2871">
        <v>0</v>
      </c>
      <c r="I2871" s="8">
        <v>39.124839999999999</v>
      </c>
      <c r="J2871" s="8">
        <v>28.459886430702408</v>
      </c>
      <c r="K2871" s="8">
        <f t="shared" si="138"/>
        <v>998.59250634043531</v>
      </c>
      <c r="L2871" s="8">
        <v>39.124840000000006</v>
      </c>
      <c r="M2871" s="8">
        <v>28.459886430702408</v>
      </c>
      <c r="N2871">
        <v>4.3E-3</v>
      </c>
      <c r="O2871">
        <v>4.3E-3</v>
      </c>
      <c r="P2871">
        <v>2.5000000000000001E-3</v>
      </c>
      <c r="Q2871">
        <v>150</v>
      </c>
      <c r="R2871">
        <v>150</v>
      </c>
      <c r="S2871">
        <v>0</v>
      </c>
      <c r="T2871">
        <v>0</v>
      </c>
      <c r="U2871">
        <v>150</v>
      </c>
      <c r="V2871">
        <v>150</v>
      </c>
      <c r="W2871">
        <v>0</v>
      </c>
      <c r="X2871">
        <v>0</v>
      </c>
      <c r="Y2871">
        <v>150</v>
      </c>
      <c r="Z2871">
        <v>0</v>
      </c>
      <c r="AA2871">
        <v>0</v>
      </c>
      <c r="AB2871">
        <v>0</v>
      </c>
      <c r="AC2871">
        <v>0</v>
      </c>
      <c r="AD2871">
        <v>0</v>
      </c>
      <c r="AE2871">
        <v>1000</v>
      </c>
      <c r="AF2871">
        <v>4.3009000000000004</v>
      </c>
      <c r="AG2871">
        <v>4.3009000000000004</v>
      </c>
      <c r="AH2871">
        <v>1000</v>
      </c>
      <c r="AI2871">
        <v>1000</v>
      </c>
      <c r="AJ2871">
        <v>4.3009000000000004</v>
      </c>
      <c r="AK2871">
        <v>4.3009000000000004</v>
      </c>
      <c r="AL2871">
        <v>1000</v>
      </c>
      <c r="AM2871">
        <v>0</v>
      </c>
      <c r="AN2871">
        <v>1.5909</v>
      </c>
      <c r="AO2871">
        <v>0</v>
      </c>
      <c r="AP2871">
        <v>0</v>
      </c>
      <c r="AQ2871">
        <v>0</v>
      </c>
      <c r="AR2871">
        <v>0</v>
      </c>
      <c r="AS2871">
        <v>2214.5454</v>
      </c>
      <c r="AT2871">
        <v>0</v>
      </c>
      <c r="AU2871">
        <v>1154.2978000000001</v>
      </c>
      <c r="AV2871">
        <v>3160.9045000000001</v>
      </c>
      <c r="AW2871">
        <v>4000</v>
      </c>
      <c r="AX2871">
        <v>1000</v>
      </c>
      <c r="AY2871">
        <v>0</v>
      </c>
      <c r="AZ2871">
        <v>0</v>
      </c>
      <c r="BA2871">
        <f t="shared" si="139"/>
        <v>1060.2475999999999</v>
      </c>
      <c r="BB2871">
        <f t="shared" si="140"/>
        <v>946.35910000000013</v>
      </c>
    </row>
    <row r="2872" spans="1:54" x14ac:dyDescent="0.25">
      <c r="A2872" s="1">
        <v>42489.5</v>
      </c>
      <c r="B2872">
        <v>2868</v>
      </c>
      <c r="C2872">
        <v>0</v>
      </c>
      <c r="D2872">
        <v>0</v>
      </c>
      <c r="E2872">
        <v>2.8500000000000001E-2</v>
      </c>
      <c r="F2872">
        <v>2.8500000000000001E-2</v>
      </c>
      <c r="G2872">
        <v>0</v>
      </c>
      <c r="H2872">
        <v>0</v>
      </c>
      <c r="I2872" s="8">
        <v>39.131340000000002</v>
      </c>
      <c r="J2872" s="8">
        <v>28.464599414040869</v>
      </c>
      <c r="K2872" s="8">
        <f t="shared" si="138"/>
        <v>998.75787417687252</v>
      </c>
      <c r="L2872" s="8">
        <v>39.131340000000002</v>
      </c>
      <c r="M2872" s="8">
        <v>28.464599414040869</v>
      </c>
      <c r="N2872">
        <v>4.3E-3</v>
      </c>
      <c r="O2872">
        <v>4.3E-3</v>
      </c>
      <c r="P2872">
        <v>2.5000000000000001E-3</v>
      </c>
      <c r="Q2872">
        <v>150</v>
      </c>
      <c r="R2872">
        <v>150</v>
      </c>
      <c r="S2872">
        <v>0</v>
      </c>
      <c r="T2872">
        <v>0</v>
      </c>
      <c r="U2872">
        <v>150</v>
      </c>
      <c r="V2872">
        <v>150</v>
      </c>
      <c r="W2872">
        <v>0</v>
      </c>
      <c r="X2872">
        <v>0</v>
      </c>
      <c r="Y2872">
        <v>150</v>
      </c>
      <c r="Z2872">
        <v>0</v>
      </c>
      <c r="AA2872">
        <v>0</v>
      </c>
      <c r="AB2872">
        <v>0</v>
      </c>
      <c r="AC2872">
        <v>0</v>
      </c>
      <c r="AD2872">
        <v>0</v>
      </c>
      <c r="AE2872">
        <v>1000</v>
      </c>
      <c r="AF2872">
        <v>4.2939999999999996</v>
      </c>
      <c r="AG2872">
        <v>4.2939999999999996</v>
      </c>
      <c r="AH2872">
        <v>1000</v>
      </c>
      <c r="AI2872">
        <v>1000</v>
      </c>
      <c r="AJ2872">
        <v>4.2939999999999996</v>
      </c>
      <c r="AK2872">
        <v>4.2939999999999996</v>
      </c>
      <c r="AL2872">
        <v>1000</v>
      </c>
      <c r="AM2872">
        <v>0</v>
      </c>
      <c r="AN2872">
        <v>1.5909</v>
      </c>
      <c r="AO2872">
        <v>0</v>
      </c>
      <c r="AP2872">
        <v>0</v>
      </c>
      <c r="AQ2872">
        <v>0</v>
      </c>
      <c r="AR2872">
        <v>0</v>
      </c>
      <c r="AS2872">
        <v>2187.9261999999999</v>
      </c>
      <c r="AT2872">
        <v>0</v>
      </c>
      <c r="AU2872">
        <v>1127.6786</v>
      </c>
      <c r="AV2872">
        <v>3134.2853</v>
      </c>
      <c r="AW2872">
        <v>4000</v>
      </c>
      <c r="AX2872">
        <v>1000</v>
      </c>
      <c r="AY2872">
        <v>0</v>
      </c>
      <c r="AZ2872">
        <v>0</v>
      </c>
      <c r="BA2872">
        <f t="shared" si="139"/>
        <v>1060.2475999999999</v>
      </c>
      <c r="BB2872">
        <f t="shared" si="140"/>
        <v>946.35910000000013</v>
      </c>
    </row>
    <row r="2873" spans="1:54" x14ac:dyDescent="0.25">
      <c r="A2873" s="1">
        <v>42489.541666666664</v>
      </c>
      <c r="B2873">
        <v>2869</v>
      </c>
      <c r="C2873">
        <v>0</v>
      </c>
      <c r="D2873">
        <v>0</v>
      </c>
      <c r="E2873">
        <v>2.9999999999999997E-4</v>
      </c>
      <c r="F2873">
        <v>2.9999999999999997E-4</v>
      </c>
      <c r="G2873">
        <v>0</v>
      </c>
      <c r="H2873">
        <v>0</v>
      </c>
      <c r="I2873" s="8">
        <v>-96.692640000000011</v>
      </c>
      <c r="J2873" s="8">
        <v>0.27273670656400001</v>
      </c>
      <c r="K2873" s="8">
        <f t="shared" si="138"/>
        <v>909.12235521333344</v>
      </c>
      <c r="L2873" s="8">
        <v>-96.692639999999983</v>
      </c>
      <c r="M2873" s="8">
        <v>0.27273670656400001</v>
      </c>
      <c r="N2873">
        <v>1.18E-2</v>
      </c>
      <c r="O2873">
        <v>1.18E-2</v>
      </c>
      <c r="P2873">
        <v>8.2000000000000007E-3</v>
      </c>
      <c r="Q2873">
        <v>1000</v>
      </c>
      <c r="R2873">
        <v>0</v>
      </c>
      <c r="S2873">
        <v>1000</v>
      </c>
      <c r="T2873">
        <v>0</v>
      </c>
      <c r="U2873">
        <v>0</v>
      </c>
      <c r="V2873">
        <v>0</v>
      </c>
      <c r="W2873">
        <v>0</v>
      </c>
      <c r="X2873">
        <v>0.2727</v>
      </c>
      <c r="Y2873">
        <v>0</v>
      </c>
      <c r="Z2873">
        <v>1000</v>
      </c>
      <c r="AA2873">
        <v>0</v>
      </c>
      <c r="AB2873">
        <v>0</v>
      </c>
      <c r="AC2873">
        <v>0</v>
      </c>
      <c r="AD2873">
        <v>0</v>
      </c>
      <c r="AE2873">
        <v>0</v>
      </c>
      <c r="AF2873">
        <v>0</v>
      </c>
      <c r="AG2873">
        <v>0</v>
      </c>
      <c r="AH2873">
        <v>0</v>
      </c>
      <c r="AI2873">
        <v>0</v>
      </c>
      <c r="AJ2873">
        <v>0</v>
      </c>
      <c r="AK2873">
        <v>0</v>
      </c>
      <c r="AL2873">
        <v>0</v>
      </c>
      <c r="AM2873">
        <v>0</v>
      </c>
      <c r="AN2873">
        <v>1.5909</v>
      </c>
      <c r="AO2873">
        <v>2000</v>
      </c>
      <c r="AP2873">
        <v>16.384</v>
      </c>
      <c r="AQ2873">
        <v>16.384</v>
      </c>
      <c r="AR2873">
        <v>2000</v>
      </c>
      <c r="AS2873">
        <v>2161.3335999999999</v>
      </c>
      <c r="AT2873">
        <v>0</v>
      </c>
      <c r="AU2873">
        <v>1101.086</v>
      </c>
      <c r="AV2873">
        <v>3107.6927000000001</v>
      </c>
      <c r="AW2873">
        <v>4000</v>
      </c>
      <c r="AX2873">
        <v>1000</v>
      </c>
      <c r="AY2873">
        <v>0</v>
      </c>
      <c r="AZ2873">
        <v>0</v>
      </c>
      <c r="BA2873">
        <f t="shared" si="139"/>
        <v>1060.2475999999999</v>
      </c>
      <c r="BB2873">
        <f t="shared" si="140"/>
        <v>946.35910000000013</v>
      </c>
    </row>
    <row r="2874" spans="1:54" x14ac:dyDescent="0.25">
      <c r="A2874" s="1">
        <v>42489.583333333336</v>
      </c>
      <c r="B2874">
        <v>2870</v>
      </c>
      <c r="C2874">
        <v>0</v>
      </c>
      <c r="D2874">
        <v>0</v>
      </c>
      <c r="E2874">
        <v>2.9999999999999997E-4</v>
      </c>
      <c r="F2874">
        <v>2.9999999999999997E-4</v>
      </c>
      <c r="G2874">
        <v>0</v>
      </c>
      <c r="H2874">
        <v>0</v>
      </c>
      <c r="I2874" s="8">
        <v>-132.88749999999999</v>
      </c>
      <c r="J2874" s="8">
        <v>0.27273670656400001</v>
      </c>
      <c r="K2874" s="8">
        <f t="shared" si="138"/>
        <v>909.12235521333344</v>
      </c>
      <c r="L2874" s="8">
        <v>-132.88749999999999</v>
      </c>
      <c r="M2874" s="8">
        <v>0.27273670656400001</v>
      </c>
      <c r="N2874">
        <v>1.1299999999999999E-2</v>
      </c>
      <c r="O2874">
        <v>1.1299999999999999E-2</v>
      </c>
      <c r="P2874">
        <v>8.0000000000000002E-3</v>
      </c>
      <c r="Q2874">
        <v>1000</v>
      </c>
      <c r="R2874">
        <v>0</v>
      </c>
      <c r="S2874">
        <v>1000</v>
      </c>
      <c r="T2874">
        <v>0</v>
      </c>
      <c r="U2874">
        <v>0</v>
      </c>
      <c r="V2874">
        <v>0</v>
      </c>
      <c r="W2874">
        <v>0</v>
      </c>
      <c r="X2874">
        <v>0.2727</v>
      </c>
      <c r="Y2874">
        <v>0</v>
      </c>
      <c r="Z2874">
        <v>1000</v>
      </c>
      <c r="AA2874">
        <v>0</v>
      </c>
      <c r="AB2874">
        <v>0</v>
      </c>
      <c r="AC2874">
        <v>0</v>
      </c>
      <c r="AD2874">
        <v>0</v>
      </c>
      <c r="AE2874">
        <v>0</v>
      </c>
      <c r="AF2874">
        <v>0</v>
      </c>
      <c r="AG2874">
        <v>0</v>
      </c>
      <c r="AH2874">
        <v>0</v>
      </c>
      <c r="AI2874">
        <v>0</v>
      </c>
      <c r="AJ2874">
        <v>0</v>
      </c>
      <c r="AK2874">
        <v>0</v>
      </c>
      <c r="AL2874">
        <v>0</v>
      </c>
      <c r="AM2874">
        <v>0</v>
      </c>
      <c r="AN2874">
        <v>1.5909</v>
      </c>
      <c r="AO2874">
        <v>2000</v>
      </c>
      <c r="AP2874">
        <v>15.9747</v>
      </c>
      <c r="AQ2874">
        <v>15.9747</v>
      </c>
      <c r="AR2874">
        <v>2000</v>
      </c>
      <c r="AS2874">
        <v>3081.1266999999998</v>
      </c>
      <c r="AT2874">
        <v>0</v>
      </c>
      <c r="AU2874">
        <v>911.82209999999998</v>
      </c>
      <c r="AV2874">
        <v>3081.1266999999998</v>
      </c>
      <c r="AW2874">
        <v>4000</v>
      </c>
      <c r="AX2874">
        <v>1000</v>
      </c>
      <c r="AY2874">
        <v>0</v>
      </c>
      <c r="AZ2874">
        <v>0</v>
      </c>
      <c r="BA2874">
        <f t="shared" si="139"/>
        <v>2169.3045999999999</v>
      </c>
      <c r="BB2874">
        <f t="shared" si="140"/>
        <v>0</v>
      </c>
    </row>
    <row r="2875" spans="1:54" x14ac:dyDescent="0.25">
      <c r="A2875" s="1">
        <v>42489.625</v>
      </c>
      <c r="B2875">
        <v>2871</v>
      </c>
      <c r="C2875">
        <v>0</v>
      </c>
      <c r="D2875">
        <v>0</v>
      </c>
      <c r="E2875">
        <v>2.9600000000000001E-2</v>
      </c>
      <c r="F2875">
        <v>2.9600000000000001E-2</v>
      </c>
      <c r="G2875">
        <v>0</v>
      </c>
      <c r="H2875">
        <v>0</v>
      </c>
      <c r="I2875" s="8">
        <v>40.691940000000002</v>
      </c>
      <c r="J2875" s="8">
        <v>29.596150459897057</v>
      </c>
      <c r="K2875" s="8">
        <f t="shared" si="138"/>
        <v>999.86994796949512</v>
      </c>
      <c r="L2875" s="8">
        <v>40.69194000000001</v>
      </c>
      <c r="M2875" s="8">
        <v>29.596150459897057</v>
      </c>
      <c r="N2875">
        <v>2.8E-3</v>
      </c>
      <c r="O2875">
        <v>2.8E-3</v>
      </c>
      <c r="P2875">
        <v>1.6000000000000001E-3</v>
      </c>
      <c r="Q2875">
        <v>0.65080000000000005</v>
      </c>
      <c r="R2875">
        <v>0.65080000000000005</v>
      </c>
      <c r="S2875">
        <v>0</v>
      </c>
      <c r="T2875">
        <v>0</v>
      </c>
      <c r="U2875">
        <v>0</v>
      </c>
      <c r="V2875">
        <v>0</v>
      </c>
      <c r="W2875">
        <v>0</v>
      </c>
      <c r="X2875">
        <v>1.9300000000000001E-2</v>
      </c>
      <c r="Y2875">
        <v>0</v>
      </c>
      <c r="Z2875">
        <v>0.65080000000000005</v>
      </c>
      <c r="AA2875">
        <v>0</v>
      </c>
      <c r="AB2875">
        <v>0</v>
      </c>
      <c r="AC2875">
        <v>0</v>
      </c>
      <c r="AD2875">
        <v>0</v>
      </c>
      <c r="AE2875">
        <v>4.3385999999999996</v>
      </c>
      <c r="AF2875">
        <v>1.23E-2</v>
      </c>
      <c r="AG2875">
        <v>1.23E-2</v>
      </c>
      <c r="AH2875">
        <v>4.3385999999999996</v>
      </c>
      <c r="AI2875">
        <v>0</v>
      </c>
      <c r="AJ2875">
        <v>0</v>
      </c>
      <c r="AK2875">
        <v>0</v>
      </c>
      <c r="AL2875">
        <v>0</v>
      </c>
      <c r="AM2875">
        <v>0</v>
      </c>
      <c r="AN2875">
        <v>1.5909</v>
      </c>
      <c r="AO2875">
        <v>1000</v>
      </c>
      <c r="AP2875">
        <v>1.5509999999999999</v>
      </c>
      <c r="AQ2875">
        <v>1.5509999999999999</v>
      </c>
      <c r="AR2875">
        <v>1000</v>
      </c>
      <c r="AS2875">
        <v>4000</v>
      </c>
      <c r="AT2875">
        <v>0</v>
      </c>
      <c r="AU2875">
        <v>1830.6954000000001</v>
      </c>
      <c r="AV2875">
        <v>4000</v>
      </c>
      <c r="AW2875">
        <v>4000</v>
      </c>
      <c r="AX2875">
        <v>1000</v>
      </c>
      <c r="AY2875">
        <v>0</v>
      </c>
      <c r="AZ2875">
        <v>0</v>
      </c>
      <c r="BA2875">
        <f t="shared" si="139"/>
        <v>2169.3045999999999</v>
      </c>
      <c r="BB2875">
        <f t="shared" si="140"/>
        <v>0</v>
      </c>
    </row>
    <row r="2876" spans="1:54" x14ac:dyDescent="0.25">
      <c r="A2876" s="1">
        <v>42489.666666666664</v>
      </c>
      <c r="B2876">
        <v>2872</v>
      </c>
      <c r="C2876">
        <v>0</v>
      </c>
      <c r="D2876">
        <v>0</v>
      </c>
      <c r="E2876">
        <v>5.1299999999999998E-2</v>
      </c>
      <c r="F2876">
        <v>5.1299999999999998E-2</v>
      </c>
      <c r="G2876">
        <v>0</v>
      </c>
      <c r="H2876">
        <v>0</v>
      </c>
      <c r="I2876" s="8">
        <v>56.805090000000007</v>
      </c>
      <c r="J2876" s="8">
        <v>51.326491268455442</v>
      </c>
      <c r="K2876" s="8">
        <f t="shared" si="138"/>
        <v>1000.5163989952329</v>
      </c>
      <c r="L2876" s="8">
        <v>56.805089999999993</v>
      </c>
      <c r="M2876" s="8">
        <v>62.579253223508097</v>
      </c>
      <c r="N2876">
        <v>1.1000000000000001E-3</v>
      </c>
      <c r="O2876">
        <v>1.1000000000000001E-3</v>
      </c>
      <c r="P2876">
        <v>5.0000000000000001E-4</v>
      </c>
      <c r="Q2876">
        <v>0</v>
      </c>
      <c r="R2876">
        <v>0</v>
      </c>
      <c r="S2876">
        <v>0</v>
      </c>
      <c r="T2876">
        <v>0</v>
      </c>
      <c r="U2876">
        <v>1000</v>
      </c>
      <c r="V2876">
        <v>0</v>
      </c>
      <c r="W2876">
        <v>1000</v>
      </c>
      <c r="X2876">
        <v>-51.326500000000003</v>
      </c>
      <c r="Y2876">
        <v>1000</v>
      </c>
      <c r="Z2876">
        <v>-1000</v>
      </c>
      <c r="AA2876">
        <v>0</v>
      </c>
      <c r="AB2876">
        <v>0</v>
      </c>
      <c r="AC2876">
        <v>0</v>
      </c>
      <c r="AD2876">
        <v>0</v>
      </c>
      <c r="AE2876">
        <v>0</v>
      </c>
      <c r="AF2876">
        <v>0</v>
      </c>
      <c r="AG2876">
        <v>0</v>
      </c>
      <c r="AH2876">
        <v>0</v>
      </c>
      <c r="AI2876">
        <v>0</v>
      </c>
      <c r="AJ2876">
        <v>0</v>
      </c>
      <c r="AK2876">
        <v>0</v>
      </c>
      <c r="AL2876">
        <v>0</v>
      </c>
      <c r="AM2876">
        <v>0</v>
      </c>
      <c r="AN2876">
        <v>1.5909</v>
      </c>
      <c r="AO2876">
        <v>0</v>
      </c>
      <c r="AP2876">
        <v>0</v>
      </c>
      <c r="AQ2876">
        <v>0</v>
      </c>
      <c r="AR2876">
        <v>0</v>
      </c>
      <c r="AS2876">
        <v>3996.6</v>
      </c>
      <c r="AT2876">
        <v>0</v>
      </c>
      <c r="AU2876">
        <v>2911.3476999999998</v>
      </c>
      <c r="AV2876">
        <v>4000</v>
      </c>
      <c r="AW2876">
        <v>4000</v>
      </c>
      <c r="AX2876">
        <v>1000</v>
      </c>
      <c r="AY2876">
        <v>0</v>
      </c>
      <c r="AZ2876">
        <v>0</v>
      </c>
      <c r="BA2876">
        <f t="shared" si="139"/>
        <v>1085.2523000000001</v>
      </c>
      <c r="BB2876">
        <f t="shared" si="140"/>
        <v>3.4000000000000909</v>
      </c>
    </row>
    <row r="2877" spans="1:54" x14ac:dyDescent="0.25">
      <c r="A2877" s="1">
        <v>42489.708333333336</v>
      </c>
      <c r="B2877">
        <v>2873</v>
      </c>
      <c r="C2877">
        <v>0</v>
      </c>
      <c r="D2877">
        <v>0</v>
      </c>
      <c r="E2877">
        <v>3.7499999999999999E-2</v>
      </c>
      <c r="F2877">
        <v>3.7499999999999999E-2</v>
      </c>
      <c r="G2877">
        <v>0</v>
      </c>
      <c r="H2877">
        <v>0</v>
      </c>
      <c r="I2877" s="8">
        <v>42.485850000000006</v>
      </c>
      <c r="J2877" s="8">
        <v>37.454171395873516</v>
      </c>
      <c r="K2877" s="8">
        <f t="shared" si="138"/>
        <v>998.7779038899605</v>
      </c>
      <c r="L2877" s="8">
        <v>42.485849999999999</v>
      </c>
      <c r="M2877" s="8">
        <v>44.30953340489971</v>
      </c>
      <c r="N2877">
        <v>1.6000000000000001E-3</v>
      </c>
      <c r="O2877">
        <v>1.6000000000000001E-3</v>
      </c>
      <c r="P2877">
        <v>1.1999999999999999E-3</v>
      </c>
      <c r="Q2877">
        <v>150</v>
      </c>
      <c r="R2877">
        <v>150</v>
      </c>
      <c r="S2877">
        <v>0</v>
      </c>
      <c r="T2877">
        <v>0</v>
      </c>
      <c r="U2877">
        <v>0</v>
      </c>
      <c r="V2877">
        <v>0</v>
      </c>
      <c r="W2877">
        <v>0</v>
      </c>
      <c r="X2877">
        <v>5.6181000000000001</v>
      </c>
      <c r="Y2877">
        <v>0</v>
      </c>
      <c r="Z2877">
        <v>150</v>
      </c>
      <c r="AA2877">
        <v>0</v>
      </c>
      <c r="AB2877">
        <v>0</v>
      </c>
      <c r="AC2877">
        <v>0</v>
      </c>
      <c r="AD2877">
        <v>0</v>
      </c>
      <c r="AE2877">
        <v>1000</v>
      </c>
      <c r="AF2877">
        <v>1.5773999999999999</v>
      </c>
      <c r="AG2877">
        <v>1.5773999999999999</v>
      </c>
      <c r="AH2877">
        <v>1000</v>
      </c>
      <c r="AI2877">
        <v>0</v>
      </c>
      <c r="AJ2877">
        <v>0</v>
      </c>
      <c r="AK2877">
        <v>0</v>
      </c>
      <c r="AL2877">
        <v>0</v>
      </c>
      <c r="AM2877">
        <v>0</v>
      </c>
      <c r="AN2877">
        <v>1.5909</v>
      </c>
      <c r="AO2877">
        <v>1000</v>
      </c>
      <c r="AP2877">
        <v>1.2094</v>
      </c>
      <c r="AQ2877">
        <v>1.2094</v>
      </c>
      <c r="AR2877">
        <v>1000</v>
      </c>
      <c r="AS2877">
        <v>2907.9511000000002</v>
      </c>
      <c r="AT2877">
        <v>0</v>
      </c>
      <c r="AU2877">
        <v>2907.9511000000002</v>
      </c>
      <c r="AV2877">
        <v>2907.9511000000002</v>
      </c>
      <c r="AW2877">
        <v>4000</v>
      </c>
      <c r="AX2877">
        <v>1000</v>
      </c>
      <c r="AY2877">
        <v>0</v>
      </c>
      <c r="AZ2877">
        <v>0</v>
      </c>
      <c r="BA2877">
        <f t="shared" si="139"/>
        <v>0</v>
      </c>
      <c r="BB2877">
        <f t="shared" si="140"/>
        <v>0</v>
      </c>
    </row>
    <row r="2878" spans="1:54" x14ac:dyDescent="0.25">
      <c r="A2878" s="1">
        <v>42489.75</v>
      </c>
      <c r="B2878">
        <v>2874</v>
      </c>
      <c r="C2878">
        <v>0</v>
      </c>
      <c r="D2878">
        <v>0</v>
      </c>
      <c r="E2878">
        <v>4.5199999999999997E-2</v>
      </c>
      <c r="F2878">
        <v>4.5199999999999997E-2</v>
      </c>
      <c r="G2878">
        <v>0</v>
      </c>
      <c r="H2878">
        <v>0</v>
      </c>
      <c r="I2878" s="8">
        <v>49.993219999999994</v>
      </c>
      <c r="J2878" s="8">
        <v>45.152600919602357</v>
      </c>
      <c r="K2878" s="8">
        <f t="shared" si="138"/>
        <v>998.95134777881321</v>
      </c>
      <c r="L2878" s="8">
        <v>49.993220000000008</v>
      </c>
      <c r="M2878" s="8">
        <v>55.022411436511931</v>
      </c>
      <c r="N2878">
        <v>0</v>
      </c>
      <c r="O2878">
        <v>0</v>
      </c>
      <c r="P2878">
        <v>0</v>
      </c>
      <c r="Q2878">
        <v>0</v>
      </c>
      <c r="R2878">
        <v>0</v>
      </c>
      <c r="S2878">
        <v>0</v>
      </c>
      <c r="T2878">
        <v>0</v>
      </c>
      <c r="U2878">
        <v>1000</v>
      </c>
      <c r="V2878">
        <v>0</v>
      </c>
      <c r="W2878">
        <v>1000</v>
      </c>
      <c r="X2878">
        <v>-45.1526</v>
      </c>
      <c r="Y2878">
        <v>1000</v>
      </c>
      <c r="Z2878">
        <v>-1000</v>
      </c>
      <c r="AA2878">
        <v>0</v>
      </c>
      <c r="AB2878">
        <v>0</v>
      </c>
      <c r="AC2878">
        <v>0</v>
      </c>
      <c r="AD2878">
        <v>0</v>
      </c>
      <c r="AE2878">
        <v>0</v>
      </c>
      <c r="AF2878">
        <v>0</v>
      </c>
      <c r="AG2878">
        <v>0</v>
      </c>
      <c r="AH2878">
        <v>0</v>
      </c>
      <c r="AI2878">
        <v>0</v>
      </c>
      <c r="AJ2878">
        <v>0</v>
      </c>
      <c r="AK2878">
        <v>0</v>
      </c>
      <c r="AL2878">
        <v>0</v>
      </c>
      <c r="AM2878">
        <v>0</v>
      </c>
      <c r="AN2878">
        <v>1.5909</v>
      </c>
      <c r="AO2878">
        <v>0</v>
      </c>
      <c r="AP2878">
        <v>0</v>
      </c>
      <c r="AQ2878">
        <v>0</v>
      </c>
      <c r="AR2878">
        <v>0</v>
      </c>
      <c r="AS2878">
        <v>3043.3362999999999</v>
      </c>
      <c r="AT2878">
        <v>0</v>
      </c>
      <c r="AU2878">
        <v>1820.3909000000001</v>
      </c>
      <c r="AV2878">
        <v>3826.9976000000001</v>
      </c>
      <c r="AW2878">
        <v>4000</v>
      </c>
      <c r="AX2878">
        <v>1000</v>
      </c>
      <c r="AY2878">
        <v>0</v>
      </c>
      <c r="AZ2878">
        <v>0</v>
      </c>
      <c r="BA2878">
        <f t="shared" si="139"/>
        <v>1222.9453999999998</v>
      </c>
      <c r="BB2878">
        <f t="shared" si="140"/>
        <v>783.66130000000021</v>
      </c>
    </row>
    <row r="2879" spans="1:54" x14ac:dyDescent="0.25">
      <c r="A2879" s="1">
        <v>42489.791666666664</v>
      </c>
      <c r="B2879">
        <v>2875</v>
      </c>
      <c r="C2879">
        <v>0</v>
      </c>
      <c r="D2879">
        <v>0</v>
      </c>
      <c r="E2879">
        <v>4.5199999999999997E-2</v>
      </c>
      <c r="F2879">
        <v>4.5199999999999997E-2</v>
      </c>
      <c r="G2879">
        <v>0</v>
      </c>
      <c r="H2879">
        <v>0</v>
      </c>
      <c r="I2879" s="8">
        <v>49.993219999999994</v>
      </c>
      <c r="J2879" s="8">
        <v>45.152600919602357</v>
      </c>
      <c r="K2879" s="8">
        <f t="shared" si="138"/>
        <v>998.95134777881321</v>
      </c>
      <c r="L2879" s="8">
        <v>49.993220000000001</v>
      </c>
      <c r="M2879" s="8">
        <v>55.022411436511931</v>
      </c>
      <c r="N2879">
        <v>0</v>
      </c>
      <c r="O2879">
        <v>0</v>
      </c>
      <c r="P2879">
        <v>0</v>
      </c>
      <c r="Q2879">
        <v>0</v>
      </c>
      <c r="R2879">
        <v>0</v>
      </c>
      <c r="S2879">
        <v>0</v>
      </c>
      <c r="T2879">
        <v>0</v>
      </c>
      <c r="U2879">
        <v>1000</v>
      </c>
      <c r="V2879">
        <v>0</v>
      </c>
      <c r="W2879">
        <v>1000</v>
      </c>
      <c r="X2879">
        <v>-45.1526</v>
      </c>
      <c r="Y2879">
        <v>1000</v>
      </c>
      <c r="Z2879">
        <v>-1000</v>
      </c>
      <c r="AA2879">
        <v>0</v>
      </c>
      <c r="AB2879">
        <v>0</v>
      </c>
      <c r="AC2879">
        <v>0</v>
      </c>
      <c r="AD2879">
        <v>0</v>
      </c>
      <c r="AE2879">
        <v>0</v>
      </c>
      <c r="AF2879">
        <v>0</v>
      </c>
      <c r="AG2879">
        <v>0</v>
      </c>
      <c r="AH2879">
        <v>0</v>
      </c>
      <c r="AI2879">
        <v>0</v>
      </c>
      <c r="AJ2879">
        <v>0</v>
      </c>
      <c r="AK2879">
        <v>0</v>
      </c>
      <c r="AL2879">
        <v>0</v>
      </c>
      <c r="AM2879">
        <v>0</v>
      </c>
      <c r="AN2879">
        <v>1.5909</v>
      </c>
      <c r="AO2879">
        <v>0</v>
      </c>
      <c r="AP2879">
        <v>0</v>
      </c>
      <c r="AQ2879">
        <v>0</v>
      </c>
      <c r="AR2879">
        <v>0</v>
      </c>
      <c r="AS2879">
        <v>1955.6406999999999</v>
      </c>
      <c r="AT2879">
        <v>0</v>
      </c>
      <c r="AU2879">
        <v>1955.6406999999999</v>
      </c>
      <c r="AV2879">
        <v>1955.6406999999999</v>
      </c>
      <c r="AW2879">
        <v>4000</v>
      </c>
      <c r="AX2879">
        <v>1000</v>
      </c>
      <c r="AY2879">
        <v>0</v>
      </c>
      <c r="AZ2879">
        <v>0</v>
      </c>
      <c r="BA2879">
        <f t="shared" si="139"/>
        <v>0</v>
      </c>
      <c r="BB2879">
        <f t="shared" si="140"/>
        <v>0</v>
      </c>
    </row>
    <row r="2880" spans="1:54" x14ac:dyDescent="0.25">
      <c r="A2880" s="1">
        <v>42489.833333333336</v>
      </c>
      <c r="B2880">
        <v>2876</v>
      </c>
      <c r="C2880">
        <v>0</v>
      </c>
      <c r="D2880">
        <v>0</v>
      </c>
      <c r="E2880">
        <v>3.9399999999999998E-2</v>
      </c>
      <c r="F2880">
        <v>3.9399999999999998E-2</v>
      </c>
      <c r="G2880">
        <v>0</v>
      </c>
      <c r="H2880">
        <v>0</v>
      </c>
      <c r="I2880" s="8">
        <v>44.68298999999999</v>
      </c>
      <c r="J2880" s="8">
        <v>39.397741048038398</v>
      </c>
      <c r="K2880" s="8">
        <f t="shared" si="138"/>
        <v>999.94266619386804</v>
      </c>
      <c r="L2880" s="8">
        <v>44.682989999999997</v>
      </c>
      <c r="M2880" s="8">
        <v>46.619513729194132</v>
      </c>
      <c r="N2880">
        <v>5.0000000000000001E-4</v>
      </c>
      <c r="O2880">
        <v>5.0000000000000001E-4</v>
      </c>
      <c r="P2880">
        <v>2.0000000000000001E-4</v>
      </c>
      <c r="Q2880">
        <v>0</v>
      </c>
      <c r="R2880">
        <v>0</v>
      </c>
      <c r="S2880">
        <v>0</v>
      </c>
      <c r="T2880">
        <v>0</v>
      </c>
      <c r="U2880">
        <v>5.1577000000000002</v>
      </c>
      <c r="V2880">
        <v>5.1577000000000002</v>
      </c>
      <c r="W2880">
        <v>0</v>
      </c>
      <c r="X2880">
        <v>-0.20319999999999999</v>
      </c>
      <c r="Y2880">
        <v>5.1577000000000002</v>
      </c>
      <c r="Z2880">
        <v>-5.1577000000000002</v>
      </c>
      <c r="AA2880">
        <v>0</v>
      </c>
      <c r="AB2880">
        <v>0</v>
      </c>
      <c r="AC2880">
        <v>0</v>
      </c>
      <c r="AD2880">
        <v>0</v>
      </c>
      <c r="AE2880">
        <v>0</v>
      </c>
      <c r="AF2880">
        <v>0</v>
      </c>
      <c r="AG2880">
        <v>0</v>
      </c>
      <c r="AH2880">
        <v>0</v>
      </c>
      <c r="AI2880">
        <v>34.384799999999998</v>
      </c>
      <c r="AJ2880">
        <v>1.77E-2</v>
      </c>
      <c r="AK2880">
        <v>1.77E-2</v>
      </c>
      <c r="AL2880">
        <v>34.384799999999998</v>
      </c>
      <c r="AM2880">
        <v>0</v>
      </c>
      <c r="AN2880">
        <v>1.3825000000000001</v>
      </c>
      <c r="AO2880">
        <v>766.02260000000001</v>
      </c>
      <c r="AP2880">
        <v>0.18740000000000001</v>
      </c>
      <c r="AQ2880">
        <v>0.18740000000000001</v>
      </c>
      <c r="AR2880">
        <v>766.02260000000001</v>
      </c>
      <c r="AS2880">
        <v>869.03279999999995</v>
      </c>
      <c r="AT2880">
        <v>0</v>
      </c>
      <c r="AU2880">
        <v>869.03279999999995</v>
      </c>
      <c r="AV2880">
        <v>869.03279999999995</v>
      </c>
      <c r="AW2880">
        <v>4000</v>
      </c>
      <c r="AX2880">
        <v>1000</v>
      </c>
      <c r="AY2880">
        <v>0</v>
      </c>
      <c r="AZ2880">
        <v>0</v>
      </c>
      <c r="BA2880">
        <f t="shared" si="139"/>
        <v>0</v>
      </c>
      <c r="BB2880">
        <f t="shared" si="140"/>
        <v>0</v>
      </c>
    </row>
    <row r="2881" spans="1:54" x14ac:dyDescent="0.25">
      <c r="A2881" s="1">
        <v>42489.875</v>
      </c>
      <c r="B2881">
        <v>2877</v>
      </c>
      <c r="C2881">
        <v>0</v>
      </c>
      <c r="D2881">
        <v>0</v>
      </c>
      <c r="E2881">
        <v>2.7400000000000001E-2</v>
      </c>
      <c r="F2881">
        <v>2.7400000000000001E-2</v>
      </c>
      <c r="G2881">
        <v>0</v>
      </c>
      <c r="H2881">
        <v>0</v>
      </c>
      <c r="I2881" s="8">
        <v>37.710950000000004</v>
      </c>
      <c r="J2881" s="8">
        <v>27.434711044168022</v>
      </c>
      <c r="K2881" s="8">
        <f t="shared" si="138"/>
        <v>1001.2668264294898</v>
      </c>
      <c r="L2881" s="8">
        <v>37.710949999999997</v>
      </c>
      <c r="M2881" s="8">
        <v>27.434711044168022</v>
      </c>
      <c r="N2881">
        <v>5.9999999999999995E-4</v>
      </c>
      <c r="O2881">
        <v>5.9999999999999995E-4</v>
      </c>
      <c r="P2881">
        <v>5.9999999999999995E-4</v>
      </c>
      <c r="Q2881">
        <v>150</v>
      </c>
      <c r="R2881">
        <v>150</v>
      </c>
      <c r="S2881">
        <v>0</v>
      </c>
      <c r="T2881">
        <v>0</v>
      </c>
      <c r="U2881">
        <v>0</v>
      </c>
      <c r="V2881">
        <v>0</v>
      </c>
      <c r="W2881">
        <v>0</v>
      </c>
      <c r="X2881">
        <v>4.1151999999999997</v>
      </c>
      <c r="Y2881">
        <v>0</v>
      </c>
      <c r="Z2881">
        <v>150</v>
      </c>
      <c r="AA2881">
        <v>0</v>
      </c>
      <c r="AB2881">
        <v>0</v>
      </c>
      <c r="AC2881">
        <v>0</v>
      </c>
      <c r="AD2881">
        <v>0</v>
      </c>
      <c r="AE2881">
        <v>1000</v>
      </c>
      <c r="AF2881">
        <v>0.58489999999999998</v>
      </c>
      <c r="AG2881">
        <v>0.58489999999999998</v>
      </c>
      <c r="AH2881">
        <v>1000</v>
      </c>
      <c r="AI2881">
        <v>0</v>
      </c>
      <c r="AJ2881">
        <v>0</v>
      </c>
      <c r="AK2881">
        <v>0</v>
      </c>
      <c r="AL2881">
        <v>0</v>
      </c>
      <c r="AM2881">
        <v>0</v>
      </c>
      <c r="AN2881">
        <v>1.3722000000000001</v>
      </c>
      <c r="AO2881">
        <v>794.45439999999996</v>
      </c>
      <c r="AP2881">
        <v>0.4798</v>
      </c>
      <c r="AQ2881">
        <v>0.4798</v>
      </c>
      <c r="AR2881">
        <v>794.45439999999996</v>
      </c>
      <c r="AS2881">
        <v>862.56939999999997</v>
      </c>
      <c r="AT2881">
        <v>0</v>
      </c>
      <c r="AU2881">
        <v>0</v>
      </c>
      <c r="AV2881">
        <v>868.16369999999995</v>
      </c>
      <c r="AW2881">
        <v>4000</v>
      </c>
      <c r="AX2881">
        <v>1000</v>
      </c>
      <c r="AY2881">
        <v>0</v>
      </c>
      <c r="AZ2881">
        <v>0</v>
      </c>
      <c r="BA2881">
        <f t="shared" si="139"/>
        <v>862.56939999999997</v>
      </c>
      <c r="BB2881">
        <f t="shared" si="140"/>
        <v>5.5942999999999756</v>
      </c>
    </row>
    <row r="2882" spans="1:54" x14ac:dyDescent="0.25">
      <c r="A2882" s="1">
        <v>42489.916666666664</v>
      </c>
      <c r="B2882">
        <v>2878</v>
      </c>
      <c r="C2882">
        <v>0</v>
      </c>
      <c r="D2882">
        <v>0</v>
      </c>
      <c r="E2882">
        <v>2.5999999999999999E-2</v>
      </c>
      <c r="F2882">
        <v>2.5999999999999999E-2</v>
      </c>
      <c r="G2882">
        <v>0</v>
      </c>
      <c r="H2882">
        <v>0</v>
      </c>
      <c r="I2882" s="8">
        <v>35.679959999999902</v>
      </c>
      <c r="J2882" s="8">
        <v>25.962092270219799</v>
      </c>
      <c r="K2882" s="8">
        <f t="shared" si="138"/>
        <v>998.54201039306918</v>
      </c>
      <c r="L2882" s="8">
        <v>35.679959999999902</v>
      </c>
      <c r="M2882" s="8">
        <v>25.962092270219799</v>
      </c>
      <c r="N2882">
        <v>2.0000000000000001E-4</v>
      </c>
      <c r="O2882">
        <v>2.0000000000000001E-4</v>
      </c>
      <c r="P2882">
        <v>1E-4</v>
      </c>
      <c r="Q2882">
        <v>1.0847</v>
      </c>
      <c r="R2882">
        <v>1.0847</v>
      </c>
      <c r="S2882">
        <v>0</v>
      </c>
      <c r="T2882">
        <v>0</v>
      </c>
      <c r="U2882">
        <v>0</v>
      </c>
      <c r="V2882">
        <v>0</v>
      </c>
      <c r="W2882">
        <v>0</v>
      </c>
      <c r="X2882">
        <v>2.8199999999999999E-2</v>
      </c>
      <c r="Y2882">
        <v>0</v>
      </c>
      <c r="Z2882">
        <v>1.0847</v>
      </c>
      <c r="AA2882">
        <v>0</v>
      </c>
      <c r="AB2882">
        <v>0</v>
      </c>
      <c r="AC2882">
        <v>0</v>
      </c>
      <c r="AD2882">
        <v>0</v>
      </c>
      <c r="AE2882">
        <v>7.2309999999999999</v>
      </c>
      <c r="AF2882">
        <v>1.2999999999999999E-3</v>
      </c>
      <c r="AG2882">
        <v>1.2999999999999999E-3</v>
      </c>
      <c r="AH2882">
        <v>7.2309999999999999</v>
      </c>
      <c r="AI2882">
        <v>0</v>
      </c>
      <c r="AJ2882">
        <v>0</v>
      </c>
      <c r="AK2882">
        <v>0</v>
      </c>
      <c r="AL2882">
        <v>0</v>
      </c>
      <c r="AM2882">
        <v>0</v>
      </c>
      <c r="AN2882">
        <v>1.5909</v>
      </c>
      <c r="AO2882">
        <v>921.03250000000003</v>
      </c>
      <c r="AP2882">
        <v>8.8499999999999995E-2</v>
      </c>
      <c r="AQ2882">
        <v>8.8499999999999995E-2</v>
      </c>
      <c r="AR2882">
        <v>921.03250000000003</v>
      </c>
      <c r="AS2882">
        <v>1000</v>
      </c>
      <c r="AT2882">
        <v>0</v>
      </c>
      <c r="AU2882">
        <v>0</v>
      </c>
      <c r="AV2882">
        <v>1783.6613</v>
      </c>
      <c r="AW2882">
        <v>4000</v>
      </c>
      <c r="AX2882">
        <v>1000</v>
      </c>
      <c r="AY2882">
        <v>0</v>
      </c>
      <c r="AZ2882">
        <v>0</v>
      </c>
      <c r="BA2882">
        <f t="shared" si="139"/>
        <v>1000</v>
      </c>
      <c r="BB2882">
        <f t="shared" si="140"/>
        <v>783.66129999999998</v>
      </c>
    </row>
    <row r="2883" spans="1:54" x14ac:dyDescent="0.25">
      <c r="A2883" s="1">
        <v>42489.958333333336</v>
      </c>
      <c r="B2883">
        <v>2879</v>
      </c>
      <c r="C2883">
        <v>0</v>
      </c>
      <c r="D2883">
        <v>0</v>
      </c>
      <c r="E2883">
        <v>2.58E-2</v>
      </c>
      <c r="F2883">
        <v>2.58E-2</v>
      </c>
      <c r="G2883">
        <v>0</v>
      </c>
      <c r="H2883">
        <v>0</v>
      </c>
      <c r="I2883" s="8">
        <v>35.473569999999995</v>
      </c>
      <c r="J2883" s="8">
        <v>25.812444173107117</v>
      </c>
      <c r="K2883" s="8">
        <f t="shared" si="138"/>
        <v>1000.4823322909735</v>
      </c>
      <c r="L2883" s="8">
        <v>35.473570000000002</v>
      </c>
      <c r="M2883" s="8">
        <v>25.812444173107117</v>
      </c>
      <c r="N2883">
        <v>2.0000000000000001E-4</v>
      </c>
      <c r="O2883">
        <v>2.0000000000000001E-4</v>
      </c>
      <c r="P2883">
        <v>1E-4</v>
      </c>
      <c r="Q2883">
        <v>1.0847</v>
      </c>
      <c r="R2883">
        <v>1.0847</v>
      </c>
      <c r="S2883">
        <v>0</v>
      </c>
      <c r="T2883">
        <v>0</v>
      </c>
      <c r="U2883">
        <v>0</v>
      </c>
      <c r="V2883">
        <v>0</v>
      </c>
      <c r="W2883">
        <v>0</v>
      </c>
      <c r="X2883">
        <v>2.8000000000000001E-2</v>
      </c>
      <c r="Y2883">
        <v>0</v>
      </c>
      <c r="Z2883">
        <v>1.0847</v>
      </c>
      <c r="AA2883">
        <v>0</v>
      </c>
      <c r="AB2883">
        <v>0</v>
      </c>
      <c r="AC2883">
        <v>0</v>
      </c>
      <c r="AD2883">
        <v>0</v>
      </c>
      <c r="AE2883">
        <v>7.2309999999999999</v>
      </c>
      <c r="AF2883">
        <v>1.6000000000000001E-3</v>
      </c>
      <c r="AG2883">
        <v>1.6000000000000001E-3</v>
      </c>
      <c r="AH2883">
        <v>7.2309999999999999</v>
      </c>
      <c r="AI2883">
        <v>0</v>
      </c>
      <c r="AJ2883">
        <v>0</v>
      </c>
      <c r="AK2883">
        <v>0</v>
      </c>
      <c r="AL2883">
        <v>0</v>
      </c>
      <c r="AM2883">
        <v>0</v>
      </c>
      <c r="AN2883">
        <v>1.5909</v>
      </c>
      <c r="AO2883">
        <v>921.03250000000003</v>
      </c>
      <c r="AP2883">
        <v>9.4899999999999998E-2</v>
      </c>
      <c r="AQ2883">
        <v>9.4899999999999998E-2</v>
      </c>
      <c r="AR2883">
        <v>921.03250000000003</v>
      </c>
      <c r="AS2883">
        <v>1000</v>
      </c>
      <c r="AT2883">
        <v>0</v>
      </c>
      <c r="AU2883">
        <v>0</v>
      </c>
      <c r="AV2883">
        <v>1005.6667</v>
      </c>
      <c r="AW2883">
        <v>4000</v>
      </c>
      <c r="AX2883">
        <v>1000</v>
      </c>
      <c r="AY2883">
        <v>0</v>
      </c>
      <c r="AZ2883">
        <v>0</v>
      </c>
      <c r="BA2883">
        <f t="shared" si="139"/>
        <v>1000</v>
      </c>
      <c r="BB2883">
        <f t="shared" si="140"/>
        <v>5.6666999999999916</v>
      </c>
    </row>
    <row r="2884" spans="1:54" x14ac:dyDescent="0.25">
      <c r="A2884" s="1">
        <v>42490</v>
      </c>
      <c r="B2884">
        <v>2880</v>
      </c>
      <c r="C2884">
        <v>0</v>
      </c>
      <c r="D2884">
        <v>0</v>
      </c>
      <c r="E2884">
        <v>2.5700000000000001E-2</v>
      </c>
      <c r="F2884">
        <v>2.5700000000000001E-2</v>
      </c>
      <c r="G2884">
        <v>0</v>
      </c>
      <c r="H2884">
        <v>0</v>
      </c>
      <c r="I2884" s="8">
        <v>35.37409000000001</v>
      </c>
      <c r="J2884" s="8">
        <v>25.740313775797294</v>
      </c>
      <c r="K2884" s="8">
        <f t="shared" si="138"/>
        <v>1001.568629408455</v>
      </c>
      <c r="L2884" s="8">
        <v>35.374089999999995</v>
      </c>
      <c r="M2884" s="8">
        <v>25.740313775797187</v>
      </c>
      <c r="N2884">
        <v>2.0000000000000001E-4</v>
      </c>
      <c r="O2884">
        <v>2.0000000000000001E-4</v>
      </c>
      <c r="P2884">
        <v>1E-4</v>
      </c>
      <c r="Q2884">
        <v>94.080600000000004</v>
      </c>
      <c r="R2884">
        <v>94.080600000000004</v>
      </c>
      <c r="S2884">
        <v>0</v>
      </c>
      <c r="T2884">
        <v>0</v>
      </c>
      <c r="U2884">
        <v>0</v>
      </c>
      <c r="V2884">
        <v>0</v>
      </c>
      <c r="W2884">
        <v>0</v>
      </c>
      <c r="X2884">
        <v>2.4217</v>
      </c>
      <c r="Y2884">
        <v>0</v>
      </c>
      <c r="Z2884">
        <v>94.080600000000004</v>
      </c>
      <c r="AA2884">
        <v>0</v>
      </c>
      <c r="AB2884">
        <v>0</v>
      </c>
      <c r="AC2884">
        <v>0</v>
      </c>
      <c r="AD2884">
        <v>0</v>
      </c>
      <c r="AE2884">
        <v>627.20399999999995</v>
      </c>
      <c r="AF2884">
        <v>0.14510000000000001</v>
      </c>
      <c r="AG2884">
        <v>0.14510000000000001</v>
      </c>
      <c r="AH2884">
        <v>627.20399999999995</v>
      </c>
      <c r="AI2884">
        <v>0</v>
      </c>
      <c r="AJ2884">
        <v>0</v>
      </c>
      <c r="AK2884">
        <v>0</v>
      </c>
      <c r="AL2884">
        <v>0</v>
      </c>
      <c r="AM2884">
        <v>0</v>
      </c>
      <c r="AN2884">
        <v>1.5909</v>
      </c>
      <c r="AO2884">
        <v>921.03250000000003</v>
      </c>
      <c r="AP2884">
        <v>0.1066</v>
      </c>
      <c r="AQ2884">
        <v>0.1066</v>
      </c>
      <c r="AR2884">
        <v>921.03250000000003</v>
      </c>
      <c r="AS2884">
        <v>1000</v>
      </c>
      <c r="AT2884">
        <v>0</v>
      </c>
      <c r="AU2884">
        <v>0</v>
      </c>
      <c r="AV2884">
        <v>1005.6667</v>
      </c>
      <c r="AW2884">
        <v>4000</v>
      </c>
      <c r="AX2884">
        <v>1000</v>
      </c>
      <c r="AY2884">
        <v>0</v>
      </c>
      <c r="AZ2884">
        <v>0</v>
      </c>
      <c r="BA2884">
        <f t="shared" si="139"/>
        <v>1000</v>
      </c>
      <c r="BB2884">
        <f t="shared" si="140"/>
        <v>5.6666999999999916</v>
      </c>
    </row>
    <row r="2885" spans="1:54" x14ac:dyDescent="0.25">
      <c r="A2885" s="1">
        <v>42490.041666666664</v>
      </c>
      <c r="B2885">
        <v>2881</v>
      </c>
      <c r="C2885">
        <v>0</v>
      </c>
      <c r="D2885">
        <v>0</v>
      </c>
      <c r="E2885">
        <v>2.5700000000000001E-2</v>
      </c>
      <c r="F2885">
        <v>2.5700000000000001E-2</v>
      </c>
      <c r="G2885">
        <v>0</v>
      </c>
      <c r="H2885">
        <v>0</v>
      </c>
      <c r="I2885" s="8">
        <v>35.256780000000006</v>
      </c>
      <c r="J2885" s="8">
        <v>25.65525530265268</v>
      </c>
      <c r="K2885" s="8">
        <f t="shared" ref="K2885:K2948" si="141">J2885/E2885</f>
        <v>998.25896119271124</v>
      </c>
      <c r="L2885" s="8">
        <v>35.256779999999999</v>
      </c>
      <c r="M2885" s="8">
        <v>25.65525530265268</v>
      </c>
      <c r="N2885">
        <v>2.0000000000000001E-4</v>
      </c>
      <c r="O2885">
        <v>2.0000000000000001E-4</v>
      </c>
      <c r="P2885">
        <v>1E-4</v>
      </c>
      <c r="Q2885">
        <v>2.3565</v>
      </c>
      <c r="R2885">
        <v>2.3565</v>
      </c>
      <c r="S2885">
        <v>0</v>
      </c>
      <c r="T2885">
        <v>0</v>
      </c>
      <c r="U2885">
        <v>0</v>
      </c>
      <c r="V2885">
        <v>0</v>
      </c>
      <c r="W2885">
        <v>0</v>
      </c>
      <c r="X2885">
        <v>6.0499999999999998E-2</v>
      </c>
      <c r="Y2885">
        <v>0</v>
      </c>
      <c r="Z2885">
        <v>2.3565</v>
      </c>
      <c r="AA2885">
        <v>0</v>
      </c>
      <c r="AB2885">
        <v>0</v>
      </c>
      <c r="AC2885">
        <v>0</v>
      </c>
      <c r="AD2885">
        <v>0</v>
      </c>
      <c r="AE2885">
        <v>15.7098</v>
      </c>
      <c r="AF2885">
        <v>3.5999999999999999E-3</v>
      </c>
      <c r="AG2885">
        <v>3.5999999999999999E-3</v>
      </c>
      <c r="AH2885">
        <v>15.7098</v>
      </c>
      <c r="AI2885">
        <v>0</v>
      </c>
      <c r="AJ2885">
        <v>0</v>
      </c>
      <c r="AK2885">
        <v>0</v>
      </c>
      <c r="AL2885">
        <v>0</v>
      </c>
      <c r="AM2885">
        <v>0</v>
      </c>
      <c r="AN2885">
        <v>1.5909</v>
      </c>
      <c r="AO2885">
        <v>1000</v>
      </c>
      <c r="AP2885">
        <v>0.1149</v>
      </c>
      <c r="AQ2885">
        <v>0.1149</v>
      </c>
      <c r="AR2885">
        <v>1000</v>
      </c>
      <c r="AS2885">
        <v>1085.7380000000001</v>
      </c>
      <c r="AT2885">
        <v>0</v>
      </c>
      <c r="AU2885">
        <v>0</v>
      </c>
      <c r="AV2885">
        <v>1577.2535</v>
      </c>
      <c r="AW2885">
        <v>4000</v>
      </c>
      <c r="AX2885">
        <v>1000</v>
      </c>
      <c r="AY2885">
        <v>0</v>
      </c>
      <c r="AZ2885">
        <v>0</v>
      </c>
      <c r="BA2885">
        <f t="shared" si="139"/>
        <v>1085.7380000000001</v>
      </c>
      <c r="BB2885">
        <f t="shared" si="140"/>
        <v>491.51549999999997</v>
      </c>
    </row>
    <row r="2886" spans="1:54" x14ac:dyDescent="0.25">
      <c r="A2886" s="1">
        <v>42490.083333333336</v>
      </c>
      <c r="B2886">
        <v>2882</v>
      </c>
      <c r="C2886">
        <v>0</v>
      </c>
      <c r="D2886">
        <v>0</v>
      </c>
      <c r="E2886">
        <v>2.5499999999999998E-2</v>
      </c>
      <c r="F2886">
        <v>2.5499999999999998E-2</v>
      </c>
      <c r="G2886">
        <v>0</v>
      </c>
      <c r="H2886">
        <v>0</v>
      </c>
      <c r="I2886" s="8">
        <v>34.995800000000003</v>
      </c>
      <c r="J2886" s="8">
        <v>25.466025396240116</v>
      </c>
      <c r="K2886" s="8">
        <f t="shared" si="141"/>
        <v>998.66766259765166</v>
      </c>
      <c r="L2886" s="8">
        <v>34.995800000000003</v>
      </c>
      <c r="M2886" s="8">
        <v>25.466025396240116</v>
      </c>
      <c r="N2886">
        <v>2.0000000000000001E-4</v>
      </c>
      <c r="O2886">
        <v>2.0000000000000001E-4</v>
      </c>
      <c r="P2886">
        <v>1E-4</v>
      </c>
      <c r="Q2886">
        <v>0</v>
      </c>
      <c r="R2886">
        <v>0</v>
      </c>
      <c r="S2886">
        <v>0</v>
      </c>
      <c r="T2886">
        <v>0</v>
      </c>
      <c r="U2886">
        <v>0</v>
      </c>
      <c r="V2886">
        <v>0</v>
      </c>
      <c r="W2886">
        <v>0</v>
      </c>
      <c r="X2886">
        <v>0</v>
      </c>
      <c r="Y2886">
        <v>0</v>
      </c>
      <c r="Z2886">
        <v>0</v>
      </c>
      <c r="AA2886">
        <v>0</v>
      </c>
      <c r="AB2886">
        <v>0</v>
      </c>
      <c r="AC2886">
        <v>0</v>
      </c>
      <c r="AD2886">
        <v>0</v>
      </c>
      <c r="AE2886">
        <v>0</v>
      </c>
      <c r="AF2886">
        <v>0</v>
      </c>
      <c r="AG2886">
        <v>0</v>
      </c>
      <c r="AH2886">
        <v>0</v>
      </c>
      <c r="AI2886">
        <v>0</v>
      </c>
      <c r="AJ2886">
        <v>0</v>
      </c>
      <c r="AK2886">
        <v>0</v>
      </c>
      <c r="AL2886">
        <v>0</v>
      </c>
      <c r="AM2886">
        <v>0</v>
      </c>
      <c r="AN2886">
        <v>1.5909</v>
      </c>
      <c r="AO2886">
        <v>1000</v>
      </c>
      <c r="AP2886">
        <v>9.4600000000000004E-2</v>
      </c>
      <c r="AQ2886">
        <v>9.4600000000000004E-2</v>
      </c>
      <c r="AR2886">
        <v>1000</v>
      </c>
      <c r="AS2886">
        <v>1086.8249000000001</v>
      </c>
      <c r="AT2886">
        <v>0</v>
      </c>
      <c r="AU2886">
        <v>0</v>
      </c>
      <c r="AV2886">
        <v>1099.136</v>
      </c>
      <c r="AW2886">
        <v>4000</v>
      </c>
      <c r="AX2886">
        <v>1000</v>
      </c>
      <c r="AY2886">
        <v>0</v>
      </c>
      <c r="AZ2886">
        <v>0</v>
      </c>
      <c r="BA2886">
        <f t="shared" si="139"/>
        <v>1086.8249000000001</v>
      </c>
      <c r="BB2886">
        <f t="shared" si="140"/>
        <v>12.311099999999897</v>
      </c>
    </row>
    <row r="2887" spans="1:54" x14ac:dyDescent="0.25">
      <c r="A2887" s="1">
        <v>42490.125</v>
      </c>
      <c r="B2887">
        <v>2883</v>
      </c>
      <c r="C2887">
        <v>0</v>
      </c>
      <c r="D2887">
        <v>0</v>
      </c>
      <c r="E2887">
        <v>2.5399999999999999E-2</v>
      </c>
      <c r="F2887">
        <v>2.5399999999999999E-2</v>
      </c>
      <c r="G2887">
        <v>0</v>
      </c>
      <c r="H2887">
        <v>0</v>
      </c>
      <c r="I2887" s="8">
        <v>34.898159999999997</v>
      </c>
      <c r="J2887" s="8">
        <v>25.39522913575216</v>
      </c>
      <c r="K2887" s="8">
        <f t="shared" si="141"/>
        <v>999.81217069890397</v>
      </c>
      <c r="L2887" s="8">
        <v>34.898159999999997</v>
      </c>
      <c r="M2887" s="8">
        <v>25.39522913575216</v>
      </c>
      <c r="N2887">
        <v>2.0000000000000001E-4</v>
      </c>
      <c r="O2887">
        <v>2.0000000000000001E-4</v>
      </c>
      <c r="P2887">
        <v>1E-4</v>
      </c>
      <c r="Q2887">
        <v>50.410200000000003</v>
      </c>
      <c r="R2887">
        <v>50.410200000000003</v>
      </c>
      <c r="S2887">
        <v>0</v>
      </c>
      <c r="T2887">
        <v>0</v>
      </c>
      <c r="U2887">
        <v>0</v>
      </c>
      <c r="V2887">
        <v>0</v>
      </c>
      <c r="W2887">
        <v>0</v>
      </c>
      <c r="X2887">
        <v>1.2802</v>
      </c>
      <c r="Y2887">
        <v>0</v>
      </c>
      <c r="Z2887">
        <v>50.410200000000003</v>
      </c>
      <c r="AA2887">
        <v>0</v>
      </c>
      <c r="AB2887">
        <v>0</v>
      </c>
      <c r="AC2887">
        <v>0</v>
      </c>
      <c r="AD2887">
        <v>0</v>
      </c>
      <c r="AE2887">
        <v>336.06819999999999</v>
      </c>
      <c r="AF2887">
        <v>6.3299999999999995E-2</v>
      </c>
      <c r="AG2887">
        <v>6.3299999999999995E-2</v>
      </c>
      <c r="AH2887">
        <v>336.06819999999999</v>
      </c>
      <c r="AI2887">
        <v>0</v>
      </c>
      <c r="AJ2887">
        <v>0</v>
      </c>
      <c r="AK2887">
        <v>0</v>
      </c>
      <c r="AL2887">
        <v>0</v>
      </c>
      <c r="AM2887">
        <v>0</v>
      </c>
      <c r="AN2887">
        <v>1.5909</v>
      </c>
      <c r="AO2887">
        <v>1000</v>
      </c>
      <c r="AP2887">
        <v>8.5800000000000001E-2</v>
      </c>
      <c r="AQ2887">
        <v>8.5800000000000001E-2</v>
      </c>
      <c r="AR2887">
        <v>1000</v>
      </c>
      <c r="AS2887">
        <v>1085.7380000000001</v>
      </c>
      <c r="AT2887">
        <v>0</v>
      </c>
      <c r="AU2887">
        <v>1.0857000000000001</v>
      </c>
      <c r="AV2887">
        <v>1085.7380000000001</v>
      </c>
      <c r="AW2887">
        <v>4000</v>
      </c>
      <c r="AX2887">
        <v>1000</v>
      </c>
      <c r="AY2887">
        <v>0</v>
      </c>
      <c r="AZ2887">
        <v>0</v>
      </c>
      <c r="BA2887">
        <f t="shared" si="139"/>
        <v>1084.6523</v>
      </c>
      <c r="BB2887">
        <f t="shared" si="140"/>
        <v>0</v>
      </c>
    </row>
    <row r="2888" spans="1:54" x14ac:dyDescent="0.25">
      <c r="A2888" s="1">
        <v>42490.166666666664</v>
      </c>
      <c r="B2888">
        <v>2884</v>
      </c>
      <c r="C2888">
        <v>0</v>
      </c>
      <c r="D2888">
        <v>0</v>
      </c>
      <c r="E2888">
        <v>2.5399999999999999E-2</v>
      </c>
      <c r="F2888">
        <v>2.5399999999999999E-2</v>
      </c>
      <c r="G2888">
        <v>0</v>
      </c>
      <c r="H2888">
        <v>0</v>
      </c>
      <c r="I2888" s="8">
        <v>34.966760000000001</v>
      </c>
      <c r="J2888" s="8">
        <v>25.444969236832414</v>
      </c>
      <c r="K2888" s="8">
        <f t="shared" si="141"/>
        <v>1001.770442394977</v>
      </c>
      <c r="L2888" s="8">
        <v>34.966760000000001</v>
      </c>
      <c r="M2888" s="8">
        <v>25.444969236832414</v>
      </c>
      <c r="N2888">
        <v>2.0000000000000001E-4</v>
      </c>
      <c r="O2888">
        <v>2.0000000000000001E-4</v>
      </c>
      <c r="P2888">
        <v>1E-4</v>
      </c>
      <c r="Q2888">
        <v>0</v>
      </c>
      <c r="R2888">
        <v>0</v>
      </c>
      <c r="S2888">
        <v>0</v>
      </c>
      <c r="T2888">
        <v>0</v>
      </c>
      <c r="U2888">
        <v>0</v>
      </c>
      <c r="V2888">
        <v>0</v>
      </c>
      <c r="W2888">
        <v>0</v>
      </c>
      <c r="X2888">
        <v>0</v>
      </c>
      <c r="Y2888">
        <v>0</v>
      </c>
      <c r="Z2888">
        <v>0</v>
      </c>
      <c r="AA2888">
        <v>0</v>
      </c>
      <c r="AB2888">
        <v>0</v>
      </c>
      <c r="AC2888">
        <v>0</v>
      </c>
      <c r="AD2888">
        <v>0</v>
      </c>
      <c r="AE2888">
        <v>0</v>
      </c>
      <c r="AF2888">
        <v>0</v>
      </c>
      <c r="AG2888">
        <v>0</v>
      </c>
      <c r="AH2888">
        <v>0</v>
      </c>
      <c r="AI2888">
        <v>0</v>
      </c>
      <c r="AJ2888">
        <v>0</v>
      </c>
      <c r="AK2888">
        <v>0</v>
      </c>
      <c r="AL2888">
        <v>0</v>
      </c>
      <c r="AM2888">
        <v>0</v>
      </c>
      <c r="AN2888">
        <v>1.5909</v>
      </c>
      <c r="AO2888">
        <v>1000</v>
      </c>
      <c r="AP2888">
        <v>8.4599999999999995E-2</v>
      </c>
      <c r="AQ2888">
        <v>8.4599999999999995E-2</v>
      </c>
      <c r="AR2888">
        <v>1000</v>
      </c>
      <c r="AS2888">
        <v>1131.1282000000001</v>
      </c>
      <c r="AT2888">
        <v>0</v>
      </c>
      <c r="AU2888">
        <v>0</v>
      </c>
      <c r="AV2888">
        <v>1394.4919</v>
      </c>
      <c r="AW2888">
        <v>4000</v>
      </c>
      <c r="AX2888">
        <v>1000</v>
      </c>
      <c r="AY2888">
        <v>0</v>
      </c>
      <c r="AZ2888">
        <v>0</v>
      </c>
      <c r="BA2888">
        <f t="shared" ref="BA2888:BA2951" si="142">AS2888-AU2888</f>
        <v>1131.1282000000001</v>
      </c>
      <c r="BB2888">
        <f t="shared" ref="BB2888:BB2951" si="143">AV2888-AS2888</f>
        <v>263.36369999999988</v>
      </c>
    </row>
    <row r="2889" spans="1:54" x14ac:dyDescent="0.25">
      <c r="A2889" s="1">
        <v>42490.208333333336</v>
      </c>
      <c r="B2889">
        <v>2885</v>
      </c>
      <c r="C2889">
        <v>0</v>
      </c>
      <c r="D2889">
        <v>0</v>
      </c>
      <c r="E2889">
        <v>2.5600000000000001E-2</v>
      </c>
      <c r="F2889">
        <v>2.5600000000000001E-2</v>
      </c>
      <c r="G2889">
        <v>0</v>
      </c>
      <c r="H2889">
        <v>0</v>
      </c>
      <c r="I2889" s="8">
        <v>35.206699999999998</v>
      </c>
      <c r="J2889" s="8">
        <v>25.618943578715392</v>
      </c>
      <c r="K2889" s="8">
        <f t="shared" si="141"/>
        <v>1000.7399835435699</v>
      </c>
      <c r="L2889" s="8">
        <v>35.206699999999998</v>
      </c>
      <c r="M2889" s="8">
        <v>25.618943578715392</v>
      </c>
      <c r="N2889">
        <v>1E-4</v>
      </c>
      <c r="O2889">
        <v>1E-4</v>
      </c>
      <c r="P2889">
        <v>1E-4</v>
      </c>
      <c r="Q2889">
        <v>0</v>
      </c>
      <c r="R2889">
        <v>0</v>
      </c>
      <c r="S2889">
        <v>0</v>
      </c>
      <c r="T2889">
        <v>0</v>
      </c>
      <c r="U2889">
        <v>0</v>
      </c>
      <c r="V2889">
        <v>0</v>
      </c>
      <c r="W2889">
        <v>0</v>
      </c>
      <c r="X2889">
        <v>0</v>
      </c>
      <c r="Y2889">
        <v>0</v>
      </c>
      <c r="Z2889">
        <v>0</v>
      </c>
      <c r="AA2889">
        <v>0</v>
      </c>
      <c r="AB2889">
        <v>0</v>
      </c>
      <c r="AC2889">
        <v>0</v>
      </c>
      <c r="AD2889">
        <v>0</v>
      </c>
      <c r="AE2889">
        <v>0</v>
      </c>
      <c r="AF2889">
        <v>0</v>
      </c>
      <c r="AG2889">
        <v>0</v>
      </c>
      <c r="AH2889">
        <v>0</v>
      </c>
      <c r="AI2889">
        <v>0</v>
      </c>
      <c r="AJ2889">
        <v>0</v>
      </c>
      <c r="AK2889">
        <v>0</v>
      </c>
      <c r="AL2889">
        <v>0</v>
      </c>
      <c r="AM2889">
        <v>0</v>
      </c>
      <c r="AN2889">
        <v>1.5909</v>
      </c>
      <c r="AO2889">
        <v>1000</v>
      </c>
      <c r="AP2889">
        <v>8.5599999999999996E-2</v>
      </c>
      <c r="AQ2889">
        <v>8.5599999999999996E-2</v>
      </c>
      <c r="AR2889">
        <v>1000</v>
      </c>
      <c r="AS2889">
        <v>1129.9971</v>
      </c>
      <c r="AT2889">
        <v>0</v>
      </c>
      <c r="AU2889">
        <v>45.344799999999999</v>
      </c>
      <c r="AV2889">
        <v>1129.9971</v>
      </c>
      <c r="AW2889">
        <v>4000</v>
      </c>
      <c r="AX2889">
        <v>1000</v>
      </c>
      <c r="AY2889">
        <v>0</v>
      </c>
      <c r="AZ2889">
        <v>0</v>
      </c>
      <c r="BA2889">
        <f t="shared" si="142"/>
        <v>1084.6523</v>
      </c>
      <c r="BB2889">
        <f t="shared" si="143"/>
        <v>0</v>
      </c>
    </row>
    <row r="2890" spans="1:54" x14ac:dyDescent="0.25">
      <c r="A2890" s="1">
        <v>42490.25</v>
      </c>
      <c r="B2890">
        <v>2886</v>
      </c>
      <c r="C2890">
        <v>0</v>
      </c>
      <c r="D2890">
        <v>0</v>
      </c>
      <c r="E2890">
        <v>2.52E-2</v>
      </c>
      <c r="F2890">
        <v>2.52E-2</v>
      </c>
      <c r="G2890">
        <v>0</v>
      </c>
      <c r="H2890">
        <v>0</v>
      </c>
      <c r="I2890" s="8">
        <v>34.665689999999998</v>
      </c>
      <c r="J2890" s="8">
        <v>25.226671099336542</v>
      </c>
      <c r="K2890" s="8">
        <f t="shared" si="141"/>
        <v>1001.0583769577993</v>
      </c>
      <c r="L2890" s="8">
        <v>34.665689999999998</v>
      </c>
      <c r="M2890" s="8">
        <v>25.226671099336542</v>
      </c>
      <c r="N2890">
        <v>2.9999999999999997E-4</v>
      </c>
      <c r="O2890">
        <v>2.9999999999999997E-4</v>
      </c>
      <c r="P2890">
        <v>1E-4</v>
      </c>
      <c r="Q2890">
        <v>150</v>
      </c>
      <c r="R2890">
        <v>150</v>
      </c>
      <c r="S2890">
        <v>0</v>
      </c>
      <c r="T2890">
        <v>0</v>
      </c>
      <c r="U2890">
        <v>0</v>
      </c>
      <c r="V2890">
        <v>0</v>
      </c>
      <c r="W2890">
        <v>0</v>
      </c>
      <c r="X2890">
        <v>3.7839999999999998</v>
      </c>
      <c r="Y2890">
        <v>0</v>
      </c>
      <c r="Z2890">
        <v>150</v>
      </c>
      <c r="AA2890">
        <v>0</v>
      </c>
      <c r="AB2890">
        <v>0</v>
      </c>
      <c r="AC2890">
        <v>0</v>
      </c>
      <c r="AD2890">
        <v>0</v>
      </c>
      <c r="AE2890">
        <v>1000</v>
      </c>
      <c r="AF2890">
        <v>0.2782</v>
      </c>
      <c r="AG2890">
        <v>0.2782</v>
      </c>
      <c r="AH2890">
        <v>1000</v>
      </c>
      <c r="AI2890">
        <v>0</v>
      </c>
      <c r="AJ2890">
        <v>0</v>
      </c>
      <c r="AK2890">
        <v>0</v>
      </c>
      <c r="AL2890">
        <v>0</v>
      </c>
      <c r="AM2890">
        <v>0</v>
      </c>
      <c r="AN2890">
        <v>1.5909</v>
      </c>
      <c r="AO2890">
        <v>1000</v>
      </c>
      <c r="AP2890">
        <v>0.1457</v>
      </c>
      <c r="AQ2890">
        <v>0.1457</v>
      </c>
      <c r="AR2890">
        <v>1000</v>
      </c>
      <c r="AS2890">
        <v>1128.8670999999999</v>
      </c>
      <c r="AT2890">
        <v>0</v>
      </c>
      <c r="AU2890">
        <v>44.214799999999997</v>
      </c>
      <c r="AV2890">
        <v>1128.8670999999999</v>
      </c>
      <c r="AW2890">
        <v>4000</v>
      </c>
      <c r="AX2890">
        <v>1000</v>
      </c>
      <c r="AY2890">
        <v>0</v>
      </c>
      <c r="AZ2890">
        <v>0</v>
      </c>
      <c r="BA2890">
        <f t="shared" si="142"/>
        <v>1084.6523</v>
      </c>
      <c r="BB2890">
        <f t="shared" si="143"/>
        <v>0</v>
      </c>
    </row>
    <row r="2891" spans="1:54" x14ac:dyDescent="0.25">
      <c r="A2891" s="1">
        <v>42490.291666666664</v>
      </c>
      <c r="B2891">
        <v>2887</v>
      </c>
      <c r="C2891">
        <v>0</v>
      </c>
      <c r="D2891">
        <v>0</v>
      </c>
      <c r="E2891">
        <v>2.47E-2</v>
      </c>
      <c r="F2891">
        <v>2.47E-2</v>
      </c>
      <c r="G2891">
        <v>0</v>
      </c>
      <c r="H2891">
        <v>0</v>
      </c>
      <c r="I2891" s="8">
        <v>33.98471</v>
      </c>
      <c r="J2891" s="8">
        <v>24.732909961820852</v>
      </c>
      <c r="K2891" s="8">
        <f t="shared" si="141"/>
        <v>1001.3323871182531</v>
      </c>
      <c r="L2891" s="8">
        <v>33.984709999999993</v>
      </c>
      <c r="M2891" s="8">
        <v>24.732909961820852</v>
      </c>
      <c r="N2891">
        <v>5.0000000000000001E-4</v>
      </c>
      <c r="O2891">
        <v>5.0000000000000001E-4</v>
      </c>
      <c r="P2891">
        <v>2.0000000000000001E-4</v>
      </c>
      <c r="Q2891">
        <v>150</v>
      </c>
      <c r="R2891">
        <v>150</v>
      </c>
      <c r="S2891">
        <v>0</v>
      </c>
      <c r="T2891">
        <v>0</v>
      </c>
      <c r="U2891">
        <v>0</v>
      </c>
      <c r="V2891">
        <v>0</v>
      </c>
      <c r="W2891">
        <v>0</v>
      </c>
      <c r="X2891">
        <v>3.7099000000000002</v>
      </c>
      <c r="Y2891">
        <v>0</v>
      </c>
      <c r="Z2891">
        <v>150</v>
      </c>
      <c r="AA2891">
        <v>0</v>
      </c>
      <c r="AB2891">
        <v>0</v>
      </c>
      <c r="AC2891">
        <v>0</v>
      </c>
      <c r="AD2891">
        <v>0</v>
      </c>
      <c r="AE2891">
        <v>1000</v>
      </c>
      <c r="AF2891">
        <v>0.47439999999999999</v>
      </c>
      <c r="AG2891">
        <v>0.47439999999999999</v>
      </c>
      <c r="AH2891">
        <v>1000</v>
      </c>
      <c r="AI2891">
        <v>0</v>
      </c>
      <c r="AJ2891">
        <v>0</v>
      </c>
      <c r="AK2891">
        <v>0</v>
      </c>
      <c r="AL2891">
        <v>0</v>
      </c>
      <c r="AM2891">
        <v>0</v>
      </c>
      <c r="AN2891">
        <v>1.5909</v>
      </c>
      <c r="AO2891">
        <v>1000</v>
      </c>
      <c r="AP2891">
        <v>0.22500000000000001</v>
      </c>
      <c r="AQ2891">
        <v>0.22500000000000001</v>
      </c>
      <c r="AR2891">
        <v>1000</v>
      </c>
      <c r="AS2891">
        <v>1266.0314000000001</v>
      </c>
      <c r="AT2891">
        <v>0</v>
      </c>
      <c r="AU2891">
        <v>43.085900000000002</v>
      </c>
      <c r="AV2891">
        <v>2049.6927000000001</v>
      </c>
      <c r="AW2891">
        <v>4000</v>
      </c>
      <c r="AX2891">
        <v>1000</v>
      </c>
      <c r="AY2891">
        <v>0</v>
      </c>
      <c r="AZ2891">
        <v>0</v>
      </c>
      <c r="BA2891">
        <f t="shared" si="142"/>
        <v>1222.9455</v>
      </c>
      <c r="BB2891">
        <f t="shared" si="143"/>
        <v>783.66129999999998</v>
      </c>
    </row>
    <row r="2892" spans="1:54" x14ac:dyDescent="0.25">
      <c r="A2892" s="1">
        <v>42490.333333333336</v>
      </c>
      <c r="B2892">
        <v>2888</v>
      </c>
      <c r="C2892">
        <v>0</v>
      </c>
      <c r="D2892">
        <v>0</v>
      </c>
      <c r="E2892">
        <v>2.9000000000000001E-2</v>
      </c>
      <c r="F2892">
        <v>2.9000000000000001E-2</v>
      </c>
      <c r="G2892">
        <v>0</v>
      </c>
      <c r="H2892">
        <v>0</v>
      </c>
      <c r="I2892" s="8">
        <v>39.802220000000005</v>
      </c>
      <c r="J2892" s="8">
        <v>28.951037300523012</v>
      </c>
      <c r="K2892" s="8">
        <f t="shared" si="141"/>
        <v>998.31163105251755</v>
      </c>
      <c r="L2892" s="8">
        <v>39.802219999999991</v>
      </c>
      <c r="M2892" s="8">
        <v>28.951037300523012</v>
      </c>
      <c r="N2892">
        <v>3.5999999999999999E-3</v>
      </c>
      <c r="O2892">
        <v>3.5999999999999999E-3</v>
      </c>
      <c r="P2892">
        <v>2.0999999999999999E-3</v>
      </c>
      <c r="Q2892">
        <v>150</v>
      </c>
      <c r="R2892">
        <v>150</v>
      </c>
      <c r="S2892">
        <v>0</v>
      </c>
      <c r="T2892">
        <v>0</v>
      </c>
      <c r="U2892">
        <v>150</v>
      </c>
      <c r="V2892">
        <v>150</v>
      </c>
      <c r="W2892">
        <v>0</v>
      </c>
      <c r="X2892">
        <v>0</v>
      </c>
      <c r="Y2892">
        <v>150</v>
      </c>
      <c r="Z2892">
        <v>0</v>
      </c>
      <c r="AA2892">
        <v>0</v>
      </c>
      <c r="AB2892">
        <v>0</v>
      </c>
      <c r="AC2892">
        <v>0</v>
      </c>
      <c r="AD2892">
        <v>0</v>
      </c>
      <c r="AE2892">
        <v>1000</v>
      </c>
      <c r="AF2892">
        <v>3.5889000000000002</v>
      </c>
      <c r="AG2892">
        <v>3.5889000000000002</v>
      </c>
      <c r="AH2892">
        <v>1000</v>
      </c>
      <c r="AI2892">
        <v>1000</v>
      </c>
      <c r="AJ2892">
        <v>3.5889000000000002</v>
      </c>
      <c r="AK2892">
        <v>3.5889000000000002</v>
      </c>
      <c r="AL2892">
        <v>1000</v>
      </c>
      <c r="AM2892">
        <v>0</v>
      </c>
      <c r="AN2892">
        <v>1.5909</v>
      </c>
      <c r="AO2892">
        <v>0</v>
      </c>
      <c r="AP2892">
        <v>0</v>
      </c>
      <c r="AQ2892">
        <v>0</v>
      </c>
      <c r="AR2892">
        <v>0</v>
      </c>
      <c r="AS2892">
        <v>1403.0585000000001</v>
      </c>
      <c r="AT2892">
        <v>0</v>
      </c>
      <c r="AU2892">
        <v>180.1131</v>
      </c>
      <c r="AV2892">
        <v>2186.7197999999999</v>
      </c>
      <c r="AW2892">
        <v>4000</v>
      </c>
      <c r="AX2892">
        <v>1000</v>
      </c>
      <c r="AY2892">
        <v>0</v>
      </c>
      <c r="AZ2892">
        <v>0</v>
      </c>
      <c r="BA2892">
        <f t="shared" si="142"/>
        <v>1222.9454000000001</v>
      </c>
      <c r="BB2892">
        <f t="shared" si="143"/>
        <v>783.66129999999976</v>
      </c>
    </row>
    <row r="2893" spans="1:54" x14ac:dyDescent="0.25">
      <c r="A2893" s="1">
        <v>42490.375</v>
      </c>
      <c r="B2893">
        <v>2889</v>
      </c>
      <c r="C2893">
        <v>0</v>
      </c>
      <c r="D2893">
        <v>0</v>
      </c>
      <c r="E2893">
        <v>2.8400000000000002E-2</v>
      </c>
      <c r="F2893">
        <v>2.8400000000000002E-2</v>
      </c>
      <c r="G2893">
        <v>0</v>
      </c>
      <c r="H2893">
        <v>0</v>
      </c>
      <c r="I2893" s="8">
        <v>39.09102</v>
      </c>
      <c r="J2893" s="8">
        <v>28.435364415854913</v>
      </c>
      <c r="K2893" s="8">
        <f t="shared" si="141"/>
        <v>1001.2452259103842</v>
      </c>
      <c r="L2893" s="8">
        <v>39.09102</v>
      </c>
      <c r="M2893" s="8">
        <v>28.435364415854913</v>
      </c>
      <c r="N2893">
        <v>4.3E-3</v>
      </c>
      <c r="O2893">
        <v>4.3E-3</v>
      </c>
      <c r="P2893">
        <v>2.5000000000000001E-3</v>
      </c>
      <c r="Q2893">
        <v>150</v>
      </c>
      <c r="R2893">
        <v>150</v>
      </c>
      <c r="S2893">
        <v>0</v>
      </c>
      <c r="T2893">
        <v>0</v>
      </c>
      <c r="U2893">
        <v>150</v>
      </c>
      <c r="V2893">
        <v>150</v>
      </c>
      <c r="W2893">
        <v>0</v>
      </c>
      <c r="X2893">
        <v>0</v>
      </c>
      <c r="Y2893">
        <v>150</v>
      </c>
      <c r="Z2893">
        <v>0</v>
      </c>
      <c r="AA2893">
        <v>0</v>
      </c>
      <c r="AB2893">
        <v>0</v>
      </c>
      <c r="AC2893">
        <v>0</v>
      </c>
      <c r="AD2893">
        <v>0</v>
      </c>
      <c r="AE2893">
        <v>1000</v>
      </c>
      <c r="AF2893">
        <v>4.3364000000000003</v>
      </c>
      <c r="AG2893">
        <v>4.3364000000000003</v>
      </c>
      <c r="AH2893">
        <v>1000</v>
      </c>
      <c r="AI2893">
        <v>1000</v>
      </c>
      <c r="AJ2893">
        <v>4.3364000000000003</v>
      </c>
      <c r="AK2893">
        <v>4.3364000000000003</v>
      </c>
      <c r="AL2893">
        <v>1000</v>
      </c>
      <c r="AM2893">
        <v>0</v>
      </c>
      <c r="AN2893">
        <v>1.5909</v>
      </c>
      <c r="AO2893">
        <v>0</v>
      </c>
      <c r="AP2893">
        <v>0</v>
      </c>
      <c r="AQ2893">
        <v>0</v>
      </c>
      <c r="AR2893">
        <v>0</v>
      </c>
      <c r="AS2893">
        <v>1377.2508</v>
      </c>
      <c r="AT2893">
        <v>0</v>
      </c>
      <c r="AU2893">
        <v>317.00319999999999</v>
      </c>
      <c r="AV2893">
        <v>2323.6098999999999</v>
      </c>
      <c r="AW2893">
        <v>4000</v>
      </c>
      <c r="AX2893">
        <v>1000</v>
      </c>
      <c r="AY2893">
        <v>0</v>
      </c>
      <c r="AZ2893">
        <v>0</v>
      </c>
      <c r="BA2893">
        <f t="shared" si="142"/>
        <v>1060.2476000000001</v>
      </c>
      <c r="BB2893">
        <f t="shared" si="143"/>
        <v>946.3590999999999</v>
      </c>
    </row>
    <row r="2894" spans="1:54" x14ac:dyDescent="0.25">
      <c r="A2894" s="1">
        <v>42490.416666666664</v>
      </c>
      <c r="B2894">
        <v>2890</v>
      </c>
      <c r="C2894">
        <v>0</v>
      </c>
      <c r="D2894">
        <v>0</v>
      </c>
      <c r="E2894">
        <v>2.8299999999999999E-2</v>
      </c>
      <c r="F2894">
        <v>2.8299999999999999E-2</v>
      </c>
      <c r="G2894">
        <v>0</v>
      </c>
      <c r="H2894">
        <v>0</v>
      </c>
      <c r="I2894" s="8">
        <v>38.875830000000001</v>
      </c>
      <c r="J2894" s="8">
        <v>28.279335664376163</v>
      </c>
      <c r="K2894" s="8">
        <f t="shared" si="141"/>
        <v>999.26981146205526</v>
      </c>
      <c r="L2894" s="8">
        <v>38.875830000000001</v>
      </c>
      <c r="M2894" s="8">
        <v>28.279335664376163</v>
      </c>
      <c r="N2894">
        <v>4.5999999999999999E-3</v>
      </c>
      <c r="O2894">
        <v>4.5999999999999999E-3</v>
      </c>
      <c r="P2894">
        <v>2.5999999999999999E-3</v>
      </c>
      <c r="Q2894">
        <v>150</v>
      </c>
      <c r="R2894">
        <v>150</v>
      </c>
      <c r="S2894">
        <v>0</v>
      </c>
      <c r="T2894">
        <v>0</v>
      </c>
      <c r="U2894">
        <v>150</v>
      </c>
      <c r="V2894">
        <v>150</v>
      </c>
      <c r="W2894">
        <v>0</v>
      </c>
      <c r="X2894">
        <v>0</v>
      </c>
      <c r="Y2894">
        <v>150</v>
      </c>
      <c r="Z2894">
        <v>0</v>
      </c>
      <c r="AA2894">
        <v>0</v>
      </c>
      <c r="AB2894">
        <v>0</v>
      </c>
      <c r="AC2894">
        <v>0</v>
      </c>
      <c r="AD2894">
        <v>0</v>
      </c>
      <c r="AE2894">
        <v>1000</v>
      </c>
      <c r="AF2894">
        <v>4.5625999999999998</v>
      </c>
      <c r="AG2894">
        <v>4.5625999999999998</v>
      </c>
      <c r="AH2894">
        <v>1000</v>
      </c>
      <c r="AI2894">
        <v>1000</v>
      </c>
      <c r="AJ2894">
        <v>4.5625999999999998</v>
      </c>
      <c r="AK2894">
        <v>4.5625999999999998</v>
      </c>
      <c r="AL2894">
        <v>1000</v>
      </c>
      <c r="AM2894">
        <v>0</v>
      </c>
      <c r="AN2894">
        <v>1.5909</v>
      </c>
      <c r="AO2894">
        <v>0</v>
      </c>
      <c r="AP2894">
        <v>0</v>
      </c>
      <c r="AQ2894">
        <v>0</v>
      </c>
      <c r="AR2894">
        <v>0</v>
      </c>
      <c r="AS2894">
        <v>1351.4689000000001</v>
      </c>
      <c r="AT2894">
        <v>0</v>
      </c>
      <c r="AU2894">
        <v>291.22129999999999</v>
      </c>
      <c r="AV2894">
        <v>2297.828</v>
      </c>
      <c r="AW2894">
        <v>4000</v>
      </c>
      <c r="AX2894">
        <v>1000</v>
      </c>
      <c r="AY2894">
        <v>0</v>
      </c>
      <c r="AZ2894">
        <v>0</v>
      </c>
      <c r="BA2894">
        <f t="shared" si="142"/>
        <v>1060.2476000000001</v>
      </c>
      <c r="BB2894">
        <f t="shared" si="143"/>
        <v>946.3590999999999</v>
      </c>
    </row>
    <row r="2895" spans="1:54" x14ac:dyDescent="0.25">
      <c r="A2895" s="1">
        <v>42490.458333333336</v>
      </c>
      <c r="B2895">
        <v>2891</v>
      </c>
      <c r="C2895">
        <v>0</v>
      </c>
      <c r="D2895">
        <v>0</v>
      </c>
      <c r="E2895">
        <v>2.8299999999999999E-2</v>
      </c>
      <c r="F2895">
        <v>2.8299999999999999E-2</v>
      </c>
      <c r="G2895">
        <v>0</v>
      </c>
      <c r="H2895">
        <v>0</v>
      </c>
      <c r="I2895" s="8">
        <v>38.856669999999994</v>
      </c>
      <c r="J2895" s="8">
        <v>28.265443239642991</v>
      </c>
      <c r="K2895" s="8">
        <f t="shared" si="141"/>
        <v>998.77891306158983</v>
      </c>
      <c r="L2895" s="8">
        <v>38.856670000000001</v>
      </c>
      <c r="M2895" s="8">
        <v>28.265443239642991</v>
      </c>
      <c r="N2895">
        <v>4.5999999999999999E-3</v>
      </c>
      <c r="O2895">
        <v>4.5999999999999999E-3</v>
      </c>
      <c r="P2895">
        <v>2.5999999999999999E-3</v>
      </c>
      <c r="Q2895">
        <v>150</v>
      </c>
      <c r="R2895">
        <v>150</v>
      </c>
      <c r="S2895">
        <v>0</v>
      </c>
      <c r="T2895">
        <v>0</v>
      </c>
      <c r="U2895">
        <v>150</v>
      </c>
      <c r="V2895">
        <v>150</v>
      </c>
      <c r="W2895">
        <v>0</v>
      </c>
      <c r="X2895">
        <v>0</v>
      </c>
      <c r="Y2895">
        <v>150</v>
      </c>
      <c r="Z2895">
        <v>0</v>
      </c>
      <c r="AA2895">
        <v>0</v>
      </c>
      <c r="AB2895">
        <v>0</v>
      </c>
      <c r="AC2895">
        <v>0</v>
      </c>
      <c r="AD2895">
        <v>0</v>
      </c>
      <c r="AE2895">
        <v>1000</v>
      </c>
      <c r="AF2895">
        <v>4.5827</v>
      </c>
      <c r="AG2895">
        <v>4.5827</v>
      </c>
      <c r="AH2895">
        <v>1000</v>
      </c>
      <c r="AI2895">
        <v>1000</v>
      </c>
      <c r="AJ2895">
        <v>4.5827</v>
      </c>
      <c r="AK2895">
        <v>4.5827</v>
      </c>
      <c r="AL2895">
        <v>1000</v>
      </c>
      <c r="AM2895">
        <v>0</v>
      </c>
      <c r="AN2895">
        <v>1.5909</v>
      </c>
      <c r="AO2895">
        <v>0</v>
      </c>
      <c r="AP2895">
        <v>0</v>
      </c>
      <c r="AQ2895">
        <v>0</v>
      </c>
      <c r="AR2895">
        <v>0</v>
      </c>
      <c r="AS2895">
        <v>1325.7127</v>
      </c>
      <c r="AT2895">
        <v>0</v>
      </c>
      <c r="AU2895">
        <v>265.46510000000001</v>
      </c>
      <c r="AV2895">
        <v>2272.0718999999999</v>
      </c>
      <c r="AW2895">
        <v>4000</v>
      </c>
      <c r="AX2895">
        <v>1000</v>
      </c>
      <c r="AY2895">
        <v>0</v>
      </c>
      <c r="AZ2895">
        <v>0</v>
      </c>
      <c r="BA2895">
        <f t="shared" si="142"/>
        <v>1060.2476000000001</v>
      </c>
      <c r="BB2895">
        <f t="shared" si="143"/>
        <v>946.35919999999987</v>
      </c>
    </row>
    <row r="2896" spans="1:54" x14ac:dyDescent="0.25">
      <c r="A2896" s="1">
        <v>42490.5</v>
      </c>
      <c r="B2896">
        <v>2892</v>
      </c>
      <c r="C2896">
        <v>0</v>
      </c>
      <c r="D2896">
        <v>0</v>
      </c>
      <c r="E2896">
        <v>2.8299999999999999E-2</v>
      </c>
      <c r="F2896">
        <v>2.8299999999999999E-2</v>
      </c>
      <c r="G2896">
        <v>0</v>
      </c>
      <c r="H2896">
        <v>0</v>
      </c>
      <c r="I2896" s="8">
        <v>38.922409999999999</v>
      </c>
      <c r="J2896" s="8">
        <v>28.313109628054189</v>
      </c>
      <c r="K2896" s="8">
        <f t="shared" si="141"/>
        <v>1000.4632377404307</v>
      </c>
      <c r="L2896" s="8">
        <v>38.922409999999999</v>
      </c>
      <c r="M2896" s="8">
        <v>28.313109628054189</v>
      </c>
      <c r="N2896">
        <v>4.4999999999999997E-3</v>
      </c>
      <c r="O2896">
        <v>4.4999999999999997E-3</v>
      </c>
      <c r="P2896">
        <v>2.5999999999999999E-3</v>
      </c>
      <c r="Q2896">
        <v>150</v>
      </c>
      <c r="R2896">
        <v>150</v>
      </c>
      <c r="S2896">
        <v>0</v>
      </c>
      <c r="T2896">
        <v>0</v>
      </c>
      <c r="U2896">
        <v>150</v>
      </c>
      <c r="V2896">
        <v>150</v>
      </c>
      <c r="W2896">
        <v>0</v>
      </c>
      <c r="X2896">
        <v>0</v>
      </c>
      <c r="Y2896">
        <v>150</v>
      </c>
      <c r="Z2896">
        <v>0</v>
      </c>
      <c r="AA2896">
        <v>0</v>
      </c>
      <c r="AB2896">
        <v>0</v>
      </c>
      <c r="AC2896">
        <v>0</v>
      </c>
      <c r="AD2896">
        <v>0</v>
      </c>
      <c r="AE2896">
        <v>1000</v>
      </c>
      <c r="AF2896">
        <v>4.5136000000000003</v>
      </c>
      <c r="AG2896">
        <v>4.5136000000000003</v>
      </c>
      <c r="AH2896">
        <v>1000</v>
      </c>
      <c r="AI2896">
        <v>1000</v>
      </c>
      <c r="AJ2896">
        <v>4.5136000000000003</v>
      </c>
      <c r="AK2896">
        <v>4.5136000000000003</v>
      </c>
      <c r="AL2896">
        <v>1000</v>
      </c>
      <c r="AM2896">
        <v>0</v>
      </c>
      <c r="AN2896">
        <v>1.5909</v>
      </c>
      <c r="AO2896">
        <v>0</v>
      </c>
      <c r="AP2896">
        <v>0</v>
      </c>
      <c r="AQ2896">
        <v>0</v>
      </c>
      <c r="AR2896">
        <v>0</v>
      </c>
      <c r="AS2896">
        <v>1299.9822999999999</v>
      </c>
      <c r="AT2896">
        <v>0</v>
      </c>
      <c r="AU2896">
        <v>239.7347</v>
      </c>
      <c r="AV2896">
        <v>2246.3415</v>
      </c>
      <c r="AW2896">
        <v>4000</v>
      </c>
      <c r="AX2896">
        <v>1000</v>
      </c>
      <c r="AY2896">
        <v>0</v>
      </c>
      <c r="AZ2896">
        <v>0</v>
      </c>
      <c r="BA2896">
        <f t="shared" si="142"/>
        <v>1060.2475999999999</v>
      </c>
      <c r="BB2896">
        <f t="shared" si="143"/>
        <v>946.3592000000001</v>
      </c>
    </row>
    <row r="2897" spans="1:54" x14ac:dyDescent="0.25">
      <c r="A2897" s="1">
        <v>42490.541666666664</v>
      </c>
      <c r="B2897">
        <v>2893</v>
      </c>
      <c r="C2897">
        <v>0</v>
      </c>
      <c r="D2897">
        <v>0</v>
      </c>
      <c r="E2897">
        <v>2.7900000000000001E-2</v>
      </c>
      <c r="F2897">
        <v>2.7900000000000001E-2</v>
      </c>
      <c r="G2897">
        <v>0</v>
      </c>
      <c r="H2897">
        <v>0</v>
      </c>
      <c r="I2897" s="8">
        <v>38.392040000000001</v>
      </c>
      <c r="J2897" s="8">
        <v>27.928551939863382</v>
      </c>
      <c r="K2897" s="8">
        <f t="shared" si="141"/>
        <v>1001.0233670201928</v>
      </c>
      <c r="L2897" s="8">
        <v>38.392039999999994</v>
      </c>
      <c r="M2897" s="8">
        <v>27.928551939863382</v>
      </c>
      <c r="N2897">
        <v>4.7000000000000002E-3</v>
      </c>
      <c r="O2897">
        <v>4.7000000000000002E-3</v>
      </c>
      <c r="P2897">
        <v>2.7000000000000001E-3</v>
      </c>
      <c r="Q2897">
        <v>150</v>
      </c>
      <c r="R2897">
        <v>150</v>
      </c>
      <c r="S2897">
        <v>0</v>
      </c>
      <c r="T2897">
        <v>0</v>
      </c>
      <c r="U2897">
        <v>150</v>
      </c>
      <c r="V2897">
        <v>150</v>
      </c>
      <c r="W2897">
        <v>0</v>
      </c>
      <c r="X2897">
        <v>0</v>
      </c>
      <c r="Y2897">
        <v>150</v>
      </c>
      <c r="Z2897">
        <v>0</v>
      </c>
      <c r="AA2897">
        <v>0</v>
      </c>
      <c r="AB2897">
        <v>0</v>
      </c>
      <c r="AC2897">
        <v>0</v>
      </c>
      <c r="AD2897">
        <v>0</v>
      </c>
      <c r="AE2897">
        <v>1000</v>
      </c>
      <c r="AF2897">
        <v>4.7237999999999998</v>
      </c>
      <c r="AG2897">
        <v>4.7237999999999998</v>
      </c>
      <c r="AH2897">
        <v>1000</v>
      </c>
      <c r="AI2897">
        <v>1000</v>
      </c>
      <c r="AJ2897">
        <v>4.7237999999999998</v>
      </c>
      <c r="AK2897">
        <v>4.7237999999999998</v>
      </c>
      <c r="AL2897">
        <v>1000</v>
      </c>
      <c r="AM2897">
        <v>0</v>
      </c>
      <c r="AN2897">
        <v>1.5909</v>
      </c>
      <c r="AO2897">
        <v>0</v>
      </c>
      <c r="AP2897">
        <v>0</v>
      </c>
      <c r="AQ2897">
        <v>0</v>
      </c>
      <c r="AR2897">
        <v>0</v>
      </c>
      <c r="AS2897">
        <v>1274.2777000000001</v>
      </c>
      <c r="AT2897">
        <v>0</v>
      </c>
      <c r="AU2897">
        <v>214.0301</v>
      </c>
      <c r="AV2897">
        <v>2220.6368000000002</v>
      </c>
      <c r="AW2897">
        <v>4000</v>
      </c>
      <c r="AX2897">
        <v>1000</v>
      </c>
      <c r="AY2897">
        <v>0</v>
      </c>
      <c r="AZ2897">
        <v>0</v>
      </c>
      <c r="BA2897">
        <f t="shared" si="142"/>
        <v>1060.2476000000001</v>
      </c>
      <c r="BB2897">
        <f t="shared" si="143"/>
        <v>946.35910000000013</v>
      </c>
    </row>
    <row r="2898" spans="1:54" x14ac:dyDescent="0.25">
      <c r="A2898" s="1">
        <v>42490.583333333336</v>
      </c>
      <c r="B2898">
        <v>2894</v>
      </c>
      <c r="C2898">
        <v>0</v>
      </c>
      <c r="D2898">
        <v>0</v>
      </c>
      <c r="E2898">
        <v>1.1000000000000001E-3</v>
      </c>
      <c r="F2898">
        <v>1.1000000000000001E-3</v>
      </c>
      <c r="G2898">
        <v>0</v>
      </c>
      <c r="H2898">
        <v>0</v>
      </c>
      <c r="I2898" s="8">
        <v>5.0242949999999897</v>
      </c>
      <c r="J2898" s="8">
        <v>1.090946826256</v>
      </c>
      <c r="K2898" s="8">
        <f t="shared" si="141"/>
        <v>991.76984205090912</v>
      </c>
      <c r="L2898" s="8">
        <v>5.0242949999999889</v>
      </c>
      <c r="M2898" s="8">
        <v>1.090946826256</v>
      </c>
      <c r="N2898">
        <v>4.0000000000000001E-3</v>
      </c>
      <c r="O2898">
        <v>4.0000000000000001E-3</v>
      </c>
      <c r="P2898">
        <v>2.2000000000000001E-3</v>
      </c>
      <c r="Q2898">
        <v>1000</v>
      </c>
      <c r="R2898">
        <v>0</v>
      </c>
      <c r="S2898">
        <v>1000</v>
      </c>
      <c r="T2898">
        <v>0</v>
      </c>
      <c r="U2898">
        <v>0</v>
      </c>
      <c r="V2898">
        <v>0</v>
      </c>
      <c r="W2898">
        <v>0</v>
      </c>
      <c r="X2898">
        <v>1.0909</v>
      </c>
      <c r="Y2898">
        <v>0</v>
      </c>
      <c r="Z2898">
        <v>1000</v>
      </c>
      <c r="AA2898">
        <v>0</v>
      </c>
      <c r="AB2898">
        <v>0</v>
      </c>
      <c r="AC2898">
        <v>0</v>
      </c>
      <c r="AD2898">
        <v>0</v>
      </c>
      <c r="AE2898">
        <v>0</v>
      </c>
      <c r="AF2898">
        <v>0</v>
      </c>
      <c r="AG2898">
        <v>0</v>
      </c>
      <c r="AH2898">
        <v>0</v>
      </c>
      <c r="AI2898">
        <v>0</v>
      </c>
      <c r="AJ2898">
        <v>0</v>
      </c>
      <c r="AK2898">
        <v>0</v>
      </c>
      <c r="AL2898">
        <v>0</v>
      </c>
      <c r="AM2898">
        <v>0</v>
      </c>
      <c r="AN2898">
        <v>1.5909</v>
      </c>
      <c r="AO2898">
        <v>2000</v>
      </c>
      <c r="AP2898">
        <v>4.4335000000000004</v>
      </c>
      <c r="AQ2898">
        <v>4.4335000000000004</v>
      </c>
      <c r="AR2898">
        <v>2000</v>
      </c>
      <c r="AS2898">
        <v>1248.5987</v>
      </c>
      <c r="AT2898">
        <v>0</v>
      </c>
      <c r="AU2898">
        <v>188.3511</v>
      </c>
      <c r="AV2898">
        <v>2194.9578999999999</v>
      </c>
      <c r="AW2898">
        <v>4000</v>
      </c>
      <c r="AX2898">
        <v>1000</v>
      </c>
      <c r="AY2898">
        <v>0</v>
      </c>
      <c r="AZ2898">
        <v>0</v>
      </c>
      <c r="BA2898">
        <f t="shared" si="142"/>
        <v>1060.2475999999999</v>
      </c>
      <c r="BB2898">
        <f t="shared" si="143"/>
        <v>946.35919999999987</v>
      </c>
    </row>
    <row r="2899" spans="1:54" x14ac:dyDescent="0.25">
      <c r="A2899" s="1">
        <v>42490.625</v>
      </c>
      <c r="B2899">
        <v>2895</v>
      </c>
      <c r="C2899">
        <v>0</v>
      </c>
      <c r="D2899">
        <v>0</v>
      </c>
      <c r="E2899">
        <v>1.1000000000000001E-3</v>
      </c>
      <c r="F2899">
        <v>1.1000000000000001E-3</v>
      </c>
      <c r="G2899">
        <v>0</v>
      </c>
      <c r="H2899">
        <v>0</v>
      </c>
      <c r="I2899" s="8">
        <v>6.0392469999999996</v>
      </c>
      <c r="J2899" s="8">
        <v>1.090946826256</v>
      </c>
      <c r="K2899" s="8">
        <f t="shared" si="141"/>
        <v>991.76984205090912</v>
      </c>
      <c r="L2899" s="8">
        <v>6.0392470000000005</v>
      </c>
      <c r="M2899" s="8">
        <v>1.090946826256</v>
      </c>
      <c r="N2899">
        <v>3.3E-3</v>
      </c>
      <c r="O2899">
        <v>3.3E-3</v>
      </c>
      <c r="P2899">
        <v>2.0999999999999999E-3</v>
      </c>
      <c r="Q2899">
        <v>1000</v>
      </c>
      <c r="R2899">
        <v>0</v>
      </c>
      <c r="S2899">
        <v>1000</v>
      </c>
      <c r="T2899">
        <v>0</v>
      </c>
      <c r="U2899">
        <v>0</v>
      </c>
      <c r="V2899">
        <v>0</v>
      </c>
      <c r="W2899">
        <v>0</v>
      </c>
      <c r="X2899">
        <v>1.0909</v>
      </c>
      <c r="Y2899">
        <v>0</v>
      </c>
      <c r="Z2899">
        <v>1000</v>
      </c>
      <c r="AA2899">
        <v>0</v>
      </c>
      <c r="AB2899">
        <v>0</v>
      </c>
      <c r="AC2899">
        <v>0</v>
      </c>
      <c r="AD2899">
        <v>0</v>
      </c>
      <c r="AE2899">
        <v>0</v>
      </c>
      <c r="AF2899">
        <v>0</v>
      </c>
      <c r="AG2899">
        <v>0</v>
      </c>
      <c r="AH2899">
        <v>0</v>
      </c>
      <c r="AI2899">
        <v>0</v>
      </c>
      <c r="AJ2899">
        <v>0</v>
      </c>
      <c r="AK2899">
        <v>0</v>
      </c>
      <c r="AL2899">
        <v>0</v>
      </c>
      <c r="AM2899">
        <v>0</v>
      </c>
      <c r="AN2899">
        <v>1.5909</v>
      </c>
      <c r="AO2899">
        <v>2000</v>
      </c>
      <c r="AP2899">
        <v>4.2127999999999997</v>
      </c>
      <c r="AQ2899">
        <v>4.2127999999999997</v>
      </c>
      <c r="AR2899">
        <v>2000</v>
      </c>
      <c r="AS2899">
        <v>2169.3045999999999</v>
      </c>
      <c r="AT2899">
        <v>0</v>
      </c>
      <c r="AU2899">
        <v>0</v>
      </c>
      <c r="AV2899">
        <v>2169.3045999999999</v>
      </c>
      <c r="AW2899">
        <v>4000</v>
      </c>
      <c r="AX2899">
        <v>1000</v>
      </c>
      <c r="AY2899">
        <v>0</v>
      </c>
      <c r="AZ2899">
        <v>0</v>
      </c>
      <c r="BA2899">
        <f t="shared" si="142"/>
        <v>2169.3045999999999</v>
      </c>
      <c r="BB2899">
        <f t="shared" si="143"/>
        <v>0</v>
      </c>
    </row>
    <row r="2900" spans="1:54" x14ac:dyDescent="0.25">
      <c r="A2900" s="1">
        <v>42490.666666666664</v>
      </c>
      <c r="B2900">
        <v>2896</v>
      </c>
      <c r="C2900">
        <v>0</v>
      </c>
      <c r="D2900">
        <v>0</v>
      </c>
      <c r="E2900">
        <v>2.8400000000000002E-2</v>
      </c>
      <c r="F2900">
        <v>2.8400000000000002E-2</v>
      </c>
      <c r="G2900">
        <v>0</v>
      </c>
      <c r="H2900">
        <v>0</v>
      </c>
      <c r="I2900" s="8">
        <v>39.01914</v>
      </c>
      <c r="J2900" s="8">
        <v>28.38324607087474</v>
      </c>
      <c r="K2900" s="8">
        <f t="shared" si="141"/>
        <v>999.41007291812457</v>
      </c>
      <c r="L2900" s="8">
        <v>39.01914</v>
      </c>
      <c r="M2900" s="8">
        <v>28.38324607087474</v>
      </c>
      <c r="N2900">
        <v>1.8E-3</v>
      </c>
      <c r="O2900">
        <v>1.8E-3</v>
      </c>
      <c r="P2900">
        <v>1E-3</v>
      </c>
      <c r="Q2900">
        <v>148.70570000000001</v>
      </c>
      <c r="R2900">
        <v>148.70570000000001</v>
      </c>
      <c r="S2900">
        <v>0</v>
      </c>
      <c r="T2900">
        <v>0</v>
      </c>
      <c r="U2900">
        <v>0</v>
      </c>
      <c r="V2900">
        <v>0</v>
      </c>
      <c r="W2900">
        <v>0</v>
      </c>
      <c r="X2900">
        <v>4.2207999999999997</v>
      </c>
      <c r="Y2900">
        <v>0</v>
      </c>
      <c r="Z2900">
        <v>148.70570000000001</v>
      </c>
      <c r="AA2900">
        <v>0</v>
      </c>
      <c r="AB2900">
        <v>0</v>
      </c>
      <c r="AC2900">
        <v>0</v>
      </c>
      <c r="AD2900">
        <v>0</v>
      </c>
      <c r="AE2900">
        <v>991.37149999999997</v>
      </c>
      <c r="AF2900">
        <v>1.8023</v>
      </c>
      <c r="AG2900">
        <v>1.8023</v>
      </c>
      <c r="AH2900">
        <v>991.37149999999997</v>
      </c>
      <c r="AI2900">
        <v>0</v>
      </c>
      <c r="AJ2900">
        <v>0</v>
      </c>
      <c r="AK2900">
        <v>0</v>
      </c>
      <c r="AL2900">
        <v>0</v>
      </c>
      <c r="AM2900">
        <v>0</v>
      </c>
      <c r="AN2900">
        <v>1.5909</v>
      </c>
      <c r="AO2900">
        <v>1000</v>
      </c>
      <c r="AP2900">
        <v>0.98089999999999999</v>
      </c>
      <c r="AQ2900">
        <v>0.98089999999999999</v>
      </c>
      <c r="AR2900">
        <v>1000</v>
      </c>
      <c r="AS2900">
        <v>3089.0897</v>
      </c>
      <c r="AT2900">
        <v>0</v>
      </c>
      <c r="AU2900">
        <v>919.78510000000006</v>
      </c>
      <c r="AV2900">
        <v>3089.0897</v>
      </c>
      <c r="AW2900">
        <v>4000</v>
      </c>
      <c r="AX2900">
        <v>1000</v>
      </c>
      <c r="AY2900">
        <v>0</v>
      </c>
      <c r="AZ2900">
        <v>0</v>
      </c>
      <c r="BA2900">
        <f t="shared" si="142"/>
        <v>2169.3045999999999</v>
      </c>
      <c r="BB2900">
        <f t="shared" si="143"/>
        <v>0</v>
      </c>
    </row>
    <row r="2901" spans="1:54" x14ac:dyDescent="0.25">
      <c r="A2901" s="1">
        <v>42490.708333333336</v>
      </c>
      <c r="B2901">
        <v>2897</v>
      </c>
      <c r="C2901">
        <v>0</v>
      </c>
      <c r="D2901">
        <v>0</v>
      </c>
      <c r="E2901">
        <v>2.53E-2</v>
      </c>
      <c r="F2901">
        <v>2.53E-2</v>
      </c>
      <c r="G2901">
        <v>0</v>
      </c>
      <c r="H2901">
        <v>0</v>
      </c>
      <c r="I2901" s="8">
        <v>34.757450000000006</v>
      </c>
      <c r="J2901" s="8">
        <v>25.293203922589079</v>
      </c>
      <c r="K2901" s="8">
        <f t="shared" si="141"/>
        <v>999.73138033948931</v>
      </c>
      <c r="L2901" s="8">
        <v>34.757449999999999</v>
      </c>
      <c r="M2901" s="8">
        <v>25.293203922588972</v>
      </c>
      <c r="N2901">
        <v>1.2999999999999999E-3</v>
      </c>
      <c r="O2901">
        <v>1.2999999999999999E-3</v>
      </c>
      <c r="P2901">
        <v>6.9999999999999999E-4</v>
      </c>
      <c r="Q2901">
        <v>846.1617</v>
      </c>
      <c r="R2901">
        <v>0</v>
      </c>
      <c r="S2901">
        <v>846.1617</v>
      </c>
      <c r="T2901">
        <v>0</v>
      </c>
      <c r="U2901">
        <v>0</v>
      </c>
      <c r="V2901">
        <v>0</v>
      </c>
      <c r="W2901">
        <v>0</v>
      </c>
      <c r="X2901">
        <v>21.402100000000001</v>
      </c>
      <c r="Y2901">
        <v>0</v>
      </c>
      <c r="Z2901">
        <v>846.1617</v>
      </c>
      <c r="AA2901">
        <v>0</v>
      </c>
      <c r="AB2901">
        <v>0</v>
      </c>
      <c r="AC2901">
        <v>0</v>
      </c>
      <c r="AD2901">
        <v>0</v>
      </c>
      <c r="AE2901">
        <v>0</v>
      </c>
      <c r="AF2901">
        <v>0</v>
      </c>
      <c r="AG2901">
        <v>0</v>
      </c>
      <c r="AH2901">
        <v>0</v>
      </c>
      <c r="AI2901">
        <v>0</v>
      </c>
      <c r="AJ2901">
        <v>0</v>
      </c>
      <c r="AK2901">
        <v>0</v>
      </c>
      <c r="AL2901">
        <v>0</v>
      </c>
      <c r="AM2901">
        <v>0</v>
      </c>
      <c r="AN2901">
        <v>1.5909</v>
      </c>
      <c r="AO2901">
        <v>1846.1617000000001</v>
      </c>
      <c r="AP2901">
        <v>1.3411999999999999</v>
      </c>
      <c r="AQ2901">
        <v>1.3411999999999999</v>
      </c>
      <c r="AR2901">
        <v>1846.1617000000001</v>
      </c>
      <c r="AS2901">
        <v>3223.1005</v>
      </c>
      <c r="AT2901">
        <v>0</v>
      </c>
      <c r="AU2901">
        <v>2001.3483000000001</v>
      </c>
      <c r="AV2901">
        <v>4000</v>
      </c>
      <c r="AW2901">
        <v>4000</v>
      </c>
      <c r="AX2901">
        <v>1000</v>
      </c>
      <c r="AY2901">
        <v>0</v>
      </c>
      <c r="AZ2901">
        <v>0</v>
      </c>
      <c r="BA2901">
        <f t="shared" si="142"/>
        <v>1221.7521999999999</v>
      </c>
      <c r="BB2901">
        <f t="shared" si="143"/>
        <v>776.89949999999999</v>
      </c>
    </row>
    <row r="2902" spans="1:54" x14ac:dyDescent="0.25">
      <c r="A2902" s="1">
        <v>42490.75</v>
      </c>
      <c r="B2902">
        <v>2898</v>
      </c>
      <c r="C2902">
        <v>0</v>
      </c>
      <c r="D2902">
        <v>0</v>
      </c>
      <c r="E2902">
        <v>4.0300000000000002E-2</v>
      </c>
      <c r="F2902">
        <v>4.0300000000000002E-2</v>
      </c>
      <c r="G2902">
        <v>0</v>
      </c>
      <c r="H2902">
        <v>0</v>
      </c>
      <c r="I2902" s="8">
        <v>45.756999999999991</v>
      </c>
      <c r="J2902" s="8">
        <v>40.347800326064338</v>
      </c>
      <c r="K2902" s="8">
        <f t="shared" si="141"/>
        <v>1001.1861123092887</v>
      </c>
      <c r="L2902" s="8">
        <v>45.756999999999991</v>
      </c>
      <c r="M2902" s="8">
        <v>47.748682543241294</v>
      </c>
      <c r="N2902">
        <v>0</v>
      </c>
      <c r="O2902">
        <v>0</v>
      </c>
      <c r="P2902">
        <v>0</v>
      </c>
      <c r="Q2902">
        <v>0</v>
      </c>
      <c r="R2902">
        <v>0</v>
      </c>
      <c r="S2902">
        <v>0</v>
      </c>
      <c r="T2902">
        <v>0</v>
      </c>
      <c r="U2902">
        <v>757.32479999999998</v>
      </c>
      <c r="V2902">
        <v>42.825000000000003</v>
      </c>
      <c r="W2902">
        <v>714.49980000000005</v>
      </c>
      <c r="X2902">
        <v>-30.5564</v>
      </c>
      <c r="Y2902">
        <v>757.32479999999998</v>
      </c>
      <c r="Z2902">
        <v>-757.32479999999998</v>
      </c>
      <c r="AA2902">
        <v>0</v>
      </c>
      <c r="AB2902">
        <v>0</v>
      </c>
      <c r="AC2902">
        <v>0</v>
      </c>
      <c r="AD2902">
        <v>0</v>
      </c>
      <c r="AE2902">
        <v>0</v>
      </c>
      <c r="AF2902">
        <v>0</v>
      </c>
      <c r="AG2902">
        <v>0</v>
      </c>
      <c r="AH2902">
        <v>0</v>
      </c>
      <c r="AI2902">
        <v>285.50020000000001</v>
      </c>
      <c r="AJ2902">
        <v>1.01E-2</v>
      </c>
      <c r="AK2902">
        <v>1.01E-2</v>
      </c>
      <c r="AL2902">
        <v>285.50020000000001</v>
      </c>
      <c r="AM2902">
        <v>0</v>
      </c>
      <c r="AN2902">
        <v>1.5909</v>
      </c>
      <c r="AO2902">
        <v>0</v>
      </c>
      <c r="AP2902">
        <v>0</v>
      </c>
      <c r="AQ2902">
        <v>0</v>
      </c>
      <c r="AR2902">
        <v>0</v>
      </c>
      <c r="AS2902">
        <v>4000</v>
      </c>
      <c r="AT2902">
        <v>0</v>
      </c>
      <c r="AU2902">
        <v>1997.5564999999999</v>
      </c>
      <c r="AV2902">
        <v>4000</v>
      </c>
      <c r="AW2902">
        <v>4000</v>
      </c>
      <c r="AX2902">
        <v>1000</v>
      </c>
      <c r="AY2902">
        <v>0</v>
      </c>
      <c r="AZ2902">
        <v>0</v>
      </c>
      <c r="BA2902">
        <f t="shared" si="142"/>
        <v>2002.4435000000001</v>
      </c>
      <c r="BB2902">
        <f t="shared" si="143"/>
        <v>0</v>
      </c>
    </row>
    <row r="2903" spans="1:54" x14ac:dyDescent="0.25">
      <c r="A2903" s="1">
        <v>42490.791666666664</v>
      </c>
      <c r="B2903">
        <v>2899</v>
      </c>
      <c r="C2903">
        <v>0</v>
      </c>
      <c r="D2903">
        <v>0</v>
      </c>
      <c r="E2903">
        <v>4.07E-2</v>
      </c>
      <c r="F2903">
        <v>4.07E-2</v>
      </c>
      <c r="G2903">
        <v>0</v>
      </c>
      <c r="H2903">
        <v>0</v>
      </c>
      <c r="I2903" s="8">
        <v>46.111119999999993</v>
      </c>
      <c r="J2903" s="8">
        <v>40.661051591447809</v>
      </c>
      <c r="K2903" s="8">
        <f t="shared" si="141"/>
        <v>999.04303664490931</v>
      </c>
      <c r="L2903" s="8">
        <v>46.111120000000007</v>
      </c>
      <c r="M2903" s="8">
        <v>48.120989375049511</v>
      </c>
      <c r="N2903">
        <v>1E-4</v>
      </c>
      <c r="O2903">
        <v>1E-4</v>
      </c>
      <c r="P2903">
        <v>2.0000000000000001E-4</v>
      </c>
      <c r="Q2903">
        <v>0</v>
      </c>
      <c r="R2903">
        <v>0</v>
      </c>
      <c r="S2903">
        <v>0</v>
      </c>
      <c r="T2903">
        <v>0</v>
      </c>
      <c r="U2903">
        <v>1000</v>
      </c>
      <c r="V2903">
        <v>0</v>
      </c>
      <c r="W2903">
        <v>1000</v>
      </c>
      <c r="X2903">
        <v>-40.661099999999998</v>
      </c>
      <c r="Y2903">
        <v>1000</v>
      </c>
      <c r="Z2903">
        <v>-1000</v>
      </c>
      <c r="AA2903">
        <v>0</v>
      </c>
      <c r="AB2903">
        <v>0</v>
      </c>
      <c r="AC2903">
        <v>0</v>
      </c>
      <c r="AD2903">
        <v>0</v>
      </c>
      <c r="AE2903">
        <v>0</v>
      </c>
      <c r="AF2903">
        <v>0</v>
      </c>
      <c r="AG2903">
        <v>0</v>
      </c>
      <c r="AH2903">
        <v>0</v>
      </c>
      <c r="AI2903">
        <v>0</v>
      </c>
      <c r="AJ2903">
        <v>0</v>
      </c>
      <c r="AK2903">
        <v>0</v>
      </c>
      <c r="AL2903">
        <v>0</v>
      </c>
      <c r="AM2903">
        <v>0</v>
      </c>
      <c r="AN2903">
        <v>1.5909</v>
      </c>
      <c r="AO2903">
        <v>0</v>
      </c>
      <c r="AP2903">
        <v>0</v>
      </c>
      <c r="AQ2903">
        <v>0</v>
      </c>
      <c r="AR2903">
        <v>0</v>
      </c>
      <c r="AS2903">
        <v>3174.5659000000001</v>
      </c>
      <c r="AT2903">
        <v>0</v>
      </c>
      <c r="AU2903">
        <v>2911.3476999999998</v>
      </c>
      <c r="AV2903">
        <v>3221.0160999999998</v>
      </c>
      <c r="AW2903">
        <v>4000</v>
      </c>
      <c r="AX2903">
        <v>1000</v>
      </c>
      <c r="AY2903">
        <v>0</v>
      </c>
      <c r="AZ2903">
        <v>0</v>
      </c>
      <c r="BA2903">
        <f t="shared" si="142"/>
        <v>263.21820000000025</v>
      </c>
      <c r="BB2903">
        <f t="shared" si="143"/>
        <v>46.450199999999768</v>
      </c>
    </row>
    <row r="2904" spans="1:54" x14ac:dyDescent="0.25">
      <c r="A2904" s="1">
        <v>42490.833333333336</v>
      </c>
      <c r="B2904">
        <v>2900</v>
      </c>
      <c r="C2904">
        <v>0</v>
      </c>
      <c r="D2904">
        <v>0</v>
      </c>
      <c r="E2904">
        <v>4.07E-2</v>
      </c>
      <c r="F2904">
        <v>4.07E-2</v>
      </c>
      <c r="G2904">
        <v>0</v>
      </c>
      <c r="H2904">
        <v>0</v>
      </c>
      <c r="I2904" s="8">
        <v>46.111119999999993</v>
      </c>
      <c r="J2904" s="8">
        <v>40.661051591447809</v>
      </c>
      <c r="K2904" s="8">
        <f t="shared" si="141"/>
        <v>999.04303664490931</v>
      </c>
      <c r="L2904" s="8">
        <v>46.11112</v>
      </c>
      <c r="M2904" s="8">
        <v>48.120989375049511</v>
      </c>
      <c r="N2904">
        <v>1E-4</v>
      </c>
      <c r="O2904">
        <v>1E-4</v>
      </c>
      <c r="P2904">
        <v>2.0000000000000001E-4</v>
      </c>
      <c r="Q2904">
        <v>0</v>
      </c>
      <c r="R2904">
        <v>0</v>
      </c>
      <c r="S2904">
        <v>0</v>
      </c>
      <c r="T2904">
        <v>0</v>
      </c>
      <c r="U2904">
        <v>1000</v>
      </c>
      <c r="V2904">
        <v>0</v>
      </c>
      <c r="W2904">
        <v>1000</v>
      </c>
      <c r="X2904">
        <v>-40.661099999999998</v>
      </c>
      <c r="Y2904">
        <v>1000</v>
      </c>
      <c r="Z2904">
        <v>-1000</v>
      </c>
      <c r="AA2904">
        <v>0</v>
      </c>
      <c r="AB2904">
        <v>0</v>
      </c>
      <c r="AC2904">
        <v>0</v>
      </c>
      <c r="AD2904">
        <v>0</v>
      </c>
      <c r="AE2904">
        <v>0</v>
      </c>
      <c r="AF2904">
        <v>0</v>
      </c>
      <c r="AG2904">
        <v>0</v>
      </c>
      <c r="AH2904">
        <v>0</v>
      </c>
      <c r="AI2904">
        <v>0</v>
      </c>
      <c r="AJ2904">
        <v>0</v>
      </c>
      <c r="AK2904">
        <v>0</v>
      </c>
      <c r="AL2904">
        <v>0</v>
      </c>
      <c r="AM2904">
        <v>0</v>
      </c>
      <c r="AN2904">
        <v>1.5909</v>
      </c>
      <c r="AO2904">
        <v>0</v>
      </c>
      <c r="AP2904">
        <v>0</v>
      </c>
      <c r="AQ2904">
        <v>0</v>
      </c>
      <c r="AR2904">
        <v>0</v>
      </c>
      <c r="AS2904">
        <v>2086.739</v>
      </c>
      <c r="AT2904">
        <v>0</v>
      </c>
      <c r="AU2904">
        <v>2086.739</v>
      </c>
      <c r="AV2904">
        <v>2086.739</v>
      </c>
      <c r="AW2904">
        <v>4000</v>
      </c>
      <c r="AX2904">
        <v>1000</v>
      </c>
      <c r="AY2904">
        <v>0</v>
      </c>
      <c r="AZ2904">
        <v>0</v>
      </c>
      <c r="BA2904">
        <f t="shared" si="142"/>
        <v>0</v>
      </c>
      <c r="BB2904">
        <f t="shared" si="143"/>
        <v>0</v>
      </c>
    </row>
    <row r="2905" spans="1:54" x14ac:dyDescent="0.25">
      <c r="A2905" s="1">
        <v>42490.875</v>
      </c>
      <c r="B2905">
        <v>2901</v>
      </c>
      <c r="C2905">
        <v>0</v>
      </c>
      <c r="D2905">
        <v>0</v>
      </c>
      <c r="E2905">
        <v>3.9E-2</v>
      </c>
      <c r="F2905">
        <v>3.9E-2</v>
      </c>
      <c r="G2905">
        <v>0</v>
      </c>
      <c r="H2905">
        <v>0</v>
      </c>
      <c r="I2905" s="8">
        <v>44.215980000000002</v>
      </c>
      <c r="J2905" s="8">
        <v>38.98462833639627</v>
      </c>
      <c r="K2905" s="8">
        <f t="shared" si="141"/>
        <v>999.60585477939151</v>
      </c>
      <c r="L2905" s="8">
        <v>44.215980000000002</v>
      </c>
      <c r="M2905" s="8">
        <v>46.128519112898118</v>
      </c>
      <c r="N2905">
        <v>0</v>
      </c>
      <c r="O2905">
        <v>0</v>
      </c>
      <c r="P2905">
        <v>0</v>
      </c>
      <c r="Q2905">
        <v>0</v>
      </c>
      <c r="R2905">
        <v>0</v>
      </c>
      <c r="S2905">
        <v>0</v>
      </c>
      <c r="T2905">
        <v>0</v>
      </c>
      <c r="U2905">
        <v>172.6611</v>
      </c>
      <c r="V2905">
        <v>132.06549999999999</v>
      </c>
      <c r="W2905">
        <v>40.595599999999997</v>
      </c>
      <c r="X2905">
        <v>-6.7310999999999996</v>
      </c>
      <c r="Y2905">
        <v>172.6611</v>
      </c>
      <c r="Z2905">
        <v>-172.6611</v>
      </c>
      <c r="AA2905">
        <v>0</v>
      </c>
      <c r="AB2905">
        <v>0</v>
      </c>
      <c r="AC2905">
        <v>0</v>
      </c>
      <c r="AD2905">
        <v>0</v>
      </c>
      <c r="AE2905">
        <v>0</v>
      </c>
      <c r="AF2905">
        <v>0</v>
      </c>
      <c r="AG2905">
        <v>0</v>
      </c>
      <c r="AH2905">
        <v>0</v>
      </c>
      <c r="AI2905">
        <v>880.43690000000004</v>
      </c>
      <c r="AJ2905">
        <v>2.9700000000000001E-2</v>
      </c>
      <c r="AK2905">
        <v>2.9700000000000001E-2</v>
      </c>
      <c r="AL2905">
        <v>880.43690000000004</v>
      </c>
      <c r="AM2905">
        <v>0</v>
      </c>
      <c r="AN2905">
        <v>1.5909</v>
      </c>
      <c r="AO2905">
        <v>0</v>
      </c>
      <c r="AP2905">
        <v>0</v>
      </c>
      <c r="AQ2905">
        <v>0</v>
      </c>
      <c r="AR2905">
        <v>0</v>
      </c>
      <c r="AS2905">
        <v>1000</v>
      </c>
      <c r="AT2905">
        <v>0</v>
      </c>
      <c r="AU2905">
        <v>1000</v>
      </c>
      <c r="AV2905">
        <v>1000</v>
      </c>
      <c r="AW2905">
        <v>4000</v>
      </c>
      <c r="AX2905">
        <v>1000</v>
      </c>
      <c r="AY2905">
        <v>0</v>
      </c>
      <c r="AZ2905">
        <v>0</v>
      </c>
      <c r="BA2905">
        <f t="shared" si="142"/>
        <v>0</v>
      </c>
      <c r="BB2905">
        <f t="shared" si="143"/>
        <v>0</v>
      </c>
    </row>
    <row r="2906" spans="1:54" x14ac:dyDescent="0.25">
      <c r="A2906" s="1">
        <v>42490.916666666664</v>
      </c>
      <c r="B2906">
        <v>2902</v>
      </c>
      <c r="C2906">
        <v>0</v>
      </c>
      <c r="D2906">
        <v>0</v>
      </c>
      <c r="E2906">
        <v>2.81E-2</v>
      </c>
      <c r="F2906">
        <v>2.81E-2</v>
      </c>
      <c r="G2906">
        <v>0</v>
      </c>
      <c r="H2906">
        <v>0</v>
      </c>
      <c r="I2906" s="8">
        <v>38.580499999999994</v>
      </c>
      <c r="J2906" s="8">
        <v>28.065199453705457</v>
      </c>
      <c r="K2906" s="8">
        <f t="shared" si="141"/>
        <v>998.76154639521201</v>
      </c>
      <c r="L2906" s="8">
        <v>38.580500000000001</v>
      </c>
      <c r="M2906" s="8">
        <v>28.065199453705457</v>
      </c>
      <c r="N2906">
        <v>2.9999999999999997E-4</v>
      </c>
      <c r="O2906">
        <v>2.9999999999999997E-4</v>
      </c>
      <c r="P2906">
        <v>1E-4</v>
      </c>
      <c r="Q2906">
        <v>0</v>
      </c>
      <c r="R2906">
        <v>0</v>
      </c>
      <c r="S2906">
        <v>0</v>
      </c>
      <c r="T2906">
        <v>0</v>
      </c>
      <c r="U2906">
        <v>0</v>
      </c>
      <c r="V2906">
        <v>0</v>
      </c>
      <c r="W2906">
        <v>0</v>
      </c>
      <c r="X2906">
        <v>0</v>
      </c>
      <c r="Y2906">
        <v>0</v>
      </c>
      <c r="Z2906">
        <v>0</v>
      </c>
      <c r="AA2906">
        <v>0</v>
      </c>
      <c r="AB2906">
        <v>0</v>
      </c>
      <c r="AC2906">
        <v>0</v>
      </c>
      <c r="AD2906">
        <v>0</v>
      </c>
      <c r="AE2906">
        <v>0</v>
      </c>
      <c r="AF2906">
        <v>0</v>
      </c>
      <c r="AG2906">
        <v>0</v>
      </c>
      <c r="AH2906">
        <v>0</v>
      </c>
      <c r="AI2906">
        <v>0</v>
      </c>
      <c r="AJ2906">
        <v>0</v>
      </c>
      <c r="AK2906">
        <v>0</v>
      </c>
      <c r="AL2906">
        <v>0</v>
      </c>
      <c r="AM2906">
        <v>0</v>
      </c>
      <c r="AN2906">
        <v>1.2912999999999999</v>
      </c>
      <c r="AO2906">
        <v>747.62300000000005</v>
      </c>
      <c r="AP2906">
        <v>9.6299999999999997E-2</v>
      </c>
      <c r="AQ2906">
        <v>9.6299999999999997E-2</v>
      </c>
      <c r="AR2906">
        <v>747.62300000000005</v>
      </c>
      <c r="AS2906">
        <v>811.72270000000003</v>
      </c>
      <c r="AT2906">
        <v>0</v>
      </c>
      <c r="AU2906">
        <v>0</v>
      </c>
      <c r="AV2906">
        <v>954.96789999999999</v>
      </c>
      <c r="AW2906">
        <v>4000</v>
      </c>
      <c r="AX2906">
        <v>1000</v>
      </c>
      <c r="AY2906">
        <v>0</v>
      </c>
      <c r="AZ2906">
        <v>0</v>
      </c>
      <c r="BA2906">
        <f t="shared" si="142"/>
        <v>811.72270000000003</v>
      </c>
      <c r="BB2906">
        <f t="shared" si="143"/>
        <v>143.24519999999995</v>
      </c>
    </row>
    <row r="2907" spans="1:54" x14ac:dyDescent="0.25">
      <c r="A2907" s="1">
        <v>42490.958333333336</v>
      </c>
      <c r="B2907">
        <v>2903</v>
      </c>
      <c r="C2907">
        <v>0</v>
      </c>
      <c r="D2907">
        <v>0</v>
      </c>
      <c r="E2907">
        <v>2.35E-2</v>
      </c>
      <c r="F2907">
        <v>2.35E-2</v>
      </c>
      <c r="G2907">
        <v>0</v>
      </c>
      <c r="H2907">
        <v>0</v>
      </c>
      <c r="I2907" s="8">
        <v>32.352519999999998</v>
      </c>
      <c r="J2907" s="8">
        <v>23.549450842548744</v>
      </c>
      <c r="K2907" s="8">
        <f t="shared" si="141"/>
        <v>1002.1042911722869</v>
      </c>
      <c r="L2907" s="8">
        <v>32.352519999999998</v>
      </c>
      <c r="M2907" s="8">
        <v>23.549450842548744</v>
      </c>
      <c r="N2907">
        <v>5.0000000000000001E-4</v>
      </c>
      <c r="O2907">
        <v>5.0000000000000001E-4</v>
      </c>
      <c r="P2907">
        <v>2.9999999999999997E-4</v>
      </c>
      <c r="Q2907">
        <v>150</v>
      </c>
      <c r="R2907">
        <v>150</v>
      </c>
      <c r="S2907">
        <v>0</v>
      </c>
      <c r="T2907">
        <v>0</v>
      </c>
      <c r="U2907">
        <v>0</v>
      </c>
      <c r="V2907">
        <v>0</v>
      </c>
      <c r="W2907">
        <v>0</v>
      </c>
      <c r="X2907">
        <v>3.5324</v>
      </c>
      <c r="Y2907">
        <v>0</v>
      </c>
      <c r="Z2907">
        <v>150</v>
      </c>
      <c r="AA2907">
        <v>0</v>
      </c>
      <c r="AB2907">
        <v>0</v>
      </c>
      <c r="AC2907">
        <v>0</v>
      </c>
      <c r="AD2907">
        <v>0</v>
      </c>
      <c r="AE2907">
        <v>1000</v>
      </c>
      <c r="AF2907">
        <v>0.52810000000000001</v>
      </c>
      <c r="AG2907">
        <v>0.52810000000000001</v>
      </c>
      <c r="AH2907">
        <v>1000</v>
      </c>
      <c r="AI2907">
        <v>0</v>
      </c>
      <c r="AJ2907">
        <v>0</v>
      </c>
      <c r="AK2907">
        <v>0</v>
      </c>
      <c r="AL2907">
        <v>0</v>
      </c>
      <c r="AM2907">
        <v>0</v>
      </c>
      <c r="AN2907">
        <v>1.2901</v>
      </c>
      <c r="AO2907">
        <v>746.87540000000001</v>
      </c>
      <c r="AP2907">
        <v>0.24490000000000001</v>
      </c>
      <c r="AQ2907">
        <v>0.24490000000000001</v>
      </c>
      <c r="AR2907">
        <v>746.87540000000001</v>
      </c>
      <c r="AS2907">
        <v>810.91099999999994</v>
      </c>
      <c r="AT2907">
        <v>0</v>
      </c>
      <c r="AU2907">
        <v>0</v>
      </c>
      <c r="AV2907">
        <v>810.91099999999994</v>
      </c>
      <c r="AW2907">
        <v>4000</v>
      </c>
      <c r="AX2907">
        <v>1000</v>
      </c>
      <c r="AY2907">
        <v>0</v>
      </c>
      <c r="AZ2907">
        <v>0</v>
      </c>
      <c r="BA2907">
        <f t="shared" si="142"/>
        <v>810.91099999999994</v>
      </c>
      <c r="BB2907">
        <f t="shared" si="143"/>
        <v>0</v>
      </c>
    </row>
    <row r="2908" spans="1:54" x14ac:dyDescent="0.25">
      <c r="A2908" s="1">
        <v>42491</v>
      </c>
      <c r="B2908">
        <v>2904</v>
      </c>
      <c r="C2908">
        <v>0</v>
      </c>
      <c r="D2908">
        <v>0</v>
      </c>
      <c r="E2908">
        <v>2.35E-2</v>
      </c>
      <c r="F2908">
        <v>2.35E-2</v>
      </c>
      <c r="G2908">
        <v>0</v>
      </c>
      <c r="H2908">
        <v>0</v>
      </c>
      <c r="I2908" s="8">
        <v>33.015389999999996</v>
      </c>
      <c r="J2908" s="8">
        <v>23.513056266850015</v>
      </c>
      <c r="K2908" s="8">
        <f t="shared" si="141"/>
        <v>1000.5555858234048</v>
      </c>
      <c r="L2908" s="8">
        <v>33.015389999999996</v>
      </c>
      <c r="M2908" s="8">
        <v>23.513056266850015</v>
      </c>
      <c r="N2908">
        <v>5.0000000000000001E-4</v>
      </c>
      <c r="O2908">
        <v>5.0000000000000001E-4</v>
      </c>
      <c r="P2908">
        <v>2.9999999999999997E-4</v>
      </c>
      <c r="Q2908">
        <v>150</v>
      </c>
      <c r="R2908">
        <v>150</v>
      </c>
      <c r="S2908">
        <v>0</v>
      </c>
      <c r="T2908">
        <v>0</v>
      </c>
      <c r="U2908">
        <v>0</v>
      </c>
      <c r="V2908">
        <v>0</v>
      </c>
      <c r="W2908">
        <v>0</v>
      </c>
      <c r="X2908">
        <v>3.5270000000000001</v>
      </c>
      <c r="Y2908">
        <v>0</v>
      </c>
      <c r="Z2908">
        <v>150</v>
      </c>
      <c r="AA2908">
        <v>0</v>
      </c>
      <c r="AB2908">
        <v>0</v>
      </c>
      <c r="AC2908">
        <v>0</v>
      </c>
      <c r="AD2908">
        <v>0</v>
      </c>
      <c r="AE2908">
        <v>1000</v>
      </c>
      <c r="AF2908">
        <v>0.45700000000000002</v>
      </c>
      <c r="AG2908">
        <v>0.45700000000000002</v>
      </c>
      <c r="AH2908">
        <v>1000</v>
      </c>
      <c r="AI2908">
        <v>0</v>
      </c>
      <c r="AJ2908">
        <v>0</v>
      </c>
      <c r="AK2908">
        <v>0</v>
      </c>
      <c r="AL2908">
        <v>0</v>
      </c>
      <c r="AM2908">
        <v>0</v>
      </c>
      <c r="AN2908">
        <v>1.5087999999999999</v>
      </c>
      <c r="AO2908">
        <v>873.50099999999998</v>
      </c>
      <c r="AP2908">
        <v>0.26229999999999998</v>
      </c>
      <c r="AQ2908">
        <v>0.26229999999999998</v>
      </c>
      <c r="AR2908">
        <v>873.50099999999998</v>
      </c>
      <c r="AS2908">
        <v>948.39319999999998</v>
      </c>
      <c r="AT2908">
        <v>0</v>
      </c>
      <c r="AU2908">
        <v>0</v>
      </c>
      <c r="AV2908">
        <v>1732.0545</v>
      </c>
      <c r="AW2908">
        <v>4000</v>
      </c>
      <c r="AX2908">
        <v>1000</v>
      </c>
      <c r="AY2908">
        <v>0</v>
      </c>
      <c r="AZ2908">
        <v>0</v>
      </c>
      <c r="BA2908">
        <f t="shared" si="142"/>
        <v>948.39319999999998</v>
      </c>
      <c r="BB2908">
        <f t="shared" si="143"/>
        <v>783.66129999999998</v>
      </c>
    </row>
    <row r="2909" spans="1:54" x14ac:dyDescent="0.25">
      <c r="A2909" s="1">
        <v>42491.041666666664</v>
      </c>
      <c r="B2909">
        <v>2905</v>
      </c>
      <c r="C2909">
        <v>0</v>
      </c>
      <c r="D2909">
        <v>0</v>
      </c>
      <c r="E2909">
        <v>2.3900000000000001E-2</v>
      </c>
      <c r="F2909">
        <v>2.3900000000000001E-2</v>
      </c>
      <c r="G2909">
        <v>0</v>
      </c>
      <c r="H2909">
        <v>0</v>
      </c>
      <c r="I2909" s="8">
        <v>33.501750000000001</v>
      </c>
      <c r="J2909" s="8">
        <v>23.858028868163125</v>
      </c>
      <c r="K2909" s="8">
        <f t="shared" si="141"/>
        <v>998.24388569720179</v>
      </c>
      <c r="L2909" s="8">
        <v>33.501750000000008</v>
      </c>
      <c r="M2909" s="8">
        <v>23.858028868163125</v>
      </c>
      <c r="N2909">
        <v>5.0000000000000001E-4</v>
      </c>
      <c r="O2909">
        <v>5.0000000000000001E-4</v>
      </c>
      <c r="P2909">
        <v>2.9999999999999997E-4</v>
      </c>
      <c r="Q2909">
        <v>150</v>
      </c>
      <c r="R2909">
        <v>150</v>
      </c>
      <c r="S2909">
        <v>0</v>
      </c>
      <c r="T2909">
        <v>0</v>
      </c>
      <c r="U2909">
        <v>0</v>
      </c>
      <c r="V2909">
        <v>0</v>
      </c>
      <c r="W2909">
        <v>0</v>
      </c>
      <c r="X2909">
        <v>3.5787</v>
      </c>
      <c r="Y2909">
        <v>0</v>
      </c>
      <c r="Z2909">
        <v>150</v>
      </c>
      <c r="AA2909">
        <v>0</v>
      </c>
      <c r="AB2909">
        <v>0</v>
      </c>
      <c r="AC2909">
        <v>0</v>
      </c>
      <c r="AD2909">
        <v>0</v>
      </c>
      <c r="AE2909">
        <v>1000</v>
      </c>
      <c r="AF2909">
        <v>0.45900000000000002</v>
      </c>
      <c r="AG2909">
        <v>0.45900000000000002</v>
      </c>
      <c r="AH2909">
        <v>1000</v>
      </c>
      <c r="AI2909">
        <v>0</v>
      </c>
      <c r="AJ2909">
        <v>0</v>
      </c>
      <c r="AK2909">
        <v>0</v>
      </c>
      <c r="AL2909">
        <v>0</v>
      </c>
      <c r="AM2909">
        <v>0</v>
      </c>
      <c r="AN2909">
        <v>1.5909</v>
      </c>
      <c r="AO2909">
        <v>1000</v>
      </c>
      <c r="AP2909">
        <v>0.29239999999999999</v>
      </c>
      <c r="AQ2909">
        <v>0.29239999999999999</v>
      </c>
      <c r="AR2909">
        <v>1000</v>
      </c>
      <c r="AS2909">
        <v>1085.7380000000001</v>
      </c>
      <c r="AT2909">
        <v>0</v>
      </c>
      <c r="AU2909">
        <v>0</v>
      </c>
      <c r="AV2909">
        <v>1869.3993</v>
      </c>
      <c r="AW2909">
        <v>4000</v>
      </c>
      <c r="AX2909">
        <v>1000</v>
      </c>
      <c r="AY2909">
        <v>0</v>
      </c>
      <c r="AZ2909">
        <v>0</v>
      </c>
      <c r="BA2909">
        <f t="shared" si="142"/>
        <v>1085.7380000000001</v>
      </c>
      <c r="BB2909">
        <f t="shared" si="143"/>
        <v>783.66129999999998</v>
      </c>
    </row>
    <row r="2910" spans="1:54" x14ac:dyDescent="0.25">
      <c r="A2910" s="1">
        <v>42491.083333333336</v>
      </c>
      <c r="B2910">
        <v>2906</v>
      </c>
      <c r="C2910">
        <v>0</v>
      </c>
      <c r="D2910">
        <v>0</v>
      </c>
      <c r="E2910">
        <v>2.3800000000000002E-2</v>
      </c>
      <c r="F2910">
        <v>2.3800000000000002E-2</v>
      </c>
      <c r="G2910">
        <v>0</v>
      </c>
      <c r="H2910">
        <v>0</v>
      </c>
      <c r="I2910" s="8">
        <v>33.361499999999999</v>
      </c>
      <c r="J2910" s="8">
        <v>23.758550277542724</v>
      </c>
      <c r="K2910" s="8">
        <f t="shared" si="141"/>
        <v>998.25841502280343</v>
      </c>
      <c r="L2910" s="8">
        <v>33.361499999999999</v>
      </c>
      <c r="M2910" s="8">
        <v>23.758550277542724</v>
      </c>
      <c r="N2910">
        <v>4.0000000000000002E-4</v>
      </c>
      <c r="O2910">
        <v>4.0000000000000002E-4</v>
      </c>
      <c r="P2910">
        <v>2.9999999999999997E-4</v>
      </c>
      <c r="Q2910">
        <v>150</v>
      </c>
      <c r="R2910">
        <v>150</v>
      </c>
      <c r="S2910">
        <v>0</v>
      </c>
      <c r="T2910">
        <v>0</v>
      </c>
      <c r="U2910">
        <v>0</v>
      </c>
      <c r="V2910">
        <v>0</v>
      </c>
      <c r="W2910">
        <v>0</v>
      </c>
      <c r="X2910">
        <v>3.5638000000000001</v>
      </c>
      <c r="Y2910">
        <v>0</v>
      </c>
      <c r="Z2910">
        <v>150</v>
      </c>
      <c r="AA2910">
        <v>0</v>
      </c>
      <c r="AB2910">
        <v>0</v>
      </c>
      <c r="AC2910">
        <v>0</v>
      </c>
      <c r="AD2910">
        <v>0</v>
      </c>
      <c r="AE2910">
        <v>1000</v>
      </c>
      <c r="AF2910">
        <v>0.39689999999999998</v>
      </c>
      <c r="AG2910">
        <v>0.39689999999999998</v>
      </c>
      <c r="AH2910">
        <v>1000</v>
      </c>
      <c r="AI2910">
        <v>0</v>
      </c>
      <c r="AJ2910">
        <v>0</v>
      </c>
      <c r="AK2910">
        <v>0</v>
      </c>
      <c r="AL2910">
        <v>0</v>
      </c>
      <c r="AM2910">
        <v>0</v>
      </c>
      <c r="AN2910">
        <v>1.5909</v>
      </c>
      <c r="AO2910">
        <v>1000</v>
      </c>
      <c r="AP2910">
        <v>0.2676</v>
      </c>
      <c r="AQ2910">
        <v>0.2676</v>
      </c>
      <c r="AR2910">
        <v>1000</v>
      </c>
      <c r="AS2910">
        <v>1222.9455</v>
      </c>
      <c r="AT2910">
        <v>0</v>
      </c>
      <c r="AU2910">
        <v>0</v>
      </c>
      <c r="AV2910">
        <v>2006.6067</v>
      </c>
      <c r="AW2910">
        <v>4000</v>
      </c>
      <c r="AX2910">
        <v>1000</v>
      </c>
      <c r="AY2910">
        <v>0</v>
      </c>
      <c r="AZ2910">
        <v>0</v>
      </c>
      <c r="BA2910">
        <f t="shared" si="142"/>
        <v>1222.9455</v>
      </c>
      <c r="BB2910">
        <f t="shared" si="143"/>
        <v>783.66120000000001</v>
      </c>
    </row>
    <row r="2911" spans="1:54" x14ac:dyDescent="0.25">
      <c r="A2911" s="1">
        <v>42491.125</v>
      </c>
      <c r="B2911">
        <v>2907</v>
      </c>
      <c r="C2911">
        <v>0</v>
      </c>
      <c r="D2911">
        <v>0</v>
      </c>
      <c r="E2911">
        <v>2.3800000000000002E-2</v>
      </c>
      <c r="F2911">
        <v>2.3800000000000002E-2</v>
      </c>
      <c r="G2911">
        <v>0</v>
      </c>
      <c r="H2911">
        <v>0</v>
      </c>
      <c r="I2911" s="8">
        <v>33.484579999999994</v>
      </c>
      <c r="J2911" s="8">
        <v>23.845850277069033</v>
      </c>
      <c r="K2911" s="8">
        <f t="shared" si="141"/>
        <v>1001.9264822297912</v>
      </c>
      <c r="L2911" s="8">
        <v>33.484580000000001</v>
      </c>
      <c r="M2911" s="8">
        <v>23.845850277069033</v>
      </c>
      <c r="N2911">
        <v>4.0000000000000002E-4</v>
      </c>
      <c r="O2911">
        <v>4.0000000000000002E-4</v>
      </c>
      <c r="P2911">
        <v>2.9999999999999997E-4</v>
      </c>
      <c r="Q2911">
        <v>150</v>
      </c>
      <c r="R2911">
        <v>150</v>
      </c>
      <c r="S2911">
        <v>0</v>
      </c>
      <c r="T2911">
        <v>0</v>
      </c>
      <c r="U2911">
        <v>0</v>
      </c>
      <c r="V2911">
        <v>0</v>
      </c>
      <c r="W2911">
        <v>0</v>
      </c>
      <c r="X2911">
        <v>3.5769000000000002</v>
      </c>
      <c r="Y2911">
        <v>0</v>
      </c>
      <c r="Z2911">
        <v>150</v>
      </c>
      <c r="AA2911">
        <v>0</v>
      </c>
      <c r="AB2911">
        <v>0</v>
      </c>
      <c r="AC2911">
        <v>0</v>
      </c>
      <c r="AD2911">
        <v>0</v>
      </c>
      <c r="AE2911">
        <v>1000</v>
      </c>
      <c r="AF2911">
        <v>0.44490000000000002</v>
      </c>
      <c r="AG2911">
        <v>0.44490000000000002</v>
      </c>
      <c r="AH2911">
        <v>1000</v>
      </c>
      <c r="AI2911">
        <v>0</v>
      </c>
      <c r="AJ2911">
        <v>0</v>
      </c>
      <c r="AK2911">
        <v>0</v>
      </c>
      <c r="AL2911">
        <v>0</v>
      </c>
      <c r="AM2911">
        <v>0</v>
      </c>
      <c r="AN2911">
        <v>1.5909</v>
      </c>
      <c r="AO2911">
        <v>1000</v>
      </c>
      <c r="AP2911">
        <v>0.28649999999999998</v>
      </c>
      <c r="AQ2911">
        <v>0.28649999999999998</v>
      </c>
      <c r="AR2911">
        <v>1000</v>
      </c>
      <c r="AS2911">
        <v>1360.0156999999999</v>
      </c>
      <c r="AT2911">
        <v>0</v>
      </c>
      <c r="AU2911">
        <v>137.0702</v>
      </c>
      <c r="AV2911">
        <v>2143.6770000000001</v>
      </c>
      <c r="AW2911">
        <v>4000</v>
      </c>
      <c r="AX2911">
        <v>1000</v>
      </c>
      <c r="AY2911">
        <v>0</v>
      </c>
      <c r="AZ2911">
        <v>0</v>
      </c>
      <c r="BA2911">
        <f t="shared" si="142"/>
        <v>1222.9454999999998</v>
      </c>
      <c r="BB2911">
        <f t="shared" si="143"/>
        <v>783.66130000000021</v>
      </c>
    </row>
    <row r="2912" spans="1:54" x14ac:dyDescent="0.25">
      <c r="A2912" s="1">
        <v>42491.166666666664</v>
      </c>
      <c r="B2912">
        <v>2908</v>
      </c>
      <c r="C2912">
        <v>0</v>
      </c>
      <c r="D2912">
        <v>0</v>
      </c>
      <c r="E2912">
        <v>2.3800000000000002E-2</v>
      </c>
      <c r="F2912">
        <v>2.3800000000000002E-2</v>
      </c>
      <c r="G2912">
        <v>0</v>
      </c>
      <c r="H2912">
        <v>0</v>
      </c>
      <c r="I2912" s="8">
        <v>33.446120000000001</v>
      </c>
      <c r="J2912" s="8">
        <v>23.818570800453951</v>
      </c>
      <c r="K2912" s="8">
        <f t="shared" si="141"/>
        <v>1000.7802857333593</v>
      </c>
      <c r="L2912" s="8">
        <v>33.446120000000001</v>
      </c>
      <c r="M2912" s="8">
        <v>23.818570800453951</v>
      </c>
      <c r="N2912">
        <v>4.0000000000000002E-4</v>
      </c>
      <c r="O2912">
        <v>4.0000000000000002E-4</v>
      </c>
      <c r="P2912">
        <v>2.9999999999999997E-4</v>
      </c>
      <c r="Q2912">
        <v>150</v>
      </c>
      <c r="R2912">
        <v>150</v>
      </c>
      <c r="S2912">
        <v>0</v>
      </c>
      <c r="T2912">
        <v>0</v>
      </c>
      <c r="U2912">
        <v>0</v>
      </c>
      <c r="V2912">
        <v>0</v>
      </c>
      <c r="W2912">
        <v>0</v>
      </c>
      <c r="X2912">
        <v>3.5728</v>
      </c>
      <c r="Y2912">
        <v>0</v>
      </c>
      <c r="Z2912">
        <v>150</v>
      </c>
      <c r="AA2912">
        <v>0</v>
      </c>
      <c r="AB2912">
        <v>0</v>
      </c>
      <c r="AC2912">
        <v>0</v>
      </c>
      <c r="AD2912">
        <v>0</v>
      </c>
      <c r="AE2912">
        <v>1000</v>
      </c>
      <c r="AF2912">
        <v>0.41689999999999999</v>
      </c>
      <c r="AG2912">
        <v>0.41689999999999999</v>
      </c>
      <c r="AH2912">
        <v>1000</v>
      </c>
      <c r="AI2912">
        <v>0</v>
      </c>
      <c r="AJ2912">
        <v>0</v>
      </c>
      <c r="AK2912">
        <v>0</v>
      </c>
      <c r="AL2912">
        <v>0</v>
      </c>
      <c r="AM2912">
        <v>0</v>
      </c>
      <c r="AN2912">
        <v>1.5909</v>
      </c>
      <c r="AO2912">
        <v>1000</v>
      </c>
      <c r="AP2912">
        <v>0.27529999999999999</v>
      </c>
      <c r="AQ2912">
        <v>0.27529999999999999</v>
      </c>
      <c r="AR2912">
        <v>1000</v>
      </c>
      <c r="AS2912">
        <v>1496.9487999999999</v>
      </c>
      <c r="AT2912">
        <v>0</v>
      </c>
      <c r="AU2912">
        <v>274.0034</v>
      </c>
      <c r="AV2912">
        <v>2280.6100999999999</v>
      </c>
      <c r="AW2912">
        <v>4000</v>
      </c>
      <c r="AX2912">
        <v>1000</v>
      </c>
      <c r="AY2912">
        <v>0</v>
      </c>
      <c r="AZ2912">
        <v>0</v>
      </c>
      <c r="BA2912">
        <f t="shared" si="142"/>
        <v>1222.9453999999998</v>
      </c>
      <c r="BB2912">
        <f t="shared" si="143"/>
        <v>783.66129999999998</v>
      </c>
    </row>
    <row r="2913" spans="1:54" x14ac:dyDescent="0.25">
      <c r="A2913" s="1">
        <v>42491.208333333336</v>
      </c>
      <c r="B2913">
        <v>2909</v>
      </c>
      <c r="C2913">
        <v>0</v>
      </c>
      <c r="D2913">
        <v>0</v>
      </c>
      <c r="E2913">
        <v>2.3800000000000002E-2</v>
      </c>
      <c r="F2913">
        <v>2.3800000000000002E-2</v>
      </c>
      <c r="G2913">
        <v>0</v>
      </c>
      <c r="H2913">
        <v>0</v>
      </c>
      <c r="I2913" s="8">
        <v>33.352269999999997</v>
      </c>
      <c r="J2913" s="8">
        <v>23.75200348687299</v>
      </c>
      <c r="K2913" s="8">
        <f t="shared" si="141"/>
        <v>997.98333978457936</v>
      </c>
      <c r="L2913" s="8">
        <v>33.352269999999997</v>
      </c>
      <c r="M2913" s="8">
        <v>23.75200348687299</v>
      </c>
      <c r="N2913">
        <v>4.0000000000000002E-4</v>
      </c>
      <c r="O2913">
        <v>4.0000000000000002E-4</v>
      </c>
      <c r="P2913">
        <v>2.9999999999999997E-4</v>
      </c>
      <c r="Q2913">
        <v>150</v>
      </c>
      <c r="R2913">
        <v>150</v>
      </c>
      <c r="S2913">
        <v>0</v>
      </c>
      <c r="T2913">
        <v>0</v>
      </c>
      <c r="U2913">
        <v>0</v>
      </c>
      <c r="V2913">
        <v>0</v>
      </c>
      <c r="W2913">
        <v>0</v>
      </c>
      <c r="X2913">
        <v>3.5628000000000002</v>
      </c>
      <c r="Y2913">
        <v>0</v>
      </c>
      <c r="Z2913">
        <v>150</v>
      </c>
      <c r="AA2913">
        <v>0</v>
      </c>
      <c r="AB2913">
        <v>0</v>
      </c>
      <c r="AC2913">
        <v>0</v>
      </c>
      <c r="AD2913">
        <v>0</v>
      </c>
      <c r="AE2913">
        <v>1000</v>
      </c>
      <c r="AF2913">
        <v>0.44359999999999999</v>
      </c>
      <c r="AG2913">
        <v>0.44359999999999999</v>
      </c>
      <c r="AH2913">
        <v>1000</v>
      </c>
      <c r="AI2913">
        <v>0</v>
      </c>
      <c r="AJ2913">
        <v>0</v>
      </c>
      <c r="AK2913">
        <v>0</v>
      </c>
      <c r="AL2913">
        <v>0</v>
      </c>
      <c r="AM2913">
        <v>0</v>
      </c>
      <c r="AN2913">
        <v>1.5909</v>
      </c>
      <c r="AO2913">
        <v>1000</v>
      </c>
      <c r="AP2913">
        <v>0.28599999999999998</v>
      </c>
      <c r="AQ2913">
        <v>0.28599999999999998</v>
      </c>
      <c r="AR2913">
        <v>1000</v>
      </c>
      <c r="AS2913">
        <v>1633.7449999999999</v>
      </c>
      <c r="AT2913">
        <v>0</v>
      </c>
      <c r="AU2913">
        <v>410.7996</v>
      </c>
      <c r="AV2913">
        <v>2417.4063000000001</v>
      </c>
      <c r="AW2913">
        <v>4000</v>
      </c>
      <c r="AX2913">
        <v>1000</v>
      </c>
      <c r="AY2913">
        <v>0</v>
      </c>
      <c r="AZ2913">
        <v>0</v>
      </c>
      <c r="BA2913">
        <f t="shared" si="142"/>
        <v>1222.9453999999998</v>
      </c>
      <c r="BB2913">
        <f t="shared" si="143"/>
        <v>783.66130000000021</v>
      </c>
    </row>
    <row r="2914" spans="1:54" x14ac:dyDescent="0.25">
      <c r="A2914" s="1">
        <v>42491.25</v>
      </c>
      <c r="B2914">
        <v>2910</v>
      </c>
      <c r="C2914">
        <v>0</v>
      </c>
      <c r="D2914">
        <v>0</v>
      </c>
      <c r="E2914">
        <v>2.35E-2</v>
      </c>
      <c r="F2914">
        <v>2.35E-2</v>
      </c>
      <c r="G2914">
        <v>0</v>
      </c>
      <c r="H2914">
        <v>0</v>
      </c>
      <c r="I2914" s="8">
        <v>32.943539999999999</v>
      </c>
      <c r="J2914" s="8">
        <v>23.462093438072248</v>
      </c>
      <c r="K2914" s="8">
        <f t="shared" si="141"/>
        <v>998.38695481158504</v>
      </c>
      <c r="L2914" s="8">
        <v>32.943539999999999</v>
      </c>
      <c r="M2914" s="8">
        <v>23.462093438072248</v>
      </c>
      <c r="N2914">
        <v>5.0000000000000001E-4</v>
      </c>
      <c r="O2914">
        <v>5.0000000000000001E-4</v>
      </c>
      <c r="P2914">
        <v>2.9999999999999997E-4</v>
      </c>
      <c r="Q2914">
        <v>150</v>
      </c>
      <c r="R2914">
        <v>150</v>
      </c>
      <c r="S2914">
        <v>0</v>
      </c>
      <c r="T2914">
        <v>0</v>
      </c>
      <c r="U2914">
        <v>0</v>
      </c>
      <c r="V2914">
        <v>0</v>
      </c>
      <c r="W2914">
        <v>0</v>
      </c>
      <c r="X2914">
        <v>3.5192999999999999</v>
      </c>
      <c r="Y2914">
        <v>0</v>
      </c>
      <c r="Z2914">
        <v>150</v>
      </c>
      <c r="AA2914">
        <v>0</v>
      </c>
      <c r="AB2914">
        <v>0</v>
      </c>
      <c r="AC2914">
        <v>0</v>
      </c>
      <c r="AD2914">
        <v>0</v>
      </c>
      <c r="AE2914">
        <v>1000</v>
      </c>
      <c r="AF2914">
        <v>0.51690000000000003</v>
      </c>
      <c r="AG2914">
        <v>0.51690000000000003</v>
      </c>
      <c r="AH2914">
        <v>1000</v>
      </c>
      <c r="AI2914">
        <v>0</v>
      </c>
      <c r="AJ2914">
        <v>0</v>
      </c>
      <c r="AK2914">
        <v>0</v>
      </c>
      <c r="AL2914">
        <v>0</v>
      </c>
      <c r="AM2914">
        <v>0</v>
      </c>
      <c r="AN2914">
        <v>1.5909</v>
      </c>
      <c r="AO2914">
        <v>1000</v>
      </c>
      <c r="AP2914">
        <v>0.31559999999999999</v>
      </c>
      <c r="AQ2914">
        <v>0.31559999999999999</v>
      </c>
      <c r="AR2914">
        <v>1000</v>
      </c>
      <c r="AS2914">
        <v>1770.4045000000001</v>
      </c>
      <c r="AT2914">
        <v>0</v>
      </c>
      <c r="AU2914">
        <v>547.45899999999995</v>
      </c>
      <c r="AV2914">
        <v>2554.0657000000001</v>
      </c>
      <c r="AW2914">
        <v>4000</v>
      </c>
      <c r="AX2914">
        <v>1000</v>
      </c>
      <c r="AY2914">
        <v>0</v>
      </c>
      <c r="AZ2914">
        <v>0</v>
      </c>
      <c r="BA2914">
        <f t="shared" si="142"/>
        <v>1222.9455000000003</v>
      </c>
      <c r="BB2914">
        <f t="shared" si="143"/>
        <v>783.66120000000001</v>
      </c>
    </row>
    <row r="2915" spans="1:54" x14ac:dyDescent="0.25">
      <c r="A2915" s="1">
        <v>42491.291666666664</v>
      </c>
      <c r="B2915">
        <v>2911</v>
      </c>
      <c r="C2915">
        <v>0</v>
      </c>
      <c r="D2915">
        <v>0</v>
      </c>
      <c r="E2915">
        <v>2.2599999999999999E-2</v>
      </c>
      <c r="F2915">
        <v>2.2599999999999999E-2</v>
      </c>
      <c r="G2915">
        <v>0</v>
      </c>
      <c r="H2915">
        <v>0</v>
      </c>
      <c r="I2915" s="8">
        <v>31.745499999999996</v>
      </c>
      <c r="J2915" s="8">
        <v>22.612329939270488</v>
      </c>
      <c r="K2915" s="8">
        <f t="shared" si="141"/>
        <v>1000.5455725340925</v>
      </c>
      <c r="L2915" s="8">
        <v>31.745500000000003</v>
      </c>
      <c r="M2915" s="8">
        <v>22.612329939270488</v>
      </c>
      <c r="N2915">
        <v>2.9999999999999997E-4</v>
      </c>
      <c r="O2915">
        <v>2.9999999999999997E-4</v>
      </c>
      <c r="P2915">
        <v>1E-4</v>
      </c>
      <c r="Q2915">
        <v>150</v>
      </c>
      <c r="R2915">
        <v>150</v>
      </c>
      <c r="S2915">
        <v>0</v>
      </c>
      <c r="T2915">
        <v>0</v>
      </c>
      <c r="U2915">
        <v>0</v>
      </c>
      <c r="V2915">
        <v>0</v>
      </c>
      <c r="W2915">
        <v>0</v>
      </c>
      <c r="X2915">
        <v>3.3917999999999999</v>
      </c>
      <c r="Y2915">
        <v>0</v>
      </c>
      <c r="Z2915">
        <v>150</v>
      </c>
      <c r="AA2915">
        <v>0</v>
      </c>
      <c r="AB2915">
        <v>0</v>
      </c>
      <c r="AC2915">
        <v>0</v>
      </c>
      <c r="AD2915">
        <v>0</v>
      </c>
      <c r="AE2915">
        <v>1000</v>
      </c>
      <c r="AF2915">
        <v>0.26519999999999999</v>
      </c>
      <c r="AG2915">
        <v>0.26519999999999999</v>
      </c>
      <c r="AH2915">
        <v>1000</v>
      </c>
      <c r="AI2915">
        <v>0</v>
      </c>
      <c r="AJ2915">
        <v>0</v>
      </c>
      <c r="AK2915">
        <v>0</v>
      </c>
      <c r="AL2915">
        <v>0</v>
      </c>
      <c r="AM2915">
        <v>0</v>
      </c>
      <c r="AN2915">
        <v>1.5909</v>
      </c>
      <c r="AO2915">
        <v>1000</v>
      </c>
      <c r="AP2915">
        <v>0.14729999999999999</v>
      </c>
      <c r="AQ2915">
        <v>0.14729999999999999</v>
      </c>
      <c r="AR2915">
        <v>1000</v>
      </c>
      <c r="AS2915">
        <v>1906.9272000000001</v>
      </c>
      <c r="AT2915">
        <v>0</v>
      </c>
      <c r="AU2915">
        <v>683.98180000000002</v>
      </c>
      <c r="AV2915">
        <v>2690.5884999999998</v>
      </c>
      <c r="AW2915">
        <v>4000</v>
      </c>
      <c r="AX2915">
        <v>1000</v>
      </c>
      <c r="AY2915">
        <v>0</v>
      </c>
      <c r="AZ2915">
        <v>0</v>
      </c>
      <c r="BA2915">
        <f t="shared" si="142"/>
        <v>1222.9454000000001</v>
      </c>
      <c r="BB2915">
        <f t="shared" si="143"/>
        <v>783.66129999999976</v>
      </c>
    </row>
    <row r="2916" spans="1:54" x14ac:dyDescent="0.25">
      <c r="A2916" s="1">
        <v>42491.333333333336</v>
      </c>
      <c r="B2916">
        <v>2912</v>
      </c>
      <c r="C2916">
        <v>0</v>
      </c>
      <c r="D2916">
        <v>0</v>
      </c>
      <c r="E2916">
        <v>2.3900000000000001E-2</v>
      </c>
      <c r="F2916">
        <v>2.3900000000000001E-2</v>
      </c>
      <c r="G2916">
        <v>0</v>
      </c>
      <c r="H2916">
        <v>0</v>
      </c>
      <c r="I2916" s="8">
        <v>33.53922</v>
      </c>
      <c r="J2916" s="8">
        <v>23.884606142962134</v>
      </c>
      <c r="K2916" s="8">
        <f t="shared" si="141"/>
        <v>999.35590556326918</v>
      </c>
      <c r="L2916" s="8">
        <v>33.53922</v>
      </c>
      <c r="M2916" s="8">
        <v>23.884606142962134</v>
      </c>
      <c r="N2916">
        <v>8.0000000000000004E-4</v>
      </c>
      <c r="O2916">
        <v>8.0000000000000004E-4</v>
      </c>
      <c r="P2916">
        <v>4.0000000000000002E-4</v>
      </c>
      <c r="Q2916">
        <v>150</v>
      </c>
      <c r="R2916">
        <v>150</v>
      </c>
      <c r="S2916">
        <v>0</v>
      </c>
      <c r="T2916">
        <v>0</v>
      </c>
      <c r="U2916">
        <v>0</v>
      </c>
      <c r="V2916">
        <v>0</v>
      </c>
      <c r="W2916">
        <v>0</v>
      </c>
      <c r="X2916">
        <v>3.5827</v>
      </c>
      <c r="Y2916">
        <v>0</v>
      </c>
      <c r="Z2916">
        <v>150</v>
      </c>
      <c r="AA2916">
        <v>0</v>
      </c>
      <c r="AB2916">
        <v>0</v>
      </c>
      <c r="AC2916">
        <v>0</v>
      </c>
      <c r="AD2916">
        <v>0</v>
      </c>
      <c r="AE2916">
        <v>1000</v>
      </c>
      <c r="AF2916">
        <v>0.76439999999999997</v>
      </c>
      <c r="AG2916">
        <v>0.76439999999999997</v>
      </c>
      <c r="AH2916">
        <v>1000</v>
      </c>
      <c r="AI2916">
        <v>0</v>
      </c>
      <c r="AJ2916">
        <v>0</v>
      </c>
      <c r="AK2916">
        <v>0</v>
      </c>
      <c r="AL2916">
        <v>0</v>
      </c>
      <c r="AM2916">
        <v>0</v>
      </c>
      <c r="AN2916">
        <v>1.5909</v>
      </c>
      <c r="AO2916">
        <v>1000</v>
      </c>
      <c r="AP2916">
        <v>0.36549999999999999</v>
      </c>
      <c r="AQ2916">
        <v>0.36549999999999999</v>
      </c>
      <c r="AR2916">
        <v>1000</v>
      </c>
      <c r="AS2916">
        <v>2043.3135</v>
      </c>
      <c r="AT2916">
        <v>0</v>
      </c>
      <c r="AU2916">
        <v>820.36800000000005</v>
      </c>
      <c r="AV2916">
        <v>2826.9747000000002</v>
      </c>
      <c r="AW2916">
        <v>4000</v>
      </c>
      <c r="AX2916">
        <v>1000</v>
      </c>
      <c r="AY2916">
        <v>0</v>
      </c>
      <c r="AZ2916">
        <v>0</v>
      </c>
      <c r="BA2916">
        <f t="shared" si="142"/>
        <v>1222.9454999999998</v>
      </c>
      <c r="BB2916">
        <f t="shared" si="143"/>
        <v>783.66120000000024</v>
      </c>
    </row>
    <row r="2917" spans="1:54" x14ac:dyDescent="0.25">
      <c r="A2917" s="1">
        <v>42491.375</v>
      </c>
      <c r="B2917">
        <v>2913</v>
      </c>
      <c r="C2917">
        <v>0</v>
      </c>
      <c r="D2917">
        <v>0</v>
      </c>
      <c r="E2917">
        <v>2.4400000000000002E-2</v>
      </c>
      <c r="F2917">
        <v>2.4400000000000002E-2</v>
      </c>
      <c r="G2917">
        <v>0</v>
      </c>
      <c r="H2917">
        <v>0</v>
      </c>
      <c r="I2917" s="8">
        <v>34.294909999999902</v>
      </c>
      <c r="J2917" s="8">
        <v>24.42061310300473</v>
      </c>
      <c r="K2917" s="8">
        <f t="shared" si="141"/>
        <v>1000.8447993034724</v>
      </c>
      <c r="L2917" s="8">
        <v>34.294909999999902</v>
      </c>
      <c r="M2917" s="8">
        <v>24.42061310300473</v>
      </c>
      <c r="N2917">
        <v>1.1999999999999999E-3</v>
      </c>
      <c r="O2917">
        <v>1.1999999999999999E-3</v>
      </c>
      <c r="P2917">
        <v>1.1999999999999999E-3</v>
      </c>
      <c r="Q2917">
        <v>150</v>
      </c>
      <c r="R2917">
        <v>150</v>
      </c>
      <c r="S2917">
        <v>0</v>
      </c>
      <c r="T2917">
        <v>0</v>
      </c>
      <c r="U2917">
        <v>0</v>
      </c>
      <c r="V2917">
        <v>0</v>
      </c>
      <c r="W2917">
        <v>0</v>
      </c>
      <c r="X2917">
        <v>3.6631</v>
      </c>
      <c r="Y2917">
        <v>0</v>
      </c>
      <c r="Z2917">
        <v>150</v>
      </c>
      <c r="AA2917">
        <v>0</v>
      </c>
      <c r="AB2917">
        <v>0</v>
      </c>
      <c r="AC2917">
        <v>0</v>
      </c>
      <c r="AD2917">
        <v>0</v>
      </c>
      <c r="AE2917">
        <v>1000</v>
      </c>
      <c r="AF2917">
        <v>1.1563000000000001</v>
      </c>
      <c r="AG2917">
        <v>1.1563000000000001</v>
      </c>
      <c r="AH2917">
        <v>1000</v>
      </c>
      <c r="AI2917">
        <v>0</v>
      </c>
      <c r="AJ2917">
        <v>0</v>
      </c>
      <c r="AK2917">
        <v>0</v>
      </c>
      <c r="AL2917">
        <v>0</v>
      </c>
      <c r="AM2917">
        <v>0</v>
      </c>
      <c r="AN2917">
        <v>1.5909</v>
      </c>
      <c r="AO2917">
        <v>1000</v>
      </c>
      <c r="AP2917">
        <v>1.2087000000000001</v>
      </c>
      <c r="AQ2917">
        <v>1.2087000000000001</v>
      </c>
      <c r="AR2917">
        <v>1000</v>
      </c>
      <c r="AS2917">
        <v>2179.5632999999998</v>
      </c>
      <c r="AT2917">
        <v>0</v>
      </c>
      <c r="AU2917">
        <v>956.61789999999996</v>
      </c>
      <c r="AV2917">
        <v>2963.2246</v>
      </c>
      <c r="AW2917">
        <v>4000</v>
      </c>
      <c r="AX2917">
        <v>1000</v>
      </c>
      <c r="AY2917">
        <v>0</v>
      </c>
      <c r="AZ2917">
        <v>0</v>
      </c>
      <c r="BA2917">
        <f t="shared" si="142"/>
        <v>1222.9453999999998</v>
      </c>
      <c r="BB2917">
        <f t="shared" si="143"/>
        <v>783.66130000000021</v>
      </c>
    </row>
    <row r="2918" spans="1:54" x14ac:dyDescent="0.25">
      <c r="A2918" s="1">
        <v>42491.416666666664</v>
      </c>
      <c r="B2918">
        <v>2914</v>
      </c>
      <c r="C2918">
        <v>0</v>
      </c>
      <c r="D2918">
        <v>0</v>
      </c>
      <c r="E2918">
        <v>2.69E-2</v>
      </c>
      <c r="F2918">
        <v>2.69E-2</v>
      </c>
      <c r="G2918">
        <v>0</v>
      </c>
      <c r="H2918">
        <v>0</v>
      </c>
      <c r="I2918" s="8">
        <v>37.76632</v>
      </c>
      <c r="J2918" s="8">
        <v>26.882866038946361</v>
      </c>
      <c r="K2918" s="8">
        <f t="shared" si="141"/>
        <v>999.36304977495763</v>
      </c>
      <c r="L2918" s="8">
        <v>37.76632</v>
      </c>
      <c r="M2918" s="8">
        <v>26.882866038946361</v>
      </c>
      <c r="N2918">
        <v>2.5999999999999999E-3</v>
      </c>
      <c r="O2918">
        <v>2.5999999999999999E-3</v>
      </c>
      <c r="P2918">
        <v>1.8E-3</v>
      </c>
      <c r="Q2918">
        <v>150</v>
      </c>
      <c r="R2918">
        <v>150</v>
      </c>
      <c r="S2918">
        <v>0</v>
      </c>
      <c r="T2918">
        <v>0</v>
      </c>
      <c r="U2918">
        <v>0</v>
      </c>
      <c r="V2918">
        <v>0</v>
      </c>
      <c r="W2918">
        <v>0</v>
      </c>
      <c r="X2918">
        <v>4.0324</v>
      </c>
      <c r="Y2918">
        <v>0</v>
      </c>
      <c r="Z2918">
        <v>150</v>
      </c>
      <c r="AA2918">
        <v>0</v>
      </c>
      <c r="AB2918">
        <v>0</v>
      </c>
      <c r="AC2918">
        <v>0</v>
      </c>
      <c r="AD2918">
        <v>0</v>
      </c>
      <c r="AE2918">
        <v>1000</v>
      </c>
      <c r="AF2918">
        <v>2.6101000000000001</v>
      </c>
      <c r="AG2918">
        <v>2.6101000000000001</v>
      </c>
      <c r="AH2918">
        <v>1000</v>
      </c>
      <c r="AI2918">
        <v>0</v>
      </c>
      <c r="AJ2918">
        <v>0</v>
      </c>
      <c r="AK2918">
        <v>0</v>
      </c>
      <c r="AL2918">
        <v>0</v>
      </c>
      <c r="AM2918">
        <v>0</v>
      </c>
      <c r="AN2918">
        <v>1.5909</v>
      </c>
      <c r="AO2918">
        <v>1000</v>
      </c>
      <c r="AP2918">
        <v>1.8177000000000001</v>
      </c>
      <c r="AQ2918">
        <v>1.8177000000000001</v>
      </c>
      <c r="AR2918">
        <v>1000</v>
      </c>
      <c r="AS2918">
        <v>2315.6768999999999</v>
      </c>
      <c r="AT2918">
        <v>0</v>
      </c>
      <c r="AU2918">
        <v>1092.7315000000001</v>
      </c>
      <c r="AV2918">
        <v>3099.3382000000001</v>
      </c>
      <c r="AW2918">
        <v>4000</v>
      </c>
      <c r="AX2918">
        <v>1000</v>
      </c>
      <c r="AY2918">
        <v>0</v>
      </c>
      <c r="AZ2918">
        <v>0</v>
      </c>
      <c r="BA2918">
        <f t="shared" si="142"/>
        <v>1222.9453999999998</v>
      </c>
      <c r="BB2918">
        <f t="shared" si="143"/>
        <v>783.66130000000021</v>
      </c>
    </row>
    <row r="2919" spans="1:54" x14ac:dyDescent="0.25">
      <c r="A2919" s="1">
        <v>42491.458333333336</v>
      </c>
      <c r="B2919">
        <v>2915</v>
      </c>
      <c r="C2919">
        <v>0</v>
      </c>
      <c r="D2919">
        <v>0</v>
      </c>
      <c r="E2919">
        <v>2.7799999999999998E-2</v>
      </c>
      <c r="F2919">
        <v>2.7799999999999998E-2</v>
      </c>
      <c r="G2919">
        <v>0</v>
      </c>
      <c r="H2919">
        <v>0</v>
      </c>
      <c r="I2919" s="8">
        <v>39.001820000000002</v>
      </c>
      <c r="J2919" s="8">
        <v>27.759199719599454</v>
      </c>
      <c r="K2919" s="8">
        <f t="shared" si="141"/>
        <v>998.53236401436891</v>
      </c>
      <c r="L2919" s="8">
        <v>39.001820000000002</v>
      </c>
      <c r="M2919" s="8">
        <v>27.759199719599454</v>
      </c>
      <c r="N2919">
        <v>3.0999999999999999E-3</v>
      </c>
      <c r="O2919">
        <v>3.0999999999999999E-3</v>
      </c>
      <c r="P2919">
        <v>2E-3</v>
      </c>
      <c r="Q2919">
        <v>150</v>
      </c>
      <c r="R2919">
        <v>150</v>
      </c>
      <c r="S2919">
        <v>0</v>
      </c>
      <c r="T2919">
        <v>0</v>
      </c>
      <c r="U2919">
        <v>150</v>
      </c>
      <c r="V2919">
        <v>150</v>
      </c>
      <c r="W2919">
        <v>0</v>
      </c>
      <c r="X2919">
        <v>0</v>
      </c>
      <c r="Y2919">
        <v>150</v>
      </c>
      <c r="Z2919">
        <v>0</v>
      </c>
      <c r="AA2919">
        <v>0</v>
      </c>
      <c r="AB2919">
        <v>0</v>
      </c>
      <c r="AC2919">
        <v>0</v>
      </c>
      <c r="AD2919">
        <v>0</v>
      </c>
      <c r="AE2919">
        <v>1000</v>
      </c>
      <c r="AF2919">
        <v>3.1497999999999999</v>
      </c>
      <c r="AG2919">
        <v>3.1497999999999999</v>
      </c>
      <c r="AH2919">
        <v>1000</v>
      </c>
      <c r="AI2919">
        <v>1000</v>
      </c>
      <c r="AJ2919">
        <v>3.1497999999999999</v>
      </c>
      <c r="AK2919">
        <v>3.1497999999999999</v>
      </c>
      <c r="AL2919">
        <v>1000</v>
      </c>
      <c r="AM2919">
        <v>0</v>
      </c>
      <c r="AN2919">
        <v>1.5909</v>
      </c>
      <c r="AO2919">
        <v>0</v>
      </c>
      <c r="AP2919">
        <v>0</v>
      </c>
      <c r="AQ2919">
        <v>0</v>
      </c>
      <c r="AR2919">
        <v>0</v>
      </c>
      <c r="AS2919">
        <v>2451.6543999999999</v>
      </c>
      <c r="AT2919">
        <v>0</v>
      </c>
      <c r="AU2919">
        <v>1228.7090000000001</v>
      </c>
      <c r="AV2919">
        <v>3235.3157000000001</v>
      </c>
      <c r="AW2919">
        <v>4000</v>
      </c>
      <c r="AX2919">
        <v>1000</v>
      </c>
      <c r="AY2919">
        <v>0</v>
      </c>
      <c r="AZ2919">
        <v>0</v>
      </c>
      <c r="BA2919">
        <f t="shared" si="142"/>
        <v>1222.9453999999998</v>
      </c>
      <c r="BB2919">
        <f t="shared" si="143"/>
        <v>783.66130000000021</v>
      </c>
    </row>
    <row r="2920" spans="1:54" x14ac:dyDescent="0.25">
      <c r="A2920" s="1">
        <v>42491.5</v>
      </c>
      <c r="B2920">
        <v>2916</v>
      </c>
      <c r="C2920">
        <v>0</v>
      </c>
      <c r="D2920">
        <v>0</v>
      </c>
      <c r="E2920">
        <v>2.52E-2</v>
      </c>
      <c r="F2920">
        <v>2.52E-2</v>
      </c>
      <c r="G2920">
        <v>0</v>
      </c>
      <c r="H2920">
        <v>0</v>
      </c>
      <c r="I2920" s="8">
        <v>35.362139999999997</v>
      </c>
      <c r="J2920" s="8">
        <v>25.17759375375622</v>
      </c>
      <c r="K2920" s="8">
        <f t="shared" si="141"/>
        <v>999.11086324429448</v>
      </c>
      <c r="L2920" s="8">
        <v>35.362140000000004</v>
      </c>
      <c r="M2920" s="8">
        <v>25.17759375375622</v>
      </c>
      <c r="N2920">
        <v>1.6000000000000001E-3</v>
      </c>
      <c r="O2920">
        <v>1.6000000000000001E-3</v>
      </c>
      <c r="P2920">
        <v>1.4E-3</v>
      </c>
      <c r="Q2920">
        <v>150</v>
      </c>
      <c r="R2920">
        <v>150</v>
      </c>
      <c r="S2920">
        <v>0</v>
      </c>
      <c r="T2920">
        <v>0</v>
      </c>
      <c r="U2920">
        <v>0</v>
      </c>
      <c r="V2920">
        <v>0</v>
      </c>
      <c r="W2920">
        <v>0</v>
      </c>
      <c r="X2920">
        <v>3.7766000000000002</v>
      </c>
      <c r="Y2920">
        <v>0</v>
      </c>
      <c r="Z2920">
        <v>150</v>
      </c>
      <c r="AA2920">
        <v>0</v>
      </c>
      <c r="AB2920">
        <v>0</v>
      </c>
      <c r="AC2920">
        <v>0</v>
      </c>
      <c r="AD2920">
        <v>0</v>
      </c>
      <c r="AE2920">
        <v>1000</v>
      </c>
      <c r="AF2920">
        <v>1.5581</v>
      </c>
      <c r="AG2920">
        <v>1.5581</v>
      </c>
      <c r="AH2920">
        <v>1000</v>
      </c>
      <c r="AI2920">
        <v>0</v>
      </c>
      <c r="AJ2920">
        <v>0</v>
      </c>
      <c r="AK2920">
        <v>0</v>
      </c>
      <c r="AL2920">
        <v>0</v>
      </c>
      <c r="AM2920">
        <v>0</v>
      </c>
      <c r="AN2920">
        <v>1.5909</v>
      </c>
      <c r="AO2920">
        <v>1000</v>
      </c>
      <c r="AP2920">
        <v>1.3969</v>
      </c>
      <c r="AQ2920">
        <v>1.3969</v>
      </c>
      <c r="AR2920">
        <v>1000</v>
      </c>
      <c r="AS2920">
        <v>2424.7981</v>
      </c>
      <c r="AT2920">
        <v>0</v>
      </c>
      <c r="AU2920">
        <v>1364.5505000000001</v>
      </c>
      <c r="AV2920">
        <v>3371.1572000000001</v>
      </c>
      <c r="AW2920">
        <v>4000</v>
      </c>
      <c r="AX2920">
        <v>1000</v>
      </c>
      <c r="AY2920">
        <v>0</v>
      </c>
      <c r="AZ2920">
        <v>0</v>
      </c>
      <c r="BA2920">
        <f t="shared" si="142"/>
        <v>1060.2475999999999</v>
      </c>
      <c r="BB2920">
        <f t="shared" si="143"/>
        <v>946.35910000000013</v>
      </c>
    </row>
    <row r="2921" spans="1:54" x14ac:dyDescent="0.25">
      <c r="A2921" s="1">
        <v>42491.541666666664</v>
      </c>
      <c r="B2921">
        <v>2917</v>
      </c>
      <c r="C2921">
        <v>0</v>
      </c>
      <c r="D2921">
        <v>0</v>
      </c>
      <c r="E2921">
        <v>2.46E-2</v>
      </c>
      <c r="F2921">
        <v>2.46E-2</v>
      </c>
      <c r="G2921">
        <v>0</v>
      </c>
      <c r="H2921">
        <v>0</v>
      </c>
      <c r="I2921" s="8">
        <v>34.504820000000002</v>
      </c>
      <c r="J2921" s="8">
        <v>24.569501166870356</v>
      </c>
      <c r="K2921" s="8">
        <f t="shared" si="141"/>
        <v>998.76021003538028</v>
      </c>
      <c r="L2921" s="8">
        <v>34.504820000000002</v>
      </c>
      <c r="M2921" s="8">
        <v>24.569501166870356</v>
      </c>
      <c r="N2921">
        <v>1.1000000000000001E-3</v>
      </c>
      <c r="O2921">
        <v>1.1000000000000001E-3</v>
      </c>
      <c r="P2921">
        <v>1E-3</v>
      </c>
      <c r="Q2921">
        <v>150</v>
      </c>
      <c r="R2921">
        <v>150</v>
      </c>
      <c r="S2921">
        <v>0</v>
      </c>
      <c r="T2921">
        <v>0</v>
      </c>
      <c r="U2921">
        <v>0</v>
      </c>
      <c r="V2921">
        <v>0</v>
      </c>
      <c r="W2921">
        <v>0</v>
      </c>
      <c r="X2921">
        <v>3.6854</v>
      </c>
      <c r="Y2921">
        <v>0</v>
      </c>
      <c r="Z2921">
        <v>150</v>
      </c>
      <c r="AA2921">
        <v>0</v>
      </c>
      <c r="AB2921">
        <v>0</v>
      </c>
      <c r="AC2921">
        <v>0</v>
      </c>
      <c r="AD2921">
        <v>0</v>
      </c>
      <c r="AE2921">
        <v>1000</v>
      </c>
      <c r="AF2921">
        <v>1.0801000000000001</v>
      </c>
      <c r="AG2921">
        <v>1.0801000000000001</v>
      </c>
      <c r="AH2921">
        <v>1000</v>
      </c>
      <c r="AI2921">
        <v>0</v>
      </c>
      <c r="AJ2921">
        <v>0</v>
      </c>
      <c r="AK2921">
        <v>0</v>
      </c>
      <c r="AL2921">
        <v>0</v>
      </c>
      <c r="AM2921">
        <v>0</v>
      </c>
      <c r="AN2921">
        <v>1.5909</v>
      </c>
      <c r="AO2921">
        <v>1000</v>
      </c>
      <c r="AP2921">
        <v>0.97719999999999996</v>
      </c>
      <c r="AQ2921">
        <v>0.97719999999999996</v>
      </c>
      <c r="AR2921">
        <v>1000</v>
      </c>
      <c r="AS2921">
        <v>2560.6664999999998</v>
      </c>
      <c r="AT2921">
        <v>0</v>
      </c>
      <c r="AU2921">
        <v>1337.721</v>
      </c>
      <c r="AV2921">
        <v>3344.3276999999998</v>
      </c>
      <c r="AW2921">
        <v>4000</v>
      </c>
      <c r="AX2921">
        <v>1000</v>
      </c>
      <c r="AY2921">
        <v>0</v>
      </c>
      <c r="AZ2921">
        <v>0</v>
      </c>
      <c r="BA2921">
        <f t="shared" si="142"/>
        <v>1222.9454999999998</v>
      </c>
      <c r="BB2921">
        <f t="shared" si="143"/>
        <v>783.66120000000001</v>
      </c>
    </row>
    <row r="2922" spans="1:54" x14ac:dyDescent="0.25">
      <c r="A2922" s="1">
        <v>42491.583333333336</v>
      </c>
      <c r="B2922">
        <v>2918</v>
      </c>
      <c r="C2922">
        <v>0</v>
      </c>
      <c r="D2922">
        <v>0</v>
      </c>
      <c r="E2922">
        <v>2.5100000000000001E-2</v>
      </c>
      <c r="F2922">
        <v>2.5100000000000001E-2</v>
      </c>
      <c r="G2922">
        <v>0</v>
      </c>
      <c r="H2922">
        <v>0</v>
      </c>
      <c r="I2922" s="8">
        <v>35.258029999999998</v>
      </c>
      <c r="J2922" s="8">
        <v>25.103749075898769</v>
      </c>
      <c r="K2922" s="8">
        <f t="shared" si="141"/>
        <v>1000.149365573656</v>
      </c>
      <c r="L2922" s="8">
        <v>35.258029999999991</v>
      </c>
      <c r="M2922" s="8">
        <v>25.103749075898769</v>
      </c>
      <c r="N2922">
        <v>1.2999999999999999E-3</v>
      </c>
      <c r="O2922">
        <v>1.2999999999999999E-3</v>
      </c>
      <c r="P2922">
        <v>1.1999999999999999E-3</v>
      </c>
      <c r="Q2922">
        <v>150</v>
      </c>
      <c r="R2922">
        <v>150</v>
      </c>
      <c r="S2922">
        <v>0</v>
      </c>
      <c r="T2922">
        <v>0</v>
      </c>
      <c r="U2922">
        <v>0</v>
      </c>
      <c r="V2922">
        <v>0</v>
      </c>
      <c r="W2922">
        <v>0</v>
      </c>
      <c r="X2922">
        <v>3.7656000000000001</v>
      </c>
      <c r="Y2922">
        <v>0</v>
      </c>
      <c r="Z2922">
        <v>150</v>
      </c>
      <c r="AA2922">
        <v>0</v>
      </c>
      <c r="AB2922">
        <v>0</v>
      </c>
      <c r="AC2922">
        <v>0</v>
      </c>
      <c r="AD2922">
        <v>0</v>
      </c>
      <c r="AE2922">
        <v>1000</v>
      </c>
      <c r="AF2922">
        <v>1.2582</v>
      </c>
      <c r="AG2922">
        <v>1.2582</v>
      </c>
      <c r="AH2922">
        <v>1000</v>
      </c>
      <c r="AI2922">
        <v>0</v>
      </c>
      <c r="AJ2922">
        <v>0</v>
      </c>
      <c r="AK2922">
        <v>0</v>
      </c>
      <c r="AL2922">
        <v>0</v>
      </c>
      <c r="AM2922">
        <v>0</v>
      </c>
      <c r="AN2922">
        <v>1.5909</v>
      </c>
      <c r="AO2922">
        <v>1000</v>
      </c>
      <c r="AP2922">
        <v>1.2495000000000001</v>
      </c>
      <c r="AQ2922">
        <v>1.2495000000000001</v>
      </c>
      <c r="AR2922">
        <v>1000</v>
      </c>
      <c r="AS2922">
        <v>2696.3989999999999</v>
      </c>
      <c r="AT2922">
        <v>0</v>
      </c>
      <c r="AU2922">
        <v>1473.4535000000001</v>
      </c>
      <c r="AV2922">
        <v>3480.0601999999999</v>
      </c>
      <c r="AW2922">
        <v>4000</v>
      </c>
      <c r="AX2922">
        <v>1000</v>
      </c>
      <c r="AY2922">
        <v>0</v>
      </c>
      <c r="AZ2922">
        <v>0</v>
      </c>
      <c r="BA2922">
        <f t="shared" si="142"/>
        <v>1222.9454999999998</v>
      </c>
      <c r="BB2922">
        <f t="shared" si="143"/>
        <v>783.66120000000001</v>
      </c>
    </row>
    <row r="2923" spans="1:54" x14ac:dyDescent="0.25">
      <c r="A2923" s="1">
        <v>42491.625</v>
      </c>
      <c r="B2923">
        <v>2919</v>
      </c>
      <c r="C2923">
        <v>0</v>
      </c>
      <c r="D2923">
        <v>0</v>
      </c>
      <c r="E2923">
        <v>2.41E-2</v>
      </c>
      <c r="F2923">
        <v>2.41E-2</v>
      </c>
      <c r="G2923">
        <v>0</v>
      </c>
      <c r="H2923">
        <v>0</v>
      </c>
      <c r="I2923" s="8">
        <v>33.87379</v>
      </c>
      <c r="J2923" s="8">
        <v>24.121914892080756</v>
      </c>
      <c r="K2923" s="8">
        <f t="shared" si="141"/>
        <v>1000.9093316216082</v>
      </c>
      <c r="L2923" s="8">
        <v>33.87379</v>
      </c>
      <c r="M2923" s="8">
        <v>24.121914892080756</v>
      </c>
      <c r="N2923">
        <v>1E-3</v>
      </c>
      <c r="O2923">
        <v>1E-3</v>
      </c>
      <c r="P2923">
        <v>5.0000000000000001E-4</v>
      </c>
      <c r="Q2923">
        <v>150</v>
      </c>
      <c r="R2923">
        <v>150</v>
      </c>
      <c r="S2923">
        <v>0</v>
      </c>
      <c r="T2923">
        <v>0</v>
      </c>
      <c r="U2923">
        <v>0</v>
      </c>
      <c r="V2923">
        <v>0</v>
      </c>
      <c r="W2923">
        <v>0</v>
      </c>
      <c r="X2923">
        <v>3.6183000000000001</v>
      </c>
      <c r="Y2923">
        <v>0</v>
      </c>
      <c r="Z2923">
        <v>150</v>
      </c>
      <c r="AA2923">
        <v>0</v>
      </c>
      <c r="AB2923">
        <v>0</v>
      </c>
      <c r="AC2923">
        <v>0</v>
      </c>
      <c r="AD2923">
        <v>0</v>
      </c>
      <c r="AE2923">
        <v>1000</v>
      </c>
      <c r="AF2923">
        <v>1.0379</v>
      </c>
      <c r="AG2923">
        <v>1.0379</v>
      </c>
      <c r="AH2923">
        <v>1000</v>
      </c>
      <c r="AI2923">
        <v>0</v>
      </c>
      <c r="AJ2923">
        <v>0</v>
      </c>
      <c r="AK2923">
        <v>0</v>
      </c>
      <c r="AL2923">
        <v>0</v>
      </c>
      <c r="AM2923">
        <v>0</v>
      </c>
      <c r="AN2923">
        <v>1.5909</v>
      </c>
      <c r="AO2923">
        <v>1000</v>
      </c>
      <c r="AP2923">
        <v>0.50370000000000004</v>
      </c>
      <c r="AQ2923">
        <v>0.50370000000000004</v>
      </c>
      <c r="AR2923">
        <v>1000</v>
      </c>
      <c r="AS2923">
        <v>2831.9956999999999</v>
      </c>
      <c r="AT2923">
        <v>0</v>
      </c>
      <c r="AU2923">
        <v>1609.0503000000001</v>
      </c>
      <c r="AV2923">
        <v>3615.6570000000002</v>
      </c>
      <c r="AW2923">
        <v>4000</v>
      </c>
      <c r="AX2923">
        <v>1000</v>
      </c>
      <c r="AY2923">
        <v>0</v>
      </c>
      <c r="AZ2923">
        <v>0</v>
      </c>
      <c r="BA2923">
        <f t="shared" si="142"/>
        <v>1222.9453999999998</v>
      </c>
      <c r="BB2923">
        <f t="shared" si="143"/>
        <v>783.66130000000021</v>
      </c>
    </row>
    <row r="2924" spans="1:54" x14ac:dyDescent="0.25">
      <c r="A2924" s="1">
        <v>42491.666666666664</v>
      </c>
      <c r="B2924">
        <v>2920</v>
      </c>
      <c r="C2924">
        <v>0</v>
      </c>
      <c r="D2924">
        <v>0</v>
      </c>
      <c r="E2924">
        <v>2.46E-2</v>
      </c>
      <c r="F2924">
        <v>2.46E-2</v>
      </c>
      <c r="G2924">
        <v>0</v>
      </c>
      <c r="H2924">
        <v>0</v>
      </c>
      <c r="I2924" s="8">
        <v>34.489469999999997</v>
      </c>
      <c r="J2924" s="8">
        <v>24.558613492246245</v>
      </c>
      <c r="K2924" s="8">
        <f t="shared" si="141"/>
        <v>998.31762163602616</v>
      </c>
      <c r="L2924" s="8">
        <v>34.489470000000004</v>
      </c>
      <c r="M2924" s="8">
        <v>24.558613492246245</v>
      </c>
      <c r="N2924">
        <v>1.1000000000000001E-3</v>
      </c>
      <c r="O2924">
        <v>1.1000000000000001E-3</v>
      </c>
      <c r="P2924">
        <v>6.9999999999999999E-4</v>
      </c>
      <c r="Q2924">
        <v>150</v>
      </c>
      <c r="R2924">
        <v>150</v>
      </c>
      <c r="S2924">
        <v>0</v>
      </c>
      <c r="T2924">
        <v>0</v>
      </c>
      <c r="U2924">
        <v>0</v>
      </c>
      <c r="V2924">
        <v>0</v>
      </c>
      <c r="W2924">
        <v>0</v>
      </c>
      <c r="X2924">
        <v>3.6838000000000002</v>
      </c>
      <c r="Y2924">
        <v>0</v>
      </c>
      <c r="Z2924">
        <v>150</v>
      </c>
      <c r="AA2924">
        <v>0</v>
      </c>
      <c r="AB2924">
        <v>0</v>
      </c>
      <c r="AC2924">
        <v>0</v>
      </c>
      <c r="AD2924">
        <v>0</v>
      </c>
      <c r="AE2924">
        <v>1000</v>
      </c>
      <c r="AF2924">
        <v>1.1322000000000001</v>
      </c>
      <c r="AG2924">
        <v>1.1322000000000001</v>
      </c>
      <c r="AH2924">
        <v>1000</v>
      </c>
      <c r="AI2924">
        <v>0</v>
      </c>
      <c r="AJ2924">
        <v>0</v>
      </c>
      <c r="AK2924">
        <v>0</v>
      </c>
      <c r="AL2924">
        <v>0</v>
      </c>
      <c r="AM2924">
        <v>0</v>
      </c>
      <c r="AN2924">
        <v>1.5909</v>
      </c>
      <c r="AO2924">
        <v>1000</v>
      </c>
      <c r="AP2924">
        <v>0.6552</v>
      </c>
      <c r="AQ2924">
        <v>0.6552</v>
      </c>
      <c r="AR2924">
        <v>1000</v>
      </c>
      <c r="AS2924">
        <v>2967.4569000000001</v>
      </c>
      <c r="AT2924">
        <v>0</v>
      </c>
      <c r="AU2924">
        <v>1744.5114000000001</v>
      </c>
      <c r="AV2924">
        <v>3751.1181999999999</v>
      </c>
      <c r="AW2924">
        <v>4000</v>
      </c>
      <c r="AX2924">
        <v>1000</v>
      </c>
      <c r="AY2924">
        <v>0</v>
      </c>
      <c r="AZ2924">
        <v>0</v>
      </c>
      <c r="BA2924">
        <f t="shared" si="142"/>
        <v>1222.9455</v>
      </c>
      <c r="BB2924">
        <f t="shared" si="143"/>
        <v>783.66129999999976</v>
      </c>
    </row>
    <row r="2925" spans="1:54" x14ac:dyDescent="0.25">
      <c r="A2925" s="1">
        <v>42491.708333333336</v>
      </c>
      <c r="B2925">
        <v>2921</v>
      </c>
      <c r="C2925">
        <v>0</v>
      </c>
      <c r="D2925">
        <v>0</v>
      </c>
      <c r="E2925">
        <v>2.9000000000000001E-2</v>
      </c>
      <c r="F2925">
        <v>2.9000000000000001E-2</v>
      </c>
      <c r="G2925">
        <v>0</v>
      </c>
      <c r="H2925">
        <v>0</v>
      </c>
      <c r="I2925" s="8">
        <v>40.713649999999994</v>
      </c>
      <c r="J2925" s="8">
        <v>28.973391775085016</v>
      </c>
      <c r="K2925" s="8">
        <f t="shared" si="141"/>
        <v>999.08247500293157</v>
      </c>
      <c r="L2925" s="8">
        <v>40.713650000000001</v>
      </c>
      <c r="M2925" s="8">
        <v>28.973391775085016</v>
      </c>
      <c r="N2925">
        <v>2.9999999999999997E-4</v>
      </c>
      <c r="O2925">
        <v>2.9999999999999997E-4</v>
      </c>
      <c r="P2925">
        <v>1E-4</v>
      </c>
      <c r="Q2925">
        <v>0</v>
      </c>
      <c r="R2925">
        <v>0</v>
      </c>
      <c r="S2925">
        <v>0</v>
      </c>
      <c r="T2925">
        <v>0</v>
      </c>
      <c r="U2925">
        <v>0</v>
      </c>
      <c r="V2925">
        <v>0</v>
      </c>
      <c r="W2925">
        <v>0</v>
      </c>
      <c r="X2925">
        <v>0</v>
      </c>
      <c r="Y2925">
        <v>0</v>
      </c>
      <c r="Z2925">
        <v>0</v>
      </c>
      <c r="AA2925">
        <v>0</v>
      </c>
      <c r="AB2925">
        <v>0</v>
      </c>
      <c r="AC2925">
        <v>0</v>
      </c>
      <c r="AD2925">
        <v>0</v>
      </c>
      <c r="AE2925">
        <v>0</v>
      </c>
      <c r="AF2925">
        <v>0</v>
      </c>
      <c r="AG2925">
        <v>0</v>
      </c>
      <c r="AH2925">
        <v>0</v>
      </c>
      <c r="AI2925">
        <v>0</v>
      </c>
      <c r="AJ2925">
        <v>0</v>
      </c>
      <c r="AK2925">
        <v>0</v>
      </c>
      <c r="AL2925">
        <v>0</v>
      </c>
      <c r="AM2925">
        <v>0</v>
      </c>
      <c r="AN2925">
        <v>1.5909</v>
      </c>
      <c r="AO2925">
        <v>1000</v>
      </c>
      <c r="AP2925">
        <v>0.10199999999999999</v>
      </c>
      <c r="AQ2925">
        <v>0.10199999999999999</v>
      </c>
      <c r="AR2925">
        <v>1000</v>
      </c>
      <c r="AS2925">
        <v>3102.7826</v>
      </c>
      <c r="AT2925">
        <v>0</v>
      </c>
      <c r="AU2925">
        <v>1879.8371</v>
      </c>
      <c r="AV2925">
        <v>3886.4439000000002</v>
      </c>
      <c r="AW2925">
        <v>4000</v>
      </c>
      <c r="AX2925">
        <v>1000</v>
      </c>
      <c r="AY2925">
        <v>0</v>
      </c>
      <c r="AZ2925">
        <v>0</v>
      </c>
      <c r="BA2925">
        <f t="shared" si="142"/>
        <v>1222.9455</v>
      </c>
      <c r="BB2925">
        <f t="shared" si="143"/>
        <v>783.66130000000021</v>
      </c>
    </row>
    <row r="2926" spans="1:54" x14ac:dyDescent="0.25">
      <c r="A2926" s="1">
        <v>42491.75</v>
      </c>
      <c r="B2926">
        <v>2922</v>
      </c>
      <c r="C2926">
        <v>0</v>
      </c>
      <c r="D2926">
        <v>0</v>
      </c>
      <c r="E2926">
        <v>3.0200000000000001E-2</v>
      </c>
      <c r="F2926">
        <v>3.0200000000000001E-2</v>
      </c>
      <c r="G2926">
        <v>0</v>
      </c>
      <c r="H2926">
        <v>0</v>
      </c>
      <c r="I2926" s="8">
        <v>42.413609999999998</v>
      </c>
      <c r="J2926" s="8">
        <v>30.179164501724397</v>
      </c>
      <c r="K2926" s="8">
        <f t="shared" si="141"/>
        <v>999.31008283855613</v>
      </c>
      <c r="L2926" s="8">
        <v>42.413609999999998</v>
      </c>
      <c r="M2926" s="8">
        <v>30.179164501724397</v>
      </c>
      <c r="N2926">
        <v>2.9999999999999997E-4</v>
      </c>
      <c r="O2926">
        <v>2.9999999999999997E-4</v>
      </c>
      <c r="P2926">
        <v>2.0000000000000001E-4</v>
      </c>
      <c r="Q2926">
        <v>0</v>
      </c>
      <c r="R2926">
        <v>0</v>
      </c>
      <c r="S2926">
        <v>0</v>
      </c>
      <c r="T2926">
        <v>0</v>
      </c>
      <c r="U2926">
        <v>0</v>
      </c>
      <c r="V2926">
        <v>0</v>
      </c>
      <c r="W2926">
        <v>0</v>
      </c>
      <c r="X2926">
        <v>0</v>
      </c>
      <c r="Y2926">
        <v>0</v>
      </c>
      <c r="Z2926">
        <v>0</v>
      </c>
      <c r="AA2926">
        <v>0</v>
      </c>
      <c r="AB2926">
        <v>0</v>
      </c>
      <c r="AC2926">
        <v>0</v>
      </c>
      <c r="AD2926">
        <v>0</v>
      </c>
      <c r="AE2926">
        <v>0</v>
      </c>
      <c r="AF2926">
        <v>0</v>
      </c>
      <c r="AG2926">
        <v>0</v>
      </c>
      <c r="AH2926">
        <v>0</v>
      </c>
      <c r="AI2926">
        <v>0</v>
      </c>
      <c r="AJ2926">
        <v>0</v>
      </c>
      <c r="AK2926">
        <v>0</v>
      </c>
      <c r="AL2926">
        <v>0</v>
      </c>
      <c r="AM2926">
        <v>0</v>
      </c>
      <c r="AN2926">
        <v>1.5909</v>
      </c>
      <c r="AO2926">
        <v>1000</v>
      </c>
      <c r="AP2926">
        <v>0.17680000000000001</v>
      </c>
      <c r="AQ2926">
        <v>0.17680000000000001</v>
      </c>
      <c r="AR2926">
        <v>1000</v>
      </c>
      <c r="AS2926">
        <v>3099.6797999999999</v>
      </c>
      <c r="AT2926">
        <v>0</v>
      </c>
      <c r="AU2926">
        <v>2015.0274999999999</v>
      </c>
      <c r="AV2926">
        <v>3099.6797999999999</v>
      </c>
      <c r="AW2926">
        <v>4000</v>
      </c>
      <c r="AX2926">
        <v>1000</v>
      </c>
      <c r="AY2926">
        <v>0</v>
      </c>
      <c r="AZ2926">
        <v>0</v>
      </c>
      <c r="BA2926">
        <f t="shared" si="142"/>
        <v>1084.6523</v>
      </c>
      <c r="BB2926">
        <f t="shared" si="143"/>
        <v>0</v>
      </c>
    </row>
    <row r="2927" spans="1:54" x14ac:dyDescent="0.25">
      <c r="A2927" s="1">
        <v>42491.791666666664</v>
      </c>
      <c r="B2927">
        <v>2923</v>
      </c>
      <c r="C2927">
        <v>0</v>
      </c>
      <c r="D2927">
        <v>0</v>
      </c>
      <c r="E2927">
        <v>3.7100000000000001E-2</v>
      </c>
      <c r="F2927">
        <v>3.7100000000000001E-2</v>
      </c>
      <c r="G2927">
        <v>0</v>
      </c>
      <c r="H2927">
        <v>0</v>
      </c>
      <c r="I2927" s="8">
        <v>43.042950000000005</v>
      </c>
      <c r="J2927" s="8">
        <v>37.123165221626778</v>
      </c>
      <c r="K2927" s="8">
        <f t="shared" si="141"/>
        <v>1000.6243995047648</v>
      </c>
      <c r="L2927" s="8">
        <v>43.042949999999998</v>
      </c>
      <c r="M2927" s="8">
        <v>43.916124427311402</v>
      </c>
      <c r="N2927">
        <v>2.9999999999999997E-4</v>
      </c>
      <c r="O2927">
        <v>2.9999999999999997E-4</v>
      </c>
      <c r="P2927">
        <v>2.0000000000000001E-4</v>
      </c>
      <c r="Q2927">
        <v>0</v>
      </c>
      <c r="R2927">
        <v>0</v>
      </c>
      <c r="S2927">
        <v>0</v>
      </c>
      <c r="T2927">
        <v>0</v>
      </c>
      <c r="U2927">
        <v>1000</v>
      </c>
      <c r="V2927">
        <v>0</v>
      </c>
      <c r="W2927">
        <v>1000</v>
      </c>
      <c r="X2927">
        <v>-37.123199999999997</v>
      </c>
      <c r="Y2927">
        <v>1000</v>
      </c>
      <c r="Z2927">
        <v>-1000</v>
      </c>
      <c r="AA2927">
        <v>0</v>
      </c>
      <c r="AB2927">
        <v>0</v>
      </c>
      <c r="AC2927">
        <v>0</v>
      </c>
      <c r="AD2927">
        <v>0</v>
      </c>
      <c r="AE2927">
        <v>0</v>
      </c>
      <c r="AF2927">
        <v>0</v>
      </c>
      <c r="AG2927">
        <v>0</v>
      </c>
      <c r="AH2927">
        <v>0</v>
      </c>
      <c r="AI2927">
        <v>0</v>
      </c>
      <c r="AJ2927">
        <v>0</v>
      </c>
      <c r="AK2927">
        <v>0</v>
      </c>
      <c r="AL2927">
        <v>0</v>
      </c>
      <c r="AM2927">
        <v>0</v>
      </c>
      <c r="AN2927">
        <v>1.5909</v>
      </c>
      <c r="AO2927">
        <v>0</v>
      </c>
      <c r="AP2927">
        <v>0</v>
      </c>
      <c r="AQ2927">
        <v>0</v>
      </c>
      <c r="AR2927">
        <v>0</v>
      </c>
      <c r="AS2927">
        <v>3096.5801000000001</v>
      </c>
      <c r="AT2927">
        <v>0</v>
      </c>
      <c r="AU2927">
        <v>2011.9278999999999</v>
      </c>
      <c r="AV2927">
        <v>3096.5801000000001</v>
      </c>
      <c r="AW2927">
        <v>4000</v>
      </c>
      <c r="AX2927">
        <v>1000</v>
      </c>
      <c r="AY2927">
        <v>0</v>
      </c>
      <c r="AZ2927">
        <v>0</v>
      </c>
      <c r="BA2927">
        <f t="shared" si="142"/>
        <v>1084.6522000000002</v>
      </c>
      <c r="BB2927">
        <f t="shared" si="143"/>
        <v>0</v>
      </c>
    </row>
    <row r="2928" spans="1:54" x14ac:dyDescent="0.25">
      <c r="A2928" s="1">
        <v>42491.833333333336</v>
      </c>
      <c r="B2928">
        <v>2924</v>
      </c>
      <c r="C2928">
        <v>0</v>
      </c>
      <c r="D2928">
        <v>0</v>
      </c>
      <c r="E2928">
        <v>3.0300000000000001E-2</v>
      </c>
      <c r="F2928">
        <v>3.0300000000000001E-2</v>
      </c>
      <c r="G2928">
        <v>0</v>
      </c>
      <c r="H2928">
        <v>0</v>
      </c>
      <c r="I2928" s="8">
        <v>42.594919999999995</v>
      </c>
      <c r="J2928" s="8">
        <v>30.307766735345755</v>
      </c>
      <c r="K2928" s="8">
        <f t="shared" si="141"/>
        <v>1000.2563278991998</v>
      </c>
      <c r="L2928" s="8">
        <v>42.594919999999995</v>
      </c>
      <c r="M2928" s="8">
        <v>30.307766735345755</v>
      </c>
      <c r="N2928">
        <v>2.9999999999999997E-4</v>
      </c>
      <c r="O2928">
        <v>2.9999999999999997E-4</v>
      </c>
      <c r="P2928">
        <v>2.0000000000000001E-4</v>
      </c>
      <c r="Q2928">
        <v>0</v>
      </c>
      <c r="R2928">
        <v>0</v>
      </c>
      <c r="S2928">
        <v>0</v>
      </c>
      <c r="T2928">
        <v>0</v>
      </c>
      <c r="U2928">
        <v>0</v>
      </c>
      <c r="V2928">
        <v>0</v>
      </c>
      <c r="W2928">
        <v>0</v>
      </c>
      <c r="X2928">
        <v>0</v>
      </c>
      <c r="Y2928">
        <v>0</v>
      </c>
      <c r="Z2928">
        <v>0</v>
      </c>
      <c r="AA2928">
        <v>0</v>
      </c>
      <c r="AB2928">
        <v>0</v>
      </c>
      <c r="AC2928">
        <v>0</v>
      </c>
      <c r="AD2928">
        <v>0</v>
      </c>
      <c r="AE2928">
        <v>0</v>
      </c>
      <c r="AF2928">
        <v>0</v>
      </c>
      <c r="AG2928">
        <v>0</v>
      </c>
      <c r="AH2928">
        <v>0</v>
      </c>
      <c r="AI2928">
        <v>0</v>
      </c>
      <c r="AJ2928">
        <v>0</v>
      </c>
      <c r="AK2928">
        <v>0</v>
      </c>
      <c r="AL2928">
        <v>0</v>
      </c>
      <c r="AM2928">
        <v>0</v>
      </c>
      <c r="AN2928">
        <v>1.5909</v>
      </c>
      <c r="AO2928">
        <v>1000</v>
      </c>
      <c r="AP2928">
        <v>0.1701</v>
      </c>
      <c r="AQ2928">
        <v>0.1701</v>
      </c>
      <c r="AR2928">
        <v>1000</v>
      </c>
      <c r="AS2928">
        <v>2008.8313000000001</v>
      </c>
      <c r="AT2928">
        <v>0</v>
      </c>
      <c r="AU2928">
        <v>2008.8313000000001</v>
      </c>
      <c r="AV2928">
        <v>2008.8313000000001</v>
      </c>
      <c r="AW2928">
        <v>4000</v>
      </c>
      <c r="AX2928">
        <v>1000</v>
      </c>
      <c r="AY2928">
        <v>0</v>
      </c>
      <c r="AZ2928">
        <v>0</v>
      </c>
      <c r="BA2928">
        <f t="shared" si="142"/>
        <v>0</v>
      </c>
      <c r="BB2928">
        <f t="shared" si="143"/>
        <v>0</v>
      </c>
    </row>
    <row r="2929" spans="1:54" x14ac:dyDescent="0.25">
      <c r="A2929" s="1">
        <v>42491.875</v>
      </c>
      <c r="B2929">
        <v>2925</v>
      </c>
      <c r="C2929">
        <v>0</v>
      </c>
      <c r="D2929">
        <v>0</v>
      </c>
      <c r="E2929">
        <v>2.9499999999999998E-2</v>
      </c>
      <c r="F2929">
        <v>2.9499999999999998E-2</v>
      </c>
      <c r="G2929">
        <v>0</v>
      </c>
      <c r="H2929">
        <v>0</v>
      </c>
      <c r="I2929" s="8">
        <v>41.39264</v>
      </c>
      <c r="J2929" s="8">
        <v>29.45499582674552</v>
      </c>
      <c r="K2929" s="8">
        <f t="shared" si="141"/>
        <v>998.47443480493291</v>
      </c>
      <c r="L2929" s="8">
        <v>41.39264</v>
      </c>
      <c r="M2929" s="8">
        <v>29.45499582674552</v>
      </c>
      <c r="N2929">
        <v>2.0000000000000001E-4</v>
      </c>
      <c r="O2929">
        <v>2.0000000000000001E-4</v>
      </c>
      <c r="P2929">
        <v>1E-4</v>
      </c>
      <c r="Q2929">
        <v>0</v>
      </c>
      <c r="R2929">
        <v>0</v>
      </c>
      <c r="S2929">
        <v>0</v>
      </c>
      <c r="T2929">
        <v>0</v>
      </c>
      <c r="U2929">
        <v>0</v>
      </c>
      <c r="V2929">
        <v>0</v>
      </c>
      <c r="W2929">
        <v>0</v>
      </c>
      <c r="X2929">
        <v>0</v>
      </c>
      <c r="Y2929">
        <v>0</v>
      </c>
      <c r="Z2929">
        <v>0</v>
      </c>
      <c r="AA2929">
        <v>0</v>
      </c>
      <c r="AB2929">
        <v>0</v>
      </c>
      <c r="AC2929">
        <v>0</v>
      </c>
      <c r="AD2929">
        <v>0</v>
      </c>
      <c r="AE2929">
        <v>0</v>
      </c>
      <c r="AF2929">
        <v>0</v>
      </c>
      <c r="AG2929">
        <v>0</v>
      </c>
      <c r="AH2929">
        <v>0</v>
      </c>
      <c r="AI2929">
        <v>0</v>
      </c>
      <c r="AJ2929">
        <v>0</v>
      </c>
      <c r="AK2929">
        <v>0</v>
      </c>
      <c r="AL2929">
        <v>0</v>
      </c>
      <c r="AM2929">
        <v>0</v>
      </c>
      <c r="AN2929">
        <v>1.5909</v>
      </c>
      <c r="AO2929">
        <v>1000</v>
      </c>
      <c r="AP2929">
        <v>0.13150000000000001</v>
      </c>
      <c r="AQ2929">
        <v>0.13150000000000001</v>
      </c>
      <c r="AR2929">
        <v>1000</v>
      </c>
      <c r="AS2929">
        <v>2006.8224</v>
      </c>
      <c r="AT2929">
        <v>0</v>
      </c>
      <c r="AU2929">
        <v>922.17020000000002</v>
      </c>
      <c r="AV2929">
        <v>2006.8224</v>
      </c>
      <c r="AW2929">
        <v>4000</v>
      </c>
      <c r="AX2929">
        <v>1000</v>
      </c>
      <c r="AY2929">
        <v>0</v>
      </c>
      <c r="AZ2929">
        <v>0</v>
      </c>
      <c r="BA2929">
        <f t="shared" si="142"/>
        <v>1084.6522</v>
      </c>
      <c r="BB2929">
        <f t="shared" si="143"/>
        <v>0</v>
      </c>
    </row>
    <row r="2930" spans="1:54" x14ac:dyDescent="0.25">
      <c r="A2930" s="1">
        <v>42491.916666666664</v>
      </c>
      <c r="B2930">
        <v>2926</v>
      </c>
      <c r="C2930">
        <v>0</v>
      </c>
      <c r="D2930">
        <v>0</v>
      </c>
      <c r="E2930">
        <v>2.87E-2</v>
      </c>
      <c r="F2930">
        <v>2.87E-2</v>
      </c>
      <c r="G2930">
        <v>0</v>
      </c>
      <c r="H2930">
        <v>0</v>
      </c>
      <c r="I2930" s="8">
        <v>40.33417</v>
      </c>
      <c r="J2930" s="8">
        <v>28.704228598124846</v>
      </c>
      <c r="K2930" s="8">
        <f t="shared" si="141"/>
        <v>1000.1473379137577</v>
      </c>
      <c r="L2930" s="8">
        <v>40.33417</v>
      </c>
      <c r="M2930" s="8">
        <v>28.704228598124846</v>
      </c>
      <c r="N2930">
        <v>2.9999999999999997E-4</v>
      </c>
      <c r="O2930">
        <v>2.9999999999999997E-4</v>
      </c>
      <c r="P2930">
        <v>2.0000000000000001E-4</v>
      </c>
      <c r="Q2930">
        <v>0</v>
      </c>
      <c r="R2930">
        <v>0</v>
      </c>
      <c r="S2930">
        <v>0</v>
      </c>
      <c r="T2930">
        <v>0</v>
      </c>
      <c r="U2930">
        <v>0</v>
      </c>
      <c r="V2930">
        <v>0</v>
      </c>
      <c r="W2930">
        <v>0</v>
      </c>
      <c r="X2930">
        <v>0</v>
      </c>
      <c r="Y2930">
        <v>0</v>
      </c>
      <c r="Z2930">
        <v>0</v>
      </c>
      <c r="AA2930">
        <v>0</v>
      </c>
      <c r="AB2930">
        <v>0</v>
      </c>
      <c r="AC2930">
        <v>0</v>
      </c>
      <c r="AD2930">
        <v>0</v>
      </c>
      <c r="AE2930">
        <v>0</v>
      </c>
      <c r="AF2930">
        <v>0</v>
      </c>
      <c r="AG2930">
        <v>0</v>
      </c>
      <c r="AH2930">
        <v>0</v>
      </c>
      <c r="AI2930">
        <v>0</v>
      </c>
      <c r="AJ2930">
        <v>0</v>
      </c>
      <c r="AK2930">
        <v>0</v>
      </c>
      <c r="AL2930">
        <v>0</v>
      </c>
      <c r="AM2930">
        <v>0</v>
      </c>
      <c r="AN2930">
        <v>1.5909</v>
      </c>
      <c r="AO2930">
        <v>1000</v>
      </c>
      <c r="AP2930">
        <v>0.1704</v>
      </c>
      <c r="AQ2930">
        <v>0.1704</v>
      </c>
      <c r="AR2930">
        <v>1000</v>
      </c>
      <c r="AS2930">
        <v>2004.8155999999999</v>
      </c>
      <c r="AT2930">
        <v>0</v>
      </c>
      <c r="AU2930">
        <v>920.16330000000005</v>
      </c>
      <c r="AV2930">
        <v>2004.8155999999999</v>
      </c>
      <c r="AW2930">
        <v>4000</v>
      </c>
      <c r="AX2930">
        <v>1000</v>
      </c>
      <c r="AY2930">
        <v>0</v>
      </c>
      <c r="AZ2930">
        <v>0</v>
      </c>
      <c r="BA2930">
        <f t="shared" si="142"/>
        <v>1084.6522999999997</v>
      </c>
      <c r="BB2930">
        <f t="shared" si="143"/>
        <v>0</v>
      </c>
    </row>
    <row r="2931" spans="1:54" x14ac:dyDescent="0.25">
      <c r="A2931" s="1">
        <v>42491.958333333336</v>
      </c>
      <c r="B2931">
        <v>2927</v>
      </c>
      <c r="C2931">
        <v>0</v>
      </c>
      <c r="D2931">
        <v>0</v>
      </c>
      <c r="E2931">
        <v>2.4500000000000001E-2</v>
      </c>
      <c r="F2931">
        <v>2.4500000000000001E-2</v>
      </c>
      <c r="G2931">
        <v>0</v>
      </c>
      <c r="H2931">
        <v>0</v>
      </c>
      <c r="I2931" s="8">
        <v>34.43647</v>
      </c>
      <c r="J2931" s="8">
        <v>24.521020869765739</v>
      </c>
      <c r="K2931" s="8">
        <f t="shared" si="141"/>
        <v>1000.8579946843158</v>
      </c>
      <c r="L2931" s="8">
        <v>34.436469999999993</v>
      </c>
      <c r="M2931" s="8">
        <v>24.521020869765739</v>
      </c>
      <c r="N2931">
        <v>6.9999999999999999E-4</v>
      </c>
      <c r="O2931">
        <v>6.9999999999999999E-4</v>
      </c>
      <c r="P2931">
        <v>4.0000000000000002E-4</v>
      </c>
      <c r="Q2931">
        <v>150</v>
      </c>
      <c r="R2931">
        <v>150</v>
      </c>
      <c r="S2931">
        <v>0</v>
      </c>
      <c r="T2931">
        <v>0</v>
      </c>
      <c r="U2931">
        <v>0</v>
      </c>
      <c r="V2931">
        <v>0</v>
      </c>
      <c r="W2931">
        <v>0</v>
      </c>
      <c r="X2931">
        <v>3.6781999999999999</v>
      </c>
      <c r="Y2931">
        <v>0</v>
      </c>
      <c r="Z2931">
        <v>150</v>
      </c>
      <c r="AA2931">
        <v>0</v>
      </c>
      <c r="AB2931">
        <v>0</v>
      </c>
      <c r="AC2931">
        <v>0</v>
      </c>
      <c r="AD2931">
        <v>0</v>
      </c>
      <c r="AE2931">
        <v>1000</v>
      </c>
      <c r="AF2931">
        <v>0.69620000000000004</v>
      </c>
      <c r="AG2931">
        <v>0.69620000000000004</v>
      </c>
      <c r="AH2931">
        <v>1000</v>
      </c>
      <c r="AI2931">
        <v>0</v>
      </c>
      <c r="AJ2931">
        <v>0</v>
      </c>
      <c r="AK2931">
        <v>0</v>
      </c>
      <c r="AL2931">
        <v>0</v>
      </c>
      <c r="AM2931">
        <v>0</v>
      </c>
      <c r="AN2931">
        <v>1.5909</v>
      </c>
      <c r="AO2931">
        <v>1000</v>
      </c>
      <c r="AP2931">
        <v>0.39960000000000001</v>
      </c>
      <c r="AQ2931">
        <v>0.39960000000000001</v>
      </c>
      <c r="AR2931">
        <v>1000</v>
      </c>
      <c r="AS2931">
        <v>2002.8108</v>
      </c>
      <c r="AT2931">
        <v>0</v>
      </c>
      <c r="AU2931">
        <v>918.1585</v>
      </c>
      <c r="AV2931">
        <v>2002.8108</v>
      </c>
      <c r="AW2931">
        <v>4000</v>
      </c>
      <c r="AX2931">
        <v>1000</v>
      </c>
      <c r="AY2931">
        <v>0</v>
      </c>
      <c r="AZ2931">
        <v>0</v>
      </c>
      <c r="BA2931">
        <f t="shared" si="142"/>
        <v>1084.6523</v>
      </c>
      <c r="BB2931">
        <f t="shared" si="143"/>
        <v>0</v>
      </c>
    </row>
    <row r="2932" spans="1:54" x14ac:dyDescent="0.25">
      <c r="A2932" s="1">
        <v>42492</v>
      </c>
      <c r="B2932">
        <v>2928</v>
      </c>
      <c r="C2932">
        <v>0</v>
      </c>
      <c r="D2932">
        <v>0</v>
      </c>
      <c r="E2932">
        <v>2.3099999999999999E-2</v>
      </c>
      <c r="F2932">
        <v>2.3099999999999999E-2</v>
      </c>
      <c r="G2932">
        <v>0</v>
      </c>
      <c r="H2932">
        <v>0</v>
      </c>
      <c r="I2932" s="8">
        <v>32.445180000000008</v>
      </c>
      <c r="J2932" s="8">
        <v>23.108609299593684</v>
      </c>
      <c r="K2932" s="8">
        <f t="shared" si="141"/>
        <v>1000.3726969521076</v>
      </c>
      <c r="L2932" s="8">
        <v>32.445180000000001</v>
      </c>
      <c r="M2932" s="8">
        <v>23.108609299593684</v>
      </c>
      <c r="N2932">
        <v>1E-3</v>
      </c>
      <c r="O2932">
        <v>1E-3</v>
      </c>
      <c r="P2932">
        <v>5.9999999999999995E-4</v>
      </c>
      <c r="Q2932">
        <v>150</v>
      </c>
      <c r="R2932">
        <v>150</v>
      </c>
      <c r="S2932">
        <v>0</v>
      </c>
      <c r="T2932">
        <v>0</v>
      </c>
      <c r="U2932">
        <v>0</v>
      </c>
      <c r="V2932">
        <v>0</v>
      </c>
      <c r="W2932">
        <v>0</v>
      </c>
      <c r="X2932">
        <v>3.4662999999999999</v>
      </c>
      <c r="Y2932">
        <v>0</v>
      </c>
      <c r="Z2932">
        <v>150</v>
      </c>
      <c r="AA2932">
        <v>0</v>
      </c>
      <c r="AB2932">
        <v>0</v>
      </c>
      <c r="AC2932">
        <v>0</v>
      </c>
      <c r="AD2932">
        <v>0</v>
      </c>
      <c r="AE2932">
        <v>1000</v>
      </c>
      <c r="AF2932">
        <v>1.0153000000000001</v>
      </c>
      <c r="AG2932">
        <v>1.0153000000000001</v>
      </c>
      <c r="AH2932">
        <v>1000</v>
      </c>
      <c r="AI2932">
        <v>0</v>
      </c>
      <c r="AJ2932">
        <v>0</v>
      </c>
      <c r="AK2932">
        <v>0</v>
      </c>
      <c r="AL2932">
        <v>0</v>
      </c>
      <c r="AM2932">
        <v>0</v>
      </c>
      <c r="AN2932">
        <v>1.5909</v>
      </c>
      <c r="AO2932">
        <v>1000</v>
      </c>
      <c r="AP2932">
        <v>0.63229999999999997</v>
      </c>
      <c r="AQ2932">
        <v>0.63229999999999997</v>
      </c>
      <c r="AR2932">
        <v>1000</v>
      </c>
      <c r="AS2932">
        <v>2139.1012000000001</v>
      </c>
      <c r="AT2932">
        <v>0</v>
      </c>
      <c r="AU2932">
        <v>916.15570000000002</v>
      </c>
      <c r="AV2932">
        <v>2922.7624000000001</v>
      </c>
      <c r="AW2932">
        <v>4000</v>
      </c>
      <c r="AX2932">
        <v>1000</v>
      </c>
      <c r="AY2932">
        <v>0</v>
      </c>
      <c r="AZ2932">
        <v>0</v>
      </c>
      <c r="BA2932">
        <f t="shared" si="142"/>
        <v>1222.9455</v>
      </c>
      <c r="BB2932">
        <f t="shared" si="143"/>
        <v>783.66120000000001</v>
      </c>
    </row>
    <row r="2933" spans="1:54" x14ac:dyDescent="0.25">
      <c r="A2933" s="1">
        <v>42492.041666666664</v>
      </c>
      <c r="B2933">
        <v>2929</v>
      </c>
      <c r="C2933">
        <v>0</v>
      </c>
      <c r="D2933">
        <v>0</v>
      </c>
      <c r="E2933">
        <v>2.29E-2</v>
      </c>
      <c r="F2933">
        <v>2.29E-2</v>
      </c>
      <c r="G2933">
        <v>0</v>
      </c>
      <c r="H2933">
        <v>0</v>
      </c>
      <c r="I2933" s="8">
        <v>32.189639999999997</v>
      </c>
      <c r="J2933" s="8">
        <v>22.927356115656742</v>
      </c>
      <c r="K2933" s="8">
        <f t="shared" si="141"/>
        <v>1001.1945902033511</v>
      </c>
      <c r="L2933" s="8">
        <v>32.189639999999997</v>
      </c>
      <c r="M2933" s="8">
        <v>22.927356115656742</v>
      </c>
      <c r="N2933">
        <v>1E-3</v>
      </c>
      <c r="O2933">
        <v>1E-3</v>
      </c>
      <c r="P2933">
        <v>5.9999999999999995E-4</v>
      </c>
      <c r="Q2933">
        <v>150</v>
      </c>
      <c r="R2933">
        <v>150</v>
      </c>
      <c r="S2933">
        <v>0</v>
      </c>
      <c r="T2933">
        <v>0</v>
      </c>
      <c r="U2933">
        <v>0</v>
      </c>
      <c r="V2933">
        <v>0</v>
      </c>
      <c r="W2933">
        <v>0</v>
      </c>
      <c r="X2933">
        <v>3.4390999999999998</v>
      </c>
      <c r="Y2933">
        <v>0</v>
      </c>
      <c r="Z2933">
        <v>150</v>
      </c>
      <c r="AA2933">
        <v>0</v>
      </c>
      <c r="AB2933">
        <v>0</v>
      </c>
      <c r="AC2933">
        <v>0</v>
      </c>
      <c r="AD2933">
        <v>0</v>
      </c>
      <c r="AE2933">
        <v>1000</v>
      </c>
      <c r="AF2933">
        <v>0.99309999999999998</v>
      </c>
      <c r="AG2933">
        <v>0.99309999999999998</v>
      </c>
      <c r="AH2933">
        <v>1000</v>
      </c>
      <c r="AI2933">
        <v>0</v>
      </c>
      <c r="AJ2933">
        <v>0</v>
      </c>
      <c r="AK2933">
        <v>0</v>
      </c>
      <c r="AL2933">
        <v>0</v>
      </c>
      <c r="AM2933">
        <v>0</v>
      </c>
      <c r="AN2933">
        <v>1.5909</v>
      </c>
      <c r="AO2933">
        <v>1000</v>
      </c>
      <c r="AP2933">
        <v>0.62960000000000005</v>
      </c>
      <c r="AQ2933">
        <v>0.62960000000000005</v>
      </c>
      <c r="AR2933">
        <v>1000</v>
      </c>
      <c r="AS2933">
        <v>2275.2552000000001</v>
      </c>
      <c r="AT2933">
        <v>0</v>
      </c>
      <c r="AU2933">
        <v>1052.3098</v>
      </c>
      <c r="AV2933">
        <v>3058.9164999999998</v>
      </c>
      <c r="AW2933">
        <v>4000</v>
      </c>
      <c r="AX2933">
        <v>1000</v>
      </c>
      <c r="AY2933">
        <v>0</v>
      </c>
      <c r="AZ2933">
        <v>0</v>
      </c>
      <c r="BA2933">
        <f t="shared" si="142"/>
        <v>1222.9454000000001</v>
      </c>
      <c r="BB2933">
        <f t="shared" si="143"/>
        <v>783.66129999999976</v>
      </c>
    </row>
    <row r="2934" spans="1:54" x14ac:dyDescent="0.25">
      <c r="A2934" s="1">
        <v>42492.083333333336</v>
      </c>
      <c r="B2934">
        <v>2930</v>
      </c>
      <c r="C2934">
        <v>0</v>
      </c>
      <c r="D2934">
        <v>0</v>
      </c>
      <c r="E2934">
        <v>2.29E-2</v>
      </c>
      <c r="F2934">
        <v>2.29E-2</v>
      </c>
      <c r="G2934">
        <v>0</v>
      </c>
      <c r="H2934">
        <v>0</v>
      </c>
      <c r="I2934" s="8">
        <v>32.091639999999998</v>
      </c>
      <c r="J2934" s="8">
        <v>22.857845228806102</v>
      </c>
      <c r="K2934" s="8">
        <f t="shared" si="141"/>
        <v>998.15918029720967</v>
      </c>
      <c r="L2934" s="8">
        <v>32.091640000000005</v>
      </c>
      <c r="M2934" s="8">
        <v>22.857845228806102</v>
      </c>
      <c r="N2934">
        <v>1E-3</v>
      </c>
      <c r="O2934">
        <v>1E-3</v>
      </c>
      <c r="P2934">
        <v>5.9999999999999995E-4</v>
      </c>
      <c r="Q2934">
        <v>150</v>
      </c>
      <c r="R2934">
        <v>150</v>
      </c>
      <c r="S2934">
        <v>0</v>
      </c>
      <c r="T2934">
        <v>0</v>
      </c>
      <c r="U2934">
        <v>0</v>
      </c>
      <c r="V2934">
        <v>0</v>
      </c>
      <c r="W2934">
        <v>0</v>
      </c>
      <c r="X2934">
        <v>3.4287000000000001</v>
      </c>
      <c r="Y2934">
        <v>0</v>
      </c>
      <c r="Z2934">
        <v>150</v>
      </c>
      <c r="AA2934">
        <v>0</v>
      </c>
      <c r="AB2934">
        <v>0</v>
      </c>
      <c r="AC2934">
        <v>0</v>
      </c>
      <c r="AD2934">
        <v>0</v>
      </c>
      <c r="AE2934">
        <v>1000</v>
      </c>
      <c r="AF2934">
        <v>0.97529999999999994</v>
      </c>
      <c r="AG2934">
        <v>0.97529999999999994</v>
      </c>
      <c r="AH2934">
        <v>1000</v>
      </c>
      <c r="AI2934">
        <v>0</v>
      </c>
      <c r="AJ2934">
        <v>0</v>
      </c>
      <c r="AK2934">
        <v>0</v>
      </c>
      <c r="AL2934">
        <v>0</v>
      </c>
      <c r="AM2934">
        <v>0</v>
      </c>
      <c r="AN2934">
        <v>1.5909</v>
      </c>
      <c r="AO2934">
        <v>1000</v>
      </c>
      <c r="AP2934">
        <v>0.62250000000000005</v>
      </c>
      <c r="AQ2934">
        <v>0.62250000000000005</v>
      </c>
      <c r="AR2934">
        <v>1000</v>
      </c>
      <c r="AS2934">
        <v>2411.2730999999999</v>
      </c>
      <c r="AT2934">
        <v>0</v>
      </c>
      <c r="AU2934">
        <v>1188.3277</v>
      </c>
      <c r="AV2934">
        <v>3194.9344000000001</v>
      </c>
      <c r="AW2934">
        <v>4000</v>
      </c>
      <c r="AX2934">
        <v>1000</v>
      </c>
      <c r="AY2934">
        <v>0</v>
      </c>
      <c r="AZ2934">
        <v>0</v>
      </c>
      <c r="BA2934">
        <f t="shared" si="142"/>
        <v>1222.9453999999998</v>
      </c>
      <c r="BB2934">
        <f t="shared" si="143"/>
        <v>783.66130000000021</v>
      </c>
    </row>
    <row r="2935" spans="1:54" x14ac:dyDescent="0.25">
      <c r="A2935" s="1">
        <v>42492.125</v>
      </c>
      <c r="B2935">
        <v>2931</v>
      </c>
      <c r="C2935">
        <v>0</v>
      </c>
      <c r="D2935">
        <v>0</v>
      </c>
      <c r="E2935">
        <v>2.2700000000000001E-2</v>
      </c>
      <c r="F2935">
        <v>2.2700000000000001E-2</v>
      </c>
      <c r="G2935">
        <v>0</v>
      </c>
      <c r="H2935">
        <v>0</v>
      </c>
      <c r="I2935" s="8">
        <v>31.811129999999999</v>
      </c>
      <c r="J2935" s="8">
        <v>22.658880954617519</v>
      </c>
      <c r="K2935" s="8">
        <f t="shared" si="141"/>
        <v>998.18858830914178</v>
      </c>
      <c r="L2935" s="8">
        <v>31.811130000000006</v>
      </c>
      <c r="M2935" s="8">
        <v>22.658880954617519</v>
      </c>
      <c r="N2935">
        <v>8.0000000000000004E-4</v>
      </c>
      <c r="O2935">
        <v>8.0000000000000004E-4</v>
      </c>
      <c r="P2935">
        <v>5.0000000000000001E-4</v>
      </c>
      <c r="Q2935">
        <v>150</v>
      </c>
      <c r="R2935">
        <v>150</v>
      </c>
      <c r="S2935">
        <v>0</v>
      </c>
      <c r="T2935">
        <v>0</v>
      </c>
      <c r="U2935">
        <v>0</v>
      </c>
      <c r="V2935">
        <v>0</v>
      </c>
      <c r="W2935">
        <v>0</v>
      </c>
      <c r="X2935">
        <v>3.3988</v>
      </c>
      <c r="Y2935">
        <v>0</v>
      </c>
      <c r="Z2935">
        <v>150</v>
      </c>
      <c r="AA2935">
        <v>0</v>
      </c>
      <c r="AB2935">
        <v>0</v>
      </c>
      <c r="AC2935">
        <v>0</v>
      </c>
      <c r="AD2935">
        <v>0</v>
      </c>
      <c r="AE2935">
        <v>1000</v>
      </c>
      <c r="AF2935">
        <v>0.7994</v>
      </c>
      <c r="AG2935">
        <v>0.7994</v>
      </c>
      <c r="AH2935">
        <v>1000</v>
      </c>
      <c r="AI2935">
        <v>0</v>
      </c>
      <c r="AJ2935">
        <v>0</v>
      </c>
      <c r="AK2935">
        <v>0</v>
      </c>
      <c r="AL2935">
        <v>0</v>
      </c>
      <c r="AM2935">
        <v>0</v>
      </c>
      <c r="AN2935">
        <v>1.5909</v>
      </c>
      <c r="AO2935">
        <v>1000</v>
      </c>
      <c r="AP2935">
        <v>0.52749999999999997</v>
      </c>
      <c r="AQ2935">
        <v>0.52749999999999997</v>
      </c>
      <c r="AR2935">
        <v>1000</v>
      </c>
      <c r="AS2935">
        <v>2547.1550000000002</v>
      </c>
      <c r="AT2935">
        <v>0</v>
      </c>
      <c r="AU2935">
        <v>1324.2095999999999</v>
      </c>
      <c r="AV2935">
        <v>3330.8163</v>
      </c>
      <c r="AW2935">
        <v>4000</v>
      </c>
      <c r="AX2935">
        <v>1000</v>
      </c>
      <c r="AY2935">
        <v>0</v>
      </c>
      <c r="AZ2935">
        <v>0</v>
      </c>
      <c r="BA2935">
        <f t="shared" si="142"/>
        <v>1222.9454000000003</v>
      </c>
      <c r="BB2935">
        <f t="shared" si="143"/>
        <v>783.66129999999976</v>
      </c>
    </row>
    <row r="2936" spans="1:54" x14ac:dyDescent="0.25">
      <c r="A2936" s="1">
        <v>42492.166666666664</v>
      </c>
      <c r="B2936">
        <v>2932</v>
      </c>
      <c r="C2936">
        <v>0</v>
      </c>
      <c r="D2936">
        <v>0</v>
      </c>
      <c r="E2936">
        <v>2.2700000000000001E-2</v>
      </c>
      <c r="F2936">
        <v>2.2700000000000001E-2</v>
      </c>
      <c r="G2936">
        <v>0</v>
      </c>
      <c r="H2936">
        <v>0</v>
      </c>
      <c r="I2936" s="8">
        <v>31.803370000000005</v>
      </c>
      <c r="J2936" s="8">
        <v>22.653376827250554</v>
      </c>
      <c r="K2936" s="8">
        <f t="shared" si="141"/>
        <v>997.94611573790985</v>
      </c>
      <c r="L2936" s="8">
        <v>31.803370000000001</v>
      </c>
      <c r="M2936" s="8">
        <v>22.653376827250554</v>
      </c>
      <c r="N2936">
        <v>8.0000000000000004E-4</v>
      </c>
      <c r="O2936">
        <v>8.0000000000000004E-4</v>
      </c>
      <c r="P2936">
        <v>5.0000000000000001E-4</v>
      </c>
      <c r="Q2936">
        <v>150</v>
      </c>
      <c r="R2936">
        <v>150</v>
      </c>
      <c r="S2936">
        <v>0</v>
      </c>
      <c r="T2936">
        <v>0</v>
      </c>
      <c r="U2936">
        <v>0</v>
      </c>
      <c r="V2936">
        <v>0</v>
      </c>
      <c r="W2936">
        <v>0</v>
      </c>
      <c r="X2936">
        <v>3.3980000000000001</v>
      </c>
      <c r="Y2936">
        <v>0</v>
      </c>
      <c r="Z2936">
        <v>150</v>
      </c>
      <c r="AA2936">
        <v>0</v>
      </c>
      <c r="AB2936">
        <v>0</v>
      </c>
      <c r="AC2936">
        <v>0</v>
      </c>
      <c r="AD2936">
        <v>0</v>
      </c>
      <c r="AE2936">
        <v>1000</v>
      </c>
      <c r="AF2936">
        <v>0.81799999999999995</v>
      </c>
      <c r="AG2936">
        <v>0.81799999999999995</v>
      </c>
      <c r="AH2936">
        <v>1000</v>
      </c>
      <c r="AI2936">
        <v>0</v>
      </c>
      <c r="AJ2936">
        <v>0</v>
      </c>
      <c r="AK2936">
        <v>0</v>
      </c>
      <c r="AL2936">
        <v>0</v>
      </c>
      <c r="AM2936">
        <v>0</v>
      </c>
      <c r="AN2936">
        <v>1.5909</v>
      </c>
      <c r="AO2936">
        <v>1000</v>
      </c>
      <c r="AP2936">
        <v>0.53490000000000004</v>
      </c>
      <c r="AQ2936">
        <v>0.53490000000000004</v>
      </c>
      <c r="AR2936">
        <v>1000</v>
      </c>
      <c r="AS2936">
        <v>2682.9009999999998</v>
      </c>
      <c r="AT2936">
        <v>0</v>
      </c>
      <c r="AU2936">
        <v>1459.9556</v>
      </c>
      <c r="AV2936">
        <v>3466.5623000000001</v>
      </c>
      <c r="AW2936">
        <v>4000</v>
      </c>
      <c r="AX2936">
        <v>1000</v>
      </c>
      <c r="AY2936">
        <v>0</v>
      </c>
      <c r="AZ2936">
        <v>0</v>
      </c>
      <c r="BA2936">
        <f t="shared" si="142"/>
        <v>1222.9453999999998</v>
      </c>
      <c r="BB2936">
        <f t="shared" si="143"/>
        <v>783.66130000000021</v>
      </c>
    </row>
    <row r="2937" spans="1:54" x14ac:dyDescent="0.25">
      <c r="A2937" s="1">
        <v>42492.208333333336</v>
      </c>
      <c r="B2937">
        <v>2933</v>
      </c>
      <c r="C2937">
        <v>0</v>
      </c>
      <c r="D2937">
        <v>0</v>
      </c>
      <c r="E2937">
        <v>2.2599999999999999E-2</v>
      </c>
      <c r="F2937">
        <v>2.2599999999999999E-2</v>
      </c>
      <c r="G2937">
        <v>0</v>
      </c>
      <c r="H2937">
        <v>0</v>
      </c>
      <c r="I2937" s="8">
        <v>31.796909999999905</v>
      </c>
      <c r="J2937" s="8">
        <v>22.648794783076415</v>
      </c>
      <c r="K2937" s="8">
        <f t="shared" si="141"/>
        <v>1002.1590611980715</v>
      </c>
      <c r="L2937" s="8">
        <v>31.796909999999905</v>
      </c>
      <c r="M2937" s="8">
        <v>22.648794783076415</v>
      </c>
      <c r="N2937">
        <v>1.1000000000000001E-3</v>
      </c>
      <c r="O2937">
        <v>1.1000000000000001E-3</v>
      </c>
      <c r="P2937">
        <v>6.9999999999999999E-4</v>
      </c>
      <c r="Q2937">
        <v>150</v>
      </c>
      <c r="R2937">
        <v>150</v>
      </c>
      <c r="S2937">
        <v>0</v>
      </c>
      <c r="T2937">
        <v>0</v>
      </c>
      <c r="U2937">
        <v>0</v>
      </c>
      <c r="V2937">
        <v>0</v>
      </c>
      <c r="W2937">
        <v>0</v>
      </c>
      <c r="X2937">
        <v>3.3973</v>
      </c>
      <c r="Y2937">
        <v>0</v>
      </c>
      <c r="Z2937">
        <v>150</v>
      </c>
      <c r="AA2937">
        <v>0</v>
      </c>
      <c r="AB2937">
        <v>0</v>
      </c>
      <c r="AC2937">
        <v>0</v>
      </c>
      <c r="AD2937">
        <v>0</v>
      </c>
      <c r="AE2937">
        <v>1000</v>
      </c>
      <c r="AF2937">
        <v>1.0891999999999999</v>
      </c>
      <c r="AG2937">
        <v>1.0891999999999999</v>
      </c>
      <c r="AH2937">
        <v>1000</v>
      </c>
      <c r="AI2937">
        <v>0</v>
      </c>
      <c r="AJ2937">
        <v>0</v>
      </c>
      <c r="AK2937">
        <v>0</v>
      </c>
      <c r="AL2937">
        <v>0</v>
      </c>
      <c r="AM2937">
        <v>0</v>
      </c>
      <c r="AN2937">
        <v>1.5909</v>
      </c>
      <c r="AO2937">
        <v>1000</v>
      </c>
      <c r="AP2937">
        <v>0.65690000000000004</v>
      </c>
      <c r="AQ2937">
        <v>0.65690000000000004</v>
      </c>
      <c r="AR2937">
        <v>1000</v>
      </c>
      <c r="AS2937">
        <v>2818.5113000000001</v>
      </c>
      <c r="AT2937">
        <v>0</v>
      </c>
      <c r="AU2937">
        <v>1595.5659000000001</v>
      </c>
      <c r="AV2937">
        <v>3602.1725999999999</v>
      </c>
      <c r="AW2937">
        <v>4000</v>
      </c>
      <c r="AX2937">
        <v>1000</v>
      </c>
      <c r="AY2937">
        <v>0</v>
      </c>
      <c r="AZ2937">
        <v>0</v>
      </c>
      <c r="BA2937">
        <f t="shared" si="142"/>
        <v>1222.9454000000001</v>
      </c>
      <c r="BB2937">
        <f t="shared" si="143"/>
        <v>783.66129999999976</v>
      </c>
    </row>
    <row r="2938" spans="1:54" x14ac:dyDescent="0.25">
      <c r="A2938" s="1">
        <v>42492.25</v>
      </c>
      <c r="B2938">
        <v>2934</v>
      </c>
      <c r="C2938">
        <v>0</v>
      </c>
      <c r="D2938">
        <v>0</v>
      </c>
      <c r="E2938">
        <v>2.29E-2</v>
      </c>
      <c r="F2938">
        <v>2.29E-2</v>
      </c>
      <c r="G2938">
        <v>0</v>
      </c>
      <c r="H2938">
        <v>0</v>
      </c>
      <c r="I2938" s="8">
        <v>32.184720000000006</v>
      </c>
      <c r="J2938" s="8">
        <v>22.923866385418947</v>
      </c>
      <c r="K2938" s="8">
        <f t="shared" si="141"/>
        <v>1001.0422002366353</v>
      </c>
      <c r="L2938" s="8">
        <v>32.184719999999999</v>
      </c>
      <c r="M2938" s="8">
        <v>22.923866385418947</v>
      </c>
      <c r="N2938">
        <v>1.1000000000000001E-3</v>
      </c>
      <c r="O2938">
        <v>1.1000000000000001E-3</v>
      </c>
      <c r="P2938">
        <v>6.9999999999999999E-4</v>
      </c>
      <c r="Q2938">
        <v>150</v>
      </c>
      <c r="R2938">
        <v>150</v>
      </c>
      <c r="S2938">
        <v>0</v>
      </c>
      <c r="T2938">
        <v>0</v>
      </c>
      <c r="U2938">
        <v>0</v>
      </c>
      <c r="V2938">
        <v>0</v>
      </c>
      <c r="W2938">
        <v>0</v>
      </c>
      <c r="X2938">
        <v>3.4386000000000001</v>
      </c>
      <c r="Y2938">
        <v>0</v>
      </c>
      <c r="Z2938">
        <v>150</v>
      </c>
      <c r="AA2938">
        <v>0</v>
      </c>
      <c r="AB2938">
        <v>0</v>
      </c>
      <c r="AC2938">
        <v>0</v>
      </c>
      <c r="AD2938">
        <v>0</v>
      </c>
      <c r="AE2938">
        <v>1000</v>
      </c>
      <c r="AF2938">
        <v>1.0678000000000001</v>
      </c>
      <c r="AG2938">
        <v>1.0678000000000001</v>
      </c>
      <c r="AH2938">
        <v>1000</v>
      </c>
      <c r="AI2938">
        <v>0</v>
      </c>
      <c r="AJ2938">
        <v>0</v>
      </c>
      <c r="AK2938">
        <v>0</v>
      </c>
      <c r="AL2938">
        <v>0</v>
      </c>
      <c r="AM2938">
        <v>0</v>
      </c>
      <c r="AN2938">
        <v>1.5909</v>
      </c>
      <c r="AO2938">
        <v>1000</v>
      </c>
      <c r="AP2938">
        <v>0.71399999999999997</v>
      </c>
      <c r="AQ2938">
        <v>0.71399999999999997</v>
      </c>
      <c r="AR2938">
        <v>1000</v>
      </c>
      <c r="AS2938">
        <v>2953.9859999999999</v>
      </c>
      <c r="AT2938">
        <v>0</v>
      </c>
      <c r="AU2938">
        <v>1731.0405000000001</v>
      </c>
      <c r="AV2938">
        <v>3737.6471999999999</v>
      </c>
      <c r="AW2938">
        <v>4000</v>
      </c>
      <c r="AX2938">
        <v>1000</v>
      </c>
      <c r="AY2938">
        <v>0</v>
      </c>
      <c r="AZ2938">
        <v>0</v>
      </c>
      <c r="BA2938">
        <f t="shared" si="142"/>
        <v>1222.9454999999998</v>
      </c>
      <c r="BB2938">
        <f t="shared" si="143"/>
        <v>783.66120000000001</v>
      </c>
    </row>
    <row r="2939" spans="1:54" x14ac:dyDescent="0.25">
      <c r="A2939" s="1">
        <v>42492.291666666664</v>
      </c>
      <c r="B2939">
        <v>2935</v>
      </c>
      <c r="C2939">
        <v>0</v>
      </c>
      <c r="D2939">
        <v>0</v>
      </c>
      <c r="E2939">
        <v>2.2800000000000001E-2</v>
      </c>
      <c r="F2939">
        <v>2.2800000000000001E-2</v>
      </c>
      <c r="G2939">
        <v>0</v>
      </c>
      <c r="H2939">
        <v>0</v>
      </c>
      <c r="I2939" s="8">
        <v>32.076900000000002</v>
      </c>
      <c r="J2939" s="8">
        <v>22.847390223987947</v>
      </c>
      <c r="K2939" s="8">
        <f t="shared" si="141"/>
        <v>1002.0785185959626</v>
      </c>
      <c r="L2939" s="8">
        <v>32.076900000000002</v>
      </c>
      <c r="M2939" s="8">
        <v>22.847390223987947</v>
      </c>
      <c r="N2939">
        <v>1.5E-3</v>
      </c>
      <c r="O2939">
        <v>1.5E-3</v>
      </c>
      <c r="P2939">
        <v>8.9999999999999998E-4</v>
      </c>
      <c r="Q2939">
        <v>991.1164</v>
      </c>
      <c r="R2939">
        <v>0</v>
      </c>
      <c r="S2939">
        <v>991.1164</v>
      </c>
      <c r="T2939">
        <v>0</v>
      </c>
      <c r="U2939">
        <v>0</v>
      </c>
      <c r="V2939">
        <v>0</v>
      </c>
      <c r="W2939">
        <v>0</v>
      </c>
      <c r="X2939">
        <v>22.644400000000001</v>
      </c>
      <c r="Y2939">
        <v>0</v>
      </c>
      <c r="Z2939">
        <v>991.1164</v>
      </c>
      <c r="AA2939">
        <v>0</v>
      </c>
      <c r="AB2939">
        <v>0</v>
      </c>
      <c r="AC2939">
        <v>0</v>
      </c>
      <c r="AD2939">
        <v>0</v>
      </c>
      <c r="AE2939">
        <v>0</v>
      </c>
      <c r="AF2939">
        <v>0</v>
      </c>
      <c r="AG2939">
        <v>0</v>
      </c>
      <c r="AH2939">
        <v>0</v>
      </c>
      <c r="AI2939">
        <v>0</v>
      </c>
      <c r="AJ2939">
        <v>0</v>
      </c>
      <c r="AK2939">
        <v>0</v>
      </c>
      <c r="AL2939">
        <v>0</v>
      </c>
      <c r="AM2939">
        <v>0</v>
      </c>
      <c r="AN2939">
        <v>1.5909</v>
      </c>
      <c r="AO2939">
        <v>1991.1164000000001</v>
      </c>
      <c r="AP2939">
        <v>1.8148</v>
      </c>
      <c r="AQ2939">
        <v>1.8148</v>
      </c>
      <c r="AR2939">
        <v>1991.1164000000001</v>
      </c>
      <c r="AS2939">
        <v>3089.3251</v>
      </c>
      <c r="AT2939">
        <v>0</v>
      </c>
      <c r="AU2939">
        <v>1866.3797</v>
      </c>
      <c r="AV2939">
        <v>3872.9863999999998</v>
      </c>
      <c r="AW2939">
        <v>4000</v>
      </c>
      <c r="AX2939">
        <v>1000</v>
      </c>
      <c r="AY2939">
        <v>0</v>
      </c>
      <c r="AZ2939">
        <v>0</v>
      </c>
      <c r="BA2939">
        <f t="shared" si="142"/>
        <v>1222.9454000000001</v>
      </c>
      <c r="BB2939">
        <f t="shared" si="143"/>
        <v>783.66129999999976</v>
      </c>
    </row>
    <row r="2940" spans="1:54" x14ac:dyDescent="0.25">
      <c r="A2940" s="1">
        <v>42492.333333333336</v>
      </c>
      <c r="B2940">
        <v>2936</v>
      </c>
      <c r="C2940">
        <v>0</v>
      </c>
      <c r="D2940">
        <v>0</v>
      </c>
      <c r="E2940">
        <v>2.7900000000000001E-2</v>
      </c>
      <c r="F2940">
        <v>2.7900000000000001E-2</v>
      </c>
      <c r="G2940">
        <v>0</v>
      </c>
      <c r="H2940">
        <v>0</v>
      </c>
      <c r="I2940" s="8">
        <v>39.225729999999999</v>
      </c>
      <c r="J2940" s="8">
        <v>27.918017910158014</v>
      </c>
      <c r="K2940" s="8">
        <f t="shared" si="141"/>
        <v>1000.6458032314699</v>
      </c>
      <c r="L2940" s="8">
        <v>39.225729999999999</v>
      </c>
      <c r="M2940" s="8">
        <v>27.918017910158014</v>
      </c>
      <c r="N2940">
        <v>1.6000000000000001E-3</v>
      </c>
      <c r="O2940">
        <v>1.6000000000000001E-3</v>
      </c>
      <c r="P2940">
        <v>1.1000000000000001E-3</v>
      </c>
      <c r="Q2940">
        <v>0.65080000000000005</v>
      </c>
      <c r="R2940">
        <v>0.65080000000000005</v>
      </c>
      <c r="S2940">
        <v>0</v>
      </c>
      <c r="T2940">
        <v>0</v>
      </c>
      <c r="U2940">
        <v>0</v>
      </c>
      <c r="V2940">
        <v>0</v>
      </c>
      <c r="W2940">
        <v>0</v>
      </c>
      <c r="X2940">
        <v>1.8200000000000001E-2</v>
      </c>
      <c r="Y2940">
        <v>0</v>
      </c>
      <c r="Z2940">
        <v>0.65080000000000005</v>
      </c>
      <c r="AA2940">
        <v>0</v>
      </c>
      <c r="AB2940">
        <v>0</v>
      </c>
      <c r="AC2940">
        <v>0</v>
      </c>
      <c r="AD2940">
        <v>0</v>
      </c>
      <c r="AE2940">
        <v>4.3385999999999996</v>
      </c>
      <c r="AF2940">
        <v>6.7999999999999996E-3</v>
      </c>
      <c r="AG2940">
        <v>6.7999999999999996E-3</v>
      </c>
      <c r="AH2940">
        <v>4.3385999999999996</v>
      </c>
      <c r="AI2940">
        <v>0</v>
      </c>
      <c r="AJ2940">
        <v>0</v>
      </c>
      <c r="AK2940">
        <v>0</v>
      </c>
      <c r="AL2940">
        <v>0</v>
      </c>
      <c r="AM2940">
        <v>0</v>
      </c>
      <c r="AN2940">
        <v>1.5909</v>
      </c>
      <c r="AO2940">
        <v>1000</v>
      </c>
      <c r="AP2940">
        <v>1.1473</v>
      </c>
      <c r="AQ2940">
        <v>1.1473</v>
      </c>
      <c r="AR2940">
        <v>1000</v>
      </c>
      <c r="AS2940">
        <v>4000</v>
      </c>
      <c r="AT2940">
        <v>0</v>
      </c>
      <c r="AU2940">
        <v>1840.3309999999999</v>
      </c>
      <c r="AV2940">
        <v>4000</v>
      </c>
      <c r="AW2940">
        <v>4000</v>
      </c>
      <c r="AX2940">
        <v>1000</v>
      </c>
      <c r="AY2940">
        <v>0</v>
      </c>
      <c r="AZ2940">
        <v>0</v>
      </c>
      <c r="BA2940">
        <f t="shared" si="142"/>
        <v>2159.6689999999999</v>
      </c>
      <c r="BB2940">
        <f t="shared" si="143"/>
        <v>0</v>
      </c>
    </row>
    <row r="2941" spans="1:54" x14ac:dyDescent="0.25">
      <c r="A2941" s="1">
        <v>42492.375</v>
      </c>
      <c r="B2941">
        <v>2937</v>
      </c>
      <c r="C2941">
        <v>0</v>
      </c>
      <c r="D2941">
        <v>0</v>
      </c>
      <c r="E2941">
        <v>2.8000000000000001E-2</v>
      </c>
      <c r="F2941">
        <v>2.8000000000000001E-2</v>
      </c>
      <c r="G2941">
        <v>0</v>
      </c>
      <c r="H2941">
        <v>0</v>
      </c>
      <c r="I2941" s="8">
        <v>39.380940000000002</v>
      </c>
      <c r="J2941" s="8">
        <v>28.028107550444631</v>
      </c>
      <c r="K2941" s="8">
        <f t="shared" si="141"/>
        <v>1001.0038410873082</v>
      </c>
      <c r="L2941" s="8">
        <v>39.38094000000001</v>
      </c>
      <c r="M2941" s="8">
        <v>28.028107550444631</v>
      </c>
      <c r="N2941">
        <v>1.4E-3</v>
      </c>
      <c r="O2941">
        <v>1.4E-3</v>
      </c>
      <c r="P2941">
        <v>8.9999999999999998E-4</v>
      </c>
      <c r="Q2941">
        <v>8.0227000000000004</v>
      </c>
      <c r="R2941">
        <v>0</v>
      </c>
      <c r="S2941">
        <v>8.0227000000000004</v>
      </c>
      <c r="T2941">
        <v>0</v>
      </c>
      <c r="U2941">
        <v>0</v>
      </c>
      <c r="V2941">
        <v>0</v>
      </c>
      <c r="W2941">
        <v>0</v>
      </c>
      <c r="X2941">
        <v>0.22489999999999999</v>
      </c>
      <c r="Y2941">
        <v>0</v>
      </c>
      <c r="Z2941">
        <v>8.0227000000000004</v>
      </c>
      <c r="AA2941">
        <v>0</v>
      </c>
      <c r="AB2941">
        <v>0</v>
      </c>
      <c r="AC2941">
        <v>0</v>
      </c>
      <c r="AD2941">
        <v>0</v>
      </c>
      <c r="AE2941">
        <v>0</v>
      </c>
      <c r="AF2941">
        <v>0</v>
      </c>
      <c r="AG2941">
        <v>0</v>
      </c>
      <c r="AH2941">
        <v>0</v>
      </c>
      <c r="AI2941">
        <v>0</v>
      </c>
      <c r="AJ2941">
        <v>0</v>
      </c>
      <c r="AK2941">
        <v>0</v>
      </c>
      <c r="AL2941">
        <v>0</v>
      </c>
      <c r="AM2941">
        <v>0</v>
      </c>
      <c r="AN2941">
        <v>1.5909</v>
      </c>
      <c r="AO2941">
        <v>1008.0227</v>
      </c>
      <c r="AP2941">
        <v>0.87490000000000001</v>
      </c>
      <c r="AQ2941">
        <v>0.87490000000000001</v>
      </c>
      <c r="AR2941">
        <v>1008.0227</v>
      </c>
      <c r="AS2941">
        <v>3996.6</v>
      </c>
      <c r="AT2941">
        <v>0</v>
      </c>
      <c r="AU2941">
        <v>2911.3476999999998</v>
      </c>
      <c r="AV2941">
        <v>4000</v>
      </c>
      <c r="AW2941">
        <v>4000</v>
      </c>
      <c r="AX2941">
        <v>1000</v>
      </c>
      <c r="AY2941">
        <v>0</v>
      </c>
      <c r="AZ2941">
        <v>0</v>
      </c>
      <c r="BA2941">
        <f t="shared" si="142"/>
        <v>1085.2523000000001</v>
      </c>
      <c r="BB2941">
        <f t="shared" si="143"/>
        <v>3.4000000000000909</v>
      </c>
    </row>
    <row r="2942" spans="1:54" x14ac:dyDescent="0.25">
      <c r="A2942" s="1">
        <v>42492.416666666664</v>
      </c>
      <c r="B2942">
        <v>2938</v>
      </c>
      <c r="C2942">
        <v>0</v>
      </c>
      <c r="D2942">
        <v>0</v>
      </c>
      <c r="E2942">
        <v>4.5100000000000001E-2</v>
      </c>
      <c r="F2942">
        <v>4.5100000000000001E-2</v>
      </c>
      <c r="G2942">
        <v>0</v>
      </c>
      <c r="H2942">
        <v>0</v>
      </c>
      <c r="I2942" s="8">
        <v>51.073430000000002</v>
      </c>
      <c r="J2942" s="8">
        <v>45.129175147213417</v>
      </c>
      <c r="K2942" s="8">
        <f t="shared" si="141"/>
        <v>1000.6468990512952</v>
      </c>
      <c r="L2942" s="8">
        <v>51.073430000000002</v>
      </c>
      <c r="M2942" s="8">
        <v>54.993738291107945</v>
      </c>
      <c r="N2942">
        <v>1.9E-3</v>
      </c>
      <c r="O2942">
        <v>1.9E-3</v>
      </c>
      <c r="P2942">
        <v>1.1000000000000001E-3</v>
      </c>
      <c r="Q2942">
        <v>0</v>
      </c>
      <c r="R2942">
        <v>0</v>
      </c>
      <c r="S2942">
        <v>0</v>
      </c>
      <c r="T2942">
        <v>0</v>
      </c>
      <c r="U2942">
        <v>150</v>
      </c>
      <c r="V2942">
        <v>150</v>
      </c>
      <c r="W2942">
        <v>0</v>
      </c>
      <c r="X2942">
        <v>-6.7694000000000001</v>
      </c>
      <c r="Y2942">
        <v>150</v>
      </c>
      <c r="Z2942">
        <v>-150</v>
      </c>
      <c r="AA2942">
        <v>0</v>
      </c>
      <c r="AB2942">
        <v>0</v>
      </c>
      <c r="AC2942">
        <v>0</v>
      </c>
      <c r="AD2942">
        <v>0</v>
      </c>
      <c r="AE2942">
        <v>0</v>
      </c>
      <c r="AF2942">
        <v>0</v>
      </c>
      <c r="AG2942">
        <v>0</v>
      </c>
      <c r="AH2942">
        <v>0</v>
      </c>
      <c r="AI2942">
        <v>1000</v>
      </c>
      <c r="AJ2942">
        <v>1.8628</v>
      </c>
      <c r="AK2942">
        <v>1.8628</v>
      </c>
      <c r="AL2942">
        <v>1000</v>
      </c>
      <c r="AM2942">
        <v>0</v>
      </c>
      <c r="AN2942">
        <v>1.5909</v>
      </c>
      <c r="AO2942">
        <v>0</v>
      </c>
      <c r="AP2942">
        <v>0</v>
      </c>
      <c r="AQ2942">
        <v>0</v>
      </c>
      <c r="AR2942">
        <v>0</v>
      </c>
      <c r="AS2942">
        <v>4000</v>
      </c>
      <c r="AT2942">
        <v>0</v>
      </c>
      <c r="AU2942">
        <v>2906.6457999999998</v>
      </c>
      <c r="AV2942">
        <v>4000</v>
      </c>
      <c r="AW2942">
        <v>4000</v>
      </c>
      <c r="AX2942">
        <v>1000</v>
      </c>
      <c r="AY2942">
        <v>0</v>
      </c>
      <c r="AZ2942">
        <v>0</v>
      </c>
      <c r="BA2942">
        <f t="shared" si="142"/>
        <v>1093.3542000000002</v>
      </c>
      <c r="BB2942">
        <f t="shared" si="143"/>
        <v>0</v>
      </c>
    </row>
    <row r="2943" spans="1:54" x14ac:dyDescent="0.25">
      <c r="A2943" s="1">
        <v>42492.458333333336</v>
      </c>
      <c r="B2943">
        <v>2939</v>
      </c>
      <c r="C2943">
        <v>0</v>
      </c>
      <c r="D2943">
        <v>0</v>
      </c>
      <c r="E2943">
        <v>4.3200000000000002E-2</v>
      </c>
      <c r="F2943">
        <v>4.3200000000000002E-2</v>
      </c>
      <c r="G2943">
        <v>0</v>
      </c>
      <c r="H2943">
        <v>0</v>
      </c>
      <c r="I2943" s="8">
        <v>50.086129999999997</v>
      </c>
      <c r="J2943" s="8">
        <v>43.217907868766027</v>
      </c>
      <c r="K2943" s="8">
        <f t="shared" si="141"/>
        <v>1000.4145339992135</v>
      </c>
      <c r="L2943" s="8">
        <v>50.086129999999997</v>
      </c>
      <c r="M2943" s="8">
        <v>51.159875934157256</v>
      </c>
      <c r="N2943">
        <v>1.4E-3</v>
      </c>
      <c r="O2943">
        <v>1.4E-3</v>
      </c>
      <c r="P2943">
        <v>8.9999999999999998E-4</v>
      </c>
      <c r="Q2943">
        <v>0</v>
      </c>
      <c r="R2943">
        <v>0</v>
      </c>
      <c r="S2943">
        <v>0</v>
      </c>
      <c r="T2943">
        <v>0</v>
      </c>
      <c r="U2943">
        <v>150</v>
      </c>
      <c r="V2943">
        <v>150</v>
      </c>
      <c r="W2943">
        <v>0</v>
      </c>
      <c r="X2943">
        <v>-6.4827000000000004</v>
      </c>
      <c r="Y2943">
        <v>150</v>
      </c>
      <c r="Z2943">
        <v>-150</v>
      </c>
      <c r="AA2943">
        <v>0</v>
      </c>
      <c r="AB2943">
        <v>0</v>
      </c>
      <c r="AC2943">
        <v>0</v>
      </c>
      <c r="AD2943">
        <v>0</v>
      </c>
      <c r="AE2943">
        <v>0</v>
      </c>
      <c r="AF2943">
        <v>0</v>
      </c>
      <c r="AG2943">
        <v>0</v>
      </c>
      <c r="AH2943">
        <v>0</v>
      </c>
      <c r="AI2943">
        <v>1000</v>
      </c>
      <c r="AJ2943">
        <v>1.3977999999999999</v>
      </c>
      <c r="AK2943">
        <v>1.3977999999999999</v>
      </c>
      <c r="AL2943">
        <v>1000</v>
      </c>
      <c r="AM2943">
        <v>0</v>
      </c>
      <c r="AN2943">
        <v>1.5909</v>
      </c>
      <c r="AO2943">
        <v>0</v>
      </c>
      <c r="AP2943">
        <v>0</v>
      </c>
      <c r="AQ2943">
        <v>0</v>
      </c>
      <c r="AR2943">
        <v>0</v>
      </c>
      <c r="AS2943">
        <v>3833.3022000000001</v>
      </c>
      <c r="AT2943">
        <v>0</v>
      </c>
      <c r="AU2943">
        <v>2911.3476999999998</v>
      </c>
      <c r="AV2943">
        <v>3996</v>
      </c>
      <c r="AW2943">
        <v>4000</v>
      </c>
      <c r="AX2943">
        <v>1000</v>
      </c>
      <c r="AY2943">
        <v>0</v>
      </c>
      <c r="AZ2943">
        <v>0</v>
      </c>
      <c r="BA2943">
        <f t="shared" si="142"/>
        <v>921.95450000000028</v>
      </c>
      <c r="BB2943">
        <f t="shared" si="143"/>
        <v>162.69779999999992</v>
      </c>
    </row>
    <row r="2944" spans="1:54" x14ac:dyDescent="0.25">
      <c r="A2944" s="1">
        <v>42492.5</v>
      </c>
      <c r="B2944">
        <v>2940</v>
      </c>
      <c r="C2944">
        <v>0</v>
      </c>
      <c r="D2944">
        <v>0</v>
      </c>
      <c r="E2944">
        <v>4.7600000000000003E-2</v>
      </c>
      <c r="F2944">
        <v>4.7600000000000003E-2</v>
      </c>
      <c r="G2944">
        <v>0</v>
      </c>
      <c r="H2944">
        <v>0</v>
      </c>
      <c r="I2944" s="8">
        <v>53.878819999999997</v>
      </c>
      <c r="J2944" s="8">
        <v>47.616485693922556</v>
      </c>
      <c r="K2944" s="8">
        <f t="shared" si="141"/>
        <v>1000.3463381076167</v>
      </c>
      <c r="L2944" s="8">
        <v>53.878819999999997</v>
      </c>
      <c r="M2944" s="8">
        <v>58.038206400279947</v>
      </c>
      <c r="N2944">
        <v>1E-3</v>
      </c>
      <c r="O2944">
        <v>1E-3</v>
      </c>
      <c r="P2944">
        <v>4.0000000000000002E-4</v>
      </c>
      <c r="Q2944">
        <v>0</v>
      </c>
      <c r="R2944">
        <v>0</v>
      </c>
      <c r="S2944">
        <v>0</v>
      </c>
      <c r="T2944">
        <v>0</v>
      </c>
      <c r="U2944">
        <v>1000</v>
      </c>
      <c r="V2944">
        <v>0</v>
      </c>
      <c r="W2944">
        <v>1000</v>
      </c>
      <c r="X2944">
        <v>-47.616500000000002</v>
      </c>
      <c r="Y2944">
        <v>1000</v>
      </c>
      <c r="Z2944">
        <v>-1000</v>
      </c>
      <c r="AA2944">
        <v>0</v>
      </c>
      <c r="AB2944">
        <v>0</v>
      </c>
      <c r="AC2944">
        <v>0</v>
      </c>
      <c r="AD2944">
        <v>0</v>
      </c>
      <c r="AE2944">
        <v>0</v>
      </c>
      <c r="AF2944">
        <v>0</v>
      </c>
      <c r="AG2944">
        <v>0</v>
      </c>
      <c r="AH2944">
        <v>0</v>
      </c>
      <c r="AI2944">
        <v>0</v>
      </c>
      <c r="AJ2944">
        <v>0</v>
      </c>
      <c r="AK2944">
        <v>0</v>
      </c>
      <c r="AL2944">
        <v>0</v>
      </c>
      <c r="AM2944">
        <v>0</v>
      </c>
      <c r="AN2944">
        <v>1.5909</v>
      </c>
      <c r="AO2944">
        <v>0</v>
      </c>
      <c r="AP2944">
        <v>0</v>
      </c>
      <c r="AQ2944">
        <v>0</v>
      </c>
      <c r="AR2944">
        <v>0</v>
      </c>
      <c r="AS2944">
        <v>3666.7710000000002</v>
      </c>
      <c r="AT2944">
        <v>0</v>
      </c>
      <c r="AU2944">
        <v>2744.8166000000001</v>
      </c>
      <c r="AV2944">
        <v>3829.4688999999998</v>
      </c>
      <c r="AW2944">
        <v>4000</v>
      </c>
      <c r="AX2944">
        <v>1000</v>
      </c>
      <c r="AY2944">
        <v>0</v>
      </c>
      <c r="AZ2944">
        <v>0</v>
      </c>
      <c r="BA2944">
        <f t="shared" si="142"/>
        <v>921.95440000000008</v>
      </c>
      <c r="BB2944">
        <f t="shared" si="143"/>
        <v>162.69789999999966</v>
      </c>
    </row>
    <row r="2945" spans="1:54" x14ac:dyDescent="0.25">
      <c r="A2945" s="1">
        <v>42492.541666666664</v>
      </c>
      <c r="B2945">
        <v>2941</v>
      </c>
      <c r="C2945">
        <v>0</v>
      </c>
      <c r="D2945">
        <v>0</v>
      </c>
      <c r="E2945">
        <v>5.0799999999999998E-2</v>
      </c>
      <c r="F2945">
        <v>5.0799999999999998E-2</v>
      </c>
      <c r="G2945">
        <v>0</v>
      </c>
      <c r="H2945">
        <v>0</v>
      </c>
      <c r="I2945" s="8">
        <v>57.48019</v>
      </c>
      <c r="J2945" s="8">
        <v>50.809526798226031</v>
      </c>
      <c r="K2945" s="8">
        <f t="shared" si="141"/>
        <v>1000.1875353981502</v>
      </c>
      <c r="L2945" s="8">
        <v>57.48019</v>
      </c>
      <c r="M2945" s="8">
        <v>61.94648871194731</v>
      </c>
      <c r="N2945">
        <v>1.1000000000000001E-3</v>
      </c>
      <c r="O2945">
        <v>1.1000000000000001E-3</v>
      </c>
      <c r="P2945">
        <v>5.0000000000000001E-4</v>
      </c>
      <c r="Q2945">
        <v>0</v>
      </c>
      <c r="R2945">
        <v>0</v>
      </c>
      <c r="S2945">
        <v>0</v>
      </c>
      <c r="T2945">
        <v>0</v>
      </c>
      <c r="U2945">
        <v>1000</v>
      </c>
      <c r="V2945">
        <v>0</v>
      </c>
      <c r="W2945">
        <v>1000</v>
      </c>
      <c r="X2945">
        <v>-50.8095</v>
      </c>
      <c r="Y2945">
        <v>1000</v>
      </c>
      <c r="Z2945">
        <v>-1000</v>
      </c>
      <c r="AA2945">
        <v>0</v>
      </c>
      <c r="AB2945">
        <v>0</v>
      </c>
      <c r="AC2945">
        <v>0</v>
      </c>
      <c r="AD2945">
        <v>0</v>
      </c>
      <c r="AE2945">
        <v>0</v>
      </c>
      <c r="AF2945">
        <v>0</v>
      </c>
      <c r="AG2945">
        <v>0</v>
      </c>
      <c r="AH2945">
        <v>0</v>
      </c>
      <c r="AI2945">
        <v>0</v>
      </c>
      <c r="AJ2945">
        <v>0</v>
      </c>
      <c r="AK2945">
        <v>0</v>
      </c>
      <c r="AL2945">
        <v>0</v>
      </c>
      <c r="AM2945">
        <v>0</v>
      </c>
      <c r="AN2945">
        <v>1.5909</v>
      </c>
      <c r="AO2945">
        <v>0</v>
      </c>
      <c r="AP2945">
        <v>0</v>
      </c>
      <c r="AQ2945">
        <v>0</v>
      </c>
      <c r="AR2945">
        <v>0</v>
      </c>
      <c r="AS2945">
        <v>2578.4520000000002</v>
      </c>
      <c r="AT2945">
        <v>0</v>
      </c>
      <c r="AU2945">
        <v>2578.4520000000002</v>
      </c>
      <c r="AV2945">
        <v>2578.4520000000002</v>
      </c>
      <c r="AW2945">
        <v>4000</v>
      </c>
      <c r="AX2945">
        <v>1000</v>
      </c>
      <c r="AY2945">
        <v>0</v>
      </c>
      <c r="AZ2945">
        <v>0</v>
      </c>
      <c r="BA2945">
        <f t="shared" si="142"/>
        <v>0</v>
      </c>
      <c r="BB2945">
        <f t="shared" si="143"/>
        <v>0</v>
      </c>
    </row>
    <row r="2946" spans="1:54" x14ac:dyDescent="0.25">
      <c r="A2946" s="1">
        <v>42492.583333333336</v>
      </c>
      <c r="B2946">
        <v>2942</v>
      </c>
      <c r="C2946">
        <v>0</v>
      </c>
      <c r="D2946">
        <v>0</v>
      </c>
      <c r="E2946">
        <v>4.0500000000000001E-2</v>
      </c>
      <c r="F2946">
        <v>4.0500000000000001E-2</v>
      </c>
      <c r="G2946">
        <v>0</v>
      </c>
      <c r="H2946">
        <v>0</v>
      </c>
      <c r="I2946" s="8">
        <v>46.946259999999896</v>
      </c>
      <c r="J2946" s="8">
        <v>40.500853981818153</v>
      </c>
      <c r="K2946" s="8">
        <f t="shared" si="141"/>
        <v>1000.0210859708186</v>
      </c>
      <c r="L2946" s="8">
        <v>46.946259999999903</v>
      </c>
      <c r="M2946" s="8">
        <v>47.930590576719183</v>
      </c>
      <c r="N2946">
        <v>2.0999999999999999E-3</v>
      </c>
      <c r="O2946">
        <v>2.0999999999999999E-3</v>
      </c>
      <c r="P2946">
        <v>1E-3</v>
      </c>
      <c r="Q2946">
        <v>150</v>
      </c>
      <c r="R2946">
        <v>150</v>
      </c>
      <c r="S2946">
        <v>0</v>
      </c>
      <c r="T2946">
        <v>0</v>
      </c>
      <c r="U2946">
        <v>150</v>
      </c>
      <c r="V2946">
        <v>150</v>
      </c>
      <c r="W2946">
        <v>0</v>
      </c>
      <c r="X2946">
        <v>0</v>
      </c>
      <c r="Y2946">
        <v>150</v>
      </c>
      <c r="Z2946">
        <v>0</v>
      </c>
      <c r="AA2946">
        <v>0</v>
      </c>
      <c r="AB2946">
        <v>0</v>
      </c>
      <c r="AC2946">
        <v>0</v>
      </c>
      <c r="AD2946">
        <v>0</v>
      </c>
      <c r="AE2946">
        <v>1000</v>
      </c>
      <c r="AF2946">
        <v>2.0882999999999998</v>
      </c>
      <c r="AG2946">
        <v>2.0882999999999998</v>
      </c>
      <c r="AH2946">
        <v>1000</v>
      </c>
      <c r="AI2946">
        <v>1000</v>
      </c>
      <c r="AJ2946">
        <v>2.0882999999999998</v>
      </c>
      <c r="AK2946">
        <v>2.0882999999999998</v>
      </c>
      <c r="AL2946">
        <v>1000</v>
      </c>
      <c r="AM2946">
        <v>0</v>
      </c>
      <c r="AN2946">
        <v>1.5909</v>
      </c>
      <c r="AO2946">
        <v>0</v>
      </c>
      <c r="AP2946">
        <v>0</v>
      </c>
      <c r="AQ2946">
        <v>0</v>
      </c>
      <c r="AR2946">
        <v>0</v>
      </c>
      <c r="AS2946">
        <v>1491.2212</v>
      </c>
      <c r="AT2946">
        <v>0</v>
      </c>
      <c r="AU2946">
        <v>1491.2212</v>
      </c>
      <c r="AV2946">
        <v>1491.2212</v>
      </c>
      <c r="AW2946">
        <v>4000</v>
      </c>
      <c r="AX2946">
        <v>1000</v>
      </c>
      <c r="AY2946">
        <v>0</v>
      </c>
      <c r="AZ2946">
        <v>0</v>
      </c>
      <c r="BA2946">
        <f t="shared" si="142"/>
        <v>0</v>
      </c>
      <c r="BB2946">
        <f t="shared" si="143"/>
        <v>0</v>
      </c>
    </row>
    <row r="2947" spans="1:54" x14ac:dyDescent="0.25">
      <c r="A2947" s="1">
        <v>42492.625</v>
      </c>
      <c r="B2947">
        <v>2943</v>
      </c>
      <c r="C2947">
        <v>0</v>
      </c>
      <c r="D2947">
        <v>0</v>
      </c>
      <c r="E2947">
        <v>2.8299999999999999E-2</v>
      </c>
      <c r="F2947">
        <v>2.8299999999999999E-2</v>
      </c>
      <c r="G2947">
        <v>0</v>
      </c>
      <c r="H2947">
        <v>0</v>
      </c>
      <c r="I2947" s="8">
        <v>39.81969999999999</v>
      </c>
      <c r="J2947" s="8">
        <v>28.339317721001731</v>
      </c>
      <c r="K2947" s="8">
        <f t="shared" si="141"/>
        <v>1001.3893187633121</v>
      </c>
      <c r="L2947" s="8">
        <v>39.81969999999999</v>
      </c>
      <c r="M2947" s="8">
        <v>28.339317721001731</v>
      </c>
      <c r="N2947">
        <v>2.2000000000000001E-3</v>
      </c>
      <c r="O2947">
        <v>2.2000000000000001E-3</v>
      </c>
      <c r="P2947">
        <v>1.1000000000000001E-3</v>
      </c>
      <c r="Q2947">
        <v>1000</v>
      </c>
      <c r="R2947">
        <v>0</v>
      </c>
      <c r="S2947">
        <v>1000</v>
      </c>
      <c r="T2947">
        <v>0</v>
      </c>
      <c r="U2947">
        <v>0</v>
      </c>
      <c r="V2947">
        <v>0</v>
      </c>
      <c r="W2947">
        <v>0</v>
      </c>
      <c r="X2947">
        <v>28.339300000000001</v>
      </c>
      <c r="Y2947">
        <v>0</v>
      </c>
      <c r="Z2947">
        <v>1000</v>
      </c>
      <c r="AA2947">
        <v>0</v>
      </c>
      <c r="AB2947">
        <v>0</v>
      </c>
      <c r="AC2947">
        <v>0</v>
      </c>
      <c r="AD2947">
        <v>0</v>
      </c>
      <c r="AE2947">
        <v>0</v>
      </c>
      <c r="AF2947">
        <v>0</v>
      </c>
      <c r="AG2947">
        <v>0</v>
      </c>
      <c r="AH2947">
        <v>0</v>
      </c>
      <c r="AI2947">
        <v>0</v>
      </c>
      <c r="AJ2947">
        <v>0</v>
      </c>
      <c r="AK2947">
        <v>0</v>
      </c>
      <c r="AL2947">
        <v>0</v>
      </c>
      <c r="AM2947">
        <v>0</v>
      </c>
      <c r="AN2947">
        <v>1.5909</v>
      </c>
      <c r="AO2947">
        <v>2000</v>
      </c>
      <c r="AP2947">
        <v>2.2195999999999998</v>
      </c>
      <c r="AQ2947">
        <v>2.2195999999999998</v>
      </c>
      <c r="AR2947">
        <v>2000</v>
      </c>
      <c r="AS2947">
        <v>1465.3253</v>
      </c>
      <c r="AT2947">
        <v>0</v>
      </c>
      <c r="AU2947">
        <v>405.07769999999999</v>
      </c>
      <c r="AV2947">
        <v>2411.6844000000001</v>
      </c>
      <c r="AW2947">
        <v>4000</v>
      </c>
      <c r="AX2947">
        <v>1000</v>
      </c>
      <c r="AY2947">
        <v>0</v>
      </c>
      <c r="AZ2947">
        <v>0</v>
      </c>
      <c r="BA2947">
        <f t="shared" si="142"/>
        <v>1060.2475999999999</v>
      </c>
      <c r="BB2947">
        <f t="shared" si="143"/>
        <v>946.35910000000013</v>
      </c>
    </row>
    <row r="2948" spans="1:54" x14ac:dyDescent="0.25">
      <c r="A2948" s="1">
        <v>42492.666666666664</v>
      </c>
      <c r="B2948">
        <v>2944</v>
      </c>
      <c r="C2948">
        <v>0</v>
      </c>
      <c r="D2948">
        <v>0</v>
      </c>
      <c r="E2948">
        <v>2.8899999999999999E-2</v>
      </c>
      <c r="F2948">
        <v>2.8899999999999999E-2</v>
      </c>
      <c r="G2948">
        <v>0</v>
      </c>
      <c r="H2948">
        <v>0</v>
      </c>
      <c r="I2948" s="8">
        <v>40.574829999999999</v>
      </c>
      <c r="J2948" s="8">
        <v>28.874927475976712</v>
      </c>
      <c r="K2948" s="8">
        <f t="shared" si="141"/>
        <v>999.13243861511114</v>
      </c>
      <c r="L2948" s="8">
        <v>40.574829999999999</v>
      </c>
      <c r="M2948" s="8">
        <v>28.874927475976712</v>
      </c>
      <c r="N2948">
        <v>2.2000000000000001E-3</v>
      </c>
      <c r="O2948">
        <v>2.2000000000000001E-3</v>
      </c>
      <c r="P2948">
        <v>1.1999999999999999E-3</v>
      </c>
      <c r="Q2948">
        <v>1000</v>
      </c>
      <c r="R2948">
        <v>0</v>
      </c>
      <c r="S2948">
        <v>1000</v>
      </c>
      <c r="T2948">
        <v>0</v>
      </c>
      <c r="U2948">
        <v>0</v>
      </c>
      <c r="V2948">
        <v>0</v>
      </c>
      <c r="W2948">
        <v>0</v>
      </c>
      <c r="X2948">
        <v>28.8749</v>
      </c>
      <c r="Y2948">
        <v>0</v>
      </c>
      <c r="Z2948">
        <v>1000</v>
      </c>
      <c r="AA2948">
        <v>0</v>
      </c>
      <c r="AB2948">
        <v>0</v>
      </c>
      <c r="AC2948">
        <v>0</v>
      </c>
      <c r="AD2948">
        <v>0</v>
      </c>
      <c r="AE2948">
        <v>0</v>
      </c>
      <c r="AF2948">
        <v>0</v>
      </c>
      <c r="AG2948">
        <v>0</v>
      </c>
      <c r="AH2948">
        <v>0</v>
      </c>
      <c r="AI2948">
        <v>0</v>
      </c>
      <c r="AJ2948">
        <v>0</v>
      </c>
      <c r="AK2948">
        <v>0</v>
      </c>
      <c r="AL2948">
        <v>0</v>
      </c>
      <c r="AM2948">
        <v>0</v>
      </c>
      <c r="AN2948">
        <v>1.5909</v>
      </c>
      <c r="AO2948">
        <v>2000</v>
      </c>
      <c r="AP2948">
        <v>2.4794</v>
      </c>
      <c r="AQ2948">
        <v>2.4794</v>
      </c>
      <c r="AR2948">
        <v>2000</v>
      </c>
      <c r="AS2948">
        <v>2385.8144000000002</v>
      </c>
      <c r="AT2948">
        <v>0</v>
      </c>
      <c r="AU2948">
        <v>216.50980000000001</v>
      </c>
      <c r="AV2948">
        <v>2385.8144000000002</v>
      </c>
      <c r="AW2948">
        <v>4000</v>
      </c>
      <c r="AX2948">
        <v>1000</v>
      </c>
      <c r="AY2948">
        <v>0</v>
      </c>
      <c r="AZ2948">
        <v>0</v>
      </c>
      <c r="BA2948">
        <f t="shared" si="142"/>
        <v>2169.3046000000004</v>
      </c>
      <c r="BB2948">
        <f t="shared" si="143"/>
        <v>0</v>
      </c>
    </row>
    <row r="2949" spans="1:54" x14ac:dyDescent="0.25">
      <c r="A2949" s="1">
        <v>42492.708333333336</v>
      </c>
      <c r="B2949">
        <v>2945</v>
      </c>
      <c r="C2949">
        <v>0</v>
      </c>
      <c r="D2949">
        <v>0</v>
      </c>
      <c r="E2949">
        <v>4.1799999999999997E-2</v>
      </c>
      <c r="F2949">
        <v>4.1799999999999997E-2</v>
      </c>
      <c r="G2949">
        <v>0</v>
      </c>
      <c r="H2949">
        <v>0</v>
      </c>
      <c r="I2949" s="8">
        <v>48.427380000000007</v>
      </c>
      <c r="J2949" s="8">
        <v>41.78252578766886</v>
      </c>
      <c r="K2949" s="8">
        <f t="shared" ref="K2949:K3012" si="144">J2949/E2949</f>
        <v>999.58195664279572</v>
      </c>
      <c r="L2949" s="8">
        <v>48.427380000000007</v>
      </c>
      <c r="M2949" s="8">
        <v>49.453889034492562</v>
      </c>
      <c r="N2949">
        <v>1.5E-3</v>
      </c>
      <c r="O2949">
        <v>1.5E-3</v>
      </c>
      <c r="P2949">
        <v>1.1999999999999999E-3</v>
      </c>
      <c r="Q2949">
        <v>0</v>
      </c>
      <c r="R2949">
        <v>0</v>
      </c>
      <c r="S2949">
        <v>0</v>
      </c>
      <c r="T2949">
        <v>0</v>
      </c>
      <c r="U2949">
        <v>0</v>
      </c>
      <c r="V2949">
        <v>0</v>
      </c>
      <c r="W2949">
        <v>0</v>
      </c>
      <c r="X2949">
        <v>0</v>
      </c>
      <c r="Y2949">
        <v>0</v>
      </c>
      <c r="Z2949">
        <v>0</v>
      </c>
      <c r="AA2949">
        <v>0</v>
      </c>
      <c r="AB2949">
        <v>0</v>
      </c>
      <c r="AC2949">
        <v>0</v>
      </c>
      <c r="AD2949">
        <v>0</v>
      </c>
      <c r="AE2949">
        <v>0</v>
      </c>
      <c r="AF2949">
        <v>0</v>
      </c>
      <c r="AG2949">
        <v>0</v>
      </c>
      <c r="AH2949">
        <v>0</v>
      </c>
      <c r="AI2949">
        <v>0</v>
      </c>
      <c r="AJ2949">
        <v>0</v>
      </c>
      <c r="AK2949">
        <v>0</v>
      </c>
      <c r="AL2949">
        <v>0</v>
      </c>
      <c r="AM2949">
        <v>0</v>
      </c>
      <c r="AN2949">
        <v>1.5909</v>
      </c>
      <c r="AO2949">
        <v>1000</v>
      </c>
      <c r="AP2949">
        <v>1.2362</v>
      </c>
      <c r="AQ2949">
        <v>1.2362</v>
      </c>
      <c r="AR2949">
        <v>1000</v>
      </c>
      <c r="AS2949">
        <v>3305.3831</v>
      </c>
      <c r="AT2949">
        <v>0</v>
      </c>
      <c r="AU2949">
        <v>1136.0785000000001</v>
      </c>
      <c r="AV2949">
        <v>3305.3831</v>
      </c>
      <c r="AW2949">
        <v>4000</v>
      </c>
      <c r="AX2949">
        <v>1000</v>
      </c>
      <c r="AY2949">
        <v>0</v>
      </c>
      <c r="AZ2949">
        <v>0</v>
      </c>
      <c r="BA2949">
        <f t="shared" si="142"/>
        <v>2169.3045999999999</v>
      </c>
      <c r="BB2949">
        <f t="shared" si="143"/>
        <v>0</v>
      </c>
    </row>
    <row r="2950" spans="1:54" x14ac:dyDescent="0.25">
      <c r="A2950" s="1">
        <v>42492.75</v>
      </c>
      <c r="B2950">
        <v>2946</v>
      </c>
      <c r="C2950">
        <v>0</v>
      </c>
      <c r="D2950">
        <v>0</v>
      </c>
      <c r="E2950">
        <v>4.58E-2</v>
      </c>
      <c r="F2950">
        <v>4.58E-2</v>
      </c>
      <c r="G2950">
        <v>0</v>
      </c>
      <c r="H2950">
        <v>0</v>
      </c>
      <c r="I2950" s="8">
        <v>51.835129999999999</v>
      </c>
      <c r="J2950" s="8">
        <v>45.804512424179698</v>
      </c>
      <c r="K2950" s="8">
        <f t="shared" si="144"/>
        <v>1000.0985245454083</v>
      </c>
      <c r="L2950" s="8">
        <v>51.835129999999992</v>
      </c>
      <c r="M2950" s="8">
        <v>55.820351118114594</v>
      </c>
      <c r="N2950">
        <v>1E-3</v>
      </c>
      <c r="O2950">
        <v>1E-3</v>
      </c>
      <c r="P2950">
        <v>6.9999999999999999E-4</v>
      </c>
      <c r="Q2950">
        <v>0</v>
      </c>
      <c r="R2950">
        <v>0</v>
      </c>
      <c r="S2950">
        <v>0</v>
      </c>
      <c r="T2950">
        <v>0</v>
      </c>
      <c r="U2950">
        <v>1000</v>
      </c>
      <c r="V2950">
        <v>0</v>
      </c>
      <c r="W2950">
        <v>1000</v>
      </c>
      <c r="X2950">
        <v>-45.804499999999997</v>
      </c>
      <c r="Y2950">
        <v>1000</v>
      </c>
      <c r="Z2950">
        <v>-1000</v>
      </c>
      <c r="AA2950">
        <v>0</v>
      </c>
      <c r="AB2950">
        <v>0</v>
      </c>
      <c r="AC2950">
        <v>0</v>
      </c>
      <c r="AD2950">
        <v>0</v>
      </c>
      <c r="AE2950">
        <v>0</v>
      </c>
      <c r="AF2950">
        <v>0</v>
      </c>
      <c r="AG2950">
        <v>0</v>
      </c>
      <c r="AH2950">
        <v>0</v>
      </c>
      <c r="AI2950">
        <v>0</v>
      </c>
      <c r="AJ2950">
        <v>0</v>
      </c>
      <c r="AK2950">
        <v>0</v>
      </c>
      <c r="AL2950">
        <v>0</v>
      </c>
      <c r="AM2950">
        <v>0</v>
      </c>
      <c r="AN2950">
        <v>1.5909</v>
      </c>
      <c r="AO2950">
        <v>0</v>
      </c>
      <c r="AP2950">
        <v>0</v>
      </c>
      <c r="AQ2950">
        <v>0</v>
      </c>
      <c r="AR2950">
        <v>0</v>
      </c>
      <c r="AS2950">
        <v>3302.0776999999998</v>
      </c>
      <c r="AT2950">
        <v>0</v>
      </c>
      <c r="AU2950">
        <v>2217.4254000000001</v>
      </c>
      <c r="AV2950">
        <v>3302.0776999999998</v>
      </c>
      <c r="AW2950">
        <v>4000</v>
      </c>
      <c r="AX2950">
        <v>1000</v>
      </c>
      <c r="AY2950">
        <v>0</v>
      </c>
      <c r="AZ2950">
        <v>0</v>
      </c>
      <c r="BA2950">
        <f t="shared" si="142"/>
        <v>1084.6522999999997</v>
      </c>
      <c r="BB2950">
        <f t="shared" si="143"/>
        <v>0</v>
      </c>
    </row>
    <row r="2951" spans="1:54" x14ac:dyDescent="0.25">
      <c r="A2951" s="1">
        <v>42492.791666666664</v>
      </c>
      <c r="B2951">
        <v>2947</v>
      </c>
      <c r="C2951">
        <v>0</v>
      </c>
      <c r="D2951">
        <v>0</v>
      </c>
      <c r="E2951">
        <v>4.5900000000000003E-2</v>
      </c>
      <c r="F2951">
        <v>4.5900000000000003E-2</v>
      </c>
      <c r="G2951">
        <v>0</v>
      </c>
      <c r="H2951">
        <v>0</v>
      </c>
      <c r="I2951" s="8">
        <v>51.948520000000009</v>
      </c>
      <c r="J2951" s="8">
        <v>45.905046090761346</v>
      </c>
      <c r="K2951" s="8">
        <f t="shared" si="144"/>
        <v>1000.1099366178942</v>
      </c>
      <c r="L2951" s="8">
        <v>51.948519999999995</v>
      </c>
      <c r="M2951" s="8">
        <v>55.943404326010508</v>
      </c>
      <c r="N2951">
        <v>1E-3</v>
      </c>
      <c r="O2951">
        <v>1E-3</v>
      </c>
      <c r="P2951">
        <v>6.9999999999999999E-4</v>
      </c>
      <c r="Q2951">
        <v>0</v>
      </c>
      <c r="R2951">
        <v>0</v>
      </c>
      <c r="S2951">
        <v>0</v>
      </c>
      <c r="T2951">
        <v>0</v>
      </c>
      <c r="U2951">
        <v>1000</v>
      </c>
      <c r="V2951">
        <v>0</v>
      </c>
      <c r="W2951">
        <v>1000</v>
      </c>
      <c r="X2951">
        <v>-45.905000000000001</v>
      </c>
      <c r="Y2951">
        <v>1000</v>
      </c>
      <c r="Z2951">
        <v>-1000</v>
      </c>
      <c r="AA2951">
        <v>0</v>
      </c>
      <c r="AB2951">
        <v>0</v>
      </c>
      <c r="AC2951">
        <v>0</v>
      </c>
      <c r="AD2951">
        <v>0</v>
      </c>
      <c r="AE2951">
        <v>0</v>
      </c>
      <c r="AF2951">
        <v>0</v>
      </c>
      <c r="AG2951">
        <v>0</v>
      </c>
      <c r="AH2951">
        <v>0</v>
      </c>
      <c r="AI2951">
        <v>0</v>
      </c>
      <c r="AJ2951">
        <v>0</v>
      </c>
      <c r="AK2951">
        <v>0</v>
      </c>
      <c r="AL2951">
        <v>0</v>
      </c>
      <c r="AM2951">
        <v>0</v>
      </c>
      <c r="AN2951">
        <v>1.5909</v>
      </c>
      <c r="AO2951">
        <v>0</v>
      </c>
      <c r="AP2951">
        <v>0</v>
      </c>
      <c r="AQ2951">
        <v>0</v>
      </c>
      <c r="AR2951">
        <v>0</v>
      </c>
      <c r="AS2951">
        <v>2214.1233000000002</v>
      </c>
      <c r="AT2951">
        <v>0</v>
      </c>
      <c r="AU2951">
        <v>2214.1233000000002</v>
      </c>
      <c r="AV2951">
        <v>2214.1233000000002</v>
      </c>
      <c r="AW2951">
        <v>4000</v>
      </c>
      <c r="AX2951">
        <v>1000</v>
      </c>
      <c r="AY2951">
        <v>0</v>
      </c>
      <c r="AZ2951">
        <v>0</v>
      </c>
      <c r="BA2951">
        <f t="shared" si="142"/>
        <v>0</v>
      </c>
      <c r="BB2951">
        <f t="shared" si="143"/>
        <v>0</v>
      </c>
    </row>
    <row r="2952" spans="1:54" x14ac:dyDescent="0.25">
      <c r="A2952" s="1">
        <v>42492.833333333336</v>
      </c>
      <c r="B2952">
        <v>2948</v>
      </c>
      <c r="C2952">
        <v>0</v>
      </c>
      <c r="D2952">
        <v>0</v>
      </c>
      <c r="E2952">
        <v>4.5400000000000003E-2</v>
      </c>
      <c r="F2952">
        <v>4.5400000000000003E-2</v>
      </c>
      <c r="G2952">
        <v>0</v>
      </c>
      <c r="H2952">
        <v>0</v>
      </c>
      <c r="I2952" s="8">
        <v>51.379909999999896</v>
      </c>
      <c r="J2952" s="8">
        <v>45.400905971218329</v>
      </c>
      <c r="K2952" s="8">
        <f t="shared" si="144"/>
        <v>1000.019955313179</v>
      </c>
      <c r="L2952" s="8">
        <v>51.379909999999903</v>
      </c>
      <c r="M2952" s="8">
        <v>55.326336819689892</v>
      </c>
      <c r="N2952">
        <v>8.0000000000000004E-4</v>
      </c>
      <c r="O2952">
        <v>8.0000000000000004E-4</v>
      </c>
      <c r="P2952">
        <v>4.0000000000000002E-4</v>
      </c>
      <c r="Q2952">
        <v>0</v>
      </c>
      <c r="R2952">
        <v>0</v>
      </c>
      <c r="S2952">
        <v>0</v>
      </c>
      <c r="T2952">
        <v>0</v>
      </c>
      <c r="U2952">
        <v>1000</v>
      </c>
      <c r="V2952">
        <v>0</v>
      </c>
      <c r="W2952">
        <v>1000</v>
      </c>
      <c r="X2952">
        <v>-45.4009</v>
      </c>
      <c r="Y2952">
        <v>1000</v>
      </c>
      <c r="Z2952">
        <v>-1000</v>
      </c>
      <c r="AA2952">
        <v>0</v>
      </c>
      <c r="AB2952">
        <v>0</v>
      </c>
      <c r="AC2952">
        <v>0</v>
      </c>
      <c r="AD2952">
        <v>0</v>
      </c>
      <c r="AE2952">
        <v>0</v>
      </c>
      <c r="AF2952">
        <v>0</v>
      </c>
      <c r="AG2952">
        <v>0</v>
      </c>
      <c r="AH2952">
        <v>0</v>
      </c>
      <c r="AI2952">
        <v>0</v>
      </c>
      <c r="AJ2952">
        <v>0</v>
      </c>
      <c r="AK2952">
        <v>0</v>
      </c>
      <c r="AL2952">
        <v>0</v>
      </c>
      <c r="AM2952">
        <v>0</v>
      </c>
      <c r="AN2952">
        <v>1.5909</v>
      </c>
      <c r="AO2952">
        <v>0</v>
      </c>
      <c r="AP2952">
        <v>0</v>
      </c>
      <c r="AQ2952">
        <v>0</v>
      </c>
      <c r="AR2952">
        <v>0</v>
      </c>
      <c r="AS2952">
        <v>1127.2569000000001</v>
      </c>
      <c r="AT2952">
        <v>0</v>
      </c>
      <c r="AU2952">
        <v>1127.2569000000001</v>
      </c>
      <c r="AV2952">
        <v>1127.2569000000001</v>
      </c>
      <c r="AW2952">
        <v>4000</v>
      </c>
      <c r="AX2952">
        <v>1000</v>
      </c>
      <c r="AY2952">
        <v>0</v>
      </c>
      <c r="AZ2952">
        <v>0</v>
      </c>
      <c r="BA2952">
        <f t="shared" ref="BA2952:BA3015" si="145">AS2952-AU2952</f>
        <v>0</v>
      </c>
      <c r="BB2952">
        <f t="shared" ref="BB2952:BB3015" si="146">AV2952-AS2952</f>
        <v>0</v>
      </c>
    </row>
    <row r="2953" spans="1:54" x14ac:dyDescent="0.25">
      <c r="A2953" s="1">
        <v>42492.875</v>
      </c>
      <c r="B2953">
        <v>2949</v>
      </c>
      <c r="C2953">
        <v>0</v>
      </c>
      <c r="D2953">
        <v>0</v>
      </c>
      <c r="E2953">
        <v>3.73E-2</v>
      </c>
      <c r="F2953">
        <v>3.73E-2</v>
      </c>
      <c r="G2953">
        <v>0</v>
      </c>
      <c r="H2953">
        <v>0</v>
      </c>
      <c r="I2953" s="8">
        <v>43.244379999999992</v>
      </c>
      <c r="J2953" s="8">
        <v>37.297470579634577</v>
      </c>
      <c r="K2953" s="8">
        <f t="shared" si="144"/>
        <v>999.93218712157045</v>
      </c>
      <c r="L2953" s="8">
        <v>43.24438</v>
      </c>
      <c r="M2953" s="8">
        <v>44.123290631501057</v>
      </c>
      <c r="N2953">
        <v>1E-3</v>
      </c>
      <c r="O2953">
        <v>1E-3</v>
      </c>
      <c r="P2953">
        <v>5.0000000000000001E-4</v>
      </c>
      <c r="Q2953">
        <v>0</v>
      </c>
      <c r="R2953">
        <v>0</v>
      </c>
      <c r="S2953">
        <v>0</v>
      </c>
      <c r="T2953">
        <v>0</v>
      </c>
      <c r="U2953">
        <v>0</v>
      </c>
      <c r="V2953">
        <v>0</v>
      </c>
      <c r="W2953">
        <v>0</v>
      </c>
      <c r="X2953">
        <v>0</v>
      </c>
      <c r="Y2953">
        <v>0</v>
      </c>
      <c r="Z2953">
        <v>0</v>
      </c>
      <c r="AA2953">
        <v>0</v>
      </c>
      <c r="AB2953">
        <v>0</v>
      </c>
      <c r="AC2953">
        <v>0</v>
      </c>
      <c r="AD2953">
        <v>0</v>
      </c>
      <c r="AE2953">
        <v>0</v>
      </c>
      <c r="AF2953">
        <v>0</v>
      </c>
      <c r="AG2953">
        <v>0</v>
      </c>
      <c r="AH2953">
        <v>0</v>
      </c>
      <c r="AI2953">
        <v>0</v>
      </c>
      <c r="AJ2953">
        <v>0</v>
      </c>
      <c r="AK2953">
        <v>0</v>
      </c>
      <c r="AL2953">
        <v>0</v>
      </c>
      <c r="AM2953">
        <v>0</v>
      </c>
      <c r="AN2953">
        <v>6.6000000000000003E-2</v>
      </c>
      <c r="AO2953">
        <v>38.201999999999998</v>
      </c>
      <c r="AP2953">
        <v>1.9199999999999998E-2</v>
      </c>
      <c r="AQ2953">
        <v>1.9199999999999998E-2</v>
      </c>
      <c r="AR2953">
        <v>38.201999999999998</v>
      </c>
      <c r="AS2953">
        <v>41.477400000000003</v>
      </c>
      <c r="AT2953">
        <v>0</v>
      </c>
      <c r="AU2953">
        <v>41.477400000000003</v>
      </c>
      <c r="AV2953">
        <v>41.477400000000003</v>
      </c>
      <c r="AW2953">
        <v>4000</v>
      </c>
      <c r="AX2953">
        <v>1000</v>
      </c>
      <c r="AY2953">
        <v>0</v>
      </c>
      <c r="AZ2953">
        <v>0</v>
      </c>
      <c r="BA2953">
        <f t="shared" si="145"/>
        <v>0</v>
      </c>
      <c r="BB2953">
        <f t="shared" si="146"/>
        <v>0</v>
      </c>
    </row>
    <row r="2954" spans="1:54" x14ac:dyDescent="0.25">
      <c r="A2954" s="1">
        <v>42492.916666666664</v>
      </c>
      <c r="B2954">
        <v>2950</v>
      </c>
      <c r="C2954">
        <v>0</v>
      </c>
      <c r="D2954">
        <v>0</v>
      </c>
      <c r="E2954">
        <v>2.7E-2</v>
      </c>
      <c r="F2954">
        <v>2.7E-2</v>
      </c>
      <c r="G2954">
        <v>0</v>
      </c>
      <c r="H2954">
        <v>0</v>
      </c>
      <c r="I2954" s="8">
        <v>37.990580000000001</v>
      </c>
      <c r="J2954" s="8">
        <v>27.041932482672248</v>
      </c>
      <c r="K2954" s="8">
        <f t="shared" si="144"/>
        <v>1001.5530549137869</v>
      </c>
      <c r="L2954" s="8">
        <v>37.990579999999994</v>
      </c>
      <c r="M2954" s="8">
        <v>27.041932482672248</v>
      </c>
      <c r="N2954">
        <v>2.3E-3</v>
      </c>
      <c r="O2954">
        <v>2.3E-3</v>
      </c>
      <c r="P2954">
        <v>1.6000000000000001E-3</v>
      </c>
      <c r="Q2954">
        <v>150</v>
      </c>
      <c r="R2954">
        <v>150</v>
      </c>
      <c r="S2954">
        <v>0</v>
      </c>
      <c r="T2954">
        <v>0</v>
      </c>
      <c r="U2954">
        <v>0</v>
      </c>
      <c r="V2954">
        <v>0</v>
      </c>
      <c r="W2954">
        <v>0</v>
      </c>
      <c r="X2954">
        <v>4.0563000000000002</v>
      </c>
      <c r="Y2954">
        <v>0</v>
      </c>
      <c r="Z2954">
        <v>150</v>
      </c>
      <c r="AA2954">
        <v>0</v>
      </c>
      <c r="AB2954">
        <v>0</v>
      </c>
      <c r="AC2954">
        <v>0</v>
      </c>
      <c r="AD2954">
        <v>0</v>
      </c>
      <c r="AE2954">
        <v>1000</v>
      </c>
      <c r="AF2954">
        <v>2.2953000000000001</v>
      </c>
      <c r="AG2954">
        <v>2.2953000000000001</v>
      </c>
      <c r="AH2954">
        <v>1000</v>
      </c>
      <c r="AI2954">
        <v>0</v>
      </c>
      <c r="AJ2954">
        <v>0</v>
      </c>
      <c r="AK2954">
        <v>0</v>
      </c>
      <c r="AL2954">
        <v>0</v>
      </c>
      <c r="AM2954">
        <v>0</v>
      </c>
      <c r="AN2954">
        <v>6.59E-2</v>
      </c>
      <c r="AO2954">
        <v>38.163800000000002</v>
      </c>
      <c r="AP2954">
        <v>6.1899999999999997E-2</v>
      </c>
      <c r="AQ2954">
        <v>6.1899999999999997E-2</v>
      </c>
      <c r="AR2954">
        <v>38.163800000000002</v>
      </c>
      <c r="AS2954">
        <v>41.435899999999997</v>
      </c>
      <c r="AT2954">
        <v>0</v>
      </c>
      <c r="AU2954">
        <v>0</v>
      </c>
      <c r="AV2954">
        <v>41.435899999999997</v>
      </c>
      <c r="AW2954">
        <v>4000</v>
      </c>
      <c r="AX2954">
        <v>1000</v>
      </c>
      <c r="AY2954">
        <v>0</v>
      </c>
      <c r="AZ2954">
        <v>0</v>
      </c>
      <c r="BA2954">
        <f t="shared" si="145"/>
        <v>41.435899999999997</v>
      </c>
      <c r="BB2954">
        <f t="shared" si="146"/>
        <v>0</v>
      </c>
    </row>
    <row r="2955" spans="1:54" x14ac:dyDescent="0.25">
      <c r="A2955" s="1">
        <v>42492.958333333336</v>
      </c>
      <c r="B2955">
        <v>2951</v>
      </c>
      <c r="C2955">
        <v>0</v>
      </c>
      <c r="D2955">
        <v>0</v>
      </c>
      <c r="E2955">
        <v>2.3099999999999999E-2</v>
      </c>
      <c r="F2955">
        <v>2.3099999999999999E-2</v>
      </c>
      <c r="G2955">
        <v>0</v>
      </c>
      <c r="H2955">
        <v>0</v>
      </c>
      <c r="I2955" s="8">
        <v>32.44097</v>
      </c>
      <c r="J2955" s="8">
        <v>23.1056231686381</v>
      </c>
      <c r="K2955" s="8">
        <f t="shared" si="144"/>
        <v>1000.2434272137706</v>
      </c>
      <c r="L2955" s="8">
        <v>32.44097</v>
      </c>
      <c r="M2955" s="8">
        <v>23.1056231686381</v>
      </c>
      <c r="N2955">
        <v>1.2999999999999999E-3</v>
      </c>
      <c r="O2955">
        <v>1.2999999999999999E-3</v>
      </c>
      <c r="P2955">
        <v>8.0000000000000004E-4</v>
      </c>
      <c r="Q2955">
        <v>442.30759999999998</v>
      </c>
      <c r="R2955">
        <v>98.416300000000007</v>
      </c>
      <c r="S2955">
        <v>343.8913</v>
      </c>
      <c r="T2955">
        <v>0</v>
      </c>
      <c r="U2955">
        <v>0</v>
      </c>
      <c r="V2955">
        <v>0</v>
      </c>
      <c r="W2955">
        <v>0</v>
      </c>
      <c r="X2955">
        <v>10.219799999999999</v>
      </c>
      <c r="Y2955">
        <v>0</v>
      </c>
      <c r="Z2955">
        <v>442.30759999999998</v>
      </c>
      <c r="AA2955">
        <v>0</v>
      </c>
      <c r="AB2955">
        <v>0</v>
      </c>
      <c r="AC2955">
        <v>0</v>
      </c>
      <c r="AD2955">
        <v>0</v>
      </c>
      <c r="AE2955">
        <v>656.1087</v>
      </c>
      <c r="AF2955">
        <v>0.8357</v>
      </c>
      <c r="AG2955">
        <v>0.8357</v>
      </c>
      <c r="AH2955">
        <v>656.1087</v>
      </c>
      <c r="AI2955">
        <v>0</v>
      </c>
      <c r="AJ2955">
        <v>0</v>
      </c>
      <c r="AK2955">
        <v>0</v>
      </c>
      <c r="AL2955">
        <v>0</v>
      </c>
      <c r="AM2955">
        <v>0</v>
      </c>
      <c r="AN2955">
        <v>0.28589999999999999</v>
      </c>
      <c r="AO2955">
        <v>457.8057</v>
      </c>
      <c r="AP2955">
        <v>0.38569999999999999</v>
      </c>
      <c r="AQ2955">
        <v>0.38569999999999999</v>
      </c>
      <c r="AR2955">
        <v>457.8057</v>
      </c>
      <c r="AS2955">
        <v>179.6876</v>
      </c>
      <c r="AT2955">
        <v>0</v>
      </c>
      <c r="AU2955">
        <v>0</v>
      </c>
      <c r="AV2955">
        <v>963.34889999999996</v>
      </c>
      <c r="AW2955">
        <v>4000</v>
      </c>
      <c r="AX2955">
        <v>1000</v>
      </c>
      <c r="AY2955">
        <v>0</v>
      </c>
      <c r="AZ2955">
        <v>0</v>
      </c>
      <c r="BA2955">
        <f t="shared" si="145"/>
        <v>179.6876</v>
      </c>
      <c r="BB2955">
        <f t="shared" si="146"/>
        <v>783.66129999999998</v>
      </c>
    </row>
    <row r="2956" spans="1:54" x14ac:dyDescent="0.25">
      <c r="A2956" s="1">
        <v>42493</v>
      </c>
      <c r="B2956">
        <v>2952</v>
      </c>
      <c r="C2956">
        <v>0</v>
      </c>
      <c r="D2956">
        <v>0</v>
      </c>
      <c r="E2956">
        <v>2.6700000000000002E-2</v>
      </c>
      <c r="F2956">
        <v>2.6700000000000002E-2</v>
      </c>
      <c r="G2956">
        <v>0</v>
      </c>
      <c r="H2956">
        <v>0</v>
      </c>
      <c r="I2956" s="8">
        <v>37.56129</v>
      </c>
      <c r="J2956" s="8">
        <v>26.737439333528069</v>
      </c>
      <c r="K2956" s="8">
        <f t="shared" si="144"/>
        <v>1001.4022222295157</v>
      </c>
      <c r="L2956" s="8">
        <v>37.56129</v>
      </c>
      <c r="M2956" s="8">
        <v>26.737439333528069</v>
      </c>
      <c r="N2956">
        <v>2.2000000000000001E-3</v>
      </c>
      <c r="O2956">
        <v>2.2000000000000001E-3</v>
      </c>
      <c r="P2956">
        <v>1.6000000000000001E-3</v>
      </c>
      <c r="Q2956">
        <v>150</v>
      </c>
      <c r="R2956">
        <v>150</v>
      </c>
      <c r="S2956">
        <v>0</v>
      </c>
      <c r="T2956">
        <v>0</v>
      </c>
      <c r="U2956">
        <v>0</v>
      </c>
      <c r="V2956">
        <v>0</v>
      </c>
      <c r="W2956">
        <v>0</v>
      </c>
      <c r="X2956">
        <v>4.0106000000000002</v>
      </c>
      <c r="Y2956">
        <v>0</v>
      </c>
      <c r="Z2956">
        <v>150</v>
      </c>
      <c r="AA2956">
        <v>0</v>
      </c>
      <c r="AB2956">
        <v>0</v>
      </c>
      <c r="AC2956">
        <v>0</v>
      </c>
      <c r="AD2956">
        <v>0</v>
      </c>
      <c r="AE2956">
        <v>1000</v>
      </c>
      <c r="AF2956">
        <v>2.1501000000000001</v>
      </c>
      <c r="AG2956">
        <v>2.1501000000000001</v>
      </c>
      <c r="AH2956">
        <v>1000</v>
      </c>
      <c r="AI2956">
        <v>0</v>
      </c>
      <c r="AJ2956">
        <v>0</v>
      </c>
      <c r="AK2956">
        <v>0</v>
      </c>
      <c r="AL2956">
        <v>0</v>
      </c>
      <c r="AM2956">
        <v>0</v>
      </c>
      <c r="AN2956">
        <v>0.93430000000000002</v>
      </c>
      <c r="AO2956">
        <v>540.91809999999998</v>
      </c>
      <c r="AP2956">
        <v>0.88370000000000004</v>
      </c>
      <c r="AQ2956">
        <v>0.88370000000000004</v>
      </c>
      <c r="AR2956">
        <v>540.91809999999998</v>
      </c>
      <c r="AS2956">
        <v>587.29539999999997</v>
      </c>
      <c r="AT2956">
        <v>0</v>
      </c>
      <c r="AU2956">
        <v>0</v>
      </c>
      <c r="AV2956">
        <v>1101.4623999999999</v>
      </c>
      <c r="AW2956">
        <v>4000</v>
      </c>
      <c r="AX2956">
        <v>1000</v>
      </c>
      <c r="AY2956">
        <v>0</v>
      </c>
      <c r="AZ2956">
        <v>0</v>
      </c>
      <c r="BA2956">
        <f t="shared" si="145"/>
        <v>587.29539999999997</v>
      </c>
      <c r="BB2956">
        <f t="shared" si="146"/>
        <v>514.16699999999992</v>
      </c>
    </row>
    <row r="2957" spans="1:54" x14ac:dyDescent="0.25">
      <c r="A2957" s="1">
        <v>42493.041666666664</v>
      </c>
      <c r="B2957">
        <v>2953</v>
      </c>
      <c r="C2957">
        <v>0</v>
      </c>
      <c r="D2957">
        <v>0</v>
      </c>
      <c r="E2957">
        <v>2.3699999999999999E-2</v>
      </c>
      <c r="F2957">
        <v>2.3699999999999999E-2</v>
      </c>
      <c r="G2957">
        <v>0</v>
      </c>
      <c r="H2957">
        <v>0</v>
      </c>
      <c r="I2957" s="8">
        <v>33.213419999999999</v>
      </c>
      <c r="J2957" s="8">
        <v>23.653517908921785</v>
      </c>
      <c r="K2957" s="8">
        <f t="shared" si="144"/>
        <v>998.03873033425259</v>
      </c>
      <c r="L2957" s="8">
        <v>33.213419999999999</v>
      </c>
      <c r="M2957" s="8">
        <v>23.653517908921785</v>
      </c>
      <c r="N2957">
        <v>1.1999999999999999E-3</v>
      </c>
      <c r="O2957">
        <v>1.1999999999999999E-3</v>
      </c>
      <c r="P2957">
        <v>6.9999999999999999E-4</v>
      </c>
      <c r="Q2957">
        <v>150</v>
      </c>
      <c r="R2957">
        <v>150</v>
      </c>
      <c r="S2957">
        <v>0</v>
      </c>
      <c r="T2957">
        <v>0</v>
      </c>
      <c r="U2957">
        <v>0</v>
      </c>
      <c r="V2957">
        <v>0</v>
      </c>
      <c r="W2957">
        <v>0</v>
      </c>
      <c r="X2957">
        <v>3.548</v>
      </c>
      <c r="Y2957">
        <v>0</v>
      </c>
      <c r="Z2957">
        <v>150</v>
      </c>
      <c r="AA2957">
        <v>0</v>
      </c>
      <c r="AB2957">
        <v>0</v>
      </c>
      <c r="AC2957">
        <v>0</v>
      </c>
      <c r="AD2957">
        <v>0</v>
      </c>
      <c r="AE2957">
        <v>1000</v>
      </c>
      <c r="AF2957">
        <v>1.1762999999999999</v>
      </c>
      <c r="AG2957">
        <v>1.1762999999999999</v>
      </c>
      <c r="AH2957">
        <v>1000</v>
      </c>
      <c r="AI2957">
        <v>0</v>
      </c>
      <c r="AJ2957">
        <v>0</v>
      </c>
      <c r="AK2957">
        <v>0</v>
      </c>
      <c r="AL2957">
        <v>0</v>
      </c>
      <c r="AM2957">
        <v>0</v>
      </c>
      <c r="AN2957">
        <v>1.1534</v>
      </c>
      <c r="AO2957">
        <v>667.74969999999996</v>
      </c>
      <c r="AP2957">
        <v>0.4733</v>
      </c>
      <c r="AQ2957">
        <v>0.4733</v>
      </c>
      <c r="AR2957">
        <v>667.74969999999996</v>
      </c>
      <c r="AS2957">
        <v>725.00120000000004</v>
      </c>
      <c r="AT2957">
        <v>0</v>
      </c>
      <c r="AU2957">
        <v>0</v>
      </c>
      <c r="AV2957">
        <v>1508.6624999999999</v>
      </c>
      <c r="AW2957">
        <v>4000</v>
      </c>
      <c r="AX2957">
        <v>1000</v>
      </c>
      <c r="AY2957">
        <v>0</v>
      </c>
      <c r="AZ2957">
        <v>0</v>
      </c>
      <c r="BA2957">
        <f t="shared" si="145"/>
        <v>725.00120000000004</v>
      </c>
      <c r="BB2957">
        <f t="shared" si="146"/>
        <v>783.66129999999987</v>
      </c>
    </row>
    <row r="2958" spans="1:54" x14ac:dyDescent="0.25">
      <c r="A2958" s="1">
        <v>42493.083333333336</v>
      </c>
      <c r="B2958">
        <v>2954</v>
      </c>
      <c r="C2958">
        <v>0</v>
      </c>
      <c r="D2958">
        <v>0</v>
      </c>
      <c r="E2958">
        <v>2.3300000000000001E-2</v>
      </c>
      <c r="F2958">
        <v>2.3300000000000001E-2</v>
      </c>
      <c r="G2958">
        <v>0</v>
      </c>
      <c r="H2958">
        <v>0</v>
      </c>
      <c r="I2958" s="8">
        <v>32.720170000000003</v>
      </c>
      <c r="J2958" s="8">
        <v>23.303658266686181</v>
      </c>
      <c r="K2958" s="8">
        <f t="shared" si="144"/>
        <v>1000.1570071539134</v>
      </c>
      <c r="L2958" s="8">
        <v>32.72017000000001</v>
      </c>
      <c r="M2958" s="8">
        <v>23.303658266686181</v>
      </c>
      <c r="N2958">
        <v>1.1999999999999999E-3</v>
      </c>
      <c r="O2958">
        <v>1.1999999999999999E-3</v>
      </c>
      <c r="P2958">
        <v>8.0000000000000004E-4</v>
      </c>
      <c r="Q2958">
        <v>150</v>
      </c>
      <c r="R2958">
        <v>150</v>
      </c>
      <c r="S2958">
        <v>0</v>
      </c>
      <c r="T2958">
        <v>0</v>
      </c>
      <c r="U2958">
        <v>0</v>
      </c>
      <c r="V2958">
        <v>0</v>
      </c>
      <c r="W2958">
        <v>0</v>
      </c>
      <c r="X2958">
        <v>3.4954999999999998</v>
      </c>
      <c r="Y2958">
        <v>0</v>
      </c>
      <c r="Z2958">
        <v>150</v>
      </c>
      <c r="AA2958">
        <v>0</v>
      </c>
      <c r="AB2958">
        <v>0</v>
      </c>
      <c r="AC2958">
        <v>0</v>
      </c>
      <c r="AD2958">
        <v>0</v>
      </c>
      <c r="AE2958">
        <v>1000</v>
      </c>
      <c r="AF2958">
        <v>1.1724000000000001</v>
      </c>
      <c r="AG2958">
        <v>1.1724000000000001</v>
      </c>
      <c r="AH2958">
        <v>1000</v>
      </c>
      <c r="AI2958">
        <v>0</v>
      </c>
      <c r="AJ2958">
        <v>0</v>
      </c>
      <c r="AK2958">
        <v>0</v>
      </c>
      <c r="AL2958">
        <v>0</v>
      </c>
      <c r="AM2958">
        <v>0</v>
      </c>
      <c r="AN2958">
        <v>1.3722000000000001</v>
      </c>
      <c r="AO2958">
        <v>794.45439999999996</v>
      </c>
      <c r="AP2958">
        <v>0.60880000000000001</v>
      </c>
      <c r="AQ2958">
        <v>0.60880000000000001</v>
      </c>
      <c r="AR2958">
        <v>794.45439999999996</v>
      </c>
      <c r="AS2958">
        <v>862.56939999999997</v>
      </c>
      <c r="AT2958">
        <v>0</v>
      </c>
      <c r="AU2958">
        <v>0</v>
      </c>
      <c r="AV2958">
        <v>1646.2307000000001</v>
      </c>
      <c r="AW2958">
        <v>4000</v>
      </c>
      <c r="AX2958">
        <v>1000</v>
      </c>
      <c r="AY2958">
        <v>0</v>
      </c>
      <c r="AZ2958">
        <v>0</v>
      </c>
      <c r="BA2958">
        <f t="shared" si="145"/>
        <v>862.56939999999997</v>
      </c>
      <c r="BB2958">
        <f t="shared" si="146"/>
        <v>783.6613000000001</v>
      </c>
    </row>
    <row r="2959" spans="1:54" x14ac:dyDescent="0.25">
      <c r="A2959" s="1">
        <v>42493.125</v>
      </c>
      <c r="B2959">
        <v>2955</v>
      </c>
      <c r="C2959">
        <v>0</v>
      </c>
      <c r="D2959">
        <v>0</v>
      </c>
      <c r="E2959">
        <v>2.3099999999999999E-2</v>
      </c>
      <c r="F2959">
        <v>2.3099999999999999E-2</v>
      </c>
      <c r="G2959">
        <v>0</v>
      </c>
      <c r="H2959">
        <v>0</v>
      </c>
      <c r="I2959" s="8">
        <v>32.417319999999997</v>
      </c>
      <c r="J2959" s="8">
        <v>23.088848347474638</v>
      </c>
      <c r="K2959" s="8">
        <f t="shared" si="144"/>
        <v>999.51724447942161</v>
      </c>
      <c r="L2959" s="8">
        <v>32.417319999999997</v>
      </c>
      <c r="M2959" s="8">
        <v>23.088848347474638</v>
      </c>
      <c r="N2959">
        <v>1.1999999999999999E-3</v>
      </c>
      <c r="O2959">
        <v>1.1999999999999999E-3</v>
      </c>
      <c r="P2959">
        <v>8.0000000000000004E-4</v>
      </c>
      <c r="Q2959">
        <v>150</v>
      </c>
      <c r="R2959">
        <v>150</v>
      </c>
      <c r="S2959">
        <v>0</v>
      </c>
      <c r="T2959">
        <v>0</v>
      </c>
      <c r="U2959">
        <v>0</v>
      </c>
      <c r="V2959">
        <v>0</v>
      </c>
      <c r="W2959">
        <v>0</v>
      </c>
      <c r="X2959">
        <v>3.4632999999999998</v>
      </c>
      <c r="Y2959">
        <v>0</v>
      </c>
      <c r="Z2959">
        <v>150</v>
      </c>
      <c r="AA2959">
        <v>0</v>
      </c>
      <c r="AB2959">
        <v>0</v>
      </c>
      <c r="AC2959">
        <v>0</v>
      </c>
      <c r="AD2959">
        <v>0</v>
      </c>
      <c r="AE2959">
        <v>1000</v>
      </c>
      <c r="AF2959">
        <v>1.2038</v>
      </c>
      <c r="AG2959">
        <v>1.2038</v>
      </c>
      <c r="AH2959">
        <v>1000</v>
      </c>
      <c r="AI2959">
        <v>0</v>
      </c>
      <c r="AJ2959">
        <v>0</v>
      </c>
      <c r="AK2959">
        <v>0</v>
      </c>
      <c r="AL2959">
        <v>0</v>
      </c>
      <c r="AM2959">
        <v>0</v>
      </c>
      <c r="AN2959">
        <v>1.5909</v>
      </c>
      <c r="AO2959">
        <v>921.03250000000003</v>
      </c>
      <c r="AP2959">
        <v>0.71740000000000004</v>
      </c>
      <c r="AQ2959">
        <v>0.71740000000000004</v>
      </c>
      <c r="AR2959">
        <v>921.03250000000003</v>
      </c>
      <c r="AS2959">
        <v>1000</v>
      </c>
      <c r="AT2959">
        <v>0</v>
      </c>
      <c r="AU2959">
        <v>0</v>
      </c>
      <c r="AV2959">
        <v>1783.6613</v>
      </c>
      <c r="AW2959">
        <v>4000</v>
      </c>
      <c r="AX2959">
        <v>1000</v>
      </c>
      <c r="AY2959">
        <v>0</v>
      </c>
      <c r="AZ2959">
        <v>0</v>
      </c>
      <c r="BA2959">
        <f t="shared" si="145"/>
        <v>1000</v>
      </c>
      <c r="BB2959">
        <f t="shared" si="146"/>
        <v>783.66129999999998</v>
      </c>
    </row>
    <row r="2960" spans="1:54" x14ac:dyDescent="0.25">
      <c r="A2960" s="1">
        <v>42493.166666666664</v>
      </c>
      <c r="B2960">
        <v>2956</v>
      </c>
      <c r="C2960">
        <v>0</v>
      </c>
      <c r="D2960">
        <v>0</v>
      </c>
      <c r="E2960">
        <v>2.3800000000000002E-2</v>
      </c>
      <c r="F2960">
        <v>2.3800000000000002E-2</v>
      </c>
      <c r="G2960">
        <v>0</v>
      </c>
      <c r="H2960">
        <v>0</v>
      </c>
      <c r="I2960" s="8">
        <v>33.410600000000002</v>
      </c>
      <c r="J2960" s="8">
        <v>23.793376650444408</v>
      </c>
      <c r="K2960" s="8">
        <f t="shared" si="144"/>
        <v>999.72170800186586</v>
      </c>
      <c r="L2960" s="8">
        <v>33.410600000000002</v>
      </c>
      <c r="M2960" s="8">
        <v>23.793376650444408</v>
      </c>
      <c r="N2960">
        <v>1.1999999999999999E-3</v>
      </c>
      <c r="O2960">
        <v>1.1999999999999999E-3</v>
      </c>
      <c r="P2960">
        <v>8.0000000000000004E-4</v>
      </c>
      <c r="Q2960">
        <v>0</v>
      </c>
      <c r="R2960">
        <v>0</v>
      </c>
      <c r="S2960">
        <v>0</v>
      </c>
      <c r="T2960">
        <v>0</v>
      </c>
      <c r="U2960">
        <v>125.5295</v>
      </c>
      <c r="V2960">
        <v>125.5295</v>
      </c>
      <c r="W2960">
        <v>0</v>
      </c>
      <c r="X2960">
        <v>-2.9868000000000001</v>
      </c>
      <c r="Y2960">
        <v>125.5295</v>
      </c>
      <c r="Z2960">
        <v>-125.5295</v>
      </c>
      <c r="AA2960">
        <v>0</v>
      </c>
      <c r="AB2960">
        <v>0</v>
      </c>
      <c r="AC2960">
        <v>0</v>
      </c>
      <c r="AD2960">
        <v>0</v>
      </c>
      <c r="AE2960">
        <v>0</v>
      </c>
      <c r="AF2960">
        <v>0</v>
      </c>
      <c r="AG2960">
        <v>0</v>
      </c>
      <c r="AH2960">
        <v>0</v>
      </c>
      <c r="AI2960">
        <v>836.86339999999996</v>
      </c>
      <c r="AJ2960">
        <v>0.99109999999999998</v>
      </c>
      <c r="AK2960">
        <v>0.99109999999999998</v>
      </c>
      <c r="AL2960">
        <v>836.86339999999996</v>
      </c>
      <c r="AM2960">
        <v>0</v>
      </c>
      <c r="AN2960">
        <v>1.5909</v>
      </c>
      <c r="AO2960">
        <v>163.13659999999999</v>
      </c>
      <c r="AP2960">
        <v>0.1225</v>
      </c>
      <c r="AQ2960">
        <v>0.1225</v>
      </c>
      <c r="AR2960">
        <v>163.13659999999999</v>
      </c>
      <c r="AS2960">
        <v>1137.2932000000001</v>
      </c>
      <c r="AT2960">
        <v>0</v>
      </c>
      <c r="AU2960">
        <v>0</v>
      </c>
      <c r="AV2960">
        <v>1920.9544000000001</v>
      </c>
      <c r="AW2960">
        <v>4000</v>
      </c>
      <c r="AX2960">
        <v>1000</v>
      </c>
      <c r="AY2960">
        <v>0</v>
      </c>
      <c r="AZ2960">
        <v>0</v>
      </c>
      <c r="BA2960">
        <f t="shared" si="145"/>
        <v>1137.2932000000001</v>
      </c>
      <c r="BB2960">
        <f t="shared" si="146"/>
        <v>783.66120000000001</v>
      </c>
    </row>
    <row r="2961" spans="1:54" x14ac:dyDescent="0.25">
      <c r="A2961" s="1">
        <v>42493.208333333336</v>
      </c>
      <c r="B2961">
        <v>2957</v>
      </c>
      <c r="C2961">
        <v>0</v>
      </c>
      <c r="D2961">
        <v>0</v>
      </c>
      <c r="E2961">
        <v>2.47E-2</v>
      </c>
      <c r="F2961">
        <v>2.47E-2</v>
      </c>
      <c r="G2961">
        <v>0</v>
      </c>
      <c r="H2961">
        <v>0</v>
      </c>
      <c r="I2961" s="8">
        <v>34.685510000000008</v>
      </c>
      <c r="J2961" s="8">
        <v>24.697663637738199</v>
      </c>
      <c r="K2961" s="8">
        <f t="shared" si="144"/>
        <v>999.90541043474491</v>
      </c>
      <c r="L2961" s="8">
        <v>34.685510000000001</v>
      </c>
      <c r="M2961" s="8">
        <v>24.697663637738199</v>
      </c>
      <c r="N2961">
        <v>1.1999999999999999E-3</v>
      </c>
      <c r="O2961">
        <v>1.1999999999999999E-3</v>
      </c>
      <c r="P2961">
        <v>8.0000000000000004E-4</v>
      </c>
      <c r="Q2961">
        <v>0</v>
      </c>
      <c r="R2961">
        <v>0</v>
      </c>
      <c r="S2961">
        <v>0</v>
      </c>
      <c r="T2961">
        <v>0</v>
      </c>
      <c r="U2961">
        <v>138.1549</v>
      </c>
      <c r="V2961">
        <v>138.1549</v>
      </c>
      <c r="W2961">
        <v>0</v>
      </c>
      <c r="X2961">
        <v>-3.4121000000000001</v>
      </c>
      <c r="Y2961">
        <v>138.1549</v>
      </c>
      <c r="Z2961">
        <v>-138.1549</v>
      </c>
      <c r="AA2961">
        <v>0</v>
      </c>
      <c r="AB2961">
        <v>0</v>
      </c>
      <c r="AC2961">
        <v>0</v>
      </c>
      <c r="AD2961">
        <v>0</v>
      </c>
      <c r="AE2961">
        <v>0</v>
      </c>
      <c r="AF2961">
        <v>0</v>
      </c>
      <c r="AG2961">
        <v>0</v>
      </c>
      <c r="AH2961">
        <v>0</v>
      </c>
      <c r="AI2961">
        <v>921.03250000000003</v>
      </c>
      <c r="AJ2961">
        <v>1.1302000000000001</v>
      </c>
      <c r="AK2961">
        <v>1.1302000000000001</v>
      </c>
      <c r="AL2961">
        <v>921.03250000000003</v>
      </c>
      <c r="AM2961">
        <v>0</v>
      </c>
      <c r="AN2961">
        <v>1.5909</v>
      </c>
      <c r="AO2961">
        <v>0</v>
      </c>
      <c r="AP2961">
        <v>0</v>
      </c>
      <c r="AQ2961">
        <v>0</v>
      </c>
      <c r="AR2961">
        <v>0</v>
      </c>
      <c r="AS2961">
        <v>1000</v>
      </c>
      <c r="AT2961">
        <v>0</v>
      </c>
      <c r="AU2961">
        <v>51.503599999999999</v>
      </c>
      <c r="AV2961">
        <v>1136.1559</v>
      </c>
      <c r="AW2961">
        <v>4000</v>
      </c>
      <c r="AX2961">
        <v>1000</v>
      </c>
      <c r="AY2961">
        <v>0</v>
      </c>
      <c r="AZ2961">
        <v>0</v>
      </c>
      <c r="BA2961">
        <f t="shared" si="145"/>
        <v>948.49639999999999</v>
      </c>
      <c r="BB2961">
        <f t="shared" si="146"/>
        <v>136.15589999999997</v>
      </c>
    </row>
    <row r="2962" spans="1:54" x14ac:dyDescent="0.25">
      <c r="A2962" s="1">
        <v>42493.25</v>
      </c>
      <c r="B2962">
        <v>2958</v>
      </c>
      <c r="C2962">
        <v>0</v>
      </c>
      <c r="D2962">
        <v>0</v>
      </c>
      <c r="E2962">
        <v>2.2700000000000001E-2</v>
      </c>
      <c r="F2962">
        <v>2.2700000000000001E-2</v>
      </c>
      <c r="G2962">
        <v>0</v>
      </c>
      <c r="H2962">
        <v>0</v>
      </c>
      <c r="I2962" s="8">
        <v>31.853400000000001</v>
      </c>
      <c r="J2962" s="8">
        <v>22.688862844282511</v>
      </c>
      <c r="K2962" s="8">
        <f t="shared" si="144"/>
        <v>999.50937640011057</v>
      </c>
      <c r="L2962" s="8">
        <v>31.853399999999997</v>
      </c>
      <c r="M2962" s="8">
        <v>22.688862844282511</v>
      </c>
      <c r="N2962">
        <v>1.2999999999999999E-3</v>
      </c>
      <c r="O2962">
        <v>1.2999999999999999E-3</v>
      </c>
      <c r="P2962">
        <v>8.0000000000000004E-4</v>
      </c>
      <c r="Q2962">
        <v>0</v>
      </c>
      <c r="R2962">
        <v>0</v>
      </c>
      <c r="S2962">
        <v>0</v>
      </c>
      <c r="T2962">
        <v>0</v>
      </c>
      <c r="U2962">
        <v>117.3142</v>
      </c>
      <c r="V2962">
        <v>117.3142</v>
      </c>
      <c r="W2962">
        <v>0</v>
      </c>
      <c r="X2962">
        <v>-2.6617000000000002</v>
      </c>
      <c r="Y2962">
        <v>117.3142</v>
      </c>
      <c r="Z2962">
        <v>-117.3142</v>
      </c>
      <c r="AA2962">
        <v>0</v>
      </c>
      <c r="AB2962">
        <v>0</v>
      </c>
      <c r="AC2962">
        <v>0</v>
      </c>
      <c r="AD2962">
        <v>0</v>
      </c>
      <c r="AE2962">
        <v>0</v>
      </c>
      <c r="AF2962">
        <v>0</v>
      </c>
      <c r="AG2962">
        <v>0</v>
      </c>
      <c r="AH2962">
        <v>0</v>
      </c>
      <c r="AI2962">
        <v>782.09469999999999</v>
      </c>
      <c r="AJ2962">
        <v>1.0467</v>
      </c>
      <c r="AK2962">
        <v>1.0467</v>
      </c>
      <c r="AL2962">
        <v>782.09469999999999</v>
      </c>
      <c r="AM2962">
        <v>0</v>
      </c>
      <c r="AN2962">
        <v>1.3509</v>
      </c>
      <c r="AO2962">
        <v>0</v>
      </c>
      <c r="AP2962">
        <v>0</v>
      </c>
      <c r="AQ2962">
        <v>0</v>
      </c>
      <c r="AR2962">
        <v>0</v>
      </c>
      <c r="AS2962">
        <v>849.15</v>
      </c>
      <c r="AT2962">
        <v>0</v>
      </c>
      <c r="AU2962">
        <v>0</v>
      </c>
      <c r="AV2962">
        <v>999</v>
      </c>
      <c r="AW2962">
        <v>4000</v>
      </c>
      <c r="AX2962">
        <v>1000</v>
      </c>
      <c r="AY2962">
        <v>0</v>
      </c>
      <c r="AZ2962">
        <v>0</v>
      </c>
      <c r="BA2962">
        <f t="shared" si="145"/>
        <v>849.15</v>
      </c>
      <c r="BB2962">
        <f t="shared" si="146"/>
        <v>149.85000000000002</v>
      </c>
    </row>
    <row r="2963" spans="1:54" x14ac:dyDescent="0.25">
      <c r="A2963" s="1">
        <v>42493.291666666664</v>
      </c>
      <c r="B2963">
        <v>2959</v>
      </c>
      <c r="C2963">
        <v>0</v>
      </c>
      <c r="D2963">
        <v>0</v>
      </c>
      <c r="E2963">
        <v>1.1000000000000001E-3</v>
      </c>
      <c r="F2963">
        <v>1.1000000000000001E-3</v>
      </c>
      <c r="G2963">
        <v>0</v>
      </c>
      <c r="H2963">
        <v>0</v>
      </c>
      <c r="I2963" s="8">
        <v>29.240400000000005</v>
      </c>
      <c r="J2963" s="8">
        <v>1.090946826256</v>
      </c>
      <c r="K2963" s="8">
        <f t="shared" si="144"/>
        <v>991.76984205090912</v>
      </c>
      <c r="L2963" s="8">
        <v>29.240400000000001</v>
      </c>
      <c r="M2963" s="8">
        <v>1.090946826256</v>
      </c>
      <c r="N2963">
        <v>5.8999999999999999E-3</v>
      </c>
      <c r="O2963">
        <v>5.8999999999999999E-3</v>
      </c>
      <c r="P2963">
        <v>3.0999999999999999E-3</v>
      </c>
      <c r="Q2963">
        <v>857.44079999999997</v>
      </c>
      <c r="R2963">
        <v>25.157499999999999</v>
      </c>
      <c r="S2963">
        <v>832.28330000000005</v>
      </c>
      <c r="T2963">
        <v>0</v>
      </c>
      <c r="U2963">
        <v>142.5592</v>
      </c>
      <c r="V2963">
        <v>142.5592</v>
      </c>
      <c r="W2963">
        <v>0</v>
      </c>
      <c r="X2963">
        <v>0.77990000000000004</v>
      </c>
      <c r="Y2963">
        <v>142.5592</v>
      </c>
      <c r="Z2963">
        <v>714.88160000000005</v>
      </c>
      <c r="AA2963">
        <v>0</v>
      </c>
      <c r="AB2963">
        <v>0</v>
      </c>
      <c r="AC2963">
        <v>0</v>
      </c>
      <c r="AD2963">
        <v>0</v>
      </c>
      <c r="AE2963">
        <v>167.7167</v>
      </c>
      <c r="AF2963">
        <v>0.98670000000000002</v>
      </c>
      <c r="AG2963">
        <v>0.98670000000000002</v>
      </c>
      <c r="AH2963">
        <v>167.7167</v>
      </c>
      <c r="AI2963">
        <v>950.39469999999994</v>
      </c>
      <c r="AJ2963">
        <v>5.5914000000000001</v>
      </c>
      <c r="AK2963">
        <v>5.5914000000000001</v>
      </c>
      <c r="AL2963">
        <v>950.39469999999994</v>
      </c>
      <c r="AM2963">
        <v>0</v>
      </c>
      <c r="AN2963">
        <v>1.1471</v>
      </c>
      <c r="AO2963">
        <v>421.1619</v>
      </c>
      <c r="AP2963">
        <v>1.3044</v>
      </c>
      <c r="AQ2963">
        <v>1.3044</v>
      </c>
      <c r="AR2963">
        <v>421.1619</v>
      </c>
      <c r="AS2963">
        <v>721.0557</v>
      </c>
      <c r="AT2963">
        <v>0</v>
      </c>
      <c r="AU2963">
        <v>0</v>
      </c>
      <c r="AV2963">
        <v>848.30079999999998</v>
      </c>
      <c r="AW2963">
        <v>4000</v>
      </c>
      <c r="AX2963">
        <v>1000</v>
      </c>
      <c r="AY2963">
        <v>0</v>
      </c>
      <c r="AZ2963">
        <v>0</v>
      </c>
      <c r="BA2963">
        <f t="shared" si="145"/>
        <v>721.0557</v>
      </c>
      <c r="BB2963">
        <f t="shared" si="146"/>
        <v>127.24509999999998</v>
      </c>
    </row>
    <row r="2964" spans="1:54" x14ac:dyDescent="0.25">
      <c r="A2964" s="1">
        <v>42493.333333333336</v>
      </c>
      <c r="B2964">
        <v>2960</v>
      </c>
      <c r="C2964">
        <v>0</v>
      </c>
      <c r="D2964">
        <v>0</v>
      </c>
      <c r="E2964">
        <v>1.1000000000000001E-3</v>
      </c>
      <c r="F2964">
        <v>1.1000000000000001E-3</v>
      </c>
      <c r="G2964">
        <v>0</v>
      </c>
      <c r="H2964">
        <v>0</v>
      </c>
      <c r="I2964" s="8">
        <v>31.295539999999999</v>
      </c>
      <c r="J2964" s="8">
        <v>1.090946826256</v>
      </c>
      <c r="K2964" s="8">
        <f t="shared" si="144"/>
        <v>991.76984205090912</v>
      </c>
      <c r="L2964" s="8">
        <v>31.295539999999995</v>
      </c>
      <c r="M2964" s="8">
        <v>1.090946826256</v>
      </c>
      <c r="N2964">
        <v>4.4000000000000003E-3</v>
      </c>
      <c r="O2964">
        <v>4.4000000000000003E-3</v>
      </c>
      <c r="P2964">
        <v>3.7000000000000002E-3</v>
      </c>
      <c r="Q2964">
        <v>1000</v>
      </c>
      <c r="R2964">
        <v>0</v>
      </c>
      <c r="S2964">
        <v>1000</v>
      </c>
      <c r="T2964">
        <v>0</v>
      </c>
      <c r="U2964">
        <v>0</v>
      </c>
      <c r="V2964">
        <v>0</v>
      </c>
      <c r="W2964">
        <v>0</v>
      </c>
      <c r="X2964">
        <v>1.0909</v>
      </c>
      <c r="Y2964">
        <v>0</v>
      </c>
      <c r="Z2964">
        <v>1000</v>
      </c>
      <c r="AA2964">
        <v>0</v>
      </c>
      <c r="AB2964">
        <v>0</v>
      </c>
      <c r="AC2964">
        <v>0</v>
      </c>
      <c r="AD2964">
        <v>0</v>
      </c>
      <c r="AE2964">
        <v>0</v>
      </c>
      <c r="AF2964">
        <v>0</v>
      </c>
      <c r="AG2964">
        <v>0</v>
      </c>
      <c r="AH2964">
        <v>0</v>
      </c>
      <c r="AI2964">
        <v>0</v>
      </c>
      <c r="AJ2964">
        <v>0</v>
      </c>
      <c r="AK2964">
        <v>0</v>
      </c>
      <c r="AL2964">
        <v>0</v>
      </c>
      <c r="AM2964">
        <v>0</v>
      </c>
      <c r="AN2964">
        <v>1.5909</v>
      </c>
      <c r="AO2964">
        <v>2000</v>
      </c>
      <c r="AP2964">
        <v>7.4336000000000002</v>
      </c>
      <c r="AQ2964">
        <v>7.4336000000000002</v>
      </c>
      <c r="AR2964">
        <v>2000</v>
      </c>
      <c r="AS2964">
        <v>1356.2289000000001</v>
      </c>
      <c r="AT2964">
        <v>0</v>
      </c>
      <c r="AU2964">
        <v>0</v>
      </c>
      <c r="AV2964">
        <v>1642.2891</v>
      </c>
      <c r="AW2964">
        <v>4000</v>
      </c>
      <c r="AX2964">
        <v>1000</v>
      </c>
      <c r="AY2964">
        <v>0</v>
      </c>
      <c r="AZ2964">
        <v>0</v>
      </c>
      <c r="BA2964">
        <f t="shared" si="145"/>
        <v>1356.2289000000001</v>
      </c>
      <c r="BB2964">
        <f t="shared" si="146"/>
        <v>286.0601999999999</v>
      </c>
    </row>
    <row r="2965" spans="1:54" x14ac:dyDescent="0.25">
      <c r="A2965" s="1">
        <v>42493.375</v>
      </c>
      <c r="B2965">
        <v>2961</v>
      </c>
      <c r="C2965">
        <v>0</v>
      </c>
      <c r="D2965">
        <v>0</v>
      </c>
      <c r="E2965">
        <v>1.1000000000000001E-3</v>
      </c>
      <c r="F2965">
        <v>1.1000000000000001E-3</v>
      </c>
      <c r="G2965">
        <v>0</v>
      </c>
      <c r="H2965">
        <v>0</v>
      </c>
      <c r="I2965" s="8">
        <v>30.587730000000004</v>
      </c>
      <c r="J2965" s="8">
        <v>1.090946826256</v>
      </c>
      <c r="K2965" s="8">
        <f t="shared" si="144"/>
        <v>991.76984205090912</v>
      </c>
      <c r="L2965" s="8">
        <v>30.587730000000008</v>
      </c>
      <c r="M2965" s="8">
        <v>1.090946826256</v>
      </c>
      <c r="N2965">
        <v>5.0000000000000001E-3</v>
      </c>
      <c r="O2965">
        <v>5.0000000000000001E-3</v>
      </c>
      <c r="P2965">
        <v>2.5000000000000001E-3</v>
      </c>
      <c r="Q2965">
        <v>1000</v>
      </c>
      <c r="R2965">
        <v>0</v>
      </c>
      <c r="S2965">
        <v>1000</v>
      </c>
      <c r="T2965">
        <v>0</v>
      </c>
      <c r="U2965">
        <v>0</v>
      </c>
      <c r="V2965">
        <v>0</v>
      </c>
      <c r="W2965">
        <v>0</v>
      </c>
      <c r="X2965">
        <v>1.0909</v>
      </c>
      <c r="Y2965">
        <v>0</v>
      </c>
      <c r="Z2965">
        <v>1000</v>
      </c>
      <c r="AA2965">
        <v>0</v>
      </c>
      <c r="AB2965">
        <v>0</v>
      </c>
      <c r="AC2965">
        <v>0</v>
      </c>
      <c r="AD2965">
        <v>0</v>
      </c>
      <c r="AE2965">
        <v>0</v>
      </c>
      <c r="AF2965">
        <v>0</v>
      </c>
      <c r="AG2965">
        <v>0</v>
      </c>
      <c r="AH2965">
        <v>0</v>
      </c>
      <c r="AI2965">
        <v>0</v>
      </c>
      <c r="AJ2965">
        <v>0</v>
      </c>
      <c r="AK2965">
        <v>0</v>
      </c>
      <c r="AL2965">
        <v>0</v>
      </c>
      <c r="AM2965">
        <v>0</v>
      </c>
      <c r="AN2965">
        <v>1.5909</v>
      </c>
      <c r="AO2965">
        <v>2000</v>
      </c>
      <c r="AP2965">
        <v>5.0871000000000004</v>
      </c>
      <c r="AQ2965">
        <v>5.0871000000000004</v>
      </c>
      <c r="AR2965">
        <v>2000</v>
      </c>
      <c r="AS2965">
        <v>2276.8271</v>
      </c>
      <c r="AT2965">
        <v>0</v>
      </c>
      <c r="AU2965">
        <v>107.52249999999999</v>
      </c>
      <c r="AV2965">
        <v>2276.8271</v>
      </c>
      <c r="AW2965">
        <v>4000</v>
      </c>
      <c r="AX2965">
        <v>1000</v>
      </c>
      <c r="AY2965">
        <v>0</v>
      </c>
      <c r="AZ2965">
        <v>0</v>
      </c>
      <c r="BA2965">
        <f t="shared" si="145"/>
        <v>2169.3045999999999</v>
      </c>
      <c r="BB2965">
        <f t="shared" si="146"/>
        <v>0</v>
      </c>
    </row>
    <row r="2966" spans="1:54" x14ac:dyDescent="0.25">
      <c r="A2966" s="1">
        <v>42493.416666666664</v>
      </c>
      <c r="B2966">
        <v>2962</v>
      </c>
      <c r="C2966">
        <v>0</v>
      </c>
      <c r="D2966">
        <v>0</v>
      </c>
      <c r="E2966">
        <v>2.4299999999999999E-2</v>
      </c>
      <c r="F2966">
        <v>2.4299999999999999E-2</v>
      </c>
      <c r="G2966">
        <v>0</v>
      </c>
      <c r="H2966">
        <v>0</v>
      </c>
      <c r="I2966" s="8">
        <v>34.186250000000001</v>
      </c>
      <c r="J2966" s="8">
        <v>24.343541133972149</v>
      </c>
      <c r="K2966" s="8">
        <f t="shared" si="144"/>
        <v>1001.7918162128457</v>
      </c>
      <c r="L2966" s="8">
        <v>34.186250000000001</v>
      </c>
      <c r="M2966" s="8">
        <v>24.343541133972149</v>
      </c>
      <c r="N2966">
        <v>7.3000000000000001E-3</v>
      </c>
      <c r="O2966">
        <v>7.3000000000000001E-3</v>
      </c>
      <c r="P2966">
        <v>3.3E-3</v>
      </c>
      <c r="Q2966">
        <v>131.24700000000001</v>
      </c>
      <c r="R2966">
        <v>131.24700000000001</v>
      </c>
      <c r="S2966">
        <v>0</v>
      </c>
      <c r="T2966">
        <v>0</v>
      </c>
      <c r="U2966">
        <v>150</v>
      </c>
      <c r="V2966">
        <v>150</v>
      </c>
      <c r="W2966">
        <v>0</v>
      </c>
      <c r="X2966">
        <v>-0.45650000000000002</v>
      </c>
      <c r="Y2966">
        <v>150</v>
      </c>
      <c r="Z2966">
        <v>-18.753</v>
      </c>
      <c r="AA2966">
        <v>0</v>
      </c>
      <c r="AB2966">
        <v>0</v>
      </c>
      <c r="AC2966">
        <v>0</v>
      </c>
      <c r="AD2966">
        <v>0</v>
      </c>
      <c r="AE2966">
        <v>874.98009999999999</v>
      </c>
      <c r="AF2966">
        <v>6.3936999999999999</v>
      </c>
      <c r="AG2966">
        <v>6.3936999999999999</v>
      </c>
      <c r="AH2966">
        <v>874.98009999999999</v>
      </c>
      <c r="AI2966">
        <v>1000</v>
      </c>
      <c r="AJ2966">
        <v>7.3072999999999997</v>
      </c>
      <c r="AK2966">
        <v>7.3072999999999997</v>
      </c>
      <c r="AL2966">
        <v>1000</v>
      </c>
      <c r="AM2966">
        <v>0</v>
      </c>
      <c r="AN2966">
        <v>1.5909</v>
      </c>
      <c r="AO2966">
        <v>0</v>
      </c>
      <c r="AP2966">
        <v>0</v>
      </c>
      <c r="AQ2966">
        <v>0</v>
      </c>
      <c r="AR2966">
        <v>0</v>
      </c>
      <c r="AS2966">
        <v>3196.5047</v>
      </c>
      <c r="AT2966">
        <v>0</v>
      </c>
      <c r="AU2966">
        <v>1027.2001</v>
      </c>
      <c r="AV2966">
        <v>3196.5047</v>
      </c>
      <c r="AW2966">
        <v>4000</v>
      </c>
      <c r="AX2966">
        <v>1000</v>
      </c>
      <c r="AY2966">
        <v>0</v>
      </c>
      <c r="AZ2966">
        <v>0</v>
      </c>
      <c r="BA2966">
        <f t="shared" si="145"/>
        <v>2169.3045999999999</v>
      </c>
      <c r="BB2966">
        <f t="shared" si="146"/>
        <v>0</v>
      </c>
    </row>
    <row r="2967" spans="1:54" x14ac:dyDescent="0.25">
      <c r="A2967" s="1">
        <v>42493.458333333336</v>
      </c>
      <c r="B2967">
        <v>2963</v>
      </c>
      <c r="C2967">
        <v>0</v>
      </c>
      <c r="D2967">
        <v>0</v>
      </c>
      <c r="E2967">
        <v>2.52E-2</v>
      </c>
      <c r="F2967">
        <v>2.52E-2</v>
      </c>
      <c r="G2967">
        <v>0</v>
      </c>
      <c r="H2967">
        <v>0</v>
      </c>
      <c r="I2967" s="8">
        <v>35.399859999999997</v>
      </c>
      <c r="J2967" s="8">
        <v>25.204348352246079</v>
      </c>
      <c r="K2967" s="8">
        <f t="shared" si="144"/>
        <v>1000.1725536605587</v>
      </c>
      <c r="L2967" s="8">
        <v>35.399859999999997</v>
      </c>
      <c r="M2967" s="8">
        <v>25.204348352246079</v>
      </c>
      <c r="N2967">
        <v>4.3E-3</v>
      </c>
      <c r="O2967">
        <v>4.3E-3</v>
      </c>
      <c r="P2967">
        <v>2.0999999999999999E-3</v>
      </c>
      <c r="Q2967">
        <v>138.54329999999999</v>
      </c>
      <c r="R2967">
        <v>138.54329999999999</v>
      </c>
      <c r="S2967">
        <v>0</v>
      </c>
      <c r="T2967">
        <v>0</v>
      </c>
      <c r="U2967">
        <v>150</v>
      </c>
      <c r="V2967">
        <v>150</v>
      </c>
      <c r="W2967">
        <v>0</v>
      </c>
      <c r="X2967">
        <v>-0.2888</v>
      </c>
      <c r="Y2967">
        <v>150</v>
      </c>
      <c r="Z2967">
        <v>-11.4567</v>
      </c>
      <c r="AA2967">
        <v>0</v>
      </c>
      <c r="AB2967">
        <v>0</v>
      </c>
      <c r="AC2967">
        <v>0</v>
      </c>
      <c r="AD2967">
        <v>0</v>
      </c>
      <c r="AE2967">
        <v>923.62210000000005</v>
      </c>
      <c r="AF2967">
        <v>4.0162000000000004</v>
      </c>
      <c r="AG2967">
        <v>4.0162000000000004</v>
      </c>
      <c r="AH2967">
        <v>923.62210000000005</v>
      </c>
      <c r="AI2967">
        <v>1000</v>
      </c>
      <c r="AJ2967">
        <v>4.3483999999999998</v>
      </c>
      <c r="AK2967">
        <v>4.3483999999999998</v>
      </c>
      <c r="AL2967">
        <v>1000</v>
      </c>
      <c r="AM2967">
        <v>0</v>
      </c>
      <c r="AN2967">
        <v>1.5909</v>
      </c>
      <c r="AO2967">
        <v>0</v>
      </c>
      <c r="AP2967">
        <v>0</v>
      </c>
      <c r="AQ2967">
        <v>0</v>
      </c>
      <c r="AR2967">
        <v>0</v>
      </c>
      <c r="AS2967">
        <v>3151.6140999999998</v>
      </c>
      <c r="AT2967">
        <v>0</v>
      </c>
      <c r="AU2967">
        <v>2108.6559000000002</v>
      </c>
      <c r="AV2967">
        <v>4000</v>
      </c>
      <c r="AW2967">
        <v>4000</v>
      </c>
      <c r="AX2967">
        <v>1000</v>
      </c>
      <c r="AY2967">
        <v>0</v>
      </c>
      <c r="AZ2967">
        <v>0</v>
      </c>
      <c r="BA2967">
        <f t="shared" si="145"/>
        <v>1042.9581999999996</v>
      </c>
      <c r="BB2967">
        <f t="shared" si="146"/>
        <v>848.38590000000022</v>
      </c>
    </row>
    <row r="2968" spans="1:54" x14ac:dyDescent="0.25">
      <c r="A2968" s="1">
        <v>42493.5</v>
      </c>
      <c r="B2968">
        <v>2964</v>
      </c>
      <c r="C2968">
        <v>0</v>
      </c>
      <c r="D2968">
        <v>0</v>
      </c>
      <c r="E2968">
        <v>2.6499999999999999E-2</v>
      </c>
      <c r="F2968">
        <v>2.6499999999999999E-2</v>
      </c>
      <c r="G2968">
        <v>0</v>
      </c>
      <c r="H2968">
        <v>0</v>
      </c>
      <c r="I2968" s="8">
        <v>37.27756999999999</v>
      </c>
      <c r="J2968" s="8">
        <v>26.536198223147764</v>
      </c>
      <c r="K2968" s="8">
        <f t="shared" si="144"/>
        <v>1001.3659706848213</v>
      </c>
      <c r="L2968" s="8">
        <v>37.277569999999997</v>
      </c>
      <c r="M2968" s="8">
        <v>26.536198223147764</v>
      </c>
      <c r="N2968">
        <v>6.0000000000000001E-3</v>
      </c>
      <c r="O2968">
        <v>6.0000000000000001E-3</v>
      </c>
      <c r="P2968">
        <v>3.5999999999999999E-3</v>
      </c>
      <c r="Q2968">
        <v>144.739</v>
      </c>
      <c r="R2968">
        <v>144.739</v>
      </c>
      <c r="S2968">
        <v>0</v>
      </c>
      <c r="T2968">
        <v>0</v>
      </c>
      <c r="U2968">
        <v>150</v>
      </c>
      <c r="V2968">
        <v>150</v>
      </c>
      <c r="W2968">
        <v>0</v>
      </c>
      <c r="X2968">
        <v>-0.1396</v>
      </c>
      <c r="Y2968">
        <v>150</v>
      </c>
      <c r="Z2968">
        <v>-5.2610000000000001</v>
      </c>
      <c r="AA2968">
        <v>0</v>
      </c>
      <c r="AB2968">
        <v>0</v>
      </c>
      <c r="AC2968">
        <v>0</v>
      </c>
      <c r="AD2968">
        <v>0</v>
      </c>
      <c r="AE2968">
        <v>964.92639999999994</v>
      </c>
      <c r="AF2968">
        <v>5.8201000000000001</v>
      </c>
      <c r="AG2968">
        <v>5.8201000000000001</v>
      </c>
      <c r="AH2968">
        <v>964.92639999999994</v>
      </c>
      <c r="AI2968">
        <v>1000</v>
      </c>
      <c r="AJ2968">
        <v>6.0316000000000001</v>
      </c>
      <c r="AK2968">
        <v>6.0316000000000001</v>
      </c>
      <c r="AL2968">
        <v>1000</v>
      </c>
      <c r="AM2968">
        <v>0</v>
      </c>
      <c r="AN2968">
        <v>1.5909</v>
      </c>
      <c r="AO2968">
        <v>0</v>
      </c>
      <c r="AP2968">
        <v>0</v>
      </c>
      <c r="AQ2968">
        <v>0</v>
      </c>
      <c r="AR2968">
        <v>0</v>
      </c>
      <c r="AS2968">
        <v>3113.4953</v>
      </c>
      <c r="AT2968">
        <v>0</v>
      </c>
      <c r="AU2968">
        <v>2063.8101999999999</v>
      </c>
      <c r="AV2968">
        <v>4000</v>
      </c>
      <c r="AW2968">
        <v>4000</v>
      </c>
      <c r="AX2968">
        <v>1000</v>
      </c>
      <c r="AY2968">
        <v>0</v>
      </c>
      <c r="AZ2968">
        <v>0</v>
      </c>
      <c r="BA2968">
        <f t="shared" si="145"/>
        <v>1049.6851000000001</v>
      </c>
      <c r="BB2968">
        <f t="shared" si="146"/>
        <v>886.50469999999996</v>
      </c>
    </row>
    <row r="2969" spans="1:54" x14ac:dyDescent="0.25">
      <c r="A2969" s="1">
        <v>42493.541666666664</v>
      </c>
      <c r="B2969">
        <v>2965</v>
      </c>
      <c r="C2969">
        <v>0</v>
      </c>
      <c r="D2969">
        <v>0</v>
      </c>
      <c r="E2969">
        <v>2.7E-2</v>
      </c>
      <c r="F2969">
        <v>2.7E-2</v>
      </c>
      <c r="G2969">
        <v>0</v>
      </c>
      <c r="H2969">
        <v>0</v>
      </c>
      <c r="I2969" s="8">
        <v>37.900170000000003</v>
      </c>
      <c r="J2969" s="8">
        <v>26.977805143078637</v>
      </c>
      <c r="K2969" s="8">
        <f t="shared" si="144"/>
        <v>999.1779682621717</v>
      </c>
      <c r="L2969" s="8">
        <v>37.900170000000003</v>
      </c>
      <c r="M2969" s="8">
        <v>26.977805143078637</v>
      </c>
      <c r="N2969">
        <v>4.5999999999999999E-3</v>
      </c>
      <c r="O2969">
        <v>4.5999999999999999E-3</v>
      </c>
      <c r="P2969">
        <v>3.0999999999999999E-3</v>
      </c>
      <c r="Q2969">
        <v>150</v>
      </c>
      <c r="R2969">
        <v>150</v>
      </c>
      <c r="S2969">
        <v>0</v>
      </c>
      <c r="T2969">
        <v>0</v>
      </c>
      <c r="U2969">
        <v>150</v>
      </c>
      <c r="V2969">
        <v>150</v>
      </c>
      <c r="W2969">
        <v>0</v>
      </c>
      <c r="X2969">
        <v>0</v>
      </c>
      <c r="Y2969">
        <v>150</v>
      </c>
      <c r="Z2969">
        <v>0</v>
      </c>
      <c r="AA2969">
        <v>0</v>
      </c>
      <c r="AB2969">
        <v>0</v>
      </c>
      <c r="AC2969">
        <v>0</v>
      </c>
      <c r="AD2969">
        <v>0</v>
      </c>
      <c r="AE2969">
        <v>1000</v>
      </c>
      <c r="AF2969">
        <v>4.5937000000000001</v>
      </c>
      <c r="AG2969">
        <v>4.5937000000000001</v>
      </c>
      <c r="AH2969">
        <v>1000</v>
      </c>
      <c r="AI2969">
        <v>1000</v>
      </c>
      <c r="AJ2969">
        <v>4.5937000000000001</v>
      </c>
      <c r="AK2969">
        <v>4.5937000000000001</v>
      </c>
      <c r="AL2969">
        <v>1000</v>
      </c>
      <c r="AM2969">
        <v>0</v>
      </c>
      <c r="AN2969">
        <v>1.5909</v>
      </c>
      <c r="AO2969">
        <v>0</v>
      </c>
      <c r="AP2969">
        <v>0</v>
      </c>
      <c r="AQ2969">
        <v>0</v>
      </c>
      <c r="AR2969">
        <v>0</v>
      </c>
      <c r="AS2969">
        <v>3081.1266999999998</v>
      </c>
      <c r="AT2969">
        <v>0</v>
      </c>
      <c r="AU2969">
        <v>2025.7294999999999</v>
      </c>
      <c r="AV2969">
        <v>4000</v>
      </c>
      <c r="AW2969">
        <v>4000</v>
      </c>
      <c r="AX2969">
        <v>1000</v>
      </c>
      <c r="AY2969">
        <v>0</v>
      </c>
      <c r="AZ2969">
        <v>0</v>
      </c>
      <c r="BA2969">
        <f t="shared" si="145"/>
        <v>1055.3971999999999</v>
      </c>
      <c r="BB2969">
        <f t="shared" si="146"/>
        <v>918.8733000000002</v>
      </c>
    </row>
    <row r="2970" spans="1:54" x14ac:dyDescent="0.25">
      <c r="A2970" s="1">
        <v>42493.583333333336</v>
      </c>
      <c r="B2970">
        <v>2966</v>
      </c>
      <c r="C2970">
        <v>0</v>
      </c>
      <c r="D2970">
        <v>0</v>
      </c>
      <c r="E2970">
        <v>2.52E-2</v>
      </c>
      <c r="F2970">
        <v>2.52E-2</v>
      </c>
      <c r="G2970">
        <v>0</v>
      </c>
      <c r="H2970">
        <v>0</v>
      </c>
      <c r="I2970" s="8">
        <v>35.401959999999903</v>
      </c>
      <c r="J2970" s="8">
        <v>25.205837871249926</v>
      </c>
      <c r="K2970" s="8">
        <f t="shared" si="144"/>
        <v>1000.2316615575368</v>
      </c>
      <c r="L2970" s="8">
        <v>35.401959999999903</v>
      </c>
      <c r="M2970" s="8">
        <v>25.205837871249926</v>
      </c>
      <c r="N2970">
        <v>2.8E-3</v>
      </c>
      <c r="O2970">
        <v>2.8E-3</v>
      </c>
      <c r="P2970">
        <v>1.9E-3</v>
      </c>
      <c r="Q2970">
        <v>150</v>
      </c>
      <c r="R2970">
        <v>150</v>
      </c>
      <c r="S2970">
        <v>0</v>
      </c>
      <c r="T2970">
        <v>0</v>
      </c>
      <c r="U2970">
        <v>0</v>
      </c>
      <c r="V2970">
        <v>0</v>
      </c>
      <c r="W2970">
        <v>0</v>
      </c>
      <c r="X2970">
        <v>3.7808999999999999</v>
      </c>
      <c r="Y2970">
        <v>0</v>
      </c>
      <c r="Z2970">
        <v>150</v>
      </c>
      <c r="AA2970">
        <v>0</v>
      </c>
      <c r="AB2970">
        <v>0</v>
      </c>
      <c r="AC2970">
        <v>0</v>
      </c>
      <c r="AD2970">
        <v>0</v>
      </c>
      <c r="AE2970">
        <v>1000</v>
      </c>
      <c r="AF2970">
        <v>2.8370000000000002</v>
      </c>
      <c r="AG2970">
        <v>2.8370000000000002</v>
      </c>
      <c r="AH2970">
        <v>1000</v>
      </c>
      <c r="AI2970">
        <v>0</v>
      </c>
      <c r="AJ2970">
        <v>0</v>
      </c>
      <c r="AK2970">
        <v>0</v>
      </c>
      <c r="AL2970">
        <v>0</v>
      </c>
      <c r="AM2970">
        <v>0</v>
      </c>
      <c r="AN2970">
        <v>1.5909</v>
      </c>
      <c r="AO2970">
        <v>1000</v>
      </c>
      <c r="AP2970">
        <v>1.9188000000000001</v>
      </c>
      <c r="AQ2970">
        <v>1.9188000000000001</v>
      </c>
      <c r="AR2970">
        <v>1000</v>
      </c>
      <c r="AS2970">
        <v>3053.6408999999999</v>
      </c>
      <c r="AT2970">
        <v>0</v>
      </c>
      <c r="AU2970">
        <v>1993.3933</v>
      </c>
      <c r="AV2970">
        <v>4000</v>
      </c>
      <c r="AW2970">
        <v>4000</v>
      </c>
      <c r="AX2970">
        <v>1000</v>
      </c>
      <c r="AY2970">
        <v>0</v>
      </c>
      <c r="AZ2970">
        <v>0</v>
      </c>
      <c r="BA2970">
        <f t="shared" si="145"/>
        <v>1060.2475999999999</v>
      </c>
      <c r="BB2970">
        <f t="shared" si="146"/>
        <v>946.35910000000013</v>
      </c>
    </row>
    <row r="2971" spans="1:54" x14ac:dyDescent="0.25">
      <c r="A2971" s="1">
        <v>42493.625</v>
      </c>
      <c r="B2971">
        <v>2967</v>
      </c>
      <c r="C2971">
        <v>0</v>
      </c>
      <c r="D2971">
        <v>0</v>
      </c>
      <c r="E2971">
        <v>2.6499999999999999E-2</v>
      </c>
      <c r="F2971">
        <v>2.6499999999999999E-2</v>
      </c>
      <c r="G2971">
        <v>0</v>
      </c>
      <c r="H2971">
        <v>0</v>
      </c>
      <c r="I2971" s="8">
        <v>37.206430000000005</v>
      </c>
      <c r="J2971" s="8">
        <v>26.485738993652316</v>
      </c>
      <c r="K2971" s="8">
        <f t="shared" si="144"/>
        <v>999.46184881706859</v>
      </c>
      <c r="L2971" s="8">
        <v>37.206429999999997</v>
      </c>
      <c r="M2971" s="8">
        <v>26.485738993652316</v>
      </c>
      <c r="N2971">
        <v>2.8E-3</v>
      </c>
      <c r="O2971">
        <v>2.8E-3</v>
      </c>
      <c r="P2971">
        <v>1.8E-3</v>
      </c>
      <c r="Q2971">
        <v>132.4862</v>
      </c>
      <c r="R2971">
        <v>132.4862</v>
      </c>
      <c r="S2971">
        <v>0</v>
      </c>
      <c r="T2971">
        <v>0</v>
      </c>
      <c r="U2971">
        <v>0</v>
      </c>
      <c r="V2971">
        <v>0</v>
      </c>
      <c r="W2971">
        <v>0</v>
      </c>
      <c r="X2971">
        <v>3.5089999999999999</v>
      </c>
      <c r="Y2971">
        <v>0</v>
      </c>
      <c r="Z2971">
        <v>132.4862</v>
      </c>
      <c r="AA2971">
        <v>0</v>
      </c>
      <c r="AB2971">
        <v>0</v>
      </c>
      <c r="AC2971">
        <v>0</v>
      </c>
      <c r="AD2971">
        <v>0</v>
      </c>
      <c r="AE2971">
        <v>883.24159999999995</v>
      </c>
      <c r="AF2971">
        <v>2.4901</v>
      </c>
      <c r="AG2971">
        <v>2.4901</v>
      </c>
      <c r="AH2971">
        <v>883.24159999999995</v>
      </c>
      <c r="AI2971">
        <v>0</v>
      </c>
      <c r="AJ2971">
        <v>0</v>
      </c>
      <c r="AK2971">
        <v>0</v>
      </c>
      <c r="AL2971">
        <v>0</v>
      </c>
      <c r="AM2971">
        <v>0</v>
      </c>
      <c r="AN2971">
        <v>1.5909</v>
      </c>
      <c r="AO2971">
        <v>1000</v>
      </c>
      <c r="AP2971">
        <v>1.7813000000000001</v>
      </c>
      <c r="AQ2971">
        <v>1.7813000000000001</v>
      </c>
      <c r="AR2971">
        <v>1000</v>
      </c>
      <c r="AS2971">
        <v>3188.8804</v>
      </c>
      <c r="AT2971">
        <v>0</v>
      </c>
      <c r="AU2971">
        <v>1965.9349</v>
      </c>
      <c r="AV2971">
        <v>3972.5417000000002</v>
      </c>
      <c r="AW2971">
        <v>4000</v>
      </c>
      <c r="AX2971">
        <v>1000</v>
      </c>
      <c r="AY2971">
        <v>0</v>
      </c>
      <c r="AZ2971">
        <v>0</v>
      </c>
      <c r="BA2971">
        <f t="shared" si="145"/>
        <v>1222.9455</v>
      </c>
      <c r="BB2971">
        <f t="shared" si="146"/>
        <v>783.66130000000021</v>
      </c>
    </row>
    <row r="2972" spans="1:54" x14ac:dyDescent="0.25">
      <c r="A2972" s="1">
        <v>42493.666666666664</v>
      </c>
      <c r="B2972">
        <v>2968</v>
      </c>
      <c r="C2972">
        <v>0</v>
      </c>
      <c r="D2972">
        <v>0</v>
      </c>
      <c r="E2972">
        <v>2.9100000000000001E-2</v>
      </c>
      <c r="F2972">
        <v>2.9100000000000001E-2</v>
      </c>
      <c r="G2972">
        <v>0</v>
      </c>
      <c r="H2972">
        <v>0</v>
      </c>
      <c r="I2972" s="8">
        <v>40.883609999999997</v>
      </c>
      <c r="J2972" s="8">
        <v>29.093943513137457</v>
      </c>
      <c r="K2972" s="8">
        <f t="shared" si="144"/>
        <v>999.79187330369268</v>
      </c>
      <c r="L2972" s="8">
        <v>40.883609999999997</v>
      </c>
      <c r="M2972" s="8">
        <v>29.093943513137457</v>
      </c>
      <c r="N2972">
        <v>3.7000000000000002E-3</v>
      </c>
      <c r="O2972">
        <v>3.7000000000000002E-3</v>
      </c>
      <c r="P2972">
        <v>2.0999999999999999E-3</v>
      </c>
      <c r="Q2972">
        <v>113.1515</v>
      </c>
      <c r="R2972">
        <v>113.1515</v>
      </c>
      <c r="S2972">
        <v>0</v>
      </c>
      <c r="T2972">
        <v>0</v>
      </c>
      <c r="U2972">
        <v>0</v>
      </c>
      <c r="V2972">
        <v>0</v>
      </c>
      <c r="W2972">
        <v>0</v>
      </c>
      <c r="X2972">
        <v>3.2919999999999998</v>
      </c>
      <c r="Y2972">
        <v>0</v>
      </c>
      <c r="Z2972">
        <v>113.1515</v>
      </c>
      <c r="AA2972">
        <v>0</v>
      </c>
      <c r="AB2972">
        <v>0</v>
      </c>
      <c r="AC2972">
        <v>0</v>
      </c>
      <c r="AD2972">
        <v>0</v>
      </c>
      <c r="AE2972">
        <v>754.34320000000002</v>
      </c>
      <c r="AF2972">
        <v>2.8161999999999998</v>
      </c>
      <c r="AG2972">
        <v>2.8161999999999998</v>
      </c>
      <c r="AH2972">
        <v>754.34320000000002</v>
      </c>
      <c r="AI2972">
        <v>0</v>
      </c>
      <c r="AJ2972">
        <v>0</v>
      </c>
      <c r="AK2972">
        <v>0</v>
      </c>
      <c r="AL2972">
        <v>0</v>
      </c>
      <c r="AM2972">
        <v>0</v>
      </c>
      <c r="AN2972">
        <v>1.5909</v>
      </c>
      <c r="AO2972">
        <v>1000</v>
      </c>
      <c r="AP2972">
        <v>2.1356999999999999</v>
      </c>
      <c r="AQ2972">
        <v>2.1356999999999999</v>
      </c>
      <c r="AR2972">
        <v>1000</v>
      </c>
      <c r="AS2972">
        <v>3307.8377999999998</v>
      </c>
      <c r="AT2972">
        <v>0</v>
      </c>
      <c r="AU2972">
        <v>2101.0392000000002</v>
      </c>
      <c r="AV2972">
        <v>4000</v>
      </c>
      <c r="AW2972">
        <v>4000</v>
      </c>
      <c r="AX2972">
        <v>1000</v>
      </c>
      <c r="AY2972">
        <v>0</v>
      </c>
      <c r="AZ2972">
        <v>0</v>
      </c>
      <c r="BA2972">
        <f t="shared" si="145"/>
        <v>1206.7985999999996</v>
      </c>
      <c r="BB2972">
        <f t="shared" si="146"/>
        <v>692.16220000000021</v>
      </c>
    </row>
    <row r="2973" spans="1:54" x14ac:dyDescent="0.25">
      <c r="A2973" s="1">
        <v>42493.708333333336</v>
      </c>
      <c r="B2973">
        <v>2969</v>
      </c>
      <c r="C2973">
        <v>0</v>
      </c>
      <c r="D2973">
        <v>0</v>
      </c>
      <c r="E2973">
        <v>3.78E-2</v>
      </c>
      <c r="F2973">
        <v>3.78E-2</v>
      </c>
      <c r="G2973">
        <v>0</v>
      </c>
      <c r="H2973">
        <v>0</v>
      </c>
      <c r="I2973" s="8">
        <v>43.800820000000002</v>
      </c>
      <c r="J2973" s="8">
        <v>37.778980153232574</v>
      </c>
      <c r="K2973" s="8">
        <f t="shared" si="144"/>
        <v>999.44391939768718</v>
      </c>
      <c r="L2973" s="8">
        <v>43.800820000000002</v>
      </c>
      <c r="M2973" s="8">
        <v>44.695576600121591</v>
      </c>
      <c r="N2973">
        <v>2.0999999999999999E-3</v>
      </c>
      <c r="O2973">
        <v>2.0999999999999999E-3</v>
      </c>
      <c r="P2973">
        <v>8.0000000000000004E-4</v>
      </c>
      <c r="Q2973">
        <v>96.733400000000003</v>
      </c>
      <c r="R2973">
        <v>96.733400000000003</v>
      </c>
      <c r="S2973">
        <v>0</v>
      </c>
      <c r="T2973">
        <v>0</v>
      </c>
      <c r="U2973">
        <v>150</v>
      </c>
      <c r="V2973">
        <v>150</v>
      </c>
      <c r="W2973">
        <v>0</v>
      </c>
      <c r="X2973">
        <v>-2.0124</v>
      </c>
      <c r="Y2973">
        <v>150</v>
      </c>
      <c r="Z2973">
        <v>-53.266599999999997</v>
      </c>
      <c r="AA2973">
        <v>0</v>
      </c>
      <c r="AB2973">
        <v>0</v>
      </c>
      <c r="AC2973">
        <v>0</v>
      </c>
      <c r="AD2973">
        <v>0</v>
      </c>
      <c r="AE2973">
        <v>644.88909999999998</v>
      </c>
      <c r="AF2973">
        <v>1.3319000000000001</v>
      </c>
      <c r="AG2973">
        <v>1.3319000000000001</v>
      </c>
      <c r="AH2973">
        <v>644.88909999999998</v>
      </c>
      <c r="AI2973">
        <v>1000</v>
      </c>
      <c r="AJ2973">
        <v>2.0653999999999999</v>
      </c>
      <c r="AK2973">
        <v>2.0653999999999999</v>
      </c>
      <c r="AL2973">
        <v>1000</v>
      </c>
      <c r="AM2973">
        <v>0</v>
      </c>
      <c r="AN2973">
        <v>1.5909</v>
      </c>
      <c r="AO2973">
        <v>0</v>
      </c>
      <c r="AP2973">
        <v>0</v>
      </c>
      <c r="AQ2973">
        <v>0</v>
      </c>
      <c r="AR2973">
        <v>0</v>
      </c>
      <c r="AS2973">
        <v>3408.8505</v>
      </c>
      <c r="AT2973">
        <v>0</v>
      </c>
      <c r="AU2973">
        <v>2219.8777</v>
      </c>
      <c r="AV2973">
        <v>4000</v>
      </c>
      <c r="AW2973">
        <v>4000</v>
      </c>
      <c r="AX2973">
        <v>1000</v>
      </c>
      <c r="AY2973">
        <v>0</v>
      </c>
      <c r="AZ2973">
        <v>0</v>
      </c>
      <c r="BA2973">
        <f t="shared" si="145"/>
        <v>1188.9728</v>
      </c>
      <c r="BB2973">
        <f t="shared" si="146"/>
        <v>591.14949999999999</v>
      </c>
    </row>
    <row r="2974" spans="1:54" x14ac:dyDescent="0.25">
      <c r="A2974" s="1">
        <v>42493.75</v>
      </c>
      <c r="B2974">
        <v>2970</v>
      </c>
      <c r="C2974">
        <v>0</v>
      </c>
      <c r="D2974">
        <v>0</v>
      </c>
      <c r="E2974">
        <v>4.3299999999999998E-2</v>
      </c>
      <c r="F2974">
        <v>4.3299999999999998E-2</v>
      </c>
      <c r="G2974">
        <v>0</v>
      </c>
      <c r="H2974">
        <v>0</v>
      </c>
      <c r="I2974" s="8">
        <v>50.236930000000001</v>
      </c>
      <c r="J2974" s="8">
        <v>43.348401082227689</v>
      </c>
      <c r="K2974" s="8">
        <f t="shared" si="144"/>
        <v>1001.1178079036418</v>
      </c>
      <c r="L2974" s="8">
        <v>50.236930000000001</v>
      </c>
      <c r="M2974" s="8">
        <v>51.314970327205913</v>
      </c>
      <c r="N2974">
        <v>8.0000000000000004E-4</v>
      </c>
      <c r="O2974">
        <v>8.0000000000000004E-4</v>
      </c>
      <c r="P2974">
        <v>5.0000000000000001E-4</v>
      </c>
      <c r="Q2974">
        <v>0</v>
      </c>
      <c r="R2974">
        <v>0</v>
      </c>
      <c r="S2974">
        <v>0</v>
      </c>
      <c r="T2974">
        <v>0</v>
      </c>
      <c r="U2974">
        <v>150</v>
      </c>
      <c r="V2974">
        <v>150</v>
      </c>
      <c r="W2974">
        <v>0</v>
      </c>
      <c r="X2974">
        <v>-6.5023</v>
      </c>
      <c r="Y2974">
        <v>150</v>
      </c>
      <c r="Z2974">
        <v>-150</v>
      </c>
      <c r="AA2974">
        <v>0</v>
      </c>
      <c r="AB2974">
        <v>0</v>
      </c>
      <c r="AC2974">
        <v>0</v>
      </c>
      <c r="AD2974">
        <v>0</v>
      </c>
      <c r="AE2974">
        <v>0</v>
      </c>
      <c r="AF2974">
        <v>0</v>
      </c>
      <c r="AG2974">
        <v>0</v>
      </c>
      <c r="AH2974">
        <v>0</v>
      </c>
      <c r="AI2974">
        <v>1000</v>
      </c>
      <c r="AJ2974">
        <v>0.84430000000000005</v>
      </c>
      <c r="AK2974">
        <v>0.84430000000000005</v>
      </c>
      <c r="AL2974">
        <v>1000</v>
      </c>
      <c r="AM2974">
        <v>0</v>
      </c>
      <c r="AN2974">
        <v>1.5909</v>
      </c>
      <c r="AO2974">
        <v>0</v>
      </c>
      <c r="AP2974">
        <v>0</v>
      </c>
      <c r="AQ2974">
        <v>0</v>
      </c>
      <c r="AR2974">
        <v>0</v>
      </c>
      <c r="AS2974">
        <v>3331.9274999999998</v>
      </c>
      <c r="AT2974">
        <v>0</v>
      </c>
      <c r="AU2974">
        <v>2320.7892999999999</v>
      </c>
      <c r="AV2974">
        <v>4000</v>
      </c>
      <c r="AW2974">
        <v>4000</v>
      </c>
      <c r="AX2974">
        <v>1000</v>
      </c>
      <c r="AY2974">
        <v>0</v>
      </c>
      <c r="AZ2974">
        <v>0</v>
      </c>
      <c r="BA2974">
        <f t="shared" si="145"/>
        <v>1011.1381999999999</v>
      </c>
      <c r="BB2974">
        <f t="shared" si="146"/>
        <v>668.07250000000022</v>
      </c>
    </row>
    <row r="2975" spans="1:54" x14ac:dyDescent="0.25">
      <c r="A2975" s="1">
        <v>42493.791666666664</v>
      </c>
      <c r="B2975">
        <v>2971</v>
      </c>
      <c r="C2975">
        <v>0</v>
      </c>
      <c r="D2975">
        <v>0</v>
      </c>
      <c r="E2975">
        <v>4.7600000000000003E-2</v>
      </c>
      <c r="F2975">
        <v>4.7600000000000003E-2</v>
      </c>
      <c r="G2975">
        <v>0</v>
      </c>
      <c r="H2975">
        <v>0</v>
      </c>
      <c r="I2975" s="8">
        <v>53.884390000000003</v>
      </c>
      <c r="J2975" s="8">
        <v>47.621424158715378</v>
      </c>
      <c r="K2975" s="8">
        <f t="shared" si="144"/>
        <v>1000.45008736797</v>
      </c>
      <c r="L2975" s="8">
        <v>53.884390000000003</v>
      </c>
      <c r="M2975" s="8">
        <v>58.044251081186381</v>
      </c>
      <c r="N2975">
        <v>2.0999999999999999E-3</v>
      </c>
      <c r="O2975">
        <v>2.0999999999999999E-3</v>
      </c>
      <c r="P2975">
        <v>8.9999999999999998E-4</v>
      </c>
      <c r="Q2975">
        <v>0</v>
      </c>
      <c r="R2975">
        <v>0</v>
      </c>
      <c r="S2975">
        <v>0</v>
      </c>
      <c r="T2975">
        <v>0</v>
      </c>
      <c r="U2975">
        <v>1000</v>
      </c>
      <c r="V2975">
        <v>0</v>
      </c>
      <c r="W2975">
        <v>1000</v>
      </c>
      <c r="X2975">
        <v>-47.621400000000001</v>
      </c>
      <c r="Y2975">
        <v>1000</v>
      </c>
      <c r="Z2975">
        <v>-1000</v>
      </c>
      <c r="AA2975">
        <v>0</v>
      </c>
      <c r="AB2975">
        <v>0</v>
      </c>
      <c r="AC2975">
        <v>0</v>
      </c>
      <c r="AD2975">
        <v>0</v>
      </c>
      <c r="AE2975">
        <v>0</v>
      </c>
      <c r="AF2975">
        <v>0</v>
      </c>
      <c r="AG2975">
        <v>0</v>
      </c>
      <c r="AH2975">
        <v>0</v>
      </c>
      <c r="AI2975">
        <v>0</v>
      </c>
      <c r="AJ2975">
        <v>0</v>
      </c>
      <c r="AK2975">
        <v>0</v>
      </c>
      <c r="AL2975">
        <v>0</v>
      </c>
      <c r="AM2975">
        <v>0</v>
      </c>
      <c r="AN2975">
        <v>1.5909</v>
      </c>
      <c r="AO2975">
        <v>0</v>
      </c>
      <c r="AP2975">
        <v>0</v>
      </c>
      <c r="AQ2975">
        <v>0</v>
      </c>
      <c r="AR2975">
        <v>0</v>
      </c>
      <c r="AS2975">
        <v>3165.8978000000002</v>
      </c>
      <c r="AT2975">
        <v>0</v>
      </c>
      <c r="AU2975">
        <v>2243.9432999999999</v>
      </c>
      <c r="AV2975">
        <v>3328.5956000000001</v>
      </c>
      <c r="AW2975">
        <v>4000</v>
      </c>
      <c r="AX2975">
        <v>1000</v>
      </c>
      <c r="AY2975">
        <v>0</v>
      </c>
      <c r="AZ2975">
        <v>0</v>
      </c>
      <c r="BA2975">
        <f t="shared" si="145"/>
        <v>921.95450000000028</v>
      </c>
      <c r="BB2975">
        <f t="shared" si="146"/>
        <v>162.69779999999992</v>
      </c>
    </row>
    <row r="2976" spans="1:54" x14ac:dyDescent="0.25">
      <c r="A2976" s="1">
        <v>42493.833333333336</v>
      </c>
      <c r="B2976">
        <v>2972</v>
      </c>
      <c r="C2976">
        <v>0</v>
      </c>
      <c r="D2976">
        <v>0</v>
      </c>
      <c r="E2976">
        <v>4.6699999999999998E-2</v>
      </c>
      <c r="F2976">
        <v>4.6699999999999998E-2</v>
      </c>
      <c r="G2976">
        <v>0</v>
      </c>
      <c r="H2976">
        <v>0</v>
      </c>
      <c r="I2976" s="8">
        <v>52.819290000000002</v>
      </c>
      <c r="J2976" s="8">
        <v>46.677086842584664</v>
      </c>
      <c r="K2976" s="8">
        <f t="shared" si="144"/>
        <v>999.50935423093506</v>
      </c>
      <c r="L2976" s="8">
        <v>52.819290000000002</v>
      </c>
      <c r="M2976" s="8">
        <v>56.888382206242404</v>
      </c>
      <c r="N2976">
        <v>1.5E-3</v>
      </c>
      <c r="O2976">
        <v>1.5E-3</v>
      </c>
      <c r="P2976">
        <v>6.9999999999999999E-4</v>
      </c>
      <c r="Q2976">
        <v>0</v>
      </c>
      <c r="R2976">
        <v>0</v>
      </c>
      <c r="S2976">
        <v>0</v>
      </c>
      <c r="T2976">
        <v>0</v>
      </c>
      <c r="U2976">
        <v>992.02440000000001</v>
      </c>
      <c r="V2976">
        <v>1.4075</v>
      </c>
      <c r="W2976">
        <v>990.61689999999999</v>
      </c>
      <c r="X2976">
        <v>-46.3048</v>
      </c>
      <c r="Y2976">
        <v>992.02440000000001</v>
      </c>
      <c r="Z2976">
        <v>-992.02440000000001</v>
      </c>
      <c r="AA2976">
        <v>0</v>
      </c>
      <c r="AB2976">
        <v>0</v>
      </c>
      <c r="AC2976">
        <v>0</v>
      </c>
      <c r="AD2976">
        <v>0</v>
      </c>
      <c r="AE2976">
        <v>0</v>
      </c>
      <c r="AF2976">
        <v>0</v>
      </c>
      <c r="AG2976">
        <v>0</v>
      </c>
      <c r="AH2976">
        <v>0</v>
      </c>
      <c r="AI2976">
        <v>9.3831000000000007</v>
      </c>
      <c r="AJ2976">
        <v>1.4E-2</v>
      </c>
      <c r="AK2976">
        <v>1.4E-2</v>
      </c>
      <c r="AL2976">
        <v>9.3831000000000007</v>
      </c>
      <c r="AM2976">
        <v>0</v>
      </c>
      <c r="AN2976">
        <v>1.5909</v>
      </c>
      <c r="AO2976">
        <v>0</v>
      </c>
      <c r="AP2976">
        <v>0</v>
      </c>
      <c r="AQ2976">
        <v>0</v>
      </c>
      <c r="AR2976">
        <v>0</v>
      </c>
      <c r="AS2976">
        <v>2078.0796</v>
      </c>
      <c r="AT2976">
        <v>0</v>
      </c>
      <c r="AU2976">
        <v>2078.0796</v>
      </c>
      <c r="AV2976">
        <v>2078.0796</v>
      </c>
      <c r="AW2976">
        <v>4000</v>
      </c>
      <c r="AX2976">
        <v>1000</v>
      </c>
      <c r="AY2976">
        <v>0</v>
      </c>
      <c r="AZ2976">
        <v>0</v>
      </c>
      <c r="BA2976">
        <f t="shared" si="145"/>
        <v>0</v>
      </c>
      <c r="BB2976">
        <f t="shared" si="146"/>
        <v>0</v>
      </c>
    </row>
    <row r="2977" spans="1:54" x14ac:dyDescent="0.25">
      <c r="A2977" s="1">
        <v>42493.875</v>
      </c>
      <c r="B2977">
        <v>2973</v>
      </c>
      <c r="C2977">
        <v>0</v>
      </c>
      <c r="D2977">
        <v>0</v>
      </c>
      <c r="E2977">
        <v>4.3700000000000003E-2</v>
      </c>
      <c r="F2977">
        <v>4.3700000000000003E-2</v>
      </c>
      <c r="G2977">
        <v>0</v>
      </c>
      <c r="H2977">
        <v>0</v>
      </c>
      <c r="I2977" s="8">
        <v>50.604990000000001</v>
      </c>
      <c r="J2977" s="8">
        <v>43.666897979752079</v>
      </c>
      <c r="K2977" s="8">
        <f t="shared" si="144"/>
        <v>999.24251669913224</v>
      </c>
      <c r="L2977" s="8">
        <v>50.604990000000001</v>
      </c>
      <c r="M2977" s="8">
        <v>51.693511721804597</v>
      </c>
      <c r="N2977">
        <v>1.1000000000000001E-3</v>
      </c>
      <c r="O2977">
        <v>1.1000000000000001E-3</v>
      </c>
      <c r="P2977">
        <v>5.9999999999999995E-4</v>
      </c>
      <c r="Q2977">
        <v>0</v>
      </c>
      <c r="R2977">
        <v>0</v>
      </c>
      <c r="S2977">
        <v>0</v>
      </c>
      <c r="T2977">
        <v>0</v>
      </c>
      <c r="U2977">
        <v>377.84870000000001</v>
      </c>
      <c r="V2977">
        <v>95.855999999999995</v>
      </c>
      <c r="W2977">
        <v>281.99270000000001</v>
      </c>
      <c r="X2977">
        <v>-16.499500000000001</v>
      </c>
      <c r="Y2977">
        <v>377.84870000000001</v>
      </c>
      <c r="Z2977">
        <v>-377.84870000000001</v>
      </c>
      <c r="AA2977">
        <v>0</v>
      </c>
      <c r="AB2977">
        <v>0</v>
      </c>
      <c r="AC2977">
        <v>0</v>
      </c>
      <c r="AD2977">
        <v>0</v>
      </c>
      <c r="AE2977">
        <v>0</v>
      </c>
      <c r="AF2977">
        <v>0</v>
      </c>
      <c r="AG2977">
        <v>0</v>
      </c>
      <c r="AH2977">
        <v>0</v>
      </c>
      <c r="AI2977">
        <v>639.03980000000001</v>
      </c>
      <c r="AJ2977">
        <v>0.72340000000000004</v>
      </c>
      <c r="AK2977">
        <v>0.72340000000000004</v>
      </c>
      <c r="AL2977">
        <v>639.03980000000001</v>
      </c>
      <c r="AM2977">
        <v>0</v>
      </c>
      <c r="AN2977">
        <v>1.5909</v>
      </c>
      <c r="AO2977">
        <v>0</v>
      </c>
      <c r="AP2977">
        <v>0</v>
      </c>
      <c r="AQ2977">
        <v>0</v>
      </c>
      <c r="AR2977">
        <v>0</v>
      </c>
      <c r="AS2977">
        <v>1000</v>
      </c>
      <c r="AT2977">
        <v>0</v>
      </c>
      <c r="AU2977">
        <v>991.3492</v>
      </c>
      <c r="AV2977">
        <v>1001.5266</v>
      </c>
      <c r="AW2977">
        <v>4000</v>
      </c>
      <c r="AX2977">
        <v>1000</v>
      </c>
      <c r="AY2977">
        <v>0</v>
      </c>
      <c r="AZ2977">
        <v>0</v>
      </c>
      <c r="BA2977">
        <f t="shared" si="145"/>
        <v>8.6508000000000038</v>
      </c>
      <c r="BB2977">
        <f t="shared" si="146"/>
        <v>1.5266000000000304</v>
      </c>
    </row>
    <row r="2978" spans="1:54" x14ac:dyDescent="0.25">
      <c r="A2978" s="1">
        <v>42493.916666666664</v>
      </c>
      <c r="B2978">
        <v>2974</v>
      </c>
      <c r="C2978">
        <v>0</v>
      </c>
      <c r="D2978">
        <v>0</v>
      </c>
      <c r="E2978">
        <v>2.9700000000000001E-2</v>
      </c>
      <c r="F2978">
        <v>2.9700000000000001E-2</v>
      </c>
      <c r="G2978">
        <v>0</v>
      </c>
      <c r="H2978">
        <v>0</v>
      </c>
      <c r="I2978" s="8">
        <v>41.691050000000004</v>
      </c>
      <c r="J2978" s="8">
        <v>29.666656477205855</v>
      </c>
      <c r="K2978" s="8">
        <f t="shared" si="144"/>
        <v>998.87732246484359</v>
      </c>
      <c r="L2978" s="8">
        <v>41.691049999999997</v>
      </c>
      <c r="M2978" s="8">
        <v>29.666656477205855</v>
      </c>
      <c r="N2978">
        <v>1.8E-3</v>
      </c>
      <c r="O2978">
        <v>1.8E-3</v>
      </c>
      <c r="P2978">
        <v>1.1999999999999999E-3</v>
      </c>
      <c r="Q2978">
        <v>150</v>
      </c>
      <c r="R2978">
        <v>150</v>
      </c>
      <c r="S2978">
        <v>0</v>
      </c>
      <c r="T2978">
        <v>0</v>
      </c>
      <c r="U2978">
        <v>0</v>
      </c>
      <c r="V2978">
        <v>0</v>
      </c>
      <c r="W2978">
        <v>0</v>
      </c>
      <c r="X2978">
        <v>4.45</v>
      </c>
      <c r="Y2978">
        <v>0</v>
      </c>
      <c r="Z2978">
        <v>150</v>
      </c>
      <c r="AA2978">
        <v>0</v>
      </c>
      <c r="AB2978">
        <v>0</v>
      </c>
      <c r="AC2978">
        <v>0</v>
      </c>
      <c r="AD2978">
        <v>0</v>
      </c>
      <c r="AE2978">
        <v>1000</v>
      </c>
      <c r="AF2978">
        <v>1.7503</v>
      </c>
      <c r="AG2978">
        <v>1.7503</v>
      </c>
      <c r="AH2978">
        <v>1000</v>
      </c>
      <c r="AI2978">
        <v>0</v>
      </c>
      <c r="AJ2978">
        <v>0</v>
      </c>
      <c r="AK2978">
        <v>0</v>
      </c>
      <c r="AL2978">
        <v>0</v>
      </c>
      <c r="AM2978">
        <v>0</v>
      </c>
      <c r="AN2978">
        <v>0.93730000000000002</v>
      </c>
      <c r="AO2978">
        <v>542.64059999999995</v>
      </c>
      <c r="AP2978">
        <v>0.67079999999999995</v>
      </c>
      <c r="AQ2978">
        <v>0.67079999999999995</v>
      </c>
      <c r="AR2978">
        <v>542.64059999999995</v>
      </c>
      <c r="AS2978">
        <v>589.16549999999995</v>
      </c>
      <c r="AT2978">
        <v>0</v>
      </c>
      <c r="AU2978">
        <v>0</v>
      </c>
      <c r="AV2978">
        <v>693.13589999999999</v>
      </c>
      <c r="AW2978">
        <v>4000</v>
      </c>
      <c r="AX2978">
        <v>1000</v>
      </c>
      <c r="AY2978">
        <v>0</v>
      </c>
      <c r="AZ2978">
        <v>0</v>
      </c>
      <c r="BA2978">
        <f t="shared" si="145"/>
        <v>589.16549999999995</v>
      </c>
      <c r="BB2978">
        <f t="shared" si="146"/>
        <v>103.97040000000004</v>
      </c>
    </row>
    <row r="2979" spans="1:54" x14ac:dyDescent="0.25">
      <c r="A2979" s="1">
        <v>42493.958333333336</v>
      </c>
      <c r="B2979">
        <v>2975</v>
      </c>
      <c r="C2979">
        <v>0</v>
      </c>
      <c r="D2979">
        <v>0</v>
      </c>
      <c r="E2979">
        <v>2.76E-2</v>
      </c>
      <c r="F2979">
        <v>2.76E-2</v>
      </c>
      <c r="G2979">
        <v>0</v>
      </c>
      <c r="H2979">
        <v>0</v>
      </c>
      <c r="I2979" s="8">
        <v>38.819839999999999</v>
      </c>
      <c r="J2979" s="8">
        <v>27.630122258486338</v>
      </c>
      <c r="K2979" s="8">
        <f t="shared" si="144"/>
        <v>1001.0913861770413</v>
      </c>
      <c r="L2979" s="8">
        <v>38.819839999999999</v>
      </c>
      <c r="M2979" s="8">
        <v>27.630122258486338</v>
      </c>
      <c r="N2979">
        <v>1E-3</v>
      </c>
      <c r="O2979">
        <v>1E-3</v>
      </c>
      <c r="P2979">
        <v>8.9999999999999998E-4</v>
      </c>
      <c r="Q2979">
        <v>150</v>
      </c>
      <c r="R2979">
        <v>150</v>
      </c>
      <c r="S2979">
        <v>0</v>
      </c>
      <c r="T2979">
        <v>0</v>
      </c>
      <c r="U2979">
        <v>0</v>
      </c>
      <c r="V2979">
        <v>0</v>
      </c>
      <c r="W2979">
        <v>0</v>
      </c>
      <c r="X2979">
        <v>4.1444999999999999</v>
      </c>
      <c r="Y2979">
        <v>0</v>
      </c>
      <c r="Z2979">
        <v>150</v>
      </c>
      <c r="AA2979">
        <v>0</v>
      </c>
      <c r="AB2979">
        <v>0</v>
      </c>
      <c r="AC2979">
        <v>0</v>
      </c>
      <c r="AD2979">
        <v>0</v>
      </c>
      <c r="AE2979">
        <v>1000</v>
      </c>
      <c r="AF2979">
        <v>0.98150000000000004</v>
      </c>
      <c r="AG2979">
        <v>0.98150000000000004</v>
      </c>
      <c r="AH2979">
        <v>1000</v>
      </c>
      <c r="AI2979">
        <v>0</v>
      </c>
      <c r="AJ2979">
        <v>0</v>
      </c>
      <c r="AK2979">
        <v>0</v>
      </c>
      <c r="AL2979">
        <v>0</v>
      </c>
      <c r="AM2979">
        <v>0</v>
      </c>
      <c r="AN2979">
        <v>1.1564000000000001</v>
      </c>
      <c r="AO2979">
        <v>669.47050000000002</v>
      </c>
      <c r="AP2979">
        <v>0.57830000000000004</v>
      </c>
      <c r="AQ2979">
        <v>0.57830000000000004</v>
      </c>
      <c r="AR2979">
        <v>669.47050000000002</v>
      </c>
      <c r="AS2979">
        <v>726.86950000000002</v>
      </c>
      <c r="AT2979">
        <v>0</v>
      </c>
      <c r="AU2979">
        <v>0</v>
      </c>
      <c r="AV2979">
        <v>1510.5308</v>
      </c>
      <c r="AW2979">
        <v>4000</v>
      </c>
      <c r="AX2979">
        <v>1000</v>
      </c>
      <c r="AY2979">
        <v>0</v>
      </c>
      <c r="AZ2979">
        <v>0</v>
      </c>
      <c r="BA2979">
        <f t="shared" si="145"/>
        <v>726.86950000000002</v>
      </c>
      <c r="BB2979">
        <f t="shared" si="146"/>
        <v>783.66129999999998</v>
      </c>
    </row>
    <row r="2980" spans="1:54" x14ac:dyDescent="0.25">
      <c r="A2980" s="1">
        <v>42494</v>
      </c>
      <c r="B2980">
        <v>2976</v>
      </c>
      <c r="C2980">
        <v>0</v>
      </c>
      <c r="D2980">
        <v>0</v>
      </c>
      <c r="E2980">
        <v>2.58E-2</v>
      </c>
      <c r="F2980">
        <v>2.58E-2</v>
      </c>
      <c r="G2980">
        <v>0</v>
      </c>
      <c r="H2980">
        <v>0</v>
      </c>
      <c r="I2980" s="8">
        <v>36.219540000000002</v>
      </c>
      <c r="J2980" s="8">
        <v>25.78574308422311</v>
      </c>
      <c r="K2980" s="8">
        <f t="shared" si="144"/>
        <v>999.44740636523682</v>
      </c>
      <c r="L2980" s="8">
        <v>36.219540000000002</v>
      </c>
      <c r="M2980" s="8">
        <v>25.78574308422311</v>
      </c>
      <c r="N2980">
        <v>2.9999999999999997E-4</v>
      </c>
      <c r="O2980">
        <v>2.9999999999999997E-4</v>
      </c>
      <c r="P2980">
        <v>2.0000000000000001E-4</v>
      </c>
      <c r="Q2980">
        <v>0</v>
      </c>
      <c r="R2980">
        <v>0</v>
      </c>
      <c r="S2980">
        <v>0</v>
      </c>
      <c r="T2980">
        <v>0</v>
      </c>
      <c r="U2980">
        <v>0</v>
      </c>
      <c r="V2980">
        <v>0</v>
      </c>
      <c r="W2980">
        <v>0</v>
      </c>
      <c r="X2980">
        <v>0</v>
      </c>
      <c r="Y2980">
        <v>0</v>
      </c>
      <c r="Z2980">
        <v>0</v>
      </c>
      <c r="AA2980">
        <v>0</v>
      </c>
      <c r="AB2980">
        <v>0</v>
      </c>
      <c r="AC2980">
        <v>0</v>
      </c>
      <c r="AD2980">
        <v>0</v>
      </c>
      <c r="AE2980">
        <v>0</v>
      </c>
      <c r="AF2980">
        <v>0</v>
      </c>
      <c r="AG2980">
        <v>0</v>
      </c>
      <c r="AH2980">
        <v>0</v>
      </c>
      <c r="AI2980">
        <v>0</v>
      </c>
      <c r="AJ2980">
        <v>0</v>
      </c>
      <c r="AK2980">
        <v>0</v>
      </c>
      <c r="AL2980">
        <v>0</v>
      </c>
      <c r="AM2980">
        <v>0</v>
      </c>
      <c r="AN2980">
        <v>1.3752</v>
      </c>
      <c r="AO2980">
        <v>796.17349999999999</v>
      </c>
      <c r="AP2980">
        <v>0.1789</v>
      </c>
      <c r="AQ2980">
        <v>0.1789</v>
      </c>
      <c r="AR2980">
        <v>796.17349999999999</v>
      </c>
      <c r="AS2980">
        <v>864.43579999999997</v>
      </c>
      <c r="AT2980">
        <v>0</v>
      </c>
      <c r="AU2980">
        <v>0</v>
      </c>
      <c r="AV2980">
        <v>1648.0971</v>
      </c>
      <c r="AW2980">
        <v>4000</v>
      </c>
      <c r="AX2980">
        <v>1000</v>
      </c>
      <c r="AY2980">
        <v>0</v>
      </c>
      <c r="AZ2980">
        <v>0</v>
      </c>
      <c r="BA2980">
        <f t="shared" si="145"/>
        <v>864.43579999999997</v>
      </c>
      <c r="BB2980">
        <f t="shared" si="146"/>
        <v>783.66129999999998</v>
      </c>
    </row>
    <row r="2981" spans="1:54" x14ac:dyDescent="0.25">
      <c r="A2981" s="1">
        <v>42494.041666666664</v>
      </c>
      <c r="B2981">
        <v>2977</v>
      </c>
      <c r="C2981">
        <v>0</v>
      </c>
      <c r="D2981">
        <v>0</v>
      </c>
      <c r="E2981">
        <v>2.3699999999999999E-2</v>
      </c>
      <c r="F2981">
        <v>2.3699999999999999E-2</v>
      </c>
      <c r="G2981">
        <v>0</v>
      </c>
      <c r="H2981">
        <v>0</v>
      </c>
      <c r="I2981" s="8">
        <v>33.224559999999997</v>
      </c>
      <c r="J2981" s="8">
        <v>23.661419452590312</v>
      </c>
      <c r="K2981" s="8">
        <f t="shared" si="144"/>
        <v>998.37212880127902</v>
      </c>
      <c r="L2981" s="8">
        <v>33.224559999999997</v>
      </c>
      <c r="M2981" s="8">
        <v>23.661419452590312</v>
      </c>
      <c r="N2981">
        <v>8.0000000000000004E-4</v>
      </c>
      <c r="O2981">
        <v>8.0000000000000004E-4</v>
      </c>
      <c r="P2981">
        <v>5.0000000000000001E-4</v>
      </c>
      <c r="Q2981">
        <v>150</v>
      </c>
      <c r="R2981">
        <v>150</v>
      </c>
      <c r="S2981">
        <v>0</v>
      </c>
      <c r="T2981">
        <v>0</v>
      </c>
      <c r="U2981">
        <v>0</v>
      </c>
      <c r="V2981">
        <v>0</v>
      </c>
      <c r="W2981">
        <v>0</v>
      </c>
      <c r="X2981">
        <v>3.5491999999999999</v>
      </c>
      <c r="Y2981">
        <v>0</v>
      </c>
      <c r="Z2981">
        <v>150</v>
      </c>
      <c r="AA2981">
        <v>0</v>
      </c>
      <c r="AB2981">
        <v>0</v>
      </c>
      <c r="AC2981">
        <v>0</v>
      </c>
      <c r="AD2981">
        <v>0</v>
      </c>
      <c r="AE2981">
        <v>1000</v>
      </c>
      <c r="AF2981">
        <v>0.82709999999999995</v>
      </c>
      <c r="AG2981">
        <v>0.82709999999999995</v>
      </c>
      <c r="AH2981">
        <v>1000</v>
      </c>
      <c r="AI2981">
        <v>0</v>
      </c>
      <c r="AJ2981">
        <v>0</v>
      </c>
      <c r="AK2981">
        <v>0</v>
      </c>
      <c r="AL2981">
        <v>0</v>
      </c>
      <c r="AM2981">
        <v>0</v>
      </c>
      <c r="AN2981">
        <v>1.3737999999999999</v>
      </c>
      <c r="AO2981">
        <v>795.37729999999999</v>
      </c>
      <c r="AP2981">
        <v>0.4345</v>
      </c>
      <c r="AQ2981">
        <v>0.4345</v>
      </c>
      <c r="AR2981">
        <v>795.37729999999999</v>
      </c>
      <c r="AS2981">
        <v>863.57140000000004</v>
      </c>
      <c r="AT2981">
        <v>0</v>
      </c>
      <c r="AU2981">
        <v>0</v>
      </c>
      <c r="AV2981">
        <v>863.57140000000004</v>
      </c>
      <c r="AW2981">
        <v>4000</v>
      </c>
      <c r="AX2981">
        <v>1000</v>
      </c>
      <c r="AY2981">
        <v>0</v>
      </c>
      <c r="AZ2981">
        <v>0</v>
      </c>
      <c r="BA2981">
        <f t="shared" si="145"/>
        <v>863.57140000000004</v>
      </c>
      <c r="BB2981">
        <f t="shared" si="146"/>
        <v>0</v>
      </c>
    </row>
    <row r="2982" spans="1:54" x14ac:dyDescent="0.25">
      <c r="A2982" s="1">
        <v>42494.083333333336</v>
      </c>
      <c r="B2982">
        <v>2978</v>
      </c>
      <c r="C2982">
        <v>0</v>
      </c>
      <c r="D2982">
        <v>0</v>
      </c>
      <c r="E2982">
        <v>2.4899999999999999E-2</v>
      </c>
      <c r="F2982">
        <v>2.4899999999999999E-2</v>
      </c>
      <c r="G2982">
        <v>0</v>
      </c>
      <c r="H2982">
        <v>0</v>
      </c>
      <c r="I2982" s="8">
        <v>35.034880000000001</v>
      </c>
      <c r="J2982" s="8">
        <v>24.945469949360771</v>
      </c>
      <c r="K2982" s="8">
        <f t="shared" si="144"/>
        <v>1001.8261023839667</v>
      </c>
      <c r="L2982" s="8">
        <v>35.034880000000001</v>
      </c>
      <c r="M2982" s="8">
        <v>24.945469949360771</v>
      </c>
      <c r="N2982">
        <v>4.0000000000000002E-4</v>
      </c>
      <c r="O2982">
        <v>4.0000000000000002E-4</v>
      </c>
      <c r="P2982">
        <v>2.9999999999999997E-4</v>
      </c>
      <c r="Q2982">
        <v>0</v>
      </c>
      <c r="R2982">
        <v>0</v>
      </c>
      <c r="S2982">
        <v>0</v>
      </c>
      <c r="T2982">
        <v>0</v>
      </c>
      <c r="U2982">
        <v>0</v>
      </c>
      <c r="V2982">
        <v>0</v>
      </c>
      <c r="W2982">
        <v>0</v>
      </c>
      <c r="X2982">
        <v>0</v>
      </c>
      <c r="Y2982">
        <v>0</v>
      </c>
      <c r="Z2982">
        <v>0</v>
      </c>
      <c r="AA2982">
        <v>0</v>
      </c>
      <c r="AB2982">
        <v>0</v>
      </c>
      <c r="AC2982">
        <v>0</v>
      </c>
      <c r="AD2982">
        <v>0</v>
      </c>
      <c r="AE2982">
        <v>0</v>
      </c>
      <c r="AF2982">
        <v>0</v>
      </c>
      <c r="AG2982">
        <v>0</v>
      </c>
      <c r="AH2982">
        <v>0</v>
      </c>
      <c r="AI2982">
        <v>0</v>
      </c>
      <c r="AJ2982">
        <v>0</v>
      </c>
      <c r="AK2982">
        <v>0</v>
      </c>
      <c r="AL2982">
        <v>0</v>
      </c>
      <c r="AM2982">
        <v>0</v>
      </c>
      <c r="AN2982">
        <v>1.5909</v>
      </c>
      <c r="AO2982">
        <v>921.95439999999996</v>
      </c>
      <c r="AP2982">
        <v>0.2412</v>
      </c>
      <c r="AQ2982">
        <v>0.2412</v>
      </c>
      <c r="AR2982">
        <v>921.95439999999996</v>
      </c>
      <c r="AS2982">
        <v>1001.001</v>
      </c>
      <c r="AT2982">
        <v>0</v>
      </c>
      <c r="AU2982">
        <v>0</v>
      </c>
      <c r="AV2982">
        <v>1784.6623</v>
      </c>
      <c r="AW2982">
        <v>4000</v>
      </c>
      <c r="AX2982">
        <v>1000</v>
      </c>
      <c r="AY2982">
        <v>0</v>
      </c>
      <c r="AZ2982">
        <v>0</v>
      </c>
      <c r="BA2982">
        <f t="shared" si="145"/>
        <v>1001.001</v>
      </c>
      <c r="BB2982">
        <f t="shared" si="146"/>
        <v>783.66129999999998</v>
      </c>
    </row>
    <row r="2983" spans="1:54" x14ac:dyDescent="0.25">
      <c r="A2983" s="1">
        <v>42494.125</v>
      </c>
      <c r="B2983">
        <v>2979</v>
      </c>
      <c r="C2983">
        <v>0</v>
      </c>
      <c r="D2983">
        <v>0</v>
      </c>
      <c r="E2983">
        <v>2.35E-2</v>
      </c>
      <c r="F2983">
        <v>2.35E-2</v>
      </c>
      <c r="G2983">
        <v>0</v>
      </c>
      <c r="H2983">
        <v>0</v>
      </c>
      <c r="I2983" s="8">
        <v>32.992609999999999</v>
      </c>
      <c r="J2983" s="8">
        <v>23.496898532131031</v>
      </c>
      <c r="K2983" s="8">
        <f t="shared" si="144"/>
        <v>999.86802264387359</v>
      </c>
      <c r="L2983" s="8">
        <v>32.992609999999999</v>
      </c>
      <c r="M2983" s="8">
        <v>23.496898532131031</v>
      </c>
      <c r="N2983">
        <v>8.0000000000000004E-4</v>
      </c>
      <c r="O2983">
        <v>8.0000000000000004E-4</v>
      </c>
      <c r="P2983">
        <v>5.0000000000000001E-4</v>
      </c>
      <c r="Q2983">
        <v>150</v>
      </c>
      <c r="R2983">
        <v>150</v>
      </c>
      <c r="S2983">
        <v>0</v>
      </c>
      <c r="T2983">
        <v>0</v>
      </c>
      <c r="U2983">
        <v>0</v>
      </c>
      <c r="V2983">
        <v>0</v>
      </c>
      <c r="W2983">
        <v>0</v>
      </c>
      <c r="X2983">
        <v>3.5245000000000002</v>
      </c>
      <c r="Y2983">
        <v>0</v>
      </c>
      <c r="Z2983">
        <v>150</v>
      </c>
      <c r="AA2983">
        <v>0</v>
      </c>
      <c r="AB2983">
        <v>0</v>
      </c>
      <c r="AC2983">
        <v>0</v>
      </c>
      <c r="AD2983">
        <v>0</v>
      </c>
      <c r="AE2983">
        <v>1000</v>
      </c>
      <c r="AF2983">
        <v>0.81040000000000001</v>
      </c>
      <c r="AG2983">
        <v>0.81040000000000001</v>
      </c>
      <c r="AH2983">
        <v>1000</v>
      </c>
      <c r="AI2983">
        <v>0</v>
      </c>
      <c r="AJ2983">
        <v>0</v>
      </c>
      <c r="AK2983">
        <v>0</v>
      </c>
      <c r="AL2983">
        <v>0</v>
      </c>
      <c r="AM2983">
        <v>0</v>
      </c>
      <c r="AN2983">
        <v>1.5909</v>
      </c>
      <c r="AO2983">
        <v>921.03250000000003</v>
      </c>
      <c r="AP2983">
        <v>0.497</v>
      </c>
      <c r="AQ2983">
        <v>0.497</v>
      </c>
      <c r="AR2983">
        <v>921.03250000000003</v>
      </c>
      <c r="AS2983">
        <v>1000</v>
      </c>
      <c r="AT2983">
        <v>0</v>
      </c>
      <c r="AU2983">
        <v>0</v>
      </c>
      <c r="AV2983">
        <v>1000</v>
      </c>
      <c r="AW2983">
        <v>4000</v>
      </c>
      <c r="AX2983">
        <v>1000</v>
      </c>
      <c r="AY2983">
        <v>0</v>
      </c>
      <c r="AZ2983">
        <v>0</v>
      </c>
      <c r="BA2983">
        <f t="shared" si="145"/>
        <v>1000</v>
      </c>
      <c r="BB2983">
        <f t="shared" si="146"/>
        <v>0</v>
      </c>
    </row>
    <row r="2984" spans="1:54" x14ac:dyDescent="0.25">
      <c r="A2984" s="1">
        <v>42494.166666666664</v>
      </c>
      <c r="B2984">
        <v>2980</v>
      </c>
      <c r="C2984">
        <v>0</v>
      </c>
      <c r="D2984">
        <v>0</v>
      </c>
      <c r="E2984">
        <v>2.3699999999999999E-2</v>
      </c>
      <c r="F2984">
        <v>2.3699999999999999E-2</v>
      </c>
      <c r="G2984">
        <v>0</v>
      </c>
      <c r="H2984">
        <v>0</v>
      </c>
      <c r="I2984" s="8">
        <v>33.237790000000004</v>
      </c>
      <c r="J2984" s="8">
        <v>23.670803422315235</v>
      </c>
      <c r="K2984" s="8">
        <f t="shared" si="144"/>
        <v>998.76807689093823</v>
      </c>
      <c r="L2984" s="8">
        <v>33.237789999999997</v>
      </c>
      <c r="M2984" s="8">
        <v>23.670803422315235</v>
      </c>
      <c r="N2984">
        <v>8.0000000000000004E-4</v>
      </c>
      <c r="O2984">
        <v>8.0000000000000004E-4</v>
      </c>
      <c r="P2984">
        <v>5.0000000000000001E-4</v>
      </c>
      <c r="Q2984">
        <v>150</v>
      </c>
      <c r="R2984">
        <v>150</v>
      </c>
      <c r="S2984">
        <v>0</v>
      </c>
      <c r="T2984">
        <v>0</v>
      </c>
      <c r="U2984">
        <v>0</v>
      </c>
      <c r="V2984">
        <v>0</v>
      </c>
      <c r="W2984">
        <v>0</v>
      </c>
      <c r="X2984">
        <v>3.5506000000000002</v>
      </c>
      <c r="Y2984">
        <v>0</v>
      </c>
      <c r="Z2984">
        <v>150</v>
      </c>
      <c r="AA2984">
        <v>0</v>
      </c>
      <c r="AB2984">
        <v>0</v>
      </c>
      <c r="AC2984">
        <v>0</v>
      </c>
      <c r="AD2984">
        <v>0</v>
      </c>
      <c r="AE2984">
        <v>1000</v>
      </c>
      <c r="AF2984">
        <v>0.81259999999999999</v>
      </c>
      <c r="AG2984">
        <v>0.81259999999999999</v>
      </c>
      <c r="AH2984">
        <v>1000</v>
      </c>
      <c r="AI2984">
        <v>0</v>
      </c>
      <c r="AJ2984">
        <v>0</v>
      </c>
      <c r="AK2984">
        <v>0</v>
      </c>
      <c r="AL2984">
        <v>0</v>
      </c>
      <c r="AM2984">
        <v>0</v>
      </c>
      <c r="AN2984">
        <v>1.5909</v>
      </c>
      <c r="AO2984">
        <v>1000</v>
      </c>
      <c r="AP2984">
        <v>0.54039999999999999</v>
      </c>
      <c r="AQ2984">
        <v>0.54039999999999999</v>
      </c>
      <c r="AR2984">
        <v>1000</v>
      </c>
      <c r="AS2984">
        <v>1137.2932000000001</v>
      </c>
      <c r="AT2984">
        <v>0</v>
      </c>
      <c r="AU2984">
        <v>0</v>
      </c>
      <c r="AV2984">
        <v>1920.9544000000001</v>
      </c>
      <c r="AW2984">
        <v>4000</v>
      </c>
      <c r="AX2984">
        <v>1000</v>
      </c>
      <c r="AY2984">
        <v>0</v>
      </c>
      <c r="AZ2984">
        <v>0</v>
      </c>
      <c r="BA2984">
        <f t="shared" si="145"/>
        <v>1137.2932000000001</v>
      </c>
      <c r="BB2984">
        <f t="shared" si="146"/>
        <v>783.66120000000001</v>
      </c>
    </row>
    <row r="2985" spans="1:54" x14ac:dyDescent="0.25">
      <c r="A2985" s="1">
        <v>42494.208333333336</v>
      </c>
      <c r="B2985">
        <v>2981</v>
      </c>
      <c r="C2985">
        <v>0</v>
      </c>
      <c r="D2985">
        <v>0</v>
      </c>
      <c r="E2985">
        <v>2.3900000000000001E-2</v>
      </c>
      <c r="F2985">
        <v>2.3900000000000001E-2</v>
      </c>
      <c r="G2985">
        <v>0</v>
      </c>
      <c r="H2985">
        <v>0</v>
      </c>
      <c r="I2985" s="8">
        <v>33.533289999999994</v>
      </c>
      <c r="J2985" s="8">
        <v>23.880400025012822</v>
      </c>
      <c r="K2985" s="8">
        <f t="shared" si="144"/>
        <v>999.17991736455315</v>
      </c>
      <c r="L2985" s="8">
        <v>33.533290000000001</v>
      </c>
      <c r="M2985" s="8">
        <v>23.880400025012822</v>
      </c>
      <c r="N2985">
        <v>8.9999999999999998E-4</v>
      </c>
      <c r="O2985">
        <v>8.9999999999999998E-4</v>
      </c>
      <c r="P2985">
        <v>5.9999999999999995E-4</v>
      </c>
      <c r="Q2985">
        <v>150</v>
      </c>
      <c r="R2985">
        <v>150</v>
      </c>
      <c r="S2985">
        <v>0</v>
      </c>
      <c r="T2985">
        <v>0</v>
      </c>
      <c r="U2985">
        <v>0</v>
      </c>
      <c r="V2985">
        <v>0</v>
      </c>
      <c r="W2985">
        <v>0</v>
      </c>
      <c r="X2985">
        <v>3.5821000000000001</v>
      </c>
      <c r="Y2985">
        <v>0</v>
      </c>
      <c r="Z2985">
        <v>150</v>
      </c>
      <c r="AA2985">
        <v>0</v>
      </c>
      <c r="AB2985">
        <v>0</v>
      </c>
      <c r="AC2985">
        <v>0</v>
      </c>
      <c r="AD2985">
        <v>0</v>
      </c>
      <c r="AE2985">
        <v>1000</v>
      </c>
      <c r="AF2985">
        <v>0.88660000000000005</v>
      </c>
      <c r="AG2985">
        <v>0.88660000000000005</v>
      </c>
      <c r="AH2985">
        <v>1000</v>
      </c>
      <c r="AI2985">
        <v>0</v>
      </c>
      <c r="AJ2985">
        <v>0</v>
      </c>
      <c r="AK2985">
        <v>0</v>
      </c>
      <c r="AL2985">
        <v>0</v>
      </c>
      <c r="AM2985">
        <v>0</v>
      </c>
      <c r="AN2985">
        <v>1.5909</v>
      </c>
      <c r="AO2985">
        <v>1000</v>
      </c>
      <c r="AP2985">
        <v>0.58130000000000004</v>
      </c>
      <c r="AQ2985">
        <v>0.58130000000000004</v>
      </c>
      <c r="AR2985">
        <v>1000</v>
      </c>
      <c r="AS2985">
        <v>1274.4490000000001</v>
      </c>
      <c r="AT2985">
        <v>0</v>
      </c>
      <c r="AU2985">
        <v>51.503599999999999</v>
      </c>
      <c r="AV2985">
        <v>2058.1102999999998</v>
      </c>
      <c r="AW2985">
        <v>4000</v>
      </c>
      <c r="AX2985">
        <v>1000</v>
      </c>
      <c r="AY2985">
        <v>0</v>
      </c>
      <c r="AZ2985">
        <v>0</v>
      </c>
      <c r="BA2985">
        <f t="shared" si="145"/>
        <v>1222.9454000000001</v>
      </c>
      <c r="BB2985">
        <f t="shared" si="146"/>
        <v>783.66129999999976</v>
      </c>
    </row>
    <row r="2986" spans="1:54" x14ac:dyDescent="0.25">
      <c r="A2986" s="1">
        <v>42494.25</v>
      </c>
      <c r="B2986">
        <v>2982</v>
      </c>
      <c r="C2986">
        <v>0</v>
      </c>
      <c r="D2986">
        <v>0</v>
      </c>
      <c r="E2986">
        <v>2.2599999999999999E-2</v>
      </c>
      <c r="F2986">
        <v>2.2599999999999999E-2</v>
      </c>
      <c r="G2986">
        <v>0</v>
      </c>
      <c r="H2986">
        <v>0</v>
      </c>
      <c r="I2986" s="8">
        <v>31.729040000000005</v>
      </c>
      <c r="J2986" s="8">
        <v>22.600654947458604</v>
      </c>
      <c r="K2986" s="8">
        <f t="shared" si="144"/>
        <v>1000.0289799760445</v>
      </c>
      <c r="L2986" s="8">
        <v>31.729040000000001</v>
      </c>
      <c r="M2986" s="8">
        <v>22.600654947458604</v>
      </c>
      <c r="N2986">
        <v>1.6000000000000001E-3</v>
      </c>
      <c r="O2986">
        <v>1.6000000000000001E-3</v>
      </c>
      <c r="P2986">
        <v>1E-3</v>
      </c>
      <c r="Q2986">
        <v>150</v>
      </c>
      <c r="R2986">
        <v>150</v>
      </c>
      <c r="S2986">
        <v>0</v>
      </c>
      <c r="T2986">
        <v>0</v>
      </c>
      <c r="U2986">
        <v>0</v>
      </c>
      <c r="V2986">
        <v>0</v>
      </c>
      <c r="W2986">
        <v>0</v>
      </c>
      <c r="X2986">
        <v>3.3900999999999999</v>
      </c>
      <c r="Y2986">
        <v>0</v>
      </c>
      <c r="Z2986">
        <v>150</v>
      </c>
      <c r="AA2986">
        <v>0</v>
      </c>
      <c r="AB2986">
        <v>0</v>
      </c>
      <c r="AC2986">
        <v>0</v>
      </c>
      <c r="AD2986">
        <v>0</v>
      </c>
      <c r="AE2986">
        <v>1000</v>
      </c>
      <c r="AF2986">
        <v>1.6445000000000001</v>
      </c>
      <c r="AG2986">
        <v>1.6445000000000001</v>
      </c>
      <c r="AH2986">
        <v>1000</v>
      </c>
      <c r="AI2986">
        <v>0</v>
      </c>
      <c r="AJ2986">
        <v>0</v>
      </c>
      <c r="AK2986">
        <v>0</v>
      </c>
      <c r="AL2986">
        <v>0</v>
      </c>
      <c r="AM2986">
        <v>0</v>
      </c>
      <c r="AN2986">
        <v>1.5909</v>
      </c>
      <c r="AO2986">
        <v>1000</v>
      </c>
      <c r="AP2986">
        <v>1.0273000000000001</v>
      </c>
      <c r="AQ2986">
        <v>1.0273000000000001</v>
      </c>
      <c r="AR2986">
        <v>1000</v>
      </c>
      <c r="AS2986">
        <v>1411.4677999999999</v>
      </c>
      <c r="AT2986">
        <v>0</v>
      </c>
      <c r="AU2986">
        <v>188.5223</v>
      </c>
      <c r="AV2986">
        <v>2195.1289999999999</v>
      </c>
      <c r="AW2986">
        <v>4000</v>
      </c>
      <c r="AX2986">
        <v>1000</v>
      </c>
      <c r="AY2986">
        <v>0</v>
      </c>
      <c r="AZ2986">
        <v>0</v>
      </c>
      <c r="BA2986">
        <f t="shared" si="145"/>
        <v>1222.9454999999998</v>
      </c>
      <c r="BB2986">
        <f t="shared" si="146"/>
        <v>783.66120000000001</v>
      </c>
    </row>
    <row r="2987" spans="1:54" x14ac:dyDescent="0.25">
      <c r="A2987" s="1">
        <v>42494.291666666664</v>
      </c>
      <c r="B2987">
        <v>2983</v>
      </c>
      <c r="C2987">
        <v>0</v>
      </c>
      <c r="D2987">
        <v>0</v>
      </c>
      <c r="E2987">
        <v>2.4299999999999999E-2</v>
      </c>
      <c r="F2987">
        <v>2.4299999999999999E-2</v>
      </c>
      <c r="G2987">
        <v>0</v>
      </c>
      <c r="H2987">
        <v>0</v>
      </c>
      <c r="I2987" s="8">
        <v>34.170609999999897</v>
      </c>
      <c r="J2987" s="8">
        <v>24.332447763866508</v>
      </c>
      <c r="K2987" s="8">
        <f t="shared" si="144"/>
        <v>1001.3352989245477</v>
      </c>
      <c r="L2987" s="8">
        <v>34.17060999999989</v>
      </c>
      <c r="M2987" s="8">
        <v>24.332447763866508</v>
      </c>
      <c r="N2987">
        <v>6.1000000000000004E-3</v>
      </c>
      <c r="O2987">
        <v>6.1000000000000004E-3</v>
      </c>
      <c r="P2987">
        <v>3.2000000000000002E-3</v>
      </c>
      <c r="Q2987">
        <v>150</v>
      </c>
      <c r="R2987">
        <v>150</v>
      </c>
      <c r="S2987">
        <v>0</v>
      </c>
      <c r="T2987">
        <v>0</v>
      </c>
      <c r="U2987">
        <v>150</v>
      </c>
      <c r="V2987">
        <v>150</v>
      </c>
      <c r="W2987">
        <v>0</v>
      </c>
      <c r="X2987">
        <v>0</v>
      </c>
      <c r="Y2987">
        <v>150</v>
      </c>
      <c r="Z2987">
        <v>0</v>
      </c>
      <c r="AA2987">
        <v>0</v>
      </c>
      <c r="AB2987">
        <v>0</v>
      </c>
      <c r="AC2987">
        <v>0</v>
      </c>
      <c r="AD2987">
        <v>0</v>
      </c>
      <c r="AE2987">
        <v>1000</v>
      </c>
      <c r="AF2987">
        <v>6.0829000000000004</v>
      </c>
      <c r="AG2987">
        <v>6.0829000000000004</v>
      </c>
      <c r="AH2987">
        <v>1000</v>
      </c>
      <c r="AI2987">
        <v>1000</v>
      </c>
      <c r="AJ2987">
        <v>6.0829000000000004</v>
      </c>
      <c r="AK2987">
        <v>6.0829000000000004</v>
      </c>
      <c r="AL2987">
        <v>1000</v>
      </c>
      <c r="AM2987">
        <v>0</v>
      </c>
      <c r="AN2987">
        <v>1.5909</v>
      </c>
      <c r="AO2987">
        <v>0</v>
      </c>
      <c r="AP2987">
        <v>0</v>
      </c>
      <c r="AQ2987">
        <v>0</v>
      </c>
      <c r="AR2987">
        <v>0</v>
      </c>
      <c r="AS2987">
        <v>1548.3495</v>
      </c>
      <c r="AT2987">
        <v>0</v>
      </c>
      <c r="AU2987">
        <v>325.404</v>
      </c>
      <c r="AV2987">
        <v>2332.0106999999998</v>
      </c>
      <c r="AW2987">
        <v>4000</v>
      </c>
      <c r="AX2987">
        <v>1000</v>
      </c>
      <c r="AY2987">
        <v>0</v>
      </c>
      <c r="AZ2987">
        <v>0</v>
      </c>
      <c r="BA2987">
        <f t="shared" si="145"/>
        <v>1222.9455</v>
      </c>
      <c r="BB2987">
        <f t="shared" si="146"/>
        <v>783.66119999999978</v>
      </c>
    </row>
    <row r="2988" spans="1:54" x14ac:dyDescent="0.25">
      <c r="A2988" s="1">
        <v>42494.333333333336</v>
      </c>
      <c r="B2988">
        <v>2984</v>
      </c>
      <c r="C2988">
        <v>0</v>
      </c>
      <c r="D2988">
        <v>0</v>
      </c>
      <c r="E2988">
        <v>2.4E-2</v>
      </c>
      <c r="F2988">
        <v>2.4E-2</v>
      </c>
      <c r="G2988">
        <v>0</v>
      </c>
      <c r="H2988">
        <v>0</v>
      </c>
      <c r="I2988" s="8">
        <v>33.756280000000004</v>
      </c>
      <c r="J2988" s="8">
        <v>24.03856566438866</v>
      </c>
      <c r="K2988" s="8">
        <f t="shared" si="144"/>
        <v>1001.6069026828608</v>
      </c>
      <c r="L2988" s="8">
        <v>33.756279999999997</v>
      </c>
      <c r="M2988" s="8">
        <v>24.03856566438866</v>
      </c>
      <c r="N2988">
        <v>7.6E-3</v>
      </c>
      <c r="O2988">
        <v>7.6E-3</v>
      </c>
      <c r="P2988">
        <v>3.8E-3</v>
      </c>
      <c r="Q2988">
        <v>150</v>
      </c>
      <c r="R2988">
        <v>150</v>
      </c>
      <c r="S2988">
        <v>0</v>
      </c>
      <c r="T2988">
        <v>0</v>
      </c>
      <c r="U2988">
        <v>150</v>
      </c>
      <c r="V2988">
        <v>150</v>
      </c>
      <c r="W2988">
        <v>0</v>
      </c>
      <c r="X2988">
        <v>0</v>
      </c>
      <c r="Y2988">
        <v>150</v>
      </c>
      <c r="Z2988">
        <v>0</v>
      </c>
      <c r="AA2988">
        <v>0</v>
      </c>
      <c r="AB2988">
        <v>0</v>
      </c>
      <c r="AC2988">
        <v>0</v>
      </c>
      <c r="AD2988">
        <v>0</v>
      </c>
      <c r="AE2988">
        <v>1000</v>
      </c>
      <c r="AF2988">
        <v>7.5843999999999996</v>
      </c>
      <c r="AG2988">
        <v>7.5843999999999996</v>
      </c>
      <c r="AH2988">
        <v>1000</v>
      </c>
      <c r="AI2988">
        <v>1000</v>
      </c>
      <c r="AJ2988">
        <v>7.5843999999999996</v>
      </c>
      <c r="AK2988">
        <v>7.5843999999999996</v>
      </c>
      <c r="AL2988">
        <v>1000</v>
      </c>
      <c r="AM2988">
        <v>0</v>
      </c>
      <c r="AN2988">
        <v>1.5909</v>
      </c>
      <c r="AO2988">
        <v>0</v>
      </c>
      <c r="AP2988">
        <v>0</v>
      </c>
      <c r="AQ2988">
        <v>0</v>
      </c>
      <c r="AR2988">
        <v>0</v>
      </c>
      <c r="AS2988">
        <v>1522.3964000000001</v>
      </c>
      <c r="AT2988">
        <v>0</v>
      </c>
      <c r="AU2988">
        <v>462.14879999999999</v>
      </c>
      <c r="AV2988">
        <v>2468.7556</v>
      </c>
      <c r="AW2988">
        <v>4000</v>
      </c>
      <c r="AX2988">
        <v>1000</v>
      </c>
      <c r="AY2988">
        <v>0</v>
      </c>
      <c r="AZ2988">
        <v>0</v>
      </c>
      <c r="BA2988">
        <f t="shared" si="145"/>
        <v>1060.2476000000001</v>
      </c>
      <c r="BB2988">
        <f t="shared" si="146"/>
        <v>946.35919999999987</v>
      </c>
    </row>
    <row r="2989" spans="1:54" x14ac:dyDescent="0.25">
      <c r="A2989" s="1">
        <v>42494.375</v>
      </c>
      <c r="B2989">
        <v>2985</v>
      </c>
      <c r="C2989">
        <v>0</v>
      </c>
      <c r="D2989">
        <v>0</v>
      </c>
      <c r="E2989">
        <v>2.4899999999999999E-2</v>
      </c>
      <c r="F2989">
        <v>2.4899999999999999E-2</v>
      </c>
      <c r="G2989">
        <v>0</v>
      </c>
      <c r="H2989">
        <v>0</v>
      </c>
      <c r="I2989" s="8">
        <v>35.036659999999998</v>
      </c>
      <c r="J2989" s="8">
        <v>24.946732494040297</v>
      </c>
      <c r="K2989" s="8">
        <f t="shared" si="144"/>
        <v>1001.8768069895702</v>
      </c>
      <c r="L2989" s="8">
        <v>35.036659999999998</v>
      </c>
      <c r="M2989" s="8">
        <v>24.946732494040297</v>
      </c>
      <c r="N2989">
        <v>5.1999999999999998E-3</v>
      </c>
      <c r="O2989">
        <v>5.1999999999999998E-3</v>
      </c>
      <c r="P2989">
        <v>4.4999999999999997E-3</v>
      </c>
      <c r="Q2989">
        <v>150</v>
      </c>
      <c r="R2989">
        <v>150</v>
      </c>
      <c r="S2989">
        <v>0</v>
      </c>
      <c r="T2989">
        <v>0</v>
      </c>
      <c r="U2989">
        <v>0</v>
      </c>
      <c r="V2989">
        <v>0</v>
      </c>
      <c r="W2989">
        <v>0</v>
      </c>
      <c r="X2989">
        <v>3.742</v>
      </c>
      <c r="Y2989">
        <v>0</v>
      </c>
      <c r="Z2989">
        <v>150</v>
      </c>
      <c r="AA2989">
        <v>0</v>
      </c>
      <c r="AB2989">
        <v>0</v>
      </c>
      <c r="AC2989">
        <v>0</v>
      </c>
      <c r="AD2989">
        <v>0</v>
      </c>
      <c r="AE2989">
        <v>1000</v>
      </c>
      <c r="AF2989">
        <v>5.1898999999999997</v>
      </c>
      <c r="AG2989">
        <v>5.1898999999999997</v>
      </c>
      <c r="AH2989">
        <v>1000</v>
      </c>
      <c r="AI2989">
        <v>0</v>
      </c>
      <c r="AJ2989">
        <v>0</v>
      </c>
      <c r="AK2989">
        <v>0</v>
      </c>
      <c r="AL2989">
        <v>0</v>
      </c>
      <c r="AM2989">
        <v>0</v>
      </c>
      <c r="AN2989">
        <v>1.5909</v>
      </c>
      <c r="AO2989">
        <v>1000</v>
      </c>
      <c r="AP2989">
        <v>4.4798</v>
      </c>
      <c r="AQ2989">
        <v>4.4798</v>
      </c>
      <c r="AR2989">
        <v>1000</v>
      </c>
      <c r="AS2989">
        <v>1496.4694</v>
      </c>
      <c r="AT2989">
        <v>0</v>
      </c>
      <c r="AU2989">
        <v>436.22179999999997</v>
      </c>
      <c r="AV2989">
        <v>2442.8285000000001</v>
      </c>
      <c r="AW2989">
        <v>4000</v>
      </c>
      <c r="AX2989">
        <v>1000</v>
      </c>
      <c r="AY2989">
        <v>0</v>
      </c>
      <c r="AZ2989">
        <v>0</v>
      </c>
      <c r="BA2989">
        <f t="shared" si="145"/>
        <v>1060.2475999999999</v>
      </c>
      <c r="BB2989">
        <f t="shared" si="146"/>
        <v>946.35910000000013</v>
      </c>
    </row>
    <row r="2990" spans="1:54" x14ac:dyDescent="0.25">
      <c r="A2990" s="1">
        <v>42494.416666666664</v>
      </c>
      <c r="B2990">
        <v>2986</v>
      </c>
      <c r="C2990">
        <v>0</v>
      </c>
      <c r="D2990">
        <v>0</v>
      </c>
      <c r="E2990">
        <v>2.5999999999999999E-2</v>
      </c>
      <c r="F2990">
        <v>2.5999999999999999E-2</v>
      </c>
      <c r="G2990">
        <v>0</v>
      </c>
      <c r="H2990">
        <v>0</v>
      </c>
      <c r="I2990" s="8">
        <v>36.570129999999999</v>
      </c>
      <c r="J2990" s="8">
        <v>26.034414735457595</v>
      </c>
      <c r="K2990" s="8">
        <f t="shared" si="144"/>
        <v>1001.323643671446</v>
      </c>
      <c r="L2990" s="8">
        <v>36.570129999999999</v>
      </c>
      <c r="M2990" s="8">
        <v>26.034414735457595</v>
      </c>
      <c r="N2990">
        <v>4.7999999999999996E-3</v>
      </c>
      <c r="O2990">
        <v>4.7999999999999996E-3</v>
      </c>
      <c r="P2990">
        <v>2.8999999999999998E-3</v>
      </c>
      <c r="Q2990">
        <v>150</v>
      </c>
      <c r="R2990">
        <v>150</v>
      </c>
      <c r="S2990">
        <v>0</v>
      </c>
      <c r="T2990">
        <v>0</v>
      </c>
      <c r="U2990">
        <v>150</v>
      </c>
      <c r="V2990">
        <v>150</v>
      </c>
      <c r="W2990">
        <v>0</v>
      </c>
      <c r="X2990">
        <v>0</v>
      </c>
      <c r="Y2990">
        <v>150</v>
      </c>
      <c r="Z2990">
        <v>0</v>
      </c>
      <c r="AA2990">
        <v>0</v>
      </c>
      <c r="AB2990">
        <v>0</v>
      </c>
      <c r="AC2990">
        <v>0</v>
      </c>
      <c r="AD2990">
        <v>0</v>
      </c>
      <c r="AE2990">
        <v>1000</v>
      </c>
      <c r="AF2990">
        <v>4.8369999999999997</v>
      </c>
      <c r="AG2990">
        <v>4.8369999999999997</v>
      </c>
      <c r="AH2990">
        <v>1000</v>
      </c>
      <c r="AI2990">
        <v>1000</v>
      </c>
      <c r="AJ2990">
        <v>4.8369999999999997</v>
      </c>
      <c r="AK2990">
        <v>4.8369999999999997</v>
      </c>
      <c r="AL2990">
        <v>1000</v>
      </c>
      <c r="AM2990">
        <v>0</v>
      </c>
      <c r="AN2990">
        <v>1.5909</v>
      </c>
      <c r="AO2990">
        <v>0</v>
      </c>
      <c r="AP2990">
        <v>0</v>
      </c>
      <c r="AQ2990">
        <v>0</v>
      </c>
      <c r="AR2990">
        <v>0</v>
      </c>
      <c r="AS2990">
        <v>1633.2661000000001</v>
      </c>
      <c r="AT2990">
        <v>0</v>
      </c>
      <c r="AU2990">
        <v>410.32060000000001</v>
      </c>
      <c r="AV2990">
        <v>2416.9272999999998</v>
      </c>
      <c r="AW2990">
        <v>4000</v>
      </c>
      <c r="AX2990">
        <v>1000</v>
      </c>
      <c r="AY2990">
        <v>0</v>
      </c>
      <c r="AZ2990">
        <v>0</v>
      </c>
      <c r="BA2990">
        <f t="shared" si="145"/>
        <v>1222.9455</v>
      </c>
      <c r="BB2990">
        <f t="shared" si="146"/>
        <v>783.66119999999978</v>
      </c>
    </row>
    <row r="2991" spans="1:54" x14ac:dyDescent="0.25">
      <c r="A2991" s="1">
        <v>42494.458333333336</v>
      </c>
      <c r="B2991">
        <v>2987</v>
      </c>
      <c r="C2991">
        <v>0</v>
      </c>
      <c r="D2991">
        <v>0</v>
      </c>
      <c r="E2991">
        <v>2.52E-2</v>
      </c>
      <c r="F2991">
        <v>2.52E-2</v>
      </c>
      <c r="G2991">
        <v>0</v>
      </c>
      <c r="H2991">
        <v>0</v>
      </c>
      <c r="I2991" s="8">
        <v>35.407229999999998</v>
      </c>
      <c r="J2991" s="8">
        <v>25.209575854655156</v>
      </c>
      <c r="K2991" s="8">
        <f t="shared" si="144"/>
        <v>1000.3799942323475</v>
      </c>
      <c r="L2991" s="8">
        <v>35.407229999999998</v>
      </c>
      <c r="M2991" s="8">
        <v>25.209575854655156</v>
      </c>
      <c r="N2991">
        <v>6.0000000000000001E-3</v>
      </c>
      <c r="O2991">
        <v>6.0000000000000001E-3</v>
      </c>
      <c r="P2991">
        <v>3.2000000000000002E-3</v>
      </c>
      <c r="Q2991">
        <v>150</v>
      </c>
      <c r="R2991">
        <v>150</v>
      </c>
      <c r="S2991">
        <v>0</v>
      </c>
      <c r="T2991">
        <v>0</v>
      </c>
      <c r="U2991">
        <v>150</v>
      </c>
      <c r="V2991">
        <v>150</v>
      </c>
      <c r="W2991">
        <v>0</v>
      </c>
      <c r="X2991">
        <v>0</v>
      </c>
      <c r="Y2991">
        <v>150</v>
      </c>
      <c r="Z2991">
        <v>0</v>
      </c>
      <c r="AA2991">
        <v>0</v>
      </c>
      <c r="AB2991">
        <v>0</v>
      </c>
      <c r="AC2991">
        <v>0</v>
      </c>
      <c r="AD2991">
        <v>0</v>
      </c>
      <c r="AE2991">
        <v>1000</v>
      </c>
      <c r="AF2991">
        <v>5.9741999999999997</v>
      </c>
      <c r="AG2991">
        <v>5.9741999999999997</v>
      </c>
      <c r="AH2991">
        <v>1000</v>
      </c>
      <c r="AI2991">
        <v>1000</v>
      </c>
      <c r="AJ2991">
        <v>5.9741999999999997</v>
      </c>
      <c r="AK2991">
        <v>5.9741999999999997</v>
      </c>
      <c r="AL2991">
        <v>1000</v>
      </c>
      <c r="AM2991">
        <v>0</v>
      </c>
      <c r="AN2991">
        <v>1.5909</v>
      </c>
      <c r="AO2991">
        <v>0</v>
      </c>
      <c r="AP2991">
        <v>0</v>
      </c>
      <c r="AQ2991">
        <v>0</v>
      </c>
      <c r="AR2991">
        <v>0</v>
      </c>
      <c r="AS2991">
        <v>1607.2281</v>
      </c>
      <c r="AT2991">
        <v>0</v>
      </c>
      <c r="AU2991">
        <v>546.98050000000001</v>
      </c>
      <c r="AV2991">
        <v>2553.5871999999999</v>
      </c>
      <c r="AW2991">
        <v>4000</v>
      </c>
      <c r="AX2991">
        <v>1000</v>
      </c>
      <c r="AY2991">
        <v>0</v>
      </c>
      <c r="AZ2991">
        <v>0</v>
      </c>
      <c r="BA2991">
        <f t="shared" si="145"/>
        <v>1060.2476000000001</v>
      </c>
      <c r="BB2991">
        <f t="shared" si="146"/>
        <v>946.3590999999999</v>
      </c>
    </row>
    <row r="2992" spans="1:54" x14ac:dyDescent="0.25">
      <c r="A2992" s="1">
        <v>42494.5</v>
      </c>
      <c r="B2992">
        <v>2988</v>
      </c>
      <c r="C2992">
        <v>0</v>
      </c>
      <c r="D2992">
        <v>0</v>
      </c>
      <c r="E2992">
        <v>1.1000000000000001E-3</v>
      </c>
      <c r="F2992">
        <v>1.1000000000000001E-3</v>
      </c>
      <c r="G2992">
        <v>0</v>
      </c>
      <c r="H2992">
        <v>0</v>
      </c>
      <c r="I2992" s="8">
        <v>27.887139999999995</v>
      </c>
      <c r="J2992" s="8">
        <v>1.090946826256</v>
      </c>
      <c r="K2992" s="8">
        <f t="shared" si="144"/>
        <v>991.76984205090912</v>
      </c>
      <c r="L2992" s="8">
        <v>27.887139999999999</v>
      </c>
      <c r="M2992" s="8">
        <v>1.090946826256</v>
      </c>
      <c r="N2992">
        <v>1.01E-2</v>
      </c>
      <c r="O2992">
        <v>1.01E-2</v>
      </c>
      <c r="P2992">
        <v>6.4999999999999997E-3</v>
      </c>
      <c r="Q2992">
        <v>1000</v>
      </c>
      <c r="R2992">
        <v>0</v>
      </c>
      <c r="S2992">
        <v>1000</v>
      </c>
      <c r="T2992">
        <v>0</v>
      </c>
      <c r="U2992">
        <v>0</v>
      </c>
      <c r="V2992">
        <v>0</v>
      </c>
      <c r="W2992">
        <v>0</v>
      </c>
      <c r="X2992">
        <v>1.0909</v>
      </c>
      <c r="Y2992">
        <v>0</v>
      </c>
      <c r="Z2992">
        <v>1000</v>
      </c>
      <c r="AA2992">
        <v>0</v>
      </c>
      <c r="AB2992">
        <v>0</v>
      </c>
      <c r="AC2992">
        <v>0</v>
      </c>
      <c r="AD2992">
        <v>0</v>
      </c>
      <c r="AE2992">
        <v>0</v>
      </c>
      <c r="AF2992">
        <v>0</v>
      </c>
      <c r="AG2992">
        <v>0</v>
      </c>
      <c r="AH2992">
        <v>0</v>
      </c>
      <c r="AI2992">
        <v>0</v>
      </c>
      <c r="AJ2992">
        <v>0</v>
      </c>
      <c r="AK2992">
        <v>0</v>
      </c>
      <c r="AL2992">
        <v>0</v>
      </c>
      <c r="AM2992">
        <v>0</v>
      </c>
      <c r="AN2992">
        <v>1.5909</v>
      </c>
      <c r="AO2992">
        <v>2000</v>
      </c>
      <c r="AP2992">
        <v>12.924099999999999</v>
      </c>
      <c r="AQ2992">
        <v>12.924099999999999</v>
      </c>
      <c r="AR2992">
        <v>2000</v>
      </c>
      <c r="AS2992">
        <v>1581.2162000000001</v>
      </c>
      <c r="AT2992">
        <v>0</v>
      </c>
      <c r="AU2992">
        <v>520.96860000000004</v>
      </c>
      <c r="AV2992">
        <v>2527.5753</v>
      </c>
      <c r="AW2992">
        <v>4000</v>
      </c>
      <c r="AX2992">
        <v>1000</v>
      </c>
      <c r="AY2992">
        <v>0</v>
      </c>
      <c r="AZ2992">
        <v>0</v>
      </c>
      <c r="BA2992">
        <f t="shared" si="145"/>
        <v>1060.2476000000001</v>
      </c>
      <c r="BB2992">
        <f t="shared" si="146"/>
        <v>946.3590999999999</v>
      </c>
    </row>
    <row r="2993" spans="1:54" x14ac:dyDescent="0.25">
      <c r="A2993" s="1">
        <v>42494.541666666664</v>
      </c>
      <c r="B2993">
        <v>2989</v>
      </c>
      <c r="C2993">
        <v>0</v>
      </c>
      <c r="D2993">
        <v>0</v>
      </c>
      <c r="E2993">
        <v>1.1000000000000001E-3</v>
      </c>
      <c r="F2993">
        <v>1.1000000000000001E-3</v>
      </c>
      <c r="G2993">
        <v>0</v>
      </c>
      <c r="H2993">
        <v>0</v>
      </c>
      <c r="I2993" s="8">
        <v>29.45129</v>
      </c>
      <c r="J2993" s="8">
        <v>1.090946826256</v>
      </c>
      <c r="K2993" s="8">
        <f t="shared" si="144"/>
        <v>991.76984205090912</v>
      </c>
      <c r="L2993" s="8">
        <v>29.45129</v>
      </c>
      <c r="M2993" s="8">
        <v>1.090946826256</v>
      </c>
      <c r="N2993">
        <v>7.6E-3</v>
      </c>
      <c r="O2993">
        <v>7.6E-3</v>
      </c>
      <c r="P2993">
        <v>3.8E-3</v>
      </c>
      <c r="Q2993">
        <v>1000</v>
      </c>
      <c r="R2993">
        <v>0</v>
      </c>
      <c r="S2993">
        <v>1000</v>
      </c>
      <c r="T2993">
        <v>0</v>
      </c>
      <c r="U2993">
        <v>0</v>
      </c>
      <c r="V2993">
        <v>0</v>
      </c>
      <c r="W2993">
        <v>0</v>
      </c>
      <c r="X2993">
        <v>1.0909</v>
      </c>
      <c r="Y2993">
        <v>0</v>
      </c>
      <c r="Z2993">
        <v>1000</v>
      </c>
      <c r="AA2993">
        <v>0</v>
      </c>
      <c r="AB2993">
        <v>0</v>
      </c>
      <c r="AC2993">
        <v>0</v>
      </c>
      <c r="AD2993">
        <v>0</v>
      </c>
      <c r="AE2993">
        <v>0</v>
      </c>
      <c r="AF2993">
        <v>0</v>
      </c>
      <c r="AG2993">
        <v>0</v>
      </c>
      <c r="AH2993">
        <v>0</v>
      </c>
      <c r="AI2993">
        <v>0</v>
      </c>
      <c r="AJ2993">
        <v>0</v>
      </c>
      <c r="AK2993">
        <v>0</v>
      </c>
      <c r="AL2993">
        <v>0</v>
      </c>
      <c r="AM2993">
        <v>0</v>
      </c>
      <c r="AN2993">
        <v>1.5909</v>
      </c>
      <c r="AO2993">
        <v>2000</v>
      </c>
      <c r="AP2993">
        <v>7.5891999999999999</v>
      </c>
      <c r="AQ2993">
        <v>7.5891999999999999</v>
      </c>
      <c r="AR2993">
        <v>2000</v>
      </c>
      <c r="AS2993">
        <v>2501.5893999999998</v>
      </c>
      <c r="AT2993">
        <v>0</v>
      </c>
      <c r="AU2993">
        <v>332.28489999999999</v>
      </c>
      <c r="AV2993">
        <v>2501.5893999999998</v>
      </c>
      <c r="AW2993">
        <v>4000</v>
      </c>
      <c r="AX2993">
        <v>1000</v>
      </c>
      <c r="AY2993">
        <v>0</v>
      </c>
      <c r="AZ2993">
        <v>0</v>
      </c>
      <c r="BA2993">
        <f t="shared" si="145"/>
        <v>2169.3044999999997</v>
      </c>
      <c r="BB2993">
        <f t="shared" si="146"/>
        <v>0</v>
      </c>
    </row>
    <row r="2994" spans="1:54" x14ac:dyDescent="0.25">
      <c r="A2994" s="1">
        <v>42494.583333333336</v>
      </c>
      <c r="B2994">
        <v>2990</v>
      </c>
      <c r="C2994">
        <v>0</v>
      </c>
      <c r="D2994">
        <v>0</v>
      </c>
      <c r="E2994">
        <v>2.76E-2</v>
      </c>
      <c r="F2994">
        <v>2.76E-2</v>
      </c>
      <c r="G2994">
        <v>0</v>
      </c>
      <c r="H2994">
        <v>0</v>
      </c>
      <c r="I2994" s="8">
        <v>38.817570000000003</v>
      </c>
      <c r="J2994" s="8">
        <v>27.628512159372555</v>
      </c>
      <c r="K2994" s="8">
        <f t="shared" si="144"/>
        <v>1001.0330492526289</v>
      </c>
      <c r="L2994" s="8">
        <v>38.817570000000003</v>
      </c>
      <c r="M2994" s="8">
        <v>27.628512159372555</v>
      </c>
      <c r="N2994">
        <v>4.3E-3</v>
      </c>
      <c r="O2994">
        <v>4.3E-3</v>
      </c>
      <c r="P2994">
        <v>2.5999999999999999E-3</v>
      </c>
      <c r="Q2994">
        <v>94.751800000000003</v>
      </c>
      <c r="R2994">
        <v>94.751800000000003</v>
      </c>
      <c r="S2994">
        <v>0</v>
      </c>
      <c r="T2994">
        <v>0</v>
      </c>
      <c r="U2994">
        <v>150</v>
      </c>
      <c r="V2994">
        <v>150</v>
      </c>
      <c r="W2994">
        <v>0</v>
      </c>
      <c r="X2994">
        <v>-1.5264</v>
      </c>
      <c r="Y2994">
        <v>150</v>
      </c>
      <c r="Z2994">
        <v>-55.248199999999997</v>
      </c>
      <c r="AA2994">
        <v>0</v>
      </c>
      <c r="AB2994">
        <v>0</v>
      </c>
      <c r="AC2994">
        <v>0</v>
      </c>
      <c r="AD2994">
        <v>0</v>
      </c>
      <c r="AE2994">
        <v>631.67840000000001</v>
      </c>
      <c r="AF2994">
        <v>2.7044000000000001</v>
      </c>
      <c r="AG2994">
        <v>2.7044000000000001</v>
      </c>
      <c r="AH2994">
        <v>631.67840000000001</v>
      </c>
      <c r="AI2994">
        <v>1000</v>
      </c>
      <c r="AJ2994">
        <v>4.2812000000000001</v>
      </c>
      <c r="AK2994">
        <v>4.2812000000000001</v>
      </c>
      <c r="AL2994">
        <v>1000</v>
      </c>
      <c r="AM2994">
        <v>0</v>
      </c>
      <c r="AN2994">
        <v>1.5909</v>
      </c>
      <c r="AO2994">
        <v>0</v>
      </c>
      <c r="AP2994">
        <v>0</v>
      </c>
      <c r="AQ2994">
        <v>0</v>
      </c>
      <c r="AR2994">
        <v>0</v>
      </c>
      <c r="AS2994">
        <v>3421.0423000000001</v>
      </c>
      <c r="AT2994">
        <v>0</v>
      </c>
      <c r="AU2994">
        <v>1251.7376999999999</v>
      </c>
      <c r="AV2994">
        <v>3421.0423000000001</v>
      </c>
      <c r="AW2994">
        <v>4000</v>
      </c>
      <c r="AX2994">
        <v>1000</v>
      </c>
      <c r="AY2994">
        <v>0</v>
      </c>
      <c r="AZ2994">
        <v>0</v>
      </c>
      <c r="BA2994">
        <f t="shared" si="145"/>
        <v>2169.3046000000004</v>
      </c>
      <c r="BB2994">
        <f t="shared" si="146"/>
        <v>0</v>
      </c>
    </row>
    <row r="2995" spans="1:54" x14ac:dyDescent="0.25">
      <c r="A2995" s="1">
        <v>42494.625</v>
      </c>
      <c r="B2995">
        <v>2991</v>
      </c>
      <c r="C2995">
        <v>0</v>
      </c>
      <c r="D2995">
        <v>0</v>
      </c>
      <c r="E2995">
        <v>2.8000000000000001E-2</v>
      </c>
      <c r="F2995">
        <v>2.8000000000000001E-2</v>
      </c>
      <c r="G2995">
        <v>0</v>
      </c>
      <c r="H2995">
        <v>0</v>
      </c>
      <c r="I2995" s="8">
        <v>39.342820000000003</v>
      </c>
      <c r="J2995" s="8">
        <v>28.001069234049208</v>
      </c>
      <c r="K2995" s="8">
        <f t="shared" si="144"/>
        <v>1000.0381869303288</v>
      </c>
      <c r="L2995" s="8">
        <v>39.34282000000001</v>
      </c>
      <c r="M2995" s="8">
        <v>28.001069234049208</v>
      </c>
      <c r="N2995">
        <v>2.0999999999999999E-3</v>
      </c>
      <c r="O2995">
        <v>2.0999999999999999E-3</v>
      </c>
      <c r="P2995">
        <v>1.2999999999999999E-3</v>
      </c>
      <c r="Q2995">
        <v>107.5534</v>
      </c>
      <c r="R2995">
        <v>107.5534</v>
      </c>
      <c r="S2995">
        <v>0</v>
      </c>
      <c r="T2995">
        <v>0</v>
      </c>
      <c r="U2995">
        <v>0</v>
      </c>
      <c r="V2995">
        <v>0</v>
      </c>
      <c r="W2995">
        <v>0</v>
      </c>
      <c r="X2995">
        <v>3.0116000000000001</v>
      </c>
      <c r="Y2995">
        <v>0</v>
      </c>
      <c r="Z2995">
        <v>107.5534</v>
      </c>
      <c r="AA2995">
        <v>0</v>
      </c>
      <c r="AB2995">
        <v>0</v>
      </c>
      <c r="AC2995">
        <v>0</v>
      </c>
      <c r="AD2995">
        <v>0</v>
      </c>
      <c r="AE2995">
        <v>717.02250000000004</v>
      </c>
      <c r="AF2995">
        <v>1.5370999999999999</v>
      </c>
      <c r="AG2995">
        <v>1.5370999999999999</v>
      </c>
      <c r="AH2995">
        <v>717.02250000000004</v>
      </c>
      <c r="AI2995">
        <v>0</v>
      </c>
      <c r="AJ2995">
        <v>0</v>
      </c>
      <c r="AK2995">
        <v>0</v>
      </c>
      <c r="AL2995">
        <v>0</v>
      </c>
      <c r="AM2995">
        <v>0</v>
      </c>
      <c r="AN2995">
        <v>1.5909</v>
      </c>
      <c r="AO2995">
        <v>1000</v>
      </c>
      <c r="AP2995">
        <v>1.2745</v>
      </c>
      <c r="AQ2995">
        <v>1.2745</v>
      </c>
      <c r="AR2995">
        <v>1000</v>
      </c>
      <c r="AS2995">
        <v>3342.2802000000001</v>
      </c>
      <c r="AT2995">
        <v>0</v>
      </c>
      <c r="AU2995">
        <v>2332.9690000000001</v>
      </c>
      <c r="AV2995">
        <v>4000</v>
      </c>
      <c r="AW2995">
        <v>4000</v>
      </c>
      <c r="AX2995">
        <v>1000</v>
      </c>
      <c r="AY2995">
        <v>0</v>
      </c>
      <c r="AZ2995">
        <v>0</v>
      </c>
      <c r="BA2995">
        <f t="shared" si="145"/>
        <v>1009.3112000000001</v>
      </c>
      <c r="BB2995">
        <f t="shared" si="146"/>
        <v>657.71979999999985</v>
      </c>
    </row>
    <row r="2996" spans="1:54" x14ac:dyDescent="0.25">
      <c r="A2996" s="1">
        <v>42494.666666666664</v>
      </c>
      <c r="B2996">
        <v>2992</v>
      </c>
      <c r="C2996">
        <v>0</v>
      </c>
      <c r="D2996">
        <v>0</v>
      </c>
      <c r="E2996">
        <v>3.0099999999999998E-2</v>
      </c>
      <c r="F2996">
        <v>3.0099999999999998E-2</v>
      </c>
      <c r="G2996">
        <v>0</v>
      </c>
      <c r="H2996">
        <v>0</v>
      </c>
      <c r="I2996" s="8">
        <v>42.308009999999911</v>
      </c>
      <c r="J2996" s="8">
        <v>30.104262974668949</v>
      </c>
      <c r="K2996" s="8">
        <f t="shared" si="144"/>
        <v>1000.1416270654137</v>
      </c>
      <c r="L2996" s="8">
        <v>42.308009999999896</v>
      </c>
      <c r="M2996" s="8">
        <v>30.104262974668949</v>
      </c>
      <c r="N2996">
        <v>2.2000000000000001E-3</v>
      </c>
      <c r="O2996">
        <v>2.2000000000000001E-3</v>
      </c>
      <c r="P2996">
        <v>1.1999999999999999E-3</v>
      </c>
      <c r="Q2996">
        <v>91.979699999999994</v>
      </c>
      <c r="R2996">
        <v>91.979699999999994</v>
      </c>
      <c r="S2996">
        <v>0</v>
      </c>
      <c r="T2996">
        <v>0</v>
      </c>
      <c r="U2996">
        <v>0</v>
      </c>
      <c r="V2996">
        <v>0</v>
      </c>
      <c r="W2996">
        <v>0</v>
      </c>
      <c r="X2996">
        <v>2.7690000000000001</v>
      </c>
      <c r="Y2996">
        <v>0</v>
      </c>
      <c r="Z2996">
        <v>91.979699999999994</v>
      </c>
      <c r="AA2996">
        <v>0</v>
      </c>
      <c r="AB2996">
        <v>0</v>
      </c>
      <c r="AC2996">
        <v>0</v>
      </c>
      <c r="AD2996">
        <v>0</v>
      </c>
      <c r="AE2996">
        <v>613.19820000000004</v>
      </c>
      <c r="AF2996">
        <v>1.3712</v>
      </c>
      <c r="AG2996">
        <v>1.3712</v>
      </c>
      <c r="AH2996">
        <v>613.19820000000004</v>
      </c>
      <c r="AI2996">
        <v>0</v>
      </c>
      <c r="AJ2996">
        <v>0</v>
      </c>
      <c r="AK2996">
        <v>0</v>
      </c>
      <c r="AL2996">
        <v>0</v>
      </c>
      <c r="AM2996">
        <v>0</v>
      </c>
      <c r="AN2996">
        <v>1.5909</v>
      </c>
      <c r="AO2996">
        <v>1000</v>
      </c>
      <c r="AP2996">
        <v>1.1544000000000001</v>
      </c>
      <c r="AQ2996">
        <v>1.1544000000000001</v>
      </c>
      <c r="AR2996">
        <v>1000</v>
      </c>
      <c r="AS2996">
        <v>3438.0972000000002</v>
      </c>
      <c r="AT2996">
        <v>0</v>
      </c>
      <c r="AU2996">
        <v>2254.2856999999999</v>
      </c>
      <c r="AV2996">
        <v>4000</v>
      </c>
      <c r="AW2996">
        <v>4000</v>
      </c>
      <c r="AX2996">
        <v>1000</v>
      </c>
      <c r="AY2996">
        <v>0</v>
      </c>
      <c r="AZ2996">
        <v>0</v>
      </c>
      <c r="BA2996">
        <f t="shared" si="145"/>
        <v>1183.8115000000003</v>
      </c>
      <c r="BB2996">
        <f t="shared" si="146"/>
        <v>561.90279999999984</v>
      </c>
    </row>
    <row r="2997" spans="1:54" x14ac:dyDescent="0.25">
      <c r="A2997" s="1">
        <v>42494.708333333336</v>
      </c>
      <c r="B2997">
        <v>2993</v>
      </c>
      <c r="C2997">
        <v>0</v>
      </c>
      <c r="D2997">
        <v>0</v>
      </c>
      <c r="E2997">
        <v>3.78E-2</v>
      </c>
      <c r="F2997">
        <v>3.78E-2</v>
      </c>
      <c r="G2997">
        <v>0</v>
      </c>
      <c r="H2997">
        <v>0</v>
      </c>
      <c r="I2997" s="8">
        <v>43.864969999999992</v>
      </c>
      <c r="J2997" s="8">
        <v>37.834491689330498</v>
      </c>
      <c r="K2997" s="8">
        <f t="shared" si="144"/>
        <v>1000.9124785537168</v>
      </c>
      <c r="L2997" s="8">
        <v>43.864970000000007</v>
      </c>
      <c r="M2997" s="8">
        <v>44.761553425811776</v>
      </c>
      <c r="N2997">
        <v>1E-3</v>
      </c>
      <c r="O2997">
        <v>1E-3</v>
      </c>
      <c r="P2997">
        <v>4.0000000000000002E-4</v>
      </c>
      <c r="Q2997">
        <v>0</v>
      </c>
      <c r="R2997">
        <v>0</v>
      </c>
      <c r="S2997">
        <v>0</v>
      </c>
      <c r="T2997">
        <v>0</v>
      </c>
      <c r="U2997">
        <v>150</v>
      </c>
      <c r="V2997">
        <v>150</v>
      </c>
      <c r="W2997">
        <v>0</v>
      </c>
      <c r="X2997">
        <v>-5.6752000000000002</v>
      </c>
      <c r="Y2997">
        <v>150</v>
      </c>
      <c r="Z2997">
        <v>-150</v>
      </c>
      <c r="AA2997">
        <v>0</v>
      </c>
      <c r="AB2997">
        <v>0</v>
      </c>
      <c r="AC2997">
        <v>0</v>
      </c>
      <c r="AD2997">
        <v>0</v>
      </c>
      <c r="AE2997">
        <v>0</v>
      </c>
      <c r="AF2997">
        <v>0</v>
      </c>
      <c r="AG2997">
        <v>0</v>
      </c>
      <c r="AH2997">
        <v>0</v>
      </c>
      <c r="AI2997">
        <v>1000</v>
      </c>
      <c r="AJ2997">
        <v>0.96619999999999995</v>
      </c>
      <c r="AK2997">
        <v>0.96619999999999995</v>
      </c>
      <c r="AL2997">
        <v>1000</v>
      </c>
      <c r="AM2997">
        <v>0</v>
      </c>
      <c r="AN2997">
        <v>1.5909</v>
      </c>
      <c r="AO2997">
        <v>0</v>
      </c>
      <c r="AP2997">
        <v>0</v>
      </c>
      <c r="AQ2997">
        <v>0</v>
      </c>
      <c r="AR2997">
        <v>0</v>
      </c>
      <c r="AS2997">
        <v>3519.4603000000002</v>
      </c>
      <c r="AT2997">
        <v>0</v>
      </c>
      <c r="AU2997">
        <v>2350.0068999999999</v>
      </c>
      <c r="AV2997">
        <v>4000</v>
      </c>
      <c r="AW2997">
        <v>4000</v>
      </c>
      <c r="AX2997">
        <v>1000</v>
      </c>
      <c r="AY2997">
        <v>0</v>
      </c>
      <c r="AZ2997">
        <v>0</v>
      </c>
      <c r="BA2997">
        <f t="shared" si="145"/>
        <v>1169.4534000000003</v>
      </c>
      <c r="BB2997">
        <f t="shared" si="146"/>
        <v>480.53969999999981</v>
      </c>
    </row>
    <row r="2998" spans="1:54" x14ac:dyDescent="0.25">
      <c r="A2998" s="1">
        <v>42494.75</v>
      </c>
      <c r="B2998">
        <v>2994</v>
      </c>
      <c r="C2998">
        <v>0</v>
      </c>
      <c r="D2998">
        <v>0</v>
      </c>
      <c r="E2998">
        <v>4.3099999999999999E-2</v>
      </c>
      <c r="F2998">
        <v>4.3099999999999999E-2</v>
      </c>
      <c r="G2998">
        <v>0</v>
      </c>
      <c r="H2998">
        <v>0</v>
      </c>
      <c r="I2998" s="8">
        <v>49.975260000000006</v>
      </c>
      <c r="J2998" s="8">
        <v>43.121967666004139</v>
      </c>
      <c r="K2998" s="8">
        <f t="shared" si="144"/>
        <v>1000.5096906265461</v>
      </c>
      <c r="L2998" s="8">
        <v>49.975259999999999</v>
      </c>
      <c r="M2998" s="8">
        <v>51.045848643989466</v>
      </c>
      <c r="N2998">
        <v>2.3999999999999998E-3</v>
      </c>
      <c r="O2998">
        <v>2.3999999999999998E-3</v>
      </c>
      <c r="P2998">
        <v>1.4E-3</v>
      </c>
      <c r="Q2998">
        <v>0</v>
      </c>
      <c r="R2998">
        <v>0</v>
      </c>
      <c r="S2998">
        <v>0</v>
      </c>
      <c r="T2998">
        <v>0</v>
      </c>
      <c r="U2998">
        <v>1000</v>
      </c>
      <c r="V2998">
        <v>0</v>
      </c>
      <c r="W2998">
        <v>1000</v>
      </c>
      <c r="X2998">
        <v>-43.122</v>
      </c>
      <c r="Y2998">
        <v>1000</v>
      </c>
      <c r="Z2998">
        <v>-1000</v>
      </c>
      <c r="AA2998">
        <v>0</v>
      </c>
      <c r="AB2998">
        <v>0</v>
      </c>
      <c r="AC2998">
        <v>0</v>
      </c>
      <c r="AD2998">
        <v>0</v>
      </c>
      <c r="AE2998">
        <v>0</v>
      </c>
      <c r="AF2998">
        <v>0</v>
      </c>
      <c r="AG2998">
        <v>0</v>
      </c>
      <c r="AH2998">
        <v>0</v>
      </c>
      <c r="AI2998">
        <v>0</v>
      </c>
      <c r="AJ2998">
        <v>0</v>
      </c>
      <c r="AK2998">
        <v>0</v>
      </c>
      <c r="AL2998">
        <v>0</v>
      </c>
      <c r="AM2998">
        <v>0</v>
      </c>
      <c r="AN2998">
        <v>1.5909</v>
      </c>
      <c r="AO2998">
        <v>0</v>
      </c>
      <c r="AP2998">
        <v>0</v>
      </c>
      <c r="AQ2998">
        <v>0</v>
      </c>
      <c r="AR2998">
        <v>0</v>
      </c>
      <c r="AS2998">
        <v>3353.2429999999999</v>
      </c>
      <c r="AT2998">
        <v>0</v>
      </c>
      <c r="AU2998">
        <v>2431.2885000000001</v>
      </c>
      <c r="AV2998">
        <v>3515.9407999999999</v>
      </c>
      <c r="AW2998">
        <v>4000</v>
      </c>
      <c r="AX2998">
        <v>1000</v>
      </c>
      <c r="AY2998">
        <v>0</v>
      </c>
      <c r="AZ2998">
        <v>0</v>
      </c>
      <c r="BA2998">
        <f t="shared" si="145"/>
        <v>921.95449999999983</v>
      </c>
      <c r="BB2998">
        <f t="shared" si="146"/>
        <v>162.69779999999992</v>
      </c>
    </row>
    <row r="2999" spans="1:54" x14ac:dyDescent="0.25">
      <c r="A2999" s="1">
        <v>42494.791666666664</v>
      </c>
      <c r="B2999">
        <v>2995</v>
      </c>
      <c r="C2999">
        <v>0</v>
      </c>
      <c r="D2999">
        <v>0</v>
      </c>
      <c r="E2999">
        <v>4.3099999999999999E-2</v>
      </c>
      <c r="F2999">
        <v>4.3099999999999999E-2</v>
      </c>
      <c r="G2999">
        <v>0</v>
      </c>
      <c r="H2999">
        <v>0</v>
      </c>
      <c r="I2999" s="8">
        <v>49.982079999999897</v>
      </c>
      <c r="J2999" s="8">
        <v>43.127869282156681</v>
      </c>
      <c r="K2999" s="8">
        <f t="shared" si="144"/>
        <v>1000.646619075561</v>
      </c>
      <c r="L2999" s="8">
        <v>49.982079999999904</v>
      </c>
      <c r="M2999" s="8">
        <v>51.052862859908394</v>
      </c>
      <c r="N2999">
        <v>2E-3</v>
      </c>
      <c r="O2999">
        <v>2E-3</v>
      </c>
      <c r="P2999">
        <v>8.0000000000000004E-4</v>
      </c>
      <c r="Q2999">
        <v>0</v>
      </c>
      <c r="R2999">
        <v>0</v>
      </c>
      <c r="S2999">
        <v>0</v>
      </c>
      <c r="T2999">
        <v>0</v>
      </c>
      <c r="U2999">
        <v>1000</v>
      </c>
      <c r="V2999">
        <v>0</v>
      </c>
      <c r="W2999">
        <v>1000</v>
      </c>
      <c r="X2999">
        <v>-43.127899999999997</v>
      </c>
      <c r="Y2999">
        <v>1000</v>
      </c>
      <c r="Z2999">
        <v>-1000</v>
      </c>
      <c r="AA2999">
        <v>0</v>
      </c>
      <c r="AB2999">
        <v>0</v>
      </c>
      <c r="AC2999">
        <v>0</v>
      </c>
      <c r="AD2999">
        <v>0</v>
      </c>
      <c r="AE2999">
        <v>0</v>
      </c>
      <c r="AF2999">
        <v>0</v>
      </c>
      <c r="AG2999">
        <v>0</v>
      </c>
      <c r="AH2999">
        <v>0</v>
      </c>
      <c r="AI2999">
        <v>0</v>
      </c>
      <c r="AJ2999">
        <v>0</v>
      </c>
      <c r="AK2999">
        <v>0</v>
      </c>
      <c r="AL2999">
        <v>0</v>
      </c>
      <c r="AM2999">
        <v>0</v>
      </c>
      <c r="AN2999">
        <v>1.5909</v>
      </c>
      <c r="AO2999">
        <v>0</v>
      </c>
      <c r="AP2999">
        <v>0</v>
      </c>
      <c r="AQ2999">
        <v>0</v>
      </c>
      <c r="AR2999">
        <v>0</v>
      </c>
      <c r="AS2999">
        <v>2265.2374</v>
      </c>
      <c r="AT2999">
        <v>0</v>
      </c>
      <c r="AU2999">
        <v>2265.2374</v>
      </c>
      <c r="AV2999">
        <v>2265.2374</v>
      </c>
      <c r="AW2999">
        <v>4000</v>
      </c>
      <c r="AX2999">
        <v>1000</v>
      </c>
      <c r="AY2999">
        <v>0</v>
      </c>
      <c r="AZ2999">
        <v>0</v>
      </c>
      <c r="BA2999">
        <f t="shared" si="145"/>
        <v>0</v>
      </c>
      <c r="BB2999">
        <f t="shared" si="146"/>
        <v>0</v>
      </c>
    </row>
    <row r="3000" spans="1:54" x14ac:dyDescent="0.25">
      <c r="A3000" s="1">
        <v>42494.833333333336</v>
      </c>
      <c r="B3000">
        <v>2996</v>
      </c>
      <c r="C3000">
        <v>0</v>
      </c>
      <c r="D3000">
        <v>0</v>
      </c>
      <c r="E3000">
        <v>4.1200000000000001E-2</v>
      </c>
      <c r="F3000">
        <v>4.1200000000000001E-2</v>
      </c>
      <c r="G3000">
        <v>0</v>
      </c>
      <c r="H3000">
        <v>0</v>
      </c>
      <c r="I3000" s="8">
        <v>47.729230000000001</v>
      </c>
      <c r="J3000" s="8">
        <v>41.178388937680616</v>
      </c>
      <c r="K3000" s="8">
        <f t="shared" si="144"/>
        <v>999.47545965244217</v>
      </c>
      <c r="L3000" s="8">
        <v>47.729230000000001</v>
      </c>
      <c r="M3000" s="8">
        <v>48.735857532457338</v>
      </c>
      <c r="N3000">
        <v>1.4E-3</v>
      </c>
      <c r="O3000">
        <v>1.4E-3</v>
      </c>
      <c r="P3000">
        <v>8.0000000000000004E-4</v>
      </c>
      <c r="Q3000">
        <v>0</v>
      </c>
      <c r="R3000">
        <v>0</v>
      </c>
      <c r="S3000">
        <v>0</v>
      </c>
      <c r="T3000">
        <v>0</v>
      </c>
      <c r="U3000">
        <v>150</v>
      </c>
      <c r="V3000">
        <v>150</v>
      </c>
      <c r="W3000">
        <v>0</v>
      </c>
      <c r="X3000">
        <v>-6.1768000000000001</v>
      </c>
      <c r="Y3000">
        <v>150</v>
      </c>
      <c r="Z3000">
        <v>-150</v>
      </c>
      <c r="AA3000">
        <v>0</v>
      </c>
      <c r="AB3000">
        <v>0</v>
      </c>
      <c r="AC3000">
        <v>0</v>
      </c>
      <c r="AD3000">
        <v>0</v>
      </c>
      <c r="AE3000">
        <v>0</v>
      </c>
      <c r="AF3000">
        <v>0</v>
      </c>
      <c r="AG3000">
        <v>0</v>
      </c>
      <c r="AH3000">
        <v>0</v>
      </c>
      <c r="AI3000">
        <v>1000</v>
      </c>
      <c r="AJ3000">
        <v>1.3916999999999999</v>
      </c>
      <c r="AK3000">
        <v>1.3916999999999999</v>
      </c>
      <c r="AL3000">
        <v>1000</v>
      </c>
      <c r="AM3000">
        <v>0</v>
      </c>
      <c r="AN3000">
        <v>1.5909</v>
      </c>
      <c r="AO3000">
        <v>0</v>
      </c>
      <c r="AP3000">
        <v>0</v>
      </c>
      <c r="AQ3000">
        <v>0</v>
      </c>
      <c r="AR3000">
        <v>0</v>
      </c>
      <c r="AS3000">
        <v>1178.3199</v>
      </c>
      <c r="AT3000">
        <v>0</v>
      </c>
      <c r="AU3000">
        <v>1178.3199</v>
      </c>
      <c r="AV3000">
        <v>1178.3199</v>
      </c>
      <c r="AW3000">
        <v>4000</v>
      </c>
      <c r="AX3000">
        <v>1000</v>
      </c>
      <c r="AY3000">
        <v>0</v>
      </c>
      <c r="AZ3000">
        <v>0</v>
      </c>
      <c r="BA3000">
        <f t="shared" si="145"/>
        <v>0</v>
      </c>
      <c r="BB3000">
        <f t="shared" si="146"/>
        <v>0</v>
      </c>
    </row>
    <row r="3001" spans="1:54" x14ac:dyDescent="0.25">
      <c r="A3001" s="1">
        <v>42494.875</v>
      </c>
      <c r="B3001">
        <v>2997</v>
      </c>
      <c r="C3001">
        <v>0</v>
      </c>
      <c r="D3001">
        <v>0</v>
      </c>
      <c r="E3001">
        <v>3.8600000000000002E-2</v>
      </c>
      <c r="F3001">
        <v>3.8600000000000002E-2</v>
      </c>
      <c r="G3001">
        <v>0</v>
      </c>
      <c r="H3001">
        <v>0</v>
      </c>
      <c r="I3001" s="8">
        <v>44.7333</v>
      </c>
      <c r="J3001" s="8">
        <v>38.585892034457288</v>
      </c>
      <c r="K3001" s="8">
        <f t="shared" si="144"/>
        <v>999.63450866469657</v>
      </c>
      <c r="L3001" s="8">
        <v>44.733300000000007</v>
      </c>
      <c r="M3001" s="8">
        <v>45.654611213052682</v>
      </c>
      <c r="N3001">
        <v>1E-3</v>
      </c>
      <c r="O3001">
        <v>1E-3</v>
      </c>
      <c r="P3001">
        <v>4.0000000000000002E-4</v>
      </c>
      <c r="Q3001">
        <v>0</v>
      </c>
      <c r="R3001">
        <v>0</v>
      </c>
      <c r="S3001">
        <v>0</v>
      </c>
      <c r="T3001">
        <v>0</v>
      </c>
      <c r="U3001">
        <v>140.15029999999999</v>
      </c>
      <c r="V3001">
        <v>140.15029999999999</v>
      </c>
      <c r="W3001">
        <v>0</v>
      </c>
      <c r="X3001">
        <v>-5.4077999999999999</v>
      </c>
      <c r="Y3001">
        <v>140.15039999999999</v>
      </c>
      <c r="Z3001">
        <v>-140.15029999999999</v>
      </c>
      <c r="AA3001">
        <v>0</v>
      </c>
      <c r="AB3001">
        <v>0</v>
      </c>
      <c r="AC3001">
        <v>0</v>
      </c>
      <c r="AD3001">
        <v>0</v>
      </c>
      <c r="AE3001">
        <v>0</v>
      </c>
      <c r="AF3001">
        <v>0</v>
      </c>
      <c r="AG3001">
        <v>0</v>
      </c>
      <c r="AH3001">
        <v>0</v>
      </c>
      <c r="AI3001">
        <v>934.33569999999997</v>
      </c>
      <c r="AJ3001">
        <v>0.97299999999999998</v>
      </c>
      <c r="AK3001">
        <v>0.97299999999999998</v>
      </c>
      <c r="AL3001">
        <v>934.33569999999997</v>
      </c>
      <c r="AM3001">
        <v>0</v>
      </c>
      <c r="AN3001">
        <v>1.5909</v>
      </c>
      <c r="AO3001">
        <v>0</v>
      </c>
      <c r="AP3001">
        <v>0</v>
      </c>
      <c r="AQ3001">
        <v>0</v>
      </c>
      <c r="AR3001">
        <v>0</v>
      </c>
      <c r="AS3001">
        <v>1014.4438</v>
      </c>
      <c r="AT3001">
        <v>0</v>
      </c>
      <c r="AU3001">
        <v>92.4893</v>
      </c>
      <c r="AV3001">
        <v>1177.1415999999999</v>
      </c>
      <c r="AW3001">
        <v>4000</v>
      </c>
      <c r="AX3001">
        <v>1000</v>
      </c>
      <c r="AY3001">
        <v>0</v>
      </c>
      <c r="AZ3001">
        <v>0</v>
      </c>
      <c r="BA3001">
        <f t="shared" si="145"/>
        <v>921.95450000000005</v>
      </c>
      <c r="BB3001">
        <f t="shared" si="146"/>
        <v>162.69779999999992</v>
      </c>
    </row>
    <row r="3002" spans="1:54" x14ac:dyDescent="0.25">
      <c r="A3002" s="1">
        <v>42494.916666666664</v>
      </c>
      <c r="B3002">
        <v>2998</v>
      </c>
      <c r="C3002">
        <v>0</v>
      </c>
      <c r="D3002">
        <v>0</v>
      </c>
      <c r="E3002">
        <v>3.6900000000000002E-2</v>
      </c>
      <c r="F3002">
        <v>3.6900000000000002E-2</v>
      </c>
      <c r="G3002">
        <v>0</v>
      </c>
      <c r="H3002">
        <v>0</v>
      </c>
      <c r="I3002" s="8">
        <v>42.739789999999992</v>
      </c>
      <c r="J3002" s="8">
        <v>36.860828864909088</v>
      </c>
      <c r="K3002" s="8">
        <f t="shared" si="144"/>
        <v>998.93845162355251</v>
      </c>
      <c r="L3002" s="8">
        <v>42.739790000000006</v>
      </c>
      <c r="M3002" s="8">
        <v>43.604331216458476</v>
      </c>
      <c r="N3002">
        <v>2.0000000000000001E-4</v>
      </c>
      <c r="O3002">
        <v>2.0000000000000001E-4</v>
      </c>
      <c r="P3002">
        <v>1E-4</v>
      </c>
      <c r="Q3002">
        <v>0</v>
      </c>
      <c r="R3002">
        <v>0</v>
      </c>
      <c r="S3002">
        <v>0</v>
      </c>
      <c r="T3002">
        <v>0</v>
      </c>
      <c r="U3002">
        <v>721.29259999999999</v>
      </c>
      <c r="V3002">
        <v>12.7233</v>
      </c>
      <c r="W3002">
        <v>708.5693</v>
      </c>
      <c r="X3002">
        <v>-26.587399999999999</v>
      </c>
      <c r="Y3002">
        <v>721.29259999999999</v>
      </c>
      <c r="Z3002">
        <v>-721.29259999999999</v>
      </c>
      <c r="AA3002">
        <v>0</v>
      </c>
      <c r="AB3002">
        <v>0</v>
      </c>
      <c r="AC3002">
        <v>0</v>
      </c>
      <c r="AD3002">
        <v>0</v>
      </c>
      <c r="AE3002">
        <v>0</v>
      </c>
      <c r="AF3002">
        <v>0</v>
      </c>
      <c r="AG3002">
        <v>0</v>
      </c>
      <c r="AH3002">
        <v>0</v>
      </c>
      <c r="AI3002">
        <v>84.821799999999996</v>
      </c>
      <c r="AJ3002">
        <v>1.46E-2</v>
      </c>
      <c r="AK3002">
        <v>1.46E-2</v>
      </c>
      <c r="AL3002">
        <v>84.821799999999996</v>
      </c>
      <c r="AM3002">
        <v>0</v>
      </c>
      <c r="AN3002">
        <v>1.3704000000000001</v>
      </c>
      <c r="AO3002">
        <v>0</v>
      </c>
      <c r="AP3002">
        <v>0</v>
      </c>
      <c r="AQ3002">
        <v>0</v>
      </c>
      <c r="AR3002">
        <v>0</v>
      </c>
      <c r="AS3002">
        <v>861.41489999999999</v>
      </c>
      <c r="AT3002">
        <v>0</v>
      </c>
      <c r="AU3002">
        <v>0</v>
      </c>
      <c r="AV3002">
        <v>1013.4293</v>
      </c>
      <c r="AW3002">
        <v>4000</v>
      </c>
      <c r="AX3002">
        <v>1000</v>
      </c>
      <c r="AY3002">
        <v>0</v>
      </c>
      <c r="AZ3002">
        <v>0</v>
      </c>
      <c r="BA3002">
        <f t="shared" si="145"/>
        <v>861.41489999999999</v>
      </c>
      <c r="BB3002">
        <f t="shared" si="146"/>
        <v>152.01440000000002</v>
      </c>
    </row>
    <row r="3003" spans="1:54" x14ac:dyDescent="0.25">
      <c r="A3003" s="1">
        <v>42494.958333333336</v>
      </c>
      <c r="B3003">
        <v>2999</v>
      </c>
      <c r="C3003">
        <v>0</v>
      </c>
      <c r="D3003">
        <v>0</v>
      </c>
      <c r="E3003">
        <v>3.0200000000000001E-2</v>
      </c>
      <c r="F3003">
        <v>3.0200000000000001E-2</v>
      </c>
      <c r="G3003">
        <v>0</v>
      </c>
      <c r="H3003">
        <v>0</v>
      </c>
      <c r="I3003" s="8">
        <v>42.440299999999993</v>
      </c>
      <c r="J3003" s="8">
        <v>30.19809557896976</v>
      </c>
      <c r="K3003" s="8">
        <f t="shared" si="144"/>
        <v>999.93693970098536</v>
      </c>
      <c r="L3003" s="8">
        <v>42.440300000000008</v>
      </c>
      <c r="M3003" s="8">
        <v>30.19809557896976</v>
      </c>
      <c r="N3003">
        <v>1E-4</v>
      </c>
      <c r="O3003">
        <v>1E-4</v>
      </c>
      <c r="P3003">
        <v>1E-4</v>
      </c>
      <c r="Q3003">
        <v>0</v>
      </c>
      <c r="R3003">
        <v>0</v>
      </c>
      <c r="S3003">
        <v>0</v>
      </c>
      <c r="T3003">
        <v>0</v>
      </c>
      <c r="U3003">
        <v>0</v>
      </c>
      <c r="V3003">
        <v>0</v>
      </c>
      <c r="W3003">
        <v>0</v>
      </c>
      <c r="X3003">
        <v>0</v>
      </c>
      <c r="Y3003">
        <v>0</v>
      </c>
      <c r="Z3003">
        <v>0</v>
      </c>
      <c r="AA3003">
        <v>0</v>
      </c>
      <c r="AB3003">
        <v>0</v>
      </c>
      <c r="AC3003">
        <v>0</v>
      </c>
      <c r="AD3003">
        <v>0</v>
      </c>
      <c r="AE3003">
        <v>0</v>
      </c>
      <c r="AF3003">
        <v>0</v>
      </c>
      <c r="AG3003">
        <v>0</v>
      </c>
      <c r="AH3003">
        <v>0</v>
      </c>
      <c r="AI3003">
        <v>0</v>
      </c>
      <c r="AJ3003">
        <v>0</v>
      </c>
      <c r="AK3003">
        <v>0</v>
      </c>
      <c r="AL3003">
        <v>0</v>
      </c>
      <c r="AM3003">
        <v>0</v>
      </c>
      <c r="AN3003">
        <v>0.1244</v>
      </c>
      <c r="AO3003">
        <v>72.026499999999999</v>
      </c>
      <c r="AP3003">
        <v>4.1999999999999997E-3</v>
      </c>
      <c r="AQ3003">
        <v>4.1999999999999997E-3</v>
      </c>
      <c r="AR3003">
        <v>72.026499999999999</v>
      </c>
      <c r="AS3003">
        <v>78.201899999999995</v>
      </c>
      <c r="AT3003">
        <v>0</v>
      </c>
      <c r="AU3003">
        <v>0</v>
      </c>
      <c r="AV3003">
        <v>92.002200000000002</v>
      </c>
      <c r="AW3003">
        <v>4000</v>
      </c>
      <c r="AX3003">
        <v>1000</v>
      </c>
      <c r="AY3003">
        <v>0</v>
      </c>
      <c r="AZ3003">
        <v>0</v>
      </c>
      <c r="BA3003">
        <f t="shared" si="145"/>
        <v>78.201899999999995</v>
      </c>
      <c r="BB3003">
        <f t="shared" si="146"/>
        <v>13.800300000000007</v>
      </c>
    </row>
    <row r="3004" spans="1:54" x14ac:dyDescent="0.25">
      <c r="A3004" s="1">
        <v>42495</v>
      </c>
      <c r="B3004">
        <v>3000</v>
      </c>
      <c r="C3004">
        <v>0</v>
      </c>
      <c r="D3004">
        <v>0</v>
      </c>
      <c r="E3004">
        <v>1.1000000000000001E-3</v>
      </c>
      <c r="F3004">
        <v>1.1000000000000001E-3</v>
      </c>
      <c r="G3004">
        <v>0</v>
      </c>
      <c r="H3004">
        <v>0</v>
      </c>
      <c r="I3004" s="8">
        <v>31.254780000000004</v>
      </c>
      <c r="J3004" s="8">
        <v>1.090946826256</v>
      </c>
      <c r="K3004" s="8">
        <f t="shared" si="144"/>
        <v>991.76984205090912</v>
      </c>
      <c r="L3004" s="8">
        <v>31.25478</v>
      </c>
      <c r="M3004" s="8">
        <v>1.090946826256</v>
      </c>
      <c r="N3004">
        <v>2.0000000000000001E-4</v>
      </c>
      <c r="O3004">
        <v>2.0000000000000001E-4</v>
      </c>
      <c r="P3004">
        <v>1E-4</v>
      </c>
      <c r="Q3004">
        <v>1000</v>
      </c>
      <c r="R3004">
        <v>0</v>
      </c>
      <c r="S3004">
        <v>1000</v>
      </c>
      <c r="T3004">
        <v>0</v>
      </c>
      <c r="U3004">
        <v>0</v>
      </c>
      <c r="V3004">
        <v>0</v>
      </c>
      <c r="W3004">
        <v>0</v>
      </c>
      <c r="X3004">
        <v>1.0909</v>
      </c>
      <c r="Y3004">
        <v>0</v>
      </c>
      <c r="Z3004">
        <v>1000</v>
      </c>
      <c r="AA3004">
        <v>0</v>
      </c>
      <c r="AB3004">
        <v>0</v>
      </c>
      <c r="AC3004">
        <v>0</v>
      </c>
      <c r="AD3004">
        <v>0</v>
      </c>
      <c r="AE3004">
        <v>0</v>
      </c>
      <c r="AF3004">
        <v>0</v>
      </c>
      <c r="AG3004">
        <v>0</v>
      </c>
      <c r="AH3004">
        <v>0</v>
      </c>
      <c r="AI3004">
        <v>0</v>
      </c>
      <c r="AJ3004">
        <v>0</v>
      </c>
      <c r="AK3004">
        <v>0</v>
      </c>
      <c r="AL3004">
        <v>0</v>
      </c>
      <c r="AM3004">
        <v>0</v>
      </c>
      <c r="AN3004">
        <v>0.12429999999999999</v>
      </c>
      <c r="AO3004">
        <v>921.95439999999996</v>
      </c>
      <c r="AP3004">
        <v>7.8700000000000006E-2</v>
      </c>
      <c r="AQ3004">
        <v>7.8700000000000006E-2</v>
      </c>
      <c r="AR3004">
        <v>921.95439999999996</v>
      </c>
      <c r="AS3004">
        <v>78.123699999999999</v>
      </c>
      <c r="AT3004">
        <v>0</v>
      </c>
      <c r="AU3004">
        <v>0</v>
      </c>
      <c r="AV3004">
        <v>78.123699999999999</v>
      </c>
      <c r="AW3004">
        <v>4000</v>
      </c>
      <c r="AX3004">
        <v>1000</v>
      </c>
      <c r="AY3004">
        <v>0</v>
      </c>
      <c r="AZ3004">
        <v>0</v>
      </c>
      <c r="BA3004">
        <f t="shared" si="145"/>
        <v>78.123699999999999</v>
      </c>
      <c r="BB3004">
        <f t="shared" si="146"/>
        <v>0</v>
      </c>
    </row>
    <row r="3005" spans="1:54" x14ac:dyDescent="0.25">
      <c r="A3005" s="1">
        <v>42495.041666666664</v>
      </c>
      <c r="B3005">
        <v>3001</v>
      </c>
      <c r="C3005">
        <v>0</v>
      </c>
      <c r="D3005">
        <v>0</v>
      </c>
      <c r="E3005">
        <v>2.3599999999999999E-2</v>
      </c>
      <c r="F3005">
        <v>2.3599999999999999E-2</v>
      </c>
      <c r="G3005">
        <v>0</v>
      </c>
      <c r="H3005">
        <v>0</v>
      </c>
      <c r="I3005" s="8">
        <v>33.147320000000001</v>
      </c>
      <c r="J3005" s="8">
        <v>23.606633525035829</v>
      </c>
      <c r="K3005" s="8">
        <f t="shared" si="144"/>
        <v>1000.2810815693148</v>
      </c>
      <c r="L3005" s="8">
        <v>33.147320000000008</v>
      </c>
      <c r="M3005" s="8">
        <v>23.606633525035829</v>
      </c>
      <c r="N3005">
        <v>5.0000000000000001E-4</v>
      </c>
      <c r="O3005">
        <v>5.0000000000000001E-4</v>
      </c>
      <c r="P3005">
        <v>4.0000000000000002E-4</v>
      </c>
      <c r="Q3005">
        <v>1.0847</v>
      </c>
      <c r="R3005">
        <v>1.0847</v>
      </c>
      <c r="S3005">
        <v>0</v>
      </c>
      <c r="T3005">
        <v>0</v>
      </c>
      <c r="U3005">
        <v>0</v>
      </c>
      <c r="V3005">
        <v>0</v>
      </c>
      <c r="W3005">
        <v>0</v>
      </c>
      <c r="X3005">
        <v>2.5600000000000001E-2</v>
      </c>
      <c r="Y3005">
        <v>0</v>
      </c>
      <c r="Z3005">
        <v>1.0847</v>
      </c>
      <c r="AA3005">
        <v>0</v>
      </c>
      <c r="AB3005">
        <v>0</v>
      </c>
      <c r="AC3005">
        <v>0</v>
      </c>
      <c r="AD3005">
        <v>0</v>
      </c>
      <c r="AE3005">
        <v>7.2309999999999999</v>
      </c>
      <c r="AF3005">
        <v>3.3999999999999998E-3</v>
      </c>
      <c r="AG3005">
        <v>3.3999999999999998E-3</v>
      </c>
      <c r="AH3005">
        <v>7.2309999999999999</v>
      </c>
      <c r="AI3005">
        <v>0</v>
      </c>
      <c r="AJ3005">
        <v>0</v>
      </c>
      <c r="AK3005">
        <v>0</v>
      </c>
      <c r="AL3005">
        <v>0</v>
      </c>
      <c r="AM3005">
        <v>0</v>
      </c>
      <c r="AN3005">
        <v>1.5909</v>
      </c>
      <c r="AO3005">
        <v>921.03250000000003</v>
      </c>
      <c r="AP3005">
        <v>0.35620000000000002</v>
      </c>
      <c r="AQ3005">
        <v>0.35620000000000002</v>
      </c>
      <c r="AR3005">
        <v>921.03250000000003</v>
      </c>
      <c r="AS3005">
        <v>1000</v>
      </c>
      <c r="AT3005">
        <v>0</v>
      </c>
      <c r="AU3005">
        <v>0</v>
      </c>
      <c r="AV3005">
        <v>1000</v>
      </c>
      <c r="AW3005">
        <v>4000</v>
      </c>
      <c r="AX3005">
        <v>1000</v>
      </c>
      <c r="AY3005">
        <v>0</v>
      </c>
      <c r="AZ3005">
        <v>0</v>
      </c>
      <c r="BA3005">
        <f t="shared" si="145"/>
        <v>1000</v>
      </c>
      <c r="BB3005">
        <f t="shared" si="146"/>
        <v>0</v>
      </c>
    </row>
    <row r="3006" spans="1:54" x14ac:dyDescent="0.25">
      <c r="A3006" s="1">
        <v>42495.083333333336</v>
      </c>
      <c r="B3006">
        <v>3002</v>
      </c>
      <c r="C3006">
        <v>0</v>
      </c>
      <c r="D3006">
        <v>0</v>
      </c>
      <c r="E3006">
        <v>2.3099999999999999E-2</v>
      </c>
      <c r="F3006">
        <v>2.3099999999999999E-2</v>
      </c>
      <c r="G3006">
        <v>0</v>
      </c>
      <c r="H3006">
        <v>0</v>
      </c>
      <c r="I3006" s="8">
        <v>32.42266</v>
      </c>
      <c r="J3006" s="8">
        <v>23.092635981513332</v>
      </c>
      <c r="K3006" s="8">
        <f t="shared" si="144"/>
        <v>999.68121132092358</v>
      </c>
      <c r="L3006" s="8">
        <v>32.42266</v>
      </c>
      <c r="M3006" s="8">
        <v>23.092635981513332</v>
      </c>
      <c r="N3006">
        <v>5.0000000000000001E-4</v>
      </c>
      <c r="O3006">
        <v>5.0000000000000001E-4</v>
      </c>
      <c r="P3006">
        <v>4.0000000000000002E-4</v>
      </c>
      <c r="Q3006">
        <v>116.86799999999999</v>
      </c>
      <c r="R3006">
        <v>116.86799999999999</v>
      </c>
      <c r="S3006">
        <v>0</v>
      </c>
      <c r="T3006">
        <v>0</v>
      </c>
      <c r="U3006">
        <v>0</v>
      </c>
      <c r="V3006">
        <v>0</v>
      </c>
      <c r="W3006">
        <v>0</v>
      </c>
      <c r="X3006">
        <v>2.6987999999999999</v>
      </c>
      <c r="Y3006">
        <v>0</v>
      </c>
      <c r="Z3006">
        <v>116.86799999999999</v>
      </c>
      <c r="AA3006">
        <v>0</v>
      </c>
      <c r="AB3006">
        <v>0</v>
      </c>
      <c r="AC3006">
        <v>0</v>
      </c>
      <c r="AD3006">
        <v>0</v>
      </c>
      <c r="AE3006">
        <v>779.11969999999997</v>
      </c>
      <c r="AF3006">
        <v>0.38019999999999998</v>
      </c>
      <c r="AG3006">
        <v>0.38019999999999998</v>
      </c>
      <c r="AH3006">
        <v>779.11969999999997</v>
      </c>
      <c r="AI3006">
        <v>0</v>
      </c>
      <c r="AJ3006">
        <v>0</v>
      </c>
      <c r="AK3006">
        <v>0</v>
      </c>
      <c r="AL3006">
        <v>0</v>
      </c>
      <c r="AM3006">
        <v>0</v>
      </c>
      <c r="AN3006">
        <v>1.5909</v>
      </c>
      <c r="AO3006">
        <v>921.03250000000003</v>
      </c>
      <c r="AP3006">
        <v>0.36080000000000001</v>
      </c>
      <c r="AQ3006">
        <v>0.36080000000000001</v>
      </c>
      <c r="AR3006">
        <v>921.03250000000003</v>
      </c>
      <c r="AS3006">
        <v>1000</v>
      </c>
      <c r="AT3006">
        <v>0</v>
      </c>
      <c r="AU3006">
        <v>0</v>
      </c>
      <c r="AV3006">
        <v>1005.6667</v>
      </c>
      <c r="AW3006">
        <v>4000</v>
      </c>
      <c r="AX3006">
        <v>1000</v>
      </c>
      <c r="AY3006">
        <v>0</v>
      </c>
      <c r="AZ3006">
        <v>0</v>
      </c>
      <c r="BA3006">
        <f t="shared" si="145"/>
        <v>1000</v>
      </c>
      <c r="BB3006">
        <f t="shared" si="146"/>
        <v>5.6666999999999916</v>
      </c>
    </row>
    <row r="3007" spans="1:54" x14ac:dyDescent="0.25">
      <c r="A3007" s="1">
        <v>42495.125</v>
      </c>
      <c r="B3007">
        <v>3003</v>
      </c>
      <c r="C3007">
        <v>0</v>
      </c>
      <c r="D3007">
        <v>0</v>
      </c>
      <c r="E3007">
        <v>2.35E-2</v>
      </c>
      <c r="F3007">
        <v>2.35E-2</v>
      </c>
      <c r="G3007">
        <v>0</v>
      </c>
      <c r="H3007">
        <v>0</v>
      </c>
      <c r="I3007" s="8">
        <v>32.991349999999997</v>
      </c>
      <c r="J3007" s="8">
        <v>23.496004820728658</v>
      </c>
      <c r="K3007" s="8">
        <f t="shared" si="144"/>
        <v>999.82999237143224</v>
      </c>
      <c r="L3007" s="8">
        <v>32.991349999999997</v>
      </c>
      <c r="M3007" s="8">
        <v>23.496004820728658</v>
      </c>
      <c r="N3007">
        <v>4.0000000000000002E-4</v>
      </c>
      <c r="O3007">
        <v>4.0000000000000002E-4</v>
      </c>
      <c r="P3007">
        <v>4.0000000000000002E-4</v>
      </c>
      <c r="Q3007">
        <v>0</v>
      </c>
      <c r="R3007">
        <v>0</v>
      </c>
      <c r="S3007">
        <v>0</v>
      </c>
      <c r="T3007">
        <v>0</v>
      </c>
      <c r="U3007">
        <v>0</v>
      </c>
      <c r="V3007">
        <v>0</v>
      </c>
      <c r="W3007">
        <v>0</v>
      </c>
      <c r="X3007">
        <v>0</v>
      </c>
      <c r="Y3007">
        <v>0</v>
      </c>
      <c r="Z3007">
        <v>0</v>
      </c>
      <c r="AA3007">
        <v>0</v>
      </c>
      <c r="AB3007">
        <v>0</v>
      </c>
      <c r="AC3007">
        <v>0</v>
      </c>
      <c r="AD3007">
        <v>0</v>
      </c>
      <c r="AE3007">
        <v>0</v>
      </c>
      <c r="AF3007">
        <v>0</v>
      </c>
      <c r="AG3007">
        <v>0</v>
      </c>
      <c r="AH3007">
        <v>0</v>
      </c>
      <c r="AI3007">
        <v>0</v>
      </c>
      <c r="AJ3007">
        <v>0</v>
      </c>
      <c r="AK3007">
        <v>0</v>
      </c>
      <c r="AL3007">
        <v>0</v>
      </c>
      <c r="AM3007">
        <v>0</v>
      </c>
      <c r="AN3007">
        <v>1.5909</v>
      </c>
      <c r="AO3007">
        <v>1000</v>
      </c>
      <c r="AP3007">
        <v>0.36430000000000001</v>
      </c>
      <c r="AQ3007">
        <v>0.36430000000000001</v>
      </c>
      <c r="AR3007">
        <v>1000</v>
      </c>
      <c r="AS3007">
        <v>1106.7469000000001</v>
      </c>
      <c r="AT3007">
        <v>0</v>
      </c>
      <c r="AU3007">
        <v>0</v>
      </c>
      <c r="AV3007">
        <v>1717.3128999999999</v>
      </c>
      <c r="AW3007">
        <v>4000</v>
      </c>
      <c r="AX3007">
        <v>1000</v>
      </c>
      <c r="AY3007">
        <v>0</v>
      </c>
      <c r="AZ3007">
        <v>0</v>
      </c>
      <c r="BA3007">
        <f t="shared" si="145"/>
        <v>1106.7469000000001</v>
      </c>
      <c r="BB3007">
        <f t="shared" si="146"/>
        <v>610.5659999999998</v>
      </c>
    </row>
    <row r="3008" spans="1:54" x14ac:dyDescent="0.25">
      <c r="A3008" s="1">
        <v>42495.166666666664</v>
      </c>
      <c r="B3008">
        <v>3004</v>
      </c>
      <c r="C3008">
        <v>0</v>
      </c>
      <c r="D3008">
        <v>0</v>
      </c>
      <c r="E3008">
        <v>2.3599999999999999E-2</v>
      </c>
      <c r="F3008">
        <v>2.3599999999999999E-2</v>
      </c>
      <c r="G3008">
        <v>0</v>
      </c>
      <c r="H3008">
        <v>0</v>
      </c>
      <c r="I3008" s="8">
        <v>33.15748</v>
      </c>
      <c r="J3008" s="8">
        <v>23.61383995983585</v>
      </c>
      <c r="K3008" s="8">
        <f t="shared" si="144"/>
        <v>1000.5864389760953</v>
      </c>
      <c r="L3008" s="8">
        <v>33.157480000000007</v>
      </c>
      <c r="M3008" s="8">
        <v>23.61383995983585</v>
      </c>
      <c r="N3008">
        <v>5.0000000000000001E-4</v>
      </c>
      <c r="O3008">
        <v>5.0000000000000001E-4</v>
      </c>
      <c r="P3008">
        <v>4.0000000000000002E-4</v>
      </c>
      <c r="Q3008">
        <v>0</v>
      </c>
      <c r="R3008">
        <v>0</v>
      </c>
      <c r="S3008">
        <v>0</v>
      </c>
      <c r="T3008">
        <v>0</v>
      </c>
      <c r="U3008">
        <v>0</v>
      </c>
      <c r="V3008">
        <v>0</v>
      </c>
      <c r="W3008">
        <v>0</v>
      </c>
      <c r="X3008">
        <v>0</v>
      </c>
      <c r="Y3008">
        <v>0</v>
      </c>
      <c r="Z3008">
        <v>0</v>
      </c>
      <c r="AA3008">
        <v>0</v>
      </c>
      <c r="AB3008">
        <v>0</v>
      </c>
      <c r="AC3008">
        <v>0</v>
      </c>
      <c r="AD3008">
        <v>0</v>
      </c>
      <c r="AE3008">
        <v>0</v>
      </c>
      <c r="AF3008">
        <v>0</v>
      </c>
      <c r="AG3008">
        <v>0</v>
      </c>
      <c r="AH3008">
        <v>0</v>
      </c>
      <c r="AI3008">
        <v>0</v>
      </c>
      <c r="AJ3008">
        <v>0</v>
      </c>
      <c r="AK3008">
        <v>0</v>
      </c>
      <c r="AL3008">
        <v>0</v>
      </c>
      <c r="AM3008">
        <v>0</v>
      </c>
      <c r="AN3008">
        <v>1.5909</v>
      </c>
      <c r="AO3008">
        <v>1000</v>
      </c>
      <c r="AP3008">
        <v>0.39250000000000002</v>
      </c>
      <c r="AQ3008">
        <v>0.39250000000000002</v>
      </c>
      <c r="AR3008">
        <v>1000</v>
      </c>
      <c r="AS3008">
        <v>1105.6402</v>
      </c>
      <c r="AT3008">
        <v>0</v>
      </c>
      <c r="AU3008">
        <v>20.9879</v>
      </c>
      <c r="AV3008">
        <v>1105.6402</v>
      </c>
      <c r="AW3008">
        <v>4000</v>
      </c>
      <c r="AX3008">
        <v>1000</v>
      </c>
      <c r="AY3008">
        <v>0</v>
      </c>
      <c r="AZ3008">
        <v>0</v>
      </c>
      <c r="BA3008">
        <f t="shared" si="145"/>
        <v>1084.6523</v>
      </c>
      <c r="BB3008">
        <f t="shared" si="146"/>
        <v>0</v>
      </c>
    </row>
    <row r="3009" spans="1:54" x14ac:dyDescent="0.25">
      <c r="A3009" s="1">
        <v>42495.208333333336</v>
      </c>
      <c r="B3009">
        <v>3005</v>
      </c>
      <c r="C3009">
        <v>0</v>
      </c>
      <c r="D3009">
        <v>0</v>
      </c>
      <c r="E3009">
        <v>2.3699999999999999E-2</v>
      </c>
      <c r="F3009">
        <v>2.3699999999999999E-2</v>
      </c>
      <c r="G3009">
        <v>0</v>
      </c>
      <c r="H3009">
        <v>0</v>
      </c>
      <c r="I3009" s="8">
        <v>33.346200000000003</v>
      </c>
      <c r="J3009" s="8">
        <v>23.747698067656852</v>
      </c>
      <c r="K3009" s="8">
        <f t="shared" si="144"/>
        <v>1002.012576694382</v>
      </c>
      <c r="L3009" s="8">
        <v>33.34620000000001</v>
      </c>
      <c r="M3009" s="8">
        <v>23.747698067656852</v>
      </c>
      <c r="N3009">
        <v>5.0000000000000001E-4</v>
      </c>
      <c r="O3009">
        <v>5.0000000000000001E-4</v>
      </c>
      <c r="P3009">
        <v>4.0000000000000002E-4</v>
      </c>
      <c r="Q3009">
        <v>0</v>
      </c>
      <c r="R3009">
        <v>0</v>
      </c>
      <c r="S3009">
        <v>0</v>
      </c>
      <c r="T3009">
        <v>0</v>
      </c>
      <c r="U3009">
        <v>0</v>
      </c>
      <c r="V3009">
        <v>0</v>
      </c>
      <c r="W3009">
        <v>0</v>
      </c>
      <c r="X3009">
        <v>0</v>
      </c>
      <c r="Y3009">
        <v>0</v>
      </c>
      <c r="Z3009">
        <v>0</v>
      </c>
      <c r="AA3009">
        <v>0</v>
      </c>
      <c r="AB3009">
        <v>0</v>
      </c>
      <c r="AC3009">
        <v>0</v>
      </c>
      <c r="AD3009">
        <v>0</v>
      </c>
      <c r="AE3009">
        <v>0</v>
      </c>
      <c r="AF3009">
        <v>0</v>
      </c>
      <c r="AG3009">
        <v>0</v>
      </c>
      <c r="AH3009">
        <v>0</v>
      </c>
      <c r="AI3009">
        <v>0</v>
      </c>
      <c r="AJ3009">
        <v>0</v>
      </c>
      <c r="AK3009">
        <v>0</v>
      </c>
      <c r="AL3009">
        <v>0</v>
      </c>
      <c r="AM3009">
        <v>0</v>
      </c>
      <c r="AN3009">
        <v>1.5909</v>
      </c>
      <c r="AO3009">
        <v>1000</v>
      </c>
      <c r="AP3009">
        <v>0.40089999999999998</v>
      </c>
      <c r="AQ3009">
        <v>0.40089999999999998</v>
      </c>
      <c r="AR3009">
        <v>1000</v>
      </c>
      <c r="AS3009">
        <v>1104.5345</v>
      </c>
      <c r="AT3009">
        <v>0</v>
      </c>
      <c r="AU3009">
        <v>19.882300000000001</v>
      </c>
      <c r="AV3009">
        <v>1104.5345</v>
      </c>
      <c r="AW3009">
        <v>4000</v>
      </c>
      <c r="AX3009">
        <v>1000</v>
      </c>
      <c r="AY3009">
        <v>0</v>
      </c>
      <c r="AZ3009">
        <v>0</v>
      </c>
      <c r="BA3009">
        <f t="shared" si="145"/>
        <v>1084.6522</v>
      </c>
      <c r="BB3009">
        <f t="shared" si="146"/>
        <v>0</v>
      </c>
    </row>
    <row r="3010" spans="1:54" x14ac:dyDescent="0.25">
      <c r="A3010" s="1">
        <v>42495.25</v>
      </c>
      <c r="B3010">
        <v>3006</v>
      </c>
      <c r="C3010">
        <v>0</v>
      </c>
      <c r="D3010">
        <v>0</v>
      </c>
      <c r="E3010">
        <v>2.3199999999999998E-2</v>
      </c>
      <c r="F3010">
        <v>2.3199999999999998E-2</v>
      </c>
      <c r="G3010">
        <v>0</v>
      </c>
      <c r="H3010">
        <v>0</v>
      </c>
      <c r="I3010" s="8">
        <v>32.580009999999902</v>
      </c>
      <c r="J3010" s="8">
        <v>23.204243512594367</v>
      </c>
      <c r="K3010" s="8">
        <f t="shared" si="144"/>
        <v>1000.1829100256193</v>
      </c>
      <c r="L3010" s="8">
        <v>32.580009999999902</v>
      </c>
      <c r="M3010" s="8">
        <v>23.204243512594367</v>
      </c>
      <c r="N3010">
        <v>5.9999999999999995E-4</v>
      </c>
      <c r="O3010">
        <v>5.9999999999999995E-4</v>
      </c>
      <c r="P3010">
        <v>4.0000000000000002E-4</v>
      </c>
      <c r="Q3010">
        <v>150</v>
      </c>
      <c r="R3010">
        <v>150</v>
      </c>
      <c r="S3010">
        <v>0</v>
      </c>
      <c r="T3010">
        <v>0</v>
      </c>
      <c r="U3010">
        <v>0</v>
      </c>
      <c r="V3010">
        <v>0</v>
      </c>
      <c r="W3010">
        <v>0</v>
      </c>
      <c r="X3010">
        <v>3.4805999999999999</v>
      </c>
      <c r="Y3010">
        <v>0</v>
      </c>
      <c r="Z3010">
        <v>150</v>
      </c>
      <c r="AA3010">
        <v>0</v>
      </c>
      <c r="AB3010">
        <v>0</v>
      </c>
      <c r="AC3010">
        <v>0</v>
      </c>
      <c r="AD3010">
        <v>0</v>
      </c>
      <c r="AE3010">
        <v>1000</v>
      </c>
      <c r="AF3010">
        <v>0.60580000000000001</v>
      </c>
      <c r="AG3010">
        <v>0.60580000000000001</v>
      </c>
      <c r="AH3010">
        <v>1000</v>
      </c>
      <c r="AI3010">
        <v>0</v>
      </c>
      <c r="AJ3010">
        <v>0</v>
      </c>
      <c r="AK3010">
        <v>0</v>
      </c>
      <c r="AL3010">
        <v>0</v>
      </c>
      <c r="AM3010">
        <v>0</v>
      </c>
      <c r="AN3010">
        <v>1.5909</v>
      </c>
      <c r="AO3010">
        <v>1000</v>
      </c>
      <c r="AP3010">
        <v>0.43540000000000001</v>
      </c>
      <c r="AQ3010">
        <v>0.43540000000000001</v>
      </c>
      <c r="AR3010">
        <v>1000</v>
      </c>
      <c r="AS3010">
        <v>1103.43</v>
      </c>
      <c r="AT3010">
        <v>0</v>
      </c>
      <c r="AU3010">
        <v>18.777699999999999</v>
      </c>
      <c r="AV3010">
        <v>1103.43</v>
      </c>
      <c r="AW3010">
        <v>4000</v>
      </c>
      <c r="AX3010">
        <v>1000</v>
      </c>
      <c r="AY3010">
        <v>0</v>
      </c>
      <c r="AZ3010">
        <v>0</v>
      </c>
      <c r="BA3010">
        <f t="shared" si="145"/>
        <v>1084.6523</v>
      </c>
      <c r="BB3010">
        <f t="shared" si="146"/>
        <v>0</v>
      </c>
    </row>
    <row r="3011" spans="1:54" x14ac:dyDescent="0.25">
      <c r="A3011" s="1">
        <v>42495.291666666664</v>
      </c>
      <c r="B3011">
        <v>3007</v>
      </c>
      <c r="C3011">
        <v>0</v>
      </c>
      <c r="D3011">
        <v>0</v>
      </c>
      <c r="E3011">
        <v>1.1000000000000001E-3</v>
      </c>
      <c r="F3011">
        <v>1.1000000000000001E-3</v>
      </c>
      <c r="G3011">
        <v>0</v>
      </c>
      <c r="H3011">
        <v>0</v>
      </c>
      <c r="I3011" s="8">
        <v>31.545279999999895</v>
      </c>
      <c r="J3011" s="8">
        <v>1.090946826256</v>
      </c>
      <c r="K3011" s="8">
        <f t="shared" si="144"/>
        <v>991.76984205090912</v>
      </c>
      <c r="L3011" s="8">
        <v>31.545279999999899</v>
      </c>
      <c r="M3011" s="8">
        <v>1.090946826256</v>
      </c>
      <c r="N3011">
        <v>4.0000000000000002E-4</v>
      </c>
      <c r="O3011">
        <v>4.0000000000000002E-4</v>
      </c>
      <c r="P3011">
        <v>2.0000000000000001E-4</v>
      </c>
      <c r="Q3011">
        <v>1000</v>
      </c>
      <c r="R3011">
        <v>0</v>
      </c>
      <c r="S3011">
        <v>1000</v>
      </c>
      <c r="T3011">
        <v>0</v>
      </c>
      <c r="U3011">
        <v>0</v>
      </c>
      <c r="V3011">
        <v>0</v>
      </c>
      <c r="W3011">
        <v>0</v>
      </c>
      <c r="X3011">
        <v>1.0909</v>
      </c>
      <c r="Y3011">
        <v>0</v>
      </c>
      <c r="Z3011">
        <v>1000</v>
      </c>
      <c r="AA3011">
        <v>0</v>
      </c>
      <c r="AB3011">
        <v>0</v>
      </c>
      <c r="AC3011">
        <v>0</v>
      </c>
      <c r="AD3011">
        <v>0</v>
      </c>
      <c r="AE3011">
        <v>0</v>
      </c>
      <c r="AF3011">
        <v>0</v>
      </c>
      <c r="AG3011">
        <v>0</v>
      </c>
      <c r="AH3011">
        <v>0</v>
      </c>
      <c r="AI3011">
        <v>0</v>
      </c>
      <c r="AJ3011">
        <v>0</v>
      </c>
      <c r="AK3011">
        <v>0</v>
      </c>
      <c r="AL3011">
        <v>0</v>
      </c>
      <c r="AM3011">
        <v>0</v>
      </c>
      <c r="AN3011">
        <v>1.5909</v>
      </c>
      <c r="AO3011">
        <v>1992.6511</v>
      </c>
      <c r="AP3011">
        <v>0.43959999999999999</v>
      </c>
      <c r="AQ3011">
        <v>0.43959999999999999</v>
      </c>
      <c r="AR3011">
        <v>1992.6511</v>
      </c>
      <c r="AS3011">
        <v>1240.6197</v>
      </c>
      <c r="AT3011">
        <v>0</v>
      </c>
      <c r="AU3011">
        <v>17.674299999999999</v>
      </c>
      <c r="AV3011">
        <v>2024.2809999999999</v>
      </c>
      <c r="AW3011">
        <v>4000</v>
      </c>
      <c r="AX3011">
        <v>1000</v>
      </c>
      <c r="AY3011">
        <v>0</v>
      </c>
      <c r="AZ3011">
        <v>0</v>
      </c>
      <c r="BA3011">
        <f t="shared" si="145"/>
        <v>1222.9454000000001</v>
      </c>
      <c r="BB3011">
        <f t="shared" si="146"/>
        <v>783.66129999999998</v>
      </c>
    </row>
    <row r="3012" spans="1:54" x14ac:dyDescent="0.25">
      <c r="A3012" s="1">
        <v>42495.333333333336</v>
      </c>
      <c r="B3012">
        <v>3008</v>
      </c>
      <c r="C3012">
        <v>0</v>
      </c>
      <c r="D3012">
        <v>0</v>
      </c>
      <c r="E3012">
        <v>1.1000000000000001E-3</v>
      </c>
      <c r="F3012">
        <v>1.1000000000000001E-3</v>
      </c>
      <c r="G3012">
        <v>0</v>
      </c>
      <c r="H3012">
        <v>0</v>
      </c>
      <c r="I3012" s="8">
        <v>31.681640000000002</v>
      </c>
      <c r="J3012" s="8">
        <v>1.090946826256</v>
      </c>
      <c r="K3012" s="8">
        <f t="shared" si="144"/>
        <v>991.76984205090912</v>
      </c>
      <c r="L3012" s="8">
        <v>31.681640000000002</v>
      </c>
      <c r="M3012" s="8">
        <v>1.090946826256</v>
      </c>
      <c r="N3012">
        <v>5.0000000000000001E-4</v>
      </c>
      <c r="O3012">
        <v>5.0000000000000001E-4</v>
      </c>
      <c r="P3012">
        <v>2.0000000000000001E-4</v>
      </c>
      <c r="Q3012">
        <v>1000</v>
      </c>
      <c r="R3012">
        <v>0</v>
      </c>
      <c r="S3012">
        <v>1000</v>
      </c>
      <c r="T3012">
        <v>0</v>
      </c>
      <c r="U3012">
        <v>0</v>
      </c>
      <c r="V3012">
        <v>0</v>
      </c>
      <c r="W3012">
        <v>0</v>
      </c>
      <c r="X3012">
        <v>1.0909</v>
      </c>
      <c r="Y3012">
        <v>0</v>
      </c>
      <c r="Z3012">
        <v>1000</v>
      </c>
      <c r="AA3012">
        <v>0</v>
      </c>
      <c r="AB3012">
        <v>0</v>
      </c>
      <c r="AC3012">
        <v>0</v>
      </c>
      <c r="AD3012">
        <v>0</v>
      </c>
      <c r="AE3012">
        <v>0</v>
      </c>
      <c r="AF3012">
        <v>0</v>
      </c>
      <c r="AG3012">
        <v>0</v>
      </c>
      <c r="AH3012">
        <v>0</v>
      </c>
      <c r="AI3012">
        <v>0</v>
      </c>
      <c r="AJ3012">
        <v>0</v>
      </c>
      <c r="AK3012">
        <v>0</v>
      </c>
      <c r="AL3012">
        <v>0</v>
      </c>
      <c r="AM3012">
        <v>0</v>
      </c>
      <c r="AN3012">
        <v>1.5909</v>
      </c>
      <c r="AO3012">
        <v>2000</v>
      </c>
      <c r="AP3012">
        <v>0.49790000000000001</v>
      </c>
      <c r="AQ3012">
        <v>0.49790000000000001</v>
      </c>
      <c r="AR3012">
        <v>2000</v>
      </c>
      <c r="AS3012">
        <v>2161.3335999999999</v>
      </c>
      <c r="AT3012">
        <v>0</v>
      </c>
      <c r="AU3012">
        <v>0</v>
      </c>
      <c r="AV3012">
        <v>2161.3335999999999</v>
      </c>
      <c r="AW3012">
        <v>4000</v>
      </c>
      <c r="AX3012">
        <v>1000</v>
      </c>
      <c r="AY3012">
        <v>0</v>
      </c>
      <c r="AZ3012">
        <v>0</v>
      </c>
      <c r="BA3012">
        <f t="shared" si="145"/>
        <v>2161.3335999999999</v>
      </c>
      <c r="BB3012">
        <f t="shared" si="146"/>
        <v>0</v>
      </c>
    </row>
    <row r="3013" spans="1:54" x14ac:dyDescent="0.25">
      <c r="A3013" s="1">
        <v>42495.375</v>
      </c>
      <c r="B3013">
        <v>3009</v>
      </c>
      <c r="C3013">
        <v>0</v>
      </c>
      <c r="D3013">
        <v>0</v>
      </c>
      <c r="E3013">
        <v>1.1000000000000001E-3</v>
      </c>
      <c r="F3013">
        <v>1.1000000000000001E-3</v>
      </c>
      <c r="G3013">
        <v>0</v>
      </c>
      <c r="H3013">
        <v>0</v>
      </c>
      <c r="I3013" s="8">
        <v>31.624799999999997</v>
      </c>
      <c r="J3013" s="8">
        <v>1.090946826256</v>
      </c>
      <c r="K3013" s="8">
        <f t="shared" ref="K3013:K3076" si="147">J3013/E3013</f>
        <v>991.76984205090912</v>
      </c>
      <c r="L3013" s="8">
        <v>31.6248</v>
      </c>
      <c r="M3013" s="8">
        <v>1.090946826256</v>
      </c>
      <c r="N3013">
        <v>5.0000000000000001E-4</v>
      </c>
      <c r="O3013">
        <v>5.0000000000000001E-4</v>
      </c>
      <c r="P3013">
        <v>2.9999999999999997E-4</v>
      </c>
      <c r="Q3013">
        <v>1000</v>
      </c>
      <c r="R3013">
        <v>0</v>
      </c>
      <c r="S3013">
        <v>1000</v>
      </c>
      <c r="T3013">
        <v>0</v>
      </c>
      <c r="U3013">
        <v>0</v>
      </c>
      <c r="V3013">
        <v>0</v>
      </c>
      <c r="W3013">
        <v>0</v>
      </c>
      <c r="X3013">
        <v>1.0909</v>
      </c>
      <c r="Y3013">
        <v>0</v>
      </c>
      <c r="Z3013">
        <v>1000</v>
      </c>
      <c r="AA3013">
        <v>0</v>
      </c>
      <c r="AB3013">
        <v>0</v>
      </c>
      <c r="AC3013">
        <v>0</v>
      </c>
      <c r="AD3013">
        <v>0</v>
      </c>
      <c r="AE3013">
        <v>0</v>
      </c>
      <c r="AF3013">
        <v>0</v>
      </c>
      <c r="AG3013">
        <v>0</v>
      </c>
      <c r="AH3013">
        <v>0</v>
      </c>
      <c r="AI3013">
        <v>0</v>
      </c>
      <c r="AJ3013">
        <v>0</v>
      </c>
      <c r="AK3013">
        <v>0</v>
      </c>
      <c r="AL3013">
        <v>0</v>
      </c>
      <c r="AM3013">
        <v>0</v>
      </c>
      <c r="AN3013">
        <v>1.5909</v>
      </c>
      <c r="AO3013">
        <v>2000</v>
      </c>
      <c r="AP3013">
        <v>0.5413</v>
      </c>
      <c r="AQ3013">
        <v>0.5413</v>
      </c>
      <c r="AR3013">
        <v>2000</v>
      </c>
      <c r="AS3013">
        <v>3081.1266999999998</v>
      </c>
      <c r="AT3013">
        <v>0</v>
      </c>
      <c r="AU3013">
        <v>911.82209999999998</v>
      </c>
      <c r="AV3013">
        <v>3081.1266999999998</v>
      </c>
      <c r="AW3013">
        <v>4000</v>
      </c>
      <c r="AX3013">
        <v>1000</v>
      </c>
      <c r="AY3013">
        <v>0</v>
      </c>
      <c r="AZ3013">
        <v>0</v>
      </c>
      <c r="BA3013">
        <f t="shared" si="145"/>
        <v>2169.3045999999999</v>
      </c>
      <c r="BB3013">
        <f t="shared" si="146"/>
        <v>0</v>
      </c>
    </row>
    <row r="3014" spans="1:54" x14ac:dyDescent="0.25">
      <c r="A3014" s="1">
        <v>42495.416666666664</v>
      </c>
      <c r="B3014">
        <v>3010</v>
      </c>
      <c r="C3014">
        <v>0</v>
      </c>
      <c r="D3014">
        <v>0</v>
      </c>
      <c r="E3014">
        <v>2.3300000000000001E-2</v>
      </c>
      <c r="F3014">
        <v>2.3300000000000001E-2</v>
      </c>
      <c r="G3014">
        <v>0</v>
      </c>
      <c r="H3014">
        <v>0</v>
      </c>
      <c r="I3014" s="8">
        <v>32.673879999999997</v>
      </c>
      <c r="J3014" s="8">
        <v>23.270825012070667</v>
      </c>
      <c r="K3014" s="8">
        <f t="shared" si="147"/>
        <v>998.74785459530756</v>
      </c>
      <c r="L3014" s="8">
        <v>32.67387999999999</v>
      </c>
      <c r="M3014" s="8">
        <v>23.270825012070667</v>
      </c>
      <c r="N3014">
        <v>8.9999999999999998E-4</v>
      </c>
      <c r="O3014">
        <v>8.9999999999999998E-4</v>
      </c>
      <c r="P3014">
        <v>5.0000000000000001E-4</v>
      </c>
      <c r="Q3014">
        <v>0.65080000000000005</v>
      </c>
      <c r="R3014">
        <v>0.65080000000000005</v>
      </c>
      <c r="S3014">
        <v>0</v>
      </c>
      <c r="T3014">
        <v>0</v>
      </c>
      <c r="U3014">
        <v>0</v>
      </c>
      <c r="V3014">
        <v>0</v>
      </c>
      <c r="W3014">
        <v>0</v>
      </c>
      <c r="X3014">
        <v>1.5100000000000001E-2</v>
      </c>
      <c r="Y3014">
        <v>0</v>
      </c>
      <c r="Z3014">
        <v>0.65080000000000005</v>
      </c>
      <c r="AA3014">
        <v>0</v>
      </c>
      <c r="AB3014">
        <v>0</v>
      </c>
      <c r="AC3014">
        <v>0</v>
      </c>
      <c r="AD3014">
        <v>0</v>
      </c>
      <c r="AE3014">
        <v>4.3385999999999996</v>
      </c>
      <c r="AF3014">
        <v>4.1000000000000003E-3</v>
      </c>
      <c r="AG3014">
        <v>4.1000000000000003E-3</v>
      </c>
      <c r="AH3014">
        <v>4.3385999999999996</v>
      </c>
      <c r="AI3014">
        <v>0</v>
      </c>
      <c r="AJ3014">
        <v>0</v>
      </c>
      <c r="AK3014">
        <v>0</v>
      </c>
      <c r="AL3014">
        <v>0</v>
      </c>
      <c r="AM3014">
        <v>0</v>
      </c>
      <c r="AN3014">
        <v>1.5909</v>
      </c>
      <c r="AO3014">
        <v>1000</v>
      </c>
      <c r="AP3014">
        <v>0.47870000000000001</v>
      </c>
      <c r="AQ3014">
        <v>0.47870000000000001</v>
      </c>
      <c r="AR3014">
        <v>1000</v>
      </c>
      <c r="AS3014">
        <v>4000</v>
      </c>
      <c r="AT3014">
        <v>0</v>
      </c>
      <c r="AU3014">
        <v>1830.6954000000001</v>
      </c>
      <c r="AV3014">
        <v>4000</v>
      </c>
      <c r="AW3014">
        <v>4000</v>
      </c>
      <c r="AX3014">
        <v>1000</v>
      </c>
      <c r="AY3014">
        <v>0</v>
      </c>
      <c r="AZ3014">
        <v>0</v>
      </c>
      <c r="BA3014">
        <f t="shared" si="145"/>
        <v>2169.3045999999999</v>
      </c>
      <c r="BB3014">
        <f t="shared" si="146"/>
        <v>0</v>
      </c>
    </row>
    <row r="3015" spans="1:54" x14ac:dyDescent="0.25">
      <c r="A3015" s="1">
        <v>42495.458333333336</v>
      </c>
      <c r="B3015">
        <v>3011</v>
      </c>
      <c r="C3015">
        <v>0</v>
      </c>
      <c r="D3015">
        <v>0</v>
      </c>
      <c r="E3015">
        <v>2.3300000000000001E-2</v>
      </c>
      <c r="F3015">
        <v>2.3300000000000001E-2</v>
      </c>
      <c r="G3015">
        <v>0</v>
      </c>
      <c r="H3015">
        <v>0</v>
      </c>
      <c r="I3015" s="8">
        <v>32.731740000000002</v>
      </c>
      <c r="J3015" s="8">
        <v>23.311864807103166</v>
      </c>
      <c r="K3015" s="8">
        <f t="shared" si="147"/>
        <v>1000.509219188977</v>
      </c>
      <c r="L3015" s="8">
        <v>32.731740000000002</v>
      </c>
      <c r="M3015" s="8">
        <v>23.311864807103166</v>
      </c>
      <c r="N3015">
        <v>8.9999999999999998E-4</v>
      </c>
      <c r="O3015">
        <v>8.9999999999999998E-4</v>
      </c>
      <c r="P3015">
        <v>5.0000000000000001E-4</v>
      </c>
      <c r="Q3015">
        <v>1.2034</v>
      </c>
      <c r="R3015">
        <v>1.2034</v>
      </c>
      <c r="S3015">
        <v>0</v>
      </c>
      <c r="T3015">
        <v>0</v>
      </c>
      <c r="U3015">
        <v>0</v>
      </c>
      <c r="V3015">
        <v>0</v>
      </c>
      <c r="W3015">
        <v>0</v>
      </c>
      <c r="X3015">
        <v>2.81E-2</v>
      </c>
      <c r="Y3015">
        <v>0</v>
      </c>
      <c r="Z3015">
        <v>1.2034</v>
      </c>
      <c r="AA3015">
        <v>0</v>
      </c>
      <c r="AB3015">
        <v>0</v>
      </c>
      <c r="AC3015">
        <v>0</v>
      </c>
      <c r="AD3015">
        <v>0</v>
      </c>
      <c r="AE3015">
        <v>8.0227000000000004</v>
      </c>
      <c r="AF3015">
        <v>7.0000000000000001E-3</v>
      </c>
      <c r="AG3015">
        <v>7.0000000000000001E-3</v>
      </c>
      <c r="AH3015">
        <v>8.0227000000000004</v>
      </c>
      <c r="AI3015">
        <v>0</v>
      </c>
      <c r="AJ3015">
        <v>0</v>
      </c>
      <c r="AK3015">
        <v>0</v>
      </c>
      <c r="AL3015">
        <v>0</v>
      </c>
      <c r="AM3015">
        <v>0</v>
      </c>
      <c r="AN3015">
        <v>1.5909</v>
      </c>
      <c r="AO3015">
        <v>1000</v>
      </c>
      <c r="AP3015">
        <v>0.45069999999999999</v>
      </c>
      <c r="AQ3015">
        <v>0.45069999999999999</v>
      </c>
      <c r="AR3015">
        <v>1000</v>
      </c>
      <c r="AS3015">
        <v>3996.6</v>
      </c>
      <c r="AT3015">
        <v>0</v>
      </c>
      <c r="AU3015">
        <v>2911.3476999999998</v>
      </c>
      <c r="AV3015">
        <v>4000</v>
      </c>
      <c r="AW3015">
        <v>4000</v>
      </c>
      <c r="AX3015">
        <v>1000</v>
      </c>
      <c r="AY3015">
        <v>0</v>
      </c>
      <c r="AZ3015">
        <v>0</v>
      </c>
      <c r="BA3015">
        <f t="shared" si="145"/>
        <v>1085.2523000000001</v>
      </c>
      <c r="BB3015">
        <f t="shared" si="146"/>
        <v>3.4000000000000909</v>
      </c>
    </row>
    <row r="3016" spans="1:54" x14ac:dyDescent="0.25">
      <c r="A3016" s="1">
        <v>42495.5</v>
      </c>
      <c r="B3016">
        <v>3012</v>
      </c>
      <c r="C3016">
        <v>0</v>
      </c>
      <c r="D3016">
        <v>0</v>
      </c>
      <c r="E3016">
        <v>2.41E-2</v>
      </c>
      <c r="F3016">
        <v>2.41E-2</v>
      </c>
      <c r="G3016">
        <v>0</v>
      </c>
      <c r="H3016">
        <v>0</v>
      </c>
      <c r="I3016" s="8">
        <v>33.790669999999999</v>
      </c>
      <c r="J3016" s="8">
        <v>24.062958311315199</v>
      </c>
      <c r="K3016" s="8">
        <f t="shared" si="147"/>
        <v>998.46300046951035</v>
      </c>
      <c r="L3016" s="8">
        <v>33.790669999999999</v>
      </c>
      <c r="M3016" s="8">
        <v>24.062958311315199</v>
      </c>
      <c r="N3016">
        <v>1.2999999999999999E-3</v>
      </c>
      <c r="O3016">
        <v>1.2999999999999999E-3</v>
      </c>
      <c r="P3016">
        <v>5.9999999999999995E-4</v>
      </c>
      <c r="Q3016">
        <v>1.6727000000000001</v>
      </c>
      <c r="R3016">
        <v>1.6727000000000001</v>
      </c>
      <c r="S3016">
        <v>0</v>
      </c>
      <c r="T3016">
        <v>0</v>
      </c>
      <c r="U3016">
        <v>0</v>
      </c>
      <c r="V3016">
        <v>0</v>
      </c>
      <c r="W3016">
        <v>0</v>
      </c>
      <c r="X3016">
        <v>4.02E-2</v>
      </c>
      <c r="Y3016">
        <v>0</v>
      </c>
      <c r="Z3016">
        <v>1.6727000000000001</v>
      </c>
      <c r="AA3016">
        <v>0</v>
      </c>
      <c r="AB3016">
        <v>0</v>
      </c>
      <c r="AC3016">
        <v>0</v>
      </c>
      <c r="AD3016">
        <v>0</v>
      </c>
      <c r="AE3016">
        <v>11.1511</v>
      </c>
      <c r="AF3016">
        <v>1.41E-2</v>
      </c>
      <c r="AG3016">
        <v>1.41E-2</v>
      </c>
      <c r="AH3016">
        <v>11.1511</v>
      </c>
      <c r="AI3016">
        <v>0</v>
      </c>
      <c r="AJ3016">
        <v>0</v>
      </c>
      <c r="AK3016">
        <v>0</v>
      </c>
      <c r="AL3016">
        <v>0</v>
      </c>
      <c r="AM3016">
        <v>0</v>
      </c>
      <c r="AN3016">
        <v>1.5909</v>
      </c>
      <c r="AO3016">
        <v>1000</v>
      </c>
      <c r="AP3016">
        <v>0.60699999999999998</v>
      </c>
      <c r="AQ3016">
        <v>0.60699999999999998</v>
      </c>
      <c r="AR3016">
        <v>1000</v>
      </c>
      <c r="AS3016">
        <v>3993.7129</v>
      </c>
      <c r="AT3016">
        <v>0</v>
      </c>
      <c r="AU3016">
        <v>2907.9511000000002</v>
      </c>
      <c r="AV3016">
        <v>4000</v>
      </c>
      <c r="AW3016">
        <v>4000</v>
      </c>
      <c r="AX3016">
        <v>1000</v>
      </c>
      <c r="AY3016">
        <v>0</v>
      </c>
      <c r="AZ3016">
        <v>0</v>
      </c>
      <c r="BA3016">
        <f t="shared" ref="BA3016:BA3079" si="148">AS3016-AU3016</f>
        <v>1085.7617999999998</v>
      </c>
      <c r="BB3016">
        <f t="shared" ref="BB3016:BB3079" si="149">AV3016-AS3016</f>
        <v>6.2871000000000095</v>
      </c>
    </row>
    <row r="3017" spans="1:54" x14ac:dyDescent="0.25">
      <c r="A3017" s="1">
        <v>42495.541666666664</v>
      </c>
      <c r="B3017">
        <v>3013</v>
      </c>
      <c r="C3017">
        <v>0</v>
      </c>
      <c r="D3017">
        <v>0</v>
      </c>
      <c r="E3017">
        <v>2.4299999999999999E-2</v>
      </c>
      <c r="F3017">
        <v>2.4299999999999999E-2</v>
      </c>
      <c r="G3017">
        <v>0</v>
      </c>
      <c r="H3017">
        <v>0</v>
      </c>
      <c r="I3017" s="8">
        <v>34.161619999999999</v>
      </c>
      <c r="J3017" s="8">
        <v>24.326071203940174</v>
      </c>
      <c r="K3017" s="8">
        <f t="shared" si="147"/>
        <v>1001.072889051036</v>
      </c>
      <c r="L3017" s="8">
        <v>34.161619999999999</v>
      </c>
      <c r="M3017" s="8">
        <v>24.326071203940174</v>
      </c>
      <c r="N3017">
        <v>1.2999999999999999E-3</v>
      </c>
      <c r="O3017">
        <v>1.2999999999999999E-3</v>
      </c>
      <c r="P3017">
        <v>1.1000000000000001E-3</v>
      </c>
      <c r="Q3017">
        <v>2.0710999999999999</v>
      </c>
      <c r="R3017">
        <v>2.0710999999999999</v>
      </c>
      <c r="S3017">
        <v>0</v>
      </c>
      <c r="T3017">
        <v>0</v>
      </c>
      <c r="U3017">
        <v>0</v>
      </c>
      <c r="V3017">
        <v>0</v>
      </c>
      <c r="W3017">
        <v>0</v>
      </c>
      <c r="X3017">
        <v>5.04E-2</v>
      </c>
      <c r="Y3017">
        <v>0</v>
      </c>
      <c r="Z3017">
        <v>2.0710999999999999</v>
      </c>
      <c r="AA3017">
        <v>0</v>
      </c>
      <c r="AB3017">
        <v>0</v>
      </c>
      <c r="AC3017">
        <v>0</v>
      </c>
      <c r="AD3017">
        <v>0</v>
      </c>
      <c r="AE3017">
        <v>13.807600000000001</v>
      </c>
      <c r="AF3017">
        <v>1.78E-2</v>
      </c>
      <c r="AG3017">
        <v>1.78E-2</v>
      </c>
      <c r="AH3017">
        <v>13.807600000000001</v>
      </c>
      <c r="AI3017">
        <v>0</v>
      </c>
      <c r="AJ3017">
        <v>0</v>
      </c>
      <c r="AK3017">
        <v>0</v>
      </c>
      <c r="AL3017">
        <v>0</v>
      </c>
      <c r="AM3017">
        <v>0</v>
      </c>
      <c r="AN3017">
        <v>1.5909</v>
      </c>
      <c r="AO3017">
        <v>1000</v>
      </c>
      <c r="AP3017">
        <v>1.1244000000000001</v>
      </c>
      <c r="AQ3017">
        <v>1.1244000000000001</v>
      </c>
      <c r="AR3017">
        <v>1000</v>
      </c>
      <c r="AS3017">
        <v>3991.2613000000001</v>
      </c>
      <c r="AT3017">
        <v>0</v>
      </c>
      <c r="AU3017">
        <v>2905.0668999999998</v>
      </c>
      <c r="AV3017">
        <v>4000</v>
      </c>
      <c r="AW3017">
        <v>4000</v>
      </c>
      <c r="AX3017">
        <v>1000</v>
      </c>
      <c r="AY3017">
        <v>0</v>
      </c>
      <c r="AZ3017">
        <v>0</v>
      </c>
      <c r="BA3017">
        <f t="shared" si="148"/>
        <v>1086.1944000000003</v>
      </c>
      <c r="BB3017">
        <f t="shared" si="149"/>
        <v>8.7386999999998807</v>
      </c>
    </row>
    <row r="3018" spans="1:54" x14ac:dyDescent="0.25">
      <c r="A3018" s="1">
        <v>42495.583333333336</v>
      </c>
      <c r="B3018">
        <v>3014</v>
      </c>
      <c r="C3018">
        <v>0</v>
      </c>
      <c r="D3018">
        <v>0</v>
      </c>
      <c r="E3018">
        <v>2.3300000000000001E-2</v>
      </c>
      <c r="F3018">
        <v>2.3300000000000001E-2</v>
      </c>
      <c r="G3018">
        <v>0</v>
      </c>
      <c r="H3018">
        <v>0</v>
      </c>
      <c r="I3018" s="8">
        <v>32.733629999999991</v>
      </c>
      <c r="J3018" s="8">
        <v>23.313205374206618</v>
      </c>
      <c r="K3018" s="8">
        <f t="shared" si="147"/>
        <v>1000.5667542577947</v>
      </c>
      <c r="L3018" s="8">
        <v>32.733629999999998</v>
      </c>
      <c r="M3018" s="8">
        <v>23.313205374206731</v>
      </c>
      <c r="N3018">
        <v>5.9999999999999995E-4</v>
      </c>
      <c r="O3018">
        <v>5.9999999999999995E-4</v>
      </c>
      <c r="P3018">
        <v>4.0000000000000002E-4</v>
      </c>
      <c r="Q3018">
        <v>16.063300000000002</v>
      </c>
      <c r="R3018">
        <v>0</v>
      </c>
      <c r="S3018">
        <v>16.063300000000002</v>
      </c>
      <c r="T3018">
        <v>0</v>
      </c>
      <c r="U3018">
        <v>0</v>
      </c>
      <c r="V3018">
        <v>0</v>
      </c>
      <c r="W3018">
        <v>0</v>
      </c>
      <c r="X3018">
        <v>0.3745</v>
      </c>
      <c r="Y3018">
        <v>0</v>
      </c>
      <c r="Z3018">
        <v>16.063300000000002</v>
      </c>
      <c r="AA3018">
        <v>0</v>
      </c>
      <c r="AB3018">
        <v>0</v>
      </c>
      <c r="AC3018">
        <v>0</v>
      </c>
      <c r="AD3018">
        <v>0</v>
      </c>
      <c r="AE3018">
        <v>0</v>
      </c>
      <c r="AF3018">
        <v>0</v>
      </c>
      <c r="AG3018">
        <v>0</v>
      </c>
      <c r="AH3018">
        <v>0</v>
      </c>
      <c r="AI3018">
        <v>0</v>
      </c>
      <c r="AJ3018">
        <v>0</v>
      </c>
      <c r="AK3018">
        <v>0</v>
      </c>
      <c r="AL3018">
        <v>0</v>
      </c>
      <c r="AM3018">
        <v>0</v>
      </c>
      <c r="AN3018">
        <v>1.5909</v>
      </c>
      <c r="AO3018">
        <v>1016.0633</v>
      </c>
      <c r="AP3018">
        <v>0.38579999999999998</v>
      </c>
      <c r="AQ3018">
        <v>0.38579999999999998</v>
      </c>
      <c r="AR3018">
        <v>1016.0633</v>
      </c>
      <c r="AS3018">
        <v>3989.1795000000002</v>
      </c>
      <c r="AT3018">
        <v>0</v>
      </c>
      <c r="AU3018">
        <v>2902.6178</v>
      </c>
      <c r="AV3018">
        <v>4000</v>
      </c>
      <c r="AW3018">
        <v>4000</v>
      </c>
      <c r="AX3018">
        <v>1000</v>
      </c>
      <c r="AY3018">
        <v>0</v>
      </c>
      <c r="AZ3018">
        <v>0</v>
      </c>
      <c r="BA3018">
        <f t="shared" si="148"/>
        <v>1086.5617000000002</v>
      </c>
      <c r="BB3018">
        <f t="shared" si="149"/>
        <v>10.820499999999811</v>
      </c>
    </row>
    <row r="3019" spans="1:54" x14ac:dyDescent="0.25">
      <c r="A3019" s="1">
        <v>42495.625</v>
      </c>
      <c r="B3019">
        <v>3015</v>
      </c>
      <c r="C3019">
        <v>0</v>
      </c>
      <c r="D3019">
        <v>0</v>
      </c>
      <c r="E3019">
        <v>2.4199999999999999E-2</v>
      </c>
      <c r="F3019">
        <v>2.4199999999999999E-2</v>
      </c>
      <c r="G3019">
        <v>0</v>
      </c>
      <c r="H3019">
        <v>0</v>
      </c>
      <c r="I3019" s="8">
        <v>34.005519999999997</v>
      </c>
      <c r="J3019" s="8">
        <v>24.215350291313847</v>
      </c>
      <c r="K3019" s="8">
        <f t="shared" si="147"/>
        <v>1000.6343095584234</v>
      </c>
      <c r="L3019" s="8">
        <v>34.00551999999999</v>
      </c>
      <c r="M3019" s="8">
        <v>24.215350291313737</v>
      </c>
      <c r="N3019">
        <v>8.9999999999999998E-4</v>
      </c>
      <c r="O3019">
        <v>8.9999999999999998E-4</v>
      </c>
      <c r="P3019">
        <v>5.0000000000000001E-4</v>
      </c>
      <c r="Q3019">
        <v>4.3385999999999996</v>
      </c>
      <c r="R3019">
        <v>0</v>
      </c>
      <c r="S3019">
        <v>4.3385999999999996</v>
      </c>
      <c r="T3019">
        <v>0</v>
      </c>
      <c r="U3019">
        <v>0</v>
      </c>
      <c r="V3019">
        <v>0</v>
      </c>
      <c r="W3019">
        <v>0</v>
      </c>
      <c r="X3019">
        <v>0.1051</v>
      </c>
      <c r="Y3019">
        <v>0</v>
      </c>
      <c r="Z3019">
        <v>4.3385999999999996</v>
      </c>
      <c r="AA3019">
        <v>0</v>
      </c>
      <c r="AB3019">
        <v>0</v>
      </c>
      <c r="AC3019">
        <v>0</v>
      </c>
      <c r="AD3019">
        <v>0</v>
      </c>
      <c r="AE3019">
        <v>0</v>
      </c>
      <c r="AF3019">
        <v>0</v>
      </c>
      <c r="AG3019">
        <v>0</v>
      </c>
      <c r="AH3019">
        <v>0</v>
      </c>
      <c r="AI3019">
        <v>0</v>
      </c>
      <c r="AJ3019">
        <v>0</v>
      </c>
      <c r="AK3019">
        <v>0</v>
      </c>
      <c r="AL3019">
        <v>0</v>
      </c>
      <c r="AM3019">
        <v>0</v>
      </c>
      <c r="AN3019">
        <v>1.5909</v>
      </c>
      <c r="AO3019">
        <v>1004.3386</v>
      </c>
      <c r="AP3019">
        <v>0.45240000000000002</v>
      </c>
      <c r="AQ3019">
        <v>0.45240000000000002</v>
      </c>
      <c r="AR3019">
        <v>1004.3386</v>
      </c>
      <c r="AS3019">
        <v>4000</v>
      </c>
      <c r="AT3019">
        <v>0</v>
      </c>
      <c r="AU3019">
        <v>2897.9245999999998</v>
      </c>
      <c r="AV3019">
        <v>4000</v>
      </c>
      <c r="AW3019">
        <v>4000</v>
      </c>
      <c r="AX3019">
        <v>1000</v>
      </c>
      <c r="AY3019">
        <v>0</v>
      </c>
      <c r="AZ3019">
        <v>0</v>
      </c>
      <c r="BA3019">
        <f t="shared" si="148"/>
        <v>1102.0754000000002</v>
      </c>
      <c r="BB3019">
        <f t="shared" si="149"/>
        <v>0</v>
      </c>
    </row>
    <row r="3020" spans="1:54" x14ac:dyDescent="0.25">
      <c r="A3020" s="1">
        <v>42495.666666666664</v>
      </c>
      <c r="B3020">
        <v>3016</v>
      </c>
      <c r="C3020">
        <v>0</v>
      </c>
      <c r="D3020">
        <v>0</v>
      </c>
      <c r="E3020">
        <v>2.93E-2</v>
      </c>
      <c r="F3020">
        <v>2.93E-2</v>
      </c>
      <c r="G3020">
        <v>0</v>
      </c>
      <c r="H3020">
        <v>0</v>
      </c>
      <c r="I3020" s="8">
        <v>41.196689999999997</v>
      </c>
      <c r="J3020" s="8">
        <v>29.316009517782369</v>
      </c>
      <c r="K3020" s="8">
        <f t="shared" si="147"/>
        <v>1000.5463999243129</v>
      </c>
      <c r="L3020" s="8">
        <v>41.19668999999999</v>
      </c>
      <c r="M3020" s="8">
        <v>29.316009517782369</v>
      </c>
      <c r="N3020">
        <v>4.0000000000000002E-4</v>
      </c>
      <c r="O3020">
        <v>4.0000000000000002E-4</v>
      </c>
      <c r="P3020">
        <v>2.0000000000000001E-4</v>
      </c>
      <c r="Q3020">
        <v>0</v>
      </c>
      <c r="R3020">
        <v>0</v>
      </c>
      <c r="S3020">
        <v>0</v>
      </c>
      <c r="T3020">
        <v>0</v>
      </c>
      <c r="U3020">
        <v>0</v>
      </c>
      <c r="V3020">
        <v>0</v>
      </c>
      <c r="W3020">
        <v>0</v>
      </c>
      <c r="X3020">
        <v>0</v>
      </c>
      <c r="Y3020">
        <v>0</v>
      </c>
      <c r="Z3020">
        <v>0</v>
      </c>
      <c r="AA3020">
        <v>0</v>
      </c>
      <c r="AB3020">
        <v>0</v>
      </c>
      <c r="AC3020">
        <v>0</v>
      </c>
      <c r="AD3020">
        <v>0</v>
      </c>
      <c r="AE3020">
        <v>0</v>
      </c>
      <c r="AF3020">
        <v>0</v>
      </c>
      <c r="AG3020">
        <v>0</v>
      </c>
      <c r="AH3020">
        <v>0</v>
      </c>
      <c r="AI3020">
        <v>0</v>
      </c>
      <c r="AJ3020">
        <v>0</v>
      </c>
      <c r="AK3020">
        <v>0</v>
      </c>
      <c r="AL3020">
        <v>0</v>
      </c>
      <c r="AM3020">
        <v>0</v>
      </c>
      <c r="AN3020">
        <v>1.5909</v>
      </c>
      <c r="AO3020">
        <v>1000</v>
      </c>
      <c r="AP3020">
        <v>0.16009999999999999</v>
      </c>
      <c r="AQ3020">
        <v>0.16009999999999999</v>
      </c>
      <c r="AR3020">
        <v>1000</v>
      </c>
      <c r="AS3020">
        <v>4000</v>
      </c>
      <c r="AT3020">
        <v>0</v>
      </c>
      <c r="AU3020">
        <v>2910.6417999999999</v>
      </c>
      <c r="AV3020">
        <v>4000</v>
      </c>
      <c r="AW3020">
        <v>4000</v>
      </c>
      <c r="AX3020">
        <v>1000</v>
      </c>
      <c r="AY3020">
        <v>0</v>
      </c>
      <c r="AZ3020">
        <v>0</v>
      </c>
      <c r="BA3020">
        <f t="shared" si="148"/>
        <v>1089.3582000000001</v>
      </c>
      <c r="BB3020">
        <f t="shared" si="149"/>
        <v>0</v>
      </c>
    </row>
    <row r="3021" spans="1:54" x14ac:dyDescent="0.25">
      <c r="A3021" s="1">
        <v>42495.708333333336</v>
      </c>
      <c r="B3021">
        <v>3017</v>
      </c>
      <c r="C3021">
        <v>0</v>
      </c>
      <c r="D3021">
        <v>0</v>
      </c>
      <c r="E3021">
        <v>3.95E-2</v>
      </c>
      <c r="F3021">
        <v>3.95E-2</v>
      </c>
      <c r="G3021">
        <v>0</v>
      </c>
      <c r="H3021">
        <v>0</v>
      </c>
      <c r="I3021" s="8">
        <v>45.799190000000003</v>
      </c>
      <c r="J3021" s="8">
        <v>39.508248873294178</v>
      </c>
      <c r="K3021" s="8">
        <f t="shared" si="147"/>
        <v>1000.2088322352956</v>
      </c>
      <c r="L3021" s="8">
        <v>45.799190000000003</v>
      </c>
      <c r="M3021" s="8">
        <v>46.750854996916182</v>
      </c>
      <c r="N3021">
        <v>1E-4</v>
      </c>
      <c r="O3021">
        <v>1E-4</v>
      </c>
      <c r="P3021">
        <v>1E-4</v>
      </c>
      <c r="Q3021">
        <v>0</v>
      </c>
      <c r="R3021">
        <v>0</v>
      </c>
      <c r="S3021">
        <v>0</v>
      </c>
      <c r="T3021">
        <v>0</v>
      </c>
      <c r="U3021">
        <v>753.64070000000004</v>
      </c>
      <c r="V3021">
        <v>43.475200000000001</v>
      </c>
      <c r="W3021">
        <v>710.16549999999995</v>
      </c>
      <c r="X3021">
        <v>-29.774999999999999</v>
      </c>
      <c r="Y3021">
        <v>753.64070000000004</v>
      </c>
      <c r="Z3021">
        <v>-753.64070000000004</v>
      </c>
      <c r="AA3021">
        <v>0</v>
      </c>
      <c r="AB3021">
        <v>0</v>
      </c>
      <c r="AC3021">
        <v>0</v>
      </c>
      <c r="AD3021">
        <v>0</v>
      </c>
      <c r="AE3021">
        <v>0</v>
      </c>
      <c r="AF3021">
        <v>0</v>
      </c>
      <c r="AG3021">
        <v>0</v>
      </c>
      <c r="AH3021">
        <v>0</v>
      </c>
      <c r="AI3021">
        <v>289.83449999999999</v>
      </c>
      <c r="AJ3021">
        <v>3.9800000000000002E-2</v>
      </c>
      <c r="AK3021">
        <v>3.9800000000000002E-2</v>
      </c>
      <c r="AL3021">
        <v>289.83449999999999</v>
      </c>
      <c r="AM3021">
        <v>0</v>
      </c>
      <c r="AN3021">
        <v>1.5909</v>
      </c>
      <c r="AO3021">
        <v>0</v>
      </c>
      <c r="AP3021">
        <v>0</v>
      </c>
      <c r="AQ3021">
        <v>0</v>
      </c>
      <c r="AR3021">
        <v>0</v>
      </c>
      <c r="AS3021">
        <v>3996</v>
      </c>
      <c r="AT3021">
        <v>0</v>
      </c>
      <c r="AU3021">
        <v>2911.3476999999998</v>
      </c>
      <c r="AV3021">
        <v>3996</v>
      </c>
      <c r="AW3021">
        <v>4000</v>
      </c>
      <c r="AX3021">
        <v>1000</v>
      </c>
      <c r="AY3021">
        <v>0</v>
      </c>
      <c r="AZ3021">
        <v>0</v>
      </c>
      <c r="BA3021">
        <f t="shared" si="148"/>
        <v>1084.6523000000002</v>
      </c>
      <c r="BB3021">
        <f t="shared" si="149"/>
        <v>0</v>
      </c>
    </row>
    <row r="3022" spans="1:54" x14ac:dyDescent="0.25">
      <c r="A3022" s="1">
        <v>42495.75</v>
      </c>
      <c r="B3022">
        <v>3018</v>
      </c>
      <c r="C3022">
        <v>0</v>
      </c>
      <c r="D3022">
        <v>0</v>
      </c>
      <c r="E3022">
        <v>4.1200000000000001E-2</v>
      </c>
      <c r="F3022">
        <v>4.1200000000000001E-2</v>
      </c>
      <c r="G3022">
        <v>0</v>
      </c>
      <c r="H3022">
        <v>0</v>
      </c>
      <c r="I3022" s="8">
        <v>47.811209999999896</v>
      </c>
      <c r="J3022" s="8">
        <v>41.249329479057074</v>
      </c>
      <c r="K3022" s="8">
        <f t="shared" si="147"/>
        <v>1001.1973174528416</v>
      </c>
      <c r="L3022" s="8">
        <v>47.811209999999903</v>
      </c>
      <c r="M3022" s="8">
        <v>48.820172110322851</v>
      </c>
      <c r="N3022">
        <v>1E-3</v>
      </c>
      <c r="O3022">
        <v>1E-3</v>
      </c>
      <c r="P3022">
        <v>5.0000000000000001E-4</v>
      </c>
      <c r="Q3022">
        <v>0</v>
      </c>
      <c r="R3022">
        <v>0</v>
      </c>
      <c r="S3022">
        <v>0</v>
      </c>
      <c r="T3022">
        <v>0</v>
      </c>
      <c r="U3022">
        <v>1000</v>
      </c>
      <c r="V3022">
        <v>0</v>
      </c>
      <c r="W3022">
        <v>1000</v>
      </c>
      <c r="X3022">
        <v>-41.249299999999998</v>
      </c>
      <c r="Y3022">
        <v>1000</v>
      </c>
      <c r="Z3022">
        <v>-1000</v>
      </c>
      <c r="AA3022">
        <v>0</v>
      </c>
      <c r="AB3022">
        <v>0</v>
      </c>
      <c r="AC3022">
        <v>0</v>
      </c>
      <c r="AD3022">
        <v>0</v>
      </c>
      <c r="AE3022">
        <v>0</v>
      </c>
      <c r="AF3022">
        <v>0</v>
      </c>
      <c r="AG3022">
        <v>0</v>
      </c>
      <c r="AH3022">
        <v>0</v>
      </c>
      <c r="AI3022">
        <v>0</v>
      </c>
      <c r="AJ3022">
        <v>0</v>
      </c>
      <c r="AK3022">
        <v>0</v>
      </c>
      <c r="AL3022">
        <v>0</v>
      </c>
      <c r="AM3022">
        <v>0</v>
      </c>
      <c r="AN3022">
        <v>1.5909</v>
      </c>
      <c r="AO3022">
        <v>0</v>
      </c>
      <c r="AP3022">
        <v>0</v>
      </c>
      <c r="AQ3022">
        <v>0</v>
      </c>
      <c r="AR3022">
        <v>0</v>
      </c>
      <c r="AS3022">
        <v>3174.5659000000001</v>
      </c>
      <c r="AT3022">
        <v>0</v>
      </c>
      <c r="AU3022">
        <v>2907.3517000000002</v>
      </c>
      <c r="AV3022">
        <v>3221.7213000000002</v>
      </c>
      <c r="AW3022">
        <v>4000</v>
      </c>
      <c r="AX3022">
        <v>1000</v>
      </c>
      <c r="AY3022">
        <v>0</v>
      </c>
      <c r="AZ3022">
        <v>0</v>
      </c>
      <c r="BA3022">
        <f t="shared" si="148"/>
        <v>267.21419999999989</v>
      </c>
      <c r="BB3022">
        <f t="shared" si="149"/>
        <v>47.1554000000001</v>
      </c>
    </row>
    <row r="3023" spans="1:54" x14ac:dyDescent="0.25">
      <c r="A3023" s="1">
        <v>42495.791666666664</v>
      </c>
      <c r="B3023">
        <v>3019</v>
      </c>
      <c r="C3023">
        <v>0</v>
      </c>
      <c r="D3023">
        <v>0</v>
      </c>
      <c r="E3023">
        <v>4.1099999999999998E-2</v>
      </c>
      <c r="F3023">
        <v>4.1099999999999998E-2</v>
      </c>
      <c r="G3023">
        <v>0</v>
      </c>
      <c r="H3023">
        <v>0</v>
      </c>
      <c r="I3023" s="8">
        <v>47.60757000000001</v>
      </c>
      <c r="J3023" s="8">
        <v>41.0731117205072</v>
      </c>
      <c r="K3023" s="8">
        <f t="shared" si="147"/>
        <v>999.34578395394647</v>
      </c>
      <c r="L3023" s="8">
        <v>47.607569999999996</v>
      </c>
      <c r="M3023" s="8">
        <v>48.610732971062795</v>
      </c>
      <c r="N3023">
        <v>1E-3</v>
      </c>
      <c r="O3023">
        <v>1E-3</v>
      </c>
      <c r="P3023">
        <v>4.0000000000000002E-4</v>
      </c>
      <c r="Q3023">
        <v>0</v>
      </c>
      <c r="R3023">
        <v>0</v>
      </c>
      <c r="S3023">
        <v>0</v>
      </c>
      <c r="T3023">
        <v>0</v>
      </c>
      <c r="U3023">
        <v>1000</v>
      </c>
      <c r="V3023">
        <v>0</v>
      </c>
      <c r="W3023">
        <v>1000</v>
      </c>
      <c r="X3023">
        <v>-41.073099999999997</v>
      </c>
      <c r="Y3023">
        <v>1000</v>
      </c>
      <c r="Z3023">
        <v>-1000</v>
      </c>
      <c r="AA3023">
        <v>0</v>
      </c>
      <c r="AB3023">
        <v>0</v>
      </c>
      <c r="AC3023">
        <v>0</v>
      </c>
      <c r="AD3023">
        <v>0</v>
      </c>
      <c r="AE3023">
        <v>0</v>
      </c>
      <c r="AF3023">
        <v>0</v>
      </c>
      <c r="AG3023">
        <v>0</v>
      </c>
      <c r="AH3023">
        <v>0</v>
      </c>
      <c r="AI3023">
        <v>0</v>
      </c>
      <c r="AJ3023">
        <v>0</v>
      </c>
      <c r="AK3023">
        <v>0</v>
      </c>
      <c r="AL3023">
        <v>0</v>
      </c>
      <c r="AM3023">
        <v>0</v>
      </c>
      <c r="AN3023">
        <v>1.5909</v>
      </c>
      <c r="AO3023">
        <v>0</v>
      </c>
      <c r="AP3023">
        <v>0</v>
      </c>
      <c r="AQ3023">
        <v>0</v>
      </c>
      <c r="AR3023">
        <v>0</v>
      </c>
      <c r="AS3023">
        <v>2086.739</v>
      </c>
      <c r="AT3023">
        <v>0</v>
      </c>
      <c r="AU3023">
        <v>2086.739</v>
      </c>
      <c r="AV3023">
        <v>2086.739</v>
      </c>
      <c r="AW3023">
        <v>4000</v>
      </c>
      <c r="AX3023">
        <v>1000</v>
      </c>
      <c r="AY3023">
        <v>0</v>
      </c>
      <c r="AZ3023">
        <v>0</v>
      </c>
      <c r="BA3023">
        <f t="shared" si="148"/>
        <v>0</v>
      </c>
      <c r="BB3023">
        <f t="shared" si="149"/>
        <v>0</v>
      </c>
    </row>
    <row r="3024" spans="1:54" x14ac:dyDescent="0.25">
      <c r="A3024" s="1">
        <v>42495.833333333336</v>
      </c>
      <c r="B3024">
        <v>3020</v>
      </c>
      <c r="C3024">
        <v>0</v>
      </c>
      <c r="D3024">
        <v>0</v>
      </c>
      <c r="E3024">
        <v>3.9E-2</v>
      </c>
      <c r="F3024">
        <v>3.9E-2</v>
      </c>
      <c r="G3024">
        <v>0</v>
      </c>
      <c r="H3024">
        <v>0</v>
      </c>
      <c r="I3024" s="8">
        <v>45.21564</v>
      </c>
      <c r="J3024" s="8">
        <v>39.00327994281988</v>
      </c>
      <c r="K3024" s="8">
        <f t="shared" si="147"/>
        <v>1000.0841010979457</v>
      </c>
      <c r="L3024" s="8">
        <v>45.215640000000008</v>
      </c>
      <c r="M3024" s="8">
        <v>46.150687005778714</v>
      </c>
      <c r="N3024">
        <v>2.0000000000000001E-4</v>
      </c>
      <c r="O3024">
        <v>2.0000000000000001E-4</v>
      </c>
      <c r="P3024">
        <v>1E-4</v>
      </c>
      <c r="Q3024">
        <v>0</v>
      </c>
      <c r="R3024">
        <v>0</v>
      </c>
      <c r="S3024">
        <v>0</v>
      </c>
      <c r="T3024">
        <v>0</v>
      </c>
      <c r="U3024">
        <v>921.03250000000003</v>
      </c>
      <c r="V3024">
        <v>0</v>
      </c>
      <c r="W3024">
        <v>921.03250000000003</v>
      </c>
      <c r="X3024">
        <v>-35.923299999999998</v>
      </c>
      <c r="Y3024">
        <v>921.03250000000003</v>
      </c>
      <c r="Z3024">
        <v>-921.03250000000003</v>
      </c>
      <c r="AA3024">
        <v>0</v>
      </c>
      <c r="AB3024">
        <v>0</v>
      </c>
      <c r="AC3024">
        <v>0</v>
      </c>
      <c r="AD3024">
        <v>0</v>
      </c>
      <c r="AE3024">
        <v>0</v>
      </c>
      <c r="AF3024">
        <v>0</v>
      </c>
      <c r="AG3024">
        <v>0</v>
      </c>
      <c r="AH3024">
        <v>0</v>
      </c>
      <c r="AI3024">
        <v>0</v>
      </c>
      <c r="AJ3024">
        <v>0</v>
      </c>
      <c r="AK3024">
        <v>0</v>
      </c>
      <c r="AL3024">
        <v>0</v>
      </c>
      <c r="AM3024">
        <v>0</v>
      </c>
      <c r="AN3024">
        <v>1.5909</v>
      </c>
      <c r="AO3024">
        <v>0</v>
      </c>
      <c r="AP3024">
        <v>0</v>
      </c>
      <c r="AQ3024">
        <v>0</v>
      </c>
      <c r="AR3024">
        <v>0</v>
      </c>
      <c r="AS3024">
        <v>1000</v>
      </c>
      <c r="AT3024">
        <v>0</v>
      </c>
      <c r="AU3024">
        <v>1000</v>
      </c>
      <c r="AV3024">
        <v>1000</v>
      </c>
      <c r="AW3024">
        <v>4000</v>
      </c>
      <c r="AX3024">
        <v>1000</v>
      </c>
      <c r="AY3024">
        <v>0</v>
      </c>
      <c r="AZ3024">
        <v>0</v>
      </c>
      <c r="BA3024">
        <f t="shared" si="148"/>
        <v>0</v>
      </c>
      <c r="BB3024">
        <f t="shared" si="149"/>
        <v>0</v>
      </c>
    </row>
    <row r="3025" spans="1:54" x14ac:dyDescent="0.25">
      <c r="A3025" s="1">
        <v>42495.875</v>
      </c>
      <c r="B3025">
        <v>3021</v>
      </c>
      <c r="C3025">
        <v>0</v>
      </c>
      <c r="D3025">
        <v>0</v>
      </c>
      <c r="E3025">
        <v>2.92E-2</v>
      </c>
      <c r="F3025">
        <v>2.92E-2</v>
      </c>
      <c r="G3025">
        <v>0</v>
      </c>
      <c r="H3025">
        <v>0</v>
      </c>
      <c r="I3025" s="8">
        <v>41.032119999999999</v>
      </c>
      <c r="J3025" s="8">
        <v>29.199280878506752</v>
      </c>
      <c r="K3025" s="8">
        <f t="shared" si="147"/>
        <v>999.97537255160103</v>
      </c>
      <c r="L3025" s="8">
        <v>41.032119999999992</v>
      </c>
      <c r="M3025" s="8">
        <v>29.199280878506752</v>
      </c>
      <c r="N3025">
        <v>4.0000000000000002E-4</v>
      </c>
      <c r="O3025">
        <v>4.0000000000000002E-4</v>
      </c>
      <c r="P3025">
        <v>2.0000000000000001E-4</v>
      </c>
      <c r="Q3025">
        <v>0</v>
      </c>
      <c r="R3025">
        <v>0</v>
      </c>
      <c r="S3025">
        <v>0</v>
      </c>
      <c r="T3025">
        <v>0</v>
      </c>
      <c r="U3025">
        <v>0</v>
      </c>
      <c r="V3025">
        <v>0</v>
      </c>
      <c r="W3025">
        <v>0</v>
      </c>
      <c r="X3025">
        <v>0</v>
      </c>
      <c r="Y3025">
        <v>0</v>
      </c>
      <c r="Z3025">
        <v>0</v>
      </c>
      <c r="AA3025">
        <v>0</v>
      </c>
      <c r="AB3025">
        <v>0</v>
      </c>
      <c r="AC3025">
        <v>0</v>
      </c>
      <c r="AD3025">
        <v>0</v>
      </c>
      <c r="AE3025">
        <v>0</v>
      </c>
      <c r="AF3025">
        <v>0</v>
      </c>
      <c r="AG3025">
        <v>0</v>
      </c>
      <c r="AH3025">
        <v>0</v>
      </c>
      <c r="AI3025">
        <v>0</v>
      </c>
      <c r="AJ3025">
        <v>0</v>
      </c>
      <c r="AK3025">
        <v>0</v>
      </c>
      <c r="AL3025">
        <v>0</v>
      </c>
      <c r="AM3025">
        <v>0</v>
      </c>
      <c r="AN3025">
        <v>0</v>
      </c>
      <c r="AO3025">
        <v>0</v>
      </c>
      <c r="AP3025">
        <v>0</v>
      </c>
      <c r="AQ3025">
        <v>0</v>
      </c>
      <c r="AR3025">
        <v>0</v>
      </c>
      <c r="AS3025">
        <v>0</v>
      </c>
      <c r="AT3025">
        <v>0</v>
      </c>
      <c r="AU3025">
        <v>0</v>
      </c>
      <c r="AV3025">
        <v>0</v>
      </c>
      <c r="AW3025">
        <v>4000</v>
      </c>
      <c r="AX3025">
        <v>1000</v>
      </c>
      <c r="AY3025">
        <v>0</v>
      </c>
      <c r="AZ3025">
        <v>0</v>
      </c>
      <c r="BA3025">
        <f t="shared" si="148"/>
        <v>0</v>
      </c>
      <c r="BB3025">
        <f t="shared" si="149"/>
        <v>0</v>
      </c>
    </row>
    <row r="3026" spans="1:54" x14ac:dyDescent="0.25">
      <c r="A3026" s="1">
        <v>42495.916666666664</v>
      </c>
      <c r="B3026">
        <v>3022</v>
      </c>
      <c r="C3026">
        <v>0</v>
      </c>
      <c r="D3026">
        <v>0</v>
      </c>
      <c r="E3026">
        <v>2.4400000000000002E-2</v>
      </c>
      <c r="F3026">
        <v>2.4400000000000002E-2</v>
      </c>
      <c r="G3026">
        <v>0</v>
      </c>
      <c r="H3026">
        <v>0</v>
      </c>
      <c r="I3026" s="8">
        <v>34.297069999999998</v>
      </c>
      <c r="J3026" s="8">
        <v>24.422145179694482</v>
      </c>
      <c r="K3026" s="8">
        <f t="shared" si="147"/>
        <v>1000.907589331741</v>
      </c>
      <c r="L3026" s="8">
        <v>34.297069999999998</v>
      </c>
      <c r="M3026" s="8">
        <v>24.422145179694482</v>
      </c>
      <c r="N3026">
        <v>4.0000000000000002E-4</v>
      </c>
      <c r="O3026">
        <v>4.0000000000000002E-4</v>
      </c>
      <c r="P3026">
        <v>2.0000000000000001E-4</v>
      </c>
      <c r="Q3026">
        <v>87.085800000000006</v>
      </c>
      <c r="R3026">
        <v>87.085800000000006</v>
      </c>
      <c r="S3026">
        <v>0</v>
      </c>
      <c r="T3026">
        <v>0</v>
      </c>
      <c r="U3026">
        <v>0</v>
      </c>
      <c r="V3026">
        <v>0</v>
      </c>
      <c r="W3026">
        <v>0</v>
      </c>
      <c r="X3026">
        <v>2.1267999999999998</v>
      </c>
      <c r="Y3026">
        <v>0</v>
      </c>
      <c r="Z3026">
        <v>87.085800000000006</v>
      </c>
      <c r="AA3026">
        <v>0</v>
      </c>
      <c r="AB3026">
        <v>0</v>
      </c>
      <c r="AC3026">
        <v>0</v>
      </c>
      <c r="AD3026">
        <v>0</v>
      </c>
      <c r="AE3026">
        <v>580.57230000000004</v>
      </c>
      <c r="AF3026">
        <v>0.21299999999999999</v>
      </c>
      <c r="AG3026">
        <v>0.21299999999999999</v>
      </c>
      <c r="AH3026">
        <v>580.57230000000004</v>
      </c>
      <c r="AI3026">
        <v>0</v>
      </c>
      <c r="AJ3026">
        <v>0</v>
      </c>
      <c r="AK3026">
        <v>0</v>
      </c>
      <c r="AL3026">
        <v>0</v>
      </c>
      <c r="AM3026">
        <v>0</v>
      </c>
      <c r="AN3026">
        <v>0</v>
      </c>
      <c r="AO3026">
        <v>0</v>
      </c>
      <c r="AP3026">
        <v>0</v>
      </c>
      <c r="AQ3026">
        <v>0</v>
      </c>
      <c r="AR3026">
        <v>0</v>
      </c>
      <c r="AS3026">
        <v>0</v>
      </c>
      <c r="AT3026">
        <v>0</v>
      </c>
      <c r="AU3026">
        <v>0</v>
      </c>
      <c r="AV3026">
        <v>0</v>
      </c>
      <c r="AW3026">
        <v>4000</v>
      </c>
      <c r="AX3026">
        <v>1000</v>
      </c>
      <c r="AY3026">
        <v>0</v>
      </c>
      <c r="AZ3026">
        <v>0</v>
      </c>
      <c r="BA3026">
        <f t="shared" si="148"/>
        <v>0</v>
      </c>
      <c r="BB3026">
        <f t="shared" si="149"/>
        <v>0</v>
      </c>
    </row>
    <row r="3027" spans="1:54" x14ac:dyDescent="0.25">
      <c r="A3027" s="1">
        <v>42495.958333333336</v>
      </c>
      <c r="B3027">
        <v>3023</v>
      </c>
      <c r="C3027">
        <v>0</v>
      </c>
      <c r="D3027">
        <v>0</v>
      </c>
      <c r="E3027">
        <v>2.4199999999999999E-2</v>
      </c>
      <c r="F3027">
        <v>2.4199999999999999E-2</v>
      </c>
      <c r="G3027">
        <v>0</v>
      </c>
      <c r="H3027">
        <v>0</v>
      </c>
      <c r="I3027" s="8">
        <v>33.916630000000005</v>
      </c>
      <c r="J3027" s="8">
        <v>24.152301079761134</v>
      </c>
      <c r="K3027" s="8">
        <f t="shared" si="147"/>
        <v>998.02897023806338</v>
      </c>
      <c r="L3027" s="8">
        <v>33.916629999999998</v>
      </c>
      <c r="M3027" s="8">
        <v>24.152301079761134</v>
      </c>
      <c r="N3027">
        <v>2.9999999999999997E-4</v>
      </c>
      <c r="O3027">
        <v>2.9999999999999997E-4</v>
      </c>
      <c r="P3027">
        <v>2.0000000000000001E-4</v>
      </c>
      <c r="Q3027">
        <v>0</v>
      </c>
      <c r="R3027">
        <v>0</v>
      </c>
      <c r="S3027">
        <v>0</v>
      </c>
      <c r="T3027">
        <v>0</v>
      </c>
      <c r="U3027">
        <v>0</v>
      </c>
      <c r="V3027">
        <v>0</v>
      </c>
      <c r="W3027">
        <v>0</v>
      </c>
      <c r="X3027">
        <v>0</v>
      </c>
      <c r="Y3027">
        <v>0</v>
      </c>
      <c r="Z3027">
        <v>0</v>
      </c>
      <c r="AA3027">
        <v>0</v>
      </c>
      <c r="AB3027">
        <v>0</v>
      </c>
      <c r="AC3027">
        <v>0</v>
      </c>
      <c r="AD3027">
        <v>0</v>
      </c>
      <c r="AE3027">
        <v>0</v>
      </c>
      <c r="AF3027">
        <v>0</v>
      </c>
      <c r="AG3027">
        <v>0</v>
      </c>
      <c r="AH3027">
        <v>0</v>
      </c>
      <c r="AI3027">
        <v>0</v>
      </c>
      <c r="AJ3027">
        <v>0</v>
      </c>
      <c r="AK3027">
        <v>0</v>
      </c>
      <c r="AL3027">
        <v>0</v>
      </c>
      <c r="AM3027">
        <v>0</v>
      </c>
      <c r="AN3027">
        <v>0.12770000000000001</v>
      </c>
      <c r="AO3027">
        <v>73.948899999999995</v>
      </c>
      <c r="AP3027">
        <v>1.37E-2</v>
      </c>
      <c r="AQ3027">
        <v>1.37E-2</v>
      </c>
      <c r="AR3027">
        <v>73.948899999999995</v>
      </c>
      <c r="AS3027">
        <v>80.289199999999994</v>
      </c>
      <c r="AT3027">
        <v>0</v>
      </c>
      <c r="AU3027">
        <v>0</v>
      </c>
      <c r="AV3027">
        <v>535.26120000000003</v>
      </c>
      <c r="AW3027">
        <v>4000</v>
      </c>
      <c r="AX3027">
        <v>1000</v>
      </c>
      <c r="AY3027">
        <v>0</v>
      </c>
      <c r="AZ3027">
        <v>0</v>
      </c>
      <c r="BA3027">
        <f t="shared" si="148"/>
        <v>80.289199999999994</v>
      </c>
      <c r="BB3027">
        <f t="shared" si="149"/>
        <v>454.97200000000004</v>
      </c>
    </row>
    <row r="3028" spans="1:54" x14ac:dyDescent="0.25">
      <c r="A3028" s="1">
        <v>42496</v>
      </c>
      <c r="B3028">
        <v>3024</v>
      </c>
      <c r="C3028">
        <v>0</v>
      </c>
      <c r="D3028">
        <v>0</v>
      </c>
      <c r="E3028">
        <v>2.2599999999999999E-2</v>
      </c>
      <c r="F3028">
        <v>2.2599999999999999E-2</v>
      </c>
      <c r="G3028">
        <v>0</v>
      </c>
      <c r="H3028">
        <v>0</v>
      </c>
      <c r="I3028" s="8">
        <v>31.725159999999995</v>
      </c>
      <c r="J3028" s="8">
        <v>22.597902883775124</v>
      </c>
      <c r="K3028" s="8">
        <f t="shared" si="147"/>
        <v>999.90720724668699</v>
      </c>
      <c r="L3028" s="8">
        <v>31.725159999999999</v>
      </c>
      <c r="M3028" s="8">
        <v>22.597902883775124</v>
      </c>
      <c r="N3028">
        <v>1E-4</v>
      </c>
      <c r="O3028">
        <v>1E-4</v>
      </c>
      <c r="P3028">
        <v>1E-4</v>
      </c>
      <c r="Q3028">
        <v>0</v>
      </c>
      <c r="R3028">
        <v>0</v>
      </c>
      <c r="S3028">
        <v>0</v>
      </c>
      <c r="T3028">
        <v>0</v>
      </c>
      <c r="U3028">
        <v>0</v>
      </c>
      <c r="V3028">
        <v>0</v>
      </c>
      <c r="W3028">
        <v>0</v>
      </c>
      <c r="X3028">
        <v>0</v>
      </c>
      <c r="Y3028">
        <v>0</v>
      </c>
      <c r="Z3028">
        <v>0</v>
      </c>
      <c r="AA3028">
        <v>0</v>
      </c>
      <c r="AB3028">
        <v>0</v>
      </c>
      <c r="AC3028">
        <v>0</v>
      </c>
      <c r="AD3028">
        <v>0</v>
      </c>
      <c r="AE3028">
        <v>0</v>
      </c>
      <c r="AF3028">
        <v>0</v>
      </c>
      <c r="AG3028">
        <v>0</v>
      </c>
      <c r="AH3028">
        <v>0</v>
      </c>
      <c r="AI3028">
        <v>0</v>
      </c>
      <c r="AJ3028">
        <v>0</v>
      </c>
      <c r="AK3028">
        <v>0</v>
      </c>
      <c r="AL3028">
        <v>0</v>
      </c>
      <c r="AM3028">
        <v>0</v>
      </c>
      <c r="AN3028">
        <v>0.12759999999999999</v>
      </c>
      <c r="AO3028">
        <v>73.875</v>
      </c>
      <c r="AP3028">
        <v>5.7999999999999996E-3</v>
      </c>
      <c r="AQ3028">
        <v>5.7999999999999996E-3</v>
      </c>
      <c r="AR3028">
        <v>73.875</v>
      </c>
      <c r="AS3028">
        <v>80.2089</v>
      </c>
      <c r="AT3028">
        <v>0</v>
      </c>
      <c r="AU3028">
        <v>0</v>
      </c>
      <c r="AV3028">
        <v>80.2089</v>
      </c>
      <c r="AW3028">
        <v>4000</v>
      </c>
      <c r="AX3028">
        <v>1000</v>
      </c>
      <c r="AY3028">
        <v>0</v>
      </c>
      <c r="AZ3028">
        <v>0</v>
      </c>
      <c r="BA3028">
        <f t="shared" si="148"/>
        <v>80.2089</v>
      </c>
      <c r="BB3028">
        <f t="shared" si="149"/>
        <v>0</v>
      </c>
    </row>
    <row r="3029" spans="1:54" x14ac:dyDescent="0.25">
      <c r="A3029" s="1">
        <v>42496.041666666664</v>
      </c>
      <c r="B3029">
        <v>3025</v>
      </c>
      <c r="C3029">
        <v>0</v>
      </c>
      <c r="D3029">
        <v>0</v>
      </c>
      <c r="E3029">
        <v>1.1000000000000001E-3</v>
      </c>
      <c r="F3029">
        <v>1.1000000000000001E-3</v>
      </c>
      <c r="G3029">
        <v>0</v>
      </c>
      <c r="H3029">
        <v>0</v>
      </c>
      <c r="I3029" s="8">
        <v>31.663440000000005</v>
      </c>
      <c r="J3029" s="8">
        <v>1.090946826256</v>
      </c>
      <c r="K3029" s="8">
        <f t="shared" si="147"/>
        <v>991.76984205090912</v>
      </c>
      <c r="L3029" s="8">
        <v>31.663439999999998</v>
      </c>
      <c r="M3029" s="8">
        <v>1.090946826256</v>
      </c>
      <c r="N3029">
        <v>1E-4</v>
      </c>
      <c r="O3029">
        <v>1E-4</v>
      </c>
      <c r="P3029">
        <v>1E-4</v>
      </c>
      <c r="Q3029">
        <v>1000</v>
      </c>
      <c r="R3029">
        <v>0</v>
      </c>
      <c r="S3029">
        <v>1000</v>
      </c>
      <c r="T3029">
        <v>0</v>
      </c>
      <c r="U3029">
        <v>0</v>
      </c>
      <c r="V3029">
        <v>0</v>
      </c>
      <c r="W3029">
        <v>0</v>
      </c>
      <c r="X3029">
        <v>1.0909</v>
      </c>
      <c r="Y3029">
        <v>0</v>
      </c>
      <c r="Z3029">
        <v>1000</v>
      </c>
      <c r="AA3029">
        <v>0</v>
      </c>
      <c r="AB3029">
        <v>0</v>
      </c>
      <c r="AC3029">
        <v>0</v>
      </c>
      <c r="AD3029">
        <v>0</v>
      </c>
      <c r="AE3029">
        <v>0</v>
      </c>
      <c r="AF3029">
        <v>0</v>
      </c>
      <c r="AG3029">
        <v>0</v>
      </c>
      <c r="AH3029">
        <v>0</v>
      </c>
      <c r="AI3029">
        <v>0</v>
      </c>
      <c r="AJ3029">
        <v>0</v>
      </c>
      <c r="AK3029">
        <v>0</v>
      </c>
      <c r="AL3029">
        <v>0</v>
      </c>
      <c r="AM3029">
        <v>0</v>
      </c>
      <c r="AN3029">
        <v>0.1275</v>
      </c>
      <c r="AO3029">
        <v>923.80110000000002</v>
      </c>
      <c r="AP3029">
        <v>7.0900000000000005E-2</v>
      </c>
      <c r="AQ3029">
        <v>7.0900000000000005E-2</v>
      </c>
      <c r="AR3029">
        <v>923.80110000000002</v>
      </c>
      <c r="AS3029">
        <v>80.128699999999995</v>
      </c>
      <c r="AT3029">
        <v>0</v>
      </c>
      <c r="AU3029">
        <v>0</v>
      </c>
      <c r="AV3029">
        <v>80.128699999999995</v>
      </c>
      <c r="AW3029">
        <v>4000</v>
      </c>
      <c r="AX3029">
        <v>1000</v>
      </c>
      <c r="AY3029">
        <v>0</v>
      </c>
      <c r="AZ3029">
        <v>0</v>
      </c>
      <c r="BA3029">
        <f t="shared" si="148"/>
        <v>80.128699999999995</v>
      </c>
      <c r="BB3029">
        <f t="shared" si="149"/>
        <v>0</v>
      </c>
    </row>
    <row r="3030" spans="1:54" x14ac:dyDescent="0.25">
      <c r="A3030" s="1">
        <v>42496.083333333336</v>
      </c>
      <c r="B3030">
        <v>3026</v>
      </c>
      <c r="C3030">
        <v>0</v>
      </c>
      <c r="D3030">
        <v>0</v>
      </c>
      <c r="E3030">
        <v>2.29E-2</v>
      </c>
      <c r="F3030">
        <v>2.29E-2</v>
      </c>
      <c r="G3030">
        <v>0</v>
      </c>
      <c r="H3030">
        <v>0</v>
      </c>
      <c r="I3030" s="8">
        <v>32.118870000000008</v>
      </c>
      <c r="J3030" s="8">
        <v>22.877159325223847</v>
      </c>
      <c r="K3030" s="8">
        <f t="shared" si="147"/>
        <v>999.00259062112866</v>
      </c>
      <c r="L3030" s="8">
        <v>32.118870000000008</v>
      </c>
      <c r="M3030" s="8">
        <v>22.877159325223847</v>
      </c>
      <c r="N3030">
        <v>2.0000000000000001E-4</v>
      </c>
      <c r="O3030">
        <v>2.0000000000000001E-4</v>
      </c>
      <c r="P3030">
        <v>1E-4</v>
      </c>
      <c r="Q3030">
        <v>0</v>
      </c>
      <c r="R3030">
        <v>0</v>
      </c>
      <c r="S3030">
        <v>0</v>
      </c>
      <c r="T3030">
        <v>0</v>
      </c>
      <c r="U3030">
        <v>0</v>
      </c>
      <c r="V3030">
        <v>0</v>
      </c>
      <c r="W3030">
        <v>0</v>
      </c>
      <c r="X3030">
        <v>0</v>
      </c>
      <c r="Y3030">
        <v>0</v>
      </c>
      <c r="Z3030">
        <v>0</v>
      </c>
      <c r="AA3030">
        <v>0</v>
      </c>
      <c r="AB3030">
        <v>0</v>
      </c>
      <c r="AC3030">
        <v>0</v>
      </c>
      <c r="AD3030">
        <v>0</v>
      </c>
      <c r="AE3030">
        <v>0</v>
      </c>
      <c r="AF3030">
        <v>0</v>
      </c>
      <c r="AG3030">
        <v>0</v>
      </c>
      <c r="AH3030">
        <v>0</v>
      </c>
      <c r="AI3030">
        <v>0</v>
      </c>
      <c r="AJ3030">
        <v>0</v>
      </c>
      <c r="AK3030">
        <v>0</v>
      </c>
      <c r="AL3030">
        <v>0</v>
      </c>
      <c r="AM3030">
        <v>0</v>
      </c>
      <c r="AN3030">
        <v>1.5909</v>
      </c>
      <c r="AO3030">
        <v>922.87729999999999</v>
      </c>
      <c r="AP3030">
        <v>9.1499999999999998E-2</v>
      </c>
      <c r="AQ3030">
        <v>9.1499999999999998E-2</v>
      </c>
      <c r="AR3030">
        <v>922.87729999999999</v>
      </c>
      <c r="AS3030">
        <v>1002.003</v>
      </c>
      <c r="AT3030">
        <v>0</v>
      </c>
      <c r="AU3030">
        <v>0</v>
      </c>
      <c r="AV3030">
        <v>1002.003</v>
      </c>
      <c r="AW3030">
        <v>4000</v>
      </c>
      <c r="AX3030">
        <v>1000</v>
      </c>
      <c r="AY3030">
        <v>0</v>
      </c>
      <c r="AZ3030">
        <v>0</v>
      </c>
      <c r="BA3030">
        <f t="shared" si="148"/>
        <v>1002.003</v>
      </c>
      <c r="BB3030">
        <f t="shared" si="149"/>
        <v>0</v>
      </c>
    </row>
    <row r="3031" spans="1:54" x14ac:dyDescent="0.25">
      <c r="A3031" s="1">
        <v>42496.125</v>
      </c>
      <c r="B3031">
        <v>3027</v>
      </c>
      <c r="C3031">
        <v>0</v>
      </c>
      <c r="D3031">
        <v>0</v>
      </c>
      <c r="E3031">
        <v>2.2700000000000001E-2</v>
      </c>
      <c r="F3031">
        <v>2.2700000000000001E-2</v>
      </c>
      <c r="G3031">
        <v>0</v>
      </c>
      <c r="H3031">
        <v>0</v>
      </c>
      <c r="I3031" s="8">
        <v>31.879009999999905</v>
      </c>
      <c r="J3031" s="8">
        <v>22.707027883182999</v>
      </c>
      <c r="K3031" s="8">
        <f t="shared" si="147"/>
        <v>1000.3095983781056</v>
      </c>
      <c r="L3031" s="8">
        <v>31.879009999999898</v>
      </c>
      <c r="M3031" s="8">
        <v>22.707027883182999</v>
      </c>
      <c r="N3031">
        <v>2.0000000000000001E-4</v>
      </c>
      <c r="O3031">
        <v>2.0000000000000001E-4</v>
      </c>
      <c r="P3031">
        <v>1E-4</v>
      </c>
      <c r="Q3031">
        <v>0</v>
      </c>
      <c r="R3031">
        <v>0</v>
      </c>
      <c r="S3031">
        <v>0</v>
      </c>
      <c r="T3031">
        <v>0</v>
      </c>
      <c r="U3031">
        <v>0</v>
      </c>
      <c r="V3031">
        <v>0</v>
      </c>
      <c r="W3031">
        <v>0</v>
      </c>
      <c r="X3031">
        <v>0</v>
      </c>
      <c r="Y3031">
        <v>0</v>
      </c>
      <c r="Z3031">
        <v>0</v>
      </c>
      <c r="AA3031">
        <v>0</v>
      </c>
      <c r="AB3031">
        <v>0</v>
      </c>
      <c r="AC3031">
        <v>0</v>
      </c>
      <c r="AD3031">
        <v>0</v>
      </c>
      <c r="AE3031">
        <v>0</v>
      </c>
      <c r="AF3031">
        <v>0</v>
      </c>
      <c r="AG3031">
        <v>0</v>
      </c>
      <c r="AH3031">
        <v>0</v>
      </c>
      <c r="AI3031">
        <v>0</v>
      </c>
      <c r="AJ3031">
        <v>0</v>
      </c>
      <c r="AK3031">
        <v>0</v>
      </c>
      <c r="AL3031">
        <v>0</v>
      </c>
      <c r="AM3031">
        <v>0</v>
      </c>
      <c r="AN3031">
        <v>1.5909</v>
      </c>
      <c r="AO3031">
        <v>921.95439999999996</v>
      </c>
      <c r="AP3031">
        <v>8.2500000000000004E-2</v>
      </c>
      <c r="AQ3031">
        <v>8.2500000000000004E-2</v>
      </c>
      <c r="AR3031">
        <v>921.95439999999996</v>
      </c>
      <c r="AS3031">
        <v>1001.001</v>
      </c>
      <c r="AT3031">
        <v>0</v>
      </c>
      <c r="AU3031">
        <v>0</v>
      </c>
      <c r="AV3031">
        <v>1001.001</v>
      </c>
      <c r="AW3031">
        <v>4000</v>
      </c>
      <c r="AX3031">
        <v>1000</v>
      </c>
      <c r="AY3031">
        <v>0</v>
      </c>
      <c r="AZ3031">
        <v>0</v>
      </c>
      <c r="BA3031">
        <f t="shared" si="148"/>
        <v>1001.001</v>
      </c>
      <c r="BB3031">
        <f t="shared" si="149"/>
        <v>0</v>
      </c>
    </row>
    <row r="3032" spans="1:54" x14ac:dyDescent="0.25">
      <c r="A3032" s="1">
        <v>42496.166666666664</v>
      </c>
      <c r="B3032">
        <v>3028</v>
      </c>
      <c r="C3032">
        <v>0</v>
      </c>
      <c r="D3032">
        <v>0</v>
      </c>
      <c r="E3032">
        <v>2.3E-2</v>
      </c>
      <c r="F3032">
        <v>2.3E-2</v>
      </c>
      <c r="G3032">
        <v>0</v>
      </c>
      <c r="H3032">
        <v>0</v>
      </c>
      <c r="I3032" s="8">
        <v>32.311979999999998</v>
      </c>
      <c r="J3032" s="8">
        <v>23.014131237057825</v>
      </c>
      <c r="K3032" s="8">
        <f t="shared" si="147"/>
        <v>1000.6144016112098</v>
      </c>
      <c r="L3032" s="8">
        <v>32.311979999999998</v>
      </c>
      <c r="M3032" s="8">
        <v>23.014131237057825</v>
      </c>
      <c r="N3032">
        <v>2.9999999999999997E-4</v>
      </c>
      <c r="O3032">
        <v>2.9999999999999997E-4</v>
      </c>
      <c r="P3032">
        <v>1E-4</v>
      </c>
      <c r="Q3032">
        <v>0</v>
      </c>
      <c r="R3032">
        <v>0</v>
      </c>
      <c r="S3032">
        <v>0</v>
      </c>
      <c r="T3032">
        <v>0</v>
      </c>
      <c r="U3032">
        <v>0</v>
      </c>
      <c r="V3032">
        <v>0</v>
      </c>
      <c r="W3032">
        <v>0</v>
      </c>
      <c r="X3032">
        <v>0</v>
      </c>
      <c r="Y3032">
        <v>0</v>
      </c>
      <c r="Z3032">
        <v>0</v>
      </c>
      <c r="AA3032">
        <v>0</v>
      </c>
      <c r="AB3032">
        <v>0</v>
      </c>
      <c r="AC3032">
        <v>0</v>
      </c>
      <c r="AD3032">
        <v>0</v>
      </c>
      <c r="AE3032">
        <v>0</v>
      </c>
      <c r="AF3032">
        <v>0</v>
      </c>
      <c r="AG3032">
        <v>0</v>
      </c>
      <c r="AH3032">
        <v>0</v>
      </c>
      <c r="AI3032">
        <v>0</v>
      </c>
      <c r="AJ3032">
        <v>0</v>
      </c>
      <c r="AK3032">
        <v>0</v>
      </c>
      <c r="AL3032">
        <v>0</v>
      </c>
      <c r="AM3032">
        <v>0</v>
      </c>
      <c r="AN3032">
        <v>1.5909</v>
      </c>
      <c r="AO3032">
        <v>921.03250000000003</v>
      </c>
      <c r="AP3032">
        <v>0.12770000000000001</v>
      </c>
      <c r="AQ3032">
        <v>0.12770000000000001</v>
      </c>
      <c r="AR3032">
        <v>921.03250000000003</v>
      </c>
      <c r="AS3032">
        <v>1000</v>
      </c>
      <c r="AT3032">
        <v>0</v>
      </c>
      <c r="AU3032">
        <v>0</v>
      </c>
      <c r="AV3032">
        <v>1000</v>
      </c>
      <c r="AW3032">
        <v>4000</v>
      </c>
      <c r="AX3032">
        <v>1000</v>
      </c>
      <c r="AY3032">
        <v>0</v>
      </c>
      <c r="AZ3032">
        <v>0</v>
      </c>
      <c r="BA3032">
        <f t="shared" si="148"/>
        <v>1000</v>
      </c>
      <c r="BB3032">
        <f t="shared" si="149"/>
        <v>0</v>
      </c>
    </row>
    <row r="3033" spans="1:54" x14ac:dyDescent="0.25">
      <c r="A3033" s="1">
        <v>42496.208333333336</v>
      </c>
      <c r="B3033">
        <v>3029</v>
      </c>
      <c r="C3033">
        <v>0</v>
      </c>
      <c r="D3033">
        <v>0</v>
      </c>
      <c r="E3033">
        <v>2.3099999999999999E-2</v>
      </c>
      <c r="F3033">
        <v>2.3099999999999999E-2</v>
      </c>
      <c r="G3033">
        <v>0</v>
      </c>
      <c r="H3033">
        <v>0</v>
      </c>
      <c r="I3033" s="8">
        <v>32.398449999999997</v>
      </c>
      <c r="J3033" s="8">
        <v>23.075463955282149</v>
      </c>
      <c r="K3033" s="8">
        <f t="shared" si="147"/>
        <v>998.93783356199788</v>
      </c>
      <c r="L3033" s="8">
        <v>32.398449999999997</v>
      </c>
      <c r="M3033" s="8">
        <v>23.075463955282149</v>
      </c>
      <c r="N3033">
        <v>2.9999999999999997E-4</v>
      </c>
      <c r="O3033">
        <v>2.9999999999999997E-4</v>
      </c>
      <c r="P3033">
        <v>2.9999999999999997E-4</v>
      </c>
      <c r="Q3033">
        <v>0</v>
      </c>
      <c r="R3033">
        <v>0</v>
      </c>
      <c r="S3033">
        <v>0</v>
      </c>
      <c r="T3033">
        <v>0</v>
      </c>
      <c r="U3033">
        <v>0</v>
      </c>
      <c r="V3033">
        <v>0</v>
      </c>
      <c r="W3033">
        <v>0</v>
      </c>
      <c r="X3033">
        <v>0</v>
      </c>
      <c r="Y3033">
        <v>0</v>
      </c>
      <c r="Z3033">
        <v>0</v>
      </c>
      <c r="AA3033">
        <v>0</v>
      </c>
      <c r="AB3033">
        <v>0</v>
      </c>
      <c r="AC3033">
        <v>0</v>
      </c>
      <c r="AD3033">
        <v>0</v>
      </c>
      <c r="AE3033">
        <v>0</v>
      </c>
      <c r="AF3033">
        <v>0</v>
      </c>
      <c r="AG3033">
        <v>0</v>
      </c>
      <c r="AH3033">
        <v>0</v>
      </c>
      <c r="AI3033">
        <v>0</v>
      </c>
      <c r="AJ3033">
        <v>0</v>
      </c>
      <c r="AK3033">
        <v>0</v>
      </c>
      <c r="AL3033">
        <v>0</v>
      </c>
      <c r="AM3033">
        <v>0</v>
      </c>
      <c r="AN3033">
        <v>1.5892999999999999</v>
      </c>
      <c r="AO3033">
        <v>920.11149999999998</v>
      </c>
      <c r="AP3033">
        <v>0.23649999999999999</v>
      </c>
      <c r="AQ3033">
        <v>0.23649999999999999</v>
      </c>
      <c r="AR3033">
        <v>920.11149999999998</v>
      </c>
      <c r="AS3033">
        <v>999</v>
      </c>
      <c r="AT3033">
        <v>0</v>
      </c>
      <c r="AU3033">
        <v>0</v>
      </c>
      <c r="AV3033">
        <v>999</v>
      </c>
      <c r="AW3033">
        <v>4000</v>
      </c>
      <c r="AX3033">
        <v>1000</v>
      </c>
      <c r="AY3033">
        <v>0</v>
      </c>
      <c r="AZ3033">
        <v>0</v>
      </c>
      <c r="BA3033">
        <f t="shared" si="148"/>
        <v>999</v>
      </c>
      <c r="BB3033">
        <f t="shared" si="149"/>
        <v>0</v>
      </c>
    </row>
    <row r="3034" spans="1:54" x14ac:dyDescent="0.25">
      <c r="A3034" s="1">
        <v>42496.25</v>
      </c>
      <c r="B3034">
        <v>3030</v>
      </c>
      <c r="C3034">
        <v>0</v>
      </c>
      <c r="D3034">
        <v>0</v>
      </c>
      <c r="E3034">
        <v>2.2800000000000001E-2</v>
      </c>
      <c r="F3034">
        <v>2.2800000000000001E-2</v>
      </c>
      <c r="G3034">
        <v>0</v>
      </c>
      <c r="H3034">
        <v>0</v>
      </c>
      <c r="I3034" s="8">
        <v>32.004570000000001</v>
      </c>
      <c r="J3034" s="8">
        <v>22.796086933723483</v>
      </c>
      <c r="K3034" s="8">
        <f t="shared" si="147"/>
        <v>999.82837428611765</v>
      </c>
      <c r="L3034" s="8">
        <v>32.004569999999994</v>
      </c>
      <c r="M3034" s="8">
        <v>22.796086933723483</v>
      </c>
      <c r="N3034">
        <v>2.9999999999999997E-4</v>
      </c>
      <c r="O3034">
        <v>2.9999999999999997E-4</v>
      </c>
      <c r="P3034">
        <v>1E-4</v>
      </c>
      <c r="Q3034">
        <v>0</v>
      </c>
      <c r="R3034">
        <v>0</v>
      </c>
      <c r="S3034">
        <v>0</v>
      </c>
      <c r="T3034">
        <v>0</v>
      </c>
      <c r="U3034">
        <v>919.19140000000004</v>
      </c>
      <c r="V3034">
        <v>0</v>
      </c>
      <c r="W3034">
        <v>919.19140000000004</v>
      </c>
      <c r="X3034">
        <v>-20.954000000000001</v>
      </c>
      <c r="Y3034">
        <v>919.19140000000004</v>
      </c>
      <c r="Z3034">
        <v>-919.19140000000004</v>
      </c>
      <c r="AA3034">
        <v>0</v>
      </c>
      <c r="AB3034">
        <v>0</v>
      </c>
      <c r="AC3034">
        <v>0</v>
      </c>
      <c r="AD3034">
        <v>0</v>
      </c>
      <c r="AE3034">
        <v>0</v>
      </c>
      <c r="AF3034">
        <v>0</v>
      </c>
      <c r="AG3034">
        <v>0</v>
      </c>
      <c r="AH3034">
        <v>0</v>
      </c>
      <c r="AI3034">
        <v>0</v>
      </c>
      <c r="AJ3034">
        <v>0</v>
      </c>
      <c r="AK3034">
        <v>0</v>
      </c>
      <c r="AL3034">
        <v>0</v>
      </c>
      <c r="AM3034">
        <v>0</v>
      </c>
      <c r="AN3034">
        <v>1.5876999999999999</v>
      </c>
      <c r="AO3034">
        <v>0</v>
      </c>
      <c r="AP3034">
        <v>0</v>
      </c>
      <c r="AQ3034">
        <v>0</v>
      </c>
      <c r="AR3034">
        <v>0</v>
      </c>
      <c r="AS3034">
        <v>998.00099999999998</v>
      </c>
      <c r="AT3034">
        <v>0</v>
      </c>
      <c r="AU3034">
        <v>0</v>
      </c>
      <c r="AV3034">
        <v>998.00099999999998</v>
      </c>
      <c r="AW3034">
        <v>4000</v>
      </c>
      <c r="AX3034">
        <v>1000</v>
      </c>
      <c r="AY3034">
        <v>0</v>
      </c>
      <c r="AZ3034">
        <v>0</v>
      </c>
      <c r="BA3034">
        <f t="shared" si="148"/>
        <v>998.00099999999998</v>
      </c>
      <c r="BB3034">
        <f t="shared" si="149"/>
        <v>0</v>
      </c>
    </row>
    <row r="3035" spans="1:54" x14ac:dyDescent="0.25">
      <c r="A3035" s="1">
        <v>42496.291666666664</v>
      </c>
      <c r="B3035">
        <v>3031</v>
      </c>
      <c r="C3035">
        <v>0</v>
      </c>
      <c r="D3035">
        <v>0</v>
      </c>
      <c r="E3035">
        <v>1.1000000000000001E-3</v>
      </c>
      <c r="F3035">
        <v>1.1000000000000001E-3</v>
      </c>
      <c r="G3035">
        <v>0</v>
      </c>
      <c r="H3035">
        <v>0</v>
      </c>
      <c r="I3035" s="8">
        <v>31.561750000000004</v>
      </c>
      <c r="J3035" s="8">
        <v>1.090946826256</v>
      </c>
      <c r="K3035" s="8">
        <f t="shared" si="147"/>
        <v>991.76984205090912</v>
      </c>
      <c r="L3035" s="8">
        <v>31.56175</v>
      </c>
      <c r="M3035" s="8">
        <v>1.090946826256</v>
      </c>
      <c r="N3035">
        <v>2.0000000000000001E-4</v>
      </c>
      <c r="O3035">
        <v>2.0000000000000001E-4</v>
      </c>
      <c r="P3035">
        <v>1E-4</v>
      </c>
      <c r="Q3035">
        <v>1000</v>
      </c>
      <c r="R3035">
        <v>0</v>
      </c>
      <c r="S3035">
        <v>1000</v>
      </c>
      <c r="T3035">
        <v>0</v>
      </c>
      <c r="U3035">
        <v>0</v>
      </c>
      <c r="V3035">
        <v>0</v>
      </c>
      <c r="W3035">
        <v>0</v>
      </c>
      <c r="X3035">
        <v>1.0909</v>
      </c>
      <c r="Y3035">
        <v>0</v>
      </c>
      <c r="Z3035">
        <v>1000</v>
      </c>
      <c r="AA3035">
        <v>0</v>
      </c>
      <c r="AB3035">
        <v>0</v>
      </c>
      <c r="AC3035">
        <v>0</v>
      </c>
      <c r="AD3035">
        <v>0</v>
      </c>
      <c r="AE3035">
        <v>0</v>
      </c>
      <c r="AF3035">
        <v>0</v>
      </c>
      <c r="AG3035">
        <v>0</v>
      </c>
      <c r="AH3035">
        <v>0</v>
      </c>
      <c r="AI3035">
        <v>0</v>
      </c>
      <c r="AJ3035">
        <v>0</v>
      </c>
      <c r="AK3035">
        <v>0</v>
      </c>
      <c r="AL3035">
        <v>0</v>
      </c>
      <c r="AM3035">
        <v>0</v>
      </c>
      <c r="AN3035">
        <v>0</v>
      </c>
      <c r="AO3035">
        <v>850</v>
      </c>
      <c r="AP3035">
        <v>9.0999999999999998E-2</v>
      </c>
      <c r="AQ3035">
        <v>9.0999999999999998E-2</v>
      </c>
      <c r="AR3035">
        <v>850</v>
      </c>
      <c r="AS3035">
        <v>0</v>
      </c>
      <c r="AT3035">
        <v>0</v>
      </c>
      <c r="AU3035">
        <v>0</v>
      </c>
      <c r="AV3035">
        <v>0</v>
      </c>
      <c r="AW3035">
        <v>4000</v>
      </c>
      <c r="AX3035">
        <v>1000</v>
      </c>
      <c r="AY3035">
        <v>0</v>
      </c>
      <c r="AZ3035">
        <v>0</v>
      </c>
      <c r="BA3035">
        <f t="shared" si="148"/>
        <v>0</v>
      </c>
      <c r="BB3035">
        <f t="shared" si="149"/>
        <v>0</v>
      </c>
    </row>
    <row r="3036" spans="1:54" x14ac:dyDescent="0.25">
      <c r="A3036" s="1">
        <v>42496.333333333336</v>
      </c>
      <c r="B3036">
        <v>3032</v>
      </c>
      <c r="C3036">
        <v>0</v>
      </c>
      <c r="D3036">
        <v>0</v>
      </c>
      <c r="E3036">
        <v>1.1000000000000001E-3</v>
      </c>
      <c r="F3036">
        <v>1.1000000000000001E-3</v>
      </c>
      <c r="G3036">
        <v>0</v>
      </c>
      <c r="H3036">
        <v>0</v>
      </c>
      <c r="I3036" s="8">
        <v>31.560320000000001</v>
      </c>
      <c r="J3036" s="8">
        <v>1.090946826256</v>
      </c>
      <c r="K3036" s="8">
        <f t="shared" si="147"/>
        <v>991.76984205090912</v>
      </c>
      <c r="L3036" s="8">
        <v>31.560320000000001</v>
      </c>
      <c r="M3036" s="8">
        <v>1.090946826256</v>
      </c>
      <c r="N3036">
        <v>2.0000000000000001E-4</v>
      </c>
      <c r="O3036">
        <v>2.0000000000000001E-4</v>
      </c>
      <c r="P3036">
        <v>1E-4</v>
      </c>
      <c r="Q3036">
        <v>1000</v>
      </c>
      <c r="R3036">
        <v>0</v>
      </c>
      <c r="S3036">
        <v>1000</v>
      </c>
      <c r="T3036">
        <v>0</v>
      </c>
      <c r="U3036">
        <v>0</v>
      </c>
      <c r="V3036">
        <v>0</v>
      </c>
      <c r="W3036">
        <v>0</v>
      </c>
      <c r="X3036">
        <v>1.0909</v>
      </c>
      <c r="Y3036">
        <v>0</v>
      </c>
      <c r="Z3036">
        <v>1000</v>
      </c>
      <c r="AA3036">
        <v>0</v>
      </c>
      <c r="AB3036">
        <v>0</v>
      </c>
      <c r="AC3036">
        <v>0</v>
      </c>
      <c r="AD3036">
        <v>0</v>
      </c>
      <c r="AE3036">
        <v>0</v>
      </c>
      <c r="AF3036">
        <v>0</v>
      </c>
      <c r="AG3036">
        <v>0</v>
      </c>
      <c r="AH3036">
        <v>0</v>
      </c>
      <c r="AI3036">
        <v>0</v>
      </c>
      <c r="AJ3036">
        <v>0</v>
      </c>
      <c r="AK3036">
        <v>0</v>
      </c>
      <c r="AL3036">
        <v>0</v>
      </c>
      <c r="AM3036">
        <v>0</v>
      </c>
      <c r="AN3036">
        <v>1.4666999999999999</v>
      </c>
      <c r="AO3036">
        <v>1699.15</v>
      </c>
      <c r="AP3036">
        <v>0.19939999999999999</v>
      </c>
      <c r="AQ3036">
        <v>0.19939999999999999</v>
      </c>
      <c r="AR3036">
        <v>1699.15</v>
      </c>
      <c r="AS3036">
        <v>921.95439999999996</v>
      </c>
      <c r="AT3036">
        <v>0</v>
      </c>
      <c r="AU3036">
        <v>0</v>
      </c>
      <c r="AV3036">
        <v>921.95439999999996</v>
      </c>
      <c r="AW3036">
        <v>4000</v>
      </c>
      <c r="AX3036">
        <v>1000</v>
      </c>
      <c r="AY3036">
        <v>0</v>
      </c>
      <c r="AZ3036">
        <v>0</v>
      </c>
      <c r="BA3036">
        <f t="shared" si="148"/>
        <v>921.95439999999996</v>
      </c>
      <c r="BB3036">
        <f t="shared" si="149"/>
        <v>0</v>
      </c>
    </row>
    <row r="3037" spans="1:54" x14ac:dyDescent="0.25">
      <c r="A3037" s="1">
        <v>42496.375</v>
      </c>
      <c r="B3037">
        <v>3033</v>
      </c>
      <c r="C3037">
        <v>0</v>
      </c>
      <c r="D3037">
        <v>0</v>
      </c>
      <c r="E3037">
        <v>1.1000000000000001E-3</v>
      </c>
      <c r="F3037">
        <v>1.1000000000000001E-3</v>
      </c>
      <c r="G3037">
        <v>0</v>
      </c>
      <c r="H3037">
        <v>0</v>
      </c>
      <c r="I3037" s="8">
        <v>31.487509999999904</v>
      </c>
      <c r="J3037" s="8">
        <v>1.090946826256</v>
      </c>
      <c r="K3037" s="8">
        <f t="shared" si="147"/>
        <v>991.76984205090912</v>
      </c>
      <c r="L3037" s="8">
        <v>31.487509999999897</v>
      </c>
      <c r="M3037" s="8">
        <v>1.090946826256</v>
      </c>
      <c r="N3037">
        <v>2.0000000000000001E-4</v>
      </c>
      <c r="O3037">
        <v>2.0000000000000001E-4</v>
      </c>
      <c r="P3037">
        <v>2.0000000000000001E-4</v>
      </c>
      <c r="Q3037">
        <v>1000</v>
      </c>
      <c r="R3037">
        <v>0</v>
      </c>
      <c r="S3037">
        <v>1000</v>
      </c>
      <c r="T3037">
        <v>0</v>
      </c>
      <c r="U3037">
        <v>0</v>
      </c>
      <c r="V3037">
        <v>0</v>
      </c>
      <c r="W3037">
        <v>0</v>
      </c>
      <c r="X3037">
        <v>1.0909</v>
      </c>
      <c r="Y3037">
        <v>0</v>
      </c>
      <c r="Z3037">
        <v>1000</v>
      </c>
      <c r="AA3037">
        <v>0</v>
      </c>
      <c r="AB3037">
        <v>0</v>
      </c>
      <c r="AC3037">
        <v>0</v>
      </c>
      <c r="AD3037">
        <v>0</v>
      </c>
      <c r="AE3037">
        <v>0</v>
      </c>
      <c r="AF3037">
        <v>0</v>
      </c>
      <c r="AG3037">
        <v>0</v>
      </c>
      <c r="AH3037">
        <v>0</v>
      </c>
      <c r="AI3037">
        <v>0</v>
      </c>
      <c r="AJ3037">
        <v>0</v>
      </c>
      <c r="AK3037">
        <v>0</v>
      </c>
      <c r="AL3037">
        <v>0</v>
      </c>
      <c r="AM3037">
        <v>0</v>
      </c>
      <c r="AN3037">
        <v>1.5909</v>
      </c>
      <c r="AO3037">
        <v>2000</v>
      </c>
      <c r="AP3037">
        <v>0.31859999999999999</v>
      </c>
      <c r="AQ3037">
        <v>0.31859999999999999</v>
      </c>
      <c r="AR3037">
        <v>2000</v>
      </c>
      <c r="AS3037">
        <v>1842.9869000000001</v>
      </c>
      <c r="AT3037">
        <v>0</v>
      </c>
      <c r="AU3037">
        <v>0</v>
      </c>
      <c r="AV3037">
        <v>1842.9869000000001</v>
      </c>
      <c r="AW3037">
        <v>4000</v>
      </c>
      <c r="AX3037">
        <v>1000</v>
      </c>
      <c r="AY3037">
        <v>0</v>
      </c>
      <c r="AZ3037">
        <v>0</v>
      </c>
      <c r="BA3037">
        <f t="shared" si="148"/>
        <v>1842.9869000000001</v>
      </c>
      <c r="BB3037">
        <f t="shared" si="149"/>
        <v>0</v>
      </c>
    </row>
    <row r="3038" spans="1:54" x14ac:dyDescent="0.25">
      <c r="A3038" s="1">
        <v>42496.416666666664</v>
      </c>
      <c r="B3038">
        <v>3034</v>
      </c>
      <c r="C3038">
        <v>0</v>
      </c>
      <c r="D3038">
        <v>0</v>
      </c>
      <c r="E3038">
        <v>1.1000000000000001E-3</v>
      </c>
      <c r="F3038">
        <v>1.1000000000000001E-3</v>
      </c>
      <c r="G3038">
        <v>0</v>
      </c>
      <c r="H3038">
        <v>0</v>
      </c>
      <c r="I3038" s="8">
        <v>31.533580000000001</v>
      </c>
      <c r="J3038" s="8">
        <v>1.090946826256</v>
      </c>
      <c r="K3038" s="8">
        <f t="shared" si="147"/>
        <v>991.76984205090912</v>
      </c>
      <c r="L3038" s="8">
        <v>31.533579999999997</v>
      </c>
      <c r="M3038" s="8">
        <v>1.090946826256</v>
      </c>
      <c r="N3038">
        <v>4.0000000000000002E-4</v>
      </c>
      <c r="O3038">
        <v>4.0000000000000002E-4</v>
      </c>
      <c r="P3038">
        <v>2.0000000000000001E-4</v>
      </c>
      <c r="Q3038">
        <v>150</v>
      </c>
      <c r="R3038">
        <v>150</v>
      </c>
      <c r="S3038">
        <v>0</v>
      </c>
      <c r="T3038">
        <v>0</v>
      </c>
      <c r="U3038">
        <v>0</v>
      </c>
      <c r="V3038">
        <v>0</v>
      </c>
      <c r="W3038">
        <v>0</v>
      </c>
      <c r="X3038">
        <v>0.1636</v>
      </c>
      <c r="Y3038">
        <v>0</v>
      </c>
      <c r="Z3038">
        <v>150</v>
      </c>
      <c r="AA3038">
        <v>0</v>
      </c>
      <c r="AB3038">
        <v>0</v>
      </c>
      <c r="AC3038">
        <v>0</v>
      </c>
      <c r="AD3038">
        <v>0</v>
      </c>
      <c r="AE3038">
        <v>1000</v>
      </c>
      <c r="AF3038">
        <v>0.35809999999999997</v>
      </c>
      <c r="AG3038">
        <v>0.35809999999999997</v>
      </c>
      <c r="AH3038">
        <v>1000</v>
      </c>
      <c r="AI3038">
        <v>0</v>
      </c>
      <c r="AJ3038">
        <v>0</v>
      </c>
      <c r="AK3038">
        <v>0</v>
      </c>
      <c r="AL3038">
        <v>0</v>
      </c>
      <c r="AM3038">
        <v>0</v>
      </c>
      <c r="AN3038">
        <v>1.5909</v>
      </c>
      <c r="AO3038">
        <v>1000</v>
      </c>
      <c r="AP3038">
        <v>0.2049</v>
      </c>
      <c r="AQ3038">
        <v>0.2049</v>
      </c>
      <c r="AR3038">
        <v>1000</v>
      </c>
      <c r="AS3038">
        <v>2763.0983999999999</v>
      </c>
      <c r="AT3038">
        <v>0</v>
      </c>
      <c r="AU3038">
        <v>593.79380000000003</v>
      </c>
      <c r="AV3038">
        <v>2763.0983999999999</v>
      </c>
      <c r="AW3038">
        <v>4000</v>
      </c>
      <c r="AX3038">
        <v>1000</v>
      </c>
      <c r="AY3038">
        <v>0</v>
      </c>
      <c r="AZ3038">
        <v>0</v>
      </c>
      <c r="BA3038">
        <f t="shared" si="148"/>
        <v>2169.3045999999999</v>
      </c>
      <c r="BB3038">
        <f t="shared" si="149"/>
        <v>0</v>
      </c>
    </row>
    <row r="3039" spans="1:54" x14ac:dyDescent="0.25">
      <c r="A3039" s="1">
        <v>42496.458333333336</v>
      </c>
      <c r="B3039">
        <v>3035</v>
      </c>
      <c r="C3039">
        <v>0</v>
      </c>
      <c r="D3039">
        <v>0</v>
      </c>
      <c r="E3039">
        <v>2.2700000000000001E-2</v>
      </c>
      <c r="F3039">
        <v>2.2700000000000001E-2</v>
      </c>
      <c r="G3039">
        <v>0</v>
      </c>
      <c r="H3039">
        <v>0</v>
      </c>
      <c r="I3039" s="8">
        <v>31.932400000000001</v>
      </c>
      <c r="J3039" s="8">
        <v>22.7448971306214</v>
      </c>
      <c r="K3039" s="8">
        <f t="shared" si="147"/>
        <v>1001.9778471639382</v>
      </c>
      <c r="L3039" s="8">
        <v>31.932400000000001</v>
      </c>
      <c r="M3039" s="8">
        <v>22.7448971306214</v>
      </c>
      <c r="N3039">
        <v>4.0000000000000002E-4</v>
      </c>
      <c r="O3039">
        <v>4.0000000000000002E-4</v>
      </c>
      <c r="P3039">
        <v>2.0000000000000001E-4</v>
      </c>
      <c r="Q3039">
        <v>0</v>
      </c>
      <c r="R3039">
        <v>0</v>
      </c>
      <c r="S3039">
        <v>0</v>
      </c>
      <c r="T3039">
        <v>0</v>
      </c>
      <c r="U3039">
        <v>1000</v>
      </c>
      <c r="V3039">
        <v>0</v>
      </c>
      <c r="W3039">
        <v>1000</v>
      </c>
      <c r="X3039">
        <v>-22.744900000000001</v>
      </c>
      <c r="Y3039">
        <v>1000</v>
      </c>
      <c r="Z3039">
        <v>-1000</v>
      </c>
      <c r="AA3039">
        <v>0</v>
      </c>
      <c r="AB3039">
        <v>0</v>
      </c>
      <c r="AC3039">
        <v>0</v>
      </c>
      <c r="AD3039">
        <v>0</v>
      </c>
      <c r="AE3039">
        <v>0</v>
      </c>
      <c r="AF3039">
        <v>0</v>
      </c>
      <c r="AG3039">
        <v>0</v>
      </c>
      <c r="AH3039">
        <v>0</v>
      </c>
      <c r="AI3039">
        <v>0</v>
      </c>
      <c r="AJ3039">
        <v>0</v>
      </c>
      <c r="AK3039">
        <v>0</v>
      </c>
      <c r="AL3039">
        <v>0</v>
      </c>
      <c r="AM3039">
        <v>0</v>
      </c>
      <c r="AN3039">
        <v>1.5909</v>
      </c>
      <c r="AO3039">
        <v>0</v>
      </c>
      <c r="AP3039">
        <v>0</v>
      </c>
      <c r="AQ3039">
        <v>0</v>
      </c>
      <c r="AR3039">
        <v>0</v>
      </c>
      <c r="AS3039">
        <v>2898.6284999999998</v>
      </c>
      <c r="AT3039">
        <v>0</v>
      </c>
      <c r="AU3039">
        <v>1675.683</v>
      </c>
      <c r="AV3039">
        <v>3682.2896999999998</v>
      </c>
      <c r="AW3039">
        <v>4000</v>
      </c>
      <c r="AX3039">
        <v>1000</v>
      </c>
      <c r="AY3039">
        <v>0</v>
      </c>
      <c r="AZ3039">
        <v>0</v>
      </c>
      <c r="BA3039">
        <f t="shared" si="148"/>
        <v>1222.9454999999998</v>
      </c>
      <c r="BB3039">
        <f t="shared" si="149"/>
        <v>783.66120000000001</v>
      </c>
    </row>
    <row r="3040" spans="1:54" x14ac:dyDescent="0.25">
      <c r="A3040" s="1">
        <v>42496.5</v>
      </c>
      <c r="B3040">
        <v>3036</v>
      </c>
      <c r="C3040">
        <v>0</v>
      </c>
      <c r="D3040">
        <v>0</v>
      </c>
      <c r="E3040">
        <v>1.1000000000000001E-3</v>
      </c>
      <c r="F3040">
        <v>1.1000000000000001E-3</v>
      </c>
      <c r="G3040">
        <v>0</v>
      </c>
      <c r="H3040">
        <v>0</v>
      </c>
      <c r="I3040" s="8">
        <v>31.618749999999999</v>
      </c>
      <c r="J3040" s="8">
        <v>1.090946826256</v>
      </c>
      <c r="K3040" s="8">
        <f t="shared" si="147"/>
        <v>991.76984205090912</v>
      </c>
      <c r="L3040" s="8">
        <v>31.618749999999995</v>
      </c>
      <c r="M3040" s="8">
        <v>1.090946826256</v>
      </c>
      <c r="N3040">
        <v>2.9999999999999997E-4</v>
      </c>
      <c r="O3040">
        <v>2.9999999999999997E-4</v>
      </c>
      <c r="P3040">
        <v>2.0000000000000001E-4</v>
      </c>
      <c r="Q3040">
        <v>381.87040000000002</v>
      </c>
      <c r="R3040">
        <v>109.0817</v>
      </c>
      <c r="S3040">
        <v>272.78870000000001</v>
      </c>
      <c r="T3040">
        <v>0</v>
      </c>
      <c r="U3040">
        <v>0</v>
      </c>
      <c r="V3040">
        <v>0</v>
      </c>
      <c r="W3040">
        <v>0</v>
      </c>
      <c r="X3040">
        <v>0.41660000000000003</v>
      </c>
      <c r="Y3040">
        <v>0</v>
      </c>
      <c r="Z3040">
        <v>381.87040000000002</v>
      </c>
      <c r="AA3040">
        <v>0</v>
      </c>
      <c r="AB3040">
        <v>0</v>
      </c>
      <c r="AC3040">
        <v>0</v>
      </c>
      <c r="AD3040">
        <v>0</v>
      </c>
      <c r="AE3040">
        <v>727.21130000000005</v>
      </c>
      <c r="AF3040">
        <v>0.24859999999999999</v>
      </c>
      <c r="AG3040">
        <v>0.24859999999999999</v>
      </c>
      <c r="AH3040">
        <v>727.21130000000005</v>
      </c>
      <c r="AI3040">
        <v>0</v>
      </c>
      <c r="AJ3040">
        <v>0</v>
      </c>
      <c r="AK3040">
        <v>0</v>
      </c>
      <c r="AL3040">
        <v>0</v>
      </c>
      <c r="AM3040">
        <v>0</v>
      </c>
      <c r="AN3040">
        <v>1.5909</v>
      </c>
      <c r="AO3040">
        <v>1272.7887000000001</v>
      </c>
      <c r="AP3040">
        <v>0.2525</v>
      </c>
      <c r="AQ3040">
        <v>0.2525</v>
      </c>
      <c r="AR3040">
        <v>1272.7887000000001</v>
      </c>
      <c r="AS3040">
        <v>1811.0775000000001</v>
      </c>
      <c r="AT3040">
        <v>0</v>
      </c>
      <c r="AU3040">
        <v>1811.0775000000001</v>
      </c>
      <c r="AV3040">
        <v>1811.0775000000001</v>
      </c>
      <c r="AW3040">
        <v>4000</v>
      </c>
      <c r="AX3040">
        <v>1000</v>
      </c>
      <c r="AY3040">
        <v>0</v>
      </c>
      <c r="AZ3040">
        <v>0</v>
      </c>
      <c r="BA3040">
        <f t="shared" si="148"/>
        <v>0</v>
      </c>
      <c r="BB3040">
        <f t="shared" si="149"/>
        <v>0</v>
      </c>
    </row>
    <row r="3041" spans="1:54" x14ac:dyDescent="0.25">
      <c r="A3041" s="1">
        <v>42496.541666666664</v>
      </c>
      <c r="B3041">
        <v>3037</v>
      </c>
      <c r="C3041">
        <v>0</v>
      </c>
      <c r="D3041">
        <v>0</v>
      </c>
      <c r="E3041">
        <v>1.1000000000000001E-3</v>
      </c>
      <c r="F3041">
        <v>1.1000000000000001E-3</v>
      </c>
      <c r="G3041">
        <v>0</v>
      </c>
      <c r="H3041">
        <v>0</v>
      </c>
      <c r="I3041" s="8">
        <v>31.440940000000001</v>
      </c>
      <c r="J3041" s="8">
        <v>1.090946826256</v>
      </c>
      <c r="K3041" s="8">
        <f t="shared" si="147"/>
        <v>991.76984205090912</v>
      </c>
      <c r="L3041" s="8">
        <v>31.440939999999998</v>
      </c>
      <c r="M3041" s="8">
        <v>1.090946826256</v>
      </c>
      <c r="N3041">
        <v>2.9999999999999997E-4</v>
      </c>
      <c r="O3041">
        <v>2.9999999999999997E-4</v>
      </c>
      <c r="P3041">
        <v>2.0000000000000001E-4</v>
      </c>
      <c r="Q3041">
        <v>1000</v>
      </c>
      <c r="R3041">
        <v>0</v>
      </c>
      <c r="S3041">
        <v>1000</v>
      </c>
      <c r="T3041">
        <v>0</v>
      </c>
      <c r="U3041">
        <v>0</v>
      </c>
      <c r="V3041">
        <v>0</v>
      </c>
      <c r="W3041">
        <v>0</v>
      </c>
      <c r="X3041">
        <v>1.0909</v>
      </c>
      <c r="Y3041">
        <v>0</v>
      </c>
      <c r="Z3041">
        <v>1000</v>
      </c>
      <c r="AA3041">
        <v>0</v>
      </c>
      <c r="AB3041">
        <v>0</v>
      </c>
      <c r="AC3041">
        <v>0</v>
      </c>
      <c r="AD3041">
        <v>0</v>
      </c>
      <c r="AE3041">
        <v>0</v>
      </c>
      <c r="AF3041">
        <v>0</v>
      </c>
      <c r="AG3041">
        <v>0</v>
      </c>
      <c r="AH3041">
        <v>0</v>
      </c>
      <c r="AI3041">
        <v>0</v>
      </c>
      <c r="AJ3041">
        <v>0</v>
      </c>
      <c r="AK3041">
        <v>0</v>
      </c>
      <c r="AL3041">
        <v>0</v>
      </c>
      <c r="AM3041">
        <v>0</v>
      </c>
      <c r="AN3041">
        <v>1.5909</v>
      </c>
      <c r="AO3041">
        <v>2000</v>
      </c>
      <c r="AP3041">
        <v>0.34429999999999999</v>
      </c>
      <c r="AQ3041">
        <v>0.34429999999999999</v>
      </c>
      <c r="AR3041">
        <v>2000</v>
      </c>
      <c r="AS3041">
        <v>2161.3335999999999</v>
      </c>
      <c r="AT3041">
        <v>0</v>
      </c>
      <c r="AU3041">
        <v>680.23199999999997</v>
      </c>
      <c r="AV3041">
        <v>2731.2208999999998</v>
      </c>
      <c r="AW3041">
        <v>4000</v>
      </c>
      <c r="AX3041">
        <v>1000</v>
      </c>
      <c r="AY3041">
        <v>0</v>
      </c>
      <c r="AZ3041">
        <v>0</v>
      </c>
      <c r="BA3041">
        <f t="shared" si="148"/>
        <v>1481.1016</v>
      </c>
      <c r="BB3041">
        <f t="shared" si="149"/>
        <v>569.88729999999987</v>
      </c>
    </row>
    <row r="3042" spans="1:54" x14ac:dyDescent="0.25">
      <c r="A3042" s="1">
        <v>42496.583333333336</v>
      </c>
      <c r="B3042">
        <v>3038</v>
      </c>
      <c r="C3042">
        <v>0</v>
      </c>
      <c r="D3042">
        <v>0</v>
      </c>
      <c r="E3042">
        <v>1.1000000000000001E-3</v>
      </c>
      <c r="F3042">
        <v>1.1000000000000001E-3</v>
      </c>
      <c r="G3042">
        <v>0</v>
      </c>
      <c r="H3042">
        <v>0</v>
      </c>
      <c r="I3042" s="8">
        <v>31.698650000000001</v>
      </c>
      <c r="J3042" s="8">
        <v>1.090946826256</v>
      </c>
      <c r="K3042" s="8">
        <f t="shared" si="147"/>
        <v>991.76984205090912</v>
      </c>
      <c r="L3042" s="8">
        <v>31.698650000000001</v>
      </c>
      <c r="M3042" s="8">
        <v>1.090946826256</v>
      </c>
      <c r="N3042">
        <v>2.9999999999999997E-4</v>
      </c>
      <c r="O3042">
        <v>2.9999999999999997E-4</v>
      </c>
      <c r="P3042">
        <v>1E-4</v>
      </c>
      <c r="Q3042">
        <v>1000</v>
      </c>
      <c r="R3042">
        <v>0</v>
      </c>
      <c r="S3042">
        <v>1000</v>
      </c>
      <c r="T3042">
        <v>0</v>
      </c>
      <c r="U3042">
        <v>0</v>
      </c>
      <c r="V3042">
        <v>0</v>
      </c>
      <c r="W3042">
        <v>0</v>
      </c>
      <c r="X3042">
        <v>1.0909</v>
      </c>
      <c r="Y3042">
        <v>0</v>
      </c>
      <c r="Z3042">
        <v>1000</v>
      </c>
      <c r="AA3042">
        <v>0</v>
      </c>
      <c r="AB3042">
        <v>0</v>
      </c>
      <c r="AC3042">
        <v>0</v>
      </c>
      <c r="AD3042">
        <v>0</v>
      </c>
      <c r="AE3042">
        <v>0</v>
      </c>
      <c r="AF3042">
        <v>0</v>
      </c>
      <c r="AG3042">
        <v>0</v>
      </c>
      <c r="AH3042">
        <v>0</v>
      </c>
      <c r="AI3042">
        <v>0</v>
      </c>
      <c r="AJ3042">
        <v>0</v>
      </c>
      <c r="AK3042">
        <v>0</v>
      </c>
      <c r="AL3042">
        <v>0</v>
      </c>
      <c r="AM3042">
        <v>0</v>
      </c>
      <c r="AN3042">
        <v>1.5909</v>
      </c>
      <c r="AO3042">
        <v>2000</v>
      </c>
      <c r="AP3042">
        <v>0.2823</v>
      </c>
      <c r="AQ3042">
        <v>0.2823</v>
      </c>
      <c r="AR3042">
        <v>2000</v>
      </c>
      <c r="AS3042">
        <v>3081.1266999999998</v>
      </c>
      <c r="AT3042">
        <v>0</v>
      </c>
      <c r="AU3042">
        <v>911.82209999999998</v>
      </c>
      <c r="AV3042">
        <v>3081.1266999999998</v>
      </c>
      <c r="AW3042">
        <v>4000</v>
      </c>
      <c r="AX3042">
        <v>1000</v>
      </c>
      <c r="AY3042">
        <v>0</v>
      </c>
      <c r="AZ3042">
        <v>0</v>
      </c>
      <c r="BA3042">
        <f t="shared" si="148"/>
        <v>2169.3045999999999</v>
      </c>
      <c r="BB3042">
        <f t="shared" si="149"/>
        <v>0</v>
      </c>
    </row>
    <row r="3043" spans="1:54" x14ac:dyDescent="0.25">
      <c r="A3043" s="1">
        <v>42496.625</v>
      </c>
      <c r="B3043">
        <v>3039</v>
      </c>
      <c r="C3043">
        <v>0</v>
      </c>
      <c r="D3043">
        <v>0</v>
      </c>
      <c r="E3043">
        <v>2.4E-2</v>
      </c>
      <c r="F3043">
        <v>2.4E-2</v>
      </c>
      <c r="G3043">
        <v>0</v>
      </c>
      <c r="H3043">
        <v>0</v>
      </c>
      <c r="I3043" s="8">
        <v>33.754770000000001</v>
      </c>
      <c r="J3043" s="8">
        <v>24.037494629295328</v>
      </c>
      <c r="K3043" s="8">
        <f t="shared" si="147"/>
        <v>1001.5622762206386</v>
      </c>
      <c r="L3043" s="8">
        <v>33.754770000000001</v>
      </c>
      <c r="M3043" s="8">
        <v>24.037494629295328</v>
      </c>
      <c r="N3043">
        <v>8.9999999999999998E-4</v>
      </c>
      <c r="O3043">
        <v>8.9999999999999998E-4</v>
      </c>
      <c r="P3043">
        <v>4.0000000000000002E-4</v>
      </c>
      <c r="Q3043">
        <v>0.65080000000000005</v>
      </c>
      <c r="R3043">
        <v>0.65080000000000005</v>
      </c>
      <c r="S3043">
        <v>0</v>
      </c>
      <c r="T3043">
        <v>0</v>
      </c>
      <c r="U3043">
        <v>0</v>
      </c>
      <c r="V3043">
        <v>0</v>
      </c>
      <c r="W3043">
        <v>0</v>
      </c>
      <c r="X3043">
        <v>1.5599999999999999E-2</v>
      </c>
      <c r="Y3043">
        <v>0</v>
      </c>
      <c r="Z3043">
        <v>0.65080000000000005</v>
      </c>
      <c r="AA3043">
        <v>0</v>
      </c>
      <c r="AB3043">
        <v>0</v>
      </c>
      <c r="AC3043">
        <v>0</v>
      </c>
      <c r="AD3043">
        <v>0</v>
      </c>
      <c r="AE3043">
        <v>4.3385999999999996</v>
      </c>
      <c r="AF3043">
        <v>3.8E-3</v>
      </c>
      <c r="AG3043">
        <v>3.8E-3</v>
      </c>
      <c r="AH3043">
        <v>4.3385999999999996</v>
      </c>
      <c r="AI3043">
        <v>0</v>
      </c>
      <c r="AJ3043">
        <v>0</v>
      </c>
      <c r="AK3043">
        <v>0</v>
      </c>
      <c r="AL3043">
        <v>0</v>
      </c>
      <c r="AM3043">
        <v>0</v>
      </c>
      <c r="AN3043">
        <v>1.5909</v>
      </c>
      <c r="AO3043">
        <v>1000</v>
      </c>
      <c r="AP3043">
        <v>0.41489999999999999</v>
      </c>
      <c r="AQ3043">
        <v>0.41489999999999999</v>
      </c>
      <c r="AR3043">
        <v>1000</v>
      </c>
      <c r="AS3043">
        <v>4000</v>
      </c>
      <c r="AT3043">
        <v>0</v>
      </c>
      <c r="AU3043">
        <v>1830.6954000000001</v>
      </c>
      <c r="AV3043">
        <v>4000</v>
      </c>
      <c r="AW3043">
        <v>4000</v>
      </c>
      <c r="AX3043">
        <v>1000</v>
      </c>
      <c r="AY3043">
        <v>0</v>
      </c>
      <c r="AZ3043">
        <v>0</v>
      </c>
      <c r="BA3043">
        <f t="shared" si="148"/>
        <v>2169.3045999999999</v>
      </c>
      <c r="BB3043">
        <f t="shared" si="149"/>
        <v>0</v>
      </c>
    </row>
    <row r="3044" spans="1:54" x14ac:dyDescent="0.25">
      <c r="A3044" s="1">
        <v>42496.666666666664</v>
      </c>
      <c r="B3044">
        <v>3040</v>
      </c>
      <c r="C3044">
        <v>0</v>
      </c>
      <c r="D3044">
        <v>0</v>
      </c>
      <c r="E3044">
        <v>2.4799999999999999E-2</v>
      </c>
      <c r="F3044">
        <v>2.4799999999999999E-2</v>
      </c>
      <c r="G3044">
        <v>0</v>
      </c>
      <c r="H3044">
        <v>0</v>
      </c>
      <c r="I3044" s="8">
        <v>34.822580000000002</v>
      </c>
      <c r="J3044" s="8">
        <v>24.794886671009767</v>
      </c>
      <c r="K3044" s="8">
        <f t="shared" si="147"/>
        <v>999.79381737942617</v>
      </c>
      <c r="L3044" s="8">
        <v>34.822580000000009</v>
      </c>
      <c r="M3044" s="8">
        <v>24.794886671009767</v>
      </c>
      <c r="N3044">
        <v>5.0000000000000001E-4</v>
      </c>
      <c r="O3044">
        <v>5.0000000000000001E-4</v>
      </c>
      <c r="P3044">
        <v>2.9999999999999997E-4</v>
      </c>
      <c r="Q3044">
        <v>8.0227000000000004</v>
      </c>
      <c r="R3044">
        <v>0</v>
      </c>
      <c r="S3044">
        <v>8.0227000000000004</v>
      </c>
      <c r="T3044">
        <v>0</v>
      </c>
      <c r="U3044">
        <v>0</v>
      </c>
      <c r="V3044">
        <v>0</v>
      </c>
      <c r="W3044">
        <v>0</v>
      </c>
      <c r="X3044">
        <v>0.19889999999999999</v>
      </c>
      <c r="Y3044">
        <v>0</v>
      </c>
      <c r="Z3044">
        <v>8.0227000000000004</v>
      </c>
      <c r="AA3044">
        <v>0</v>
      </c>
      <c r="AB3044">
        <v>0</v>
      </c>
      <c r="AC3044">
        <v>0</v>
      </c>
      <c r="AD3044">
        <v>0</v>
      </c>
      <c r="AE3044">
        <v>0</v>
      </c>
      <c r="AF3044">
        <v>0</v>
      </c>
      <c r="AG3044">
        <v>0</v>
      </c>
      <c r="AH3044">
        <v>0</v>
      </c>
      <c r="AI3044">
        <v>0</v>
      </c>
      <c r="AJ3044">
        <v>0</v>
      </c>
      <c r="AK3044">
        <v>0</v>
      </c>
      <c r="AL3044">
        <v>0</v>
      </c>
      <c r="AM3044">
        <v>0</v>
      </c>
      <c r="AN3044">
        <v>1.5909</v>
      </c>
      <c r="AO3044">
        <v>1008.0227</v>
      </c>
      <c r="AP3044">
        <v>0.30349999999999999</v>
      </c>
      <c r="AQ3044">
        <v>0.30349999999999999</v>
      </c>
      <c r="AR3044">
        <v>1008.0227</v>
      </c>
      <c r="AS3044">
        <v>3996.6</v>
      </c>
      <c r="AT3044">
        <v>0</v>
      </c>
      <c r="AU3044">
        <v>2911.3476999999998</v>
      </c>
      <c r="AV3044">
        <v>4000</v>
      </c>
      <c r="AW3044">
        <v>4000</v>
      </c>
      <c r="AX3044">
        <v>1000</v>
      </c>
      <c r="AY3044">
        <v>0</v>
      </c>
      <c r="AZ3044">
        <v>0</v>
      </c>
      <c r="BA3044">
        <f t="shared" si="148"/>
        <v>1085.2523000000001</v>
      </c>
      <c r="BB3044">
        <f t="shared" si="149"/>
        <v>3.4000000000000909</v>
      </c>
    </row>
    <row r="3045" spans="1:54" x14ac:dyDescent="0.25">
      <c r="A3045" s="1">
        <v>42496.708333333336</v>
      </c>
      <c r="B3045">
        <v>3041</v>
      </c>
      <c r="C3045">
        <v>0</v>
      </c>
      <c r="D3045">
        <v>0</v>
      </c>
      <c r="E3045">
        <v>3.7999999999999999E-2</v>
      </c>
      <c r="F3045">
        <v>3.7999999999999999E-2</v>
      </c>
      <c r="G3045">
        <v>0</v>
      </c>
      <c r="H3045">
        <v>0</v>
      </c>
      <c r="I3045" s="8">
        <v>44.070979999999992</v>
      </c>
      <c r="J3045" s="8">
        <v>38.012760302760313</v>
      </c>
      <c r="K3045" s="8">
        <f t="shared" si="147"/>
        <v>1000.3357974410609</v>
      </c>
      <c r="L3045" s="8">
        <v>44.070980000000006</v>
      </c>
      <c r="M3045" s="8">
        <v>44.973430056527633</v>
      </c>
      <c r="N3045">
        <v>2.0000000000000001E-4</v>
      </c>
      <c r="O3045">
        <v>2.0000000000000001E-4</v>
      </c>
      <c r="P3045">
        <v>1E-4</v>
      </c>
      <c r="Q3045">
        <v>0</v>
      </c>
      <c r="R3045">
        <v>0</v>
      </c>
      <c r="S3045">
        <v>0</v>
      </c>
      <c r="T3045">
        <v>0</v>
      </c>
      <c r="U3045">
        <v>678.12</v>
      </c>
      <c r="V3045">
        <v>56.802399999999999</v>
      </c>
      <c r="W3045">
        <v>621.31759999999997</v>
      </c>
      <c r="X3045">
        <v>-25.777200000000001</v>
      </c>
      <c r="Y3045">
        <v>678.12</v>
      </c>
      <c r="Z3045">
        <v>-678.12</v>
      </c>
      <c r="AA3045">
        <v>0</v>
      </c>
      <c r="AB3045">
        <v>0</v>
      </c>
      <c r="AC3045">
        <v>0</v>
      </c>
      <c r="AD3045">
        <v>0</v>
      </c>
      <c r="AE3045">
        <v>0</v>
      </c>
      <c r="AF3045">
        <v>0</v>
      </c>
      <c r="AG3045">
        <v>0</v>
      </c>
      <c r="AH3045">
        <v>0</v>
      </c>
      <c r="AI3045">
        <v>378.68239999999997</v>
      </c>
      <c r="AJ3045">
        <v>8.1000000000000003E-2</v>
      </c>
      <c r="AK3045">
        <v>8.1000000000000003E-2</v>
      </c>
      <c r="AL3045">
        <v>378.68239999999997</v>
      </c>
      <c r="AM3045">
        <v>0</v>
      </c>
      <c r="AN3045">
        <v>1.5909</v>
      </c>
      <c r="AO3045">
        <v>0</v>
      </c>
      <c r="AP3045">
        <v>0</v>
      </c>
      <c r="AQ3045">
        <v>0</v>
      </c>
      <c r="AR3045">
        <v>0</v>
      </c>
      <c r="AS3045">
        <v>4000</v>
      </c>
      <c r="AT3045">
        <v>0</v>
      </c>
      <c r="AU3045">
        <v>2906.6457999999998</v>
      </c>
      <c r="AV3045">
        <v>4000</v>
      </c>
      <c r="AW3045">
        <v>4000</v>
      </c>
      <c r="AX3045">
        <v>1000</v>
      </c>
      <c r="AY3045">
        <v>0</v>
      </c>
      <c r="AZ3045">
        <v>0</v>
      </c>
      <c r="BA3045">
        <f t="shared" si="148"/>
        <v>1093.3542000000002</v>
      </c>
      <c r="BB3045">
        <f t="shared" si="149"/>
        <v>0</v>
      </c>
    </row>
    <row r="3046" spans="1:54" x14ac:dyDescent="0.25">
      <c r="A3046" s="1">
        <v>42496.75</v>
      </c>
      <c r="B3046">
        <v>3042</v>
      </c>
      <c r="C3046">
        <v>0</v>
      </c>
      <c r="D3046">
        <v>0</v>
      </c>
      <c r="E3046">
        <v>3.9199999999999999E-2</v>
      </c>
      <c r="F3046">
        <v>3.9199999999999999E-2</v>
      </c>
      <c r="G3046">
        <v>0</v>
      </c>
      <c r="H3046">
        <v>0</v>
      </c>
      <c r="I3046" s="8">
        <v>45.468590000000006</v>
      </c>
      <c r="J3046" s="8">
        <v>39.222167597628342</v>
      </c>
      <c r="K3046" s="8">
        <f t="shared" si="147"/>
        <v>1000.5654999394985</v>
      </c>
      <c r="L3046" s="8">
        <v>45.468590000000006</v>
      </c>
      <c r="M3046" s="8">
        <v>46.410840366001814</v>
      </c>
      <c r="N3046">
        <v>1E-4</v>
      </c>
      <c r="O3046">
        <v>1E-4</v>
      </c>
      <c r="P3046">
        <v>0</v>
      </c>
      <c r="Q3046">
        <v>0</v>
      </c>
      <c r="R3046">
        <v>0</v>
      </c>
      <c r="S3046">
        <v>0</v>
      </c>
      <c r="T3046">
        <v>0</v>
      </c>
      <c r="U3046">
        <v>1000</v>
      </c>
      <c r="V3046">
        <v>0</v>
      </c>
      <c r="W3046">
        <v>1000</v>
      </c>
      <c r="X3046">
        <v>-39.222200000000001</v>
      </c>
      <c r="Y3046">
        <v>1000</v>
      </c>
      <c r="Z3046">
        <v>-1000</v>
      </c>
      <c r="AA3046">
        <v>0</v>
      </c>
      <c r="AB3046">
        <v>0</v>
      </c>
      <c r="AC3046">
        <v>0</v>
      </c>
      <c r="AD3046">
        <v>0</v>
      </c>
      <c r="AE3046">
        <v>0</v>
      </c>
      <c r="AF3046">
        <v>0</v>
      </c>
      <c r="AG3046">
        <v>0</v>
      </c>
      <c r="AH3046">
        <v>0</v>
      </c>
      <c r="AI3046">
        <v>0</v>
      </c>
      <c r="AJ3046">
        <v>0</v>
      </c>
      <c r="AK3046">
        <v>0</v>
      </c>
      <c r="AL3046">
        <v>0</v>
      </c>
      <c r="AM3046">
        <v>0</v>
      </c>
      <c r="AN3046">
        <v>1.5909</v>
      </c>
      <c r="AO3046">
        <v>0</v>
      </c>
      <c r="AP3046">
        <v>0</v>
      </c>
      <c r="AQ3046">
        <v>0</v>
      </c>
      <c r="AR3046">
        <v>0</v>
      </c>
      <c r="AS3046">
        <v>3260.4756000000002</v>
      </c>
      <c r="AT3046">
        <v>0</v>
      </c>
      <c r="AU3046">
        <v>2911.3476999999998</v>
      </c>
      <c r="AV3046">
        <v>3322.0864999999999</v>
      </c>
      <c r="AW3046">
        <v>4000</v>
      </c>
      <c r="AX3046">
        <v>1000</v>
      </c>
      <c r="AY3046">
        <v>0</v>
      </c>
      <c r="AZ3046">
        <v>0</v>
      </c>
      <c r="BA3046">
        <f t="shared" si="148"/>
        <v>349.12790000000041</v>
      </c>
      <c r="BB3046">
        <f t="shared" si="149"/>
        <v>61.610899999999674</v>
      </c>
    </row>
    <row r="3047" spans="1:54" x14ac:dyDescent="0.25">
      <c r="A3047" s="1">
        <v>42496.791666666664</v>
      </c>
      <c r="B3047">
        <v>3043</v>
      </c>
      <c r="C3047">
        <v>0</v>
      </c>
      <c r="D3047">
        <v>0</v>
      </c>
      <c r="E3047">
        <v>3.85E-2</v>
      </c>
      <c r="F3047">
        <v>3.85E-2</v>
      </c>
      <c r="G3047">
        <v>0</v>
      </c>
      <c r="H3047">
        <v>0</v>
      </c>
      <c r="I3047" s="8">
        <v>44.599109999999904</v>
      </c>
      <c r="J3047" s="8">
        <v>38.469772111947883</v>
      </c>
      <c r="K3047" s="8">
        <f t="shared" si="147"/>
        <v>999.21486005059433</v>
      </c>
      <c r="L3047" s="8">
        <v>44.599109999999897</v>
      </c>
      <c r="M3047" s="8">
        <v>45.516599829742269</v>
      </c>
      <c r="N3047">
        <v>2.0000000000000001E-4</v>
      </c>
      <c r="O3047">
        <v>2.0000000000000001E-4</v>
      </c>
      <c r="P3047">
        <v>1E-4</v>
      </c>
      <c r="Q3047">
        <v>0</v>
      </c>
      <c r="R3047">
        <v>0</v>
      </c>
      <c r="S3047">
        <v>0</v>
      </c>
      <c r="T3047">
        <v>0</v>
      </c>
      <c r="U3047">
        <v>1000</v>
      </c>
      <c r="V3047">
        <v>0</v>
      </c>
      <c r="W3047">
        <v>1000</v>
      </c>
      <c r="X3047">
        <v>-38.469799999999999</v>
      </c>
      <c r="Y3047">
        <v>1000</v>
      </c>
      <c r="Z3047">
        <v>-1000</v>
      </c>
      <c r="AA3047">
        <v>0</v>
      </c>
      <c r="AB3047">
        <v>0</v>
      </c>
      <c r="AC3047">
        <v>0</v>
      </c>
      <c r="AD3047">
        <v>0</v>
      </c>
      <c r="AE3047">
        <v>0</v>
      </c>
      <c r="AF3047">
        <v>0</v>
      </c>
      <c r="AG3047">
        <v>0</v>
      </c>
      <c r="AH3047">
        <v>0</v>
      </c>
      <c r="AI3047">
        <v>0</v>
      </c>
      <c r="AJ3047">
        <v>0</v>
      </c>
      <c r="AK3047">
        <v>0</v>
      </c>
      <c r="AL3047">
        <v>0</v>
      </c>
      <c r="AM3047">
        <v>0</v>
      </c>
      <c r="AN3047">
        <v>1.5909</v>
      </c>
      <c r="AO3047">
        <v>0</v>
      </c>
      <c r="AP3047">
        <v>0</v>
      </c>
      <c r="AQ3047">
        <v>0</v>
      </c>
      <c r="AR3047">
        <v>0</v>
      </c>
      <c r="AS3047">
        <v>2172.5628999999999</v>
      </c>
      <c r="AT3047">
        <v>0</v>
      </c>
      <c r="AU3047">
        <v>2172.5628999999999</v>
      </c>
      <c r="AV3047">
        <v>2172.5628999999999</v>
      </c>
      <c r="AW3047">
        <v>4000</v>
      </c>
      <c r="AX3047">
        <v>1000</v>
      </c>
      <c r="AY3047">
        <v>0</v>
      </c>
      <c r="AZ3047">
        <v>0</v>
      </c>
      <c r="BA3047">
        <f t="shared" si="148"/>
        <v>0</v>
      </c>
      <c r="BB3047">
        <f t="shared" si="149"/>
        <v>0</v>
      </c>
    </row>
    <row r="3048" spans="1:54" x14ac:dyDescent="0.25">
      <c r="A3048" s="1">
        <v>42496.833333333336</v>
      </c>
      <c r="B3048">
        <v>3044</v>
      </c>
      <c r="C3048">
        <v>0</v>
      </c>
      <c r="D3048">
        <v>0</v>
      </c>
      <c r="E3048">
        <v>3.8600000000000002E-2</v>
      </c>
      <c r="F3048">
        <v>3.8600000000000002E-2</v>
      </c>
      <c r="G3048">
        <v>0</v>
      </c>
      <c r="H3048">
        <v>0</v>
      </c>
      <c r="I3048" s="8">
        <v>44.77346</v>
      </c>
      <c r="J3048" s="8">
        <v>38.620644073267748</v>
      </c>
      <c r="K3048" s="8">
        <f t="shared" si="147"/>
        <v>1000.5348205509779</v>
      </c>
      <c r="L3048" s="8">
        <v>44.77346</v>
      </c>
      <c r="M3048" s="8">
        <v>45.695914865737208</v>
      </c>
      <c r="N3048">
        <v>2.0000000000000001E-4</v>
      </c>
      <c r="O3048">
        <v>2.0000000000000001E-4</v>
      </c>
      <c r="P3048">
        <v>2.0000000000000001E-4</v>
      </c>
      <c r="Q3048">
        <v>0</v>
      </c>
      <c r="R3048">
        <v>0</v>
      </c>
      <c r="S3048">
        <v>0</v>
      </c>
      <c r="T3048">
        <v>0</v>
      </c>
      <c r="U3048">
        <v>1000</v>
      </c>
      <c r="V3048">
        <v>0</v>
      </c>
      <c r="W3048">
        <v>1000</v>
      </c>
      <c r="X3048">
        <v>-38.620600000000003</v>
      </c>
      <c r="Y3048">
        <v>1000</v>
      </c>
      <c r="Z3048">
        <v>-1000</v>
      </c>
      <c r="AA3048">
        <v>0</v>
      </c>
      <c r="AB3048">
        <v>0</v>
      </c>
      <c r="AC3048">
        <v>0</v>
      </c>
      <c r="AD3048">
        <v>0</v>
      </c>
      <c r="AE3048">
        <v>0</v>
      </c>
      <c r="AF3048">
        <v>0</v>
      </c>
      <c r="AG3048">
        <v>0</v>
      </c>
      <c r="AH3048">
        <v>0</v>
      </c>
      <c r="AI3048">
        <v>0</v>
      </c>
      <c r="AJ3048">
        <v>0</v>
      </c>
      <c r="AK3048">
        <v>0</v>
      </c>
      <c r="AL3048">
        <v>0</v>
      </c>
      <c r="AM3048">
        <v>0</v>
      </c>
      <c r="AN3048">
        <v>1.5909</v>
      </c>
      <c r="AO3048">
        <v>0</v>
      </c>
      <c r="AP3048">
        <v>0</v>
      </c>
      <c r="AQ3048">
        <v>0</v>
      </c>
      <c r="AR3048">
        <v>0</v>
      </c>
      <c r="AS3048">
        <v>1085.7380000000001</v>
      </c>
      <c r="AT3048">
        <v>0</v>
      </c>
      <c r="AU3048">
        <v>1085.7380000000001</v>
      </c>
      <c r="AV3048">
        <v>1085.7380000000001</v>
      </c>
      <c r="AW3048">
        <v>4000</v>
      </c>
      <c r="AX3048">
        <v>1000</v>
      </c>
      <c r="AY3048">
        <v>0</v>
      </c>
      <c r="AZ3048">
        <v>0</v>
      </c>
      <c r="BA3048">
        <f t="shared" si="148"/>
        <v>0</v>
      </c>
      <c r="BB3048">
        <f t="shared" si="149"/>
        <v>0</v>
      </c>
    </row>
    <row r="3049" spans="1:54" x14ac:dyDescent="0.25">
      <c r="A3049" s="1">
        <v>42496.875</v>
      </c>
      <c r="B3049">
        <v>3045</v>
      </c>
      <c r="C3049">
        <v>0</v>
      </c>
      <c r="D3049">
        <v>0</v>
      </c>
      <c r="E3049">
        <v>2.9600000000000001E-2</v>
      </c>
      <c r="F3049">
        <v>2.9600000000000001E-2</v>
      </c>
      <c r="G3049">
        <v>0</v>
      </c>
      <c r="H3049">
        <v>0</v>
      </c>
      <c r="I3049" s="8">
        <v>41.630889999999994</v>
      </c>
      <c r="J3049" s="8">
        <v>29.623985304216667</v>
      </c>
      <c r="K3049" s="8">
        <f t="shared" si="147"/>
        <v>1000.8103143316441</v>
      </c>
      <c r="L3049" s="8">
        <v>41.630889999999994</v>
      </c>
      <c r="M3049" s="8">
        <v>29.623985304216667</v>
      </c>
      <c r="N3049">
        <v>2.9999999999999997E-4</v>
      </c>
      <c r="O3049">
        <v>2.9999999999999997E-4</v>
      </c>
      <c r="P3049">
        <v>2.0000000000000001E-4</v>
      </c>
      <c r="Q3049">
        <v>0</v>
      </c>
      <c r="R3049">
        <v>0</v>
      </c>
      <c r="S3049">
        <v>0</v>
      </c>
      <c r="T3049">
        <v>0</v>
      </c>
      <c r="U3049">
        <v>0</v>
      </c>
      <c r="V3049">
        <v>0</v>
      </c>
      <c r="W3049">
        <v>0</v>
      </c>
      <c r="X3049">
        <v>0</v>
      </c>
      <c r="Y3049">
        <v>0</v>
      </c>
      <c r="Z3049">
        <v>0</v>
      </c>
      <c r="AA3049">
        <v>0</v>
      </c>
      <c r="AB3049">
        <v>0</v>
      </c>
      <c r="AC3049">
        <v>0</v>
      </c>
      <c r="AD3049">
        <v>0</v>
      </c>
      <c r="AE3049">
        <v>0</v>
      </c>
      <c r="AF3049">
        <v>0</v>
      </c>
      <c r="AG3049">
        <v>0</v>
      </c>
      <c r="AH3049">
        <v>0</v>
      </c>
      <c r="AI3049">
        <v>0</v>
      </c>
      <c r="AJ3049">
        <v>0</v>
      </c>
      <c r="AK3049">
        <v>0</v>
      </c>
      <c r="AL3049">
        <v>0</v>
      </c>
      <c r="AM3049">
        <v>0</v>
      </c>
      <c r="AN3049">
        <v>0</v>
      </c>
      <c r="AO3049">
        <v>0</v>
      </c>
      <c r="AP3049">
        <v>0</v>
      </c>
      <c r="AQ3049">
        <v>0</v>
      </c>
      <c r="AR3049">
        <v>0</v>
      </c>
      <c r="AS3049">
        <v>0</v>
      </c>
      <c r="AT3049">
        <v>0</v>
      </c>
      <c r="AU3049">
        <v>0</v>
      </c>
      <c r="AV3049">
        <v>0</v>
      </c>
      <c r="AW3049">
        <v>4000</v>
      </c>
      <c r="AX3049">
        <v>1000</v>
      </c>
      <c r="AY3049">
        <v>0</v>
      </c>
      <c r="AZ3049">
        <v>0</v>
      </c>
      <c r="BA3049">
        <f t="shared" si="148"/>
        <v>0</v>
      </c>
      <c r="BB3049">
        <f t="shared" si="149"/>
        <v>0</v>
      </c>
    </row>
    <row r="3050" spans="1:54" x14ac:dyDescent="0.25">
      <c r="A3050" s="1">
        <v>42496.916666666664</v>
      </c>
      <c r="B3050">
        <v>3046</v>
      </c>
      <c r="C3050">
        <v>0</v>
      </c>
      <c r="D3050">
        <v>0</v>
      </c>
      <c r="E3050">
        <v>2.46E-2</v>
      </c>
      <c r="F3050">
        <v>2.46E-2</v>
      </c>
      <c r="G3050">
        <v>0</v>
      </c>
      <c r="H3050">
        <v>0</v>
      </c>
      <c r="I3050" s="8">
        <v>34.549289999999999</v>
      </c>
      <c r="J3050" s="8">
        <v>24.601043505015664</v>
      </c>
      <c r="K3050" s="8">
        <f t="shared" si="147"/>
        <v>1000.0424189030757</v>
      </c>
      <c r="L3050" s="8">
        <v>34.549289999999999</v>
      </c>
      <c r="M3050" s="8">
        <v>24.601043505015664</v>
      </c>
      <c r="N3050">
        <v>2.9999999999999997E-4</v>
      </c>
      <c r="O3050">
        <v>2.9999999999999997E-4</v>
      </c>
      <c r="P3050">
        <v>2.0000000000000001E-4</v>
      </c>
      <c r="Q3050">
        <v>0</v>
      </c>
      <c r="R3050">
        <v>0</v>
      </c>
      <c r="S3050">
        <v>0</v>
      </c>
      <c r="T3050">
        <v>0</v>
      </c>
      <c r="U3050">
        <v>0</v>
      </c>
      <c r="V3050">
        <v>0</v>
      </c>
      <c r="W3050">
        <v>0</v>
      </c>
      <c r="X3050">
        <v>0</v>
      </c>
      <c r="Y3050">
        <v>0</v>
      </c>
      <c r="Z3050">
        <v>0</v>
      </c>
      <c r="AA3050">
        <v>0</v>
      </c>
      <c r="AB3050">
        <v>0</v>
      </c>
      <c r="AC3050">
        <v>0</v>
      </c>
      <c r="AD3050">
        <v>0</v>
      </c>
      <c r="AE3050">
        <v>0</v>
      </c>
      <c r="AF3050">
        <v>0</v>
      </c>
      <c r="AG3050">
        <v>0</v>
      </c>
      <c r="AH3050">
        <v>0</v>
      </c>
      <c r="AI3050">
        <v>0</v>
      </c>
      <c r="AJ3050">
        <v>0</v>
      </c>
      <c r="AK3050">
        <v>0</v>
      </c>
      <c r="AL3050">
        <v>0</v>
      </c>
      <c r="AM3050">
        <v>0</v>
      </c>
      <c r="AN3050">
        <v>0</v>
      </c>
      <c r="AO3050">
        <v>0</v>
      </c>
      <c r="AP3050">
        <v>0</v>
      </c>
      <c r="AQ3050">
        <v>0</v>
      </c>
      <c r="AR3050">
        <v>0</v>
      </c>
      <c r="AS3050">
        <v>0</v>
      </c>
      <c r="AT3050">
        <v>0</v>
      </c>
      <c r="AU3050">
        <v>0</v>
      </c>
      <c r="AV3050">
        <v>0</v>
      </c>
      <c r="AW3050">
        <v>4000</v>
      </c>
      <c r="AX3050">
        <v>1000</v>
      </c>
      <c r="AY3050">
        <v>0</v>
      </c>
      <c r="AZ3050">
        <v>0</v>
      </c>
      <c r="BA3050">
        <f t="shared" si="148"/>
        <v>0</v>
      </c>
      <c r="BB3050">
        <f t="shared" si="149"/>
        <v>0</v>
      </c>
    </row>
    <row r="3051" spans="1:54" x14ac:dyDescent="0.25">
      <c r="A3051" s="1">
        <v>42496.958333333336</v>
      </c>
      <c r="B3051">
        <v>3047</v>
      </c>
      <c r="C3051">
        <v>0</v>
      </c>
      <c r="D3051">
        <v>0</v>
      </c>
      <c r="E3051">
        <v>2.4E-2</v>
      </c>
      <c r="F3051">
        <v>2.4E-2</v>
      </c>
      <c r="G3051">
        <v>0</v>
      </c>
      <c r="H3051">
        <v>0</v>
      </c>
      <c r="I3051" s="8">
        <v>33.725119999999997</v>
      </c>
      <c r="J3051" s="8">
        <v>24.016464039549192</v>
      </c>
      <c r="K3051" s="8">
        <f t="shared" si="147"/>
        <v>1000.6860016478829</v>
      </c>
      <c r="L3051" s="8">
        <v>33.725119999999997</v>
      </c>
      <c r="M3051" s="8">
        <v>24.016464039549192</v>
      </c>
      <c r="N3051">
        <v>2.9999999999999997E-4</v>
      </c>
      <c r="O3051">
        <v>2.9999999999999997E-4</v>
      </c>
      <c r="P3051">
        <v>2.0000000000000001E-4</v>
      </c>
      <c r="Q3051">
        <v>0</v>
      </c>
      <c r="R3051">
        <v>0</v>
      </c>
      <c r="S3051">
        <v>0</v>
      </c>
      <c r="T3051">
        <v>0</v>
      </c>
      <c r="U3051">
        <v>0</v>
      </c>
      <c r="V3051">
        <v>0</v>
      </c>
      <c r="W3051">
        <v>0</v>
      </c>
      <c r="X3051">
        <v>0</v>
      </c>
      <c r="Y3051">
        <v>0</v>
      </c>
      <c r="Z3051">
        <v>0</v>
      </c>
      <c r="AA3051">
        <v>0</v>
      </c>
      <c r="AB3051">
        <v>0</v>
      </c>
      <c r="AC3051">
        <v>0</v>
      </c>
      <c r="AD3051">
        <v>0</v>
      </c>
      <c r="AE3051">
        <v>0</v>
      </c>
      <c r="AF3051">
        <v>0</v>
      </c>
      <c r="AG3051">
        <v>0</v>
      </c>
      <c r="AH3051">
        <v>0</v>
      </c>
      <c r="AI3051">
        <v>0</v>
      </c>
      <c r="AJ3051">
        <v>0</v>
      </c>
      <c r="AK3051">
        <v>0</v>
      </c>
      <c r="AL3051">
        <v>0</v>
      </c>
      <c r="AM3051">
        <v>0</v>
      </c>
      <c r="AN3051">
        <v>0</v>
      </c>
      <c r="AO3051">
        <v>0</v>
      </c>
      <c r="AP3051">
        <v>0</v>
      </c>
      <c r="AQ3051">
        <v>0</v>
      </c>
      <c r="AR3051">
        <v>0</v>
      </c>
      <c r="AS3051">
        <v>0</v>
      </c>
      <c r="AT3051">
        <v>0</v>
      </c>
      <c r="AU3051">
        <v>0</v>
      </c>
      <c r="AV3051">
        <v>0</v>
      </c>
      <c r="AW3051">
        <v>4000</v>
      </c>
      <c r="AX3051">
        <v>1000</v>
      </c>
      <c r="AY3051">
        <v>0</v>
      </c>
      <c r="AZ3051">
        <v>0</v>
      </c>
      <c r="BA3051">
        <f t="shared" si="148"/>
        <v>0</v>
      </c>
      <c r="BB3051">
        <f t="shared" si="149"/>
        <v>0</v>
      </c>
    </row>
    <row r="3052" spans="1:54" x14ac:dyDescent="0.25">
      <c r="A3052" s="1">
        <v>42497</v>
      </c>
      <c r="B3052">
        <v>3048</v>
      </c>
      <c r="C3052">
        <v>0</v>
      </c>
      <c r="D3052">
        <v>0</v>
      </c>
      <c r="E3052">
        <v>1.1000000000000001E-3</v>
      </c>
      <c r="F3052">
        <v>1.1000000000000001E-3</v>
      </c>
      <c r="G3052">
        <v>0</v>
      </c>
      <c r="H3052">
        <v>0</v>
      </c>
      <c r="I3052" s="8">
        <v>31.468909999999898</v>
      </c>
      <c r="J3052" s="8">
        <v>1.090946826256</v>
      </c>
      <c r="K3052" s="8">
        <f t="shared" si="147"/>
        <v>991.76984205090912</v>
      </c>
      <c r="L3052" s="8">
        <v>31.468909999999902</v>
      </c>
      <c r="M3052" s="8">
        <v>1.090946826256</v>
      </c>
      <c r="N3052">
        <v>2.0000000000000001E-4</v>
      </c>
      <c r="O3052">
        <v>2.0000000000000001E-4</v>
      </c>
      <c r="P3052">
        <v>1E-4</v>
      </c>
      <c r="Q3052">
        <v>1000</v>
      </c>
      <c r="R3052">
        <v>0</v>
      </c>
      <c r="S3052">
        <v>1000</v>
      </c>
      <c r="T3052">
        <v>0</v>
      </c>
      <c r="U3052">
        <v>0</v>
      </c>
      <c r="V3052">
        <v>0</v>
      </c>
      <c r="W3052">
        <v>0</v>
      </c>
      <c r="X3052">
        <v>1.0909</v>
      </c>
      <c r="Y3052">
        <v>0</v>
      </c>
      <c r="Z3052">
        <v>1000</v>
      </c>
      <c r="AA3052">
        <v>0</v>
      </c>
      <c r="AB3052">
        <v>0</v>
      </c>
      <c r="AC3052">
        <v>0</v>
      </c>
      <c r="AD3052">
        <v>0</v>
      </c>
      <c r="AE3052">
        <v>0</v>
      </c>
      <c r="AF3052">
        <v>0</v>
      </c>
      <c r="AG3052">
        <v>0</v>
      </c>
      <c r="AH3052">
        <v>0</v>
      </c>
      <c r="AI3052">
        <v>0</v>
      </c>
      <c r="AJ3052">
        <v>0</v>
      </c>
      <c r="AK3052">
        <v>0</v>
      </c>
      <c r="AL3052">
        <v>0</v>
      </c>
      <c r="AM3052">
        <v>0</v>
      </c>
      <c r="AN3052">
        <v>0</v>
      </c>
      <c r="AO3052">
        <v>850</v>
      </c>
      <c r="AP3052">
        <v>8.3000000000000004E-2</v>
      </c>
      <c r="AQ3052">
        <v>8.3000000000000004E-2</v>
      </c>
      <c r="AR3052">
        <v>850</v>
      </c>
      <c r="AS3052">
        <v>0</v>
      </c>
      <c r="AT3052">
        <v>0</v>
      </c>
      <c r="AU3052">
        <v>0</v>
      </c>
      <c r="AV3052">
        <v>0</v>
      </c>
      <c r="AW3052">
        <v>4000</v>
      </c>
      <c r="AX3052">
        <v>1000</v>
      </c>
      <c r="AY3052">
        <v>0</v>
      </c>
      <c r="AZ3052">
        <v>0</v>
      </c>
      <c r="BA3052">
        <f t="shared" si="148"/>
        <v>0</v>
      </c>
      <c r="BB3052">
        <f t="shared" si="149"/>
        <v>0</v>
      </c>
    </row>
    <row r="3053" spans="1:54" x14ac:dyDescent="0.25">
      <c r="A3053" s="1">
        <v>42497.041666666664</v>
      </c>
      <c r="B3053">
        <v>3049</v>
      </c>
      <c r="C3053">
        <v>0</v>
      </c>
      <c r="D3053">
        <v>0</v>
      </c>
      <c r="E3053">
        <v>1.1000000000000001E-3</v>
      </c>
      <c r="F3053">
        <v>1.1000000000000001E-3</v>
      </c>
      <c r="G3053">
        <v>0</v>
      </c>
      <c r="H3053">
        <v>0</v>
      </c>
      <c r="I3053" s="8">
        <v>31.336809999999904</v>
      </c>
      <c r="J3053" s="8">
        <v>1.090946826256</v>
      </c>
      <c r="K3053" s="8">
        <f t="shared" si="147"/>
        <v>991.76984205090912</v>
      </c>
      <c r="L3053" s="8">
        <v>31.336809999999897</v>
      </c>
      <c r="M3053" s="8">
        <v>1.090946826256</v>
      </c>
      <c r="N3053">
        <v>2.0000000000000001E-4</v>
      </c>
      <c r="O3053">
        <v>2.0000000000000001E-4</v>
      </c>
      <c r="P3053">
        <v>1E-4</v>
      </c>
      <c r="Q3053">
        <v>1000</v>
      </c>
      <c r="R3053">
        <v>0</v>
      </c>
      <c r="S3053">
        <v>1000</v>
      </c>
      <c r="T3053">
        <v>0</v>
      </c>
      <c r="U3053">
        <v>0</v>
      </c>
      <c r="V3053">
        <v>0</v>
      </c>
      <c r="W3053">
        <v>0</v>
      </c>
      <c r="X3053">
        <v>1.0909</v>
      </c>
      <c r="Y3053">
        <v>0</v>
      </c>
      <c r="Z3053">
        <v>1000</v>
      </c>
      <c r="AA3053">
        <v>0</v>
      </c>
      <c r="AB3053">
        <v>0</v>
      </c>
      <c r="AC3053">
        <v>0</v>
      </c>
      <c r="AD3053">
        <v>0</v>
      </c>
      <c r="AE3053">
        <v>0</v>
      </c>
      <c r="AF3053">
        <v>0</v>
      </c>
      <c r="AG3053">
        <v>0</v>
      </c>
      <c r="AH3053">
        <v>0</v>
      </c>
      <c r="AI3053">
        <v>0</v>
      </c>
      <c r="AJ3053">
        <v>0</v>
      </c>
      <c r="AK3053">
        <v>0</v>
      </c>
      <c r="AL3053">
        <v>0</v>
      </c>
      <c r="AM3053">
        <v>0</v>
      </c>
      <c r="AN3053">
        <v>1.4666999999999999</v>
      </c>
      <c r="AO3053">
        <v>1699.15</v>
      </c>
      <c r="AP3053">
        <v>0.1351</v>
      </c>
      <c r="AQ3053">
        <v>0.1351</v>
      </c>
      <c r="AR3053">
        <v>1699.15</v>
      </c>
      <c r="AS3053">
        <v>921.95439999999996</v>
      </c>
      <c r="AT3053">
        <v>0</v>
      </c>
      <c r="AU3053">
        <v>0</v>
      </c>
      <c r="AV3053">
        <v>921.95439999999996</v>
      </c>
      <c r="AW3053">
        <v>4000</v>
      </c>
      <c r="AX3053">
        <v>1000</v>
      </c>
      <c r="AY3053">
        <v>0</v>
      </c>
      <c r="AZ3053">
        <v>0</v>
      </c>
      <c r="BA3053">
        <f t="shared" si="148"/>
        <v>921.95439999999996</v>
      </c>
      <c r="BB3053">
        <f t="shared" si="149"/>
        <v>0</v>
      </c>
    </row>
    <row r="3054" spans="1:54" x14ac:dyDescent="0.25">
      <c r="A3054" s="1">
        <v>42497.083333333336</v>
      </c>
      <c r="B3054">
        <v>3050</v>
      </c>
      <c r="C3054">
        <v>0</v>
      </c>
      <c r="D3054">
        <v>0</v>
      </c>
      <c r="E3054">
        <v>1.1000000000000001E-3</v>
      </c>
      <c r="F3054">
        <v>1.1000000000000001E-3</v>
      </c>
      <c r="G3054">
        <v>0</v>
      </c>
      <c r="H3054">
        <v>0</v>
      </c>
      <c r="I3054" s="8">
        <v>31.603460000000005</v>
      </c>
      <c r="J3054" s="8">
        <v>1.090946826256</v>
      </c>
      <c r="K3054" s="8">
        <f t="shared" si="147"/>
        <v>991.76984205090912</v>
      </c>
      <c r="L3054" s="8">
        <v>31.603459999999998</v>
      </c>
      <c r="M3054" s="8">
        <v>1.090946826256</v>
      </c>
      <c r="N3054">
        <v>2.0000000000000001E-4</v>
      </c>
      <c r="O3054">
        <v>2.0000000000000001E-4</v>
      </c>
      <c r="P3054">
        <v>1E-4</v>
      </c>
      <c r="Q3054">
        <v>347.2944</v>
      </c>
      <c r="R3054">
        <v>115.1833</v>
      </c>
      <c r="S3054">
        <v>232.11109999999999</v>
      </c>
      <c r="T3054">
        <v>0</v>
      </c>
      <c r="U3054">
        <v>0</v>
      </c>
      <c r="V3054">
        <v>0</v>
      </c>
      <c r="W3054">
        <v>0</v>
      </c>
      <c r="X3054">
        <v>0.37890000000000001</v>
      </c>
      <c r="Y3054">
        <v>0</v>
      </c>
      <c r="Z3054">
        <v>347.2944</v>
      </c>
      <c r="AA3054">
        <v>0</v>
      </c>
      <c r="AB3054">
        <v>0</v>
      </c>
      <c r="AC3054">
        <v>0</v>
      </c>
      <c r="AD3054">
        <v>0</v>
      </c>
      <c r="AE3054">
        <v>767.88890000000004</v>
      </c>
      <c r="AF3054">
        <v>0.1459</v>
      </c>
      <c r="AG3054">
        <v>0.1459</v>
      </c>
      <c r="AH3054">
        <v>767.88890000000004</v>
      </c>
      <c r="AI3054">
        <v>0</v>
      </c>
      <c r="AJ3054">
        <v>0</v>
      </c>
      <c r="AK3054">
        <v>0</v>
      </c>
      <c r="AL3054">
        <v>0</v>
      </c>
      <c r="AM3054">
        <v>0</v>
      </c>
      <c r="AN3054">
        <v>1.5909</v>
      </c>
      <c r="AO3054">
        <v>1232.1111000000001</v>
      </c>
      <c r="AP3054">
        <v>0.12570000000000001</v>
      </c>
      <c r="AQ3054">
        <v>0.12570000000000001</v>
      </c>
      <c r="AR3054">
        <v>1232.1111000000001</v>
      </c>
      <c r="AS3054">
        <v>1842.9869000000001</v>
      </c>
      <c r="AT3054">
        <v>0</v>
      </c>
      <c r="AU3054">
        <v>0</v>
      </c>
      <c r="AV3054">
        <v>1842.9869000000001</v>
      </c>
      <c r="AW3054">
        <v>4000</v>
      </c>
      <c r="AX3054">
        <v>1000</v>
      </c>
      <c r="AY3054">
        <v>0</v>
      </c>
      <c r="AZ3054">
        <v>0</v>
      </c>
      <c r="BA3054">
        <f t="shared" si="148"/>
        <v>1842.9869000000001</v>
      </c>
      <c r="BB3054">
        <f t="shared" si="149"/>
        <v>0</v>
      </c>
    </row>
    <row r="3055" spans="1:54" x14ac:dyDescent="0.25">
      <c r="A3055" s="1">
        <v>42497.125</v>
      </c>
      <c r="B3055">
        <v>3051</v>
      </c>
      <c r="C3055">
        <v>0</v>
      </c>
      <c r="D3055">
        <v>0</v>
      </c>
      <c r="E3055">
        <v>1.1000000000000001E-3</v>
      </c>
      <c r="F3055">
        <v>1.1000000000000001E-3</v>
      </c>
      <c r="G3055">
        <v>0</v>
      </c>
      <c r="H3055">
        <v>0</v>
      </c>
      <c r="I3055" s="8">
        <v>31.521820000000002</v>
      </c>
      <c r="J3055" s="8">
        <v>1.090946826256</v>
      </c>
      <c r="K3055" s="8">
        <f t="shared" si="147"/>
        <v>991.76984205090912</v>
      </c>
      <c r="L3055" s="8">
        <v>31.521819999999998</v>
      </c>
      <c r="M3055" s="8">
        <v>1.090946826256</v>
      </c>
      <c r="N3055">
        <v>1E-4</v>
      </c>
      <c r="O3055">
        <v>1E-4</v>
      </c>
      <c r="P3055">
        <v>1E-4</v>
      </c>
      <c r="Q3055">
        <v>1000</v>
      </c>
      <c r="R3055">
        <v>0</v>
      </c>
      <c r="S3055">
        <v>1000</v>
      </c>
      <c r="T3055">
        <v>0</v>
      </c>
      <c r="U3055">
        <v>0</v>
      </c>
      <c r="V3055">
        <v>0</v>
      </c>
      <c r="W3055">
        <v>0</v>
      </c>
      <c r="X3055">
        <v>1.0909</v>
      </c>
      <c r="Y3055">
        <v>0</v>
      </c>
      <c r="Z3055">
        <v>1000</v>
      </c>
      <c r="AA3055">
        <v>0</v>
      </c>
      <c r="AB3055">
        <v>0</v>
      </c>
      <c r="AC3055">
        <v>0</v>
      </c>
      <c r="AD3055">
        <v>0</v>
      </c>
      <c r="AE3055">
        <v>0</v>
      </c>
      <c r="AF3055">
        <v>0</v>
      </c>
      <c r="AG3055">
        <v>0</v>
      </c>
      <c r="AH3055">
        <v>0</v>
      </c>
      <c r="AI3055">
        <v>0</v>
      </c>
      <c r="AJ3055">
        <v>0</v>
      </c>
      <c r="AK3055">
        <v>0</v>
      </c>
      <c r="AL3055">
        <v>0</v>
      </c>
      <c r="AM3055">
        <v>0</v>
      </c>
      <c r="AN3055">
        <v>1.5909</v>
      </c>
      <c r="AO3055">
        <v>2000</v>
      </c>
      <c r="AP3055">
        <v>0.13819999999999999</v>
      </c>
      <c r="AQ3055">
        <v>0.13819999999999999</v>
      </c>
      <c r="AR3055">
        <v>2000</v>
      </c>
      <c r="AS3055">
        <v>2161.3335999999999</v>
      </c>
      <c r="AT3055">
        <v>0</v>
      </c>
      <c r="AU3055">
        <v>718.72770000000003</v>
      </c>
      <c r="AV3055">
        <v>2763.0983999999999</v>
      </c>
      <c r="AW3055">
        <v>4000</v>
      </c>
      <c r="AX3055">
        <v>1000</v>
      </c>
      <c r="AY3055">
        <v>0</v>
      </c>
      <c r="AZ3055">
        <v>0</v>
      </c>
      <c r="BA3055">
        <f t="shared" si="148"/>
        <v>1442.6059</v>
      </c>
      <c r="BB3055">
        <f t="shared" si="149"/>
        <v>601.76479999999992</v>
      </c>
    </row>
    <row r="3056" spans="1:54" x14ac:dyDescent="0.25">
      <c r="A3056" s="1">
        <v>42497.166666666664</v>
      </c>
      <c r="B3056">
        <v>3052</v>
      </c>
      <c r="C3056">
        <v>0</v>
      </c>
      <c r="D3056">
        <v>0</v>
      </c>
      <c r="E3056">
        <v>1.1000000000000001E-3</v>
      </c>
      <c r="F3056">
        <v>1.1000000000000001E-3</v>
      </c>
      <c r="G3056">
        <v>0</v>
      </c>
      <c r="H3056">
        <v>0</v>
      </c>
      <c r="I3056" s="8">
        <v>31.51078</v>
      </c>
      <c r="J3056" s="8">
        <v>1.090946826256</v>
      </c>
      <c r="K3056" s="8">
        <f t="shared" si="147"/>
        <v>991.76984205090912</v>
      </c>
      <c r="L3056" s="8">
        <v>31.51078</v>
      </c>
      <c r="M3056" s="8">
        <v>1.090946826256</v>
      </c>
      <c r="N3056">
        <v>2.0000000000000001E-4</v>
      </c>
      <c r="O3056">
        <v>2.0000000000000001E-4</v>
      </c>
      <c r="P3056">
        <v>1E-4</v>
      </c>
      <c r="Q3056">
        <v>1000</v>
      </c>
      <c r="R3056">
        <v>0</v>
      </c>
      <c r="S3056">
        <v>1000</v>
      </c>
      <c r="T3056">
        <v>0</v>
      </c>
      <c r="U3056">
        <v>0</v>
      </c>
      <c r="V3056">
        <v>0</v>
      </c>
      <c r="W3056">
        <v>0</v>
      </c>
      <c r="X3056">
        <v>1.0909</v>
      </c>
      <c r="Y3056">
        <v>0</v>
      </c>
      <c r="Z3056">
        <v>1000</v>
      </c>
      <c r="AA3056">
        <v>0</v>
      </c>
      <c r="AB3056">
        <v>0</v>
      </c>
      <c r="AC3056">
        <v>0</v>
      </c>
      <c r="AD3056">
        <v>0</v>
      </c>
      <c r="AE3056">
        <v>0</v>
      </c>
      <c r="AF3056">
        <v>0</v>
      </c>
      <c r="AG3056">
        <v>0</v>
      </c>
      <c r="AH3056">
        <v>0</v>
      </c>
      <c r="AI3056">
        <v>0</v>
      </c>
      <c r="AJ3056">
        <v>0</v>
      </c>
      <c r="AK3056">
        <v>0</v>
      </c>
      <c r="AL3056">
        <v>0</v>
      </c>
      <c r="AM3056">
        <v>0</v>
      </c>
      <c r="AN3056">
        <v>1.5909</v>
      </c>
      <c r="AO3056">
        <v>2000</v>
      </c>
      <c r="AP3056">
        <v>0.17</v>
      </c>
      <c r="AQ3056">
        <v>0.17</v>
      </c>
      <c r="AR3056">
        <v>2000</v>
      </c>
      <c r="AS3056">
        <v>3081.1266999999998</v>
      </c>
      <c r="AT3056">
        <v>0</v>
      </c>
      <c r="AU3056">
        <v>911.82209999999998</v>
      </c>
      <c r="AV3056">
        <v>3081.1266999999998</v>
      </c>
      <c r="AW3056">
        <v>4000</v>
      </c>
      <c r="AX3056">
        <v>1000</v>
      </c>
      <c r="AY3056">
        <v>0</v>
      </c>
      <c r="AZ3056">
        <v>0</v>
      </c>
      <c r="BA3056">
        <f t="shared" si="148"/>
        <v>2169.3045999999999</v>
      </c>
      <c r="BB3056">
        <f t="shared" si="149"/>
        <v>0</v>
      </c>
    </row>
    <row r="3057" spans="1:54" x14ac:dyDescent="0.25">
      <c r="A3057" s="1">
        <v>42497.208333333336</v>
      </c>
      <c r="B3057">
        <v>3053</v>
      </c>
      <c r="C3057">
        <v>0</v>
      </c>
      <c r="D3057">
        <v>0</v>
      </c>
      <c r="E3057">
        <v>2.2700000000000001E-2</v>
      </c>
      <c r="F3057">
        <v>2.2700000000000001E-2</v>
      </c>
      <c r="G3057">
        <v>0</v>
      </c>
      <c r="H3057">
        <v>0</v>
      </c>
      <c r="I3057" s="8">
        <v>31.848550000000003</v>
      </c>
      <c r="J3057" s="8">
        <v>22.685422764678183</v>
      </c>
      <c r="K3057" s="8">
        <f t="shared" si="147"/>
        <v>999.35783104309166</v>
      </c>
      <c r="L3057" s="8">
        <v>31.848549999999999</v>
      </c>
      <c r="M3057" s="8">
        <v>22.685422764678183</v>
      </c>
      <c r="N3057">
        <v>2.0000000000000001E-4</v>
      </c>
      <c r="O3057">
        <v>2.0000000000000001E-4</v>
      </c>
      <c r="P3057">
        <v>1E-4</v>
      </c>
      <c r="Q3057">
        <v>0</v>
      </c>
      <c r="R3057">
        <v>0</v>
      </c>
      <c r="S3057">
        <v>0</v>
      </c>
      <c r="T3057">
        <v>0</v>
      </c>
      <c r="U3057">
        <v>1000</v>
      </c>
      <c r="V3057">
        <v>0</v>
      </c>
      <c r="W3057">
        <v>1000</v>
      </c>
      <c r="X3057">
        <v>-22.685400000000001</v>
      </c>
      <c r="Y3057">
        <v>1000</v>
      </c>
      <c r="Z3057">
        <v>-1000</v>
      </c>
      <c r="AA3057">
        <v>0</v>
      </c>
      <c r="AB3057">
        <v>0</v>
      </c>
      <c r="AC3057">
        <v>0</v>
      </c>
      <c r="AD3057">
        <v>0</v>
      </c>
      <c r="AE3057">
        <v>0</v>
      </c>
      <c r="AF3057">
        <v>0</v>
      </c>
      <c r="AG3057">
        <v>0</v>
      </c>
      <c r="AH3057">
        <v>0</v>
      </c>
      <c r="AI3057">
        <v>0</v>
      </c>
      <c r="AJ3057">
        <v>0</v>
      </c>
      <c r="AK3057">
        <v>0</v>
      </c>
      <c r="AL3057">
        <v>0</v>
      </c>
      <c r="AM3057">
        <v>0</v>
      </c>
      <c r="AN3057">
        <v>1.5909</v>
      </c>
      <c r="AO3057">
        <v>0</v>
      </c>
      <c r="AP3057">
        <v>0</v>
      </c>
      <c r="AQ3057">
        <v>0</v>
      </c>
      <c r="AR3057">
        <v>0</v>
      </c>
      <c r="AS3057">
        <v>4000</v>
      </c>
      <c r="AT3057">
        <v>0</v>
      </c>
      <c r="AU3057">
        <v>1830.6954000000001</v>
      </c>
      <c r="AV3057">
        <v>4000</v>
      </c>
      <c r="AW3057">
        <v>4000</v>
      </c>
      <c r="AX3057">
        <v>1000</v>
      </c>
      <c r="AY3057">
        <v>0</v>
      </c>
      <c r="AZ3057">
        <v>0</v>
      </c>
      <c r="BA3057">
        <f t="shared" si="148"/>
        <v>2169.3045999999999</v>
      </c>
      <c r="BB3057">
        <f t="shared" si="149"/>
        <v>0</v>
      </c>
    </row>
    <row r="3058" spans="1:54" x14ac:dyDescent="0.25">
      <c r="A3058" s="1">
        <v>42497.25</v>
      </c>
      <c r="B3058">
        <v>3054</v>
      </c>
      <c r="C3058">
        <v>0</v>
      </c>
      <c r="D3058">
        <v>0</v>
      </c>
      <c r="E3058">
        <v>2.5000000000000001E-2</v>
      </c>
      <c r="F3058">
        <v>2.5000000000000001E-2</v>
      </c>
      <c r="G3058">
        <v>0</v>
      </c>
      <c r="H3058">
        <v>0</v>
      </c>
      <c r="I3058" s="8">
        <v>35.150649999999999</v>
      </c>
      <c r="J3058" s="8">
        <v>25.027585004163903</v>
      </c>
      <c r="K3058" s="8">
        <f t="shared" si="147"/>
        <v>1001.1034001665561</v>
      </c>
      <c r="L3058" s="8">
        <v>35.150649999999992</v>
      </c>
      <c r="M3058" s="8">
        <v>25.027585004163903</v>
      </c>
      <c r="N3058">
        <v>2.0000000000000001E-4</v>
      </c>
      <c r="O3058">
        <v>2.0000000000000001E-4</v>
      </c>
      <c r="P3058">
        <v>1E-4</v>
      </c>
      <c r="Q3058">
        <v>0</v>
      </c>
      <c r="R3058">
        <v>0</v>
      </c>
      <c r="S3058">
        <v>0</v>
      </c>
      <c r="T3058">
        <v>0</v>
      </c>
      <c r="U3058">
        <v>1000</v>
      </c>
      <c r="V3058">
        <v>0</v>
      </c>
      <c r="W3058">
        <v>1000</v>
      </c>
      <c r="X3058">
        <v>-25.0276</v>
      </c>
      <c r="Y3058">
        <v>1000</v>
      </c>
      <c r="Z3058">
        <v>-1000</v>
      </c>
      <c r="AA3058">
        <v>0</v>
      </c>
      <c r="AB3058">
        <v>0</v>
      </c>
      <c r="AC3058">
        <v>0</v>
      </c>
      <c r="AD3058">
        <v>0</v>
      </c>
      <c r="AE3058">
        <v>0</v>
      </c>
      <c r="AF3058">
        <v>0</v>
      </c>
      <c r="AG3058">
        <v>0</v>
      </c>
      <c r="AH3058">
        <v>0</v>
      </c>
      <c r="AI3058">
        <v>0</v>
      </c>
      <c r="AJ3058">
        <v>0</v>
      </c>
      <c r="AK3058">
        <v>0</v>
      </c>
      <c r="AL3058">
        <v>0</v>
      </c>
      <c r="AM3058">
        <v>0</v>
      </c>
      <c r="AN3058">
        <v>1.5909</v>
      </c>
      <c r="AO3058">
        <v>0</v>
      </c>
      <c r="AP3058">
        <v>0</v>
      </c>
      <c r="AQ3058">
        <v>0</v>
      </c>
      <c r="AR3058">
        <v>0</v>
      </c>
      <c r="AS3058">
        <v>2911.3476999999998</v>
      </c>
      <c r="AT3058">
        <v>0</v>
      </c>
      <c r="AU3058">
        <v>2911.3476999999998</v>
      </c>
      <c r="AV3058">
        <v>2911.3476999999998</v>
      </c>
      <c r="AW3058">
        <v>4000</v>
      </c>
      <c r="AX3058">
        <v>1000</v>
      </c>
      <c r="AY3058">
        <v>0</v>
      </c>
      <c r="AZ3058">
        <v>0</v>
      </c>
      <c r="BA3058">
        <f t="shared" si="148"/>
        <v>0</v>
      </c>
      <c r="BB3058">
        <f t="shared" si="149"/>
        <v>0</v>
      </c>
    </row>
    <row r="3059" spans="1:54" x14ac:dyDescent="0.25">
      <c r="A3059" s="1">
        <v>42497.291666666664</v>
      </c>
      <c r="B3059">
        <v>3055</v>
      </c>
      <c r="C3059">
        <v>0</v>
      </c>
      <c r="D3059">
        <v>0</v>
      </c>
      <c r="E3059">
        <v>1.1000000000000001E-3</v>
      </c>
      <c r="F3059">
        <v>1.1000000000000001E-3</v>
      </c>
      <c r="G3059">
        <v>0</v>
      </c>
      <c r="H3059">
        <v>0</v>
      </c>
      <c r="I3059" s="8">
        <v>31.472449999999998</v>
      </c>
      <c r="J3059" s="8">
        <v>1.090946826256</v>
      </c>
      <c r="K3059" s="8">
        <f t="shared" si="147"/>
        <v>991.76984205090912</v>
      </c>
      <c r="L3059" s="8">
        <v>31.472449999999998</v>
      </c>
      <c r="M3059" s="8">
        <v>1.090946826256</v>
      </c>
      <c r="N3059">
        <v>2.0000000000000001E-4</v>
      </c>
      <c r="O3059">
        <v>2.0000000000000001E-4</v>
      </c>
      <c r="P3059">
        <v>1E-4</v>
      </c>
      <c r="Q3059">
        <v>1000</v>
      </c>
      <c r="R3059">
        <v>0</v>
      </c>
      <c r="S3059">
        <v>1000</v>
      </c>
      <c r="T3059">
        <v>0</v>
      </c>
      <c r="U3059">
        <v>0</v>
      </c>
      <c r="V3059">
        <v>0</v>
      </c>
      <c r="W3059">
        <v>0</v>
      </c>
      <c r="X3059">
        <v>1.0909</v>
      </c>
      <c r="Y3059">
        <v>0</v>
      </c>
      <c r="Z3059">
        <v>1000</v>
      </c>
      <c r="AA3059">
        <v>0</v>
      </c>
      <c r="AB3059">
        <v>0</v>
      </c>
      <c r="AC3059">
        <v>0</v>
      </c>
      <c r="AD3059">
        <v>0</v>
      </c>
      <c r="AE3059">
        <v>0</v>
      </c>
      <c r="AF3059">
        <v>0</v>
      </c>
      <c r="AG3059">
        <v>0</v>
      </c>
      <c r="AH3059">
        <v>0</v>
      </c>
      <c r="AI3059">
        <v>0</v>
      </c>
      <c r="AJ3059">
        <v>0</v>
      </c>
      <c r="AK3059">
        <v>0</v>
      </c>
      <c r="AL3059">
        <v>0</v>
      </c>
      <c r="AM3059">
        <v>0</v>
      </c>
      <c r="AN3059">
        <v>1.5909</v>
      </c>
      <c r="AO3059">
        <v>2000</v>
      </c>
      <c r="AP3059">
        <v>0.2397</v>
      </c>
      <c r="AQ3059">
        <v>0.2397</v>
      </c>
      <c r="AR3059">
        <v>2000</v>
      </c>
      <c r="AS3059">
        <v>1823.7841000000001</v>
      </c>
      <c r="AT3059">
        <v>0</v>
      </c>
      <c r="AU3059">
        <v>1823.7841000000001</v>
      </c>
      <c r="AV3059">
        <v>1823.7841000000001</v>
      </c>
      <c r="AW3059">
        <v>4000</v>
      </c>
      <c r="AX3059">
        <v>1000</v>
      </c>
      <c r="AY3059">
        <v>0</v>
      </c>
      <c r="AZ3059">
        <v>0</v>
      </c>
      <c r="BA3059">
        <f t="shared" si="148"/>
        <v>0</v>
      </c>
      <c r="BB3059">
        <f t="shared" si="149"/>
        <v>0</v>
      </c>
    </row>
    <row r="3060" spans="1:54" x14ac:dyDescent="0.25">
      <c r="A3060" s="1">
        <v>42497.333333333336</v>
      </c>
      <c r="B3060">
        <v>3056</v>
      </c>
      <c r="C3060">
        <v>0</v>
      </c>
      <c r="D3060">
        <v>0</v>
      </c>
      <c r="E3060">
        <v>1.1000000000000001E-3</v>
      </c>
      <c r="F3060">
        <v>1.1000000000000001E-3</v>
      </c>
      <c r="G3060">
        <v>0</v>
      </c>
      <c r="H3060">
        <v>0</v>
      </c>
      <c r="I3060" s="8">
        <v>31.439949999999996</v>
      </c>
      <c r="J3060" s="8">
        <v>1.090946826256</v>
      </c>
      <c r="K3060" s="8">
        <f t="shared" si="147"/>
        <v>991.76984205090912</v>
      </c>
      <c r="L3060" s="8">
        <v>31.439949999999996</v>
      </c>
      <c r="M3060" s="8">
        <v>1.090946826256</v>
      </c>
      <c r="N3060">
        <v>2.9999999999999997E-4</v>
      </c>
      <c r="O3060">
        <v>2.9999999999999997E-4</v>
      </c>
      <c r="P3060">
        <v>1E-4</v>
      </c>
      <c r="Q3060">
        <v>150</v>
      </c>
      <c r="R3060">
        <v>150</v>
      </c>
      <c r="S3060">
        <v>0</v>
      </c>
      <c r="T3060">
        <v>0</v>
      </c>
      <c r="U3060">
        <v>0</v>
      </c>
      <c r="V3060">
        <v>0</v>
      </c>
      <c r="W3060">
        <v>0</v>
      </c>
      <c r="X3060">
        <v>0.1636</v>
      </c>
      <c r="Y3060">
        <v>0</v>
      </c>
      <c r="Z3060">
        <v>150</v>
      </c>
      <c r="AA3060">
        <v>0</v>
      </c>
      <c r="AB3060">
        <v>0</v>
      </c>
      <c r="AC3060">
        <v>0</v>
      </c>
      <c r="AD3060">
        <v>0</v>
      </c>
      <c r="AE3060">
        <v>1000</v>
      </c>
      <c r="AF3060">
        <v>0.2757</v>
      </c>
      <c r="AG3060">
        <v>0.2757</v>
      </c>
      <c r="AH3060">
        <v>1000</v>
      </c>
      <c r="AI3060">
        <v>0</v>
      </c>
      <c r="AJ3060">
        <v>0</v>
      </c>
      <c r="AK3060">
        <v>0</v>
      </c>
      <c r="AL3060">
        <v>0</v>
      </c>
      <c r="AM3060">
        <v>0</v>
      </c>
      <c r="AN3060">
        <v>1.5909</v>
      </c>
      <c r="AO3060">
        <v>1000</v>
      </c>
      <c r="AP3060">
        <v>0.13919999999999999</v>
      </c>
      <c r="AQ3060">
        <v>0.13919999999999999</v>
      </c>
      <c r="AR3060">
        <v>1000</v>
      </c>
      <c r="AS3060">
        <v>2743.9146999999998</v>
      </c>
      <c r="AT3060">
        <v>0</v>
      </c>
      <c r="AU3060">
        <v>574.61019999999996</v>
      </c>
      <c r="AV3060">
        <v>2743.9146999999998</v>
      </c>
      <c r="AW3060">
        <v>4000</v>
      </c>
      <c r="AX3060">
        <v>1000</v>
      </c>
      <c r="AY3060">
        <v>0</v>
      </c>
      <c r="AZ3060">
        <v>0</v>
      </c>
      <c r="BA3060">
        <f t="shared" si="148"/>
        <v>2169.3044999999997</v>
      </c>
      <c r="BB3060">
        <f t="shared" si="149"/>
        <v>0</v>
      </c>
    </row>
    <row r="3061" spans="1:54" x14ac:dyDescent="0.25">
      <c r="A3061" s="1">
        <v>42497.375</v>
      </c>
      <c r="B3061">
        <v>3057</v>
      </c>
      <c r="C3061">
        <v>0</v>
      </c>
      <c r="D3061">
        <v>0</v>
      </c>
      <c r="E3061">
        <v>1.1000000000000001E-3</v>
      </c>
      <c r="F3061">
        <v>1.1000000000000001E-3</v>
      </c>
      <c r="G3061">
        <v>0</v>
      </c>
      <c r="H3061">
        <v>0</v>
      </c>
      <c r="I3061" s="8">
        <v>31.465059999999902</v>
      </c>
      <c r="J3061" s="8">
        <v>1.090946826256</v>
      </c>
      <c r="K3061" s="8">
        <f t="shared" si="147"/>
        <v>991.76984205090912</v>
      </c>
      <c r="L3061" s="8">
        <v>31.465059999999902</v>
      </c>
      <c r="M3061" s="8">
        <v>1.090946826256</v>
      </c>
      <c r="N3061">
        <v>2.9999999999999997E-4</v>
      </c>
      <c r="O3061">
        <v>2.9999999999999997E-4</v>
      </c>
      <c r="P3061">
        <v>1E-4</v>
      </c>
      <c r="Q3061">
        <v>221.8571</v>
      </c>
      <c r="R3061">
        <v>137.3193</v>
      </c>
      <c r="S3061">
        <v>84.537800000000004</v>
      </c>
      <c r="T3061">
        <v>0</v>
      </c>
      <c r="U3061">
        <v>0</v>
      </c>
      <c r="V3061">
        <v>0</v>
      </c>
      <c r="W3061">
        <v>0</v>
      </c>
      <c r="X3061">
        <v>0.24199999999999999</v>
      </c>
      <c r="Y3061">
        <v>0</v>
      </c>
      <c r="Z3061">
        <v>221.8571</v>
      </c>
      <c r="AA3061">
        <v>0</v>
      </c>
      <c r="AB3061">
        <v>0</v>
      </c>
      <c r="AC3061">
        <v>0</v>
      </c>
      <c r="AD3061">
        <v>0</v>
      </c>
      <c r="AE3061">
        <v>915.46220000000005</v>
      </c>
      <c r="AF3061">
        <v>0.23619999999999999</v>
      </c>
      <c r="AG3061">
        <v>0.23619999999999999</v>
      </c>
      <c r="AH3061">
        <v>915.46220000000005</v>
      </c>
      <c r="AI3061">
        <v>0</v>
      </c>
      <c r="AJ3061">
        <v>0</v>
      </c>
      <c r="AK3061">
        <v>0</v>
      </c>
      <c r="AL3061">
        <v>0</v>
      </c>
      <c r="AM3061">
        <v>0</v>
      </c>
      <c r="AN3061">
        <v>1.5909</v>
      </c>
      <c r="AO3061">
        <v>1084.5378000000001</v>
      </c>
      <c r="AP3061">
        <v>0.14330000000000001</v>
      </c>
      <c r="AQ3061">
        <v>0.14330000000000001</v>
      </c>
      <c r="AR3061">
        <v>1084.5378000000001</v>
      </c>
      <c r="AS3061">
        <v>2879.4639999999999</v>
      </c>
      <c r="AT3061">
        <v>0</v>
      </c>
      <c r="AU3061">
        <v>1656.5184999999999</v>
      </c>
      <c r="AV3061">
        <v>3663.1253000000002</v>
      </c>
      <c r="AW3061">
        <v>4000</v>
      </c>
      <c r="AX3061">
        <v>1000</v>
      </c>
      <c r="AY3061">
        <v>0</v>
      </c>
      <c r="AZ3061">
        <v>0</v>
      </c>
      <c r="BA3061">
        <f t="shared" si="148"/>
        <v>1222.9455</v>
      </c>
      <c r="BB3061">
        <f t="shared" si="149"/>
        <v>783.66130000000021</v>
      </c>
    </row>
    <row r="3062" spans="1:54" x14ac:dyDescent="0.25">
      <c r="A3062" s="1">
        <v>42497.416666666664</v>
      </c>
      <c r="B3062">
        <v>3058</v>
      </c>
      <c r="C3062">
        <v>0</v>
      </c>
      <c r="D3062">
        <v>0</v>
      </c>
      <c r="E3062">
        <v>1.1000000000000001E-3</v>
      </c>
      <c r="F3062">
        <v>1.1000000000000001E-3</v>
      </c>
      <c r="G3062">
        <v>0</v>
      </c>
      <c r="H3062">
        <v>0</v>
      </c>
      <c r="I3062" s="8">
        <v>31.440940000000001</v>
      </c>
      <c r="J3062" s="8">
        <v>1.090946826256</v>
      </c>
      <c r="K3062" s="8">
        <f t="shared" si="147"/>
        <v>991.76984205090912</v>
      </c>
      <c r="L3062" s="8">
        <v>31.440940000000005</v>
      </c>
      <c r="M3062" s="8">
        <v>1.090946826256</v>
      </c>
      <c r="N3062">
        <v>2.9999999999999997E-4</v>
      </c>
      <c r="O3062">
        <v>2.9999999999999997E-4</v>
      </c>
      <c r="P3062">
        <v>2.0000000000000001E-4</v>
      </c>
      <c r="Q3062">
        <v>1000</v>
      </c>
      <c r="R3062">
        <v>0</v>
      </c>
      <c r="S3062">
        <v>1000</v>
      </c>
      <c r="T3062">
        <v>0</v>
      </c>
      <c r="U3062">
        <v>0</v>
      </c>
      <c r="V3062">
        <v>0</v>
      </c>
      <c r="W3062">
        <v>0</v>
      </c>
      <c r="X3062">
        <v>1.0909</v>
      </c>
      <c r="Y3062">
        <v>0</v>
      </c>
      <c r="Z3062">
        <v>1000</v>
      </c>
      <c r="AA3062">
        <v>0</v>
      </c>
      <c r="AB3062">
        <v>0</v>
      </c>
      <c r="AC3062">
        <v>0</v>
      </c>
      <c r="AD3062">
        <v>0</v>
      </c>
      <c r="AE3062">
        <v>0</v>
      </c>
      <c r="AF3062">
        <v>0</v>
      </c>
      <c r="AG3062">
        <v>0</v>
      </c>
      <c r="AH3062">
        <v>0</v>
      </c>
      <c r="AI3062">
        <v>0</v>
      </c>
      <c r="AJ3062">
        <v>0</v>
      </c>
      <c r="AK3062">
        <v>0</v>
      </c>
      <c r="AL3062">
        <v>0</v>
      </c>
      <c r="AM3062">
        <v>0</v>
      </c>
      <c r="AN3062">
        <v>1.5909</v>
      </c>
      <c r="AO3062">
        <v>2000</v>
      </c>
      <c r="AP3062">
        <v>0.34429999999999999</v>
      </c>
      <c r="AQ3062">
        <v>0.34429999999999999</v>
      </c>
      <c r="AR3062">
        <v>2000</v>
      </c>
      <c r="AS3062">
        <v>3081.1266999999998</v>
      </c>
      <c r="AT3062">
        <v>0</v>
      </c>
      <c r="AU3062">
        <v>1778.1781000000001</v>
      </c>
      <c r="AV3062">
        <v>3798.5390000000002</v>
      </c>
      <c r="AW3062">
        <v>4000</v>
      </c>
      <c r="AX3062">
        <v>1000</v>
      </c>
      <c r="AY3062">
        <v>0</v>
      </c>
      <c r="AZ3062">
        <v>0</v>
      </c>
      <c r="BA3062">
        <f t="shared" si="148"/>
        <v>1302.9485999999997</v>
      </c>
      <c r="BB3062">
        <f t="shared" si="149"/>
        <v>717.41230000000041</v>
      </c>
    </row>
    <row r="3063" spans="1:54" x14ac:dyDescent="0.25">
      <c r="A3063" s="1">
        <v>42497.458333333336</v>
      </c>
      <c r="B3063">
        <v>3059</v>
      </c>
      <c r="C3063">
        <v>0</v>
      </c>
      <c r="D3063">
        <v>0</v>
      </c>
      <c r="E3063">
        <v>2.5100000000000001E-2</v>
      </c>
      <c r="F3063">
        <v>2.5100000000000001E-2</v>
      </c>
      <c r="G3063">
        <v>0</v>
      </c>
      <c r="H3063">
        <v>0</v>
      </c>
      <c r="I3063" s="8">
        <v>35.279449999999997</v>
      </c>
      <c r="J3063" s="8">
        <v>25.118942169739015</v>
      </c>
      <c r="K3063" s="8">
        <f t="shared" si="147"/>
        <v>1000.7546681170921</v>
      </c>
      <c r="L3063" s="8">
        <v>35.279449999999997</v>
      </c>
      <c r="M3063" s="8">
        <v>25.118942169739015</v>
      </c>
      <c r="N3063">
        <v>1.1000000000000001E-3</v>
      </c>
      <c r="O3063">
        <v>1.1000000000000001E-3</v>
      </c>
      <c r="P3063">
        <v>5.0000000000000001E-4</v>
      </c>
      <c r="Q3063">
        <v>0</v>
      </c>
      <c r="R3063">
        <v>0</v>
      </c>
      <c r="S3063">
        <v>0</v>
      </c>
      <c r="T3063">
        <v>0</v>
      </c>
      <c r="U3063">
        <v>1000</v>
      </c>
      <c r="V3063">
        <v>0</v>
      </c>
      <c r="W3063">
        <v>1000</v>
      </c>
      <c r="X3063">
        <v>-25.1189</v>
      </c>
      <c r="Y3063">
        <v>1000</v>
      </c>
      <c r="Z3063">
        <v>-1000</v>
      </c>
      <c r="AA3063">
        <v>0</v>
      </c>
      <c r="AB3063">
        <v>0</v>
      </c>
      <c r="AC3063">
        <v>0</v>
      </c>
      <c r="AD3063">
        <v>0</v>
      </c>
      <c r="AE3063">
        <v>0</v>
      </c>
      <c r="AF3063">
        <v>0</v>
      </c>
      <c r="AG3063">
        <v>0</v>
      </c>
      <c r="AH3063">
        <v>0</v>
      </c>
      <c r="AI3063">
        <v>0</v>
      </c>
      <c r="AJ3063">
        <v>0</v>
      </c>
      <c r="AK3063">
        <v>0</v>
      </c>
      <c r="AL3063">
        <v>0</v>
      </c>
      <c r="AM3063">
        <v>0</v>
      </c>
      <c r="AN3063">
        <v>1.5909</v>
      </c>
      <c r="AO3063">
        <v>0</v>
      </c>
      <c r="AP3063">
        <v>0</v>
      </c>
      <c r="AQ3063">
        <v>0</v>
      </c>
      <c r="AR3063">
        <v>0</v>
      </c>
      <c r="AS3063">
        <v>4000</v>
      </c>
      <c r="AT3063">
        <v>0</v>
      </c>
      <c r="AU3063">
        <v>1830.6954000000001</v>
      </c>
      <c r="AV3063">
        <v>4000</v>
      </c>
      <c r="AW3063">
        <v>4000</v>
      </c>
      <c r="AX3063">
        <v>1000</v>
      </c>
      <c r="AY3063">
        <v>0</v>
      </c>
      <c r="AZ3063">
        <v>0</v>
      </c>
      <c r="BA3063">
        <f t="shared" si="148"/>
        <v>2169.3045999999999</v>
      </c>
      <c r="BB3063">
        <f t="shared" si="149"/>
        <v>0</v>
      </c>
    </row>
    <row r="3064" spans="1:54" x14ac:dyDescent="0.25">
      <c r="A3064" s="1">
        <v>42497.5</v>
      </c>
      <c r="B3064">
        <v>3060</v>
      </c>
      <c r="C3064">
        <v>0</v>
      </c>
      <c r="D3064">
        <v>0</v>
      </c>
      <c r="E3064">
        <v>1.1000000000000001E-3</v>
      </c>
      <c r="F3064">
        <v>1.1000000000000001E-3</v>
      </c>
      <c r="G3064">
        <v>0</v>
      </c>
      <c r="H3064">
        <v>0</v>
      </c>
      <c r="I3064" s="8">
        <v>31.470509999999901</v>
      </c>
      <c r="J3064" s="8">
        <v>1.090946826256</v>
      </c>
      <c r="K3064" s="8">
        <f t="shared" si="147"/>
        <v>991.76984205090912</v>
      </c>
      <c r="L3064" s="8">
        <v>31.470509999999901</v>
      </c>
      <c r="M3064" s="8">
        <v>1.090946826256</v>
      </c>
      <c r="N3064">
        <v>2.9999999999999997E-4</v>
      </c>
      <c r="O3064">
        <v>2.9999999999999997E-4</v>
      </c>
      <c r="P3064">
        <v>2.0000000000000001E-4</v>
      </c>
      <c r="Q3064">
        <v>1000</v>
      </c>
      <c r="R3064">
        <v>0</v>
      </c>
      <c r="S3064">
        <v>1000</v>
      </c>
      <c r="T3064">
        <v>0</v>
      </c>
      <c r="U3064">
        <v>0</v>
      </c>
      <c r="V3064">
        <v>0</v>
      </c>
      <c r="W3064">
        <v>0</v>
      </c>
      <c r="X3064">
        <v>1.0909</v>
      </c>
      <c r="Y3064">
        <v>0</v>
      </c>
      <c r="Z3064">
        <v>1000</v>
      </c>
      <c r="AA3064">
        <v>0</v>
      </c>
      <c r="AB3064">
        <v>0</v>
      </c>
      <c r="AC3064">
        <v>0</v>
      </c>
      <c r="AD3064">
        <v>0</v>
      </c>
      <c r="AE3064">
        <v>0</v>
      </c>
      <c r="AF3064">
        <v>0</v>
      </c>
      <c r="AG3064">
        <v>0</v>
      </c>
      <c r="AH3064">
        <v>0</v>
      </c>
      <c r="AI3064">
        <v>0</v>
      </c>
      <c r="AJ3064">
        <v>0</v>
      </c>
      <c r="AK3064">
        <v>0</v>
      </c>
      <c r="AL3064">
        <v>0</v>
      </c>
      <c r="AM3064">
        <v>0</v>
      </c>
      <c r="AN3064">
        <v>1.5909</v>
      </c>
      <c r="AO3064">
        <v>2000</v>
      </c>
      <c r="AP3064">
        <v>0.38340000000000002</v>
      </c>
      <c r="AQ3064">
        <v>0.38340000000000002</v>
      </c>
      <c r="AR3064">
        <v>2000</v>
      </c>
      <c r="AS3064">
        <v>2911.3476999999998</v>
      </c>
      <c r="AT3064">
        <v>0</v>
      </c>
      <c r="AU3064">
        <v>2911.3476999999998</v>
      </c>
      <c r="AV3064">
        <v>2911.3476999999998</v>
      </c>
      <c r="AW3064">
        <v>4000</v>
      </c>
      <c r="AX3064">
        <v>1000</v>
      </c>
      <c r="AY3064">
        <v>0</v>
      </c>
      <c r="AZ3064">
        <v>0</v>
      </c>
      <c r="BA3064">
        <f t="shared" si="148"/>
        <v>0</v>
      </c>
      <c r="BB3064">
        <f t="shared" si="149"/>
        <v>0</v>
      </c>
    </row>
    <row r="3065" spans="1:54" x14ac:dyDescent="0.25">
      <c r="A3065" s="1">
        <v>42497.541666666664</v>
      </c>
      <c r="B3065">
        <v>3061</v>
      </c>
      <c r="C3065">
        <v>0</v>
      </c>
      <c r="D3065">
        <v>0</v>
      </c>
      <c r="E3065">
        <v>2.29E-2</v>
      </c>
      <c r="F3065">
        <v>2.29E-2</v>
      </c>
      <c r="G3065">
        <v>0</v>
      </c>
      <c r="H3065">
        <v>0</v>
      </c>
      <c r="I3065" s="8">
        <v>32.16178</v>
      </c>
      <c r="J3065" s="8">
        <v>22.907595163537803</v>
      </c>
      <c r="K3065" s="8">
        <f t="shared" si="147"/>
        <v>1000.331666530035</v>
      </c>
      <c r="L3065" s="8">
        <v>32.16178</v>
      </c>
      <c r="M3065" s="8">
        <v>22.907595163537803</v>
      </c>
      <c r="N3065">
        <v>4.0000000000000002E-4</v>
      </c>
      <c r="O3065">
        <v>4.0000000000000002E-4</v>
      </c>
      <c r="P3065">
        <v>2.0000000000000001E-4</v>
      </c>
      <c r="Q3065">
        <v>0</v>
      </c>
      <c r="R3065">
        <v>0</v>
      </c>
      <c r="S3065">
        <v>0</v>
      </c>
      <c r="T3065">
        <v>0</v>
      </c>
      <c r="U3065">
        <v>687.2559</v>
      </c>
      <c r="V3065">
        <v>55.190100000000001</v>
      </c>
      <c r="W3065">
        <v>632.06579999999997</v>
      </c>
      <c r="X3065">
        <v>-15.743399999999999</v>
      </c>
      <c r="Y3065">
        <v>687.25599999999997</v>
      </c>
      <c r="Z3065">
        <v>-687.2559</v>
      </c>
      <c r="AA3065">
        <v>0</v>
      </c>
      <c r="AB3065">
        <v>0</v>
      </c>
      <c r="AC3065">
        <v>0</v>
      </c>
      <c r="AD3065">
        <v>0</v>
      </c>
      <c r="AE3065">
        <v>0</v>
      </c>
      <c r="AF3065">
        <v>0</v>
      </c>
      <c r="AG3065">
        <v>0</v>
      </c>
      <c r="AH3065">
        <v>0</v>
      </c>
      <c r="AI3065">
        <v>367.93419999999998</v>
      </c>
      <c r="AJ3065">
        <v>0.16070000000000001</v>
      </c>
      <c r="AK3065">
        <v>0.16070000000000001</v>
      </c>
      <c r="AL3065">
        <v>367.93419999999998</v>
      </c>
      <c r="AM3065">
        <v>0</v>
      </c>
      <c r="AN3065">
        <v>1.5909</v>
      </c>
      <c r="AO3065">
        <v>0</v>
      </c>
      <c r="AP3065">
        <v>0</v>
      </c>
      <c r="AQ3065">
        <v>0</v>
      </c>
      <c r="AR3065">
        <v>0</v>
      </c>
      <c r="AS3065">
        <v>3830.3908000000001</v>
      </c>
      <c r="AT3065">
        <v>0</v>
      </c>
      <c r="AU3065">
        <v>1661.0862</v>
      </c>
      <c r="AV3065">
        <v>3830.3908000000001</v>
      </c>
      <c r="AW3065">
        <v>4000</v>
      </c>
      <c r="AX3065">
        <v>1000</v>
      </c>
      <c r="AY3065">
        <v>0</v>
      </c>
      <c r="AZ3065">
        <v>0</v>
      </c>
      <c r="BA3065">
        <f t="shared" si="148"/>
        <v>2169.3046000000004</v>
      </c>
      <c r="BB3065">
        <f t="shared" si="149"/>
        <v>0</v>
      </c>
    </row>
    <row r="3066" spans="1:54" x14ac:dyDescent="0.25">
      <c r="A3066" s="1">
        <v>42497.583333333336</v>
      </c>
      <c r="B3066">
        <v>3062</v>
      </c>
      <c r="C3066">
        <v>0</v>
      </c>
      <c r="D3066">
        <v>0</v>
      </c>
      <c r="E3066">
        <v>1.1000000000000001E-3</v>
      </c>
      <c r="F3066">
        <v>1.1000000000000001E-3</v>
      </c>
      <c r="G3066">
        <v>0</v>
      </c>
      <c r="H3066">
        <v>0</v>
      </c>
      <c r="I3066" s="8">
        <v>31.691040000000001</v>
      </c>
      <c r="J3066" s="8">
        <v>1.090946826256</v>
      </c>
      <c r="K3066" s="8">
        <f t="shared" si="147"/>
        <v>991.76984205090912</v>
      </c>
      <c r="L3066" s="8">
        <v>31.691039999999997</v>
      </c>
      <c r="M3066" s="8">
        <v>1.090946826256</v>
      </c>
      <c r="N3066">
        <v>2.9999999999999997E-4</v>
      </c>
      <c r="O3066">
        <v>2.9999999999999997E-4</v>
      </c>
      <c r="P3066">
        <v>1E-4</v>
      </c>
      <c r="Q3066">
        <v>1000</v>
      </c>
      <c r="R3066">
        <v>0</v>
      </c>
      <c r="S3066">
        <v>1000</v>
      </c>
      <c r="T3066">
        <v>0</v>
      </c>
      <c r="U3066">
        <v>0</v>
      </c>
      <c r="V3066">
        <v>0</v>
      </c>
      <c r="W3066">
        <v>0</v>
      </c>
      <c r="X3066">
        <v>1.0909</v>
      </c>
      <c r="Y3066">
        <v>0</v>
      </c>
      <c r="Z3066">
        <v>1000</v>
      </c>
      <c r="AA3066">
        <v>0</v>
      </c>
      <c r="AB3066">
        <v>0</v>
      </c>
      <c r="AC3066">
        <v>0</v>
      </c>
      <c r="AD3066">
        <v>0</v>
      </c>
      <c r="AE3066">
        <v>0</v>
      </c>
      <c r="AF3066">
        <v>0</v>
      </c>
      <c r="AG3066">
        <v>0</v>
      </c>
      <c r="AH3066">
        <v>0</v>
      </c>
      <c r="AI3066">
        <v>0</v>
      </c>
      <c r="AJ3066">
        <v>0</v>
      </c>
      <c r="AK3066">
        <v>0</v>
      </c>
      <c r="AL3066">
        <v>0</v>
      </c>
      <c r="AM3066">
        <v>0</v>
      </c>
      <c r="AN3066">
        <v>1.5909</v>
      </c>
      <c r="AO3066">
        <v>2000</v>
      </c>
      <c r="AP3066">
        <v>0.28910000000000002</v>
      </c>
      <c r="AQ3066">
        <v>0.28910000000000002</v>
      </c>
      <c r="AR3066">
        <v>2000</v>
      </c>
      <c r="AS3066">
        <v>3081.1266999999998</v>
      </c>
      <c r="AT3066">
        <v>0</v>
      </c>
      <c r="AU3066">
        <v>2741.9081000000001</v>
      </c>
      <c r="AV3066">
        <v>3140.9888000000001</v>
      </c>
      <c r="AW3066">
        <v>4000</v>
      </c>
      <c r="AX3066">
        <v>1000</v>
      </c>
      <c r="AY3066">
        <v>0</v>
      </c>
      <c r="AZ3066">
        <v>0</v>
      </c>
      <c r="BA3066">
        <f t="shared" si="148"/>
        <v>339.2185999999997</v>
      </c>
      <c r="BB3066">
        <f t="shared" si="149"/>
        <v>59.862100000000282</v>
      </c>
    </row>
    <row r="3067" spans="1:54" x14ac:dyDescent="0.25">
      <c r="A3067" s="1">
        <v>42497.625</v>
      </c>
      <c r="B3067">
        <v>3063</v>
      </c>
      <c r="C3067">
        <v>0</v>
      </c>
      <c r="D3067">
        <v>0</v>
      </c>
      <c r="E3067">
        <v>2.3099999999999999E-2</v>
      </c>
      <c r="F3067">
        <v>2.3099999999999999E-2</v>
      </c>
      <c r="G3067">
        <v>0</v>
      </c>
      <c r="H3067">
        <v>0</v>
      </c>
      <c r="I3067" s="8">
        <v>32.493029999999997</v>
      </c>
      <c r="J3067" s="8">
        <v>23.142549054040664</v>
      </c>
      <c r="K3067" s="8">
        <f t="shared" si="147"/>
        <v>1001.8419503913708</v>
      </c>
      <c r="L3067" s="8">
        <v>32.493030000000005</v>
      </c>
      <c r="M3067" s="8">
        <v>23.142549054040664</v>
      </c>
      <c r="N3067">
        <v>5.9999999999999995E-4</v>
      </c>
      <c r="O3067">
        <v>5.9999999999999995E-4</v>
      </c>
      <c r="P3067">
        <v>4.0000000000000002E-4</v>
      </c>
      <c r="Q3067">
        <v>0.65080000000000005</v>
      </c>
      <c r="R3067">
        <v>0.65080000000000005</v>
      </c>
      <c r="S3067">
        <v>0</v>
      </c>
      <c r="T3067">
        <v>0</v>
      </c>
      <c r="U3067">
        <v>0</v>
      </c>
      <c r="V3067">
        <v>0</v>
      </c>
      <c r="W3067">
        <v>0</v>
      </c>
      <c r="X3067">
        <v>1.5100000000000001E-2</v>
      </c>
      <c r="Y3067">
        <v>0</v>
      </c>
      <c r="Z3067">
        <v>0.65080000000000005</v>
      </c>
      <c r="AA3067">
        <v>0</v>
      </c>
      <c r="AB3067">
        <v>0</v>
      </c>
      <c r="AC3067">
        <v>0</v>
      </c>
      <c r="AD3067">
        <v>0</v>
      </c>
      <c r="AE3067">
        <v>4.3385999999999996</v>
      </c>
      <c r="AF3067">
        <v>2.7000000000000001E-3</v>
      </c>
      <c r="AG3067">
        <v>2.7000000000000001E-3</v>
      </c>
      <c r="AH3067">
        <v>4.3385999999999996</v>
      </c>
      <c r="AI3067">
        <v>0</v>
      </c>
      <c r="AJ3067">
        <v>0</v>
      </c>
      <c r="AK3067">
        <v>0</v>
      </c>
      <c r="AL3067">
        <v>0</v>
      </c>
      <c r="AM3067">
        <v>0</v>
      </c>
      <c r="AN3067">
        <v>1.5909</v>
      </c>
      <c r="AO3067">
        <v>1000</v>
      </c>
      <c r="AP3067">
        <v>0.37119999999999997</v>
      </c>
      <c r="AQ3067">
        <v>0.37119999999999997</v>
      </c>
      <c r="AR3067">
        <v>1000</v>
      </c>
      <c r="AS3067">
        <v>4000</v>
      </c>
      <c r="AT3067">
        <v>0</v>
      </c>
      <c r="AU3067">
        <v>1830.6954000000001</v>
      </c>
      <c r="AV3067">
        <v>4000</v>
      </c>
      <c r="AW3067">
        <v>4000</v>
      </c>
      <c r="AX3067">
        <v>1000</v>
      </c>
      <c r="AY3067">
        <v>0</v>
      </c>
      <c r="AZ3067">
        <v>0</v>
      </c>
      <c r="BA3067">
        <f t="shared" si="148"/>
        <v>2169.3045999999999</v>
      </c>
      <c r="BB3067">
        <f t="shared" si="149"/>
        <v>0</v>
      </c>
    </row>
    <row r="3068" spans="1:54" x14ac:dyDescent="0.25">
      <c r="A3068" s="1">
        <v>42497.666666666664</v>
      </c>
      <c r="B3068">
        <v>3064</v>
      </c>
      <c r="C3068">
        <v>0</v>
      </c>
      <c r="D3068">
        <v>0</v>
      </c>
      <c r="E3068">
        <v>2.3900000000000001E-2</v>
      </c>
      <c r="F3068">
        <v>2.3900000000000001E-2</v>
      </c>
      <c r="G3068">
        <v>0</v>
      </c>
      <c r="H3068">
        <v>0</v>
      </c>
      <c r="I3068" s="8">
        <v>33.55988</v>
      </c>
      <c r="J3068" s="8">
        <v>23.899260172781819</v>
      </c>
      <c r="K3068" s="8">
        <f t="shared" si="147"/>
        <v>999.96904488626853</v>
      </c>
      <c r="L3068" s="8">
        <v>33.55988</v>
      </c>
      <c r="M3068" s="8">
        <v>23.899260172781819</v>
      </c>
      <c r="N3068">
        <v>5.9999999999999995E-4</v>
      </c>
      <c r="O3068">
        <v>5.9999999999999995E-4</v>
      </c>
      <c r="P3068">
        <v>2.9999999999999997E-4</v>
      </c>
      <c r="Q3068">
        <v>1.2034</v>
      </c>
      <c r="R3068">
        <v>1.2034</v>
      </c>
      <c r="S3068">
        <v>0</v>
      </c>
      <c r="T3068">
        <v>0</v>
      </c>
      <c r="U3068">
        <v>0</v>
      </c>
      <c r="V3068">
        <v>0</v>
      </c>
      <c r="W3068">
        <v>0</v>
      </c>
      <c r="X3068">
        <v>2.8799999999999999E-2</v>
      </c>
      <c r="Y3068">
        <v>0</v>
      </c>
      <c r="Z3068">
        <v>1.2034</v>
      </c>
      <c r="AA3068">
        <v>0</v>
      </c>
      <c r="AB3068">
        <v>0</v>
      </c>
      <c r="AC3068">
        <v>0</v>
      </c>
      <c r="AD3068">
        <v>0</v>
      </c>
      <c r="AE3068">
        <v>8.0227000000000004</v>
      </c>
      <c r="AF3068">
        <v>5.0000000000000001E-3</v>
      </c>
      <c r="AG3068">
        <v>5.0000000000000001E-3</v>
      </c>
      <c r="AH3068">
        <v>8.0227000000000004</v>
      </c>
      <c r="AI3068">
        <v>0</v>
      </c>
      <c r="AJ3068">
        <v>0</v>
      </c>
      <c r="AK3068">
        <v>0</v>
      </c>
      <c r="AL3068">
        <v>0</v>
      </c>
      <c r="AM3068">
        <v>0</v>
      </c>
      <c r="AN3068">
        <v>1.5909</v>
      </c>
      <c r="AO3068">
        <v>1000</v>
      </c>
      <c r="AP3068">
        <v>0.33629999999999999</v>
      </c>
      <c r="AQ3068">
        <v>0.33629999999999999</v>
      </c>
      <c r="AR3068">
        <v>1000</v>
      </c>
      <c r="AS3068">
        <v>3996.6</v>
      </c>
      <c r="AT3068">
        <v>0</v>
      </c>
      <c r="AU3068">
        <v>2911.3476999999998</v>
      </c>
      <c r="AV3068">
        <v>4000</v>
      </c>
      <c r="AW3068">
        <v>4000</v>
      </c>
      <c r="AX3068">
        <v>1000</v>
      </c>
      <c r="AY3068">
        <v>0</v>
      </c>
      <c r="AZ3068">
        <v>0</v>
      </c>
      <c r="BA3068">
        <f t="shared" si="148"/>
        <v>1085.2523000000001</v>
      </c>
      <c r="BB3068">
        <f t="shared" si="149"/>
        <v>3.4000000000000909</v>
      </c>
    </row>
    <row r="3069" spans="1:54" x14ac:dyDescent="0.25">
      <c r="A3069" s="1">
        <v>42497.708333333336</v>
      </c>
      <c r="B3069">
        <v>3065</v>
      </c>
      <c r="C3069">
        <v>0</v>
      </c>
      <c r="D3069">
        <v>0</v>
      </c>
      <c r="E3069">
        <v>0.03</v>
      </c>
      <c r="F3069">
        <v>0.03</v>
      </c>
      <c r="G3069">
        <v>0</v>
      </c>
      <c r="H3069">
        <v>0</v>
      </c>
      <c r="I3069" s="8">
        <v>42.123989999999999</v>
      </c>
      <c r="J3069" s="8">
        <v>29.973738552237776</v>
      </c>
      <c r="K3069" s="8">
        <f t="shared" si="147"/>
        <v>999.12461840792594</v>
      </c>
      <c r="L3069" s="8">
        <v>42.123989999999999</v>
      </c>
      <c r="M3069" s="8">
        <v>29.973738552237776</v>
      </c>
      <c r="N3069">
        <v>2.9999999999999997E-4</v>
      </c>
      <c r="O3069">
        <v>2.9999999999999997E-4</v>
      </c>
      <c r="P3069">
        <v>2.0000000000000001E-4</v>
      </c>
      <c r="Q3069">
        <v>0</v>
      </c>
      <c r="R3069">
        <v>0</v>
      </c>
      <c r="S3069">
        <v>0</v>
      </c>
      <c r="T3069">
        <v>0</v>
      </c>
      <c r="U3069">
        <v>0</v>
      </c>
      <c r="V3069">
        <v>0</v>
      </c>
      <c r="W3069">
        <v>0</v>
      </c>
      <c r="X3069">
        <v>0</v>
      </c>
      <c r="Y3069">
        <v>0</v>
      </c>
      <c r="Z3069">
        <v>0</v>
      </c>
      <c r="AA3069">
        <v>0</v>
      </c>
      <c r="AB3069">
        <v>0</v>
      </c>
      <c r="AC3069">
        <v>0</v>
      </c>
      <c r="AD3069">
        <v>0</v>
      </c>
      <c r="AE3069">
        <v>0</v>
      </c>
      <c r="AF3069">
        <v>0</v>
      </c>
      <c r="AG3069">
        <v>0</v>
      </c>
      <c r="AH3069">
        <v>0</v>
      </c>
      <c r="AI3069">
        <v>0</v>
      </c>
      <c r="AJ3069">
        <v>0</v>
      </c>
      <c r="AK3069">
        <v>0</v>
      </c>
      <c r="AL3069">
        <v>0</v>
      </c>
      <c r="AM3069">
        <v>0</v>
      </c>
      <c r="AN3069">
        <v>1.5909</v>
      </c>
      <c r="AO3069">
        <v>1000</v>
      </c>
      <c r="AP3069">
        <v>0.19600000000000001</v>
      </c>
      <c r="AQ3069">
        <v>0.19600000000000001</v>
      </c>
      <c r="AR3069">
        <v>1000</v>
      </c>
      <c r="AS3069">
        <v>3993.7129</v>
      </c>
      <c r="AT3069">
        <v>0</v>
      </c>
      <c r="AU3069">
        <v>2907.9511000000002</v>
      </c>
      <c r="AV3069">
        <v>4000</v>
      </c>
      <c r="AW3069">
        <v>4000</v>
      </c>
      <c r="AX3069">
        <v>1000</v>
      </c>
      <c r="AY3069">
        <v>0</v>
      </c>
      <c r="AZ3069">
        <v>0</v>
      </c>
      <c r="BA3069">
        <f t="shared" si="148"/>
        <v>1085.7617999999998</v>
      </c>
      <c r="BB3069">
        <f t="shared" si="149"/>
        <v>6.2871000000000095</v>
      </c>
    </row>
    <row r="3070" spans="1:54" x14ac:dyDescent="0.25">
      <c r="A3070" s="1">
        <v>42497.75</v>
      </c>
      <c r="B3070">
        <v>3066</v>
      </c>
      <c r="C3070">
        <v>0</v>
      </c>
      <c r="D3070">
        <v>0</v>
      </c>
      <c r="E3070">
        <v>3.73E-2</v>
      </c>
      <c r="F3070">
        <v>3.73E-2</v>
      </c>
      <c r="G3070">
        <v>0</v>
      </c>
      <c r="H3070">
        <v>0</v>
      </c>
      <c r="I3070" s="8">
        <v>43.279859999999999</v>
      </c>
      <c r="J3070" s="8">
        <v>37.328172829061742</v>
      </c>
      <c r="K3070" s="8">
        <f t="shared" si="147"/>
        <v>1000.7553037281968</v>
      </c>
      <c r="L3070" s="8">
        <v>43.279860000000006</v>
      </c>
      <c r="M3070" s="8">
        <v>44.159781009918504</v>
      </c>
      <c r="N3070">
        <v>2.9999999999999997E-4</v>
      </c>
      <c r="O3070">
        <v>2.9999999999999997E-4</v>
      </c>
      <c r="P3070">
        <v>1E-4</v>
      </c>
      <c r="Q3070">
        <v>0</v>
      </c>
      <c r="R3070">
        <v>0</v>
      </c>
      <c r="S3070">
        <v>0</v>
      </c>
      <c r="T3070">
        <v>0</v>
      </c>
      <c r="U3070">
        <v>1000</v>
      </c>
      <c r="V3070">
        <v>0</v>
      </c>
      <c r="W3070">
        <v>1000</v>
      </c>
      <c r="X3070">
        <v>-37.328200000000002</v>
      </c>
      <c r="Y3070">
        <v>1000</v>
      </c>
      <c r="Z3070">
        <v>-1000</v>
      </c>
      <c r="AA3070">
        <v>0</v>
      </c>
      <c r="AB3070">
        <v>0</v>
      </c>
      <c r="AC3070">
        <v>0</v>
      </c>
      <c r="AD3070">
        <v>0</v>
      </c>
      <c r="AE3070">
        <v>0</v>
      </c>
      <c r="AF3070">
        <v>0</v>
      </c>
      <c r="AG3070">
        <v>0</v>
      </c>
      <c r="AH3070">
        <v>0</v>
      </c>
      <c r="AI3070">
        <v>0</v>
      </c>
      <c r="AJ3070">
        <v>0</v>
      </c>
      <c r="AK3070">
        <v>0</v>
      </c>
      <c r="AL3070">
        <v>0</v>
      </c>
      <c r="AM3070">
        <v>0</v>
      </c>
      <c r="AN3070">
        <v>1.5909</v>
      </c>
      <c r="AO3070">
        <v>0</v>
      </c>
      <c r="AP3070">
        <v>0</v>
      </c>
      <c r="AQ3070">
        <v>0</v>
      </c>
      <c r="AR3070">
        <v>0</v>
      </c>
      <c r="AS3070">
        <v>3989.7192</v>
      </c>
      <c r="AT3070">
        <v>0</v>
      </c>
      <c r="AU3070">
        <v>2905.0668999999998</v>
      </c>
      <c r="AV3070">
        <v>3989.7192</v>
      </c>
      <c r="AW3070">
        <v>4000</v>
      </c>
      <c r="AX3070">
        <v>1000</v>
      </c>
      <c r="AY3070">
        <v>0</v>
      </c>
      <c r="AZ3070">
        <v>0</v>
      </c>
      <c r="BA3070">
        <f t="shared" si="148"/>
        <v>1084.6523000000002</v>
      </c>
      <c r="BB3070">
        <f t="shared" si="149"/>
        <v>0</v>
      </c>
    </row>
    <row r="3071" spans="1:54" x14ac:dyDescent="0.25">
      <c r="A3071" s="1">
        <v>42497.791666666664</v>
      </c>
      <c r="B3071">
        <v>3067</v>
      </c>
      <c r="C3071">
        <v>0</v>
      </c>
      <c r="D3071">
        <v>0</v>
      </c>
      <c r="E3071">
        <v>3.8100000000000002E-2</v>
      </c>
      <c r="F3071">
        <v>3.8100000000000002E-2</v>
      </c>
      <c r="G3071">
        <v>0</v>
      </c>
      <c r="H3071">
        <v>0</v>
      </c>
      <c r="I3071" s="8">
        <v>44.15970999999999</v>
      </c>
      <c r="J3071" s="8">
        <v>38.089541886516713</v>
      </c>
      <c r="K3071" s="8">
        <f t="shared" si="147"/>
        <v>999.72550883245958</v>
      </c>
      <c r="L3071" s="8">
        <v>44.15970999999999</v>
      </c>
      <c r="M3071" s="8">
        <v>45.064686856893637</v>
      </c>
      <c r="N3071">
        <v>5.0000000000000001E-4</v>
      </c>
      <c r="O3071">
        <v>5.0000000000000001E-4</v>
      </c>
      <c r="P3071">
        <v>2.0000000000000001E-4</v>
      </c>
      <c r="Q3071">
        <v>0</v>
      </c>
      <c r="R3071">
        <v>0</v>
      </c>
      <c r="S3071">
        <v>0</v>
      </c>
      <c r="T3071">
        <v>0</v>
      </c>
      <c r="U3071">
        <v>1000</v>
      </c>
      <c r="V3071">
        <v>0</v>
      </c>
      <c r="W3071">
        <v>1000</v>
      </c>
      <c r="X3071">
        <v>-38.089500000000001</v>
      </c>
      <c r="Y3071">
        <v>1000</v>
      </c>
      <c r="Z3071">
        <v>-1000</v>
      </c>
      <c r="AA3071">
        <v>0</v>
      </c>
      <c r="AB3071">
        <v>0</v>
      </c>
      <c r="AC3071">
        <v>0</v>
      </c>
      <c r="AD3071">
        <v>0</v>
      </c>
      <c r="AE3071">
        <v>0</v>
      </c>
      <c r="AF3071">
        <v>0</v>
      </c>
      <c r="AG3071">
        <v>0</v>
      </c>
      <c r="AH3071">
        <v>0</v>
      </c>
      <c r="AI3071">
        <v>0</v>
      </c>
      <c r="AJ3071">
        <v>0</v>
      </c>
      <c r="AK3071">
        <v>0</v>
      </c>
      <c r="AL3071">
        <v>0</v>
      </c>
      <c r="AM3071">
        <v>0</v>
      </c>
      <c r="AN3071">
        <v>1.5909</v>
      </c>
      <c r="AO3071">
        <v>0</v>
      </c>
      <c r="AP3071">
        <v>0</v>
      </c>
      <c r="AQ3071">
        <v>0</v>
      </c>
      <c r="AR3071">
        <v>0</v>
      </c>
      <c r="AS3071">
        <v>2901.0772000000002</v>
      </c>
      <c r="AT3071">
        <v>0</v>
      </c>
      <c r="AU3071">
        <v>2901.0772000000002</v>
      </c>
      <c r="AV3071">
        <v>2901.0772000000002</v>
      </c>
      <c r="AW3071">
        <v>4000</v>
      </c>
      <c r="AX3071">
        <v>1000</v>
      </c>
      <c r="AY3071">
        <v>0</v>
      </c>
      <c r="AZ3071">
        <v>0</v>
      </c>
      <c r="BA3071">
        <f t="shared" si="148"/>
        <v>0</v>
      </c>
      <c r="BB3071">
        <f t="shared" si="149"/>
        <v>0</v>
      </c>
    </row>
    <row r="3072" spans="1:54" x14ac:dyDescent="0.25">
      <c r="A3072" s="1">
        <v>42497.833333333336</v>
      </c>
      <c r="B3072">
        <v>3068</v>
      </c>
      <c r="C3072">
        <v>0</v>
      </c>
      <c r="D3072">
        <v>0</v>
      </c>
      <c r="E3072">
        <v>3.78E-2</v>
      </c>
      <c r="F3072">
        <v>3.78E-2</v>
      </c>
      <c r="G3072">
        <v>0</v>
      </c>
      <c r="H3072">
        <v>0</v>
      </c>
      <c r="I3072" s="8">
        <v>43.803109999999997</v>
      </c>
      <c r="J3072" s="8">
        <v>37.780961780943585</v>
      </c>
      <c r="K3072" s="8">
        <f t="shared" si="147"/>
        <v>999.496343411206</v>
      </c>
      <c r="L3072" s="8">
        <v>43.803109999999997</v>
      </c>
      <c r="M3072" s="8">
        <v>44.697931813384741</v>
      </c>
      <c r="N3072">
        <v>2.0000000000000001E-4</v>
      </c>
      <c r="O3072">
        <v>2.0000000000000001E-4</v>
      </c>
      <c r="P3072">
        <v>1E-4</v>
      </c>
      <c r="Q3072">
        <v>0</v>
      </c>
      <c r="R3072">
        <v>0</v>
      </c>
      <c r="S3072">
        <v>0</v>
      </c>
      <c r="T3072">
        <v>0</v>
      </c>
      <c r="U3072">
        <v>1000</v>
      </c>
      <c r="V3072">
        <v>0</v>
      </c>
      <c r="W3072">
        <v>1000</v>
      </c>
      <c r="X3072">
        <v>-37.780999999999999</v>
      </c>
      <c r="Y3072">
        <v>1000</v>
      </c>
      <c r="Z3072">
        <v>-1000</v>
      </c>
      <c r="AA3072">
        <v>0</v>
      </c>
      <c r="AB3072">
        <v>0</v>
      </c>
      <c r="AC3072">
        <v>0</v>
      </c>
      <c r="AD3072">
        <v>0</v>
      </c>
      <c r="AE3072">
        <v>0</v>
      </c>
      <c r="AF3072">
        <v>0</v>
      </c>
      <c r="AG3072">
        <v>0</v>
      </c>
      <c r="AH3072">
        <v>0</v>
      </c>
      <c r="AI3072">
        <v>0</v>
      </c>
      <c r="AJ3072">
        <v>0</v>
      </c>
      <c r="AK3072">
        <v>0</v>
      </c>
      <c r="AL3072">
        <v>0</v>
      </c>
      <c r="AM3072">
        <v>0</v>
      </c>
      <c r="AN3072">
        <v>1.5909</v>
      </c>
      <c r="AO3072">
        <v>0</v>
      </c>
      <c r="AP3072">
        <v>0</v>
      </c>
      <c r="AQ3072">
        <v>0</v>
      </c>
      <c r="AR3072">
        <v>0</v>
      </c>
      <c r="AS3072">
        <v>1813.5237999999999</v>
      </c>
      <c r="AT3072">
        <v>0</v>
      </c>
      <c r="AU3072">
        <v>1813.5237999999999</v>
      </c>
      <c r="AV3072">
        <v>1813.5237999999999</v>
      </c>
      <c r="AW3072">
        <v>4000</v>
      </c>
      <c r="AX3072">
        <v>1000</v>
      </c>
      <c r="AY3072">
        <v>0</v>
      </c>
      <c r="AZ3072">
        <v>0</v>
      </c>
      <c r="BA3072">
        <f t="shared" si="148"/>
        <v>0</v>
      </c>
      <c r="BB3072">
        <f t="shared" si="149"/>
        <v>0</v>
      </c>
    </row>
    <row r="3073" spans="1:54" x14ac:dyDescent="0.25">
      <c r="A3073" s="1">
        <v>42497.875</v>
      </c>
      <c r="B3073">
        <v>3069</v>
      </c>
      <c r="C3073">
        <v>0</v>
      </c>
      <c r="D3073">
        <v>0</v>
      </c>
      <c r="E3073">
        <v>0.03</v>
      </c>
      <c r="F3073">
        <v>0.03</v>
      </c>
      <c r="G3073">
        <v>0</v>
      </c>
      <c r="H3073">
        <v>0</v>
      </c>
      <c r="I3073" s="8">
        <v>42.119009999999903</v>
      </c>
      <c r="J3073" s="8">
        <v>29.970206264314083</v>
      </c>
      <c r="K3073" s="8">
        <f t="shared" si="147"/>
        <v>999.00687547713608</v>
      </c>
      <c r="L3073" s="8">
        <v>42.119009999999911</v>
      </c>
      <c r="M3073" s="8">
        <v>29.970206264314083</v>
      </c>
      <c r="N3073">
        <v>2.9999999999999997E-4</v>
      </c>
      <c r="O3073">
        <v>2.9999999999999997E-4</v>
      </c>
      <c r="P3073">
        <v>1E-4</v>
      </c>
      <c r="Q3073">
        <v>0</v>
      </c>
      <c r="R3073">
        <v>0</v>
      </c>
      <c r="S3073">
        <v>0</v>
      </c>
      <c r="T3073">
        <v>0</v>
      </c>
      <c r="U3073">
        <v>0</v>
      </c>
      <c r="V3073">
        <v>0</v>
      </c>
      <c r="W3073">
        <v>0</v>
      </c>
      <c r="X3073">
        <v>0</v>
      </c>
      <c r="Y3073">
        <v>0</v>
      </c>
      <c r="Z3073">
        <v>0</v>
      </c>
      <c r="AA3073">
        <v>0</v>
      </c>
      <c r="AB3073">
        <v>0</v>
      </c>
      <c r="AC3073">
        <v>0</v>
      </c>
      <c r="AD3073">
        <v>0</v>
      </c>
      <c r="AE3073">
        <v>0</v>
      </c>
      <c r="AF3073">
        <v>0</v>
      </c>
      <c r="AG3073">
        <v>0</v>
      </c>
      <c r="AH3073">
        <v>0</v>
      </c>
      <c r="AI3073">
        <v>0</v>
      </c>
      <c r="AJ3073">
        <v>0</v>
      </c>
      <c r="AK3073">
        <v>0</v>
      </c>
      <c r="AL3073">
        <v>0</v>
      </c>
      <c r="AM3073">
        <v>0</v>
      </c>
      <c r="AN3073">
        <v>1.1567000000000001</v>
      </c>
      <c r="AO3073">
        <v>669.64400000000001</v>
      </c>
      <c r="AP3073">
        <v>9.1999999999999998E-2</v>
      </c>
      <c r="AQ3073">
        <v>9.1999999999999998E-2</v>
      </c>
      <c r="AR3073">
        <v>669.64400000000001</v>
      </c>
      <c r="AS3073">
        <v>727.05799999999999</v>
      </c>
      <c r="AT3073">
        <v>0</v>
      </c>
      <c r="AU3073">
        <v>727.05799999999999</v>
      </c>
      <c r="AV3073">
        <v>727.05799999999999</v>
      </c>
      <c r="AW3073">
        <v>4000</v>
      </c>
      <c r="AX3073">
        <v>1000</v>
      </c>
      <c r="AY3073">
        <v>0</v>
      </c>
      <c r="AZ3073">
        <v>0</v>
      </c>
      <c r="BA3073">
        <f t="shared" si="148"/>
        <v>0</v>
      </c>
      <c r="BB3073">
        <f t="shared" si="149"/>
        <v>0</v>
      </c>
    </row>
    <row r="3074" spans="1:54" x14ac:dyDescent="0.25">
      <c r="A3074" s="1">
        <v>42497.916666666664</v>
      </c>
      <c r="B3074">
        <v>3070</v>
      </c>
      <c r="C3074">
        <v>0</v>
      </c>
      <c r="D3074">
        <v>0</v>
      </c>
      <c r="E3074">
        <v>2.86E-2</v>
      </c>
      <c r="F3074">
        <v>2.86E-2</v>
      </c>
      <c r="G3074">
        <v>0</v>
      </c>
      <c r="H3074">
        <v>0</v>
      </c>
      <c r="I3074" s="8">
        <v>40.220880000000008</v>
      </c>
      <c r="J3074" s="8">
        <v>28.623872594336007</v>
      </c>
      <c r="K3074" s="8">
        <f t="shared" si="147"/>
        <v>1000.8347060956645</v>
      </c>
      <c r="L3074" s="8">
        <v>40.220880000000001</v>
      </c>
      <c r="M3074" s="8">
        <v>28.623872594336007</v>
      </c>
      <c r="N3074">
        <v>2.9999999999999997E-4</v>
      </c>
      <c r="O3074">
        <v>2.9999999999999997E-4</v>
      </c>
      <c r="P3074">
        <v>2.0000000000000001E-4</v>
      </c>
      <c r="Q3074">
        <v>0</v>
      </c>
      <c r="R3074">
        <v>0</v>
      </c>
      <c r="S3074">
        <v>0</v>
      </c>
      <c r="T3074">
        <v>0</v>
      </c>
      <c r="U3074">
        <v>0</v>
      </c>
      <c r="V3074">
        <v>0</v>
      </c>
      <c r="W3074">
        <v>0</v>
      </c>
      <c r="X3074">
        <v>0</v>
      </c>
      <c r="Y3074">
        <v>0</v>
      </c>
      <c r="Z3074">
        <v>0</v>
      </c>
      <c r="AA3074">
        <v>0</v>
      </c>
      <c r="AB3074">
        <v>0</v>
      </c>
      <c r="AC3074">
        <v>0</v>
      </c>
      <c r="AD3074">
        <v>0</v>
      </c>
      <c r="AE3074">
        <v>0</v>
      </c>
      <c r="AF3074">
        <v>0</v>
      </c>
      <c r="AG3074">
        <v>0</v>
      </c>
      <c r="AH3074">
        <v>0</v>
      </c>
      <c r="AI3074">
        <v>0</v>
      </c>
      <c r="AJ3074">
        <v>0</v>
      </c>
      <c r="AK3074">
        <v>0</v>
      </c>
      <c r="AL3074">
        <v>0</v>
      </c>
      <c r="AM3074">
        <v>0</v>
      </c>
      <c r="AN3074">
        <v>1.1555</v>
      </c>
      <c r="AO3074">
        <v>668.97439999999995</v>
      </c>
      <c r="AP3074">
        <v>0.1069</v>
      </c>
      <c r="AQ3074">
        <v>0.1069</v>
      </c>
      <c r="AR3074">
        <v>668.97439999999995</v>
      </c>
      <c r="AS3074">
        <v>726.33090000000004</v>
      </c>
      <c r="AT3074">
        <v>0</v>
      </c>
      <c r="AU3074">
        <v>0</v>
      </c>
      <c r="AV3074">
        <v>726.33090000000004</v>
      </c>
      <c r="AW3074">
        <v>4000</v>
      </c>
      <c r="AX3074">
        <v>1000</v>
      </c>
      <c r="AY3074">
        <v>0</v>
      </c>
      <c r="AZ3074">
        <v>0</v>
      </c>
      <c r="BA3074">
        <f t="shared" si="148"/>
        <v>726.33090000000004</v>
      </c>
      <c r="BB3074">
        <f t="shared" si="149"/>
        <v>0</v>
      </c>
    </row>
    <row r="3075" spans="1:54" x14ac:dyDescent="0.25">
      <c r="A3075" s="1">
        <v>42497.958333333336</v>
      </c>
      <c r="B3075">
        <v>3071</v>
      </c>
      <c r="C3075">
        <v>0</v>
      </c>
      <c r="D3075">
        <v>0</v>
      </c>
      <c r="E3075">
        <v>2.3800000000000002E-2</v>
      </c>
      <c r="F3075">
        <v>2.3800000000000002E-2</v>
      </c>
      <c r="G3075">
        <v>0</v>
      </c>
      <c r="H3075">
        <v>0</v>
      </c>
      <c r="I3075" s="8">
        <v>33.484110000000001</v>
      </c>
      <c r="J3075" s="8">
        <v>23.845516908530001</v>
      </c>
      <c r="K3075" s="8">
        <f t="shared" si="147"/>
        <v>1001.9124751483193</v>
      </c>
      <c r="L3075" s="8">
        <v>33.484110000000001</v>
      </c>
      <c r="M3075" s="8">
        <v>23.845516908530001</v>
      </c>
      <c r="N3075">
        <v>5.0000000000000001E-4</v>
      </c>
      <c r="O3075">
        <v>5.0000000000000001E-4</v>
      </c>
      <c r="P3075">
        <v>2.9999999999999997E-4</v>
      </c>
      <c r="Q3075">
        <v>0</v>
      </c>
      <c r="R3075">
        <v>0</v>
      </c>
      <c r="S3075">
        <v>0</v>
      </c>
      <c r="T3075">
        <v>0</v>
      </c>
      <c r="U3075">
        <v>0</v>
      </c>
      <c r="V3075">
        <v>0</v>
      </c>
      <c r="W3075">
        <v>0</v>
      </c>
      <c r="X3075">
        <v>0</v>
      </c>
      <c r="Y3075">
        <v>0</v>
      </c>
      <c r="Z3075">
        <v>0</v>
      </c>
      <c r="AA3075">
        <v>0</v>
      </c>
      <c r="AB3075">
        <v>0</v>
      </c>
      <c r="AC3075">
        <v>0</v>
      </c>
      <c r="AD3075">
        <v>0</v>
      </c>
      <c r="AE3075">
        <v>0</v>
      </c>
      <c r="AF3075">
        <v>0</v>
      </c>
      <c r="AG3075">
        <v>0</v>
      </c>
      <c r="AH3075">
        <v>0</v>
      </c>
      <c r="AI3075">
        <v>0</v>
      </c>
      <c r="AJ3075">
        <v>0</v>
      </c>
      <c r="AK3075">
        <v>0</v>
      </c>
      <c r="AL3075">
        <v>0</v>
      </c>
      <c r="AM3075">
        <v>0</v>
      </c>
      <c r="AN3075">
        <v>1.1543000000000001</v>
      </c>
      <c r="AO3075">
        <v>668.30539999999996</v>
      </c>
      <c r="AP3075">
        <v>0.18440000000000001</v>
      </c>
      <c r="AQ3075">
        <v>0.18440000000000001</v>
      </c>
      <c r="AR3075">
        <v>668.30539999999996</v>
      </c>
      <c r="AS3075">
        <v>725.6046</v>
      </c>
      <c r="AT3075">
        <v>0</v>
      </c>
      <c r="AU3075">
        <v>0</v>
      </c>
      <c r="AV3075">
        <v>725.6046</v>
      </c>
      <c r="AW3075">
        <v>4000</v>
      </c>
      <c r="AX3075">
        <v>1000</v>
      </c>
      <c r="AY3075">
        <v>0</v>
      </c>
      <c r="AZ3075">
        <v>0</v>
      </c>
      <c r="BA3075">
        <f t="shared" si="148"/>
        <v>725.6046</v>
      </c>
      <c r="BB3075">
        <f t="shared" si="149"/>
        <v>0</v>
      </c>
    </row>
    <row r="3076" spans="1:54" x14ac:dyDescent="0.25">
      <c r="A3076" s="1">
        <v>42498</v>
      </c>
      <c r="B3076">
        <v>3072</v>
      </c>
      <c r="C3076">
        <v>0</v>
      </c>
      <c r="D3076">
        <v>0</v>
      </c>
      <c r="E3076">
        <v>2.2800000000000001E-2</v>
      </c>
      <c r="F3076">
        <v>2.2800000000000001E-2</v>
      </c>
      <c r="G3076">
        <v>0</v>
      </c>
      <c r="H3076">
        <v>0</v>
      </c>
      <c r="I3076" s="8">
        <v>32.060540000000003</v>
      </c>
      <c r="J3076" s="8">
        <v>22.835786161652429</v>
      </c>
      <c r="K3076" s="8">
        <f t="shared" si="147"/>
        <v>1001.5695684935275</v>
      </c>
      <c r="L3076" s="8">
        <v>32.060540000000003</v>
      </c>
      <c r="M3076" s="8">
        <v>22.835786161652429</v>
      </c>
      <c r="N3076">
        <v>2.9999999999999997E-4</v>
      </c>
      <c r="O3076">
        <v>2.9999999999999997E-4</v>
      </c>
      <c r="P3076">
        <v>1E-4</v>
      </c>
      <c r="Q3076">
        <v>0</v>
      </c>
      <c r="R3076">
        <v>0</v>
      </c>
      <c r="S3076">
        <v>0</v>
      </c>
      <c r="T3076">
        <v>0</v>
      </c>
      <c r="U3076">
        <v>0</v>
      </c>
      <c r="V3076">
        <v>0</v>
      </c>
      <c r="W3076">
        <v>0</v>
      </c>
      <c r="X3076">
        <v>0</v>
      </c>
      <c r="Y3076">
        <v>0</v>
      </c>
      <c r="Z3076">
        <v>0</v>
      </c>
      <c r="AA3076">
        <v>0</v>
      </c>
      <c r="AB3076">
        <v>0</v>
      </c>
      <c r="AC3076">
        <v>0</v>
      </c>
      <c r="AD3076">
        <v>0</v>
      </c>
      <c r="AE3076">
        <v>0</v>
      </c>
      <c r="AF3076">
        <v>0</v>
      </c>
      <c r="AG3076">
        <v>0</v>
      </c>
      <c r="AH3076">
        <v>0</v>
      </c>
      <c r="AI3076">
        <v>0</v>
      </c>
      <c r="AJ3076">
        <v>0</v>
      </c>
      <c r="AK3076">
        <v>0</v>
      </c>
      <c r="AL3076">
        <v>0</v>
      </c>
      <c r="AM3076">
        <v>0</v>
      </c>
      <c r="AN3076">
        <v>1.1532</v>
      </c>
      <c r="AO3076">
        <v>667.63710000000003</v>
      </c>
      <c r="AP3076">
        <v>9.6699999999999994E-2</v>
      </c>
      <c r="AQ3076">
        <v>9.6699999999999994E-2</v>
      </c>
      <c r="AR3076">
        <v>667.63710000000003</v>
      </c>
      <c r="AS3076">
        <v>724.87900000000002</v>
      </c>
      <c r="AT3076">
        <v>0</v>
      </c>
      <c r="AU3076">
        <v>0</v>
      </c>
      <c r="AV3076">
        <v>724.87900000000002</v>
      </c>
      <c r="AW3076">
        <v>4000</v>
      </c>
      <c r="AX3076">
        <v>1000</v>
      </c>
      <c r="AY3076">
        <v>0</v>
      </c>
      <c r="AZ3076">
        <v>0</v>
      </c>
      <c r="BA3076">
        <f t="shared" si="148"/>
        <v>724.87900000000002</v>
      </c>
      <c r="BB3076">
        <f t="shared" si="149"/>
        <v>0</v>
      </c>
    </row>
    <row r="3077" spans="1:54" x14ac:dyDescent="0.25">
      <c r="A3077" s="1">
        <v>42498.041666666664</v>
      </c>
      <c r="B3077">
        <v>3073</v>
      </c>
      <c r="C3077">
        <v>0</v>
      </c>
      <c r="D3077">
        <v>0</v>
      </c>
      <c r="E3077">
        <v>2.2700000000000001E-2</v>
      </c>
      <c r="F3077">
        <v>2.2700000000000001E-2</v>
      </c>
      <c r="G3077">
        <v>0</v>
      </c>
      <c r="H3077">
        <v>0</v>
      </c>
      <c r="I3077" s="8">
        <v>31.808130000000002</v>
      </c>
      <c r="J3077" s="8">
        <v>22.656753070326186</v>
      </c>
      <c r="K3077" s="8">
        <f t="shared" ref="K3077:K3140" si="150">J3077/E3077</f>
        <v>998.09484891304783</v>
      </c>
      <c r="L3077" s="8">
        <v>31.808129999999998</v>
      </c>
      <c r="M3077" s="8">
        <v>22.656753070326186</v>
      </c>
      <c r="N3077">
        <v>2.0000000000000001E-4</v>
      </c>
      <c r="O3077">
        <v>2.0000000000000001E-4</v>
      </c>
      <c r="P3077">
        <v>1E-4</v>
      </c>
      <c r="Q3077">
        <v>0</v>
      </c>
      <c r="R3077">
        <v>0</v>
      </c>
      <c r="S3077">
        <v>0</v>
      </c>
      <c r="T3077">
        <v>0</v>
      </c>
      <c r="U3077">
        <v>0</v>
      </c>
      <c r="V3077">
        <v>0</v>
      </c>
      <c r="W3077">
        <v>0</v>
      </c>
      <c r="X3077">
        <v>0</v>
      </c>
      <c r="Y3077">
        <v>0</v>
      </c>
      <c r="Z3077">
        <v>0</v>
      </c>
      <c r="AA3077">
        <v>0</v>
      </c>
      <c r="AB3077">
        <v>0</v>
      </c>
      <c r="AC3077">
        <v>0</v>
      </c>
      <c r="AD3077">
        <v>0</v>
      </c>
      <c r="AE3077">
        <v>0</v>
      </c>
      <c r="AF3077">
        <v>0</v>
      </c>
      <c r="AG3077">
        <v>0</v>
      </c>
      <c r="AH3077">
        <v>0</v>
      </c>
      <c r="AI3077">
        <v>0</v>
      </c>
      <c r="AJ3077">
        <v>0</v>
      </c>
      <c r="AK3077">
        <v>0</v>
      </c>
      <c r="AL3077">
        <v>0</v>
      </c>
      <c r="AM3077">
        <v>0</v>
      </c>
      <c r="AN3077">
        <v>1.1519999999999999</v>
      </c>
      <c r="AO3077">
        <v>666.96950000000004</v>
      </c>
      <c r="AP3077">
        <v>9.9900000000000003E-2</v>
      </c>
      <c r="AQ3077">
        <v>9.9900000000000003E-2</v>
      </c>
      <c r="AR3077">
        <v>666.96950000000004</v>
      </c>
      <c r="AS3077">
        <v>724.15409999999997</v>
      </c>
      <c r="AT3077">
        <v>0</v>
      </c>
      <c r="AU3077">
        <v>0</v>
      </c>
      <c r="AV3077">
        <v>724.15409999999997</v>
      </c>
      <c r="AW3077">
        <v>4000</v>
      </c>
      <c r="AX3077">
        <v>1000</v>
      </c>
      <c r="AY3077">
        <v>0</v>
      </c>
      <c r="AZ3077">
        <v>0</v>
      </c>
      <c r="BA3077">
        <f t="shared" si="148"/>
        <v>724.15409999999997</v>
      </c>
      <c r="BB3077">
        <f t="shared" si="149"/>
        <v>0</v>
      </c>
    </row>
    <row r="3078" spans="1:54" x14ac:dyDescent="0.25">
      <c r="A3078" s="1">
        <v>42498.083333333336</v>
      </c>
      <c r="B3078">
        <v>3074</v>
      </c>
      <c r="C3078">
        <v>0</v>
      </c>
      <c r="D3078">
        <v>0</v>
      </c>
      <c r="E3078">
        <v>1.1000000000000001E-3</v>
      </c>
      <c r="F3078">
        <v>1.1000000000000001E-3</v>
      </c>
      <c r="G3078">
        <v>0</v>
      </c>
      <c r="H3078">
        <v>0</v>
      </c>
      <c r="I3078" s="8">
        <v>31.564840000000004</v>
      </c>
      <c r="J3078" s="8">
        <v>1.090946826256</v>
      </c>
      <c r="K3078" s="8">
        <f t="shared" si="150"/>
        <v>991.76984205090912</v>
      </c>
      <c r="L3078" s="8">
        <v>31.56484</v>
      </c>
      <c r="M3078" s="8">
        <v>1.090946826256</v>
      </c>
      <c r="N3078">
        <v>2.0000000000000001E-4</v>
      </c>
      <c r="O3078">
        <v>2.0000000000000001E-4</v>
      </c>
      <c r="P3078">
        <v>1E-4</v>
      </c>
      <c r="Q3078">
        <v>1000</v>
      </c>
      <c r="R3078">
        <v>0</v>
      </c>
      <c r="S3078">
        <v>1000</v>
      </c>
      <c r="T3078">
        <v>0</v>
      </c>
      <c r="U3078">
        <v>0</v>
      </c>
      <c r="V3078">
        <v>0</v>
      </c>
      <c r="W3078">
        <v>0</v>
      </c>
      <c r="X3078">
        <v>1.0909</v>
      </c>
      <c r="Y3078">
        <v>0</v>
      </c>
      <c r="Z3078">
        <v>1000</v>
      </c>
      <c r="AA3078">
        <v>0</v>
      </c>
      <c r="AB3078">
        <v>0</v>
      </c>
      <c r="AC3078">
        <v>0</v>
      </c>
      <c r="AD3078">
        <v>0</v>
      </c>
      <c r="AE3078">
        <v>0</v>
      </c>
      <c r="AF3078">
        <v>0</v>
      </c>
      <c r="AG3078">
        <v>0</v>
      </c>
      <c r="AH3078">
        <v>0</v>
      </c>
      <c r="AI3078">
        <v>0</v>
      </c>
      <c r="AJ3078">
        <v>0</v>
      </c>
      <c r="AK3078">
        <v>0</v>
      </c>
      <c r="AL3078">
        <v>0</v>
      </c>
      <c r="AM3078">
        <v>0</v>
      </c>
      <c r="AN3078">
        <v>1.1509</v>
      </c>
      <c r="AO3078">
        <v>1516.3025</v>
      </c>
      <c r="AP3078">
        <v>0.1177</v>
      </c>
      <c r="AQ3078">
        <v>0.1177</v>
      </c>
      <c r="AR3078">
        <v>1516.3025</v>
      </c>
      <c r="AS3078">
        <v>723.43</v>
      </c>
      <c r="AT3078">
        <v>0</v>
      </c>
      <c r="AU3078">
        <v>0</v>
      </c>
      <c r="AV3078">
        <v>723.43</v>
      </c>
      <c r="AW3078">
        <v>4000</v>
      </c>
      <c r="AX3078">
        <v>1000</v>
      </c>
      <c r="AY3078">
        <v>0</v>
      </c>
      <c r="AZ3078">
        <v>0</v>
      </c>
      <c r="BA3078">
        <f t="shared" si="148"/>
        <v>723.43</v>
      </c>
      <c r="BB3078">
        <f t="shared" si="149"/>
        <v>0</v>
      </c>
    </row>
    <row r="3079" spans="1:54" x14ac:dyDescent="0.25">
      <c r="A3079" s="1">
        <v>42498.125</v>
      </c>
      <c r="B3079">
        <v>3075</v>
      </c>
      <c r="C3079">
        <v>0</v>
      </c>
      <c r="D3079">
        <v>0</v>
      </c>
      <c r="E3079">
        <v>1.1000000000000001E-3</v>
      </c>
      <c r="F3079">
        <v>1.1000000000000001E-3</v>
      </c>
      <c r="G3079">
        <v>0</v>
      </c>
      <c r="H3079">
        <v>0</v>
      </c>
      <c r="I3079" s="8">
        <v>31.699830000000002</v>
      </c>
      <c r="J3079" s="8">
        <v>1.090946826256</v>
      </c>
      <c r="K3079" s="8">
        <f t="shared" si="150"/>
        <v>991.76984205090912</v>
      </c>
      <c r="L3079" s="8">
        <v>31.699829999999992</v>
      </c>
      <c r="M3079" s="8">
        <v>1.090946826256</v>
      </c>
      <c r="N3079">
        <v>2.0000000000000001E-4</v>
      </c>
      <c r="O3079">
        <v>2.0000000000000001E-4</v>
      </c>
      <c r="P3079">
        <v>1E-4</v>
      </c>
      <c r="Q3079">
        <v>1000</v>
      </c>
      <c r="R3079">
        <v>0</v>
      </c>
      <c r="S3079">
        <v>1000</v>
      </c>
      <c r="T3079">
        <v>0</v>
      </c>
      <c r="U3079">
        <v>0</v>
      </c>
      <c r="V3079">
        <v>0</v>
      </c>
      <c r="W3079">
        <v>0</v>
      </c>
      <c r="X3079">
        <v>1.0909</v>
      </c>
      <c r="Y3079">
        <v>0</v>
      </c>
      <c r="Z3079">
        <v>1000</v>
      </c>
      <c r="AA3079">
        <v>0</v>
      </c>
      <c r="AB3079">
        <v>0</v>
      </c>
      <c r="AC3079">
        <v>0</v>
      </c>
      <c r="AD3079">
        <v>0</v>
      </c>
      <c r="AE3079">
        <v>0</v>
      </c>
      <c r="AF3079">
        <v>0</v>
      </c>
      <c r="AG3079">
        <v>0</v>
      </c>
      <c r="AH3079">
        <v>0</v>
      </c>
      <c r="AI3079">
        <v>0</v>
      </c>
      <c r="AJ3079">
        <v>0</v>
      </c>
      <c r="AK3079">
        <v>0</v>
      </c>
      <c r="AL3079">
        <v>0</v>
      </c>
      <c r="AM3079">
        <v>0</v>
      </c>
      <c r="AN3079">
        <v>1.5909</v>
      </c>
      <c r="AO3079">
        <v>2000</v>
      </c>
      <c r="AP3079">
        <v>0.2215</v>
      </c>
      <c r="AQ3079">
        <v>0.2215</v>
      </c>
      <c r="AR3079">
        <v>2000</v>
      </c>
      <c r="AS3079">
        <v>1644.6610000000001</v>
      </c>
      <c r="AT3079">
        <v>0</v>
      </c>
      <c r="AU3079">
        <v>0</v>
      </c>
      <c r="AV3079">
        <v>1644.6610000000001</v>
      </c>
      <c r="AW3079">
        <v>4000</v>
      </c>
      <c r="AX3079">
        <v>1000</v>
      </c>
      <c r="AY3079">
        <v>0</v>
      </c>
      <c r="AZ3079">
        <v>0</v>
      </c>
      <c r="BA3079">
        <f t="shared" si="148"/>
        <v>1644.6610000000001</v>
      </c>
      <c r="BB3079">
        <f t="shared" si="149"/>
        <v>0</v>
      </c>
    </row>
    <row r="3080" spans="1:54" x14ac:dyDescent="0.25">
      <c r="A3080" s="1">
        <v>42498.166666666664</v>
      </c>
      <c r="B3080">
        <v>3076</v>
      </c>
      <c r="C3080">
        <v>0</v>
      </c>
      <c r="D3080">
        <v>0</v>
      </c>
      <c r="E3080">
        <v>2.2599999999999999E-2</v>
      </c>
      <c r="F3080">
        <v>2.2599999999999999E-2</v>
      </c>
      <c r="G3080">
        <v>0</v>
      </c>
      <c r="H3080">
        <v>0</v>
      </c>
      <c r="I3080" s="8">
        <v>31.795789999999997</v>
      </c>
      <c r="J3080" s="8">
        <v>22.64800037294108</v>
      </c>
      <c r="K3080" s="8">
        <f t="shared" si="150"/>
        <v>1002.1239103071275</v>
      </c>
      <c r="L3080" s="8">
        <v>31.79579</v>
      </c>
      <c r="M3080" s="8">
        <v>22.64800037294108</v>
      </c>
      <c r="N3080">
        <v>2.0000000000000001E-4</v>
      </c>
      <c r="O3080">
        <v>2.0000000000000001E-4</v>
      </c>
      <c r="P3080">
        <v>1E-4</v>
      </c>
      <c r="Q3080">
        <v>0</v>
      </c>
      <c r="R3080">
        <v>0</v>
      </c>
      <c r="S3080">
        <v>0</v>
      </c>
      <c r="T3080">
        <v>0</v>
      </c>
      <c r="U3080">
        <v>150</v>
      </c>
      <c r="V3080">
        <v>150</v>
      </c>
      <c r="W3080">
        <v>0</v>
      </c>
      <c r="X3080">
        <v>-3.3972000000000002</v>
      </c>
      <c r="Y3080">
        <v>150</v>
      </c>
      <c r="Z3080">
        <v>-150</v>
      </c>
      <c r="AA3080">
        <v>0</v>
      </c>
      <c r="AB3080">
        <v>0</v>
      </c>
      <c r="AC3080">
        <v>0</v>
      </c>
      <c r="AD3080">
        <v>0</v>
      </c>
      <c r="AE3080">
        <v>0</v>
      </c>
      <c r="AF3080">
        <v>0</v>
      </c>
      <c r="AG3080">
        <v>0</v>
      </c>
      <c r="AH3080">
        <v>0</v>
      </c>
      <c r="AI3080">
        <v>1000</v>
      </c>
      <c r="AJ3080">
        <v>0.22159999999999999</v>
      </c>
      <c r="AK3080">
        <v>0.22159999999999999</v>
      </c>
      <c r="AL3080">
        <v>1000</v>
      </c>
      <c r="AM3080">
        <v>0</v>
      </c>
      <c r="AN3080">
        <v>1.5909</v>
      </c>
      <c r="AO3080">
        <v>0</v>
      </c>
      <c r="AP3080">
        <v>0</v>
      </c>
      <c r="AQ3080">
        <v>0</v>
      </c>
      <c r="AR3080">
        <v>0</v>
      </c>
      <c r="AS3080">
        <v>2564.9708000000001</v>
      </c>
      <c r="AT3080">
        <v>0</v>
      </c>
      <c r="AU3080">
        <v>395.6662</v>
      </c>
      <c r="AV3080">
        <v>2564.9708000000001</v>
      </c>
      <c r="AW3080">
        <v>4000</v>
      </c>
      <c r="AX3080">
        <v>1000</v>
      </c>
      <c r="AY3080">
        <v>0</v>
      </c>
      <c r="AZ3080">
        <v>0</v>
      </c>
      <c r="BA3080">
        <f t="shared" ref="BA3080:BA3143" si="151">AS3080-AU3080</f>
        <v>2169.3045999999999</v>
      </c>
      <c r="BB3080">
        <f t="shared" ref="BB3080:BB3143" si="152">AV3080-AS3080</f>
        <v>0</v>
      </c>
    </row>
    <row r="3081" spans="1:54" x14ac:dyDescent="0.25">
      <c r="A3081" s="1">
        <v>42498.208333333336</v>
      </c>
      <c r="B3081">
        <v>3077</v>
      </c>
      <c r="C3081">
        <v>0</v>
      </c>
      <c r="D3081">
        <v>0</v>
      </c>
      <c r="E3081">
        <v>2.2700000000000001E-2</v>
      </c>
      <c r="F3081">
        <v>2.2700000000000001E-2</v>
      </c>
      <c r="G3081">
        <v>0</v>
      </c>
      <c r="H3081">
        <v>0</v>
      </c>
      <c r="I3081" s="8">
        <v>31.84422</v>
      </c>
      <c r="J3081" s="8">
        <v>22.682351518351009</v>
      </c>
      <c r="K3081" s="8">
        <f t="shared" si="150"/>
        <v>999.22253384806197</v>
      </c>
      <c r="L3081" s="8">
        <v>31.844220000000004</v>
      </c>
      <c r="M3081" s="8">
        <v>22.682351518351009</v>
      </c>
      <c r="N3081">
        <v>2.9999999999999997E-4</v>
      </c>
      <c r="O3081">
        <v>2.9999999999999997E-4</v>
      </c>
      <c r="P3081">
        <v>2.0000000000000001E-4</v>
      </c>
      <c r="Q3081">
        <v>0</v>
      </c>
      <c r="R3081">
        <v>0</v>
      </c>
      <c r="S3081">
        <v>0</v>
      </c>
      <c r="T3081">
        <v>0</v>
      </c>
      <c r="U3081">
        <v>62.263199999999998</v>
      </c>
      <c r="V3081">
        <v>62.263199999999998</v>
      </c>
      <c r="W3081">
        <v>0</v>
      </c>
      <c r="X3081">
        <v>-1.4123000000000001</v>
      </c>
      <c r="Y3081">
        <v>62.263199999999998</v>
      </c>
      <c r="Z3081">
        <v>-62.263199999999998</v>
      </c>
      <c r="AA3081">
        <v>0</v>
      </c>
      <c r="AB3081">
        <v>0</v>
      </c>
      <c r="AC3081">
        <v>0</v>
      </c>
      <c r="AD3081">
        <v>0</v>
      </c>
      <c r="AE3081">
        <v>0</v>
      </c>
      <c r="AF3081">
        <v>0</v>
      </c>
      <c r="AG3081">
        <v>0</v>
      </c>
      <c r="AH3081">
        <v>0</v>
      </c>
      <c r="AI3081">
        <v>415.08769999999998</v>
      </c>
      <c r="AJ3081">
        <v>0.1101</v>
      </c>
      <c r="AK3081">
        <v>0.1101</v>
      </c>
      <c r="AL3081">
        <v>415.08769999999998</v>
      </c>
      <c r="AM3081">
        <v>0</v>
      </c>
      <c r="AN3081">
        <v>1.5909</v>
      </c>
      <c r="AO3081">
        <v>584.91229999999996</v>
      </c>
      <c r="AP3081">
        <v>9.8100000000000007E-2</v>
      </c>
      <c r="AQ3081">
        <v>9.8100000000000007E-2</v>
      </c>
      <c r="AR3081">
        <v>584.91229999999996</v>
      </c>
      <c r="AS3081">
        <v>2399.7078999999999</v>
      </c>
      <c r="AT3081">
        <v>0</v>
      </c>
      <c r="AU3081">
        <v>1477.7535</v>
      </c>
      <c r="AV3081">
        <v>2562.4058</v>
      </c>
      <c r="AW3081">
        <v>4000</v>
      </c>
      <c r="AX3081">
        <v>1000</v>
      </c>
      <c r="AY3081">
        <v>0</v>
      </c>
      <c r="AZ3081">
        <v>0</v>
      </c>
      <c r="BA3081">
        <f t="shared" si="151"/>
        <v>921.95439999999985</v>
      </c>
      <c r="BB3081">
        <f t="shared" si="152"/>
        <v>162.69790000000012</v>
      </c>
    </row>
    <row r="3082" spans="1:54" x14ac:dyDescent="0.25">
      <c r="A3082" s="1">
        <v>42498.25</v>
      </c>
      <c r="B3082">
        <v>3078</v>
      </c>
      <c r="C3082">
        <v>0</v>
      </c>
      <c r="D3082">
        <v>0</v>
      </c>
      <c r="E3082">
        <v>2.2700000000000001E-2</v>
      </c>
      <c r="F3082">
        <v>2.2700000000000001E-2</v>
      </c>
      <c r="G3082">
        <v>0</v>
      </c>
      <c r="H3082">
        <v>0</v>
      </c>
      <c r="I3082" s="8">
        <v>31.801639999999999</v>
      </c>
      <c r="J3082" s="8">
        <v>22.652149747309153</v>
      </c>
      <c r="K3082" s="8">
        <f t="shared" si="150"/>
        <v>997.8920593528261</v>
      </c>
      <c r="L3082" s="8">
        <v>31.801639999999999</v>
      </c>
      <c r="M3082" s="8">
        <v>22.652149747309153</v>
      </c>
      <c r="N3082">
        <v>2.9999999999999997E-4</v>
      </c>
      <c r="O3082">
        <v>2.9999999999999997E-4</v>
      </c>
      <c r="P3082">
        <v>2.0000000000000001E-4</v>
      </c>
      <c r="Q3082">
        <v>0</v>
      </c>
      <c r="R3082">
        <v>0</v>
      </c>
      <c r="S3082">
        <v>0</v>
      </c>
      <c r="T3082">
        <v>0</v>
      </c>
      <c r="U3082">
        <v>0</v>
      </c>
      <c r="V3082">
        <v>0</v>
      </c>
      <c r="W3082">
        <v>0</v>
      </c>
      <c r="X3082">
        <v>0</v>
      </c>
      <c r="Y3082">
        <v>0</v>
      </c>
      <c r="Z3082">
        <v>0</v>
      </c>
      <c r="AA3082">
        <v>0</v>
      </c>
      <c r="AB3082">
        <v>0</v>
      </c>
      <c r="AC3082">
        <v>0</v>
      </c>
      <c r="AD3082">
        <v>0</v>
      </c>
      <c r="AE3082">
        <v>0</v>
      </c>
      <c r="AF3082">
        <v>0</v>
      </c>
      <c r="AG3082">
        <v>0</v>
      </c>
      <c r="AH3082">
        <v>0</v>
      </c>
      <c r="AI3082">
        <v>0</v>
      </c>
      <c r="AJ3082">
        <v>0</v>
      </c>
      <c r="AK3082">
        <v>0</v>
      </c>
      <c r="AL3082">
        <v>0</v>
      </c>
      <c r="AM3082">
        <v>0</v>
      </c>
      <c r="AN3082">
        <v>1.5909</v>
      </c>
      <c r="AO3082">
        <v>1000</v>
      </c>
      <c r="AP3082">
        <v>0.1663</v>
      </c>
      <c r="AQ3082">
        <v>0.1663</v>
      </c>
      <c r="AR3082">
        <v>1000</v>
      </c>
      <c r="AS3082">
        <v>2329.7743999999998</v>
      </c>
      <c r="AT3082">
        <v>0</v>
      </c>
      <c r="AU3082">
        <v>1312.6559999999999</v>
      </c>
      <c r="AV3082">
        <v>2397.3081999999999</v>
      </c>
      <c r="AW3082">
        <v>4000</v>
      </c>
      <c r="AX3082">
        <v>1000</v>
      </c>
      <c r="AY3082">
        <v>0</v>
      </c>
      <c r="AZ3082">
        <v>0</v>
      </c>
      <c r="BA3082">
        <f t="shared" si="151"/>
        <v>1017.1183999999998</v>
      </c>
      <c r="BB3082">
        <f t="shared" si="152"/>
        <v>67.533800000000156</v>
      </c>
    </row>
    <row r="3083" spans="1:54" x14ac:dyDescent="0.25">
      <c r="A3083" s="1">
        <v>42498.291666666664</v>
      </c>
      <c r="B3083">
        <v>3079</v>
      </c>
      <c r="C3083">
        <v>0</v>
      </c>
      <c r="D3083">
        <v>0</v>
      </c>
      <c r="E3083">
        <v>1.1000000000000001E-3</v>
      </c>
      <c r="F3083">
        <v>1.1000000000000001E-3</v>
      </c>
      <c r="G3083">
        <v>0</v>
      </c>
      <c r="H3083">
        <v>0</v>
      </c>
      <c r="I3083" s="8">
        <v>31.461069999999999</v>
      </c>
      <c r="J3083" s="8">
        <v>1.090946826256</v>
      </c>
      <c r="K3083" s="8">
        <f t="shared" si="150"/>
        <v>991.76984205090912</v>
      </c>
      <c r="L3083" s="8">
        <v>31.461070000000003</v>
      </c>
      <c r="M3083" s="8">
        <v>1.090946826256</v>
      </c>
      <c r="N3083">
        <v>2.9999999999999997E-4</v>
      </c>
      <c r="O3083">
        <v>2.9999999999999997E-4</v>
      </c>
      <c r="P3083">
        <v>2.0000000000000001E-4</v>
      </c>
      <c r="Q3083">
        <v>1000</v>
      </c>
      <c r="R3083">
        <v>0</v>
      </c>
      <c r="S3083">
        <v>1000</v>
      </c>
      <c r="T3083">
        <v>0</v>
      </c>
      <c r="U3083">
        <v>0</v>
      </c>
      <c r="V3083">
        <v>0</v>
      </c>
      <c r="W3083">
        <v>0</v>
      </c>
      <c r="X3083">
        <v>1.0909</v>
      </c>
      <c r="Y3083">
        <v>0</v>
      </c>
      <c r="Z3083">
        <v>1000</v>
      </c>
      <c r="AA3083">
        <v>0</v>
      </c>
      <c r="AB3083">
        <v>0</v>
      </c>
      <c r="AC3083">
        <v>0</v>
      </c>
      <c r="AD3083">
        <v>0</v>
      </c>
      <c r="AE3083">
        <v>0</v>
      </c>
      <c r="AF3083">
        <v>0</v>
      </c>
      <c r="AG3083">
        <v>0</v>
      </c>
      <c r="AH3083">
        <v>0</v>
      </c>
      <c r="AI3083">
        <v>0</v>
      </c>
      <c r="AJ3083">
        <v>0</v>
      </c>
      <c r="AK3083">
        <v>0</v>
      </c>
      <c r="AL3083">
        <v>0</v>
      </c>
      <c r="AM3083">
        <v>0</v>
      </c>
      <c r="AN3083">
        <v>1.5909</v>
      </c>
      <c r="AO3083">
        <v>2000</v>
      </c>
      <c r="AP3083">
        <v>0.32800000000000001</v>
      </c>
      <c r="AQ3083">
        <v>0.32800000000000001</v>
      </c>
      <c r="AR3083">
        <v>2000</v>
      </c>
      <c r="AS3083">
        <v>2327.4445999999998</v>
      </c>
      <c r="AT3083">
        <v>0</v>
      </c>
      <c r="AU3083">
        <v>1242.7923000000001</v>
      </c>
      <c r="AV3083">
        <v>2327.4445999999998</v>
      </c>
      <c r="AW3083">
        <v>4000</v>
      </c>
      <c r="AX3083">
        <v>1000</v>
      </c>
      <c r="AY3083">
        <v>0</v>
      </c>
      <c r="AZ3083">
        <v>0</v>
      </c>
      <c r="BA3083">
        <f t="shared" si="151"/>
        <v>1084.6522999999997</v>
      </c>
      <c r="BB3083">
        <f t="shared" si="152"/>
        <v>0</v>
      </c>
    </row>
    <row r="3084" spans="1:54" x14ac:dyDescent="0.25">
      <c r="A3084" s="1">
        <v>42498.333333333336</v>
      </c>
      <c r="B3084">
        <v>3080</v>
      </c>
      <c r="C3084">
        <v>0</v>
      </c>
      <c r="D3084">
        <v>0</v>
      </c>
      <c r="E3084">
        <v>2.3199999999999998E-2</v>
      </c>
      <c r="F3084">
        <v>2.3199999999999998E-2</v>
      </c>
      <c r="G3084">
        <v>0</v>
      </c>
      <c r="H3084">
        <v>0</v>
      </c>
      <c r="I3084" s="8">
        <v>32.564500000000002</v>
      </c>
      <c r="J3084" s="8">
        <v>23.193242350808205</v>
      </c>
      <c r="K3084" s="8">
        <f t="shared" si="150"/>
        <v>999.70872201759516</v>
      </c>
      <c r="L3084" s="8">
        <v>32.564500000000002</v>
      </c>
      <c r="M3084" s="8">
        <v>23.193242350808205</v>
      </c>
      <c r="N3084">
        <v>5.0000000000000001E-4</v>
      </c>
      <c r="O3084">
        <v>5.0000000000000001E-4</v>
      </c>
      <c r="P3084">
        <v>2.0000000000000001E-4</v>
      </c>
      <c r="Q3084">
        <v>0</v>
      </c>
      <c r="R3084">
        <v>0</v>
      </c>
      <c r="S3084">
        <v>0</v>
      </c>
      <c r="T3084">
        <v>0</v>
      </c>
      <c r="U3084">
        <v>150</v>
      </c>
      <c r="V3084">
        <v>150</v>
      </c>
      <c r="W3084">
        <v>0</v>
      </c>
      <c r="X3084">
        <v>-3.4790000000000001</v>
      </c>
      <c r="Y3084">
        <v>150</v>
      </c>
      <c r="Z3084">
        <v>-150</v>
      </c>
      <c r="AA3084">
        <v>0</v>
      </c>
      <c r="AB3084">
        <v>0</v>
      </c>
      <c r="AC3084">
        <v>0</v>
      </c>
      <c r="AD3084">
        <v>0</v>
      </c>
      <c r="AE3084">
        <v>0</v>
      </c>
      <c r="AF3084">
        <v>0</v>
      </c>
      <c r="AG3084">
        <v>0</v>
      </c>
      <c r="AH3084">
        <v>0</v>
      </c>
      <c r="AI3084">
        <v>1000</v>
      </c>
      <c r="AJ3084">
        <v>0.45629999999999998</v>
      </c>
      <c r="AK3084">
        <v>0.45629999999999998</v>
      </c>
      <c r="AL3084">
        <v>1000</v>
      </c>
      <c r="AM3084">
        <v>0</v>
      </c>
      <c r="AN3084">
        <v>1.5909</v>
      </c>
      <c r="AO3084">
        <v>0</v>
      </c>
      <c r="AP3084">
        <v>0</v>
      </c>
      <c r="AQ3084">
        <v>0</v>
      </c>
      <c r="AR3084">
        <v>0</v>
      </c>
      <c r="AS3084">
        <v>3247.0716000000002</v>
      </c>
      <c r="AT3084">
        <v>0</v>
      </c>
      <c r="AU3084">
        <v>1077.7670000000001</v>
      </c>
      <c r="AV3084">
        <v>3247.0716000000002</v>
      </c>
      <c r="AW3084">
        <v>4000</v>
      </c>
      <c r="AX3084">
        <v>1000</v>
      </c>
      <c r="AY3084">
        <v>0</v>
      </c>
      <c r="AZ3084">
        <v>0</v>
      </c>
      <c r="BA3084">
        <f t="shared" si="151"/>
        <v>2169.3046000000004</v>
      </c>
      <c r="BB3084">
        <f t="shared" si="152"/>
        <v>0</v>
      </c>
    </row>
    <row r="3085" spans="1:54" x14ac:dyDescent="0.25">
      <c r="A3085" s="1">
        <v>42498.375</v>
      </c>
      <c r="B3085">
        <v>3081</v>
      </c>
      <c r="C3085">
        <v>0</v>
      </c>
      <c r="D3085">
        <v>0</v>
      </c>
      <c r="E3085">
        <v>1.1000000000000001E-3</v>
      </c>
      <c r="F3085">
        <v>1.1000000000000001E-3</v>
      </c>
      <c r="G3085">
        <v>0</v>
      </c>
      <c r="H3085">
        <v>0</v>
      </c>
      <c r="I3085" s="8">
        <v>31.337720000000001</v>
      </c>
      <c r="J3085" s="8">
        <v>1.090946826256</v>
      </c>
      <c r="K3085" s="8">
        <f t="shared" si="150"/>
        <v>991.76984205090912</v>
      </c>
      <c r="L3085" s="8">
        <v>31.337720000000004</v>
      </c>
      <c r="M3085" s="8">
        <v>1.090946826256</v>
      </c>
      <c r="N3085">
        <v>4.0000000000000002E-4</v>
      </c>
      <c r="O3085">
        <v>4.0000000000000002E-4</v>
      </c>
      <c r="P3085">
        <v>2.0000000000000001E-4</v>
      </c>
      <c r="Q3085">
        <v>1000</v>
      </c>
      <c r="R3085">
        <v>0</v>
      </c>
      <c r="S3085">
        <v>1000</v>
      </c>
      <c r="T3085">
        <v>0</v>
      </c>
      <c r="U3085">
        <v>0</v>
      </c>
      <c r="V3085">
        <v>0</v>
      </c>
      <c r="W3085">
        <v>0</v>
      </c>
      <c r="X3085">
        <v>1.0909</v>
      </c>
      <c r="Y3085">
        <v>0</v>
      </c>
      <c r="Z3085">
        <v>1000</v>
      </c>
      <c r="AA3085">
        <v>0</v>
      </c>
      <c r="AB3085">
        <v>0</v>
      </c>
      <c r="AC3085">
        <v>0</v>
      </c>
      <c r="AD3085">
        <v>0</v>
      </c>
      <c r="AE3085">
        <v>0</v>
      </c>
      <c r="AF3085">
        <v>0</v>
      </c>
      <c r="AG3085">
        <v>0</v>
      </c>
      <c r="AH3085">
        <v>0</v>
      </c>
      <c r="AI3085">
        <v>0</v>
      </c>
      <c r="AJ3085">
        <v>0</v>
      </c>
      <c r="AK3085">
        <v>0</v>
      </c>
      <c r="AL3085">
        <v>0</v>
      </c>
      <c r="AM3085">
        <v>0</v>
      </c>
      <c r="AN3085">
        <v>1.5909</v>
      </c>
      <c r="AO3085">
        <v>2000</v>
      </c>
      <c r="AP3085">
        <v>0.49959999999999999</v>
      </c>
      <c r="AQ3085">
        <v>0.49959999999999999</v>
      </c>
      <c r="AR3085">
        <v>2000</v>
      </c>
      <c r="AS3085">
        <v>3081.1266999999998</v>
      </c>
      <c r="AT3085">
        <v>0</v>
      </c>
      <c r="AU3085">
        <v>2159.1722</v>
      </c>
      <c r="AV3085">
        <v>3243.8245000000002</v>
      </c>
      <c r="AW3085">
        <v>4000</v>
      </c>
      <c r="AX3085">
        <v>1000</v>
      </c>
      <c r="AY3085">
        <v>0</v>
      </c>
      <c r="AZ3085">
        <v>0</v>
      </c>
      <c r="BA3085">
        <f t="shared" si="151"/>
        <v>921.95449999999983</v>
      </c>
      <c r="BB3085">
        <f t="shared" si="152"/>
        <v>162.69780000000037</v>
      </c>
    </row>
    <row r="3086" spans="1:54" x14ac:dyDescent="0.25">
      <c r="A3086" s="1">
        <v>42498.416666666664</v>
      </c>
      <c r="B3086">
        <v>3082</v>
      </c>
      <c r="C3086">
        <v>0</v>
      </c>
      <c r="D3086">
        <v>0</v>
      </c>
      <c r="E3086">
        <v>2.4299999999999999E-2</v>
      </c>
      <c r="F3086">
        <v>2.4299999999999999E-2</v>
      </c>
      <c r="G3086">
        <v>0</v>
      </c>
      <c r="H3086">
        <v>0</v>
      </c>
      <c r="I3086" s="8">
        <v>34.122430000000001</v>
      </c>
      <c r="J3086" s="8">
        <v>24.298273942147546</v>
      </c>
      <c r="K3086" s="8">
        <f t="shared" si="150"/>
        <v>999.92896881265631</v>
      </c>
      <c r="L3086" s="8">
        <v>34.122430000000001</v>
      </c>
      <c r="M3086" s="8">
        <v>24.298273942147546</v>
      </c>
      <c r="N3086">
        <v>1.1999999999999999E-3</v>
      </c>
      <c r="O3086">
        <v>1.1999999999999999E-3</v>
      </c>
      <c r="P3086">
        <v>1.1000000000000001E-3</v>
      </c>
      <c r="Q3086">
        <v>0</v>
      </c>
      <c r="R3086">
        <v>0</v>
      </c>
      <c r="S3086">
        <v>0</v>
      </c>
      <c r="T3086">
        <v>0</v>
      </c>
      <c r="U3086">
        <v>0</v>
      </c>
      <c r="V3086">
        <v>0</v>
      </c>
      <c r="W3086">
        <v>0</v>
      </c>
      <c r="X3086">
        <v>0</v>
      </c>
      <c r="Y3086">
        <v>0</v>
      </c>
      <c r="Z3086">
        <v>0</v>
      </c>
      <c r="AA3086">
        <v>0</v>
      </c>
      <c r="AB3086">
        <v>0</v>
      </c>
      <c r="AC3086">
        <v>0</v>
      </c>
      <c r="AD3086">
        <v>0</v>
      </c>
      <c r="AE3086">
        <v>0</v>
      </c>
      <c r="AF3086">
        <v>0</v>
      </c>
      <c r="AG3086">
        <v>0</v>
      </c>
      <c r="AH3086">
        <v>0</v>
      </c>
      <c r="AI3086">
        <v>0</v>
      </c>
      <c r="AJ3086">
        <v>0</v>
      </c>
      <c r="AK3086">
        <v>0</v>
      </c>
      <c r="AL3086">
        <v>0</v>
      </c>
      <c r="AM3086">
        <v>0</v>
      </c>
      <c r="AN3086">
        <v>1.5909</v>
      </c>
      <c r="AO3086">
        <v>1000</v>
      </c>
      <c r="AP3086">
        <v>1.1372</v>
      </c>
      <c r="AQ3086">
        <v>1.1372</v>
      </c>
      <c r="AR3086">
        <v>1000</v>
      </c>
      <c r="AS3086">
        <v>4000</v>
      </c>
      <c r="AT3086">
        <v>0</v>
      </c>
      <c r="AU3086">
        <v>1830.6954000000001</v>
      </c>
      <c r="AV3086">
        <v>4000</v>
      </c>
      <c r="AW3086">
        <v>4000</v>
      </c>
      <c r="AX3086">
        <v>1000</v>
      </c>
      <c r="AY3086">
        <v>0</v>
      </c>
      <c r="AZ3086">
        <v>0</v>
      </c>
      <c r="BA3086">
        <f t="shared" si="151"/>
        <v>2169.3045999999999</v>
      </c>
      <c r="BB3086">
        <f t="shared" si="152"/>
        <v>0</v>
      </c>
    </row>
    <row r="3087" spans="1:54" x14ac:dyDescent="0.25">
      <c r="A3087" s="1">
        <v>42498.458333333336</v>
      </c>
      <c r="B3087">
        <v>3083</v>
      </c>
      <c r="C3087">
        <v>0</v>
      </c>
      <c r="D3087">
        <v>0</v>
      </c>
      <c r="E3087">
        <v>2.5499999999999998E-2</v>
      </c>
      <c r="F3087">
        <v>2.5499999999999998E-2</v>
      </c>
      <c r="G3087">
        <v>0</v>
      </c>
      <c r="H3087">
        <v>0</v>
      </c>
      <c r="I3087" s="8">
        <v>35.836480000000002</v>
      </c>
      <c r="J3087" s="8">
        <v>25.514040632008655</v>
      </c>
      <c r="K3087" s="8">
        <f t="shared" si="150"/>
        <v>1000.5506130199473</v>
      </c>
      <c r="L3087" s="8">
        <v>35.836479999999995</v>
      </c>
      <c r="M3087" s="8">
        <v>25.514040632008655</v>
      </c>
      <c r="N3087">
        <v>1.6999999999999999E-3</v>
      </c>
      <c r="O3087">
        <v>1.6999999999999999E-3</v>
      </c>
      <c r="P3087">
        <v>6.9999999999999999E-4</v>
      </c>
      <c r="Q3087">
        <v>1.3008999999999999</v>
      </c>
      <c r="R3087">
        <v>1.3008999999999999</v>
      </c>
      <c r="S3087">
        <v>0</v>
      </c>
      <c r="T3087">
        <v>0</v>
      </c>
      <c r="U3087">
        <v>150</v>
      </c>
      <c r="V3087">
        <v>150</v>
      </c>
      <c r="W3087">
        <v>0</v>
      </c>
      <c r="X3087">
        <v>-3.7938999999999998</v>
      </c>
      <c r="Y3087">
        <v>150</v>
      </c>
      <c r="Z3087">
        <v>-148.69909999999999</v>
      </c>
      <c r="AA3087">
        <v>0</v>
      </c>
      <c r="AB3087">
        <v>0</v>
      </c>
      <c r="AC3087">
        <v>0</v>
      </c>
      <c r="AD3087">
        <v>0</v>
      </c>
      <c r="AE3087">
        <v>8.6729000000000003</v>
      </c>
      <c r="AF3087">
        <v>1.46E-2</v>
      </c>
      <c r="AG3087">
        <v>1.46E-2</v>
      </c>
      <c r="AH3087">
        <v>8.6729000000000003</v>
      </c>
      <c r="AI3087">
        <v>1000</v>
      </c>
      <c r="AJ3087">
        <v>1.6866000000000001</v>
      </c>
      <c r="AK3087">
        <v>1.6866000000000001</v>
      </c>
      <c r="AL3087">
        <v>1000</v>
      </c>
      <c r="AM3087">
        <v>0</v>
      </c>
      <c r="AN3087">
        <v>1.5909</v>
      </c>
      <c r="AO3087">
        <v>0</v>
      </c>
      <c r="AP3087">
        <v>0</v>
      </c>
      <c r="AQ3087">
        <v>0</v>
      </c>
      <c r="AR3087">
        <v>0</v>
      </c>
      <c r="AS3087">
        <v>3996</v>
      </c>
      <c r="AT3087">
        <v>0</v>
      </c>
      <c r="AU3087">
        <v>2911.3476999999998</v>
      </c>
      <c r="AV3087">
        <v>3996</v>
      </c>
      <c r="AW3087">
        <v>4000</v>
      </c>
      <c r="AX3087">
        <v>1000</v>
      </c>
      <c r="AY3087">
        <v>0</v>
      </c>
      <c r="AZ3087">
        <v>0</v>
      </c>
      <c r="BA3087">
        <f t="shared" si="151"/>
        <v>1084.6523000000002</v>
      </c>
      <c r="BB3087">
        <f t="shared" si="152"/>
        <v>0</v>
      </c>
    </row>
    <row r="3088" spans="1:54" x14ac:dyDescent="0.25">
      <c r="A3088" s="1">
        <v>42498.5</v>
      </c>
      <c r="B3088">
        <v>3084</v>
      </c>
      <c r="C3088">
        <v>0</v>
      </c>
      <c r="D3088">
        <v>0</v>
      </c>
      <c r="E3088">
        <v>2.6800000000000001E-2</v>
      </c>
      <c r="F3088">
        <v>2.6800000000000001E-2</v>
      </c>
      <c r="G3088">
        <v>0</v>
      </c>
      <c r="H3088">
        <v>0</v>
      </c>
      <c r="I3088" s="8">
        <v>37.651220000000002</v>
      </c>
      <c r="J3088" s="8">
        <v>26.80122621163509</v>
      </c>
      <c r="K3088" s="8">
        <f t="shared" si="150"/>
        <v>1000.0457541654883</v>
      </c>
      <c r="L3088" s="8">
        <v>37.651220000000002</v>
      </c>
      <c r="M3088" s="8">
        <v>26.80122621163509</v>
      </c>
      <c r="N3088">
        <v>8.0000000000000004E-4</v>
      </c>
      <c r="O3088">
        <v>8.0000000000000004E-4</v>
      </c>
      <c r="P3088">
        <v>4.0000000000000002E-4</v>
      </c>
      <c r="Q3088">
        <v>0</v>
      </c>
      <c r="R3088">
        <v>0</v>
      </c>
      <c r="S3088">
        <v>0</v>
      </c>
      <c r="T3088">
        <v>0</v>
      </c>
      <c r="U3088">
        <v>534.36800000000005</v>
      </c>
      <c r="V3088">
        <v>82.170400000000001</v>
      </c>
      <c r="W3088">
        <v>452.19760000000002</v>
      </c>
      <c r="X3088">
        <v>-14.3217</v>
      </c>
      <c r="Y3088">
        <v>534.36800000000005</v>
      </c>
      <c r="Z3088">
        <v>-534.36800000000005</v>
      </c>
      <c r="AA3088">
        <v>0</v>
      </c>
      <c r="AB3088">
        <v>0</v>
      </c>
      <c r="AC3088">
        <v>0</v>
      </c>
      <c r="AD3088">
        <v>0</v>
      </c>
      <c r="AE3088">
        <v>0</v>
      </c>
      <c r="AF3088">
        <v>0</v>
      </c>
      <c r="AG3088">
        <v>0</v>
      </c>
      <c r="AH3088">
        <v>0</v>
      </c>
      <c r="AI3088">
        <v>547.80240000000003</v>
      </c>
      <c r="AJ3088">
        <v>0.44</v>
      </c>
      <c r="AK3088">
        <v>0.44</v>
      </c>
      <c r="AL3088">
        <v>547.80240000000003</v>
      </c>
      <c r="AM3088">
        <v>0</v>
      </c>
      <c r="AN3088">
        <v>1.5909</v>
      </c>
      <c r="AO3088">
        <v>0</v>
      </c>
      <c r="AP3088">
        <v>0</v>
      </c>
      <c r="AQ3088">
        <v>0</v>
      </c>
      <c r="AR3088">
        <v>0</v>
      </c>
      <c r="AS3088">
        <v>3830.5056</v>
      </c>
      <c r="AT3088">
        <v>0</v>
      </c>
      <c r="AU3088">
        <v>2907.3517000000002</v>
      </c>
      <c r="AV3088">
        <v>4000</v>
      </c>
      <c r="AW3088">
        <v>4000</v>
      </c>
      <c r="AX3088">
        <v>1000</v>
      </c>
      <c r="AY3088">
        <v>0</v>
      </c>
      <c r="AZ3088">
        <v>0</v>
      </c>
      <c r="BA3088">
        <f t="shared" si="151"/>
        <v>923.15389999999979</v>
      </c>
      <c r="BB3088">
        <f t="shared" si="152"/>
        <v>169.49440000000004</v>
      </c>
    </row>
    <row r="3089" spans="1:54" x14ac:dyDescent="0.25">
      <c r="A3089" s="1">
        <v>42498.541666666664</v>
      </c>
      <c r="B3089">
        <v>3085</v>
      </c>
      <c r="C3089">
        <v>0</v>
      </c>
      <c r="D3089">
        <v>0</v>
      </c>
      <c r="E3089">
        <v>2.3900000000000001E-2</v>
      </c>
      <c r="F3089">
        <v>2.3900000000000001E-2</v>
      </c>
      <c r="G3089">
        <v>0</v>
      </c>
      <c r="H3089">
        <v>0</v>
      </c>
      <c r="I3089" s="8">
        <v>33.619239999999998</v>
      </c>
      <c r="J3089" s="8">
        <v>23.941363909959989</v>
      </c>
      <c r="K3089" s="8">
        <f t="shared" si="150"/>
        <v>1001.7307075297066</v>
      </c>
      <c r="L3089" s="8">
        <v>33.619239999999998</v>
      </c>
      <c r="M3089" s="8">
        <v>23.941363909959989</v>
      </c>
      <c r="N3089">
        <v>8.9999999999999998E-4</v>
      </c>
      <c r="O3089">
        <v>8.9999999999999998E-4</v>
      </c>
      <c r="P3089">
        <v>4.0000000000000002E-4</v>
      </c>
      <c r="Q3089">
        <v>0</v>
      </c>
      <c r="R3089">
        <v>0</v>
      </c>
      <c r="S3089">
        <v>0</v>
      </c>
      <c r="T3089">
        <v>0</v>
      </c>
      <c r="U3089">
        <v>150</v>
      </c>
      <c r="V3089">
        <v>150</v>
      </c>
      <c r="W3089">
        <v>0</v>
      </c>
      <c r="X3089">
        <v>-3.5912000000000002</v>
      </c>
      <c r="Y3089">
        <v>150</v>
      </c>
      <c r="Z3089">
        <v>-150</v>
      </c>
      <c r="AA3089">
        <v>0</v>
      </c>
      <c r="AB3089">
        <v>0</v>
      </c>
      <c r="AC3089">
        <v>0</v>
      </c>
      <c r="AD3089">
        <v>0</v>
      </c>
      <c r="AE3089">
        <v>0</v>
      </c>
      <c r="AF3089">
        <v>0</v>
      </c>
      <c r="AG3089">
        <v>0</v>
      </c>
      <c r="AH3089">
        <v>0</v>
      </c>
      <c r="AI3089">
        <v>1000</v>
      </c>
      <c r="AJ3089">
        <v>0.89929999999999999</v>
      </c>
      <c r="AK3089">
        <v>0.89929999999999999</v>
      </c>
      <c r="AL3089">
        <v>1000</v>
      </c>
      <c r="AM3089">
        <v>0</v>
      </c>
      <c r="AN3089">
        <v>1.5909</v>
      </c>
      <c r="AO3089">
        <v>0</v>
      </c>
      <c r="AP3089">
        <v>0</v>
      </c>
      <c r="AQ3089">
        <v>0</v>
      </c>
      <c r="AR3089">
        <v>0</v>
      </c>
      <c r="AS3089">
        <v>3247.0716000000002</v>
      </c>
      <c r="AT3089">
        <v>0</v>
      </c>
      <c r="AU3089">
        <v>2742.0228000000002</v>
      </c>
      <c r="AV3089">
        <v>3336.1979000000001</v>
      </c>
      <c r="AW3089">
        <v>4000</v>
      </c>
      <c r="AX3089">
        <v>1000</v>
      </c>
      <c r="AY3089">
        <v>0</v>
      </c>
      <c r="AZ3089">
        <v>0</v>
      </c>
      <c r="BA3089">
        <f t="shared" si="151"/>
        <v>505.04880000000003</v>
      </c>
      <c r="BB3089">
        <f t="shared" si="152"/>
        <v>89.126299999999901</v>
      </c>
    </row>
    <row r="3090" spans="1:54" x14ac:dyDescent="0.25">
      <c r="A3090" s="1">
        <v>42498.583333333336</v>
      </c>
      <c r="B3090">
        <v>3086</v>
      </c>
      <c r="C3090">
        <v>0</v>
      </c>
      <c r="D3090">
        <v>0</v>
      </c>
      <c r="E3090">
        <v>2.9999999999999997E-4</v>
      </c>
      <c r="F3090">
        <v>2.9999999999999997E-4</v>
      </c>
      <c r="G3090">
        <v>0</v>
      </c>
      <c r="H3090">
        <v>0</v>
      </c>
      <c r="I3090" s="8">
        <v>4.2716789999999998E-2</v>
      </c>
      <c r="J3090" s="8">
        <v>0.27273670656400001</v>
      </c>
      <c r="K3090" s="8">
        <f t="shared" si="150"/>
        <v>909.12235521333344</v>
      </c>
      <c r="L3090" s="8">
        <v>4.2716789999999998E-2</v>
      </c>
      <c r="M3090" s="8">
        <v>0.27273670656400001</v>
      </c>
      <c r="N3090">
        <v>8.0000000000000004E-4</v>
      </c>
      <c r="O3090">
        <v>8.0000000000000004E-4</v>
      </c>
      <c r="P3090">
        <v>2.9999999999999997E-4</v>
      </c>
      <c r="Q3090">
        <v>1000</v>
      </c>
      <c r="R3090">
        <v>0</v>
      </c>
      <c r="S3090">
        <v>1000</v>
      </c>
      <c r="T3090">
        <v>0</v>
      </c>
      <c r="U3090">
        <v>0</v>
      </c>
      <c r="V3090">
        <v>0</v>
      </c>
      <c r="W3090">
        <v>0</v>
      </c>
      <c r="X3090">
        <v>0.2727</v>
      </c>
      <c r="Y3090">
        <v>0</v>
      </c>
      <c r="Z3090">
        <v>1000</v>
      </c>
      <c r="AA3090">
        <v>0</v>
      </c>
      <c r="AB3090">
        <v>0</v>
      </c>
      <c r="AC3090">
        <v>0</v>
      </c>
      <c r="AD3090">
        <v>0</v>
      </c>
      <c r="AE3090">
        <v>0</v>
      </c>
      <c r="AF3090">
        <v>0</v>
      </c>
      <c r="AG3090">
        <v>0</v>
      </c>
      <c r="AH3090">
        <v>0</v>
      </c>
      <c r="AI3090">
        <v>0</v>
      </c>
      <c r="AJ3090">
        <v>0</v>
      </c>
      <c r="AK3090">
        <v>0</v>
      </c>
      <c r="AL3090">
        <v>0</v>
      </c>
      <c r="AM3090">
        <v>0</v>
      </c>
      <c r="AN3090">
        <v>1.5909</v>
      </c>
      <c r="AO3090">
        <v>2000</v>
      </c>
      <c r="AP3090">
        <v>0.65539999999999998</v>
      </c>
      <c r="AQ3090">
        <v>0.65539999999999998</v>
      </c>
      <c r="AR3090">
        <v>2000</v>
      </c>
      <c r="AS3090">
        <v>3081.1266999999998</v>
      </c>
      <c r="AT3090">
        <v>0</v>
      </c>
      <c r="AU3090">
        <v>2159.1722</v>
      </c>
      <c r="AV3090">
        <v>3243.8245000000002</v>
      </c>
      <c r="AW3090">
        <v>4000</v>
      </c>
      <c r="AX3090">
        <v>1000</v>
      </c>
      <c r="AY3090">
        <v>0</v>
      </c>
      <c r="AZ3090">
        <v>0</v>
      </c>
      <c r="BA3090">
        <f t="shared" si="151"/>
        <v>921.95449999999983</v>
      </c>
      <c r="BB3090">
        <f t="shared" si="152"/>
        <v>162.69780000000037</v>
      </c>
    </row>
    <row r="3091" spans="1:54" x14ac:dyDescent="0.25">
      <c r="A3091" s="1">
        <v>42498.625</v>
      </c>
      <c r="B3091">
        <v>3087</v>
      </c>
      <c r="C3091">
        <v>0</v>
      </c>
      <c r="D3091">
        <v>0</v>
      </c>
      <c r="E3091">
        <v>2.3900000000000001E-2</v>
      </c>
      <c r="F3091">
        <v>2.3900000000000001E-2</v>
      </c>
      <c r="G3091">
        <v>0</v>
      </c>
      <c r="H3091">
        <v>0</v>
      </c>
      <c r="I3091" s="8">
        <v>33.490629999999904</v>
      </c>
      <c r="J3091" s="8">
        <v>23.850141510389825</v>
      </c>
      <c r="K3091" s="8">
        <f t="shared" si="150"/>
        <v>997.91387072760767</v>
      </c>
      <c r="L3091" s="8">
        <v>33.490629999999904</v>
      </c>
      <c r="M3091" s="8">
        <v>23.850141510389825</v>
      </c>
      <c r="N3091">
        <v>8.9999999999999998E-4</v>
      </c>
      <c r="O3091">
        <v>8.9999999999999998E-4</v>
      </c>
      <c r="P3091">
        <v>4.0000000000000002E-4</v>
      </c>
      <c r="Q3091">
        <v>0.65080000000000005</v>
      </c>
      <c r="R3091">
        <v>0.65080000000000005</v>
      </c>
      <c r="S3091">
        <v>0</v>
      </c>
      <c r="T3091">
        <v>0</v>
      </c>
      <c r="U3091">
        <v>0</v>
      </c>
      <c r="V3091">
        <v>0</v>
      </c>
      <c r="W3091">
        <v>0</v>
      </c>
      <c r="X3091">
        <v>1.55E-2</v>
      </c>
      <c r="Y3091">
        <v>0</v>
      </c>
      <c r="Z3091">
        <v>0.65080000000000005</v>
      </c>
      <c r="AA3091">
        <v>0</v>
      </c>
      <c r="AB3091">
        <v>0</v>
      </c>
      <c r="AC3091">
        <v>0</v>
      </c>
      <c r="AD3091">
        <v>0</v>
      </c>
      <c r="AE3091">
        <v>4.3385999999999996</v>
      </c>
      <c r="AF3091">
        <v>3.8999999999999998E-3</v>
      </c>
      <c r="AG3091">
        <v>3.8999999999999998E-3</v>
      </c>
      <c r="AH3091">
        <v>4.3385999999999996</v>
      </c>
      <c r="AI3091">
        <v>0</v>
      </c>
      <c r="AJ3091">
        <v>0</v>
      </c>
      <c r="AK3091">
        <v>0</v>
      </c>
      <c r="AL3091">
        <v>0</v>
      </c>
      <c r="AM3091">
        <v>0</v>
      </c>
      <c r="AN3091">
        <v>1.5909</v>
      </c>
      <c r="AO3091">
        <v>1000</v>
      </c>
      <c r="AP3091">
        <v>0.4214</v>
      </c>
      <c r="AQ3091">
        <v>0.4214</v>
      </c>
      <c r="AR3091">
        <v>1000</v>
      </c>
      <c r="AS3091">
        <v>4000</v>
      </c>
      <c r="AT3091">
        <v>0</v>
      </c>
      <c r="AU3091">
        <v>1830.6954000000001</v>
      </c>
      <c r="AV3091">
        <v>4000</v>
      </c>
      <c r="AW3091">
        <v>4000</v>
      </c>
      <c r="AX3091">
        <v>1000</v>
      </c>
      <c r="AY3091">
        <v>0</v>
      </c>
      <c r="AZ3091">
        <v>0</v>
      </c>
      <c r="BA3091">
        <f t="shared" si="151"/>
        <v>2169.3045999999999</v>
      </c>
      <c r="BB3091">
        <f t="shared" si="152"/>
        <v>0</v>
      </c>
    </row>
    <row r="3092" spans="1:54" x14ac:dyDescent="0.25">
      <c r="A3092" s="1">
        <v>42498.666666666664</v>
      </c>
      <c r="B3092">
        <v>3088</v>
      </c>
      <c r="C3092">
        <v>0</v>
      </c>
      <c r="D3092">
        <v>0</v>
      </c>
      <c r="E3092">
        <v>2.7400000000000001E-2</v>
      </c>
      <c r="F3092">
        <v>2.7400000000000001E-2</v>
      </c>
      <c r="G3092">
        <v>0</v>
      </c>
      <c r="H3092">
        <v>0</v>
      </c>
      <c r="I3092" s="8">
        <v>38.536709999999999</v>
      </c>
      <c r="J3092" s="8">
        <v>27.429299632016651</v>
      </c>
      <c r="K3092" s="8">
        <f t="shared" si="150"/>
        <v>1001.0693296356442</v>
      </c>
      <c r="L3092" s="8">
        <v>38.536709999999999</v>
      </c>
      <c r="M3092" s="8">
        <v>27.429299632016651</v>
      </c>
      <c r="N3092">
        <v>5.9999999999999995E-4</v>
      </c>
      <c r="O3092">
        <v>5.9999999999999995E-4</v>
      </c>
      <c r="P3092">
        <v>2.9999999999999997E-4</v>
      </c>
      <c r="Q3092">
        <v>1.2034</v>
      </c>
      <c r="R3092">
        <v>1.2034</v>
      </c>
      <c r="S3092">
        <v>0</v>
      </c>
      <c r="T3092">
        <v>0</v>
      </c>
      <c r="U3092">
        <v>0</v>
      </c>
      <c r="V3092">
        <v>0</v>
      </c>
      <c r="W3092">
        <v>0</v>
      </c>
      <c r="X3092">
        <v>3.3000000000000002E-2</v>
      </c>
      <c r="Y3092">
        <v>0</v>
      </c>
      <c r="Z3092">
        <v>1.2034</v>
      </c>
      <c r="AA3092">
        <v>0</v>
      </c>
      <c r="AB3092">
        <v>0</v>
      </c>
      <c r="AC3092">
        <v>0</v>
      </c>
      <c r="AD3092">
        <v>0</v>
      </c>
      <c r="AE3092">
        <v>8.0227000000000004</v>
      </c>
      <c r="AF3092">
        <v>5.1999999999999998E-3</v>
      </c>
      <c r="AG3092">
        <v>5.1999999999999998E-3</v>
      </c>
      <c r="AH3092">
        <v>8.0227000000000004</v>
      </c>
      <c r="AI3092">
        <v>0</v>
      </c>
      <c r="AJ3092">
        <v>0</v>
      </c>
      <c r="AK3092">
        <v>0</v>
      </c>
      <c r="AL3092">
        <v>0</v>
      </c>
      <c r="AM3092">
        <v>0</v>
      </c>
      <c r="AN3092">
        <v>1.5909</v>
      </c>
      <c r="AO3092">
        <v>1000</v>
      </c>
      <c r="AP3092">
        <v>0.29620000000000002</v>
      </c>
      <c r="AQ3092">
        <v>0.29620000000000002</v>
      </c>
      <c r="AR3092">
        <v>1000</v>
      </c>
      <c r="AS3092">
        <v>3996.6</v>
      </c>
      <c r="AT3092">
        <v>0</v>
      </c>
      <c r="AU3092">
        <v>2911.3476999999998</v>
      </c>
      <c r="AV3092">
        <v>4000</v>
      </c>
      <c r="AW3092">
        <v>4000</v>
      </c>
      <c r="AX3092">
        <v>1000</v>
      </c>
      <c r="AY3092">
        <v>0</v>
      </c>
      <c r="AZ3092">
        <v>0</v>
      </c>
      <c r="BA3092">
        <f t="shared" si="151"/>
        <v>1085.2523000000001</v>
      </c>
      <c r="BB3092">
        <f t="shared" si="152"/>
        <v>3.4000000000000909</v>
      </c>
    </row>
    <row r="3093" spans="1:54" x14ac:dyDescent="0.25">
      <c r="A3093" s="1">
        <v>42498.708333333336</v>
      </c>
      <c r="B3093">
        <v>3089</v>
      </c>
      <c r="C3093">
        <v>0</v>
      </c>
      <c r="D3093">
        <v>0</v>
      </c>
      <c r="E3093">
        <v>3.7699999999999997E-2</v>
      </c>
      <c r="F3093">
        <v>3.7699999999999997E-2</v>
      </c>
      <c r="G3093">
        <v>0</v>
      </c>
      <c r="H3093">
        <v>0</v>
      </c>
      <c r="I3093" s="8">
        <v>43.72372</v>
      </c>
      <c r="J3093" s="8">
        <v>37.71226246916175</v>
      </c>
      <c r="K3093" s="8">
        <f t="shared" si="150"/>
        <v>1000.3252644339988</v>
      </c>
      <c r="L3093" s="8">
        <v>43.723720000000007</v>
      </c>
      <c r="M3093" s="8">
        <v>44.616280992004576</v>
      </c>
      <c r="N3093">
        <v>2.9999999999999997E-4</v>
      </c>
      <c r="O3093">
        <v>2.9999999999999997E-4</v>
      </c>
      <c r="P3093">
        <v>2.0000000000000001E-4</v>
      </c>
      <c r="Q3093">
        <v>0</v>
      </c>
      <c r="R3093">
        <v>0</v>
      </c>
      <c r="S3093">
        <v>0</v>
      </c>
      <c r="T3093">
        <v>0</v>
      </c>
      <c r="U3093">
        <v>1000</v>
      </c>
      <c r="V3093">
        <v>0</v>
      </c>
      <c r="W3093">
        <v>1000</v>
      </c>
      <c r="X3093">
        <v>-37.712299999999999</v>
      </c>
      <c r="Y3093">
        <v>1000</v>
      </c>
      <c r="Z3093">
        <v>-1000</v>
      </c>
      <c r="AA3093">
        <v>0</v>
      </c>
      <c r="AB3093">
        <v>0</v>
      </c>
      <c r="AC3093">
        <v>0</v>
      </c>
      <c r="AD3093">
        <v>0</v>
      </c>
      <c r="AE3093">
        <v>0</v>
      </c>
      <c r="AF3093">
        <v>0</v>
      </c>
      <c r="AG3093">
        <v>0</v>
      </c>
      <c r="AH3093">
        <v>0</v>
      </c>
      <c r="AI3093">
        <v>0</v>
      </c>
      <c r="AJ3093">
        <v>0</v>
      </c>
      <c r="AK3093">
        <v>0</v>
      </c>
      <c r="AL3093">
        <v>0</v>
      </c>
      <c r="AM3093">
        <v>0</v>
      </c>
      <c r="AN3093">
        <v>1.5909</v>
      </c>
      <c r="AO3093">
        <v>0</v>
      </c>
      <c r="AP3093">
        <v>0</v>
      </c>
      <c r="AQ3093">
        <v>0</v>
      </c>
      <c r="AR3093">
        <v>0</v>
      </c>
      <c r="AS3093">
        <v>3993.7129</v>
      </c>
      <c r="AT3093">
        <v>0</v>
      </c>
      <c r="AU3093">
        <v>2907.9511000000002</v>
      </c>
      <c r="AV3093">
        <v>4000</v>
      </c>
      <c r="AW3093">
        <v>4000</v>
      </c>
      <c r="AX3093">
        <v>1000</v>
      </c>
      <c r="AY3093">
        <v>0</v>
      </c>
      <c r="AZ3093">
        <v>0</v>
      </c>
      <c r="BA3093">
        <f t="shared" si="151"/>
        <v>1085.7617999999998</v>
      </c>
      <c r="BB3093">
        <f t="shared" si="152"/>
        <v>6.2871000000000095</v>
      </c>
    </row>
    <row r="3094" spans="1:54" x14ac:dyDescent="0.25">
      <c r="A3094" s="1">
        <v>42498.75</v>
      </c>
      <c r="B3094">
        <v>3090</v>
      </c>
      <c r="C3094">
        <v>0</v>
      </c>
      <c r="D3094">
        <v>0</v>
      </c>
      <c r="E3094">
        <v>3.7400000000000003E-2</v>
      </c>
      <c r="F3094">
        <v>3.7400000000000003E-2</v>
      </c>
      <c r="G3094">
        <v>0</v>
      </c>
      <c r="H3094">
        <v>0</v>
      </c>
      <c r="I3094" s="8">
        <v>43.367040000000003</v>
      </c>
      <c r="J3094" s="8">
        <v>37.403613136419686</v>
      </c>
      <c r="K3094" s="8">
        <f t="shared" si="150"/>
        <v>1000.09660792566</v>
      </c>
      <c r="L3094" s="8">
        <v>43.367039999999996</v>
      </c>
      <c r="M3094" s="8">
        <v>44.249443670303023</v>
      </c>
      <c r="N3094">
        <v>2.9999999999999997E-4</v>
      </c>
      <c r="O3094">
        <v>2.9999999999999997E-4</v>
      </c>
      <c r="P3094">
        <v>2.0000000000000001E-4</v>
      </c>
      <c r="Q3094">
        <v>0</v>
      </c>
      <c r="R3094">
        <v>0</v>
      </c>
      <c r="S3094">
        <v>0</v>
      </c>
      <c r="T3094">
        <v>0</v>
      </c>
      <c r="U3094">
        <v>672.65700000000004</v>
      </c>
      <c r="V3094">
        <v>57.766399999999997</v>
      </c>
      <c r="W3094">
        <v>614.89059999999995</v>
      </c>
      <c r="X3094">
        <v>-25.159800000000001</v>
      </c>
      <c r="Y3094">
        <v>672.65700000000004</v>
      </c>
      <c r="Z3094">
        <v>-672.65700000000004</v>
      </c>
      <c r="AA3094">
        <v>0</v>
      </c>
      <c r="AB3094">
        <v>0</v>
      </c>
      <c r="AC3094">
        <v>0</v>
      </c>
      <c r="AD3094">
        <v>0</v>
      </c>
      <c r="AE3094">
        <v>0</v>
      </c>
      <c r="AF3094">
        <v>0</v>
      </c>
      <c r="AG3094">
        <v>0</v>
      </c>
      <c r="AH3094">
        <v>0</v>
      </c>
      <c r="AI3094">
        <v>385.10939999999999</v>
      </c>
      <c r="AJ3094">
        <v>0.13289999999999999</v>
      </c>
      <c r="AK3094">
        <v>0.13289999999999999</v>
      </c>
      <c r="AL3094">
        <v>385.10939999999999</v>
      </c>
      <c r="AM3094">
        <v>0</v>
      </c>
      <c r="AN3094">
        <v>1.5909</v>
      </c>
      <c r="AO3094">
        <v>0</v>
      </c>
      <c r="AP3094">
        <v>0</v>
      </c>
      <c r="AQ3094">
        <v>0</v>
      </c>
      <c r="AR3094">
        <v>0</v>
      </c>
      <c r="AS3094">
        <v>2905.0668999999998</v>
      </c>
      <c r="AT3094">
        <v>0</v>
      </c>
      <c r="AU3094">
        <v>2905.0668999999998</v>
      </c>
      <c r="AV3094">
        <v>2905.0668999999998</v>
      </c>
      <c r="AW3094">
        <v>4000</v>
      </c>
      <c r="AX3094">
        <v>1000</v>
      </c>
      <c r="AY3094">
        <v>0</v>
      </c>
      <c r="AZ3094">
        <v>0</v>
      </c>
      <c r="BA3094">
        <f t="shared" si="151"/>
        <v>0</v>
      </c>
      <c r="BB3094">
        <f t="shared" si="152"/>
        <v>0</v>
      </c>
    </row>
    <row r="3095" spans="1:54" x14ac:dyDescent="0.25">
      <c r="A3095" s="1">
        <v>42498.791666666664</v>
      </c>
      <c r="B3095">
        <v>3091</v>
      </c>
      <c r="C3095">
        <v>0</v>
      </c>
      <c r="D3095">
        <v>0</v>
      </c>
      <c r="E3095">
        <v>3.8300000000000001E-2</v>
      </c>
      <c r="F3095">
        <v>3.8300000000000001E-2</v>
      </c>
      <c r="G3095">
        <v>0</v>
      </c>
      <c r="H3095">
        <v>0</v>
      </c>
      <c r="I3095" s="8">
        <v>44.430569999999996</v>
      </c>
      <c r="J3095" s="8">
        <v>38.323927773772738</v>
      </c>
      <c r="K3095" s="8">
        <f t="shared" si="150"/>
        <v>1000.6247460515075</v>
      </c>
      <c r="L3095" s="8">
        <v>44.430570000000003</v>
      </c>
      <c r="M3095" s="8">
        <v>45.343260247484935</v>
      </c>
      <c r="N3095">
        <v>8.9999999999999998E-4</v>
      </c>
      <c r="O3095">
        <v>8.9999999999999998E-4</v>
      </c>
      <c r="P3095">
        <v>4.0000000000000002E-4</v>
      </c>
      <c r="Q3095">
        <v>0</v>
      </c>
      <c r="R3095">
        <v>0</v>
      </c>
      <c r="S3095">
        <v>0</v>
      </c>
      <c r="T3095">
        <v>0</v>
      </c>
      <c r="U3095">
        <v>1000</v>
      </c>
      <c r="V3095">
        <v>0</v>
      </c>
      <c r="W3095">
        <v>1000</v>
      </c>
      <c r="X3095">
        <v>-38.323900000000002</v>
      </c>
      <c r="Y3095">
        <v>1000</v>
      </c>
      <c r="Z3095">
        <v>-1000</v>
      </c>
      <c r="AA3095">
        <v>0</v>
      </c>
      <c r="AB3095">
        <v>0</v>
      </c>
      <c r="AC3095">
        <v>0</v>
      </c>
      <c r="AD3095">
        <v>0</v>
      </c>
      <c r="AE3095">
        <v>0</v>
      </c>
      <c r="AF3095">
        <v>0</v>
      </c>
      <c r="AG3095">
        <v>0</v>
      </c>
      <c r="AH3095">
        <v>0</v>
      </c>
      <c r="AI3095">
        <v>0</v>
      </c>
      <c r="AJ3095">
        <v>0</v>
      </c>
      <c r="AK3095">
        <v>0</v>
      </c>
      <c r="AL3095">
        <v>0</v>
      </c>
      <c r="AM3095">
        <v>0</v>
      </c>
      <c r="AN3095">
        <v>1.5909</v>
      </c>
      <c r="AO3095">
        <v>0</v>
      </c>
      <c r="AP3095">
        <v>0</v>
      </c>
      <c r="AQ3095">
        <v>0</v>
      </c>
      <c r="AR3095">
        <v>0</v>
      </c>
      <c r="AS3095">
        <v>2172.5628999999999</v>
      </c>
      <c r="AT3095">
        <v>0</v>
      </c>
      <c r="AU3095">
        <v>1817.5094999999999</v>
      </c>
      <c r="AV3095">
        <v>2235.2194</v>
      </c>
      <c r="AW3095">
        <v>4000</v>
      </c>
      <c r="AX3095">
        <v>1000</v>
      </c>
      <c r="AY3095">
        <v>0</v>
      </c>
      <c r="AZ3095">
        <v>0</v>
      </c>
      <c r="BA3095">
        <f t="shared" si="151"/>
        <v>355.05340000000001</v>
      </c>
      <c r="BB3095">
        <f t="shared" si="152"/>
        <v>62.656500000000051</v>
      </c>
    </row>
    <row r="3096" spans="1:54" x14ac:dyDescent="0.25">
      <c r="A3096" s="1">
        <v>42498.833333333336</v>
      </c>
      <c r="B3096">
        <v>3092</v>
      </c>
      <c r="C3096">
        <v>0</v>
      </c>
      <c r="D3096">
        <v>0</v>
      </c>
      <c r="E3096">
        <v>3.8199999999999998E-2</v>
      </c>
      <c r="F3096">
        <v>3.8199999999999998E-2</v>
      </c>
      <c r="G3096">
        <v>0</v>
      </c>
      <c r="H3096">
        <v>0</v>
      </c>
      <c r="I3096" s="8">
        <v>44.339310000000005</v>
      </c>
      <c r="J3096" s="8">
        <v>38.244956880798533</v>
      </c>
      <c r="K3096" s="8">
        <f t="shared" si="150"/>
        <v>1001.1768816962967</v>
      </c>
      <c r="L3096" s="8">
        <v>44.339309999999998</v>
      </c>
      <c r="M3096" s="8">
        <v>45.249401399277922</v>
      </c>
      <c r="N3096">
        <v>8.9999999999999998E-4</v>
      </c>
      <c r="O3096">
        <v>8.9999999999999998E-4</v>
      </c>
      <c r="P3096">
        <v>4.0000000000000002E-4</v>
      </c>
      <c r="Q3096">
        <v>0</v>
      </c>
      <c r="R3096">
        <v>0</v>
      </c>
      <c r="S3096">
        <v>0</v>
      </c>
      <c r="T3096">
        <v>0</v>
      </c>
      <c r="U3096">
        <v>1000</v>
      </c>
      <c r="V3096">
        <v>0</v>
      </c>
      <c r="W3096">
        <v>1000</v>
      </c>
      <c r="X3096">
        <v>-38.244999999999997</v>
      </c>
      <c r="Y3096">
        <v>1000</v>
      </c>
      <c r="Z3096">
        <v>-1000</v>
      </c>
      <c r="AA3096">
        <v>0</v>
      </c>
      <c r="AB3096">
        <v>0</v>
      </c>
      <c r="AC3096">
        <v>0</v>
      </c>
      <c r="AD3096">
        <v>0</v>
      </c>
      <c r="AE3096">
        <v>0</v>
      </c>
      <c r="AF3096">
        <v>0</v>
      </c>
      <c r="AG3096">
        <v>0</v>
      </c>
      <c r="AH3096">
        <v>0</v>
      </c>
      <c r="AI3096">
        <v>0</v>
      </c>
      <c r="AJ3096">
        <v>0</v>
      </c>
      <c r="AK3096">
        <v>0</v>
      </c>
      <c r="AL3096">
        <v>0</v>
      </c>
      <c r="AM3096">
        <v>0</v>
      </c>
      <c r="AN3096">
        <v>1.5909</v>
      </c>
      <c r="AO3096">
        <v>0</v>
      </c>
      <c r="AP3096">
        <v>0</v>
      </c>
      <c r="AQ3096">
        <v>0</v>
      </c>
      <c r="AR3096">
        <v>0</v>
      </c>
      <c r="AS3096">
        <v>1085.7380000000001</v>
      </c>
      <c r="AT3096">
        <v>0</v>
      </c>
      <c r="AU3096">
        <v>1085.7380000000001</v>
      </c>
      <c r="AV3096">
        <v>1085.7380000000001</v>
      </c>
      <c r="AW3096">
        <v>4000</v>
      </c>
      <c r="AX3096">
        <v>1000</v>
      </c>
      <c r="AY3096">
        <v>0</v>
      </c>
      <c r="AZ3096">
        <v>0</v>
      </c>
      <c r="BA3096">
        <f t="shared" si="151"/>
        <v>0</v>
      </c>
      <c r="BB3096">
        <f t="shared" si="152"/>
        <v>0</v>
      </c>
    </row>
    <row r="3097" spans="1:54" x14ac:dyDescent="0.25">
      <c r="A3097" s="1">
        <v>42498.875</v>
      </c>
      <c r="B3097">
        <v>3093</v>
      </c>
      <c r="C3097">
        <v>0</v>
      </c>
      <c r="D3097">
        <v>0</v>
      </c>
      <c r="E3097">
        <v>2.81E-2</v>
      </c>
      <c r="F3097">
        <v>2.81E-2</v>
      </c>
      <c r="G3097">
        <v>0</v>
      </c>
      <c r="H3097">
        <v>0</v>
      </c>
      <c r="I3097" s="8">
        <v>39.47840999999999</v>
      </c>
      <c r="J3097" s="8">
        <v>28.097242511070444</v>
      </c>
      <c r="K3097" s="8">
        <f t="shared" si="150"/>
        <v>999.90186872136815</v>
      </c>
      <c r="L3097" s="8">
        <v>39.478409999999997</v>
      </c>
      <c r="M3097" s="8">
        <v>28.097242511070444</v>
      </c>
      <c r="N3097">
        <v>2.0000000000000001E-4</v>
      </c>
      <c r="O3097">
        <v>2.0000000000000001E-4</v>
      </c>
      <c r="P3097">
        <v>1E-4</v>
      </c>
      <c r="Q3097">
        <v>0</v>
      </c>
      <c r="R3097">
        <v>0</v>
      </c>
      <c r="S3097">
        <v>0</v>
      </c>
      <c r="T3097">
        <v>0</v>
      </c>
      <c r="U3097">
        <v>0</v>
      </c>
      <c r="V3097">
        <v>0</v>
      </c>
      <c r="W3097">
        <v>0</v>
      </c>
      <c r="X3097">
        <v>0</v>
      </c>
      <c r="Y3097">
        <v>0</v>
      </c>
      <c r="Z3097">
        <v>0</v>
      </c>
      <c r="AA3097">
        <v>0</v>
      </c>
      <c r="AB3097">
        <v>0</v>
      </c>
      <c r="AC3097">
        <v>0</v>
      </c>
      <c r="AD3097">
        <v>0</v>
      </c>
      <c r="AE3097">
        <v>0</v>
      </c>
      <c r="AF3097">
        <v>0</v>
      </c>
      <c r="AG3097">
        <v>0</v>
      </c>
      <c r="AH3097">
        <v>0</v>
      </c>
      <c r="AI3097">
        <v>0</v>
      </c>
      <c r="AJ3097">
        <v>0</v>
      </c>
      <c r="AK3097">
        <v>0</v>
      </c>
      <c r="AL3097">
        <v>0</v>
      </c>
      <c r="AM3097">
        <v>0</v>
      </c>
      <c r="AN3097">
        <v>0</v>
      </c>
      <c r="AO3097">
        <v>0</v>
      </c>
      <c r="AP3097">
        <v>0</v>
      </c>
      <c r="AQ3097">
        <v>0</v>
      </c>
      <c r="AR3097">
        <v>0</v>
      </c>
      <c r="AS3097">
        <v>0</v>
      </c>
      <c r="AT3097">
        <v>0</v>
      </c>
      <c r="AU3097">
        <v>0</v>
      </c>
      <c r="AV3097">
        <v>0</v>
      </c>
      <c r="AW3097">
        <v>4000</v>
      </c>
      <c r="AX3097">
        <v>1000</v>
      </c>
      <c r="AY3097">
        <v>0</v>
      </c>
      <c r="AZ3097">
        <v>0</v>
      </c>
      <c r="BA3097">
        <f t="shared" si="151"/>
        <v>0</v>
      </c>
      <c r="BB3097">
        <f t="shared" si="152"/>
        <v>0</v>
      </c>
    </row>
    <row r="3098" spans="1:54" x14ac:dyDescent="0.25">
      <c r="A3098" s="1">
        <v>42498.916666666664</v>
      </c>
      <c r="B3098">
        <v>3094</v>
      </c>
      <c r="C3098">
        <v>0</v>
      </c>
      <c r="D3098">
        <v>0</v>
      </c>
      <c r="E3098">
        <v>2.76E-2</v>
      </c>
      <c r="F3098">
        <v>2.76E-2</v>
      </c>
      <c r="G3098">
        <v>0</v>
      </c>
      <c r="H3098">
        <v>0</v>
      </c>
      <c r="I3098" s="8">
        <v>38.83858</v>
      </c>
      <c r="J3098" s="8">
        <v>27.643414442359678</v>
      </c>
      <c r="K3098" s="8">
        <f t="shared" si="150"/>
        <v>1001.5729870420173</v>
      </c>
      <c r="L3098" s="8">
        <v>38.83858</v>
      </c>
      <c r="M3098" s="8">
        <v>27.643414442359678</v>
      </c>
      <c r="N3098">
        <v>2.9999999999999997E-4</v>
      </c>
      <c r="O3098">
        <v>2.9999999999999997E-4</v>
      </c>
      <c r="P3098">
        <v>2.0000000000000001E-4</v>
      </c>
      <c r="Q3098">
        <v>0</v>
      </c>
      <c r="R3098">
        <v>0</v>
      </c>
      <c r="S3098">
        <v>0</v>
      </c>
      <c r="T3098">
        <v>0</v>
      </c>
      <c r="U3098">
        <v>0</v>
      </c>
      <c r="V3098">
        <v>0</v>
      </c>
      <c r="W3098">
        <v>0</v>
      </c>
      <c r="X3098">
        <v>0</v>
      </c>
      <c r="Y3098">
        <v>0</v>
      </c>
      <c r="Z3098">
        <v>0</v>
      </c>
      <c r="AA3098">
        <v>0</v>
      </c>
      <c r="AB3098">
        <v>0</v>
      </c>
      <c r="AC3098">
        <v>0</v>
      </c>
      <c r="AD3098">
        <v>0</v>
      </c>
      <c r="AE3098">
        <v>0</v>
      </c>
      <c r="AF3098">
        <v>0</v>
      </c>
      <c r="AG3098">
        <v>0</v>
      </c>
      <c r="AH3098">
        <v>0</v>
      </c>
      <c r="AI3098">
        <v>0</v>
      </c>
      <c r="AJ3098">
        <v>0</v>
      </c>
      <c r="AK3098">
        <v>0</v>
      </c>
      <c r="AL3098">
        <v>0</v>
      </c>
      <c r="AM3098">
        <v>0</v>
      </c>
      <c r="AN3098">
        <v>0</v>
      </c>
      <c r="AO3098">
        <v>0</v>
      </c>
      <c r="AP3098">
        <v>0</v>
      </c>
      <c r="AQ3098">
        <v>0</v>
      </c>
      <c r="AR3098">
        <v>0</v>
      </c>
      <c r="AS3098">
        <v>0</v>
      </c>
      <c r="AT3098">
        <v>0</v>
      </c>
      <c r="AU3098">
        <v>0</v>
      </c>
      <c r="AV3098">
        <v>0</v>
      </c>
      <c r="AW3098">
        <v>4000</v>
      </c>
      <c r="AX3098">
        <v>1000</v>
      </c>
      <c r="AY3098">
        <v>0</v>
      </c>
      <c r="AZ3098">
        <v>0</v>
      </c>
      <c r="BA3098">
        <f t="shared" si="151"/>
        <v>0</v>
      </c>
      <c r="BB3098">
        <f t="shared" si="152"/>
        <v>0</v>
      </c>
    </row>
    <row r="3099" spans="1:54" x14ac:dyDescent="0.25">
      <c r="A3099" s="1">
        <v>42498.958333333336</v>
      </c>
      <c r="B3099">
        <v>3095</v>
      </c>
      <c r="C3099">
        <v>0</v>
      </c>
      <c r="D3099">
        <v>0</v>
      </c>
      <c r="E3099">
        <v>2.5499999999999998E-2</v>
      </c>
      <c r="F3099">
        <v>2.5499999999999998E-2</v>
      </c>
      <c r="G3099">
        <v>0</v>
      </c>
      <c r="H3099">
        <v>0</v>
      </c>
      <c r="I3099" s="8">
        <v>35.774149999999999</v>
      </c>
      <c r="J3099" s="8">
        <v>25.469830289382159</v>
      </c>
      <c r="K3099" s="8">
        <f t="shared" si="150"/>
        <v>998.81687409341805</v>
      </c>
      <c r="L3099" s="8">
        <v>35.774149999999992</v>
      </c>
      <c r="M3099" s="8">
        <v>25.469830289382159</v>
      </c>
      <c r="N3099">
        <v>2.9999999999999997E-4</v>
      </c>
      <c r="O3099">
        <v>2.9999999999999997E-4</v>
      </c>
      <c r="P3099">
        <v>2.0000000000000001E-4</v>
      </c>
      <c r="Q3099">
        <v>0</v>
      </c>
      <c r="R3099">
        <v>0</v>
      </c>
      <c r="S3099">
        <v>0</v>
      </c>
      <c r="T3099">
        <v>0</v>
      </c>
      <c r="U3099">
        <v>0</v>
      </c>
      <c r="V3099">
        <v>0</v>
      </c>
      <c r="W3099">
        <v>0</v>
      </c>
      <c r="X3099">
        <v>0</v>
      </c>
      <c r="Y3099">
        <v>0</v>
      </c>
      <c r="Z3099">
        <v>0</v>
      </c>
      <c r="AA3099">
        <v>0</v>
      </c>
      <c r="AB3099">
        <v>0</v>
      </c>
      <c r="AC3099">
        <v>0</v>
      </c>
      <c r="AD3099">
        <v>0</v>
      </c>
      <c r="AE3099">
        <v>0</v>
      </c>
      <c r="AF3099">
        <v>0</v>
      </c>
      <c r="AG3099">
        <v>0</v>
      </c>
      <c r="AH3099">
        <v>0</v>
      </c>
      <c r="AI3099">
        <v>0</v>
      </c>
      <c r="AJ3099">
        <v>0</v>
      </c>
      <c r="AK3099">
        <v>0</v>
      </c>
      <c r="AL3099">
        <v>0</v>
      </c>
      <c r="AM3099">
        <v>0</v>
      </c>
      <c r="AN3099">
        <v>0</v>
      </c>
      <c r="AO3099">
        <v>0</v>
      </c>
      <c r="AP3099">
        <v>0</v>
      </c>
      <c r="AQ3099">
        <v>0</v>
      </c>
      <c r="AR3099">
        <v>0</v>
      </c>
      <c r="AS3099">
        <v>0</v>
      </c>
      <c r="AT3099">
        <v>0</v>
      </c>
      <c r="AU3099">
        <v>0</v>
      </c>
      <c r="AV3099">
        <v>0</v>
      </c>
      <c r="AW3099">
        <v>4000</v>
      </c>
      <c r="AX3099">
        <v>1000</v>
      </c>
      <c r="AY3099">
        <v>0</v>
      </c>
      <c r="AZ3099">
        <v>0</v>
      </c>
      <c r="BA3099">
        <f t="shared" si="151"/>
        <v>0</v>
      </c>
      <c r="BB3099">
        <f t="shared" si="152"/>
        <v>0</v>
      </c>
    </row>
    <row r="3100" spans="1:54" x14ac:dyDescent="0.25">
      <c r="A3100" s="1">
        <v>42499</v>
      </c>
      <c r="B3100">
        <v>3096</v>
      </c>
      <c r="C3100">
        <v>0</v>
      </c>
      <c r="D3100">
        <v>0</v>
      </c>
      <c r="E3100">
        <v>1.1000000000000001E-3</v>
      </c>
      <c r="F3100">
        <v>1.1000000000000001E-3</v>
      </c>
      <c r="G3100">
        <v>0</v>
      </c>
      <c r="H3100">
        <v>0</v>
      </c>
      <c r="I3100" s="8">
        <v>31.638300000000005</v>
      </c>
      <c r="J3100" s="8">
        <v>1.090946826256</v>
      </c>
      <c r="K3100" s="8">
        <f t="shared" si="150"/>
        <v>991.76984205090912</v>
      </c>
      <c r="L3100" s="8">
        <v>31.638299999999997</v>
      </c>
      <c r="M3100" s="8">
        <v>1.090946826256</v>
      </c>
      <c r="N3100">
        <v>1E-4</v>
      </c>
      <c r="O3100">
        <v>1E-4</v>
      </c>
      <c r="P3100">
        <v>1E-4</v>
      </c>
      <c r="Q3100">
        <v>1000</v>
      </c>
      <c r="R3100">
        <v>0</v>
      </c>
      <c r="S3100">
        <v>1000</v>
      </c>
      <c r="T3100">
        <v>0</v>
      </c>
      <c r="U3100">
        <v>0</v>
      </c>
      <c r="V3100">
        <v>0</v>
      </c>
      <c r="W3100">
        <v>0</v>
      </c>
      <c r="X3100">
        <v>1.0909</v>
      </c>
      <c r="Y3100">
        <v>0</v>
      </c>
      <c r="Z3100">
        <v>1000</v>
      </c>
      <c r="AA3100">
        <v>0</v>
      </c>
      <c r="AB3100">
        <v>0</v>
      </c>
      <c r="AC3100">
        <v>0</v>
      </c>
      <c r="AD3100">
        <v>0</v>
      </c>
      <c r="AE3100">
        <v>0</v>
      </c>
      <c r="AF3100">
        <v>0</v>
      </c>
      <c r="AG3100">
        <v>0</v>
      </c>
      <c r="AH3100">
        <v>0</v>
      </c>
      <c r="AI3100">
        <v>0</v>
      </c>
      <c r="AJ3100">
        <v>0</v>
      </c>
      <c r="AK3100">
        <v>0</v>
      </c>
      <c r="AL3100">
        <v>0</v>
      </c>
      <c r="AM3100">
        <v>0</v>
      </c>
      <c r="AN3100">
        <v>0</v>
      </c>
      <c r="AO3100">
        <v>850</v>
      </c>
      <c r="AP3100">
        <v>7.0300000000000001E-2</v>
      </c>
      <c r="AQ3100">
        <v>7.0300000000000001E-2</v>
      </c>
      <c r="AR3100">
        <v>850</v>
      </c>
      <c r="AS3100">
        <v>0</v>
      </c>
      <c r="AT3100">
        <v>0</v>
      </c>
      <c r="AU3100">
        <v>0</v>
      </c>
      <c r="AV3100">
        <v>0</v>
      </c>
      <c r="AW3100">
        <v>4000</v>
      </c>
      <c r="AX3100">
        <v>1000</v>
      </c>
      <c r="AY3100">
        <v>0</v>
      </c>
      <c r="AZ3100">
        <v>0</v>
      </c>
      <c r="BA3100">
        <f t="shared" si="151"/>
        <v>0</v>
      </c>
      <c r="BB3100">
        <f t="shared" si="152"/>
        <v>0</v>
      </c>
    </row>
    <row r="3101" spans="1:54" x14ac:dyDescent="0.25">
      <c r="A3101" s="1">
        <v>42499.041666666664</v>
      </c>
      <c r="B3101">
        <v>3097</v>
      </c>
      <c r="C3101">
        <v>0</v>
      </c>
      <c r="D3101">
        <v>0</v>
      </c>
      <c r="E3101">
        <v>1.1000000000000001E-3</v>
      </c>
      <c r="F3101">
        <v>1.1000000000000001E-3</v>
      </c>
      <c r="G3101">
        <v>0</v>
      </c>
      <c r="H3101">
        <v>0</v>
      </c>
      <c r="I3101" s="8">
        <v>31.629150000000003</v>
      </c>
      <c r="J3101" s="8">
        <v>1.090946826256</v>
      </c>
      <c r="K3101" s="8">
        <f t="shared" si="150"/>
        <v>991.76984205090912</v>
      </c>
      <c r="L3101" s="8">
        <v>31.629149999999999</v>
      </c>
      <c r="M3101" s="8">
        <v>1.090946826256</v>
      </c>
      <c r="N3101">
        <v>2.0000000000000001E-4</v>
      </c>
      <c r="O3101">
        <v>2.0000000000000001E-4</v>
      </c>
      <c r="P3101">
        <v>1E-4</v>
      </c>
      <c r="Q3101">
        <v>355.2955</v>
      </c>
      <c r="R3101">
        <v>113.7714</v>
      </c>
      <c r="S3101">
        <v>241.5241</v>
      </c>
      <c r="T3101">
        <v>0</v>
      </c>
      <c r="U3101">
        <v>0</v>
      </c>
      <c r="V3101">
        <v>0</v>
      </c>
      <c r="W3101">
        <v>0</v>
      </c>
      <c r="X3101">
        <v>0.3876</v>
      </c>
      <c r="Y3101">
        <v>0</v>
      </c>
      <c r="Z3101">
        <v>355.2955</v>
      </c>
      <c r="AA3101">
        <v>0</v>
      </c>
      <c r="AB3101">
        <v>0</v>
      </c>
      <c r="AC3101">
        <v>0</v>
      </c>
      <c r="AD3101">
        <v>0</v>
      </c>
      <c r="AE3101">
        <v>758.47590000000002</v>
      </c>
      <c r="AF3101">
        <v>0.12809999999999999</v>
      </c>
      <c r="AG3101">
        <v>0.12809999999999999</v>
      </c>
      <c r="AH3101">
        <v>758.47590000000002</v>
      </c>
      <c r="AI3101">
        <v>0</v>
      </c>
      <c r="AJ3101">
        <v>0</v>
      </c>
      <c r="AK3101">
        <v>0</v>
      </c>
      <c r="AL3101">
        <v>0</v>
      </c>
      <c r="AM3101">
        <v>0</v>
      </c>
      <c r="AN3101">
        <v>1.4666999999999999</v>
      </c>
      <c r="AO3101">
        <v>1054.4455</v>
      </c>
      <c r="AP3101">
        <v>0.12230000000000001</v>
      </c>
      <c r="AQ3101">
        <v>0.12230000000000001</v>
      </c>
      <c r="AR3101">
        <v>1054.4455</v>
      </c>
      <c r="AS3101">
        <v>921.95439999999996</v>
      </c>
      <c r="AT3101">
        <v>0</v>
      </c>
      <c r="AU3101">
        <v>0</v>
      </c>
      <c r="AV3101">
        <v>921.95439999999996</v>
      </c>
      <c r="AW3101">
        <v>4000</v>
      </c>
      <c r="AX3101">
        <v>1000</v>
      </c>
      <c r="AY3101">
        <v>0</v>
      </c>
      <c r="AZ3101">
        <v>0</v>
      </c>
      <c r="BA3101">
        <f t="shared" si="151"/>
        <v>921.95439999999996</v>
      </c>
      <c r="BB3101">
        <f t="shared" si="152"/>
        <v>0</v>
      </c>
    </row>
    <row r="3102" spans="1:54" x14ac:dyDescent="0.25">
      <c r="A3102" s="1">
        <v>42499.083333333336</v>
      </c>
      <c r="B3102">
        <v>3098</v>
      </c>
      <c r="C3102">
        <v>0</v>
      </c>
      <c r="D3102">
        <v>0</v>
      </c>
      <c r="E3102">
        <v>1.1000000000000001E-3</v>
      </c>
      <c r="F3102">
        <v>1.1000000000000001E-3</v>
      </c>
      <c r="G3102">
        <v>0</v>
      </c>
      <c r="H3102">
        <v>0</v>
      </c>
      <c r="I3102" s="8">
        <v>31.633669999999995</v>
      </c>
      <c r="J3102" s="8">
        <v>1.090946826256</v>
      </c>
      <c r="K3102" s="8">
        <f t="shared" si="150"/>
        <v>991.76984205090912</v>
      </c>
      <c r="L3102" s="8">
        <v>31.633669999999999</v>
      </c>
      <c r="M3102" s="8">
        <v>1.090946826256</v>
      </c>
      <c r="N3102">
        <v>2.0000000000000001E-4</v>
      </c>
      <c r="O3102">
        <v>2.0000000000000001E-4</v>
      </c>
      <c r="P3102">
        <v>1E-4</v>
      </c>
      <c r="Q3102">
        <v>1000</v>
      </c>
      <c r="R3102">
        <v>0</v>
      </c>
      <c r="S3102">
        <v>1000</v>
      </c>
      <c r="T3102">
        <v>0</v>
      </c>
      <c r="U3102">
        <v>0</v>
      </c>
      <c r="V3102">
        <v>0</v>
      </c>
      <c r="W3102">
        <v>0</v>
      </c>
      <c r="X3102">
        <v>1.0909</v>
      </c>
      <c r="Y3102">
        <v>0</v>
      </c>
      <c r="Z3102">
        <v>1000</v>
      </c>
      <c r="AA3102">
        <v>0</v>
      </c>
      <c r="AB3102">
        <v>0</v>
      </c>
      <c r="AC3102">
        <v>0</v>
      </c>
      <c r="AD3102">
        <v>0</v>
      </c>
      <c r="AE3102">
        <v>0</v>
      </c>
      <c r="AF3102">
        <v>0</v>
      </c>
      <c r="AG3102">
        <v>0</v>
      </c>
      <c r="AH3102">
        <v>0</v>
      </c>
      <c r="AI3102">
        <v>0</v>
      </c>
      <c r="AJ3102">
        <v>0</v>
      </c>
      <c r="AK3102">
        <v>0</v>
      </c>
      <c r="AL3102">
        <v>0</v>
      </c>
      <c r="AM3102">
        <v>0</v>
      </c>
      <c r="AN3102">
        <v>1.5909</v>
      </c>
      <c r="AO3102">
        <v>2000</v>
      </c>
      <c r="AP3102">
        <v>0.2276</v>
      </c>
      <c r="AQ3102">
        <v>0.2276</v>
      </c>
      <c r="AR3102">
        <v>2000</v>
      </c>
      <c r="AS3102">
        <v>1248.5987</v>
      </c>
      <c r="AT3102">
        <v>0</v>
      </c>
      <c r="AU3102">
        <v>0</v>
      </c>
      <c r="AV3102">
        <v>1842.9869000000001</v>
      </c>
      <c r="AW3102">
        <v>4000</v>
      </c>
      <c r="AX3102">
        <v>1000</v>
      </c>
      <c r="AY3102">
        <v>0</v>
      </c>
      <c r="AZ3102">
        <v>0</v>
      </c>
      <c r="BA3102">
        <f t="shared" si="151"/>
        <v>1248.5987</v>
      </c>
      <c r="BB3102">
        <f t="shared" si="152"/>
        <v>594.3882000000001</v>
      </c>
    </row>
    <row r="3103" spans="1:54" x14ac:dyDescent="0.25">
      <c r="A3103" s="1">
        <v>42499.125</v>
      </c>
      <c r="B3103">
        <v>3099</v>
      </c>
      <c r="C3103">
        <v>0</v>
      </c>
      <c r="D3103">
        <v>0</v>
      </c>
      <c r="E3103">
        <v>1.1000000000000001E-3</v>
      </c>
      <c r="F3103">
        <v>1.1000000000000001E-3</v>
      </c>
      <c r="G3103">
        <v>0</v>
      </c>
      <c r="H3103">
        <v>0</v>
      </c>
      <c r="I3103" s="8">
        <v>31.628440000000001</v>
      </c>
      <c r="J3103" s="8">
        <v>1.090946826256</v>
      </c>
      <c r="K3103" s="8">
        <f t="shared" si="150"/>
        <v>991.76984205090912</v>
      </c>
      <c r="L3103" s="8">
        <v>31.628440000000001</v>
      </c>
      <c r="M3103" s="8">
        <v>1.090946826256</v>
      </c>
      <c r="N3103">
        <v>2.0000000000000001E-4</v>
      </c>
      <c r="O3103">
        <v>2.0000000000000001E-4</v>
      </c>
      <c r="P3103">
        <v>1E-4</v>
      </c>
      <c r="Q3103">
        <v>150</v>
      </c>
      <c r="R3103">
        <v>150</v>
      </c>
      <c r="S3103">
        <v>0</v>
      </c>
      <c r="T3103">
        <v>0</v>
      </c>
      <c r="U3103">
        <v>0</v>
      </c>
      <c r="V3103">
        <v>0</v>
      </c>
      <c r="W3103">
        <v>0</v>
      </c>
      <c r="X3103">
        <v>0.1636</v>
      </c>
      <c r="Y3103">
        <v>0</v>
      </c>
      <c r="Z3103">
        <v>150</v>
      </c>
      <c r="AA3103">
        <v>0</v>
      </c>
      <c r="AB3103">
        <v>0</v>
      </c>
      <c r="AC3103">
        <v>0</v>
      </c>
      <c r="AD3103">
        <v>0</v>
      </c>
      <c r="AE3103">
        <v>1000</v>
      </c>
      <c r="AF3103">
        <v>0.1653</v>
      </c>
      <c r="AG3103">
        <v>0.1653</v>
      </c>
      <c r="AH3103">
        <v>1000</v>
      </c>
      <c r="AI3103">
        <v>0</v>
      </c>
      <c r="AJ3103">
        <v>0</v>
      </c>
      <c r="AK3103">
        <v>0</v>
      </c>
      <c r="AL3103">
        <v>0</v>
      </c>
      <c r="AM3103">
        <v>0</v>
      </c>
      <c r="AN3103">
        <v>1.5909</v>
      </c>
      <c r="AO3103">
        <v>1000</v>
      </c>
      <c r="AP3103">
        <v>0.10100000000000001</v>
      </c>
      <c r="AQ3103">
        <v>0.10100000000000001</v>
      </c>
      <c r="AR3103">
        <v>1000</v>
      </c>
      <c r="AS3103">
        <v>2169.3045999999999</v>
      </c>
      <c r="AT3103">
        <v>0</v>
      </c>
      <c r="AU3103">
        <v>0</v>
      </c>
      <c r="AV3103">
        <v>2169.3045999999999</v>
      </c>
      <c r="AW3103">
        <v>4000</v>
      </c>
      <c r="AX3103">
        <v>1000</v>
      </c>
      <c r="AY3103">
        <v>0</v>
      </c>
      <c r="AZ3103">
        <v>0</v>
      </c>
      <c r="BA3103">
        <f t="shared" si="151"/>
        <v>2169.3045999999999</v>
      </c>
      <c r="BB3103">
        <f t="shared" si="152"/>
        <v>0</v>
      </c>
    </row>
    <row r="3104" spans="1:54" x14ac:dyDescent="0.25">
      <c r="A3104" s="1">
        <v>42499.166666666664</v>
      </c>
      <c r="B3104">
        <v>3100</v>
      </c>
      <c r="C3104">
        <v>0</v>
      </c>
      <c r="D3104">
        <v>0</v>
      </c>
      <c r="E3104">
        <v>1.1000000000000001E-3</v>
      </c>
      <c r="F3104">
        <v>1.1000000000000001E-3</v>
      </c>
      <c r="G3104">
        <v>0</v>
      </c>
      <c r="H3104">
        <v>0</v>
      </c>
      <c r="I3104" s="8">
        <v>31.694869999999998</v>
      </c>
      <c r="J3104" s="8">
        <v>1.090946826256</v>
      </c>
      <c r="K3104" s="8">
        <f t="shared" si="150"/>
        <v>991.76984205090912</v>
      </c>
      <c r="L3104" s="8">
        <v>31.694869999999998</v>
      </c>
      <c r="M3104" s="8">
        <v>1.090946826256</v>
      </c>
      <c r="N3104">
        <v>1E-4</v>
      </c>
      <c r="O3104">
        <v>1E-4</v>
      </c>
      <c r="P3104">
        <v>1E-4</v>
      </c>
      <c r="Q3104">
        <v>1000</v>
      </c>
      <c r="R3104">
        <v>0</v>
      </c>
      <c r="S3104">
        <v>1000</v>
      </c>
      <c r="T3104">
        <v>0</v>
      </c>
      <c r="U3104">
        <v>0</v>
      </c>
      <c r="V3104">
        <v>0</v>
      </c>
      <c r="W3104">
        <v>0</v>
      </c>
      <c r="X3104">
        <v>1.0909</v>
      </c>
      <c r="Y3104">
        <v>0</v>
      </c>
      <c r="Z3104">
        <v>1000</v>
      </c>
      <c r="AA3104">
        <v>0</v>
      </c>
      <c r="AB3104">
        <v>0</v>
      </c>
      <c r="AC3104">
        <v>0</v>
      </c>
      <c r="AD3104">
        <v>0</v>
      </c>
      <c r="AE3104">
        <v>0</v>
      </c>
      <c r="AF3104">
        <v>0</v>
      </c>
      <c r="AG3104">
        <v>0</v>
      </c>
      <c r="AH3104">
        <v>0</v>
      </c>
      <c r="AI3104">
        <v>0</v>
      </c>
      <c r="AJ3104">
        <v>0</v>
      </c>
      <c r="AK3104">
        <v>0</v>
      </c>
      <c r="AL3104">
        <v>0</v>
      </c>
      <c r="AM3104">
        <v>0</v>
      </c>
      <c r="AN3104">
        <v>1.5909</v>
      </c>
      <c r="AO3104">
        <v>2000</v>
      </c>
      <c r="AP3104">
        <v>0.17</v>
      </c>
      <c r="AQ3104">
        <v>0.17</v>
      </c>
      <c r="AR3104">
        <v>2000</v>
      </c>
      <c r="AS3104">
        <v>2305.4283999999998</v>
      </c>
      <c r="AT3104">
        <v>0</v>
      </c>
      <c r="AU3104">
        <v>1082.4829999999999</v>
      </c>
      <c r="AV3104">
        <v>3089.0897</v>
      </c>
      <c r="AW3104">
        <v>4000</v>
      </c>
      <c r="AX3104">
        <v>1000</v>
      </c>
      <c r="AY3104">
        <v>0</v>
      </c>
      <c r="AZ3104">
        <v>0</v>
      </c>
      <c r="BA3104">
        <f t="shared" si="151"/>
        <v>1222.9453999999998</v>
      </c>
      <c r="BB3104">
        <f t="shared" si="152"/>
        <v>783.66130000000021</v>
      </c>
    </row>
    <row r="3105" spans="1:54" x14ac:dyDescent="0.25">
      <c r="A3105" s="1">
        <v>42499.208333333336</v>
      </c>
      <c r="B3105">
        <v>3101</v>
      </c>
      <c r="C3105">
        <v>0</v>
      </c>
      <c r="D3105">
        <v>0</v>
      </c>
      <c r="E3105">
        <v>2.2700000000000001E-2</v>
      </c>
      <c r="F3105">
        <v>2.2700000000000001E-2</v>
      </c>
      <c r="G3105">
        <v>0</v>
      </c>
      <c r="H3105">
        <v>0</v>
      </c>
      <c r="I3105" s="8">
        <v>31.808779999999999</v>
      </c>
      <c r="J3105" s="8">
        <v>22.657214111922602</v>
      </c>
      <c r="K3105" s="8">
        <f t="shared" si="150"/>
        <v>998.11515911553306</v>
      </c>
      <c r="L3105" s="8">
        <v>31.808780000000002</v>
      </c>
      <c r="M3105" s="8">
        <v>22.657214111922602</v>
      </c>
      <c r="N3105">
        <v>2.0000000000000001E-4</v>
      </c>
      <c r="O3105">
        <v>2.0000000000000001E-4</v>
      </c>
      <c r="P3105">
        <v>1E-4</v>
      </c>
      <c r="Q3105">
        <v>0</v>
      </c>
      <c r="R3105">
        <v>0</v>
      </c>
      <c r="S3105">
        <v>0</v>
      </c>
      <c r="T3105">
        <v>0</v>
      </c>
      <c r="U3105">
        <v>1000</v>
      </c>
      <c r="V3105">
        <v>0</v>
      </c>
      <c r="W3105">
        <v>1000</v>
      </c>
      <c r="X3105">
        <v>-22.6572</v>
      </c>
      <c r="Y3105">
        <v>1000</v>
      </c>
      <c r="Z3105">
        <v>-1000</v>
      </c>
      <c r="AA3105">
        <v>0</v>
      </c>
      <c r="AB3105">
        <v>0</v>
      </c>
      <c r="AC3105">
        <v>0</v>
      </c>
      <c r="AD3105">
        <v>0</v>
      </c>
      <c r="AE3105">
        <v>0</v>
      </c>
      <c r="AF3105">
        <v>0</v>
      </c>
      <c r="AG3105">
        <v>0</v>
      </c>
      <c r="AH3105">
        <v>0</v>
      </c>
      <c r="AI3105">
        <v>0</v>
      </c>
      <c r="AJ3105">
        <v>0</v>
      </c>
      <c r="AK3105">
        <v>0</v>
      </c>
      <c r="AL3105">
        <v>0</v>
      </c>
      <c r="AM3105">
        <v>0</v>
      </c>
      <c r="AN3105">
        <v>1.5909</v>
      </c>
      <c r="AO3105">
        <v>0</v>
      </c>
      <c r="AP3105">
        <v>0</v>
      </c>
      <c r="AQ3105">
        <v>0</v>
      </c>
      <c r="AR3105">
        <v>0</v>
      </c>
      <c r="AS3105">
        <v>3225.0774999999999</v>
      </c>
      <c r="AT3105">
        <v>0</v>
      </c>
      <c r="AU3105">
        <v>1055.7728999999999</v>
      </c>
      <c r="AV3105">
        <v>3225.0774999999999</v>
      </c>
      <c r="AW3105">
        <v>4000</v>
      </c>
      <c r="AX3105">
        <v>1000</v>
      </c>
      <c r="AY3105">
        <v>0</v>
      </c>
      <c r="AZ3105">
        <v>0</v>
      </c>
      <c r="BA3105">
        <f t="shared" si="151"/>
        <v>2169.3045999999999</v>
      </c>
      <c r="BB3105">
        <f t="shared" si="152"/>
        <v>0</v>
      </c>
    </row>
    <row r="3106" spans="1:54" x14ac:dyDescent="0.25">
      <c r="A3106" s="1">
        <v>42499.25</v>
      </c>
      <c r="B3106">
        <v>3102</v>
      </c>
      <c r="C3106">
        <v>0</v>
      </c>
      <c r="D3106">
        <v>0</v>
      </c>
      <c r="E3106">
        <v>1.1000000000000001E-3</v>
      </c>
      <c r="F3106">
        <v>1.1000000000000001E-3</v>
      </c>
      <c r="G3106">
        <v>0</v>
      </c>
      <c r="H3106">
        <v>0</v>
      </c>
      <c r="I3106" s="8">
        <v>31.69764</v>
      </c>
      <c r="J3106" s="8">
        <v>1.090946826256</v>
      </c>
      <c r="K3106" s="8">
        <f t="shared" si="150"/>
        <v>991.76984205090912</v>
      </c>
      <c r="L3106" s="8">
        <v>31.69764</v>
      </c>
      <c r="M3106" s="8">
        <v>1.090946826256</v>
      </c>
      <c r="N3106">
        <v>1E-4</v>
      </c>
      <c r="O3106">
        <v>1E-4</v>
      </c>
      <c r="P3106">
        <v>1E-4</v>
      </c>
      <c r="Q3106">
        <v>732.39359999999999</v>
      </c>
      <c r="R3106">
        <v>47.224699999999999</v>
      </c>
      <c r="S3106">
        <v>685.16890000000001</v>
      </c>
      <c r="T3106">
        <v>0</v>
      </c>
      <c r="U3106">
        <v>0</v>
      </c>
      <c r="V3106">
        <v>0</v>
      </c>
      <c r="W3106">
        <v>0</v>
      </c>
      <c r="X3106">
        <v>0.79900000000000004</v>
      </c>
      <c r="Y3106">
        <v>0</v>
      </c>
      <c r="Z3106">
        <v>732.39359999999999</v>
      </c>
      <c r="AA3106">
        <v>0</v>
      </c>
      <c r="AB3106">
        <v>0</v>
      </c>
      <c r="AC3106">
        <v>0</v>
      </c>
      <c r="AD3106">
        <v>0</v>
      </c>
      <c r="AE3106">
        <v>314.83109999999999</v>
      </c>
      <c r="AF3106">
        <v>4.6699999999999998E-2</v>
      </c>
      <c r="AG3106">
        <v>4.6699999999999998E-2</v>
      </c>
      <c r="AH3106">
        <v>314.83109999999999</v>
      </c>
      <c r="AI3106">
        <v>0</v>
      </c>
      <c r="AJ3106">
        <v>0</v>
      </c>
      <c r="AK3106">
        <v>0</v>
      </c>
      <c r="AL3106">
        <v>0</v>
      </c>
      <c r="AM3106">
        <v>0</v>
      </c>
      <c r="AN3106">
        <v>1.5909</v>
      </c>
      <c r="AO3106">
        <v>1685.1688999999999</v>
      </c>
      <c r="AP3106">
        <v>0.15279999999999999</v>
      </c>
      <c r="AQ3106">
        <v>0.15279999999999999</v>
      </c>
      <c r="AR3106">
        <v>1685.1688999999999</v>
      </c>
      <c r="AS3106">
        <v>2137.2001</v>
      </c>
      <c r="AT3106">
        <v>0</v>
      </c>
      <c r="AU3106">
        <v>2137.2001</v>
      </c>
      <c r="AV3106">
        <v>2137.2001</v>
      </c>
      <c r="AW3106">
        <v>4000</v>
      </c>
      <c r="AX3106">
        <v>1000</v>
      </c>
      <c r="AY3106">
        <v>0</v>
      </c>
      <c r="AZ3106">
        <v>0</v>
      </c>
      <c r="BA3106">
        <f t="shared" si="151"/>
        <v>0</v>
      </c>
      <c r="BB3106">
        <f t="shared" si="152"/>
        <v>0</v>
      </c>
    </row>
    <row r="3107" spans="1:54" x14ac:dyDescent="0.25">
      <c r="A3107" s="1">
        <v>42499.291666666664</v>
      </c>
      <c r="B3107">
        <v>3103</v>
      </c>
      <c r="C3107">
        <v>0</v>
      </c>
      <c r="D3107">
        <v>0</v>
      </c>
      <c r="E3107">
        <v>1.1000000000000001E-3</v>
      </c>
      <c r="F3107">
        <v>1.1000000000000001E-3</v>
      </c>
      <c r="G3107">
        <v>0</v>
      </c>
      <c r="H3107">
        <v>0</v>
      </c>
      <c r="I3107" s="8">
        <v>31.564690000000002</v>
      </c>
      <c r="J3107" s="8">
        <v>1.090946826256</v>
      </c>
      <c r="K3107" s="8">
        <f t="shared" si="150"/>
        <v>991.76984205090912</v>
      </c>
      <c r="L3107" s="8">
        <v>31.564689999999995</v>
      </c>
      <c r="M3107" s="8">
        <v>1.090946826256</v>
      </c>
      <c r="N3107">
        <v>2.0000000000000001E-4</v>
      </c>
      <c r="O3107">
        <v>2.0000000000000001E-4</v>
      </c>
      <c r="P3107">
        <v>1E-4</v>
      </c>
      <c r="Q3107">
        <v>150</v>
      </c>
      <c r="R3107">
        <v>150</v>
      </c>
      <c r="S3107">
        <v>0</v>
      </c>
      <c r="T3107">
        <v>0</v>
      </c>
      <c r="U3107">
        <v>0</v>
      </c>
      <c r="V3107">
        <v>0</v>
      </c>
      <c r="W3107">
        <v>0</v>
      </c>
      <c r="X3107">
        <v>0.1636</v>
      </c>
      <c r="Y3107">
        <v>0</v>
      </c>
      <c r="Z3107">
        <v>150</v>
      </c>
      <c r="AA3107">
        <v>0</v>
      </c>
      <c r="AB3107">
        <v>0</v>
      </c>
      <c r="AC3107">
        <v>0</v>
      </c>
      <c r="AD3107">
        <v>0</v>
      </c>
      <c r="AE3107">
        <v>1000</v>
      </c>
      <c r="AF3107">
        <v>0.2059</v>
      </c>
      <c r="AG3107">
        <v>0.2059</v>
      </c>
      <c r="AH3107">
        <v>1000</v>
      </c>
      <c r="AI3107">
        <v>0</v>
      </c>
      <c r="AJ3107">
        <v>0</v>
      </c>
      <c r="AK3107">
        <v>0</v>
      </c>
      <c r="AL3107">
        <v>0</v>
      </c>
      <c r="AM3107">
        <v>0</v>
      </c>
      <c r="AN3107">
        <v>1.5909</v>
      </c>
      <c r="AO3107">
        <v>1000</v>
      </c>
      <c r="AP3107">
        <v>0.1172</v>
      </c>
      <c r="AQ3107">
        <v>0.1172</v>
      </c>
      <c r="AR3107">
        <v>1000</v>
      </c>
      <c r="AS3107">
        <v>2810.2964000000002</v>
      </c>
      <c r="AT3107">
        <v>0</v>
      </c>
      <c r="AU3107">
        <v>938.93510000000003</v>
      </c>
      <c r="AV3107">
        <v>3057.0173</v>
      </c>
      <c r="AW3107">
        <v>4000</v>
      </c>
      <c r="AX3107">
        <v>1000</v>
      </c>
      <c r="AY3107">
        <v>0</v>
      </c>
      <c r="AZ3107">
        <v>0</v>
      </c>
      <c r="BA3107">
        <f t="shared" si="151"/>
        <v>1871.3613</v>
      </c>
      <c r="BB3107">
        <f t="shared" si="152"/>
        <v>246.7208999999998</v>
      </c>
    </row>
    <row r="3108" spans="1:54" x14ac:dyDescent="0.25">
      <c r="A3108" s="1">
        <v>42499.333333333336</v>
      </c>
      <c r="B3108">
        <v>3104</v>
      </c>
      <c r="C3108">
        <v>0</v>
      </c>
      <c r="D3108">
        <v>0</v>
      </c>
      <c r="E3108">
        <v>1.1000000000000001E-3</v>
      </c>
      <c r="F3108">
        <v>1.1000000000000001E-3</v>
      </c>
      <c r="G3108">
        <v>0</v>
      </c>
      <c r="H3108">
        <v>0</v>
      </c>
      <c r="I3108" s="8">
        <v>31.508379999999999</v>
      </c>
      <c r="J3108" s="8">
        <v>1.090946826256</v>
      </c>
      <c r="K3108" s="8">
        <f t="shared" si="150"/>
        <v>991.76984205090912</v>
      </c>
      <c r="L3108" s="8">
        <v>31.508379999999995</v>
      </c>
      <c r="M3108" s="8">
        <v>1.090946826256</v>
      </c>
      <c r="N3108">
        <v>2.9999999999999997E-4</v>
      </c>
      <c r="O3108">
        <v>2.9999999999999997E-4</v>
      </c>
      <c r="P3108">
        <v>1E-4</v>
      </c>
      <c r="Q3108">
        <v>150</v>
      </c>
      <c r="R3108">
        <v>150</v>
      </c>
      <c r="S3108">
        <v>0</v>
      </c>
      <c r="T3108">
        <v>0</v>
      </c>
      <c r="U3108">
        <v>0</v>
      </c>
      <c r="V3108">
        <v>0</v>
      </c>
      <c r="W3108">
        <v>0</v>
      </c>
      <c r="X3108">
        <v>0.1636</v>
      </c>
      <c r="Y3108">
        <v>0</v>
      </c>
      <c r="Z3108">
        <v>150</v>
      </c>
      <c r="AA3108">
        <v>0</v>
      </c>
      <c r="AB3108">
        <v>0</v>
      </c>
      <c r="AC3108">
        <v>0</v>
      </c>
      <c r="AD3108">
        <v>0</v>
      </c>
      <c r="AE3108">
        <v>1000</v>
      </c>
      <c r="AF3108">
        <v>0.2752</v>
      </c>
      <c r="AG3108">
        <v>0.2752</v>
      </c>
      <c r="AH3108">
        <v>1000</v>
      </c>
      <c r="AI3108">
        <v>0</v>
      </c>
      <c r="AJ3108">
        <v>0</v>
      </c>
      <c r="AK3108">
        <v>0</v>
      </c>
      <c r="AL3108">
        <v>0</v>
      </c>
      <c r="AM3108">
        <v>0</v>
      </c>
      <c r="AN3108">
        <v>1.5909</v>
      </c>
      <c r="AO3108">
        <v>1000</v>
      </c>
      <c r="AP3108">
        <v>0.1449</v>
      </c>
      <c r="AQ3108">
        <v>0.1449</v>
      </c>
      <c r="AR3108">
        <v>1000</v>
      </c>
      <c r="AS3108">
        <v>2945.7793000000001</v>
      </c>
      <c r="AT3108">
        <v>0</v>
      </c>
      <c r="AU3108">
        <v>1722.8338000000001</v>
      </c>
      <c r="AV3108">
        <v>3729.4405999999999</v>
      </c>
      <c r="AW3108">
        <v>4000</v>
      </c>
      <c r="AX3108">
        <v>1000</v>
      </c>
      <c r="AY3108">
        <v>0</v>
      </c>
      <c r="AZ3108">
        <v>0</v>
      </c>
      <c r="BA3108">
        <f t="shared" si="151"/>
        <v>1222.9455</v>
      </c>
      <c r="BB3108">
        <f t="shared" si="152"/>
        <v>783.66129999999976</v>
      </c>
    </row>
    <row r="3109" spans="1:54" x14ac:dyDescent="0.25">
      <c r="A3109" s="1">
        <v>42499.375</v>
      </c>
      <c r="B3109">
        <v>3105</v>
      </c>
      <c r="C3109">
        <v>0</v>
      </c>
      <c r="D3109">
        <v>0</v>
      </c>
      <c r="E3109">
        <v>1.1000000000000001E-3</v>
      </c>
      <c r="F3109">
        <v>1.1000000000000001E-3</v>
      </c>
      <c r="G3109">
        <v>0</v>
      </c>
      <c r="H3109">
        <v>0</v>
      </c>
      <c r="I3109" s="8">
        <v>31.680779999999999</v>
      </c>
      <c r="J3109" s="8">
        <v>1.090946826256</v>
      </c>
      <c r="K3109" s="8">
        <f t="shared" si="150"/>
        <v>991.76984205090912</v>
      </c>
      <c r="L3109" s="8">
        <v>31.680779999999999</v>
      </c>
      <c r="M3109" s="8">
        <v>1.090946826256</v>
      </c>
      <c r="N3109">
        <v>2.9999999999999997E-4</v>
      </c>
      <c r="O3109">
        <v>2.9999999999999997E-4</v>
      </c>
      <c r="P3109">
        <v>2.0000000000000001E-4</v>
      </c>
      <c r="Q3109">
        <v>1000</v>
      </c>
      <c r="R3109">
        <v>0</v>
      </c>
      <c r="S3109">
        <v>1000</v>
      </c>
      <c r="T3109">
        <v>0</v>
      </c>
      <c r="U3109">
        <v>0</v>
      </c>
      <c r="V3109">
        <v>0</v>
      </c>
      <c r="W3109">
        <v>0</v>
      </c>
      <c r="X3109">
        <v>1.0909</v>
      </c>
      <c r="Y3109">
        <v>0</v>
      </c>
      <c r="Z3109">
        <v>1000</v>
      </c>
      <c r="AA3109">
        <v>0</v>
      </c>
      <c r="AB3109">
        <v>0</v>
      </c>
      <c r="AC3109">
        <v>0</v>
      </c>
      <c r="AD3109">
        <v>0</v>
      </c>
      <c r="AE3109">
        <v>0</v>
      </c>
      <c r="AF3109">
        <v>0</v>
      </c>
      <c r="AG3109">
        <v>0</v>
      </c>
      <c r="AH3109">
        <v>0</v>
      </c>
      <c r="AI3109">
        <v>0</v>
      </c>
      <c r="AJ3109">
        <v>0</v>
      </c>
      <c r="AK3109">
        <v>0</v>
      </c>
      <c r="AL3109">
        <v>0</v>
      </c>
      <c r="AM3109">
        <v>0</v>
      </c>
      <c r="AN3109">
        <v>1.5909</v>
      </c>
      <c r="AO3109">
        <v>2000</v>
      </c>
      <c r="AP3109">
        <v>0.31909999999999999</v>
      </c>
      <c r="AQ3109">
        <v>0.31909999999999999</v>
      </c>
      <c r="AR3109">
        <v>2000</v>
      </c>
      <c r="AS3109">
        <v>3081.1266999999998</v>
      </c>
      <c r="AT3109">
        <v>0</v>
      </c>
      <c r="AU3109">
        <v>1858.1812</v>
      </c>
      <c r="AV3109">
        <v>3864.788</v>
      </c>
      <c r="AW3109">
        <v>4000</v>
      </c>
      <c r="AX3109">
        <v>1000</v>
      </c>
      <c r="AY3109">
        <v>0</v>
      </c>
      <c r="AZ3109">
        <v>0</v>
      </c>
      <c r="BA3109">
        <f t="shared" si="151"/>
        <v>1222.9454999999998</v>
      </c>
      <c r="BB3109">
        <f t="shared" si="152"/>
        <v>783.66130000000021</v>
      </c>
    </row>
    <row r="3110" spans="1:54" x14ac:dyDescent="0.25">
      <c r="A3110" s="1">
        <v>42499.416666666664</v>
      </c>
      <c r="B3110">
        <v>3106</v>
      </c>
      <c r="C3110">
        <v>0</v>
      </c>
      <c r="D3110">
        <v>0</v>
      </c>
      <c r="E3110">
        <v>2.3199999999999998E-2</v>
      </c>
      <c r="F3110">
        <v>2.3199999999999998E-2</v>
      </c>
      <c r="G3110">
        <v>0</v>
      </c>
      <c r="H3110">
        <v>0</v>
      </c>
      <c r="I3110" s="8">
        <v>32.530740000000002</v>
      </c>
      <c r="J3110" s="8">
        <v>23.169296559582854</v>
      </c>
      <c r="K3110" s="8">
        <f t="shared" si="150"/>
        <v>998.67657584408857</v>
      </c>
      <c r="L3110" s="8">
        <v>32.530740000000002</v>
      </c>
      <c r="M3110" s="8">
        <v>23.169296559582854</v>
      </c>
      <c r="N3110">
        <v>6.9999999999999999E-4</v>
      </c>
      <c r="O3110">
        <v>6.9999999999999999E-4</v>
      </c>
      <c r="P3110">
        <v>8.9999999999999998E-4</v>
      </c>
      <c r="Q3110">
        <v>0.65080000000000005</v>
      </c>
      <c r="R3110">
        <v>0.65080000000000005</v>
      </c>
      <c r="S3110">
        <v>0</v>
      </c>
      <c r="T3110">
        <v>0</v>
      </c>
      <c r="U3110">
        <v>0</v>
      </c>
      <c r="V3110">
        <v>0</v>
      </c>
      <c r="W3110">
        <v>0</v>
      </c>
      <c r="X3110">
        <v>1.5100000000000001E-2</v>
      </c>
      <c r="Y3110">
        <v>0</v>
      </c>
      <c r="Z3110">
        <v>0.65080000000000005</v>
      </c>
      <c r="AA3110">
        <v>0</v>
      </c>
      <c r="AB3110">
        <v>0</v>
      </c>
      <c r="AC3110">
        <v>0</v>
      </c>
      <c r="AD3110">
        <v>0</v>
      </c>
      <c r="AE3110">
        <v>4.3385999999999996</v>
      </c>
      <c r="AF3110">
        <v>3.0999999999999999E-3</v>
      </c>
      <c r="AG3110">
        <v>3.0999999999999999E-3</v>
      </c>
      <c r="AH3110">
        <v>4.3385999999999996</v>
      </c>
      <c r="AI3110">
        <v>0</v>
      </c>
      <c r="AJ3110">
        <v>0</v>
      </c>
      <c r="AK3110">
        <v>0</v>
      </c>
      <c r="AL3110">
        <v>0</v>
      </c>
      <c r="AM3110">
        <v>0</v>
      </c>
      <c r="AN3110">
        <v>1.5909</v>
      </c>
      <c r="AO3110">
        <v>1000</v>
      </c>
      <c r="AP3110">
        <v>0.87780000000000002</v>
      </c>
      <c r="AQ3110">
        <v>0.87780000000000002</v>
      </c>
      <c r="AR3110">
        <v>1000</v>
      </c>
      <c r="AS3110">
        <v>4000</v>
      </c>
      <c r="AT3110">
        <v>0</v>
      </c>
      <c r="AU3110">
        <v>1830.6954000000001</v>
      </c>
      <c r="AV3110">
        <v>4000</v>
      </c>
      <c r="AW3110">
        <v>4000</v>
      </c>
      <c r="AX3110">
        <v>1000</v>
      </c>
      <c r="AY3110">
        <v>0</v>
      </c>
      <c r="AZ3110">
        <v>0</v>
      </c>
      <c r="BA3110">
        <f t="shared" si="151"/>
        <v>2169.3045999999999</v>
      </c>
      <c r="BB3110">
        <f t="shared" si="152"/>
        <v>0</v>
      </c>
    </row>
    <row r="3111" spans="1:54" x14ac:dyDescent="0.25">
      <c r="A3111" s="1">
        <v>42499.458333333336</v>
      </c>
      <c r="B3111">
        <v>3107</v>
      </c>
      <c r="C3111">
        <v>0</v>
      </c>
      <c r="D3111">
        <v>0</v>
      </c>
      <c r="E3111">
        <v>2.3400000000000001E-2</v>
      </c>
      <c r="F3111">
        <v>2.3400000000000001E-2</v>
      </c>
      <c r="G3111">
        <v>0</v>
      </c>
      <c r="H3111">
        <v>0</v>
      </c>
      <c r="I3111" s="8">
        <v>32.821010000000001</v>
      </c>
      <c r="J3111" s="8">
        <v>23.375183550665998</v>
      </c>
      <c r="K3111" s="8">
        <f t="shared" si="150"/>
        <v>998.93946797717933</v>
      </c>
      <c r="L3111" s="8">
        <v>32.821010000000001</v>
      </c>
      <c r="M3111" s="8">
        <v>23.375183550665998</v>
      </c>
      <c r="N3111">
        <v>6.9999999999999999E-4</v>
      </c>
      <c r="O3111">
        <v>6.9999999999999999E-4</v>
      </c>
      <c r="P3111">
        <v>4.0000000000000002E-4</v>
      </c>
      <c r="Q3111">
        <v>1.2034</v>
      </c>
      <c r="R3111">
        <v>1.2034</v>
      </c>
      <c r="S3111">
        <v>0</v>
      </c>
      <c r="T3111">
        <v>0</v>
      </c>
      <c r="U3111">
        <v>0</v>
      </c>
      <c r="V3111">
        <v>0</v>
      </c>
      <c r="W3111">
        <v>0</v>
      </c>
      <c r="X3111">
        <v>2.81E-2</v>
      </c>
      <c r="Y3111">
        <v>0</v>
      </c>
      <c r="Z3111">
        <v>1.2034</v>
      </c>
      <c r="AA3111">
        <v>0</v>
      </c>
      <c r="AB3111">
        <v>0</v>
      </c>
      <c r="AC3111">
        <v>0</v>
      </c>
      <c r="AD3111">
        <v>0</v>
      </c>
      <c r="AE3111">
        <v>8.0227000000000004</v>
      </c>
      <c r="AF3111">
        <v>5.8999999999999999E-3</v>
      </c>
      <c r="AG3111">
        <v>5.8999999999999999E-3</v>
      </c>
      <c r="AH3111">
        <v>8.0227000000000004</v>
      </c>
      <c r="AI3111">
        <v>0</v>
      </c>
      <c r="AJ3111">
        <v>0</v>
      </c>
      <c r="AK3111">
        <v>0</v>
      </c>
      <c r="AL3111">
        <v>0</v>
      </c>
      <c r="AM3111">
        <v>0</v>
      </c>
      <c r="AN3111">
        <v>1.5909</v>
      </c>
      <c r="AO3111">
        <v>1000</v>
      </c>
      <c r="AP3111">
        <v>0.35670000000000002</v>
      </c>
      <c r="AQ3111">
        <v>0.35670000000000002</v>
      </c>
      <c r="AR3111">
        <v>1000</v>
      </c>
      <c r="AS3111">
        <v>3996.6</v>
      </c>
      <c r="AT3111">
        <v>0</v>
      </c>
      <c r="AU3111">
        <v>2911.3476999999998</v>
      </c>
      <c r="AV3111">
        <v>4000</v>
      </c>
      <c r="AW3111">
        <v>4000</v>
      </c>
      <c r="AX3111">
        <v>1000</v>
      </c>
      <c r="AY3111">
        <v>0</v>
      </c>
      <c r="AZ3111">
        <v>0</v>
      </c>
      <c r="BA3111">
        <f t="shared" si="151"/>
        <v>1085.2523000000001</v>
      </c>
      <c r="BB3111">
        <f t="shared" si="152"/>
        <v>3.4000000000000909</v>
      </c>
    </row>
    <row r="3112" spans="1:54" x14ac:dyDescent="0.25">
      <c r="A3112" s="1">
        <v>42499.5</v>
      </c>
      <c r="B3112">
        <v>3108</v>
      </c>
      <c r="C3112">
        <v>0</v>
      </c>
      <c r="D3112">
        <v>0</v>
      </c>
      <c r="E3112">
        <v>2.4400000000000002E-2</v>
      </c>
      <c r="F3112">
        <v>2.4400000000000002E-2</v>
      </c>
      <c r="G3112">
        <v>0</v>
      </c>
      <c r="H3112">
        <v>0</v>
      </c>
      <c r="I3112" s="8">
        <v>34.265979999999999</v>
      </c>
      <c r="J3112" s="8">
        <v>24.400093205488588</v>
      </c>
      <c r="K3112" s="8">
        <f t="shared" si="150"/>
        <v>1000.0038198970732</v>
      </c>
      <c r="L3112" s="8">
        <v>34.265979999999999</v>
      </c>
      <c r="M3112" s="8">
        <v>24.400093205488588</v>
      </c>
      <c r="N3112">
        <v>1E-3</v>
      </c>
      <c r="O3112">
        <v>1E-3</v>
      </c>
      <c r="P3112">
        <v>5.0000000000000001E-4</v>
      </c>
      <c r="Q3112">
        <v>1.6727000000000001</v>
      </c>
      <c r="R3112">
        <v>1.6727000000000001</v>
      </c>
      <c r="S3112">
        <v>0</v>
      </c>
      <c r="T3112">
        <v>0</v>
      </c>
      <c r="U3112">
        <v>0</v>
      </c>
      <c r="V3112">
        <v>0</v>
      </c>
      <c r="W3112">
        <v>0</v>
      </c>
      <c r="X3112">
        <v>4.0800000000000003E-2</v>
      </c>
      <c r="Y3112">
        <v>0</v>
      </c>
      <c r="Z3112">
        <v>1.6727000000000001</v>
      </c>
      <c r="AA3112">
        <v>0</v>
      </c>
      <c r="AB3112">
        <v>0</v>
      </c>
      <c r="AC3112">
        <v>0</v>
      </c>
      <c r="AD3112">
        <v>0</v>
      </c>
      <c r="AE3112">
        <v>11.1511</v>
      </c>
      <c r="AF3112">
        <v>1.1599999999999999E-2</v>
      </c>
      <c r="AG3112">
        <v>1.1599999999999999E-2</v>
      </c>
      <c r="AH3112">
        <v>11.1511</v>
      </c>
      <c r="AI3112">
        <v>0</v>
      </c>
      <c r="AJ3112">
        <v>0</v>
      </c>
      <c r="AK3112">
        <v>0</v>
      </c>
      <c r="AL3112">
        <v>0</v>
      </c>
      <c r="AM3112">
        <v>0</v>
      </c>
      <c r="AN3112">
        <v>1.5909</v>
      </c>
      <c r="AO3112">
        <v>1000</v>
      </c>
      <c r="AP3112">
        <v>0.47849999999999998</v>
      </c>
      <c r="AQ3112">
        <v>0.47849999999999998</v>
      </c>
      <c r="AR3112">
        <v>1000</v>
      </c>
      <c r="AS3112">
        <v>3993.7129</v>
      </c>
      <c r="AT3112">
        <v>0</v>
      </c>
      <c r="AU3112">
        <v>2907.9511000000002</v>
      </c>
      <c r="AV3112">
        <v>4000</v>
      </c>
      <c r="AW3112">
        <v>4000</v>
      </c>
      <c r="AX3112">
        <v>1000</v>
      </c>
      <c r="AY3112">
        <v>0</v>
      </c>
      <c r="AZ3112">
        <v>0</v>
      </c>
      <c r="BA3112">
        <f t="shared" si="151"/>
        <v>1085.7617999999998</v>
      </c>
      <c r="BB3112">
        <f t="shared" si="152"/>
        <v>6.2871000000000095</v>
      </c>
    </row>
    <row r="3113" spans="1:54" x14ac:dyDescent="0.25">
      <c r="A3113" s="1">
        <v>42499.541666666664</v>
      </c>
      <c r="B3113">
        <v>3109</v>
      </c>
      <c r="C3113">
        <v>0</v>
      </c>
      <c r="D3113">
        <v>0</v>
      </c>
      <c r="E3113">
        <v>2.2599999999999999E-2</v>
      </c>
      <c r="F3113">
        <v>2.2599999999999999E-2</v>
      </c>
      <c r="G3113">
        <v>0</v>
      </c>
      <c r="H3113">
        <v>0</v>
      </c>
      <c r="I3113" s="8">
        <v>31.737430000000003</v>
      </c>
      <c r="J3113" s="8">
        <v>22.606605930526761</v>
      </c>
      <c r="K3113" s="8">
        <f t="shared" si="150"/>
        <v>1000.2922978109187</v>
      </c>
      <c r="L3113" s="8">
        <v>31.73743</v>
      </c>
      <c r="M3113" s="8">
        <v>22.606605930526761</v>
      </c>
      <c r="N3113">
        <v>4.0000000000000002E-4</v>
      </c>
      <c r="O3113">
        <v>4.0000000000000002E-4</v>
      </c>
      <c r="P3113">
        <v>2.0000000000000001E-4</v>
      </c>
      <c r="Q3113">
        <v>2.0710999999999999</v>
      </c>
      <c r="R3113">
        <v>2.0710999999999999</v>
      </c>
      <c r="S3113">
        <v>0</v>
      </c>
      <c r="T3113">
        <v>0</v>
      </c>
      <c r="U3113">
        <v>0</v>
      </c>
      <c r="V3113">
        <v>0</v>
      </c>
      <c r="W3113">
        <v>0</v>
      </c>
      <c r="X3113">
        <v>4.6800000000000001E-2</v>
      </c>
      <c r="Y3113">
        <v>0</v>
      </c>
      <c r="Z3113">
        <v>2.0710999999999999</v>
      </c>
      <c r="AA3113">
        <v>0</v>
      </c>
      <c r="AB3113">
        <v>0</v>
      </c>
      <c r="AC3113">
        <v>0</v>
      </c>
      <c r="AD3113">
        <v>0</v>
      </c>
      <c r="AE3113">
        <v>13.807600000000001</v>
      </c>
      <c r="AF3113">
        <v>5.4999999999999997E-3</v>
      </c>
      <c r="AG3113">
        <v>5.4999999999999997E-3</v>
      </c>
      <c r="AH3113">
        <v>13.807600000000001</v>
      </c>
      <c r="AI3113">
        <v>0</v>
      </c>
      <c r="AJ3113">
        <v>0</v>
      </c>
      <c r="AK3113">
        <v>0</v>
      </c>
      <c r="AL3113">
        <v>0</v>
      </c>
      <c r="AM3113">
        <v>0</v>
      </c>
      <c r="AN3113">
        <v>1.5909</v>
      </c>
      <c r="AO3113">
        <v>1000</v>
      </c>
      <c r="AP3113">
        <v>0.19489999999999999</v>
      </c>
      <c r="AQ3113">
        <v>0.19489999999999999</v>
      </c>
      <c r="AR3113">
        <v>1000</v>
      </c>
      <c r="AS3113">
        <v>3991.2613000000001</v>
      </c>
      <c r="AT3113">
        <v>0</v>
      </c>
      <c r="AU3113">
        <v>2905.0668999999998</v>
      </c>
      <c r="AV3113">
        <v>4000</v>
      </c>
      <c r="AW3113">
        <v>4000</v>
      </c>
      <c r="AX3113">
        <v>1000</v>
      </c>
      <c r="AY3113">
        <v>0</v>
      </c>
      <c r="AZ3113">
        <v>0</v>
      </c>
      <c r="BA3113">
        <f t="shared" si="151"/>
        <v>1086.1944000000003</v>
      </c>
      <c r="BB3113">
        <f t="shared" si="152"/>
        <v>8.7386999999998807</v>
      </c>
    </row>
    <row r="3114" spans="1:54" x14ac:dyDescent="0.25">
      <c r="A3114" s="1">
        <v>42499.583333333336</v>
      </c>
      <c r="B3114">
        <v>3110</v>
      </c>
      <c r="C3114">
        <v>0</v>
      </c>
      <c r="D3114">
        <v>0</v>
      </c>
      <c r="E3114">
        <v>2.3E-2</v>
      </c>
      <c r="F3114">
        <v>2.3E-2</v>
      </c>
      <c r="G3114">
        <v>0</v>
      </c>
      <c r="H3114">
        <v>0</v>
      </c>
      <c r="I3114" s="8">
        <v>32.247950000000003</v>
      </c>
      <c r="J3114" s="8">
        <v>22.968715093332932</v>
      </c>
      <c r="K3114" s="8">
        <f t="shared" si="150"/>
        <v>998.63978666664923</v>
      </c>
      <c r="L3114" s="8">
        <v>32.247950000000003</v>
      </c>
      <c r="M3114" s="8">
        <v>22.968715093332932</v>
      </c>
      <c r="N3114">
        <v>5.0000000000000001E-4</v>
      </c>
      <c r="O3114">
        <v>5.0000000000000001E-4</v>
      </c>
      <c r="P3114">
        <v>2.0000000000000001E-4</v>
      </c>
      <c r="Q3114">
        <v>16.063300000000002</v>
      </c>
      <c r="R3114">
        <v>0</v>
      </c>
      <c r="S3114">
        <v>16.063300000000002</v>
      </c>
      <c r="T3114">
        <v>0</v>
      </c>
      <c r="U3114">
        <v>0</v>
      </c>
      <c r="V3114">
        <v>0</v>
      </c>
      <c r="W3114">
        <v>0</v>
      </c>
      <c r="X3114">
        <v>0.36899999999999999</v>
      </c>
      <c r="Y3114">
        <v>0</v>
      </c>
      <c r="Z3114">
        <v>16.063300000000002</v>
      </c>
      <c r="AA3114">
        <v>0</v>
      </c>
      <c r="AB3114">
        <v>0</v>
      </c>
      <c r="AC3114">
        <v>0</v>
      </c>
      <c r="AD3114">
        <v>0</v>
      </c>
      <c r="AE3114">
        <v>0</v>
      </c>
      <c r="AF3114">
        <v>0</v>
      </c>
      <c r="AG3114">
        <v>0</v>
      </c>
      <c r="AH3114">
        <v>0</v>
      </c>
      <c r="AI3114">
        <v>0</v>
      </c>
      <c r="AJ3114">
        <v>0</v>
      </c>
      <c r="AK3114">
        <v>0</v>
      </c>
      <c r="AL3114">
        <v>0</v>
      </c>
      <c r="AM3114">
        <v>0</v>
      </c>
      <c r="AN3114">
        <v>1.5909</v>
      </c>
      <c r="AO3114">
        <v>1016.0633</v>
      </c>
      <c r="AP3114">
        <v>0.219</v>
      </c>
      <c r="AQ3114">
        <v>0.219</v>
      </c>
      <c r="AR3114">
        <v>1016.0633</v>
      </c>
      <c r="AS3114">
        <v>3989.1795000000002</v>
      </c>
      <c r="AT3114">
        <v>0</v>
      </c>
      <c r="AU3114">
        <v>2902.6178</v>
      </c>
      <c r="AV3114">
        <v>4000</v>
      </c>
      <c r="AW3114">
        <v>4000</v>
      </c>
      <c r="AX3114">
        <v>1000</v>
      </c>
      <c r="AY3114">
        <v>0</v>
      </c>
      <c r="AZ3114">
        <v>0</v>
      </c>
      <c r="BA3114">
        <f t="shared" si="151"/>
        <v>1086.5617000000002</v>
      </c>
      <c r="BB3114">
        <f t="shared" si="152"/>
        <v>10.820499999999811</v>
      </c>
    </row>
    <row r="3115" spans="1:54" x14ac:dyDescent="0.25">
      <c r="A3115" s="1">
        <v>42499.625</v>
      </c>
      <c r="B3115">
        <v>3111</v>
      </c>
      <c r="C3115">
        <v>0</v>
      </c>
      <c r="D3115">
        <v>0</v>
      </c>
      <c r="E3115">
        <v>2.3800000000000002E-2</v>
      </c>
      <c r="F3115">
        <v>2.3800000000000002E-2</v>
      </c>
      <c r="G3115">
        <v>0</v>
      </c>
      <c r="H3115">
        <v>0</v>
      </c>
      <c r="I3115" s="8">
        <v>33.487220000000001</v>
      </c>
      <c r="J3115" s="8">
        <v>23.847722815245373</v>
      </c>
      <c r="K3115" s="8">
        <f t="shared" si="150"/>
        <v>1002.0051603044274</v>
      </c>
      <c r="L3115" s="8">
        <v>33.487219999999994</v>
      </c>
      <c r="M3115" s="8">
        <v>23.847722815245373</v>
      </c>
      <c r="N3115">
        <v>6.9999999999999999E-4</v>
      </c>
      <c r="O3115">
        <v>6.9999999999999999E-4</v>
      </c>
      <c r="P3115">
        <v>4.0000000000000002E-4</v>
      </c>
      <c r="Q3115">
        <v>4.3385999999999996</v>
      </c>
      <c r="R3115">
        <v>0</v>
      </c>
      <c r="S3115">
        <v>4.3385999999999996</v>
      </c>
      <c r="T3115">
        <v>0</v>
      </c>
      <c r="U3115">
        <v>0</v>
      </c>
      <c r="V3115">
        <v>0</v>
      </c>
      <c r="W3115">
        <v>0</v>
      </c>
      <c r="X3115">
        <v>0.10349999999999999</v>
      </c>
      <c r="Y3115">
        <v>0</v>
      </c>
      <c r="Z3115">
        <v>4.3385999999999996</v>
      </c>
      <c r="AA3115">
        <v>0</v>
      </c>
      <c r="AB3115">
        <v>0</v>
      </c>
      <c r="AC3115">
        <v>0</v>
      </c>
      <c r="AD3115">
        <v>0</v>
      </c>
      <c r="AE3115">
        <v>0</v>
      </c>
      <c r="AF3115">
        <v>0</v>
      </c>
      <c r="AG3115">
        <v>0</v>
      </c>
      <c r="AH3115">
        <v>0</v>
      </c>
      <c r="AI3115">
        <v>0</v>
      </c>
      <c r="AJ3115">
        <v>0</v>
      </c>
      <c r="AK3115">
        <v>0</v>
      </c>
      <c r="AL3115">
        <v>0</v>
      </c>
      <c r="AM3115">
        <v>0</v>
      </c>
      <c r="AN3115">
        <v>1.5909</v>
      </c>
      <c r="AO3115">
        <v>1004.3386</v>
      </c>
      <c r="AP3115">
        <v>0.36749999999999999</v>
      </c>
      <c r="AQ3115">
        <v>0.36749999999999999</v>
      </c>
      <c r="AR3115">
        <v>1004.3386</v>
      </c>
      <c r="AS3115">
        <v>4000</v>
      </c>
      <c r="AT3115">
        <v>0</v>
      </c>
      <c r="AU3115">
        <v>2897.9245999999998</v>
      </c>
      <c r="AV3115">
        <v>4000</v>
      </c>
      <c r="AW3115">
        <v>4000</v>
      </c>
      <c r="AX3115">
        <v>1000</v>
      </c>
      <c r="AY3115">
        <v>0</v>
      </c>
      <c r="AZ3115">
        <v>0</v>
      </c>
      <c r="BA3115">
        <f t="shared" si="151"/>
        <v>1102.0754000000002</v>
      </c>
      <c r="BB3115">
        <f t="shared" si="152"/>
        <v>0</v>
      </c>
    </row>
    <row r="3116" spans="1:54" x14ac:dyDescent="0.25">
      <c r="A3116" s="1">
        <v>42499.666666666664</v>
      </c>
      <c r="B3116">
        <v>3112</v>
      </c>
      <c r="C3116">
        <v>0</v>
      </c>
      <c r="D3116">
        <v>0</v>
      </c>
      <c r="E3116">
        <v>2.76E-2</v>
      </c>
      <c r="F3116">
        <v>2.76E-2</v>
      </c>
      <c r="G3116">
        <v>0</v>
      </c>
      <c r="H3116">
        <v>0</v>
      </c>
      <c r="I3116" s="8">
        <v>38.80131999999999</v>
      </c>
      <c r="J3116" s="8">
        <v>27.616986119461068</v>
      </c>
      <c r="K3116" s="8">
        <f t="shared" si="150"/>
        <v>1000.6154391109083</v>
      </c>
      <c r="L3116" s="8">
        <v>38.801320000000004</v>
      </c>
      <c r="M3116" s="8">
        <v>27.616986119461068</v>
      </c>
      <c r="N3116">
        <v>5.0000000000000001E-4</v>
      </c>
      <c r="O3116">
        <v>5.0000000000000001E-4</v>
      </c>
      <c r="P3116">
        <v>2.9999999999999997E-4</v>
      </c>
      <c r="Q3116">
        <v>0.65080000000000005</v>
      </c>
      <c r="R3116">
        <v>0.65080000000000005</v>
      </c>
      <c r="S3116">
        <v>0</v>
      </c>
      <c r="T3116">
        <v>0</v>
      </c>
      <c r="U3116">
        <v>0</v>
      </c>
      <c r="V3116">
        <v>0</v>
      </c>
      <c r="W3116">
        <v>0</v>
      </c>
      <c r="X3116">
        <v>1.7999999999999999E-2</v>
      </c>
      <c r="Y3116">
        <v>0</v>
      </c>
      <c r="Z3116">
        <v>0.65080000000000005</v>
      </c>
      <c r="AA3116">
        <v>0</v>
      </c>
      <c r="AB3116">
        <v>0</v>
      </c>
      <c r="AC3116">
        <v>0</v>
      </c>
      <c r="AD3116">
        <v>0</v>
      </c>
      <c r="AE3116">
        <v>4.3385999999999996</v>
      </c>
      <c r="AF3116">
        <v>2.3E-3</v>
      </c>
      <c r="AG3116">
        <v>2.3E-3</v>
      </c>
      <c r="AH3116">
        <v>4.3385999999999996</v>
      </c>
      <c r="AI3116">
        <v>0</v>
      </c>
      <c r="AJ3116">
        <v>0</v>
      </c>
      <c r="AK3116">
        <v>0</v>
      </c>
      <c r="AL3116">
        <v>0</v>
      </c>
      <c r="AM3116">
        <v>0</v>
      </c>
      <c r="AN3116">
        <v>1.5909</v>
      </c>
      <c r="AO3116">
        <v>1000</v>
      </c>
      <c r="AP3116">
        <v>0.25469999999999998</v>
      </c>
      <c r="AQ3116">
        <v>0.25469999999999998</v>
      </c>
      <c r="AR3116">
        <v>1000</v>
      </c>
      <c r="AS3116">
        <v>4000</v>
      </c>
      <c r="AT3116">
        <v>0</v>
      </c>
      <c r="AU3116">
        <v>2910.6417999999999</v>
      </c>
      <c r="AV3116">
        <v>4000</v>
      </c>
      <c r="AW3116">
        <v>4000</v>
      </c>
      <c r="AX3116">
        <v>1000</v>
      </c>
      <c r="AY3116">
        <v>0</v>
      </c>
      <c r="AZ3116">
        <v>0</v>
      </c>
      <c r="BA3116">
        <f t="shared" si="151"/>
        <v>1089.3582000000001</v>
      </c>
      <c r="BB3116">
        <f t="shared" si="152"/>
        <v>0</v>
      </c>
    </row>
    <row r="3117" spans="1:54" x14ac:dyDescent="0.25">
      <c r="A3117" s="1">
        <v>42499.708333333336</v>
      </c>
      <c r="B3117">
        <v>3113</v>
      </c>
      <c r="C3117">
        <v>0</v>
      </c>
      <c r="D3117">
        <v>0</v>
      </c>
      <c r="E3117">
        <v>3.8199999999999998E-2</v>
      </c>
      <c r="F3117">
        <v>3.8199999999999998E-2</v>
      </c>
      <c r="G3117">
        <v>0</v>
      </c>
      <c r="H3117">
        <v>0</v>
      </c>
      <c r="I3117" s="8">
        <v>44.338889999999999</v>
      </c>
      <c r="J3117" s="8">
        <v>38.244593438161615</v>
      </c>
      <c r="K3117" s="8">
        <f t="shared" si="150"/>
        <v>1001.1673674911418</v>
      </c>
      <c r="L3117" s="8">
        <v>44.338889999999999</v>
      </c>
      <c r="M3117" s="8">
        <v>45.24896943876675</v>
      </c>
      <c r="N3117">
        <v>2.9999999999999997E-4</v>
      </c>
      <c r="O3117">
        <v>2.9999999999999997E-4</v>
      </c>
      <c r="P3117">
        <v>1E-4</v>
      </c>
      <c r="Q3117">
        <v>0</v>
      </c>
      <c r="R3117">
        <v>0</v>
      </c>
      <c r="S3117">
        <v>0</v>
      </c>
      <c r="T3117">
        <v>0</v>
      </c>
      <c r="U3117">
        <v>150</v>
      </c>
      <c r="V3117">
        <v>150</v>
      </c>
      <c r="W3117">
        <v>0</v>
      </c>
      <c r="X3117">
        <v>-5.7366999999999999</v>
      </c>
      <c r="Y3117">
        <v>150</v>
      </c>
      <c r="Z3117">
        <v>-150</v>
      </c>
      <c r="AA3117">
        <v>0</v>
      </c>
      <c r="AB3117">
        <v>0</v>
      </c>
      <c r="AC3117">
        <v>0</v>
      </c>
      <c r="AD3117">
        <v>0</v>
      </c>
      <c r="AE3117">
        <v>0</v>
      </c>
      <c r="AF3117">
        <v>0</v>
      </c>
      <c r="AG3117">
        <v>0</v>
      </c>
      <c r="AH3117">
        <v>0</v>
      </c>
      <c r="AI3117">
        <v>1000</v>
      </c>
      <c r="AJ3117">
        <v>0.27500000000000002</v>
      </c>
      <c r="AK3117">
        <v>0.27500000000000002</v>
      </c>
      <c r="AL3117">
        <v>1000</v>
      </c>
      <c r="AM3117">
        <v>0</v>
      </c>
      <c r="AN3117">
        <v>1.5909</v>
      </c>
      <c r="AO3117">
        <v>0</v>
      </c>
      <c r="AP3117">
        <v>0</v>
      </c>
      <c r="AQ3117">
        <v>0</v>
      </c>
      <c r="AR3117">
        <v>0</v>
      </c>
      <c r="AS3117">
        <v>3996.6</v>
      </c>
      <c r="AT3117">
        <v>0</v>
      </c>
      <c r="AU3117">
        <v>2911.3476999999998</v>
      </c>
      <c r="AV3117">
        <v>4000</v>
      </c>
      <c r="AW3117">
        <v>4000</v>
      </c>
      <c r="AX3117">
        <v>1000</v>
      </c>
      <c r="AY3117">
        <v>0</v>
      </c>
      <c r="AZ3117">
        <v>0</v>
      </c>
      <c r="BA3117">
        <f t="shared" si="151"/>
        <v>1085.2523000000001</v>
      </c>
      <c r="BB3117">
        <f t="shared" si="152"/>
        <v>3.4000000000000909</v>
      </c>
    </row>
    <row r="3118" spans="1:54" x14ac:dyDescent="0.25">
      <c r="A3118" s="1">
        <v>42499.75</v>
      </c>
      <c r="B3118">
        <v>3114</v>
      </c>
      <c r="C3118">
        <v>0</v>
      </c>
      <c r="D3118">
        <v>0</v>
      </c>
      <c r="E3118">
        <v>3.9E-2</v>
      </c>
      <c r="F3118">
        <v>3.9E-2</v>
      </c>
      <c r="G3118">
        <v>0</v>
      </c>
      <c r="H3118">
        <v>0</v>
      </c>
      <c r="I3118" s="8">
        <v>45.222969999999997</v>
      </c>
      <c r="J3118" s="8">
        <v>39.009622882174497</v>
      </c>
      <c r="K3118" s="8">
        <f t="shared" si="150"/>
        <v>1000.2467405685768</v>
      </c>
      <c r="L3118" s="8">
        <v>45.222969999999989</v>
      </c>
      <c r="M3118" s="8">
        <v>46.158225745175571</v>
      </c>
      <c r="N3118">
        <v>4.0000000000000002E-4</v>
      </c>
      <c r="O3118">
        <v>4.0000000000000002E-4</v>
      </c>
      <c r="P3118">
        <v>2.0000000000000001E-4</v>
      </c>
      <c r="Q3118">
        <v>0</v>
      </c>
      <c r="R3118">
        <v>0</v>
      </c>
      <c r="S3118">
        <v>0</v>
      </c>
      <c r="T3118">
        <v>0</v>
      </c>
      <c r="U3118">
        <v>1000</v>
      </c>
      <c r="V3118">
        <v>0</v>
      </c>
      <c r="W3118">
        <v>1000</v>
      </c>
      <c r="X3118">
        <v>-39.009599999999999</v>
      </c>
      <c r="Y3118">
        <v>1000</v>
      </c>
      <c r="Z3118">
        <v>-1000</v>
      </c>
      <c r="AA3118">
        <v>0</v>
      </c>
      <c r="AB3118">
        <v>0</v>
      </c>
      <c r="AC3118">
        <v>0</v>
      </c>
      <c r="AD3118">
        <v>0</v>
      </c>
      <c r="AE3118">
        <v>0</v>
      </c>
      <c r="AF3118">
        <v>0</v>
      </c>
      <c r="AG3118">
        <v>0</v>
      </c>
      <c r="AH3118">
        <v>0</v>
      </c>
      <c r="AI3118">
        <v>0</v>
      </c>
      <c r="AJ3118">
        <v>0</v>
      </c>
      <c r="AK3118">
        <v>0</v>
      </c>
      <c r="AL3118">
        <v>0</v>
      </c>
      <c r="AM3118">
        <v>0</v>
      </c>
      <c r="AN3118">
        <v>1.5909</v>
      </c>
      <c r="AO3118">
        <v>0</v>
      </c>
      <c r="AP3118">
        <v>0</v>
      </c>
      <c r="AQ3118">
        <v>0</v>
      </c>
      <c r="AR3118">
        <v>0</v>
      </c>
      <c r="AS3118">
        <v>3829.9056</v>
      </c>
      <c r="AT3118">
        <v>0</v>
      </c>
      <c r="AU3118">
        <v>2907.9511000000002</v>
      </c>
      <c r="AV3118">
        <v>3992.6034</v>
      </c>
      <c r="AW3118">
        <v>4000</v>
      </c>
      <c r="AX3118">
        <v>1000</v>
      </c>
      <c r="AY3118">
        <v>0</v>
      </c>
      <c r="AZ3118">
        <v>0</v>
      </c>
      <c r="BA3118">
        <f t="shared" si="151"/>
        <v>921.95449999999983</v>
      </c>
      <c r="BB3118">
        <f t="shared" si="152"/>
        <v>162.69779999999992</v>
      </c>
    </row>
    <row r="3119" spans="1:54" x14ac:dyDescent="0.25">
      <c r="A3119" s="1">
        <v>42499.791666666664</v>
      </c>
      <c r="B3119">
        <v>3115</v>
      </c>
      <c r="C3119">
        <v>0</v>
      </c>
      <c r="D3119">
        <v>0</v>
      </c>
      <c r="E3119">
        <v>4.07E-2</v>
      </c>
      <c r="F3119">
        <v>4.07E-2</v>
      </c>
      <c r="G3119">
        <v>0</v>
      </c>
      <c r="H3119">
        <v>0</v>
      </c>
      <c r="I3119" s="8">
        <v>47.19924000000001</v>
      </c>
      <c r="J3119" s="8">
        <v>40.719767596815068</v>
      </c>
      <c r="K3119" s="8">
        <f t="shared" si="150"/>
        <v>1000.4856903394366</v>
      </c>
      <c r="L3119" s="8">
        <v>47.199240000000003</v>
      </c>
      <c r="M3119" s="8">
        <v>48.190774791264715</v>
      </c>
      <c r="N3119">
        <v>1.5E-3</v>
      </c>
      <c r="O3119">
        <v>1.5E-3</v>
      </c>
      <c r="P3119">
        <v>5.9999999999999995E-4</v>
      </c>
      <c r="Q3119">
        <v>0</v>
      </c>
      <c r="R3119">
        <v>0</v>
      </c>
      <c r="S3119">
        <v>0</v>
      </c>
      <c r="T3119">
        <v>0</v>
      </c>
      <c r="U3119">
        <v>1000</v>
      </c>
      <c r="V3119">
        <v>0</v>
      </c>
      <c r="W3119">
        <v>1000</v>
      </c>
      <c r="X3119">
        <v>-40.719799999999999</v>
      </c>
      <c r="Y3119">
        <v>1000</v>
      </c>
      <c r="Z3119">
        <v>-1000</v>
      </c>
      <c r="AA3119">
        <v>0</v>
      </c>
      <c r="AB3119">
        <v>0</v>
      </c>
      <c r="AC3119">
        <v>0</v>
      </c>
      <c r="AD3119">
        <v>0</v>
      </c>
      <c r="AE3119">
        <v>0</v>
      </c>
      <c r="AF3119">
        <v>0</v>
      </c>
      <c r="AG3119">
        <v>0</v>
      </c>
      <c r="AH3119">
        <v>0</v>
      </c>
      <c r="AI3119">
        <v>0</v>
      </c>
      <c r="AJ3119">
        <v>0</v>
      </c>
      <c r="AK3119">
        <v>0</v>
      </c>
      <c r="AL3119">
        <v>0</v>
      </c>
      <c r="AM3119">
        <v>0</v>
      </c>
      <c r="AN3119">
        <v>1.5909</v>
      </c>
      <c r="AO3119">
        <v>0</v>
      </c>
      <c r="AP3119">
        <v>0</v>
      </c>
      <c r="AQ3119">
        <v>0</v>
      </c>
      <c r="AR3119">
        <v>0</v>
      </c>
      <c r="AS3119">
        <v>2741.4234000000001</v>
      </c>
      <c r="AT3119">
        <v>0</v>
      </c>
      <c r="AU3119">
        <v>2741.4234000000001</v>
      </c>
      <c r="AV3119">
        <v>2741.4234000000001</v>
      </c>
      <c r="AW3119">
        <v>4000</v>
      </c>
      <c r="AX3119">
        <v>1000</v>
      </c>
      <c r="AY3119">
        <v>0</v>
      </c>
      <c r="AZ3119">
        <v>0</v>
      </c>
      <c r="BA3119">
        <f t="shared" si="151"/>
        <v>0</v>
      </c>
      <c r="BB3119">
        <f t="shared" si="152"/>
        <v>0</v>
      </c>
    </row>
    <row r="3120" spans="1:54" x14ac:dyDescent="0.25">
      <c r="A3120" s="1">
        <v>42499.833333333336</v>
      </c>
      <c r="B3120">
        <v>3116</v>
      </c>
      <c r="C3120">
        <v>0</v>
      </c>
      <c r="D3120">
        <v>0</v>
      </c>
      <c r="E3120">
        <v>3.9E-2</v>
      </c>
      <c r="F3120">
        <v>3.9E-2</v>
      </c>
      <c r="G3120">
        <v>0</v>
      </c>
      <c r="H3120">
        <v>0</v>
      </c>
      <c r="I3120" s="8">
        <v>45.175740000000005</v>
      </c>
      <c r="J3120" s="8">
        <v>38.968752892308466</v>
      </c>
      <c r="K3120" s="8">
        <f t="shared" si="150"/>
        <v>999.19879211047351</v>
      </c>
      <c r="L3120" s="8">
        <v>45.175739999999998</v>
      </c>
      <c r="M3120" s="8">
        <v>46.109650757220052</v>
      </c>
      <c r="N3120">
        <v>5.9999999999999995E-4</v>
      </c>
      <c r="O3120">
        <v>5.9999999999999995E-4</v>
      </c>
      <c r="P3120">
        <v>2.0000000000000001E-4</v>
      </c>
      <c r="Q3120">
        <v>0</v>
      </c>
      <c r="R3120">
        <v>0</v>
      </c>
      <c r="S3120">
        <v>0</v>
      </c>
      <c r="T3120">
        <v>0</v>
      </c>
      <c r="U3120">
        <v>727.36929999999995</v>
      </c>
      <c r="V3120">
        <v>48.1113</v>
      </c>
      <c r="W3120">
        <v>679.25800000000004</v>
      </c>
      <c r="X3120">
        <v>-28.3447</v>
      </c>
      <c r="Y3120">
        <v>727.36929999999995</v>
      </c>
      <c r="Z3120">
        <v>-727.36929999999995</v>
      </c>
      <c r="AA3120">
        <v>0</v>
      </c>
      <c r="AB3120">
        <v>0</v>
      </c>
      <c r="AC3120">
        <v>0</v>
      </c>
      <c r="AD3120">
        <v>0</v>
      </c>
      <c r="AE3120">
        <v>0</v>
      </c>
      <c r="AF3120">
        <v>0</v>
      </c>
      <c r="AG3120">
        <v>0</v>
      </c>
      <c r="AH3120">
        <v>0</v>
      </c>
      <c r="AI3120">
        <v>320.74200000000002</v>
      </c>
      <c r="AJ3120">
        <v>0.17649999999999999</v>
      </c>
      <c r="AK3120">
        <v>0.17649999999999999</v>
      </c>
      <c r="AL3120">
        <v>320.74200000000002</v>
      </c>
      <c r="AM3120">
        <v>0</v>
      </c>
      <c r="AN3120">
        <v>1.5909</v>
      </c>
      <c r="AO3120">
        <v>0</v>
      </c>
      <c r="AP3120">
        <v>0</v>
      </c>
      <c r="AQ3120">
        <v>0</v>
      </c>
      <c r="AR3120">
        <v>0</v>
      </c>
      <c r="AS3120">
        <v>1654.0296000000001</v>
      </c>
      <c r="AT3120">
        <v>0</v>
      </c>
      <c r="AU3120">
        <v>1654.0296000000001</v>
      </c>
      <c r="AV3120">
        <v>1654.0296000000001</v>
      </c>
      <c r="AW3120">
        <v>4000</v>
      </c>
      <c r="AX3120">
        <v>1000</v>
      </c>
      <c r="AY3120">
        <v>0</v>
      </c>
      <c r="AZ3120">
        <v>0</v>
      </c>
      <c r="BA3120">
        <f t="shared" si="151"/>
        <v>0</v>
      </c>
      <c r="BB3120">
        <f t="shared" si="152"/>
        <v>0</v>
      </c>
    </row>
    <row r="3121" spans="1:54" x14ac:dyDescent="0.25">
      <c r="A3121" s="1">
        <v>42499.875</v>
      </c>
      <c r="B3121">
        <v>3117</v>
      </c>
      <c r="C3121">
        <v>0</v>
      </c>
      <c r="D3121">
        <v>0</v>
      </c>
      <c r="E3121">
        <v>2.8899999999999999E-2</v>
      </c>
      <c r="F3121">
        <v>2.8899999999999999E-2</v>
      </c>
      <c r="G3121">
        <v>0</v>
      </c>
      <c r="H3121">
        <v>0</v>
      </c>
      <c r="I3121" s="8">
        <v>40.56362</v>
      </c>
      <c r="J3121" s="8">
        <v>28.86697628167472</v>
      </c>
      <c r="K3121" s="8">
        <f t="shared" si="150"/>
        <v>998.85731078459241</v>
      </c>
      <c r="L3121" s="8">
        <v>40.563620000000007</v>
      </c>
      <c r="M3121" s="8">
        <v>28.86697628167472</v>
      </c>
      <c r="N3121">
        <v>2.9999999999999997E-4</v>
      </c>
      <c r="O3121">
        <v>2.9999999999999997E-4</v>
      </c>
      <c r="P3121">
        <v>2.0000000000000001E-4</v>
      </c>
      <c r="Q3121">
        <v>0</v>
      </c>
      <c r="R3121">
        <v>0</v>
      </c>
      <c r="S3121">
        <v>0</v>
      </c>
      <c r="T3121">
        <v>0</v>
      </c>
      <c r="U3121">
        <v>0</v>
      </c>
      <c r="V3121">
        <v>0</v>
      </c>
      <c r="W3121">
        <v>0</v>
      </c>
      <c r="X3121">
        <v>0</v>
      </c>
      <c r="Y3121">
        <v>0</v>
      </c>
      <c r="Z3121">
        <v>0</v>
      </c>
      <c r="AA3121">
        <v>0</v>
      </c>
      <c r="AB3121">
        <v>0</v>
      </c>
      <c r="AC3121">
        <v>0</v>
      </c>
      <c r="AD3121">
        <v>0</v>
      </c>
      <c r="AE3121">
        <v>0</v>
      </c>
      <c r="AF3121">
        <v>0</v>
      </c>
      <c r="AG3121">
        <v>0</v>
      </c>
      <c r="AH3121">
        <v>0</v>
      </c>
      <c r="AI3121">
        <v>0</v>
      </c>
      <c r="AJ3121">
        <v>0</v>
      </c>
      <c r="AK3121">
        <v>0</v>
      </c>
      <c r="AL3121">
        <v>0</v>
      </c>
      <c r="AM3121">
        <v>0</v>
      </c>
      <c r="AN3121">
        <v>1.3735999999999999</v>
      </c>
      <c r="AO3121">
        <v>795.24969999999996</v>
      </c>
      <c r="AP3121">
        <v>0.1285</v>
      </c>
      <c r="AQ3121">
        <v>0.1285</v>
      </c>
      <c r="AR3121">
        <v>795.24969999999996</v>
      </c>
      <c r="AS3121">
        <v>863.43280000000004</v>
      </c>
      <c r="AT3121">
        <v>0</v>
      </c>
      <c r="AU3121">
        <v>567.72329999999999</v>
      </c>
      <c r="AV3121">
        <v>915.61689999999999</v>
      </c>
      <c r="AW3121">
        <v>4000</v>
      </c>
      <c r="AX3121">
        <v>1000</v>
      </c>
      <c r="AY3121">
        <v>0</v>
      </c>
      <c r="AZ3121">
        <v>0</v>
      </c>
      <c r="BA3121">
        <f t="shared" si="151"/>
        <v>295.70950000000005</v>
      </c>
      <c r="BB3121">
        <f t="shared" si="152"/>
        <v>52.184099999999944</v>
      </c>
    </row>
    <row r="3122" spans="1:54" x14ac:dyDescent="0.25">
      <c r="A3122" s="1">
        <v>42499.916666666664</v>
      </c>
      <c r="B3122">
        <v>3118</v>
      </c>
      <c r="C3122">
        <v>0</v>
      </c>
      <c r="D3122">
        <v>0</v>
      </c>
      <c r="E3122">
        <v>2.35E-2</v>
      </c>
      <c r="F3122">
        <v>2.35E-2</v>
      </c>
      <c r="G3122">
        <v>0</v>
      </c>
      <c r="H3122">
        <v>0</v>
      </c>
      <c r="I3122" s="8">
        <v>32.966750000000005</v>
      </c>
      <c r="J3122" s="8">
        <v>23.47855616953958</v>
      </c>
      <c r="K3122" s="8">
        <f t="shared" si="150"/>
        <v>999.08749657615238</v>
      </c>
      <c r="L3122" s="8">
        <v>32.96674999999999</v>
      </c>
      <c r="M3122" s="8">
        <v>23.47855616953958</v>
      </c>
      <c r="N3122">
        <v>5.9999999999999995E-4</v>
      </c>
      <c r="O3122">
        <v>5.9999999999999995E-4</v>
      </c>
      <c r="P3122">
        <v>2.9999999999999997E-4</v>
      </c>
      <c r="Q3122">
        <v>150</v>
      </c>
      <c r="R3122">
        <v>150</v>
      </c>
      <c r="S3122">
        <v>0</v>
      </c>
      <c r="T3122">
        <v>0</v>
      </c>
      <c r="U3122">
        <v>0</v>
      </c>
      <c r="V3122">
        <v>0</v>
      </c>
      <c r="W3122">
        <v>0</v>
      </c>
      <c r="X3122">
        <v>3.5217999999999998</v>
      </c>
      <c r="Y3122">
        <v>0</v>
      </c>
      <c r="Z3122">
        <v>150</v>
      </c>
      <c r="AA3122">
        <v>0</v>
      </c>
      <c r="AB3122">
        <v>0</v>
      </c>
      <c r="AC3122">
        <v>0</v>
      </c>
      <c r="AD3122">
        <v>0</v>
      </c>
      <c r="AE3122">
        <v>1000</v>
      </c>
      <c r="AF3122">
        <v>0.62</v>
      </c>
      <c r="AG3122">
        <v>0.62</v>
      </c>
      <c r="AH3122">
        <v>1000</v>
      </c>
      <c r="AI3122">
        <v>0</v>
      </c>
      <c r="AJ3122">
        <v>0</v>
      </c>
      <c r="AK3122">
        <v>0</v>
      </c>
      <c r="AL3122">
        <v>0</v>
      </c>
      <c r="AM3122">
        <v>0</v>
      </c>
      <c r="AN3122">
        <v>1.3722000000000001</v>
      </c>
      <c r="AO3122">
        <v>794.45439999999996</v>
      </c>
      <c r="AP3122">
        <v>0.222</v>
      </c>
      <c r="AQ3122">
        <v>0.222</v>
      </c>
      <c r="AR3122">
        <v>794.45439999999996</v>
      </c>
      <c r="AS3122">
        <v>862.56939999999997</v>
      </c>
      <c r="AT3122">
        <v>0</v>
      </c>
      <c r="AU3122">
        <v>0</v>
      </c>
      <c r="AV3122">
        <v>862.56939999999997</v>
      </c>
      <c r="AW3122">
        <v>4000</v>
      </c>
      <c r="AX3122">
        <v>1000</v>
      </c>
      <c r="AY3122">
        <v>0</v>
      </c>
      <c r="AZ3122">
        <v>0</v>
      </c>
      <c r="BA3122">
        <f t="shared" si="151"/>
        <v>862.56939999999997</v>
      </c>
      <c r="BB3122">
        <f t="shared" si="152"/>
        <v>0</v>
      </c>
    </row>
    <row r="3123" spans="1:54" x14ac:dyDescent="0.25">
      <c r="A3123" s="1">
        <v>42499.958333333336</v>
      </c>
      <c r="B3123">
        <v>3119</v>
      </c>
      <c r="C3123">
        <v>0</v>
      </c>
      <c r="D3123">
        <v>0</v>
      </c>
      <c r="E3123">
        <v>2.3099999999999999E-2</v>
      </c>
      <c r="F3123">
        <v>2.3099999999999999E-2</v>
      </c>
      <c r="G3123">
        <v>0</v>
      </c>
      <c r="H3123">
        <v>0</v>
      </c>
      <c r="I3123" s="8">
        <v>32.364220000000003</v>
      </c>
      <c r="J3123" s="8">
        <v>23.05118479551788</v>
      </c>
      <c r="K3123" s="8">
        <f t="shared" si="150"/>
        <v>997.88678768475677</v>
      </c>
      <c r="L3123" s="8">
        <v>32.36422000000001</v>
      </c>
      <c r="M3123" s="8">
        <v>23.05118479551788</v>
      </c>
      <c r="N3123">
        <v>2.0000000000000001E-4</v>
      </c>
      <c r="O3123">
        <v>2.0000000000000001E-4</v>
      </c>
      <c r="P3123">
        <v>1E-4</v>
      </c>
      <c r="Q3123">
        <v>94.080600000000004</v>
      </c>
      <c r="R3123">
        <v>94.080600000000004</v>
      </c>
      <c r="S3123">
        <v>0</v>
      </c>
      <c r="T3123">
        <v>0</v>
      </c>
      <c r="U3123">
        <v>0</v>
      </c>
      <c r="V3123">
        <v>0</v>
      </c>
      <c r="W3123">
        <v>0</v>
      </c>
      <c r="X3123">
        <v>2.1686999999999999</v>
      </c>
      <c r="Y3123">
        <v>0</v>
      </c>
      <c r="Z3123">
        <v>94.080600000000004</v>
      </c>
      <c r="AA3123">
        <v>0</v>
      </c>
      <c r="AB3123">
        <v>0</v>
      </c>
      <c r="AC3123">
        <v>0</v>
      </c>
      <c r="AD3123">
        <v>0</v>
      </c>
      <c r="AE3123">
        <v>627.20399999999995</v>
      </c>
      <c r="AF3123">
        <v>0.13200000000000001</v>
      </c>
      <c r="AG3123">
        <v>0.13200000000000001</v>
      </c>
      <c r="AH3123">
        <v>627.20399999999995</v>
      </c>
      <c r="AI3123">
        <v>0</v>
      </c>
      <c r="AJ3123">
        <v>0</v>
      </c>
      <c r="AK3123">
        <v>0</v>
      </c>
      <c r="AL3123">
        <v>0</v>
      </c>
      <c r="AM3123">
        <v>0</v>
      </c>
      <c r="AN3123">
        <v>1.5909</v>
      </c>
      <c r="AO3123">
        <v>921.03250000000003</v>
      </c>
      <c r="AP3123">
        <v>0.1096</v>
      </c>
      <c r="AQ3123">
        <v>0.1096</v>
      </c>
      <c r="AR3123">
        <v>921.03250000000003</v>
      </c>
      <c r="AS3123">
        <v>1000</v>
      </c>
      <c r="AT3123">
        <v>0</v>
      </c>
      <c r="AU3123">
        <v>0</v>
      </c>
      <c r="AV3123">
        <v>1783.6613</v>
      </c>
      <c r="AW3123">
        <v>4000</v>
      </c>
      <c r="AX3123">
        <v>1000</v>
      </c>
      <c r="AY3123">
        <v>0</v>
      </c>
      <c r="AZ3123">
        <v>0</v>
      </c>
      <c r="BA3123">
        <f t="shared" si="151"/>
        <v>1000</v>
      </c>
      <c r="BB3123">
        <f t="shared" si="152"/>
        <v>783.66129999999998</v>
      </c>
    </row>
    <row r="3124" spans="1:54" x14ac:dyDescent="0.25">
      <c r="A3124" s="1">
        <v>42500</v>
      </c>
      <c r="B3124">
        <v>3120</v>
      </c>
      <c r="C3124">
        <v>0</v>
      </c>
      <c r="D3124">
        <v>0</v>
      </c>
      <c r="E3124">
        <v>2.35E-2</v>
      </c>
      <c r="F3124">
        <v>2.35E-2</v>
      </c>
      <c r="G3124">
        <v>0</v>
      </c>
      <c r="H3124">
        <v>0</v>
      </c>
      <c r="I3124" s="8">
        <v>33.034770000000002</v>
      </c>
      <c r="J3124" s="8">
        <v>23.526802399372098</v>
      </c>
      <c r="K3124" s="8">
        <f t="shared" si="150"/>
        <v>1001.1405276328552</v>
      </c>
      <c r="L3124" s="8">
        <v>33.034770000000009</v>
      </c>
      <c r="M3124" s="8">
        <v>23.526802399372098</v>
      </c>
      <c r="N3124">
        <v>2.9999999999999997E-4</v>
      </c>
      <c r="O3124">
        <v>2.9999999999999997E-4</v>
      </c>
      <c r="P3124">
        <v>2.0000000000000001E-4</v>
      </c>
      <c r="Q3124">
        <v>139.62020000000001</v>
      </c>
      <c r="R3124">
        <v>139.62020000000001</v>
      </c>
      <c r="S3124">
        <v>0</v>
      </c>
      <c r="T3124">
        <v>0</v>
      </c>
      <c r="U3124">
        <v>0</v>
      </c>
      <c r="V3124">
        <v>0</v>
      </c>
      <c r="W3124">
        <v>0</v>
      </c>
      <c r="X3124">
        <v>3.2848000000000002</v>
      </c>
      <c r="Y3124">
        <v>0</v>
      </c>
      <c r="Z3124">
        <v>139.62020000000001</v>
      </c>
      <c r="AA3124">
        <v>0</v>
      </c>
      <c r="AB3124">
        <v>0</v>
      </c>
      <c r="AC3124">
        <v>0</v>
      </c>
      <c r="AD3124">
        <v>0</v>
      </c>
      <c r="AE3124">
        <v>930.80100000000004</v>
      </c>
      <c r="AF3124">
        <v>0.27029999999999998</v>
      </c>
      <c r="AG3124">
        <v>0.27029999999999998</v>
      </c>
      <c r="AH3124">
        <v>930.80100000000004</v>
      </c>
      <c r="AI3124">
        <v>0</v>
      </c>
      <c r="AJ3124">
        <v>0</v>
      </c>
      <c r="AK3124">
        <v>0</v>
      </c>
      <c r="AL3124">
        <v>0</v>
      </c>
      <c r="AM3124">
        <v>0</v>
      </c>
      <c r="AN3124">
        <v>1.5909</v>
      </c>
      <c r="AO3124">
        <v>1000</v>
      </c>
      <c r="AP3124">
        <v>0.18179999999999999</v>
      </c>
      <c r="AQ3124">
        <v>0.18179999999999999</v>
      </c>
      <c r="AR3124">
        <v>1000</v>
      </c>
      <c r="AS3124">
        <v>1085.7380000000001</v>
      </c>
      <c r="AT3124">
        <v>0</v>
      </c>
      <c r="AU3124">
        <v>0</v>
      </c>
      <c r="AV3124">
        <v>1577.2535</v>
      </c>
      <c r="AW3124">
        <v>4000</v>
      </c>
      <c r="AX3124">
        <v>1000</v>
      </c>
      <c r="AY3124">
        <v>0</v>
      </c>
      <c r="AZ3124">
        <v>0</v>
      </c>
      <c r="BA3124">
        <f t="shared" si="151"/>
        <v>1085.7380000000001</v>
      </c>
      <c r="BB3124">
        <f t="shared" si="152"/>
        <v>491.51549999999997</v>
      </c>
    </row>
    <row r="3125" spans="1:54" x14ac:dyDescent="0.25">
      <c r="A3125" s="1">
        <v>42500.041666666664</v>
      </c>
      <c r="B3125">
        <v>3121</v>
      </c>
      <c r="C3125">
        <v>0</v>
      </c>
      <c r="D3125">
        <v>0</v>
      </c>
      <c r="E3125">
        <v>2.3300000000000001E-2</v>
      </c>
      <c r="F3125">
        <v>2.3300000000000001E-2</v>
      </c>
      <c r="G3125">
        <v>0</v>
      </c>
      <c r="H3125">
        <v>0</v>
      </c>
      <c r="I3125" s="8">
        <v>32.785149999999994</v>
      </c>
      <c r="J3125" s="8">
        <v>23.349748240436796</v>
      </c>
      <c r="K3125" s="8">
        <f t="shared" si="150"/>
        <v>1002.1351176153131</v>
      </c>
      <c r="L3125" s="8">
        <v>32.785150000000002</v>
      </c>
      <c r="M3125" s="8">
        <v>23.349748240436796</v>
      </c>
      <c r="N3125">
        <v>2.0000000000000001E-4</v>
      </c>
      <c r="O3125">
        <v>2.0000000000000001E-4</v>
      </c>
      <c r="P3125">
        <v>1E-4</v>
      </c>
      <c r="Q3125">
        <v>0</v>
      </c>
      <c r="R3125">
        <v>0</v>
      </c>
      <c r="S3125">
        <v>0</v>
      </c>
      <c r="T3125">
        <v>0</v>
      </c>
      <c r="U3125">
        <v>0</v>
      </c>
      <c r="V3125">
        <v>0</v>
      </c>
      <c r="W3125">
        <v>0</v>
      </c>
      <c r="X3125">
        <v>0</v>
      </c>
      <c r="Y3125">
        <v>0</v>
      </c>
      <c r="Z3125">
        <v>0</v>
      </c>
      <c r="AA3125">
        <v>0</v>
      </c>
      <c r="AB3125">
        <v>0</v>
      </c>
      <c r="AC3125">
        <v>0</v>
      </c>
      <c r="AD3125">
        <v>0</v>
      </c>
      <c r="AE3125">
        <v>0</v>
      </c>
      <c r="AF3125">
        <v>0</v>
      </c>
      <c r="AG3125">
        <v>0</v>
      </c>
      <c r="AH3125">
        <v>0</v>
      </c>
      <c r="AI3125">
        <v>0</v>
      </c>
      <c r="AJ3125">
        <v>0</v>
      </c>
      <c r="AK3125">
        <v>0</v>
      </c>
      <c r="AL3125">
        <v>0</v>
      </c>
      <c r="AM3125">
        <v>0</v>
      </c>
      <c r="AN3125">
        <v>1.5909</v>
      </c>
      <c r="AO3125">
        <v>1000</v>
      </c>
      <c r="AP3125">
        <v>0.1103</v>
      </c>
      <c r="AQ3125">
        <v>0.1103</v>
      </c>
      <c r="AR3125">
        <v>1000</v>
      </c>
      <c r="AS3125">
        <v>1213.3757000000001</v>
      </c>
      <c r="AT3125">
        <v>0</v>
      </c>
      <c r="AU3125">
        <v>0</v>
      </c>
      <c r="AV3125">
        <v>1942.8083999999999</v>
      </c>
      <c r="AW3125">
        <v>4000</v>
      </c>
      <c r="AX3125">
        <v>1000</v>
      </c>
      <c r="AY3125">
        <v>0</v>
      </c>
      <c r="AZ3125">
        <v>0</v>
      </c>
      <c r="BA3125">
        <f t="shared" si="151"/>
        <v>1213.3757000000001</v>
      </c>
      <c r="BB3125">
        <f t="shared" si="152"/>
        <v>729.43269999999984</v>
      </c>
    </row>
    <row r="3126" spans="1:54" x14ac:dyDescent="0.25">
      <c r="A3126" s="1">
        <v>42500.083333333336</v>
      </c>
      <c r="B3126">
        <v>3122</v>
      </c>
      <c r="C3126">
        <v>0</v>
      </c>
      <c r="D3126">
        <v>0</v>
      </c>
      <c r="E3126">
        <v>2.3099999999999999E-2</v>
      </c>
      <c r="F3126">
        <v>2.3099999999999999E-2</v>
      </c>
      <c r="G3126">
        <v>0</v>
      </c>
      <c r="H3126">
        <v>0</v>
      </c>
      <c r="I3126" s="8">
        <v>32.429829999999903</v>
      </c>
      <c r="J3126" s="8">
        <v>23.097721624969573</v>
      </c>
      <c r="K3126" s="8">
        <f t="shared" si="150"/>
        <v>999.90136904630185</v>
      </c>
      <c r="L3126" s="8">
        <v>32.429829999999903</v>
      </c>
      <c r="M3126" s="8">
        <v>23.097721624969573</v>
      </c>
      <c r="N3126">
        <v>2.0000000000000001E-4</v>
      </c>
      <c r="O3126">
        <v>2.0000000000000001E-4</v>
      </c>
      <c r="P3126">
        <v>1E-4</v>
      </c>
      <c r="Q3126">
        <v>0</v>
      </c>
      <c r="R3126">
        <v>0</v>
      </c>
      <c r="S3126">
        <v>0</v>
      </c>
      <c r="T3126">
        <v>0</v>
      </c>
      <c r="U3126">
        <v>0</v>
      </c>
      <c r="V3126">
        <v>0</v>
      </c>
      <c r="W3126">
        <v>0</v>
      </c>
      <c r="X3126">
        <v>0</v>
      </c>
      <c r="Y3126">
        <v>0</v>
      </c>
      <c r="Z3126">
        <v>0</v>
      </c>
      <c r="AA3126">
        <v>0</v>
      </c>
      <c r="AB3126">
        <v>0</v>
      </c>
      <c r="AC3126">
        <v>0</v>
      </c>
      <c r="AD3126">
        <v>0</v>
      </c>
      <c r="AE3126">
        <v>0</v>
      </c>
      <c r="AF3126">
        <v>0</v>
      </c>
      <c r="AG3126">
        <v>0</v>
      </c>
      <c r="AH3126">
        <v>0</v>
      </c>
      <c r="AI3126">
        <v>0</v>
      </c>
      <c r="AJ3126">
        <v>0</v>
      </c>
      <c r="AK3126">
        <v>0</v>
      </c>
      <c r="AL3126">
        <v>0</v>
      </c>
      <c r="AM3126">
        <v>0</v>
      </c>
      <c r="AN3126">
        <v>1.5909</v>
      </c>
      <c r="AO3126">
        <v>1000</v>
      </c>
      <c r="AP3126">
        <v>0.107</v>
      </c>
      <c r="AQ3126">
        <v>0.107</v>
      </c>
      <c r="AR3126">
        <v>1000</v>
      </c>
      <c r="AS3126">
        <v>1212.1623</v>
      </c>
      <c r="AT3126">
        <v>0</v>
      </c>
      <c r="AU3126">
        <v>127.51</v>
      </c>
      <c r="AV3126">
        <v>1212.1623</v>
      </c>
      <c r="AW3126">
        <v>4000</v>
      </c>
      <c r="AX3126">
        <v>1000</v>
      </c>
      <c r="AY3126">
        <v>0</v>
      </c>
      <c r="AZ3126">
        <v>0</v>
      </c>
      <c r="BA3126">
        <f t="shared" si="151"/>
        <v>1084.6523</v>
      </c>
      <c r="BB3126">
        <f t="shared" si="152"/>
        <v>0</v>
      </c>
    </row>
    <row r="3127" spans="1:54" x14ac:dyDescent="0.25">
      <c r="A3127" s="1">
        <v>42500.125</v>
      </c>
      <c r="B3127">
        <v>3123</v>
      </c>
      <c r="C3127">
        <v>0</v>
      </c>
      <c r="D3127">
        <v>0</v>
      </c>
      <c r="E3127">
        <v>2.3300000000000001E-2</v>
      </c>
      <c r="F3127">
        <v>2.3300000000000001E-2</v>
      </c>
      <c r="G3127">
        <v>0</v>
      </c>
      <c r="H3127">
        <v>0</v>
      </c>
      <c r="I3127" s="8">
        <v>32.707389999999997</v>
      </c>
      <c r="J3127" s="8">
        <v>23.294593479605055</v>
      </c>
      <c r="K3127" s="8">
        <f t="shared" si="150"/>
        <v>999.76796049807103</v>
      </c>
      <c r="L3127" s="8">
        <v>32.70738999999999</v>
      </c>
      <c r="M3127" s="8">
        <v>23.294593479605055</v>
      </c>
      <c r="N3127">
        <v>2.0000000000000001E-4</v>
      </c>
      <c r="O3127">
        <v>2.0000000000000001E-4</v>
      </c>
      <c r="P3127">
        <v>1E-4</v>
      </c>
      <c r="Q3127">
        <v>0</v>
      </c>
      <c r="R3127">
        <v>0</v>
      </c>
      <c r="S3127">
        <v>0</v>
      </c>
      <c r="T3127">
        <v>0</v>
      </c>
      <c r="U3127">
        <v>0</v>
      </c>
      <c r="V3127">
        <v>0</v>
      </c>
      <c r="W3127">
        <v>0</v>
      </c>
      <c r="X3127">
        <v>0</v>
      </c>
      <c r="Y3127">
        <v>0</v>
      </c>
      <c r="Z3127">
        <v>0</v>
      </c>
      <c r="AA3127">
        <v>0</v>
      </c>
      <c r="AB3127">
        <v>0</v>
      </c>
      <c r="AC3127">
        <v>0</v>
      </c>
      <c r="AD3127">
        <v>0</v>
      </c>
      <c r="AE3127">
        <v>0</v>
      </c>
      <c r="AF3127">
        <v>0</v>
      </c>
      <c r="AG3127">
        <v>0</v>
      </c>
      <c r="AH3127">
        <v>0</v>
      </c>
      <c r="AI3127">
        <v>0</v>
      </c>
      <c r="AJ3127">
        <v>0</v>
      </c>
      <c r="AK3127">
        <v>0</v>
      </c>
      <c r="AL3127">
        <v>0</v>
      </c>
      <c r="AM3127">
        <v>0</v>
      </c>
      <c r="AN3127">
        <v>1.5909</v>
      </c>
      <c r="AO3127">
        <v>1000</v>
      </c>
      <c r="AP3127">
        <v>9.6199999999999994E-2</v>
      </c>
      <c r="AQ3127">
        <v>9.6199999999999994E-2</v>
      </c>
      <c r="AR3127">
        <v>1000</v>
      </c>
      <c r="AS3127">
        <v>1210.9502</v>
      </c>
      <c r="AT3127">
        <v>0</v>
      </c>
      <c r="AU3127">
        <v>126.2979</v>
      </c>
      <c r="AV3127">
        <v>1210.9502</v>
      </c>
      <c r="AW3127">
        <v>4000</v>
      </c>
      <c r="AX3127">
        <v>1000</v>
      </c>
      <c r="AY3127">
        <v>0</v>
      </c>
      <c r="AZ3127">
        <v>0</v>
      </c>
      <c r="BA3127">
        <f t="shared" si="151"/>
        <v>1084.6523</v>
      </c>
      <c r="BB3127">
        <f t="shared" si="152"/>
        <v>0</v>
      </c>
    </row>
    <row r="3128" spans="1:54" x14ac:dyDescent="0.25">
      <c r="A3128" s="1">
        <v>42500.166666666664</v>
      </c>
      <c r="B3128">
        <v>3124</v>
      </c>
      <c r="C3128">
        <v>0</v>
      </c>
      <c r="D3128">
        <v>0</v>
      </c>
      <c r="E3128">
        <v>2.3199999999999998E-2</v>
      </c>
      <c r="F3128">
        <v>2.3199999999999998E-2</v>
      </c>
      <c r="G3128">
        <v>0</v>
      </c>
      <c r="H3128">
        <v>0</v>
      </c>
      <c r="I3128" s="8">
        <v>32.53481</v>
      </c>
      <c r="J3128" s="8">
        <v>23.172183389271503</v>
      </c>
      <c r="K3128" s="8">
        <f t="shared" si="150"/>
        <v>998.80100815825449</v>
      </c>
      <c r="L3128" s="8">
        <v>32.53481</v>
      </c>
      <c r="M3128" s="8">
        <v>23.172183389271503</v>
      </c>
      <c r="N3128">
        <v>2.0000000000000001E-4</v>
      </c>
      <c r="O3128">
        <v>2.0000000000000001E-4</v>
      </c>
      <c r="P3128">
        <v>1E-4</v>
      </c>
      <c r="Q3128">
        <v>0</v>
      </c>
      <c r="R3128">
        <v>0</v>
      </c>
      <c r="S3128">
        <v>0</v>
      </c>
      <c r="T3128">
        <v>0</v>
      </c>
      <c r="U3128">
        <v>0</v>
      </c>
      <c r="V3128">
        <v>0</v>
      </c>
      <c r="W3128">
        <v>0</v>
      </c>
      <c r="X3128">
        <v>0</v>
      </c>
      <c r="Y3128">
        <v>0</v>
      </c>
      <c r="Z3128">
        <v>0</v>
      </c>
      <c r="AA3128">
        <v>0</v>
      </c>
      <c r="AB3128">
        <v>0</v>
      </c>
      <c r="AC3128">
        <v>0</v>
      </c>
      <c r="AD3128">
        <v>0</v>
      </c>
      <c r="AE3128">
        <v>0</v>
      </c>
      <c r="AF3128">
        <v>0</v>
      </c>
      <c r="AG3128">
        <v>0</v>
      </c>
      <c r="AH3128">
        <v>0</v>
      </c>
      <c r="AI3128">
        <v>0</v>
      </c>
      <c r="AJ3128">
        <v>0</v>
      </c>
      <c r="AK3128">
        <v>0</v>
      </c>
      <c r="AL3128">
        <v>0</v>
      </c>
      <c r="AM3128">
        <v>0</v>
      </c>
      <c r="AN3128">
        <v>1.5909</v>
      </c>
      <c r="AO3128">
        <v>1000</v>
      </c>
      <c r="AP3128">
        <v>7.2900000000000006E-2</v>
      </c>
      <c r="AQ3128">
        <v>7.2900000000000006E-2</v>
      </c>
      <c r="AR3128">
        <v>1000</v>
      </c>
      <c r="AS3128">
        <v>1209.7392</v>
      </c>
      <c r="AT3128">
        <v>0</v>
      </c>
      <c r="AU3128">
        <v>125.0869</v>
      </c>
      <c r="AV3128">
        <v>1209.7392</v>
      </c>
      <c r="AW3128">
        <v>4000</v>
      </c>
      <c r="AX3128">
        <v>1000</v>
      </c>
      <c r="AY3128">
        <v>0</v>
      </c>
      <c r="AZ3128">
        <v>0</v>
      </c>
      <c r="BA3128">
        <f t="shared" si="151"/>
        <v>1084.6523</v>
      </c>
      <c r="BB3128">
        <f t="shared" si="152"/>
        <v>0</v>
      </c>
    </row>
    <row r="3129" spans="1:54" x14ac:dyDescent="0.25">
      <c r="A3129" s="1">
        <v>42500.208333333336</v>
      </c>
      <c r="B3129">
        <v>3125</v>
      </c>
      <c r="C3129">
        <v>0</v>
      </c>
      <c r="D3129">
        <v>0</v>
      </c>
      <c r="E3129">
        <v>2.29E-2</v>
      </c>
      <c r="F3129">
        <v>2.29E-2</v>
      </c>
      <c r="G3129">
        <v>0</v>
      </c>
      <c r="H3129">
        <v>0</v>
      </c>
      <c r="I3129" s="8">
        <v>32.130270000000003</v>
      </c>
      <c r="J3129" s="8">
        <v>22.88524528553101</v>
      </c>
      <c r="K3129" s="8">
        <f t="shared" si="150"/>
        <v>999.35568932449826</v>
      </c>
      <c r="L3129" s="8">
        <v>32.130270000000003</v>
      </c>
      <c r="M3129" s="8">
        <v>22.88524528553101</v>
      </c>
      <c r="N3129">
        <v>2.0000000000000001E-4</v>
      </c>
      <c r="O3129">
        <v>2.0000000000000001E-4</v>
      </c>
      <c r="P3129">
        <v>2.0000000000000001E-4</v>
      </c>
      <c r="Q3129">
        <v>150</v>
      </c>
      <c r="R3129">
        <v>150</v>
      </c>
      <c r="S3129">
        <v>0</v>
      </c>
      <c r="T3129">
        <v>0</v>
      </c>
      <c r="U3129">
        <v>0</v>
      </c>
      <c r="V3129">
        <v>0</v>
      </c>
      <c r="W3129">
        <v>0</v>
      </c>
      <c r="X3129">
        <v>3.4327999999999999</v>
      </c>
      <c r="Y3129">
        <v>0</v>
      </c>
      <c r="Z3129">
        <v>150</v>
      </c>
      <c r="AA3129">
        <v>0</v>
      </c>
      <c r="AB3129">
        <v>0</v>
      </c>
      <c r="AC3129">
        <v>0</v>
      </c>
      <c r="AD3129">
        <v>0</v>
      </c>
      <c r="AE3129">
        <v>1000</v>
      </c>
      <c r="AF3129">
        <v>0.19989999999999999</v>
      </c>
      <c r="AG3129">
        <v>0.19989999999999999</v>
      </c>
      <c r="AH3129">
        <v>1000</v>
      </c>
      <c r="AI3129">
        <v>0</v>
      </c>
      <c r="AJ3129">
        <v>0</v>
      </c>
      <c r="AK3129">
        <v>0</v>
      </c>
      <c r="AL3129">
        <v>0</v>
      </c>
      <c r="AM3129">
        <v>0</v>
      </c>
      <c r="AN3129">
        <v>1.5909</v>
      </c>
      <c r="AO3129">
        <v>1000</v>
      </c>
      <c r="AP3129">
        <v>0.15620000000000001</v>
      </c>
      <c r="AQ3129">
        <v>0.15620000000000001</v>
      </c>
      <c r="AR3129">
        <v>1000</v>
      </c>
      <c r="AS3129">
        <v>1208.5295000000001</v>
      </c>
      <c r="AT3129">
        <v>0</v>
      </c>
      <c r="AU3129">
        <v>123.8772</v>
      </c>
      <c r="AV3129">
        <v>1208.5295000000001</v>
      </c>
      <c r="AW3129">
        <v>4000</v>
      </c>
      <c r="AX3129">
        <v>1000</v>
      </c>
      <c r="AY3129">
        <v>0</v>
      </c>
      <c r="AZ3129">
        <v>0</v>
      </c>
      <c r="BA3129">
        <f t="shared" si="151"/>
        <v>1084.6523000000002</v>
      </c>
      <c r="BB3129">
        <f t="shared" si="152"/>
        <v>0</v>
      </c>
    </row>
    <row r="3130" spans="1:54" x14ac:dyDescent="0.25">
      <c r="A3130" s="1">
        <v>42500.25</v>
      </c>
      <c r="B3130">
        <v>3126</v>
      </c>
      <c r="C3130">
        <v>0</v>
      </c>
      <c r="D3130">
        <v>0</v>
      </c>
      <c r="E3130">
        <v>2.3099999999999999E-2</v>
      </c>
      <c r="F3130">
        <v>2.3099999999999999E-2</v>
      </c>
      <c r="G3130">
        <v>0</v>
      </c>
      <c r="H3130">
        <v>0</v>
      </c>
      <c r="I3130" s="8">
        <v>32.432130000000001</v>
      </c>
      <c r="J3130" s="8">
        <v>23.099353002926257</v>
      </c>
      <c r="K3130" s="8">
        <f t="shared" si="150"/>
        <v>999.97199146866922</v>
      </c>
      <c r="L3130" s="8">
        <v>32.432130000000001</v>
      </c>
      <c r="M3130" s="8">
        <v>23.099353002926257</v>
      </c>
      <c r="N3130">
        <v>6.9999999999999999E-4</v>
      </c>
      <c r="O3130">
        <v>6.9999999999999999E-4</v>
      </c>
      <c r="P3130">
        <v>2.9999999999999997E-4</v>
      </c>
      <c r="Q3130">
        <v>150</v>
      </c>
      <c r="R3130">
        <v>150</v>
      </c>
      <c r="S3130">
        <v>0</v>
      </c>
      <c r="T3130">
        <v>0</v>
      </c>
      <c r="U3130">
        <v>0</v>
      </c>
      <c r="V3130">
        <v>0</v>
      </c>
      <c r="W3130">
        <v>0</v>
      </c>
      <c r="X3130">
        <v>3.4649000000000001</v>
      </c>
      <c r="Y3130">
        <v>0</v>
      </c>
      <c r="Z3130">
        <v>150</v>
      </c>
      <c r="AA3130">
        <v>0</v>
      </c>
      <c r="AB3130">
        <v>0</v>
      </c>
      <c r="AC3130">
        <v>0</v>
      </c>
      <c r="AD3130">
        <v>0</v>
      </c>
      <c r="AE3130">
        <v>1000</v>
      </c>
      <c r="AF3130">
        <v>0.68389999999999995</v>
      </c>
      <c r="AG3130">
        <v>0.68389999999999995</v>
      </c>
      <c r="AH3130">
        <v>1000</v>
      </c>
      <c r="AI3130">
        <v>0</v>
      </c>
      <c r="AJ3130">
        <v>0</v>
      </c>
      <c r="AK3130">
        <v>0</v>
      </c>
      <c r="AL3130">
        <v>0</v>
      </c>
      <c r="AM3130">
        <v>0</v>
      </c>
      <c r="AN3130">
        <v>1.5909</v>
      </c>
      <c r="AO3130">
        <v>1000</v>
      </c>
      <c r="AP3130">
        <v>0.30609999999999998</v>
      </c>
      <c r="AQ3130">
        <v>0.30609999999999998</v>
      </c>
      <c r="AR3130">
        <v>1000</v>
      </c>
      <c r="AS3130">
        <v>1345.6141</v>
      </c>
      <c r="AT3130">
        <v>0</v>
      </c>
      <c r="AU3130">
        <v>122.6687</v>
      </c>
      <c r="AV3130">
        <v>2129.2754</v>
      </c>
      <c r="AW3130">
        <v>4000</v>
      </c>
      <c r="AX3130">
        <v>1000</v>
      </c>
      <c r="AY3130">
        <v>0</v>
      </c>
      <c r="AZ3130">
        <v>0</v>
      </c>
      <c r="BA3130">
        <f t="shared" si="151"/>
        <v>1222.9454000000001</v>
      </c>
      <c r="BB3130">
        <f t="shared" si="152"/>
        <v>783.66129999999998</v>
      </c>
    </row>
    <row r="3131" spans="1:54" x14ac:dyDescent="0.25">
      <c r="A3131" s="1">
        <v>42500.291666666664</v>
      </c>
      <c r="B3131">
        <v>3127</v>
      </c>
      <c r="C3131">
        <v>0</v>
      </c>
      <c r="D3131">
        <v>0</v>
      </c>
      <c r="E3131">
        <v>1.1000000000000001E-3</v>
      </c>
      <c r="F3131">
        <v>1.1000000000000001E-3</v>
      </c>
      <c r="G3131">
        <v>0</v>
      </c>
      <c r="H3131">
        <v>0</v>
      </c>
      <c r="I3131" s="8">
        <v>31.443859999999901</v>
      </c>
      <c r="J3131" s="8">
        <v>1.090946826256</v>
      </c>
      <c r="K3131" s="8">
        <f t="shared" si="150"/>
        <v>991.76984205090912</v>
      </c>
      <c r="L3131" s="8">
        <v>31.443859999999901</v>
      </c>
      <c r="M3131" s="8">
        <v>1.090946826256</v>
      </c>
      <c r="N3131">
        <v>5.9999999999999995E-4</v>
      </c>
      <c r="O3131">
        <v>5.9999999999999995E-4</v>
      </c>
      <c r="P3131">
        <v>4.0000000000000002E-4</v>
      </c>
      <c r="Q3131">
        <v>1000</v>
      </c>
      <c r="R3131">
        <v>0</v>
      </c>
      <c r="S3131">
        <v>1000</v>
      </c>
      <c r="T3131">
        <v>0</v>
      </c>
      <c r="U3131">
        <v>0</v>
      </c>
      <c r="V3131">
        <v>0</v>
      </c>
      <c r="W3131">
        <v>0</v>
      </c>
      <c r="X3131">
        <v>1.0909</v>
      </c>
      <c r="Y3131">
        <v>0</v>
      </c>
      <c r="Z3131">
        <v>1000</v>
      </c>
      <c r="AA3131">
        <v>0</v>
      </c>
      <c r="AB3131">
        <v>0</v>
      </c>
      <c r="AC3131">
        <v>0</v>
      </c>
      <c r="AD3131">
        <v>0</v>
      </c>
      <c r="AE3131">
        <v>0</v>
      </c>
      <c r="AF3131">
        <v>0</v>
      </c>
      <c r="AG3131">
        <v>0</v>
      </c>
      <c r="AH3131">
        <v>0</v>
      </c>
      <c r="AI3131">
        <v>0</v>
      </c>
      <c r="AJ3131">
        <v>0</v>
      </c>
      <c r="AK3131">
        <v>0</v>
      </c>
      <c r="AL3131">
        <v>0</v>
      </c>
      <c r="AM3131">
        <v>0</v>
      </c>
      <c r="AN3131">
        <v>1.5909</v>
      </c>
      <c r="AO3131">
        <v>2000</v>
      </c>
      <c r="AP3131">
        <v>0.70399999999999996</v>
      </c>
      <c r="AQ3131">
        <v>0.70399999999999996</v>
      </c>
      <c r="AR3131">
        <v>2000</v>
      </c>
      <c r="AS3131">
        <v>1482.5617</v>
      </c>
      <c r="AT3131">
        <v>0</v>
      </c>
      <c r="AU3131">
        <v>259.61619999999999</v>
      </c>
      <c r="AV3131">
        <v>2266.223</v>
      </c>
      <c r="AW3131">
        <v>4000</v>
      </c>
      <c r="AX3131">
        <v>1000</v>
      </c>
      <c r="AY3131">
        <v>0</v>
      </c>
      <c r="AZ3131">
        <v>0</v>
      </c>
      <c r="BA3131">
        <f t="shared" si="151"/>
        <v>1222.9455</v>
      </c>
      <c r="BB3131">
        <f t="shared" si="152"/>
        <v>783.66129999999998</v>
      </c>
    </row>
    <row r="3132" spans="1:54" x14ac:dyDescent="0.25">
      <c r="A3132" s="1">
        <v>42500.333333333336</v>
      </c>
      <c r="B3132">
        <v>3128</v>
      </c>
      <c r="C3132">
        <v>0</v>
      </c>
      <c r="D3132">
        <v>0</v>
      </c>
      <c r="E3132">
        <v>2.2700000000000001E-2</v>
      </c>
      <c r="F3132">
        <v>2.2700000000000001E-2</v>
      </c>
      <c r="G3132">
        <v>0</v>
      </c>
      <c r="H3132">
        <v>0</v>
      </c>
      <c r="I3132" s="8">
        <v>31.903220000000005</v>
      </c>
      <c r="J3132" s="8">
        <v>22.724199909414185</v>
      </c>
      <c r="K3132" s="8">
        <f t="shared" si="150"/>
        <v>1001.0660753045896</v>
      </c>
      <c r="L3132" s="8">
        <v>31.903220000000001</v>
      </c>
      <c r="M3132" s="8">
        <v>22.724199909414185</v>
      </c>
      <c r="N3132">
        <v>8.9999999999999998E-4</v>
      </c>
      <c r="O3132">
        <v>8.9999999999999998E-4</v>
      </c>
      <c r="P3132">
        <v>5.9999999999999995E-4</v>
      </c>
      <c r="Q3132">
        <v>150</v>
      </c>
      <c r="R3132">
        <v>150</v>
      </c>
      <c r="S3132">
        <v>0</v>
      </c>
      <c r="T3132">
        <v>0</v>
      </c>
      <c r="U3132">
        <v>0</v>
      </c>
      <c r="V3132">
        <v>0</v>
      </c>
      <c r="W3132">
        <v>0</v>
      </c>
      <c r="X3132">
        <v>3.4085999999999999</v>
      </c>
      <c r="Y3132">
        <v>0</v>
      </c>
      <c r="Z3132">
        <v>150</v>
      </c>
      <c r="AA3132">
        <v>0</v>
      </c>
      <c r="AB3132">
        <v>0</v>
      </c>
      <c r="AC3132">
        <v>0</v>
      </c>
      <c r="AD3132">
        <v>0</v>
      </c>
      <c r="AE3132">
        <v>1000</v>
      </c>
      <c r="AF3132">
        <v>0.88529999999999998</v>
      </c>
      <c r="AG3132">
        <v>0.88529999999999998</v>
      </c>
      <c r="AH3132">
        <v>1000</v>
      </c>
      <c r="AI3132">
        <v>0</v>
      </c>
      <c r="AJ3132">
        <v>0</v>
      </c>
      <c r="AK3132">
        <v>0</v>
      </c>
      <c r="AL3132">
        <v>0</v>
      </c>
      <c r="AM3132">
        <v>0</v>
      </c>
      <c r="AN3132">
        <v>1.5909</v>
      </c>
      <c r="AO3132">
        <v>1000</v>
      </c>
      <c r="AP3132">
        <v>0.55840000000000001</v>
      </c>
      <c r="AQ3132">
        <v>0.55840000000000001</v>
      </c>
      <c r="AR3132">
        <v>1000</v>
      </c>
      <c r="AS3132">
        <v>2403.0336000000002</v>
      </c>
      <c r="AT3132">
        <v>0</v>
      </c>
      <c r="AU3132">
        <v>233.72900000000001</v>
      </c>
      <c r="AV3132">
        <v>2403.0336000000002</v>
      </c>
      <c r="AW3132">
        <v>4000</v>
      </c>
      <c r="AX3132">
        <v>1000</v>
      </c>
      <c r="AY3132">
        <v>0</v>
      </c>
      <c r="AZ3132">
        <v>0</v>
      </c>
      <c r="BA3132">
        <f t="shared" si="151"/>
        <v>2169.3046000000004</v>
      </c>
      <c r="BB3132">
        <f t="shared" si="152"/>
        <v>0</v>
      </c>
    </row>
    <row r="3133" spans="1:54" x14ac:dyDescent="0.25">
      <c r="A3133" s="1">
        <v>42500.375</v>
      </c>
      <c r="B3133">
        <v>3129</v>
      </c>
      <c r="C3133">
        <v>0</v>
      </c>
      <c r="D3133">
        <v>0</v>
      </c>
      <c r="E3133">
        <v>2.3599999999999999E-2</v>
      </c>
      <c r="F3133">
        <v>2.3599999999999999E-2</v>
      </c>
      <c r="G3133">
        <v>0</v>
      </c>
      <c r="H3133">
        <v>0</v>
      </c>
      <c r="I3133" s="8">
        <v>33.140529999999998</v>
      </c>
      <c r="J3133" s="8">
        <v>23.601817413589707</v>
      </c>
      <c r="K3133" s="8">
        <f t="shared" si="150"/>
        <v>1000.0770090504113</v>
      </c>
      <c r="L3133" s="8">
        <v>33.140529999999998</v>
      </c>
      <c r="M3133" s="8">
        <v>23.601817413589707</v>
      </c>
      <c r="N3133">
        <v>1.1000000000000001E-3</v>
      </c>
      <c r="O3133">
        <v>1.1000000000000001E-3</v>
      </c>
      <c r="P3133">
        <v>6.9999999999999999E-4</v>
      </c>
      <c r="Q3133">
        <v>150</v>
      </c>
      <c r="R3133">
        <v>150</v>
      </c>
      <c r="S3133">
        <v>0</v>
      </c>
      <c r="T3133">
        <v>0</v>
      </c>
      <c r="U3133">
        <v>0</v>
      </c>
      <c r="V3133">
        <v>0</v>
      </c>
      <c r="W3133">
        <v>0</v>
      </c>
      <c r="X3133">
        <v>3.5402999999999998</v>
      </c>
      <c r="Y3133">
        <v>0</v>
      </c>
      <c r="Z3133">
        <v>150</v>
      </c>
      <c r="AA3133">
        <v>0</v>
      </c>
      <c r="AB3133">
        <v>0</v>
      </c>
      <c r="AC3133">
        <v>0</v>
      </c>
      <c r="AD3133">
        <v>0</v>
      </c>
      <c r="AE3133">
        <v>1000</v>
      </c>
      <c r="AF3133">
        <v>1.1141000000000001</v>
      </c>
      <c r="AG3133">
        <v>1.1141000000000001</v>
      </c>
      <c r="AH3133">
        <v>1000</v>
      </c>
      <c r="AI3133">
        <v>0</v>
      </c>
      <c r="AJ3133">
        <v>0</v>
      </c>
      <c r="AK3133">
        <v>0</v>
      </c>
      <c r="AL3133">
        <v>0</v>
      </c>
      <c r="AM3133">
        <v>0</v>
      </c>
      <c r="AN3133">
        <v>1.5909</v>
      </c>
      <c r="AO3133">
        <v>1000</v>
      </c>
      <c r="AP3133">
        <v>0.72650000000000003</v>
      </c>
      <c r="AQ3133">
        <v>0.72650000000000003</v>
      </c>
      <c r="AR3133">
        <v>1000</v>
      </c>
      <c r="AS3133">
        <v>2538.9236999999998</v>
      </c>
      <c r="AT3133">
        <v>0</v>
      </c>
      <c r="AU3133">
        <v>1315.9782</v>
      </c>
      <c r="AV3133">
        <v>3322.585</v>
      </c>
      <c r="AW3133">
        <v>4000</v>
      </c>
      <c r="AX3133">
        <v>1000</v>
      </c>
      <c r="AY3133">
        <v>0</v>
      </c>
      <c r="AZ3133">
        <v>0</v>
      </c>
      <c r="BA3133">
        <f t="shared" si="151"/>
        <v>1222.9454999999998</v>
      </c>
      <c r="BB3133">
        <f t="shared" si="152"/>
        <v>783.66130000000021</v>
      </c>
    </row>
    <row r="3134" spans="1:54" x14ac:dyDescent="0.25">
      <c r="A3134" s="1">
        <v>42500.416666666664</v>
      </c>
      <c r="B3134">
        <v>3130</v>
      </c>
      <c r="C3134">
        <v>0</v>
      </c>
      <c r="D3134">
        <v>0</v>
      </c>
      <c r="E3134">
        <v>2.3800000000000002E-2</v>
      </c>
      <c r="F3134">
        <v>2.3800000000000002E-2</v>
      </c>
      <c r="G3134">
        <v>0</v>
      </c>
      <c r="H3134">
        <v>0</v>
      </c>
      <c r="I3134" s="8">
        <v>33.399900000000002</v>
      </c>
      <c r="J3134" s="8">
        <v>23.785787196471901</v>
      </c>
      <c r="K3134" s="8">
        <f t="shared" si="150"/>
        <v>999.4028233811722</v>
      </c>
      <c r="L3134" s="8">
        <v>33.399900000000002</v>
      </c>
      <c r="M3134" s="8">
        <v>23.785787196471901</v>
      </c>
      <c r="N3134">
        <v>1.2999999999999999E-3</v>
      </c>
      <c r="O3134">
        <v>1.2999999999999999E-3</v>
      </c>
      <c r="P3134">
        <v>8.0000000000000004E-4</v>
      </c>
      <c r="Q3134">
        <v>150</v>
      </c>
      <c r="R3134">
        <v>150</v>
      </c>
      <c r="S3134">
        <v>0</v>
      </c>
      <c r="T3134">
        <v>0</v>
      </c>
      <c r="U3134">
        <v>0</v>
      </c>
      <c r="V3134">
        <v>0</v>
      </c>
      <c r="W3134">
        <v>0</v>
      </c>
      <c r="X3134">
        <v>3.5678999999999998</v>
      </c>
      <c r="Y3134">
        <v>0</v>
      </c>
      <c r="Z3134">
        <v>150</v>
      </c>
      <c r="AA3134">
        <v>0</v>
      </c>
      <c r="AB3134">
        <v>0</v>
      </c>
      <c r="AC3134">
        <v>0</v>
      </c>
      <c r="AD3134">
        <v>0</v>
      </c>
      <c r="AE3134">
        <v>1000</v>
      </c>
      <c r="AF3134">
        <v>1.2556</v>
      </c>
      <c r="AG3134">
        <v>1.2556</v>
      </c>
      <c r="AH3134">
        <v>1000</v>
      </c>
      <c r="AI3134">
        <v>0</v>
      </c>
      <c r="AJ3134">
        <v>0</v>
      </c>
      <c r="AK3134">
        <v>0</v>
      </c>
      <c r="AL3134">
        <v>0</v>
      </c>
      <c r="AM3134">
        <v>0</v>
      </c>
      <c r="AN3134">
        <v>1.5909</v>
      </c>
      <c r="AO3134">
        <v>1000</v>
      </c>
      <c r="AP3134">
        <v>0.78310000000000002</v>
      </c>
      <c r="AQ3134">
        <v>0.78310000000000002</v>
      </c>
      <c r="AR3134">
        <v>1000</v>
      </c>
      <c r="AS3134">
        <v>2674.6779000000001</v>
      </c>
      <c r="AT3134">
        <v>0</v>
      </c>
      <c r="AU3134">
        <v>1451.7325000000001</v>
      </c>
      <c r="AV3134">
        <v>3458.3391999999999</v>
      </c>
      <c r="AW3134">
        <v>4000</v>
      </c>
      <c r="AX3134">
        <v>1000</v>
      </c>
      <c r="AY3134">
        <v>0</v>
      </c>
      <c r="AZ3134">
        <v>0</v>
      </c>
      <c r="BA3134">
        <f t="shared" si="151"/>
        <v>1222.9454000000001</v>
      </c>
      <c r="BB3134">
        <f t="shared" si="152"/>
        <v>783.66129999999976</v>
      </c>
    </row>
    <row r="3135" spans="1:54" x14ac:dyDescent="0.25">
      <c r="A3135" s="1">
        <v>42500.458333333336</v>
      </c>
      <c r="B3135">
        <v>3131</v>
      </c>
      <c r="C3135">
        <v>0</v>
      </c>
      <c r="D3135">
        <v>0</v>
      </c>
      <c r="E3135">
        <v>2.3800000000000002E-2</v>
      </c>
      <c r="F3135">
        <v>2.3800000000000002E-2</v>
      </c>
      <c r="G3135">
        <v>0</v>
      </c>
      <c r="H3135">
        <v>0</v>
      </c>
      <c r="I3135" s="8">
        <v>33.399900000000002</v>
      </c>
      <c r="J3135" s="8">
        <v>23.785787196471901</v>
      </c>
      <c r="K3135" s="8">
        <f t="shared" si="150"/>
        <v>999.4028233811722</v>
      </c>
      <c r="L3135" s="8">
        <v>33.399900000000002</v>
      </c>
      <c r="M3135" s="8">
        <v>23.785787196471901</v>
      </c>
      <c r="N3135">
        <v>1.2999999999999999E-3</v>
      </c>
      <c r="O3135">
        <v>1.2999999999999999E-3</v>
      </c>
      <c r="P3135">
        <v>8.0000000000000004E-4</v>
      </c>
      <c r="Q3135">
        <v>150</v>
      </c>
      <c r="R3135">
        <v>150</v>
      </c>
      <c r="S3135">
        <v>0</v>
      </c>
      <c r="T3135">
        <v>0</v>
      </c>
      <c r="U3135">
        <v>0</v>
      </c>
      <c r="V3135">
        <v>0</v>
      </c>
      <c r="W3135">
        <v>0</v>
      </c>
      <c r="X3135">
        <v>3.5678999999999998</v>
      </c>
      <c r="Y3135">
        <v>0</v>
      </c>
      <c r="Z3135">
        <v>150</v>
      </c>
      <c r="AA3135">
        <v>0</v>
      </c>
      <c r="AB3135">
        <v>0</v>
      </c>
      <c r="AC3135">
        <v>0</v>
      </c>
      <c r="AD3135">
        <v>0</v>
      </c>
      <c r="AE3135">
        <v>1000</v>
      </c>
      <c r="AF3135">
        <v>1.2556</v>
      </c>
      <c r="AG3135">
        <v>1.2556</v>
      </c>
      <c r="AH3135">
        <v>1000</v>
      </c>
      <c r="AI3135">
        <v>0</v>
      </c>
      <c r="AJ3135">
        <v>0</v>
      </c>
      <c r="AK3135">
        <v>0</v>
      </c>
      <c r="AL3135">
        <v>0</v>
      </c>
      <c r="AM3135">
        <v>0</v>
      </c>
      <c r="AN3135">
        <v>1.5909</v>
      </c>
      <c r="AO3135">
        <v>1000</v>
      </c>
      <c r="AP3135">
        <v>0.78310000000000002</v>
      </c>
      <c r="AQ3135">
        <v>0.78310000000000002</v>
      </c>
      <c r="AR3135">
        <v>1000</v>
      </c>
      <c r="AS3135">
        <v>2810.2964000000002</v>
      </c>
      <c r="AT3135">
        <v>0</v>
      </c>
      <c r="AU3135">
        <v>1587.3510000000001</v>
      </c>
      <c r="AV3135">
        <v>3593.9576999999999</v>
      </c>
      <c r="AW3135">
        <v>4000</v>
      </c>
      <c r="AX3135">
        <v>1000</v>
      </c>
      <c r="AY3135">
        <v>0</v>
      </c>
      <c r="AZ3135">
        <v>0</v>
      </c>
      <c r="BA3135">
        <f t="shared" si="151"/>
        <v>1222.9454000000001</v>
      </c>
      <c r="BB3135">
        <f t="shared" si="152"/>
        <v>783.66129999999976</v>
      </c>
    </row>
    <row r="3136" spans="1:54" x14ac:dyDescent="0.25">
      <c r="A3136" s="1">
        <v>42500.5</v>
      </c>
      <c r="B3136">
        <v>3132</v>
      </c>
      <c r="C3136">
        <v>0</v>
      </c>
      <c r="D3136">
        <v>0</v>
      </c>
      <c r="E3136">
        <v>2.6599999999999999E-2</v>
      </c>
      <c r="F3136">
        <v>2.6599999999999999E-2</v>
      </c>
      <c r="G3136">
        <v>0</v>
      </c>
      <c r="H3136">
        <v>0</v>
      </c>
      <c r="I3136" s="8">
        <v>37.361969999999999</v>
      </c>
      <c r="J3136" s="8">
        <v>26.596062701211029</v>
      </c>
      <c r="K3136" s="8">
        <f t="shared" si="150"/>
        <v>999.85198124853491</v>
      </c>
      <c r="L3136" s="8">
        <v>37.361969999999999</v>
      </c>
      <c r="M3136" s="8">
        <v>26.596062701211029</v>
      </c>
      <c r="N3136">
        <v>3.0000000000000001E-3</v>
      </c>
      <c r="O3136">
        <v>3.0000000000000001E-3</v>
      </c>
      <c r="P3136">
        <v>2E-3</v>
      </c>
      <c r="Q3136">
        <v>150</v>
      </c>
      <c r="R3136">
        <v>150</v>
      </c>
      <c r="S3136">
        <v>0</v>
      </c>
      <c r="T3136">
        <v>0</v>
      </c>
      <c r="U3136">
        <v>0</v>
      </c>
      <c r="V3136">
        <v>0</v>
      </c>
      <c r="W3136">
        <v>0</v>
      </c>
      <c r="X3136">
        <v>3.9893999999999998</v>
      </c>
      <c r="Y3136">
        <v>0</v>
      </c>
      <c r="Z3136">
        <v>150</v>
      </c>
      <c r="AA3136">
        <v>0</v>
      </c>
      <c r="AB3136">
        <v>0</v>
      </c>
      <c r="AC3136">
        <v>0</v>
      </c>
      <c r="AD3136">
        <v>0</v>
      </c>
      <c r="AE3136">
        <v>1000</v>
      </c>
      <c r="AF3136">
        <v>3.0247999999999999</v>
      </c>
      <c r="AG3136">
        <v>3.0247999999999999</v>
      </c>
      <c r="AH3136">
        <v>1000</v>
      </c>
      <c r="AI3136">
        <v>0</v>
      </c>
      <c r="AJ3136">
        <v>0</v>
      </c>
      <c r="AK3136">
        <v>0</v>
      </c>
      <c r="AL3136">
        <v>0</v>
      </c>
      <c r="AM3136">
        <v>0</v>
      </c>
      <c r="AN3136">
        <v>1.5909</v>
      </c>
      <c r="AO3136">
        <v>1000</v>
      </c>
      <c r="AP3136">
        <v>1.9836</v>
      </c>
      <c r="AQ3136">
        <v>1.9836</v>
      </c>
      <c r="AR3136">
        <v>1000</v>
      </c>
      <c r="AS3136">
        <v>2945.7793000000001</v>
      </c>
      <c r="AT3136">
        <v>0</v>
      </c>
      <c r="AU3136">
        <v>1722.8338000000001</v>
      </c>
      <c r="AV3136">
        <v>3729.4405999999999</v>
      </c>
      <c r="AW3136">
        <v>4000</v>
      </c>
      <c r="AX3136">
        <v>1000</v>
      </c>
      <c r="AY3136">
        <v>0</v>
      </c>
      <c r="AZ3136">
        <v>0</v>
      </c>
      <c r="BA3136">
        <f t="shared" si="151"/>
        <v>1222.9455</v>
      </c>
      <c r="BB3136">
        <f t="shared" si="152"/>
        <v>783.66129999999976</v>
      </c>
    </row>
    <row r="3137" spans="1:54" x14ac:dyDescent="0.25">
      <c r="A3137" s="1">
        <v>42500.541666666664</v>
      </c>
      <c r="B3137">
        <v>3133</v>
      </c>
      <c r="C3137">
        <v>0</v>
      </c>
      <c r="D3137">
        <v>0</v>
      </c>
      <c r="E3137">
        <v>2.4899999999999999E-2</v>
      </c>
      <c r="F3137">
        <v>2.4899999999999999E-2</v>
      </c>
      <c r="G3137">
        <v>0</v>
      </c>
      <c r="H3137">
        <v>0</v>
      </c>
      <c r="I3137" s="8">
        <v>34.917389999999997</v>
      </c>
      <c r="J3137" s="8">
        <v>24.862134907564013</v>
      </c>
      <c r="K3137" s="8">
        <f t="shared" si="150"/>
        <v>998.4793135567877</v>
      </c>
      <c r="L3137" s="8">
        <v>34.917389999999997</v>
      </c>
      <c r="M3137" s="8">
        <v>24.862134907564013</v>
      </c>
      <c r="N3137">
        <v>2.2000000000000001E-3</v>
      </c>
      <c r="O3137">
        <v>2.2000000000000001E-3</v>
      </c>
      <c r="P3137">
        <v>1.6000000000000001E-3</v>
      </c>
      <c r="Q3137">
        <v>150</v>
      </c>
      <c r="R3137">
        <v>150</v>
      </c>
      <c r="S3137">
        <v>0</v>
      </c>
      <c r="T3137">
        <v>0</v>
      </c>
      <c r="U3137">
        <v>0</v>
      </c>
      <c r="V3137">
        <v>0</v>
      </c>
      <c r="W3137">
        <v>0</v>
      </c>
      <c r="X3137">
        <v>3.7292999999999998</v>
      </c>
      <c r="Y3137">
        <v>0</v>
      </c>
      <c r="Z3137">
        <v>150</v>
      </c>
      <c r="AA3137">
        <v>0</v>
      </c>
      <c r="AB3137">
        <v>0</v>
      </c>
      <c r="AC3137">
        <v>0</v>
      </c>
      <c r="AD3137">
        <v>0</v>
      </c>
      <c r="AE3137">
        <v>1000</v>
      </c>
      <c r="AF3137">
        <v>2.1635</v>
      </c>
      <c r="AG3137">
        <v>2.1635</v>
      </c>
      <c r="AH3137">
        <v>1000</v>
      </c>
      <c r="AI3137">
        <v>0</v>
      </c>
      <c r="AJ3137">
        <v>0</v>
      </c>
      <c r="AK3137">
        <v>0</v>
      </c>
      <c r="AL3137">
        <v>0</v>
      </c>
      <c r="AM3137">
        <v>0</v>
      </c>
      <c r="AN3137">
        <v>1.5909</v>
      </c>
      <c r="AO3137">
        <v>1000</v>
      </c>
      <c r="AP3137">
        <v>1.6391</v>
      </c>
      <c r="AQ3137">
        <v>1.6391</v>
      </c>
      <c r="AR3137">
        <v>1000</v>
      </c>
      <c r="AS3137">
        <v>3081.1266999999998</v>
      </c>
      <c r="AT3137">
        <v>0</v>
      </c>
      <c r="AU3137">
        <v>1858.1812</v>
      </c>
      <c r="AV3137">
        <v>3864.788</v>
      </c>
      <c r="AW3137">
        <v>4000</v>
      </c>
      <c r="AX3137">
        <v>1000</v>
      </c>
      <c r="AY3137">
        <v>0</v>
      </c>
      <c r="AZ3137">
        <v>0</v>
      </c>
      <c r="BA3137">
        <f t="shared" si="151"/>
        <v>1222.9454999999998</v>
      </c>
      <c r="BB3137">
        <f t="shared" si="152"/>
        <v>783.66130000000021</v>
      </c>
    </row>
    <row r="3138" spans="1:54" x14ac:dyDescent="0.25">
      <c r="A3138" s="1">
        <v>42500.583333333336</v>
      </c>
      <c r="B3138">
        <v>3134</v>
      </c>
      <c r="C3138">
        <v>0</v>
      </c>
      <c r="D3138">
        <v>0</v>
      </c>
      <c r="E3138">
        <v>2.6200000000000001E-2</v>
      </c>
      <c r="F3138">
        <v>2.6200000000000001E-2</v>
      </c>
      <c r="G3138">
        <v>0</v>
      </c>
      <c r="H3138">
        <v>0</v>
      </c>
      <c r="I3138" s="8">
        <v>36.822270000000003</v>
      </c>
      <c r="J3138" s="8">
        <v>26.213256317197647</v>
      </c>
      <c r="K3138" s="8">
        <f t="shared" si="150"/>
        <v>1000.5059663052537</v>
      </c>
      <c r="L3138" s="8">
        <v>36.822270000000003</v>
      </c>
      <c r="M3138" s="8">
        <v>26.213256317197647</v>
      </c>
      <c r="N3138">
        <v>2.3E-3</v>
      </c>
      <c r="O3138">
        <v>2.3E-3</v>
      </c>
      <c r="P3138">
        <v>1.6000000000000001E-3</v>
      </c>
      <c r="Q3138">
        <v>128.02330000000001</v>
      </c>
      <c r="R3138">
        <v>128.02330000000001</v>
      </c>
      <c r="S3138">
        <v>0</v>
      </c>
      <c r="T3138">
        <v>0</v>
      </c>
      <c r="U3138">
        <v>0</v>
      </c>
      <c r="V3138">
        <v>0</v>
      </c>
      <c r="W3138">
        <v>0</v>
      </c>
      <c r="X3138">
        <v>3.3559000000000001</v>
      </c>
      <c r="Y3138">
        <v>0</v>
      </c>
      <c r="Z3138">
        <v>128.02330000000001</v>
      </c>
      <c r="AA3138">
        <v>0</v>
      </c>
      <c r="AB3138">
        <v>0</v>
      </c>
      <c r="AC3138">
        <v>0</v>
      </c>
      <c r="AD3138">
        <v>0</v>
      </c>
      <c r="AE3138">
        <v>853.48860000000002</v>
      </c>
      <c r="AF3138">
        <v>1.9946999999999999</v>
      </c>
      <c r="AG3138">
        <v>1.9946999999999999</v>
      </c>
      <c r="AH3138">
        <v>853.48860000000002</v>
      </c>
      <c r="AI3138">
        <v>0</v>
      </c>
      <c r="AJ3138">
        <v>0</v>
      </c>
      <c r="AK3138">
        <v>0</v>
      </c>
      <c r="AL3138">
        <v>0</v>
      </c>
      <c r="AM3138">
        <v>0</v>
      </c>
      <c r="AN3138">
        <v>1.5909</v>
      </c>
      <c r="AO3138">
        <v>1000</v>
      </c>
      <c r="AP3138">
        <v>1.5771999999999999</v>
      </c>
      <c r="AQ3138">
        <v>1.5771999999999999</v>
      </c>
      <c r="AR3138">
        <v>1000</v>
      </c>
      <c r="AS3138">
        <v>3216.3386999999998</v>
      </c>
      <c r="AT3138">
        <v>0</v>
      </c>
      <c r="AU3138">
        <v>1993.3933</v>
      </c>
      <c r="AV3138">
        <v>4000</v>
      </c>
      <c r="AW3138">
        <v>4000</v>
      </c>
      <c r="AX3138">
        <v>1000</v>
      </c>
      <c r="AY3138">
        <v>0</v>
      </c>
      <c r="AZ3138">
        <v>0</v>
      </c>
      <c r="BA3138">
        <f t="shared" si="151"/>
        <v>1222.9453999999998</v>
      </c>
      <c r="BB3138">
        <f t="shared" si="152"/>
        <v>783.66130000000021</v>
      </c>
    </row>
    <row r="3139" spans="1:54" x14ac:dyDescent="0.25">
      <c r="A3139" s="1">
        <v>42500.625</v>
      </c>
      <c r="B3139">
        <v>3135</v>
      </c>
      <c r="C3139">
        <v>0</v>
      </c>
      <c r="D3139">
        <v>0</v>
      </c>
      <c r="E3139">
        <v>2.5899999999999999E-2</v>
      </c>
      <c r="F3139">
        <v>2.5899999999999999E-2</v>
      </c>
      <c r="G3139">
        <v>0</v>
      </c>
      <c r="H3139">
        <v>0</v>
      </c>
      <c r="I3139" s="8">
        <v>36.329159999999902</v>
      </c>
      <c r="J3139" s="8">
        <v>25.863495976228865</v>
      </c>
      <c r="K3139" s="8">
        <f t="shared" si="150"/>
        <v>998.59057823277476</v>
      </c>
      <c r="L3139" s="8">
        <v>36.329159999999902</v>
      </c>
      <c r="M3139" s="8">
        <v>25.863495976228865</v>
      </c>
      <c r="N3139">
        <v>8.9999999999999998E-4</v>
      </c>
      <c r="O3139">
        <v>8.9999999999999998E-4</v>
      </c>
      <c r="P3139">
        <v>5.0000000000000001E-4</v>
      </c>
      <c r="Q3139">
        <v>729.07849999999996</v>
      </c>
      <c r="R3139">
        <v>0</v>
      </c>
      <c r="S3139">
        <v>729.07849999999996</v>
      </c>
      <c r="T3139">
        <v>0</v>
      </c>
      <c r="U3139">
        <v>0</v>
      </c>
      <c r="V3139">
        <v>0</v>
      </c>
      <c r="W3139">
        <v>0</v>
      </c>
      <c r="X3139">
        <v>18.8565</v>
      </c>
      <c r="Y3139">
        <v>0</v>
      </c>
      <c r="Z3139">
        <v>729.07849999999996</v>
      </c>
      <c r="AA3139">
        <v>0</v>
      </c>
      <c r="AB3139">
        <v>0</v>
      </c>
      <c r="AC3139">
        <v>0</v>
      </c>
      <c r="AD3139">
        <v>0</v>
      </c>
      <c r="AE3139">
        <v>0</v>
      </c>
      <c r="AF3139">
        <v>0</v>
      </c>
      <c r="AG3139">
        <v>0</v>
      </c>
      <c r="AH3139">
        <v>0</v>
      </c>
      <c r="AI3139">
        <v>0</v>
      </c>
      <c r="AJ3139">
        <v>0</v>
      </c>
      <c r="AK3139">
        <v>0</v>
      </c>
      <c r="AL3139">
        <v>0</v>
      </c>
      <c r="AM3139">
        <v>0</v>
      </c>
      <c r="AN3139">
        <v>1.5909</v>
      </c>
      <c r="AO3139">
        <v>1729.0785000000001</v>
      </c>
      <c r="AP3139">
        <v>0.87390000000000001</v>
      </c>
      <c r="AQ3139">
        <v>0.87390000000000001</v>
      </c>
      <c r="AR3139">
        <v>1729.0785000000001</v>
      </c>
      <c r="AS3139">
        <v>3331.154</v>
      </c>
      <c r="AT3139">
        <v>0</v>
      </c>
      <c r="AU3139">
        <v>2128.4701</v>
      </c>
      <c r="AV3139">
        <v>4000</v>
      </c>
      <c r="AW3139">
        <v>4000</v>
      </c>
      <c r="AX3139">
        <v>1000</v>
      </c>
      <c r="AY3139">
        <v>0</v>
      </c>
      <c r="AZ3139">
        <v>0</v>
      </c>
      <c r="BA3139">
        <f t="shared" si="151"/>
        <v>1202.6839</v>
      </c>
      <c r="BB3139">
        <f t="shared" si="152"/>
        <v>668.846</v>
      </c>
    </row>
    <row r="3140" spans="1:54" x14ac:dyDescent="0.25">
      <c r="A3140" s="1">
        <v>42500.666666666664</v>
      </c>
      <c r="B3140">
        <v>3136</v>
      </c>
      <c r="C3140">
        <v>0</v>
      </c>
      <c r="D3140">
        <v>0</v>
      </c>
      <c r="E3140">
        <v>2.76E-2</v>
      </c>
      <c r="F3140">
        <v>2.76E-2</v>
      </c>
      <c r="G3140">
        <v>0</v>
      </c>
      <c r="H3140">
        <v>0</v>
      </c>
      <c r="I3140" s="8">
        <v>38.781140000000008</v>
      </c>
      <c r="J3140" s="8">
        <v>27.602672551127966</v>
      </c>
      <c r="K3140" s="8">
        <f t="shared" si="150"/>
        <v>1000.0968315626075</v>
      </c>
      <c r="L3140" s="8">
        <v>38.781140000000001</v>
      </c>
      <c r="M3140" s="8">
        <v>27.602672551127966</v>
      </c>
      <c r="N3140">
        <v>5.0000000000000001E-4</v>
      </c>
      <c r="O3140">
        <v>5.0000000000000001E-4</v>
      </c>
      <c r="P3140">
        <v>2.0000000000000001E-4</v>
      </c>
      <c r="Q3140">
        <v>0.65080000000000005</v>
      </c>
      <c r="R3140">
        <v>0.65080000000000005</v>
      </c>
      <c r="S3140">
        <v>0</v>
      </c>
      <c r="T3140">
        <v>0</v>
      </c>
      <c r="U3140">
        <v>0</v>
      </c>
      <c r="V3140">
        <v>0</v>
      </c>
      <c r="W3140">
        <v>0</v>
      </c>
      <c r="X3140">
        <v>1.7999999999999999E-2</v>
      </c>
      <c r="Y3140">
        <v>0</v>
      </c>
      <c r="Z3140">
        <v>0.65080000000000005</v>
      </c>
      <c r="AA3140">
        <v>0</v>
      </c>
      <c r="AB3140">
        <v>0</v>
      </c>
      <c r="AC3140">
        <v>0</v>
      </c>
      <c r="AD3140">
        <v>0</v>
      </c>
      <c r="AE3140">
        <v>4.3385999999999996</v>
      </c>
      <c r="AF3140">
        <v>2E-3</v>
      </c>
      <c r="AG3140">
        <v>2E-3</v>
      </c>
      <c r="AH3140">
        <v>4.3385999999999996</v>
      </c>
      <c r="AI3140">
        <v>0</v>
      </c>
      <c r="AJ3140">
        <v>0</v>
      </c>
      <c r="AK3140">
        <v>0</v>
      </c>
      <c r="AL3140">
        <v>0</v>
      </c>
      <c r="AM3140">
        <v>0</v>
      </c>
      <c r="AN3140">
        <v>1.5909</v>
      </c>
      <c r="AO3140">
        <v>1000</v>
      </c>
      <c r="AP3140">
        <v>0.1842</v>
      </c>
      <c r="AQ3140">
        <v>0.1842</v>
      </c>
      <c r="AR3140">
        <v>1000</v>
      </c>
      <c r="AS3140">
        <v>4000</v>
      </c>
      <c r="AT3140">
        <v>0</v>
      </c>
      <c r="AU3140">
        <v>2124.5511000000001</v>
      </c>
      <c r="AV3140">
        <v>4000</v>
      </c>
      <c r="AW3140">
        <v>4000</v>
      </c>
      <c r="AX3140">
        <v>1000</v>
      </c>
      <c r="AY3140">
        <v>0</v>
      </c>
      <c r="AZ3140">
        <v>0</v>
      </c>
      <c r="BA3140">
        <f t="shared" si="151"/>
        <v>1875.4488999999999</v>
      </c>
      <c r="BB3140">
        <f t="shared" si="152"/>
        <v>0</v>
      </c>
    </row>
    <row r="3141" spans="1:54" x14ac:dyDescent="0.25">
      <c r="A3141" s="1">
        <v>42500.708333333336</v>
      </c>
      <c r="B3141">
        <v>3137</v>
      </c>
      <c r="C3141">
        <v>0</v>
      </c>
      <c r="D3141">
        <v>0</v>
      </c>
      <c r="E3141">
        <v>3.04E-2</v>
      </c>
      <c r="F3141">
        <v>3.04E-2</v>
      </c>
      <c r="G3141">
        <v>0</v>
      </c>
      <c r="H3141">
        <v>0</v>
      </c>
      <c r="I3141" s="8">
        <v>42.700470000000003</v>
      </c>
      <c r="J3141" s="8">
        <v>30.382632797662968</v>
      </c>
      <c r="K3141" s="8">
        <f t="shared" ref="K3141:K3204" si="153">J3141/E3141</f>
        <v>999.42871044943968</v>
      </c>
      <c r="L3141" s="8">
        <v>42.700470000000003</v>
      </c>
      <c r="M3141" s="8">
        <v>30.382632797662968</v>
      </c>
      <c r="N3141">
        <v>4.0000000000000002E-4</v>
      </c>
      <c r="O3141">
        <v>4.0000000000000002E-4</v>
      </c>
      <c r="P3141">
        <v>2.9999999999999997E-4</v>
      </c>
      <c r="Q3141">
        <v>1.2034</v>
      </c>
      <c r="R3141">
        <v>1.2034</v>
      </c>
      <c r="S3141">
        <v>0</v>
      </c>
      <c r="T3141">
        <v>0</v>
      </c>
      <c r="U3141">
        <v>0</v>
      </c>
      <c r="V3141">
        <v>0</v>
      </c>
      <c r="W3141">
        <v>0</v>
      </c>
      <c r="X3141">
        <v>3.6600000000000001E-2</v>
      </c>
      <c r="Y3141">
        <v>0</v>
      </c>
      <c r="Z3141">
        <v>1.2034</v>
      </c>
      <c r="AA3141">
        <v>0</v>
      </c>
      <c r="AB3141">
        <v>0</v>
      </c>
      <c r="AC3141">
        <v>0</v>
      </c>
      <c r="AD3141">
        <v>0</v>
      </c>
      <c r="AE3141">
        <v>8.0227000000000004</v>
      </c>
      <c r="AF3141">
        <v>3.3E-3</v>
      </c>
      <c r="AG3141">
        <v>3.3E-3</v>
      </c>
      <c r="AH3141">
        <v>8.0227000000000004</v>
      </c>
      <c r="AI3141">
        <v>0</v>
      </c>
      <c r="AJ3141">
        <v>0</v>
      </c>
      <c r="AK3141">
        <v>0</v>
      </c>
      <c r="AL3141">
        <v>0</v>
      </c>
      <c r="AM3141">
        <v>0</v>
      </c>
      <c r="AN3141">
        <v>1.5909</v>
      </c>
      <c r="AO3141">
        <v>1000</v>
      </c>
      <c r="AP3141">
        <v>0.27010000000000001</v>
      </c>
      <c r="AQ3141">
        <v>0.27010000000000001</v>
      </c>
      <c r="AR3141">
        <v>1000</v>
      </c>
      <c r="AS3141">
        <v>3996.6</v>
      </c>
      <c r="AT3141">
        <v>0</v>
      </c>
      <c r="AU3141">
        <v>2911.3476999999998</v>
      </c>
      <c r="AV3141">
        <v>4000</v>
      </c>
      <c r="AW3141">
        <v>4000</v>
      </c>
      <c r="AX3141">
        <v>1000</v>
      </c>
      <c r="AY3141">
        <v>0</v>
      </c>
      <c r="AZ3141">
        <v>0</v>
      </c>
      <c r="BA3141">
        <f t="shared" si="151"/>
        <v>1085.2523000000001</v>
      </c>
      <c r="BB3141">
        <f t="shared" si="152"/>
        <v>3.4000000000000909</v>
      </c>
    </row>
    <row r="3142" spans="1:54" x14ac:dyDescent="0.25">
      <c r="A3142" s="1">
        <v>42500.75</v>
      </c>
      <c r="B3142">
        <v>3138</v>
      </c>
      <c r="C3142">
        <v>0</v>
      </c>
      <c r="D3142">
        <v>0</v>
      </c>
      <c r="E3142">
        <v>4.2900000000000001E-2</v>
      </c>
      <c r="F3142">
        <v>4.2900000000000001E-2</v>
      </c>
      <c r="G3142">
        <v>0</v>
      </c>
      <c r="H3142">
        <v>0</v>
      </c>
      <c r="I3142" s="8">
        <v>49.770790000000005</v>
      </c>
      <c r="J3142" s="8">
        <v>42.945031675576452</v>
      </c>
      <c r="K3142" s="8">
        <f t="shared" si="153"/>
        <v>1001.0496894073765</v>
      </c>
      <c r="L3142" s="8">
        <v>49.770790000000005</v>
      </c>
      <c r="M3142" s="8">
        <v>50.835555868481187</v>
      </c>
      <c r="N3142">
        <v>0</v>
      </c>
      <c r="O3142">
        <v>0</v>
      </c>
      <c r="P3142">
        <v>0</v>
      </c>
      <c r="Q3142">
        <v>0</v>
      </c>
      <c r="R3142">
        <v>0</v>
      </c>
      <c r="S3142">
        <v>0</v>
      </c>
      <c r="T3142">
        <v>0</v>
      </c>
      <c r="U3142">
        <v>1000</v>
      </c>
      <c r="V3142">
        <v>0</v>
      </c>
      <c r="W3142">
        <v>1000</v>
      </c>
      <c r="X3142">
        <v>-42.945</v>
      </c>
      <c r="Y3142">
        <v>1000</v>
      </c>
      <c r="Z3142">
        <v>-1000</v>
      </c>
      <c r="AA3142">
        <v>0</v>
      </c>
      <c r="AB3142">
        <v>0</v>
      </c>
      <c r="AC3142">
        <v>0</v>
      </c>
      <c r="AD3142">
        <v>0</v>
      </c>
      <c r="AE3142">
        <v>0</v>
      </c>
      <c r="AF3142">
        <v>0</v>
      </c>
      <c r="AG3142">
        <v>0</v>
      </c>
      <c r="AH3142">
        <v>0</v>
      </c>
      <c r="AI3142">
        <v>0</v>
      </c>
      <c r="AJ3142">
        <v>0</v>
      </c>
      <c r="AK3142">
        <v>0</v>
      </c>
      <c r="AL3142">
        <v>0</v>
      </c>
      <c r="AM3142">
        <v>0</v>
      </c>
      <c r="AN3142">
        <v>1.5909</v>
      </c>
      <c r="AO3142">
        <v>0</v>
      </c>
      <c r="AP3142">
        <v>0</v>
      </c>
      <c r="AQ3142">
        <v>0</v>
      </c>
      <c r="AR3142">
        <v>0</v>
      </c>
      <c r="AS3142">
        <v>3993.7129</v>
      </c>
      <c r="AT3142">
        <v>0</v>
      </c>
      <c r="AU3142">
        <v>2907.9511000000002</v>
      </c>
      <c r="AV3142">
        <v>4000</v>
      </c>
      <c r="AW3142">
        <v>4000</v>
      </c>
      <c r="AX3142">
        <v>1000</v>
      </c>
      <c r="AY3142">
        <v>0</v>
      </c>
      <c r="AZ3142">
        <v>0</v>
      </c>
      <c r="BA3142">
        <f t="shared" si="151"/>
        <v>1085.7617999999998</v>
      </c>
      <c r="BB3142">
        <f t="shared" si="152"/>
        <v>6.2871000000000095</v>
      </c>
    </row>
    <row r="3143" spans="1:54" x14ac:dyDescent="0.25">
      <c r="A3143" s="1">
        <v>42500.791666666664</v>
      </c>
      <c r="B3143">
        <v>3139</v>
      </c>
      <c r="C3143">
        <v>0</v>
      </c>
      <c r="D3143">
        <v>0</v>
      </c>
      <c r="E3143">
        <v>4.3099999999999999E-2</v>
      </c>
      <c r="F3143">
        <v>4.3099999999999999E-2</v>
      </c>
      <c r="G3143">
        <v>0</v>
      </c>
      <c r="H3143">
        <v>0</v>
      </c>
      <c r="I3143" s="8">
        <v>49.988790000000009</v>
      </c>
      <c r="J3143" s="8">
        <v>43.133675710952048</v>
      </c>
      <c r="K3143" s="8">
        <f t="shared" si="153"/>
        <v>1000.7813390012076</v>
      </c>
      <c r="L3143" s="8">
        <v>49.988789999999995</v>
      </c>
      <c r="M3143" s="8">
        <v>51.059763943312774</v>
      </c>
      <c r="N3143">
        <v>1E-4</v>
      </c>
      <c r="O3143">
        <v>1E-4</v>
      </c>
      <c r="P3143">
        <v>1E-4</v>
      </c>
      <c r="Q3143">
        <v>0</v>
      </c>
      <c r="R3143">
        <v>0</v>
      </c>
      <c r="S3143">
        <v>0</v>
      </c>
      <c r="T3143">
        <v>0</v>
      </c>
      <c r="U3143">
        <v>1000</v>
      </c>
      <c r="V3143">
        <v>0</v>
      </c>
      <c r="W3143">
        <v>1000</v>
      </c>
      <c r="X3143">
        <v>-43.133699999999997</v>
      </c>
      <c r="Y3143">
        <v>1000</v>
      </c>
      <c r="Z3143">
        <v>-1000</v>
      </c>
      <c r="AA3143">
        <v>0</v>
      </c>
      <c r="AB3143">
        <v>0</v>
      </c>
      <c r="AC3143">
        <v>0</v>
      </c>
      <c r="AD3143">
        <v>0</v>
      </c>
      <c r="AE3143">
        <v>0</v>
      </c>
      <c r="AF3143">
        <v>0</v>
      </c>
      <c r="AG3143">
        <v>0</v>
      </c>
      <c r="AH3143">
        <v>0</v>
      </c>
      <c r="AI3143">
        <v>0</v>
      </c>
      <c r="AJ3143">
        <v>0</v>
      </c>
      <c r="AK3143">
        <v>0</v>
      </c>
      <c r="AL3143">
        <v>0</v>
      </c>
      <c r="AM3143">
        <v>0</v>
      </c>
      <c r="AN3143">
        <v>1.5909</v>
      </c>
      <c r="AO3143">
        <v>0</v>
      </c>
      <c r="AP3143">
        <v>0</v>
      </c>
      <c r="AQ3143">
        <v>0</v>
      </c>
      <c r="AR3143">
        <v>0</v>
      </c>
      <c r="AS3143">
        <v>2905.0668999999998</v>
      </c>
      <c r="AT3143">
        <v>0</v>
      </c>
      <c r="AU3143">
        <v>2905.0668999999998</v>
      </c>
      <c r="AV3143">
        <v>2905.0668999999998</v>
      </c>
      <c r="AW3143">
        <v>4000</v>
      </c>
      <c r="AX3143">
        <v>1000</v>
      </c>
      <c r="AY3143">
        <v>0</v>
      </c>
      <c r="AZ3143">
        <v>0</v>
      </c>
      <c r="BA3143">
        <f t="shared" si="151"/>
        <v>0</v>
      </c>
      <c r="BB3143">
        <f t="shared" si="152"/>
        <v>0</v>
      </c>
    </row>
    <row r="3144" spans="1:54" x14ac:dyDescent="0.25">
      <c r="A3144" s="1">
        <v>42500.833333333336</v>
      </c>
      <c r="B3144">
        <v>3140</v>
      </c>
      <c r="C3144">
        <v>0</v>
      </c>
      <c r="D3144">
        <v>0</v>
      </c>
      <c r="E3144">
        <v>4.2900000000000001E-2</v>
      </c>
      <c r="F3144">
        <v>4.2900000000000001E-2</v>
      </c>
      <c r="G3144">
        <v>0</v>
      </c>
      <c r="H3144">
        <v>0</v>
      </c>
      <c r="I3144" s="8">
        <v>49.70449</v>
      </c>
      <c r="J3144" s="8">
        <v>42.887659659313158</v>
      </c>
      <c r="K3144" s="8">
        <f t="shared" si="153"/>
        <v>999.71234637093607</v>
      </c>
      <c r="L3144" s="8">
        <v>49.70449</v>
      </c>
      <c r="M3144" s="8">
        <v>50.767367816364938</v>
      </c>
      <c r="N3144">
        <v>4.0000000000000002E-4</v>
      </c>
      <c r="O3144">
        <v>4.0000000000000002E-4</v>
      </c>
      <c r="P3144">
        <v>2.0000000000000001E-4</v>
      </c>
      <c r="Q3144">
        <v>0</v>
      </c>
      <c r="R3144">
        <v>0</v>
      </c>
      <c r="S3144">
        <v>0</v>
      </c>
      <c r="T3144">
        <v>0</v>
      </c>
      <c r="U3144">
        <v>1000</v>
      </c>
      <c r="V3144">
        <v>0</v>
      </c>
      <c r="W3144">
        <v>1000</v>
      </c>
      <c r="X3144">
        <v>-42.887700000000002</v>
      </c>
      <c r="Y3144">
        <v>1000</v>
      </c>
      <c r="Z3144">
        <v>-1000</v>
      </c>
      <c r="AA3144">
        <v>0</v>
      </c>
      <c r="AB3144">
        <v>0</v>
      </c>
      <c r="AC3144">
        <v>0</v>
      </c>
      <c r="AD3144">
        <v>0</v>
      </c>
      <c r="AE3144">
        <v>0</v>
      </c>
      <c r="AF3144">
        <v>0</v>
      </c>
      <c r="AG3144">
        <v>0</v>
      </c>
      <c r="AH3144">
        <v>0</v>
      </c>
      <c r="AI3144">
        <v>0</v>
      </c>
      <c r="AJ3144">
        <v>0</v>
      </c>
      <c r="AK3144">
        <v>0</v>
      </c>
      <c r="AL3144">
        <v>0</v>
      </c>
      <c r="AM3144">
        <v>0</v>
      </c>
      <c r="AN3144">
        <v>1.5909</v>
      </c>
      <c r="AO3144">
        <v>0</v>
      </c>
      <c r="AP3144">
        <v>0</v>
      </c>
      <c r="AQ3144">
        <v>0</v>
      </c>
      <c r="AR3144">
        <v>0</v>
      </c>
      <c r="AS3144">
        <v>1817.5094999999999</v>
      </c>
      <c r="AT3144">
        <v>0</v>
      </c>
      <c r="AU3144">
        <v>1817.5094999999999</v>
      </c>
      <c r="AV3144">
        <v>1817.5094999999999</v>
      </c>
      <c r="AW3144">
        <v>4000</v>
      </c>
      <c r="AX3144">
        <v>1000</v>
      </c>
      <c r="AY3144">
        <v>0</v>
      </c>
      <c r="AZ3144">
        <v>0</v>
      </c>
      <c r="BA3144">
        <f t="shared" ref="BA3144:BA3207" si="154">AS3144-AU3144</f>
        <v>0</v>
      </c>
      <c r="BB3144">
        <f t="shared" ref="BB3144:BB3207" si="155">AV3144-AS3144</f>
        <v>0</v>
      </c>
    </row>
    <row r="3145" spans="1:54" x14ac:dyDescent="0.25">
      <c r="A3145" s="1">
        <v>42500.875</v>
      </c>
      <c r="B3145">
        <v>3141</v>
      </c>
      <c r="C3145">
        <v>0</v>
      </c>
      <c r="D3145">
        <v>0</v>
      </c>
      <c r="E3145">
        <v>3.7900000000000003E-2</v>
      </c>
      <c r="F3145">
        <v>3.7900000000000003E-2</v>
      </c>
      <c r="G3145">
        <v>0</v>
      </c>
      <c r="H3145">
        <v>0</v>
      </c>
      <c r="I3145" s="8">
        <v>43.941319999999997</v>
      </c>
      <c r="J3145" s="8">
        <v>37.900560368692553</v>
      </c>
      <c r="K3145" s="8">
        <f t="shared" si="153"/>
        <v>1000.0147854536293</v>
      </c>
      <c r="L3145" s="8">
        <v>43.941319999999997</v>
      </c>
      <c r="M3145" s="8">
        <v>44.840077675873211</v>
      </c>
      <c r="N3145">
        <v>2.0000000000000001E-4</v>
      </c>
      <c r="O3145">
        <v>2.0000000000000001E-4</v>
      </c>
      <c r="P3145">
        <v>1E-4</v>
      </c>
      <c r="Q3145">
        <v>0</v>
      </c>
      <c r="R3145">
        <v>0</v>
      </c>
      <c r="S3145">
        <v>0</v>
      </c>
      <c r="T3145">
        <v>0</v>
      </c>
      <c r="U3145">
        <v>0</v>
      </c>
      <c r="V3145">
        <v>0</v>
      </c>
      <c r="W3145">
        <v>0</v>
      </c>
      <c r="X3145">
        <v>0</v>
      </c>
      <c r="Y3145">
        <v>0</v>
      </c>
      <c r="Z3145">
        <v>0</v>
      </c>
      <c r="AA3145">
        <v>0</v>
      </c>
      <c r="AB3145">
        <v>0</v>
      </c>
      <c r="AC3145">
        <v>0</v>
      </c>
      <c r="AD3145">
        <v>0</v>
      </c>
      <c r="AE3145">
        <v>0</v>
      </c>
      <c r="AF3145">
        <v>0</v>
      </c>
      <c r="AG3145">
        <v>0</v>
      </c>
      <c r="AH3145">
        <v>0</v>
      </c>
      <c r="AI3145">
        <v>0</v>
      </c>
      <c r="AJ3145">
        <v>0</v>
      </c>
      <c r="AK3145">
        <v>0</v>
      </c>
      <c r="AL3145">
        <v>0</v>
      </c>
      <c r="AM3145">
        <v>0</v>
      </c>
      <c r="AN3145">
        <v>1.163</v>
      </c>
      <c r="AO3145">
        <v>673.31129999999996</v>
      </c>
      <c r="AP3145">
        <v>4.1399999999999999E-2</v>
      </c>
      <c r="AQ3145">
        <v>4.1399999999999999E-2</v>
      </c>
      <c r="AR3145">
        <v>673.31129999999996</v>
      </c>
      <c r="AS3145">
        <v>731.03970000000004</v>
      </c>
      <c r="AT3145">
        <v>0</v>
      </c>
      <c r="AU3145">
        <v>731.03970000000004</v>
      </c>
      <c r="AV3145">
        <v>731.03970000000004</v>
      </c>
      <c r="AW3145">
        <v>4000</v>
      </c>
      <c r="AX3145">
        <v>1000</v>
      </c>
      <c r="AY3145">
        <v>0</v>
      </c>
      <c r="AZ3145">
        <v>0</v>
      </c>
      <c r="BA3145">
        <f t="shared" si="154"/>
        <v>0</v>
      </c>
      <c r="BB3145">
        <f t="shared" si="155"/>
        <v>0</v>
      </c>
    </row>
    <row r="3146" spans="1:54" x14ac:dyDescent="0.25">
      <c r="A3146" s="1">
        <v>42500.916666666664</v>
      </c>
      <c r="B3146">
        <v>3142</v>
      </c>
      <c r="C3146">
        <v>0</v>
      </c>
      <c r="D3146">
        <v>0</v>
      </c>
      <c r="E3146">
        <v>2.7699999999999999E-2</v>
      </c>
      <c r="F3146">
        <v>2.7699999999999999E-2</v>
      </c>
      <c r="G3146">
        <v>0</v>
      </c>
      <c r="H3146">
        <v>0</v>
      </c>
      <c r="I3146" s="8">
        <v>38.848450000000007</v>
      </c>
      <c r="J3146" s="8">
        <v>27.650415181678166</v>
      </c>
      <c r="K3146" s="8">
        <f t="shared" si="153"/>
        <v>998.20993435661251</v>
      </c>
      <c r="L3146" s="8">
        <v>38.84845</v>
      </c>
      <c r="M3146" s="8">
        <v>27.650415181678166</v>
      </c>
      <c r="N3146">
        <v>5.0000000000000001E-4</v>
      </c>
      <c r="O3146">
        <v>5.0000000000000001E-4</v>
      </c>
      <c r="P3146">
        <v>6.9999999999999999E-4</v>
      </c>
      <c r="Q3146">
        <v>89.097999999999999</v>
      </c>
      <c r="R3146">
        <v>89.097999999999999</v>
      </c>
      <c r="S3146">
        <v>0</v>
      </c>
      <c r="T3146">
        <v>0</v>
      </c>
      <c r="U3146">
        <v>0</v>
      </c>
      <c r="V3146">
        <v>0</v>
      </c>
      <c r="W3146">
        <v>0</v>
      </c>
      <c r="X3146">
        <v>2.4636</v>
      </c>
      <c r="Y3146">
        <v>0</v>
      </c>
      <c r="Z3146">
        <v>89.097999999999999</v>
      </c>
      <c r="AA3146">
        <v>0</v>
      </c>
      <c r="AB3146">
        <v>0</v>
      </c>
      <c r="AC3146">
        <v>0</v>
      </c>
      <c r="AD3146">
        <v>0</v>
      </c>
      <c r="AE3146">
        <v>593.98689999999999</v>
      </c>
      <c r="AF3146">
        <v>0.27910000000000001</v>
      </c>
      <c r="AG3146">
        <v>0.27910000000000001</v>
      </c>
      <c r="AH3146">
        <v>593.98689999999999</v>
      </c>
      <c r="AI3146">
        <v>0</v>
      </c>
      <c r="AJ3146">
        <v>0</v>
      </c>
      <c r="AK3146">
        <v>0</v>
      </c>
      <c r="AL3146">
        <v>0</v>
      </c>
      <c r="AM3146">
        <v>0</v>
      </c>
      <c r="AN3146">
        <v>1.1617999999999999</v>
      </c>
      <c r="AO3146">
        <v>672.63800000000003</v>
      </c>
      <c r="AP3146">
        <v>0.44340000000000002</v>
      </c>
      <c r="AQ3146">
        <v>0.44340000000000002</v>
      </c>
      <c r="AR3146">
        <v>672.63800000000003</v>
      </c>
      <c r="AS3146">
        <v>730.30870000000004</v>
      </c>
      <c r="AT3146">
        <v>0</v>
      </c>
      <c r="AU3146">
        <v>0</v>
      </c>
      <c r="AV3146">
        <v>730.30870000000004</v>
      </c>
      <c r="AW3146">
        <v>4000</v>
      </c>
      <c r="AX3146">
        <v>1000</v>
      </c>
      <c r="AY3146">
        <v>0</v>
      </c>
      <c r="AZ3146">
        <v>0</v>
      </c>
      <c r="BA3146">
        <f t="shared" si="154"/>
        <v>730.30870000000004</v>
      </c>
      <c r="BB3146">
        <f t="shared" si="155"/>
        <v>0</v>
      </c>
    </row>
    <row r="3147" spans="1:54" x14ac:dyDescent="0.25">
      <c r="A3147" s="1">
        <v>42500.958333333336</v>
      </c>
      <c r="B3147">
        <v>3143</v>
      </c>
      <c r="C3147">
        <v>0</v>
      </c>
      <c r="D3147">
        <v>0</v>
      </c>
      <c r="E3147">
        <v>2.5999999999999999E-2</v>
      </c>
      <c r="F3147">
        <v>2.5999999999999999E-2</v>
      </c>
      <c r="G3147">
        <v>0</v>
      </c>
      <c r="H3147">
        <v>0</v>
      </c>
      <c r="I3147" s="8">
        <v>36.501140000000007</v>
      </c>
      <c r="J3147" s="8">
        <v>25.985480489704234</v>
      </c>
      <c r="K3147" s="8">
        <f t="shared" si="153"/>
        <v>999.44155729631677</v>
      </c>
      <c r="L3147" s="8">
        <v>36.501139999999992</v>
      </c>
      <c r="M3147" s="8">
        <v>25.985480489704234</v>
      </c>
      <c r="N3147">
        <v>2.0000000000000001E-4</v>
      </c>
      <c r="O3147">
        <v>2.0000000000000001E-4</v>
      </c>
      <c r="P3147">
        <v>2.0000000000000001E-4</v>
      </c>
      <c r="Q3147">
        <v>0</v>
      </c>
      <c r="R3147">
        <v>0</v>
      </c>
      <c r="S3147">
        <v>0</v>
      </c>
      <c r="T3147">
        <v>0</v>
      </c>
      <c r="U3147">
        <v>0</v>
      </c>
      <c r="V3147">
        <v>0</v>
      </c>
      <c r="W3147">
        <v>0</v>
      </c>
      <c r="X3147">
        <v>0</v>
      </c>
      <c r="Y3147">
        <v>0</v>
      </c>
      <c r="Z3147">
        <v>0</v>
      </c>
      <c r="AA3147">
        <v>0</v>
      </c>
      <c r="AB3147">
        <v>0</v>
      </c>
      <c r="AC3147">
        <v>0</v>
      </c>
      <c r="AD3147">
        <v>0</v>
      </c>
      <c r="AE3147">
        <v>0</v>
      </c>
      <c r="AF3147">
        <v>0</v>
      </c>
      <c r="AG3147">
        <v>0</v>
      </c>
      <c r="AH3147">
        <v>0</v>
      </c>
      <c r="AI3147">
        <v>0</v>
      </c>
      <c r="AJ3147">
        <v>0</v>
      </c>
      <c r="AK3147">
        <v>0</v>
      </c>
      <c r="AL3147">
        <v>0</v>
      </c>
      <c r="AM3147">
        <v>0</v>
      </c>
      <c r="AN3147">
        <v>1.2912999999999999</v>
      </c>
      <c r="AO3147">
        <v>747.62300000000005</v>
      </c>
      <c r="AP3147">
        <v>0.13</v>
      </c>
      <c r="AQ3147">
        <v>0.13</v>
      </c>
      <c r="AR3147">
        <v>747.62300000000005</v>
      </c>
      <c r="AS3147">
        <v>811.72270000000003</v>
      </c>
      <c r="AT3147">
        <v>0</v>
      </c>
      <c r="AU3147">
        <v>0</v>
      </c>
      <c r="AV3147">
        <v>1277.2073</v>
      </c>
      <c r="AW3147">
        <v>4000</v>
      </c>
      <c r="AX3147">
        <v>1000</v>
      </c>
      <c r="AY3147">
        <v>0</v>
      </c>
      <c r="AZ3147">
        <v>0</v>
      </c>
      <c r="BA3147">
        <f t="shared" si="154"/>
        <v>811.72270000000003</v>
      </c>
      <c r="BB3147">
        <f t="shared" si="155"/>
        <v>465.4846</v>
      </c>
    </row>
    <row r="3148" spans="1:54" x14ac:dyDescent="0.25">
      <c r="A3148" s="1">
        <v>42501</v>
      </c>
      <c r="B3148">
        <v>3144</v>
      </c>
      <c r="C3148">
        <v>0</v>
      </c>
      <c r="D3148">
        <v>0</v>
      </c>
      <c r="E3148">
        <v>2.4199999999999999E-2</v>
      </c>
      <c r="F3148">
        <v>2.4199999999999999E-2</v>
      </c>
      <c r="G3148">
        <v>0</v>
      </c>
      <c r="H3148">
        <v>0</v>
      </c>
      <c r="I3148" s="8">
        <v>34.009439999999998</v>
      </c>
      <c r="J3148" s="8">
        <v>24.218130726787791</v>
      </c>
      <c r="K3148" s="8">
        <f t="shared" si="153"/>
        <v>1000.7492035862724</v>
      </c>
      <c r="L3148" s="8">
        <v>34.009439999999998</v>
      </c>
      <c r="M3148" s="8">
        <v>24.218130726787791</v>
      </c>
      <c r="N3148">
        <v>5.0000000000000001E-4</v>
      </c>
      <c r="O3148">
        <v>5.0000000000000001E-4</v>
      </c>
      <c r="P3148">
        <v>2.9999999999999997E-4</v>
      </c>
      <c r="Q3148">
        <v>150</v>
      </c>
      <c r="R3148">
        <v>150</v>
      </c>
      <c r="S3148">
        <v>0</v>
      </c>
      <c r="T3148">
        <v>0</v>
      </c>
      <c r="U3148">
        <v>0</v>
      </c>
      <c r="V3148">
        <v>0</v>
      </c>
      <c r="W3148">
        <v>0</v>
      </c>
      <c r="X3148">
        <v>3.6326999999999998</v>
      </c>
      <c r="Y3148">
        <v>0</v>
      </c>
      <c r="Z3148">
        <v>150</v>
      </c>
      <c r="AA3148">
        <v>0</v>
      </c>
      <c r="AB3148">
        <v>0</v>
      </c>
      <c r="AC3148">
        <v>0</v>
      </c>
      <c r="AD3148">
        <v>0</v>
      </c>
      <c r="AE3148">
        <v>1000</v>
      </c>
      <c r="AF3148">
        <v>0.52980000000000005</v>
      </c>
      <c r="AG3148">
        <v>0.52980000000000005</v>
      </c>
      <c r="AH3148">
        <v>1000</v>
      </c>
      <c r="AI3148">
        <v>0</v>
      </c>
      <c r="AJ3148">
        <v>0</v>
      </c>
      <c r="AK3148">
        <v>0</v>
      </c>
      <c r="AL3148">
        <v>0</v>
      </c>
      <c r="AM3148">
        <v>0</v>
      </c>
      <c r="AN3148">
        <v>1.2901</v>
      </c>
      <c r="AO3148">
        <v>746.87540000000001</v>
      </c>
      <c r="AP3148">
        <v>0.23960000000000001</v>
      </c>
      <c r="AQ3148">
        <v>0.23960000000000001</v>
      </c>
      <c r="AR3148">
        <v>746.87540000000001</v>
      </c>
      <c r="AS3148">
        <v>810.91099999999994</v>
      </c>
      <c r="AT3148">
        <v>0</v>
      </c>
      <c r="AU3148">
        <v>0</v>
      </c>
      <c r="AV3148">
        <v>810.91099999999994</v>
      </c>
      <c r="AW3148">
        <v>4000</v>
      </c>
      <c r="AX3148">
        <v>1000</v>
      </c>
      <c r="AY3148">
        <v>0</v>
      </c>
      <c r="AZ3148">
        <v>0</v>
      </c>
      <c r="BA3148">
        <f t="shared" si="154"/>
        <v>810.91099999999994</v>
      </c>
      <c r="BB3148">
        <f t="shared" si="155"/>
        <v>0</v>
      </c>
    </row>
    <row r="3149" spans="1:54" x14ac:dyDescent="0.25">
      <c r="A3149" s="1">
        <v>42501.041666666664</v>
      </c>
      <c r="B3149">
        <v>3145</v>
      </c>
      <c r="C3149">
        <v>0</v>
      </c>
      <c r="D3149">
        <v>0</v>
      </c>
      <c r="E3149">
        <v>2.3099999999999999E-2</v>
      </c>
      <c r="F3149">
        <v>2.3099999999999999E-2</v>
      </c>
      <c r="G3149">
        <v>0</v>
      </c>
      <c r="H3149">
        <v>0</v>
      </c>
      <c r="I3149" s="8">
        <v>32.405779999999993</v>
      </c>
      <c r="J3149" s="8">
        <v>23.08066308590066</v>
      </c>
      <c r="K3149" s="8">
        <f t="shared" si="153"/>
        <v>999.16290415154378</v>
      </c>
      <c r="L3149" s="8">
        <v>32.405780000000007</v>
      </c>
      <c r="M3149" s="8">
        <v>23.08066308590066</v>
      </c>
      <c r="N3149">
        <v>5.9999999999999995E-4</v>
      </c>
      <c r="O3149">
        <v>5.9999999999999995E-4</v>
      </c>
      <c r="P3149">
        <v>2.9999999999999997E-4</v>
      </c>
      <c r="Q3149">
        <v>150</v>
      </c>
      <c r="R3149">
        <v>150</v>
      </c>
      <c r="S3149">
        <v>0</v>
      </c>
      <c r="T3149">
        <v>0</v>
      </c>
      <c r="U3149">
        <v>0</v>
      </c>
      <c r="V3149">
        <v>0</v>
      </c>
      <c r="W3149">
        <v>0</v>
      </c>
      <c r="X3149">
        <v>3.4621</v>
      </c>
      <c r="Y3149">
        <v>0</v>
      </c>
      <c r="Z3149">
        <v>150</v>
      </c>
      <c r="AA3149">
        <v>0</v>
      </c>
      <c r="AB3149">
        <v>0</v>
      </c>
      <c r="AC3149">
        <v>0</v>
      </c>
      <c r="AD3149">
        <v>0</v>
      </c>
      <c r="AE3149">
        <v>1000</v>
      </c>
      <c r="AF3149">
        <v>0.56240000000000001</v>
      </c>
      <c r="AG3149">
        <v>0.56240000000000001</v>
      </c>
      <c r="AH3149">
        <v>1000</v>
      </c>
      <c r="AI3149">
        <v>0</v>
      </c>
      <c r="AJ3149">
        <v>0</v>
      </c>
      <c r="AK3149">
        <v>0</v>
      </c>
      <c r="AL3149">
        <v>0</v>
      </c>
      <c r="AM3149">
        <v>0</v>
      </c>
      <c r="AN3149">
        <v>1.5087999999999999</v>
      </c>
      <c r="AO3149">
        <v>873.50099999999998</v>
      </c>
      <c r="AP3149">
        <v>0.3049</v>
      </c>
      <c r="AQ3149">
        <v>0.3049</v>
      </c>
      <c r="AR3149">
        <v>873.50099999999998</v>
      </c>
      <c r="AS3149">
        <v>948.39319999999998</v>
      </c>
      <c r="AT3149">
        <v>0</v>
      </c>
      <c r="AU3149">
        <v>0</v>
      </c>
      <c r="AV3149">
        <v>1732.0545</v>
      </c>
      <c r="AW3149">
        <v>4000</v>
      </c>
      <c r="AX3149">
        <v>1000</v>
      </c>
      <c r="AY3149">
        <v>0</v>
      </c>
      <c r="AZ3149">
        <v>0</v>
      </c>
      <c r="BA3149">
        <f t="shared" si="154"/>
        <v>948.39319999999998</v>
      </c>
      <c r="BB3149">
        <f t="shared" si="155"/>
        <v>783.66129999999998</v>
      </c>
    </row>
    <row r="3150" spans="1:54" x14ac:dyDescent="0.25">
      <c r="A3150" s="1">
        <v>42501.083333333336</v>
      </c>
      <c r="B3150">
        <v>3146</v>
      </c>
      <c r="C3150">
        <v>0</v>
      </c>
      <c r="D3150">
        <v>0</v>
      </c>
      <c r="E3150">
        <v>2.3699999999999999E-2</v>
      </c>
      <c r="F3150">
        <v>2.3699999999999999E-2</v>
      </c>
      <c r="G3150">
        <v>0</v>
      </c>
      <c r="H3150">
        <v>0</v>
      </c>
      <c r="I3150" s="8">
        <v>33.281950000000002</v>
      </c>
      <c r="J3150" s="8">
        <v>23.702125879083788</v>
      </c>
      <c r="K3150" s="8">
        <f t="shared" si="153"/>
        <v>1000.0896995394004</v>
      </c>
      <c r="L3150" s="8">
        <v>33.281950000000002</v>
      </c>
      <c r="M3150" s="8">
        <v>23.702125879083788</v>
      </c>
      <c r="N3150">
        <v>6.9999999999999999E-4</v>
      </c>
      <c r="O3150">
        <v>6.9999999999999999E-4</v>
      </c>
      <c r="P3150">
        <v>4.0000000000000002E-4</v>
      </c>
      <c r="Q3150">
        <v>150</v>
      </c>
      <c r="R3150">
        <v>150</v>
      </c>
      <c r="S3150">
        <v>0</v>
      </c>
      <c r="T3150">
        <v>0</v>
      </c>
      <c r="U3150">
        <v>0</v>
      </c>
      <c r="V3150">
        <v>0</v>
      </c>
      <c r="W3150">
        <v>0</v>
      </c>
      <c r="X3150">
        <v>3.5552999999999999</v>
      </c>
      <c r="Y3150">
        <v>0</v>
      </c>
      <c r="Z3150">
        <v>150</v>
      </c>
      <c r="AA3150">
        <v>0</v>
      </c>
      <c r="AB3150">
        <v>0</v>
      </c>
      <c r="AC3150">
        <v>0</v>
      </c>
      <c r="AD3150">
        <v>0</v>
      </c>
      <c r="AE3150">
        <v>1000</v>
      </c>
      <c r="AF3150">
        <v>0.72330000000000005</v>
      </c>
      <c r="AG3150">
        <v>0.72330000000000005</v>
      </c>
      <c r="AH3150">
        <v>1000</v>
      </c>
      <c r="AI3150">
        <v>0</v>
      </c>
      <c r="AJ3150">
        <v>0</v>
      </c>
      <c r="AK3150">
        <v>0</v>
      </c>
      <c r="AL3150">
        <v>0</v>
      </c>
      <c r="AM3150">
        <v>0</v>
      </c>
      <c r="AN3150">
        <v>1.5909</v>
      </c>
      <c r="AO3150">
        <v>1000</v>
      </c>
      <c r="AP3150">
        <v>0.41339999999999999</v>
      </c>
      <c r="AQ3150">
        <v>0.41339999999999999</v>
      </c>
      <c r="AR3150">
        <v>1000</v>
      </c>
      <c r="AS3150">
        <v>1085.7380000000001</v>
      </c>
      <c r="AT3150">
        <v>0</v>
      </c>
      <c r="AU3150">
        <v>0</v>
      </c>
      <c r="AV3150">
        <v>1869.3993</v>
      </c>
      <c r="AW3150">
        <v>4000</v>
      </c>
      <c r="AX3150">
        <v>1000</v>
      </c>
      <c r="AY3150">
        <v>0</v>
      </c>
      <c r="AZ3150">
        <v>0</v>
      </c>
      <c r="BA3150">
        <f t="shared" si="154"/>
        <v>1085.7380000000001</v>
      </c>
      <c r="BB3150">
        <f t="shared" si="155"/>
        <v>783.66129999999998</v>
      </c>
    </row>
    <row r="3151" spans="1:54" x14ac:dyDescent="0.25">
      <c r="A3151" s="1">
        <v>42501.125</v>
      </c>
      <c r="B3151">
        <v>3147</v>
      </c>
      <c r="C3151">
        <v>0</v>
      </c>
      <c r="D3151">
        <v>0</v>
      </c>
      <c r="E3151">
        <v>2.3099999999999999E-2</v>
      </c>
      <c r="F3151">
        <v>2.3099999999999999E-2</v>
      </c>
      <c r="G3151">
        <v>0</v>
      </c>
      <c r="H3151">
        <v>0</v>
      </c>
      <c r="I3151" s="8">
        <v>32.367170000000002</v>
      </c>
      <c r="J3151" s="8">
        <v>23.053277215070981</v>
      </c>
      <c r="K3151" s="8">
        <f t="shared" si="153"/>
        <v>997.9773686177914</v>
      </c>
      <c r="L3151" s="8">
        <v>32.367170000000002</v>
      </c>
      <c r="M3151" s="8">
        <v>23.053277215070981</v>
      </c>
      <c r="N3151">
        <v>5.9999999999999995E-4</v>
      </c>
      <c r="O3151">
        <v>5.9999999999999995E-4</v>
      </c>
      <c r="P3151">
        <v>4.0000000000000002E-4</v>
      </c>
      <c r="Q3151">
        <v>150</v>
      </c>
      <c r="R3151">
        <v>150</v>
      </c>
      <c r="S3151">
        <v>0</v>
      </c>
      <c r="T3151">
        <v>0</v>
      </c>
      <c r="U3151">
        <v>0</v>
      </c>
      <c r="V3151">
        <v>0</v>
      </c>
      <c r="W3151">
        <v>0</v>
      </c>
      <c r="X3151">
        <v>3.4580000000000002</v>
      </c>
      <c r="Y3151">
        <v>0</v>
      </c>
      <c r="Z3151">
        <v>150</v>
      </c>
      <c r="AA3151">
        <v>0</v>
      </c>
      <c r="AB3151">
        <v>0</v>
      </c>
      <c r="AC3151">
        <v>0</v>
      </c>
      <c r="AD3151">
        <v>0</v>
      </c>
      <c r="AE3151">
        <v>1000</v>
      </c>
      <c r="AF3151">
        <v>0.56910000000000005</v>
      </c>
      <c r="AG3151">
        <v>0.56910000000000005</v>
      </c>
      <c r="AH3151">
        <v>1000</v>
      </c>
      <c r="AI3151">
        <v>0</v>
      </c>
      <c r="AJ3151">
        <v>0</v>
      </c>
      <c r="AK3151">
        <v>0</v>
      </c>
      <c r="AL3151">
        <v>0</v>
      </c>
      <c r="AM3151">
        <v>0</v>
      </c>
      <c r="AN3151">
        <v>1.5909</v>
      </c>
      <c r="AO3151">
        <v>1000</v>
      </c>
      <c r="AP3151">
        <v>0.35170000000000001</v>
      </c>
      <c r="AQ3151">
        <v>0.35170000000000001</v>
      </c>
      <c r="AR3151">
        <v>1000</v>
      </c>
      <c r="AS3151">
        <v>1222.9455</v>
      </c>
      <c r="AT3151">
        <v>0</v>
      </c>
      <c r="AU3151">
        <v>0</v>
      </c>
      <c r="AV3151">
        <v>2006.6067</v>
      </c>
      <c r="AW3151">
        <v>4000</v>
      </c>
      <c r="AX3151">
        <v>1000</v>
      </c>
      <c r="AY3151">
        <v>0</v>
      </c>
      <c r="AZ3151">
        <v>0</v>
      </c>
      <c r="BA3151">
        <f t="shared" si="154"/>
        <v>1222.9455</v>
      </c>
      <c r="BB3151">
        <f t="shared" si="155"/>
        <v>783.66120000000001</v>
      </c>
    </row>
    <row r="3152" spans="1:54" x14ac:dyDescent="0.25">
      <c r="A3152" s="1">
        <v>42501.166666666664</v>
      </c>
      <c r="B3152">
        <v>3148</v>
      </c>
      <c r="C3152">
        <v>0</v>
      </c>
      <c r="D3152">
        <v>0</v>
      </c>
      <c r="E3152">
        <v>2.3199999999999998E-2</v>
      </c>
      <c r="F3152">
        <v>2.3199999999999998E-2</v>
      </c>
      <c r="G3152">
        <v>0</v>
      </c>
      <c r="H3152">
        <v>0</v>
      </c>
      <c r="I3152" s="8">
        <v>32.566690000000001</v>
      </c>
      <c r="J3152" s="8">
        <v>23.194795706340859</v>
      </c>
      <c r="K3152" s="8">
        <f t="shared" si="153"/>
        <v>999.77567699745089</v>
      </c>
      <c r="L3152" s="8">
        <v>32.566690000000001</v>
      </c>
      <c r="M3152" s="8">
        <v>23.194795706340859</v>
      </c>
      <c r="N3152">
        <v>5.9999999999999995E-4</v>
      </c>
      <c r="O3152">
        <v>5.9999999999999995E-4</v>
      </c>
      <c r="P3152">
        <v>2.9999999999999997E-4</v>
      </c>
      <c r="Q3152">
        <v>61.206299999999999</v>
      </c>
      <c r="R3152">
        <v>61.206299999999999</v>
      </c>
      <c r="S3152">
        <v>0</v>
      </c>
      <c r="T3152">
        <v>0</v>
      </c>
      <c r="U3152">
        <v>0</v>
      </c>
      <c r="V3152">
        <v>0</v>
      </c>
      <c r="W3152">
        <v>0</v>
      </c>
      <c r="X3152">
        <v>1.4197</v>
      </c>
      <c r="Y3152">
        <v>0</v>
      </c>
      <c r="Z3152">
        <v>61.206299999999999</v>
      </c>
      <c r="AA3152">
        <v>0</v>
      </c>
      <c r="AB3152">
        <v>0</v>
      </c>
      <c r="AC3152">
        <v>0</v>
      </c>
      <c r="AD3152">
        <v>0</v>
      </c>
      <c r="AE3152">
        <v>408.0419</v>
      </c>
      <c r="AF3152">
        <v>0.2261</v>
      </c>
      <c r="AG3152">
        <v>0.2261</v>
      </c>
      <c r="AH3152">
        <v>408.0419</v>
      </c>
      <c r="AI3152">
        <v>0</v>
      </c>
      <c r="AJ3152">
        <v>0</v>
      </c>
      <c r="AK3152">
        <v>0</v>
      </c>
      <c r="AL3152">
        <v>0</v>
      </c>
      <c r="AM3152">
        <v>0</v>
      </c>
      <c r="AN3152">
        <v>1.5909</v>
      </c>
      <c r="AO3152">
        <v>1000</v>
      </c>
      <c r="AP3152">
        <v>0.34570000000000001</v>
      </c>
      <c r="AQ3152">
        <v>0.34570000000000001</v>
      </c>
      <c r="AR3152">
        <v>1000</v>
      </c>
      <c r="AS3152">
        <v>1360.0156999999999</v>
      </c>
      <c r="AT3152">
        <v>0</v>
      </c>
      <c r="AU3152">
        <v>137.0702</v>
      </c>
      <c r="AV3152">
        <v>2143.6770000000001</v>
      </c>
      <c r="AW3152">
        <v>4000</v>
      </c>
      <c r="AX3152">
        <v>1000</v>
      </c>
      <c r="AY3152">
        <v>0</v>
      </c>
      <c r="AZ3152">
        <v>0</v>
      </c>
      <c r="BA3152">
        <f t="shared" si="154"/>
        <v>1222.9454999999998</v>
      </c>
      <c r="BB3152">
        <f t="shared" si="155"/>
        <v>783.66130000000021</v>
      </c>
    </row>
    <row r="3153" spans="1:54" x14ac:dyDescent="0.25">
      <c r="A3153" s="1">
        <v>42501.208333333336</v>
      </c>
      <c r="B3153">
        <v>3149</v>
      </c>
      <c r="C3153">
        <v>0</v>
      </c>
      <c r="D3153">
        <v>0</v>
      </c>
      <c r="E3153">
        <v>2.3E-2</v>
      </c>
      <c r="F3153">
        <v>2.3E-2</v>
      </c>
      <c r="G3153">
        <v>0</v>
      </c>
      <c r="H3153">
        <v>0</v>
      </c>
      <c r="I3153" s="8">
        <v>32.300930000000001</v>
      </c>
      <c r="J3153" s="8">
        <v>23.006293529918096</v>
      </c>
      <c r="K3153" s="8">
        <f t="shared" si="153"/>
        <v>1000.2736317355694</v>
      </c>
      <c r="L3153" s="8">
        <v>32.300929999999994</v>
      </c>
      <c r="M3153" s="8">
        <v>23.006293529918096</v>
      </c>
      <c r="N3153">
        <v>5.9999999999999995E-4</v>
      </c>
      <c r="O3153">
        <v>5.9999999999999995E-4</v>
      </c>
      <c r="P3153">
        <v>4.0000000000000002E-4</v>
      </c>
      <c r="Q3153">
        <v>150</v>
      </c>
      <c r="R3153">
        <v>150</v>
      </c>
      <c r="S3153">
        <v>0</v>
      </c>
      <c r="T3153">
        <v>0</v>
      </c>
      <c r="U3153">
        <v>0</v>
      </c>
      <c r="V3153">
        <v>0</v>
      </c>
      <c r="W3153">
        <v>0</v>
      </c>
      <c r="X3153">
        <v>3.4508999999999999</v>
      </c>
      <c r="Y3153">
        <v>0</v>
      </c>
      <c r="Z3153">
        <v>150</v>
      </c>
      <c r="AA3153">
        <v>0</v>
      </c>
      <c r="AB3153">
        <v>0</v>
      </c>
      <c r="AC3153">
        <v>0</v>
      </c>
      <c r="AD3153">
        <v>0</v>
      </c>
      <c r="AE3153">
        <v>1000</v>
      </c>
      <c r="AF3153">
        <v>0.58640000000000003</v>
      </c>
      <c r="AG3153">
        <v>0.58640000000000003</v>
      </c>
      <c r="AH3153">
        <v>1000</v>
      </c>
      <c r="AI3153">
        <v>0</v>
      </c>
      <c r="AJ3153">
        <v>0</v>
      </c>
      <c r="AK3153">
        <v>0</v>
      </c>
      <c r="AL3153">
        <v>0</v>
      </c>
      <c r="AM3153">
        <v>0</v>
      </c>
      <c r="AN3153">
        <v>1.5909</v>
      </c>
      <c r="AO3153">
        <v>1000</v>
      </c>
      <c r="AP3153">
        <v>0.35870000000000002</v>
      </c>
      <c r="AQ3153">
        <v>0.35870000000000002</v>
      </c>
      <c r="AR3153">
        <v>1000</v>
      </c>
      <c r="AS3153">
        <v>1415.0851</v>
      </c>
      <c r="AT3153">
        <v>0</v>
      </c>
      <c r="AU3153">
        <v>274.0034</v>
      </c>
      <c r="AV3153">
        <v>1734.8516999999999</v>
      </c>
      <c r="AW3153">
        <v>4000</v>
      </c>
      <c r="AX3153">
        <v>1000</v>
      </c>
      <c r="AY3153">
        <v>0</v>
      </c>
      <c r="AZ3153">
        <v>0</v>
      </c>
      <c r="BA3153">
        <f t="shared" si="154"/>
        <v>1141.0817</v>
      </c>
      <c r="BB3153">
        <f t="shared" si="155"/>
        <v>319.76659999999993</v>
      </c>
    </row>
    <row r="3154" spans="1:54" x14ac:dyDescent="0.25">
      <c r="A3154" s="1">
        <v>42501.25</v>
      </c>
      <c r="B3154">
        <v>3150</v>
      </c>
      <c r="C3154">
        <v>0</v>
      </c>
      <c r="D3154">
        <v>0</v>
      </c>
      <c r="E3154">
        <v>2.4899999999999999E-2</v>
      </c>
      <c r="F3154">
        <v>2.4899999999999999E-2</v>
      </c>
      <c r="G3154">
        <v>0</v>
      </c>
      <c r="H3154">
        <v>0</v>
      </c>
      <c r="I3154" s="8">
        <v>35.022300000000001</v>
      </c>
      <c r="J3154" s="8">
        <v>24.936547021232371</v>
      </c>
      <c r="K3154" s="8">
        <f t="shared" si="153"/>
        <v>1001.4677518567217</v>
      </c>
      <c r="L3154" s="8">
        <v>35.022300000000008</v>
      </c>
      <c r="M3154" s="8">
        <v>24.936547021232371</v>
      </c>
      <c r="N3154">
        <v>3.7000000000000002E-3</v>
      </c>
      <c r="O3154">
        <v>3.7000000000000002E-3</v>
      </c>
      <c r="P3154">
        <v>1.6000000000000001E-3</v>
      </c>
      <c r="Q3154">
        <v>150</v>
      </c>
      <c r="R3154">
        <v>150</v>
      </c>
      <c r="S3154">
        <v>0</v>
      </c>
      <c r="T3154">
        <v>0</v>
      </c>
      <c r="U3154">
        <v>150</v>
      </c>
      <c r="V3154">
        <v>150</v>
      </c>
      <c r="W3154">
        <v>0</v>
      </c>
      <c r="X3154">
        <v>0</v>
      </c>
      <c r="Y3154">
        <v>150</v>
      </c>
      <c r="Z3154">
        <v>0</v>
      </c>
      <c r="AA3154">
        <v>0</v>
      </c>
      <c r="AB3154">
        <v>0</v>
      </c>
      <c r="AC3154">
        <v>0</v>
      </c>
      <c r="AD3154">
        <v>0</v>
      </c>
      <c r="AE3154">
        <v>1000</v>
      </c>
      <c r="AF3154">
        <v>3.7216</v>
      </c>
      <c r="AG3154">
        <v>3.7216</v>
      </c>
      <c r="AH3154">
        <v>1000</v>
      </c>
      <c r="AI3154">
        <v>1000</v>
      </c>
      <c r="AJ3154">
        <v>3.7216</v>
      </c>
      <c r="AK3154">
        <v>3.7216</v>
      </c>
      <c r="AL3154">
        <v>1000</v>
      </c>
      <c r="AM3154">
        <v>0</v>
      </c>
      <c r="AN3154">
        <v>1.5909</v>
      </c>
      <c r="AO3154">
        <v>0</v>
      </c>
      <c r="AP3154">
        <v>0</v>
      </c>
      <c r="AQ3154">
        <v>0</v>
      </c>
      <c r="AR3154">
        <v>0</v>
      </c>
      <c r="AS3154">
        <v>1551.9631999999999</v>
      </c>
      <c r="AT3154">
        <v>0</v>
      </c>
      <c r="AU3154">
        <v>329.01769999999999</v>
      </c>
      <c r="AV3154">
        <v>2335.6244000000002</v>
      </c>
      <c r="AW3154">
        <v>4000</v>
      </c>
      <c r="AX3154">
        <v>1000</v>
      </c>
      <c r="AY3154">
        <v>0</v>
      </c>
      <c r="AZ3154">
        <v>0</v>
      </c>
      <c r="BA3154">
        <f t="shared" si="154"/>
        <v>1222.9454999999998</v>
      </c>
      <c r="BB3154">
        <f t="shared" si="155"/>
        <v>783.66120000000024</v>
      </c>
    </row>
    <row r="3155" spans="1:54" x14ac:dyDescent="0.25">
      <c r="A3155" s="1">
        <v>42501.291666666664</v>
      </c>
      <c r="B3155">
        <v>3151</v>
      </c>
      <c r="C3155">
        <v>0</v>
      </c>
      <c r="D3155">
        <v>0</v>
      </c>
      <c r="E3155">
        <v>2.92E-2</v>
      </c>
      <c r="F3155">
        <v>2.92E-2</v>
      </c>
      <c r="G3155">
        <v>0</v>
      </c>
      <c r="H3155">
        <v>0</v>
      </c>
      <c r="I3155" s="8">
        <v>41.0623</v>
      </c>
      <c r="J3155" s="8">
        <v>29.220687394477707</v>
      </c>
      <c r="K3155" s="8">
        <f t="shared" si="153"/>
        <v>1000.7084724136201</v>
      </c>
      <c r="L3155" s="8">
        <v>41.0623</v>
      </c>
      <c r="M3155" s="8">
        <v>29.220687394477707</v>
      </c>
      <c r="N3155">
        <v>4.1000000000000003E-3</v>
      </c>
      <c r="O3155">
        <v>4.1000000000000003E-3</v>
      </c>
      <c r="P3155">
        <v>2.3999999999999998E-3</v>
      </c>
      <c r="Q3155">
        <v>150</v>
      </c>
      <c r="R3155">
        <v>150</v>
      </c>
      <c r="S3155">
        <v>0</v>
      </c>
      <c r="T3155">
        <v>0</v>
      </c>
      <c r="U3155">
        <v>150</v>
      </c>
      <c r="V3155">
        <v>150</v>
      </c>
      <c r="W3155">
        <v>0</v>
      </c>
      <c r="X3155">
        <v>0</v>
      </c>
      <c r="Y3155">
        <v>150</v>
      </c>
      <c r="Z3155">
        <v>0</v>
      </c>
      <c r="AA3155">
        <v>0</v>
      </c>
      <c r="AB3155">
        <v>0</v>
      </c>
      <c r="AC3155">
        <v>0</v>
      </c>
      <c r="AD3155">
        <v>0</v>
      </c>
      <c r="AE3155">
        <v>1000</v>
      </c>
      <c r="AF3155">
        <v>4.0913000000000004</v>
      </c>
      <c r="AG3155">
        <v>4.0913000000000004</v>
      </c>
      <c r="AH3155">
        <v>1000</v>
      </c>
      <c r="AI3155">
        <v>1000</v>
      </c>
      <c r="AJ3155">
        <v>4.0913000000000004</v>
      </c>
      <c r="AK3155">
        <v>4.0913000000000004</v>
      </c>
      <c r="AL3155">
        <v>1000</v>
      </c>
      <c r="AM3155">
        <v>0</v>
      </c>
      <c r="AN3155">
        <v>1.5909</v>
      </c>
      <c r="AO3155">
        <v>0</v>
      </c>
      <c r="AP3155">
        <v>0</v>
      </c>
      <c r="AQ3155">
        <v>0</v>
      </c>
      <c r="AR3155">
        <v>0</v>
      </c>
      <c r="AS3155">
        <v>1526.0065</v>
      </c>
      <c r="AT3155">
        <v>0</v>
      </c>
      <c r="AU3155">
        <v>465.75889999999998</v>
      </c>
      <c r="AV3155">
        <v>2472.3656000000001</v>
      </c>
      <c r="AW3155">
        <v>4000</v>
      </c>
      <c r="AX3155">
        <v>1000</v>
      </c>
      <c r="AY3155">
        <v>0</v>
      </c>
      <c r="AZ3155">
        <v>0</v>
      </c>
      <c r="BA3155">
        <f t="shared" si="154"/>
        <v>1060.2475999999999</v>
      </c>
      <c r="BB3155">
        <f t="shared" si="155"/>
        <v>946.35910000000013</v>
      </c>
    </row>
    <row r="3156" spans="1:54" x14ac:dyDescent="0.25">
      <c r="A3156" s="1">
        <v>42501.333333333336</v>
      </c>
      <c r="B3156">
        <v>3152</v>
      </c>
      <c r="C3156">
        <v>0</v>
      </c>
      <c r="D3156">
        <v>0</v>
      </c>
      <c r="E3156">
        <v>2.7300000000000001E-2</v>
      </c>
      <c r="F3156">
        <v>2.7300000000000001E-2</v>
      </c>
      <c r="G3156">
        <v>0</v>
      </c>
      <c r="H3156">
        <v>0</v>
      </c>
      <c r="I3156" s="8">
        <v>38.289700000000011</v>
      </c>
      <c r="J3156" s="8">
        <v>27.254096732414791</v>
      </c>
      <c r="K3156" s="8">
        <f t="shared" si="153"/>
        <v>998.31856162691531</v>
      </c>
      <c r="L3156" s="8">
        <v>38.289700000000003</v>
      </c>
      <c r="M3156" s="8">
        <v>27.254096732414791</v>
      </c>
      <c r="N3156">
        <v>4.1999999999999997E-3</v>
      </c>
      <c r="O3156">
        <v>4.1999999999999997E-3</v>
      </c>
      <c r="P3156">
        <v>2.2000000000000001E-3</v>
      </c>
      <c r="Q3156">
        <v>150</v>
      </c>
      <c r="R3156">
        <v>150</v>
      </c>
      <c r="S3156">
        <v>0</v>
      </c>
      <c r="T3156">
        <v>0</v>
      </c>
      <c r="U3156">
        <v>150</v>
      </c>
      <c r="V3156">
        <v>150</v>
      </c>
      <c r="W3156">
        <v>0</v>
      </c>
      <c r="X3156">
        <v>0</v>
      </c>
      <c r="Y3156">
        <v>150</v>
      </c>
      <c r="Z3156">
        <v>0</v>
      </c>
      <c r="AA3156">
        <v>0</v>
      </c>
      <c r="AB3156">
        <v>0</v>
      </c>
      <c r="AC3156">
        <v>0</v>
      </c>
      <c r="AD3156">
        <v>0</v>
      </c>
      <c r="AE3156">
        <v>1000</v>
      </c>
      <c r="AF3156">
        <v>4.2434000000000003</v>
      </c>
      <c r="AG3156">
        <v>4.2434000000000003</v>
      </c>
      <c r="AH3156">
        <v>1000</v>
      </c>
      <c r="AI3156">
        <v>1000</v>
      </c>
      <c r="AJ3156">
        <v>4.2434000000000003</v>
      </c>
      <c r="AK3156">
        <v>4.2434000000000003</v>
      </c>
      <c r="AL3156">
        <v>1000</v>
      </c>
      <c r="AM3156">
        <v>0</v>
      </c>
      <c r="AN3156">
        <v>1.5909</v>
      </c>
      <c r="AO3156">
        <v>0</v>
      </c>
      <c r="AP3156">
        <v>0</v>
      </c>
      <c r="AQ3156">
        <v>0</v>
      </c>
      <c r="AR3156">
        <v>0</v>
      </c>
      <c r="AS3156">
        <v>1500.0758000000001</v>
      </c>
      <c r="AT3156">
        <v>0</v>
      </c>
      <c r="AU3156">
        <v>439.82819999999998</v>
      </c>
      <c r="AV3156">
        <v>2446.4349999999999</v>
      </c>
      <c r="AW3156">
        <v>4000</v>
      </c>
      <c r="AX3156">
        <v>1000</v>
      </c>
      <c r="AY3156">
        <v>0</v>
      </c>
      <c r="AZ3156">
        <v>0</v>
      </c>
      <c r="BA3156">
        <f t="shared" si="154"/>
        <v>1060.2476000000001</v>
      </c>
      <c r="BB3156">
        <f t="shared" si="155"/>
        <v>946.35919999999987</v>
      </c>
    </row>
    <row r="3157" spans="1:54" x14ac:dyDescent="0.25">
      <c r="A3157" s="1">
        <v>42501.375</v>
      </c>
      <c r="B3157">
        <v>3153</v>
      </c>
      <c r="C3157">
        <v>0</v>
      </c>
      <c r="D3157">
        <v>0</v>
      </c>
      <c r="E3157">
        <v>2.7199999999999998E-2</v>
      </c>
      <c r="F3157">
        <v>2.7199999999999998E-2</v>
      </c>
      <c r="G3157">
        <v>0</v>
      </c>
      <c r="H3157">
        <v>0</v>
      </c>
      <c r="I3157" s="8">
        <v>38.225549999999998</v>
      </c>
      <c r="J3157" s="8">
        <v>27.208595473318198</v>
      </c>
      <c r="K3157" s="8">
        <f t="shared" si="153"/>
        <v>1000.3160100484632</v>
      </c>
      <c r="L3157" s="8">
        <v>38.225549999999998</v>
      </c>
      <c r="M3157" s="8">
        <v>27.208595473318198</v>
      </c>
      <c r="N3157">
        <v>1.21E-2</v>
      </c>
      <c r="O3157">
        <v>1.21E-2</v>
      </c>
      <c r="P3157">
        <v>5.4000000000000003E-3</v>
      </c>
      <c r="Q3157">
        <v>150</v>
      </c>
      <c r="R3157">
        <v>150</v>
      </c>
      <c r="S3157">
        <v>0</v>
      </c>
      <c r="T3157">
        <v>0</v>
      </c>
      <c r="U3157">
        <v>150</v>
      </c>
      <c r="V3157">
        <v>150</v>
      </c>
      <c r="W3157">
        <v>0</v>
      </c>
      <c r="X3157">
        <v>0</v>
      </c>
      <c r="Y3157">
        <v>150</v>
      </c>
      <c r="Z3157">
        <v>0</v>
      </c>
      <c r="AA3157">
        <v>0</v>
      </c>
      <c r="AB3157">
        <v>0</v>
      </c>
      <c r="AC3157">
        <v>0</v>
      </c>
      <c r="AD3157">
        <v>0</v>
      </c>
      <c r="AE3157">
        <v>1000</v>
      </c>
      <c r="AF3157">
        <v>12.1121</v>
      </c>
      <c r="AG3157">
        <v>12.1121</v>
      </c>
      <c r="AH3157">
        <v>1000</v>
      </c>
      <c r="AI3157">
        <v>1000</v>
      </c>
      <c r="AJ3157">
        <v>12.1121</v>
      </c>
      <c r="AK3157">
        <v>12.1121</v>
      </c>
      <c r="AL3157">
        <v>1000</v>
      </c>
      <c r="AM3157">
        <v>0</v>
      </c>
      <c r="AN3157">
        <v>1.5909</v>
      </c>
      <c r="AO3157">
        <v>0</v>
      </c>
      <c r="AP3157">
        <v>0</v>
      </c>
      <c r="AQ3157">
        <v>0</v>
      </c>
      <c r="AR3157">
        <v>0</v>
      </c>
      <c r="AS3157">
        <v>1474.1711</v>
      </c>
      <c r="AT3157">
        <v>0</v>
      </c>
      <c r="AU3157">
        <v>413.92349999999999</v>
      </c>
      <c r="AV3157">
        <v>2420.5302000000001</v>
      </c>
      <c r="AW3157">
        <v>4000</v>
      </c>
      <c r="AX3157">
        <v>1000</v>
      </c>
      <c r="AY3157">
        <v>0</v>
      </c>
      <c r="AZ3157">
        <v>0</v>
      </c>
      <c r="BA3157">
        <f t="shared" si="154"/>
        <v>1060.2476000000001</v>
      </c>
      <c r="BB3157">
        <f t="shared" si="155"/>
        <v>946.35910000000013</v>
      </c>
    </row>
    <row r="3158" spans="1:54" x14ac:dyDescent="0.25">
      <c r="A3158" s="1">
        <v>42501.416666666664</v>
      </c>
      <c r="B3158">
        <v>3154</v>
      </c>
      <c r="C3158">
        <v>0</v>
      </c>
      <c r="D3158">
        <v>0</v>
      </c>
      <c r="E3158">
        <v>2.9999999999999997E-4</v>
      </c>
      <c r="F3158">
        <v>2.9999999999999997E-4</v>
      </c>
      <c r="G3158">
        <v>0</v>
      </c>
      <c r="H3158">
        <v>0</v>
      </c>
      <c r="I3158" s="8">
        <v>-197.64659999999998</v>
      </c>
      <c r="J3158" s="8">
        <v>0.27273670656400001</v>
      </c>
      <c r="K3158" s="8">
        <f t="shared" si="153"/>
        <v>909.12235521333344</v>
      </c>
      <c r="L3158" s="8">
        <v>-197.64660000000001</v>
      </c>
      <c r="M3158" s="8">
        <v>0.27273670656400001</v>
      </c>
      <c r="N3158">
        <v>1.34E-2</v>
      </c>
      <c r="O3158">
        <v>1.34E-2</v>
      </c>
      <c r="P3158">
        <v>5.8999999999999999E-3</v>
      </c>
      <c r="Q3158">
        <v>745</v>
      </c>
      <c r="R3158">
        <v>45</v>
      </c>
      <c r="S3158">
        <v>700</v>
      </c>
      <c r="T3158">
        <v>0</v>
      </c>
      <c r="U3158">
        <v>255</v>
      </c>
      <c r="V3158">
        <v>255</v>
      </c>
      <c r="W3158">
        <v>0</v>
      </c>
      <c r="X3158">
        <v>0.1336</v>
      </c>
      <c r="Y3158">
        <v>255</v>
      </c>
      <c r="Z3158">
        <v>490</v>
      </c>
      <c r="AA3158">
        <v>0</v>
      </c>
      <c r="AB3158">
        <v>0</v>
      </c>
      <c r="AC3158">
        <v>0</v>
      </c>
      <c r="AD3158">
        <v>0</v>
      </c>
      <c r="AE3158">
        <v>300</v>
      </c>
      <c r="AF3158">
        <v>4.0152000000000001</v>
      </c>
      <c r="AG3158">
        <v>4.0152000000000001</v>
      </c>
      <c r="AH3158">
        <v>300</v>
      </c>
      <c r="AI3158">
        <v>1700</v>
      </c>
      <c r="AJ3158">
        <v>22.752500000000001</v>
      </c>
      <c r="AK3158">
        <v>22.752500000000001</v>
      </c>
      <c r="AL3158">
        <v>1700</v>
      </c>
      <c r="AM3158">
        <v>0</v>
      </c>
      <c r="AN3158">
        <v>1.5909</v>
      </c>
      <c r="AO3158">
        <v>0</v>
      </c>
      <c r="AP3158">
        <v>0</v>
      </c>
      <c r="AQ3158">
        <v>0</v>
      </c>
      <c r="AR3158">
        <v>0</v>
      </c>
      <c r="AS3158">
        <v>1448.2922000000001</v>
      </c>
      <c r="AT3158">
        <v>0</v>
      </c>
      <c r="AU3158">
        <v>388.0446</v>
      </c>
      <c r="AV3158">
        <v>2394.6514000000002</v>
      </c>
      <c r="AW3158">
        <v>4000</v>
      </c>
      <c r="AX3158">
        <v>1000</v>
      </c>
      <c r="AY3158">
        <v>0</v>
      </c>
      <c r="AZ3158">
        <v>0</v>
      </c>
      <c r="BA3158">
        <f t="shared" si="154"/>
        <v>1060.2476000000001</v>
      </c>
      <c r="BB3158">
        <f t="shared" si="155"/>
        <v>946.3592000000001</v>
      </c>
    </row>
    <row r="3159" spans="1:54" x14ac:dyDescent="0.25">
      <c r="A3159" s="1">
        <v>42501.458333333336</v>
      </c>
      <c r="B3159">
        <v>3155</v>
      </c>
      <c r="C3159">
        <v>0</v>
      </c>
      <c r="D3159">
        <v>0</v>
      </c>
      <c r="E3159">
        <v>2.9999999999999997E-4</v>
      </c>
      <c r="F3159">
        <v>2.9999999999999997E-4</v>
      </c>
      <c r="G3159">
        <v>0</v>
      </c>
      <c r="H3159">
        <v>0</v>
      </c>
      <c r="I3159" s="8">
        <v>-231.77000000000004</v>
      </c>
      <c r="J3159" s="8">
        <v>0.27273670656400001</v>
      </c>
      <c r="K3159" s="8">
        <f t="shared" si="153"/>
        <v>909.12235521333344</v>
      </c>
      <c r="L3159" s="8">
        <v>-231.77</v>
      </c>
      <c r="M3159" s="8">
        <v>0.27273670656400001</v>
      </c>
      <c r="N3159">
        <v>1.2E-2</v>
      </c>
      <c r="O3159">
        <v>1.2E-2</v>
      </c>
      <c r="P3159">
        <v>5.3E-3</v>
      </c>
      <c r="Q3159">
        <v>745</v>
      </c>
      <c r="R3159">
        <v>45</v>
      </c>
      <c r="S3159">
        <v>700</v>
      </c>
      <c r="T3159">
        <v>0</v>
      </c>
      <c r="U3159">
        <v>255</v>
      </c>
      <c r="V3159">
        <v>255</v>
      </c>
      <c r="W3159">
        <v>0</v>
      </c>
      <c r="X3159">
        <v>0.1336</v>
      </c>
      <c r="Y3159">
        <v>255</v>
      </c>
      <c r="Z3159">
        <v>490</v>
      </c>
      <c r="AA3159">
        <v>0</v>
      </c>
      <c r="AB3159">
        <v>0</v>
      </c>
      <c r="AC3159">
        <v>0</v>
      </c>
      <c r="AD3159">
        <v>0</v>
      </c>
      <c r="AE3159">
        <v>300</v>
      </c>
      <c r="AF3159">
        <v>3.6074000000000002</v>
      </c>
      <c r="AG3159">
        <v>3.6074000000000002</v>
      </c>
      <c r="AH3159">
        <v>300</v>
      </c>
      <c r="AI3159">
        <v>1700</v>
      </c>
      <c r="AJ3159">
        <v>20.4421</v>
      </c>
      <c r="AK3159">
        <v>20.4421</v>
      </c>
      <c r="AL3159">
        <v>1700</v>
      </c>
      <c r="AM3159">
        <v>0</v>
      </c>
      <c r="AN3159">
        <v>1.5909</v>
      </c>
      <c r="AO3159">
        <v>0</v>
      </c>
      <c r="AP3159">
        <v>0</v>
      </c>
      <c r="AQ3159">
        <v>0</v>
      </c>
      <c r="AR3159">
        <v>0</v>
      </c>
      <c r="AS3159">
        <v>1857.1137000000001</v>
      </c>
      <c r="AT3159">
        <v>0</v>
      </c>
      <c r="AU3159">
        <v>248.3032</v>
      </c>
      <c r="AV3159">
        <v>2368.7984000000001</v>
      </c>
      <c r="AW3159">
        <v>4000</v>
      </c>
      <c r="AX3159">
        <v>1000</v>
      </c>
      <c r="AY3159">
        <v>0</v>
      </c>
      <c r="AZ3159">
        <v>0</v>
      </c>
      <c r="BA3159">
        <f t="shared" si="154"/>
        <v>1608.8105</v>
      </c>
      <c r="BB3159">
        <f t="shared" si="155"/>
        <v>511.68470000000002</v>
      </c>
    </row>
    <row r="3160" spans="1:54" x14ac:dyDescent="0.25">
      <c r="A3160" s="1">
        <v>42501.5</v>
      </c>
      <c r="B3160">
        <v>3156</v>
      </c>
      <c r="C3160">
        <v>0</v>
      </c>
      <c r="D3160">
        <v>0</v>
      </c>
      <c r="E3160">
        <v>2.9999999999999997E-4</v>
      </c>
      <c r="F3160">
        <v>2.9999999999999997E-4</v>
      </c>
      <c r="G3160">
        <v>0</v>
      </c>
      <c r="H3160">
        <v>0</v>
      </c>
      <c r="I3160" s="8">
        <v>-265.96540000000005</v>
      </c>
      <c r="J3160" s="8">
        <v>0.27273670656400001</v>
      </c>
      <c r="K3160" s="8">
        <f t="shared" si="153"/>
        <v>909.12235521333344</v>
      </c>
      <c r="L3160" s="8">
        <v>-265.96539999999999</v>
      </c>
      <c r="M3160" s="8">
        <v>0.27273670656400001</v>
      </c>
      <c r="N3160">
        <v>1.66E-2</v>
      </c>
      <c r="O3160">
        <v>1.66E-2</v>
      </c>
      <c r="P3160">
        <v>9.1000000000000004E-3</v>
      </c>
      <c r="Q3160">
        <v>745</v>
      </c>
      <c r="R3160">
        <v>45</v>
      </c>
      <c r="S3160">
        <v>700</v>
      </c>
      <c r="T3160">
        <v>0</v>
      </c>
      <c r="U3160">
        <v>255</v>
      </c>
      <c r="V3160">
        <v>255</v>
      </c>
      <c r="W3160">
        <v>0</v>
      </c>
      <c r="X3160">
        <v>0.1336</v>
      </c>
      <c r="Y3160">
        <v>255</v>
      </c>
      <c r="Z3160">
        <v>490</v>
      </c>
      <c r="AA3160">
        <v>0</v>
      </c>
      <c r="AB3160">
        <v>0</v>
      </c>
      <c r="AC3160">
        <v>0</v>
      </c>
      <c r="AD3160">
        <v>0</v>
      </c>
      <c r="AE3160">
        <v>300</v>
      </c>
      <c r="AF3160">
        <v>4.9724000000000004</v>
      </c>
      <c r="AG3160">
        <v>4.9724000000000004</v>
      </c>
      <c r="AH3160">
        <v>300</v>
      </c>
      <c r="AI3160">
        <v>1700</v>
      </c>
      <c r="AJ3160">
        <v>28.1769</v>
      </c>
      <c r="AK3160">
        <v>28.1769</v>
      </c>
      <c r="AL3160">
        <v>1700</v>
      </c>
      <c r="AM3160">
        <v>0</v>
      </c>
      <c r="AN3160">
        <v>1.5909</v>
      </c>
      <c r="AO3160">
        <v>0</v>
      </c>
      <c r="AP3160">
        <v>0</v>
      </c>
      <c r="AQ3160">
        <v>0</v>
      </c>
      <c r="AR3160">
        <v>0</v>
      </c>
      <c r="AS3160">
        <v>2265.5263</v>
      </c>
      <c r="AT3160">
        <v>0</v>
      </c>
      <c r="AU3160">
        <v>656.71579999999994</v>
      </c>
      <c r="AV3160">
        <v>2777.2109999999998</v>
      </c>
      <c r="AW3160">
        <v>4000</v>
      </c>
      <c r="AX3160">
        <v>1000</v>
      </c>
      <c r="AY3160">
        <v>0</v>
      </c>
      <c r="AZ3160">
        <v>0</v>
      </c>
      <c r="BA3160">
        <f t="shared" si="154"/>
        <v>1608.8105</v>
      </c>
      <c r="BB3160">
        <f t="shared" si="155"/>
        <v>511.68469999999979</v>
      </c>
    </row>
    <row r="3161" spans="1:54" x14ac:dyDescent="0.25">
      <c r="A3161" s="1">
        <v>42501.541666666664</v>
      </c>
      <c r="B3161">
        <v>3157</v>
      </c>
      <c r="C3161">
        <v>0</v>
      </c>
      <c r="D3161">
        <v>0</v>
      </c>
      <c r="E3161">
        <v>2.9999999999999997E-4</v>
      </c>
      <c r="F3161">
        <v>2.9999999999999997E-4</v>
      </c>
      <c r="G3161">
        <v>0</v>
      </c>
      <c r="H3161">
        <v>0</v>
      </c>
      <c r="I3161" s="8">
        <v>-266.19839999999999</v>
      </c>
      <c r="J3161" s="8">
        <v>0.27273670656400001</v>
      </c>
      <c r="K3161" s="8">
        <f t="shared" si="153"/>
        <v>909.12235521333344</v>
      </c>
      <c r="L3161" s="8">
        <v>-266.19839999999999</v>
      </c>
      <c r="M3161" s="8">
        <v>0.27273670656400001</v>
      </c>
      <c r="N3161">
        <v>1.6799999999999999E-2</v>
      </c>
      <c r="O3161">
        <v>1.6799999999999999E-2</v>
      </c>
      <c r="P3161">
        <v>8.0000000000000002E-3</v>
      </c>
      <c r="Q3161">
        <v>745</v>
      </c>
      <c r="R3161">
        <v>45</v>
      </c>
      <c r="S3161">
        <v>700</v>
      </c>
      <c r="T3161">
        <v>0</v>
      </c>
      <c r="U3161">
        <v>255</v>
      </c>
      <c r="V3161">
        <v>255</v>
      </c>
      <c r="W3161">
        <v>0</v>
      </c>
      <c r="X3161">
        <v>0.1336</v>
      </c>
      <c r="Y3161">
        <v>255</v>
      </c>
      <c r="Z3161">
        <v>490</v>
      </c>
      <c r="AA3161">
        <v>0</v>
      </c>
      <c r="AB3161">
        <v>0</v>
      </c>
      <c r="AC3161">
        <v>0</v>
      </c>
      <c r="AD3161">
        <v>0</v>
      </c>
      <c r="AE3161">
        <v>300</v>
      </c>
      <c r="AF3161">
        <v>5.0407999999999999</v>
      </c>
      <c r="AG3161">
        <v>5.0407999999999999</v>
      </c>
      <c r="AH3161">
        <v>300</v>
      </c>
      <c r="AI3161">
        <v>1700</v>
      </c>
      <c r="AJ3161">
        <v>28.564599999999999</v>
      </c>
      <c r="AK3161">
        <v>28.564599999999999</v>
      </c>
      <c r="AL3161">
        <v>1700</v>
      </c>
      <c r="AM3161">
        <v>0</v>
      </c>
      <c r="AN3161">
        <v>1.5909</v>
      </c>
      <c r="AO3161">
        <v>0</v>
      </c>
      <c r="AP3161">
        <v>0</v>
      </c>
      <c r="AQ3161">
        <v>0</v>
      </c>
      <c r="AR3161">
        <v>0</v>
      </c>
      <c r="AS3161">
        <v>2673.5304999999998</v>
      </c>
      <c r="AT3161">
        <v>0</v>
      </c>
      <c r="AU3161">
        <v>1064.72</v>
      </c>
      <c r="AV3161">
        <v>3185.2152000000001</v>
      </c>
      <c r="AW3161">
        <v>4000</v>
      </c>
      <c r="AX3161">
        <v>1000</v>
      </c>
      <c r="AY3161">
        <v>0</v>
      </c>
      <c r="AZ3161">
        <v>0</v>
      </c>
      <c r="BA3161">
        <f t="shared" si="154"/>
        <v>1608.8104999999998</v>
      </c>
      <c r="BB3161">
        <f t="shared" si="155"/>
        <v>511.68470000000025</v>
      </c>
    </row>
    <row r="3162" spans="1:54" x14ac:dyDescent="0.25">
      <c r="A3162" s="1">
        <v>42501.583333333336</v>
      </c>
      <c r="B3162">
        <v>3158</v>
      </c>
      <c r="C3162">
        <v>0</v>
      </c>
      <c r="D3162">
        <v>0</v>
      </c>
      <c r="E3162">
        <v>2.9999999999999997E-4</v>
      </c>
      <c r="F3162">
        <v>2.9999999999999997E-4</v>
      </c>
      <c r="G3162">
        <v>0</v>
      </c>
      <c r="H3162">
        <v>0</v>
      </c>
      <c r="I3162" s="8">
        <v>-266.01799999999997</v>
      </c>
      <c r="J3162" s="8">
        <v>0.27273670656400001</v>
      </c>
      <c r="K3162" s="8">
        <f t="shared" si="153"/>
        <v>909.12235521333344</v>
      </c>
      <c r="L3162" s="8">
        <v>-266.01799999999997</v>
      </c>
      <c r="M3162" s="8">
        <v>0.27273670656400001</v>
      </c>
      <c r="N3162">
        <v>1.54E-2</v>
      </c>
      <c r="O3162">
        <v>1.54E-2</v>
      </c>
      <c r="P3162">
        <v>7.0000000000000001E-3</v>
      </c>
      <c r="Q3162">
        <v>745</v>
      </c>
      <c r="R3162">
        <v>45</v>
      </c>
      <c r="S3162">
        <v>700</v>
      </c>
      <c r="T3162">
        <v>0</v>
      </c>
      <c r="U3162">
        <v>255</v>
      </c>
      <c r="V3162">
        <v>255</v>
      </c>
      <c r="W3162">
        <v>0</v>
      </c>
      <c r="X3162">
        <v>0.1336</v>
      </c>
      <c r="Y3162">
        <v>255</v>
      </c>
      <c r="Z3162">
        <v>490</v>
      </c>
      <c r="AA3162">
        <v>0</v>
      </c>
      <c r="AB3162">
        <v>0</v>
      </c>
      <c r="AC3162">
        <v>0</v>
      </c>
      <c r="AD3162">
        <v>0</v>
      </c>
      <c r="AE3162">
        <v>300</v>
      </c>
      <c r="AF3162">
        <v>4.633</v>
      </c>
      <c r="AG3162">
        <v>4.633</v>
      </c>
      <c r="AH3162">
        <v>300</v>
      </c>
      <c r="AI3162">
        <v>1700</v>
      </c>
      <c r="AJ3162">
        <v>26.253399999999999</v>
      </c>
      <c r="AK3162">
        <v>26.253399999999999</v>
      </c>
      <c r="AL3162">
        <v>1700</v>
      </c>
      <c r="AM3162">
        <v>0</v>
      </c>
      <c r="AN3162">
        <v>1.5909</v>
      </c>
      <c r="AO3162">
        <v>0</v>
      </c>
      <c r="AP3162">
        <v>0</v>
      </c>
      <c r="AQ3162">
        <v>0</v>
      </c>
      <c r="AR3162">
        <v>0</v>
      </c>
      <c r="AS3162">
        <v>3081.1266999999998</v>
      </c>
      <c r="AT3162">
        <v>0</v>
      </c>
      <c r="AU3162">
        <v>1472.3162</v>
      </c>
      <c r="AV3162">
        <v>3592.8114</v>
      </c>
      <c r="AW3162">
        <v>4000</v>
      </c>
      <c r="AX3162">
        <v>1000</v>
      </c>
      <c r="AY3162">
        <v>0</v>
      </c>
      <c r="AZ3162">
        <v>0</v>
      </c>
      <c r="BA3162">
        <f t="shared" si="154"/>
        <v>1608.8104999999998</v>
      </c>
      <c r="BB3162">
        <f t="shared" si="155"/>
        <v>511.68470000000025</v>
      </c>
    </row>
    <row r="3163" spans="1:54" x14ac:dyDescent="0.25">
      <c r="A3163" s="1">
        <v>42501.625</v>
      </c>
      <c r="B3163">
        <v>3159</v>
      </c>
      <c r="C3163">
        <v>0</v>
      </c>
      <c r="D3163">
        <v>0</v>
      </c>
      <c r="E3163">
        <v>2.9899999999999999E-2</v>
      </c>
      <c r="F3163">
        <v>2.9899999999999999E-2</v>
      </c>
      <c r="G3163">
        <v>0</v>
      </c>
      <c r="H3163">
        <v>0</v>
      </c>
      <c r="I3163" s="8">
        <v>42.078009999999999</v>
      </c>
      <c r="J3163" s="8">
        <v>29.941125178999023</v>
      </c>
      <c r="K3163" s="8">
        <f t="shared" si="153"/>
        <v>1001.37542404679</v>
      </c>
      <c r="L3163" s="8">
        <v>42.078009999999999</v>
      </c>
      <c r="M3163" s="8">
        <v>29.941125178999023</v>
      </c>
      <c r="N3163">
        <v>2.5000000000000001E-3</v>
      </c>
      <c r="O3163">
        <v>2.5000000000000001E-3</v>
      </c>
      <c r="P3163">
        <v>1.4E-3</v>
      </c>
      <c r="Q3163">
        <v>83.817499999999995</v>
      </c>
      <c r="R3163">
        <v>83.817499999999995</v>
      </c>
      <c r="S3163">
        <v>0</v>
      </c>
      <c r="T3163">
        <v>0</v>
      </c>
      <c r="U3163">
        <v>0</v>
      </c>
      <c r="V3163">
        <v>0</v>
      </c>
      <c r="W3163">
        <v>0</v>
      </c>
      <c r="X3163">
        <v>2.5095999999999998</v>
      </c>
      <c r="Y3163">
        <v>0</v>
      </c>
      <c r="Z3163">
        <v>83.817499999999995</v>
      </c>
      <c r="AA3163">
        <v>0</v>
      </c>
      <c r="AB3163">
        <v>0</v>
      </c>
      <c r="AC3163">
        <v>0</v>
      </c>
      <c r="AD3163">
        <v>0</v>
      </c>
      <c r="AE3163">
        <v>558.78359999999998</v>
      </c>
      <c r="AF3163">
        <v>1.3880999999999999</v>
      </c>
      <c r="AG3163">
        <v>1.3880999999999999</v>
      </c>
      <c r="AH3163">
        <v>558.78359999999998</v>
      </c>
      <c r="AI3163">
        <v>0</v>
      </c>
      <c r="AJ3163">
        <v>0</v>
      </c>
      <c r="AK3163">
        <v>0</v>
      </c>
      <c r="AL3163">
        <v>0</v>
      </c>
      <c r="AM3163">
        <v>0</v>
      </c>
      <c r="AN3163">
        <v>1.5909</v>
      </c>
      <c r="AO3163">
        <v>1000</v>
      </c>
      <c r="AP3163">
        <v>1.4059999999999999</v>
      </c>
      <c r="AQ3163">
        <v>1.4059999999999999</v>
      </c>
      <c r="AR3163">
        <v>1000</v>
      </c>
      <c r="AS3163">
        <v>3488.3153000000002</v>
      </c>
      <c r="AT3163">
        <v>0</v>
      </c>
      <c r="AU3163">
        <v>1879.5047999999999</v>
      </c>
      <c r="AV3163">
        <v>4000</v>
      </c>
      <c r="AW3163">
        <v>4000</v>
      </c>
      <c r="AX3163">
        <v>1000</v>
      </c>
      <c r="AY3163">
        <v>0</v>
      </c>
      <c r="AZ3163">
        <v>0</v>
      </c>
      <c r="BA3163">
        <f t="shared" si="154"/>
        <v>1608.8105000000003</v>
      </c>
      <c r="BB3163">
        <f t="shared" si="155"/>
        <v>511.68469999999979</v>
      </c>
    </row>
    <row r="3164" spans="1:54" x14ac:dyDescent="0.25">
      <c r="A3164" s="1">
        <v>42501.666666666664</v>
      </c>
      <c r="B3164">
        <v>3160</v>
      </c>
      <c r="C3164">
        <v>0</v>
      </c>
      <c r="D3164">
        <v>0</v>
      </c>
      <c r="E3164">
        <v>6.2100000000000002E-2</v>
      </c>
      <c r="F3164">
        <v>6.2100000000000002E-2</v>
      </c>
      <c r="G3164">
        <v>0</v>
      </c>
      <c r="H3164">
        <v>0</v>
      </c>
      <c r="I3164" s="8">
        <v>73.65831</v>
      </c>
      <c r="J3164" s="8">
        <v>62.078351366143771</v>
      </c>
      <c r="K3164" s="8">
        <f t="shared" si="153"/>
        <v>999.65139075915886</v>
      </c>
      <c r="L3164" s="8">
        <v>73.65831</v>
      </c>
      <c r="M3164" s="8">
        <v>77.965826498383521</v>
      </c>
      <c r="N3164">
        <v>1.6999999999999999E-3</v>
      </c>
      <c r="O3164">
        <v>1.6999999999999999E-3</v>
      </c>
      <c r="P3164">
        <v>1.4E-3</v>
      </c>
      <c r="Q3164">
        <v>0</v>
      </c>
      <c r="R3164">
        <v>0</v>
      </c>
      <c r="S3164">
        <v>0</v>
      </c>
      <c r="T3164">
        <v>0</v>
      </c>
      <c r="U3164">
        <v>1000</v>
      </c>
      <c r="V3164">
        <v>0</v>
      </c>
      <c r="W3164">
        <v>1000</v>
      </c>
      <c r="X3164">
        <v>-62.078400000000002</v>
      </c>
      <c r="Y3164">
        <v>1000</v>
      </c>
      <c r="Z3164">
        <v>-1000</v>
      </c>
      <c r="AA3164">
        <v>0</v>
      </c>
      <c r="AB3164">
        <v>0</v>
      </c>
      <c r="AC3164">
        <v>0</v>
      </c>
      <c r="AD3164">
        <v>0</v>
      </c>
      <c r="AE3164">
        <v>0</v>
      </c>
      <c r="AF3164">
        <v>0</v>
      </c>
      <c r="AG3164">
        <v>0</v>
      </c>
      <c r="AH3164">
        <v>0</v>
      </c>
      <c r="AI3164">
        <v>0</v>
      </c>
      <c r="AJ3164">
        <v>0</v>
      </c>
      <c r="AK3164">
        <v>0</v>
      </c>
      <c r="AL3164">
        <v>0</v>
      </c>
      <c r="AM3164">
        <v>0</v>
      </c>
      <c r="AN3164">
        <v>1.5909</v>
      </c>
      <c r="AO3164">
        <v>0</v>
      </c>
      <c r="AP3164">
        <v>0</v>
      </c>
      <c r="AQ3164">
        <v>0</v>
      </c>
      <c r="AR3164">
        <v>0</v>
      </c>
      <c r="AS3164">
        <v>3562.1028999999999</v>
      </c>
      <c r="AT3164">
        <v>0</v>
      </c>
      <c r="AU3164">
        <v>2400.1747</v>
      </c>
      <c r="AV3164">
        <v>4000</v>
      </c>
      <c r="AW3164">
        <v>4000</v>
      </c>
      <c r="AX3164">
        <v>1000</v>
      </c>
      <c r="AY3164">
        <v>0</v>
      </c>
      <c r="AZ3164">
        <v>0</v>
      </c>
      <c r="BA3164">
        <f t="shared" si="154"/>
        <v>1161.9281999999998</v>
      </c>
      <c r="BB3164">
        <f t="shared" si="155"/>
        <v>437.89710000000014</v>
      </c>
    </row>
    <row r="3165" spans="1:54" x14ac:dyDescent="0.25">
      <c r="A3165" s="1">
        <v>42501.708333333336</v>
      </c>
      <c r="B3165">
        <v>3161</v>
      </c>
      <c r="C3165">
        <v>0</v>
      </c>
      <c r="D3165">
        <v>0</v>
      </c>
      <c r="E3165">
        <v>3.9300000000000002E-2</v>
      </c>
      <c r="F3165">
        <v>3.9300000000000002E-2</v>
      </c>
      <c r="G3165">
        <v>0</v>
      </c>
      <c r="H3165">
        <v>0</v>
      </c>
      <c r="I3165" s="8">
        <v>45.53690000000001</v>
      </c>
      <c r="J3165" s="8">
        <v>39.281278946511364</v>
      </c>
      <c r="K3165" s="8">
        <f t="shared" si="153"/>
        <v>999.52363731581079</v>
      </c>
      <c r="L3165" s="8">
        <v>45.53690000000001</v>
      </c>
      <c r="M3165" s="8">
        <v>46.481095657707144</v>
      </c>
      <c r="N3165">
        <v>2.5999999999999999E-3</v>
      </c>
      <c r="O3165">
        <v>2.5999999999999999E-3</v>
      </c>
      <c r="P3165">
        <v>1.2999999999999999E-3</v>
      </c>
      <c r="Q3165">
        <v>150</v>
      </c>
      <c r="R3165">
        <v>150</v>
      </c>
      <c r="S3165">
        <v>0</v>
      </c>
      <c r="T3165">
        <v>0</v>
      </c>
      <c r="U3165">
        <v>150</v>
      </c>
      <c r="V3165">
        <v>150</v>
      </c>
      <c r="W3165">
        <v>0</v>
      </c>
      <c r="X3165">
        <v>0</v>
      </c>
      <c r="Y3165">
        <v>150</v>
      </c>
      <c r="Z3165">
        <v>0</v>
      </c>
      <c r="AA3165">
        <v>0</v>
      </c>
      <c r="AB3165">
        <v>0</v>
      </c>
      <c r="AC3165">
        <v>0</v>
      </c>
      <c r="AD3165">
        <v>0</v>
      </c>
      <c r="AE3165">
        <v>1000</v>
      </c>
      <c r="AF3165">
        <v>2.641</v>
      </c>
      <c r="AG3165">
        <v>2.641</v>
      </c>
      <c r="AH3165">
        <v>1000</v>
      </c>
      <c r="AI3165">
        <v>1000</v>
      </c>
      <c r="AJ3165">
        <v>2.641</v>
      </c>
      <c r="AK3165">
        <v>2.641</v>
      </c>
      <c r="AL3165">
        <v>1000</v>
      </c>
      <c r="AM3165">
        <v>0</v>
      </c>
      <c r="AN3165">
        <v>1.5909</v>
      </c>
      <c r="AO3165">
        <v>0</v>
      </c>
      <c r="AP3165">
        <v>0</v>
      </c>
      <c r="AQ3165">
        <v>0</v>
      </c>
      <c r="AR3165">
        <v>0</v>
      </c>
      <c r="AS3165">
        <v>2473.8885</v>
      </c>
      <c r="AT3165">
        <v>0</v>
      </c>
      <c r="AU3165">
        <v>2473.8885</v>
      </c>
      <c r="AV3165">
        <v>2473.8885</v>
      </c>
      <c r="AW3165">
        <v>4000</v>
      </c>
      <c r="AX3165">
        <v>1000</v>
      </c>
      <c r="AY3165">
        <v>0</v>
      </c>
      <c r="AZ3165">
        <v>0</v>
      </c>
      <c r="BA3165">
        <f t="shared" si="154"/>
        <v>0</v>
      </c>
      <c r="BB3165">
        <f t="shared" si="155"/>
        <v>0</v>
      </c>
    </row>
    <row r="3166" spans="1:54" x14ac:dyDescent="0.25">
      <c r="A3166" s="1">
        <v>42501.75</v>
      </c>
      <c r="B3166">
        <v>3162</v>
      </c>
      <c r="C3166">
        <v>0</v>
      </c>
      <c r="D3166">
        <v>0</v>
      </c>
      <c r="E3166">
        <v>4.07E-2</v>
      </c>
      <c r="F3166">
        <v>4.07E-2</v>
      </c>
      <c r="G3166">
        <v>0</v>
      </c>
      <c r="H3166">
        <v>0</v>
      </c>
      <c r="I3166" s="8">
        <v>47.137050000000002</v>
      </c>
      <c r="J3166" s="8">
        <v>40.665952126356295</v>
      </c>
      <c r="K3166" s="8">
        <f t="shared" si="153"/>
        <v>999.16344290801703</v>
      </c>
      <c r="L3166" s="8">
        <v>47.137050000000002</v>
      </c>
      <c r="M3166" s="8">
        <v>48.126813781293279</v>
      </c>
      <c r="N3166">
        <v>1.9E-3</v>
      </c>
      <c r="O3166">
        <v>1.9E-3</v>
      </c>
      <c r="P3166">
        <v>1E-3</v>
      </c>
      <c r="Q3166">
        <v>0</v>
      </c>
      <c r="R3166">
        <v>0</v>
      </c>
      <c r="S3166">
        <v>0</v>
      </c>
      <c r="T3166">
        <v>0</v>
      </c>
      <c r="U3166">
        <v>150</v>
      </c>
      <c r="V3166">
        <v>150</v>
      </c>
      <c r="W3166">
        <v>0</v>
      </c>
      <c r="X3166">
        <v>-6.0998999999999999</v>
      </c>
      <c r="Y3166">
        <v>150</v>
      </c>
      <c r="Z3166">
        <v>-150</v>
      </c>
      <c r="AA3166">
        <v>0</v>
      </c>
      <c r="AB3166">
        <v>0</v>
      </c>
      <c r="AC3166">
        <v>0</v>
      </c>
      <c r="AD3166">
        <v>0</v>
      </c>
      <c r="AE3166">
        <v>0</v>
      </c>
      <c r="AF3166">
        <v>0</v>
      </c>
      <c r="AG3166">
        <v>0</v>
      </c>
      <c r="AH3166">
        <v>0</v>
      </c>
      <c r="AI3166">
        <v>1000</v>
      </c>
      <c r="AJ3166">
        <v>1.8758999999999999</v>
      </c>
      <c r="AK3166">
        <v>1.8758999999999999</v>
      </c>
      <c r="AL3166">
        <v>1000</v>
      </c>
      <c r="AM3166">
        <v>0</v>
      </c>
      <c r="AN3166">
        <v>1.5909</v>
      </c>
      <c r="AO3166">
        <v>0</v>
      </c>
      <c r="AP3166">
        <v>0</v>
      </c>
      <c r="AQ3166">
        <v>0</v>
      </c>
      <c r="AR3166">
        <v>0</v>
      </c>
      <c r="AS3166">
        <v>2447.0100000000002</v>
      </c>
      <c r="AT3166">
        <v>0</v>
      </c>
      <c r="AU3166">
        <v>1386.7624000000001</v>
      </c>
      <c r="AV3166">
        <v>3393.3690999999999</v>
      </c>
      <c r="AW3166">
        <v>4000</v>
      </c>
      <c r="AX3166">
        <v>1000</v>
      </c>
      <c r="AY3166">
        <v>0</v>
      </c>
      <c r="AZ3166">
        <v>0</v>
      </c>
      <c r="BA3166">
        <f t="shared" si="154"/>
        <v>1060.2476000000001</v>
      </c>
      <c r="BB3166">
        <f t="shared" si="155"/>
        <v>946.35909999999967</v>
      </c>
    </row>
    <row r="3167" spans="1:54" x14ac:dyDescent="0.25">
      <c r="A3167" s="1">
        <v>42501.791666666664</v>
      </c>
      <c r="B3167">
        <v>3163</v>
      </c>
      <c r="C3167">
        <v>0</v>
      </c>
      <c r="D3167">
        <v>0</v>
      </c>
      <c r="E3167">
        <v>4.2799999999999998E-2</v>
      </c>
      <c r="F3167">
        <v>4.2799999999999998E-2</v>
      </c>
      <c r="G3167">
        <v>0</v>
      </c>
      <c r="H3167">
        <v>0</v>
      </c>
      <c r="I3167" s="8">
        <v>49.602220000000003</v>
      </c>
      <c r="J3167" s="8">
        <v>42.799161377212961</v>
      </c>
      <c r="K3167" s="8">
        <f t="shared" si="153"/>
        <v>999.98040600964873</v>
      </c>
      <c r="L3167" s="8">
        <v>49.602220000000003</v>
      </c>
      <c r="M3167" s="8">
        <v>50.662185431901527</v>
      </c>
      <c r="N3167">
        <v>2.3E-3</v>
      </c>
      <c r="O3167">
        <v>2.3E-3</v>
      </c>
      <c r="P3167">
        <v>1E-3</v>
      </c>
      <c r="Q3167">
        <v>0</v>
      </c>
      <c r="R3167">
        <v>0</v>
      </c>
      <c r="S3167">
        <v>0</v>
      </c>
      <c r="T3167">
        <v>0</v>
      </c>
      <c r="U3167">
        <v>949.51880000000006</v>
      </c>
      <c r="V3167">
        <v>8.9085000000000001</v>
      </c>
      <c r="W3167">
        <v>940.61030000000005</v>
      </c>
      <c r="X3167">
        <v>-40.638599999999997</v>
      </c>
      <c r="Y3167">
        <v>949.51880000000006</v>
      </c>
      <c r="Z3167">
        <v>-949.51880000000006</v>
      </c>
      <c r="AA3167">
        <v>0</v>
      </c>
      <c r="AB3167">
        <v>0</v>
      </c>
      <c r="AC3167">
        <v>0</v>
      </c>
      <c r="AD3167">
        <v>0</v>
      </c>
      <c r="AE3167">
        <v>0</v>
      </c>
      <c r="AF3167">
        <v>0</v>
      </c>
      <c r="AG3167">
        <v>0</v>
      </c>
      <c r="AH3167">
        <v>0</v>
      </c>
      <c r="AI3167">
        <v>59.389699999999998</v>
      </c>
      <c r="AJ3167">
        <v>0.1368</v>
      </c>
      <c r="AK3167">
        <v>0.1368</v>
      </c>
      <c r="AL3167">
        <v>59.389699999999998</v>
      </c>
      <c r="AM3167">
        <v>0</v>
      </c>
      <c r="AN3167">
        <v>1.5909</v>
      </c>
      <c r="AO3167">
        <v>0</v>
      </c>
      <c r="AP3167">
        <v>0</v>
      </c>
      <c r="AQ3167">
        <v>0</v>
      </c>
      <c r="AR3167">
        <v>0</v>
      </c>
      <c r="AS3167">
        <v>2281.8651</v>
      </c>
      <c r="AT3167">
        <v>0</v>
      </c>
      <c r="AU3167">
        <v>1359.9106999999999</v>
      </c>
      <c r="AV3167">
        <v>2444.5630000000001</v>
      </c>
      <c r="AW3167">
        <v>4000</v>
      </c>
      <c r="AX3167">
        <v>1000</v>
      </c>
      <c r="AY3167">
        <v>0</v>
      </c>
      <c r="AZ3167">
        <v>0</v>
      </c>
      <c r="BA3167">
        <f t="shared" si="154"/>
        <v>921.95440000000008</v>
      </c>
      <c r="BB3167">
        <f t="shared" si="155"/>
        <v>162.69790000000012</v>
      </c>
    </row>
    <row r="3168" spans="1:54" x14ac:dyDescent="0.25">
      <c r="A3168" s="1">
        <v>42501.833333333336</v>
      </c>
      <c r="B3168">
        <v>3164</v>
      </c>
      <c r="C3168">
        <v>0</v>
      </c>
      <c r="D3168">
        <v>0</v>
      </c>
      <c r="E3168">
        <v>4.1399999999999999E-2</v>
      </c>
      <c r="F3168">
        <v>4.1399999999999999E-2</v>
      </c>
      <c r="G3168">
        <v>0</v>
      </c>
      <c r="H3168">
        <v>0</v>
      </c>
      <c r="I3168" s="8">
        <v>48.005320000000005</v>
      </c>
      <c r="J3168" s="8">
        <v>41.417300551106379</v>
      </c>
      <c r="K3168" s="8">
        <f t="shared" si="153"/>
        <v>1000.4178877078836</v>
      </c>
      <c r="L3168" s="8">
        <v>48.005320000000005</v>
      </c>
      <c r="M3168" s="8">
        <v>49.019809859889754</v>
      </c>
      <c r="N3168">
        <v>2E-3</v>
      </c>
      <c r="O3168">
        <v>2E-3</v>
      </c>
      <c r="P3168">
        <v>1.4E-3</v>
      </c>
      <c r="Q3168">
        <v>0</v>
      </c>
      <c r="R3168">
        <v>0</v>
      </c>
      <c r="S3168">
        <v>0</v>
      </c>
      <c r="T3168">
        <v>0</v>
      </c>
      <c r="U3168">
        <v>150</v>
      </c>
      <c r="V3168">
        <v>150</v>
      </c>
      <c r="W3168">
        <v>0</v>
      </c>
      <c r="X3168">
        <v>-6.2126000000000001</v>
      </c>
      <c r="Y3168">
        <v>150</v>
      </c>
      <c r="Z3168">
        <v>-150</v>
      </c>
      <c r="AA3168">
        <v>0</v>
      </c>
      <c r="AB3168">
        <v>0</v>
      </c>
      <c r="AC3168">
        <v>0</v>
      </c>
      <c r="AD3168">
        <v>0</v>
      </c>
      <c r="AE3168">
        <v>0</v>
      </c>
      <c r="AF3168">
        <v>0</v>
      </c>
      <c r="AG3168">
        <v>0</v>
      </c>
      <c r="AH3168">
        <v>0</v>
      </c>
      <c r="AI3168">
        <v>1000</v>
      </c>
      <c r="AJ3168">
        <v>2.0362</v>
      </c>
      <c r="AK3168">
        <v>2.0362</v>
      </c>
      <c r="AL3168">
        <v>1000</v>
      </c>
      <c r="AM3168">
        <v>0</v>
      </c>
      <c r="AN3168">
        <v>1.5909</v>
      </c>
      <c r="AO3168">
        <v>0</v>
      </c>
      <c r="AP3168">
        <v>0</v>
      </c>
      <c r="AQ3168">
        <v>0</v>
      </c>
      <c r="AR3168">
        <v>0</v>
      </c>
      <c r="AS3168">
        <v>1249.6856</v>
      </c>
      <c r="AT3168">
        <v>0</v>
      </c>
      <c r="AU3168">
        <v>1194.931</v>
      </c>
      <c r="AV3168">
        <v>1259.3480999999999</v>
      </c>
      <c r="AW3168">
        <v>4000</v>
      </c>
      <c r="AX3168">
        <v>1000</v>
      </c>
      <c r="AY3168">
        <v>0</v>
      </c>
      <c r="AZ3168">
        <v>0</v>
      </c>
      <c r="BA3168">
        <f t="shared" si="154"/>
        <v>54.754599999999982</v>
      </c>
      <c r="BB3168">
        <f t="shared" si="155"/>
        <v>9.6624999999999091</v>
      </c>
    </row>
    <row r="3169" spans="1:54" x14ac:dyDescent="0.25">
      <c r="A3169" s="1">
        <v>42501.875</v>
      </c>
      <c r="B3169">
        <v>3165</v>
      </c>
      <c r="C3169">
        <v>0</v>
      </c>
      <c r="D3169">
        <v>0</v>
      </c>
      <c r="E3169">
        <v>3.8899999999999997E-2</v>
      </c>
      <c r="F3169">
        <v>3.8899999999999997E-2</v>
      </c>
      <c r="G3169">
        <v>0</v>
      </c>
      <c r="H3169">
        <v>0</v>
      </c>
      <c r="I3169" s="8">
        <v>45.103470000000002</v>
      </c>
      <c r="J3169" s="8">
        <v>38.906214798562679</v>
      </c>
      <c r="K3169" s="8">
        <f t="shared" si="153"/>
        <v>1000.1597634591949</v>
      </c>
      <c r="L3169" s="8">
        <v>45.103470000000002</v>
      </c>
      <c r="M3169" s="8">
        <v>46.035322694981097</v>
      </c>
      <c r="N3169">
        <v>1.1999999999999999E-3</v>
      </c>
      <c r="O3169">
        <v>1.1999999999999999E-3</v>
      </c>
      <c r="P3169">
        <v>5.9999999999999995E-4</v>
      </c>
      <c r="Q3169">
        <v>0</v>
      </c>
      <c r="R3169">
        <v>0</v>
      </c>
      <c r="S3169">
        <v>0</v>
      </c>
      <c r="T3169">
        <v>0</v>
      </c>
      <c r="U3169">
        <v>150</v>
      </c>
      <c r="V3169">
        <v>150</v>
      </c>
      <c r="W3169">
        <v>0</v>
      </c>
      <c r="X3169">
        <v>-5.8358999999999996</v>
      </c>
      <c r="Y3169">
        <v>150</v>
      </c>
      <c r="Z3169">
        <v>-150</v>
      </c>
      <c r="AA3169">
        <v>0</v>
      </c>
      <c r="AB3169">
        <v>0</v>
      </c>
      <c r="AC3169">
        <v>0</v>
      </c>
      <c r="AD3169">
        <v>0</v>
      </c>
      <c r="AE3169">
        <v>0</v>
      </c>
      <c r="AF3169">
        <v>0</v>
      </c>
      <c r="AG3169">
        <v>0</v>
      </c>
      <c r="AH3169">
        <v>0</v>
      </c>
      <c r="AI3169">
        <v>1000</v>
      </c>
      <c r="AJ3169">
        <v>1.1850000000000001</v>
      </c>
      <c r="AK3169">
        <v>1.1850000000000001</v>
      </c>
      <c r="AL3169">
        <v>1000</v>
      </c>
      <c r="AM3169">
        <v>0</v>
      </c>
      <c r="AN3169">
        <v>1.5909</v>
      </c>
      <c r="AO3169">
        <v>0</v>
      </c>
      <c r="AP3169">
        <v>0</v>
      </c>
      <c r="AQ3169">
        <v>0</v>
      </c>
      <c r="AR3169">
        <v>0</v>
      </c>
      <c r="AS3169">
        <v>1085.7380000000001</v>
      </c>
      <c r="AT3169">
        <v>0</v>
      </c>
      <c r="AU3169">
        <v>163.78360000000001</v>
      </c>
      <c r="AV3169">
        <v>1248.4358999999999</v>
      </c>
      <c r="AW3169">
        <v>4000</v>
      </c>
      <c r="AX3169">
        <v>1000</v>
      </c>
      <c r="AY3169">
        <v>0</v>
      </c>
      <c r="AZ3169">
        <v>0</v>
      </c>
      <c r="BA3169">
        <f t="shared" si="154"/>
        <v>921.95440000000008</v>
      </c>
      <c r="BB3169">
        <f t="shared" si="155"/>
        <v>162.69789999999989</v>
      </c>
    </row>
    <row r="3170" spans="1:54" x14ac:dyDescent="0.25">
      <c r="A3170" s="1">
        <v>42501.916666666664</v>
      </c>
      <c r="B3170">
        <v>3166</v>
      </c>
      <c r="C3170">
        <v>0</v>
      </c>
      <c r="D3170">
        <v>0</v>
      </c>
      <c r="E3170">
        <v>3.7199999999999997E-2</v>
      </c>
      <c r="F3170">
        <v>3.7199999999999997E-2</v>
      </c>
      <c r="G3170">
        <v>0</v>
      </c>
      <c r="H3170">
        <v>0</v>
      </c>
      <c r="I3170" s="8">
        <v>43.075840000000007</v>
      </c>
      <c r="J3170" s="8">
        <v>37.151626241459319</v>
      </c>
      <c r="K3170" s="8">
        <f t="shared" si="153"/>
        <v>998.69963014675591</v>
      </c>
      <c r="L3170" s="8">
        <v>43.075839999999999</v>
      </c>
      <c r="M3170" s="8">
        <v>43.949951049243616</v>
      </c>
      <c r="N3170">
        <v>5.0000000000000001E-4</v>
      </c>
      <c r="O3170">
        <v>5.0000000000000001E-4</v>
      </c>
      <c r="P3170">
        <v>2.0000000000000001E-4</v>
      </c>
      <c r="Q3170">
        <v>0</v>
      </c>
      <c r="R3170">
        <v>0</v>
      </c>
      <c r="S3170">
        <v>0</v>
      </c>
      <c r="T3170">
        <v>0</v>
      </c>
      <c r="U3170">
        <v>127.3725</v>
      </c>
      <c r="V3170">
        <v>127.3725</v>
      </c>
      <c r="W3170">
        <v>0</v>
      </c>
      <c r="X3170">
        <v>-4.7321</v>
      </c>
      <c r="Y3170">
        <v>127.3725</v>
      </c>
      <c r="Z3170">
        <v>-127.3725</v>
      </c>
      <c r="AA3170">
        <v>0</v>
      </c>
      <c r="AB3170">
        <v>0</v>
      </c>
      <c r="AC3170">
        <v>0</v>
      </c>
      <c r="AD3170">
        <v>0</v>
      </c>
      <c r="AE3170">
        <v>0</v>
      </c>
      <c r="AF3170">
        <v>0</v>
      </c>
      <c r="AG3170">
        <v>0</v>
      </c>
      <c r="AH3170">
        <v>0</v>
      </c>
      <c r="AI3170">
        <v>849.15</v>
      </c>
      <c r="AJ3170">
        <v>0.41770000000000002</v>
      </c>
      <c r="AK3170">
        <v>0.41770000000000002</v>
      </c>
      <c r="AL3170">
        <v>849.15</v>
      </c>
      <c r="AM3170">
        <v>0</v>
      </c>
      <c r="AN3170">
        <v>1.4666999999999999</v>
      </c>
      <c r="AO3170">
        <v>0</v>
      </c>
      <c r="AP3170">
        <v>0</v>
      </c>
      <c r="AQ3170">
        <v>0</v>
      </c>
      <c r="AR3170">
        <v>0</v>
      </c>
      <c r="AS3170">
        <v>921.95439999999996</v>
      </c>
      <c r="AT3170">
        <v>0</v>
      </c>
      <c r="AU3170">
        <v>0</v>
      </c>
      <c r="AV3170">
        <v>1084.6523</v>
      </c>
      <c r="AW3170">
        <v>4000</v>
      </c>
      <c r="AX3170">
        <v>1000</v>
      </c>
      <c r="AY3170">
        <v>0</v>
      </c>
      <c r="AZ3170">
        <v>0</v>
      </c>
      <c r="BA3170">
        <f t="shared" si="154"/>
        <v>921.95439999999996</v>
      </c>
      <c r="BB3170">
        <f t="shared" si="155"/>
        <v>162.6979</v>
      </c>
    </row>
    <row r="3171" spans="1:54" x14ac:dyDescent="0.25">
      <c r="A3171" s="1">
        <v>42501.958333333336</v>
      </c>
      <c r="B3171">
        <v>3167</v>
      </c>
      <c r="C3171">
        <v>0</v>
      </c>
      <c r="D3171">
        <v>0</v>
      </c>
      <c r="E3171">
        <v>3.0099999999999998E-2</v>
      </c>
      <c r="F3171">
        <v>3.0099999999999998E-2</v>
      </c>
      <c r="G3171">
        <v>0</v>
      </c>
      <c r="H3171">
        <v>0</v>
      </c>
      <c r="I3171" s="8">
        <v>42.255959999999909</v>
      </c>
      <c r="J3171" s="8">
        <v>30.067344182214054</v>
      </c>
      <c r="K3171" s="8">
        <f t="shared" si="153"/>
        <v>998.91508911010146</v>
      </c>
      <c r="L3171" s="8">
        <v>42.255959999999902</v>
      </c>
      <c r="M3171" s="8">
        <v>30.067344182214054</v>
      </c>
      <c r="N3171">
        <v>1E-4</v>
      </c>
      <c r="O3171">
        <v>1E-4</v>
      </c>
      <c r="P3171">
        <v>1E-4</v>
      </c>
      <c r="Q3171">
        <v>0</v>
      </c>
      <c r="R3171">
        <v>0</v>
      </c>
      <c r="S3171">
        <v>0</v>
      </c>
      <c r="T3171">
        <v>0</v>
      </c>
      <c r="U3171">
        <v>0</v>
      </c>
      <c r="V3171">
        <v>0</v>
      </c>
      <c r="W3171">
        <v>0</v>
      </c>
      <c r="X3171">
        <v>0</v>
      </c>
      <c r="Y3171">
        <v>0</v>
      </c>
      <c r="Z3171">
        <v>0</v>
      </c>
      <c r="AA3171">
        <v>0</v>
      </c>
      <c r="AB3171">
        <v>0</v>
      </c>
      <c r="AC3171">
        <v>0</v>
      </c>
      <c r="AD3171">
        <v>0</v>
      </c>
      <c r="AE3171">
        <v>0</v>
      </c>
      <c r="AF3171">
        <v>0</v>
      </c>
      <c r="AG3171">
        <v>0</v>
      </c>
      <c r="AH3171">
        <v>0</v>
      </c>
      <c r="AI3171">
        <v>0</v>
      </c>
      <c r="AJ3171">
        <v>0</v>
      </c>
      <c r="AK3171">
        <v>0</v>
      </c>
      <c r="AL3171">
        <v>0</v>
      </c>
      <c r="AM3171">
        <v>0</v>
      </c>
      <c r="AN3171">
        <v>1.2455000000000001</v>
      </c>
      <c r="AO3171">
        <v>721.0557</v>
      </c>
      <c r="AP3171">
        <v>5.0900000000000001E-2</v>
      </c>
      <c r="AQ3171">
        <v>5.0900000000000001E-2</v>
      </c>
      <c r="AR3171">
        <v>721.0557</v>
      </c>
      <c r="AS3171">
        <v>782.87760000000003</v>
      </c>
      <c r="AT3171">
        <v>0</v>
      </c>
      <c r="AU3171">
        <v>0</v>
      </c>
      <c r="AV3171">
        <v>921.03250000000003</v>
      </c>
      <c r="AW3171">
        <v>4000</v>
      </c>
      <c r="AX3171">
        <v>1000</v>
      </c>
      <c r="AY3171">
        <v>0</v>
      </c>
      <c r="AZ3171">
        <v>0</v>
      </c>
      <c r="BA3171">
        <f t="shared" si="154"/>
        <v>782.87760000000003</v>
      </c>
      <c r="BB3171">
        <f t="shared" si="155"/>
        <v>138.1549</v>
      </c>
    </row>
    <row r="3172" spans="1:54" x14ac:dyDescent="0.25">
      <c r="A3172" s="1">
        <v>42502</v>
      </c>
      <c r="B3172">
        <v>3168</v>
      </c>
      <c r="C3172">
        <v>0</v>
      </c>
      <c r="D3172">
        <v>0</v>
      </c>
      <c r="E3172">
        <v>1.1000000000000001E-3</v>
      </c>
      <c r="F3172">
        <v>1.1000000000000001E-3</v>
      </c>
      <c r="G3172">
        <v>0</v>
      </c>
      <c r="H3172">
        <v>0</v>
      </c>
      <c r="I3172" s="8">
        <v>31.609859999999898</v>
      </c>
      <c r="J3172" s="8">
        <v>1.090946826256</v>
      </c>
      <c r="K3172" s="8">
        <f t="shared" si="153"/>
        <v>991.76984205090912</v>
      </c>
      <c r="L3172" s="8">
        <v>31.609859999999905</v>
      </c>
      <c r="M3172" s="8">
        <v>1.090946826256</v>
      </c>
      <c r="N3172">
        <v>2.0000000000000001E-4</v>
      </c>
      <c r="O3172">
        <v>2.0000000000000001E-4</v>
      </c>
      <c r="P3172">
        <v>2.0000000000000001E-4</v>
      </c>
      <c r="Q3172">
        <v>1000</v>
      </c>
      <c r="R3172">
        <v>0</v>
      </c>
      <c r="S3172">
        <v>1000</v>
      </c>
      <c r="T3172">
        <v>0</v>
      </c>
      <c r="U3172">
        <v>0</v>
      </c>
      <c r="V3172">
        <v>0</v>
      </c>
      <c r="W3172">
        <v>0</v>
      </c>
      <c r="X3172">
        <v>1.0909</v>
      </c>
      <c r="Y3172">
        <v>0</v>
      </c>
      <c r="Z3172">
        <v>1000</v>
      </c>
      <c r="AA3172">
        <v>0</v>
      </c>
      <c r="AB3172">
        <v>0</v>
      </c>
      <c r="AC3172">
        <v>0</v>
      </c>
      <c r="AD3172">
        <v>0</v>
      </c>
      <c r="AE3172">
        <v>0</v>
      </c>
      <c r="AF3172">
        <v>0</v>
      </c>
      <c r="AG3172">
        <v>0</v>
      </c>
      <c r="AH3172">
        <v>0</v>
      </c>
      <c r="AI3172">
        <v>0</v>
      </c>
      <c r="AJ3172">
        <v>0</v>
      </c>
      <c r="AK3172">
        <v>0</v>
      </c>
      <c r="AL3172">
        <v>0</v>
      </c>
      <c r="AM3172">
        <v>0</v>
      </c>
      <c r="AN3172">
        <v>1.2442</v>
      </c>
      <c r="AO3172">
        <v>1570.3347000000001</v>
      </c>
      <c r="AP3172">
        <v>0.26729999999999998</v>
      </c>
      <c r="AQ3172">
        <v>0.26729999999999998</v>
      </c>
      <c r="AR3172">
        <v>1570.3347000000001</v>
      </c>
      <c r="AS3172">
        <v>782.09469999999999</v>
      </c>
      <c r="AT3172">
        <v>0</v>
      </c>
      <c r="AU3172">
        <v>0</v>
      </c>
      <c r="AV3172">
        <v>782.09469999999999</v>
      </c>
      <c r="AW3172">
        <v>4000</v>
      </c>
      <c r="AX3172">
        <v>1000</v>
      </c>
      <c r="AY3172">
        <v>0</v>
      </c>
      <c r="AZ3172">
        <v>0</v>
      </c>
      <c r="BA3172">
        <f t="shared" si="154"/>
        <v>782.09469999999999</v>
      </c>
      <c r="BB3172">
        <f t="shared" si="155"/>
        <v>0</v>
      </c>
    </row>
    <row r="3173" spans="1:54" x14ac:dyDescent="0.25">
      <c r="A3173" s="1">
        <v>42502.041666666664</v>
      </c>
      <c r="B3173">
        <v>3169</v>
      </c>
      <c r="C3173">
        <v>0</v>
      </c>
      <c r="D3173">
        <v>0</v>
      </c>
      <c r="E3173">
        <v>2.4799999999999999E-2</v>
      </c>
      <c r="F3173">
        <v>2.4799999999999999E-2</v>
      </c>
      <c r="G3173">
        <v>0</v>
      </c>
      <c r="H3173">
        <v>0</v>
      </c>
      <c r="I3173" s="8">
        <v>34.812310000000004</v>
      </c>
      <c r="J3173" s="8">
        <v>24.787602213785718</v>
      </c>
      <c r="K3173" s="8">
        <f t="shared" si="153"/>
        <v>999.50008926555313</v>
      </c>
      <c r="L3173" s="8">
        <v>34.812309999999997</v>
      </c>
      <c r="M3173" s="8">
        <v>24.787602213785718</v>
      </c>
      <c r="N3173">
        <v>2.9999999999999997E-4</v>
      </c>
      <c r="O3173">
        <v>2.9999999999999997E-4</v>
      </c>
      <c r="P3173">
        <v>2.0000000000000001E-4</v>
      </c>
      <c r="Q3173">
        <v>0</v>
      </c>
      <c r="R3173">
        <v>0</v>
      </c>
      <c r="S3173">
        <v>0</v>
      </c>
      <c r="T3173">
        <v>0</v>
      </c>
      <c r="U3173">
        <v>0</v>
      </c>
      <c r="V3173">
        <v>0</v>
      </c>
      <c r="W3173">
        <v>0</v>
      </c>
      <c r="X3173">
        <v>0</v>
      </c>
      <c r="Y3173">
        <v>0</v>
      </c>
      <c r="Z3173">
        <v>0</v>
      </c>
      <c r="AA3173">
        <v>0</v>
      </c>
      <c r="AB3173">
        <v>0</v>
      </c>
      <c r="AC3173">
        <v>0</v>
      </c>
      <c r="AD3173">
        <v>0</v>
      </c>
      <c r="AE3173">
        <v>0</v>
      </c>
      <c r="AF3173">
        <v>0</v>
      </c>
      <c r="AG3173">
        <v>0</v>
      </c>
      <c r="AH3173">
        <v>0</v>
      </c>
      <c r="AI3173">
        <v>0</v>
      </c>
      <c r="AJ3173">
        <v>0</v>
      </c>
      <c r="AK3173">
        <v>0</v>
      </c>
      <c r="AL3173">
        <v>0</v>
      </c>
      <c r="AM3173">
        <v>0</v>
      </c>
      <c r="AN3173">
        <v>1.5909</v>
      </c>
      <c r="AO3173">
        <v>1000</v>
      </c>
      <c r="AP3173">
        <v>0.16470000000000001</v>
      </c>
      <c r="AQ3173">
        <v>0.16470000000000001</v>
      </c>
      <c r="AR3173">
        <v>1000</v>
      </c>
      <c r="AS3173">
        <v>1703.2671</v>
      </c>
      <c r="AT3173">
        <v>0</v>
      </c>
      <c r="AU3173">
        <v>0</v>
      </c>
      <c r="AV3173">
        <v>1703.2671</v>
      </c>
      <c r="AW3173">
        <v>4000</v>
      </c>
      <c r="AX3173">
        <v>1000</v>
      </c>
      <c r="AY3173">
        <v>0</v>
      </c>
      <c r="AZ3173">
        <v>0</v>
      </c>
      <c r="BA3173">
        <f t="shared" si="154"/>
        <v>1703.2671</v>
      </c>
      <c r="BB3173">
        <f t="shared" si="155"/>
        <v>0</v>
      </c>
    </row>
    <row r="3174" spans="1:54" x14ac:dyDescent="0.25">
      <c r="A3174" s="1">
        <v>42502.083333333336</v>
      </c>
      <c r="B3174">
        <v>3170</v>
      </c>
      <c r="C3174">
        <v>0</v>
      </c>
      <c r="D3174">
        <v>0</v>
      </c>
      <c r="E3174">
        <v>2.4899999999999999E-2</v>
      </c>
      <c r="F3174">
        <v>2.4899999999999999E-2</v>
      </c>
      <c r="G3174">
        <v>0</v>
      </c>
      <c r="H3174">
        <v>0</v>
      </c>
      <c r="I3174" s="8">
        <v>35.019450000000006</v>
      </c>
      <c r="J3174" s="8">
        <v>24.934525531155636</v>
      </c>
      <c r="K3174" s="8">
        <f t="shared" si="153"/>
        <v>1001.3865675162906</v>
      </c>
      <c r="L3174" s="8">
        <v>35.019449999999999</v>
      </c>
      <c r="M3174" s="8">
        <v>24.934525531155636</v>
      </c>
      <c r="N3174">
        <v>4.0000000000000002E-4</v>
      </c>
      <c r="O3174">
        <v>4.0000000000000002E-4</v>
      </c>
      <c r="P3174">
        <v>2.0000000000000001E-4</v>
      </c>
      <c r="Q3174">
        <v>55.498100000000001</v>
      </c>
      <c r="R3174">
        <v>55.498100000000001</v>
      </c>
      <c r="S3174">
        <v>0</v>
      </c>
      <c r="T3174">
        <v>0</v>
      </c>
      <c r="U3174">
        <v>0</v>
      </c>
      <c r="V3174">
        <v>0</v>
      </c>
      <c r="W3174">
        <v>0</v>
      </c>
      <c r="X3174">
        <v>1.3837999999999999</v>
      </c>
      <c r="Y3174">
        <v>0</v>
      </c>
      <c r="Z3174">
        <v>55.498100000000001</v>
      </c>
      <c r="AA3174">
        <v>0</v>
      </c>
      <c r="AB3174">
        <v>0</v>
      </c>
      <c r="AC3174">
        <v>0</v>
      </c>
      <c r="AD3174">
        <v>0</v>
      </c>
      <c r="AE3174">
        <v>369.98700000000002</v>
      </c>
      <c r="AF3174">
        <v>0.14399999999999999</v>
      </c>
      <c r="AG3174">
        <v>0.14399999999999999</v>
      </c>
      <c r="AH3174">
        <v>369.98700000000002</v>
      </c>
      <c r="AI3174">
        <v>0</v>
      </c>
      <c r="AJ3174">
        <v>0</v>
      </c>
      <c r="AK3174">
        <v>0</v>
      </c>
      <c r="AL3174">
        <v>0</v>
      </c>
      <c r="AM3174">
        <v>0</v>
      </c>
      <c r="AN3174">
        <v>1.5909</v>
      </c>
      <c r="AO3174">
        <v>1000</v>
      </c>
      <c r="AP3174">
        <v>0.183</v>
      </c>
      <c r="AQ3174">
        <v>0.183</v>
      </c>
      <c r="AR3174">
        <v>1000</v>
      </c>
      <c r="AS3174">
        <v>1701.5637999999999</v>
      </c>
      <c r="AT3174">
        <v>0</v>
      </c>
      <c r="AU3174">
        <v>616.91150000000005</v>
      </c>
      <c r="AV3174">
        <v>1701.5637999999999</v>
      </c>
      <c r="AW3174">
        <v>4000</v>
      </c>
      <c r="AX3174">
        <v>1000</v>
      </c>
      <c r="AY3174">
        <v>0</v>
      </c>
      <c r="AZ3174">
        <v>0</v>
      </c>
      <c r="BA3174">
        <f t="shared" si="154"/>
        <v>1084.6522999999997</v>
      </c>
      <c r="BB3174">
        <f t="shared" si="155"/>
        <v>0</v>
      </c>
    </row>
    <row r="3175" spans="1:54" x14ac:dyDescent="0.25">
      <c r="A3175" s="1">
        <v>42502.125</v>
      </c>
      <c r="B3175">
        <v>3171</v>
      </c>
      <c r="C3175">
        <v>0</v>
      </c>
      <c r="D3175">
        <v>0</v>
      </c>
      <c r="E3175">
        <v>2.5100000000000001E-2</v>
      </c>
      <c r="F3175">
        <v>2.5100000000000001E-2</v>
      </c>
      <c r="G3175">
        <v>0</v>
      </c>
      <c r="H3175">
        <v>0</v>
      </c>
      <c r="I3175" s="8">
        <v>35.251630000000006</v>
      </c>
      <c r="J3175" s="8">
        <v>25.099209589410645</v>
      </c>
      <c r="K3175" s="8">
        <f t="shared" si="153"/>
        <v>999.96850953827266</v>
      </c>
      <c r="L3175" s="8">
        <v>35.251630000000006</v>
      </c>
      <c r="M3175" s="8">
        <v>25.099209589410645</v>
      </c>
      <c r="N3175">
        <v>5.0000000000000001E-4</v>
      </c>
      <c r="O3175">
        <v>5.0000000000000001E-4</v>
      </c>
      <c r="P3175">
        <v>4.0000000000000002E-4</v>
      </c>
      <c r="Q3175">
        <v>150</v>
      </c>
      <c r="R3175">
        <v>150</v>
      </c>
      <c r="S3175">
        <v>0</v>
      </c>
      <c r="T3175">
        <v>0</v>
      </c>
      <c r="U3175">
        <v>0</v>
      </c>
      <c r="V3175">
        <v>0</v>
      </c>
      <c r="W3175">
        <v>0</v>
      </c>
      <c r="X3175">
        <v>3.7648999999999999</v>
      </c>
      <c r="Y3175">
        <v>0</v>
      </c>
      <c r="Z3175">
        <v>150</v>
      </c>
      <c r="AA3175">
        <v>0</v>
      </c>
      <c r="AB3175">
        <v>0</v>
      </c>
      <c r="AC3175">
        <v>0</v>
      </c>
      <c r="AD3175">
        <v>0</v>
      </c>
      <c r="AE3175">
        <v>1000</v>
      </c>
      <c r="AF3175">
        <v>0.5413</v>
      </c>
      <c r="AG3175">
        <v>0.5413</v>
      </c>
      <c r="AH3175">
        <v>1000</v>
      </c>
      <c r="AI3175">
        <v>0</v>
      </c>
      <c r="AJ3175">
        <v>0</v>
      </c>
      <c r="AK3175">
        <v>0</v>
      </c>
      <c r="AL3175">
        <v>0</v>
      </c>
      <c r="AM3175">
        <v>0</v>
      </c>
      <c r="AN3175">
        <v>1.5909</v>
      </c>
      <c r="AO3175">
        <v>1000</v>
      </c>
      <c r="AP3175">
        <v>0.36480000000000001</v>
      </c>
      <c r="AQ3175">
        <v>0.36480000000000001</v>
      </c>
      <c r="AR3175">
        <v>1000</v>
      </c>
      <c r="AS3175">
        <v>1751.0289</v>
      </c>
      <c r="AT3175">
        <v>0</v>
      </c>
      <c r="AU3175">
        <v>615.21</v>
      </c>
      <c r="AV3175">
        <v>2040.9735000000001</v>
      </c>
      <c r="AW3175">
        <v>4000</v>
      </c>
      <c r="AX3175">
        <v>1000</v>
      </c>
      <c r="AY3175">
        <v>0</v>
      </c>
      <c r="AZ3175">
        <v>0</v>
      </c>
      <c r="BA3175">
        <f t="shared" si="154"/>
        <v>1135.8189</v>
      </c>
      <c r="BB3175">
        <f t="shared" si="155"/>
        <v>289.94460000000004</v>
      </c>
    </row>
    <row r="3176" spans="1:54" x14ac:dyDescent="0.25">
      <c r="A3176" s="1">
        <v>42502.166666666664</v>
      </c>
      <c r="B3176">
        <v>3172</v>
      </c>
      <c r="C3176">
        <v>0</v>
      </c>
      <c r="D3176">
        <v>0</v>
      </c>
      <c r="E3176">
        <v>2.5399999999999999E-2</v>
      </c>
      <c r="F3176">
        <v>2.5399999999999999E-2</v>
      </c>
      <c r="G3176">
        <v>0</v>
      </c>
      <c r="H3176">
        <v>0</v>
      </c>
      <c r="I3176" s="8">
        <v>35.647390000000001</v>
      </c>
      <c r="J3176" s="8">
        <v>25.379920085125097</v>
      </c>
      <c r="K3176" s="8">
        <f t="shared" si="153"/>
        <v>999.20945217027941</v>
      </c>
      <c r="L3176" s="8">
        <v>35.647389999999994</v>
      </c>
      <c r="M3176" s="8">
        <v>25.379920085125097</v>
      </c>
      <c r="N3176">
        <v>6.9999999999999999E-4</v>
      </c>
      <c r="O3176">
        <v>6.9999999999999999E-4</v>
      </c>
      <c r="P3176">
        <v>4.0000000000000002E-4</v>
      </c>
      <c r="Q3176">
        <v>150</v>
      </c>
      <c r="R3176">
        <v>150</v>
      </c>
      <c r="S3176">
        <v>0</v>
      </c>
      <c r="T3176">
        <v>0</v>
      </c>
      <c r="U3176">
        <v>0</v>
      </c>
      <c r="V3176">
        <v>0</v>
      </c>
      <c r="W3176">
        <v>0</v>
      </c>
      <c r="X3176">
        <v>3.8069999999999999</v>
      </c>
      <c r="Y3176">
        <v>0</v>
      </c>
      <c r="Z3176">
        <v>150</v>
      </c>
      <c r="AA3176">
        <v>0</v>
      </c>
      <c r="AB3176">
        <v>0</v>
      </c>
      <c r="AC3176">
        <v>0</v>
      </c>
      <c r="AD3176">
        <v>0</v>
      </c>
      <c r="AE3176">
        <v>1000</v>
      </c>
      <c r="AF3176">
        <v>0.6825</v>
      </c>
      <c r="AG3176">
        <v>0.6825</v>
      </c>
      <c r="AH3176">
        <v>1000</v>
      </c>
      <c r="AI3176">
        <v>0</v>
      </c>
      <c r="AJ3176">
        <v>0</v>
      </c>
      <c r="AK3176">
        <v>0</v>
      </c>
      <c r="AL3176">
        <v>0</v>
      </c>
      <c r="AM3176">
        <v>0</v>
      </c>
      <c r="AN3176">
        <v>1.5909</v>
      </c>
      <c r="AO3176">
        <v>1000</v>
      </c>
      <c r="AP3176">
        <v>0.42130000000000001</v>
      </c>
      <c r="AQ3176">
        <v>0.42130000000000001</v>
      </c>
      <c r="AR3176">
        <v>1000</v>
      </c>
      <c r="AS3176">
        <v>1887.5710999999999</v>
      </c>
      <c r="AT3176">
        <v>0</v>
      </c>
      <c r="AU3176">
        <v>664.62559999999996</v>
      </c>
      <c r="AV3176">
        <v>2671.2323999999999</v>
      </c>
      <c r="AW3176">
        <v>4000</v>
      </c>
      <c r="AX3176">
        <v>1000</v>
      </c>
      <c r="AY3176">
        <v>0</v>
      </c>
      <c r="AZ3176">
        <v>0</v>
      </c>
      <c r="BA3176">
        <f t="shared" si="154"/>
        <v>1222.9454999999998</v>
      </c>
      <c r="BB3176">
        <f t="shared" si="155"/>
        <v>783.66129999999998</v>
      </c>
    </row>
    <row r="3177" spans="1:54" x14ac:dyDescent="0.25">
      <c r="A3177" s="1">
        <v>42502.208333333336</v>
      </c>
      <c r="B3177">
        <v>3173</v>
      </c>
      <c r="C3177">
        <v>0</v>
      </c>
      <c r="D3177">
        <v>0</v>
      </c>
      <c r="E3177">
        <v>2.7699999999999999E-2</v>
      </c>
      <c r="F3177">
        <v>2.7699999999999999E-2</v>
      </c>
      <c r="G3177">
        <v>0</v>
      </c>
      <c r="H3177">
        <v>0</v>
      </c>
      <c r="I3177" s="8">
        <v>38.923380000000002</v>
      </c>
      <c r="J3177" s="8">
        <v>27.7035626383284</v>
      </c>
      <c r="K3177" s="8">
        <f t="shared" si="153"/>
        <v>1000.1286151021084</v>
      </c>
      <c r="L3177" s="8">
        <v>38.923380000000002</v>
      </c>
      <c r="M3177" s="8">
        <v>27.7035626383284</v>
      </c>
      <c r="N3177">
        <v>5.0000000000000001E-4</v>
      </c>
      <c r="O3177">
        <v>5.0000000000000001E-4</v>
      </c>
      <c r="P3177">
        <v>2.9999999999999997E-4</v>
      </c>
      <c r="Q3177">
        <v>0</v>
      </c>
      <c r="R3177">
        <v>0</v>
      </c>
      <c r="S3177">
        <v>0</v>
      </c>
      <c r="T3177">
        <v>0</v>
      </c>
      <c r="U3177">
        <v>0</v>
      </c>
      <c r="V3177">
        <v>0</v>
      </c>
      <c r="W3177">
        <v>0</v>
      </c>
      <c r="X3177">
        <v>0</v>
      </c>
      <c r="Y3177">
        <v>0</v>
      </c>
      <c r="Z3177">
        <v>0</v>
      </c>
      <c r="AA3177">
        <v>0</v>
      </c>
      <c r="AB3177">
        <v>0</v>
      </c>
      <c r="AC3177">
        <v>0</v>
      </c>
      <c r="AD3177">
        <v>0</v>
      </c>
      <c r="AE3177">
        <v>0</v>
      </c>
      <c r="AF3177">
        <v>0</v>
      </c>
      <c r="AG3177">
        <v>0</v>
      </c>
      <c r="AH3177">
        <v>0</v>
      </c>
      <c r="AI3177">
        <v>0</v>
      </c>
      <c r="AJ3177">
        <v>0</v>
      </c>
      <c r="AK3177">
        <v>0</v>
      </c>
      <c r="AL3177">
        <v>0</v>
      </c>
      <c r="AM3177">
        <v>0</v>
      </c>
      <c r="AN3177">
        <v>1.5909</v>
      </c>
      <c r="AO3177">
        <v>1000</v>
      </c>
      <c r="AP3177">
        <v>0.33929999999999999</v>
      </c>
      <c r="AQ3177">
        <v>0.33929999999999999</v>
      </c>
      <c r="AR3177">
        <v>1000</v>
      </c>
      <c r="AS3177">
        <v>2023.9766999999999</v>
      </c>
      <c r="AT3177">
        <v>0</v>
      </c>
      <c r="AU3177">
        <v>801.03120000000001</v>
      </c>
      <c r="AV3177">
        <v>2807.6379999999999</v>
      </c>
      <c r="AW3177">
        <v>4000</v>
      </c>
      <c r="AX3177">
        <v>1000</v>
      </c>
      <c r="AY3177">
        <v>0</v>
      </c>
      <c r="AZ3177">
        <v>0</v>
      </c>
      <c r="BA3177">
        <f t="shared" si="154"/>
        <v>1222.9454999999998</v>
      </c>
      <c r="BB3177">
        <f t="shared" si="155"/>
        <v>783.66129999999998</v>
      </c>
    </row>
    <row r="3178" spans="1:54" x14ac:dyDescent="0.25">
      <c r="A3178" s="1">
        <v>42502.25</v>
      </c>
      <c r="B3178">
        <v>3174</v>
      </c>
      <c r="C3178">
        <v>0</v>
      </c>
      <c r="D3178">
        <v>0</v>
      </c>
      <c r="E3178">
        <v>2.52E-2</v>
      </c>
      <c r="F3178">
        <v>2.52E-2</v>
      </c>
      <c r="G3178">
        <v>0</v>
      </c>
      <c r="H3178">
        <v>0</v>
      </c>
      <c r="I3178" s="8">
        <v>35.343249999999998</v>
      </c>
      <c r="J3178" s="8">
        <v>25.164195175668393</v>
      </c>
      <c r="K3178" s="8">
        <f t="shared" si="153"/>
        <v>998.57917363763465</v>
      </c>
      <c r="L3178" s="8">
        <v>35.343249999999998</v>
      </c>
      <c r="M3178" s="8">
        <v>25.164195175668393</v>
      </c>
      <c r="N3178">
        <v>5.9999999999999995E-4</v>
      </c>
      <c r="O3178">
        <v>5.9999999999999995E-4</v>
      </c>
      <c r="P3178">
        <v>4.0000000000000002E-4</v>
      </c>
      <c r="Q3178">
        <v>150</v>
      </c>
      <c r="R3178">
        <v>150</v>
      </c>
      <c r="S3178">
        <v>0</v>
      </c>
      <c r="T3178">
        <v>0</v>
      </c>
      <c r="U3178">
        <v>0</v>
      </c>
      <c r="V3178">
        <v>0</v>
      </c>
      <c r="W3178">
        <v>0</v>
      </c>
      <c r="X3178">
        <v>3.7746</v>
      </c>
      <c r="Y3178">
        <v>0</v>
      </c>
      <c r="Z3178">
        <v>150</v>
      </c>
      <c r="AA3178">
        <v>0</v>
      </c>
      <c r="AB3178">
        <v>0</v>
      </c>
      <c r="AC3178">
        <v>0</v>
      </c>
      <c r="AD3178">
        <v>0</v>
      </c>
      <c r="AE3178">
        <v>1000</v>
      </c>
      <c r="AF3178">
        <v>0.61660000000000004</v>
      </c>
      <c r="AG3178">
        <v>0.61660000000000004</v>
      </c>
      <c r="AH3178">
        <v>1000</v>
      </c>
      <c r="AI3178">
        <v>0</v>
      </c>
      <c r="AJ3178">
        <v>0</v>
      </c>
      <c r="AK3178">
        <v>0</v>
      </c>
      <c r="AL3178">
        <v>0</v>
      </c>
      <c r="AM3178">
        <v>0</v>
      </c>
      <c r="AN3178">
        <v>1.5909</v>
      </c>
      <c r="AO3178">
        <v>1000</v>
      </c>
      <c r="AP3178">
        <v>0.39489999999999997</v>
      </c>
      <c r="AQ3178">
        <v>0.39489999999999997</v>
      </c>
      <c r="AR3178">
        <v>1000</v>
      </c>
      <c r="AS3178">
        <v>2021.9527</v>
      </c>
      <c r="AT3178">
        <v>0</v>
      </c>
      <c r="AU3178">
        <v>937.30039999999997</v>
      </c>
      <c r="AV3178">
        <v>2021.9527</v>
      </c>
      <c r="AW3178">
        <v>4000</v>
      </c>
      <c r="AX3178">
        <v>1000</v>
      </c>
      <c r="AY3178">
        <v>0</v>
      </c>
      <c r="AZ3178">
        <v>0</v>
      </c>
      <c r="BA3178">
        <f t="shared" si="154"/>
        <v>1084.6523000000002</v>
      </c>
      <c r="BB3178">
        <f t="shared" si="155"/>
        <v>0</v>
      </c>
    </row>
    <row r="3179" spans="1:54" x14ac:dyDescent="0.25">
      <c r="A3179" s="1">
        <v>42502.291666666664</v>
      </c>
      <c r="B3179">
        <v>3175</v>
      </c>
      <c r="C3179">
        <v>0</v>
      </c>
      <c r="D3179">
        <v>0</v>
      </c>
      <c r="E3179">
        <v>2.35E-2</v>
      </c>
      <c r="F3179">
        <v>2.35E-2</v>
      </c>
      <c r="G3179">
        <v>0</v>
      </c>
      <c r="H3179">
        <v>0</v>
      </c>
      <c r="I3179" s="8">
        <v>33.036990000000003</v>
      </c>
      <c r="J3179" s="8">
        <v>23.528377033747645</v>
      </c>
      <c r="K3179" s="8">
        <f t="shared" si="153"/>
        <v>1001.2075333509637</v>
      </c>
      <c r="L3179" s="8">
        <v>33.036990000000003</v>
      </c>
      <c r="M3179" s="8">
        <v>23.528377033747645</v>
      </c>
      <c r="N3179">
        <v>2.9999999999999997E-4</v>
      </c>
      <c r="O3179">
        <v>2.9999999999999997E-4</v>
      </c>
      <c r="P3179">
        <v>1E-4</v>
      </c>
      <c r="Q3179">
        <v>150</v>
      </c>
      <c r="R3179">
        <v>150</v>
      </c>
      <c r="S3179">
        <v>0</v>
      </c>
      <c r="T3179">
        <v>0</v>
      </c>
      <c r="U3179">
        <v>0</v>
      </c>
      <c r="V3179">
        <v>0</v>
      </c>
      <c r="W3179">
        <v>0</v>
      </c>
      <c r="X3179">
        <v>3.5293000000000001</v>
      </c>
      <c r="Y3179">
        <v>0</v>
      </c>
      <c r="Z3179">
        <v>150</v>
      </c>
      <c r="AA3179">
        <v>0</v>
      </c>
      <c r="AB3179">
        <v>0</v>
      </c>
      <c r="AC3179">
        <v>0</v>
      </c>
      <c r="AD3179">
        <v>0</v>
      </c>
      <c r="AE3179">
        <v>1000</v>
      </c>
      <c r="AF3179">
        <v>0.26200000000000001</v>
      </c>
      <c r="AG3179">
        <v>0.26200000000000001</v>
      </c>
      <c r="AH3179">
        <v>1000</v>
      </c>
      <c r="AI3179">
        <v>0</v>
      </c>
      <c r="AJ3179">
        <v>0</v>
      </c>
      <c r="AK3179">
        <v>0</v>
      </c>
      <c r="AL3179">
        <v>0</v>
      </c>
      <c r="AM3179">
        <v>0</v>
      </c>
      <c r="AN3179">
        <v>1.5909</v>
      </c>
      <c r="AO3179">
        <v>1000</v>
      </c>
      <c r="AP3179">
        <v>0.1396</v>
      </c>
      <c r="AQ3179">
        <v>0.1396</v>
      </c>
      <c r="AR3179">
        <v>1000</v>
      </c>
      <c r="AS3179">
        <v>2158.2239</v>
      </c>
      <c r="AT3179">
        <v>0</v>
      </c>
      <c r="AU3179">
        <v>935.27850000000001</v>
      </c>
      <c r="AV3179">
        <v>2941.8852000000002</v>
      </c>
      <c r="AW3179">
        <v>4000</v>
      </c>
      <c r="AX3179">
        <v>1000</v>
      </c>
      <c r="AY3179">
        <v>0</v>
      </c>
      <c r="AZ3179">
        <v>0</v>
      </c>
      <c r="BA3179">
        <f t="shared" si="154"/>
        <v>1222.9454000000001</v>
      </c>
      <c r="BB3179">
        <f t="shared" si="155"/>
        <v>783.66130000000021</v>
      </c>
    </row>
    <row r="3180" spans="1:54" x14ac:dyDescent="0.25">
      <c r="A3180" s="1">
        <v>42502.333333333336</v>
      </c>
      <c r="B3180">
        <v>3176</v>
      </c>
      <c r="C3180">
        <v>0</v>
      </c>
      <c r="D3180">
        <v>0</v>
      </c>
      <c r="E3180">
        <v>2.35E-2</v>
      </c>
      <c r="F3180">
        <v>2.35E-2</v>
      </c>
      <c r="G3180">
        <v>0</v>
      </c>
      <c r="H3180">
        <v>0</v>
      </c>
      <c r="I3180" s="8">
        <v>33.041679999999999</v>
      </c>
      <c r="J3180" s="8">
        <v>23.531703626189817</v>
      </c>
      <c r="K3180" s="8">
        <f t="shared" si="153"/>
        <v>1001.3490904761624</v>
      </c>
      <c r="L3180" s="8">
        <v>33.041679999999999</v>
      </c>
      <c r="M3180" s="8">
        <v>23.531703626189817</v>
      </c>
      <c r="N3180">
        <v>2.9999999999999997E-4</v>
      </c>
      <c r="O3180">
        <v>2.9999999999999997E-4</v>
      </c>
      <c r="P3180">
        <v>1E-4</v>
      </c>
      <c r="Q3180">
        <v>150</v>
      </c>
      <c r="R3180">
        <v>150</v>
      </c>
      <c r="S3180">
        <v>0</v>
      </c>
      <c r="T3180">
        <v>0</v>
      </c>
      <c r="U3180">
        <v>0</v>
      </c>
      <c r="V3180">
        <v>0</v>
      </c>
      <c r="W3180">
        <v>0</v>
      </c>
      <c r="X3180">
        <v>3.5297999999999998</v>
      </c>
      <c r="Y3180">
        <v>0</v>
      </c>
      <c r="Z3180">
        <v>150</v>
      </c>
      <c r="AA3180">
        <v>0</v>
      </c>
      <c r="AB3180">
        <v>0</v>
      </c>
      <c r="AC3180">
        <v>0</v>
      </c>
      <c r="AD3180">
        <v>0</v>
      </c>
      <c r="AE3180">
        <v>1000</v>
      </c>
      <c r="AF3180">
        <v>0.2646</v>
      </c>
      <c r="AG3180">
        <v>0.2646</v>
      </c>
      <c r="AH3180">
        <v>1000</v>
      </c>
      <c r="AI3180">
        <v>0</v>
      </c>
      <c r="AJ3180">
        <v>0</v>
      </c>
      <c r="AK3180">
        <v>0</v>
      </c>
      <c r="AL3180">
        <v>0</v>
      </c>
      <c r="AM3180">
        <v>0</v>
      </c>
      <c r="AN3180">
        <v>1.5909</v>
      </c>
      <c r="AO3180">
        <v>1000</v>
      </c>
      <c r="AP3180">
        <v>0.1406</v>
      </c>
      <c r="AQ3180">
        <v>0.1406</v>
      </c>
      <c r="AR3180">
        <v>1000</v>
      </c>
      <c r="AS3180">
        <v>2294.3589000000002</v>
      </c>
      <c r="AT3180">
        <v>0</v>
      </c>
      <c r="AU3180">
        <v>1071.4133999999999</v>
      </c>
      <c r="AV3180">
        <v>3078.0201000000002</v>
      </c>
      <c r="AW3180">
        <v>4000</v>
      </c>
      <c r="AX3180">
        <v>1000</v>
      </c>
      <c r="AY3180">
        <v>0</v>
      </c>
      <c r="AZ3180">
        <v>0</v>
      </c>
      <c r="BA3180">
        <f t="shared" si="154"/>
        <v>1222.9455000000003</v>
      </c>
      <c r="BB3180">
        <f t="shared" si="155"/>
        <v>783.66120000000001</v>
      </c>
    </row>
    <row r="3181" spans="1:54" x14ac:dyDescent="0.25">
      <c r="A3181" s="1">
        <v>42502.375</v>
      </c>
      <c r="B3181">
        <v>3177</v>
      </c>
      <c r="C3181">
        <v>0</v>
      </c>
      <c r="D3181">
        <v>0</v>
      </c>
      <c r="E3181">
        <v>2.35E-2</v>
      </c>
      <c r="F3181">
        <v>2.35E-2</v>
      </c>
      <c r="G3181">
        <v>0</v>
      </c>
      <c r="H3181">
        <v>0</v>
      </c>
      <c r="I3181" s="8">
        <v>33.037590000000002</v>
      </c>
      <c r="J3181" s="8">
        <v>23.528802610605936</v>
      </c>
      <c r="K3181" s="8">
        <f t="shared" si="153"/>
        <v>1001.2256430045079</v>
      </c>
      <c r="L3181" s="8">
        <v>33.037590000000002</v>
      </c>
      <c r="M3181" s="8">
        <v>23.528802610605936</v>
      </c>
      <c r="N3181">
        <v>2.9999999999999997E-4</v>
      </c>
      <c r="O3181">
        <v>2.9999999999999997E-4</v>
      </c>
      <c r="P3181">
        <v>1E-4</v>
      </c>
      <c r="Q3181">
        <v>150</v>
      </c>
      <c r="R3181">
        <v>150</v>
      </c>
      <c r="S3181">
        <v>0</v>
      </c>
      <c r="T3181">
        <v>0</v>
      </c>
      <c r="U3181">
        <v>0</v>
      </c>
      <c r="V3181">
        <v>0</v>
      </c>
      <c r="W3181">
        <v>0</v>
      </c>
      <c r="X3181">
        <v>3.5293000000000001</v>
      </c>
      <c r="Y3181">
        <v>0</v>
      </c>
      <c r="Z3181">
        <v>150</v>
      </c>
      <c r="AA3181">
        <v>0</v>
      </c>
      <c r="AB3181">
        <v>0</v>
      </c>
      <c r="AC3181">
        <v>0</v>
      </c>
      <c r="AD3181">
        <v>0</v>
      </c>
      <c r="AE3181">
        <v>1000</v>
      </c>
      <c r="AF3181">
        <v>0.26229999999999998</v>
      </c>
      <c r="AG3181">
        <v>0.26229999999999998</v>
      </c>
      <c r="AH3181">
        <v>1000</v>
      </c>
      <c r="AI3181">
        <v>0</v>
      </c>
      <c r="AJ3181">
        <v>0</v>
      </c>
      <c r="AK3181">
        <v>0</v>
      </c>
      <c r="AL3181">
        <v>0</v>
      </c>
      <c r="AM3181">
        <v>0</v>
      </c>
      <c r="AN3181">
        <v>1.5909</v>
      </c>
      <c r="AO3181">
        <v>1000</v>
      </c>
      <c r="AP3181">
        <v>0.13969999999999999</v>
      </c>
      <c r="AQ3181">
        <v>0.13969999999999999</v>
      </c>
      <c r="AR3181">
        <v>1000</v>
      </c>
      <c r="AS3181">
        <v>2430.3577</v>
      </c>
      <c r="AT3181">
        <v>0</v>
      </c>
      <c r="AU3181">
        <v>1207.4122</v>
      </c>
      <c r="AV3181">
        <v>3214.0189</v>
      </c>
      <c r="AW3181">
        <v>4000</v>
      </c>
      <c r="AX3181">
        <v>1000</v>
      </c>
      <c r="AY3181">
        <v>0</v>
      </c>
      <c r="AZ3181">
        <v>0</v>
      </c>
      <c r="BA3181">
        <f t="shared" si="154"/>
        <v>1222.9455</v>
      </c>
      <c r="BB3181">
        <f t="shared" si="155"/>
        <v>783.66120000000001</v>
      </c>
    </row>
    <row r="3182" spans="1:54" x14ac:dyDescent="0.25">
      <c r="A3182" s="1">
        <v>42502.416666666664</v>
      </c>
      <c r="B3182">
        <v>3178</v>
      </c>
      <c r="C3182">
        <v>0</v>
      </c>
      <c r="D3182">
        <v>0</v>
      </c>
      <c r="E3182">
        <v>2.3599999999999999E-2</v>
      </c>
      <c r="F3182">
        <v>2.3599999999999999E-2</v>
      </c>
      <c r="G3182">
        <v>0</v>
      </c>
      <c r="H3182">
        <v>0</v>
      </c>
      <c r="I3182" s="8">
        <v>33.071559999999998</v>
      </c>
      <c r="J3182" s="8">
        <v>23.55289735373168</v>
      </c>
      <c r="K3182" s="8">
        <f t="shared" si="153"/>
        <v>998.00412515812206</v>
      </c>
      <c r="L3182" s="8">
        <v>33.071559999999998</v>
      </c>
      <c r="M3182" s="8">
        <v>23.55289735373168</v>
      </c>
      <c r="N3182">
        <v>2.9999999999999997E-4</v>
      </c>
      <c r="O3182">
        <v>2.9999999999999997E-4</v>
      </c>
      <c r="P3182">
        <v>1E-4</v>
      </c>
      <c r="Q3182">
        <v>150</v>
      </c>
      <c r="R3182">
        <v>150</v>
      </c>
      <c r="S3182">
        <v>0</v>
      </c>
      <c r="T3182">
        <v>0</v>
      </c>
      <c r="U3182">
        <v>0</v>
      </c>
      <c r="V3182">
        <v>0</v>
      </c>
      <c r="W3182">
        <v>0</v>
      </c>
      <c r="X3182">
        <v>3.5329000000000002</v>
      </c>
      <c r="Y3182">
        <v>0</v>
      </c>
      <c r="Z3182">
        <v>150</v>
      </c>
      <c r="AA3182">
        <v>0</v>
      </c>
      <c r="AB3182">
        <v>0</v>
      </c>
      <c r="AC3182">
        <v>0</v>
      </c>
      <c r="AD3182">
        <v>0</v>
      </c>
      <c r="AE3182">
        <v>1000</v>
      </c>
      <c r="AF3182">
        <v>0.28089999999999998</v>
      </c>
      <c r="AG3182">
        <v>0.28089999999999998</v>
      </c>
      <c r="AH3182">
        <v>1000</v>
      </c>
      <c r="AI3182">
        <v>0</v>
      </c>
      <c r="AJ3182">
        <v>0</v>
      </c>
      <c r="AK3182">
        <v>0</v>
      </c>
      <c r="AL3182">
        <v>0</v>
      </c>
      <c r="AM3182">
        <v>0</v>
      </c>
      <c r="AN3182">
        <v>1.5909</v>
      </c>
      <c r="AO3182">
        <v>1000</v>
      </c>
      <c r="AP3182">
        <v>0.1472</v>
      </c>
      <c r="AQ3182">
        <v>0.1472</v>
      </c>
      <c r="AR3182">
        <v>1000</v>
      </c>
      <c r="AS3182">
        <v>2566.2204999999999</v>
      </c>
      <c r="AT3182">
        <v>0</v>
      </c>
      <c r="AU3182">
        <v>1343.2750000000001</v>
      </c>
      <c r="AV3182">
        <v>3349.8818000000001</v>
      </c>
      <c r="AW3182">
        <v>4000</v>
      </c>
      <c r="AX3182">
        <v>1000</v>
      </c>
      <c r="AY3182">
        <v>0</v>
      </c>
      <c r="AZ3182">
        <v>0</v>
      </c>
      <c r="BA3182">
        <f t="shared" si="154"/>
        <v>1222.9454999999998</v>
      </c>
      <c r="BB3182">
        <f t="shared" si="155"/>
        <v>783.66130000000021</v>
      </c>
    </row>
    <row r="3183" spans="1:54" x14ac:dyDescent="0.25">
      <c r="A3183" s="1">
        <v>42502.458333333336</v>
      </c>
      <c r="B3183">
        <v>3179</v>
      </c>
      <c r="C3183">
        <v>0</v>
      </c>
      <c r="D3183">
        <v>0</v>
      </c>
      <c r="E3183">
        <v>2.4199999999999999E-2</v>
      </c>
      <c r="F3183">
        <v>2.4199999999999999E-2</v>
      </c>
      <c r="G3183">
        <v>0</v>
      </c>
      <c r="H3183">
        <v>0</v>
      </c>
      <c r="I3183" s="8">
        <v>33.981850000000001</v>
      </c>
      <c r="J3183" s="8">
        <v>24.198561284255046</v>
      </c>
      <c r="K3183" s="8">
        <f t="shared" si="153"/>
        <v>999.94054893615896</v>
      </c>
      <c r="L3183" s="8">
        <v>33.981850000000001</v>
      </c>
      <c r="M3183" s="8">
        <v>24.198561284255046</v>
      </c>
      <c r="N3183">
        <v>4.0000000000000002E-4</v>
      </c>
      <c r="O3183">
        <v>4.0000000000000002E-4</v>
      </c>
      <c r="P3183">
        <v>2.0000000000000001E-4</v>
      </c>
      <c r="Q3183">
        <v>150</v>
      </c>
      <c r="R3183">
        <v>150</v>
      </c>
      <c r="S3183">
        <v>0</v>
      </c>
      <c r="T3183">
        <v>0</v>
      </c>
      <c r="U3183">
        <v>0</v>
      </c>
      <c r="V3183">
        <v>0</v>
      </c>
      <c r="W3183">
        <v>0</v>
      </c>
      <c r="X3183">
        <v>3.6297999999999999</v>
      </c>
      <c r="Y3183">
        <v>0</v>
      </c>
      <c r="Z3183">
        <v>150</v>
      </c>
      <c r="AA3183">
        <v>0</v>
      </c>
      <c r="AB3183">
        <v>0</v>
      </c>
      <c r="AC3183">
        <v>0</v>
      </c>
      <c r="AD3183">
        <v>0</v>
      </c>
      <c r="AE3183">
        <v>1000</v>
      </c>
      <c r="AF3183">
        <v>0.44650000000000001</v>
      </c>
      <c r="AG3183">
        <v>0.44650000000000001</v>
      </c>
      <c r="AH3183">
        <v>1000</v>
      </c>
      <c r="AI3183">
        <v>0</v>
      </c>
      <c r="AJ3183">
        <v>0</v>
      </c>
      <c r="AK3183">
        <v>0</v>
      </c>
      <c r="AL3183">
        <v>0</v>
      </c>
      <c r="AM3183">
        <v>0</v>
      </c>
      <c r="AN3183">
        <v>1.5909</v>
      </c>
      <c r="AO3183">
        <v>1000</v>
      </c>
      <c r="AP3183">
        <v>0.21340000000000001</v>
      </c>
      <c r="AQ3183">
        <v>0.21340000000000001</v>
      </c>
      <c r="AR3183">
        <v>1000</v>
      </c>
      <c r="AS3183">
        <v>2701.9474</v>
      </c>
      <c r="AT3183">
        <v>0</v>
      </c>
      <c r="AU3183">
        <v>1479.002</v>
      </c>
      <c r="AV3183">
        <v>3485.6087000000002</v>
      </c>
      <c r="AW3183">
        <v>4000</v>
      </c>
      <c r="AX3183">
        <v>1000</v>
      </c>
      <c r="AY3183">
        <v>0</v>
      </c>
      <c r="AZ3183">
        <v>0</v>
      </c>
      <c r="BA3183">
        <f t="shared" si="154"/>
        <v>1222.9454000000001</v>
      </c>
      <c r="BB3183">
        <f t="shared" si="155"/>
        <v>783.66130000000021</v>
      </c>
    </row>
    <row r="3184" spans="1:54" x14ac:dyDescent="0.25">
      <c r="A3184" s="1">
        <v>42502.5</v>
      </c>
      <c r="B3184">
        <v>3180</v>
      </c>
      <c r="C3184">
        <v>0</v>
      </c>
      <c r="D3184">
        <v>0</v>
      </c>
      <c r="E3184">
        <v>2.81E-2</v>
      </c>
      <c r="F3184">
        <v>2.81E-2</v>
      </c>
      <c r="G3184">
        <v>0</v>
      </c>
      <c r="H3184">
        <v>0</v>
      </c>
      <c r="I3184" s="8">
        <v>39.41760999999989</v>
      </c>
      <c r="J3184" s="8">
        <v>28.054117389432403</v>
      </c>
      <c r="K3184" s="8">
        <f t="shared" si="153"/>
        <v>998.36716688371541</v>
      </c>
      <c r="L3184" s="8">
        <v>39.417609999999897</v>
      </c>
      <c r="M3184" s="8">
        <v>28.054117389432403</v>
      </c>
      <c r="N3184">
        <v>1.9E-3</v>
      </c>
      <c r="O3184">
        <v>1.9E-3</v>
      </c>
      <c r="P3184">
        <v>8.0000000000000004E-4</v>
      </c>
      <c r="Q3184">
        <v>150</v>
      </c>
      <c r="R3184">
        <v>150</v>
      </c>
      <c r="S3184">
        <v>0</v>
      </c>
      <c r="T3184">
        <v>0</v>
      </c>
      <c r="U3184">
        <v>150</v>
      </c>
      <c r="V3184">
        <v>150</v>
      </c>
      <c r="W3184">
        <v>0</v>
      </c>
      <c r="X3184">
        <v>0</v>
      </c>
      <c r="Y3184">
        <v>150</v>
      </c>
      <c r="Z3184">
        <v>0</v>
      </c>
      <c r="AA3184">
        <v>0</v>
      </c>
      <c r="AB3184">
        <v>0</v>
      </c>
      <c r="AC3184">
        <v>0</v>
      </c>
      <c r="AD3184">
        <v>0</v>
      </c>
      <c r="AE3184">
        <v>1000</v>
      </c>
      <c r="AF3184">
        <v>1.8552999999999999</v>
      </c>
      <c r="AG3184">
        <v>1.8552999999999999</v>
      </c>
      <c r="AH3184">
        <v>1000</v>
      </c>
      <c r="AI3184">
        <v>1000</v>
      </c>
      <c r="AJ3184">
        <v>1.8552999999999999</v>
      </c>
      <c r="AK3184">
        <v>1.8552999999999999</v>
      </c>
      <c r="AL3184">
        <v>1000</v>
      </c>
      <c r="AM3184">
        <v>0</v>
      </c>
      <c r="AN3184">
        <v>1.5909</v>
      </c>
      <c r="AO3184">
        <v>0</v>
      </c>
      <c r="AP3184">
        <v>0</v>
      </c>
      <c r="AQ3184">
        <v>0</v>
      </c>
      <c r="AR3184">
        <v>0</v>
      </c>
      <c r="AS3184">
        <v>2837.5385999999999</v>
      </c>
      <c r="AT3184">
        <v>0</v>
      </c>
      <c r="AU3184">
        <v>1614.5932</v>
      </c>
      <c r="AV3184">
        <v>3621.1999000000001</v>
      </c>
      <c r="AW3184">
        <v>4000</v>
      </c>
      <c r="AX3184">
        <v>1000</v>
      </c>
      <c r="AY3184">
        <v>0</v>
      </c>
      <c r="AZ3184">
        <v>0</v>
      </c>
      <c r="BA3184">
        <f t="shared" si="154"/>
        <v>1222.9453999999998</v>
      </c>
      <c r="BB3184">
        <f t="shared" si="155"/>
        <v>783.66130000000021</v>
      </c>
    </row>
    <row r="3185" spans="1:54" x14ac:dyDescent="0.25">
      <c r="A3185" s="1">
        <v>42502.541666666664</v>
      </c>
      <c r="B3185">
        <v>3181</v>
      </c>
      <c r="C3185">
        <v>0</v>
      </c>
      <c r="D3185">
        <v>0</v>
      </c>
      <c r="E3185">
        <v>2.7099999999999999E-2</v>
      </c>
      <c r="F3185">
        <v>2.7099999999999999E-2</v>
      </c>
      <c r="G3185">
        <v>0</v>
      </c>
      <c r="H3185">
        <v>0</v>
      </c>
      <c r="I3185" s="8">
        <v>38.10839</v>
      </c>
      <c r="J3185" s="8">
        <v>27.125494498793429</v>
      </c>
      <c r="K3185" s="8">
        <f t="shared" si="153"/>
        <v>1000.9407564130418</v>
      </c>
      <c r="L3185" s="8">
        <v>38.108390000000007</v>
      </c>
      <c r="M3185" s="8">
        <v>27.125494498793429</v>
      </c>
      <c r="N3185">
        <v>1.4E-3</v>
      </c>
      <c r="O3185">
        <v>1.4E-3</v>
      </c>
      <c r="P3185">
        <v>8.9999999999999998E-4</v>
      </c>
      <c r="Q3185">
        <v>150</v>
      </c>
      <c r="R3185">
        <v>150</v>
      </c>
      <c r="S3185">
        <v>0</v>
      </c>
      <c r="T3185">
        <v>0</v>
      </c>
      <c r="U3185">
        <v>0</v>
      </c>
      <c r="V3185">
        <v>0</v>
      </c>
      <c r="W3185">
        <v>0</v>
      </c>
      <c r="X3185">
        <v>4.0688000000000004</v>
      </c>
      <c r="Y3185">
        <v>0</v>
      </c>
      <c r="Z3185">
        <v>150</v>
      </c>
      <c r="AA3185">
        <v>0</v>
      </c>
      <c r="AB3185">
        <v>0</v>
      </c>
      <c r="AC3185">
        <v>0</v>
      </c>
      <c r="AD3185">
        <v>0</v>
      </c>
      <c r="AE3185">
        <v>1000</v>
      </c>
      <c r="AF3185">
        <v>1.3775999999999999</v>
      </c>
      <c r="AG3185">
        <v>1.3775999999999999</v>
      </c>
      <c r="AH3185">
        <v>1000</v>
      </c>
      <c r="AI3185">
        <v>0</v>
      </c>
      <c r="AJ3185">
        <v>0</v>
      </c>
      <c r="AK3185">
        <v>0</v>
      </c>
      <c r="AL3185">
        <v>0</v>
      </c>
      <c r="AM3185">
        <v>0</v>
      </c>
      <c r="AN3185">
        <v>1.5909</v>
      </c>
      <c r="AO3185">
        <v>1000</v>
      </c>
      <c r="AP3185">
        <v>0.9194</v>
      </c>
      <c r="AQ3185">
        <v>0.9194</v>
      </c>
      <c r="AR3185">
        <v>1000</v>
      </c>
      <c r="AS3185">
        <v>2810.2964000000002</v>
      </c>
      <c r="AT3185">
        <v>0</v>
      </c>
      <c r="AU3185">
        <v>1750.0488</v>
      </c>
      <c r="AV3185">
        <v>3756.6554999999998</v>
      </c>
      <c r="AW3185">
        <v>4000</v>
      </c>
      <c r="AX3185">
        <v>1000</v>
      </c>
      <c r="AY3185">
        <v>0</v>
      </c>
      <c r="AZ3185">
        <v>0</v>
      </c>
      <c r="BA3185">
        <f t="shared" si="154"/>
        <v>1060.2476000000001</v>
      </c>
      <c r="BB3185">
        <f t="shared" si="155"/>
        <v>946.35909999999967</v>
      </c>
    </row>
    <row r="3186" spans="1:54" x14ac:dyDescent="0.25">
      <c r="A3186" s="1">
        <v>42502.583333333336</v>
      </c>
      <c r="B3186">
        <v>3182</v>
      </c>
      <c r="C3186">
        <v>0</v>
      </c>
      <c r="D3186">
        <v>0</v>
      </c>
      <c r="E3186">
        <v>2.7199999999999998E-2</v>
      </c>
      <c r="F3186">
        <v>2.7199999999999998E-2</v>
      </c>
      <c r="G3186">
        <v>0</v>
      </c>
      <c r="H3186">
        <v>0</v>
      </c>
      <c r="I3186" s="8">
        <v>38.247839999999997</v>
      </c>
      <c r="J3186" s="8">
        <v>27.224405653602815</v>
      </c>
      <c r="K3186" s="8">
        <f t="shared" si="153"/>
        <v>1000.8972666765742</v>
      </c>
      <c r="L3186" s="8">
        <v>38.247839999999997</v>
      </c>
      <c r="M3186" s="8">
        <v>27.224405653602815</v>
      </c>
      <c r="N3186">
        <v>1.4E-3</v>
      </c>
      <c r="O3186">
        <v>1.4E-3</v>
      </c>
      <c r="P3186">
        <v>8.9999999999999998E-4</v>
      </c>
      <c r="Q3186">
        <v>150</v>
      </c>
      <c r="R3186">
        <v>150</v>
      </c>
      <c r="S3186">
        <v>0</v>
      </c>
      <c r="T3186">
        <v>0</v>
      </c>
      <c r="U3186">
        <v>0</v>
      </c>
      <c r="V3186">
        <v>0</v>
      </c>
      <c r="W3186">
        <v>0</v>
      </c>
      <c r="X3186">
        <v>4.0837000000000003</v>
      </c>
      <c r="Y3186">
        <v>0</v>
      </c>
      <c r="Z3186">
        <v>150</v>
      </c>
      <c r="AA3186">
        <v>0</v>
      </c>
      <c r="AB3186">
        <v>0</v>
      </c>
      <c r="AC3186">
        <v>0</v>
      </c>
      <c r="AD3186">
        <v>0</v>
      </c>
      <c r="AE3186">
        <v>1000</v>
      </c>
      <c r="AF3186">
        <v>1.377</v>
      </c>
      <c r="AG3186">
        <v>1.377</v>
      </c>
      <c r="AH3186">
        <v>1000</v>
      </c>
      <c r="AI3186">
        <v>0</v>
      </c>
      <c r="AJ3186">
        <v>0</v>
      </c>
      <c r="AK3186">
        <v>0</v>
      </c>
      <c r="AL3186">
        <v>0</v>
      </c>
      <c r="AM3186">
        <v>0</v>
      </c>
      <c r="AN3186">
        <v>1.5909</v>
      </c>
      <c r="AO3186">
        <v>1000</v>
      </c>
      <c r="AP3186">
        <v>0.91920000000000002</v>
      </c>
      <c r="AQ3186">
        <v>0.91920000000000002</v>
      </c>
      <c r="AR3186">
        <v>1000</v>
      </c>
      <c r="AS3186">
        <v>2945.7793000000001</v>
      </c>
      <c r="AT3186">
        <v>0</v>
      </c>
      <c r="AU3186">
        <v>1722.8338000000001</v>
      </c>
      <c r="AV3186">
        <v>3729.4405999999999</v>
      </c>
      <c r="AW3186">
        <v>4000</v>
      </c>
      <c r="AX3186">
        <v>1000</v>
      </c>
      <c r="AY3186">
        <v>0</v>
      </c>
      <c r="AZ3186">
        <v>0</v>
      </c>
      <c r="BA3186">
        <f t="shared" si="154"/>
        <v>1222.9455</v>
      </c>
      <c r="BB3186">
        <f t="shared" si="155"/>
        <v>783.66129999999976</v>
      </c>
    </row>
    <row r="3187" spans="1:54" x14ac:dyDescent="0.25">
      <c r="A3187" s="1">
        <v>42502.625</v>
      </c>
      <c r="B3187">
        <v>3183</v>
      </c>
      <c r="C3187">
        <v>0</v>
      </c>
      <c r="D3187">
        <v>0</v>
      </c>
      <c r="E3187">
        <v>1.1000000000000001E-3</v>
      </c>
      <c r="F3187">
        <v>1.1000000000000001E-3</v>
      </c>
      <c r="G3187">
        <v>0</v>
      </c>
      <c r="H3187">
        <v>0</v>
      </c>
      <c r="I3187" s="8">
        <v>4.4591519999999996</v>
      </c>
      <c r="J3187" s="8">
        <v>1.090946826256</v>
      </c>
      <c r="K3187" s="8">
        <f t="shared" si="153"/>
        <v>991.76984205090912</v>
      </c>
      <c r="L3187" s="8">
        <v>4.4591519999999996</v>
      </c>
      <c r="M3187" s="8">
        <v>1.090946826256</v>
      </c>
      <c r="N3187">
        <v>1.1000000000000001E-3</v>
      </c>
      <c r="O3187">
        <v>1.1000000000000001E-3</v>
      </c>
      <c r="P3187">
        <v>5.9999999999999995E-4</v>
      </c>
      <c r="Q3187">
        <v>1000</v>
      </c>
      <c r="R3187">
        <v>0</v>
      </c>
      <c r="S3187">
        <v>1000</v>
      </c>
      <c r="T3187">
        <v>0</v>
      </c>
      <c r="U3187">
        <v>0</v>
      </c>
      <c r="V3187">
        <v>0</v>
      </c>
      <c r="W3187">
        <v>0</v>
      </c>
      <c r="X3187">
        <v>1.0909</v>
      </c>
      <c r="Y3187">
        <v>0</v>
      </c>
      <c r="Z3187">
        <v>1000</v>
      </c>
      <c r="AA3187">
        <v>0</v>
      </c>
      <c r="AB3187">
        <v>0</v>
      </c>
      <c r="AC3187">
        <v>0</v>
      </c>
      <c r="AD3187">
        <v>0</v>
      </c>
      <c r="AE3187">
        <v>0</v>
      </c>
      <c r="AF3187">
        <v>0</v>
      </c>
      <c r="AG3187">
        <v>0</v>
      </c>
      <c r="AH3187">
        <v>0</v>
      </c>
      <c r="AI3187">
        <v>0</v>
      </c>
      <c r="AJ3187">
        <v>0</v>
      </c>
      <c r="AK3187">
        <v>0</v>
      </c>
      <c r="AL3187">
        <v>0</v>
      </c>
      <c r="AM3187">
        <v>0</v>
      </c>
      <c r="AN3187">
        <v>1.5909</v>
      </c>
      <c r="AO3187">
        <v>2000</v>
      </c>
      <c r="AP3187">
        <v>1.1395999999999999</v>
      </c>
      <c r="AQ3187">
        <v>1.1395999999999999</v>
      </c>
      <c r="AR3187">
        <v>2000</v>
      </c>
      <c r="AS3187">
        <v>3081.1266999999998</v>
      </c>
      <c r="AT3187">
        <v>0</v>
      </c>
      <c r="AU3187">
        <v>1858.1812</v>
      </c>
      <c r="AV3187">
        <v>3864.788</v>
      </c>
      <c r="AW3187">
        <v>4000</v>
      </c>
      <c r="AX3187">
        <v>1000</v>
      </c>
      <c r="AY3187">
        <v>0</v>
      </c>
      <c r="AZ3187">
        <v>0</v>
      </c>
      <c r="BA3187">
        <f t="shared" si="154"/>
        <v>1222.9454999999998</v>
      </c>
      <c r="BB3187">
        <f t="shared" si="155"/>
        <v>783.66130000000021</v>
      </c>
    </row>
    <row r="3188" spans="1:54" x14ac:dyDescent="0.25">
      <c r="A3188" s="1">
        <v>42502.666666666664</v>
      </c>
      <c r="B3188">
        <v>3184</v>
      </c>
      <c r="C3188">
        <v>0</v>
      </c>
      <c r="D3188">
        <v>0</v>
      </c>
      <c r="E3188">
        <v>2.7300000000000001E-2</v>
      </c>
      <c r="F3188">
        <v>2.7300000000000001E-2</v>
      </c>
      <c r="G3188">
        <v>0</v>
      </c>
      <c r="H3188">
        <v>0</v>
      </c>
      <c r="I3188" s="8">
        <v>38.34272</v>
      </c>
      <c r="J3188" s="8">
        <v>27.291703540790529</v>
      </c>
      <c r="K3188" s="8">
        <f t="shared" si="153"/>
        <v>999.69610039525742</v>
      </c>
      <c r="L3188" s="8">
        <v>38.34272</v>
      </c>
      <c r="M3188" s="8">
        <v>27.291703540790529</v>
      </c>
      <c r="N3188">
        <v>0</v>
      </c>
      <c r="O3188">
        <v>0</v>
      </c>
      <c r="P3188">
        <v>0</v>
      </c>
      <c r="Q3188">
        <v>0</v>
      </c>
      <c r="R3188">
        <v>0</v>
      </c>
      <c r="S3188">
        <v>0</v>
      </c>
      <c r="T3188">
        <v>0</v>
      </c>
      <c r="U3188">
        <v>0</v>
      </c>
      <c r="V3188">
        <v>0</v>
      </c>
      <c r="W3188">
        <v>0</v>
      </c>
      <c r="X3188">
        <v>0</v>
      </c>
      <c r="Y3188">
        <v>0</v>
      </c>
      <c r="Z3188">
        <v>0</v>
      </c>
      <c r="AA3188">
        <v>0</v>
      </c>
      <c r="AB3188">
        <v>0</v>
      </c>
      <c r="AC3188">
        <v>0</v>
      </c>
      <c r="AD3188">
        <v>0</v>
      </c>
      <c r="AE3188">
        <v>0</v>
      </c>
      <c r="AF3188">
        <v>0</v>
      </c>
      <c r="AG3188">
        <v>0</v>
      </c>
      <c r="AH3188">
        <v>0</v>
      </c>
      <c r="AI3188">
        <v>0</v>
      </c>
      <c r="AJ3188">
        <v>0</v>
      </c>
      <c r="AK3188">
        <v>0</v>
      </c>
      <c r="AL3188">
        <v>0</v>
      </c>
      <c r="AM3188">
        <v>0</v>
      </c>
      <c r="AN3188">
        <v>1.5909</v>
      </c>
      <c r="AO3188">
        <v>1000</v>
      </c>
      <c r="AP3188">
        <v>1.9800000000000002E-2</v>
      </c>
      <c r="AQ3188">
        <v>1.9800000000000002E-2</v>
      </c>
      <c r="AR3188">
        <v>1000</v>
      </c>
      <c r="AS3188">
        <v>4000</v>
      </c>
      <c r="AT3188">
        <v>0</v>
      </c>
      <c r="AU3188">
        <v>1830.6954000000001</v>
      </c>
      <c r="AV3188">
        <v>4000</v>
      </c>
      <c r="AW3188">
        <v>4000</v>
      </c>
      <c r="AX3188">
        <v>1000</v>
      </c>
      <c r="AY3188">
        <v>0</v>
      </c>
      <c r="AZ3188">
        <v>0</v>
      </c>
      <c r="BA3188">
        <f t="shared" si="154"/>
        <v>2169.3045999999999</v>
      </c>
      <c r="BB3188">
        <f t="shared" si="155"/>
        <v>0</v>
      </c>
    </row>
    <row r="3189" spans="1:54" x14ac:dyDescent="0.25">
      <c r="A3189" s="1">
        <v>42502.708333333336</v>
      </c>
      <c r="B3189">
        <v>3185</v>
      </c>
      <c r="C3189">
        <v>0</v>
      </c>
      <c r="D3189">
        <v>0</v>
      </c>
      <c r="E3189">
        <v>3.0200000000000001E-2</v>
      </c>
      <c r="F3189">
        <v>3.0200000000000001E-2</v>
      </c>
      <c r="G3189">
        <v>0</v>
      </c>
      <c r="H3189">
        <v>0</v>
      </c>
      <c r="I3189" s="8">
        <v>42.417180000000002</v>
      </c>
      <c r="J3189" s="8">
        <v>30.18169668403112</v>
      </c>
      <c r="K3189" s="8">
        <f t="shared" si="153"/>
        <v>999.39392993480521</v>
      </c>
      <c r="L3189" s="8">
        <v>42.417179999999995</v>
      </c>
      <c r="M3189" s="8">
        <v>30.18169668403112</v>
      </c>
      <c r="N3189">
        <v>2.0000000000000001E-4</v>
      </c>
      <c r="O3189">
        <v>2.0000000000000001E-4</v>
      </c>
      <c r="P3189">
        <v>1E-4</v>
      </c>
      <c r="Q3189">
        <v>0</v>
      </c>
      <c r="R3189">
        <v>0</v>
      </c>
      <c r="S3189">
        <v>0</v>
      </c>
      <c r="T3189">
        <v>0</v>
      </c>
      <c r="U3189">
        <v>0</v>
      </c>
      <c r="V3189">
        <v>0</v>
      </c>
      <c r="W3189">
        <v>0</v>
      </c>
      <c r="X3189">
        <v>0</v>
      </c>
      <c r="Y3189">
        <v>0</v>
      </c>
      <c r="Z3189">
        <v>0</v>
      </c>
      <c r="AA3189">
        <v>0</v>
      </c>
      <c r="AB3189">
        <v>0</v>
      </c>
      <c r="AC3189">
        <v>0</v>
      </c>
      <c r="AD3189">
        <v>0</v>
      </c>
      <c r="AE3189">
        <v>0</v>
      </c>
      <c r="AF3189">
        <v>0</v>
      </c>
      <c r="AG3189">
        <v>0</v>
      </c>
      <c r="AH3189">
        <v>0</v>
      </c>
      <c r="AI3189">
        <v>0</v>
      </c>
      <c r="AJ3189">
        <v>0</v>
      </c>
      <c r="AK3189">
        <v>0</v>
      </c>
      <c r="AL3189">
        <v>0</v>
      </c>
      <c r="AM3189">
        <v>0</v>
      </c>
      <c r="AN3189">
        <v>1.5909</v>
      </c>
      <c r="AO3189">
        <v>1000</v>
      </c>
      <c r="AP3189">
        <v>0.1226</v>
      </c>
      <c r="AQ3189">
        <v>0.1226</v>
      </c>
      <c r="AR3189">
        <v>1000</v>
      </c>
      <c r="AS3189">
        <v>3996</v>
      </c>
      <c r="AT3189">
        <v>0</v>
      </c>
      <c r="AU3189">
        <v>2911.3476999999998</v>
      </c>
      <c r="AV3189">
        <v>3996</v>
      </c>
      <c r="AW3189">
        <v>4000</v>
      </c>
      <c r="AX3189">
        <v>1000</v>
      </c>
      <c r="AY3189">
        <v>0</v>
      </c>
      <c r="AZ3189">
        <v>0</v>
      </c>
      <c r="BA3189">
        <f t="shared" si="154"/>
        <v>1084.6523000000002</v>
      </c>
      <c r="BB3189">
        <f t="shared" si="155"/>
        <v>0</v>
      </c>
    </row>
    <row r="3190" spans="1:54" x14ac:dyDescent="0.25">
      <c r="A3190" s="1">
        <v>42502.75</v>
      </c>
      <c r="B3190">
        <v>3186</v>
      </c>
      <c r="C3190">
        <v>0</v>
      </c>
      <c r="D3190">
        <v>0</v>
      </c>
      <c r="E3190">
        <v>3.7999999999999999E-2</v>
      </c>
      <c r="F3190">
        <v>3.7999999999999999E-2</v>
      </c>
      <c r="G3190">
        <v>0</v>
      </c>
      <c r="H3190">
        <v>0</v>
      </c>
      <c r="I3190" s="8">
        <v>44.073879999999903</v>
      </c>
      <c r="J3190" s="8">
        <v>38.015269787634566</v>
      </c>
      <c r="K3190" s="8">
        <f t="shared" si="153"/>
        <v>1000.4018365166991</v>
      </c>
      <c r="L3190" s="8">
        <v>44.073879999999903</v>
      </c>
      <c r="M3190" s="8">
        <v>44.976412641009169</v>
      </c>
      <c r="N3190">
        <v>5.9999999999999995E-4</v>
      </c>
      <c r="O3190">
        <v>5.9999999999999995E-4</v>
      </c>
      <c r="P3190">
        <v>2.9999999999999997E-4</v>
      </c>
      <c r="Q3190">
        <v>0</v>
      </c>
      <c r="R3190">
        <v>0</v>
      </c>
      <c r="S3190">
        <v>0</v>
      </c>
      <c r="T3190">
        <v>0</v>
      </c>
      <c r="U3190">
        <v>749.96029999999996</v>
      </c>
      <c r="V3190">
        <v>44.124699999999997</v>
      </c>
      <c r="W3190">
        <v>705.8356</v>
      </c>
      <c r="X3190">
        <v>-28.509899999999998</v>
      </c>
      <c r="Y3190">
        <v>749.96029999999996</v>
      </c>
      <c r="Z3190">
        <v>-749.96029999999996</v>
      </c>
      <c r="AA3190">
        <v>0</v>
      </c>
      <c r="AB3190">
        <v>0</v>
      </c>
      <c r="AC3190">
        <v>0</v>
      </c>
      <c r="AD3190">
        <v>0</v>
      </c>
      <c r="AE3190">
        <v>0</v>
      </c>
      <c r="AF3190">
        <v>0</v>
      </c>
      <c r="AG3190">
        <v>0</v>
      </c>
      <c r="AH3190">
        <v>0</v>
      </c>
      <c r="AI3190">
        <v>294.1644</v>
      </c>
      <c r="AJ3190">
        <v>0.17180000000000001</v>
      </c>
      <c r="AK3190">
        <v>0.17180000000000001</v>
      </c>
      <c r="AL3190">
        <v>294.1644</v>
      </c>
      <c r="AM3190">
        <v>0</v>
      </c>
      <c r="AN3190">
        <v>1.5909</v>
      </c>
      <c r="AO3190">
        <v>0</v>
      </c>
      <c r="AP3190">
        <v>0</v>
      </c>
      <c r="AQ3190">
        <v>0</v>
      </c>
      <c r="AR3190">
        <v>0</v>
      </c>
      <c r="AS3190">
        <v>3992.0039999999999</v>
      </c>
      <c r="AT3190">
        <v>0</v>
      </c>
      <c r="AU3190">
        <v>2907.3517000000002</v>
      </c>
      <c r="AV3190">
        <v>3992.0039999999999</v>
      </c>
      <c r="AW3190">
        <v>4000</v>
      </c>
      <c r="AX3190">
        <v>1000</v>
      </c>
      <c r="AY3190">
        <v>0</v>
      </c>
      <c r="AZ3190">
        <v>0</v>
      </c>
      <c r="BA3190">
        <f t="shared" si="154"/>
        <v>1084.6522999999997</v>
      </c>
      <c r="BB3190">
        <f t="shared" si="155"/>
        <v>0</v>
      </c>
    </row>
    <row r="3191" spans="1:54" x14ac:dyDescent="0.25">
      <c r="A3191" s="1">
        <v>42502.791666666664</v>
      </c>
      <c r="B3191">
        <v>3187</v>
      </c>
      <c r="C3191">
        <v>0</v>
      </c>
      <c r="D3191">
        <v>0</v>
      </c>
      <c r="E3191">
        <v>3.85E-2</v>
      </c>
      <c r="F3191">
        <v>3.85E-2</v>
      </c>
      <c r="G3191">
        <v>0</v>
      </c>
      <c r="H3191">
        <v>0</v>
      </c>
      <c r="I3191" s="8">
        <v>44.651969999999992</v>
      </c>
      <c r="J3191" s="8">
        <v>38.515513963828433</v>
      </c>
      <c r="K3191" s="8">
        <f t="shared" si="153"/>
        <v>1000.4029600994398</v>
      </c>
      <c r="L3191" s="8">
        <v>44.651969999999999</v>
      </c>
      <c r="M3191" s="8">
        <v>45.570965145501987</v>
      </c>
      <c r="N3191">
        <v>5.0000000000000001E-4</v>
      </c>
      <c r="O3191">
        <v>5.0000000000000001E-4</v>
      </c>
      <c r="P3191">
        <v>2.9999999999999997E-4</v>
      </c>
      <c r="Q3191">
        <v>0</v>
      </c>
      <c r="R3191">
        <v>0</v>
      </c>
      <c r="S3191">
        <v>0</v>
      </c>
      <c r="T3191">
        <v>0</v>
      </c>
      <c r="U3191">
        <v>1000</v>
      </c>
      <c r="V3191">
        <v>0</v>
      </c>
      <c r="W3191">
        <v>1000</v>
      </c>
      <c r="X3191">
        <v>-38.515500000000003</v>
      </c>
      <c r="Y3191">
        <v>1000</v>
      </c>
      <c r="Z3191">
        <v>-1000</v>
      </c>
      <c r="AA3191">
        <v>0</v>
      </c>
      <c r="AB3191">
        <v>0</v>
      </c>
      <c r="AC3191">
        <v>0</v>
      </c>
      <c r="AD3191">
        <v>0</v>
      </c>
      <c r="AE3191">
        <v>0</v>
      </c>
      <c r="AF3191">
        <v>0</v>
      </c>
      <c r="AG3191">
        <v>0</v>
      </c>
      <c r="AH3191">
        <v>0</v>
      </c>
      <c r="AI3191">
        <v>0</v>
      </c>
      <c r="AJ3191">
        <v>0</v>
      </c>
      <c r="AK3191">
        <v>0</v>
      </c>
      <c r="AL3191">
        <v>0</v>
      </c>
      <c r="AM3191">
        <v>0</v>
      </c>
      <c r="AN3191">
        <v>1.5909</v>
      </c>
      <c r="AO3191">
        <v>0</v>
      </c>
      <c r="AP3191">
        <v>0</v>
      </c>
      <c r="AQ3191">
        <v>0</v>
      </c>
      <c r="AR3191">
        <v>0</v>
      </c>
      <c r="AS3191">
        <v>3174.5659000000001</v>
      </c>
      <c r="AT3191">
        <v>0</v>
      </c>
      <c r="AU3191">
        <v>2903.3597</v>
      </c>
      <c r="AV3191">
        <v>3222.4258</v>
      </c>
      <c r="AW3191">
        <v>4000</v>
      </c>
      <c r="AX3191">
        <v>1000</v>
      </c>
      <c r="AY3191">
        <v>0</v>
      </c>
      <c r="AZ3191">
        <v>0</v>
      </c>
      <c r="BA3191">
        <f t="shared" si="154"/>
        <v>271.20620000000008</v>
      </c>
      <c r="BB3191">
        <f t="shared" si="155"/>
        <v>47.859899999999925</v>
      </c>
    </row>
    <row r="3192" spans="1:54" x14ac:dyDescent="0.25">
      <c r="A3192" s="1">
        <v>42502.833333333336</v>
      </c>
      <c r="B3192">
        <v>3188</v>
      </c>
      <c r="C3192">
        <v>0</v>
      </c>
      <c r="D3192">
        <v>0</v>
      </c>
      <c r="E3192">
        <v>3.85E-2</v>
      </c>
      <c r="F3192">
        <v>3.85E-2</v>
      </c>
      <c r="G3192">
        <v>0</v>
      </c>
      <c r="H3192">
        <v>0</v>
      </c>
      <c r="I3192" s="8">
        <v>44.582729999999998</v>
      </c>
      <c r="J3192" s="8">
        <v>38.455597849106425</v>
      </c>
      <c r="K3192" s="8">
        <f t="shared" si="153"/>
        <v>998.84669737938771</v>
      </c>
      <c r="L3192" s="8">
        <v>44.582730000000005</v>
      </c>
      <c r="M3192" s="8">
        <v>45.499753369807763</v>
      </c>
      <c r="N3192">
        <v>5.0000000000000001E-4</v>
      </c>
      <c r="O3192">
        <v>5.0000000000000001E-4</v>
      </c>
      <c r="P3192">
        <v>2.0000000000000001E-4</v>
      </c>
      <c r="Q3192">
        <v>0</v>
      </c>
      <c r="R3192">
        <v>0</v>
      </c>
      <c r="S3192">
        <v>0</v>
      </c>
      <c r="T3192">
        <v>0</v>
      </c>
      <c r="U3192">
        <v>1000</v>
      </c>
      <c r="V3192">
        <v>0</v>
      </c>
      <c r="W3192">
        <v>1000</v>
      </c>
      <c r="X3192">
        <v>-38.455599999999997</v>
      </c>
      <c r="Y3192">
        <v>1000</v>
      </c>
      <c r="Z3192">
        <v>-1000</v>
      </c>
      <c r="AA3192">
        <v>0</v>
      </c>
      <c r="AB3192">
        <v>0</v>
      </c>
      <c r="AC3192">
        <v>0</v>
      </c>
      <c r="AD3192">
        <v>0</v>
      </c>
      <c r="AE3192">
        <v>0</v>
      </c>
      <c r="AF3192">
        <v>0</v>
      </c>
      <c r="AG3192">
        <v>0</v>
      </c>
      <c r="AH3192">
        <v>0</v>
      </c>
      <c r="AI3192">
        <v>0</v>
      </c>
      <c r="AJ3192">
        <v>0</v>
      </c>
      <c r="AK3192">
        <v>0</v>
      </c>
      <c r="AL3192">
        <v>0</v>
      </c>
      <c r="AM3192">
        <v>0</v>
      </c>
      <c r="AN3192">
        <v>1.5909</v>
      </c>
      <c r="AO3192">
        <v>0</v>
      </c>
      <c r="AP3192">
        <v>0</v>
      </c>
      <c r="AQ3192">
        <v>0</v>
      </c>
      <c r="AR3192">
        <v>0</v>
      </c>
      <c r="AS3192">
        <v>2086.739</v>
      </c>
      <c r="AT3192">
        <v>0</v>
      </c>
      <c r="AU3192">
        <v>2086.739</v>
      </c>
      <c r="AV3192">
        <v>2086.739</v>
      </c>
      <c r="AW3192">
        <v>4000</v>
      </c>
      <c r="AX3192">
        <v>1000</v>
      </c>
      <c r="AY3192">
        <v>0</v>
      </c>
      <c r="AZ3192">
        <v>0</v>
      </c>
      <c r="BA3192">
        <f t="shared" si="154"/>
        <v>0</v>
      </c>
      <c r="BB3192">
        <f t="shared" si="155"/>
        <v>0</v>
      </c>
    </row>
    <row r="3193" spans="1:54" x14ac:dyDescent="0.25">
      <c r="A3193" s="1">
        <v>42502.875</v>
      </c>
      <c r="B3193">
        <v>3189</v>
      </c>
      <c r="C3193">
        <v>0</v>
      </c>
      <c r="D3193">
        <v>0</v>
      </c>
      <c r="E3193">
        <v>2.9700000000000001E-2</v>
      </c>
      <c r="F3193">
        <v>2.9700000000000001E-2</v>
      </c>
      <c r="G3193">
        <v>0</v>
      </c>
      <c r="H3193">
        <v>0</v>
      </c>
      <c r="I3193" s="8">
        <v>41.72692</v>
      </c>
      <c r="J3193" s="8">
        <v>29.692098880382719</v>
      </c>
      <c r="K3193" s="8">
        <f t="shared" si="153"/>
        <v>999.73396903645516</v>
      </c>
      <c r="L3193" s="8">
        <v>41.72692</v>
      </c>
      <c r="M3193" s="8">
        <v>29.692098880382719</v>
      </c>
      <c r="N3193">
        <v>2.0000000000000001E-4</v>
      </c>
      <c r="O3193">
        <v>2.0000000000000001E-4</v>
      </c>
      <c r="P3193">
        <v>1E-4</v>
      </c>
      <c r="Q3193">
        <v>0</v>
      </c>
      <c r="R3193">
        <v>0</v>
      </c>
      <c r="S3193">
        <v>0</v>
      </c>
      <c r="T3193">
        <v>0</v>
      </c>
      <c r="U3193">
        <v>0</v>
      </c>
      <c r="V3193">
        <v>0</v>
      </c>
      <c r="W3193">
        <v>0</v>
      </c>
      <c r="X3193">
        <v>0</v>
      </c>
      <c r="Y3193">
        <v>0</v>
      </c>
      <c r="Z3193">
        <v>0</v>
      </c>
      <c r="AA3193">
        <v>0</v>
      </c>
      <c r="AB3193">
        <v>0</v>
      </c>
      <c r="AC3193">
        <v>0</v>
      </c>
      <c r="AD3193">
        <v>0</v>
      </c>
      <c r="AE3193">
        <v>0</v>
      </c>
      <c r="AF3193">
        <v>0</v>
      </c>
      <c r="AG3193">
        <v>0</v>
      </c>
      <c r="AH3193">
        <v>0</v>
      </c>
      <c r="AI3193">
        <v>0</v>
      </c>
      <c r="AJ3193">
        <v>0</v>
      </c>
      <c r="AK3193">
        <v>0</v>
      </c>
      <c r="AL3193">
        <v>0</v>
      </c>
      <c r="AM3193">
        <v>0</v>
      </c>
      <c r="AN3193">
        <v>1.5909</v>
      </c>
      <c r="AO3193">
        <v>921.03250000000003</v>
      </c>
      <c r="AP3193">
        <v>0.1249</v>
      </c>
      <c r="AQ3193">
        <v>0.1249</v>
      </c>
      <c r="AR3193">
        <v>921.03250000000003</v>
      </c>
      <c r="AS3193">
        <v>1000</v>
      </c>
      <c r="AT3193">
        <v>0</v>
      </c>
      <c r="AU3193">
        <v>1000</v>
      </c>
      <c r="AV3193">
        <v>1000</v>
      </c>
      <c r="AW3193">
        <v>4000</v>
      </c>
      <c r="AX3193">
        <v>1000</v>
      </c>
      <c r="AY3193">
        <v>0</v>
      </c>
      <c r="AZ3193">
        <v>0</v>
      </c>
      <c r="BA3193">
        <f t="shared" si="154"/>
        <v>0</v>
      </c>
      <c r="BB3193">
        <f t="shared" si="155"/>
        <v>0</v>
      </c>
    </row>
    <row r="3194" spans="1:54" x14ac:dyDescent="0.25">
      <c r="A3194" s="1">
        <v>42502.916666666664</v>
      </c>
      <c r="B3194">
        <v>3190</v>
      </c>
      <c r="C3194">
        <v>0</v>
      </c>
      <c r="D3194">
        <v>0</v>
      </c>
      <c r="E3194">
        <v>2.53E-2</v>
      </c>
      <c r="F3194">
        <v>2.53E-2</v>
      </c>
      <c r="G3194">
        <v>0</v>
      </c>
      <c r="H3194">
        <v>0</v>
      </c>
      <c r="I3194" s="8">
        <v>35.524079999999998</v>
      </c>
      <c r="J3194" s="8">
        <v>25.292456947803057</v>
      </c>
      <c r="K3194" s="8">
        <f t="shared" si="153"/>
        <v>999.70185564438964</v>
      </c>
      <c r="L3194" s="8">
        <v>35.524079999999998</v>
      </c>
      <c r="M3194" s="8">
        <v>25.292456947803057</v>
      </c>
      <c r="N3194">
        <v>2.9999999999999997E-4</v>
      </c>
      <c r="O3194">
        <v>2.9999999999999997E-4</v>
      </c>
      <c r="P3194">
        <v>2.0000000000000001E-4</v>
      </c>
      <c r="Q3194">
        <v>150</v>
      </c>
      <c r="R3194">
        <v>150</v>
      </c>
      <c r="S3194">
        <v>0</v>
      </c>
      <c r="T3194">
        <v>0</v>
      </c>
      <c r="U3194">
        <v>0</v>
      </c>
      <c r="V3194">
        <v>0</v>
      </c>
      <c r="W3194">
        <v>0</v>
      </c>
      <c r="X3194">
        <v>3.7938999999999998</v>
      </c>
      <c r="Y3194">
        <v>0</v>
      </c>
      <c r="Z3194">
        <v>150</v>
      </c>
      <c r="AA3194">
        <v>0</v>
      </c>
      <c r="AB3194">
        <v>0</v>
      </c>
      <c r="AC3194">
        <v>0</v>
      </c>
      <c r="AD3194">
        <v>0</v>
      </c>
      <c r="AE3194">
        <v>1000</v>
      </c>
      <c r="AF3194">
        <v>0.33239999999999997</v>
      </c>
      <c r="AG3194">
        <v>0.33239999999999997</v>
      </c>
      <c r="AH3194">
        <v>1000</v>
      </c>
      <c r="AI3194">
        <v>0</v>
      </c>
      <c r="AJ3194">
        <v>0</v>
      </c>
      <c r="AK3194">
        <v>0</v>
      </c>
      <c r="AL3194">
        <v>0</v>
      </c>
      <c r="AM3194">
        <v>0</v>
      </c>
      <c r="AN3194">
        <v>1.5892999999999999</v>
      </c>
      <c r="AO3194">
        <v>920.11149999999998</v>
      </c>
      <c r="AP3194">
        <v>0.1925</v>
      </c>
      <c r="AQ3194">
        <v>0.1925</v>
      </c>
      <c r="AR3194">
        <v>920.11149999999998</v>
      </c>
      <c r="AS3194">
        <v>999</v>
      </c>
      <c r="AT3194">
        <v>0</v>
      </c>
      <c r="AU3194">
        <v>0</v>
      </c>
      <c r="AV3194">
        <v>999</v>
      </c>
      <c r="AW3194">
        <v>4000</v>
      </c>
      <c r="AX3194">
        <v>1000</v>
      </c>
      <c r="AY3194">
        <v>0</v>
      </c>
      <c r="AZ3194">
        <v>0</v>
      </c>
      <c r="BA3194">
        <f t="shared" si="154"/>
        <v>999</v>
      </c>
      <c r="BB3194">
        <f t="shared" si="155"/>
        <v>0</v>
      </c>
    </row>
    <row r="3195" spans="1:54" x14ac:dyDescent="0.25">
      <c r="A3195" s="1">
        <v>42502.958333333336</v>
      </c>
      <c r="B3195">
        <v>3191</v>
      </c>
      <c r="C3195">
        <v>0</v>
      </c>
      <c r="D3195">
        <v>0</v>
      </c>
      <c r="E3195">
        <v>2.4199999999999999E-2</v>
      </c>
      <c r="F3195">
        <v>2.4199999999999999E-2</v>
      </c>
      <c r="G3195">
        <v>0</v>
      </c>
      <c r="H3195">
        <v>0</v>
      </c>
      <c r="I3195" s="8">
        <v>34.01153</v>
      </c>
      <c r="J3195" s="8">
        <v>24.219613152844079</v>
      </c>
      <c r="K3195" s="8">
        <f t="shared" si="153"/>
        <v>1000.8104608613256</v>
      </c>
      <c r="L3195" s="8">
        <v>34.01153</v>
      </c>
      <c r="M3195" s="8">
        <v>24.219613152844079</v>
      </c>
      <c r="N3195">
        <v>2.9999999999999997E-4</v>
      </c>
      <c r="O3195">
        <v>2.9999999999999997E-4</v>
      </c>
      <c r="P3195">
        <v>1E-4</v>
      </c>
      <c r="Q3195">
        <v>150</v>
      </c>
      <c r="R3195">
        <v>150</v>
      </c>
      <c r="S3195">
        <v>0</v>
      </c>
      <c r="T3195">
        <v>0</v>
      </c>
      <c r="U3195">
        <v>0</v>
      </c>
      <c r="V3195">
        <v>0</v>
      </c>
      <c r="W3195">
        <v>0</v>
      </c>
      <c r="X3195">
        <v>3.6328999999999998</v>
      </c>
      <c r="Y3195">
        <v>0</v>
      </c>
      <c r="Z3195">
        <v>150</v>
      </c>
      <c r="AA3195">
        <v>0</v>
      </c>
      <c r="AB3195">
        <v>0</v>
      </c>
      <c r="AC3195">
        <v>0</v>
      </c>
      <c r="AD3195">
        <v>0</v>
      </c>
      <c r="AE3195">
        <v>1000</v>
      </c>
      <c r="AF3195">
        <v>0.25850000000000001</v>
      </c>
      <c r="AG3195">
        <v>0.25850000000000001</v>
      </c>
      <c r="AH3195">
        <v>1000</v>
      </c>
      <c r="AI3195">
        <v>0</v>
      </c>
      <c r="AJ3195">
        <v>0</v>
      </c>
      <c r="AK3195">
        <v>0</v>
      </c>
      <c r="AL3195">
        <v>0</v>
      </c>
      <c r="AM3195">
        <v>0</v>
      </c>
      <c r="AN3195">
        <v>1.5909</v>
      </c>
      <c r="AO3195">
        <v>1000</v>
      </c>
      <c r="AP3195">
        <v>0.13819999999999999</v>
      </c>
      <c r="AQ3195">
        <v>0.13819999999999999</v>
      </c>
      <c r="AR3195">
        <v>1000</v>
      </c>
      <c r="AS3195">
        <v>1136.2942</v>
      </c>
      <c r="AT3195">
        <v>0</v>
      </c>
      <c r="AU3195">
        <v>0</v>
      </c>
      <c r="AV3195">
        <v>1919.9554000000001</v>
      </c>
      <c r="AW3195">
        <v>4000</v>
      </c>
      <c r="AX3195">
        <v>1000</v>
      </c>
      <c r="AY3195">
        <v>0</v>
      </c>
      <c r="AZ3195">
        <v>0</v>
      </c>
      <c r="BA3195">
        <f t="shared" si="154"/>
        <v>1136.2942</v>
      </c>
      <c r="BB3195">
        <f t="shared" si="155"/>
        <v>783.66120000000001</v>
      </c>
    </row>
    <row r="3196" spans="1:54" x14ac:dyDescent="0.25">
      <c r="A3196" s="1">
        <v>42503</v>
      </c>
      <c r="B3196">
        <v>3192</v>
      </c>
      <c r="C3196">
        <v>0</v>
      </c>
      <c r="D3196">
        <v>0</v>
      </c>
      <c r="E3196">
        <v>2.35E-2</v>
      </c>
      <c r="F3196">
        <v>2.35E-2</v>
      </c>
      <c r="G3196">
        <v>0</v>
      </c>
      <c r="H3196">
        <v>0</v>
      </c>
      <c r="I3196" s="8">
        <v>33.00817</v>
      </c>
      <c r="J3196" s="8">
        <v>23.507935158655535</v>
      </c>
      <c r="K3196" s="8">
        <f t="shared" si="153"/>
        <v>1000.3376663257675</v>
      </c>
      <c r="L3196" s="8">
        <v>33.00817</v>
      </c>
      <c r="M3196" s="8">
        <v>23.507935158655535</v>
      </c>
      <c r="N3196">
        <v>2.0000000000000001E-4</v>
      </c>
      <c r="O3196">
        <v>2.0000000000000001E-4</v>
      </c>
      <c r="P3196">
        <v>1E-4</v>
      </c>
      <c r="Q3196">
        <v>150</v>
      </c>
      <c r="R3196">
        <v>150</v>
      </c>
      <c r="S3196">
        <v>0</v>
      </c>
      <c r="T3196">
        <v>0</v>
      </c>
      <c r="U3196">
        <v>0</v>
      </c>
      <c r="V3196">
        <v>0</v>
      </c>
      <c r="W3196">
        <v>0</v>
      </c>
      <c r="X3196">
        <v>3.5261999999999998</v>
      </c>
      <c r="Y3196">
        <v>0</v>
      </c>
      <c r="Z3196">
        <v>150</v>
      </c>
      <c r="AA3196">
        <v>0</v>
      </c>
      <c r="AB3196">
        <v>0</v>
      </c>
      <c r="AC3196">
        <v>0</v>
      </c>
      <c r="AD3196">
        <v>0</v>
      </c>
      <c r="AE3196">
        <v>1000</v>
      </c>
      <c r="AF3196">
        <v>0.17760000000000001</v>
      </c>
      <c r="AG3196">
        <v>0.17760000000000001</v>
      </c>
      <c r="AH3196">
        <v>1000</v>
      </c>
      <c r="AI3196">
        <v>0</v>
      </c>
      <c r="AJ3196">
        <v>0</v>
      </c>
      <c r="AK3196">
        <v>0</v>
      </c>
      <c r="AL3196">
        <v>0</v>
      </c>
      <c r="AM3196">
        <v>0</v>
      </c>
      <c r="AN3196">
        <v>1.5909</v>
      </c>
      <c r="AO3196">
        <v>1000</v>
      </c>
      <c r="AP3196">
        <v>0.106</v>
      </c>
      <c r="AQ3196">
        <v>0.106</v>
      </c>
      <c r="AR3196">
        <v>1000</v>
      </c>
      <c r="AS3196">
        <v>1273.451</v>
      </c>
      <c r="AT3196">
        <v>0</v>
      </c>
      <c r="AU3196">
        <v>50.505600000000001</v>
      </c>
      <c r="AV3196">
        <v>2057.1122999999998</v>
      </c>
      <c r="AW3196">
        <v>4000</v>
      </c>
      <c r="AX3196">
        <v>1000</v>
      </c>
      <c r="AY3196">
        <v>0</v>
      </c>
      <c r="AZ3196">
        <v>0</v>
      </c>
      <c r="BA3196">
        <f t="shared" si="154"/>
        <v>1222.9454000000001</v>
      </c>
      <c r="BB3196">
        <f t="shared" si="155"/>
        <v>783.66129999999976</v>
      </c>
    </row>
    <row r="3197" spans="1:54" x14ac:dyDescent="0.25">
      <c r="A3197" s="1">
        <v>42503.041666666664</v>
      </c>
      <c r="B3197">
        <v>3193</v>
      </c>
      <c r="C3197">
        <v>0</v>
      </c>
      <c r="D3197">
        <v>0</v>
      </c>
      <c r="E3197">
        <v>2.3699999999999999E-2</v>
      </c>
      <c r="F3197">
        <v>2.3699999999999999E-2</v>
      </c>
      <c r="G3197">
        <v>0</v>
      </c>
      <c r="H3197">
        <v>0</v>
      </c>
      <c r="I3197" s="8">
        <v>33.25009</v>
      </c>
      <c r="J3197" s="8">
        <v>23.679527747909667</v>
      </c>
      <c r="K3197" s="8">
        <f t="shared" si="153"/>
        <v>999.13619189492272</v>
      </c>
      <c r="L3197" s="8">
        <v>33.250089999999993</v>
      </c>
      <c r="M3197" s="8">
        <v>23.679527747909667</v>
      </c>
      <c r="N3197">
        <v>2.0000000000000001E-4</v>
      </c>
      <c r="O3197">
        <v>2.0000000000000001E-4</v>
      </c>
      <c r="P3197">
        <v>1E-4</v>
      </c>
      <c r="Q3197">
        <v>150</v>
      </c>
      <c r="R3197">
        <v>150</v>
      </c>
      <c r="S3197">
        <v>0</v>
      </c>
      <c r="T3197">
        <v>0</v>
      </c>
      <c r="U3197">
        <v>0</v>
      </c>
      <c r="V3197">
        <v>0</v>
      </c>
      <c r="W3197">
        <v>0</v>
      </c>
      <c r="X3197">
        <v>3.5518999999999998</v>
      </c>
      <c r="Y3197">
        <v>0</v>
      </c>
      <c r="Z3197">
        <v>150</v>
      </c>
      <c r="AA3197">
        <v>0</v>
      </c>
      <c r="AB3197">
        <v>0</v>
      </c>
      <c r="AC3197">
        <v>0</v>
      </c>
      <c r="AD3197">
        <v>0</v>
      </c>
      <c r="AE3197">
        <v>1000</v>
      </c>
      <c r="AF3197">
        <v>0.21859999999999999</v>
      </c>
      <c r="AG3197">
        <v>0.21859999999999999</v>
      </c>
      <c r="AH3197">
        <v>1000</v>
      </c>
      <c r="AI3197">
        <v>0</v>
      </c>
      <c r="AJ3197">
        <v>0</v>
      </c>
      <c r="AK3197">
        <v>0</v>
      </c>
      <c r="AL3197">
        <v>0</v>
      </c>
      <c r="AM3197">
        <v>0</v>
      </c>
      <c r="AN3197">
        <v>1.5909</v>
      </c>
      <c r="AO3197">
        <v>1000</v>
      </c>
      <c r="AP3197">
        <v>9.8599999999999993E-2</v>
      </c>
      <c r="AQ3197">
        <v>9.8599999999999993E-2</v>
      </c>
      <c r="AR3197">
        <v>1000</v>
      </c>
      <c r="AS3197">
        <v>1410.4708000000001</v>
      </c>
      <c r="AT3197">
        <v>0</v>
      </c>
      <c r="AU3197">
        <v>187.52529999999999</v>
      </c>
      <c r="AV3197">
        <v>2194.1320000000001</v>
      </c>
      <c r="AW3197">
        <v>4000</v>
      </c>
      <c r="AX3197">
        <v>1000</v>
      </c>
      <c r="AY3197">
        <v>0</v>
      </c>
      <c r="AZ3197">
        <v>0</v>
      </c>
      <c r="BA3197">
        <f t="shared" si="154"/>
        <v>1222.9455</v>
      </c>
      <c r="BB3197">
        <f t="shared" si="155"/>
        <v>783.66120000000001</v>
      </c>
    </row>
    <row r="3198" spans="1:54" x14ac:dyDescent="0.25">
      <c r="A3198" s="1">
        <v>42503.083333333336</v>
      </c>
      <c r="B3198">
        <v>3194</v>
      </c>
      <c r="C3198">
        <v>0</v>
      </c>
      <c r="D3198">
        <v>0</v>
      </c>
      <c r="E3198">
        <v>2.3599999999999999E-2</v>
      </c>
      <c r="F3198">
        <v>2.3599999999999999E-2</v>
      </c>
      <c r="G3198">
        <v>0</v>
      </c>
      <c r="H3198">
        <v>0</v>
      </c>
      <c r="I3198" s="8">
        <v>33.173559999999902</v>
      </c>
      <c r="J3198" s="8">
        <v>23.625245419637398</v>
      </c>
      <c r="K3198" s="8">
        <f t="shared" si="153"/>
        <v>1001.0697211710763</v>
      </c>
      <c r="L3198" s="8">
        <v>33.173559999999902</v>
      </c>
      <c r="M3198" s="8">
        <v>23.625245419637398</v>
      </c>
      <c r="N3198">
        <v>2.0000000000000001E-4</v>
      </c>
      <c r="O3198">
        <v>2.0000000000000001E-4</v>
      </c>
      <c r="P3198">
        <v>1E-4</v>
      </c>
      <c r="Q3198">
        <v>150</v>
      </c>
      <c r="R3198">
        <v>150</v>
      </c>
      <c r="S3198">
        <v>0</v>
      </c>
      <c r="T3198">
        <v>0</v>
      </c>
      <c r="U3198">
        <v>0</v>
      </c>
      <c r="V3198">
        <v>0</v>
      </c>
      <c r="W3198">
        <v>0</v>
      </c>
      <c r="X3198">
        <v>3.5438000000000001</v>
      </c>
      <c r="Y3198">
        <v>0</v>
      </c>
      <c r="Z3198">
        <v>150</v>
      </c>
      <c r="AA3198">
        <v>0</v>
      </c>
      <c r="AB3198">
        <v>0</v>
      </c>
      <c r="AC3198">
        <v>0</v>
      </c>
      <c r="AD3198">
        <v>0</v>
      </c>
      <c r="AE3198">
        <v>1000</v>
      </c>
      <c r="AF3198">
        <v>0.24909999999999999</v>
      </c>
      <c r="AG3198">
        <v>0.24909999999999999</v>
      </c>
      <c r="AH3198">
        <v>1000</v>
      </c>
      <c r="AI3198">
        <v>0</v>
      </c>
      <c r="AJ3198">
        <v>0</v>
      </c>
      <c r="AK3198">
        <v>0</v>
      </c>
      <c r="AL3198">
        <v>0</v>
      </c>
      <c r="AM3198">
        <v>0</v>
      </c>
      <c r="AN3198">
        <v>1.5909</v>
      </c>
      <c r="AO3198">
        <v>1000</v>
      </c>
      <c r="AP3198">
        <v>0.13450000000000001</v>
      </c>
      <c r="AQ3198">
        <v>0.13450000000000001</v>
      </c>
      <c r="AR3198">
        <v>1000</v>
      </c>
      <c r="AS3198">
        <v>1547.3534999999999</v>
      </c>
      <c r="AT3198">
        <v>0</v>
      </c>
      <c r="AU3198">
        <v>324.40800000000002</v>
      </c>
      <c r="AV3198">
        <v>2331.0147000000002</v>
      </c>
      <c r="AW3198">
        <v>4000</v>
      </c>
      <c r="AX3198">
        <v>1000</v>
      </c>
      <c r="AY3198">
        <v>0</v>
      </c>
      <c r="AZ3198">
        <v>0</v>
      </c>
      <c r="BA3198">
        <f t="shared" si="154"/>
        <v>1222.9454999999998</v>
      </c>
      <c r="BB3198">
        <f t="shared" si="155"/>
        <v>783.66120000000024</v>
      </c>
    </row>
    <row r="3199" spans="1:54" x14ac:dyDescent="0.25">
      <c r="A3199" s="1">
        <v>42503.125</v>
      </c>
      <c r="B3199">
        <v>3195</v>
      </c>
      <c r="C3199">
        <v>0</v>
      </c>
      <c r="D3199">
        <v>0</v>
      </c>
      <c r="E3199">
        <v>2.3599999999999999E-2</v>
      </c>
      <c r="F3199">
        <v>2.3599999999999999E-2</v>
      </c>
      <c r="G3199">
        <v>0</v>
      </c>
      <c r="H3199">
        <v>0</v>
      </c>
      <c r="I3199" s="8">
        <v>33.182270000000003</v>
      </c>
      <c r="J3199" s="8">
        <v>23.631423377029982</v>
      </c>
      <c r="K3199" s="8">
        <f t="shared" si="153"/>
        <v>1001.3314990266941</v>
      </c>
      <c r="L3199" s="8">
        <v>33.182270000000003</v>
      </c>
      <c r="M3199" s="8">
        <v>23.631423377029982</v>
      </c>
      <c r="N3199">
        <v>2.0000000000000001E-4</v>
      </c>
      <c r="O3199">
        <v>2.0000000000000001E-4</v>
      </c>
      <c r="P3199">
        <v>1E-4</v>
      </c>
      <c r="Q3199">
        <v>150</v>
      </c>
      <c r="R3199">
        <v>150</v>
      </c>
      <c r="S3199">
        <v>0</v>
      </c>
      <c r="T3199">
        <v>0</v>
      </c>
      <c r="U3199">
        <v>0</v>
      </c>
      <c r="V3199">
        <v>0</v>
      </c>
      <c r="W3199">
        <v>0</v>
      </c>
      <c r="X3199">
        <v>3.5447000000000002</v>
      </c>
      <c r="Y3199">
        <v>0</v>
      </c>
      <c r="Z3199">
        <v>150</v>
      </c>
      <c r="AA3199">
        <v>0</v>
      </c>
      <c r="AB3199">
        <v>0</v>
      </c>
      <c r="AC3199">
        <v>0</v>
      </c>
      <c r="AD3199">
        <v>0</v>
      </c>
      <c r="AE3199">
        <v>1000</v>
      </c>
      <c r="AF3199">
        <v>0.23089999999999999</v>
      </c>
      <c r="AG3199">
        <v>0.23089999999999999</v>
      </c>
      <c r="AH3199">
        <v>1000</v>
      </c>
      <c r="AI3199">
        <v>0</v>
      </c>
      <c r="AJ3199">
        <v>0</v>
      </c>
      <c r="AK3199">
        <v>0</v>
      </c>
      <c r="AL3199">
        <v>0</v>
      </c>
      <c r="AM3199">
        <v>0</v>
      </c>
      <c r="AN3199">
        <v>1.5909</v>
      </c>
      <c r="AO3199">
        <v>1000</v>
      </c>
      <c r="AP3199">
        <v>0.12720000000000001</v>
      </c>
      <c r="AQ3199">
        <v>0.12720000000000001</v>
      </c>
      <c r="AR3199">
        <v>1000</v>
      </c>
      <c r="AS3199">
        <v>1684.0993000000001</v>
      </c>
      <c r="AT3199">
        <v>0</v>
      </c>
      <c r="AU3199">
        <v>461.15379999999999</v>
      </c>
      <c r="AV3199">
        <v>2467.7604999999999</v>
      </c>
      <c r="AW3199">
        <v>4000</v>
      </c>
      <c r="AX3199">
        <v>1000</v>
      </c>
      <c r="AY3199">
        <v>0</v>
      </c>
      <c r="AZ3199">
        <v>0</v>
      </c>
      <c r="BA3199">
        <f t="shared" si="154"/>
        <v>1222.9455</v>
      </c>
      <c r="BB3199">
        <f t="shared" si="155"/>
        <v>783.66119999999978</v>
      </c>
    </row>
    <row r="3200" spans="1:54" x14ac:dyDescent="0.25">
      <c r="A3200" s="1">
        <v>42503.166666666664</v>
      </c>
      <c r="B3200">
        <v>3196</v>
      </c>
      <c r="C3200">
        <v>0</v>
      </c>
      <c r="D3200">
        <v>0</v>
      </c>
      <c r="E3200">
        <v>2.3599999999999999E-2</v>
      </c>
      <c r="F3200">
        <v>2.3599999999999999E-2</v>
      </c>
      <c r="G3200">
        <v>0</v>
      </c>
      <c r="H3200">
        <v>0</v>
      </c>
      <c r="I3200" s="8">
        <v>33.078449999999997</v>
      </c>
      <c r="J3200" s="8">
        <v>23.55778439465406</v>
      </c>
      <c r="K3200" s="8">
        <f t="shared" si="153"/>
        <v>998.21120316330769</v>
      </c>
      <c r="L3200" s="8">
        <v>33.078449999999997</v>
      </c>
      <c r="M3200" s="8">
        <v>23.55778439465406</v>
      </c>
      <c r="N3200">
        <v>2.0000000000000001E-4</v>
      </c>
      <c r="O3200">
        <v>2.0000000000000001E-4</v>
      </c>
      <c r="P3200">
        <v>1E-4</v>
      </c>
      <c r="Q3200">
        <v>150</v>
      </c>
      <c r="R3200">
        <v>150</v>
      </c>
      <c r="S3200">
        <v>0</v>
      </c>
      <c r="T3200">
        <v>0</v>
      </c>
      <c r="U3200">
        <v>0</v>
      </c>
      <c r="V3200">
        <v>0</v>
      </c>
      <c r="W3200">
        <v>0</v>
      </c>
      <c r="X3200">
        <v>3.5337000000000001</v>
      </c>
      <c r="Y3200">
        <v>0</v>
      </c>
      <c r="Z3200">
        <v>150</v>
      </c>
      <c r="AA3200">
        <v>0</v>
      </c>
      <c r="AB3200">
        <v>0</v>
      </c>
      <c r="AC3200">
        <v>0</v>
      </c>
      <c r="AD3200">
        <v>0</v>
      </c>
      <c r="AE3200">
        <v>1000</v>
      </c>
      <c r="AF3200">
        <v>0.21990000000000001</v>
      </c>
      <c r="AG3200">
        <v>0.21990000000000001</v>
      </c>
      <c r="AH3200">
        <v>1000</v>
      </c>
      <c r="AI3200">
        <v>0</v>
      </c>
      <c r="AJ3200">
        <v>0</v>
      </c>
      <c r="AK3200">
        <v>0</v>
      </c>
      <c r="AL3200">
        <v>0</v>
      </c>
      <c r="AM3200">
        <v>0</v>
      </c>
      <c r="AN3200">
        <v>1.5909</v>
      </c>
      <c r="AO3200">
        <v>1000</v>
      </c>
      <c r="AP3200">
        <v>9.9099999999999994E-2</v>
      </c>
      <c r="AQ3200">
        <v>9.9099999999999994E-2</v>
      </c>
      <c r="AR3200">
        <v>1000</v>
      </c>
      <c r="AS3200">
        <v>1820.7083</v>
      </c>
      <c r="AT3200">
        <v>0</v>
      </c>
      <c r="AU3200">
        <v>597.76289999999995</v>
      </c>
      <c r="AV3200">
        <v>2604.3696</v>
      </c>
      <c r="AW3200">
        <v>4000</v>
      </c>
      <c r="AX3200">
        <v>1000</v>
      </c>
      <c r="AY3200">
        <v>0</v>
      </c>
      <c r="AZ3200">
        <v>0</v>
      </c>
      <c r="BA3200">
        <f t="shared" si="154"/>
        <v>1222.9454000000001</v>
      </c>
      <c r="BB3200">
        <f t="shared" si="155"/>
        <v>783.66129999999998</v>
      </c>
    </row>
    <row r="3201" spans="1:54" x14ac:dyDescent="0.25">
      <c r="A3201" s="1">
        <v>42503.208333333336</v>
      </c>
      <c r="B3201">
        <v>3197</v>
      </c>
      <c r="C3201">
        <v>0</v>
      </c>
      <c r="D3201">
        <v>0</v>
      </c>
      <c r="E3201">
        <v>2.5999999999999999E-2</v>
      </c>
      <c r="F3201">
        <v>2.5999999999999999E-2</v>
      </c>
      <c r="G3201">
        <v>0</v>
      </c>
      <c r="H3201">
        <v>0</v>
      </c>
      <c r="I3201" s="8">
        <v>36.518590000000003</v>
      </c>
      <c r="J3201" s="8">
        <v>25.997857683332299</v>
      </c>
      <c r="K3201" s="8">
        <f t="shared" si="153"/>
        <v>999.91760320508843</v>
      </c>
      <c r="L3201" s="8">
        <v>36.518590000000003</v>
      </c>
      <c r="M3201" s="8">
        <v>25.997857683332299</v>
      </c>
      <c r="N3201">
        <v>2.9999999999999997E-4</v>
      </c>
      <c r="O3201">
        <v>2.9999999999999997E-4</v>
      </c>
      <c r="P3201">
        <v>1E-4</v>
      </c>
      <c r="Q3201">
        <v>0</v>
      </c>
      <c r="R3201">
        <v>0</v>
      </c>
      <c r="S3201">
        <v>0</v>
      </c>
      <c r="T3201">
        <v>0</v>
      </c>
      <c r="U3201">
        <v>0</v>
      </c>
      <c r="V3201">
        <v>0</v>
      </c>
      <c r="W3201">
        <v>0</v>
      </c>
      <c r="X3201">
        <v>0</v>
      </c>
      <c r="Y3201">
        <v>0</v>
      </c>
      <c r="Z3201">
        <v>0</v>
      </c>
      <c r="AA3201">
        <v>0</v>
      </c>
      <c r="AB3201">
        <v>0</v>
      </c>
      <c r="AC3201">
        <v>0</v>
      </c>
      <c r="AD3201">
        <v>0</v>
      </c>
      <c r="AE3201">
        <v>0</v>
      </c>
      <c r="AF3201">
        <v>0</v>
      </c>
      <c r="AG3201">
        <v>0</v>
      </c>
      <c r="AH3201">
        <v>0</v>
      </c>
      <c r="AI3201">
        <v>0</v>
      </c>
      <c r="AJ3201">
        <v>0</v>
      </c>
      <c r="AK3201">
        <v>0</v>
      </c>
      <c r="AL3201">
        <v>0</v>
      </c>
      <c r="AM3201">
        <v>0</v>
      </c>
      <c r="AN3201">
        <v>1.5909</v>
      </c>
      <c r="AO3201">
        <v>1000</v>
      </c>
      <c r="AP3201">
        <v>0.14879999999999999</v>
      </c>
      <c r="AQ3201">
        <v>0.14879999999999999</v>
      </c>
      <c r="AR3201">
        <v>1000</v>
      </c>
      <c r="AS3201">
        <v>1957.1808000000001</v>
      </c>
      <c r="AT3201">
        <v>0</v>
      </c>
      <c r="AU3201">
        <v>734.23530000000005</v>
      </c>
      <c r="AV3201">
        <v>2740.8420999999998</v>
      </c>
      <c r="AW3201">
        <v>4000</v>
      </c>
      <c r="AX3201">
        <v>1000</v>
      </c>
      <c r="AY3201">
        <v>0</v>
      </c>
      <c r="AZ3201">
        <v>0</v>
      </c>
      <c r="BA3201">
        <f t="shared" si="154"/>
        <v>1222.9455</v>
      </c>
      <c r="BB3201">
        <f t="shared" si="155"/>
        <v>783.66129999999976</v>
      </c>
    </row>
    <row r="3202" spans="1:54" x14ac:dyDescent="0.25">
      <c r="A3202" s="1">
        <v>42503.25</v>
      </c>
      <c r="B3202">
        <v>3198</v>
      </c>
      <c r="C3202">
        <v>0</v>
      </c>
      <c r="D3202">
        <v>0</v>
      </c>
      <c r="E3202">
        <v>2.3300000000000001E-2</v>
      </c>
      <c r="F3202">
        <v>2.3300000000000001E-2</v>
      </c>
      <c r="G3202">
        <v>0</v>
      </c>
      <c r="H3202">
        <v>0</v>
      </c>
      <c r="I3202" s="8">
        <v>32.672550000000001</v>
      </c>
      <c r="J3202" s="8">
        <v>23.269881650034826</v>
      </c>
      <c r="K3202" s="8">
        <f t="shared" si="153"/>
        <v>998.70736695428434</v>
      </c>
      <c r="L3202" s="8">
        <v>32.672550000000008</v>
      </c>
      <c r="M3202" s="8">
        <v>23.269881650034826</v>
      </c>
      <c r="N3202">
        <v>1E-4</v>
      </c>
      <c r="O3202">
        <v>1E-4</v>
      </c>
      <c r="P3202">
        <v>1E-4</v>
      </c>
      <c r="Q3202">
        <v>222.52719999999999</v>
      </c>
      <c r="R3202">
        <v>137.2011</v>
      </c>
      <c r="S3202">
        <v>85.326099999999997</v>
      </c>
      <c r="T3202">
        <v>0</v>
      </c>
      <c r="U3202">
        <v>0</v>
      </c>
      <c r="V3202">
        <v>0</v>
      </c>
      <c r="W3202">
        <v>0</v>
      </c>
      <c r="X3202">
        <v>5.1782000000000004</v>
      </c>
      <c r="Y3202">
        <v>0</v>
      </c>
      <c r="Z3202">
        <v>222.52719999999999</v>
      </c>
      <c r="AA3202">
        <v>0</v>
      </c>
      <c r="AB3202">
        <v>0</v>
      </c>
      <c r="AC3202">
        <v>0</v>
      </c>
      <c r="AD3202">
        <v>0</v>
      </c>
      <c r="AE3202">
        <v>914.6739</v>
      </c>
      <c r="AF3202">
        <v>0.1106</v>
      </c>
      <c r="AG3202">
        <v>0.1106</v>
      </c>
      <c r="AH3202">
        <v>914.6739</v>
      </c>
      <c r="AI3202">
        <v>0</v>
      </c>
      <c r="AJ3202">
        <v>0</v>
      </c>
      <c r="AK3202">
        <v>0</v>
      </c>
      <c r="AL3202">
        <v>0</v>
      </c>
      <c r="AM3202">
        <v>0</v>
      </c>
      <c r="AN3202">
        <v>1.5909</v>
      </c>
      <c r="AO3202">
        <v>1085.3261</v>
      </c>
      <c r="AP3202">
        <v>7.85E-2</v>
      </c>
      <c r="AQ3202">
        <v>7.85E-2</v>
      </c>
      <c r="AR3202">
        <v>1085.3261</v>
      </c>
      <c r="AS3202">
        <v>1955.2236</v>
      </c>
      <c r="AT3202">
        <v>0</v>
      </c>
      <c r="AU3202">
        <v>870.57129999999995</v>
      </c>
      <c r="AV3202">
        <v>1955.2236</v>
      </c>
      <c r="AW3202">
        <v>4000</v>
      </c>
      <c r="AX3202">
        <v>1000</v>
      </c>
      <c r="AY3202">
        <v>0</v>
      </c>
      <c r="AZ3202">
        <v>0</v>
      </c>
      <c r="BA3202">
        <f t="shared" si="154"/>
        <v>1084.6523000000002</v>
      </c>
      <c r="BB3202">
        <f t="shared" si="155"/>
        <v>0</v>
      </c>
    </row>
    <row r="3203" spans="1:54" x14ac:dyDescent="0.25">
      <c r="A3203" s="1">
        <v>42503.291666666664</v>
      </c>
      <c r="B3203">
        <v>3199</v>
      </c>
      <c r="C3203">
        <v>0</v>
      </c>
      <c r="D3203">
        <v>0</v>
      </c>
      <c r="E3203">
        <v>2.63E-2</v>
      </c>
      <c r="F3203">
        <v>2.63E-2</v>
      </c>
      <c r="G3203">
        <v>0</v>
      </c>
      <c r="H3203">
        <v>0</v>
      </c>
      <c r="I3203" s="8">
        <v>36.937469999999998</v>
      </c>
      <c r="J3203" s="8">
        <v>26.29496707398539</v>
      </c>
      <c r="K3203" s="8">
        <f t="shared" si="153"/>
        <v>999.80863399183988</v>
      </c>
      <c r="L3203" s="8">
        <v>36.93746999999999</v>
      </c>
      <c r="M3203" s="8">
        <v>26.29496707398539</v>
      </c>
      <c r="N3203">
        <v>3.2000000000000002E-3</v>
      </c>
      <c r="O3203">
        <v>3.2000000000000002E-3</v>
      </c>
      <c r="P3203">
        <v>2.0999999999999999E-3</v>
      </c>
      <c r="Q3203">
        <v>150</v>
      </c>
      <c r="R3203">
        <v>150</v>
      </c>
      <c r="S3203">
        <v>0</v>
      </c>
      <c r="T3203">
        <v>0</v>
      </c>
      <c r="U3203">
        <v>0</v>
      </c>
      <c r="V3203">
        <v>0</v>
      </c>
      <c r="W3203">
        <v>0</v>
      </c>
      <c r="X3203">
        <v>3.9441999999999999</v>
      </c>
      <c r="Y3203">
        <v>0</v>
      </c>
      <c r="Z3203">
        <v>150</v>
      </c>
      <c r="AA3203">
        <v>0</v>
      </c>
      <c r="AB3203">
        <v>0</v>
      </c>
      <c r="AC3203">
        <v>0</v>
      </c>
      <c r="AD3203">
        <v>0</v>
      </c>
      <c r="AE3203">
        <v>1000</v>
      </c>
      <c r="AF3203">
        <v>3.2443</v>
      </c>
      <c r="AG3203">
        <v>3.2443</v>
      </c>
      <c r="AH3203">
        <v>1000</v>
      </c>
      <c r="AI3203">
        <v>0</v>
      </c>
      <c r="AJ3203">
        <v>0</v>
      </c>
      <c r="AK3203">
        <v>0</v>
      </c>
      <c r="AL3203">
        <v>0</v>
      </c>
      <c r="AM3203">
        <v>0</v>
      </c>
      <c r="AN3203">
        <v>1.5909</v>
      </c>
      <c r="AO3203">
        <v>1000</v>
      </c>
      <c r="AP3203">
        <v>2.0520999999999998</v>
      </c>
      <c r="AQ3203">
        <v>2.0520999999999998</v>
      </c>
      <c r="AR3203">
        <v>1000</v>
      </c>
      <c r="AS3203">
        <v>2158.4283</v>
      </c>
      <c r="AT3203">
        <v>0</v>
      </c>
      <c r="AU3203">
        <v>854.7337</v>
      </c>
      <c r="AV3203">
        <v>2875.2228</v>
      </c>
      <c r="AW3203">
        <v>4000</v>
      </c>
      <c r="AX3203">
        <v>1000</v>
      </c>
      <c r="AY3203">
        <v>0</v>
      </c>
      <c r="AZ3203">
        <v>0</v>
      </c>
      <c r="BA3203">
        <f t="shared" si="154"/>
        <v>1303.6946</v>
      </c>
      <c r="BB3203">
        <f t="shared" si="155"/>
        <v>716.79449999999997</v>
      </c>
    </row>
    <row r="3204" spans="1:54" x14ac:dyDescent="0.25">
      <c r="A3204" s="1">
        <v>42503.333333333336</v>
      </c>
      <c r="B3204">
        <v>3200</v>
      </c>
      <c r="C3204">
        <v>0</v>
      </c>
      <c r="D3204">
        <v>0</v>
      </c>
      <c r="E3204">
        <v>2.8799999999999999E-2</v>
      </c>
      <c r="F3204">
        <v>2.8799999999999999E-2</v>
      </c>
      <c r="G3204">
        <v>0</v>
      </c>
      <c r="H3204">
        <v>0</v>
      </c>
      <c r="I3204" s="8">
        <v>40.411609999999897</v>
      </c>
      <c r="J3204" s="8">
        <v>28.759156384632053</v>
      </c>
      <c r="K3204" s="8">
        <f t="shared" si="153"/>
        <v>998.58181891083518</v>
      </c>
      <c r="L3204" s="8">
        <v>40.411609999999897</v>
      </c>
      <c r="M3204" s="8">
        <v>28.759156384632053</v>
      </c>
      <c r="N3204">
        <v>4.3E-3</v>
      </c>
      <c r="O3204">
        <v>4.3E-3</v>
      </c>
      <c r="P3204">
        <v>2.5000000000000001E-3</v>
      </c>
      <c r="Q3204">
        <v>150</v>
      </c>
      <c r="R3204">
        <v>150</v>
      </c>
      <c r="S3204">
        <v>0</v>
      </c>
      <c r="T3204">
        <v>0</v>
      </c>
      <c r="U3204">
        <v>150</v>
      </c>
      <c r="V3204">
        <v>150</v>
      </c>
      <c r="W3204">
        <v>0</v>
      </c>
      <c r="X3204">
        <v>0</v>
      </c>
      <c r="Y3204">
        <v>150</v>
      </c>
      <c r="Z3204">
        <v>0</v>
      </c>
      <c r="AA3204">
        <v>0</v>
      </c>
      <c r="AB3204">
        <v>0</v>
      </c>
      <c r="AC3204">
        <v>0</v>
      </c>
      <c r="AD3204">
        <v>0</v>
      </c>
      <c r="AE3204">
        <v>1000</v>
      </c>
      <c r="AF3204">
        <v>4.2575000000000003</v>
      </c>
      <c r="AG3204">
        <v>4.2575000000000003</v>
      </c>
      <c r="AH3204">
        <v>1000</v>
      </c>
      <c r="AI3204">
        <v>1000</v>
      </c>
      <c r="AJ3204">
        <v>4.2575000000000003</v>
      </c>
      <c r="AK3204">
        <v>4.2575000000000003</v>
      </c>
      <c r="AL3204">
        <v>1000</v>
      </c>
      <c r="AM3204">
        <v>0</v>
      </c>
      <c r="AN3204">
        <v>1.5909</v>
      </c>
      <c r="AO3204">
        <v>0</v>
      </c>
      <c r="AP3204">
        <v>0</v>
      </c>
      <c r="AQ3204">
        <v>0</v>
      </c>
      <c r="AR3204">
        <v>0</v>
      </c>
      <c r="AS3204">
        <v>2294.5630000000001</v>
      </c>
      <c r="AT3204">
        <v>0</v>
      </c>
      <c r="AU3204">
        <v>1071.6176</v>
      </c>
      <c r="AV3204">
        <v>3078.2242999999999</v>
      </c>
      <c r="AW3204">
        <v>4000</v>
      </c>
      <c r="AX3204">
        <v>1000</v>
      </c>
      <c r="AY3204">
        <v>0</v>
      </c>
      <c r="AZ3204">
        <v>0</v>
      </c>
      <c r="BA3204">
        <f t="shared" si="154"/>
        <v>1222.9454000000001</v>
      </c>
      <c r="BB3204">
        <f t="shared" si="155"/>
        <v>783.66129999999976</v>
      </c>
    </row>
    <row r="3205" spans="1:54" x14ac:dyDescent="0.25">
      <c r="A3205" s="1">
        <v>42503.375</v>
      </c>
      <c r="B3205">
        <v>3201</v>
      </c>
      <c r="C3205">
        <v>0</v>
      </c>
      <c r="D3205">
        <v>0</v>
      </c>
      <c r="E3205">
        <v>2.8799999999999999E-2</v>
      </c>
      <c r="F3205">
        <v>2.8799999999999999E-2</v>
      </c>
      <c r="G3205">
        <v>0</v>
      </c>
      <c r="H3205">
        <v>0</v>
      </c>
      <c r="I3205" s="8">
        <v>40.438259999999993</v>
      </c>
      <c r="J3205" s="8">
        <v>28.778059090086963</v>
      </c>
      <c r="K3205" s="8">
        <f t="shared" ref="K3205:K3268" si="156">J3205/E3205</f>
        <v>999.23816285024179</v>
      </c>
      <c r="L3205" s="8">
        <v>40.43826</v>
      </c>
      <c r="M3205" s="8">
        <v>28.778059090086963</v>
      </c>
      <c r="N3205">
        <v>4.1999999999999997E-3</v>
      </c>
      <c r="O3205">
        <v>4.1999999999999997E-3</v>
      </c>
      <c r="P3205">
        <v>2.5000000000000001E-3</v>
      </c>
      <c r="Q3205">
        <v>150</v>
      </c>
      <c r="R3205">
        <v>150</v>
      </c>
      <c r="S3205">
        <v>0</v>
      </c>
      <c r="T3205">
        <v>0</v>
      </c>
      <c r="U3205">
        <v>150</v>
      </c>
      <c r="V3205">
        <v>150</v>
      </c>
      <c r="W3205">
        <v>0</v>
      </c>
      <c r="X3205">
        <v>0</v>
      </c>
      <c r="Y3205">
        <v>150</v>
      </c>
      <c r="Z3205">
        <v>0</v>
      </c>
      <c r="AA3205">
        <v>0</v>
      </c>
      <c r="AB3205">
        <v>0</v>
      </c>
      <c r="AC3205">
        <v>0</v>
      </c>
      <c r="AD3205">
        <v>0</v>
      </c>
      <c r="AE3205">
        <v>1000</v>
      </c>
      <c r="AF3205">
        <v>4.2013999999999996</v>
      </c>
      <c r="AG3205">
        <v>4.2013999999999996</v>
      </c>
      <c r="AH3205">
        <v>1000</v>
      </c>
      <c r="AI3205">
        <v>1000</v>
      </c>
      <c r="AJ3205">
        <v>4.2013999999999996</v>
      </c>
      <c r="AK3205">
        <v>4.2013999999999996</v>
      </c>
      <c r="AL3205">
        <v>1000</v>
      </c>
      <c r="AM3205">
        <v>0</v>
      </c>
      <c r="AN3205">
        <v>1.5909</v>
      </c>
      <c r="AO3205">
        <v>0</v>
      </c>
      <c r="AP3205">
        <v>0</v>
      </c>
      <c r="AQ3205">
        <v>0</v>
      </c>
      <c r="AR3205">
        <v>0</v>
      </c>
      <c r="AS3205">
        <v>2267.8638000000001</v>
      </c>
      <c r="AT3205">
        <v>0</v>
      </c>
      <c r="AU3205">
        <v>1207.6161999999999</v>
      </c>
      <c r="AV3205">
        <v>3214.2229000000002</v>
      </c>
      <c r="AW3205">
        <v>4000</v>
      </c>
      <c r="AX3205">
        <v>1000</v>
      </c>
      <c r="AY3205">
        <v>0</v>
      </c>
      <c r="AZ3205">
        <v>0</v>
      </c>
      <c r="BA3205">
        <f t="shared" si="154"/>
        <v>1060.2476000000001</v>
      </c>
      <c r="BB3205">
        <f t="shared" si="155"/>
        <v>946.35910000000013</v>
      </c>
    </row>
    <row r="3206" spans="1:54" x14ac:dyDescent="0.25">
      <c r="A3206" s="1">
        <v>42503.416666666664</v>
      </c>
      <c r="B3206">
        <v>3202</v>
      </c>
      <c r="C3206">
        <v>0</v>
      </c>
      <c r="D3206">
        <v>0</v>
      </c>
      <c r="E3206">
        <v>2.87E-2</v>
      </c>
      <c r="F3206">
        <v>2.87E-2</v>
      </c>
      <c r="G3206">
        <v>0</v>
      </c>
      <c r="H3206">
        <v>0</v>
      </c>
      <c r="I3206" s="8">
        <v>40.368839999999999</v>
      </c>
      <c r="J3206" s="8">
        <v>28.72881984758525</v>
      </c>
      <c r="K3206" s="8">
        <f t="shared" si="156"/>
        <v>1001.0041758740505</v>
      </c>
      <c r="L3206" s="8">
        <v>40.368839999999992</v>
      </c>
      <c r="M3206" s="8">
        <v>28.72881984758514</v>
      </c>
      <c r="N3206">
        <v>4.3E-3</v>
      </c>
      <c r="O3206">
        <v>4.3E-3</v>
      </c>
      <c r="P3206">
        <v>2.5000000000000001E-3</v>
      </c>
      <c r="Q3206">
        <v>150</v>
      </c>
      <c r="R3206">
        <v>150</v>
      </c>
      <c r="S3206">
        <v>0</v>
      </c>
      <c r="T3206">
        <v>0</v>
      </c>
      <c r="U3206">
        <v>150</v>
      </c>
      <c r="V3206">
        <v>150</v>
      </c>
      <c r="W3206">
        <v>0</v>
      </c>
      <c r="X3206">
        <v>0</v>
      </c>
      <c r="Y3206">
        <v>150</v>
      </c>
      <c r="Z3206">
        <v>0</v>
      </c>
      <c r="AA3206">
        <v>0</v>
      </c>
      <c r="AB3206">
        <v>0</v>
      </c>
      <c r="AC3206">
        <v>0</v>
      </c>
      <c r="AD3206">
        <v>0</v>
      </c>
      <c r="AE3206">
        <v>1000</v>
      </c>
      <c r="AF3206">
        <v>4.2743000000000002</v>
      </c>
      <c r="AG3206">
        <v>4.2743000000000002</v>
      </c>
      <c r="AH3206">
        <v>1000</v>
      </c>
      <c r="AI3206">
        <v>1000</v>
      </c>
      <c r="AJ3206">
        <v>4.2743000000000002</v>
      </c>
      <c r="AK3206">
        <v>4.2743000000000002</v>
      </c>
      <c r="AL3206">
        <v>1000</v>
      </c>
      <c r="AM3206">
        <v>0</v>
      </c>
      <c r="AN3206">
        <v>1.5909</v>
      </c>
      <c r="AO3206">
        <v>0</v>
      </c>
      <c r="AP3206">
        <v>0</v>
      </c>
      <c r="AQ3206">
        <v>0</v>
      </c>
      <c r="AR3206">
        <v>0</v>
      </c>
      <c r="AS3206">
        <v>2241.1913</v>
      </c>
      <c r="AT3206">
        <v>0</v>
      </c>
      <c r="AU3206">
        <v>1180.9436000000001</v>
      </c>
      <c r="AV3206">
        <v>3187.5504000000001</v>
      </c>
      <c r="AW3206">
        <v>4000</v>
      </c>
      <c r="AX3206">
        <v>1000</v>
      </c>
      <c r="AY3206">
        <v>0</v>
      </c>
      <c r="AZ3206">
        <v>0</v>
      </c>
      <c r="BA3206">
        <f t="shared" si="154"/>
        <v>1060.2476999999999</v>
      </c>
      <c r="BB3206">
        <f t="shared" si="155"/>
        <v>946.35910000000013</v>
      </c>
    </row>
    <row r="3207" spans="1:54" x14ac:dyDescent="0.25">
      <c r="A3207" s="1">
        <v>42503.458333333336</v>
      </c>
      <c r="B3207">
        <v>3203</v>
      </c>
      <c r="C3207">
        <v>0</v>
      </c>
      <c r="D3207">
        <v>0</v>
      </c>
      <c r="E3207">
        <v>2.7799999999999998E-2</v>
      </c>
      <c r="F3207">
        <v>2.7799999999999998E-2</v>
      </c>
      <c r="G3207">
        <v>0</v>
      </c>
      <c r="H3207">
        <v>0</v>
      </c>
      <c r="I3207" s="8">
        <v>39.073909999999998</v>
      </c>
      <c r="J3207" s="8">
        <v>27.810332779120518</v>
      </c>
      <c r="K3207" s="8">
        <f t="shared" si="156"/>
        <v>1000.3716827021769</v>
      </c>
      <c r="L3207" s="8">
        <v>39.073910000000005</v>
      </c>
      <c r="M3207" s="8">
        <v>27.810332779120518</v>
      </c>
      <c r="N3207">
        <v>3.8E-3</v>
      </c>
      <c r="O3207">
        <v>3.8E-3</v>
      </c>
      <c r="P3207">
        <v>2.3E-3</v>
      </c>
      <c r="Q3207">
        <v>150</v>
      </c>
      <c r="R3207">
        <v>150</v>
      </c>
      <c r="S3207">
        <v>0</v>
      </c>
      <c r="T3207">
        <v>0</v>
      </c>
      <c r="U3207">
        <v>150</v>
      </c>
      <c r="V3207">
        <v>150</v>
      </c>
      <c r="W3207">
        <v>0</v>
      </c>
      <c r="X3207">
        <v>0</v>
      </c>
      <c r="Y3207">
        <v>150</v>
      </c>
      <c r="Z3207">
        <v>0</v>
      </c>
      <c r="AA3207">
        <v>0</v>
      </c>
      <c r="AB3207">
        <v>0</v>
      </c>
      <c r="AC3207">
        <v>0</v>
      </c>
      <c r="AD3207">
        <v>0</v>
      </c>
      <c r="AE3207">
        <v>1000</v>
      </c>
      <c r="AF3207">
        <v>3.7650000000000001</v>
      </c>
      <c r="AG3207">
        <v>3.7650000000000001</v>
      </c>
      <c r="AH3207">
        <v>1000</v>
      </c>
      <c r="AI3207">
        <v>1000</v>
      </c>
      <c r="AJ3207">
        <v>3.7650000000000001</v>
      </c>
      <c r="AK3207">
        <v>3.7650000000000001</v>
      </c>
      <c r="AL3207">
        <v>1000</v>
      </c>
      <c r="AM3207">
        <v>0</v>
      </c>
      <c r="AN3207">
        <v>1.5909</v>
      </c>
      <c r="AO3207">
        <v>0</v>
      </c>
      <c r="AP3207">
        <v>0</v>
      </c>
      <c r="AQ3207">
        <v>0</v>
      </c>
      <c r="AR3207">
        <v>0</v>
      </c>
      <c r="AS3207">
        <v>2214.5454</v>
      </c>
      <c r="AT3207">
        <v>0</v>
      </c>
      <c r="AU3207">
        <v>1154.2978000000001</v>
      </c>
      <c r="AV3207">
        <v>3160.9045000000001</v>
      </c>
      <c r="AW3207">
        <v>4000</v>
      </c>
      <c r="AX3207">
        <v>1000</v>
      </c>
      <c r="AY3207">
        <v>0</v>
      </c>
      <c r="AZ3207">
        <v>0</v>
      </c>
      <c r="BA3207">
        <f t="shared" si="154"/>
        <v>1060.2475999999999</v>
      </c>
      <c r="BB3207">
        <f t="shared" si="155"/>
        <v>946.35910000000013</v>
      </c>
    </row>
    <row r="3208" spans="1:54" x14ac:dyDescent="0.25">
      <c r="A3208" s="1">
        <v>42503.5</v>
      </c>
      <c r="B3208">
        <v>3204</v>
      </c>
      <c r="C3208">
        <v>0</v>
      </c>
      <c r="D3208">
        <v>0</v>
      </c>
      <c r="E3208">
        <v>2.7799999999999998E-2</v>
      </c>
      <c r="F3208">
        <v>2.7799999999999998E-2</v>
      </c>
      <c r="G3208">
        <v>0</v>
      </c>
      <c r="H3208">
        <v>0</v>
      </c>
      <c r="I3208" s="8">
        <v>39.051139999999997</v>
      </c>
      <c r="J3208" s="8">
        <v>27.794182137349203</v>
      </c>
      <c r="K3208" s="8">
        <f t="shared" si="156"/>
        <v>999.79072436507931</v>
      </c>
      <c r="L3208" s="8">
        <v>39.05113999999999</v>
      </c>
      <c r="M3208" s="8">
        <v>27.794182137349203</v>
      </c>
      <c r="N3208">
        <v>3.8E-3</v>
      </c>
      <c r="O3208">
        <v>3.8E-3</v>
      </c>
      <c r="P3208">
        <v>2.3E-3</v>
      </c>
      <c r="Q3208">
        <v>150</v>
      </c>
      <c r="R3208">
        <v>150</v>
      </c>
      <c r="S3208">
        <v>0</v>
      </c>
      <c r="T3208">
        <v>0</v>
      </c>
      <c r="U3208">
        <v>150</v>
      </c>
      <c r="V3208">
        <v>150</v>
      </c>
      <c r="W3208">
        <v>0</v>
      </c>
      <c r="X3208">
        <v>0</v>
      </c>
      <c r="Y3208">
        <v>150</v>
      </c>
      <c r="Z3208">
        <v>0</v>
      </c>
      <c r="AA3208">
        <v>0</v>
      </c>
      <c r="AB3208">
        <v>0</v>
      </c>
      <c r="AC3208">
        <v>0</v>
      </c>
      <c r="AD3208">
        <v>0</v>
      </c>
      <c r="AE3208">
        <v>1000</v>
      </c>
      <c r="AF3208">
        <v>3.7888999999999999</v>
      </c>
      <c r="AG3208">
        <v>3.7888999999999999</v>
      </c>
      <c r="AH3208">
        <v>1000</v>
      </c>
      <c r="AI3208">
        <v>1000</v>
      </c>
      <c r="AJ3208">
        <v>3.7888999999999999</v>
      </c>
      <c r="AK3208">
        <v>3.7888999999999999</v>
      </c>
      <c r="AL3208">
        <v>1000</v>
      </c>
      <c r="AM3208">
        <v>0</v>
      </c>
      <c r="AN3208">
        <v>1.5909</v>
      </c>
      <c r="AO3208">
        <v>0</v>
      </c>
      <c r="AP3208">
        <v>0</v>
      </c>
      <c r="AQ3208">
        <v>0</v>
      </c>
      <c r="AR3208">
        <v>0</v>
      </c>
      <c r="AS3208">
        <v>2187.9261999999999</v>
      </c>
      <c r="AT3208">
        <v>0</v>
      </c>
      <c r="AU3208">
        <v>1127.6786</v>
      </c>
      <c r="AV3208">
        <v>3134.2853</v>
      </c>
      <c r="AW3208">
        <v>4000</v>
      </c>
      <c r="AX3208">
        <v>1000</v>
      </c>
      <c r="AY3208">
        <v>0</v>
      </c>
      <c r="AZ3208">
        <v>0</v>
      </c>
      <c r="BA3208">
        <f t="shared" ref="BA3208:BA3271" si="157">AS3208-AU3208</f>
        <v>1060.2475999999999</v>
      </c>
      <c r="BB3208">
        <f t="shared" ref="BB3208:BB3271" si="158">AV3208-AS3208</f>
        <v>946.35910000000013</v>
      </c>
    </row>
    <row r="3209" spans="1:54" x14ac:dyDescent="0.25">
      <c r="A3209" s="1">
        <v>42503.541666666664</v>
      </c>
      <c r="B3209">
        <v>3205</v>
      </c>
      <c r="C3209">
        <v>0</v>
      </c>
      <c r="D3209">
        <v>0</v>
      </c>
      <c r="E3209">
        <v>2.9999999999999997E-4</v>
      </c>
      <c r="F3209">
        <v>2.9999999999999997E-4</v>
      </c>
      <c r="G3209">
        <v>0</v>
      </c>
      <c r="H3209">
        <v>0</v>
      </c>
      <c r="I3209" s="8">
        <v>-30.33764</v>
      </c>
      <c r="J3209" s="8">
        <v>0.27273670656400001</v>
      </c>
      <c r="K3209" s="8">
        <f t="shared" si="156"/>
        <v>909.12235521333344</v>
      </c>
      <c r="L3209" s="8">
        <v>-30.337640000000004</v>
      </c>
      <c r="M3209" s="8">
        <v>0.27273670656400001</v>
      </c>
      <c r="N3209">
        <v>5.4000000000000003E-3</v>
      </c>
      <c r="O3209">
        <v>5.4000000000000003E-3</v>
      </c>
      <c r="P3209">
        <v>3.3999999999999998E-3</v>
      </c>
      <c r="Q3209">
        <v>1000</v>
      </c>
      <c r="R3209">
        <v>0</v>
      </c>
      <c r="S3209">
        <v>1000</v>
      </c>
      <c r="T3209">
        <v>0</v>
      </c>
      <c r="U3209">
        <v>0</v>
      </c>
      <c r="V3209">
        <v>0</v>
      </c>
      <c r="W3209">
        <v>0</v>
      </c>
      <c r="X3209">
        <v>0.2727</v>
      </c>
      <c r="Y3209">
        <v>0</v>
      </c>
      <c r="Z3209">
        <v>1000</v>
      </c>
      <c r="AA3209">
        <v>0</v>
      </c>
      <c r="AB3209">
        <v>0</v>
      </c>
      <c r="AC3209">
        <v>0</v>
      </c>
      <c r="AD3209">
        <v>0</v>
      </c>
      <c r="AE3209">
        <v>0</v>
      </c>
      <c r="AF3209">
        <v>0</v>
      </c>
      <c r="AG3209">
        <v>0</v>
      </c>
      <c r="AH3209">
        <v>0</v>
      </c>
      <c r="AI3209">
        <v>0</v>
      </c>
      <c r="AJ3209">
        <v>0</v>
      </c>
      <c r="AK3209">
        <v>0</v>
      </c>
      <c r="AL3209">
        <v>0</v>
      </c>
      <c r="AM3209">
        <v>0</v>
      </c>
      <c r="AN3209">
        <v>1.5909</v>
      </c>
      <c r="AO3209">
        <v>2000</v>
      </c>
      <c r="AP3209">
        <v>6.7877999999999998</v>
      </c>
      <c r="AQ3209">
        <v>6.7877999999999998</v>
      </c>
      <c r="AR3209">
        <v>2000</v>
      </c>
      <c r="AS3209">
        <v>2161.3335999999999</v>
      </c>
      <c r="AT3209">
        <v>0</v>
      </c>
      <c r="AU3209">
        <v>1101.086</v>
      </c>
      <c r="AV3209">
        <v>3107.6927000000001</v>
      </c>
      <c r="AW3209">
        <v>4000</v>
      </c>
      <c r="AX3209">
        <v>1000</v>
      </c>
      <c r="AY3209">
        <v>0</v>
      </c>
      <c r="AZ3209">
        <v>0</v>
      </c>
      <c r="BA3209">
        <f t="shared" si="157"/>
        <v>1060.2475999999999</v>
      </c>
      <c r="BB3209">
        <f t="shared" si="158"/>
        <v>946.35910000000013</v>
      </c>
    </row>
    <row r="3210" spans="1:54" x14ac:dyDescent="0.25">
      <c r="A3210" s="1">
        <v>42503.583333333336</v>
      </c>
      <c r="B3210">
        <v>3206</v>
      </c>
      <c r="C3210">
        <v>0</v>
      </c>
      <c r="D3210">
        <v>0</v>
      </c>
      <c r="E3210">
        <v>2.9999999999999997E-4</v>
      </c>
      <c r="F3210">
        <v>2.9999999999999997E-4</v>
      </c>
      <c r="G3210">
        <v>0</v>
      </c>
      <c r="H3210">
        <v>0</v>
      </c>
      <c r="I3210" s="8">
        <v>-95.408999999999907</v>
      </c>
      <c r="J3210" s="8">
        <v>0.27273670656400001</v>
      </c>
      <c r="K3210" s="8">
        <f t="shared" si="156"/>
        <v>909.12235521333344</v>
      </c>
      <c r="L3210" s="8">
        <v>-95.408999999999921</v>
      </c>
      <c r="M3210" s="8">
        <v>0.27273670656400001</v>
      </c>
      <c r="N3210">
        <v>3.8E-3</v>
      </c>
      <c r="O3210">
        <v>3.8E-3</v>
      </c>
      <c r="P3210">
        <v>2.3E-3</v>
      </c>
      <c r="Q3210">
        <v>1000</v>
      </c>
      <c r="R3210">
        <v>0</v>
      </c>
      <c r="S3210">
        <v>1000</v>
      </c>
      <c r="T3210">
        <v>0</v>
      </c>
      <c r="U3210">
        <v>0</v>
      </c>
      <c r="V3210">
        <v>0</v>
      </c>
      <c r="W3210">
        <v>0</v>
      </c>
      <c r="X3210">
        <v>0.2727</v>
      </c>
      <c r="Y3210">
        <v>0</v>
      </c>
      <c r="Z3210">
        <v>1000</v>
      </c>
      <c r="AA3210">
        <v>0</v>
      </c>
      <c r="AB3210">
        <v>0</v>
      </c>
      <c r="AC3210">
        <v>0</v>
      </c>
      <c r="AD3210">
        <v>0</v>
      </c>
      <c r="AE3210">
        <v>0</v>
      </c>
      <c r="AF3210">
        <v>0</v>
      </c>
      <c r="AG3210">
        <v>0</v>
      </c>
      <c r="AH3210">
        <v>0</v>
      </c>
      <c r="AI3210">
        <v>0</v>
      </c>
      <c r="AJ3210">
        <v>0</v>
      </c>
      <c r="AK3210">
        <v>0</v>
      </c>
      <c r="AL3210">
        <v>0</v>
      </c>
      <c r="AM3210">
        <v>0</v>
      </c>
      <c r="AN3210">
        <v>1.5909</v>
      </c>
      <c r="AO3210">
        <v>2000</v>
      </c>
      <c r="AP3210">
        <v>4.6054000000000004</v>
      </c>
      <c r="AQ3210">
        <v>4.6054000000000004</v>
      </c>
      <c r="AR3210">
        <v>2000</v>
      </c>
      <c r="AS3210">
        <v>3081.1266999999998</v>
      </c>
      <c r="AT3210">
        <v>0</v>
      </c>
      <c r="AU3210">
        <v>911.82209999999998</v>
      </c>
      <c r="AV3210">
        <v>3081.1266999999998</v>
      </c>
      <c r="AW3210">
        <v>4000</v>
      </c>
      <c r="AX3210">
        <v>1000</v>
      </c>
      <c r="AY3210">
        <v>0</v>
      </c>
      <c r="AZ3210">
        <v>0</v>
      </c>
      <c r="BA3210">
        <f t="shared" si="157"/>
        <v>2169.3045999999999</v>
      </c>
      <c r="BB3210">
        <f t="shared" si="158"/>
        <v>0</v>
      </c>
    </row>
    <row r="3211" spans="1:54" x14ac:dyDescent="0.25">
      <c r="A3211" s="1">
        <v>42503.625</v>
      </c>
      <c r="B3211">
        <v>3207</v>
      </c>
      <c r="C3211">
        <v>0</v>
      </c>
      <c r="D3211">
        <v>0</v>
      </c>
      <c r="E3211">
        <v>4.5699999999999998E-2</v>
      </c>
      <c r="F3211">
        <v>4.5699999999999998E-2</v>
      </c>
      <c r="G3211">
        <v>0</v>
      </c>
      <c r="H3211">
        <v>0</v>
      </c>
      <c r="I3211" s="8">
        <v>51.751750000000008</v>
      </c>
      <c r="J3211" s="8">
        <v>45.730586177424485</v>
      </c>
      <c r="K3211" s="8">
        <f t="shared" si="156"/>
        <v>1000.6692817817175</v>
      </c>
      <c r="L3211" s="8">
        <v>51.751750000000008</v>
      </c>
      <c r="M3211" s="8">
        <v>55.729865392086204</v>
      </c>
      <c r="N3211">
        <v>2.5000000000000001E-3</v>
      </c>
      <c r="O3211">
        <v>2.5000000000000001E-3</v>
      </c>
      <c r="P3211">
        <v>1E-3</v>
      </c>
      <c r="Q3211">
        <v>0</v>
      </c>
      <c r="R3211">
        <v>0</v>
      </c>
      <c r="S3211">
        <v>0</v>
      </c>
      <c r="T3211">
        <v>0</v>
      </c>
      <c r="U3211">
        <v>1000</v>
      </c>
      <c r="V3211">
        <v>0</v>
      </c>
      <c r="W3211">
        <v>1000</v>
      </c>
      <c r="X3211">
        <v>-45.730600000000003</v>
      </c>
      <c r="Y3211">
        <v>1000</v>
      </c>
      <c r="Z3211">
        <v>-1000</v>
      </c>
      <c r="AA3211">
        <v>0</v>
      </c>
      <c r="AB3211">
        <v>0</v>
      </c>
      <c r="AC3211">
        <v>0</v>
      </c>
      <c r="AD3211">
        <v>0</v>
      </c>
      <c r="AE3211">
        <v>0</v>
      </c>
      <c r="AF3211">
        <v>0</v>
      </c>
      <c r="AG3211">
        <v>0</v>
      </c>
      <c r="AH3211">
        <v>0</v>
      </c>
      <c r="AI3211">
        <v>0</v>
      </c>
      <c r="AJ3211">
        <v>0</v>
      </c>
      <c r="AK3211">
        <v>0</v>
      </c>
      <c r="AL3211">
        <v>0</v>
      </c>
      <c r="AM3211">
        <v>0</v>
      </c>
      <c r="AN3211">
        <v>1.5909</v>
      </c>
      <c r="AO3211">
        <v>0</v>
      </c>
      <c r="AP3211">
        <v>0</v>
      </c>
      <c r="AQ3211">
        <v>0</v>
      </c>
      <c r="AR3211">
        <v>0</v>
      </c>
      <c r="AS3211">
        <v>4000</v>
      </c>
      <c r="AT3211">
        <v>0</v>
      </c>
      <c r="AU3211">
        <v>1830.6954000000001</v>
      </c>
      <c r="AV3211">
        <v>4000</v>
      </c>
      <c r="AW3211">
        <v>4000</v>
      </c>
      <c r="AX3211">
        <v>1000</v>
      </c>
      <c r="AY3211">
        <v>0</v>
      </c>
      <c r="AZ3211">
        <v>0</v>
      </c>
      <c r="BA3211">
        <f t="shared" si="157"/>
        <v>2169.3045999999999</v>
      </c>
      <c r="BB3211">
        <f t="shared" si="158"/>
        <v>0</v>
      </c>
    </row>
    <row r="3212" spans="1:54" x14ac:dyDescent="0.25">
      <c r="A3212" s="1">
        <v>42503.666666666664</v>
      </c>
      <c r="B3212">
        <v>3208</v>
      </c>
      <c r="C3212">
        <v>0</v>
      </c>
      <c r="D3212">
        <v>0</v>
      </c>
      <c r="E3212">
        <v>4.0300000000000002E-2</v>
      </c>
      <c r="F3212">
        <v>4.0300000000000002E-2</v>
      </c>
      <c r="G3212">
        <v>0</v>
      </c>
      <c r="H3212">
        <v>0</v>
      </c>
      <c r="I3212" s="8">
        <v>46.705580000000005</v>
      </c>
      <c r="J3212" s="8">
        <v>40.292584044046748</v>
      </c>
      <c r="K3212" s="8">
        <f t="shared" si="156"/>
        <v>999.81598124185473</v>
      </c>
      <c r="L3212" s="8">
        <v>46.705579999999998</v>
      </c>
      <c r="M3212" s="8">
        <v>47.68305663428599</v>
      </c>
      <c r="N3212">
        <v>1.6000000000000001E-3</v>
      </c>
      <c r="O3212">
        <v>1.6000000000000001E-3</v>
      </c>
      <c r="P3212">
        <v>6.9999999999999999E-4</v>
      </c>
      <c r="Q3212">
        <v>0</v>
      </c>
      <c r="R3212">
        <v>0</v>
      </c>
      <c r="S3212">
        <v>0</v>
      </c>
      <c r="T3212">
        <v>0</v>
      </c>
      <c r="U3212">
        <v>150</v>
      </c>
      <c r="V3212">
        <v>150</v>
      </c>
      <c r="W3212">
        <v>0</v>
      </c>
      <c r="X3212">
        <v>-6.0438999999999998</v>
      </c>
      <c r="Y3212">
        <v>150</v>
      </c>
      <c r="Z3212">
        <v>-150</v>
      </c>
      <c r="AA3212">
        <v>0</v>
      </c>
      <c r="AB3212">
        <v>0</v>
      </c>
      <c r="AC3212">
        <v>0</v>
      </c>
      <c r="AD3212">
        <v>0</v>
      </c>
      <c r="AE3212">
        <v>0</v>
      </c>
      <c r="AF3212">
        <v>0</v>
      </c>
      <c r="AG3212">
        <v>0</v>
      </c>
      <c r="AH3212">
        <v>0</v>
      </c>
      <c r="AI3212">
        <v>1000</v>
      </c>
      <c r="AJ3212">
        <v>1.5938000000000001</v>
      </c>
      <c r="AK3212">
        <v>1.5938000000000001</v>
      </c>
      <c r="AL3212">
        <v>1000</v>
      </c>
      <c r="AM3212">
        <v>0</v>
      </c>
      <c r="AN3212">
        <v>1.5909</v>
      </c>
      <c r="AO3212">
        <v>0</v>
      </c>
      <c r="AP3212">
        <v>0</v>
      </c>
      <c r="AQ3212">
        <v>0</v>
      </c>
      <c r="AR3212">
        <v>0</v>
      </c>
      <c r="AS3212">
        <v>2911.3476999999998</v>
      </c>
      <c r="AT3212">
        <v>0</v>
      </c>
      <c r="AU3212">
        <v>2911.3476999999998</v>
      </c>
      <c r="AV3212">
        <v>2911.3476999999998</v>
      </c>
      <c r="AW3212">
        <v>4000</v>
      </c>
      <c r="AX3212">
        <v>1000</v>
      </c>
      <c r="AY3212">
        <v>0</v>
      </c>
      <c r="AZ3212">
        <v>0</v>
      </c>
      <c r="BA3212">
        <f t="shared" si="157"/>
        <v>0</v>
      </c>
      <c r="BB3212">
        <f t="shared" si="158"/>
        <v>0</v>
      </c>
    </row>
    <row r="3213" spans="1:54" x14ac:dyDescent="0.25">
      <c r="A3213" s="1">
        <v>42503.708333333336</v>
      </c>
      <c r="B3213">
        <v>3209</v>
      </c>
      <c r="C3213">
        <v>0</v>
      </c>
      <c r="D3213">
        <v>0</v>
      </c>
      <c r="E3213">
        <v>2.8899999999999999E-2</v>
      </c>
      <c r="F3213">
        <v>2.8899999999999999E-2</v>
      </c>
      <c r="G3213">
        <v>0</v>
      </c>
      <c r="H3213">
        <v>0</v>
      </c>
      <c r="I3213" s="8">
        <v>40.54806</v>
      </c>
      <c r="J3213" s="8">
        <v>28.855939655150323</v>
      </c>
      <c r="K3213" s="8">
        <f t="shared" si="156"/>
        <v>998.47542059343687</v>
      </c>
      <c r="L3213" s="8">
        <v>40.548060000000007</v>
      </c>
      <c r="M3213" s="8">
        <v>28.855939655150323</v>
      </c>
      <c r="N3213">
        <v>8.9999999999999998E-4</v>
      </c>
      <c r="O3213">
        <v>8.9999999999999998E-4</v>
      </c>
      <c r="P3213">
        <v>2.9999999999999997E-4</v>
      </c>
      <c r="Q3213">
        <v>150</v>
      </c>
      <c r="R3213">
        <v>150</v>
      </c>
      <c r="S3213">
        <v>0</v>
      </c>
      <c r="T3213">
        <v>0</v>
      </c>
      <c r="U3213">
        <v>0</v>
      </c>
      <c r="V3213">
        <v>0</v>
      </c>
      <c r="W3213">
        <v>0</v>
      </c>
      <c r="X3213">
        <v>4.3284000000000002</v>
      </c>
      <c r="Y3213">
        <v>0</v>
      </c>
      <c r="Z3213">
        <v>150</v>
      </c>
      <c r="AA3213">
        <v>0</v>
      </c>
      <c r="AB3213">
        <v>0</v>
      </c>
      <c r="AC3213">
        <v>0</v>
      </c>
      <c r="AD3213">
        <v>0</v>
      </c>
      <c r="AE3213">
        <v>1000</v>
      </c>
      <c r="AF3213">
        <v>0.85360000000000003</v>
      </c>
      <c r="AG3213">
        <v>0.85360000000000003</v>
      </c>
      <c r="AH3213">
        <v>1000</v>
      </c>
      <c r="AI3213">
        <v>0</v>
      </c>
      <c r="AJ3213">
        <v>0</v>
      </c>
      <c r="AK3213">
        <v>0</v>
      </c>
      <c r="AL3213">
        <v>0</v>
      </c>
      <c r="AM3213">
        <v>0</v>
      </c>
      <c r="AN3213">
        <v>1.5909</v>
      </c>
      <c r="AO3213">
        <v>1000</v>
      </c>
      <c r="AP3213">
        <v>0.34139999999999998</v>
      </c>
      <c r="AQ3213">
        <v>0.34139999999999998</v>
      </c>
      <c r="AR3213">
        <v>1000</v>
      </c>
      <c r="AS3213">
        <v>2745.7384999999999</v>
      </c>
      <c r="AT3213">
        <v>0</v>
      </c>
      <c r="AU3213">
        <v>1823.7841000000001</v>
      </c>
      <c r="AV3213">
        <v>2908.4364</v>
      </c>
      <c r="AW3213">
        <v>4000</v>
      </c>
      <c r="AX3213">
        <v>1000</v>
      </c>
      <c r="AY3213">
        <v>0</v>
      </c>
      <c r="AZ3213">
        <v>0</v>
      </c>
      <c r="BA3213">
        <f t="shared" si="157"/>
        <v>921.95439999999985</v>
      </c>
      <c r="BB3213">
        <f t="shared" si="158"/>
        <v>162.69790000000012</v>
      </c>
    </row>
    <row r="3214" spans="1:54" x14ac:dyDescent="0.25">
      <c r="A3214" s="1">
        <v>42503.75</v>
      </c>
      <c r="B3214">
        <v>3210</v>
      </c>
      <c r="C3214">
        <v>0</v>
      </c>
      <c r="D3214">
        <v>0</v>
      </c>
      <c r="E3214">
        <v>3.9E-2</v>
      </c>
      <c r="F3214">
        <v>3.9E-2</v>
      </c>
      <c r="G3214">
        <v>0</v>
      </c>
      <c r="H3214">
        <v>0</v>
      </c>
      <c r="I3214" s="8">
        <v>45.269580000000005</v>
      </c>
      <c r="J3214" s="8">
        <v>39.049956361481179</v>
      </c>
      <c r="K3214" s="8">
        <f t="shared" si="156"/>
        <v>1001.2809323456712</v>
      </c>
      <c r="L3214" s="8">
        <v>45.269579999999998</v>
      </c>
      <c r="M3214" s="8">
        <v>46.206163077138406</v>
      </c>
      <c r="N3214">
        <v>2.0000000000000001E-4</v>
      </c>
      <c r="O3214">
        <v>2.0000000000000001E-4</v>
      </c>
      <c r="P3214">
        <v>1E-4</v>
      </c>
      <c r="Q3214">
        <v>0</v>
      </c>
      <c r="R3214">
        <v>0</v>
      </c>
      <c r="S3214">
        <v>0</v>
      </c>
      <c r="T3214">
        <v>0</v>
      </c>
      <c r="U3214">
        <v>0</v>
      </c>
      <c r="V3214">
        <v>0</v>
      </c>
      <c r="W3214">
        <v>0</v>
      </c>
      <c r="X3214">
        <v>0</v>
      </c>
      <c r="Y3214">
        <v>0</v>
      </c>
      <c r="Z3214">
        <v>0</v>
      </c>
      <c r="AA3214">
        <v>0</v>
      </c>
      <c r="AB3214">
        <v>0</v>
      </c>
      <c r="AC3214">
        <v>0</v>
      </c>
      <c r="AD3214">
        <v>0</v>
      </c>
      <c r="AE3214">
        <v>0</v>
      </c>
      <c r="AF3214">
        <v>0</v>
      </c>
      <c r="AG3214">
        <v>0</v>
      </c>
      <c r="AH3214">
        <v>0</v>
      </c>
      <c r="AI3214">
        <v>0</v>
      </c>
      <c r="AJ3214">
        <v>0</v>
      </c>
      <c r="AK3214">
        <v>0</v>
      </c>
      <c r="AL3214">
        <v>0</v>
      </c>
      <c r="AM3214">
        <v>0</v>
      </c>
      <c r="AN3214">
        <v>1.5909</v>
      </c>
      <c r="AO3214">
        <v>1000</v>
      </c>
      <c r="AP3214">
        <v>0.11749999999999999</v>
      </c>
      <c r="AQ3214">
        <v>0.11749999999999999</v>
      </c>
      <c r="AR3214">
        <v>1000</v>
      </c>
      <c r="AS3214">
        <v>2881.2858999999999</v>
      </c>
      <c r="AT3214">
        <v>0</v>
      </c>
      <c r="AU3214">
        <v>1658.3405</v>
      </c>
      <c r="AV3214">
        <v>3664.9472000000001</v>
      </c>
      <c r="AW3214">
        <v>4000</v>
      </c>
      <c r="AX3214">
        <v>1000</v>
      </c>
      <c r="AY3214">
        <v>0</v>
      </c>
      <c r="AZ3214">
        <v>0</v>
      </c>
      <c r="BA3214">
        <f t="shared" si="157"/>
        <v>1222.9453999999998</v>
      </c>
      <c r="BB3214">
        <f t="shared" si="158"/>
        <v>783.66130000000021</v>
      </c>
    </row>
    <row r="3215" spans="1:54" x14ac:dyDescent="0.25">
      <c r="A3215" s="1">
        <v>42503.791666666664</v>
      </c>
      <c r="B3215">
        <v>3211</v>
      </c>
      <c r="C3215">
        <v>0</v>
      </c>
      <c r="D3215">
        <v>0</v>
      </c>
      <c r="E3215">
        <v>4.02E-2</v>
      </c>
      <c r="F3215">
        <v>4.02E-2</v>
      </c>
      <c r="G3215">
        <v>0</v>
      </c>
      <c r="H3215">
        <v>0</v>
      </c>
      <c r="I3215" s="8">
        <v>46.622880000000009</v>
      </c>
      <c r="J3215" s="8">
        <v>40.221020458149653</v>
      </c>
      <c r="K3215" s="8">
        <f t="shared" si="156"/>
        <v>1000.5228969688968</v>
      </c>
      <c r="L3215" s="8">
        <v>46.622880000000002</v>
      </c>
      <c r="M3215" s="8">
        <v>47.598001552687016</v>
      </c>
      <c r="N3215">
        <v>1E-4</v>
      </c>
      <c r="O3215">
        <v>1E-4</v>
      </c>
      <c r="P3215">
        <v>0</v>
      </c>
      <c r="Q3215">
        <v>0</v>
      </c>
      <c r="R3215">
        <v>0</v>
      </c>
      <c r="S3215">
        <v>0</v>
      </c>
      <c r="T3215">
        <v>0</v>
      </c>
      <c r="U3215">
        <v>1000</v>
      </c>
      <c r="V3215">
        <v>0</v>
      </c>
      <c r="W3215">
        <v>1000</v>
      </c>
      <c r="X3215">
        <v>-40.220999999999997</v>
      </c>
      <c r="Y3215">
        <v>1000</v>
      </c>
      <c r="Z3215">
        <v>-1000</v>
      </c>
      <c r="AA3215">
        <v>0</v>
      </c>
      <c r="AB3215">
        <v>0</v>
      </c>
      <c r="AC3215">
        <v>0</v>
      </c>
      <c r="AD3215">
        <v>0</v>
      </c>
      <c r="AE3215">
        <v>0</v>
      </c>
      <c r="AF3215">
        <v>0</v>
      </c>
      <c r="AG3215">
        <v>0</v>
      </c>
      <c r="AH3215">
        <v>0</v>
      </c>
      <c r="AI3215">
        <v>0</v>
      </c>
      <c r="AJ3215">
        <v>0</v>
      </c>
      <c r="AK3215">
        <v>0</v>
      </c>
      <c r="AL3215">
        <v>0</v>
      </c>
      <c r="AM3215">
        <v>0</v>
      </c>
      <c r="AN3215">
        <v>1.5909</v>
      </c>
      <c r="AO3215">
        <v>0</v>
      </c>
      <c r="AP3215">
        <v>0</v>
      </c>
      <c r="AQ3215">
        <v>0</v>
      </c>
      <c r="AR3215">
        <v>0</v>
      </c>
      <c r="AS3215">
        <v>2878.4047</v>
      </c>
      <c r="AT3215">
        <v>0</v>
      </c>
      <c r="AU3215">
        <v>1793.7524000000001</v>
      </c>
      <c r="AV3215">
        <v>2878.4047</v>
      </c>
      <c r="AW3215">
        <v>4000</v>
      </c>
      <c r="AX3215">
        <v>1000</v>
      </c>
      <c r="AY3215">
        <v>0</v>
      </c>
      <c r="AZ3215">
        <v>0</v>
      </c>
      <c r="BA3215">
        <f t="shared" si="157"/>
        <v>1084.6523</v>
      </c>
      <c r="BB3215">
        <f t="shared" si="158"/>
        <v>0</v>
      </c>
    </row>
    <row r="3216" spans="1:54" x14ac:dyDescent="0.25">
      <c r="A3216" s="1">
        <v>42503.833333333336</v>
      </c>
      <c r="B3216">
        <v>3212</v>
      </c>
      <c r="C3216">
        <v>0</v>
      </c>
      <c r="D3216">
        <v>0</v>
      </c>
      <c r="E3216">
        <v>3.9699999999999999E-2</v>
      </c>
      <c r="F3216">
        <v>3.9699999999999999E-2</v>
      </c>
      <c r="G3216">
        <v>0</v>
      </c>
      <c r="H3216">
        <v>0</v>
      </c>
      <c r="I3216" s="8">
        <v>46.004800000000003</v>
      </c>
      <c r="J3216" s="8">
        <v>39.686171350879413</v>
      </c>
      <c r="K3216" s="8">
        <f t="shared" si="156"/>
        <v>999.65167130678628</v>
      </c>
      <c r="L3216" s="8">
        <v>46.00480000000001</v>
      </c>
      <c r="M3216" s="8">
        <v>46.962320236669093</v>
      </c>
      <c r="N3216">
        <v>1E-4</v>
      </c>
      <c r="O3216">
        <v>1E-4</v>
      </c>
      <c r="P3216">
        <v>0</v>
      </c>
      <c r="Q3216">
        <v>0</v>
      </c>
      <c r="R3216">
        <v>0</v>
      </c>
      <c r="S3216">
        <v>0</v>
      </c>
      <c r="T3216">
        <v>0</v>
      </c>
      <c r="U3216">
        <v>727.49869999999999</v>
      </c>
      <c r="V3216">
        <v>48.088500000000003</v>
      </c>
      <c r="W3216">
        <v>679.41020000000003</v>
      </c>
      <c r="X3216">
        <v>-28.871600000000001</v>
      </c>
      <c r="Y3216">
        <v>727.49869999999999</v>
      </c>
      <c r="Z3216">
        <v>-727.49869999999999</v>
      </c>
      <c r="AA3216">
        <v>0</v>
      </c>
      <c r="AB3216">
        <v>0</v>
      </c>
      <c r="AC3216">
        <v>0</v>
      </c>
      <c r="AD3216">
        <v>0</v>
      </c>
      <c r="AE3216">
        <v>0</v>
      </c>
      <c r="AF3216">
        <v>0</v>
      </c>
      <c r="AG3216">
        <v>0</v>
      </c>
      <c r="AH3216">
        <v>0</v>
      </c>
      <c r="AI3216">
        <v>320.58980000000003</v>
      </c>
      <c r="AJ3216">
        <v>3.27E-2</v>
      </c>
      <c r="AK3216">
        <v>3.27E-2</v>
      </c>
      <c r="AL3216">
        <v>320.58980000000003</v>
      </c>
      <c r="AM3216">
        <v>0</v>
      </c>
      <c r="AN3216">
        <v>1.5909</v>
      </c>
      <c r="AO3216">
        <v>0</v>
      </c>
      <c r="AP3216">
        <v>0</v>
      </c>
      <c r="AQ3216">
        <v>0</v>
      </c>
      <c r="AR3216">
        <v>0</v>
      </c>
      <c r="AS3216">
        <v>1790.874</v>
      </c>
      <c r="AT3216">
        <v>0</v>
      </c>
      <c r="AU3216">
        <v>1790.874</v>
      </c>
      <c r="AV3216">
        <v>1790.874</v>
      </c>
      <c r="AW3216">
        <v>4000</v>
      </c>
      <c r="AX3216">
        <v>1000</v>
      </c>
      <c r="AY3216">
        <v>0</v>
      </c>
      <c r="AZ3216">
        <v>0</v>
      </c>
      <c r="BA3216">
        <f t="shared" si="157"/>
        <v>0</v>
      </c>
      <c r="BB3216">
        <f t="shared" si="158"/>
        <v>0</v>
      </c>
    </row>
    <row r="3217" spans="1:54" x14ac:dyDescent="0.25">
      <c r="A3217" s="1">
        <v>42503.875</v>
      </c>
      <c r="B3217">
        <v>3213</v>
      </c>
      <c r="C3217">
        <v>0</v>
      </c>
      <c r="D3217">
        <v>0</v>
      </c>
      <c r="E3217">
        <v>3.6999999999999998E-2</v>
      </c>
      <c r="F3217">
        <v>3.6999999999999998E-2</v>
      </c>
      <c r="G3217">
        <v>0</v>
      </c>
      <c r="H3217">
        <v>0</v>
      </c>
      <c r="I3217" s="8">
        <v>42.940100000000015</v>
      </c>
      <c r="J3217" s="8">
        <v>37.034165042551685</v>
      </c>
      <c r="K3217" s="8">
        <f t="shared" si="156"/>
        <v>1000.923379528424</v>
      </c>
      <c r="L3217" s="8">
        <v>42.940099999999994</v>
      </c>
      <c r="M3217" s="8">
        <v>43.810345525951618</v>
      </c>
      <c r="N3217">
        <v>2.9999999999999997E-4</v>
      </c>
      <c r="O3217">
        <v>2.9999999999999997E-4</v>
      </c>
      <c r="P3217">
        <v>2.0000000000000001E-4</v>
      </c>
      <c r="Q3217">
        <v>0</v>
      </c>
      <c r="R3217">
        <v>0</v>
      </c>
      <c r="S3217">
        <v>0</v>
      </c>
      <c r="T3217">
        <v>0</v>
      </c>
      <c r="U3217">
        <v>125.78279999999999</v>
      </c>
      <c r="V3217">
        <v>125.78279999999999</v>
      </c>
      <c r="W3217">
        <v>0</v>
      </c>
      <c r="X3217">
        <v>-4.6582999999999997</v>
      </c>
      <c r="Y3217">
        <v>125.78279999999999</v>
      </c>
      <c r="Z3217">
        <v>-125.78279999999999</v>
      </c>
      <c r="AA3217">
        <v>0</v>
      </c>
      <c r="AB3217">
        <v>0</v>
      </c>
      <c r="AC3217">
        <v>0</v>
      </c>
      <c r="AD3217">
        <v>0</v>
      </c>
      <c r="AE3217">
        <v>0</v>
      </c>
      <c r="AF3217">
        <v>0</v>
      </c>
      <c r="AG3217">
        <v>0</v>
      </c>
      <c r="AH3217">
        <v>0</v>
      </c>
      <c r="AI3217">
        <v>838.55200000000002</v>
      </c>
      <c r="AJ3217">
        <v>0.27100000000000002</v>
      </c>
      <c r="AK3217">
        <v>0.27100000000000002</v>
      </c>
      <c r="AL3217">
        <v>838.55200000000002</v>
      </c>
      <c r="AM3217">
        <v>0</v>
      </c>
      <c r="AN3217">
        <v>1.5909</v>
      </c>
      <c r="AO3217">
        <v>82.480500000000006</v>
      </c>
      <c r="AP3217">
        <v>1.72E-2</v>
      </c>
      <c r="AQ3217">
        <v>1.72E-2</v>
      </c>
      <c r="AR3217">
        <v>82.480500000000006</v>
      </c>
      <c r="AS3217">
        <v>1000</v>
      </c>
      <c r="AT3217">
        <v>0</v>
      </c>
      <c r="AU3217">
        <v>704.43079999999998</v>
      </c>
      <c r="AV3217">
        <v>1052.1593</v>
      </c>
      <c r="AW3217">
        <v>4000</v>
      </c>
      <c r="AX3217">
        <v>1000</v>
      </c>
      <c r="AY3217">
        <v>0</v>
      </c>
      <c r="AZ3217">
        <v>0</v>
      </c>
      <c r="BA3217">
        <f t="shared" si="157"/>
        <v>295.56920000000002</v>
      </c>
      <c r="BB3217">
        <f t="shared" si="158"/>
        <v>52.15930000000003</v>
      </c>
    </row>
    <row r="3218" spans="1:54" x14ac:dyDescent="0.25">
      <c r="A3218" s="1">
        <v>42503.916666666664</v>
      </c>
      <c r="B3218">
        <v>3214</v>
      </c>
      <c r="C3218">
        <v>0</v>
      </c>
      <c r="D3218">
        <v>0</v>
      </c>
      <c r="E3218">
        <v>2.58E-2</v>
      </c>
      <c r="F3218">
        <v>2.58E-2</v>
      </c>
      <c r="G3218">
        <v>0</v>
      </c>
      <c r="H3218">
        <v>0</v>
      </c>
      <c r="I3218" s="8">
        <v>36.182079999999999</v>
      </c>
      <c r="J3218" s="8">
        <v>25.759172902371883</v>
      </c>
      <c r="K3218" s="8">
        <f t="shared" si="156"/>
        <v>998.41755435549931</v>
      </c>
      <c r="L3218" s="8">
        <v>36.182079999999999</v>
      </c>
      <c r="M3218" s="8">
        <v>25.759172902371883</v>
      </c>
      <c r="N3218">
        <v>4.0000000000000002E-4</v>
      </c>
      <c r="O3218">
        <v>4.0000000000000002E-4</v>
      </c>
      <c r="P3218">
        <v>2.0000000000000001E-4</v>
      </c>
      <c r="Q3218">
        <v>150</v>
      </c>
      <c r="R3218">
        <v>150</v>
      </c>
      <c r="S3218">
        <v>0</v>
      </c>
      <c r="T3218">
        <v>0</v>
      </c>
      <c r="U3218">
        <v>0</v>
      </c>
      <c r="V3218">
        <v>0</v>
      </c>
      <c r="W3218">
        <v>0</v>
      </c>
      <c r="X3218">
        <v>3.8639000000000001</v>
      </c>
      <c r="Y3218">
        <v>0</v>
      </c>
      <c r="Z3218">
        <v>150</v>
      </c>
      <c r="AA3218">
        <v>0</v>
      </c>
      <c r="AB3218">
        <v>0</v>
      </c>
      <c r="AC3218">
        <v>0</v>
      </c>
      <c r="AD3218">
        <v>0</v>
      </c>
      <c r="AE3218">
        <v>1000</v>
      </c>
      <c r="AF3218">
        <v>0.42770000000000002</v>
      </c>
      <c r="AG3218">
        <v>0.42770000000000002</v>
      </c>
      <c r="AH3218">
        <v>1000</v>
      </c>
      <c r="AI3218">
        <v>0</v>
      </c>
      <c r="AJ3218">
        <v>0</v>
      </c>
      <c r="AK3218">
        <v>0</v>
      </c>
      <c r="AL3218">
        <v>0</v>
      </c>
      <c r="AM3218">
        <v>0</v>
      </c>
      <c r="AN3218">
        <v>1.3722000000000001</v>
      </c>
      <c r="AO3218">
        <v>794.45439999999996</v>
      </c>
      <c r="AP3218">
        <v>0.13589999999999999</v>
      </c>
      <c r="AQ3218">
        <v>0.13589999999999999</v>
      </c>
      <c r="AR3218">
        <v>794.45439999999996</v>
      </c>
      <c r="AS3218">
        <v>862.56939999999997</v>
      </c>
      <c r="AT3218">
        <v>0</v>
      </c>
      <c r="AU3218">
        <v>0</v>
      </c>
      <c r="AV3218">
        <v>999</v>
      </c>
      <c r="AW3218">
        <v>4000</v>
      </c>
      <c r="AX3218">
        <v>1000</v>
      </c>
      <c r="AY3218">
        <v>0</v>
      </c>
      <c r="AZ3218">
        <v>0</v>
      </c>
      <c r="BA3218">
        <f t="shared" si="157"/>
        <v>862.56939999999997</v>
      </c>
      <c r="BB3218">
        <f t="shared" si="158"/>
        <v>136.43060000000003</v>
      </c>
    </row>
    <row r="3219" spans="1:54" x14ac:dyDescent="0.25">
      <c r="A3219" s="1">
        <v>42503.958333333336</v>
      </c>
      <c r="B3219">
        <v>3215</v>
      </c>
      <c r="C3219">
        <v>0</v>
      </c>
      <c r="D3219">
        <v>0</v>
      </c>
      <c r="E3219">
        <v>2.5899999999999999E-2</v>
      </c>
      <c r="F3219">
        <v>2.5899999999999999E-2</v>
      </c>
      <c r="G3219">
        <v>0</v>
      </c>
      <c r="H3219">
        <v>0</v>
      </c>
      <c r="I3219" s="8">
        <v>36.312739999999998</v>
      </c>
      <c r="J3219" s="8">
        <v>25.851849356207659</v>
      </c>
      <c r="K3219" s="8">
        <f t="shared" si="156"/>
        <v>998.14090178407946</v>
      </c>
      <c r="L3219" s="8">
        <v>36.312739999999991</v>
      </c>
      <c r="M3219" s="8">
        <v>25.851849356207659</v>
      </c>
      <c r="N3219">
        <v>2.9999999999999997E-4</v>
      </c>
      <c r="O3219">
        <v>2.9999999999999997E-4</v>
      </c>
      <c r="P3219">
        <v>2.9999999999999997E-4</v>
      </c>
      <c r="Q3219">
        <v>0</v>
      </c>
      <c r="R3219">
        <v>0</v>
      </c>
      <c r="S3219">
        <v>0</v>
      </c>
      <c r="T3219">
        <v>0</v>
      </c>
      <c r="U3219">
        <v>0</v>
      </c>
      <c r="V3219">
        <v>0</v>
      </c>
      <c r="W3219">
        <v>0</v>
      </c>
      <c r="X3219">
        <v>0</v>
      </c>
      <c r="Y3219">
        <v>0</v>
      </c>
      <c r="Z3219">
        <v>0</v>
      </c>
      <c r="AA3219">
        <v>0</v>
      </c>
      <c r="AB3219">
        <v>0</v>
      </c>
      <c r="AC3219">
        <v>0</v>
      </c>
      <c r="AD3219">
        <v>0</v>
      </c>
      <c r="AE3219">
        <v>0</v>
      </c>
      <c r="AF3219">
        <v>0</v>
      </c>
      <c r="AG3219">
        <v>0</v>
      </c>
      <c r="AH3219">
        <v>0</v>
      </c>
      <c r="AI3219">
        <v>0</v>
      </c>
      <c r="AJ3219">
        <v>0</v>
      </c>
      <c r="AK3219">
        <v>0</v>
      </c>
      <c r="AL3219">
        <v>0</v>
      </c>
      <c r="AM3219">
        <v>0</v>
      </c>
      <c r="AN3219">
        <v>1.5909</v>
      </c>
      <c r="AO3219">
        <v>921.03250000000003</v>
      </c>
      <c r="AP3219">
        <v>0.25469999999999998</v>
      </c>
      <c r="AQ3219">
        <v>0.25469999999999998</v>
      </c>
      <c r="AR3219">
        <v>921.03250000000003</v>
      </c>
      <c r="AS3219">
        <v>1000</v>
      </c>
      <c r="AT3219">
        <v>0</v>
      </c>
      <c r="AU3219">
        <v>0</v>
      </c>
      <c r="AV3219">
        <v>1783.6613</v>
      </c>
      <c r="AW3219">
        <v>4000</v>
      </c>
      <c r="AX3219">
        <v>1000</v>
      </c>
      <c r="AY3219">
        <v>0</v>
      </c>
      <c r="AZ3219">
        <v>0</v>
      </c>
      <c r="BA3219">
        <f t="shared" si="157"/>
        <v>1000</v>
      </c>
      <c r="BB3219">
        <f t="shared" si="158"/>
        <v>783.66129999999998</v>
      </c>
    </row>
    <row r="3220" spans="1:54" x14ac:dyDescent="0.25">
      <c r="A3220" s="1">
        <v>42504</v>
      </c>
      <c r="B3220">
        <v>3216</v>
      </c>
      <c r="C3220">
        <v>0</v>
      </c>
      <c r="D3220">
        <v>0</v>
      </c>
      <c r="E3220">
        <v>2.3699999999999999E-2</v>
      </c>
      <c r="F3220">
        <v>2.3699999999999999E-2</v>
      </c>
      <c r="G3220">
        <v>0</v>
      </c>
      <c r="H3220">
        <v>0</v>
      </c>
      <c r="I3220" s="8">
        <v>33.24804000000001</v>
      </c>
      <c r="J3220" s="8">
        <v>23.678073693643945</v>
      </c>
      <c r="K3220" s="8">
        <f t="shared" si="156"/>
        <v>999.07483939425936</v>
      </c>
      <c r="L3220" s="8">
        <v>33.248040000000003</v>
      </c>
      <c r="M3220" s="8">
        <v>23.678073693643945</v>
      </c>
      <c r="N3220">
        <v>6.9999999999999999E-4</v>
      </c>
      <c r="O3220">
        <v>6.9999999999999999E-4</v>
      </c>
      <c r="P3220">
        <v>2.9999999999999997E-4</v>
      </c>
      <c r="Q3220">
        <v>150</v>
      </c>
      <c r="R3220">
        <v>150</v>
      </c>
      <c r="S3220">
        <v>0</v>
      </c>
      <c r="T3220">
        <v>0</v>
      </c>
      <c r="U3220">
        <v>0</v>
      </c>
      <c r="V3220">
        <v>0</v>
      </c>
      <c r="W3220">
        <v>0</v>
      </c>
      <c r="X3220">
        <v>3.5516999999999999</v>
      </c>
      <c r="Y3220">
        <v>0</v>
      </c>
      <c r="Z3220">
        <v>150</v>
      </c>
      <c r="AA3220">
        <v>0</v>
      </c>
      <c r="AB3220">
        <v>0</v>
      </c>
      <c r="AC3220">
        <v>0</v>
      </c>
      <c r="AD3220">
        <v>0</v>
      </c>
      <c r="AE3220">
        <v>1000</v>
      </c>
      <c r="AF3220">
        <v>0.68140000000000001</v>
      </c>
      <c r="AG3220">
        <v>0.68140000000000001</v>
      </c>
      <c r="AH3220">
        <v>1000</v>
      </c>
      <c r="AI3220">
        <v>0</v>
      </c>
      <c r="AJ3220">
        <v>0</v>
      </c>
      <c r="AK3220">
        <v>0</v>
      </c>
      <c r="AL3220">
        <v>0</v>
      </c>
      <c r="AM3220">
        <v>0</v>
      </c>
      <c r="AN3220">
        <v>1.5892999999999999</v>
      </c>
      <c r="AO3220">
        <v>920.11149999999998</v>
      </c>
      <c r="AP3220">
        <v>0.28410000000000002</v>
      </c>
      <c r="AQ3220">
        <v>0.28410000000000002</v>
      </c>
      <c r="AR3220">
        <v>920.11149999999998</v>
      </c>
      <c r="AS3220">
        <v>999</v>
      </c>
      <c r="AT3220">
        <v>0</v>
      </c>
      <c r="AU3220">
        <v>0</v>
      </c>
      <c r="AV3220">
        <v>999</v>
      </c>
      <c r="AW3220">
        <v>4000</v>
      </c>
      <c r="AX3220">
        <v>1000</v>
      </c>
      <c r="AY3220">
        <v>0</v>
      </c>
      <c r="AZ3220">
        <v>0</v>
      </c>
      <c r="BA3220">
        <f t="shared" si="157"/>
        <v>999</v>
      </c>
      <c r="BB3220">
        <f t="shared" si="158"/>
        <v>0</v>
      </c>
    </row>
    <row r="3221" spans="1:54" x14ac:dyDescent="0.25">
      <c r="A3221" s="1">
        <v>42504.041666666664</v>
      </c>
      <c r="B3221">
        <v>3217</v>
      </c>
      <c r="C3221">
        <v>0</v>
      </c>
      <c r="D3221">
        <v>0</v>
      </c>
      <c r="E3221">
        <v>2.35E-2</v>
      </c>
      <c r="F3221">
        <v>2.35E-2</v>
      </c>
      <c r="G3221">
        <v>0</v>
      </c>
      <c r="H3221">
        <v>0</v>
      </c>
      <c r="I3221" s="8">
        <v>33.024850000000001</v>
      </c>
      <c r="J3221" s="8">
        <v>23.519766195315377</v>
      </c>
      <c r="K3221" s="8">
        <f t="shared" si="156"/>
        <v>1000.8411146942714</v>
      </c>
      <c r="L3221" s="8">
        <v>33.024850000000001</v>
      </c>
      <c r="M3221" s="8">
        <v>23.519766195315377</v>
      </c>
      <c r="N3221">
        <v>5.9999999999999995E-4</v>
      </c>
      <c r="O3221">
        <v>5.9999999999999995E-4</v>
      </c>
      <c r="P3221">
        <v>2.9999999999999997E-4</v>
      </c>
      <c r="Q3221">
        <v>150</v>
      </c>
      <c r="R3221">
        <v>150</v>
      </c>
      <c r="S3221">
        <v>0</v>
      </c>
      <c r="T3221">
        <v>0</v>
      </c>
      <c r="U3221">
        <v>0</v>
      </c>
      <c r="V3221">
        <v>0</v>
      </c>
      <c r="W3221">
        <v>0</v>
      </c>
      <c r="X3221">
        <v>3.528</v>
      </c>
      <c r="Y3221">
        <v>0</v>
      </c>
      <c r="Z3221">
        <v>150</v>
      </c>
      <c r="AA3221">
        <v>0</v>
      </c>
      <c r="AB3221">
        <v>0</v>
      </c>
      <c r="AC3221">
        <v>0</v>
      </c>
      <c r="AD3221">
        <v>0</v>
      </c>
      <c r="AE3221">
        <v>1000</v>
      </c>
      <c r="AF3221">
        <v>0.63919999999999999</v>
      </c>
      <c r="AG3221">
        <v>0.63919999999999999</v>
      </c>
      <c r="AH3221">
        <v>1000</v>
      </c>
      <c r="AI3221">
        <v>0</v>
      </c>
      <c r="AJ3221">
        <v>0</v>
      </c>
      <c r="AK3221">
        <v>0</v>
      </c>
      <c r="AL3221">
        <v>0</v>
      </c>
      <c r="AM3221">
        <v>0</v>
      </c>
      <c r="AN3221">
        <v>1.5909</v>
      </c>
      <c r="AO3221">
        <v>1000</v>
      </c>
      <c r="AP3221">
        <v>0.2828</v>
      </c>
      <c r="AQ3221">
        <v>0.2828</v>
      </c>
      <c r="AR3221">
        <v>1000</v>
      </c>
      <c r="AS3221">
        <v>1136.2942</v>
      </c>
      <c r="AT3221">
        <v>0</v>
      </c>
      <c r="AU3221">
        <v>0</v>
      </c>
      <c r="AV3221">
        <v>1919.9554000000001</v>
      </c>
      <c r="AW3221">
        <v>4000</v>
      </c>
      <c r="AX3221">
        <v>1000</v>
      </c>
      <c r="AY3221">
        <v>0</v>
      </c>
      <c r="AZ3221">
        <v>0</v>
      </c>
      <c r="BA3221">
        <f t="shared" si="157"/>
        <v>1136.2942</v>
      </c>
      <c r="BB3221">
        <f t="shared" si="158"/>
        <v>783.66120000000001</v>
      </c>
    </row>
    <row r="3222" spans="1:54" x14ac:dyDescent="0.25">
      <c r="A3222" s="1">
        <v>42504.083333333336</v>
      </c>
      <c r="B3222">
        <v>3218</v>
      </c>
      <c r="C3222">
        <v>0</v>
      </c>
      <c r="D3222">
        <v>0</v>
      </c>
      <c r="E3222">
        <v>2.2800000000000001E-2</v>
      </c>
      <c r="F3222">
        <v>2.2800000000000001E-2</v>
      </c>
      <c r="G3222">
        <v>0</v>
      </c>
      <c r="H3222">
        <v>0</v>
      </c>
      <c r="I3222" s="8">
        <v>32.072999999999993</v>
      </c>
      <c r="J3222" s="8">
        <v>22.844623974409128</v>
      </c>
      <c r="K3222" s="8">
        <f t="shared" si="156"/>
        <v>1001.9571918600494</v>
      </c>
      <c r="L3222" s="8">
        <v>32.073</v>
      </c>
      <c r="M3222" s="8">
        <v>22.844623974409128</v>
      </c>
      <c r="N3222">
        <v>2.9999999999999997E-4</v>
      </c>
      <c r="O3222">
        <v>2.9999999999999997E-4</v>
      </c>
      <c r="P3222">
        <v>1E-4</v>
      </c>
      <c r="Q3222">
        <v>150</v>
      </c>
      <c r="R3222">
        <v>150</v>
      </c>
      <c r="S3222">
        <v>0</v>
      </c>
      <c r="T3222">
        <v>0</v>
      </c>
      <c r="U3222">
        <v>0</v>
      </c>
      <c r="V3222">
        <v>0</v>
      </c>
      <c r="W3222">
        <v>0</v>
      </c>
      <c r="X3222">
        <v>3.4266999999999999</v>
      </c>
      <c r="Y3222">
        <v>0</v>
      </c>
      <c r="Z3222">
        <v>150</v>
      </c>
      <c r="AA3222">
        <v>0</v>
      </c>
      <c r="AB3222">
        <v>0</v>
      </c>
      <c r="AC3222">
        <v>0</v>
      </c>
      <c r="AD3222">
        <v>0</v>
      </c>
      <c r="AE3222">
        <v>1000</v>
      </c>
      <c r="AF3222">
        <v>0.34300000000000003</v>
      </c>
      <c r="AG3222">
        <v>0.34300000000000003</v>
      </c>
      <c r="AH3222">
        <v>1000</v>
      </c>
      <c r="AI3222">
        <v>0</v>
      </c>
      <c r="AJ3222">
        <v>0</v>
      </c>
      <c r="AK3222">
        <v>0</v>
      </c>
      <c r="AL3222">
        <v>0</v>
      </c>
      <c r="AM3222">
        <v>0</v>
      </c>
      <c r="AN3222">
        <v>1.5909</v>
      </c>
      <c r="AO3222">
        <v>1000</v>
      </c>
      <c r="AP3222">
        <v>0.14610000000000001</v>
      </c>
      <c r="AQ3222">
        <v>0.14610000000000001</v>
      </c>
      <c r="AR3222">
        <v>1000</v>
      </c>
      <c r="AS3222">
        <v>1273.451</v>
      </c>
      <c r="AT3222">
        <v>0</v>
      </c>
      <c r="AU3222">
        <v>50.505600000000001</v>
      </c>
      <c r="AV3222">
        <v>2057.1122999999998</v>
      </c>
      <c r="AW3222">
        <v>4000</v>
      </c>
      <c r="AX3222">
        <v>1000</v>
      </c>
      <c r="AY3222">
        <v>0</v>
      </c>
      <c r="AZ3222">
        <v>0</v>
      </c>
      <c r="BA3222">
        <f t="shared" si="157"/>
        <v>1222.9454000000001</v>
      </c>
      <c r="BB3222">
        <f t="shared" si="158"/>
        <v>783.66129999999976</v>
      </c>
    </row>
    <row r="3223" spans="1:54" x14ac:dyDescent="0.25">
      <c r="A3223" s="1">
        <v>42504.125</v>
      </c>
      <c r="B3223">
        <v>3219</v>
      </c>
      <c r="C3223">
        <v>0</v>
      </c>
      <c r="D3223">
        <v>0</v>
      </c>
      <c r="E3223">
        <v>2.3E-2</v>
      </c>
      <c r="F3223">
        <v>2.3E-2</v>
      </c>
      <c r="G3223">
        <v>0</v>
      </c>
      <c r="H3223">
        <v>0</v>
      </c>
      <c r="I3223" s="8">
        <v>32.326229999999903</v>
      </c>
      <c r="J3223" s="8">
        <v>23.02423868744172</v>
      </c>
      <c r="K3223" s="8">
        <f t="shared" si="156"/>
        <v>1001.0538559757269</v>
      </c>
      <c r="L3223" s="8">
        <v>32.326229999999903</v>
      </c>
      <c r="M3223" s="8">
        <v>23.02423868744172</v>
      </c>
      <c r="N3223">
        <v>2.9999999999999997E-4</v>
      </c>
      <c r="O3223">
        <v>2.9999999999999997E-4</v>
      </c>
      <c r="P3223">
        <v>1E-4</v>
      </c>
      <c r="Q3223">
        <v>0</v>
      </c>
      <c r="R3223">
        <v>0</v>
      </c>
      <c r="S3223">
        <v>0</v>
      </c>
      <c r="T3223">
        <v>0</v>
      </c>
      <c r="U3223">
        <v>0</v>
      </c>
      <c r="V3223">
        <v>0</v>
      </c>
      <c r="W3223">
        <v>0</v>
      </c>
      <c r="X3223">
        <v>0</v>
      </c>
      <c r="Y3223">
        <v>0</v>
      </c>
      <c r="Z3223">
        <v>0</v>
      </c>
      <c r="AA3223">
        <v>0</v>
      </c>
      <c r="AB3223">
        <v>0</v>
      </c>
      <c r="AC3223">
        <v>0</v>
      </c>
      <c r="AD3223">
        <v>0</v>
      </c>
      <c r="AE3223">
        <v>0</v>
      </c>
      <c r="AF3223">
        <v>0</v>
      </c>
      <c r="AG3223">
        <v>0</v>
      </c>
      <c r="AH3223">
        <v>0</v>
      </c>
      <c r="AI3223">
        <v>0</v>
      </c>
      <c r="AJ3223">
        <v>0</v>
      </c>
      <c r="AK3223">
        <v>0</v>
      </c>
      <c r="AL3223">
        <v>0</v>
      </c>
      <c r="AM3223">
        <v>0</v>
      </c>
      <c r="AN3223">
        <v>1.5909</v>
      </c>
      <c r="AO3223">
        <v>1000</v>
      </c>
      <c r="AP3223">
        <v>0.1416</v>
      </c>
      <c r="AQ3223">
        <v>0.1416</v>
      </c>
      <c r="AR3223">
        <v>1000</v>
      </c>
      <c r="AS3223">
        <v>1410.4708000000001</v>
      </c>
      <c r="AT3223">
        <v>0</v>
      </c>
      <c r="AU3223">
        <v>187.52529999999999</v>
      </c>
      <c r="AV3223">
        <v>2194.1320000000001</v>
      </c>
      <c r="AW3223">
        <v>4000</v>
      </c>
      <c r="AX3223">
        <v>1000</v>
      </c>
      <c r="AY3223">
        <v>0</v>
      </c>
      <c r="AZ3223">
        <v>0</v>
      </c>
      <c r="BA3223">
        <f t="shared" si="157"/>
        <v>1222.9455</v>
      </c>
      <c r="BB3223">
        <f t="shared" si="158"/>
        <v>783.66120000000001</v>
      </c>
    </row>
    <row r="3224" spans="1:54" x14ac:dyDescent="0.25">
      <c r="A3224" s="1">
        <v>42504.166666666664</v>
      </c>
      <c r="B3224">
        <v>3220</v>
      </c>
      <c r="C3224">
        <v>0</v>
      </c>
      <c r="D3224">
        <v>0</v>
      </c>
      <c r="E3224">
        <v>2.3E-2</v>
      </c>
      <c r="F3224">
        <v>2.3E-2</v>
      </c>
      <c r="G3224">
        <v>0</v>
      </c>
      <c r="H3224">
        <v>0</v>
      </c>
      <c r="I3224" s="8">
        <v>32.309719999999999</v>
      </c>
      <c r="J3224" s="8">
        <v>23.012528230891711</v>
      </c>
      <c r="K3224" s="8">
        <f t="shared" si="156"/>
        <v>1000.5447056909439</v>
      </c>
      <c r="L3224" s="8">
        <v>32.309719999999999</v>
      </c>
      <c r="M3224" s="8">
        <v>23.012528230891711</v>
      </c>
      <c r="N3224">
        <v>2.9999999999999997E-4</v>
      </c>
      <c r="O3224">
        <v>2.9999999999999997E-4</v>
      </c>
      <c r="P3224">
        <v>1E-4</v>
      </c>
      <c r="Q3224">
        <v>0</v>
      </c>
      <c r="R3224">
        <v>0</v>
      </c>
      <c r="S3224">
        <v>0</v>
      </c>
      <c r="T3224">
        <v>0</v>
      </c>
      <c r="U3224">
        <v>0</v>
      </c>
      <c r="V3224">
        <v>0</v>
      </c>
      <c r="W3224">
        <v>0</v>
      </c>
      <c r="X3224">
        <v>0</v>
      </c>
      <c r="Y3224">
        <v>0</v>
      </c>
      <c r="Z3224">
        <v>0</v>
      </c>
      <c r="AA3224">
        <v>0</v>
      </c>
      <c r="AB3224">
        <v>0</v>
      </c>
      <c r="AC3224">
        <v>0</v>
      </c>
      <c r="AD3224">
        <v>0</v>
      </c>
      <c r="AE3224">
        <v>0</v>
      </c>
      <c r="AF3224">
        <v>0</v>
      </c>
      <c r="AG3224">
        <v>0</v>
      </c>
      <c r="AH3224">
        <v>0</v>
      </c>
      <c r="AI3224">
        <v>0</v>
      </c>
      <c r="AJ3224">
        <v>0</v>
      </c>
      <c r="AK3224">
        <v>0</v>
      </c>
      <c r="AL3224">
        <v>0</v>
      </c>
      <c r="AM3224">
        <v>0</v>
      </c>
      <c r="AN3224">
        <v>1.5909</v>
      </c>
      <c r="AO3224">
        <v>1000</v>
      </c>
      <c r="AP3224">
        <v>0.14230000000000001</v>
      </c>
      <c r="AQ3224">
        <v>0.14230000000000001</v>
      </c>
      <c r="AR3224">
        <v>1000</v>
      </c>
      <c r="AS3224">
        <v>1409.0603000000001</v>
      </c>
      <c r="AT3224">
        <v>0</v>
      </c>
      <c r="AU3224">
        <v>324.40800000000002</v>
      </c>
      <c r="AV3224">
        <v>1409.0603000000001</v>
      </c>
      <c r="AW3224">
        <v>4000</v>
      </c>
      <c r="AX3224">
        <v>1000</v>
      </c>
      <c r="AY3224">
        <v>0</v>
      </c>
      <c r="AZ3224">
        <v>0</v>
      </c>
      <c r="BA3224">
        <f t="shared" si="157"/>
        <v>1084.6523000000002</v>
      </c>
      <c r="BB3224">
        <f t="shared" si="158"/>
        <v>0</v>
      </c>
    </row>
    <row r="3225" spans="1:54" x14ac:dyDescent="0.25">
      <c r="A3225" s="1">
        <v>42504.208333333336</v>
      </c>
      <c r="B3225">
        <v>3221</v>
      </c>
      <c r="C3225">
        <v>0</v>
      </c>
      <c r="D3225">
        <v>0</v>
      </c>
      <c r="E3225">
        <v>2.2800000000000001E-2</v>
      </c>
      <c r="F3225">
        <v>2.2800000000000001E-2</v>
      </c>
      <c r="G3225">
        <v>0</v>
      </c>
      <c r="H3225">
        <v>0</v>
      </c>
      <c r="I3225" s="8">
        <v>32.060119999999998</v>
      </c>
      <c r="J3225" s="8">
        <v>22.835488257851637</v>
      </c>
      <c r="K3225" s="8">
        <f t="shared" si="156"/>
        <v>1001.5565025373525</v>
      </c>
      <c r="L3225" s="8">
        <v>32.060119999999998</v>
      </c>
      <c r="M3225" s="8">
        <v>22.835488257851637</v>
      </c>
      <c r="N3225">
        <v>4.0000000000000002E-4</v>
      </c>
      <c r="O3225">
        <v>4.0000000000000002E-4</v>
      </c>
      <c r="P3225">
        <v>2.0000000000000001E-4</v>
      </c>
      <c r="Q3225">
        <v>150</v>
      </c>
      <c r="R3225">
        <v>150</v>
      </c>
      <c r="S3225">
        <v>0</v>
      </c>
      <c r="T3225">
        <v>0</v>
      </c>
      <c r="U3225">
        <v>0</v>
      </c>
      <c r="V3225">
        <v>0</v>
      </c>
      <c r="W3225">
        <v>0</v>
      </c>
      <c r="X3225">
        <v>3.4253</v>
      </c>
      <c r="Y3225">
        <v>0</v>
      </c>
      <c r="Z3225">
        <v>150</v>
      </c>
      <c r="AA3225">
        <v>0</v>
      </c>
      <c r="AB3225">
        <v>0</v>
      </c>
      <c r="AC3225">
        <v>0</v>
      </c>
      <c r="AD3225">
        <v>0</v>
      </c>
      <c r="AE3225">
        <v>1000</v>
      </c>
      <c r="AF3225">
        <v>0.36170000000000002</v>
      </c>
      <c r="AG3225">
        <v>0.36170000000000002</v>
      </c>
      <c r="AH3225">
        <v>1000</v>
      </c>
      <c r="AI3225">
        <v>0</v>
      </c>
      <c r="AJ3225">
        <v>0</v>
      </c>
      <c r="AK3225">
        <v>0</v>
      </c>
      <c r="AL3225">
        <v>0</v>
      </c>
      <c r="AM3225">
        <v>0</v>
      </c>
      <c r="AN3225">
        <v>1.5909</v>
      </c>
      <c r="AO3225">
        <v>1000</v>
      </c>
      <c r="AP3225">
        <v>0.18090000000000001</v>
      </c>
      <c r="AQ3225">
        <v>0.18090000000000001</v>
      </c>
      <c r="AR3225">
        <v>1000</v>
      </c>
      <c r="AS3225">
        <v>1407.6512</v>
      </c>
      <c r="AT3225">
        <v>0</v>
      </c>
      <c r="AU3225">
        <v>322.99889999999999</v>
      </c>
      <c r="AV3225">
        <v>1407.6512</v>
      </c>
      <c r="AW3225">
        <v>4000</v>
      </c>
      <c r="AX3225">
        <v>1000</v>
      </c>
      <c r="AY3225">
        <v>0</v>
      </c>
      <c r="AZ3225">
        <v>0</v>
      </c>
      <c r="BA3225">
        <f t="shared" si="157"/>
        <v>1084.6523</v>
      </c>
      <c r="BB3225">
        <f t="shared" si="158"/>
        <v>0</v>
      </c>
    </row>
    <row r="3226" spans="1:54" x14ac:dyDescent="0.25">
      <c r="A3226" s="1">
        <v>42504.25</v>
      </c>
      <c r="B3226">
        <v>3222</v>
      </c>
      <c r="C3226">
        <v>0</v>
      </c>
      <c r="D3226">
        <v>0</v>
      </c>
      <c r="E3226">
        <v>2.2700000000000001E-2</v>
      </c>
      <c r="F3226">
        <v>2.2700000000000001E-2</v>
      </c>
      <c r="G3226">
        <v>0</v>
      </c>
      <c r="H3226">
        <v>0</v>
      </c>
      <c r="I3226" s="8">
        <v>31.912850000000002</v>
      </c>
      <c r="J3226" s="8">
        <v>22.731030417989377</v>
      </c>
      <c r="K3226" s="8">
        <f t="shared" si="156"/>
        <v>1001.3669787660518</v>
      </c>
      <c r="L3226" s="8">
        <v>31.912849999999995</v>
      </c>
      <c r="M3226" s="8">
        <v>22.731030417989377</v>
      </c>
      <c r="N3226">
        <v>4.0000000000000002E-4</v>
      </c>
      <c r="O3226">
        <v>4.0000000000000002E-4</v>
      </c>
      <c r="P3226">
        <v>2.0000000000000001E-4</v>
      </c>
      <c r="Q3226">
        <v>150</v>
      </c>
      <c r="R3226">
        <v>150</v>
      </c>
      <c r="S3226">
        <v>0</v>
      </c>
      <c r="T3226">
        <v>0</v>
      </c>
      <c r="U3226">
        <v>0</v>
      </c>
      <c r="V3226">
        <v>0</v>
      </c>
      <c r="W3226">
        <v>0</v>
      </c>
      <c r="X3226">
        <v>3.4097</v>
      </c>
      <c r="Y3226">
        <v>0</v>
      </c>
      <c r="Z3226">
        <v>150</v>
      </c>
      <c r="AA3226">
        <v>0</v>
      </c>
      <c r="AB3226">
        <v>0</v>
      </c>
      <c r="AC3226">
        <v>0</v>
      </c>
      <c r="AD3226">
        <v>0</v>
      </c>
      <c r="AE3226">
        <v>1000</v>
      </c>
      <c r="AF3226">
        <v>0.44059999999999999</v>
      </c>
      <c r="AG3226">
        <v>0.44059999999999999</v>
      </c>
      <c r="AH3226">
        <v>1000</v>
      </c>
      <c r="AI3226">
        <v>0</v>
      </c>
      <c r="AJ3226">
        <v>0</v>
      </c>
      <c r="AK3226">
        <v>0</v>
      </c>
      <c r="AL3226">
        <v>0</v>
      </c>
      <c r="AM3226">
        <v>0</v>
      </c>
      <c r="AN3226">
        <v>1.5909</v>
      </c>
      <c r="AO3226">
        <v>1000</v>
      </c>
      <c r="AP3226">
        <v>0.2475</v>
      </c>
      <c r="AQ3226">
        <v>0.2475</v>
      </c>
      <c r="AR3226">
        <v>1000</v>
      </c>
      <c r="AS3226">
        <v>1544.5367000000001</v>
      </c>
      <c r="AT3226">
        <v>0</v>
      </c>
      <c r="AU3226">
        <v>321.59129999999999</v>
      </c>
      <c r="AV3226">
        <v>2328.1979999999999</v>
      </c>
      <c r="AW3226">
        <v>4000</v>
      </c>
      <c r="AX3226">
        <v>1000</v>
      </c>
      <c r="AY3226">
        <v>0</v>
      </c>
      <c r="AZ3226">
        <v>0</v>
      </c>
      <c r="BA3226">
        <f t="shared" si="157"/>
        <v>1222.9454000000001</v>
      </c>
      <c r="BB3226">
        <f t="shared" si="158"/>
        <v>783.66129999999976</v>
      </c>
    </row>
    <row r="3227" spans="1:54" x14ac:dyDescent="0.25">
      <c r="A3227" s="1">
        <v>42504.291666666664</v>
      </c>
      <c r="B3227">
        <v>3223</v>
      </c>
      <c r="C3227">
        <v>0</v>
      </c>
      <c r="D3227">
        <v>0</v>
      </c>
      <c r="E3227">
        <v>2.2700000000000001E-2</v>
      </c>
      <c r="F3227">
        <v>2.2700000000000001E-2</v>
      </c>
      <c r="G3227">
        <v>0</v>
      </c>
      <c r="H3227">
        <v>0</v>
      </c>
      <c r="I3227" s="8">
        <v>31.83633</v>
      </c>
      <c r="J3227" s="8">
        <v>22.676755182664781</v>
      </c>
      <c r="K3227" s="8">
        <f t="shared" si="156"/>
        <v>998.97599923633391</v>
      </c>
      <c r="L3227" s="8">
        <v>31.836330000000004</v>
      </c>
      <c r="M3227" s="8">
        <v>22.676755182664781</v>
      </c>
      <c r="N3227">
        <v>4.0000000000000002E-4</v>
      </c>
      <c r="O3227">
        <v>4.0000000000000002E-4</v>
      </c>
      <c r="P3227">
        <v>2.0000000000000001E-4</v>
      </c>
      <c r="Q3227">
        <v>150</v>
      </c>
      <c r="R3227">
        <v>150</v>
      </c>
      <c r="S3227">
        <v>0</v>
      </c>
      <c r="T3227">
        <v>0</v>
      </c>
      <c r="U3227">
        <v>0</v>
      </c>
      <c r="V3227">
        <v>0</v>
      </c>
      <c r="W3227">
        <v>0</v>
      </c>
      <c r="X3227">
        <v>3.4015</v>
      </c>
      <c r="Y3227">
        <v>0</v>
      </c>
      <c r="Z3227">
        <v>150</v>
      </c>
      <c r="AA3227">
        <v>0</v>
      </c>
      <c r="AB3227">
        <v>0</v>
      </c>
      <c r="AC3227">
        <v>0</v>
      </c>
      <c r="AD3227">
        <v>0</v>
      </c>
      <c r="AE3227">
        <v>1000</v>
      </c>
      <c r="AF3227">
        <v>0.40989999999999999</v>
      </c>
      <c r="AG3227">
        <v>0.40989999999999999</v>
      </c>
      <c r="AH3227">
        <v>1000</v>
      </c>
      <c r="AI3227">
        <v>0</v>
      </c>
      <c r="AJ3227">
        <v>0</v>
      </c>
      <c r="AK3227">
        <v>0</v>
      </c>
      <c r="AL3227">
        <v>0</v>
      </c>
      <c r="AM3227">
        <v>0</v>
      </c>
      <c r="AN3227">
        <v>1.5909</v>
      </c>
      <c r="AO3227">
        <v>1000</v>
      </c>
      <c r="AP3227">
        <v>0.20019999999999999</v>
      </c>
      <c r="AQ3227">
        <v>0.20019999999999999</v>
      </c>
      <c r="AR3227">
        <v>1000</v>
      </c>
      <c r="AS3227">
        <v>1681.2854</v>
      </c>
      <c r="AT3227">
        <v>0</v>
      </c>
      <c r="AU3227">
        <v>458.3399</v>
      </c>
      <c r="AV3227">
        <v>2464.9466000000002</v>
      </c>
      <c r="AW3227">
        <v>4000</v>
      </c>
      <c r="AX3227">
        <v>1000</v>
      </c>
      <c r="AY3227">
        <v>0</v>
      </c>
      <c r="AZ3227">
        <v>0</v>
      </c>
      <c r="BA3227">
        <f t="shared" si="157"/>
        <v>1222.9455</v>
      </c>
      <c r="BB3227">
        <f t="shared" si="158"/>
        <v>783.66120000000024</v>
      </c>
    </row>
    <row r="3228" spans="1:54" x14ac:dyDescent="0.25">
      <c r="A3228" s="1">
        <v>42504.333333333336</v>
      </c>
      <c r="B3228">
        <v>3224</v>
      </c>
      <c r="C3228">
        <v>0</v>
      </c>
      <c r="D3228">
        <v>0</v>
      </c>
      <c r="E3228">
        <v>2.4899999999999999E-2</v>
      </c>
      <c r="F3228">
        <v>2.4899999999999999E-2</v>
      </c>
      <c r="G3228">
        <v>0</v>
      </c>
      <c r="H3228">
        <v>0</v>
      </c>
      <c r="I3228" s="8">
        <v>34.942169999999997</v>
      </c>
      <c r="J3228" s="8">
        <v>24.879711231810479</v>
      </c>
      <c r="K3228" s="8">
        <f t="shared" si="156"/>
        <v>999.18519003254937</v>
      </c>
      <c r="L3228" s="8">
        <v>34.942169999999997</v>
      </c>
      <c r="M3228" s="8">
        <v>24.879711231810479</v>
      </c>
      <c r="N3228">
        <v>1.9E-3</v>
      </c>
      <c r="O3228">
        <v>1.9E-3</v>
      </c>
      <c r="P3228">
        <v>8.0000000000000004E-4</v>
      </c>
      <c r="Q3228">
        <v>150</v>
      </c>
      <c r="R3228">
        <v>150</v>
      </c>
      <c r="S3228">
        <v>0</v>
      </c>
      <c r="T3228">
        <v>0</v>
      </c>
      <c r="U3228">
        <v>0</v>
      </c>
      <c r="V3228">
        <v>0</v>
      </c>
      <c r="W3228">
        <v>0</v>
      </c>
      <c r="X3228">
        <v>3.7320000000000002</v>
      </c>
      <c r="Y3228">
        <v>0</v>
      </c>
      <c r="Z3228">
        <v>150</v>
      </c>
      <c r="AA3228">
        <v>0</v>
      </c>
      <c r="AB3228">
        <v>0</v>
      </c>
      <c r="AC3228">
        <v>0</v>
      </c>
      <c r="AD3228">
        <v>0</v>
      </c>
      <c r="AE3228">
        <v>1000</v>
      </c>
      <c r="AF3228">
        <v>1.9280999999999999</v>
      </c>
      <c r="AG3228">
        <v>1.9280999999999999</v>
      </c>
      <c r="AH3228">
        <v>1000</v>
      </c>
      <c r="AI3228">
        <v>0</v>
      </c>
      <c r="AJ3228">
        <v>0</v>
      </c>
      <c r="AK3228">
        <v>0</v>
      </c>
      <c r="AL3228">
        <v>0</v>
      </c>
      <c r="AM3228">
        <v>0</v>
      </c>
      <c r="AN3228">
        <v>1.5909</v>
      </c>
      <c r="AO3228">
        <v>1000</v>
      </c>
      <c r="AP3228">
        <v>0.84250000000000003</v>
      </c>
      <c r="AQ3228">
        <v>0.84250000000000003</v>
      </c>
      <c r="AR3228">
        <v>1000</v>
      </c>
      <c r="AS3228">
        <v>1817.8973000000001</v>
      </c>
      <c r="AT3228">
        <v>0</v>
      </c>
      <c r="AU3228">
        <v>594.95180000000005</v>
      </c>
      <c r="AV3228">
        <v>2601.5585000000001</v>
      </c>
      <c r="AW3228">
        <v>4000</v>
      </c>
      <c r="AX3228">
        <v>1000</v>
      </c>
      <c r="AY3228">
        <v>0</v>
      </c>
      <c r="AZ3228">
        <v>0</v>
      </c>
      <c r="BA3228">
        <f t="shared" si="157"/>
        <v>1222.9455</v>
      </c>
      <c r="BB3228">
        <f t="shared" si="158"/>
        <v>783.66120000000001</v>
      </c>
    </row>
    <row r="3229" spans="1:54" x14ac:dyDescent="0.25">
      <c r="A3229" s="1">
        <v>42504.375</v>
      </c>
      <c r="B3229">
        <v>3225</v>
      </c>
      <c r="C3229">
        <v>0</v>
      </c>
      <c r="D3229">
        <v>0</v>
      </c>
      <c r="E3229">
        <v>2.3900000000000001E-2</v>
      </c>
      <c r="F3229">
        <v>2.3900000000000001E-2</v>
      </c>
      <c r="G3229">
        <v>0</v>
      </c>
      <c r="H3229">
        <v>0</v>
      </c>
      <c r="I3229" s="8">
        <v>33.584029999999998</v>
      </c>
      <c r="J3229" s="8">
        <v>23.916389641327207</v>
      </c>
      <c r="K3229" s="8">
        <f t="shared" si="156"/>
        <v>1000.6857590513475</v>
      </c>
      <c r="L3229" s="8">
        <v>33.584029999999998</v>
      </c>
      <c r="M3229" s="8">
        <v>23.916389641327207</v>
      </c>
      <c r="N3229">
        <v>1.2999999999999999E-3</v>
      </c>
      <c r="O3229">
        <v>1.2999999999999999E-3</v>
      </c>
      <c r="P3229">
        <v>5.9999999999999995E-4</v>
      </c>
      <c r="Q3229">
        <v>150</v>
      </c>
      <c r="R3229">
        <v>150</v>
      </c>
      <c r="S3229">
        <v>0</v>
      </c>
      <c r="T3229">
        <v>0</v>
      </c>
      <c r="U3229">
        <v>0</v>
      </c>
      <c r="V3229">
        <v>0</v>
      </c>
      <c r="W3229">
        <v>0</v>
      </c>
      <c r="X3229">
        <v>3.5874999999999999</v>
      </c>
      <c r="Y3229">
        <v>0</v>
      </c>
      <c r="Z3229">
        <v>150</v>
      </c>
      <c r="AA3229">
        <v>0</v>
      </c>
      <c r="AB3229">
        <v>0</v>
      </c>
      <c r="AC3229">
        <v>0</v>
      </c>
      <c r="AD3229">
        <v>0</v>
      </c>
      <c r="AE3229">
        <v>1000</v>
      </c>
      <c r="AF3229">
        <v>1.3329</v>
      </c>
      <c r="AG3229">
        <v>1.3329</v>
      </c>
      <c r="AH3229">
        <v>1000</v>
      </c>
      <c r="AI3229">
        <v>0</v>
      </c>
      <c r="AJ3229">
        <v>0</v>
      </c>
      <c r="AK3229">
        <v>0</v>
      </c>
      <c r="AL3229">
        <v>0</v>
      </c>
      <c r="AM3229">
        <v>0</v>
      </c>
      <c r="AN3229">
        <v>1.5909</v>
      </c>
      <c r="AO3229">
        <v>1000</v>
      </c>
      <c r="AP3229">
        <v>0.60440000000000005</v>
      </c>
      <c r="AQ3229">
        <v>0.60440000000000005</v>
      </c>
      <c r="AR3229">
        <v>1000</v>
      </c>
      <c r="AS3229">
        <v>1954.3724999999999</v>
      </c>
      <c r="AT3229">
        <v>0</v>
      </c>
      <c r="AU3229">
        <v>731.4271</v>
      </c>
      <c r="AV3229">
        <v>2738.0338000000002</v>
      </c>
      <c r="AW3229">
        <v>4000</v>
      </c>
      <c r="AX3229">
        <v>1000</v>
      </c>
      <c r="AY3229">
        <v>0</v>
      </c>
      <c r="AZ3229">
        <v>0</v>
      </c>
      <c r="BA3229">
        <f t="shared" si="157"/>
        <v>1222.9454000000001</v>
      </c>
      <c r="BB3229">
        <f t="shared" si="158"/>
        <v>783.66130000000021</v>
      </c>
    </row>
    <row r="3230" spans="1:54" x14ac:dyDescent="0.25">
      <c r="A3230" s="1">
        <v>42504.416666666664</v>
      </c>
      <c r="B3230">
        <v>3226</v>
      </c>
      <c r="C3230">
        <v>0</v>
      </c>
      <c r="D3230">
        <v>0</v>
      </c>
      <c r="E3230">
        <v>2.5499999999999998E-2</v>
      </c>
      <c r="F3230">
        <v>2.5499999999999998E-2</v>
      </c>
      <c r="G3230">
        <v>0</v>
      </c>
      <c r="H3230">
        <v>0</v>
      </c>
      <c r="I3230" s="8">
        <v>35.765560000000001</v>
      </c>
      <c r="J3230" s="8">
        <v>25.463737447361272</v>
      </c>
      <c r="K3230" s="8">
        <f t="shared" si="156"/>
        <v>998.57793911220676</v>
      </c>
      <c r="L3230" s="8">
        <v>35.765560000000001</v>
      </c>
      <c r="M3230" s="8">
        <v>25.463737447361272</v>
      </c>
      <c r="N3230">
        <v>2.3999999999999998E-3</v>
      </c>
      <c r="O3230">
        <v>2.3999999999999998E-3</v>
      </c>
      <c r="P3230">
        <v>1E-3</v>
      </c>
      <c r="Q3230">
        <v>150</v>
      </c>
      <c r="R3230">
        <v>150</v>
      </c>
      <c r="S3230">
        <v>0</v>
      </c>
      <c r="T3230">
        <v>0</v>
      </c>
      <c r="U3230">
        <v>150</v>
      </c>
      <c r="V3230">
        <v>150</v>
      </c>
      <c r="W3230">
        <v>0</v>
      </c>
      <c r="X3230">
        <v>0</v>
      </c>
      <c r="Y3230">
        <v>150</v>
      </c>
      <c r="Z3230">
        <v>0</v>
      </c>
      <c r="AA3230">
        <v>0</v>
      </c>
      <c r="AB3230">
        <v>0</v>
      </c>
      <c r="AC3230">
        <v>0</v>
      </c>
      <c r="AD3230">
        <v>0</v>
      </c>
      <c r="AE3230">
        <v>1000</v>
      </c>
      <c r="AF3230">
        <v>2.3605</v>
      </c>
      <c r="AG3230">
        <v>2.3605</v>
      </c>
      <c r="AH3230">
        <v>1000</v>
      </c>
      <c r="AI3230">
        <v>1000</v>
      </c>
      <c r="AJ3230">
        <v>2.3605</v>
      </c>
      <c r="AK3230">
        <v>2.3605</v>
      </c>
      <c r="AL3230">
        <v>1000</v>
      </c>
      <c r="AM3230">
        <v>0</v>
      </c>
      <c r="AN3230">
        <v>1.5909</v>
      </c>
      <c r="AO3230">
        <v>0</v>
      </c>
      <c r="AP3230">
        <v>0</v>
      </c>
      <c r="AQ3230">
        <v>0</v>
      </c>
      <c r="AR3230">
        <v>0</v>
      </c>
      <c r="AS3230">
        <v>2090.7112999999999</v>
      </c>
      <c r="AT3230">
        <v>0</v>
      </c>
      <c r="AU3230">
        <v>867.76589999999999</v>
      </c>
      <c r="AV3230">
        <v>2874.3726000000001</v>
      </c>
      <c r="AW3230">
        <v>4000</v>
      </c>
      <c r="AX3230">
        <v>1000</v>
      </c>
      <c r="AY3230">
        <v>0</v>
      </c>
      <c r="AZ3230">
        <v>0</v>
      </c>
      <c r="BA3230">
        <f t="shared" si="157"/>
        <v>1222.9454000000001</v>
      </c>
      <c r="BB3230">
        <f t="shared" si="158"/>
        <v>783.66130000000021</v>
      </c>
    </row>
    <row r="3231" spans="1:54" x14ac:dyDescent="0.25">
      <c r="A3231" s="1">
        <v>42504.458333333336</v>
      </c>
      <c r="B3231">
        <v>3227</v>
      </c>
      <c r="C3231">
        <v>0</v>
      </c>
      <c r="D3231">
        <v>0</v>
      </c>
      <c r="E3231">
        <v>2.3E-2</v>
      </c>
      <c r="F3231">
        <v>2.3E-2</v>
      </c>
      <c r="G3231">
        <v>0</v>
      </c>
      <c r="H3231">
        <v>0</v>
      </c>
      <c r="I3231" s="8">
        <v>32.314450000000001</v>
      </c>
      <c r="J3231" s="8">
        <v>23.015883195124445</v>
      </c>
      <c r="K3231" s="8">
        <f t="shared" si="156"/>
        <v>1000.6905737010628</v>
      </c>
      <c r="L3231" s="8">
        <v>32.314450000000001</v>
      </c>
      <c r="M3231" s="8">
        <v>23.015883195124445</v>
      </c>
      <c r="N3231">
        <v>8.0000000000000004E-4</v>
      </c>
      <c r="O3231">
        <v>8.0000000000000004E-4</v>
      </c>
      <c r="P3231">
        <v>4.0000000000000002E-4</v>
      </c>
      <c r="Q3231">
        <v>150</v>
      </c>
      <c r="R3231">
        <v>150</v>
      </c>
      <c r="S3231">
        <v>0</v>
      </c>
      <c r="T3231">
        <v>0</v>
      </c>
      <c r="U3231">
        <v>0</v>
      </c>
      <c r="V3231">
        <v>0</v>
      </c>
      <c r="W3231">
        <v>0</v>
      </c>
      <c r="X3231">
        <v>3.4523999999999999</v>
      </c>
      <c r="Y3231">
        <v>0</v>
      </c>
      <c r="Z3231">
        <v>150</v>
      </c>
      <c r="AA3231">
        <v>0</v>
      </c>
      <c r="AB3231">
        <v>0</v>
      </c>
      <c r="AC3231">
        <v>0</v>
      </c>
      <c r="AD3231">
        <v>0</v>
      </c>
      <c r="AE3231">
        <v>1000</v>
      </c>
      <c r="AF3231">
        <v>0.80730000000000002</v>
      </c>
      <c r="AG3231">
        <v>0.80730000000000002</v>
      </c>
      <c r="AH3231">
        <v>1000</v>
      </c>
      <c r="AI3231">
        <v>0</v>
      </c>
      <c r="AJ3231">
        <v>0</v>
      </c>
      <c r="AK3231">
        <v>0</v>
      </c>
      <c r="AL3231">
        <v>0</v>
      </c>
      <c r="AM3231">
        <v>0</v>
      </c>
      <c r="AN3231">
        <v>1.5909</v>
      </c>
      <c r="AO3231">
        <v>1000</v>
      </c>
      <c r="AP3231">
        <v>0.39410000000000001</v>
      </c>
      <c r="AQ3231">
        <v>0.39410000000000001</v>
      </c>
      <c r="AR3231">
        <v>1000</v>
      </c>
      <c r="AS3231">
        <v>2064.2159000000001</v>
      </c>
      <c r="AT3231">
        <v>0</v>
      </c>
      <c r="AU3231">
        <v>1003.9683</v>
      </c>
      <c r="AV3231">
        <v>3010.5749999999998</v>
      </c>
      <c r="AW3231">
        <v>4000</v>
      </c>
      <c r="AX3231">
        <v>1000</v>
      </c>
      <c r="AY3231">
        <v>0</v>
      </c>
      <c r="AZ3231">
        <v>0</v>
      </c>
      <c r="BA3231">
        <f t="shared" si="157"/>
        <v>1060.2476000000001</v>
      </c>
      <c r="BB3231">
        <f t="shared" si="158"/>
        <v>946.35909999999967</v>
      </c>
    </row>
    <row r="3232" spans="1:54" x14ac:dyDescent="0.25">
      <c r="A3232" s="1">
        <v>42504.5</v>
      </c>
      <c r="B3232">
        <v>3228</v>
      </c>
      <c r="C3232">
        <v>0</v>
      </c>
      <c r="D3232">
        <v>0</v>
      </c>
      <c r="E3232">
        <v>1.1000000000000001E-3</v>
      </c>
      <c r="F3232">
        <v>1.1000000000000001E-3</v>
      </c>
      <c r="G3232">
        <v>0</v>
      </c>
      <c r="H3232">
        <v>0</v>
      </c>
      <c r="I3232" s="8">
        <v>31.438920000000003</v>
      </c>
      <c r="J3232" s="8">
        <v>1.090946826256</v>
      </c>
      <c r="K3232" s="8">
        <f t="shared" si="156"/>
        <v>991.76984205090912</v>
      </c>
      <c r="L3232" s="8">
        <v>31.438919999999996</v>
      </c>
      <c r="M3232" s="8">
        <v>1.090946826256</v>
      </c>
      <c r="N3232">
        <v>4.0000000000000002E-4</v>
      </c>
      <c r="O3232">
        <v>4.0000000000000002E-4</v>
      </c>
      <c r="P3232">
        <v>2.0000000000000001E-4</v>
      </c>
      <c r="Q3232">
        <v>1000</v>
      </c>
      <c r="R3232">
        <v>0</v>
      </c>
      <c r="S3232">
        <v>1000</v>
      </c>
      <c r="T3232">
        <v>0</v>
      </c>
      <c r="U3232">
        <v>0</v>
      </c>
      <c r="V3232">
        <v>0</v>
      </c>
      <c r="W3232">
        <v>0</v>
      </c>
      <c r="X3232">
        <v>1.0909</v>
      </c>
      <c r="Y3232">
        <v>0</v>
      </c>
      <c r="Z3232">
        <v>1000</v>
      </c>
      <c r="AA3232">
        <v>0</v>
      </c>
      <c r="AB3232">
        <v>0</v>
      </c>
      <c r="AC3232">
        <v>0</v>
      </c>
      <c r="AD3232">
        <v>0</v>
      </c>
      <c r="AE3232">
        <v>0</v>
      </c>
      <c r="AF3232">
        <v>0</v>
      </c>
      <c r="AG3232">
        <v>0</v>
      </c>
      <c r="AH3232">
        <v>0</v>
      </c>
      <c r="AI3232">
        <v>0</v>
      </c>
      <c r="AJ3232">
        <v>0</v>
      </c>
      <c r="AK3232">
        <v>0</v>
      </c>
      <c r="AL3232">
        <v>0</v>
      </c>
      <c r="AM3232">
        <v>0</v>
      </c>
      <c r="AN3232">
        <v>1.5909</v>
      </c>
      <c r="AO3232">
        <v>2000</v>
      </c>
      <c r="AP3232">
        <v>0.48309999999999997</v>
      </c>
      <c r="AQ3232">
        <v>0.48309999999999997</v>
      </c>
      <c r="AR3232">
        <v>2000</v>
      </c>
      <c r="AS3232">
        <v>2200.4449</v>
      </c>
      <c r="AT3232">
        <v>0</v>
      </c>
      <c r="AU3232">
        <v>977.49940000000004</v>
      </c>
      <c r="AV3232">
        <v>2984.1062000000002</v>
      </c>
      <c r="AW3232">
        <v>4000</v>
      </c>
      <c r="AX3232">
        <v>1000</v>
      </c>
      <c r="AY3232">
        <v>0</v>
      </c>
      <c r="AZ3232">
        <v>0</v>
      </c>
      <c r="BA3232">
        <f t="shared" si="157"/>
        <v>1222.9454999999998</v>
      </c>
      <c r="BB3232">
        <f t="shared" si="158"/>
        <v>783.66130000000021</v>
      </c>
    </row>
    <row r="3233" spans="1:54" x14ac:dyDescent="0.25">
      <c r="A3233" s="1">
        <v>42504.541666666664</v>
      </c>
      <c r="B3233">
        <v>3229</v>
      </c>
      <c r="C3233">
        <v>0</v>
      </c>
      <c r="D3233">
        <v>0</v>
      </c>
      <c r="E3233">
        <v>2.2700000000000001E-2</v>
      </c>
      <c r="F3233">
        <v>2.2700000000000001E-2</v>
      </c>
      <c r="G3233">
        <v>0</v>
      </c>
      <c r="H3233">
        <v>0</v>
      </c>
      <c r="I3233" s="8">
        <v>31.80733</v>
      </c>
      <c r="J3233" s="8">
        <v>22.656185634515065</v>
      </c>
      <c r="K3233" s="8">
        <f t="shared" si="156"/>
        <v>998.06985174075169</v>
      </c>
      <c r="L3233" s="8">
        <v>31.807329999999997</v>
      </c>
      <c r="M3233" s="8">
        <v>22.656185634515065</v>
      </c>
      <c r="N3233">
        <v>5.9999999999999995E-4</v>
      </c>
      <c r="O3233">
        <v>5.9999999999999995E-4</v>
      </c>
      <c r="P3233">
        <v>2.9999999999999997E-4</v>
      </c>
      <c r="Q3233">
        <v>143.64940000000001</v>
      </c>
      <c r="R3233">
        <v>143.64940000000001</v>
      </c>
      <c r="S3233">
        <v>0</v>
      </c>
      <c r="T3233">
        <v>0</v>
      </c>
      <c r="U3233">
        <v>0</v>
      </c>
      <c r="V3233">
        <v>0</v>
      </c>
      <c r="W3233">
        <v>0</v>
      </c>
      <c r="X3233">
        <v>3.2545000000000002</v>
      </c>
      <c r="Y3233">
        <v>0</v>
      </c>
      <c r="Z3233">
        <v>143.64940000000001</v>
      </c>
      <c r="AA3233">
        <v>0</v>
      </c>
      <c r="AB3233">
        <v>0</v>
      </c>
      <c r="AC3233">
        <v>0</v>
      </c>
      <c r="AD3233">
        <v>0</v>
      </c>
      <c r="AE3233">
        <v>957.6626</v>
      </c>
      <c r="AF3233">
        <v>0.57850000000000001</v>
      </c>
      <c r="AG3233">
        <v>0.57850000000000001</v>
      </c>
      <c r="AH3233">
        <v>957.6626</v>
      </c>
      <c r="AI3233">
        <v>0</v>
      </c>
      <c r="AJ3233">
        <v>0</v>
      </c>
      <c r="AK3233">
        <v>0</v>
      </c>
      <c r="AL3233">
        <v>0</v>
      </c>
      <c r="AM3233">
        <v>0</v>
      </c>
      <c r="AN3233">
        <v>1.5909</v>
      </c>
      <c r="AO3233">
        <v>1000</v>
      </c>
      <c r="AP3233">
        <v>0.31290000000000001</v>
      </c>
      <c r="AQ3233">
        <v>0.31290000000000001</v>
      </c>
      <c r="AR3233">
        <v>1000</v>
      </c>
      <c r="AS3233">
        <v>3120.1988999999999</v>
      </c>
      <c r="AT3233">
        <v>0</v>
      </c>
      <c r="AU3233">
        <v>950.89430000000004</v>
      </c>
      <c r="AV3233">
        <v>3120.1988999999999</v>
      </c>
      <c r="AW3233">
        <v>4000</v>
      </c>
      <c r="AX3233">
        <v>1000</v>
      </c>
      <c r="AY3233">
        <v>0</v>
      </c>
      <c r="AZ3233">
        <v>0</v>
      </c>
      <c r="BA3233">
        <f t="shared" si="157"/>
        <v>2169.3045999999999</v>
      </c>
      <c r="BB3233">
        <f t="shared" si="158"/>
        <v>0</v>
      </c>
    </row>
    <row r="3234" spans="1:54" x14ac:dyDescent="0.25">
      <c r="A3234" s="1">
        <v>42504.583333333336</v>
      </c>
      <c r="B3234">
        <v>3230</v>
      </c>
      <c r="C3234">
        <v>0</v>
      </c>
      <c r="D3234">
        <v>0</v>
      </c>
      <c r="E3234">
        <v>2.5100000000000001E-2</v>
      </c>
      <c r="F3234">
        <v>2.5100000000000001E-2</v>
      </c>
      <c r="G3234">
        <v>0</v>
      </c>
      <c r="H3234">
        <v>0</v>
      </c>
      <c r="I3234" s="8">
        <v>35.30986</v>
      </c>
      <c r="J3234" s="8">
        <v>25.140511823505594</v>
      </c>
      <c r="K3234" s="8">
        <f t="shared" si="156"/>
        <v>1001.6140168727328</v>
      </c>
      <c r="L3234" s="8">
        <v>35.30986</v>
      </c>
      <c r="M3234" s="8">
        <v>25.140511823505594</v>
      </c>
      <c r="N3234">
        <v>2E-3</v>
      </c>
      <c r="O3234">
        <v>2E-3</v>
      </c>
      <c r="P3234">
        <v>1.6000000000000001E-3</v>
      </c>
      <c r="Q3234">
        <v>122.6307</v>
      </c>
      <c r="R3234">
        <v>122.6307</v>
      </c>
      <c r="S3234">
        <v>0</v>
      </c>
      <c r="T3234">
        <v>0</v>
      </c>
      <c r="U3234">
        <v>0</v>
      </c>
      <c r="V3234">
        <v>0</v>
      </c>
      <c r="W3234">
        <v>0</v>
      </c>
      <c r="X3234">
        <v>3.0830000000000002</v>
      </c>
      <c r="Y3234">
        <v>0</v>
      </c>
      <c r="Z3234">
        <v>122.6307</v>
      </c>
      <c r="AA3234">
        <v>0</v>
      </c>
      <c r="AB3234">
        <v>0</v>
      </c>
      <c r="AC3234">
        <v>0</v>
      </c>
      <c r="AD3234">
        <v>0</v>
      </c>
      <c r="AE3234">
        <v>817.53779999999995</v>
      </c>
      <c r="AF3234">
        <v>1.6325000000000001</v>
      </c>
      <c r="AG3234">
        <v>1.6325000000000001</v>
      </c>
      <c r="AH3234">
        <v>817.53779999999995</v>
      </c>
      <c r="AI3234">
        <v>0</v>
      </c>
      <c r="AJ3234">
        <v>0</v>
      </c>
      <c r="AK3234">
        <v>0</v>
      </c>
      <c r="AL3234">
        <v>0</v>
      </c>
      <c r="AM3234">
        <v>0</v>
      </c>
      <c r="AN3234">
        <v>1.5909</v>
      </c>
      <c r="AO3234">
        <v>1000</v>
      </c>
      <c r="AP3234">
        <v>1.5724</v>
      </c>
      <c r="AQ3234">
        <v>1.5724</v>
      </c>
      <c r="AR3234">
        <v>1000</v>
      </c>
      <c r="AS3234">
        <v>3249.5169000000001</v>
      </c>
      <c r="AT3234">
        <v>0</v>
      </c>
      <c r="AU3234">
        <v>2032.4264000000001</v>
      </c>
      <c r="AV3234">
        <v>4000</v>
      </c>
      <c r="AW3234">
        <v>4000</v>
      </c>
      <c r="AX3234">
        <v>1000</v>
      </c>
      <c r="AY3234">
        <v>0</v>
      </c>
      <c r="AZ3234">
        <v>0</v>
      </c>
      <c r="BA3234">
        <f t="shared" si="157"/>
        <v>1217.0905</v>
      </c>
      <c r="BB3234">
        <f t="shared" si="158"/>
        <v>750.48309999999992</v>
      </c>
    </row>
    <row r="3235" spans="1:54" x14ac:dyDescent="0.25">
      <c r="A3235" s="1">
        <v>42504.625</v>
      </c>
      <c r="B3235">
        <v>3231</v>
      </c>
      <c r="C3235">
        <v>0</v>
      </c>
      <c r="D3235">
        <v>0</v>
      </c>
      <c r="E3235">
        <v>2.7699999999999999E-2</v>
      </c>
      <c r="F3235">
        <v>2.7699999999999999E-2</v>
      </c>
      <c r="G3235">
        <v>0</v>
      </c>
      <c r="H3235">
        <v>0</v>
      </c>
      <c r="I3235" s="8">
        <v>38.86694</v>
      </c>
      <c r="J3235" s="8">
        <v>27.663530041860536</v>
      </c>
      <c r="K3235" s="8">
        <f t="shared" si="156"/>
        <v>998.6833950130158</v>
      </c>
      <c r="L3235" s="8">
        <v>38.86694</v>
      </c>
      <c r="M3235" s="8">
        <v>27.663530041860536</v>
      </c>
      <c r="N3235">
        <v>1.5E-3</v>
      </c>
      <c r="O3235">
        <v>1.5E-3</v>
      </c>
      <c r="P3235">
        <v>6.9999999999999999E-4</v>
      </c>
      <c r="Q3235">
        <v>104.7826</v>
      </c>
      <c r="R3235">
        <v>104.7826</v>
      </c>
      <c r="S3235">
        <v>0</v>
      </c>
      <c r="T3235">
        <v>0</v>
      </c>
      <c r="U3235">
        <v>0</v>
      </c>
      <c r="V3235">
        <v>0</v>
      </c>
      <c r="W3235">
        <v>0</v>
      </c>
      <c r="X3235">
        <v>2.8986999999999998</v>
      </c>
      <c r="Y3235">
        <v>0</v>
      </c>
      <c r="Z3235">
        <v>104.7826</v>
      </c>
      <c r="AA3235">
        <v>0</v>
      </c>
      <c r="AB3235">
        <v>0</v>
      </c>
      <c r="AC3235">
        <v>0</v>
      </c>
      <c r="AD3235">
        <v>0</v>
      </c>
      <c r="AE3235">
        <v>698.55089999999996</v>
      </c>
      <c r="AF3235">
        <v>1.0661</v>
      </c>
      <c r="AG3235">
        <v>1.0661</v>
      </c>
      <c r="AH3235">
        <v>698.55089999999996</v>
      </c>
      <c r="AI3235">
        <v>0</v>
      </c>
      <c r="AJ3235">
        <v>0</v>
      </c>
      <c r="AK3235">
        <v>0</v>
      </c>
      <c r="AL3235">
        <v>0</v>
      </c>
      <c r="AM3235">
        <v>0</v>
      </c>
      <c r="AN3235">
        <v>1.5909</v>
      </c>
      <c r="AO3235">
        <v>1000</v>
      </c>
      <c r="AP3235">
        <v>0.71089999999999998</v>
      </c>
      <c r="AQ3235">
        <v>0.71089999999999998</v>
      </c>
      <c r="AR3235">
        <v>1000</v>
      </c>
      <c r="AS3235">
        <v>3359.3272999999999</v>
      </c>
      <c r="AT3235">
        <v>0</v>
      </c>
      <c r="AU3235">
        <v>2161.6151</v>
      </c>
      <c r="AV3235">
        <v>4000</v>
      </c>
      <c r="AW3235">
        <v>4000</v>
      </c>
      <c r="AX3235">
        <v>1000</v>
      </c>
      <c r="AY3235">
        <v>0</v>
      </c>
      <c r="AZ3235">
        <v>0</v>
      </c>
      <c r="BA3235">
        <f t="shared" si="157"/>
        <v>1197.7121999999999</v>
      </c>
      <c r="BB3235">
        <f t="shared" si="158"/>
        <v>640.67270000000008</v>
      </c>
    </row>
    <row r="3236" spans="1:54" x14ac:dyDescent="0.25">
      <c r="A3236" s="1">
        <v>42504.666666666664</v>
      </c>
      <c r="B3236">
        <v>3232</v>
      </c>
      <c r="C3236">
        <v>0</v>
      </c>
      <c r="D3236">
        <v>0</v>
      </c>
      <c r="E3236">
        <v>2.58E-2</v>
      </c>
      <c r="F3236">
        <v>2.58E-2</v>
      </c>
      <c r="G3236">
        <v>0</v>
      </c>
      <c r="H3236">
        <v>0</v>
      </c>
      <c r="I3236" s="8">
        <v>36.179819999999999</v>
      </c>
      <c r="J3236" s="8">
        <v>25.757569896205766</v>
      </c>
      <c r="K3236" s="8">
        <f t="shared" si="156"/>
        <v>998.35542233355682</v>
      </c>
      <c r="L3236" s="8">
        <v>36.179819999999999</v>
      </c>
      <c r="M3236" s="8">
        <v>25.757569896205766</v>
      </c>
      <c r="N3236">
        <v>1E-3</v>
      </c>
      <c r="O3236">
        <v>1E-3</v>
      </c>
      <c r="P3236">
        <v>5.9999999999999995E-4</v>
      </c>
      <c r="Q3236">
        <v>89.626999999999995</v>
      </c>
      <c r="R3236">
        <v>89.626999999999995</v>
      </c>
      <c r="S3236">
        <v>0</v>
      </c>
      <c r="T3236">
        <v>0</v>
      </c>
      <c r="U3236">
        <v>0</v>
      </c>
      <c r="V3236">
        <v>0</v>
      </c>
      <c r="W3236">
        <v>0</v>
      </c>
      <c r="X3236">
        <v>2.3086000000000002</v>
      </c>
      <c r="Y3236">
        <v>0</v>
      </c>
      <c r="Z3236">
        <v>89.626999999999995</v>
      </c>
      <c r="AA3236">
        <v>0</v>
      </c>
      <c r="AB3236">
        <v>0</v>
      </c>
      <c r="AC3236">
        <v>0</v>
      </c>
      <c r="AD3236">
        <v>0</v>
      </c>
      <c r="AE3236">
        <v>597.51310000000001</v>
      </c>
      <c r="AF3236">
        <v>0.58279999999999998</v>
      </c>
      <c r="AG3236">
        <v>0.58279999999999998</v>
      </c>
      <c r="AH3236">
        <v>597.51310000000001</v>
      </c>
      <c r="AI3236">
        <v>0</v>
      </c>
      <c r="AJ3236">
        <v>0</v>
      </c>
      <c r="AK3236">
        <v>0</v>
      </c>
      <c r="AL3236">
        <v>0</v>
      </c>
      <c r="AM3236">
        <v>0</v>
      </c>
      <c r="AN3236">
        <v>1.5909</v>
      </c>
      <c r="AO3236">
        <v>1000</v>
      </c>
      <c r="AP3236">
        <v>0.58479999999999999</v>
      </c>
      <c r="AQ3236">
        <v>0.58479999999999999</v>
      </c>
      <c r="AR3236">
        <v>1000</v>
      </c>
      <c r="AS3236">
        <v>3452.5727000000002</v>
      </c>
      <c r="AT3236">
        <v>0</v>
      </c>
      <c r="AU3236">
        <v>2271.3155999999999</v>
      </c>
      <c r="AV3236">
        <v>4000</v>
      </c>
      <c r="AW3236">
        <v>4000</v>
      </c>
      <c r="AX3236">
        <v>1000</v>
      </c>
      <c r="AY3236">
        <v>0</v>
      </c>
      <c r="AZ3236">
        <v>0</v>
      </c>
      <c r="BA3236">
        <f t="shared" si="157"/>
        <v>1181.2571000000003</v>
      </c>
      <c r="BB3236">
        <f t="shared" si="158"/>
        <v>547.42729999999983</v>
      </c>
    </row>
    <row r="3237" spans="1:54" x14ac:dyDescent="0.25">
      <c r="A3237" s="1">
        <v>42504.708333333336</v>
      </c>
      <c r="B3237">
        <v>3233</v>
      </c>
      <c r="C3237">
        <v>0</v>
      </c>
      <c r="D3237">
        <v>0</v>
      </c>
      <c r="E3237">
        <v>2.9399999999999999E-2</v>
      </c>
      <c r="F3237">
        <v>2.9399999999999999E-2</v>
      </c>
      <c r="G3237">
        <v>0</v>
      </c>
      <c r="H3237">
        <v>0</v>
      </c>
      <c r="I3237" s="8">
        <v>41.31532</v>
      </c>
      <c r="J3237" s="8">
        <v>29.40015315560991</v>
      </c>
      <c r="K3237" s="8">
        <f t="shared" si="156"/>
        <v>1000.0052093744868</v>
      </c>
      <c r="L3237" s="8">
        <v>41.31532</v>
      </c>
      <c r="M3237" s="8">
        <v>29.40015315560991</v>
      </c>
      <c r="N3237">
        <v>4.0000000000000002E-4</v>
      </c>
      <c r="O3237">
        <v>4.0000000000000002E-4</v>
      </c>
      <c r="P3237">
        <v>2.0000000000000001E-4</v>
      </c>
      <c r="Q3237">
        <v>0</v>
      </c>
      <c r="R3237">
        <v>0</v>
      </c>
      <c r="S3237">
        <v>0</v>
      </c>
      <c r="T3237">
        <v>0</v>
      </c>
      <c r="U3237">
        <v>0</v>
      </c>
      <c r="V3237">
        <v>0</v>
      </c>
      <c r="W3237">
        <v>0</v>
      </c>
      <c r="X3237">
        <v>0</v>
      </c>
      <c r="Y3237">
        <v>0</v>
      </c>
      <c r="Z3237">
        <v>0</v>
      </c>
      <c r="AA3237">
        <v>0</v>
      </c>
      <c r="AB3237">
        <v>0</v>
      </c>
      <c r="AC3237">
        <v>0</v>
      </c>
      <c r="AD3237">
        <v>0</v>
      </c>
      <c r="AE3237">
        <v>0</v>
      </c>
      <c r="AF3237">
        <v>0</v>
      </c>
      <c r="AG3237">
        <v>0</v>
      </c>
      <c r="AH3237">
        <v>0</v>
      </c>
      <c r="AI3237">
        <v>0</v>
      </c>
      <c r="AJ3237">
        <v>0</v>
      </c>
      <c r="AK3237">
        <v>0</v>
      </c>
      <c r="AL3237">
        <v>0</v>
      </c>
      <c r="AM3237">
        <v>0</v>
      </c>
      <c r="AN3237">
        <v>1.5909</v>
      </c>
      <c r="AO3237">
        <v>1000</v>
      </c>
      <c r="AP3237">
        <v>0.19750000000000001</v>
      </c>
      <c r="AQ3237">
        <v>0.19750000000000001</v>
      </c>
      <c r="AR3237">
        <v>1000</v>
      </c>
      <c r="AS3237">
        <v>3531.7521000000002</v>
      </c>
      <c r="AT3237">
        <v>0</v>
      </c>
      <c r="AU3237">
        <v>2364.4679000000001</v>
      </c>
      <c r="AV3237">
        <v>4000</v>
      </c>
      <c r="AW3237">
        <v>4000</v>
      </c>
      <c r="AX3237">
        <v>1000</v>
      </c>
      <c r="AY3237">
        <v>0</v>
      </c>
      <c r="AZ3237">
        <v>0</v>
      </c>
      <c r="BA3237">
        <f t="shared" si="157"/>
        <v>1167.2842000000001</v>
      </c>
      <c r="BB3237">
        <f t="shared" si="158"/>
        <v>468.24789999999985</v>
      </c>
    </row>
    <row r="3238" spans="1:54" x14ac:dyDescent="0.25">
      <c r="A3238" s="1">
        <v>42504.75</v>
      </c>
      <c r="B3238">
        <v>3234</v>
      </c>
      <c r="C3238">
        <v>0</v>
      </c>
      <c r="D3238">
        <v>0</v>
      </c>
      <c r="E3238">
        <v>3.7999999999999999E-2</v>
      </c>
      <c r="F3238">
        <v>3.7999999999999999E-2</v>
      </c>
      <c r="G3238">
        <v>0</v>
      </c>
      <c r="H3238">
        <v>0</v>
      </c>
      <c r="I3238" s="8">
        <v>44.095039999999997</v>
      </c>
      <c r="J3238" s="8">
        <v>38.033580373820591</v>
      </c>
      <c r="K3238" s="8">
        <f t="shared" si="156"/>
        <v>1000.8836940479104</v>
      </c>
      <c r="L3238" s="8">
        <v>44.095039999999997</v>
      </c>
      <c r="M3238" s="8">
        <v>44.99817522295163</v>
      </c>
      <c r="N3238">
        <v>4.0000000000000002E-4</v>
      </c>
      <c r="O3238">
        <v>4.0000000000000002E-4</v>
      </c>
      <c r="P3238">
        <v>2.0000000000000001E-4</v>
      </c>
      <c r="Q3238">
        <v>0</v>
      </c>
      <c r="R3238">
        <v>0</v>
      </c>
      <c r="S3238">
        <v>0</v>
      </c>
      <c r="T3238">
        <v>0</v>
      </c>
      <c r="U3238">
        <v>322.8005</v>
      </c>
      <c r="V3238">
        <v>119.50579999999999</v>
      </c>
      <c r="W3238">
        <v>203.29470000000001</v>
      </c>
      <c r="X3238">
        <v>-12.2773</v>
      </c>
      <c r="Y3238">
        <v>322.8005</v>
      </c>
      <c r="Z3238">
        <v>-322.8005</v>
      </c>
      <c r="AA3238">
        <v>0</v>
      </c>
      <c r="AB3238">
        <v>0</v>
      </c>
      <c r="AC3238">
        <v>0</v>
      </c>
      <c r="AD3238">
        <v>0</v>
      </c>
      <c r="AE3238">
        <v>0</v>
      </c>
      <c r="AF3238">
        <v>0</v>
      </c>
      <c r="AG3238">
        <v>0</v>
      </c>
      <c r="AH3238">
        <v>0</v>
      </c>
      <c r="AI3238">
        <v>796.70529999999997</v>
      </c>
      <c r="AJ3238">
        <v>0.32869999999999999</v>
      </c>
      <c r="AK3238">
        <v>0.32869999999999999</v>
      </c>
      <c r="AL3238">
        <v>796.70529999999997</v>
      </c>
      <c r="AM3238">
        <v>0</v>
      </c>
      <c r="AN3238">
        <v>1.5909</v>
      </c>
      <c r="AO3238">
        <v>0</v>
      </c>
      <c r="AP3238">
        <v>0</v>
      </c>
      <c r="AQ3238">
        <v>0</v>
      </c>
      <c r="AR3238">
        <v>0</v>
      </c>
      <c r="AS3238">
        <v>3528.2204000000002</v>
      </c>
      <c r="AT3238">
        <v>0</v>
      </c>
      <c r="AU3238">
        <v>2443.5681</v>
      </c>
      <c r="AV3238">
        <v>3528.2204000000002</v>
      </c>
      <c r="AW3238">
        <v>4000</v>
      </c>
      <c r="AX3238">
        <v>1000</v>
      </c>
      <c r="AY3238">
        <v>0</v>
      </c>
      <c r="AZ3238">
        <v>0</v>
      </c>
      <c r="BA3238">
        <f t="shared" si="157"/>
        <v>1084.6523000000002</v>
      </c>
      <c r="BB3238">
        <f t="shared" si="158"/>
        <v>0</v>
      </c>
    </row>
    <row r="3239" spans="1:54" x14ac:dyDescent="0.25">
      <c r="A3239" s="1">
        <v>42504.791666666664</v>
      </c>
      <c r="B3239">
        <v>3235</v>
      </c>
      <c r="C3239">
        <v>0</v>
      </c>
      <c r="D3239">
        <v>0</v>
      </c>
      <c r="E3239">
        <v>3.8300000000000001E-2</v>
      </c>
      <c r="F3239">
        <v>3.8300000000000001E-2</v>
      </c>
      <c r="G3239">
        <v>0</v>
      </c>
      <c r="H3239">
        <v>0</v>
      </c>
      <c r="I3239" s="8">
        <v>44.353859999999997</v>
      </c>
      <c r="J3239" s="8">
        <v>38.257547572150479</v>
      </c>
      <c r="K3239" s="8">
        <f t="shared" si="156"/>
        <v>998.89158151828929</v>
      </c>
      <c r="L3239" s="8">
        <v>44.353860000000005</v>
      </c>
      <c r="M3239" s="8">
        <v>45.264365745556766</v>
      </c>
      <c r="N3239">
        <v>5.0000000000000001E-4</v>
      </c>
      <c r="O3239">
        <v>5.0000000000000001E-4</v>
      </c>
      <c r="P3239">
        <v>2.0000000000000001E-4</v>
      </c>
      <c r="Q3239">
        <v>0</v>
      </c>
      <c r="R3239">
        <v>0</v>
      </c>
      <c r="S3239">
        <v>0</v>
      </c>
      <c r="T3239">
        <v>0</v>
      </c>
      <c r="U3239">
        <v>1000</v>
      </c>
      <c r="V3239">
        <v>0</v>
      </c>
      <c r="W3239">
        <v>1000</v>
      </c>
      <c r="X3239">
        <v>-38.2575</v>
      </c>
      <c r="Y3239">
        <v>1000</v>
      </c>
      <c r="Z3239">
        <v>-1000</v>
      </c>
      <c r="AA3239">
        <v>0</v>
      </c>
      <c r="AB3239">
        <v>0</v>
      </c>
      <c r="AC3239">
        <v>0</v>
      </c>
      <c r="AD3239">
        <v>0</v>
      </c>
      <c r="AE3239">
        <v>0</v>
      </c>
      <c r="AF3239">
        <v>0</v>
      </c>
      <c r="AG3239">
        <v>0</v>
      </c>
      <c r="AH3239">
        <v>0</v>
      </c>
      <c r="AI3239">
        <v>0</v>
      </c>
      <c r="AJ3239">
        <v>0</v>
      </c>
      <c r="AK3239">
        <v>0</v>
      </c>
      <c r="AL3239">
        <v>0</v>
      </c>
      <c r="AM3239">
        <v>0</v>
      </c>
      <c r="AN3239">
        <v>1.5909</v>
      </c>
      <c r="AO3239">
        <v>0</v>
      </c>
      <c r="AP3239">
        <v>0</v>
      </c>
      <c r="AQ3239">
        <v>0</v>
      </c>
      <c r="AR3239">
        <v>0</v>
      </c>
      <c r="AS3239">
        <v>3174.5659000000001</v>
      </c>
      <c r="AT3239">
        <v>0</v>
      </c>
      <c r="AU3239">
        <v>2440.0399000000002</v>
      </c>
      <c r="AV3239">
        <v>3304.1880999999998</v>
      </c>
      <c r="AW3239">
        <v>4000</v>
      </c>
      <c r="AX3239">
        <v>1000</v>
      </c>
      <c r="AY3239">
        <v>0</v>
      </c>
      <c r="AZ3239">
        <v>0</v>
      </c>
      <c r="BA3239">
        <f t="shared" si="157"/>
        <v>734.52599999999984</v>
      </c>
      <c r="BB3239">
        <f t="shared" si="158"/>
        <v>129.62219999999979</v>
      </c>
    </row>
    <row r="3240" spans="1:54" x14ac:dyDescent="0.25">
      <c r="A3240" s="1">
        <v>42504.833333333336</v>
      </c>
      <c r="B3240">
        <v>3236</v>
      </c>
      <c r="C3240">
        <v>0</v>
      </c>
      <c r="D3240">
        <v>0</v>
      </c>
      <c r="E3240">
        <v>3.8600000000000002E-2</v>
      </c>
      <c r="F3240">
        <v>3.8600000000000002E-2</v>
      </c>
      <c r="G3240">
        <v>0</v>
      </c>
      <c r="H3240">
        <v>0</v>
      </c>
      <c r="I3240" s="8">
        <v>44.778850000000006</v>
      </c>
      <c r="J3240" s="8">
        <v>38.625308253775458</v>
      </c>
      <c r="K3240" s="8">
        <f t="shared" si="156"/>
        <v>1000.6556542428874</v>
      </c>
      <c r="L3240" s="8">
        <v>44.778850000000006</v>
      </c>
      <c r="M3240" s="8">
        <v>45.701458358963535</v>
      </c>
      <c r="N3240">
        <v>6.9999999999999999E-4</v>
      </c>
      <c r="O3240">
        <v>6.9999999999999999E-4</v>
      </c>
      <c r="P3240">
        <v>2.9999999999999997E-4</v>
      </c>
      <c r="Q3240">
        <v>0</v>
      </c>
      <c r="R3240">
        <v>0</v>
      </c>
      <c r="S3240">
        <v>0</v>
      </c>
      <c r="T3240">
        <v>0</v>
      </c>
      <c r="U3240">
        <v>1000</v>
      </c>
      <c r="V3240">
        <v>0</v>
      </c>
      <c r="W3240">
        <v>1000</v>
      </c>
      <c r="X3240">
        <v>-38.625300000000003</v>
      </c>
      <c r="Y3240">
        <v>1000</v>
      </c>
      <c r="Z3240">
        <v>-1000</v>
      </c>
      <c r="AA3240">
        <v>0</v>
      </c>
      <c r="AB3240">
        <v>0</v>
      </c>
      <c r="AC3240">
        <v>0</v>
      </c>
      <c r="AD3240">
        <v>0</v>
      </c>
      <c r="AE3240">
        <v>0</v>
      </c>
      <c r="AF3240">
        <v>0</v>
      </c>
      <c r="AG3240">
        <v>0</v>
      </c>
      <c r="AH3240">
        <v>0</v>
      </c>
      <c r="AI3240">
        <v>0</v>
      </c>
      <c r="AJ3240">
        <v>0</v>
      </c>
      <c r="AK3240">
        <v>0</v>
      </c>
      <c r="AL3240">
        <v>0</v>
      </c>
      <c r="AM3240">
        <v>0</v>
      </c>
      <c r="AN3240">
        <v>1.5909</v>
      </c>
      <c r="AO3240">
        <v>0</v>
      </c>
      <c r="AP3240">
        <v>0</v>
      </c>
      <c r="AQ3240">
        <v>0</v>
      </c>
      <c r="AR3240">
        <v>0</v>
      </c>
      <c r="AS3240">
        <v>2086.739</v>
      </c>
      <c r="AT3240">
        <v>0</v>
      </c>
      <c r="AU3240">
        <v>2086.739</v>
      </c>
      <c r="AV3240">
        <v>2086.739</v>
      </c>
      <c r="AW3240">
        <v>4000</v>
      </c>
      <c r="AX3240">
        <v>1000</v>
      </c>
      <c r="AY3240">
        <v>0</v>
      </c>
      <c r="AZ3240">
        <v>0</v>
      </c>
      <c r="BA3240">
        <f t="shared" si="157"/>
        <v>0</v>
      </c>
      <c r="BB3240">
        <f t="shared" si="158"/>
        <v>0</v>
      </c>
    </row>
    <row r="3241" spans="1:54" x14ac:dyDescent="0.25">
      <c r="A3241" s="1">
        <v>42504.875</v>
      </c>
      <c r="B3241">
        <v>3237</v>
      </c>
      <c r="C3241">
        <v>0</v>
      </c>
      <c r="D3241">
        <v>0</v>
      </c>
      <c r="E3241">
        <v>0.03</v>
      </c>
      <c r="F3241">
        <v>0.03</v>
      </c>
      <c r="G3241">
        <v>0</v>
      </c>
      <c r="H3241">
        <v>0</v>
      </c>
      <c r="I3241" s="8">
        <v>42.158119999999997</v>
      </c>
      <c r="J3241" s="8">
        <v>29.997946782525684</v>
      </c>
      <c r="K3241" s="8">
        <f t="shared" si="156"/>
        <v>999.93155941752286</v>
      </c>
      <c r="L3241" s="8">
        <v>42.158119999999997</v>
      </c>
      <c r="M3241" s="8">
        <v>29.997946782525684</v>
      </c>
      <c r="N3241">
        <v>2.0000000000000001E-4</v>
      </c>
      <c r="O3241">
        <v>2.0000000000000001E-4</v>
      </c>
      <c r="P3241">
        <v>1E-4</v>
      </c>
      <c r="Q3241">
        <v>0</v>
      </c>
      <c r="R3241">
        <v>0</v>
      </c>
      <c r="S3241">
        <v>0</v>
      </c>
      <c r="T3241">
        <v>0</v>
      </c>
      <c r="U3241">
        <v>0</v>
      </c>
      <c r="V3241">
        <v>0</v>
      </c>
      <c r="W3241">
        <v>0</v>
      </c>
      <c r="X3241">
        <v>0</v>
      </c>
      <c r="Y3241">
        <v>0</v>
      </c>
      <c r="Z3241">
        <v>0</v>
      </c>
      <c r="AA3241">
        <v>0</v>
      </c>
      <c r="AB3241">
        <v>0</v>
      </c>
      <c r="AC3241">
        <v>0</v>
      </c>
      <c r="AD3241">
        <v>0</v>
      </c>
      <c r="AE3241">
        <v>0</v>
      </c>
      <c r="AF3241">
        <v>0</v>
      </c>
      <c r="AG3241">
        <v>0</v>
      </c>
      <c r="AH3241">
        <v>0</v>
      </c>
      <c r="AI3241">
        <v>0</v>
      </c>
      <c r="AJ3241">
        <v>0</v>
      </c>
      <c r="AK3241">
        <v>0</v>
      </c>
      <c r="AL3241">
        <v>0</v>
      </c>
      <c r="AM3241">
        <v>0</v>
      </c>
      <c r="AN3241">
        <v>1.5909</v>
      </c>
      <c r="AO3241">
        <v>921.03250000000003</v>
      </c>
      <c r="AP3241">
        <v>9.9500000000000005E-2</v>
      </c>
      <c r="AQ3241">
        <v>9.9500000000000005E-2</v>
      </c>
      <c r="AR3241">
        <v>921.03250000000003</v>
      </c>
      <c r="AS3241">
        <v>1000</v>
      </c>
      <c r="AT3241">
        <v>0</v>
      </c>
      <c r="AU3241">
        <v>1000</v>
      </c>
      <c r="AV3241">
        <v>1000</v>
      </c>
      <c r="AW3241">
        <v>4000</v>
      </c>
      <c r="AX3241">
        <v>1000</v>
      </c>
      <c r="AY3241">
        <v>0</v>
      </c>
      <c r="AZ3241">
        <v>0</v>
      </c>
      <c r="BA3241">
        <f t="shared" si="157"/>
        <v>0</v>
      </c>
      <c r="BB3241">
        <f t="shared" si="158"/>
        <v>0</v>
      </c>
    </row>
    <row r="3242" spans="1:54" x14ac:dyDescent="0.25">
      <c r="A3242" s="1">
        <v>42504.916666666664</v>
      </c>
      <c r="B3242">
        <v>3238</v>
      </c>
      <c r="C3242">
        <v>0</v>
      </c>
      <c r="D3242">
        <v>0</v>
      </c>
      <c r="E3242">
        <v>2.8799999999999999E-2</v>
      </c>
      <c r="F3242">
        <v>2.8799999999999999E-2</v>
      </c>
      <c r="G3242">
        <v>0</v>
      </c>
      <c r="H3242">
        <v>0</v>
      </c>
      <c r="I3242" s="8">
        <v>40.494340000000001</v>
      </c>
      <c r="J3242" s="8">
        <v>28.817836340439936</v>
      </c>
      <c r="K3242" s="8">
        <f t="shared" si="156"/>
        <v>1000.6193173763867</v>
      </c>
      <c r="L3242" s="8">
        <v>40.494340000000001</v>
      </c>
      <c r="M3242" s="8">
        <v>28.817836340439936</v>
      </c>
      <c r="N3242">
        <v>2.9999999999999997E-4</v>
      </c>
      <c r="O3242">
        <v>2.9999999999999997E-4</v>
      </c>
      <c r="P3242">
        <v>1E-4</v>
      </c>
      <c r="Q3242">
        <v>0</v>
      </c>
      <c r="R3242">
        <v>0</v>
      </c>
      <c r="S3242">
        <v>0</v>
      </c>
      <c r="T3242">
        <v>0</v>
      </c>
      <c r="U3242">
        <v>0</v>
      </c>
      <c r="V3242">
        <v>0</v>
      </c>
      <c r="W3242">
        <v>0</v>
      </c>
      <c r="X3242">
        <v>0</v>
      </c>
      <c r="Y3242">
        <v>0</v>
      </c>
      <c r="Z3242">
        <v>0</v>
      </c>
      <c r="AA3242">
        <v>0</v>
      </c>
      <c r="AB3242">
        <v>0</v>
      </c>
      <c r="AC3242">
        <v>0</v>
      </c>
      <c r="AD3242">
        <v>0</v>
      </c>
      <c r="AE3242">
        <v>0</v>
      </c>
      <c r="AF3242">
        <v>0</v>
      </c>
      <c r="AG3242">
        <v>0</v>
      </c>
      <c r="AH3242">
        <v>0</v>
      </c>
      <c r="AI3242">
        <v>0</v>
      </c>
      <c r="AJ3242">
        <v>0</v>
      </c>
      <c r="AK3242">
        <v>0</v>
      </c>
      <c r="AL3242">
        <v>0</v>
      </c>
      <c r="AM3242">
        <v>0</v>
      </c>
      <c r="AN3242">
        <v>1.5892999999999999</v>
      </c>
      <c r="AO3242">
        <v>920.11149999999998</v>
      </c>
      <c r="AP3242">
        <v>0.1348</v>
      </c>
      <c r="AQ3242">
        <v>0.1348</v>
      </c>
      <c r="AR3242">
        <v>920.11149999999998</v>
      </c>
      <c r="AS3242">
        <v>999</v>
      </c>
      <c r="AT3242">
        <v>0</v>
      </c>
      <c r="AU3242">
        <v>0</v>
      </c>
      <c r="AV3242">
        <v>999</v>
      </c>
      <c r="AW3242">
        <v>4000</v>
      </c>
      <c r="AX3242">
        <v>1000</v>
      </c>
      <c r="AY3242">
        <v>0</v>
      </c>
      <c r="AZ3242">
        <v>0</v>
      </c>
      <c r="BA3242">
        <f t="shared" si="157"/>
        <v>999</v>
      </c>
      <c r="BB3242">
        <f t="shared" si="158"/>
        <v>0</v>
      </c>
    </row>
    <row r="3243" spans="1:54" x14ac:dyDescent="0.25">
      <c r="A3243" s="1">
        <v>42504.958333333336</v>
      </c>
      <c r="B3243">
        <v>3239</v>
      </c>
      <c r="C3243">
        <v>0</v>
      </c>
      <c r="D3243">
        <v>0</v>
      </c>
      <c r="E3243">
        <v>2.3900000000000001E-2</v>
      </c>
      <c r="F3243">
        <v>2.3900000000000001E-2</v>
      </c>
      <c r="G3243">
        <v>0</v>
      </c>
      <c r="H3243">
        <v>0</v>
      </c>
      <c r="I3243" s="8">
        <v>33.612400000000001</v>
      </c>
      <c r="J3243" s="8">
        <v>23.936512333775738</v>
      </c>
      <c r="K3243" s="8">
        <f t="shared" si="156"/>
        <v>1001.5277127102819</v>
      </c>
      <c r="L3243" s="8">
        <v>33.612400000000001</v>
      </c>
      <c r="M3243" s="8">
        <v>23.936512333775738</v>
      </c>
      <c r="N3243">
        <v>4.0000000000000002E-4</v>
      </c>
      <c r="O3243">
        <v>4.0000000000000002E-4</v>
      </c>
      <c r="P3243">
        <v>2.0000000000000001E-4</v>
      </c>
      <c r="Q3243">
        <v>3.2507000000000001</v>
      </c>
      <c r="R3243">
        <v>3.2507000000000001</v>
      </c>
      <c r="S3243">
        <v>0</v>
      </c>
      <c r="T3243">
        <v>0</v>
      </c>
      <c r="U3243">
        <v>0</v>
      </c>
      <c r="V3243">
        <v>0</v>
      </c>
      <c r="W3243">
        <v>0</v>
      </c>
      <c r="X3243">
        <v>7.7799999999999994E-2</v>
      </c>
      <c r="Y3243">
        <v>0</v>
      </c>
      <c r="Z3243">
        <v>3.2507000000000001</v>
      </c>
      <c r="AA3243">
        <v>0</v>
      </c>
      <c r="AB3243">
        <v>0</v>
      </c>
      <c r="AC3243">
        <v>0</v>
      </c>
      <c r="AD3243">
        <v>0</v>
      </c>
      <c r="AE3243">
        <v>21.671399999999998</v>
      </c>
      <c r="AF3243">
        <v>8.5000000000000006E-3</v>
      </c>
      <c r="AG3243">
        <v>8.5000000000000006E-3</v>
      </c>
      <c r="AH3243">
        <v>21.671399999999998</v>
      </c>
      <c r="AI3243">
        <v>0</v>
      </c>
      <c r="AJ3243">
        <v>0</v>
      </c>
      <c r="AK3243">
        <v>0</v>
      </c>
      <c r="AL3243">
        <v>0</v>
      </c>
      <c r="AM3243">
        <v>0</v>
      </c>
      <c r="AN3243">
        <v>1.5876999999999999</v>
      </c>
      <c r="AO3243">
        <v>919.19140000000004</v>
      </c>
      <c r="AP3243">
        <v>0.2152</v>
      </c>
      <c r="AQ3243">
        <v>0.2152</v>
      </c>
      <c r="AR3243">
        <v>919.19140000000004</v>
      </c>
      <c r="AS3243">
        <v>998.00099999999998</v>
      </c>
      <c r="AT3243">
        <v>0</v>
      </c>
      <c r="AU3243">
        <v>0</v>
      </c>
      <c r="AV3243">
        <v>998.00099999999998</v>
      </c>
      <c r="AW3243">
        <v>4000</v>
      </c>
      <c r="AX3243">
        <v>1000</v>
      </c>
      <c r="AY3243">
        <v>0</v>
      </c>
      <c r="AZ3243">
        <v>0</v>
      </c>
      <c r="BA3243">
        <f t="shared" si="157"/>
        <v>998.00099999999998</v>
      </c>
      <c r="BB3243">
        <f t="shared" si="158"/>
        <v>0</v>
      </c>
    </row>
    <row r="3244" spans="1:54" x14ac:dyDescent="0.25">
      <c r="A3244" s="1">
        <v>42505</v>
      </c>
      <c r="B3244">
        <v>3240</v>
      </c>
      <c r="C3244">
        <v>0</v>
      </c>
      <c r="D3244">
        <v>0</v>
      </c>
      <c r="E3244">
        <v>2.29E-2</v>
      </c>
      <c r="F3244">
        <v>2.29E-2</v>
      </c>
      <c r="G3244">
        <v>0</v>
      </c>
      <c r="H3244">
        <v>0</v>
      </c>
      <c r="I3244" s="8">
        <v>32.19165000000001</v>
      </c>
      <c r="J3244" s="8">
        <v>22.92878179813189</v>
      </c>
      <c r="K3244" s="8">
        <f t="shared" si="156"/>
        <v>1001.2568470799952</v>
      </c>
      <c r="L3244" s="8">
        <v>32.191650000000003</v>
      </c>
      <c r="M3244" s="8">
        <v>22.92878179813189</v>
      </c>
      <c r="N3244">
        <v>2.9999999999999997E-4</v>
      </c>
      <c r="O3244">
        <v>2.9999999999999997E-4</v>
      </c>
      <c r="P3244">
        <v>1E-4</v>
      </c>
      <c r="Q3244">
        <v>80.501900000000006</v>
      </c>
      <c r="R3244">
        <v>80.501900000000006</v>
      </c>
      <c r="S3244">
        <v>0</v>
      </c>
      <c r="T3244">
        <v>0</v>
      </c>
      <c r="U3244">
        <v>0</v>
      </c>
      <c r="V3244">
        <v>0</v>
      </c>
      <c r="W3244">
        <v>0</v>
      </c>
      <c r="X3244">
        <v>1.8458000000000001</v>
      </c>
      <c r="Y3244">
        <v>0</v>
      </c>
      <c r="Z3244">
        <v>80.501900000000006</v>
      </c>
      <c r="AA3244">
        <v>0</v>
      </c>
      <c r="AB3244">
        <v>0</v>
      </c>
      <c r="AC3244">
        <v>0</v>
      </c>
      <c r="AD3244">
        <v>0</v>
      </c>
      <c r="AE3244">
        <v>536.67960000000005</v>
      </c>
      <c r="AF3244">
        <v>0.1429</v>
      </c>
      <c r="AG3244">
        <v>0.1429</v>
      </c>
      <c r="AH3244">
        <v>536.67960000000005</v>
      </c>
      <c r="AI3244">
        <v>0</v>
      </c>
      <c r="AJ3244">
        <v>0</v>
      </c>
      <c r="AK3244">
        <v>0</v>
      </c>
      <c r="AL3244">
        <v>0</v>
      </c>
      <c r="AM3244">
        <v>0</v>
      </c>
      <c r="AN3244">
        <v>1.5909</v>
      </c>
      <c r="AO3244">
        <v>921.03250000000003</v>
      </c>
      <c r="AP3244">
        <v>0.1056</v>
      </c>
      <c r="AQ3244">
        <v>0.1056</v>
      </c>
      <c r="AR3244">
        <v>921.03250000000003</v>
      </c>
      <c r="AS3244">
        <v>1000</v>
      </c>
      <c r="AT3244">
        <v>0</v>
      </c>
      <c r="AU3244">
        <v>0</v>
      </c>
      <c r="AV3244">
        <v>1016.9829999999999</v>
      </c>
      <c r="AW3244">
        <v>4000</v>
      </c>
      <c r="AX3244">
        <v>1000</v>
      </c>
      <c r="AY3244">
        <v>0</v>
      </c>
      <c r="AZ3244">
        <v>0</v>
      </c>
      <c r="BA3244">
        <f t="shared" si="157"/>
        <v>1000</v>
      </c>
      <c r="BB3244">
        <f t="shared" si="158"/>
        <v>16.982999999999947</v>
      </c>
    </row>
    <row r="3245" spans="1:54" x14ac:dyDescent="0.25">
      <c r="A3245" s="1">
        <v>42505.041666666664</v>
      </c>
      <c r="B3245">
        <v>3241</v>
      </c>
      <c r="C3245">
        <v>0</v>
      </c>
      <c r="D3245">
        <v>0</v>
      </c>
      <c r="E3245">
        <v>2.29E-2</v>
      </c>
      <c r="F3245">
        <v>2.29E-2</v>
      </c>
      <c r="G3245">
        <v>0</v>
      </c>
      <c r="H3245">
        <v>0</v>
      </c>
      <c r="I3245" s="8">
        <v>32.11327</v>
      </c>
      <c r="J3245" s="8">
        <v>22.873187274546634</v>
      </c>
      <c r="K3245" s="8">
        <f t="shared" si="156"/>
        <v>998.82913862649059</v>
      </c>
      <c r="L3245" s="8">
        <v>32.113270000000007</v>
      </c>
      <c r="M3245" s="8">
        <v>22.873187274546634</v>
      </c>
      <c r="N3245">
        <v>2.9999999999999997E-4</v>
      </c>
      <c r="O3245">
        <v>2.9999999999999997E-4</v>
      </c>
      <c r="P3245">
        <v>1E-4</v>
      </c>
      <c r="Q3245">
        <v>150</v>
      </c>
      <c r="R3245">
        <v>150</v>
      </c>
      <c r="S3245">
        <v>0</v>
      </c>
      <c r="T3245">
        <v>0</v>
      </c>
      <c r="U3245">
        <v>0</v>
      </c>
      <c r="V3245">
        <v>0</v>
      </c>
      <c r="W3245">
        <v>0</v>
      </c>
      <c r="X3245">
        <v>3.431</v>
      </c>
      <c r="Y3245">
        <v>0</v>
      </c>
      <c r="Z3245">
        <v>150</v>
      </c>
      <c r="AA3245">
        <v>0</v>
      </c>
      <c r="AB3245">
        <v>0</v>
      </c>
      <c r="AC3245">
        <v>0</v>
      </c>
      <c r="AD3245">
        <v>0</v>
      </c>
      <c r="AE3245">
        <v>1000</v>
      </c>
      <c r="AF3245">
        <v>0.28189999999999998</v>
      </c>
      <c r="AG3245">
        <v>0.28189999999999998</v>
      </c>
      <c r="AH3245">
        <v>1000</v>
      </c>
      <c r="AI3245">
        <v>0</v>
      </c>
      <c r="AJ3245">
        <v>0</v>
      </c>
      <c r="AK3245">
        <v>0</v>
      </c>
      <c r="AL3245">
        <v>0</v>
      </c>
      <c r="AM3245">
        <v>0</v>
      </c>
      <c r="AN3245">
        <v>1.5909</v>
      </c>
      <c r="AO3245">
        <v>988.46969999999999</v>
      </c>
      <c r="AP3245">
        <v>0.1431</v>
      </c>
      <c r="AQ3245">
        <v>0.1431</v>
      </c>
      <c r="AR3245">
        <v>988.46969999999999</v>
      </c>
      <c r="AS3245">
        <v>1073.2191</v>
      </c>
      <c r="AT3245">
        <v>0</v>
      </c>
      <c r="AU3245">
        <v>0</v>
      </c>
      <c r="AV3245">
        <v>1493.7942</v>
      </c>
      <c r="AW3245">
        <v>4000</v>
      </c>
      <c r="AX3245">
        <v>1000</v>
      </c>
      <c r="AY3245">
        <v>0</v>
      </c>
      <c r="AZ3245">
        <v>0</v>
      </c>
      <c r="BA3245">
        <f t="shared" si="157"/>
        <v>1073.2191</v>
      </c>
      <c r="BB3245">
        <f t="shared" si="158"/>
        <v>420.57510000000002</v>
      </c>
    </row>
    <row r="3246" spans="1:54" x14ac:dyDescent="0.25">
      <c r="A3246" s="1">
        <v>42505.083333333336</v>
      </c>
      <c r="B3246">
        <v>3242</v>
      </c>
      <c r="C3246">
        <v>0</v>
      </c>
      <c r="D3246">
        <v>0</v>
      </c>
      <c r="E3246">
        <v>2.29E-2</v>
      </c>
      <c r="F3246">
        <v>2.29E-2</v>
      </c>
      <c r="G3246">
        <v>0</v>
      </c>
      <c r="H3246">
        <v>0</v>
      </c>
      <c r="I3246" s="8">
        <v>32.116869999999999</v>
      </c>
      <c r="J3246" s="8">
        <v>22.875740735696255</v>
      </c>
      <c r="K3246" s="8">
        <f t="shared" si="156"/>
        <v>998.94064348018583</v>
      </c>
      <c r="L3246" s="8">
        <v>32.116869999999992</v>
      </c>
      <c r="M3246" s="8">
        <v>22.875740735696255</v>
      </c>
      <c r="N3246">
        <v>2.9999999999999997E-4</v>
      </c>
      <c r="O3246">
        <v>2.9999999999999997E-4</v>
      </c>
      <c r="P3246">
        <v>2.0000000000000001E-4</v>
      </c>
      <c r="Q3246">
        <v>150</v>
      </c>
      <c r="R3246">
        <v>150</v>
      </c>
      <c r="S3246">
        <v>0</v>
      </c>
      <c r="T3246">
        <v>0</v>
      </c>
      <c r="U3246">
        <v>0</v>
      </c>
      <c r="V3246">
        <v>0</v>
      </c>
      <c r="W3246">
        <v>0</v>
      </c>
      <c r="X3246">
        <v>3.4314</v>
      </c>
      <c r="Y3246">
        <v>0</v>
      </c>
      <c r="Z3246">
        <v>150</v>
      </c>
      <c r="AA3246">
        <v>0</v>
      </c>
      <c r="AB3246">
        <v>0</v>
      </c>
      <c r="AC3246">
        <v>0</v>
      </c>
      <c r="AD3246">
        <v>0</v>
      </c>
      <c r="AE3246">
        <v>1000</v>
      </c>
      <c r="AF3246">
        <v>0.29670000000000002</v>
      </c>
      <c r="AG3246">
        <v>0.29670000000000002</v>
      </c>
      <c r="AH3246">
        <v>1000</v>
      </c>
      <c r="AI3246">
        <v>0</v>
      </c>
      <c r="AJ3246">
        <v>0</v>
      </c>
      <c r="AK3246">
        <v>0</v>
      </c>
      <c r="AL3246">
        <v>0</v>
      </c>
      <c r="AM3246">
        <v>0</v>
      </c>
      <c r="AN3246">
        <v>1.5909</v>
      </c>
      <c r="AO3246">
        <v>1000</v>
      </c>
      <c r="AP3246">
        <v>0.1507</v>
      </c>
      <c r="AQ3246">
        <v>0.1507</v>
      </c>
      <c r="AR3246">
        <v>1000</v>
      </c>
      <c r="AS3246">
        <v>1210.4391000000001</v>
      </c>
      <c r="AT3246">
        <v>0</v>
      </c>
      <c r="AU3246">
        <v>0</v>
      </c>
      <c r="AV3246">
        <v>1994.1004</v>
      </c>
      <c r="AW3246">
        <v>4000</v>
      </c>
      <c r="AX3246">
        <v>1000</v>
      </c>
      <c r="AY3246">
        <v>0</v>
      </c>
      <c r="AZ3246">
        <v>0</v>
      </c>
      <c r="BA3246">
        <f t="shared" si="157"/>
        <v>1210.4391000000001</v>
      </c>
      <c r="BB3246">
        <f t="shared" si="158"/>
        <v>783.66129999999998</v>
      </c>
    </row>
    <row r="3247" spans="1:54" x14ac:dyDescent="0.25">
      <c r="A3247" s="1">
        <v>42505.125</v>
      </c>
      <c r="B3247">
        <v>3243</v>
      </c>
      <c r="C3247">
        <v>0</v>
      </c>
      <c r="D3247">
        <v>0</v>
      </c>
      <c r="E3247">
        <v>2.2800000000000001E-2</v>
      </c>
      <c r="F3247">
        <v>2.2800000000000001E-2</v>
      </c>
      <c r="G3247">
        <v>0</v>
      </c>
      <c r="H3247">
        <v>0</v>
      </c>
      <c r="I3247" s="8">
        <v>31.956149999999997</v>
      </c>
      <c r="J3247" s="8">
        <v>22.761742881261224</v>
      </c>
      <c r="K3247" s="8">
        <f t="shared" si="156"/>
        <v>998.32205619566764</v>
      </c>
      <c r="L3247" s="8">
        <v>31.956150000000004</v>
      </c>
      <c r="M3247" s="8">
        <v>22.761742881261224</v>
      </c>
      <c r="N3247">
        <v>2.0000000000000001E-4</v>
      </c>
      <c r="O3247">
        <v>2.0000000000000001E-4</v>
      </c>
      <c r="P3247">
        <v>1E-4</v>
      </c>
      <c r="Q3247">
        <v>0</v>
      </c>
      <c r="R3247">
        <v>0</v>
      </c>
      <c r="S3247">
        <v>0</v>
      </c>
      <c r="T3247">
        <v>0</v>
      </c>
      <c r="U3247">
        <v>0</v>
      </c>
      <c r="V3247">
        <v>0</v>
      </c>
      <c r="W3247">
        <v>0</v>
      </c>
      <c r="X3247">
        <v>0</v>
      </c>
      <c r="Y3247">
        <v>0</v>
      </c>
      <c r="Z3247">
        <v>0</v>
      </c>
      <c r="AA3247">
        <v>0</v>
      </c>
      <c r="AB3247">
        <v>0</v>
      </c>
      <c r="AC3247">
        <v>0</v>
      </c>
      <c r="AD3247">
        <v>0</v>
      </c>
      <c r="AE3247">
        <v>0</v>
      </c>
      <c r="AF3247">
        <v>0</v>
      </c>
      <c r="AG3247">
        <v>0</v>
      </c>
      <c r="AH3247">
        <v>0</v>
      </c>
      <c r="AI3247">
        <v>0</v>
      </c>
      <c r="AJ3247">
        <v>0</v>
      </c>
      <c r="AK3247">
        <v>0</v>
      </c>
      <c r="AL3247">
        <v>0</v>
      </c>
      <c r="AM3247">
        <v>0</v>
      </c>
      <c r="AN3247">
        <v>1.5909</v>
      </c>
      <c r="AO3247">
        <v>1000</v>
      </c>
      <c r="AP3247">
        <v>0.10100000000000001</v>
      </c>
      <c r="AQ3247">
        <v>0.10100000000000001</v>
      </c>
      <c r="AR3247">
        <v>1000</v>
      </c>
      <c r="AS3247">
        <v>1347.5218</v>
      </c>
      <c r="AT3247">
        <v>0</v>
      </c>
      <c r="AU3247">
        <v>124.5763</v>
      </c>
      <c r="AV3247">
        <v>2131.1831000000002</v>
      </c>
      <c r="AW3247">
        <v>4000</v>
      </c>
      <c r="AX3247">
        <v>1000</v>
      </c>
      <c r="AY3247">
        <v>0</v>
      </c>
      <c r="AZ3247">
        <v>0</v>
      </c>
      <c r="BA3247">
        <f t="shared" si="157"/>
        <v>1222.9455</v>
      </c>
      <c r="BB3247">
        <f t="shared" si="158"/>
        <v>783.66130000000021</v>
      </c>
    </row>
    <row r="3248" spans="1:54" x14ac:dyDescent="0.25">
      <c r="A3248" s="1">
        <v>42505.166666666664</v>
      </c>
      <c r="B3248">
        <v>3244</v>
      </c>
      <c r="C3248">
        <v>0</v>
      </c>
      <c r="D3248">
        <v>0</v>
      </c>
      <c r="E3248">
        <v>2.2800000000000001E-2</v>
      </c>
      <c r="F3248">
        <v>2.2800000000000001E-2</v>
      </c>
      <c r="G3248">
        <v>0</v>
      </c>
      <c r="H3248">
        <v>0</v>
      </c>
      <c r="I3248" s="8">
        <v>31.962529999999898</v>
      </c>
      <c r="J3248" s="8">
        <v>22.766268181854013</v>
      </c>
      <c r="K3248" s="8">
        <f t="shared" si="156"/>
        <v>998.52053429184264</v>
      </c>
      <c r="L3248" s="8">
        <v>31.962529999999905</v>
      </c>
      <c r="M3248" s="8">
        <v>22.766268181854013</v>
      </c>
      <c r="N3248">
        <v>1E-4</v>
      </c>
      <c r="O3248">
        <v>1E-4</v>
      </c>
      <c r="P3248">
        <v>1E-4</v>
      </c>
      <c r="Q3248">
        <v>0</v>
      </c>
      <c r="R3248">
        <v>0</v>
      </c>
      <c r="S3248">
        <v>0</v>
      </c>
      <c r="T3248">
        <v>0</v>
      </c>
      <c r="U3248">
        <v>0</v>
      </c>
      <c r="V3248">
        <v>0</v>
      </c>
      <c r="W3248">
        <v>0</v>
      </c>
      <c r="X3248">
        <v>0</v>
      </c>
      <c r="Y3248">
        <v>0</v>
      </c>
      <c r="Z3248">
        <v>0</v>
      </c>
      <c r="AA3248">
        <v>0</v>
      </c>
      <c r="AB3248">
        <v>0</v>
      </c>
      <c r="AC3248">
        <v>0</v>
      </c>
      <c r="AD3248">
        <v>0</v>
      </c>
      <c r="AE3248">
        <v>0</v>
      </c>
      <c r="AF3248">
        <v>0</v>
      </c>
      <c r="AG3248">
        <v>0</v>
      </c>
      <c r="AH3248">
        <v>0</v>
      </c>
      <c r="AI3248">
        <v>0</v>
      </c>
      <c r="AJ3248">
        <v>0</v>
      </c>
      <c r="AK3248">
        <v>0</v>
      </c>
      <c r="AL3248">
        <v>0</v>
      </c>
      <c r="AM3248">
        <v>0</v>
      </c>
      <c r="AN3248">
        <v>1.5909</v>
      </c>
      <c r="AO3248">
        <v>1000</v>
      </c>
      <c r="AP3248">
        <v>5.8299999999999998E-2</v>
      </c>
      <c r="AQ3248">
        <v>5.8299999999999998E-2</v>
      </c>
      <c r="AR3248">
        <v>1000</v>
      </c>
      <c r="AS3248">
        <v>1346.1742999999999</v>
      </c>
      <c r="AT3248">
        <v>0</v>
      </c>
      <c r="AU3248">
        <v>261.52199999999999</v>
      </c>
      <c r="AV3248">
        <v>1346.1742999999999</v>
      </c>
      <c r="AW3248">
        <v>4000</v>
      </c>
      <c r="AX3248">
        <v>1000</v>
      </c>
      <c r="AY3248">
        <v>0</v>
      </c>
      <c r="AZ3248">
        <v>0</v>
      </c>
      <c r="BA3248">
        <f t="shared" si="157"/>
        <v>1084.6523</v>
      </c>
      <c r="BB3248">
        <f t="shared" si="158"/>
        <v>0</v>
      </c>
    </row>
    <row r="3249" spans="1:54" x14ac:dyDescent="0.25">
      <c r="A3249" s="1">
        <v>42505.208333333336</v>
      </c>
      <c r="B3249">
        <v>3245</v>
      </c>
      <c r="C3249">
        <v>0</v>
      </c>
      <c r="D3249">
        <v>0</v>
      </c>
      <c r="E3249">
        <v>2.3E-2</v>
      </c>
      <c r="F3249">
        <v>2.3E-2</v>
      </c>
      <c r="G3249">
        <v>0</v>
      </c>
      <c r="H3249">
        <v>0</v>
      </c>
      <c r="I3249" s="8">
        <v>32.257359999999998</v>
      </c>
      <c r="J3249" s="8">
        <v>22.975389557060058</v>
      </c>
      <c r="K3249" s="8">
        <f t="shared" si="156"/>
        <v>998.9299807417417</v>
      </c>
      <c r="L3249" s="8">
        <v>32.257359999999998</v>
      </c>
      <c r="M3249" s="8">
        <v>22.975389557060058</v>
      </c>
      <c r="N3249">
        <v>2.9999999999999997E-4</v>
      </c>
      <c r="O3249">
        <v>2.9999999999999997E-4</v>
      </c>
      <c r="P3249">
        <v>2.0000000000000001E-4</v>
      </c>
      <c r="Q3249">
        <v>150</v>
      </c>
      <c r="R3249">
        <v>150</v>
      </c>
      <c r="S3249">
        <v>0</v>
      </c>
      <c r="T3249">
        <v>0</v>
      </c>
      <c r="U3249">
        <v>0</v>
      </c>
      <c r="V3249">
        <v>0</v>
      </c>
      <c r="W3249">
        <v>0</v>
      </c>
      <c r="X3249">
        <v>3.4462999999999999</v>
      </c>
      <c r="Y3249">
        <v>0</v>
      </c>
      <c r="Z3249">
        <v>150</v>
      </c>
      <c r="AA3249">
        <v>0</v>
      </c>
      <c r="AB3249">
        <v>0</v>
      </c>
      <c r="AC3249">
        <v>0</v>
      </c>
      <c r="AD3249">
        <v>0</v>
      </c>
      <c r="AE3249">
        <v>1000</v>
      </c>
      <c r="AF3249">
        <v>0.30819999999999997</v>
      </c>
      <c r="AG3249">
        <v>0.30819999999999997</v>
      </c>
      <c r="AH3249">
        <v>1000</v>
      </c>
      <c r="AI3249">
        <v>0</v>
      </c>
      <c r="AJ3249">
        <v>0</v>
      </c>
      <c r="AK3249">
        <v>0</v>
      </c>
      <c r="AL3249">
        <v>0</v>
      </c>
      <c r="AM3249">
        <v>0</v>
      </c>
      <c r="AN3249">
        <v>1.5909</v>
      </c>
      <c r="AO3249">
        <v>1000</v>
      </c>
      <c r="AP3249">
        <v>0.15529999999999999</v>
      </c>
      <c r="AQ3249">
        <v>0.15529999999999999</v>
      </c>
      <c r="AR3249">
        <v>1000</v>
      </c>
      <c r="AS3249">
        <v>1344.8280999999999</v>
      </c>
      <c r="AT3249">
        <v>0</v>
      </c>
      <c r="AU3249">
        <v>260.17579999999998</v>
      </c>
      <c r="AV3249">
        <v>1344.8280999999999</v>
      </c>
      <c r="AW3249">
        <v>4000</v>
      </c>
      <c r="AX3249">
        <v>1000</v>
      </c>
      <c r="AY3249">
        <v>0</v>
      </c>
      <c r="AZ3249">
        <v>0</v>
      </c>
      <c r="BA3249">
        <f t="shared" si="157"/>
        <v>1084.6523</v>
      </c>
      <c r="BB3249">
        <f t="shared" si="158"/>
        <v>0</v>
      </c>
    </row>
    <row r="3250" spans="1:54" x14ac:dyDescent="0.25">
      <c r="A3250" s="1">
        <v>42505.25</v>
      </c>
      <c r="B3250">
        <v>3246</v>
      </c>
      <c r="C3250">
        <v>0</v>
      </c>
      <c r="D3250">
        <v>0</v>
      </c>
      <c r="E3250">
        <v>2.3E-2</v>
      </c>
      <c r="F3250">
        <v>2.3E-2</v>
      </c>
      <c r="G3250">
        <v>0</v>
      </c>
      <c r="H3250">
        <v>0</v>
      </c>
      <c r="I3250" s="8">
        <v>32.237499999999997</v>
      </c>
      <c r="J3250" s="8">
        <v>22.961302963051388</v>
      </c>
      <c r="K3250" s="8">
        <f t="shared" si="156"/>
        <v>998.31752013266907</v>
      </c>
      <c r="L3250" s="8">
        <v>32.237499999999997</v>
      </c>
      <c r="M3250" s="8">
        <v>22.961302963051388</v>
      </c>
      <c r="N3250">
        <v>4.0000000000000002E-4</v>
      </c>
      <c r="O3250">
        <v>4.0000000000000002E-4</v>
      </c>
      <c r="P3250">
        <v>2.0000000000000001E-4</v>
      </c>
      <c r="Q3250">
        <v>150</v>
      </c>
      <c r="R3250">
        <v>150</v>
      </c>
      <c r="S3250">
        <v>0</v>
      </c>
      <c r="T3250">
        <v>0</v>
      </c>
      <c r="U3250">
        <v>0</v>
      </c>
      <c r="V3250">
        <v>0</v>
      </c>
      <c r="W3250">
        <v>0</v>
      </c>
      <c r="X3250">
        <v>3.4441999999999999</v>
      </c>
      <c r="Y3250">
        <v>0</v>
      </c>
      <c r="Z3250">
        <v>150</v>
      </c>
      <c r="AA3250">
        <v>0</v>
      </c>
      <c r="AB3250">
        <v>0</v>
      </c>
      <c r="AC3250">
        <v>0</v>
      </c>
      <c r="AD3250">
        <v>0</v>
      </c>
      <c r="AE3250">
        <v>1000</v>
      </c>
      <c r="AF3250">
        <v>0.38429999999999997</v>
      </c>
      <c r="AG3250">
        <v>0.38429999999999997</v>
      </c>
      <c r="AH3250">
        <v>1000</v>
      </c>
      <c r="AI3250">
        <v>0</v>
      </c>
      <c r="AJ3250">
        <v>0</v>
      </c>
      <c r="AK3250">
        <v>0</v>
      </c>
      <c r="AL3250">
        <v>0</v>
      </c>
      <c r="AM3250">
        <v>0</v>
      </c>
      <c r="AN3250">
        <v>1.5909</v>
      </c>
      <c r="AO3250">
        <v>1000</v>
      </c>
      <c r="AP3250">
        <v>0.19</v>
      </c>
      <c r="AQ3250">
        <v>0.19</v>
      </c>
      <c r="AR3250">
        <v>1000</v>
      </c>
      <c r="AS3250">
        <v>1481.7764</v>
      </c>
      <c r="AT3250">
        <v>0</v>
      </c>
      <c r="AU3250">
        <v>258.83100000000002</v>
      </c>
      <c r="AV3250">
        <v>2265.4376999999999</v>
      </c>
      <c r="AW3250">
        <v>4000</v>
      </c>
      <c r="AX3250">
        <v>1000</v>
      </c>
      <c r="AY3250">
        <v>0</v>
      </c>
      <c r="AZ3250">
        <v>0</v>
      </c>
      <c r="BA3250">
        <f t="shared" si="157"/>
        <v>1222.9454000000001</v>
      </c>
      <c r="BB3250">
        <f t="shared" si="158"/>
        <v>783.66129999999998</v>
      </c>
    </row>
    <row r="3251" spans="1:54" x14ac:dyDescent="0.25">
      <c r="A3251" s="1">
        <v>42505.291666666664</v>
      </c>
      <c r="B3251">
        <v>3247</v>
      </c>
      <c r="C3251">
        <v>0</v>
      </c>
      <c r="D3251">
        <v>0</v>
      </c>
      <c r="E3251">
        <v>1.1000000000000001E-3</v>
      </c>
      <c r="F3251">
        <v>1.1000000000000001E-3</v>
      </c>
      <c r="G3251">
        <v>0</v>
      </c>
      <c r="H3251">
        <v>0</v>
      </c>
      <c r="I3251" s="8">
        <v>31.68262</v>
      </c>
      <c r="J3251" s="8">
        <v>1.090946826256</v>
      </c>
      <c r="K3251" s="8">
        <f t="shared" si="156"/>
        <v>991.76984205090912</v>
      </c>
      <c r="L3251" s="8">
        <v>31.682620000000004</v>
      </c>
      <c r="M3251" s="8">
        <v>1.090946826256</v>
      </c>
      <c r="N3251">
        <v>2.9999999999999997E-4</v>
      </c>
      <c r="O3251">
        <v>2.9999999999999997E-4</v>
      </c>
      <c r="P3251">
        <v>1E-4</v>
      </c>
      <c r="Q3251">
        <v>1000</v>
      </c>
      <c r="R3251">
        <v>0</v>
      </c>
      <c r="S3251">
        <v>1000</v>
      </c>
      <c r="T3251">
        <v>0</v>
      </c>
      <c r="U3251">
        <v>0</v>
      </c>
      <c r="V3251">
        <v>0</v>
      </c>
      <c r="W3251">
        <v>0</v>
      </c>
      <c r="X3251">
        <v>1.0909</v>
      </c>
      <c r="Y3251">
        <v>0</v>
      </c>
      <c r="Z3251">
        <v>1000</v>
      </c>
      <c r="AA3251">
        <v>0</v>
      </c>
      <c r="AB3251">
        <v>0</v>
      </c>
      <c r="AC3251">
        <v>0</v>
      </c>
      <c r="AD3251">
        <v>0</v>
      </c>
      <c r="AE3251">
        <v>0</v>
      </c>
      <c r="AF3251">
        <v>0</v>
      </c>
      <c r="AG3251">
        <v>0</v>
      </c>
      <c r="AH3251">
        <v>0</v>
      </c>
      <c r="AI3251">
        <v>0</v>
      </c>
      <c r="AJ3251">
        <v>0</v>
      </c>
      <c r="AK3251">
        <v>0</v>
      </c>
      <c r="AL3251">
        <v>0</v>
      </c>
      <c r="AM3251">
        <v>0</v>
      </c>
      <c r="AN3251">
        <v>1.5909</v>
      </c>
      <c r="AO3251">
        <v>2000</v>
      </c>
      <c r="AP3251">
        <v>0.29530000000000001</v>
      </c>
      <c r="AQ3251">
        <v>0.29530000000000001</v>
      </c>
      <c r="AR3251">
        <v>2000</v>
      </c>
      <c r="AS3251">
        <v>1618.5878</v>
      </c>
      <c r="AT3251">
        <v>0</v>
      </c>
      <c r="AU3251">
        <v>395.64240000000001</v>
      </c>
      <c r="AV3251">
        <v>2402.2491</v>
      </c>
      <c r="AW3251">
        <v>4000</v>
      </c>
      <c r="AX3251">
        <v>1000</v>
      </c>
      <c r="AY3251">
        <v>0</v>
      </c>
      <c r="AZ3251">
        <v>0</v>
      </c>
      <c r="BA3251">
        <f t="shared" si="157"/>
        <v>1222.9454000000001</v>
      </c>
      <c r="BB3251">
        <f t="shared" si="158"/>
        <v>783.66129999999998</v>
      </c>
    </row>
    <row r="3252" spans="1:54" x14ac:dyDescent="0.25">
      <c r="A3252" s="1">
        <v>42505.333333333336</v>
      </c>
      <c r="B3252">
        <v>3248</v>
      </c>
      <c r="C3252">
        <v>0</v>
      </c>
      <c r="D3252">
        <v>0</v>
      </c>
      <c r="E3252">
        <v>2.3400000000000001E-2</v>
      </c>
      <c r="F3252">
        <v>2.3400000000000001E-2</v>
      </c>
      <c r="G3252">
        <v>0</v>
      </c>
      <c r="H3252">
        <v>0</v>
      </c>
      <c r="I3252" s="8">
        <v>32.899590000000003</v>
      </c>
      <c r="J3252" s="8">
        <v>23.430919933203981</v>
      </c>
      <c r="K3252" s="8">
        <f t="shared" si="156"/>
        <v>1001.3213646668368</v>
      </c>
      <c r="L3252" s="8">
        <v>32.899590000000003</v>
      </c>
      <c r="M3252" s="8">
        <v>23.430919933203981</v>
      </c>
      <c r="N3252">
        <v>5.9999999999999995E-4</v>
      </c>
      <c r="O3252">
        <v>5.9999999999999995E-4</v>
      </c>
      <c r="P3252">
        <v>2.9999999999999997E-4</v>
      </c>
      <c r="Q3252">
        <v>150</v>
      </c>
      <c r="R3252">
        <v>150</v>
      </c>
      <c r="S3252">
        <v>0</v>
      </c>
      <c r="T3252">
        <v>0</v>
      </c>
      <c r="U3252">
        <v>0</v>
      </c>
      <c r="V3252">
        <v>0</v>
      </c>
      <c r="W3252">
        <v>0</v>
      </c>
      <c r="X3252">
        <v>3.5146000000000002</v>
      </c>
      <c r="Y3252">
        <v>0</v>
      </c>
      <c r="Z3252">
        <v>150</v>
      </c>
      <c r="AA3252">
        <v>0</v>
      </c>
      <c r="AB3252">
        <v>0</v>
      </c>
      <c r="AC3252">
        <v>0</v>
      </c>
      <c r="AD3252">
        <v>0</v>
      </c>
      <c r="AE3252">
        <v>1000</v>
      </c>
      <c r="AF3252">
        <v>0.56220000000000003</v>
      </c>
      <c r="AG3252">
        <v>0.56220000000000003</v>
      </c>
      <c r="AH3252">
        <v>1000</v>
      </c>
      <c r="AI3252">
        <v>0</v>
      </c>
      <c r="AJ3252">
        <v>0</v>
      </c>
      <c r="AK3252">
        <v>0</v>
      </c>
      <c r="AL3252">
        <v>0</v>
      </c>
      <c r="AM3252">
        <v>0</v>
      </c>
      <c r="AN3252">
        <v>1.5909</v>
      </c>
      <c r="AO3252">
        <v>1000</v>
      </c>
      <c r="AP3252">
        <v>0.2611</v>
      </c>
      <c r="AQ3252">
        <v>0.2611</v>
      </c>
      <c r="AR3252">
        <v>1000</v>
      </c>
      <c r="AS3252">
        <v>2538.9236999999998</v>
      </c>
      <c r="AT3252">
        <v>0</v>
      </c>
      <c r="AU3252">
        <v>369.6191</v>
      </c>
      <c r="AV3252">
        <v>2538.9236999999998</v>
      </c>
      <c r="AW3252">
        <v>4000</v>
      </c>
      <c r="AX3252">
        <v>1000</v>
      </c>
      <c r="AY3252">
        <v>0</v>
      </c>
      <c r="AZ3252">
        <v>0</v>
      </c>
      <c r="BA3252">
        <f t="shared" si="157"/>
        <v>2169.3045999999999</v>
      </c>
      <c r="BB3252">
        <f t="shared" si="158"/>
        <v>0</v>
      </c>
    </row>
    <row r="3253" spans="1:54" x14ac:dyDescent="0.25">
      <c r="A3253" s="1">
        <v>42505.375</v>
      </c>
      <c r="B3253">
        <v>3249</v>
      </c>
      <c r="C3253">
        <v>0</v>
      </c>
      <c r="D3253">
        <v>0</v>
      </c>
      <c r="E3253">
        <v>2.4799999999999999E-2</v>
      </c>
      <c r="F3253">
        <v>2.4799999999999999E-2</v>
      </c>
      <c r="G3253">
        <v>0</v>
      </c>
      <c r="H3253">
        <v>0</v>
      </c>
      <c r="I3253" s="8">
        <v>34.81709</v>
      </c>
      <c r="J3253" s="8">
        <v>24.790992642756581</v>
      </c>
      <c r="K3253" s="8">
        <f t="shared" si="156"/>
        <v>999.63680011115252</v>
      </c>
      <c r="L3253" s="8">
        <v>34.81709</v>
      </c>
      <c r="M3253" s="8">
        <v>24.790992642756581</v>
      </c>
      <c r="N3253">
        <v>1E-3</v>
      </c>
      <c r="O3253">
        <v>1E-3</v>
      </c>
      <c r="P3253">
        <v>1E-3</v>
      </c>
      <c r="Q3253">
        <v>150</v>
      </c>
      <c r="R3253">
        <v>150</v>
      </c>
      <c r="S3253">
        <v>0</v>
      </c>
      <c r="T3253">
        <v>0</v>
      </c>
      <c r="U3253">
        <v>0</v>
      </c>
      <c r="V3253">
        <v>0</v>
      </c>
      <c r="W3253">
        <v>0</v>
      </c>
      <c r="X3253">
        <v>3.7185999999999999</v>
      </c>
      <c r="Y3253">
        <v>0</v>
      </c>
      <c r="Z3253">
        <v>150</v>
      </c>
      <c r="AA3253">
        <v>0</v>
      </c>
      <c r="AB3253">
        <v>0</v>
      </c>
      <c r="AC3253">
        <v>0</v>
      </c>
      <c r="AD3253">
        <v>0</v>
      </c>
      <c r="AE3253">
        <v>1000</v>
      </c>
      <c r="AF3253">
        <v>1.0255000000000001</v>
      </c>
      <c r="AG3253">
        <v>1.0255000000000001</v>
      </c>
      <c r="AH3253">
        <v>1000</v>
      </c>
      <c r="AI3253">
        <v>0</v>
      </c>
      <c r="AJ3253">
        <v>0</v>
      </c>
      <c r="AK3253">
        <v>0</v>
      </c>
      <c r="AL3253">
        <v>0</v>
      </c>
      <c r="AM3253">
        <v>0</v>
      </c>
      <c r="AN3253">
        <v>1.5909</v>
      </c>
      <c r="AO3253">
        <v>1000</v>
      </c>
      <c r="AP3253">
        <v>0.99839999999999995</v>
      </c>
      <c r="AQ3253">
        <v>0.99839999999999995</v>
      </c>
      <c r="AR3253">
        <v>1000</v>
      </c>
      <c r="AS3253">
        <v>2674.6779000000001</v>
      </c>
      <c r="AT3253">
        <v>0</v>
      </c>
      <c r="AU3253">
        <v>1451.7325000000001</v>
      </c>
      <c r="AV3253">
        <v>3458.3391999999999</v>
      </c>
      <c r="AW3253">
        <v>4000</v>
      </c>
      <c r="AX3253">
        <v>1000</v>
      </c>
      <c r="AY3253">
        <v>0</v>
      </c>
      <c r="AZ3253">
        <v>0</v>
      </c>
      <c r="BA3253">
        <f t="shared" si="157"/>
        <v>1222.9454000000001</v>
      </c>
      <c r="BB3253">
        <f t="shared" si="158"/>
        <v>783.66129999999976</v>
      </c>
    </row>
    <row r="3254" spans="1:54" x14ac:dyDescent="0.25">
      <c r="A3254" s="1">
        <v>42505.416666666664</v>
      </c>
      <c r="B3254">
        <v>3250</v>
      </c>
      <c r="C3254">
        <v>0</v>
      </c>
      <c r="D3254">
        <v>0</v>
      </c>
      <c r="E3254">
        <v>2.5399999999999999E-2</v>
      </c>
      <c r="F3254">
        <v>2.5399999999999999E-2</v>
      </c>
      <c r="G3254">
        <v>0</v>
      </c>
      <c r="H3254">
        <v>0</v>
      </c>
      <c r="I3254" s="8">
        <v>35.730259999999902</v>
      </c>
      <c r="J3254" s="8">
        <v>25.438699342199691</v>
      </c>
      <c r="K3254" s="8">
        <f t="shared" si="156"/>
        <v>1001.5235961495941</v>
      </c>
      <c r="L3254" s="8">
        <v>35.730259999999895</v>
      </c>
      <c r="M3254" s="8">
        <v>25.438699342199691</v>
      </c>
      <c r="N3254">
        <v>1.2999999999999999E-3</v>
      </c>
      <c r="O3254">
        <v>1.2999999999999999E-3</v>
      </c>
      <c r="P3254">
        <v>5.9999999999999995E-4</v>
      </c>
      <c r="Q3254">
        <v>150</v>
      </c>
      <c r="R3254">
        <v>150</v>
      </c>
      <c r="S3254">
        <v>0</v>
      </c>
      <c r="T3254">
        <v>0</v>
      </c>
      <c r="U3254">
        <v>0</v>
      </c>
      <c r="V3254">
        <v>0</v>
      </c>
      <c r="W3254">
        <v>0</v>
      </c>
      <c r="X3254">
        <v>3.8157999999999999</v>
      </c>
      <c r="Y3254">
        <v>0</v>
      </c>
      <c r="Z3254">
        <v>150</v>
      </c>
      <c r="AA3254">
        <v>0</v>
      </c>
      <c r="AB3254">
        <v>0</v>
      </c>
      <c r="AC3254">
        <v>0</v>
      </c>
      <c r="AD3254">
        <v>0</v>
      </c>
      <c r="AE3254">
        <v>1000</v>
      </c>
      <c r="AF3254">
        <v>1.3391</v>
      </c>
      <c r="AG3254">
        <v>1.3391</v>
      </c>
      <c r="AH3254">
        <v>1000</v>
      </c>
      <c r="AI3254">
        <v>0</v>
      </c>
      <c r="AJ3254">
        <v>0</v>
      </c>
      <c r="AK3254">
        <v>0</v>
      </c>
      <c r="AL3254">
        <v>0</v>
      </c>
      <c r="AM3254">
        <v>0</v>
      </c>
      <c r="AN3254">
        <v>1.5909</v>
      </c>
      <c r="AO3254">
        <v>1000</v>
      </c>
      <c r="AP3254">
        <v>0.57189999999999996</v>
      </c>
      <c r="AQ3254">
        <v>0.57189999999999996</v>
      </c>
      <c r="AR3254">
        <v>1000</v>
      </c>
      <c r="AS3254">
        <v>2810.2964000000002</v>
      </c>
      <c r="AT3254">
        <v>0</v>
      </c>
      <c r="AU3254">
        <v>1587.3510000000001</v>
      </c>
      <c r="AV3254">
        <v>3593.9576999999999</v>
      </c>
      <c r="AW3254">
        <v>4000</v>
      </c>
      <c r="AX3254">
        <v>1000</v>
      </c>
      <c r="AY3254">
        <v>0</v>
      </c>
      <c r="AZ3254">
        <v>0</v>
      </c>
      <c r="BA3254">
        <f t="shared" si="157"/>
        <v>1222.9454000000001</v>
      </c>
      <c r="BB3254">
        <f t="shared" si="158"/>
        <v>783.66129999999976</v>
      </c>
    </row>
    <row r="3255" spans="1:54" x14ac:dyDescent="0.25">
      <c r="A3255" s="1">
        <v>42505.458333333336</v>
      </c>
      <c r="B3255">
        <v>3251</v>
      </c>
      <c r="C3255">
        <v>0</v>
      </c>
      <c r="D3255">
        <v>0</v>
      </c>
      <c r="E3255">
        <v>2.4400000000000002E-2</v>
      </c>
      <c r="F3255">
        <v>2.4400000000000002E-2</v>
      </c>
      <c r="G3255">
        <v>0</v>
      </c>
      <c r="H3255">
        <v>0</v>
      </c>
      <c r="I3255" s="8">
        <v>34.266129999999997</v>
      </c>
      <c r="J3255" s="8">
        <v>24.400199599703079</v>
      </c>
      <c r="K3255" s="8">
        <f t="shared" si="156"/>
        <v>1000.0081803156999</v>
      </c>
      <c r="L3255" s="8">
        <v>34.26612999999999</v>
      </c>
      <c r="M3255" s="8">
        <v>24.400199599703079</v>
      </c>
      <c r="N3255">
        <v>1E-3</v>
      </c>
      <c r="O3255">
        <v>1E-3</v>
      </c>
      <c r="P3255">
        <v>4.0000000000000002E-4</v>
      </c>
      <c r="Q3255">
        <v>150</v>
      </c>
      <c r="R3255">
        <v>150</v>
      </c>
      <c r="S3255">
        <v>0</v>
      </c>
      <c r="T3255">
        <v>0</v>
      </c>
      <c r="U3255">
        <v>0</v>
      </c>
      <c r="V3255">
        <v>0</v>
      </c>
      <c r="W3255">
        <v>0</v>
      </c>
      <c r="X3255">
        <v>3.66</v>
      </c>
      <c r="Y3255">
        <v>0</v>
      </c>
      <c r="Z3255">
        <v>150</v>
      </c>
      <c r="AA3255">
        <v>0</v>
      </c>
      <c r="AB3255">
        <v>0</v>
      </c>
      <c r="AC3255">
        <v>0</v>
      </c>
      <c r="AD3255">
        <v>0</v>
      </c>
      <c r="AE3255">
        <v>1000</v>
      </c>
      <c r="AF3255">
        <v>1.0249999999999999</v>
      </c>
      <c r="AG3255">
        <v>1.0249999999999999</v>
      </c>
      <c r="AH3255">
        <v>1000</v>
      </c>
      <c r="AI3255">
        <v>0</v>
      </c>
      <c r="AJ3255">
        <v>0</v>
      </c>
      <c r="AK3255">
        <v>0</v>
      </c>
      <c r="AL3255">
        <v>0</v>
      </c>
      <c r="AM3255">
        <v>0</v>
      </c>
      <c r="AN3255">
        <v>1.5909</v>
      </c>
      <c r="AO3255">
        <v>1000</v>
      </c>
      <c r="AP3255">
        <v>0.44629999999999997</v>
      </c>
      <c r="AQ3255">
        <v>0.44629999999999997</v>
      </c>
      <c r="AR3255">
        <v>1000</v>
      </c>
      <c r="AS3255">
        <v>2945.7793000000001</v>
      </c>
      <c r="AT3255">
        <v>0</v>
      </c>
      <c r="AU3255">
        <v>1722.8338000000001</v>
      </c>
      <c r="AV3255">
        <v>3729.4405999999999</v>
      </c>
      <c r="AW3255">
        <v>4000</v>
      </c>
      <c r="AX3255">
        <v>1000</v>
      </c>
      <c r="AY3255">
        <v>0</v>
      </c>
      <c r="AZ3255">
        <v>0</v>
      </c>
      <c r="BA3255">
        <f t="shared" si="157"/>
        <v>1222.9455</v>
      </c>
      <c r="BB3255">
        <f t="shared" si="158"/>
        <v>783.66129999999976</v>
      </c>
    </row>
    <row r="3256" spans="1:54" x14ac:dyDescent="0.25">
      <c r="A3256" s="1">
        <v>42505.5</v>
      </c>
      <c r="B3256">
        <v>3252</v>
      </c>
      <c r="C3256">
        <v>0</v>
      </c>
      <c r="D3256">
        <v>0</v>
      </c>
      <c r="E3256">
        <v>2.4500000000000001E-2</v>
      </c>
      <c r="F3256">
        <v>2.4500000000000001E-2</v>
      </c>
      <c r="G3256">
        <v>0</v>
      </c>
      <c r="H3256">
        <v>0</v>
      </c>
      <c r="I3256" s="8">
        <v>34.446899999999999</v>
      </c>
      <c r="J3256" s="8">
        <v>24.528418814152054</v>
      </c>
      <c r="K3256" s="8">
        <f t="shared" si="156"/>
        <v>1001.159951598043</v>
      </c>
      <c r="L3256" s="8">
        <v>34.446899999999999</v>
      </c>
      <c r="M3256" s="8">
        <v>24.528418814152054</v>
      </c>
      <c r="N3256">
        <v>1E-3</v>
      </c>
      <c r="O3256">
        <v>1E-3</v>
      </c>
      <c r="P3256">
        <v>4.0000000000000002E-4</v>
      </c>
      <c r="Q3256">
        <v>150</v>
      </c>
      <c r="R3256">
        <v>150</v>
      </c>
      <c r="S3256">
        <v>0</v>
      </c>
      <c r="T3256">
        <v>0</v>
      </c>
      <c r="U3256">
        <v>0</v>
      </c>
      <c r="V3256">
        <v>0</v>
      </c>
      <c r="W3256">
        <v>0</v>
      </c>
      <c r="X3256">
        <v>3.6793</v>
      </c>
      <c r="Y3256">
        <v>0</v>
      </c>
      <c r="Z3256">
        <v>150</v>
      </c>
      <c r="AA3256">
        <v>0</v>
      </c>
      <c r="AB3256">
        <v>0</v>
      </c>
      <c r="AC3256">
        <v>0</v>
      </c>
      <c r="AD3256">
        <v>0</v>
      </c>
      <c r="AE3256">
        <v>1000</v>
      </c>
      <c r="AF3256">
        <v>1.0281</v>
      </c>
      <c r="AG3256">
        <v>1.0281</v>
      </c>
      <c r="AH3256">
        <v>1000</v>
      </c>
      <c r="AI3256">
        <v>0</v>
      </c>
      <c r="AJ3256">
        <v>0</v>
      </c>
      <c r="AK3256">
        <v>0</v>
      </c>
      <c r="AL3256">
        <v>0</v>
      </c>
      <c r="AM3256">
        <v>0</v>
      </c>
      <c r="AN3256">
        <v>1.5909</v>
      </c>
      <c r="AO3256">
        <v>1000</v>
      </c>
      <c r="AP3256">
        <v>0.44750000000000001</v>
      </c>
      <c r="AQ3256">
        <v>0.44750000000000001</v>
      </c>
      <c r="AR3256">
        <v>1000</v>
      </c>
      <c r="AS3256">
        <v>3081.1266999999998</v>
      </c>
      <c r="AT3256">
        <v>0</v>
      </c>
      <c r="AU3256">
        <v>1858.1812</v>
      </c>
      <c r="AV3256">
        <v>3864.788</v>
      </c>
      <c r="AW3256">
        <v>4000</v>
      </c>
      <c r="AX3256">
        <v>1000</v>
      </c>
      <c r="AY3256">
        <v>0</v>
      </c>
      <c r="AZ3256">
        <v>0</v>
      </c>
      <c r="BA3256">
        <f t="shared" si="157"/>
        <v>1222.9454999999998</v>
      </c>
      <c r="BB3256">
        <f t="shared" si="158"/>
        <v>783.66130000000021</v>
      </c>
    </row>
    <row r="3257" spans="1:54" x14ac:dyDescent="0.25">
      <c r="A3257" s="1">
        <v>42505.541666666664</v>
      </c>
      <c r="B3257">
        <v>3253</v>
      </c>
      <c r="C3257">
        <v>0</v>
      </c>
      <c r="D3257">
        <v>0</v>
      </c>
      <c r="E3257">
        <v>2.5899999999999999E-2</v>
      </c>
      <c r="F3257">
        <v>2.5899999999999999E-2</v>
      </c>
      <c r="G3257">
        <v>0</v>
      </c>
      <c r="H3257">
        <v>0</v>
      </c>
      <c r="I3257" s="8">
        <v>36.407709999999902</v>
      </c>
      <c r="J3257" s="8">
        <v>25.919211079924061</v>
      </c>
      <c r="K3257" s="8">
        <f t="shared" si="156"/>
        <v>1000.7417405376085</v>
      </c>
      <c r="L3257" s="8">
        <v>36.407709999999909</v>
      </c>
      <c r="M3257" s="8">
        <v>25.919211079924061</v>
      </c>
      <c r="N3257">
        <v>1.6000000000000001E-3</v>
      </c>
      <c r="O3257">
        <v>1.6000000000000001E-3</v>
      </c>
      <c r="P3257">
        <v>1E-3</v>
      </c>
      <c r="Q3257">
        <v>128.02330000000001</v>
      </c>
      <c r="R3257">
        <v>128.02330000000001</v>
      </c>
      <c r="S3257">
        <v>0</v>
      </c>
      <c r="T3257">
        <v>0</v>
      </c>
      <c r="U3257">
        <v>0</v>
      </c>
      <c r="V3257">
        <v>0</v>
      </c>
      <c r="W3257">
        <v>0</v>
      </c>
      <c r="X3257">
        <v>3.3182999999999998</v>
      </c>
      <c r="Y3257">
        <v>0</v>
      </c>
      <c r="Z3257">
        <v>128.02330000000001</v>
      </c>
      <c r="AA3257">
        <v>0</v>
      </c>
      <c r="AB3257">
        <v>0</v>
      </c>
      <c r="AC3257">
        <v>0</v>
      </c>
      <c r="AD3257">
        <v>0</v>
      </c>
      <c r="AE3257">
        <v>853.48860000000002</v>
      </c>
      <c r="AF3257">
        <v>1.3261000000000001</v>
      </c>
      <c r="AG3257">
        <v>1.3261000000000001</v>
      </c>
      <c r="AH3257">
        <v>853.48860000000002</v>
      </c>
      <c r="AI3257">
        <v>0</v>
      </c>
      <c r="AJ3257">
        <v>0</v>
      </c>
      <c r="AK3257">
        <v>0</v>
      </c>
      <c r="AL3257">
        <v>0</v>
      </c>
      <c r="AM3257">
        <v>0</v>
      </c>
      <c r="AN3257">
        <v>1.5909</v>
      </c>
      <c r="AO3257">
        <v>1000</v>
      </c>
      <c r="AP3257">
        <v>0.9899</v>
      </c>
      <c r="AQ3257">
        <v>0.9899</v>
      </c>
      <c r="AR3257">
        <v>1000</v>
      </c>
      <c r="AS3257">
        <v>3216.3386999999998</v>
      </c>
      <c r="AT3257">
        <v>0</v>
      </c>
      <c r="AU3257">
        <v>1993.3933</v>
      </c>
      <c r="AV3257">
        <v>4000</v>
      </c>
      <c r="AW3257">
        <v>4000</v>
      </c>
      <c r="AX3257">
        <v>1000</v>
      </c>
      <c r="AY3257">
        <v>0</v>
      </c>
      <c r="AZ3257">
        <v>0</v>
      </c>
      <c r="BA3257">
        <f t="shared" si="157"/>
        <v>1222.9453999999998</v>
      </c>
      <c r="BB3257">
        <f t="shared" si="158"/>
        <v>783.66130000000021</v>
      </c>
    </row>
    <row r="3258" spans="1:54" x14ac:dyDescent="0.25">
      <c r="A3258" s="1">
        <v>42505.583333333336</v>
      </c>
      <c r="B3258">
        <v>3254</v>
      </c>
      <c r="C3258">
        <v>0</v>
      </c>
      <c r="D3258">
        <v>0</v>
      </c>
      <c r="E3258">
        <v>2.35E-2</v>
      </c>
      <c r="F3258">
        <v>2.35E-2</v>
      </c>
      <c r="G3258">
        <v>0</v>
      </c>
      <c r="H3258">
        <v>0</v>
      </c>
      <c r="I3258" s="8">
        <v>33.017400000000002</v>
      </c>
      <c r="J3258" s="8">
        <v>23.514481949325166</v>
      </c>
      <c r="K3258" s="8">
        <f t="shared" si="156"/>
        <v>1000.616253162773</v>
      </c>
      <c r="L3258" s="8">
        <v>33.017400000000002</v>
      </c>
      <c r="M3258" s="8">
        <v>23.514481949325166</v>
      </c>
      <c r="N3258">
        <v>8.0000000000000004E-4</v>
      </c>
      <c r="O3258">
        <v>8.0000000000000004E-4</v>
      </c>
      <c r="P3258">
        <v>5.0000000000000001E-4</v>
      </c>
      <c r="Q3258">
        <v>722.69219999999996</v>
      </c>
      <c r="R3258">
        <v>1.127</v>
      </c>
      <c r="S3258">
        <v>721.5652</v>
      </c>
      <c r="T3258">
        <v>0</v>
      </c>
      <c r="U3258">
        <v>0</v>
      </c>
      <c r="V3258">
        <v>0</v>
      </c>
      <c r="W3258">
        <v>0</v>
      </c>
      <c r="X3258">
        <v>16.9937</v>
      </c>
      <c r="Y3258">
        <v>0</v>
      </c>
      <c r="Z3258">
        <v>722.69219999999996</v>
      </c>
      <c r="AA3258">
        <v>0</v>
      </c>
      <c r="AB3258">
        <v>0</v>
      </c>
      <c r="AC3258">
        <v>0</v>
      </c>
      <c r="AD3258">
        <v>0</v>
      </c>
      <c r="AE3258">
        <v>7.5133000000000001</v>
      </c>
      <c r="AF3258">
        <v>6.0000000000000001E-3</v>
      </c>
      <c r="AG3258">
        <v>6.0000000000000001E-3</v>
      </c>
      <c r="AH3258">
        <v>7.5133000000000001</v>
      </c>
      <c r="AI3258">
        <v>0</v>
      </c>
      <c r="AJ3258">
        <v>0</v>
      </c>
      <c r="AK3258">
        <v>0</v>
      </c>
      <c r="AL3258">
        <v>0</v>
      </c>
      <c r="AM3258">
        <v>0</v>
      </c>
      <c r="AN3258">
        <v>1.5909</v>
      </c>
      <c r="AO3258">
        <v>1721.5652</v>
      </c>
      <c r="AP3258">
        <v>0.84460000000000002</v>
      </c>
      <c r="AQ3258">
        <v>0.84460000000000002</v>
      </c>
      <c r="AR3258">
        <v>1721.5652</v>
      </c>
      <c r="AS3258">
        <v>3331.154</v>
      </c>
      <c r="AT3258">
        <v>0</v>
      </c>
      <c r="AU3258">
        <v>2128.4701</v>
      </c>
      <c r="AV3258">
        <v>4000</v>
      </c>
      <c r="AW3258">
        <v>4000</v>
      </c>
      <c r="AX3258">
        <v>1000</v>
      </c>
      <c r="AY3258">
        <v>0</v>
      </c>
      <c r="AZ3258">
        <v>0</v>
      </c>
      <c r="BA3258">
        <f t="shared" si="157"/>
        <v>1202.6839</v>
      </c>
      <c r="BB3258">
        <f t="shared" si="158"/>
        <v>668.846</v>
      </c>
    </row>
    <row r="3259" spans="1:54" x14ac:dyDescent="0.25">
      <c r="A3259" s="1">
        <v>42505.625</v>
      </c>
      <c r="B3259">
        <v>3255</v>
      </c>
      <c r="C3259">
        <v>0</v>
      </c>
      <c r="D3259">
        <v>0</v>
      </c>
      <c r="E3259">
        <v>2.5000000000000001E-2</v>
      </c>
      <c r="F3259">
        <v>2.5000000000000001E-2</v>
      </c>
      <c r="G3259">
        <v>0</v>
      </c>
      <c r="H3259">
        <v>0</v>
      </c>
      <c r="I3259" s="8">
        <v>35.175230000000006</v>
      </c>
      <c r="J3259" s="8">
        <v>25.045019469457642</v>
      </c>
      <c r="K3259" s="8">
        <f t="shared" si="156"/>
        <v>1001.8007787783057</v>
      </c>
      <c r="L3259" s="8">
        <v>35.175229999999992</v>
      </c>
      <c r="M3259" s="8">
        <v>25.045019469457642</v>
      </c>
      <c r="N3259">
        <v>6.9999999999999999E-4</v>
      </c>
      <c r="O3259">
        <v>6.9999999999999999E-4</v>
      </c>
      <c r="P3259">
        <v>4.0000000000000002E-4</v>
      </c>
      <c r="Q3259">
        <v>1.6077999999999999</v>
      </c>
      <c r="R3259">
        <v>1.6077999999999999</v>
      </c>
      <c r="S3259">
        <v>0</v>
      </c>
      <c r="T3259">
        <v>0</v>
      </c>
      <c r="U3259">
        <v>0</v>
      </c>
      <c r="V3259">
        <v>0</v>
      </c>
      <c r="W3259">
        <v>0</v>
      </c>
      <c r="X3259">
        <v>4.0300000000000002E-2</v>
      </c>
      <c r="Y3259">
        <v>0</v>
      </c>
      <c r="Z3259">
        <v>1.6077999999999999</v>
      </c>
      <c r="AA3259">
        <v>0</v>
      </c>
      <c r="AB3259">
        <v>0</v>
      </c>
      <c r="AC3259">
        <v>0</v>
      </c>
      <c r="AD3259">
        <v>0</v>
      </c>
      <c r="AE3259">
        <v>10.718500000000001</v>
      </c>
      <c r="AF3259">
        <v>7.3000000000000001E-3</v>
      </c>
      <c r="AG3259">
        <v>7.3000000000000001E-3</v>
      </c>
      <c r="AH3259">
        <v>10.718500000000001</v>
      </c>
      <c r="AI3259">
        <v>0</v>
      </c>
      <c r="AJ3259">
        <v>0</v>
      </c>
      <c r="AK3259">
        <v>0</v>
      </c>
      <c r="AL3259">
        <v>0</v>
      </c>
      <c r="AM3259">
        <v>0</v>
      </c>
      <c r="AN3259">
        <v>1.5909</v>
      </c>
      <c r="AO3259">
        <v>1000</v>
      </c>
      <c r="AP3259">
        <v>0.44529999999999997</v>
      </c>
      <c r="AQ3259">
        <v>0.44529999999999997</v>
      </c>
      <c r="AR3259">
        <v>1000</v>
      </c>
      <c r="AS3259">
        <v>3994.1120999999998</v>
      </c>
      <c r="AT3259">
        <v>0</v>
      </c>
      <c r="AU3259">
        <v>2125.7734999999998</v>
      </c>
      <c r="AV3259">
        <v>4000</v>
      </c>
      <c r="AW3259">
        <v>4000</v>
      </c>
      <c r="AX3259">
        <v>1000</v>
      </c>
      <c r="AY3259">
        <v>0</v>
      </c>
      <c r="AZ3259">
        <v>0</v>
      </c>
      <c r="BA3259">
        <f t="shared" si="157"/>
        <v>1868.3386</v>
      </c>
      <c r="BB3259">
        <f t="shared" si="158"/>
        <v>5.8879000000001724</v>
      </c>
    </row>
    <row r="3260" spans="1:54" x14ac:dyDescent="0.25">
      <c r="A3260" s="1">
        <v>42505.666666666664</v>
      </c>
      <c r="B3260">
        <v>3256</v>
      </c>
      <c r="C3260">
        <v>0</v>
      </c>
      <c r="D3260">
        <v>0</v>
      </c>
      <c r="E3260">
        <v>2.6700000000000002E-2</v>
      </c>
      <c r="F3260">
        <v>2.6700000000000002E-2</v>
      </c>
      <c r="G3260">
        <v>0</v>
      </c>
      <c r="H3260">
        <v>0</v>
      </c>
      <c r="I3260" s="8">
        <v>37.48454000000001</v>
      </c>
      <c r="J3260" s="8">
        <v>26.683000960407849</v>
      </c>
      <c r="K3260" s="8">
        <f t="shared" si="156"/>
        <v>999.36333185048113</v>
      </c>
      <c r="L3260" s="8">
        <v>37.484540000000003</v>
      </c>
      <c r="M3260" s="8">
        <v>26.683000960407849</v>
      </c>
      <c r="N3260">
        <v>6.9999999999999999E-4</v>
      </c>
      <c r="O3260">
        <v>6.9999999999999999E-4</v>
      </c>
      <c r="P3260">
        <v>4.0000000000000002E-4</v>
      </c>
      <c r="Q3260">
        <v>2.016</v>
      </c>
      <c r="R3260">
        <v>2.016</v>
      </c>
      <c r="S3260">
        <v>0</v>
      </c>
      <c r="T3260">
        <v>0</v>
      </c>
      <c r="U3260">
        <v>0</v>
      </c>
      <c r="V3260">
        <v>0</v>
      </c>
      <c r="W3260">
        <v>0</v>
      </c>
      <c r="X3260">
        <v>5.3800000000000001E-2</v>
      </c>
      <c r="Y3260">
        <v>0</v>
      </c>
      <c r="Z3260">
        <v>2.016</v>
      </c>
      <c r="AA3260">
        <v>0</v>
      </c>
      <c r="AB3260">
        <v>0</v>
      </c>
      <c r="AC3260">
        <v>0</v>
      </c>
      <c r="AD3260">
        <v>0</v>
      </c>
      <c r="AE3260">
        <v>13.440200000000001</v>
      </c>
      <c r="AF3260">
        <v>9.1999999999999998E-3</v>
      </c>
      <c r="AG3260">
        <v>9.1999999999999998E-3</v>
      </c>
      <c r="AH3260">
        <v>13.440200000000001</v>
      </c>
      <c r="AI3260">
        <v>0</v>
      </c>
      <c r="AJ3260">
        <v>0</v>
      </c>
      <c r="AK3260">
        <v>0</v>
      </c>
      <c r="AL3260">
        <v>0</v>
      </c>
      <c r="AM3260">
        <v>0</v>
      </c>
      <c r="AN3260">
        <v>1.5909</v>
      </c>
      <c r="AO3260">
        <v>1000</v>
      </c>
      <c r="AP3260">
        <v>0.37719999999999998</v>
      </c>
      <c r="AQ3260">
        <v>0.37719999999999998</v>
      </c>
      <c r="AR3260">
        <v>1000</v>
      </c>
      <c r="AS3260">
        <v>3991.6003000000001</v>
      </c>
      <c r="AT3260">
        <v>0</v>
      </c>
      <c r="AU3260">
        <v>2905.4657000000002</v>
      </c>
      <c r="AV3260">
        <v>4000</v>
      </c>
      <c r="AW3260">
        <v>4000</v>
      </c>
      <c r="AX3260">
        <v>1000</v>
      </c>
      <c r="AY3260">
        <v>0</v>
      </c>
      <c r="AZ3260">
        <v>0</v>
      </c>
      <c r="BA3260">
        <f t="shared" si="157"/>
        <v>1086.1345999999999</v>
      </c>
      <c r="BB3260">
        <f t="shared" si="158"/>
        <v>8.3996999999999389</v>
      </c>
    </row>
    <row r="3261" spans="1:54" x14ac:dyDescent="0.25">
      <c r="A3261" s="1">
        <v>42505.708333333336</v>
      </c>
      <c r="B3261">
        <v>3257</v>
      </c>
      <c r="C3261">
        <v>0</v>
      </c>
      <c r="D3261">
        <v>0</v>
      </c>
      <c r="E3261">
        <v>2.8400000000000002E-2</v>
      </c>
      <c r="F3261">
        <v>2.8400000000000002E-2</v>
      </c>
      <c r="G3261">
        <v>0</v>
      </c>
      <c r="H3261">
        <v>0</v>
      </c>
      <c r="I3261" s="8">
        <v>39.843220000000002</v>
      </c>
      <c r="J3261" s="8">
        <v>28.35600033384593</v>
      </c>
      <c r="K3261" s="8">
        <f t="shared" si="156"/>
        <v>998.45071598049049</v>
      </c>
      <c r="L3261" s="8">
        <v>39.843220000000002</v>
      </c>
      <c r="M3261" s="8">
        <v>28.35600033384593</v>
      </c>
      <c r="N3261">
        <v>8.0000000000000004E-4</v>
      </c>
      <c r="O3261">
        <v>8.0000000000000004E-4</v>
      </c>
      <c r="P3261">
        <v>4.0000000000000002E-4</v>
      </c>
      <c r="Q3261">
        <v>2.3626999999999998</v>
      </c>
      <c r="R3261">
        <v>2.3626999999999998</v>
      </c>
      <c r="S3261">
        <v>0</v>
      </c>
      <c r="T3261">
        <v>0</v>
      </c>
      <c r="U3261">
        <v>0</v>
      </c>
      <c r="V3261">
        <v>0</v>
      </c>
      <c r="W3261">
        <v>0</v>
      </c>
      <c r="X3261">
        <v>6.7000000000000004E-2</v>
      </c>
      <c r="Y3261">
        <v>0</v>
      </c>
      <c r="Z3261">
        <v>2.3626999999999998</v>
      </c>
      <c r="AA3261">
        <v>0</v>
      </c>
      <c r="AB3261">
        <v>0</v>
      </c>
      <c r="AC3261">
        <v>0</v>
      </c>
      <c r="AD3261">
        <v>0</v>
      </c>
      <c r="AE3261">
        <v>15.7514</v>
      </c>
      <c r="AF3261">
        <v>1.2699999999999999E-2</v>
      </c>
      <c r="AG3261">
        <v>1.2699999999999999E-2</v>
      </c>
      <c r="AH3261">
        <v>15.7514</v>
      </c>
      <c r="AI3261">
        <v>0</v>
      </c>
      <c r="AJ3261">
        <v>0</v>
      </c>
      <c r="AK3261">
        <v>0</v>
      </c>
      <c r="AL3261">
        <v>0</v>
      </c>
      <c r="AM3261">
        <v>0</v>
      </c>
      <c r="AN3261">
        <v>1.5909</v>
      </c>
      <c r="AO3261">
        <v>1000</v>
      </c>
      <c r="AP3261">
        <v>0.40200000000000002</v>
      </c>
      <c r="AQ3261">
        <v>0.40200000000000002</v>
      </c>
      <c r="AR3261">
        <v>1000</v>
      </c>
      <c r="AS3261">
        <v>3989.4674</v>
      </c>
      <c r="AT3261">
        <v>0</v>
      </c>
      <c r="AU3261">
        <v>2902.9564</v>
      </c>
      <c r="AV3261">
        <v>4000</v>
      </c>
      <c r="AW3261">
        <v>4000</v>
      </c>
      <c r="AX3261">
        <v>1000</v>
      </c>
      <c r="AY3261">
        <v>0</v>
      </c>
      <c r="AZ3261">
        <v>0</v>
      </c>
      <c r="BA3261">
        <f t="shared" si="157"/>
        <v>1086.511</v>
      </c>
      <c r="BB3261">
        <f t="shared" si="158"/>
        <v>10.532600000000002</v>
      </c>
    </row>
    <row r="3262" spans="1:54" x14ac:dyDescent="0.25">
      <c r="A3262" s="1">
        <v>42505.75</v>
      </c>
      <c r="B3262">
        <v>3258</v>
      </c>
      <c r="C3262">
        <v>0</v>
      </c>
      <c r="D3262">
        <v>0</v>
      </c>
      <c r="E3262">
        <v>3.9E-2</v>
      </c>
      <c r="F3262">
        <v>3.9E-2</v>
      </c>
      <c r="G3262">
        <v>0</v>
      </c>
      <c r="H3262">
        <v>0</v>
      </c>
      <c r="I3262" s="8">
        <v>45.257019999999997</v>
      </c>
      <c r="J3262" s="8">
        <v>39.039087695956724</v>
      </c>
      <c r="K3262" s="8">
        <f t="shared" si="156"/>
        <v>1001.002248614275</v>
      </c>
      <c r="L3262" s="8">
        <v>45.25701999999999</v>
      </c>
      <c r="M3262" s="8">
        <v>46.193245400900423</v>
      </c>
      <c r="N3262">
        <v>2.0000000000000001E-4</v>
      </c>
      <c r="O3262">
        <v>2.0000000000000001E-4</v>
      </c>
      <c r="P3262">
        <v>2.0000000000000001E-4</v>
      </c>
      <c r="Q3262">
        <v>0</v>
      </c>
      <c r="R3262">
        <v>0</v>
      </c>
      <c r="S3262">
        <v>0</v>
      </c>
      <c r="T3262">
        <v>0</v>
      </c>
      <c r="U3262">
        <v>1000</v>
      </c>
      <c r="V3262">
        <v>0</v>
      </c>
      <c r="W3262">
        <v>1000</v>
      </c>
      <c r="X3262">
        <v>-39.039099999999998</v>
      </c>
      <c r="Y3262">
        <v>1000</v>
      </c>
      <c r="Z3262">
        <v>-1000</v>
      </c>
      <c r="AA3262">
        <v>0</v>
      </c>
      <c r="AB3262">
        <v>0</v>
      </c>
      <c r="AC3262">
        <v>0</v>
      </c>
      <c r="AD3262">
        <v>0</v>
      </c>
      <c r="AE3262">
        <v>0</v>
      </c>
      <c r="AF3262">
        <v>0</v>
      </c>
      <c r="AG3262">
        <v>0</v>
      </c>
      <c r="AH3262">
        <v>0</v>
      </c>
      <c r="AI3262">
        <v>0</v>
      </c>
      <c r="AJ3262">
        <v>0</v>
      </c>
      <c r="AK3262">
        <v>0</v>
      </c>
      <c r="AL3262">
        <v>0</v>
      </c>
      <c r="AM3262">
        <v>0</v>
      </c>
      <c r="AN3262">
        <v>1.5909</v>
      </c>
      <c r="AO3262">
        <v>0</v>
      </c>
      <c r="AP3262">
        <v>0</v>
      </c>
      <c r="AQ3262">
        <v>0</v>
      </c>
      <c r="AR3262">
        <v>0</v>
      </c>
      <c r="AS3262">
        <v>3987.6561999999999</v>
      </c>
      <c r="AT3262">
        <v>0</v>
      </c>
      <c r="AU3262">
        <v>2900.8256000000001</v>
      </c>
      <c r="AV3262">
        <v>4000</v>
      </c>
      <c r="AW3262">
        <v>4000</v>
      </c>
      <c r="AX3262">
        <v>1000</v>
      </c>
      <c r="AY3262">
        <v>0</v>
      </c>
      <c r="AZ3262">
        <v>0</v>
      </c>
      <c r="BA3262">
        <f t="shared" si="157"/>
        <v>1086.8305999999998</v>
      </c>
      <c r="BB3262">
        <f t="shared" si="158"/>
        <v>12.343800000000101</v>
      </c>
    </row>
    <row r="3263" spans="1:54" x14ac:dyDescent="0.25">
      <c r="A3263" s="1">
        <v>42505.791666666664</v>
      </c>
      <c r="B3263">
        <v>3259</v>
      </c>
      <c r="C3263">
        <v>0</v>
      </c>
      <c r="D3263">
        <v>0</v>
      </c>
      <c r="E3263">
        <v>3.9E-2</v>
      </c>
      <c r="F3263">
        <v>3.9E-2</v>
      </c>
      <c r="G3263">
        <v>0</v>
      </c>
      <c r="H3263">
        <v>0</v>
      </c>
      <c r="I3263" s="8">
        <v>45.165859999999903</v>
      </c>
      <c r="J3263" s="8">
        <v>38.960203336943685</v>
      </c>
      <c r="K3263" s="8">
        <f t="shared" si="156"/>
        <v>998.97957274214582</v>
      </c>
      <c r="L3263" s="8">
        <v>45.165859999999903</v>
      </c>
      <c r="M3263" s="8">
        <v>46.099489400434067</v>
      </c>
      <c r="N3263">
        <v>2.0000000000000001E-4</v>
      </c>
      <c r="O3263">
        <v>2.0000000000000001E-4</v>
      </c>
      <c r="P3263">
        <v>1E-4</v>
      </c>
      <c r="Q3263">
        <v>0</v>
      </c>
      <c r="R3263">
        <v>0</v>
      </c>
      <c r="S3263">
        <v>0</v>
      </c>
      <c r="T3263">
        <v>0</v>
      </c>
      <c r="U3263">
        <v>1000</v>
      </c>
      <c r="V3263">
        <v>0</v>
      </c>
      <c r="W3263">
        <v>1000</v>
      </c>
      <c r="X3263">
        <v>-38.9602</v>
      </c>
      <c r="Y3263">
        <v>1000</v>
      </c>
      <c r="Z3263">
        <v>-1000</v>
      </c>
      <c r="AA3263">
        <v>0</v>
      </c>
      <c r="AB3263">
        <v>0</v>
      </c>
      <c r="AC3263">
        <v>0</v>
      </c>
      <c r="AD3263">
        <v>0</v>
      </c>
      <c r="AE3263">
        <v>0</v>
      </c>
      <c r="AF3263">
        <v>0</v>
      </c>
      <c r="AG3263">
        <v>0</v>
      </c>
      <c r="AH3263">
        <v>0</v>
      </c>
      <c r="AI3263">
        <v>0</v>
      </c>
      <c r="AJ3263">
        <v>0</v>
      </c>
      <c r="AK3263">
        <v>0</v>
      </c>
      <c r="AL3263">
        <v>0</v>
      </c>
      <c r="AM3263">
        <v>0</v>
      </c>
      <c r="AN3263">
        <v>1.5909</v>
      </c>
      <c r="AO3263">
        <v>0</v>
      </c>
      <c r="AP3263">
        <v>0</v>
      </c>
      <c r="AQ3263">
        <v>0</v>
      </c>
      <c r="AR3263">
        <v>0</v>
      </c>
      <c r="AS3263">
        <v>2899.0162999999998</v>
      </c>
      <c r="AT3263">
        <v>0</v>
      </c>
      <c r="AU3263">
        <v>2899.0162999999998</v>
      </c>
      <c r="AV3263">
        <v>2899.0162999999998</v>
      </c>
      <c r="AW3263">
        <v>4000</v>
      </c>
      <c r="AX3263">
        <v>1000</v>
      </c>
      <c r="AY3263">
        <v>0</v>
      </c>
      <c r="AZ3263">
        <v>0</v>
      </c>
      <c r="BA3263">
        <f t="shared" si="157"/>
        <v>0</v>
      </c>
      <c r="BB3263">
        <f t="shared" si="158"/>
        <v>0</v>
      </c>
    </row>
    <row r="3264" spans="1:54" x14ac:dyDescent="0.25">
      <c r="A3264" s="1">
        <v>42505.833333333336</v>
      </c>
      <c r="B3264">
        <v>3260</v>
      </c>
      <c r="C3264">
        <v>0</v>
      </c>
      <c r="D3264">
        <v>0</v>
      </c>
      <c r="E3264">
        <v>3.8600000000000002E-2</v>
      </c>
      <c r="F3264">
        <v>3.8600000000000002E-2</v>
      </c>
      <c r="G3264">
        <v>0</v>
      </c>
      <c r="H3264">
        <v>0</v>
      </c>
      <c r="I3264" s="8">
        <v>44.761860000000006</v>
      </c>
      <c r="J3264" s="8">
        <v>38.610606133770752</v>
      </c>
      <c r="K3264" s="8">
        <f t="shared" si="156"/>
        <v>1000.2747703049417</v>
      </c>
      <c r="L3264" s="8">
        <v>44.761859999999999</v>
      </c>
      <c r="M3264" s="8">
        <v>45.683984527810438</v>
      </c>
      <c r="N3264">
        <v>2.9999999999999997E-4</v>
      </c>
      <c r="O3264">
        <v>2.9999999999999997E-4</v>
      </c>
      <c r="P3264">
        <v>2.0000000000000001E-4</v>
      </c>
      <c r="Q3264">
        <v>0</v>
      </c>
      <c r="R3264">
        <v>0</v>
      </c>
      <c r="S3264">
        <v>0</v>
      </c>
      <c r="T3264">
        <v>0</v>
      </c>
      <c r="U3264">
        <v>1000</v>
      </c>
      <c r="V3264">
        <v>0</v>
      </c>
      <c r="W3264">
        <v>1000</v>
      </c>
      <c r="X3264">
        <v>-38.610599999999998</v>
      </c>
      <c r="Y3264">
        <v>1000</v>
      </c>
      <c r="Z3264">
        <v>-1000</v>
      </c>
      <c r="AA3264">
        <v>0</v>
      </c>
      <c r="AB3264">
        <v>0</v>
      </c>
      <c r="AC3264">
        <v>0</v>
      </c>
      <c r="AD3264">
        <v>0</v>
      </c>
      <c r="AE3264">
        <v>0</v>
      </c>
      <c r="AF3264">
        <v>0</v>
      </c>
      <c r="AG3264">
        <v>0</v>
      </c>
      <c r="AH3264">
        <v>0</v>
      </c>
      <c r="AI3264">
        <v>0</v>
      </c>
      <c r="AJ3264">
        <v>0</v>
      </c>
      <c r="AK3264">
        <v>0</v>
      </c>
      <c r="AL3264">
        <v>0</v>
      </c>
      <c r="AM3264">
        <v>0</v>
      </c>
      <c r="AN3264">
        <v>1.5909</v>
      </c>
      <c r="AO3264">
        <v>0</v>
      </c>
      <c r="AP3264">
        <v>0</v>
      </c>
      <c r="AQ3264">
        <v>0</v>
      </c>
      <c r="AR3264">
        <v>0</v>
      </c>
      <c r="AS3264">
        <v>1811.4649999999999</v>
      </c>
      <c r="AT3264">
        <v>0</v>
      </c>
      <c r="AU3264">
        <v>1811.4649999999999</v>
      </c>
      <c r="AV3264">
        <v>1811.4649999999999</v>
      </c>
      <c r="AW3264">
        <v>4000</v>
      </c>
      <c r="AX3264">
        <v>1000</v>
      </c>
      <c r="AY3264">
        <v>0</v>
      </c>
      <c r="AZ3264">
        <v>0</v>
      </c>
      <c r="BA3264">
        <f t="shared" si="157"/>
        <v>0</v>
      </c>
      <c r="BB3264">
        <f t="shared" si="158"/>
        <v>0</v>
      </c>
    </row>
    <row r="3265" spans="1:54" x14ac:dyDescent="0.25">
      <c r="A3265" s="1">
        <v>42505.875</v>
      </c>
      <c r="B3265">
        <v>3261</v>
      </c>
      <c r="C3265">
        <v>0</v>
      </c>
      <c r="D3265">
        <v>0</v>
      </c>
      <c r="E3265">
        <v>2.6800000000000001E-2</v>
      </c>
      <c r="F3265">
        <v>2.6800000000000001E-2</v>
      </c>
      <c r="G3265">
        <v>0</v>
      </c>
      <c r="H3265">
        <v>0</v>
      </c>
      <c r="I3265" s="8">
        <v>37.719109999999993</v>
      </c>
      <c r="J3265" s="8">
        <v>26.849380233148239</v>
      </c>
      <c r="K3265" s="8">
        <f t="shared" si="156"/>
        <v>1001.8425460129939</v>
      </c>
      <c r="L3265" s="8">
        <v>37.719110000000001</v>
      </c>
      <c r="M3265" s="8">
        <v>26.849380233148239</v>
      </c>
      <c r="N3265">
        <v>6.9999999999999999E-4</v>
      </c>
      <c r="O3265">
        <v>6.9999999999999999E-4</v>
      </c>
      <c r="P3265">
        <v>2.9999999999999997E-4</v>
      </c>
      <c r="Q3265">
        <v>150</v>
      </c>
      <c r="R3265">
        <v>150</v>
      </c>
      <c r="S3265">
        <v>0</v>
      </c>
      <c r="T3265">
        <v>0</v>
      </c>
      <c r="U3265">
        <v>0</v>
      </c>
      <c r="V3265">
        <v>0</v>
      </c>
      <c r="W3265">
        <v>0</v>
      </c>
      <c r="X3265">
        <v>4.0274000000000001</v>
      </c>
      <c r="Y3265">
        <v>0</v>
      </c>
      <c r="Z3265">
        <v>150</v>
      </c>
      <c r="AA3265">
        <v>0</v>
      </c>
      <c r="AB3265">
        <v>0</v>
      </c>
      <c r="AC3265">
        <v>0</v>
      </c>
      <c r="AD3265">
        <v>0</v>
      </c>
      <c r="AE3265">
        <v>1000</v>
      </c>
      <c r="AF3265">
        <v>0.71689999999999998</v>
      </c>
      <c r="AG3265">
        <v>0.71689999999999998</v>
      </c>
      <c r="AH3265">
        <v>1000</v>
      </c>
      <c r="AI3265">
        <v>0</v>
      </c>
      <c r="AJ3265">
        <v>0</v>
      </c>
      <c r="AK3265">
        <v>0</v>
      </c>
      <c r="AL3265">
        <v>0</v>
      </c>
      <c r="AM3265">
        <v>0</v>
      </c>
      <c r="AN3265">
        <v>1.1534</v>
      </c>
      <c r="AO3265">
        <v>667.74969999999996</v>
      </c>
      <c r="AP3265">
        <v>0.21690000000000001</v>
      </c>
      <c r="AQ3265">
        <v>0.21690000000000001</v>
      </c>
      <c r="AR3265">
        <v>667.74969999999996</v>
      </c>
      <c r="AS3265">
        <v>725.00120000000004</v>
      </c>
      <c r="AT3265">
        <v>0</v>
      </c>
      <c r="AU3265">
        <v>725.00120000000004</v>
      </c>
      <c r="AV3265">
        <v>725.00120000000004</v>
      </c>
      <c r="AW3265">
        <v>4000</v>
      </c>
      <c r="AX3265">
        <v>1000</v>
      </c>
      <c r="AY3265">
        <v>0</v>
      </c>
      <c r="AZ3265">
        <v>0</v>
      </c>
      <c r="BA3265">
        <f t="shared" si="157"/>
        <v>0</v>
      </c>
      <c r="BB3265">
        <f t="shared" si="158"/>
        <v>0</v>
      </c>
    </row>
    <row r="3266" spans="1:54" x14ac:dyDescent="0.25">
      <c r="A3266" s="1">
        <v>42505.916666666664</v>
      </c>
      <c r="B3266">
        <v>3262</v>
      </c>
      <c r="C3266">
        <v>0</v>
      </c>
      <c r="D3266">
        <v>0</v>
      </c>
      <c r="E3266">
        <v>2.3E-2</v>
      </c>
      <c r="F3266">
        <v>2.3E-2</v>
      </c>
      <c r="G3266">
        <v>0</v>
      </c>
      <c r="H3266">
        <v>0</v>
      </c>
      <c r="I3266" s="8">
        <v>32.235449999999993</v>
      </c>
      <c r="J3266" s="8">
        <v>22.959848908785556</v>
      </c>
      <c r="K3266" s="8">
        <f t="shared" si="156"/>
        <v>998.25430038198067</v>
      </c>
      <c r="L3266" s="8">
        <v>32.235450000000007</v>
      </c>
      <c r="M3266" s="8">
        <v>22.959848908785556</v>
      </c>
      <c r="N3266">
        <v>2.9999999999999997E-4</v>
      </c>
      <c r="O3266">
        <v>2.9999999999999997E-4</v>
      </c>
      <c r="P3266">
        <v>1E-4</v>
      </c>
      <c r="Q3266">
        <v>150</v>
      </c>
      <c r="R3266">
        <v>150</v>
      </c>
      <c r="S3266">
        <v>0</v>
      </c>
      <c r="T3266">
        <v>0</v>
      </c>
      <c r="U3266">
        <v>0</v>
      </c>
      <c r="V3266">
        <v>0</v>
      </c>
      <c r="W3266">
        <v>0</v>
      </c>
      <c r="X3266">
        <v>3.444</v>
      </c>
      <c r="Y3266">
        <v>0</v>
      </c>
      <c r="Z3266">
        <v>150</v>
      </c>
      <c r="AA3266">
        <v>0</v>
      </c>
      <c r="AB3266">
        <v>0</v>
      </c>
      <c r="AC3266">
        <v>0</v>
      </c>
      <c r="AD3266">
        <v>0</v>
      </c>
      <c r="AE3266">
        <v>1000</v>
      </c>
      <c r="AF3266">
        <v>0.25969999999999999</v>
      </c>
      <c r="AG3266">
        <v>0.25969999999999999</v>
      </c>
      <c r="AH3266">
        <v>1000</v>
      </c>
      <c r="AI3266">
        <v>0</v>
      </c>
      <c r="AJ3266">
        <v>0</v>
      </c>
      <c r="AK3266">
        <v>0</v>
      </c>
      <c r="AL3266">
        <v>0</v>
      </c>
      <c r="AM3266">
        <v>0</v>
      </c>
      <c r="AN3266">
        <v>1.3722000000000001</v>
      </c>
      <c r="AO3266">
        <v>794.45439999999996</v>
      </c>
      <c r="AP3266">
        <v>0.10680000000000001</v>
      </c>
      <c r="AQ3266">
        <v>0.10680000000000001</v>
      </c>
      <c r="AR3266">
        <v>794.45439999999996</v>
      </c>
      <c r="AS3266">
        <v>862.56939999999997</v>
      </c>
      <c r="AT3266">
        <v>0</v>
      </c>
      <c r="AU3266">
        <v>0</v>
      </c>
      <c r="AV3266">
        <v>1646.2307000000001</v>
      </c>
      <c r="AW3266">
        <v>4000</v>
      </c>
      <c r="AX3266">
        <v>1000</v>
      </c>
      <c r="AY3266">
        <v>0</v>
      </c>
      <c r="AZ3266">
        <v>0</v>
      </c>
      <c r="BA3266">
        <f t="shared" si="157"/>
        <v>862.56939999999997</v>
      </c>
      <c r="BB3266">
        <f t="shared" si="158"/>
        <v>783.6613000000001</v>
      </c>
    </row>
    <row r="3267" spans="1:54" x14ac:dyDescent="0.25">
      <c r="A3267" s="1">
        <v>42505.958333333336</v>
      </c>
      <c r="B3267">
        <v>3263</v>
      </c>
      <c r="C3267">
        <v>0</v>
      </c>
      <c r="D3267">
        <v>0</v>
      </c>
      <c r="E3267">
        <v>2.2800000000000001E-2</v>
      </c>
      <c r="F3267">
        <v>2.2800000000000001E-2</v>
      </c>
      <c r="G3267">
        <v>0</v>
      </c>
      <c r="H3267">
        <v>0</v>
      </c>
      <c r="I3267" s="8">
        <v>32.006450000000001</v>
      </c>
      <c r="J3267" s="8">
        <v>22.797420407879486</v>
      </c>
      <c r="K3267" s="8">
        <f t="shared" si="156"/>
        <v>999.8868599947142</v>
      </c>
      <c r="L3267" s="8">
        <v>32.006450000000001</v>
      </c>
      <c r="M3267" s="8">
        <v>22.797420407879486</v>
      </c>
      <c r="N3267">
        <v>2.0000000000000001E-4</v>
      </c>
      <c r="O3267">
        <v>2.0000000000000001E-4</v>
      </c>
      <c r="P3267">
        <v>1E-4</v>
      </c>
      <c r="Q3267">
        <v>6.5242000000000004</v>
      </c>
      <c r="R3267">
        <v>6.5242000000000004</v>
      </c>
      <c r="S3267">
        <v>0</v>
      </c>
      <c r="T3267">
        <v>0</v>
      </c>
      <c r="U3267">
        <v>0</v>
      </c>
      <c r="V3267">
        <v>0</v>
      </c>
      <c r="W3267">
        <v>0</v>
      </c>
      <c r="X3267">
        <v>0.1487</v>
      </c>
      <c r="Y3267">
        <v>0</v>
      </c>
      <c r="Z3267">
        <v>6.5242000000000004</v>
      </c>
      <c r="AA3267">
        <v>0</v>
      </c>
      <c r="AB3267">
        <v>0</v>
      </c>
      <c r="AC3267">
        <v>0</v>
      </c>
      <c r="AD3267">
        <v>0</v>
      </c>
      <c r="AE3267">
        <v>43.494799999999998</v>
      </c>
      <c r="AF3267">
        <v>7.3000000000000001E-3</v>
      </c>
      <c r="AG3267">
        <v>7.3000000000000001E-3</v>
      </c>
      <c r="AH3267">
        <v>43.494799999999998</v>
      </c>
      <c r="AI3267">
        <v>0</v>
      </c>
      <c r="AJ3267">
        <v>0</v>
      </c>
      <c r="AK3267">
        <v>0</v>
      </c>
      <c r="AL3267">
        <v>0</v>
      </c>
      <c r="AM3267">
        <v>0</v>
      </c>
      <c r="AN3267">
        <v>1.5909</v>
      </c>
      <c r="AO3267">
        <v>921.03250000000003</v>
      </c>
      <c r="AP3267">
        <v>0.1328</v>
      </c>
      <c r="AQ3267">
        <v>0.1328</v>
      </c>
      <c r="AR3267">
        <v>921.03250000000003</v>
      </c>
      <c r="AS3267">
        <v>1000</v>
      </c>
      <c r="AT3267">
        <v>0</v>
      </c>
      <c r="AU3267">
        <v>0</v>
      </c>
      <c r="AV3267">
        <v>1783.6613</v>
      </c>
      <c r="AW3267">
        <v>4000</v>
      </c>
      <c r="AX3267">
        <v>1000</v>
      </c>
      <c r="AY3267">
        <v>0</v>
      </c>
      <c r="AZ3267">
        <v>0</v>
      </c>
      <c r="BA3267">
        <f t="shared" si="157"/>
        <v>1000</v>
      </c>
      <c r="BB3267">
        <f t="shared" si="158"/>
        <v>783.66129999999998</v>
      </c>
    </row>
    <row r="3268" spans="1:54" x14ac:dyDescent="0.25">
      <c r="A3268" s="1">
        <v>42506</v>
      </c>
      <c r="B3268">
        <v>3264</v>
      </c>
      <c r="C3268">
        <v>0</v>
      </c>
      <c r="D3268">
        <v>0</v>
      </c>
      <c r="E3268">
        <v>2.2700000000000001E-2</v>
      </c>
      <c r="F3268">
        <v>2.2700000000000001E-2</v>
      </c>
      <c r="G3268">
        <v>0</v>
      </c>
      <c r="H3268">
        <v>0</v>
      </c>
      <c r="I3268" s="8">
        <v>31.936240000000005</v>
      </c>
      <c r="J3268" s="8">
        <v>22.747620822514317</v>
      </c>
      <c r="K3268" s="8">
        <f t="shared" si="156"/>
        <v>1002.097833590939</v>
      </c>
      <c r="L3268" s="8">
        <v>31.936239999999998</v>
      </c>
      <c r="M3268" s="8">
        <v>22.747620822514317</v>
      </c>
      <c r="N3268">
        <v>1E-4</v>
      </c>
      <c r="O3268">
        <v>1E-4</v>
      </c>
      <c r="P3268">
        <v>1E-4</v>
      </c>
      <c r="Q3268">
        <v>0</v>
      </c>
      <c r="R3268">
        <v>0</v>
      </c>
      <c r="S3268">
        <v>0</v>
      </c>
      <c r="T3268">
        <v>0</v>
      </c>
      <c r="U3268">
        <v>0</v>
      </c>
      <c r="V3268">
        <v>0</v>
      </c>
      <c r="W3268">
        <v>0</v>
      </c>
      <c r="X3268">
        <v>0</v>
      </c>
      <c r="Y3268">
        <v>0</v>
      </c>
      <c r="Z3268">
        <v>0</v>
      </c>
      <c r="AA3268">
        <v>0</v>
      </c>
      <c r="AB3268">
        <v>0</v>
      </c>
      <c r="AC3268">
        <v>0</v>
      </c>
      <c r="AD3268">
        <v>0</v>
      </c>
      <c r="AE3268">
        <v>0</v>
      </c>
      <c r="AF3268">
        <v>0</v>
      </c>
      <c r="AG3268">
        <v>0</v>
      </c>
      <c r="AH3268">
        <v>0</v>
      </c>
      <c r="AI3268">
        <v>0</v>
      </c>
      <c r="AJ3268">
        <v>0</v>
      </c>
      <c r="AK3268">
        <v>0</v>
      </c>
      <c r="AL3268">
        <v>0</v>
      </c>
      <c r="AM3268">
        <v>0</v>
      </c>
      <c r="AN3268">
        <v>1.5909</v>
      </c>
      <c r="AO3268">
        <v>925.65150000000006</v>
      </c>
      <c r="AP3268">
        <v>5.67E-2</v>
      </c>
      <c r="AQ3268">
        <v>5.67E-2</v>
      </c>
      <c r="AR3268">
        <v>925.65150000000006</v>
      </c>
      <c r="AS3268">
        <v>1005.015</v>
      </c>
      <c r="AT3268">
        <v>0</v>
      </c>
      <c r="AU3268">
        <v>0</v>
      </c>
      <c r="AV3268">
        <v>1039.1002000000001</v>
      </c>
      <c r="AW3268">
        <v>4000</v>
      </c>
      <c r="AX3268">
        <v>1000</v>
      </c>
      <c r="AY3268">
        <v>0</v>
      </c>
      <c r="AZ3268">
        <v>0</v>
      </c>
      <c r="BA3268">
        <f t="shared" si="157"/>
        <v>1005.015</v>
      </c>
      <c r="BB3268">
        <f t="shared" si="158"/>
        <v>34.0852000000001</v>
      </c>
    </row>
    <row r="3269" spans="1:54" x14ac:dyDescent="0.25">
      <c r="A3269" s="1">
        <v>42506.041666666664</v>
      </c>
      <c r="B3269">
        <v>3265</v>
      </c>
      <c r="C3269">
        <v>0</v>
      </c>
      <c r="D3269">
        <v>0</v>
      </c>
      <c r="E3269">
        <v>2.2700000000000001E-2</v>
      </c>
      <c r="F3269">
        <v>2.2700000000000001E-2</v>
      </c>
      <c r="G3269">
        <v>0</v>
      </c>
      <c r="H3269">
        <v>0</v>
      </c>
      <c r="I3269" s="8">
        <v>31.86702</v>
      </c>
      <c r="J3269" s="8">
        <v>22.698523438965331</v>
      </c>
      <c r="K3269" s="8">
        <f t="shared" ref="K3269:K3332" si="159">J3269/E3269</f>
        <v>999.93495325838455</v>
      </c>
      <c r="L3269" s="8">
        <v>31.86702</v>
      </c>
      <c r="M3269" s="8">
        <v>22.698523438965331</v>
      </c>
      <c r="N3269">
        <v>1E-4</v>
      </c>
      <c r="O3269">
        <v>1E-4</v>
      </c>
      <c r="P3269">
        <v>1E-4</v>
      </c>
      <c r="Q3269">
        <v>0</v>
      </c>
      <c r="R3269">
        <v>0</v>
      </c>
      <c r="S3269">
        <v>0</v>
      </c>
      <c r="T3269">
        <v>0</v>
      </c>
      <c r="U3269">
        <v>0</v>
      </c>
      <c r="V3269">
        <v>0</v>
      </c>
      <c r="W3269">
        <v>0</v>
      </c>
      <c r="X3269">
        <v>0</v>
      </c>
      <c r="Y3269">
        <v>0</v>
      </c>
      <c r="Z3269">
        <v>0</v>
      </c>
      <c r="AA3269">
        <v>0</v>
      </c>
      <c r="AB3269">
        <v>0</v>
      </c>
      <c r="AC3269">
        <v>0</v>
      </c>
      <c r="AD3269">
        <v>0</v>
      </c>
      <c r="AE3269">
        <v>0</v>
      </c>
      <c r="AF3269">
        <v>0</v>
      </c>
      <c r="AG3269">
        <v>0</v>
      </c>
      <c r="AH3269">
        <v>0</v>
      </c>
      <c r="AI3269">
        <v>0</v>
      </c>
      <c r="AJ3269">
        <v>0</v>
      </c>
      <c r="AK3269">
        <v>0</v>
      </c>
      <c r="AL3269">
        <v>0</v>
      </c>
      <c r="AM3269">
        <v>0</v>
      </c>
      <c r="AN3269">
        <v>1.5909</v>
      </c>
      <c r="AO3269">
        <v>924.72580000000005</v>
      </c>
      <c r="AP3269">
        <v>6.7000000000000004E-2</v>
      </c>
      <c r="AQ3269">
        <v>6.7000000000000004E-2</v>
      </c>
      <c r="AR3269">
        <v>924.72580000000005</v>
      </c>
      <c r="AS3269">
        <v>1004.01</v>
      </c>
      <c r="AT3269">
        <v>0</v>
      </c>
      <c r="AU3269">
        <v>0</v>
      </c>
      <c r="AV3269">
        <v>1004.01</v>
      </c>
      <c r="AW3269">
        <v>4000</v>
      </c>
      <c r="AX3269">
        <v>1000</v>
      </c>
      <c r="AY3269">
        <v>0</v>
      </c>
      <c r="AZ3269">
        <v>0</v>
      </c>
      <c r="BA3269">
        <f t="shared" si="157"/>
        <v>1004.01</v>
      </c>
      <c r="BB3269">
        <f t="shared" si="158"/>
        <v>0</v>
      </c>
    </row>
    <row r="3270" spans="1:54" x14ac:dyDescent="0.25">
      <c r="A3270" s="1">
        <v>42506.083333333336</v>
      </c>
      <c r="B3270">
        <v>3266</v>
      </c>
      <c r="C3270">
        <v>0</v>
      </c>
      <c r="D3270">
        <v>0</v>
      </c>
      <c r="E3270">
        <v>2.2700000000000001E-2</v>
      </c>
      <c r="F3270">
        <v>2.2700000000000001E-2</v>
      </c>
      <c r="G3270">
        <v>0</v>
      </c>
      <c r="H3270">
        <v>0</v>
      </c>
      <c r="I3270" s="8">
        <v>31.888279999999899</v>
      </c>
      <c r="J3270" s="8">
        <v>22.713603045643197</v>
      </c>
      <c r="K3270" s="8">
        <f t="shared" si="159"/>
        <v>1000.5992531120351</v>
      </c>
      <c r="L3270" s="8">
        <v>31.888279999999902</v>
      </c>
      <c r="M3270" s="8">
        <v>22.713603045643197</v>
      </c>
      <c r="N3270">
        <v>1E-4</v>
      </c>
      <c r="O3270">
        <v>1E-4</v>
      </c>
      <c r="P3270">
        <v>1E-4</v>
      </c>
      <c r="Q3270">
        <v>0</v>
      </c>
      <c r="R3270">
        <v>0</v>
      </c>
      <c r="S3270">
        <v>0</v>
      </c>
      <c r="T3270">
        <v>0</v>
      </c>
      <c r="U3270">
        <v>0</v>
      </c>
      <c r="V3270">
        <v>0</v>
      </c>
      <c r="W3270">
        <v>0</v>
      </c>
      <c r="X3270">
        <v>0</v>
      </c>
      <c r="Y3270">
        <v>0</v>
      </c>
      <c r="Z3270">
        <v>0</v>
      </c>
      <c r="AA3270">
        <v>0</v>
      </c>
      <c r="AB3270">
        <v>0</v>
      </c>
      <c r="AC3270">
        <v>0</v>
      </c>
      <c r="AD3270">
        <v>0</v>
      </c>
      <c r="AE3270">
        <v>0</v>
      </c>
      <c r="AF3270">
        <v>0</v>
      </c>
      <c r="AG3270">
        <v>0</v>
      </c>
      <c r="AH3270">
        <v>0</v>
      </c>
      <c r="AI3270">
        <v>0</v>
      </c>
      <c r="AJ3270">
        <v>0</v>
      </c>
      <c r="AK3270">
        <v>0</v>
      </c>
      <c r="AL3270">
        <v>0</v>
      </c>
      <c r="AM3270">
        <v>0</v>
      </c>
      <c r="AN3270">
        <v>1.5909</v>
      </c>
      <c r="AO3270">
        <v>923.80110000000002</v>
      </c>
      <c r="AP3270">
        <v>0.06</v>
      </c>
      <c r="AQ3270">
        <v>0.06</v>
      </c>
      <c r="AR3270">
        <v>923.80110000000002</v>
      </c>
      <c r="AS3270">
        <v>1003.006</v>
      </c>
      <c r="AT3270">
        <v>0</v>
      </c>
      <c r="AU3270">
        <v>0</v>
      </c>
      <c r="AV3270">
        <v>1003.006</v>
      </c>
      <c r="AW3270">
        <v>4000</v>
      </c>
      <c r="AX3270">
        <v>1000</v>
      </c>
      <c r="AY3270">
        <v>0</v>
      </c>
      <c r="AZ3270">
        <v>0</v>
      </c>
      <c r="BA3270">
        <f t="shared" si="157"/>
        <v>1003.006</v>
      </c>
      <c r="BB3270">
        <f t="shared" si="158"/>
        <v>0</v>
      </c>
    </row>
    <row r="3271" spans="1:54" x14ac:dyDescent="0.25">
      <c r="A3271" s="1">
        <v>42506.125</v>
      </c>
      <c r="B3271">
        <v>3267</v>
      </c>
      <c r="C3271">
        <v>0</v>
      </c>
      <c r="D3271">
        <v>0</v>
      </c>
      <c r="E3271">
        <v>2.2599999999999999E-2</v>
      </c>
      <c r="F3271">
        <v>2.2599999999999999E-2</v>
      </c>
      <c r="G3271">
        <v>0</v>
      </c>
      <c r="H3271">
        <v>0</v>
      </c>
      <c r="I3271" s="8">
        <v>31.768039999999999</v>
      </c>
      <c r="J3271" s="8">
        <v>22.628317443246068</v>
      </c>
      <c r="K3271" s="8">
        <f t="shared" si="159"/>
        <v>1001.2529842144279</v>
      </c>
      <c r="L3271" s="8">
        <v>31.768040000000006</v>
      </c>
      <c r="M3271" s="8">
        <v>22.628317443246068</v>
      </c>
      <c r="N3271">
        <v>1E-4</v>
      </c>
      <c r="O3271">
        <v>1E-4</v>
      </c>
      <c r="P3271">
        <v>1E-4</v>
      </c>
      <c r="Q3271">
        <v>0</v>
      </c>
      <c r="R3271">
        <v>0</v>
      </c>
      <c r="S3271">
        <v>0</v>
      </c>
      <c r="T3271">
        <v>0</v>
      </c>
      <c r="U3271">
        <v>0</v>
      </c>
      <c r="V3271">
        <v>0</v>
      </c>
      <c r="W3271">
        <v>0</v>
      </c>
      <c r="X3271">
        <v>0</v>
      </c>
      <c r="Y3271">
        <v>0</v>
      </c>
      <c r="Z3271">
        <v>0</v>
      </c>
      <c r="AA3271">
        <v>0</v>
      </c>
      <c r="AB3271">
        <v>0</v>
      </c>
      <c r="AC3271">
        <v>0</v>
      </c>
      <c r="AD3271">
        <v>0</v>
      </c>
      <c r="AE3271">
        <v>0</v>
      </c>
      <c r="AF3271">
        <v>0</v>
      </c>
      <c r="AG3271">
        <v>0</v>
      </c>
      <c r="AH3271">
        <v>0</v>
      </c>
      <c r="AI3271">
        <v>0</v>
      </c>
      <c r="AJ3271">
        <v>0</v>
      </c>
      <c r="AK3271">
        <v>0</v>
      </c>
      <c r="AL3271">
        <v>0</v>
      </c>
      <c r="AM3271">
        <v>0</v>
      </c>
      <c r="AN3271">
        <v>1.5909</v>
      </c>
      <c r="AO3271">
        <v>922.87729999999999</v>
      </c>
      <c r="AP3271">
        <v>8.2500000000000004E-2</v>
      </c>
      <c r="AQ3271">
        <v>8.2500000000000004E-2</v>
      </c>
      <c r="AR3271">
        <v>922.87729999999999</v>
      </c>
      <c r="AS3271">
        <v>1002.003</v>
      </c>
      <c r="AT3271">
        <v>0</v>
      </c>
      <c r="AU3271">
        <v>0</v>
      </c>
      <c r="AV3271">
        <v>1002.003</v>
      </c>
      <c r="AW3271">
        <v>4000</v>
      </c>
      <c r="AX3271">
        <v>1000</v>
      </c>
      <c r="AY3271">
        <v>0</v>
      </c>
      <c r="AZ3271">
        <v>0</v>
      </c>
      <c r="BA3271">
        <f t="shared" si="157"/>
        <v>1002.003</v>
      </c>
      <c r="BB3271">
        <f t="shared" si="158"/>
        <v>0</v>
      </c>
    </row>
    <row r="3272" spans="1:54" x14ac:dyDescent="0.25">
      <c r="A3272" s="1">
        <v>42506.166666666664</v>
      </c>
      <c r="B3272">
        <v>3268</v>
      </c>
      <c r="C3272">
        <v>0</v>
      </c>
      <c r="D3272">
        <v>0</v>
      </c>
      <c r="E3272">
        <v>2.2599999999999999E-2</v>
      </c>
      <c r="F3272">
        <v>2.2599999999999999E-2</v>
      </c>
      <c r="G3272">
        <v>0</v>
      </c>
      <c r="H3272">
        <v>0</v>
      </c>
      <c r="I3272" s="8">
        <v>31.771049999999999</v>
      </c>
      <c r="J3272" s="8">
        <v>22.630452420485071</v>
      </c>
      <c r="K3272" s="8">
        <f t="shared" si="159"/>
        <v>1001.3474522338528</v>
      </c>
      <c r="L3272" s="8">
        <v>31.771049999999995</v>
      </c>
      <c r="M3272" s="8">
        <v>22.630452420485071</v>
      </c>
      <c r="N3272">
        <v>1E-4</v>
      </c>
      <c r="O3272">
        <v>1E-4</v>
      </c>
      <c r="P3272">
        <v>1E-4</v>
      </c>
      <c r="Q3272">
        <v>0</v>
      </c>
      <c r="R3272">
        <v>0</v>
      </c>
      <c r="S3272">
        <v>0</v>
      </c>
      <c r="T3272">
        <v>0</v>
      </c>
      <c r="U3272">
        <v>0</v>
      </c>
      <c r="V3272">
        <v>0</v>
      </c>
      <c r="W3272">
        <v>0</v>
      </c>
      <c r="X3272">
        <v>0</v>
      </c>
      <c r="Y3272">
        <v>0</v>
      </c>
      <c r="Z3272">
        <v>0</v>
      </c>
      <c r="AA3272">
        <v>0</v>
      </c>
      <c r="AB3272">
        <v>0</v>
      </c>
      <c r="AC3272">
        <v>0</v>
      </c>
      <c r="AD3272">
        <v>0</v>
      </c>
      <c r="AE3272">
        <v>0</v>
      </c>
      <c r="AF3272">
        <v>0</v>
      </c>
      <c r="AG3272">
        <v>0</v>
      </c>
      <c r="AH3272">
        <v>0</v>
      </c>
      <c r="AI3272">
        <v>0</v>
      </c>
      <c r="AJ3272">
        <v>0</v>
      </c>
      <c r="AK3272">
        <v>0</v>
      </c>
      <c r="AL3272">
        <v>0</v>
      </c>
      <c r="AM3272">
        <v>0</v>
      </c>
      <c r="AN3272">
        <v>1.5909</v>
      </c>
      <c r="AO3272">
        <v>921.95439999999996</v>
      </c>
      <c r="AP3272">
        <v>8.1000000000000003E-2</v>
      </c>
      <c r="AQ3272">
        <v>8.1000000000000003E-2</v>
      </c>
      <c r="AR3272">
        <v>921.95439999999996</v>
      </c>
      <c r="AS3272">
        <v>1001.001</v>
      </c>
      <c r="AT3272">
        <v>0</v>
      </c>
      <c r="AU3272">
        <v>0</v>
      </c>
      <c r="AV3272">
        <v>1001.001</v>
      </c>
      <c r="AW3272">
        <v>4000</v>
      </c>
      <c r="AX3272">
        <v>1000</v>
      </c>
      <c r="AY3272">
        <v>0</v>
      </c>
      <c r="AZ3272">
        <v>0</v>
      </c>
      <c r="BA3272">
        <f t="shared" ref="BA3272:BA3335" si="160">AS3272-AU3272</f>
        <v>1001.001</v>
      </c>
      <c r="BB3272">
        <f t="shared" ref="BB3272:BB3335" si="161">AV3272-AS3272</f>
        <v>0</v>
      </c>
    </row>
    <row r="3273" spans="1:54" x14ac:dyDescent="0.25">
      <c r="A3273" s="1">
        <v>42506.208333333336</v>
      </c>
      <c r="B3273">
        <v>3269</v>
      </c>
      <c r="C3273">
        <v>0</v>
      </c>
      <c r="D3273">
        <v>0</v>
      </c>
      <c r="E3273">
        <v>2.2599999999999999E-2</v>
      </c>
      <c r="F3273">
        <v>2.2599999999999999E-2</v>
      </c>
      <c r="G3273">
        <v>0</v>
      </c>
      <c r="H3273">
        <v>0</v>
      </c>
      <c r="I3273" s="8">
        <v>31.731749999999998</v>
      </c>
      <c r="J3273" s="8">
        <v>22.602577136268408</v>
      </c>
      <c r="K3273" s="8">
        <f t="shared" si="159"/>
        <v>1000.1140325782483</v>
      </c>
      <c r="L3273" s="8">
        <v>31.731750000000002</v>
      </c>
      <c r="M3273" s="8">
        <v>22.602577136268408</v>
      </c>
      <c r="N3273">
        <v>2.0000000000000001E-4</v>
      </c>
      <c r="O3273">
        <v>2.0000000000000001E-4</v>
      </c>
      <c r="P3273">
        <v>1E-4</v>
      </c>
      <c r="Q3273">
        <v>0</v>
      </c>
      <c r="R3273">
        <v>0</v>
      </c>
      <c r="S3273">
        <v>0</v>
      </c>
      <c r="T3273">
        <v>0</v>
      </c>
      <c r="U3273">
        <v>0</v>
      </c>
      <c r="V3273">
        <v>0</v>
      </c>
      <c r="W3273">
        <v>0</v>
      </c>
      <c r="X3273">
        <v>0</v>
      </c>
      <c r="Y3273">
        <v>0</v>
      </c>
      <c r="Z3273">
        <v>0</v>
      </c>
      <c r="AA3273">
        <v>0</v>
      </c>
      <c r="AB3273">
        <v>0</v>
      </c>
      <c r="AC3273">
        <v>0</v>
      </c>
      <c r="AD3273">
        <v>0</v>
      </c>
      <c r="AE3273">
        <v>0</v>
      </c>
      <c r="AF3273">
        <v>0</v>
      </c>
      <c r="AG3273">
        <v>0</v>
      </c>
      <c r="AH3273">
        <v>0</v>
      </c>
      <c r="AI3273">
        <v>0</v>
      </c>
      <c r="AJ3273">
        <v>0</v>
      </c>
      <c r="AK3273">
        <v>0</v>
      </c>
      <c r="AL3273">
        <v>0</v>
      </c>
      <c r="AM3273">
        <v>0</v>
      </c>
      <c r="AN3273">
        <v>1.5909</v>
      </c>
      <c r="AO3273">
        <v>921.03250000000003</v>
      </c>
      <c r="AP3273">
        <v>8.6999999999999994E-2</v>
      </c>
      <c r="AQ3273">
        <v>8.6999999999999994E-2</v>
      </c>
      <c r="AR3273">
        <v>921.03250000000003</v>
      </c>
      <c r="AS3273">
        <v>1000</v>
      </c>
      <c r="AT3273">
        <v>0</v>
      </c>
      <c r="AU3273">
        <v>0</v>
      </c>
      <c r="AV3273">
        <v>1000</v>
      </c>
      <c r="AW3273">
        <v>4000</v>
      </c>
      <c r="AX3273">
        <v>1000</v>
      </c>
      <c r="AY3273">
        <v>0</v>
      </c>
      <c r="AZ3273">
        <v>0</v>
      </c>
      <c r="BA3273">
        <f t="shared" si="160"/>
        <v>1000</v>
      </c>
      <c r="BB3273">
        <f t="shared" si="161"/>
        <v>0</v>
      </c>
    </row>
    <row r="3274" spans="1:54" x14ac:dyDescent="0.25">
      <c r="A3274" s="1">
        <v>42506.25</v>
      </c>
      <c r="B3274">
        <v>3270</v>
      </c>
      <c r="C3274">
        <v>0</v>
      </c>
      <c r="D3274">
        <v>0</v>
      </c>
      <c r="E3274">
        <v>1.1000000000000001E-3</v>
      </c>
      <c r="F3274">
        <v>1.1000000000000001E-3</v>
      </c>
      <c r="G3274">
        <v>0</v>
      </c>
      <c r="H3274">
        <v>0</v>
      </c>
      <c r="I3274" s="8">
        <v>31.706700000000001</v>
      </c>
      <c r="J3274" s="8">
        <v>1.090946826256</v>
      </c>
      <c r="K3274" s="8">
        <f t="shared" si="159"/>
        <v>991.76984205090912</v>
      </c>
      <c r="L3274" s="8">
        <v>31.706700000000001</v>
      </c>
      <c r="M3274" s="8">
        <v>1.090946826256</v>
      </c>
      <c r="N3274">
        <v>2.0000000000000001E-4</v>
      </c>
      <c r="O3274">
        <v>2.0000000000000001E-4</v>
      </c>
      <c r="P3274">
        <v>1E-4</v>
      </c>
      <c r="Q3274">
        <v>1000</v>
      </c>
      <c r="R3274">
        <v>0</v>
      </c>
      <c r="S3274">
        <v>1000</v>
      </c>
      <c r="T3274">
        <v>0</v>
      </c>
      <c r="U3274">
        <v>0</v>
      </c>
      <c r="V3274">
        <v>0</v>
      </c>
      <c r="W3274">
        <v>0</v>
      </c>
      <c r="X3274">
        <v>1.0909</v>
      </c>
      <c r="Y3274">
        <v>0</v>
      </c>
      <c r="Z3274">
        <v>1000</v>
      </c>
      <c r="AA3274">
        <v>0</v>
      </c>
      <c r="AB3274">
        <v>0</v>
      </c>
      <c r="AC3274">
        <v>0</v>
      </c>
      <c r="AD3274">
        <v>0</v>
      </c>
      <c r="AE3274">
        <v>0</v>
      </c>
      <c r="AF3274">
        <v>0</v>
      </c>
      <c r="AG3274">
        <v>0</v>
      </c>
      <c r="AH3274">
        <v>0</v>
      </c>
      <c r="AI3274">
        <v>0</v>
      </c>
      <c r="AJ3274">
        <v>0</v>
      </c>
      <c r="AK3274">
        <v>0</v>
      </c>
      <c r="AL3274">
        <v>0</v>
      </c>
      <c r="AM3274">
        <v>0</v>
      </c>
      <c r="AN3274">
        <v>1.5892999999999999</v>
      </c>
      <c r="AO3274">
        <v>1770.1115</v>
      </c>
      <c r="AP3274">
        <v>0.24229999999999999</v>
      </c>
      <c r="AQ3274">
        <v>0.24229999999999999</v>
      </c>
      <c r="AR3274">
        <v>1770.1115</v>
      </c>
      <c r="AS3274">
        <v>999</v>
      </c>
      <c r="AT3274">
        <v>0</v>
      </c>
      <c r="AU3274">
        <v>0</v>
      </c>
      <c r="AV3274">
        <v>999</v>
      </c>
      <c r="AW3274">
        <v>4000</v>
      </c>
      <c r="AX3274">
        <v>1000</v>
      </c>
      <c r="AY3274">
        <v>0</v>
      </c>
      <c r="AZ3274">
        <v>0</v>
      </c>
      <c r="BA3274">
        <f t="shared" si="160"/>
        <v>999</v>
      </c>
      <c r="BB3274">
        <f t="shared" si="161"/>
        <v>0</v>
      </c>
    </row>
    <row r="3275" spans="1:54" x14ac:dyDescent="0.25">
      <c r="A3275" s="1">
        <v>42506.291666666664</v>
      </c>
      <c r="B3275">
        <v>3271</v>
      </c>
      <c r="C3275">
        <v>0</v>
      </c>
      <c r="D3275">
        <v>0</v>
      </c>
      <c r="E3275">
        <v>1.1000000000000001E-3</v>
      </c>
      <c r="F3275">
        <v>1.1000000000000001E-3</v>
      </c>
      <c r="G3275">
        <v>0</v>
      </c>
      <c r="H3275">
        <v>0</v>
      </c>
      <c r="I3275" s="8">
        <v>31.685809999999897</v>
      </c>
      <c r="J3275" s="8">
        <v>1.090946826256</v>
      </c>
      <c r="K3275" s="8">
        <f t="shared" si="159"/>
        <v>991.76984205090912</v>
      </c>
      <c r="L3275" s="8">
        <v>31.685809999999897</v>
      </c>
      <c r="M3275" s="8">
        <v>1.090946826256</v>
      </c>
      <c r="N3275">
        <v>2.0000000000000001E-4</v>
      </c>
      <c r="O3275">
        <v>2.0000000000000001E-4</v>
      </c>
      <c r="P3275">
        <v>2.0000000000000001E-4</v>
      </c>
      <c r="Q3275">
        <v>1000</v>
      </c>
      <c r="R3275">
        <v>0</v>
      </c>
      <c r="S3275">
        <v>1000</v>
      </c>
      <c r="T3275">
        <v>0</v>
      </c>
      <c r="U3275">
        <v>0</v>
      </c>
      <c r="V3275">
        <v>0</v>
      </c>
      <c r="W3275">
        <v>0</v>
      </c>
      <c r="X3275">
        <v>1.0909</v>
      </c>
      <c r="Y3275">
        <v>0</v>
      </c>
      <c r="Z3275">
        <v>1000</v>
      </c>
      <c r="AA3275">
        <v>0</v>
      </c>
      <c r="AB3275">
        <v>0</v>
      </c>
      <c r="AC3275">
        <v>0</v>
      </c>
      <c r="AD3275">
        <v>0</v>
      </c>
      <c r="AE3275">
        <v>0</v>
      </c>
      <c r="AF3275">
        <v>0</v>
      </c>
      <c r="AG3275">
        <v>0</v>
      </c>
      <c r="AH3275">
        <v>0</v>
      </c>
      <c r="AI3275">
        <v>0</v>
      </c>
      <c r="AJ3275">
        <v>0</v>
      </c>
      <c r="AK3275">
        <v>0</v>
      </c>
      <c r="AL3275">
        <v>0</v>
      </c>
      <c r="AM3275">
        <v>0</v>
      </c>
      <c r="AN3275">
        <v>1.5909</v>
      </c>
      <c r="AO3275">
        <v>2000</v>
      </c>
      <c r="AP3275">
        <v>0.33410000000000001</v>
      </c>
      <c r="AQ3275">
        <v>0.33410000000000001</v>
      </c>
      <c r="AR3275">
        <v>2000</v>
      </c>
      <c r="AS3275">
        <v>1919.9554000000001</v>
      </c>
      <c r="AT3275">
        <v>0</v>
      </c>
      <c r="AU3275">
        <v>0</v>
      </c>
      <c r="AV3275">
        <v>1919.9554000000001</v>
      </c>
      <c r="AW3275">
        <v>4000</v>
      </c>
      <c r="AX3275">
        <v>1000</v>
      </c>
      <c r="AY3275">
        <v>0</v>
      </c>
      <c r="AZ3275">
        <v>0</v>
      </c>
      <c r="BA3275">
        <f t="shared" si="160"/>
        <v>1919.9554000000001</v>
      </c>
      <c r="BB3275">
        <f t="shared" si="161"/>
        <v>0</v>
      </c>
    </row>
    <row r="3276" spans="1:54" x14ac:dyDescent="0.25">
      <c r="A3276" s="1">
        <v>42506.333333333336</v>
      </c>
      <c r="B3276">
        <v>3272</v>
      </c>
      <c r="C3276">
        <v>0</v>
      </c>
      <c r="D3276">
        <v>0</v>
      </c>
      <c r="E3276">
        <v>2.5700000000000001E-2</v>
      </c>
      <c r="F3276">
        <v>2.5700000000000001E-2</v>
      </c>
      <c r="G3276">
        <v>0</v>
      </c>
      <c r="H3276">
        <v>0</v>
      </c>
      <c r="I3276" s="8">
        <v>36.053110000000004</v>
      </c>
      <c r="J3276" s="8">
        <v>25.667695156686833</v>
      </c>
      <c r="K3276" s="8">
        <f t="shared" si="159"/>
        <v>998.74300220571331</v>
      </c>
      <c r="L3276" s="8">
        <v>36.053109999999997</v>
      </c>
      <c r="M3276" s="8">
        <v>25.667695156686833</v>
      </c>
      <c r="N3276">
        <v>2.2000000000000001E-3</v>
      </c>
      <c r="O3276">
        <v>2.2000000000000001E-3</v>
      </c>
      <c r="P3276">
        <v>1.5E-3</v>
      </c>
      <c r="Q3276">
        <v>150</v>
      </c>
      <c r="R3276">
        <v>150</v>
      </c>
      <c r="S3276">
        <v>0</v>
      </c>
      <c r="T3276">
        <v>0</v>
      </c>
      <c r="U3276">
        <v>27.348700000000001</v>
      </c>
      <c r="V3276">
        <v>27.348700000000001</v>
      </c>
      <c r="W3276">
        <v>0</v>
      </c>
      <c r="X3276">
        <v>3.1482000000000001</v>
      </c>
      <c r="Y3276">
        <v>27.348700000000001</v>
      </c>
      <c r="Z3276">
        <v>122.65130000000001</v>
      </c>
      <c r="AA3276">
        <v>0</v>
      </c>
      <c r="AB3276">
        <v>0</v>
      </c>
      <c r="AC3276">
        <v>0</v>
      </c>
      <c r="AD3276">
        <v>0</v>
      </c>
      <c r="AE3276">
        <v>1000</v>
      </c>
      <c r="AF3276">
        <v>2.1926999999999999</v>
      </c>
      <c r="AG3276">
        <v>2.1926999999999999</v>
      </c>
      <c r="AH3276">
        <v>1000</v>
      </c>
      <c r="AI3276">
        <v>182.3246</v>
      </c>
      <c r="AJ3276">
        <v>0.39979999999999999</v>
      </c>
      <c r="AK3276">
        <v>0.39979999999999999</v>
      </c>
      <c r="AL3276">
        <v>182.3246</v>
      </c>
      <c r="AM3276">
        <v>0</v>
      </c>
      <c r="AN3276">
        <v>1.5909</v>
      </c>
      <c r="AO3276">
        <v>817.67539999999997</v>
      </c>
      <c r="AP3276">
        <v>1.2345999999999999</v>
      </c>
      <c r="AQ3276">
        <v>1.2345999999999999</v>
      </c>
      <c r="AR3276">
        <v>817.67539999999997</v>
      </c>
      <c r="AS3276">
        <v>2839.9899</v>
      </c>
      <c r="AT3276">
        <v>0</v>
      </c>
      <c r="AU3276">
        <v>670.68539999999996</v>
      </c>
      <c r="AV3276">
        <v>2839.9899</v>
      </c>
      <c r="AW3276">
        <v>4000</v>
      </c>
      <c r="AX3276">
        <v>1000</v>
      </c>
      <c r="AY3276">
        <v>0</v>
      </c>
      <c r="AZ3276">
        <v>0</v>
      </c>
      <c r="BA3276">
        <f t="shared" si="160"/>
        <v>2169.3045000000002</v>
      </c>
      <c r="BB3276">
        <f t="shared" si="161"/>
        <v>0</v>
      </c>
    </row>
    <row r="3277" spans="1:54" x14ac:dyDescent="0.25">
      <c r="A3277" s="1">
        <v>42506.375</v>
      </c>
      <c r="B3277">
        <v>3273</v>
      </c>
      <c r="C3277">
        <v>0</v>
      </c>
      <c r="D3277">
        <v>0</v>
      </c>
      <c r="E3277">
        <v>2.4400000000000002E-2</v>
      </c>
      <c r="F3277">
        <v>2.4400000000000002E-2</v>
      </c>
      <c r="G3277">
        <v>0</v>
      </c>
      <c r="H3277">
        <v>0</v>
      </c>
      <c r="I3277" s="8">
        <v>34.253189999999996</v>
      </c>
      <c r="J3277" s="8">
        <v>24.391021325459793</v>
      </c>
      <c r="K3277" s="8">
        <f t="shared" si="159"/>
        <v>999.6320215352373</v>
      </c>
      <c r="L3277" s="8">
        <v>34.253189999999996</v>
      </c>
      <c r="M3277" s="8">
        <v>24.391021325459793</v>
      </c>
      <c r="N3277">
        <v>1.6000000000000001E-3</v>
      </c>
      <c r="O3277">
        <v>1.6000000000000001E-3</v>
      </c>
      <c r="P3277">
        <v>1.4E-3</v>
      </c>
      <c r="Q3277">
        <v>150</v>
      </c>
      <c r="R3277">
        <v>150</v>
      </c>
      <c r="S3277">
        <v>0</v>
      </c>
      <c r="T3277">
        <v>0</v>
      </c>
      <c r="U3277">
        <v>0</v>
      </c>
      <c r="V3277">
        <v>0</v>
      </c>
      <c r="W3277">
        <v>0</v>
      </c>
      <c r="X3277">
        <v>3.6587000000000001</v>
      </c>
      <c r="Y3277">
        <v>0</v>
      </c>
      <c r="Z3277">
        <v>150</v>
      </c>
      <c r="AA3277">
        <v>0</v>
      </c>
      <c r="AB3277">
        <v>0</v>
      </c>
      <c r="AC3277">
        <v>0</v>
      </c>
      <c r="AD3277">
        <v>0</v>
      </c>
      <c r="AE3277">
        <v>1000</v>
      </c>
      <c r="AF3277">
        <v>1.6140000000000001</v>
      </c>
      <c r="AG3277">
        <v>1.6140000000000001</v>
      </c>
      <c r="AH3277">
        <v>1000</v>
      </c>
      <c r="AI3277">
        <v>0</v>
      </c>
      <c r="AJ3277">
        <v>0</v>
      </c>
      <c r="AK3277">
        <v>0</v>
      </c>
      <c r="AL3277">
        <v>0</v>
      </c>
      <c r="AM3277">
        <v>0</v>
      </c>
      <c r="AN3277">
        <v>1.5909</v>
      </c>
      <c r="AO3277">
        <v>1000</v>
      </c>
      <c r="AP3277">
        <v>1.4193</v>
      </c>
      <c r="AQ3277">
        <v>1.4193</v>
      </c>
      <c r="AR3277">
        <v>1000</v>
      </c>
      <c r="AS3277">
        <v>2945.7793000000001</v>
      </c>
      <c r="AT3277">
        <v>0</v>
      </c>
      <c r="AU3277">
        <v>1752.4976999999999</v>
      </c>
      <c r="AV3277">
        <v>3759.1044000000002</v>
      </c>
      <c r="AW3277">
        <v>4000</v>
      </c>
      <c r="AX3277">
        <v>1000</v>
      </c>
      <c r="AY3277">
        <v>0</v>
      </c>
      <c r="AZ3277">
        <v>0</v>
      </c>
      <c r="BA3277">
        <f t="shared" si="160"/>
        <v>1193.2816000000003</v>
      </c>
      <c r="BB3277">
        <f t="shared" si="161"/>
        <v>813.32510000000002</v>
      </c>
    </row>
    <row r="3278" spans="1:54" x14ac:dyDescent="0.25">
      <c r="A3278" s="1">
        <v>42506.416666666664</v>
      </c>
      <c r="B3278">
        <v>3274</v>
      </c>
      <c r="C3278">
        <v>0</v>
      </c>
      <c r="D3278">
        <v>0</v>
      </c>
      <c r="E3278">
        <v>2.5700000000000001E-2</v>
      </c>
      <c r="F3278">
        <v>2.5700000000000001E-2</v>
      </c>
      <c r="G3278">
        <v>0</v>
      </c>
      <c r="H3278">
        <v>0</v>
      </c>
      <c r="I3278" s="8">
        <v>36.034120000000001</v>
      </c>
      <c r="J3278" s="8">
        <v>25.65422564912264</v>
      </c>
      <c r="K3278" s="8">
        <f t="shared" si="159"/>
        <v>998.21889685302096</v>
      </c>
      <c r="L3278" s="8">
        <v>36.034120000000001</v>
      </c>
      <c r="M3278" s="8">
        <v>25.65422564912264</v>
      </c>
      <c r="N3278">
        <v>2.3E-3</v>
      </c>
      <c r="O3278">
        <v>2.3E-3</v>
      </c>
      <c r="P3278">
        <v>1.6999999999999999E-3</v>
      </c>
      <c r="Q3278">
        <v>150</v>
      </c>
      <c r="R3278">
        <v>150</v>
      </c>
      <c r="S3278">
        <v>0</v>
      </c>
      <c r="T3278">
        <v>0</v>
      </c>
      <c r="U3278">
        <v>0</v>
      </c>
      <c r="V3278">
        <v>0</v>
      </c>
      <c r="W3278">
        <v>0</v>
      </c>
      <c r="X3278">
        <v>3.8481000000000001</v>
      </c>
      <c r="Y3278">
        <v>0</v>
      </c>
      <c r="Z3278">
        <v>150</v>
      </c>
      <c r="AA3278">
        <v>0</v>
      </c>
      <c r="AB3278">
        <v>0</v>
      </c>
      <c r="AC3278">
        <v>0</v>
      </c>
      <c r="AD3278">
        <v>0</v>
      </c>
      <c r="AE3278">
        <v>1000</v>
      </c>
      <c r="AF3278">
        <v>2.2690999999999999</v>
      </c>
      <c r="AG3278">
        <v>2.2690999999999999</v>
      </c>
      <c r="AH3278">
        <v>1000</v>
      </c>
      <c r="AI3278">
        <v>0</v>
      </c>
      <c r="AJ3278">
        <v>0</v>
      </c>
      <c r="AK3278">
        <v>0</v>
      </c>
      <c r="AL3278">
        <v>0</v>
      </c>
      <c r="AM3278">
        <v>0</v>
      </c>
      <c r="AN3278">
        <v>1.5909</v>
      </c>
      <c r="AO3278">
        <v>1000</v>
      </c>
      <c r="AP3278">
        <v>1.6813</v>
      </c>
      <c r="AQ3278">
        <v>1.6813</v>
      </c>
      <c r="AR3278">
        <v>1000</v>
      </c>
      <c r="AS3278">
        <v>3081.1266999999998</v>
      </c>
      <c r="AT3278">
        <v>0</v>
      </c>
      <c r="AU3278">
        <v>1858.1812</v>
      </c>
      <c r="AV3278">
        <v>3864.788</v>
      </c>
      <c r="AW3278">
        <v>4000</v>
      </c>
      <c r="AX3278">
        <v>1000</v>
      </c>
      <c r="AY3278">
        <v>0</v>
      </c>
      <c r="AZ3278">
        <v>0</v>
      </c>
      <c r="BA3278">
        <f t="shared" si="160"/>
        <v>1222.9454999999998</v>
      </c>
      <c r="BB3278">
        <f t="shared" si="161"/>
        <v>783.66130000000021</v>
      </c>
    </row>
    <row r="3279" spans="1:54" x14ac:dyDescent="0.25">
      <c r="A3279" s="1">
        <v>42506.458333333336</v>
      </c>
      <c r="B3279">
        <v>3275</v>
      </c>
      <c r="C3279">
        <v>0</v>
      </c>
      <c r="D3279">
        <v>0</v>
      </c>
      <c r="E3279">
        <v>2.4799999999999999E-2</v>
      </c>
      <c r="F3279">
        <v>2.4799999999999999E-2</v>
      </c>
      <c r="G3279">
        <v>0</v>
      </c>
      <c r="H3279">
        <v>0</v>
      </c>
      <c r="I3279" s="8">
        <v>34.871380000000002</v>
      </c>
      <c r="J3279" s="8">
        <v>24.829500255482358</v>
      </c>
      <c r="K3279" s="8">
        <f t="shared" si="159"/>
        <v>1001.1895264307403</v>
      </c>
      <c r="L3279" s="8">
        <v>34.871380000000009</v>
      </c>
      <c r="M3279" s="8">
        <v>24.829500255482358</v>
      </c>
      <c r="N3279">
        <v>1.8E-3</v>
      </c>
      <c r="O3279">
        <v>1.8E-3</v>
      </c>
      <c r="P3279">
        <v>1.5E-3</v>
      </c>
      <c r="Q3279">
        <v>128.02330000000001</v>
      </c>
      <c r="R3279">
        <v>128.02330000000001</v>
      </c>
      <c r="S3279">
        <v>0</v>
      </c>
      <c r="T3279">
        <v>0</v>
      </c>
      <c r="U3279">
        <v>0</v>
      </c>
      <c r="V3279">
        <v>0</v>
      </c>
      <c r="W3279">
        <v>0</v>
      </c>
      <c r="X3279">
        <v>3.1787999999999998</v>
      </c>
      <c r="Y3279">
        <v>0</v>
      </c>
      <c r="Z3279">
        <v>128.02330000000001</v>
      </c>
      <c r="AA3279">
        <v>0</v>
      </c>
      <c r="AB3279">
        <v>0</v>
      </c>
      <c r="AC3279">
        <v>0</v>
      </c>
      <c r="AD3279">
        <v>0</v>
      </c>
      <c r="AE3279">
        <v>853.48860000000002</v>
      </c>
      <c r="AF3279">
        <v>1.5697000000000001</v>
      </c>
      <c r="AG3279">
        <v>1.5697000000000001</v>
      </c>
      <c r="AH3279">
        <v>853.48860000000002</v>
      </c>
      <c r="AI3279">
        <v>0</v>
      </c>
      <c r="AJ3279">
        <v>0</v>
      </c>
      <c r="AK3279">
        <v>0</v>
      </c>
      <c r="AL3279">
        <v>0</v>
      </c>
      <c r="AM3279">
        <v>0</v>
      </c>
      <c r="AN3279">
        <v>1.5909</v>
      </c>
      <c r="AO3279">
        <v>1000</v>
      </c>
      <c r="AP3279">
        <v>1.5093000000000001</v>
      </c>
      <c r="AQ3279">
        <v>1.5093000000000001</v>
      </c>
      <c r="AR3279">
        <v>1000</v>
      </c>
      <c r="AS3279">
        <v>3216.3386999999998</v>
      </c>
      <c r="AT3279">
        <v>0</v>
      </c>
      <c r="AU3279">
        <v>1993.3933</v>
      </c>
      <c r="AV3279">
        <v>4000</v>
      </c>
      <c r="AW3279">
        <v>4000</v>
      </c>
      <c r="AX3279">
        <v>1000</v>
      </c>
      <c r="AY3279">
        <v>0</v>
      </c>
      <c r="AZ3279">
        <v>0</v>
      </c>
      <c r="BA3279">
        <f t="shared" si="160"/>
        <v>1222.9453999999998</v>
      </c>
      <c r="BB3279">
        <f t="shared" si="161"/>
        <v>783.66130000000021</v>
      </c>
    </row>
    <row r="3280" spans="1:54" x14ac:dyDescent="0.25">
      <c r="A3280" s="1">
        <v>42506.5</v>
      </c>
      <c r="B3280">
        <v>3276</v>
      </c>
      <c r="C3280">
        <v>0</v>
      </c>
      <c r="D3280">
        <v>0</v>
      </c>
      <c r="E3280">
        <v>2.3199999999999998E-2</v>
      </c>
      <c r="F3280">
        <v>2.3199999999999998E-2</v>
      </c>
      <c r="G3280">
        <v>0</v>
      </c>
      <c r="H3280">
        <v>0</v>
      </c>
      <c r="I3280" s="8">
        <v>32.52561</v>
      </c>
      <c r="J3280" s="8">
        <v>23.165657877444666</v>
      </c>
      <c r="K3280" s="8">
        <f t="shared" si="159"/>
        <v>998.51973609675292</v>
      </c>
      <c r="L3280" s="8">
        <v>32.52561</v>
      </c>
      <c r="M3280" s="8">
        <v>23.165657877444666</v>
      </c>
      <c r="N3280">
        <v>8.9999999999999998E-4</v>
      </c>
      <c r="O3280">
        <v>8.9999999999999998E-4</v>
      </c>
      <c r="P3280">
        <v>4.0000000000000002E-4</v>
      </c>
      <c r="Q3280">
        <v>109.3618</v>
      </c>
      <c r="R3280">
        <v>109.3618</v>
      </c>
      <c r="S3280">
        <v>0</v>
      </c>
      <c r="T3280">
        <v>0</v>
      </c>
      <c r="U3280">
        <v>0</v>
      </c>
      <c r="V3280">
        <v>0</v>
      </c>
      <c r="W3280">
        <v>0</v>
      </c>
      <c r="X3280">
        <v>2.5333999999999999</v>
      </c>
      <c r="Y3280">
        <v>0</v>
      </c>
      <c r="Z3280">
        <v>109.3618</v>
      </c>
      <c r="AA3280">
        <v>0</v>
      </c>
      <c r="AB3280">
        <v>0</v>
      </c>
      <c r="AC3280">
        <v>0</v>
      </c>
      <c r="AD3280">
        <v>0</v>
      </c>
      <c r="AE3280">
        <v>729.07849999999996</v>
      </c>
      <c r="AF3280">
        <v>0.6421</v>
      </c>
      <c r="AG3280">
        <v>0.6421</v>
      </c>
      <c r="AH3280">
        <v>729.07849999999996</v>
      </c>
      <c r="AI3280">
        <v>0</v>
      </c>
      <c r="AJ3280">
        <v>0</v>
      </c>
      <c r="AK3280">
        <v>0</v>
      </c>
      <c r="AL3280">
        <v>0</v>
      </c>
      <c r="AM3280">
        <v>0</v>
      </c>
      <c r="AN3280">
        <v>1.5909</v>
      </c>
      <c r="AO3280">
        <v>1000</v>
      </c>
      <c r="AP3280">
        <v>0.44030000000000002</v>
      </c>
      <c r="AQ3280">
        <v>0.44030000000000002</v>
      </c>
      <c r="AR3280">
        <v>1000</v>
      </c>
      <c r="AS3280">
        <v>3331.154</v>
      </c>
      <c r="AT3280">
        <v>0</v>
      </c>
      <c r="AU3280">
        <v>2128.4701</v>
      </c>
      <c r="AV3280">
        <v>4000</v>
      </c>
      <c r="AW3280">
        <v>4000</v>
      </c>
      <c r="AX3280">
        <v>1000</v>
      </c>
      <c r="AY3280">
        <v>0</v>
      </c>
      <c r="AZ3280">
        <v>0</v>
      </c>
      <c r="BA3280">
        <f t="shared" si="160"/>
        <v>1202.6839</v>
      </c>
      <c r="BB3280">
        <f t="shared" si="161"/>
        <v>668.846</v>
      </c>
    </row>
    <row r="3281" spans="1:54" x14ac:dyDescent="0.25">
      <c r="A3281" s="1">
        <v>42506.541666666664</v>
      </c>
      <c r="B3281">
        <v>3277</v>
      </c>
      <c r="C3281">
        <v>0</v>
      </c>
      <c r="D3281">
        <v>0</v>
      </c>
      <c r="E3281">
        <v>2.2800000000000001E-2</v>
      </c>
      <c r="F3281">
        <v>2.2800000000000001E-2</v>
      </c>
      <c r="G3281">
        <v>0</v>
      </c>
      <c r="H3281">
        <v>0</v>
      </c>
      <c r="I3281" s="8">
        <v>32.054180000000002</v>
      </c>
      <c r="J3281" s="8">
        <v>22.831275046954762</v>
      </c>
      <c r="K3281" s="8">
        <f t="shared" si="159"/>
        <v>1001.3717125857352</v>
      </c>
      <c r="L3281" s="8">
        <v>32.054180000000002</v>
      </c>
      <c r="M3281" s="8">
        <v>22.831275046954762</v>
      </c>
      <c r="N3281">
        <v>5.9999999999999995E-4</v>
      </c>
      <c r="O3281">
        <v>5.9999999999999995E-4</v>
      </c>
      <c r="P3281">
        <v>4.0000000000000002E-4</v>
      </c>
      <c r="Q3281">
        <v>93.515299999999996</v>
      </c>
      <c r="R3281">
        <v>93.515299999999996</v>
      </c>
      <c r="S3281">
        <v>0</v>
      </c>
      <c r="T3281">
        <v>0</v>
      </c>
      <c r="U3281">
        <v>0</v>
      </c>
      <c r="V3281">
        <v>0</v>
      </c>
      <c r="W3281">
        <v>0</v>
      </c>
      <c r="X3281">
        <v>2.1351</v>
      </c>
      <c r="Y3281">
        <v>0</v>
      </c>
      <c r="Z3281">
        <v>93.515299999999996</v>
      </c>
      <c r="AA3281">
        <v>0</v>
      </c>
      <c r="AB3281">
        <v>0</v>
      </c>
      <c r="AC3281">
        <v>0</v>
      </c>
      <c r="AD3281">
        <v>0</v>
      </c>
      <c r="AE3281">
        <v>623.43560000000002</v>
      </c>
      <c r="AF3281">
        <v>0.40200000000000002</v>
      </c>
      <c r="AG3281">
        <v>0.40200000000000002</v>
      </c>
      <c r="AH3281">
        <v>623.43560000000002</v>
      </c>
      <c r="AI3281">
        <v>0</v>
      </c>
      <c r="AJ3281">
        <v>0</v>
      </c>
      <c r="AK3281">
        <v>0</v>
      </c>
      <c r="AL3281">
        <v>0</v>
      </c>
      <c r="AM3281">
        <v>0</v>
      </c>
      <c r="AN3281">
        <v>1.5909</v>
      </c>
      <c r="AO3281">
        <v>1000</v>
      </c>
      <c r="AP3281">
        <v>0.4375</v>
      </c>
      <c r="AQ3281">
        <v>0.4375</v>
      </c>
      <c r="AR3281">
        <v>1000</v>
      </c>
      <c r="AS3281">
        <v>3428.6493999999998</v>
      </c>
      <c r="AT3281">
        <v>0</v>
      </c>
      <c r="AU3281">
        <v>2243.1705999999999</v>
      </c>
      <c r="AV3281">
        <v>4000</v>
      </c>
      <c r="AW3281">
        <v>4000</v>
      </c>
      <c r="AX3281">
        <v>1000</v>
      </c>
      <c r="AY3281">
        <v>0</v>
      </c>
      <c r="AZ3281">
        <v>0</v>
      </c>
      <c r="BA3281">
        <f t="shared" si="160"/>
        <v>1185.4787999999999</v>
      </c>
      <c r="BB3281">
        <f t="shared" si="161"/>
        <v>571.35060000000021</v>
      </c>
    </row>
    <row r="3282" spans="1:54" x14ac:dyDescent="0.25">
      <c r="A3282" s="1">
        <v>42506.583333333336</v>
      </c>
      <c r="B3282">
        <v>3278</v>
      </c>
      <c r="C3282">
        <v>0</v>
      </c>
      <c r="D3282">
        <v>0</v>
      </c>
      <c r="E3282">
        <v>2.53E-2</v>
      </c>
      <c r="F3282">
        <v>2.53E-2</v>
      </c>
      <c r="G3282">
        <v>0</v>
      </c>
      <c r="H3282">
        <v>0</v>
      </c>
      <c r="I3282" s="8">
        <v>35.514469999999996</v>
      </c>
      <c r="J3282" s="8">
        <v>25.285640625123097</v>
      </c>
      <c r="K3282" s="8">
        <f t="shared" si="159"/>
        <v>999.43243577561645</v>
      </c>
      <c r="L3282" s="8">
        <v>35.514470000000003</v>
      </c>
      <c r="M3282" s="8">
        <v>25.285640625123097</v>
      </c>
      <c r="N3282">
        <v>1.6999999999999999E-3</v>
      </c>
      <c r="O3282">
        <v>1.6999999999999999E-3</v>
      </c>
      <c r="P3282">
        <v>1.5E-3</v>
      </c>
      <c r="Q3282">
        <v>80.059299999999993</v>
      </c>
      <c r="R3282">
        <v>80.059299999999993</v>
      </c>
      <c r="S3282">
        <v>0</v>
      </c>
      <c r="T3282">
        <v>0</v>
      </c>
      <c r="U3282">
        <v>0</v>
      </c>
      <c r="V3282">
        <v>0</v>
      </c>
      <c r="W3282">
        <v>0</v>
      </c>
      <c r="X3282">
        <v>2.0244</v>
      </c>
      <c r="Y3282">
        <v>0</v>
      </c>
      <c r="Z3282">
        <v>80.059299999999993</v>
      </c>
      <c r="AA3282">
        <v>0</v>
      </c>
      <c r="AB3282">
        <v>0</v>
      </c>
      <c r="AC3282">
        <v>0</v>
      </c>
      <c r="AD3282">
        <v>0</v>
      </c>
      <c r="AE3282">
        <v>533.72889999999995</v>
      </c>
      <c r="AF3282">
        <v>0.91120000000000001</v>
      </c>
      <c r="AG3282">
        <v>0.91120000000000001</v>
      </c>
      <c r="AH3282">
        <v>533.72889999999995</v>
      </c>
      <c r="AI3282">
        <v>0</v>
      </c>
      <c r="AJ3282">
        <v>0</v>
      </c>
      <c r="AK3282">
        <v>0</v>
      </c>
      <c r="AL3282">
        <v>0</v>
      </c>
      <c r="AM3282">
        <v>0</v>
      </c>
      <c r="AN3282">
        <v>1.5909</v>
      </c>
      <c r="AO3282">
        <v>1000</v>
      </c>
      <c r="AP3282">
        <v>1.4565999999999999</v>
      </c>
      <c r="AQ3282">
        <v>1.4565999999999999</v>
      </c>
      <c r="AR3282">
        <v>1000</v>
      </c>
      <c r="AS3282">
        <v>3511.4376999999999</v>
      </c>
      <c r="AT3282">
        <v>0</v>
      </c>
      <c r="AU3282">
        <v>2340.5684999999999</v>
      </c>
      <c r="AV3282">
        <v>4000</v>
      </c>
      <c r="AW3282">
        <v>4000</v>
      </c>
      <c r="AX3282">
        <v>1000</v>
      </c>
      <c r="AY3282">
        <v>0</v>
      </c>
      <c r="AZ3282">
        <v>0</v>
      </c>
      <c r="BA3282">
        <f t="shared" si="160"/>
        <v>1170.8692000000001</v>
      </c>
      <c r="BB3282">
        <f t="shared" si="161"/>
        <v>488.56230000000005</v>
      </c>
    </row>
    <row r="3283" spans="1:54" x14ac:dyDescent="0.25">
      <c r="A3283" s="1">
        <v>42506.625</v>
      </c>
      <c r="B3283">
        <v>3279</v>
      </c>
      <c r="C3283">
        <v>0</v>
      </c>
      <c r="D3283">
        <v>0</v>
      </c>
      <c r="E3283">
        <v>2.3800000000000002E-2</v>
      </c>
      <c r="F3283">
        <v>2.3800000000000002E-2</v>
      </c>
      <c r="G3283">
        <v>0</v>
      </c>
      <c r="H3283">
        <v>0</v>
      </c>
      <c r="I3283" s="8">
        <v>33.471539999999997</v>
      </c>
      <c r="J3283" s="8">
        <v>23.836601073349271</v>
      </c>
      <c r="K3283" s="8">
        <f t="shared" si="159"/>
        <v>1001.5378602247592</v>
      </c>
      <c r="L3283" s="8">
        <v>33.471539999999997</v>
      </c>
      <c r="M3283" s="8">
        <v>23.836601073349271</v>
      </c>
      <c r="N3283">
        <v>6.9999999999999999E-4</v>
      </c>
      <c r="O3283">
        <v>6.9999999999999999E-4</v>
      </c>
      <c r="P3283">
        <v>5.0000000000000001E-4</v>
      </c>
      <c r="Q3283">
        <v>68.633200000000002</v>
      </c>
      <c r="R3283">
        <v>68.633200000000002</v>
      </c>
      <c r="S3283">
        <v>0</v>
      </c>
      <c r="T3283">
        <v>0</v>
      </c>
      <c r="U3283">
        <v>0</v>
      </c>
      <c r="V3283">
        <v>0</v>
      </c>
      <c r="W3283">
        <v>0</v>
      </c>
      <c r="X3283">
        <v>1.6359999999999999</v>
      </c>
      <c r="Y3283">
        <v>0</v>
      </c>
      <c r="Z3283">
        <v>68.633200000000002</v>
      </c>
      <c r="AA3283">
        <v>0</v>
      </c>
      <c r="AB3283">
        <v>0</v>
      </c>
      <c r="AC3283">
        <v>0</v>
      </c>
      <c r="AD3283">
        <v>0</v>
      </c>
      <c r="AE3283">
        <v>457.55450000000002</v>
      </c>
      <c r="AF3283">
        <v>0.31619999999999998</v>
      </c>
      <c r="AG3283">
        <v>0.31619999999999998</v>
      </c>
      <c r="AH3283">
        <v>457.55450000000002</v>
      </c>
      <c r="AI3283">
        <v>0</v>
      </c>
      <c r="AJ3283">
        <v>0</v>
      </c>
      <c r="AK3283">
        <v>0</v>
      </c>
      <c r="AL3283">
        <v>0</v>
      </c>
      <c r="AM3283">
        <v>0</v>
      </c>
      <c r="AN3283">
        <v>1.5909</v>
      </c>
      <c r="AO3283">
        <v>1000</v>
      </c>
      <c r="AP3283">
        <v>0.47870000000000001</v>
      </c>
      <c r="AQ3283">
        <v>0.47870000000000001</v>
      </c>
      <c r="AR3283">
        <v>1000</v>
      </c>
      <c r="AS3283">
        <v>3581.7372999999998</v>
      </c>
      <c r="AT3283">
        <v>0</v>
      </c>
      <c r="AU3283">
        <v>2423.2739000000001</v>
      </c>
      <c r="AV3283">
        <v>4000</v>
      </c>
      <c r="AW3283">
        <v>4000</v>
      </c>
      <c r="AX3283">
        <v>1000</v>
      </c>
      <c r="AY3283">
        <v>0</v>
      </c>
      <c r="AZ3283">
        <v>0</v>
      </c>
      <c r="BA3283">
        <f t="shared" si="160"/>
        <v>1158.4633999999996</v>
      </c>
      <c r="BB3283">
        <f t="shared" si="161"/>
        <v>418.26270000000022</v>
      </c>
    </row>
    <row r="3284" spans="1:54" x14ac:dyDescent="0.25">
      <c r="A3284" s="1">
        <v>42506.666666666664</v>
      </c>
      <c r="B3284">
        <v>3280</v>
      </c>
      <c r="C3284">
        <v>0</v>
      </c>
      <c r="D3284">
        <v>0</v>
      </c>
      <c r="E3284">
        <v>2.6200000000000001E-2</v>
      </c>
      <c r="F3284">
        <v>2.6200000000000001E-2</v>
      </c>
      <c r="G3284">
        <v>0</v>
      </c>
      <c r="H3284">
        <v>0</v>
      </c>
      <c r="I3284" s="8">
        <v>36.775669999999998</v>
      </c>
      <c r="J3284" s="8">
        <v>26.180203181205481</v>
      </c>
      <c r="K3284" s="8">
        <f t="shared" si="159"/>
        <v>999.24439622921682</v>
      </c>
      <c r="L3284" s="8">
        <v>36.775669999999998</v>
      </c>
      <c r="M3284" s="8">
        <v>26.180203181205481</v>
      </c>
      <c r="N3284">
        <v>1E-3</v>
      </c>
      <c r="O3284">
        <v>1E-3</v>
      </c>
      <c r="P3284">
        <v>4.0000000000000002E-4</v>
      </c>
      <c r="Q3284">
        <v>58.930700000000002</v>
      </c>
      <c r="R3284">
        <v>58.930700000000002</v>
      </c>
      <c r="S3284">
        <v>0</v>
      </c>
      <c r="T3284">
        <v>0</v>
      </c>
      <c r="U3284">
        <v>0</v>
      </c>
      <c r="V3284">
        <v>0</v>
      </c>
      <c r="W3284">
        <v>0</v>
      </c>
      <c r="X3284">
        <v>1.5427999999999999</v>
      </c>
      <c r="Y3284">
        <v>0</v>
      </c>
      <c r="Z3284">
        <v>58.930700000000002</v>
      </c>
      <c r="AA3284">
        <v>0</v>
      </c>
      <c r="AB3284">
        <v>0</v>
      </c>
      <c r="AC3284">
        <v>0</v>
      </c>
      <c r="AD3284">
        <v>0</v>
      </c>
      <c r="AE3284">
        <v>392.87099999999998</v>
      </c>
      <c r="AF3284">
        <v>0.39200000000000002</v>
      </c>
      <c r="AG3284">
        <v>0.39200000000000002</v>
      </c>
      <c r="AH3284">
        <v>392.87099999999998</v>
      </c>
      <c r="AI3284">
        <v>0</v>
      </c>
      <c r="AJ3284">
        <v>0</v>
      </c>
      <c r="AK3284">
        <v>0</v>
      </c>
      <c r="AL3284">
        <v>0</v>
      </c>
      <c r="AM3284">
        <v>0</v>
      </c>
      <c r="AN3284">
        <v>1.5909</v>
      </c>
      <c r="AO3284">
        <v>1000</v>
      </c>
      <c r="AP3284">
        <v>0.39910000000000001</v>
      </c>
      <c r="AQ3284">
        <v>0.39910000000000001</v>
      </c>
      <c r="AR3284">
        <v>1000</v>
      </c>
      <c r="AS3284">
        <v>3641.4322000000002</v>
      </c>
      <c r="AT3284">
        <v>0</v>
      </c>
      <c r="AU3284">
        <v>2493.5032999999999</v>
      </c>
      <c r="AV3284">
        <v>4000</v>
      </c>
      <c r="AW3284">
        <v>4000</v>
      </c>
      <c r="AX3284">
        <v>1000</v>
      </c>
      <c r="AY3284">
        <v>0</v>
      </c>
      <c r="AZ3284">
        <v>0</v>
      </c>
      <c r="BA3284">
        <f t="shared" si="160"/>
        <v>1147.9289000000003</v>
      </c>
      <c r="BB3284">
        <f t="shared" si="161"/>
        <v>358.56779999999981</v>
      </c>
    </row>
    <row r="3285" spans="1:54" x14ac:dyDescent="0.25">
      <c r="A3285" s="1">
        <v>42506.708333333336</v>
      </c>
      <c r="B3285">
        <v>3281</v>
      </c>
      <c r="C3285">
        <v>0</v>
      </c>
      <c r="D3285">
        <v>0</v>
      </c>
      <c r="E3285">
        <v>2.7199999999999998E-2</v>
      </c>
      <c r="F3285">
        <v>2.7199999999999998E-2</v>
      </c>
      <c r="G3285">
        <v>0</v>
      </c>
      <c r="H3285">
        <v>0</v>
      </c>
      <c r="I3285" s="8">
        <v>38.188300000000005</v>
      </c>
      <c r="J3285" s="8">
        <v>27.182174243367257</v>
      </c>
      <c r="K3285" s="8">
        <f t="shared" si="159"/>
        <v>999.34464130026686</v>
      </c>
      <c r="L3285" s="8">
        <v>38.188299999999998</v>
      </c>
      <c r="M3285" s="8">
        <v>27.182174243367257</v>
      </c>
      <c r="N3285">
        <v>1E-3</v>
      </c>
      <c r="O3285">
        <v>1E-3</v>
      </c>
      <c r="P3285">
        <v>5.0000000000000001E-4</v>
      </c>
      <c r="Q3285">
        <v>50.691800000000001</v>
      </c>
      <c r="R3285">
        <v>50.691800000000001</v>
      </c>
      <c r="S3285">
        <v>0</v>
      </c>
      <c r="T3285">
        <v>0</v>
      </c>
      <c r="U3285">
        <v>0</v>
      </c>
      <c r="V3285">
        <v>0</v>
      </c>
      <c r="W3285">
        <v>0</v>
      </c>
      <c r="X3285">
        <v>1.3778999999999999</v>
      </c>
      <c r="Y3285">
        <v>0</v>
      </c>
      <c r="Z3285">
        <v>50.691800000000001</v>
      </c>
      <c r="AA3285">
        <v>0</v>
      </c>
      <c r="AB3285">
        <v>0</v>
      </c>
      <c r="AC3285">
        <v>0</v>
      </c>
      <c r="AD3285">
        <v>0</v>
      </c>
      <c r="AE3285">
        <v>337.94510000000002</v>
      </c>
      <c r="AF3285">
        <v>0.33539999999999998</v>
      </c>
      <c r="AG3285">
        <v>0.33539999999999998</v>
      </c>
      <c r="AH3285">
        <v>337.94510000000002</v>
      </c>
      <c r="AI3285">
        <v>0</v>
      </c>
      <c r="AJ3285">
        <v>0</v>
      </c>
      <c r="AK3285">
        <v>0</v>
      </c>
      <c r="AL3285">
        <v>0</v>
      </c>
      <c r="AM3285">
        <v>0</v>
      </c>
      <c r="AN3285">
        <v>1.5909</v>
      </c>
      <c r="AO3285">
        <v>1000</v>
      </c>
      <c r="AP3285">
        <v>0.46439999999999998</v>
      </c>
      <c r="AQ3285">
        <v>0.46439999999999998</v>
      </c>
      <c r="AR3285">
        <v>1000</v>
      </c>
      <c r="AS3285">
        <v>3692.1221999999998</v>
      </c>
      <c r="AT3285">
        <v>0</v>
      </c>
      <c r="AU3285">
        <v>2553.1385</v>
      </c>
      <c r="AV3285">
        <v>4000</v>
      </c>
      <c r="AW3285">
        <v>4000</v>
      </c>
      <c r="AX3285">
        <v>1000</v>
      </c>
      <c r="AY3285">
        <v>0</v>
      </c>
      <c r="AZ3285">
        <v>0</v>
      </c>
      <c r="BA3285">
        <f t="shared" si="160"/>
        <v>1138.9836999999998</v>
      </c>
      <c r="BB3285">
        <f t="shared" si="161"/>
        <v>307.87780000000021</v>
      </c>
    </row>
    <row r="3286" spans="1:54" x14ac:dyDescent="0.25">
      <c r="A3286" s="1">
        <v>42506.75</v>
      </c>
      <c r="B3286">
        <v>3282</v>
      </c>
      <c r="C3286">
        <v>0</v>
      </c>
      <c r="D3286">
        <v>0</v>
      </c>
      <c r="E3286">
        <v>3.85E-2</v>
      </c>
      <c r="F3286">
        <v>3.85E-2</v>
      </c>
      <c r="G3286">
        <v>0</v>
      </c>
      <c r="H3286">
        <v>0</v>
      </c>
      <c r="I3286" s="8">
        <v>44.658000000000008</v>
      </c>
      <c r="J3286" s="8">
        <v>38.520731961687737</v>
      </c>
      <c r="K3286" s="8">
        <f t="shared" si="159"/>
        <v>1000.5384925113698</v>
      </c>
      <c r="L3286" s="8">
        <v>44.657999999999994</v>
      </c>
      <c r="M3286" s="8">
        <v>45.577166864269117</v>
      </c>
      <c r="N3286">
        <v>5.9999999999999995E-4</v>
      </c>
      <c r="O3286">
        <v>5.9999999999999995E-4</v>
      </c>
      <c r="P3286">
        <v>4.0000000000000002E-4</v>
      </c>
      <c r="Q3286">
        <v>0</v>
      </c>
      <c r="R3286">
        <v>0</v>
      </c>
      <c r="S3286">
        <v>0</v>
      </c>
      <c r="T3286">
        <v>0</v>
      </c>
      <c r="U3286">
        <v>1000</v>
      </c>
      <c r="V3286">
        <v>0</v>
      </c>
      <c r="W3286">
        <v>1000</v>
      </c>
      <c r="X3286">
        <v>-38.520699999999998</v>
      </c>
      <c r="Y3286">
        <v>1000</v>
      </c>
      <c r="Z3286">
        <v>-1000</v>
      </c>
      <c r="AA3286">
        <v>0</v>
      </c>
      <c r="AB3286">
        <v>0</v>
      </c>
      <c r="AC3286">
        <v>0</v>
      </c>
      <c r="AD3286">
        <v>0</v>
      </c>
      <c r="AE3286">
        <v>0</v>
      </c>
      <c r="AF3286">
        <v>0</v>
      </c>
      <c r="AG3286">
        <v>0</v>
      </c>
      <c r="AH3286">
        <v>0</v>
      </c>
      <c r="AI3286">
        <v>0</v>
      </c>
      <c r="AJ3286">
        <v>0</v>
      </c>
      <c r="AK3286">
        <v>0</v>
      </c>
      <c r="AL3286">
        <v>0</v>
      </c>
      <c r="AM3286">
        <v>0</v>
      </c>
      <c r="AN3286">
        <v>1.5909</v>
      </c>
      <c r="AO3286">
        <v>0</v>
      </c>
      <c r="AP3286">
        <v>0</v>
      </c>
      <c r="AQ3286">
        <v>0</v>
      </c>
      <c r="AR3286">
        <v>0</v>
      </c>
      <c r="AS3286">
        <v>3735.1655000000001</v>
      </c>
      <c r="AT3286">
        <v>0</v>
      </c>
      <c r="AU3286">
        <v>2603.7777999999998</v>
      </c>
      <c r="AV3286">
        <v>4000</v>
      </c>
      <c r="AW3286">
        <v>4000</v>
      </c>
      <c r="AX3286">
        <v>1000</v>
      </c>
      <c r="AY3286">
        <v>0</v>
      </c>
      <c r="AZ3286">
        <v>0</v>
      </c>
      <c r="BA3286">
        <f t="shared" si="160"/>
        <v>1131.3877000000002</v>
      </c>
      <c r="BB3286">
        <f t="shared" si="161"/>
        <v>264.83449999999993</v>
      </c>
    </row>
    <row r="3287" spans="1:54" x14ac:dyDescent="0.25">
      <c r="A3287" s="1">
        <v>42506.791666666664</v>
      </c>
      <c r="B3287">
        <v>3283</v>
      </c>
      <c r="C3287">
        <v>0</v>
      </c>
      <c r="D3287">
        <v>0</v>
      </c>
      <c r="E3287">
        <v>4.0099999999999997E-2</v>
      </c>
      <c r="F3287">
        <v>4.0099999999999997E-2</v>
      </c>
      <c r="G3287">
        <v>0</v>
      </c>
      <c r="H3287">
        <v>0</v>
      </c>
      <c r="I3287" s="8">
        <v>46.459109999999903</v>
      </c>
      <c r="J3287" s="8">
        <v>40.079303789922747</v>
      </c>
      <c r="K3287" s="8">
        <f t="shared" si="159"/>
        <v>999.48388503548006</v>
      </c>
      <c r="L3287" s="8">
        <v>46.459109999999903</v>
      </c>
      <c r="M3287" s="8">
        <v>47.429567807663197</v>
      </c>
      <c r="N3287">
        <v>4.0000000000000002E-4</v>
      </c>
      <c r="O3287">
        <v>4.0000000000000002E-4</v>
      </c>
      <c r="P3287">
        <v>2.9999999999999997E-4</v>
      </c>
      <c r="Q3287">
        <v>0</v>
      </c>
      <c r="R3287">
        <v>0</v>
      </c>
      <c r="S3287">
        <v>0</v>
      </c>
      <c r="T3287">
        <v>0</v>
      </c>
      <c r="U3287">
        <v>1000</v>
      </c>
      <c r="V3287">
        <v>0</v>
      </c>
      <c r="W3287">
        <v>1000</v>
      </c>
      <c r="X3287">
        <v>-40.079300000000003</v>
      </c>
      <c r="Y3287">
        <v>1000</v>
      </c>
      <c r="Z3287">
        <v>-1000</v>
      </c>
      <c r="AA3287">
        <v>0</v>
      </c>
      <c r="AB3287">
        <v>0</v>
      </c>
      <c r="AC3287">
        <v>0</v>
      </c>
      <c r="AD3287">
        <v>0</v>
      </c>
      <c r="AE3287">
        <v>0</v>
      </c>
      <c r="AF3287">
        <v>0</v>
      </c>
      <c r="AG3287">
        <v>0</v>
      </c>
      <c r="AH3287">
        <v>0</v>
      </c>
      <c r="AI3287">
        <v>0</v>
      </c>
      <c r="AJ3287">
        <v>0</v>
      </c>
      <c r="AK3287">
        <v>0</v>
      </c>
      <c r="AL3287">
        <v>0</v>
      </c>
      <c r="AM3287">
        <v>0</v>
      </c>
      <c r="AN3287">
        <v>1.5909</v>
      </c>
      <c r="AO3287">
        <v>0</v>
      </c>
      <c r="AP3287">
        <v>0</v>
      </c>
      <c r="AQ3287">
        <v>0</v>
      </c>
      <c r="AR3287">
        <v>0</v>
      </c>
      <c r="AS3287">
        <v>2646.7781</v>
      </c>
      <c r="AT3287">
        <v>0</v>
      </c>
      <c r="AU3287">
        <v>2646.7781</v>
      </c>
      <c r="AV3287">
        <v>2646.7781</v>
      </c>
      <c r="AW3287">
        <v>4000</v>
      </c>
      <c r="AX3287">
        <v>1000</v>
      </c>
      <c r="AY3287">
        <v>0</v>
      </c>
      <c r="AZ3287">
        <v>0</v>
      </c>
      <c r="BA3287">
        <f t="shared" si="160"/>
        <v>0</v>
      </c>
      <c r="BB3287">
        <f t="shared" si="161"/>
        <v>0</v>
      </c>
    </row>
    <row r="3288" spans="1:54" x14ac:dyDescent="0.25">
      <c r="A3288" s="1">
        <v>42506.833333333336</v>
      </c>
      <c r="B3288">
        <v>3284</v>
      </c>
      <c r="C3288">
        <v>0</v>
      </c>
      <c r="D3288">
        <v>0</v>
      </c>
      <c r="E3288">
        <v>4.0099999999999997E-2</v>
      </c>
      <c r="F3288">
        <v>4.0099999999999997E-2</v>
      </c>
      <c r="G3288">
        <v>0</v>
      </c>
      <c r="H3288">
        <v>0</v>
      </c>
      <c r="I3288" s="8">
        <v>46.459109999999903</v>
      </c>
      <c r="J3288" s="8">
        <v>40.079303789922747</v>
      </c>
      <c r="K3288" s="8">
        <f t="shared" si="159"/>
        <v>999.48388503548006</v>
      </c>
      <c r="L3288" s="8">
        <v>46.459109999999903</v>
      </c>
      <c r="M3288" s="8">
        <v>47.429567807663197</v>
      </c>
      <c r="N3288">
        <v>4.0000000000000002E-4</v>
      </c>
      <c r="O3288">
        <v>4.0000000000000002E-4</v>
      </c>
      <c r="P3288">
        <v>2.9999999999999997E-4</v>
      </c>
      <c r="Q3288">
        <v>0</v>
      </c>
      <c r="R3288">
        <v>0</v>
      </c>
      <c r="S3288">
        <v>0</v>
      </c>
      <c r="T3288">
        <v>0</v>
      </c>
      <c r="U3288">
        <v>1000</v>
      </c>
      <c r="V3288">
        <v>0</v>
      </c>
      <c r="W3288">
        <v>1000</v>
      </c>
      <c r="X3288">
        <v>-40.079300000000003</v>
      </c>
      <c r="Y3288">
        <v>1000</v>
      </c>
      <c r="Z3288">
        <v>-1000</v>
      </c>
      <c r="AA3288">
        <v>0</v>
      </c>
      <c r="AB3288">
        <v>0</v>
      </c>
      <c r="AC3288">
        <v>0</v>
      </c>
      <c r="AD3288">
        <v>0</v>
      </c>
      <c r="AE3288">
        <v>0</v>
      </c>
      <c r="AF3288">
        <v>0</v>
      </c>
      <c r="AG3288">
        <v>0</v>
      </c>
      <c r="AH3288">
        <v>0</v>
      </c>
      <c r="AI3288">
        <v>0</v>
      </c>
      <c r="AJ3288">
        <v>0</v>
      </c>
      <c r="AK3288">
        <v>0</v>
      </c>
      <c r="AL3288">
        <v>0</v>
      </c>
      <c r="AM3288">
        <v>0</v>
      </c>
      <c r="AN3288">
        <v>1.5909</v>
      </c>
      <c r="AO3288">
        <v>0</v>
      </c>
      <c r="AP3288">
        <v>0</v>
      </c>
      <c r="AQ3288">
        <v>0</v>
      </c>
      <c r="AR3288">
        <v>0</v>
      </c>
      <c r="AS3288">
        <v>1559.479</v>
      </c>
      <c r="AT3288">
        <v>0</v>
      </c>
      <c r="AU3288">
        <v>1559.479</v>
      </c>
      <c r="AV3288">
        <v>1559.479</v>
      </c>
      <c r="AW3288">
        <v>4000</v>
      </c>
      <c r="AX3288">
        <v>1000</v>
      </c>
      <c r="AY3288">
        <v>0</v>
      </c>
      <c r="AZ3288">
        <v>0</v>
      </c>
      <c r="BA3288">
        <f t="shared" si="160"/>
        <v>0</v>
      </c>
      <c r="BB3288">
        <f t="shared" si="161"/>
        <v>0</v>
      </c>
    </row>
    <row r="3289" spans="1:54" x14ac:dyDescent="0.25">
      <c r="A3289" s="1">
        <v>42506.875</v>
      </c>
      <c r="B3289">
        <v>3285</v>
      </c>
      <c r="C3289">
        <v>0</v>
      </c>
      <c r="D3289">
        <v>0</v>
      </c>
      <c r="E3289">
        <v>2.6499999999999999E-2</v>
      </c>
      <c r="F3289">
        <v>2.6499999999999999E-2</v>
      </c>
      <c r="G3289">
        <v>0</v>
      </c>
      <c r="H3289">
        <v>0</v>
      </c>
      <c r="I3289" s="8">
        <v>37.20684</v>
      </c>
      <c r="J3289" s="8">
        <v>26.486029804505439</v>
      </c>
      <c r="K3289" s="8">
        <f t="shared" si="159"/>
        <v>999.47282281152604</v>
      </c>
      <c r="L3289" s="8">
        <v>37.20684</v>
      </c>
      <c r="M3289" s="8">
        <v>26.486029804505439</v>
      </c>
      <c r="N3289">
        <v>5.9999999999999995E-4</v>
      </c>
      <c r="O3289">
        <v>5.9999999999999995E-4</v>
      </c>
      <c r="P3289">
        <v>2.9999999999999997E-4</v>
      </c>
      <c r="Q3289">
        <v>150</v>
      </c>
      <c r="R3289">
        <v>150</v>
      </c>
      <c r="S3289">
        <v>0</v>
      </c>
      <c r="T3289">
        <v>0</v>
      </c>
      <c r="U3289">
        <v>0</v>
      </c>
      <c r="V3289">
        <v>0</v>
      </c>
      <c r="W3289">
        <v>0</v>
      </c>
      <c r="X3289">
        <v>3.9729000000000001</v>
      </c>
      <c r="Y3289">
        <v>0</v>
      </c>
      <c r="Z3289">
        <v>150</v>
      </c>
      <c r="AA3289">
        <v>0</v>
      </c>
      <c r="AB3289">
        <v>0</v>
      </c>
      <c r="AC3289">
        <v>0</v>
      </c>
      <c r="AD3289">
        <v>0</v>
      </c>
      <c r="AE3289">
        <v>1000</v>
      </c>
      <c r="AF3289">
        <v>0.63029999999999997</v>
      </c>
      <c r="AG3289">
        <v>0.63029999999999997</v>
      </c>
      <c r="AH3289">
        <v>1000</v>
      </c>
      <c r="AI3289">
        <v>0</v>
      </c>
      <c r="AJ3289">
        <v>0</v>
      </c>
      <c r="AK3289">
        <v>0</v>
      </c>
      <c r="AL3289">
        <v>0</v>
      </c>
      <c r="AM3289">
        <v>0</v>
      </c>
      <c r="AN3289">
        <v>0.75290000000000001</v>
      </c>
      <c r="AO3289">
        <v>435.89449999999999</v>
      </c>
      <c r="AP3289">
        <v>0.13930000000000001</v>
      </c>
      <c r="AQ3289">
        <v>0.13930000000000001</v>
      </c>
      <c r="AR3289">
        <v>435.89449999999999</v>
      </c>
      <c r="AS3289">
        <v>473.26729999999998</v>
      </c>
      <c r="AT3289">
        <v>0</v>
      </c>
      <c r="AU3289">
        <v>473.26729999999998</v>
      </c>
      <c r="AV3289">
        <v>473.26729999999998</v>
      </c>
      <c r="AW3289">
        <v>4000</v>
      </c>
      <c r="AX3289">
        <v>1000</v>
      </c>
      <c r="AY3289">
        <v>0</v>
      </c>
      <c r="AZ3289">
        <v>0</v>
      </c>
      <c r="BA3289">
        <f t="shared" si="160"/>
        <v>0</v>
      </c>
      <c r="BB3289">
        <f t="shared" si="161"/>
        <v>0</v>
      </c>
    </row>
    <row r="3290" spans="1:54" x14ac:dyDescent="0.25">
      <c r="A3290" s="1">
        <v>42506.916666666664</v>
      </c>
      <c r="B3290">
        <v>3286</v>
      </c>
      <c r="C3290">
        <v>0</v>
      </c>
      <c r="D3290">
        <v>0</v>
      </c>
      <c r="E3290">
        <v>2.3800000000000002E-2</v>
      </c>
      <c r="F3290">
        <v>2.3800000000000002E-2</v>
      </c>
      <c r="G3290">
        <v>0</v>
      </c>
      <c r="H3290">
        <v>0</v>
      </c>
      <c r="I3290" s="8">
        <v>33.463540000000002</v>
      </c>
      <c r="J3290" s="8">
        <v>23.830926715239009</v>
      </c>
      <c r="K3290" s="8">
        <f t="shared" si="159"/>
        <v>1001.299441816765</v>
      </c>
      <c r="L3290" s="8">
        <v>33.463540000000002</v>
      </c>
      <c r="M3290" s="8">
        <v>23.830926715239009</v>
      </c>
      <c r="N3290">
        <v>5.9999999999999995E-4</v>
      </c>
      <c r="O3290">
        <v>5.9999999999999995E-4</v>
      </c>
      <c r="P3290">
        <v>2.9999999999999997E-4</v>
      </c>
      <c r="Q3290">
        <v>150</v>
      </c>
      <c r="R3290">
        <v>150</v>
      </c>
      <c r="S3290">
        <v>0</v>
      </c>
      <c r="T3290">
        <v>0</v>
      </c>
      <c r="U3290">
        <v>0</v>
      </c>
      <c r="V3290">
        <v>0</v>
      </c>
      <c r="W3290">
        <v>0</v>
      </c>
      <c r="X3290">
        <v>3.5746000000000002</v>
      </c>
      <c r="Y3290">
        <v>0</v>
      </c>
      <c r="Z3290">
        <v>150</v>
      </c>
      <c r="AA3290">
        <v>0</v>
      </c>
      <c r="AB3290">
        <v>0</v>
      </c>
      <c r="AC3290">
        <v>0</v>
      </c>
      <c r="AD3290">
        <v>0</v>
      </c>
      <c r="AE3290">
        <v>1000</v>
      </c>
      <c r="AF3290">
        <v>0.55769999999999997</v>
      </c>
      <c r="AG3290">
        <v>0.55769999999999997</v>
      </c>
      <c r="AH3290">
        <v>1000</v>
      </c>
      <c r="AI3290">
        <v>0</v>
      </c>
      <c r="AJ3290">
        <v>0</v>
      </c>
      <c r="AK3290">
        <v>0</v>
      </c>
      <c r="AL3290">
        <v>0</v>
      </c>
      <c r="AM3290">
        <v>0</v>
      </c>
      <c r="AN3290">
        <v>0.97219999999999995</v>
      </c>
      <c r="AO3290">
        <v>562.83109999999999</v>
      </c>
      <c r="AP3290">
        <v>0.1885</v>
      </c>
      <c r="AQ3290">
        <v>0.1885</v>
      </c>
      <c r="AR3290">
        <v>562.83109999999999</v>
      </c>
      <c r="AS3290">
        <v>611.08720000000005</v>
      </c>
      <c r="AT3290">
        <v>0</v>
      </c>
      <c r="AU3290">
        <v>0</v>
      </c>
      <c r="AV3290">
        <v>1394.7483999999999</v>
      </c>
      <c r="AW3290">
        <v>4000</v>
      </c>
      <c r="AX3290">
        <v>1000</v>
      </c>
      <c r="AY3290">
        <v>0</v>
      </c>
      <c r="AZ3290">
        <v>0</v>
      </c>
      <c r="BA3290">
        <f t="shared" si="160"/>
        <v>611.08720000000005</v>
      </c>
      <c r="BB3290">
        <f t="shared" si="161"/>
        <v>783.66119999999989</v>
      </c>
    </row>
    <row r="3291" spans="1:54" x14ac:dyDescent="0.25">
      <c r="A3291" s="1">
        <v>42506.958333333336</v>
      </c>
      <c r="B3291">
        <v>3287</v>
      </c>
      <c r="C3291">
        <v>0</v>
      </c>
      <c r="D3291">
        <v>0</v>
      </c>
      <c r="E3291">
        <v>2.3E-2</v>
      </c>
      <c r="F3291">
        <v>2.3E-2</v>
      </c>
      <c r="G3291">
        <v>0</v>
      </c>
      <c r="H3291">
        <v>0</v>
      </c>
      <c r="I3291" s="8">
        <v>32.261550000000007</v>
      </c>
      <c r="J3291" s="8">
        <v>22.9783615021203</v>
      </c>
      <c r="K3291" s="8">
        <f t="shared" si="159"/>
        <v>999.05919574436086</v>
      </c>
      <c r="L3291" s="8">
        <v>32.26155</v>
      </c>
      <c r="M3291" s="8">
        <v>22.9783615021203</v>
      </c>
      <c r="N3291">
        <v>1E-4</v>
      </c>
      <c r="O3291">
        <v>1E-4</v>
      </c>
      <c r="P3291">
        <v>1E-4</v>
      </c>
      <c r="Q3291">
        <v>0</v>
      </c>
      <c r="R3291">
        <v>0</v>
      </c>
      <c r="S3291">
        <v>0</v>
      </c>
      <c r="T3291">
        <v>0</v>
      </c>
      <c r="U3291">
        <v>0</v>
      </c>
      <c r="V3291">
        <v>0</v>
      </c>
      <c r="W3291">
        <v>0</v>
      </c>
      <c r="X3291">
        <v>0</v>
      </c>
      <c r="Y3291">
        <v>0</v>
      </c>
      <c r="Z3291">
        <v>0</v>
      </c>
      <c r="AA3291">
        <v>0</v>
      </c>
      <c r="AB3291">
        <v>0</v>
      </c>
      <c r="AC3291">
        <v>0</v>
      </c>
      <c r="AD3291">
        <v>0</v>
      </c>
      <c r="AE3291">
        <v>0</v>
      </c>
      <c r="AF3291">
        <v>0</v>
      </c>
      <c r="AG3291">
        <v>0</v>
      </c>
      <c r="AH3291">
        <v>0</v>
      </c>
      <c r="AI3291">
        <v>0</v>
      </c>
      <c r="AJ3291">
        <v>0</v>
      </c>
      <c r="AK3291">
        <v>0</v>
      </c>
      <c r="AL3291">
        <v>0</v>
      </c>
      <c r="AM3291">
        <v>0</v>
      </c>
      <c r="AN3291">
        <v>1.1912</v>
      </c>
      <c r="AO3291">
        <v>689.64080000000001</v>
      </c>
      <c r="AP3291">
        <v>4.3799999999999999E-2</v>
      </c>
      <c r="AQ3291">
        <v>4.3799999999999999E-2</v>
      </c>
      <c r="AR3291">
        <v>689.64080000000001</v>
      </c>
      <c r="AS3291">
        <v>748.76919999999996</v>
      </c>
      <c r="AT3291">
        <v>0</v>
      </c>
      <c r="AU3291">
        <v>0</v>
      </c>
      <c r="AV3291">
        <v>1532.4304999999999</v>
      </c>
      <c r="AW3291">
        <v>4000</v>
      </c>
      <c r="AX3291">
        <v>1000</v>
      </c>
      <c r="AY3291">
        <v>0</v>
      </c>
      <c r="AZ3291">
        <v>0</v>
      </c>
      <c r="BA3291">
        <f t="shared" si="160"/>
        <v>748.76919999999996</v>
      </c>
      <c r="BB3291">
        <f t="shared" si="161"/>
        <v>783.66129999999998</v>
      </c>
    </row>
    <row r="3292" spans="1:54" x14ac:dyDescent="0.25">
      <c r="A3292" s="1">
        <v>42507</v>
      </c>
      <c r="B3292">
        <v>3288</v>
      </c>
      <c r="C3292">
        <v>0</v>
      </c>
      <c r="D3292">
        <v>0</v>
      </c>
      <c r="E3292">
        <v>2.2700000000000001E-2</v>
      </c>
      <c r="F3292">
        <v>2.2700000000000001E-2</v>
      </c>
      <c r="G3292">
        <v>0</v>
      </c>
      <c r="H3292">
        <v>0</v>
      </c>
      <c r="I3292" s="8">
        <v>31.912690000000005</v>
      </c>
      <c r="J3292" s="8">
        <v>22.730916930827217</v>
      </c>
      <c r="K3292" s="8">
        <f t="shared" si="159"/>
        <v>1001.3619793315954</v>
      </c>
      <c r="L3292" s="8">
        <v>31.912690000000001</v>
      </c>
      <c r="M3292" s="8">
        <v>22.730916930827217</v>
      </c>
      <c r="N3292">
        <v>2.0000000000000001E-4</v>
      </c>
      <c r="O3292">
        <v>2.0000000000000001E-4</v>
      </c>
      <c r="P3292">
        <v>1E-4</v>
      </c>
      <c r="Q3292">
        <v>0</v>
      </c>
      <c r="R3292">
        <v>0</v>
      </c>
      <c r="S3292">
        <v>0</v>
      </c>
      <c r="T3292">
        <v>0</v>
      </c>
      <c r="U3292">
        <v>0</v>
      </c>
      <c r="V3292">
        <v>0</v>
      </c>
      <c r="W3292">
        <v>0</v>
      </c>
      <c r="X3292">
        <v>0</v>
      </c>
      <c r="Y3292">
        <v>0</v>
      </c>
      <c r="Z3292">
        <v>0</v>
      </c>
      <c r="AA3292">
        <v>0</v>
      </c>
      <c r="AB3292">
        <v>0</v>
      </c>
      <c r="AC3292">
        <v>0</v>
      </c>
      <c r="AD3292">
        <v>0</v>
      </c>
      <c r="AE3292">
        <v>0</v>
      </c>
      <c r="AF3292">
        <v>0</v>
      </c>
      <c r="AG3292">
        <v>0</v>
      </c>
      <c r="AH3292">
        <v>0</v>
      </c>
      <c r="AI3292">
        <v>0</v>
      </c>
      <c r="AJ3292">
        <v>0</v>
      </c>
      <c r="AK3292">
        <v>0</v>
      </c>
      <c r="AL3292">
        <v>0</v>
      </c>
      <c r="AM3292">
        <v>0</v>
      </c>
      <c r="AN3292">
        <v>1.19</v>
      </c>
      <c r="AO3292">
        <v>688.95119999999997</v>
      </c>
      <c r="AP3292">
        <v>7.2300000000000003E-2</v>
      </c>
      <c r="AQ3292">
        <v>7.2300000000000003E-2</v>
      </c>
      <c r="AR3292">
        <v>688.95119999999997</v>
      </c>
      <c r="AS3292">
        <v>748.02049999999997</v>
      </c>
      <c r="AT3292">
        <v>0</v>
      </c>
      <c r="AU3292">
        <v>0</v>
      </c>
      <c r="AV3292">
        <v>748.02049999999997</v>
      </c>
      <c r="AW3292">
        <v>4000</v>
      </c>
      <c r="AX3292">
        <v>1000</v>
      </c>
      <c r="AY3292">
        <v>0</v>
      </c>
      <c r="AZ3292">
        <v>0</v>
      </c>
      <c r="BA3292">
        <f t="shared" si="160"/>
        <v>748.02049999999997</v>
      </c>
      <c r="BB3292">
        <f t="shared" si="161"/>
        <v>0</v>
      </c>
    </row>
    <row r="3293" spans="1:54" x14ac:dyDescent="0.25">
      <c r="A3293" s="1">
        <v>42507.041666666664</v>
      </c>
      <c r="B3293">
        <v>3289</v>
      </c>
      <c r="C3293">
        <v>0</v>
      </c>
      <c r="D3293">
        <v>0</v>
      </c>
      <c r="E3293">
        <v>1.1000000000000001E-3</v>
      </c>
      <c r="F3293">
        <v>1.1000000000000001E-3</v>
      </c>
      <c r="G3293">
        <v>0</v>
      </c>
      <c r="H3293">
        <v>0</v>
      </c>
      <c r="I3293" s="8">
        <v>31.687169999999995</v>
      </c>
      <c r="J3293" s="8">
        <v>1.090946826256</v>
      </c>
      <c r="K3293" s="8">
        <f t="shared" si="159"/>
        <v>991.76984205090912</v>
      </c>
      <c r="L3293" s="8">
        <v>31.687169999999995</v>
      </c>
      <c r="M3293" s="8">
        <v>1.090946826256</v>
      </c>
      <c r="N3293">
        <v>2.0000000000000001E-4</v>
      </c>
      <c r="O3293">
        <v>2.0000000000000001E-4</v>
      </c>
      <c r="P3293">
        <v>2.0000000000000001E-4</v>
      </c>
      <c r="Q3293">
        <v>1000</v>
      </c>
      <c r="R3293">
        <v>0</v>
      </c>
      <c r="S3293">
        <v>1000</v>
      </c>
      <c r="T3293">
        <v>0</v>
      </c>
      <c r="U3293">
        <v>0</v>
      </c>
      <c r="V3293">
        <v>0</v>
      </c>
      <c r="W3293">
        <v>0</v>
      </c>
      <c r="X3293">
        <v>1.0909</v>
      </c>
      <c r="Y3293">
        <v>0</v>
      </c>
      <c r="Z3293">
        <v>1000</v>
      </c>
      <c r="AA3293">
        <v>0</v>
      </c>
      <c r="AB3293">
        <v>0</v>
      </c>
      <c r="AC3293">
        <v>0</v>
      </c>
      <c r="AD3293">
        <v>0</v>
      </c>
      <c r="AE3293">
        <v>0</v>
      </c>
      <c r="AF3293">
        <v>0</v>
      </c>
      <c r="AG3293">
        <v>0</v>
      </c>
      <c r="AH3293">
        <v>0</v>
      </c>
      <c r="AI3293">
        <v>0</v>
      </c>
      <c r="AJ3293">
        <v>0</v>
      </c>
      <c r="AK3293">
        <v>0</v>
      </c>
      <c r="AL3293">
        <v>0</v>
      </c>
      <c r="AM3293">
        <v>0</v>
      </c>
      <c r="AN3293">
        <v>1.1888000000000001</v>
      </c>
      <c r="AO3293">
        <v>1538.2621999999999</v>
      </c>
      <c r="AP3293">
        <v>0.24060000000000001</v>
      </c>
      <c r="AQ3293">
        <v>0.24060000000000001</v>
      </c>
      <c r="AR3293">
        <v>1538.2621999999999</v>
      </c>
      <c r="AS3293">
        <v>747.27250000000004</v>
      </c>
      <c r="AT3293">
        <v>0</v>
      </c>
      <c r="AU3293">
        <v>0</v>
      </c>
      <c r="AV3293">
        <v>747.27250000000004</v>
      </c>
      <c r="AW3293">
        <v>4000</v>
      </c>
      <c r="AX3293">
        <v>1000</v>
      </c>
      <c r="AY3293">
        <v>0</v>
      </c>
      <c r="AZ3293">
        <v>0</v>
      </c>
      <c r="BA3293">
        <f t="shared" si="160"/>
        <v>747.27250000000004</v>
      </c>
      <c r="BB3293">
        <f t="shared" si="161"/>
        <v>0</v>
      </c>
    </row>
    <row r="3294" spans="1:54" x14ac:dyDescent="0.25">
      <c r="A3294" s="1">
        <v>42507.083333333336</v>
      </c>
      <c r="B3294">
        <v>3290</v>
      </c>
      <c r="C3294">
        <v>0</v>
      </c>
      <c r="D3294">
        <v>0</v>
      </c>
      <c r="E3294">
        <v>2.29E-2</v>
      </c>
      <c r="F3294">
        <v>2.29E-2</v>
      </c>
      <c r="G3294">
        <v>0</v>
      </c>
      <c r="H3294">
        <v>0</v>
      </c>
      <c r="I3294" s="8">
        <v>32.083449999999992</v>
      </c>
      <c r="J3294" s="8">
        <v>22.852036104690672</v>
      </c>
      <c r="K3294" s="8">
        <f t="shared" si="159"/>
        <v>997.90550675505119</v>
      </c>
      <c r="L3294" s="8">
        <v>32.083449999999999</v>
      </c>
      <c r="M3294" s="8">
        <v>22.852036104690672</v>
      </c>
      <c r="N3294">
        <v>2.9999999999999997E-4</v>
      </c>
      <c r="O3294">
        <v>2.9999999999999997E-4</v>
      </c>
      <c r="P3294">
        <v>2.0000000000000001E-4</v>
      </c>
      <c r="Q3294">
        <v>0</v>
      </c>
      <c r="R3294">
        <v>0</v>
      </c>
      <c r="S3294">
        <v>0</v>
      </c>
      <c r="T3294">
        <v>0</v>
      </c>
      <c r="U3294">
        <v>0</v>
      </c>
      <c r="V3294">
        <v>0</v>
      </c>
      <c r="W3294">
        <v>0</v>
      </c>
      <c r="X3294">
        <v>0</v>
      </c>
      <c r="Y3294">
        <v>0</v>
      </c>
      <c r="Z3294">
        <v>0</v>
      </c>
      <c r="AA3294">
        <v>0</v>
      </c>
      <c r="AB3294">
        <v>0</v>
      </c>
      <c r="AC3294">
        <v>0</v>
      </c>
      <c r="AD3294">
        <v>0</v>
      </c>
      <c r="AE3294">
        <v>0</v>
      </c>
      <c r="AF3294">
        <v>0</v>
      </c>
      <c r="AG3294">
        <v>0</v>
      </c>
      <c r="AH3294">
        <v>0</v>
      </c>
      <c r="AI3294">
        <v>0</v>
      </c>
      <c r="AJ3294">
        <v>0</v>
      </c>
      <c r="AK3294">
        <v>0</v>
      </c>
      <c r="AL3294">
        <v>0</v>
      </c>
      <c r="AM3294">
        <v>0</v>
      </c>
      <c r="AN3294">
        <v>1.5909</v>
      </c>
      <c r="AO3294">
        <v>1000</v>
      </c>
      <c r="AP3294">
        <v>0.17430000000000001</v>
      </c>
      <c r="AQ3294">
        <v>0.17430000000000001</v>
      </c>
      <c r="AR3294">
        <v>1000</v>
      </c>
      <c r="AS3294">
        <v>1668.4795999999999</v>
      </c>
      <c r="AT3294">
        <v>0</v>
      </c>
      <c r="AU3294">
        <v>0</v>
      </c>
      <c r="AV3294">
        <v>1668.4795999999999</v>
      </c>
      <c r="AW3294">
        <v>4000</v>
      </c>
      <c r="AX3294">
        <v>1000</v>
      </c>
      <c r="AY3294">
        <v>0</v>
      </c>
      <c r="AZ3294">
        <v>0</v>
      </c>
      <c r="BA3294">
        <f t="shared" si="160"/>
        <v>1668.4795999999999</v>
      </c>
      <c r="BB3294">
        <f t="shared" si="161"/>
        <v>0</v>
      </c>
    </row>
    <row r="3295" spans="1:54" x14ac:dyDescent="0.25">
      <c r="A3295" s="1">
        <v>42507.125</v>
      </c>
      <c r="B3295">
        <v>3291</v>
      </c>
      <c r="C3295">
        <v>0</v>
      </c>
      <c r="D3295">
        <v>0</v>
      </c>
      <c r="E3295">
        <v>2.3E-2</v>
      </c>
      <c r="F3295">
        <v>2.3E-2</v>
      </c>
      <c r="G3295">
        <v>0</v>
      </c>
      <c r="H3295">
        <v>0</v>
      </c>
      <c r="I3295" s="8">
        <v>32.358519999999999</v>
      </c>
      <c r="J3295" s="8">
        <v>23.047141815364299</v>
      </c>
      <c r="K3295" s="8">
        <f t="shared" si="159"/>
        <v>1002.0496441462739</v>
      </c>
      <c r="L3295" s="8">
        <v>32.358519999999999</v>
      </c>
      <c r="M3295" s="8">
        <v>23.047141815364299</v>
      </c>
      <c r="N3295">
        <v>2.0000000000000001E-4</v>
      </c>
      <c r="O3295">
        <v>2.0000000000000001E-4</v>
      </c>
      <c r="P3295">
        <v>1E-4</v>
      </c>
      <c r="Q3295">
        <v>0</v>
      </c>
      <c r="R3295">
        <v>0</v>
      </c>
      <c r="S3295">
        <v>0</v>
      </c>
      <c r="T3295">
        <v>0</v>
      </c>
      <c r="U3295">
        <v>0</v>
      </c>
      <c r="V3295">
        <v>0</v>
      </c>
      <c r="W3295">
        <v>0</v>
      </c>
      <c r="X3295">
        <v>0</v>
      </c>
      <c r="Y3295">
        <v>0</v>
      </c>
      <c r="Z3295">
        <v>0</v>
      </c>
      <c r="AA3295">
        <v>0</v>
      </c>
      <c r="AB3295">
        <v>0</v>
      </c>
      <c r="AC3295">
        <v>0</v>
      </c>
      <c r="AD3295">
        <v>0</v>
      </c>
      <c r="AE3295">
        <v>0</v>
      </c>
      <c r="AF3295">
        <v>0</v>
      </c>
      <c r="AG3295">
        <v>0</v>
      </c>
      <c r="AH3295">
        <v>0</v>
      </c>
      <c r="AI3295">
        <v>0</v>
      </c>
      <c r="AJ3295">
        <v>0</v>
      </c>
      <c r="AK3295">
        <v>0</v>
      </c>
      <c r="AL3295">
        <v>0</v>
      </c>
      <c r="AM3295">
        <v>0</v>
      </c>
      <c r="AN3295">
        <v>1.5909</v>
      </c>
      <c r="AO3295">
        <v>1000</v>
      </c>
      <c r="AP3295">
        <v>0.104</v>
      </c>
      <c r="AQ3295">
        <v>0.104</v>
      </c>
      <c r="AR3295">
        <v>1000</v>
      </c>
      <c r="AS3295">
        <v>1666.8110999999999</v>
      </c>
      <c r="AT3295">
        <v>0</v>
      </c>
      <c r="AU3295">
        <v>582.15880000000004</v>
      </c>
      <c r="AV3295">
        <v>1666.8110999999999</v>
      </c>
      <c r="AW3295">
        <v>4000</v>
      </c>
      <c r="AX3295">
        <v>1000</v>
      </c>
      <c r="AY3295">
        <v>0</v>
      </c>
      <c r="AZ3295">
        <v>0</v>
      </c>
      <c r="BA3295">
        <f t="shared" si="160"/>
        <v>1084.6522999999997</v>
      </c>
      <c r="BB3295">
        <f t="shared" si="161"/>
        <v>0</v>
      </c>
    </row>
    <row r="3296" spans="1:54" x14ac:dyDescent="0.25">
      <c r="A3296" s="1">
        <v>42507.166666666664</v>
      </c>
      <c r="B3296">
        <v>3292</v>
      </c>
      <c r="C3296">
        <v>0</v>
      </c>
      <c r="D3296">
        <v>0</v>
      </c>
      <c r="E3296">
        <v>2.3099999999999999E-2</v>
      </c>
      <c r="F3296">
        <v>2.3099999999999999E-2</v>
      </c>
      <c r="G3296">
        <v>0</v>
      </c>
      <c r="H3296">
        <v>0</v>
      </c>
      <c r="I3296" s="8">
        <v>32.382739999999998</v>
      </c>
      <c r="J3296" s="8">
        <v>23.064320934543151</v>
      </c>
      <c r="K3296" s="8">
        <f t="shared" si="159"/>
        <v>998.45545171182471</v>
      </c>
      <c r="L3296" s="8">
        <v>32.382740000000005</v>
      </c>
      <c r="M3296" s="8">
        <v>23.064320934543151</v>
      </c>
      <c r="N3296">
        <v>1E-4</v>
      </c>
      <c r="O3296">
        <v>1E-4</v>
      </c>
      <c r="P3296">
        <v>1E-4</v>
      </c>
      <c r="Q3296">
        <v>0</v>
      </c>
      <c r="R3296">
        <v>0</v>
      </c>
      <c r="S3296">
        <v>0</v>
      </c>
      <c r="T3296">
        <v>0</v>
      </c>
      <c r="U3296">
        <v>0</v>
      </c>
      <c r="V3296">
        <v>0</v>
      </c>
      <c r="W3296">
        <v>0</v>
      </c>
      <c r="X3296">
        <v>0</v>
      </c>
      <c r="Y3296">
        <v>0</v>
      </c>
      <c r="Z3296">
        <v>0</v>
      </c>
      <c r="AA3296">
        <v>0</v>
      </c>
      <c r="AB3296">
        <v>0</v>
      </c>
      <c r="AC3296">
        <v>0</v>
      </c>
      <c r="AD3296">
        <v>0</v>
      </c>
      <c r="AE3296">
        <v>0</v>
      </c>
      <c r="AF3296">
        <v>0</v>
      </c>
      <c r="AG3296">
        <v>0</v>
      </c>
      <c r="AH3296">
        <v>0</v>
      </c>
      <c r="AI3296">
        <v>0</v>
      </c>
      <c r="AJ3296">
        <v>0</v>
      </c>
      <c r="AK3296">
        <v>0</v>
      </c>
      <c r="AL3296">
        <v>0</v>
      </c>
      <c r="AM3296">
        <v>0</v>
      </c>
      <c r="AN3296">
        <v>1.5909</v>
      </c>
      <c r="AO3296">
        <v>1000</v>
      </c>
      <c r="AP3296">
        <v>5.5399999999999998E-2</v>
      </c>
      <c r="AQ3296">
        <v>5.5399999999999998E-2</v>
      </c>
      <c r="AR3296">
        <v>1000</v>
      </c>
      <c r="AS3296">
        <v>1665.1442999999999</v>
      </c>
      <c r="AT3296">
        <v>0</v>
      </c>
      <c r="AU3296">
        <v>580.49199999999996</v>
      </c>
      <c r="AV3296">
        <v>1665.1442999999999</v>
      </c>
      <c r="AW3296">
        <v>4000</v>
      </c>
      <c r="AX3296">
        <v>1000</v>
      </c>
      <c r="AY3296">
        <v>0</v>
      </c>
      <c r="AZ3296">
        <v>0</v>
      </c>
      <c r="BA3296">
        <f t="shared" si="160"/>
        <v>1084.6523</v>
      </c>
      <c r="BB3296">
        <f t="shared" si="161"/>
        <v>0</v>
      </c>
    </row>
    <row r="3297" spans="1:54" x14ac:dyDescent="0.25">
      <c r="A3297" s="1">
        <v>42507.208333333336</v>
      </c>
      <c r="B3297">
        <v>3293</v>
      </c>
      <c r="C3297">
        <v>0</v>
      </c>
      <c r="D3297">
        <v>0</v>
      </c>
      <c r="E3297">
        <v>2.3E-2</v>
      </c>
      <c r="F3297">
        <v>2.3E-2</v>
      </c>
      <c r="G3297">
        <v>0</v>
      </c>
      <c r="H3297">
        <v>0</v>
      </c>
      <c r="I3297" s="8">
        <v>32.335509999999999</v>
      </c>
      <c r="J3297" s="8">
        <v>23.030820942849694</v>
      </c>
      <c r="K3297" s="8">
        <f t="shared" si="159"/>
        <v>1001.340040993465</v>
      </c>
      <c r="L3297" s="8">
        <v>32.335509999999999</v>
      </c>
      <c r="M3297" s="8">
        <v>23.030820942849694</v>
      </c>
      <c r="N3297">
        <v>1E-4</v>
      </c>
      <c r="O3297">
        <v>1E-4</v>
      </c>
      <c r="P3297">
        <v>1E-4</v>
      </c>
      <c r="Q3297">
        <v>0</v>
      </c>
      <c r="R3297">
        <v>0</v>
      </c>
      <c r="S3297">
        <v>0</v>
      </c>
      <c r="T3297">
        <v>0</v>
      </c>
      <c r="U3297">
        <v>0</v>
      </c>
      <c r="V3297">
        <v>0</v>
      </c>
      <c r="W3297">
        <v>0</v>
      </c>
      <c r="X3297">
        <v>0</v>
      </c>
      <c r="Y3297">
        <v>0</v>
      </c>
      <c r="Z3297">
        <v>0</v>
      </c>
      <c r="AA3297">
        <v>0</v>
      </c>
      <c r="AB3297">
        <v>0</v>
      </c>
      <c r="AC3297">
        <v>0</v>
      </c>
      <c r="AD3297">
        <v>0</v>
      </c>
      <c r="AE3297">
        <v>0</v>
      </c>
      <c r="AF3297">
        <v>0</v>
      </c>
      <c r="AG3297">
        <v>0</v>
      </c>
      <c r="AH3297">
        <v>0</v>
      </c>
      <c r="AI3297">
        <v>0</v>
      </c>
      <c r="AJ3297">
        <v>0</v>
      </c>
      <c r="AK3297">
        <v>0</v>
      </c>
      <c r="AL3297">
        <v>0</v>
      </c>
      <c r="AM3297">
        <v>0</v>
      </c>
      <c r="AN3297">
        <v>1.5909</v>
      </c>
      <c r="AO3297">
        <v>1000</v>
      </c>
      <c r="AP3297">
        <v>7.4099999999999999E-2</v>
      </c>
      <c r="AQ3297">
        <v>7.4099999999999999E-2</v>
      </c>
      <c r="AR3297">
        <v>1000</v>
      </c>
      <c r="AS3297">
        <v>1663.4792</v>
      </c>
      <c r="AT3297">
        <v>0</v>
      </c>
      <c r="AU3297">
        <v>578.82690000000002</v>
      </c>
      <c r="AV3297">
        <v>1663.4792</v>
      </c>
      <c r="AW3297">
        <v>4000</v>
      </c>
      <c r="AX3297">
        <v>1000</v>
      </c>
      <c r="AY3297">
        <v>0</v>
      </c>
      <c r="AZ3297">
        <v>0</v>
      </c>
      <c r="BA3297">
        <f t="shared" si="160"/>
        <v>1084.6523</v>
      </c>
      <c r="BB3297">
        <f t="shared" si="161"/>
        <v>0</v>
      </c>
    </row>
    <row r="3298" spans="1:54" x14ac:dyDescent="0.25">
      <c r="A3298" s="1">
        <v>42507.25</v>
      </c>
      <c r="B3298">
        <v>3294</v>
      </c>
      <c r="C3298">
        <v>0</v>
      </c>
      <c r="D3298">
        <v>0</v>
      </c>
      <c r="E3298">
        <v>2.3E-2</v>
      </c>
      <c r="F3298">
        <v>2.3E-2</v>
      </c>
      <c r="G3298">
        <v>0</v>
      </c>
      <c r="H3298">
        <v>0</v>
      </c>
      <c r="I3298" s="8">
        <v>32.35434999999999</v>
      </c>
      <c r="J3298" s="8">
        <v>23.044184056199285</v>
      </c>
      <c r="K3298" s="8">
        <f t="shared" si="159"/>
        <v>1001.921045921708</v>
      </c>
      <c r="L3298" s="8">
        <v>32.354350000000004</v>
      </c>
      <c r="M3298" s="8">
        <v>23.044184056199285</v>
      </c>
      <c r="N3298">
        <v>6.4000000000000003E-3</v>
      </c>
      <c r="O3298">
        <v>6.4000000000000003E-3</v>
      </c>
      <c r="P3298">
        <v>3.0999999999999999E-3</v>
      </c>
      <c r="Q3298">
        <v>150</v>
      </c>
      <c r="R3298">
        <v>150</v>
      </c>
      <c r="S3298">
        <v>0</v>
      </c>
      <c r="T3298">
        <v>0</v>
      </c>
      <c r="U3298">
        <v>150</v>
      </c>
      <c r="V3298">
        <v>150</v>
      </c>
      <c r="W3298">
        <v>0</v>
      </c>
      <c r="X3298">
        <v>0</v>
      </c>
      <c r="Y3298">
        <v>150</v>
      </c>
      <c r="Z3298">
        <v>0</v>
      </c>
      <c r="AA3298">
        <v>0</v>
      </c>
      <c r="AB3298">
        <v>0</v>
      </c>
      <c r="AC3298">
        <v>0</v>
      </c>
      <c r="AD3298">
        <v>0</v>
      </c>
      <c r="AE3298">
        <v>1000</v>
      </c>
      <c r="AF3298">
        <v>6.4080000000000004</v>
      </c>
      <c r="AG3298">
        <v>6.4080000000000004</v>
      </c>
      <c r="AH3298">
        <v>1000</v>
      </c>
      <c r="AI3298">
        <v>1000</v>
      </c>
      <c r="AJ3298">
        <v>6.4080000000000004</v>
      </c>
      <c r="AK3298">
        <v>6.4080000000000004</v>
      </c>
      <c r="AL3298">
        <v>1000</v>
      </c>
      <c r="AM3298">
        <v>0</v>
      </c>
      <c r="AN3298">
        <v>1.5909</v>
      </c>
      <c r="AO3298">
        <v>0</v>
      </c>
      <c r="AP3298">
        <v>0</v>
      </c>
      <c r="AQ3298">
        <v>0</v>
      </c>
      <c r="AR3298">
        <v>0</v>
      </c>
      <c r="AS3298">
        <v>1661.8157000000001</v>
      </c>
      <c r="AT3298">
        <v>0</v>
      </c>
      <c r="AU3298">
        <v>577.16340000000002</v>
      </c>
      <c r="AV3298">
        <v>1661.8157000000001</v>
      </c>
      <c r="AW3298">
        <v>4000</v>
      </c>
      <c r="AX3298">
        <v>1000</v>
      </c>
      <c r="AY3298">
        <v>0</v>
      </c>
      <c r="AZ3298">
        <v>0</v>
      </c>
      <c r="BA3298">
        <f t="shared" si="160"/>
        <v>1084.6523000000002</v>
      </c>
      <c r="BB3298">
        <f t="shared" si="161"/>
        <v>0</v>
      </c>
    </row>
    <row r="3299" spans="1:54" x14ac:dyDescent="0.25">
      <c r="A3299" s="1">
        <v>42507.291666666664</v>
      </c>
      <c r="B3299">
        <v>3295</v>
      </c>
      <c r="C3299">
        <v>0</v>
      </c>
      <c r="D3299">
        <v>0</v>
      </c>
      <c r="E3299">
        <v>2.98E-2</v>
      </c>
      <c r="F3299">
        <v>2.98E-2</v>
      </c>
      <c r="G3299">
        <v>0</v>
      </c>
      <c r="H3299">
        <v>0</v>
      </c>
      <c r="I3299" s="8">
        <v>41.83325999999991</v>
      </c>
      <c r="J3299" s="8">
        <v>29.767525285563281</v>
      </c>
      <c r="K3299" s="8">
        <f t="shared" si="159"/>
        <v>998.91024448198925</v>
      </c>
      <c r="L3299" s="8">
        <v>41.833259999999903</v>
      </c>
      <c r="M3299" s="8">
        <v>29.767525285563281</v>
      </c>
      <c r="N3299">
        <v>2.7000000000000001E-3</v>
      </c>
      <c r="O3299">
        <v>2.7000000000000001E-3</v>
      </c>
      <c r="P3299">
        <v>1.6000000000000001E-3</v>
      </c>
      <c r="Q3299">
        <v>245.40880000000001</v>
      </c>
      <c r="R3299">
        <v>245.40880000000001</v>
      </c>
      <c r="S3299">
        <v>0</v>
      </c>
      <c r="T3299">
        <v>0</v>
      </c>
      <c r="U3299">
        <v>690.65020000000004</v>
      </c>
      <c r="V3299">
        <v>54.591099999999997</v>
      </c>
      <c r="W3299">
        <v>636.05899999999997</v>
      </c>
      <c r="X3299">
        <v>-13.2537</v>
      </c>
      <c r="Y3299">
        <v>690.65020000000004</v>
      </c>
      <c r="Z3299">
        <v>-445.24130000000002</v>
      </c>
      <c r="AA3299">
        <v>0</v>
      </c>
      <c r="AB3299">
        <v>0</v>
      </c>
      <c r="AC3299">
        <v>0</v>
      </c>
      <c r="AD3299">
        <v>0</v>
      </c>
      <c r="AE3299">
        <v>1636.059</v>
      </c>
      <c r="AF3299">
        <v>4.4748999999999999</v>
      </c>
      <c r="AG3299">
        <v>4.4748999999999999</v>
      </c>
      <c r="AH3299">
        <v>1636.059</v>
      </c>
      <c r="AI3299">
        <v>363.94099999999997</v>
      </c>
      <c r="AJ3299">
        <v>0.99539999999999995</v>
      </c>
      <c r="AK3299">
        <v>0.99539999999999995</v>
      </c>
      <c r="AL3299">
        <v>363.94099999999997</v>
      </c>
      <c r="AM3299">
        <v>0</v>
      </c>
      <c r="AN3299">
        <v>1.5909</v>
      </c>
      <c r="AO3299">
        <v>0</v>
      </c>
      <c r="AP3299">
        <v>0</v>
      </c>
      <c r="AQ3299">
        <v>0</v>
      </c>
      <c r="AR3299">
        <v>0</v>
      </c>
      <c r="AS3299">
        <v>1635.7492</v>
      </c>
      <c r="AT3299">
        <v>0</v>
      </c>
      <c r="AU3299">
        <v>575.50160000000005</v>
      </c>
      <c r="AV3299">
        <v>2582.1082999999999</v>
      </c>
      <c r="AW3299">
        <v>4000</v>
      </c>
      <c r="AX3299">
        <v>1000</v>
      </c>
      <c r="AY3299">
        <v>0</v>
      </c>
      <c r="AZ3299">
        <v>0</v>
      </c>
      <c r="BA3299">
        <f t="shared" si="160"/>
        <v>1060.2475999999999</v>
      </c>
      <c r="BB3299">
        <f t="shared" si="161"/>
        <v>946.3590999999999</v>
      </c>
    </row>
    <row r="3300" spans="1:54" x14ac:dyDescent="0.25">
      <c r="A3300" s="1">
        <v>42507.333333333336</v>
      </c>
      <c r="B3300">
        <v>3296</v>
      </c>
      <c r="C3300">
        <v>0</v>
      </c>
      <c r="D3300">
        <v>0</v>
      </c>
      <c r="E3300">
        <v>2.7900000000000001E-2</v>
      </c>
      <c r="F3300">
        <v>2.7900000000000001E-2</v>
      </c>
      <c r="G3300">
        <v>0</v>
      </c>
      <c r="H3300">
        <v>0</v>
      </c>
      <c r="I3300" s="8">
        <v>39.226199999999992</v>
      </c>
      <c r="J3300" s="8">
        <v>27.918351278696932</v>
      </c>
      <c r="K3300" s="8">
        <f t="shared" si="159"/>
        <v>1000.6577519246212</v>
      </c>
      <c r="L3300" s="8">
        <v>39.226199999999992</v>
      </c>
      <c r="M3300" s="8">
        <v>27.918351278696932</v>
      </c>
      <c r="N3300">
        <v>5.7000000000000002E-3</v>
      </c>
      <c r="O3300">
        <v>5.7000000000000002E-3</v>
      </c>
      <c r="P3300">
        <v>3.0999999999999999E-3</v>
      </c>
      <c r="Q3300">
        <v>150</v>
      </c>
      <c r="R3300">
        <v>150</v>
      </c>
      <c r="S3300">
        <v>0</v>
      </c>
      <c r="T3300">
        <v>0</v>
      </c>
      <c r="U3300">
        <v>150</v>
      </c>
      <c r="V3300">
        <v>150</v>
      </c>
      <c r="W3300">
        <v>0</v>
      </c>
      <c r="X3300">
        <v>0</v>
      </c>
      <c r="Y3300">
        <v>150</v>
      </c>
      <c r="Z3300">
        <v>0</v>
      </c>
      <c r="AA3300">
        <v>0</v>
      </c>
      <c r="AB3300">
        <v>0</v>
      </c>
      <c r="AC3300">
        <v>0</v>
      </c>
      <c r="AD3300">
        <v>0</v>
      </c>
      <c r="AE3300">
        <v>1000</v>
      </c>
      <c r="AF3300">
        <v>5.7172999999999998</v>
      </c>
      <c r="AG3300">
        <v>5.7172999999999998</v>
      </c>
      <c r="AH3300">
        <v>1000</v>
      </c>
      <c r="AI3300">
        <v>1000</v>
      </c>
      <c r="AJ3300">
        <v>5.7172999999999998</v>
      </c>
      <c r="AK3300">
        <v>5.7172999999999998</v>
      </c>
      <c r="AL3300">
        <v>1000</v>
      </c>
      <c r="AM3300">
        <v>0</v>
      </c>
      <c r="AN3300">
        <v>1.5909</v>
      </c>
      <c r="AO3300">
        <v>0</v>
      </c>
      <c r="AP3300">
        <v>0</v>
      </c>
      <c r="AQ3300">
        <v>0</v>
      </c>
      <c r="AR3300">
        <v>0</v>
      </c>
      <c r="AS3300">
        <v>1111.2539999999999</v>
      </c>
      <c r="AT3300">
        <v>0</v>
      </c>
      <c r="AU3300">
        <v>549.46119999999996</v>
      </c>
      <c r="AV3300">
        <v>2452.5825</v>
      </c>
      <c r="AW3300">
        <v>4000</v>
      </c>
      <c r="AX3300">
        <v>1000</v>
      </c>
      <c r="AY3300">
        <v>0</v>
      </c>
      <c r="AZ3300">
        <v>0</v>
      </c>
      <c r="BA3300">
        <f t="shared" si="160"/>
        <v>561.79279999999994</v>
      </c>
      <c r="BB3300">
        <f t="shared" si="161"/>
        <v>1341.3285000000001</v>
      </c>
    </row>
    <row r="3301" spans="1:54" x14ac:dyDescent="0.25">
      <c r="A3301" s="1">
        <v>42507.375</v>
      </c>
      <c r="B3301">
        <v>3297</v>
      </c>
      <c r="C3301">
        <v>0</v>
      </c>
      <c r="D3301">
        <v>0</v>
      </c>
      <c r="E3301">
        <v>2.69E-2</v>
      </c>
      <c r="F3301">
        <v>2.69E-2</v>
      </c>
      <c r="G3301">
        <v>0</v>
      </c>
      <c r="H3301">
        <v>0</v>
      </c>
      <c r="I3301" s="8">
        <v>37.744970000000002</v>
      </c>
      <c r="J3301" s="8">
        <v>26.867722595739689</v>
      </c>
      <c r="K3301" s="8">
        <f t="shared" si="159"/>
        <v>998.8000964958992</v>
      </c>
      <c r="L3301" s="8">
        <v>37.744970000000002</v>
      </c>
      <c r="M3301" s="8">
        <v>26.867722595739689</v>
      </c>
      <c r="N3301">
        <v>5.0000000000000001E-3</v>
      </c>
      <c r="O3301">
        <v>5.0000000000000001E-3</v>
      </c>
      <c r="P3301">
        <v>2.8E-3</v>
      </c>
      <c r="Q3301">
        <v>163.83699999999999</v>
      </c>
      <c r="R3301">
        <v>163.83699999999999</v>
      </c>
      <c r="S3301">
        <v>0</v>
      </c>
      <c r="T3301">
        <v>0</v>
      </c>
      <c r="U3301">
        <v>228.40979999999999</v>
      </c>
      <c r="V3301">
        <v>136.16300000000001</v>
      </c>
      <c r="W3301">
        <v>92.246799999999993</v>
      </c>
      <c r="X3301">
        <v>-1.7349000000000001</v>
      </c>
      <c r="Y3301">
        <v>228.40979999999999</v>
      </c>
      <c r="Z3301">
        <v>-64.572800000000001</v>
      </c>
      <c r="AA3301">
        <v>0</v>
      </c>
      <c r="AB3301">
        <v>0</v>
      </c>
      <c r="AC3301">
        <v>0</v>
      </c>
      <c r="AD3301">
        <v>0</v>
      </c>
      <c r="AE3301">
        <v>1092.2467999999999</v>
      </c>
      <c r="AF3301">
        <v>5.4301000000000004</v>
      </c>
      <c r="AG3301">
        <v>5.4301000000000004</v>
      </c>
      <c r="AH3301">
        <v>1092.2467999999999</v>
      </c>
      <c r="AI3301">
        <v>907.75319999999999</v>
      </c>
      <c r="AJ3301">
        <v>4.5129000000000001</v>
      </c>
      <c r="AK3301">
        <v>4.5129000000000001</v>
      </c>
      <c r="AL3301">
        <v>907.75319999999999</v>
      </c>
      <c r="AM3301">
        <v>0</v>
      </c>
      <c r="AN3301">
        <v>1.5909</v>
      </c>
      <c r="AO3301">
        <v>0</v>
      </c>
      <c r="AP3301">
        <v>0</v>
      </c>
      <c r="AQ3301">
        <v>0</v>
      </c>
      <c r="AR3301">
        <v>0</v>
      </c>
      <c r="AS3301">
        <v>1085.7380000000001</v>
      </c>
      <c r="AT3301">
        <v>0</v>
      </c>
      <c r="AU3301">
        <v>25.490400000000001</v>
      </c>
      <c r="AV3301">
        <v>2032.0971</v>
      </c>
      <c r="AW3301">
        <v>4000</v>
      </c>
      <c r="AX3301">
        <v>1000</v>
      </c>
      <c r="AY3301">
        <v>0</v>
      </c>
      <c r="AZ3301">
        <v>0</v>
      </c>
      <c r="BA3301">
        <f t="shared" si="160"/>
        <v>1060.2476000000001</v>
      </c>
      <c r="BB3301">
        <f t="shared" si="161"/>
        <v>946.3590999999999</v>
      </c>
    </row>
    <row r="3302" spans="1:54" x14ac:dyDescent="0.25">
      <c r="A3302" s="1">
        <v>42507.416666666664</v>
      </c>
      <c r="B3302">
        <v>3298</v>
      </c>
      <c r="C3302">
        <v>0</v>
      </c>
      <c r="D3302">
        <v>0</v>
      </c>
      <c r="E3302">
        <v>2.9999999999999997E-4</v>
      </c>
      <c r="F3302">
        <v>2.9999999999999997E-4</v>
      </c>
      <c r="G3302">
        <v>0</v>
      </c>
      <c r="H3302">
        <v>0</v>
      </c>
      <c r="I3302" s="8">
        <v>-130.4151</v>
      </c>
      <c r="J3302" s="8">
        <v>0.27273670656400001</v>
      </c>
      <c r="K3302" s="8">
        <f t="shared" si="159"/>
        <v>909.12235521333344</v>
      </c>
      <c r="L3302" s="8">
        <v>-130.4151</v>
      </c>
      <c r="M3302" s="8">
        <v>0.27273670656400001</v>
      </c>
      <c r="N3302">
        <v>1.04E-2</v>
      </c>
      <c r="O3302">
        <v>1.04E-2</v>
      </c>
      <c r="P3302">
        <v>6.6E-3</v>
      </c>
      <c r="Q3302">
        <v>770.4425</v>
      </c>
      <c r="R3302">
        <v>40.510100000000001</v>
      </c>
      <c r="S3302">
        <v>729.93240000000003</v>
      </c>
      <c r="T3302">
        <v>0</v>
      </c>
      <c r="U3302">
        <v>229.5575</v>
      </c>
      <c r="V3302">
        <v>229.5575</v>
      </c>
      <c r="W3302">
        <v>0</v>
      </c>
      <c r="X3302">
        <v>0.14749999999999999</v>
      </c>
      <c r="Y3302">
        <v>229.5575</v>
      </c>
      <c r="Z3302">
        <v>540.88499999999999</v>
      </c>
      <c r="AA3302">
        <v>0</v>
      </c>
      <c r="AB3302">
        <v>0</v>
      </c>
      <c r="AC3302">
        <v>0</v>
      </c>
      <c r="AD3302">
        <v>0</v>
      </c>
      <c r="AE3302">
        <v>270.06760000000003</v>
      </c>
      <c r="AF3302">
        <v>2.8092000000000001</v>
      </c>
      <c r="AG3302">
        <v>2.8092000000000001</v>
      </c>
      <c r="AH3302">
        <v>270.06760000000003</v>
      </c>
      <c r="AI3302">
        <v>1530.3833</v>
      </c>
      <c r="AJ3302">
        <v>15.918699999999999</v>
      </c>
      <c r="AK3302">
        <v>15.918699999999999</v>
      </c>
      <c r="AL3302">
        <v>1530.3833</v>
      </c>
      <c r="AM3302">
        <v>0</v>
      </c>
      <c r="AN3302">
        <v>1.5717000000000001</v>
      </c>
      <c r="AO3302">
        <v>0</v>
      </c>
      <c r="AP3302">
        <v>0</v>
      </c>
      <c r="AQ3302">
        <v>0</v>
      </c>
      <c r="AR3302">
        <v>0</v>
      </c>
      <c r="AS3302">
        <v>987.95740000000001</v>
      </c>
      <c r="AT3302">
        <v>0</v>
      </c>
      <c r="AU3302">
        <v>0</v>
      </c>
      <c r="AV3302">
        <v>1991.5984000000001</v>
      </c>
      <c r="AW3302">
        <v>4000</v>
      </c>
      <c r="AX3302">
        <v>1000</v>
      </c>
      <c r="AY3302">
        <v>0</v>
      </c>
      <c r="AZ3302">
        <v>0</v>
      </c>
      <c r="BA3302">
        <f t="shared" si="160"/>
        <v>987.95740000000001</v>
      </c>
      <c r="BB3302">
        <f t="shared" si="161"/>
        <v>1003.6410000000001</v>
      </c>
    </row>
    <row r="3303" spans="1:54" x14ac:dyDescent="0.25">
      <c r="A3303" s="1">
        <v>42507.458333333336</v>
      </c>
      <c r="B3303">
        <v>3299</v>
      </c>
      <c r="C3303">
        <v>0</v>
      </c>
      <c r="D3303">
        <v>0</v>
      </c>
      <c r="E3303">
        <v>2.9999999999999997E-4</v>
      </c>
      <c r="F3303">
        <v>2.9999999999999997E-4</v>
      </c>
      <c r="G3303">
        <v>0</v>
      </c>
      <c r="H3303">
        <v>0</v>
      </c>
      <c r="I3303" s="8">
        <v>-231.73999999999998</v>
      </c>
      <c r="J3303" s="8">
        <v>0.27273670656400001</v>
      </c>
      <c r="K3303" s="8">
        <f t="shared" si="159"/>
        <v>909.12235521333344</v>
      </c>
      <c r="L3303" s="8">
        <v>-231.74</v>
      </c>
      <c r="M3303" s="8">
        <v>0.27273670656400001</v>
      </c>
      <c r="N3303">
        <v>1.44E-2</v>
      </c>
      <c r="O3303">
        <v>1.44E-2</v>
      </c>
      <c r="P3303">
        <v>8.2000000000000007E-3</v>
      </c>
      <c r="Q3303">
        <v>745</v>
      </c>
      <c r="R3303">
        <v>45</v>
      </c>
      <c r="S3303">
        <v>700</v>
      </c>
      <c r="T3303">
        <v>0</v>
      </c>
      <c r="U3303">
        <v>255</v>
      </c>
      <c r="V3303">
        <v>255</v>
      </c>
      <c r="W3303">
        <v>0</v>
      </c>
      <c r="X3303">
        <v>0.1336</v>
      </c>
      <c r="Y3303">
        <v>255</v>
      </c>
      <c r="Z3303">
        <v>490</v>
      </c>
      <c r="AA3303">
        <v>0</v>
      </c>
      <c r="AB3303">
        <v>0</v>
      </c>
      <c r="AC3303">
        <v>0</v>
      </c>
      <c r="AD3303">
        <v>0</v>
      </c>
      <c r="AE3303">
        <v>300</v>
      </c>
      <c r="AF3303">
        <v>4.3155999999999999</v>
      </c>
      <c r="AG3303">
        <v>4.3155999999999999</v>
      </c>
      <c r="AH3303">
        <v>300</v>
      </c>
      <c r="AI3303">
        <v>1700</v>
      </c>
      <c r="AJ3303">
        <v>24.454899999999999</v>
      </c>
      <c r="AK3303">
        <v>24.454899999999999</v>
      </c>
      <c r="AL3303">
        <v>1700</v>
      </c>
      <c r="AM3303">
        <v>0</v>
      </c>
      <c r="AN3303">
        <v>1.5909</v>
      </c>
      <c r="AO3303">
        <v>0</v>
      </c>
      <c r="AP3303">
        <v>0</v>
      </c>
      <c r="AQ3303">
        <v>0</v>
      </c>
      <c r="AR3303">
        <v>0</v>
      </c>
      <c r="AS3303">
        <v>1448.2922000000001</v>
      </c>
      <c r="AT3303">
        <v>0</v>
      </c>
      <c r="AU3303">
        <v>0</v>
      </c>
      <c r="AV3303">
        <v>1908.9239</v>
      </c>
      <c r="AW3303">
        <v>4000</v>
      </c>
      <c r="AX3303">
        <v>1000</v>
      </c>
      <c r="AY3303">
        <v>0</v>
      </c>
      <c r="AZ3303">
        <v>0</v>
      </c>
      <c r="BA3303">
        <f t="shared" si="160"/>
        <v>1448.2922000000001</v>
      </c>
      <c r="BB3303">
        <f t="shared" si="161"/>
        <v>460.63169999999991</v>
      </c>
    </row>
    <row r="3304" spans="1:54" x14ac:dyDescent="0.25">
      <c r="A3304" s="1">
        <v>42507.5</v>
      </c>
      <c r="B3304">
        <v>3300</v>
      </c>
      <c r="C3304">
        <v>0</v>
      </c>
      <c r="D3304">
        <v>0</v>
      </c>
      <c r="E3304">
        <v>2.9999999999999997E-4</v>
      </c>
      <c r="F3304">
        <v>2.9999999999999997E-4</v>
      </c>
      <c r="G3304">
        <v>0</v>
      </c>
      <c r="H3304">
        <v>0</v>
      </c>
      <c r="I3304" s="8">
        <v>-266.19929999999999</v>
      </c>
      <c r="J3304" s="8">
        <v>0.27273670656400001</v>
      </c>
      <c r="K3304" s="8">
        <f t="shared" si="159"/>
        <v>909.12235521333344</v>
      </c>
      <c r="L3304" s="8">
        <v>-266.19929999999994</v>
      </c>
      <c r="M3304" s="8">
        <v>0.27273670656400001</v>
      </c>
      <c r="N3304">
        <v>1.7100000000000001E-2</v>
      </c>
      <c r="O3304">
        <v>1.7100000000000001E-2</v>
      </c>
      <c r="P3304">
        <v>9.2999999999999992E-3</v>
      </c>
      <c r="Q3304">
        <v>745</v>
      </c>
      <c r="R3304">
        <v>45</v>
      </c>
      <c r="S3304">
        <v>700</v>
      </c>
      <c r="T3304">
        <v>0</v>
      </c>
      <c r="U3304">
        <v>255</v>
      </c>
      <c r="V3304">
        <v>255</v>
      </c>
      <c r="W3304">
        <v>0</v>
      </c>
      <c r="X3304">
        <v>0.1336</v>
      </c>
      <c r="Y3304">
        <v>255</v>
      </c>
      <c r="Z3304">
        <v>490</v>
      </c>
      <c r="AA3304">
        <v>0</v>
      </c>
      <c r="AB3304">
        <v>0</v>
      </c>
      <c r="AC3304">
        <v>0</v>
      </c>
      <c r="AD3304">
        <v>0</v>
      </c>
      <c r="AE3304">
        <v>300</v>
      </c>
      <c r="AF3304">
        <v>5.1284000000000001</v>
      </c>
      <c r="AG3304">
        <v>5.1284000000000001</v>
      </c>
      <c r="AH3304">
        <v>300</v>
      </c>
      <c r="AI3304">
        <v>1700</v>
      </c>
      <c r="AJ3304">
        <v>29.0609</v>
      </c>
      <c r="AK3304">
        <v>29.0609</v>
      </c>
      <c r="AL3304">
        <v>1700</v>
      </c>
      <c r="AM3304">
        <v>0</v>
      </c>
      <c r="AN3304">
        <v>1.5909</v>
      </c>
      <c r="AO3304">
        <v>0</v>
      </c>
      <c r="AP3304">
        <v>0</v>
      </c>
      <c r="AQ3304">
        <v>0</v>
      </c>
      <c r="AR3304">
        <v>0</v>
      </c>
      <c r="AS3304">
        <v>1857.1137000000001</v>
      </c>
      <c r="AT3304">
        <v>0</v>
      </c>
      <c r="AU3304">
        <v>248.3032</v>
      </c>
      <c r="AV3304">
        <v>2368.7984000000001</v>
      </c>
      <c r="AW3304">
        <v>4000</v>
      </c>
      <c r="AX3304">
        <v>1000</v>
      </c>
      <c r="AY3304">
        <v>0</v>
      </c>
      <c r="AZ3304">
        <v>0</v>
      </c>
      <c r="BA3304">
        <f t="shared" si="160"/>
        <v>1608.8105</v>
      </c>
      <c r="BB3304">
        <f t="shared" si="161"/>
        <v>511.68470000000002</v>
      </c>
    </row>
    <row r="3305" spans="1:54" x14ac:dyDescent="0.25">
      <c r="A3305" s="1">
        <v>42507.541666666664</v>
      </c>
      <c r="B3305">
        <v>3301</v>
      </c>
      <c r="C3305">
        <v>0</v>
      </c>
      <c r="D3305">
        <v>0</v>
      </c>
      <c r="E3305">
        <v>2.9999999999999997E-4</v>
      </c>
      <c r="F3305">
        <v>2.9999999999999997E-4</v>
      </c>
      <c r="G3305">
        <v>0</v>
      </c>
      <c r="H3305">
        <v>0</v>
      </c>
      <c r="I3305" s="8">
        <v>-300</v>
      </c>
      <c r="J3305" s="8">
        <v>0.27273670656400001</v>
      </c>
      <c r="K3305" s="8">
        <f t="shared" si="159"/>
        <v>909.12235521333344</v>
      </c>
      <c r="L3305" s="8">
        <v>-300.00000000000006</v>
      </c>
      <c r="M3305" s="8">
        <v>0.27273670656400001</v>
      </c>
      <c r="N3305">
        <v>1.6500000000000001E-2</v>
      </c>
      <c r="O3305">
        <v>1.6500000000000001E-2</v>
      </c>
      <c r="P3305">
        <v>8.9999999999999993E-3</v>
      </c>
      <c r="Q3305">
        <v>745</v>
      </c>
      <c r="R3305">
        <v>45</v>
      </c>
      <c r="S3305">
        <v>700</v>
      </c>
      <c r="T3305">
        <v>0</v>
      </c>
      <c r="U3305">
        <v>255</v>
      </c>
      <c r="V3305">
        <v>255</v>
      </c>
      <c r="W3305">
        <v>0</v>
      </c>
      <c r="X3305">
        <v>0.1336</v>
      </c>
      <c r="Y3305">
        <v>255</v>
      </c>
      <c r="Z3305">
        <v>490</v>
      </c>
      <c r="AA3305">
        <v>0</v>
      </c>
      <c r="AB3305">
        <v>0</v>
      </c>
      <c r="AC3305">
        <v>0</v>
      </c>
      <c r="AD3305">
        <v>0</v>
      </c>
      <c r="AE3305">
        <v>300</v>
      </c>
      <c r="AF3305">
        <v>4.9356</v>
      </c>
      <c r="AG3305">
        <v>4.9356</v>
      </c>
      <c r="AH3305">
        <v>300</v>
      </c>
      <c r="AI3305">
        <v>1700</v>
      </c>
      <c r="AJ3305">
        <v>27.968399999999999</v>
      </c>
      <c r="AK3305">
        <v>27.968399999999999</v>
      </c>
      <c r="AL3305">
        <v>1700</v>
      </c>
      <c r="AM3305">
        <v>0</v>
      </c>
      <c r="AN3305">
        <v>1.5909</v>
      </c>
      <c r="AO3305">
        <v>0</v>
      </c>
      <c r="AP3305">
        <v>0</v>
      </c>
      <c r="AQ3305">
        <v>0</v>
      </c>
      <c r="AR3305">
        <v>0</v>
      </c>
      <c r="AS3305">
        <v>2265.5263</v>
      </c>
      <c r="AT3305">
        <v>0</v>
      </c>
      <c r="AU3305">
        <v>656.71579999999994</v>
      </c>
      <c r="AV3305">
        <v>2777.2109999999998</v>
      </c>
      <c r="AW3305">
        <v>4000</v>
      </c>
      <c r="AX3305">
        <v>1000</v>
      </c>
      <c r="AY3305">
        <v>0</v>
      </c>
      <c r="AZ3305">
        <v>0</v>
      </c>
      <c r="BA3305">
        <f t="shared" si="160"/>
        <v>1608.8105</v>
      </c>
      <c r="BB3305">
        <f t="shared" si="161"/>
        <v>511.68469999999979</v>
      </c>
    </row>
    <row r="3306" spans="1:54" x14ac:dyDescent="0.25">
      <c r="A3306" s="1">
        <v>42507.583333333336</v>
      </c>
      <c r="B3306">
        <v>3302</v>
      </c>
      <c r="C3306">
        <v>0</v>
      </c>
      <c r="D3306">
        <v>0</v>
      </c>
      <c r="E3306">
        <v>2.9999999999999997E-4</v>
      </c>
      <c r="F3306">
        <v>2.9999999999999997E-4</v>
      </c>
      <c r="G3306">
        <v>0</v>
      </c>
      <c r="H3306">
        <v>0</v>
      </c>
      <c r="I3306" s="8">
        <v>-300</v>
      </c>
      <c r="J3306" s="8">
        <v>0.27273670656400001</v>
      </c>
      <c r="K3306" s="8">
        <f t="shared" si="159"/>
        <v>909.12235521333344</v>
      </c>
      <c r="L3306" s="8">
        <v>-299.99999999999994</v>
      </c>
      <c r="M3306" s="8">
        <v>0.27273670656400001</v>
      </c>
      <c r="N3306">
        <v>1.7100000000000001E-2</v>
      </c>
      <c r="O3306">
        <v>1.7100000000000001E-2</v>
      </c>
      <c r="P3306">
        <v>1.0500000000000001E-2</v>
      </c>
      <c r="Q3306">
        <v>745</v>
      </c>
      <c r="R3306">
        <v>45</v>
      </c>
      <c r="S3306">
        <v>700</v>
      </c>
      <c r="T3306">
        <v>0</v>
      </c>
      <c r="U3306">
        <v>255</v>
      </c>
      <c r="V3306">
        <v>255</v>
      </c>
      <c r="W3306">
        <v>0</v>
      </c>
      <c r="X3306">
        <v>0.1336</v>
      </c>
      <c r="Y3306">
        <v>255</v>
      </c>
      <c r="Z3306">
        <v>490</v>
      </c>
      <c r="AA3306">
        <v>0</v>
      </c>
      <c r="AB3306">
        <v>0</v>
      </c>
      <c r="AC3306">
        <v>0</v>
      </c>
      <c r="AD3306">
        <v>0</v>
      </c>
      <c r="AE3306">
        <v>300</v>
      </c>
      <c r="AF3306">
        <v>5.1283000000000003</v>
      </c>
      <c r="AG3306">
        <v>5.1283000000000003</v>
      </c>
      <c r="AH3306">
        <v>300</v>
      </c>
      <c r="AI3306">
        <v>1700</v>
      </c>
      <c r="AJ3306">
        <v>29.060099999999998</v>
      </c>
      <c r="AK3306">
        <v>29.060099999999998</v>
      </c>
      <c r="AL3306">
        <v>1700</v>
      </c>
      <c r="AM3306">
        <v>0</v>
      </c>
      <c r="AN3306">
        <v>1.5909</v>
      </c>
      <c r="AO3306">
        <v>0</v>
      </c>
      <c r="AP3306">
        <v>0</v>
      </c>
      <c r="AQ3306">
        <v>0</v>
      </c>
      <c r="AR3306">
        <v>0</v>
      </c>
      <c r="AS3306">
        <v>2673.5304999999998</v>
      </c>
      <c r="AT3306">
        <v>0</v>
      </c>
      <c r="AU3306">
        <v>1064.72</v>
      </c>
      <c r="AV3306">
        <v>3185.2152000000001</v>
      </c>
      <c r="AW3306">
        <v>4000</v>
      </c>
      <c r="AX3306">
        <v>1000</v>
      </c>
      <c r="AY3306">
        <v>0</v>
      </c>
      <c r="AZ3306">
        <v>0</v>
      </c>
      <c r="BA3306">
        <f t="shared" si="160"/>
        <v>1608.8104999999998</v>
      </c>
      <c r="BB3306">
        <f t="shared" si="161"/>
        <v>511.68470000000025</v>
      </c>
    </row>
    <row r="3307" spans="1:54" x14ac:dyDescent="0.25">
      <c r="A3307" s="1">
        <v>42507.625</v>
      </c>
      <c r="B3307">
        <v>3303</v>
      </c>
      <c r="C3307">
        <v>0</v>
      </c>
      <c r="D3307">
        <v>0</v>
      </c>
      <c r="E3307">
        <v>2.9999999999999997E-4</v>
      </c>
      <c r="F3307">
        <v>2.9999999999999997E-4</v>
      </c>
      <c r="G3307">
        <v>0</v>
      </c>
      <c r="H3307">
        <v>0</v>
      </c>
      <c r="I3307" s="8">
        <v>-26.576540000000001</v>
      </c>
      <c r="J3307" s="8">
        <v>0.27273670656400001</v>
      </c>
      <c r="K3307" s="8">
        <f t="shared" si="159"/>
        <v>909.12235521333344</v>
      </c>
      <c r="L3307" s="8">
        <v>-26.576540000000001</v>
      </c>
      <c r="M3307" s="8">
        <v>0.27273670656400001</v>
      </c>
      <c r="N3307">
        <v>2.8E-3</v>
      </c>
      <c r="O3307">
        <v>2.8E-3</v>
      </c>
      <c r="P3307">
        <v>1.5E-3</v>
      </c>
      <c r="Q3307">
        <v>1000</v>
      </c>
      <c r="R3307">
        <v>0</v>
      </c>
      <c r="S3307">
        <v>1000</v>
      </c>
      <c r="T3307">
        <v>0</v>
      </c>
      <c r="U3307">
        <v>0</v>
      </c>
      <c r="V3307">
        <v>0</v>
      </c>
      <c r="W3307">
        <v>0</v>
      </c>
      <c r="X3307">
        <v>0.2727</v>
      </c>
      <c r="Y3307">
        <v>0</v>
      </c>
      <c r="Z3307">
        <v>1000</v>
      </c>
      <c r="AA3307">
        <v>0</v>
      </c>
      <c r="AB3307">
        <v>0</v>
      </c>
      <c r="AC3307">
        <v>0</v>
      </c>
      <c r="AD3307">
        <v>0</v>
      </c>
      <c r="AE3307">
        <v>0</v>
      </c>
      <c r="AF3307">
        <v>0</v>
      </c>
      <c r="AG3307">
        <v>0</v>
      </c>
      <c r="AH3307">
        <v>0</v>
      </c>
      <c r="AI3307">
        <v>0</v>
      </c>
      <c r="AJ3307">
        <v>0</v>
      </c>
      <c r="AK3307">
        <v>0</v>
      </c>
      <c r="AL3307">
        <v>0</v>
      </c>
      <c r="AM3307">
        <v>0</v>
      </c>
      <c r="AN3307">
        <v>1.5909</v>
      </c>
      <c r="AO3307">
        <v>2000</v>
      </c>
      <c r="AP3307">
        <v>3.0878999999999999</v>
      </c>
      <c r="AQ3307">
        <v>3.0878999999999999</v>
      </c>
      <c r="AR3307">
        <v>2000</v>
      </c>
      <c r="AS3307">
        <v>3081.1266999999998</v>
      </c>
      <c r="AT3307">
        <v>0</v>
      </c>
      <c r="AU3307">
        <v>1472.3162</v>
      </c>
      <c r="AV3307">
        <v>3592.8114</v>
      </c>
      <c r="AW3307">
        <v>4000</v>
      </c>
      <c r="AX3307">
        <v>1000</v>
      </c>
      <c r="AY3307">
        <v>0</v>
      </c>
      <c r="AZ3307">
        <v>0</v>
      </c>
      <c r="BA3307">
        <f t="shared" si="160"/>
        <v>1608.8104999999998</v>
      </c>
      <c r="BB3307">
        <f t="shared" si="161"/>
        <v>511.68470000000025</v>
      </c>
    </row>
    <row r="3308" spans="1:54" x14ac:dyDescent="0.25">
      <c r="A3308" s="1">
        <v>42507.666666666664</v>
      </c>
      <c r="B3308">
        <v>3304</v>
      </c>
      <c r="C3308">
        <v>0</v>
      </c>
      <c r="D3308">
        <v>0</v>
      </c>
      <c r="E3308">
        <v>5.6500000000000002E-2</v>
      </c>
      <c r="F3308">
        <v>5.6500000000000002E-2</v>
      </c>
      <c r="G3308">
        <v>0</v>
      </c>
      <c r="H3308">
        <v>0</v>
      </c>
      <c r="I3308" s="8">
        <v>63.953539999999997</v>
      </c>
      <c r="J3308" s="8">
        <v>56.548918372139042</v>
      </c>
      <c r="K3308" s="8">
        <f t="shared" si="159"/>
        <v>1000.8658118962662</v>
      </c>
      <c r="L3308" s="8">
        <v>63.953539999999997</v>
      </c>
      <c r="M3308" s="8">
        <v>68.971503998416864</v>
      </c>
      <c r="N3308">
        <v>1.1999999999999999E-3</v>
      </c>
      <c r="O3308">
        <v>1.1999999999999999E-3</v>
      </c>
      <c r="P3308">
        <v>1.1999999999999999E-3</v>
      </c>
      <c r="Q3308">
        <v>0</v>
      </c>
      <c r="R3308">
        <v>0</v>
      </c>
      <c r="S3308">
        <v>0</v>
      </c>
      <c r="T3308">
        <v>0</v>
      </c>
      <c r="U3308">
        <v>1000</v>
      </c>
      <c r="V3308">
        <v>0</v>
      </c>
      <c r="W3308">
        <v>1000</v>
      </c>
      <c r="X3308">
        <v>-56.548900000000003</v>
      </c>
      <c r="Y3308">
        <v>1000</v>
      </c>
      <c r="Z3308">
        <v>-1000</v>
      </c>
      <c r="AA3308">
        <v>0</v>
      </c>
      <c r="AB3308">
        <v>0</v>
      </c>
      <c r="AC3308">
        <v>0</v>
      </c>
      <c r="AD3308">
        <v>0</v>
      </c>
      <c r="AE3308">
        <v>0</v>
      </c>
      <c r="AF3308">
        <v>0</v>
      </c>
      <c r="AG3308">
        <v>0</v>
      </c>
      <c r="AH3308">
        <v>0</v>
      </c>
      <c r="AI3308">
        <v>0</v>
      </c>
      <c r="AJ3308">
        <v>0</v>
      </c>
      <c r="AK3308">
        <v>0</v>
      </c>
      <c r="AL3308">
        <v>0</v>
      </c>
      <c r="AM3308">
        <v>0</v>
      </c>
      <c r="AN3308">
        <v>1.5909</v>
      </c>
      <c r="AO3308">
        <v>0</v>
      </c>
      <c r="AP3308">
        <v>0</v>
      </c>
      <c r="AQ3308">
        <v>0</v>
      </c>
      <c r="AR3308">
        <v>0</v>
      </c>
      <c r="AS3308">
        <v>4000</v>
      </c>
      <c r="AT3308">
        <v>0</v>
      </c>
      <c r="AU3308">
        <v>1830.6954000000001</v>
      </c>
      <c r="AV3308">
        <v>4000</v>
      </c>
      <c r="AW3308">
        <v>4000</v>
      </c>
      <c r="AX3308">
        <v>1000</v>
      </c>
      <c r="AY3308">
        <v>0</v>
      </c>
      <c r="AZ3308">
        <v>0</v>
      </c>
      <c r="BA3308">
        <f t="shared" si="160"/>
        <v>2169.3045999999999</v>
      </c>
      <c r="BB3308">
        <f t="shared" si="161"/>
        <v>0</v>
      </c>
    </row>
    <row r="3309" spans="1:54" x14ac:dyDescent="0.25">
      <c r="A3309" s="1">
        <v>42507.708333333336</v>
      </c>
      <c r="B3309">
        <v>3305</v>
      </c>
      <c r="C3309">
        <v>0</v>
      </c>
      <c r="D3309">
        <v>0</v>
      </c>
      <c r="E3309">
        <v>3.0300000000000001E-2</v>
      </c>
      <c r="F3309">
        <v>3.0300000000000001E-2</v>
      </c>
      <c r="G3309">
        <v>0</v>
      </c>
      <c r="H3309">
        <v>0</v>
      </c>
      <c r="I3309" s="8">
        <v>42.528709999999997</v>
      </c>
      <c r="J3309" s="8">
        <v>30.260804329035771</v>
      </c>
      <c r="K3309" s="8">
        <f t="shared" si="159"/>
        <v>998.70641349953041</v>
      </c>
      <c r="L3309" s="8">
        <v>42.528709999999997</v>
      </c>
      <c r="M3309" s="8">
        <v>30.260804329035771</v>
      </c>
      <c r="N3309">
        <v>1.4E-3</v>
      </c>
      <c r="O3309">
        <v>1.4E-3</v>
      </c>
      <c r="P3309">
        <v>1.1000000000000001E-3</v>
      </c>
      <c r="Q3309">
        <v>150</v>
      </c>
      <c r="R3309">
        <v>150</v>
      </c>
      <c r="S3309">
        <v>0</v>
      </c>
      <c r="T3309">
        <v>0</v>
      </c>
      <c r="U3309">
        <v>0</v>
      </c>
      <c r="V3309">
        <v>0</v>
      </c>
      <c r="W3309">
        <v>0</v>
      </c>
      <c r="X3309">
        <v>4.5391000000000004</v>
      </c>
      <c r="Y3309">
        <v>0</v>
      </c>
      <c r="Z3309">
        <v>150</v>
      </c>
      <c r="AA3309">
        <v>0</v>
      </c>
      <c r="AB3309">
        <v>0</v>
      </c>
      <c r="AC3309">
        <v>0</v>
      </c>
      <c r="AD3309">
        <v>0</v>
      </c>
      <c r="AE3309">
        <v>1000</v>
      </c>
      <c r="AF3309">
        <v>1.4144000000000001</v>
      </c>
      <c r="AG3309">
        <v>1.4144000000000001</v>
      </c>
      <c r="AH3309">
        <v>1000</v>
      </c>
      <c r="AI3309">
        <v>0</v>
      </c>
      <c r="AJ3309">
        <v>0</v>
      </c>
      <c r="AK3309">
        <v>0</v>
      </c>
      <c r="AL3309">
        <v>0</v>
      </c>
      <c r="AM3309">
        <v>0</v>
      </c>
      <c r="AN3309">
        <v>1.5909</v>
      </c>
      <c r="AO3309">
        <v>1000</v>
      </c>
      <c r="AP3309">
        <v>1.1254</v>
      </c>
      <c r="AQ3309">
        <v>1.1254</v>
      </c>
      <c r="AR3309">
        <v>1000</v>
      </c>
      <c r="AS3309">
        <v>2911.3476999999998</v>
      </c>
      <c r="AT3309">
        <v>0</v>
      </c>
      <c r="AU3309">
        <v>2911.3476999999998</v>
      </c>
      <c r="AV3309">
        <v>2911.3476999999998</v>
      </c>
      <c r="AW3309">
        <v>4000</v>
      </c>
      <c r="AX3309">
        <v>1000</v>
      </c>
      <c r="AY3309">
        <v>0</v>
      </c>
      <c r="AZ3309">
        <v>0</v>
      </c>
      <c r="BA3309">
        <f t="shared" si="160"/>
        <v>0</v>
      </c>
      <c r="BB3309">
        <f t="shared" si="161"/>
        <v>0</v>
      </c>
    </row>
    <row r="3310" spans="1:54" x14ac:dyDescent="0.25">
      <c r="A3310" s="1">
        <v>42507.75</v>
      </c>
      <c r="B3310">
        <v>3306</v>
      </c>
      <c r="C3310">
        <v>0</v>
      </c>
      <c r="D3310">
        <v>0</v>
      </c>
      <c r="E3310">
        <v>4.0300000000000002E-2</v>
      </c>
      <c r="F3310">
        <v>4.0300000000000002E-2</v>
      </c>
      <c r="G3310">
        <v>0</v>
      </c>
      <c r="H3310">
        <v>0</v>
      </c>
      <c r="I3310" s="8">
        <v>46.727290000000004</v>
      </c>
      <c r="J3310" s="8">
        <v>40.31137056701921</v>
      </c>
      <c r="K3310" s="8">
        <f t="shared" si="159"/>
        <v>1000.2821480649927</v>
      </c>
      <c r="L3310" s="8">
        <v>46.727290000000004</v>
      </c>
      <c r="M3310" s="8">
        <v>47.705384878802498</v>
      </c>
      <c r="N3310">
        <v>2.9999999999999997E-4</v>
      </c>
      <c r="O3310">
        <v>2.9999999999999997E-4</v>
      </c>
      <c r="P3310">
        <v>2.0000000000000001E-4</v>
      </c>
      <c r="Q3310">
        <v>0</v>
      </c>
      <c r="R3310">
        <v>0</v>
      </c>
      <c r="S3310">
        <v>0</v>
      </c>
      <c r="T3310">
        <v>0</v>
      </c>
      <c r="U3310">
        <v>0</v>
      </c>
      <c r="V3310">
        <v>0</v>
      </c>
      <c r="W3310">
        <v>0</v>
      </c>
      <c r="X3310">
        <v>0</v>
      </c>
      <c r="Y3310">
        <v>0</v>
      </c>
      <c r="Z3310">
        <v>0</v>
      </c>
      <c r="AA3310">
        <v>0</v>
      </c>
      <c r="AB3310">
        <v>0</v>
      </c>
      <c r="AC3310">
        <v>0</v>
      </c>
      <c r="AD3310">
        <v>0</v>
      </c>
      <c r="AE3310">
        <v>0</v>
      </c>
      <c r="AF3310">
        <v>0</v>
      </c>
      <c r="AG3310">
        <v>0</v>
      </c>
      <c r="AH3310">
        <v>0</v>
      </c>
      <c r="AI3310">
        <v>0</v>
      </c>
      <c r="AJ3310">
        <v>0</v>
      </c>
      <c r="AK3310">
        <v>0</v>
      </c>
      <c r="AL3310">
        <v>0</v>
      </c>
      <c r="AM3310">
        <v>0</v>
      </c>
      <c r="AN3310">
        <v>1.5909</v>
      </c>
      <c r="AO3310">
        <v>1000</v>
      </c>
      <c r="AP3310">
        <v>0.2021</v>
      </c>
      <c r="AQ3310">
        <v>0.2021</v>
      </c>
      <c r="AR3310">
        <v>1000</v>
      </c>
      <c r="AS3310">
        <v>3046.7294999999999</v>
      </c>
      <c r="AT3310">
        <v>0</v>
      </c>
      <c r="AU3310">
        <v>1823.7841000000001</v>
      </c>
      <c r="AV3310">
        <v>3830.3908000000001</v>
      </c>
      <c r="AW3310">
        <v>4000</v>
      </c>
      <c r="AX3310">
        <v>1000</v>
      </c>
      <c r="AY3310">
        <v>0</v>
      </c>
      <c r="AZ3310">
        <v>0</v>
      </c>
      <c r="BA3310">
        <f t="shared" si="160"/>
        <v>1222.9453999999998</v>
      </c>
      <c r="BB3310">
        <f t="shared" si="161"/>
        <v>783.66130000000021</v>
      </c>
    </row>
    <row r="3311" spans="1:54" x14ac:dyDescent="0.25">
      <c r="A3311" s="1">
        <v>42507.791666666664</v>
      </c>
      <c r="B3311">
        <v>3307</v>
      </c>
      <c r="C3311">
        <v>0</v>
      </c>
      <c r="D3311">
        <v>0</v>
      </c>
      <c r="E3311">
        <v>4.1099999999999998E-2</v>
      </c>
      <c r="F3311">
        <v>4.1099999999999998E-2</v>
      </c>
      <c r="G3311">
        <v>0</v>
      </c>
      <c r="H3311">
        <v>0</v>
      </c>
      <c r="I3311" s="8">
        <v>47.679679999999991</v>
      </c>
      <c r="J3311" s="8">
        <v>41.135511359915114</v>
      </c>
      <c r="K3311" s="8">
        <f t="shared" si="159"/>
        <v>1000.864023355599</v>
      </c>
      <c r="L3311" s="8">
        <v>47.679679999999998</v>
      </c>
      <c r="M3311" s="8">
        <v>48.684896476916542</v>
      </c>
      <c r="N3311">
        <v>1E-4</v>
      </c>
      <c r="O3311">
        <v>1E-4</v>
      </c>
      <c r="P3311">
        <v>1E-4</v>
      </c>
      <c r="Q3311">
        <v>0</v>
      </c>
      <c r="R3311">
        <v>0</v>
      </c>
      <c r="S3311">
        <v>0</v>
      </c>
      <c r="T3311">
        <v>0</v>
      </c>
      <c r="U3311">
        <v>879.45240000000001</v>
      </c>
      <c r="V3311">
        <v>21.273099999999999</v>
      </c>
      <c r="W3311">
        <v>858.17930000000001</v>
      </c>
      <c r="X3311">
        <v>-36.176699999999997</v>
      </c>
      <c r="Y3311">
        <v>879.45240000000001</v>
      </c>
      <c r="Z3311">
        <v>-879.45240000000001</v>
      </c>
      <c r="AA3311">
        <v>0</v>
      </c>
      <c r="AB3311">
        <v>0</v>
      </c>
      <c r="AC3311">
        <v>0</v>
      </c>
      <c r="AD3311">
        <v>0</v>
      </c>
      <c r="AE3311">
        <v>0</v>
      </c>
      <c r="AF3311">
        <v>0</v>
      </c>
      <c r="AG3311">
        <v>0</v>
      </c>
      <c r="AH3311">
        <v>0</v>
      </c>
      <c r="AI3311">
        <v>141.82069999999999</v>
      </c>
      <c r="AJ3311">
        <v>1.6400000000000001E-2</v>
      </c>
      <c r="AK3311">
        <v>1.6400000000000001E-2</v>
      </c>
      <c r="AL3311">
        <v>141.82069999999999</v>
      </c>
      <c r="AM3311">
        <v>0</v>
      </c>
      <c r="AN3311">
        <v>1.5909</v>
      </c>
      <c r="AO3311">
        <v>0</v>
      </c>
      <c r="AP3311">
        <v>0</v>
      </c>
      <c r="AQ3311">
        <v>0</v>
      </c>
      <c r="AR3311">
        <v>0</v>
      </c>
      <c r="AS3311">
        <v>3043.6828</v>
      </c>
      <c r="AT3311">
        <v>0</v>
      </c>
      <c r="AU3311">
        <v>1959.0305000000001</v>
      </c>
      <c r="AV3311">
        <v>3043.6828</v>
      </c>
      <c r="AW3311">
        <v>4000</v>
      </c>
      <c r="AX3311">
        <v>1000</v>
      </c>
      <c r="AY3311">
        <v>0</v>
      </c>
      <c r="AZ3311">
        <v>0</v>
      </c>
      <c r="BA3311">
        <f t="shared" si="160"/>
        <v>1084.6523</v>
      </c>
      <c r="BB3311">
        <f t="shared" si="161"/>
        <v>0</v>
      </c>
    </row>
    <row r="3312" spans="1:54" x14ac:dyDescent="0.25">
      <c r="A3312" s="1">
        <v>42507.833333333336</v>
      </c>
      <c r="B3312">
        <v>3308</v>
      </c>
      <c r="C3312">
        <v>0</v>
      </c>
      <c r="D3312">
        <v>0</v>
      </c>
      <c r="E3312">
        <v>4.1599999999999998E-2</v>
      </c>
      <c r="F3312">
        <v>4.1599999999999998E-2</v>
      </c>
      <c r="G3312">
        <v>0</v>
      </c>
      <c r="H3312">
        <v>0</v>
      </c>
      <c r="I3312" s="8">
        <v>48.166690000000003</v>
      </c>
      <c r="J3312" s="8">
        <v>41.556940404264878</v>
      </c>
      <c r="K3312" s="8">
        <f t="shared" si="159"/>
        <v>998.96491356405966</v>
      </c>
      <c r="L3312" s="8">
        <v>48.166690000000003</v>
      </c>
      <c r="M3312" s="8">
        <v>49.185775259135433</v>
      </c>
      <c r="N3312">
        <v>4.0000000000000002E-4</v>
      </c>
      <c r="O3312">
        <v>4.0000000000000002E-4</v>
      </c>
      <c r="P3312">
        <v>2.0000000000000001E-4</v>
      </c>
      <c r="Q3312">
        <v>0</v>
      </c>
      <c r="R3312">
        <v>0</v>
      </c>
      <c r="S3312">
        <v>0</v>
      </c>
      <c r="T3312">
        <v>0</v>
      </c>
      <c r="U3312">
        <v>1000</v>
      </c>
      <c r="V3312">
        <v>0</v>
      </c>
      <c r="W3312">
        <v>1000</v>
      </c>
      <c r="X3312">
        <v>-41.556899999999999</v>
      </c>
      <c r="Y3312">
        <v>1000</v>
      </c>
      <c r="Z3312">
        <v>-1000</v>
      </c>
      <c r="AA3312">
        <v>0</v>
      </c>
      <c r="AB3312">
        <v>0</v>
      </c>
      <c r="AC3312">
        <v>0</v>
      </c>
      <c r="AD3312">
        <v>0</v>
      </c>
      <c r="AE3312">
        <v>0</v>
      </c>
      <c r="AF3312">
        <v>0</v>
      </c>
      <c r="AG3312">
        <v>0</v>
      </c>
      <c r="AH3312">
        <v>0</v>
      </c>
      <c r="AI3312">
        <v>0</v>
      </c>
      <c r="AJ3312">
        <v>0</v>
      </c>
      <c r="AK3312">
        <v>0</v>
      </c>
      <c r="AL3312">
        <v>0</v>
      </c>
      <c r="AM3312">
        <v>0</v>
      </c>
      <c r="AN3312">
        <v>1.5909</v>
      </c>
      <c r="AO3312">
        <v>0</v>
      </c>
      <c r="AP3312">
        <v>0</v>
      </c>
      <c r="AQ3312">
        <v>0</v>
      </c>
      <c r="AR3312">
        <v>0</v>
      </c>
      <c r="AS3312">
        <v>2086.739</v>
      </c>
      <c r="AT3312">
        <v>0</v>
      </c>
      <c r="AU3312">
        <v>1955.9867999999999</v>
      </c>
      <c r="AV3312">
        <v>2109.8128999999999</v>
      </c>
      <c r="AW3312">
        <v>4000</v>
      </c>
      <c r="AX3312">
        <v>1000</v>
      </c>
      <c r="AY3312">
        <v>0</v>
      </c>
      <c r="AZ3312">
        <v>0</v>
      </c>
      <c r="BA3312">
        <f t="shared" si="160"/>
        <v>130.75220000000013</v>
      </c>
      <c r="BB3312">
        <f t="shared" si="161"/>
        <v>23.073899999999867</v>
      </c>
    </row>
    <row r="3313" spans="1:54" x14ac:dyDescent="0.25">
      <c r="A3313" s="1">
        <v>42507.875</v>
      </c>
      <c r="B3313">
        <v>3309</v>
      </c>
      <c r="C3313">
        <v>0</v>
      </c>
      <c r="D3313">
        <v>0</v>
      </c>
      <c r="E3313">
        <v>3.8899999999999997E-2</v>
      </c>
      <c r="F3313">
        <v>3.8899999999999997E-2</v>
      </c>
      <c r="G3313">
        <v>0</v>
      </c>
      <c r="H3313">
        <v>0</v>
      </c>
      <c r="I3313" s="8">
        <v>45.120960000000004</v>
      </c>
      <c r="J3313" s="8">
        <v>38.921349588373339</v>
      </c>
      <c r="K3313" s="8">
        <f t="shared" si="159"/>
        <v>1000.5488326059985</v>
      </c>
      <c r="L3313" s="8">
        <v>45.12095999999999</v>
      </c>
      <c r="M3313" s="8">
        <v>46.053310764838024</v>
      </c>
      <c r="N3313">
        <v>2.9999999999999997E-4</v>
      </c>
      <c r="O3313">
        <v>2.9999999999999997E-4</v>
      </c>
      <c r="P3313">
        <v>2.0000000000000001E-4</v>
      </c>
      <c r="Q3313">
        <v>0</v>
      </c>
      <c r="R3313">
        <v>0</v>
      </c>
      <c r="S3313">
        <v>0</v>
      </c>
      <c r="T3313">
        <v>0</v>
      </c>
      <c r="U3313">
        <v>0</v>
      </c>
      <c r="V3313">
        <v>0</v>
      </c>
      <c r="W3313">
        <v>0</v>
      </c>
      <c r="X3313">
        <v>0</v>
      </c>
      <c r="Y3313">
        <v>0</v>
      </c>
      <c r="Z3313">
        <v>0</v>
      </c>
      <c r="AA3313">
        <v>0</v>
      </c>
      <c r="AB3313">
        <v>0</v>
      </c>
      <c r="AC3313">
        <v>0</v>
      </c>
      <c r="AD3313">
        <v>0</v>
      </c>
      <c r="AE3313">
        <v>0</v>
      </c>
      <c r="AF3313">
        <v>0</v>
      </c>
      <c r="AG3313">
        <v>0</v>
      </c>
      <c r="AH3313">
        <v>0</v>
      </c>
      <c r="AI3313">
        <v>0</v>
      </c>
      <c r="AJ3313">
        <v>0</v>
      </c>
      <c r="AK3313">
        <v>0</v>
      </c>
      <c r="AL3313">
        <v>0</v>
      </c>
      <c r="AM3313">
        <v>0</v>
      </c>
      <c r="AN3313">
        <v>1.5909</v>
      </c>
      <c r="AO3313">
        <v>921.03250000000003</v>
      </c>
      <c r="AP3313">
        <v>0.1615</v>
      </c>
      <c r="AQ3313">
        <v>0.1615</v>
      </c>
      <c r="AR3313">
        <v>921.03250000000003</v>
      </c>
      <c r="AS3313">
        <v>1000</v>
      </c>
      <c r="AT3313">
        <v>0</v>
      </c>
      <c r="AU3313">
        <v>1000</v>
      </c>
      <c r="AV3313">
        <v>1000</v>
      </c>
      <c r="AW3313">
        <v>4000</v>
      </c>
      <c r="AX3313">
        <v>1000</v>
      </c>
      <c r="AY3313">
        <v>0</v>
      </c>
      <c r="AZ3313">
        <v>0</v>
      </c>
      <c r="BA3313">
        <f t="shared" si="160"/>
        <v>0</v>
      </c>
      <c r="BB3313">
        <f t="shared" si="161"/>
        <v>0</v>
      </c>
    </row>
    <row r="3314" spans="1:54" x14ac:dyDescent="0.25">
      <c r="A3314" s="1">
        <v>42507.916666666664</v>
      </c>
      <c r="B3314">
        <v>3310</v>
      </c>
      <c r="C3314">
        <v>0</v>
      </c>
      <c r="D3314">
        <v>0</v>
      </c>
      <c r="E3314">
        <v>2.92E-2</v>
      </c>
      <c r="F3314">
        <v>2.92E-2</v>
      </c>
      <c r="G3314">
        <v>0</v>
      </c>
      <c r="H3314">
        <v>0</v>
      </c>
      <c r="I3314" s="8">
        <v>41.063759999999903</v>
      </c>
      <c r="J3314" s="8">
        <v>29.221722964832701</v>
      </c>
      <c r="K3314" s="8">
        <f t="shared" si="159"/>
        <v>1000.7439371518049</v>
      </c>
      <c r="L3314" s="8">
        <v>41.063759999999895</v>
      </c>
      <c r="M3314" s="8">
        <v>29.221722964832701</v>
      </c>
      <c r="N3314">
        <v>5.0000000000000001E-4</v>
      </c>
      <c r="O3314">
        <v>5.0000000000000001E-4</v>
      </c>
      <c r="P3314">
        <v>2.0000000000000001E-4</v>
      </c>
      <c r="Q3314">
        <v>2.1682000000000001</v>
      </c>
      <c r="R3314">
        <v>2.1682000000000001</v>
      </c>
      <c r="S3314">
        <v>0</v>
      </c>
      <c r="T3314">
        <v>0</v>
      </c>
      <c r="U3314">
        <v>0</v>
      </c>
      <c r="V3314">
        <v>0</v>
      </c>
      <c r="W3314">
        <v>0</v>
      </c>
      <c r="X3314">
        <v>6.3399999999999998E-2</v>
      </c>
      <c r="Y3314">
        <v>0</v>
      </c>
      <c r="Z3314">
        <v>2.1682000000000001</v>
      </c>
      <c r="AA3314">
        <v>0</v>
      </c>
      <c r="AB3314">
        <v>0</v>
      </c>
      <c r="AC3314">
        <v>0</v>
      </c>
      <c r="AD3314">
        <v>0</v>
      </c>
      <c r="AE3314">
        <v>14.454800000000001</v>
      </c>
      <c r="AF3314">
        <v>7.6E-3</v>
      </c>
      <c r="AG3314">
        <v>7.6E-3</v>
      </c>
      <c r="AH3314">
        <v>14.454800000000001</v>
      </c>
      <c r="AI3314">
        <v>0</v>
      </c>
      <c r="AJ3314">
        <v>0</v>
      </c>
      <c r="AK3314">
        <v>0</v>
      </c>
      <c r="AL3314">
        <v>0</v>
      </c>
      <c r="AM3314">
        <v>0</v>
      </c>
      <c r="AN3314">
        <v>1.5892999999999999</v>
      </c>
      <c r="AO3314">
        <v>920.11149999999998</v>
      </c>
      <c r="AP3314">
        <v>0.19400000000000001</v>
      </c>
      <c r="AQ3314">
        <v>0.19400000000000001</v>
      </c>
      <c r="AR3314">
        <v>920.11149999999998</v>
      </c>
      <c r="AS3314">
        <v>999</v>
      </c>
      <c r="AT3314">
        <v>0</v>
      </c>
      <c r="AU3314">
        <v>0</v>
      </c>
      <c r="AV3314">
        <v>999</v>
      </c>
      <c r="AW3314">
        <v>4000</v>
      </c>
      <c r="AX3314">
        <v>1000</v>
      </c>
      <c r="AY3314">
        <v>0</v>
      </c>
      <c r="AZ3314">
        <v>0</v>
      </c>
      <c r="BA3314">
        <f t="shared" si="160"/>
        <v>999</v>
      </c>
      <c r="BB3314">
        <f t="shared" si="161"/>
        <v>0</v>
      </c>
    </row>
    <row r="3315" spans="1:54" x14ac:dyDescent="0.25">
      <c r="A3315" s="1">
        <v>42507.958333333336</v>
      </c>
      <c r="B3315">
        <v>3311</v>
      </c>
      <c r="C3315">
        <v>0</v>
      </c>
      <c r="D3315">
        <v>0</v>
      </c>
      <c r="E3315">
        <v>2.7400000000000001E-2</v>
      </c>
      <c r="F3315">
        <v>2.7400000000000001E-2</v>
      </c>
      <c r="G3315">
        <v>0</v>
      </c>
      <c r="H3315">
        <v>0</v>
      </c>
      <c r="I3315" s="8">
        <v>38.521780000000007</v>
      </c>
      <c r="J3315" s="8">
        <v>27.418709861193442</v>
      </c>
      <c r="K3315" s="8">
        <f t="shared" si="159"/>
        <v>1000.6828416493956</v>
      </c>
      <c r="L3315" s="8">
        <v>38.52178</v>
      </c>
      <c r="M3315" s="8">
        <v>27.418709861193442</v>
      </c>
      <c r="N3315">
        <v>5.0000000000000001E-4</v>
      </c>
      <c r="O3315">
        <v>5.0000000000000001E-4</v>
      </c>
      <c r="P3315">
        <v>2.0000000000000001E-4</v>
      </c>
      <c r="Q3315">
        <v>5.4340999999999999</v>
      </c>
      <c r="R3315">
        <v>5.4340999999999999</v>
      </c>
      <c r="S3315">
        <v>0</v>
      </c>
      <c r="T3315">
        <v>0</v>
      </c>
      <c r="U3315">
        <v>0</v>
      </c>
      <c r="V3315">
        <v>0</v>
      </c>
      <c r="W3315">
        <v>0</v>
      </c>
      <c r="X3315">
        <v>0.14899999999999999</v>
      </c>
      <c r="Y3315">
        <v>0</v>
      </c>
      <c r="Z3315">
        <v>5.4340999999999999</v>
      </c>
      <c r="AA3315">
        <v>0</v>
      </c>
      <c r="AB3315">
        <v>0</v>
      </c>
      <c r="AC3315">
        <v>0</v>
      </c>
      <c r="AD3315">
        <v>0</v>
      </c>
      <c r="AE3315">
        <v>36.227499999999999</v>
      </c>
      <c r="AF3315">
        <v>1.8100000000000002E-2</v>
      </c>
      <c r="AG3315">
        <v>1.8100000000000002E-2</v>
      </c>
      <c r="AH3315">
        <v>36.227499999999999</v>
      </c>
      <c r="AI3315">
        <v>0</v>
      </c>
      <c r="AJ3315">
        <v>0</v>
      </c>
      <c r="AK3315">
        <v>0</v>
      </c>
      <c r="AL3315">
        <v>0</v>
      </c>
      <c r="AM3315">
        <v>0</v>
      </c>
      <c r="AN3315">
        <v>1.5909</v>
      </c>
      <c r="AO3315">
        <v>921.03250000000003</v>
      </c>
      <c r="AP3315">
        <v>0.18360000000000001</v>
      </c>
      <c r="AQ3315">
        <v>0.18360000000000001</v>
      </c>
      <c r="AR3315">
        <v>921.03250000000003</v>
      </c>
      <c r="AS3315">
        <v>1000</v>
      </c>
      <c r="AT3315">
        <v>0</v>
      </c>
      <c r="AU3315">
        <v>0</v>
      </c>
      <c r="AV3315">
        <v>1011.3277</v>
      </c>
      <c r="AW3315">
        <v>4000</v>
      </c>
      <c r="AX3315">
        <v>1000</v>
      </c>
      <c r="AY3315">
        <v>0</v>
      </c>
      <c r="AZ3315">
        <v>0</v>
      </c>
      <c r="BA3315">
        <f t="shared" si="160"/>
        <v>1000</v>
      </c>
      <c r="BB3315">
        <f t="shared" si="161"/>
        <v>11.32770000000005</v>
      </c>
    </row>
    <row r="3316" spans="1:54" x14ac:dyDescent="0.25">
      <c r="A3316" s="1">
        <v>42508</v>
      </c>
      <c r="B3316">
        <v>3312</v>
      </c>
      <c r="C3316">
        <v>0</v>
      </c>
      <c r="D3316">
        <v>0</v>
      </c>
      <c r="E3316">
        <v>2.6200000000000001E-2</v>
      </c>
      <c r="F3316">
        <v>2.6200000000000001E-2</v>
      </c>
      <c r="G3316">
        <v>0</v>
      </c>
      <c r="H3316">
        <v>0</v>
      </c>
      <c r="I3316" s="8">
        <v>36.756920000000001</v>
      </c>
      <c r="J3316" s="8">
        <v>26.166903904384473</v>
      </c>
      <c r="K3316" s="8">
        <f t="shared" si="159"/>
        <v>998.73679024368209</v>
      </c>
      <c r="L3316" s="8">
        <v>36.756920000000001</v>
      </c>
      <c r="M3316" s="8">
        <v>26.166903904384473</v>
      </c>
      <c r="N3316">
        <v>2.9999999999999997E-4</v>
      </c>
      <c r="O3316">
        <v>2.9999999999999997E-4</v>
      </c>
      <c r="P3316">
        <v>2.0000000000000001E-4</v>
      </c>
      <c r="Q3316">
        <v>0</v>
      </c>
      <c r="R3316">
        <v>0</v>
      </c>
      <c r="S3316">
        <v>0</v>
      </c>
      <c r="T3316">
        <v>0</v>
      </c>
      <c r="U3316">
        <v>0</v>
      </c>
      <c r="V3316">
        <v>0</v>
      </c>
      <c r="W3316">
        <v>0</v>
      </c>
      <c r="X3316">
        <v>0</v>
      </c>
      <c r="Y3316">
        <v>0</v>
      </c>
      <c r="Z3316">
        <v>0</v>
      </c>
      <c r="AA3316">
        <v>0</v>
      </c>
      <c r="AB3316">
        <v>0</v>
      </c>
      <c r="AC3316">
        <v>0</v>
      </c>
      <c r="AD3316">
        <v>0</v>
      </c>
      <c r="AE3316">
        <v>0</v>
      </c>
      <c r="AF3316">
        <v>0</v>
      </c>
      <c r="AG3316">
        <v>0</v>
      </c>
      <c r="AH3316">
        <v>0</v>
      </c>
      <c r="AI3316">
        <v>0</v>
      </c>
      <c r="AJ3316">
        <v>0</v>
      </c>
      <c r="AK3316">
        <v>0</v>
      </c>
      <c r="AL3316">
        <v>0</v>
      </c>
      <c r="AM3316">
        <v>0</v>
      </c>
      <c r="AN3316">
        <v>1.5909</v>
      </c>
      <c r="AO3316">
        <v>924.72580000000005</v>
      </c>
      <c r="AP3316">
        <v>0.1593</v>
      </c>
      <c r="AQ3316">
        <v>0.1593</v>
      </c>
      <c r="AR3316">
        <v>924.72580000000005</v>
      </c>
      <c r="AS3316">
        <v>1004.01</v>
      </c>
      <c r="AT3316">
        <v>0</v>
      </c>
      <c r="AU3316">
        <v>0</v>
      </c>
      <c r="AV3316">
        <v>1032.4001000000001</v>
      </c>
      <c r="AW3316">
        <v>4000</v>
      </c>
      <c r="AX3316">
        <v>1000</v>
      </c>
      <c r="AY3316">
        <v>0</v>
      </c>
      <c r="AZ3316">
        <v>0</v>
      </c>
      <c r="BA3316">
        <f t="shared" si="160"/>
        <v>1004.01</v>
      </c>
      <c r="BB3316">
        <f t="shared" si="161"/>
        <v>28.390100000000075</v>
      </c>
    </row>
    <row r="3317" spans="1:54" x14ac:dyDescent="0.25">
      <c r="A3317" s="1">
        <v>42508.041666666664</v>
      </c>
      <c r="B3317">
        <v>3313</v>
      </c>
      <c r="C3317">
        <v>0</v>
      </c>
      <c r="D3317">
        <v>0</v>
      </c>
      <c r="E3317">
        <v>2.58E-2</v>
      </c>
      <c r="F3317">
        <v>2.58E-2</v>
      </c>
      <c r="G3317">
        <v>0</v>
      </c>
      <c r="H3317">
        <v>0</v>
      </c>
      <c r="I3317" s="8">
        <v>36.282769999999999</v>
      </c>
      <c r="J3317" s="8">
        <v>25.830591792137096</v>
      </c>
      <c r="K3317" s="8">
        <f t="shared" si="159"/>
        <v>1001.1857283774068</v>
      </c>
      <c r="L3317" s="8">
        <v>36.282770000000006</v>
      </c>
      <c r="M3317" s="8">
        <v>25.830591792137096</v>
      </c>
      <c r="N3317">
        <v>2.0000000000000001E-4</v>
      </c>
      <c r="O3317">
        <v>2.0000000000000001E-4</v>
      </c>
      <c r="P3317">
        <v>2.0000000000000001E-4</v>
      </c>
      <c r="Q3317">
        <v>0</v>
      </c>
      <c r="R3317">
        <v>0</v>
      </c>
      <c r="S3317">
        <v>0</v>
      </c>
      <c r="T3317">
        <v>0</v>
      </c>
      <c r="U3317">
        <v>0</v>
      </c>
      <c r="V3317">
        <v>0</v>
      </c>
      <c r="W3317">
        <v>0</v>
      </c>
      <c r="X3317">
        <v>0</v>
      </c>
      <c r="Y3317">
        <v>0</v>
      </c>
      <c r="Z3317">
        <v>0</v>
      </c>
      <c r="AA3317">
        <v>0</v>
      </c>
      <c r="AB3317">
        <v>0</v>
      </c>
      <c r="AC3317">
        <v>0</v>
      </c>
      <c r="AD3317">
        <v>0</v>
      </c>
      <c r="AE3317">
        <v>0</v>
      </c>
      <c r="AF3317">
        <v>0</v>
      </c>
      <c r="AG3317">
        <v>0</v>
      </c>
      <c r="AH3317">
        <v>0</v>
      </c>
      <c r="AI3317">
        <v>0</v>
      </c>
      <c r="AJ3317">
        <v>0</v>
      </c>
      <c r="AK3317">
        <v>0</v>
      </c>
      <c r="AL3317">
        <v>0</v>
      </c>
      <c r="AM3317">
        <v>0</v>
      </c>
      <c r="AN3317">
        <v>1.5909</v>
      </c>
      <c r="AO3317">
        <v>923.80110000000002</v>
      </c>
      <c r="AP3317">
        <v>0.14119999999999999</v>
      </c>
      <c r="AQ3317">
        <v>0.14119999999999999</v>
      </c>
      <c r="AR3317">
        <v>923.80110000000002</v>
      </c>
      <c r="AS3317">
        <v>1003.006</v>
      </c>
      <c r="AT3317">
        <v>0</v>
      </c>
      <c r="AU3317">
        <v>0</v>
      </c>
      <c r="AV3317">
        <v>1003.006</v>
      </c>
      <c r="AW3317">
        <v>4000</v>
      </c>
      <c r="AX3317">
        <v>1000</v>
      </c>
      <c r="AY3317">
        <v>0</v>
      </c>
      <c r="AZ3317">
        <v>0</v>
      </c>
      <c r="BA3317">
        <f t="shared" si="160"/>
        <v>1003.006</v>
      </c>
      <c r="BB3317">
        <f t="shared" si="161"/>
        <v>0</v>
      </c>
    </row>
    <row r="3318" spans="1:54" x14ac:dyDescent="0.25">
      <c r="A3318" s="1">
        <v>42508.083333333336</v>
      </c>
      <c r="B3318">
        <v>3314</v>
      </c>
      <c r="C3318">
        <v>0</v>
      </c>
      <c r="D3318">
        <v>0</v>
      </c>
      <c r="E3318">
        <v>2.58E-2</v>
      </c>
      <c r="F3318">
        <v>2.58E-2</v>
      </c>
      <c r="G3318">
        <v>0</v>
      </c>
      <c r="H3318">
        <v>0</v>
      </c>
      <c r="I3318" s="8">
        <v>36.282409999999999</v>
      </c>
      <c r="J3318" s="8">
        <v>25.830336446022102</v>
      </c>
      <c r="K3318" s="8">
        <f t="shared" si="159"/>
        <v>1001.1758312411667</v>
      </c>
      <c r="L3318" s="8">
        <v>36.282410000000006</v>
      </c>
      <c r="M3318" s="8">
        <v>25.830336446022212</v>
      </c>
      <c r="N3318">
        <v>2.0000000000000001E-4</v>
      </c>
      <c r="O3318">
        <v>2.0000000000000001E-4</v>
      </c>
      <c r="P3318">
        <v>2.0000000000000001E-4</v>
      </c>
      <c r="Q3318">
        <v>0</v>
      </c>
      <c r="R3318">
        <v>0</v>
      </c>
      <c r="S3318">
        <v>0</v>
      </c>
      <c r="T3318">
        <v>0</v>
      </c>
      <c r="U3318">
        <v>0</v>
      </c>
      <c r="V3318">
        <v>0</v>
      </c>
      <c r="W3318">
        <v>0</v>
      </c>
      <c r="X3318">
        <v>0</v>
      </c>
      <c r="Y3318">
        <v>0</v>
      </c>
      <c r="Z3318">
        <v>0</v>
      </c>
      <c r="AA3318">
        <v>0</v>
      </c>
      <c r="AB3318">
        <v>0</v>
      </c>
      <c r="AC3318">
        <v>0</v>
      </c>
      <c r="AD3318">
        <v>0</v>
      </c>
      <c r="AE3318">
        <v>0</v>
      </c>
      <c r="AF3318">
        <v>0</v>
      </c>
      <c r="AG3318">
        <v>0</v>
      </c>
      <c r="AH3318">
        <v>0</v>
      </c>
      <c r="AI3318">
        <v>0</v>
      </c>
      <c r="AJ3318">
        <v>0</v>
      </c>
      <c r="AK3318">
        <v>0</v>
      </c>
      <c r="AL3318">
        <v>0</v>
      </c>
      <c r="AM3318">
        <v>0</v>
      </c>
      <c r="AN3318">
        <v>1.5909</v>
      </c>
      <c r="AO3318">
        <v>922.87729999999999</v>
      </c>
      <c r="AP3318">
        <v>0.14099999999999999</v>
      </c>
      <c r="AQ3318">
        <v>0.14099999999999999</v>
      </c>
      <c r="AR3318">
        <v>922.87729999999999</v>
      </c>
      <c r="AS3318">
        <v>1002.003</v>
      </c>
      <c r="AT3318">
        <v>0</v>
      </c>
      <c r="AU3318">
        <v>0</v>
      </c>
      <c r="AV3318">
        <v>1002.003</v>
      </c>
      <c r="AW3318">
        <v>4000</v>
      </c>
      <c r="AX3318">
        <v>1000</v>
      </c>
      <c r="AY3318">
        <v>0</v>
      </c>
      <c r="AZ3318">
        <v>0</v>
      </c>
      <c r="BA3318">
        <f t="shared" si="160"/>
        <v>1002.003</v>
      </c>
      <c r="BB3318">
        <f t="shared" si="161"/>
        <v>0</v>
      </c>
    </row>
    <row r="3319" spans="1:54" x14ac:dyDescent="0.25">
      <c r="A3319" s="1">
        <v>42508.125</v>
      </c>
      <c r="B3319">
        <v>3315</v>
      </c>
      <c r="C3319">
        <v>0</v>
      </c>
      <c r="D3319">
        <v>0</v>
      </c>
      <c r="E3319">
        <v>2.5899999999999999E-2</v>
      </c>
      <c r="F3319">
        <v>2.5899999999999999E-2</v>
      </c>
      <c r="G3319">
        <v>0</v>
      </c>
      <c r="H3319">
        <v>0</v>
      </c>
      <c r="I3319" s="8">
        <v>36.358850000000004</v>
      </c>
      <c r="J3319" s="8">
        <v>25.884554937765675</v>
      </c>
      <c r="K3319" s="8">
        <f t="shared" si="159"/>
        <v>999.40366555079822</v>
      </c>
      <c r="L3319" s="8">
        <v>36.358849999999997</v>
      </c>
      <c r="M3319" s="8">
        <v>25.884554937765675</v>
      </c>
      <c r="N3319">
        <v>2.9999999999999997E-4</v>
      </c>
      <c r="O3319">
        <v>2.9999999999999997E-4</v>
      </c>
      <c r="P3319">
        <v>1E-4</v>
      </c>
      <c r="Q3319">
        <v>0</v>
      </c>
      <c r="R3319">
        <v>0</v>
      </c>
      <c r="S3319">
        <v>0</v>
      </c>
      <c r="T3319">
        <v>0</v>
      </c>
      <c r="U3319">
        <v>0</v>
      </c>
      <c r="V3319">
        <v>0</v>
      </c>
      <c r="W3319">
        <v>0</v>
      </c>
      <c r="X3319">
        <v>0</v>
      </c>
      <c r="Y3319">
        <v>0</v>
      </c>
      <c r="Z3319">
        <v>0</v>
      </c>
      <c r="AA3319">
        <v>0</v>
      </c>
      <c r="AB3319">
        <v>0</v>
      </c>
      <c r="AC3319">
        <v>0</v>
      </c>
      <c r="AD3319">
        <v>0</v>
      </c>
      <c r="AE3319">
        <v>0</v>
      </c>
      <c r="AF3319">
        <v>0</v>
      </c>
      <c r="AG3319">
        <v>0</v>
      </c>
      <c r="AH3319">
        <v>0</v>
      </c>
      <c r="AI3319">
        <v>0</v>
      </c>
      <c r="AJ3319">
        <v>0</v>
      </c>
      <c r="AK3319">
        <v>0</v>
      </c>
      <c r="AL3319">
        <v>0</v>
      </c>
      <c r="AM3319">
        <v>0</v>
      </c>
      <c r="AN3319">
        <v>1.5909</v>
      </c>
      <c r="AO3319">
        <v>921.95439999999996</v>
      </c>
      <c r="AP3319">
        <v>0.1235</v>
      </c>
      <c r="AQ3319">
        <v>0.1235</v>
      </c>
      <c r="AR3319">
        <v>921.95439999999996</v>
      </c>
      <c r="AS3319">
        <v>1001.001</v>
      </c>
      <c r="AT3319">
        <v>0</v>
      </c>
      <c r="AU3319">
        <v>0</v>
      </c>
      <c r="AV3319">
        <v>1001.001</v>
      </c>
      <c r="AW3319">
        <v>4000</v>
      </c>
      <c r="AX3319">
        <v>1000</v>
      </c>
      <c r="AY3319">
        <v>0</v>
      </c>
      <c r="AZ3319">
        <v>0</v>
      </c>
      <c r="BA3319">
        <f t="shared" si="160"/>
        <v>1001.001</v>
      </c>
      <c r="BB3319">
        <f t="shared" si="161"/>
        <v>0</v>
      </c>
    </row>
    <row r="3320" spans="1:54" x14ac:dyDescent="0.25">
      <c r="A3320" s="1">
        <v>42508.166666666664</v>
      </c>
      <c r="B3320">
        <v>3316</v>
      </c>
      <c r="C3320">
        <v>0</v>
      </c>
      <c r="D3320">
        <v>0</v>
      </c>
      <c r="E3320">
        <v>2.58E-2</v>
      </c>
      <c r="F3320">
        <v>2.58E-2</v>
      </c>
      <c r="G3320">
        <v>0</v>
      </c>
      <c r="H3320">
        <v>0</v>
      </c>
      <c r="I3320" s="8">
        <v>36.282209999999999</v>
      </c>
      <c r="J3320" s="8">
        <v>25.830194587069375</v>
      </c>
      <c r="K3320" s="8">
        <f t="shared" si="159"/>
        <v>1001.1703328321463</v>
      </c>
      <c r="L3320" s="8">
        <v>36.282209999999992</v>
      </c>
      <c r="M3320" s="8">
        <v>25.830194587069375</v>
      </c>
      <c r="N3320">
        <v>2.0000000000000001E-4</v>
      </c>
      <c r="O3320">
        <v>2.0000000000000001E-4</v>
      </c>
      <c r="P3320">
        <v>1E-4</v>
      </c>
      <c r="Q3320">
        <v>0</v>
      </c>
      <c r="R3320">
        <v>0</v>
      </c>
      <c r="S3320">
        <v>0</v>
      </c>
      <c r="T3320">
        <v>0</v>
      </c>
      <c r="U3320">
        <v>0</v>
      </c>
      <c r="V3320">
        <v>0</v>
      </c>
      <c r="W3320">
        <v>0</v>
      </c>
      <c r="X3320">
        <v>0</v>
      </c>
      <c r="Y3320">
        <v>0</v>
      </c>
      <c r="Z3320">
        <v>0</v>
      </c>
      <c r="AA3320">
        <v>0</v>
      </c>
      <c r="AB3320">
        <v>0</v>
      </c>
      <c r="AC3320">
        <v>0</v>
      </c>
      <c r="AD3320">
        <v>0</v>
      </c>
      <c r="AE3320">
        <v>0</v>
      </c>
      <c r="AF3320">
        <v>0</v>
      </c>
      <c r="AG3320">
        <v>0</v>
      </c>
      <c r="AH3320">
        <v>0</v>
      </c>
      <c r="AI3320">
        <v>0</v>
      </c>
      <c r="AJ3320">
        <v>0</v>
      </c>
      <c r="AK3320">
        <v>0</v>
      </c>
      <c r="AL3320">
        <v>0</v>
      </c>
      <c r="AM3320">
        <v>0</v>
      </c>
      <c r="AN3320">
        <v>1.5909</v>
      </c>
      <c r="AO3320">
        <v>921.03250000000003</v>
      </c>
      <c r="AP3320">
        <v>0.108</v>
      </c>
      <c r="AQ3320">
        <v>0.108</v>
      </c>
      <c r="AR3320">
        <v>921.03250000000003</v>
      </c>
      <c r="AS3320">
        <v>1000</v>
      </c>
      <c r="AT3320">
        <v>0</v>
      </c>
      <c r="AU3320">
        <v>0</v>
      </c>
      <c r="AV3320">
        <v>1000</v>
      </c>
      <c r="AW3320">
        <v>4000</v>
      </c>
      <c r="AX3320">
        <v>1000</v>
      </c>
      <c r="AY3320">
        <v>0</v>
      </c>
      <c r="AZ3320">
        <v>0</v>
      </c>
      <c r="BA3320">
        <f t="shared" si="160"/>
        <v>1000</v>
      </c>
      <c r="BB3320">
        <f t="shared" si="161"/>
        <v>0</v>
      </c>
    </row>
    <row r="3321" spans="1:54" x14ac:dyDescent="0.25">
      <c r="A3321" s="1">
        <v>42508.208333333336</v>
      </c>
      <c r="B3321">
        <v>3317</v>
      </c>
      <c r="C3321">
        <v>0</v>
      </c>
      <c r="D3321">
        <v>0</v>
      </c>
      <c r="E3321">
        <v>2.5399999999999999E-2</v>
      </c>
      <c r="F3321">
        <v>2.5399999999999999E-2</v>
      </c>
      <c r="G3321">
        <v>0</v>
      </c>
      <c r="H3321">
        <v>0</v>
      </c>
      <c r="I3321" s="8">
        <v>35.669320000000006</v>
      </c>
      <c r="J3321" s="8">
        <v>25.395474919294827</v>
      </c>
      <c r="K3321" s="8">
        <f t="shared" si="159"/>
        <v>999.82184721633178</v>
      </c>
      <c r="L3321" s="8">
        <v>35.669319999999992</v>
      </c>
      <c r="M3321" s="8">
        <v>25.395474919294827</v>
      </c>
      <c r="N3321">
        <v>5.0000000000000001E-4</v>
      </c>
      <c r="O3321">
        <v>5.0000000000000001E-4</v>
      </c>
      <c r="P3321">
        <v>2.0000000000000001E-4</v>
      </c>
      <c r="Q3321">
        <v>18.207599999999999</v>
      </c>
      <c r="R3321">
        <v>18.207599999999999</v>
      </c>
      <c r="S3321">
        <v>0</v>
      </c>
      <c r="T3321">
        <v>0</v>
      </c>
      <c r="U3321">
        <v>0</v>
      </c>
      <c r="V3321">
        <v>0</v>
      </c>
      <c r="W3321">
        <v>0</v>
      </c>
      <c r="X3321">
        <v>0.46239999999999998</v>
      </c>
      <c r="Y3321">
        <v>0</v>
      </c>
      <c r="Z3321">
        <v>18.207599999999999</v>
      </c>
      <c r="AA3321">
        <v>0</v>
      </c>
      <c r="AB3321">
        <v>0</v>
      </c>
      <c r="AC3321">
        <v>0</v>
      </c>
      <c r="AD3321">
        <v>0</v>
      </c>
      <c r="AE3321">
        <v>121.3837</v>
      </c>
      <c r="AF3321">
        <v>6.3500000000000001E-2</v>
      </c>
      <c r="AG3321">
        <v>6.3500000000000001E-2</v>
      </c>
      <c r="AH3321">
        <v>121.3837</v>
      </c>
      <c r="AI3321">
        <v>0</v>
      </c>
      <c r="AJ3321">
        <v>0</v>
      </c>
      <c r="AK3321">
        <v>0</v>
      </c>
      <c r="AL3321">
        <v>0</v>
      </c>
      <c r="AM3321">
        <v>0</v>
      </c>
      <c r="AN3321">
        <v>1.5892999999999999</v>
      </c>
      <c r="AO3321">
        <v>920.11149999999998</v>
      </c>
      <c r="AP3321">
        <v>0.21510000000000001</v>
      </c>
      <c r="AQ3321">
        <v>0.21510000000000001</v>
      </c>
      <c r="AR3321">
        <v>920.11149999999998</v>
      </c>
      <c r="AS3321">
        <v>999</v>
      </c>
      <c r="AT3321">
        <v>0</v>
      </c>
      <c r="AU3321">
        <v>0</v>
      </c>
      <c r="AV3321">
        <v>999</v>
      </c>
      <c r="AW3321">
        <v>4000</v>
      </c>
      <c r="AX3321">
        <v>1000</v>
      </c>
      <c r="AY3321">
        <v>0</v>
      </c>
      <c r="AZ3321">
        <v>0</v>
      </c>
      <c r="BA3321">
        <f t="shared" si="160"/>
        <v>999</v>
      </c>
      <c r="BB3321">
        <f t="shared" si="161"/>
        <v>0</v>
      </c>
    </row>
    <row r="3322" spans="1:54" x14ac:dyDescent="0.25">
      <c r="A3322" s="1">
        <v>42508.25</v>
      </c>
      <c r="B3322">
        <v>3318</v>
      </c>
      <c r="C3322">
        <v>0</v>
      </c>
      <c r="D3322">
        <v>0</v>
      </c>
      <c r="E3322">
        <v>2.8899999999999999E-2</v>
      </c>
      <c r="F3322">
        <v>2.8899999999999999E-2</v>
      </c>
      <c r="G3322">
        <v>0</v>
      </c>
      <c r="H3322">
        <v>0</v>
      </c>
      <c r="I3322" s="8">
        <v>40.564219999999999</v>
      </c>
      <c r="J3322" s="8">
        <v>28.867401858533007</v>
      </c>
      <c r="K3322" s="8">
        <f t="shared" si="159"/>
        <v>998.8720366274398</v>
      </c>
      <c r="L3322" s="8">
        <v>40.564219999999999</v>
      </c>
      <c r="M3322" s="8">
        <v>28.867401858533007</v>
      </c>
      <c r="N3322">
        <v>4.1999999999999997E-3</v>
      </c>
      <c r="O3322">
        <v>4.1999999999999997E-3</v>
      </c>
      <c r="P3322">
        <v>2.5000000000000001E-3</v>
      </c>
      <c r="Q3322">
        <v>150</v>
      </c>
      <c r="R3322">
        <v>150</v>
      </c>
      <c r="S3322">
        <v>0</v>
      </c>
      <c r="T3322">
        <v>0</v>
      </c>
      <c r="U3322">
        <v>140.1978</v>
      </c>
      <c r="V3322">
        <v>140.1978</v>
      </c>
      <c r="W3322">
        <v>0</v>
      </c>
      <c r="X3322">
        <v>0.28299999999999997</v>
      </c>
      <c r="Y3322">
        <v>140.1978</v>
      </c>
      <c r="Z3322">
        <v>9.8021999999999991</v>
      </c>
      <c r="AA3322">
        <v>0</v>
      </c>
      <c r="AB3322">
        <v>0</v>
      </c>
      <c r="AC3322">
        <v>0</v>
      </c>
      <c r="AD3322">
        <v>0</v>
      </c>
      <c r="AE3322">
        <v>1000</v>
      </c>
      <c r="AF3322">
        <v>4.1916000000000002</v>
      </c>
      <c r="AG3322">
        <v>4.1916000000000002</v>
      </c>
      <c r="AH3322">
        <v>1000</v>
      </c>
      <c r="AI3322">
        <v>934.65229999999997</v>
      </c>
      <c r="AJ3322">
        <v>3.9177</v>
      </c>
      <c r="AK3322">
        <v>3.9177</v>
      </c>
      <c r="AL3322">
        <v>934.65229999999997</v>
      </c>
      <c r="AM3322">
        <v>0</v>
      </c>
      <c r="AN3322">
        <v>1.5909</v>
      </c>
      <c r="AO3322">
        <v>0</v>
      </c>
      <c r="AP3322">
        <v>0</v>
      </c>
      <c r="AQ3322">
        <v>0</v>
      </c>
      <c r="AR3322">
        <v>0</v>
      </c>
      <c r="AS3322">
        <v>1014.7875</v>
      </c>
      <c r="AT3322">
        <v>0</v>
      </c>
      <c r="AU3322">
        <v>0</v>
      </c>
      <c r="AV3322">
        <v>1109.9112</v>
      </c>
      <c r="AW3322">
        <v>4000</v>
      </c>
      <c r="AX3322">
        <v>1000</v>
      </c>
      <c r="AY3322">
        <v>0</v>
      </c>
      <c r="AZ3322">
        <v>0</v>
      </c>
      <c r="BA3322">
        <f t="shared" si="160"/>
        <v>1014.7875</v>
      </c>
      <c r="BB3322">
        <f t="shared" si="161"/>
        <v>95.123699999999985</v>
      </c>
    </row>
    <row r="3323" spans="1:54" x14ac:dyDescent="0.25">
      <c r="A3323" s="1">
        <v>42508.291666666664</v>
      </c>
      <c r="B3323">
        <v>3319</v>
      </c>
      <c r="C3323">
        <v>0</v>
      </c>
      <c r="D3323">
        <v>0</v>
      </c>
      <c r="E3323">
        <v>1.1000000000000001E-3</v>
      </c>
      <c r="F3323">
        <v>1.1000000000000001E-3</v>
      </c>
      <c r="G3323">
        <v>0</v>
      </c>
      <c r="H3323">
        <v>0</v>
      </c>
      <c r="I3323" s="8">
        <v>29.727389999999996</v>
      </c>
      <c r="J3323" s="8">
        <v>1.090946826256</v>
      </c>
      <c r="K3323" s="8">
        <f t="shared" si="159"/>
        <v>991.76984205090912</v>
      </c>
      <c r="L3323" s="8">
        <v>29.72739</v>
      </c>
      <c r="M3323" s="8">
        <v>1.090946826256</v>
      </c>
      <c r="N3323">
        <v>1.09E-2</v>
      </c>
      <c r="O3323">
        <v>1.09E-2</v>
      </c>
      <c r="P3323">
        <v>6.7999999999999996E-3</v>
      </c>
      <c r="Q3323">
        <v>768.99580000000003</v>
      </c>
      <c r="R3323">
        <v>40.765500000000003</v>
      </c>
      <c r="S3323">
        <v>728.23030000000006</v>
      </c>
      <c r="T3323">
        <v>0</v>
      </c>
      <c r="U3323">
        <v>231.0042</v>
      </c>
      <c r="V3323">
        <v>231.0042</v>
      </c>
      <c r="W3323">
        <v>0</v>
      </c>
      <c r="X3323">
        <v>0.58689999999999998</v>
      </c>
      <c r="Y3323">
        <v>231.0042</v>
      </c>
      <c r="Z3323">
        <v>537.99149999999997</v>
      </c>
      <c r="AA3323">
        <v>0</v>
      </c>
      <c r="AB3323">
        <v>0</v>
      </c>
      <c r="AC3323">
        <v>0</v>
      </c>
      <c r="AD3323">
        <v>0</v>
      </c>
      <c r="AE3323">
        <v>271.7697</v>
      </c>
      <c r="AF3323">
        <v>2.9746000000000001</v>
      </c>
      <c r="AG3323">
        <v>2.9746000000000001</v>
      </c>
      <c r="AH3323">
        <v>271.7697</v>
      </c>
      <c r="AI3323">
        <v>1540.0282999999999</v>
      </c>
      <c r="AJ3323">
        <v>16.856100000000001</v>
      </c>
      <c r="AK3323">
        <v>16.856100000000001</v>
      </c>
      <c r="AL3323">
        <v>1540.0282999999999</v>
      </c>
      <c r="AM3323">
        <v>0</v>
      </c>
      <c r="AN3323">
        <v>1.5909</v>
      </c>
      <c r="AO3323">
        <v>0</v>
      </c>
      <c r="AP3323">
        <v>0</v>
      </c>
      <c r="AQ3323">
        <v>0</v>
      </c>
      <c r="AR3323">
        <v>0</v>
      </c>
      <c r="AS3323">
        <v>1000</v>
      </c>
      <c r="AT3323">
        <v>0</v>
      </c>
      <c r="AU3323">
        <v>0</v>
      </c>
      <c r="AV3323">
        <v>1935.7272</v>
      </c>
      <c r="AW3323">
        <v>4000</v>
      </c>
      <c r="AX3323">
        <v>1000</v>
      </c>
      <c r="AY3323">
        <v>0</v>
      </c>
      <c r="AZ3323">
        <v>0</v>
      </c>
      <c r="BA3323">
        <f t="shared" si="160"/>
        <v>1000</v>
      </c>
      <c r="BB3323">
        <f t="shared" si="161"/>
        <v>935.72720000000004</v>
      </c>
    </row>
    <row r="3324" spans="1:54" x14ac:dyDescent="0.25">
      <c r="A3324" s="1">
        <v>42508.333333333336</v>
      </c>
      <c r="B3324">
        <v>3320</v>
      </c>
      <c r="C3324">
        <v>0</v>
      </c>
      <c r="D3324">
        <v>0</v>
      </c>
      <c r="E3324">
        <v>2.29E-2</v>
      </c>
      <c r="F3324">
        <v>2.29E-2</v>
      </c>
      <c r="G3324">
        <v>0</v>
      </c>
      <c r="H3324">
        <v>0</v>
      </c>
      <c r="I3324" s="8">
        <v>32.096820000000001</v>
      </c>
      <c r="J3324" s="8">
        <v>22.861519375682416</v>
      </c>
      <c r="K3324" s="8">
        <f t="shared" si="159"/>
        <v>998.31962339224526</v>
      </c>
      <c r="L3324" s="8">
        <v>32.096819999999994</v>
      </c>
      <c r="M3324" s="8">
        <v>22.861519375682416</v>
      </c>
      <c r="N3324">
        <v>1.55E-2</v>
      </c>
      <c r="O3324">
        <v>1.55E-2</v>
      </c>
      <c r="P3324">
        <v>8.6999999999999994E-3</v>
      </c>
      <c r="Q3324">
        <v>200.75720000000001</v>
      </c>
      <c r="R3324">
        <v>200.75720000000001</v>
      </c>
      <c r="S3324">
        <v>0</v>
      </c>
      <c r="T3324">
        <v>0</v>
      </c>
      <c r="U3324">
        <v>437.62389999999999</v>
      </c>
      <c r="V3324">
        <v>99.242800000000003</v>
      </c>
      <c r="W3324">
        <v>338.38099999999997</v>
      </c>
      <c r="X3324">
        <v>-5.4150999999999998</v>
      </c>
      <c r="Y3324">
        <v>437.62389999999999</v>
      </c>
      <c r="Z3324">
        <v>-236.86670000000001</v>
      </c>
      <c r="AA3324">
        <v>0</v>
      </c>
      <c r="AB3324">
        <v>0</v>
      </c>
      <c r="AC3324">
        <v>0</v>
      </c>
      <c r="AD3324">
        <v>0</v>
      </c>
      <c r="AE3324">
        <v>1338.3810000000001</v>
      </c>
      <c r="AF3324">
        <v>20.81</v>
      </c>
      <c r="AG3324">
        <v>20.81</v>
      </c>
      <c r="AH3324">
        <v>1338.3810000000001</v>
      </c>
      <c r="AI3324">
        <v>661.61900000000003</v>
      </c>
      <c r="AJ3324">
        <v>10.2873</v>
      </c>
      <c r="AK3324">
        <v>10.2873</v>
      </c>
      <c r="AL3324">
        <v>661.61900000000003</v>
      </c>
      <c r="AM3324">
        <v>0</v>
      </c>
      <c r="AN3324">
        <v>1.5909</v>
      </c>
      <c r="AO3324">
        <v>0</v>
      </c>
      <c r="AP3324">
        <v>0</v>
      </c>
      <c r="AQ3324">
        <v>0</v>
      </c>
      <c r="AR3324">
        <v>0</v>
      </c>
      <c r="AS3324">
        <v>1457.4197999999999</v>
      </c>
      <c r="AT3324">
        <v>0</v>
      </c>
      <c r="AU3324">
        <v>0</v>
      </c>
      <c r="AV3324">
        <v>1920.9544000000001</v>
      </c>
      <c r="AW3324">
        <v>4000</v>
      </c>
      <c r="AX3324">
        <v>1000</v>
      </c>
      <c r="AY3324">
        <v>0</v>
      </c>
      <c r="AZ3324">
        <v>0</v>
      </c>
      <c r="BA3324">
        <f t="shared" si="160"/>
        <v>1457.4197999999999</v>
      </c>
      <c r="BB3324">
        <f t="shared" si="161"/>
        <v>463.53460000000018</v>
      </c>
    </row>
    <row r="3325" spans="1:54" x14ac:dyDescent="0.25">
      <c r="A3325" s="1">
        <v>42508.375</v>
      </c>
      <c r="B3325">
        <v>3321</v>
      </c>
      <c r="C3325">
        <v>0</v>
      </c>
      <c r="D3325">
        <v>0</v>
      </c>
      <c r="E3325">
        <v>1.1000000000000001E-3</v>
      </c>
      <c r="F3325">
        <v>1.1000000000000001E-3</v>
      </c>
      <c r="G3325">
        <v>0</v>
      </c>
      <c r="H3325">
        <v>0</v>
      </c>
      <c r="I3325" s="8">
        <v>29.724510000000002</v>
      </c>
      <c r="J3325" s="8">
        <v>1.090946826256</v>
      </c>
      <c r="K3325" s="8">
        <f t="shared" si="159"/>
        <v>991.76984205090912</v>
      </c>
      <c r="L3325" s="8">
        <v>29.724509999999995</v>
      </c>
      <c r="M3325" s="8">
        <v>1.090946826256</v>
      </c>
      <c r="N3325">
        <v>1.5599999999999999E-2</v>
      </c>
      <c r="O3325">
        <v>1.5599999999999999E-2</v>
      </c>
      <c r="P3325">
        <v>9.7999999999999997E-3</v>
      </c>
      <c r="Q3325">
        <v>570.89350000000002</v>
      </c>
      <c r="R3325">
        <v>75.724699999999999</v>
      </c>
      <c r="S3325">
        <v>495.16879999999998</v>
      </c>
      <c r="T3325">
        <v>0</v>
      </c>
      <c r="U3325">
        <v>224.27529999999999</v>
      </c>
      <c r="V3325">
        <v>224.27529999999999</v>
      </c>
      <c r="W3325">
        <v>0</v>
      </c>
      <c r="X3325">
        <v>0.37809999999999999</v>
      </c>
      <c r="Y3325">
        <v>224.27529999999999</v>
      </c>
      <c r="Z3325">
        <v>346.6182</v>
      </c>
      <c r="AA3325">
        <v>0</v>
      </c>
      <c r="AB3325">
        <v>0</v>
      </c>
      <c r="AC3325">
        <v>0</v>
      </c>
      <c r="AD3325">
        <v>0</v>
      </c>
      <c r="AE3325">
        <v>504.83120000000002</v>
      </c>
      <c r="AF3325">
        <v>7.8658000000000001</v>
      </c>
      <c r="AG3325">
        <v>7.8658000000000001</v>
      </c>
      <c r="AH3325">
        <v>504.83120000000002</v>
      </c>
      <c r="AI3325">
        <v>1495.1687999999999</v>
      </c>
      <c r="AJ3325">
        <v>23.296299999999999</v>
      </c>
      <c r="AK3325">
        <v>23.296299999999999</v>
      </c>
      <c r="AL3325">
        <v>1495.1687999999999</v>
      </c>
      <c r="AM3325">
        <v>0</v>
      </c>
      <c r="AN3325">
        <v>1.5909</v>
      </c>
      <c r="AO3325">
        <v>0</v>
      </c>
      <c r="AP3325">
        <v>0</v>
      </c>
      <c r="AQ3325">
        <v>0</v>
      </c>
      <c r="AR3325">
        <v>0</v>
      </c>
      <c r="AS3325">
        <v>1166.3815999999999</v>
      </c>
      <c r="AT3325">
        <v>0</v>
      </c>
      <c r="AU3325">
        <v>371.31009999999998</v>
      </c>
      <c r="AV3325">
        <v>2322.8629000000001</v>
      </c>
      <c r="AW3325">
        <v>4000</v>
      </c>
      <c r="AX3325">
        <v>1000</v>
      </c>
      <c r="AY3325">
        <v>0</v>
      </c>
      <c r="AZ3325">
        <v>0</v>
      </c>
      <c r="BA3325">
        <f t="shared" si="160"/>
        <v>795.07150000000001</v>
      </c>
      <c r="BB3325">
        <f t="shared" si="161"/>
        <v>1156.4813000000001</v>
      </c>
    </row>
    <row r="3326" spans="1:54" x14ac:dyDescent="0.25">
      <c r="A3326" s="1">
        <v>42508.416666666664</v>
      </c>
      <c r="B3326">
        <v>3322</v>
      </c>
      <c r="C3326">
        <v>0</v>
      </c>
      <c r="D3326">
        <v>0</v>
      </c>
      <c r="E3326">
        <v>2.9999999999999997E-4</v>
      </c>
      <c r="F3326">
        <v>2.9999999999999997E-4</v>
      </c>
      <c r="G3326">
        <v>0</v>
      </c>
      <c r="H3326">
        <v>0</v>
      </c>
      <c r="I3326" s="8">
        <v>-164.79720000000003</v>
      </c>
      <c r="J3326" s="8">
        <v>0.27273670656400001</v>
      </c>
      <c r="K3326" s="8">
        <f t="shared" si="159"/>
        <v>909.12235521333344</v>
      </c>
      <c r="L3326" s="8">
        <v>-164.7972</v>
      </c>
      <c r="M3326" s="8">
        <v>0.27273670656400001</v>
      </c>
      <c r="N3326">
        <v>1.6899999999999998E-2</v>
      </c>
      <c r="O3326">
        <v>1.6899999999999998E-2</v>
      </c>
      <c r="P3326">
        <v>9.1999999999999998E-3</v>
      </c>
      <c r="Q3326">
        <v>745</v>
      </c>
      <c r="R3326">
        <v>45</v>
      </c>
      <c r="S3326">
        <v>700</v>
      </c>
      <c r="T3326">
        <v>0</v>
      </c>
      <c r="U3326">
        <v>255</v>
      </c>
      <c r="V3326">
        <v>255</v>
      </c>
      <c r="W3326">
        <v>0</v>
      </c>
      <c r="X3326">
        <v>0.1336</v>
      </c>
      <c r="Y3326">
        <v>255</v>
      </c>
      <c r="Z3326">
        <v>490</v>
      </c>
      <c r="AA3326">
        <v>0</v>
      </c>
      <c r="AB3326">
        <v>0</v>
      </c>
      <c r="AC3326">
        <v>0</v>
      </c>
      <c r="AD3326">
        <v>0</v>
      </c>
      <c r="AE3326">
        <v>300</v>
      </c>
      <c r="AF3326">
        <v>5.0621</v>
      </c>
      <c r="AG3326">
        <v>5.0621</v>
      </c>
      <c r="AH3326">
        <v>300</v>
      </c>
      <c r="AI3326">
        <v>1700</v>
      </c>
      <c r="AJ3326">
        <v>28.685400000000001</v>
      </c>
      <c r="AK3326">
        <v>28.685400000000001</v>
      </c>
      <c r="AL3326">
        <v>1700</v>
      </c>
      <c r="AM3326">
        <v>0</v>
      </c>
      <c r="AN3326">
        <v>1.5909</v>
      </c>
      <c r="AO3326">
        <v>0</v>
      </c>
      <c r="AP3326">
        <v>0</v>
      </c>
      <c r="AQ3326">
        <v>0</v>
      </c>
      <c r="AR3326">
        <v>0</v>
      </c>
      <c r="AS3326">
        <v>1448.2922000000001</v>
      </c>
      <c r="AT3326">
        <v>0</v>
      </c>
      <c r="AU3326">
        <v>0</v>
      </c>
      <c r="AV3326">
        <v>2087.1696000000002</v>
      </c>
      <c r="AW3326">
        <v>4000</v>
      </c>
      <c r="AX3326">
        <v>1000</v>
      </c>
      <c r="AY3326">
        <v>0</v>
      </c>
      <c r="AZ3326">
        <v>0</v>
      </c>
      <c r="BA3326">
        <f t="shared" si="160"/>
        <v>1448.2922000000001</v>
      </c>
      <c r="BB3326">
        <f t="shared" si="161"/>
        <v>638.87740000000008</v>
      </c>
    </row>
    <row r="3327" spans="1:54" x14ac:dyDescent="0.25">
      <c r="A3327" s="1">
        <v>42508.458333333336</v>
      </c>
      <c r="B3327">
        <v>3323</v>
      </c>
      <c r="C3327">
        <v>0</v>
      </c>
      <c r="D3327">
        <v>0</v>
      </c>
      <c r="E3327">
        <v>2.9999999999999997E-4</v>
      </c>
      <c r="F3327">
        <v>2.9999999999999997E-4</v>
      </c>
      <c r="G3327">
        <v>0</v>
      </c>
      <c r="H3327">
        <v>0</v>
      </c>
      <c r="I3327" s="8">
        <v>-299.99999999999994</v>
      </c>
      <c r="J3327" s="8">
        <v>0.27273670656400001</v>
      </c>
      <c r="K3327" s="8">
        <f t="shared" si="159"/>
        <v>909.12235521333344</v>
      </c>
      <c r="L3327" s="8">
        <v>-300</v>
      </c>
      <c r="M3327" s="8">
        <v>0.27273670656400001</v>
      </c>
      <c r="N3327">
        <v>1.8800000000000001E-2</v>
      </c>
      <c r="O3327">
        <v>1.8800000000000001E-2</v>
      </c>
      <c r="P3327">
        <v>1.11E-2</v>
      </c>
      <c r="Q3327">
        <v>745</v>
      </c>
      <c r="R3327">
        <v>45</v>
      </c>
      <c r="S3327">
        <v>700</v>
      </c>
      <c r="T3327">
        <v>0</v>
      </c>
      <c r="U3327">
        <v>255</v>
      </c>
      <c r="V3327">
        <v>255</v>
      </c>
      <c r="W3327">
        <v>0</v>
      </c>
      <c r="X3327">
        <v>0.1336</v>
      </c>
      <c r="Y3327">
        <v>255</v>
      </c>
      <c r="Z3327">
        <v>490</v>
      </c>
      <c r="AA3327">
        <v>0</v>
      </c>
      <c r="AB3327">
        <v>0</v>
      </c>
      <c r="AC3327">
        <v>0</v>
      </c>
      <c r="AD3327">
        <v>0</v>
      </c>
      <c r="AE3327">
        <v>300</v>
      </c>
      <c r="AF3327">
        <v>5.6410999999999998</v>
      </c>
      <c r="AG3327">
        <v>5.6410999999999998</v>
      </c>
      <c r="AH3327">
        <v>300</v>
      </c>
      <c r="AI3327">
        <v>1700</v>
      </c>
      <c r="AJ3327">
        <v>31.966200000000001</v>
      </c>
      <c r="AK3327">
        <v>31.966200000000001</v>
      </c>
      <c r="AL3327">
        <v>1700</v>
      </c>
      <c r="AM3327">
        <v>0</v>
      </c>
      <c r="AN3327">
        <v>1.5909</v>
      </c>
      <c r="AO3327">
        <v>0</v>
      </c>
      <c r="AP3327">
        <v>0</v>
      </c>
      <c r="AQ3327">
        <v>0</v>
      </c>
      <c r="AR3327">
        <v>0</v>
      </c>
      <c r="AS3327">
        <v>1857.1137000000001</v>
      </c>
      <c r="AT3327">
        <v>0</v>
      </c>
      <c r="AU3327">
        <v>248.3032</v>
      </c>
      <c r="AV3327">
        <v>2368.7984000000001</v>
      </c>
      <c r="AW3327">
        <v>4000</v>
      </c>
      <c r="AX3327">
        <v>1000</v>
      </c>
      <c r="AY3327">
        <v>0</v>
      </c>
      <c r="AZ3327">
        <v>0</v>
      </c>
      <c r="BA3327">
        <f t="shared" si="160"/>
        <v>1608.8105</v>
      </c>
      <c r="BB3327">
        <f t="shared" si="161"/>
        <v>511.68470000000002</v>
      </c>
    </row>
    <row r="3328" spans="1:54" x14ac:dyDescent="0.25">
      <c r="A3328" s="1">
        <v>42508.5</v>
      </c>
      <c r="B3328">
        <v>3324</v>
      </c>
      <c r="C3328">
        <v>0</v>
      </c>
      <c r="D3328">
        <v>0</v>
      </c>
      <c r="E3328">
        <v>2.9999999999999997E-4</v>
      </c>
      <c r="F3328">
        <v>2.9999999999999997E-4</v>
      </c>
      <c r="G3328">
        <v>0</v>
      </c>
      <c r="H3328">
        <v>0</v>
      </c>
      <c r="I3328" s="8">
        <v>-300</v>
      </c>
      <c r="J3328" s="8">
        <v>0.27273670656400001</v>
      </c>
      <c r="K3328" s="8">
        <f t="shared" si="159"/>
        <v>909.12235521333344</v>
      </c>
      <c r="L3328" s="8">
        <v>-300</v>
      </c>
      <c r="M3328" s="8">
        <v>0.27273670656400001</v>
      </c>
      <c r="N3328">
        <v>1.49E-2</v>
      </c>
      <c r="O3328">
        <v>1.49E-2</v>
      </c>
      <c r="P3328">
        <v>8.3999999999999995E-3</v>
      </c>
      <c r="Q3328">
        <v>745</v>
      </c>
      <c r="R3328">
        <v>45</v>
      </c>
      <c r="S3328">
        <v>700</v>
      </c>
      <c r="T3328">
        <v>0</v>
      </c>
      <c r="U3328">
        <v>255</v>
      </c>
      <c r="V3328">
        <v>255</v>
      </c>
      <c r="W3328">
        <v>0</v>
      </c>
      <c r="X3328">
        <v>0.1336</v>
      </c>
      <c r="Y3328">
        <v>255</v>
      </c>
      <c r="Z3328">
        <v>490</v>
      </c>
      <c r="AA3328">
        <v>0</v>
      </c>
      <c r="AB3328">
        <v>0</v>
      </c>
      <c r="AC3328">
        <v>0</v>
      </c>
      <c r="AD3328">
        <v>0</v>
      </c>
      <c r="AE3328">
        <v>300</v>
      </c>
      <c r="AF3328">
        <v>4.47</v>
      </c>
      <c r="AG3328">
        <v>4.47</v>
      </c>
      <c r="AH3328">
        <v>300</v>
      </c>
      <c r="AI3328">
        <v>1700</v>
      </c>
      <c r="AJ3328">
        <v>25.329799999999999</v>
      </c>
      <c r="AK3328">
        <v>25.329799999999999</v>
      </c>
      <c r="AL3328">
        <v>1700</v>
      </c>
      <c r="AM3328">
        <v>0</v>
      </c>
      <c r="AN3328">
        <v>1.5909</v>
      </c>
      <c r="AO3328">
        <v>0</v>
      </c>
      <c r="AP3328">
        <v>0</v>
      </c>
      <c r="AQ3328">
        <v>0</v>
      </c>
      <c r="AR3328">
        <v>0</v>
      </c>
      <c r="AS3328">
        <v>2265.5263</v>
      </c>
      <c r="AT3328">
        <v>0</v>
      </c>
      <c r="AU3328">
        <v>656.71579999999994</v>
      </c>
      <c r="AV3328">
        <v>2777.2109999999998</v>
      </c>
      <c r="AW3328">
        <v>4000</v>
      </c>
      <c r="AX3328">
        <v>1000</v>
      </c>
      <c r="AY3328">
        <v>0</v>
      </c>
      <c r="AZ3328">
        <v>0</v>
      </c>
      <c r="BA3328">
        <f t="shared" si="160"/>
        <v>1608.8105</v>
      </c>
      <c r="BB3328">
        <f t="shared" si="161"/>
        <v>511.68469999999979</v>
      </c>
    </row>
    <row r="3329" spans="1:54" x14ac:dyDescent="0.25">
      <c r="A3329" s="1">
        <v>42508.541666666664</v>
      </c>
      <c r="B3329">
        <v>3325</v>
      </c>
      <c r="C3329">
        <v>0</v>
      </c>
      <c r="D3329">
        <v>0</v>
      </c>
      <c r="E3329">
        <v>2.9999999999999997E-4</v>
      </c>
      <c r="F3329">
        <v>2.9999999999999997E-4</v>
      </c>
      <c r="G3329">
        <v>0</v>
      </c>
      <c r="H3329">
        <v>0</v>
      </c>
      <c r="I3329" s="8">
        <v>-300</v>
      </c>
      <c r="J3329" s="8">
        <v>0.27273670656400001</v>
      </c>
      <c r="K3329" s="8">
        <f t="shared" si="159"/>
        <v>909.12235521333344</v>
      </c>
      <c r="L3329" s="8">
        <v>-300</v>
      </c>
      <c r="M3329" s="8">
        <v>0.27273670656400001</v>
      </c>
      <c r="N3329">
        <v>1.43E-2</v>
      </c>
      <c r="O3329">
        <v>1.43E-2</v>
      </c>
      <c r="P3329">
        <v>8.2000000000000007E-3</v>
      </c>
      <c r="Q3329">
        <v>745</v>
      </c>
      <c r="R3329">
        <v>45</v>
      </c>
      <c r="S3329">
        <v>700</v>
      </c>
      <c r="T3329">
        <v>0</v>
      </c>
      <c r="U3329">
        <v>255</v>
      </c>
      <c r="V3329">
        <v>255</v>
      </c>
      <c r="W3329">
        <v>0</v>
      </c>
      <c r="X3329">
        <v>0.1336</v>
      </c>
      <c r="Y3329">
        <v>255</v>
      </c>
      <c r="Z3329">
        <v>490</v>
      </c>
      <c r="AA3329">
        <v>0</v>
      </c>
      <c r="AB3329">
        <v>0</v>
      </c>
      <c r="AC3329">
        <v>0</v>
      </c>
      <c r="AD3329">
        <v>0</v>
      </c>
      <c r="AE3329">
        <v>300</v>
      </c>
      <c r="AF3329">
        <v>4.2887000000000004</v>
      </c>
      <c r="AG3329">
        <v>4.2887000000000004</v>
      </c>
      <c r="AH3329">
        <v>300</v>
      </c>
      <c r="AI3329">
        <v>1700</v>
      </c>
      <c r="AJ3329">
        <v>24.302499999999998</v>
      </c>
      <c r="AK3329">
        <v>24.302499999999998</v>
      </c>
      <c r="AL3329">
        <v>1700</v>
      </c>
      <c r="AM3329">
        <v>0</v>
      </c>
      <c r="AN3329">
        <v>1.5909</v>
      </c>
      <c r="AO3329">
        <v>0</v>
      </c>
      <c r="AP3329">
        <v>0</v>
      </c>
      <c r="AQ3329">
        <v>0</v>
      </c>
      <c r="AR3329">
        <v>0</v>
      </c>
      <c r="AS3329">
        <v>2673.5304999999998</v>
      </c>
      <c r="AT3329">
        <v>0</v>
      </c>
      <c r="AU3329">
        <v>1064.72</v>
      </c>
      <c r="AV3329">
        <v>3185.2152000000001</v>
      </c>
      <c r="AW3329">
        <v>4000</v>
      </c>
      <c r="AX3329">
        <v>1000</v>
      </c>
      <c r="AY3329">
        <v>0</v>
      </c>
      <c r="AZ3329">
        <v>0</v>
      </c>
      <c r="BA3329">
        <f t="shared" si="160"/>
        <v>1608.8104999999998</v>
      </c>
      <c r="BB3329">
        <f t="shared" si="161"/>
        <v>511.68470000000025</v>
      </c>
    </row>
    <row r="3330" spans="1:54" x14ac:dyDescent="0.25">
      <c r="A3330" s="1">
        <v>42508.583333333336</v>
      </c>
      <c r="B3330">
        <v>3326</v>
      </c>
      <c r="C3330">
        <v>0</v>
      </c>
      <c r="D3330">
        <v>0</v>
      </c>
      <c r="E3330">
        <v>2.9999999999999997E-4</v>
      </c>
      <c r="F3330">
        <v>2.9999999999999997E-4</v>
      </c>
      <c r="G3330">
        <v>0</v>
      </c>
      <c r="H3330">
        <v>0</v>
      </c>
      <c r="I3330" s="8">
        <v>-300</v>
      </c>
      <c r="J3330" s="8">
        <v>0.27273670656400001</v>
      </c>
      <c r="K3330" s="8">
        <f t="shared" si="159"/>
        <v>909.12235521333344</v>
      </c>
      <c r="L3330" s="8">
        <v>-300</v>
      </c>
      <c r="M3330" s="8">
        <v>0.27273670656400001</v>
      </c>
      <c r="N3330">
        <v>1.7299999999999999E-2</v>
      </c>
      <c r="O3330">
        <v>1.7299999999999999E-2</v>
      </c>
      <c r="P3330">
        <v>1.0500000000000001E-2</v>
      </c>
      <c r="Q3330">
        <v>1000</v>
      </c>
      <c r="R3330">
        <v>0</v>
      </c>
      <c r="S3330">
        <v>1000</v>
      </c>
      <c r="T3330">
        <v>0</v>
      </c>
      <c r="U3330">
        <v>0</v>
      </c>
      <c r="V3330">
        <v>0</v>
      </c>
      <c r="W3330">
        <v>0</v>
      </c>
      <c r="X3330">
        <v>0.2727</v>
      </c>
      <c r="Y3330">
        <v>0</v>
      </c>
      <c r="Z3330">
        <v>1000</v>
      </c>
      <c r="AA3330">
        <v>0</v>
      </c>
      <c r="AB3330">
        <v>0</v>
      </c>
      <c r="AC3330">
        <v>0</v>
      </c>
      <c r="AD3330">
        <v>0</v>
      </c>
      <c r="AE3330">
        <v>0</v>
      </c>
      <c r="AF3330">
        <v>0</v>
      </c>
      <c r="AG3330">
        <v>0</v>
      </c>
      <c r="AH3330">
        <v>0</v>
      </c>
      <c r="AI3330">
        <v>0</v>
      </c>
      <c r="AJ3330">
        <v>0</v>
      </c>
      <c r="AK3330">
        <v>0</v>
      </c>
      <c r="AL3330">
        <v>0</v>
      </c>
      <c r="AM3330">
        <v>0</v>
      </c>
      <c r="AN3330">
        <v>1.5909</v>
      </c>
      <c r="AO3330">
        <v>2000</v>
      </c>
      <c r="AP3330">
        <v>21.045000000000002</v>
      </c>
      <c r="AQ3330">
        <v>21.045000000000002</v>
      </c>
      <c r="AR3330">
        <v>2000</v>
      </c>
      <c r="AS3330">
        <v>3081.1266999999998</v>
      </c>
      <c r="AT3330">
        <v>0</v>
      </c>
      <c r="AU3330">
        <v>1472.3162</v>
      </c>
      <c r="AV3330">
        <v>3592.8114</v>
      </c>
      <c r="AW3330">
        <v>4000</v>
      </c>
      <c r="AX3330">
        <v>1000</v>
      </c>
      <c r="AY3330">
        <v>0</v>
      </c>
      <c r="AZ3330">
        <v>0</v>
      </c>
      <c r="BA3330">
        <f t="shared" si="160"/>
        <v>1608.8104999999998</v>
      </c>
      <c r="BB3330">
        <f t="shared" si="161"/>
        <v>511.68470000000025</v>
      </c>
    </row>
    <row r="3331" spans="1:54" x14ac:dyDescent="0.25">
      <c r="A3331" s="1">
        <v>42508.625</v>
      </c>
      <c r="B3331">
        <v>3327</v>
      </c>
      <c r="C3331">
        <v>0</v>
      </c>
      <c r="D3331">
        <v>0</v>
      </c>
      <c r="E3331">
        <v>3.8300000000000001E-2</v>
      </c>
      <c r="F3331">
        <v>3.8300000000000001E-2</v>
      </c>
      <c r="G3331">
        <v>0</v>
      </c>
      <c r="H3331">
        <v>0</v>
      </c>
      <c r="I3331" s="8">
        <v>44.45026</v>
      </c>
      <c r="J3331" s="8">
        <v>38.340966310729364</v>
      </c>
      <c r="K3331" s="8">
        <f t="shared" si="159"/>
        <v>1001.0696164681295</v>
      </c>
      <c r="L3331" s="8">
        <v>44.45026</v>
      </c>
      <c r="M3331" s="8">
        <v>45.363510967638248</v>
      </c>
      <c r="N3331">
        <v>0</v>
      </c>
      <c r="O3331">
        <v>0</v>
      </c>
      <c r="P3331">
        <v>0</v>
      </c>
      <c r="Q3331">
        <v>0</v>
      </c>
      <c r="R3331">
        <v>0</v>
      </c>
      <c r="S3331">
        <v>0</v>
      </c>
      <c r="T3331">
        <v>0</v>
      </c>
      <c r="U3331">
        <v>0</v>
      </c>
      <c r="V3331">
        <v>0</v>
      </c>
      <c r="W3331">
        <v>0</v>
      </c>
      <c r="X3331">
        <v>0</v>
      </c>
      <c r="Y3331">
        <v>0</v>
      </c>
      <c r="Z3331">
        <v>0</v>
      </c>
      <c r="AA3331">
        <v>0</v>
      </c>
      <c r="AB3331">
        <v>0</v>
      </c>
      <c r="AC3331">
        <v>0</v>
      </c>
      <c r="AD3331">
        <v>0</v>
      </c>
      <c r="AE3331">
        <v>0</v>
      </c>
      <c r="AF3331">
        <v>0</v>
      </c>
      <c r="AG3331">
        <v>0</v>
      </c>
      <c r="AH3331">
        <v>0</v>
      </c>
      <c r="AI3331">
        <v>0</v>
      </c>
      <c r="AJ3331">
        <v>0</v>
      </c>
      <c r="AK3331">
        <v>0</v>
      </c>
      <c r="AL3331">
        <v>0</v>
      </c>
      <c r="AM3331">
        <v>0</v>
      </c>
      <c r="AN3331">
        <v>1.5909</v>
      </c>
      <c r="AO3331">
        <v>1000</v>
      </c>
      <c r="AP3331">
        <v>2.7099999999999999E-2</v>
      </c>
      <c r="AQ3331">
        <v>2.7099999999999999E-2</v>
      </c>
      <c r="AR3331">
        <v>1000</v>
      </c>
      <c r="AS3331">
        <v>4000</v>
      </c>
      <c r="AT3331">
        <v>0</v>
      </c>
      <c r="AU3331">
        <v>1830.6954000000001</v>
      </c>
      <c r="AV3331">
        <v>4000</v>
      </c>
      <c r="AW3331">
        <v>4000</v>
      </c>
      <c r="AX3331">
        <v>1000</v>
      </c>
      <c r="AY3331">
        <v>0</v>
      </c>
      <c r="AZ3331">
        <v>0</v>
      </c>
      <c r="BA3331">
        <f t="shared" si="160"/>
        <v>2169.3045999999999</v>
      </c>
      <c r="BB3331">
        <f t="shared" si="161"/>
        <v>0</v>
      </c>
    </row>
    <row r="3332" spans="1:54" x14ac:dyDescent="0.25">
      <c r="A3332" s="1">
        <v>42508.666666666664</v>
      </c>
      <c r="B3332">
        <v>3328</v>
      </c>
      <c r="C3332">
        <v>0</v>
      </c>
      <c r="D3332">
        <v>0</v>
      </c>
      <c r="E3332">
        <v>5.3199999999999997E-2</v>
      </c>
      <c r="F3332">
        <v>5.3199999999999997E-2</v>
      </c>
      <c r="G3332">
        <v>0</v>
      </c>
      <c r="H3332">
        <v>0</v>
      </c>
      <c r="I3332" s="8">
        <v>60.137130000000006</v>
      </c>
      <c r="J3332" s="8">
        <v>53.165218835330911</v>
      </c>
      <c r="K3332" s="8">
        <f t="shared" si="159"/>
        <v>999.34621870922774</v>
      </c>
      <c r="L3332" s="8">
        <v>60.137129999999999</v>
      </c>
      <c r="M3332" s="8">
        <v>64.829855765363646</v>
      </c>
      <c r="N3332">
        <v>1.6999999999999999E-3</v>
      </c>
      <c r="O3332">
        <v>1.6999999999999999E-3</v>
      </c>
      <c r="P3332">
        <v>1.5E-3</v>
      </c>
      <c r="Q3332">
        <v>0</v>
      </c>
      <c r="R3332">
        <v>0</v>
      </c>
      <c r="S3332">
        <v>0</v>
      </c>
      <c r="T3332">
        <v>0</v>
      </c>
      <c r="U3332">
        <v>1000</v>
      </c>
      <c r="V3332">
        <v>0</v>
      </c>
      <c r="W3332">
        <v>1000</v>
      </c>
      <c r="X3332">
        <v>-53.165199999999999</v>
      </c>
      <c r="Y3332">
        <v>1000</v>
      </c>
      <c r="Z3332">
        <v>-1000</v>
      </c>
      <c r="AA3332">
        <v>0</v>
      </c>
      <c r="AB3332">
        <v>0</v>
      </c>
      <c r="AC3332">
        <v>0</v>
      </c>
      <c r="AD3332">
        <v>0</v>
      </c>
      <c r="AE3332">
        <v>0</v>
      </c>
      <c r="AF3332">
        <v>0</v>
      </c>
      <c r="AG3332">
        <v>0</v>
      </c>
      <c r="AH3332">
        <v>0</v>
      </c>
      <c r="AI3332">
        <v>0</v>
      </c>
      <c r="AJ3332">
        <v>0</v>
      </c>
      <c r="AK3332">
        <v>0</v>
      </c>
      <c r="AL3332">
        <v>0</v>
      </c>
      <c r="AM3332">
        <v>0</v>
      </c>
      <c r="AN3332">
        <v>1.5909</v>
      </c>
      <c r="AO3332">
        <v>0</v>
      </c>
      <c r="AP3332">
        <v>0</v>
      </c>
      <c r="AQ3332">
        <v>0</v>
      </c>
      <c r="AR3332">
        <v>0</v>
      </c>
      <c r="AS3332">
        <v>3996</v>
      </c>
      <c r="AT3332">
        <v>0</v>
      </c>
      <c r="AU3332">
        <v>2911.3476999999998</v>
      </c>
      <c r="AV3332">
        <v>3996</v>
      </c>
      <c r="AW3332">
        <v>4000</v>
      </c>
      <c r="AX3332">
        <v>1000</v>
      </c>
      <c r="AY3332">
        <v>0</v>
      </c>
      <c r="AZ3332">
        <v>0</v>
      </c>
      <c r="BA3332">
        <f t="shared" si="160"/>
        <v>1084.6523000000002</v>
      </c>
      <c r="BB3332">
        <f t="shared" si="161"/>
        <v>0</v>
      </c>
    </row>
    <row r="3333" spans="1:54" x14ac:dyDescent="0.25">
      <c r="A3333" s="1">
        <v>42508.708333333336</v>
      </c>
      <c r="B3333">
        <v>3329</v>
      </c>
      <c r="C3333">
        <v>0</v>
      </c>
      <c r="D3333">
        <v>0</v>
      </c>
      <c r="E3333">
        <v>3.8199999999999998E-2</v>
      </c>
      <c r="F3333">
        <v>3.8199999999999998E-2</v>
      </c>
      <c r="G3333">
        <v>0</v>
      </c>
      <c r="H3333">
        <v>0</v>
      </c>
      <c r="I3333" s="8">
        <v>44.340850000000003</v>
      </c>
      <c r="J3333" s="8">
        <v>38.246289503800774</v>
      </c>
      <c r="K3333" s="8">
        <f t="shared" ref="K3333:K3396" si="162">J3333/E3333</f>
        <v>1001.2117671152035</v>
      </c>
      <c r="L3333" s="8">
        <v>44.340850000000003</v>
      </c>
      <c r="M3333" s="8">
        <v>45.250985254485393</v>
      </c>
      <c r="N3333">
        <v>1.6999999999999999E-3</v>
      </c>
      <c r="O3333">
        <v>1.6999999999999999E-3</v>
      </c>
      <c r="P3333">
        <v>6.9999999999999999E-4</v>
      </c>
      <c r="Q3333">
        <v>150</v>
      </c>
      <c r="R3333">
        <v>150</v>
      </c>
      <c r="S3333">
        <v>0</v>
      </c>
      <c r="T3333">
        <v>0</v>
      </c>
      <c r="U3333">
        <v>150</v>
      </c>
      <c r="V3333">
        <v>150</v>
      </c>
      <c r="W3333">
        <v>0</v>
      </c>
      <c r="X3333">
        <v>0</v>
      </c>
      <c r="Y3333">
        <v>150</v>
      </c>
      <c r="Z3333">
        <v>0</v>
      </c>
      <c r="AA3333">
        <v>0</v>
      </c>
      <c r="AB3333">
        <v>0</v>
      </c>
      <c r="AC3333">
        <v>0</v>
      </c>
      <c r="AD3333">
        <v>0</v>
      </c>
      <c r="AE3333">
        <v>1000</v>
      </c>
      <c r="AF3333">
        <v>1.6946000000000001</v>
      </c>
      <c r="AG3333">
        <v>1.6946000000000001</v>
      </c>
      <c r="AH3333">
        <v>1000</v>
      </c>
      <c r="AI3333">
        <v>1000</v>
      </c>
      <c r="AJ3333">
        <v>1.6946000000000001</v>
      </c>
      <c r="AK3333">
        <v>1.6946000000000001</v>
      </c>
      <c r="AL3333">
        <v>1000</v>
      </c>
      <c r="AM3333">
        <v>0</v>
      </c>
      <c r="AN3333">
        <v>1.5909</v>
      </c>
      <c r="AO3333">
        <v>0</v>
      </c>
      <c r="AP3333">
        <v>0</v>
      </c>
      <c r="AQ3333">
        <v>0</v>
      </c>
      <c r="AR3333">
        <v>0</v>
      </c>
      <c r="AS3333">
        <v>2907.3517000000002</v>
      </c>
      <c r="AT3333">
        <v>0</v>
      </c>
      <c r="AU3333">
        <v>2907.3517000000002</v>
      </c>
      <c r="AV3333">
        <v>2907.3517000000002</v>
      </c>
      <c r="AW3333">
        <v>4000</v>
      </c>
      <c r="AX3333">
        <v>1000</v>
      </c>
      <c r="AY3333">
        <v>0</v>
      </c>
      <c r="AZ3333">
        <v>0</v>
      </c>
      <c r="BA3333">
        <f t="shared" si="160"/>
        <v>0</v>
      </c>
      <c r="BB3333">
        <f t="shared" si="161"/>
        <v>0</v>
      </c>
    </row>
    <row r="3334" spans="1:54" x14ac:dyDescent="0.25">
      <c r="A3334" s="1">
        <v>42508.75</v>
      </c>
      <c r="B3334">
        <v>3330</v>
      </c>
      <c r="C3334">
        <v>0</v>
      </c>
      <c r="D3334">
        <v>0</v>
      </c>
      <c r="E3334">
        <v>4.0399999999999998E-2</v>
      </c>
      <c r="F3334">
        <v>4.0399999999999998E-2</v>
      </c>
      <c r="G3334">
        <v>0</v>
      </c>
      <c r="H3334">
        <v>0</v>
      </c>
      <c r="I3334" s="8">
        <v>46.857479999999903</v>
      </c>
      <c r="J3334" s="8">
        <v>40.424029131081284</v>
      </c>
      <c r="K3334" s="8">
        <f t="shared" si="162"/>
        <v>1000.594780472309</v>
      </c>
      <c r="L3334" s="8">
        <v>46.857479999999903</v>
      </c>
      <c r="M3334" s="8">
        <v>47.839282352482748</v>
      </c>
      <c r="N3334">
        <v>6.9999999999999999E-4</v>
      </c>
      <c r="O3334">
        <v>6.9999999999999999E-4</v>
      </c>
      <c r="P3334">
        <v>5.9999999999999995E-4</v>
      </c>
      <c r="Q3334">
        <v>0</v>
      </c>
      <c r="R3334">
        <v>0</v>
      </c>
      <c r="S3334">
        <v>0</v>
      </c>
      <c r="T3334">
        <v>0</v>
      </c>
      <c r="U3334">
        <v>150</v>
      </c>
      <c r="V3334">
        <v>150</v>
      </c>
      <c r="W3334">
        <v>0</v>
      </c>
      <c r="X3334">
        <v>-6.0636000000000001</v>
      </c>
      <c r="Y3334">
        <v>150</v>
      </c>
      <c r="Z3334">
        <v>-150</v>
      </c>
      <c r="AA3334">
        <v>0</v>
      </c>
      <c r="AB3334">
        <v>0</v>
      </c>
      <c r="AC3334">
        <v>0</v>
      </c>
      <c r="AD3334">
        <v>0</v>
      </c>
      <c r="AE3334">
        <v>0</v>
      </c>
      <c r="AF3334">
        <v>0</v>
      </c>
      <c r="AG3334">
        <v>0</v>
      </c>
      <c r="AH3334">
        <v>0</v>
      </c>
      <c r="AI3334">
        <v>1000</v>
      </c>
      <c r="AJ3334">
        <v>0.73770000000000002</v>
      </c>
      <c r="AK3334">
        <v>0.73770000000000002</v>
      </c>
      <c r="AL3334">
        <v>1000</v>
      </c>
      <c r="AM3334">
        <v>0</v>
      </c>
      <c r="AN3334">
        <v>1.5909</v>
      </c>
      <c r="AO3334">
        <v>0</v>
      </c>
      <c r="AP3334">
        <v>0</v>
      </c>
      <c r="AQ3334">
        <v>0</v>
      </c>
      <c r="AR3334">
        <v>0</v>
      </c>
      <c r="AS3334">
        <v>2880.0396999999998</v>
      </c>
      <c r="AT3334">
        <v>0</v>
      </c>
      <c r="AU3334">
        <v>1819.7920999999999</v>
      </c>
      <c r="AV3334">
        <v>3826.3987999999999</v>
      </c>
      <c r="AW3334">
        <v>4000</v>
      </c>
      <c r="AX3334">
        <v>1000</v>
      </c>
      <c r="AY3334">
        <v>0</v>
      </c>
      <c r="AZ3334">
        <v>0</v>
      </c>
      <c r="BA3334">
        <f t="shared" si="160"/>
        <v>1060.2475999999999</v>
      </c>
      <c r="BB3334">
        <f t="shared" si="161"/>
        <v>946.35910000000013</v>
      </c>
    </row>
    <row r="3335" spans="1:54" x14ac:dyDescent="0.25">
      <c r="A3335" s="1">
        <v>42508.791666666664</v>
      </c>
      <c r="B3335">
        <v>3331</v>
      </c>
      <c r="C3335">
        <v>0</v>
      </c>
      <c r="D3335">
        <v>0</v>
      </c>
      <c r="E3335">
        <v>4.3700000000000003E-2</v>
      </c>
      <c r="F3335">
        <v>4.3700000000000003E-2</v>
      </c>
      <c r="G3335">
        <v>0</v>
      </c>
      <c r="H3335">
        <v>0</v>
      </c>
      <c r="I3335" s="8">
        <v>50.587870000000002</v>
      </c>
      <c r="J3335" s="8">
        <v>43.652083365597846</v>
      </c>
      <c r="K3335" s="8">
        <f t="shared" si="162"/>
        <v>998.90350951024811</v>
      </c>
      <c r="L3335" s="8">
        <v>50.587869999999995</v>
      </c>
      <c r="M3335" s="8">
        <v>51.675904188588518</v>
      </c>
      <c r="N3335">
        <v>2.5000000000000001E-3</v>
      </c>
      <c r="O3335">
        <v>2.5000000000000001E-3</v>
      </c>
      <c r="P3335">
        <v>1.6000000000000001E-3</v>
      </c>
      <c r="Q3335">
        <v>16.5807</v>
      </c>
      <c r="R3335">
        <v>16.5807</v>
      </c>
      <c r="S3335">
        <v>0</v>
      </c>
      <c r="T3335">
        <v>0</v>
      </c>
      <c r="U3335">
        <v>983.41930000000002</v>
      </c>
      <c r="V3335">
        <v>2.9260000000000002</v>
      </c>
      <c r="W3335">
        <v>980.49329999999998</v>
      </c>
      <c r="X3335">
        <v>-42.204500000000003</v>
      </c>
      <c r="Y3335">
        <v>983.41930000000002</v>
      </c>
      <c r="Z3335">
        <v>-966.83860000000004</v>
      </c>
      <c r="AA3335">
        <v>0</v>
      </c>
      <c r="AB3335">
        <v>0</v>
      </c>
      <c r="AC3335">
        <v>0</v>
      </c>
      <c r="AD3335">
        <v>0</v>
      </c>
      <c r="AE3335">
        <v>110.53789999999999</v>
      </c>
      <c r="AF3335">
        <v>0.27979999999999999</v>
      </c>
      <c r="AG3335">
        <v>0.27979999999999999</v>
      </c>
      <c r="AH3335">
        <v>110.53789999999999</v>
      </c>
      <c r="AI3335">
        <v>19.506699999999999</v>
      </c>
      <c r="AJ3335">
        <v>4.9399999999999999E-2</v>
      </c>
      <c r="AK3335">
        <v>4.9399999999999999E-2</v>
      </c>
      <c r="AL3335">
        <v>19.506699999999999</v>
      </c>
      <c r="AM3335">
        <v>0</v>
      </c>
      <c r="AN3335">
        <v>1.5909</v>
      </c>
      <c r="AO3335">
        <v>0</v>
      </c>
      <c r="AP3335">
        <v>0</v>
      </c>
      <c r="AQ3335">
        <v>0</v>
      </c>
      <c r="AR3335">
        <v>0</v>
      </c>
      <c r="AS3335">
        <v>2714.4618</v>
      </c>
      <c r="AT3335">
        <v>0</v>
      </c>
      <c r="AU3335">
        <v>1792.5074</v>
      </c>
      <c r="AV3335">
        <v>2877.1596</v>
      </c>
      <c r="AW3335">
        <v>4000</v>
      </c>
      <c r="AX3335">
        <v>1000</v>
      </c>
      <c r="AY3335">
        <v>0</v>
      </c>
      <c r="AZ3335">
        <v>0</v>
      </c>
      <c r="BA3335">
        <f t="shared" si="160"/>
        <v>921.95440000000008</v>
      </c>
      <c r="BB3335">
        <f t="shared" si="161"/>
        <v>162.69779999999992</v>
      </c>
    </row>
    <row r="3336" spans="1:54" x14ac:dyDescent="0.25">
      <c r="A3336" s="1">
        <v>42508.833333333336</v>
      </c>
      <c r="B3336">
        <v>3332</v>
      </c>
      <c r="C3336">
        <v>0</v>
      </c>
      <c r="D3336">
        <v>0</v>
      </c>
      <c r="E3336">
        <v>4.3400000000000001E-2</v>
      </c>
      <c r="F3336">
        <v>4.3400000000000001E-2</v>
      </c>
      <c r="G3336">
        <v>0</v>
      </c>
      <c r="H3336">
        <v>0</v>
      </c>
      <c r="I3336" s="8">
        <v>50.319969999999998</v>
      </c>
      <c r="J3336" s="8">
        <v>43.420258883592766</v>
      </c>
      <c r="K3336" s="8">
        <f t="shared" si="162"/>
        <v>1000.4667945528287</v>
      </c>
      <c r="L3336" s="8">
        <v>50.319969999999998</v>
      </c>
      <c r="M3336" s="8">
        <v>51.400375091123408</v>
      </c>
      <c r="N3336">
        <v>2.5999999999999999E-3</v>
      </c>
      <c r="O3336">
        <v>2.5999999999999999E-3</v>
      </c>
      <c r="P3336">
        <v>1.6000000000000001E-3</v>
      </c>
      <c r="Q3336">
        <v>255</v>
      </c>
      <c r="R3336">
        <v>255</v>
      </c>
      <c r="S3336">
        <v>0</v>
      </c>
      <c r="T3336">
        <v>0</v>
      </c>
      <c r="U3336">
        <v>745</v>
      </c>
      <c r="V3336">
        <v>45</v>
      </c>
      <c r="W3336">
        <v>700</v>
      </c>
      <c r="X3336">
        <v>-21.2759</v>
      </c>
      <c r="Y3336">
        <v>745</v>
      </c>
      <c r="Z3336">
        <v>-490</v>
      </c>
      <c r="AA3336">
        <v>0</v>
      </c>
      <c r="AB3336">
        <v>0</v>
      </c>
      <c r="AC3336">
        <v>0</v>
      </c>
      <c r="AD3336">
        <v>0</v>
      </c>
      <c r="AE3336">
        <v>1700</v>
      </c>
      <c r="AF3336">
        <v>4.4154999999999998</v>
      </c>
      <c r="AG3336">
        <v>4.4154999999999998</v>
      </c>
      <c r="AH3336">
        <v>1700</v>
      </c>
      <c r="AI3336">
        <v>300</v>
      </c>
      <c r="AJ3336">
        <v>0.7792</v>
      </c>
      <c r="AK3336">
        <v>0.7792</v>
      </c>
      <c r="AL3336">
        <v>300</v>
      </c>
      <c r="AM3336">
        <v>0</v>
      </c>
      <c r="AN3336">
        <v>1.5909</v>
      </c>
      <c r="AO3336">
        <v>0</v>
      </c>
      <c r="AP3336">
        <v>0</v>
      </c>
      <c r="AQ3336">
        <v>0</v>
      </c>
      <c r="AR3336">
        <v>0</v>
      </c>
      <c r="AS3336">
        <v>1660.366</v>
      </c>
      <c r="AT3336">
        <v>0</v>
      </c>
      <c r="AU3336">
        <v>1627.095</v>
      </c>
      <c r="AV3336">
        <v>1750.1639</v>
      </c>
      <c r="AW3336">
        <v>4000</v>
      </c>
      <c r="AX3336">
        <v>1000</v>
      </c>
      <c r="AY3336">
        <v>0</v>
      </c>
      <c r="AZ3336">
        <v>0</v>
      </c>
      <c r="BA3336">
        <f t="shared" ref="BA3336:BA3399" si="163">AS3336-AU3336</f>
        <v>33.270999999999958</v>
      </c>
      <c r="BB3336">
        <f t="shared" ref="BB3336:BB3399" si="164">AV3336-AS3336</f>
        <v>89.797900000000027</v>
      </c>
    </row>
    <row r="3337" spans="1:54" x14ac:dyDescent="0.25">
      <c r="A3337" s="1">
        <v>42508.875</v>
      </c>
      <c r="B3337">
        <v>3333</v>
      </c>
      <c r="C3337">
        <v>0</v>
      </c>
      <c r="D3337">
        <v>0</v>
      </c>
      <c r="E3337">
        <v>4.1200000000000001E-2</v>
      </c>
      <c r="F3337">
        <v>4.1200000000000001E-2</v>
      </c>
      <c r="G3337">
        <v>0</v>
      </c>
      <c r="H3337">
        <v>0</v>
      </c>
      <c r="I3337" s="8">
        <v>47.704229999999903</v>
      </c>
      <c r="J3337" s="8">
        <v>41.15675544738513</v>
      </c>
      <c r="K3337" s="8">
        <f t="shared" si="162"/>
        <v>998.95037493653228</v>
      </c>
      <c r="L3337" s="8">
        <v>47.704229999999903</v>
      </c>
      <c r="M3337" s="8">
        <v>48.710145597270134</v>
      </c>
      <c r="N3337">
        <v>2.2000000000000001E-3</v>
      </c>
      <c r="O3337">
        <v>2.2000000000000001E-3</v>
      </c>
      <c r="P3337">
        <v>1.4E-3</v>
      </c>
      <c r="Q3337">
        <v>150</v>
      </c>
      <c r="R3337">
        <v>150</v>
      </c>
      <c r="S3337">
        <v>0</v>
      </c>
      <c r="T3337">
        <v>0</v>
      </c>
      <c r="U3337">
        <v>150</v>
      </c>
      <c r="V3337">
        <v>150</v>
      </c>
      <c r="W3337">
        <v>0</v>
      </c>
      <c r="X3337">
        <v>0</v>
      </c>
      <c r="Y3337">
        <v>150</v>
      </c>
      <c r="Z3337">
        <v>0</v>
      </c>
      <c r="AA3337">
        <v>0</v>
      </c>
      <c r="AB3337">
        <v>0</v>
      </c>
      <c r="AC3337">
        <v>0</v>
      </c>
      <c r="AD3337">
        <v>0</v>
      </c>
      <c r="AE3337">
        <v>1000</v>
      </c>
      <c r="AF3337">
        <v>2.2467999999999999</v>
      </c>
      <c r="AG3337">
        <v>2.2467999999999999</v>
      </c>
      <c r="AH3337">
        <v>1000</v>
      </c>
      <c r="AI3337">
        <v>1000</v>
      </c>
      <c r="AJ3337">
        <v>2.2467999999999999</v>
      </c>
      <c r="AK3337">
        <v>2.2467999999999999</v>
      </c>
      <c r="AL3337">
        <v>1000</v>
      </c>
      <c r="AM3337">
        <v>0</v>
      </c>
      <c r="AN3337">
        <v>1.5909</v>
      </c>
      <c r="AO3337">
        <v>0</v>
      </c>
      <c r="AP3337">
        <v>0</v>
      </c>
      <c r="AQ3337">
        <v>0</v>
      </c>
      <c r="AR3337">
        <v>0</v>
      </c>
      <c r="AS3337">
        <v>1085.7380000000001</v>
      </c>
      <c r="AT3337">
        <v>0</v>
      </c>
      <c r="AU3337">
        <v>574.05330000000004</v>
      </c>
      <c r="AV3337">
        <v>2466.7716</v>
      </c>
      <c r="AW3337">
        <v>4000</v>
      </c>
      <c r="AX3337">
        <v>1000</v>
      </c>
      <c r="AY3337">
        <v>0</v>
      </c>
      <c r="AZ3337">
        <v>0</v>
      </c>
      <c r="BA3337">
        <f t="shared" si="163"/>
        <v>511.68470000000002</v>
      </c>
      <c r="BB3337">
        <f t="shared" si="164"/>
        <v>1381.0336</v>
      </c>
    </row>
    <row r="3338" spans="1:54" x14ac:dyDescent="0.25">
      <c r="A3338" s="1">
        <v>42508.916666666664</v>
      </c>
      <c r="B3338">
        <v>3334</v>
      </c>
      <c r="C3338">
        <v>0</v>
      </c>
      <c r="D3338">
        <v>0</v>
      </c>
      <c r="E3338">
        <v>3.9699999999999999E-2</v>
      </c>
      <c r="F3338">
        <v>3.9699999999999999E-2</v>
      </c>
      <c r="G3338">
        <v>0</v>
      </c>
      <c r="H3338">
        <v>0</v>
      </c>
      <c r="I3338" s="8">
        <v>45.977490000000003</v>
      </c>
      <c r="J3338" s="8">
        <v>39.662538926080792</v>
      </c>
      <c r="K3338" s="8">
        <f t="shared" si="162"/>
        <v>999.05639612294192</v>
      </c>
      <c r="L3338" s="8">
        <v>45.977490000000003</v>
      </c>
      <c r="M3338" s="8">
        <v>46.934232518670633</v>
      </c>
      <c r="N3338">
        <v>1.6999999999999999E-3</v>
      </c>
      <c r="O3338">
        <v>1.6999999999999999E-3</v>
      </c>
      <c r="P3338">
        <v>1.2999999999999999E-3</v>
      </c>
      <c r="Q3338">
        <v>0</v>
      </c>
      <c r="R3338">
        <v>0</v>
      </c>
      <c r="S3338">
        <v>0</v>
      </c>
      <c r="T3338">
        <v>0</v>
      </c>
      <c r="U3338">
        <v>976.52250000000004</v>
      </c>
      <c r="V3338">
        <v>0</v>
      </c>
      <c r="W3338">
        <v>976.52250000000004</v>
      </c>
      <c r="X3338">
        <v>-38.731400000000001</v>
      </c>
      <c r="Y3338">
        <v>976.52250000000004</v>
      </c>
      <c r="Z3338">
        <v>-976.52250000000004</v>
      </c>
      <c r="AA3338">
        <v>0</v>
      </c>
      <c r="AB3338">
        <v>0</v>
      </c>
      <c r="AC3338">
        <v>0</v>
      </c>
      <c r="AD3338">
        <v>0</v>
      </c>
      <c r="AE3338">
        <v>0</v>
      </c>
      <c r="AF3338">
        <v>0</v>
      </c>
      <c r="AG3338">
        <v>0</v>
      </c>
      <c r="AH3338">
        <v>0</v>
      </c>
      <c r="AI3338">
        <v>0</v>
      </c>
      <c r="AJ3338">
        <v>0</v>
      </c>
      <c r="AK3338">
        <v>0</v>
      </c>
      <c r="AL3338">
        <v>0</v>
      </c>
      <c r="AM3338">
        <v>0</v>
      </c>
      <c r="AN3338">
        <v>1.5909</v>
      </c>
      <c r="AO3338">
        <v>0</v>
      </c>
      <c r="AP3338">
        <v>0</v>
      </c>
      <c r="AQ3338">
        <v>0</v>
      </c>
      <c r="AR3338">
        <v>0</v>
      </c>
      <c r="AS3338">
        <v>1060.2475999999999</v>
      </c>
      <c r="AT3338">
        <v>0</v>
      </c>
      <c r="AU3338">
        <v>0</v>
      </c>
      <c r="AV3338">
        <v>2006.6067</v>
      </c>
      <c r="AW3338">
        <v>4000</v>
      </c>
      <c r="AX3338">
        <v>1000</v>
      </c>
      <c r="AY3338">
        <v>0</v>
      </c>
      <c r="AZ3338">
        <v>0</v>
      </c>
      <c r="BA3338">
        <f t="shared" si="163"/>
        <v>1060.2475999999999</v>
      </c>
      <c r="BB3338">
        <f t="shared" si="164"/>
        <v>946.35910000000013</v>
      </c>
    </row>
    <row r="3339" spans="1:54" x14ac:dyDescent="0.25">
      <c r="A3339" s="1">
        <v>42508.958333333336</v>
      </c>
      <c r="B3339">
        <v>3335</v>
      </c>
      <c r="C3339">
        <v>0</v>
      </c>
      <c r="D3339">
        <v>0</v>
      </c>
      <c r="E3339">
        <v>3.0300000000000001E-2</v>
      </c>
      <c r="F3339">
        <v>3.0300000000000001E-2</v>
      </c>
      <c r="G3339">
        <v>0</v>
      </c>
      <c r="H3339">
        <v>0</v>
      </c>
      <c r="I3339" s="8">
        <v>42.575899999999997</v>
      </c>
      <c r="J3339" s="8">
        <v>30.294275948938669</v>
      </c>
      <c r="K3339" s="8">
        <f t="shared" si="162"/>
        <v>999.81108742371839</v>
      </c>
      <c r="L3339" s="8">
        <v>42.575899999999997</v>
      </c>
      <c r="M3339" s="8">
        <v>30.294275948938669</v>
      </c>
      <c r="N3339">
        <v>0</v>
      </c>
      <c r="O3339">
        <v>0</v>
      </c>
      <c r="P3339">
        <v>0</v>
      </c>
      <c r="Q3339">
        <v>0</v>
      </c>
      <c r="R3339">
        <v>0</v>
      </c>
      <c r="S3339">
        <v>0</v>
      </c>
      <c r="T3339">
        <v>0</v>
      </c>
      <c r="U3339">
        <v>0</v>
      </c>
      <c r="V3339">
        <v>0</v>
      </c>
      <c r="W3339">
        <v>0</v>
      </c>
      <c r="X3339">
        <v>0</v>
      </c>
      <c r="Y3339">
        <v>0</v>
      </c>
      <c r="Z3339">
        <v>0</v>
      </c>
      <c r="AA3339">
        <v>0</v>
      </c>
      <c r="AB3339">
        <v>0</v>
      </c>
      <c r="AC3339">
        <v>0</v>
      </c>
      <c r="AD3339">
        <v>0</v>
      </c>
      <c r="AE3339">
        <v>0</v>
      </c>
      <c r="AF3339">
        <v>0</v>
      </c>
      <c r="AG3339">
        <v>0</v>
      </c>
      <c r="AH3339">
        <v>0</v>
      </c>
      <c r="AI3339">
        <v>0</v>
      </c>
      <c r="AJ3339">
        <v>0</v>
      </c>
      <c r="AK3339">
        <v>0</v>
      </c>
      <c r="AL3339">
        <v>0</v>
      </c>
      <c r="AM3339">
        <v>0</v>
      </c>
      <c r="AN3339">
        <v>0</v>
      </c>
      <c r="AO3339">
        <v>0</v>
      </c>
      <c r="AP3339">
        <v>0</v>
      </c>
      <c r="AQ3339">
        <v>0</v>
      </c>
      <c r="AR3339">
        <v>0</v>
      </c>
      <c r="AS3339">
        <v>0</v>
      </c>
      <c r="AT3339">
        <v>0</v>
      </c>
      <c r="AU3339">
        <v>0</v>
      </c>
      <c r="AV3339">
        <v>0</v>
      </c>
      <c r="AW3339">
        <v>4000</v>
      </c>
      <c r="AX3339">
        <v>1000</v>
      </c>
      <c r="AY3339">
        <v>0</v>
      </c>
      <c r="AZ3339">
        <v>0</v>
      </c>
      <c r="BA3339">
        <f t="shared" si="163"/>
        <v>0</v>
      </c>
      <c r="BB3339">
        <f t="shared" si="164"/>
        <v>0</v>
      </c>
    </row>
    <row r="3340" spans="1:54" x14ac:dyDescent="0.25">
      <c r="A3340" s="1">
        <v>42509</v>
      </c>
      <c r="B3340">
        <v>3336</v>
      </c>
      <c r="C3340">
        <v>0</v>
      </c>
      <c r="D3340">
        <v>0</v>
      </c>
      <c r="E3340">
        <v>1.1000000000000001E-3</v>
      </c>
      <c r="F3340">
        <v>1.1000000000000001E-3</v>
      </c>
      <c r="G3340">
        <v>0</v>
      </c>
      <c r="H3340">
        <v>0</v>
      </c>
      <c r="I3340" s="8">
        <v>31.12153</v>
      </c>
      <c r="J3340" s="8">
        <v>1.090946826256</v>
      </c>
      <c r="K3340" s="8">
        <f t="shared" si="162"/>
        <v>991.76984205090912</v>
      </c>
      <c r="L3340" s="8">
        <v>31.12153</v>
      </c>
      <c r="M3340" s="8">
        <v>1.090946826256</v>
      </c>
      <c r="N3340">
        <v>2.0000000000000001E-4</v>
      </c>
      <c r="O3340">
        <v>2.0000000000000001E-4</v>
      </c>
      <c r="P3340">
        <v>1E-4</v>
      </c>
      <c r="Q3340">
        <v>1000</v>
      </c>
      <c r="R3340">
        <v>0</v>
      </c>
      <c r="S3340">
        <v>1000</v>
      </c>
      <c r="T3340">
        <v>0</v>
      </c>
      <c r="U3340">
        <v>0</v>
      </c>
      <c r="V3340">
        <v>0</v>
      </c>
      <c r="W3340">
        <v>0</v>
      </c>
      <c r="X3340">
        <v>1.0909</v>
      </c>
      <c r="Y3340">
        <v>0</v>
      </c>
      <c r="Z3340">
        <v>1000</v>
      </c>
      <c r="AA3340">
        <v>0</v>
      </c>
      <c r="AB3340">
        <v>0</v>
      </c>
      <c r="AC3340">
        <v>0</v>
      </c>
      <c r="AD3340">
        <v>0</v>
      </c>
      <c r="AE3340">
        <v>0</v>
      </c>
      <c r="AF3340">
        <v>0</v>
      </c>
      <c r="AG3340">
        <v>0</v>
      </c>
      <c r="AH3340">
        <v>0</v>
      </c>
      <c r="AI3340">
        <v>0</v>
      </c>
      <c r="AJ3340">
        <v>0</v>
      </c>
      <c r="AK3340">
        <v>0</v>
      </c>
      <c r="AL3340">
        <v>0</v>
      </c>
      <c r="AM3340">
        <v>0</v>
      </c>
      <c r="AN3340">
        <v>0</v>
      </c>
      <c r="AO3340">
        <v>850</v>
      </c>
      <c r="AP3340">
        <v>8.9300000000000004E-2</v>
      </c>
      <c r="AQ3340">
        <v>8.9300000000000004E-2</v>
      </c>
      <c r="AR3340">
        <v>850</v>
      </c>
      <c r="AS3340">
        <v>0</v>
      </c>
      <c r="AT3340">
        <v>0</v>
      </c>
      <c r="AU3340">
        <v>0</v>
      </c>
      <c r="AV3340">
        <v>0</v>
      </c>
      <c r="AW3340">
        <v>4000</v>
      </c>
      <c r="AX3340">
        <v>1000</v>
      </c>
      <c r="AY3340">
        <v>0</v>
      </c>
      <c r="AZ3340">
        <v>0</v>
      </c>
      <c r="BA3340">
        <f t="shared" si="163"/>
        <v>0</v>
      </c>
      <c r="BB3340">
        <f t="shared" si="164"/>
        <v>0</v>
      </c>
    </row>
    <row r="3341" spans="1:54" x14ac:dyDescent="0.25">
      <c r="A3341" s="1">
        <v>42509.041666666664</v>
      </c>
      <c r="B3341">
        <v>3337</v>
      </c>
      <c r="C3341">
        <v>0</v>
      </c>
      <c r="D3341">
        <v>0</v>
      </c>
      <c r="E3341">
        <v>2.3199999999999998E-2</v>
      </c>
      <c r="F3341">
        <v>2.3199999999999998E-2</v>
      </c>
      <c r="G3341">
        <v>0</v>
      </c>
      <c r="H3341">
        <v>0</v>
      </c>
      <c r="I3341" s="8">
        <v>32.605309999999903</v>
      </c>
      <c r="J3341" s="8">
        <v>23.222188670118097</v>
      </c>
      <c r="K3341" s="8">
        <f t="shared" si="162"/>
        <v>1000.9564081947457</v>
      </c>
      <c r="L3341" s="8">
        <v>32.605309999999911</v>
      </c>
      <c r="M3341" s="8">
        <v>23.222188670118097</v>
      </c>
      <c r="N3341">
        <v>8.0000000000000004E-4</v>
      </c>
      <c r="O3341">
        <v>8.0000000000000004E-4</v>
      </c>
      <c r="P3341">
        <v>4.0000000000000002E-4</v>
      </c>
      <c r="Q3341">
        <v>150</v>
      </c>
      <c r="R3341">
        <v>150</v>
      </c>
      <c r="S3341">
        <v>0</v>
      </c>
      <c r="T3341">
        <v>0</v>
      </c>
      <c r="U3341">
        <v>0</v>
      </c>
      <c r="V3341">
        <v>0</v>
      </c>
      <c r="W3341">
        <v>0</v>
      </c>
      <c r="X3341">
        <v>3.4832999999999998</v>
      </c>
      <c r="Y3341">
        <v>0</v>
      </c>
      <c r="Z3341">
        <v>150</v>
      </c>
      <c r="AA3341">
        <v>0</v>
      </c>
      <c r="AB3341">
        <v>0</v>
      </c>
      <c r="AC3341">
        <v>0</v>
      </c>
      <c r="AD3341">
        <v>0</v>
      </c>
      <c r="AE3341">
        <v>1000</v>
      </c>
      <c r="AF3341">
        <v>0.81289999999999996</v>
      </c>
      <c r="AG3341">
        <v>0.81289999999999996</v>
      </c>
      <c r="AH3341">
        <v>1000</v>
      </c>
      <c r="AI3341">
        <v>0</v>
      </c>
      <c r="AJ3341">
        <v>0</v>
      </c>
      <c r="AK3341">
        <v>0</v>
      </c>
      <c r="AL3341">
        <v>0</v>
      </c>
      <c r="AM3341">
        <v>0</v>
      </c>
      <c r="AN3341">
        <v>1.4666999999999999</v>
      </c>
      <c r="AO3341">
        <v>849.15</v>
      </c>
      <c r="AP3341">
        <v>0.32850000000000001</v>
      </c>
      <c r="AQ3341">
        <v>0.32850000000000001</v>
      </c>
      <c r="AR3341">
        <v>849.15</v>
      </c>
      <c r="AS3341">
        <v>921.95439999999996</v>
      </c>
      <c r="AT3341">
        <v>0</v>
      </c>
      <c r="AU3341">
        <v>0</v>
      </c>
      <c r="AV3341">
        <v>921.95439999999996</v>
      </c>
      <c r="AW3341">
        <v>4000</v>
      </c>
      <c r="AX3341">
        <v>1000</v>
      </c>
      <c r="AY3341">
        <v>0</v>
      </c>
      <c r="AZ3341">
        <v>0</v>
      </c>
      <c r="BA3341">
        <f t="shared" si="163"/>
        <v>921.95439999999996</v>
      </c>
      <c r="BB3341">
        <f t="shared" si="164"/>
        <v>0</v>
      </c>
    </row>
    <row r="3342" spans="1:54" x14ac:dyDescent="0.25">
      <c r="A3342" s="1">
        <v>42509.083333333336</v>
      </c>
      <c r="B3342">
        <v>3338</v>
      </c>
      <c r="C3342">
        <v>0</v>
      </c>
      <c r="D3342">
        <v>0</v>
      </c>
      <c r="E3342">
        <v>2.3099999999999999E-2</v>
      </c>
      <c r="F3342">
        <v>2.3099999999999999E-2</v>
      </c>
      <c r="G3342">
        <v>0</v>
      </c>
      <c r="H3342">
        <v>0</v>
      </c>
      <c r="I3342" s="8">
        <v>32.47636</v>
      </c>
      <c r="J3342" s="8">
        <v>23.130725110328381</v>
      </c>
      <c r="K3342" s="8">
        <f t="shared" si="162"/>
        <v>1001.330091356207</v>
      </c>
      <c r="L3342" s="8">
        <v>32.47636</v>
      </c>
      <c r="M3342" s="8">
        <v>23.130725110328381</v>
      </c>
      <c r="N3342">
        <v>6.9999999999999999E-4</v>
      </c>
      <c r="O3342">
        <v>6.9999999999999999E-4</v>
      </c>
      <c r="P3342">
        <v>2.9999999999999997E-4</v>
      </c>
      <c r="Q3342">
        <v>150</v>
      </c>
      <c r="R3342">
        <v>150</v>
      </c>
      <c r="S3342">
        <v>0</v>
      </c>
      <c r="T3342">
        <v>0</v>
      </c>
      <c r="U3342">
        <v>0</v>
      </c>
      <c r="V3342">
        <v>0</v>
      </c>
      <c r="W3342">
        <v>0</v>
      </c>
      <c r="X3342">
        <v>3.4695999999999998</v>
      </c>
      <c r="Y3342">
        <v>0</v>
      </c>
      <c r="Z3342">
        <v>150</v>
      </c>
      <c r="AA3342">
        <v>0</v>
      </c>
      <c r="AB3342">
        <v>0</v>
      </c>
      <c r="AC3342">
        <v>0</v>
      </c>
      <c r="AD3342">
        <v>0</v>
      </c>
      <c r="AE3342">
        <v>1000</v>
      </c>
      <c r="AF3342">
        <v>0.7208</v>
      </c>
      <c r="AG3342">
        <v>0.7208</v>
      </c>
      <c r="AH3342">
        <v>1000</v>
      </c>
      <c r="AI3342">
        <v>0</v>
      </c>
      <c r="AJ3342">
        <v>0</v>
      </c>
      <c r="AK3342">
        <v>0</v>
      </c>
      <c r="AL3342">
        <v>0</v>
      </c>
      <c r="AM3342">
        <v>0</v>
      </c>
      <c r="AN3342">
        <v>1.5909</v>
      </c>
      <c r="AO3342">
        <v>975.67340000000002</v>
      </c>
      <c r="AP3342">
        <v>0.308</v>
      </c>
      <c r="AQ3342">
        <v>0.308</v>
      </c>
      <c r="AR3342">
        <v>975.67340000000002</v>
      </c>
      <c r="AS3342">
        <v>1059.3257000000001</v>
      </c>
      <c r="AT3342">
        <v>0</v>
      </c>
      <c r="AU3342">
        <v>0</v>
      </c>
      <c r="AV3342">
        <v>1842.9869000000001</v>
      </c>
      <c r="AW3342">
        <v>4000</v>
      </c>
      <c r="AX3342">
        <v>1000</v>
      </c>
      <c r="AY3342">
        <v>0</v>
      </c>
      <c r="AZ3342">
        <v>0</v>
      </c>
      <c r="BA3342">
        <f t="shared" si="163"/>
        <v>1059.3257000000001</v>
      </c>
      <c r="BB3342">
        <f t="shared" si="164"/>
        <v>783.66120000000001</v>
      </c>
    </row>
    <row r="3343" spans="1:54" x14ac:dyDescent="0.25">
      <c r="A3343" s="1">
        <v>42509.125</v>
      </c>
      <c r="B3343">
        <v>3339</v>
      </c>
      <c r="C3343">
        <v>0</v>
      </c>
      <c r="D3343">
        <v>0</v>
      </c>
      <c r="E3343">
        <v>2.2800000000000001E-2</v>
      </c>
      <c r="F3343">
        <v>2.2800000000000001E-2</v>
      </c>
      <c r="G3343">
        <v>0</v>
      </c>
      <c r="H3343">
        <v>0</v>
      </c>
      <c r="I3343" s="8">
        <v>32.008340000000004</v>
      </c>
      <c r="J3343" s="8">
        <v>22.798760974983043</v>
      </c>
      <c r="K3343" s="8">
        <f t="shared" si="162"/>
        <v>999.9456567975019</v>
      </c>
      <c r="L3343" s="8">
        <v>32.008340000000004</v>
      </c>
      <c r="M3343" s="8">
        <v>22.798760974983043</v>
      </c>
      <c r="N3343">
        <v>4.0000000000000002E-4</v>
      </c>
      <c r="O3343">
        <v>4.0000000000000002E-4</v>
      </c>
      <c r="P3343">
        <v>2.0000000000000001E-4</v>
      </c>
      <c r="Q3343">
        <v>0</v>
      </c>
      <c r="R3343">
        <v>0</v>
      </c>
      <c r="S3343">
        <v>0</v>
      </c>
      <c r="T3343">
        <v>0</v>
      </c>
      <c r="U3343">
        <v>0</v>
      </c>
      <c r="V3343">
        <v>0</v>
      </c>
      <c r="W3343">
        <v>0</v>
      </c>
      <c r="X3343">
        <v>0</v>
      </c>
      <c r="Y3343">
        <v>0</v>
      </c>
      <c r="Z3343">
        <v>0</v>
      </c>
      <c r="AA3343">
        <v>0</v>
      </c>
      <c r="AB3343">
        <v>0</v>
      </c>
      <c r="AC3343">
        <v>0</v>
      </c>
      <c r="AD3343">
        <v>0</v>
      </c>
      <c r="AE3343">
        <v>0</v>
      </c>
      <c r="AF3343">
        <v>0</v>
      </c>
      <c r="AG3343">
        <v>0</v>
      </c>
      <c r="AH3343">
        <v>0</v>
      </c>
      <c r="AI3343">
        <v>0</v>
      </c>
      <c r="AJ3343">
        <v>0</v>
      </c>
      <c r="AK3343">
        <v>0</v>
      </c>
      <c r="AL3343">
        <v>0</v>
      </c>
      <c r="AM3343">
        <v>0</v>
      </c>
      <c r="AN3343">
        <v>1.5909</v>
      </c>
      <c r="AO3343">
        <v>1000</v>
      </c>
      <c r="AP3343">
        <v>0.19900000000000001</v>
      </c>
      <c r="AQ3343">
        <v>0.19900000000000001</v>
      </c>
      <c r="AR3343">
        <v>1000</v>
      </c>
      <c r="AS3343">
        <v>1196.5595000000001</v>
      </c>
      <c r="AT3343">
        <v>0</v>
      </c>
      <c r="AU3343">
        <v>0</v>
      </c>
      <c r="AV3343">
        <v>1980.2208000000001</v>
      </c>
      <c r="AW3343">
        <v>4000</v>
      </c>
      <c r="AX3343">
        <v>1000</v>
      </c>
      <c r="AY3343">
        <v>0</v>
      </c>
      <c r="AZ3343">
        <v>0</v>
      </c>
      <c r="BA3343">
        <f t="shared" si="163"/>
        <v>1196.5595000000001</v>
      </c>
      <c r="BB3343">
        <f t="shared" si="164"/>
        <v>783.66129999999998</v>
      </c>
    </row>
    <row r="3344" spans="1:54" x14ac:dyDescent="0.25">
      <c r="A3344" s="1">
        <v>42509.166666666664</v>
      </c>
      <c r="B3344">
        <v>3340</v>
      </c>
      <c r="C3344">
        <v>0</v>
      </c>
      <c r="D3344">
        <v>0</v>
      </c>
      <c r="E3344">
        <v>2.2700000000000001E-2</v>
      </c>
      <c r="F3344">
        <v>2.2700000000000001E-2</v>
      </c>
      <c r="G3344">
        <v>0</v>
      </c>
      <c r="H3344">
        <v>0</v>
      </c>
      <c r="I3344" s="8">
        <v>31.888690000000004</v>
      </c>
      <c r="J3344" s="8">
        <v>22.713893856496426</v>
      </c>
      <c r="K3344" s="8">
        <f t="shared" si="162"/>
        <v>1000.6120641628381</v>
      </c>
      <c r="L3344" s="8">
        <v>31.88869</v>
      </c>
      <c r="M3344" s="8">
        <v>22.713893856496426</v>
      </c>
      <c r="N3344">
        <v>4.0000000000000002E-4</v>
      </c>
      <c r="O3344">
        <v>4.0000000000000002E-4</v>
      </c>
      <c r="P3344">
        <v>2.0000000000000001E-4</v>
      </c>
      <c r="Q3344">
        <v>0</v>
      </c>
      <c r="R3344">
        <v>0</v>
      </c>
      <c r="S3344">
        <v>0</v>
      </c>
      <c r="T3344">
        <v>0</v>
      </c>
      <c r="U3344">
        <v>0</v>
      </c>
      <c r="V3344">
        <v>0</v>
      </c>
      <c r="W3344">
        <v>0</v>
      </c>
      <c r="X3344">
        <v>0</v>
      </c>
      <c r="Y3344">
        <v>0</v>
      </c>
      <c r="Z3344">
        <v>0</v>
      </c>
      <c r="AA3344">
        <v>0</v>
      </c>
      <c r="AB3344">
        <v>0</v>
      </c>
      <c r="AC3344">
        <v>0</v>
      </c>
      <c r="AD3344">
        <v>0</v>
      </c>
      <c r="AE3344">
        <v>0</v>
      </c>
      <c r="AF3344">
        <v>0</v>
      </c>
      <c r="AG3344">
        <v>0</v>
      </c>
      <c r="AH3344">
        <v>0</v>
      </c>
      <c r="AI3344">
        <v>0</v>
      </c>
      <c r="AJ3344">
        <v>0</v>
      </c>
      <c r="AK3344">
        <v>0</v>
      </c>
      <c r="AL3344">
        <v>0</v>
      </c>
      <c r="AM3344">
        <v>0</v>
      </c>
      <c r="AN3344">
        <v>1.5909</v>
      </c>
      <c r="AO3344">
        <v>1000</v>
      </c>
      <c r="AP3344">
        <v>0.1736</v>
      </c>
      <c r="AQ3344">
        <v>0.1736</v>
      </c>
      <c r="AR3344">
        <v>1000</v>
      </c>
      <c r="AS3344">
        <v>1195.3629000000001</v>
      </c>
      <c r="AT3344">
        <v>0</v>
      </c>
      <c r="AU3344">
        <v>110.7106</v>
      </c>
      <c r="AV3344">
        <v>1195.3629000000001</v>
      </c>
      <c r="AW3344">
        <v>4000</v>
      </c>
      <c r="AX3344">
        <v>1000</v>
      </c>
      <c r="AY3344">
        <v>0</v>
      </c>
      <c r="AZ3344">
        <v>0</v>
      </c>
      <c r="BA3344">
        <f t="shared" si="163"/>
        <v>1084.6523000000002</v>
      </c>
      <c r="BB3344">
        <f t="shared" si="164"/>
        <v>0</v>
      </c>
    </row>
    <row r="3345" spans="1:54" x14ac:dyDescent="0.25">
      <c r="A3345" s="1">
        <v>42509.208333333336</v>
      </c>
      <c r="B3345">
        <v>3341</v>
      </c>
      <c r="C3345">
        <v>0</v>
      </c>
      <c r="D3345">
        <v>0</v>
      </c>
      <c r="E3345">
        <v>2.3300000000000001E-2</v>
      </c>
      <c r="F3345">
        <v>2.3300000000000001E-2</v>
      </c>
      <c r="G3345">
        <v>0</v>
      </c>
      <c r="H3345">
        <v>0</v>
      </c>
      <c r="I3345" s="8">
        <v>32.687069999999999</v>
      </c>
      <c r="J3345" s="8">
        <v>23.280180610005022</v>
      </c>
      <c r="K3345" s="8">
        <f t="shared" si="162"/>
        <v>999.14938240364893</v>
      </c>
      <c r="L3345" s="8">
        <v>32.687069999999999</v>
      </c>
      <c r="M3345" s="8">
        <v>23.280180610005022</v>
      </c>
      <c r="N3345">
        <v>5.9999999999999995E-4</v>
      </c>
      <c r="O3345">
        <v>5.9999999999999995E-4</v>
      </c>
      <c r="P3345">
        <v>2.9999999999999997E-4</v>
      </c>
      <c r="Q3345">
        <v>150</v>
      </c>
      <c r="R3345">
        <v>150</v>
      </c>
      <c r="S3345">
        <v>0</v>
      </c>
      <c r="T3345">
        <v>0</v>
      </c>
      <c r="U3345">
        <v>0</v>
      </c>
      <c r="V3345">
        <v>0</v>
      </c>
      <c r="W3345">
        <v>0</v>
      </c>
      <c r="X3345">
        <v>3.492</v>
      </c>
      <c r="Y3345">
        <v>0</v>
      </c>
      <c r="Z3345">
        <v>150</v>
      </c>
      <c r="AA3345">
        <v>0</v>
      </c>
      <c r="AB3345">
        <v>0</v>
      </c>
      <c r="AC3345">
        <v>0</v>
      </c>
      <c r="AD3345">
        <v>0</v>
      </c>
      <c r="AE3345">
        <v>1000</v>
      </c>
      <c r="AF3345">
        <v>0.62739999999999996</v>
      </c>
      <c r="AG3345">
        <v>0.62739999999999996</v>
      </c>
      <c r="AH3345">
        <v>1000</v>
      </c>
      <c r="AI3345">
        <v>0</v>
      </c>
      <c r="AJ3345">
        <v>0</v>
      </c>
      <c r="AK3345">
        <v>0</v>
      </c>
      <c r="AL3345">
        <v>0</v>
      </c>
      <c r="AM3345">
        <v>0</v>
      </c>
      <c r="AN3345">
        <v>1.5909</v>
      </c>
      <c r="AO3345">
        <v>1000</v>
      </c>
      <c r="AP3345">
        <v>0.31259999999999999</v>
      </c>
      <c r="AQ3345">
        <v>0.31259999999999999</v>
      </c>
      <c r="AR3345">
        <v>1000</v>
      </c>
      <c r="AS3345">
        <v>1194.1676</v>
      </c>
      <c r="AT3345">
        <v>0</v>
      </c>
      <c r="AU3345">
        <v>109.5153</v>
      </c>
      <c r="AV3345">
        <v>1194.1676</v>
      </c>
      <c r="AW3345">
        <v>4000</v>
      </c>
      <c r="AX3345">
        <v>1000</v>
      </c>
      <c r="AY3345">
        <v>0</v>
      </c>
      <c r="AZ3345">
        <v>0</v>
      </c>
      <c r="BA3345">
        <f t="shared" si="163"/>
        <v>1084.6523</v>
      </c>
      <c r="BB3345">
        <f t="shared" si="164"/>
        <v>0</v>
      </c>
    </row>
    <row r="3346" spans="1:54" x14ac:dyDescent="0.25">
      <c r="A3346" s="1">
        <v>42509.25</v>
      </c>
      <c r="B3346">
        <v>3342</v>
      </c>
      <c r="C3346">
        <v>0</v>
      </c>
      <c r="D3346">
        <v>0</v>
      </c>
      <c r="E3346">
        <v>2.2599999999999999E-2</v>
      </c>
      <c r="F3346">
        <v>2.2599999999999999E-2</v>
      </c>
      <c r="G3346">
        <v>0</v>
      </c>
      <c r="H3346">
        <v>0</v>
      </c>
      <c r="I3346" s="8">
        <v>31.779670000000003</v>
      </c>
      <c r="J3346" s="8">
        <v>22.636566541348852</v>
      </c>
      <c r="K3346" s="8">
        <f t="shared" si="162"/>
        <v>1001.617988555259</v>
      </c>
      <c r="L3346" s="8">
        <v>31.779669999999996</v>
      </c>
      <c r="M3346" s="8">
        <v>22.636566541348852</v>
      </c>
      <c r="N3346">
        <v>4.0000000000000002E-4</v>
      </c>
      <c r="O3346">
        <v>4.0000000000000002E-4</v>
      </c>
      <c r="P3346">
        <v>2.9999999999999997E-4</v>
      </c>
      <c r="Q3346">
        <v>0</v>
      </c>
      <c r="R3346">
        <v>0</v>
      </c>
      <c r="S3346">
        <v>0</v>
      </c>
      <c r="T3346">
        <v>0</v>
      </c>
      <c r="U3346">
        <v>0</v>
      </c>
      <c r="V3346">
        <v>0</v>
      </c>
      <c r="W3346">
        <v>0</v>
      </c>
      <c r="X3346">
        <v>0</v>
      </c>
      <c r="Y3346">
        <v>0</v>
      </c>
      <c r="Z3346">
        <v>0</v>
      </c>
      <c r="AA3346">
        <v>0</v>
      </c>
      <c r="AB3346">
        <v>0</v>
      </c>
      <c r="AC3346">
        <v>0</v>
      </c>
      <c r="AD3346">
        <v>0</v>
      </c>
      <c r="AE3346">
        <v>0</v>
      </c>
      <c r="AF3346">
        <v>0</v>
      </c>
      <c r="AG3346">
        <v>0</v>
      </c>
      <c r="AH3346">
        <v>0</v>
      </c>
      <c r="AI3346">
        <v>0</v>
      </c>
      <c r="AJ3346">
        <v>0</v>
      </c>
      <c r="AK3346">
        <v>0</v>
      </c>
      <c r="AL3346">
        <v>0</v>
      </c>
      <c r="AM3346">
        <v>0</v>
      </c>
      <c r="AN3346">
        <v>1.5909</v>
      </c>
      <c r="AO3346">
        <v>1000</v>
      </c>
      <c r="AP3346">
        <v>0.26989999999999997</v>
      </c>
      <c r="AQ3346">
        <v>0.26989999999999997</v>
      </c>
      <c r="AR3346">
        <v>1000</v>
      </c>
      <c r="AS3346">
        <v>1331.2665999999999</v>
      </c>
      <c r="AT3346">
        <v>0</v>
      </c>
      <c r="AU3346">
        <v>108.3211</v>
      </c>
      <c r="AV3346">
        <v>2114.9279000000001</v>
      </c>
      <c r="AW3346">
        <v>4000</v>
      </c>
      <c r="AX3346">
        <v>1000</v>
      </c>
      <c r="AY3346">
        <v>0</v>
      </c>
      <c r="AZ3346">
        <v>0</v>
      </c>
      <c r="BA3346">
        <f t="shared" si="163"/>
        <v>1222.9454999999998</v>
      </c>
      <c r="BB3346">
        <f t="shared" si="164"/>
        <v>783.66130000000021</v>
      </c>
    </row>
    <row r="3347" spans="1:54" x14ac:dyDescent="0.25">
      <c r="A3347" s="1">
        <v>42509.291666666664</v>
      </c>
      <c r="B3347">
        <v>3343</v>
      </c>
      <c r="C3347">
        <v>0</v>
      </c>
      <c r="D3347">
        <v>0</v>
      </c>
      <c r="E3347">
        <v>1.1000000000000001E-3</v>
      </c>
      <c r="F3347">
        <v>1.1000000000000001E-3</v>
      </c>
      <c r="G3347">
        <v>0</v>
      </c>
      <c r="H3347">
        <v>0</v>
      </c>
      <c r="I3347" s="8">
        <v>31.48142</v>
      </c>
      <c r="J3347" s="8">
        <v>1.090946826256</v>
      </c>
      <c r="K3347" s="8">
        <f t="shared" si="162"/>
        <v>991.76984205090912</v>
      </c>
      <c r="L3347" s="8">
        <v>31.48142</v>
      </c>
      <c r="M3347" s="8">
        <v>1.090946826256</v>
      </c>
      <c r="N3347">
        <v>5.0000000000000001E-4</v>
      </c>
      <c r="O3347">
        <v>5.0000000000000001E-4</v>
      </c>
      <c r="P3347">
        <v>2.9999999999999997E-4</v>
      </c>
      <c r="Q3347">
        <v>1000</v>
      </c>
      <c r="R3347">
        <v>0</v>
      </c>
      <c r="S3347">
        <v>1000</v>
      </c>
      <c r="T3347">
        <v>0</v>
      </c>
      <c r="U3347">
        <v>0</v>
      </c>
      <c r="V3347">
        <v>0</v>
      </c>
      <c r="W3347">
        <v>0</v>
      </c>
      <c r="X3347">
        <v>1.0909</v>
      </c>
      <c r="Y3347">
        <v>0</v>
      </c>
      <c r="Z3347">
        <v>1000</v>
      </c>
      <c r="AA3347">
        <v>0</v>
      </c>
      <c r="AB3347">
        <v>0</v>
      </c>
      <c r="AC3347">
        <v>0</v>
      </c>
      <c r="AD3347">
        <v>0</v>
      </c>
      <c r="AE3347">
        <v>0</v>
      </c>
      <c r="AF3347">
        <v>0</v>
      </c>
      <c r="AG3347">
        <v>0</v>
      </c>
      <c r="AH3347">
        <v>0</v>
      </c>
      <c r="AI3347">
        <v>0</v>
      </c>
      <c r="AJ3347">
        <v>0</v>
      </c>
      <c r="AK3347">
        <v>0</v>
      </c>
      <c r="AL3347">
        <v>0</v>
      </c>
      <c r="AM3347">
        <v>0</v>
      </c>
      <c r="AN3347">
        <v>1.5909</v>
      </c>
      <c r="AO3347">
        <v>2000</v>
      </c>
      <c r="AP3347">
        <v>0.61529999999999996</v>
      </c>
      <c r="AQ3347">
        <v>0.61529999999999996</v>
      </c>
      <c r="AR3347">
        <v>2000</v>
      </c>
      <c r="AS3347">
        <v>1329.9353000000001</v>
      </c>
      <c r="AT3347">
        <v>0</v>
      </c>
      <c r="AU3347">
        <v>245.28299999999999</v>
      </c>
      <c r="AV3347">
        <v>1329.9353000000001</v>
      </c>
      <c r="AW3347">
        <v>4000</v>
      </c>
      <c r="AX3347">
        <v>1000</v>
      </c>
      <c r="AY3347">
        <v>0</v>
      </c>
      <c r="AZ3347">
        <v>0</v>
      </c>
      <c r="BA3347">
        <f t="shared" si="163"/>
        <v>1084.6523000000002</v>
      </c>
      <c r="BB3347">
        <f t="shared" si="164"/>
        <v>0</v>
      </c>
    </row>
    <row r="3348" spans="1:54" x14ac:dyDescent="0.25">
      <c r="A3348" s="1">
        <v>42509.333333333336</v>
      </c>
      <c r="B3348">
        <v>3344</v>
      </c>
      <c r="C3348">
        <v>0</v>
      </c>
      <c r="D3348">
        <v>0</v>
      </c>
      <c r="E3348">
        <v>2.3400000000000001E-2</v>
      </c>
      <c r="F3348">
        <v>2.3400000000000001E-2</v>
      </c>
      <c r="G3348">
        <v>0</v>
      </c>
      <c r="H3348">
        <v>0</v>
      </c>
      <c r="I3348" s="8">
        <v>32.802599999999998</v>
      </c>
      <c r="J3348" s="8">
        <v>23.362125434064755</v>
      </c>
      <c r="K3348" s="8">
        <f t="shared" si="162"/>
        <v>998.38142880618602</v>
      </c>
      <c r="L3348" s="8">
        <v>32.802599999999998</v>
      </c>
      <c r="M3348" s="8">
        <v>23.362125434064755</v>
      </c>
      <c r="N3348">
        <v>5.9999999999999995E-4</v>
      </c>
      <c r="O3348">
        <v>5.9999999999999995E-4</v>
      </c>
      <c r="P3348">
        <v>2.9999999999999997E-4</v>
      </c>
      <c r="Q3348">
        <v>30.931899999999999</v>
      </c>
      <c r="R3348">
        <v>30.931899999999999</v>
      </c>
      <c r="S3348">
        <v>0</v>
      </c>
      <c r="T3348">
        <v>0</v>
      </c>
      <c r="U3348">
        <v>0</v>
      </c>
      <c r="V3348">
        <v>0</v>
      </c>
      <c r="W3348">
        <v>0</v>
      </c>
      <c r="X3348">
        <v>0.72260000000000002</v>
      </c>
      <c r="Y3348">
        <v>0</v>
      </c>
      <c r="Z3348">
        <v>30.931899999999999</v>
      </c>
      <c r="AA3348">
        <v>0</v>
      </c>
      <c r="AB3348">
        <v>0</v>
      </c>
      <c r="AC3348">
        <v>0</v>
      </c>
      <c r="AD3348">
        <v>0</v>
      </c>
      <c r="AE3348">
        <v>206.21279999999999</v>
      </c>
      <c r="AF3348">
        <v>0.122</v>
      </c>
      <c r="AG3348">
        <v>0.122</v>
      </c>
      <c r="AH3348">
        <v>206.21279999999999</v>
      </c>
      <c r="AI3348">
        <v>0</v>
      </c>
      <c r="AJ3348">
        <v>0</v>
      </c>
      <c r="AK3348">
        <v>0</v>
      </c>
      <c r="AL3348">
        <v>0</v>
      </c>
      <c r="AM3348">
        <v>0</v>
      </c>
      <c r="AN3348">
        <v>1.5909</v>
      </c>
      <c r="AO3348">
        <v>1000</v>
      </c>
      <c r="AP3348">
        <v>0.33090000000000003</v>
      </c>
      <c r="AQ3348">
        <v>0.33090000000000003</v>
      </c>
      <c r="AR3348">
        <v>1000</v>
      </c>
      <c r="AS3348">
        <v>2250.5598</v>
      </c>
      <c r="AT3348">
        <v>0</v>
      </c>
      <c r="AU3348">
        <v>81.255200000000002</v>
      </c>
      <c r="AV3348">
        <v>2250.5598</v>
      </c>
      <c r="AW3348">
        <v>4000</v>
      </c>
      <c r="AX3348">
        <v>1000</v>
      </c>
      <c r="AY3348">
        <v>0</v>
      </c>
      <c r="AZ3348">
        <v>0</v>
      </c>
      <c r="BA3348">
        <f t="shared" si="163"/>
        <v>2169.3045999999999</v>
      </c>
      <c r="BB3348">
        <f t="shared" si="164"/>
        <v>0</v>
      </c>
    </row>
    <row r="3349" spans="1:54" x14ac:dyDescent="0.25">
      <c r="A3349" s="1">
        <v>42509.375</v>
      </c>
      <c r="B3349">
        <v>3345</v>
      </c>
      <c r="C3349">
        <v>0</v>
      </c>
      <c r="D3349">
        <v>0</v>
      </c>
      <c r="E3349">
        <v>1.1000000000000001E-3</v>
      </c>
      <c r="F3349">
        <v>1.1000000000000001E-3</v>
      </c>
      <c r="G3349">
        <v>0</v>
      </c>
      <c r="H3349">
        <v>0</v>
      </c>
      <c r="I3349" s="8">
        <v>31.5854</v>
      </c>
      <c r="J3349" s="8">
        <v>1.090946826256</v>
      </c>
      <c r="K3349" s="8">
        <f t="shared" si="162"/>
        <v>991.76984205090912</v>
      </c>
      <c r="L3349" s="8">
        <v>31.585399999999993</v>
      </c>
      <c r="M3349" s="8">
        <v>1.090946826256</v>
      </c>
      <c r="N3349">
        <v>6.9999999999999999E-4</v>
      </c>
      <c r="O3349">
        <v>6.9999999999999999E-4</v>
      </c>
      <c r="P3349">
        <v>4.0000000000000002E-4</v>
      </c>
      <c r="Q3349">
        <v>1000</v>
      </c>
      <c r="R3349">
        <v>0</v>
      </c>
      <c r="S3349">
        <v>1000</v>
      </c>
      <c r="T3349">
        <v>0</v>
      </c>
      <c r="U3349">
        <v>0</v>
      </c>
      <c r="V3349">
        <v>0</v>
      </c>
      <c r="W3349">
        <v>0</v>
      </c>
      <c r="X3349">
        <v>1.0909</v>
      </c>
      <c r="Y3349">
        <v>0</v>
      </c>
      <c r="Z3349">
        <v>1000</v>
      </c>
      <c r="AA3349">
        <v>0</v>
      </c>
      <c r="AB3349">
        <v>0</v>
      </c>
      <c r="AC3349">
        <v>0</v>
      </c>
      <c r="AD3349">
        <v>0</v>
      </c>
      <c r="AE3349">
        <v>0</v>
      </c>
      <c r="AF3349">
        <v>0</v>
      </c>
      <c r="AG3349">
        <v>0</v>
      </c>
      <c r="AH3349">
        <v>0</v>
      </c>
      <c r="AI3349">
        <v>0</v>
      </c>
      <c r="AJ3349">
        <v>0</v>
      </c>
      <c r="AK3349">
        <v>0</v>
      </c>
      <c r="AL3349">
        <v>0</v>
      </c>
      <c r="AM3349">
        <v>0</v>
      </c>
      <c r="AN3349">
        <v>1.5909</v>
      </c>
      <c r="AO3349">
        <v>2000</v>
      </c>
      <c r="AP3349">
        <v>0.70879999999999999</v>
      </c>
      <c r="AQ3349">
        <v>0.70879999999999999</v>
      </c>
      <c r="AR3349">
        <v>2000</v>
      </c>
      <c r="AS3349">
        <v>2276.8271</v>
      </c>
      <c r="AT3349">
        <v>0</v>
      </c>
      <c r="AU3349">
        <v>1163.6569999999999</v>
      </c>
      <c r="AV3349">
        <v>2438.4281000000001</v>
      </c>
      <c r="AW3349">
        <v>4000</v>
      </c>
      <c r="AX3349">
        <v>1000</v>
      </c>
      <c r="AY3349">
        <v>0</v>
      </c>
      <c r="AZ3349">
        <v>0</v>
      </c>
      <c r="BA3349">
        <f t="shared" si="163"/>
        <v>1113.1701</v>
      </c>
      <c r="BB3349">
        <f t="shared" si="164"/>
        <v>161.60100000000011</v>
      </c>
    </row>
    <row r="3350" spans="1:54" x14ac:dyDescent="0.25">
      <c r="A3350" s="1">
        <v>42509.416666666664</v>
      </c>
      <c r="B3350">
        <v>3346</v>
      </c>
      <c r="C3350">
        <v>0</v>
      </c>
      <c r="D3350">
        <v>0</v>
      </c>
      <c r="E3350">
        <v>2.63E-2</v>
      </c>
      <c r="F3350">
        <v>2.63E-2</v>
      </c>
      <c r="G3350">
        <v>0</v>
      </c>
      <c r="H3350">
        <v>0</v>
      </c>
      <c r="I3350" s="8">
        <v>36.938499999999998</v>
      </c>
      <c r="J3350" s="8">
        <v>26.295697647592139</v>
      </c>
      <c r="K3350" s="8">
        <f t="shared" si="162"/>
        <v>999.83641245597482</v>
      </c>
      <c r="L3350" s="8">
        <v>36.938499999999998</v>
      </c>
      <c r="M3350" s="8">
        <v>26.295697647592139</v>
      </c>
      <c r="N3350">
        <v>1.8E-3</v>
      </c>
      <c r="O3350">
        <v>1.8E-3</v>
      </c>
      <c r="P3350">
        <v>8.0000000000000004E-4</v>
      </c>
      <c r="Q3350">
        <v>131.24700000000001</v>
      </c>
      <c r="R3350">
        <v>131.24700000000001</v>
      </c>
      <c r="S3350">
        <v>0</v>
      </c>
      <c r="T3350">
        <v>0</v>
      </c>
      <c r="U3350">
        <v>150</v>
      </c>
      <c r="V3350">
        <v>150</v>
      </c>
      <c r="W3350">
        <v>0</v>
      </c>
      <c r="X3350">
        <v>-0.49309999999999998</v>
      </c>
      <c r="Y3350">
        <v>150</v>
      </c>
      <c r="Z3350">
        <v>-18.753</v>
      </c>
      <c r="AA3350">
        <v>0</v>
      </c>
      <c r="AB3350">
        <v>0</v>
      </c>
      <c r="AC3350">
        <v>0</v>
      </c>
      <c r="AD3350">
        <v>0</v>
      </c>
      <c r="AE3350">
        <v>874.98009999999999</v>
      </c>
      <c r="AF3350">
        <v>1.5612999999999999</v>
      </c>
      <c r="AG3350">
        <v>1.5612999999999999</v>
      </c>
      <c r="AH3350">
        <v>874.98009999999999</v>
      </c>
      <c r="AI3350">
        <v>1000</v>
      </c>
      <c r="AJ3350">
        <v>1.7844</v>
      </c>
      <c r="AK3350">
        <v>1.7844</v>
      </c>
      <c r="AL3350">
        <v>1000</v>
      </c>
      <c r="AM3350">
        <v>0</v>
      </c>
      <c r="AN3350">
        <v>1.5909</v>
      </c>
      <c r="AO3350">
        <v>0</v>
      </c>
      <c r="AP3350">
        <v>0</v>
      </c>
      <c r="AQ3350">
        <v>0</v>
      </c>
      <c r="AR3350">
        <v>0</v>
      </c>
      <c r="AS3350">
        <v>3196.5047</v>
      </c>
      <c r="AT3350">
        <v>0</v>
      </c>
      <c r="AU3350">
        <v>1027.2001</v>
      </c>
      <c r="AV3350">
        <v>3196.5047</v>
      </c>
      <c r="AW3350">
        <v>4000</v>
      </c>
      <c r="AX3350">
        <v>1000</v>
      </c>
      <c r="AY3350">
        <v>0</v>
      </c>
      <c r="AZ3350">
        <v>0</v>
      </c>
      <c r="BA3350">
        <f t="shared" si="163"/>
        <v>2169.3045999999999</v>
      </c>
      <c r="BB3350">
        <f t="shared" si="164"/>
        <v>0</v>
      </c>
    </row>
    <row r="3351" spans="1:54" x14ac:dyDescent="0.25">
      <c r="A3351" s="1">
        <v>42509.458333333336</v>
      </c>
      <c r="B3351">
        <v>3347</v>
      </c>
      <c r="C3351">
        <v>0</v>
      </c>
      <c r="D3351">
        <v>0</v>
      </c>
      <c r="E3351">
        <v>2.87E-2</v>
      </c>
      <c r="F3351">
        <v>2.87E-2</v>
      </c>
      <c r="G3351">
        <v>0</v>
      </c>
      <c r="H3351">
        <v>0</v>
      </c>
      <c r="I3351" s="8">
        <v>40.366370000000003</v>
      </c>
      <c r="J3351" s="8">
        <v>28.727067889518626</v>
      </c>
      <c r="K3351" s="8">
        <f t="shared" si="162"/>
        <v>1000.9431320389765</v>
      </c>
      <c r="L3351" s="8">
        <v>40.366370000000003</v>
      </c>
      <c r="M3351" s="8">
        <v>28.727067889518626</v>
      </c>
      <c r="N3351">
        <v>2.3999999999999998E-3</v>
      </c>
      <c r="O3351">
        <v>2.3999999999999998E-3</v>
      </c>
      <c r="P3351">
        <v>1.2999999999999999E-3</v>
      </c>
      <c r="Q3351">
        <v>138.54329999999999</v>
      </c>
      <c r="R3351">
        <v>138.54329999999999</v>
      </c>
      <c r="S3351">
        <v>0</v>
      </c>
      <c r="T3351">
        <v>0</v>
      </c>
      <c r="U3351">
        <v>150</v>
      </c>
      <c r="V3351">
        <v>150</v>
      </c>
      <c r="W3351">
        <v>0</v>
      </c>
      <c r="X3351">
        <v>-0.3291</v>
      </c>
      <c r="Y3351">
        <v>150</v>
      </c>
      <c r="Z3351">
        <v>-11.4567</v>
      </c>
      <c r="AA3351">
        <v>0</v>
      </c>
      <c r="AB3351">
        <v>0</v>
      </c>
      <c r="AC3351">
        <v>0</v>
      </c>
      <c r="AD3351">
        <v>0</v>
      </c>
      <c r="AE3351">
        <v>923.62210000000005</v>
      </c>
      <c r="AF3351">
        <v>2.1724999999999999</v>
      </c>
      <c r="AG3351">
        <v>2.1724999999999999</v>
      </c>
      <c r="AH3351">
        <v>923.62210000000005</v>
      </c>
      <c r="AI3351">
        <v>1000</v>
      </c>
      <c r="AJ3351">
        <v>2.3521999999999998</v>
      </c>
      <c r="AK3351">
        <v>2.3521999999999998</v>
      </c>
      <c r="AL3351">
        <v>1000</v>
      </c>
      <c r="AM3351">
        <v>0</v>
      </c>
      <c r="AN3351">
        <v>1.5909</v>
      </c>
      <c r="AO3351">
        <v>0</v>
      </c>
      <c r="AP3351">
        <v>0</v>
      </c>
      <c r="AQ3351">
        <v>0</v>
      </c>
      <c r="AR3351">
        <v>0</v>
      </c>
      <c r="AS3351">
        <v>3151.6140999999998</v>
      </c>
      <c r="AT3351">
        <v>0</v>
      </c>
      <c r="AU3351">
        <v>2108.6559000000002</v>
      </c>
      <c r="AV3351">
        <v>4000</v>
      </c>
      <c r="AW3351">
        <v>4000</v>
      </c>
      <c r="AX3351">
        <v>1000</v>
      </c>
      <c r="AY3351">
        <v>0</v>
      </c>
      <c r="AZ3351">
        <v>0</v>
      </c>
      <c r="BA3351">
        <f t="shared" si="163"/>
        <v>1042.9581999999996</v>
      </c>
      <c r="BB3351">
        <f t="shared" si="164"/>
        <v>848.38590000000022</v>
      </c>
    </row>
    <row r="3352" spans="1:54" x14ac:dyDescent="0.25">
      <c r="A3352" s="1">
        <v>42509.5</v>
      </c>
      <c r="B3352">
        <v>3348</v>
      </c>
      <c r="C3352">
        <v>0</v>
      </c>
      <c r="D3352">
        <v>0</v>
      </c>
      <c r="E3352">
        <v>2.98E-2</v>
      </c>
      <c r="F3352">
        <v>2.98E-2</v>
      </c>
      <c r="G3352">
        <v>0</v>
      </c>
      <c r="H3352">
        <v>0</v>
      </c>
      <c r="I3352" s="8">
        <v>41.916990000000006</v>
      </c>
      <c r="J3352" s="8">
        <v>29.826914536134794</v>
      </c>
      <c r="K3352" s="8">
        <f t="shared" si="162"/>
        <v>1000.9031723535165</v>
      </c>
      <c r="L3352" s="8">
        <v>41.916989999999998</v>
      </c>
      <c r="M3352" s="8">
        <v>29.826914536134794</v>
      </c>
      <c r="N3352">
        <v>2.5999999999999999E-3</v>
      </c>
      <c r="O3352">
        <v>2.5999999999999999E-3</v>
      </c>
      <c r="P3352">
        <v>1.5E-3</v>
      </c>
      <c r="Q3352">
        <v>144.739</v>
      </c>
      <c r="R3352">
        <v>144.739</v>
      </c>
      <c r="S3352">
        <v>0</v>
      </c>
      <c r="T3352">
        <v>0</v>
      </c>
      <c r="U3352">
        <v>150</v>
      </c>
      <c r="V3352">
        <v>150</v>
      </c>
      <c r="W3352">
        <v>0</v>
      </c>
      <c r="X3352">
        <v>-0.15690000000000001</v>
      </c>
      <c r="Y3352">
        <v>150</v>
      </c>
      <c r="Z3352">
        <v>-5.2610000000000001</v>
      </c>
      <c r="AA3352">
        <v>0</v>
      </c>
      <c r="AB3352">
        <v>0</v>
      </c>
      <c r="AC3352">
        <v>0</v>
      </c>
      <c r="AD3352">
        <v>0</v>
      </c>
      <c r="AE3352">
        <v>964.92639999999994</v>
      </c>
      <c r="AF3352">
        <v>2.5543</v>
      </c>
      <c r="AG3352">
        <v>2.5543</v>
      </c>
      <c r="AH3352">
        <v>964.92639999999994</v>
      </c>
      <c r="AI3352">
        <v>1000</v>
      </c>
      <c r="AJ3352">
        <v>2.6472000000000002</v>
      </c>
      <c r="AK3352">
        <v>2.6472000000000002</v>
      </c>
      <c r="AL3352">
        <v>1000</v>
      </c>
      <c r="AM3352">
        <v>0</v>
      </c>
      <c r="AN3352">
        <v>1.5909</v>
      </c>
      <c r="AO3352">
        <v>0</v>
      </c>
      <c r="AP3352">
        <v>0</v>
      </c>
      <c r="AQ3352">
        <v>0</v>
      </c>
      <c r="AR3352">
        <v>0</v>
      </c>
      <c r="AS3352">
        <v>3113.4953</v>
      </c>
      <c r="AT3352">
        <v>0</v>
      </c>
      <c r="AU3352">
        <v>2063.8101999999999</v>
      </c>
      <c r="AV3352">
        <v>4000</v>
      </c>
      <c r="AW3352">
        <v>4000</v>
      </c>
      <c r="AX3352">
        <v>1000</v>
      </c>
      <c r="AY3352">
        <v>0</v>
      </c>
      <c r="AZ3352">
        <v>0</v>
      </c>
      <c r="BA3352">
        <f t="shared" si="163"/>
        <v>1049.6851000000001</v>
      </c>
      <c r="BB3352">
        <f t="shared" si="164"/>
        <v>886.50469999999996</v>
      </c>
    </row>
    <row r="3353" spans="1:54" x14ac:dyDescent="0.25">
      <c r="A3353" s="1">
        <v>42509.541666666664</v>
      </c>
      <c r="B3353">
        <v>3349</v>
      </c>
      <c r="C3353">
        <v>0</v>
      </c>
      <c r="D3353">
        <v>0</v>
      </c>
      <c r="E3353">
        <v>2.7400000000000001E-2</v>
      </c>
      <c r="F3353">
        <v>2.7400000000000001E-2</v>
      </c>
      <c r="G3353">
        <v>0</v>
      </c>
      <c r="H3353">
        <v>0</v>
      </c>
      <c r="I3353" s="8">
        <v>38.473739999999999</v>
      </c>
      <c r="J3353" s="8">
        <v>27.384635340741298</v>
      </c>
      <c r="K3353" s="8">
        <f t="shared" si="162"/>
        <v>999.43924601245612</v>
      </c>
      <c r="L3353" s="8">
        <v>38.473740000000006</v>
      </c>
      <c r="M3353" s="8">
        <v>27.384635340741298</v>
      </c>
      <c r="N3353">
        <v>3.0999999999999999E-3</v>
      </c>
      <c r="O3353">
        <v>3.0999999999999999E-3</v>
      </c>
      <c r="P3353">
        <v>2E-3</v>
      </c>
      <c r="Q3353">
        <v>150</v>
      </c>
      <c r="R3353">
        <v>150</v>
      </c>
      <c r="S3353">
        <v>0</v>
      </c>
      <c r="T3353">
        <v>0</v>
      </c>
      <c r="U3353">
        <v>0</v>
      </c>
      <c r="V3353">
        <v>0</v>
      </c>
      <c r="W3353">
        <v>0</v>
      </c>
      <c r="X3353">
        <v>4.1077000000000004</v>
      </c>
      <c r="Y3353">
        <v>0</v>
      </c>
      <c r="Z3353">
        <v>150</v>
      </c>
      <c r="AA3353">
        <v>0</v>
      </c>
      <c r="AB3353">
        <v>0</v>
      </c>
      <c r="AC3353">
        <v>0</v>
      </c>
      <c r="AD3353">
        <v>0</v>
      </c>
      <c r="AE3353">
        <v>1000</v>
      </c>
      <c r="AF3353">
        <v>3.0636999999999999</v>
      </c>
      <c r="AG3353">
        <v>3.0636999999999999</v>
      </c>
      <c r="AH3353">
        <v>1000</v>
      </c>
      <c r="AI3353">
        <v>0</v>
      </c>
      <c r="AJ3353">
        <v>0</v>
      </c>
      <c r="AK3353">
        <v>0</v>
      </c>
      <c r="AL3353">
        <v>0</v>
      </c>
      <c r="AM3353">
        <v>0</v>
      </c>
      <c r="AN3353">
        <v>1.5909</v>
      </c>
      <c r="AO3353">
        <v>1000</v>
      </c>
      <c r="AP3353">
        <v>1.9992000000000001</v>
      </c>
      <c r="AQ3353">
        <v>1.9992000000000001</v>
      </c>
      <c r="AR3353">
        <v>1000</v>
      </c>
      <c r="AS3353">
        <v>3081.1266999999998</v>
      </c>
      <c r="AT3353">
        <v>0</v>
      </c>
      <c r="AU3353">
        <v>2025.7294999999999</v>
      </c>
      <c r="AV3353">
        <v>4000</v>
      </c>
      <c r="AW3353">
        <v>4000</v>
      </c>
      <c r="AX3353">
        <v>1000</v>
      </c>
      <c r="AY3353">
        <v>0</v>
      </c>
      <c r="AZ3353">
        <v>0</v>
      </c>
      <c r="BA3353">
        <f t="shared" si="163"/>
        <v>1055.3971999999999</v>
      </c>
      <c r="BB3353">
        <f t="shared" si="164"/>
        <v>918.8733000000002</v>
      </c>
    </row>
    <row r="3354" spans="1:54" x14ac:dyDescent="0.25">
      <c r="A3354" s="1">
        <v>42509.583333333336</v>
      </c>
      <c r="B3354">
        <v>3350</v>
      </c>
      <c r="C3354">
        <v>0</v>
      </c>
      <c r="D3354">
        <v>0</v>
      </c>
      <c r="E3354">
        <v>2.8199999999999999E-2</v>
      </c>
      <c r="F3354">
        <v>2.8199999999999999E-2</v>
      </c>
      <c r="G3354">
        <v>0</v>
      </c>
      <c r="H3354">
        <v>0</v>
      </c>
      <c r="I3354" s="8">
        <v>39.647770000000001</v>
      </c>
      <c r="J3354" s="8">
        <v>28.217368672264705</v>
      </c>
      <c r="K3354" s="8">
        <f t="shared" si="162"/>
        <v>1000.6159103639966</v>
      </c>
      <c r="L3354" s="8">
        <v>39.647770000000001</v>
      </c>
      <c r="M3354" s="8">
        <v>28.217368672264705</v>
      </c>
      <c r="N3354">
        <v>1.4E-3</v>
      </c>
      <c r="O3354">
        <v>1.4E-3</v>
      </c>
      <c r="P3354">
        <v>6.9999999999999999E-4</v>
      </c>
      <c r="Q3354">
        <v>128.02330000000001</v>
      </c>
      <c r="R3354">
        <v>128.02330000000001</v>
      </c>
      <c r="S3354">
        <v>0</v>
      </c>
      <c r="T3354">
        <v>0</v>
      </c>
      <c r="U3354">
        <v>0</v>
      </c>
      <c r="V3354">
        <v>0</v>
      </c>
      <c r="W3354">
        <v>0</v>
      </c>
      <c r="X3354">
        <v>3.6124999999999998</v>
      </c>
      <c r="Y3354">
        <v>0</v>
      </c>
      <c r="Z3354">
        <v>128.02330000000001</v>
      </c>
      <c r="AA3354">
        <v>0</v>
      </c>
      <c r="AB3354">
        <v>0</v>
      </c>
      <c r="AC3354">
        <v>0</v>
      </c>
      <c r="AD3354">
        <v>0</v>
      </c>
      <c r="AE3354">
        <v>853.48860000000002</v>
      </c>
      <c r="AF3354">
        <v>1.2313000000000001</v>
      </c>
      <c r="AG3354">
        <v>1.2313000000000001</v>
      </c>
      <c r="AH3354">
        <v>853.48860000000002</v>
      </c>
      <c r="AI3354">
        <v>0</v>
      </c>
      <c r="AJ3354">
        <v>0</v>
      </c>
      <c r="AK3354">
        <v>0</v>
      </c>
      <c r="AL3354">
        <v>0</v>
      </c>
      <c r="AM3354">
        <v>0</v>
      </c>
      <c r="AN3354">
        <v>1.5909</v>
      </c>
      <c r="AO3354">
        <v>1000</v>
      </c>
      <c r="AP3354">
        <v>0.71289999999999998</v>
      </c>
      <c r="AQ3354">
        <v>0.71289999999999998</v>
      </c>
      <c r="AR3354">
        <v>1000</v>
      </c>
      <c r="AS3354">
        <v>3216.3386999999998</v>
      </c>
      <c r="AT3354">
        <v>0</v>
      </c>
      <c r="AU3354">
        <v>1993.3933</v>
      </c>
      <c r="AV3354">
        <v>4000</v>
      </c>
      <c r="AW3354">
        <v>4000</v>
      </c>
      <c r="AX3354">
        <v>1000</v>
      </c>
      <c r="AY3354">
        <v>0</v>
      </c>
      <c r="AZ3354">
        <v>0</v>
      </c>
      <c r="BA3354">
        <f t="shared" si="163"/>
        <v>1222.9453999999998</v>
      </c>
      <c r="BB3354">
        <f t="shared" si="164"/>
        <v>783.66130000000021</v>
      </c>
    </row>
    <row r="3355" spans="1:54" x14ac:dyDescent="0.25">
      <c r="A3355" s="1">
        <v>42509.625</v>
      </c>
      <c r="B3355">
        <v>3351</v>
      </c>
      <c r="C3355">
        <v>0</v>
      </c>
      <c r="D3355">
        <v>0</v>
      </c>
      <c r="E3355">
        <v>3.7100000000000001E-2</v>
      </c>
      <c r="F3355">
        <v>3.7100000000000001E-2</v>
      </c>
      <c r="G3355">
        <v>0</v>
      </c>
      <c r="H3355">
        <v>0</v>
      </c>
      <c r="I3355" s="8">
        <v>43.028179999999999</v>
      </c>
      <c r="J3355" s="8">
        <v>37.110384155560254</v>
      </c>
      <c r="K3355" s="8">
        <f t="shared" si="162"/>
        <v>1000.2798963762872</v>
      </c>
      <c r="L3355" s="8">
        <v>43.028179999999999</v>
      </c>
      <c r="M3355" s="8">
        <v>43.900933816002912</v>
      </c>
      <c r="N3355">
        <v>1.8E-3</v>
      </c>
      <c r="O3355">
        <v>1.8E-3</v>
      </c>
      <c r="P3355">
        <v>1E-3</v>
      </c>
      <c r="Q3355">
        <v>109.3618</v>
      </c>
      <c r="R3355">
        <v>109.3618</v>
      </c>
      <c r="S3355">
        <v>0</v>
      </c>
      <c r="T3355">
        <v>0</v>
      </c>
      <c r="U3355">
        <v>150</v>
      </c>
      <c r="V3355">
        <v>150</v>
      </c>
      <c r="W3355">
        <v>0</v>
      </c>
      <c r="X3355">
        <v>-1.5081</v>
      </c>
      <c r="Y3355">
        <v>150</v>
      </c>
      <c r="Z3355">
        <v>-40.638199999999998</v>
      </c>
      <c r="AA3355">
        <v>0</v>
      </c>
      <c r="AB3355">
        <v>0</v>
      </c>
      <c r="AC3355">
        <v>0</v>
      </c>
      <c r="AD3355">
        <v>0</v>
      </c>
      <c r="AE3355">
        <v>729.07849999999996</v>
      </c>
      <c r="AF3355">
        <v>1.2815000000000001</v>
      </c>
      <c r="AG3355">
        <v>1.2815000000000001</v>
      </c>
      <c r="AH3355">
        <v>729.07849999999996</v>
      </c>
      <c r="AI3355">
        <v>1000</v>
      </c>
      <c r="AJ3355">
        <v>1.7577</v>
      </c>
      <c r="AK3355">
        <v>1.7577</v>
      </c>
      <c r="AL3355">
        <v>1000</v>
      </c>
      <c r="AM3355">
        <v>0</v>
      </c>
      <c r="AN3355">
        <v>1.5909</v>
      </c>
      <c r="AO3355">
        <v>0</v>
      </c>
      <c r="AP3355">
        <v>0</v>
      </c>
      <c r="AQ3355">
        <v>0</v>
      </c>
      <c r="AR3355">
        <v>0</v>
      </c>
      <c r="AS3355">
        <v>3331.154</v>
      </c>
      <c r="AT3355">
        <v>0</v>
      </c>
      <c r="AU3355">
        <v>2128.4701</v>
      </c>
      <c r="AV3355">
        <v>4000</v>
      </c>
      <c r="AW3355">
        <v>4000</v>
      </c>
      <c r="AX3355">
        <v>1000</v>
      </c>
      <c r="AY3355">
        <v>0</v>
      </c>
      <c r="AZ3355">
        <v>0</v>
      </c>
      <c r="BA3355">
        <f t="shared" si="163"/>
        <v>1202.6839</v>
      </c>
      <c r="BB3355">
        <f t="shared" si="164"/>
        <v>668.846</v>
      </c>
    </row>
    <row r="3356" spans="1:54" x14ac:dyDescent="0.25">
      <c r="A3356" s="1">
        <v>42509.666666666664</v>
      </c>
      <c r="B3356">
        <v>3352</v>
      </c>
      <c r="C3356">
        <v>0</v>
      </c>
      <c r="D3356">
        <v>0</v>
      </c>
      <c r="E3356">
        <v>2.8299999999999999E-2</v>
      </c>
      <c r="F3356">
        <v>2.8299999999999999E-2</v>
      </c>
      <c r="G3356">
        <v>0</v>
      </c>
      <c r="H3356">
        <v>0</v>
      </c>
      <c r="I3356" s="8">
        <v>39.834539999999997</v>
      </c>
      <c r="J3356" s="8">
        <v>28.349843655296244</v>
      </c>
      <c r="K3356" s="8">
        <f t="shared" si="162"/>
        <v>1001.761259904461</v>
      </c>
      <c r="L3356" s="8">
        <v>39.83453999999999</v>
      </c>
      <c r="M3356" s="8">
        <v>28.349843655296244</v>
      </c>
      <c r="N3356">
        <v>5.0000000000000001E-4</v>
      </c>
      <c r="O3356">
        <v>5.0000000000000001E-4</v>
      </c>
      <c r="P3356">
        <v>2.9999999999999997E-4</v>
      </c>
      <c r="Q3356">
        <v>119.95950000000001</v>
      </c>
      <c r="R3356">
        <v>119.95950000000001</v>
      </c>
      <c r="S3356">
        <v>0</v>
      </c>
      <c r="T3356">
        <v>0</v>
      </c>
      <c r="U3356">
        <v>0</v>
      </c>
      <c r="V3356">
        <v>0</v>
      </c>
      <c r="W3356">
        <v>0</v>
      </c>
      <c r="X3356">
        <v>3.4007999999999998</v>
      </c>
      <c r="Y3356">
        <v>0</v>
      </c>
      <c r="Z3356">
        <v>119.95950000000001</v>
      </c>
      <c r="AA3356">
        <v>0</v>
      </c>
      <c r="AB3356">
        <v>0</v>
      </c>
      <c r="AC3356">
        <v>0</v>
      </c>
      <c r="AD3356">
        <v>0</v>
      </c>
      <c r="AE3356">
        <v>799.72969999999998</v>
      </c>
      <c r="AF3356">
        <v>0.43330000000000002</v>
      </c>
      <c r="AG3356">
        <v>0.43330000000000002</v>
      </c>
      <c r="AH3356">
        <v>799.72969999999998</v>
      </c>
      <c r="AI3356">
        <v>0</v>
      </c>
      <c r="AJ3356">
        <v>0</v>
      </c>
      <c r="AK3356">
        <v>0</v>
      </c>
      <c r="AL3356">
        <v>0</v>
      </c>
      <c r="AM3356">
        <v>0</v>
      </c>
      <c r="AN3356">
        <v>1.5909</v>
      </c>
      <c r="AO3356">
        <v>1000</v>
      </c>
      <c r="AP3356">
        <v>0.32250000000000001</v>
      </c>
      <c r="AQ3356">
        <v>0.32250000000000001</v>
      </c>
      <c r="AR3356">
        <v>1000</v>
      </c>
      <c r="AS3356">
        <v>3265.9515999999999</v>
      </c>
      <c r="AT3356">
        <v>0</v>
      </c>
      <c r="AU3356">
        <v>2243.1705999999999</v>
      </c>
      <c r="AV3356">
        <v>4000</v>
      </c>
      <c r="AW3356">
        <v>4000</v>
      </c>
      <c r="AX3356">
        <v>1000</v>
      </c>
      <c r="AY3356">
        <v>0</v>
      </c>
      <c r="AZ3356">
        <v>0</v>
      </c>
      <c r="BA3356">
        <f t="shared" si="163"/>
        <v>1022.7809999999999</v>
      </c>
      <c r="BB3356">
        <f t="shared" si="164"/>
        <v>734.04840000000013</v>
      </c>
    </row>
    <row r="3357" spans="1:54" x14ac:dyDescent="0.25">
      <c r="A3357" s="1">
        <v>42509.708333333336</v>
      </c>
      <c r="B3357">
        <v>3353</v>
      </c>
      <c r="C3357">
        <v>0</v>
      </c>
      <c r="D3357">
        <v>0</v>
      </c>
      <c r="E3357">
        <v>3.6999999999999998E-2</v>
      </c>
      <c r="F3357">
        <v>3.6999999999999998E-2</v>
      </c>
      <c r="G3357">
        <v>0</v>
      </c>
      <c r="H3357">
        <v>0</v>
      </c>
      <c r="I3357" s="8">
        <v>42.902050000000003</v>
      </c>
      <c r="J3357" s="8">
        <v>37.001238870322112</v>
      </c>
      <c r="K3357" s="8">
        <f t="shared" si="162"/>
        <v>1000.0334829816787</v>
      </c>
      <c r="L3357" s="8">
        <v>42.902050000000003</v>
      </c>
      <c r="M3357" s="8">
        <v>43.771211960596929</v>
      </c>
      <c r="N3357">
        <v>4.0000000000000002E-4</v>
      </c>
      <c r="O3357">
        <v>4.0000000000000002E-4</v>
      </c>
      <c r="P3357">
        <v>2.0000000000000001E-4</v>
      </c>
      <c r="Q3357">
        <v>0</v>
      </c>
      <c r="R3357">
        <v>0</v>
      </c>
      <c r="S3357">
        <v>0</v>
      </c>
      <c r="T3357">
        <v>0</v>
      </c>
      <c r="U3357">
        <v>25.165800000000001</v>
      </c>
      <c r="V3357">
        <v>25.165800000000001</v>
      </c>
      <c r="W3357">
        <v>0</v>
      </c>
      <c r="X3357">
        <v>-0.93120000000000003</v>
      </c>
      <c r="Y3357">
        <v>25.165800000000001</v>
      </c>
      <c r="Z3357">
        <v>-25.165800000000001</v>
      </c>
      <c r="AA3357">
        <v>0</v>
      </c>
      <c r="AB3357">
        <v>0</v>
      </c>
      <c r="AC3357">
        <v>0</v>
      </c>
      <c r="AD3357">
        <v>0</v>
      </c>
      <c r="AE3357">
        <v>0</v>
      </c>
      <c r="AF3357">
        <v>0</v>
      </c>
      <c r="AG3357">
        <v>0</v>
      </c>
      <c r="AH3357">
        <v>0</v>
      </c>
      <c r="AI3357">
        <v>167.77209999999999</v>
      </c>
      <c r="AJ3357">
        <v>6.2899999999999998E-2</v>
      </c>
      <c r="AK3357">
        <v>6.2899999999999998E-2</v>
      </c>
      <c r="AL3357">
        <v>167.77209999999999</v>
      </c>
      <c r="AM3357">
        <v>0</v>
      </c>
      <c r="AN3357">
        <v>1.5909</v>
      </c>
      <c r="AO3357">
        <v>832.22789999999998</v>
      </c>
      <c r="AP3357">
        <v>0.16500000000000001</v>
      </c>
      <c r="AQ3357">
        <v>0.16500000000000001</v>
      </c>
      <c r="AR3357">
        <v>832.22789999999998</v>
      </c>
      <c r="AS3357">
        <v>3373.2828</v>
      </c>
      <c r="AT3357">
        <v>0</v>
      </c>
      <c r="AU3357">
        <v>2178.0333999999998</v>
      </c>
      <c r="AV3357">
        <v>4000</v>
      </c>
      <c r="AW3357">
        <v>4000</v>
      </c>
      <c r="AX3357">
        <v>1000</v>
      </c>
      <c r="AY3357">
        <v>0</v>
      </c>
      <c r="AZ3357">
        <v>0</v>
      </c>
      <c r="BA3357">
        <f t="shared" si="163"/>
        <v>1195.2494000000002</v>
      </c>
      <c r="BB3357">
        <f t="shared" si="164"/>
        <v>626.71720000000005</v>
      </c>
    </row>
    <row r="3358" spans="1:54" x14ac:dyDescent="0.25">
      <c r="A3358" s="1">
        <v>42509.75</v>
      </c>
      <c r="B3358">
        <v>3354</v>
      </c>
      <c r="C3358">
        <v>0</v>
      </c>
      <c r="D3358">
        <v>0</v>
      </c>
      <c r="E3358">
        <v>3.8699999999999998E-2</v>
      </c>
      <c r="F3358">
        <v>3.8699999999999998E-2</v>
      </c>
      <c r="G3358">
        <v>0</v>
      </c>
      <c r="H3358">
        <v>0</v>
      </c>
      <c r="I3358" s="8">
        <v>44.915309999999998</v>
      </c>
      <c r="J3358" s="8">
        <v>38.743392497203629</v>
      </c>
      <c r="K3358" s="8">
        <f t="shared" si="162"/>
        <v>1001.1212531577165</v>
      </c>
      <c r="L3358" s="8">
        <v>44.915309999999991</v>
      </c>
      <c r="M3358" s="8">
        <v>45.841804385988887</v>
      </c>
      <c r="N3358">
        <v>5.0000000000000001E-4</v>
      </c>
      <c r="O3358">
        <v>5.0000000000000001E-4</v>
      </c>
      <c r="P3358">
        <v>2.9999999999999997E-4</v>
      </c>
      <c r="Q3358">
        <v>0</v>
      </c>
      <c r="R3358">
        <v>0</v>
      </c>
      <c r="S3358">
        <v>0</v>
      </c>
      <c r="T3358">
        <v>0</v>
      </c>
      <c r="U3358">
        <v>150</v>
      </c>
      <c r="V3358">
        <v>150</v>
      </c>
      <c r="W3358">
        <v>0</v>
      </c>
      <c r="X3358">
        <v>-5.8114999999999997</v>
      </c>
      <c r="Y3358">
        <v>150</v>
      </c>
      <c r="Z3358">
        <v>-150</v>
      </c>
      <c r="AA3358">
        <v>0</v>
      </c>
      <c r="AB3358">
        <v>0</v>
      </c>
      <c r="AC3358">
        <v>0</v>
      </c>
      <c r="AD3358">
        <v>0</v>
      </c>
      <c r="AE3358">
        <v>0</v>
      </c>
      <c r="AF3358">
        <v>0</v>
      </c>
      <c r="AG3358">
        <v>0</v>
      </c>
      <c r="AH3358">
        <v>0</v>
      </c>
      <c r="AI3358">
        <v>1000</v>
      </c>
      <c r="AJ3358">
        <v>0.50429999999999997</v>
      </c>
      <c r="AK3358">
        <v>0.50429999999999997</v>
      </c>
      <c r="AL3358">
        <v>1000</v>
      </c>
      <c r="AM3358">
        <v>0</v>
      </c>
      <c r="AN3358">
        <v>1.5909</v>
      </c>
      <c r="AO3358">
        <v>0</v>
      </c>
      <c r="AP3358">
        <v>0</v>
      </c>
      <c r="AQ3358">
        <v>0</v>
      </c>
      <c r="AR3358">
        <v>0</v>
      </c>
      <c r="AS3358">
        <v>3342.6134000000002</v>
      </c>
      <c r="AT3358">
        <v>0</v>
      </c>
      <c r="AU3358">
        <v>2285.2572</v>
      </c>
      <c r="AV3358">
        <v>3369.9095000000002</v>
      </c>
      <c r="AW3358">
        <v>4000</v>
      </c>
      <c r="AX3358">
        <v>1000</v>
      </c>
      <c r="AY3358">
        <v>0</v>
      </c>
      <c r="AZ3358">
        <v>0</v>
      </c>
      <c r="BA3358">
        <f t="shared" si="163"/>
        <v>1057.3562000000002</v>
      </c>
      <c r="BB3358">
        <f t="shared" si="164"/>
        <v>27.296100000000024</v>
      </c>
    </row>
    <row r="3359" spans="1:54" x14ac:dyDescent="0.25">
      <c r="A3359" s="1">
        <v>42509.791666666664</v>
      </c>
      <c r="B3359">
        <v>3355</v>
      </c>
      <c r="C3359">
        <v>0</v>
      </c>
      <c r="D3359">
        <v>0</v>
      </c>
      <c r="E3359">
        <v>4.0399999999999998E-2</v>
      </c>
      <c r="F3359">
        <v>4.0399999999999998E-2</v>
      </c>
      <c r="G3359">
        <v>0</v>
      </c>
      <c r="H3359">
        <v>0</v>
      </c>
      <c r="I3359" s="8">
        <v>46.883190000000006</v>
      </c>
      <c r="J3359" s="8">
        <v>40.446277012501078</v>
      </c>
      <c r="K3359" s="8">
        <f t="shared" si="162"/>
        <v>1001.1454706064624</v>
      </c>
      <c r="L3359" s="8">
        <v>46.883189999999999</v>
      </c>
      <c r="M3359" s="8">
        <v>47.865724506629299</v>
      </c>
      <c r="N3359">
        <v>5.9999999999999995E-4</v>
      </c>
      <c r="O3359">
        <v>5.9999999999999995E-4</v>
      </c>
      <c r="P3359">
        <v>4.0000000000000002E-4</v>
      </c>
      <c r="Q3359">
        <v>0</v>
      </c>
      <c r="R3359">
        <v>0</v>
      </c>
      <c r="S3359">
        <v>0</v>
      </c>
      <c r="T3359">
        <v>0</v>
      </c>
      <c r="U3359">
        <v>1000</v>
      </c>
      <c r="V3359">
        <v>0</v>
      </c>
      <c r="W3359">
        <v>1000</v>
      </c>
      <c r="X3359">
        <v>-40.446300000000001</v>
      </c>
      <c r="Y3359">
        <v>1000</v>
      </c>
      <c r="Z3359">
        <v>-1000</v>
      </c>
      <c r="AA3359">
        <v>0</v>
      </c>
      <c r="AB3359">
        <v>0</v>
      </c>
      <c r="AC3359">
        <v>0</v>
      </c>
      <c r="AD3359">
        <v>0</v>
      </c>
      <c r="AE3359">
        <v>0</v>
      </c>
      <c r="AF3359">
        <v>0</v>
      </c>
      <c r="AG3359">
        <v>0</v>
      </c>
      <c r="AH3359">
        <v>0</v>
      </c>
      <c r="AI3359">
        <v>0</v>
      </c>
      <c r="AJ3359">
        <v>0</v>
      </c>
      <c r="AK3359">
        <v>0</v>
      </c>
      <c r="AL3359">
        <v>0</v>
      </c>
      <c r="AM3359">
        <v>0</v>
      </c>
      <c r="AN3359">
        <v>1.5909</v>
      </c>
      <c r="AO3359">
        <v>0</v>
      </c>
      <c r="AP3359">
        <v>0</v>
      </c>
      <c r="AQ3359">
        <v>0</v>
      </c>
      <c r="AR3359">
        <v>0</v>
      </c>
      <c r="AS3359">
        <v>3176.5729000000001</v>
      </c>
      <c r="AT3359">
        <v>0</v>
      </c>
      <c r="AU3359">
        <v>2254.6185</v>
      </c>
      <c r="AV3359">
        <v>3339.2707</v>
      </c>
      <c r="AW3359">
        <v>4000</v>
      </c>
      <c r="AX3359">
        <v>1000</v>
      </c>
      <c r="AY3359">
        <v>0</v>
      </c>
      <c r="AZ3359">
        <v>0</v>
      </c>
      <c r="BA3359">
        <f t="shared" si="163"/>
        <v>921.95440000000008</v>
      </c>
      <c r="BB3359">
        <f t="shared" si="164"/>
        <v>162.69779999999992</v>
      </c>
    </row>
    <row r="3360" spans="1:54" x14ac:dyDescent="0.25">
      <c r="A3360" s="1">
        <v>42509.833333333336</v>
      </c>
      <c r="B3360">
        <v>3356</v>
      </c>
      <c r="C3360">
        <v>0</v>
      </c>
      <c r="D3360">
        <v>0</v>
      </c>
      <c r="E3360">
        <v>3.9300000000000002E-2</v>
      </c>
      <c r="F3360">
        <v>3.9300000000000002E-2</v>
      </c>
      <c r="G3360">
        <v>0</v>
      </c>
      <c r="H3360">
        <v>0</v>
      </c>
      <c r="I3360" s="8">
        <v>45.548169999999999</v>
      </c>
      <c r="J3360" s="8">
        <v>39.291031323936508</v>
      </c>
      <c r="K3360" s="8">
        <f t="shared" si="162"/>
        <v>999.77178941314264</v>
      </c>
      <c r="L3360" s="8">
        <v>45.548169999999992</v>
      </c>
      <c r="M3360" s="8">
        <v>46.492686598089399</v>
      </c>
      <c r="N3360">
        <v>2.9999999999999997E-4</v>
      </c>
      <c r="O3360">
        <v>2.9999999999999997E-4</v>
      </c>
      <c r="P3360">
        <v>2.0000000000000001E-4</v>
      </c>
      <c r="Q3360">
        <v>0</v>
      </c>
      <c r="R3360">
        <v>0</v>
      </c>
      <c r="S3360">
        <v>0</v>
      </c>
      <c r="T3360">
        <v>0</v>
      </c>
      <c r="U3360">
        <v>1000</v>
      </c>
      <c r="V3360">
        <v>0</v>
      </c>
      <c r="W3360">
        <v>1000</v>
      </c>
      <c r="X3360">
        <v>-39.290999999999997</v>
      </c>
      <c r="Y3360">
        <v>1000</v>
      </c>
      <c r="Z3360">
        <v>-1000</v>
      </c>
      <c r="AA3360">
        <v>0</v>
      </c>
      <c r="AB3360">
        <v>0</v>
      </c>
      <c r="AC3360">
        <v>0</v>
      </c>
      <c r="AD3360">
        <v>0</v>
      </c>
      <c r="AE3360">
        <v>0</v>
      </c>
      <c r="AF3360">
        <v>0</v>
      </c>
      <c r="AG3360">
        <v>0</v>
      </c>
      <c r="AH3360">
        <v>0</v>
      </c>
      <c r="AI3360">
        <v>0</v>
      </c>
      <c r="AJ3360">
        <v>0</v>
      </c>
      <c r="AK3360">
        <v>0</v>
      </c>
      <c r="AL3360">
        <v>0</v>
      </c>
      <c r="AM3360">
        <v>0</v>
      </c>
      <c r="AN3360">
        <v>1.5909</v>
      </c>
      <c r="AO3360">
        <v>0</v>
      </c>
      <c r="AP3360">
        <v>0</v>
      </c>
      <c r="AQ3360">
        <v>0</v>
      </c>
      <c r="AR3360">
        <v>0</v>
      </c>
      <c r="AS3360">
        <v>2088.7440000000001</v>
      </c>
      <c r="AT3360">
        <v>0</v>
      </c>
      <c r="AU3360">
        <v>2088.7440000000001</v>
      </c>
      <c r="AV3360">
        <v>2088.7440000000001</v>
      </c>
      <c r="AW3360">
        <v>4000</v>
      </c>
      <c r="AX3360">
        <v>1000</v>
      </c>
      <c r="AY3360">
        <v>0</v>
      </c>
      <c r="AZ3360">
        <v>0</v>
      </c>
      <c r="BA3360">
        <f t="shared" si="163"/>
        <v>0</v>
      </c>
      <c r="BB3360">
        <f t="shared" si="164"/>
        <v>0</v>
      </c>
    </row>
    <row r="3361" spans="1:54" x14ac:dyDescent="0.25">
      <c r="A3361" s="1">
        <v>42509.875</v>
      </c>
      <c r="B3361">
        <v>3357</v>
      </c>
      <c r="C3361">
        <v>0</v>
      </c>
      <c r="D3361">
        <v>0</v>
      </c>
      <c r="E3361">
        <v>2.98E-2</v>
      </c>
      <c r="F3361">
        <v>2.98E-2</v>
      </c>
      <c r="G3361">
        <v>0</v>
      </c>
      <c r="H3361">
        <v>0</v>
      </c>
      <c r="I3361" s="8">
        <v>41.877049999999997</v>
      </c>
      <c r="J3361" s="8">
        <v>29.798585303269387</v>
      </c>
      <c r="K3361" s="8">
        <f t="shared" si="162"/>
        <v>999.95252695534862</v>
      </c>
      <c r="L3361" s="8">
        <v>41.87704999999999</v>
      </c>
      <c r="M3361" s="8">
        <v>29.798585303269387</v>
      </c>
      <c r="N3361">
        <v>4.0000000000000002E-4</v>
      </c>
      <c r="O3361">
        <v>4.0000000000000002E-4</v>
      </c>
      <c r="P3361">
        <v>2.0000000000000001E-4</v>
      </c>
      <c r="Q3361">
        <v>0</v>
      </c>
      <c r="R3361">
        <v>0</v>
      </c>
      <c r="S3361">
        <v>0</v>
      </c>
      <c r="T3361">
        <v>0</v>
      </c>
      <c r="U3361">
        <v>0</v>
      </c>
      <c r="V3361">
        <v>0</v>
      </c>
      <c r="W3361">
        <v>0</v>
      </c>
      <c r="X3361">
        <v>0</v>
      </c>
      <c r="Y3361">
        <v>0</v>
      </c>
      <c r="Z3361">
        <v>0</v>
      </c>
      <c r="AA3361">
        <v>0</v>
      </c>
      <c r="AB3361">
        <v>0</v>
      </c>
      <c r="AC3361">
        <v>0</v>
      </c>
      <c r="AD3361">
        <v>0</v>
      </c>
      <c r="AE3361">
        <v>0</v>
      </c>
      <c r="AF3361">
        <v>0</v>
      </c>
      <c r="AG3361">
        <v>0</v>
      </c>
      <c r="AH3361">
        <v>0</v>
      </c>
      <c r="AI3361">
        <v>0</v>
      </c>
      <c r="AJ3361">
        <v>0</v>
      </c>
      <c r="AK3361">
        <v>0</v>
      </c>
      <c r="AL3361">
        <v>0</v>
      </c>
      <c r="AM3361">
        <v>0</v>
      </c>
      <c r="AN3361">
        <v>1.5909</v>
      </c>
      <c r="AO3361">
        <v>922.87729999999999</v>
      </c>
      <c r="AP3361">
        <v>0.21260000000000001</v>
      </c>
      <c r="AQ3361">
        <v>0.21260000000000001</v>
      </c>
      <c r="AR3361">
        <v>922.87729999999999</v>
      </c>
      <c r="AS3361">
        <v>1002.003</v>
      </c>
      <c r="AT3361">
        <v>0</v>
      </c>
      <c r="AU3361">
        <v>1002.003</v>
      </c>
      <c r="AV3361">
        <v>1002.003</v>
      </c>
      <c r="AW3361">
        <v>4000</v>
      </c>
      <c r="AX3361">
        <v>1000</v>
      </c>
      <c r="AY3361">
        <v>0</v>
      </c>
      <c r="AZ3361">
        <v>0</v>
      </c>
      <c r="BA3361">
        <f t="shared" si="163"/>
        <v>0</v>
      </c>
      <c r="BB3361">
        <f t="shared" si="164"/>
        <v>0</v>
      </c>
    </row>
    <row r="3362" spans="1:54" x14ac:dyDescent="0.25">
      <c r="A3362" s="1">
        <v>42509.916666666664</v>
      </c>
      <c r="B3362">
        <v>3358</v>
      </c>
      <c r="C3362">
        <v>0</v>
      </c>
      <c r="D3362">
        <v>0</v>
      </c>
      <c r="E3362">
        <v>2.86E-2</v>
      </c>
      <c r="F3362">
        <v>2.86E-2</v>
      </c>
      <c r="G3362">
        <v>0</v>
      </c>
      <c r="H3362">
        <v>0</v>
      </c>
      <c r="I3362" s="8">
        <v>40.251090000000005</v>
      </c>
      <c r="J3362" s="8">
        <v>28.64530038914986</v>
      </c>
      <c r="K3362" s="8">
        <f t="shared" si="162"/>
        <v>1001.5839296905546</v>
      </c>
      <c r="L3362" s="8">
        <v>40.251089999999998</v>
      </c>
      <c r="M3362" s="8">
        <v>28.64530038914986</v>
      </c>
      <c r="N3362">
        <v>1E-4</v>
      </c>
      <c r="O3362">
        <v>1E-4</v>
      </c>
      <c r="P3362">
        <v>0</v>
      </c>
      <c r="Q3362">
        <v>0</v>
      </c>
      <c r="R3362">
        <v>0</v>
      </c>
      <c r="S3362">
        <v>0</v>
      </c>
      <c r="T3362">
        <v>0</v>
      </c>
      <c r="U3362">
        <v>0</v>
      </c>
      <c r="V3362">
        <v>0</v>
      </c>
      <c r="W3362">
        <v>0</v>
      </c>
      <c r="X3362">
        <v>0</v>
      </c>
      <c r="Y3362">
        <v>0</v>
      </c>
      <c r="Z3362">
        <v>0</v>
      </c>
      <c r="AA3362">
        <v>0</v>
      </c>
      <c r="AB3362">
        <v>0</v>
      </c>
      <c r="AC3362">
        <v>0</v>
      </c>
      <c r="AD3362">
        <v>0</v>
      </c>
      <c r="AE3362">
        <v>0</v>
      </c>
      <c r="AF3362">
        <v>0</v>
      </c>
      <c r="AG3362">
        <v>0</v>
      </c>
      <c r="AH3362">
        <v>0</v>
      </c>
      <c r="AI3362">
        <v>0</v>
      </c>
      <c r="AJ3362">
        <v>0</v>
      </c>
      <c r="AK3362">
        <v>0</v>
      </c>
      <c r="AL3362">
        <v>0</v>
      </c>
      <c r="AM3362">
        <v>0</v>
      </c>
      <c r="AN3362">
        <v>1.5909</v>
      </c>
      <c r="AO3362">
        <v>921.95439999999996</v>
      </c>
      <c r="AP3362">
        <v>3.2399999999999998E-2</v>
      </c>
      <c r="AQ3362">
        <v>3.2399999999999998E-2</v>
      </c>
      <c r="AR3362">
        <v>921.95439999999996</v>
      </c>
      <c r="AS3362">
        <v>1001.001</v>
      </c>
      <c r="AT3362">
        <v>0</v>
      </c>
      <c r="AU3362">
        <v>0</v>
      </c>
      <c r="AV3362">
        <v>1001.001</v>
      </c>
      <c r="AW3362">
        <v>4000</v>
      </c>
      <c r="AX3362">
        <v>1000</v>
      </c>
      <c r="AY3362">
        <v>0</v>
      </c>
      <c r="AZ3362">
        <v>0</v>
      </c>
      <c r="BA3362">
        <f t="shared" si="163"/>
        <v>1001.001</v>
      </c>
      <c r="BB3362">
        <f t="shared" si="164"/>
        <v>0</v>
      </c>
    </row>
    <row r="3363" spans="1:54" x14ac:dyDescent="0.25">
      <c r="A3363" s="1">
        <v>42509.958333333336</v>
      </c>
      <c r="B3363">
        <v>3359</v>
      </c>
      <c r="C3363">
        <v>0</v>
      </c>
      <c r="D3363">
        <v>0</v>
      </c>
      <c r="E3363">
        <v>2.76E-2</v>
      </c>
      <c r="F3363">
        <v>2.76E-2</v>
      </c>
      <c r="G3363">
        <v>0</v>
      </c>
      <c r="H3363">
        <v>0</v>
      </c>
      <c r="I3363" s="8">
        <v>38.753900000000002</v>
      </c>
      <c r="J3363" s="8">
        <v>27.583351361762546</v>
      </c>
      <c r="K3363" s="8">
        <f t="shared" si="162"/>
        <v>999.39678846965751</v>
      </c>
      <c r="L3363" s="8">
        <v>38.753900000000002</v>
      </c>
      <c r="M3363" s="8">
        <v>27.583351361762546</v>
      </c>
      <c r="N3363">
        <v>1E-4</v>
      </c>
      <c r="O3363">
        <v>1E-4</v>
      </c>
      <c r="P3363">
        <v>1E-4</v>
      </c>
      <c r="Q3363">
        <v>0</v>
      </c>
      <c r="R3363">
        <v>0</v>
      </c>
      <c r="S3363">
        <v>0</v>
      </c>
      <c r="T3363">
        <v>0</v>
      </c>
      <c r="U3363">
        <v>0</v>
      </c>
      <c r="V3363">
        <v>0</v>
      </c>
      <c r="W3363">
        <v>0</v>
      </c>
      <c r="X3363">
        <v>0</v>
      </c>
      <c r="Y3363">
        <v>0</v>
      </c>
      <c r="Z3363">
        <v>0</v>
      </c>
      <c r="AA3363">
        <v>0</v>
      </c>
      <c r="AB3363">
        <v>0</v>
      </c>
      <c r="AC3363">
        <v>0</v>
      </c>
      <c r="AD3363">
        <v>0</v>
      </c>
      <c r="AE3363">
        <v>0</v>
      </c>
      <c r="AF3363">
        <v>0</v>
      </c>
      <c r="AG3363">
        <v>0</v>
      </c>
      <c r="AH3363">
        <v>0</v>
      </c>
      <c r="AI3363">
        <v>0</v>
      </c>
      <c r="AJ3363">
        <v>0</v>
      </c>
      <c r="AK3363">
        <v>0</v>
      </c>
      <c r="AL3363">
        <v>0</v>
      </c>
      <c r="AM3363">
        <v>0</v>
      </c>
      <c r="AN3363">
        <v>1.5909</v>
      </c>
      <c r="AO3363">
        <v>921.03250000000003</v>
      </c>
      <c r="AP3363">
        <v>8.5000000000000006E-2</v>
      </c>
      <c r="AQ3363">
        <v>8.5000000000000006E-2</v>
      </c>
      <c r="AR3363">
        <v>921.03250000000003</v>
      </c>
      <c r="AS3363">
        <v>1000</v>
      </c>
      <c r="AT3363">
        <v>0</v>
      </c>
      <c r="AU3363">
        <v>0</v>
      </c>
      <c r="AV3363">
        <v>1000</v>
      </c>
      <c r="AW3363">
        <v>4000</v>
      </c>
      <c r="AX3363">
        <v>1000</v>
      </c>
      <c r="AY3363">
        <v>0</v>
      </c>
      <c r="AZ3363">
        <v>0</v>
      </c>
      <c r="BA3363">
        <f t="shared" si="163"/>
        <v>1000</v>
      </c>
      <c r="BB3363">
        <f t="shared" si="164"/>
        <v>0</v>
      </c>
    </row>
    <row r="3364" spans="1:54" x14ac:dyDescent="0.25">
      <c r="A3364" s="1">
        <v>42510</v>
      </c>
      <c r="B3364">
        <v>3360</v>
      </c>
      <c r="C3364">
        <v>0</v>
      </c>
      <c r="D3364">
        <v>0</v>
      </c>
      <c r="E3364">
        <v>2.4400000000000002E-2</v>
      </c>
      <c r="F3364">
        <v>2.4400000000000002E-2</v>
      </c>
      <c r="G3364">
        <v>0</v>
      </c>
      <c r="H3364">
        <v>0</v>
      </c>
      <c r="I3364" s="8">
        <v>34.2378</v>
      </c>
      <c r="J3364" s="8">
        <v>24.380105279045114</v>
      </c>
      <c r="K3364" s="8">
        <f t="shared" si="162"/>
        <v>999.18464258381607</v>
      </c>
      <c r="L3364" s="8">
        <v>34.2378</v>
      </c>
      <c r="M3364" s="8">
        <v>24.380105279045114</v>
      </c>
      <c r="N3364">
        <v>4.0000000000000002E-4</v>
      </c>
      <c r="O3364">
        <v>4.0000000000000002E-4</v>
      </c>
      <c r="P3364">
        <v>2.0000000000000001E-4</v>
      </c>
      <c r="Q3364">
        <v>150</v>
      </c>
      <c r="R3364">
        <v>150</v>
      </c>
      <c r="S3364">
        <v>0</v>
      </c>
      <c r="T3364">
        <v>0</v>
      </c>
      <c r="U3364">
        <v>0</v>
      </c>
      <c r="V3364">
        <v>0</v>
      </c>
      <c r="W3364">
        <v>0</v>
      </c>
      <c r="X3364">
        <v>3.657</v>
      </c>
      <c r="Y3364">
        <v>0</v>
      </c>
      <c r="Z3364">
        <v>150</v>
      </c>
      <c r="AA3364">
        <v>0</v>
      </c>
      <c r="AB3364">
        <v>0</v>
      </c>
      <c r="AC3364">
        <v>0</v>
      </c>
      <c r="AD3364">
        <v>0</v>
      </c>
      <c r="AE3364">
        <v>1000</v>
      </c>
      <c r="AF3364">
        <v>0.38779999999999998</v>
      </c>
      <c r="AG3364">
        <v>0.38779999999999998</v>
      </c>
      <c r="AH3364">
        <v>1000</v>
      </c>
      <c r="AI3364">
        <v>0</v>
      </c>
      <c r="AJ3364">
        <v>0</v>
      </c>
      <c r="AK3364">
        <v>0</v>
      </c>
      <c r="AL3364">
        <v>0</v>
      </c>
      <c r="AM3364">
        <v>0</v>
      </c>
      <c r="AN3364">
        <v>1.5892999999999999</v>
      </c>
      <c r="AO3364">
        <v>920.11149999999998</v>
      </c>
      <c r="AP3364">
        <v>0.14269999999999999</v>
      </c>
      <c r="AQ3364">
        <v>0.14269999999999999</v>
      </c>
      <c r="AR3364">
        <v>920.11149999999998</v>
      </c>
      <c r="AS3364">
        <v>999</v>
      </c>
      <c r="AT3364">
        <v>0</v>
      </c>
      <c r="AU3364">
        <v>0</v>
      </c>
      <c r="AV3364">
        <v>999</v>
      </c>
      <c r="AW3364">
        <v>4000</v>
      </c>
      <c r="AX3364">
        <v>1000</v>
      </c>
      <c r="AY3364">
        <v>0</v>
      </c>
      <c r="AZ3364">
        <v>0</v>
      </c>
      <c r="BA3364">
        <f t="shared" si="163"/>
        <v>999</v>
      </c>
      <c r="BB3364">
        <f t="shared" si="164"/>
        <v>0</v>
      </c>
    </row>
    <row r="3365" spans="1:54" x14ac:dyDescent="0.25">
      <c r="A3365" s="1">
        <v>42510.041666666664</v>
      </c>
      <c r="B3365">
        <v>3361</v>
      </c>
      <c r="C3365">
        <v>0</v>
      </c>
      <c r="D3365">
        <v>0</v>
      </c>
      <c r="E3365">
        <v>2.3300000000000001E-2</v>
      </c>
      <c r="F3365">
        <v>2.3300000000000001E-2</v>
      </c>
      <c r="G3365">
        <v>0</v>
      </c>
      <c r="H3365">
        <v>0</v>
      </c>
      <c r="I3365" s="8">
        <v>32.78031</v>
      </c>
      <c r="J3365" s="8">
        <v>23.34631525378003</v>
      </c>
      <c r="K3365" s="8">
        <f t="shared" si="162"/>
        <v>1001.9877791321901</v>
      </c>
      <c r="L3365" s="8">
        <v>32.78031</v>
      </c>
      <c r="M3365" s="8">
        <v>23.34631525378003</v>
      </c>
      <c r="N3365">
        <v>4.0000000000000002E-4</v>
      </c>
      <c r="O3365">
        <v>4.0000000000000002E-4</v>
      </c>
      <c r="P3365">
        <v>2.0000000000000001E-4</v>
      </c>
      <c r="Q3365">
        <v>150</v>
      </c>
      <c r="R3365">
        <v>150</v>
      </c>
      <c r="S3365">
        <v>0</v>
      </c>
      <c r="T3365">
        <v>0</v>
      </c>
      <c r="U3365">
        <v>0</v>
      </c>
      <c r="V3365">
        <v>0</v>
      </c>
      <c r="W3365">
        <v>0</v>
      </c>
      <c r="X3365">
        <v>3.5019</v>
      </c>
      <c r="Y3365">
        <v>0</v>
      </c>
      <c r="Z3365">
        <v>150</v>
      </c>
      <c r="AA3365">
        <v>0</v>
      </c>
      <c r="AB3365">
        <v>0</v>
      </c>
      <c r="AC3365">
        <v>0</v>
      </c>
      <c r="AD3365">
        <v>0</v>
      </c>
      <c r="AE3365">
        <v>1000</v>
      </c>
      <c r="AF3365">
        <v>0.39610000000000001</v>
      </c>
      <c r="AG3365">
        <v>0.39610000000000001</v>
      </c>
      <c r="AH3365">
        <v>1000</v>
      </c>
      <c r="AI3365">
        <v>0</v>
      </c>
      <c r="AJ3365">
        <v>0</v>
      </c>
      <c r="AK3365">
        <v>0</v>
      </c>
      <c r="AL3365">
        <v>0</v>
      </c>
      <c r="AM3365">
        <v>0</v>
      </c>
      <c r="AN3365">
        <v>1.5909</v>
      </c>
      <c r="AO3365">
        <v>1000</v>
      </c>
      <c r="AP3365">
        <v>0.22600000000000001</v>
      </c>
      <c r="AQ3365">
        <v>0.22600000000000001</v>
      </c>
      <c r="AR3365">
        <v>1000</v>
      </c>
      <c r="AS3365">
        <v>1136.2942</v>
      </c>
      <c r="AT3365">
        <v>0</v>
      </c>
      <c r="AU3365">
        <v>0</v>
      </c>
      <c r="AV3365">
        <v>1919.9554000000001</v>
      </c>
      <c r="AW3365">
        <v>4000</v>
      </c>
      <c r="AX3365">
        <v>1000</v>
      </c>
      <c r="AY3365">
        <v>0</v>
      </c>
      <c r="AZ3365">
        <v>0</v>
      </c>
      <c r="BA3365">
        <f t="shared" si="163"/>
        <v>1136.2942</v>
      </c>
      <c r="BB3365">
        <f t="shared" si="164"/>
        <v>783.66120000000001</v>
      </c>
    </row>
    <row r="3366" spans="1:54" x14ac:dyDescent="0.25">
      <c r="A3366" s="1">
        <v>42510.083333333336</v>
      </c>
      <c r="B3366">
        <v>3362</v>
      </c>
      <c r="C3366">
        <v>0</v>
      </c>
      <c r="D3366">
        <v>0</v>
      </c>
      <c r="E3366">
        <v>2.2800000000000001E-2</v>
      </c>
      <c r="F3366">
        <v>2.2800000000000001E-2</v>
      </c>
      <c r="G3366">
        <v>0</v>
      </c>
      <c r="H3366">
        <v>0</v>
      </c>
      <c r="I3366" s="8">
        <v>32.027019999999993</v>
      </c>
      <c r="J3366" s="8">
        <v>22.812010601170478</v>
      </c>
      <c r="K3366" s="8">
        <f t="shared" si="162"/>
        <v>1000.5267807530911</v>
      </c>
      <c r="L3366" s="8">
        <v>32.02702</v>
      </c>
      <c r="M3366" s="8">
        <v>22.812010601170478</v>
      </c>
      <c r="N3366">
        <v>2.9999999999999997E-4</v>
      </c>
      <c r="O3366">
        <v>2.9999999999999997E-4</v>
      </c>
      <c r="P3366">
        <v>1E-4</v>
      </c>
      <c r="Q3366">
        <v>150</v>
      </c>
      <c r="R3366">
        <v>150</v>
      </c>
      <c r="S3366">
        <v>0</v>
      </c>
      <c r="T3366">
        <v>0</v>
      </c>
      <c r="U3366">
        <v>0</v>
      </c>
      <c r="V3366">
        <v>0</v>
      </c>
      <c r="W3366">
        <v>0</v>
      </c>
      <c r="X3366">
        <v>3.4218000000000002</v>
      </c>
      <c r="Y3366">
        <v>0</v>
      </c>
      <c r="Z3366">
        <v>150</v>
      </c>
      <c r="AA3366">
        <v>0</v>
      </c>
      <c r="AB3366">
        <v>0</v>
      </c>
      <c r="AC3366">
        <v>0</v>
      </c>
      <c r="AD3366">
        <v>0</v>
      </c>
      <c r="AE3366">
        <v>1000</v>
      </c>
      <c r="AF3366">
        <v>0.30559999999999998</v>
      </c>
      <c r="AG3366">
        <v>0.30559999999999998</v>
      </c>
      <c r="AH3366">
        <v>1000</v>
      </c>
      <c r="AI3366">
        <v>0</v>
      </c>
      <c r="AJ3366">
        <v>0</v>
      </c>
      <c r="AK3366">
        <v>0</v>
      </c>
      <c r="AL3366">
        <v>0</v>
      </c>
      <c r="AM3366">
        <v>0</v>
      </c>
      <c r="AN3366">
        <v>1.5909</v>
      </c>
      <c r="AO3366">
        <v>1000</v>
      </c>
      <c r="AP3366">
        <v>0.14960000000000001</v>
      </c>
      <c r="AQ3366">
        <v>0.14960000000000001</v>
      </c>
      <c r="AR3366">
        <v>1000</v>
      </c>
      <c r="AS3366">
        <v>1273.451</v>
      </c>
      <c r="AT3366">
        <v>0</v>
      </c>
      <c r="AU3366">
        <v>50.505600000000001</v>
      </c>
      <c r="AV3366">
        <v>2057.1122999999998</v>
      </c>
      <c r="AW3366">
        <v>4000</v>
      </c>
      <c r="AX3366">
        <v>1000</v>
      </c>
      <c r="AY3366">
        <v>0</v>
      </c>
      <c r="AZ3366">
        <v>0</v>
      </c>
      <c r="BA3366">
        <f t="shared" si="163"/>
        <v>1222.9454000000001</v>
      </c>
      <c r="BB3366">
        <f t="shared" si="164"/>
        <v>783.66129999999976</v>
      </c>
    </row>
    <row r="3367" spans="1:54" x14ac:dyDescent="0.25">
      <c r="A3367" s="1">
        <v>42510.125</v>
      </c>
      <c r="B3367">
        <v>3363</v>
      </c>
      <c r="C3367">
        <v>0</v>
      </c>
      <c r="D3367">
        <v>0</v>
      </c>
      <c r="E3367">
        <v>2.3E-2</v>
      </c>
      <c r="F3367">
        <v>2.3E-2</v>
      </c>
      <c r="G3367">
        <v>0</v>
      </c>
      <c r="H3367">
        <v>0</v>
      </c>
      <c r="I3367" s="8">
        <v>32.312489999999997</v>
      </c>
      <c r="J3367" s="8">
        <v>23.01449297738742</v>
      </c>
      <c r="K3367" s="8">
        <f t="shared" si="162"/>
        <v>1000.630129451627</v>
      </c>
      <c r="L3367" s="8">
        <v>32.312489999999997</v>
      </c>
      <c r="M3367" s="8">
        <v>23.01449297738742</v>
      </c>
      <c r="N3367">
        <v>4.0000000000000002E-4</v>
      </c>
      <c r="O3367">
        <v>4.0000000000000002E-4</v>
      </c>
      <c r="P3367">
        <v>2.0000000000000001E-4</v>
      </c>
      <c r="Q3367">
        <v>150</v>
      </c>
      <c r="R3367">
        <v>150</v>
      </c>
      <c r="S3367">
        <v>0</v>
      </c>
      <c r="T3367">
        <v>0</v>
      </c>
      <c r="U3367">
        <v>0</v>
      </c>
      <c r="V3367">
        <v>0</v>
      </c>
      <c r="W3367">
        <v>0</v>
      </c>
      <c r="X3367">
        <v>3.4521999999999999</v>
      </c>
      <c r="Y3367">
        <v>0</v>
      </c>
      <c r="Z3367">
        <v>150</v>
      </c>
      <c r="AA3367">
        <v>0</v>
      </c>
      <c r="AB3367">
        <v>0</v>
      </c>
      <c r="AC3367">
        <v>0</v>
      </c>
      <c r="AD3367">
        <v>0</v>
      </c>
      <c r="AE3367">
        <v>1000</v>
      </c>
      <c r="AF3367">
        <v>0.37</v>
      </c>
      <c r="AG3367">
        <v>0.37</v>
      </c>
      <c r="AH3367">
        <v>1000</v>
      </c>
      <c r="AI3367">
        <v>0</v>
      </c>
      <c r="AJ3367">
        <v>0</v>
      </c>
      <c r="AK3367">
        <v>0</v>
      </c>
      <c r="AL3367">
        <v>0</v>
      </c>
      <c r="AM3367">
        <v>0</v>
      </c>
      <c r="AN3367">
        <v>1.5909</v>
      </c>
      <c r="AO3367">
        <v>1000</v>
      </c>
      <c r="AP3367">
        <v>0.17230000000000001</v>
      </c>
      <c r="AQ3367">
        <v>0.17230000000000001</v>
      </c>
      <c r="AR3367">
        <v>1000</v>
      </c>
      <c r="AS3367">
        <v>1410.4708000000001</v>
      </c>
      <c r="AT3367">
        <v>0</v>
      </c>
      <c r="AU3367">
        <v>187.52529999999999</v>
      </c>
      <c r="AV3367">
        <v>2194.1320000000001</v>
      </c>
      <c r="AW3367">
        <v>4000</v>
      </c>
      <c r="AX3367">
        <v>1000</v>
      </c>
      <c r="AY3367">
        <v>0</v>
      </c>
      <c r="AZ3367">
        <v>0</v>
      </c>
      <c r="BA3367">
        <f t="shared" si="163"/>
        <v>1222.9455</v>
      </c>
      <c r="BB3367">
        <f t="shared" si="164"/>
        <v>783.66120000000001</v>
      </c>
    </row>
    <row r="3368" spans="1:54" x14ac:dyDescent="0.25">
      <c r="A3368" s="1">
        <v>42510.166666666664</v>
      </c>
      <c r="B3368">
        <v>3364</v>
      </c>
      <c r="C3368">
        <v>0</v>
      </c>
      <c r="D3368">
        <v>0</v>
      </c>
      <c r="E3368">
        <v>2.3300000000000001E-2</v>
      </c>
      <c r="F3368">
        <v>2.3300000000000001E-2</v>
      </c>
      <c r="G3368">
        <v>0</v>
      </c>
      <c r="H3368">
        <v>0</v>
      </c>
      <c r="I3368" s="8">
        <v>32.734220000000001</v>
      </c>
      <c r="J3368" s="8">
        <v>23.313623858117349</v>
      </c>
      <c r="K3368" s="8">
        <f t="shared" si="162"/>
        <v>1000.5847149406587</v>
      </c>
      <c r="L3368" s="8">
        <v>32.734220000000001</v>
      </c>
      <c r="M3368" s="8">
        <v>23.313623858117349</v>
      </c>
      <c r="N3368">
        <v>4.0000000000000002E-4</v>
      </c>
      <c r="O3368">
        <v>4.0000000000000002E-4</v>
      </c>
      <c r="P3368">
        <v>2.0000000000000001E-4</v>
      </c>
      <c r="Q3368">
        <v>150</v>
      </c>
      <c r="R3368">
        <v>150</v>
      </c>
      <c r="S3368">
        <v>0</v>
      </c>
      <c r="T3368">
        <v>0</v>
      </c>
      <c r="U3368">
        <v>0</v>
      </c>
      <c r="V3368">
        <v>0</v>
      </c>
      <c r="W3368">
        <v>0</v>
      </c>
      <c r="X3368">
        <v>3.4969999999999999</v>
      </c>
      <c r="Y3368">
        <v>0</v>
      </c>
      <c r="Z3368">
        <v>150</v>
      </c>
      <c r="AA3368">
        <v>0</v>
      </c>
      <c r="AB3368">
        <v>0</v>
      </c>
      <c r="AC3368">
        <v>0</v>
      </c>
      <c r="AD3368">
        <v>0</v>
      </c>
      <c r="AE3368">
        <v>1000</v>
      </c>
      <c r="AF3368">
        <v>0.36170000000000002</v>
      </c>
      <c r="AG3368">
        <v>0.36170000000000002</v>
      </c>
      <c r="AH3368">
        <v>1000</v>
      </c>
      <c r="AI3368">
        <v>0</v>
      </c>
      <c r="AJ3368">
        <v>0</v>
      </c>
      <c r="AK3368">
        <v>0</v>
      </c>
      <c r="AL3368">
        <v>0</v>
      </c>
      <c r="AM3368">
        <v>0</v>
      </c>
      <c r="AN3368">
        <v>1.5909</v>
      </c>
      <c r="AO3368">
        <v>1000</v>
      </c>
      <c r="AP3368">
        <v>0.16900000000000001</v>
      </c>
      <c r="AQ3368">
        <v>0.16900000000000001</v>
      </c>
      <c r="AR3368">
        <v>1000</v>
      </c>
      <c r="AS3368">
        <v>1547.3534999999999</v>
      </c>
      <c r="AT3368">
        <v>0</v>
      </c>
      <c r="AU3368">
        <v>324.40800000000002</v>
      </c>
      <c r="AV3368">
        <v>2331.0147000000002</v>
      </c>
      <c r="AW3368">
        <v>4000</v>
      </c>
      <c r="AX3368">
        <v>1000</v>
      </c>
      <c r="AY3368">
        <v>0</v>
      </c>
      <c r="AZ3368">
        <v>0</v>
      </c>
      <c r="BA3368">
        <f t="shared" si="163"/>
        <v>1222.9454999999998</v>
      </c>
      <c r="BB3368">
        <f t="shared" si="164"/>
        <v>783.66120000000024</v>
      </c>
    </row>
    <row r="3369" spans="1:54" x14ac:dyDescent="0.25">
      <c r="A3369" s="1">
        <v>42510.208333333336</v>
      </c>
      <c r="B3369">
        <v>3365</v>
      </c>
      <c r="C3369">
        <v>0</v>
      </c>
      <c r="D3369">
        <v>0</v>
      </c>
      <c r="E3369">
        <v>2.3900000000000001E-2</v>
      </c>
      <c r="F3369">
        <v>2.3900000000000001E-2</v>
      </c>
      <c r="G3369">
        <v>0</v>
      </c>
      <c r="H3369">
        <v>0</v>
      </c>
      <c r="I3369" s="8">
        <v>33.592959999999991</v>
      </c>
      <c r="J3369" s="8">
        <v>23.92272364356775</v>
      </c>
      <c r="K3369" s="8">
        <f t="shared" si="162"/>
        <v>1000.9507800655962</v>
      </c>
      <c r="L3369" s="8">
        <v>33.592959999999998</v>
      </c>
      <c r="M3369" s="8">
        <v>23.92272364356775</v>
      </c>
      <c r="N3369">
        <v>5.0000000000000001E-4</v>
      </c>
      <c r="O3369">
        <v>5.0000000000000001E-4</v>
      </c>
      <c r="P3369">
        <v>4.0000000000000002E-4</v>
      </c>
      <c r="Q3369">
        <v>150</v>
      </c>
      <c r="R3369">
        <v>150</v>
      </c>
      <c r="S3369">
        <v>0</v>
      </c>
      <c r="T3369">
        <v>0</v>
      </c>
      <c r="U3369">
        <v>0</v>
      </c>
      <c r="V3369">
        <v>0</v>
      </c>
      <c r="W3369">
        <v>0</v>
      </c>
      <c r="X3369">
        <v>3.5884</v>
      </c>
      <c r="Y3369">
        <v>0</v>
      </c>
      <c r="Z3369">
        <v>150</v>
      </c>
      <c r="AA3369">
        <v>0</v>
      </c>
      <c r="AB3369">
        <v>0</v>
      </c>
      <c r="AC3369">
        <v>0</v>
      </c>
      <c r="AD3369">
        <v>0</v>
      </c>
      <c r="AE3369">
        <v>1000</v>
      </c>
      <c r="AF3369">
        <v>0.51070000000000004</v>
      </c>
      <c r="AG3369">
        <v>0.51070000000000004</v>
      </c>
      <c r="AH3369">
        <v>1000</v>
      </c>
      <c r="AI3369">
        <v>0</v>
      </c>
      <c r="AJ3369">
        <v>0</v>
      </c>
      <c r="AK3369">
        <v>0</v>
      </c>
      <c r="AL3369">
        <v>0</v>
      </c>
      <c r="AM3369">
        <v>0</v>
      </c>
      <c r="AN3369">
        <v>1.5909</v>
      </c>
      <c r="AO3369">
        <v>1000</v>
      </c>
      <c r="AP3369">
        <v>0.3921</v>
      </c>
      <c r="AQ3369">
        <v>0.3921</v>
      </c>
      <c r="AR3369">
        <v>1000</v>
      </c>
      <c r="AS3369">
        <v>1684.0993000000001</v>
      </c>
      <c r="AT3369">
        <v>0</v>
      </c>
      <c r="AU3369">
        <v>461.15379999999999</v>
      </c>
      <c r="AV3369">
        <v>2467.7604999999999</v>
      </c>
      <c r="AW3369">
        <v>4000</v>
      </c>
      <c r="AX3369">
        <v>1000</v>
      </c>
      <c r="AY3369">
        <v>0</v>
      </c>
      <c r="AZ3369">
        <v>0</v>
      </c>
      <c r="BA3369">
        <f t="shared" si="163"/>
        <v>1222.9455</v>
      </c>
      <c r="BB3369">
        <f t="shared" si="164"/>
        <v>783.66119999999978</v>
      </c>
    </row>
    <row r="3370" spans="1:54" x14ac:dyDescent="0.25">
      <c r="A3370" s="1">
        <v>42510.25</v>
      </c>
      <c r="B3370">
        <v>3366</v>
      </c>
      <c r="C3370">
        <v>0</v>
      </c>
      <c r="D3370">
        <v>0</v>
      </c>
      <c r="E3370">
        <v>2.29E-2</v>
      </c>
      <c r="F3370">
        <v>2.29E-2</v>
      </c>
      <c r="G3370">
        <v>0</v>
      </c>
      <c r="H3370">
        <v>0</v>
      </c>
      <c r="I3370" s="8">
        <v>32.086659999999902</v>
      </c>
      <c r="J3370" s="8">
        <v>22.854312940882402</v>
      </c>
      <c r="K3370" s="8">
        <f t="shared" si="162"/>
        <v>998.00493191626208</v>
      </c>
      <c r="L3370" s="8">
        <v>32.086659999999902</v>
      </c>
      <c r="M3370" s="8">
        <v>22.854312940882402</v>
      </c>
      <c r="N3370">
        <v>5.0000000000000001E-4</v>
      </c>
      <c r="O3370">
        <v>5.0000000000000001E-4</v>
      </c>
      <c r="P3370">
        <v>2.0000000000000001E-4</v>
      </c>
      <c r="Q3370">
        <v>150</v>
      </c>
      <c r="R3370">
        <v>150</v>
      </c>
      <c r="S3370">
        <v>0</v>
      </c>
      <c r="T3370">
        <v>0</v>
      </c>
      <c r="U3370">
        <v>0</v>
      </c>
      <c r="V3370">
        <v>0</v>
      </c>
      <c r="W3370">
        <v>0</v>
      </c>
      <c r="X3370">
        <v>3.4281000000000001</v>
      </c>
      <c r="Y3370">
        <v>0</v>
      </c>
      <c r="Z3370">
        <v>150</v>
      </c>
      <c r="AA3370">
        <v>0</v>
      </c>
      <c r="AB3370">
        <v>0</v>
      </c>
      <c r="AC3370">
        <v>0</v>
      </c>
      <c r="AD3370">
        <v>0</v>
      </c>
      <c r="AE3370">
        <v>1000</v>
      </c>
      <c r="AF3370">
        <v>0.45839999999999997</v>
      </c>
      <c r="AG3370">
        <v>0.45839999999999997</v>
      </c>
      <c r="AH3370">
        <v>1000</v>
      </c>
      <c r="AI3370">
        <v>0</v>
      </c>
      <c r="AJ3370">
        <v>0</v>
      </c>
      <c r="AK3370">
        <v>0</v>
      </c>
      <c r="AL3370">
        <v>0</v>
      </c>
      <c r="AM3370">
        <v>0</v>
      </c>
      <c r="AN3370">
        <v>1.5909</v>
      </c>
      <c r="AO3370">
        <v>1000</v>
      </c>
      <c r="AP3370">
        <v>0.2107</v>
      </c>
      <c r="AQ3370">
        <v>0.2107</v>
      </c>
      <c r="AR3370">
        <v>1000</v>
      </c>
      <c r="AS3370">
        <v>1820.7083</v>
      </c>
      <c r="AT3370">
        <v>0</v>
      </c>
      <c r="AU3370">
        <v>597.76289999999995</v>
      </c>
      <c r="AV3370">
        <v>2604.3696</v>
      </c>
      <c r="AW3370">
        <v>4000</v>
      </c>
      <c r="AX3370">
        <v>1000</v>
      </c>
      <c r="AY3370">
        <v>0</v>
      </c>
      <c r="AZ3370">
        <v>0</v>
      </c>
      <c r="BA3370">
        <f t="shared" si="163"/>
        <v>1222.9454000000001</v>
      </c>
      <c r="BB3370">
        <f t="shared" si="164"/>
        <v>783.66129999999998</v>
      </c>
    </row>
    <row r="3371" spans="1:54" x14ac:dyDescent="0.25">
      <c r="A3371" s="1">
        <v>42510.291666666664</v>
      </c>
      <c r="B3371">
        <v>3367</v>
      </c>
      <c r="C3371">
        <v>0</v>
      </c>
      <c r="D3371">
        <v>0</v>
      </c>
      <c r="E3371">
        <v>2.2700000000000001E-2</v>
      </c>
      <c r="F3371">
        <v>2.2700000000000001E-2</v>
      </c>
      <c r="G3371">
        <v>0</v>
      </c>
      <c r="H3371">
        <v>0</v>
      </c>
      <c r="I3371" s="8">
        <v>31.80367</v>
      </c>
      <c r="J3371" s="8">
        <v>22.653589615679643</v>
      </c>
      <c r="K3371" s="8">
        <f t="shared" si="162"/>
        <v>997.95548967751722</v>
      </c>
      <c r="L3371" s="8">
        <v>31.80367</v>
      </c>
      <c r="M3371" s="8">
        <v>22.653589615679643</v>
      </c>
      <c r="N3371">
        <v>5.0000000000000001E-4</v>
      </c>
      <c r="O3371">
        <v>5.0000000000000001E-4</v>
      </c>
      <c r="P3371">
        <v>2.9999999999999997E-4</v>
      </c>
      <c r="Q3371">
        <v>780.3578</v>
      </c>
      <c r="R3371">
        <v>38.760399999999997</v>
      </c>
      <c r="S3371">
        <v>741.59739999999999</v>
      </c>
      <c r="T3371">
        <v>0</v>
      </c>
      <c r="U3371">
        <v>0</v>
      </c>
      <c r="V3371">
        <v>0</v>
      </c>
      <c r="W3371">
        <v>0</v>
      </c>
      <c r="X3371">
        <v>17.677900000000001</v>
      </c>
      <c r="Y3371">
        <v>0</v>
      </c>
      <c r="Z3371">
        <v>780.3578</v>
      </c>
      <c r="AA3371">
        <v>0</v>
      </c>
      <c r="AB3371">
        <v>0</v>
      </c>
      <c r="AC3371">
        <v>0</v>
      </c>
      <c r="AD3371">
        <v>0</v>
      </c>
      <c r="AE3371">
        <v>258.40260000000001</v>
      </c>
      <c r="AF3371">
        <v>0.12379999999999999</v>
      </c>
      <c r="AG3371">
        <v>0.12379999999999999</v>
      </c>
      <c r="AH3371">
        <v>258.40260000000001</v>
      </c>
      <c r="AI3371">
        <v>0</v>
      </c>
      <c r="AJ3371">
        <v>0</v>
      </c>
      <c r="AK3371">
        <v>0</v>
      </c>
      <c r="AL3371">
        <v>0</v>
      </c>
      <c r="AM3371">
        <v>0</v>
      </c>
      <c r="AN3371">
        <v>1.5909</v>
      </c>
      <c r="AO3371">
        <v>1741.5974000000001</v>
      </c>
      <c r="AP3371">
        <v>0.44130000000000003</v>
      </c>
      <c r="AQ3371">
        <v>0.44130000000000003</v>
      </c>
      <c r="AR3371">
        <v>1741.5974000000001</v>
      </c>
      <c r="AS3371">
        <v>1957.1808000000001</v>
      </c>
      <c r="AT3371">
        <v>0</v>
      </c>
      <c r="AU3371">
        <v>734.23530000000005</v>
      </c>
      <c r="AV3371">
        <v>2740.8420999999998</v>
      </c>
      <c r="AW3371">
        <v>4000</v>
      </c>
      <c r="AX3371">
        <v>1000</v>
      </c>
      <c r="AY3371">
        <v>0</v>
      </c>
      <c r="AZ3371">
        <v>0</v>
      </c>
      <c r="BA3371">
        <f t="shared" si="163"/>
        <v>1222.9455</v>
      </c>
      <c r="BB3371">
        <f t="shared" si="164"/>
        <v>783.66129999999976</v>
      </c>
    </row>
    <row r="3372" spans="1:54" x14ac:dyDescent="0.25">
      <c r="A3372" s="1">
        <v>42510.333333333336</v>
      </c>
      <c r="B3372">
        <v>3368</v>
      </c>
      <c r="C3372">
        <v>0</v>
      </c>
      <c r="D3372">
        <v>0</v>
      </c>
      <c r="E3372">
        <v>2.3699999999999999E-2</v>
      </c>
      <c r="F3372">
        <v>2.3699999999999999E-2</v>
      </c>
      <c r="G3372">
        <v>0</v>
      </c>
      <c r="H3372">
        <v>0</v>
      </c>
      <c r="I3372" s="8">
        <v>33.240829999999903</v>
      </c>
      <c r="J3372" s="8">
        <v>23.672959678397032</v>
      </c>
      <c r="K3372" s="8">
        <f t="shared" si="162"/>
        <v>998.85905816021238</v>
      </c>
      <c r="L3372" s="8">
        <v>33.240829999999903</v>
      </c>
      <c r="M3372" s="8">
        <v>23.672959678397032</v>
      </c>
      <c r="N3372">
        <v>6.9999999999999999E-4</v>
      </c>
      <c r="O3372">
        <v>6.9999999999999999E-4</v>
      </c>
      <c r="P3372">
        <v>2.9999999999999997E-4</v>
      </c>
      <c r="Q3372">
        <v>150</v>
      </c>
      <c r="R3372">
        <v>150</v>
      </c>
      <c r="S3372">
        <v>0</v>
      </c>
      <c r="T3372">
        <v>0</v>
      </c>
      <c r="U3372">
        <v>0</v>
      </c>
      <c r="V3372">
        <v>0</v>
      </c>
      <c r="W3372">
        <v>0</v>
      </c>
      <c r="X3372">
        <v>3.5508999999999999</v>
      </c>
      <c r="Y3372">
        <v>0</v>
      </c>
      <c r="Z3372">
        <v>150</v>
      </c>
      <c r="AA3372">
        <v>0</v>
      </c>
      <c r="AB3372">
        <v>0</v>
      </c>
      <c r="AC3372">
        <v>0</v>
      </c>
      <c r="AD3372">
        <v>0</v>
      </c>
      <c r="AE3372">
        <v>1000</v>
      </c>
      <c r="AF3372">
        <v>0.67900000000000005</v>
      </c>
      <c r="AG3372">
        <v>0.67900000000000005</v>
      </c>
      <c r="AH3372">
        <v>1000</v>
      </c>
      <c r="AI3372">
        <v>0</v>
      </c>
      <c r="AJ3372">
        <v>0</v>
      </c>
      <c r="AK3372">
        <v>0</v>
      </c>
      <c r="AL3372">
        <v>0</v>
      </c>
      <c r="AM3372">
        <v>0</v>
      </c>
      <c r="AN3372">
        <v>1.5909</v>
      </c>
      <c r="AO3372">
        <v>1000</v>
      </c>
      <c r="AP3372">
        <v>0.33329999999999999</v>
      </c>
      <c r="AQ3372">
        <v>0.33329999999999999</v>
      </c>
      <c r="AR3372">
        <v>1000</v>
      </c>
      <c r="AS3372">
        <v>2674.6779000000001</v>
      </c>
      <c r="AT3372">
        <v>0</v>
      </c>
      <c r="AU3372">
        <v>749.91499999999996</v>
      </c>
      <c r="AV3372">
        <v>2877.1781000000001</v>
      </c>
      <c r="AW3372">
        <v>4000</v>
      </c>
      <c r="AX3372">
        <v>1000</v>
      </c>
      <c r="AY3372">
        <v>0</v>
      </c>
      <c r="AZ3372">
        <v>0</v>
      </c>
      <c r="BA3372">
        <f t="shared" si="163"/>
        <v>1924.7629000000002</v>
      </c>
      <c r="BB3372">
        <f t="shared" si="164"/>
        <v>202.50019999999995</v>
      </c>
    </row>
    <row r="3373" spans="1:54" x14ac:dyDescent="0.25">
      <c r="A3373" s="1">
        <v>42510.375</v>
      </c>
      <c r="B3373">
        <v>3369</v>
      </c>
      <c r="C3373">
        <v>0</v>
      </c>
      <c r="D3373">
        <v>0</v>
      </c>
      <c r="E3373">
        <v>2.3599999999999999E-2</v>
      </c>
      <c r="F3373">
        <v>2.3599999999999999E-2</v>
      </c>
      <c r="G3373">
        <v>0</v>
      </c>
      <c r="H3373">
        <v>0</v>
      </c>
      <c r="I3373" s="8">
        <v>33.073709999999991</v>
      </c>
      <c r="J3373" s="8">
        <v>23.554422337473763</v>
      </c>
      <c r="K3373" s="8">
        <f t="shared" si="162"/>
        <v>998.06874311329511</v>
      </c>
      <c r="L3373" s="8">
        <v>33.073709999999998</v>
      </c>
      <c r="M3373" s="8">
        <v>23.554422337473763</v>
      </c>
      <c r="N3373">
        <v>5.9999999999999995E-4</v>
      </c>
      <c r="O3373">
        <v>5.9999999999999995E-4</v>
      </c>
      <c r="P3373">
        <v>2.9999999999999997E-4</v>
      </c>
      <c r="Q3373">
        <v>150</v>
      </c>
      <c r="R3373">
        <v>150</v>
      </c>
      <c r="S3373">
        <v>0</v>
      </c>
      <c r="T3373">
        <v>0</v>
      </c>
      <c r="U3373">
        <v>0</v>
      </c>
      <c r="V3373">
        <v>0</v>
      </c>
      <c r="W3373">
        <v>0</v>
      </c>
      <c r="X3373">
        <v>3.5331999999999999</v>
      </c>
      <c r="Y3373">
        <v>0</v>
      </c>
      <c r="Z3373">
        <v>150</v>
      </c>
      <c r="AA3373">
        <v>0</v>
      </c>
      <c r="AB3373">
        <v>0</v>
      </c>
      <c r="AC3373">
        <v>0</v>
      </c>
      <c r="AD3373">
        <v>0</v>
      </c>
      <c r="AE3373">
        <v>1000</v>
      </c>
      <c r="AF3373">
        <v>0.59119999999999995</v>
      </c>
      <c r="AG3373">
        <v>0.59119999999999995</v>
      </c>
      <c r="AH3373">
        <v>1000</v>
      </c>
      <c r="AI3373">
        <v>0</v>
      </c>
      <c r="AJ3373">
        <v>0</v>
      </c>
      <c r="AK3373">
        <v>0</v>
      </c>
      <c r="AL3373">
        <v>0</v>
      </c>
      <c r="AM3373">
        <v>0</v>
      </c>
      <c r="AN3373">
        <v>1.5909</v>
      </c>
      <c r="AO3373">
        <v>1000</v>
      </c>
      <c r="AP3373">
        <v>0.33069999999999999</v>
      </c>
      <c r="AQ3373">
        <v>0.33069999999999999</v>
      </c>
      <c r="AR3373">
        <v>1000</v>
      </c>
      <c r="AS3373">
        <v>2810.2964000000002</v>
      </c>
      <c r="AT3373">
        <v>0</v>
      </c>
      <c r="AU3373">
        <v>1587.3510000000001</v>
      </c>
      <c r="AV3373">
        <v>3593.9576999999999</v>
      </c>
      <c r="AW3373">
        <v>4000</v>
      </c>
      <c r="AX3373">
        <v>1000</v>
      </c>
      <c r="AY3373">
        <v>0</v>
      </c>
      <c r="AZ3373">
        <v>0</v>
      </c>
      <c r="BA3373">
        <f t="shared" si="163"/>
        <v>1222.9454000000001</v>
      </c>
      <c r="BB3373">
        <f t="shared" si="164"/>
        <v>783.66129999999976</v>
      </c>
    </row>
    <row r="3374" spans="1:54" x14ac:dyDescent="0.25">
      <c r="A3374" s="1">
        <v>42510.416666666664</v>
      </c>
      <c r="B3374">
        <v>3370</v>
      </c>
      <c r="C3374">
        <v>0</v>
      </c>
      <c r="D3374">
        <v>0</v>
      </c>
      <c r="E3374">
        <v>2.4299999999999999E-2</v>
      </c>
      <c r="F3374">
        <v>2.4299999999999999E-2</v>
      </c>
      <c r="G3374">
        <v>0</v>
      </c>
      <c r="H3374">
        <v>0</v>
      </c>
      <c r="I3374" s="8">
        <v>34.165990000000001</v>
      </c>
      <c r="J3374" s="8">
        <v>24.329170822057915</v>
      </c>
      <c r="K3374" s="8">
        <f t="shared" si="162"/>
        <v>1001.2004453521776</v>
      </c>
      <c r="L3374" s="8">
        <v>34.165990000000001</v>
      </c>
      <c r="M3374" s="8">
        <v>24.329170822057915</v>
      </c>
      <c r="N3374">
        <v>6.9999999999999999E-4</v>
      </c>
      <c r="O3374">
        <v>6.9999999999999999E-4</v>
      </c>
      <c r="P3374">
        <v>4.0000000000000002E-4</v>
      </c>
      <c r="Q3374">
        <v>150</v>
      </c>
      <c r="R3374">
        <v>150</v>
      </c>
      <c r="S3374">
        <v>0</v>
      </c>
      <c r="T3374">
        <v>0</v>
      </c>
      <c r="U3374">
        <v>0</v>
      </c>
      <c r="V3374">
        <v>0</v>
      </c>
      <c r="W3374">
        <v>0</v>
      </c>
      <c r="X3374">
        <v>3.6494</v>
      </c>
      <c r="Y3374">
        <v>0</v>
      </c>
      <c r="Z3374">
        <v>150</v>
      </c>
      <c r="AA3374">
        <v>0</v>
      </c>
      <c r="AB3374">
        <v>0</v>
      </c>
      <c r="AC3374">
        <v>0</v>
      </c>
      <c r="AD3374">
        <v>0</v>
      </c>
      <c r="AE3374">
        <v>1000</v>
      </c>
      <c r="AF3374">
        <v>0.69820000000000004</v>
      </c>
      <c r="AG3374">
        <v>0.69820000000000004</v>
      </c>
      <c r="AH3374">
        <v>1000</v>
      </c>
      <c r="AI3374">
        <v>0</v>
      </c>
      <c r="AJ3374">
        <v>0</v>
      </c>
      <c r="AK3374">
        <v>0</v>
      </c>
      <c r="AL3374">
        <v>0</v>
      </c>
      <c r="AM3374">
        <v>0</v>
      </c>
      <c r="AN3374">
        <v>1.5909</v>
      </c>
      <c r="AO3374">
        <v>1000</v>
      </c>
      <c r="AP3374">
        <v>0.3735</v>
      </c>
      <c r="AQ3374">
        <v>0.3735</v>
      </c>
      <c r="AR3374">
        <v>1000</v>
      </c>
      <c r="AS3374">
        <v>2945.7793000000001</v>
      </c>
      <c r="AT3374">
        <v>0</v>
      </c>
      <c r="AU3374">
        <v>1722.8338000000001</v>
      </c>
      <c r="AV3374">
        <v>3729.4405999999999</v>
      </c>
      <c r="AW3374">
        <v>4000</v>
      </c>
      <c r="AX3374">
        <v>1000</v>
      </c>
      <c r="AY3374">
        <v>0</v>
      </c>
      <c r="AZ3374">
        <v>0</v>
      </c>
      <c r="BA3374">
        <f t="shared" si="163"/>
        <v>1222.9455</v>
      </c>
      <c r="BB3374">
        <f t="shared" si="164"/>
        <v>783.66129999999976</v>
      </c>
    </row>
    <row r="3375" spans="1:54" x14ac:dyDescent="0.25">
      <c r="A3375" s="1">
        <v>42510.458333333336</v>
      </c>
      <c r="B3375">
        <v>3371</v>
      </c>
      <c r="C3375">
        <v>0</v>
      </c>
      <c r="D3375">
        <v>0</v>
      </c>
      <c r="E3375">
        <v>2.6499999999999999E-2</v>
      </c>
      <c r="F3375">
        <v>2.6499999999999999E-2</v>
      </c>
      <c r="G3375">
        <v>0</v>
      </c>
      <c r="H3375">
        <v>0</v>
      </c>
      <c r="I3375" s="8">
        <v>37.245059999999903</v>
      </c>
      <c r="J3375" s="8">
        <v>26.513139050377113</v>
      </c>
      <c r="K3375" s="8">
        <f t="shared" si="162"/>
        <v>1000.4958132217779</v>
      </c>
      <c r="L3375" s="8">
        <v>37.245059999999903</v>
      </c>
      <c r="M3375" s="8">
        <v>26.513139050377113</v>
      </c>
      <c r="N3375">
        <v>1.8E-3</v>
      </c>
      <c r="O3375">
        <v>1.8E-3</v>
      </c>
      <c r="P3375">
        <v>1.2999999999999999E-3</v>
      </c>
      <c r="Q3375">
        <v>150</v>
      </c>
      <c r="R3375">
        <v>150</v>
      </c>
      <c r="S3375">
        <v>0</v>
      </c>
      <c r="T3375">
        <v>0</v>
      </c>
      <c r="U3375">
        <v>0</v>
      </c>
      <c r="V3375">
        <v>0</v>
      </c>
      <c r="W3375">
        <v>0</v>
      </c>
      <c r="X3375">
        <v>3.9769999999999999</v>
      </c>
      <c r="Y3375">
        <v>0</v>
      </c>
      <c r="Z3375">
        <v>150</v>
      </c>
      <c r="AA3375">
        <v>0</v>
      </c>
      <c r="AB3375">
        <v>0</v>
      </c>
      <c r="AC3375">
        <v>0</v>
      </c>
      <c r="AD3375">
        <v>0</v>
      </c>
      <c r="AE3375">
        <v>1000</v>
      </c>
      <c r="AF3375">
        <v>1.7849999999999999</v>
      </c>
      <c r="AG3375">
        <v>1.7849999999999999</v>
      </c>
      <c r="AH3375">
        <v>1000</v>
      </c>
      <c r="AI3375">
        <v>0</v>
      </c>
      <c r="AJ3375">
        <v>0</v>
      </c>
      <c r="AK3375">
        <v>0</v>
      </c>
      <c r="AL3375">
        <v>0</v>
      </c>
      <c r="AM3375">
        <v>0</v>
      </c>
      <c r="AN3375">
        <v>1.5909</v>
      </c>
      <c r="AO3375">
        <v>1000</v>
      </c>
      <c r="AP3375">
        <v>1.3344</v>
      </c>
      <c r="AQ3375">
        <v>1.3344</v>
      </c>
      <c r="AR3375">
        <v>1000</v>
      </c>
      <c r="AS3375">
        <v>3081.1266999999998</v>
      </c>
      <c r="AT3375">
        <v>0</v>
      </c>
      <c r="AU3375">
        <v>1858.1812</v>
      </c>
      <c r="AV3375">
        <v>3864.788</v>
      </c>
      <c r="AW3375">
        <v>4000</v>
      </c>
      <c r="AX3375">
        <v>1000</v>
      </c>
      <c r="AY3375">
        <v>0</v>
      </c>
      <c r="AZ3375">
        <v>0</v>
      </c>
      <c r="BA3375">
        <f t="shared" si="163"/>
        <v>1222.9454999999998</v>
      </c>
      <c r="BB3375">
        <f t="shared" si="164"/>
        <v>783.66130000000021</v>
      </c>
    </row>
    <row r="3376" spans="1:54" x14ac:dyDescent="0.25">
      <c r="A3376" s="1">
        <v>42510.5</v>
      </c>
      <c r="B3376">
        <v>3372</v>
      </c>
      <c r="C3376">
        <v>0</v>
      </c>
      <c r="D3376">
        <v>0</v>
      </c>
      <c r="E3376">
        <v>2.9000000000000001E-2</v>
      </c>
      <c r="F3376">
        <v>2.9000000000000001E-2</v>
      </c>
      <c r="G3376">
        <v>0</v>
      </c>
      <c r="H3376">
        <v>0</v>
      </c>
      <c r="I3376" s="8">
        <v>40.726430000000001</v>
      </c>
      <c r="J3376" s="8">
        <v>28.982456562166146</v>
      </c>
      <c r="K3376" s="8">
        <f t="shared" si="162"/>
        <v>999.39505386779808</v>
      </c>
      <c r="L3376" s="8">
        <v>40.726430000000001</v>
      </c>
      <c r="M3376" s="8">
        <v>28.982456562166146</v>
      </c>
      <c r="N3376">
        <v>1.9E-3</v>
      </c>
      <c r="O3376">
        <v>1.9E-3</v>
      </c>
      <c r="P3376">
        <v>1.4E-3</v>
      </c>
      <c r="Q3376">
        <v>128.02330000000001</v>
      </c>
      <c r="R3376">
        <v>128.02330000000001</v>
      </c>
      <c r="S3376">
        <v>0</v>
      </c>
      <c r="T3376">
        <v>0</v>
      </c>
      <c r="U3376">
        <v>0</v>
      </c>
      <c r="V3376">
        <v>0</v>
      </c>
      <c r="W3376">
        <v>0</v>
      </c>
      <c r="X3376">
        <v>3.7103999999999999</v>
      </c>
      <c r="Y3376">
        <v>0</v>
      </c>
      <c r="Z3376">
        <v>128.02330000000001</v>
      </c>
      <c r="AA3376">
        <v>0</v>
      </c>
      <c r="AB3376">
        <v>0</v>
      </c>
      <c r="AC3376">
        <v>0</v>
      </c>
      <c r="AD3376">
        <v>0</v>
      </c>
      <c r="AE3376">
        <v>853.48860000000002</v>
      </c>
      <c r="AF3376">
        <v>1.6007</v>
      </c>
      <c r="AG3376">
        <v>1.6007</v>
      </c>
      <c r="AH3376">
        <v>853.48860000000002</v>
      </c>
      <c r="AI3376">
        <v>0</v>
      </c>
      <c r="AJ3376">
        <v>0</v>
      </c>
      <c r="AK3376">
        <v>0</v>
      </c>
      <c r="AL3376">
        <v>0</v>
      </c>
      <c r="AM3376">
        <v>0</v>
      </c>
      <c r="AN3376">
        <v>1.5909</v>
      </c>
      <c r="AO3376">
        <v>1000</v>
      </c>
      <c r="AP3376">
        <v>1.3754999999999999</v>
      </c>
      <c r="AQ3376">
        <v>1.3754999999999999</v>
      </c>
      <c r="AR3376">
        <v>1000</v>
      </c>
      <c r="AS3376">
        <v>3216.3386999999998</v>
      </c>
      <c r="AT3376">
        <v>0</v>
      </c>
      <c r="AU3376">
        <v>1993.3933</v>
      </c>
      <c r="AV3376">
        <v>4000</v>
      </c>
      <c r="AW3376">
        <v>4000</v>
      </c>
      <c r="AX3376">
        <v>1000</v>
      </c>
      <c r="AY3376">
        <v>0</v>
      </c>
      <c r="AZ3376">
        <v>0</v>
      </c>
      <c r="BA3376">
        <f t="shared" si="163"/>
        <v>1222.9453999999998</v>
      </c>
      <c r="BB3376">
        <f t="shared" si="164"/>
        <v>783.66130000000021</v>
      </c>
    </row>
    <row r="3377" spans="1:54" x14ac:dyDescent="0.25">
      <c r="A3377" s="1">
        <v>42510.541666666664</v>
      </c>
      <c r="B3377">
        <v>3373</v>
      </c>
      <c r="C3377">
        <v>0</v>
      </c>
      <c r="D3377">
        <v>0</v>
      </c>
      <c r="E3377">
        <v>2.93E-2</v>
      </c>
      <c r="F3377">
        <v>2.93E-2</v>
      </c>
      <c r="G3377">
        <v>0</v>
      </c>
      <c r="H3377">
        <v>0</v>
      </c>
      <c r="I3377" s="8">
        <v>41.14182000000001</v>
      </c>
      <c r="J3377" s="8">
        <v>29.27709051409364</v>
      </c>
      <c r="K3377" s="8">
        <f t="shared" si="162"/>
        <v>999.21810628305934</v>
      </c>
      <c r="L3377" s="8">
        <v>41.141819999999996</v>
      </c>
      <c r="M3377" s="8">
        <v>29.27709051409364</v>
      </c>
      <c r="N3377">
        <v>8.0000000000000004E-4</v>
      </c>
      <c r="O3377">
        <v>8.0000000000000004E-4</v>
      </c>
      <c r="P3377">
        <v>5.0000000000000001E-4</v>
      </c>
      <c r="Q3377">
        <v>109.3618</v>
      </c>
      <c r="R3377">
        <v>109.3618</v>
      </c>
      <c r="S3377">
        <v>0</v>
      </c>
      <c r="T3377">
        <v>0</v>
      </c>
      <c r="U3377">
        <v>0</v>
      </c>
      <c r="V3377">
        <v>0</v>
      </c>
      <c r="W3377">
        <v>0</v>
      </c>
      <c r="X3377">
        <v>3.2018</v>
      </c>
      <c r="Y3377">
        <v>0</v>
      </c>
      <c r="Z3377">
        <v>109.3618</v>
      </c>
      <c r="AA3377">
        <v>0</v>
      </c>
      <c r="AB3377">
        <v>0</v>
      </c>
      <c r="AC3377">
        <v>0</v>
      </c>
      <c r="AD3377">
        <v>0</v>
      </c>
      <c r="AE3377">
        <v>729.07849999999996</v>
      </c>
      <c r="AF3377">
        <v>0.59550000000000003</v>
      </c>
      <c r="AG3377">
        <v>0.59550000000000003</v>
      </c>
      <c r="AH3377">
        <v>729.07849999999996</v>
      </c>
      <c r="AI3377">
        <v>0</v>
      </c>
      <c r="AJ3377">
        <v>0</v>
      </c>
      <c r="AK3377">
        <v>0</v>
      </c>
      <c r="AL3377">
        <v>0</v>
      </c>
      <c r="AM3377">
        <v>0</v>
      </c>
      <c r="AN3377">
        <v>1.5909</v>
      </c>
      <c r="AO3377">
        <v>1000</v>
      </c>
      <c r="AP3377">
        <v>0.49890000000000001</v>
      </c>
      <c r="AQ3377">
        <v>0.49890000000000001</v>
      </c>
      <c r="AR3377">
        <v>1000</v>
      </c>
      <c r="AS3377">
        <v>3331.154</v>
      </c>
      <c r="AT3377">
        <v>0</v>
      </c>
      <c r="AU3377">
        <v>2128.4701</v>
      </c>
      <c r="AV3377">
        <v>4000</v>
      </c>
      <c r="AW3377">
        <v>4000</v>
      </c>
      <c r="AX3377">
        <v>1000</v>
      </c>
      <c r="AY3377">
        <v>0</v>
      </c>
      <c r="AZ3377">
        <v>0</v>
      </c>
      <c r="BA3377">
        <f t="shared" si="163"/>
        <v>1202.6839</v>
      </c>
      <c r="BB3377">
        <f t="shared" si="164"/>
        <v>668.846</v>
      </c>
    </row>
    <row r="3378" spans="1:54" x14ac:dyDescent="0.25">
      <c r="A3378" s="1">
        <v>42510.583333333336</v>
      </c>
      <c r="B3378">
        <v>3374</v>
      </c>
      <c r="C3378">
        <v>0</v>
      </c>
      <c r="D3378">
        <v>0</v>
      </c>
      <c r="E3378">
        <v>2.7900000000000001E-2</v>
      </c>
      <c r="F3378">
        <v>2.7900000000000001E-2</v>
      </c>
      <c r="G3378">
        <v>0</v>
      </c>
      <c r="H3378">
        <v>0</v>
      </c>
      <c r="I3378" s="8">
        <v>39.261479999999999</v>
      </c>
      <c r="J3378" s="8">
        <v>27.943375197963181</v>
      </c>
      <c r="K3378" s="8">
        <f t="shared" si="162"/>
        <v>1001.5546665936624</v>
      </c>
      <c r="L3378" s="8">
        <v>39.261479999999999</v>
      </c>
      <c r="M3378" s="8">
        <v>27.943375197963181</v>
      </c>
      <c r="N3378">
        <v>5.9999999999999995E-4</v>
      </c>
      <c r="O3378">
        <v>5.9999999999999995E-4</v>
      </c>
      <c r="P3378">
        <v>4.0000000000000002E-4</v>
      </c>
      <c r="Q3378">
        <v>93.515299999999996</v>
      </c>
      <c r="R3378">
        <v>93.515299999999996</v>
      </c>
      <c r="S3378">
        <v>0</v>
      </c>
      <c r="T3378">
        <v>0</v>
      </c>
      <c r="U3378">
        <v>0</v>
      </c>
      <c r="V3378">
        <v>0</v>
      </c>
      <c r="W3378">
        <v>0</v>
      </c>
      <c r="X3378">
        <v>2.6131000000000002</v>
      </c>
      <c r="Y3378">
        <v>0</v>
      </c>
      <c r="Z3378">
        <v>93.515299999999996</v>
      </c>
      <c r="AA3378">
        <v>0</v>
      </c>
      <c r="AB3378">
        <v>0</v>
      </c>
      <c r="AC3378">
        <v>0</v>
      </c>
      <c r="AD3378">
        <v>0</v>
      </c>
      <c r="AE3378">
        <v>623.43560000000002</v>
      </c>
      <c r="AF3378">
        <v>0.3836</v>
      </c>
      <c r="AG3378">
        <v>0.3836</v>
      </c>
      <c r="AH3378">
        <v>623.43560000000002</v>
      </c>
      <c r="AI3378">
        <v>0</v>
      </c>
      <c r="AJ3378">
        <v>0</v>
      </c>
      <c r="AK3378">
        <v>0</v>
      </c>
      <c r="AL3378">
        <v>0</v>
      </c>
      <c r="AM3378">
        <v>0</v>
      </c>
      <c r="AN3378">
        <v>1.5909</v>
      </c>
      <c r="AO3378">
        <v>1000</v>
      </c>
      <c r="AP3378">
        <v>0.42259999999999998</v>
      </c>
      <c r="AQ3378">
        <v>0.42259999999999998</v>
      </c>
      <c r="AR3378">
        <v>1000</v>
      </c>
      <c r="AS3378">
        <v>3428.6493999999998</v>
      </c>
      <c r="AT3378">
        <v>0</v>
      </c>
      <c r="AU3378">
        <v>2243.1705999999999</v>
      </c>
      <c r="AV3378">
        <v>4000</v>
      </c>
      <c r="AW3378">
        <v>4000</v>
      </c>
      <c r="AX3378">
        <v>1000</v>
      </c>
      <c r="AY3378">
        <v>0</v>
      </c>
      <c r="AZ3378">
        <v>0</v>
      </c>
      <c r="BA3378">
        <f t="shared" si="163"/>
        <v>1185.4787999999999</v>
      </c>
      <c r="BB3378">
        <f t="shared" si="164"/>
        <v>571.35060000000021</v>
      </c>
    </row>
    <row r="3379" spans="1:54" x14ac:dyDescent="0.25">
      <c r="A3379" s="1">
        <v>42510.625</v>
      </c>
      <c r="B3379">
        <v>3375</v>
      </c>
      <c r="C3379">
        <v>0</v>
      </c>
      <c r="D3379">
        <v>0</v>
      </c>
      <c r="E3379">
        <v>2.64E-2</v>
      </c>
      <c r="F3379">
        <v>2.64E-2</v>
      </c>
      <c r="G3379">
        <v>0</v>
      </c>
      <c r="H3379">
        <v>0</v>
      </c>
      <c r="I3379" s="8">
        <v>37.057280000000006</v>
      </c>
      <c r="J3379" s="8">
        <v>26.379947679634164</v>
      </c>
      <c r="K3379" s="8">
        <f t="shared" si="162"/>
        <v>999.24044241038496</v>
      </c>
      <c r="L3379" s="8">
        <v>37.057279999999999</v>
      </c>
      <c r="M3379" s="8">
        <v>26.379947679634164</v>
      </c>
      <c r="N3379">
        <v>1E-3</v>
      </c>
      <c r="O3379">
        <v>1E-3</v>
      </c>
      <c r="P3379">
        <v>4.0000000000000002E-4</v>
      </c>
      <c r="Q3379">
        <v>80.059299999999993</v>
      </c>
      <c r="R3379">
        <v>80.059299999999993</v>
      </c>
      <c r="S3379">
        <v>0</v>
      </c>
      <c r="T3379">
        <v>0</v>
      </c>
      <c r="U3379">
        <v>0</v>
      </c>
      <c r="V3379">
        <v>0</v>
      </c>
      <c r="W3379">
        <v>0</v>
      </c>
      <c r="X3379">
        <v>2.1120000000000001</v>
      </c>
      <c r="Y3379">
        <v>0</v>
      </c>
      <c r="Z3379">
        <v>80.059299999999993</v>
      </c>
      <c r="AA3379">
        <v>0</v>
      </c>
      <c r="AB3379">
        <v>0</v>
      </c>
      <c r="AC3379">
        <v>0</v>
      </c>
      <c r="AD3379">
        <v>0</v>
      </c>
      <c r="AE3379">
        <v>533.72889999999995</v>
      </c>
      <c r="AF3379">
        <v>0.54279999999999995</v>
      </c>
      <c r="AG3379">
        <v>0.54279999999999995</v>
      </c>
      <c r="AH3379">
        <v>533.72889999999995</v>
      </c>
      <c r="AI3379">
        <v>0</v>
      </c>
      <c r="AJ3379">
        <v>0</v>
      </c>
      <c r="AK3379">
        <v>0</v>
      </c>
      <c r="AL3379">
        <v>0</v>
      </c>
      <c r="AM3379">
        <v>0</v>
      </c>
      <c r="AN3379">
        <v>1.5909</v>
      </c>
      <c r="AO3379">
        <v>1000</v>
      </c>
      <c r="AP3379">
        <v>0.40699999999999997</v>
      </c>
      <c r="AQ3379">
        <v>0.40699999999999997</v>
      </c>
      <c r="AR3379">
        <v>1000</v>
      </c>
      <c r="AS3379">
        <v>3511.4376999999999</v>
      </c>
      <c r="AT3379">
        <v>0</v>
      </c>
      <c r="AU3379">
        <v>2340.5684999999999</v>
      </c>
      <c r="AV3379">
        <v>4000</v>
      </c>
      <c r="AW3379">
        <v>4000</v>
      </c>
      <c r="AX3379">
        <v>1000</v>
      </c>
      <c r="AY3379">
        <v>0</v>
      </c>
      <c r="AZ3379">
        <v>0</v>
      </c>
      <c r="BA3379">
        <f t="shared" si="163"/>
        <v>1170.8692000000001</v>
      </c>
      <c r="BB3379">
        <f t="shared" si="164"/>
        <v>488.56230000000005</v>
      </c>
    </row>
    <row r="3380" spans="1:54" x14ac:dyDescent="0.25">
      <c r="A3380" s="1">
        <v>42510.666666666664</v>
      </c>
      <c r="B3380">
        <v>3376</v>
      </c>
      <c r="C3380">
        <v>0</v>
      </c>
      <c r="D3380">
        <v>0</v>
      </c>
      <c r="E3380">
        <v>2.9600000000000001E-2</v>
      </c>
      <c r="F3380">
        <v>2.9600000000000001E-2</v>
      </c>
      <c r="G3380">
        <v>0</v>
      </c>
      <c r="H3380">
        <v>0</v>
      </c>
      <c r="I3380" s="8">
        <v>41.585349999999991</v>
      </c>
      <c r="J3380" s="8">
        <v>29.591684020674041</v>
      </c>
      <c r="K3380" s="8">
        <f t="shared" si="162"/>
        <v>999.71905475250139</v>
      </c>
      <c r="L3380" s="8">
        <v>41.585349999999998</v>
      </c>
      <c r="M3380" s="8">
        <v>29.591684020674041</v>
      </c>
      <c r="N3380">
        <v>4.0000000000000002E-4</v>
      </c>
      <c r="O3380">
        <v>4.0000000000000002E-4</v>
      </c>
      <c r="P3380">
        <v>2.0000000000000001E-4</v>
      </c>
      <c r="Q3380">
        <v>68.633200000000002</v>
      </c>
      <c r="R3380">
        <v>68.633200000000002</v>
      </c>
      <c r="S3380">
        <v>0</v>
      </c>
      <c r="T3380">
        <v>0</v>
      </c>
      <c r="U3380">
        <v>0</v>
      </c>
      <c r="V3380">
        <v>0</v>
      </c>
      <c r="W3380">
        <v>0</v>
      </c>
      <c r="X3380">
        <v>2.0310000000000001</v>
      </c>
      <c r="Y3380">
        <v>0</v>
      </c>
      <c r="Z3380">
        <v>68.633200000000002</v>
      </c>
      <c r="AA3380">
        <v>0</v>
      </c>
      <c r="AB3380">
        <v>0</v>
      </c>
      <c r="AC3380">
        <v>0</v>
      </c>
      <c r="AD3380">
        <v>0</v>
      </c>
      <c r="AE3380">
        <v>457.55450000000002</v>
      </c>
      <c r="AF3380">
        <v>0.1963</v>
      </c>
      <c r="AG3380">
        <v>0.1963</v>
      </c>
      <c r="AH3380">
        <v>457.55450000000002</v>
      </c>
      <c r="AI3380">
        <v>0</v>
      </c>
      <c r="AJ3380">
        <v>0</v>
      </c>
      <c r="AK3380">
        <v>0</v>
      </c>
      <c r="AL3380">
        <v>0</v>
      </c>
      <c r="AM3380">
        <v>0</v>
      </c>
      <c r="AN3380">
        <v>1.5909</v>
      </c>
      <c r="AO3380">
        <v>1000</v>
      </c>
      <c r="AP3380">
        <v>0.1716</v>
      </c>
      <c r="AQ3380">
        <v>0.1716</v>
      </c>
      <c r="AR3380">
        <v>1000</v>
      </c>
      <c r="AS3380">
        <v>3581.7372999999998</v>
      </c>
      <c r="AT3380">
        <v>0</v>
      </c>
      <c r="AU3380">
        <v>2423.2739000000001</v>
      </c>
      <c r="AV3380">
        <v>4000</v>
      </c>
      <c r="AW3380">
        <v>4000</v>
      </c>
      <c r="AX3380">
        <v>1000</v>
      </c>
      <c r="AY3380">
        <v>0</v>
      </c>
      <c r="AZ3380">
        <v>0</v>
      </c>
      <c r="BA3380">
        <f t="shared" si="163"/>
        <v>1158.4633999999996</v>
      </c>
      <c r="BB3380">
        <f t="shared" si="164"/>
        <v>418.26270000000022</v>
      </c>
    </row>
    <row r="3381" spans="1:54" x14ac:dyDescent="0.25">
      <c r="A3381" s="1">
        <v>42510.708333333336</v>
      </c>
      <c r="B3381">
        <v>3377</v>
      </c>
      <c r="C3381">
        <v>0</v>
      </c>
      <c r="D3381">
        <v>0</v>
      </c>
      <c r="E3381">
        <v>3.8899999999999997E-2</v>
      </c>
      <c r="F3381">
        <v>3.8899999999999997E-2</v>
      </c>
      <c r="G3381">
        <v>0</v>
      </c>
      <c r="H3381">
        <v>0</v>
      </c>
      <c r="I3381" s="8">
        <v>45.09037</v>
      </c>
      <c r="J3381" s="8">
        <v>38.894878849647917</v>
      </c>
      <c r="K3381" s="8">
        <f t="shared" si="162"/>
        <v>999.868350890692</v>
      </c>
      <c r="L3381" s="8">
        <v>45.09037</v>
      </c>
      <c r="M3381" s="8">
        <v>46.021849640943074</v>
      </c>
      <c r="N3381">
        <v>4.0000000000000002E-4</v>
      </c>
      <c r="O3381">
        <v>4.0000000000000002E-4</v>
      </c>
      <c r="P3381">
        <v>1E-4</v>
      </c>
      <c r="Q3381">
        <v>0</v>
      </c>
      <c r="R3381">
        <v>0</v>
      </c>
      <c r="S3381">
        <v>0</v>
      </c>
      <c r="T3381">
        <v>0</v>
      </c>
      <c r="U3381">
        <v>150</v>
      </c>
      <c r="V3381">
        <v>150</v>
      </c>
      <c r="W3381">
        <v>0</v>
      </c>
      <c r="X3381">
        <v>-5.8342000000000001</v>
      </c>
      <c r="Y3381">
        <v>150</v>
      </c>
      <c r="Z3381">
        <v>-150</v>
      </c>
      <c r="AA3381">
        <v>0</v>
      </c>
      <c r="AB3381">
        <v>0</v>
      </c>
      <c r="AC3381">
        <v>0</v>
      </c>
      <c r="AD3381">
        <v>0</v>
      </c>
      <c r="AE3381">
        <v>0</v>
      </c>
      <c r="AF3381">
        <v>0</v>
      </c>
      <c r="AG3381">
        <v>0</v>
      </c>
      <c r="AH3381">
        <v>0</v>
      </c>
      <c r="AI3381">
        <v>1000</v>
      </c>
      <c r="AJ3381">
        <v>0.35460000000000003</v>
      </c>
      <c r="AK3381">
        <v>0.35460000000000003</v>
      </c>
      <c r="AL3381">
        <v>1000</v>
      </c>
      <c r="AM3381">
        <v>0</v>
      </c>
      <c r="AN3381">
        <v>1.5909</v>
      </c>
      <c r="AO3381">
        <v>0</v>
      </c>
      <c r="AP3381">
        <v>0</v>
      </c>
      <c r="AQ3381">
        <v>0</v>
      </c>
      <c r="AR3381">
        <v>0</v>
      </c>
      <c r="AS3381">
        <v>3641.4322000000002</v>
      </c>
      <c r="AT3381">
        <v>0</v>
      </c>
      <c r="AU3381">
        <v>2493.5032999999999</v>
      </c>
      <c r="AV3381">
        <v>4000</v>
      </c>
      <c r="AW3381">
        <v>4000</v>
      </c>
      <c r="AX3381">
        <v>1000</v>
      </c>
      <c r="AY3381">
        <v>0</v>
      </c>
      <c r="AZ3381">
        <v>0</v>
      </c>
      <c r="BA3381">
        <f t="shared" si="163"/>
        <v>1147.9289000000003</v>
      </c>
      <c r="BB3381">
        <f t="shared" si="164"/>
        <v>358.56779999999981</v>
      </c>
    </row>
    <row r="3382" spans="1:54" x14ac:dyDescent="0.25">
      <c r="A3382" s="1">
        <v>42510.75</v>
      </c>
      <c r="B3382">
        <v>3378</v>
      </c>
      <c r="C3382">
        <v>0</v>
      </c>
      <c r="D3382">
        <v>0</v>
      </c>
      <c r="E3382">
        <v>4.19E-2</v>
      </c>
      <c r="F3382">
        <v>4.19E-2</v>
      </c>
      <c r="G3382">
        <v>0</v>
      </c>
      <c r="H3382">
        <v>0</v>
      </c>
      <c r="I3382" s="8">
        <v>48.52993</v>
      </c>
      <c r="J3382" s="8">
        <v>41.871266364860446</v>
      </c>
      <c r="K3382" s="8">
        <f t="shared" si="162"/>
        <v>999.31423305156193</v>
      </c>
      <c r="L3382" s="8">
        <v>48.52993</v>
      </c>
      <c r="M3382" s="8">
        <v>49.55935939263005</v>
      </c>
      <c r="N3382">
        <v>1.2999999999999999E-3</v>
      </c>
      <c r="O3382">
        <v>1.2999999999999999E-3</v>
      </c>
      <c r="P3382">
        <v>5.9999999999999995E-4</v>
      </c>
      <c r="Q3382">
        <v>0</v>
      </c>
      <c r="R3382">
        <v>0</v>
      </c>
      <c r="S3382">
        <v>0</v>
      </c>
      <c r="T3382">
        <v>0</v>
      </c>
      <c r="U3382">
        <v>1000</v>
      </c>
      <c r="V3382">
        <v>0</v>
      </c>
      <c r="W3382">
        <v>1000</v>
      </c>
      <c r="X3382">
        <v>-41.871299999999998</v>
      </c>
      <c r="Y3382">
        <v>1000</v>
      </c>
      <c r="Z3382">
        <v>-1000</v>
      </c>
      <c r="AA3382">
        <v>0</v>
      </c>
      <c r="AB3382">
        <v>0</v>
      </c>
      <c r="AC3382">
        <v>0</v>
      </c>
      <c r="AD3382">
        <v>0</v>
      </c>
      <c r="AE3382">
        <v>0</v>
      </c>
      <c r="AF3382">
        <v>0</v>
      </c>
      <c r="AG3382">
        <v>0</v>
      </c>
      <c r="AH3382">
        <v>0</v>
      </c>
      <c r="AI3382">
        <v>0</v>
      </c>
      <c r="AJ3382">
        <v>0</v>
      </c>
      <c r="AK3382">
        <v>0</v>
      </c>
      <c r="AL3382">
        <v>0</v>
      </c>
      <c r="AM3382">
        <v>0</v>
      </c>
      <c r="AN3382">
        <v>1.5909</v>
      </c>
      <c r="AO3382">
        <v>0</v>
      </c>
      <c r="AP3382">
        <v>0</v>
      </c>
      <c r="AQ3382">
        <v>0</v>
      </c>
      <c r="AR3382">
        <v>0</v>
      </c>
      <c r="AS3382">
        <v>3475.0929999999998</v>
      </c>
      <c r="AT3382">
        <v>0</v>
      </c>
      <c r="AU3382">
        <v>2553.1385</v>
      </c>
      <c r="AV3382">
        <v>3637.7908000000002</v>
      </c>
      <c r="AW3382">
        <v>4000</v>
      </c>
      <c r="AX3382">
        <v>1000</v>
      </c>
      <c r="AY3382">
        <v>0</v>
      </c>
      <c r="AZ3382">
        <v>0</v>
      </c>
      <c r="BA3382">
        <f t="shared" si="163"/>
        <v>921.95449999999983</v>
      </c>
      <c r="BB3382">
        <f t="shared" si="164"/>
        <v>162.69780000000037</v>
      </c>
    </row>
    <row r="3383" spans="1:54" x14ac:dyDescent="0.25">
      <c r="A3383" s="1">
        <v>42510.791666666664</v>
      </c>
      <c r="B3383">
        <v>3379</v>
      </c>
      <c r="C3383">
        <v>0</v>
      </c>
      <c r="D3383">
        <v>0</v>
      </c>
      <c r="E3383">
        <v>4.1500000000000002E-2</v>
      </c>
      <c r="F3383">
        <v>4.1500000000000002E-2</v>
      </c>
      <c r="G3383">
        <v>0</v>
      </c>
      <c r="H3383">
        <v>0</v>
      </c>
      <c r="I3383" s="8">
        <v>48.053549999999994</v>
      </c>
      <c r="J3383" s="8">
        <v>41.459035880584224</v>
      </c>
      <c r="K3383" s="8">
        <f t="shared" si="162"/>
        <v>999.01291278516203</v>
      </c>
      <c r="L3383" s="8">
        <v>48.053550000000001</v>
      </c>
      <c r="M3383" s="8">
        <v>49.069413325252711</v>
      </c>
      <c r="N3383">
        <v>1E-3</v>
      </c>
      <c r="O3383">
        <v>1E-3</v>
      </c>
      <c r="P3383">
        <v>5.0000000000000001E-4</v>
      </c>
      <c r="Q3383">
        <v>0</v>
      </c>
      <c r="R3383">
        <v>0</v>
      </c>
      <c r="S3383">
        <v>0</v>
      </c>
      <c r="T3383">
        <v>0</v>
      </c>
      <c r="U3383">
        <v>1000</v>
      </c>
      <c r="V3383">
        <v>0</v>
      </c>
      <c r="W3383">
        <v>1000</v>
      </c>
      <c r="X3383">
        <v>-41.459000000000003</v>
      </c>
      <c r="Y3383">
        <v>1000</v>
      </c>
      <c r="Z3383">
        <v>-1000</v>
      </c>
      <c r="AA3383">
        <v>0</v>
      </c>
      <c r="AB3383">
        <v>0</v>
      </c>
      <c r="AC3383">
        <v>0</v>
      </c>
      <c r="AD3383">
        <v>0</v>
      </c>
      <c r="AE3383">
        <v>0</v>
      </c>
      <c r="AF3383">
        <v>0</v>
      </c>
      <c r="AG3383">
        <v>0</v>
      </c>
      <c r="AH3383">
        <v>0</v>
      </c>
      <c r="AI3383">
        <v>0</v>
      </c>
      <c r="AJ3383">
        <v>0</v>
      </c>
      <c r="AK3383">
        <v>0</v>
      </c>
      <c r="AL3383">
        <v>0</v>
      </c>
      <c r="AM3383">
        <v>0</v>
      </c>
      <c r="AN3383">
        <v>1.5909</v>
      </c>
      <c r="AO3383">
        <v>0</v>
      </c>
      <c r="AP3383">
        <v>0</v>
      </c>
      <c r="AQ3383">
        <v>0</v>
      </c>
      <c r="AR3383">
        <v>0</v>
      </c>
      <c r="AS3383">
        <v>2386.9656</v>
      </c>
      <c r="AT3383">
        <v>0</v>
      </c>
      <c r="AU3383">
        <v>2386.9656</v>
      </c>
      <c r="AV3383">
        <v>2386.9656</v>
      </c>
      <c r="AW3383">
        <v>4000</v>
      </c>
      <c r="AX3383">
        <v>1000</v>
      </c>
      <c r="AY3383">
        <v>0</v>
      </c>
      <c r="AZ3383">
        <v>0</v>
      </c>
      <c r="BA3383">
        <f t="shared" si="163"/>
        <v>0</v>
      </c>
      <c r="BB3383">
        <f t="shared" si="164"/>
        <v>0</v>
      </c>
    </row>
    <row r="3384" spans="1:54" x14ac:dyDescent="0.25">
      <c r="A3384" s="1">
        <v>42510.833333333336</v>
      </c>
      <c r="B3384">
        <v>3380</v>
      </c>
      <c r="C3384">
        <v>0</v>
      </c>
      <c r="D3384">
        <v>0</v>
      </c>
      <c r="E3384">
        <v>4.0899999999999999E-2</v>
      </c>
      <c r="F3384">
        <v>4.0899999999999999E-2</v>
      </c>
      <c r="G3384">
        <v>0</v>
      </c>
      <c r="H3384">
        <v>0</v>
      </c>
      <c r="I3384" s="8">
        <v>47.374359999999911</v>
      </c>
      <c r="J3384" s="8">
        <v>40.871305869635947</v>
      </c>
      <c r="K3384" s="8">
        <f t="shared" si="162"/>
        <v>999.29843202043878</v>
      </c>
      <c r="L3384" s="8">
        <v>47.374359999999903</v>
      </c>
      <c r="M3384" s="8">
        <v>48.370881754863227</v>
      </c>
      <c r="N3384">
        <v>6.9999999999999999E-4</v>
      </c>
      <c r="O3384">
        <v>6.9999999999999999E-4</v>
      </c>
      <c r="P3384">
        <v>4.0000000000000002E-4</v>
      </c>
      <c r="Q3384">
        <v>0</v>
      </c>
      <c r="R3384">
        <v>0</v>
      </c>
      <c r="S3384">
        <v>0</v>
      </c>
      <c r="T3384">
        <v>0</v>
      </c>
      <c r="U3384">
        <v>274.39699999999999</v>
      </c>
      <c r="V3384">
        <v>128.04759999999999</v>
      </c>
      <c r="W3384">
        <v>146.34950000000001</v>
      </c>
      <c r="X3384">
        <v>-11.215</v>
      </c>
      <c r="Y3384">
        <v>274.39699999999999</v>
      </c>
      <c r="Z3384">
        <v>-274.39699999999999</v>
      </c>
      <c r="AA3384">
        <v>0</v>
      </c>
      <c r="AB3384">
        <v>0</v>
      </c>
      <c r="AC3384">
        <v>0</v>
      </c>
      <c r="AD3384">
        <v>0</v>
      </c>
      <c r="AE3384">
        <v>0</v>
      </c>
      <c r="AF3384">
        <v>0</v>
      </c>
      <c r="AG3384">
        <v>0</v>
      </c>
      <c r="AH3384">
        <v>0</v>
      </c>
      <c r="AI3384">
        <v>853.65049999999997</v>
      </c>
      <c r="AJ3384">
        <v>0.56789999999999996</v>
      </c>
      <c r="AK3384">
        <v>0.56789999999999996</v>
      </c>
      <c r="AL3384">
        <v>853.65049999999997</v>
      </c>
      <c r="AM3384">
        <v>0</v>
      </c>
      <c r="AN3384">
        <v>1.5909</v>
      </c>
      <c r="AO3384">
        <v>0</v>
      </c>
      <c r="AP3384">
        <v>0</v>
      </c>
      <c r="AQ3384">
        <v>0</v>
      </c>
      <c r="AR3384">
        <v>0</v>
      </c>
      <c r="AS3384">
        <v>1299.9263000000001</v>
      </c>
      <c r="AT3384">
        <v>0</v>
      </c>
      <c r="AU3384">
        <v>1299.9263000000001</v>
      </c>
      <c r="AV3384">
        <v>1299.9263000000001</v>
      </c>
      <c r="AW3384">
        <v>4000</v>
      </c>
      <c r="AX3384">
        <v>1000</v>
      </c>
      <c r="AY3384">
        <v>0</v>
      </c>
      <c r="AZ3384">
        <v>0</v>
      </c>
      <c r="BA3384">
        <f t="shared" si="163"/>
        <v>0</v>
      </c>
      <c r="BB3384">
        <f t="shared" si="164"/>
        <v>0</v>
      </c>
    </row>
    <row r="3385" spans="1:54" x14ac:dyDescent="0.25">
      <c r="A3385" s="1">
        <v>42510.875</v>
      </c>
      <c r="B3385">
        <v>3381</v>
      </c>
      <c r="C3385">
        <v>0</v>
      </c>
      <c r="D3385">
        <v>0</v>
      </c>
      <c r="E3385">
        <v>3.7100000000000001E-2</v>
      </c>
      <c r="F3385">
        <v>3.7100000000000001E-2</v>
      </c>
      <c r="G3385">
        <v>0</v>
      </c>
      <c r="H3385">
        <v>0</v>
      </c>
      <c r="I3385" s="8">
        <v>43.040259999999897</v>
      </c>
      <c r="J3385" s="8">
        <v>37.120837458070866</v>
      </c>
      <c r="K3385" s="8">
        <f t="shared" si="162"/>
        <v>1000.5616565517754</v>
      </c>
      <c r="L3385" s="8">
        <v>43.040259999999897</v>
      </c>
      <c r="M3385" s="8">
        <v>43.913357823085185</v>
      </c>
      <c r="N3385">
        <v>2.9999999999999997E-4</v>
      </c>
      <c r="O3385">
        <v>2.9999999999999997E-4</v>
      </c>
      <c r="P3385">
        <v>2.0000000000000001E-4</v>
      </c>
      <c r="Q3385">
        <v>0</v>
      </c>
      <c r="R3385">
        <v>0</v>
      </c>
      <c r="S3385">
        <v>0</v>
      </c>
      <c r="T3385">
        <v>0</v>
      </c>
      <c r="U3385">
        <v>0</v>
      </c>
      <c r="V3385">
        <v>0</v>
      </c>
      <c r="W3385">
        <v>0</v>
      </c>
      <c r="X3385">
        <v>0</v>
      </c>
      <c r="Y3385">
        <v>0</v>
      </c>
      <c r="Z3385">
        <v>0</v>
      </c>
      <c r="AA3385">
        <v>0</v>
      </c>
      <c r="AB3385">
        <v>0</v>
      </c>
      <c r="AC3385">
        <v>0</v>
      </c>
      <c r="AD3385">
        <v>0</v>
      </c>
      <c r="AE3385">
        <v>0</v>
      </c>
      <c r="AF3385">
        <v>0</v>
      </c>
      <c r="AG3385">
        <v>0</v>
      </c>
      <c r="AH3385">
        <v>0</v>
      </c>
      <c r="AI3385">
        <v>0</v>
      </c>
      <c r="AJ3385">
        <v>0</v>
      </c>
      <c r="AK3385">
        <v>0</v>
      </c>
      <c r="AL3385">
        <v>0</v>
      </c>
      <c r="AM3385">
        <v>0</v>
      </c>
      <c r="AN3385">
        <v>1.5909</v>
      </c>
      <c r="AO3385">
        <v>921.95439999999996</v>
      </c>
      <c r="AP3385">
        <v>0.14599999999999999</v>
      </c>
      <c r="AQ3385">
        <v>0.14599999999999999</v>
      </c>
      <c r="AR3385">
        <v>921.95439999999996</v>
      </c>
      <c r="AS3385">
        <v>1001.001</v>
      </c>
      <c r="AT3385">
        <v>0</v>
      </c>
      <c r="AU3385">
        <v>213.97409999999999</v>
      </c>
      <c r="AV3385">
        <v>1139.8880999999999</v>
      </c>
      <c r="AW3385">
        <v>4000</v>
      </c>
      <c r="AX3385">
        <v>1000</v>
      </c>
      <c r="AY3385">
        <v>0</v>
      </c>
      <c r="AZ3385">
        <v>0</v>
      </c>
      <c r="BA3385">
        <f t="shared" si="163"/>
        <v>787.02689999999996</v>
      </c>
      <c r="BB3385">
        <f t="shared" si="164"/>
        <v>138.88709999999992</v>
      </c>
    </row>
    <row r="3386" spans="1:54" x14ac:dyDescent="0.25">
      <c r="A3386" s="1">
        <v>42510.916666666664</v>
      </c>
      <c r="B3386">
        <v>3382</v>
      </c>
      <c r="C3386">
        <v>0</v>
      </c>
      <c r="D3386">
        <v>0</v>
      </c>
      <c r="E3386">
        <v>2.93E-2</v>
      </c>
      <c r="F3386">
        <v>2.93E-2</v>
      </c>
      <c r="G3386">
        <v>0</v>
      </c>
      <c r="H3386">
        <v>0</v>
      </c>
      <c r="I3386" s="8">
        <v>41.136020000000009</v>
      </c>
      <c r="J3386" s="8">
        <v>29.272976604463697</v>
      </c>
      <c r="K3386" s="8">
        <f t="shared" si="162"/>
        <v>999.07769981104764</v>
      </c>
      <c r="L3386" s="8">
        <v>41.136020000000002</v>
      </c>
      <c r="M3386" s="8">
        <v>29.272976604463697</v>
      </c>
      <c r="N3386">
        <v>2.9999999999999997E-4</v>
      </c>
      <c r="O3386">
        <v>2.9999999999999997E-4</v>
      </c>
      <c r="P3386">
        <v>2.0000000000000001E-4</v>
      </c>
      <c r="Q3386">
        <v>0</v>
      </c>
      <c r="R3386">
        <v>0</v>
      </c>
      <c r="S3386">
        <v>0</v>
      </c>
      <c r="T3386">
        <v>0</v>
      </c>
      <c r="U3386">
        <v>0</v>
      </c>
      <c r="V3386">
        <v>0</v>
      </c>
      <c r="W3386">
        <v>0</v>
      </c>
      <c r="X3386">
        <v>0</v>
      </c>
      <c r="Y3386">
        <v>0</v>
      </c>
      <c r="Z3386">
        <v>0</v>
      </c>
      <c r="AA3386">
        <v>0</v>
      </c>
      <c r="AB3386">
        <v>0</v>
      </c>
      <c r="AC3386">
        <v>0</v>
      </c>
      <c r="AD3386">
        <v>0</v>
      </c>
      <c r="AE3386">
        <v>0</v>
      </c>
      <c r="AF3386">
        <v>0</v>
      </c>
      <c r="AG3386">
        <v>0</v>
      </c>
      <c r="AH3386">
        <v>0</v>
      </c>
      <c r="AI3386">
        <v>0</v>
      </c>
      <c r="AJ3386">
        <v>0</v>
      </c>
      <c r="AK3386">
        <v>0</v>
      </c>
      <c r="AL3386">
        <v>0</v>
      </c>
      <c r="AM3386">
        <v>0</v>
      </c>
      <c r="AN3386">
        <v>1.5909</v>
      </c>
      <c r="AO3386">
        <v>921.03250000000003</v>
      </c>
      <c r="AP3386">
        <v>0.15</v>
      </c>
      <c r="AQ3386">
        <v>0.15</v>
      </c>
      <c r="AR3386">
        <v>921.03250000000003</v>
      </c>
      <c r="AS3386">
        <v>1000</v>
      </c>
      <c r="AT3386">
        <v>0</v>
      </c>
      <c r="AU3386">
        <v>0</v>
      </c>
      <c r="AV3386">
        <v>1000</v>
      </c>
      <c r="AW3386">
        <v>4000</v>
      </c>
      <c r="AX3386">
        <v>1000</v>
      </c>
      <c r="AY3386">
        <v>0</v>
      </c>
      <c r="AZ3386">
        <v>0</v>
      </c>
      <c r="BA3386">
        <f t="shared" si="163"/>
        <v>1000</v>
      </c>
      <c r="BB3386">
        <f t="shared" si="164"/>
        <v>0</v>
      </c>
    </row>
    <row r="3387" spans="1:54" x14ac:dyDescent="0.25">
      <c r="A3387" s="1">
        <v>42510.958333333336</v>
      </c>
      <c r="B3387">
        <v>3383</v>
      </c>
      <c r="C3387">
        <v>0</v>
      </c>
      <c r="D3387">
        <v>0</v>
      </c>
      <c r="E3387">
        <v>2.8299999999999999E-2</v>
      </c>
      <c r="F3387">
        <v>2.8299999999999999E-2</v>
      </c>
      <c r="G3387">
        <v>0</v>
      </c>
      <c r="H3387">
        <v>0</v>
      </c>
      <c r="I3387" s="8">
        <v>39.786799999999999</v>
      </c>
      <c r="J3387" s="8">
        <v>28.315981923273299</v>
      </c>
      <c r="K3387" s="8">
        <f t="shared" si="162"/>
        <v>1000.5647322711413</v>
      </c>
      <c r="L3387" s="8">
        <v>39.786799999999992</v>
      </c>
      <c r="M3387" s="8">
        <v>28.315981923273299</v>
      </c>
      <c r="N3387">
        <v>2.0000000000000001E-4</v>
      </c>
      <c r="O3387">
        <v>2.0000000000000001E-4</v>
      </c>
      <c r="P3387">
        <v>1E-4</v>
      </c>
      <c r="Q3387">
        <v>0</v>
      </c>
      <c r="R3387">
        <v>0</v>
      </c>
      <c r="S3387">
        <v>0</v>
      </c>
      <c r="T3387">
        <v>0</v>
      </c>
      <c r="U3387">
        <v>0</v>
      </c>
      <c r="V3387">
        <v>0</v>
      </c>
      <c r="W3387">
        <v>0</v>
      </c>
      <c r="X3387">
        <v>0</v>
      </c>
      <c r="Y3387">
        <v>0</v>
      </c>
      <c r="Z3387">
        <v>0</v>
      </c>
      <c r="AA3387">
        <v>0</v>
      </c>
      <c r="AB3387">
        <v>0</v>
      </c>
      <c r="AC3387">
        <v>0</v>
      </c>
      <c r="AD3387">
        <v>0</v>
      </c>
      <c r="AE3387">
        <v>0</v>
      </c>
      <c r="AF3387">
        <v>0</v>
      </c>
      <c r="AG3387">
        <v>0</v>
      </c>
      <c r="AH3387">
        <v>0</v>
      </c>
      <c r="AI3387">
        <v>0</v>
      </c>
      <c r="AJ3387">
        <v>0</v>
      </c>
      <c r="AK3387">
        <v>0</v>
      </c>
      <c r="AL3387">
        <v>0</v>
      </c>
      <c r="AM3387">
        <v>0</v>
      </c>
      <c r="AN3387">
        <v>1.5892999999999999</v>
      </c>
      <c r="AO3387">
        <v>920.11149999999998</v>
      </c>
      <c r="AP3387">
        <v>0.12089999999999999</v>
      </c>
      <c r="AQ3387">
        <v>0.12089999999999999</v>
      </c>
      <c r="AR3387">
        <v>920.11149999999998</v>
      </c>
      <c r="AS3387">
        <v>999</v>
      </c>
      <c r="AT3387">
        <v>0</v>
      </c>
      <c r="AU3387">
        <v>0</v>
      </c>
      <c r="AV3387">
        <v>999</v>
      </c>
      <c r="AW3387">
        <v>4000</v>
      </c>
      <c r="AX3387">
        <v>1000</v>
      </c>
      <c r="AY3387">
        <v>0</v>
      </c>
      <c r="AZ3387">
        <v>0</v>
      </c>
      <c r="BA3387">
        <f t="shared" si="163"/>
        <v>999</v>
      </c>
      <c r="BB3387">
        <f t="shared" si="164"/>
        <v>0</v>
      </c>
    </row>
    <row r="3388" spans="1:54" x14ac:dyDescent="0.25">
      <c r="A3388" s="1">
        <v>42511</v>
      </c>
      <c r="B3388">
        <v>3384</v>
      </c>
      <c r="C3388">
        <v>0</v>
      </c>
      <c r="D3388">
        <v>0</v>
      </c>
      <c r="E3388">
        <v>2.3900000000000001E-2</v>
      </c>
      <c r="F3388">
        <v>2.3900000000000001E-2</v>
      </c>
      <c r="G3388">
        <v>0</v>
      </c>
      <c r="H3388">
        <v>0</v>
      </c>
      <c r="I3388" s="8">
        <v>33.576850000000007</v>
      </c>
      <c r="J3388" s="8">
        <v>23.911296904923191</v>
      </c>
      <c r="K3388" s="8">
        <f t="shared" si="162"/>
        <v>1000.4726738461586</v>
      </c>
      <c r="L3388" s="8">
        <v>33.57685</v>
      </c>
      <c r="M3388" s="8">
        <v>23.911296904923191</v>
      </c>
      <c r="N3388">
        <v>6.9999999999999999E-4</v>
      </c>
      <c r="O3388">
        <v>6.9999999999999999E-4</v>
      </c>
      <c r="P3388">
        <v>2.9999999999999997E-4</v>
      </c>
      <c r="Q3388">
        <v>150</v>
      </c>
      <c r="R3388">
        <v>150</v>
      </c>
      <c r="S3388">
        <v>0</v>
      </c>
      <c r="T3388">
        <v>0</v>
      </c>
      <c r="U3388">
        <v>0</v>
      </c>
      <c r="V3388">
        <v>0</v>
      </c>
      <c r="W3388">
        <v>0</v>
      </c>
      <c r="X3388">
        <v>3.5867</v>
      </c>
      <c r="Y3388">
        <v>0</v>
      </c>
      <c r="Z3388">
        <v>150</v>
      </c>
      <c r="AA3388">
        <v>0</v>
      </c>
      <c r="AB3388">
        <v>0</v>
      </c>
      <c r="AC3388">
        <v>0</v>
      </c>
      <c r="AD3388">
        <v>0</v>
      </c>
      <c r="AE3388">
        <v>1000</v>
      </c>
      <c r="AF3388">
        <v>0.69689999999999996</v>
      </c>
      <c r="AG3388">
        <v>0.69689999999999996</v>
      </c>
      <c r="AH3388">
        <v>1000</v>
      </c>
      <c r="AI3388">
        <v>0</v>
      </c>
      <c r="AJ3388">
        <v>0</v>
      </c>
      <c r="AK3388">
        <v>0</v>
      </c>
      <c r="AL3388">
        <v>0</v>
      </c>
      <c r="AM3388">
        <v>0</v>
      </c>
      <c r="AN3388">
        <v>1.5876999999999999</v>
      </c>
      <c r="AO3388">
        <v>919.19140000000004</v>
      </c>
      <c r="AP3388">
        <v>0.28139999999999998</v>
      </c>
      <c r="AQ3388">
        <v>0.28139999999999998</v>
      </c>
      <c r="AR3388">
        <v>919.19140000000004</v>
      </c>
      <c r="AS3388">
        <v>998.00099999999998</v>
      </c>
      <c r="AT3388">
        <v>0</v>
      </c>
      <c r="AU3388">
        <v>0</v>
      </c>
      <c r="AV3388">
        <v>998.00099999999998</v>
      </c>
      <c r="AW3388">
        <v>4000</v>
      </c>
      <c r="AX3388">
        <v>1000</v>
      </c>
      <c r="AY3388">
        <v>0</v>
      </c>
      <c r="AZ3388">
        <v>0</v>
      </c>
      <c r="BA3388">
        <f t="shared" si="163"/>
        <v>998.00099999999998</v>
      </c>
      <c r="BB3388">
        <f t="shared" si="164"/>
        <v>0</v>
      </c>
    </row>
    <row r="3389" spans="1:54" x14ac:dyDescent="0.25">
      <c r="A3389" s="1">
        <v>42511.041666666664</v>
      </c>
      <c r="B3389">
        <v>3385</v>
      </c>
      <c r="C3389">
        <v>0</v>
      </c>
      <c r="D3389">
        <v>0</v>
      </c>
      <c r="E3389">
        <v>2.3599999999999999E-2</v>
      </c>
      <c r="F3389">
        <v>2.3599999999999999E-2</v>
      </c>
      <c r="G3389">
        <v>0</v>
      </c>
      <c r="H3389">
        <v>0</v>
      </c>
      <c r="I3389" s="8">
        <v>33.079569999999997</v>
      </c>
      <c r="J3389" s="8">
        <v>23.558578804789505</v>
      </c>
      <c r="K3389" s="8">
        <f t="shared" si="162"/>
        <v>998.2448646097248</v>
      </c>
      <c r="L3389" s="8">
        <v>33.079569999999997</v>
      </c>
      <c r="M3389" s="8">
        <v>23.558578804789505</v>
      </c>
      <c r="N3389">
        <v>5.9999999999999995E-4</v>
      </c>
      <c r="O3389">
        <v>5.9999999999999995E-4</v>
      </c>
      <c r="P3389">
        <v>2.9999999999999997E-4</v>
      </c>
      <c r="Q3389">
        <v>150</v>
      </c>
      <c r="R3389">
        <v>150</v>
      </c>
      <c r="S3389">
        <v>0</v>
      </c>
      <c r="T3389">
        <v>0</v>
      </c>
      <c r="U3389">
        <v>0</v>
      </c>
      <c r="V3389">
        <v>0</v>
      </c>
      <c r="W3389">
        <v>0</v>
      </c>
      <c r="X3389">
        <v>3.5337999999999998</v>
      </c>
      <c r="Y3389">
        <v>0</v>
      </c>
      <c r="Z3389">
        <v>150</v>
      </c>
      <c r="AA3389">
        <v>0</v>
      </c>
      <c r="AB3389">
        <v>0</v>
      </c>
      <c r="AC3389">
        <v>0</v>
      </c>
      <c r="AD3389">
        <v>0</v>
      </c>
      <c r="AE3389">
        <v>1000</v>
      </c>
      <c r="AF3389">
        <v>0.57489999999999997</v>
      </c>
      <c r="AG3389">
        <v>0.57489999999999997</v>
      </c>
      <c r="AH3389">
        <v>1000</v>
      </c>
      <c r="AI3389">
        <v>0</v>
      </c>
      <c r="AJ3389">
        <v>0</v>
      </c>
      <c r="AK3389">
        <v>0</v>
      </c>
      <c r="AL3389">
        <v>0</v>
      </c>
      <c r="AM3389">
        <v>0</v>
      </c>
      <c r="AN3389">
        <v>1.5909</v>
      </c>
      <c r="AO3389">
        <v>1000</v>
      </c>
      <c r="AP3389">
        <v>0.25729999999999997</v>
      </c>
      <c r="AQ3389">
        <v>0.25729999999999997</v>
      </c>
      <c r="AR3389">
        <v>1000</v>
      </c>
      <c r="AS3389">
        <v>1135.2962</v>
      </c>
      <c r="AT3389">
        <v>0</v>
      </c>
      <c r="AU3389">
        <v>0</v>
      </c>
      <c r="AV3389">
        <v>1918.9574</v>
      </c>
      <c r="AW3389">
        <v>4000</v>
      </c>
      <c r="AX3389">
        <v>1000</v>
      </c>
      <c r="AY3389">
        <v>0</v>
      </c>
      <c r="AZ3389">
        <v>0</v>
      </c>
      <c r="BA3389">
        <f t="shared" si="163"/>
        <v>1135.2962</v>
      </c>
      <c r="BB3389">
        <f t="shared" si="164"/>
        <v>783.66120000000001</v>
      </c>
    </row>
    <row r="3390" spans="1:54" x14ac:dyDescent="0.25">
      <c r="A3390" s="1">
        <v>42511.083333333336</v>
      </c>
      <c r="B3390">
        <v>3386</v>
      </c>
      <c r="C3390">
        <v>0</v>
      </c>
      <c r="D3390">
        <v>0</v>
      </c>
      <c r="E3390">
        <v>2.35E-2</v>
      </c>
      <c r="F3390">
        <v>2.35E-2</v>
      </c>
      <c r="G3390">
        <v>0</v>
      </c>
      <c r="H3390">
        <v>0</v>
      </c>
      <c r="I3390" s="8">
        <v>32.998440000000002</v>
      </c>
      <c r="J3390" s="8">
        <v>23.501033720603871</v>
      </c>
      <c r="K3390" s="8">
        <f t="shared" si="162"/>
        <v>1000.0439881108031</v>
      </c>
      <c r="L3390" s="8">
        <v>32.998440000000002</v>
      </c>
      <c r="M3390" s="8">
        <v>23.501033720603871</v>
      </c>
      <c r="N3390">
        <v>5.0000000000000001E-4</v>
      </c>
      <c r="O3390">
        <v>5.0000000000000001E-4</v>
      </c>
      <c r="P3390">
        <v>2.0000000000000001E-4</v>
      </c>
      <c r="Q3390">
        <v>150</v>
      </c>
      <c r="R3390">
        <v>150</v>
      </c>
      <c r="S3390">
        <v>0</v>
      </c>
      <c r="T3390">
        <v>0</v>
      </c>
      <c r="U3390">
        <v>0</v>
      </c>
      <c r="V3390">
        <v>0</v>
      </c>
      <c r="W3390">
        <v>0</v>
      </c>
      <c r="X3390">
        <v>3.5251999999999999</v>
      </c>
      <c r="Y3390">
        <v>0</v>
      </c>
      <c r="Z3390">
        <v>150</v>
      </c>
      <c r="AA3390">
        <v>0</v>
      </c>
      <c r="AB3390">
        <v>0</v>
      </c>
      <c r="AC3390">
        <v>0</v>
      </c>
      <c r="AD3390">
        <v>0</v>
      </c>
      <c r="AE3390">
        <v>1000</v>
      </c>
      <c r="AF3390">
        <v>0.53069999999999995</v>
      </c>
      <c r="AG3390">
        <v>0.53069999999999995</v>
      </c>
      <c r="AH3390">
        <v>1000</v>
      </c>
      <c r="AI3390">
        <v>0</v>
      </c>
      <c r="AJ3390">
        <v>0</v>
      </c>
      <c r="AK3390">
        <v>0</v>
      </c>
      <c r="AL3390">
        <v>0</v>
      </c>
      <c r="AM3390">
        <v>0</v>
      </c>
      <c r="AN3390">
        <v>1.5909</v>
      </c>
      <c r="AO3390">
        <v>1000</v>
      </c>
      <c r="AP3390">
        <v>0.23960000000000001</v>
      </c>
      <c r="AQ3390">
        <v>0.23960000000000001</v>
      </c>
      <c r="AR3390">
        <v>1000</v>
      </c>
      <c r="AS3390">
        <v>1272.454</v>
      </c>
      <c r="AT3390">
        <v>0</v>
      </c>
      <c r="AU3390">
        <v>49.508600000000001</v>
      </c>
      <c r="AV3390">
        <v>2056.1152999999999</v>
      </c>
      <c r="AW3390">
        <v>4000</v>
      </c>
      <c r="AX3390">
        <v>1000</v>
      </c>
      <c r="AY3390">
        <v>0</v>
      </c>
      <c r="AZ3390">
        <v>0</v>
      </c>
      <c r="BA3390">
        <f t="shared" si="163"/>
        <v>1222.9454000000001</v>
      </c>
      <c r="BB3390">
        <f t="shared" si="164"/>
        <v>783.66129999999998</v>
      </c>
    </row>
    <row r="3391" spans="1:54" x14ac:dyDescent="0.25">
      <c r="A3391" s="1">
        <v>42511.125</v>
      </c>
      <c r="B3391">
        <v>3387</v>
      </c>
      <c r="C3391">
        <v>0</v>
      </c>
      <c r="D3391">
        <v>0</v>
      </c>
      <c r="E3391">
        <v>2.3199999999999998E-2</v>
      </c>
      <c r="F3391">
        <v>2.3199999999999998E-2</v>
      </c>
      <c r="G3391">
        <v>0</v>
      </c>
      <c r="H3391">
        <v>0</v>
      </c>
      <c r="I3391" s="8">
        <v>32.619300000000003</v>
      </c>
      <c r="J3391" s="8">
        <v>23.232111703863467</v>
      </c>
      <c r="K3391" s="8">
        <f t="shared" si="162"/>
        <v>1001.3841251665289</v>
      </c>
      <c r="L3391" s="8">
        <v>32.619300000000003</v>
      </c>
      <c r="M3391" s="8">
        <v>23.232111703863467</v>
      </c>
      <c r="N3391">
        <v>4.0000000000000002E-4</v>
      </c>
      <c r="O3391">
        <v>4.0000000000000002E-4</v>
      </c>
      <c r="P3391">
        <v>2.0000000000000001E-4</v>
      </c>
      <c r="Q3391">
        <v>150</v>
      </c>
      <c r="R3391">
        <v>150</v>
      </c>
      <c r="S3391">
        <v>0</v>
      </c>
      <c r="T3391">
        <v>0</v>
      </c>
      <c r="U3391">
        <v>0</v>
      </c>
      <c r="V3391">
        <v>0</v>
      </c>
      <c r="W3391">
        <v>0</v>
      </c>
      <c r="X3391">
        <v>3.4847999999999999</v>
      </c>
      <c r="Y3391">
        <v>0</v>
      </c>
      <c r="Z3391">
        <v>150</v>
      </c>
      <c r="AA3391">
        <v>0</v>
      </c>
      <c r="AB3391">
        <v>0</v>
      </c>
      <c r="AC3391">
        <v>0</v>
      </c>
      <c r="AD3391">
        <v>0</v>
      </c>
      <c r="AE3391">
        <v>1000</v>
      </c>
      <c r="AF3391">
        <v>0.44840000000000002</v>
      </c>
      <c r="AG3391">
        <v>0.44840000000000002</v>
      </c>
      <c r="AH3391">
        <v>1000</v>
      </c>
      <c r="AI3391">
        <v>0</v>
      </c>
      <c r="AJ3391">
        <v>0</v>
      </c>
      <c r="AK3391">
        <v>0</v>
      </c>
      <c r="AL3391">
        <v>0</v>
      </c>
      <c r="AM3391">
        <v>0</v>
      </c>
      <c r="AN3391">
        <v>1.5909</v>
      </c>
      <c r="AO3391">
        <v>1000</v>
      </c>
      <c r="AP3391">
        <v>0.2036</v>
      </c>
      <c r="AQ3391">
        <v>0.2036</v>
      </c>
      <c r="AR3391">
        <v>1000</v>
      </c>
      <c r="AS3391">
        <v>1409.4747</v>
      </c>
      <c r="AT3391">
        <v>0</v>
      </c>
      <c r="AU3391">
        <v>186.52930000000001</v>
      </c>
      <c r="AV3391">
        <v>2193.136</v>
      </c>
      <c r="AW3391">
        <v>4000</v>
      </c>
      <c r="AX3391">
        <v>1000</v>
      </c>
      <c r="AY3391">
        <v>0</v>
      </c>
      <c r="AZ3391">
        <v>0</v>
      </c>
      <c r="BA3391">
        <f t="shared" si="163"/>
        <v>1222.9454000000001</v>
      </c>
      <c r="BB3391">
        <f t="shared" si="164"/>
        <v>783.66129999999998</v>
      </c>
    </row>
    <row r="3392" spans="1:54" x14ac:dyDescent="0.25">
      <c r="A3392" s="1">
        <v>42511.166666666664</v>
      </c>
      <c r="B3392">
        <v>3388</v>
      </c>
      <c r="C3392">
        <v>0</v>
      </c>
      <c r="D3392">
        <v>0</v>
      </c>
      <c r="E3392">
        <v>2.3599999999999999E-2</v>
      </c>
      <c r="F3392">
        <v>2.3599999999999999E-2</v>
      </c>
      <c r="G3392">
        <v>0</v>
      </c>
      <c r="H3392">
        <v>0</v>
      </c>
      <c r="I3392" s="8">
        <v>33.158999999999999</v>
      </c>
      <c r="J3392" s="8">
        <v>23.614918087876742</v>
      </c>
      <c r="K3392" s="8">
        <f t="shared" si="162"/>
        <v>1000.6321223676586</v>
      </c>
      <c r="L3392" s="8">
        <v>33.158999999999992</v>
      </c>
      <c r="M3392" s="8">
        <v>23.614918087876742</v>
      </c>
      <c r="N3392">
        <v>5.9999999999999995E-4</v>
      </c>
      <c r="O3392">
        <v>5.9999999999999995E-4</v>
      </c>
      <c r="P3392">
        <v>2.9999999999999997E-4</v>
      </c>
      <c r="Q3392">
        <v>150</v>
      </c>
      <c r="R3392">
        <v>150</v>
      </c>
      <c r="S3392">
        <v>0</v>
      </c>
      <c r="T3392">
        <v>0</v>
      </c>
      <c r="U3392">
        <v>0</v>
      </c>
      <c r="V3392">
        <v>0</v>
      </c>
      <c r="W3392">
        <v>0</v>
      </c>
      <c r="X3392">
        <v>3.5421999999999998</v>
      </c>
      <c r="Y3392">
        <v>0</v>
      </c>
      <c r="Z3392">
        <v>150</v>
      </c>
      <c r="AA3392">
        <v>0</v>
      </c>
      <c r="AB3392">
        <v>0</v>
      </c>
      <c r="AC3392">
        <v>0</v>
      </c>
      <c r="AD3392">
        <v>0</v>
      </c>
      <c r="AE3392">
        <v>1000</v>
      </c>
      <c r="AF3392">
        <v>0.64280000000000004</v>
      </c>
      <c r="AG3392">
        <v>0.64280000000000004</v>
      </c>
      <c r="AH3392">
        <v>1000</v>
      </c>
      <c r="AI3392">
        <v>0</v>
      </c>
      <c r="AJ3392">
        <v>0</v>
      </c>
      <c r="AK3392">
        <v>0</v>
      </c>
      <c r="AL3392">
        <v>0</v>
      </c>
      <c r="AM3392">
        <v>0</v>
      </c>
      <c r="AN3392">
        <v>1.5909</v>
      </c>
      <c r="AO3392">
        <v>1000</v>
      </c>
      <c r="AP3392">
        <v>0.28449999999999998</v>
      </c>
      <c r="AQ3392">
        <v>0.28449999999999998</v>
      </c>
      <c r="AR3392">
        <v>1000</v>
      </c>
      <c r="AS3392">
        <v>1546.3584000000001</v>
      </c>
      <c r="AT3392">
        <v>0</v>
      </c>
      <c r="AU3392">
        <v>323.41300000000001</v>
      </c>
      <c r="AV3392">
        <v>2330.0196999999998</v>
      </c>
      <c r="AW3392">
        <v>4000</v>
      </c>
      <c r="AX3392">
        <v>1000</v>
      </c>
      <c r="AY3392">
        <v>0</v>
      </c>
      <c r="AZ3392">
        <v>0</v>
      </c>
      <c r="BA3392">
        <f t="shared" si="163"/>
        <v>1222.9454000000001</v>
      </c>
      <c r="BB3392">
        <f t="shared" si="164"/>
        <v>783.66129999999976</v>
      </c>
    </row>
    <row r="3393" spans="1:54" x14ac:dyDescent="0.25">
      <c r="A3393" s="1">
        <v>42511.208333333336</v>
      </c>
      <c r="B3393">
        <v>3389</v>
      </c>
      <c r="C3393">
        <v>0</v>
      </c>
      <c r="D3393">
        <v>0</v>
      </c>
      <c r="E3393">
        <v>2.3699999999999999E-2</v>
      </c>
      <c r="F3393">
        <v>2.3699999999999999E-2</v>
      </c>
      <c r="G3393">
        <v>0</v>
      </c>
      <c r="H3393">
        <v>0</v>
      </c>
      <c r="I3393" s="8">
        <v>33.277070000000002</v>
      </c>
      <c r="J3393" s="8">
        <v>23.698664520636562</v>
      </c>
      <c r="K3393" s="8">
        <f t="shared" si="162"/>
        <v>999.94365065977058</v>
      </c>
      <c r="L3393" s="8">
        <v>33.277069999999995</v>
      </c>
      <c r="M3393" s="8">
        <v>23.698664520636562</v>
      </c>
      <c r="N3393">
        <v>6.9999999999999999E-4</v>
      </c>
      <c r="O3393">
        <v>6.9999999999999999E-4</v>
      </c>
      <c r="P3393">
        <v>2.9999999999999997E-4</v>
      </c>
      <c r="Q3393">
        <v>150</v>
      </c>
      <c r="R3393">
        <v>150</v>
      </c>
      <c r="S3393">
        <v>0</v>
      </c>
      <c r="T3393">
        <v>0</v>
      </c>
      <c r="U3393">
        <v>0</v>
      </c>
      <c r="V3393">
        <v>0</v>
      </c>
      <c r="W3393">
        <v>0</v>
      </c>
      <c r="X3393">
        <v>3.5548000000000002</v>
      </c>
      <c r="Y3393">
        <v>0</v>
      </c>
      <c r="Z3393">
        <v>150</v>
      </c>
      <c r="AA3393">
        <v>0</v>
      </c>
      <c r="AB3393">
        <v>0</v>
      </c>
      <c r="AC3393">
        <v>0</v>
      </c>
      <c r="AD3393">
        <v>0</v>
      </c>
      <c r="AE3393">
        <v>1000</v>
      </c>
      <c r="AF3393">
        <v>0.65780000000000005</v>
      </c>
      <c r="AG3393">
        <v>0.65780000000000005</v>
      </c>
      <c r="AH3393">
        <v>1000</v>
      </c>
      <c r="AI3393">
        <v>0</v>
      </c>
      <c r="AJ3393">
        <v>0</v>
      </c>
      <c r="AK3393">
        <v>0</v>
      </c>
      <c r="AL3393">
        <v>0</v>
      </c>
      <c r="AM3393">
        <v>0</v>
      </c>
      <c r="AN3393">
        <v>1.5909</v>
      </c>
      <c r="AO3393">
        <v>1000</v>
      </c>
      <c r="AP3393">
        <v>0.29049999999999998</v>
      </c>
      <c r="AQ3393">
        <v>0.29049999999999998</v>
      </c>
      <c r="AR3393">
        <v>1000</v>
      </c>
      <c r="AS3393">
        <v>1683.1052</v>
      </c>
      <c r="AT3393">
        <v>0</v>
      </c>
      <c r="AU3393">
        <v>460.15980000000002</v>
      </c>
      <c r="AV3393">
        <v>2466.7665000000002</v>
      </c>
      <c r="AW3393">
        <v>4000</v>
      </c>
      <c r="AX3393">
        <v>1000</v>
      </c>
      <c r="AY3393">
        <v>0</v>
      </c>
      <c r="AZ3393">
        <v>0</v>
      </c>
      <c r="BA3393">
        <f t="shared" si="163"/>
        <v>1222.9454000000001</v>
      </c>
      <c r="BB3393">
        <f t="shared" si="164"/>
        <v>783.66130000000021</v>
      </c>
    </row>
    <row r="3394" spans="1:54" x14ac:dyDescent="0.25">
      <c r="A3394" s="1">
        <v>42511.25</v>
      </c>
      <c r="B3394">
        <v>3390</v>
      </c>
      <c r="C3394">
        <v>0</v>
      </c>
      <c r="D3394">
        <v>0</v>
      </c>
      <c r="E3394">
        <v>2.35E-2</v>
      </c>
      <c r="F3394">
        <v>2.35E-2</v>
      </c>
      <c r="G3394">
        <v>0</v>
      </c>
      <c r="H3394">
        <v>0</v>
      </c>
      <c r="I3394" s="8">
        <v>32.958309999999997</v>
      </c>
      <c r="J3394" s="8">
        <v>23.472569721733294</v>
      </c>
      <c r="K3394" s="8">
        <f t="shared" si="162"/>
        <v>998.83275411631041</v>
      </c>
      <c r="L3394" s="8">
        <v>32.958309999999997</v>
      </c>
      <c r="M3394" s="8">
        <v>23.472569721733294</v>
      </c>
      <c r="N3394">
        <v>8.0000000000000004E-4</v>
      </c>
      <c r="O3394">
        <v>8.0000000000000004E-4</v>
      </c>
      <c r="P3394">
        <v>2.9999999999999997E-4</v>
      </c>
      <c r="Q3394">
        <v>150</v>
      </c>
      <c r="R3394">
        <v>150</v>
      </c>
      <c r="S3394">
        <v>0</v>
      </c>
      <c r="T3394">
        <v>0</v>
      </c>
      <c r="U3394">
        <v>0</v>
      </c>
      <c r="V3394">
        <v>0</v>
      </c>
      <c r="W3394">
        <v>0</v>
      </c>
      <c r="X3394">
        <v>3.5209000000000001</v>
      </c>
      <c r="Y3394">
        <v>0</v>
      </c>
      <c r="Z3394">
        <v>150</v>
      </c>
      <c r="AA3394">
        <v>0</v>
      </c>
      <c r="AB3394">
        <v>0</v>
      </c>
      <c r="AC3394">
        <v>0</v>
      </c>
      <c r="AD3394">
        <v>0</v>
      </c>
      <c r="AE3394">
        <v>1000</v>
      </c>
      <c r="AF3394">
        <v>0.77270000000000005</v>
      </c>
      <c r="AG3394">
        <v>0.77270000000000005</v>
      </c>
      <c r="AH3394">
        <v>1000</v>
      </c>
      <c r="AI3394">
        <v>0</v>
      </c>
      <c r="AJ3394">
        <v>0</v>
      </c>
      <c r="AK3394">
        <v>0</v>
      </c>
      <c r="AL3394">
        <v>0</v>
      </c>
      <c r="AM3394">
        <v>0</v>
      </c>
      <c r="AN3394">
        <v>1.5909</v>
      </c>
      <c r="AO3394">
        <v>1000</v>
      </c>
      <c r="AP3394">
        <v>0.33639999999999998</v>
      </c>
      <c r="AQ3394">
        <v>0.33639999999999998</v>
      </c>
      <c r="AR3394">
        <v>1000</v>
      </c>
      <c r="AS3394">
        <v>1819.7153000000001</v>
      </c>
      <c r="AT3394">
        <v>0</v>
      </c>
      <c r="AU3394">
        <v>596.76990000000001</v>
      </c>
      <c r="AV3394">
        <v>2603.3766000000001</v>
      </c>
      <c r="AW3394">
        <v>4000</v>
      </c>
      <c r="AX3394">
        <v>1000</v>
      </c>
      <c r="AY3394">
        <v>0</v>
      </c>
      <c r="AZ3394">
        <v>0</v>
      </c>
      <c r="BA3394">
        <f t="shared" si="163"/>
        <v>1222.9454000000001</v>
      </c>
      <c r="BB3394">
        <f t="shared" si="164"/>
        <v>783.66129999999998</v>
      </c>
    </row>
    <row r="3395" spans="1:54" x14ac:dyDescent="0.25">
      <c r="A3395" s="1">
        <v>42511.291666666664</v>
      </c>
      <c r="B3395">
        <v>3391</v>
      </c>
      <c r="C3395">
        <v>0</v>
      </c>
      <c r="D3395">
        <v>0</v>
      </c>
      <c r="E3395">
        <v>2.2800000000000001E-2</v>
      </c>
      <c r="F3395">
        <v>2.2800000000000001E-2</v>
      </c>
      <c r="G3395">
        <v>0</v>
      </c>
      <c r="H3395">
        <v>0</v>
      </c>
      <c r="I3395" s="8">
        <v>31.984709999999897</v>
      </c>
      <c r="J3395" s="8">
        <v>22.782000339714703</v>
      </c>
      <c r="K3395" s="8">
        <f t="shared" si="162"/>
        <v>999.2105412155571</v>
      </c>
      <c r="L3395" s="8">
        <v>31.9847099999999</v>
      </c>
      <c r="M3395" s="8">
        <v>22.782000339714703</v>
      </c>
      <c r="N3395">
        <v>5.9999999999999995E-4</v>
      </c>
      <c r="O3395">
        <v>5.9999999999999995E-4</v>
      </c>
      <c r="P3395">
        <v>2.9999999999999997E-4</v>
      </c>
      <c r="Q3395">
        <v>634.1866</v>
      </c>
      <c r="R3395">
        <v>64.555300000000003</v>
      </c>
      <c r="S3395">
        <v>569.63120000000004</v>
      </c>
      <c r="T3395">
        <v>0</v>
      </c>
      <c r="U3395">
        <v>0</v>
      </c>
      <c r="V3395">
        <v>0</v>
      </c>
      <c r="W3395">
        <v>0</v>
      </c>
      <c r="X3395">
        <v>14.448</v>
      </c>
      <c r="Y3395">
        <v>0</v>
      </c>
      <c r="Z3395">
        <v>634.1866</v>
      </c>
      <c r="AA3395">
        <v>0</v>
      </c>
      <c r="AB3395">
        <v>0</v>
      </c>
      <c r="AC3395">
        <v>0</v>
      </c>
      <c r="AD3395">
        <v>0</v>
      </c>
      <c r="AE3395">
        <v>430.36880000000002</v>
      </c>
      <c r="AF3395">
        <v>0.245</v>
      </c>
      <c r="AG3395">
        <v>0.245</v>
      </c>
      <c r="AH3395">
        <v>430.36880000000002</v>
      </c>
      <c r="AI3395">
        <v>0</v>
      </c>
      <c r="AJ3395">
        <v>0</v>
      </c>
      <c r="AK3395">
        <v>0</v>
      </c>
      <c r="AL3395">
        <v>0</v>
      </c>
      <c r="AM3395">
        <v>0</v>
      </c>
      <c r="AN3395">
        <v>1.5909</v>
      </c>
      <c r="AO3395">
        <v>1569.6312</v>
      </c>
      <c r="AP3395">
        <v>0.45419999999999999</v>
      </c>
      <c r="AQ3395">
        <v>0.45419999999999999</v>
      </c>
      <c r="AR3395">
        <v>1569.6312</v>
      </c>
      <c r="AS3395">
        <v>1956.1887999999999</v>
      </c>
      <c r="AT3395">
        <v>0</v>
      </c>
      <c r="AU3395">
        <v>733.24329999999998</v>
      </c>
      <c r="AV3395">
        <v>2739.85</v>
      </c>
      <c r="AW3395">
        <v>4000</v>
      </c>
      <c r="AX3395">
        <v>1000</v>
      </c>
      <c r="AY3395">
        <v>0</v>
      </c>
      <c r="AZ3395">
        <v>0</v>
      </c>
      <c r="BA3395">
        <f t="shared" si="163"/>
        <v>1222.9454999999998</v>
      </c>
      <c r="BB3395">
        <f t="shared" si="164"/>
        <v>783.66120000000001</v>
      </c>
    </row>
    <row r="3396" spans="1:54" x14ac:dyDescent="0.25">
      <c r="A3396" s="1">
        <v>42511.333333333336</v>
      </c>
      <c r="B3396">
        <v>3392</v>
      </c>
      <c r="C3396">
        <v>0</v>
      </c>
      <c r="D3396">
        <v>0</v>
      </c>
      <c r="E3396">
        <v>2.2800000000000001E-2</v>
      </c>
      <c r="F3396">
        <v>2.2800000000000001E-2</v>
      </c>
      <c r="G3396">
        <v>0</v>
      </c>
      <c r="H3396">
        <v>0</v>
      </c>
      <c r="I3396" s="8">
        <v>32.035579999999896</v>
      </c>
      <c r="J3396" s="8">
        <v>22.818082164348354</v>
      </c>
      <c r="K3396" s="8">
        <f t="shared" si="162"/>
        <v>1000.7930773836997</v>
      </c>
      <c r="L3396" s="8">
        <v>32.035579999999896</v>
      </c>
      <c r="M3396" s="8">
        <v>22.818082164348354</v>
      </c>
      <c r="N3396">
        <v>6.9999999999999999E-4</v>
      </c>
      <c r="O3396">
        <v>6.9999999999999999E-4</v>
      </c>
      <c r="P3396">
        <v>4.0000000000000002E-4</v>
      </c>
      <c r="Q3396">
        <v>150</v>
      </c>
      <c r="R3396">
        <v>150</v>
      </c>
      <c r="S3396">
        <v>0</v>
      </c>
      <c r="T3396">
        <v>0</v>
      </c>
      <c r="U3396">
        <v>0</v>
      </c>
      <c r="V3396">
        <v>0</v>
      </c>
      <c r="W3396">
        <v>0</v>
      </c>
      <c r="X3396">
        <v>3.4226999999999999</v>
      </c>
      <c r="Y3396">
        <v>0</v>
      </c>
      <c r="Z3396">
        <v>150</v>
      </c>
      <c r="AA3396">
        <v>0</v>
      </c>
      <c r="AB3396">
        <v>0</v>
      </c>
      <c r="AC3396">
        <v>0</v>
      </c>
      <c r="AD3396">
        <v>0</v>
      </c>
      <c r="AE3396">
        <v>1000</v>
      </c>
      <c r="AF3396">
        <v>0.72299999999999998</v>
      </c>
      <c r="AG3396">
        <v>0.72299999999999998</v>
      </c>
      <c r="AH3396">
        <v>1000</v>
      </c>
      <c r="AI3396">
        <v>0</v>
      </c>
      <c r="AJ3396">
        <v>0</v>
      </c>
      <c r="AK3396">
        <v>0</v>
      </c>
      <c r="AL3396">
        <v>0</v>
      </c>
      <c r="AM3396">
        <v>0</v>
      </c>
      <c r="AN3396">
        <v>1.5909</v>
      </c>
      <c r="AO3396">
        <v>1000</v>
      </c>
      <c r="AP3396">
        <v>0.38350000000000001</v>
      </c>
      <c r="AQ3396">
        <v>0.38350000000000001</v>
      </c>
      <c r="AR3396">
        <v>1000</v>
      </c>
      <c r="AS3396">
        <v>2538.9236999999998</v>
      </c>
      <c r="AT3396">
        <v>0</v>
      </c>
      <c r="AU3396">
        <v>776.90250000000003</v>
      </c>
      <c r="AV3396">
        <v>2876.1869999999999</v>
      </c>
      <c r="AW3396">
        <v>4000</v>
      </c>
      <c r="AX3396">
        <v>1000</v>
      </c>
      <c r="AY3396">
        <v>0</v>
      </c>
      <c r="AZ3396">
        <v>0</v>
      </c>
      <c r="BA3396">
        <f t="shared" si="163"/>
        <v>1762.0211999999997</v>
      </c>
      <c r="BB3396">
        <f t="shared" si="164"/>
        <v>337.26330000000007</v>
      </c>
    </row>
    <row r="3397" spans="1:54" x14ac:dyDescent="0.25">
      <c r="A3397" s="1">
        <v>42511.375</v>
      </c>
      <c r="B3397">
        <v>3393</v>
      </c>
      <c r="C3397">
        <v>0</v>
      </c>
      <c r="D3397">
        <v>0</v>
      </c>
      <c r="E3397">
        <v>2.41E-2</v>
      </c>
      <c r="F3397">
        <v>2.41E-2</v>
      </c>
      <c r="G3397">
        <v>0</v>
      </c>
      <c r="H3397">
        <v>0</v>
      </c>
      <c r="I3397" s="8">
        <v>33.882040000000003</v>
      </c>
      <c r="J3397" s="8">
        <v>24.127766573881981</v>
      </c>
      <c r="K3397" s="8">
        <f t="shared" ref="K3397:K3460" si="165">J3397/E3397</f>
        <v>1001.152139995103</v>
      </c>
      <c r="L3397" s="8">
        <v>33.882039999999996</v>
      </c>
      <c r="M3397" s="8">
        <v>24.127766573881981</v>
      </c>
      <c r="N3397">
        <v>8.9999999999999998E-4</v>
      </c>
      <c r="O3397">
        <v>8.9999999999999998E-4</v>
      </c>
      <c r="P3397">
        <v>4.0000000000000002E-4</v>
      </c>
      <c r="Q3397">
        <v>150</v>
      </c>
      <c r="R3397">
        <v>150</v>
      </c>
      <c r="S3397">
        <v>0</v>
      </c>
      <c r="T3397">
        <v>0</v>
      </c>
      <c r="U3397">
        <v>0</v>
      </c>
      <c r="V3397">
        <v>0</v>
      </c>
      <c r="W3397">
        <v>0</v>
      </c>
      <c r="X3397">
        <v>3.6192000000000002</v>
      </c>
      <c r="Y3397">
        <v>0</v>
      </c>
      <c r="Z3397">
        <v>150</v>
      </c>
      <c r="AA3397">
        <v>0</v>
      </c>
      <c r="AB3397">
        <v>0</v>
      </c>
      <c r="AC3397">
        <v>0</v>
      </c>
      <c r="AD3397">
        <v>0</v>
      </c>
      <c r="AE3397">
        <v>1000</v>
      </c>
      <c r="AF3397">
        <v>0.8891</v>
      </c>
      <c r="AG3397">
        <v>0.8891</v>
      </c>
      <c r="AH3397">
        <v>1000</v>
      </c>
      <c r="AI3397">
        <v>0</v>
      </c>
      <c r="AJ3397">
        <v>0</v>
      </c>
      <c r="AK3397">
        <v>0</v>
      </c>
      <c r="AL3397">
        <v>0</v>
      </c>
      <c r="AM3397">
        <v>0</v>
      </c>
      <c r="AN3397">
        <v>1.5909</v>
      </c>
      <c r="AO3397">
        <v>1000</v>
      </c>
      <c r="AP3397">
        <v>0.4173</v>
      </c>
      <c r="AQ3397">
        <v>0.4173</v>
      </c>
      <c r="AR3397">
        <v>1000</v>
      </c>
      <c r="AS3397">
        <v>2674.6779000000001</v>
      </c>
      <c r="AT3397">
        <v>0</v>
      </c>
      <c r="AU3397">
        <v>1451.7325000000001</v>
      </c>
      <c r="AV3397">
        <v>3458.3391999999999</v>
      </c>
      <c r="AW3397">
        <v>4000</v>
      </c>
      <c r="AX3397">
        <v>1000</v>
      </c>
      <c r="AY3397">
        <v>0</v>
      </c>
      <c r="AZ3397">
        <v>0</v>
      </c>
      <c r="BA3397">
        <f t="shared" si="163"/>
        <v>1222.9454000000001</v>
      </c>
      <c r="BB3397">
        <f t="shared" si="164"/>
        <v>783.66129999999976</v>
      </c>
    </row>
    <row r="3398" spans="1:54" x14ac:dyDescent="0.25">
      <c r="A3398" s="1">
        <v>42511.416666666664</v>
      </c>
      <c r="B3398">
        <v>3394</v>
      </c>
      <c r="C3398">
        <v>0</v>
      </c>
      <c r="D3398">
        <v>0</v>
      </c>
      <c r="E3398">
        <v>2.5899999999999999E-2</v>
      </c>
      <c r="F3398">
        <v>2.5899999999999999E-2</v>
      </c>
      <c r="G3398">
        <v>0</v>
      </c>
      <c r="H3398">
        <v>0</v>
      </c>
      <c r="I3398" s="8">
        <v>36.324489999999997</v>
      </c>
      <c r="J3398" s="8">
        <v>25.860183569682142</v>
      </c>
      <c r="K3398" s="8">
        <f t="shared" si="165"/>
        <v>998.46268608811363</v>
      </c>
      <c r="L3398" s="8">
        <v>36.324489999999997</v>
      </c>
      <c r="M3398" s="8">
        <v>25.860183569682142</v>
      </c>
      <c r="N3398">
        <v>1.6999999999999999E-3</v>
      </c>
      <c r="O3398">
        <v>1.6999999999999999E-3</v>
      </c>
      <c r="P3398">
        <v>6.9999999999999999E-4</v>
      </c>
      <c r="Q3398">
        <v>150</v>
      </c>
      <c r="R3398">
        <v>150</v>
      </c>
      <c r="S3398">
        <v>0</v>
      </c>
      <c r="T3398">
        <v>0</v>
      </c>
      <c r="U3398">
        <v>0</v>
      </c>
      <c r="V3398">
        <v>0</v>
      </c>
      <c r="W3398">
        <v>0</v>
      </c>
      <c r="X3398">
        <v>3.879</v>
      </c>
      <c r="Y3398">
        <v>0</v>
      </c>
      <c r="Z3398">
        <v>150</v>
      </c>
      <c r="AA3398">
        <v>0</v>
      </c>
      <c r="AB3398">
        <v>0</v>
      </c>
      <c r="AC3398">
        <v>0</v>
      </c>
      <c r="AD3398">
        <v>0</v>
      </c>
      <c r="AE3398">
        <v>1000</v>
      </c>
      <c r="AF3398">
        <v>1.6684000000000001</v>
      </c>
      <c r="AG3398">
        <v>1.6684000000000001</v>
      </c>
      <c r="AH3398">
        <v>1000</v>
      </c>
      <c r="AI3398">
        <v>0</v>
      </c>
      <c r="AJ3398">
        <v>0</v>
      </c>
      <c r="AK3398">
        <v>0</v>
      </c>
      <c r="AL3398">
        <v>0</v>
      </c>
      <c r="AM3398">
        <v>0</v>
      </c>
      <c r="AN3398">
        <v>1.5909</v>
      </c>
      <c r="AO3398">
        <v>1000</v>
      </c>
      <c r="AP3398">
        <v>0.72899999999999998</v>
      </c>
      <c r="AQ3398">
        <v>0.72899999999999998</v>
      </c>
      <c r="AR3398">
        <v>1000</v>
      </c>
      <c r="AS3398">
        <v>2810.2964000000002</v>
      </c>
      <c r="AT3398">
        <v>0</v>
      </c>
      <c r="AU3398">
        <v>1587.3510000000001</v>
      </c>
      <c r="AV3398">
        <v>3593.9576999999999</v>
      </c>
      <c r="AW3398">
        <v>4000</v>
      </c>
      <c r="AX3398">
        <v>1000</v>
      </c>
      <c r="AY3398">
        <v>0</v>
      </c>
      <c r="AZ3398">
        <v>0</v>
      </c>
      <c r="BA3398">
        <f t="shared" si="163"/>
        <v>1222.9454000000001</v>
      </c>
      <c r="BB3398">
        <f t="shared" si="164"/>
        <v>783.66129999999976</v>
      </c>
    </row>
    <row r="3399" spans="1:54" x14ac:dyDescent="0.25">
      <c r="A3399" s="1">
        <v>42511.458333333336</v>
      </c>
      <c r="B3399">
        <v>3395</v>
      </c>
      <c r="C3399">
        <v>0</v>
      </c>
      <c r="D3399">
        <v>0</v>
      </c>
      <c r="E3399">
        <v>2.6800000000000001E-2</v>
      </c>
      <c r="F3399">
        <v>2.6800000000000001E-2</v>
      </c>
      <c r="G3399">
        <v>0</v>
      </c>
      <c r="H3399">
        <v>0</v>
      </c>
      <c r="I3399" s="8">
        <v>37.600879999999997</v>
      </c>
      <c r="J3399" s="8">
        <v>26.765520313226265</v>
      </c>
      <c r="K3399" s="8">
        <f t="shared" si="165"/>
        <v>998.71344452336803</v>
      </c>
      <c r="L3399" s="8">
        <v>37.600880000000004</v>
      </c>
      <c r="M3399" s="8">
        <v>26.765520313226265</v>
      </c>
      <c r="N3399">
        <v>1.8E-3</v>
      </c>
      <c r="O3399">
        <v>1.8E-3</v>
      </c>
      <c r="P3399">
        <v>1.1999999999999999E-3</v>
      </c>
      <c r="Q3399">
        <v>150</v>
      </c>
      <c r="R3399">
        <v>150</v>
      </c>
      <c r="S3399">
        <v>0</v>
      </c>
      <c r="T3399">
        <v>0</v>
      </c>
      <c r="U3399">
        <v>0</v>
      </c>
      <c r="V3399">
        <v>0</v>
      </c>
      <c r="W3399">
        <v>0</v>
      </c>
      <c r="X3399">
        <v>4.0148000000000001</v>
      </c>
      <c r="Y3399">
        <v>0</v>
      </c>
      <c r="Z3399">
        <v>150</v>
      </c>
      <c r="AA3399">
        <v>0</v>
      </c>
      <c r="AB3399">
        <v>0</v>
      </c>
      <c r="AC3399">
        <v>0</v>
      </c>
      <c r="AD3399">
        <v>0</v>
      </c>
      <c r="AE3399">
        <v>1000</v>
      </c>
      <c r="AF3399">
        <v>1.8134999999999999</v>
      </c>
      <c r="AG3399">
        <v>1.8134999999999999</v>
      </c>
      <c r="AH3399">
        <v>1000</v>
      </c>
      <c r="AI3399">
        <v>0</v>
      </c>
      <c r="AJ3399">
        <v>0</v>
      </c>
      <c r="AK3399">
        <v>0</v>
      </c>
      <c r="AL3399">
        <v>0</v>
      </c>
      <c r="AM3399">
        <v>0</v>
      </c>
      <c r="AN3399">
        <v>1.5909</v>
      </c>
      <c r="AO3399">
        <v>1000</v>
      </c>
      <c r="AP3399">
        <v>1.2477</v>
      </c>
      <c r="AQ3399">
        <v>1.2477</v>
      </c>
      <c r="AR3399">
        <v>1000</v>
      </c>
      <c r="AS3399">
        <v>2945.7793000000001</v>
      </c>
      <c r="AT3399">
        <v>0</v>
      </c>
      <c r="AU3399">
        <v>1722.8338000000001</v>
      </c>
      <c r="AV3399">
        <v>3729.4405999999999</v>
      </c>
      <c r="AW3399">
        <v>4000</v>
      </c>
      <c r="AX3399">
        <v>1000</v>
      </c>
      <c r="AY3399">
        <v>0</v>
      </c>
      <c r="AZ3399">
        <v>0</v>
      </c>
      <c r="BA3399">
        <f t="shared" si="163"/>
        <v>1222.9455</v>
      </c>
      <c r="BB3399">
        <f t="shared" si="164"/>
        <v>783.66129999999976</v>
      </c>
    </row>
    <row r="3400" spans="1:54" x14ac:dyDescent="0.25">
      <c r="A3400" s="1">
        <v>42511.5</v>
      </c>
      <c r="B3400">
        <v>3396</v>
      </c>
      <c r="C3400">
        <v>0</v>
      </c>
      <c r="D3400">
        <v>0</v>
      </c>
      <c r="E3400">
        <v>2.5999999999999999E-2</v>
      </c>
      <c r="F3400">
        <v>2.5999999999999999E-2</v>
      </c>
      <c r="G3400">
        <v>0</v>
      </c>
      <c r="H3400">
        <v>0</v>
      </c>
      <c r="I3400" s="8">
        <v>36.488209999999903</v>
      </c>
      <c r="J3400" s="8">
        <v>25.97630930840851</v>
      </c>
      <c r="K3400" s="8">
        <f t="shared" si="165"/>
        <v>999.08881955417348</v>
      </c>
      <c r="L3400" s="8">
        <v>36.48820999999991</v>
      </c>
      <c r="M3400" s="8">
        <v>25.97630930840851</v>
      </c>
      <c r="N3400">
        <v>1.6999999999999999E-3</v>
      </c>
      <c r="O3400">
        <v>1.6999999999999999E-3</v>
      </c>
      <c r="P3400">
        <v>1.1999999999999999E-3</v>
      </c>
      <c r="Q3400">
        <v>150</v>
      </c>
      <c r="R3400">
        <v>150</v>
      </c>
      <c r="S3400">
        <v>0</v>
      </c>
      <c r="T3400">
        <v>0</v>
      </c>
      <c r="U3400">
        <v>0</v>
      </c>
      <c r="V3400">
        <v>0</v>
      </c>
      <c r="W3400">
        <v>0</v>
      </c>
      <c r="X3400">
        <v>3.8963999999999999</v>
      </c>
      <c r="Y3400">
        <v>0</v>
      </c>
      <c r="Z3400">
        <v>150</v>
      </c>
      <c r="AA3400">
        <v>0</v>
      </c>
      <c r="AB3400">
        <v>0</v>
      </c>
      <c r="AC3400">
        <v>0</v>
      </c>
      <c r="AD3400">
        <v>0</v>
      </c>
      <c r="AE3400">
        <v>1000</v>
      </c>
      <c r="AF3400">
        <v>1.6891</v>
      </c>
      <c r="AG3400">
        <v>1.6891</v>
      </c>
      <c r="AH3400">
        <v>1000</v>
      </c>
      <c r="AI3400">
        <v>0</v>
      </c>
      <c r="AJ3400">
        <v>0</v>
      </c>
      <c r="AK3400">
        <v>0</v>
      </c>
      <c r="AL3400">
        <v>0</v>
      </c>
      <c r="AM3400">
        <v>0</v>
      </c>
      <c r="AN3400">
        <v>1.5909</v>
      </c>
      <c r="AO3400">
        <v>1000</v>
      </c>
      <c r="AP3400">
        <v>1.198</v>
      </c>
      <c r="AQ3400">
        <v>1.198</v>
      </c>
      <c r="AR3400">
        <v>1000</v>
      </c>
      <c r="AS3400">
        <v>3081.1266999999998</v>
      </c>
      <c r="AT3400">
        <v>0</v>
      </c>
      <c r="AU3400">
        <v>1858.1812</v>
      </c>
      <c r="AV3400">
        <v>3864.788</v>
      </c>
      <c r="AW3400">
        <v>4000</v>
      </c>
      <c r="AX3400">
        <v>1000</v>
      </c>
      <c r="AY3400">
        <v>0</v>
      </c>
      <c r="AZ3400">
        <v>0</v>
      </c>
      <c r="BA3400">
        <f t="shared" ref="BA3400:BA3463" si="166">AS3400-AU3400</f>
        <v>1222.9454999999998</v>
      </c>
      <c r="BB3400">
        <f t="shared" ref="BB3400:BB3463" si="167">AV3400-AS3400</f>
        <v>783.66130000000021</v>
      </c>
    </row>
    <row r="3401" spans="1:54" x14ac:dyDescent="0.25">
      <c r="A3401" s="1">
        <v>42511.541666666664</v>
      </c>
      <c r="B3401">
        <v>3397</v>
      </c>
      <c r="C3401">
        <v>0</v>
      </c>
      <c r="D3401">
        <v>0</v>
      </c>
      <c r="E3401">
        <v>2.5700000000000001E-2</v>
      </c>
      <c r="F3401">
        <v>2.5700000000000001E-2</v>
      </c>
      <c r="G3401">
        <v>0</v>
      </c>
      <c r="H3401">
        <v>0</v>
      </c>
      <c r="I3401" s="8">
        <v>36.031469999999999</v>
      </c>
      <c r="J3401" s="8">
        <v>25.652346017998632</v>
      </c>
      <c r="K3401" s="8">
        <f t="shared" si="165"/>
        <v>998.1457594551996</v>
      </c>
      <c r="L3401" s="8">
        <v>36.031469999999999</v>
      </c>
      <c r="M3401" s="8">
        <v>25.652346017998632</v>
      </c>
      <c r="N3401">
        <v>1.4E-3</v>
      </c>
      <c r="O3401">
        <v>1.4E-3</v>
      </c>
      <c r="P3401">
        <v>1.1000000000000001E-3</v>
      </c>
      <c r="Q3401">
        <v>128.02330000000001</v>
      </c>
      <c r="R3401">
        <v>128.02330000000001</v>
      </c>
      <c r="S3401">
        <v>0</v>
      </c>
      <c r="T3401">
        <v>0</v>
      </c>
      <c r="U3401">
        <v>0</v>
      </c>
      <c r="V3401">
        <v>0</v>
      </c>
      <c r="W3401">
        <v>0</v>
      </c>
      <c r="X3401">
        <v>3.2841</v>
      </c>
      <c r="Y3401">
        <v>0</v>
      </c>
      <c r="Z3401">
        <v>128.02330000000001</v>
      </c>
      <c r="AA3401">
        <v>0</v>
      </c>
      <c r="AB3401">
        <v>0</v>
      </c>
      <c r="AC3401">
        <v>0</v>
      </c>
      <c r="AD3401">
        <v>0</v>
      </c>
      <c r="AE3401">
        <v>853.48860000000002</v>
      </c>
      <c r="AF3401">
        <v>1.2078</v>
      </c>
      <c r="AG3401">
        <v>1.2078</v>
      </c>
      <c r="AH3401">
        <v>853.48860000000002</v>
      </c>
      <c r="AI3401">
        <v>0</v>
      </c>
      <c r="AJ3401">
        <v>0</v>
      </c>
      <c r="AK3401">
        <v>0</v>
      </c>
      <c r="AL3401">
        <v>0</v>
      </c>
      <c r="AM3401">
        <v>0</v>
      </c>
      <c r="AN3401">
        <v>1.5909</v>
      </c>
      <c r="AO3401">
        <v>1000</v>
      </c>
      <c r="AP3401">
        <v>1.0883</v>
      </c>
      <c r="AQ3401">
        <v>1.0883</v>
      </c>
      <c r="AR3401">
        <v>1000</v>
      </c>
      <c r="AS3401">
        <v>3216.3386999999998</v>
      </c>
      <c r="AT3401">
        <v>0</v>
      </c>
      <c r="AU3401">
        <v>1993.3933</v>
      </c>
      <c r="AV3401">
        <v>4000</v>
      </c>
      <c r="AW3401">
        <v>4000</v>
      </c>
      <c r="AX3401">
        <v>1000</v>
      </c>
      <c r="AY3401">
        <v>0</v>
      </c>
      <c r="AZ3401">
        <v>0</v>
      </c>
      <c r="BA3401">
        <f t="shared" si="166"/>
        <v>1222.9453999999998</v>
      </c>
      <c r="BB3401">
        <f t="shared" si="167"/>
        <v>783.66130000000021</v>
      </c>
    </row>
    <row r="3402" spans="1:54" x14ac:dyDescent="0.25">
      <c r="A3402" s="1">
        <v>42511.583333333336</v>
      </c>
      <c r="B3402">
        <v>3398</v>
      </c>
      <c r="C3402">
        <v>0</v>
      </c>
      <c r="D3402">
        <v>0</v>
      </c>
      <c r="E3402">
        <v>2.7699999999999999E-2</v>
      </c>
      <c r="F3402">
        <v>2.7699999999999999E-2</v>
      </c>
      <c r="G3402">
        <v>0</v>
      </c>
      <c r="H3402">
        <v>0</v>
      </c>
      <c r="I3402" s="8">
        <v>38.979900000000008</v>
      </c>
      <c r="J3402" s="8">
        <v>27.743651978377393</v>
      </c>
      <c r="K3402" s="8">
        <f t="shared" si="165"/>
        <v>1001.5758836959349</v>
      </c>
      <c r="L3402" s="8">
        <v>38.979900000000001</v>
      </c>
      <c r="M3402" s="8">
        <v>27.743651978377393</v>
      </c>
      <c r="N3402">
        <v>8.0000000000000004E-4</v>
      </c>
      <c r="O3402">
        <v>8.0000000000000004E-4</v>
      </c>
      <c r="P3402">
        <v>5.0000000000000001E-4</v>
      </c>
      <c r="Q3402">
        <v>109.3618</v>
      </c>
      <c r="R3402">
        <v>109.3618</v>
      </c>
      <c r="S3402">
        <v>0</v>
      </c>
      <c r="T3402">
        <v>0</v>
      </c>
      <c r="U3402">
        <v>0</v>
      </c>
      <c r="V3402">
        <v>0</v>
      </c>
      <c r="W3402">
        <v>0</v>
      </c>
      <c r="X3402">
        <v>3.0341</v>
      </c>
      <c r="Y3402">
        <v>0</v>
      </c>
      <c r="Z3402">
        <v>109.3618</v>
      </c>
      <c r="AA3402">
        <v>0</v>
      </c>
      <c r="AB3402">
        <v>0</v>
      </c>
      <c r="AC3402">
        <v>0</v>
      </c>
      <c r="AD3402">
        <v>0</v>
      </c>
      <c r="AE3402">
        <v>729.07849999999996</v>
      </c>
      <c r="AF3402">
        <v>0.61519999999999997</v>
      </c>
      <c r="AG3402">
        <v>0.61519999999999997</v>
      </c>
      <c r="AH3402">
        <v>729.07849999999996</v>
      </c>
      <c r="AI3402">
        <v>0</v>
      </c>
      <c r="AJ3402">
        <v>0</v>
      </c>
      <c r="AK3402">
        <v>0</v>
      </c>
      <c r="AL3402">
        <v>0</v>
      </c>
      <c r="AM3402">
        <v>0</v>
      </c>
      <c r="AN3402">
        <v>1.5909</v>
      </c>
      <c r="AO3402">
        <v>1000</v>
      </c>
      <c r="AP3402">
        <v>0.4894</v>
      </c>
      <c r="AQ3402">
        <v>0.4894</v>
      </c>
      <c r="AR3402">
        <v>1000</v>
      </c>
      <c r="AS3402">
        <v>3331.154</v>
      </c>
      <c r="AT3402">
        <v>0</v>
      </c>
      <c r="AU3402">
        <v>2128.4701</v>
      </c>
      <c r="AV3402">
        <v>4000</v>
      </c>
      <c r="AW3402">
        <v>4000</v>
      </c>
      <c r="AX3402">
        <v>1000</v>
      </c>
      <c r="AY3402">
        <v>0</v>
      </c>
      <c r="AZ3402">
        <v>0</v>
      </c>
      <c r="BA3402">
        <f t="shared" si="166"/>
        <v>1202.6839</v>
      </c>
      <c r="BB3402">
        <f t="shared" si="167"/>
        <v>668.846</v>
      </c>
    </row>
    <row r="3403" spans="1:54" x14ac:dyDescent="0.25">
      <c r="A3403" s="1">
        <v>42511.625</v>
      </c>
      <c r="B3403">
        <v>3399</v>
      </c>
      <c r="C3403">
        <v>0</v>
      </c>
      <c r="D3403">
        <v>0</v>
      </c>
      <c r="E3403">
        <v>2.69E-2</v>
      </c>
      <c r="F3403">
        <v>2.69E-2</v>
      </c>
      <c r="G3403">
        <v>0</v>
      </c>
      <c r="H3403">
        <v>0</v>
      </c>
      <c r="I3403" s="8">
        <v>37.771540000000002</v>
      </c>
      <c r="J3403" s="8">
        <v>26.886568557613355</v>
      </c>
      <c r="K3403" s="8">
        <f t="shared" si="165"/>
        <v>999.50068987410236</v>
      </c>
      <c r="L3403" s="8">
        <v>37.771540000000002</v>
      </c>
      <c r="M3403" s="8">
        <v>26.886568557613355</v>
      </c>
      <c r="N3403">
        <v>1.1000000000000001E-3</v>
      </c>
      <c r="O3403">
        <v>1.1000000000000001E-3</v>
      </c>
      <c r="P3403">
        <v>6.9999999999999999E-4</v>
      </c>
      <c r="Q3403">
        <v>93.515299999999996</v>
      </c>
      <c r="R3403">
        <v>93.515299999999996</v>
      </c>
      <c r="S3403">
        <v>0</v>
      </c>
      <c r="T3403">
        <v>0</v>
      </c>
      <c r="U3403">
        <v>0</v>
      </c>
      <c r="V3403">
        <v>0</v>
      </c>
      <c r="W3403">
        <v>0</v>
      </c>
      <c r="X3403">
        <v>2.5143</v>
      </c>
      <c r="Y3403">
        <v>0</v>
      </c>
      <c r="Z3403">
        <v>93.515299999999996</v>
      </c>
      <c r="AA3403">
        <v>0</v>
      </c>
      <c r="AB3403">
        <v>0</v>
      </c>
      <c r="AC3403">
        <v>0</v>
      </c>
      <c r="AD3403">
        <v>0</v>
      </c>
      <c r="AE3403">
        <v>623.43560000000002</v>
      </c>
      <c r="AF3403">
        <v>0.71309999999999996</v>
      </c>
      <c r="AG3403">
        <v>0.71309999999999996</v>
      </c>
      <c r="AH3403">
        <v>623.43560000000002</v>
      </c>
      <c r="AI3403">
        <v>0</v>
      </c>
      <c r="AJ3403">
        <v>0</v>
      </c>
      <c r="AK3403">
        <v>0</v>
      </c>
      <c r="AL3403">
        <v>0</v>
      </c>
      <c r="AM3403">
        <v>0</v>
      </c>
      <c r="AN3403">
        <v>1.5909</v>
      </c>
      <c r="AO3403">
        <v>1000</v>
      </c>
      <c r="AP3403">
        <v>0.65010000000000001</v>
      </c>
      <c r="AQ3403">
        <v>0.65010000000000001</v>
      </c>
      <c r="AR3403">
        <v>1000</v>
      </c>
      <c r="AS3403">
        <v>3428.6493999999998</v>
      </c>
      <c r="AT3403">
        <v>0</v>
      </c>
      <c r="AU3403">
        <v>2243.1705999999999</v>
      </c>
      <c r="AV3403">
        <v>4000</v>
      </c>
      <c r="AW3403">
        <v>4000</v>
      </c>
      <c r="AX3403">
        <v>1000</v>
      </c>
      <c r="AY3403">
        <v>0</v>
      </c>
      <c r="AZ3403">
        <v>0</v>
      </c>
      <c r="BA3403">
        <f t="shared" si="166"/>
        <v>1185.4787999999999</v>
      </c>
      <c r="BB3403">
        <f t="shared" si="167"/>
        <v>571.35060000000021</v>
      </c>
    </row>
    <row r="3404" spans="1:54" x14ac:dyDescent="0.25">
      <c r="A3404" s="1">
        <v>42511.666666666664</v>
      </c>
      <c r="B3404">
        <v>3400</v>
      </c>
      <c r="C3404">
        <v>0</v>
      </c>
      <c r="D3404">
        <v>0</v>
      </c>
      <c r="E3404">
        <v>0.03</v>
      </c>
      <c r="F3404">
        <v>0.03</v>
      </c>
      <c r="G3404">
        <v>0</v>
      </c>
      <c r="H3404">
        <v>0</v>
      </c>
      <c r="I3404" s="8">
        <v>42.222450000000002</v>
      </c>
      <c r="J3404" s="8">
        <v>30.043575714679776</v>
      </c>
      <c r="K3404" s="8">
        <f t="shared" si="165"/>
        <v>1001.4525238226593</v>
      </c>
      <c r="L3404" s="8">
        <v>42.222450000000002</v>
      </c>
      <c r="M3404" s="8">
        <v>30.043575714679776</v>
      </c>
      <c r="N3404">
        <v>4.0000000000000002E-4</v>
      </c>
      <c r="O3404">
        <v>4.0000000000000002E-4</v>
      </c>
      <c r="P3404">
        <v>2.0000000000000001E-4</v>
      </c>
      <c r="Q3404">
        <v>0</v>
      </c>
      <c r="R3404">
        <v>0</v>
      </c>
      <c r="S3404">
        <v>0</v>
      </c>
      <c r="T3404">
        <v>0</v>
      </c>
      <c r="U3404">
        <v>0</v>
      </c>
      <c r="V3404">
        <v>0</v>
      </c>
      <c r="W3404">
        <v>0</v>
      </c>
      <c r="X3404">
        <v>0</v>
      </c>
      <c r="Y3404">
        <v>0</v>
      </c>
      <c r="Z3404">
        <v>0</v>
      </c>
      <c r="AA3404">
        <v>0</v>
      </c>
      <c r="AB3404">
        <v>0</v>
      </c>
      <c r="AC3404">
        <v>0</v>
      </c>
      <c r="AD3404">
        <v>0</v>
      </c>
      <c r="AE3404">
        <v>0</v>
      </c>
      <c r="AF3404">
        <v>0</v>
      </c>
      <c r="AG3404">
        <v>0</v>
      </c>
      <c r="AH3404">
        <v>0</v>
      </c>
      <c r="AI3404">
        <v>0</v>
      </c>
      <c r="AJ3404">
        <v>0</v>
      </c>
      <c r="AK3404">
        <v>0</v>
      </c>
      <c r="AL3404">
        <v>0</v>
      </c>
      <c r="AM3404">
        <v>0</v>
      </c>
      <c r="AN3404">
        <v>1.5909</v>
      </c>
      <c r="AO3404">
        <v>1000</v>
      </c>
      <c r="AP3404">
        <v>0.19059999999999999</v>
      </c>
      <c r="AQ3404">
        <v>0.19059999999999999</v>
      </c>
      <c r="AR3404">
        <v>1000</v>
      </c>
      <c r="AS3404">
        <v>3511.4376999999999</v>
      </c>
      <c r="AT3404">
        <v>0</v>
      </c>
      <c r="AU3404">
        <v>2340.5684999999999</v>
      </c>
      <c r="AV3404">
        <v>4000</v>
      </c>
      <c r="AW3404">
        <v>4000</v>
      </c>
      <c r="AX3404">
        <v>1000</v>
      </c>
      <c r="AY3404">
        <v>0</v>
      </c>
      <c r="AZ3404">
        <v>0</v>
      </c>
      <c r="BA3404">
        <f t="shared" si="166"/>
        <v>1170.8692000000001</v>
      </c>
      <c r="BB3404">
        <f t="shared" si="167"/>
        <v>488.56230000000005</v>
      </c>
    </row>
    <row r="3405" spans="1:54" x14ac:dyDescent="0.25">
      <c r="A3405" s="1">
        <v>42511.708333333336</v>
      </c>
      <c r="B3405">
        <v>3401</v>
      </c>
      <c r="C3405">
        <v>0</v>
      </c>
      <c r="D3405">
        <v>0</v>
      </c>
      <c r="E3405">
        <v>4.0500000000000001E-2</v>
      </c>
      <c r="F3405">
        <v>4.0500000000000001E-2</v>
      </c>
      <c r="G3405">
        <v>0</v>
      </c>
      <c r="H3405">
        <v>0</v>
      </c>
      <c r="I3405" s="8">
        <v>46.990789999999997</v>
      </c>
      <c r="J3405" s="8">
        <v>40.539387554732279</v>
      </c>
      <c r="K3405" s="8">
        <f t="shared" si="165"/>
        <v>1000.9725322156117</v>
      </c>
      <c r="L3405" s="8">
        <v>46.990789999999997</v>
      </c>
      <c r="M3405" s="8">
        <v>47.976388675674606</v>
      </c>
      <c r="N3405">
        <v>1E-3</v>
      </c>
      <c r="O3405">
        <v>1E-3</v>
      </c>
      <c r="P3405">
        <v>5.0000000000000001E-4</v>
      </c>
      <c r="Q3405">
        <v>0</v>
      </c>
      <c r="R3405">
        <v>0</v>
      </c>
      <c r="S3405">
        <v>0</v>
      </c>
      <c r="T3405">
        <v>0</v>
      </c>
      <c r="U3405">
        <v>150</v>
      </c>
      <c r="V3405">
        <v>150</v>
      </c>
      <c r="W3405">
        <v>0</v>
      </c>
      <c r="X3405">
        <v>-6.0808999999999997</v>
      </c>
      <c r="Y3405">
        <v>150</v>
      </c>
      <c r="Z3405">
        <v>-150</v>
      </c>
      <c r="AA3405">
        <v>0</v>
      </c>
      <c r="AB3405">
        <v>0</v>
      </c>
      <c r="AC3405">
        <v>0</v>
      </c>
      <c r="AD3405">
        <v>0</v>
      </c>
      <c r="AE3405">
        <v>0</v>
      </c>
      <c r="AF3405">
        <v>0</v>
      </c>
      <c r="AG3405">
        <v>0</v>
      </c>
      <c r="AH3405">
        <v>0</v>
      </c>
      <c r="AI3405">
        <v>1000</v>
      </c>
      <c r="AJ3405">
        <v>1.0163</v>
      </c>
      <c r="AK3405">
        <v>1.0163</v>
      </c>
      <c r="AL3405">
        <v>1000</v>
      </c>
      <c r="AM3405">
        <v>0</v>
      </c>
      <c r="AN3405">
        <v>1.5909</v>
      </c>
      <c r="AO3405">
        <v>0</v>
      </c>
      <c r="AP3405">
        <v>0</v>
      </c>
      <c r="AQ3405">
        <v>0</v>
      </c>
      <c r="AR3405">
        <v>0</v>
      </c>
      <c r="AS3405">
        <v>3507.9261999999999</v>
      </c>
      <c r="AT3405">
        <v>0</v>
      </c>
      <c r="AU3405">
        <v>2423.2739000000001</v>
      </c>
      <c r="AV3405">
        <v>3507.9261999999999</v>
      </c>
      <c r="AW3405">
        <v>4000</v>
      </c>
      <c r="AX3405">
        <v>1000</v>
      </c>
      <c r="AY3405">
        <v>0</v>
      </c>
      <c r="AZ3405">
        <v>0</v>
      </c>
      <c r="BA3405">
        <f t="shared" si="166"/>
        <v>1084.6522999999997</v>
      </c>
      <c r="BB3405">
        <f t="shared" si="167"/>
        <v>0</v>
      </c>
    </row>
    <row r="3406" spans="1:54" x14ac:dyDescent="0.25">
      <c r="A3406" s="1">
        <v>42511.75</v>
      </c>
      <c r="B3406">
        <v>3402</v>
      </c>
      <c r="C3406">
        <v>0</v>
      </c>
      <c r="D3406">
        <v>0</v>
      </c>
      <c r="E3406">
        <v>4.1000000000000002E-2</v>
      </c>
      <c r="F3406">
        <v>4.1000000000000002E-2</v>
      </c>
      <c r="G3406">
        <v>0</v>
      </c>
      <c r="H3406">
        <v>0</v>
      </c>
      <c r="I3406" s="8">
        <v>47.511720000000004</v>
      </c>
      <c r="J3406" s="8">
        <v>40.990168918714872</v>
      </c>
      <c r="K3406" s="8">
        <f t="shared" si="165"/>
        <v>999.76021752963095</v>
      </c>
      <c r="L3406" s="8">
        <v>47.511719999999997</v>
      </c>
      <c r="M3406" s="8">
        <v>48.512153411555474</v>
      </c>
      <c r="N3406">
        <v>1E-3</v>
      </c>
      <c r="O3406">
        <v>1E-3</v>
      </c>
      <c r="P3406">
        <v>5.0000000000000001E-4</v>
      </c>
      <c r="Q3406">
        <v>0</v>
      </c>
      <c r="R3406">
        <v>0</v>
      </c>
      <c r="S3406">
        <v>0</v>
      </c>
      <c r="T3406">
        <v>0</v>
      </c>
      <c r="U3406">
        <v>1000</v>
      </c>
      <c r="V3406">
        <v>0</v>
      </c>
      <c r="W3406">
        <v>1000</v>
      </c>
      <c r="X3406">
        <v>-40.990200000000002</v>
      </c>
      <c r="Y3406">
        <v>1000</v>
      </c>
      <c r="Z3406">
        <v>-1000</v>
      </c>
      <c r="AA3406">
        <v>0</v>
      </c>
      <c r="AB3406">
        <v>0</v>
      </c>
      <c r="AC3406">
        <v>0</v>
      </c>
      <c r="AD3406">
        <v>0</v>
      </c>
      <c r="AE3406">
        <v>0</v>
      </c>
      <c r="AF3406">
        <v>0</v>
      </c>
      <c r="AG3406">
        <v>0</v>
      </c>
      <c r="AH3406">
        <v>0</v>
      </c>
      <c r="AI3406">
        <v>0</v>
      </c>
      <c r="AJ3406">
        <v>0</v>
      </c>
      <c r="AK3406">
        <v>0</v>
      </c>
      <c r="AL3406">
        <v>0</v>
      </c>
      <c r="AM3406">
        <v>0</v>
      </c>
      <c r="AN3406">
        <v>1.5909</v>
      </c>
      <c r="AO3406">
        <v>0</v>
      </c>
      <c r="AP3406">
        <v>0</v>
      </c>
      <c r="AQ3406">
        <v>0</v>
      </c>
      <c r="AR3406">
        <v>0</v>
      </c>
      <c r="AS3406">
        <v>3341.7204999999999</v>
      </c>
      <c r="AT3406">
        <v>0</v>
      </c>
      <c r="AU3406">
        <v>2419.7660000000001</v>
      </c>
      <c r="AV3406">
        <v>3504.4182999999998</v>
      </c>
      <c r="AW3406">
        <v>4000</v>
      </c>
      <c r="AX3406">
        <v>1000</v>
      </c>
      <c r="AY3406">
        <v>0</v>
      </c>
      <c r="AZ3406">
        <v>0</v>
      </c>
      <c r="BA3406">
        <f t="shared" si="166"/>
        <v>921.95449999999983</v>
      </c>
      <c r="BB3406">
        <f t="shared" si="167"/>
        <v>162.69779999999992</v>
      </c>
    </row>
    <row r="3407" spans="1:54" x14ac:dyDescent="0.25">
      <c r="A3407" s="1">
        <v>42511.791666666664</v>
      </c>
      <c r="B3407">
        <v>3403</v>
      </c>
      <c r="C3407">
        <v>0</v>
      </c>
      <c r="D3407">
        <v>0</v>
      </c>
      <c r="E3407">
        <v>4.2099999999999999E-2</v>
      </c>
      <c r="F3407">
        <v>4.2099999999999999E-2</v>
      </c>
      <c r="G3407">
        <v>0</v>
      </c>
      <c r="H3407">
        <v>0</v>
      </c>
      <c r="I3407" s="8">
        <v>48.75224</v>
      </c>
      <c r="J3407" s="8">
        <v>42.063640013962889</v>
      </c>
      <c r="K3407" s="8">
        <f t="shared" si="165"/>
        <v>999.13634237441545</v>
      </c>
      <c r="L3407" s="8">
        <v>48.752239999999993</v>
      </c>
      <c r="M3407" s="8">
        <v>49.788000205087982</v>
      </c>
      <c r="N3407">
        <v>1.5E-3</v>
      </c>
      <c r="O3407">
        <v>1.5E-3</v>
      </c>
      <c r="P3407">
        <v>8.0000000000000004E-4</v>
      </c>
      <c r="Q3407">
        <v>0</v>
      </c>
      <c r="R3407">
        <v>0</v>
      </c>
      <c r="S3407">
        <v>0</v>
      </c>
      <c r="T3407">
        <v>0</v>
      </c>
      <c r="U3407">
        <v>1000</v>
      </c>
      <c r="V3407">
        <v>0</v>
      </c>
      <c r="W3407">
        <v>1000</v>
      </c>
      <c r="X3407">
        <v>-42.063600000000001</v>
      </c>
      <c r="Y3407">
        <v>1000</v>
      </c>
      <c r="Z3407">
        <v>-1000</v>
      </c>
      <c r="AA3407">
        <v>0</v>
      </c>
      <c r="AB3407">
        <v>0</v>
      </c>
      <c r="AC3407">
        <v>0</v>
      </c>
      <c r="AD3407">
        <v>0</v>
      </c>
      <c r="AE3407">
        <v>0</v>
      </c>
      <c r="AF3407">
        <v>0</v>
      </c>
      <c r="AG3407">
        <v>0</v>
      </c>
      <c r="AH3407">
        <v>0</v>
      </c>
      <c r="AI3407">
        <v>0</v>
      </c>
      <c r="AJ3407">
        <v>0</v>
      </c>
      <c r="AK3407">
        <v>0</v>
      </c>
      <c r="AL3407">
        <v>0</v>
      </c>
      <c r="AM3407">
        <v>0</v>
      </c>
      <c r="AN3407">
        <v>1.5909</v>
      </c>
      <c r="AO3407">
        <v>0</v>
      </c>
      <c r="AP3407">
        <v>0</v>
      </c>
      <c r="AQ3407">
        <v>0</v>
      </c>
      <c r="AR3407">
        <v>0</v>
      </c>
      <c r="AS3407">
        <v>2253.7265000000002</v>
      </c>
      <c r="AT3407">
        <v>0</v>
      </c>
      <c r="AU3407">
        <v>2253.7265000000002</v>
      </c>
      <c r="AV3407">
        <v>2253.7265000000002</v>
      </c>
      <c r="AW3407">
        <v>4000</v>
      </c>
      <c r="AX3407">
        <v>1000</v>
      </c>
      <c r="AY3407">
        <v>0</v>
      </c>
      <c r="AZ3407">
        <v>0</v>
      </c>
      <c r="BA3407">
        <f t="shared" si="166"/>
        <v>0</v>
      </c>
      <c r="BB3407">
        <f t="shared" si="167"/>
        <v>0</v>
      </c>
    </row>
    <row r="3408" spans="1:54" x14ac:dyDescent="0.25">
      <c r="A3408" s="1">
        <v>42511.833333333336</v>
      </c>
      <c r="B3408">
        <v>3404</v>
      </c>
      <c r="C3408">
        <v>0</v>
      </c>
      <c r="D3408">
        <v>0</v>
      </c>
      <c r="E3408">
        <v>4.0300000000000002E-2</v>
      </c>
      <c r="F3408">
        <v>4.0300000000000002E-2</v>
      </c>
      <c r="G3408">
        <v>0</v>
      </c>
      <c r="H3408">
        <v>0</v>
      </c>
      <c r="I3408" s="8">
        <v>46.708230000000007</v>
      </c>
      <c r="J3408" s="8">
        <v>40.294877194018078</v>
      </c>
      <c r="K3408" s="8">
        <f t="shared" si="165"/>
        <v>999.872883226255</v>
      </c>
      <c r="L3408" s="8">
        <v>46.708229999999993</v>
      </c>
      <c r="M3408" s="8">
        <v>47.685782099415768</v>
      </c>
      <c r="N3408">
        <v>4.0000000000000002E-4</v>
      </c>
      <c r="O3408">
        <v>4.0000000000000002E-4</v>
      </c>
      <c r="P3408">
        <v>1E-4</v>
      </c>
      <c r="Q3408">
        <v>0</v>
      </c>
      <c r="R3408">
        <v>0</v>
      </c>
      <c r="S3408">
        <v>0</v>
      </c>
      <c r="T3408">
        <v>0</v>
      </c>
      <c r="U3408">
        <v>152.7251</v>
      </c>
      <c r="V3408">
        <v>149.51910000000001</v>
      </c>
      <c r="W3408">
        <v>3.206</v>
      </c>
      <c r="X3408">
        <v>-6.1539999999999999</v>
      </c>
      <c r="Y3408">
        <v>152.7251</v>
      </c>
      <c r="Z3408">
        <v>-152.7251</v>
      </c>
      <c r="AA3408">
        <v>0</v>
      </c>
      <c r="AB3408">
        <v>0</v>
      </c>
      <c r="AC3408">
        <v>0</v>
      </c>
      <c r="AD3408">
        <v>0</v>
      </c>
      <c r="AE3408">
        <v>0</v>
      </c>
      <c r="AF3408">
        <v>0</v>
      </c>
      <c r="AG3408">
        <v>0</v>
      </c>
      <c r="AH3408">
        <v>0</v>
      </c>
      <c r="AI3408">
        <v>996.79399999999998</v>
      </c>
      <c r="AJ3408">
        <v>0.36480000000000001</v>
      </c>
      <c r="AK3408">
        <v>0.36480000000000001</v>
      </c>
      <c r="AL3408">
        <v>996.79399999999998</v>
      </c>
      <c r="AM3408">
        <v>0</v>
      </c>
      <c r="AN3408">
        <v>1.5909</v>
      </c>
      <c r="AO3408">
        <v>0</v>
      </c>
      <c r="AP3408">
        <v>0</v>
      </c>
      <c r="AQ3408">
        <v>0</v>
      </c>
      <c r="AR3408">
        <v>0</v>
      </c>
      <c r="AS3408">
        <v>1166.8204000000001</v>
      </c>
      <c r="AT3408">
        <v>0</v>
      </c>
      <c r="AU3408">
        <v>1166.8204000000001</v>
      </c>
      <c r="AV3408">
        <v>1166.8204000000001</v>
      </c>
      <c r="AW3408">
        <v>4000</v>
      </c>
      <c r="AX3408">
        <v>1000</v>
      </c>
      <c r="AY3408">
        <v>0</v>
      </c>
      <c r="AZ3408">
        <v>0</v>
      </c>
      <c r="BA3408">
        <f t="shared" si="166"/>
        <v>0</v>
      </c>
      <c r="BB3408">
        <f t="shared" si="167"/>
        <v>0</v>
      </c>
    </row>
    <row r="3409" spans="1:54" x14ac:dyDescent="0.25">
      <c r="A3409" s="1">
        <v>42511.875</v>
      </c>
      <c r="B3409">
        <v>3405</v>
      </c>
      <c r="C3409">
        <v>0</v>
      </c>
      <c r="D3409">
        <v>0</v>
      </c>
      <c r="E3409">
        <v>3.7199999999999997E-2</v>
      </c>
      <c r="F3409">
        <v>3.7199999999999997E-2</v>
      </c>
      <c r="G3409">
        <v>0</v>
      </c>
      <c r="H3409">
        <v>0</v>
      </c>
      <c r="I3409" s="8">
        <v>43.134619999999998</v>
      </c>
      <c r="J3409" s="8">
        <v>37.202490903841777</v>
      </c>
      <c r="K3409" s="8">
        <f t="shared" si="165"/>
        <v>1000.066959780693</v>
      </c>
      <c r="L3409" s="8">
        <v>43.134619999999998</v>
      </c>
      <c r="M3409" s="8">
        <v>44.010404951255474</v>
      </c>
      <c r="N3409">
        <v>2.9999999999999997E-4</v>
      </c>
      <c r="O3409">
        <v>2.9999999999999997E-4</v>
      </c>
      <c r="P3409">
        <v>2.0000000000000001E-4</v>
      </c>
      <c r="Q3409">
        <v>0</v>
      </c>
      <c r="R3409">
        <v>0</v>
      </c>
      <c r="S3409">
        <v>0</v>
      </c>
      <c r="T3409">
        <v>0</v>
      </c>
      <c r="U3409">
        <v>124.9868</v>
      </c>
      <c r="V3409">
        <v>124.9868</v>
      </c>
      <c r="W3409">
        <v>0</v>
      </c>
      <c r="X3409">
        <v>-4.6497999999999999</v>
      </c>
      <c r="Y3409">
        <v>124.9868</v>
      </c>
      <c r="Z3409">
        <v>-124.9868</v>
      </c>
      <c r="AA3409">
        <v>0</v>
      </c>
      <c r="AB3409">
        <v>0</v>
      </c>
      <c r="AC3409">
        <v>0</v>
      </c>
      <c r="AD3409">
        <v>0</v>
      </c>
      <c r="AE3409">
        <v>0</v>
      </c>
      <c r="AF3409">
        <v>0</v>
      </c>
      <c r="AG3409">
        <v>0</v>
      </c>
      <c r="AH3409">
        <v>0</v>
      </c>
      <c r="AI3409">
        <v>833.245</v>
      </c>
      <c r="AJ3409">
        <v>0.24390000000000001</v>
      </c>
      <c r="AK3409">
        <v>0.24390000000000001</v>
      </c>
      <c r="AL3409">
        <v>833.245</v>
      </c>
      <c r="AM3409">
        <v>0</v>
      </c>
      <c r="AN3409">
        <v>1.5909</v>
      </c>
      <c r="AO3409">
        <v>87.787499999999994</v>
      </c>
      <c r="AP3409">
        <v>1.4500000000000001E-2</v>
      </c>
      <c r="AQ3409">
        <v>1.4500000000000001E-2</v>
      </c>
      <c r="AR3409">
        <v>87.787499999999994</v>
      </c>
      <c r="AS3409">
        <v>1000</v>
      </c>
      <c r="AT3409">
        <v>0</v>
      </c>
      <c r="AU3409">
        <v>81.001300000000001</v>
      </c>
      <c r="AV3409">
        <v>1162.1762000000001</v>
      </c>
      <c r="AW3409">
        <v>4000</v>
      </c>
      <c r="AX3409">
        <v>1000</v>
      </c>
      <c r="AY3409">
        <v>0</v>
      </c>
      <c r="AZ3409">
        <v>0</v>
      </c>
      <c r="BA3409">
        <f t="shared" si="166"/>
        <v>918.99869999999999</v>
      </c>
      <c r="BB3409">
        <f t="shared" si="167"/>
        <v>162.17620000000011</v>
      </c>
    </row>
    <row r="3410" spans="1:54" x14ac:dyDescent="0.25">
      <c r="A3410" s="1">
        <v>42511.916666666664</v>
      </c>
      <c r="B3410">
        <v>3406</v>
      </c>
      <c r="C3410">
        <v>0</v>
      </c>
      <c r="D3410">
        <v>0</v>
      </c>
      <c r="E3410">
        <v>2.9000000000000001E-2</v>
      </c>
      <c r="F3410">
        <v>2.9000000000000001E-2</v>
      </c>
      <c r="G3410">
        <v>0</v>
      </c>
      <c r="H3410">
        <v>0</v>
      </c>
      <c r="I3410" s="8">
        <v>40.755969999999998</v>
      </c>
      <c r="J3410" s="8">
        <v>29.003409129488247</v>
      </c>
      <c r="K3410" s="8">
        <f t="shared" si="165"/>
        <v>1000.1175561892499</v>
      </c>
      <c r="L3410" s="8">
        <v>40.755969999999998</v>
      </c>
      <c r="M3410" s="8">
        <v>29.003409129488247</v>
      </c>
      <c r="N3410">
        <v>1E-4</v>
      </c>
      <c r="O3410">
        <v>1E-4</v>
      </c>
      <c r="P3410">
        <v>1E-4</v>
      </c>
      <c r="Q3410">
        <v>0</v>
      </c>
      <c r="R3410">
        <v>0</v>
      </c>
      <c r="S3410">
        <v>0</v>
      </c>
      <c r="T3410">
        <v>0</v>
      </c>
      <c r="U3410">
        <v>0</v>
      </c>
      <c r="V3410">
        <v>0</v>
      </c>
      <c r="W3410">
        <v>0</v>
      </c>
      <c r="X3410">
        <v>0</v>
      </c>
      <c r="Y3410">
        <v>0</v>
      </c>
      <c r="Z3410">
        <v>0</v>
      </c>
      <c r="AA3410">
        <v>0</v>
      </c>
      <c r="AB3410">
        <v>0</v>
      </c>
      <c r="AC3410">
        <v>0</v>
      </c>
      <c r="AD3410">
        <v>0</v>
      </c>
      <c r="AE3410">
        <v>0</v>
      </c>
      <c r="AF3410">
        <v>0</v>
      </c>
      <c r="AG3410">
        <v>0</v>
      </c>
      <c r="AH3410">
        <v>0</v>
      </c>
      <c r="AI3410">
        <v>0</v>
      </c>
      <c r="AJ3410">
        <v>0</v>
      </c>
      <c r="AK3410">
        <v>0</v>
      </c>
      <c r="AL3410">
        <v>0</v>
      </c>
      <c r="AM3410">
        <v>0</v>
      </c>
      <c r="AN3410">
        <v>1.3735999999999999</v>
      </c>
      <c r="AO3410">
        <v>795.24969999999996</v>
      </c>
      <c r="AP3410">
        <v>6.93E-2</v>
      </c>
      <c r="AQ3410">
        <v>6.93E-2</v>
      </c>
      <c r="AR3410">
        <v>795.24969999999996</v>
      </c>
      <c r="AS3410">
        <v>863.43280000000004</v>
      </c>
      <c r="AT3410">
        <v>0</v>
      </c>
      <c r="AU3410">
        <v>0</v>
      </c>
      <c r="AV3410">
        <v>999</v>
      </c>
      <c r="AW3410">
        <v>4000</v>
      </c>
      <c r="AX3410">
        <v>1000</v>
      </c>
      <c r="AY3410">
        <v>0</v>
      </c>
      <c r="AZ3410">
        <v>0</v>
      </c>
      <c r="BA3410">
        <f t="shared" si="166"/>
        <v>863.43280000000004</v>
      </c>
      <c r="BB3410">
        <f t="shared" si="167"/>
        <v>135.56719999999996</v>
      </c>
    </row>
    <row r="3411" spans="1:54" x14ac:dyDescent="0.25">
      <c r="A3411" s="1">
        <v>42511.958333333336</v>
      </c>
      <c r="B3411">
        <v>3407</v>
      </c>
      <c r="C3411">
        <v>0</v>
      </c>
      <c r="D3411">
        <v>0</v>
      </c>
      <c r="E3411">
        <v>2.46E-2</v>
      </c>
      <c r="F3411">
        <v>2.46E-2</v>
      </c>
      <c r="G3411">
        <v>0</v>
      </c>
      <c r="H3411">
        <v>0</v>
      </c>
      <c r="I3411" s="8">
        <v>34.477440000000001</v>
      </c>
      <c r="J3411" s="8">
        <v>24.550080676238007</v>
      </c>
      <c r="K3411" s="8">
        <f t="shared" si="165"/>
        <v>997.9707591966669</v>
      </c>
      <c r="L3411" s="8">
        <v>34.477440000000001</v>
      </c>
      <c r="M3411" s="8">
        <v>24.550080676238007</v>
      </c>
      <c r="N3411">
        <v>5.9999999999999995E-4</v>
      </c>
      <c r="O3411">
        <v>5.9999999999999995E-4</v>
      </c>
      <c r="P3411">
        <v>4.0000000000000002E-4</v>
      </c>
      <c r="Q3411">
        <v>150</v>
      </c>
      <c r="R3411">
        <v>150</v>
      </c>
      <c r="S3411">
        <v>0</v>
      </c>
      <c r="T3411">
        <v>0</v>
      </c>
      <c r="U3411">
        <v>0</v>
      </c>
      <c r="V3411">
        <v>0</v>
      </c>
      <c r="W3411">
        <v>0</v>
      </c>
      <c r="X3411">
        <v>3.6825000000000001</v>
      </c>
      <c r="Y3411">
        <v>0</v>
      </c>
      <c r="Z3411">
        <v>150</v>
      </c>
      <c r="AA3411">
        <v>0</v>
      </c>
      <c r="AB3411">
        <v>0</v>
      </c>
      <c r="AC3411">
        <v>0</v>
      </c>
      <c r="AD3411">
        <v>0</v>
      </c>
      <c r="AE3411">
        <v>1000</v>
      </c>
      <c r="AF3411">
        <v>0.56279999999999997</v>
      </c>
      <c r="AG3411">
        <v>0.56279999999999997</v>
      </c>
      <c r="AH3411">
        <v>1000</v>
      </c>
      <c r="AI3411">
        <v>0</v>
      </c>
      <c r="AJ3411">
        <v>0</v>
      </c>
      <c r="AK3411">
        <v>0</v>
      </c>
      <c r="AL3411">
        <v>0</v>
      </c>
      <c r="AM3411">
        <v>0</v>
      </c>
      <c r="AN3411">
        <v>1.3722000000000001</v>
      </c>
      <c r="AO3411">
        <v>794.45439999999996</v>
      </c>
      <c r="AP3411">
        <v>0.31430000000000002</v>
      </c>
      <c r="AQ3411">
        <v>0.31430000000000002</v>
      </c>
      <c r="AR3411">
        <v>794.45439999999996</v>
      </c>
      <c r="AS3411">
        <v>862.56939999999997</v>
      </c>
      <c r="AT3411">
        <v>0</v>
      </c>
      <c r="AU3411">
        <v>0</v>
      </c>
      <c r="AV3411">
        <v>862.56939999999997</v>
      </c>
      <c r="AW3411">
        <v>4000</v>
      </c>
      <c r="AX3411">
        <v>1000</v>
      </c>
      <c r="AY3411">
        <v>0</v>
      </c>
      <c r="AZ3411">
        <v>0</v>
      </c>
      <c r="BA3411">
        <f t="shared" si="166"/>
        <v>862.56939999999997</v>
      </c>
      <c r="BB3411">
        <f t="shared" si="167"/>
        <v>0</v>
      </c>
    </row>
    <row r="3412" spans="1:54" x14ac:dyDescent="0.25">
      <c r="A3412" s="1">
        <v>42512</v>
      </c>
      <c r="B3412">
        <v>3408</v>
      </c>
      <c r="C3412">
        <v>0</v>
      </c>
      <c r="D3412">
        <v>0</v>
      </c>
      <c r="E3412">
        <v>2.2800000000000001E-2</v>
      </c>
      <c r="F3412">
        <v>2.2800000000000001E-2</v>
      </c>
      <c r="G3412">
        <v>0</v>
      </c>
      <c r="H3412">
        <v>0</v>
      </c>
      <c r="I3412" s="8">
        <v>32.073049999999995</v>
      </c>
      <c r="J3412" s="8">
        <v>22.844659439147364</v>
      </c>
      <c r="K3412" s="8">
        <f t="shared" si="165"/>
        <v>1001.9587473310247</v>
      </c>
      <c r="L3412" s="8">
        <v>32.073050000000002</v>
      </c>
      <c r="M3412" s="8">
        <v>22.844659439147364</v>
      </c>
      <c r="N3412">
        <v>2.0000000000000001E-4</v>
      </c>
      <c r="O3412">
        <v>2.0000000000000001E-4</v>
      </c>
      <c r="P3412">
        <v>1E-4</v>
      </c>
      <c r="Q3412">
        <v>1.0847</v>
      </c>
      <c r="R3412">
        <v>1.0847</v>
      </c>
      <c r="S3412">
        <v>0</v>
      </c>
      <c r="T3412">
        <v>0</v>
      </c>
      <c r="U3412">
        <v>0</v>
      </c>
      <c r="V3412">
        <v>0</v>
      </c>
      <c r="W3412">
        <v>0</v>
      </c>
      <c r="X3412">
        <v>2.4799999999999999E-2</v>
      </c>
      <c r="Y3412">
        <v>0</v>
      </c>
      <c r="Z3412">
        <v>1.0847</v>
      </c>
      <c r="AA3412">
        <v>0</v>
      </c>
      <c r="AB3412">
        <v>0</v>
      </c>
      <c r="AC3412">
        <v>0</v>
      </c>
      <c r="AD3412">
        <v>0</v>
      </c>
      <c r="AE3412">
        <v>7.2309999999999999</v>
      </c>
      <c r="AF3412">
        <v>1.6000000000000001E-3</v>
      </c>
      <c r="AG3412">
        <v>1.6000000000000001E-3</v>
      </c>
      <c r="AH3412">
        <v>7.2309999999999999</v>
      </c>
      <c r="AI3412">
        <v>0</v>
      </c>
      <c r="AJ3412">
        <v>0</v>
      </c>
      <c r="AK3412">
        <v>0</v>
      </c>
      <c r="AL3412">
        <v>0</v>
      </c>
      <c r="AM3412">
        <v>0</v>
      </c>
      <c r="AN3412">
        <v>1.5909</v>
      </c>
      <c r="AO3412">
        <v>921.03250000000003</v>
      </c>
      <c r="AP3412">
        <v>0.1066</v>
      </c>
      <c r="AQ3412">
        <v>0.1066</v>
      </c>
      <c r="AR3412">
        <v>921.03250000000003</v>
      </c>
      <c r="AS3412">
        <v>1000</v>
      </c>
      <c r="AT3412">
        <v>0</v>
      </c>
      <c r="AU3412">
        <v>0</v>
      </c>
      <c r="AV3412">
        <v>1783.6613</v>
      </c>
      <c r="AW3412">
        <v>4000</v>
      </c>
      <c r="AX3412">
        <v>1000</v>
      </c>
      <c r="AY3412">
        <v>0</v>
      </c>
      <c r="AZ3412">
        <v>0</v>
      </c>
      <c r="BA3412">
        <f t="shared" si="166"/>
        <v>1000</v>
      </c>
      <c r="BB3412">
        <f t="shared" si="167"/>
        <v>783.66129999999998</v>
      </c>
    </row>
    <row r="3413" spans="1:54" x14ac:dyDescent="0.25">
      <c r="A3413" s="1">
        <v>42512.041666666664</v>
      </c>
      <c r="B3413">
        <v>3409</v>
      </c>
      <c r="C3413">
        <v>0</v>
      </c>
      <c r="D3413">
        <v>0</v>
      </c>
      <c r="E3413">
        <v>2.2800000000000001E-2</v>
      </c>
      <c r="F3413">
        <v>2.2800000000000001E-2</v>
      </c>
      <c r="G3413">
        <v>0</v>
      </c>
      <c r="H3413">
        <v>0</v>
      </c>
      <c r="I3413" s="8">
        <v>32.042759999999902</v>
      </c>
      <c r="J3413" s="8">
        <v>22.823174900752264</v>
      </c>
      <c r="K3413" s="8">
        <f t="shared" si="165"/>
        <v>1001.0164430154501</v>
      </c>
      <c r="L3413" s="8">
        <v>32.042759999999902</v>
      </c>
      <c r="M3413" s="8">
        <v>22.823174900752264</v>
      </c>
      <c r="N3413">
        <v>2.9999999999999997E-4</v>
      </c>
      <c r="O3413">
        <v>2.9999999999999997E-4</v>
      </c>
      <c r="P3413">
        <v>1E-4</v>
      </c>
      <c r="Q3413">
        <v>5.4340999999999999</v>
      </c>
      <c r="R3413">
        <v>5.4340999999999999</v>
      </c>
      <c r="S3413">
        <v>0</v>
      </c>
      <c r="T3413">
        <v>0</v>
      </c>
      <c r="U3413">
        <v>0</v>
      </c>
      <c r="V3413">
        <v>0</v>
      </c>
      <c r="W3413">
        <v>0</v>
      </c>
      <c r="X3413">
        <v>0.124</v>
      </c>
      <c r="Y3413">
        <v>0</v>
      </c>
      <c r="Z3413">
        <v>5.4340999999999999</v>
      </c>
      <c r="AA3413">
        <v>0</v>
      </c>
      <c r="AB3413">
        <v>0</v>
      </c>
      <c r="AC3413">
        <v>0</v>
      </c>
      <c r="AD3413">
        <v>0</v>
      </c>
      <c r="AE3413">
        <v>36.227499999999999</v>
      </c>
      <c r="AF3413">
        <v>9.1000000000000004E-3</v>
      </c>
      <c r="AG3413">
        <v>9.1000000000000004E-3</v>
      </c>
      <c r="AH3413">
        <v>36.227499999999999</v>
      </c>
      <c r="AI3413">
        <v>0</v>
      </c>
      <c r="AJ3413">
        <v>0</v>
      </c>
      <c r="AK3413">
        <v>0</v>
      </c>
      <c r="AL3413">
        <v>0</v>
      </c>
      <c r="AM3413">
        <v>0</v>
      </c>
      <c r="AN3413">
        <v>1.5909</v>
      </c>
      <c r="AO3413">
        <v>921.03250000000003</v>
      </c>
      <c r="AP3413">
        <v>0.1178</v>
      </c>
      <c r="AQ3413">
        <v>0.1178</v>
      </c>
      <c r="AR3413">
        <v>921.03250000000003</v>
      </c>
      <c r="AS3413">
        <v>1000</v>
      </c>
      <c r="AT3413">
        <v>0</v>
      </c>
      <c r="AU3413">
        <v>0</v>
      </c>
      <c r="AV3413">
        <v>1005.6667</v>
      </c>
      <c r="AW3413">
        <v>4000</v>
      </c>
      <c r="AX3413">
        <v>1000</v>
      </c>
      <c r="AY3413">
        <v>0</v>
      </c>
      <c r="AZ3413">
        <v>0</v>
      </c>
      <c r="BA3413">
        <f t="shared" si="166"/>
        <v>1000</v>
      </c>
      <c r="BB3413">
        <f t="shared" si="167"/>
        <v>5.6666999999999916</v>
      </c>
    </row>
    <row r="3414" spans="1:54" x14ac:dyDescent="0.25">
      <c r="A3414" s="1">
        <v>42512.083333333336</v>
      </c>
      <c r="B3414">
        <v>3410</v>
      </c>
      <c r="C3414">
        <v>0</v>
      </c>
      <c r="D3414">
        <v>0</v>
      </c>
      <c r="E3414">
        <v>2.2700000000000001E-2</v>
      </c>
      <c r="F3414">
        <v>2.2700000000000001E-2</v>
      </c>
      <c r="G3414">
        <v>0</v>
      </c>
      <c r="H3414">
        <v>0</v>
      </c>
      <c r="I3414" s="8">
        <v>31.898820000000004</v>
      </c>
      <c r="J3414" s="8">
        <v>22.721079012453547</v>
      </c>
      <c r="K3414" s="8">
        <f t="shared" si="165"/>
        <v>1000.9285908569844</v>
      </c>
      <c r="L3414" s="8">
        <v>31.898819999999997</v>
      </c>
      <c r="M3414" s="8">
        <v>22.721079012453547</v>
      </c>
      <c r="N3414">
        <v>2.0000000000000001E-4</v>
      </c>
      <c r="O3414">
        <v>2.0000000000000001E-4</v>
      </c>
      <c r="P3414">
        <v>1E-4</v>
      </c>
      <c r="Q3414">
        <v>0</v>
      </c>
      <c r="R3414">
        <v>0</v>
      </c>
      <c r="S3414">
        <v>0</v>
      </c>
      <c r="T3414">
        <v>0</v>
      </c>
      <c r="U3414">
        <v>0</v>
      </c>
      <c r="V3414">
        <v>0</v>
      </c>
      <c r="W3414">
        <v>0</v>
      </c>
      <c r="X3414">
        <v>0</v>
      </c>
      <c r="Y3414">
        <v>0</v>
      </c>
      <c r="Z3414">
        <v>0</v>
      </c>
      <c r="AA3414">
        <v>0</v>
      </c>
      <c r="AB3414">
        <v>0</v>
      </c>
      <c r="AC3414">
        <v>0</v>
      </c>
      <c r="AD3414">
        <v>0</v>
      </c>
      <c r="AE3414">
        <v>0</v>
      </c>
      <c r="AF3414">
        <v>0</v>
      </c>
      <c r="AG3414">
        <v>0</v>
      </c>
      <c r="AH3414">
        <v>0</v>
      </c>
      <c r="AI3414">
        <v>0</v>
      </c>
      <c r="AJ3414">
        <v>0</v>
      </c>
      <c r="AK3414">
        <v>0</v>
      </c>
      <c r="AL3414">
        <v>0</v>
      </c>
      <c r="AM3414">
        <v>0</v>
      </c>
      <c r="AN3414">
        <v>1.5909</v>
      </c>
      <c r="AO3414">
        <v>924.72580000000005</v>
      </c>
      <c r="AP3414">
        <v>0.10299999999999999</v>
      </c>
      <c r="AQ3414">
        <v>0.10299999999999999</v>
      </c>
      <c r="AR3414">
        <v>924.72580000000005</v>
      </c>
      <c r="AS3414">
        <v>1004.01</v>
      </c>
      <c r="AT3414">
        <v>0</v>
      </c>
      <c r="AU3414">
        <v>0</v>
      </c>
      <c r="AV3414">
        <v>1032.4001000000001</v>
      </c>
      <c r="AW3414">
        <v>4000</v>
      </c>
      <c r="AX3414">
        <v>1000</v>
      </c>
      <c r="AY3414">
        <v>0</v>
      </c>
      <c r="AZ3414">
        <v>0</v>
      </c>
      <c r="BA3414">
        <f t="shared" si="166"/>
        <v>1004.01</v>
      </c>
      <c r="BB3414">
        <f t="shared" si="167"/>
        <v>28.390100000000075</v>
      </c>
    </row>
    <row r="3415" spans="1:54" x14ac:dyDescent="0.25">
      <c r="A3415" s="1">
        <v>42512.125</v>
      </c>
      <c r="B3415">
        <v>3411</v>
      </c>
      <c r="C3415">
        <v>0</v>
      </c>
      <c r="D3415">
        <v>0</v>
      </c>
      <c r="E3415">
        <v>2.2800000000000001E-2</v>
      </c>
      <c r="F3415">
        <v>2.2800000000000001E-2</v>
      </c>
      <c r="G3415">
        <v>0</v>
      </c>
      <c r="H3415">
        <v>0</v>
      </c>
      <c r="I3415" s="8">
        <v>32.075699999999998</v>
      </c>
      <c r="J3415" s="8">
        <v>22.846539070271373</v>
      </c>
      <c r="K3415" s="8">
        <f t="shared" si="165"/>
        <v>1002.041187292604</v>
      </c>
      <c r="L3415" s="8">
        <v>32.075700000000005</v>
      </c>
      <c r="M3415" s="8">
        <v>22.846539070271373</v>
      </c>
      <c r="N3415">
        <v>2.0000000000000001E-4</v>
      </c>
      <c r="O3415">
        <v>2.0000000000000001E-4</v>
      </c>
      <c r="P3415">
        <v>1E-4</v>
      </c>
      <c r="Q3415">
        <v>0</v>
      </c>
      <c r="R3415">
        <v>0</v>
      </c>
      <c r="S3415">
        <v>0</v>
      </c>
      <c r="T3415">
        <v>0</v>
      </c>
      <c r="U3415">
        <v>0</v>
      </c>
      <c r="V3415">
        <v>0</v>
      </c>
      <c r="W3415">
        <v>0</v>
      </c>
      <c r="X3415">
        <v>0</v>
      </c>
      <c r="Y3415">
        <v>0</v>
      </c>
      <c r="Z3415">
        <v>0</v>
      </c>
      <c r="AA3415">
        <v>0</v>
      </c>
      <c r="AB3415">
        <v>0</v>
      </c>
      <c r="AC3415">
        <v>0</v>
      </c>
      <c r="AD3415">
        <v>0</v>
      </c>
      <c r="AE3415">
        <v>0</v>
      </c>
      <c r="AF3415">
        <v>0</v>
      </c>
      <c r="AG3415">
        <v>0</v>
      </c>
      <c r="AH3415">
        <v>0</v>
      </c>
      <c r="AI3415">
        <v>0</v>
      </c>
      <c r="AJ3415">
        <v>0</v>
      </c>
      <c r="AK3415">
        <v>0</v>
      </c>
      <c r="AL3415">
        <v>0</v>
      </c>
      <c r="AM3415">
        <v>0</v>
      </c>
      <c r="AN3415">
        <v>1.5909</v>
      </c>
      <c r="AO3415">
        <v>923.80110000000002</v>
      </c>
      <c r="AP3415">
        <v>0.1104</v>
      </c>
      <c r="AQ3415">
        <v>0.1104</v>
      </c>
      <c r="AR3415">
        <v>923.80110000000002</v>
      </c>
      <c r="AS3415">
        <v>1003.006</v>
      </c>
      <c r="AT3415">
        <v>0</v>
      </c>
      <c r="AU3415">
        <v>0</v>
      </c>
      <c r="AV3415">
        <v>1003.006</v>
      </c>
      <c r="AW3415">
        <v>4000</v>
      </c>
      <c r="AX3415">
        <v>1000</v>
      </c>
      <c r="AY3415">
        <v>0</v>
      </c>
      <c r="AZ3415">
        <v>0</v>
      </c>
      <c r="BA3415">
        <f t="shared" si="166"/>
        <v>1003.006</v>
      </c>
      <c r="BB3415">
        <f t="shared" si="167"/>
        <v>0</v>
      </c>
    </row>
    <row r="3416" spans="1:54" x14ac:dyDescent="0.25">
      <c r="A3416" s="1">
        <v>42512.166666666664</v>
      </c>
      <c r="B3416">
        <v>3412</v>
      </c>
      <c r="C3416">
        <v>0</v>
      </c>
      <c r="D3416">
        <v>0</v>
      </c>
      <c r="E3416">
        <v>2.3E-2</v>
      </c>
      <c r="F3416">
        <v>2.3E-2</v>
      </c>
      <c r="G3416">
        <v>0</v>
      </c>
      <c r="H3416">
        <v>0</v>
      </c>
      <c r="I3416" s="8">
        <v>32.320839999999997</v>
      </c>
      <c r="J3416" s="8">
        <v>23.02041558866501</v>
      </c>
      <c r="K3416" s="8">
        <f t="shared" si="165"/>
        <v>1000.887634289783</v>
      </c>
      <c r="L3416" s="8">
        <v>32.320839999999997</v>
      </c>
      <c r="M3416" s="8">
        <v>23.02041558866501</v>
      </c>
      <c r="N3416">
        <v>2.0000000000000001E-4</v>
      </c>
      <c r="O3416">
        <v>2.0000000000000001E-4</v>
      </c>
      <c r="P3416">
        <v>1E-4</v>
      </c>
      <c r="Q3416">
        <v>0</v>
      </c>
      <c r="R3416">
        <v>0</v>
      </c>
      <c r="S3416">
        <v>0</v>
      </c>
      <c r="T3416">
        <v>0</v>
      </c>
      <c r="U3416">
        <v>0</v>
      </c>
      <c r="V3416">
        <v>0</v>
      </c>
      <c r="W3416">
        <v>0</v>
      </c>
      <c r="X3416">
        <v>0</v>
      </c>
      <c r="Y3416">
        <v>0</v>
      </c>
      <c r="Z3416">
        <v>0</v>
      </c>
      <c r="AA3416">
        <v>0</v>
      </c>
      <c r="AB3416">
        <v>0</v>
      </c>
      <c r="AC3416">
        <v>0</v>
      </c>
      <c r="AD3416">
        <v>0</v>
      </c>
      <c r="AE3416">
        <v>0</v>
      </c>
      <c r="AF3416">
        <v>0</v>
      </c>
      <c r="AG3416">
        <v>0</v>
      </c>
      <c r="AH3416">
        <v>0</v>
      </c>
      <c r="AI3416">
        <v>0</v>
      </c>
      <c r="AJ3416">
        <v>0</v>
      </c>
      <c r="AK3416">
        <v>0</v>
      </c>
      <c r="AL3416">
        <v>0</v>
      </c>
      <c r="AM3416">
        <v>0</v>
      </c>
      <c r="AN3416">
        <v>1.5909</v>
      </c>
      <c r="AO3416">
        <v>922.87729999999999</v>
      </c>
      <c r="AP3416">
        <v>0.11360000000000001</v>
      </c>
      <c r="AQ3416">
        <v>0.11360000000000001</v>
      </c>
      <c r="AR3416">
        <v>922.87729999999999</v>
      </c>
      <c r="AS3416">
        <v>1002.003</v>
      </c>
      <c r="AT3416">
        <v>0</v>
      </c>
      <c r="AU3416">
        <v>0</v>
      </c>
      <c r="AV3416">
        <v>1002.003</v>
      </c>
      <c r="AW3416">
        <v>4000</v>
      </c>
      <c r="AX3416">
        <v>1000</v>
      </c>
      <c r="AY3416">
        <v>0</v>
      </c>
      <c r="AZ3416">
        <v>0</v>
      </c>
      <c r="BA3416">
        <f t="shared" si="166"/>
        <v>1002.003</v>
      </c>
      <c r="BB3416">
        <f t="shared" si="167"/>
        <v>0</v>
      </c>
    </row>
    <row r="3417" spans="1:54" x14ac:dyDescent="0.25">
      <c r="A3417" s="1">
        <v>42512.208333333336</v>
      </c>
      <c r="B3417">
        <v>3413</v>
      </c>
      <c r="C3417">
        <v>0</v>
      </c>
      <c r="D3417">
        <v>0</v>
      </c>
      <c r="E3417">
        <v>2.29E-2</v>
      </c>
      <c r="F3417">
        <v>2.29E-2</v>
      </c>
      <c r="G3417">
        <v>0</v>
      </c>
      <c r="H3417">
        <v>0</v>
      </c>
      <c r="I3417" s="8">
        <v>32.186259999999997</v>
      </c>
      <c r="J3417" s="8">
        <v>22.92495869935518</v>
      </c>
      <c r="K3417" s="8">
        <f t="shared" si="165"/>
        <v>1001.0898995351607</v>
      </c>
      <c r="L3417" s="8">
        <v>32.186259999999997</v>
      </c>
      <c r="M3417" s="8">
        <v>22.92495869935518</v>
      </c>
      <c r="N3417">
        <v>2.9999999999999997E-4</v>
      </c>
      <c r="O3417">
        <v>2.9999999999999997E-4</v>
      </c>
      <c r="P3417">
        <v>1E-4</v>
      </c>
      <c r="Q3417">
        <v>0</v>
      </c>
      <c r="R3417">
        <v>0</v>
      </c>
      <c r="S3417">
        <v>0</v>
      </c>
      <c r="T3417">
        <v>0</v>
      </c>
      <c r="U3417">
        <v>0</v>
      </c>
      <c r="V3417">
        <v>0</v>
      </c>
      <c r="W3417">
        <v>0</v>
      </c>
      <c r="X3417">
        <v>0</v>
      </c>
      <c r="Y3417">
        <v>0</v>
      </c>
      <c r="Z3417">
        <v>0</v>
      </c>
      <c r="AA3417">
        <v>0</v>
      </c>
      <c r="AB3417">
        <v>0</v>
      </c>
      <c r="AC3417">
        <v>0</v>
      </c>
      <c r="AD3417">
        <v>0</v>
      </c>
      <c r="AE3417">
        <v>0</v>
      </c>
      <c r="AF3417">
        <v>0</v>
      </c>
      <c r="AG3417">
        <v>0</v>
      </c>
      <c r="AH3417">
        <v>0</v>
      </c>
      <c r="AI3417">
        <v>0</v>
      </c>
      <c r="AJ3417">
        <v>0</v>
      </c>
      <c r="AK3417">
        <v>0</v>
      </c>
      <c r="AL3417">
        <v>0</v>
      </c>
      <c r="AM3417">
        <v>0</v>
      </c>
      <c r="AN3417">
        <v>1.5909</v>
      </c>
      <c r="AO3417">
        <v>921.95439999999996</v>
      </c>
      <c r="AP3417">
        <v>0.1232</v>
      </c>
      <c r="AQ3417">
        <v>0.1232</v>
      </c>
      <c r="AR3417">
        <v>921.95439999999996</v>
      </c>
      <c r="AS3417">
        <v>1001.001</v>
      </c>
      <c r="AT3417">
        <v>0</v>
      </c>
      <c r="AU3417">
        <v>0</v>
      </c>
      <c r="AV3417">
        <v>1001.001</v>
      </c>
      <c r="AW3417">
        <v>4000</v>
      </c>
      <c r="AX3417">
        <v>1000</v>
      </c>
      <c r="AY3417">
        <v>0</v>
      </c>
      <c r="AZ3417">
        <v>0</v>
      </c>
      <c r="BA3417">
        <f t="shared" si="166"/>
        <v>1001.001</v>
      </c>
      <c r="BB3417">
        <f t="shared" si="167"/>
        <v>0</v>
      </c>
    </row>
    <row r="3418" spans="1:54" x14ac:dyDescent="0.25">
      <c r="A3418" s="1">
        <v>42512.25</v>
      </c>
      <c r="B3418">
        <v>3414</v>
      </c>
      <c r="C3418">
        <v>0</v>
      </c>
      <c r="D3418">
        <v>0</v>
      </c>
      <c r="E3418">
        <v>2.2800000000000001E-2</v>
      </c>
      <c r="F3418">
        <v>2.2800000000000001E-2</v>
      </c>
      <c r="G3418">
        <v>0</v>
      </c>
      <c r="H3418">
        <v>0</v>
      </c>
      <c r="I3418" s="8">
        <v>31.969929999999902</v>
      </c>
      <c r="J3418" s="8">
        <v>22.771516963106095</v>
      </c>
      <c r="K3418" s="8">
        <f t="shared" si="165"/>
        <v>998.75074399588129</v>
      </c>
      <c r="L3418" s="8">
        <v>31.969929999999902</v>
      </c>
      <c r="M3418" s="8">
        <v>22.771516963106095</v>
      </c>
      <c r="N3418">
        <v>4.0000000000000002E-4</v>
      </c>
      <c r="O3418">
        <v>4.0000000000000002E-4</v>
      </c>
      <c r="P3418">
        <v>2.0000000000000001E-4</v>
      </c>
      <c r="Q3418">
        <v>150</v>
      </c>
      <c r="R3418">
        <v>150</v>
      </c>
      <c r="S3418">
        <v>0</v>
      </c>
      <c r="T3418">
        <v>0</v>
      </c>
      <c r="U3418">
        <v>0</v>
      </c>
      <c r="V3418">
        <v>0</v>
      </c>
      <c r="W3418">
        <v>0</v>
      </c>
      <c r="X3418">
        <v>3.4157000000000002</v>
      </c>
      <c r="Y3418">
        <v>0</v>
      </c>
      <c r="Z3418">
        <v>150</v>
      </c>
      <c r="AA3418">
        <v>0</v>
      </c>
      <c r="AB3418">
        <v>0</v>
      </c>
      <c r="AC3418">
        <v>0</v>
      </c>
      <c r="AD3418">
        <v>0</v>
      </c>
      <c r="AE3418">
        <v>1000</v>
      </c>
      <c r="AF3418">
        <v>0.36849999999999999</v>
      </c>
      <c r="AG3418">
        <v>0.36849999999999999</v>
      </c>
      <c r="AH3418">
        <v>1000</v>
      </c>
      <c r="AI3418">
        <v>0</v>
      </c>
      <c r="AJ3418">
        <v>0</v>
      </c>
      <c r="AK3418">
        <v>0</v>
      </c>
      <c r="AL3418">
        <v>0</v>
      </c>
      <c r="AM3418">
        <v>0</v>
      </c>
      <c r="AN3418">
        <v>1.5909</v>
      </c>
      <c r="AO3418">
        <v>921.03250000000003</v>
      </c>
      <c r="AP3418">
        <v>0.1925</v>
      </c>
      <c r="AQ3418">
        <v>0.1925</v>
      </c>
      <c r="AR3418">
        <v>921.03250000000003</v>
      </c>
      <c r="AS3418">
        <v>1000</v>
      </c>
      <c r="AT3418">
        <v>0</v>
      </c>
      <c r="AU3418">
        <v>0</v>
      </c>
      <c r="AV3418">
        <v>1000</v>
      </c>
      <c r="AW3418">
        <v>4000</v>
      </c>
      <c r="AX3418">
        <v>1000</v>
      </c>
      <c r="AY3418">
        <v>0</v>
      </c>
      <c r="AZ3418">
        <v>0</v>
      </c>
      <c r="BA3418">
        <f t="shared" si="166"/>
        <v>1000</v>
      </c>
      <c r="BB3418">
        <f t="shared" si="167"/>
        <v>0</v>
      </c>
    </row>
    <row r="3419" spans="1:54" x14ac:dyDescent="0.25">
      <c r="A3419" s="1">
        <v>42512.291666666664</v>
      </c>
      <c r="B3419">
        <v>3415</v>
      </c>
      <c r="C3419">
        <v>0</v>
      </c>
      <c r="D3419">
        <v>0</v>
      </c>
      <c r="E3419">
        <v>1.1000000000000001E-3</v>
      </c>
      <c r="F3419">
        <v>1.1000000000000001E-3</v>
      </c>
      <c r="G3419">
        <v>0</v>
      </c>
      <c r="H3419">
        <v>0</v>
      </c>
      <c r="I3419" s="8">
        <v>31.467229999999905</v>
      </c>
      <c r="J3419" s="8">
        <v>1.090946826256</v>
      </c>
      <c r="K3419" s="8">
        <f t="shared" si="165"/>
        <v>991.76984205090912</v>
      </c>
      <c r="L3419" s="8">
        <v>31.467229999999898</v>
      </c>
      <c r="M3419" s="8">
        <v>1.090946826256</v>
      </c>
      <c r="N3419">
        <v>2.9999999999999997E-4</v>
      </c>
      <c r="O3419">
        <v>2.9999999999999997E-4</v>
      </c>
      <c r="P3419">
        <v>2.0000000000000001E-4</v>
      </c>
      <c r="Q3419">
        <v>1000</v>
      </c>
      <c r="R3419">
        <v>0</v>
      </c>
      <c r="S3419">
        <v>1000</v>
      </c>
      <c r="T3419">
        <v>0</v>
      </c>
      <c r="U3419">
        <v>0</v>
      </c>
      <c r="V3419">
        <v>0</v>
      </c>
      <c r="W3419">
        <v>0</v>
      </c>
      <c r="X3419">
        <v>1.0909</v>
      </c>
      <c r="Y3419">
        <v>0</v>
      </c>
      <c r="Z3419">
        <v>1000</v>
      </c>
      <c r="AA3419">
        <v>0</v>
      </c>
      <c r="AB3419">
        <v>0</v>
      </c>
      <c r="AC3419">
        <v>0</v>
      </c>
      <c r="AD3419">
        <v>0</v>
      </c>
      <c r="AE3419">
        <v>0</v>
      </c>
      <c r="AF3419">
        <v>0</v>
      </c>
      <c r="AG3419">
        <v>0</v>
      </c>
      <c r="AH3419">
        <v>0</v>
      </c>
      <c r="AI3419">
        <v>0</v>
      </c>
      <c r="AJ3419">
        <v>0</v>
      </c>
      <c r="AK3419">
        <v>0</v>
      </c>
      <c r="AL3419">
        <v>0</v>
      </c>
      <c r="AM3419">
        <v>0</v>
      </c>
      <c r="AN3419">
        <v>1.5909</v>
      </c>
      <c r="AO3419">
        <v>1897.4839999999999</v>
      </c>
      <c r="AP3419">
        <v>0.43430000000000002</v>
      </c>
      <c r="AQ3419">
        <v>0.43430000000000002</v>
      </c>
      <c r="AR3419">
        <v>1897.4839999999999</v>
      </c>
      <c r="AS3419">
        <v>1137.2932000000001</v>
      </c>
      <c r="AT3419">
        <v>0</v>
      </c>
      <c r="AU3419">
        <v>0</v>
      </c>
      <c r="AV3419">
        <v>1920.9544000000001</v>
      </c>
      <c r="AW3419">
        <v>4000</v>
      </c>
      <c r="AX3419">
        <v>1000</v>
      </c>
      <c r="AY3419">
        <v>0</v>
      </c>
      <c r="AZ3419">
        <v>0</v>
      </c>
      <c r="BA3419">
        <f t="shared" si="166"/>
        <v>1137.2932000000001</v>
      </c>
      <c r="BB3419">
        <f t="shared" si="167"/>
        <v>783.66120000000001</v>
      </c>
    </row>
    <row r="3420" spans="1:54" x14ac:dyDescent="0.25">
      <c r="A3420" s="1">
        <v>42512.333333333336</v>
      </c>
      <c r="B3420">
        <v>3416</v>
      </c>
      <c r="C3420">
        <v>0</v>
      </c>
      <c r="D3420">
        <v>0</v>
      </c>
      <c r="E3420">
        <v>1.1000000000000001E-3</v>
      </c>
      <c r="F3420">
        <v>1.1000000000000001E-3</v>
      </c>
      <c r="G3420">
        <v>0</v>
      </c>
      <c r="H3420">
        <v>0</v>
      </c>
      <c r="I3420" s="8">
        <v>31.52655</v>
      </c>
      <c r="J3420" s="8">
        <v>1.090946826256</v>
      </c>
      <c r="K3420" s="8">
        <f t="shared" si="165"/>
        <v>991.76984205090912</v>
      </c>
      <c r="L3420" s="8">
        <v>31.52655</v>
      </c>
      <c r="M3420" s="8">
        <v>1.090946826256</v>
      </c>
      <c r="N3420">
        <v>5.0000000000000001E-4</v>
      </c>
      <c r="O3420">
        <v>5.0000000000000001E-4</v>
      </c>
      <c r="P3420">
        <v>2.9999999999999997E-4</v>
      </c>
      <c r="Q3420">
        <v>1000</v>
      </c>
      <c r="R3420">
        <v>0</v>
      </c>
      <c r="S3420">
        <v>1000</v>
      </c>
      <c r="T3420">
        <v>0</v>
      </c>
      <c r="U3420">
        <v>0</v>
      </c>
      <c r="V3420">
        <v>0</v>
      </c>
      <c r="W3420">
        <v>0</v>
      </c>
      <c r="X3420">
        <v>1.0909</v>
      </c>
      <c r="Y3420">
        <v>0</v>
      </c>
      <c r="Z3420">
        <v>1000</v>
      </c>
      <c r="AA3420">
        <v>0</v>
      </c>
      <c r="AB3420">
        <v>0</v>
      </c>
      <c r="AC3420">
        <v>0</v>
      </c>
      <c r="AD3420">
        <v>0</v>
      </c>
      <c r="AE3420">
        <v>0</v>
      </c>
      <c r="AF3420">
        <v>0</v>
      </c>
      <c r="AG3420">
        <v>0</v>
      </c>
      <c r="AH3420">
        <v>0</v>
      </c>
      <c r="AI3420">
        <v>0</v>
      </c>
      <c r="AJ3420">
        <v>0</v>
      </c>
      <c r="AK3420">
        <v>0</v>
      </c>
      <c r="AL3420">
        <v>0</v>
      </c>
      <c r="AM3420">
        <v>0</v>
      </c>
      <c r="AN3420">
        <v>1.5909</v>
      </c>
      <c r="AO3420">
        <v>2000</v>
      </c>
      <c r="AP3420">
        <v>0.58720000000000006</v>
      </c>
      <c r="AQ3420">
        <v>0.58720000000000006</v>
      </c>
      <c r="AR3420">
        <v>2000</v>
      </c>
      <c r="AS3420">
        <v>2058.1102999999998</v>
      </c>
      <c r="AT3420">
        <v>0</v>
      </c>
      <c r="AU3420">
        <v>0</v>
      </c>
      <c r="AV3420">
        <v>2058.1102999999998</v>
      </c>
      <c r="AW3420">
        <v>4000</v>
      </c>
      <c r="AX3420">
        <v>1000</v>
      </c>
      <c r="AY3420">
        <v>0</v>
      </c>
      <c r="AZ3420">
        <v>0</v>
      </c>
      <c r="BA3420">
        <f t="shared" si="166"/>
        <v>2058.1102999999998</v>
      </c>
      <c r="BB3420">
        <f t="shared" si="167"/>
        <v>0</v>
      </c>
    </row>
    <row r="3421" spans="1:54" x14ac:dyDescent="0.25">
      <c r="A3421" s="1">
        <v>42512.375</v>
      </c>
      <c r="B3421">
        <v>3417</v>
      </c>
      <c r="C3421">
        <v>0</v>
      </c>
      <c r="D3421">
        <v>0</v>
      </c>
      <c r="E3421">
        <v>2.3400000000000001E-2</v>
      </c>
      <c r="F3421">
        <v>2.3400000000000001E-2</v>
      </c>
      <c r="G3421">
        <v>0</v>
      </c>
      <c r="H3421">
        <v>0</v>
      </c>
      <c r="I3421" s="8">
        <v>32.860400000000006</v>
      </c>
      <c r="J3421" s="8">
        <v>23.403122671411353</v>
      </c>
      <c r="K3421" s="8">
        <f t="shared" si="165"/>
        <v>1000.1334474962116</v>
      </c>
      <c r="L3421" s="8">
        <v>32.860399999999998</v>
      </c>
      <c r="M3421" s="8">
        <v>23.403122671411353</v>
      </c>
      <c r="N3421">
        <v>8.0000000000000004E-4</v>
      </c>
      <c r="O3421">
        <v>8.0000000000000004E-4</v>
      </c>
      <c r="P3421">
        <v>4.0000000000000002E-4</v>
      </c>
      <c r="Q3421">
        <v>150</v>
      </c>
      <c r="R3421">
        <v>150</v>
      </c>
      <c r="S3421">
        <v>0</v>
      </c>
      <c r="T3421">
        <v>0</v>
      </c>
      <c r="U3421">
        <v>0</v>
      </c>
      <c r="V3421">
        <v>0</v>
      </c>
      <c r="W3421">
        <v>0</v>
      </c>
      <c r="X3421">
        <v>3.5105</v>
      </c>
      <c r="Y3421">
        <v>0</v>
      </c>
      <c r="Z3421">
        <v>150</v>
      </c>
      <c r="AA3421">
        <v>0</v>
      </c>
      <c r="AB3421">
        <v>0</v>
      </c>
      <c r="AC3421">
        <v>0</v>
      </c>
      <c r="AD3421">
        <v>0</v>
      </c>
      <c r="AE3421">
        <v>1000</v>
      </c>
      <c r="AF3421">
        <v>0.84179999999999999</v>
      </c>
      <c r="AG3421">
        <v>0.84179999999999999</v>
      </c>
      <c r="AH3421">
        <v>1000</v>
      </c>
      <c r="AI3421">
        <v>0</v>
      </c>
      <c r="AJ3421">
        <v>0</v>
      </c>
      <c r="AK3421">
        <v>0</v>
      </c>
      <c r="AL3421">
        <v>0</v>
      </c>
      <c r="AM3421">
        <v>0</v>
      </c>
      <c r="AN3421">
        <v>1.5909</v>
      </c>
      <c r="AO3421">
        <v>1000</v>
      </c>
      <c r="AP3421">
        <v>0.43099999999999999</v>
      </c>
      <c r="AQ3421">
        <v>0.43099999999999999</v>
      </c>
      <c r="AR3421">
        <v>1000</v>
      </c>
      <c r="AS3421">
        <v>2978.0066999999999</v>
      </c>
      <c r="AT3421">
        <v>0</v>
      </c>
      <c r="AU3421">
        <v>808.70209999999997</v>
      </c>
      <c r="AV3421">
        <v>2978.0066999999999</v>
      </c>
      <c r="AW3421">
        <v>4000</v>
      </c>
      <c r="AX3421">
        <v>1000</v>
      </c>
      <c r="AY3421">
        <v>0</v>
      </c>
      <c r="AZ3421">
        <v>0</v>
      </c>
      <c r="BA3421">
        <f t="shared" si="166"/>
        <v>2169.3045999999999</v>
      </c>
      <c r="BB3421">
        <f t="shared" si="167"/>
        <v>0</v>
      </c>
    </row>
    <row r="3422" spans="1:54" x14ac:dyDescent="0.25">
      <c r="A3422" s="1">
        <v>42512.416666666664</v>
      </c>
      <c r="B3422">
        <v>3418</v>
      </c>
      <c r="C3422">
        <v>0</v>
      </c>
      <c r="D3422">
        <v>0</v>
      </c>
      <c r="E3422">
        <v>2.6599999999999999E-2</v>
      </c>
      <c r="F3422">
        <v>2.6599999999999999E-2</v>
      </c>
      <c r="G3422">
        <v>0</v>
      </c>
      <c r="H3422">
        <v>0</v>
      </c>
      <c r="I3422" s="8">
        <v>37.402520000000003</v>
      </c>
      <c r="J3422" s="8">
        <v>26.624824603882399</v>
      </c>
      <c r="K3422" s="8">
        <f t="shared" si="165"/>
        <v>1000.9332557850527</v>
      </c>
      <c r="L3422" s="8">
        <v>37.402520000000003</v>
      </c>
      <c r="M3422" s="8">
        <v>26.624824603882399</v>
      </c>
      <c r="N3422">
        <v>1.8E-3</v>
      </c>
      <c r="O3422">
        <v>1.8E-3</v>
      </c>
      <c r="P3422">
        <v>8.0000000000000004E-4</v>
      </c>
      <c r="Q3422">
        <v>144.7672</v>
      </c>
      <c r="R3422">
        <v>144.7672</v>
      </c>
      <c r="S3422">
        <v>0</v>
      </c>
      <c r="T3422">
        <v>0</v>
      </c>
      <c r="U3422">
        <v>150</v>
      </c>
      <c r="V3422">
        <v>150</v>
      </c>
      <c r="W3422">
        <v>0</v>
      </c>
      <c r="X3422">
        <v>-0.13930000000000001</v>
      </c>
      <c r="Y3422">
        <v>150</v>
      </c>
      <c r="Z3422">
        <v>-5.2328000000000001</v>
      </c>
      <c r="AA3422">
        <v>0</v>
      </c>
      <c r="AB3422">
        <v>0</v>
      </c>
      <c r="AC3422">
        <v>0</v>
      </c>
      <c r="AD3422">
        <v>0</v>
      </c>
      <c r="AE3422">
        <v>965.11440000000005</v>
      </c>
      <c r="AF3422">
        <v>1.7645999999999999</v>
      </c>
      <c r="AG3422">
        <v>1.7645999999999999</v>
      </c>
      <c r="AH3422">
        <v>965.11440000000005</v>
      </c>
      <c r="AI3422">
        <v>1000</v>
      </c>
      <c r="AJ3422">
        <v>1.8284</v>
      </c>
      <c r="AK3422">
        <v>1.8284</v>
      </c>
      <c r="AL3422">
        <v>1000</v>
      </c>
      <c r="AM3422">
        <v>0</v>
      </c>
      <c r="AN3422">
        <v>1.5909</v>
      </c>
      <c r="AO3422">
        <v>0</v>
      </c>
      <c r="AP3422">
        <v>0</v>
      </c>
      <c r="AQ3422">
        <v>0</v>
      </c>
      <c r="AR3422">
        <v>0</v>
      </c>
      <c r="AS3422">
        <v>3113.3218000000002</v>
      </c>
      <c r="AT3422">
        <v>0</v>
      </c>
      <c r="AU3422">
        <v>1890.3764000000001</v>
      </c>
      <c r="AV3422">
        <v>3896.9830999999999</v>
      </c>
      <c r="AW3422">
        <v>4000</v>
      </c>
      <c r="AX3422">
        <v>1000</v>
      </c>
      <c r="AY3422">
        <v>0</v>
      </c>
      <c r="AZ3422">
        <v>0</v>
      </c>
      <c r="BA3422">
        <f t="shared" si="166"/>
        <v>1222.9454000000001</v>
      </c>
      <c r="BB3422">
        <f t="shared" si="167"/>
        <v>783.66129999999976</v>
      </c>
    </row>
    <row r="3423" spans="1:54" x14ac:dyDescent="0.25">
      <c r="A3423" s="1">
        <v>42512.458333333336</v>
      </c>
      <c r="B3423">
        <v>3419</v>
      </c>
      <c r="C3423">
        <v>0</v>
      </c>
      <c r="D3423">
        <v>0</v>
      </c>
      <c r="E3423">
        <v>2.6800000000000001E-2</v>
      </c>
      <c r="F3423">
        <v>2.6800000000000001E-2</v>
      </c>
      <c r="G3423">
        <v>0</v>
      </c>
      <c r="H3423">
        <v>0</v>
      </c>
      <c r="I3423" s="8">
        <v>37.582569999999997</v>
      </c>
      <c r="J3423" s="8">
        <v>26.752533126101383</v>
      </c>
      <c r="K3423" s="8">
        <f t="shared" si="165"/>
        <v>998.22884798885752</v>
      </c>
      <c r="L3423" s="8">
        <v>37.582569999999997</v>
      </c>
      <c r="M3423" s="8">
        <v>26.752533126101383</v>
      </c>
      <c r="N3423">
        <v>1.9E-3</v>
      </c>
      <c r="O3423">
        <v>1.9E-3</v>
      </c>
      <c r="P3423">
        <v>1.2999999999999999E-3</v>
      </c>
      <c r="Q3423">
        <v>150</v>
      </c>
      <c r="R3423">
        <v>150</v>
      </c>
      <c r="S3423">
        <v>0</v>
      </c>
      <c r="T3423">
        <v>0</v>
      </c>
      <c r="U3423">
        <v>0</v>
      </c>
      <c r="V3423">
        <v>0</v>
      </c>
      <c r="W3423">
        <v>0</v>
      </c>
      <c r="X3423">
        <v>4.0129000000000001</v>
      </c>
      <c r="Y3423">
        <v>0</v>
      </c>
      <c r="Z3423">
        <v>150</v>
      </c>
      <c r="AA3423">
        <v>0</v>
      </c>
      <c r="AB3423">
        <v>0</v>
      </c>
      <c r="AC3423">
        <v>0</v>
      </c>
      <c r="AD3423">
        <v>0</v>
      </c>
      <c r="AE3423">
        <v>1000</v>
      </c>
      <c r="AF3423">
        <v>1.9449000000000001</v>
      </c>
      <c r="AG3423">
        <v>1.9449000000000001</v>
      </c>
      <c r="AH3423">
        <v>1000</v>
      </c>
      <c r="AI3423">
        <v>0</v>
      </c>
      <c r="AJ3423">
        <v>0</v>
      </c>
      <c r="AK3423">
        <v>0</v>
      </c>
      <c r="AL3423">
        <v>0</v>
      </c>
      <c r="AM3423">
        <v>0</v>
      </c>
      <c r="AN3423">
        <v>1.5909</v>
      </c>
      <c r="AO3423">
        <v>1000</v>
      </c>
      <c r="AP3423">
        <v>1.3246</v>
      </c>
      <c r="AQ3423">
        <v>1.3246</v>
      </c>
      <c r="AR3423">
        <v>1000</v>
      </c>
      <c r="AS3423">
        <v>3080.9794000000002</v>
      </c>
      <c r="AT3423">
        <v>0</v>
      </c>
      <c r="AU3423">
        <v>2025.5562</v>
      </c>
      <c r="AV3423">
        <v>4000</v>
      </c>
      <c r="AW3423">
        <v>4000</v>
      </c>
      <c r="AX3423">
        <v>1000</v>
      </c>
      <c r="AY3423">
        <v>0</v>
      </c>
      <c r="AZ3423">
        <v>0</v>
      </c>
      <c r="BA3423">
        <f t="shared" si="166"/>
        <v>1055.4232000000002</v>
      </c>
      <c r="BB3423">
        <f t="shared" si="167"/>
        <v>919.02059999999983</v>
      </c>
    </row>
    <row r="3424" spans="1:54" x14ac:dyDescent="0.25">
      <c r="A3424" s="1">
        <v>42512.5</v>
      </c>
      <c r="B3424">
        <v>3420</v>
      </c>
      <c r="C3424">
        <v>0</v>
      </c>
      <c r="D3424">
        <v>0</v>
      </c>
      <c r="E3424">
        <v>2.5700000000000001E-2</v>
      </c>
      <c r="F3424">
        <v>2.5700000000000001E-2</v>
      </c>
      <c r="G3424">
        <v>0</v>
      </c>
      <c r="H3424">
        <v>0</v>
      </c>
      <c r="I3424" s="8">
        <v>36.165929999999904</v>
      </c>
      <c r="J3424" s="8">
        <v>25.747717791936758</v>
      </c>
      <c r="K3424" s="8">
        <f t="shared" si="165"/>
        <v>1001.8567234216637</v>
      </c>
      <c r="L3424" s="8">
        <v>36.165929999999904</v>
      </c>
      <c r="M3424" s="8">
        <v>25.747717791936758</v>
      </c>
      <c r="N3424">
        <v>1.2999999999999999E-3</v>
      </c>
      <c r="O3424">
        <v>1.2999999999999999E-3</v>
      </c>
      <c r="P3424">
        <v>5.9999999999999995E-4</v>
      </c>
      <c r="Q3424">
        <v>128.0472</v>
      </c>
      <c r="R3424">
        <v>128.0472</v>
      </c>
      <c r="S3424">
        <v>0</v>
      </c>
      <c r="T3424">
        <v>0</v>
      </c>
      <c r="U3424">
        <v>0</v>
      </c>
      <c r="V3424">
        <v>0</v>
      </c>
      <c r="W3424">
        <v>0</v>
      </c>
      <c r="X3424">
        <v>3.2968999999999999</v>
      </c>
      <c r="Y3424">
        <v>0</v>
      </c>
      <c r="Z3424">
        <v>128.0472</v>
      </c>
      <c r="AA3424">
        <v>0</v>
      </c>
      <c r="AB3424">
        <v>0</v>
      </c>
      <c r="AC3424">
        <v>0</v>
      </c>
      <c r="AD3424">
        <v>0</v>
      </c>
      <c r="AE3424">
        <v>853.6481</v>
      </c>
      <c r="AF3424">
        <v>1.1007</v>
      </c>
      <c r="AG3424">
        <v>1.1007</v>
      </c>
      <c r="AH3424">
        <v>853.6481</v>
      </c>
      <c r="AI3424">
        <v>0</v>
      </c>
      <c r="AJ3424">
        <v>0</v>
      </c>
      <c r="AK3424">
        <v>0</v>
      </c>
      <c r="AL3424">
        <v>0</v>
      </c>
      <c r="AM3424">
        <v>0</v>
      </c>
      <c r="AN3424">
        <v>1.5909</v>
      </c>
      <c r="AO3424">
        <v>1000</v>
      </c>
      <c r="AP3424">
        <v>0.61</v>
      </c>
      <c r="AQ3424">
        <v>0.61</v>
      </c>
      <c r="AR3424">
        <v>1000</v>
      </c>
      <c r="AS3424">
        <v>3216.1916000000001</v>
      </c>
      <c r="AT3424">
        <v>0</v>
      </c>
      <c r="AU3424">
        <v>1993.2461000000001</v>
      </c>
      <c r="AV3424">
        <v>3999.8528000000001</v>
      </c>
      <c r="AW3424">
        <v>4000</v>
      </c>
      <c r="AX3424">
        <v>1000</v>
      </c>
      <c r="AY3424">
        <v>0</v>
      </c>
      <c r="AZ3424">
        <v>0</v>
      </c>
      <c r="BA3424">
        <f t="shared" si="166"/>
        <v>1222.9455</v>
      </c>
      <c r="BB3424">
        <f t="shared" si="167"/>
        <v>783.66120000000001</v>
      </c>
    </row>
    <row r="3425" spans="1:54" x14ac:dyDescent="0.25">
      <c r="A3425" s="1">
        <v>42512.541666666664</v>
      </c>
      <c r="B3425">
        <v>3421</v>
      </c>
      <c r="C3425">
        <v>0</v>
      </c>
      <c r="D3425">
        <v>0</v>
      </c>
      <c r="E3425">
        <v>2.6200000000000001E-2</v>
      </c>
      <c r="F3425">
        <v>2.6200000000000001E-2</v>
      </c>
      <c r="G3425">
        <v>0</v>
      </c>
      <c r="H3425">
        <v>0</v>
      </c>
      <c r="I3425" s="8">
        <v>36.870730000000002</v>
      </c>
      <c r="J3425" s="8">
        <v>26.24762874145058</v>
      </c>
      <c r="K3425" s="8">
        <f t="shared" si="165"/>
        <v>1001.8178908950603</v>
      </c>
      <c r="L3425" s="8">
        <v>36.870730000000002</v>
      </c>
      <c r="M3425" s="8">
        <v>26.24762874145058</v>
      </c>
      <c r="N3425">
        <v>1.1999999999999999E-3</v>
      </c>
      <c r="O3425">
        <v>1.1999999999999999E-3</v>
      </c>
      <c r="P3425">
        <v>8.9999999999999998E-4</v>
      </c>
      <c r="Q3425">
        <v>109.38209999999999</v>
      </c>
      <c r="R3425">
        <v>109.38209999999999</v>
      </c>
      <c r="S3425">
        <v>0</v>
      </c>
      <c r="T3425">
        <v>0</v>
      </c>
      <c r="U3425">
        <v>0</v>
      </c>
      <c r="V3425">
        <v>0</v>
      </c>
      <c r="W3425">
        <v>0</v>
      </c>
      <c r="X3425">
        <v>2.871</v>
      </c>
      <c r="Y3425">
        <v>0</v>
      </c>
      <c r="Z3425">
        <v>109.38209999999999</v>
      </c>
      <c r="AA3425">
        <v>0</v>
      </c>
      <c r="AB3425">
        <v>0</v>
      </c>
      <c r="AC3425">
        <v>0</v>
      </c>
      <c r="AD3425">
        <v>0</v>
      </c>
      <c r="AE3425">
        <v>729.21389999999997</v>
      </c>
      <c r="AF3425">
        <v>0.85940000000000005</v>
      </c>
      <c r="AG3425">
        <v>0.85940000000000005</v>
      </c>
      <c r="AH3425">
        <v>729.21389999999997</v>
      </c>
      <c r="AI3425">
        <v>0</v>
      </c>
      <c r="AJ3425">
        <v>0</v>
      </c>
      <c r="AK3425">
        <v>0</v>
      </c>
      <c r="AL3425">
        <v>0</v>
      </c>
      <c r="AM3425">
        <v>0</v>
      </c>
      <c r="AN3425">
        <v>1.5909</v>
      </c>
      <c r="AO3425">
        <v>1000</v>
      </c>
      <c r="AP3425">
        <v>0.87029999999999996</v>
      </c>
      <c r="AQ3425">
        <v>0.87029999999999996</v>
      </c>
      <c r="AR3425">
        <v>1000</v>
      </c>
      <c r="AS3425">
        <v>3331.0291000000002</v>
      </c>
      <c r="AT3425">
        <v>0</v>
      </c>
      <c r="AU3425">
        <v>2128.3231000000001</v>
      </c>
      <c r="AV3425">
        <v>4000</v>
      </c>
      <c r="AW3425">
        <v>4000</v>
      </c>
      <c r="AX3425">
        <v>1000</v>
      </c>
      <c r="AY3425">
        <v>0</v>
      </c>
      <c r="AZ3425">
        <v>0</v>
      </c>
      <c r="BA3425">
        <f t="shared" si="166"/>
        <v>1202.7060000000001</v>
      </c>
      <c r="BB3425">
        <f t="shared" si="167"/>
        <v>668.9708999999998</v>
      </c>
    </row>
    <row r="3426" spans="1:54" x14ac:dyDescent="0.25">
      <c r="A3426" s="1">
        <v>42512.583333333336</v>
      </c>
      <c r="B3426">
        <v>3422</v>
      </c>
      <c r="C3426">
        <v>0</v>
      </c>
      <c r="D3426">
        <v>0</v>
      </c>
      <c r="E3426">
        <v>2.4199999999999999E-2</v>
      </c>
      <c r="F3426">
        <v>2.4199999999999999E-2</v>
      </c>
      <c r="G3426">
        <v>0</v>
      </c>
      <c r="H3426">
        <v>0</v>
      </c>
      <c r="I3426" s="8">
        <v>34.008420000000001</v>
      </c>
      <c r="J3426" s="8">
        <v>24.217407246128818</v>
      </c>
      <c r="K3426" s="8">
        <f t="shared" si="165"/>
        <v>1000.7193076912736</v>
      </c>
      <c r="L3426" s="8">
        <v>34.008419999999994</v>
      </c>
      <c r="M3426" s="8">
        <v>24.217407246128712</v>
      </c>
      <c r="N3426">
        <v>1.1000000000000001E-3</v>
      </c>
      <c r="O3426">
        <v>1.1000000000000001E-3</v>
      </c>
      <c r="P3426">
        <v>5.9999999999999995E-4</v>
      </c>
      <c r="Q3426">
        <v>93.532600000000002</v>
      </c>
      <c r="R3426">
        <v>93.532600000000002</v>
      </c>
      <c r="S3426">
        <v>0</v>
      </c>
      <c r="T3426">
        <v>0</v>
      </c>
      <c r="U3426">
        <v>0</v>
      </c>
      <c r="V3426">
        <v>0</v>
      </c>
      <c r="W3426">
        <v>0</v>
      </c>
      <c r="X3426">
        <v>2.2650999999999999</v>
      </c>
      <c r="Y3426">
        <v>0</v>
      </c>
      <c r="Z3426">
        <v>93.532600000000002</v>
      </c>
      <c r="AA3426">
        <v>0</v>
      </c>
      <c r="AB3426">
        <v>0</v>
      </c>
      <c r="AC3426">
        <v>0</v>
      </c>
      <c r="AD3426">
        <v>0</v>
      </c>
      <c r="AE3426">
        <v>623.55060000000003</v>
      </c>
      <c r="AF3426">
        <v>0.69850000000000001</v>
      </c>
      <c r="AG3426">
        <v>0.69850000000000001</v>
      </c>
      <c r="AH3426">
        <v>623.55060000000003</v>
      </c>
      <c r="AI3426">
        <v>0</v>
      </c>
      <c r="AJ3426">
        <v>0</v>
      </c>
      <c r="AK3426">
        <v>0</v>
      </c>
      <c r="AL3426">
        <v>0</v>
      </c>
      <c r="AM3426">
        <v>0</v>
      </c>
      <c r="AN3426">
        <v>1.5909</v>
      </c>
      <c r="AO3426">
        <v>1000</v>
      </c>
      <c r="AP3426">
        <v>0.58389999999999997</v>
      </c>
      <c r="AQ3426">
        <v>0.58389999999999997</v>
      </c>
      <c r="AR3426">
        <v>1000</v>
      </c>
      <c r="AS3426">
        <v>3428.5432999999998</v>
      </c>
      <c r="AT3426">
        <v>0</v>
      </c>
      <c r="AU3426">
        <v>2243.0457000000001</v>
      </c>
      <c r="AV3426">
        <v>4000</v>
      </c>
      <c r="AW3426">
        <v>4000</v>
      </c>
      <c r="AX3426">
        <v>1000</v>
      </c>
      <c r="AY3426">
        <v>0</v>
      </c>
      <c r="AZ3426">
        <v>0</v>
      </c>
      <c r="BA3426">
        <f t="shared" si="166"/>
        <v>1185.4975999999997</v>
      </c>
      <c r="BB3426">
        <f t="shared" si="167"/>
        <v>571.45670000000018</v>
      </c>
    </row>
    <row r="3427" spans="1:54" x14ac:dyDescent="0.25">
      <c r="A3427" s="1">
        <v>42512.625</v>
      </c>
      <c r="B3427">
        <v>3423</v>
      </c>
      <c r="C3427">
        <v>0</v>
      </c>
      <c r="D3427">
        <v>0</v>
      </c>
      <c r="E3427">
        <v>2.8000000000000001E-2</v>
      </c>
      <c r="F3427">
        <v>2.8000000000000001E-2</v>
      </c>
      <c r="G3427">
        <v>0</v>
      </c>
      <c r="H3427">
        <v>0</v>
      </c>
      <c r="I3427" s="8">
        <v>39.302390000000003</v>
      </c>
      <c r="J3427" s="8">
        <v>27.972392446749542</v>
      </c>
      <c r="K3427" s="8">
        <f t="shared" si="165"/>
        <v>999.01401595534071</v>
      </c>
      <c r="L3427" s="8">
        <v>39.302390000000003</v>
      </c>
      <c r="M3427" s="8">
        <v>27.972392446749542</v>
      </c>
      <c r="N3427">
        <v>1.6999999999999999E-3</v>
      </c>
      <c r="O3427">
        <v>1.6999999999999999E-3</v>
      </c>
      <c r="P3427">
        <v>8.9999999999999998E-4</v>
      </c>
      <c r="Q3427">
        <v>80.073999999999998</v>
      </c>
      <c r="R3427">
        <v>80.073999999999998</v>
      </c>
      <c r="S3427">
        <v>0</v>
      </c>
      <c r="T3427">
        <v>0</v>
      </c>
      <c r="U3427">
        <v>0</v>
      </c>
      <c r="V3427">
        <v>0</v>
      </c>
      <c r="W3427">
        <v>0</v>
      </c>
      <c r="X3427">
        <v>2.2399</v>
      </c>
      <c r="Y3427">
        <v>0</v>
      </c>
      <c r="Z3427">
        <v>80.073999999999998</v>
      </c>
      <c r="AA3427">
        <v>0</v>
      </c>
      <c r="AB3427">
        <v>0</v>
      </c>
      <c r="AC3427">
        <v>0</v>
      </c>
      <c r="AD3427">
        <v>0</v>
      </c>
      <c r="AE3427">
        <v>533.82659999999998</v>
      </c>
      <c r="AF3427">
        <v>0.91369999999999996</v>
      </c>
      <c r="AG3427">
        <v>0.91369999999999996</v>
      </c>
      <c r="AH3427">
        <v>533.82659999999998</v>
      </c>
      <c r="AI3427">
        <v>0</v>
      </c>
      <c r="AJ3427">
        <v>0</v>
      </c>
      <c r="AK3427">
        <v>0</v>
      </c>
      <c r="AL3427">
        <v>0</v>
      </c>
      <c r="AM3427">
        <v>0</v>
      </c>
      <c r="AN3427">
        <v>1.5909</v>
      </c>
      <c r="AO3427">
        <v>1000</v>
      </c>
      <c r="AP3427">
        <v>0.92290000000000005</v>
      </c>
      <c r="AQ3427">
        <v>0.92290000000000005</v>
      </c>
      <c r="AR3427">
        <v>1000</v>
      </c>
      <c r="AS3427">
        <v>3511.3476000000001</v>
      </c>
      <c r="AT3427">
        <v>0</v>
      </c>
      <c r="AU3427">
        <v>2340.4625000000001</v>
      </c>
      <c r="AV3427">
        <v>4000</v>
      </c>
      <c r="AW3427">
        <v>4000</v>
      </c>
      <c r="AX3427">
        <v>1000</v>
      </c>
      <c r="AY3427">
        <v>0</v>
      </c>
      <c r="AZ3427">
        <v>0</v>
      </c>
      <c r="BA3427">
        <f t="shared" si="166"/>
        <v>1170.8851</v>
      </c>
      <c r="BB3427">
        <f t="shared" si="167"/>
        <v>488.65239999999994</v>
      </c>
    </row>
    <row r="3428" spans="1:54" x14ac:dyDescent="0.25">
      <c r="A3428" s="1">
        <v>42512.666666666664</v>
      </c>
      <c r="B3428">
        <v>3424</v>
      </c>
      <c r="C3428">
        <v>0</v>
      </c>
      <c r="D3428">
        <v>0</v>
      </c>
      <c r="E3428">
        <v>2.8899999999999999E-2</v>
      </c>
      <c r="F3428">
        <v>2.8899999999999999E-2</v>
      </c>
      <c r="G3428">
        <v>0</v>
      </c>
      <c r="H3428">
        <v>0</v>
      </c>
      <c r="I3428" s="8">
        <v>40.57101999999999</v>
      </c>
      <c r="J3428" s="8">
        <v>28.872225062926692</v>
      </c>
      <c r="K3428" s="8">
        <f t="shared" si="165"/>
        <v>999.03892951303442</v>
      </c>
      <c r="L3428" s="8">
        <v>40.571019999999997</v>
      </c>
      <c r="M3428" s="8">
        <v>28.872225062926692</v>
      </c>
      <c r="N3428">
        <v>2.9999999999999997E-4</v>
      </c>
      <c r="O3428">
        <v>2.9999999999999997E-4</v>
      </c>
      <c r="P3428">
        <v>2.0000000000000001E-4</v>
      </c>
      <c r="Q3428">
        <v>0</v>
      </c>
      <c r="R3428">
        <v>0</v>
      </c>
      <c r="S3428">
        <v>0</v>
      </c>
      <c r="T3428">
        <v>0</v>
      </c>
      <c r="U3428">
        <v>0</v>
      </c>
      <c r="V3428">
        <v>0</v>
      </c>
      <c r="W3428">
        <v>0</v>
      </c>
      <c r="X3428">
        <v>0</v>
      </c>
      <c r="Y3428">
        <v>0</v>
      </c>
      <c r="Z3428">
        <v>0</v>
      </c>
      <c r="AA3428">
        <v>0</v>
      </c>
      <c r="AB3428">
        <v>0</v>
      </c>
      <c r="AC3428">
        <v>0</v>
      </c>
      <c r="AD3428">
        <v>0</v>
      </c>
      <c r="AE3428">
        <v>0</v>
      </c>
      <c r="AF3428">
        <v>0</v>
      </c>
      <c r="AG3428">
        <v>0</v>
      </c>
      <c r="AH3428">
        <v>0</v>
      </c>
      <c r="AI3428">
        <v>0</v>
      </c>
      <c r="AJ3428">
        <v>0</v>
      </c>
      <c r="AK3428">
        <v>0</v>
      </c>
      <c r="AL3428">
        <v>0</v>
      </c>
      <c r="AM3428">
        <v>0</v>
      </c>
      <c r="AN3428">
        <v>1.5909</v>
      </c>
      <c r="AO3428">
        <v>1000</v>
      </c>
      <c r="AP3428">
        <v>0.16259999999999999</v>
      </c>
      <c r="AQ3428">
        <v>0.16259999999999999</v>
      </c>
      <c r="AR3428">
        <v>1000</v>
      </c>
      <c r="AS3428">
        <v>3581.6608000000001</v>
      </c>
      <c r="AT3428">
        <v>0</v>
      </c>
      <c r="AU3428">
        <v>2423.1839</v>
      </c>
      <c r="AV3428">
        <v>4000</v>
      </c>
      <c r="AW3428">
        <v>4000</v>
      </c>
      <c r="AX3428">
        <v>1000</v>
      </c>
      <c r="AY3428">
        <v>0</v>
      </c>
      <c r="AZ3428">
        <v>0</v>
      </c>
      <c r="BA3428">
        <f t="shared" si="166"/>
        <v>1158.4769000000001</v>
      </c>
      <c r="BB3428">
        <f t="shared" si="167"/>
        <v>418.33919999999989</v>
      </c>
    </row>
    <row r="3429" spans="1:54" x14ac:dyDescent="0.25">
      <c r="A3429" s="1">
        <v>42512.708333333336</v>
      </c>
      <c r="B3429">
        <v>3425</v>
      </c>
      <c r="C3429">
        <v>0</v>
      </c>
      <c r="D3429">
        <v>0</v>
      </c>
      <c r="E3429">
        <v>3.7400000000000003E-2</v>
      </c>
      <c r="F3429">
        <v>3.7400000000000003E-2</v>
      </c>
      <c r="G3429">
        <v>0</v>
      </c>
      <c r="H3429">
        <v>0</v>
      </c>
      <c r="I3429" s="8">
        <v>43.374569999999999</v>
      </c>
      <c r="J3429" s="8">
        <v>37.410129143696636</v>
      </c>
      <c r="K3429" s="8">
        <f t="shared" si="165"/>
        <v>1000.2708327191614</v>
      </c>
      <c r="L3429" s="8">
        <v>43.374569999999999</v>
      </c>
      <c r="M3429" s="8">
        <v>44.25718810518142</v>
      </c>
      <c r="N3429">
        <v>5.9999999999999995E-4</v>
      </c>
      <c r="O3429">
        <v>5.9999999999999995E-4</v>
      </c>
      <c r="P3429">
        <v>2.9999999999999997E-4</v>
      </c>
      <c r="Q3429">
        <v>0</v>
      </c>
      <c r="R3429">
        <v>0</v>
      </c>
      <c r="S3429">
        <v>0</v>
      </c>
      <c r="T3429">
        <v>0</v>
      </c>
      <c r="U3429">
        <v>150</v>
      </c>
      <c r="V3429">
        <v>150</v>
      </c>
      <c r="W3429">
        <v>0</v>
      </c>
      <c r="X3429">
        <v>-5.6115000000000004</v>
      </c>
      <c r="Y3429">
        <v>150</v>
      </c>
      <c r="Z3429">
        <v>-150</v>
      </c>
      <c r="AA3429">
        <v>0</v>
      </c>
      <c r="AB3429">
        <v>0</v>
      </c>
      <c r="AC3429">
        <v>0</v>
      </c>
      <c r="AD3429">
        <v>0</v>
      </c>
      <c r="AE3429">
        <v>0</v>
      </c>
      <c r="AF3429">
        <v>0</v>
      </c>
      <c r="AG3429">
        <v>0</v>
      </c>
      <c r="AH3429">
        <v>0</v>
      </c>
      <c r="AI3429">
        <v>1000</v>
      </c>
      <c r="AJ3429">
        <v>0.63139999999999996</v>
      </c>
      <c r="AK3429">
        <v>0.63139999999999996</v>
      </c>
      <c r="AL3429">
        <v>1000</v>
      </c>
      <c r="AM3429">
        <v>0</v>
      </c>
      <c r="AN3429">
        <v>1.5909</v>
      </c>
      <c r="AO3429">
        <v>0</v>
      </c>
      <c r="AP3429">
        <v>0</v>
      </c>
      <c r="AQ3429">
        <v>0</v>
      </c>
      <c r="AR3429">
        <v>0</v>
      </c>
      <c r="AS3429">
        <v>3578.0790999999999</v>
      </c>
      <c r="AT3429">
        <v>0</v>
      </c>
      <c r="AU3429">
        <v>2493.4268000000002</v>
      </c>
      <c r="AV3429">
        <v>3578.0790999999999</v>
      </c>
      <c r="AW3429">
        <v>4000</v>
      </c>
      <c r="AX3429">
        <v>1000</v>
      </c>
      <c r="AY3429">
        <v>0</v>
      </c>
      <c r="AZ3429">
        <v>0</v>
      </c>
      <c r="BA3429">
        <f t="shared" si="166"/>
        <v>1084.6522999999997</v>
      </c>
      <c r="BB3429">
        <f t="shared" si="167"/>
        <v>0</v>
      </c>
    </row>
    <row r="3430" spans="1:54" x14ac:dyDescent="0.25">
      <c r="A3430" s="1">
        <v>42512.75</v>
      </c>
      <c r="B3430">
        <v>3426</v>
      </c>
      <c r="C3430">
        <v>0</v>
      </c>
      <c r="D3430">
        <v>0</v>
      </c>
      <c r="E3430">
        <v>3.95E-2</v>
      </c>
      <c r="F3430">
        <v>3.95E-2</v>
      </c>
      <c r="G3430">
        <v>0</v>
      </c>
      <c r="H3430">
        <v>0</v>
      </c>
      <c r="I3430" s="8">
        <v>45.752829999999904</v>
      </c>
      <c r="J3430" s="8">
        <v>39.46813172889042</v>
      </c>
      <c r="K3430" s="8">
        <f t="shared" si="165"/>
        <v>999.19320832633969</v>
      </c>
      <c r="L3430" s="8">
        <v>45.752829999999904</v>
      </c>
      <c r="M3430" s="8">
        <v>46.703174784305098</v>
      </c>
      <c r="N3430">
        <v>4.0000000000000002E-4</v>
      </c>
      <c r="O3430">
        <v>4.0000000000000002E-4</v>
      </c>
      <c r="P3430">
        <v>2.9999999999999997E-4</v>
      </c>
      <c r="Q3430">
        <v>0</v>
      </c>
      <c r="R3430">
        <v>0</v>
      </c>
      <c r="S3430">
        <v>0</v>
      </c>
      <c r="T3430">
        <v>0</v>
      </c>
      <c r="U3430">
        <v>1000</v>
      </c>
      <c r="V3430">
        <v>0</v>
      </c>
      <c r="W3430">
        <v>1000</v>
      </c>
      <c r="X3430">
        <v>-39.4681</v>
      </c>
      <c r="Y3430">
        <v>1000</v>
      </c>
      <c r="Z3430">
        <v>-1000</v>
      </c>
      <c r="AA3430">
        <v>0</v>
      </c>
      <c r="AB3430">
        <v>0</v>
      </c>
      <c r="AC3430">
        <v>0</v>
      </c>
      <c r="AD3430">
        <v>0</v>
      </c>
      <c r="AE3430">
        <v>0</v>
      </c>
      <c r="AF3430">
        <v>0</v>
      </c>
      <c r="AG3430">
        <v>0</v>
      </c>
      <c r="AH3430">
        <v>0</v>
      </c>
      <c r="AI3430">
        <v>0</v>
      </c>
      <c r="AJ3430">
        <v>0</v>
      </c>
      <c r="AK3430">
        <v>0</v>
      </c>
      <c r="AL3430">
        <v>0</v>
      </c>
      <c r="AM3430">
        <v>0</v>
      </c>
      <c r="AN3430">
        <v>1.5909</v>
      </c>
      <c r="AO3430">
        <v>0</v>
      </c>
      <c r="AP3430">
        <v>0</v>
      </c>
      <c r="AQ3430">
        <v>0</v>
      </c>
      <c r="AR3430">
        <v>0</v>
      </c>
      <c r="AS3430">
        <v>3411.8031999999998</v>
      </c>
      <c r="AT3430">
        <v>0</v>
      </c>
      <c r="AU3430">
        <v>2489.8488000000002</v>
      </c>
      <c r="AV3430">
        <v>3574.5010000000002</v>
      </c>
      <c r="AW3430">
        <v>4000</v>
      </c>
      <c r="AX3430">
        <v>1000</v>
      </c>
      <c r="AY3430">
        <v>0</v>
      </c>
      <c r="AZ3430">
        <v>0</v>
      </c>
      <c r="BA3430">
        <f t="shared" si="166"/>
        <v>921.95439999999962</v>
      </c>
      <c r="BB3430">
        <f t="shared" si="167"/>
        <v>162.69780000000037</v>
      </c>
    </row>
    <row r="3431" spans="1:54" x14ac:dyDescent="0.25">
      <c r="A3431" s="1">
        <v>42512.791666666664</v>
      </c>
      <c r="B3431">
        <v>3427</v>
      </c>
      <c r="C3431">
        <v>0</v>
      </c>
      <c r="D3431">
        <v>0</v>
      </c>
      <c r="E3431">
        <v>4.0399999999999998E-2</v>
      </c>
      <c r="F3431">
        <v>4.0399999999999998E-2</v>
      </c>
      <c r="G3431">
        <v>0</v>
      </c>
      <c r="H3431">
        <v>0</v>
      </c>
      <c r="I3431" s="8">
        <v>46.802649999999993</v>
      </c>
      <c r="J3431" s="8">
        <v>40.376582560165573</v>
      </c>
      <c r="K3431" s="8">
        <f t="shared" si="165"/>
        <v>999.42036040013795</v>
      </c>
      <c r="L3431" s="8">
        <v>46.80265</v>
      </c>
      <c r="M3431" s="8">
        <v>47.782890936230501</v>
      </c>
      <c r="N3431">
        <v>5.9999999999999995E-4</v>
      </c>
      <c r="O3431">
        <v>5.9999999999999995E-4</v>
      </c>
      <c r="P3431">
        <v>4.0000000000000002E-4</v>
      </c>
      <c r="Q3431">
        <v>0</v>
      </c>
      <c r="R3431">
        <v>0</v>
      </c>
      <c r="S3431">
        <v>0</v>
      </c>
      <c r="T3431">
        <v>0</v>
      </c>
      <c r="U3431">
        <v>1000</v>
      </c>
      <c r="V3431">
        <v>0</v>
      </c>
      <c r="W3431">
        <v>1000</v>
      </c>
      <c r="X3431">
        <v>-40.376600000000003</v>
      </c>
      <c r="Y3431">
        <v>1000</v>
      </c>
      <c r="Z3431">
        <v>-1000</v>
      </c>
      <c r="AA3431">
        <v>0</v>
      </c>
      <c r="AB3431">
        <v>0</v>
      </c>
      <c r="AC3431">
        <v>0</v>
      </c>
      <c r="AD3431">
        <v>0</v>
      </c>
      <c r="AE3431">
        <v>0</v>
      </c>
      <c r="AF3431">
        <v>0</v>
      </c>
      <c r="AG3431">
        <v>0</v>
      </c>
      <c r="AH3431">
        <v>0</v>
      </c>
      <c r="AI3431">
        <v>0</v>
      </c>
      <c r="AJ3431">
        <v>0</v>
      </c>
      <c r="AK3431">
        <v>0</v>
      </c>
      <c r="AL3431">
        <v>0</v>
      </c>
      <c r="AM3431">
        <v>0</v>
      </c>
      <c r="AN3431">
        <v>1.5909</v>
      </c>
      <c r="AO3431">
        <v>0</v>
      </c>
      <c r="AP3431">
        <v>0</v>
      </c>
      <c r="AQ3431">
        <v>0</v>
      </c>
      <c r="AR3431">
        <v>0</v>
      </c>
      <c r="AS3431">
        <v>2323.7390999999998</v>
      </c>
      <c r="AT3431">
        <v>0</v>
      </c>
      <c r="AU3431">
        <v>2323.7390999999998</v>
      </c>
      <c r="AV3431">
        <v>2323.7390999999998</v>
      </c>
      <c r="AW3431">
        <v>4000</v>
      </c>
      <c r="AX3431">
        <v>1000</v>
      </c>
      <c r="AY3431">
        <v>0</v>
      </c>
      <c r="AZ3431">
        <v>0</v>
      </c>
      <c r="BA3431">
        <f t="shared" si="166"/>
        <v>0</v>
      </c>
      <c r="BB3431">
        <f t="shared" si="167"/>
        <v>0</v>
      </c>
    </row>
    <row r="3432" spans="1:54" x14ac:dyDescent="0.25">
      <c r="A3432" s="1">
        <v>42512.833333333336</v>
      </c>
      <c r="B3432">
        <v>3428</v>
      </c>
      <c r="C3432">
        <v>0</v>
      </c>
      <c r="D3432">
        <v>0</v>
      </c>
      <c r="E3432">
        <v>3.8300000000000001E-2</v>
      </c>
      <c r="F3432">
        <v>3.8300000000000001E-2</v>
      </c>
      <c r="G3432">
        <v>0</v>
      </c>
      <c r="H3432">
        <v>0</v>
      </c>
      <c r="I3432" s="8">
        <v>44.434640000000009</v>
      </c>
      <c r="J3432" s="8">
        <v>38.327449705992791</v>
      </c>
      <c r="K3432" s="8">
        <f t="shared" si="165"/>
        <v>1000.7167025063392</v>
      </c>
      <c r="L3432" s="8">
        <v>44.434640000000009</v>
      </c>
      <c r="M3432" s="8">
        <v>45.347446150533422</v>
      </c>
      <c r="N3432">
        <v>4.0000000000000002E-4</v>
      </c>
      <c r="O3432">
        <v>4.0000000000000002E-4</v>
      </c>
      <c r="P3432">
        <v>2.0000000000000001E-4</v>
      </c>
      <c r="Q3432">
        <v>0</v>
      </c>
      <c r="R3432">
        <v>0</v>
      </c>
      <c r="S3432">
        <v>0</v>
      </c>
      <c r="T3432">
        <v>0</v>
      </c>
      <c r="U3432">
        <v>216.2217</v>
      </c>
      <c r="V3432">
        <v>138.31379999999999</v>
      </c>
      <c r="W3432">
        <v>77.907799999999995</v>
      </c>
      <c r="X3432">
        <v>-8.2872000000000003</v>
      </c>
      <c r="Y3432">
        <v>216.2217</v>
      </c>
      <c r="Z3432">
        <v>-216.2217</v>
      </c>
      <c r="AA3432">
        <v>0</v>
      </c>
      <c r="AB3432">
        <v>0</v>
      </c>
      <c r="AC3432">
        <v>0</v>
      </c>
      <c r="AD3432">
        <v>0</v>
      </c>
      <c r="AE3432">
        <v>0</v>
      </c>
      <c r="AF3432">
        <v>0</v>
      </c>
      <c r="AG3432">
        <v>0</v>
      </c>
      <c r="AH3432">
        <v>0</v>
      </c>
      <c r="AI3432">
        <v>922.09220000000005</v>
      </c>
      <c r="AJ3432">
        <v>0.33300000000000002</v>
      </c>
      <c r="AK3432">
        <v>0.33300000000000002</v>
      </c>
      <c r="AL3432">
        <v>922.09220000000005</v>
      </c>
      <c r="AM3432">
        <v>0</v>
      </c>
      <c r="AN3432">
        <v>1.5909</v>
      </c>
      <c r="AO3432">
        <v>0</v>
      </c>
      <c r="AP3432">
        <v>0</v>
      </c>
      <c r="AQ3432">
        <v>0</v>
      </c>
      <c r="AR3432">
        <v>0</v>
      </c>
      <c r="AS3432">
        <v>1236.7630999999999</v>
      </c>
      <c r="AT3432">
        <v>0</v>
      </c>
      <c r="AU3432">
        <v>1236.7630999999999</v>
      </c>
      <c r="AV3432">
        <v>1236.7630999999999</v>
      </c>
      <c r="AW3432">
        <v>4000</v>
      </c>
      <c r="AX3432">
        <v>1000</v>
      </c>
      <c r="AY3432">
        <v>0</v>
      </c>
      <c r="AZ3432">
        <v>0</v>
      </c>
      <c r="BA3432">
        <f t="shared" si="166"/>
        <v>0</v>
      </c>
      <c r="BB3432">
        <f t="shared" si="167"/>
        <v>0</v>
      </c>
    </row>
    <row r="3433" spans="1:54" x14ac:dyDescent="0.25">
      <c r="A3433" s="1">
        <v>42512.875</v>
      </c>
      <c r="B3433">
        <v>3429</v>
      </c>
      <c r="C3433">
        <v>0</v>
      </c>
      <c r="D3433">
        <v>0</v>
      </c>
      <c r="E3433">
        <v>2.9600000000000001E-2</v>
      </c>
      <c r="F3433">
        <v>2.9600000000000001E-2</v>
      </c>
      <c r="G3433">
        <v>0</v>
      </c>
      <c r="H3433">
        <v>0</v>
      </c>
      <c r="I3433" s="8">
        <v>41.587649999999996</v>
      </c>
      <c r="J3433" s="8">
        <v>29.593315398630722</v>
      </c>
      <c r="K3433" s="8">
        <f t="shared" si="165"/>
        <v>999.77416887265952</v>
      </c>
      <c r="L3433" s="8">
        <v>41.587649999999996</v>
      </c>
      <c r="M3433" s="8">
        <v>29.593315398630722</v>
      </c>
      <c r="N3433">
        <v>4.0000000000000002E-4</v>
      </c>
      <c r="O3433">
        <v>4.0000000000000002E-4</v>
      </c>
      <c r="P3433">
        <v>1E-4</v>
      </c>
      <c r="Q3433">
        <v>0</v>
      </c>
      <c r="R3433">
        <v>0</v>
      </c>
      <c r="S3433">
        <v>0</v>
      </c>
      <c r="T3433">
        <v>0</v>
      </c>
      <c r="U3433">
        <v>0</v>
      </c>
      <c r="V3433">
        <v>0</v>
      </c>
      <c r="W3433">
        <v>0</v>
      </c>
      <c r="X3433">
        <v>0</v>
      </c>
      <c r="Y3433">
        <v>0</v>
      </c>
      <c r="Z3433">
        <v>0</v>
      </c>
      <c r="AA3433">
        <v>0</v>
      </c>
      <c r="AB3433">
        <v>0</v>
      </c>
      <c r="AC3433">
        <v>0</v>
      </c>
      <c r="AD3433">
        <v>0</v>
      </c>
      <c r="AE3433">
        <v>0</v>
      </c>
      <c r="AF3433">
        <v>0</v>
      </c>
      <c r="AG3433">
        <v>0</v>
      </c>
      <c r="AH3433">
        <v>0</v>
      </c>
      <c r="AI3433">
        <v>0</v>
      </c>
      <c r="AJ3433">
        <v>0</v>
      </c>
      <c r="AK3433">
        <v>0</v>
      </c>
      <c r="AL3433">
        <v>0</v>
      </c>
      <c r="AM3433">
        <v>0</v>
      </c>
      <c r="AN3433">
        <v>1.5909</v>
      </c>
      <c r="AO3433">
        <v>921.95439999999996</v>
      </c>
      <c r="AP3433">
        <v>0.13189999999999999</v>
      </c>
      <c r="AQ3433">
        <v>0.13189999999999999</v>
      </c>
      <c r="AR3433">
        <v>921.95439999999996</v>
      </c>
      <c r="AS3433">
        <v>1001.001</v>
      </c>
      <c r="AT3433">
        <v>0</v>
      </c>
      <c r="AU3433">
        <v>150.874</v>
      </c>
      <c r="AV3433">
        <v>1151.0234</v>
      </c>
      <c r="AW3433">
        <v>4000</v>
      </c>
      <c r="AX3433">
        <v>1000</v>
      </c>
      <c r="AY3433">
        <v>0</v>
      </c>
      <c r="AZ3433">
        <v>0</v>
      </c>
      <c r="BA3433">
        <f t="shared" si="166"/>
        <v>850.12699999999995</v>
      </c>
      <c r="BB3433">
        <f t="shared" si="167"/>
        <v>150.02240000000006</v>
      </c>
    </row>
    <row r="3434" spans="1:54" x14ac:dyDescent="0.25">
      <c r="A3434" s="1">
        <v>42512.916666666664</v>
      </c>
      <c r="B3434">
        <v>3430</v>
      </c>
      <c r="C3434">
        <v>0</v>
      </c>
      <c r="D3434">
        <v>0</v>
      </c>
      <c r="E3434">
        <v>2.86E-2</v>
      </c>
      <c r="F3434">
        <v>2.86E-2</v>
      </c>
      <c r="G3434">
        <v>0</v>
      </c>
      <c r="H3434">
        <v>0</v>
      </c>
      <c r="I3434" s="8">
        <v>40.122229999999995</v>
      </c>
      <c r="J3434" s="8">
        <v>28.553900665888843</v>
      </c>
      <c r="K3434" s="8">
        <f t="shared" si="165"/>
        <v>998.38813517093854</v>
      </c>
      <c r="L3434" s="8">
        <v>40.122230000000002</v>
      </c>
      <c r="M3434" s="8">
        <v>28.553900665888843</v>
      </c>
      <c r="N3434">
        <v>2.9999999999999997E-4</v>
      </c>
      <c r="O3434">
        <v>2.9999999999999997E-4</v>
      </c>
      <c r="P3434">
        <v>1E-4</v>
      </c>
      <c r="Q3434">
        <v>0</v>
      </c>
      <c r="R3434">
        <v>0</v>
      </c>
      <c r="S3434">
        <v>0</v>
      </c>
      <c r="T3434">
        <v>0</v>
      </c>
      <c r="U3434">
        <v>0</v>
      </c>
      <c r="V3434">
        <v>0</v>
      </c>
      <c r="W3434">
        <v>0</v>
      </c>
      <c r="X3434">
        <v>0</v>
      </c>
      <c r="Y3434">
        <v>0</v>
      </c>
      <c r="Z3434">
        <v>0</v>
      </c>
      <c r="AA3434">
        <v>0</v>
      </c>
      <c r="AB3434">
        <v>0</v>
      </c>
      <c r="AC3434">
        <v>0</v>
      </c>
      <c r="AD3434">
        <v>0</v>
      </c>
      <c r="AE3434">
        <v>0</v>
      </c>
      <c r="AF3434">
        <v>0</v>
      </c>
      <c r="AG3434">
        <v>0</v>
      </c>
      <c r="AH3434">
        <v>0</v>
      </c>
      <c r="AI3434">
        <v>0</v>
      </c>
      <c r="AJ3434">
        <v>0</v>
      </c>
      <c r="AK3434">
        <v>0</v>
      </c>
      <c r="AL3434">
        <v>0</v>
      </c>
      <c r="AM3434">
        <v>0</v>
      </c>
      <c r="AN3434">
        <v>1.5909</v>
      </c>
      <c r="AO3434">
        <v>921.03250000000003</v>
      </c>
      <c r="AP3434">
        <v>0.13400000000000001</v>
      </c>
      <c r="AQ3434">
        <v>0.13400000000000001</v>
      </c>
      <c r="AR3434">
        <v>921.03250000000003</v>
      </c>
      <c r="AS3434">
        <v>1000</v>
      </c>
      <c r="AT3434">
        <v>0</v>
      </c>
      <c r="AU3434">
        <v>0</v>
      </c>
      <c r="AV3434">
        <v>1000</v>
      </c>
      <c r="AW3434">
        <v>4000</v>
      </c>
      <c r="AX3434">
        <v>1000</v>
      </c>
      <c r="AY3434">
        <v>0</v>
      </c>
      <c r="AZ3434">
        <v>0</v>
      </c>
      <c r="BA3434">
        <f t="shared" si="166"/>
        <v>1000</v>
      </c>
      <c r="BB3434">
        <f t="shared" si="167"/>
        <v>0</v>
      </c>
    </row>
    <row r="3435" spans="1:54" x14ac:dyDescent="0.25">
      <c r="A3435" s="1">
        <v>42512.958333333336</v>
      </c>
      <c r="B3435">
        <v>3431</v>
      </c>
      <c r="C3435">
        <v>0</v>
      </c>
      <c r="D3435">
        <v>0</v>
      </c>
      <c r="E3435">
        <v>2.7400000000000001E-2</v>
      </c>
      <c r="F3435">
        <v>2.7400000000000001E-2</v>
      </c>
      <c r="G3435">
        <v>0</v>
      </c>
      <c r="H3435">
        <v>0</v>
      </c>
      <c r="I3435" s="8">
        <v>38.485019999999992</v>
      </c>
      <c r="J3435" s="8">
        <v>27.392636185676754</v>
      </c>
      <c r="K3435" s="8">
        <f t="shared" si="165"/>
        <v>999.7312476524362</v>
      </c>
      <c r="L3435" s="8">
        <v>38.485019999999999</v>
      </c>
      <c r="M3435" s="8">
        <v>27.392636185676754</v>
      </c>
      <c r="N3435">
        <v>2.9999999999999997E-4</v>
      </c>
      <c r="O3435">
        <v>2.9999999999999997E-4</v>
      </c>
      <c r="P3435">
        <v>2.0000000000000001E-4</v>
      </c>
      <c r="Q3435">
        <v>0</v>
      </c>
      <c r="R3435">
        <v>0</v>
      </c>
      <c r="S3435">
        <v>0</v>
      </c>
      <c r="T3435">
        <v>0</v>
      </c>
      <c r="U3435">
        <v>0</v>
      </c>
      <c r="V3435">
        <v>0</v>
      </c>
      <c r="W3435">
        <v>0</v>
      </c>
      <c r="X3435">
        <v>0</v>
      </c>
      <c r="Y3435">
        <v>0</v>
      </c>
      <c r="Z3435">
        <v>0</v>
      </c>
      <c r="AA3435">
        <v>0</v>
      </c>
      <c r="AB3435">
        <v>0</v>
      </c>
      <c r="AC3435">
        <v>0</v>
      </c>
      <c r="AD3435">
        <v>0</v>
      </c>
      <c r="AE3435">
        <v>0</v>
      </c>
      <c r="AF3435">
        <v>0</v>
      </c>
      <c r="AG3435">
        <v>0</v>
      </c>
      <c r="AH3435">
        <v>0</v>
      </c>
      <c r="AI3435">
        <v>0</v>
      </c>
      <c r="AJ3435">
        <v>0</v>
      </c>
      <c r="AK3435">
        <v>0</v>
      </c>
      <c r="AL3435">
        <v>0</v>
      </c>
      <c r="AM3435">
        <v>0</v>
      </c>
      <c r="AN3435">
        <v>1.5892999999999999</v>
      </c>
      <c r="AO3435">
        <v>920.11149999999998</v>
      </c>
      <c r="AP3435">
        <v>0.15329999999999999</v>
      </c>
      <c r="AQ3435">
        <v>0.15329999999999999</v>
      </c>
      <c r="AR3435">
        <v>920.11149999999998</v>
      </c>
      <c r="AS3435">
        <v>999</v>
      </c>
      <c r="AT3435">
        <v>0</v>
      </c>
      <c r="AU3435">
        <v>0</v>
      </c>
      <c r="AV3435">
        <v>999</v>
      </c>
      <c r="AW3435">
        <v>4000</v>
      </c>
      <c r="AX3435">
        <v>1000</v>
      </c>
      <c r="AY3435">
        <v>0</v>
      </c>
      <c r="AZ3435">
        <v>0</v>
      </c>
      <c r="BA3435">
        <f t="shared" si="166"/>
        <v>999</v>
      </c>
      <c r="BB3435">
        <f t="shared" si="167"/>
        <v>0</v>
      </c>
    </row>
    <row r="3436" spans="1:54" x14ac:dyDescent="0.25">
      <c r="A3436" s="1">
        <v>42513</v>
      </c>
      <c r="B3436">
        <v>3432</v>
      </c>
      <c r="C3436">
        <v>0</v>
      </c>
      <c r="D3436">
        <v>0</v>
      </c>
      <c r="E3436">
        <v>2.3099999999999999E-2</v>
      </c>
      <c r="F3436">
        <v>2.3099999999999999E-2</v>
      </c>
      <c r="G3436">
        <v>0</v>
      </c>
      <c r="H3436">
        <v>0</v>
      </c>
      <c r="I3436" s="8">
        <v>32.397419999999997</v>
      </c>
      <c r="J3436" s="8">
        <v>23.074733381675401</v>
      </c>
      <c r="K3436" s="8">
        <f t="shared" si="165"/>
        <v>998.90620699893509</v>
      </c>
      <c r="L3436" s="8">
        <v>32.397419999999997</v>
      </c>
      <c r="M3436" s="8">
        <v>23.074733381675401</v>
      </c>
      <c r="N3436">
        <v>2.9999999999999997E-4</v>
      </c>
      <c r="O3436">
        <v>2.9999999999999997E-4</v>
      </c>
      <c r="P3436">
        <v>2.0000000000000001E-4</v>
      </c>
      <c r="Q3436">
        <v>8.8801000000000005</v>
      </c>
      <c r="R3436">
        <v>8.8801000000000005</v>
      </c>
      <c r="S3436">
        <v>0</v>
      </c>
      <c r="T3436">
        <v>0</v>
      </c>
      <c r="U3436">
        <v>0</v>
      </c>
      <c r="V3436">
        <v>0</v>
      </c>
      <c r="W3436">
        <v>0</v>
      </c>
      <c r="X3436">
        <v>0.2049</v>
      </c>
      <c r="Y3436">
        <v>0</v>
      </c>
      <c r="Z3436">
        <v>8.8801000000000005</v>
      </c>
      <c r="AA3436">
        <v>0</v>
      </c>
      <c r="AB3436">
        <v>0</v>
      </c>
      <c r="AC3436">
        <v>0</v>
      </c>
      <c r="AD3436">
        <v>0</v>
      </c>
      <c r="AE3436">
        <v>59.200899999999997</v>
      </c>
      <c r="AF3436">
        <v>1.9099999999999999E-2</v>
      </c>
      <c r="AG3436">
        <v>1.9099999999999999E-2</v>
      </c>
      <c r="AH3436">
        <v>59.200899999999997</v>
      </c>
      <c r="AI3436">
        <v>0</v>
      </c>
      <c r="AJ3436">
        <v>0</v>
      </c>
      <c r="AK3436">
        <v>0</v>
      </c>
      <c r="AL3436">
        <v>0</v>
      </c>
      <c r="AM3436">
        <v>0</v>
      </c>
      <c r="AN3436">
        <v>1.5876999999999999</v>
      </c>
      <c r="AO3436">
        <v>919.19140000000004</v>
      </c>
      <c r="AP3436">
        <v>0.1439</v>
      </c>
      <c r="AQ3436">
        <v>0.1439</v>
      </c>
      <c r="AR3436">
        <v>919.19140000000004</v>
      </c>
      <c r="AS3436">
        <v>998.00099999999998</v>
      </c>
      <c r="AT3436">
        <v>0</v>
      </c>
      <c r="AU3436">
        <v>0</v>
      </c>
      <c r="AV3436">
        <v>998.00099999999998</v>
      </c>
      <c r="AW3436">
        <v>4000</v>
      </c>
      <c r="AX3436">
        <v>1000</v>
      </c>
      <c r="AY3436">
        <v>0</v>
      </c>
      <c r="AZ3436">
        <v>0</v>
      </c>
      <c r="BA3436">
        <f t="shared" si="166"/>
        <v>998.00099999999998</v>
      </c>
      <c r="BB3436">
        <f t="shared" si="167"/>
        <v>0</v>
      </c>
    </row>
    <row r="3437" spans="1:54" x14ac:dyDescent="0.25">
      <c r="A3437" s="1">
        <v>42513.041666666664</v>
      </c>
      <c r="B3437">
        <v>3433</v>
      </c>
      <c r="C3437">
        <v>0</v>
      </c>
      <c r="D3437">
        <v>0</v>
      </c>
      <c r="E3437">
        <v>2.29E-2</v>
      </c>
      <c r="F3437">
        <v>2.29E-2</v>
      </c>
      <c r="G3437">
        <v>0</v>
      </c>
      <c r="H3437">
        <v>0</v>
      </c>
      <c r="I3437" s="8">
        <v>32.155320000000003</v>
      </c>
      <c r="J3437" s="8">
        <v>22.903013119363774</v>
      </c>
      <c r="K3437" s="8">
        <f t="shared" si="165"/>
        <v>1000.1315772647936</v>
      </c>
      <c r="L3437" s="8">
        <v>32.155320000000003</v>
      </c>
      <c r="M3437" s="8">
        <v>22.903013119363774</v>
      </c>
      <c r="N3437">
        <v>2.9999999999999997E-4</v>
      </c>
      <c r="O3437">
        <v>2.9999999999999997E-4</v>
      </c>
      <c r="P3437">
        <v>2.0000000000000001E-4</v>
      </c>
      <c r="Q3437">
        <v>0</v>
      </c>
      <c r="R3437">
        <v>0</v>
      </c>
      <c r="S3437">
        <v>0</v>
      </c>
      <c r="T3437">
        <v>0</v>
      </c>
      <c r="U3437">
        <v>0</v>
      </c>
      <c r="V3437">
        <v>0</v>
      </c>
      <c r="W3437">
        <v>0</v>
      </c>
      <c r="X3437">
        <v>0</v>
      </c>
      <c r="Y3437">
        <v>0</v>
      </c>
      <c r="Z3437">
        <v>0</v>
      </c>
      <c r="AA3437">
        <v>0</v>
      </c>
      <c r="AB3437">
        <v>0</v>
      </c>
      <c r="AC3437">
        <v>0</v>
      </c>
      <c r="AD3437">
        <v>0</v>
      </c>
      <c r="AE3437">
        <v>0</v>
      </c>
      <c r="AF3437">
        <v>0</v>
      </c>
      <c r="AG3437">
        <v>0</v>
      </c>
      <c r="AH3437">
        <v>0</v>
      </c>
      <c r="AI3437">
        <v>0</v>
      </c>
      <c r="AJ3437">
        <v>0</v>
      </c>
      <c r="AK3437">
        <v>0</v>
      </c>
      <c r="AL3437">
        <v>0</v>
      </c>
      <c r="AM3437">
        <v>0</v>
      </c>
      <c r="AN3437">
        <v>1.5909</v>
      </c>
      <c r="AO3437">
        <v>925.81269999999995</v>
      </c>
      <c r="AP3437">
        <v>0.1731</v>
      </c>
      <c r="AQ3437">
        <v>0.1731</v>
      </c>
      <c r="AR3437">
        <v>925.81269999999995</v>
      </c>
      <c r="AS3437">
        <v>1005.1901</v>
      </c>
      <c r="AT3437">
        <v>0</v>
      </c>
      <c r="AU3437">
        <v>0</v>
      </c>
      <c r="AV3437">
        <v>1051.5835</v>
      </c>
      <c r="AW3437">
        <v>4000</v>
      </c>
      <c r="AX3437">
        <v>1000</v>
      </c>
      <c r="AY3437">
        <v>0</v>
      </c>
      <c r="AZ3437">
        <v>0</v>
      </c>
      <c r="BA3437">
        <f t="shared" si="166"/>
        <v>1005.1901</v>
      </c>
      <c r="BB3437">
        <f t="shared" si="167"/>
        <v>46.393399999999929</v>
      </c>
    </row>
    <row r="3438" spans="1:54" x14ac:dyDescent="0.25">
      <c r="A3438" s="1">
        <v>42513.083333333336</v>
      </c>
      <c r="B3438">
        <v>3434</v>
      </c>
      <c r="C3438">
        <v>0</v>
      </c>
      <c r="D3438">
        <v>0</v>
      </c>
      <c r="E3438">
        <v>2.2800000000000001E-2</v>
      </c>
      <c r="F3438">
        <v>2.2800000000000001E-2</v>
      </c>
      <c r="G3438">
        <v>0</v>
      </c>
      <c r="H3438">
        <v>0</v>
      </c>
      <c r="I3438" s="8">
        <v>31.961399999999998</v>
      </c>
      <c r="J3438" s="8">
        <v>22.765466678771006</v>
      </c>
      <c r="K3438" s="8">
        <f t="shared" si="165"/>
        <v>998.48538064785112</v>
      </c>
      <c r="L3438" s="8">
        <v>31.961399999999998</v>
      </c>
      <c r="M3438" s="8">
        <v>22.765466678771006</v>
      </c>
      <c r="N3438">
        <v>2.9999999999999997E-4</v>
      </c>
      <c r="O3438">
        <v>2.9999999999999997E-4</v>
      </c>
      <c r="P3438">
        <v>1E-4</v>
      </c>
      <c r="Q3438">
        <v>0</v>
      </c>
      <c r="R3438">
        <v>0</v>
      </c>
      <c r="S3438">
        <v>0</v>
      </c>
      <c r="T3438">
        <v>0</v>
      </c>
      <c r="U3438">
        <v>0</v>
      </c>
      <c r="V3438">
        <v>0</v>
      </c>
      <c r="W3438">
        <v>0</v>
      </c>
      <c r="X3438">
        <v>0</v>
      </c>
      <c r="Y3438">
        <v>0</v>
      </c>
      <c r="Z3438">
        <v>0</v>
      </c>
      <c r="AA3438">
        <v>0</v>
      </c>
      <c r="AB3438">
        <v>0</v>
      </c>
      <c r="AC3438">
        <v>0</v>
      </c>
      <c r="AD3438">
        <v>0</v>
      </c>
      <c r="AE3438">
        <v>0</v>
      </c>
      <c r="AF3438">
        <v>0</v>
      </c>
      <c r="AG3438">
        <v>0</v>
      </c>
      <c r="AH3438">
        <v>0</v>
      </c>
      <c r="AI3438">
        <v>0</v>
      </c>
      <c r="AJ3438">
        <v>0</v>
      </c>
      <c r="AK3438">
        <v>0</v>
      </c>
      <c r="AL3438">
        <v>0</v>
      </c>
      <c r="AM3438">
        <v>0</v>
      </c>
      <c r="AN3438">
        <v>1.5909</v>
      </c>
      <c r="AO3438">
        <v>924.88689999999997</v>
      </c>
      <c r="AP3438">
        <v>0.1273</v>
      </c>
      <c r="AQ3438">
        <v>0.1273</v>
      </c>
      <c r="AR3438">
        <v>924.88689999999997</v>
      </c>
      <c r="AS3438">
        <v>1004.1849</v>
      </c>
      <c r="AT3438">
        <v>0</v>
      </c>
      <c r="AU3438">
        <v>0</v>
      </c>
      <c r="AV3438">
        <v>1004.1849</v>
      </c>
      <c r="AW3438">
        <v>4000</v>
      </c>
      <c r="AX3438">
        <v>1000</v>
      </c>
      <c r="AY3438">
        <v>0</v>
      </c>
      <c r="AZ3438">
        <v>0</v>
      </c>
      <c r="BA3438">
        <f t="shared" si="166"/>
        <v>1004.1849</v>
      </c>
      <c r="BB3438">
        <f t="shared" si="167"/>
        <v>0</v>
      </c>
    </row>
    <row r="3439" spans="1:54" x14ac:dyDescent="0.25">
      <c r="A3439" s="1">
        <v>42513.125</v>
      </c>
      <c r="B3439">
        <v>3435</v>
      </c>
      <c r="C3439">
        <v>0</v>
      </c>
      <c r="D3439">
        <v>0</v>
      </c>
      <c r="E3439">
        <v>2.3E-2</v>
      </c>
      <c r="F3439">
        <v>2.3E-2</v>
      </c>
      <c r="G3439">
        <v>0</v>
      </c>
      <c r="H3439">
        <v>0</v>
      </c>
      <c r="I3439" s="8">
        <v>32.293170000000011</v>
      </c>
      <c r="J3439" s="8">
        <v>23.000789402551131</v>
      </c>
      <c r="K3439" s="8">
        <f t="shared" si="165"/>
        <v>1000.0343218500492</v>
      </c>
      <c r="L3439" s="8">
        <v>32.293170000000011</v>
      </c>
      <c r="M3439" s="8">
        <v>23.000789402551131</v>
      </c>
      <c r="N3439">
        <v>2.9999999999999997E-4</v>
      </c>
      <c r="O3439">
        <v>2.9999999999999997E-4</v>
      </c>
      <c r="P3439">
        <v>2.0000000000000001E-4</v>
      </c>
      <c r="Q3439">
        <v>0</v>
      </c>
      <c r="R3439">
        <v>0</v>
      </c>
      <c r="S3439">
        <v>0</v>
      </c>
      <c r="T3439">
        <v>0</v>
      </c>
      <c r="U3439">
        <v>0</v>
      </c>
      <c r="V3439">
        <v>0</v>
      </c>
      <c r="W3439">
        <v>0</v>
      </c>
      <c r="X3439">
        <v>0</v>
      </c>
      <c r="Y3439">
        <v>0</v>
      </c>
      <c r="Z3439">
        <v>0</v>
      </c>
      <c r="AA3439">
        <v>0</v>
      </c>
      <c r="AB3439">
        <v>0</v>
      </c>
      <c r="AC3439">
        <v>0</v>
      </c>
      <c r="AD3439">
        <v>0</v>
      </c>
      <c r="AE3439">
        <v>0</v>
      </c>
      <c r="AF3439">
        <v>0</v>
      </c>
      <c r="AG3439">
        <v>0</v>
      </c>
      <c r="AH3439">
        <v>0</v>
      </c>
      <c r="AI3439">
        <v>0</v>
      </c>
      <c r="AJ3439">
        <v>0</v>
      </c>
      <c r="AK3439">
        <v>0</v>
      </c>
      <c r="AL3439">
        <v>0</v>
      </c>
      <c r="AM3439">
        <v>0</v>
      </c>
      <c r="AN3439">
        <v>1.5909</v>
      </c>
      <c r="AO3439">
        <v>923.96199999999999</v>
      </c>
      <c r="AP3439">
        <v>0.15040000000000001</v>
      </c>
      <c r="AQ3439">
        <v>0.15040000000000001</v>
      </c>
      <c r="AR3439">
        <v>923.96199999999999</v>
      </c>
      <c r="AS3439">
        <v>1003.1807</v>
      </c>
      <c r="AT3439">
        <v>0</v>
      </c>
      <c r="AU3439">
        <v>0</v>
      </c>
      <c r="AV3439">
        <v>1003.1807</v>
      </c>
      <c r="AW3439">
        <v>4000</v>
      </c>
      <c r="AX3439">
        <v>1000</v>
      </c>
      <c r="AY3439">
        <v>0</v>
      </c>
      <c r="AZ3439">
        <v>0</v>
      </c>
      <c r="BA3439">
        <f t="shared" si="166"/>
        <v>1003.1807</v>
      </c>
      <c r="BB3439">
        <f t="shared" si="167"/>
        <v>0</v>
      </c>
    </row>
    <row r="3440" spans="1:54" x14ac:dyDescent="0.25">
      <c r="A3440" s="1">
        <v>42513.166666666664</v>
      </c>
      <c r="B3440">
        <v>3436</v>
      </c>
      <c r="C3440">
        <v>0</v>
      </c>
      <c r="D3440">
        <v>0</v>
      </c>
      <c r="E3440">
        <v>2.3199999999999998E-2</v>
      </c>
      <c r="F3440">
        <v>2.3199999999999998E-2</v>
      </c>
      <c r="G3440">
        <v>0</v>
      </c>
      <c r="H3440">
        <v>0</v>
      </c>
      <c r="I3440" s="8">
        <v>32.589259999999904</v>
      </c>
      <c r="J3440" s="8">
        <v>23.210804489159333</v>
      </c>
      <c r="K3440" s="8">
        <f t="shared" si="165"/>
        <v>1000.4657107396265</v>
      </c>
      <c r="L3440" s="8">
        <v>32.589259999999896</v>
      </c>
      <c r="M3440" s="8">
        <v>23.210804489159333</v>
      </c>
      <c r="N3440">
        <v>4.0000000000000002E-4</v>
      </c>
      <c r="O3440">
        <v>4.0000000000000002E-4</v>
      </c>
      <c r="P3440">
        <v>2.0000000000000001E-4</v>
      </c>
      <c r="Q3440">
        <v>0</v>
      </c>
      <c r="R3440">
        <v>0</v>
      </c>
      <c r="S3440">
        <v>0</v>
      </c>
      <c r="T3440">
        <v>0</v>
      </c>
      <c r="U3440">
        <v>0</v>
      </c>
      <c r="V3440">
        <v>0</v>
      </c>
      <c r="W3440">
        <v>0</v>
      </c>
      <c r="X3440">
        <v>0</v>
      </c>
      <c r="Y3440">
        <v>0</v>
      </c>
      <c r="Z3440">
        <v>0</v>
      </c>
      <c r="AA3440">
        <v>0</v>
      </c>
      <c r="AB3440">
        <v>0</v>
      </c>
      <c r="AC3440">
        <v>0</v>
      </c>
      <c r="AD3440">
        <v>0</v>
      </c>
      <c r="AE3440">
        <v>0</v>
      </c>
      <c r="AF3440">
        <v>0</v>
      </c>
      <c r="AG3440">
        <v>0</v>
      </c>
      <c r="AH3440">
        <v>0</v>
      </c>
      <c r="AI3440">
        <v>0</v>
      </c>
      <c r="AJ3440">
        <v>0</v>
      </c>
      <c r="AK3440">
        <v>0</v>
      </c>
      <c r="AL3440">
        <v>0</v>
      </c>
      <c r="AM3440">
        <v>0</v>
      </c>
      <c r="AN3440">
        <v>1.5909</v>
      </c>
      <c r="AO3440">
        <v>923.03809999999999</v>
      </c>
      <c r="AP3440">
        <v>0.17699999999999999</v>
      </c>
      <c r="AQ3440">
        <v>0.17699999999999999</v>
      </c>
      <c r="AR3440">
        <v>923.03809999999999</v>
      </c>
      <c r="AS3440">
        <v>1002.1775</v>
      </c>
      <c r="AT3440">
        <v>0</v>
      </c>
      <c r="AU3440">
        <v>0</v>
      </c>
      <c r="AV3440">
        <v>1002.1775</v>
      </c>
      <c r="AW3440">
        <v>4000</v>
      </c>
      <c r="AX3440">
        <v>1000</v>
      </c>
      <c r="AY3440">
        <v>0</v>
      </c>
      <c r="AZ3440">
        <v>0</v>
      </c>
      <c r="BA3440">
        <f t="shared" si="166"/>
        <v>1002.1775</v>
      </c>
      <c r="BB3440">
        <f t="shared" si="167"/>
        <v>0</v>
      </c>
    </row>
    <row r="3441" spans="1:54" x14ac:dyDescent="0.25">
      <c r="A3441" s="1">
        <v>42513.208333333336</v>
      </c>
      <c r="B3441">
        <v>3437</v>
      </c>
      <c r="C3441">
        <v>0</v>
      </c>
      <c r="D3441">
        <v>0</v>
      </c>
      <c r="E3441">
        <v>2.29E-2</v>
      </c>
      <c r="F3441">
        <v>2.29E-2</v>
      </c>
      <c r="G3441">
        <v>0</v>
      </c>
      <c r="H3441">
        <v>0</v>
      </c>
      <c r="I3441" s="8">
        <v>32.131260000000005</v>
      </c>
      <c r="J3441" s="8">
        <v>22.885947487347082</v>
      </c>
      <c r="K3441" s="8">
        <f t="shared" si="165"/>
        <v>999.38635315926115</v>
      </c>
      <c r="L3441" s="8">
        <v>32.131259999999997</v>
      </c>
      <c r="M3441" s="8">
        <v>22.885947487347082</v>
      </c>
      <c r="N3441">
        <v>2.9999999999999997E-4</v>
      </c>
      <c r="O3441">
        <v>2.9999999999999997E-4</v>
      </c>
      <c r="P3441">
        <v>2.0000000000000001E-4</v>
      </c>
      <c r="Q3441">
        <v>0</v>
      </c>
      <c r="R3441">
        <v>0</v>
      </c>
      <c r="S3441">
        <v>0</v>
      </c>
      <c r="T3441">
        <v>0</v>
      </c>
      <c r="U3441">
        <v>0</v>
      </c>
      <c r="V3441">
        <v>0</v>
      </c>
      <c r="W3441">
        <v>0</v>
      </c>
      <c r="X3441">
        <v>0</v>
      </c>
      <c r="Y3441">
        <v>0</v>
      </c>
      <c r="Z3441">
        <v>0</v>
      </c>
      <c r="AA3441">
        <v>0</v>
      </c>
      <c r="AB3441">
        <v>0</v>
      </c>
      <c r="AC3441">
        <v>0</v>
      </c>
      <c r="AD3441">
        <v>0</v>
      </c>
      <c r="AE3441">
        <v>0</v>
      </c>
      <c r="AF3441">
        <v>0</v>
      </c>
      <c r="AG3441">
        <v>0</v>
      </c>
      <c r="AH3441">
        <v>0</v>
      </c>
      <c r="AI3441">
        <v>0</v>
      </c>
      <c r="AJ3441">
        <v>0</v>
      </c>
      <c r="AK3441">
        <v>0</v>
      </c>
      <c r="AL3441">
        <v>0</v>
      </c>
      <c r="AM3441">
        <v>0</v>
      </c>
      <c r="AN3441">
        <v>1.5909</v>
      </c>
      <c r="AO3441">
        <v>922.11500000000001</v>
      </c>
      <c r="AP3441">
        <v>0.15190000000000001</v>
      </c>
      <c r="AQ3441">
        <v>0.15190000000000001</v>
      </c>
      <c r="AR3441">
        <v>922.11500000000001</v>
      </c>
      <c r="AS3441">
        <v>1001.1753</v>
      </c>
      <c r="AT3441">
        <v>0</v>
      </c>
      <c r="AU3441">
        <v>0</v>
      </c>
      <c r="AV3441">
        <v>1001.1753</v>
      </c>
      <c r="AW3441">
        <v>4000</v>
      </c>
      <c r="AX3441">
        <v>1000</v>
      </c>
      <c r="AY3441">
        <v>0</v>
      </c>
      <c r="AZ3441">
        <v>0</v>
      </c>
      <c r="BA3441">
        <f t="shared" si="166"/>
        <v>1001.1753</v>
      </c>
      <c r="BB3441">
        <f t="shared" si="167"/>
        <v>0</v>
      </c>
    </row>
    <row r="3442" spans="1:54" x14ac:dyDescent="0.25">
      <c r="A3442" s="1">
        <v>42513.25</v>
      </c>
      <c r="B3442">
        <v>3438</v>
      </c>
      <c r="C3442">
        <v>0</v>
      </c>
      <c r="D3442">
        <v>0</v>
      </c>
      <c r="E3442">
        <v>2.29E-2</v>
      </c>
      <c r="F3442">
        <v>2.29E-2</v>
      </c>
      <c r="G3442">
        <v>0</v>
      </c>
      <c r="H3442">
        <v>0</v>
      </c>
      <c r="I3442" s="8">
        <v>32.190579999999997</v>
      </c>
      <c r="J3442" s="8">
        <v>22.928022852734685</v>
      </c>
      <c r="K3442" s="8">
        <f t="shared" si="165"/>
        <v>1001.2237053595932</v>
      </c>
      <c r="L3442" s="8">
        <v>32.190579999999997</v>
      </c>
      <c r="M3442" s="8">
        <v>22.928022852734685</v>
      </c>
      <c r="N3442">
        <v>4.0000000000000002E-4</v>
      </c>
      <c r="O3442">
        <v>4.0000000000000002E-4</v>
      </c>
      <c r="P3442">
        <v>2.9999999999999997E-4</v>
      </c>
      <c r="Q3442">
        <v>150</v>
      </c>
      <c r="R3442">
        <v>150</v>
      </c>
      <c r="S3442">
        <v>0</v>
      </c>
      <c r="T3442">
        <v>0</v>
      </c>
      <c r="U3442">
        <v>0</v>
      </c>
      <c r="V3442">
        <v>0</v>
      </c>
      <c r="W3442">
        <v>0</v>
      </c>
      <c r="X3442">
        <v>3.4392</v>
      </c>
      <c r="Y3442">
        <v>0</v>
      </c>
      <c r="Z3442">
        <v>150</v>
      </c>
      <c r="AA3442">
        <v>0</v>
      </c>
      <c r="AB3442">
        <v>0</v>
      </c>
      <c r="AC3442">
        <v>0</v>
      </c>
      <c r="AD3442">
        <v>0</v>
      </c>
      <c r="AE3442">
        <v>1000</v>
      </c>
      <c r="AF3442">
        <v>0.43619999999999998</v>
      </c>
      <c r="AG3442">
        <v>0.43619999999999998</v>
      </c>
      <c r="AH3442">
        <v>1000</v>
      </c>
      <c r="AI3442">
        <v>0</v>
      </c>
      <c r="AJ3442">
        <v>0</v>
      </c>
      <c r="AK3442">
        <v>0</v>
      </c>
      <c r="AL3442">
        <v>0</v>
      </c>
      <c r="AM3442">
        <v>0</v>
      </c>
      <c r="AN3442">
        <v>1.5909</v>
      </c>
      <c r="AO3442">
        <v>921.19290000000001</v>
      </c>
      <c r="AP3442">
        <v>0.28589999999999999</v>
      </c>
      <c r="AQ3442">
        <v>0.28589999999999999</v>
      </c>
      <c r="AR3442">
        <v>921.19290000000001</v>
      </c>
      <c r="AS3442">
        <v>1000.1742</v>
      </c>
      <c r="AT3442">
        <v>0</v>
      </c>
      <c r="AU3442">
        <v>0</v>
      </c>
      <c r="AV3442">
        <v>1000.1742</v>
      </c>
      <c r="AW3442">
        <v>4000</v>
      </c>
      <c r="AX3442">
        <v>1000</v>
      </c>
      <c r="AY3442">
        <v>0</v>
      </c>
      <c r="AZ3442">
        <v>0</v>
      </c>
      <c r="BA3442">
        <f t="shared" si="166"/>
        <v>1000.1742</v>
      </c>
      <c r="BB3442">
        <f t="shared" si="167"/>
        <v>0</v>
      </c>
    </row>
    <row r="3443" spans="1:54" x14ac:dyDescent="0.25">
      <c r="A3443" s="1">
        <v>42513.291666666664</v>
      </c>
      <c r="B3443">
        <v>3439</v>
      </c>
      <c r="C3443">
        <v>0</v>
      </c>
      <c r="D3443">
        <v>0</v>
      </c>
      <c r="E3443">
        <v>1.1000000000000001E-3</v>
      </c>
      <c r="F3443">
        <v>1.1000000000000001E-3</v>
      </c>
      <c r="G3443">
        <v>0</v>
      </c>
      <c r="H3443">
        <v>0</v>
      </c>
      <c r="I3443" s="8">
        <v>31.684949999999997</v>
      </c>
      <c r="J3443" s="8">
        <v>1.090946826256</v>
      </c>
      <c r="K3443" s="8">
        <f t="shared" si="165"/>
        <v>991.76984205090912</v>
      </c>
      <c r="L3443" s="8">
        <v>31.684950000000001</v>
      </c>
      <c r="M3443" s="8">
        <v>1.090946826256</v>
      </c>
      <c r="N3443">
        <v>2.9999999999999997E-4</v>
      </c>
      <c r="O3443">
        <v>2.9999999999999997E-4</v>
      </c>
      <c r="P3443">
        <v>2.0000000000000001E-4</v>
      </c>
      <c r="Q3443">
        <v>1000</v>
      </c>
      <c r="R3443">
        <v>0</v>
      </c>
      <c r="S3443">
        <v>1000</v>
      </c>
      <c r="T3443">
        <v>0</v>
      </c>
      <c r="U3443">
        <v>0</v>
      </c>
      <c r="V3443">
        <v>0</v>
      </c>
      <c r="W3443">
        <v>0</v>
      </c>
      <c r="X3443">
        <v>1.0909</v>
      </c>
      <c r="Y3443">
        <v>0</v>
      </c>
      <c r="Z3443">
        <v>1000</v>
      </c>
      <c r="AA3443">
        <v>0</v>
      </c>
      <c r="AB3443">
        <v>0</v>
      </c>
      <c r="AC3443">
        <v>0</v>
      </c>
      <c r="AD3443">
        <v>0</v>
      </c>
      <c r="AE3443">
        <v>0</v>
      </c>
      <c r="AF3443">
        <v>0</v>
      </c>
      <c r="AG3443">
        <v>0</v>
      </c>
      <c r="AH3443">
        <v>0</v>
      </c>
      <c r="AI3443">
        <v>0</v>
      </c>
      <c r="AJ3443">
        <v>0</v>
      </c>
      <c r="AK3443">
        <v>0</v>
      </c>
      <c r="AL3443">
        <v>0</v>
      </c>
      <c r="AM3443">
        <v>0</v>
      </c>
      <c r="AN3443">
        <v>1.5909</v>
      </c>
      <c r="AO3443">
        <v>1897.6442</v>
      </c>
      <c r="AP3443">
        <v>0.38159999999999999</v>
      </c>
      <c r="AQ3443">
        <v>0.38159999999999999</v>
      </c>
      <c r="AR3443">
        <v>1897.6442</v>
      </c>
      <c r="AS3443">
        <v>1137.4672</v>
      </c>
      <c r="AT3443">
        <v>0</v>
      </c>
      <c r="AU3443">
        <v>0</v>
      </c>
      <c r="AV3443">
        <v>1921.1284000000001</v>
      </c>
      <c r="AW3443">
        <v>4000</v>
      </c>
      <c r="AX3443">
        <v>1000</v>
      </c>
      <c r="AY3443">
        <v>0</v>
      </c>
      <c r="AZ3443">
        <v>0</v>
      </c>
      <c r="BA3443">
        <f t="shared" si="166"/>
        <v>1137.4672</v>
      </c>
      <c r="BB3443">
        <f t="shared" si="167"/>
        <v>783.66120000000001</v>
      </c>
    </row>
    <row r="3444" spans="1:54" x14ac:dyDescent="0.25">
      <c r="A3444" s="1">
        <v>42513.333333333336</v>
      </c>
      <c r="B3444">
        <v>3440</v>
      </c>
      <c r="C3444">
        <v>0</v>
      </c>
      <c r="D3444">
        <v>0</v>
      </c>
      <c r="E3444">
        <v>1.1000000000000001E-3</v>
      </c>
      <c r="F3444">
        <v>1.1000000000000001E-3</v>
      </c>
      <c r="G3444">
        <v>0</v>
      </c>
      <c r="H3444">
        <v>0</v>
      </c>
      <c r="I3444" s="8">
        <v>31.528509999999898</v>
      </c>
      <c r="J3444" s="8">
        <v>1.090946826256</v>
      </c>
      <c r="K3444" s="8">
        <f t="shared" si="165"/>
        <v>991.76984205090912</v>
      </c>
      <c r="L3444" s="8">
        <v>31.528509999999901</v>
      </c>
      <c r="M3444" s="8">
        <v>1.090946826256</v>
      </c>
      <c r="N3444">
        <v>5.0000000000000001E-4</v>
      </c>
      <c r="O3444">
        <v>5.0000000000000001E-4</v>
      </c>
      <c r="P3444">
        <v>2.9999999999999997E-4</v>
      </c>
      <c r="Q3444">
        <v>1000</v>
      </c>
      <c r="R3444">
        <v>0</v>
      </c>
      <c r="S3444">
        <v>1000</v>
      </c>
      <c r="T3444">
        <v>0</v>
      </c>
      <c r="U3444">
        <v>0</v>
      </c>
      <c r="V3444">
        <v>0</v>
      </c>
      <c r="W3444">
        <v>0</v>
      </c>
      <c r="X3444">
        <v>1.0909</v>
      </c>
      <c r="Y3444">
        <v>0</v>
      </c>
      <c r="Z3444">
        <v>1000</v>
      </c>
      <c r="AA3444">
        <v>0</v>
      </c>
      <c r="AB3444">
        <v>0</v>
      </c>
      <c r="AC3444">
        <v>0</v>
      </c>
      <c r="AD3444">
        <v>0</v>
      </c>
      <c r="AE3444">
        <v>0</v>
      </c>
      <c r="AF3444">
        <v>0</v>
      </c>
      <c r="AG3444">
        <v>0</v>
      </c>
      <c r="AH3444">
        <v>0</v>
      </c>
      <c r="AI3444">
        <v>0</v>
      </c>
      <c r="AJ3444">
        <v>0</v>
      </c>
      <c r="AK3444">
        <v>0</v>
      </c>
      <c r="AL3444">
        <v>0</v>
      </c>
      <c r="AM3444">
        <v>0</v>
      </c>
      <c r="AN3444">
        <v>1.5909</v>
      </c>
      <c r="AO3444">
        <v>2000</v>
      </c>
      <c r="AP3444">
        <v>0.57469999999999999</v>
      </c>
      <c r="AQ3444">
        <v>0.57469999999999999</v>
      </c>
      <c r="AR3444">
        <v>2000</v>
      </c>
      <c r="AS3444">
        <v>2058.2840999999999</v>
      </c>
      <c r="AT3444">
        <v>0</v>
      </c>
      <c r="AU3444">
        <v>0</v>
      </c>
      <c r="AV3444">
        <v>2058.2840999999999</v>
      </c>
      <c r="AW3444">
        <v>4000</v>
      </c>
      <c r="AX3444">
        <v>1000</v>
      </c>
      <c r="AY3444">
        <v>0</v>
      </c>
      <c r="AZ3444">
        <v>0</v>
      </c>
      <c r="BA3444">
        <f t="shared" si="166"/>
        <v>2058.2840999999999</v>
      </c>
      <c r="BB3444">
        <f t="shared" si="167"/>
        <v>0</v>
      </c>
    </row>
    <row r="3445" spans="1:54" x14ac:dyDescent="0.25">
      <c r="A3445" s="1">
        <v>42513.375</v>
      </c>
      <c r="B3445">
        <v>3441</v>
      </c>
      <c r="C3445">
        <v>0</v>
      </c>
      <c r="D3445">
        <v>0</v>
      </c>
      <c r="E3445">
        <v>2.46E-2</v>
      </c>
      <c r="F3445">
        <v>2.46E-2</v>
      </c>
      <c r="G3445">
        <v>0</v>
      </c>
      <c r="H3445">
        <v>0</v>
      </c>
      <c r="I3445" s="8">
        <v>34.578810000000004</v>
      </c>
      <c r="J3445" s="8">
        <v>24.621981886442533</v>
      </c>
      <c r="K3445" s="8">
        <f t="shared" si="165"/>
        <v>1000.8935726196152</v>
      </c>
      <c r="L3445" s="8">
        <v>34.578809999999997</v>
      </c>
      <c r="M3445" s="8">
        <v>24.621981886442533</v>
      </c>
      <c r="N3445">
        <v>1.1000000000000001E-3</v>
      </c>
      <c r="O3445">
        <v>1.1000000000000001E-3</v>
      </c>
      <c r="P3445">
        <v>5.0000000000000001E-4</v>
      </c>
      <c r="Q3445">
        <v>150</v>
      </c>
      <c r="R3445">
        <v>150</v>
      </c>
      <c r="S3445">
        <v>0</v>
      </c>
      <c r="T3445">
        <v>0</v>
      </c>
      <c r="U3445">
        <v>0</v>
      </c>
      <c r="V3445">
        <v>0</v>
      </c>
      <c r="W3445">
        <v>0</v>
      </c>
      <c r="X3445">
        <v>3.6932999999999998</v>
      </c>
      <c r="Y3445">
        <v>0</v>
      </c>
      <c r="Z3445">
        <v>150</v>
      </c>
      <c r="AA3445">
        <v>0</v>
      </c>
      <c r="AB3445">
        <v>0</v>
      </c>
      <c r="AC3445">
        <v>0</v>
      </c>
      <c r="AD3445">
        <v>0</v>
      </c>
      <c r="AE3445">
        <v>1000</v>
      </c>
      <c r="AF3445">
        <v>1.0933999999999999</v>
      </c>
      <c r="AG3445">
        <v>1.0933999999999999</v>
      </c>
      <c r="AH3445">
        <v>1000</v>
      </c>
      <c r="AI3445">
        <v>0</v>
      </c>
      <c r="AJ3445">
        <v>0</v>
      </c>
      <c r="AK3445">
        <v>0</v>
      </c>
      <c r="AL3445">
        <v>0</v>
      </c>
      <c r="AM3445">
        <v>0</v>
      </c>
      <c r="AN3445">
        <v>1.5909</v>
      </c>
      <c r="AO3445">
        <v>1000</v>
      </c>
      <c r="AP3445">
        <v>0.53159999999999996</v>
      </c>
      <c r="AQ3445">
        <v>0.53159999999999996</v>
      </c>
      <c r="AR3445">
        <v>1000</v>
      </c>
      <c r="AS3445">
        <v>2978.1803</v>
      </c>
      <c r="AT3445">
        <v>0</v>
      </c>
      <c r="AU3445">
        <v>808.87570000000005</v>
      </c>
      <c r="AV3445">
        <v>2978.1803</v>
      </c>
      <c r="AW3445">
        <v>4000</v>
      </c>
      <c r="AX3445">
        <v>1000</v>
      </c>
      <c r="AY3445">
        <v>0</v>
      </c>
      <c r="AZ3445">
        <v>0</v>
      </c>
      <c r="BA3445">
        <f t="shared" si="166"/>
        <v>2169.3045999999999</v>
      </c>
      <c r="BB3445">
        <f t="shared" si="167"/>
        <v>0</v>
      </c>
    </row>
    <row r="3446" spans="1:54" x14ac:dyDescent="0.25">
      <c r="A3446" s="1">
        <v>42513.416666666664</v>
      </c>
      <c r="B3446">
        <v>3442</v>
      </c>
      <c r="C3446">
        <v>0</v>
      </c>
      <c r="D3446">
        <v>0</v>
      </c>
      <c r="E3446">
        <v>2.86E-2</v>
      </c>
      <c r="F3446">
        <v>2.86E-2</v>
      </c>
      <c r="G3446">
        <v>0</v>
      </c>
      <c r="H3446">
        <v>0</v>
      </c>
      <c r="I3446" s="8">
        <v>40.131889999999991</v>
      </c>
      <c r="J3446" s="8">
        <v>28.560752453306929</v>
      </c>
      <c r="K3446" s="8">
        <f t="shared" si="165"/>
        <v>998.62770815758495</v>
      </c>
      <c r="L3446" s="8">
        <v>40.131889999999999</v>
      </c>
      <c r="M3446" s="8">
        <v>28.560752453306929</v>
      </c>
      <c r="N3446">
        <v>2.3E-3</v>
      </c>
      <c r="O3446">
        <v>2.3E-3</v>
      </c>
      <c r="P3446">
        <v>1.2999999999999999E-3</v>
      </c>
      <c r="Q3446">
        <v>144.739</v>
      </c>
      <c r="R3446">
        <v>144.739</v>
      </c>
      <c r="S3446">
        <v>0</v>
      </c>
      <c r="T3446">
        <v>0</v>
      </c>
      <c r="U3446">
        <v>150</v>
      </c>
      <c r="V3446">
        <v>150</v>
      </c>
      <c r="W3446">
        <v>0</v>
      </c>
      <c r="X3446">
        <v>-0.15029999999999999</v>
      </c>
      <c r="Y3446">
        <v>150</v>
      </c>
      <c r="Z3446">
        <v>-5.2610000000000001</v>
      </c>
      <c r="AA3446">
        <v>0</v>
      </c>
      <c r="AB3446">
        <v>0</v>
      </c>
      <c r="AC3446">
        <v>0</v>
      </c>
      <c r="AD3446">
        <v>0</v>
      </c>
      <c r="AE3446">
        <v>964.92639999999994</v>
      </c>
      <c r="AF3446">
        <v>2.2395</v>
      </c>
      <c r="AG3446">
        <v>2.2395</v>
      </c>
      <c r="AH3446">
        <v>964.92639999999994</v>
      </c>
      <c r="AI3446">
        <v>1000</v>
      </c>
      <c r="AJ3446">
        <v>2.3209</v>
      </c>
      <c r="AK3446">
        <v>2.3209</v>
      </c>
      <c r="AL3446">
        <v>1000</v>
      </c>
      <c r="AM3446">
        <v>0</v>
      </c>
      <c r="AN3446">
        <v>1.5909</v>
      </c>
      <c r="AO3446">
        <v>0</v>
      </c>
      <c r="AP3446">
        <v>0</v>
      </c>
      <c r="AQ3446">
        <v>0</v>
      </c>
      <c r="AR3446">
        <v>0</v>
      </c>
      <c r="AS3446">
        <v>3113.4953</v>
      </c>
      <c r="AT3446">
        <v>0</v>
      </c>
      <c r="AU3446">
        <v>1890.5498</v>
      </c>
      <c r="AV3446">
        <v>3897.1565999999998</v>
      </c>
      <c r="AW3446">
        <v>4000</v>
      </c>
      <c r="AX3446">
        <v>1000</v>
      </c>
      <c r="AY3446">
        <v>0</v>
      </c>
      <c r="AZ3446">
        <v>0</v>
      </c>
      <c r="BA3446">
        <f t="shared" si="166"/>
        <v>1222.9455</v>
      </c>
      <c r="BB3446">
        <f t="shared" si="167"/>
        <v>783.66129999999976</v>
      </c>
    </row>
    <row r="3447" spans="1:54" x14ac:dyDescent="0.25">
      <c r="A3447" s="1">
        <v>42513.458333333336</v>
      </c>
      <c r="B3447">
        <v>3443</v>
      </c>
      <c r="C3447">
        <v>0</v>
      </c>
      <c r="D3447">
        <v>0</v>
      </c>
      <c r="E3447">
        <v>2.81E-2</v>
      </c>
      <c r="F3447">
        <v>2.81E-2</v>
      </c>
      <c r="G3447">
        <v>0</v>
      </c>
      <c r="H3447">
        <v>0</v>
      </c>
      <c r="I3447" s="8">
        <v>39.509250000000002</v>
      </c>
      <c r="J3447" s="8">
        <v>28.119117161585596</v>
      </c>
      <c r="K3447" s="8">
        <f t="shared" si="165"/>
        <v>1000.6803260350746</v>
      </c>
      <c r="L3447" s="8">
        <v>39.509250000000002</v>
      </c>
      <c r="M3447" s="8">
        <v>28.119117161585596</v>
      </c>
      <c r="N3447">
        <v>2.7000000000000001E-3</v>
      </c>
      <c r="O3447">
        <v>2.7000000000000001E-3</v>
      </c>
      <c r="P3447">
        <v>1.6999999999999999E-3</v>
      </c>
      <c r="Q3447">
        <v>150</v>
      </c>
      <c r="R3447">
        <v>150</v>
      </c>
      <c r="S3447">
        <v>0</v>
      </c>
      <c r="T3447">
        <v>0</v>
      </c>
      <c r="U3447">
        <v>124.6593</v>
      </c>
      <c r="V3447">
        <v>124.6593</v>
      </c>
      <c r="W3447">
        <v>0</v>
      </c>
      <c r="X3447">
        <v>0.71260000000000001</v>
      </c>
      <c r="Y3447">
        <v>124.6593</v>
      </c>
      <c r="Z3447">
        <v>25.340699999999998</v>
      </c>
      <c r="AA3447">
        <v>0</v>
      </c>
      <c r="AB3447">
        <v>0</v>
      </c>
      <c r="AC3447">
        <v>0</v>
      </c>
      <c r="AD3447">
        <v>0</v>
      </c>
      <c r="AE3447">
        <v>1000</v>
      </c>
      <c r="AF3447">
        <v>2.7124000000000001</v>
      </c>
      <c r="AG3447">
        <v>2.7124000000000001</v>
      </c>
      <c r="AH3447">
        <v>1000</v>
      </c>
      <c r="AI3447">
        <v>831.06230000000005</v>
      </c>
      <c r="AJ3447">
        <v>2.2542</v>
      </c>
      <c r="AK3447">
        <v>2.2542</v>
      </c>
      <c r="AL3447">
        <v>831.06230000000005</v>
      </c>
      <c r="AM3447">
        <v>0</v>
      </c>
      <c r="AN3447">
        <v>1.5909</v>
      </c>
      <c r="AO3447">
        <v>168.93770000000001</v>
      </c>
      <c r="AP3447">
        <v>0.28810000000000002</v>
      </c>
      <c r="AQ3447">
        <v>0.28810000000000002</v>
      </c>
      <c r="AR3447">
        <v>168.93770000000001</v>
      </c>
      <c r="AS3447">
        <v>3081.1266999999998</v>
      </c>
      <c r="AT3447">
        <v>0</v>
      </c>
      <c r="AU3447">
        <v>2025.7294999999999</v>
      </c>
      <c r="AV3447">
        <v>4000</v>
      </c>
      <c r="AW3447">
        <v>4000</v>
      </c>
      <c r="AX3447">
        <v>1000</v>
      </c>
      <c r="AY3447">
        <v>0</v>
      </c>
      <c r="AZ3447">
        <v>0</v>
      </c>
      <c r="BA3447">
        <f t="shared" si="166"/>
        <v>1055.3971999999999</v>
      </c>
      <c r="BB3447">
        <f t="shared" si="167"/>
        <v>918.8733000000002</v>
      </c>
    </row>
    <row r="3448" spans="1:54" x14ac:dyDescent="0.25">
      <c r="A3448" s="1">
        <v>42513.5</v>
      </c>
      <c r="B3448">
        <v>3444</v>
      </c>
      <c r="C3448">
        <v>0</v>
      </c>
      <c r="D3448">
        <v>0</v>
      </c>
      <c r="E3448">
        <v>2.7799999999999998E-2</v>
      </c>
      <c r="F3448">
        <v>2.7799999999999998E-2</v>
      </c>
      <c r="G3448">
        <v>0</v>
      </c>
      <c r="H3448">
        <v>0</v>
      </c>
      <c r="I3448" s="8">
        <v>39.007269999999991</v>
      </c>
      <c r="J3448" s="8">
        <v>27.763065376062073</v>
      </c>
      <c r="K3448" s="8">
        <f t="shared" si="165"/>
        <v>998.67141640511056</v>
      </c>
      <c r="L3448" s="8">
        <v>39.007269999999998</v>
      </c>
      <c r="M3448" s="8">
        <v>27.763065376062073</v>
      </c>
      <c r="N3448">
        <v>2.5999999999999999E-3</v>
      </c>
      <c r="O3448">
        <v>2.5999999999999999E-3</v>
      </c>
      <c r="P3448">
        <v>1.1000000000000001E-3</v>
      </c>
      <c r="Q3448">
        <v>150</v>
      </c>
      <c r="R3448">
        <v>150</v>
      </c>
      <c r="S3448">
        <v>0</v>
      </c>
      <c r="T3448">
        <v>0</v>
      </c>
      <c r="U3448">
        <v>150</v>
      </c>
      <c r="V3448">
        <v>150</v>
      </c>
      <c r="W3448">
        <v>0</v>
      </c>
      <c r="X3448">
        <v>0</v>
      </c>
      <c r="Y3448">
        <v>150</v>
      </c>
      <c r="Z3448">
        <v>0</v>
      </c>
      <c r="AA3448">
        <v>0</v>
      </c>
      <c r="AB3448">
        <v>0</v>
      </c>
      <c r="AC3448">
        <v>0</v>
      </c>
      <c r="AD3448">
        <v>0</v>
      </c>
      <c r="AE3448">
        <v>1000</v>
      </c>
      <c r="AF3448">
        <v>2.5552999999999999</v>
      </c>
      <c r="AG3448">
        <v>2.5552999999999999</v>
      </c>
      <c r="AH3448">
        <v>1000</v>
      </c>
      <c r="AI3448">
        <v>1000</v>
      </c>
      <c r="AJ3448">
        <v>2.5552999999999999</v>
      </c>
      <c r="AK3448">
        <v>2.5552999999999999</v>
      </c>
      <c r="AL3448">
        <v>1000</v>
      </c>
      <c r="AM3448">
        <v>0</v>
      </c>
      <c r="AN3448">
        <v>1.5909</v>
      </c>
      <c r="AO3448">
        <v>0</v>
      </c>
      <c r="AP3448">
        <v>0</v>
      </c>
      <c r="AQ3448">
        <v>0</v>
      </c>
      <c r="AR3448">
        <v>0</v>
      </c>
      <c r="AS3448">
        <v>3081.1266999999998</v>
      </c>
      <c r="AT3448">
        <v>0</v>
      </c>
      <c r="AU3448">
        <v>1993.3933</v>
      </c>
      <c r="AV3448">
        <v>4000</v>
      </c>
      <c r="AW3448">
        <v>4000</v>
      </c>
      <c r="AX3448">
        <v>1000</v>
      </c>
      <c r="AY3448">
        <v>0</v>
      </c>
      <c r="AZ3448">
        <v>0</v>
      </c>
      <c r="BA3448">
        <f t="shared" si="166"/>
        <v>1087.7333999999998</v>
      </c>
      <c r="BB3448">
        <f t="shared" si="167"/>
        <v>918.8733000000002</v>
      </c>
    </row>
    <row r="3449" spans="1:54" x14ac:dyDescent="0.25">
      <c r="A3449" s="1">
        <v>42513.541666666664</v>
      </c>
      <c r="B3449">
        <v>3445</v>
      </c>
      <c r="C3449">
        <v>0</v>
      </c>
      <c r="D3449">
        <v>0</v>
      </c>
      <c r="E3449">
        <v>2.4799999999999999E-2</v>
      </c>
      <c r="F3449">
        <v>2.4799999999999999E-2</v>
      </c>
      <c r="G3449">
        <v>0</v>
      </c>
      <c r="H3449">
        <v>0</v>
      </c>
      <c r="I3449" s="8">
        <v>34.795879999999997</v>
      </c>
      <c r="J3449" s="8">
        <v>24.775948500816842</v>
      </c>
      <c r="K3449" s="8">
        <f t="shared" si="165"/>
        <v>999.0301814845501</v>
      </c>
      <c r="L3449" s="8">
        <v>34.795879999999997</v>
      </c>
      <c r="M3449" s="8">
        <v>24.775948500816842</v>
      </c>
      <c r="N3449">
        <v>1.1999999999999999E-3</v>
      </c>
      <c r="O3449">
        <v>1.1999999999999999E-3</v>
      </c>
      <c r="P3449">
        <v>5.0000000000000001E-4</v>
      </c>
      <c r="Q3449">
        <v>150</v>
      </c>
      <c r="R3449">
        <v>150</v>
      </c>
      <c r="S3449">
        <v>0</v>
      </c>
      <c r="T3449">
        <v>0</v>
      </c>
      <c r="U3449">
        <v>0</v>
      </c>
      <c r="V3449">
        <v>0</v>
      </c>
      <c r="W3449">
        <v>0</v>
      </c>
      <c r="X3449">
        <v>3.7164000000000001</v>
      </c>
      <c r="Y3449">
        <v>0</v>
      </c>
      <c r="Z3449">
        <v>150</v>
      </c>
      <c r="AA3449">
        <v>0</v>
      </c>
      <c r="AB3449">
        <v>0</v>
      </c>
      <c r="AC3449">
        <v>0</v>
      </c>
      <c r="AD3449">
        <v>0</v>
      </c>
      <c r="AE3449">
        <v>1000</v>
      </c>
      <c r="AF3449">
        <v>1.1839999999999999</v>
      </c>
      <c r="AG3449">
        <v>1.1839999999999999</v>
      </c>
      <c r="AH3449">
        <v>1000</v>
      </c>
      <c r="AI3449">
        <v>0</v>
      </c>
      <c r="AJ3449">
        <v>0</v>
      </c>
      <c r="AK3449">
        <v>0</v>
      </c>
      <c r="AL3449">
        <v>0</v>
      </c>
      <c r="AM3449">
        <v>0</v>
      </c>
      <c r="AN3449">
        <v>1.5909</v>
      </c>
      <c r="AO3449">
        <v>1000</v>
      </c>
      <c r="AP3449">
        <v>0.5353</v>
      </c>
      <c r="AQ3449">
        <v>0.5353</v>
      </c>
      <c r="AR3449">
        <v>1000</v>
      </c>
      <c r="AS3449">
        <v>3053.6408999999999</v>
      </c>
      <c r="AT3449">
        <v>0</v>
      </c>
      <c r="AU3449">
        <v>1993.3933</v>
      </c>
      <c r="AV3449">
        <v>4000</v>
      </c>
      <c r="AW3449">
        <v>4000</v>
      </c>
      <c r="AX3449">
        <v>1000</v>
      </c>
      <c r="AY3449">
        <v>0</v>
      </c>
      <c r="AZ3449">
        <v>0</v>
      </c>
      <c r="BA3449">
        <f t="shared" si="166"/>
        <v>1060.2475999999999</v>
      </c>
      <c r="BB3449">
        <f t="shared" si="167"/>
        <v>946.35910000000013</v>
      </c>
    </row>
    <row r="3450" spans="1:54" x14ac:dyDescent="0.25">
      <c r="A3450" s="1">
        <v>42513.583333333336</v>
      </c>
      <c r="B3450">
        <v>3446</v>
      </c>
      <c r="C3450">
        <v>0</v>
      </c>
      <c r="D3450">
        <v>0</v>
      </c>
      <c r="E3450">
        <v>2.4799999999999999E-2</v>
      </c>
      <c r="F3450">
        <v>2.4799999999999999E-2</v>
      </c>
      <c r="G3450">
        <v>0</v>
      </c>
      <c r="H3450">
        <v>0</v>
      </c>
      <c r="I3450" s="8">
        <v>34.807270000000003</v>
      </c>
      <c r="J3450" s="8">
        <v>24.784027368176332</v>
      </c>
      <c r="K3450" s="8">
        <f t="shared" si="165"/>
        <v>999.35594226517469</v>
      </c>
      <c r="L3450" s="8">
        <v>34.807269999999995</v>
      </c>
      <c r="M3450" s="8">
        <v>24.784027368176226</v>
      </c>
      <c r="N3450">
        <v>8.0000000000000004E-4</v>
      </c>
      <c r="O3450">
        <v>8.0000000000000004E-4</v>
      </c>
      <c r="P3450">
        <v>5.0000000000000001E-4</v>
      </c>
      <c r="Q3450">
        <v>132.4862</v>
      </c>
      <c r="R3450">
        <v>132.4862</v>
      </c>
      <c r="S3450">
        <v>0</v>
      </c>
      <c r="T3450">
        <v>0</v>
      </c>
      <c r="U3450">
        <v>0</v>
      </c>
      <c r="V3450">
        <v>0</v>
      </c>
      <c r="W3450">
        <v>0</v>
      </c>
      <c r="X3450">
        <v>3.2835000000000001</v>
      </c>
      <c r="Y3450">
        <v>0</v>
      </c>
      <c r="Z3450">
        <v>132.4862</v>
      </c>
      <c r="AA3450">
        <v>0</v>
      </c>
      <c r="AB3450">
        <v>0</v>
      </c>
      <c r="AC3450">
        <v>0</v>
      </c>
      <c r="AD3450">
        <v>0</v>
      </c>
      <c r="AE3450">
        <v>883.24159999999995</v>
      </c>
      <c r="AF3450">
        <v>0.70660000000000001</v>
      </c>
      <c r="AG3450">
        <v>0.70660000000000001</v>
      </c>
      <c r="AH3450">
        <v>883.24159999999995</v>
      </c>
      <c r="AI3450">
        <v>0</v>
      </c>
      <c r="AJ3450">
        <v>0</v>
      </c>
      <c r="AK3450">
        <v>0</v>
      </c>
      <c r="AL3450">
        <v>0</v>
      </c>
      <c r="AM3450">
        <v>0</v>
      </c>
      <c r="AN3450">
        <v>1.5909</v>
      </c>
      <c r="AO3450">
        <v>1000</v>
      </c>
      <c r="AP3450">
        <v>0.45590000000000003</v>
      </c>
      <c r="AQ3450">
        <v>0.45590000000000003</v>
      </c>
      <c r="AR3450">
        <v>1000</v>
      </c>
      <c r="AS3450">
        <v>3188.8804</v>
      </c>
      <c r="AT3450">
        <v>0</v>
      </c>
      <c r="AU3450">
        <v>1965.9349</v>
      </c>
      <c r="AV3450">
        <v>3972.5417000000002</v>
      </c>
      <c r="AW3450">
        <v>4000</v>
      </c>
      <c r="AX3450">
        <v>1000</v>
      </c>
      <c r="AY3450">
        <v>0</v>
      </c>
      <c r="AZ3450">
        <v>0</v>
      </c>
      <c r="BA3450">
        <f t="shared" si="166"/>
        <v>1222.9455</v>
      </c>
      <c r="BB3450">
        <f t="shared" si="167"/>
        <v>783.66130000000021</v>
      </c>
    </row>
    <row r="3451" spans="1:54" x14ac:dyDescent="0.25">
      <c r="A3451" s="1">
        <v>42513.625</v>
      </c>
      <c r="B3451">
        <v>3447</v>
      </c>
      <c r="C3451">
        <v>0</v>
      </c>
      <c r="D3451">
        <v>0</v>
      </c>
      <c r="E3451">
        <v>2.5399999999999999E-2</v>
      </c>
      <c r="F3451">
        <v>2.5399999999999999E-2</v>
      </c>
      <c r="G3451">
        <v>0</v>
      </c>
      <c r="H3451">
        <v>0</v>
      </c>
      <c r="I3451" s="8">
        <v>35.666930000000001</v>
      </c>
      <c r="J3451" s="8">
        <v>25.39377970480945</v>
      </c>
      <c r="K3451" s="8">
        <f t="shared" si="165"/>
        <v>999.75510648856107</v>
      </c>
      <c r="L3451" s="8">
        <v>35.666930000000008</v>
      </c>
      <c r="M3451" s="8">
        <v>25.39377970480945</v>
      </c>
      <c r="N3451">
        <v>1.1000000000000001E-3</v>
      </c>
      <c r="O3451">
        <v>1.1000000000000001E-3</v>
      </c>
      <c r="P3451">
        <v>5.9999999999999995E-4</v>
      </c>
      <c r="Q3451">
        <v>113.1515</v>
      </c>
      <c r="R3451">
        <v>113.1515</v>
      </c>
      <c r="S3451">
        <v>0</v>
      </c>
      <c r="T3451">
        <v>0</v>
      </c>
      <c r="U3451">
        <v>0</v>
      </c>
      <c r="V3451">
        <v>0</v>
      </c>
      <c r="W3451">
        <v>0</v>
      </c>
      <c r="X3451">
        <v>2.8733</v>
      </c>
      <c r="Y3451">
        <v>0</v>
      </c>
      <c r="Z3451">
        <v>113.1515</v>
      </c>
      <c r="AA3451">
        <v>0</v>
      </c>
      <c r="AB3451">
        <v>0</v>
      </c>
      <c r="AC3451">
        <v>0</v>
      </c>
      <c r="AD3451">
        <v>0</v>
      </c>
      <c r="AE3451">
        <v>754.34320000000002</v>
      </c>
      <c r="AF3451">
        <v>0.84770000000000001</v>
      </c>
      <c r="AG3451">
        <v>0.84770000000000001</v>
      </c>
      <c r="AH3451">
        <v>754.34320000000002</v>
      </c>
      <c r="AI3451">
        <v>0</v>
      </c>
      <c r="AJ3451">
        <v>0</v>
      </c>
      <c r="AK3451">
        <v>0</v>
      </c>
      <c r="AL3451">
        <v>0</v>
      </c>
      <c r="AM3451">
        <v>0</v>
      </c>
      <c r="AN3451">
        <v>1.5909</v>
      </c>
      <c r="AO3451">
        <v>1000</v>
      </c>
      <c r="AP3451">
        <v>0.62</v>
      </c>
      <c r="AQ3451">
        <v>0.62</v>
      </c>
      <c r="AR3451">
        <v>1000</v>
      </c>
      <c r="AS3451">
        <v>3307.8377999999998</v>
      </c>
      <c r="AT3451">
        <v>0</v>
      </c>
      <c r="AU3451">
        <v>2101.0392000000002</v>
      </c>
      <c r="AV3451">
        <v>4000</v>
      </c>
      <c r="AW3451">
        <v>4000</v>
      </c>
      <c r="AX3451">
        <v>1000</v>
      </c>
      <c r="AY3451">
        <v>0</v>
      </c>
      <c r="AZ3451">
        <v>0</v>
      </c>
      <c r="BA3451">
        <f t="shared" si="166"/>
        <v>1206.7985999999996</v>
      </c>
      <c r="BB3451">
        <f t="shared" si="167"/>
        <v>692.16220000000021</v>
      </c>
    </row>
    <row r="3452" spans="1:54" x14ac:dyDescent="0.25">
      <c r="A3452" s="1">
        <v>42513.666666666664</v>
      </c>
      <c r="B3452">
        <v>3448</v>
      </c>
      <c r="C3452">
        <v>0</v>
      </c>
      <c r="D3452">
        <v>0</v>
      </c>
      <c r="E3452">
        <v>2.9000000000000001E-2</v>
      </c>
      <c r="F3452">
        <v>2.9000000000000001E-2</v>
      </c>
      <c r="G3452">
        <v>0</v>
      </c>
      <c r="H3452">
        <v>0</v>
      </c>
      <c r="I3452" s="8">
        <v>40.720220000000005</v>
      </c>
      <c r="J3452" s="8">
        <v>28.978051841683079</v>
      </c>
      <c r="K3452" s="8">
        <f t="shared" si="165"/>
        <v>999.2431669545889</v>
      </c>
      <c r="L3452" s="8">
        <v>40.720219999999998</v>
      </c>
      <c r="M3452" s="8">
        <v>28.978051841683079</v>
      </c>
      <c r="N3452">
        <v>2.9999999999999997E-4</v>
      </c>
      <c r="O3452">
        <v>2.9999999999999997E-4</v>
      </c>
      <c r="P3452">
        <v>1E-4</v>
      </c>
      <c r="Q3452">
        <v>0</v>
      </c>
      <c r="R3452">
        <v>0</v>
      </c>
      <c r="S3452">
        <v>0</v>
      </c>
      <c r="T3452">
        <v>0</v>
      </c>
      <c r="U3452">
        <v>0</v>
      </c>
      <c r="V3452">
        <v>0</v>
      </c>
      <c r="W3452">
        <v>0</v>
      </c>
      <c r="X3452">
        <v>0</v>
      </c>
      <c r="Y3452">
        <v>0</v>
      </c>
      <c r="Z3452">
        <v>0</v>
      </c>
      <c r="AA3452">
        <v>0</v>
      </c>
      <c r="AB3452">
        <v>0</v>
      </c>
      <c r="AC3452">
        <v>0</v>
      </c>
      <c r="AD3452">
        <v>0</v>
      </c>
      <c r="AE3452">
        <v>0</v>
      </c>
      <c r="AF3452">
        <v>0</v>
      </c>
      <c r="AG3452">
        <v>0</v>
      </c>
      <c r="AH3452">
        <v>0</v>
      </c>
      <c r="AI3452">
        <v>0</v>
      </c>
      <c r="AJ3452">
        <v>0</v>
      </c>
      <c r="AK3452">
        <v>0</v>
      </c>
      <c r="AL3452">
        <v>0</v>
      </c>
      <c r="AM3452">
        <v>0</v>
      </c>
      <c r="AN3452">
        <v>1.5909</v>
      </c>
      <c r="AO3452">
        <v>1000</v>
      </c>
      <c r="AP3452">
        <v>0.1421</v>
      </c>
      <c r="AQ3452">
        <v>0.1421</v>
      </c>
      <c r="AR3452">
        <v>1000</v>
      </c>
      <c r="AS3452">
        <v>3408.8505</v>
      </c>
      <c r="AT3452">
        <v>0</v>
      </c>
      <c r="AU3452">
        <v>2219.8777</v>
      </c>
      <c r="AV3452">
        <v>4000</v>
      </c>
      <c r="AW3452">
        <v>4000</v>
      </c>
      <c r="AX3452">
        <v>1000</v>
      </c>
      <c r="AY3452">
        <v>0</v>
      </c>
      <c r="AZ3452">
        <v>0</v>
      </c>
      <c r="BA3452">
        <f t="shared" si="166"/>
        <v>1188.9728</v>
      </c>
      <c r="BB3452">
        <f t="shared" si="167"/>
        <v>591.14949999999999</v>
      </c>
    </row>
    <row r="3453" spans="1:54" x14ac:dyDescent="0.25">
      <c r="A3453" s="1">
        <v>42513.708333333336</v>
      </c>
      <c r="B3453">
        <v>3449</v>
      </c>
      <c r="C3453">
        <v>0</v>
      </c>
      <c r="D3453">
        <v>0</v>
      </c>
      <c r="E3453">
        <v>3.7400000000000003E-2</v>
      </c>
      <c r="F3453">
        <v>3.7400000000000003E-2</v>
      </c>
      <c r="G3453">
        <v>0</v>
      </c>
      <c r="H3453">
        <v>0</v>
      </c>
      <c r="I3453" s="8">
        <v>43.365109999999909</v>
      </c>
      <c r="J3453" s="8">
        <v>37.401943030968781</v>
      </c>
      <c r="K3453" s="8">
        <f t="shared" si="165"/>
        <v>1000.0519526997</v>
      </c>
      <c r="L3453" s="8">
        <v>43.365109999999895</v>
      </c>
      <c r="M3453" s="8">
        <v>44.247458708906493</v>
      </c>
      <c r="N3453">
        <v>4.0000000000000002E-4</v>
      </c>
      <c r="O3453">
        <v>4.0000000000000002E-4</v>
      </c>
      <c r="P3453">
        <v>2.0000000000000001E-4</v>
      </c>
      <c r="Q3453">
        <v>0</v>
      </c>
      <c r="R3453">
        <v>0</v>
      </c>
      <c r="S3453">
        <v>0</v>
      </c>
      <c r="T3453">
        <v>0</v>
      </c>
      <c r="U3453">
        <v>103.4545</v>
      </c>
      <c r="V3453">
        <v>103.4545</v>
      </c>
      <c r="W3453">
        <v>0</v>
      </c>
      <c r="X3453">
        <v>-3.8694000000000002</v>
      </c>
      <c r="Y3453">
        <v>103.4545</v>
      </c>
      <c r="Z3453">
        <v>-103.4545</v>
      </c>
      <c r="AA3453">
        <v>0</v>
      </c>
      <c r="AB3453">
        <v>0</v>
      </c>
      <c r="AC3453">
        <v>0</v>
      </c>
      <c r="AD3453">
        <v>0</v>
      </c>
      <c r="AE3453">
        <v>0</v>
      </c>
      <c r="AF3453">
        <v>0</v>
      </c>
      <c r="AG3453">
        <v>0</v>
      </c>
      <c r="AH3453">
        <v>0</v>
      </c>
      <c r="AI3453">
        <v>689.69669999999996</v>
      </c>
      <c r="AJ3453">
        <v>0.26250000000000001</v>
      </c>
      <c r="AK3453">
        <v>0.26250000000000001</v>
      </c>
      <c r="AL3453">
        <v>689.69669999999996</v>
      </c>
      <c r="AM3453">
        <v>0</v>
      </c>
      <c r="AN3453">
        <v>1.5909</v>
      </c>
      <c r="AO3453">
        <v>310.30329999999998</v>
      </c>
      <c r="AP3453">
        <v>6.7199999999999996E-2</v>
      </c>
      <c r="AQ3453">
        <v>6.7199999999999996E-2</v>
      </c>
      <c r="AR3453">
        <v>310.30329999999998</v>
      </c>
      <c r="AS3453">
        <v>3405.4416000000001</v>
      </c>
      <c r="AT3453">
        <v>0</v>
      </c>
      <c r="AU3453">
        <v>2320.7892999999999</v>
      </c>
      <c r="AV3453">
        <v>3405.4416000000001</v>
      </c>
      <c r="AW3453">
        <v>4000</v>
      </c>
      <c r="AX3453">
        <v>1000</v>
      </c>
      <c r="AY3453">
        <v>0</v>
      </c>
      <c r="AZ3453">
        <v>0</v>
      </c>
      <c r="BA3453">
        <f t="shared" si="166"/>
        <v>1084.6523000000002</v>
      </c>
      <c r="BB3453">
        <f t="shared" si="167"/>
        <v>0</v>
      </c>
    </row>
    <row r="3454" spans="1:54" x14ac:dyDescent="0.25">
      <c r="A3454" s="1">
        <v>42513.75</v>
      </c>
      <c r="B3454">
        <v>3450</v>
      </c>
      <c r="C3454">
        <v>0</v>
      </c>
      <c r="D3454">
        <v>0</v>
      </c>
      <c r="E3454">
        <v>3.9300000000000002E-2</v>
      </c>
      <c r="F3454">
        <v>3.9300000000000002E-2</v>
      </c>
      <c r="G3454">
        <v>0</v>
      </c>
      <c r="H3454">
        <v>0</v>
      </c>
      <c r="I3454" s="8">
        <v>45.601179999999999</v>
      </c>
      <c r="J3454" s="8">
        <v>39.336902976758815</v>
      </c>
      <c r="K3454" s="8">
        <f t="shared" si="165"/>
        <v>1000.939007042209</v>
      </c>
      <c r="L3454" s="8">
        <v>45.601179999999992</v>
      </c>
      <c r="M3454" s="8">
        <v>46.547206185460205</v>
      </c>
      <c r="N3454">
        <v>5.0000000000000001E-4</v>
      </c>
      <c r="O3454">
        <v>5.0000000000000001E-4</v>
      </c>
      <c r="P3454">
        <v>2.9999999999999997E-4</v>
      </c>
      <c r="Q3454">
        <v>0</v>
      </c>
      <c r="R3454">
        <v>0</v>
      </c>
      <c r="S3454">
        <v>0</v>
      </c>
      <c r="T3454">
        <v>0</v>
      </c>
      <c r="U3454">
        <v>1000</v>
      </c>
      <c r="V3454">
        <v>0</v>
      </c>
      <c r="W3454">
        <v>1000</v>
      </c>
      <c r="X3454">
        <v>-39.3369</v>
      </c>
      <c r="Y3454">
        <v>1000</v>
      </c>
      <c r="Z3454">
        <v>-1000</v>
      </c>
      <c r="AA3454">
        <v>0</v>
      </c>
      <c r="AB3454">
        <v>0</v>
      </c>
      <c r="AC3454">
        <v>0</v>
      </c>
      <c r="AD3454">
        <v>0</v>
      </c>
      <c r="AE3454">
        <v>0</v>
      </c>
      <c r="AF3454">
        <v>0</v>
      </c>
      <c r="AG3454">
        <v>0</v>
      </c>
      <c r="AH3454">
        <v>0</v>
      </c>
      <c r="AI3454">
        <v>0</v>
      </c>
      <c r="AJ3454">
        <v>0</v>
      </c>
      <c r="AK3454">
        <v>0</v>
      </c>
      <c r="AL3454">
        <v>0</v>
      </c>
      <c r="AM3454">
        <v>0</v>
      </c>
      <c r="AN3454">
        <v>1.5909</v>
      </c>
      <c r="AO3454">
        <v>0</v>
      </c>
      <c r="AP3454">
        <v>0</v>
      </c>
      <c r="AQ3454">
        <v>0</v>
      </c>
      <c r="AR3454">
        <v>0</v>
      </c>
      <c r="AS3454">
        <v>3289.8240000000001</v>
      </c>
      <c r="AT3454">
        <v>0</v>
      </c>
      <c r="AU3454">
        <v>2317.3838999999998</v>
      </c>
      <c r="AV3454">
        <v>3402.0362</v>
      </c>
      <c r="AW3454">
        <v>4000</v>
      </c>
      <c r="AX3454">
        <v>1000</v>
      </c>
      <c r="AY3454">
        <v>0</v>
      </c>
      <c r="AZ3454">
        <v>0</v>
      </c>
      <c r="BA3454">
        <f t="shared" si="166"/>
        <v>972.44010000000026</v>
      </c>
      <c r="BB3454">
        <f t="shared" si="167"/>
        <v>112.21219999999994</v>
      </c>
    </row>
    <row r="3455" spans="1:54" x14ac:dyDescent="0.25">
      <c r="A3455" s="1">
        <v>42513.791666666664</v>
      </c>
      <c r="B3455">
        <v>3451</v>
      </c>
      <c r="C3455">
        <v>0</v>
      </c>
      <c r="D3455">
        <v>0</v>
      </c>
      <c r="E3455">
        <v>3.9E-2</v>
      </c>
      <c r="F3455">
        <v>3.9E-2</v>
      </c>
      <c r="G3455">
        <v>0</v>
      </c>
      <c r="H3455">
        <v>0</v>
      </c>
      <c r="I3455" s="8">
        <v>45.174759999999999</v>
      </c>
      <c r="J3455" s="8">
        <v>38.96790485948889</v>
      </c>
      <c r="K3455" s="8">
        <f t="shared" si="165"/>
        <v>999.17704767920225</v>
      </c>
      <c r="L3455" s="8">
        <v>45.174760000000006</v>
      </c>
      <c r="M3455" s="8">
        <v>46.108642849360727</v>
      </c>
      <c r="N3455">
        <v>5.0000000000000001E-4</v>
      </c>
      <c r="O3455">
        <v>5.0000000000000001E-4</v>
      </c>
      <c r="P3455">
        <v>2.9999999999999997E-4</v>
      </c>
      <c r="Q3455">
        <v>0</v>
      </c>
      <c r="R3455">
        <v>0</v>
      </c>
      <c r="S3455">
        <v>0</v>
      </c>
      <c r="T3455">
        <v>0</v>
      </c>
      <c r="U3455">
        <v>150</v>
      </c>
      <c r="V3455">
        <v>150</v>
      </c>
      <c r="W3455">
        <v>0</v>
      </c>
      <c r="X3455">
        <v>-5.8452000000000002</v>
      </c>
      <c r="Y3455">
        <v>150</v>
      </c>
      <c r="Z3455">
        <v>-150</v>
      </c>
      <c r="AA3455">
        <v>0</v>
      </c>
      <c r="AB3455">
        <v>0</v>
      </c>
      <c r="AC3455">
        <v>0</v>
      </c>
      <c r="AD3455">
        <v>0</v>
      </c>
      <c r="AE3455">
        <v>0</v>
      </c>
      <c r="AF3455">
        <v>0</v>
      </c>
      <c r="AG3455">
        <v>0</v>
      </c>
      <c r="AH3455">
        <v>0</v>
      </c>
      <c r="AI3455">
        <v>1000</v>
      </c>
      <c r="AJ3455">
        <v>0.50129999999999997</v>
      </c>
      <c r="AK3455">
        <v>0.50129999999999997</v>
      </c>
      <c r="AL3455">
        <v>1000</v>
      </c>
      <c r="AM3455">
        <v>0</v>
      </c>
      <c r="AN3455">
        <v>1.5909</v>
      </c>
      <c r="AO3455">
        <v>0</v>
      </c>
      <c r="AP3455">
        <v>0</v>
      </c>
      <c r="AQ3455">
        <v>0</v>
      </c>
      <c r="AR3455">
        <v>0</v>
      </c>
      <c r="AS3455">
        <v>2201.8818999999999</v>
      </c>
      <c r="AT3455">
        <v>0</v>
      </c>
      <c r="AU3455">
        <v>2201.8818999999999</v>
      </c>
      <c r="AV3455">
        <v>2201.8818999999999</v>
      </c>
      <c r="AW3455">
        <v>4000</v>
      </c>
      <c r="AX3455">
        <v>1000</v>
      </c>
      <c r="AY3455">
        <v>0</v>
      </c>
      <c r="AZ3455">
        <v>0</v>
      </c>
      <c r="BA3455">
        <f t="shared" si="166"/>
        <v>0</v>
      </c>
      <c r="BB3455">
        <f t="shared" si="167"/>
        <v>0</v>
      </c>
    </row>
    <row r="3456" spans="1:54" x14ac:dyDescent="0.25">
      <c r="A3456" s="1">
        <v>42513.833333333336</v>
      </c>
      <c r="B3456">
        <v>3452</v>
      </c>
      <c r="C3456">
        <v>0</v>
      </c>
      <c r="D3456">
        <v>0</v>
      </c>
      <c r="E3456">
        <v>3.9E-2</v>
      </c>
      <c r="F3456">
        <v>3.9E-2</v>
      </c>
      <c r="G3456">
        <v>0</v>
      </c>
      <c r="H3456">
        <v>0</v>
      </c>
      <c r="I3456" s="8">
        <v>45.246850000000009</v>
      </c>
      <c r="J3456" s="8">
        <v>39.030287192104673</v>
      </c>
      <c r="K3456" s="8">
        <f t="shared" si="165"/>
        <v>1000.7765946693506</v>
      </c>
      <c r="L3456" s="8">
        <v>45.246849999999995</v>
      </c>
      <c r="M3456" s="8">
        <v>46.182785785666255</v>
      </c>
      <c r="N3456">
        <v>4.0000000000000002E-4</v>
      </c>
      <c r="O3456">
        <v>4.0000000000000002E-4</v>
      </c>
      <c r="P3456">
        <v>2.0000000000000001E-4</v>
      </c>
      <c r="Q3456">
        <v>0</v>
      </c>
      <c r="R3456">
        <v>0</v>
      </c>
      <c r="S3456">
        <v>0</v>
      </c>
      <c r="T3456">
        <v>0</v>
      </c>
      <c r="U3456">
        <v>1000</v>
      </c>
      <c r="V3456">
        <v>0</v>
      </c>
      <c r="W3456">
        <v>1000</v>
      </c>
      <c r="X3456">
        <v>-39.030299999999997</v>
      </c>
      <c r="Y3456">
        <v>1000</v>
      </c>
      <c r="Z3456">
        <v>-1000</v>
      </c>
      <c r="AA3456">
        <v>0</v>
      </c>
      <c r="AB3456">
        <v>0</v>
      </c>
      <c r="AC3456">
        <v>0</v>
      </c>
      <c r="AD3456">
        <v>0</v>
      </c>
      <c r="AE3456">
        <v>0</v>
      </c>
      <c r="AF3456">
        <v>0</v>
      </c>
      <c r="AG3456">
        <v>0</v>
      </c>
      <c r="AH3456">
        <v>0</v>
      </c>
      <c r="AI3456">
        <v>0</v>
      </c>
      <c r="AJ3456">
        <v>0</v>
      </c>
      <c r="AK3456">
        <v>0</v>
      </c>
      <c r="AL3456">
        <v>0</v>
      </c>
      <c r="AM3456">
        <v>0</v>
      </c>
      <c r="AN3456">
        <v>1.5909</v>
      </c>
      <c r="AO3456">
        <v>0</v>
      </c>
      <c r="AP3456">
        <v>0</v>
      </c>
      <c r="AQ3456">
        <v>0</v>
      </c>
      <c r="AR3456">
        <v>0</v>
      </c>
      <c r="AS3456">
        <v>2036.9821999999999</v>
      </c>
      <c r="AT3456">
        <v>0</v>
      </c>
      <c r="AU3456">
        <v>1115.0277000000001</v>
      </c>
      <c r="AV3456">
        <v>2199.6799999999998</v>
      </c>
      <c r="AW3456">
        <v>4000</v>
      </c>
      <c r="AX3456">
        <v>1000</v>
      </c>
      <c r="AY3456">
        <v>0</v>
      </c>
      <c r="AZ3456">
        <v>0</v>
      </c>
      <c r="BA3456">
        <f t="shared" si="166"/>
        <v>921.95449999999983</v>
      </c>
      <c r="BB3456">
        <f t="shared" si="167"/>
        <v>162.69779999999992</v>
      </c>
    </row>
    <row r="3457" spans="1:54" x14ac:dyDescent="0.25">
      <c r="A3457" s="1">
        <v>42513.875</v>
      </c>
      <c r="B3457">
        <v>3453</v>
      </c>
      <c r="C3457">
        <v>0</v>
      </c>
      <c r="D3457">
        <v>0</v>
      </c>
      <c r="E3457">
        <v>3.0099999999999998E-2</v>
      </c>
      <c r="F3457">
        <v>3.0099999999999998E-2</v>
      </c>
      <c r="G3457">
        <v>0</v>
      </c>
      <c r="H3457">
        <v>0</v>
      </c>
      <c r="I3457" s="8">
        <v>42.261890000000001</v>
      </c>
      <c r="J3457" s="8">
        <v>30.07155030016337</v>
      </c>
      <c r="K3457" s="8">
        <f t="shared" si="165"/>
        <v>999.05482724795252</v>
      </c>
      <c r="L3457" s="8">
        <v>42.261890000000008</v>
      </c>
      <c r="M3457" s="8">
        <v>30.07155030016337</v>
      </c>
      <c r="N3457">
        <v>2.0000000000000001E-4</v>
      </c>
      <c r="O3457">
        <v>2.0000000000000001E-4</v>
      </c>
      <c r="P3457">
        <v>2.0000000000000001E-4</v>
      </c>
      <c r="Q3457">
        <v>0</v>
      </c>
      <c r="R3457">
        <v>0</v>
      </c>
      <c r="S3457">
        <v>0</v>
      </c>
      <c r="T3457">
        <v>0</v>
      </c>
      <c r="U3457">
        <v>0</v>
      </c>
      <c r="V3457">
        <v>0</v>
      </c>
      <c r="W3457">
        <v>0</v>
      </c>
      <c r="X3457">
        <v>0</v>
      </c>
      <c r="Y3457">
        <v>0</v>
      </c>
      <c r="Z3457">
        <v>0</v>
      </c>
      <c r="AA3457">
        <v>0</v>
      </c>
      <c r="AB3457">
        <v>0</v>
      </c>
      <c r="AC3457">
        <v>0</v>
      </c>
      <c r="AD3457">
        <v>0</v>
      </c>
      <c r="AE3457">
        <v>0</v>
      </c>
      <c r="AF3457">
        <v>0</v>
      </c>
      <c r="AG3457">
        <v>0</v>
      </c>
      <c r="AH3457">
        <v>0</v>
      </c>
      <c r="AI3457">
        <v>0</v>
      </c>
      <c r="AJ3457">
        <v>0</v>
      </c>
      <c r="AK3457">
        <v>0</v>
      </c>
      <c r="AL3457">
        <v>0</v>
      </c>
      <c r="AM3457">
        <v>0</v>
      </c>
      <c r="AN3457">
        <v>1.5118</v>
      </c>
      <c r="AO3457">
        <v>875.25059999999996</v>
      </c>
      <c r="AP3457">
        <v>0.16839999999999999</v>
      </c>
      <c r="AQ3457">
        <v>0.16839999999999999</v>
      </c>
      <c r="AR3457">
        <v>875.25059999999996</v>
      </c>
      <c r="AS3457">
        <v>950.29290000000003</v>
      </c>
      <c r="AT3457">
        <v>0</v>
      </c>
      <c r="AU3457">
        <v>950.29290000000003</v>
      </c>
      <c r="AV3457">
        <v>950.29290000000003</v>
      </c>
      <c r="AW3457">
        <v>4000</v>
      </c>
      <c r="AX3457">
        <v>1000</v>
      </c>
      <c r="AY3457">
        <v>0</v>
      </c>
      <c r="AZ3457">
        <v>0</v>
      </c>
      <c r="BA3457">
        <f t="shared" si="166"/>
        <v>0</v>
      </c>
      <c r="BB3457">
        <f t="shared" si="167"/>
        <v>0</v>
      </c>
    </row>
    <row r="3458" spans="1:54" x14ac:dyDescent="0.25">
      <c r="A3458" s="1">
        <v>42513.916666666664</v>
      </c>
      <c r="B3458">
        <v>3454</v>
      </c>
      <c r="C3458">
        <v>0</v>
      </c>
      <c r="D3458">
        <v>0</v>
      </c>
      <c r="E3458">
        <v>2.8899999999999999E-2</v>
      </c>
      <c r="F3458">
        <v>2.8899999999999999E-2</v>
      </c>
      <c r="G3458">
        <v>0</v>
      </c>
      <c r="H3458">
        <v>0</v>
      </c>
      <c r="I3458" s="8">
        <v>40.608429999999998</v>
      </c>
      <c r="J3458" s="8">
        <v>28.898759780039796</v>
      </c>
      <c r="K3458" s="8">
        <f t="shared" si="165"/>
        <v>999.95708581452584</v>
      </c>
      <c r="L3458" s="8">
        <v>40.608429999999998</v>
      </c>
      <c r="M3458" s="8">
        <v>28.898759780039796</v>
      </c>
      <c r="N3458">
        <v>2.0000000000000001E-4</v>
      </c>
      <c r="O3458">
        <v>2.0000000000000001E-4</v>
      </c>
      <c r="P3458">
        <v>1E-4</v>
      </c>
      <c r="Q3458">
        <v>0</v>
      </c>
      <c r="R3458">
        <v>0</v>
      </c>
      <c r="S3458">
        <v>0</v>
      </c>
      <c r="T3458">
        <v>0</v>
      </c>
      <c r="U3458">
        <v>0</v>
      </c>
      <c r="V3458">
        <v>0</v>
      </c>
      <c r="W3458">
        <v>0</v>
      </c>
      <c r="X3458">
        <v>0</v>
      </c>
      <c r="Y3458">
        <v>0</v>
      </c>
      <c r="Z3458">
        <v>0</v>
      </c>
      <c r="AA3458">
        <v>0</v>
      </c>
      <c r="AB3458">
        <v>0</v>
      </c>
      <c r="AC3458">
        <v>0</v>
      </c>
      <c r="AD3458">
        <v>0</v>
      </c>
      <c r="AE3458">
        <v>0</v>
      </c>
      <c r="AF3458">
        <v>0</v>
      </c>
      <c r="AG3458">
        <v>0</v>
      </c>
      <c r="AH3458">
        <v>0</v>
      </c>
      <c r="AI3458">
        <v>0</v>
      </c>
      <c r="AJ3458">
        <v>0</v>
      </c>
      <c r="AK3458">
        <v>0</v>
      </c>
      <c r="AL3458">
        <v>0</v>
      </c>
      <c r="AM3458">
        <v>0</v>
      </c>
      <c r="AN3458">
        <v>1.5103</v>
      </c>
      <c r="AO3458">
        <v>874.37540000000001</v>
      </c>
      <c r="AP3458">
        <v>0.1022</v>
      </c>
      <c r="AQ3458">
        <v>0.1022</v>
      </c>
      <c r="AR3458">
        <v>874.37540000000001</v>
      </c>
      <c r="AS3458">
        <v>949.34259999999995</v>
      </c>
      <c r="AT3458">
        <v>0</v>
      </c>
      <c r="AU3458">
        <v>0</v>
      </c>
      <c r="AV3458">
        <v>949.34259999999995</v>
      </c>
      <c r="AW3458">
        <v>4000</v>
      </c>
      <c r="AX3458">
        <v>1000</v>
      </c>
      <c r="AY3458">
        <v>0</v>
      </c>
      <c r="AZ3458">
        <v>0</v>
      </c>
      <c r="BA3458">
        <f t="shared" si="166"/>
        <v>949.34259999999995</v>
      </c>
      <c r="BB3458">
        <f t="shared" si="167"/>
        <v>0</v>
      </c>
    </row>
    <row r="3459" spans="1:54" x14ac:dyDescent="0.25">
      <c r="A3459" s="1">
        <v>42513.958333333336</v>
      </c>
      <c r="B3459">
        <v>3455</v>
      </c>
      <c r="C3459">
        <v>0</v>
      </c>
      <c r="D3459">
        <v>0</v>
      </c>
      <c r="E3459">
        <v>2.3599999999999999E-2</v>
      </c>
      <c r="F3459">
        <v>2.3599999999999999E-2</v>
      </c>
      <c r="G3459">
        <v>0</v>
      </c>
      <c r="H3459">
        <v>0</v>
      </c>
      <c r="I3459" s="8">
        <v>33.106059999999999</v>
      </c>
      <c r="J3459" s="8">
        <v>23.577368023082141</v>
      </c>
      <c r="K3459" s="8">
        <f t="shared" si="165"/>
        <v>999.0410179272094</v>
      </c>
      <c r="L3459" s="8">
        <v>33.106059999999999</v>
      </c>
      <c r="M3459" s="8">
        <v>23.577368023082141</v>
      </c>
      <c r="N3459">
        <v>5.0000000000000001E-4</v>
      </c>
      <c r="O3459">
        <v>5.0000000000000001E-4</v>
      </c>
      <c r="P3459">
        <v>2.9999999999999997E-4</v>
      </c>
      <c r="Q3459">
        <v>150</v>
      </c>
      <c r="R3459">
        <v>150</v>
      </c>
      <c r="S3459">
        <v>0</v>
      </c>
      <c r="T3459">
        <v>0</v>
      </c>
      <c r="U3459">
        <v>0</v>
      </c>
      <c r="V3459">
        <v>0</v>
      </c>
      <c r="W3459">
        <v>0</v>
      </c>
      <c r="X3459">
        <v>3.5366</v>
      </c>
      <c r="Y3459">
        <v>0</v>
      </c>
      <c r="Z3459">
        <v>150</v>
      </c>
      <c r="AA3459">
        <v>0</v>
      </c>
      <c r="AB3459">
        <v>0</v>
      </c>
      <c r="AC3459">
        <v>0</v>
      </c>
      <c r="AD3459">
        <v>0</v>
      </c>
      <c r="AE3459">
        <v>1000</v>
      </c>
      <c r="AF3459">
        <v>0.48430000000000001</v>
      </c>
      <c r="AG3459">
        <v>0.48430000000000001</v>
      </c>
      <c r="AH3459">
        <v>1000</v>
      </c>
      <c r="AI3459">
        <v>0</v>
      </c>
      <c r="AJ3459">
        <v>0</v>
      </c>
      <c r="AK3459">
        <v>0</v>
      </c>
      <c r="AL3459">
        <v>0</v>
      </c>
      <c r="AM3459">
        <v>0</v>
      </c>
      <c r="AN3459">
        <v>1.5087999999999999</v>
      </c>
      <c r="AO3459">
        <v>873.50099999999998</v>
      </c>
      <c r="AP3459">
        <v>0.22819999999999999</v>
      </c>
      <c r="AQ3459">
        <v>0.22819999999999999</v>
      </c>
      <c r="AR3459">
        <v>873.50099999999998</v>
      </c>
      <c r="AS3459">
        <v>948.39319999999998</v>
      </c>
      <c r="AT3459">
        <v>0</v>
      </c>
      <c r="AU3459">
        <v>0</v>
      </c>
      <c r="AV3459">
        <v>948.39319999999998</v>
      </c>
      <c r="AW3459">
        <v>4000</v>
      </c>
      <c r="AX3459">
        <v>1000</v>
      </c>
      <c r="AY3459">
        <v>0</v>
      </c>
      <c r="AZ3459">
        <v>0</v>
      </c>
      <c r="BA3459">
        <f t="shared" si="166"/>
        <v>948.39319999999998</v>
      </c>
      <c r="BB3459">
        <f t="shared" si="167"/>
        <v>0</v>
      </c>
    </row>
    <row r="3460" spans="1:54" x14ac:dyDescent="0.25">
      <c r="A3460" s="1">
        <v>42514</v>
      </c>
      <c r="B3460">
        <v>3456</v>
      </c>
      <c r="C3460">
        <v>0</v>
      </c>
      <c r="D3460">
        <v>0</v>
      </c>
      <c r="E3460">
        <v>2.29E-2</v>
      </c>
      <c r="F3460">
        <v>2.29E-2</v>
      </c>
      <c r="G3460">
        <v>0</v>
      </c>
      <c r="H3460">
        <v>0</v>
      </c>
      <c r="I3460" s="8">
        <v>32.216670000000001</v>
      </c>
      <c r="J3460" s="8">
        <v>22.94652835312176</v>
      </c>
      <c r="K3460" s="8">
        <f t="shared" si="165"/>
        <v>1002.0318058131772</v>
      </c>
      <c r="L3460" s="8">
        <v>32.216670000000001</v>
      </c>
      <c r="M3460" s="8">
        <v>22.94652835312176</v>
      </c>
      <c r="N3460">
        <v>2.9999999999999997E-4</v>
      </c>
      <c r="O3460">
        <v>2.9999999999999997E-4</v>
      </c>
      <c r="P3460">
        <v>1E-4</v>
      </c>
      <c r="Q3460">
        <v>0</v>
      </c>
      <c r="R3460">
        <v>0</v>
      </c>
      <c r="S3460">
        <v>0</v>
      </c>
      <c r="T3460">
        <v>0</v>
      </c>
      <c r="U3460">
        <v>0</v>
      </c>
      <c r="V3460">
        <v>0</v>
      </c>
      <c r="W3460">
        <v>0</v>
      </c>
      <c r="X3460">
        <v>0</v>
      </c>
      <c r="Y3460">
        <v>0</v>
      </c>
      <c r="Z3460">
        <v>0</v>
      </c>
      <c r="AA3460">
        <v>0</v>
      </c>
      <c r="AB3460">
        <v>0</v>
      </c>
      <c r="AC3460">
        <v>0</v>
      </c>
      <c r="AD3460">
        <v>0</v>
      </c>
      <c r="AE3460">
        <v>0</v>
      </c>
      <c r="AF3460">
        <v>0</v>
      </c>
      <c r="AG3460">
        <v>0</v>
      </c>
      <c r="AH3460">
        <v>0</v>
      </c>
      <c r="AI3460">
        <v>0</v>
      </c>
      <c r="AJ3460">
        <v>0</v>
      </c>
      <c r="AK3460">
        <v>0</v>
      </c>
      <c r="AL3460">
        <v>0</v>
      </c>
      <c r="AM3460">
        <v>0</v>
      </c>
      <c r="AN3460">
        <v>1.5909</v>
      </c>
      <c r="AO3460">
        <v>1000</v>
      </c>
      <c r="AP3460">
        <v>0.1273</v>
      </c>
      <c r="AQ3460">
        <v>0.1273</v>
      </c>
      <c r="AR3460">
        <v>1000</v>
      </c>
      <c r="AS3460">
        <v>1085.7380000000001</v>
      </c>
      <c r="AT3460">
        <v>0</v>
      </c>
      <c r="AU3460">
        <v>0</v>
      </c>
      <c r="AV3460">
        <v>1869.3993</v>
      </c>
      <c r="AW3460">
        <v>4000</v>
      </c>
      <c r="AX3460">
        <v>1000</v>
      </c>
      <c r="AY3460">
        <v>0</v>
      </c>
      <c r="AZ3460">
        <v>0</v>
      </c>
      <c r="BA3460">
        <f t="shared" si="166"/>
        <v>1085.7380000000001</v>
      </c>
      <c r="BB3460">
        <f t="shared" si="167"/>
        <v>783.66129999999998</v>
      </c>
    </row>
    <row r="3461" spans="1:54" x14ac:dyDescent="0.25">
      <c r="A3461" s="1">
        <v>42514.041666666664</v>
      </c>
      <c r="B3461">
        <v>3457</v>
      </c>
      <c r="C3461">
        <v>0</v>
      </c>
      <c r="D3461">
        <v>0</v>
      </c>
      <c r="E3461">
        <v>2.2700000000000001E-2</v>
      </c>
      <c r="F3461">
        <v>2.2700000000000001E-2</v>
      </c>
      <c r="G3461">
        <v>0</v>
      </c>
      <c r="H3461">
        <v>0</v>
      </c>
      <c r="I3461" s="8">
        <v>31.930809999999898</v>
      </c>
      <c r="J3461" s="8">
        <v>22.743769351946931</v>
      </c>
      <c r="K3461" s="8">
        <f t="shared" ref="K3461:K3524" si="168">J3461/E3461</f>
        <v>1001.9281652840057</v>
      </c>
      <c r="L3461" s="8">
        <v>31.930809999999902</v>
      </c>
      <c r="M3461" s="8">
        <v>22.743769351946931</v>
      </c>
      <c r="N3461">
        <v>2.0000000000000001E-4</v>
      </c>
      <c r="O3461">
        <v>2.0000000000000001E-4</v>
      </c>
      <c r="P3461">
        <v>1E-4</v>
      </c>
      <c r="Q3461">
        <v>0</v>
      </c>
      <c r="R3461">
        <v>0</v>
      </c>
      <c r="S3461">
        <v>0</v>
      </c>
      <c r="T3461">
        <v>0</v>
      </c>
      <c r="U3461">
        <v>0</v>
      </c>
      <c r="V3461">
        <v>0</v>
      </c>
      <c r="W3461">
        <v>0</v>
      </c>
      <c r="X3461">
        <v>0</v>
      </c>
      <c r="Y3461">
        <v>0</v>
      </c>
      <c r="Z3461">
        <v>0</v>
      </c>
      <c r="AA3461">
        <v>0</v>
      </c>
      <c r="AB3461">
        <v>0</v>
      </c>
      <c r="AC3461">
        <v>0</v>
      </c>
      <c r="AD3461">
        <v>0</v>
      </c>
      <c r="AE3461">
        <v>0</v>
      </c>
      <c r="AF3461">
        <v>0</v>
      </c>
      <c r="AG3461">
        <v>0</v>
      </c>
      <c r="AH3461">
        <v>0</v>
      </c>
      <c r="AI3461">
        <v>0</v>
      </c>
      <c r="AJ3461">
        <v>0</v>
      </c>
      <c r="AK3461">
        <v>0</v>
      </c>
      <c r="AL3461">
        <v>0</v>
      </c>
      <c r="AM3461">
        <v>0</v>
      </c>
      <c r="AN3461">
        <v>1.5909</v>
      </c>
      <c r="AO3461">
        <v>999</v>
      </c>
      <c r="AP3461">
        <v>0.1182</v>
      </c>
      <c r="AQ3461">
        <v>0.1182</v>
      </c>
      <c r="AR3461">
        <v>999</v>
      </c>
      <c r="AS3461">
        <v>1084.6523</v>
      </c>
      <c r="AT3461">
        <v>0</v>
      </c>
      <c r="AU3461">
        <v>0</v>
      </c>
      <c r="AV3461">
        <v>1084.6523</v>
      </c>
      <c r="AW3461">
        <v>4000</v>
      </c>
      <c r="AX3461">
        <v>1000</v>
      </c>
      <c r="AY3461">
        <v>0</v>
      </c>
      <c r="AZ3461">
        <v>0</v>
      </c>
      <c r="BA3461">
        <f t="shared" si="166"/>
        <v>1084.6523</v>
      </c>
      <c r="BB3461">
        <f t="shared" si="167"/>
        <v>0</v>
      </c>
    </row>
    <row r="3462" spans="1:54" x14ac:dyDescent="0.25">
      <c r="A3462" s="1">
        <v>42514.083333333336</v>
      </c>
      <c r="B3462">
        <v>3458</v>
      </c>
      <c r="C3462">
        <v>0</v>
      </c>
      <c r="D3462">
        <v>0</v>
      </c>
      <c r="E3462">
        <v>2.6100000000000002E-2</v>
      </c>
      <c r="F3462">
        <v>2.6100000000000002E-2</v>
      </c>
      <c r="G3462">
        <v>0</v>
      </c>
      <c r="H3462">
        <v>0</v>
      </c>
      <c r="I3462" s="8">
        <v>36.724249999999998</v>
      </c>
      <c r="J3462" s="8">
        <v>26.143731244451779</v>
      </c>
      <c r="K3462" s="8">
        <f t="shared" si="168"/>
        <v>1001.6755266073478</v>
      </c>
      <c r="L3462" s="8">
        <v>36.724249999999998</v>
      </c>
      <c r="M3462" s="8">
        <v>26.143731244451779</v>
      </c>
      <c r="N3462">
        <v>8.9999999999999998E-4</v>
      </c>
      <c r="O3462">
        <v>8.9999999999999998E-4</v>
      </c>
      <c r="P3462">
        <v>4.0000000000000002E-4</v>
      </c>
      <c r="Q3462">
        <v>150</v>
      </c>
      <c r="R3462">
        <v>150</v>
      </c>
      <c r="S3462">
        <v>0</v>
      </c>
      <c r="T3462">
        <v>0</v>
      </c>
      <c r="U3462">
        <v>0</v>
      </c>
      <c r="V3462">
        <v>0</v>
      </c>
      <c r="W3462">
        <v>0</v>
      </c>
      <c r="X3462">
        <v>3.9216000000000002</v>
      </c>
      <c r="Y3462">
        <v>0</v>
      </c>
      <c r="Z3462">
        <v>150</v>
      </c>
      <c r="AA3462">
        <v>0</v>
      </c>
      <c r="AB3462">
        <v>0</v>
      </c>
      <c r="AC3462">
        <v>0</v>
      </c>
      <c r="AD3462">
        <v>0</v>
      </c>
      <c r="AE3462">
        <v>1000</v>
      </c>
      <c r="AF3462">
        <v>0.85260000000000002</v>
      </c>
      <c r="AG3462">
        <v>0.85260000000000002</v>
      </c>
      <c r="AH3462">
        <v>1000</v>
      </c>
      <c r="AI3462">
        <v>0</v>
      </c>
      <c r="AJ3462">
        <v>0</v>
      </c>
      <c r="AK3462">
        <v>0</v>
      </c>
      <c r="AL3462">
        <v>0</v>
      </c>
      <c r="AM3462">
        <v>0</v>
      </c>
      <c r="AN3462">
        <v>1.5909</v>
      </c>
      <c r="AO3462">
        <v>998.00099999999998</v>
      </c>
      <c r="AP3462">
        <v>0.36770000000000003</v>
      </c>
      <c r="AQ3462">
        <v>0.36770000000000003</v>
      </c>
      <c r="AR3462">
        <v>998.00099999999998</v>
      </c>
      <c r="AS3462">
        <v>1083.5676000000001</v>
      </c>
      <c r="AT3462">
        <v>0</v>
      </c>
      <c r="AU3462">
        <v>0</v>
      </c>
      <c r="AV3462">
        <v>1083.5676000000001</v>
      </c>
      <c r="AW3462">
        <v>4000</v>
      </c>
      <c r="AX3462">
        <v>1000</v>
      </c>
      <c r="AY3462">
        <v>0</v>
      </c>
      <c r="AZ3462">
        <v>0</v>
      </c>
      <c r="BA3462">
        <f t="shared" si="166"/>
        <v>1083.5676000000001</v>
      </c>
      <c r="BB3462">
        <f t="shared" si="167"/>
        <v>0</v>
      </c>
    </row>
    <row r="3463" spans="1:54" x14ac:dyDescent="0.25">
      <c r="A3463" s="1">
        <v>42514.125</v>
      </c>
      <c r="B3463">
        <v>3459</v>
      </c>
      <c r="C3463">
        <v>0</v>
      </c>
      <c r="D3463">
        <v>0</v>
      </c>
      <c r="E3463">
        <v>2.2599999999999999E-2</v>
      </c>
      <c r="F3463">
        <v>2.2599999999999999E-2</v>
      </c>
      <c r="G3463">
        <v>0</v>
      </c>
      <c r="H3463">
        <v>0</v>
      </c>
      <c r="I3463" s="8">
        <v>31.746440000000003</v>
      </c>
      <c r="J3463" s="8">
        <v>22.612996676348434</v>
      </c>
      <c r="K3463" s="8">
        <f t="shared" si="168"/>
        <v>1000.5750741747096</v>
      </c>
      <c r="L3463" s="8">
        <v>31.746440000000003</v>
      </c>
      <c r="M3463" s="8">
        <v>22.612996676348434</v>
      </c>
      <c r="N3463">
        <v>2.0000000000000001E-4</v>
      </c>
      <c r="O3463">
        <v>2.0000000000000001E-4</v>
      </c>
      <c r="P3463">
        <v>1E-4</v>
      </c>
      <c r="Q3463">
        <v>0</v>
      </c>
      <c r="R3463">
        <v>0</v>
      </c>
      <c r="S3463">
        <v>0</v>
      </c>
      <c r="T3463">
        <v>0</v>
      </c>
      <c r="U3463">
        <v>0</v>
      </c>
      <c r="V3463">
        <v>0</v>
      </c>
      <c r="W3463">
        <v>0</v>
      </c>
      <c r="X3463">
        <v>0</v>
      </c>
      <c r="Y3463">
        <v>0</v>
      </c>
      <c r="Z3463">
        <v>0</v>
      </c>
      <c r="AA3463">
        <v>0</v>
      </c>
      <c r="AB3463">
        <v>0</v>
      </c>
      <c r="AC3463">
        <v>0</v>
      </c>
      <c r="AD3463">
        <v>0</v>
      </c>
      <c r="AE3463">
        <v>0</v>
      </c>
      <c r="AF3463">
        <v>0</v>
      </c>
      <c r="AG3463">
        <v>0</v>
      </c>
      <c r="AH3463">
        <v>0</v>
      </c>
      <c r="AI3463">
        <v>0</v>
      </c>
      <c r="AJ3463">
        <v>0</v>
      </c>
      <c r="AK3463">
        <v>0</v>
      </c>
      <c r="AL3463">
        <v>0</v>
      </c>
      <c r="AM3463">
        <v>0</v>
      </c>
      <c r="AN3463">
        <v>1.5909</v>
      </c>
      <c r="AO3463">
        <v>1000</v>
      </c>
      <c r="AP3463">
        <v>0.1188</v>
      </c>
      <c r="AQ3463">
        <v>0.1188</v>
      </c>
      <c r="AR3463">
        <v>1000</v>
      </c>
      <c r="AS3463">
        <v>1220.7772</v>
      </c>
      <c r="AT3463">
        <v>0</v>
      </c>
      <c r="AU3463">
        <v>0</v>
      </c>
      <c r="AV3463">
        <v>2004.4385</v>
      </c>
      <c r="AW3463">
        <v>4000</v>
      </c>
      <c r="AX3463">
        <v>1000</v>
      </c>
      <c r="AY3463">
        <v>0</v>
      </c>
      <c r="AZ3463">
        <v>0</v>
      </c>
      <c r="BA3463">
        <f t="shared" si="166"/>
        <v>1220.7772</v>
      </c>
      <c r="BB3463">
        <f t="shared" si="167"/>
        <v>783.66129999999998</v>
      </c>
    </row>
    <row r="3464" spans="1:54" x14ac:dyDescent="0.25">
      <c r="A3464" s="1">
        <v>42514.166666666664</v>
      </c>
      <c r="B3464">
        <v>3460</v>
      </c>
      <c r="C3464">
        <v>0</v>
      </c>
      <c r="D3464">
        <v>0</v>
      </c>
      <c r="E3464">
        <v>2.29E-2</v>
      </c>
      <c r="F3464">
        <v>2.29E-2</v>
      </c>
      <c r="G3464">
        <v>0</v>
      </c>
      <c r="H3464">
        <v>0</v>
      </c>
      <c r="I3464" s="8">
        <v>32.094069999999995</v>
      </c>
      <c r="J3464" s="8">
        <v>22.859568815082046</v>
      </c>
      <c r="K3464" s="8">
        <f t="shared" si="168"/>
        <v>998.23444607345175</v>
      </c>
      <c r="L3464" s="8">
        <v>32.094070000000002</v>
      </c>
      <c r="M3464" s="8">
        <v>22.859568815082046</v>
      </c>
      <c r="N3464">
        <v>2.0000000000000001E-4</v>
      </c>
      <c r="O3464">
        <v>2.0000000000000001E-4</v>
      </c>
      <c r="P3464">
        <v>1E-4</v>
      </c>
      <c r="Q3464">
        <v>0</v>
      </c>
      <c r="R3464">
        <v>0</v>
      </c>
      <c r="S3464">
        <v>0</v>
      </c>
      <c r="T3464">
        <v>0</v>
      </c>
      <c r="U3464">
        <v>0</v>
      </c>
      <c r="V3464">
        <v>0</v>
      </c>
      <c r="W3464">
        <v>0</v>
      </c>
      <c r="X3464">
        <v>0</v>
      </c>
      <c r="Y3464">
        <v>0</v>
      </c>
      <c r="Z3464">
        <v>0</v>
      </c>
      <c r="AA3464">
        <v>0</v>
      </c>
      <c r="AB3464">
        <v>0</v>
      </c>
      <c r="AC3464">
        <v>0</v>
      </c>
      <c r="AD3464">
        <v>0</v>
      </c>
      <c r="AE3464">
        <v>0</v>
      </c>
      <c r="AF3464">
        <v>0</v>
      </c>
      <c r="AG3464">
        <v>0</v>
      </c>
      <c r="AH3464">
        <v>0</v>
      </c>
      <c r="AI3464">
        <v>0</v>
      </c>
      <c r="AJ3464">
        <v>0</v>
      </c>
      <c r="AK3464">
        <v>0</v>
      </c>
      <c r="AL3464">
        <v>0</v>
      </c>
      <c r="AM3464">
        <v>0</v>
      </c>
      <c r="AN3464">
        <v>1.5909</v>
      </c>
      <c r="AO3464">
        <v>1000</v>
      </c>
      <c r="AP3464">
        <v>0.1225</v>
      </c>
      <c r="AQ3464">
        <v>0.1225</v>
      </c>
      <c r="AR3464">
        <v>1000</v>
      </c>
      <c r="AS3464">
        <v>1219.5564999999999</v>
      </c>
      <c r="AT3464">
        <v>0</v>
      </c>
      <c r="AU3464">
        <v>134.9042</v>
      </c>
      <c r="AV3464">
        <v>1219.5564999999999</v>
      </c>
      <c r="AW3464">
        <v>4000</v>
      </c>
      <c r="AX3464">
        <v>1000</v>
      </c>
      <c r="AY3464">
        <v>0</v>
      </c>
      <c r="AZ3464">
        <v>0</v>
      </c>
      <c r="BA3464">
        <f t="shared" ref="BA3464:BA3527" si="169">AS3464-AU3464</f>
        <v>1084.6523</v>
      </c>
      <c r="BB3464">
        <f t="shared" ref="BB3464:BB3527" si="170">AV3464-AS3464</f>
        <v>0</v>
      </c>
    </row>
    <row r="3465" spans="1:54" x14ac:dyDescent="0.25">
      <c r="A3465" s="1">
        <v>42514.208333333336</v>
      </c>
      <c r="B3465">
        <v>3461</v>
      </c>
      <c r="C3465">
        <v>0</v>
      </c>
      <c r="D3465">
        <v>0</v>
      </c>
      <c r="E3465">
        <v>2.58E-2</v>
      </c>
      <c r="F3465">
        <v>2.58E-2</v>
      </c>
      <c r="G3465">
        <v>0</v>
      </c>
      <c r="H3465">
        <v>0</v>
      </c>
      <c r="I3465" s="8">
        <v>36.26464</v>
      </c>
      <c r="J3465" s="8">
        <v>25.81773227806972</v>
      </c>
      <c r="K3465" s="8">
        <f t="shared" si="168"/>
        <v>1000.6872975996015</v>
      </c>
      <c r="L3465" s="8">
        <v>36.26464</v>
      </c>
      <c r="M3465" s="8">
        <v>25.81773227806972</v>
      </c>
      <c r="N3465">
        <v>8.0000000000000004E-4</v>
      </c>
      <c r="O3465">
        <v>8.0000000000000004E-4</v>
      </c>
      <c r="P3465">
        <v>5.9999999999999995E-4</v>
      </c>
      <c r="Q3465">
        <v>150</v>
      </c>
      <c r="R3465">
        <v>150</v>
      </c>
      <c r="S3465">
        <v>0</v>
      </c>
      <c r="T3465">
        <v>0</v>
      </c>
      <c r="U3465">
        <v>0</v>
      </c>
      <c r="V3465">
        <v>0</v>
      </c>
      <c r="W3465">
        <v>0</v>
      </c>
      <c r="X3465">
        <v>3.8727</v>
      </c>
      <c r="Y3465">
        <v>0</v>
      </c>
      <c r="Z3465">
        <v>150</v>
      </c>
      <c r="AA3465">
        <v>0</v>
      </c>
      <c r="AB3465">
        <v>0</v>
      </c>
      <c r="AC3465">
        <v>0</v>
      </c>
      <c r="AD3465">
        <v>0</v>
      </c>
      <c r="AE3465">
        <v>1000</v>
      </c>
      <c r="AF3465">
        <v>0.83009999999999995</v>
      </c>
      <c r="AG3465">
        <v>0.83009999999999995</v>
      </c>
      <c r="AH3465">
        <v>1000</v>
      </c>
      <c r="AI3465">
        <v>0</v>
      </c>
      <c r="AJ3465">
        <v>0</v>
      </c>
      <c r="AK3465">
        <v>0</v>
      </c>
      <c r="AL3465">
        <v>0</v>
      </c>
      <c r="AM3465">
        <v>0</v>
      </c>
      <c r="AN3465">
        <v>1.5909</v>
      </c>
      <c r="AO3465">
        <v>1000</v>
      </c>
      <c r="AP3465">
        <v>0.64219999999999999</v>
      </c>
      <c r="AQ3465">
        <v>0.64219999999999999</v>
      </c>
      <c r="AR3465">
        <v>1000</v>
      </c>
      <c r="AS3465">
        <v>1218.3369</v>
      </c>
      <c r="AT3465">
        <v>0</v>
      </c>
      <c r="AU3465">
        <v>133.68459999999999</v>
      </c>
      <c r="AV3465">
        <v>1218.3369</v>
      </c>
      <c r="AW3465">
        <v>4000</v>
      </c>
      <c r="AX3465">
        <v>1000</v>
      </c>
      <c r="AY3465">
        <v>0</v>
      </c>
      <c r="AZ3465">
        <v>0</v>
      </c>
      <c r="BA3465">
        <f t="shared" si="169"/>
        <v>1084.6523</v>
      </c>
      <c r="BB3465">
        <f t="shared" si="170"/>
        <v>0</v>
      </c>
    </row>
    <row r="3466" spans="1:54" x14ac:dyDescent="0.25">
      <c r="A3466" s="1">
        <v>42514.25</v>
      </c>
      <c r="B3466">
        <v>3462</v>
      </c>
      <c r="C3466">
        <v>0</v>
      </c>
      <c r="D3466">
        <v>0</v>
      </c>
      <c r="E3466">
        <v>1.1000000000000001E-3</v>
      </c>
      <c r="F3466">
        <v>1.1000000000000001E-3</v>
      </c>
      <c r="G3466">
        <v>0</v>
      </c>
      <c r="H3466">
        <v>0</v>
      </c>
      <c r="I3466" s="8">
        <v>30.8627099999999</v>
      </c>
      <c r="J3466" s="8">
        <v>1.090946826256</v>
      </c>
      <c r="K3466" s="8">
        <f t="shared" si="168"/>
        <v>991.76984205090912</v>
      </c>
      <c r="L3466" s="8">
        <v>30.8627099999999</v>
      </c>
      <c r="M3466" s="8">
        <v>1.090946826256</v>
      </c>
      <c r="N3466">
        <v>2.9999999999999997E-4</v>
      </c>
      <c r="O3466">
        <v>2.9999999999999997E-4</v>
      </c>
      <c r="P3466">
        <v>1E-4</v>
      </c>
      <c r="Q3466">
        <v>1000</v>
      </c>
      <c r="R3466">
        <v>0</v>
      </c>
      <c r="S3466">
        <v>1000</v>
      </c>
      <c r="T3466">
        <v>0</v>
      </c>
      <c r="U3466">
        <v>0</v>
      </c>
      <c r="V3466">
        <v>0</v>
      </c>
      <c r="W3466">
        <v>0</v>
      </c>
      <c r="X3466">
        <v>1.0909</v>
      </c>
      <c r="Y3466">
        <v>0</v>
      </c>
      <c r="Z3466">
        <v>1000</v>
      </c>
      <c r="AA3466">
        <v>0</v>
      </c>
      <c r="AB3466">
        <v>0</v>
      </c>
      <c r="AC3466">
        <v>0</v>
      </c>
      <c r="AD3466">
        <v>0</v>
      </c>
      <c r="AE3466">
        <v>0</v>
      </c>
      <c r="AF3466">
        <v>0</v>
      </c>
      <c r="AG3466">
        <v>0</v>
      </c>
      <c r="AH3466">
        <v>0</v>
      </c>
      <c r="AI3466">
        <v>0</v>
      </c>
      <c r="AJ3466">
        <v>0</v>
      </c>
      <c r="AK3466">
        <v>0</v>
      </c>
      <c r="AL3466">
        <v>0</v>
      </c>
      <c r="AM3466">
        <v>0</v>
      </c>
      <c r="AN3466">
        <v>1.5909</v>
      </c>
      <c r="AO3466">
        <v>2000</v>
      </c>
      <c r="AP3466">
        <v>0.26840000000000003</v>
      </c>
      <c r="AQ3466">
        <v>0.26840000000000003</v>
      </c>
      <c r="AR3466">
        <v>2000</v>
      </c>
      <c r="AS3466">
        <v>1355.4117000000001</v>
      </c>
      <c r="AT3466">
        <v>0</v>
      </c>
      <c r="AU3466">
        <v>132.46629999999999</v>
      </c>
      <c r="AV3466">
        <v>2139.0729999999999</v>
      </c>
      <c r="AW3466">
        <v>4000</v>
      </c>
      <c r="AX3466">
        <v>1000</v>
      </c>
      <c r="AY3466">
        <v>0</v>
      </c>
      <c r="AZ3466">
        <v>0</v>
      </c>
      <c r="BA3466">
        <f t="shared" si="169"/>
        <v>1222.9454000000001</v>
      </c>
      <c r="BB3466">
        <f t="shared" si="170"/>
        <v>783.66129999999976</v>
      </c>
    </row>
    <row r="3467" spans="1:54" x14ac:dyDescent="0.25">
      <c r="A3467" s="1">
        <v>42514.291666666664</v>
      </c>
      <c r="B3467">
        <v>3463</v>
      </c>
      <c r="C3467">
        <v>0</v>
      </c>
      <c r="D3467">
        <v>0</v>
      </c>
      <c r="E3467">
        <v>2.29E-2</v>
      </c>
      <c r="F3467">
        <v>2.29E-2</v>
      </c>
      <c r="G3467">
        <v>0</v>
      </c>
      <c r="H3467">
        <v>0</v>
      </c>
      <c r="I3467" s="8">
        <v>32.087279999999993</v>
      </c>
      <c r="J3467" s="8">
        <v>22.854752703635921</v>
      </c>
      <c r="K3467" s="8">
        <f t="shared" si="168"/>
        <v>998.0241355299529</v>
      </c>
      <c r="L3467" s="8">
        <v>32.08728</v>
      </c>
      <c r="M3467" s="8">
        <v>22.854752703635921</v>
      </c>
      <c r="N3467">
        <v>1.8E-3</v>
      </c>
      <c r="O3467">
        <v>1.8E-3</v>
      </c>
      <c r="P3467">
        <v>1.1999999999999999E-3</v>
      </c>
      <c r="Q3467">
        <v>150</v>
      </c>
      <c r="R3467">
        <v>150</v>
      </c>
      <c r="S3467">
        <v>0</v>
      </c>
      <c r="T3467">
        <v>0</v>
      </c>
      <c r="U3467">
        <v>0</v>
      </c>
      <c r="V3467">
        <v>0</v>
      </c>
      <c r="W3467">
        <v>0</v>
      </c>
      <c r="X3467">
        <v>3.4281999999999999</v>
      </c>
      <c r="Y3467">
        <v>0</v>
      </c>
      <c r="Z3467">
        <v>150</v>
      </c>
      <c r="AA3467">
        <v>0</v>
      </c>
      <c r="AB3467">
        <v>0</v>
      </c>
      <c r="AC3467">
        <v>0</v>
      </c>
      <c r="AD3467">
        <v>0</v>
      </c>
      <c r="AE3467">
        <v>1000</v>
      </c>
      <c r="AF3467">
        <v>1.8248</v>
      </c>
      <c r="AG3467">
        <v>1.8248</v>
      </c>
      <c r="AH3467">
        <v>1000</v>
      </c>
      <c r="AI3467">
        <v>0</v>
      </c>
      <c r="AJ3467">
        <v>0</v>
      </c>
      <c r="AK3467">
        <v>0</v>
      </c>
      <c r="AL3467">
        <v>0</v>
      </c>
      <c r="AM3467">
        <v>0</v>
      </c>
      <c r="AN3467">
        <v>1.5909</v>
      </c>
      <c r="AO3467">
        <v>1000</v>
      </c>
      <c r="AP3467">
        <v>1.2271000000000001</v>
      </c>
      <c r="AQ3467">
        <v>1.2271000000000001</v>
      </c>
      <c r="AR3467">
        <v>1000</v>
      </c>
      <c r="AS3467">
        <v>2276.0108</v>
      </c>
      <c r="AT3467">
        <v>0</v>
      </c>
      <c r="AU3467">
        <v>106.7062</v>
      </c>
      <c r="AV3467">
        <v>2276.0108</v>
      </c>
      <c r="AW3467">
        <v>4000</v>
      </c>
      <c r="AX3467">
        <v>1000</v>
      </c>
      <c r="AY3467">
        <v>0</v>
      </c>
      <c r="AZ3467">
        <v>0</v>
      </c>
      <c r="BA3467">
        <f t="shared" si="169"/>
        <v>2169.3045999999999</v>
      </c>
      <c r="BB3467">
        <f t="shared" si="170"/>
        <v>0</v>
      </c>
    </row>
    <row r="3468" spans="1:54" x14ac:dyDescent="0.25">
      <c r="A3468" s="1">
        <v>42514.333333333336</v>
      </c>
      <c r="B3468">
        <v>3464</v>
      </c>
      <c r="C3468">
        <v>0</v>
      </c>
      <c r="D3468">
        <v>0</v>
      </c>
      <c r="E3468">
        <v>2.4E-2</v>
      </c>
      <c r="F3468">
        <v>2.4E-2</v>
      </c>
      <c r="G3468">
        <v>0</v>
      </c>
      <c r="H3468">
        <v>0</v>
      </c>
      <c r="I3468" s="8">
        <v>33.640300000000011</v>
      </c>
      <c r="J3468" s="8">
        <v>23.956301657685241</v>
      </c>
      <c r="K3468" s="8">
        <f t="shared" si="168"/>
        <v>998.17923573688506</v>
      </c>
      <c r="L3468" s="8">
        <v>33.640300000000003</v>
      </c>
      <c r="M3468" s="8">
        <v>23.956301657685241</v>
      </c>
      <c r="N3468">
        <v>2E-3</v>
      </c>
      <c r="O3468">
        <v>2E-3</v>
      </c>
      <c r="P3468">
        <v>1.2999999999999999E-3</v>
      </c>
      <c r="Q3468">
        <v>150</v>
      </c>
      <c r="R3468">
        <v>150</v>
      </c>
      <c r="S3468">
        <v>0</v>
      </c>
      <c r="T3468">
        <v>0</v>
      </c>
      <c r="U3468">
        <v>0</v>
      </c>
      <c r="V3468">
        <v>0</v>
      </c>
      <c r="W3468">
        <v>0</v>
      </c>
      <c r="X3468">
        <v>3.5933999999999999</v>
      </c>
      <c r="Y3468">
        <v>0</v>
      </c>
      <c r="Z3468">
        <v>150</v>
      </c>
      <c r="AA3468">
        <v>0</v>
      </c>
      <c r="AB3468">
        <v>0</v>
      </c>
      <c r="AC3468">
        <v>0</v>
      </c>
      <c r="AD3468">
        <v>0</v>
      </c>
      <c r="AE3468">
        <v>1000</v>
      </c>
      <c r="AF3468">
        <v>1.9705999999999999</v>
      </c>
      <c r="AG3468">
        <v>1.9705999999999999</v>
      </c>
      <c r="AH3468">
        <v>1000</v>
      </c>
      <c r="AI3468">
        <v>0</v>
      </c>
      <c r="AJ3468">
        <v>0</v>
      </c>
      <c r="AK3468">
        <v>0</v>
      </c>
      <c r="AL3468">
        <v>0</v>
      </c>
      <c r="AM3468">
        <v>0</v>
      </c>
      <c r="AN3468">
        <v>1.5909</v>
      </c>
      <c r="AO3468">
        <v>1000</v>
      </c>
      <c r="AP3468">
        <v>1.2854000000000001</v>
      </c>
      <c r="AQ3468">
        <v>1.2854000000000001</v>
      </c>
      <c r="AR3468">
        <v>1000</v>
      </c>
      <c r="AS3468">
        <v>2412.0279</v>
      </c>
      <c r="AT3468">
        <v>0</v>
      </c>
      <c r="AU3468">
        <v>1189.0825</v>
      </c>
      <c r="AV3468">
        <v>3195.6891999999998</v>
      </c>
      <c r="AW3468">
        <v>4000</v>
      </c>
      <c r="AX3468">
        <v>1000</v>
      </c>
      <c r="AY3468">
        <v>0</v>
      </c>
      <c r="AZ3468">
        <v>0</v>
      </c>
      <c r="BA3468">
        <f t="shared" si="169"/>
        <v>1222.9454000000001</v>
      </c>
      <c r="BB3468">
        <f t="shared" si="170"/>
        <v>783.66129999999976</v>
      </c>
    </row>
    <row r="3469" spans="1:54" x14ac:dyDescent="0.25">
      <c r="A3469" s="1">
        <v>42514.375</v>
      </c>
      <c r="B3469">
        <v>3465</v>
      </c>
      <c r="C3469">
        <v>0</v>
      </c>
      <c r="D3469">
        <v>0</v>
      </c>
      <c r="E3469">
        <v>2.5100000000000001E-2</v>
      </c>
      <c r="F3469">
        <v>2.5100000000000001E-2</v>
      </c>
      <c r="G3469">
        <v>0</v>
      </c>
      <c r="H3469">
        <v>0</v>
      </c>
      <c r="I3469" s="8">
        <v>35.318059999999903</v>
      </c>
      <c r="J3469" s="8">
        <v>25.146328040568584</v>
      </c>
      <c r="K3469" s="8">
        <f t="shared" si="168"/>
        <v>1001.845738668071</v>
      </c>
      <c r="L3469" s="8">
        <v>35.318059999999903</v>
      </c>
      <c r="M3469" s="8">
        <v>25.146328040568584</v>
      </c>
      <c r="N3469">
        <v>2.5000000000000001E-3</v>
      </c>
      <c r="O3469">
        <v>2.5000000000000001E-3</v>
      </c>
      <c r="P3469">
        <v>1.5E-3</v>
      </c>
      <c r="Q3469">
        <v>150</v>
      </c>
      <c r="R3469">
        <v>150</v>
      </c>
      <c r="S3469">
        <v>0</v>
      </c>
      <c r="T3469">
        <v>0</v>
      </c>
      <c r="U3469">
        <v>0</v>
      </c>
      <c r="V3469">
        <v>0</v>
      </c>
      <c r="W3469">
        <v>0</v>
      </c>
      <c r="X3469">
        <v>3.7719</v>
      </c>
      <c r="Y3469">
        <v>0</v>
      </c>
      <c r="Z3469">
        <v>150</v>
      </c>
      <c r="AA3469">
        <v>0</v>
      </c>
      <c r="AB3469">
        <v>0</v>
      </c>
      <c r="AC3469">
        <v>0</v>
      </c>
      <c r="AD3469">
        <v>0</v>
      </c>
      <c r="AE3469">
        <v>1000</v>
      </c>
      <c r="AF3469">
        <v>2.4912000000000001</v>
      </c>
      <c r="AG3469">
        <v>2.4912000000000001</v>
      </c>
      <c r="AH3469">
        <v>1000</v>
      </c>
      <c r="AI3469">
        <v>0</v>
      </c>
      <c r="AJ3469">
        <v>0</v>
      </c>
      <c r="AK3469">
        <v>0</v>
      </c>
      <c r="AL3469">
        <v>0</v>
      </c>
      <c r="AM3469">
        <v>0</v>
      </c>
      <c r="AN3469">
        <v>1.5909</v>
      </c>
      <c r="AO3469">
        <v>1000</v>
      </c>
      <c r="AP3469">
        <v>1.4937</v>
      </c>
      <c r="AQ3469">
        <v>1.4937</v>
      </c>
      <c r="AR3469">
        <v>1000</v>
      </c>
      <c r="AS3469">
        <v>2547.9090999999999</v>
      </c>
      <c r="AT3469">
        <v>0</v>
      </c>
      <c r="AU3469">
        <v>1324.9636</v>
      </c>
      <c r="AV3469">
        <v>3331.5702999999999</v>
      </c>
      <c r="AW3469">
        <v>4000</v>
      </c>
      <c r="AX3469">
        <v>1000</v>
      </c>
      <c r="AY3469">
        <v>0</v>
      </c>
      <c r="AZ3469">
        <v>0</v>
      </c>
      <c r="BA3469">
        <f t="shared" si="169"/>
        <v>1222.9454999999998</v>
      </c>
      <c r="BB3469">
        <f t="shared" si="170"/>
        <v>783.66120000000001</v>
      </c>
    </row>
    <row r="3470" spans="1:54" x14ac:dyDescent="0.25">
      <c r="A3470" s="1">
        <v>42514.416666666664</v>
      </c>
      <c r="B3470">
        <v>3466</v>
      </c>
      <c r="C3470">
        <v>0</v>
      </c>
      <c r="D3470">
        <v>0</v>
      </c>
      <c r="E3470">
        <v>2.3400000000000001E-2</v>
      </c>
      <c r="F3470">
        <v>2.3400000000000001E-2</v>
      </c>
      <c r="G3470">
        <v>0</v>
      </c>
      <c r="H3470">
        <v>0</v>
      </c>
      <c r="I3470" s="8">
        <v>32.807949999999998</v>
      </c>
      <c r="J3470" s="8">
        <v>23.365920161051008</v>
      </c>
      <c r="K3470" s="8">
        <f t="shared" si="168"/>
        <v>998.54359662611148</v>
      </c>
      <c r="L3470" s="8">
        <v>32.807949999999998</v>
      </c>
      <c r="M3470" s="8">
        <v>23.365920161051008</v>
      </c>
      <c r="N3470">
        <v>1.1000000000000001E-3</v>
      </c>
      <c r="O3470">
        <v>1.1000000000000001E-3</v>
      </c>
      <c r="P3470">
        <v>5.9999999999999995E-4</v>
      </c>
      <c r="Q3470">
        <v>150</v>
      </c>
      <c r="R3470">
        <v>150</v>
      </c>
      <c r="S3470">
        <v>0</v>
      </c>
      <c r="T3470">
        <v>0</v>
      </c>
      <c r="U3470">
        <v>0</v>
      </c>
      <c r="V3470">
        <v>0</v>
      </c>
      <c r="W3470">
        <v>0</v>
      </c>
      <c r="X3470">
        <v>3.5049000000000001</v>
      </c>
      <c r="Y3470">
        <v>0</v>
      </c>
      <c r="Z3470">
        <v>150</v>
      </c>
      <c r="AA3470">
        <v>0</v>
      </c>
      <c r="AB3470">
        <v>0</v>
      </c>
      <c r="AC3470">
        <v>0</v>
      </c>
      <c r="AD3470">
        <v>0</v>
      </c>
      <c r="AE3470">
        <v>1000</v>
      </c>
      <c r="AF3470">
        <v>1.1488</v>
      </c>
      <c r="AG3470">
        <v>1.1488</v>
      </c>
      <c r="AH3470">
        <v>1000</v>
      </c>
      <c r="AI3470">
        <v>0</v>
      </c>
      <c r="AJ3470">
        <v>0</v>
      </c>
      <c r="AK3470">
        <v>0</v>
      </c>
      <c r="AL3470">
        <v>0</v>
      </c>
      <c r="AM3470">
        <v>0</v>
      </c>
      <c r="AN3470">
        <v>1.5909</v>
      </c>
      <c r="AO3470">
        <v>1000</v>
      </c>
      <c r="AP3470">
        <v>0.63170000000000004</v>
      </c>
      <c r="AQ3470">
        <v>0.63170000000000004</v>
      </c>
      <c r="AR3470">
        <v>1000</v>
      </c>
      <c r="AS3470">
        <v>2683.6543000000001</v>
      </c>
      <c r="AT3470">
        <v>0</v>
      </c>
      <c r="AU3470">
        <v>1460.7089000000001</v>
      </c>
      <c r="AV3470">
        <v>3467.3155999999999</v>
      </c>
      <c r="AW3470">
        <v>4000</v>
      </c>
      <c r="AX3470">
        <v>1000</v>
      </c>
      <c r="AY3470">
        <v>0</v>
      </c>
      <c r="AZ3470">
        <v>0</v>
      </c>
      <c r="BA3470">
        <f t="shared" si="169"/>
        <v>1222.9454000000001</v>
      </c>
      <c r="BB3470">
        <f t="shared" si="170"/>
        <v>783.66129999999976</v>
      </c>
    </row>
    <row r="3471" spans="1:54" x14ac:dyDescent="0.25">
      <c r="A3471" s="1">
        <v>42514.458333333336</v>
      </c>
      <c r="B3471">
        <v>3467</v>
      </c>
      <c r="C3471">
        <v>0</v>
      </c>
      <c r="D3471">
        <v>0</v>
      </c>
      <c r="E3471">
        <v>1.1000000000000001E-3</v>
      </c>
      <c r="F3471">
        <v>1.1000000000000001E-3</v>
      </c>
      <c r="G3471">
        <v>0</v>
      </c>
      <c r="H3471">
        <v>0</v>
      </c>
      <c r="I3471" s="8">
        <v>31.0205599999999</v>
      </c>
      <c r="J3471" s="8">
        <v>1.090946826256</v>
      </c>
      <c r="K3471" s="8">
        <f t="shared" si="168"/>
        <v>991.76984205090912</v>
      </c>
      <c r="L3471" s="8">
        <v>31.0205599999999</v>
      </c>
      <c r="M3471" s="8">
        <v>1.090946826256</v>
      </c>
      <c r="N3471">
        <v>1.5E-3</v>
      </c>
      <c r="O3471">
        <v>1.5E-3</v>
      </c>
      <c r="P3471">
        <v>1.1000000000000001E-3</v>
      </c>
      <c r="Q3471">
        <v>1000</v>
      </c>
      <c r="R3471">
        <v>0</v>
      </c>
      <c r="S3471">
        <v>1000</v>
      </c>
      <c r="T3471">
        <v>0</v>
      </c>
      <c r="U3471">
        <v>0</v>
      </c>
      <c r="V3471">
        <v>0</v>
      </c>
      <c r="W3471">
        <v>0</v>
      </c>
      <c r="X3471">
        <v>1.0909</v>
      </c>
      <c r="Y3471">
        <v>0</v>
      </c>
      <c r="Z3471">
        <v>1000</v>
      </c>
      <c r="AA3471">
        <v>0</v>
      </c>
      <c r="AB3471">
        <v>0</v>
      </c>
      <c r="AC3471">
        <v>0</v>
      </c>
      <c r="AD3471">
        <v>0</v>
      </c>
      <c r="AE3471">
        <v>0</v>
      </c>
      <c r="AF3471">
        <v>0</v>
      </c>
      <c r="AG3471">
        <v>0</v>
      </c>
      <c r="AH3471">
        <v>0</v>
      </c>
      <c r="AI3471">
        <v>0</v>
      </c>
      <c r="AJ3471">
        <v>0</v>
      </c>
      <c r="AK3471">
        <v>0</v>
      </c>
      <c r="AL3471">
        <v>0</v>
      </c>
      <c r="AM3471">
        <v>0</v>
      </c>
      <c r="AN3471">
        <v>1.5909</v>
      </c>
      <c r="AO3471">
        <v>2000</v>
      </c>
      <c r="AP3471">
        <v>2.1774</v>
      </c>
      <c r="AQ3471">
        <v>2.1774</v>
      </c>
      <c r="AR3471">
        <v>2000</v>
      </c>
      <c r="AS3471">
        <v>2819.2638000000002</v>
      </c>
      <c r="AT3471">
        <v>0</v>
      </c>
      <c r="AU3471">
        <v>1596.3184000000001</v>
      </c>
      <c r="AV3471">
        <v>3602.9250999999999</v>
      </c>
      <c r="AW3471">
        <v>4000</v>
      </c>
      <c r="AX3471">
        <v>1000</v>
      </c>
      <c r="AY3471">
        <v>0</v>
      </c>
      <c r="AZ3471">
        <v>0</v>
      </c>
      <c r="BA3471">
        <f t="shared" si="169"/>
        <v>1222.9454000000001</v>
      </c>
      <c r="BB3471">
        <f t="shared" si="170"/>
        <v>783.66129999999976</v>
      </c>
    </row>
    <row r="3472" spans="1:54" x14ac:dyDescent="0.25">
      <c r="A3472" s="1">
        <v>42514.5</v>
      </c>
      <c r="B3472">
        <v>3468</v>
      </c>
      <c r="C3472">
        <v>0</v>
      </c>
      <c r="D3472">
        <v>0</v>
      </c>
      <c r="E3472">
        <v>2.3E-2</v>
      </c>
      <c r="F3472">
        <v>2.3E-2</v>
      </c>
      <c r="G3472">
        <v>0</v>
      </c>
      <c r="H3472">
        <v>0</v>
      </c>
      <c r="I3472" s="8">
        <v>32.273519999999998</v>
      </c>
      <c r="J3472" s="8">
        <v>22.986851760442743</v>
      </c>
      <c r="K3472" s="8">
        <f t="shared" si="168"/>
        <v>999.42833741055404</v>
      </c>
      <c r="L3472" s="8">
        <v>32.273519999999998</v>
      </c>
      <c r="M3472" s="8">
        <v>22.986851760442743</v>
      </c>
      <c r="N3472">
        <v>1.5E-3</v>
      </c>
      <c r="O3472">
        <v>1.5E-3</v>
      </c>
      <c r="P3472">
        <v>1.1000000000000001E-3</v>
      </c>
      <c r="Q3472">
        <v>43.170099999999998</v>
      </c>
      <c r="R3472">
        <v>43.170099999999998</v>
      </c>
      <c r="S3472">
        <v>0</v>
      </c>
      <c r="T3472">
        <v>0</v>
      </c>
      <c r="U3472">
        <v>0</v>
      </c>
      <c r="V3472">
        <v>0</v>
      </c>
      <c r="W3472">
        <v>0</v>
      </c>
      <c r="X3472">
        <v>0.99229999999999996</v>
      </c>
      <c r="Y3472">
        <v>0</v>
      </c>
      <c r="Z3472">
        <v>43.170099999999998</v>
      </c>
      <c r="AA3472">
        <v>0</v>
      </c>
      <c r="AB3472">
        <v>0</v>
      </c>
      <c r="AC3472">
        <v>0</v>
      </c>
      <c r="AD3472">
        <v>0</v>
      </c>
      <c r="AE3472">
        <v>287.80099999999999</v>
      </c>
      <c r="AF3472">
        <v>0.43509999999999999</v>
      </c>
      <c r="AG3472">
        <v>0.43509999999999999</v>
      </c>
      <c r="AH3472">
        <v>287.80099999999999</v>
      </c>
      <c r="AI3472">
        <v>0</v>
      </c>
      <c r="AJ3472">
        <v>0</v>
      </c>
      <c r="AK3472">
        <v>0</v>
      </c>
      <c r="AL3472">
        <v>0</v>
      </c>
      <c r="AM3472">
        <v>0</v>
      </c>
      <c r="AN3472">
        <v>1.5909</v>
      </c>
      <c r="AO3472">
        <v>1000</v>
      </c>
      <c r="AP3472">
        <v>1.1019000000000001</v>
      </c>
      <c r="AQ3472">
        <v>1.1019000000000001</v>
      </c>
      <c r="AR3472">
        <v>1000</v>
      </c>
      <c r="AS3472">
        <v>3738.3989999999999</v>
      </c>
      <c r="AT3472">
        <v>0</v>
      </c>
      <c r="AU3472">
        <v>1569.0944</v>
      </c>
      <c r="AV3472">
        <v>3738.3989999999999</v>
      </c>
      <c r="AW3472">
        <v>4000</v>
      </c>
      <c r="AX3472">
        <v>1000</v>
      </c>
      <c r="AY3472">
        <v>0</v>
      </c>
      <c r="AZ3472">
        <v>0</v>
      </c>
      <c r="BA3472">
        <f t="shared" si="169"/>
        <v>2169.3045999999999</v>
      </c>
      <c r="BB3472">
        <f t="shared" si="170"/>
        <v>0</v>
      </c>
    </row>
    <row r="3473" spans="1:54" x14ac:dyDescent="0.25">
      <c r="A3473" s="1">
        <v>42514.541666666664</v>
      </c>
      <c r="B3473">
        <v>3469</v>
      </c>
      <c r="C3473">
        <v>0</v>
      </c>
      <c r="D3473">
        <v>0</v>
      </c>
      <c r="E3473">
        <v>2.3599999999999999E-2</v>
      </c>
      <c r="F3473">
        <v>2.3599999999999999E-2</v>
      </c>
      <c r="G3473">
        <v>0</v>
      </c>
      <c r="H3473">
        <v>0</v>
      </c>
      <c r="I3473" s="8">
        <v>33.19811</v>
      </c>
      <c r="J3473" s="8">
        <v>23.64265860608835</v>
      </c>
      <c r="K3473" s="8">
        <f t="shared" si="168"/>
        <v>1001.8075680545911</v>
      </c>
      <c r="L3473" s="8">
        <v>33.198110000000007</v>
      </c>
      <c r="M3473" s="8">
        <v>23.64265860608835</v>
      </c>
      <c r="N3473">
        <v>1.4E-3</v>
      </c>
      <c r="O3473">
        <v>1.4E-3</v>
      </c>
      <c r="P3473">
        <v>6.9999999999999999E-4</v>
      </c>
      <c r="Q3473">
        <v>37.308700000000002</v>
      </c>
      <c r="R3473">
        <v>37.308700000000002</v>
      </c>
      <c r="S3473">
        <v>0</v>
      </c>
      <c r="T3473">
        <v>0</v>
      </c>
      <c r="U3473">
        <v>0</v>
      </c>
      <c r="V3473">
        <v>0</v>
      </c>
      <c r="W3473">
        <v>0</v>
      </c>
      <c r="X3473">
        <v>0.8821</v>
      </c>
      <c r="Y3473">
        <v>0</v>
      </c>
      <c r="Z3473">
        <v>37.308700000000002</v>
      </c>
      <c r="AA3473">
        <v>0</v>
      </c>
      <c r="AB3473">
        <v>0</v>
      </c>
      <c r="AC3473">
        <v>0</v>
      </c>
      <c r="AD3473">
        <v>0</v>
      </c>
      <c r="AE3473">
        <v>248.72479999999999</v>
      </c>
      <c r="AF3473">
        <v>0.34449999999999997</v>
      </c>
      <c r="AG3473">
        <v>0.34449999999999997</v>
      </c>
      <c r="AH3473">
        <v>248.72479999999999</v>
      </c>
      <c r="AI3473">
        <v>0</v>
      </c>
      <c r="AJ3473">
        <v>0</v>
      </c>
      <c r="AK3473">
        <v>0</v>
      </c>
      <c r="AL3473">
        <v>0</v>
      </c>
      <c r="AM3473">
        <v>0</v>
      </c>
      <c r="AN3473">
        <v>1.5909</v>
      </c>
      <c r="AO3473">
        <v>1000</v>
      </c>
      <c r="AP3473">
        <v>0.74160000000000004</v>
      </c>
      <c r="AQ3473">
        <v>0.74160000000000004</v>
      </c>
      <c r="AR3473">
        <v>1000</v>
      </c>
      <c r="AS3473">
        <v>3774.4614999999999</v>
      </c>
      <c r="AT3473">
        <v>0</v>
      </c>
      <c r="AU3473">
        <v>2650.0083</v>
      </c>
      <c r="AV3473">
        <v>4000</v>
      </c>
      <c r="AW3473">
        <v>4000</v>
      </c>
      <c r="AX3473">
        <v>1000</v>
      </c>
      <c r="AY3473">
        <v>0</v>
      </c>
      <c r="AZ3473">
        <v>0</v>
      </c>
      <c r="BA3473">
        <f t="shared" si="169"/>
        <v>1124.4531999999999</v>
      </c>
      <c r="BB3473">
        <f t="shared" si="170"/>
        <v>225.53850000000011</v>
      </c>
    </row>
    <row r="3474" spans="1:54" x14ac:dyDescent="0.25">
      <c r="A3474" s="1">
        <v>42514.583333333336</v>
      </c>
      <c r="B3474">
        <v>3470</v>
      </c>
      <c r="C3474">
        <v>0</v>
      </c>
      <c r="D3474">
        <v>0</v>
      </c>
      <c r="E3474">
        <v>2.52E-2</v>
      </c>
      <c r="F3474">
        <v>2.52E-2</v>
      </c>
      <c r="G3474">
        <v>0</v>
      </c>
      <c r="H3474">
        <v>0</v>
      </c>
      <c r="I3474" s="8">
        <v>35.44614</v>
      </c>
      <c r="J3474" s="8">
        <v>25.237174513913928</v>
      </c>
      <c r="K3474" s="8">
        <f t="shared" si="168"/>
        <v>1001.4751791235685</v>
      </c>
      <c r="L3474" s="8">
        <v>35.446140000000007</v>
      </c>
      <c r="M3474" s="8">
        <v>25.237174513913928</v>
      </c>
      <c r="N3474">
        <v>1.1999999999999999E-3</v>
      </c>
      <c r="O3474">
        <v>1.1999999999999999E-3</v>
      </c>
      <c r="P3474">
        <v>5.9999999999999995E-4</v>
      </c>
      <c r="Q3474">
        <v>32.331499999999998</v>
      </c>
      <c r="R3474">
        <v>32.331499999999998</v>
      </c>
      <c r="S3474">
        <v>0</v>
      </c>
      <c r="T3474">
        <v>0</v>
      </c>
      <c r="U3474">
        <v>0</v>
      </c>
      <c r="V3474">
        <v>0</v>
      </c>
      <c r="W3474">
        <v>0</v>
      </c>
      <c r="X3474">
        <v>0.81599999999999995</v>
      </c>
      <c r="Y3474">
        <v>0</v>
      </c>
      <c r="Z3474">
        <v>32.331499999999998</v>
      </c>
      <c r="AA3474">
        <v>0</v>
      </c>
      <c r="AB3474">
        <v>0</v>
      </c>
      <c r="AC3474">
        <v>0</v>
      </c>
      <c r="AD3474">
        <v>0</v>
      </c>
      <c r="AE3474">
        <v>215.54329999999999</v>
      </c>
      <c r="AF3474">
        <v>0.26419999999999999</v>
      </c>
      <c r="AG3474">
        <v>0.26419999999999999</v>
      </c>
      <c r="AH3474">
        <v>215.54329999999999</v>
      </c>
      <c r="AI3474">
        <v>0</v>
      </c>
      <c r="AJ3474">
        <v>0</v>
      </c>
      <c r="AK3474">
        <v>0</v>
      </c>
      <c r="AL3474">
        <v>0</v>
      </c>
      <c r="AM3474">
        <v>0</v>
      </c>
      <c r="AN3474">
        <v>1.5909</v>
      </c>
      <c r="AO3474">
        <v>1000</v>
      </c>
      <c r="AP3474">
        <v>0.58599999999999997</v>
      </c>
      <c r="AQ3474">
        <v>0.58599999999999997</v>
      </c>
      <c r="AR3474">
        <v>1000</v>
      </c>
      <c r="AS3474">
        <v>3805.0839999999998</v>
      </c>
      <c r="AT3474">
        <v>0</v>
      </c>
      <c r="AU3474">
        <v>2686.0347999999999</v>
      </c>
      <c r="AV3474">
        <v>4000</v>
      </c>
      <c r="AW3474">
        <v>4000</v>
      </c>
      <c r="AX3474">
        <v>1000</v>
      </c>
      <c r="AY3474">
        <v>0</v>
      </c>
      <c r="AZ3474">
        <v>0</v>
      </c>
      <c r="BA3474">
        <f t="shared" si="169"/>
        <v>1119.0491999999999</v>
      </c>
      <c r="BB3474">
        <f t="shared" si="170"/>
        <v>194.91600000000017</v>
      </c>
    </row>
    <row r="3475" spans="1:54" x14ac:dyDescent="0.25">
      <c r="A3475" s="1">
        <v>42514.625</v>
      </c>
      <c r="B3475">
        <v>3471</v>
      </c>
      <c r="C3475">
        <v>0</v>
      </c>
      <c r="D3475">
        <v>0</v>
      </c>
      <c r="E3475">
        <v>2.5499999999999998E-2</v>
      </c>
      <c r="F3475">
        <v>2.5499999999999998E-2</v>
      </c>
      <c r="G3475">
        <v>0</v>
      </c>
      <c r="H3475">
        <v>0</v>
      </c>
      <c r="I3475" s="8">
        <v>35.765300000000003</v>
      </c>
      <c r="J3475" s="8">
        <v>25.463553030722643</v>
      </c>
      <c r="K3475" s="8">
        <f t="shared" si="168"/>
        <v>998.57070708716253</v>
      </c>
      <c r="L3475" s="8">
        <v>35.765300000000003</v>
      </c>
      <c r="M3475" s="8">
        <v>25.463553030722643</v>
      </c>
      <c r="N3475">
        <v>6.9999999999999999E-4</v>
      </c>
      <c r="O3475">
        <v>6.9999999999999999E-4</v>
      </c>
      <c r="P3475">
        <v>4.0000000000000002E-4</v>
      </c>
      <c r="Q3475">
        <v>178.25640000000001</v>
      </c>
      <c r="R3475">
        <v>1.6077999999999999</v>
      </c>
      <c r="S3475">
        <v>176.64859999999999</v>
      </c>
      <c r="T3475">
        <v>0</v>
      </c>
      <c r="U3475">
        <v>0</v>
      </c>
      <c r="V3475">
        <v>0</v>
      </c>
      <c r="W3475">
        <v>0</v>
      </c>
      <c r="X3475">
        <v>4.5389999999999997</v>
      </c>
      <c r="Y3475">
        <v>0</v>
      </c>
      <c r="Z3475">
        <v>178.25640000000001</v>
      </c>
      <c r="AA3475">
        <v>0</v>
      </c>
      <c r="AB3475">
        <v>0</v>
      </c>
      <c r="AC3475">
        <v>0</v>
      </c>
      <c r="AD3475">
        <v>0</v>
      </c>
      <c r="AE3475">
        <v>10.718500000000001</v>
      </c>
      <c r="AF3475">
        <v>7.1999999999999998E-3</v>
      </c>
      <c r="AG3475">
        <v>7.1999999999999998E-3</v>
      </c>
      <c r="AH3475">
        <v>10.718500000000001</v>
      </c>
      <c r="AI3475">
        <v>0</v>
      </c>
      <c r="AJ3475">
        <v>0</v>
      </c>
      <c r="AK3475">
        <v>0</v>
      </c>
      <c r="AL3475">
        <v>0</v>
      </c>
      <c r="AM3475">
        <v>0</v>
      </c>
      <c r="AN3475">
        <v>1.5909</v>
      </c>
      <c r="AO3475">
        <v>1176.6487</v>
      </c>
      <c r="AP3475">
        <v>0.4249</v>
      </c>
      <c r="AQ3475">
        <v>0.4249</v>
      </c>
      <c r="AR3475">
        <v>1176.6487</v>
      </c>
      <c r="AS3475">
        <v>3831.0871000000002</v>
      </c>
      <c r="AT3475">
        <v>0</v>
      </c>
      <c r="AU3475">
        <v>2716.6266000000001</v>
      </c>
      <c r="AV3475">
        <v>4000</v>
      </c>
      <c r="AW3475">
        <v>4000</v>
      </c>
      <c r="AX3475">
        <v>1000</v>
      </c>
      <c r="AY3475">
        <v>0</v>
      </c>
      <c r="AZ3475">
        <v>0</v>
      </c>
      <c r="BA3475">
        <f t="shared" si="169"/>
        <v>1114.4605000000001</v>
      </c>
      <c r="BB3475">
        <f t="shared" si="170"/>
        <v>168.91289999999981</v>
      </c>
    </row>
    <row r="3476" spans="1:54" x14ac:dyDescent="0.25">
      <c r="A3476" s="1">
        <v>42514.666666666664</v>
      </c>
      <c r="B3476">
        <v>3472</v>
      </c>
      <c r="C3476">
        <v>0</v>
      </c>
      <c r="D3476">
        <v>0</v>
      </c>
      <c r="E3476">
        <v>2.63E-2</v>
      </c>
      <c r="F3476">
        <v>2.63E-2</v>
      </c>
      <c r="G3476">
        <v>0</v>
      </c>
      <c r="H3476">
        <v>0</v>
      </c>
      <c r="I3476" s="8">
        <v>36.877740000000003</v>
      </c>
      <c r="J3476" s="8">
        <v>26.252600897744664</v>
      </c>
      <c r="K3476" s="8">
        <f t="shared" si="168"/>
        <v>998.19775276595681</v>
      </c>
      <c r="L3476" s="8">
        <v>36.877740000000003</v>
      </c>
      <c r="M3476" s="8">
        <v>26.252600897744664</v>
      </c>
      <c r="N3476">
        <v>5.0000000000000001E-4</v>
      </c>
      <c r="O3476">
        <v>5.0000000000000001E-4</v>
      </c>
      <c r="P3476">
        <v>2.9999999999999997E-4</v>
      </c>
      <c r="Q3476">
        <v>2.016</v>
      </c>
      <c r="R3476">
        <v>2.016</v>
      </c>
      <c r="S3476">
        <v>0</v>
      </c>
      <c r="T3476">
        <v>0</v>
      </c>
      <c r="U3476">
        <v>0</v>
      </c>
      <c r="V3476">
        <v>0</v>
      </c>
      <c r="W3476">
        <v>0</v>
      </c>
      <c r="X3476">
        <v>5.2900000000000003E-2</v>
      </c>
      <c r="Y3476">
        <v>0</v>
      </c>
      <c r="Z3476">
        <v>2.016</v>
      </c>
      <c r="AA3476">
        <v>0</v>
      </c>
      <c r="AB3476">
        <v>0</v>
      </c>
      <c r="AC3476">
        <v>0</v>
      </c>
      <c r="AD3476">
        <v>0</v>
      </c>
      <c r="AE3476">
        <v>13.440200000000001</v>
      </c>
      <c r="AF3476">
        <v>7.0000000000000001E-3</v>
      </c>
      <c r="AG3476">
        <v>7.0000000000000001E-3</v>
      </c>
      <c r="AH3476">
        <v>13.440200000000001</v>
      </c>
      <c r="AI3476">
        <v>0</v>
      </c>
      <c r="AJ3476">
        <v>0</v>
      </c>
      <c r="AK3476">
        <v>0</v>
      </c>
      <c r="AL3476">
        <v>0</v>
      </c>
      <c r="AM3476">
        <v>0</v>
      </c>
      <c r="AN3476">
        <v>1.5909</v>
      </c>
      <c r="AO3476">
        <v>1000</v>
      </c>
      <c r="AP3476">
        <v>0.2853</v>
      </c>
      <c r="AQ3476">
        <v>0.2853</v>
      </c>
      <c r="AR3476">
        <v>1000</v>
      </c>
      <c r="AS3476">
        <v>3991.6003000000001</v>
      </c>
      <c r="AT3476">
        <v>0</v>
      </c>
      <c r="AU3476">
        <v>2713.8633</v>
      </c>
      <c r="AV3476">
        <v>4000</v>
      </c>
      <c r="AW3476">
        <v>4000</v>
      </c>
      <c r="AX3476">
        <v>1000</v>
      </c>
      <c r="AY3476">
        <v>0</v>
      </c>
      <c r="AZ3476">
        <v>0</v>
      </c>
      <c r="BA3476">
        <f t="shared" si="169"/>
        <v>1277.7370000000001</v>
      </c>
      <c r="BB3476">
        <f t="shared" si="170"/>
        <v>8.3996999999999389</v>
      </c>
    </row>
    <row r="3477" spans="1:54" x14ac:dyDescent="0.25">
      <c r="A3477" s="1">
        <v>42514.708333333336</v>
      </c>
      <c r="B3477">
        <v>3473</v>
      </c>
      <c r="C3477">
        <v>0</v>
      </c>
      <c r="D3477">
        <v>0</v>
      </c>
      <c r="E3477">
        <v>2.8199999999999999E-2</v>
      </c>
      <c r="F3477">
        <v>2.8199999999999999E-2</v>
      </c>
      <c r="G3477">
        <v>0</v>
      </c>
      <c r="H3477">
        <v>0</v>
      </c>
      <c r="I3477" s="8">
        <v>39.601419999999997</v>
      </c>
      <c r="J3477" s="8">
        <v>28.184492859963395</v>
      </c>
      <c r="K3477" s="8">
        <f t="shared" si="168"/>
        <v>999.4501014171417</v>
      </c>
      <c r="L3477" s="8">
        <v>39.601420000000005</v>
      </c>
      <c r="M3477" s="8">
        <v>28.184492859963395</v>
      </c>
      <c r="N3477">
        <v>5.9999999999999995E-4</v>
      </c>
      <c r="O3477">
        <v>5.9999999999999995E-4</v>
      </c>
      <c r="P3477">
        <v>2.9999999999999997E-4</v>
      </c>
      <c r="Q3477">
        <v>2.3626999999999998</v>
      </c>
      <c r="R3477">
        <v>2.3626999999999998</v>
      </c>
      <c r="S3477">
        <v>0</v>
      </c>
      <c r="T3477">
        <v>0</v>
      </c>
      <c r="U3477">
        <v>0</v>
      </c>
      <c r="V3477">
        <v>0</v>
      </c>
      <c r="W3477">
        <v>0</v>
      </c>
      <c r="X3477">
        <v>6.6600000000000006E-2</v>
      </c>
      <c r="Y3477">
        <v>0</v>
      </c>
      <c r="Z3477">
        <v>2.3626999999999998</v>
      </c>
      <c r="AA3477">
        <v>0</v>
      </c>
      <c r="AB3477">
        <v>0</v>
      </c>
      <c r="AC3477">
        <v>0</v>
      </c>
      <c r="AD3477">
        <v>0</v>
      </c>
      <c r="AE3477">
        <v>15.7514</v>
      </c>
      <c r="AF3477">
        <v>9.1999999999999998E-3</v>
      </c>
      <c r="AG3477">
        <v>9.1999999999999998E-3</v>
      </c>
      <c r="AH3477">
        <v>15.7514</v>
      </c>
      <c r="AI3477">
        <v>0</v>
      </c>
      <c r="AJ3477">
        <v>0</v>
      </c>
      <c r="AK3477">
        <v>0</v>
      </c>
      <c r="AL3477">
        <v>0</v>
      </c>
      <c r="AM3477">
        <v>0</v>
      </c>
      <c r="AN3477">
        <v>1.5909</v>
      </c>
      <c r="AO3477">
        <v>1000</v>
      </c>
      <c r="AP3477">
        <v>0.34179999999999999</v>
      </c>
      <c r="AQ3477">
        <v>0.34179999999999999</v>
      </c>
      <c r="AR3477">
        <v>1000</v>
      </c>
      <c r="AS3477">
        <v>3989.4674</v>
      </c>
      <c r="AT3477">
        <v>0</v>
      </c>
      <c r="AU3477">
        <v>2902.9564</v>
      </c>
      <c r="AV3477">
        <v>4000</v>
      </c>
      <c r="AW3477">
        <v>4000</v>
      </c>
      <c r="AX3477">
        <v>1000</v>
      </c>
      <c r="AY3477">
        <v>0</v>
      </c>
      <c r="AZ3477">
        <v>0</v>
      </c>
      <c r="BA3477">
        <f t="shared" si="169"/>
        <v>1086.511</v>
      </c>
      <c r="BB3477">
        <f t="shared" si="170"/>
        <v>10.532600000000002</v>
      </c>
    </row>
    <row r="3478" spans="1:54" x14ac:dyDescent="0.25">
      <c r="A3478" s="1">
        <v>42514.75</v>
      </c>
      <c r="B3478">
        <v>3474</v>
      </c>
      <c r="C3478">
        <v>0</v>
      </c>
      <c r="D3478">
        <v>0</v>
      </c>
      <c r="E3478">
        <v>4.1700000000000001E-2</v>
      </c>
      <c r="F3478">
        <v>4.1700000000000001E-2</v>
      </c>
      <c r="G3478">
        <v>0</v>
      </c>
      <c r="H3478">
        <v>0</v>
      </c>
      <c r="I3478" s="8">
        <v>48.311869999999999</v>
      </c>
      <c r="J3478" s="8">
        <v>41.682570409108152</v>
      </c>
      <c r="K3478" s="8">
        <f t="shared" si="168"/>
        <v>999.58202419923623</v>
      </c>
      <c r="L3478" s="8">
        <v>48.311869999999999</v>
      </c>
      <c r="M3478" s="8">
        <v>49.335089609154025</v>
      </c>
      <c r="N3478">
        <v>2.0000000000000001E-4</v>
      </c>
      <c r="O3478">
        <v>2.0000000000000001E-4</v>
      </c>
      <c r="P3478">
        <v>1E-4</v>
      </c>
      <c r="Q3478">
        <v>0</v>
      </c>
      <c r="R3478">
        <v>0</v>
      </c>
      <c r="S3478">
        <v>0</v>
      </c>
      <c r="T3478">
        <v>0</v>
      </c>
      <c r="U3478">
        <v>1000</v>
      </c>
      <c r="V3478">
        <v>0</v>
      </c>
      <c r="W3478">
        <v>1000</v>
      </c>
      <c r="X3478">
        <v>-41.682600000000001</v>
      </c>
      <c r="Y3478">
        <v>1000</v>
      </c>
      <c r="Z3478">
        <v>-1000</v>
      </c>
      <c r="AA3478">
        <v>0</v>
      </c>
      <c r="AB3478">
        <v>0</v>
      </c>
      <c r="AC3478">
        <v>0</v>
      </c>
      <c r="AD3478">
        <v>0</v>
      </c>
      <c r="AE3478">
        <v>0</v>
      </c>
      <c r="AF3478">
        <v>0</v>
      </c>
      <c r="AG3478">
        <v>0</v>
      </c>
      <c r="AH3478">
        <v>0</v>
      </c>
      <c r="AI3478">
        <v>0</v>
      </c>
      <c r="AJ3478">
        <v>0</v>
      </c>
      <c r="AK3478">
        <v>0</v>
      </c>
      <c r="AL3478">
        <v>0</v>
      </c>
      <c r="AM3478">
        <v>0</v>
      </c>
      <c r="AN3478">
        <v>1.5909</v>
      </c>
      <c r="AO3478">
        <v>0</v>
      </c>
      <c r="AP3478">
        <v>0</v>
      </c>
      <c r="AQ3478">
        <v>0</v>
      </c>
      <c r="AR3478">
        <v>0</v>
      </c>
      <c r="AS3478">
        <v>3987.6561999999999</v>
      </c>
      <c r="AT3478">
        <v>0</v>
      </c>
      <c r="AU3478">
        <v>2900.8256000000001</v>
      </c>
      <c r="AV3478">
        <v>4000</v>
      </c>
      <c r="AW3478">
        <v>4000</v>
      </c>
      <c r="AX3478">
        <v>1000</v>
      </c>
      <c r="AY3478">
        <v>0</v>
      </c>
      <c r="AZ3478">
        <v>0</v>
      </c>
      <c r="BA3478">
        <f t="shared" si="169"/>
        <v>1086.8305999999998</v>
      </c>
      <c r="BB3478">
        <f t="shared" si="170"/>
        <v>12.343800000000101</v>
      </c>
    </row>
    <row r="3479" spans="1:54" x14ac:dyDescent="0.25">
      <c r="A3479" s="1">
        <v>42514.791666666664</v>
      </c>
      <c r="B3479">
        <v>3475</v>
      </c>
      <c r="C3479">
        <v>0</v>
      </c>
      <c r="D3479">
        <v>0</v>
      </c>
      <c r="E3479">
        <v>4.3299999999999998E-2</v>
      </c>
      <c r="F3479">
        <v>4.3299999999999998E-2</v>
      </c>
      <c r="G3479">
        <v>0</v>
      </c>
      <c r="H3479">
        <v>0</v>
      </c>
      <c r="I3479" s="8">
        <v>50.18338</v>
      </c>
      <c r="J3479" s="8">
        <v>43.302062146014961</v>
      </c>
      <c r="K3479" s="8">
        <f t="shared" si="168"/>
        <v>1000.0476246192832</v>
      </c>
      <c r="L3479" s="8">
        <v>50.183379999999993</v>
      </c>
      <c r="M3479" s="8">
        <v>51.259895362035181</v>
      </c>
      <c r="N3479">
        <v>2.9999999999999997E-4</v>
      </c>
      <c r="O3479">
        <v>2.9999999999999997E-4</v>
      </c>
      <c r="P3479">
        <v>2.0000000000000001E-4</v>
      </c>
      <c r="Q3479">
        <v>0</v>
      </c>
      <c r="R3479">
        <v>0</v>
      </c>
      <c r="S3479">
        <v>0</v>
      </c>
      <c r="T3479">
        <v>0</v>
      </c>
      <c r="U3479">
        <v>1000</v>
      </c>
      <c r="V3479">
        <v>0</v>
      </c>
      <c r="W3479">
        <v>1000</v>
      </c>
      <c r="X3479">
        <v>-43.302100000000003</v>
      </c>
      <c r="Y3479">
        <v>1000</v>
      </c>
      <c r="Z3479">
        <v>-1000</v>
      </c>
      <c r="AA3479">
        <v>0</v>
      </c>
      <c r="AB3479">
        <v>0</v>
      </c>
      <c r="AC3479">
        <v>0</v>
      </c>
      <c r="AD3479">
        <v>0</v>
      </c>
      <c r="AE3479">
        <v>0</v>
      </c>
      <c r="AF3479">
        <v>0</v>
      </c>
      <c r="AG3479">
        <v>0</v>
      </c>
      <c r="AH3479">
        <v>0</v>
      </c>
      <c r="AI3479">
        <v>0</v>
      </c>
      <c r="AJ3479">
        <v>0</v>
      </c>
      <c r="AK3479">
        <v>0</v>
      </c>
      <c r="AL3479">
        <v>0</v>
      </c>
      <c r="AM3479">
        <v>0</v>
      </c>
      <c r="AN3479">
        <v>1.5909</v>
      </c>
      <c r="AO3479">
        <v>0</v>
      </c>
      <c r="AP3479">
        <v>0</v>
      </c>
      <c r="AQ3479">
        <v>0</v>
      </c>
      <c r="AR3479">
        <v>0</v>
      </c>
      <c r="AS3479">
        <v>2899.0162999999998</v>
      </c>
      <c r="AT3479">
        <v>0</v>
      </c>
      <c r="AU3479">
        <v>2899.0162999999998</v>
      </c>
      <c r="AV3479">
        <v>2899.0162999999998</v>
      </c>
      <c r="AW3479">
        <v>4000</v>
      </c>
      <c r="AX3479">
        <v>1000</v>
      </c>
      <c r="AY3479">
        <v>0</v>
      </c>
      <c r="AZ3479">
        <v>0</v>
      </c>
      <c r="BA3479">
        <f t="shared" si="169"/>
        <v>0</v>
      </c>
      <c r="BB3479">
        <f t="shared" si="170"/>
        <v>0</v>
      </c>
    </row>
    <row r="3480" spans="1:54" x14ac:dyDescent="0.25">
      <c r="A3480" s="1">
        <v>42514.833333333336</v>
      </c>
      <c r="B3480">
        <v>3476</v>
      </c>
      <c r="C3480">
        <v>0</v>
      </c>
      <c r="D3480">
        <v>0</v>
      </c>
      <c r="E3480">
        <v>4.19E-2</v>
      </c>
      <c r="F3480">
        <v>4.19E-2</v>
      </c>
      <c r="G3480">
        <v>0</v>
      </c>
      <c r="H3480">
        <v>0</v>
      </c>
      <c r="I3480" s="8">
        <v>48.528520000000007</v>
      </c>
      <c r="J3480" s="8">
        <v>41.870046236007731</v>
      </c>
      <c r="K3480" s="8">
        <f t="shared" si="168"/>
        <v>999.28511303121081</v>
      </c>
      <c r="L3480" s="8">
        <v>48.528520000000007</v>
      </c>
      <c r="M3480" s="8">
        <v>49.557909239485561</v>
      </c>
      <c r="N3480">
        <v>2.0000000000000001E-4</v>
      </c>
      <c r="O3480">
        <v>2.0000000000000001E-4</v>
      </c>
      <c r="P3480">
        <v>1E-4</v>
      </c>
      <c r="Q3480">
        <v>0</v>
      </c>
      <c r="R3480">
        <v>0</v>
      </c>
      <c r="S3480">
        <v>0</v>
      </c>
      <c r="T3480">
        <v>0</v>
      </c>
      <c r="U3480">
        <v>1000</v>
      </c>
      <c r="V3480">
        <v>0</v>
      </c>
      <c r="W3480">
        <v>1000</v>
      </c>
      <c r="X3480">
        <v>-41.87</v>
      </c>
      <c r="Y3480">
        <v>1000</v>
      </c>
      <c r="Z3480">
        <v>-1000</v>
      </c>
      <c r="AA3480">
        <v>0</v>
      </c>
      <c r="AB3480">
        <v>0</v>
      </c>
      <c r="AC3480">
        <v>0</v>
      </c>
      <c r="AD3480">
        <v>0</v>
      </c>
      <c r="AE3480">
        <v>0</v>
      </c>
      <c r="AF3480">
        <v>0</v>
      </c>
      <c r="AG3480">
        <v>0</v>
      </c>
      <c r="AH3480">
        <v>0</v>
      </c>
      <c r="AI3480">
        <v>0</v>
      </c>
      <c r="AJ3480">
        <v>0</v>
      </c>
      <c r="AK3480">
        <v>0</v>
      </c>
      <c r="AL3480">
        <v>0</v>
      </c>
      <c r="AM3480">
        <v>0</v>
      </c>
      <c r="AN3480">
        <v>1.5909</v>
      </c>
      <c r="AO3480">
        <v>0</v>
      </c>
      <c r="AP3480">
        <v>0</v>
      </c>
      <c r="AQ3480">
        <v>0</v>
      </c>
      <c r="AR3480">
        <v>0</v>
      </c>
      <c r="AS3480">
        <v>1811.4649999999999</v>
      </c>
      <c r="AT3480">
        <v>0</v>
      </c>
      <c r="AU3480">
        <v>1811.4649999999999</v>
      </c>
      <c r="AV3480">
        <v>1811.4649999999999</v>
      </c>
      <c r="AW3480">
        <v>4000</v>
      </c>
      <c r="AX3480">
        <v>1000</v>
      </c>
      <c r="AY3480">
        <v>0</v>
      </c>
      <c r="AZ3480">
        <v>0</v>
      </c>
      <c r="BA3480">
        <f t="shared" si="169"/>
        <v>0</v>
      </c>
      <c r="BB3480">
        <f t="shared" si="170"/>
        <v>0</v>
      </c>
    </row>
    <row r="3481" spans="1:54" x14ac:dyDescent="0.25">
      <c r="A3481" s="1">
        <v>42514.875</v>
      </c>
      <c r="B3481">
        <v>3477</v>
      </c>
      <c r="C3481">
        <v>0</v>
      </c>
      <c r="D3481">
        <v>0</v>
      </c>
      <c r="E3481">
        <v>2.6200000000000001E-2</v>
      </c>
      <c r="F3481">
        <v>2.6200000000000001E-2</v>
      </c>
      <c r="G3481">
        <v>0</v>
      </c>
      <c r="H3481">
        <v>0</v>
      </c>
      <c r="I3481" s="8">
        <v>36.842379999999999</v>
      </c>
      <c r="J3481" s="8">
        <v>26.227520234897391</v>
      </c>
      <c r="K3481" s="8">
        <f t="shared" si="168"/>
        <v>1001.0503906449385</v>
      </c>
      <c r="L3481" s="8">
        <v>36.842379999999999</v>
      </c>
      <c r="M3481" s="8">
        <v>26.227520234897391</v>
      </c>
      <c r="N3481">
        <v>5.0000000000000001E-4</v>
      </c>
      <c r="O3481">
        <v>5.0000000000000001E-4</v>
      </c>
      <c r="P3481">
        <v>4.0000000000000002E-4</v>
      </c>
      <c r="Q3481">
        <v>150</v>
      </c>
      <c r="R3481">
        <v>150</v>
      </c>
      <c r="S3481">
        <v>0</v>
      </c>
      <c r="T3481">
        <v>0</v>
      </c>
      <c r="U3481">
        <v>0</v>
      </c>
      <c r="V3481">
        <v>0</v>
      </c>
      <c r="W3481">
        <v>0</v>
      </c>
      <c r="X3481">
        <v>3.9340999999999999</v>
      </c>
      <c r="Y3481">
        <v>0</v>
      </c>
      <c r="Z3481">
        <v>150</v>
      </c>
      <c r="AA3481">
        <v>0</v>
      </c>
      <c r="AB3481">
        <v>0</v>
      </c>
      <c r="AC3481">
        <v>0</v>
      </c>
      <c r="AD3481">
        <v>0</v>
      </c>
      <c r="AE3481">
        <v>1000</v>
      </c>
      <c r="AF3481">
        <v>0.53380000000000005</v>
      </c>
      <c r="AG3481">
        <v>0.53380000000000005</v>
      </c>
      <c r="AH3481">
        <v>1000</v>
      </c>
      <c r="AI3481">
        <v>0</v>
      </c>
      <c r="AJ3481">
        <v>0</v>
      </c>
      <c r="AK3481">
        <v>0</v>
      </c>
      <c r="AL3481">
        <v>0</v>
      </c>
      <c r="AM3481">
        <v>0</v>
      </c>
      <c r="AN3481">
        <v>1.1534</v>
      </c>
      <c r="AO3481">
        <v>667.74969999999996</v>
      </c>
      <c r="AP3481">
        <v>0.28270000000000001</v>
      </c>
      <c r="AQ3481">
        <v>0.28270000000000001</v>
      </c>
      <c r="AR3481">
        <v>667.74969999999996</v>
      </c>
      <c r="AS3481">
        <v>725.00120000000004</v>
      </c>
      <c r="AT3481">
        <v>0</v>
      </c>
      <c r="AU3481">
        <v>725.00120000000004</v>
      </c>
      <c r="AV3481">
        <v>725.00120000000004</v>
      </c>
      <c r="AW3481">
        <v>4000</v>
      </c>
      <c r="AX3481">
        <v>1000</v>
      </c>
      <c r="AY3481">
        <v>0</v>
      </c>
      <c r="AZ3481">
        <v>0</v>
      </c>
      <c r="BA3481">
        <f t="shared" si="169"/>
        <v>0</v>
      </c>
      <c r="BB3481">
        <f t="shared" si="170"/>
        <v>0</v>
      </c>
    </row>
    <row r="3482" spans="1:54" x14ac:dyDescent="0.25">
      <c r="A3482" s="1">
        <v>42514.916666666664</v>
      </c>
      <c r="B3482">
        <v>3478</v>
      </c>
      <c r="C3482">
        <v>0</v>
      </c>
      <c r="D3482">
        <v>0</v>
      </c>
      <c r="E3482">
        <v>2.46E-2</v>
      </c>
      <c r="F3482">
        <v>2.46E-2</v>
      </c>
      <c r="G3482">
        <v>0</v>
      </c>
      <c r="H3482">
        <v>0</v>
      </c>
      <c r="I3482" s="8">
        <v>34.572889999999994</v>
      </c>
      <c r="J3482" s="8">
        <v>24.617782861440997</v>
      </c>
      <c r="K3482" s="8">
        <f t="shared" si="168"/>
        <v>1000.7228805463819</v>
      </c>
      <c r="L3482" s="8">
        <v>34.572890000000001</v>
      </c>
      <c r="M3482" s="8">
        <v>24.617782861440997</v>
      </c>
      <c r="N3482">
        <v>5.0000000000000001E-4</v>
      </c>
      <c r="O3482">
        <v>5.0000000000000001E-4</v>
      </c>
      <c r="P3482">
        <v>2.0000000000000001E-4</v>
      </c>
      <c r="Q3482">
        <v>150</v>
      </c>
      <c r="R3482">
        <v>150</v>
      </c>
      <c r="S3482">
        <v>0</v>
      </c>
      <c r="T3482">
        <v>0</v>
      </c>
      <c r="U3482">
        <v>0</v>
      </c>
      <c r="V3482">
        <v>0</v>
      </c>
      <c r="W3482">
        <v>0</v>
      </c>
      <c r="X3482">
        <v>3.6926999999999999</v>
      </c>
      <c r="Y3482">
        <v>0</v>
      </c>
      <c r="Z3482">
        <v>150</v>
      </c>
      <c r="AA3482">
        <v>0</v>
      </c>
      <c r="AB3482">
        <v>0</v>
      </c>
      <c r="AC3482">
        <v>0</v>
      </c>
      <c r="AD3482">
        <v>0</v>
      </c>
      <c r="AE3482">
        <v>1000</v>
      </c>
      <c r="AF3482">
        <v>0.50819999999999999</v>
      </c>
      <c r="AG3482">
        <v>0.50819999999999999</v>
      </c>
      <c r="AH3482">
        <v>1000</v>
      </c>
      <c r="AI3482">
        <v>0</v>
      </c>
      <c r="AJ3482">
        <v>0</v>
      </c>
      <c r="AK3482">
        <v>0</v>
      </c>
      <c r="AL3482">
        <v>0</v>
      </c>
      <c r="AM3482">
        <v>0</v>
      </c>
      <c r="AN3482">
        <v>1.3722000000000001</v>
      </c>
      <c r="AO3482">
        <v>794.45439999999996</v>
      </c>
      <c r="AP3482">
        <v>0.1615</v>
      </c>
      <c r="AQ3482">
        <v>0.1615</v>
      </c>
      <c r="AR3482">
        <v>794.45439999999996</v>
      </c>
      <c r="AS3482">
        <v>862.56939999999997</v>
      </c>
      <c r="AT3482">
        <v>0</v>
      </c>
      <c r="AU3482">
        <v>0</v>
      </c>
      <c r="AV3482">
        <v>1646.2307000000001</v>
      </c>
      <c r="AW3482">
        <v>4000</v>
      </c>
      <c r="AX3482">
        <v>1000</v>
      </c>
      <c r="AY3482">
        <v>0</v>
      </c>
      <c r="AZ3482">
        <v>0</v>
      </c>
      <c r="BA3482">
        <f t="shared" si="169"/>
        <v>862.56939999999997</v>
      </c>
      <c r="BB3482">
        <f t="shared" si="170"/>
        <v>783.6613000000001</v>
      </c>
    </row>
    <row r="3483" spans="1:54" x14ac:dyDescent="0.25">
      <c r="A3483" s="1">
        <v>42514.958333333336</v>
      </c>
      <c r="B3483">
        <v>3479</v>
      </c>
      <c r="C3483">
        <v>0</v>
      </c>
      <c r="D3483">
        <v>0</v>
      </c>
      <c r="E3483">
        <v>2.41E-2</v>
      </c>
      <c r="F3483">
        <v>2.41E-2</v>
      </c>
      <c r="G3483">
        <v>0</v>
      </c>
      <c r="H3483">
        <v>0</v>
      </c>
      <c r="I3483" s="8">
        <v>33.906999999999996</v>
      </c>
      <c r="J3483" s="8">
        <v>24.145470571185946</v>
      </c>
      <c r="K3483" s="8">
        <f t="shared" si="168"/>
        <v>1001.8867456923629</v>
      </c>
      <c r="L3483" s="8">
        <v>33.906999999999996</v>
      </c>
      <c r="M3483" s="8">
        <v>24.145470571185946</v>
      </c>
      <c r="N3483">
        <v>2.0000000000000001E-4</v>
      </c>
      <c r="O3483">
        <v>2.0000000000000001E-4</v>
      </c>
      <c r="P3483">
        <v>1E-4</v>
      </c>
      <c r="Q3483">
        <v>150</v>
      </c>
      <c r="R3483">
        <v>150</v>
      </c>
      <c r="S3483">
        <v>0</v>
      </c>
      <c r="T3483">
        <v>0</v>
      </c>
      <c r="U3483">
        <v>0</v>
      </c>
      <c r="V3483">
        <v>0</v>
      </c>
      <c r="W3483">
        <v>0</v>
      </c>
      <c r="X3483">
        <v>3.6217999999999999</v>
      </c>
      <c r="Y3483">
        <v>0</v>
      </c>
      <c r="Z3483">
        <v>150</v>
      </c>
      <c r="AA3483">
        <v>0</v>
      </c>
      <c r="AB3483">
        <v>0</v>
      </c>
      <c r="AC3483">
        <v>0</v>
      </c>
      <c r="AD3483">
        <v>0</v>
      </c>
      <c r="AE3483">
        <v>1000</v>
      </c>
      <c r="AF3483">
        <v>0.2218</v>
      </c>
      <c r="AG3483">
        <v>0.2218</v>
      </c>
      <c r="AH3483">
        <v>1000</v>
      </c>
      <c r="AI3483">
        <v>0</v>
      </c>
      <c r="AJ3483">
        <v>0</v>
      </c>
      <c r="AK3483">
        <v>0</v>
      </c>
      <c r="AL3483">
        <v>0</v>
      </c>
      <c r="AM3483">
        <v>0</v>
      </c>
      <c r="AN3483">
        <v>1.5909</v>
      </c>
      <c r="AO3483">
        <v>921.03250000000003</v>
      </c>
      <c r="AP3483">
        <v>8.1699999999999995E-2</v>
      </c>
      <c r="AQ3483">
        <v>8.1699999999999995E-2</v>
      </c>
      <c r="AR3483">
        <v>921.03250000000003</v>
      </c>
      <c r="AS3483">
        <v>1000</v>
      </c>
      <c r="AT3483">
        <v>0</v>
      </c>
      <c r="AU3483">
        <v>0</v>
      </c>
      <c r="AV3483">
        <v>1783.6613</v>
      </c>
      <c r="AW3483">
        <v>4000</v>
      </c>
      <c r="AX3483">
        <v>1000</v>
      </c>
      <c r="AY3483">
        <v>0</v>
      </c>
      <c r="AZ3483">
        <v>0</v>
      </c>
      <c r="BA3483">
        <f t="shared" si="169"/>
        <v>1000</v>
      </c>
      <c r="BB3483">
        <f t="shared" si="170"/>
        <v>783.66129999999998</v>
      </c>
    </row>
    <row r="3484" spans="1:54" x14ac:dyDescent="0.25">
      <c r="A3484" s="1">
        <v>42515</v>
      </c>
      <c r="B3484">
        <v>3480</v>
      </c>
      <c r="C3484">
        <v>0</v>
      </c>
      <c r="D3484">
        <v>0</v>
      </c>
      <c r="E3484">
        <v>2.3900000000000001E-2</v>
      </c>
      <c r="F3484">
        <v>2.3900000000000001E-2</v>
      </c>
      <c r="G3484">
        <v>0</v>
      </c>
      <c r="H3484">
        <v>0</v>
      </c>
      <c r="I3484" s="8">
        <v>33.525030000000008</v>
      </c>
      <c r="J3484" s="8">
        <v>23.874541250264034</v>
      </c>
      <c r="K3484" s="8">
        <f t="shared" si="168"/>
        <v>998.93478034577549</v>
      </c>
      <c r="L3484" s="8">
        <v>33.525029999999994</v>
      </c>
      <c r="M3484" s="8">
        <v>23.874541250264034</v>
      </c>
      <c r="N3484">
        <v>2.0000000000000001E-4</v>
      </c>
      <c r="O3484">
        <v>2.0000000000000001E-4</v>
      </c>
      <c r="P3484">
        <v>1E-4</v>
      </c>
      <c r="Q3484">
        <v>9.2974999999999994</v>
      </c>
      <c r="R3484">
        <v>9.2974999999999994</v>
      </c>
      <c r="S3484">
        <v>0</v>
      </c>
      <c r="T3484">
        <v>0</v>
      </c>
      <c r="U3484">
        <v>0</v>
      </c>
      <c r="V3484">
        <v>0</v>
      </c>
      <c r="W3484">
        <v>0</v>
      </c>
      <c r="X3484">
        <v>0.222</v>
      </c>
      <c r="Y3484">
        <v>0</v>
      </c>
      <c r="Z3484">
        <v>9.2974999999999994</v>
      </c>
      <c r="AA3484">
        <v>0</v>
      </c>
      <c r="AB3484">
        <v>0</v>
      </c>
      <c r="AC3484">
        <v>0</v>
      </c>
      <c r="AD3484">
        <v>0</v>
      </c>
      <c r="AE3484">
        <v>61.983400000000003</v>
      </c>
      <c r="AF3484">
        <v>1.06E-2</v>
      </c>
      <c r="AG3484">
        <v>1.06E-2</v>
      </c>
      <c r="AH3484">
        <v>61.983400000000003</v>
      </c>
      <c r="AI3484">
        <v>0</v>
      </c>
      <c r="AJ3484">
        <v>0</v>
      </c>
      <c r="AK3484">
        <v>0</v>
      </c>
      <c r="AL3484">
        <v>0</v>
      </c>
      <c r="AM3484">
        <v>0</v>
      </c>
      <c r="AN3484">
        <v>1.5909</v>
      </c>
      <c r="AO3484">
        <v>1000</v>
      </c>
      <c r="AP3484">
        <v>8.4199999999999997E-2</v>
      </c>
      <c r="AQ3484">
        <v>8.4199999999999997E-2</v>
      </c>
      <c r="AR3484">
        <v>1000</v>
      </c>
      <c r="AS3484">
        <v>1137.2932000000001</v>
      </c>
      <c r="AT3484">
        <v>0</v>
      </c>
      <c r="AU3484">
        <v>0</v>
      </c>
      <c r="AV3484">
        <v>1920.9544000000001</v>
      </c>
      <c r="AW3484">
        <v>4000</v>
      </c>
      <c r="AX3484">
        <v>1000</v>
      </c>
      <c r="AY3484">
        <v>0</v>
      </c>
      <c r="AZ3484">
        <v>0</v>
      </c>
      <c r="BA3484">
        <f t="shared" si="169"/>
        <v>1137.2932000000001</v>
      </c>
      <c r="BB3484">
        <f t="shared" si="170"/>
        <v>783.66120000000001</v>
      </c>
    </row>
    <row r="3485" spans="1:54" x14ac:dyDescent="0.25">
      <c r="A3485" s="1">
        <v>42515.041666666664</v>
      </c>
      <c r="B3485">
        <v>3481</v>
      </c>
      <c r="C3485">
        <v>0</v>
      </c>
      <c r="D3485">
        <v>0</v>
      </c>
      <c r="E3485">
        <v>2.3900000000000001E-2</v>
      </c>
      <c r="F3485">
        <v>2.3900000000000001E-2</v>
      </c>
      <c r="G3485">
        <v>0</v>
      </c>
      <c r="H3485">
        <v>0</v>
      </c>
      <c r="I3485" s="8">
        <v>33.50629</v>
      </c>
      <c r="J3485" s="8">
        <v>23.861249066390698</v>
      </c>
      <c r="K3485" s="8">
        <f t="shared" si="168"/>
        <v>998.37862202471536</v>
      </c>
      <c r="L3485" s="8">
        <v>33.50629</v>
      </c>
      <c r="M3485" s="8">
        <v>23.861249066390698</v>
      </c>
      <c r="N3485">
        <v>2.0000000000000001E-4</v>
      </c>
      <c r="O3485">
        <v>2.0000000000000001E-4</v>
      </c>
      <c r="P3485">
        <v>1E-4</v>
      </c>
      <c r="Q3485">
        <v>0</v>
      </c>
      <c r="R3485">
        <v>0</v>
      </c>
      <c r="S3485">
        <v>0</v>
      </c>
      <c r="T3485">
        <v>0</v>
      </c>
      <c r="U3485">
        <v>0</v>
      </c>
      <c r="V3485">
        <v>0</v>
      </c>
      <c r="W3485">
        <v>0</v>
      </c>
      <c r="X3485">
        <v>0</v>
      </c>
      <c r="Y3485">
        <v>0</v>
      </c>
      <c r="Z3485">
        <v>0</v>
      </c>
      <c r="AA3485">
        <v>0</v>
      </c>
      <c r="AB3485">
        <v>0</v>
      </c>
      <c r="AC3485">
        <v>0</v>
      </c>
      <c r="AD3485">
        <v>0</v>
      </c>
      <c r="AE3485">
        <v>0</v>
      </c>
      <c r="AF3485">
        <v>0</v>
      </c>
      <c r="AG3485">
        <v>0</v>
      </c>
      <c r="AH3485">
        <v>0</v>
      </c>
      <c r="AI3485">
        <v>0</v>
      </c>
      <c r="AJ3485">
        <v>0</v>
      </c>
      <c r="AK3485">
        <v>0</v>
      </c>
      <c r="AL3485">
        <v>0</v>
      </c>
      <c r="AM3485">
        <v>0</v>
      </c>
      <c r="AN3485">
        <v>1.5909</v>
      </c>
      <c r="AO3485">
        <v>1000</v>
      </c>
      <c r="AP3485">
        <v>8.0100000000000005E-2</v>
      </c>
      <c r="AQ3485">
        <v>8.0100000000000005E-2</v>
      </c>
      <c r="AR3485">
        <v>1000</v>
      </c>
      <c r="AS3485">
        <v>1144.7277999999999</v>
      </c>
      <c r="AT3485">
        <v>0</v>
      </c>
      <c r="AU3485">
        <v>51.503599999999999</v>
      </c>
      <c r="AV3485">
        <v>1193.3018</v>
      </c>
      <c r="AW3485">
        <v>4000</v>
      </c>
      <c r="AX3485">
        <v>1000</v>
      </c>
      <c r="AY3485">
        <v>0</v>
      </c>
      <c r="AZ3485">
        <v>0</v>
      </c>
      <c r="BA3485">
        <f t="shared" si="169"/>
        <v>1093.2241999999999</v>
      </c>
      <c r="BB3485">
        <f t="shared" si="170"/>
        <v>48.574000000000069</v>
      </c>
    </row>
    <row r="3486" spans="1:54" x14ac:dyDescent="0.25">
      <c r="A3486" s="1">
        <v>42515.083333333336</v>
      </c>
      <c r="B3486">
        <v>3482</v>
      </c>
      <c r="C3486">
        <v>0</v>
      </c>
      <c r="D3486">
        <v>0</v>
      </c>
      <c r="E3486">
        <v>2.3800000000000002E-2</v>
      </c>
      <c r="F3486">
        <v>2.3800000000000002E-2</v>
      </c>
      <c r="G3486">
        <v>0</v>
      </c>
      <c r="H3486">
        <v>0</v>
      </c>
      <c r="I3486" s="8">
        <v>33.426349999999999</v>
      </c>
      <c r="J3486" s="8">
        <v>23.804548042973973</v>
      </c>
      <c r="K3486" s="8">
        <f t="shared" si="168"/>
        <v>1000.1910942426039</v>
      </c>
      <c r="L3486" s="8">
        <v>33.426349999999999</v>
      </c>
      <c r="M3486" s="8">
        <v>23.804548042973973</v>
      </c>
      <c r="N3486">
        <v>1E-4</v>
      </c>
      <c r="O3486">
        <v>1E-4</v>
      </c>
      <c r="P3486">
        <v>1E-4</v>
      </c>
      <c r="Q3486">
        <v>0</v>
      </c>
      <c r="R3486">
        <v>0</v>
      </c>
      <c r="S3486">
        <v>0</v>
      </c>
      <c r="T3486">
        <v>0</v>
      </c>
      <c r="U3486">
        <v>0</v>
      </c>
      <c r="V3486">
        <v>0</v>
      </c>
      <c r="W3486">
        <v>0</v>
      </c>
      <c r="X3486">
        <v>0</v>
      </c>
      <c r="Y3486">
        <v>0</v>
      </c>
      <c r="Z3486">
        <v>0</v>
      </c>
      <c r="AA3486">
        <v>0</v>
      </c>
      <c r="AB3486">
        <v>0</v>
      </c>
      <c r="AC3486">
        <v>0</v>
      </c>
      <c r="AD3486">
        <v>0</v>
      </c>
      <c r="AE3486">
        <v>0</v>
      </c>
      <c r="AF3486">
        <v>0</v>
      </c>
      <c r="AG3486">
        <v>0</v>
      </c>
      <c r="AH3486">
        <v>0</v>
      </c>
      <c r="AI3486">
        <v>0</v>
      </c>
      <c r="AJ3486">
        <v>0</v>
      </c>
      <c r="AK3486">
        <v>0</v>
      </c>
      <c r="AL3486">
        <v>0</v>
      </c>
      <c r="AM3486">
        <v>0</v>
      </c>
      <c r="AN3486">
        <v>1.5909</v>
      </c>
      <c r="AO3486">
        <v>1000</v>
      </c>
      <c r="AP3486">
        <v>7.3700000000000002E-2</v>
      </c>
      <c r="AQ3486">
        <v>7.3700000000000002E-2</v>
      </c>
      <c r="AR3486">
        <v>1000</v>
      </c>
      <c r="AS3486">
        <v>1143.5830000000001</v>
      </c>
      <c r="AT3486">
        <v>0</v>
      </c>
      <c r="AU3486">
        <v>58.930700000000002</v>
      </c>
      <c r="AV3486">
        <v>1143.5830000000001</v>
      </c>
      <c r="AW3486">
        <v>4000</v>
      </c>
      <c r="AX3486">
        <v>1000</v>
      </c>
      <c r="AY3486">
        <v>0</v>
      </c>
      <c r="AZ3486">
        <v>0</v>
      </c>
      <c r="BA3486">
        <f t="shared" si="169"/>
        <v>1084.6523000000002</v>
      </c>
      <c r="BB3486">
        <f t="shared" si="170"/>
        <v>0</v>
      </c>
    </row>
    <row r="3487" spans="1:54" x14ac:dyDescent="0.25">
      <c r="A3487" s="1">
        <v>42515.125</v>
      </c>
      <c r="B3487">
        <v>3483</v>
      </c>
      <c r="C3487">
        <v>0</v>
      </c>
      <c r="D3487">
        <v>0</v>
      </c>
      <c r="E3487">
        <v>2.3900000000000001E-2</v>
      </c>
      <c r="F3487">
        <v>2.3900000000000001E-2</v>
      </c>
      <c r="G3487">
        <v>0</v>
      </c>
      <c r="H3487">
        <v>0</v>
      </c>
      <c r="I3487" s="8">
        <v>33.613949999999996</v>
      </c>
      <c r="J3487" s="8">
        <v>23.937611740659531</v>
      </c>
      <c r="K3487" s="8">
        <f t="shared" si="168"/>
        <v>1001.5737129983066</v>
      </c>
      <c r="L3487" s="8">
        <v>33.613950000000003</v>
      </c>
      <c r="M3487" s="8">
        <v>23.937611740659531</v>
      </c>
      <c r="N3487">
        <v>2.0000000000000001E-4</v>
      </c>
      <c r="O3487">
        <v>2.0000000000000001E-4</v>
      </c>
      <c r="P3487">
        <v>1E-4</v>
      </c>
      <c r="Q3487">
        <v>0</v>
      </c>
      <c r="R3487">
        <v>0</v>
      </c>
      <c r="S3487">
        <v>0</v>
      </c>
      <c r="T3487">
        <v>0</v>
      </c>
      <c r="U3487">
        <v>0</v>
      </c>
      <c r="V3487">
        <v>0</v>
      </c>
      <c r="W3487">
        <v>0</v>
      </c>
      <c r="X3487">
        <v>0</v>
      </c>
      <c r="Y3487">
        <v>0</v>
      </c>
      <c r="Z3487">
        <v>0</v>
      </c>
      <c r="AA3487">
        <v>0</v>
      </c>
      <c r="AB3487">
        <v>0</v>
      </c>
      <c r="AC3487">
        <v>0</v>
      </c>
      <c r="AD3487">
        <v>0</v>
      </c>
      <c r="AE3487">
        <v>0</v>
      </c>
      <c r="AF3487">
        <v>0</v>
      </c>
      <c r="AG3487">
        <v>0</v>
      </c>
      <c r="AH3487">
        <v>0</v>
      </c>
      <c r="AI3487">
        <v>0</v>
      </c>
      <c r="AJ3487">
        <v>0</v>
      </c>
      <c r="AK3487">
        <v>0</v>
      </c>
      <c r="AL3487">
        <v>0</v>
      </c>
      <c r="AM3487">
        <v>0</v>
      </c>
      <c r="AN3487">
        <v>1.5909</v>
      </c>
      <c r="AO3487">
        <v>1000</v>
      </c>
      <c r="AP3487">
        <v>0.08</v>
      </c>
      <c r="AQ3487">
        <v>0.08</v>
      </c>
      <c r="AR3487">
        <v>1000</v>
      </c>
      <c r="AS3487">
        <v>1142.4394</v>
      </c>
      <c r="AT3487">
        <v>0</v>
      </c>
      <c r="AU3487">
        <v>57.787199999999999</v>
      </c>
      <c r="AV3487">
        <v>1142.4394</v>
      </c>
      <c r="AW3487">
        <v>4000</v>
      </c>
      <c r="AX3487">
        <v>1000</v>
      </c>
      <c r="AY3487">
        <v>0</v>
      </c>
      <c r="AZ3487">
        <v>0</v>
      </c>
      <c r="BA3487">
        <f t="shared" si="169"/>
        <v>1084.6522</v>
      </c>
      <c r="BB3487">
        <f t="shared" si="170"/>
        <v>0</v>
      </c>
    </row>
    <row r="3488" spans="1:54" x14ac:dyDescent="0.25">
      <c r="A3488" s="1">
        <v>42515.166666666664</v>
      </c>
      <c r="B3488">
        <v>3484</v>
      </c>
      <c r="C3488">
        <v>0</v>
      </c>
      <c r="D3488">
        <v>0</v>
      </c>
      <c r="E3488">
        <v>2.3900000000000001E-2</v>
      </c>
      <c r="F3488">
        <v>2.3900000000000001E-2</v>
      </c>
      <c r="G3488">
        <v>0</v>
      </c>
      <c r="H3488">
        <v>0</v>
      </c>
      <c r="I3488" s="8">
        <v>33.602620000000009</v>
      </c>
      <c r="J3488" s="8">
        <v>23.929575430985949</v>
      </c>
      <c r="K3488" s="8">
        <f t="shared" si="168"/>
        <v>1001.2374657316296</v>
      </c>
      <c r="L3488" s="8">
        <v>33.602620000000002</v>
      </c>
      <c r="M3488" s="8">
        <v>23.929575430985839</v>
      </c>
      <c r="N3488">
        <v>2.0000000000000001E-4</v>
      </c>
      <c r="O3488">
        <v>2.0000000000000001E-4</v>
      </c>
      <c r="P3488">
        <v>1E-4</v>
      </c>
      <c r="Q3488">
        <v>0</v>
      </c>
      <c r="R3488">
        <v>0</v>
      </c>
      <c r="S3488">
        <v>0</v>
      </c>
      <c r="T3488">
        <v>0</v>
      </c>
      <c r="U3488">
        <v>0</v>
      </c>
      <c r="V3488">
        <v>0</v>
      </c>
      <c r="W3488">
        <v>0</v>
      </c>
      <c r="X3488">
        <v>0</v>
      </c>
      <c r="Y3488">
        <v>0</v>
      </c>
      <c r="Z3488">
        <v>0</v>
      </c>
      <c r="AA3488">
        <v>0</v>
      </c>
      <c r="AB3488">
        <v>0</v>
      </c>
      <c r="AC3488">
        <v>0</v>
      </c>
      <c r="AD3488">
        <v>0</v>
      </c>
      <c r="AE3488">
        <v>0</v>
      </c>
      <c r="AF3488">
        <v>0</v>
      </c>
      <c r="AG3488">
        <v>0</v>
      </c>
      <c r="AH3488">
        <v>0</v>
      </c>
      <c r="AI3488">
        <v>0</v>
      </c>
      <c r="AJ3488">
        <v>0</v>
      </c>
      <c r="AK3488">
        <v>0</v>
      </c>
      <c r="AL3488">
        <v>0</v>
      </c>
      <c r="AM3488">
        <v>0</v>
      </c>
      <c r="AN3488">
        <v>1.5909</v>
      </c>
      <c r="AO3488">
        <v>1000</v>
      </c>
      <c r="AP3488">
        <v>7.7600000000000002E-2</v>
      </c>
      <c r="AQ3488">
        <v>7.7600000000000002E-2</v>
      </c>
      <c r="AR3488">
        <v>1000</v>
      </c>
      <c r="AS3488">
        <v>1141.297</v>
      </c>
      <c r="AT3488">
        <v>0</v>
      </c>
      <c r="AU3488">
        <v>56.6447</v>
      </c>
      <c r="AV3488">
        <v>1141.297</v>
      </c>
      <c r="AW3488">
        <v>4000</v>
      </c>
      <c r="AX3488">
        <v>1000</v>
      </c>
      <c r="AY3488">
        <v>0</v>
      </c>
      <c r="AZ3488">
        <v>0</v>
      </c>
      <c r="BA3488">
        <f t="shared" si="169"/>
        <v>1084.6523</v>
      </c>
      <c r="BB3488">
        <f t="shared" si="170"/>
        <v>0</v>
      </c>
    </row>
    <row r="3489" spans="1:54" x14ac:dyDescent="0.25">
      <c r="A3489" s="1">
        <v>42515.208333333336</v>
      </c>
      <c r="B3489">
        <v>3485</v>
      </c>
      <c r="C3489">
        <v>0</v>
      </c>
      <c r="D3489">
        <v>0</v>
      </c>
      <c r="E3489">
        <v>2.3800000000000002E-2</v>
      </c>
      <c r="F3489">
        <v>2.3800000000000002E-2</v>
      </c>
      <c r="G3489">
        <v>0</v>
      </c>
      <c r="H3489">
        <v>0</v>
      </c>
      <c r="I3489" s="8">
        <v>33.382420000000003</v>
      </c>
      <c r="J3489" s="8">
        <v>23.773388724001045</v>
      </c>
      <c r="K3489" s="8">
        <f t="shared" si="168"/>
        <v>998.88187915970764</v>
      </c>
      <c r="L3489" s="8">
        <v>33.382420000000003</v>
      </c>
      <c r="M3489" s="8">
        <v>23.773388724001045</v>
      </c>
      <c r="N3489">
        <v>2.0000000000000001E-4</v>
      </c>
      <c r="O3489">
        <v>2.0000000000000001E-4</v>
      </c>
      <c r="P3489">
        <v>1E-4</v>
      </c>
      <c r="Q3489">
        <v>150</v>
      </c>
      <c r="R3489">
        <v>150</v>
      </c>
      <c r="S3489">
        <v>0</v>
      </c>
      <c r="T3489">
        <v>0</v>
      </c>
      <c r="U3489">
        <v>0</v>
      </c>
      <c r="V3489">
        <v>0</v>
      </c>
      <c r="W3489">
        <v>0</v>
      </c>
      <c r="X3489">
        <v>3.5659999999999998</v>
      </c>
      <c r="Y3489">
        <v>0</v>
      </c>
      <c r="Z3489">
        <v>150</v>
      </c>
      <c r="AA3489">
        <v>0</v>
      </c>
      <c r="AB3489">
        <v>0</v>
      </c>
      <c r="AC3489">
        <v>0</v>
      </c>
      <c r="AD3489">
        <v>0</v>
      </c>
      <c r="AE3489">
        <v>1000</v>
      </c>
      <c r="AF3489">
        <v>0.1983</v>
      </c>
      <c r="AG3489">
        <v>0.1983</v>
      </c>
      <c r="AH3489">
        <v>1000</v>
      </c>
      <c r="AI3489">
        <v>0</v>
      </c>
      <c r="AJ3489">
        <v>0</v>
      </c>
      <c r="AK3489">
        <v>0</v>
      </c>
      <c r="AL3489">
        <v>0</v>
      </c>
      <c r="AM3489">
        <v>0</v>
      </c>
      <c r="AN3489">
        <v>1.5909</v>
      </c>
      <c r="AO3489">
        <v>1000</v>
      </c>
      <c r="AP3489">
        <v>9.5100000000000004E-2</v>
      </c>
      <c r="AQ3489">
        <v>9.5100000000000004E-2</v>
      </c>
      <c r="AR3489">
        <v>1000</v>
      </c>
      <c r="AS3489">
        <v>1140.1557</v>
      </c>
      <c r="AT3489">
        <v>0</v>
      </c>
      <c r="AU3489">
        <v>55.503399999999999</v>
      </c>
      <c r="AV3489">
        <v>1140.1557</v>
      </c>
      <c r="AW3489">
        <v>4000</v>
      </c>
      <c r="AX3489">
        <v>1000</v>
      </c>
      <c r="AY3489">
        <v>0</v>
      </c>
      <c r="AZ3489">
        <v>0</v>
      </c>
      <c r="BA3489">
        <f t="shared" si="169"/>
        <v>1084.6523</v>
      </c>
      <c r="BB3489">
        <f t="shared" si="170"/>
        <v>0</v>
      </c>
    </row>
    <row r="3490" spans="1:54" x14ac:dyDescent="0.25">
      <c r="A3490" s="1">
        <v>42515.25</v>
      </c>
      <c r="B3490">
        <v>3486</v>
      </c>
      <c r="C3490">
        <v>0</v>
      </c>
      <c r="D3490">
        <v>0</v>
      </c>
      <c r="E3490">
        <v>2.7300000000000001E-2</v>
      </c>
      <c r="F3490">
        <v>2.7300000000000001E-2</v>
      </c>
      <c r="G3490">
        <v>0</v>
      </c>
      <c r="H3490">
        <v>0</v>
      </c>
      <c r="I3490" s="8">
        <v>38.370939999999997</v>
      </c>
      <c r="J3490" s="8">
        <v>27.311719839024455</v>
      </c>
      <c r="K3490" s="8">
        <f t="shared" si="168"/>
        <v>1000.4292981327638</v>
      </c>
      <c r="L3490" s="8">
        <v>38.370939999999997</v>
      </c>
      <c r="M3490" s="8">
        <v>27.311719839024455</v>
      </c>
      <c r="N3490">
        <v>8.8999999999999999E-3</v>
      </c>
      <c r="O3490">
        <v>8.8999999999999999E-3</v>
      </c>
      <c r="P3490">
        <v>6.0000000000000001E-3</v>
      </c>
      <c r="Q3490">
        <v>150</v>
      </c>
      <c r="R3490">
        <v>150</v>
      </c>
      <c r="S3490">
        <v>0</v>
      </c>
      <c r="T3490">
        <v>0</v>
      </c>
      <c r="U3490">
        <v>150</v>
      </c>
      <c r="V3490">
        <v>150</v>
      </c>
      <c r="W3490">
        <v>0</v>
      </c>
      <c r="X3490">
        <v>0</v>
      </c>
      <c r="Y3490">
        <v>150</v>
      </c>
      <c r="Z3490">
        <v>0</v>
      </c>
      <c r="AA3490">
        <v>0</v>
      </c>
      <c r="AB3490">
        <v>0</v>
      </c>
      <c r="AC3490">
        <v>0</v>
      </c>
      <c r="AD3490">
        <v>0</v>
      </c>
      <c r="AE3490">
        <v>1000</v>
      </c>
      <c r="AF3490">
        <v>8.8541000000000007</v>
      </c>
      <c r="AG3490">
        <v>8.8541000000000007</v>
      </c>
      <c r="AH3490">
        <v>1000</v>
      </c>
      <c r="AI3490">
        <v>1000</v>
      </c>
      <c r="AJ3490">
        <v>8.8541000000000007</v>
      </c>
      <c r="AK3490">
        <v>8.8541000000000007</v>
      </c>
      <c r="AL3490">
        <v>1000</v>
      </c>
      <c r="AM3490">
        <v>0</v>
      </c>
      <c r="AN3490">
        <v>1.5909</v>
      </c>
      <c r="AO3490">
        <v>0</v>
      </c>
      <c r="AP3490">
        <v>0</v>
      </c>
      <c r="AQ3490">
        <v>0</v>
      </c>
      <c r="AR3490">
        <v>0</v>
      </c>
      <c r="AS3490">
        <v>1277.3087</v>
      </c>
      <c r="AT3490">
        <v>0</v>
      </c>
      <c r="AU3490">
        <v>54.363300000000002</v>
      </c>
      <c r="AV3490">
        <v>2060.9699999999998</v>
      </c>
      <c r="AW3490">
        <v>4000</v>
      </c>
      <c r="AX3490">
        <v>1000</v>
      </c>
      <c r="AY3490">
        <v>0</v>
      </c>
      <c r="AZ3490">
        <v>0</v>
      </c>
      <c r="BA3490">
        <f t="shared" si="169"/>
        <v>1222.9454000000001</v>
      </c>
      <c r="BB3490">
        <f t="shared" si="170"/>
        <v>783.66129999999976</v>
      </c>
    </row>
    <row r="3491" spans="1:54" x14ac:dyDescent="0.25">
      <c r="A3491" s="1">
        <v>42515.291666666664</v>
      </c>
      <c r="B3491">
        <v>3487</v>
      </c>
      <c r="C3491">
        <v>0</v>
      </c>
      <c r="D3491">
        <v>0</v>
      </c>
      <c r="E3491">
        <v>2.29E-2</v>
      </c>
      <c r="F3491">
        <v>2.29E-2</v>
      </c>
      <c r="G3491">
        <v>0</v>
      </c>
      <c r="H3491">
        <v>0</v>
      </c>
      <c r="I3491" s="8">
        <v>32.090129999999995</v>
      </c>
      <c r="J3491" s="8">
        <v>22.856774193712763</v>
      </c>
      <c r="K3491" s="8">
        <f t="shared" si="168"/>
        <v>998.11241020579746</v>
      </c>
      <c r="L3491" s="8">
        <v>32.090130000000002</v>
      </c>
      <c r="M3491" s="8">
        <v>22.856774193712763</v>
      </c>
      <c r="N3491">
        <v>1.0200000000000001E-2</v>
      </c>
      <c r="O3491">
        <v>1.0200000000000001E-2</v>
      </c>
      <c r="P3491">
        <v>6.4999999999999997E-3</v>
      </c>
      <c r="Q3491">
        <v>150</v>
      </c>
      <c r="R3491">
        <v>150</v>
      </c>
      <c r="S3491">
        <v>0</v>
      </c>
      <c r="T3491">
        <v>0</v>
      </c>
      <c r="U3491">
        <v>150</v>
      </c>
      <c r="V3491">
        <v>150</v>
      </c>
      <c r="W3491">
        <v>0</v>
      </c>
      <c r="X3491">
        <v>0</v>
      </c>
      <c r="Y3491">
        <v>150</v>
      </c>
      <c r="Z3491">
        <v>0</v>
      </c>
      <c r="AA3491">
        <v>0</v>
      </c>
      <c r="AB3491">
        <v>0</v>
      </c>
      <c r="AC3491">
        <v>0</v>
      </c>
      <c r="AD3491">
        <v>0</v>
      </c>
      <c r="AE3491">
        <v>1000</v>
      </c>
      <c r="AF3491">
        <v>10.188499999999999</v>
      </c>
      <c r="AG3491">
        <v>10.188499999999999</v>
      </c>
      <c r="AH3491">
        <v>1000</v>
      </c>
      <c r="AI3491">
        <v>1000</v>
      </c>
      <c r="AJ3491">
        <v>10.188499999999999</v>
      </c>
      <c r="AK3491">
        <v>10.188499999999999</v>
      </c>
      <c r="AL3491">
        <v>1000</v>
      </c>
      <c r="AM3491">
        <v>0</v>
      </c>
      <c r="AN3491">
        <v>1.5909</v>
      </c>
      <c r="AO3491">
        <v>0</v>
      </c>
      <c r="AP3491">
        <v>0</v>
      </c>
      <c r="AQ3491">
        <v>0</v>
      </c>
      <c r="AR3491">
        <v>0</v>
      </c>
      <c r="AS3491">
        <v>1251.6267</v>
      </c>
      <c r="AT3491">
        <v>0</v>
      </c>
      <c r="AU3491">
        <v>191.37909999999999</v>
      </c>
      <c r="AV3491">
        <v>2197.9859000000001</v>
      </c>
      <c r="AW3491">
        <v>4000</v>
      </c>
      <c r="AX3491">
        <v>1000</v>
      </c>
      <c r="AY3491">
        <v>0</v>
      </c>
      <c r="AZ3491">
        <v>0</v>
      </c>
      <c r="BA3491">
        <f t="shared" si="169"/>
        <v>1060.2476000000001</v>
      </c>
      <c r="BB3491">
        <f t="shared" si="170"/>
        <v>946.3592000000001</v>
      </c>
    </row>
    <row r="3492" spans="1:54" x14ac:dyDescent="0.25">
      <c r="A3492" s="1">
        <v>42515.333333333336</v>
      </c>
      <c r="B3492">
        <v>3488</v>
      </c>
      <c r="C3492">
        <v>0</v>
      </c>
      <c r="D3492">
        <v>0</v>
      </c>
      <c r="E3492">
        <v>1.1000000000000001E-3</v>
      </c>
      <c r="F3492">
        <v>1.1000000000000001E-3</v>
      </c>
      <c r="G3492">
        <v>0</v>
      </c>
      <c r="H3492">
        <v>0</v>
      </c>
      <c r="I3492" s="8">
        <v>27.354589999999998</v>
      </c>
      <c r="J3492" s="8">
        <v>1.090946826256</v>
      </c>
      <c r="K3492" s="8">
        <f t="shared" si="168"/>
        <v>991.76984205090912</v>
      </c>
      <c r="L3492" s="8">
        <v>27.354590000000005</v>
      </c>
      <c r="M3492" s="8">
        <v>1.090946826256</v>
      </c>
      <c r="N3492">
        <v>1.43E-2</v>
      </c>
      <c r="O3492">
        <v>1.43E-2</v>
      </c>
      <c r="P3492">
        <v>8.2000000000000007E-3</v>
      </c>
      <c r="Q3492">
        <v>881.89869999999996</v>
      </c>
      <c r="R3492">
        <v>20.8414</v>
      </c>
      <c r="S3492">
        <v>861.05740000000003</v>
      </c>
      <c r="T3492">
        <v>0</v>
      </c>
      <c r="U3492">
        <v>118.10129999999999</v>
      </c>
      <c r="V3492">
        <v>118.10129999999999</v>
      </c>
      <c r="W3492">
        <v>0</v>
      </c>
      <c r="X3492">
        <v>0.83330000000000004</v>
      </c>
      <c r="Y3492">
        <v>118.10120000000001</v>
      </c>
      <c r="Z3492">
        <v>763.79750000000001</v>
      </c>
      <c r="AA3492">
        <v>0</v>
      </c>
      <c r="AB3492">
        <v>0</v>
      </c>
      <c r="AC3492">
        <v>0</v>
      </c>
      <c r="AD3492">
        <v>0</v>
      </c>
      <c r="AE3492">
        <v>138.9426</v>
      </c>
      <c r="AF3492">
        <v>1.9850000000000001</v>
      </c>
      <c r="AG3492">
        <v>1.9850000000000001</v>
      </c>
      <c r="AH3492">
        <v>138.9426</v>
      </c>
      <c r="AI3492">
        <v>787.34169999999995</v>
      </c>
      <c r="AJ3492">
        <v>11.248200000000001</v>
      </c>
      <c r="AK3492">
        <v>11.248200000000001</v>
      </c>
      <c r="AL3492">
        <v>787.34169999999995</v>
      </c>
      <c r="AM3492">
        <v>0</v>
      </c>
      <c r="AN3492">
        <v>1.5909</v>
      </c>
      <c r="AO3492">
        <v>1073.7157</v>
      </c>
      <c r="AP3492">
        <v>8.7757000000000005</v>
      </c>
      <c r="AQ3492">
        <v>8.7757000000000005</v>
      </c>
      <c r="AR3492">
        <v>1073.7157</v>
      </c>
      <c r="AS3492">
        <v>1225.9703999999999</v>
      </c>
      <c r="AT3492">
        <v>0</v>
      </c>
      <c r="AU3492">
        <v>165.72280000000001</v>
      </c>
      <c r="AV3492">
        <v>2172.3296</v>
      </c>
      <c r="AW3492">
        <v>4000</v>
      </c>
      <c r="AX3492">
        <v>1000</v>
      </c>
      <c r="AY3492">
        <v>0</v>
      </c>
      <c r="AZ3492">
        <v>0</v>
      </c>
      <c r="BA3492">
        <f t="shared" si="169"/>
        <v>1060.2475999999999</v>
      </c>
      <c r="BB3492">
        <f t="shared" si="170"/>
        <v>946.3592000000001</v>
      </c>
    </row>
    <row r="3493" spans="1:54" x14ac:dyDescent="0.25">
      <c r="A3493" s="1">
        <v>42515.375</v>
      </c>
      <c r="B3493">
        <v>3489</v>
      </c>
      <c r="C3493">
        <v>0</v>
      </c>
      <c r="D3493">
        <v>0</v>
      </c>
      <c r="E3493">
        <v>2.7099999999999999E-2</v>
      </c>
      <c r="F3493">
        <v>2.7099999999999999E-2</v>
      </c>
      <c r="G3493">
        <v>0</v>
      </c>
      <c r="H3493">
        <v>0</v>
      </c>
      <c r="I3493" s="8">
        <v>38.006929999999997</v>
      </c>
      <c r="J3493" s="8">
        <v>27.053529452060097</v>
      </c>
      <c r="K3493" s="8">
        <f t="shared" si="168"/>
        <v>998.28521963321396</v>
      </c>
      <c r="L3493" s="8">
        <v>38.006929999999997</v>
      </c>
      <c r="M3493" s="8">
        <v>27.053529452060097</v>
      </c>
      <c r="N3493">
        <v>2.01E-2</v>
      </c>
      <c r="O3493">
        <v>2.01E-2</v>
      </c>
      <c r="P3493">
        <v>1.17E-2</v>
      </c>
      <c r="Q3493">
        <v>150</v>
      </c>
      <c r="R3493">
        <v>150</v>
      </c>
      <c r="S3493">
        <v>0</v>
      </c>
      <c r="T3493">
        <v>0</v>
      </c>
      <c r="U3493">
        <v>150</v>
      </c>
      <c r="V3493">
        <v>150</v>
      </c>
      <c r="W3493">
        <v>0</v>
      </c>
      <c r="X3493">
        <v>0</v>
      </c>
      <c r="Y3493">
        <v>150</v>
      </c>
      <c r="Z3493">
        <v>0</v>
      </c>
      <c r="AA3493">
        <v>0</v>
      </c>
      <c r="AB3493">
        <v>0</v>
      </c>
      <c r="AC3493">
        <v>0</v>
      </c>
      <c r="AD3493">
        <v>0</v>
      </c>
      <c r="AE3493">
        <v>1000</v>
      </c>
      <c r="AF3493">
        <v>20.096399999999999</v>
      </c>
      <c r="AG3493">
        <v>20.096399999999999</v>
      </c>
      <c r="AH3493">
        <v>1000</v>
      </c>
      <c r="AI3493">
        <v>1000</v>
      </c>
      <c r="AJ3493">
        <v>20.096399999999999</v>
      </c>
      <c r="AK3493">
        <v>20.096399999999999</v>
      </c>
      <c r="AL3493">
        <v>1000</v>
      </c>
      <c r="AM3493">
        <v>0</v>
      </c>
      <c r="AN3493">
        <v>1.5909</v>
      </c>
      <c r="AO3493">
        <v>0</v>
      </c>
      <c r="AP3493">
        <v>0</v>
      </c>
      <c r="AQ3493">
        <v>0</v>
      </c>
      <c r="AR3493">
        <v>0</v>
      </c>
      <c r="AS3493">
        <v>1909.7161000000001</v>
      </c>
      <c r="AT3493">
        <v>0</v>
      </c>
      <c r="AU3493">
        <v>0</v>
      </c>
      <c r="AV3493">
        <v>2146.6988999999999</v>
      </c>
      <c r="AW3493">
        <v>4000</v>
      </c>
      <c r="AX3493">
        <v>1000</v>
      </c>
      <c r="AY3493">
        <v>0</v>
      </c>
      <c r="AZ3493">
        <v>0</v>
      </c>
      <c r="BA3493">
        <f t="shared" si="169"/>
        <v>1909.7161000000001</v>
      </c>
      <c r="BB3493">
        <f t="shared" si="170"/>
        <v>236.98279999999977</v>
      </c>
    </row>
    <row r="3494" spans="1:54" x14ac:dyDescent="0.25">
      <c r="A3494" s="1">
        <v>42515.416666666664</v>
      </c>
      <c r="B3494">
        <v>3490</v>
      </c>
      <c r="C3494">
        <v>0</v>
      </c>
      <c r="D3494">
        <v>0</v>
      </c>
      <c r="E3494">
        <v>2.7099999999999999E-2</v>
      </c>
      <c r="F3494">
        <v>2.7099999999999999E-2</v>
      </c>
      <c r="G3494">
        <v>0</v>
      </c>
      <c r="H3494">
        <v>0</v>
      </c>
      <c r="I3494" s="8">
        <v>38.006930000000004</v>
      </c>
      <c r="J3494" s="8">
        <v>27.053529452060097</v>
      </c>
      <c r="K3494" s="8">
        <f t="shared" si="168"/>
        <v>998.28521963321396</v>
      </c>
      <c r="L3494" s="8">
        <v>38.006929999999997</v>
      </c>
      <c r="M3494" s="8">
        <v>27.053529452060097</v>
      </c>
      <c r="N3494">
        <v>2.01E-2</v>
      </c>
      <c r="O3494">
        <v>2.01E-2</v>
      </c>
      <c r="P3494">
        <v>1.17E-2</v>
      </c>
      <c r="Q3494">
        <v>150</v>
      </c>
      <c r="R3494">
        <v>150</v>
      </c>
      <c r="S3494">
        <v>0</v>
      </c>
      <c r="T3494">
        <v>0</v>
      </c>
      <c r="U3494">
        <v>150</v>
      </c>
      <c r="V3494">
        <v>150</v>
      </c>
      <c r="W3494">
        <v>0</v>
      </c>
      <c r="X3494">
        <v>0</v>
      </c>
      <c r="Y3494">
        <v>150</v>
      </c>
      <c r="Z3494">
        <v>0</v>
      </c>
      <c r="AA3494">
        <v>0</v>
      </c>
      <c r="AB3494">
        <v>0</v>
      </c>
      <c r="AC3494">
        <v>0</v>
      </c>
      <c r="AD3494">
        <v>0</v>
      </c>
      <c r="AE3494">
        <v>1000</v>
      </c>
      <c r="AF3494">
        <v>20.096800000000002</v>
      </c>
      <c r="AG3494">
        <v>20.096800000000002</v>
      </c>
      <c r="AH3494">
        <v>1000</v>
      </c>
      <c r="AI3494">
        <v>1000</v>
      </c>
      <c r="AJ3494">
        <v>20.096800000000002</v>
      </c>
      <c r="AK3494">
        <v>20.096800000000002</v>
      </c>
      <c r="AL3494">
        <v>1000</v>
      </c>
      <c r="AM3494">
        <v>0</v>
      </c>
      <c r="AN3494">
        <v>1.5909</v>
      </c>
      <c r="AO3494">
        <v>0</v>
      </c>
      <c r="AP3494">
        <v>0</v>
      </c>
      <c r="AQ3494">
        <v>0</v>
      </c>
      <c r="AR3494">
        <v>0</v>
      </c>
      <c r="AS3494">
        <v>1883.4016999999999</v>
      </c>
      <c r="AT3494">
        <v>0</v>
      </c>
      <c r="AU3494">
        <v>823.15409999999997</v>
      </c>
      <c r="AV3494">
        <v>2829.7609000000002</v>
      </c>
      <c r="AW3494">
        <v>4000</v>
      </c>
      <c r="AX3494">
        <v>1000</v>
      </c>
      <c r="AY3494">
        <v>0</v>
      </c>
      <c r="AZ3494">
        <v>0</v>
      </c>
      <c r="BA3494">
        <f t="shared" si="169"/>
        <v>1060.2475999999999</v>
      </c>
      <c r="BB3494">
        <f t="shared" si="170"/>
        <v>946.35920000000033</v>
      </c>
    </row>
    <row r="3495" spans="1:54" x14ac:dyDescent="0.25">
      <c r="A3495" s="1">
        <v>42515.458333333336</v>
      </c>
      <c r="B3495">
        <v>3491</v>
      </c>
      <c r="C3495">
        <v>0</v>
      </c>
      <c r="D3495">
        <v>0</v>
      </c>
      <c r="E3495">
        <v>1.1000000000000001E-3</v>
      </c>
      <c r="F3495">
        <v>1.1000000000000001E-3</v>
      </c>
      <c r="G3495">
        <v>0</v>
      </c>
      <c r="H3495">
        <v>0</v>
      </c>
      <c r="I3495" s="8">
        <v>4.2062419999999996</v>
      </c>
      <c r="J3495" s="8">
        <v>1.090946826256</v>
      </c>
      <c r="K3495" s="8">
        <f t="shared" si="168"/>
        <v>991.76984205090912</v>
      </c>
      <c r="L3495" s="8">
        <v>4.2062419999999996</v>
      </c>
      <c r="M3495" s="8">
        <v>1.090946826256</v>
      </c>
      <c r="N3495">
        <v>2.01E-2</v>
      </c>
      <c r="O3495">
        <v>2.01E-2</v>
      </c>
      <c r="P3495">
        <v>1.17E-2</v>
      </c>
      <c r="Q3495">
        <v>745</v>
      </c>
      <c r="R3495">
        <v>45</v>
      </c>
      <c r="S3495">
        <v>700</v>
      </c>
      <c r="T3495">
        <v>0</v>
      </c>
      <c r="U3495">
        <v>255</v>
      </c>
      <c r="V3495">
        <v>255</v>
      </c>
      <c r="W3495">
        <v>0</v>
      </c>
      <c r="X3495">
        <v>0.53459999999999996</v>
      </c>
      <c r="Y3495">
        <v>255</v>
      </c>
      <c r="Z3495">
        <v>490</v>
      </c>
      <c r="AA3495">
        <v>0</v>
      </c>
      <c r="AB3495">
        <v>0</v>
      </c>
      <c r="AC3495">
        <v>0</v>
      </c>
      <c r="AD3495">
        <v>0</v>
      </c>
      <c r="AE3495">
        <v>300</v>
      </c>
      <c r="AF3495">
        <v>6.0290999999999997</v>
      </c>
      <c r="AG3495">
        <v>6.0290999999999997</v>
      </c>
      <c r="AH3495">
        <v>300</v>
      </c>
      <c r="AI3495">
        <v>1700</v>
      </c>
      <c r="AJ3495">
        <v>34.164700000000003</v>
      </c>
      <c r="AK3495">
        <v>34.164700000000003</v>
      </c>
      <c r="AL3495">
        <v>1700</v>
      </c>
      <c r="AM3495">
        <v>0</v>
      </c>
      <c r="AN3495">
        <v>1.5909</v>
      </c>
      <c r="AO3495">
        <v>0</v>
      </c>
      <c r="AP3495">
        <v>0</v>
      </c>
      <c r="AQ3495">
        <v>0</v>
      </c>
      <c r="AR3495">
        <v>0</v>
      </c>
      <c r="AS3495">
        <v>1857.1137000000001</v>
      </c>
      <c r="AT3495">
        <v>0</v>
      </c>
      <c r="AU3495">
        <v>796.86599999999999</v>
      </c>
      <c r="AV3495">
        <v>2803.4728</v>
      </c>
      <c r="AW3495">
        <v>4000</v>
      </c>
      <c r="AX3495">
        <v>1000</v>
      </c>
      <c r="AY3495">
        <v>0</v>
      </c>
      <c r="AZ3495">
        <v>0</v>
      </c>
      <c r="BA3495">
        <f t="shared" si="169"/>
        <v>1060.2477000000001</v>
      </c>
      <c r="BB3495">
        <f t="shared" si="170"/>
        <v>946.3590999999999</v>
      </c>
    </row>
    <row r="3496" spans="1:54" x14ac:dyDescent="0.25">
      <c r="A3496" s="1">
        <v>42515.5</v>
      </c>
      <c r="B3496">
        <v>3492</v>
      </c>
      <c r="C3496">
        <v>0</v>
      </c>
      <c r="D3496">
        <v>0</v>
      </c>
      <c r="E3496">
        <v>2.9999999999999997E-4</v>
      </c>
      <c r="F3496">
        <v>2.9999999999999997E-4</v>
      </c>
      <c r="G3496">
        <v>0</v>
      </c>
      <c r="H3496">
        <v>0</v>
      </c>
      <c r="I3496" s="8">
        <v>-65.766199999999998</v>
      </c>
      <c r="J3496" s="8">
        <v>0.27273670656400001</v>
      </c>
      <c r="K3496" s="8">
        <f t="shared" si="168"/>
        <v>909.12235521333344</v>
      </c>
      <c r="L3496" s="8">
        <v>-65.766199999999998</v>
      </c>
      <c r="M3496" s="8">
        <v>0.27273670656400001</v>
      </c>
      <c r="N3496">
        <v>1.7500000000000002E-2</v>
      </c>
      <c r="O3496">
        <v>1.7500000000000002E-2</v>
      </c>
      <c r="P3496">
        <v>9.4999999999999998E-3</v>
      </c>
      <c r="Q3496">
        <v>745</v>
      </c>
      <c r="R3496">
        <v>45</v>
      </c>
      <c r="S3496">
        <v>700</v>
      </c>
      <c r="T3496">
        <v>0</v>
      </c>
      <c r="U3496">
        <v>255</v>
      </c>
      <c r="V3496">
        <v>255</v>
      </c>
      <c r="W3496">
        <v>0</v>
      </c>
      <c r="X3496">
        <v>0.1336</v>
      </c>
      <c r="Y3496">
        <v>255</v>
      </c>
      <c r="Z3496">
        <v>490</v>
      </c>
      <c r="AA3496">
        <v>0</v>
      </c>
      <c r="AB3496">
        <v>0</v>
      </c>
      <c r="AC3496">
        <v>0</v>
      </c>
      <c r="AD3496">
        <v>0</v>
      </c>
      <c r="AE3496">
        <v>300</v>
      </c>
      <c r="AF3496">
        <v>5.2556000000000003</v>
      </c>
      <c r="AG3496">
        <v>5.2556000000000003</v>
      </c>
      <c r="AH3496">
        <v>300</v>
      </c>
      <c r="AI3496">
        <v>1700</v>
      </c>
      <c r="AJ3496">
        <v>29.781500000000001</v>
      </c>
      <c r="AK3496">
        <v>29.781500000000001</v>
      </c>
      <c r="AL3496">
        <v>1700</v>
      </c>
      <c r="AM3496">
        <v>0</v>
      </c>
      <c r="AN3496">
        <v>1.5909</v>
      </c>
      <c r="AO3496">
        <v>0</v>
      </c>
      <c r="AP3496">
        <v>0</v>
      </c>
      <c r="AQ3496">
        <v>0</v>
      </c>
      <c r="AR3496">
        <v>0</v>
      </c>
      <c r="AS3496">
        <v>2265.5263</v>
      </c>
      <c r="AT3496">
        <v>0</v>
      </c>
      <c r="AU3496">
        <v>656.71579999999994</v>
      </c>
      <c r="AV3496">
        <v>2777.2109999999998</v>
      </c>
      <c r="AW3496">
        <v>4000</v>
      </c>
      <c r="AX3496">
        <v>1000</v>
      </c>
      <c r="AY3496">
        <v>0</v>
      </c>
      <c r="AZ3496">
        <v>0</v>
      </c>
      <c r="BA3496">
        <f t="shared" si="169"/>
        <v>1608.8105</v>
      </c>
      <c r="BB3496">
        <f t="shared" si="170"/>
        <v>511.68469999999979</v>
      </c>
    </row>
    <row r="3497" spans="1:54" x14ac:dyDescent="0.25">
      <c r="A3497" s="1">
        <v>42515.541666666664</v>
      </c>
      <c r="B3497">
        <v>3493</v>
      </c>
      <c r="C3497">
        <v>0</v>
      </c>
      <c r="D3497">
        <v>0</v>
      </c>
      <c r="E3497">
        <v>2.9999999999999997E-4</v>
      </c>
      <c r="F3497">
        <v>2.9999999999999997E-4</v>
      </c>
      <c r="G3497">
        <v>0</v>
      </c>
      <c r="H3497">
        <v>0</v>
      </c>
      <c r="I3497" s="8">
        <v>-232.39859999999999</v>
      </c>
      <c r="J3497" s="8">
        <v>0.27273670656400001</v>
      </c>
      <c r="K3497" s="8">
        <f t="shared" si="168"/>
        <v>909.12235521333344</v>
      </c>
      <c r="L3497" s="8">
        <v>-232.39859999999999</v>
      </c>
      <c r="M3497" s="8">
        <v>0.27273670656400001</v>
      </c>
      <c r="N3497">
        <v>1.8800000000000001E-2</v>
      </c>
      <c r="O3497">
        <v>1.8800000000000001E-2</v>
      </c>
      <c r="P3497">
        <v>0.01</v>
      </c>
      <c r="Q3497">
        <v>745</v>
      </c>
      <c r="R3497">
        <v>45</v>
      </c>
      <c r="S3497">
        <v>700</v>
      </c>
      <c r="T3497">
        <v>0</v>
      </c>
      <c r="U3497">
        <v>255</v>
      </c>
      <c r="V3497">
        <v>255</v>
      </c>
      <c r="W3497">
        <v>0</v>
      </c>
      <c r="X3497">
        <v>0.1336</v>
      </c>
      <c r="Y3497">
        <v>255</v>
      </c>
      <c r="Z3497">
        <v>490</v>
      </c>
      <c r="AA3497">
        <v>0</v>
      </c>
      <c r="AB3497">
        <v>0</v>
      </c>
      <c r="AC3497">
        <v>0</v>
      </c>
      <c r="AD3497">
        <v>0</v>
      </c>
      <c r="AE3497">
        <v>300</v>
      </c>
      <c r="AF3497">
        <v>5.6433</v>
      </c>
      <c r="AG3497">
        <v>5.6433</v>
      </c>
      <c r="AH3497">
        <v>300</v>
      </c>
      <c r="AI3497">
        <v>1700</v>
      </c>
      <c r="AJ3497">
        <v>31.9785</v>
      </c>
      <c r="AK3497">
        <v>31.9785</v>
      </c>
      <c r="AL3497">
        <v>1700</v>
      </c>
      <c r="AM3497">
        <v>0</v>
      </c>
      <c r="AN3497">
        <v>1.5909</v>
      </c>
      <c r="AO3497">
        <v>0</v>
      </c>
      <c r="AP3497">
        <v>0</v>
      </c>
      <c r="AQ3497">
        <v>0</v>
      </c>
      <c r="AR3497">
        <v>0</v>
      </c>
      <c r="AS3497">
        <v>2673.5304999999998</v>
      </c>
      <c r="AT3497">
        <v>0</v>
      </c>
      <c r="AU3497">
        <v>1064.72</v>
      </c>
      <c r="AV3497">
        <v>3185.2152000000001</v>
      </c>
      <c r="AW3497">
        <v>4000</v>
      </c>
      <c r="AX3497">
        <v>1000</v>
      </c>
      <c r="AY3497">
        <v>0</v>
      </c>
      <c r="AZ3497">
        <v>0</v>
      </c>
      <c r="BA3497">
        <f t="shared" si="169"/>
        <v>1608.8104999999998</v>
      </c>
      <c r="BB3497">
        <f t="shared" si="170"/>
        <v>511.68470000000025</v>
      </c>
    </row>
    <row r="3498" spans="1:54" x14ac:dyDescent="0.25">
      <c r="A3498" s="1">
        <v>42515.583333333336</v>
      </c>
      <c r="B3498">
        <v>3494</v>
      </c>
      <c r="C3498">
        <v>0</v>
      </c>
      <c r="D3498">
        <v>0</v>
      </c>
      <c r="E3498">
        <v>2.9999999999999997E-4</v>
      </c>
      <c r="F3498">
        <v>2.9999999999999997E-4</v>
      </c>
      <c r="G3498">
        <v>0</v>
      </c>
      <c r="H3498">
        <v>0</v>
      </c>
      <c r="I3498" s="8">
        <v>-164.7972</v>
      </c>
      <c r="J3498" s="8">
        <v>0.27273670656400001</v>
      </c>
      <c r="K3498" s="8">
        <f t="shared" si="168"/>
        <v>909.12235521333344</v>
      </c>
      <c r="L3498" s="8">
        <v>-164.7972</v>
      </c>
      <c r="M3498" s="8">
        <v>0.27273670656400001</v>
      </c>
      <c r="N3498">
        <v>1.8599999999999998E-2</v>
      </c>
      <c r="O3498">
        <v>1.8599999999999998E-2</v>
      </c>
      <c r="P3498">
        <v>1.0999999999999999E-2</v>
      </c>
      <c r="Q3498">
        <v>745</v>
      </c>
      <c r="R3498">
        <v>45</v>
      </c>
      <c r="S3498">
        <v>700</v>
      </c>
      <c r="T3498">
        <v>0</v>
      </c>
      <c r="U3498">
        <v>255</v>
      </c>
      <c r="V3498">
        <v>255</v>
      </c>
      <c r="W3498">
        <v>0</v>
      </c>
      <c r="X3498">
        <v>0.1336</v>
      </c>
      <c r="Y3498">
        <v>255</v>
      </c>
      <c r="Z3498">
        <v>490</v>
      </c>
      <c r="AA3498">
        <v>0</v>
      </c>
      <c r="AB3498">
        <v>0</v>
      </c>
      <c r="AC3498">
        <v>0</v>
      </c>
      <c r="AD3498">
        <v>0</v>
      </c>
      <c r="AE3498">
        <v>300</v>
      </c>
      <c r="AF3498">
        <v>5.5651000000000002</v>
      </c>
      <c r="AG3498">
        <v>5.5651000000000002</v>
      </c>
      <c r="AH3498">
        <v>300</v>
      </c>
      <c r="AI3498">
        <v>1700</v>
      </c>
      <c r="AJ3498">
        <v>31.535299999999999</v>
      </c>
      <c r="AK3498">
        <v>31.535299999999999</v>
      </c>
      <c r="AL3498">
        <v>1700</v>
      </c>
      <c r="AM3498">
        <v>0</v>
      </c>
      <c r="AN3498">
        <v>1.5909</v>
      </c>
      <c r="AO3498">
        <v>0</v>
      </c>
      <c r="AP3498">
        <v>0</v>
      </c>
      <c r="AQ3498">
        <v>0</v>
      </c>
      <c r="AR3498">
        <v>0</v>
      </c>
      <c r="AS3498">
        <v>3081.1266999999998</v>
      </c>
      <c r="AT3498">
        <v>0</v>
      </c>
      <c r="AU3498">
        <v>1472.3162</v>
      </c>
      <c r="AV3498">
        <v>3592.8114</v>
      </c>
      <c r="AW3498">
        <v>4000</v>
      </c>
      <c r="AX3498">
        <v>1000</v>
      </c>
      <c r="AY3498">
        <v>0</v>
      </c>
      <c r="AZ3498">
        <v>0</v>
      </c>
      <c r="BA3498">
        <f t="shared" si="169"/>
        <v>1608.8104999999998</v>
      </c>
      <c r="BB3498">
        <f t="shared" si="170"/>
        <v>511.68470000000025</v>
      </c>
    </row>
    <row r="3499" spans="1:54" x14ac:dyDescent="0.25">
      <c r="A3499" s="1">
        <v>42515.625</v>
      </c>
      <c r="B3499">
        <v>3495</v>
      </c>
      <c r="C3499">
        <v>0</v>
      </c>
      <c r="D3499">
        <v>0</v>
      </c>
      <c r="E3499">
        <v>2.8400000000000002E-2</v>
      </c>
      <c r="F3499">
        <v>2.8400000000000002E-2</v>
      </c>
      <c r="G3499">
        <v>0</v>
      </c>
      <c r="H3499">
        <v>0</v>
      </c>
      <c r="I3499" s="8">
        <v>39.956319999999998</v>
      </c>
      <c r="J3499" s="8">
        <v>28.436221571629719</v>
      </c>
      <c r="K3499" s="8">
        <f t="shared" si="168"/>
        <v>1001.2754074517507</v>
      </c>
      <c r="L3499" s="8">
        <v>39.956319999999998</v>
      </c>
      <c r="M3499" s="8">
        <v>28.436221571629719</v>
      </c>
      <c r="N3499">
        <v>6.0000000000000001E-3</v>
      </c>
      <c r="O3499">
        <v>6.0000000000000001E-3</v>
      </c>
      <c r="P3499">
        <v>3.2000000000000002E-3</v>
      </c>
      <c r="Q3499">
        <v>83.817499999999995</v>
      </c>
      <c r="R3499">
        <v>83.817499999999995</v>
      </c>
      <c r="S3499">
        <v>0</v>
      </c>
      <c r="T3499">
        <v>0</v>
      </c>
      <c r="U3499">
        <v>150</v>
      </c>
      <c r="V3499">
        <v>150</v>
      </c>
      <c r="W3499">
        <v>0</v>
      </c>
      <c r="X3499">
        <v>-1.8819999999999999</v>
      </c>
      <c r="Y3499">
        <v>150</v>
      </c>
      <c r="Z3499">
        <v>-66.182500000000005</v>
      </c>
      <c r="AA3499">
        <v>0</v>
      </c>
      <c r="AB3499">
        <v>0</v>
      </c>
      <c r="AC3499">
        <v>0</v>
      </c>
      <c r="AD3499">
        <v>0</v>
      </c>
      <c r="AE3499">
        <v>558.78359999999998</v>
      </c>
      <c r="AF3499">
        <v>3.3761000000000001</v>
      </c>
      <c r="AG3499">
        <v>3.3761000000000001</v>
      </c>
      <c r="AH3499">
        <v>558.78359999999998</v>
      </c>
      <c r="AI3499">
        <v>1000</v>
      </c>
      <c r="AJ3499">
        <v>6.0419</v>
      </c>
      <c r="AK3499">
        <v>6.0419</v>
      </c>
      <c r="AL3499">
        <v>1000</v>
      </c>
      <c r="AM3499">
        <v>0</v>
      </c>
      <c r="AN3499">
        <v>1.5909</v>
      </c>
      <c r="AO3499">
        <v>0</v>
      </c>
      <c r="AP3499">
        <v>0</v>
      </c>
      <c r="AQ3499">
        <v>0</v>
      </c>
      <c r="AR3499">
        <v>0</v>
      </c>
      <c r="AS3499">
        <v>3488.3153000000002</v>
      </c>
      <c r="AT3499">
        <v>0</v>
      </c>
      <c r="AU3499">
        <v>1879.5047999999999</v>
      </c>
      <c r="AV3499">
        <v>4000</v>
      </c>
      <c r="AW3499">
        <v>4000</v>
      </c>
      <c r="AX3499">
        <v>1000</v>
      </c>
      <c r="AY3499">
        <v>0</v>
      </c>
      <c r="AZ3499">
        <v>0</v>
      </c>
      <c r="BA3499">
        <f t="shared" si="169"/>
        <v>1608.8105000000003</v>
      </c>
      <c r="BB3499">
        <f t="shared" si="170"/>
        <v>511.68469999999979</v>
      </c>
    </row>
    <row r="3500" spans="1:54" x14ac:dyDescent="0.25">
      <c r="A3500" s="1">
        <v>42515.666666666664</v>
      </c>
      <c r="B3500">
        <v>3496</v>
      </c>
      <c r="C3500">
        <v>0</v>
      </c>
      <c r="D3500">
        <v>0</v>
      </c>
      <c r="E3500">
        <v>4.1500000000000002E-2</v>
      </c>
      <c r="F3500">
        <v>4.1500000000000002E-2</v>
      </c>
      <c r="G3500">
        <v>0</v>
      </c>
      <c r="H3500">
        <v>0</v>
      </c>
      <c r="I3500" s="8">
        <v>48.146129999999992</v>
      </c>
      <c r="J3500" s="8">
        <v>41.539149021845979</v>
      </c>
      <c r="K3500" s="8">
        <f t="shared" si="168"/>
        <v>1000.9433499239994</v>
      </c>
      <c r="L3500" s="8">
        <v>48.146129999999999</v>
      </c>
      <c r="M3500" s="8">
        <v>49.164629763637571</v>
      </c>
      <c r="N3500">
        <v>2.7000000000000001E-3</v>
      </c>
      <c r="O3500">
        <v>2.7000000000000001E-3</v>
      </c>
      <c r="P3500">
        <v>1.8E-3</v>
      </c>
      <c r="Q3500">
        <v>154.6969</v>
      </c>
      <c r="R3500">
        <v>154.6969</v>
      </c>
      <c r="S3500">
        <v>0</v>
      </c>
      <c r="T3500">
        <v>0</v>
      </c>
      <c r="U3500">
        <v>421.79649999999998</v>
      </c>
      <c r="V3500">
        <v>102.0359</v>
      </c>
      <c r="W3500">
        <v>319.76049999999998</v>
      </c>
      <c r="X3500">
        <v>-11.0951</v>
      </c>
      <c r="Y3500">
        <v>421.79649999999998</v>
      </c>
      <c r="Z3500">
        <v>-267.09960000000001</v>
      </c>
      <c r="AA3500">
        <v>0</v>
      </c>
      <c r="AB3500">
        <v>0</v>
      </c>
      <c r="AC3500">
        <v>0</v>
      </c>
      <c r="AD3500">
        <v>0</v>
      </c>
      <c r="AE3500">
        <v>1031.3126999999999</v>
      </c>
      <c r="AF3500">
        <v>2.7555000000000001</v>
      </c>
      <c r="AG3500">
        <v>2.7555000000000001</v>
      </c>
      <c r="AH3500">
        <v>1031.3126999999999</v>
      </c>
      <c r="AI3500">
        <v>680.23950000000002</v>
      </c>
      <c r="AJ3500">
        <v>1.8174999999999999</v>
      </c>
      <c r="AK3500">
        <v>1.8174999999999999</v>
      </c>
      <c r="AL3500">
        <v>680.23950000000002</v>
      </c>
      <c r="AM3500">
        <v>0</v>
      </c>
      <c r="AN3500">
        <v>1.5909</v>
      </c>
      <c r="AO3500">
        <v>0</v>
      </c>
      <c r="AP3500">
        <v>0</v>
      </c>
      <c r="AQ3500">
        <v>0</v>
      </c>
      <c r="AR3500">
        <v>0</v>
      </c>
      <c r="AS3500">
        <v>3399.4050999999999</v>
      </c>
      <c r="AT3500">
        <v>0</v>
      </c>
      <c r="AU3500">
        <v>2400.1747</v>
      </c>
      <c r="AV3500">
        <v>4000</v>
      </c>
      <c r="AW3500">
        <v>4000</v>
      </c>
      <c r="AX3500">
        <v>1000</v>
      </c>
      <c r="AY3500">
        <v>0</v>
      </c>
      <c r="AZ3500">
        <v>0</v>
      </c>
      <c r="BA3500">
        <f t="shared" si="169"/>
        <v>999.23039999999992</v>
      </c>
      <c r="BB3500">
        <f t="shared" si="170"/>
        <v>600.59490000000005</v>
      </c>
    </row>
    <row r="3501" spans="1:54" x14ac:dyDescent="0.25">
      <c r="A3501" s="1">
        <v>42515.708333333336</v>
      </c>
      <c r="B3501">
        <v>3497</v>
      </c>
      <c r="C3501">
        <v>0</v>
      </c>
      <c r="D3501">
        <v>0</v>
      </c>
      <c r="E3501">
        <v>2.9899999999999999E-2</v>
      </c>
      <c r="F3501">
        <v>2.9899999999999999E-2</v>
      </c>
      <c r="G3501">
        <v>0</v>
      </c>
      <c r="H3501">
        <v>0</v>
      </c>
      <c r="I3501" s="8">
        <v>42.085650000000001</v>
      </c>
      <c r="J3501" s="8">
        <v>29.946544190994398</v>
      </c>
      <c r="K3501" s="8">
        <f t="shared" si="168"/>
        <v>1001.5566619061672</v>
      </c>
      <c r="L3501" s="8">
        <v>42.085650000000001</v>
      </c>
      <c r="M3501" s="8">
        <v>29.946544190994398</v>
      </c>
      <c r="N3501">
        <v>2.5999999999999999E-3</v>
      </c>
      <c r="O3501">
        <v>2.5999999999999999E-3</v>
      </c>
      <c r="P3501">
        <v>1.6000000000000001E-3</v>
      </c>
      <c r="Q3501">
        <v>150</v>
      </c>
      <c r="R3501">
        <v>150</v>
      </c>
      <c r="S3501">
        <v>0</v>
      </c>
      <c r="T3501">
        <v>0</v>
      </c>
      <c r="U3501">
        <v>0</v>
      </c>
      <c r="V3501">
        <v>0</v>
      </c>
      <c r="W3501">
        <v>0</v>
      </c>
      <c r="X3501">
        <v>4.492</v>
      </c>
      <c r="Y3501">
        <v>0</v>
      </c>
      <c r="Z3501">
        <v>150</v>
      </c>
      <c r="AA3501">
        <v>0</v>
      </c>
      <c r="AB3501">
        <v>0</v>
      </c>
      <c r="AC3501">
        <v>0</v>
      </c>
      <c r="AD3501">
        <v>0</v>
      </c>
      <c r="AE3501">
        <v>1000</v>
      </c>
      <c r="AF3501">
        <v>2.6151</v>
      </c>
      <c r="AG3501">
        <v>2.6151</v>
      </c>
      <c r="AH3501">
        <v>1000</v>
      </c>
      <c r="AI3501">
        <v>0</v>
      </c>
      <c r="AJ3501">
        <v>0</v>
      </c>
      <c r="AK3501">
        <v>0</v>
      </c>
      <c r="AL3501">
        <v>0</v>
      </c>
      <c r="AM3501">
        <v>0</v>
      </c>
      <c r="AN3501">
        <v>1.5909</v>
      </c>
      <c r="AO3501">
        <v>1000</v>
      </c>
      <c r="AP3501">
        <v>1.5835999999999999</v>
      </c>
      <c r="AQ3501">
        <v>1.5835999999999999</v>
      </c>
      <c r="AR3501">
        <v>1000</v>
      </c>
      <c r="AS3501">
        <v>3081.1266999999998</v>
      </c>
      <c r="AT3501">
        <v>0</v>
      </c>
      <c r="AU3501">
        <v>2311.3534</v>
      </c>
      <c r="AV3501">
        <v>4000</v>
      </c>
      <c r="AW3501">
        <v>4000</v>
      </c>
      <c r="AX3501">
        <v>1000</v>
      </c>
      <c r="AY3501">
        <v>0</v>
      </c>
      <c r="AZ3501">
        <v>0</v>
      </c>
      <c r="BA3501">
        <f t="shared" si="169"/>
        <v>769.77329999999984</v>
      </c>
      <c r="BB3501">
        <f t="shared" si="170"/>
        <v>918.8733000000002</v>
      </c>
    </row>
    <row r="3502" spans="1:54" x14ac:dyDescent="0.25">
      <c r="A3502" s="1">
        <v>42515.75</v>
      </c>
      <c r="B3502">
        <v>3498</v>
      </c>
      <c r="C3502">
        <v>0</v>
      </c>
      <c r="D3502">
        <v>0</v>
      </c>
      <c r="E3502">
        <v>3.8399999999999997E-2</v>
      </c>
      <c r="F3502">
        <v>3.8399999999999997E-2</v>
      </c>
      <c r="G3502">
        <v>0</v>
      </c>
      <c r="H3502">
        <v>0</v>
      </c>
      <c r="I3502" s="8">
        <v>44.468890000000002</v>
      </c>
      <c r="J3502" s="8">
        <v>38.357087587697464</v>
      </c>
      <c r="K3502" s="8">
        <f t="shared" si="168"/>
        <v>998.88248926295489</v>
      </c>
      <c r="L3502" s="8">
        <v>44.468890000000002</v>
      </c>
      <c r="M3502" s="8">
        <v>45.382671501739694</v>
      </c>
      <c r="N3502">
        <v>2.9999999999999997E-4</v>
      </c>
      <c r="O3502">
        <v>2.9999999999999997E-4</v>
      </c>
      <c r="P3502">
        <v>1E-4</v>
      </c>
      <c r="Q3502">
        <v>0</v>
      </c>
      <c r="R3502">
        <v>0</v>
      </c>
      <c r="S3502">
        <v>0</v>
      </c>
      <c r="T3502">
        <v>0</v>
      </c>
      <c r="U3502">
        <v>35.5473</v>
      </c>
      <c r="V3502">
        <v>35.5473</v>
      </c>
      <c r="W3502">
        <v>0</v>
      </c>
      <c r="X3502">
        <v>-1.3634999999999999</v>
      </c>
      <c r="Y3502">
        <v>35.5473</v>
      </c>
      <c r="Z3502">
        <v>-35.5473</v>
      </c>
      <c r="AA3502">
        <v>0</v>
      </c>
      <c r="AB3502">
        <v>0</v>
      </c>
      <c r="AC3502">
        <v>0</v>
      </c>
      <c r="AD3502">
        <v>0</v>
      </c>
      <c r="AE3502">
        <v>0</v>
      </c>
      <c r="AF3502">
        <v>0</v>
      </c>
      <c r="AG3502">
        <v>0</v>
      </c>
      <c r="AH3502">
        <v>0</v>
      </c>
      <c r="AI3502">
        <v>236.98220000000001</v>
      </c>
      <c r="AJ3502">
        <v>7.1999999999999995E-2</v>
      </c>
      <c r="AK3502">
        <v>7.1999999999999995E-2</v>
      </c>
      <c r="AL3502">
        <v>236.98220000000001</v>
      </c>
      <c r="AM3502">
        <v>0</v>
      </c>
      <c r="AN3502">
        <v>1.5909</v>
      </c>
      <c r="AO3502">
        <v>763.01779999999997</v>
      </c>
      <c r="AP3502">
        <v>9.2799999999999994E-2</v>
      </c>
      <c r="AQ3502">
        <v>9.2799999999999994E-2</v>
      </c>
      <c r="AR3502">
        <v>763.01779999999997</v>
      </c>
      <c r="AS3502">
        <v>3216.3386999999998</v>
      </c>
      <c r="AT3502">
        <v>0</v>
      </c>
      <c r="AU3502">
        <v>1993.3933</v>
      </c>
      <c r="AV3502">
        <v>4000</v>
      </c>
      <c r="AW3502">
        <v>4000</v>
      </c>
      <c r="AX3502">
        <v>1000</v>
      </c>
      <c r="AY3502">
        <v>0</v>
      </c>
      <c r="AZ3502">
        <v>0</v>
      </c>
      <c r="BA3502">
        <f t="shared" si="169"/>
        <v>1222.9453999999998</v>
      </c>
      <c r="BB3502">
        <f t="shared" si="170"/>
        <v>783.66130000000021</v>
      </c>
    </row>
    <row r="3503" spans="1:54" x14ac:dyDescent="0.25">
      <c r="A3503" s="1">
        <v>42515.791666666664</v>
      </c>
      <c r="B3503">
        <v>3499</v>
      </c>
      <c r="C3503">
        <v>0</v>
      </c>
      <c r="D3503">
        <v>0</v>
      </c>
      <c r="E3503">
        <v>5.11E-2</v>
      </c>
      <c r="F3503">
        <v>5.11E-2</v>
      </c>
      <c r="G3503">
        <v>0</v>
      </c>
      <c r="H3503">
        <v>0</v>
      </c>
      <c r="I3503" s="8">
        <v>57.80979</v>
      </c>
      <c r="J3503" s="8">
        <v>51.101756240904407</v>
      </c>
      <c r="K3503" s="8">
        <f t="shared" si="168"/>
        <v>1000.0343687065442</v>
      </c>
      <c r="L3503" s="8">
        <v>57.809790000000007</v>
      </c>
      <c r="M3503" s="8">
        <v>62.304177549785614</v>
      </c>
      <c r="N3503">
        <v>6.9999999999999999E-4</v>
      </c>
      <c r="O3503">
        <v>6.9999999999999999E-4</v>
      </c>
      <c r="P3503">
        <v>2.9999999999999997E-4</v>
      </c>
      <c r="Q3503">
        <v>0</v>
      </c>
      <c r="R3503">
        <v>0</v>
      </c>
      <c r="S3503">
        <v>0</v>
      </c>
      <c r="T3503">
        <v>0</v>
      </c>
      <c r="U3503">
        <v>1000</v>
      </c>
      <c r="V3503">
        <v>0</v>
      </c>
      <c r="W3503">
        <v>1000</v>
      </c>
      <c r="X3503">
        <v>-51.101799999999997</v>
      </c>
      <c r="Y3503">
        <v>1000</v>
      </c>
      <c r="Z3503">
        <v>-1000</v>
      </c>
      <c r="AA3503">
        <v>0</v>
      </c>
      <c r="AB3503">
        <v>0</v>
      </c>
      <c r="AC3503">
        <v>0</v>
      </c>
      <c r="AD3503">
        <v>0</v>
      </c>
      <c r="AE3503">
        <v>0</v>
      </c>
      <c r="AF3503">
        <v>0</v>
      </c>
      <c r="AG3503">
        <v>0</v>
      </c>
      <c r="AH3503">
        <v>0</v>
      </c>
      <c r="AI3503">
        <v>0</v>
      </c>
      <c r="AJ3503">
        <v>0</v>
      </c>
      <c r="AK3503">
        <v>0</v>
      </c>
      <c r="AL3503">
        <v>0</v>
      </c>
      <c r="AM3503">
        <v>0</v>
      </c>
      <c r="AN3503">
        <v>1.5909</v>
      </c>
      <c r="AO3503">
        <v>0</v>
      </c>
      <c r="AP3503">
        <v>0</v>
      </c>
      <c r="AQ3503">
        <v>0</v>
      </c>
      <c r="AR3503">
        <v>0</v>
      </c>
      <c r="AS3503">
        <v>3174.5659000000001</v>
      </c>
      <c r="AT3503">
        <v>0</v>
      </c>
      <c r="AU3503">
        <v>2128.4701</v>
      </c>
      <c r="AV3503">
        <v>3213.1224000000002</v>
      </c>
      <c r="AW3503">
        <v>4000</v>
      </c>
      <c r="AX3503">
        <v>1000</v>
      </c>
      <c r="AY3503">
        <v>0</v>
      </c>
      <c r="AZ3503">
        <v>0</v>
      </c>
      <c r="BA3503">
        <f t="shared" si="169"/>
        <v>1046.0958000000001</v>
      </c>
      <c r="BB3503">
        <f t="shared" si="170"/>
        <v>38.556500000000142</v>
      </c>
    </row>
    <row r="3504" spans="1:54" x14ac:dyDescent="0.25">
      <c r="A3504" s="1">
        <v>42515.833333333336</v>
      </c>
      <c r="B3504">
        <v>3500</v>
      </c>
      <c r="C3504">
        <v>0</v>
      </c>
      <c r="D3504">
        <v>0</v>
      </c>
      <c r="E3504">
        <v>4.1799999999999997E-2</v>
      </c>
      <c r="F3504">
        <v>4.1799999999999997E-2</v>
      </c>
      <c r="G3504">
        <v>0</v>
      </c>
      <c r="H3504">
        <v>0</v>
      </c>
      <c r="I3504" s="8">
        <v>48.460469999999994</v>
      </c>
      <c r="J3504" s="8">
        <v>41.811159875423755</v>
      </c>
      <c r="K3504" s="8">
        <f t="shared" si="168"/>
        <v>1000.2669826656402</v>
      </c>
      <c r="L3504" s="8">
        <v>48.460469999999994</v>
      </c>
      <c r="M3504" s="8">
        <v>49.487921351906195</v>
      </c>
      <c r="N3504">
        <v>8.9999999999999998E-4</v>
      </c>
      <c r="O3504">
        <v>8.9999999999999998E-4</v>
      </c>
      <c r="P3504">
        <v>4.0000000000000002E-4</v>
      </c>
      <c r="Q3504">
        <v>0</v>
      </c>
      <c r="R3504">
        <v>0</v>
      </c>
      <c r="S3504">
        <v>0</v>
      </c>
      <c r="T3504">
        <v>0</v>
      </c>
      <c r="U3504">
        <v>1000</v>
      </c>
      <c r="V3504">
        <v>0</v>
      </c>
      <c r="W3504">
        <v>1000</v>
      </c>
      <c r="X3504">
        <v>-41.811199999999999</v>
      </c>
      <c r="Y3504">
        <v>1000</v>
      </c>
      <c r="Z3504">
        <v>-1000</v>
      </c>
      <c r="AA3504">
        <v>0</v>
      </c>
      <c r="AB3504">
        <v>0</v>
      </c>
      <c r="AC3504">
        <v>0</v>
      </c>
      <c r="AD3504">
        <v>0</v>
      </c>
      <c r="AE3504">
        <v>0</v>
      </c>
      <c r="AF3504">
        <v>0</v>
      </c>
      <c r="AG3504">
        <v>0</v>
      </c>
      <c r="AH3504">
        <v>0</v>
      </c>
      <c r="AI3504">
        <v>0</v>
      </c>
      <c r="AJ3504">
        <v>0</v>
      </c>
      <c r="AK3504">
        <v>0</v>
      </c>
      <c r="AL3504">
        <v>0</v>
      </c>
      <c r="AM3504">
        <v>0</v>
      </c>
      <c r="AN3504">
        <v>1.5909</v>
      </c>
      <c r="AO3504">
        <v>0</v>
      </c>
      <c r="AP3504">
        <v>0</v>
      </c>
      <c r="AQ3504">
        <v>0</v>
      </c>
      <c r="AR3504">
        <v>0</v>
      </c>
      <c r="AS3504">
        <v>2086.739</v>
      </c>
      <c r="AT3504">
        <v>0</v>
      </c>
      <c r="AU3504">
        <v>2086.739</v>
      </c>
      <c r="AV3504">
        <v>2086.739</v>
      </c>
      <c r="AW3504">
        <v>4000</v>
      </c>
      <c r="AX3504">
        <v>1000</v>
      </c>
      <c r="AY3504">
        <v>0</v>
      </c>
      <c r="AZ3504">
        <v>0</v>
      </c>
      <c r="BA3504">
        <f t="shared" si="169"/>
        <v>0</v>
      </c>
      <c r="BB3504">
        <f t="shared" si="170"/>
        <v>0</v>
      </c>
    </row>
    <row r="3505" spans="1:54" x14ac:dyDescent="0.25">
      <c r="A3505" s="1">
        <v>42515.875</v>
      </c>
      <c r="B3505">
        <v>3501</v>
      </c>
      <c r="C3505">
        <v>0</v>
      </c>
      <c r="D3505">
        <v>0</v>
      </c>
      <c r="E3505">
        <v>3.8600000000000002E-2</v>
      </c>
      <c r="F3505">
        <v>3.8600000000000002E-2</v>
      </c>
      <c r="G3505">
        <v>0</v>
      </c>
      <c r="H3505">
        <v>0</v>
      </c>
      <c r="I3505" s="8">
        <v>44.759910000000005</v>
      </c>
      <c r="J3505" s="8">
        <v>38.608918721527722</v>
      </c>
      <c r="K3505" s="8">
        <f t="shared" si="168"/>
        <v>1000.231054961858</v>
      </c>
      <c r="L3505" s="8">
        <v>44.759909999999991</v>
      </c>
      <c r="M3505" s="8">
        <v>45.681978996865794</v>
      </c>
      <c r="N3505">
        <v>5.9999999999999995E-4</v>
      </c>
      <c r="O3505">
        <v>5.9999999999999995E-4</v>
      </c>
      <c r="P3505">
        <v>2.9999999999999997E-4</v>
      </c>
      <c r="Q3505">
        <v>0</v>
      </c>
      <c r="R3505">
        <v>0</v>
      </c>
      <c r="S3505">
        <v>0</v>
      </c>
      <c r="T3505">
        <v>0</v>
      </c>
      <c r="U3505">
        <v>138.1549</v>
      </c>
      <c r="V3505">
        <v>138.1549</v>
      </c>
      <c r="W3505">
        <v>0</v>
      </c>
      <c r="X3505">
        <v>-5.3339999999999996</v>
      </c>
      <c r="Y3505">
        <v>138.1549</v>
      </c>
      <c r="Z3505">
        <v>-138.1549</v>
      </c>
      <c r="AA3505">
        <v>0</v>
      </c>
      <c r="AB3505">
        <v>0</v>
      </c>
      <c r="AC3505">
        <v>0</v>
      </c>
      <c r="AD3505">
        <v>0</v>
      </c>
      <c r="AE3505">
        <v>0</v>
      </c>
      <c r="AF3505">
        <v>0</v>
      </c>
      <c r="AG3505">
        <v>0</v>
      </c>
      <c r="AH3505">
        <v>0</v>
      </c>
      <c r="AI3505">
        <v>921.03250000000003</v>
      </c>
      <c r="AJ3505">
        <v>0.56010000000000004</v>
      </c>
      <c r="AK3505">
        <v>0.56010000000000004</v>
      </c>
      <c r="AL3505">
        <v>921.03250000000003</v>
      </c>
      <c r="AM3505">
        <v>0</v>
      </c>
      <c r="AN3505">
        <v>1.5909</v>
      </c>
      <c r="AO3505">
        <v>0</v>
      </c>
      <c r="AP3505">
        <v>0</v>
      </c>
      <c r="AQ3505">
        <v>0</v>
      </c>
      <c r="AR3505">
        <v>0</v>
      </c>
      <c r="AS3505">
        <v>1000</v>
      </c>
      <c r="AT3505">
        <v>0</v>
      </c>
      <c r="AU3505">
        <v>1000</v>
      </c>
      <c r="AV3505">
        <v>1000</v>
      </c>
      <c r="AW3505">
        <v>4000</v>
      </c>
      <c r="AX3505">
        <v>1000</v>
      </c>
      <c r="AY3505">
        <v>0</v>
      </c>
      <c r="AZ3505">
        <v>0</v>
      </c>
      <c r="BA3505">
        <f t="shared" si="169"/>
        <v>0</v>
      </c>
      <c r="BB3505">
        <f t="shared" si="170"/>
        <v>0</v>
      </c>
    </row>
    <row r="3506" spans="1:54" x14ac:dyDescent="0.25">
      <c r="A3506" s="1">
        <v>42515.916666666664</v>
      </c>
      <c r="B3506">
        <v>3502</v>
      </c>
      <c r="C3506">
        <v>0</v>
      </c>
      <c r="D3506">
        <v>0</v>
      </c>
      <c r="E3506">
        <v>3.6900000000000002E-2</v>
      </c>
      <c r="F3506">
        <v>3.6900000000000002E-2</v>
      </c>
      <c r="G3506">
        <v>0</v>
      </c>
      <c r="H3506">
        <v>0</v>
      </c>
      <c r="I3506" s="8">
        <v>42.733750000000001</v>
      </c>
      <c r="J3506" s="8">
        <v>36.855602213653782</v>
      </c>
      <c r="K3506" s="8">
        <f t="shared" si="168"/>
        <v>998.79680795809702</v>
      </c>
      <c r="L3506" s="8">
        <v>42.733750000000001</v>
      </c>
      <c r="M3506" s="8">
        <v>43.598119212917233</v>
      </c>
      <c r="N3506">
        <v>2.0000000000000001E-4</v>
      </c>
      <c r="O3506">
        <v>2.0000000000000001E-4</v>
      </c>
      <c r="P3506">
        <v>1E-4</v>
      </c>
      <c r="Q3506">
        <v>0</v>
      </c>
      <c r="R3506">
        <v>0</v>
      </c>
      <c r="S3506">
        <v>0</v>
      </c>
      <c r="T3506">
        <v>0</v>
      </c>
      <c r="U3506">
        <v>782.09469999999999</v>
      </c>
      <c r="V3506">
        <v>0</v>
      </c>
      <c r="W3506">
        <v>782.09469999999999</v>
      </c>
      <c r="X3506">
        <v>-28.8246</v>
      </c>
      <c r="Y3506">
        <v>782.09469999999999</v>
      </c>
      <c r="Z3506">
        <v>-782.09469999999999</v>
      </c>
      <c r="AA3506">
        <v>0</v>
      </c>
      <c r="AB3506">
        <v>0</v>
      </c>
      <c r="AC3506">
        <v>0</v>
      </c>
      <c r="AD3506">
        <v>0</v>
      </c>
      <c r="AE3506">
        <v>0</v>
      </c>
      <c r="AF3506">
        <v>0</v>
      </c>
      <c r="AG3506">
        <v>0</v>
      </c>
      <c r="AH3506">
        <v>0</v>
      </c>
      <c r="AI3506">
        <v>0</v>
      </c>
      <c r="AJ3506">
        <v>0</v>
      </c>
      <c r="AK3506">
        <v>0</v>
      </c>
      <c r="AL3506">
        <v>0</v>
      </c>
      <c r="AM3506">
        <v>0</v>
      </c>
      <c r="AN3506">
        <v>1.3509</v>
      </c>
      <c r="AO3506">
        <v>0</v>
      </c>
      <c r="AP3506">
        <v>0</v>
      </c>
      <c r="AQ3506">
        <v>0</v>
      </c>
      <c r="AR3506">
        <v>0</v>
      </c>
      <c r="AS3506">
        <v>849.15</v>
      </c>
      <c r="AT3506">
        <v>0</v>
      </c>
      <c r="AU3506">
        <v>0</v>
      </c>
      <c r="AV3506">
        <v>999</v>
      </c>
      <c r="AW3506">
        <v>4000</v>
      </c>
      <c r="AX3506">
        <v>1000</v>
      </c>
      <c r="AY3506">
        <v>0</v>
      </c>
      <c r="AZ3506">
        <v>0</v>
      </c>
      <c r="BA3506">
        <f t="shared" si="169"/>
        <v>849.15</v>
      </c>
      <c r="BB3506">
        <f t="shared" si="170"/>
        <v>149.85000000000002</v>
      </c>
    </row>
    <row r="3507" spans="1:54" x14ac:dyDescent="0.25">
      <c r="A3507" s="1">
        <v>42515.958333333336</v>
      </c>
      <c r="B3507">
        <v>3503</v>
      </c>
      <c r="C3507">
        <v>0</v>
      </c>
      <c r="D3507">
        <v>0</v>
      </c>
      <c r="E3507">
        <v>3.0300000000000001E-2</v>
      </c>
      <c r="F3507">
        <v>3.0300000000000001E-2</v>
      </c>
      <c r="G3507">
        <v>0</v>
      </c>
      <c r="H3507">
        <v>0</v>
      </c>
      <c r="I3507" s="8">
        <v>42.522680000000001</v>
      </c>
      <c r="J3507" s="8">
        <v>30.256527281610097</v>
      </c>
      <c r="K3507" s="8">
        <f t="shared" si="168"/>
        <v>998.5652568188151</v>
      </c>
      <c r="L3507" s="8">
        <v>42.522680000000001</v>
      </c>
      <c r="M3507" s="8">
        <v>30.256527281610097</v>
      </c>
      <c r="N3507">
        <v>2.0000000000000001E-4</v>
      </c>
      <c r="O3507">
        <v>2.0000000000000001E-4</v>
      </c>
      <c r="P3507">
        <v>1E-4</v>
      </c>
      <c r="Q3507">
        <v>0</v>
      </c>
      <c r="R3507">
        <v>0</v>
      </c>
      <c r="S3507">
        <v>0</v>
      </c>
      <c r="T3507">
        <v>0</v>
      </c>
      <c r="U3507">
        <v>0</v>
      </c>
      <c r="V3507">
        <v>0</v>
      </c>
      <c r="W3507">
        <v>0</v>
      </c>
      <c r="X3507">
        <v>0</v>
      </c>
      <c r="Y3507">
        <v>0</v>
      </c>
      <c r="Z3507">
        <v>0</v>
      </c>
      <c r="AA3507">
        <v>0</v>
      </c>
      <c r="AB3507">
        <v>0</v>
      </c>
      <c r="AC3507">
        <v>0</v>
      </c>
      <c r="AD3507">
        <v>0</v>
      </c>
      <c r="AE3507">
        <v>0</v>
      </c>
      <c r="AF3507">
        <v>0</v>
      </c>
      <c r="AG3507">
        <v>0</v>
      </c>
      <c r="AH3507">
        <v>0</v>
      </c>
      <c r="AI3507">
        <v>0</v>
      </c>
      <c r="AJ3507">
        <v>0</v>
      </c>
      <c r="AK3507">
        <v>0</v>
      </c>
      <c r="AL3507">
        <v>0</v>
      </c>
      <c r="AM3507">
        <v>0</v>
      </c>
      <c r="AN3507">
        <v>0</v>
      </c>
      <c r="AO3507">
        <v>0</v>
      </c>
      <c r="AP3507">
        <v>0</v>
      </c>
      <c r="AQ3507">
        <v>0</v>
      </c>
      <c r="AR3507">
        <v>0</v>
      </c>
      <c r="AS3507">
        <v>0</v>
      </c>
      <c r="AT3507">
        <v>0</v>
      </c>
      <c r="AU3507">
        <v>0</v>
      </c>
      <c r="AV3507">
        <v>0</v>
      </c>
      <c r="AW3507">
        <v>4000</v>
      </c>
      <c r="AX3507">
        <v>1000</v>
      </c>
      <c r="AY3507">
        <v>0</v>
      </c>
      <c r="AZ3507">
        <v>0</v>
      </c>
      <c r="BA3507">
        <f t="shared" si="169"/>
        <v>0</v>
      </c>
      <c r="BB3507">
        <f t="shared" si="170"/>
        <v>0</v>
      </c>
    </row>
    <row r="3508" spans="1:54" x14ac:dyDescent="0.25">
      <c r="A3508" s="1">
        <v>42516</v>
      </c>
      <c r="B3508">
        <v>3504</v>
      </c>
      <c r="C3508">
        <v>0</v>
      </c>
      <c r="D3508">
        <v>0</v>
      </c>
      <c r="E3508">
        <v>2.2700000000000001E-2</v>
      </c>
      <c r="F3508">
        <v>2.2700000000000001E-2</v>
      </c>
      <c r="G3508">
        <v>0</v>
      </c>
      <c r="H3508">
        <v>0</v>
      </c>
      <c r="I3508" s="8">
        <v>31.800359999999898</v>
      </c>
      <c r="J3508" s="8">
        <v>22.651241850011438</v>
      </c>
      <c r="K3508" s="8">
        <f t="shared" si="168"/>
        <v>997.85206387715584</v>
      </c>
      <c r="L3508" s="8">
        <v>31.800359999999902</v>
      </c>
      <c r="M3508" s="8">
        <v>22.651241850011438</v>
      </c>
      <c r="N3508">
        <v>1.1000000000000001E-3</v>
      </c>
      <c r="O3508">
        <v>1.1000000000000001E-3</v>
      </c>
      <c r="P3508">
        <v>6.9999999999999999E-4</v>
      </c>
      <c r="Q3508">
        <v>150</v>
      </c>
      <c r="R3508">
        <v>150</v>
      </c>
      <c r="S3508">
        <v>0</v>
      </c>
      <c r="T3508">
        <v>0</v>
      </c>
      <c r="U3508">
        <v>0</v>
      </c>
      <c r="V3508">
        <v>0</v>
      </c>
      <c r="W3508">
        <v>0</v>
      </c>
      <c r="X3508">
        <v>3.3976999999999999</v>
      </c>
      <c r="Y3508">
        <v>0</v>
      </c>
      <c r="Z3508">
        <v>150</v>
      </c>
      <c r="AA3508">
        <v>0</v>
      </c>
      <c r="AB3508">
        <v>0</v>
      </c>
      <c r="AC3508">
        <v>0</v>
      </c>
      <c r="AD3508">
        <v>0</v>
      </c>
      <c r="AE3508">
        <v>1000</v>
      </c>
      <c r="AF3508">
        <v>1.1107</v>
      </c>
      <c r="AG3508">
        <v>1.1107</v>
      </c>
      <c r="AH3508">
        <v>1000</v>
      </c>
      <c r="AI3508">
        <v>0</v>
      </c>
      <c r="AJ3508">
        <v>0</v>
      </c>
      <c r="AK3508">
        <v>0</v>
      </c>
      <c r="AL3508">
        <v>0</v>
      </c>
      <c r="AM3508">
        <v>0</v>
      </c>
      <c r="AN3508">
        <v>0</v>
      </c>
      <c r="AO3508">
        <v>0</v>
      </c>
      <c r="AP3508">
        <v>0</v>
      </c>
      <c r="AQ3508">
        <v>0</v>
      </c>
      <c r="AR3508">
        <v>0</v>
      </c>
      <c r="AS3508">
        <v>0</v>
      </c>
      <c r="AT3508">
        <v>0</v>
      </c>
      <c r="AU3508">
        <v>0</v>
      </c>
      <c r="AV3508">
        <v>0</v>
      </c>
      <c r="AW3508">
        <v>4000</v>
      </c>
      <c r="AX3508">
        <v>1000</v>
      </c>
      <c r="AY3508">
        <v>0</v>
      </c>
      <c r="AZ3508">
        <v>0</v>
      </c>
      <c r="BA3508">
        <f t="shared" si="169"/>
        <v>0</v>
      </c>
      <c r="BB3508">
        <f t="shared" si="170"/>
        <v>0</v>
      </c>
    </row>
    <row r="3509" spans="1:54" x14ac:dyDescent="0.25">
      <c r="A3509" s="1">
        <v>42516.041666666664</v>
      </c>
      <c r="B3509">
        <v>3505</v>
      </c>
      <c r="C3509">
        <v>0</v>
      </c>
      <c r="D3509">
        <v>0</v>
      </c>
      <c r="E3509">
        <v>2.3099999999999999E-2</v>
      </c>
      <c r="F3509">
        <v>2.3099999999999999E-2</v>
      </c>
      <c r="G3509">
        <v>0</v>
      </c>
      <c r="H3509">
        <v>0</v>
      </c>
      <c r="I3509" s="8">
        <v>32.43345999999999</v>
      </c>
      <c r="J3509" s="8">
        <v>23.100296364962094</v>
      </c>
      <c r="K3509" s="8">
        <f t="shared" si="168"/>
        <v>1000.0128296520388</v>
      </c>
      <c r="L3509" s="8">
        <v>32.433459999999997</v>
      </c>
      <c r="M3509" s="8">
        <v>23.100296364962094</v>
      </c>
      <c r="N3509">
        <v>1.5E-3</v>
      </c>
      <c r="O3509">
        <v>1.5E-3</v>
      </c>
      <c r="P3509">
        <v>6.9999999999999999E-4</v>
      </c>
      <c r="Q3509">
        <v>150</v>
      </c>
      <c r="R3509">
        <v>150</v>
      </c>
      <c r="S3509">
        <v>0</v>
      </c>
      <c r="T3509">
        <v>0</v>
      </c>
      <c r="U3509">
        <v>19.105899999999998</v>
      </c>
      <c r="V3509">
        <v>19.105899999999998</v>
      </c>
      <c r="W3509">
        <v>0</v>
      </c>
      <c r="X3509">
        <v>3.0236999999999998</v>
      </c>
      <c r="Y3509">
        <v>19.105899999999998</v>
      </c>
      <c r="Z3509">
        <v>130.89410000000001</v>
      </c>
      <c r="AA3509">
        <v>0</v>
      </c>
      <c r="AB3509">
        <v>0</v>
      </c>
      <c r="AC3509">
        <v>0</v>
      </c>
      <c r="AD3509">
        <v>0</v>
      </c>
      <c r="AE3509">
        <v>1000</v>
      </c>
      <c r="AF3509">
        <v>1.5142</v>
      </c>
      <c r="AG3509">
        <v>1.5142</v>
      </c>
      <c r="AH3509">
        <v>1000</v>
      </c>
      <c r="AI3509">
        <v>127.3725</v>
      </c>
      <c r="AJ3509">
        <v>0.19289999999999999</v>
      </c>
      <c r="AK3509">
        <v>0.19289999999999999</v>
      </c>
      <c r="AL3509">
        <v>127.3725</v>
      </c>
      <c r="AM3509">
        <v>0</v>
      </c>
      <c r="AN3509">
        <v>0.22</v>
      </c>
      <c r="AO3509">
        <v>0</v>
      </c>
      <c r="AP3509">
        <v>0</v>
      </c>
      <c r="AQ3509">
        <v>0</v>
      </c>
      <c r="AR3509">
        <v>0</v>
      </c>
      <c r="AS3509">
        <v>138.29320000000001</v>
      </c>
      <c r="AT3509">
        <v>0</v>
      </c>
      <c r="AU3509">
        <v>0</v>
      </c>
      <c r="AV3509">
        <v>921.95439999999996</v>
      </c>
      <c r="AW3509">
        <v>4000</v>
      </c>
      <c r="AX3509">
        <v>1000</v>
      </c>
      <c r="AY3509">
        <v>0</v>
      </c>
      <c r="AZ3509">
        <v>0</v>
      </c>
      <c r="BA3509">
        <f t="shared" si="169"/>
        <v>138.29320000000001</v>
      </c>
      <c r="BB3509">
        <f t="shared" si="170"/>
        <v>783.66120000000001</v>
      </c>
    </row>
    <row r="3510" spans="1:54" x14ac:dyDescent="0.25">
      <c r="A3510" s="1">
        <v>42516.083333333336</v>
      </c>
      <c r="B3510">
        <v>3506</v>
      </c>
      <c r="C3510">
        <v>0</v>
      </c>
      <c r="D3510">
        <v>0</v>
      </c>
      <c r="E3510">
        <v>1.1000000000000001E-3</v>
      </c>
      <c r="F3510">
        <v>1.1000000000000001E-3</v>
      </c>
      <c r="G3510">
        <v>0</v>
      </c>
      <c r="H3510">
        <v>0</v>
      </c>
      <c r="I3510" s="8">
        <v>30.674760000000003</v>
      </c>
      <c r="J3510" s="8">
        <v>1.090946826256</v>
      </c>
      <c r="K3510" s="8">
        <f t="shared" si="168"/>
        <v>991.76984205090912</v>
      </c>
      <c r="L3510" s="8">
        <v>30.674759999999999</v>
      </c>
      <c r="M3510" s="8">
        <v>1.090946826256</v>
      </c>
      <c r="N3510">
        <v>3.5999999999999999E-3</v>
      </c>
      <c r="O3510">
        <v>3.5999999999999999E-3</v>
      </c>
      <c r="P3510">
        <v>1.5E-3</v>
      </c>
      <c r="Q3510">
        <v>1000</v>
      </c>
      <c r="R3510">
        <v>0</v>
      </c>
      <c r="S3510">
        <v>1000</v>
      </c>
      <c r="T3510">
        <v>0</v>
      </c>
      <c r="U3510">
        <v>0</v>
      </c>
      <c r="V3510">
        <v>0</v>
      </c>
      <c r="W3510">
        <v>0</v>
      </c>
      <c r="X3510">
        <v>1.0909</v>
      </c>
      <c r="Y3510">
        <v>0</v>
      </c>
      <c r="Z3510">
        <v>1000</v>
      </c>
      <c r="AA3510">
        <v>0</v>
      </c>
      <c r="AB3510">
        <v>0</v>
      </c>
      <c r="AC3510">
        <v>0</v>
      </c>
      <c r="AD3510">
        <v>0</v>
      </c>
      <c r="AE3510">
        <v>0</v>
      </c>
      <c r="AF3510">
        <v>0</v>
      </c>
      <c r="AG3510">
        <v>0</v>
      </c>
      <c r="AH3510">
        <v>0</v>
      </c>
      <c r="AI3510">
        <v>0</v>
      </c>
      <c r="AJ3510">
        <v>0</v>
      </c>
      <c r="AK3510">
        <v>0</v>
      </c>
      <c r="AL3510">
        <v>0</v>
      </c>
      <c r="AM3510">
        <v>0</v>
      </c>
      <c r="AN3510">
        <v>0.40679999999999999</v>
      </c>
      <c r="AO3510">
        <v>1085.5309</v>
      </c>
      <c r="AP3510">
        <v>1.6819</v>
      </c>
      <c r="AQ3510">
        <v>1.6819</v>
      </c>
      <c r="AR3510">
        <v>1085.5309</v>
      </c>
      <c r="AS3510">
        <v>255.72479999999999</v>
      </c>
      <c r="AT3510">
        <v>0</v>
      </c>
      <c r="AU3510">
        <v>0</v>
      </c>
      <c r="AV3510">
        <v>1060.1093000000001</v>
      </c>
      <c r="AW3510">
        <v>4000</v>
      </c>
      <c r="AX3510">
        <v>1000</v>
      </c>
      <c r="AY3510">
        <v>0</v>
      </c>
      <c r="AZ3510">
        <v>0</v>
      </c>
      <c r="BA3510">
        <f t="shared" si="169"/>
        <v>255.72479999999999</v>
      </c>
      <c r="BB3510">
        <f t="shared" si="170"/>
        <v>804.38450000000012</v>
      </c>
    </row>
    <row r="3511" spans="1:54" x14ac:dyDescent="0.25">
      <c r="A3511" s="1">
        <v>42516.125</v>
      </c>
      <c r="B3511">
        <v>3507</v>
      </c>
      <c r="C3511">
        <v>0</v>
      </c>
      <c r="D3511">
        <v>0</v>
      </c>
      <c r="E3511">
        <v>1.1000000000000001E-3</v>
      </c>
      <c r="F3511">
        <v>1.1000000000000001E-3</v>
      </c>
      <c r="G3511">
        <v>0</v>
      </c>
      <c r="H3511">
        <v>0</v>
      </c>
      <c r="I3511" s="8">
        <v>30.280919999999998</v>
      </c>
      <c r="J3511" s="8">
        <v>1.090946826256</v>
      </c>
      <c r="K3511" s="8">
        <f t="shared" si="168"/>
        <v>991.76984205090912</v>
      </c>
      <c r="L3511" s="8">
        <v>30.280920000000002</v>
      </c>
      <c r="M3511" s="8">
        <v>1.090946826256</v>
      </c>
      <c r="N3511">
        <v>2.7000000000000001E-3</v>
      </c>
      <c r="O3511">
        <v>2.7000000000000001E-3</v>
      </c>
      <c r="P3511">
        <v>1.6000000000000001E-3</v>
      </c>
      <c r="Q3511">
        <v>1000</v>
      </c>
      <c r="R3511">
        <v>0</v>
      </c>
      <c r="S3511">
        <v>1000</v>
      </c>
      <c r="T3511">
        <v>0</v>
      </c>
      <c r="U3511">
        <v>0</v>
      </c>
      <c r="V3511">
        <v>0</v>
      </c>
      <c r="W3511">
        <v>0</v>
      </c>
      <c r="X3511">
        <v>1.0909</v>
      </c>
      <c r="Y3511">
        <v>0</v>
      </c>
      <c r="Z3511">
        <v>1000</v>
      </c>
      <c r="AA3511">
        <v>0</v>
      </c>
      <c r="AB3511">
        <v>0</v>
      </c>
      <c r="AC3511">
        <v>0</v>
      </c>
      <c r="AD3511">
        <v>0</v>
      </c>
      <c r="AE3511">
        <v>0</v>
      </c>
      <c r="AF3511">
        <v>0</v>
      </c>
      <c r="AG3511">
        <v>0</v>
      </c>
      <c r="AH3511">
        <v>0</v>
      </c>
      <c r="AI3511">
        <v>0</v>
      </c>
      <c r="AJ3511">
        <v>0</v>
      </c>
      <c r="AK3511">
        <v>0</v>
      </c>
      <c r="AL3511">
        <v>0</v>
      </c>
      <c r="AM3511">
        <v>0</v>
      </c>
      <c r="AN3511">
        <v>1.5909</v>
      </c>
      <c r="AO3511">
        <v>1934.4453000000001</v>
      </c>
      <c r="AP3511">
        <v>3.0436000000000001</v>
      </c>
      <c r="AQ3511">
        <v>3.0436000000000001</v>
      </c>
      <c r="AR3511">
        <v>1934.4453000000001</v>
      </c>
      <c r="AS3511">
        <v>1177.4235000000001</v>
      </c>
      <c r="AT3511">
        <v>0</v>
      </c>
      <c r="AU3511">
        <v>0</v>
      </c>
      <c r="AV3511">
        <v>1177.4235000000001</v>
      </c>
      <c r="AW3511">
        <v>4000</v>
      </c>
      <c r="AX3511">
        <v>1000</v>
      </c>
      <c r="AY3511">
        <v>0</v>
      </c>
      <c r="AZ3511">
        <v>0</v>
      </c>
      <c r="BA3511">
        <f t="shared" si="169"/>
        <v>1177.4235000000001</v>
      </c>
      <c r="BB3511">
        <f t="shared" si="170"/>
        <v>0</v>
      </c>
    </row>
    <row r="3512" spans="1:54" x14ac:dyDescent="0.25">
      <c r="A3512" s="1">
        <v>42516.166666666664</v>
      </c>
      <c r="B3512">
        <v>3508</v>
      </c>
      <c r="C3512">
        <v>0</v>
      </c>
      <c r="D3512">
        <v>0</v>
      </c>
      <c r="E3512">
        <v>2.3599999999999999E-2</v>
      </c>
      <c r="F3512">
        <v>2.3599999999999999E-2</v>
      </c>
      <c r="G3512">
        <v>0</v>
      </c>
      <c r="H3512">
        <v>0</v>
      </c>
      <c r="I3512" s="8">
        <v>33.093449999999997</v>
      </c>
      <c r="J3512" s="8">
        <v>23.568423816110844</v>
      </c>
      <c r="K3512" s="8">
        <f t="shared" si="168"/>
        <v>998.66202610639175</v>
      </c>
      <c r="L3512" s="8">
        <v>33.093449999999997</v>
      </c>
      <c r="M3512" s="8">
        <v>23.568423816110844</v>
      </c>
      <c r="N3512">
        <v>1.5E-3</v>
      </c>
      <c r="O3512">
        <v>1.5E-3</v>
      </c>
      <c r="P3512">
        <v>1.1000000000000001E-3</v>
      </c>
      <c r="Q3512">
        <v>0</v>
      </c>
      <c r="R3512">
        <v>0</v>
      </c>
      <c r="S3512">
        <v>0</v>
      </c>
      <c r="T3512">
        <v>0</v>
      </c>
      <c r="U3512">
        <v>150</v>
      </c>
      <c r="V3512">
        <v>150</v>
      </c>
      <c r="W3512">
        <v>0</v>
      </c>
      <c r="X3512">
        <v>-3.5352999999999999</v>
      </c>
      <c r="Y3512">
        <v>150</v>
      </c>
      <c r="Z3512">
        <v>-150</v>
      </c>
      <c r="AA3512">
        <v>0</v>
      </c>
      <c r="AB3512">
        <v>0</v>
      </c>
      <c r="AC3512">
        <v>0</v>
      </c>
      <c r="AD3512">
        <v>0</v>
      </c>
      <c r="AE3512">
        <v>0</v>
      </c>
      <c r="AF3512">
        <v>0</v>
      </c>
      <c r="AG3512">
        <v>0</v>
      </c>
      <c r="AH3512">
        <v>0</v>
      </c>
      <c r="AI3512">
        <v>1000</v>
      </c>
      <c r="AJ3512">
        <v>1.4570000000000001</v>
      </c>
      <c r="AK3512">
        <v>1.4570000000000001</v>
      </c>
      <c r="AL3512">
        <v>1000</v>
      </c>
      <c r="AM3512">
        <v>0</v>
      </c>
      <c r="AN3512">
        <v>1.5909</v>
      </c>
      <c r="AO3512">
        <v>0</v>
      </c>
      <c r="AP3512">
        <v>0</v>
      </c>
      <c r="AQ3512">
        <v>0</v>
      </c>
      <c r="AR3512">
        <v>0</v>
      </c>
      <c r="AS3512">
        <v>2098.2006000000001</v>
      </c>
      <c r="AT3512">
        <v>0</v>
      </c>
      <c r="AU3512">
        <v>0</v>
      </c>
      <c r="AV3512">
        <v>2098.2006000000001</v>
      </c>
      <c r="AW3512">
        <v>4000</v>
      </c>
      <c r="AX3512">
        <v>1000</v>
      </c>
      <c r="AY3512">
        <v>0</v>
      </c>
      <c r="AZ3512">
        <v>0</v>
      </c>
      <c r="BA3512">
        <f t="shared" si="169"/>
        <v>2098.2006000000001</v>
      </c>
      <c r="BB3512">
        <f t="shared" si="170"/>
        <v>0</v>
      </c>
    </row>
    <row r="3513" spans="1:54" x14ac:dyDescent="0.25">
      <c r="A3513" s="1">
        <v>42516.208333333336</v>
      </c>
      <c r="B3513">
        <v>3509</v>
      </c>
      <c r="C3513">
        <v>0</v>
      </c>
      <c r="D3513">
        <v>0</v>
      </c>
      <c r="E3513">
        <v>2.3900000000000001E-2</v>
      </c>
      <c r="F3513">
        <v>2.3900000000000001E-2</v>
      </c>
      <c r="G3513">
        <v>0</v>
      </c>
      <c r="H3513">
        <v>0</v>
      </c>
      <c r="I3513" s="8">
        <v>33.513309999999997</v>
      </c>
      <c r="J3513" s="8">
        <v>23.866228315632448</v>
      </c>
      <c r="K3513" s="8">
        <f t="shared" si="168"/>
        <v>998.58695881307312</v>
      </c>
      <c r="L3513" s="8">
        <v>33.513309999999997</v>
      </c>
      <c r="M3513" s="8">
        <v>23.866228315632448</v>
      </c>
      <c r="N3513">
        <v>1.4E-3</v>
      </c>
      <c r="O3513">
        <v>1.4E-3</v>
      </c>
      <c r="P3513">
        <v>6.9999999999999999E-4</v>
      </c>
      <c r="Q3513">
        <v>0</v>
      </c>
      <c r="R3513">
        <v>0</v>
      </c>
      <c r="S3513">
        <v>0</v>
      </c>
      <c r="T3513">
        <v>0</v>
      </c>
      <c r="U3513">
        <v>664.83770000000004</v>
      </c>
      <c r="V3513">
        <v>59.146299999999997</v>
      </c>
      <c r="W3513">
        <v>605.69140000000004</v>
      </c>
      <c r="X3513">
        <v>-15.8672</v>
      </c>
      <c r="Y3513">
        <v>664.83770000000004</v>
      </c>
      <c r="Z3513">
        <v>-664.83770000000004</v>
      </c>
      <c r="AA3513">
        <v>0</v>
      </c>
      <c r="AB3513">
        <v>0</v>
      </c>
      <c r="AC3513">
        <v>0</v>
      </c>
      <c r="AD3513">
        <v>0</v>
      </c>
      <c r="AE3513">
        <v>0</v>
      </c>
      <c r="AF3513">
        <v>0</v>
      </c>
      <c r="AG3513">
        <v>0</v>
      </c>
      <c r="AH3513">
        <v>0</v>
      </c>
      <c r="AI3513">
        <v>394.30860000000001</v>
      </c>
      <c r="AJ3513">
        <v>0.57030000000000003</v>
      </c>
      <c r="AK3513">
        <v>0.57030000000000003</v>
      </c>
      <c r="AL3513">
        <v>394.30860000000001</v>
      </c>
      <c r="AM3513">
        <v>0</v>
      </c>
      <c r="AN3513">
        <v>1.5909</v>
      </c>
      <c r="AO3513">
        <v>0</v>
      </c>
      <c r="AP3513">
        <v>0</v>
      </c>
      <c r="AQ3513">
        <v>0</v>
      </c>
      <c r="AR3513">
        <v>0</v>
      </c>
      <c r="AS3513">
        <v>1933.4045000000001</v>
      </c>
      <c r="AT3513">
        <v>0</v>
      </c>
      <c r="AU3513">
        <v>1011.4501</v>
      </c>
      <c r="AV3513">
        <v>2096.1024000000002</v>
      </c>
      <c r="AW3513">
        <v>4000</v>
      </c>
      <c r="AX3513">
        <v>1000</v>
      </c>
      <c r="AY3513">
        <v>0</v>
      </c>
      <c r="AZ3513">
        <v>0</v>
      </c>
      <c r="BA3513">
        <f t="shared" si="169"/>
        <v>921.95440000000008</v>
      </c>
      <c r="BB3513">
        <f t="shared" si="170"/>
        <v>162.69790000000012</v>
      </c>
    </row>
    <row r="3514" spans="1:54" x14ac:dyDescent="0.25">
      <c r="A3514" s="1">
        <v>42516.25</v>
      </c>
      <c r="B3514">
        <v>3510</v>
      </c>
      <c r="C3514">
        <v>0</v>
      </c>
      <c r="D3514">
        <v>0</v>
      </c>
      <c r="E3514">
        <v>1.1000000000000001E-3</v>
      </c>
      <c r="F3514">
        <v>1.1000000000000001E-3</v>
      </c>
      <c r="G3514">
        <v>0</v>
      </c>
      <c r="H3514">
        <v>0</v>
      </c>
      <c r="I3514" s="8">
        <v>28.090850000000003</v>
      </c>
      <c r="J3514" s="8">
        <v>1.090946826256</v>
      </c>
      <c r="K3514" s="8">
        <f t="shared" si="168"/>
        <v>991.76984205090912</v>
      </c>
      <c r="L3514" s="8">
        <v>28.09085</v>
      </c>
      <c r="M3514" s="8">
        <v>1.090946826256</v>
      </c>
      <c r="N3514">
        <v>4.7999999999999996E-3</v>
      </c>
      <c r="O3514">
        <v>4.7999999999999996E-3</v>
      </c>
      <c r="P3514">
        <v>2.2000000000000001E-3</v>
      </c>
      <c r="Q3514">
        <v>1000</v>
      </c>
      <c r="R3514">
        <v>0</v>
      </c>
      <c r="S3514">
        <v>1000</v>
      </c>
      <c r="T3514">
        <v>0</v>
      </c>
      <c r="U3514">
        <v>0</v>
      </c>
      <c r="V3514">
        <v>0</v>
      </c>
      <c r="W3514">
        <v>0</v>
      </c>
      <c r="X3514">
        <v>1.0909</v>
      </c>
      <c r="Y3514">
        <v>0</v>
      </c>
      <c r="Z3514">
        <v>1000</v>
      </c>
      <c r="AA3514">
        <v>0</v>
      </c>
      <c r="AB3514">
        <v>0</v>
      </c>
      <c r="AC3514">
        <v>0</v>
      </c>
      <c r="AD3514">
        <v>0</v>
      </c>
      <c r="AE3514">
        <v>0</v>
      </c>
      <c r="AF3514">
        <v>0</v>
      </c>
      <c r="AG3514">
        <v>0</v>
      </c>
      <c r="AH3514">
        <v>0</v>
      </c>
      <c r="AI3514">
        <v>0</v>
      </c>
      <c r="AJ3514">
        <v>0</v>
      </c>
      <c r="AK3514">
        <v>0</v>
      </c>
      <c r="AL3514">
        <v>0</v>
      </c>
      <c r="AM3514">
        <v>0</v>
      </c>
      <c r="AN3514">
        <v>1.5909</v>
      </c>
      <c r="AO3514">
        <v>1964.7747999999999</v>
      </c>
      <c r="AP3514">
        <v>4.2968000000000002</v>
      </c>
      <c r="AQ3514">
        <v>4.2968000000000002</v>
      </c>
      <c r="AR3514">
        <v>1964.7747999999999</v>
      </c>
      <c r="AS3514">
        <v>1210.3534</v>
      </c>
      <c r="AT3514">
        <v>0</v>
      </c>
      <c r="AU3514">
        <v>846.81880000000001</v>
      </c>
      <c r="AV3514">
        <v>1274.5065999999999</v>
      </c>
      <c r="AW3514">
        <v>4000</v>
      </c>
      <c r="AX3514">
        <v>1000</v>
      </c>
      <c r="AY3514">
        <v>0</v>
      </c>
      <c r="AZ3514">
        <v>0</v>
      </c>
      <c r="BA3514">
        <f t="shared" si="169"/>
        <v>363.53459999999995</v>
      </c>
      <c r="BB3514">
        <f t="shared" si="170"/>
        <v>64.15319999999997</v>
      </c>
    </row>
    <row r="3515" spans="1:54" x14ac:dyDescent="0.25">
      <c r="A3515" s="1">
        <v>42516.291666666664</v>
      </c>
      <c r="B3515">
        <v>3511</v>
      </c>
      <c r="C3515">
        <v>0</v>
      </c>
      <c r="D3515">
        <v>0</v>
      </c>
      <c r="E3515">
        <v>1.1000000000000001E-3</v>
      </c>
      <c r="F3515">
        <v>1.1000000000000001E-3</v>
      </c>
      <c r="G3515">
        <v>0</v>
      </c>
      <c r="H3515">
        <v>0</v>
      </c>
      <c r="I3515" s="8">
        <v>31.041920000000001</v>
      </c>
      <c r="J3515" s="8">
        <v>1.090946826256</v>
      </c>
      <c r="K3515" s="8">
        <f t="shared" si="168"/>
        <v>991.76984205090912</v>
      </c>
      <c r="L3515" s="8">
        <v>31.041919999999998</v>
      </c>
      <c r="M3515" s="8">
        <v>1.090946826256</v>
      </c>
      <c r="N3515">
        <v>5.1000000000000004E-3</v>
      </c>
      <c r="O3515">
        <v>5.1000000000000004E-3</v>
      </c>
      <c r="P3515">
        <v>2.3999999999999998E-3</v>
      </c>
      <c r="Q3515">
        <v>1000</v>
      </c>
      <c r="R3515">
        <v>0</v>
      </c>
      <c r="S3515">
        <v>1000</v>
      </c>
      <c r="T3515">
        <v>0</v>
      </c>
      <c r="U3515">
        <v>0</v>
      </c>
      <c r="V3515">
        <v>0</v>
      </c>
      <c r="W3515">
        <v>0</v>
      </c>
      <c r="X3515">
        <v>1.0909</v>
      </c>
      <c r="Y3515">
        <v>0</v>
      </c>
      <c r="Z3515">
        <v>1000</v>
      </c>
      <c r="AA3515">
        <v>0</v>
      </c>
      <c r="AB3515">
        <v>0</v>
      </c>
      <c r="AC3515">
        <v>0</v>
      </c>
      <c r="AD3515">
        <v>0</v>
      </c>
      <c r="AE3515">
        <v>0</v>
      </c>
      <c r="AF3515">
        <v>0</v>
      </c>
      <c r="AG3515">
        <v>0</v>
      </c>
      <c r="AH3515">
        <v>0</v>
      </c>
      <c r="AI3515">
        <v>0</v>
      </c>
      <c r="AJ3515">
        <v>0</v>
      </c>
      <c r="AK3515">
        <v>0</v>
      </c>
      <c r="AL3515">
        <v>0</v>
      </c>
      <c r="AM3515">
        <v>0</v>
      </c>
      <c r="AN3515">
        <v>1.5909</v>
      </c>
      <c r="AO3515">
        <v>2000</v>
      </c>
      <c r="AP3515">
        <v>4.7324999999999999</v>
      </c>
      <c r="AQ3515">
        <v>4.7324999999999999</v>
      </c>
      <c r="AR3515">
        <v>2000</v>
      </c>
      <c r="AS3515">
        <v>2131.0974999999999</v>
      </c>
      <c r="AT3515">
        <v>0</v>
      </c>
      <c r="AU3515">
        <v>0</v>
      </c>
      <c r="AV3515">
        <v>2131.0974999999999</v>
      </c>
      <c r="AW3515">
        <v>4000</v>
      </c>
      <c r="AX3515">
        <v>1000</v>
      </c>
      <c r="AY3515">
        <v>0</v>
      </c>
      <c r="AZ3515">
        <v>0</v>
      </c>
      <c r="BA3515">
        <f t="shared" si="169"/>
        <v>2131.0974999999999</v>
      </c>
      <c r="BB3515">
        <f t="shared" si="170"/>
        <v>0</v>
      </c>
    </row>
    <row r="3516" spans="1:54" x14ac:dyDescent="0.25">
      <c r="A3516" s="1">
        <v>42516.333333333336</v>
      </c>
      <c r="B3516">
        <v>3512</v>
      </c>
      <c r="C3516">
        <v>0</v>
      </c>
      <c r="D3516">
        <v>0</v>
      </c>
      <c r="E3516">
        <v>2.5399999999999999E-2</v>
      </c>
      <c r="F3516">
        <v>2.5399999999999999E-2</v>
      </c>
      <c r="G3516">
        <v>0</v>
      </c>
      <c r="H3516">
        <v>0</v>
      </c>
      <c r="I3516" s="8">
        <v>35.681100000000001</v>
      </c>
      <c r="J3516" s="8">
        <v>25.403830411612208</v>
      </c>
      <c r="K3516" s="8">
        <f t="shared" si="168"/>
        <v>1000.1508036067798</v>
      </c>
      <c r="L3516" s="8">
        <v>35.681100000000001</v>
      </c>
      <c r="M3516" s="8">
        <v>25.403830411612208</v>
      </c>
      <c r="N3516">
        <v>3.5999999999999999E-3</v>
      </c>
      <c r="O3516">
        <v>3.5999999999999999E-3</v>
      </c>
      <c r="P3516">
        <v>1.8E-3</v>
      </c>
      <c r="Q3516">
        <v>255</v>
      </c>
      <c r="R3516">
        <v>255</v>
      </c>
      <c r="S3516">
        <v>0</v>
      </c>
      <c r="T3516">
        <v>0</v>
      </c>
      <c r="U3516">
        <v>745</v>
      </c>
      <c r="V3516">
        <v>45</v>
      </c>
      <c r="W3516">
        <v>700</v>
      </c>
      <c r="X3516">
        <v>-12.447900000000001</v>
      </c>
      <c r="Y3516">
        <v>745</v>
      </c>
      <c r="Z3516">
        <v>-490</v>
      </c>
      <c r="AA3516">
        <v>0</v>
      </c>
      <c r="AB3516">
        <v>0</v>
      </c>
      <c r="AC3516">
        <v>0</v>
      </c>
      <c r="AD3516">
        <v>0</v>
      </c>
      <c r="AE3516">
        <v>1700</v>
      </c>
      <c r="AF3516">
        <v>6.0963000000000003</v>
      </c>
      <c r="AG3516">
        <v>6.0963000000000003</v>
      </c>
      <c r="AH3516">
        <v>1700</v>
      </c>
      <c r="AI3516">
        <v>300</v>
      </c>
      <c r="AJ3516">
        <v>1.0758000000000001</v>
      </c>
      <c r="AK3516">
        <v>1.0758000000000001</v>
      </c>
      <c r="AL3516">
        <v>300</v>
      </c>
      <c r="AM3516">
        <v>0</v>
      </c>
      <c r="AN3516">
        <v>1.5909</v>
      </c>
      <c r="AO3516">
        <v>0</v>
      </c>
      <c r="AP3516">
        <v>0</v>
      </c>
      <c r="AQ3516">
        <v>0</v>
      </c>
      <c r="AR3516">
        <v>0</v>
      </c>
      <c r="AS3516">
        <v>3050.9207999999999</v>
      </c>
      <c r="AT3516">
        <v>0</v>
      </c>
      <c r="AU3516">
        <v>881.61630000000002</v>
      </c>
      <c r="AV3516">
        <v>3050.9207999999999</v>
      </c>
      <c r="AW3516">
        <v>4000</v>
      </c>
      <c r="AX3516">
        <v>1000</v>
      </c>
      <c r="AY3516">
        <v>0</v>
      </c>
      <c r="AZ3516">
        <v>0</v>
      </c>
      <c r="BA3516">
        <f t="shared" si="169"/>
        <v>2169.3044999999997</v>
      </c>
      <c r="BB3516">
        <f t="shared" si="170"/>
        <v>0</v>
      </c>
    </row>
    <row r="3517" spans="1:54" x14ac:dyDescent="0.25">
      <c r="A3517" s="1">
        <v>42516.375</v>
      </c>
      <c r="B3517">
        <v>3513</v>
      </c>
      <c r="C3517">
        <v>0</v>
      </c>
      <c r="D3517">
        <v>0</v>
      </c>
      <c r="E3517">
        <v>1.1000000000000001E-3</v>
      </c>
      <c r="F3517">
        <v>1.1000000000000001E-3</v>
      </c>
      <c r="G3517">
        <v>0</v>
      </c>
      <c r="H3517">
        <v>0</v>
      </c>
      <c r="I3517" s="8">
        <v>31.265339999999998</v>
      </c>
      <c r="J3517" s="8">
        <v>1.090946826256</v>
      </c>
      <c r="K3517" s="8">
        <f t="shared" si="168"/>
        <v>991.76984205090912</v>
      </c>
      <c r="L3517" s="8">
        <v>31.265339999999998</v>
      </c>
      <c r="M3517" s="8">
        <v>1.090946826256</v>
      </c>
      <c r="N3517">
        <v>5.3E-3</v>
      </c>
      <c r="O3517">
        <v>5.3E-3</v>
      </c>
      <c r="P3517">
        <v>2.5999999999999999E-3</v>
      </c>
      <c r="Q3517">
        <v>1000</v>
      </c>
      <c r="R3517">
        <v>0</v>
      </c>
      <c r="S3517">
        <v>1000</v>
      </c>
      <c r="T3517">
        <v>0</v>
      </c>
      <c r="U3517">
        <v>0</v>
      </c>
      <c r="V3517">
        <v>0</v>
      </c>
      <c r="W3517">
        <v>0</v>
      </c>
      <c r="X3517">
        <v>1.0909</v>
      </c>
      <c r="Y3517">
        <v>0</v>
      </c>
      <c r="Z3517">
        <v>1000</v>
      </c>
      <c r="AA3517">
        <v>0</v>
      </c>
      <c r="AB3517">
        <v>0</v>
      </c>
      <c r="AC3517">
        <v>0</v>
      </c>
      <c r="AD3517">
        <v>0</v>
      </c>
      <c r="AE3517">
        <v>0</v>
      </c>
      <c r="AF3517">
        <v>0</v>
      </c>
      <c r="AG3517">
        <v>0</v>
      </c>
      <c r="AH3517">
        <v>0</v>
      </c>
      <c r="AI3517">
        <v>0</v>
      </c>
      <c r="AJ3517">
        <v>0</v>
      </c>
      <c r="AK3517">
        <v>0</v>
      </c>
      <c r="AL3517">
        <v>0</v>
      </c>
      <c r="AM3517">
        <v>0</v>
      </c>
      <c r="AN3517">
        <v>1.5909</v>
      </c>
      <c r="AO3517">
        <v>2000</v>
      </c>
      <c r="AP3517">
        <v>5.1978</v>
      </c>
      <c r="AQ3517">
        <v>5.1978</v>
      </c>
      <c r="AR3517">
        <v>2000</v>
      </c>
      <c r="AS3517">
        <v>2474.9023999999999</v>
      </c>
      <c r="AT3517">
        <v>0</v>
      </c>
      <c r="AU3517">
        <v>1963.2175999999999</v>
      </c>
      <c r="AV3517">
        <v>3855.9358999999999</v>
      </c>
      <c r="AW3517">
        <v>4000</v>
      </c>
      <c r="AX3517">
        <v>1000</v>
      </c>
      <c r="AY3517">
        <v>0</v>
      </c>
      <c r="AZ3517">
        <v>0</v>
      </c>
      <c r="BA3517">
        <f t="shared" si="169"/>
        <v>511.6848</v>
      </c>
      <c r="BB3517">
        <f t="shared" si="170"/>
        <v>1381.0335</v>
      </c>
    </row>
    <row r="3518" spans="1:54" x14ac:dyDescent="0.25">
      <c r="A3518" s="1">
        <v>42516.416666666664</v>
      </c>
      <c r="B3518">
        <v>3514</v>
      </c>
      <c r="C3518">
        <v>0</v>
      </c>
      <c r="D3518">
        <v>0</v>
      </c>
      <c r="E3518">
        <v>2.5700000000000001E-2</v>
      </c>
      <c r="F3518">
        <v>2.5700000000000001E-2</v>
      </c>
      <c r="G3518">
        <v>0</v>
      </c>
      <c r="H3518">
        <v>0</v>
      </c>
      <c r="I3518" s="8">
        <v>36.10566</v>
      </c>
      <c r="J3518" s="8">
        <v>25.704968596523646</v>
      </c>
      <c r="K3518" s="8">
        <f t="shared" si="168"/>
        <v>1000.1933306040329</v>
      </c>
      <c r="L3518" s="8">
        <v>36.10566</v>
      </c>
      <c r="M3518" s="8">
        <v>25.704968596523646</v>
      </c>
      <c r="N3518">
        <v>4.0000000000000001E-3</v>
      </c>
      <c r="O3518">
        <v>4.0000000000000001E-3</v>
      </c>
      <c r="P3518">
        <v>2.0999999999999999E-3</v>
      </c>
      <c r="Q3518">
        <v>228.18209999999999</v>
      </c>
      <c r="R3518">
        <v>228.18209999999999</v>
      </c>
      <c r="S3518">
        <v>0</v>
      </c>
      <c r="T3518">
        <v>0</v>
      </c>
      <c r="U3518">
        <v>771.81780000000003</v>
      </c>
      <c r="V3518">
        <v>40.267400000000002</v>
      </c>
      <c r="W3518">
        <v>731.55039999999997</v>
      </c>
      <c r="X3518">
        <v>-13.9741</v>
      </c>
      <c r="Y3518">
        <v>771.81780000000003</v>
      </c>
      <c r="Z3518">
        <v>-543.63570000000004</v>
      </c>
      <c r="AA3518">
        <v>0</v>
      </c>
      <c r="AB3518">
        <v>0</v>
      </c>
      <c r="AC3518">
        <v>0</v>
      </c>
      <c r="AD3518">
        <v>0</v>
      </c>
      <c r="AE3518">
        <v>1521.2143000000001</v>
      </c>
      <c r="AF3518">
        <v>6.0622999999999996</v>
      </c>
      <c r="AG3518">
        <v>6.0622999999999996</v>
      </c>
      <c r="AH3518">
        <v>1521.2143000000001</v>
      </c>
      <c r="AI3518">
        <v>268.44959999999998</v>
      </c>
      <c r="AJ3518">
        <v>1.0698000000000001</v>
      </c>
      <c r="AK3518">
        <v>1.0698000000000001</v>
      </c>
      <c r="AL3518">
        <v>268.44959999999998</v>
      </c>
      <c r="AM3518">
        <v>0</v>
      </c>
      <c r="AN3518">
        <v>1.5909</v>
      </c>
      <c r="AO3518">
        <v>0</v>
      </c>
      <c r="AP3518">
        <v>0</v>
      </c>
      <c r="AQ3518">
        <v>0</v>
      </c>
      <c r="AR3518">
        <v>0</v>
      </c>
      <c r="AS3518">
        <v>3394.3818999999999</v>
      </c>
      <c r="AT3518">
        <v>0</v>
      </c>
      <c r="AU3518">
        <v>1225.0772999999999</v>
      </c>
      <c r="AV3518">
        <v>3394.3818999999999</v>
      </c>
      <c r="AW3518">
        <v>4000</v>
      </c>
      <c r="AX3518">
        <v>1000</v>
      </c>
      <c r="AY3518">
        <v>0</v>
      </c>
      <c r="AZ3518">
        <v>0</v>
      </c>
      <c r="BA3518">
        <f t="shared" si="169"/>
        <v>2169.3045999999999</v>
      </c>
      <c r="BB3518">
        <f t="shared" si="170"/>
        <v>0</v>
      </c>
    </row>
    <row r="3519" spans="1:54" x14ac:dyDescent="0.25">
      <c r="A3519" s="1">
        <v>42516.458333333336</v>
      </c>
      <c r="B3519">
        <v>3515</v>
      </c>
      <c r="C3519">
        <v>0</v>
      </c>
      <c r="D3519">
        <v>0</v>
      </c>
      <c r="E3519">
        <v>2.3900000000000001E-2</v>
      </c>
      <c r="F3519">
        <v>2.3900000000000001E-2</v>
      </c>
      <c r="G3519">
        <v>0</v>
      </c>
      <c r="H3519">
        <v>0</v>
      </c>
      <c r="I3519" s="8">
        <v>33.620049999999999</v>
      </c>
      <c r="J3519" s="8">
        <v>23.941938438718566</v>
      </c>
      <c r="K3519" s="8">
        <f t="shared" si="168"/>
        <v>1001.7547463898981</v>
      </c>
      <c r="L3519" s="8">
        <v>33.620049999999999</v>
      </c>
      <c r="M3519" s="8">
        <v>23.941938438718566</v>
      </c>
      <c r="N3519">
        <v>6.4999999999999997E-3</v>
      </c>
      <c r="O3519">
        <v>6.4999999999999997E-3</v>
      </c>
      <c r="P3519">
        <v>3.3999999999999998E-3</v>
      </c>
      <c r="Q3519">
        <v>150</v>
      </c>
      <c r="R3519">
        <v>150</v>
      </c>
      <c r="S3519">
        <v>0</v>
      </c>
      <c r="T3519">
        <v>0</v>
      </c>
      <c r="U3519">
        <v>150</v>
      </c>
      <c r="V3519">
        <v>150</v>
      </c>
      <c r="W3519">
        <v>0</v>
      </c>
      <c r="X3519">
        <v>0</v>
      </c>
      <c r="Y3519">
        <v>150</v>
      </c>
      <c r="Z3519">
        <v>0</v>
      </c>
      <c r="AA3519">
        <v>0</v>
      </c>
      <c r="AB3519">
        <v>0</v>
      </c>
      <c r="AC3519">
        <v>0</v>
      </c>
      <c r="AD3519">
        <v>0</v>
      </c>
      <c r="AE3519">
        <v>1000</v>
      </c>
      <c r="AF3519">
        <v>6.4775</v>
      </c>
      <c r="AG3519">
        <v>6.4775</v>
      </c>
      <c r="AH3519">
        <v>1000</v>
      </c>
      <c r="AI3519">
        <v>1000</v>
      </c>
      <c r="AJ3519">
        <v>6.4775</v>
      </c>
      <c r="AK3519">
        <v>6.4775</v>
      </c>
      <c r="AL3519">
        <v>1000</v>
      </c>
      <c r="AM3519">
        <v>0</v>
      </c>
      <c r="AN3519">
        <v>1.5909</v>
      </c>
      <c r="AO3519">
        <v>0</v>
      </c>
      <c r="AP3519">
        <v>0</v>
      </c>
      <c r="AQ3519">
        <v>0</v>
      </c>
      <c r="AR3519">
        <v>0</v>
      </c>
      <c r="AS3519">
        <v>2764.2071000000001</v>
      </c>
      <c r="AT3519">
        <v>0</v>
      </c>
      <c r="AU3519">
        <v>2306.3352</v>
      </c>
      <c r="AV3519">
        <v>4000</v>
      </c>
      <c r="AW3519">
        <v>4000</v>
      </c>
      <c r="AX3519">
        <v>1000</v>
      </c>
      <c r="AY3519">
        <v>0</v>
      </c>
      <c r="AZ3519">
        <v>0</v>
      </c>
      <c r="BA3519">
        <f t="shared" si="169"/>
        <v>457.8719000000001</v>
      </c>
      <c r="BB3519">
        <f t="shared" si="170"/>
        <v>1235.7928999999999</v>
      </c>
    </row>
    <row r="3520" spans="1:54" x14ac:dyDescent="0.25">
      <c r="A3520" s="1">
        <v>42516.5</v>
      </c>
      <c r="B3520">
        <v>3516</v>
      </c>
      <c r="C3520">
        <v>0</v>
      </c>
      <c r="D3520">
        <v>0</v>
      </c>
      <c r="E3520">
        <v>2.5999999999999999E-2</v>
      </c>
      <c r="F3520">
        <v>2.5999999999999999E-2</v>
      </c>
      <c r="G3520">
        <v>0</v>
      </c>
      <c r="H3520">
        <v>0</v>
      </c>
      <c r="I3520" s="8">
        <v>36.565500000000007</v>
      </c>
      <c r="J3520" s="8">
        <v>26.031130700701336</v>
      </c>
      <c r="K3520" s="8">
        <f t="shared" si="168"/>
        <v>1001.1973346423591</v>
      </c>
      <c r="L3520" s="8">
        <v>36.5655</v>
      </c>
      <c r="M3520" s="8">
        <v>26.031130700701336</v>
      </c>
      <c r="N3520">
        <v>4.1000000000000003E-3</v>
      </c>
      <c r="O3520">
        <v>4.1000000000000003E-3</v>
      </c>
      <c r="P3520">
        <v>2.5999999999999999E-3</v>
      </c>
      <c r="Q3520">
        <v>255</v>
      </c>
      <c r="R3520">
        <v>255</v>
      </c>
      <c r="S3520">
        <v>0</v>
      </c>
      <c r="T3520">
        <v>0</v>
      </c>
      <c r="U3520">
        <v>745</v>
      </c>
      <c r="V3520">
        <v>45</v>
      </c>
      <c r="W3520">
        <v>700</v>
      </c>
      <c r="X3520">
        <v>-12.7553</v>
      </c>
      <c r="Y3520">
        <v>745</v>
      </c>
      <c r="Z3520">
        <v>-490</v>
      </c>
      <c r="AA3520">
        <v>0</v>
      </c>
      <c r="AB3520">
        <v>0</v>
      </c>
      <c r="AC3520">
        <v>0</v>
      </c>
      <c r="AD3520">
        <v>0</v>
      </c>
      <c r="AE3520">
        <v>1700</v>
      </c>
      <c r="AF3520">
        <v>7.0152000000000001</v>
      </c>
      <c r="AG3520">
        <v>7.0152000000000001</v>
      </c>
      <c r="AH3520">
        <v>1700</v>
      </c>
      <c r="AI3520">
        <v>300</v>
      </c>
      <c r="AJ3520">
        <v>1.238</v>
      </c>
      <c r="AK3520">
        <v>1.238</v>
      </c>
      <c r="AL3520">
        <v>300</v>
      </c>
      <c r="AM3520">
        <v>0</v>
      </c>
      <c r="AN3520">
        <v>1.5909</v>
      </c>
      <c r="AO3520">
        <v>0</v>
      </c>
      <c r="AP3520">
        <v>0</v>
      </c>
      <c r="AQ3520">
        <v>0</v>
      </c>
      <c r="AR3520">
        <v>0</v>
      </c>
      <c r="AS3520">
        <v>2737.0382</v>
      </c>
      <c r="AT3520">
        <v>0</v>
      </c>
      <c r="AU3520">
        <v>1676.7906</v>
      </c>
      <c r="AV3520">
        <v>3683.3973000000001</v>
      </c>
      <c r="AW3520">
        <v>4000</v>
      </c>
      <c r="AX3520">
        <v>1000</v>
      </c>
      <c r="AY3520">
        <v>0</v>
      </c>
      <c r="AZ3520">
        <v>0</v>
      </c>
      <c r="BA3520">
        <f t="shared" si="169"/>
        <v>1060.2475999999999</v>
      </c>
      <c r="BB3520">
        <f t="shared" si="170"/>
        <v>946.35910000000013</v>
      </c>
    </row>
    <row r="3521" spans="1:54" x14ac:dyDescent="0.25">
      <c r="A3521" s="1">
        <v>42516.541666666664</v>
      </c>
      <c r="B3521">
        <v>3517</v>
      </c>
      <c r="C3521">
        <v>0</v>
      </c>
      <c r="D3521">
        <v>0</v>
      </c>
      <c r="E3521">
        <v>1.1000000000000001E-3</v>
      </c>
      <c r="F3521">
        <v>1.1000000000000001E-3</v>
      </c>
      <c r="G3521">
        <v>0</v>
      </c>
      <c r="H3521">
        <v>0</v>
      </c>
      <c r="I3521" s="8">
        <v>31.601340000000004</v>
      </c>
      <c r="J3521" s="8">
        <v>1.090946826256</v>
      </c>
      <c r="K3521" s="8">
        <f t="shared" si="168"/>
        <v>991.76984205090912</v>
      </c>
      <c r="L3521" s="8">
        <v>31.601339999999997</v>
      </c>
      <c r="M3521" s="8">
        <v>1.090946826256</v>
      </c>
      <c r="N3521">
        <v>3.0000000000000001E-3</v>
      </c>
      <c r="O3521">
        <v>3.0000000000000001E-3</v>
      </c>
      <c r="P3521">
        <v>1.8E-3</v>
      </c>
      <c r="Q3521">
        <v>1000</v>
      </c>
      <c r="R3521">
        <v>0</v>
      </c>
      <c r="S3521">
        <v>1000</v>
      </c>
      <c r="T3521">
        <v>0</v>
      </c>
      <c r="U3521">
        <v>0</v>
      </c>
      <c r="V3521">
        <v>0</v>
      </c>
      <c r="W3521">
        <v>0</v>
      </c>
      <c r="X3521">
        <v>1.0909</v>
      </c>
      <c r="Y3521">
        <v>0</v>
      </c>
      <c r="Z3521">
        <v>1000</v>
      </c>
      <c r="AA3521">
        <v>0</v>
      </c>
      <c r="AB3521">
        <v>0</v>
      </c>
      <c r="AC3521">
        <v>0</v>
      </c>
      <c r="AD3521">
        <v>0</v>
      </c>
      <c r="AE3521">
        <v>0</v>
      </c>
      <c r="AF3521">
        <v>0</v>
      </c>
      <c r="AG3521">
        <v>0</v>
      </c>
      <c r="AH3521">
        <v>0</v>
      </c>
      <c r="AI3521">
        <v>0</v>
      </c>
      <c r="AJ3521">
        <v>0</v>
      </c>
      <c r="AK3521">
        <v>0</v>
      </c>
      <c r="AL3521">
        <v>0</v>
      </c>
      <c r="AM3521">
        <v>0</v>
      </c>
      <c r="AN3521">
        <v>1.5909</v>
      </c>
      <c r="AO3521">
        <v>2000</v>
      </c>
      <c r="AP3521">
        <v>3.5097</v>
      </c>
      <c r="AQ3521">
        <v>3.5097</v>
      </c>
      <c r="AR3521">
        <v>2000</v>
      </c>
      <c r="AS3521">
        <v>2161.3335999999999</v>
      </c>
      <c r="AT3521">
        <v>0</v>
      </c>
      <c r="AU3521">
        <v>1649.6488999999999</v>
      </c>
      <c r="AV3521">
        <v>3542.3670999999999</v>
      </c>
      <c r="AW3521">
        <v>4000</v>
      </c>
      <c r="AX3521">
        <v>1000</v>
      </c>
      <c r="AY3521">
        <v>0</v>
      </c>
      <c r="AZ3521">
        <v>0</v>
      </c>
      <c r="BA3521">
        <f t="shared" si="169"/>
        <v>511.68470000000002</v>
      </c>
      <c r="BB3521">
        <f t="shared" si="170"/>
        <v>1381.0335</v>
      </c>
    </row>
    <row r="3522" spans="1:54" x14ac:dyDescent="0.25">
      <c r="A3522" s="1">
        <v>42516.583333333336</v>
      </c>
      <c r="B3522">
        <v>3518</v>
      </c>
      <c r="C3522">
        <v>0</v>
      </c>
      <c r="D3522">
        <v>0</v>
      </c>
      <c r="E3522">
        <v>1.1000000000000001E-3</v>
      </c>
      <c r="F3522">
        <v>1.1000000000000001E-3</v>
      </c>
      <c r="G3522">
        <v>0</v>
      </c>
      <c r="H3522">
        <v>0</v>
      </c>
      <c r="I3522" s="8">
        <v>31.459749999999996</v>
      </c>
      <c r="J3522" s="8">
        <v>1.090946826256</v>
      </c>
      <c r="K3522" s="8">
        <f t="shared" si="168"/>
        <v>991.76984205090912</v>
      </c>
      <c r="L3522" s="8">
        <v>31.459750000000003</v>
      </c>
      <c r="M3522" s="8">
        <v>1.090946826256</v>
      </c>
      <c r="N3522">
        <v>2E-3</v>
      </c>
      <c r="O3522">
        <v>2E-3</v>
      </c>
      <c r="P3522">
        <v>1.2999999999999999E-3</v>
      </c>
      <c r="Q3522">
        <v>1000</v>
      </c>
      <c r="R3522">
        <v>0</v>
      </c>
      <c r="S3522">
        <v>1000</v>
      </c>
      <c r="T3522">
        <v>0</v>
      </c>
      <c r="U3522">
        <v>0</v>
      </c>
      <c r="V3522">
        <v>0</v>
      </c>
      <c r="W3522">
        <v>0</v>
      </c>
      <c r="X3522">
        <v>1.0909</v>
      </c>
      <c r="Y3522">
        <v>0</v>
      </c>
      <c r="Z3522">
        <v>1000</v>
      </c>
      <c r="AA3522">
        <v>0</v>
      </c>
      <c r="AB3522">
        <v>0</v>
      </c>
      <c r="AC3522">
        <v>0</v>
      </c>
      <c r="AD3522">
        <v>0</v>
      </c>
      <c r="AE3522">
        <v>0</v>
      </c>
      <c r="AF3522">
        <v>0</v>
      </c>
      <c r="AG3522">
        <v>0</v>
      </c>
      <c r="AH3522">
        <v>0</v>
      </c>
      <c r="AI3522">
        <v>0</v>
      </c>
      <c r="AJ3522">
        <v>0</v>
      </c>
      <c r="AK3522">
        <v>0</v>
      </c>
      <c r="AL3522">
        <v>0</v>
      </c>
      <c r="AM3522">
        <v>0</v>
      </c>
      <c r="AN3522">
        <v>1.5909</v>
      </c>
      <c r="AO3522">
        <v>2000</v>
      </c>
      <c r="AP3522">
        <v>2.6227</v>
      </c>
      <c r="AQ3522">
        <v>2.6227</v>
      </c>
      <c r="AR3522">
        <v>2000</v>
      </c>
      <c r="AS3522">
        <v>3081.1266999999998</v>
      </c>
      <c r="AT3522">
        <v>0</v>
      </c>
      <c r="AU3522">
        <v>911.82209999999998</v>
      </c>
      <c r="AV3522">
        <v>3081.1266999999998</v>
      </c>
      <c r="AW3522">
        <v>4000</v>
      </c>
      <c r="AX3522">
        <v>1000</v>
      </c>
      <c r="AY3522">
        <v>0</v>
      </c>
      <c r="AZ3522">
        <v>0</v>
      </c>
      <c r="BA3522">
        <f t="shared" si="169"/>
        <v>2169.3045999999999</v>
      </c>
      <c r="BB3522">
        <f t="shared" si="170"/>
        <v>0</v>
      </c>
    </row>
    <row r="3523" spans="1:54" x14ac:dyDescent="0.25">
      <c r="A3523" s="1">
        <v>42516.625</v>
      </c>
      <c r="B3523">
        <v>3519</v>
      </c>
      <c r="C3523">
        <v>0</v>
      </c>
      <c r="D3523">
        <v>0</v>
      </c>
      <c r="E3523">
        <v>2.5100000000000001E-2</v>
      </c>
      <c r="F3523">
        <v>2.5100000000000001E-2</v>
      </c>
      <c r="G3523">
        <v>0</v>
      </c>
      <c r="H3523">
        <v>0</v>
      </c>
      <c r="I3523" s="8">
        <v>35.27765999999999</v>
      </c>
      <c r="J3523" s="8">
        <v>25.117672532111818</v>
      </c>
      <c r="K3523" s="8">
        <f t="shared" si="168"/>
        <v>1000.7040849446939</v>
      </c>
      <c r="L3523" s="8">
        <v>35.27765999999999</v>
      </c>
      <c r="M3523" s="8">
        <v>25.117672532111818</v>
      </c>
      <c r="N3523">
        <v>2.0999999999999999E-3</v>
      </c>
      <c r="O3523">
        <v>2.0999999999999999E-3</v>
      </c>
      <c r="P3523">
        <v>1.4E-3</v>
      </c>
      <c r="Q3523">
        <v>0.65080000000000005</v>
      </c>
      <c r="R3523">
        <v>0.65080000000000005</v>
      </c>
      <c r="S3523">
        <v>0</v>
      </c>
      <c r="T3523">
        <v>0</v>
      </c>
      <c r="U3523">
        <v>0</v>
      </c>
      <c r="V3523">
        <v>0</v>
      </c>
      <c r="W3523">
        <v>0</v>
      </c>
      <c r="X3523">
        <v>1.6299999999999999E-2</v>
      </c>
      <c r="Y3523">
        <v>0</v>
      </c>
      <c r="Z3523">
        <v>0.65080000000000005</v>
      </c>
      <c r="AA3523">
        <v>0</v>
      </c>
      <c r="AB3523">
        <v>0</v>
      </c>
      <c r="AC3523">
        <v>0</v>
      </c>
      <c r="AD3523">
        <v>0</v>
      </c>
      <c r="AE3523">
        <v>4.3385999999999996</v>
      </c>
      <c r="AF3523">
        <v>9.2999999999999992E-3</v>
      </c>
      <c r="AG3523">
        <v>9.2999999999999992E-3</v>
      </c>
      <c r="AH3523">
        <v>4.3385999999999996</v>
      </c>
      <c r="AI3523">
        <v>0</v>
      </c>
      <c r="AJ3523">
        <v>0</v>
      </c>
      <c r="AK3523">
        <v>0</v>
      </c>
      <c r="AL3523">
        <v>0</v>
      </c>
      <c r="AM3523">
        <v>0</v>
      </c>
      <c r="AN3523">
        <v>1.5909</v>
      </c>
      <c r="AO3523">
        <v>1000</v>
      </c>
      <c r="AP3523">
        <v>1.4008</v>
      </c>
      <c r="AQ3523">
        <v>1.4008</v>
      </c>
      <c r="AR3523">
        <v>1000</v>
      </c>
      <c r="AS3523">
        <v>4000</v>
      </c>
      <c r="AT3523">
        <v>0</v>
      </c>
      <c r="AU3523">
        <v>1830.6954000000001</v>
      </c>
      <c r="AV3523">
        <v>4000</v>
      </c>
      <c r="AW3523">
        <v>4000</v>
      </c>
      <c r="AX3523">
        <v>1000</v>
      </c>
      <c r="AY3523">
        <v>0</v>
      </c>
      <c r="AZ3523">
        <v>0</v>
      </c>
      <c r="BA3523">
        <f t="shared" si="169"/>
        <v>2169.3045999999999</v>
      </c>
      <c r="BB3523">
        <f t="shared" si="170"/>
        <v>0</v>
      </c>
    </row>
    <row r="3524" spans="1:54" x14ac:dyDescent="0.25">
      <c r="A3524" s="1">
        <v>42516.666666666664</v>
      </c>
      <c r="B3524">
        <v>3520</v>
      </c>
      <c r="C3524">
        <v>0</v>
      </c>
      <c r="D3524">
        <v>0</v>
      </c>
      <c r="E3524">
        <v>2.3699999999999999E-2</v>
      </c>
      <c r="F3524">
        <v>2.3699999999999999E-2</v>
      </c>
      <c r="G3524">
        <v>0</v>
      </c>
      <c r="H3524">
        <v>0</v>
      </c>
      <c r="I3524" s="8">
        <v>33.267220000000002</v>
      </c>
      <c r="J3524" s="8">
        <v>23.691677967213302</v>
      </c>
      <c r="K3524" s="8">
        <f t="shared" si="168"/>
        <v>999.64885937608869</v>
      </c>
      <c r="L3524" s="8">
        <v>33.267220000000002</v>
      </c>
      <c r="M3524" s="8">
        <v>23.691677967213302</v>
      </c>
      <c r="N3524">
        <v>1.4E-3</v>
      </c>
      <c r="O3524">
        <v>1.4E-3</v>
      </c>
      <c r="P3524">
        <v>8.0000000000000004E-4</v>
      </c>
      <c r="Q3524">
        <v>1.2034</v>
      </c>
      <c r="R3524">
        <v>1.2034</v>
      </c>
      <c r="S3524">
        <v>0</v>
      </c>
      <c r="T3524">
        <v>0</v>
      </c>
      <c r="U3524">
        <v>0</v>
      </c>
      <c r="V3524">
        <v>0</v>
      </c>
      <c r="W3524">
        <v>0</v>
      </c>
      <c r="X3524">
        <v>2.8500000000000001E-2</v>
      </c>
      <c r="Y3524">
        <v>0</v>
      </c>
      <c r="Z3524">
        <v>1.2034</v>
      </c>
      <c r="AA3524">
        <v>0</v>
      </c>
      <c r="AB3524">
        <v>0</v>
      </c>
      <c r="AC3524">
        <v>0</v>
      </c>
      <c r="AD3524">
        <v>0</v>
      </c>
      <c r="AE3524">
        <v>8.0227000000000004</v>
      </c>
      <c r="AF3524">
        <v>1.11E-2</v>
      </c>
      <c r="AG3524">
        <v>1.11E-2</v>
      </c>
      <c r="AH3524">
        <v>8.0227000000000004</v>
      </c>
      <c r="AI3524">
        <v>0</v>
      </c>
      <c r="AJ3524">
        <v>0</v>
      </c>
      <c r="AK3524">
        <v>0</v>
      </c>
      <c r="AL3524">
        <v>0</v>
      </c>
      <c r="AM3524">
        <v>0</v>
      </c>
      <c r="AN3524">
        <v>1.5909</v>
      </c>
      <c r="AO3524">
        <v>1000</v>
      </c>
      <c r="AP3524">
        <v>0.76910000000000001</v>
      </c>
      <c r="AQ3524">
        <v>0.76910000000000001</v>
      </c>
      <c r="AR3524">
        <v>1000</v>
      </c>
      <c r="AS3524">
        <v>3996.6</v>
      </c>
      <c r="AT3524">
        <v>0</v>
      </c>
      <c r="AU3524">
        <v>2911.3476999999998</v>
      </c>
      <c r="AV3524">
        <v>4000</v>
      </c>
      <c r="AW3524">
        <v>4000</v>
      </c>
      <c r="AX3524">
        <v>1000</v>
      </c>
      <c r="AY3524">
        <v>0</v>
      </c>
      <c r="AZ3524">
        <v>0</v>
      </c>
      <c r="BA3524">
        <f t="shared" si="169"/>
        <v>1085.2523000000001</v>
      </c>
      <c r="BB3524">
        <f t="shared" si="170"/>
        <v>3.4000000000000909</v>
      </c>
    </row>
    <row r="3525" spans="1:54" x14ac:dyDescent="0.25">
      <c r="A3525" s="1">
        <v>42516.708333333336</v>
      </c>
      <c r="B3525">
        <v>3521</v>
      </c>
      <c r="C3525">
        <v>0</v>
      </c>
      <c r="D3525">
        <v>0</v>
      </c>
      <c r="E3525">
        <v>2.76E-2</v>
      </c>
      <c r="F3525">
        <v>2.76E-2</v>
      </c>
      <c r="G3525">
        <v>0</v>
      </c>
      <c r="H3525">
        <v>0</v>
      </c>
      <c r="I3525" s="8">
        <v>38.817709999999998</v>
      </c>
      <c r="J3525" s="8">
        <v>27.628611460639487</v>
      </c>
      <c r="K3525" s="8">
        <f t="shared" ref="K3525:K3588" si="171">J3525/E3525</f>
        <v>1001.0366471246191</v>
      </c>
      <c r="L3525" s="8">
        <v>38.817709999999998</v>
      </c>
      <c r="M3525" s="8">
        <v>27.628611460639487</v>
      </c>
      <c r="N3525">
        <v>1.6999999999999999E-3</v>
      </c>
      <c r="O3525">
        <v>1.6999999999999999E-3</v>
      </c>
      <c r="P3525">
        <v>8.9999999999999998E-4</v>
      </c>
      <c r="Q3525">
        <v>1.6727000000000001</v>
      </c>
      <c r="R3525">
        <v>1.6727000000000001</v>
      </c>
      <c r="S3525">
        <v>0</v>
      </c>
      <c r="T3525">
        <v>0</v>
      </c>
      <c r="U3525">
        <v>150</v>
      </c>
      <c r="V3525">
        <v>150</v>
      </c>
      <c r="W3525">
        <v>0</v>
      </c>
      <c r="X3525">
        <v>-4.0980999999999996</v>
      </c>
      <c r="Y3525">
        <v>150</v>
      </c>
      <c r="Z3525">
        <v>-148.32730000000001</v>
      </c>
      <c r="AA3525">
        <v>0</v>
      </c>
      <c r="AB3525">
        <v>0</v>
      </c>
      <c r="AC3525">
        <v>0</v>
      </c>
      <c r="AD3525">
        <v>0</v>
      </c>
      <c r="AE3525">
        <v>11.1511</v>
      </c>
      <c r="AF3525">
        <v>1.89E-2</v>
      </c>
      <c r="AG3525">
        <v>1.89E-2</v>
      </c>
      <c r="AH3525">
        <v>11.1511</v>
      </c>
      <c r="AI3525">
        <v>1000</v>
      </c>
      <c r="AJ3525">
        <v>1.6975</v>
      </c>
      <c r="AK3525">
        <v>1.6975</v>
      </c>
      <c r="AL3525">
        <v>1000</v>
      </c>
      <c r="AM3525">
        <v>0</v>
      </c>
      <c r="AN3525">
        <v>1.5909</v>
      </c>
      <c r="AO3525">
        <v>0</v>
      </c>
      <c r="AP3525">
        <v>0</v>
      </c>
      <c r="AQ3525">
        <v>0</v>
      </c>
      <c r="AR3525">
        <v>0</v>
      </c>
      <c r="AS3525">
        <v>3993.7129</v>
      </c>
      <c r="AT3525">
        <v>0</v>
      </c>
      <c r="AU3525">
        <v>2907.9511000000002</v>
      </c>
      <c r="AV3525">
        <v>4000</v>
      </c>
      <c r="AW3525">
        <v>4000</v>
      </c>
      <c r="AX3525">
        <v>1000</v>
      </c>
      <c r="AY3525">
        <v>0</v>
      </c>
      <c r="AZ3525">
        <v>0</v>
      </c>
      <c r="BA3525">
        <f t="shared" si="169"/>
        <v>1085.7617999999998</v>
      </c>
      <c r="BB3525">
        <f t="shared" si="170"/>
        <v>6.2871000000000095</v>
      </c>
    </row>
    <row r="3526" spans="1:54" x14ac:dyDescent="0.25">
      <c r="A3526" s="1">
        <v>42516.75</v>
      </c>
      <c r="B3526">
        <v>3522</v>
      </c>
      <c r="C3526">
        <v>0</v>
      </c>
      <c r="D3526">
        <v>0</v>
      </c>
      <c r="E3526">
        <v>4.24E-2</v>
      </c>
      <c r="F3526">
        <v>4.24E-2</v>
      </c>
      <c r="G3526">
        <v>0</v>
      </c>
      <c r="H3526">
        <v>0</v>
      </c>
      <c r="I3526" s="8">
        <v>49.169609999999999</v>
      </c>
      <c r="J3526" s="8">
        <v>42.424806807745867</v>
      </c>
      <c r="K3526" s="8">
        <f t="shared" si="171"/>
        <v>1000.5850662204214</v>
      </c>
      <c r="L3526" s="8">
        <v>49.169609999999999</v>
      </c>
      <c r="M3526" s="8">
        <v>50.217255820649704</v>
      </c>
      <c r="N3526">
        <v>5.9999999999999995E-4</v>
      </c>
      <c r="O3526">
        <v>5.9999999999999995E-4</v>
      </c>
      <c r="P3526">
        <v>8.0000000000000004E-4</v>
      </c>
      <c r="Q3526">
        <v>0</v>
      </c>
      <c r="R3526">
        <v>0</v>
      </c>
      <c r="S3526">
        <v>0</v>
      </c>
      <c r="T3526">
        <v>0</v>
      </c>
      <c r="U3526">
        <v>1000</v>
      </c>
      <c r="V3526">
        <v>0</v>
      </c>
      <c r="W3526">
        <v>1000</v>
      </c>
      <c r="X3526">
        <v>-42.424799999999998</v>
      </c>
      <c r="Y3526">
        <v>1000</v>
      </c>
      <c r="Z3526">
        <v>-1000</v>
      </c>
      <c r="AA3526">
        <v>0</v>
      </c>
      <c r="AB3526">
        <v>0</v>
      </c>
      <c r="AC3526">
        <v>0</v>
      </c>
      <c r="AD3526">
        <v>0</v>
      </c>
      <c r="AE3526">
        <v>0</v>
      </c>
      <c r="AF3526">
        <v>0</v>
      </c>
      <c r="AG3526">
        <v>0</v>
      </c>
      <c r="AH3526">
        <v>0</v>
      </c>
      <c r="AI3526">
        <v>0</v>
      </c>
      <c r="AJ3526">
        <v>0</v>
      </c>
      <c r="AK3526">
        <v>0</v>
      </c>
      <c r="AL3526">
        <v>0</v>
      </c>
      <c r="AM3526">
        <v>0</v>
      </c>
      <c r="AN3526">
        <v>1.5909</v>
      </c>
      <c r="AO3526">
        <v>0</v>
      </c>
      <c r="AP3526">
        <v>0</v>
      </c>
      <c r="AQ3526">
        <v>0</v>
      </c>
      <c r="AR3526">
        <v>0</v>
      </c>
      <c r="AS3526">
        <v>3828.5635000000002</v>
      </c>
      <c r="AT3526">
        <v>0</v>
      </c>
      <c r="AU3526">
        <v>2905.0668999999998</v>
      </c>
      <c r="AV3526">
        <v>4000</v>
      </c>
      <c r="AW3526">
        <v>4000</v>
      </c>
      <c r="AX3526">
        <v>1000</v>
      </c>
      <c r="AY3526">
        <v>0</v>
      </c>
      <c r="AZ3526">
        <v>0</v>
      </c>
      <c r="BA3526">
        <f t="shared" si="169"/>
        <v>923.4966000000004</v>
      </c>
      <c r="BB3526">
        <f t="shared" si="170"/>
        <v>171.4364999999998</v>
      </c>
    </row>
    <row r="3527" spans="1:54" x14ac:dyDescent="0.25">
      <c r="A3527" s="1">
        <v>42516.791666666664</v>
      </c>
      <c r="B3527">
        <v>3523</v>
      </c>
      <c r="C3527">
        <v>0</v>
      </c>
      <c r="D3527">
        <v>0</v>
      </c>
      <c r="E3527">
        <v>4.7800000000000002E-2</v>
      </c>
      <c r="F3527">
        <v>4.7800000000000002E-2</v>
      </c>
      <c r="G3527">
        <v>0</v>
      </c>
      <c r="H3527">
        <v>0</v>
      </c>
      <c r="I3527" s="8">
        <v>54.040330000000004</v>
      </c>
      <c r="J3527" s="8">
        <v>47.759683440545722</v>
      </c>
      <c r="K3527" s="8">
        <f t="shared" si="171"/>
        <v>999.15655733359245</v>
      </c>
      <c r="L3527" s="8">
        <v>54.04032999999999</v>
      </c>
      <c r="M3527" s="8">
        <v>58.21348044214659</v>
      </c>
      <c r="N3527">
        <v>8.0000000000000004E-4</v>
      </c>
      <c r="O3527">
        <v>8.0000000000000004E-4</v>
      </c>
      <c r="P3527">
        <v>4.0000000000000002E-4</v>
      </c>
      <c r="Q3527">
        <v>0</v>
      </c>
      <c r="R3527">
        <v>0</v>
      </c>
      <c r="S3527">
        <v>0</v>
      </c>
      <c r="T3527">
        <v>0</v>
      </c>
      <c r="U3527">
        <v>1000</v>
      </c>
      <c r="V3527">
        <v>0</v>
      </c>
      <c r="W3527">
        <v>1000</v>
      </c>
      <c r="X3527">
        <v>-47.759700000000002</v>
      </c>
      <c r="Y3527">
        <v>1000</v>
      </c>
      <c r="Z3527">
        <v>-1000</v>
      </c>
      <c r="AA3527">
        <v>0</v>
      </c>
      <c r="AB3527">
        <v>0</v>
      </c>
      <c r="AC3527">
        <v>0</v>
      </c>
      <c r="AD3527">
        <v>0</v>
      </c>
      <c r="AE3527">
        <v>0</v>
      </c>
      <c r="AF3527">
        <v>0</v>
      </c>
      <c r="AG3527">
        <v>0</v>
      </c>
      <c r="AH3527">
        <v>0</v>
      </c>
      <c r="AI3527">
        <v>0</v>
      </c>
      <c r="AJ3527">
        <v>0</v>
      </c>
      <c r="AK3527">
        <v>0</v>
      </c>
      <c r="AL3527">
        <v>0</v>
      </c>
      <c r="AM3527">
        <v>0</v>
      </c>
      <c r="AN3527">
        <v>1.5909</v>
      </c>
      <c r="AO3527">
        <v>0</v>
      </c>
      <c r="AP3527">
        <v>0</v>
      </c>
      <c r="AQ3527">
        <v>0</v>
      </c>
      <c r="AR3527">
        <v>0</v>
      </c>
      <c r="AS3527">
        <v>2740.0826000000002</v>
      </c>
      <c r="AT3527">
        <v>0</v>
      </c>
      <c r="AU3527">
        <v>2740.0826000000002</v>
      </c>
      <c r="AV3527">
        <v>2740.0826000000002</v>
      </c>
      <c r="AW3527">
        <v>4000</v>
      </c>
      <c r="AX3527">
        <v>1000</v>
      </c>
      <c r="AY3527">
        <v>0</v>
      </c>
      <c r="AZ3527">
        <v>0</v>
      </c>
      <c r="BA3527">
        <f t="shared" si="169"/>
        <v>0</v>
      </c>
      <c r="BB3527">
        <f t="shared" si="170"/>
        <v>0</v>
      </c>
    </row>
    <row r="3528" spans="1:54" x14ac:dyDescent="0.25">
      <c r="A3528" s="1">
        <v>42516.833333333336</v>
      </c>
      <c r="B3528">
        <v>3524</v>
      </c>
      <c r="C3528">
        <v>0</v>
      </c>
      <c r="D3528">
        <v>0</v>
      </c>
      <c r="E3528">
        <v>4.65E-2</v>
      </c>
      <c r="F3528">
        <v>4.65E-2</v>
      </c>
      <c r="G3528">
        <v>0</v>
      </c>
      <c r="H3528">
        <v>0</v>
      </c>
      <c r="I3528" s="8">
        <v>52.653259999999896</v>
      </c>
      <c r="J3528" s="8">
        <v>46.52988158054616</v>
      </c>
      <c r="K3528" s="8">
        <f t="shared" si="171"/>
        <v>1000.6426146354013</v>
      </c>
      <c r="L3528" s="8">
        <v>52.653259999999896</v>
      </c>
      <c r="M3528" s="8">
        <v>56.708202965507169</v>
      </c>
      <c r="N3528">
        <v>8.0000000000000004E-4</v>
      </c>
      <c r="O3528">
        <v>8.0000000000000004E-4</v>
      </c>
      <c r="P3528">
        <v>4.0000000000000002E-4</v>
      </c>
      <c r="Q3528">
        <v>0</v>
      </c>
      <c r="R3528">
        <v>0</v>
      </c>
      <c r="S3528">
        <v>0</v>
      </c>
      <c r="T3528">
        <v>0</v>
      </c>
      <c r="U3528">
        <v>1000</v>
      </c>
      <c r="V3528">
        <v>0</v>
      </c>
      <c r="W3528">
        <v>1000</v>
      </c>
      <c r="X3528">
        <v>-46.529899999999998</v>
      </c>
      <c r="Y3528">
        <v>1000</v>
      </c>
      <c r="Z3528">
        <v>-1000</v>
      </c>
      <c r="AA3528">
        <v>0</v>
      </c>
      <c r="AB3528">
        <v>0</v>
      </c>
      <c r="AC3528">
        <v>0</v>
      </c>
      <c r="AD3528">
        <v>0</v>
      </c>
      <c r="AE3528">
        <v>0</v>
      </c>
      <c r="AF3528">
        <v>0</v>
      </c>
      <c r="AG3528">
        <v>0</v>
      </c>
      <c r="AH3528">
        <v>0</v>
      </c>
      <c r="AI3528">
        <v>0</v>
      </c>
      <c r="AJ3528">
        <v>0</v>
      </c>
      <c r="AK3528">
        <v>0</v>
      </c>
      <c r="AL3528">
        <v>0</v>
      </c>
      <c r="AM3528">
        <v>0</v>
      </c>
      <c r="AN3528">
        <v>1.5909</v>
      </c>
      <c r="AO3528">
        <v>0</v>
      </c>
      <c r="AP3528">
        <v>0</v>
      </c>
      <c r="AQ3528">
        <v>0</v>
      </c>
      <c r="AR3528">
        <v>0</v>
      </c>
      <c r="AS3528">
        <v>1652.6902</v>
      </c>
      <c r="AT3528">
        <v>0</v>
      </c>
      <c r="AU3528">
        <v>1652.6902</v>
      </c>
      <c r="AV3528">
        <v>1652.6902</v>
      </c>
      <c r="AW3528">
        <v>4000</v>
      </c>
      <c r="AX3528">
        <v>1000</v>
      </c>
      <c r="AY3528">
        <v>0</v>
      </c>
      <c r="AZ3528">
        <v>0</v>
      </c>
      <c r="BA3528">
        <f t="shared" ref="BA3528:BA3591" si="172">AS3528-AU3528</f>
        <v>0</v>
      </c>
      <c r="BB3528">
        <f t="shared" ref="BB3528:BB3591" si="173">AV3528-AS3528</f>
        <v>0</v>
      </c>
    </row>
    <row r="3529" spans="1:54" x14ac:dyDescent="0.25">
      <c r="A3529" s="1">
        <v>42516.875</v>
      </c>
      <c r="B3529">
        <v>3525</v>
      </c>
      <c r="C3529">
        <v>0</v>
      </c>
      <c r="D3529">
        <v>0</v>
      </c>
      <c r="E3529">
        <v>2.8500000000000001E-2</v>
      </c>
      <c r="F3529">
        <v>2.8500000000000001E-2</v>
      </c>
      <c r="G3529">
        <v>0</v>
      </c>
      <c r="H3529">
        <v>0</v>
      </c>
      <c r="I3529" s="8">
        <v>40.020800000000001</v>
      </c>
      <c r="J3529" s="8">
        <v>28.481956897998408</v>
      </c>
      <c r="K3529" s="8">
        <f t="shared" si="171"/>
        <v>999.36690870169855</v>
      </c>
      <c r="L3529" s="8">
        <v>40.020800000000001</v>
      </c>
      <c r="M3529" s="8">
        <v>28.481956897998408</v>
      </c>
      <c r="N3529">
        <v>2.3999999999999998E-3</v>
      </c>
      <c r="O3529">
        <v>2.3999999999999998E-3</v>
      </c>
      <c r="P3529">
        <v>1.1999999999999999E-3</v>
      </c>
      <c r="Q3529">
        <v>150</v>
      </c>
      <c r="R3529">
        <v>150</v>
      </c>
      <c r="S3529">
        <v>0</v>
      </c>
      <c r="T3529">
        <v>0</v>
      </c>
      <c r="U3529">
        <v>78.248900000000006</v>
      </c>
      <c r="V3529">
        <v>78.248900000000006</v>
      </c>
      <c r="W3529">
        <v>0</v>
      </c>
      <c r="X3529">
        <v>2.0436000000000001</v>
      </c>
      <c r="Y3529">
        <v>78.248900000000006</v>
      </c>
      <c r="Z3529">
        <v>71.751099999999994</v>
      </c>
      <c r="AA3529">
        <v>0</v>
      </c>
      <c r="AB3529">
        <v>0</v>
      </c>
      <c r="AC3529">
        <v>0</v>
      </c>
      <c r="AD3529">
        <v>0</v>
      </c>
      <c r="AE3529">
        <v>1000</v>
      </c>
      <c r="AF3529">
        <v>2.4016999999999999</v>
      </c>
      <c r="AG3529">
        <v>2.4016999999999999</v>
      </c>
      <c r="AH3529">
        <v>1000</v>
      </c>
      <c r="AI3529">
        <v>521.65920000000006</v>
      </c>
      <c r="AJ3529">
        <v>1.2528999999999999</v>
      </c>
      <c r="AK3529">
        <v>1.2528999999999999</v>
      </c>
      <c r="AL3529">
        <v>521.65920000000006</v>
      </c>
      <c r="AM3529">
        <v>0</v>
      </c>
      <c r="AN3529">
        <v>0.90100000000000002</v>
      </c>
      <c r="AO3529">
        <v>0</v>
      </c>
      <c r="AP3529">
        <v>0</v>
      </c>
      <c r="AQ3529">
        <v>0</v>
      </c>
      <c r="AR3529">
        <v>0</v>
      </c>
      <c r="AS3529">
        <v>566.38520000000005</v>
      </c>
      <c r="AT3529">
        <v>0</v>
      </c>
      <c r="AU3529">
        <v>566.38520000000005</v>
      </c>
      <c r="AV3529">
        <v>566.38520000000005</v>
      </c>
      <c r="AW3529">
        <v>4000</v>
      </c>
      <c r="AX3529">
        <v>1000</v>
      </c>
      <c r="AY3529">
        <v>0</v>
      </c>
      <c r="AZ3529">
        <v>0</v>
      </c>
      <c r="BA3529">
        <f t="shared" si="172"/>
        <v>0</v>
      </c>
      <c r="BB3529">
        <f t="shared" si="173"/>
        <v>0</v>
      </c>
    </row>
    <row r="3530" spans="1:54" x14ac:dyDescent="0.25">
      <c r="A3530" s="1">
        <v>42516.916666666664</v>
      </c>
      <c r="B3530">
        <v>3526</v>
      </c>
      <c r="C3530">
        <v>0</v>
      </c>
      <c r="D3530">
        <v>0</v>
      </c>
      <c r="E3530">
        <v>2.3800000000000002E-2</v>
      </c>
      <c r="F3530">
        <v>2.3800000000000002E-2</v>
      </c>
      <c r="G3530">
        <v>0</v>
      </c>
      <c r="H3530">
        <v>0</v>
      </c>
      <c r="I3530" s="8">
        <v>33.358330000000002</v>
      </c>
      <c r="J3530" s="8">
        <v>23.756301813141455</v>
      </c>
      <c r="K3530" s="8">
        <f t="shared" si="171"/>
        <v>998.16394172863249</v>
      </c>
      <c r="L3530" s="8">
        <v>33.358330000000002</v>
      </c>
      <c r="M3530" s="8">
        <v>23.756301813141455</v>
      </c>
      <c r="N3530">
        <v>1.4E-3</v>
      </c>
      <c r="O3530">
        <v>1.4E-3</v>
      </c>
      <c r="P3530">
        <v>6.9999999999999999E-4</v>
      </c>
      <c r="Q3530">
        <v>0</v>
      </c>
      <c r="R3530">
        <v>0</v>
      </c>
      <c r="S3530">
        <v>0</v>
      </c>
      <c r="T3530">
        <v>0</v>
      </c>
      <c r="U3530">
        <v>85.550899999999999</v>
      </c>
      <c r="V3530">
        <v>85.550899999999999</v>
      </c>
      <c r="W3530">
        <v>0</v>
      </c>
      <c r="X3530">
        <v>-2.0324</v>
      </c>
      <c r="Y3530">
        <v>85.550899999999999</v>
      </c>
      <c r="Z3530">
        <v>-85.550899999999999</v>
      </c>
      <c r="AA3530">
        <v>0</v>
      </c>
      <c r="AB3530">
        <v>0</v>
      </c>
      <c r="AC3530">
        <v>0</v>
      </c>
      <c r="AD3530">
        <v>0</v>
      </c>
      <c r="AE3530">
        <v>0</v>
      </c>
      <c r="AF3530">
        <v>0</v>
      </c>
      <c r="AG3530">
        <v>0</v>
      </c>
      <c r="AH3530">
        <v>0</v>
      </c>
      <c r="AI3530">
        <v>570.33939999999996</v>
      </c>
      <c r="AJ3530">
        <v>0.79620000000000002</v>
      </c>
      <c r="AK3530">
        <v>0.79620000000000002</v>
      </c>
      <c r="AL3530">
        <v>570.33939999999996</v>
      </c>
      <c r="AM3530">
        <v>0</v>
      </c>
      <c r="AN3530">
        <v>0.98509999999999998</v>
      </c>
      <c r="AO3530">
        <v>0</v>
      </c>
      <c r="AP3530">
        <v>0</v>
      </c>
      <c r="AQ3530">
        <v>0</v>
      </c>
      <c r="AR3530">
        <v>0</v>
      </c>
      <c r="AS3530">
        <v>619.23919999999998</v>
      </c>
      <c r="AT3530">
        <v>0</v>
      </c>
      <c r="AU3530">
        <v>0</v>
      </c>
      <c r="AV3530">
        <v>1487.7733000000001</v>
      </c>
      <c r="AW3530">
        <v>4000</v>
      </c>
      <c r="AX3530">
        <v>1000</v>
      </c>
      <c r="AY3530">
        <v>0</v>
      </c>
      <c r="AZ3530">
        <v>0</v>
      </c>
      <c r="BA3530">
        <f t="shared" si="172"/>
        <v>619.23919999999998</v>
      </c>
      <c r="BB3530">
        <f t="shared" si="173"/>
        <v>868.53410000000008</v>
      </c>
    </row>
    <row r="3531" spans="1:54" x14ac:dyDescent="0.25">
      <c r="A3531" s="1">
        <v>42516.958333333336</v>
      </c>
      <c r="B3531">
        <v>3527</v>
      </c>
      <c r="C3531">
        <v>0</v>
      </c>
      <c r="D3531">
        <v>0</v>
      </c>
      <c r="E3531">
        <v>2.29E-2</v>
      </c>
      <c r="F3531">
        <v>2.29E-2</v>
      </c>
      <c r="G3531">
        <v>0</v>
      </c>
      <c r="H3531">
        <v>0</v>
      </c>
      <c r="I3531" s="8">
        <v>32.083379999999991</v>
      </c>
      <c r="J3531" s="8">
        <v>22.851986454057204</v>
      </c>
      <c r="K3531" s="8">
        <f t="shared" si="171"/>
        <v>997.90333860511805</v>
      </c>
      <c r="L3531" s="8">
        <v>32.083379999999998</v>
      </c>
      <c r="M3531" s="8">
        <v>22.851986454057204</v>
      </c>
      <c r="N3531">
        <v>8.9999999999999998E-4</v>
      </c>
      <c r="O3531">
        <v>8.9999999999999998E-4</v>
      </c>
      <c r="P3531">
        <v>5.0000000000000001E-4</v>
      </c>
      <c r="Q3531">
        <v>0</v>
      </c>
      <c r="R3531">
        <v>0</v>
      </c>
      <c r="S3531">
        <v>0</v>
      </c>
      <c r="T3531">
        <v>0</v>
      </c>
      <c r="U3531">
        <v>484.30369999999999</v>
      </c>
      <c r="V3531">
        <v>0</v>
      </c>
      <c r="W3531">
        <v>484.30369999999999</v>
      </c>
      <c r="X3531">
        <v>-11.067299999999999</v>
      </c>
      <c r="Y3531">
        <v>484.30369999999999</v>
      </c>
      <c r="Z3531">
        <v>-484.30369999999999</v>
      </c>
      <c r="AA3531">
        <v>0</v>
      </c>
      <c r="AB3531">
        <v>0</v>
      </c>
      <c r="AC3531">
        <v>0</v>
      </c>
      <c r="AD3531">
        <v>0</v>
      </c>
      <c r="AE3531">
        <v>0</v>
      </c>
      <c r="AF3531">
        <v>0</v>
      </c>
      <c r="AG3531">
        <v>0</v>
      </c>
      <c r="AH3531">
        <v>0</v>
      </c>
      <c r="AI3531">
        <v>0</v>
      </c>
      <c r="AJ3531">
        <v>0</v>
      </c>
      <c r="AK3531">
        <v>0</v>
      </c>
      <c r="AL3531">
        <v>0</v>
      </c>
      <c r="AM3531">
        <v>0</v>
      </c>
      <c r="AN3531">
        <v>0.83650000000000002</v>
      </c>
      <c r="AO3531">
        <v>0</v>
      </c>
      <c r="AP3531">
        <v>0</v>
      </c>
      <c r="AQ3531">
        <v>0</v>
      </c>
      <c r="AR3531">
        <v>0</v>
      </c>
      <c r="AS3531">
        <v>525.827</v>
      </c>
      <c r="AT3531">
        <v>0</v>
      </c>
      <c r="AU3531">
        <v>0</v>
      </c>
      <c r="AV3531">
        <v>618.62</v>
      </c>
      <c r="AW3531">
        <v>4000</v>
      </c>
      <c r="AX3531">
        <v>1000</v>
      </c>
      <c r="AY3531">
        <v>0</v>
      </c>
      <c r="AZ3531">
        <v>0</v>
      </c>
      <c r="BA3531">
        <f t="shared" si="172"/>
        <v>525.827</v>
      </c>
      <c r="BB3531">
        <f t="shared" si="173"/>
        <v>92.793000000000006</v>
      </c>
    </row>
    <row r="3532" spans="1:54" x14ac:dyDescent="0.25">
      <c r="A3532" s="1">
        <v>42517</v>
      </c>
      <c r="B3532">
        <v>3528</v>
      </c>
      <c r="C3532">
        <v>0</v>
      </c>
      <c r="D3532">
        <v>0</v>
      </c>
      <c r="E3532">
        <v>1.1000000000000001E-3</v>
      </c>
      <c r="F3532">
        <v>1.1000000000000001E-3</v>
      </c>
      <c r="G3532">
        <v>0</v>
      </c>
      <c r="H3532">
        <v>0</v>
      </c>
      <c r="I3532" s="8">
        <v>31.626650000000001</v>
      </c>
      <c r="J3532" s="8">
        <v>1.090946826256</v>
      </c>
      <c r="K3532" s="8">
        <f t="shared" si="171"/>
        <v>991.76984205090912</v>
      </c>
      <c r="L3532" s="8">
        <v>31.626649999999998</v>
      </c>
      <c r="M3532" s="8">
        <v>1.090946826256</v>
      </c>
      <c r="N3532">
        <v>1E-3</v>
      </c>
      <c r="O3532">
        <v>1E-3</v>
      </c>
      <c r="P3532">
        <v>5.0000000000000001E-4</v>
      </c>
      <c r="Q3532">
        <v>1000</v>
      </c>
      <c r="R3532">
        <v>0</v>
      </c>
      <c r="S3532">
        <v>1000</v>
      </c>
      <c r="T3532">
        <v>0</v>
      </c>
      <c r="U3532">
        <v>0</v>
      </c>
      <c r="V3532">
        <v>0</v>
      </c>
      <c r="W3532">
        <v>0</v>
      </c>
      <c r="X3532">
        <v>1.0909</v>
      </c>
      <c r="Y3532">
        <v>0</v>
      </c>
      <c r="Z3532">
        <v>1000</v>
      </c>
      <c r="AA3532">
        <v>0</v>
      </c>
      <c r="AB3532">
        <v>0</v>
      </c>
      <c r="AC3532">
        <v>0</v>
      </c>
      <c r="AD3532">
        <v>0</v>
      </c>
      <c r="AE3532">
        <v>0</v>
      </c>
      <c r="AF3532">
        <v>0</v>
      </c>
      <c r="AG3532">
        <v>0</v>
      </c>
      <c r="AH3532">
        <v>0</v>
      </c>
      <c r="AI3532">
        <v>0</v>
      </c>
      <c r="AJ3532">
        <v>0</v>
      </c>
      <c r="AK3532">
        <v>0</v>
      </c>
      <c r="AL3532">
        <v>0</v>
      </c>
      <c r="AM3532">
        <v>0</v>
      </c>
      <c r="AN3532">
        <v>0</v>
      </c>
      <c r="AO3532">
        <v>850</v>
      </c>
      <c r="AP3532">
        <v>0.4224</v>
      </c>
      <c r="AQ3532">
        <v>0.4224</v>
      </c>
      <c r="AR3532">
        <v>850</v>
      </c>
      <c r="AS3532">
        <v>0</v>
      </c>
      <c r="AT3532">
        <v>0</v>
      </c>
      <c r="AU3532">
        <v>0</v>
      </c>
      <c r="AV3532">
        <v>0</v>
      </c>
      <c r="AW3532">
        <v>4000</v>
      </c>
      <c r="AX3532">
        <v>1000</v>
      </c>
      <c r="AY3532">
        <v>0</v>
      </c>
      <c r="AZ3532">
        <v>0</v>
      </c>
      <c r="BA3532">
        <f t="shared" si="172"/>
        <v>0</v>
      </c>
      <c r="BB3532">
        <f t="shared" si="173"/>
        <v>0</v>
      </c>
    </row>
    <row r="3533" spans="1:54" x14ac:dyDescent="0.25">
      <c r="A3533" s="1">
        <v>42517.041666666664</v>
      </c>
      <c r="B3533">
        <v>3529</v>
      </c>
      <c r="C3533">
        <v>0</v>
      </c>
      <c r="D3533">
        <v>0</v>
      </c>
      <c r="E3533">
        <v>1.1000000000000001E-3</v>
      </c>
      <c r="F3533">
        <v>1.1000000000000001E-3</v>
      </c>
      <c r="G3533">
        <v>0</v>
      </c>
      <c r="H3533">
        <v>0</v>
      </c>
      <c r="I3533" s="8">
        <v>31.23104</v>
      </c>
      <c r="J3533" s="8">
        <v>1.090946826256</v>
      </c>
      <c r="K3533" s="8">
        <f t="shared" si="171"/>
        <v>991.76984205090912</v>
      </c>
      <c r="L3533" s="8">
        <v>31.231039999999997</v>
      </c>
      <c r="M3533" s="8">
        <v>1.090946826256</v>
      </c>
      <c r="N3533">
        <v>8.0000000000000004E-4</v>
      </c>
      <c r="O3533">
        <v>8.0000000000000004E-4</v>
      </c>
      <c r="P3533">
        <v>4.0000000000000002E-4</v>
      </c>
      <c r="Q3533">
        <v>1000</v>
      </c>
      <c r="R3533">
        <v>0</v>
      </c>
      <c r="S3533">
        <v>1000</v>
      </c>
      <c r="T3533">
        <v>0</v>
      </c>
      <c r="U3533">
        <v>0</v>
      </c>
      <c r="V3533">
        <v>0</v>
      </c>
      <c r="W3533">
        <v>0</v>
      </c>
      <c r="X3533">
        <v>1.0909</v>
      </c>
      <c r="Y3533">
        <v>0</v>
      </c>
      <c r="Z3533">
        <v>1000</v>
      </c>
      <c r="AA3533">
        <v>0</v>
      </c>
      <c r="AB3533">
        <v>0</v>
      </c>
      <c r="AC3533">
        <v>0</v>
      </c>
      <c r="AD3533">
        <v>0</v>
      </c>
      <c r="AE3533">
        <v>0</v>
      </c>
      <c r="AF3533">
        <v>0</v>
      </c>
      <c r="AG3533">
        <v>0</v>
      </c>
      <c r="AH3533">
        <v>0</v>
      </c>
      <c r="AI3533">
        <v>0</v>
      </c>
      <c r="AJ3533">
        <v>0</v>
      </c>
      <c r="AK3533">
        <v>0</v>
      </c>
      <c r="AL3533">
        <v>0</v>
      </c>
      <c r="AM3533">
        <v>0</v>
      </c>
      <c r="AN3533">
        <v>1.4666999999999999</v>
      </c>
      <c r="AO3533">
        <v>1699.15</v>
      </c>
      <c r="AP3533">
        <v>0.7056</v>
      </c>
      <c r="AQ3533">
        <v>0.7056</v>
      </c>
      <c r="AR3533">
        <v>1699.15</v>
      </c>
      <c r="AS3533">
        <v>921.95439999999996</v>
      </c>
      <c r="AT3533">
        <v>0</v>
      </c>
      <c r="AU3533">
        <v>0</v>
      </c>
      <c r="AV3533">
        <v>921.95439999999996</v>
      </c>
      <c r="AW3533">
        <v>4000</v>
      </c>
      <c r="AX3533">
        <v>1000</v>
      </c>
      <c r="AY3533">
        <v>0</v>
      </c>
      <c r="AZ3533">
        <v>0</v>
      </c>
      <c r="BA3533">
        <f t="shared" si="172"/>
        <v>921.95439999999996</v>
      </c>
      <c r="BB3533">
        <f t="shared" si="173"/>
        <v>0</v>
      </c>
    </row>
    <row r="3534" spans="1:54" x14ac:dyDescent="0.25">
      <c r="A3534" s="1">
        <v>42517.083333333336</v>
      </c>
      <c r="B3534">
        <v>3530</v>
      </c>
      <c r="C3534">
        <v>0</v>
      </c>
      <c r="D3534">
        <v>0</v>
      </c>
      <c r="E3534">
        <v>1.1000000000000001E-3</v>
      </c>
      <c r="F3534">
        <v>1.1000000000000001E-3</v>
      </c>
      <c r="G3534">
        <v>0</v>
      </c>
      <c r="H3534">
        <v>0</v>
      </c>
      <c r="I3534" s="8">
        <v>31.04992</v>
      </c>
      <c r="J3534" s="8">
        <v>1.090946826256</v>
      </c>
      <c r="K3534" s="8">
        <f t="shared" si="171"/>
        <v>991.76984205090912</v>
      </c>
      <c r="L3534" s="8">
        <v>31.049920000000004</v>
      </c>
      <c r="M3534" s="8">
        <v>1.090946826256</v>
      </c>
      <c r="N3534">
        <v>1E-3</v>
      </c>
      <c r="O3534">
        <v>1E-3</v>
      </c>
      <c r="P3534">
        <v>5.0000000000000001E-4</v>
      </c>
      <c r="Q3534">
        <v>150</v>
      </c>
      <c r="R3534">
        <v>150</v>
      </c>
      <c r="S3534">
        <v>0</v>
      </c>
      <c r="T3534">
        <v>0</v>
      </c>
      <c r="U3534">
        <v>0</v>
      </c>
      <c r="V3534">
        <v>0</v>
      </c>
      <c r="W3534">
        <v>0</v>
      </c>
      <c r="X3534">
        <v>0.1636</v>
      </c>
      <c r="Y3534">
        <v>0</v>
      </c>
      <c r="Z3534">
        <v>150</v>
      </c>
      <c r="AA3534">
        <v>0</v>
      </c>
      <c r="AB3534">
        <v>0</v>
      </c>
      <c r="AC3534">
        <v>0</v>
      </c>
      <c r="AD3534">
        <v>0</v>
      </c>
      <c r="AE3534">
        <v>1000</v>
      </c>
      <c r="AF3534">
        <v>0.96519999999999995</v>
      </c>
      <c r="AG3534">
        <v>0.96519999999999995</v>
      </c>
      <c r="AH3534">
        <v>1000</v>
      </c>
      <c r="AI3534">
        <v>0</v>
      </c>
      <c r="AJ3534">
        <v>0</v>
      </c>
      <c r="AK3534">
        <v>0</v>
      </c>
      <c r="AL3534">
        <v>0</v>
      </c>
      <c r="AM3534">
        <v>0</v>
      </c>
      <c r="AN3534">
        <v>1.5909</v>
      </c>
      <c r="AO3534">
        <v>1000</v>
      </c>
      <c r="AP3534">
        <v>0.49330000000000002</v>
      </c>
      <c r="AQ3534">
        <v>0.49330000000000002</v>
      </c>
      <c r="AR3534">
        <v>1000</v>
      </c>
      <c r="AS3534">
        <v>1842.9869000000001</v>
      </c>
      <c r="AT3534">
        <v>0</v>
      </c>
      <c r="AU3534">
        <v>0</v>
      </c>
      <c r="AV3534">
        <v>1842.9869000000001</v>
      </c>
      <c r="AW3534">
        <v>4000</v>
      </c>
      <c r="AX3534">
        <v>1000</v>
      </c>
      <c r="AY3534">
        <v>0</v>
      </c>
      <c r="AZ3534">
        <v>0</v>
      </c>
      <c r="BA3534">
        <f t="shared" si="172"/>
        <v>1842.9869000000001</v>
      </c>
      <c r="BB3534">
        <f t="shared" si="173"/>
        <v>0</v>
      </c>
    </row>
    <row r="3535" spans="1:54" x14ac:dyDescent="0.25">
      <c r="A3535" s="1">
        <v>42517.125</v>
      </c>
      <c r="B3535">
        <v>3531</v>
      </c>
      <c r="C3535">
        <v>0</v>
      </c>
      <c r="D3535">
        <v>0</v>
      </c>
      <c r="E3535">
        <v>1.1000000000000001E-3</v>
      </c>
      <c r="F3535">
        <v>1.1000000000000001E-3</v>
      </c>
      <c r="G3535">
        <v>0</v>
      </c>
      <c r="H3535">
        <v>0</v>
      </c>
      <c r="I3535" s="8">
        <v>30.723429999999997</v>
      </c>
      <c r="J3535" s="8">
        <v>1.090946826256</v>
      </c>
      <c r="K3535" s="8">
        <f t="shared" si="171"/>
        <v>991.76984205090912</v>
      </c>
      <c r="L3535" s="8">
        <v>30.72343</v>
      </c>
      <c r="M3535" s="8">
        <v>1.090946826256</v>
      </c>
      <c r="N3535">
        <v>1.2999999999999999E-3</v>
      </c>
      <c r="O3535">
        <v>1.2999999999999999E-3</v>
      </c>
      <c r="P3535">
        <v>5.9999999999999995E-4</v>
      </c>
      <c r="Q3535">
        <v>150</v>
      </c>
      <c r="R3535">
        <v>150</v>
      </c>
      <c r="S3535">
        <v>0</v>
      </c>
      <c r="T3535">
        <v>0</v>
      </c>
      <c r="U3535">
        <v>0</v>
      </c>
      <c r="V3535">
        <v>0</v>
      </c>
      <c r="W3535">
        <v>0</v>
      </c>
      <c r="X3535">
        <v>0.1636</v>
      </c>
      <c r="Y3535">
        <v>0</v>
      </c>
      <c r="Z3535">
        <v>150</v>
      </c>
      <c r="AA3535">
        <v>0</v>
      </c>
      <c r="AB3535">
        <v>0</v>
      </c>
      <c r="AC3535">
        <v>0</v>
      </c>
      <c r="AD3535">
        <v>0</v>
      </c>
      <c r="AE3535">
        <v>1000</v>
      </c>
      <c r="AF3535">
        <v>1.2694000000000001</v>
      </c>
      <c r="AG3535">
        <v>1.2694000000000001</v>
      </c>
      <c r="AH3535">
        <v>1000</v>
      </c>
      <c r="AI3535">
        <v>0</v>
      </c>
      <c r="AJ3535">
        <v>0</v>
      </c>
      <c r="AK3535">
        <v>0</v>
      </c>
      <c r="AL3535">
        <v>0</v>
      </c>
      <c r="AM3535">
        <v>0</v>
      </c>
      <c r="AN3535">
        <v>1.5909</v>
      </c>
      <c r="AO3535">
        <v>1000</v>
      </c>
      <c r="AP3535">
        <v>0.61499999999999999</v>
      </c>
      <c r="AQ3535">
        <v>0.61499999999999999</v>
      </c>
      <c r="AR3535">
        <v>1000</v>
      </c>
      <c r="AS3535">
        <v>1979.4371000000001</v>
      </c>
      <c r="AT3535">
        <v>0</v>
      </c>
      <c r="AU3535">
        <v>756.49170000000004</v>
      </c>
      <c r="AV3535">
        <v>2763.0983999999999</v>
      </c>
      <c r="AW3535">
        <v>4000</v>
      </c>
      <c r="AX3535">
        <v>1000</v>
      </c>
      <c r="AY3535">
        <v>0</v>
      </c>
      <c r="AZ3535">
        <v>0</v>
      </c>
      <c r="BA3535">
        <f t="shared" si="172"/>
        <v>1222.9454000000001</v>
      </c>
      <c r="BB3535">
        <f t="shared" si="173"/>
        <v>783.66129999999976</v>
      </c>
    </row>
    <row r="3536" spans="1:54" x14ac:dyDescent="0.25">
      <c r="A3536" s="1">
        <v>42517.166666666664</v>
      </c>
      <c r="B3536">
        <v>3532</v>
      </c>
      <c r="C3536">
        <v>0</v>
      </c>
      <c r="D3536">
        <v>0</v>
      </c>
      <c r="E3536">
        <v>1.1000000000000001E-3</v>
      </c>
      <c r="F3536">
        <v>1.1000000000000001E-3</v>
      </c>
      <c r="G3536">
        <v>0</v>
      </c>
      <c r="H3536">
        <v>0</v>
      </c>
      <c r="I3536" s="8">
        <v>31.079319999999999</v>
      </c>
      <c r="J3536" s="8">
        <v>1.090946826256</v>
      </c>
      <c r="K3536" s="8">
        <f t="shared" si="171"/>
        <v>991.76984205090912</v>
      </c>
      <c r="L3536" s="8">
        <v>31.079319999999996</v>
      </c>
      <c r="M3536" s="8">
        <v>1.090946826256</v>
      </c>
      <c r="N3536">
        <v>1E-3</v>
      </c>
      <c r="O3536">
        <v>1E-3</v>
      </c>
      <c r="P3536">
        <v>5.0000000000000001E-4</v>
      </c>
      <c r="Q3536">
        <v>150</v>
      </c>
      <c r="R3536">
        <v>150</v>
      </c>
      <c r="S3536">
        <v>0</v>
      </c>
      <c r="T3536">
        <v>0</v>
      </c>
      <c r="U3536">
        <v>0</v>
      </c>
      <c r="V3536">
        <v>0</v>
      </c>
      <c r="W3536">
        <v>0</v>
      </c>
      <c r="X3536">
        <v>0.1636</v>
      </c>
      <c r="Y3536">
        <v>0</v>
      </c>
      <c r="Z3536">
        <v>150</v>
      </c>
      <c r="AA3536">
        <v>0</v>
      </c>
      <c r="AB3536">
        <v>0</v>
      </c>
      <c r="AC3536">
        <v>0</v>
      </c>
      <c r="AD3536">
        <v>0</v>
      </c>
      <c r="AE3536">
        <v>1000</v>
      </c>
      <c r="AF3536">
        <v>0.98119999999999996</v>
      </c>
      <c r="AG3536">
        <v>0.98119999999999996</v>
      </c>
      <c r="AH3536">
        <v>1000</v>
      </c>
      <c r="AI3536">
        <v>0</v>
      </c>
      <c r="AJ3536">
        <v>0</v>
      </c>
      <c r="AK3536">
        <v>0</v>
      </c>
      <c r="AL3536">
        <v>0</v>
      </c>
      <c r="AM3536">
        <v>0</v>
      </c>
      <c r="AN3536">
        <v>1.5909</v>
      </c>
      <c r="AO3536">
        <v>1000</v>
      </c>
      <c r="AP3536">
        <v>0.49969999999999998</v>
      </c>
      <c r="AQ3536">
        <v>0.49969999999999998</v>
      </c>
      <c r="AR3536">
        <v>1000</v>
      </c>
      <c r="AS3536">
        <v>2115.7507999999998</v>
      </c>
      <c r="AT3536">
        <v>0</v>
      </c>
      <c r="AU3536">
        <v>892.80539999999996</v>
      </c>
      <c r="AV3536">
        <v>2899.4121</v>
      </c>
      <c r="AW3536">
        <v>4000</v>
      </c>
      <c r="AX3536">
        <v>1000</v>
      </c>
      <c r="AY3536">
        <v>0</v>
      </c>
      <c r="AZ3536">
        <v>0</v>
      </c>
      <c r="BA3536">
        <f t="shared" si="172"/>
        <v>1222.9453999999998</v>
      </c>
      <c r="BB3536">
        <f t="shared" si="173"/>
        <v>783.66130000000021</v>
      </c>
    </row>
    <row r="3537" spans="1:54" x14ac:dyDescent="0.25">
      <c r="A3537" s="1">
        <v>42517.208333333336</v>
      </c>
      <c r="B3537">
        <v>3533</v>
      </c>
      <c r="C3537">
        <v>0</v>
      </c>
      <c r="D3537">
        <v>0</v>
      </c>
      <c r="E3537">
        <v>1.1000000000000001E-3</v>
      </c>
      <c r="F3537">
        <v>1.1000000000000001E-3</v>
      </c>
      <c r="G3537">
        <v>0</v>
      </c>
      <c r="H3537">
        <v>0</v>
      </c>
      <c r="I3537" s="8">
        <v>31.412620000000004</v>
      </c>
      <c r="J3537" s="8">
        <v>1.090946826256</v>
      </c>
      <c r="K3537" s="8">
        <f t="shared" si="171"/>
        <v>991.76984205090912</v>
      </c>
      <c r="L3537" s="8">
        <v>31.41262</v>
      </c>
      <c r="M3537" s="8">
        <v>1.090946826256</v>
      </c>
      <c r="N3537">
        <v>8.9999999999999998E-4</v>
      </c>
      <c r="O3537">
        <v>8.9999999999999998E-4</v>
      </c>
      <c r="P3537">
        <v>5.0000000000000001E-4</v>
      </c>
      <c r="Q3537">
        <v>901.83450000000005</v>
      </c>
      <c r="R3537">
        <v>17.3233</v>
      </c>
      <c r="S3537">
        <v>884.51120000000003</v>
      </c>
      <c r="T3537">
        <v>0</v>
      </c>
      <c r="U3537">
        <v>0</v>
      </c>
      <c r="V3537">
        <v>0</v>
      </c>
      <c r="W3537">
        <v>0</v>
      </c>
      <c r="X3537">
        <v>0.9839</v>
      </c>
      <c r="Y3537">
        <v>0</v>
      </c>
      <c r="Z3537">
        <v>901.83450000000005</v>
      </c>
      <c r="AA3537">
        <v>0</v>
      </c>
      <c r="AB3537">
        <v>0</v>
      </c>
      <c r="AC3537">
        <v>0</v>
      </c>
      <c r="AD3537">
        <v>0</v>
      </c>
      <c r="AE3537">
        <v>115.4888</v>
      </c>
      <c r="AF3537">
        <v>0.10390000000000001</v>
      </c>
      <c r="AG3537">
        <v>0.10390000000000001</v>
      </c>
      <c r="AH3537">
        <v>115.4888</v>
      </c>
      <c r="AI3537">
        <v>0</v>
      </c>
      <c r="AJ3537">
        <v>0</v>
      </c>
      <c r="AK3537">
        <v>0</v>
      </c>
      <c r="AL3537">
        <v>0</v>
      </c>
      <c r="AM3537">
        <v>0</v>
      </c>
      <c r="AN3537">
        <v>1.5909</v>
      </c>
      <c r="AO3537">
        <v>1884.5111999999999</v>
      </c>
      <c r="AP3537">
        <v>0.88039999999999996</v>
      </c>
      <c r="AQ3537">
        <v>0.88039999999999996</v>
      </c>
      <c r="AR3537">
        <v>1884.5111999999999</v>
      </c>
      <c r="AS3537">
        <v>2251.9283</v>
      </c>
      <c r="AT3537">
        <v>0</v>
      </c>
      <c r="AU3537">
        <v>1028.9828</v>
      </c>
      <c r="AV3537">
        <v>3035.5895</v>
      </c>
      <c r="AW3537">
        <v>4000</v>
      </c>
      <c r="AX3537">
        <v>1000</v>
      </c>
      <c r="AY3537">
        <v>0</v>
      </c>
      <c r="AZ3537">
        <v>0</v>
      </c>
      <c r="BA3537">
        <f t="shared" si="172"/>
        <v>1222.9455</v>
      </c>
      <c r="BB3537">
        <f t="shared" si="173"/>
        <v>783.66120000000001</v>
      </c>
    </row>
    <row r="3538" spans="1:54" x14ac:dyDescent="0.25">
      <c r="A3538" s="1">
        <v>42517.25</v>
      </c>
      <c r="B3538">
        <v>3534</v>
      </c>
      <c r="C3538">
        <v>0</v>
      </c>
      <c r="D3538">
        <v>0</v>
      </c>
      <c r="E3538">
        <v>1.1000000000000001E-3</v>
      </c>
      <c r="F3538">
        <v>1.1000000000000001E-3</v>
      </c>
      <c r="G3538">
        <v>0</v>
      </c>
      <c r="H3538">
        <v>0</v>
      </c>
      <c r="I3538" s="8">
        <v>31.218059999999905</v>
      </c>
      <c r="J3538" s="8">
        <v>1.090946826256</v>
      </c>
      <c r="K3538" s="8">
        <f t="shared" si="171"/>
        <v>991.76984205090912</v>
      </c>
      <c r="L3538" s="8">
        <v>31.218059999999902</v>
      </c>
      <c r="M3538" s="8">
        <v>1.090946826256</v>
      </c>
      <c r="N3538">
        <v>1.2999999999999999E-3</v>
      </c>
      <c r="O3538">
        <v>1.2999999999999999E-3</v>
      </c>
      <c r="P3538">
        <v>5.9999999999999995E-4</v>
      </c>
      <c r="Q3538">
        <v>1000</v>
      </c>
      <c r="R3538">
        <v>0</v>
      </c>
      <c r="S3538">
        <v>1000</v>
      </c>
      <c r="T3538">
        <v>0</v>
      </c>
      <c r="U3538">
        <v>0</v>
      </c>
      <c r="V3538">
        <v>0</v>
      </c>
      <c r="W3538">
        <v>0</v>
      </c>
      <c r="X3538">
        <v>1.0909</v>
      </c>
      <c r="Y3538">
        <v>0</v>
      </c>
      <c r="Z3538">
        <v>1000</v>
      </c>
      <c r="AA3538">
        <v>0</v>
      </c>
      <c r="AB3538">
        <v>0</v>
      </c>
      <c r="AC3538">
        <v>0</v>
      </c>
      <c r="AD3538">
        <v>0</v>
      </c>
      <c r="AE3538">
        <v>0</v>
      </c>
      <c r="AF3538">
        <v>0</v>
      </c>
      <c r="AG3538">
        <v>0</v>
      </c>
      <c r="AH3538">
        <v>0</v>
      </c>
      <c r="AI3538">
        <v>0</v>
      </c>
      <c r="AJ3538">
        <v>0</v>
      </c>
      <c r="AK3538">
        <v>0</v>
      </c>
      <c r="AL3538">
        <v>0</v>
      </c>
      <c r="AM3538">
        <v>0</v>
      </c>
      <c r="AN3538">
        <v>1.5909</v>
      </c>
      <c r="AO3538">
        <v>2000</v>
      </c>
      <c r="AP3538">
        <v>1.2824</v>
      </c>
      <c r="AQ3538">
        <v>1.2824</v>
      </c>
      <c r="AR3538">
        <v>2000</v>
      </c>
      <c r="AS3538">
        <v>3081.1266999999998</v>
      </c>
      <c r="AT3538">
        <v>0</v>
      </c>
      <c r="AU3538">
        <v>1021.116</v>
      </c>
      <c r="AV3538">
        <v>3171.6307999999999</v>
      </c>
      <c r="AW3538">
        <v>4000</v>
      </c>
      <c r="AX3538">
        <v>1000</v>
      </c>
      <c r="AY3538">
        <v>0</v>
      </c>
      <c r="AZ3538">
        <v>0</v>
      </c>
      <c r="BA3538">
        <f t="shared" si="172"/>
        <v>2060.0106999999998</v>
      </c>
      <c r="BB3538">
        <f t="shared" si="173"/>
        <v>90.504100000000108</v>
      </c>
    </row>
    <row r="3539" spans="1:54" x14ac:dyDescent="0.25">
      <c r="A3539" s="1">
        <v>42517.291666666664</v>
      </c>
      <c r="B3539">
        <v>3535</v>
      </c>
      <c r="C3539">
        <v>0</v>
      </c>
      <c r="D3539">
        <v>0</v>
      </c>
      <c r="E3539">
        <v>2.4E-2</v>
      </c>
      <c r="F3539">
        <v>2.4E-2</v>
      </c>
      <c r="G3539">
        <v>0</v>
      </c>
      <c r="H3539">
        <v>0</v>
      </c>
      <c r="I3539" s="8">
        <v>33.736750000000001</v>
      </c>
      <c r="J3539" s="8">
        <v>24.024713137651979</v>
      </c>
      <c r="K3539" s="8">
        <f t="shared" si="171"/>
        <v>1001.0297140688324</v>
      </c>
      <c r="L3539" s="8">
        <v>33.736750000000001</v>
      </c>
      <c r="M3539" s="8">
        <v>24.024713137651979</v>
      </c>
      <c r="N3539">
        <v>1.5E-3</v>
      </c>
      <c r="O3539">
        <v>1.5E-3</v>
      </c>
      <c r="P3539">
        <v>6.9999999999999999E-4</v>
      </c>
      <c r="Q3539">
        <v>0</v>
      </c>
      <c r="R3539">
        <v>0</v>
      </c>
      <c r="S3539">
        <v>0</v>
      </c>
      <c r="T3539">
        <v>0</v>
      </c>
      <c r="U3539">
        <v>150</v>
      </c>
      <c r="V3539">
        <v>150</v>
      </c>
      <c r="W3539">
        <v>0</v>
      </c>
      <c r="X3539">
        <v>-3.6036999999999999</v>
      </c>
      <c r="Y3539">
        <v>150</v>
      </c>
      <c r="Z3539">
        <v>-150</v>
      </c>
      <c r="AA3539">
        <v>0</v>
      </c>
      <c r="AB3539">
        <v>0</v>
      </c>
      <c r="AC3539">
        <v>0</v>
      </c>
      <c r="AD3539">
        <v>0</v>
      </c>
      <c r="AE3539">
        <v>0</v>
      </c>
      <c r="AF3539">
        <v>0</v>
      </c>
      <c r="AG3539">
        <v>0</v>
      </c>
      <c r="AH3539">
        <v>0</v>
      </c>
      <c r="AI3539">
        <v>1000</v>
      </c>
      <c r="AJ3539">
        <v>1.4657</v>
      </c>
      <c r="AK3539">
        <v>1.4657</v>
      </c>
      <c r="AL3539">
        <v>1000</v>
      </c>
      <c r="AM3539">
        <v>0</v>
      </c>
      <c r="AN3539">
        <v>1.5909</v>
      </c>
      <c r="AO3539">
        <v>0</v>
      </c>
      <c r="AP3539">
        <v>0</v>
      </c>
      <c r="AQ3539">
        <v>0</v>
      </c>
      <c r="AR3539">
        <v>0</v>
      </c>
      <c r="AS3539">
        <v>4000</v>
      </c>
      <c r="AT3539">
        <v>0</v>
      </c>
      <c r="AU3539">
        <v>1830.6954000000001</v>
      </c>
      <c r="AV3539">
        <v>4000</v>
      </c>
      <c r="AW3539">
        <v>4000</v>
      </c>
      <c r="AX3539">
        <v>1000</v>
      </c>
      <c r="AY3539">
        <v>0</v>
      </c>
      <c r="AZ3539">
        <v>0</v>
      </c>
      <c r="BA3539">
        <f t="shared" si="172"/>
        <v>2169.3045999999999</v>
      </c>
      <c r="BB3539">
        <f t="shared" si="173"/>
        <v>0</v>
      </c>
    </row>
    <row r="3540" spans="1:54" x14ac:dyDescent="0.25">
      <c r="A3540" s="1">
        <v>42517.333333333336</v>
      </c>
      <c r="B3540">
        <v>3536</v>
      </c>
      <c r="C3540">
        <v>0</v>
      </c>
      <c r="D3540">
        <v>0</v>
      </c>
      <c r="E3540">
        <v>2.5000000000000001E-2</v>
      </c>
      <c r="F3540">
        <v>2.5000000000000001E-2</v>
      </c>
      <c r="G3540">
        <v>0</v>
      </c>
      <c r="H3540">
        <v>0</v>
      </c>
      <c r="I3540" s="8">
        <v>35.171430000000001</v>
      </c>
      <c r="J3540" s="8">
        <v>25.042324149355291</v>
      </c>
      <c r="K3540" s="8">
        <f t="shared" si="171"/>
        <v>1001.6929659742116</v>
      </c>
      <c r="L3540" s="8">
        <v>35.171430000000001</v>
      </c>
      <c r="M3540" s="8">
        <v>25.042324149355291</v>
      </c>
      <c r="N3540">
        <v>2.8E-3</v>
      </c>
      <c r="O3540">
        <v>2.8E-3</v>
      </c>
      <c r="P3540">
        <v>1.6000000000000001E-3</v>
      </c>
      <c r="Q3540">
        <v>27.745000000000001</v>
      </c>
      <c r="R3540">
        <v>27.745000000000001</v>
      </c>
      <c r="S3540">
        <v>0</v>
      </c>
      <c r="T3540">
        <v>0</v>
      </c>
      <c r="U3540">
        <v>150</v>
      </c>
      <c r="V3540">
        <v>150</v>
      </c>
      <c r="W3540">
        <v>0</v>
      </c>
      <c r="X3540">
        <v>-3.0615000000000001</v>
      </c>
      <c r="Y3540">
        <v>150</v>
      </c>
      <c r="Z3540">
        <v>-122.255</v>
      </c>
      <c r="AA3540">
        <v>0</v>
      </c>
      <c r="AB3540">
        <v>0</v>
      </c>
      <c r="AC3540">
        <v>0</v>
      </c>
      <c r="AD3540">
        <v>0</v>
      </c>
      <c r="AE3540">
        <v>184.96700000000001</v>
      </c>
      <c r="AF3540">
        <v>0.51700000000000002</v>
      </c>
      <c r="AG3540">
        <v>0.51700000000000002</v>
      </c>
      <c r="AH3540">
        <v>184.96700000000001</v>
      </c>
      <c r="AI3540">
        <v>1000</v>
      </c>
      <c r="AJ3540">
        <v>2.7951999999999999</v>
      </c>
      <c r="AK3540">
        <v>2.7951999999999999</v>
      </c>
      <c r="AL3540">
        <v>1000</v>
      </c>
      <c r="AM3540">
        <v>0</v>
      </c>
      <c r="AN3540">
        <v>1.5909</v>
      </c>
      <c r="AO3540">
        <v>0</v>
      </c>
      <c r="AP3540">
        <v>0</v>
      </c>
      <c r="AQ3540">
        <v>0</v>
      </c>
      <c r="AR3540">
        <v>0</v>
      </c>
      <c r="AS3540">
        <v>3833.3022000000001</v>
      </c>
      <c r="AT3540">
        <v>0</v>
      </c>
      <c r="AU3540">
        <v>2911.3476999999998</v>
      </c>
      <c r="AV3540">
        <v>3996</v>
      </c>
      <c r="AW3540">
        <v>4000</v>
      </c>
      <c r="AX3540">
        <v>1000</v>
      </c>
      <c r="AY3540">
        <v>0</v>
      </c>
      <c r="AZ3540">
        <v>0</v>
      </c>
      <c r="BA3540">
        <f t="shared" si="172"/>
        <v>921.95450000000028</v>
      </c>
      <c r="BB3540">
        <f t="shared" si="173"/>
        <v>162.69779999999992</v>
      </c>
    </row>
    <row r="3541" spans="1:54" x14ac:dyDescent="0.25">
      <c r="A3541" s="1">
        <v>42517.375</v>
      </c>
      <c r="B3541">
        <v>3537</v>
      </c>
      <c r="C3541">
        <v>0</v>
      </c>
      <c r="D3541">
        <v>0</v>
      </c>
      <c r="E3541">
        <v>2.3300000000000001E-2</v>
      </c>
      <c r="F3541">
        <v>2.3300000000000001E-2</v>
      </c>
      <c r="G3541">
        <v>0</v>
      </c>
      <c r="H3541">
        <v>0</v>
      </c>
      <c r="I3541" s="8">
        <v>32.73245</v>
      </c>
      <c r="J3541" s="8">
        <v>23.312368406385385</v>
      </c>
      <c r="K3541" s="8">
        <f t="shared" si="171"/>
        <v>1000.5308328920765</v>
      </c>
      <c r="L3541" s="8">
        <v>32.73245</v>
      </c>
      <c r="M3541" s="8">
        <v>23.312368406385385</v>
      </c>
      <c r="N3541">
        <v>2.2000000000000001E-3</v>
      </c>
      <c r="O3541">
        <v>2.2000000000000001E-3</v>
      </c>
      <c r="P3541">
        <v>1.4E-3</v>
      </c>
      <c r="Q3541">
        <v>50.654600000000002</v>
      </c>
      <c r="R3541">
        <v>50.654600000000002</v>
      </c>
      <c r="S3541">
        <v>0</v>
      </c>
      <c r="T3541">
        <v>0</v>
      </c>
      <c r="U3541">
        <v>150</v>
      </c>
      <c r="V3541">
        <v>150</v>
      </c>
      <c r="W3541">
        <v>0</v>
      </c>
      <c r="X3541">
        <v>-2.3159999999999998</v>
      </c>
      <c r="Y3541">
        <v>150</v>
      </c>
      <c r="Z3541">
        <v>-99.345399999999998</v>
      </c>
      <c r="AA3541">
        <v>0</v>
      </c>
      <c r="AB3541">
        <v>0</v>
      </c>
      <c r="AC3541">
        <v>0</v>
      </c>
      <c r="AD3541">
        <v>0</v>
      </c>
      <c r="AE3541">
        <v>337.69740000000002</v>
      </c>
      <c r="AF3541">
        <v>0.73540000000000005</v>
      </c>
      <c r="AG3541">
        <v>0.73540000000000005</v>
      </c>
      <c r="AH3541">
        <v>337.69740000000002</v>
      </c>
      <c r="AI3541">
        <v>1000</v>
      </c>
      <c r="AJ3541">
        <v>2.1777000000000002</v>
      </c>
      <c r="AK3541">
        <v>2.1777000000000002</v>
      </c>
      <c r="AL3541">
        <v>1000</v>
      </c>
      <c r="AM3541">
        <v>0</v>
      </c>
      <c r="AN3541">
        <v>1.5909</v>
      </c>
      <c r="AO3541">
        <v>0</v>
      </c>
      <c r="AP3541">
        <v>0</v>
      </c>
      <c r="AQ3541">
        <v>0</v>
      </c>
      <c r="AR3541">
        <v>0</v>
      </c>
      <c r="AS3541">
        <v>3692.3507</v>
      </c>
      <c r="AT3541">
        <v>0</v>
      </c>
      <c r="AU3541">
        <v>2744.8166000000001</v>
      </c>
      <c r="AV3541">
        <v>4000</v>
      </c>
      <c r="AW3541">
        <v>4000</v>
      </c>
      <c r="AX3541">
        <v>1000</v>
      </c>
      <c r="AY3541">
        <v>0</v>
      </c>
      <c r="AZ3541">
        <v>0</v>
      </c>
      <c r="BA3541">
        <f t="shared" si="172"/>
        <v>947.53409999999985</v>
      </c>
      <c r="BB3541">
        <f t="shared" si="173"/>
        <v>307.64930000000004</v>
      </c>
    </row>
    <row r="3542" spans="1:54" x14ac:dyDescent="0.25">
      <c r="A3542" s="1">
        <v>42517.416666666664</v>
      </c>
      <c r="B3542">
        <v>3538</v>
      </c>
      <c r="C3542">
        <v>0</v>
      </c>
      <c r="D3542">
        <v>0</v>
      </c>
      <c r="E3542">
        <v>2.5000000000000001E-2</v>
      </c>
      <c r="F3542">
        <v>2.5000000000000001E-2</v>
      </c>
      <c r="G3542">
        <v>0</v>
      </c>
      <c r="H3542">
        <v>0</v>
      </c>
      <c r="I3542" s="8">
        <v>35.156390000000002</v>
      </c>
      <c r="J3542" s="8">
        <v>25.031656356107938</v>
      </c>
      <c r="K3542" s="8">
        <f t="shared" si="171"/>
        <v>1001.2662542443175</v>
      </c>
      <c r="L3542" s="8">
        <v>35.156390000000002</v>
      </c>
      <c r="M3542" s="8">
        <v>25.031656356107938</v>
      </c>
      <c r="N3542">
        <v>2.0999999999999999E-3</v>
      </c>
      <c r="O3542">
        <v>2.0999999999999999E-3</v>
      </c>
      <c r="P3542">
        <v>1.2999999999999999E-3</v>
      </c>
      <c r="Q3542">
        <v>70.1083</v>
      </c>
      <c r="R3542">
        <v>70.1083</v>
      </c>
      <c r="S3542">
        <v>0</v>
      </c>
      <c r="T3542">
        <v>0</v>
      </c>
      <c r="U3542">
        <v>150</v>
      </c>
      <c r="V3542">
        <v>150</v>
      </c>
      <c r="W3542">
        <v>0</v>
      </c>
      <c r="X3542">
        <v>-1.9998</v>
      </c>
      <c r="Y3542">
        <v>150</v>
      </c>
      <c r="Z3542">
        <v>-79.8917</v>
      </c>
      <c r="AA3542">
        <v>0</v>
      </c>
      <c r="AB3542">
        <v>0</v>
      </c>
      <c r="AC3542">
        <v>0</v>
      </c>
      <c r="AD3542">
        <v>0</v>
      </c>
      <c r="AE3542">
        <v>467.38850000000002</v>
      </c>
      <c r="AF3542">
        <v>0.99019999999999997</v>
      </c>
      <c r="AG3542">
        <v>0.99019999999999997</v>
      </c>
      <c r="AH3542">
        <v>467.38850000000002</v>
      </c>
      <c r="AI3542">
        <v>1000</v>
      </c>
      <c r="AJ3542">
        <v>2.1185</v>
      </c>
      <c r="AK3542">
        <v>2.1185</v>
      </c>
      <c r="AL3542">
        <v>1000</v>
      </c>
      <c r="AM3542">
        <v>0</v>
      </c>
      <c r="AN3542">
        <v>1.5909</v>
      </c>
      <c r="AO3542">
        <v>0</v>
      </c>
      <c r="AP3542">
        <v>0</v>
      </c>
      <c r="AQ3542">
        <v>0</v>
      </c>
      <c r="AR3542">
        <v>0</v>
      </c>
      <c r="AS3542">
        <v>3572.6617000000001</v>
      </c>
      <c r="AT3542">
        <v>0</v>
      </c>
      <c r="AU3542">
        <v>2604.0059999999999</v>
      </c>
      <c r="AV3542">
        <v>4000</v>
      </c>
      <c r="AW3542">
        <v>4000</v>
      </c>
      <c r="AX3542">
        <v>1000</v>
      </c>
      <c r="AY3542">
        <v>0</v>
      </c>
      <c r="AZ3542">
        <v>0</v>
      </c>
      <c r="BA3542">
        <f t="shared" si="172"/>
        <v>968.65570000000025</v>
      </c>
      <c r="BB3542">
        <f t="shared" si="173"/>
        <v>427.33829999999989</v>
      </c>
    </row>
    <row r="3543" spans="1:54" x14ac:dyDescent="0.25">
      <c r="A3543" s="1">
        <v>42517.458333333336</v>
      </c>
      <c r="B3543">
        <v>3539</v>
      </c>
      <c r="C3543">
        <v>0</v>
      </c>
      <c r="D3543">
        <v>0</v>
      </c>
      <c r="E3543">
        <v>2.81E-2</v>
      </c>
      <c r="F3543">
        <v>2.81E-2</v>
      </c>
      <c r="G3543">
        <v>0</v>
      </c>
      <c r="H3543">
        <v>0</v>
      </c>
      <c r="I3543" s="8">
        <v>39.518529999999991</v>
      </c>
      <c r="J3543" s="8">
        <v>28.125699416993463</v>
      </c>
      <c r="K3543" s="8">
        <f t="shared" si="171"/>
        <v>1000.9145699997673</v>
      </c>
      <c r="L3543" s="8">
        <v>39.518529999999998</v>
      </c>
      <c r="M3543" s="8">
        <v>28.125699416993463</v>
      </c>
      <c r="N3543">
        <v>1.6000000000000001E-3</v>
      </c>
      <c r="O3543">
        <v>1.6000000000000001E-3</v>
      </c>
      <c r="P3543">
        <v>1E-3</v>
      </c>
      <c r="Q3543">
        <v>0</v>
      </c>
      <c r="R3543">
        <v>0</v>
      </c>
      <c r="S3543">
        <v>0</v>
      </c>
      <c r="T3543">
        <v>0</v>
      </c>
      <c r="U3543">
        <v>249.89769999999999</v>
      </c>
      <c r="V3543">
        <v>132.37100000000001</v>
      </c>
      <c r="W3543">
        <v>117.52670000000001</v>
      </c>
      <c r="X3543">
        <v>-7.0285000000000002</v>
      </c>
      <c r="Y3543">
        <v>249.89769999999999</v>
      </c>
      <c r="Z3543">
        <v>-249.89769999999999</v>
      </c>
      <c r="AA3543">
        <v>0</v>
      </c>
      <c r="AB3543">
        <v>0</v>
      </c>
      <c r="AC3543">
        <v>0</v>
      </c>
      <c r="AD3543">
        <v>0</v>
      </c>
      <c r="AE3543">
        <v>0</v>
      </c>
      <c r="AF3543">
        <v>0</v>
      </c>
      <c r="AG3543">
        <v>0</v>
      </c>
      <c r="AH3543">
        <v>0</v>
      </c>
      <c r="AI3543">
        <v>882.47329999999999</v>
      </c>
      <c r="AJ3543">
        <v>1.4076</v>
      </c>
      <c r="AK3543">
        <v>1.4076</v>
      </c>
      <c r="AL3543">
        <v>882.47329999999999</v>
      </c>
      <c r="AM3543">
        <v>0</v>
      </c>
      <c r="AN3543">
        <v>1.5909</v>
      </c>
      <c r="AO3543">
        <v>0</v>
      </c>
      <c r="AP3543">
        <v>0</v>
      </c>
      <c r="AQ3543">
        <v>0</v>
      </c>
      <c r="AR3543">
        <v>0</v>
      </c>
      <c r="AS3543">
        <v>3471.0279</v>
      </c>
      <c r="AT3543">
        <v>0</v>
      </c>
      <c r="AU3543">
        <v>2484.4367999999999</v>
      </c>
      <c r="AV3543">
        <v>4000</v>
      </c>
      <c r="AW3543">
        <v>4000</v>
      </c>
      <c r="AX3543">
        <v>1000</v>
      </c>
      <c r="AY3543">
        <v>0</v>
      </c>
      <c r="AZ3543">
        <v>0</v>
      </c>
      <c r="BA3543">
        <f t="shared" si="172"/>
        <v>986.5911000000001</v>
      </c>
      <c r="BB3543">
        <f t="shared" si="173"/>
        <v>528.97209999999995</v>
      </c>
    </row>
    <row r="3544" spans="1:54" x14ac:dyDescent="0.25">
      <c r="A3544" s="1">
        <v>42517.5</v>
      </c>
      <c r="B3544">
        <v>3540</v>
      </c>
      <c r="C3544">
        <v>0</v>
      </c>
      <c r="D3544">
        <v>0</v>
      </c>
      <c r="E3544">
        <v>2.7099999999999999E-2</v>
      </c>
      <c r="F3544">
        <v>2.7099999999999999E-2</v>
      </c>
      <c r="G3544">
        <v>0</v>
      </c>
      <c r="H3544">
        <v>0</v>
      </c>
      <c r="I3544" s="8">
        <v>38.010749999999994</v>
      </c>
      <c r="J3544" s="8">
        <v>27.056238958057676</v>
      </c>
      <c r="K3544" s="8">
        <f t="shared" si="171"/>
        <v>998.3852014043423</v>
      </c>
      <c r="L3544" s="8">
        <v>38.010750000000009</v>
      </c>
      <c r="M3544" s="8">
        <v>27.056238958057676</v>
      </c>
      <c r="N3544">
        <v>3.2000000000000002E-3</v>
      </c>
      <c r="O3544">
        <v>3.2000000000000002E-3</v>
      </c>
      <c r="P3544">
        <v>2.0999999999999999E-3</v>
      </c>
      <c r="Q3544">
        <v>131.24700000000001</v>
      </c>
      <c r="R3544">
        <v>131.24700000000001</v>
      </c>
      <c r="S3544">
        <v>0</v>
      </c>
      <c r="T3544">
        <v>0</v>
      </c>
      <c r="U3544">
        <v>150</v>
      </c>
      <c r="V3544">
        <v>150</v>
      </c>
      <c r="W3544">
        <v>0</v>
      </c>
      <c r="X3544">
        <v>-0.50739999999999996</v>
      </c>
      <c r="Y3544">
        <v>150</v>
      </c>
      <c r="Z3544">
        <v>-18.753</v>
      </c>
      <c r="AA3544">
        <v>0</v>
      </c>
      <c r="AB3544">
        <v>0</v>
      </c>
      <c r="AC3544">
        <v>0</v>
      </c>
      <c r="AD3544">
        <v>0</v>
      </c>
      <c r="AE3544">
        <v>874.98009999999999</v>
      </c>
      <c r="AF3544">
        <v>2.8393000000000002</v>
      </c>
      <c r="AG3544">
        <v>2.8393000000000002</v>
      </c>
      <c r="AH3544">
        <v>874.98009999999999</v>
      </c>
      <c r="AI3544">
        <v>1000</v>
      </c>
      <c r="AJ3544">
        <v>3.2450000000000001</v>
      </c>
      <c r="AK3544">
        <v>3.2450000000000001</v>
      </c>
      <c r="AL3544">
        <v>1000</v>
      </c>
      <c r="AM3544">
        <v>0</v>
      </c>
      <c r="AN3544">
        <v>1.5909</v>
      </c>
      <c r="AO3544">
        <v>0</v>
      </c>
      <c r="AP3544">
        <v>0</v>
      </c>
      <c r="AQ3544">
        <v>0</v>
      </c>
      <c r="AR3544">
        <v>0</v>
      </c>
      <c r="AS3544">
        <v>3196.5047</v>
      </c>
      <c r="AT3544">
        <v>0</v>
      </c>
      <c r="AU3544">
        <v>2382.9045999999998</v>
      </c>
      <c r="AV3544">
        <v>3340.0812000000001</v>
      </c>
      <c r="AW3544">
        <v>4000</v>
      </c>
      <c r="AX3544">
        <v>1000</v>
      </c>
      <c r="AY3544">
        <v>0</v>
      </c>
      <c r="AZ3544">
        <v>0</v>
      </c>
      <c r="BA3544">
        <f t="shared" si="172"/>
        <v>813.60010000000011</v>
      </c>
      <c r="BB3544">
        <f t="shared" si="173"/>
        <v>143.57650000000012</v>
      </c>
    </row>
    <row r="3545" spans="1:54" x14ac:dyDescent="0.25">
      <c r="A3545" s="1">
        <v>42517.541666666664</v>
      </c>
      <c r="B3545">
        <v>3541</v>
      </c>
      <c r="C3545">
        <v>0</v>
      </c>
      <c r="D3545">
        <v>0</v>
      </c>
      <c r="E3545">
        <v>2.7699999999999999E-2</v>
      </c>
      <c r="F3545">
        <v>2.7699999999999999E-2</v>
      </c>
      <c r="G3545">
        <v>0</v>
      </c>
      <c r="H3545">
        <v>0</v>
      </c>
      <c r="I3545" s="8">
        <v>38.85389</v>
      </c>
      <c r="J3545" s="8">
        <v>27.654273745193112</v>
      </c>
      <c r="K3545" s="8">
        <f t="shared" si="171"/>
        <v>998.3492326784517</v>
      </c>
      <c r="L3545" s="8">
        <v>38.85389</v>
      </c>
      <c r="M3545" s="8">
        <v>27.654273745193112</v>
      </c>
      <c r="N3545">
        <v>3.3999999999999998E-3</v>
      </c>
      <c r="O3545">
        <v>3.3999999999999998E-3</v>
      </c>
      <c r="P3545">
        <v>1.9E-3</v>
      </c>
      <c r="Q3545">
        <v>138.54329999999999</v>
      </c>
      <c r="R3545">
        <v>138.54329999999999</v>
      </c>
      <c r="S3545">
        <v>0</v>
      </c>
      <c r="T3545">
        <v>0</v>
      </c>
      <c r="U3545">
        <v>150</v>
      </c>
      <c r="V3545">
        <v>150</v>
      </c>
      <c r="W3545">
        <v>0</v>
      </c>
      <c r="X3545">
        <v>-0.31680000000000003</v>
      </c>
      <c r="Y3545">
        <v>150</v>
      </c>
      <c r="Z3545">
        <v>-11.4567</v>
      </c>
      <c r="AA3545">
        <v>0</v>
      </c>
      <c r="AB3545">
        <v>0</v>
      </c>
      <c r="AC3545">
        <v>0</v>
      </c>
      <c r="AD3545">
        <v>0</v>
      </c>
      <c r="AE3545">
        <v>923.62210000000005</v>
      </c>
      <c r="AF3545">
        <v>3.1368999999999998</v>
      </c>
      <c r="AG3545">
        <v>3.1368999999999998</v>
      </c>
      <c r="AH3545">
        <v>923.62210000000005</v>
      </c>
      <c r="AI3545">
        <v>1000</v>
      </c>
      <c r="AJ3545">
        <v>3.3963000000000001</v>
      </c>
      <c r="AK3545">
        <v>3.3963000000000001</v>
      </c>
      <c r="AL3545">
        <v>1000</v>
      </c>
      <c r="AM3545">
        <v>0</v>
      </c>
      <c r="AN3545">
        <v>1.5909</v>
      </c>
      <c r="AO3545">
        <v>0</v>
      </c>
      <c r="AP3545">
        <v>0</v>
      </c>
      <c r="AQ3545">
        <v>0</v>
      </c>
      <c r="AR3545">
        <v>0</v>
      </c>
      <c r="AS3545">
        <v>3151.6140999999998</v>
      </c>
      <c r="AT3545">
        <v>0</v>
      </c>
      <c r="AU3545">
        <v>2108.6559000000002</v>
      </c>
      <c r="AV3545">
        <v>4000</v>
      </c>
      <c r="AW3545">
        <v>4000</v>
      </c>
      <c r="AX3545">
        <v>1000</v>
      </c>
      <c r="AY3545">
        <v>0</v>
      </c>
      <c r="AZ3545">
        <v>0</v>
      </c>
      <c r="BA3545">
        <f t="shared" si="172"/>
        <v>1042.9581999999996</v>
      </c>
      <c r="BB3545">
        <f t="shared" si="173"/>
        <v>848.38590000000022</v>
      </c>
    </row>
    <row r="3546" spans="1:54" x14ac:dyDescent="0.25">
      <c r="A3546" s="1">
        <v>42517.583333333336</v>
      </c>
      <c r="B3546">
        <v>3542</v>
      </c>
      <c r="C3546">
        <v>0</v>
      </c>
      <c r="D3546">
        <v>0</v>
      </c>
      <c r="E3546">
        <v>2.53E-2</v>
      </c>
      <c r="F3546">
        <v>2.53E-2</v>
      </c>
      <c r="G3546">
        <v>0</v>
      </c>
      <c r="H3546">
        <v>0</v>
      </c>
      <c r="I3546" s="8">
        <v>35.561619999999998</v>
      </c>
      <c r="J3546" s="8">
        <v>25.319083873235531</v>
      </c>
      <c r="K3546" s="8">
        <f t="shared" si="171"/>
        <v>1000.754303289942</v>
      </c>
      <c r="L3546" s="8">
        <v>35.561619999999998</v>
      </c>
      <c r="M3546" s="8">
        <v>25.319083873235531</v>
      </c>
      <c r="N3546">
        <v>2.5999999999999999E-3</v>
      </c>
      <c r="O3546">
        <v>2.5999999999999999E-3</v>
      </c>
      <c r="P3546">
        <v>1.2999999999999999E-3</v>
      </c>
      <c r="Q3546">
        <v>144.739</v>
      </c>
      <c r="R3546">
        <v>144.739</v>
      </c>
      <c r="S3546">
        <v>0</v>
      </c>
      <c r="T3546">
        <v>0</v>
      </c>
      <c r="U3546">
        <v>150</v>
      </c>
      <c r="V3546">
        <v>150</v>
      </c>
      <c r="W3546">
        <v>0</v>
      </c>
      <c r="X3546">
        <v>-0.13320000000000001</v>
      </c>
      <c r="Y3546">
        <v>150</v>
      </c>
      <c r="Z3546">
        <v>-5.2610000000000001</v>
      </c>
      <c r="AA3546">
        <v>0</v>
      </c>
      <c r="AB3546">
        <v>0</v>
      </c>
      <c r="AC3546">
        <v>0</v>
      </c>
      <c r="AD3546">
        <v>0</v>
      </c>
      <c r="AE3546">
        <v>964.92639999999994</v>
      </c>
      <c r="AF3546">
        <v>2.5533999999999999</v>
      </c>
      <c r="AG3546">
        <v>2.5533999999999999</v>
      </c>
      <c r="AH3546">
        <v>964.92639999999994</v>
      </c>
      <c r="AI3546">
        <v>1000</v>
      </c>
      <c r="AJ3546">
        <v>2.6461999999999999</v>
      </c>
      <c r="AK3546">
        <v>2.6461999999999999</v>
      </c>
      <c r="AL3546">
        <v>1000</v>
      </c>
      <c r="AM3546">
        <v>0</v>
      </c>
      <c r="AN3546">
        <v>1.5909</v>
      </c>
      <c r="AO3546">
        <v>0</v>
      </c>
      <c r="AP3546">
        <v>0</v>
      </c>
      <c r="AQ3546">
        <v>0</v>
      </c>
      <c r="AR3546">
        <v>0</v>
      </c>
      <c r="AS3546">
        <v>3113.4953</v>
      </c>
      <c r="AT3546">
        <v>0</v>
      </c>
      <c r="AU3546">
        <v>2063.8101999999999</v>
      </c>
      <c r="AV3546">
        <v>4000</v>
      </c>
      <c r="AW3546">
        <v>4000</v>
      </c>
      <c r="AX3546">
        <v>1000</v>
      </c>
      <c r="AY3546">
        <v>0</v>
      </c>
      <c r="AZ3546">
        <v>0</v>
      </c>
      <c r="BA3546">
        <f t="shared" si="172"/>
        <v>1049.6851000000001</v>
      </c>
      <c r="BB3546">
        <f t="shared" si="173"/>
        <v>886.50469999999996</v>
      </c>
    </row>
    <row r="3547" spans="1:54" x14ac:dyDescent="0.25">
      <c r="A3547" s="1">
        <v>42517.625</v>
      </c>
      <c r="B3547">
        <v>3543</v>
      </c>
      <c r="C3547">
        <v>0</v>
      </c>
      <c r="D3547">
        <v>0</v>
      </c>
      <c r="E3547">
        <v>2.9399999999999999E-2</v>
      </c>
      <c r="F3547">
        <v>2.9399999999999999E-2</v>
      </c>
      <c r="G3547">
        <v>0</v>
      </c>
      <c r="H3547">
        <v>0</v>
      </c>
      <c r="I3547" s="8">
        <v>41.26999</v>
      </c>
      <c r="J3547" s="8">
        <v>29.368000823967677</v>
      </c>
      <c r="K3547" s="8">
        <f t="shared" si="171"/>
        <v>998.91159265196177</v>
      </c>
      <c r="L3547" s="8">
        <v>41.26999</v>
      </c>
      <c r="M3547" s="8">
        <v>29.368000823967677</v>
      </c>
      <c r="N3547">
        <v>1.5E-3</v>
      </c>
      <c r="O3547">
        <v>1.5E-3</v>
      </c>
      <c r="P3547">
        <v>8.9999999999999998E-4</v>
      </c>
      <c r="Q3547">
        <v>150</v>
      </c>
      <c r="R3547">
        <v>150</v>
      </c>
      <c r="S3547">
        <v>0</v>
      </c>
      <c r="T3547">
        <v>0</v>
      </c>
      <c r="U3547">
        <v>38.3827</v>
      </c>
      <c r="V3547">
        <v>38.3827</v>
      </c>
      <c r="W3547">
        <v>0</v>
      </c>
      <c r="X3547">
        <v>3.278</v>
      </c>
      <c r="Y3547">
        <v>38.3827</v>
      </c>
      <c r="Z3547">
        <v>111.6173</v>
      </c>
      <c r="AA3547">
        <v>0</v>
      </c>
      <c r="AB3547">
        <v>0</v>
      </c>
      <c r="AC3547">
        <v>0</v>
      </c>
      <c r="AD3547">
        <v>0</v>
      </c>
      <c r="AE3547">
        <v>1000</v>
      </c>
      <c r="AF3547">
        <v>1.5452999999999999</v>
      </c>
      <c r="AG3547">
        <v>1.5452999999999999</v>
      </c>
      <c r="AH3547">
        <v>1000</v>
      </c>
      <c r="AI3547">
        <v>255.88480000000001</v>
      </c>
      <c r="AJ3547">
        <v>0.39539999999999997</v>
      </c>
      <c r="AK3547">
        <v>0.39539999999999997</v>
      </c>
      <c r="AL3547">
        <v>255.88480000000001</v>
      </c>
      <c r="AM3547">
        <v>0</v>
      </c>
      <c r="AN3547">
        <v>1.5909</v>
      </c>
      <c r="AO3547">
        <v>744.11519999999996</v>
      </c>
      <c r="AP3547">
        <v>0.67179999999999995</v>
      </c>
      <c r="AQ3547">
        <v>0.67179999999999995</v>
      </c>
      <c r="AR3547">
        <v>744.11519999999996</v>
      </c>
      <c r="AS3547">
        <v>3081.1266999999998</v>
      </c>
      <c r="AT3547">
        <v>0</v>
      </c>
      <c r="AU3547">
        <v>2025.7294999999999</v>
      </c>
      <c r="AV3547">
        <v>4000</v>
      </c>
      <c r="AW3547">
        <v>4000</v>
      </c>
      <c r="AX3547">
        <v>1000</v>
      </c>
      <c r="AY3547">
        <v>0</v>
      </c>
      <c r="AZ3547">
        <v>0</v>
      </c>
      <c r="BA3547">
        <f t="shared" si="172"/>
        <v>1055.3971999999999</v>
      </c>
      <c r="BB3547">
        <f t="shared" si="173"/>
        <v>918.8733000000002</v>
      </c>
    </row>
    <row r="3548" spans="1:54" x14ac:dyDescent="0.25">
      <c r="A3548" s="1">
        <v>42517.666666666664</v>
      </c>
      <c r="B3548">
        <v>3544</v>
      </c>
      <c r="C3548">
        <v>0</v>
      </c>
      <c r="D3548">
        <v>0</v>
      </c>
      <c r="E3548">
        <v>2.8799999999999999E-2</v>
      </c>
      <c r="F3548">
        <v>2.8799999999999999E-2</v>
      </c>
      <c r="G3548">
        <v>0</v>
      </c>
      <c r="H3548">
        <v>0</v>
      </c>
      <c r="I3548" s="8">
        <v>40.495129999999904</v>
      </c>
      <c r="J3548" s="8">
        <v>28.818396683303174</v>
      </c>
      <c r="K3548" s="8">
        <f t="shared" si="171"/>
        <v>1000.6387737258046</v>
      </c>
      <c r="L3548" s="8">
        <v>40.495129999999897</v>
      </c>
      <c r="M3548" s="8">
        <v>28.818396683303174</v>
      </c>
      <c r="N3548">
        <v>3.0000000000000001E-3</v>
      </c>
      <c r="O3548">
        <v>3.0000000000000001E-3</v>
      </c>
      <c r="P3548">
        <v>1.5E-3</v>
      </c>
      <c r="Q3548">
        <v>134.78989999999999</v>
      </c>
      <c r="R3548">
        <v>134.78989999999999</v>
      </c>
      <c r="S3548">
        <v>0</v>
      </c>
      <c r="T3548">
        <v>0</v>
      </c>
      <c r="U3548">
        <v>150</v>
      </c>
      <c r="V3548">
        <v>150</v>
      </c>
      <c r="W3548">
        <v>0</v>
      </c>
      <c r="X3548">
        <v>-0.43830000000000002</v>
      </c>
      <c r="Y3548">
        <v>150</v>
      </c>
      <c r="Z3548">
        <v>-15.210100000000001</v>
      </c>
      <c r="AA3548">
        <v>0</v>
      </c>
      <c r="AB3548">
        <v>0</v>
      </c>
      <c r="AC3548">
        <v>0</v>
      </c>
      <c r="AD3548">
        <v>0</v>
      </c>
      <c r="AE3548">
        <v>898.59960000000001</v>
      </c>
      <c r="AF3548">
        <v>2.6888000000000001</v>
      </c>
      <c r="AG3548">
        <v>2.6888000000000001</v>
      </c>
      <c r="AH3548">
        <v>898.59960000000001</v>
      </c>
      <c r="AI3548">
        <v>1000</v>
      </c>
      <c r="AJ3548">
        <v>2.9922</v>
      </c>
      <c r="AK3548">
        <v>2.9922</v>
      </c>
      <c r="AL3548">
        <v>1000</v>
      </c>
      <c r="AM3548">
        <v>0</v>
      </c>
      <c r="AN3548">
        <v>1.5909</v>
      </c>
      <c r="AO3548">
        <v>0</v>
      </c>
      <c r="AP3548">
        <v>0</v>
      </c>
      <c r="AQ3548">
        <v>0</v>
      </c>
      <c r="AR3548">
        <v>0</v>
      </c>
      <c r="AS3548">
        <v>3174.7067999999999</v>
      </c>
      <c r="AT3548">
        <v>0</v>
      </c>
      <c r="AU3548">
        <v>1993.3933</v>
      </c>
      <c r="AV3548">
        <v>4000</v>
      </c>
      <c r="AW3548">
        <v>4000</v>
      </c>
      <c r="AX3548">
        <v>1000</v>
      </c>
      <c r="AY3548">
        <v>0</v>
      </c>
      <c r="AZ3548">
        <v>0</v>
      </c>
      <c r="BA3548">
        <f t="shared" si="172"/>
        <v>1181.3135</v>
      </c>
      <c r="BB3548">
        <f t="shared" si="173"/>
        <v>825.29320000000007</v>
      </c>
    </row>
    <row r="3549" spans="1:54" x14ac:dyDescent="0.25">
      <c r="A3549" s="1">
        <v>42517.708333333336</v>
      </c>
      <c r="B3549">
        <v>3545</v>
      </c>
      <c r="C3549">
        <v>0</v>
      </c>
      <c r="D3549">
        <v>0</v>
      </c>
      <c r="E3549">
        <v>2.9499999999999998E-2</v>
      </c>
      <c r="F3549">
        <v>2.9499999999999998E-2</v>
      </c>
      <c r="G3549">
        <v>0</v>
      </c>
      <c r="H3549">
        <v>0</v>
      </c>
      <c r="I3549" s="8">
        <v>41.416670000000011</v>
      </c>
      <c r="J3549" s="8">
        <v>29.472040179919205</v>
      </c>
      <c r="K3549" s="8">
        <f t="shared" si="171"/>
        <v>999.05220948878662</v>
      </c>
      <c r="L3549" s="8">
        <v>41.416670000000003</v>
      </c>
      <c r="M3549" s="8">
        <v>29.472040179919205</v>
      </c>
      <c r="N3549">
        <v>3.0999999999999999E-3</v>
      </c>
      <c r="O3549">
        <v>3.0999999999999999E-3</v>
      </c>
      <c r="P3549">
        <v>2E-3</v>
      </c>
      <c r="Q3549">
        <v>141.55179999999999</v>
      </c>
      <c r="R3549">
        <v>141.55179999999999</v>
      </c>
      <c r="S3549">
        <v>0</v>
      </c>
      <c r="T3549">
        <v>0</v>
      </c>
      <c r="U3549">
        <v>0</v>
      </c>
      <c r="V3549">
        <v>0</v>
      </c>
      <c r="W3549">
        <v>0</v>
      </c>
      <c r="X3549">
        <v>4.1718000000000002</v>
      </c>
      <c r="Y3549">
        <v>0</v>
      </c>
      <c r="Z3549">
        <v>141.55179999999999</v>
      </c>
      <c r="AA3549">
        <v>0</v>
      </c>
      <c r="AB3549">
        <v>0</v>
      </c>
      <c r="AC3549">
        <v>0</v>
      </c>
      <c r="AD3549">
        <v>0</v>
      </c>
      <c r="AE3549">
        <v>943.67859999999996</v>
      </c>
      <c r="AF3549">
        <v>2.9384000000000001</v>
      </c>
      <c r="AG3549">
        <v>2.9384000000000001</v>
      </c>
      <c r="AH3549">
        <v>943.67859999999996</v>
      </c>
      <c r="AI3549">
        <v>0</v>
      </c>
      <c r="AJ3549">
        <v>0</v>
      </c>
      <c r="AK3549">
        <v>0</v>
      </c>
      <c r="AL3549">
        <v>0</v>
      </c>
      <c r="AM3549">
        <v>0</v>
      </c>
      <c r="AN3549">
        <v>1.5909</v>
      </c>
      <c r="AO3549">
        <v>1000</v>
      </c>
      <c r="AP3549">
        <v>2.0192000000000001</v>
      </c>
      <c r="AQ3549">
        <v>2.0192000000000001</v>
      </c>
      <c r="AR3549">
        <v>1000</v>
      </c>
      <c r="AS3549">
        <v>3133.1044999999999</v>
      </c>
      <c r="AT3549">
        <v>0</v>
      </c>
      <c r="AU3549">
        <v>2086.8798000000002</v>
      </c>
      <c r="AV3549">
        <v>4000</v>
      </c>
      <c r="AW3549">
        <v>4000</v>
      </c>
      <c r="AX3549">
        <v>1000</v>
      </c>
      <c r="AY3549">
        <v>0</v>
      </c>
      <c r="AZ3549">
        <v>0</v>
      </c>
      <c r="BA3549">
        <f t="shared" si="172"/>
        <v>1046.2246999999998</v>
      </c>
      <c r="BB3549">
        <f t="shared" si="173"/>
        <v>866.89550000000008</v>
      </c>
    </row>
    <row r="3550" spans="1:54" x14ac:dyDescent="0.25">
      <c r="A3550" s="1">
        <v>42517.75</v>
      </c>
      <c r="B3550">
        <v>3546</v>
      </c>
      <c r="C3550">
        <v>0</v>
      </c>
      <c r="D3550">
        <v>0</v>
      </c>
      <c r="E3550">
        <v>4.3499999999999997E-2</v>
      </c>
      <c r="F3550">
        <v>4.3499999999999997E-2</v>
      </c>
      <c r="G3550">
        <v>0</v>
      </c>
      <c r="H3550">
        <v>0</v>
      </c>
      <c r="I3550" s="8">
        <v>50.421459999999897</v>
      </c>
      <c r="J3550" s="8">
        <v>43.508082200795727</v>
      </c>
      <c r="K3550" s="8">
        <f t="shared" si="171"/>
        <v>1000.185797719442</v>
      </c>
      <c r="L3550" s="8">
        <v>50.42145999999989</v>
      </c>
      <c r="M3550" s="8">
        <v>51.504755263208921</v>
      </c>
      <c r="N3550">
        <v>2.9999999999999997E-4</v>
      </c>
      <c r="O3550">
        <v>2.9999999999999997E-4</v>
      </c>
      <c r="P3550">
        <v>1E-4</v>
      </c>
      <c r="Q3550">
        <v>0</v>
      </c>
      <c r="R3550">
        <v>0</v>
      </c>
      <c r="S3550">
        <v>0</v>
      </c>
      <c r="T3550">
        <v>0</v>
      </c>
      <c r="U3550">
        <v>1000</v>
      </c>
      <c r="V3550">
        <v>0</v>
      </c>
      <c r="W3550">
        <v>1000</v>
      </c>
      <c r="X3550">
        <v>-43.508099999999999</v>
      </c>
      <c r="Y3550">
        <v>1000</v>
      </c>
      <c r="Z3550">
        <v>-1000</v>
      </c>
      <c r="AA3550">
        <v>0</v>
      </c>
      <c r="AB3550">
        <v>0</v>
      </c>
      <c r="AC3550">
        <v>0</v>
      </c>
      <c r="AD3550">
        <v>0</v>
      </c>
      <c r="AE3550">
        <v>0</v>
      </c>
      <c r="AF3550">
        <v>0</v>
      </c>
      <c r="AG3550">
        <v>0</v>
      </c>
      <c r="AH3550">
        <v>0</v>
      </c>
      <c r="AI3550">
        <v>0</v>
      </c>
      <c r="AJ3550">
        <v>0</v>
      </c>
      <c r="AK3550">
        <v>0</v>
      </c>
      <c r="AL3550">
        <v>0</v>
      </c>
      <c r="AM3550">
        <v>0</v>
      </c>
      <c r="AN3550">
        <v>1.5909</v>
      </c>
      <c r="AO3550">
        <v>0</v>
      </c>
      <c r="AP3550">
        <v>0</v>
      </c>
      <c r="AQ3550">
        <v>0</v>
      </c>
      <c r="AR3550">
        <v>0</v>
      </c>
      <c r="AS3550">
        <v>3260.4756000000002</v>
      </c>
      <c r="AT3550">
        <v>0</v>
      </c>
      <c r="AU3550">
        <v>2045.3190999999999</v>
      </c>
      <c r="AV3550">
        <v>4000</v>
      </c>
      <c r="AW3550">
        <v>4000</v>
      </c>
      <c r="AX3550">
        <v>1000</v>
      </c>
      <c r="AY3550">
        <v>0</v>
      </c>
      <c r="AZ3550">
        <v>0</v>
      </c>
      <c r="BA3550">
        <f t="shared" si="172"/>
        <v>1215.1565000000003</v>
      </c>
      <c r="BB3550">
        <f t="shared" si="173"/>
        <v>739.52439999999979</v>
      </c>
    </row>
    <row r="3551" spans="1:54" x14ac:dyDescent="0.25">
      <c r="A3551" s="1">
        <v>42517.791666666664</v>
      </c>
      <c r="B3551">
        <v>3547</v>
      </c>
      <c r="C3551">
        <v>0</v>
      </c>
      <c r="D3551">
        <v>0</v>
      </c>
      <c r="E3551">
        <v>4.7E-2</v>
      </c>
      <c r="F3551">
        <v>4.7E-2</v>
      </c>
      <c r="G3551">
        <v>0</v>
      </c>
      <c r="H3551">
        <v>0</v>
      </c>
      <c r="I3551" s="8">
        <v>53.142299999999992</v>
      </c>
      <c r="J3551" s="8">
        <v>46.963473469646352</v>
      </c>
      <c r="K3551" s="8">
        <f t="shared" si="171"/>
        <v>999.2228397797096</v>
      </c>
      <c r="L3551" s="8">
        <v>53.142299999999999</v>
      </c>
      <c r="M3551" s="8">
        <v>57.238919437765873</v>
      </c>
      <c r="N3551">
        <v>1.6999999999999999E-3</v>
      </c>
      <c r="O3551">
        <v>1.6999999999999999E-3</v>
      </c>
      <c r="P3551">
        <v>1E-3</v>
      </c>
      <c r="Q3551">
        <v>0</v>
      </c>
      <c r="R3551">
        <v>0</v>
      </c>
      <c r="S3551">
        <v>0</v>
      </c>
      <c r="T3551">
        <v>0</v>
      </c>
      <c r="U3551">
        <v>1000</v>
      </c>
      <c r="V3551">
        <v>0</v>
      </c>
      <c r="W3551">
        <v>1000</v>
      </c>
      <c r="X3551">
        <v>-46.963500000000003</v>
      </c>
      <c r="Y3551">
        <v>1000</v>
      </c>
      <c r="Z3551">
        <v>-1000</v>
      </c>
      <c r="AA3551">
        <v>0</v>
      </c>
      <c r="AB3551">
        <v>0</v>
      </c>
      <c r="AC3551">
        <v>0</v>
      </c>
      <c r="AD3551">
        <v>0</v>
      </c>
      <c r="AE3551">
        <v>0</v>
      </c>
      <c r="AF3551">
        <v>0</v>
      </c>
      <c r="AG3551">
        <v>0</v>
      </c>
      <c r="AH3551">
        <v>0</v>
      </c>
      <c r="AI3551">
        <v>0</v>
      </c>
      <c r="AJ3551">
        <v>0</v>
      </c>
      <c r="AK3551">
        <v>0</v>
      </c>
      <c r="AL3551">
        <v>0</v>
      </c>
      <c r="AM3551">
        <v>0</v>
      </c>
      <c r="AN3551">
        <v>1.5909</v>
      </c>
      <c r="AO3551">
        <v>0</v>
      </c>
      <c r="AP3551">
        <v>0</v>
      </c>
      <c r="AQ3551">
        <v>0</v>
      </c>
      <c r="AR3551">
        <v>0</v>
      </c>
      <c r="AS3551">
        <v>2172.5628999999999</v>
      </c>
      <c r="AT3551">
        <v>0</v>
      </c>
      <c r="AU3551">
        <v>2172.5628999999999</v>
      </c>
      <c r="AV3551">
        <v>2172.5628999999999</v>
      </c>
      <c r="AW3551">
        <v>4000</v>
      </c>
      <c r="AX3551">
        <v>1000</v>
      </c>
      <c r="AY3551">
        <v>0</v>
      </c>
      <c r="AZ3551">
        <v>0</v>
      </c>
      <c r="BA3551">
        <f t="shared" si="172"/>
        <v>0</v>
      </c>
      <c r="BB3551">
        <f t="shared" si="173"/>
        <v>0</v>
      </c>
    </row>
    <row r="3552" spans="1:54" x14ac:dyDescent="0.25">
      <c r="A3552" s="1">
        <v>42517.833333333336</v>
      </c>
      <c r="B3552">
        <v>3548</v>
      </c>
      <c r="C3552">
        <v>0</v>
      </c>
      <c r="D3552">
        <v>0</v>
      </c>
      <c r="E3552">
        <v>4.5199999999999997E-2</v>
      </c>
      <c r="F3552">
        <v>4.5199999999999997E-2</v>
      </c>
      <c r="G3552">
        <v>0</v>
      </c>
      <c r="H3552">
        <v>0</v>
      </c>
      <c r="I3552" s="8">
        <v>51.18480000000001</v>
      </c>
      <c r="J3552" s="8">
        <v>45.227917844516483</v>
      </c>
      <c r="K3552" s="8">
        <f t="shared" si="171"/>
        <v>1000.6176514273559</v>
      </c>
      <c r="L3552" s="8">
        <v>51.184800000000003</v>
      </c>
      <c r="M3552" s="8">
        <v>55.114599352606795</v>
      </c>
      <c r="N3552">
        <v>6.9999999999999999E-4</v>
      </c>
      <c r="O3552">
        <v>6.9999999999999999E-4</v>
      </c>
      <c r="P3552">
        <v>2.9999999999999997E-4</v>
      </c>
      <c r="Q3552">
        <v>0</v>
      </c>
      <c r="R3552">
        <v>0</v>
      </c>
      <c r="S3552">
        <v>0</v>
      </c>
      <c r="T3552">
        <v>0</v>
      </c>
      <c r="U3552">
        <v>1000</v>
      </c>
      <c r="V3552">
        <v>0</v>
      </c>
      <c r="W3552">
        <v>1000</v>
      </c>
      <c r="X3552">
        <v>-45.227899999999998</v>
      </c>
      <c r="Y3552">
        <v>1000</v>
      </c>
      <c r="Z3552">
        <v>-1000</v>
      </c>
      <c r="AA3552">
        <v>0</v>
      </c>
      <c r="AB3552">
        <v>0</v>
      </c>
      <c r="AC3552">
        <v>0</v>
      </c>
      <c r="AD3552">
        <v>0</v>
      </c>
      <c r="AE3552">
        <v>0</v>
      </c>
      <c r="AF3552">
        <v>0</v>
      </c>
      <c r="AG3552">
        <v>0</v>
      </c>
      <c r="AH3552">
        <v>0</v>
      </c>
      <c r="AI3552">
        <v>0</v>
      </c>
      <c r="AJ3552">
        <v>0</v>
      </c>
      <c r="AK3552">
        <v>0</v>
      </c>
      <c r="AL3552">
        <v>0</v>
      </c>
      <c r="AM3552">
        <v>0</v>
      </c>
      <c r="AN3552">
        <v>1.5909</v>
      </c>
      <c r="AO3552">
        <v>0</v>
      </c>
      <c r="AP3552">
        <v>0</v>
      </c>
      <c r="AQ3552">
        <v>0</v>
      </c>
      <c r="AR3552">
        <v>0</v>
      </c>
      <c r="AS3552">
        <v>1085.7380000000001</v>
      </c>
      <c r="AT3552">
        <v>0</v>
      </c>
      <c r="AU3552">
        <v>1085.7380000000001</v>
      </c>
      <c r="AV3552">
        <v>1085.7380000000001</v>
      </c>
      <c r="AW3552">
        <v>4000</v>
      </c>
      <c r="AX3552">
        <v>1000</v>
      </c>
      <c r="AY3552">
        <v>0</v>
      </c>
      <c r="AZ3552">
        <v>0</v>
      </c>
      <c r="BA3552">
        <f t="shared" si="172"/>
        <v>0</v>
      </c>
      <c r="BB3552">
        <f t="shared" si="173"/>
        <v>0</v>
      </c>
    </row>
    <row r="3553" spans="1:54" x14ac:dyDescent="0.25">
      <c r="A3553" s="1">
        <v>42517.875</v>
      </c>
      <c r="B3553">
        <v>3549</v>
      </c>
      <c r="C3553">
        <v>0</v>
      </c>
      <c r="D3553">
        <v>0</v>
      </c>
      <c r="E3553">
        <v>2.75E-2</v>
      </c>
      <c r="F3553">
        <v>2.75E-2</v>
      </c>
      <c r="G3553">
        <v>0</v>
      </c>
      <c r="H3553">
        <v>0</v>
      </c>
      <c r="I3553" s="8">
        <v>38.580519999999993</v>
      </c>
      <c r="J3553" s="8">
        <v>27.460373835617986</v>
      </c>
      <c r="K3553" s="8">
        <f t="shared" si="171"/>
        <v>998.55904856792677</v>
      </c>
      <c r="L3553" s="8">
        <v>38.58052</v>
      </c>
      <c r="M3553" s="8">
        <v>27.460373835617986</v>
      </c>
      <c r="N3553">
        <v>1.1999999999999999E-3</v>
      </c>
      <c r="O3553">
        <v>1.1999999999999999E-3</v>
      </c>
      <c r="P3553">
        <v>6.9999999999999999E-4</v>
      </c>
      <c r="Q3553">
        <v>0</v>
      </c>
      <c r="R3553">
        <v>0</v>
      </c>
      <c r="S3553">
        <v>0</v>
      </c>
      <c r="T3553">
        <v>0</v>
      </c>
      <c r="U3553">
        <v>0</v>
      </c>
      <c r="V3553">
        <v>0</v>
      </c>
      <c r="W3553">
        <v>0</v>
      </c>
      <c r="X3553">
        <v>0</v>
      </c>
      <c r="Y3553">
        <v>0</v>
      </c>
      <c r="Z3553">
        <v>0</v>
      </c>
      <c r="AA3553">
        <v>0</v>
      </c>
      <c r="AB3553">
        <v>0</v>
      </c>
      <c r="AC3553">
        <v>0</v>
      </c>
      <c r="AD3553">
        <v>0</v>
      </c>
      <c r="AE3553">
        <v>0</v>
      </c>
      <c r="AF3553">
        <v>0</v>
      </c>
      <c r="AG3553">
        <v>0</v>
      </c>
      <c r="AH3553">
        <v>0</v>
      </c>
      <c r="AI3553">
        <v>0</v>
      </c>
      <c r="AJ3553">
        <v>0</v>
      </c>
      <c r="AK3553">
        <v>0</v>
      </c>
      <c r="AL3553">
        <v>0</v>
      </c>
      <c r="AM3553">
        <v>0</v>
      </c>
      <c r="AN3553">
        <v>0</v>
      </c>
      <c r="AO3553">
        <v>0</v>
      </c>
      <c r="AP3553">
        <v>0</v>
      </c>
      <c r="AQ3553">
        <v>0</v>
      </c>
      <c r="AR3553">
        <v>0</v>
      </c>
      <c r="AS3553">
        <v>0</v>
      </c>
      <c r="AT3553">
        <v>0</v>
      </c>
      <c r="AU3553">
        <v>0</v>
      </c>
      <c r="AV3553">
        <v>0</v>
      </c>
      <c r="AW3553">
        <v>4000</v>
      </c>
      <c r="AX3553">
        <v>1000</v>
      </c>
      <c r="AY3553">
        <v>0</v>
      </c>
      <c r="AZ3553">
        <v>0</v>
      </c>
      <c r="BA3553">
        <f t="shared" si="172"/>
        <v>0</v>
      </c>
      <c r="BB3553">
        <f t="shared" si="173"/>
        <v>0</v>
      </c>
    </row>
    <row r="3554" spans="1:54" x14ac:dyDescent="0.25">
      <c r="A3554" s="1">
        <v>42517.916666666664</v>
      </c>
      <c r="B3554">
        <v>3550</v>
      </c>
      <c r="C3554">
        <v>0</v>
      </c>
      <c r="D3554">
        <v>0</v>
      </c>
      <c r="E3554">
        <v>2.52E-2</v>
      </c>
      <c r="F3554">
        <v>2.52E-2</v>
      </c>
      <c r="G3554">
        <v>0</v>
      </c>
      <c r="H3554">
        <v>0</v>
      </c>
      <c r="I3554" s="8">
        <v>35.413539999999998</v>
      </c>
      <c r="J3554" s="8">
        <v>25.214051504614588</v>
      </c>
      <c r="K3554" s="8">
        <f t="shared" si="171"/>
        <v>1000.5575993894678</v>
      </c>
      <c r="L3554" s="8">
        <v>35.413539999999998</v>
      </c>
      <c r="M3554" s="8">
        <v>25.214051504614588</v>
      </c>
      <c r="N3554">
        <v>1.6000000000000001E-3</v>
      </c>
      <c r="O3554">
        <v>1.6000000000000001E-3</v>
      </c>
      <c r="P3554">
        <v>8.0000000000000004E-4</v>
      </c>
      <c r="Q3554">
        <v>150</v>
      </c>
      <c r="R3554">
        <v>150</v>
      </c>
      <c r="S3554">
        <v>0</v>
      </c>
      <c r="T3554">
        <v>0</v>
      </c>
      <c r="U3554">
        <v>0</v>
      </c>
      <c r="V3554">
        <v>0</v>
      </c>
      <c r="W3554">
        <v>0</v>
      </c>
      <c r="X3554">
        <v>3.7820999999999998</v>
      </c>
      <c r="Y3554">
        <v>0</v>
      </c>
      <c r="Z3554">
        <v>150</v>
      </c>
      <c r="AA3554">
        <v>0</v>
      </c>
      <c r="AB3554">
        <v>0</v>
      </c>
      <c r="AC3554">
        <v>0</v>
      </c>
      <c r="AD3554">
        <v>0</v>
      </c>
      <c r="AE3554">
        <v>1000</v>
      </c>
      <c r="AF3554">
        <v>1.5838000000000001</v>
      </c>
      <c r="AG3554">
        <v>1.5838000000000001</v>
      </c>
      <c r="AH3554">
        <v>1000</v>
      </c>
      <c r="AI3554">
        <v>0</v>
      </c>
      <c r="AJ3554">
        <v>0</v>
      </c>
      <c r="AK3554">
        <v>0</v>
      </c>
      <c r="AL3554">
        <v>0</v>
      </c>
      <c r="AM3554">
        <v>0</v>
      </c>
      <c r="AN3554">
        <v>0</v>
      </c>
      <c r="AO3554">
        <v>0</v>
      </c>
      <c r="AP3554">
        <v>0</v>
      </c>
      <c r="AQ3554">
        <v>0</v>
      </c>
      <c r="AR3554">
        <v>0</v>
      </c>
      <c r="AS3554">
        <v>0</v>
      </c>
      <c r="AT3554">
        <v>0</v>
      </c>
      <c r="AU3554">
        <v>0</v>
      </c>
      <c r="AV3554">
        <v>0</v>
      </c>
      <c r="AW3554">
        <v>4000</v>
      </c>
      <c r="AX3554">
        <v>1000</v>
      </c>
      <c r="AY3554">
        <v>0</v>
      </c>
      <c r="AZ3554">
        <v>0</v>
      </c>
      <c r="BA3554">
        <f t="shared" si="172"/>
        <v>0</v>
      </c>
      <c r="BB3554">
        <f t="shared" si="173"/>
        <v>0</v>
      </c>
    </row>
    <row r="3555" spans="1:54" x14ac:dyDescent="0.25">
      <c r="A3555" s="1">
        <v>42517.958333333336</v>
      </c>
      <c r="B3555">
        <v>3551</v>
      </c>
      <c r="C3555">
        <v>0</v>
      </c>
      <c r="D3555">
        <v>0</v>
      </c>
      <c r="E3555">
        <v>2.2700000000000001E-2</v>
      </c>
      <c r="F3555">
        <v>2.2700000000000001E-2</v>
      </c>
      <c r="G3555">
        <v>0</v>
      </c>
      <c r="H3555">
        <v>0</v>
      </c>
      <c r="I3555" s="8">
        <v>31.914220000000004</v>
      </c>
      <c r="J3555" s="8">
        <v>22.732002151815781</v>
      </c>
      <c r="K3555" s="8">
        <f t="shared" si="171"/>
        <v>1001.4097864236027</v>
      </c>
      <c r="L3555" s="8">
        <v>31.91422</v>
      </c>
      <c r="M3555" s="8">
        <v>22.732002151815781</v>
      </c>
      <c r="N3555">
        <v>8.0000000000000004E-4</v>
      </c>
      <c r="O3555">
        <v>8.0000000000000004E-4</v>
      </c>
      <c r="P3555">
        <v>4.0000000000000002E-4</v>
      </c>
      <c r="Q3555">
        <v>0</v>
      </c>
      <c r="R3555">
        <v>0</v>
      </c>
      <c r="S3555">
        <v>0</v>
      </c>
      <c r="T3555">
        <v>0</v>
      </c>
      <c r="U3555">
        <v>19.105899999999998</v>
      </c>
      <c r="V3555">
        <v>19.105899999999998</v>
      </c>
      <c r="W3555">
        <v>0</v>
      </c>
      <c r="X3555">
        <v>-0.43430000000000002</v>
      </c>
      <c r="Y3555">
        <v>19.105899999999998</v>
      </c>
      <c r="Z3555">
        <v>-19.105899999999998</v>
      </c>
      <c r="AA3555">
        <v>0</v>
      </c>
      <c r="AB3555">
        <v>0</v>
      </c>
      <c r="AC3555">
        <v>0</v>
      </c>
      <c r="AD3555">
        <v>0</v>
      </c>
      <c r="AE3555">
        <v>0</v>
      </c>
      <c r="AF3555">
        <v>0</v>
      </c>
      <c r="AG3555">
        <v>0</v>
      </c>
      <c r="AH3555">
        <v>0</v>
      </c>
      <c r="AI3555">
        <v>127.3725</v>
      </c>
      <c r="AJ3555">
        <v>0.1076</v>
      </c>
      <c r="AK3555">
        <v>0.1076</v>
      </c>
      <c r="AL3555">
        <v>127.3725</v>
      </c>
      <c r="AM3555">
        <v>0</v>
      </c>
      <c r="AN3555">
        <v>0.22</v>
      </c>
      <c r="AO3555">
        <v>0</v>
      </c>
      <c r="AP3555">
        <v>0</v>
      </c>
      <c r="AQ3555">
        <v>0</v>
      </c>
      <c r="AR3555">
        <v>0</v>
      </c>
      <c r="AS3555">
        <v>138.29320000000001</v>
      </c>
      <c r="AT3555">
        <v>0</v>
      </c>
      <c r="AU3555">
        <v>0</v>
      </c>
      <c r="AV3555">
        <v>921.95439999999996</v>
      </c>
      <c r="AW3555">
        <v>4000</v>
      </c>
      <c r="AX3555">
        <v>1000</v>
      </c>
      <c r="AY3555">
        <v>0</v>
      </c>
      <c r="AZ3555">
        <v>0</v>
      </c>
      <c r="BA3555">
        <f t="shared" si="172"/>
        <v>138.29320000000001</v>
      </c>
      <c r="BB3555">
        <f t="shared" si="173"/>
        <v>783.66120000000001</v>
      </c>
    </row>
    <row r="3556" spans="1:54" x14ac:dyDescent="0.25">
      <c r="A3556" s="1">
        <v>42518</v>
      </c>
      <c r="B3556">
        <v>3552</v>
      </c>
      <c r="C3556">
        <v>0</v>
      </c>
      <c r="D3556">
        <v>0</v>
      </c>
      <c r="E3556">
        <v>2.2700000000000001E-2</v>
      </c>
      <c r="F3556">
        <v>2.2700000000000001E-2</v>
      </c>
      <c r="G3556">
        <v>0</v>
      </c>
      <c r="H3556">
        <v>0</v>
      </c>
      <c r="I3556" s="8">
        <v>31.9114</v>
      </c>
      <c r="J3556" s="8">
        <v>22.730001940581946</v>
      </c>
      <c r="K3556" s="8">
        <f t="shared" si="171"/>
        <v>1001.3216713912751</v>
      </c>
      <c r="L3556" s="8">
        <v>31.911399999999993</v>
      </c>
      <c r="M3556" s="8">
        <v>22.730001940581946</v>
      </c>
      <c r="N3556">
        <v>8.0000000000000004E-4</v>
      </c>
      <c r="O3556">
        <v>8.0000000000000004E-4</v>
      </c>
      <c r="P3556">
        <v>4.0000000000000002E-4</v>
      </c>
      <c r="Q3556">
        <v>0</v>
      </c>
      <c r="R3556">
        <v>0</v>
      </c>
      <c r="S3556">
        <v>0</v>
      </c>
      <c r="T3556">
        <v>0</v>
      </c>
      <c r="U3556">
        <v>108.1584</v>
      </c>
      <c r="V3556">
        <v>0</v>
      </c>
      <c r="W3556">
        <v>108.1584</v>
      </c>
      <c r="X3556">
        <v>-2.4584000000000001</v>
      </c>
      <c r="Y3556">
        <v>108.1584</v>
      </c>
      <c r="Z3556">
        <v>-108.1584</v>
      </c>
      <c r="AA3556">
        <v>0</v>
      </c>
      <c r="AB3556">
        <v>0</v>
      </c>
      <c r="AC3556">
        <v>0</v>
      </c>
      <c r="AD3556">
        <v>0</v>
      </c>
      <c r="AE3556">
        <v>0</v>
      </c>
      <c r="AF3556">
        <v>0</v>
      </c>
      <c r="AG3556">
        <v>0</v>
      </c>
      <c r="AH3556">
        <v>0</v>
      </c>
      <c r="AI3556">
        <v>0</v>
      </c>
      <c r="AJ3556">
        <v>0</v>
      </c>
      <c r="AK3556">
        <v>0</v>
      </c>
      <c r="AL3556">
        <v>0</v>
      </c>
      <c r="AM3556">
        <v>0</v>
      </c>
      <c r="AN3556">
        <v>0.18679999999999999</v>
      </c>
      <c r="AO3556">
        <v>0</v>
      </c>
      <c r="AP3556">
        <v>0</v>
      </c>
      <c r="AQ3556">
        <v>0</v>
      </c>
      <c r="AR3556">
        <v>0</v>
      </c>
      <c r="AS3556">
        <v>117.4316</v>
      </c>
      <c r="AT3556">
        <v>0</v>
      </c>
      <c r="AU3556">
        <v>0</v>
      </c>
      <c r="AV3556">
        <v>138.1549</v>
      </c>
      <c r="AW3556">
        <v>4000</v>
      </c>
      <c r="AX3556">
        <v>1000</v>
      </c>
      <c r="AY3556">
        <v>0</v>
      </c>
      <c r="AZ3556">
        <v>0</v>
      </c>
      <c r="BA3556">
        <f t="shared" si="172"/>
        <v>117.4316</v>
      </c>
      <c r="BB3556">
        <f t="shared" si="173"/>
        <v>20.723299999999995</v>
      </c>
    </row>
    <row r="3557" spans="1:54" x14ac:dyDescent="0.25">
      <c r="A3557" s="1">
        <v>42518.041666666664</v>
      </c>
      <c r="B3557">
        <v>3553</v>
      </c>
      <c r="C3557">
        <v>0</v>
      </c>
      <c r="D3557">
        <v>0</v>
      </c>
      <c r="E3557">
        <v>1.1000000000000001E-3</v>
      </c>
      <c r="F3557">
        <v>1.1000000000000001E-3</v>
      </c>
      <c r="G3557">
        <v>0</v>
      </c>
      <c r="H3557">
        <v>0</v>
      </c>
      <c r="I3557" s="8">
        <v>31.462390000000003</v>
      </c>
      <c r="J3557" s="8">
        <v>1.090946826256</v>
      </c>
      <c r="K3557" s="8">
        <f t="shared" si="171"/>
        <v>991.76984205090912</v>
      </c>
      <c r="L3557" s="8">
        <v>31.462389999999999</v>
      </c>
      <c r="M3557" s="8">
        <v>1.090946826256</v>
      </c>
      <c r="N3557">
        <v>1E-3</v>
      </c>
      <c r="O3557">
        <v>1E-3</v>
      </c>
      <c r="P3557">
        <v>4.0000000000000002E-4</v>
      </c>
      <c r="Q3557">
        <v>1000</v>
      </c>
      <c r="R3557">
        <v>0</v>
      </c>
      <c r="S3557">
        <v>1000</v>
      </c>
      <c r="T3557">
        <v>0</v>
      </c>
      <c r="U3557">
        <v>0</v>
      </c>
      <c r="V3557">
        <v>0</v>
      </c>
      <c r="W3557">
        <v>0</v>
      </c>
      <c r="X3557">
        <v>1.0909</v>
      </c>
      <c r="Y3557">
        <v>0</v>
      </c>
      <c r="Z3557">
        <v>1000</v>
      </c>
      <c r="AA3557">
        <v>0</v>
      </c>
      <c r="AB3557">
        <v>0</v>
      </c>
      <c r="AC3557">
        <v>0</v>
      </c>
      <c r="AD3557">
        <v>0</v>
      </c>
      <c r="AE3557">
        <v>0</v>
      </c>
      <c r="AF3557">
        <v>0</v>
      </c>
      <c r="AG3557">
        <v>0</v>
      </c>
      <c r="AH3557">
        <v>0</v>
      </c>
      <c r="AI3557">
        <v>0</v>
      </c>
      <c r="AJ3557">
        <v>0</v>
      </c>
      <c r="AK3557">
        <v>0</v>
      </c>
      <c r="AL3557">
        <v>0</v>
      </c>
      <c r="AM3557">
        <v>0</v>
      </c>
      <c r="AN3557">
        <v>0</v>
      </c>
      <c r="AO3557">
        <v>850</v>
      </c>
      <c r="AP3557">
        <v>0.36599999999999999</v>
      </c>
      <c r="AQ3557">
        <v>0.36599999999999999</v>
      </c>
      <c r="AR3557">
        <v>850</v>
      </c>
      <c r="AS3557">
        <v>0</v>
      </c>
      <c r="AT3557">
        <v>0</v>
      </c>
      <c r="AU3557">
        <v>0</v>
      </c>
      <c r="AV3557">
        <v>0</v>
      </c>
      <c r="AW3557">
        <v>4000</v>
      </c>
      <c r="AX3557">
        <v>1000</v>
      </c>
      <c r="AY3557">
        <v>0</v>
      </c>
      <c r="AZ3557">
        <v>0</v>
      </c>
      <c r="BA3557">
        <f t="shared" si="172"/>
        <v>0</v>
      </c>
      <c r="BB3557">
        <f t="shared" si="173"/>
        <v>0</v>
      </c>
    </row>
    <row r="3558" spans="1:54" x14ac:dyDescent="0.25">
      <c r="A3558" s="1">
        <v>42518.083333333336</v>
      </c>
      <c r="B3558">
        <v>3554</v>
      </c>
      <c r="C3558">
        <v>0</v>
      </c>
      <c r="D3558">
        <v>0</v>
      </c>
      <c r="E3558">
        <v>1.1000000000000001E-3</v>
      </c>
      <c r="F3558">
        <v>1.1000000000000001E-3</v>
      </c>
      <c r="G3558">
        <v>0</v>
      </c>
      <c r="H3558">
        <v>0</v>
      </c>
      <c r="I3558" s="8">
        <v>31.448540000000001</v>
      </c>
      <c r="J3558" s="8">
        <v>1.090946826256</v>
      </c>
      <c r="K3558" s="8">
        <f t="shared" si="171"/>
        <v>991.76984205090912</v>
      </c>
      <c r="L3558" s="8">
        <v>31.448540000000005</v>
      </c>
      <c r="M3558" s="8">
        <v>1.090946826256</v>
      </c>
      <c r="N3558">
        <v>8.9999999999999998E-4</v>
      </c>
      <c r="O3558">
        <v>8.9999999999999998E-4</v>
      </c>
      <c r="P3558">
        <v>5.0000000000000001E-4</v>
      </c>
      <c r="Q3558">
        <v>1000</v>
      </c>
      <c r="R3558">
        <v>0</v>
      </c>
      <c r="S3558">
        <v>1000</v>
      </c>
      <c r="T3558">
        <v>0</v>
      </c>
      <c r="U3558">
        <v>0</v>
      </c>
      <c r="V3558">
        <v>0</v>
      </c>
      <c r="W3558">
        <v>0</v>
      </c>
      <c r="X3558">
        <v>1.0909</v>
      </c>
      <c r="Y3558">
        <v>0</v>
      </c>
      <c r="Z3558">
        <v>1000</v>
      </c>
      <c r="AA3558">
        <v>0</v>
      </c>
      <c r="AB3558">
        <v>0</v>
      </c>
      <c r="AC3558">
        <v>0</v>
      </c>
      <c r="AD3558">
        <v>0</v>
      </c>
      <c r="AE3558">
        <v>0</v>
      </c>
      <c r="AF3558">
        <v>0</v>
      </c>
      <c r="AG3558">
        <v>0</v>
      </c>
      <c r="AH3558">
        <v>0</v>
      </c>
      <c r="AI3558">
        <v>0</v>
      </c>
      <c r="AJ3558">
        <v>0</v>
      </c>
      <c r="AK3558">
        <v>0</v>
      </c>
      <c r="AL3558">
        <v>0</v>
      </c>
      <c r="AM3558">
        <v>0</v>
      </c>
      <c r="AN3558">
        <v>1.4666999999999999</v>
      </c>
      <c r="AO3558">
        <v>1699.15</v>
      </c>
      <c r="AP3558">
        <v>0.77829999999999999</v>
      </c>
      <c r="AQ3558">
        <v>0.77829999999999999</v>
      </c>
      <c r="AR3558">
        <v>1699.15</v>
      </c>
      <c r="AS3558">
        <v>921.95439999999996</v>
      </c>
      <c r="AT3558">
        <v>0</v>
      </c>
      <c r="AU3558">
        <v>0</v>
      </c>
      <c r="AV3558">
        <v>921.95439999999996</v>
      </c>
      <c r="AW3558">
        <v>4000</v>
      </c>
      <c r="AX3558">
        <v>1000</v>
      </c>
      <c r="AY3558">
        <v>0</v>
      </c>
      <c r="AZ3558">
        <v>0</v>
      </c>
      <c r="BA3558">
        <f t="shared" si="172"/>
        <v>921.95439999999996</v>
      </c>
      <c r="BB3558">
        <f t="shared" si="173"/>
        <v>0</v>
      </c>
    </row>
    <row r="3559" spans="1:54" x14ac:dyDescent="0.25">
      <c r="A3559" s="1">
        <v>42518.125</v>
      </c>
      <c r="B3559">
        <v>3555</v>
      </c>
      <c r="C3559">
        <v>0</v>
      </c>
      <c r="D3559">
        <v>0</v>
      </c>
      <c r="E3559">
        <v>1.1000000000000001E-3</v>
      </c>
      <c r="F3559">
        <v>1.1000000000000001E-3</v>
      </c>
      <c r="G3559">
        <v>0</v>
      </c>
      <c r="H3559">
        <v>0</v>
      </c>
      <c r="I3559" s="8">
        <v>30.996770000000005</v>
      </c>
      <c r="J3559" s="8">
        <v>1.090946826256</v>
      </c>
      <c r="K3559" s="8">
        <f t="shared" si="171"/>
        <v>991.76984205090912</v>
      </c>
      <c r="L3559" s="8">
        <v>30.996769999999998</v>
      </c>
      <c r="M3559" s="8">
        <v>1.090946826256</v>
      </c>
      <c r="N3559">
        <v>1.4E-3</v>
      </c>
      <c r="O3559">
        <v>1.4E-3</v>
      </c>
      <c r="P3559">
        <v>6.9999999999999999E-4</v>
      </c>
      <c r="Q3559">
        <v>150</v>
      </c>
      <c r="R3559">
        <v>150</v>
      </c>
      <c r="S3559">
        <v>0</v>
      </c>
      <c r="T3559">
        <v>0</v>
      </c>
      <c r="U3559">
        <v>0</v>
      </c>
      <c r="V3559">
        <v>0</v>
      </c>
      <c r="W3559">
        <v>0</v>
      </c>
      <c r="X3559">
        <v>0.1636</v>
      </c>
      <c r="Y3559">
        <v>0</v>
      </c>
      <c r="Z3559">
        <v>150</v>
      </c>
      <c r="AA3559">
        <v>0</v>
      </c>
      <c r="AB3559">
        <v>0</v>
      </c>
      <c r="AC3559">
        <v>0</v>
      </c>
      <c r="AD3559">
        <v>0</v>
      </c>
      <c r="AE3559">
        <v>1000</v>
      </c>
      <c r="AF3559">
        <v>1.4083000000000001</v>
      </c>
      <c r="AG3559">
        <v>1.4083000000000001</v>
      </c>
      <c r="AH3559">
        <v>1000</v>
      </c>
      <c r="AI3559">
        <v>0</v>
      </c>
      <c r="AJ3559">
        <v>0</v>
      </c>
      <c r="AK3559">
        <v>0</v>
      </c>
      <c r="AL3559">
        <v>0</v>
      </c>
      <c r="AM3559">
        <v>0</v>
      </c>
      <c r="AN3559">
        <v>1.5909</v>
      </c>
      <c r="AO3559">
        <v>1000</v>
      </c>
      <c r="AP3559">
        <v>0.67049999999999998</v>
      </c>
      <c r="AQ3559">
        <v>0.67049999999999998</v>
      </c>
      <c r="AR3559">
        <v>1000</v>
      </c>
      <c r="AS3559">
        <v>1842.9869000000001</v>
      </c>
      <c r="AT3559">
        <v>0</v>
      </c>
      <c r="AU3559">
        <v>0</v>
      </c>
      <c r="AV3559">
        <v>1842.9869000000001</v>
      </c>
      <c r="AW3559">
        <v>4000</v>
      </c>
      <c r="AX3559">
        <v>1000</v>
      </c>
      <c r="AY3559">
        <v>0</v>
      </c>
      <c r="AZ3559">
        <v>0</v>
      </c>
      <c r="BA3559">
        <f t="shared" si="172"/>
        <v>1842.9869000000001</v>
      </c>
      <c r="BB3559">
        <f t="shared" si="173"/>
        <v>0</v>
      </c>
    </row>
    <row r="3560" spans="1:54" x14ac:dyDescent="0.25">
      <c r="A3560" s="1">
        <v>42518.166666666664</v>
      </c>
      <c r="B3560">
        <v>3556</v>
      </c>
      <c r="C3560">
        <v>0</v>
      </c>
      <c r="D3560">
        <v>0</v>
      </c>
      <c r="E3560">
        <v>1.1000000000000001E-3</v>
      </c>
      <c r="F3560">
        <v>1.1000000000000001E-3</v>
      </c>
      <c r="G3560">
        <v>0</v>
      </c>
      <c r="H3560">
        <v>0</v>
      </c>
      <c r="I3560" s="8">
        <v>31.3215099999999</v>
      </c>
      <c r="J3560" s="8">
        <v>1.090946826256</v>
      </c>
      <c r="K3560" s="8">
        <f t="shared" si="171"/>
        <v>991.76984205090912</v>
      </c>
      <c r="L3560" s="8">
        <v>31.3215099999999</v>
      </c>
      <c r="M3560" s="8">
        <v>1.090946826256</v>
      </c>
      <c r="N3560">
        <v>1.1000000000000001E-3</v>
      </c>
      <c r="O3560">
        <v>1.1000000000000001E-3</v>
      </c>
      <c r="P3560">
        <v>5.0000000000000001E-4</v>
      </c>
      <c r="Q3560">
        <v>756.24149999999997</v>
      </c>
      <c r="R3560">
        <v>43.016199999999998</v>
      </c>
      <c r="S3560">
        <v>713.22540000000004</v>
      </c>
      <c r="T3560">
        <v>0</v>
      </c>
      <c r="U3560">
        <v>0</v>
      </c>
      <c r="V3560">
        <v>0</v>
      </c>
      <c r="W3560">
        <v>0</v>
      </c>
      <c r="X3560">
        <v>0.82499999999999996</v>
      </c>
      <c r="Y3560">
        <v>0</v>
      </c>
      <c r="Z3560">
        <v>756.24149999999997</v>
      </c>
      <c r="AA3560">
        <v>0</v>
      </c>
      <c r="AB3560">
        <v>0</v>
      </c>
      <c r="AC3560">
        <v>0</v>
      </c>
      <c r="AD3560">
        <v>0</v>
      </c>
      <c r="AE3560">
        <v>286.77460000000002</v>
      </c>
      <c r="AF3560">
        <v>0.30380000000000001</v>
      </c>
      <c r="AG3560">
        <v>0.30380000000000001</v>
      </c>
      <c r="AH3560">
        <v>286.77460000000002</v>
      </c>
      <c r="AI3560">
        <v>0</v>
      </c>
      <c r="AJ3560">
        <v>0</v>
      </c>
      <c r="AK3560">
        <v>0</v>
      </c>
      <c r="AL3560">
        <v>0</v>
      </c>
      <c r="AM3560">
        <v>0</v>
      </c>
      <c r="AN3560">
        <v>1.5909</v>
      </c>
      <c r="AO3560">
        <v>1713.2253000000001</v>
      </c>
      <c r="AP3560">
        <v>0.90959999999999996</v>
      </c>
      <c r="AQ3560">
        <v>0.90959999999999996</v>
      </c>
      <c r="AR3560">
        <v>1713.2253000000001</v>
      </c>
      <c r="AS3560">
        <v>1979.4371000000001</v>
      </c>
      <c r="AT3560">
        <v>0</v>
      </c>
      <c r="AU3560">
        <v>756.49170000000004</v>
      </c>
      <c r="AV3560">
        <v>2763.0983999999999</v>
      </c>
      <c r="AW3560">
        <v>4000</v>
      </c>
      <c r="AX3560">
        <v>1000</v>
      </c>
      <c r="AY3560">
        <v>0</v>
      </c>
      <c r="AZ3560">
        <v>0</v>
      </c>
      <c r="BA3560">
        <f t="shared" si="172"/>
        <v>1222.9454000000001</v>
      </c>
      <c r="BB3560">
        <f t="shared" si="173"/>
        <v>783.66129999999976</v>
      </c>
    </row>
    <row r="3561" spans="1:54" x14ac:dyDescent="0.25">
      <c r="A3561" s="1">
        <v>42518.208333333336</v>
      </c>
      <c r="B3561">
        <v>3557</v>
      </c>
      <c r="C3561">
        <v>0</v>
      </c>
      <c r="D3561">
        <v>0</v>
      </c>
      <c r="E3561">
        <v>1.1000000000000001E-3</v>
      </c>
      <c r="F3561">
        <v>1.1000000000000001E-3</v>
      </c>
      <c r="G3561">
        <v>0</v>
      </c>
      <c r="H3561">
        <v>0</v>
      </c>
      <c r="I3561" s="8">
        <v>31.369129999999995</v>
      </c>
      <c r="J3561" s="8">
        <v>1.090946826256</v>
      </c>
      <c r="K3561" s="8">
        <f t="shared" si="171"/>
        <v>991.76984205090912</v>
      </c>
      <c r="L3561" s="8">
        <v>31.369129999999998</v>
      </c>
      <c r="M3561" s="8">
        <v>1.090946826256</v>
      </c>
      <c r="N3561">
        <v>1.4E-3</v>
      </c>
      <c r="O3561">
        <v>1.4E-3</v>
      </c>
      <c r="P3561">
        <v>6.9999999999999999E-4</v>
      </c>
      <c r="Q3561">
        <v>150</v>
      </c>
      <c r="R3561">
        <v>150</v>
      </c>
      <c r="S3561">
        <v>0</v>
      </c>
      <c r="T3561">
        <v>0</v>
      </c>
      <c r="U3561">
        <v>0</v>
      </c>
      <c r="V3561">
        <v>0</v>
      </c>
      <c r="W3561">
        <v>0</v>
      </c>
      <c r="X3561">
        <v>0.1636</v>
      </c>
      <c r="Y3561">
        <v>0</v>
      </c>
      <c r="Z3561">
        <v>150</v>
      </c>
      <c r="AA3561">
        <v>0</v>
      </c>
      <c r="AB3561">
        <v>0</v>
      </c>
      <c r="AC3561">
        <v>0</v>
      </c>
      <c r="AD3561">
        <v>0</v>
      </c>
      <c r="AE3561">
        <v>1000</v>
      </c>
      <c r="AF3561">
        <v>1.4139999999999999</v>
      </c>
      <c r="AG3561">
        <v>1.4139999999999999</v>
      </c>
      <c r="AH3561">
        <v>1000</v>
      </c>
      <c r="AI3561">
        <v>0</v>
      </c>
      <c r="AJ3561">
        <v>0</v>
      </c>
      <c r="AK3561">
        <v>0</v>
      </c>
      <c r="AL3561">
        <v>0</v>
      </c>
      <c r="AM3561">
        <v>0</v>
      </c>
      <c r="AN3561">
        <v>1.5909</v>
      </c>
      <c r="AO3561">
        <v>1000</v>
      </c>
      <c r="AP3561">
        <v>0.67279999999999995</v>
      </c>
      <c r="AQ3561">
        <v>0.67279999999999995</v>
      </c>
      <c r="AR3561">
        <v>1000</v>
      </c>
      <c r="AS3561">
        <v>2674.6779000000001</v>
      </c>
      <c r="AT3561">
        <v>0</v>
      </c>
      <c r="AU3561">
        <v>776.76520000000005</v>
      </c>
      <c r="AV3561">
        <v>2899.4121</v>
      </c>
      <c r="AW3561">
        <v>4000</v>
      </c>
      <c r="AX3561">
        <v>1000</v>
      </c>
      <c r="AY3561">
        <v>0</v>
      </c>
      <c r="AZ3561">
        <v>0</v>
      </c>
      <c r="BA3561">
        <f t="shared" si="172"/>
        <v>1897.9127000000001</v>
      </c>
      <c r="BB3561">
        <f t="shared" si="173"/>
        <v>224.73419999999987</v>
      </c>
    </row>
    <row r="3562" spans="1:54" x14ac:dyDescent="0.25">
      <c r="A3562" s="1">
        <v>42518.25</v>
      </c>
      <c r="B3562">
        <v>3558</v>
      </c>
      <c r="C3562">
        <v>0</v>
      </c>
      <c r="D3562">
        <v>0</v>
      </c>
      <c r="E3562">
        <v>1.1000000000000001E-3</v>
      </c>
      <c r="F3562">
        <v>1.1000000000000001E-3</v>
      </c>
      <c r="G3562">
        <v>0</v>
      </c>
      <c r="H3562">
        <v>0</v>
      </c>
      <c r="I3562" s="8">
        <v>31.335109999999901</v>
      </c>
      <c r="J3562" s="8">
        <v>1.090946826256</v>
      </c>
      <c r="K3562" s="8">
        <f t="shared" si="171"/>
        <v>991.76984205090912</v>
      </c>
      <c r="L3562" s="8">
        <v>31.335109999999904</v>
      </c>
      <c r="M3562" s="8">
        <v>1.090946826256</v>
      </c>
      <c r="N3562">
        <v>1.6999999999999999E-3</v>
      </c>
      <c r="O3562">
        <v>1.6999999999999999E-3</v>
      </c>
      <c r="P3562">
        <v>8.0000000000000004E-4</v>
      </c>
      <c r="Q3562">
        <v>150</v>
      </c>
      <c r="R3562">
        <v>150</v>
      </c>
      <c r="S3562">
        <v>0</v>
      </c>
      <c r="T3562">
        <v>0</v>
      </c>
      <c r="U3562">
        <v>0</v>
      </c>
      <c r="V3562">
        <v>0</v>
      </c>
      <c r="W3562">
        <v>0</v>
      </c>
      <c r="X3562">
        <v>0.1636</v>
      </c>
      <c r="Y3562">
        <v>0</v>
      </c>
      <c r="Z3562">
        <v>150</v>
      </c>
      <c r="AA3562">
        <v>0</v>
      </c>
      <c r="AB3562">
        <v>0</v>
      </c>
      <c r="AC3562">
        <v>0</v>
      </c>
      <c r="AD3562">
        <v>0</v>
      </c>
      <c r="AE3562">
        <v>1000</v>
      </c>
      <c r="AF3562">
        <v>1.6931</v>
      </c>
      <c r="AG3562">
        <v>1.6931</v>
      </c>
      <c r="AH3562">
        <v>1000</v>
      </c>
      <c r="AI3562">
        <v>0</v>
      </c>
      <c r="AJ3562">
        <v>0</v>
      </c>
      <c r="AK3562">
        <v>0</v>
      </c>
      <c r="AL3562">
        <v>0</v>
      </c>
      <c r="AM3562">
        <v>0</v>
      </c>
      <c r="AN3562">
        <v>1.5909</v>
      </c>
      <c r="AO3562">
        <v>1000</v>
      </c>
      <c r="AP3562">
        <v>0.78449999999999998</v>
      </c>
      <c r="AQ3562">
        <v>0.78449999999999998</v>
      </c>
      <c r="AR3562">
        <v>1000</v>
      </c>
      <c r="AS3562">
        <v>2810.2964000000002</v>
      </c>
      <c r="AT3562">
        <v>0</v>
      </c>
      <c r="AU3562">
        <v>1587.3510000000001</v>
      </c>
      <c r="AV3562">
        <v>3593.9576999999999</v>
      </c>
      <c r="AW3562">
        <v>4000</v>
      </c>
      <c r="AX3562">
        <v>1000</v>
      </c>
      <c r="AY3562">
        <v>0</v>
      </c>
      <c r="AZ3562">
        <v>0</v>
      </c>
      <c r="BA3562">
        <f t="shared" si="172"/>
        <v>1222.9454000000001</v>
      </c>
      <c r="BB3562">
        <f t="shared" si="173"/>
        <v>783.66129999999976</v>
      </c>
    </row>
    <row r="3563" spans="1:54" x14ac:dyDescent="0.25">
      <c r="A3563" s="1">
        <v>42518.291666666664</v>
      </c>
      <c r="B3563">
        <v>3559</v>
      </c>
      <c r="C3563">
        <v>0</v>
      </c>
      <c r="D3563">
        <v>0</v>
      </c>
      <c r="E3563">
        <v>1.1000000000000001E-3</v>
      </c>
      <c r="F3563">
        <v>1.1000000000000001E-3</v>
      </c>
      <c r="G3563">
        <v>0</v>
      </c>
      <c r="H3563">
        <v>0</v>
      </c>
      <c r="I3563" s="8">
        <v>31.11225</v>
      </c>
      <c r="J3563" s="8">
        <v>1.090946826256</v>
      </c>
      <c r="K3563" s="8">
        <f t="shared" si="171"/>
        <v>991.76984205090912</v>
      </c>
      <c r="L3563" s="8">
        <v>31.112249999999996</v>
      </c>
      <c r="M3563" s="8">
        <v>1.090946826256</v>
      </c>
      <c r="N3563">
        <v>1.8E-3</v>
      </c>
      <c r="O3563">
        <v>1.8E-3</v>
      </c>
      <c r="P3563">
        <v>8.0000000000000004E-4</v>
      </c>
      <c r="Q3563">
        <v>150</v>
      </c>
      <c r="R3563">
        <v>150</v>
      </c>
      <c r="S3563">
        <v>0</v>
      </c>
      <c r="T3563">
        <v>0</v>
      </c>
      <c r="U3563">
        <v>0</v>
      </c>
      <c r="V3563">
        <v>0</v>
      </c>
      <c r="W3563">
        <v>0</v>
      </c>
      <c r="X3563">
        <v>0.1636</v>
      </c>
      <c r="Y3563">
        <v>0</v>
      </c>
      <c r="Z3563">
        <v>150</v>
      </c>
      <c r="AA3563">
        <v>0</v>
      </c>
      <c r="AB3563">
        <v>0</v>
      </c>
      <c r="AC3563">
        <v>0</v>
      </c>
      <c r="AD3563">
        <v>0</v>
      </c>
      <c r="AE3563">
        <v>1000</v>
      </c>
      <c r="AF3563">
        <v>1.8112999999999999</v>
      </c>
      <c r="AG3563">
        <v>1.8112999999999999</v>
      </c>
      <c r="AH3563">
        <v>1000</v>
      </c>
      <c r="AI3563">
        <v>0</v>
      </c>
      <c r="AJ3563">
        <v>0</v>
      </c>
      <c r="AK3563">
        <v>0</v>
      </c>
      <c r="AL3563">
        <v>0</v>
      </c>
      <c r="AM3563">
        <v>0</v>
      </c>
      <c r="AN3563">
        <v>1.5909</v>
      </c>
      <c r="AO3563">
        <v>1000</v>
      </c>
      <c r="AP3563">
        <v>0.83169999999999999</v>
      </c>
      <c r="AQ3563">
        <v>0.83169999999999999</v>
      </c>
      <c r="AR3563">
        <v>1000</v>
      </c>
      <c r="AS3563">
        <v>2945.7793000000001</v>
      </c>
      <c r="AT3563">
        <v>0</v>
      </c>
      <c r="AU3563">
        <v>1722.8338000000001</v>
      </c>
      <c r="AV3563">
        <v>3729.4405999999999</v>
      </c>
      <c r="AW3563">
        <v>4000</v>
      </c>
      <c r="AX3563">
        <v>1000</v>
      </c>
      <c r="AY3563">
        <v>0</v>
      </c>
      <c r="AZ3563">
        <v>0</v>
      </c>
      <c r="BA3563">
        <f t="shared" si="172"/>
        <v>1222.9455</v>
      </c>
      <c r="BB3563">
        <f t="shared" si="173"/>
        <v>783.66129999999976</v>
      </c>
    </row>
    <row r="3564" spans="1:54" x14ac:dyDescent="0.25">
      <c r="A3564" s="1">
        <v>42518.333333333336</v>
      </c>
      <c r="B3564">
        <v>3560</v>
      </c>
      <c r="C3564">
        <v>0</v>
      </c>
      <c r="D3564">
        <v>0</v>
      </c>
      <c r="E3564">
        <v>1.1000000000000001E-3</v>
      </c>
      <c r="F3564">
        <v>1.1000000000000001E-3</v>
      </c>
      <c r="G3564">
        <v>0</v>
      </c>
      <c r="H3564">
        <v>0</v>
      </c>
      <c r="I3564" s="8">
        <v>31.412940000000003</v>
      </c>
      <c r="J3564" s="8">
        <v>1.090946826256</v>
      </c>
      <c r="K3564" s="8">
        <f t="shared" si="171"/>
        <v>991.76984205090912</v>
      </c>
      <c r="L3564" s="8">
        <v>31.412939999999995</v>
      </c>
      <c r="M3564" s="8">
        <v>1.090946826256</v>
      </c>
      <c r="N3564">
        <v>1.9E-3</v>
      </c>
      <c r="O3564">
        <v>1.9E-3</v>
      </c>
      <c r="P3564">
        <v>1E-3</v>
      </c>
      <c r="Q3564">
        <v>1000</v>
      </c>
      <c r="R3564">
        <v>0</v>
      </c>
      <c r="S3564">
        <v>1000</v>
      </c>
      <c r="T3564">
        <v>0</v>
      </c>
      <c r="U3564">
        <v>0</v>
      </c>
      <c r="V3564">
        <v>0</v>
      </c>
      <c r="W3564">
        <v>0</v>
      </c>
      <c r="X3564">
        <v>1.0909</v>
      </c>
      <c r="Y3564">
        <v>0</v>
      </c>
      <c r="Z3564">
        <v>1000</v>
      </c>
      <c r="AA3564">
        <v>0</v>
      </c>
      <c r="AB3564">
        <v>0</v>
      </c>
      <c r="AC3564">
        <v>0</v>
      </c>
      <c r="AD3564">
        <v>0</v>
      </c>
      <c r="AE3564">
        <v>0</v>
      </c>
      <c r="AF3564">
        <v>0</v>
      </c>
      <c r="AG3564">
        <v>0</v>
      </c>
      <c r="AH3564">
        <v>0</v>
      </c>
      <c r="AI3564">
        <v>0</v>
      </c>
      <c r="AJ3564">
        <v>0</v>
      </c>
      <c r="AK3564">
        <v>0</v>
      </c>
      <c r="AL3564">
        <v>0</v>
      </c>
      <c r="AM3564">
        <v>0</v>
      </c>
      <c r="AN3564">
        <v>1.5909</v>
      </c>
      <c r="AO3564">
        <v>2000</v>
      </c>
      <c r="AP3564">
        <v>1.9427000000000001</v>
      </c>
      <c r="AQ3564">
        <v>1.9427000000000001</v>
      </c>
      <c r="AR3564">
        <v>2000</v>
      </c>
      <c r="AS3564">
        <v>3081.1266999999998</v>
      </c>
      <c r="AT3564">
        <v>0</v>
      </c>
      <c r="AU3564">
        <v>1858.1812</v>
      </c>
      <c r="AV3564">
        <v>3864.788</v>
      </c>
      <c r="AW3564">
        <v>4000</v>
      </c>
      <c r="AX3564">
        <v>1000</v>
      </c>
      <c r="AY3564">
        <v>0</v>
      </c>
      <c r="AZ3564">
        <v>0</v>
      </c>
      <c r="BA3564">
        <f t="shared" si="172"/>
        <v>1222.9454999999998</v>
      </c>
      <c r="BB3564">
        <f t="shared" si="173"/>
        <v>783.66130000000021</v>
      </c>
    </row>
    <row r="3565" spans="1:54" x14ac:dyDescent="0.25">
      <c r="A3565" s="1">
        <v>42518.375</v>
      </c>
      <c r="B3565">
        <v>3561</v>
      </c>
      <c r="C3565">
        <v>0</v>
      </c>
      <c r="D3565">
        <v>0</v>
      </c>
      <c r="E3565">
        <v>2.8400000000000002E-2</v>
      </c>
      <c r="F3565">
        <v>2.8400000000000002E-2</v>
      </c>
      <c r="G3565">
        <v>0</v>
      </c>
      <c r="H3565">
        <v>0</v>
      </c>
      <c r="I3565" s="8">
        <v>39.934179999999998</v>
      </c>
      <c r="J3565" s="8">
        <v>28.420517785559589</v>
      </c>
      <c r="K3565" s="8">
        <f t="shared" si="171"/>
        <v>1000.7224572380136</v>
      </c>
      <c r="L3565" s="8">
        <v>39.934179999999991</v>
      </c>
      <c r="M3565" s="8">
        <v>28.420517785559589</v>
      </c>
      <c r="N3565">
        <v>2.3999999999999998E-3</v>
      </c>
      <c r="O3565">
        <v>2.3999999999999998E-3</v>
      </c>
      <c r="P3565">
        <v>1.1999999999999999E-3</v>
      </c>
      <c r="Q3565">
        <v>0.65080000000000005</v>
      </c>
      <c r="R3565">
        <v>0.65080000000000005</v>
      </c>
      <c r="S3565">
        <v>0</v>
      </c>
      <c r="T3565">
        <v>0</v>
      </c>
      <c r="U3565">
        <v>0</v>
      </c>
      <c r="V3565">
        <v>0</v>
      </c>
      <c r="W3565">
        <v>0</v>
      </c>
      <c r="X3565">
        <v>1.8499999999999999E-2</v>
      </c>
      <c r="Y3565">
        <v>0</v>
      </c>
      <c r="Z3565">
        <v>0.65080000000000005</v>
      </c>
      <c r="AA3565">
        <v>0</v>
      </c>
      <c r="AB3565">
        <v>0</v>
      </c>
      <c r="AC3565">
        <v>0</v>
      </c>
      <c r="AD3565">
        <v>0</v>
      </c>
      <c r="AE3565">
        <v>4.3385999999999996</v>
      </c>
      <c r="AF3565">
        <v>1.04E-2</v>
      </c>
      <c r="AG3565">
        <v>1.04E-2</v>
      </c>
      <c r="AH3565">
        <v>4.3385999999999996</v>
      </c>
      <c r="AI3565">
        <v>0</v>
      </c>
      <c r="AJ3565">
        <v>0</v>
      </c>
      <c r="AK3565">
        <v>0</v>
      </c>
      <c r="AL3565">
        <v>0</v>
      </c>
      <c r="AM3565">
        <v>0</v>
      </c>
      <c r="AN3565">
        <v>1.5909</v>
      </c>
      <c r="AO3565">
        <v>1000</v>
      </c>
      <c r="AP3565">
        <v>1.1634</v>
      </c>
      <c r="AQ3565">
        <v>1.1634</v>
      </c>
      <c r="AR3565">
        <v>1000</v>
      </c>
      <c r="AS3565">
        <v>4000</v>
      </c>
      <c r="AT3565">
        <v>0</v>
      </c>
      <c r="AU3565">
        <v>1830.6954000000001</v>
      </c>
      <c r="AV3565">
        <v>4000</v>
      </c>
      <c r="AW3565">
        <v>4000</v>
      </c>
      <c r="AX3565">
        <v>1000</v>
      </c>
      <c r="AY3565">
        <v>0</v>
      </c>
      <c r="AZ3565">
        <v>0</v>
      </c>
      <c r="BA3565">
        <f t="shared" si="172"/>
        <v>2169.3045999999999</v>
      </c>
      <c r="BB3565">
        <f t="shared" si="173"/>
        <v>0</v>
      </c>
    </row>
    <row r="3566" spans="1:54" x14ac:dyDescent="0.25">
      <c r="A3566" s="1">
        <v>42518.416666666664</v>
      </c>
      <c r="B3566">
        <v>3562</v>
      </c>
      <c r="C3566">
        <v>0</v>
      </c>
      <c r="D3566">
        <v>0</v>
      </c>
      <c r="E3566">
        <v>3.8399999999999997E-2</v>
      </c>
      <c r="F3566">
        <v>3.8399999999999997E-2</v>
      </c>
      <c r="G3566">
        <v>0</v>
      </c>
      <c r="H3566">
        <v>0</v>
      </c>
      <c r="I3566" s="8">
        <v>44.53584</v>
      </c>
      <c r="J3566" s="8">
        <v>38.415022074708475</v>
      </c>
      <c r="K3566" s="8">
        <f t="shared" si="171"/>
        <v>1000.3911998622</v>
      </c>
      <c r="L3566" s="8">
        <v>44.535840000000007</v>
      </c>
      <c r="M3566" s="8">
        <v>45.451528064170859</v>
      </c>
      <c r="N3566">
        <v>1.8E-3</v>
      </c>
      <c r="O3566">
        <v>1.8E-3</v>
      </c>
      <c r="P3566">
        <v>8.9999999999999998E-4</v>
      </c>
      <c r="Q3566">
        <v>0</v>
      </c>
      <c r="R3566">
        <v>0</v>
      </c>
      <c r="S3566">
        <v>0</v>
      </c>
      <c r="T3566">
        <v>0</v>
      </c>
      <c r="U3566">
        <v>150</v>
      </c>
      <c r="V3566">
        <v>150</v>
      </c>
      <c r="W3566">
        <v>0</v>
      </c>
      <c r="X3566">
        <v>-5.7622999999999998</v>
      </c>
      <c r="Y3566">
        <v>150</v>
      </c>
      <c r="Z3566">
        <v>-150</v>
      </c>
      <c r="AA3566">
        <v>0</v>
      </c>
      <c r="AB3566">
        <v>0</v>
      </c>
      <c r="AC3566">
        <v>0</v>
      </c>
      <c r="AD3566">
        <v>0</v>
      </c>
      <c r="AE3566">
        <v>0</v>
      </c>
      <c r="AF3566">
        <v>0</v>
      </c>
      <c r="AG3566">
        <v>0</v>
      </c>
      <c r="AH3566">
        <v>0</v>
      </c>
      <c r="AI3566">
        <v>1000</v>
      </c>
      <c r="AJ3566">
        <v>1.7825</v>
      </c>
      <c r="AK3566">
        <v>1.7825</v>
      </c>
      <c r="AL3566">
        <v>1000</v>
      </c>
      <c r="AM3566">
        <v>0</v>
      </c>
      <c r="AN3566">
        <v>1.5909</v>
      </c>
      <c r="AO3566">
        <v>0</v>
      </c>
      <c r="AP3566">
        <v>0</v>
      </c>
      <c r="AQ3566">
        <v>0</v>
      </c>
      <c r="AR3566">
        <v>0</v>
      </c>
      <c r="AS3566">
        <v>3996.6</v>
      </c>
      <c r="AT3566">
        <v>0</v>
      </c>
      <c r="AU3566">
        <v>2911.3476999999998</v>
      </c>
      <c r="AV3566">
        <v>4000</v>
      </c>
      <c r="AW3566">
        <v>4000</v>
      </c>
      <c r="AX3566">
        <v>1000</v>
      </c>
      <c r="AY3566">
        <v>0</v>
      </c>
      <c r="AZ3566">
        <v>0</v>
      </c>
      <c r="BA3566">
        <f t="shared" si="172"/>
        <v>1085.2523000000001</v>
      </c>
      <c r="BB3566">
        <f t="shared" si="173"/>
        <v>3.4000000000000909</v>
      </c>
    </row>
    <row r="3567" spans="1:54" x14ac:dyDescent="0.25">
      <c r="A3567" s="1">
        <v>42518.458333333336</v>
      </c>
      <c r="B3567">
        <v>3563</v>
      </c>
      <c r="C3567">
        <v>0</v>
      </c>
      <c r="D3567">
        <v>0</v>
      </c>
      <c r="E3567">
        <v>4.8000000000000001E-2</v>
      </c>
      <c r="F3567">
        <v>4.8000000000000001E-2</v>
      </c>
      <c r="G3567">
        <v>0</v>
      </c>
      <c r="H3567">
        <v>0</v>
      </c>
      <c r="I3567" s="8">
        <v>54.261090000000003</v>
      </c>
      <c r="J3567" s="8">
        <v>47.955413330611393</v>
      </c>
      <c r="K3567" s="8">
        <f t="shared" si="171"/>
        <v>999.07111105440401</v>
      </c>
      <c r="L3567" s="8">
        <v>54.26109000000001</v>
      </c>
      <c r="M3567" s="8">
        <v>58.453053827586992</v>
      </c>
      <c r="N3567">
        <v>1.5E-3</v>
      </c>
      <c r="O3567">
        <v>1.5E-3</v>
      </c>
      <c r="P3567">
        <v>8.9999999999999998E-4</v>
      </c>
      <c r="Q3567">
        <v>0</v>
      </c>
      <c r="R3567">
        <v>0</v>
      </c>
      <c r="S3567">
        <v>0</v>
      </c>
      <c r="T3567">
        <v>0</v>
      </c>
      <c r="U3567">
        <v>1000</v>
      </c>
      <c r="V3567">
        <v>0</v>
      </c>
      <c r="W3567">
        <v>1000</v>
      </c>
      <c r="X3567">
        <v>-47.955399999999997</v>
      </c>
      <c r="Y3567">
        <v>1000</v>
      </c>
      <c r="Z3567">
        <v>-1000</v>
      </c>
      <c r="AA3567">
        <v>0</v>
      </c>
      <c r="AB3567">
        <v>0</v>
      </c>
      <c r="AC3567">
        <v>0</v>
      </c>
      <c r="AD3567">
        <v>0</v>
      </c>
      <c r="AE3567">
        <v>0</v>
      </c>
      <c r="AF3567">
        <v>0</v>
      </c>
      <c r="AG3567">
        <v>0</v>
      </c>
      <c r="AH3567">
        <v>0</v>
      </c>
      <c r="AI3567">
        <v>0</v>
      </c>
      <c r="AJ3567">
        <v>0</v>
      </c>
      <c r="AK3567">
        <v>0</v>
      </c>
      <c r="AL3567">
        <v>0</v>
      </c>
      <c r="AM3567">
        <v>0</v>
      </c>
      <c r="AN3567">
        <v>1.5909</v>
      </c>
      <c r="AO3567">
        <v>0</v>
      </c>
      <c r="AP3567">
        <v>0</v>
      </c>
      <c r="AQ3567">
        <v>0</v>
      </c>
      <c r="AR3567">
        <v>0</v>
      </c>
      <c r="AS3567">
        <v>3829.9056</v>
      </c>
      <c r="AT3567">
        <v>0</v>
      </c>
      <c r="AU3567">
        <v>2907.9511000000002</v>
      </c>
      <c r="AV3567">
        <v>3992.6034</v>
      </c>
      <c r="AW3567">
        <v>4000</v>
      </c>
      <c r="AX3567">
        <v>1000</v>
      </c>
      <c r="AY3567">
        <v>0</v>
      </c>
      <c r="AZ3567">
        <v>0</v>
      </c>
      <c r="BA3567">
        <f t="shared" si="172"/>
        <v>921.95449999999983</v>
      </c>
      <c r="BB3567">
        <f t="shared" si="173"/>
        <v>162.69779999999992</v>
      </c>
    </row>
    <row r="3568" spans="1:54" x14ac:dyDescent="0.25">
      <c r="A3568" s="1">
        <v>42518.5</v>
      </c>
      <c r="B3568">
        <v>3564</v>
      </c>
      <c r="C3568">
        <v>0</v>
      </c>
      <c r="D3568">
        <v>0</v>
      </c>
      <c r="E3568">
        <v>3.8199999999999998E-2</v>
      </c>
      <c r="F3568">
        <v>3.8199999999999998E-2</v>
      </c>
      <c r="G3568">
        <v>0</v>
      </c>
      <c r="H3568">
        <v>0</v>
      </c>
      <c r="I3568" s="8">
        <v>44.274149999999999</v>
      </c>
      <c r="J3568" s="8">
        <v>38.188571351692687</v>
      </c>
      <c r="K3568" s="8">
        <f t="shared" si="171"/>
        <v>999.70082072493949</v>
      </c>
      <c r="L3568" s="8">
        <v>44.274149999999992</v>
      </c>
      <c r="M3568" s="8">
        <v>45.182385811406192</v>
      </c>
      <c r="N3568">
        <v>2.2000000000000001E-3</v>
      </c>
      <c r="O3568">
        <v>2.2000000000000001E-3</v>
      </c>
      <c r="P3568">
        <v>1.1999999999999999E-3</v>
      </c>
      <c r="Q3568">
        <v>150</v>
      </c>
      <c r="R3568">
        <v>150</v>
      </c>
      <c r="S3568">
        <v>0</v>
      </c>
      <c r="T3568">
        <v>0</v>
      </c>
      <c r="U3568">
        <v>150</v>
      </c>
      <c r="V3568">
        <v>150</v>
      </c>
      <c r="W3568">
        <v>0</v>
      </c>
      <c r="X3568">
        <v>0</v>
      </c>
      <c r="Y3568">
        <v>150</v>
      </c>
      <c r="Z3568">
        <v>0</v>
      </c>
      <c r="AA3568">
        <v>0</v>
      </c>
      <c r="AB3568">
        <v>0</v>
      </c>
      <c r="AC3568">
        <v>0</v>
      </c>
      <c r="AD3568">
        <v>0</v>
      </c>
      <c r="AE3568">
        <v>1000</v>
      </c>
      <c r="AF3568">
        <v>2.1764000000000001</v>
      </c>
      <c r="AG3568">
        <v>2.1764000000000001</v>
      </c>
      <c r="AH3568">
        <v>1000</v>
      </c>
      <c r="AI3568">
        <v>1000</v>
      </c>
      <c r="AJ3568">
        <v>2.1764000000000001</v>
      </c>
      <c r="AK3568">
        <v>2.1764000000000001</v>
      </c>
      <c r="AL3568">
        <v>1000</v>
      </c>
      <c r="AM3568">
        <v>0</v>
      </c>
      <c r="AN3568">
        <v>1.5909</v>
      </c>
      <c r="AO3568">
        <v>0</v>
      </c>
      <c r="AP3568">
        <v>0</v>
      </c>
      <c r="AQ3568">
        <v>0</v>
      </c>
      <c r="AR3568">
        <v>0</v>
      </c>
      <c r="AS3568">
        <v>2741.4234000000001</v>
      </c>
      <c r="AT3568">
        <v>0</v>
      </c>
      <c r="AU3568">
        <v>2741.4234000000001</v>
      </c>
      <c r="AV3568">
        <v>2741.4234000000001</v>
      </c>
      <c r="AW3568">
        <v>4000</v>
      </c>
      <c r="AX3568">
        <v>1000</v>
      </c>
      <c r="AY3568">
        <v>0</v>
      </c>
      <c r="AZ3568">
        <v>0</v>
      </c>
      <c r="BA3568">
        <f t="shared" si="172"/>
        <v>0</v>
      </c>
      <c r="BB3568">
        <f t="shared" si="173"/>
        <v>0</v>
      </c>
    </row>
    <row r="3569" spans="1:54" x14ac:dyDescent="0.25">
      <c r="A3569" s="1">
        <v>42518.541666666664</v>
      </c>
      <c r="B3569">
        <v>3565</v>
      </c>
      <c r="C3569">
        <v>0</v>
      </c>
      <c r="D3569">
        <v>0</v>
      </c>
      <c r="E3569">
        <v>2.6599999999999999E-2</v>
      </c>
      <c r="F3569">
        <v>2.6599999999999999E-2</v>
      </c>
      <c r="G3569">
        <v>0</v>
      </c>
      <c r="H3569">
        <v>0</v>
      </c>
      <c r="I3569" s="8">
        <v>37.297899999999998</v>
      </c>
      <c r="J3569" s="8">
        <v>26.550618185695463</v>
      </c>
      <c r="K3569" s="8">
        <f t="shared" si="171"/>
        <v>998.14354081561896</v>
      </c>
      <c r="L3569" s="8">
        <v>37.297899999999991</v>
      </c>
      <c r="M3569" s="8">
        <v>26.550618185695463</v>
      </c>
      <c r="N3569">
        <v>3.0000000000000001E-3</v>
      </c>
      <c r="O3569">
        <v>3.0000000000000001E-3</v>
      </c>
      <c r="P3569">
        <v>1.5E-3</v>
      </c>
      <c r="Q3569">
        <v>150</v>
      </c>
      <c r="R3569">
        <v>150</v>
      </c>
      <c r="S3569">
        <v>0</v>
      </c>
      <c r="T3569">
        <v>0</v>
      </c>
      <c r="U3569">
        <v>0</v>
      </c>
      <c r="V3569">
        <v>0</v>
      </c>
      <c r="W3569">
        <v>0</v>
      </c>
      <c r="X3569">
        <v>3.9826000000000001</v>
      </c>
      <c r="Y3569">
        <v>0</v>
      </c>
      <c r="Z3569">
        <v>150</v>
      </c>
      <c r="AA3569">
        <v>0</v>
      </c>
      <c r="AB3569">
        <v>0</v>
      </c>
      <c r="AC3569">
        <v>0</v>
      </c>
      <c r="AD3569">
        <v>0</v>
      </c>
      <c r="AE3569">
        <v>1000</v>
      </c>
      <c r="AF3569">
        <v>2.9847000000000001</v>
      </c>
      <c r="AG3569">
        <v>2.9847000000000001</v>
      </c>
      <c r="AH3569">
        <v>1000</v>
      </c>
      <c r="AI3569">
        <v>0</v>
      </c>
      <c r="AJ3569">
        <v>0</v>
      </c>
      <c r="AK3569">
        <v>0</v>
      </c>
      <c r="AL3569">
        <v>0</v>
      </c>
      <c r="AM3569">
        <v>0</v>
      </c>
      <c r="AN3569">
        <v>1.5909</v>
      </c>
      <c r="AO3569">
        <v>1000</v>
      </c>
      <c r="AP3569">
        <v>1.5052000000000001</v>
      </c>
      <c r="AQ3569">
        <v>1.5052000000000001</v>
      </c>
      <c r="AR3569">
        <v>1000</v>
      </c>
      <c r="AS3569">
        <v>2714.2773000000002</v>
      </c>
      <c r="AT3569">
        <v>0</v>
      </c>
      <c r="AU3569">
        <v>1654.0296000000001</v>
      </c>
      <c r="AV3569">
        <v>3660.6363999999999</v>
      </c>
      <c r="AW3569">
        <v>4000</v>
      </c>
      <c r="AX3569">
        <v>1000</v>
      </c>
      <c r="AY3569">
        <v>0</v>
      </c>
      <c r="AZ3569">
        <v>0</v>
      </c>
      <c r="BA3569">
        <f t="shared" si="172"/>
        <v>1060.2477000000001</v>
      </c>
      <c r="BB3569">
        <f t="shared" si="173"/>
        <v>946.35909999999967</v>
      </c>
    </row>
    <row r="3570" spans="1:54" x14ac:dyDescent="0.25">
      <c r="A3570" s="1">
        <v>42518.583333333336</v>
      </c>
      <c r="B3570">
        <v>3566</v>
      </c>
      <c r="C3570">
        <v>0</v>
      </c>
      <c r="D3570">
        <v>0</v>
      </c>
      <c r="E3570">
        <v>3.7600000000000001E-2</v>
      </c>
      <c r="F3570">
        <v>3.7600000000000001E-2</v>
      </c>
      <c r="G3570">
        <v>0</v>
      </c>
      <c r="H3570">
        <v>0</v>
      </c>
      <c r="I3570" s="8">
        <v>43.607599999999998</v>
      </c>
      <c r="J3570" s="8">
        <v>37.611779233437787</v>
      </c>
      <c r="K3570" s="8">
        <f t="shared" si="171"/>
        <v>1000.3132774850475</v>
      </c>
      <c r="L3570" s="8">
        <v>43.607599999999991</v>
      </c>
      <c r="M3570" s="8">
        <v>44.496854195447455</v>
      </c>
      <c r="N3570">
        <v>1.4E-3</v>
      </c>
      <c r="O3570">
        <v>1.4E-3</v>
      </c>
      <c r="P3570">
        <v>6.9999999999999999E-4</v>
      </c>
      <c r="Q3570">
        <v>0</v>
      </c>
      <c r="R3570">
        <v>0</v>
      </c>
      <c r="S3570">
        <v>0</v>
      </c>
      <c r="T3570">
        <v>0</v>
      </c>
      <c r="U3570">
        <v>150</v>
      </c>
      <c r="V3570">
        <v>150</v>
      </c>
      <c r="W3570">
        <v>0</v>
      </c>
      <c r="X3570">
        <v>-5.6417999999999999</v>
      </c>
      <c r="Y3570">
        <v>150</v>
      </c>
      <c r="Z3570">
        <v>-150</v>
      </c>
      <c r="AA3570">
        <v>0</v>
      </c>
      <c r="AB3570">
        <v>0</v>
      </c>
      <c r="AC3570">
        <v>0</v>
      </c>
      <c r="AD3570">
        <v>0</v>
      </c>
      <c r="AE3570">
        <v>0</v>
      </c>
      <c r="AF3570">
        <v>0</v>
      </c>
      <c r="AG3570">
        <v>0</v>
      </c>
      <c r="AH3570">
        <v>0</v>
      </c>
      <c r="AI3570">
        <v>1000</v>
      </c>
      <c r="AJ3570">
        <v>1.3575999999999999</v>
      </c>
      <c r="AK3570">
        <v>1.3575999999999999</v>
      </c>
      <c r="AL3570">
        <v>1000</v>
      </c>
      <c r="AM3570">
        <v>0</v>
      </c>
      <c r="AN3570">
        <v>1.5909</v>
      </c>
      <c r="AO3570">
        <v>0</v>
      </c>
      <c r="AP3570">
        <v>0</v>
      </c>
      <c r="AQ3570">
        <v>0</v>
      </c>
      <c r="AR3570">
        <v>0</v>
      </c>
      <c r="AS3570">
        <v>2849.8562000000002</v>
      </c>
      <c r="AT3570">
        <v>0</v>
      </c>
      <c r="AU3570">
        <v>1626.9106999999999</v>
      </c>
      <c r="AV3570">
        <v>3633.5174000000002</v>
      </c>
      <c r="AW3570">
        <v>4000</v>
      </c>
      <c r="AX3570">
        <v>1000</v>
      </c>
      <c r="AY3570">
        <v>0</v>
      </c>
      <c r="AZ3570">
        <v>0</v>
      </c>
      <c r="BA3570">
        <f t="shared" si="172"/>
        <v>1222.9455000000003</v>
      </c>
      <c r="BB3570">
        <f t="shared" si="173"/>
        <v>783.66120000000001</v>
      </c>
    </row>
    <row r="3571" spans="1:54" x14ac:dyDescent="0.25">
      <c r="A3571" s="1">
        <v>42518.625</v>
      </c>
      <c r="B3571">
        <v>3567</v>
      </c>
      <c r="C3571">
        <v>0</v>
      </c>
      <c r="D3571">
        <v>0</v>
      </c>
      <c r="E3571">
        <v>2.8799999999999999E-2</v>
      </c>
      <c r="F3571">
        <v>2.8799999999999999E-2</v>
      </c>
      <c r="G3571">
        <v>0</v>
      </c>
      <c r="H3571">
        <v>0</v>
      </c>
      <c r="I3571" s="8">
        <v>40.45530999999999</v>
      </c>
      <c r="J3571" s="8">
        <v>28.790152565809468</v>
      </c>
      <c r="K3571" s="8">
        <f t="shared" si="171"/>
        <v>999.65807520171768</v>
      </c>
      <c r="L3571" s="8">
        <v>40.455309999999997</v>
      </c>
      <c r="M3571" s="8">
        <v>28.790152565809468</v>
      </c>
      <c r="N3571">
        <v>1E-3</v>
      </c>
      <c r="O3571">
        <v>1E-3</v>
      </c>
      <c r="P3571">
        <v>5.9999999999999995E-4</v>
      </c>
      <c r="Q3571">
        <v>150</v>
      </c>
      <c r="R3571">
        <v>150</v>
      </c>
      <c r="S3571">
        <v>0</v>
      </c>
      <c r="T3571">
        <v>0</v>
      </c>
      <c r="U3571">
        <v>0</v>
      </c>
      <c r="V3571">
        <v>0</v>
      </c>
      <c r="W3571">
        <v>0</v>
      </c>
      <c r="X3571">
        <v>4.3185000000000002</v>
      </c>
      <c r="Y3571">
        <v>0</v>
      </c>
      <c r="Z3571">
        <v>150</v>
      </c>
      <c r="AA3571">
        <v>0</v>
      </c>
      <c r="AB3571">
        <v>0</v>
      </c>
      <c r="AC3571">
        <v>0</v>
      </c>
      <c r="AD3571">
        <v>0</v>
      </c>
      <c r="AE3571">
        <v>1000</v>
      </c>
      <c r="AF3571">
        <v>0.97599999999999998</v>
      </c>
      <c r="AG3571">
        <v>0.97599999999999998</v>
      </c>
      <c r="AH3571">
        <v>1000</v>
      </c>
      <c r="AI3571">
        <v>0</v>
      </c>
      <c r="AJ3571">
        <v>0</v>
      </c>
      <c r="AK3571">
        <v>0</v>
      </c>
      <c r="AL3571">
        <v>0</v>
      </c>
      <c r="AM3571">
        <v>0</v>
      </c>
      <c r="AN3571">
        <v>1.5909</v>
      </c>
      <c r="AO3571">
        <v>1000</v>
      </c>
      <c r="AP3571">
        <v>0.59130000000000005</v>
      </c>
      <c r="AQ3571">
        <v>0.59130000000000005</v>
      </c>
      <c r="AR3571">
        <v>1000</v>
      </c>
      <c r="AS3571">
        <v>2684.3085000000001</v>
      </c>
      <c r="AT3571">
        <v>0</v>
      </c>
      <c r="AU3571">
        <v>1762.354</v>
      </c>
      <c r="AV3571">
        <v>2847.0063</v>
      </c>
      <c r="AW3571">
        <v>4000</v>
      </c>
      <c r="AX3571">
        <v>1000</v>
      </c>
      <c r="AY3571">
        <v>0</v>
      </c>
      <c r="AZ3571">
        <v>0</v>
      </c>
      <c r="BA3571">
        <f t="shared" si="172"/>
        <v>921.95450000000005</v>
      </c>
      <c r="BB3571">
        <f t="shared" si="173"/>
        <v>162.69779999999992</v>
      </c>
    </row>
    <row r="3572" spans="1:54" x14ac:dyDescent="0.25">
      <c r="A3572" s="1">
        <v>42518.666666666664</v>
      </c>
      <c r="B3572">
        <v>3568</v>
      </c>
      <c r="C3572">
        <v>0</v>
      </c>
      <c r="D3572">
        <v>0</v>
      </c>
      <c r="E3572">
        <v>2.5100000000000001E-2</v>
      </c>
      <c r="F3572">
        <v>2.5100000000000001E-2</v>
      </c>
      <c r="G3572">
        <v>0</v>
      </c>
      <c r="H3572">
        <v>0</v>
      </c>
      <c r="I3572" s="8">
        <v>35.225569999999998</v>
      </c>
      <c r="J3572" s="8">
        <v>25.080725367866471</v>
      </c>
      <c r="K3572" s="8">
        <f t="shared" si="171"/>
        <v>999.23208636918207</v>
      </c>
      <c r="L3572" s="8">
        <v>35.225569999999991</v>
      </c>
      <c r="M3572" s="8">
        <v>25.080725367866471</v>
      </c>
      <c r="N3572">
        <v>1.6000000000000001E-3</v>
      </c>
      <c r="O3572">
        <v>1.6000000000000001E-3</v>
      </c>
      <c r="P3572">
        <v>8.0000000000000004E-4</v>
      </c>
      <c r="Q3572">
        <v>550.57809999999995</v>
      </c>
      <c r="R3572">
        <v>79.309799999999996</v>
      </c>
      <c r="S3572">
        <v>471.26830000000001</v>
      </c>
      <c r="T3572">
        <v>0</v>
      </c>
      <c r="U3572">
        <v>0</v>
      </c>
      <c r="V3572">
        <v>0</v>
      </c>
      <c r="W3572">
        <v>0</v>
      </c>
      <c r="X3572">
        <v>13.8089</v>
      </c>
      <c r="Y3572">
        <v>0</v>
      </c>
      <c r="Z3572">
        <v>550.57809999999995</v>
      </c>
      <c r="AA3572">
        <v>0</v>
      </c>
      <c r="AB3572">
        <v>0</v>
      </c>
      <c r="AC3572">
        <v>0</v>
      </c>
      <c r="AD3572">
        <v>0</v>
      </c>
      <c r="AE3572">
        <v>528.73170000000005</v>
      </c>
      <c r="AF3572">
        <v>0.83550000000000002</v>
      </c>
      <c r="AG3572">
        <v>0.83550000000000002</v>
      </c>
      <c r="AH3572">
        <v>528.73170000000005</v>
      </c>
      <c r="AI3572">
        <v>0</v>
      </c>
      <c r="AJ3572">
        <v>0</v>
      </c>
      <c r="AK3572">
        <v>0</v>
      </c>
      <c r="AL3572">
        <v>0</v>
      </c>
      <c r="AM3572">
        <v>0</v>
      </c>
      <c r="AN3572">
        <v>1.5909</v>
      </c>
      <c r="AO3572">
        <v>1471.2683</v>
      </c>
      <c r="AP3572">
        <v>1.2272000000000001</v>
      </c>
      <c r="AQ3572">
        <v>1.2272000000000001</v>
      </c>
      <c r="AR3572">
        <v>1471.2683</v>
      </c>
      <c r="AS3572">
        <v>2819.9173000000001</v>
      </c>
      <c r="AT3572">
        <v>0</v>
      </c>
      <c r="AU3572">
        <v>1596.9719</v>
      </c>
      <c r="AV3572">
        <v>3603.5785999999998</v>
      </c>
      <c r="AW3572">
        <v>4000</v>
      </c>
      <c r="AX3572">
        <v>1000</v>
      </c>
      <c r="AY3572">
        <v>0</v>
      </c>
      <c r="AZ3572">
        <v>0</v>
      </c>
      <c r="BA3572">
        <f t="shared" si="172"/>
        <v>1222.9454000000001</v>
      </c>
      <c r="BB3572">
        <f t="shared" si="173"/>
        <v>783.66129999999976</v>
      </c>
    </row>
    <row r="3573" spans="1:54" x14ac:dyDescent="0.25">
      <c r="A3573" s="1">
        <v>42518.708333333336</v>
      </c>
      <c r="B3573">
        <v>3569</v>
      </c>
      <c r="C3573">
        <v>0</v>
      </c>
      <c r="D3573">
        <v>0</v>
      </c>
      <c r="E3573">
        <v>3.78E-2</v>
      </c>
      <c r="F3573">
        <v>3.78E-2</v>
      </c>
      <c r="G3573">
        <v>0</v>
      </c>
      <c r="H3573">
        <v>0</v>
      </c>
      <c r="I3573" s="8">
        <v>43.809040000000003</v>
      </c>
      <c r="J3573" s="8">
        <v>37.786093244841709</v>
      </c>
      <c r="K3573" s="8">
        <f t="shared" si="171"/>
        <v>999.6320964243838</v>
      </c>
      <c r="L3573" s="8">
        <v>43.80904000000001</v>
      </c>
      <c r="M3573" s="8">
        <v>44.704030684411116</v>
      </c>
      <c r="N3573">
        <v>2.0999999999999999E-3</v>
      </c>
      <c r="O3573">
        <v>2.0999999999999999E-3</v>
      </c>
      <c r="P3573">
        <v>1.1000000000000001E-3</v>
      </c>
      <c r="Q3573">
        <v>110.40989999999999</v>
      </c>
      <c r="R3573">
        <v>110.40989999999999</v>
      </c>
      <c r="S3573">
        <v>0</v>
      </c>
      <c r="T3573">
        <v>0</v>
      </c>
      <c r="U3573">
        <v>150</v>
      </c>
      <c r="V3573">
        <v>150</v>
      </c>
      <c r="W3573">
        <v>0</v>
      </c>
      <c r="X3573">
        <v>-1.496</v>
      </c>
      <c r="Y3573">
        <v>150</v>
      </c>
      <c r="Z3573">
        <v>-39.5901</v>
      </c>
      <c r="AA3573">
        <v>0</v>
      </c>
      <c r="AB3573">
        <v>0</v>
      </c>
      <c r="AC3573">
        <v>0</v>
      </c>
      <c r="AD3573">
        <v>0</v>
      </c>
      <c r="AE3573">
        <v>736.06610000000001</v>
      </c>
      <c r="AF3573">
        <v>1.5187999999999999</v>
      </c>
      <c r="AG3573">
        <v>1.5187999999999999</v>
      </c>
      <c r="AH3573">
        <v>736.06610000000001</v>
      </c>
      <c r="AI3573">
        <v>1000</v>
      </c>
      <c r="AJ3573">
        <v>2.0634000000000001</v>
      </c>
      <c r="AK3573">
        <v>2.0634000000000001</v>
      </c>
      <c r="AL3573">
        <v>1000</v>
      </c>
      <c r="AM3573">
        <v>0</v>
      </c>
      <c r="AN3573">
        <v>1.5909</v>
      </c>
      <c r="AO3573">
        <v>0</v>
      </c>
      <c r="AP3573">
        <v>0</v>
      </c>
      <c r="AQ3573">
        <v>0</v>
      </c>
      <c r="AR3573">
        <v>0</v>
      </c>
      <c r="AS3573">
        <v>3324.7053000000001</v>
      </c>
      <c r="AT3573">
        <v>0</v>
      </c>
      <c r="AU3573">
        <v>1655.7708</v>
      </c>
      <c r="AV3573">
        <v>3739.0518000000002</v>
      </c>
      <c r="AW3573">
        <v>4000</v>
      </c>
      <c r="AX3573">
        <v>1000</v>
      </c>
      <c r="AY3573">
        <v>0</v>
      </c>
      <c r="AZ3573">
        <v>0</v>
      </c>
      <c r="BA3573">
        <f t="shared" si="172"/>
        <v>1668.9345000000001</v>
      </c>
      <c r="BB3573">
        <f t="shared" si="173"/>
        <v>414.34650000000011</v>
      </c>
    </row>
    <row r="3574" spans="1:54" x14ac:dyDescent="0.25">
      <c r="A3574" s="1">
        <v>42518.75</v>
      </c>
      <c r="B3574">
        <v>3570</v>
      </c>
      <c r="C3574">
        <v>0</v>
      </c>
      <c r="D3574">
        <v>0</v>
      </c>
      <c r="E3574">
        <v>4.3700000000000003E-2</v>
      </c>
      <c r="F3574">
        <v>4.3700000000000003E-2</v>
      </c>
      <c r="G3574">
        <v>0</v>
      </c>
      <c r="H3574">
        <v>0</v>
      </c>
      <c r="I3574" s="8">
        <v>50.647359999999999</v>
      </c>
      <c r="J3574" s="8">
        <v>43.703562419104721</v>
      </c>
      <c r="K3574" s="8">
        <f t="shared" si="171"/>
        <v>1000.0815198879798</v>
      </c>
      <c r="L3574" s="8">
        <v>50.647359999999999</v>
      </c>
      <c r="M3574" s="8">
        <v>51.737088309559731</v>
      </c>
      <c r="N3574">
        <v>8.0000000000000004E-4</v>
      </c>
      <c r="O3574">
        <v>8.0000000000000004E-4</v>
      </c>
      <c r="P3574">
        <v>4.0000000000000002E-4</v>
      </c>
      <c r="Q3574">
        <v>0</v>
      </c>
      <c r="R3574">
        <v>0</v>
      </c>
      <c r="S3574">
        <v>0</v>
      </c>
      <c r="T3574">
        <v>0</v>
      </c>
      <c r="U3574">
        <v>1000</v>
      </c>
      <c r="V3574">
        <v>0</v>
      </c>
      <c r="W3574">
        <v>1000</v>
      </c>
      <c r="X3574">
        <v>-43.703600000000002</v>
      </c>
      <c r="Y3574">
        <v>1000</v>
      </c>
      <c r="Z3574">
        <v>-1000</v>
      </c>
      <c r="AA3574">
        <v>0</v>
      </c>
      <c r="AB3574">
        <v>0</v>
      </c>
      <c r="AC3574">
        <v>0</v>
      </c>
      <c r="AD3574">
        <v>0</v>
      </c>
      <c r="AE3574">
        <v>0</v>
      </c>
      <c r="AF3574">
        <v>0</v>
      </c>
      <c r="AG3574">
        <v>0</v>
      </c>
      <c r="AH3574">
        <v>0</v>
      </c>
      <c r="AI3574">
        <v>0</v>
      </c>
      <c r="AJ3574">
        <v>0</v>
      </c>
      <c r="AK3574">
        <v>0</v>
      </c>
      <c r="AL3574">
        <v>0</v>
      </c>
      <c r="AM3574">
        <v>0</v>
      </c>
      <c r="AN3574">
        <v>1.5909</v>
      </c>
      <c r="AO3574">
        <v>0</v>
      </c>
      <c r="AP3574">
        <v>0</v>
      </c>
      <c r="AQ3574">
        <v>0</v>
      </c>
      <c r="AR3574">
        <v>0</v>
      </c>
      <c r="AS3574">
        <v>3260.4756000000002</v>
      </c>
      <c r="AT3574">
        <v>0</v>
      </c>
      <c r="AU3574">
        <v>2236.7283000000002</v>
      </c>
      <c r="AV3574">
        <v>4000</v>
      </c>
      <c r="AW3574">
        <v>4000</v>
      </c>
      <c r="AX3574">
        <v>1000</v>
      </c>
      <c r="AY3574">
        <v>0</v>
      </c>
      <c r="AZ3574">
        <v>0</v>
      </c>
      <c r="BA3574">
        <f t="shared" si="172"/>
        <v>1023.7473</v>
      </c>
      <c r="BB3574">
        <f t="shared" si="173"/>
        <v>739.52439999999979</v>
      </c>
    </row>
    <row r="3575" spans="1:54" x14ac:dyDescent="0.25">
      <c r="A3575" s="1">
        <v>42518.791666666664</v>
      </c>
      <c r="B3575">
        <v>3571</v>
      </c>
      <c r="C3575">
        <v>0</v>
      </c>
      <c r="D3575">
        <v>0</v>
      </c>
      <c r="E3575">
        <v>4.7699999999999999E-2</v>
      </c>
      <c r="F3575">
        <v>4.7699999999999999E-2</v>
      </c>
      <c r="G3575">
        <v>0</v>
      </c>
      <c r="H3575">
        <v>0</v>
      </c>
      <c r="I3575" s="8">
        <v>53.984660000000005</v>
      </c>
      <c r="J3575" s="8">
        <v>47.71032539117104</v>
      </c>
      <c r="K3575" s="8">
        <f t="shared" si="171"/>
        <v>1000.2164652237116</v>
      </c>
      <c r="L3575" s="8">
        <v>53.984659999999998</v>
      </c>
      <c r="M3575" s="8">
        <v>58.153066189711936</v>
      </c>
      <c r="N3575">
        <v>2.0999999999999999E-3</v>
      </c>
      <c r="O3575">
        <v>2.0999999999999999E-3</v>
      </c>
      <c r="P3575">
        <v>1.1999999999999999E-3</v>
      </c>
      <c r="Q3575">
        <v>0</v>
      </c>
      <c r="R3575">
        <v>0</v>
      </c>
      <c r="S3575">
        <v>0</v>
      </c>
      <c r="T3575">
        <v>0</v>
      </c>
      <c r="U3575">
        <v>1000</v>
      </c>
      <c r="V3575">
        <v>0</v>
      </c>
      <c r="W3575">
        <v>1000</v>
      </c>
      <c r="X3575">
        <v>-47.710299999999997</v>
      </c>
      <c r="Y3575">
        <v>1000</v>
      </c>
      <c r="Z3575">
        <v>-1000</v>
      </c>
      <c r="AA3575">
        <v>0</v>
      </c>
      <c r="AB3575">
        <v>0</v>
      </c>
      <c r="AC3575">
        <v>0</v>
      </c>
      <c r="AD3575">
        <v>0</v>
      </c>
      <c r="AE3575">
        <v>0</v>
      </c>
      <c r="AF3575">
        <v>0</v>
      </c>
      <c r="AG3575">
        <v>0</v>
      </c>
      <c r="AH3575">
        <v>0</v>
      </c>
      <c r="AI3575">
        <v>0</v>
      </c>
      <c r="AJ3575">
        <v>0</v>
      </c>
      <c r="AK3575">
        <v>0</v>
      </c>
      <c r="AL3575">
        <v>0</v>
      </c>
      <c r="AM3575">
        <v>0</v>
      </c>
      <c r="AN3575">
        <v>1.5909</v>
      </c>
      <c r="AO3575">
        <v>0</v>
      </c>
      <c r="AP3575">
        <v>0</v>
      </c>
      <c r="AQ3575">
        <v>0</v>
      </c>
      <c r="AR3575">
        <v>0</v>
      </c>
      <c r="AS3575">
        <v>2172.5628999999999</v>
      </c>
      <c r="AT3575">
        <v>0</v>
      </c>
      <c r="AU3575">
        <v>2172.5628999999999</v>
      </c>
      <c r="AV3575">
        <v>2172.5628999999999</v>
      </c>
      <c r="AW3575">
        <v>4000</v>
      </c>
      <c r="AX3575">
        <v>1000</v>
      </c>
      <c r="AY3575">
        <v>0</v>
      </c>
      <c r="AZ3575">
        <v>0</v>
      </c>
      <c r="BA3575">
        <f t="shared" si="172"/>
        <v>0</v>
      </c>
      <c r="BB3575">
        <f t="shared" si="173"/>
        <v>0</v>
      </c>
    </row>
    <row r="3576" spans="1:54" x14ac:dyDescent="0.25">
      <c r="A3576" s="1">
        <v>42518.833333333336</v>
      </c>
      <c r="B3576">
        <v>3572</v>
      </c>
      <c r="C3576">
        <v>0</v>
      </c>
      <c r="D3576">
        <v>0</v>
      </c>
      <c r="E3576">
        <v>4.3400000000000001E-2</v>
      </c>
      <c r="F3576">
        <v>4.3400000000000001E-2</v>
      </c>
      <c r="G3576">
        <v>0</v>
      </c>
      <c r="H3576">
        <v>0</v>
      </c>
      <c r="I3576" s="8">
        <v>50.28004</v>
      </c>
      <c r="J3576" s="8">
        <v>43.385705872892991</v>
      </c>
      <c r="K3576" s="8">
        <f t="shared" si="171"/>
        <v>999.67064223255738</v>
      </c>
      <c r="L3576" s="8">
        <v>50.28004</v>
      </c>
      <c r="M3576" s="8">
        <v>51.359307988242634</v>
      </c>
      <c r="N3576">
        <v>4.0000000000000002E-4</v>
      </c>
      <c r="O3576">
        <v>4.0000000000000002E-4</v>
      </c>
      <c r="P3576">
        <v>2.0000000000000001E-4</v>
      </c>
      <c r="Q3576">
        <v>0</v>
      </c>
      <c r="R3576">
        <v>0</v>
      </c>
      <c r="S3576">
        <v>0</v>
      </c>
      <c r="T3576">
        <v>0</v>
      </c>
      <c r="U3576">
        <v>1000</v>
      </c>
      <c r="V3576">
        <v>0</v>
      </c>
      <c r="W3576">
        <v>1000</v>
      </c>
      <c r="X3576">
        <v>-43.3857</v>
      </c>
      <c r="Y3576">
        <v>1000</v>
      </c>
      <c r="Z3576">
        <v>-1000</v>
      </c>
      <c r="AA3576">
        <v>0</v>
      </c>
      <c r="AB3576">
        <v>0</v>
      </c>
      <c r="AC3576">
        <v>0</v>
      </c>
      <c r="AD3576">
        <v>0</v>
      </c>
      <c r="AE3576">
        <v>0</v>
      </c>
      <c r="AF3576">
        <v>0</v>
      </c>
      <c r="AG3576">
        <v>0</v>
      </c>
      <c r="AH3576">
        <v>0</v>
      </c>
      <c r="AI3576">
        <v>0</v>
      </c>
      <c r="AJ3576">
        <v>0</v>
      </c>
      <c r="AK3576">
        <v>0</v>
      </c>
      <c r="AL3576">
        <v>0</v>
      </c>
      <c r="AM3576">
        <v>0</v>
      </c>
      <c r="AN3576">
        <v>1.5909</v>
      </c>
      <c r="AO3576">
        <v>0</v>
      </c>
      <c r="AP3576">
        <v>0</v>
      </c>
      <c r="AQ3576">
        <v>0</v>
      </c>
      <c r="AR3576">
        <v>0</v>
      </c>
      <c r="AS3576">
        <v>1085.7380000000001</v>
      </c>
      <c r="AT3576">
        <v>0</v>
      </c>
      <c r="AU3576">
        <v>1085.7380000000001</v>
      </c>
      <c r="AV3576">
        <v>1085.7380000000001</v>
      </c>
      <c r="AW3576">
        <v>4000</v>
      </c>
      <c r="AX3576">
        <v>1000</v>
      </c>
      <c r="AY3576">
        <v>0</v>
      </c>
      <c r="AZ3576">
        <v>0</v>
      </c>
      <c r="BA3576">
        <f t="shared" si="172"/>
        <v>0</v>
      </c>
      <c r="BB3576">
        <f t="shared" si="173"/>
        <v>0</v>
      </c>
    </row>
    <row r="3577" spans="1:54" x14ac:dyDescent="0.25">
      <c r="A3577" s="1">
        <v>42518.875</v>
      </c>
      <c r="B3577">
        <v>3573</v>
      </c>
      <c r="C3577">
        <v>0</v>
      </c>
      <c r="D3577">
        <v>0</v>
      </c>
      <c r="E3577">
        <v>2.9600000000000001E-2</v>
      </c>
      <c r="F3577">
        <v>2.9600000000000001E-2</v>
      </c>
      <c r="G3577">
        <v>0</v>
      </c>
      <c r="H3577">
        <v>0</v>
      </c>
      <c r="I3577" s="8">
        <v>41.612870000000008</v>
      </c>
      <c r="J3577" s="8">
        <v>29.611203812573322</v>
      </c>
      <c r="K3577" s="8">
        <f t="shared" si="171"/>
        <v>1000.3785071815311</v>
      </c>
      <c r="L3577" s="8">
        <v>41.612870000000001</v>
      </c>
      <c r="M3577" s="8">
        <v>29.611203812573322</v>
      </c>
      <c r="N3577">
        <v>5.0000000000000001E-4</v>
      </c>
      <c r="O3577">
        <v>5.0000000000000001E-4</v>
      </c>
      <c r="P3577">
        <v>5.0000000000000001E-4</v>
      </c>
      <c r="Q3577">
        <v>0</v>
      </c>
      <c r="R3577">
        <v>0</v>
      </c>
      <c r="S3577">
        <v>0</v>
      </c>
      <c r="T3577">
        <v>0</v>
      </c>
      <c r="U3577">
        <v>0</v>
      </c>
      <c r="V3577">
        <v>0</v>
      </c>
      <c r="W3577">
        <v>0</v>
      </c>
      <c r="X3577">
        <v>0</v>
      </c>
      <c r="Y3577">
        <v>0</v>
      </c>
      <c r="Z3577">
        <v>0</v>
      </c>
      <c r="AA3577">
        <v>0</v>
      </c>
      <c r="AB3577">
        <v>0</v>
      </c>
      <c r="AC3577">
        <v>0</v>
      </c>
      <c r="AD3577">
        <v>0</v>
      </c>
      <c r="AE3577">
        <v>0</v>
      </c>
      <c r="AF3577">
        <v>0</v>
      </c>
      <c r="AG3577">
        <v>0</v>
      </c>
      <c r="AH3577">
        <v>0</v>
      </c>
      <c r="AI3577">
        <v>0</v>
      </c>
      <c r="AJ3577">
        <v>0</v>
      </c>
      <c r="AK3577">
        <v>0</v>
      </c>
      <c r="AL3577">
        <v>0</v>
      </c>
      <c r="AM3577">
        <v>0</v>
      </c>
      <c r="AN3577">
        <v>0</v>
      </c>
      <c r="AO3577">
        <v>0</v>
      </c>
      <c r="AP3577">
        <v>0</v>
      </c>
      <c r="AQ3577">
        <v>0</v>
      </c>
      <c r="AR3577">
        <v>0</v>
      </c>
      <c r="AS3577">
        <v>0</v>
      </c>
      <c r="AT3577">
        <v>0</v>
      </c>
      <c r="AU3577">
        <v>0</v>
      </c>
      <c r="AV3577">
        <v>0</v>
      </c>
      <c r="AW3577">
        <v>4000</v>
      </c>
      <c r="AX3577">
        <v>1000</v>
      </c>
      <c r="AY3577">
        <v>0</v>
      </c>
      <c r="AZ3577">
        <v>0</v>
      </c>
      <c r="BA3577">
        <f t="shared" si="172"/>
        <v>0</v>
      </c>
      <c r="BB3577">
        <f t="shared" si="173"/>
        <v>0</v>
      </c>
    </row>
    <row r="3578" spans="1:54" x14ac:dyDescent="0.25">
      <c r="A3578" s="1">
        <v>42518.916666666664</v>
      </c>
      <c r="B3578">
        <v>3574</v>
      </c>
      <c r="C3578">
        <v>0</v>
      </c>
      <c r="D3578">
        <v>0</v>
      </c>
      <c r="E3578">
        <v>2.3300000000000001E-2</v>
      </c>
      <c r="F3578">
        <v>2.3300000000000001E-2</v>
      </c>
      <c r="G3578">
        <v>0</v>
      </c>
      <c r="H3578">
        <v>0</v>
      </c>
      <c r="I3578" s="8">
        <v>32.753900000000002</v>
      </c>
      <c r="J3578" s="8">
        <v>23.327582779068525</v>
      </c>
      <c r="K3578" s="8">
        <f t="shared" si="171"/>
        <v>1001.1838102604517</v>
      </c>
      <c r="L3578" s="8">
        <v>32.753900000000002</v>
      </c>
      <c r="M3578" s="8">
        <v>23.327582779068525</v>
      </c>
      <c r="N3578">
        <v>1.1000000000000001E-3</v>
      </c>
      <c r="O3578">
        <v>1.1000000000000001E-3</v>
      </c>
      <c r="P3578">
        <v>5.9999999999999995E-4</v>
      </c>
      <c r="Q3578">
        <v>0</v>
      </c>
      <c r="R3578">
        <v>0</v>
      </c>
      <c r="S3578">
        <v>0</v>
      </c>
      <c r="T3578">
        <v>0</v>
      </c>
      <c r="U3578">
        <v>0</v>
      </c>
      <c r="V3578">
        <v>0</v>
      </c>
      <c r="W3578">
        <v>0</v>
      </c>
      <c r="X3578">
        <v>0</v>
      </c>
      <c r="Y3578">
        <v>0</v>
      </c>
      <c r="Z3578">
        <v>0</v>
      </c>
      <c r="AA3578">
        <v>0</v>
      </c>
      <c r="AB3578">
        <v>0</v>
      </c>
      <c r="AC3578">
        <v>0</v>
      </c>
      <c r="AD3578">
        <v>0</v>
      </c>
      <c r="AE3578">
        <v>0</v>
      </c>
      <c r="AF3578">
        <v>0</v>
      </c>
      <c r="AG3578">
        <v>0</v>
      </c>
      <c r="AH3578">
        <v>0</v>
      </c>
      <c r="AI3578">
        <v>0</v>
      </c>
      <c r="AJ3578">
        <v>0</v>
      </c>
      <c r="AK3578">
        <v>0</v>
      </c>
      <c r="AL3578">
        <v>0</v>
      </c>
      <c r="AM3578">
        <v>0</v>
      </c>
      <c r="AN3578">
        <v>0</v>
      </c>
      <c r="AO3578">
        <v>0</v>
      </c>
      <c r="AP3578">
        <v>0</v>
      </c>
      <c r="AQ3578">
        <v>0</v>
      </c>
      <c r="AR3578">
        <v>0</v>
      </c>
      <c r="AS3578">
        <v>0</v>
      </c>
      <c r="AT3578">
        <v>0</v>
      </c>
      <c r="AU3578">
        <v>0</v>
      </c>
      <c r="AV3578">
        <v>0</v>
      </c>
      <c r="AW3578">
        <v>4000</v>
      </c>
      <c r="AX3578">
        <v>1000</v>
      </c>
      <c r="AY3578">
        <v>0</v>
      </c>
      <c r="AZ3578">
        <v>0</v>
      </c>
      <c r="BA3578">
        <f t="shared" si="172"/>
        <v>0</v>
      </c>
      <c r="BB3578">
        <f t="shared" si="173"/>
        <v>0</v>
      </c>
    </row>
    <row r="3579" spans="1:54" x14ac:dyDescent="0.25">
      <c r="A3579" s="1">
        <v>42518.958333333336</v>
      </c>
      <c r="B3579">
        <v>3575</v>
      </c>
      <c r="C3579">
        <v>0</v>
      </c>
      <c r="D3579">
        <v>0</v>
      </c>
      <c r="E3579">
        <v>1.1000000000000001E-3</v>
      </c>
      <c r="F3579">
        <v>1.1000000000000001E-3</v>
      </c>
      <c r="G3579">
        <v>0</v>
      </c>
      <c r="H3579">
        <v>0</v>
      </c>
      <c r="I3579" s="8">
        <v>31.476869999999998</v>
      </c>
      <c r="J3579" s="8">
        <v>1.090946826256</v>
      </c>
      <c r="K3579" s="8">
        <f t="shared" si="171"/>
        <v>991.76984205090912</v>
      </c>
      <c r="L3579" s="8">
        <v>31.476870000000002</v>
      </c>
      <c r="M3579" s="8">
        <v>1.090946826256</v>
      </c>
      <c r="N3579">
        <v>1.1999999999999999E-3</v>
      </c>
      <c r="O3579">
        <v>1.1999999999999999E-3</v>
      </c>
      <c r="P3579">
        <v>5.9999999999999995E-4</v>
      </c>
      <c r="Q3579">
        <v>1000</v>
      </c>
      <c r="R3579">
        <v>0</v>
      </c>
      <c r="S3579">
        <v>1000</v>
      </c>
      <c r="T3579">
        <v>0</v>
      </c>
      <c r="U3579">
        <v>0</v>
      </c>
      <c r="V3579">
        <v>0</v>
      </c>
      <c r="W3579">
        <v>0</v>
      </c>
      <c r="X3579">
        <v>1.0909</v>
      </c>
      <c r="Y3579">
        <v>0</v>
      </c>
      <c r="Z3579">
        <v>1000</v>
      </c>
      <c r="AA3579">
        <v>0</v>
      </c>
      <c r="AB3579">
        <v>0</v>
      </c>
      <c r="AC3579">
        <v>0</v>
      </c>
      <c r="AD3579">
        <v>0</v>
      </c>
      <c r="AE3579">
        <v>0</v>
      </c>
      <c r="AF3579">
        <v>0</v>
      </c>
      <c r="AG3579">
        <v>0</v>
      </c>
      <c r="AH3579">
        <v>0</v>
      </c>
      <c r="AI3579">
        <v>0</v>
      </c>
      <c r="AJ3579">
        <v>0</v>
      </c>
      <c r="AK3579">
        <v>0</v>
      </c>
      <c r="AL3579">
        <v>0</v>
      </c>
      <c r="AM3579">
        <v>0</v>
      </c>
      <c r="AN3579">
        <v>0</v>
      </c>
      <c r="AO3579">
        <v>850</v>
      </c>
      <c r="AP3579">
        <v>0.48249999999999998</v>
      </c>
      <c r="AQ3579">
        <v>0.48249999999999998</v>
      </c>
      <c r="AR3579">
        <v>850</v>
      </c>
      <c r="AS3579">
        <v>0</v>
      </c>
      <c r="AT3579">
        <v>0</v>
      </c>
      <c r="AU3579">
        <v>0</v>
      </c>
      <c r="AV3579">
        <v>0</v>
      </c>
      <c r="AW3579">
        <v>4000</v>
      </c>
      <c r="AX3579">
        <v>1000</v>
      </c>
      <c r="AY3579">
        <v>0</v>
      </c>
      <c r="AZ3579">
        <v>0</v>
      </c>
      <c r="BA3579">
        <f t="shared" si="172"/>
        <v>0</v>
      </c>
      <c r="BB3579">
        <f t="shared" si="173"/>
        <v>0</v>
      </c>
    </row>
    <row r="3580" spans="1:54" x14ac:dyDescent="0.25">
      <c r="A3580" s="1">
        <v>42519</v>
      </c>
      <c r="B3580">
        <v>3576</v>
      </c>
      <c r="C3580">
        <v>0</v>
      </c>
      <c r="D3580">
        <v>0</v>
      </c>
      <c r="E3580">
        <v>1.1000000000000001E-3</v>
      </c>
      <c r="F3580">
        <v>1.1000000000000001E-3</v>
      </c>
      <c r="G3580">
        <v>0</v>
      </c>
      <c r="H3580">
        <v>0</v>
      </c>
      <c r="I3580" s="8">
        <v>31.58577</v>
      </c>
      <c r="J3580" s="8">
        <v>1.090946826256</v>
      </c>
      <c r="K3580" s="8">
        <f t="shared" si="171"/>
        <v>991.76984205090912</v>
      </c>
      <c r="L3580" s="8">
        <v>31.58577</v>
      </c>
      <c r="M3580" s="8">
        <v>1.090946826256</v>
      </c>
      <c r="N3580">
        <v>6.9999999999999999E-4</v>
      </c>
      <c r="O3580">
        <v>6.9999999999999999E-4</v>
      </c>
      <c r="P3580">
        <v>4.0000000000000002E-4</v>
      </c>
      <c r="Q3580">
        <v>903.99850000000004</v>
      </c>
      <c r="R3580">
        <v>16.941400000000002</v>
      </c>
      <c r="S3580">
        <v>887.05709999999999</v>
      </c>
      <c r="T3580">
        <v>0</v>
      </c>
      <c r="U3580">
        <v>0</v>
      </c>
      <c r="V3580">
        <v>0</v>
      </c>
      <c r="W3580">
        <v>0</v>
      </c>
      <c r="X3580">
        <v>0.98619999999999997</v>
      </c>
      <c r="Y3580">
        <v>0</v>
      </c>
      <c r="Z3580">
        <v>903.99850000000004</v>
      </c>
      <c r="AA3580">
        <v>0</v>
      </c>
      <c r="AB3580">
        <v>0</v>
      </c>
      <c r="AC3580">
        <v>0</v>
      </c>
      <c r="AD3580">
        <v>0</v>
      </c>
      <c r="AE3580">
        <v>112.94289999999999</v>
      </c>
      <c r="AF3580">
        <v>8.43E-2</v>
      </c>
      <c r="AG3580">
        <v>8.43E-2</v>
      </c>
      <c r="AH3580">
        <v>112.94289999999999</v>
      </c>
      <c r="AI3580">
        <v>0</v>
      </c>
      <c r="AJ3580">
        <v>0</v>
      </c>
      <c r="AK3580">
        <v>0</v>
      </c>
      <c r="AL3580">
        <v>0</v>
      </c>
      <c r="AM3580">
        <v>0</v>
      </c>
      <c r="AN3580">
        <v>1.4666999999999999</v>
      </c>
      <c r="AO3580">
        <v>1603.1485</v>
      </c>
      <c r="AP3580">
        <v>0.65069999999999995</v>
      </c>
      <c r="AQ3580">
        <v>0.65069999999999995</v>
      </c>
      <c r="AR3580">
        <v>1603.1485</v>
      </c>
      <c r="AS3580">
        <v>921.95439999999996</v>
      </c>
      <c r="AT3580">
        <v>0</v>
      </c>
      <c r="AU3580">
        <v>0</v>
      </c>
      <c r="AV3580">
        <v>921.95439999999996</v>
      </c>
      <c r="AW3580">
        <v>4000</v>
      </c>
      <c r="AX3580">
        <v>1000</v>
      </c>
      <c r="AY3580">
        <v>0</v>
      </c>
      <c r="AZ3580">
        <v>0</v>
      </c>
      <c r="BA3580">
        <f t="shared" si="172"/>
        <v>921.95439999999996</v>
      </c>
      <c r="BB3580">
        <f t="shared" si="173"/>
        <v>0</v>
      </c>
    </row>
    <row r="3581" spans="1:54" x14ac:dyDescent="0.25">
      <c r="A3581" s="1">
        <v>42519.041666666664</v>
      </c>
      <c r="B3581">
        <v>3577</v>
      </c>
      <c r="C3581">
        <v>0</v>
      </c>
      <c r="D3581">
        <v>0</v>
      </c>
      <c r="E3581">
        <v>1.1000000000000001E-3</v>
      </c>
      <c r="F3581">
        <v>1.1000000000000001E-3</v>
      </c>
      <c r="G3581">
        <v>0</v>
      </c>
      <c r="H3581">
        <v>0</v>
      </c>
      <c r="I3581" s="8">
        <v>31.581299999999999</v>
      </c>
      <c r="J3581" s="8">
        <v>1.090946826256</v>
      </c>
      <c r="K3581" s="8">
        <f t="shared" si="171"/>
        <v>991.76984205090912</v>
      </c>
      <c r="L3581" s="8">
        <v>31.581300000000002</v>
      </c>
      <c r="M3581" s="8">
        <v>1.090946826256</v>
      </c>
      <c r="N3581">
        <v>6.9999999999999999E-4</v>
      </c>
      <c r="O3581">
        <v>6.9999999999999999E-4</v>
      </c>
      <c r="P3581">
        <v>4.0000000000000002E-4</v>
      </c>
      <c r="Q3581">
        <v>1000</v>
      </c>
      <c r="R3581">
        <v>0</v>
      </c>
      <c r="S3581">
        <v>1000</v>
      </c>
      <c r="T3581">
        <v>0</v>
      </c>
      <c r="U3581">
        <v>0</v>
      </c>
      <c r="V3581">
        <v>0</v>
      </c>
      <c r="W3581">
        <v>0</v>
      </c>
      <c r="X3581">
        <v>1.0909</v>
      </c>
      <c r="Y3581">
        <v>0</v>
      </c>
      <c r="Z3581">
        <v>1000</v>
      </c>
      <c r="AA3581">
        <v>0</v>
      </c>
      <c r="AB3581">
        <v>0</v>
      </c>
      <c r="AC3581">
        <v>0</v>
      </c>
      <c r="AD3581">
        <v>0</v>
      </c>
      <c r="AE3581">
        <v>0</v>
      </c>
      <c r="AF3581">
        <v>0</v>
      </c>
      <c r="AG3581">
        <v>0</v>
      </c>
      <c r="AH3581">
        <v>0</v>
      </c>
      <c r="AI3581">
        <v>0</v>
      </c>
      <c r="AJ3581">
        <v>0</v>
      </c>
      <c r="AK3581">
        <v>0</v>
      </c>
      <c r="AL3581">
        <v>0</v>
      </c>
      <c r="AM3581">
        <v>0</v>
      </c>
      <c r="AN3581">
        <v>1.5909</v>
      </c>
      <c r="AO3581">
        <v>2000</v>
      </c>
      <c r="AP3581">
        <v>0.77290000000000003</v>
      </c>
      <c r="AQ3581">
        <v>0.77290000000000003</v>
      </c>
      <c r="AR3581">
        <v>2000</v>
      </c>
      <c r="AS3581">
        <v>1754.4780000000001</v>
      </c>
      <c r="AT3581">
        <v>0</v>
      </c>
      <c r="AU3581">
        <v>0</v>
      </c>
      <c r="AV3581">
        <v>1842.9869000000001</v>
      </c>
      <c r="AW3581">
        <v>4000</v>
      </c>
      <c r="AX3581">
        <v>1000</v>
      </c>
      <c r="AY3581">
        <v>0</v>
      </c>
      <c r="AZ3581">
        <v>0</v>
      </c>
      <c r="BA3581">
        <f t="shared" si="172"/>
        <v>1754.4780000000001</v>
      </c>
      <c r="BB3581">
        <f t="shared" si="173"/>
        <v>88.50890000000004</v>
      </c>
    </row>
    <row r="3582" spans="1:54" x14ac:dyDescent="0.25">
      <c r="A3582" s="1">
        <v>42519.083333333336</v>
      </c>
      <c r="B3582">
        <v>3578</v>
      </c>
      <c r="C3582">
        <v>0</v>
      </c>
      <c r="D3582">
        <v>0</v>
      </c>
      <c r="E3582">
        <v>1.1000000000000001E-3</v>
      </c>
      <c r="F3582">
        <v>1.1000000000000001E-3</v>
      </c>
      <c r="G3582">
        <v>0</v>
      </c>
      <c r="H3582">
        <v>0</v>
      </c>
      <c r="I3582" s="8">
        <v>31.522909999999904</v>
      </c>
      <c r="J3582" s="8">
        <v>1.090946826256</v>
      </c>
      <c r="K3582" s="8">
        <f t="shared" si="171"/>
        <v>991.76984205090912</v>
      </c>
      <c r="L3582" s="8">
        <v>31.522909999999897</v>
      </c>
      <c r="M3582" s="8">
        <v>1.090946826256</v>
      </c>
      <c r="N3582">
        <v>8.9999999999999998E-4</v>
      </c>
      <c r="O3582">
        <v>8.9999999999999998E-4</v>
      </c>
      <c r="P3582">
        <v>5.0000000000000001E-4</v>
      </c>
      <c r="Q3582">
        <v>150</v>
      </c>
      <c r="R3582">
        <v>150</v>
      </c>
      <c r="S3582">
        <v>0</v>
      </c>
      <c r="T3582">
        <v>0</v>
      </c>
      <c r="U3582">
        <v>0</v>
      </c>
      <c r="V3582">
        <v>0</v>
      </c>
      <c r="W3582">
        <v>0</v>
      </c>
      <c r="X3582">
        <v>0.1636</v>
      </c>
      <c r="Y3582">
        <v>0</v>
      </c>
      <c r="Z3582">
        <v>150</v>
      </c>
      <c r="AA3582">
        <v>0</v>
      </c>
      <c r="AB3582">
        <v>0</v>
      </c>
      <c r="AC3582">
        <v>0</v>
      </c>
      <c r="AD3582">
        <v>0</v>
      </c>
      <c r="AE3582">
        <v>1000</v>
      </c>
      <c r="AF3582">
        <v>0.94059999999999999</v>
      </c>
      <c r="AG3582">
        <v>0.94059999999999999</v>
      </c>
      <c r="AH3582">
        <v>1000</v>
      </c>
      <c r="AI3582">
        <v>0</v>
      </c>
      <c r="AJ3582">
        <v>0</v>
      </c>
      <c r="AK3582">
        <v>0</v>
      </c>
      <c r="AL3582">
        <v>0</v>
      </c>
      <c r="AM3582">
        <v>0</v>
      </c>
      <c r="AN3582">
        <v>1.5909</v>
      </c>
      <c r="AO3582">
        <v>1000</v>
      </c>
      <c r="AP3582">
        <v>0.4834</v>
      </c>
      <c r="AQ3582">
        <v>0.4834</v>
      </c>
      <c r="AR3582">
        <v>1000</v>
      </c>
      <c r="AS3582">
        <v>2674.6779000000001</v>
      </c>
      <c r="AT3582">
        <v>0</v>
      </c>
      <c r="AU3582">
        <v>505.3734</v>
      </c>
      <c r="AV3582">
        <v>2674.6779000000001</v>
      </c>
      <c r="AW3582">
        <v>4000</v>
      </c>
      <c r="AX3582">
        <v>1000</v>
      </c>
      <c r="AY3582">
        <v>0</v>
      </c>
      <c r="AZ3582">
        <v>0</v>
      </c>
      <c r="BA3582">
        <f t="shared" si="172"/>
        <v>2169.3045000000002</v>
      </c>
      <c r="BB3582">
        <f t="shared" si="173"/>
        <v>0</v>
      </c>
    </row>
    <row r="3583" spans="1:54" x14ac:dyDescent="0.25">
      <c r="A3583" s="1">
        <v>42519.125</v>
      </c>
      <c r="B3583">
        <v>3579</v>
      </c>
      <c r="C3583">
        <v>0</v>
      </c>
      <c r="D3583">
        <v>0</v>
      </c>
      <c r="E3583">
        <v>1.1000000000000001E-3</v>
      </c>
      <c r="F3583">
        <v>1.1000000000000001E-3</v>
      </c>
      <c r="G3583">
        <v>0</v>
      </c>
      <c r="H3583">
        <v>0</v>
      </c>
      <c r="I3583" s="8">
        <v>31.035450000000001</v>
      </c>
      <c r="J3583" s="8">
        <v>1.090946826256</v>
      </c>
      <c r="K3583" s="8">
        <f t="shared" si="171"/>
        <v>991.76984205090912</v>
      </c>
      <c r="L3583" s="8">
        <v>31.035449999999997</v>
      </c>
      <c r="M3583" s="8">
        <v>1.090946826256</v>
      </c>
      <c r="N3583">
        <v>1.1999999999999999E-3</v>
      </c>
      <c r="O3583">
        <v>1.1999999999999999E-3</v>
      </c>
      <c r="P3583">
        <v>5.9999999999999995E-4</v>
      </c>
      <c r="Q3583">
        <v>150</v>
      </c>
      <c r="R3583">
        <v>150</v>
      </c>
      <c r="S3583">
        <v>0</v>
      </c>
      <c r="T3583">
        <v>0</v>
      </c>
      <c r="U3583">
        <v>0</v>
      </c>
      <c r="V3583">
        <v>0</v>
      </c>
      <c r="W3583">
        <v>0</v>
      </c>
      <c r="X3583">
        <v>0.1636</v>
      </c>
      <c r="Y3583">
        <v>0</v>
      </c>
      <c r="Z3583">
        <v>150</v>
      </c>
      <c r="AA3583">
        <v>0</v>
      </c>
      <c r="AB3583">
        <v>0</v>
      </c>
      <c r="AC3583">
        <v>0</v>
      </c>
      <c r="AD3583">
        <v>0</v>
      </c>
      <c r="AE3583">
        <v>1000</v>
      </c>
      <c r="AF3583">
        <v>1.2013</v>
      </c>
      <c r="AG3583">
        <v>1.2013</v>
      </c>
      <c r="AH3583">
        <v>1000</v>
      </c>
      <c r="AI3583">
        <v>0</v>
      </c>
      <c r="AJ3583">
        <v>0</v>
      </c>
      <c r="AK3583">
        <v>0</v>
      </c>
      <c r="AL3583">
        <v>0</v>
      </c>
      <c r="AM3583">
        <v>0</v>
      </c>
      <c r="AN3583">
        <v>1.5909</v>
      </c>
      <c r="AO3583">
        <v>1000</v>
      </c>
      <c r="AP3583">
        <v>0.5877</v>
      </c>
      <c r="AQ3583">
        <v>0.5877</v>
      </c>
      <c r="AR3583">
        <v>1000</v>
      </c>
      <c r="AS3583">
        <v>2810.2964000000002</v>
      </c>
      <c r="AT3583">
        <v>0</v>
      </c>
      <c r="AU3583">
        <v>1587.3510000000001</v>
      </c>
      <c r="AV3583">
        <v>3593.9576999999999</v>
      </c>
      <c r="AW3583">
        <v>4000</v>
      </c>
      <c r="AX3583">
        <v>1000</v>
      </c>
      <c r="AY3583">
        <v>0</v>
      </c>
      <c r="AZ3583">
        <v>0</v>
      </c>
      <c r="BA3583">
        <f t="shared" si="172"/>
        <v>1222.9454000000001</v>
      </c>
      <c r="BB3583">
        <f t="shared" si="173"/>
        <v>783.66129999999976</v>
      </c>
    </row>
    <row r="3584" spans="1:54" x14ac:dyDescent="0.25">
      <c r="A3584" s="1">
        <v>42519.166666666664</v>
      </c>
      <c r="B3584">
        <v>3580</v>
      </c>
      <c r="C3584">
        <v>0</v>
      </c>
      <c r="D3584">
        <v>0</v>
      </c>
      <c r="E3584">
        <v>1.1000000000000001E-3</v>
      </c>
      <c r="F3584">
        <v>1.1000000000000001E-3</v>
      </c>
      <c r="G3584">
        <v>0</v>
      </c>
      <c r="H3584">
        <v>0</v>
      </c>
      <c r="I3584" s="8">
        <v>31.490029999999905</v>
      </c>
      <c r="J3584" s="8">
        <v>1.090946826256</v>
      </c>
      <c r="K3584" s="8">
        <f t="shared" si="171"/>
        <v>991.76984205090912</v>
      </c>
      <c r="L3584" s="8">
        <v>31.490029999999901</v>
      </c>
      <c r="M3584" s="8">
        <v>1.090946826256</v>
      </c>
      <c r="N3584">
        <v>1.1999999999999999E-3</v>
      </c>
      <c r="O3584">
        <v>1.1999999999999999E-3</v>
      </c>
      <c r="P3584">
        <v>5.9999999999999995E-4</v>
      </c>
      <c r="Q3584">
        <v>150</v>
      </c>
      <c r="R3584">
        <v>150</v>
      </c>
      <c r="S3584">
        <v>0</v>
      </c>
      <c r="T3584">
        <v>0</v>
      </c>
      <c r="U3584">
        <v>0</v>
      </c>
      <c r="V3584">
        <v>0</v>
      </c>
      <c r="W3584">
        <v>0</v>
      </c>
      <c r="X3584">
        <v>0.1636</v>
      </c>
      <c r="Y3584">
        <v>0</v>
      </c>
      <c r="Z3584">
        <v>150</v>
      </c>
      <c r="AA3584">
        <v>0</v>
      </c>
      <c r="AB3584">
        <v>0</v>
      </c>
      <c r="AC3584">
        <v>0</v>
      </c>
      <c r="AD3584">
        <v>0</v>
      </c>
      <c r="AE3584">
        <v>1000</v>
      </c>
      <c r="AF3584">
        <v>1.2090000000000001</v>
      </c>
      <c r="AG3584">
        <v>1.2090000000000001</v>
      </c>
      <c r="AH3584">
        <v>1000</v>
      </c>
      <c r="AI3584">
        <v>0</v>
      </c>
      <c r="AJ3584">
        <v>0</v>
      </c>
      <c r="AK3584">
        <v>0</v>
      </c>
      <c r="AL3584">
        <v>0</v>
      </c>
      <c r="AM3584">
        <v>0</v>
      </c>
      <c r="AN3584">
        <v>1.5909</v>
      </c>
      <c r="AO3584">
        <v>1000</v>
      </c>
      <c r="AP3584">
        <v>0.59079999999999999</v>
      </c>
      <c r="AQ3584">
        <v>0.59079999999999999</v>
      </c>
      <c r="AR3584">
        <v>1000</v>
      </c>
      <c r="AS3584">
        <v>2945.7793000000001</v>
      </c>
      <c r="AT3584">
        <v>0</v>
      </c>
      <c r="AU3584">
        <v>1722.8338000000001</v>
      </c>
      <c r="AV3584">
        <v>3729.4405999999999</v>
      </c>
      <c r="AW3584">
        <v>4000</v>
      </c>
      <c r="AX3584">
        <v>1000</v>
      </c>
      <c r="AY3584">
        <v>0</v>
      </c>
      <c r="AZ3584">
        <v>0</v>
      </c>
      <c r="BA3584">
        <f t="shared" si="172"/>
        <v>1222.9455</v>
      </c>
      <c r="BB3584">
        <f t="shared" si="173"/>
        <v>783.66129999999976</v>
      </c>
    </row>
    <row r="3585" spans="1:54" x14ac:dyDescent="0.25">
      <c r="A3585" s="1">
        <v>42519.208333333336</v>
      </c>
      <c r="B3585">
        <v>3581</v>
      </c>
      <c r="C3585">
        <v>0</v>
      </c>
      <c r="D3585">
        <v>0</v>
      </c>
      <c r="E3585">
        <v>1.1000000000000001E-3</v>
      </c>
      <c r="F3585">
        <v>1.1000000000000001E-3</v>
      </c>
      <c r="G3585">
        <v>0</v>
      </c>
      <c r="H3585">
        <v>0</v>
      </c>
      <c r="I3585" s="8">
        <v>31.430890000000009</v>
      </c>
      <c r="J3585" s="8">
        <v>1.090946826256</v>
      </c>
      <c r="K3585" s="8">
        <f t="shared" si="171"/>
        <v>991.76984205090912</v>
      </c>
      <c r="L3585" s="8">
        <v>31.430889999999998</v>
      </c>
      <c r="M3585" s="8">
        <v>1.090946826256</v>
      </c>
      <c r="N3585">
        <v>1.5E-3</v>
      </c>
      <c r="O3585">
        <v>1.5E-3</v>
      </c>
      <c r="P3585">
        <v>6.9999999999999999E-4</v>
      </c>
      <c r="Q3585">
        <v>1000</v>
      </c>
      <c r="R3585">
        <v>0</v>
      </c>
      <c r="S3585">
        <v>1000</v>
      </c>
      <c r="T3585">
        <v>0</v>
      </c>
      <c r="U3585">
        <v>0</v>
      </c>
      <c r="V3585">
        <v>0</v>
      </c>
      <c r="W3585">
        <v>0</v>
      </c>
      <c r="X3585">
        <v>1.0909</v>
      </c>
      <c r="Y3585">
        <v>0</v>
      </c>
      <c r="Z3585">
        <v>1000</v>
      </c>
      <c r="AA3585">
        <v>0</v>
      </c>
      <c r="AB3585">
        <v>0</v>
      </c>
      <c r="AC3585">
        <v>0</v>
      </c>
      <c r="AD3585">
        <v>0</v>
      </c>
      <c r="AE3585">
        <v>0</v>
      </c>
      <c r="AF3585">
        <v>0</v>
      </c>
      <c r="AG3585">
        <v>0</v>
      </c>
      <c r="AH3585">
        <v>0</v>
      </c>
      <c r="AI3585">
        <v>0</v>
      </c>
      <c r="AJ3585">
        <v>0</v>
      </c>
      <c r="AK3585">
        <v>0</v>
      </c>
      <c r="AL3585">
        <v>0</v>
      </c>
      <c r="AM3585">
        <v>0</v>
      </c>
      <c r="AN3585">
        <v>1.5909</v>
      </c>
      <c r="AO3585">
        <v>2000</v>
      </c>
      <c r="AP3585">
        <v>1.3755999999999999</v>
      </c>
      <c r="AQ3585">
        <v>1.3755999999999999</v>
      </c>
      <c r="AR3585">
        <v>2000</v>
      </c>
      <c r="AS3585">
        <v>3081.1266999999998</v>
      </c>
      <c r="AT3585">
        <v>0</v>
      </c>
      <c r="AU3585">
        <v>1858.1812</v>
      </c>
      <c r="AV3585">
        <v>3864.788</v>
      </c>
      <c r="AW3585">
        <v>4000</v>
      </c>
      <c r="AX3585">
        <v>1000</v>
      </c>
      <c r="AY3585">
        <v>0</v>
      </c>
      <c r="AZ3585">
        <v>0</v>
      </c>
      <c r="BA3585">
        <f t="shared" si="172"/>
        <v>1222.9454999999998</v>
      </c>
      <c r="BB3585">
        <f t="shared" si="173"/>
        <v>783.66130000000021</v>
      </c>
    </row>
    <row r="3586" spans="1:54" x14ac:dyDescent="0.25">
      <c r="A3586" s="1">
        <v>42519.25</v>
      </c>
      <c r="B3586">
        <v>3582</v>
      </c>
      <c r="C3586">
        <v>0</v>
      </c>
      <c r="D3586">
        <v>0</v>
      </c>
      <c r="E3586">
        <v>2.2599999999999999E-2</v>
      </c>
      <c r="F3586">
        <v>2.2599999999999999E-2</v>
      </c>
      <c r="G3586">
        <v>0</v>
      </c>
      <c r="H3586">
        <v>0</v>
      </c>
      <c r="I3586" s="8">
        <v>31.751970000000004</v>
      </c>
      <c r="J3586" s="8">
        <v>22.61691907639208</v>
      </c>
      <c r="K3586" s="8">
        <f t="shared" si="171"/>
        <v>1000.7486316987646</v>
      </c>
      <c r="L3586" s="8">
        <v>31.75197</v>
      </c>
      <c r="M3586" s="8">
        <v>22.61691907639208</v>
      </c>
      <c r="N3586">
        <v>1.4E-3</v>
      </c>
      <c r="O3586">
        <v>1.4E-3</v>
      </c>
      <c r="P3586">
        <v>6.9999999999999999E-4</v>
      </c>
      <c r="Q3586">
        <v>0.65080000000000005</v>
      </c>
      <c r="R3586">
        <v>0.65080000000000005</v>
      </c>
      <c r="S3586">
        <v>0</v>
      </c>
      <c r="T3586">
        <v>0</v>
      </c>
      <c r="U3586">
        <v>0</v>
      </c>
      <c r="V3586">
        <v>0</v>
      </c>
      <c r="W3586">
        <v>0</v>
      </c>
      <c r="X3586">
        <v>1.47E-2</v>
      </c>
      <c r="Y3586">
        <v>0</v>
      </c>
      <c r="Z3586">
        <v>0.65080000000000005</v>
      </c>
      <c r="AA3586">
        <v>0</v>
      </c>
      <c r="AB3586">
        <v>0</v>
      </c>
      <c r="AC3586">
        <v>0</v>
      </c>
      <c r="AD3586">
        <v>0</v>
      </c>
      <c r="AE3586">
        <v>4.3385999999999996</v>
      </c>
      <c r="AF3586">
        <v>6.1000000000000004E-3</v>
      </c>
      <c r="AG3586">
        <v>6.1000000000000004E-3</v>
      </c>
      <c r="AH3586">
        <v>4.3385999999999996</v>
      </c>
      <c r="AI3586">
        <v>0</v>
      </c>
      <c r="AJ3586">
        <v>0</v>
      </c>
      <c r="AK3586">
        <v>0</v>
      </c>
      <c r="AL3586">
        <v>0</v>
      </c>
      <c r="AM3586">
        <v>0</v>
      </c>
      <c r="AN3586">
        <v>1.5909</v>
      </c>
      <c r="AO3586">
        <v>1000</v>
      </c>
      <c r="AP3586">
        <v>0.66979999999999995</v>
      </c>
      <c r="AQ3586">
        <v>0.66979999999999995</v>
      </c>
      <c r="AR3586">
        <v>1000</v>
      </c>
      <c r="AS3586">
        <v>4000</v>
      </c>
      <c r="AT3586">
        <v>0</v>
      </c>
      <c r="AU3586">
        <v>1830.6954000000001</v>
      </c>
      <c r="AV3586">
        <v>4000</v>
      </c>
      <c r="AW3586">
        <v>4000</v>
      </c>
      <c r="AX3586">
        <v>1000</v>
      </c>
      <c r="AY3586">
        <v>0</v>
      </c>
      <c r="AZ3586">
        <v>0</v>
      </c>
      <c r="BA3586">
        <f t="shared" si="172"/>
        <v>2169.3045999999999</v>
      </c>
      <c r="BB3586">
        <f t="shared" si="173"/>
        <v>0</v>
      </c>
    </row>
    <row r="3587" spans="1:54" x14ac:dyDescent="0.25">
      <c r="A3587" s="1">
        <v>42519.291666666664</v>
      </c>
      <c r="B3587">
        <v>3583</v>
      </c>
      <c r="C3587">
        <v>0</v>
      </c>
      <c r="D3587">
        <v>0</v>
      </c>
      <c r="E3587">
        <v>2.53E-2</v>
      </c>
      <c r="F3587">
        <v>2.53E-2</v>
      </c>
      <c r="G3587">
        <v>0</v>
      </c>
      <c r="H3587">
        <v>0</v>
      </c>
      <c r="I3587" s="8">
        <v>35.565179999999998</v>
      </c>
      <c r="J3587" s="8">
        <v>25.321608962594588</v>
      </c>
      <c r="K3587" s="8">
        <f t="shared" si="171"/>
        <v>1000.854109193462</v>
      </c>
      <c r="L3587" s="8">
        <v>35.565179999999998</v>
      </c>
      <c r="M3587" s="8">
        <v>25.321608962594588</v>
      </c>
      <c r="N3587">
        <v>1.9E-3</v>
      </c>
      <c r="O3587">
        <v>1.9E-3</v>
      </c>
      <c r="P3587">
        <v>8.0000000000000004E-4</v>
      </c>
      <c r="Q3587">
        <v>1.2034</v>
      </c>
      <c r="R3587">
        <v>1.2034</v>
      </c>
      <c r="S3587">
        <v>0</v>
      </c>
      <c r="T3587">
        <v>0</v>
      </c>
      <c r="U3587">
        <v>0</v>
      </c>
      <c r="V3587">
        <v>0</v>
      </c>
      <c r="W3587">
        <v>0</v>
      </c>
      <c r="X3587">
        <v>3.0499999999999999E-2</v>
      </c>
      <c r="Y3587">
        <v>0</v>
      </c>
      <c r="Z3587">
        <v>1.2034</v>
      </c>
      <c r="AA3587">
        <v>0</v>
      </c>
      <c r="AB3587">
        <v>0</v>
      </c>
      <c r="AC3587">
        <v>0</v>
      </c>
      <c r="AD3587">
        <v>0</v>
      </c>
      <c r="AE3587">
        <v>8.0227000000000004</v>
      </c>
      <c r="AF3587">
        <v>1.49E-2</v>
      </c>
      <c r="AG3587">
        <v>1.49E-2</v>
      </c>
      <c r="AH3587">
        <v>8.0227000000000004</v>
      </c>
      <c r="AI3587">
        <v>0</v>
      </c>
      <c r="AJ3587">
        <v>0</v>
      </c>
      <c r="AK3587">
        <v>0</v>
      </c>
      <c r="AL3587">
        <v>0</v>
      </c>
      <c r="AM3587">
        <v>0</v>
      </c>
      <c r="AN3587">
        <v>1.5909</v>
      </c>
      <c r="AO3587">
        <v>1000</v>
      </c>
      <c r="AP3587">
        <v>0.84940000000000004</v>
      </c>
      <c r="AQ3587">
        <v>0.84940000000000004</v>
      </c>
      <c r="AR3587">
        <v>1000</v>
      </c>
      <c r="AS3587">
        <v>3996.6</v>
      </c>
      <c r="AT3587">
        <v>0</v>
      </c>
      <c r="AU3587">
        <v>2911.3476999999998</v>
      </c>
      <c r="AV3587">
        <v>4000</v>
      </c>
      <c r="AW3587">
        <v>4000</v>
      </c>
      <c r="AX3587">
        <v>1000</v>
      </c>
      <c r="AY3587">
        <v>0</v>
      </c>
      <c r="AZ3587">
        <v>0</v>
      </c>
      <c r="BA3587">
        <f t="shared" si="172"/>
        <v>1085.2523000000001</v>
      </c>
      <c r="BB3587">
        <f t="shared" si="173"/>
        <v>3.4000000000000909</v>
      </c>
    </row>
    <row r="3588" spans="1:54" x14ac:dyDescent="0.25">
      <c r="A3588" s="1">
        <v>42519.333333333336</v>
      </c>
      <c r="B3588">
        <v>3584</v>
      </c>
      <c r="C3588">
        <v>0</v>
      </c>
      <c r="D3588">
        <v>0</v>
      </c>
      <c r="E3588">
        <v>2.9100000000000001E-2</v>
      </c>
      <c r="F3588">
        <v>2.9100000000000001E-2</v>
      </c>
      <c r="G3588">
        <v>0</v>
      </c>
      <c r="H3588">
        <v>0</v>
      </c>
      <c r="I3588" s="8">
        <v>40.85107</v>
      </c>
      <c r="J3588" s="8">
        <v>29.070863061523912</v>
      </c>
      <c r="K3588" s="8">
        <f t="shared" si="171"/>
        <v>998.99873063656048</v>
      </c>
      <c r="L3588" s="8">
        <v>40.85107</v>
      </c>
      <c r="M3588" s="8">
        <v>29.070863061523912</v>
      </c>
      <c r="N3588">
        <v>2.5000000000000001E-3</v>
      </c>
      <c r="O3588">
        <v>2.5000000000000001E-3</v>
      </c>
      <c r="P3588">
        <v>1.1000000000000001E-3</v>
      </c>
      <c r="Q3588">
        <v>1.6727000000000001</v>
      </c>
      <c r="R3588">
        <v>1.6727000000000001</v>
      </c>
      <c r="S3588">
        <v>0</v>
      </c>
      <c r="T3588">
        <v>0</v>
      </c>
      <c r="U3588">
        <v>0</v>
      </c>
      <c r="V3588">
        <v>0</v>
      </c>
      <c r="W3588">
        <v>0</v>
      </c>
      <c r="X3588">
        <v>4.8599999999999997E-2</v>
      </c>
      <c r="Y3588">
        <v>0</v>
      </c>
      <c r="Z3588">
        <v>1.6727000000000001</v>
      </c>
      <c r="AA3588">
        <v>0</v>
      </c>
      <c r="AB3588">
        <v>0</v>
      </c>
      <c r="AC3588">
        <v>0</v>
      </c>
      <c r="AD3588">
        <v>0</v>
      </c>
      <c r="AE3588">
        <v>11.1511</v>
      </c>
      <c r="AF3588">
        <v>2.8299999999999999E-2</v>
      </c>
      <c r="AG3588">
        <v>2.8299999999999999E-2</v>
      </c>
      <c r="AH3588">
        <v>11.1511</v>
      </c>
      <c r="AI3588">
        <v>0</v>
      </c>
      <c r="AJ3588">
        <v>0</v>
      </c>
      <c r="AK3588">
        <v>0</v>
      </c>
      <c r="AL3588">
        <v>0</v>
      </c>
      <c r="AM3588">
        <v>0</v>
      </c>
      <c r="AN3588">
        <v>1.5909</v>
      </c>
      <c r="AO3588">
        <v>1000</v>
      </c>
      <c r="AP3588">
        <v>1.1231</v>
      </c>
      <c r="AQ3588">
        <v>1.1231</v>
      </c>
      <c r="AR3588">
        <v>1000</v>
      </c>
      <c r="AS3588">
        <v>3993.7129</v>
      </c>
      <c r="AT3588">
        <v>0</v>
      </c>
      <c r="AU3588">
        <v>2907.9511000000002</v>
      </c>
      <c r="AV3588">
        <v>4000</v>
      </c>
      <c r="AW3588">
        <v>4000</v>
      </c>
      <c r="AX3588">
        <v>1000</v>
      </c>
      <c r="AY3588">
        <v>0</v>
      </c>
      <c r="AZ3588">
        <v>0</v>
      </c>
      <c r="BA3588">
        <f t="shared" si="172"/>
        <v>1085.7617999999998</v>
      </c>
      <c r="BB3588">
        <f t="shared" si="173"/>
        <v>6.2871000000000095</v>
      </c>
    </row>
    <row r="3589" spans="1:54" x14ac:dyDescent="0.25">
      <c r="A3589" s="1">
        <v>42519.375</v>
      </c>
      <c r="B3589">
        <v>3585</v>
      </c>
      <c r="C3589">
        <v>0</v>
      </c>
      <c r="D3589">
        <v>0</v>
      </c>
      <c r="E3589">
        <v>2.76E-2</v>
      </c>
      <c r="F3589">
        <v>2.76E-2</v>
      </c>
      <c r="G3589">
        <v>0</v>
      </c>
      <c r="H3589">
        <v>0</v>
      </c>
      <c r="I3589" s="8">
        <v>38.764809999999997</v>
      </c>
      <c r="J3589" s="8">
        <v>27.591089767635452</v>
      </c>
      <c r="K3589" s="8">
        <f t="shared" ref="K3589:K3652" si="174">J3589/E3589</f>
        <v>999.67716549403815</v>
      </c>
      <c r="L3589" s="8">
        <v>38.764809999999997</v>
      </c>
      <c r="M3589" s="8">
        <v>27.591089767635452</v>
      </c>
      <c r="N3589">
        <v>1.6999999999999999E-3</v>
      </c>
      <c r="O3589">
        <v>1.6999999999999999E-3</v>
      </c>
      <c r="P3589">
        <v>8.0000000000000004E-4</v>
      </c>
      <c r="Q3589">
        <v>13.807600000000001</v>
      </c>
      <c r="R3589">
        <v>0</v>
      </c>
      <c r="S3589">
        <v>13.807600000000001</v>
      </c>
      <c r="T3589">
        <v>0</v>
      </c>
      <c r="U3589">
        <v>0</v>
      </c>
      <c r="V3589">
        <v>0</v>
      </c>
      <c r="W3589">
        <v>0</v>
      </c>
      <c r="X3589">
        <v>0.38100000000000001</v>
      </c>
      <c r="Y3589">
        <v>0</v>
      </c>
      <c r="Z3589">
        <v>13.807600000000001</v>
      </c>
      <c r="AA3589">
        <v>0</v>
      </c>
      <c r="AB3589">
        <v>0</v>
      </c>
      <c r="AC3589">
        <v>0</v>
      </c>
      <c r="AD3589">
        <v>0</v>
      </c>
      <c r="AE3589">
        <v>0</v>
      </c>
      <c r="AF3589">
        <v>0</v>
      </c>
      <c r="AG3589">
        <v>0</v>
      </c>
      <c r="AH3589">
        <v>0</v>
      </c>
      <c r="AI3589">
        <v>0</v>
      </c>
      <c r="AJ3589">
        <v>0</v>
      </c>
      <c r="AK3589">
        <v>0</v>
      </c>
      <c r="AL3589">
        <v>0</v>
      </c>
      <c r="AM3589">
        <v>0</v>
      </c>
      <c r="AN3589">
        <v>1.5909</v>
      </c>
      <c r="AO3589">
        <v>1013.8076</v>
      </c>
      <c r="AP3589">
        <v>0.83899999999999997</v>
      </c>
      <c r="AQ3589">
        <v>0.83899999999999997</v>
      </c>
      <c r="AR3589">
        <v>1013.8076</v>
      </c>
      <c r="AS3589">
        <v>3991.2613000000001</v>
      </c>
      <c r="AT3589">
        <v>0</v>
      </c>
      <c r="AU3589">
        <v>2905.0668999999998</v>
      </c>
      <c r="AV3589">
        <v>4000</v>
      </c>
      <c r="AW3589">
        <v>4000</v>
      </c>
      <c r="AX3589">
        <v>1000</v>
      </c>
      <c r="AY3589">
        <v>0</v>
      </c>
      <c r="AZ3589">
        <v>0</v>
      </c>
      <c r="BA3589">
        <f t="shared" si="172"/>
        <v>1086.1944000000003</v>
      </c>
      <c r="BB3589">
        <f t="shared" si="173"/>
        <v>8.7386999999998807</v>
      </c>
    </row>
    <row r="3590" spans="1:54" x14ac:dyDescent="0.25">
      <c r="A3590" s="1">
        <v>42519.416666666664</v>
      </c>
      <c r="B3590">
        <v>3586</v>
      </c>
      <c r="C3590">
        <v>0</v>
      </c>
      <c r="D3590">
        <v>0</v>
      </c>
      <c r="E3590">
        <v>4.53E-2</v>
      </c>
      <c r="F3590">
        <v>4.53E-2</v>
      </c>
      <c r="G3590">
        <v>0</v>
      </c>
      <c r="H3590">
        <v>0</v>
      </c>
      <c r="I3590" s="8">
        <v>51.284030000000008</v>
      </c>
      <c r="J3590" s="8">
        <v>45.315896993779091</v>
      </c>
      <c r="K3590" s="8">
        <f t="shared" si="174"/>
        <v>1000.3509270149909</v>
      </c>
      <c r="L3590" s="8">
        <v>51.284030000000008</v>
      </c>
      <c r="M3590" s="8">
        <v>55.222285831304326</v>
      </c>
      <c r="N3590">
        <v>1.5E-3</v>
      </c>
      <c r="O3590">
        <v>1.5E-3</v>
      </c>
      <c r="P3590">
        <v>1.1999999999999999E-3</v>
      </c>
      <c r="Q3590">
        <v>0</v>
      </c>
      <c r="R3590">
        <v>0</v>
      </c>
      <c r="S3590">
        <v>0</v>
      </c>
      <c r="T3590">
        <v>0</v>
      </c>
      <c r="U3590">
        <v>150</v>
      </c>
      <c r="V3590">
        <v>150</v>
      </c>
      <c r="W3590">
        <v>0</v>
      </c>
      <c r="X3590">
        <v>-6.7973999999999997</v>
      </c>
      <c r="Y3590">
        <v>150</v>
      </c>
      <c r="Z3590">
        <v>-150</v>
      </c>
      <c r="AA3590">
        <v>0</v>
      </c>
      <c r="AB3590">
        <v>0</v>
      </c>
      <c r="AC3590">
        <v>0</v>
      </c>
      <c r="AD3590">
        <v>0</v>
      </c>
      <c r="AE3590">
        <v>0</v>
      </c>
      <c r="AF3590">
        <v>0</v>
      </c>
      <c r="AG3590">
        <v>0</v>
      </c>
      <c r="AH3590">
        <v>0</v>
      </c>
      <c r="AI3590">
        <v>1000</v>
      </c>
      <c r="AJ3590">
        <v>1.4986999999999999</v>
      </c>
      <c r="AK3590">
        <v>1.4986999999999999</v>
      </c>
      <c r="AL3590">
        <v>1000</v>
      </c>
      <c r="AM3590">
        <v>0</v>
      </c>
      <c r="AN3590">
        <v>1.5909</v>
      </c>
      <c r="AO3590">
        <v>0</v>
      </c>
      <c r="AP3590">
        <v>0</v>
      </c>
      <c r="AQ3590">
        <v>0</v>
      </c>
      <c r="AR3590">
        <v>0</v>
      </c>
      <c r="AS3590">
        <v>4000</v>
      </c>
      <c r="AT3590">
        <v>0</v>
      </c>
      <c r="AU3590">
        <v>2900.3712999999998</v>
      </c>
      <c r="AV3590">
        <v>4000</v>
      </c>
      <c r="AW3590">
        <v>4000</v>
      </c>
      <c r="AX3590">
        <v>1000</v>
      </c>
      <c r="AY3590">
        <v>0</v>
      </c>
      <c r="AZ3590">
        <v>0</v>
      </c>
      <c r="BA3590">
        <f t="shared" si="172"/>
        <v>1099.6287000000002</v>
      </c>
      <c r="BB3590">
        <f t="shared" si="173"/>
        <v>0</v>
      </c>
    </row>
    <row r="3591" spans="1:54" x14ac:dyDescent="0.25">
      <c r="A3591" s="1">
        <v>42519.458333333336</v>
      </c>
      <c r="B3591">
        <v>3587</v>
      </c>
      <c r="C3591">
        <v>0</v>
      </c>
      <c r="D3591">
        <v>0</v>
      </c>
      <c r="E3591">
        <v>5.28E-2</v>
      </c>
      <c r="F3591">
        <v>5.28E-2</v>
      </c>
      <c r="G3591">
        <v>0</v>
      </c>
      <c r="H3591">
        <v>0</v>
      </c>
      <c r="I3591" s="8">
        <v>59.75116999999991</v>
      </c>
      <c r="J3591" s="8">
        <v>52.823019576543963</v>
      </c>
      <c r="K3591" s="8">
        <f t="shared" si="174"/>
        <v>1000.4359768284842</v>
      </c>
      <c r="L3591" s="8">
        <v>59.75116999999991</v>
      </c>
      <c r="M3591" s="8">
        <v>64.411003872608504</v>
      </c>
      <c r="N3591">
        <v>1E-3</v>
      </c>
      <c r="O3591">
        <v>1E-3</v>
      </c>
      <c r="P3591">
        <v>5.0000000000000001E-4</v>
      </c>
      <c r="Q3591">
        <v>0</v>
      </c>
      <c r="R3591">
        <v>0</v>
      </c>
      <c r="S3591">
        <v>0</v>
      </c>
      <c r="T3591">
        <v>0</v>
      </c>
      <c r="U3591">
        <v>1000</v>
      </c>
      <c r="V3591">
        <v>0</v>
      </c>
      <c r="W3591">
        <v>1000</v>
      </c>
      <c r="X3591">
        <v>-52.823</v>
      </c>
      <c r="Y3591">
        <v>1000</v>
      </c>
      <c r="Z3591">
        <v>-1000</v>
      </c>
      <c r="AA3591">
        <v>0</v>
      </c>
      <c r="AB3591">
        <v>0</v>
      </c>
      <c r="AC3591">
        <v>0</v>
      </c>
      <c r="AD3591">
        <v>0</v>
      </c>
      <c r="AE3591">
        <v>0</v>
      </c>
      <c r="AF3591">
        <v>0</v>
      </c>
      <c r="AG3591">
        <v>0</v>
      </c>
      <c r="AH3591">
        <v>0</v>
      </c>
      <c r="AI3591">
        <v>0</v>
      </c>
      <c r="AJ3591">
        <v>0</v>
      </c>
      <c r="AK3591">
        <v>0</v>
      </c>
      <c r="AL3591">
        <v>0</v>
      </c>
      <c r="AM3591">
        <v>0</v>
      </c>
      <c r="AN3591">
        <v>1.5909</v>
      </c>
      <c r="AO3591">
        <v>0</v>
      </c>
      <c r="AP3591">
        <v>0</v>
      </c>
      <c r="AQ3591">
        <v>0</v>
      </c>
      <c r="AR3591">
        <v>0</v>
      </c>
      <c r="AS3591">
        <v>3833.3022000000001</v>
      </c>
      <c r="AT3591">
        <v>0</v>
      </c>
      <c r="AU3591">
        <v>2911.3476999999998</v>
      </c>
      <c r="AV3591">
        <v>3996</v>
      </c>
      <c r="AW3591">
        <v>4000</v>
      </c>
      <c r="AX3591">
        <v>1000</v>
      </c>
      <c r="AY3591">
        <v>0</v>
      </c>
      <c r="AZ3591">
        <v>0</v>
      </c>
      <c r="BA3591">
        <f t="shared" si="172"/>
        <v>921.95450000000028</v>
      </c>
      <c r="BB3591">
        <f t="shared" si="173"/>
        <v>162.69779999999992</v>
      </c>
    </row>
    <row r="3592" spans="1:54" x14ac:dyDescent="0.25">
      <c r="A3592" s="1">
        <v>42519.5</v>
      </c>
      <c r="B3592">
        <v>3588</v>
      </c>
      <c r="C3592">
        <v>0</v>
      </c>
      <c r="D3592">
        <v>0</v>
      </c>
      <c r="E3592">
        <v>4.7E-2</v>
      </c>
      <c r="F3592">
        <v>4.7E-2</v>
      </c>
      <c r="G3592">
        <v>0</v>
      </c>
      <c r="H3592">
        <v>0</v>
      </c>
      <c r="I3592" s="8">
        <v>53.239059999999903</v>
      </c>
      <c r="J3592" s="8">
        <v>47.049262671325792</v>
      </c>
      <c r="K3592" s="8">
        <f t="shared" si="174"/>
        <v>1001.048141943102</v>
      </c>
      <c r="L3592" s="8">
        <v>53.239059999999895</v>
      </c>
      <c r="M3592" s="8">
        <v>57.343925420621417</v>
      </c>
      <c r="N3592">
        <v>1.1000000000000001E-3</v>
      </c>
      <c r="O3592">
        <v>1.1000000000000001E-3</v>
      </c>
      <c r="P3592">
        <v>8.0000000000000004E-4</v>
      </c>
      <c r="Q3592">
        <v>0</v>
      </c>
      <c r="R3592">
        <v>0</v>
      </c>
      <c r="S3592">
        <v>0</v>
      </c>
      <c r="T3592">
        <v>0</v>
      </c>
      <c r="U3592">
        <v>1000</v>
      </c>
      <c r="V3592">
        <v>0</v>
      </c>
      <c r="W3592">
        <v>1000</v>
      </c>
      <c r="X3592">
        <v>-47.049300000000002</v>
      </c>
      <c r="Y3592">
        <v>1000</v>
      </c>
      <c r="Z3592">
        <v>-1000</v>
      </c>
      <c r="AA3592">
        <v>0</v>
      </c>
      <c r="AB3592">
        <v>0</v>
      </c>
      <c r="AC3592">
        <v>0</v>
      </c>
      <c r="AD3592">
        <v>0</v>
      </c>
      <c r="AE3592">
        <v>0</v>
      </c>
      <c r="AF3592">
        <v>0</v>
      </c>
      <c r="AG3592">
        <v>0</v>
      </c>
      <c r="AH3592">
        <v>0</v>
      </c>
      <c r="AI3592">
        <v>0</v>
      </c>
      <c r="AJ3592">
        <v>0</v>
      </c>
      <c r="AK3592">
        <v>0</v>
      </c>
      <c r="AL3592">
        <v>0</v>
      </c>
      <c r="AM3592">
        <v>0</v>
      </c>
      <c r="AN3592">
        <v>1.5909</v>
      </c>
      <c r="AO3592">
        <v>0</v>
      </c>
      <c r="AP3592">
        <v>0</v>
      </c>
      <c r="AQ3592">
        <v>0</v>
      </c>
      <c r="AR3592">
        <v>0</v>
      </c>
      <c r="AS3592">
        <v>2744.8166000000001</v>
      </c>
      <c r="AT3592">
        <v>0</v>
      </c>
      <c r="AU3592">
        <v>2744.8166000000001</v>
      </c>
      <c r="AV3592">
        <v>2744.8166000000001</v>
      </c>
      <c r="AW3592">
        <v>4000</v>
      </c>
      <c r="AX3592">
        <v>1000</v>
      </c>
      <c r="AY3592">
        <v>0</v>
      </c>
      <c r="AZ3592">
        <v>0</v>
      </c>
      <c r="BA3592">
        <f t="shared" ref="BA3592:BA3655" si="175">AS3592-AU3592</f>
        <v>0</v>
      </c>
      <c r="BB3592">
        <f t="shared" ref="BB3592:BB3655" si="176">AV3592-AS3592</f>
        <v>0</v>
      </c>
    </row>
    <row r="3593" spans="1:54" x14ac:dyDescent="0.25">
      <c r="A3593" s="1">
        <v>42519.541666666664</v>
      </c>
      <c r="B3593">
        <v>3589</v>
      </c>
      <c r="C3593">
        <v>0</v>
      </c>
      <c r="D3593">
        <v>0</v>
      </c>
      <c r="E3593">
        <v>4.1000000000000002E-2</v>
      </c>
      <c r="F3593">
        <v>4.1000000000000002E-2</v>
      </c>
      <c r="G3593">
        <v>0</v>
      </c>
      <c r="H3593">
        <v>0</v>
      </c>
      <c r="I3593" s="8">
        <v>47.51191</v>
      </c>
      <c r="J3593" s="8">
        <v>40.990333333241082</v>
      </c>
      <c r="K3593" s="8">
        <f t="shared" si="174"/>
        <v>999.76422764002632</v>
      </c>
      <c r="L3593" s="8">
        <v>47.51191</v>
      </c>
      <c r="M3593" s="8">
        <v>48.512348822262894</v>
      </c>
      <c r="N3593">
        <v>1.8E-3</v>
      </c>
      <c r="O3593">
        <v>1.8E-3</v>
      </c>
      <c r="P3593">
        <v>1.2999999999999999E-3</v>
      </c>
      <c r="Q3593">
        <v>150</v>
      </c>
      <c r="R3593">
        <v>150</v>
      </c>
      <c r="S3593">
        <v>0</v>
      </c>
      <c r="T3593">
        <v>0</v>
      </c>
      <c r="U3593">
        <v>150</v>
      </c>
      <c r="V3593">
        <v>150</v>
      </c>
      <c r="W3593">
        <v>0</v>
      </c>
      <c r="X3593">
        <v>0</v>
      </c>
      <c r="Y3593">
        <v>150</v>
      </c>
      <c r="Z3593">
        <v>0</v>
      </c>
      <c r="AA3593">
        <v>0</v>
      </c>
      <c r="AB3593">
        <v>0</v>
      </c>
      <c r="AC3593">
        <v>0</v>
      </c>
      <c r="AD3593">
        <v>0</v>
      </c>
      <c r="AE3593">
        <v>1000</v>
      </c>
      <c r="AF3593">
        <v>1.788</v>
      </c>
      <c r="AG3593">
        <v>1.788</v>
      </c>
      <c r="AH3593">
        <v>1000</v>
      </c>
      <c r="AI3593">
        <v>1000</v>
      </c>
      <c r="AJ3593">
        <v>1.788</v>
      </c>
      <c r="AK3593">
        <v>1.788</v>
      </c>
      <c r="AL3593">
        <v>1000</v>
      </c>
      <c r="AM3593">
        <v>0</v>
      </c>
      <c r="AN3593">
        <v>1.5909</v>
      </c>
      <c r="AO3593">
        <v>0</v>
      </c>
      <c r="AP3593">
        <v>0</v>
      </c>
      <c r="AQ3593">
        <v>0</v>
      </c>
      <c r="AR3593">
        <v>0</v>
      </c>
      <c r="AS3593">
        <v>1657.4195</v>
      </c>
      <c r="AT3593">
        <v>0</v>
      </c>
      <c r="AU3593">
        <v>1657.4195</v>
      </c>
      <c r="AV3593">
        <v>1657.4195</v>
      </c>
      <c r="AW3593">
        <v>4000</v>
      </c>
      <c r="AX3593">
        <v>1000</v>
      </c>
      <c r="AY3593">
        <v>0</v>
      </c>
      <c r="AZ3593">
        <v>0</v>
      </c>
      <c r="BA3593">
        <f t="shared" si="175"/>
        <v>0</v>
      </c>
      <c r="BB3593">
        <f t="shared" si="176"/>
        <v>0</v>
      </c>
    </row>
    <row r="3594" spans="1:54" x14ac:dyDescent="0.25">
      <c r="A3594" s="1">
        <v>42519.583333333336</v>
      </c>
      <c r="B3594">
        <v>3590</v>
      </c>
      <c r="C3594">
        <v>0</v>
      </c>
      <c r="D3594">
        <v>0</v>
      </c>
      <c r="E3594">
        <v>3.8399999999999997E-2</v>
      </c>
      <c r="F3594">
        <v>3.8399999999999997E-2</v>
      </c>
      <c r="G3594">
        <v>0</v>
      </c>
      <c r="H3594">
        <v>0</v>
      </c>
      <c r="I3594" s="8">
        <v>44.572829999999897</v>
      </c>
      <c r="J3594" s="8">
        <v>38.447030986949315</v>
      </c>
      <c r="K3594" s="8">
        <f t="shared" si="174"/>
        <v>1001.2247652851385</v>
      </c>
      <c r="L3594" s="8">
        <v>44.572829999999897</v>
      </c>
      <c r="M3594" s="8">
        <v>45.489571443473558</v>
      </c>
      <c r="N3594">
        <v>1E-3</v>
      </c>
      <c r="O3594">
        <v>1E-3</v>
      </c>
      <c r="P3594">
        <v>4.0000000000000002E-4</v>
      </c>
      <c r="Q3594">
        <v>0</v>
      </c>
      <c r="R3594">
        <v>0</v>
      </c>
      <c r="S3594">
        <v>0</v>
      </c>
      <c r="T3594">
        <v>0</v>
      </c>
      <c r="U3594">
        <v>0</v>
      </c>
      <c r="V3594">
        <v>0</v>
      </c>
      <c r="W3594">
        <v>0</v>
      </c>
      <c r="X3594">
        <v>0</v>
      </c>
      <c r="Y3594">
        <v>0</v>
      </c>
      <c r="Z3594">
        <v>0</v>
      </c>
      <c r="AA3594">
        <v>0</v>
      </c>
      <c r="AB3594">
        <v>0</v>
      </c>
      <c r="AC3594">
        <v>0</v>
      </c>
      <c r="AD3594">
        <v>0</v>
      </c>
      <c r="AE3594">
        <v>0</v>
      </c>
      <c r="AF3594">
        <v>0</v>
      </c>
      <c r="AG3594">
        <v>0</v>
      </c>
      <c r="AH3594">
        <v>0</v>
      </c>
      <c r="AI3594">
        <v>0</v>
      </c>
      <c r="AJ3594">
        <v>0</v>
      </c>
      <c r="AK3594">
        <v>0</v>
      </c>
      <c r="AL3594">
        <v>0</v>
      </c>
      <c r="AM3594">
        <v>0</v>
      </c>
      <c r="AN3594">
        <v>1.5909</v>
      </c>
      <c r="AO3594">
        <v>1000</v>
      </c>
      <c r="AP3594">
        <v>0.40400000000000003</v>
      </c>
      <c r="AQ3594">
        <v>0.40400000000000003</v>
      </c>
      <c r="AR3594">
        <v>1000</v>
      </c>
      <c r="AS3594">
        <v>1631.3574000000001</v>
      </c>
      <c r="AT3594">
        <v>0</v>
      </c>
      <c r="AU3594">
        <v>571.10979999999995</v>
      </c>
      <c r="AV3594">
        <v>2577.7165</v>
      </c>
      <c r="AW3594">
        <v>4000</v>
      </c>
      <c r="AX3594">
        <v>1000</v>
      </c>
      <c r="AY3594">
        <v>0</v>
      </c>
      <c r="AZ3594">
        <v>0</v>
      </c>
      <c r="BA3594">
        <f t="shared" si="175"/>
        <v>1060.2476000000001</v>
      </c>
      <c r="BB3594">
        <f t="shared" si="176"/>
        <v>946.3590999999999</v>
      </c>
    </row>
    <row r="3595" spans="1:54" x14ac:dyDescent="0.25">
      <c r="A3595" s="1">
        <v>42519.625</v>
      </c>
      <c r="B3595">
        <v>3591</v>
      </c>
      <c r="C3595">
        <v>0</v>
      </c>
      <c r="D3595">
        <v>0</v>
      </c>
      <c r="E3595">
        <v>2.9700000000000001E-2</v>
      </c>
      <c r="F3595">
        <v>2.9700000000000001E-2</v>
      </c>
      <c r="G3595">
        <v>0</v>
      </c>
      <c r="H3595">
        <v>0</v>
      </c>
      <c r="I3595" s="8">
        <v>41.697119999999998</v>
      </c>
      <c r="J3595" s="8">
        <v>29.670961896421989</v>
      </c>
      <c r="K3595" s="8">
        <f t="shared" si="174"/>
        <v>999.02228607481447</v>
      </c>
      <c r="L3595" s="8">
        <v>41.697120000000005</v>
      </c>
      <c r="M3595" s="8">
        <v>29.670961896421989</v>
      </c>
      <c r="N3595">
        <v>1.6000000000000001E-3</v>
      </c>
      <c r="O3595">
        <v>1.6000000000000001E-3</v>
      </c>
      <c r="P3595">
        <v>8.9999999999999998E-4</v>
      </c>
      <c r="Q3595">
        <v>776.64660000000003</v>
      </c>
      <c r="R3595">
        <v>39.415300000000002</v>
      </c>
      <c r="S3595">
        <v>737.23130000000003</v>
      </c>
      <c r="T3595">
        <v>0</v>
      </c>
      <c r="U3595">
        <v>0</v>
      </c>
      <c r="V3595">
        <v>0</v>
      </c>
      <c r="W3595">
        <v>0</v>
      </c>
      <c r="X3595">
        <v>23.043900000000001</v>
      </c>
      <c r="Y3595">
        <v>0</v>
      </c>
      <c r="Z3595">
        <v>776.64660000000003</v>
      </c>
      <c r="AA3595">
        <v>0</v>
      </c>
      <c r="AB3595">
        <v>0</v>
      </c>
      <c r="AC3595">
        <v>0</v>
      </c>
      <c r="AD3595">
        <v>0</v>
      </c>
      <c r="AE3595">
        <v>262.76870000000002</v>
      </c>
      <c r="AF3595">
        <v>0.41860000000000003</v>
      </c>
      <c r="AG3595">
        <v>0.41860000000000003</v>
      </c>
      <c r="AH3595">
        <v>262.76870000000002</v>
      </c>
      <c r="AI3595">
        <v>0</v>
      </c>
      <c r="AJ3595">
        <v>0</v>
      </c>
      <c r="AK3595">
        <v>0</v>
      </c>
      <c r="AL3595">
        <v>0</v>
      </c>
      <c r="AM3595">
        <v>0</v>
      </c>
      <c r="AN3595">
        <v>1.5909</v>
      </c>
      <c r="AO3595">
        <v>1737.2312999999999</v>
      </c>
      <c r="AP3595">
        <v>1.6014999999999999</v>
      </c>
      <c r="AQ3595">
        <v>1.6014999999999999</v>
      </c>
      <c r="AR3595">
        <v>1737.2312999999999</v>
      </c>
      <c r="AS3595">
        <v>1629.7260000000001</v>
      </c>
      <c r="AT3595">
        <v>0</v>
      </c>
      <c r="AU3595">
        <v>545.07370000000003</v>
      </c>
      <c r="AV3595">
        <v>1629.7260000000001</v>
      </c>
      <c r="AW3595">
        <v>4000</v>
      </c>
      <c r="AX3595">
        <v>1000</v>
      </c>
      <c r="AY3595">
        <v>0</v>
      </c>
      <c r="AZ3595">
        <v>0</v>
      </c>
      <c r="BA3595">
        <f t="shared" si="175"/>
        <v>1084.6523000000002</v>
      </c>
      <c r="BB3595">
        <f t="shared" si="176"/>
        <v>0</v>
      </c>
    </row>
    <row r="3596" spans="1:54" x14ac:dyDescent="0.25">
      <c r="A3596" s="1">
        <v>42519.666666666664</v>
      </c>
      <c r="B3596">
        <v>3592</v>
      </c>
      <c r="C3596">
        <v>0</v>
      </c>
      <c r="D3596">
        <v>0</v>
      </c>
      <c r="E3596">
        <v>2.7099999999999999E-2</v>
      </c>
      <c r="F3596">
        <v>2.7099999999999999E-2</v>
      </c>
      <c r="G3596">
        <v>0</v>
      </c>
      <c r="H3596">
        <v>0</v>
      </c>
      <c r="I3596" s="8">
        <v>38.135890000000003</v>
      </c>
      <c r="J3596" s="8">
        <v>27.145000104797475</v>
      </c>
      <c r="K3596" s="8">
        <f t="shared" si="174"/>
        <v>1001.6605204722316</v>
      </c>
      <c r="L3596" s="8">
        <v>38.135890000000003</v>
      </c>
      <c r="M3596" s="8">
        <v>27.145000104797475</v>
      </c>
      <c r="N3596">
        <v>2.8E-3</v>
      </c>
      <c r="O3596">
        <v>2.8E-3</v>
      </c>
      <c r="P3596">
        <v>1.4E-3</v>
      </c>
      <c r="Q3596">
        <v>1000</v>
      </c>
      <c r="R3596">
        <v>0</v>
      </c>
      <c r="S3596">
        <v>1000</v>
      </c>
      <c r="T3596">
        <v>0</v>
      </c>
      <c r="U3596">
        <v>0</v>
      </c>
      <c r="V3596">
        <v>0</v>
      </c>
      <c r="W3596">
        <v>0</v>
      </c>
      <c r="X3596">
        <v>27.145</v>
      </c>
      <c r="Y3596">
        <v>0</v>
      </c>
      <c r="Z3596">
        <v>1000</v>
      </c>
      <c r="AA3596">
        <v>0</v>
      </c>
      <c r="AB3596">
        <v>0</v>
      </c>
      <c r="AC3596">
        <v>0</v>
      </c>
      <c r="AD3596">
        <v>0</v>
      </c>
      <c r="AE3596">
        <v>0</v>
      </c>
      <c r="AF3596">
        <v>0</v>
      </c>
      <c r="AG3596">
        <v>0</v>
      </c>
      <c r="AH3596">
        <v>0</v>
      </c>
      <c r="AI3596">
        <v>0</v>
      </c>
      <c r="AJ3596">
        <v>0</v>
      </c>
      <c r="AK3596">
        <v>0</v>
      </c>
      <c r="AL3596">
        <v>0</v>
      </c>
      <c r="AM3596">
        <v>0</v>
      </c>
      <c r="AN3596">
        <v>1.5909</v>
      </c>
      <c r="AO3596">
        <v>2000</v>
      </c>
      <c r="AP3596">
        <v>2.8169</v>
      </c>
      <c r="AQ3596">
        <v>2.8169</v>
      </c>
      <c r="AR3596">
        <v>2000</v>
      </c>
      <c r="AS3596">
        <v>2344.1291000000001</v>
      </c>
      <c r="AT3596">
        <v>0</v>
      </c>
      <c r="AU3596">
        <v>423.49799999999999</v>
      </c>
      <c r="AV3596">
        <v>2550.0506999999998</v>
      </c>
      <c r="AW3596">
        <v>4000</v>
      </c>
      <c r="AX3596">
        <v>1000</v>
      </c>
      <c r="AY3596">
        <v>0</v>
      </c>
      <c r="AZ3596">
        <v>0</v>
      </c>
      <c r="BA3596">
        <f t="shared" si="175"/>
        <v>1920.6311000000001</v>
      </c>
      <c r="BB3596">
        <f t="shared" si="176"/>
        <v>205.92159999999967</v>
      </c>
    </row>
    <row r="3597" spans="1:54" x14ac:dyDescent="0.25">
      <c r="A3597" s="1">
        <v>42519.708333333336</v>
      </c>
      <c r="B3597">
        <v>3593</v>
      </c>
      <c r="C3597">
        <v>0</v>
      </c>
      <c r="D3597">
        <v>0</v>
      </c>
      <c r="E3597">
        <v>3.9300000000000002E-2</v>
      </c>
      <c r="F3597">
        <v>3.9300000000000002E-2</v>
      </c>
      <c r="G3597">
        <v>0</v>
      </c>
      <c r="H3597">
        <v>0</v>
      </c>
      <c r="I3597" s="8">
        <v>45.564529999999998</v>
      </c>
      <c r="J3597" s="8">
        <v>39.305188279985842</v>
      </c>
      <c r="K3597" s="8">
        <f t="shared" si="174"/>
        <v>1000.1320173024387</v>
      </c>
      <c r="L3597" s="8">
        <v>45.564529999999991</v>
      </c>
      <c r="M3597" s="8">
        <v>46.509512488475906</v>
      </c>
      <c r="N3597">
        <v>1.1000000000000001E-3</v>
      </c>
      <c r="O3597">
        <v>1.1000000000000001E-3</v>
      </c>
      <c r="P3597">
        <v>1.1000000000000001E-3</v>
      </c>
      <c r="Q3597">
        <v>0</v>
      </c>
      <c r="R3597">
        <v>0</v>
      </c>
      <c r="S3597">
        <v>0</v>
      </c>
      <c r="T3597">
        <v>0</v>
      </c>
      <c r="U3597">
        <v>0</v>
      </c>
      <c r="V3597">
        <v>0</v>
      </c>
      <c r="W3597">
        <v>0</v>
      </c>
      <c r="X3597">
        <v>0</v>
      </c>
      <c r="Y3597">
        <v>0</v>
      </c>
      <c r="Z3597">
        <v>0</v>
      </c>
      <c r="AA3597">
        <v>0</v>
      </c>
      <c r="AB3597">
        <v>0</v>
      </c>
      <c r="AC3597">
        <v>0</v>
      </c>
      <c r="AD3597">
        <v>0</v>
      </c>
      <c r="AE3597">
        <v>0</v>
      </c>
      <c r="AF3597">
        <v>0</v>
      </c>
      <c r="AG3597">
        <v>0</v>
      </c>
      <c r="AH3597">
        <v>0</v>
      </c>
      <c r="AI3597">
        <v>0</v>
      </c>
      <c r="AJ3597">
        <v>0</v>
      </c>
      <c r="AK3597">
        <v>0</v>
      </c>
      <c r="AL3597">
        <v>0</v>
      </c>
      <c r="AM3597">
        <v>0</v>
      </c>
      <c r="AN3597">
        <v>1.5909</v>
      </c>
      <c r="AO3597">
        <v>1000</v>
      </c>
      <c r="AP3597">
        <v>1.0623</v>
      </c>
      <c r="AQ3597">
        <v>1.0623</v>
      </c>
      <c r="AR3597">
        <v>1000</v>
      </c>
      <c r="AS3597">
        <v>3263.7393999999999</v>
      </c>
      <c r="AT3597">
        <v>0</v>
      </c>
      <c r="AU3597">
        <v>1094.4348</v>
      </c>
      <c r="AV3597">
        <v>3263.7393999999999</v>
      </c>
      <c r="AW3597">
        <v>4000</v>
      </c>
      <c r="AX3597">
        <v>1000</v>
      </c>
      <c r="AY3597">
        <v>0</v>
      </c>
      <c r="AZ3597">
        <v>0</v>
      </c>
      <c r="BA3597">
        <f t="shared" si="175"/>
        <v>2169.3045999999999</v>
      </c>
      <c r="BB3597">
        <f t="shared" si="176"/>
        <v>0</v>
      </c>
    </row>
    <row r="3598" spans="1:54" x14ac:dyDescent="0.25">
      <c r="A3598" s="1">
        <v>42519.75</v>
      </c>
      <c r="B3598">
        <v>3594</v>
      </c>
      <c r="C3598">
        <v>0</v>
      </c>
      <c r="D3598">
        <v>0</v>
      </c>
      <c r="E3598">
        <v>4.5400000000000003E-2</v>
      </c>
      <c r="F3598">
        <v>4.5400000000000003E-2</v>
      </c>
      <c r="G3598">
        <v>0</v>
      </c>
      <c r="H3598">
        <v>0</v>
      </c>
      <c r="I3598" s="8">
        <v>51.322689999999994</v>
      </c>
      <c r="J3598" s="8">
        <v>45.350173663238934</v>
      </c>
      <c r="K3598" s="8">
        <f t="shared" si="174"/>
        <v>998.90250359557115</v>
      </c>
      <c r="L3598" s="8">
        <v>51.322689999999994</v>
      </c>
      <c r="M3598" s="8">
        <v>55.264240474723124</v>
      </c>
      <c r="N3598">
        <v>8.0000000000000004E-4</v>
      </c>
      <c r="O3598">
        <v>8.0000000000000004E-4</v>
      </c>
      <c r="P3598">
        <v>5.9999999999999995E-4</v>
      </c>
      <c r="Q3598">
        <v>0</v>
      </c>
      <c r="R3598">
        <v>0</v>
      </c>
      <c r="S3598">
        <v>0</v>
      </c>
      <c r="T3598">
        <v>0</v>
      </c>
      <c r="U3598">
        <v>1000</v>
      </c>
      <c r="V3598">
        <v>0</v>
      </c>
      <c r="W3598">
        <v>1000</v>
      </c>
      <c r="X3598">
        <v>-45.350200000000001</v>
      </c>
      <c r="Y3598">
        <v>1000</v>
      </c>
      <c r="Z3598">
        <v>-1000</v>
      </c>
      <c r="AA3598">
        <v>0</v>
      </c>
      <c r="AB3598">
        <v>0</v>
      </c>
      <c r="AC3598">
        <v>0</v>
      </c>
      <c r="AD3598">
        <v>0</v>
      </c>
      <c r="AE3598">
        <v>0</v>
      </c>
      <c r="AF3598">
        <v>0</v>
      </c>
      <c r="AG3598">
        <v>0</v>
      </c>
      <c r="AH3598">
        <v>0</v>
      </c>
      <c r="AI3598">
        <v>0</v>
      </c>
      <c r="AJ3598">
        <v>0</v>
      </c>
      <c r="AK3598">
        <v>0</v>
      </c>
      <c r="AL3598">
        <v>0</v>
      </c>
      <c r="AM3598">
        <v>0</v>
      </c>
      <c r="AN3598">
        <v>1.5909</v>
      </c>
      <c r="AO3598">
        <v>0</v>
      </c>
      <c r="AP3598">
        <v>0</v>
      </c>
      <c r="AQ3598">
        <v>0</v>
      </c>
      <c r="AR3598">
        <v>0</v>
      </c>
      <c r="AS3598">
        <v>3260.4756000000002</v>
      </c>
      <c r="AT3598">
        <v>0</v>
      </c>
      <c r="AU3598">
        <v>2175.8234000000002</v>
      </c>
      <c r="AV3598">
        <v>3260.4756000000002</v>
      </c>
      <c r="AW3598">
        <v>4000</v>
      </c>
      <c r="AX3598">
        <v>1000</v>
      </c>
      <c r="AY3598">
        <v>0</v>
      </c>
      <c r="AZ3598">
        <v>0</v>
      </c>
      <c r="BA3598">
        <f t="shared" si="175"/>
        <v>1084.6522</v>
      </c>
      <c r="BB3598">
        <f t="shared" si="176"/>
        <v>0</v>
      </c>
    </row>
    <row r="3599" spans="1:54" x14ac:dyDescent="0.25">
      <c r="A3599" s="1">
        <v>42519.791666666664</v>
      </c>
      <c r="B3599">
        <v>3595</v>
      </c>
      <c r="C3599">
        <v>0</v>
      </c>
      <c r="D3599">
        <v>0</v>
      </c>
      <c r="E3599">
        <v>4.7399999999999998E-2</v>
      </c>
      <c r="F3599">
        <v>4.7399999999999998E-2</v>
      </c>
      <c r="G3599">
        <v>0</v>
      </c>
      <c r="H3599">
        <v>0</v>
      </c>
      <c r="I3599" s="8">
        <v>53.609549999999999</v>
      </c>
      <c r="J3599" s="8">
        <v>47.377745942617977</v>
      </c>
      <c r="K3599" s="8">
        <f t="shared" si="174"/>
        <v>999.5305051185228</v>
      </c>
      <c r="L3599" s="8">
        <v>53.609549999999999</v>
      </c>
      <c r="M3599" s="8">
        <v>57.745988944683106</v>
      </c>
      <c r="N3599">
        <v>1.9E-3</v>
      </c>
      <c r="O3599">
        <v>1.9E-3</v>
      </c>
      <c r="P3599">
        <v>1.1000000000000001E-3</v>
      </c>
      <c r="Q3599">
        <v>0</v>
      </c>
      <c r="R3599">
        <v>0</v>
      </c>
      <c r="S3599">
        <v>0</v>
      </c>
      <c r="T3599">
        <v>0</v>
      </c>
      <c r="U3599">
        <v>1000</v>
      </c>
      <c r="V3599">
        <v>0</v>
      </c>
      <c r="W3599">
        <v>1000</v>
      </c>
      <c r="X3599">
        <v>-47.377699999999997</v>
      </c>
      <c r="Y3599">
        <v>1000</v>
      </c>
      <c r="Z3599">
        <v>-1000</v>
      </c>
      <c r="AA3599">
        <v>0</v>
      </c>
      <c r="AB3599">
        <v>0</v>
      </c>
      <c r="AC3599">
        <v>0</v>
      </c>
      <c r="AD3599">
        <v>0</v>
      </c>
      <c r="AE3599">
        <v>0</v>
      </c>
      <c r="AF3599">
        <v>0</v>
      </c>
      <c r="AG3599">
        <v>0</v>
      </c>
      <c r="AH3599">
        <v>0</v>
      </c>
      <c r="AI3599">
        <v>0</v>
      </c>
      <c r="AJ3599">
        <v>0</v>
      </c>
      <c r="AK3599">
        <v>0</v>
      </c>
      <c r="AL3599">
        <v>0</v>
      </c>
      <c r="AM3599">
        <v>0</v>
      </c>
      <c r="AN3599">
        <v>1.5909</v>
      </c>
      <c r="AO3599">
        <v>0</v>
      </c>
      <c r="AP3599">
        <v>0</v>
      </c>
      <c r="AQ3599">
        <v>0</v>
      </c>
      <c r="AR3599">
        <v>0</v>
      </c>
      <c r="AS3599">
        <v>2172.5628999999999</v>
      </c>
      <c r="AT3599">
        <v>0</v>
      </c>
      <c r="AU3599">
        <v>2172.5628999999999</v>
      </c>
      <c r="AV3599">
        <v>2172.5628999999999</v>
      </c>
      <c r="AW3599">
        <v>4000</v>
      </c>
      <c r="AX3599">
        <v>1000</v>
      </c>
      <c r="AY3599">
        <v>0</v>
      </c>
      <c r="AZ3599">
        <v>0</v>
      </c>
      <c r="BA3599">
        <f t="shared" si="175"/>
        <v>0</v>
      </c>
      <c r="BB3599">
        <f t="shared" si="176"/>
        <v>0</v>
      </c>
    </row>
    <row r="3600" spans="1:54" x14ac:dyDescent="0.25">
      <c r="A3600" s="1">
        <v>42519.833333333336</v>
      </c>
      <c r="B3600">
        <v>3596</v>
      </c>
      <c r="C3600">
        <v>0</v>
      </c>
      <c r="D3600">
        <v>0</v>
      </c>
      <c r="E3600">
        <v>4.5499999999999999E-2</v>
      </c>
      <c r="F3600">
        <v>4.5499999999999999E-2</v>
      </c>
      <c r="G3600">
        <v>0</v>
      </c>
      <c r="H3600">
        <v>0</v>
      </c>
      <c r="I3600" s="8">
        <v>51.436689999999999</v>
      </c>
      <c r="J3600" s="8">
        <v>45.451248167077893</v>
      </c>
      <c r="K3600" s="8">
        <f t="shared" si="174"/>
        <v>998.92853114456909</v>
      </c>
      <c r="L3600" s="8">
        <v>51.436689999999999</v>
      </c>
      <c r="M3600" s="8">
        <v>55.387955667421998</v>
      </c>
      <c r="N3600">
        <v>8.9999999999999998E-4</v>
      </c>
      <c r="O3600">
        <v>8.9999999999999998E-4</v>
      </c>
      <c r="P3600">
        <v>4.0000000000000002E-4</v>
      </c>
      <c r="Q3600">
        <v>0</v>
      </c>
      <c r="R3600">
        <v>0</v>
      </c>
      <c r="S3600">
        <v>0</v>
      </c>
      <c r="T3600">
        <v>0</v>
      </c>
      <c r="U3600">
        <v>1000</v>
      </c>
      <c r="V3600">
        <v>0</v>
      </c>
      <c r="W3600">
        <v>1000</v>
      </c>
      <c r="X3600">
        <v>-45.4512</v>
      </c>
      <c r="Y3600">
        <v>1000</v>
      </c>
      <c r="Z3600">
        <v>-1000</v>
      </c>
      <c r="AA3600">
        <v>0</v>
      </c>
      <c r="AB3600">
        <v>0</v>
      </c>
      <c r="AC3600">
        <v>0</v>
      </c>
      <c r="AD3600">
        <v>0</v>
      </c>
      <c r="AE3600">
        <v>0</v>
      </c>
      <c r="AF3600">
        <v>0</v>
      </c>
      <c r="AG3600">
        <v>0</v>
      </c>
      <c r="AH3600">
        <v>0</v>
      </c>
      <c r="AI3600">
        <v>0</v>
      </c>
      <c r="AJ3600">
        <v>0</v>
      </c>
      <c r="AK3600">
        <v>0</v>
      </c>
      <c r="AL3600">
        <v>0</v>
      </c>
      <c r="AM3600">
        <v>0</v>
      </c>
      <c r="AN3600">
        <v>1.5909</v>
      </c>
      <c r="AO3600">
        <v>0</v>
      </c>
      <c r="AP3600">
        <v>0</v>
      </c>
      <c r="AQ3600">
        <v>0</v>
      </c>
      <c r="AR3600">
        <v>0</v>
      </c>
      <c r="AS3600">
        <v>1085.7380000000001</v>
      </c>
      <c r="AT3600">
        <v>0</v>
      </c>
      <c r="AU3600">
        <v>1085.7380000000001</v>
      </c>
      <c r="AV3600">
        <v>1085.7380000000001</v>
      </c>
      <c r="AW3600">
        <v>4000</v>
      </c>
      <c r="AX3600">
        <v>1000</v>
      </c>
      <c r="AY3600">
        <v>0</v>
      </c>
      <c r="AZ3600">
        <v>0</v>
      </c>
      <c r="BA3600">
        <f t="shared" si="175"/>
        <v>0</v>
      </c>
      <c r="BB3600">
        <f t="shared" si="176"/>
        <v>0</v>
      </c>
    </row>
    <row r="3601" spans="1:54" x14ac:dyDescent="0.25">
      <c r="A3601" s="1">
        <v>42519.875</v>
      </c>
      <c r="B3601">
        <v>3597</v>
      </c>
      <c r="C3601">
        <v>0</v>
      </c>
      <c r="D3601">
        <v>0</v>
      </c>
      <c r="E3601">
        <v>2.5700000000000001E-2</v>
      </c>
      <c r="F3601">
        <v>2.5700000000000001E-2</v>
      </c>
      <c r="G3601">
        <v>0</v>
      </c>
      <c r="H3601">
        <v>0</v>
      </c>
      <c r="I3601" s="8">
        <v>36.136890000000001</v>
      </c>
      <c r="J3601" s="8">
        <v>25.727119871996582</v>
      </c>
      <c r="K3601" s="8">
        <f t="shared" si="174"/>
        <v>1001.0552479376101</v>
      </c>
      <c r="L3601" s="8">
        <v>36.136890000000008</v>
      </c>
      <c r="M3601" s="8">
        <v>25.727119871996582</v>
      </c>
      <c r="N3601">
        <v>1.5E-3</v>
      </c>
      <c r="O3601">
        <v>1.5E-3</v>
      </c>
      <c r="P3601">
        <v>8.9999999999999998E-4</v>
      </c>
      <c r="Q3601">
        <v>0</v>
      </c>
      <c r="R3601">
        <v>0</v>
      </c>
      <c r="S3601">
        <v>0</v>
      </c>
      <c r="T3601">
        <v>0</v>
      </c>
      <c r="U3601">
        <v>0</v>
      </c>
      <c r="V3601">
        <v>0</v>
      </c>
      <c r="W3601">
        <v>0</v>
      </c>
      <c r="X3601">
        <v>0</v>
      </c>
      <c r="Y3601">
        <v>0</v>
      </c>
      <c r="Z3601">
        <v>0</v>
      </c>
      <c r="AA3601">
        <v>0</v>
      </c>
      <c r="AB3601">
        <v>0</v>
      </c>
      <c r="AC3601">
        <v>0</v>
      </c>
      <c r="AD3601">
        <v>0</v>
      </c>
      <c r="AE3601">
        <v>0</v>
      </c>
      <c r="AF3601">
        <v>0</v>
      </c>
      <c r="AG3601">
        <v>0</v>
      </c>
      <c r="AH3601">
        <v>0</v>
      </c>
      <c r="AI3601">
        <v>0</v>
      </c>
      <c r="AJ3601">
        <v>0</v>
      </c>
      <c r="AK3601">
        <v>0</v>
      </c>
      <c r="AL3601">
        <v>0</v>
      </c>
      <c r="AM3601">
        <v>0</v>
      </c>
      <c r="AN3601">
        <v>0</v>
      </c>
      <c r="AO3601">
        <v>0</v>
      </c>
      <c r="AP3601">
        <v>0</v>
      </c>
      <c r="AQ3601">
        <v>0</v>
      </c>
      <c r="AR3601">
        <v>0</v>
      </c>
      <c r="AS3601">
        <v>0</v>
      </c>
      <c r="AT3601">
        <v>0</v>
      </c>
      <c r="AU3601">
        <v>0</v>
      </c>
      <c r="AV3601">
        <v>0</v>
      </c>
      <c r="AW3601">
        <v>4000</v>
      </c>
      <c r="AX3601">
        <v>1000</v>
      </c>
      <c r="AY3601">
        <v>0</v>
      </c>
      <c r="AZ3601">
        <v>0</v>
      </c>
      <c r="BA3601">
        <f t="shared" si="175"/>
        <v>0</v>
      </c>
      <c r="BB3601">
        <f t="shared" si="176"/>
        <v>0</v>
      </c>
    </row>
    <row r="3602" spans="1:54" x14ac:dyDescent="0.25">
      <c r="A3602" s="1">
        <v>42519.916666666664</v>
      </c>
      <c r="B3602">
        <v>3598</v>
      </c>
      <c r="C3602">
        <v>0</v>
      </c>
      <c r="D3602">
        <v>0</v>
      </c>
      <c r="E3602">
        <v>2.3099999999999999E-2</v>
      </c>
      <c r="F3602">
        <v>2.3099999999999999E-2</v>
      </c>
      <c r="G3602">
        <v>0</v>
      </c>
      <c r="H3602">
        <v>0</v>
      </c>
      <c r="I3602" s="8">
        <v>32.453020000000002</v>
      </c>
      <c r="J3602" s="8">
        <v>23.11417017054168</v>
      </c>
      <c r="K3602" s="8">
        <f t="shared" si="174"/>
        <v>1000.6134272961766</v>
      </c>
      <c r="L3602" s="8">
        <v>32.453020000000002</v>
      </c>
      <c r="M3602" s="8">
        <v>23.11417017054168</v>
      </c>
      <c r="N3602">
        <v>1.4E-3</v>
      </c>
      <c r="O3602">
        <v>1.4E-3</v>
      </c>
      <c r="P3602">
        <v>8.0000000000000004E-4</v>
      </c>
      <c r="Q3602">
        <v>0</v>
      </c>
      <c r="R3602">
        <v>0</v>
      </c>
      <c r="S3602">
        <v>0</v>
      </c>
      <c r="T3602">
        <v>0</v>
      </c>
      <c r="U3602">
        <v>0</v>
      </c>
      <c r="V3602">
        <v>0</v>
      </c>
      <c r="W3602">
        <v>0</v>
      </c>
      <c r="X3602">
        <v>0</v>
      </c>
      <c r="Y3602">
        <v>0</v>
      </c>
      <c r="Z3602">
        <v>0</v>
      </c>
      <c r="AA3602">
        <v>0</v>
      </c>
      <c r="AB3602">
        <v>0</v>
      </c>
      <c r="AC3602">
        <v>0</v>
      </c>
      <c r="AD3602">
        <v>0</v>
      </c>
      <c r="AE3602">
        <v>0</v>
      </c>
      <c r="AF3602">
        <v>0</v>
      </c>
      <c r="AG3602">
        <v>0</v>
      </c>
      <c r="AH3602">
        <v>0</v>
      </c>
      <c r="AI3602">
        <v>0</v>
      </c>
      <c r="AJ3602">
        <v>0</v>
      </c>
      <c r="AK3602">
        <v>0</v>
      </c>
      <c r="AL3602">
        <v>0</v>
      </c>
      <c r="AM3602">
        <v>0</v>
      </c>
      <c r="AN3602">
        <v>0</v>
      </c>
      <c r="AO3602">
        <v>0</v>
      </c>
      <c r="AP3602">
        <v>0</v>
      </c>
      <c r="AQ3602">
        <v>0</v>
      </c>
      <c r="AR3602">
        <v>0</v>
      </c>
      <c r="AS3602">
        <v>0</v>
      </c>
      <c r="AT3602">
        <v>0</v>
      </c>
      <c r="AU3602">
        <v>0</v>
      </c>
      <c r="AV3602">
        <v>0</v>
      </c>
      <c r="AW3602">
        <v>4000</v>
      </c>
      <c r="AX3602">
        <v>1000</v>
      </c>
      <c r="AY3602">
        <v>0</v>
      </c>
      <c r="AZ3602">
        <v>0</v>
      </c>
      <c r="BA3602">
        <f t="shared" si="175"/>
        <v>0</v>
      </c>
      <c r="BB3602">
        <f t="shared" si="176"/>
        <v>0</v>
      </c>
    </row>
    <row r="3603" spans="1:54" x14ac:dyDescent="0.25">
      <c r="A3603" s="1">
        <v>42519.958333333336</v>
      </c>
      <c r="B3603">
        <v>3599</v>
      </c>
      <c r="C3603">
        <v>0</v>
      </c>
      <c r="D3603">
        <v>0</v>
      </c>
      <c r="E3603">
        <v>1.1000000000000001E-3</v>
      </c>
      <c r="F3603">
        <v>1.1000000000000001E-3</v>
      </c>
      <c r="G3603">
        <v>0</v>
      </c>
      <c r="H3603">
        <v>0</v>
      </c>
      <c r="I3603" s="8">
        <v>31.647479999999899</v>
      </c>
      <c r="J3603" s="8">
        <v>1.090946826256</v>
      </c>
      <c r="K3603" s="8">
        <f t="shared" si="174"/>
        <v>991.76984205090912</v>
      </c>
      <c r="L3603" s="8">
        <v>31.647479999999899</v>
      </c>
      <c r="M3603" s="8">
        <v>1.090946826256</v>
      </c>
      <c r="N3603">
        <v>1.1000000000000001E-3</v>
      </c>
      <c r="O3603">
        <v>1.1000000000000001E-3</v>
      </c>
      <c r="P3603">
        <v>5.9999999999999995E-4</v>
      </c>
      <c r="Q3603">
        <v>1000</v>
      </c>
      <c r="R3603">
        <v>0</v>
      </c>
      <c r="S3603">
        <v>1000</v>
      </c>
      <c r="T3603">
        <v>0</v>
      </c>
      <c r="U3603">
        <v>0</v>
      </c>
      <c r="V3603">
        <v>0</v>
      </c>
      <c r="W3603">
        <v>0</v>
      </c>
      <c r="X3603">
        <v>1.0909</v>
      </c>
      <c r="Y3603">
        <v>0</v>
      </c>
      <c r="Z3603">
        <v>1000</v>
      </c>
      <c r="AA3603">
        <v>0</v>
      </c>
      <c r="AB3603">
        <v>0</v>
      </c>
      <c r="AC3603">
        <v>0</v>
      </c>
      <c r="AD3603">
        <v>0</v>
      </c>
      <c r="AE3603">
        <v>0</v>
      </c>
      <c r="AF3603">
        <v>0</v>
      </c>
      <c r="AG3603">
        <v>0</v>
      </c>
      <c r="AH3603">
        <v>0</v>
      </c>
      <c r="AI3603">
        <v>0</v>
      </c>
      <c r="AJ3603">
        <v>0</v>
      </c>
      <c r="AK3603">
        <v>0</v>
      </c>
      <c r="AL3603">
        <v>0</v>
      </c>
      <c r="AM3603">
        <v>0</v>
      </c>
      <c r="AN3603">
        <v>0</v>
      </c>
      <c r="AO3603">
        <v>850</v>
      </c>
      <c r="AP3603">
        <v>0.54190000000000005</v>
      </c>
      <c r="AQ3603">
        <v>0.54190000000000005</v>
      </c>
      <c r="AR3603">
        <v>850</v>
      </c>
      <c r="AS3603">
        <v>0</v>
      </c>
      <c r="AT3603">
        <v>0</v>
      </c>
      <c r="AU3603">
        <v>0</v>
      </c>
      <c r="AV3603">
        <v>0</v>
      </c>
      <c r="AW3603">
        <v>4000</v>
      </c>
      <c r="AX3603">
        <v>1000</v>
      </c>
      <c r="AY3603">
        <v>0</v>
      </c>
      <c r="AZ3603">
        <v>0</v>
      </c>
      <c r="BA3603">
        <f t="shared" si="175"/>
        <v>0</v>
      </c>
      <c r="BB3603">
        <f t="shared" si="176"/>
        <v>0</v>
      </c>
    </row>
    <row r="3604" spans="1:54" x14ac:dyDescent="0.25">
      <c r="A3604" s="1">
        <v>42520</v>
      </c>
      <c r="B3604">
        <v>3600</v>
      </c>
      <c r="C3604">
        <v>0</v>
      </c>
      <c r="D3604">
        <v>0</v>
      </c>
      <c r="E3604">
        <v>1.1000000000000001E-3</v>
      </c>
      <c r="F3604">
        <v>1.1000000000000001E-3</v>
      </c>
      <c r="G3604">
        <v>0</v>
      </c>
      <c r="H3604">
        <v>0</v>
      </c>
      <c r="I3604" s="8">
        <v>31.688779999999895</v>
      </c>
      <c r="J3604" s="8">
        <v>1.090946826256</v>
      </c>
      <c r="K3604" s="8">
        <f t="shared" si="174"/>
        <v>991.76984205090912</v>
      </c>
      <c r="L3604" s="8">
        <v>31.688779999999898</v>
      </c>
      <c r="M3604" s="8">
        <v>1.090946826256</v>
      </c>
      <c r="N3604">
        <v>6.9999999999999999E-4</v>
      </c>
      <c r="O3604">
        <v>6.9999999999999999E-4</v>
      </c>
      <c r="P3604">
        <v>5.0000000000000001E-4</v>
      </c>
      <c r="Q3604">
        <v>1000</v>
      </c>
      <c r="R3604">
        <v>0</v>
      </c>
      <c r="S3604">
        <v>1000</v>
      </c>
      <c r="T3604">
        <v>0</v>
      </c>
      <c r="U3604">
        <v>0</v>
      </c>
      <c r="V3604">
        <v>0</v>
      </c>
      <c r="W3604">
        <v>0</v>
      </c>
      <c r="X3604">
        <v>1.0909</v>
      </c>
      <c r="Y3604">
        <v>0</v>
      </c>
      <c r="Z3604">
        <v>1000</v>
      </c>
      <c r="AA3604">
        <v>0</v>
      </c>
      <c r="AB3604">
        <v>0</v>
      </c>
      <c r="AC3604">
        <v>0</v>
      </c>
      <c r="AD3604">
        <v>0</v>
      </c>
      <c r="AE3604">
        <v>0</v>
      </c>
      <c r="AF3604">
        <v>0</v>
      </c>
      <c r="AG3604">
        <v>0</v>
      </c>
      <c r="AH3604">
        <v>0</v>
      </c>
      <c r="AI3604">
        <v>0</v>
      </c>
      <c r="AJ3604">
        <v>0</v>
      </c>
      <c r="AK3604">
        <v>0</v>
      </c>
      <c r="AL3604">
        <v>0</v>
      </c>
      <c r="AM3604">
        <v>0</v>
      </c>
      <c r="AN3604">
        <v>1.4666999999999999</v>
      </c>
      <c r="AO3604">
        <v>1699.15</v>
      </c>
      <c r="AP3604">
        <v>0.85550000000000004</v>
      </c>
      <c r="AQ3604">
        <v>0.85550000000000004</v>
      </c>
      <c r="AR3604">
        <v>1699.15</v>
      </c>
      <c r="AS3604">
        <v>921.95439999999996</v>
      </c>
      <c r="AT3604">
        <v>0</v>
      </c>
      <c r="AU3604">
        <v>0</v>
      </c>
      <c r="AV3604">
        <v>921.95439999999996</v>
      </c>
      <c r="AW3604">
        <v>4000</v>
      </c>
      <c r="AX3604">
        <v>1000</v>
      </c>
      <c r="AY3604">
        <v>0</v>
      </c>
      <c r="AZ3604">
        <v>0</v>
      </c>
      <c r="BA3604">
        <f t="shared" si="175"/>
        <v>921.95439999999996</v>
      </c>
      <c r="BB3604">
        <f t="shared" si="176"/>
        <v>0</v>
      </c>
    </row>
    <row r="3605" spans="1:54" x14ac:dyDescent="0.25">
      <c r="A3605" s="1">
        <v>42520.041666666664</v>
      </c>
      <c r="B3605">
        <v>3601</v>
      </c>
      <c r="C3605">
        <v>0</v>
      </c>
      <c r="D3605">
        <v>0</v>
      </c>
      <c r="E3605">
        <v>2.7099999999999999E-2</v>
      </c>
      <c r="F3605">
        <v>2.7099999999999999E-2</v>
      </c>
      <c r="G3605">
        <v>0</v>
      </c>
      <c r="H3605">
        <v>0</v>
      </c>
      <c r="I3605" s="8">
        <v>38.10150999999999</v>
      </c>
      <c r="J3605" s="8">
        <v>27.120614550818608</v>
      </c>
      <c r="K3605" s="8">
        <f t="shared" si="174"/>
        <v>1000.760684532052</v>
      </c>
      <c r="L3605" s="8">
        <v>38.101509999999998</v>
      </c>
      <c r="M3605" s="8">
        <v>27.120614550818608</v>
      </c>
      <c r="N3605">
        <v>1.1000000000000001E-3</v>
      </c>
      <c r="O3605">
        <v>1.1000000000000001E-3</v>
      </c>
      <c r="P3605">
        <v>6.9999999999999999E-4</v>
      </c>
      <c r="Q3605">
        <v>0</v>
      </c>
      <c r="R3605">
        <v>0</v>
      </c>
      <c r="S3605">
        <v>0</v>
      </c>
      <c r="T3605">
        <v>0</v>
      </c>
      <c r="U3605">
        <v>1000</v>
      </c>
      <c r="V3605">
        <v>0</v>
      </c>
      <c r="W3605">
        <v>1000</v>
      </c>
      <c r="X3605">
        <v>-27.1206</v>
      </c>
      <c r="Y3605">
        <v>1000</v>
      </c>
      <c r="Z3605">
        <v>-1000</v>
      </c>
      <c r="AA3605">
        <v>0</v>
      </c>
      <c r="AB3605">
        <v>0</v>
      </c>
      <c r="AC3605">
        <v>0</v>
      </c>
      <c r="AD3605">
        <v>0</v>
      </c>
      <c r="AE3605">
        <v>0</v>
      </c>
      <c r="AF3605">
        <v>0</v>
      </c>
      <c r="AG3605">
        <v>0</v>
      </c>
      <c r="AH3605">
        <v>0</v>
      </c>
      <c r="AI3605">
        <v>0</v>
      </c>
      <c r="AJ3605">
        <v>0</v>
      </c>
      <c r="AK3605">
        <v>0</v>
      </c>
      <c r="AL3605">
        <v>0</v>
      </c>
      <c r="AM3605">
        <v>0</v>
      </c>
      <c r="AN3605">
        <v>1.5909</v>
      </c>
      <c r="AO3605">
        <v>0</v>
      </c>
      <c r="AP3605">
        <v>0</v>
      </c>
      <c r="AQ3605">
        <v>0</v>
      </c>
      <c r="AR3605">
        <v>0</v>
      </c>
      <c r="AS3605">
        <v>1842.9869000000001</v>
      </c>
      <c r="AT3605">
        <v>0</v>
      </c>
      <c r="AU3605">
        <v>0</v>
      </c>
      <c r="AV3605">
        <v>1842.9869000000001</v>
      </c>
      <c r="AW3605">
        <v>4000</v>
      </c>
      <c r="AX3605">
        <v>1000</v>
      </c>
      <c r="AY3605">
        <v>0</v>
      </c>
      <c r="AZ3605">
        <v>0</v>
      </c>
      <c r="BA3605">
        <f t="shared" si="175"/>
        <v>1842.9869000000001</v>
      </c>
      <c r="BB3605">
        <f t="shared" si="176"/>
        <v>0</v>
      </c>
    </row>
    <row r="3606" spans="1:54" x14ac:dyDescent="0.25">
      <c r="A3606" s="1">
        <v>42520.083333333336</v>
      </c>
      <c r="B3606">
        <v>3602</v>
      </c>
      <c r="C3606">
        <v>0</v>
      </c>
      <c r="D3606">
        <v>0</v>
      </c>
      <c r="E3606">
        <v>1.1000000000000001E-3</v>
      </c>
      <c r="F3606">
        <v>1.1000000000000001E-3</v>
      </c>
      <c r="G3606">
        <v>0</v>
      </c>
      <c r="H3606">
        <v>0</v>
      </c>
      <c r="I3606" s="8">
        <v>31.461809999999904</v>
      </c>
      <c r="J3606" s="8">
        <v>1.090946826256</v>
      </c>
      <c r="K3606" s="8">
        <f t="shared" si="174"/>
        <v>991.76984205090912</v>
      </c>
      <c r="L3606" s="8">
        <v>31.461809999999904</v>
      </c>
      <c r="M3606" s="8">
        <v>1.090946826256</v>
      </c>
      <c r="N3606">
        <v>5.9999999999999995E-4</v>
      </c>
      <c r="O3606">
        <v>5.9999999999999995E-4</v>
      </c>
      <c r="P3606">
        <v>5.0000000000000001E-4</v>
      </c>
      <c r="Q3606">
        <v>1000</v>
      </c>
      <c r="R3606">
        <v>0</v>
      </c>
      <c r="S3606">
        <v>1000</v>
      </c>
      <c r="T3606">
        <v>0</v>
      </c>
      <c r="U3606">
        <v>0</v>
      </c>
      <c r="V3606">
        <v>0</v>
      </c>
      <c r="W3606">
        <v>0</v>
      </c>
      <c r="X3606">
        <v>1.0909</v>
      </c>
      <c r="Y3606">
        <v>0</v>
      </c>
      <c r="Z3606">
        <v>1000</v>
      </c>
      <c r="AA3606">
        <v>0</v>
      </c>
      <c r="AB3606">
        <v>0</v>
      </c>
      <c r="AC3606">
        <v>0</v>
      </c>
      <c r="AD3606">
        <v>0</v>
      </c>
      <c r="AE3606">
        <v>0</v>
      </c>
      <c r="AF3606">
        <v>0</v>
      </c>
      <c r="AG3606">
        <v>0</v>
      </c>
      <c r="AH3606">
        <v>0</v>
      </c>
      <c r="AI3606">
        <v>0</v>
      </c>
      <c r="AJ3606">
        <v>0</v>
      </c>
      <c r="AK3606">
        <v>0</v>
      </c>
      <c r="AL3606">
        <v>0</v>
      </c>
      <c r="AM3606">
        <v>0</v>
      </c>
      <c r="AN3606">
        <v>1.2035</v>
      </c>
      <c r="AO3606">
        <v>1546.7534000000001</v>
      </c>
      <c r="AP3606">
        <v>0.71130000000000004</v>
      </c>
      <c r="AQ3606">
        <v>0.71130000000000004</v>
      </c>
      <c r="AR3606">
        <v>1546.7534000000001</v>
      </c>
      <c r="AS3606">
        <v>756.49170000000004</v>
      </c>
      <c r="AT3606">
        <v>0</v>
      </c>
      <c r="AU3606">
        <v>756.49170000000004</v>
      </c>
      <c r="AV3606">
        <v>756.49170000000004</v>
      </c>
      <c r="AW3606">
        <v>4000</v>
      </c>
      <c r="AX3606">
        <v>1000</v>
      </c>
      <c r="AY3606">
        <v>0</v>
      </c>
      <c r="AZ3606">
        <v>0</v>
      </c>
      <c r="BA3606">
        <f t="shared" si="175"/>
        <v>0</v>
      </c>
      <c r="BB3606">
        <f t="shared" si="176"/>
        <v>0</v>
      </c>
    </row>
    <row r="3607" spans="1:54" x14ac:dyDescent="0.25">
      <c r="A3607" s="1">
        <v>42520.125</v>
      </c>
      <c r="B3607">
        <v>3603</v>
      </c>
      <c r="C3607">
        <v>0</v>
      </c>
      <c r="D3607">
        <v>0</v>
      </c>
      <c r="E3607">
        <v>1.1000000000000001E-3</v>
      </c>
      <c r="F3607">
        <v>1.1000000000000001E-3</v>
      </c>
      <c r="G3607">
        <v>0</v>
      </c>
      <c r="H3607">
        <v>0</v>
      </c>
      <c r="I3607" s="8">
        <v>31.12079</v>
      </c>
      <c r="J3607" s="8">
        <v>1.090946826256</v>
      </c>
      <c r="K3607" s="8">
        <f t="shared" si="174"/>
        <v>991.76984205090912</v>
      </c>
      <c r="L3607" s="8">
        <v>31.120790000000003</v>
      </c>
      <c r="M3607" s="8">
        <v>1.090946826256</v>
      </c>
      <c r="N3607">
        <v>1.2999999999999999E-3</v>
      </c>
      <c r="O3607">
        <v>1.2999999999999999E-3</v>
      </c>
      <c r="P3607">
        <v>6.9999999999999999E-4</v>
      </c>
      <c r="Q3607">
        <v>150</v>
      </c>
      <c r="R3607">
        <v>150</v>
      </c>
      <c r="S3607">
        <v>0</v>
      </c>
      <c r="T3607">
        <v>0</v>
      </c>
      <c r="U3607">
        <v>0</v>
      </c>
      <c r="V3607">
        <v>0</v>
      </c>
      <c r="W3607">
        <v>0</v>
      </c>
      <c r="X3607">
        <v>0.1636</v>
      </c>
      <c r="Y3607">
        <v>0</v>
      </c>
      <c r="Z3607">
        <v>150</v>
      </c>
      <c r="AA3607">
        <v>0</v>
      </c>
      <c r="AB3607">
        <v>0</v>
      </c>
      <c r="AC3607">
        <v>0</v>
      </c>
      <c r="AD3607">
        <v>0</v>
      </c>
      <c r="AE3607">
        <v>1000</v>
      </c>
      <c r="AF3607">
        <v>1.282</v>
      </c>
      <c r="AG3607">
        <v>1.282</v>
      </c>
      <c r="AH3607">
        <v>1000</v>
      </c>
      <c r="AI3607">
        <v>0</v>
      </c>
      <c r="AJ3607">
        <v>0</v>
      </c>
      <c r="AK3607">
        <v>0</v>
      </c>
      <c r="AL3607">
        <v>0</v>
      </c>
      <c r="AM3607">
        <v>0</v>
      </c>
      <c r="AN3607">
        <v>1.5909</v>
      </c>
      <c r="AO3607">
        <v>1000</v>
      </c>
      <c r="AP3607">
        <v>0.72050000000000003</v>
      </c>
      <c r="AQ3607">
        <v>0.72050000000000003</v>
      </c>
      <c r="AR3607">
        <v>1000</v>
      </c>
      <c r="AS3607">
        <v>1677.6895999999999</v>
      </c>
      <c r="AT3607">
        <v>0</v>
      </c>
      <c r="AU3607">
        <v>0</v>
      </c>
      <c r="AV3607">
        <v>1677.6895999999999</v>
      </c>
      <c r="AW3607">
        <v>4000</v>
      </c>
      <c r="AX3607">
        <v>1000</v>
      </c>
      <c r="AY3607">
        <v>0</v>
      </c>
      <c r="AZ3607">
        <v>0</v>
      </c>
      <c r="BA3607">
        <f t="shared" si="175"/>
        <v>1677.6895999999999</v>
      </c>
      <c r="BB3607">
        <f t="shared" si="176"/>
        <v>0</v>
      </c>
    </row>
    <row r="3608" spans="1:54" x14ac:dyDescent="0.25">
      <c r="A3608" s="1">
        <v>42520.166666666664</v>
      </c>
      <c r="B3608">
        <v>3604</v>
      </c>
      <c r="C3608">
        <v>0</v>
      </c>
      <c r="D3608">
        <v>0</v>
      </c>
      <c r="E3608">
        <v>1.1000000000000001E-3</v>
      </c>
      <c r="F3608">
        <v>1.1000000000000001E-3</v>
      </c>
      <c r="G3608">
        <v>0</v>
      </c>
      <c r="H3608">
        <v>0</v>
      </c>
      <c r="I3608" s="8">
        <v>31.386600000000001</v>
      </c>
      <c r="J3608" s="8">
        <v>1.090946826256</v>
      </c>
      <c r="K3608" s="8">
        <f t="shared" si="174"/>
        <v>991.76984205090912</v>
      </c>
      <c r="L3608" s="8">
        <v>31.386600000000001</v>
      </c>
      <c r="M3608" s="8">
        <v>1.090946826256</v>
      </c>
      <c r="N3608">
        <v>1.1999999999999999E-3</v>
      </c>
      <c r="O3608">
        <v>1.1999999999999999E-3</v>
      </c>
      <c r="P3608">
        <v>8.0000000000000004E-4</v>
      </c>
      <c r="Q3608">
        <v>150</v>
      </c>
      <c r="R3608">
        <v>150</v>
      </c>
      <c r="S3608">
        <v>0</v>
      </c>
      <c r="T3608">
        <v>0</v>
      </c>
      <c r="U3608">
        <v>0</v>
      </c>
      <c r="V3608">
        <v>0</v>
      </c>
      <c r="W3608">
        <v>0</v>
      </c>
      <c r="X3608">
        <v>0.1636</v>
      </c>
      <c r="Y3608">
        <v>0</v>
      </c>
      <c r="Z3608">
        <v>150</v>
      </c>
      <c r="AA3608">
        <v>0</v>
      </c>
      <c r="AB3608">
        <v>0</v>
      </c>
      <c r="AC3608">
        <v>0</v>
      </c>
      <c r="AD3608">
        <v>0</v>
      </c>
      <c r="AE3608">
        <v>1000</v>
      </c>
      <c r="AF3608">
        <v>1.1637999999999999</v>
      </c>
      <c r="AG3608">
        <v>1.1637999999999999</v>
      </c>
      <c r="AH3608">
        <v>1000</v>
      </c>
      <c r="AI3608">
        <v>0</v>
      </c>
      <c r="AJ3608">
        <v>0</v>
      </c>
      <c r="AK3608">
        <v>0</v>
      </c>
      <c r="AL3608">
        <v>0</v>
      </c>
      <c r="AM3608">
        <v>0</v>
      </c>
      <c r="AN3608">
        <v>1.5909</v>
      </c>
      <c r="AO3608">
        <v>1000</v>
      </c>
      <c r="AP3608">
        <v>0.75019999999999998</v>
      </c>
      <c r="AQ3608">
        <v>0.75019999999999998</v>
      </c>
      <c r="AR3608">
        <v>1000</v>
      </c>
      <c r="AS3608">
        <v>1814.3051</v>
      </c>
      <c r="AT3608">
        <v>0</v>
      </c>
      <c r="AU3608">
        <v>591.3596</v>
      </c>
      <c r="AV3608">
        <v>2597.9663999999998</v>
      </c>
      <c r="AW3608">
        <v>4000</v>
      </c>
      <c r="AX3608">
        <v>1000</v>
      </c>
      <c r="AY3608">
        <v>0</v>
      </c>
      <c r="AZ3608">
        <v>0</v>
      </c>
      <c r="BA3608">
        <f t="shared" si="175"/>
        <v>1222.9455</v>
      </c>
      <c r="BB3608">
        <f t="shared" si="176"/>
        <v>783.66129999999976</v>
      </c>
    </row>
    <row r="3609" spans="1:54" x14ac:dyDescent="0.25">
      <c r="A3609" s="1">
        <v>42520.208333333336</v>
      </c>
      <c r="B3609">
        <v>3605</v>
      </c>
      <c r="C3609">
        <v>0</v>
      </c>
      <c r="D3609">
        <v>0</v>
      </c>
      <c r="E3609">
        <v>1.1000000000000001E-3</v>
      </c>
      <c r="F3609">
        <v>1.1000000000000001E-3</v>
      </c>
      <c r="G3609">
        <v>0</v>
      </c>
      <c r="H3609">
        <v>0</v>
      </c>
      <c r="I3609" s="8">
        <v>31.386509999999902</v>
      </c>
      <c r="J3609" s="8">
        <v>1.090946826256</v>
      </c>
      <c r="K3609" s="8">
        <f t="shared" si="174"/>
        <v>991.76984205090912</v>
      </c>
      <c r="L3609" s="8">
        <v>31.386509999999902</v>
      </c>
      <c r="M3609" s="8">
        <v>1.090946826256</v>
      </c>
      <c r="N3609">
        <v>1.1999999999999999E-3</v>
      </c>
      <c r="O3609">
        <v>1.1999999999999999E-3</v>
      </c>
      <c r="P3609">
        <v>6.9999999999999999E-4</v>
      </c>
      <c r="Q3609">
        <v>934.38810000000001</v>
      </c>
      <c r="R3609">
        <v>11.5786</v>
      </c>
      <c r="S3609">
        <v>922.80949999999996</v>
      </c>
      <c r="T3609">
        <v>0</v>
      </c>
      <c r="U3609">
        <v>0</v>
      </c>
      <c r="V3609">
        <v>0</v>
      </c>
      <c r="W3609">
        <v>0</v>
      </c>
      <c r="X3609">
        <v>1.0194000000000001</v>
      </c>
      <c r="Y3609">
        <v>0</v>
      </c>
      <c r="Z3609">
        <v>934.38810000000001</v>
      </c>
      <c r="AA3609">
        <v>0</v>
      </c>
      <c r="AB3609">
        <v>0</v>
      </c>
      <c r="AC3609">
        <v>0</v>
      </c>
      <c r="AD3609">
        <v>0</v>
      </c>
      <c r="AE3609">
        <v>77.1905</v>
      </c>
      <c r="AF3609">
        <v>8.8900000000000007E-2</v>
      </c>
      <c r="AG3609">
        <v>8.8900000000000007E-2</v>
      </c>
      <c r="AH3609">
        <v>77.1905</v>
      </c>
      <c r="AI3609">
        <v>0</v>
      </c>
      <c r="AJ3609">
        <v>0</v>
      </c>
      <c r="AK3609">
        <v>0</v>
      </c>
      <c r="AL3609">
        <v>0</v>
      </c>
      <c r="AM3609">
        <v>0</v>
      </c>
      <c r="AN3609">
        <v>1.5909</v>
      </c>
      <c r="AO3609">
        <v>1922.8095000000001</v>
      </c>
      <c r="AP3609">
        <v>1.4334</v>
      </c>
      <c r="AQ3609">
        <v>1.4334</v>
      </c>
      <c r="AR3609">
        <v>1922.8095000000001</v>
      </c>
      <c r="AS3609">
        <v>1950.7840000000001</v>
      </c>
      <c r="AT3609">
        <v>0</v>
      </c>
      <c r="AU3609">
        <v>727.83849999999995</v>
      </c>
      <c r="AV3609">
        <v>2734.4452000000001</v>
      </c>
      <c r="AW3609">
        <v>4000</v>
      </c>
      <c r="AX3609">
        <v>1000</v>
      </c>
      <c r="AY3609">
        <v>0</v>
      </c>
      <c r="AZ3609">
        <v>0</v>
      </c>
      <c r="BA3609">
        <f t="shared" si="175"/>
        <v>1222.9455000000003</v>
      </c>
      <c r="BB3609">
        <f t="shared" si="176"/>
        <v>783.66120000000001</v>
      </c>
    </row>
    <row r="3610" spans="1:54" x14ac:dyDescent="0.25">
      <c r="A3610" s="1">
        <v>42520.25</v>
      </c>
      <c r="B3610">
        <v>3606</v>
      </c>
      <c r="C3610">
        <v>0</v>
      </c>
      <c r="D3610">
        <v>0</v>
      </c>
      <c r="E3610">
        <v>1.1000000000000001E-3</v>
      </c>
      <c r="F3610">
        <v>1.1000000000000001E-3</v>
      </c>
      <c r="G3610">
        <v>0</v>
      </c>
      <c r="H3610">
        <v>0</v>
      </c>
      <c r="I3610" s="8">
        <v>31.648409999999998</v>
      </c>
      <c r="J3610" s="8">
        <v>1.090946826256</v>
      </c>
      <c r="K3610" s="8">
        <f t="shared" si="174"/>
        <v>991.76984205090912</v>
      </c>
      <c r="L3610" s="8">
        <v>31.648409999999995</v>
      </c>
      <c r="M3610" s="8">
        <v>1.090946826256</v>
      </c>
      <c r="N3610">
        <v>1.6000000000000001E-3</v>
      </c>
      <c r="O3610">
        <v>1.6000000000000001E-3</v>
      </c>
      <c r="P3610">
        <v>1E-3</v>
      </c>
      <c r="Q3610">
        <v>150</v>
      </c>
      <c r="R3610">
        <v>150</v>
      </c>
      <c r="S3610">
        <v>0</v>
      </c>
      <c r="T3610">
        <v>0</v>
      </c>
      <c r="U3610">
        <v>0</v>
      </c>
      <c r="V3610">
        <v>0</v>
      </c>
      <c r="W3610">
        <v>0</v>
      </c>
      <c r="X3610">
        <v>0.1636</v>
      </c>
      <c r="Y3610">
        <v>0</v>
      </c>
      <c r="Z3610">
        <v>150</v>
      </c>
      <c r="AA3610">
        <v>0</v>
      </c>
      <c r="AB3610">
        <v>0</v>
      </c>
      <c r="AC3610">
        <v>0</v>
      </c>
      <c r="AD3610">
        <v>0</v>
      </c>
      <c r="AE3610">
        <v>1000</v>
      </c>
      <c r="AF3610">
        <v>1.6009</v>
      </c>
      <c r="AG3610">
        <v>1.6009</v>
      </c>
      <c r="AH3610">
        <v>1000</v>
      </c>
      <c r="AI3610">
        <v>0</v>
      </c>
      <c r="AJ3610">
        <v>0</v>
      </c>
      <c r="AK3610">
        <v>0</v>
      </c>
      <c r="AL3610">
        <v>0</v>
      </c>
      <c r="AM3610">
        <v>0</v>
      </c>
      <c r="AN3610">
        <v>1.5909</v>
      </c>
      <c r="AO3610">
        <v>1000</v>
      </c>
      <c r="AP3610">
        <v>0.97330000000000005</v>
      </c>
      <c r="AQ3610">
        <v>0.97330000000000005</v>
      </c>
      <c r="AR3610">
        <v>1000</v>
      </c>
      <c r="AS3610">
        <v>2810.2964000000002</v>
      </c>
      <c r="AT3610">
        <v>0</v>
      </c>
      <c r="AU3610">
        <v>714.04179999999997</v>
      </c>
      <c r="AV3610">
        <v>2870.7876000000001</v>
      </c>
      <c r="AW3610">
        <v>4000</v>
      </c>
      <c r="AX3610">
        <v>1000</v>
      </c>
      <c r="AY3610">
        <v>0</v>
      </c>
      <c r="AZ3610">
        <v>0</v>
      </c>
      <c r="BA3610">
        <f t="shared" si="175"/>
        <v>2096.2546000000002</v>
      </c>
      <c r="BB3610">
        <f t="shared" si="176"/>
        <v>60.491199999999935</v>
      </c>
    </row>
    <row r="3611" spans="1:54" x14ac:dyDescent="0.25">
      <c r="A3611" s="1">
        <v>42520.291666666664</v>
      </c>
      <c r="B3611">
        <v>3607</v>
      </c>
      <c r="C3611">
        <v>0</v>
      </c>
      <c r="D3611">
        <v>0</v>
      </c>
      <c r="E3611">
        <v>1.1000000000000001E-3</v>
      </c>
      <c r="F3611">
        <v>1.1000000000000001E-3</v>
      </c>
      <c r="G3611">
        <v>0</v>
      </c>
      <c r="H3611">
        <v>0</v>
      </c>
      <c r="I3611" s="8">
        <v>31.588270000000001</v>
      </c>
      <c r="J3611" s="8">
        <v>1.090946826256</v>
      </c>
      <c r="K3611" s="8">
        <f t="shared" si="174"/>
        <v>991.76984205090912</v>
      </c>
      <c r="L3611" s="8">
        <v>31.588270000000001</v>
      </c>
      <c r="M3611" s="8">
        <v>1.090946826256</v>
      </c>
      <c r="N3611">
        <v>1.6999999999999999E-3</v>
      </c>
      <c r="O3611">
        <v>1.6999999999999999E-3</v>
      </c>
      <c r="P3611">
        <v>1E-3</v>
      </c>
      <c r="Q3611">
        <v>150</v>
      </c>
      <c r="R3611">
        <v>150</v>
      </c>
      <c r="S3611">
        <v>0</v>
      </c>
      <c r="T3611">
        <v>0</v>
      </c>
      <c r="U3611">
        <v>0</v>
      </c>
      <c r="V3611">
        <v>0</v>
      </c>
      <c r="W3611">
        <v>0</v>
      </c>
      <c r="X3611">
        <v>0.1636</v>
      </c>
      <c r="Y3611">
        <v>0</v>
      </c>
      <c r="Z3611">
        <v>150</v>
      </c>
      <c r="AA3611">
        <v>0</v>
      </c>
      <c r="AB3611">
        <v>0</v>
      </c>
      <c r="AC3611">
        <v>0</v>
      </c>
      <c r="AD3611">
        <v>0</v>
      </c>
      <c r="AE3611">
        <v>1000</v>
      </c>
      <c r="AF3611">
        <v>1.7416</v>
      </c>
      <c r="AG3611">
        <v>1.7416</v>
      </c>
      <c r="AH3611">
        <v>1000</v>
      </c>
      <c r="AI3611">
        <v>0</v>
      </c>
      <c r="AJ3611">
        <v>0</v>
      </c>
      <c r="AK3611">
        <v>0</v>
      </c>
      <c r="AL3611">
        <v>0</v>
      </c>
      <c r="AM3611">
        <v>0</v>
      </c>
      <c r="AN3611">
        <v>1.5909</v>
      </c>
      <c r="AO3611">
        <v>1000</v>
      </c>
      <c r="AP3611">
        <v>1.0295000000000001</v>
      </c>
      <c r="AQ3611">
        <v>1.0295000000000001</v>
      </c>
      <c r="AR3611">
        <v>1000</v>
      </c>
      <c r="AS3611">
        <v>2945.7793000000001</v>
      </c>
      <c r="AT3611">
        <v>0</v>
      </c>
      <c r="AU3611">
        <v>1722.8338000000001</v>
      </c>
      <c r="AV3611">
        <v>3729.4405999999999</v>
      </c>
      <c r="AW3611">
        <v>4000</v>
      </c>
      <c r="AX3611">
        <v>1000</v>
      </c>
      <c r="AY3611">
        <v>0</v>
      </c>
      <c r="AZ3611">
        <v>0</v>
      </c>
      <c r="BA3611">
        <f t="shared" si="175"/>
        <v>1222.9455</v>
      </c>
      <c r="BB3611">
        <f t="shared" si="176"/>
        <v>783.66129999999976</v>
      </c>
    </row>
    <row r="3612" spans="1:54" x14ac:dyDescent="0.25">
      <c r="A3612" s="1">
        <v>42520.333333333336</v>
      </c>
      <c r="B3612">
        <v>3608</v>
      </c>
      <c r="C3612">
        <v>0</v>
      </c>
      <c r="D3612">
        <v>0</v>
      </c>
      <c r="E3612">
        <v>1.1000000000000001E-3</v>
      </c>
      <c r="F3612">
        <v>1.1000000000000001E-3</v>
      </c>
      <c r="G3612">
        <v>0</v>
      </c>
      <c r="H3612">
        <v>0</v>
      </c>
      <c r="I3612" s="8">
        <v>31.656009999999998</v>
      </c>
      <c r="J3612" s="8">
        <v>1.090946826256</v>
      </c>
      <c r="K3612" s="8">
        <f t="shared" si="174"/>
        <v>991.76984205090912</v>
      </c>
      <c r="L3612" s="8">
        <v>31.656009999999995</v>
      </c>
      <c r="M3612" s="8">
        <v>1.090946826256</v>
      </c>
      <c r="N3612">
        <v>1.9E-3</v>
      </c>
      <c r="O3612">
        <v>1.9E-3</v>
      </c>
      <c r="P3612">
        <v>1E-3</v>
      </c>
      <c r="Q3612">
        <v>1000</v>
      </c>
      <c r="R3612">
        <v>0</v>
      </c>
      <c r="S3612">
        <v>1000</v>
      </c>
      <c r="T3612">
        <v>0</v>
      </c>
      <c r="U3612">
        <v>0</v>
      </c>
      <c r="V3612">
        <v>0</v>
      </c>
      <c r="W3612">
        <v>0</v>
      </c>
      <c r="X3612">
        <v>1.0909</v>
      </c>
      <c r="Y3612">
        <v>0</v>
      </c>
      <c r="Z3612">
        <v>1000</v>
      </c>
      <c r="AA3612">
        <v>0</v>
      </c>
      <c r="AB3612">
        <v>0</v>
      </c>
      <c r="AC3612">
        <v>0</v>
      </c>
      <c r="AD3612">
        <v>0</v>
      </c>
      <c r="AE3612">
        <v>0</v>
      </c>
      <c r="AF3612">
        <v>0</v>
      </c>
      <c r="AG3612">
        <v>0</v>
      </c>
      <c r="AH3612">
        <v>0</v>
      </c>
      <c r="AI3612">
        <v>0</v>
      </c>
      <c r="AJ3612">
        <v>0</v>
      </c>
      <c r="AK3612">
        <v>0</v>
      </c>
      <c r="AL3612">
        <v>0</v>
      </c>
      <c r="AM3612">
        <v>0</v>
      </c>
      <c r="AN3612">
        <v>1.5909</v>
      </c>
      <c r="AO3612">
        <v>2000</v>
      </c>
      <c r="AP3612">
        <v>2.0543999999999998</v>
      </c>
      <c r="AQ3612">
        <v>2.0543999999999998</v>
      </c>
      <c r="AR3612">
        <v>2000</v>
      </c>
      <c r="AS3612">
        <v>3081.1266999999998</v>
      </c>
      <c r="AT3612">
        <v>0</v>
      </c>
      <c r="AU3612">
        <v>1858.1812</v>
      </c>
      <c r="AV3612">
        <v>3864.788</v>
      </c>
      <c r="AW3612">
        <v>4000</v>
      </c>
      <c r="AX3612">
        <v>1000</v>
      </c>
      <c r="AY3612">
        <v>0</v>
      </c>
      <c r="AZ3612">
        <v>0</v>
      </c>
      <c r="BA3612">
        <f t="shared" si="175"/>
        <v>1222.9454999999998</v>
      </c>
      <c r="BB3612">
        <f t="shared" si="176"/>
        <v>783.66130000000021</v>
      </c>
    </row>
    <row r="3613" spans="1:54" x14ac:dyDescent="0.25">
      <c r="A3613" s="1">
        <v>42520.375</v>
      </c>
      <c r="B3613">
        <v>3609</v>
      </c>
      <c r="C3613">
        <v>0</v>
      </c>
      <c r="D3613">
        <v>0</v>
      </c>
      <c r="E3613">
        <v>3.8800000000000001E-2</v>
      </c>
      <c r="F3613">
        <v>3.8800000000000001E-2</v>
      </c>
      <c r="G3613">
        <v>0</v>
      </c>
      <c r="H3613">
        <v>0</v>
      </c>
      <c r="I3613" s="8">
        <v>44.960609999999903</v>
      </c>
      <c r="J3613" s="8">
        <v>38.782592381618763</v>
      </c>
      <c r="K3613" s="8">
        <f t="shared" si="174"/>
        <v>999.55135004172064</v>
      </c>
      <c r="L3613" s="8">
        <v>44.96060999999991</v>
      </c>
      <c r="M3613" s="8">
        <v>45.888394412547875</v>
      </c>
      <c r="N3613">
        <v>1.6999999999999999E-3</v>
      </c>
      <c r="O3613">
        <v>1.6999999999999999E-3</v>
      </c>
      <c r="P3613">
        <v>1.2999999999999999E-3</v>
      </c>
      <c r="Q3613">
        <v>0.65080000000000005</v>
      </c>
      <c r="R3613">
        <v>0.65080000000000005</v>
      </c>
      <c r="S3613">
        <v>0</v>
      </c>
      <c r="T3613">
        <v>0</v>
      </c>
      <c r="U3613">
        <v>150</v>
      </c>
      <c r="V3613">
        <v>150</v>
      </c>
      <c r="W3613">
        <v>0</v>
      </c>
      <c r="X3613">
        <v>-5.7920999999999996</v>
      </c>
      <c r="Y3613">
        <v>150</v>
      </c>
      <c r="Z3613">
        <v>-149.3492</v>
      </c>
      <c r="AA3613">
        <v>0</v>
      </c>
      <c r="AB3613">
        <v>0</v>
      </c>
      <c r="AC3613">
        <v>0</v>
      </c>
      <c r="AD3613">
        <v>0</v>
      </c>
      <c r="AE3613">
        <v>4.3385999999999996</v>
      </c>
      <c r="AF3613">
        <v>7.3000000000000001E-3</v>
      </c>
      <c r="AG3613">
        <v>7.3000000000000001E-3</v>
      </c>
      <c r="AH3613">
        <v>4.3385999999999996</v>
      </c>
      <c r="AI3613">
        <v>1000</v>
      </c>
      <c r="AJ3613">
        <v>1.6919999999999999</v>
      </c>
      <c r="AK3613">
        <v>1.6919999999999999</v>
      </c>
      <c r="AL3613">
        <v>1000</v>
      </c>
      <c r="AM3613">
        <v>0</v>
      </c>
      <c r="AN3613">
        <v>1.5909</v>
      </c>
      <c r="AO3613">
        <v>0</v>
      </c>
      <c r="AP3613">
        <v>0</v>
      </c>
      <c r="AQ3613">
        <v>0</v>
      </c>
      <c r="AR3613">
        <v>0</v>
      </c>
      <c r="AS3613">
        <v>4000</v>
      </c>
      <c r="AT3613">
        <v>0</v>
      </c>
      <c r="AU3613">
        <v>1830.6954000000001</v>
      </c>
      <c r="AV3613">
        <v>4000</v>
      </c>
      <c r="AW3613">
        <v>4000</v>
      </c>
      <c r="AX3613">
        <v>1000</v>
      </c>
      <c r="AY3613">
        <v>0</v>
      </c>
      <c r="AZ3613">
        <v>0</v>
      </c>
      <c r="BA3613">
        <f t="shared" si="175"/>
        <v>2169.3045999999999</v>
      </c>
      <c r="BB3613">
        <f t="shared" si="176"/>
        <v>0</v>
      </c>
    </row>
    <row r="3614" spans="1:54" x14ac:dyDescent="0.25">
      <c r="A3614" s="1">
        <v>42520.416666666664</v>
      </c>
      <c r="B3614">
        <v>3610</v>
      </c>
      <c r="C3614">
        <v>0</v>
      </c>
      <c r="D3614">
        <v>0</v>
      </c>
      <c r="E3614">
        <v>3.8699999999999998E-2</v>
      </c>
      <c r="F3614">
        <v>3.8699999999999998E-2</v>
      </c>
      <c r="G3614">
        <v>0</v>
      </c>
      <c r="H3614">
        <v>0</v>
      </c>
      <c r="I3614" s="8">
        <v>44.90504</v>
      </c>
      <c r="J3614" s="8">
        <v>38.734505459390299</v>
      </c>
      <c r="K3614" s="8">
        <f t="shared" si="174"/>
        <v>1000.8916139377338</v>
      </c>
      <c r="L3614" s="8">
        <v>44.90504</v>
      </c>
      <c r="M3614" s="8">
        <v>45.831241923014062</v>
      </c>
      <c r="N3614">
        <v>1.5E-3</v>
      </c>
      <c r="O3614">
        <v>1.5E-3</v>
      </c>
      <c r="P3614">
        <v>5.9999999999999995E-4</v>
      </c>
      <c r="Q3614">
        <v>0</v>
      </c>
      <c r="R3614">
        <v>0</v>
      </c>
      <c r="S3614">
        <v>0</v>
      </c>
      <c r="T3614">
        <v>0</v>
      </c>
      <c r="U3614">
        <v>150</v>
      </c>
      <c r="V3614">
        <v>150</v>
      </c>
      <c r="W3614">
        <v>0</v>
      </c>
      <c r="X3614">
        <v>-5.8102</v>
      </c>
      <c r="Y3614">
        <v>150</v>
      </c>
      <c r="Z3614">
        <v>-150</v>
      </c>
      <c r="AA3614">
        <v>0</v>
      </c>
      <c r="AB3614">
        <v>0</v>
      </c>
      <c r="AC3614">
        <v>0</v>
      </c>
      <c r="AD3614">
        <v>0</v>
      </c>
      <c r="AE3614">
        <v>0</v>
      </c>
      <c r="AF3614">
        <v>0</v>
      </c>
      <c r="AG3614">
        <v>0</v>
      </c>
      <c r="AH3614">
        <v>0</v>
      </c>
      <c r="AI3614">
        <v>1000</v>
      </c>
      <c r="AJ3614">
        <v>1.4855</v>
      </c>
      <c r="AK3614">
        <v>1.4855</v>
      </c>
      <c r="AL3614">
        <v>1000</v>
      </c>
      <c r="AM3614">
        <v>0</v>
      </c>
      <c r="AN3614">
        <v>1.5909</v>
      </c>
      <c r="AO3614">
        <v>0</v>
      </c>
      <c r="AP3614">
        <v>0</v>
      </c>
      <c r="AQ3614">
        <v>0</v>
      </c>
      <c r="AR3614">
        <v>0</v>
      </c>
      <c r="AS3614">
        <v>3833.9022</v>
      </c>
      <c r="AT3614">
        <v>0</v>
      </c>
      <c r="AU3614">
        <v>2911.3476999999998</v>
      </c>
      <c r="AV3614">
        <v>4000</v>
      </c>
      <c r="AW3614">
        <v>4000</v>
      </c>
      <c r="AX3614">
        <v>1000</v>
      </c>
      <c r="AY3614">
        <v>0</v>
      </c>
      <c r="AZ3614">
        <v>0</v>
      </c>
      <c r="BA3614">
        <f t="shared" si="175"/>
        <v>922.55450000000019</v>
      </c>
      <c r="BB3614">
        <f t="shared" si="176"/>
        <v>166.09780000000001</v>
      </c>
    </row>
    <row r="3615" spans="1:54" x14ac:dyDescent="0.25">
      <c r="A3615" s="1">
        <v>42520.458333333336</v>
      </c>
      <c r="B3615">
        <v>3611</v>
      </c>
      <c r="C3615">
        <v>0</v>
      </c>
      <c r="D3615">
        <v>0</v>
      </c>
      <c r="E3615">
        <v>4.2799999999999998E-2</v>
      </c>
      <c r="F3615">
        <v>4.2799999999999998E-2</v>
      </c>
      <c r="G3615">
        <v>0</v>
      </c>
      <c r="H3615">
        <v>0</v>
      </c>
      <c r="I3615" s="8">
        <v>49.651579999999903</v>
      </c>
      <c r="J3615" s="8">
        <v>42.841874540452018</v>
      </c>
      <c r="K3615" s="8">
        <f t="shared" si="174"/>
        <v>1000.978377113365</v>
      </c>
      <c r="L3615" s="8">
        <v>49.651579999999903</v>
      </c>
      <c r="M3615" s="8">
        <v>50.712951076734896</v>
      </c>
      <c r="N3615">
        <v>1.2999999999999999E-3</v>
      </c>
      <c r="O3615">
        <v>1.2999999999999999E-3</v>
      </c>
      <c r="P3615">
        <v>6.9999999999999999E-4</v>
      </c>
      <c r="Q3615">
        <v>0</v>
      </c>
      <c r="R3615">
        <v>0</v>
      </c>
      <c r="S3615">
        <v>0</v>
      </c>
      <c r="T3615">
        <v>0</v>
      </c>
      <c r="U3615">
        <v>1000</v>
      </c>
      <c r="V3615">
        <v>0</v>
      </c>
      <c r="W3615">
        <v>1000</v>
      </c>
      <c r="X3615">
        <v>-42.841900000000003</v>
      </c>
      <c r="Y3615">
        <v>1000</v>
      </c>
      <c r="Z3615">
        <v>-1000</v>
      </c>
      <c r="AA3615">
        <v>0</v>
      </c>
      <c r="AB3615">
        <v>0</v>
      </c>
      <c r="AC3615">
        <v>0</v>
      </c>
      <c r="AD3615">
        <v>0</v>
      </c>
      <c r="AE3615">
        <v>0</v>
      </c>
      <c r="AF3615">
        <v>0</v>
      </c>
      <c r="AG3615">
        <v>0</v>
      </c>
      <c r="AH3615">
        <v>0</v>
      </c>
      <c r="AI3615">
        <v>0</v>
      </c>
      <c r="AJ3615">
        <v>0</v>
      </c>
      <c r="AK3615">
        <v>0</v>
      </c>
      <c r="AL3615">
        <v>0</v>
      </c>
      <c r="AM3615">
        <v>0</v>
      </c>
      <c r="AN3615">
        <v>1.5909</v>
      </c>
      <c r="AO3615">
        <v>0</v>
      </c>
      <c r="AP3615">
        <v>0</v>
      </c>
      <c r="AQ3615">
        <v>0</v>
      </c>
      <c r="AR3615">
        <v>0</v>
      </c>
      <c r="AS3615">
        <v>3667.3703999999998</v>
      </c>
      <c r="AT3615">
        <v>0</v>
      </c>
      <c r="AU3615">
        <v>2745.4160000000002</v>
      </c>
      <c r="AV3615">
        <v>3830.0682999999999</v>
      </c>
      <c r="AW3615">
        <v>4000</v>
      </c>
      <c r="AX3615">
        <v>1000</v>
      </c>
      <c r="AY3615">
        <v>0</v>
      </c>
      <c r="AZ3615">
        <v>0</v>
      </c>
      <c r="BA3615">
        <f t="shared" si="175"/>
        <v>921.95439999999962</v>
      </c>
      <c r="BB3615">
        <f t="shared" si="176"/>
        <v>162.69790000000012</v>
      </c>
    </row>
    <row r="3616" spans="1:54" x14ac:dyDescent="0.25">
      <c r="A3616" s="1">
        <v>42520.5</v>
      </c>
      <c r="B3616">
        <v>3612</v>
      </c>
      <c r="C3616">
        <v>0</v>
      </c>
      <c r="D3616">
        <v>0</v>
      </c>
      <c r="E3616">
        <v>2.8000000000000001E-2</v>
      </c>
      <c r="F3616">
        <v>2.8000000000000001E-2</v>
      </c>
      <c r="G3616">
        <v>0</v>
      </c>
      <c r="H3616">
        <v>0</v>
      </c>
      <c r="I3616" s="8">
        <v>39.39676</v>
      </c>
      <c r="J3616" s="8">
        <v>28.03932859360766</v>
      </c>
      <c r="K3616" s="8">
        <f t="shared" si="174"/>
        <v>1001.404592628845</v>
      </c>
      <c r="L3616" s="8">
        <v>39.39676</v>
      </c>
      <c r="M3616" s="8">
        <v>28.03932859360766</v>
      </c>
      <c r="N3616">
        <v>2.0999999999999999E-3</v>
      </c>
      <c r="O3616">
        <v>2.0999999999999999E-3</v>
      </c>
      <c r="P3616">
        <v>1E-3</v>
      </c>
      <c r="Q3616">
        <v>150</v>
      </c>
      <c r="R3616">
        <v>150</v>
      </c>
      <c r="S3616">
        <v>0</v>
      </c>
      <c r="T3616">
        <v>0</v>
      </c>
      <c r="U3616">
        <v>0</v>
      </c>
      <c r="V3616">
        <v>0</v>
      </c>
      <c r="W3616">
        <v>0</v>
      </c>
      <c r="X3616">
        <v>4.2058999999999997</v>
      </c>
      <c r="Y3616">
        <v>0</v>
      </c>
      <c r="Z3616">
        <v>150</v>
      </c>
      <c r="AA3616">
        <v>0</v>
      </c>
      <c r="AB3616">
        <v>0</v>
      </c>
      <c r="AC3616">
        <v>0</v>
      </c>
      <c r="AD3616">
        <v>0</v>
      </c>
      <c r="AE3616">
        <v>1000</v>
      </c>
      <c r="AF3616">
        <v>2.0514000000000001</v>
      </c>
      <c r="AG3616">
        <v>2.0514000000000001</v>
      </c>
      <c r="AH3616">
        <v>1000</v>
      </c>
      <c r="AI3616">
        <v>0</v>
      </c>
      <c r="AJ3616">
        <v>0</v>
      </c>
      <c r="AK3616">
        <v>0</v>
      </c>
      <c r="AL3616">
        <v>0</v>
      </c>
      <c r="AM3616">
        <v>0</v>
      </c>
      <c r="AN3616">
        <v>1.5909</v>
      </c>
      <c r="AO3616">
        <v>1000</v>
      </c>
      <c r="AP3616">
        <v>1.0283</v>
      </c>
      <c r="AQ3616">
        <v>1.0283</v>
      </c>
      <c r="AR3616">
        <v>1000</v>
      </c>
      <c r="AS3616">
        <v>2579.0508</v>
      </c>
      <c r="AT3616">
        <v>0</v>
      </c>
      <c r="AU3616">
        <v>2579.0508</v>
      </c>
      <c r="AV3616">
        <v>2579.0508</v>
      </c>
      <c r="AW3616">
        <v>4000</v>
      </c>
      <c r="AX3616">
        <v>1000</v>
      </c>
      <c r="AY3616">
        <v>0</v>
      </c>
      <c r="AZ3616">
        <v>0</v>
      </c>
      <c r="BA3616">
        <f t="shared" si="175"/>
        <v>0</v>
      </c>
      <c r="BB3616">
        <f t="shared" si="176"/>
        <v>0</v>
      </c>
    </row>
    <row r="3617" spans="1:54" x14ac:dyDescent="0.25">
      <c r="A3617" s="1">
        <v>42520.541666666664</v>
      </c>
      <c r="B3617">
        <v>3613</v>
      </c>
      <c r="C3617">
        <v>0</v>
      </c>
      <c r="D3617">
        <v>0</v>
      </c>
      <c r="E3617">
        <v>3.0200000000000001E-2</v>
      </c>
      <c r="F3617">
        <v>3.0200000000000001E-2</v>
      </c>
      <c r="G3617">
        <v>0</v>
      </c>
      <c r="H3617">
        <v>0</v>
      </c>
      <c r="I3617" s="8">
        <v>42.454150000000006</v>
      </c>
      <c r="J3617" s="8">
        <v>30.207919311448091</v>
      </c>
      <c r="K3617" s="8">
        <f t="shared" si="174"/>
        <v>1000.262228855897</v>
      </c>
      <c r="L3617" s="8">
        <v>42.454149999999998</v>
      </c>
      <c r="M3617" s="8">
        <v>30.207919311448091</v>
      </c>
      <c r="N3617">
        <v>2.5999999999999999E-3</v>
      </c>
      <c r="O3617">
        <v>2.5999999999999999E-3</v>
      </c>
      <c r="P3617">
        <v>1.6999999999999999E-3</v>
      </c>
      <c r="Q3617">
        <v>150</v>
      </c>
      <c r="R3617">
        <v>150</v>
      </c>
      <c r="S3617">
        <v>0</v>
      </c>
      <c r="T3617">
        <v>0</v>
      </c>
      <c r="U3617">
        <v>0</v>
      </c>
      <c r="V3617">
        <v>0</v>
      </c>
      <c r="W3617">
        <v>0</v>
      </c>
      <c r="X3617">
        <v>4.5312000000000001</v>
      </c>
      <c r="Y3617">
        <v>0</v>
      </c>
      <c r="Z3617">
        <v>150</v>
      </c>
      <c r="AA3617">
        <v>0</v>
      </c>
      <c r="AB3617">
        <v>0</v>
      </c>
      <c r="AC3617">
        <v>0</v>
      </c>
      <c r="AD3617">
        <v>0</v>
      </c>
      <c r="AE3617">
        <v>1000</v>
      </c>
      <c r="AF3617">
        <v>2.6453000000000002</v>
      </c>
      <c r="AG3617">
        <v>2.6453000000000002</v>
      </c>
      <c r="AH3617">
        <v>1000</v>
      </c>
      <c r="AI3617">
        <v>0</v>
      </c>
      <c r="AJ3617">
        <v>0</v>
      </c>
      <c r="AK3617">
        <v>0</v>
      </c>
      <c r="AL3617">
        <v>0</v>
      </c>
      <c r="AM3617">
        <v>0</v>
      </c>
      <c r="AN3617">
        <v>1.5909</v>
      </c>
      <c r="AO3617">
        <v>1000</v>
      </c>
      <c r="AP3617">
        <v>1.7004999999999999</v>
      </c>
      <c r="AQ3617">
        <v>1.7004999999999999</v>
      </c>
      <c r="AR3617">
        <v>1000</v>
      </c>
      <c r="AS3617">
        <v>2714.7649000000001</v>
      </c>
      <c r="AT3617">
        <v>0</v>
      </c>
      <c r="AU3617">
        <v>1491.8194000000001</v>
      </c>
      <c r="AV3617">
        <v>3498.4261000000001</v>
      </c>
      <c r="AW3617">
        <v>4000</v>
      </c>
      <c r="AX3617">
        <v>1000</v>
      </c>
      <c r="AY3617">
        <v>0</v>
      </c>
      <c r="AZ3617">
        <v>0</v>
      </c>
      <c r="BA3617">
        <f t="shared" si="175"/>
        <v>1222.9455</v>
      </c>
      <c r="BB3617">
        <f t="shared" si="176"/>
        <v>783.66120000000001</v>
      </c>
    </row>
    <row r="3618" spans="1:54" x14ac:dyDescent="0.25">
      <c r="A3618" s="1">
        <v>42520.583333333336</v>
      </c>
      <c r="B3618">
        <v>3614</v>
      </c>
      <c r="C3618">
        <v>0</v>
      </c>
      <c r="D3618">
        <v>0</v>
      </c>
      <c r="E3618">
        <v>4.6600000000000003E-2</v>
      </c>
      <c r="F3618">
        <v>4.6600000000000003E-2</v>
      </c>
      <c r="G3618">
        <v>0</v>
      </c>
      <c r="H3618">
        <v>0</v>
      </c>
      <c r="I3618" s="8">
        <v>52.730400000000003</v>
      </c>
      <c r="J3618" s="8">
        <v>46.598275328143941</v>
      </c>
      <c r="K3618" s="8">
        <f t="shared" si="174"/>
        <v>999.9629898743334</v>
      </c>
      <c r="L3618" s="8">
        <v>52.73040000000001</v>
      </c>
      <c r="M3618" s="8">
        <v>56.791916912566883</v>
      </c>
      <c r="N3618">
        <v>5.0000000000000001E-4</v>
      </c>
      <c r="O3618">
        <v>5.0000000000000001E-4</v>
      </c>
      <c r="P3618">
        <v>4.0000000000000002E-4</v>
      </c>
      <c r="Q3618">
        <v>0</v>
      </c>
      <c r="R3618">
        <v>0</v>
      </c>
      <c r="S3618">
        <v>0</v>
      </c>
      <c r="T3618">
        <v>0</v>
      </c>
      <c r="U3618">
        <v>1000</v>
      </c>
      <c r="V3618">
        <v>0</v>
      </c>
      <c r="W3618">
        <v>1000</v>
      </c>
      <c r="X3618">
        <v>-46.598300000000002</v>
      </c>
      <c r="Y3618">
        <v>1000</v>
      </c>
      <c r="Z3618">
        <v>-1000</v>
      </c>
      <c r="AA3618">
        <v>0</v>
      </c>
      <c r="AB3618">
        <v>0</v>
      </c>
      <c r="AC3618">
        <v>0</v>
      </c>
      <c r="AD3618">
        <v>0</v>
      </c>
      <c r="AE3618">
        <v>0</v>
      </c>
      <c r="AF3618">
        <v>0</v>
      </c>
      <c r="AG3618">
        <v>0</v>
      </c>
      <c r="AH3618">
        <v>0</v>
      </c>
      <c r="AI3618">
        <v>0</v>
      </c>
      <c r="AJ3618">
        <v>0</v>
      </c>
      <c r="AK3618">
        <v>0</v>
      </c>
      <c r="AL3618">
        <v>0</v>
      </c>
      <c r="AM3618">
        <v>0</v>
      </c>
      <c r="AN3618">
        <v>1.5909</v>
      </c>
      <c r="AO3618">
        <v>0</v>
      </c>
      <c r="AP3618">
        <v>0</v>
      </c>
      <c r="AQ3618">
        <v>0</v>
      </c>
      <c r="AR3618">
        <v>0</v>
      </c>
      <c r="AS3618">
        <v>2850.3433</v>
      </c>
      <c r="AT3618">
        <v>0</v>
      </c>
      <c r="AU3618">
        <v>1627.3978</v>
      </c>
      <c r="AV3618">
        <v>3634.0045</v>
      </c>
      <c r="AW3618">
        <v>4000</v>
      </c>
      <c r="AX3618">
        <v>1000</v>
      </c>
      <c r="AY3618">
        <v>0</v>
      </c>
      <c r="AZ3618">
        <v>0</v>
      </c>
      <c r="BA3618">
        <f t="shared" si="175"/>
        <v>1222.9455</v>
      </c>
      <c r="BB3618">
        <f t="shared" si="176"/>
        <v>783.66120000000001</v>
      </c>
    </row>
    <row r="3619" spans="1:54" x14ac:dyDescent="0.25">
      <c r="A3619" s="1">
        <v>42520.625</v>
      </c>
      <c r="B3619">
        <v>3615</v>
      </c>
      <c r="C3619">
        <v>0</v>
      </c>
      <c r="D3619">
        <v>0</v>
      </c>
      <c r="E3619">
        <v>2.64E-2</v>
      </c>
      <c r="F3619">
        <v>2.64E-2</v>
      </c>
      <c r="G3619">
        <v>0</v>
      </c>
      <c r="H3619">
        <v>0</v>
      </c>
      <c r="I3619" s="8">
        <v>37.045090000000009</v>
      </c>
      <c r="J3619" s="8">
        <v>26.371301376463659</v>
      </c>
      <c r="K3619" s="8">
        <f t="shared" si="174"/>
        <v>998.91293092665376</v>
      </c>
      <c r="L3619" s="8">
        <v>37.045089999999995</v>
      </c>
      <c r="M3619" s="8">
        <v>26.371301376463659</v>
      </c>
      <c r="N3619">
        <v>1.1999999999999999E-3</v>
      </c>
      <c r="O3619">
        <v>1.1999999999999999E-3</v>
      </c>
      <c r="P3619">
        <v>5.9999999999999995E-4</v>
      </c>
      <c r="Q3619">
        <v>1000</v>
      </c>
      <c r="R3619">
        <v>0</v>
      </c>
      <c r="S3619">
        <v>1000</v>
      </c>
      <c r="T3619">
        <v>0</v>
      </c>
      <c r="U3619">
        <v>0</v>
      </c>
      <c r="V3619">
        <v>0</v>
      </c>
      <c r="W3619">
        <v>0</v>
      </c>
      <c r="X3619">
        <v>26.371300000000002</v>
      </c>
      <c r="Y3619">
        <v>0</v>
      </c>
      <c r="Z3619">
        <v>1000</v>
      </c>
      <c r="AA3619">
        <v>0</v>
      </c>
      <c r="AB3619">
        <v>0</v>
      </c>
      <c r="AC3619">
        <v>0</v>
      </c>
      <c r="AD3619">
        <v>0</v>
      </c>
      <c r="AE3619">
        <v>0</v>
      </c>
      <c r="AF3619">
        <v>0</v>
      </c>
      <c r="AG3619">
        <v>0</v>
      </c>
      <c r="AH3619">
        <v>0</v>
      </c>
      <c r="AI3619">
        <v>0</v>
      </c>
      <c r="AJ3619">
        <v>0</v>
      </c>
      <c r="AK3619">
        <v>0</v>
      </c>
      <c r="AL3619">
        <v>0</v>
      </c>
      <c r="AM3619">
        <v>0</v>
      </c>
      <c r="AN3619">
        <v>1.5909</v>
      </c>
      <c r="AO3619">
        <v>2000</v>
      </c>
      <c r="AP3619">
        <v>1.2950999999999999</v>
      </c>
      <c r="AQ3619">
        <v>1.2950999999999999</v>
      </c>
      <c r="AR3619">
        <v>2000</v>
      </c>
      <c r="AS3619">
        <v>1762.8406</v>
      </c>
      <c r="AT3619">
        <v>0</v>
      </c>
      <c r="AU3619">
        <v>1762.8406</v>
      </c>
      <c r="AV3619">
        <v>1762.8406</v>
      </c>
      <c r="AW3619">
        <v>4000</v>
      </c>
      <c r="AX3619">
        <v>1000</v>
      </c>
      <c r="AY3619">
        <v>0</v>
      </c>
      <c r="AZ3619">
        <v>0</v>
      </c>
      <c r="BA3619">
        <f t="shared" si="175"/>
        <v>0</v>
      </c>
      <c r="BB3619">
        <f t="shared" si="176"/>
        <v>0</v>
      </c>
    </row>
    <row r="3620" spans="1:54" x14ac:dyDescent="0.25">
      <c r="A3620" s="1">
        <v>42520.666666666664</v>
      </c>
      <c r="B3620">
        <v>3616</v>
      </c>
      <c r="C3620">
        <v>0</v>
      </c>
      <c r="D3620">
        <v>0</v>
      </c>
      <c r="E3620">
        <v>2.7E-2</v>
      </c>
      <c r="F3620">
        <v>2.7E-2</v>
      </c>
      <c r="G3620">
        <v>0</v>
      </c>
      <c r="H3620">
        <v>0</v>
      </c>
      <c r="I3620" s="8">
        <v>37.909929999999903</v>
      </c>
      <c r="J3620" s="8">
        <v>26.984727859973091</v>
      </c>
      <c r="K3620" s="8">
        <f t="shared" si="174"/>
        <v>999.43436518418855</v>
      </c>
      <c r="L3620" s="8">
        <v>37.909929999999903</v>
      </c>
      <c r="M3620" s="8">
        <v>26.984727859973091</v>
      </c>
      <c r="N3620">
        <v>2.2000000000000001E-3</v>
      </c>
      <c r="O3620">
        <v>2.2000000000000001E-3</v>
      </c>
      <c r="P3620">
        <v>1.4E-3</v>
      </c>
      <c r="Q3620">
        <v>698.90229999999997</v>
      </c>
      <c r="R3620">
        <v>53.134900000000002</v>
      </c>
      <c r="S3620">
        <v>645.76739999999995</v>
      </c>
      <c r="T3620">
        <v>0</v>
      </c>
      <c r="U3620">
        <v>0</v>
      </c>
      <c r="V3620">
        <v>0</v>
      </c>
      <c r="W3620">
        <v>0</v>
      </c>
      <c r="X3620">
        <v>18.8597</v>
      </c>
      <c r="Y3620">
        <v>0</v>
      </c>
      <c r="Z3620">
        <v>698.90229999999997</v>
      </c>
      <c r="AA3620">
        <v>0</v>
      </c>
      <c r="AB3620">
        <v>0</v>
      </c>
      <c r="AC3620">
        <v>0</v>
      </c>
      <c r="AD3620">
        <v>0</v>
      </c>
      <c r="AE3620">
        <v>354.23259999999999</v>
      </c>
      <c r="AF3620">
        <v>0.78769999999999996</v>
      </c>
      <c r="AG3620">
        <v>0.78769999999999996</v>
      </c>
      <c r="AH3620">
        <v>354.23259999999999</v>
      </c>
      <c r="AI3620">
        <v>0</v>
      </c>
      <c r="AJ3620">
        <v>0</v>
      </c>
      <c r="AK3620">
        <v>0</v>
      </c>
      <c r="AL3620">
        <v>0</v>
      </c>
      <c r="AM3620">
        <v>0</v>
      </c>
      <c r="AN3620">
        <v>1.5909</v>
      </c>
      <c r="AO3620">
        <v>1645.7674</v>
      </c>
      <c r="AP3620">
        <v>2.2686999999999999</v>
      </c>
      <c r="AQ3620">
        <v>2.2686999999999999</v>
      </c>
      <c r="AR3620">
        <v>1645.7674</v>
      </c>
      <c r="AS3620">
        <v>2683.0322000000001</v>
      </c>
      <c r="AT3620">
        <v>0</v>
      </c>
      <c r="AU3620">
        <v>513.72770000000003</v>
      </c>
      <c r="AV3620">
        <v>2683.0322000000001</v>
      </c>
      <c r="AW3620">
        <v>4000</v>
      </c>
      <c r="AX3620">
        <v>1000</v>
      </c>
      <c r="AY3620">
        <v>0</v>
      </c>
      <c r="AZ3620">
        <v>0</v>
      </c>
      <c r="BA3620">
        <f t="shared" si="175"/>
        <v>2169.3045000000002</v>
      </c>
      <c r="BB3620">
        <f t="shared" si="176"/>
        <v>0</v>
      </c>
    </row>
    <row r="3621" spans="1:54" x14ac:dyDescent="0.25">
      <c r="A3621" s="1">
        <v>42520.708333333336</v>
      </c>
      <c r="B3621">
        <v>3617</v>
      </c>
      <c r="C3621">
        <v>0</v>
      </c>
      <c r="D3621">
        <v>0</v>
      </c>
      <c r="E3621">
        <v>3.8300000000000001E-2</v>
      </c>
      <c r="F3621">
        <v>3.8300000000000001E-2</v>
      </c>
      <c r="G3621">
        <v>0</v>
      </c>
      <c r="H3621">
        <v>0</v>
      </c>
      <c r="I3621" s="8">
        <v>44.403700000000008</v>
      </c>
      <c r="J3621" s="8">
        <v>38.300676098403272</v>
      </c>
      <c r="K3621" s="8">
        <f t="shared" si="174"/>
        <v>1000.0176526998243</v>
      </c>
      <c r="L3621" s="8">
        <v>44.403700000000001</v>
      </c>
      <c r="M3621" s="8">
        <v>45.315625059545859</v>
      </c>
      <c r="N3621">
        <v>3.0000000000000001E-3</v>
      </c>
      <c r="O3621">
        <v>3.0000000000000001E-3</v>
      </c>
      <c r="P3621">
        <v>1.8E-3</v>
      </c>
      <c r="Q3621">
        <v>110.40989999999999</v>
      </c>
      <c r="R3621">
        <v>110.40989999999999</v>
      </c>
      <c r="S3621">
        <v>0</v>
      </c>
      <c r="T3621">
        <v>0</v>
      </c>
      <c r="U3621">
        <v>150</v>
      </c>
      <c r="V3621">
        <v>150</v>
      </c>
      <c r="W3621">
        <v>0</v>
      </c>
      <c r="X3621">
        <v>-1.5163</v>
      </c>
      <c r="Y3621">
        <v>150</v>
      </c>
      <c r="Z3621">
        <v>-39.5901</v>
      </c>
      <c r="AA3621">
        <v>0</v>
      </c>
      <c r="AB3621">
        <v>0</v>
      </c>
      <c r="AC3621">
        <v>0</v>
      </c>
      <c r="AD3621">
        <v>0</v>
      </c>
      <c r="AE3621">
        <v>736.06610000000001</v>
      </c>
      <c r="AF3621">
        <v>2.1724000000000001</v>
      </c>
      <c r="AG3621">
        <v>2.1724000000000001</v>
      </c>
      <c r="AH3621">
        <v>736.06610000000001</v>
      </c>
      <c r="AI3621">
        <v>1000</v>
      </c>
      <c r="AJ3621">
        <v>2.9514</v>
      </c>
      <c r="AK3621">
        <v>2.9514</v>
      </c>
      <c r="AL3621">
        <v>1000</v>
      </c>
      <c r="AM3621">
        <v>0</v>
      </c>
      <c r="AN3621">
        <v>1.5909</v>
      </c>
      <c r="AO3621">
        <v>0</v>
      </c>
      <c r="AP3621">
        <v>0</v>
      </c>
      <c r="AQ3621">
        <v>0</v>
      </c>
      <c r="AR3621">
        <v>0</v>
      </c>
      <c r="AS3621">
        <v>3324.7053000000001</v>
      </c>
      <c r="AT3621">
        <v>0</v>
      </c>
      <c r="AU3621">
        <v>1490.6320000000001</v>
      </c>
      <c r="AV3621">
        <v>3602.3036999999999</v>
      </c>
      <c r="AW3621">
        <v>4000</v>
      </c>
      <c r="AX3621">
        <v>1000</v>
      </c>
      <c r="AY3621">
        <v>0</v>
      </c>
      <c r="AZ3621">
        <v>0</v>
      </c>
      <c r="BA3621">
        <f t="shared" si="175"/>
        <v>1834.0733</v>
      </c>
      <c r="BB3621">
        <f t="shared" si="176"/>
        <v>277.59839999999986</v>
      </c>
    </row>
    <row r="3622" spans="1:54" x14ac:dyDescent="0.25">
      <c r="A3622" s="1">
        <v>42520.75</v>
      </c>
      <c r="B3622">
        <v>3618</v>
      </c>
      <c r="C3622">
        <v>0</v>
      </c>
      <c r="D3622">
        <v>0</v>
      </c>
      <c r="E3622">
        <v>4.5600000000000002E-2</v>
      </c>
      <c r="F3622">
        <v>4.5600000000000002E-2</v>
      </c>
      <c r="G3622">
        <v>0</v>
      </c>
      <c r="H3622">
        <v>0</v>
      </c>
      <c r="I3622" s="8">
        <v>51.594399999999993</v>
      </c>
      <c r="J3622" s="8">
        <v>45.591076763572985</v>
      </c>
      <c r="K3622" s="8">
        <f t="shared" si="174"/>
        <v>999.80431499063559</v>
      </c>
      <c r="L3622" s="8">
        <v>51.5944</v>
      </c>
      <c r="M3622" s="8">
        <v>55.559105869532083</v>
      </c>
      <c r="N3622">
        <v>8.9999999999999998E-4</v>
      </c>
      <c r="O3622">
        <v>8.9999999999999998E-4</v>
      </c>
      <c r="P3622">
        <v>4.0000000000000002E-4</v>
      </c>
      <c r="Q3622">
        <v>0</v>
      </c>
      <c r="R3622">
        <v>0</v>
      </c>
      <c r="S3622">
        <v>0</v>
      </c>
      <c r="T3622">
        <v>0</v>
      </c>
      <c r="U3622">
        <v>1000</v>
      </c>
      <c r="V3622">
        <v>0</v>
      </c>
      <c r="W3622">
        <v>1000</v>
      </c>
      <c r="X3622">
        <v>-45.591099999999997</v>
      </c>
      <c r="Y3622">
        <v>1000</v>
      </c>
      <c r="Z3622">
        <v>-1000</v>
      </c>
      <c r="AA3622">
        <v>0</v>
      </c>
      <c r="AB3622">
        <v>0</v>
      </c>
      <c r="AC3622">
        <v>0</v>
      </c>
      <c r="AD3622">
        <v>0</v>
      </c>
      <c r="AE3622">
        <v>0</v>
      </c>
      <c r="AF3622">
        <v>0</v>
      </c>
      <c r="AG3622">
        <v>0</v>
      </c>
      <c r="AH3622">
        <v>0</v>
      </c>
      <c r="AI3622">
        <v>0</v>
      </c>
      <c r="AJ3622">
        <v>0</v>
      </c>
      <c r="AK3622">
        <v>0</v>
      </c>
      <c r="AL3622">
        <v>0</v>
      </c>
      <c r="AM3622">
        <v>0</v>
      </c>
      <c r="AN3622">
        <v>1.5909</v>
      </c>
      <c r="AO3622">
        <v>0</v>
      </c>
      <c r="AP3622">
        <v>0</v>
      </c>
      <c r="AQ3622">
        <v>0</v>
      </c>
      <c r="AR3622">
        <v>0</v>
      </c>
      <c r="AS3622">
        <v>3260.4756000000002</v>
      </c>
      <c r="AT3622">
        <v>0</v>
      </c>
      <c r="AU3622">
        <v>2236.7283000000002</v>
      </c>
      <c r="AV3622">
        <v>4000</v>
      </c>
      <c r="AW3622">
        <v>4000</v>
      </c>
      <c r="AX3622">
        <v>1000</v>
      </c>
      <c r="AY3622">
        <v>0</v>
      </c>
      <c r="AZ3622">
        <v>0</v>
      </c>
      <c r="BA3622">
        <f t="shared" si="175"/>
        <v>1023.7473</v>
      </c>
      <c r="BB3622">
        <f t="shared" si="176"/>
        <v>739.52439999999979</v>
      </c>
    </row>
    <row r="3623" spans="1:54" x14ac:dyDescent="0.25">
      <c r="A3623" s="1">
        <v>42520.791666666664</v>
      </c>
      <c r="B3623">
        <v>3619</v>
      </c>
      <c r="C3623">
        <v>0</v>
      </c>
      <c r="D3623">
        <v>0</v>
      </c>
      <c r="E3623">
        <v>4.6699999999999998E-2</v>
      </c>
      <c r="F3623">
        <v>4.6699999999999998E-2</v>
      </c>
      <c r="G3623">
        <v>0</v>
      </c>
      <c r="H3623">
        <v>0</v>
      </c>
      <c r="I3623" s="8">
        <v>52.900179999999992</v>
      </c>
      <c r="J3623" s="8">
        <v>46.748805409387643</v>
      </c>
      <c r="K3623" s="8">
        <f t="shared" si="174"/>
        <v>1001.0450837127976</v>
      </c>
      <c r="L3623" s="8">
        <v>52.900179999999999</v>
      </c>
      <c r="M3623" s="8">
        <v>56.976165732009186</v>
      </c>
      <c r="N3623">
        <v>1.5E-3</v>
      </c>
      <c r="O3623">
        <v>1.5E-3</v>
      </c>
      <c r="P3623">
        <v>8.9999999999999998E-4</v>
      </c>
      <c r="Q3623">
        <v>0</v>
      </c>
      <c r="R3623">
        <v>0</v>
      </c>
      <c r="S3623">
        <v>0</v>
      </c>
      <c r="T3623">
        <v>0</v>
      </c>
      <c r="U3623">
        <v>1000</v>
      </c>
      <c r="V3623">
        <v>0</v>
      </c>
      <c r="W3623">
        <v>1000</v>
      </c>
      <c r="X3623">
        <v>-46.748800000000003</v>
      </c>
      <c r="Y3623">
        <v>1000</v>
      </c>
      <c r="Z3623">
        <v>-1000</v>
      </c>
      <c r="AA3623">
        <v>0</v>
      </c>
      <c r="AB3623">
        <v>0</v>
      </c>
      <c r="AC3623">
        <v>0</v>
      </c>
      <c r="AD3623">
        <v>0</v>
      </c>
      <c r="AE3623">
        <v>0</v>
      </c>
      <c r="AF3623">
        <v>0</v>
      </c>
      <c r="AG3623">
        <v>0</v>
      </c>
      <c r="AH3623">
        <v>0</v>
      </c>
      <c r="AI3623">
        <v>0</v>
      </c>
      <c r="AJ3623">
        <v>0</v>
      </c>
      <c r="AK3623">
        <v>0</v>
      </c>
      <c r="AL3623">
        <v>0</v>
      </c>
      <c r="AM3623">
        <v>0</v>
      </c>
      <c r="AN3623">
        <v>1.5909</v>
      </c>
      <c r="AO3623">
        <v>0</v>
      </c>
      <c r="AP3623">
        <v>0</v>
      </c>
      <c r="AQ3623">
        <v>0</v>
      </c>
      <c r="AR3623">
        <v>0</v>
      </c>
      <c r="AS3623">
        <v>2172.5628999999999</v>
      </c>
      <c r="AT3623">
        <v>0</v>
      </c>
      <c r="AU3623">
        <v>2172.5628999999999</v>
      </c>
      <c r="AV3623">
        <v>2172.5628999999999</v>
      </c>
      <c r="AW3623">
        <v>4000</v>
      </c>
      <c r="AX3623">
        <v>1000</v>
      </c>
      <c r="AY3623">
        <v>0</v>
      </c>
      <c r="AZ3623">
        <v>0</v>
      </c>
      <c r="BA3623">
        <f t="shared" si="175"/>
        <v>0</v>
      </c>
      <c r="BB3623">
        <f t="shared" si="176"/>
        <v>0</v>
      </c>
    </row>
    <row r="3624" spans="1:54" x14ac:dyDescent="0.25">
      <c r="A3624" s="1">
        <v>42520.833333333336</v>
      </c>
      <c r="B3624">
        <v>3620</v>
      </c>
      <c r="C3624">
        <v>0</v>
      </c>
      <c r="D3624">
        <v>0</v>
      </c>
      <c r="E3624">
        <v>4.5400000000000003E-2</v>
      </c>
      <c r="F3624">
        <v>4.5400000000000003E-2</v>
      </c>
      <c r="G3624">
        <v>0</v>
      </c>
      <c r="H3624">
        <v>0</v>
      </c>
      <c r="I3624" s="8">
        <v>51.390869999999993</v>
      </c>
      <c r="J3624" s="8">
        <v>45.410623309482283</v>
      </c>
      <c r="K3624" s="8">
        <f t="shared" si="174"/>
        <v>1000.2339936009313</v>
      </c>
      <c r="L3624" s="8">
        <v>51.39087</v>
      </c>
      <c r="M3624" s="8">
        <v>55.338230841724986</v>
      </c>
      <c r="N3624">
        <v>8.9999999999999998E-4</v>
      </c>
      <c r="O3624">
        <v>8.9999999999999998E-4</v>
      </c>
      <c r="P3624">
        <v>6.9999999999999999E-4</v>
      </c>
      <c r="Q3624">
        <v>0</v>
      </c>
      <c r="R3624">
        <v>0</v>
      </c>
      <c r="S3624">
        <v>0</v>
      </c>
      <c r="T3624">
        <v>0</v>
      </c>
      <c r="U3624">
        <v>1000</v>
      </c>
      <c r="V3624">
        <v>0</v>
      </c>
      <c r="W3624">
        <v>1000</v>
      </c>
      <c r="X3624">
        <v>-45.410600000000002</v>
      </c>
      <c r="Y3624">
        <v>1000</v>
      </c>
      <c r="Z3624">
        <v>-1000</v>
      </c>
      <c r="AA3624">
        <v>0</v>
      </c>
      <c r="AB3624">
        <v>0</v>
      </c>
      <c r="AC3624">
        <v>0</v>
      </c>
      <c r="AD3624">
        <v>0</v>
      </c>
      <c r="AE3624">
        <v>0</v>
      </c>
      <c r="AF3624">
        <v>0</v>
      </c>
      <c r="AG3624">
        <v>0</v>
      </c>
      <c r="AH3624">
        <v>0</v>
      </c>
      <c r="AI3624">
        <v>0</v>
      </c>
      <c r="AJ3624">
        <v>0</v>
      </c>
      <c r="AK3624">
        <v>0</v>
      </c>
      <c r="AL3624">
        <v>0</v>
      </c>
      <c r="AM3624">
        <v>0</v>
      </c>
      <c r="AN3624">
        <v>1.5909</v>
      </c>
      <c r="AO3624">
        <v>0</v>
      </c>
      <c r="AP3624">
        <v>0</v>
      </c>
      <c r="AQ3624">
        <v>0</v>
      </c>
      <c r="AR3624">
        <v>0</v>
      </c>
      <c r="AS3624">
        <v>1085.7380000000001</v>
      </c>
      <c r="AT3624">
        <v>0</v>
      </c>
      <c r="AU3624">
        <v>1085.7380000000001</v>
      </c>
      <c r="AV3624">
        <v>1085.7380000000001</v>
      </c>
      <c r="AW3624">
        <v>4000</v>
      </c>
      <c r="AX3624">
        <v>1000</v>
      </c>
      <c r="AY3624">
        <v>0</v>
      </c>
      <c r="AZ3624">
        <v>0</v>
      </c>
      <c r="BA3624">
        <f t="shared" si="175"/>
        <v>0</v>
      </c>
      <c r="BB3624">
        <f t="shared" si="176"/>
        <v>0</v>
      </c>
    </row>
    <row r="3625" spans="1:54" x14ac:dyDescent="0.25">
      <c r="A3625" s="1">
        <v>42520.875</v>
      </c>
      <c r="B3625">
        <v>3621</v>
      </c>
      <c r="C3625">
        <v>0</v>
      </c>
      <c r="D3625">
        <v>0</v>
      </c>
      <c r="E3625">
        <v>2.5899999999999999E-2</v>
      </c>
      <c r="F3625">
        <v>2.5899999999999999E-2</v>
      </c>
      <c r="G3625">
        <v>0</v>
      </c>
      <c r="H3625">
        <v>0</v>
      </c>
      <c r="I3625" s="8">
        <v>36.399750000000004</v>
      </c>
      <c r="J3625" s="8">
        <v>25.913565093604369</v>
      </c>
      <c r="K3625" s="8">
        <f t="shared" si="174"/>
        <v>1000.5237487878135</v>
      </c>
      <c r="L3625" s="8">
        <v>36.399749999999997</v>
      </c>
      <c r="M3625" s="8">
        <v>25.913565093604369</v>
      </c>
      <c r="N3625">
        <v>1.6999999999999999E-3</v>
      </c>
      <c r="O3625">
        <v>1.6999999999999999E-3</v>
      </c>
      <c r="P3625">
        <v>1.1999999999999999E-3</v>
      </c>
      <c r="Q3625">
        <v>150</v>
      </c>
      <c r="R3625">
        <v>150</v>
      </c>
      <c r="S3625">
        <v>0</v>
      </c>
      <c r="T3625">
        <v>0</v>
      </c>
      <c r="U3625">
        <v>0</v>
      </c>
      <c r="V3625">
        <v>0</v>
      </c>
      <c r="W3625">
        <v>0</v>
      </c>
      <c r="X3625">
        <v>3.887</v>
      </c>
      <c r="Y3625">
        <v>0</v>
      </c>
      <c r="Z3625">
        <v>150</v>
      </c>
      <c r="AA3625">
        <v>0</v>
      </c>
      <c r="AB3625">
        <v>0</v>
      </c>
      <c r="AC3625">
        <v>0</v>
      </c>
      <c r="AD3625">
        <v>0</v>
      </c>
      <c r="AE3625">
        <v>1000</v>
      </c>
      <c r="AF3625">
        <v>1.6529</v>
      </c>
      <c r="AG3625">
        <v>1.6529</v>
      </c>
      <c r="AH3625">
        <v>1000</v>
      </c>
      <c r="AI3625">
        <v>0</v>
      </c>
      <c r="AJ3625">
        <v>0</v>
      </c>
      <c r="AK3625">
        <v>0</v>
      </c>
      <c r="AL3625">
        <v>0</v>
      </c>
      <c r="AM3625">
        <v>0</v>
      </c>
      <c r="AN3625">
        <v>0</v>
      </c>
      <c r="AO3625">
        <v>0</v>
      </c>
      <c r="AP3625">
        <v>0</v>
      </c>
      <c r="AQ3625">
        <v>0</v>
      </c>
      <c r="AR3625">
        <v>0</v>
      </c>
      <c r="AS3625">
        <v>0</v>
      </c>
      <c r="AT3625">
        <v>0</v>
      </c>
      <c r="AU3625">
        <v>0</v>
      </c>
      <c r="AV3625">
        <v>0</v>
      </c>
      <c r="AW3625">
        <v>4000</v>
      </c>
      <c r="AX3625">
        <v>1000</v>
      </c>
      <c r="AY3625">
        <v>0</v>
      </c>
      <c r="AZ3625">
        <v>0</v>
      </c>
      <c r="BA3625">
        <f t="shared" si="175"/>
        <v>0</v>
      </c>
      <c r="BB3625">
        <f t="shared" si="176"/>
        <v>0</v>
      </c>
    </row>
    <row r="3626" spans="1:54" x14ac:dyDescent="0.25">
      <c r="A3626" s="1">
        <v>42520.916666666664</v>
      </c>
      <c r="B3626">
        <v>3622</v>
      </c>
      <c r="C3626">
        <v>0</v>
      </c>
      <c r="D3626">
        <v>0</v>
      </c>
      <c r="E3626">
        <v>2.5000000000000001E-2</v>
      </c>
      <c r="F3626">
        <v>2.5000000000000001E-2</v>
      </c>
      <c r="G3626">
        <v>0</v>
      </c>
      <c r="H3626">
        <v>0</v>
      </c>
      <c r="I3626" s="8">
        <v>35.141450000000006</v>
      </c>
      <c r="J3626" s="8">
        <v>25.021059492337063</v>
      </c>
      <c r="K3626" s="8">
        <f t="shared" si="174"/>
        <v>1000.8423796934825</v>
      </c>
      <c r="L3626" s="8">
        <v>35.141449999999999</v>
      </c>
      <c r="M3626" s="8">
        <v>25.021059492337063</v>
      </c>
      <c r="N3626">
        <v>1.1999999999999999E-3</v>
      </c>
      <c r="O3626">
        <v>1.1999999999999999E-3</v>
      </c>
      <c r="P3626">
        <v>1E-3</v>
      </c>
      <c r="Q3626">
        <v>150</v>
      </c>
      <c r="R3626">
        <v>150</v>
      </c>
      <c r="S3626">
        <v>0</v>
      </c>
      <c r="T3626">
        <v>0</v>
      </c>
      <c r="U3626">
        <v>0</v>
      </c>
      <c r="V3626">
        <v>0</v>
      </c>
      <c r="W3626">
        <v>0</v>
      </c>
      <c r="X3626">
        <v>3.7532000000000001</v>
      </c>
      <c r="Y3626">
        <v>0</v>
      </c>
      <c r="Z3626">
        <v>150</v>
      </c>
      <c r="AA3626">
        <v>0</v>
      </c>
      <c r="AB3626">
        <v>0</v>
      </c>
      <c r="AC3626">
        <v>0</v>
      </c>
      <c r="AD3626">
        <v>0</v>
      </c>
      <c r="AE3626">
        <v>1000</v>
      </c>
      <c r="AF3626">
        <v>1.1772</v>
      </c>
      <c r="AG3626">
        <v>1.1772</v>
      </c>
      <c r="AH3626">
        <v>1000</v>
      </c>
      <c r="AI3626">
        <v>0</v>
      </c>
      <c r="AJ3626">
        <v>0</v>
      </c>
      <c r="AK3626">
        <v>0</v>
      </c>
      <c r="AL3626">
        <v>0</v>
      </c>
      <c r="AM3626">
        <v>0</v>
      </c>
      <c r="AN3626">
        <v>0.22</v>
      </c>
      <c r="AO3626">
        <v>127.3725</v>
      </c>
      <c r="AP3626">
        <v>0.12939999999999999</v>
      </c>
      <c r="AQ3626">
        <v>0.12939999999999999</v>
      </c>
      <c r="AR3626">
        <v>127.3725</v>
      </c>
      <c r="AS3626">
        <v>138.29320000000001</v>
      </c>
      <c r="AT3626">
        <v>0</v>
      </c>
      <c r="AU3626">
        <v>0</v>
      </c>
      <c r="AV3626">
        <v>921.95439999999996</v>
      </c>
      <c r="AW3626">
        <v>4000</v>
      </c>
      <c r="AX3626">
        <v>1000</v>
      </c>
      <c r="AY3626">
        <v>0</v>
      </c>
      <c r="AZ3626">
        <v>0</v>
      </c>
      <c r="BA3626">
        <f t="shared" si="175"/>
        <v>138.29320000000001</v>
      </c>
      <c r="BB3626">
        <f t="shared" si="176"/>
        <v>783.66120000000001</v>
      </c>
    </row>
    <row r="3627" spans="1:54" x14ac:dyDescent="0.25">
      <c r="A3627" s="1">
        <v>42520.958333333336</v>
      </c>
      <c r="B3627">
        <v>3623</v>
      </c>
      <c r="C3627">
        <v>0</v>
      </c>
      <c r="D3627">
        <v>0</v>
      </c>
      <c r="E3627">
        <v>1.1000000000000001E-3</v>
      </c>
      <c r="F3627">
        <v>1.1000000000000001E-3</v>
      </c>
      <c r="G3627">
        <v>0</v>
      </c>
      <c r="H3627">
        <v>0</v>
      </c>
      <c r="I3627" s="8">
        <v>31.525020000000001</v>
      </c>
      <c r="J3627" s="8">
        <v>1.090946826256</v>
      </c>
      <c r="K3627" s="8">
        <f t="shared" si="174"/>
        <v>991.76984205090912</v>
      </c>
      <c r="L3627" s="8">
        <v>31.525019999999998</v>
      </c>
      <c r="M3627" s="8">
        <v>1.090946826256</v>
      </c>
      <c r="N3627">
        <v>1E-3</v>
      </c>
      <c r="O3627">
        <v>1E-3</v>
      </c>
      <c r="P3627">
        <v>5.0000000000000001E-4</v>
      </c>
      <c r="Q3627">
        <v>1000</v>
      </c>
      <c r="R3627">
        <v>0</v>
      </c>
      <c r="S3627">
        <v>1000</v>
      </c>
      <c r="T3627">
        <v>0</v>
      </c>
      <c r="U3627">
        <v>0</v>
      </c>
      <c r="V3627">
        <v>0</v>
      </c>
      <c r="W3627">
        <v>0</v>
      </c>
      <c r="X3627">
        <v>1.0909</v>
      </c>
      <c r="Y3627">
        <v>0</v>
      </c>
      <c r="Z3627">
        <v>1000</v>
      </c>
      <c r="AA3627">
        <v>0</v>
      </c>
      <c r="AB3627">
        <v>0</v>
      </c>
      <c r="AC3627">
        <v>0</v>
      </c>
      <c r="AD3627">
        <v>0</v>
      </c>
      <c r="AE3627">
        <v>0</v>
      </c>
      <c r="AF3627">
        <v>0</v>
      </c>
      <c r="AG3627">
        <v>0</v>
      </c>
      <c r="AH3627">
        <v>0</v>
      </c>
      <c r="AI3627">
        <v>0</v>
      </c>
      <c r="AJ3627">
        <v>0</v>
      </c>
      <c r="AK3627">
        <v>0</v>
      </c>
      <c r="AL3627">
        <v>0</v>
      </c>
      <c r="AM3627">
        <v>0</v>
      </c>
      <c r="AN3627">
        <v>0.43980000000000002</v>
      </c>
      <c r="AO3627">
        <v>1104.6176</v>
      </c>
      <c r="AP3627">
        <v>0.54979999999999996</v>
      </c>
      <c r="AQ3627">
        <v>0.54979999999999996</v>
      </c>
      <c r="AR3627">
        <v>1104.6176</v>
      </c>
      <c r="AS3627">
        <v>276.44799999999998</v>
      </c>
      <c r="AT3627">
        <v>0</v>
      </c>
      <c r="AU3627">
        <v>0</v>
      </c>
      <c r="AV3627">
        <v>1060.1093000000001</v>
      </c>
      <c r="AW3627">
        <v>4000</v>
      </c>
      <c r="AX3627">
        <v>1000</v>
      </c>
      <c r="AY3627">
        <v>0</v>
      </c>
      <c r="AZ3627">
        <v>0</v>
      </c>
      <c r="BA3627">
        <f t="shared" si="175"/>
        <v>276.44799999999998</v>
      </c>
      <c r="BB3627">
        <f t="shared" si="176"/>
        <v>783.6613000000001</v>
      </c>
    </row>
    <row r="3628" spans="1:54" x14ac:dyDescent="0.25">
      <c r="A3628" s="1">
        <v>42521</v>
      </c>
      <c r="B3628">
        <v>3624</v>
      </c>
      <c r="C3628">
        <v>0</v>
      </c>
      <c r="D3628">
        <v>0</v>
      </c>
      <c r="E3628">
        <v>2.6599999999999999E-2</v>
      </c>
      <c r="F3628">
        <v>2.6599999999999999E-2</v>
      </c>
      <c r="G3628">
        <v>0</v>
      </c>
      <c r="H3628">
        <v>0</v>
      </c>
      <c r="I3628" s="8">
        <v>37.382640000000002</v>
      </c>
      <c r="J3628" s="8">
        <v>26.610723823978386</v>
      </c>
      <c r="K3628" s="8">
        <f t="shared" si="174"/>
        <v>1000.403151277383</v>
      </c>
      <c r="L3628" s="8">
        <v>37.382640000000002</v>
      </c>
      <c r="M3628" s="8">
        <v>26.610723823978386</v>
      </c>
      <c r="N3628">
        <v>2E-3</v>
      </c>
      <c r="O3628">
        <v>2E-3</v>
      </c>
      <c r="P3628">
        <v>1.2999999999999999E-3</v>
      </c>
      <c r="Q3628">
        <v>150</v>
      </c>
      <c r="R3628">
        <v>150</v>
      </c>
      <c r="S3628">
        <v>0</v>
      </c>
      <c r="T3628">
        <v>0</v>
      </c>
      <c r="U3628">
        <v>150</v>
      </c>
      <c r="V3628">
        <v>150</v>
      </c>
      <c r="W3628">
        <v>0</v>
      </c>
      <c r="X3628">
        <v>0</v>
      </c>
      <c r="Y3628">
        <v>150</v>
      </c>
      <c r="Z3628">
        <v>0</v>
      </c>
      <c r="AA3628">
        <v>0</v>
      </c>
      <c r="AB3628">
        <v>0</v>
      </c>
      <c r="AC3628">
        <v>0</v>
      </c>
      <c r="AD3628">
        <v>0</v>
      </c>
      <c r="AE3628">
        <v>1000</v>
      </c>
      <c r="AF3628">
        <v>1.9803999999999999</v>
      </c>
      <c r="AG3628">
        <v>1.9803999999999999</v>
      </c>
      <c r="AH3628">
        <v>1000</v>
      </c>
      <c r="AI3628">
        <v>1000</v>
      </c>
      <c r="AJ3628">
        <v>1.9803999999999999</v>
      </c>
      <c r="AK3628">
        <v>1.9803999999999999</v>
      </c>
      <c r="AL3628">
        <v>1000</v>
      </c>
      <c r="AM3628">
        <v>0</v>
      </c>
      <c r="AN3628">
        <v>1.5909</v>
      </c>
      <c r="AO3628">
        <v>0</v>
      </c>
      <c r="AP3628">
        <v>0</v>
      </c>
      <c r="AQ3628">
        <v>0</v>
      </c>
      <c r="AR3628">
        <v>0</v>
      </c>
      <c r="AS3628">
        <v>1198.126</v>
      </c>
      <c r="AT3628">
        <v>0</v>
      </c>
      <c r="AU3628">
        <v>0</v>
      </c>
      <c r="AV3628">
        <v>1198.126</v>
      </c>
      <c r="AW3628">
        <v>4000</v>
      </c>
      <c r="AX3628">
        <v>1000</v>
      </c>
      <c r="AY3628">
        <v>0</v>
      </c>
      <c r="AZ3628">
        <v>0</v>
      </c>
      <c r="BA3628">
        <f t="shared" si="175"/>
        <v>1198.126</v>
      </c>
      <c r="BB3628">
        <f t="shared" si="176"/>
        <v>0</v>
      </c>
    </row>
    <row r="3629" spans="1:54" x14ac:dyDescent="0.25">
      <c r="A3629" s="1">
        <v>42521.041666666664</v>
      </c>
      <c r="B3629">
        <v>3625</v>
      </c>
      <c r="C3629">
        <v>0</v>
      </c>
      <c r="D3629">
        <v>0</v>
      </c>
      <c r="E3629">
        <v>2.9899999999999999E-2</v>
      </c>
      <c r="F3629">
        <v>2.9899999999999999E-2</v>
      </c>
      <c r="G3629">
        <v>0</v>
      </c>
      <c r="H3629">
        <v>0</v>
      </c>
      <c r="I3629" s="8">
        <v>42.080289999999991</v>
      </c>
      <c r="J3629" s="8">
        <v>29.942742371060476</v>
      </c>
      <c r="K3629" s="8">
        <f t="shared" si="174"/>
        <v>1001.4295107378085</v>
      </c>
      <c r="L3629" s="8">
        <v>42.080289999999998</v>
      </c>
      <c r="M3629" s="8">
        <v>29.942742371060476</v>
      </c>
      <c r="N3629">
        <v>1.4E-3</v>
      </c>
      <c r="O3629">
        <v>1.4E-3</v>
      </c>
      <c r="P3629">
        <v>6.9999999999999999E-4</v>
      </c>
      <c r="Q3629">
        <v>0</v>
      </c>
      <c r="R3629">
        <v>0</v>
      </c>
      <c r="S3629">
        <v>0</v>
      </c>
      <c r="T3629">
        <v>0</v>
      </c>
      <c r="U3629">
        <v>157.9776</v>
      </c>
      <c r="V3629">
        <v>148.59219999999999</v>
      </c>
      <c r="W3629">
        <v>9.3854000000000006</v>
      </c>
      <c r="X3629">
        <v>-4.7302999999999997</v>
      </c>
      <c r="Y3629">
        <v>157.9776</v>
      </c>
      <c r="Z3629">
        <v>-157.9776</v>
      </c>
      <c r="AA3629">
        <v>0</v>
      </c>
      <c r="AB3629">
        <v>0</v>
      </c>
      <c r="AC3629">
        <v>0</v>
      </c>
      <c r="AD3629">
        <v>0</v>
      </c>
      <c r="AE3629">
        <v>0</v>
      </c>
      <c r="AF3629">
        <v>0</v>
      </c>
      <c r="AG3629">
        <v>0</v>
      </c>
      <c r="AH3629">
        <v>0</v>
      </c>
      <c r="AI3629">
        <v>990.6146</v>
      </c>
      <c r="AJ3629">
        <v>1.4343999999999999</v>
      </c>
      <c r="AK3629">
        <v>1.4343999999999999</v>
      </c>
      <c r="AL3629">
        <v>990.6146</v>
      </c>
      <c r="AM3629">
        <v>0</v>
      </c>
      <c r="AN3629">
        <v>1.5909</v>
      </c>
      <c r="AO3629">
        <v>0</v>
      </c>
      <c r="AP3629">
        <v>0</v>
      </c>
      <c r="AQ3629">
        <v>0</v>
      </c>
      <c r="AR3629">
        <v>0</v>
      </c>
      <c r="AS3629">
        <v>1172.5232000000001</v>
      </c>
      <c r="AT3629">
        <v>0</v>
      </c>
      <c r="AU3629">
        <v>112.2756</v>
      </c>
      <c r="AV3629">
        <v>2118.8824</v>
      </c>
      <c r="AW3629">
        <v>4000</v>
      </c>
      <c r="AX3629">
        <v>1000</v>
      </c>
      <c r="AY3629">
        <v>0</v>
      </c>
      <c r="AZ3629">
        <v>0</v>
      </c>
      <c r="BA3629">
        <f t="shared" si="175"/>
        <v>1060.2476000000001</v>
      </c>
      <c r="BB3629">
        <f t="shared" si="176"/>
        <v>946.35919999999987</v>
      </c>
    </row>
    <row r="3630" spans="1:54" x14ac:dyDescent="0.25">
      <c r="A3630" s="1">
        <v>42521.083333333336</v>
      </c>
      <c r="B3630">
        <v>3626</v>
      </c>
      <c r="C3630">
        <v>0</v>
      </c>
      <c r="D3630">
        <v>0</v>
      </c>
      <c r="E3630">
        <v>2.4400000000000002E-2</v>
      </c>
      <c r="F3630">
        <v>2.4400000000000002E-2</v>
      </c>
      <c r="G3630">
        <v>0</v>
      </c>
      <c r="H3630">
        <v>0</v>
      </c>
      <c r="I3630" s="8">
        <v>34.208110000000005</v>
      </c>
      <c r="J3630" s="8">
        <v>24.359046317508415</v>
      </c>
      <c r="K3630" s="8">
        <f t="shared" si="174"/>
        <v>998.3215703896891</v>
      </c>
      <c r="L3630" s="8">
        <v>34.208109999999991</v>
      </c>
      <c r="M3630" s="8">
        <v>24.359046317508415</v>
      </c>
      <c r="N3630">
        <v>1.4E-3</v>
      </c>
      <c r="O3630">
        <v>1.4E-3</v>
      </c>
      <c r="P3630">
        <v>6.9999999999999999E-4</v>
      </c>
      <c r="Q3630">
        <v>0</v>
      </c>
      <c r="R3630">
        <v>0</v>
      </c>
      <c r="S3630">
        <v>0</v>
      </c>
      <c r="T3630">
        <v>0</v>
      </c>
      <c r="U3630">
        <v>138.1549</v>
      </c>
      <c r="V3630">
        <v>138.1549</v>
      </c>
      <c r="W3630">
        <v>0</v>
      </c>
      <c r="X3630">
        <v>-3.3653</v>
      </c>
      <c r="Y3630">
        <v>138.1549</v>
      </c>
      <c r="Z3630">
        <v>-138.1549</v>
      </c>
      <c r="AA3630">
        <v>0</v>
      </c>
      <c r="AB3630">
        <v>0</v>
      </c>
      <c r="AC3630">
        <v>0</v>
      </c>
      <c r="AD3630">
        <v>0</v>
      </c>
      <c r="AE3630">
        <v>0</v>
      </c>
      <c r="AF3630">
        <v>0</v>
      </c>
      <c r="AG3630">
        <v>0</v>
      </c>
      <c r="AH3630">
        <v>0</v>
      </c>
      <c r="AI3630">
        <v>921.03250000000003</v>
      </c>
      <c r="AJ3630">
        <v>1.2523</v>
      </c>
      <c r="AK3630">
        <v>1.2523</v>
      </c>
      <c r="AL3630">
        <v>921.03250000000003</v>
      </c>
      <c r="AM3630">
        <v>0</v>
      </c>
      <c r="AN3630">
        <v>1.5909</v>
      </c>
      <c r="AO3630">
        <v>0</v>
      </c>
      <c r="AP3630">
        <v>0</v>
      </c>
      <c r="AQ3630">
        <v>0</v>
      </c>
      <c r="AR3630">
        <v>0</v>
      </c>
      <c r="AS3630">
        <v>1000</v>
      </c>
      <c r="AT3630">
        <v>0</v>
      </c>
      <c r="AU3630">
        <v>86.698400000000007</v>
      </c>
      <c r="AV3630">
        <v>1161.1709000000001</v>
      </c>
      <c r="AW3630">
        <v>4000</v>
      </c>
      <c r="AX3630">
        <v>1000</v>
      </c>
      <c r="AY3630">
        <v>0</v>
      </c>
      <c r="AZ3630">
        <v>0</v>
      </c>
      <c r="BA3630">
        <f t="shared" si="175"/>
        <v>913.30160000000001</v>
      </c>
      <c r="BB3630">
        <f t="shared" si="176"/>
        <v>161.17090000000007</v>
      </c>
    </row>
    <row r="3631" spans="1:54" x14ac:dyDescent="0.25">
      <c r="A3631" s="1">
        <v>42521.125</v>
      </c>
      <c r="B3631">
        <v>3627</v>
      </c>
      <c r="C3631">
        <v>0</v>
      </c>
      <c r="D3631">
        <v>0</v>
      </c>
      <c r="E3631">
        <v>1.1000000000000001E-3</v>
      </c>
      <c r="F3631">
        <v>1.1000000000000001E-3</v>
      </c>
      <c r="G3631">
        <v>0</v>
      </c>
      <c r="H3631">
        <v>0</v>
      </c>
      <c r="I3631" s="8">
        <v>31.244400000000002</v>
      </c>
      <c r="J3631" s="8">
        <v>1.090946826256</v>
      </c>
      <c r="K3631" s="8">
        <f t="shared" si="174"/>
        <v>991.76984205090912</v>
      </c>
      <c r="L3631" s="8">
        <v>31.244399999999995</v>
      </c>
      <c r="M3631" s="8">
        <v>1.090946826256</v>
      </c>
      <c r="N3631">
        <v>2.8E-3</v>
      </c>
      <c r="O3631">
        <v>2.8E-3</v>
      </c>
      <c r="P3631">
        <v>1.1999999999999999E-3</v>
      </c>
      <c r="Q3631">
        <v>1000</v>
      </c>
      <c r="R3631">
        <v>0</v>
      </c>
      <c r="S3631">
        <v>1000</v>
      </c>
      <c r="T3631">
        <v>0</v>
      </c>
      <c r="U3631">
        <v>0</v>
      </c>
      <c r="V3631">
        <v>0</v>
      </c>
      <c r="W3631">
        <v>0</v>
      </c>
      <c r="X3631">
        <v>1.0909</v>
      </c>
      <c r="Y3631">
        <v>0</v>
      </c>
      <c r="Z3631">
        <v>1000</v>
      </c>
      <c r="AA3631">
        <v>0</v>
      </c>
      <c r="AB3631">
        <v>0</v>
      </c>
      <c r="AC3631">
        <v>0</v>
      </c>
      <c r="AD3631">
        <v>0</v>
      </c>
      <c r="AE3631">
        <v>0</v>
      </c>
      <c r="AF3631">
        <v>0</v>
      </c>
      <c r="AG3631">
        <v>0</v>
      </c>
      <c r="AH3631">
        <v>0</v>
      </c>
      <c r="AI3631">
        <v>0</v>
      </c>
      <c r="AJ3631">
        <v>0</v>
      </c>
      <c r="AK3631">
        <v>0</v>
      </c>
      <c r="AL3631">
        <v>0</v>
      </c>
      <c r="AM3631">
        <v>0</v>
      </c>
      <c r="AN3631">
        <v>1.3509</v>
      </c>
      <c r="AO3631">
        <v>1632.0947000000001</v>
      </c>
      <c r="AP3631">
        <v>2.02</v>
      </c>
      <c r="AQ3631">
        <v>2.02</v>
      </c>
      <c r="AR3631">
        <v>1632.0947000000001</v>
      </c>
      <c r="AS3631">
        <v>849.15</v>
      </c>
      <c r="AT3631">
        <v>0</v>
      </c>
      <c r="AU3631">
        <v>0</v>
      </c>
      <c r="AV3631">
        <v>999</v>
      </c>
      <c r="AW3631">
        <v>4000</v>
      </c>
      <c r="AX3631">
        <v>1000</v>
      </c>
      <c r="AY3631">
        <v>0</v>
      </c>
      <c r="AZ3631">
        <v>0</v>
      </c>
      <c r="BA3631">
        <f t="shared" si="175"/>
        <v>849.15</v>
      </c>
      <c r="BB3631">
        <f t="shared" si="176"/>
        <v>149.85000000000002</v>
      </c>
    </row>
    <row r="3632" spans="1:54" x14ac:dyDescent="0.25">
      <c r="A3632" s="1">
        <v>42521.166666666664</v>
      </c>
      <c r="B3632">
        <v>3628</v>
      </c>
      <c r="C3632">
        <v>0</v>
      </c>
      <c r="D3632">
        <v>0</v>
      </c>
      <c r="E3632">
        <v>2.47E-2</v>
      </c>
      <c r="F3632">
        <v>2.47E-2</v>
      </c>
      <c r="G3632">
        <v>0</v>
      </c>
      <c r="H3632">
        <v>0</v>
      </c>
      <c r="I3632" s="8">
        <v>34.619950000000003</v>
      </c>
      <c r="J3632" s="8">
        <v>24.651162273024525</v>
      </c>
      <c r="K3632" s="8">
        <f t="shared" si="174"/>
        <v>998.02276409006174</v>
      </c>
      <c r="L3632" s="8">
        <v>34.619950000000003</v>
      </c>
      <c r="M3632" s="8">
        <v>24.651162273024525</v>
      </c>
      <c r="N3632">
        <v>1.5E-3</v>
      </c>
      <c r="O3632">
        <v>1.5E-3</v>
      </c>
      <c r="P3632">
        <v>8.9999999999999998E-4</v>
      </c>
      <c r="Q3632">
        <v>0</v>
      </c>
      <c r="R3632">
        <v>0</v>
      </c>
      <c r="S3632">
        <v>0</v>
      </c>
      <c r="T3632">
        <v>0</v>
      </c>
      <c r="U3632">
        <v>338.08429999999998</v>
      </c>
      <c r="V3632">
        <v>116.8087</v>
      </c>
      <c r="W3632">
        <v>221.2756</v>
      </c>
      <c r="X3632">
        <v>-8.3341999999999992</v>
      </c>
      <c r="Y3632">
        <v>338.08429999999998</v>
      </c>
      <c r="Z3632">
        <v>-338.08429999999998</v>
      </c>
      <c r="AA3632">
        <v>0</v>
      </c>
      <c r="AB3632">
        <v>0</v>
      </c>
      <c r="AC3632">
        <v>0</v>
      </c>
      <c r="AD3632">
        <v>0</v>
      </c>
      <c r="AE3632">
        <v>0</v>
      </c>
      <c r="AF3632">
        <v>0</v>
      </c>
      <c r="AG3632">
        <v>0</v>
      </c>
      <c r="AH3632">
        <v>0</v>
      </c>
      <c r="AI3632">
        <v>778.72439999999995</v>
      </c>
      <c r="AJ3632">
        <v>1.1725000000000001</v>
      </c>
      <c r="AK3632">
        <v>1.1725000000000001</v>
      </c>
      <c r="AL3632">
        <v>778.72439999999995</v>
      </c>
      <c r="AM3632">
        <v>0</v>
      </c>
      <c r="AN3632">
        <v>1.5909</v>
      </c>
      <c r="AO3632">
        <v>0</v>
      </c>
      <c r="AP3632">
        <v>0</v>
      </c>
      <c r="AQ3632">
        <v>0</v>
      </c>
      <c r="AR3632">
        <v>0</v>
      </c>
      <c r="AS3632">
        <v>1770.2553</v>
      </c>
      <c r="AT3632">
        <v>0</v>
      </c>
      <c r="AU3632">
        <v>0</v>
      </c>
      <c r="AV3632">
        <v>1770.2553</v>
      </c>
      <c r="AW3632">
        <v>4000</v>
      </c>
      <c r="AX3632">
        <v>1000</v>
      </c>
      <c r="AY3632">
        <v>0</v>
      </c>
      <c r="AZ3632">
        <v>0</v>
      </c>
      <c r="BA3632">
        <f t="shared" si="175"/>
        <v>1770.2553</v>
      </c>
      <c r="BB3632">
        <f t="shared" si="176"/>
        <v>0</v>
      </c>
    </row>
    <row r="3633" spans="1:54" x14ac:dyDescent="0.25">
      <c r="A3633" s="1">
        <v>42521.208333333336</v>
      </c>
      <c r="B3633">
        <v>3629</v>
      </c>
      <c r="C3633">
        <v>0</v>
      </c>
      <c r="D3633">
        <v>0</v>
      </c>
      <c r="E3633">
        <v>2.58E-2</v>
      </c>
      <c r="F3633">
        <v>2.58E-2</v>
      </c>
      <c r="G3633">
        <v>0</v>
      </c>
      <c r="H3633">
        <v>0</v>
      </c>
      <c r="I3633" s="8">
        <v>36.171369999999996</v>
      </c>
      <c r="J3633" s="8">
        <v>25.751576355451814</v>
      </c>
      <c r="K3633" s="8">
        <f t="shared" si="174"/>
        <v>998.12311455239592</v>
      </c>
      <c r="L3633" s="8">
        <v>36.171370000000003</v>
      </c>
      <c r="M3633" s="8">
        <v>25.751576355451814</v>
      </c>
      <c r="N3633">
        <v>8.0000000000000004E-4</v>
      </c>
      <c r="O3633">
        <v>8.0000000000000004E-4</v>
      </c>
      <c r="P3633">
        <v>5.9999999999999995E-4</v>
      </c>
      <c r="Q3633">
        <v>0</v>
      </c>
      <c r="R3633">
        <v>0</v>
      </c>
      <c r="S3633">
        <v>0</v>
      </c>
      <c r="T3633">
        <v>0</v>
      </c>
      <c r="U3633">
        <v>1000</v>
      </c>
      <c r="V3633">
        <v>0</v>
      </c>
      <c r="W3633">
        <v>1000</v>
      </c>
      <c r="X3633">
        <v>-25.7516</v>
      </c>
      <c r="Y3633">
        <v>1000</v>
      </c>
      <c r="Z3633">
        <v>-1000</v>
      </c>
      <c r="AA3633">
        <v>0</v>
      </c>
      <c r="AB3633">
        <v>0</v>
      </c>
      <c r="AC3633">
        <v>0</v>
      </c>
      <c r="AD3633">
        <v>0</v>
      </c>
      <c r="AE3633">
        <v>0</v>
      </c>
      <c r="AF3633">
        <v>0</v>
      </c>
      <c r="AG3633">
        <v>0</v>
      </c>
      <c r="AH3633">
        <v>0</v>
      </c>
      <c r="AI3633">
        <v>0</v>
      </c>
      <c r="AJ3633">
        <v>0</v>
      </c>
      <c r="AK3633">
        <v>0</v>
      </c>
      <c r="AL3633">
        <v>0</v>
      </c>
      <c r="AM3633">
        <v>0</v>
      </c>
      <c r="AN3633">
        <v>1.5909</v>
      </c>
      <c r="AO3633">
        <v>0</v>
      </c>
      <c r="AP3633">
        <v>0</v>
      </c>
      <c r="AQ3633">
        <v>0</v>
      </c>
      <c r="AR3633">
        <v>0</v>
      </c>
      <c r="AS3633">
        <v>1401.7811999999999</v>
      </c>
      <c r="AT3633">
        <v>0</v>
      </c>
      <c r="AU3633">
        <v>683.83280000000002</v>
      </c>
      <c r="AV3633">
        <v>1528.4779000000001</v>
      </c>
      <c r="AW3633">
        <v>4000</v>
      </c>
      <c r="AX3633">
        <v>1000</v>
      </c>
      <c r="AY3633">
        <v>0</v>
      </c>
      <c r="AZ3633">
        <v>0</v>
      </c>
      <c r="BA3633">
        <f t="shared" si="175"/>
        <v>717.94839999999988</v>
      </c>
      <c r="BB3633">
        <f t="shared" si="176"/>
        <v>126.69670000000019</v>
      </c>
    </row>
    <row r="3634" spans="1:54" x14ac:dyDescent="0.25">
      <c r="A3634" s="1">
        <v>42521.25</v>
      </c>
      <c r="B3634">
        <v>3630</v>
      </c>
      <c r="C3634">
        <v>0</v>
      </c>
      <c r="D3634">
        <v>0</v>
      </c>
      <c r="E3634">
        <v>1.1000000000000001E-3</v>
      </c>
      <c r="F3634">
        <v>1.1000000000000001E-3</v>
      </c>
      <c r="G3634">
        <v>0</v>
      </c>
      <c r="H3634">
        <v>0</v>
      </c>
      <c r="I3634" s="8">
        <v>31.091479999999901</v>
      </c>
      <c r="J3634" s="8">
        <v>1.090946826256</v>
      </c>
      <c r="K3634" s="8">
        <f t="shared" si="174"/>
        <v>991.76984205090912</v>
      </c>
      <c r="L3634" s="8">
        <v>31.091479999999901</v>
      </c>
      <c r="M3634" s="8">
        <v>1.090946826256</v>
      </c>
      <c r="N3634">
        <v>1E-3</v>
      </c>
      <c r="O3634">
        <v>1E-3</v>
      </c>
      <c r="P3634">
        <v>6.9999999999999999E-4</v>
      </c>
      <c r="Q3634">
        <v>1000</v>
      </c>
      <c r="R3634">
        <v>0</v>
      </c>
      <c r="S3634">
        <v>1000</v>
      </c>
      <c r="T3634">
        <v>0</v>
      </c>
      <c r="U3634">
        <v>0</v>
      </c>
      <c r="V3634">
        <v>0</v>
      </c>
      <c r="W3634">
        <v>0</v>
      </c>
      <c r="X3634">
        <v>1.0909</v>
      </c>
      <c r="Y3634">
        <v>0</v>
      </c>
      <c r="Z3634">
        <v>1000</v>
      </c>
      <c r="AA3634">
        <v>0</v>
      </c>
      <c r="AB3634">
        <v>0</v>
      </c>
      <c r="AC3634">
        <v>0</v>
      </c>
      <c r="AD3634">
        <v>0</v>
      </c>
      <c r="AE3634">
        <v>0</v>
      </c>
      <c r="AF3634">
        <v>0</v>
      </c>
      <c r="AG3634">
        <v>0</v>
      </c>
      <c r="AH3634">
        <v>0</v>
      </c>
      <c r="AI3634">
        <v>0</v>
      </c>
      <c r="AJ3634">
        <v>0</v>
      </c>
      <c r="AK3634">
        <v>0</v>
      </c>
      <c r="AL3634">
        <v>0</v>
      </c>
      <c r="AM3634">
        <v>0</v>
      </c>
      <c r="AN3634">
        <v>0.50229999999999997</v>
      </c>
      <c r="AO3634">
        <v>1140.7949000000001</v>
      </c>
      <c r="AP3634">
        <v>0.79630000000000001</v>
      </c>
      <c r="AQ3634">
        <v>0.79630000000000001</v>
      </c>
      <c r="AR3634">
        <v>1140.7949000000001</v>
      </c>
      <c r="AS3634">
        <v>315.72710000000001</v>
      </c>
      <c r="AT3634">
        <v>0</v>
      </c>
      <c r="AU3634">
        <v>315.72710000000001</v>
      </c>
      <c r="AV3634">
        <v>315.72710000000001</v>
      </c>
      <c r="AW3634">
        <v>4000</v>
      </c>
      <c r="AX3634">
        <v>1000</v>
      </c>
      <c r="AY3634">
        <v>0</v>
      </c>
      <c r="AZ3634">
        <v>0</v>
      </c>
      <c r="BA3634">
        <f t="shared" si="175"/>
        <v>0</v>
      </c>
      <c r="BB3634">
        <f t="shared" si="176"/>
        <v>0</v>
      </c>
    </row>
    <row r="3635" spans="1:54" x14ac:dyDescent="0.25">
      <c r="A3635" s="1">
        <v>42521.291666666664</v>
      </c>
      <c r="B3635">
        <v>3631</v>
      </c>
      <c r="C3635">
        <v>0</v>
      </c>
      <c r="D3635">
        <v>0</v>
      </c>
      <c r="E3635">
        <v>1.1000000000000001E-3</v>
      </c>
      <c r="F3635">
        <v>1.1000000000000001E-3</v>
      </c>
      <c r="G3635">
        <v>0</v>
      </c>
      <c r="H3635">
        <v>0</v>
      </c>
      <c r="I3635" s="8">
        <v>30.829840000000001</v>
      </c>
      <c r="J3635" s="8">
        <v>1.090946826256</v>
      </c>
      <c r="K3635" s="8">
        <f t="shared" si="174"/>
        <v>991.76984205090912</v>
      </c>
      <c r="L3635" s="8">
        <v>30.829839999999997</v>
      </c>
      <c r="M3635" s="8">
        <v>1.090946826256</v>
      </c>
      <c r="N3635">
        <v>2.5000000000000001E-3</v>
      </c>
      <c r="O3635">
        <v>2.5000000000000001E-3</v>
      </c>
      <c r="P3635">
        <v>1.2999999999999999E-3</v>
      </c>
      <c r="Q3635">
        <v>1000</v>
      </c>
      <c r="R3635">
        <v>0</v>
      </c>
      <c r="S3635">
        <v>1000</v>
      </c>
      <c r="T3635">
        <v>0</v>
      </c>
      <c r="U3635">
        <v>0</v>
      </c>
      <c r="V3635">
        <v>0</v>
      </c>
      <c r="W3635">
        <v>0</v>
      </c>
      <c r="X3635">
        <v>1.0909</v>
      </c>
      <c r="Y3635">
        <v>0</v>
      </c>
      <c r="Z3635">
        <v>1000</v>
      </c>
      <c r="AA3635">
        <v>0</v>
      </c>
      <c r="AB3635">
        <v>0</v>
      </c>
      <c r="AC3635">
        <v>0</v>
      </c>
      <c r="AD3635">
        <v>0</v>
      </c>
      <c r="AE3635">
        <v>0</v>
      </c>
      <c r="AF3635">
        <v>0</v>
      </c>
      <c r="AG3635">
        <v>0</v>
      </c>
      <c r="AH3635">
        <v>0</v>
      </c>
      <c r="AI3635">
        <v>0</v>
      </c>
      <c r="AJ3635">
        <v>0</v>
      </c>
      <c r="AK3635">
        <v>0</v>
      </c>
      <c r="AL3635">
        <v>0</v>
      </c>
      <c r="AM3635">
        <v>0</v>
      </c>
      <c r="AN3635">
        <v>1.5909</v>
      </c>
      <c r="AO3635">
        <v>1989.6541</v>
      </c>
      <c r="AP3635">
        <v>2.5322</v>
      </c>
      <c r="AQ3635">
        <v>2.5322</v>
      </c>
      <c r="AR3635">
        <v>1989.6541</v>
      </c>
      <c r="AS3635">
        <v>1237.3658</v>
      </c>
      <c r="AT3635">
        <v>0</v>
      </c>
      <c r="AU3635">
        <v>0</v>
      </c>
      <c r="AV3635">
        <v>1237.3658</v>
      </c>
      <c r="AW3635">
        <v>4000</v>
      </c>
      <c r="AX3635">
        <v>1000</v>
      </c>
      <c r="AY3635">
        <v>0</v>
      </c>
      <c r="AZ3635">
        <v>0</v>
      </c>
      <c r="BA3635">
        <f t="shared" si="175"/>
        <v>1237.3658</v>
      </c>
      <c r="BB3635">
        <f t="shared" si="176"/>
        <v>0</v>
      </c>
    </row>
    <row r="3636" spans="1:54" x14ac:dyDescent="0.25">
      <c r="A3636" s="1">
        <v>42521.333333333336</v>
      </c>
      <c r="B3636">
        <v>3632</v>
      </c>
      <c r="C3636">
        <v>0</v>
      </c>
      <c r="D3636">
        <v>0</v>
      </c>
      <c r="E3636">
        <v>1.1000000000000001E-3</v>
      </c>
      <c r="F3636">
        <v>1.1000000000000001E-3</v>
      </c>
      <c r="G3636">
        <v>0</v>
      </c>
      <c r="H3636">
        <v>0</v>
      </c>
      <c r="I3636" s="8">
        <v>31.01268</v>
      </c>
      <c r="J3636" s="8">
        <v>1.090946826256</v>
      </c>
      <c r="K3636" s="8">
        <f t="shared" si="174"/>
        <v>991.76984205090912</v>
      </c>
      <c r="L3636" s="8">
        <v>31.01268</v>
      </c>
      <c r="M3636" s="8">
        <v>1.090946826256</v>
      </c>
      <c r="N3636">
        <v>2.5999999999999999E-3</v>
      </c>
      <c r="O3636">
        <v>2.5999999999999999E-3</v>
      </c>
      <c r="P3636">
        <v>1.4E-3</v>
      </c>
      <c r="Q3636">
        <v>1000</v>
      </c>
      <c r="R3636">
        <v>0</v>
      </c>
      <c r="S3636">
        <v>1000</v>
      </c>
      <c r="T3636">
        <v>0</v>
      </c>
      <c r="U3636">
        <v>0</v>
      </c>
      <c r="V3636">
        <v>0</v>
      </c>
      <c r="W3636">
        <v>0</v>
      </c>
      <c r="X3636">
        <v>1.0909</v>
      </c>
      <c r="Y3636">
        <v>0</v>
      </c>
      <c r="Z3636">
        <v>1000</v>
      </c>
      <c r="AA3636">
        <v>0</v>
      </c>
      <c r="AB3636">
        <v>0</v>
      </c>
      <c r="AC3636">
        <v>0</v>
      </c>
      <c r="AD3636">
        <v>0</v>
      </c>
      <c r="AE3636">
        <v>0</v>
      </c>
      <c r="AF3636">
        <v>0</v>
      </c>
      <c r="AG3636">
        <v>0</v>
      </c>
      <c r="AH3636">
        <v>0</v>
      </c>
      <c r="AI3636">
        <v>0</v>
      </c>
      <c r="AJ3636">
        <v>0</v>
      </c>
      <c r="AK3636">
        <v>0</v>
      </c>
      <c r="AL3636">
        <v>0</v>
      </c>
      <c r="AM3636">
        <v>0</v>
      </c>
      <c r="AN3636">
        <v>1.5909</v>
      </c>
      <c r="AO3636">
        <v>2000</v>
      </c>
      <c r="AP3636">
        <v>2.7357999999999998</v>
      </c>
      <c r="AQ3636">
        <v>2.7357999999999998</v>
      </c>
      <c r="AR3636">
        <v>2000</v>
      </c>
      <c r="AS3636">
        <v>2158.0828999999999</v>
      </c>
      <c r="AT3636">
        <v>0</v>
      </c>
      <c r="AU3636">
        <v>0</v>
      </c>
      <c r="AV3636">
        <v>2158.0828999999999</v>
      </c>
      <c r="AW3636">
        <v>4000</v>
      </c>
      <c r="AX3636">
        <v>1000</v>
      </c>
      <c r="AY3636">
        <v>0</v>
      </c>
      <c r="AZ3636">
        <v>0</v>
      </c>
      <c r="BA3636">
        <f t="shared" si="175"/>
        <v>2158.0828999999999</v>
      </c>
      <c r="BB3636">
        <f t="shared" si="176"/>
        <v>0</v>
      </c>
    </row>
    <row r="3637" spans="1:54" x14ac:dyDescent="0.25">
      <c r="A3637" s="1">
        <v>42521.375</v>
      </c>
      <c r="B3637">
        <v>3633</v>
      </c>
      <c r="C3637">
        <v>0</v>
      </c>
      <c r="D3637">
        <v>0</v>
      </c>
      <c r="E3637">
        <v>2.3199999999999998E-2</v>
      </c>
      <c r="F3637">
        <v>2.3199999999999998E-2</v>
      </c>
      <c r="G3637">
        <v>0</v>
      </c>
      <c r="H3637">
        <v>0</v>
      </c>
      <c r="I3637" s="8">
        <v>32.604659999999903</v>
      </c>
      <c r="J3637" s="8">
        <v>23.22172762852157</v>
      </c>
      <c r="K3637" s="8">
        <f t="shared" si="174"/>
        <v>1000.9365357121367</v>
      </c>
      <c r="L3637" s="8">
        <v>32.604659999999903</v>
      </c>
      <c r="M3637" s="8">
        <v>23.22172762852157</v>
      </c>
      <c r="N3637">
        <v>1.5E-3</v>
      </c>
      <c r="O3637">
        <v>1.5E-3</v>
      </c>
      <c r="P3637">
        <v>8.9999999999999998E-4</v>
      </c>
      <c r="Q3637">
        <v>0</v>
      </c>
      <c r="R3637">
        <v>0</v>
      </c>
      <c r="S3637">
        <v>0</v>
      </c>
      <c r="T3637">
        <v>0</v>
      </c>
      <c r="U3637">
        <v>1000</v>
      </c>
      <c r="V3637">
        <v>0</v>
      </c>
      <c r="W3637">
        <v>1000</v>
      </c>
      <c r="X3637">
        <v>-23.221699999999998</v>
      </c>
      <c r="Y3637">
        <v>1000</v>
      </c>
      <c r="Z3637">
        <v>-1000</v>
      </c>
      <c r="AA3637">
        <v>0</v>
      </c>
      <c r="AB3637">
        <v>0</v>
      </c>
      <c r="AC3637">
        <v>0</v>
      </c>
      <c r="AD3637">
        <v>0</v>
      </c>
      <c r="AE3637">
        <v>0</v>
      </c>
      <c r="AF3637">
        <v>0</v>
      </c>
      <c r="AG3637">
        <v>0</v>
      </c>
      <c r="AH3637">
        <v>0</v>
      </c>
      <c r="AI3637">
        <v>0</v>
      </c>
      <c r="AJ3637">
        <v>0</v>
      </c>
      <c r="AK3637">
        <v>0</v>
      </c>
      <c r="AL3637">
        <v>0</v>
      </c>
      <c r="AM3637">
        <v>0</v>
      </c>
      <c r="AN3637">
        <v>1.5909</v>
      </c>
      <c r="AO3637">
        <v>0</v>
      </c>
      <c r="AP3637">
        <v>0</v>
      </c>
      <c r="AQ3637">
        <v>0</v>
      </c>
      <c r="AR3637">
        <v>0</v>
      </c>
      <c r="AS3637">
        <v>3077.8793000000001</v>
      </c>
      <c r="AT3637">
        <v>0</v>
      </c>
      <c r="AU3637">
        <v>908.57470000000001</v>
      </c>
      <c r="AV3637">
        <v>3077.8793000000001</v>
      </c>
      <c r="AW3637">
        <v>4000</v>
      </c>
      <c r="AX3637">
        <v>1000</v>
      </c>
      <c r="AY3637">
        <v>0</v>
      </c>
      <c r="AZ3637">
        <v>0</v>
      </c>
      <c r="BA3637">
        <f t="shared" si="175"/>
        <v>2169.3045999999999</v>
      </c>
      <c r="BB3637">
        <f t="shared" si="176"/>
        <v>0</v>
      </c>
    </row>
    <row r="3638" spans="1:54" x14ac:dyDescent="0.25">
      <c r="A3638" s="1">
        <v>42521.416666666664</v>
      </c>
      <c r="B3638">
        <v>3634</v>
      </c>
      <c r="C3638">
        <v>0</v>
      </c>
      <c r="D3638">
        <v>0</v>
      </c>
      <c r="E3638">
        <v>1.1000000000000001E-3</v>
      </c>
      <c r="F3638">
        <v>1.1000000000000001E-3</v>
      </c>
      <c r="G3638">
        <v>0</v>
      </c>
      <c r="H3638">
        <v>0</v>
      </c>
      <c r="I3638" s="8">
        <v>31.656319999999997</v>
      </c>
      <c r="J3638" s="8">
        <v>1.090946826256</v>
      </c>
      <c r="K3638" s="8">
        <f t="shared" si="174"/>
        <v>991.76984205090912</v>
      </c>
      <c r="L3638" s="8">
        <v>31.656320000000004</v>
      </c>
      <c r="M3638" s="8">
        <v>1.090946826256</v>
      </c>
      <c r="N3638">
        <v>1.9E-3</v>
      </c>
      <c r="O3638">
        <v>1.9E-3</v>
      </c>
      <c r="P3638">
        <v>1.1000000000000001E-3</v>
      </c>
      <c r="Q3638">
        <v>1000</v>
      </c>
      <c r="R3638">
        <v>0</v>
      </c>
      <c r="S3638">
        <v>1000</v>
      </c>
      <c r="T3638">
        <v>0</v>
      </c>
      <c r="U3638">
        <v>0</v>
      </c>
      <c r="V3638">
        <v>0</v>
      </c>
      <c r="W3638">
        <v>0</v>
      </c>
      <c r="X3638">
        <v>1.0909</v>
      </c>
      <c r="Y3638">
        <v>0</v>
      </c>
      <c r="Z3638">
        <v>1000</v>
      </c>
      <c r="AA3638">
        <v>0</v>
      </c>
      <c r="AB3638">
        <v>0</v>
      </c>
      <c r="AC3638">
        <v>0</v>
      </c>
      <c r="AD3638">
        <v>0</v>
      </c>
      <c r="AE3638">
        <v>0</v>
      </c>
      <c r="AF3638">
        <v>0</v>
      </c>
      <c r="AG3638">
        <v>0</v>
      </c>
      <c r="AH3638">
        <v>0</v>
      </c>
      <c r="AI3638">
        <v>0</v>
      </c>
      <c r="AJ3638">
        <v>0</v>
      </c>
      <c r="AK3638">
        <v>0</v>
      </c>
      <c r="AL3638">
        <v>0</v>
      </c>
      <c r="AM3638">
        <v>0</v>
      </c>
      <c r="AN3638">
        <v>1.5909</v>
      </c>
      <c r="AO3638">
        <v>2000</v>
      </c>
      <c r="AP3638">
        <v>2.1934999999999998</v>
      </c>
      <c r="AQ3638">
        <v>2.1934999999999998</v>
      </c>
      <c r="AR3638">
        <v>2000</v>
      </c>
      <c r="AS3638">
        <v>1990.1491000000001</v>
      </c>
      <c r="AT3638">
        <v>0</v>
      </c>
      <c r="AU3638">
        <v>1990.1491000000001</v>
      </c>
      <c r="AV3638">
        <v>1990.1491000000001</v>
      </c>
      <c r="AW3638">
        <v>4000</v>
      </c>
      <c r="AX3638">
        <v>1000</v>
      </c>
      <c r="AY3638">
        <v>0</v>
      </c>
      <c r="AZ3638">
        <v>0</v>
      </c>
      <c r="BA3638">
        <f t="shared" si="175"/>
        <v>0</v>
      </c>
      <c r="BB3638">
        <f t="shared" si="176"/>
        <v>0</v>
      </c>
    </row>
    <row r="3639" spans="1:54" x14ac:dyDescent="0.25">
      <c r="A3639" s="1">
        <v>42521.458333333336</v>
      </c>
      <c r="B3639">
        <v>3635</v>
      </c>
      <c r="C3639">
        <v>0</v>
      </c>
      <c r="D3639">
        <v>0</v>
      </c>
      <c r="E3639">
        <v>1.1000000000000001E-3</v>
      </c>
      <c r="F3639">
        <v>1.1000000000000001E-3</v>
      </c>
      <c r="G3639">
        <v>0</v>
      </c>
      <c r="H3639">
        <v>0</v>
      </c>
      <c r="I3639" s="8">
        <v>31.692489999999999</v>
      </c>
      <c r="J3639" s="8">
        <v>1.090946826256</v>
      </c>
      <c r="K3639" s="8">
        <f t="shared" si="174"/>
        <v>991.76984205090912</v>
      </c>
      <c r="L3639" s="8">
        <v>31.692489999999999</v>
      </c>
      <c r="M3639" s="8">
        <v>1.090946826256</v>
      </c>
      <c r="N3639">
        <v>3.2000000000000002E-3</v>
      </c>
      <c r="O3639">
        <v>3.2000000000000002E-3</v>
      </c>
      <c r="P3639">
        <v>1.8E-3</v>
      </c>
      <c r="Q3639">
        <v>1000</v>
      </c>
      <c r="R3639">
        <v>0</v>
      </c>
      <c r="S3639">
        <v>1000</v>
      </c>
      <c r="T3639">
        <v>0</v>
      </c>
      <c r="U3639">
        <v>0</v>
      </c>
      <c r="V3639">
        <v>0</v>
      </c>
      <c r="W3639">
        <v>0</v>
      </c>
      <c r="X3639">
        <v>1.0909</v>
      </c>
      <c r="Y3639">
        <v>0</v>
      </c>
      <c r="Z3639">
        <v>1000</v>
      </c>
      <c r="AA3639">
        <v>0</v>
      </c>
      <c r="AB3639">
        <v>0</v>
      </c>
      <c r="AC3639">
        <v>0</v>
      </c>
      <c r="AD3639">
        <v>0</v>
      </c>
      <c r="AE3639">
        <v>0</v>
      </c>
      <c r="AF3639">
        <v>0</v>
      </c>
      <c r="AG3639">
        <v>0</v>
      </c>
      <c r="AH3639">
        <v>0</v>
      </c>
      <c r="AI3639">
        <v>0</v>
      </c>
      <c r="AJ3639">
        <v>0</v>
      </c>
      <c r="AK3639">
        <v>0</v>
      </c>
      <c r="AL3639">
        <v>0</v>
      </c>
      <c r="AM3639">
        <v>0</v>
      </c>
      <c r="AN3639">
        <v>1.5909</v>
      </c>
      <c r="AO3639">
        <v>2000</v>
      </c>
      <c r="AP3639">
        <v>3.6726999999999999</v>
      </c>
      <c r="AQ3639">
        <v>3.6726999999999999</v>
      </c>
      <c r="AR3639">
        <v>2000</v>
      </c>
      <c r="AS3639">
        <v>2910.1134000000002</v>
      </c>
      <c r="AT3639">
        <v>0</v>
      </c>
      <c r="AU3639">
        <v>740.80880000000002</v>
      </c>
      <c r="AV3639">
        <v>2910.1134000000002</v>
      </c>
      <c r="AW3639">
        <v>4000</v>
      </c>
      <c r="AX3639">
        <v>1000</v>
      </c>
      <c r="AY3639">
        <v>0</v>
      </c>
      <c r="AZ3639">
        <v>0</v>
      </c>
      <c r="BA3639">
        <f t="shared" si="175"/>
        <v>2169.3046000000004</v>
      </c>
      <c r="BB3639">
        <f t="shared" si="176"/>
        <v>0</v>
      </c>
    </row>
    <row r="3640" spans="1:54" x14ac:dyDescent="0.25">
      <c r="A3640" s="1">
        <v>42521.5</v>
      </c>
      <c r="B3640">
        <v>3636</v>
      </c>
      <c r="C3640">
        <v>0</v>
      </c>
      <c r="D3640">
        <v>0</v>
      </c>
      <c r="E3640">
        <v>2.29E-2</v>
      </c>
      <c r="F3640">
        <v>2.29E-2</v>
      </c>
      <c r="G3640">
        <v>0</v>
      </c>
      <c r="H3640">
        <v>0</v>
      </c>
      <c r="I3640" s="8">
        <v>32.153449999999999</v>
      </c>
      <c r="J3640" s="8">
        <v>22.901686738155444</v>
      </c>
      <c r="K3640" s="8">
        <f t="shared" si="174"/>
        <v>1000.0736566880106</v>
      </c>
      <c r="L3640" s="8">
        <v>32.153449999999999</v>
      </c>
      <c r="M3640" s="8">
        <v>22.901686738155444</v>
      </c>
      <c r="N3640">
        <v>3.0000000000000001E-3</v>
      </c>
      <c r="O3640">
        <v>3.0000000000000001E-3</v>
      </c>
      <c r="P3640">
        <v>1.6999999999999999E-3</v>
      </c>
      <c r="Q3640">
        <v>169.66470000000001</v>
      </c>
      <c r="R3640">
        <v>169.66470000000001</v>
      </c>
      <c r="S3640">
        <v>0</v>
      </c>
      <c r="T3640">
        <v>0</v>
      </c>
      <c r="U3640">
        <v>830.33529999999996</v>
      </c>
      <c r="V3640">
        <v>29.940799999999999</v>
      </c>
      <c r="W3640">
        <v>800.39440000000002</v>
      </c>
      <c r="X3640">
        <v>-15.1305</v>
      </c>
      <c r="Y3640">
        <v>830.33529999999996</v>
      </c>
      <c r="Z3640">
        <v>-660.67049999999995</v>
      </c>
      <c r="AA3640">
        <v>0</v>
      </c>
      <c r="AB3640">
        <v>0</v>
      </c>
      <c r="AC3640">
        <v>0</v>
      </c>
      <c r="AD3640">
        <v>0</v>
      </c>
      <c r="AE3640">
        <v>1131.0983000000001</v>
      </c>
      <c r="AF3640">
        <v>3.3851</v>
      </c>
      <c r="AG3640">
        <v>3.3851</v>
      </c>
      <c r="AH3640">
        <v>1131.0983000000001</v>
      </c>
      <c r="AI3640">
        <v>199.60560000000001</v>
      </c>
      <c r="AJ3640">
        <v>0.59740000000000004</v>
      </c>
      <c r="AK3640">
        <v>0.59740000000000004</v>
      </c>
      <c r="AL3640">
        <v>199.60560000000001</v>
      </c>
      <c r="AM3640">
        <v>0</v>
      </c>
      <c r="AN3640">
        <v>1.5909</v>
      </c>
      <c r="AO3640">
        <v>0</v>
      </c>
      <c r="AP3640">
        <v>0</v>
      </c>
      <c r="AQ3640">
        <v>0</v>
      </c>
      <c r="AR3640">
        <v>0</v>
      </c>
      <c r="AS3640">
        <v>3829.1577000000002</v>
      </c>
      <c r="AT3640">
        <v>0</v>
      </c>
      <c r="AU3640">
        <v>1659.8531</v>
      </c>
      <c r="AV3640">
        <v>3829.1577000000002</v>
      </c>
      <c r="AW3640">
        <v>4000</v>
      </c>
      <c r="AX3640">
        <v>1000</v>
      </c>
      <c r="AY3640">
        <v>0</v>
      </c>
      <c r="AZ3640">
        <v>0</v>
      </c>
      <c r="BA3640">
        <f t="shared" si="175"/>
        <v>2169.3046000000004</v>
      </c>
      <c r="BB3640">
        <f t="shared" si="176"/>
        <v>0</v>
      </c>
    </row>
    <row r="3641" spans="1:54" x14ac:dyDescent="0.25">
      <c r="A3641" s="1">
        <v>42521.541666666664</v>
      </c>
      <c r="B3641">
        <v>3637</v>
      </c>
      <c r="C3641">
        <v>0</v>
      </c>
      <c r="D3641">
        <v>0</v>
      </c>
      <c r="E3641">
        <v>1.1000000000000001E-3</v>
      </c>
      <c r="F3641">
        <v>1.1000000000000001E-3</v>
      </c>
      <c r="G3641">
        <v>0</v>
      </c>
      <c r="H3641">
        <v>0</v>
      </c>
      <c r="I3641" s="8">
        <v>30.593999999999998</v>
      </c>
      <c r="J3641" s="8">
        <v>1.090946826256</v>
      </c>
      <c r="K3641" s="8">
        <f t="shared" si="174"/>
        <v>991.76984205090912</v>
      </c>
      <c r="L3641" s="8">
        <v>30.594000000000001</v>
      </c>
      <c r="M3641" s="8">
        <v>1.090946826256</v>
      </c>
      <c r="N3641">
        <v>3.3999999999999998E-3</v>
      </c>
      <c r="O3641">
        <v>3.3999999999999998E-3</v>
      </c>
      <c r="P3641">
        <v>1.9E-3</v>
      </c>
      <c r="Q3641">
        <v>1000</v>
      </c>
      <c r="R3641">
        <v>0</v>
      </c>
      <c r="S3641">
        <v>1000</v>
      </c>
      <c r="T3641">
        <v>0</v>
      </c>
      <c r="U3641">
        <v>0</v>
      </c>
      <c r="V3641">
        <v>0</v>
      </c>
      <c r="W3641">
        <v>0</v>
      </c>
      <c r="X3641">
        <v>1.0909</v>
      </c>
      <c r="Y3641">
        <v>0</v>
      </c>
      <c r="Z3641">
        <v>1000</v>
      </c>
      <c r="AA3641">
        <v>0</v>
      </c>
      <c r="AB3641">
        <v>0</v>
      </c>
      <c r="AC3641">
        <v>0</v>
      </c>
      <c r="AD3641">
        <v>0</v>
      </c>
      <c r="AE3641">
        <v>0</v>
      </c>
      <c r="AF3641">
        <v>0</v>
      </c>
      <c r="AG3641">
        <v>0</v>
      </c>
      <c r="AH3641">
        <v>0</v>
      </c>
      <c r="AI3641">
        <v>0</v>
      </c>
      <c r="AJ3641">
        <v>0</v>
      </c>
      <c r="AK3641">
        <v>0</v>
      </c>
      <c r="AL3641">
        <v>0</v>
      </c>
      <c r="AM3641">
        <v>0</v>
      </c>
      <c r="AN3641">
        <v>1.5909</v>
      </c>
      <c r="AO3641">
        <v>2000</v>
      </c>
      <c r="AP3641">
        <v>3.7643</v>
      </c>
      <c r="AQ3641">
        <v>3.7643</v>
      </c>
      <c r="AR3641">
        <v>2000</v>
      </c>
      <c r="AS3641">
        <v>3081.1266999999998</v>
      </c>
      <c r="AT3641">
        <v>0</v>
      </c>
      <c r="AU3641">
        <v>2740.6763000000001</v>
      </c>
      <c r="AV3641">
        <v>4000</v>
      </c>
      <c r="AW3641">
        <v>4000</v>
      </c>
      <c r="AX3641">
        <v>1000</v>
      </c>
      <c r="AY3641">
        <v>0</v>
      </c>
      <c r="AZ3641">
        <v>0</v>
      </c>
      <c r="BA3641">
        <f t="shared" si="175"/>
        <v>340.45039999999972</v>
      </c>
      <c r="BB3641">
        <f t="shared" si="176"/>
        <v>918.8733000000002</v>
      </c>
    </row>
    <row r="3642" spans="1:54" x14ac:dyDescent="0.25">
      <c r="A3642" s="1">
        <v>42521.583333333336</v>
      </c>
      <c r="B3642">
        <v>3638</v>
      </c>
      <c r="C3642">
        <v>0</v>
      </c>
      <c r="D3642">
        <v>0</v>
      </c>
      <c r="E3642">
        <v>2.2599999999999999E-2</v>
      </c>
      <c r="F3642">
        <v>2.2599999999999999E-2</v>
      </c>
      <c r="G3642">
        <v>0</v>
      </c>
      <c r="H3642">
        <v>0</v>
      </c>
      <c r="I3642" s="8">
        <v>31.782679999999999</v>
      </c>
      <c r="J3642" s="8">
        <v>22.638701518587855</v>
      </c>
      <c r="K3642" s="8">
        <f t="shared" si="174"/>
        <v>1001.7124565746839</v>
      </c>
      <c r="L3642" s="8">
        <v>31.782679999999999</v>
      </c>
      <c r="M3642" s="8">
        <v>22.638701518587855</v>
      </c>
      <c r="N3642">
        <v>2.2000000000000001E-3</v>
      </c>
      <c r="O3642">
        <v>2.2000000000000001E-3</v>
      </c>
      <c r="P3642">
        <v>1.4E-3</v>
      </c>
      <c r="Q3642">
        <v>0.65080000000000005</v>
      </c>
      <c r="R3642">
        <v>0.65080000000000005</v>
      </c>
      <c r="S3642">
        <v>0</v>
      </c>
      <c r="T3642">
        <v>0</v>
      </c>
      <c r="U3642">
        <v>150</v>
      </c>
      <c r="V3642">
        <v>150</v>
      </c>
      <c r="W3642">
        <v>0</v>
      </c>
      <c r="X3642">
        <v>-3.3811</v>
      </c>
      <c r="Y3642">
        <v>150</v>
      </c>
      <c r="Z3642">
        <v>-149.3492</v>
      </c>
      <c r="AA3642">
        <v>0</v>
      </c>
      <c r="AB3642">
        <v>0</v>
      </c>
      <c r="AC3642">
        <v>0</v>
      </c>
      <c r="AD3642">
        <v>0</v>
      </c>
      <c r="AE3642">
        <v>4.3385999999999996</v>
      </c>
      <c r="AF3642">
        <v>9.7000000000000003E-3</v>
      </c>
      <c r="AG3642">
        <v>9.7000000000000003E-3</v>
      </c>
      <c r="AH3642">
        <v>4.3385999999999996</v>
      </c>
      <c r="AI3642">
        <v>1000</v>
      </c>
      <c r="AJ3642">
        <v>2.2299000000000002</v>
      </c>
      <c r="AK3642">
        <v>2.2299000000000002</v>
      </c>
      <c r="AL3642">
        <v>1000</v>
      </c>
      <c r="AM3642">
        <v>0</v>
      </c>
      <c r="AN3642">
        <v>1.5909</v>
      </c>
      <c r="AO3642">
        <v>0</v>
      </c>
      <c r="AP3642">
        <v>0</v>
      </c>
      <c r="AQ3642">
        <v>0</v>
      </c>
      <c r="AR3642">
        <v>0</v>
      </c>
      <c r="AS3642">
        <v>4000</v>
      </c>
      <c r="AT3642">
        <v>0</v>
      </c>
      <c r="AU3642">
        <v>1830.6954000000001</v>
      </c>
      <c r="AV3642">
        <v>4000</v>
      </c>
      <c r="AW3642">
        <v>4000</v>
      </c>
      <c r="AX3642">
        <v>1000</v>
      </c>
      <c r="AY3642">
        <v>0</v>
      </c>
      <c r="AZ3642">
        <v>0</v>
      </c>
      <c r="BA3642">
        <f t="shared" si="175"/>
        <v>2169.3045999999999</v>
      </c>
      <c r="BB3642">
        <f t="shared" si="176"/>
        <v>0</v>
      </c>
    </row>
    <row r="3643" spans="1:54" x14ac:dyDescent="0.25">
      <c r="A3643" s="1">
        <v>42521.625</v>
      </c>
      <c r="B3643">
        <v>3639</v>
      </c>
      <c r="C3643">
        <v>0</v>
      </c>
      <c r="D3643">
        <v>0</v>
      </c>
      <c r="E3643">
        <v>2.35E-2</v>
      </c>
      <c r="F3643">
        <v>2.35E-2</v>
      </c>
      <c r="G3643">
        <v>0</v>
      </c>
      <c r="H3643">
        <v>0</v>
      </c>
      <c r="I3643" s="8">
        <v>33.01632</v>
      </c>
      <c r="J3643" s="8">
        <v>23.513715910980288</v>
      </c>
      <c r="K3643" s="8">
        <f t="shared" si="174"/>
        <v>1000.5836557863952</v>
      </c>
      <c r="L3643" s="8">
        <v>33.016320000000007</v>
      </c>
      <c r="M3643" s="8">
        <v>23.513715910980288</v>
      </c>
      <c r="N3643">
        <v>1.6999999999999999E-3</v>
      </c>
      <c r="O3643">
        <v>1.6999999999999999E-3</v>
      </c>
      <c r="P3643">
        <v>1.4E-3</v>
      </c>
      <c r="Q3643">
        <v>27.647500000000001</v>
      </c>
      <c r="R3643">
        <v>27.647500000000001</v>
      </c>
      <c r="S3643">
        <v>0</v>
      </c>
      <c r="T3643">
        <v>0</v>
      </c>
      <c r="U3643">
        <v>150</v>
      </c>
      <c r="V3643">
        <v>150</v>
      </c>
      <c r="W3643">
        <v>0</v>
      </c>
      <c r="X3643">
        <v>-2.8769999999999998</v>
      </c>
      <c r="Y3643">
        <v>150</v>
      </c>
      <c r="Z3643">
        <v>-122.35250000000001</v>
      </c>
      <c r="AA3643">
        <v>0</v>
      </c>
      <c r="AB3643">
        <v>0</v>
      </c>
      <c r="AC3643">
        <v>0</v>
      </c>
      <c r="AD3643">
        <v>0</v>
      </c>
      <c r="AE3643">
        <v>184.3169</v>
      </c>
      <c r="AF3643">
        <v>0.309</v>
      </c>
      <c r="AG3643">
        <v>0.309</v>
      </c>
      <c r="AH3643">
        <v>184.3169</v>
      </c>
      <c r="AI3643">
        <v>1000</v>
      </c>
      <c r="AJ3643">
        <v>1.6765000000000001</v>
      </c>
      <c r="AK3643">
        <v>1.6765000000000001</v>
      </c>
      <c r="AL3643">
        <v>1000</v>
      </c>
      <c r="AM3643">
        <v>0</v>
      </c>
      <c r="AN3643">
        <v>1.5909</v>
      </c>
      <c r="AO3643">
        <v>0</v>
      </c>
      <c r="AP3643">
        <v>0</v>
      </c>
      <c r="AQ3643">
        <v>0</v>
      </c>
      <c r="AR3643">
        <v>0</v>
      </c>
      <c r="AS3643">
        <v>3833.9022</v>
      </c>
      <c r="AT3643">
        <v>0</v>
      </c>
      <c r="AU3643">
        <v>2911.3476999999998</v>
      </c>
      <c r="AV3643">
        <v>4000</v>
      </c>
      <c r="AW3643">
        <v>4000</v>
      </c>
      <c r="AX3643">
        <v>1000</v>
      </c>
      <c r="AY3643">
        <v>0</v>
      </c>
      <c r="AZ3643">
        <v>0</v>
      </c>
      <c r="BA3643">
        <f t="shared" si="175"/>
        <v>922.55450000000019</v>
      </c>
      <c r="BB3643">
        <f t="shared" si="176"/>
        <v>166.09780000000001</v>
      </c>
    </row>
    <row r="3644" spans="1:54" x14ac:dyDescent="0.25">
      <c r="A3644" s="1">
        <v>42521.666666666664</v>
      </c>
      <c r="B3644">
        <v>3640</v>
      </c>
      <c r="C3644">
        <v>0</v>
      </c>
      <c r="D3644">
        <v>0</v>
      </c>
      <c r="E3644">
        <v>2.64E-2</v>
      </c>
      <c r="F3644">
        <v>2.64E-2</v>
      </c>
      <c r="G3644">
        <v>0</v>
      </c>
      <c r="H3644">
        <v>0</v>
      </c>
      <c r="I3644" s="8">
        <v>37.114849999999997</v>
      </c>
      <c r="J3644" s="8">
        <v>26.420781779185141</v>
      </c>
      <c r="K3644" s="8">
        <f t="shared" si="174"/>
        <v>1000.7871886054978</v>
      </c>
      <c r="L3644" s="8">
        <v>37.114849999999997</v>
      </c>
      <c r="M3644" s="8">
        <v>26.420781779185141</v>
      </c>
      <c r="N3644">
        <v>2.2000000000000001E-3</v>
      </c>
      <c r="O3644">
        <v>2.2000000000000001E-3</v>
      </c>
      <c r="P3644">
        <v>1.6999999999999999E-3</v>
      </c>
      <c r="Q3644">
        <v>50.571800000000003</v>
      </c>
      <c r="R3644">
        <v>50.571800000000003</v>
      </c>
      <c r="S3644">
        <v>0</v>
      </c>
      <c r="T3644">
        <v>0</v>
      </c>
      <c r="U3644">
        <v>150</v>
      </c>
      <c r="V3644">
        <v>150</v>
      </c>
      <c r="W3644">
        <v>0</v>
      </c>
      <c r="X3644">
        <v>-2.6269999999999998</v>
      </c>
      <c r="Y3644">
        <v>150</v>
      </c>
      <c r="Z3644">
        <v>-99.428200000000004</v>
      </c>
      <c r="AA3644">
        <v>0</v>
      </c>
      <c r="AB3644">
        <v>0</v>
      </c>
      <c r="AC3644">
        <v>0</v>
      </c>
      <c r="AD3644">
        <v>0</v>
      </c>
      <c r="AE3644">
        <v>337.1454</v>
      </c>
      <c r="AF3644">
        <v>0.73950000000000005</v>
      </c>
      <c r="AG3644">
        <v>0.73950000000000005</v>
      </c>
      <c r="AH3644">
        <v>337.1454</v>
      </c>
      <c r="AI3644">
        <v>1000</v>
      </c>
      <c r="AJ3644">
        <v>2.1934999999999998</v>
      </c>
      <c r="AK3644">
        <v>2.1934999999999998</v>
      </c>
      <c r="AL3644">
        <v>1000</v>
      </c>
      <c r="AM3644">
        <v>0</v>
      </c>
      <c r="AN3644">
        <v>1.5909</v>
      </c>
      <c r="AO3644">
        <v>0</v>
      </c>
      <c r="AP3644">
        <v>0</v>
      </c>
      <c r="AQ3644">
        <v>0</v>
      </c>
      <c r="AR3644">
        <v>0</v>
      </c>
      <c r="AS3644">
        <v>3692.8602000000001</v>
      </c>
      <c r="AT3644">
        <v>0</v>
      </c>
      <c r="AU3644">
        <v>2745.4160000000002</v>
      </c>
      <c r="AV3644">
        <v>4000</v>
      </c>
      <c r="AW3644">
        <v>4000</v>
      </c>
      <c r="AX3644">
        <v>1000</v>
      </c>
      <c r="AY3644">
        <v>0</v>
      </c>
      <c r="AZ3644">
        <v>0</v>
      </c>
      <c r="BA3644">
        <f t="shared" si="175"/>
        <v>947.44419999999991</v>
      </c>
      <c r="BB3644">
        <f t="shared" si="176"/>
        <v>307.13979999999992</v>
      </c>
    </row>
    <row r="3645" spans="1:54" x14ac:dyDescent="0.25">
      <c r="A3645" s="1">
        <v>42521.708333333336</v>
      </c>
      <c r="B3645">
        <v>3641</v>
      </c>
      <c r="C3645">
        <v>0</v>
      </c>
      <c r="D3645">
        <v>0</v>
      </c>
      <c r="E3645">
        <v>2.8899999999999999E-2</v>
      </c>
      <c r="F3645">
        <v>2.8899999999999999E-2</v>
      </c>
      <c r="G3645">
        <v>0</v>
      </c>
      <c r="H3645">
        <v>0</v>
      </c>
      <c r="I3645" s="8">
        <v>40.672989999999999</v>
      </c>
      <c r="J3645" s="8">
        <v>28.944551849989619</v>
      </c>
      <c r="K3645" s="8">
        <f t="shared" si="174"/>
        <v>1001.5415865048311</v>
      </c>
      <c r="L3645" s="8">
        <v>40.672989999999999</v>
      </c>
      <c r="M3645" s="8">
        <v>28.944551849989619</v>
      </c>
      <c r="N3645">
        <v>3.7000000000000002E-3</v>
      </c>
      <c r="O3645">
        <v>3.7000000000000002E-3</v>
      </c>
      <c r="P3645">
        <v>2.3E-3</v>
      </c>
      <c r="Q3645">
        <v>81.489099999999993</v>
      </c>
      <c r="R3645">
        <v>81.489099999999993</v>
      </c>
      <c r="S3645">
        <v>0</v>
      </c>
      <c r="T3645">
        <v>0</v>
      </c>
      <c r="U3645">
        <v>205.15639999999999</v>
      </c>
      <c r="V3645">
        <v>140.26650000000001</v>
      </c>
      <c r="W3645">
        <v>64.889899999999997</v>
      </c>
      <c r="X3645">
        <v>-3.5794999999999999</v>
      </c>
      <c r="Y3645">
        <v>205.15639999999999</v>
      </c>
      <c r="Z3645">
        <v>-123.6673</v>
      </c>
      <c r="AA3645">
        <v>0</v>
      </c>
      <c r="AB3645">
        <v>0</v>
      </c>
      <c r="AC3645">
        <v>0</v>
      </c>
      <c r="AD3645">
        <v>0</v>
      </c>
      <c r="AE3645">
        <v>543.26080000000002</v>
      </c>
      <c r="AF3645">
        <v>2.0255000000000001</v>
      </c>
      <c r="AG3645">
        <v>2.0255000000000001</v>
      </c>
      <c r="AH3645">
        <v>543.26080000000002</v>
      </c>
      <c r="AI3645">
        <v>935.11009999999999</v>
      </c>
      <c r="AJ3645">
        <v>3.4864000000000002</v>
      </c>
      <c r="AK3645">
        <v>3.4864000000000002</v>
      </c>
      <c r="AL3645">
        <v>935.11009999999999</v>
      </c>
      <c r="AM3645">
        <v>0</v>
      </c>
      <c r="AN3645">
        <v>1.5909</v>
      </c>
      <c r="AO3645">
        <v>0</v>
      </c>
      <c r="AP3645">
        <v>0</v>
      </c>
      <c r="AQ3645">
        <v>0</v>
      </c>
      <c r="AR3645">
        <v>0</v>
      </c>
      <c r="AS3645">
        <v>3573.0944</v>
      </c>
      <c r="AT3645">
        <v>0</v>
      </c>
      <c r="AU3645">
        <v>2604.5149999999999</v>
      </c>
      <c r="AV3645">
        <v>4000</v>
      </c>
      <c r="AW3645">
        <v>4000</v>
      </c>
      <c r="AX3645">
        <v>1000</v>
      </c>
      <c r="AY3645">
        <v>0</v>
      </c>
      <c r="AZ3645">
        <v>0</v>
      </c>
      <c r="BA3645">
        <f t="shared" si="175"/>
        <v>968.57940000000008</v>
      </c>
      <c r="BB3645">
        <f t="shared" si="176"/>
        <v>426.90560000000005</v>
      </c>
    </row>
    <row r="3646" spans="1:54" x14ac:dyDescent="0.25">
      <c r="A3646" s="1">
        <v>42521.75</v>
      </c>
      <c r="B3646">
        <v>3642</v>
      </c>
      <c r="C3646">
        <v>0</v>
      </c>
      <c r="D3646">
        <v>0</v>
      </c>
      <c r="E3646">
        <v>2.98E-2</v>
      </c>
      <c r="F3646">
        <v>2.98E-2</v>
      </c>
      <c r="G3646">
        <v>0</v>
      </c>
      <c r="H3646">
        <v>0</v>
      </c>
      <c r="I3646" s="8">
        <v>41.824930000000002</v>
      </c>
      <c r="J3646" s="8">
        <v>29.761616860181029</v>
      </c>
      <c r="K3646" s="8">
        <f t="shared" si="174"/>
        <v>998.71197517385997</v>
      </c>
      <c r="L3646" s="8">
        <v>41.824930000000009</v>
      </c>
      <c r="M3646" s="8">
        <v>29.761616860181029</v>
      </c>
      <c r="N3646">
        <v>3.5000000000000001E-3</v>
      </c>
      <c r="O3646">
        <v>3.5000000000000001E-3</v>
      </c>
      <c r="P3646">
        <v>1.6999999999999999E-3</v>
      </c>
      <c r="Q3646">
        <v>94.575400000000002</v>
      </c>
      <c r="R3646">
        <v>94.575400000000002</v>
      </c>
      <c r="S3646">
        <v>0</v>
      </c>
      <c r="T3646">
        <v>0</v>
      </c>
      <c r="U3646">
        <v>150</v>
      </c>
      <c r="V3646">
        <v>150</v>
      </c>
      <c r="W3646">
        <v>0</v>
      </c>
      <c r="X3646">
        <v>-1.6495</v>
      </c>
      <c r="Y3646">
        <v>150</v>
      </c>
      <c r="Z3646">
        <v>-55.424599999999998</v>
      </c>
      <c r="AA3646">
        <v>0</v>
      </c>
      <c r="AB3646">
        <v>0</v>
      </c>
      <c r="AC3646">
        <v>0</v>
      </c>
      <c r="AD3646">
        <v>0</v>
      </c>
      <c r="AE3646">
        <v>630.50289999999995</v>
      </c>
      <c r="AF3646">
        <v>2.2197</v>
      </c>
      <c r="AG3646">
        <v>2.2197</v>
      </c>
      <c r="AH3646">
        <v>630.50289999999995</v>
      </c>
      <c r="AI3646">
        <v>1000</v>
      </c>
      <c r="AJ3646">
        <v>3.5205000000000002</v>
      </c>
      <c r="AK3646">
        <v>3.5205000000000002</v>
      </c>
      <c r="AL3646">
        <v>1000</v>
      </c>
      <c r="AM3646">
        <v>0</v>
      </c>
      <c r="AN3646">
        <v>1.5909</v>
      </c>
      <c r="AO3646">
        <v>0</v>
      </c>
      <c r="AP3646">
        <v>0</v>
      </c>
      <c r="AQ3646">
        <v>0</v>
      </c>
      <c r="AR3646">
        <v>0</v>
      </c>
      <c r="AS3646">
        <v>3422.1271999999999</v>
      </c>
      <c r="AT3646">
        <v>0</v>
      </c>
      <c r="AU3646">
        <v>2484.8690000000001</v>
      </c>
      <c r="AV3646">
        <v>4000</v>
      </c>
      <c r="AW3646">
        <v>4000</v>
      </c>
      <c r="AX3646">
        <v>1000</v>
      </c>
      <c r="AY3646">
        <v>0</v>
      </c>
      <c r="AZ3646">
        <v>0</v>
      </c>
      <c r="BA3646">
        <f t="shared" si="175"/>
        <v>937.25819999999976</v>
      </c>
      <c r="BB3646">
        <f t="shared" si="176"/>
        <v>577.8728000000001</v>
      </c>
    </row>
    <row r="3647" spans="1:54" x14ac:dyDescent="0.25">
      <c r="A3647" s="1">
        <v>42521.791666666664</v>
      </c>
      <c r="B3647">
        <v>3643</v>
      </c>
      <c r="C3647">
        <v>0</v>
      </c>
      <c r="D3647">
        <v>0</v>
      </c>
      <c r="E3647">
        <v>5.0999999999999997E-2</v>
      </c>
      <c r="F3647">
        <v>5.0999999999999997E-2</v>
      </c>
      <c r="G3647">
        <v>0</v>
      </c>
      <c r="H3647">
        <v>0</v>
      </c>
      <c r="I3647" s="8">
        <v>57.692840000000004</v>
      </c>
      <c r="J3647" s="8">
        <v>50.998066212624003</v>
      </c>
      <c r="K3647" s="8">
        <f t="shared" si="174"/>
        <v>999.96208260047069</v>
      </c>
      <c r="L3647" s="8">
        <v>57.692839999999997</v>
      </c>
      <c r="M3647" s="8">
        <v>62.177260955170411</v>
      </c>
      <c r="N3647">
        <v>5.9999999999999995E-4</v>
      </c>
      <c r="O3647">
        <v>5.9999999999999995E-4</v>
      </c>
      <c r="P3647">
        <v>2.0000000000000001E-4</v>
      </c>
      <c r="Q3647">
        <v>0</v>
      </c>
      <c r="R3647">
        <v>0</v>
      </c>
      <c r="S3647">
        <v>0</v>
      </c>
      <c r="T3647">
        <v>0</v>
      </c>
      <c r="U3647">
        <v>1000</v>
      </c>
      <c r="V3647">
        <v>0</v>
      </c>
      <c r="W3647">
        <v>1000</v>
      </c>
      <c r="X3647">
        <v>-50.998100000000001</v>
      </c>
      <c r="Y3647">
        <v>1000</v>
      </c>
      <c r="Z3647">
        <v>-1000</v>
      </c>
      <c r="AA3647">
        <v>0</v>
      </c>
      <c r="AB3647">
        <v>0</v>
      </c>
      <c r="AC3647">
        <v>0</v>
      </c>
      <c r="AD3647">
        <v>0</v>
      </c>
      <c r="AE3647">
        <v>0</v>
      </c>
      <c r="AF3647">
        <v>0</v>
      </c>
      <c r="AG3647">
        <v>0</v>
      </c>
      <c r="AH3647">
        <v>0</v>
      </c>
      <c r="AI3647">
        <v>0</v>
      </c>
      <c r="AJ3647">
        <v>0</v>
      </c>
      <c r="AK3647">
        <v>0</v>
      </c>
      <c r="AL3647">
        <v>0</v>
      </c>
      <c r="AM3647">
        <v>0</v>
      </c>
      <c r="AN3647">
        <v>1.5909</v>
      </c>
      <c r="AO3647">
        <v>0</v>
      </c>
      <c r="AP3647">
        <v>0</v>
      </c>
      <c r="AQ3647">
        <v>0</v>
      </c>
      <c r="AR3647">
        <v>0</v>
      </c>
      <c r="AS3647">
        <v>3343.2013999999999</v>
      </c>
      <c r="AT3647">
        <v>0</v>
      </c>
      <c r="AU3647">
        <v>2334.0527999999999</v>
      </c>
      <c r="AV3647">
        <v>4000</v>
      </c>
      <c r="AW3647">
        <v>4000</v>
      </c>
      <c r="AX3647">
        <v>1000</v>
      </c>
      <c r="AY3647">
        <v>0</v>
      </c>
      <c r="AZ3647">
        <v>0</v>
      </c>
      <c r="BA3647">
        <f t="shared" si="175"/>
        <v>1009.1486</v>
      </c>
      <c r="BB3647">
        <f t="shared" si="176"/>
        <v>656.79860000000008</v>
      </c>
    </row>
    <row r="3648" spans="1:54" x14ac:dyDescent="0.25">
      <c r="A3648" s="1">
        <v>42521.833333333336</v>
      </c>
      <c r="B3648">
        <v>3644</v>
      </c>
      <c r="C3648">
        <v>0</v>
      </c>
      <c r="D3648">
        <v>0</v>
      </c>
      <c r="E3648">
        <v>3.7100000000000001E-2</v>
      </c>
      <c r="F3648">
        <v>3.7100000000000001E-2</v>
      </c>
      <c r="G3648">
        <v>0</v>
      </c>
      <c r="H3648">
        <v>0</v>
      </c>
      <c r="I3648" s="8">
        <v>43.046279999999904</v>
      </c>
      <c r="J3648" s="8">
        <v>37.126046802534049</v>
      </c>
      <c r="K3648" s="8">
        <f t="shared" si="174"/>
        <v>1000.7020701491657</v>
      </c>
      <c r="L3648" s="8">
        <v>43.046279999999896</v>
      </c>
      <c r="M3648" s="8">
        <v>43.919549257078202</v>
      </c>
      <c r="N3648">
        <v>1.5E-3</v>
      </c>
      <c r="O3648">
        <v>1.5E-3</v>
      </c>
      <c r="P3648">
        <v>5.9999999999999995E-4</v>
      </c>
      <c r="Q3648">
        <v>0</v>
      </c>
      <c r="R3648">
        <v>0</v>
      </c>
      <c r="S3648">
        <v>0</v>
      </c>
      <c r="T3648">
        <v>0</v>
      </c>
      <c r="U3648">
        <v>1000</v>
      </c>
      <c r="V3648">
        <v>0</v>
      </c>
      <c r="W3648">
        <v>1000</v>
      </c>
      <c r="X3648">
        <v>-37.125999999999998</v>
      </c>
      <c r="Y3648">
        <v>1000</v>
      </c>
      <c r="Z3648">
        <v>-1000</v>
      </c>
      <c r="AA3648">
        <v>0</v>
      </c>
      <c r="AB3648">
        <v>0</v>
      </c>
      <c r="AC3648">
        <v>0</v>
      </c>
      <c r="AD3648">
        <v>0</v>
      </c>
      <c r="AE3648">
        <v>0</v>
      </c>
      <c r="AF3648">
        <v>0</v>
      </c>
      <c r="AG3648">
        <v>0</v>
      </c>
      <c r="AH3648">
        <v>0</v>
      </c>
      <c r="AI3648">
        <v>0</v>
      </c>
      <c r="AJ3648">
        <v>0</v>
      </c>
      <c r="AK3648">
        <v>0</v>
      </c>
      <c r="AL3648">
        <v>0</v>
      </c>
      <c r="AM3648">
        <v>0</v>
      </c>
      <c r="AN3648">
        <v>1.5909</v>
      </c>
      <c r="AO3648">
        <v>0</v>
      </c>
      <c r="AP3648">
        <v>0</v>
      </c>
      <c r="AQ3648">
        <v>0</v>
      </c>
      <c r="AR3648">
        <v>0</v>
      </c>
      <c r="AS3648">
        <v>2255.2060000000001</v>
      </c>
      <c r="AT3648">
        <v>0</v>
      </c>
      <c r="AU3648">
        <v>2255.2060000000001</v>
      </c>
      <c r="AV3648">
        <v>2255.2060000000001</v>
      </c>
      <c r="AW3648">
        <v>4000</v>
      </c>
      <c r="AX3648">
        <v>1000</v>
      </c>
      <c r="AY3648">
        <v>0</v>
      </c>
      <c r="AZ3648">
        <v>0</v>
      </c>
      <c r="BA3648">
        <f t="shared" si="175"/>
        <v>0</v>
      </c>
      <c r="BB3648">
        <f t="shared" si="176"/>
        <v>0</v>
      </c>
    </row>
    <row r="3649" spans="1:54" x14ac:dyDescent="0.25">
      <c r="A3649" s="1">
        <v>42521.875</v>
      </c>
      <c r="B3649">
        <v>3645</v>
      </c>
      <c r="C3649">
        <v>0</v>
      </c>
      <c r="D3649">
        <v>0</v>
      </c>
      <c r="E3649">
        <v>2.8899999999999999E-2</v>
      </c>
      <c r="F3649">
        <v>2.8899999999999999E-2</v>
      </c>
      <c r="G3649">
        <v>0</v>
      </c>
      <c r="H3649">
        <v>0</v>
      </c>
      <c r="I3649" s="8">
        <v>40.651629999999997</v>
      </c>
      <c r="J3649" s="8">
        <v>28.929401313835172</v>
      </c>
      <c r="K3649" s="8">
        <f t="shared" si="174"/>
        <v>1001.017346499487</v>
      </c>
      <c r="L3649" s="8">
        <v>40.651629999999997</v>
      </c>
      <c r="M3649" s="8">
        <v>28.929401313835172</v>
      </c>
      <c r="N3649">
        <v>1.6000000000000001E-3</v>
      </c>
      <c r="O3649">
        <v>1.6000000000000001E-3</v>
      </c>
      <c r="P3649">
        <v>5.9999999999999995E-4</v>
      </c>
      <c r="Q3649">
        <v>0</v>
      </c>
      <c r="R3649">
        <v>0</v>
      </c>
      <c r="S3649">
        <v>0</v>
      </c>
      <c r="T3649">
        <v>0</v>
      </c>
      <c r="U3649">
        <v>150</v>
      </c>
      <c r="V3649">
        <v>150</v>
      </c>
      <c r="W3649">
        <v>0</v>
      </c>
      <c r="X3649">
        <v>-4.3394000000000004</v>
      </c>
      <c r="Y3649">
        <v>150</v>
      </c>
      <c r="Z3649">
        <v>-150</v>
      </c>
      <c r="AA3649">
        <v>0</v>
      </c>
      <c r="AB3649">
        <v>0</v>
      </c>
      <c r="AC3649">
        <v>0</v>
      </c>
      <c r="AD3649">
        <v>0</v>
      </c>
      <c r="AE3649">
        <v>0</v>
      </c>
      <c r="AF3649">
        <v>0</v>
      </c>
      <c r="AG3649">
        <v>0</v>
      </c>
      <c r="AH3649">
        <v>0</v>
      </c>
      <c r="AI3649">
        <v>1000</v>
      </c>
      <c r="AJ3649">
        <v>1.5528</v>
      </c>
      <c r="AK3649">
        <v>1.5528</v>
      </c>
      <c r="AL3649">
        <v>1000</v>
      </c>
      <c r="AM3649">
        <v>0</v>
      </c>
      <c r="AN3649">
        <v>1.5909</v>
      </c>
      <c r="AO3649">
        <v>0</v>
      </c>
      <c r="AP3649">
        <v>0</v>
      </c>
      <c r="AQ3649">
        <v>0</v>
      </c>
      <c r="AR3649">
        <v>0</v>
      </c>
      <c r="AS3649">
        <v>1168.2985000000001</v>
      </c>
      <c r="AT3649">
        <v>0</v>
      </c>
      <c r="AU3649">
        <v>1168.2985000000001</v>
      </c>
      <c r="AV3649">
        <v>1168.2985000000001</v>
      </c>
      <c r="AW3649">
        <v>4000</v>
      </c>
      <c r="AX3649">
        <v>1000</v>
      </c>
      <c r="AY3649">
        <v>0</v>
      </c>
      <c r="AZ3649">
        <v>0</v>
      </c>
      <c r="BA3649">
        <f t="shared" si="175"/>
        <v>0</v>
      </c>
      <c r="BB3649">
        <f t="shared" si="176"/>
        <v>0</v>
      </c>
    </row>
    <row r="3650" spans="1:54" x14ac:dyDescent="0.25">
      <c r="A3650" s="1">
        <v>42521.916666666664</v>
      </c>
      <c r="B3650">
        <v>3646</v>
      </c>
      <c r="C3650">
        <v>0</v>
      </c>
      <c r="D3650">
        <v>0</v>
      </c>
      <c r="E3650">
        <v>2.4899999999999999E-2</v>
      </c>
      <c r="F3650">
        <v>2.4899999999999999E-2</v>
      </c>
      <c r="G3650">
        <v>0</v>
      </c>
      <c r="H3650">
        <v>0</v>
      </c>
      <c r="I3650" s="8">
        <v>34.96801</v>
      </c>
      <c r="J3650" s="8">
        <v>24.898039408506701</v>
      </c>
      <c r="K3650" s="8">
        <f t="shared" si="174"/>
        <v>999.92126138581136</v>
      </c>
      <c r="L3650" s="8">
        <v>34.96801</v>
      </c>
      <c r="M3650" s="8">
        <v>24.898039408506701</v>
      </c>
      <c r="N3650">
        <v>1.5E-3</v>
      </c>
      <c r="O3650">
        <v>1.5E-3</v>
      </c>
      <c r="P3650">
        <v>1.1000000000000001E-3</v>
      </c>
      <c r="Q3650">
        <v>150</v>
      </c>
      <c r="R3650">
        <v>150</v>
      </c>
      <c r="S3650">
        <v>0</v>
      </c>
      <c r="T3650">
        <v>0</v>
      </c>
      <c r="U3650">
        <v>0</v>
      </c>
      <c r="V3650">
        <v>0</v>
      </c>
      <c r="W3650">
        <v>0</v>
      </c>
      <c r="X3650">
        <v>3.7347000000000001</v>
      </c>
      <c r="Y3650">
        <v>0</v>
      </c>
      <c r="Z3650">
        <v>150</v>
      </c>
      <c r="AA3650">
        <v>0</v>
      </c>
      <c r="AB3650">
        <v>0</v>
      </c>
      <c r="AC3650">
        <v>0</v>
      </c>
      <c r="AD3650">
        <v>0</v>
      </c>
      <c r="AE3650">
        <v>1000</v>
      </c>
      <c r="AF3650">
        <v>1.5047999999999999</v>
      </c>
      <c r="AG3650">
        <v>1.5047999999999999</v>
      </c>
      <c r="AH3650">
        <v>1000</v>
      </c>
      <c r="AI3650">
        <v>0</v>
      </c>
      <c r="AJ3650">
        <v>0</v>
      </c>
      <c r="AK3650">
        <v>0</v>
      </c>
      <c r="AL3650">
        <v>0</v>
      </c>
      <c r="AM3650">
        <v>0</v>
      </c>
      <c r="AN3650">
        <v>1.5909</v>
      </c>
      <c r="AO3650">
        <v>925.11479999999995</v>
      </c>
      <c r="AP3650">
        <v>1.0611999999999999</v>
      </c>
      <c r="AQ3650">
        <v>1.0611999999999999</v>
      </c>
      <c r="AR3650">
        <v>925.11479999999995</v>
      </c>
      <c r="AS3650">
        <v>1004.4323000000001</v>
      </c>
      <c r="AT3650">
        <v>0</v>
      </c>
      <c r="AU3650">
        <v>82.477900000000005</v>
      </c>
      <c r="AV3650">
        <v>1167.1302000000001</v>
      </c>
      <c r="AW3650">
        <v>4000</v>
      </c>
      <c r="AX3650">
        <v>1000</v>
      </c>
      <c r="AY3650">
        <v>0</v>
      </c>
      <c r="AZ3650">
        <v>0</v>
      </c>
      <c r="BA3650">
        <f t="shared" si="175"/>
        <v>921.95440000000008</v>
      </c>
      <c r="BB3650">
        <f t="shared" si="176"/>
        <v>162.6979</v>
      </c>
    </row>
    <row r="3651" spans="1:54" x14ac:dyDescent="0.25">
      <c r="A3651" s="1">
        <v>42521.958333333336</v>
      </c>
      <c r="B3651">
        <v>3647</v>
      </c>
      <c r="C3651">
        <v>0</v>
      </c>
      <c r="D3651">
        <v>0</v>
      </c>
      <c r="E3651">
        <v>2.3199999999999998E-2</v>
      </c>
      <c r="F3651">
        <v>2.3199999999999998E-2</v>
      </c>
      <c r="G3651">
        <v>0</v>
      </c>
      <c r="H3651">
        <v>0</v>
      </c>
      <c r="I3651" s="8">
        <v>32.551850000000009</v>
      </c>
      <c r="J3651" s="8">
        <v>23.184269772046338</v>
      </c>
      <c r="K3651" s="8">
        <f t="shared" si="174"/>
        <v>999.32197293303193</v>
      </c>
      <c r="L3651" s="8">
        <v>32.551850000000002</v>
      </c>
      <c r="M3651" s="8">
        <v>23.184269772046338</v>
      </c>
      <c r="N3651">
        <v>8.9999999999999998E-4</v>
      </c>
      <c r="O3651">
        <v>8.9999999999999998E-4</v>
      </c>
      <c r="P3651">
        <v>5.9999999999999995E-4</v>
      </c>
      <c r="Q3651">
        <v>150</v>
      </c>
      <c r="R3651">
        <v>150</v>
      </c>
      <c r="S3651">
        <v>0</v>
      </c>
      <c r="T3651">
        <v>0</v>
      </c>
      <c r="U3651">
        <v>0</v>
      </c>
      <c r="V3651">
        <v>0</v>
      </c>
      <c r="W3651">
        <v>0</v>
      </c>
      <c r="X3651">
        <v>3.4775999999999998</v>
      </c>
      <c r="Y3651">
        <v>0</v>
      </c>
      <c r="Z3651">
        <v>150</v>
      </c>
      <c r="AA3651">
        <v>0</v>
      </c>
      <c r="AB3651">
        <v>0</v>
      </c>
      <c r="AC3651">
        <v>0</v>
      </c>
      <c r="AD3651">
        <v>0</v>
      </c>
      <c r="AE3651">
        <v>1000</v>
      </c>
      <c r="AF3651">
        <v>0.92490000000000006</v>
      </c>
      <c r="AG3651">
        <v>0.92490000000000006</v>
      </c>
      <c r="AH3651">
        <v>1000</v>
      </c>
      <c r="AI3651">
        <v>0</v>
      </c>
      <c r="AJ3651">
        <v>0</v>
      </c>
      <c r="AK3651">
        <v>0</v>
      </c>
      <c r="AL3651">
        <v>0</v>
      </c>
      <c r="AM3651">
        <v>0</v>
      </c>
      <c r="AN3651">
        <v>1.5909</v>
      </c>
      <c r="AO3651">
        <v>1000</v>
      </c>
      <c r="AP3651">
        <v>0.58560000000000001</v>
      </c>
      <c r="AQ3651">
        <v>0.58560000000000001</v>
      </c>
      <c r="AR3651">
        <v>1000</v>
      </c>
      <c r="AS3651">
        <v>1141.7211</v>
      </c>
      <c r="AT3651">
        <v>0</v>
      </c>
      <c r="AU3651">
        <v>0</v>
      </c>
      <c r="AV3651">
        <v>1925.3823</v>
      </c>
      <c r="AW3651">
        <v>4000</v>
      </c>
      <c r="AX3651">
        <v>1000</v>
      </c>
      <c r="AY3651">
        <v>0</v>
      </c>
      <c r="AZ3651">
        <v>0</v>
      </c>
      <c r="BA3651">
        <f t="shared" si="175"/>
        <v>1141.7211</v>
      </c>
      <c r="BB3651">
        <f t="shared" si="176"/>
        <v>783.66120000000001</v>
      </c>
    </row>
    <row r="3652" spans="1:54" x14ac:dyDescent="0.25">
      <c r="A3652" s="1">
        <v>42522</v>
      </c>
      <c r="B3652">
        <v>3648</v>
      </c>
      <c r="C3652">
        <v>0</v>
      </c>
      <c r="D3652">
        <v>0</v>
      </c>
      <c r="E3652">
        <v>2.53E-2</v>
      </c>
      <c r="F3652">
        <v>2.53E-2</v>
      </c>
      <c r="G3652">
        <v>0</v>
      </c>
      <c r="H3652">
        <v>0</v>
      </c>
      <c r="I3652" s="8">
        <v>30.897990000000004</v>
      </c>
      <c r="J3652" s="8">
        <v>25.302928977502312</v>
      </c>
      <c r="K3652" s="8">
        <f t="shared" si="174"/>
        <v>1000.1157698617515</v>
      </c>
      <c r="L3652" s="8">
        <v>30.897990000000004</v>
      </c>
      <c r="M3652" s="8">
        <v>25.302928977502312</v>
      </c>
      <c r="N3652">
        <v>1E-3</v>
      </c>
      <c r="O3652">
        <v>1E-3</v>
      </c>
      <c r="P3652">
        <v>5.9999999999999995E-4</v>
      </c>
      <c r="Q3652">
        <v>0</v>
      </c>
      <c r="R3652">
        <v>0</v>
      </c>
      <c r="S3652">
        <v>0</v>
      </c>
      <c r="T3652">
        <v>0</v>
      </c>
      <c r="U3652">
        <v>0</v>
      </c>
      <c r="V3652">
        <v>0</v>
      </c>
      <c r="W3652">
        <v>0</v>
      </c>
      <c r="X3652">
        <v>0</v>
      </c>
      <c r="Y3652">
        <v>0</v>
      </c>
      <c r="Z3652">
        <v>0</v>
      </c>
      <c r="AA3652">
        <v>0</v>
      </c>
      <c r="AB3652">
        <v>0</v>
      </c>
      <c r="AC3652">
        <v>0</v>
      </c>
      <c r="AD3652">
        <v>0</v>
      </c>
      <c r="AE3652">
        <v>0</v>
      </c>
      <c r="AF3652">
        <v>0</v>
      </c>
      <c r="AG3652">
        <v>0</v>
      </c>
      <c r="AH3652">
        <v>0</v>
      </c>
      <c r="AI3652">
        <v>0</v>
      </c>
      <c r="AJ3652">
        <v>0</v>
      </c>
      <c r="AK3652">
        <v>0</v>
      </c>
      <c r="AL3652">
        <v>0</v>
      </c>
      <c r="AM3652">
        <v>0</v>
      </c>
      <c r="AN3652">
        <v>1.5909</v>
      </c>
      <c r="AO3652">
        <v>1000</v>
      </c>
      <c r="AP3652">
        <v>0.62960000000000005</v>
      </c>
      <c r="AQ3652">
        <v>0.62960000000000005</v>
      </c>
      <c r="AR3652">
        <v>1000</v>
      </c>
      <c r="AS3652">
        <v>1278.8724999999999</v>
      </c>
      <c r="AT3652">
        <v>0</v>
      </c>
      <c r="AU3652">
        <v>55.927</v>
      </c>
      <c r="AV3652">
        <v>2062.5338000000002</v>
      </c>
      <c r="AW3652">
        <v>4000</v>
      </c>
      <c r="AX3652">
        <v>1000</v>
      </c>
      <c r="AY3652">
        <v>0</v>
      </c>
      <c r="AZ3652">
        <v>0</v>
      </c>
      <c r="BA3652">
        <f t="shared" si="175"/>
        <v>1222.9455</v>
      </c>
      <c r="BB3652">
        <f t="shared" si="176"/>
        <v>783.66130000000021</v>
      </c>
    </row>
    <row r="3653" spans="1:54" x14ac:dyDescent="0.25">
      <c r="A3653" s="1">
        <v>42522.041666666664</v>
      </c>
      <c r="B3653">
        <v>3649</v>
      </c>
      <c r="C3653">
        <v>0</v>
      </c>
      <c r="D3653">
        <v>0</v>
      </c>
      <c r="E3653">
        <v>2.53E-2</v>
      </c>
      <c r="F3653">
        <v>2.53E-2</v>
      </c>
      <c r="G3653">
        <v>0</v>
      </c>
      <c r="H3653">
        <v>0</v>
      </c>
      <c r="I3653" s="8">
        <v>30.886059999999901</v>
      </c>
      <c r="J3653" s="8">
        <v>25.293185754739682</v>
      </c>
      <c r="K3653" s="8">
        <f t="shared" ref="K3653:K3716" si="177">J3653/E3653</f>
        <v>999.73066224267518</v>
      </c>
      <c r="L3653" s="8">
        <v>30.886059999999905</v>
      </c>
      <c r="M3653" s="8">
        <v>25.293185754739682</v>
      </c>
      <c r="N3653">
        <v>1E-3</v>
      </c>
      <c r="O3653">
        <v>1E-3</v>
      </c>
      <c r="P3653">
        <v>5.9999999999999995E-4</v>
      </c>
      <c r="Q3653">
        <v>0</v>
      </c>
      <c r="R3653">
        <v>0</v>
      </c>
      <c r="S3653">
        <v>0</v>
      </c>
      <c r="T3653">
        <v>0</v>
      </c>
      <c r="U3653">
        <v>0</v>
      </c>
      <c r="V3653">
        <v>0</v>
      </c>
      <c r="W3653">
        <v>0</v>
      </c>
      <c r="X3653">
        <v>0</v>
      </c>
      <c r="Y3653">
        <v>0</v>
      </c>
      <c r="Z3653">
        <v>0</v>
      </c>
      <c r="AA3653">
        <v>0</v>
      </c>
      <c r="AB3653">
        <v>0</v>
      </c>
      <c r="AC3653">
        <v>0</v>
      </c>
      <c r="AD3653">
        <v>0</v>
      </c>
      <c r="AE3653">
        <v>0</v>
      </c>
      <c r="AF3653">
        <v>0</v>
      </c>
      <c r="AG3653">
        <v>0</v>
      </c>
      <c r="AH3653">
        <v>0</v>
      </c>
      <c r="AI3653">
        <v>0</v>
      </c>
      <c r="AJ3653">
        <v>0</v>
      </c>
      <c r="AK3653">
        <v>0</v>
      </c>
      <c r="AL3653">
        <v>0</v>
      </c>
      <c r="AM3653">
        <v>0</v>
      </c>
      <c r="AN3653">
        <v>1.5909</v>
      </c>
      <c r="AO3653">
        <v>1000</v>
      </c>
      <c r="AP3653">
        <v>0.60580000000000001</v>
      </c>
      <c r="AQ3653">
        <v>0.60580000000000001</v>
      </c>
      <c r="AR3653">
        <v>1000</v>
      </c>
      <c r="AS3653">
        <v>1277.5935999999999</v>
      </c>
      <c r="AT3653">
        <v>0</v>
      </c>
      <c r="AU3653">
        <v>192.94130000000001</v>
      </c>
      <c r="AV3653">
        <v>1277.5935999999999</v>
      </c>
      <c r="AW3653">
        <v>4000</v>
      </c>
      <c r="AX3653">
        <v>1000</v>
      </c>
      <c r="AY3653">
        <v>0</v>
      </c>
      <c r="AZ3653">
        <v>0</v>
      </c>
      <c r="BA3653">
        <f t="shared" si="175"/>
        <v>1084.6523</v>
      </c>
      <c r="BB3653">
        <f t="shared" si="176"/>
        <v>0</v>
      </c>
    </row>
    <row r="3654" spans="1:54" x14ac:dyDescent="0.25">
      <c r="A3654" s="1">
        <v>42522.083333333336</v>
      </c>
      <c r="B3654">
        <v>3650</v>
      </c>
      <c r="C3654">
        <v>0</v>
      </c>
      <c r="D3654">
        <v>0</v>
      </c>
      <c r="E3654">
        <v>2.5399999999999999E-2</v>
      </c>
      <c r="F3654">
        <v>2.5399999999999999E-2</v>
      </c>
      <c r="G3654">
        <v>0</v>
      </c>
      <c r="H3654">
        <v>0</v>
      </c>
      <c r="I3654" s="8">
        <v>30.975959999999905</v>
      </c>
      <c r="J3654" s="8">
        <v>25.366607022664923</v>
      </c>
      <c r="K3654" s="8">
        <f t="shared" si="177"/>
        <v>998.68531585294977</v>
      </c>
      <c r="L3654" s="8">
        <v>30.975959999999905</v>
      </c>
      <c r="M3654" s="8">
        <v>25.366607022664923</v>
      </c>
      <c r="N3654">
        <v>1.1000000000000001E-3</v>
      </c>
      <c r="O3654">
        <v>1.1000000000000001E-3</v>
      </c>
      <c r="P3654">
        <v>6.9999999999999999E-4</v>
      </c>
      <c r="Q3654">
        <v>0</v>
      </c>
      <c r="R3654">
        <v>0</v>
      </c>
      <c r="S3654">
        <v>0</v>
      </c>
      <c r="T3654">
        <v>0</v>
      </c>
      <c r="U3654">
        <v>150</v>
      </c>
      <c r="V3654">
        <v>150</v>
      </c>
      <c r="W3654">
        <v>0</v>
      </c>
      <c r="X3654">
        <v>-3.8050000000000002</v>
      </c>
      <c r="Y3654">
        <v>150</v>
      </c>
      <c r="Z3654">
        <v>-150</v>
      </c>
      <c r="AA3654">
        <v>0</v>
      </c>
      <c r="AB3654">
        <v>0</v>
      </c>
      <c r="AC3654">
        <v>0</v>
      </c>
      <c r="AD3654">
        <v>0</v>
      </c>
      <c r="AE3654">
        <v>0</v>
      </c>
      <c r="AF3654">
        <v>0</v>
      </c>
      <c r="AG3654">
        <v>0</v>
      </c>
      <c r="AH3654">
        <v>0</v>
      </c>
      <c r="AI3654">
        <v>1000</v>
      </c>
      <c r="AJ3654">
        <v>1.0838000000000001</v>
      </c>
      <c r="AK3654">
        <v>1.0838000000000001</v>
      </c>
      <c r="AL3654">
        <v>1000</v>
      </c>
      <c r="AM3654">
        <v>0</v>
      </c>
      <c r="AN3654">
        <v>1.5909</v>
      </c>
      <c r="AO3654">
        <v>0</v>
      </c>
      <c r="AP3654">
        <v>0</v>
      </c>
      <c r="AQ3654">
        <v>0</v>
      </c>
      <c r="AR3654">
        <v>0</v>
      </c>
      <c r="AS3654">
        <v>1276.316</v>
      </c>
      <c r="AT3654">
        <v>0</v>
      </c>
      <c r="AU3654">
        <v>191.66370000000001</v>
      </c>
      <c r="AV3654">
        <v>1276.316</v>
      </c>
      <c r="AW3654">
        <v>4000</v>
      </c>
      <c r="AX3654">
        <v>1000</v>
      </c>
      <c r="AY3654">
        <v>0</v>
      </c>
      <c r="AZ3654">
        <v>0</v>
      </c>
      <c r="BA3654">
        <f t="shared" si="175"/>
        <v>1084.6523</v>
      </c>
      <c r="BB3654">
        <f t="shared" si="176"/>
        <v>0</v>
      </c>
    </row>
    <row r="3655" spans="1:54" x14ac:dyDescent="0.25">
      <c r="A3655" s="1">
        <v>42522.125</v>
      </c>
      <c r="B3655">
        <v>3651</v>
      </c>
      <c r="C3655">
        <v>0</v>
      </c>
      <c r="D3655">
        <v>0</v>
      </c>
      <c r="E3655">
        <v>2.58E-2</v>
      </c>
      <c r="F3655">
        <v>2.58E-2</v>
      </c>
      <c r="G3655">
        <v>0</v>
      </c>
      <c r="H3655">
        <v>0</v>
      </c>
      <c r="I3655" s="8">
        <v>31.46818</v>
      </c>
      <c r="J3655" s="8">
        <v>25.768602756793065</v>
      </c>
      <c r="K3655" s="8">
        <f t="shared" si="177"/>
        <v>998.78305258887849</v>
      </c>
      <c r="L3655" s="8">
        <v>31.468179999999997</v>
      </c>
      <c r="M3655" s="8">
        <v>25.768602756793065</v>
      </c>
      <c r="N3655">
        <v>1.6000000000000001E-3</v>
      </c>
      <c r="O3655">
        <v>1.6000000000000001E-3</v>
      </c>
      <c r="P3655">
        <v>8.9999999999999998E-4</v>
      </c>
      <c r="Q3655">
        <v>150</v>
      </c>
      <c r="R3655">
        <v>150</v>
      </c>
      <c r="S3655">
        <v>0</v>
      </c>
      <c r="T3655">
        <v>0</v>
      </c>
      <c r="U3655">
        <v>150</v>
      </c>
      <c r="V3655">
        <v>150</v>
      </c>
      <c r="W3655">
        <v>0</v>
      </c>
      <c r="X3655">
        <v>0</v>
      </c>
      <c r="Y3655">
        <v>150</v>
      </c>
      <c r="Z3655">
        <v>0</v>
      </c>
      <c r="AA3655">
        <v>0</v>
      </c>
      <c r="AB3655">
        <v>0</v>
      </c>
      <c r="AC3655">
        <v>0</v>
      </c>
      <c r="AD3655">
        <v>0</v>
      </c>
      <c r="AE3655">
        <v>1000</v>
      </c>
      <c r="AF3655">
        <v>1.6354</v>
      </c>
      <c r="AG3655">
        <v>1.6354</v>
      </c>
      <c r="AH3655">
        <v>1000</v>
      </c>
      <c r="AI3655">
        <v>1000</v>
      </c>
      <c r="AJ3655">
        <v>1.6354</v>
      </c>
      <c r="AK3655">
        <v>1.6354</v>
      </c>
      <c r="AL3655">
        <v>1000</v>
      </c>
      <c r="AM3655">
        <v>0</v>
      </c>
      <c r="AN3655">
        <v>1.5909</v>
      </c>
      <c r="AO3655">
        <v>0</v>
      </c>
      <c r="AP3655">
        <v>0</v>
      </c>
      <c r="AQ3655">
        <v>0</v>
      </c>
      <c r="AR3655">
        <v>0</v>
      </c>
      <c r="AS3655">
        <v>1112.3418999999999</v>
      </c>
      <c r="AT3655">
        <v>0</v>
      </c>
      <c r="AU3655">
        <v>190.38740000000001</v>
      </c>
      <c r="AV3655">
        <v>1275.0397</v>
      </c>
      <c r="AW3655">
        <v>4000</v>
      </c>
      <c r="AX3655">
        <v>1000</v>
      </c>
      <c r="AY3655">
        <v>0</v>
      </c>
      <c r="AZ3655">
        <v>0</v>
      </c>
      <c r="BA3655">
        <f t="shared" si="175"/>
        <v>921.95449999999983</v>
      </c>
      <c r="BB3655">
        <f t="shared" si="176"/>
        <v>162.69780000000014</v>
      </c>
    </row>
    <row r="3656" spans="1:54" x14ac:dyDescent="0.25">
      <c r="A3656" s="1">
        <v>42522.166666666664</v>
      </c>
      <c r="B3656">
        <v>3652</v>
      </c>
      <c r="C3656">
        <v>0</v>
      </c>
      <c r="D3656">
        <v>0</v>
      </c>
      <c r="E3656">
        <v>2.4899999999999999E-2</v>
      </c>
      <c r="F3656">
        <v>2.4899999999999999E-2</v>
      </c>
      <c r="G3656">
        <v>0</v>
      </c>
      <c r="H3656">
        <v>0</v>
      </c>
      <c r="I3656" s="8">
        <v>30.460430000000002</v>
      </c>
      <c r="J3656" s="8">
        <v>24.945574027632059</v>
      </c>
      <c r="K3656" s="8">
        <f t="shared" si="177"/>
        <v>1001.8302822342193</v>
      </c>
      <c r="L3656" s="8">
        <v>30.460429999999995</v>
      </c>
      <c r="M3656" s="8">
        <v>24.945574027632059</v>
      </c>
      <c r="N3656">
        <v>1.1000000000000001E-3</v>
      </c>
      <c r="O3656">
        <v>1.1000000000000001E-3</v>
      </c>
      <c r="P3656">
        <v>6.9999999999999999E-4</v>
      </c>
      <c r="Q3656">
        <v>0</v>
      </c>
      <c r="R3656">
        <v>0</v>
      </c>
      <c r="S3656">
        <v>0</v>
      </c>
      <c r="T3656">
        <v>0</v>
      </c>
      <c r="U3656">
        <v>0</v>
      </c>
      <c r="V3656">
        <v>0</v>
      </c>
      <c r="W3656">
        <v>0</v>
      </c>
      <c r="X3656">
        <v>0</v>
      </c>
      <c r="Y3656">
        <v>0</v>
      </c>
      <c r="Z3656">
        <v>0</v>
      </c>
      <c r="AA3656">
        <v>0</v>
      </c>
      <c r="AB3656">
        <v>0</v>
      </c>
      <c r="AC3656">
        <v>0</v>
      </c>
      <c r="AD3656">
        <v>0</v>
      </c>
      <c r="AE3656">
        <v>0</v>
      </c>
      <c r="AF3656">
        <v>0</v>
      </c>
      <c r="AG3656">
        <v>0</v>
      </c>
      <c r="AH3656">
        <v>0</v>
      </c>
      <c r="AI3656">
        <v>0</v>
      </c>
      <c r="AJ3656">
        <v>0</v>
      </c>
      <c r="AK3656">
        <v>0</v>
      </c>
      <c r="AL3656">
        <v>0</v>
      </c>
      <c r="AM3656">
        <v>0</v>
      </c>
      <c r="AN3656">
        <v>1.5909</v>
      </c>
      <c r="AO3656">
        <v>1000</v>
      </c>
      <c r="AP3656">
        <v>0.69750000000000001</v>
      </c>
      <c r="AQ3656">
        <v>0.69750000000000001</v>
      </c>
      <c r="AR3656">
        <v>1000</v>
      </c>
      <c r="AS3656">
        <v>1086.8249000000001</v>
      </c>
      <c r="AT3656">
        <v>0</v>
      </c>
      <c r="AU3656">
        <v>26.577200000000001</v>
      </c>
      <c r="AV3656">
        <v>2033.184</v>
      </c>
      <c r="AW3656">
        <v>4000</v>
      </c>
      <c r="AX3656">
        <v>1000</v>
      </c>
      <c r="AY3656">
        <v>0</v>
      </c>
      <c r="AZ3656">
        <v>0</v>
      </c>
      <c r="BA3656">
        <f t="shared" ref="BA3656:BA3719" si="178">AS3656-AU3656</f>
        <v>1060.2477000000001</v>
      </c>
      <c r="BB3656">
        <f t="shared" ref="BB3656:BB3719" si="179">AV3656-AS3656</f>
        <v>946.3590999999999</v>
      </c>
    </row>
    <row r="3657" spans="1:54" x14ac:dyDescent="0.25">
      <c r="A3657" s="1">
        <v>42522.208333333336</v>
      </c>
      <c r="B3657">
        <v>3653</v>
      </c>
      <c r="C3657">
        <v>0</v>
      </c>
      <c r="D3657">
        <v>0</v>
      </c>
      <c r="E3657">
        <v>2.9100000000000001E-2</v>
      </c>
      <c r="F3657">
        <v>2.9100000000000001E-2</v>
      </c>
      <c r="G3657">
        <v>0</v>
      </c>
      <c r="H3657">
        <v>0</v>
      </c>
      <c r="I3657" s="8">
        <v>35.523090000000003</v>
      </c>
      <c r="J3657" s="8">
        <v>29.080244953927348</v>
      </c>
      <c r="K3657" s="8">
        <f t="shared" si="177"/>
        <v>999.32113243736592</v>
      </c>
      <c r="L3657" s="8">
        <v>35.523090000000003</v>
      </c>
      <c r="M3657" s="8">
        <v>29.080244953927348</v>
      </c>
      <c r="N3657">
        <v>1.8E-3</v>
      </c>
      <c r="O3657">
        <v>1.8E-3</v>
      </c>
      <c r="P3657">
        <v>8.0000000000000004E-4</v>
      </c>
      <c r="Q3657">
        <v>0</v>
      </c>
      <c r="R3657">
        <v>0</v>
      </c>
      <c r="S3657">
        <v>0</v>
      </c>
      <c r="T3657">
        <v>0</v>
      </c>
      <c r="U3657">
        <v>168.7277</v>
      </c>
      <c r="V3657">
        <v>146.6951</v>
      </c>
      <c r="W3657">
        <v>22.032599999999999</v>
      </c>
      <c r="X3657">
        <v>-4.9066000000000001</v>
      </c>
      <c r="Y3657">
        <v>168.7277</v>
      </c>
      <c r="Z3657">
        <v>-168.7277</v>
      </c>
      <c r="AA3657">
        <v>0</v>
      </c>
      <c r="AB3657">
        <v>0</v>
      </c>
      <c r="AC3657">
        <v>0</v>
      </c>
      <c r="AD3657">
        <v>0</v>
      </c>
      <c r="AE3657">
        <v>0</v>
      </c>
      <c r="AF3657">
        <v>0</v>
      </c>
      <c r="AG3657">
        <v>0</v>
      </c>
      <c r="AH3657">
        <v>0</v>
      </c>
      <c r="AI3657">
        <v>977.9674</v>
      </c>
      <c r="AJ3657">
        <v>1.7244999999999999</v>
      </c>
      <c r="AK3657">
        <v>1.7244999999999999</v>
      </c>
      <c r="AL3657">
        <v>977.9674</v>
      </c>
      <c r="AM3657">
        <v>0</v>
      </c>
      <c r="AN3657">
        <v>1.5909</v>
      </c>
      <c r="AO3657">
        <v>0</v>
      </c>
      <c r="AP3657">
        <v>0</v>
      </c>
      <c r="AQ3657">
        <v>0</v>
      </c>
      <c r="AR3657">
        <v>0</v>
      </c>
      <c r="AS3657">
        <v>1085.7380000000001</v>
      </c>
      <c r="AT3657">
        <v>0</v>
      </c>
      <c r="AU3657">
        <v>1.0857000000000001</v>
      </c>
      <c r="AV3657">
        <v>1085.7380000000001</v>
      </c>
      <c r="AW3657">
        <v>4000</v>
      </c>
      <c r="AX3657">
        <v>1000</v>
      </c>
      <c r="AY3657">
        <v>0</v>
      </c>
      <c r="AZ3657">
        <v>0</v>
      </c>
      <c r="BA3657">
        <f t="shared" si="178"/>
        <v>1084.6523</v>
      </c>
      <c r="BB3657">
        <f t="shared" si="179"/>
        <v>0</v>
      </c>
    </row>
    <row r="3658" spans="1:54" x14ac:dyDescent="0.25">
      <c r="A3658" s="1">
        <v>42522.25</v>
      </c>
      <c r="B3658">
        <v>3654</v>
      </c>
      <c r="C3658">
        <v>0</v>
      </c>
      <c r="D3658">
        <v>0</v>
      </c>
      <c r="E3658">
        <v>1.1000000000000001E-3</v>
      </c>
      <c r="F3658">
        <v>1.1000000000000001E-3</v>
      </c>
      <c r="G3658">
        <v>0</v>
      </c>
      <c r="H3658">
        <v>0</v>
      </c>
      <c r="I3658" s="8">
        <v>27.798169999999999</v>
      </c>
      <c r="J3658" s="8">
        <v>1.090946826256</v>
      </c>
      <c r="K3658" s="8">
        <f t="shared" si="177"/>
        <v>991.76984205090912</v>
      </c>
      <c r="L3658" s="8">
        <v>27.798169999999999</v>
      </c>
      <c r="M3658" s="8">
        <v>1.090946826256</v>
      </c>
      <c r="N3658">
        <v>6.8999999999999999E-3</v>
      </c>
      <c r="O3658">
        <v>6.8999999999999999E-3</v>
      </c>
      <c r="P3658">
        <v>5.0000000000000001E-3</v>
      </c>
      <c r="Q3658">
        <v>1000</v>
      </c>
      <c r="R3658">
        <v>0</v>
      </c>
      <c r="S3658">
        <v>1000</v>
      </c>
      <c r="T3658">
        <v>0</v>
      </c>
      <c r="U3658">
        <v>0</v>
      </c>
      <c r="V3658">
        <v>0</v>
      </c>
      <c r="W3658">
        <v>0</v>
      </c>
      <c r="X3658">
        <v>1.0909</v>
      </c>
      <c r="Y3658">
        <v>0</v>
      </c>
      <c r="Z3658">
        <v>1000</v>
      </c>
      <c r="AA3658">
        <v>0</v>
      </c>
      <c r="AB3658">
        <v>0</v>
      </c>
      <c r="AC3658">
        <v>0</v>
      </c>
      <c r="AD3658">
        <v>0</v>
      </c>
      <c r="AE3658">
        <v>0</v>
      </c>
      <c r="AF3658">
        <v>0</v>
      </c>
      <c r="AG3658">
        <v>0</v>
      </c>
      <c r="AH3658">
        <v>0</v>
      </c>
      <c r="AI3658">
        <v>0</v>
      </c>
      <c r="AJ3658">
        <v>0</v>
      </c>
      <c r="AK3658">
        <v>0</v>
      </c>
      <c r="AL3658">
        <v>0</v>
      </c>
      <c r="AM3658">
        <v>0</v>
      </c>
      <c r="AN3658">
        <v>1.4343999999999999</v>
      </c>
      <c r="AO3658">
        <v>1680.441</v>
      </c>
      <c r="AP3658">
        <v>8.4673999999999996</v>
      </c>
      <c r="AQ3658">
        <v>8.4673999999999996</v>
      </c>
      <c r="AR3658">
        <v>1680.441</v>
      </c>
      <c r="AS3658">
        <v>901.64139999999998</v>
      </c>
      <c r="AT3658">
        <v>0</v>
      </c>
      <c r="AU3658">
        <v>0</v>
      </c>
      <c r="AV3658">
        <v>1060.7545</v>
      </c>
      <c r="AW3658">
        <v>4000</v>
      </c>
      <c r="AX3658">
        <v>1000</v>
      </c>
      <c r="AY3658">
        <v>0</v>
      </c>
      <c r="AZ3658">
        <v>0</v>
      </c>
      <c r="BA3658">
        <f t="shared" si="178"/>
        <v>901.64139999999998</v>
      </c>
      <c r="BB3658">
        <f t="shared" si="179"/>
        <v>159.11310000000003</v>
      </c>
    </row>
    <row r="3659" spans="1:54" x14ac:dyDescent="0.25">
      <c r="A3659" s="1">
        <v>42522.291666666664</v>
      </c>
      <c r="B3659">
        <v>3655</v>
      </c>
      <c r="C3659">
        <v>0</v>
      </c>
      <c r="D3659">
        <v>0</v>
      </c>
      <c r="E3659">
        <v>2.8799999999999999E-2</v>
      </c>
      <c r="F3659">
        <v>2.8799999999999999E-2</v>
      </c>
      <c r="G3659">
        <v>0</v>
      </c>
      <c r="H3659">
        <v>0</v>
      </c>
      <c r="I3659" s="8">
        <v>35.145579999999903</v>
      </c>
      <c r="J3659" s="8">
        <v>28.771932797593369</v>
      </c>
      <c r="K3659" s="8">
        <f t="shared" si="177"/>
        <v>999.0254443608809</v>
      </c>
      <c r="L3659" s="8">
        <v>35.145579999999903</v>
      </c>
      <c r="M3659" s="8">
        <v>28.771932797593369</v>
      </c>
      <c r="N3659">
        <v>6.4000000000000003E-3</v>
      </c>
      <c r="O3659">
        <v>6.4000000000000003E-3</v>
      </c>
      <c r="P3659">
        <v>4.7999999999999996E-3</v>
      </c>
      <c r="Q3659">
        <v>255</v>
      </c>
      <c r="R3659">
        <v>255</v>
      </c>
      <c r="S3659">
        <v>0</v>
      </c>
      <c r="T3659">
        <v>0</v>
      </c>
      <c r="U3659">
        <v>745</v>
      </c>
      <c r="V3659">
        <v>45</v>
      </c>
      <c r="W3659">
        <v>700</v>
      </c>
      <c r="X3659">
        <v>-14.0982</v>
      </c>
      <c r="Y3659">
        <v>745</v>
      </c>
      <c r="Z3659">
        <v>-490</v>
      </c>
      <c r="AA3659">
        <v>0</v>
      </c>
      <c r="AB3659">
        <v>0</v>
      </c>
      <c r="AC3659">
        <v>0</v>
      </c>
      <c r="AD3659">
        <v>0</v>
      </c>
      <c r="AE3659">
        <v>1700</v>
      </c>
      <c r="AF3659">
        <v>10.8066</v>
      </c>
      <c r="AG3659">
        <v>10.8066</v>
      </c>
      <c r="AH3659">
        <v>1700</v>
      </c>
      <c r="AI3659">
        <v>300</v>
      </c>
      <c r="AJ3659">
        <v>1.907</v>
      </c>
      <c r="AK3659">
        <v>1.907</v>
      </c>
      <c r="AL3659">
        <v>300</v>
      </c>
      <c r="AM3659">
        <v>0</v>
      </c>
      <c r="AN3659">
        <v>1.5909</v>
      </c>
      <c r="AO3659">
        <v>0</v>
      </c>
      <c r="AP3659">
        <v>0</v>
      </c>
      <c r="AQ3659">
        <v>0</v>
      </c>
      <c r="AR3659">
        <v>0</v>
      </c>
      <c r="AS3659">
        <v>1822.6941999999999</v>
      </c>
      <c r="AT3659">
        <v>0</v>
      </c>
      <c r="AU3659">
        <v>0</v>
      </c>
      <c r="AV3659">
        <v>1822.6941999999999</v>
      </c>
      <c r="AW3659">
        <v>4000</v>
      </c>
      <c r="AX3659">
        <v>1000</v>
      </c>
      <c r="AY3659">
        <v>0</v>
      </c>
      <c r="AZ3659">
        <v>0</v>
      </c>
      <c r="BA3659">
        <f t="shared" si="178"/>
        <v>1822.6941999999999</v>
      </c>
      <c r="BB3659">
        <f t="shared" si="179"/>
        <v>0</v>
      </c>
    </row>
    <row r="3660" spans="1:54" x14ac:dyDescent="0.25">
      <c r="A3660" s="1">
        <v>42522.333333333336</v>
      </c>
      <c r="B3660">
        <v>3656</v>
      </c>
      <c r="C3660">
        <v>0</v>
      </c>
      <c r="D3660">
        <v>0</v>
      </c>
      <c r="E3660">
        <v>1.1000000000000001E-3</v>
      </c>
      <c r="F3660">
        <v>1.1000000000000001E-3</v>
      </c>
      <c r="G3660">
        <v>0</v>
      </c>
      <c r="H3660">
        <v>0</v>
      </c>
      <c r="I3660" s="8">
        <v>29.249549999999999</v>
      </c>
      <c r="J3660" s="8">
        <v>1.090946826256</v>
      </c>
      <c r="K3660" s="8">
        <f t="shared" si="177"/>
        <v>991.76984205090912</v>
      </c>
      <c r="L3660" s="8">
        <v>29.249549999999996</v>
      </c>
      <c r="M3660" s="8">
        <v>1.090946826256</v>
      </c>
      <c r="N3660">
        <v>8.8999999999999999E-3</v>
      </c>
      <c r="O3660">
        <v>8.8999999999999999E-3</v>
      </c>
      <c r="P3660">
        <v>5.8999999999999999E-3</v>
      </c>
      <c r="Q3660">
        <v>996.37350000000004</v>
      </c>
      <c r="R3660">
        <v>0.64</v>
      </c>
      <c r="S3660">
        <v>995.73360000000002</v>
      </c>
      <c r="T3660">
        <v>0</v>
      </c>
      <c r="U3660">
        <v>3.6265000000000001</v>
      </c>
      <c r="V3660">
        <v>3.6265000000000001</v>
      </c>
      <c r="W3660">
        <v>0</v>
      </c>
      <c r="X3660">
        <v>1.083</v>
      </c>
      <c r="Y3660">
        <v>3.6265000000000001</v>
      </c>
      <c r="Z3660">
        <v>992.74710000000005</v>
      </c>
      <c r="AA3660">
        <v>0</v>
      </c>
      <c r="AB3660">
        <v>0</v>
      </c>
      <c r="AC3660">
        <v>0</v>
      </c>
      <c r="AD3660">
        <v>0</v>
      </c>
      <c r="AE3660">
        <v>4.2664</v>
      </c>
      <c r="AF3660">
        <v>3.7999999999999999E-2</v>
      </c>
      <c r="AG3660">
        <v>3.7999999999999999E-2</v>
      </c>
      <c r="AH3660">
        <v>4.2664</v>
      </c>
      <c r="AI3660">
        <v>24.176400000000001</v>
      </c>
      <c r="AJ3660">
        <v>0.2155</v>
      </c>
      <c r="AK3660">
        <v>0.2155</v>
      </c>
      <c r="AL3660">
        <v>24.176400000000001</v>
      </c>
      <c r="AM3660">
        <v>0</v>
      </c>
      <c r="AN3660">
        <v>1.5909</v>
      </c>
      <c r="AO3660">
        <v>1971.5572</v>
      </c>
      <c r="AP3660">
        <v>11.6707</v>
      </c>
      <c r="AQ3660">
        <v>11.6707</v>
      </c>
      <c r="AR3660">
        <v>1971.5572</v>
      </c>
      <c r="AS3660">
        <v>1247.9039</v>
      </c>
      <c r="AT3660">
        <v>0</v>
      </c>
      <c r="AU3660">
        <v>736.2192</v>
      </c>
      <c r="AV3660">
        <v>2628.9373999999998</v>
      </c>
      <c r="AW3660">
        <v>4000</v>
      </c>
      <c r="AX3660">
        <v>1000</v>
      </c>
      <c r="AY3660">
        <v>0</v>
      </c>
      <c r="AZ3660">
        <v>0</v>
      </c>
      <c r="BA3660">
        <f t="shared" si="178"/>
        <v>511.68470000000002</v>
      </c>
      <c r="BB3660">
        <f t="shared" si="179"/>
        <v>1381.0334999999998</v>
      </c>
    </row>
    <row r="3661" spans="1:54" x14ac:dyDescent="0.25">
      <c r="A3661" s="1">
        <v>42522.375</v>
      </c>
      <c r="B3661">
        <v>3657</v>
      </c>
      <c r="C3661">
        <v>0</v>
      </c>
      <c r="D3661">
        <v>0</v>
      </c>
      <c r="E3661">
        <v>1.1000000000000001E-3</v>
      </c>
      <c r="F3661">
        <v>1.1000000000000001E-3</v>
      </c>
      <c r="G3661">
        <v>0</v>
      </c>
      <c r="H3661">
        <v>0</v>
      </c>
      <c r="I3661" s="8">
        <v>28.181929999999895</v>
      </c>
      <c r="J3661" s="8">
        <v>1.090946826256</v>
      </c>
      <c r="K3661" s="8">
        <f t="shared" si="177"/>
        <v>991.76984205090912</v>
      </c>
      <c r="L3661" s="8">
        <v>28.181929999999902</v>
      </c>
      <c r="M3661" s="8">
        <v>1.090946826256</v>
      </c>
      <c r="N3661">
        <v>6.7000000000000002E-3</v>
      </c>
      <c r="O3661">
        <v>6.7000000000000002E-3</v>
      </c>
      <c r="P3661">
        <v>5.0000000000000001E-3</v>
      </c>
      <c r="Q3661">
        <v>1000</v>
      </c>
      <c r="R3661">
        <v>0</v>
      </c>
      <c r="S3661">
        <v>1000</v>
      </c>
      <c r="T3661">
        <v>0</v>
      </c>
      <c r="U3661">
        <v>0</v>
      </c>
      <c r="V3661">
        <v>0</v>
      </c>
      <c r="W3661">
        <v>0</v>
      </c>
      <c r="X3661">
        <v>1.0909</v>
      </c>
      <c r="Y3661">
        <v>0</v>
      </c>
      <c r="Z3661">
        <v>1000</v>
      </c>
      <c r="AA3661">
        <v>0</v>
      </c>
      <c r="AB3661">
        <v>0</v>
      </c>
      <c r="AC3661">
        <v>0</v>
      </c>
      <c r="AD3661">
        <v>0</v>
      </c>
      <c r="AE3661">
        <v>0</v>
      </c>
      <c r="AF3661">
        <v>0</v>
      </c>
      <c r="AG3661">
        <v>0</v>
      </c>
      <c r="AH3661">
        <v>0</v>
      </c>
      <c r="AI3661">
        <v>0</v>
      </c>
      <c r="AJ3661">
        <v>0</v>
      </c>
      <c r="AK3661">
        <v>0</v>
      </c>
      <c r="AL3661">
        <v>0</v>
      </c>
      <c r="AM3661">
        <v>0</v>
      </c>
      <c r="AN3661">
        <v>1.5909</v>
      </c>
      <c r="AO3661">
        <v>2000</v>
      </c>
      <c r="AP3661">
        <v>10.072900000000001</v>
      </c>
      <c r="AQ3661">
        <v>10.072900000000001</v>
      </c>
      <c r="AR3661">
        <v>2000</v>
      </c>
      <c r="AS3661">
        <v>2161.3335999999999</v>
      </c>
      <c r="AT3661">
        <v>0</v>
      </c>
      <c r="AU3661">
        <v>0</v>
      </c>
      <c r="AV3661">
        <v>2168.6104</v>
      </c>
      <c r="AW3661">
        <v>4000</v>
      </c>
      <c r="AX3661">
        <v>1000</v>
      </c>
      <c r="AY3661">
        <v>0</v>
      </c>
      <c r="AZ3661">
        <v>0</v>
      </c>
      <c r="BA3661">
        <f t="shared" si="178"/>
        <v>2161.3335999999999</v>
      </c>
      <c r="BB3661">
        <f t="shared" si="179"/>
        <v>7.2768000000000939</v>
      </c>
    </row>
    <row r="3662" spans="1:54" x14ac:dyDescent="0.25">
      <c r="A3662" s="1">
        <v>42522.416666666664</v>
      </c>
      <c r="B3662">
        <v>3658</v>
      </c>
      <c r="C3662">
        <v>0</v>
      </c>
      <c r="D3662">
        <v>0</v>
      </c>
      <c r="E3662">
        <v>1.1000000000000001E-3</v>
      </c>
      <c r="F3662">
        <v>1.1000000000000001E-3</v>
      </c>
      <c r="G3662">
        <v>0</v>
      </c>
      <c r="H3662">
        <v>0</v>
      </c>
      <c r="I3662" s="8">
        <v>29.59778</v>
      </c>
      <c r="J3662" s="8">
        <v>1.090946826256</v>
      </c>
      <c r="K3662" s="8">
        <f t="shared" si="177"/>
        <v>991.76984205090912</v>
      </c>
      <c r="L3662" s="8">
        <v>29.59778</v>
      </c>
      <c r="M3662" s="8">
        <v>1.090946826256</v>
      </c>
      <c r="N3662">
        <v>8.3999999999999995E-3</v>
      </c>
      <c r="O3662">
        <v>8.3999999999999995E-3</v>
      </c>
      <c r="P3662">
        <v>4.1000000000000003E-3</v>
      </c>
      <c r="Q3662">
        <v>914.86009999999999</v>
      </c>
      <c r="R3662">
        <v>15.024699999999999</v>
      </c>
      <c r="S3662">
        <v>899.83540000000005</v>
      </c>
      <c r="T3662">
        <v>0</v>
      </c>
      <c r="U3662">
        <v>85.139899999999997</v>
      </c>
      <c r="V3662">
        <v>85.139899999999997</v>
      </c>
      <c r="W3662">
        <v>0</v>
      </c>
      <c r="X3662">
        <v>0.9052</v>
      </c>
      <c r="Y3662">
        <v>85.139899999999997</v>
      </c>
      <c r="Z3662">
        <v>829.72019999999998</v>
      </c>
      <c r="AA3662">
        <v>0</v>
      </c>
      <c r="AB3662">
        <v>0</v>
      </c>
      <c r="AC3662">
        <v>0</v>
      </c>
      <c r="AD3662">
        <v>0</v>
      </c>
      <c r="AE3662">
        <v>100.16459999999999</v>
      </c>
      <c r="AF3662">
        <v>0.84630000000000005</v>
      </c>
      <c r="AG3662">
        <v>0.84630000000000005</v>
      </c>
      <c r="AH3662">
        <v>100.16459999999999</v>
      </c>
      <c r="AI3662">
        <v>567.59929999999997</v>
      </c>
      <c r="AJ3662">
        <v>4.7958999999999996</v>
      </c>
      <c r="AK3662">
        <v>4.7958999999999996</v>
      </c>
      <c r="AL3662">
        <v>567.59929999999997</v>
      </c>
      <c r="AM3662">
        <v>0</v>
      </c>
      <c r="AN3662">
        <v>1.5909</v>
      </c>
      <c r="AO3662">
        <v>1332.2361000000001</v>
      </c>
      <c r="AP3662">
        <v>5.4279999999999999</v>
      </c>
      <c r="AQ3662">
        <v>5.4279999999999999</v>
      </c>
      <c r="AR3662">
        <v>1332.2361000000001</v>
      </c>
      <c r="AS3662">
        <v>3081.1266999999998</v>
      </c>
      <c r="AT3662">
        <v>0</v>
      </c>
      <c r="AU3662">
        <v>911.82209999999998</v>
      </c>
      <c r="AV3662">
        <v>3081.1266999999998</v>
      </c>
      <c r="AW3662">
        <v>4000</v>
      </c>
      <c r="AX3662">
        <v>1000</v>
      </c>
      <c r="AY3662">
        <v>0</v>
      </c>
      <c r="AZ3662">
        <v>0</v>
      </c>
      <c r="BA3662">
        <f t="shared" si="178"/>
        <v>2169.3045999999999</v>
      </c>
      <c r="BB3662">
        <f t="shared" si="179"/>
        <v>0</v>
      </c>
    </row>
    <row r="3663" spans="1:54" x14ac:dyDescent="0.25">
      <c r="A3663" s="1">
        <v>42522.458333333336</v>
      </c>
      <c r="B3663">
        <v>3659</v>
      </c>
      <c r="C3663">
        <v>0</v>
      </c>
      <c r="D3663">
        <v>0</v>
      </c>
      <c r="E3663">
        <v>3.15E-2</v>
      </c>
      <c r="F3663">
        <v>3.15E-2</v>
      </c>
      <c r="G3663">
        <v>0</v>
      </c>
      <c r="H3663">
        <v>0</v>
      </c>
      <c r="I3663" s="8">
        <v>38.528219999999997</v>
      </c>
      <c r="J3663" s="8">
        <v>31.534532549921913</v>
      </c>
      <c r="K3663" s="8">
        <f t="shared" si="177"/>
        <v>1001.0962714260925</v>
      </c>
      <c r="L3663" s="8">
        <v>38.52821999999999</v>
      </c>
      <c r="M3663" s="8">
        <v>31.534532549921913</v>
      </c>
      <c r="N3663">
        <v>4.3E-3</v>
      </c>
      <c r="O3663">
        <v>4.3E-3</v>
      </c>
      <c r="P3663">
        <v>2.5000000000000001E-3</v>
      </c>
      <c r="Q3663">
        <v>169.66470000000001</v>
      </c>
      <c r="R3663">
        <v>169.66470000000001</v>
      </c>
      <c r="S3663">
        <v>0</v>
      </c>
      <c r="T3663">
        <v>0</v>
      </c>
      <c r="U3663">
        <v>830.33529999999996</v>
      </c>
      <c r="V3663">
        <v>29.940799999999999</v>
      </c>
      <c r="W3663">
        <v>800.39440000000002</v>
      </c>
      <c r="X3663">
        <v>-20.8339</v>
      </c>
      <c r="Y3663">
        <v>830.33529999999996</v>
      </c>
      <c r="Z3663">
        <v>-660.67049999999995</v>
      </c>
      <c r="AA3663">
        <v>0</v>
      </c>
      <c r="AB3663">
        <v>0</v>
      </c>
      <c r="AC3663">
        <v>0</v>
      </c>
      <c r="AD3663">
        <v>0</v>
      </c>
      <c r="AE3663">
        <v>1131.0983000000001</v>
      </c>
      <c r="AF3663">
        <v>4.8376999999999999</v>
      </c>
      <c r="AG3663">
        <v>4.8376999999999999</v>
      </c>
      <c r="AH3663">
        <v>1131.0983000000001</v>
      </c>
      <c r="AI3663">
        <v>199.60560000000001</v>
      </c>
      <c r="AJ3663">
        <v>0.85370000000000001</v>
      </c>
      <c r="AK3663">
        <v>0.85370000000000001</v>
      </c>
      <c r="AL3663">
        <v>199.60560000000001</v>
      </c>
      <c r="AM3663">
        <v>0</v>
      </c>
      <c r="AN3663">
        <v>1.5909</v>
      </c>
      <c r="AO3663">
        <v>0</v>
      </c>
      <c r="AP3663">
        <v>0</v>
      </c>
      <c r="AQ3663">
        <v>0</v>
      </c>
      <c r="AR3663">
        <v>0</v>
      </c>
      <c r="AS3663">
        <v>3829.1577000000002</v>
      </c>
      <c r="AT3663">
        <v>0</v>
      </c>
      <c r="AU3663">
        <v>1846.992</v>
      </c>
      <c r="AV3663">
        <v>4000</v>
      </c>
      <c r="AW3663">
        <v>4000</v>
      </c>
      <c r="AX3663">
        <v>1000</v>
      </c>
      <c r="AY3663">
        <v>0</v>
      </c>
      <c r="AZ3663">
        <v>0</v>
      </c>
      <c r="BA3663">
        <f t="shared" si="178"/>
        <v>1982.1657000000002</v>
      </c>
      <c r="BB3663">
        <f t="shared" si="179"/>
        <v>170.8422999999998</v>
      </c>
    </row>
    <row r="3664" spans="1:54" x14ac:dyDescent="0.25">
      <c r="A3664" s="1">
        <v>42522.5</v>
      </c>
      <c r="B3664">
        <v>3660</v>
      </c>
      <c r="C3664">
        <v>0</v>
      </c>
      <c r="D3664">
        <v>0</v>
      </c>
      <c r="E3664">
        <v>1.1000000000000001E-3</v>
      </c>
      <c r="F3664">
        <v>1.1000000000000001E-3</v>
      </c>
      <c r="G3664">
        <v>0</v>
      </c>
      <c r="H3664">
        <v>0</v>
      </c>
      <c r="I3664" s="8">
        <v>29.92118</v>
      </c>
      <c r="J3664" s="8">
        <v>1.090946826256</v>
      </c>
      <c r="K3664" s="8">
        <f t="shared" si="177"/>
        <v>991.76984205090912</v>
      </c>
      <c r="L3664" s="8">
        <v>29.921179999999996</v>
      </c>
      <c r="M3664" s="8">
        <v>1.090946826256</v>
      </c>
      <c r="N3664">
        <v>8.0999999999999996E-3</v>
      </c>
      <c r="O3664">
        <v>8.0999999999999996E-3</v>
      </c>
      <c r="P3664">
        <v>4.8999999999999998E-3</v>
      </c>
      <c r="Q3664">
        <v>1000</v>
      </c>
      <c r="R3664">
        <v>0</v>
      </c>
      <c r="S3664">
        <v>1000</v>
      </c>
      <c r="T3664">
        <v>0</v>
      </c>
      <c r="U3664">
        <v>0</v>
      </c>
      <c r="V3664">
        <v>0</v>
      </c>
      <c r="W3664">
        <v>0</v>
      </c>
      <c r="X3664">
        <v>1.0909</v>
      </c>
      <c r="Y3664">
        <v>0</v>
      </c>
      <c r="Z3664">
        <v>1000</v>
      </c>
      <c r="AA3664">
        <v>0</v>
      </c>
      <c r="AB3664">
        <v>0</v>
      </c>
      <c r="AC3664">
        <v>0</v>
      </c>
      <c r="AD3664">
        <v>0</v>
      </c>
      <c r="AE3664">
        <v>0</v>
      </c>
      <c r="AF3664">
        <v>0</v>
      </c>
      <c r="AG3664">
        <v>0</v>
      </c>
      <c r="AH3664">
        <v>0</v>
      </c>
      <c r="AI3664">
        <v>0</v>
      </c>
      <c r="AJ3664">
        <v>0</v>
      </c>
      <c r="AK3664">
        <v>0</v>
      </c>
      <c r="AL3664">
        <v>0</v>
      </c>
      <c r="AM3664">
        <v>0</v>
      </c>
      <c r="AN3664">
        <v>1.5909</v>
      </c>
      <c r="AO3664">
        <v>2000</v>
      </c>
      <c r="AP3664">
        <v>9.7790999999999997</v>
      </c>
      <c r="AQ3664">
        <v>9.7790999999999997</v>
      </c>
      <c r="AR3664">
        <v>2000</v>
      </c>
      <c r="AS3664">
        <v>3081.1266999999998</v>
      </c>
      <c r="AT3664">
        <v>0</v>
      </c>
      <c r="AU3664">
        <v>2740.6763000000001</v>
      </c>
      <c r="AV3664">
        <v>4000</v>
      </c>
      <c r="AW3664">
        <v>4000</v>
      </c>
      <c r="AX3664">
        <v>1000</v>
      </c>
      <c r="AY3664">
        <v>0</v>
      </c>
      <c r="AZ3664">
        <v>0</v>
      </c>
      <c r="BA3664">
        <f t="shared" si="178"/>
        <v>340.45039999999972</v>
      </c>
      <c r="BB3664">
        <f t="shared" si="179"/>
        <v>918.8733000000002</v>
      </c>
    </row>
    <row r="3665" spans="1:54" x14ac:dyDescent="0.25">
      <c r="A3665" s="1">
        <v>42522.541666666664</v>
      </c>
      <c r="B3665">
        <v>3661</v>
      </c>
      <c r="C3665">
        <v>0</v>
      </c>
      <c r="D3665">
        <v>0</v>
      </c>
      <c r="E3665">
        <v>2.9899999999999999E-2</v>
      </c>
      <c r="F3665">
        <v>2.9899999999999999E-2</v>
      </c>
      <c r="G3665">
        <v>0</v>
      </c>
      <c r="H3665">
        <v>0</v>
      </c>
      <c r="I3665" s="8">
        <v>36.567449999999994</v>
      </c>
      <c r="J3665" s="8">
        <v>29.933173044809575</v>
      </c>
      <c r="K3665" s="8">
        <f t="shared" si="177"/>
        <v>1001.1094663815911</v>
      </c>
      <c r="L3665" s="8">
        <v>36.567449999999994</v>
      </c>
      <c r="M3665" s="8">
        <v>29.933173044809575</v>
      </c>
      <c r="N3665">
        <v>4.3E-3</v>
      </c>
      <c r="O3665">
        <v>4.3E-3</v>
      </c>
      <c r="P3665">
        <v>2.7000000000000001E-3</v>
      </c>
      <c r="Q3665">
        <v>0.65080000000000005</v>
      </c>
      <c r="R3665">
        <v>0.65080000000000005</v>
      </c>
      <c r="S3665">
        <v>0</v>
      </c>
      <c r="T3665">
        <v>0</v>
      </c>
      <c r="U3665">
        <v>150</v>
      </c>
      <c r="V3665">
        <v>150</v>
      </c>
      <c r="W3665">
        <v>0</v>
      </c>
      <c r="X3665">
        <v>-4.4705000000000004</v>
      </c>
      <c r="Y3665">
        <v>150</v>
      </c>
      <c r="Z3665">
        <v>-149.3492</v>
      </c>
      <c r="AA3665">
        <v>0</v>
      </c>
      <c r="AB3665">
        <v>0</v>
      </c>
      <c r="AC3665">
        <v>0</v>
      </c>
      <c r="AD3665">
        <v>0</v>
      </c>
      <c r="AE3665">
        <v>4.3385999999999996</v>
      </c>
      <c r="AF3665">
        <v>1.8800000000000001E-2</v>
      </c>
      <c r="AG3665">
        <v>1.8800000000000001E-2</v>
      </c>
      <c r="AH3665">
        <v>4.3385999999999996</v>
      </c>
      <c r="AI3665">
        <v>1000</v>
      </c>
      <c r="AJ3665">
        <v>4.3304999999999998</v>
      </c>
      <c r="AK3665">
        <v>4.3304999999999998</v>
      </c>
      <c r="AL3665">
        <v>1000</v>
      </c>
      <c r="AM3665">
        <v>0</v>
      </c>
      <c r="AN3665">
        <v>1.5909</v>
      </c>
      <c r="AO3665">
        <v>0</v>
      </c>
      <c r="AP3665">
        <v>0</v>
      </c>
      <c r="AQ3665">
        <v>0</v>
      </c>
      <c r="AR3665">
        <v>0</v>
      </c>
      <c r="AS3665">
        <v>4000</v>
      </c>
      <c r="AT3665">
        <v>0</v>
      </c>
      <c r="AU3665">
        <v>1830.6954000000001</v>
      </c>
      <c r="AV3665">
        <v>4000</v>
      </c>
      <c r="AW3665">
        <v>4000</v>
      </c>
      <c r="AX3665">
        <v>1000</v>
      </c>
      <c r="AY3665">
        <v>0</v>
      </c>
      <c r="AZ3665">
        <v>0</v>
      </c>
      <c r="BA3665">
        <f t="shared" si="178"/>
        <v>2169.3045999999999</v>
      </c>
      <c r="BB3665">
        <f t="shared" si="179"/>
        <v>0</v>
      </c>
    </row>
    <row r="3666" spans="1:54" x14ac:dyDescent="0.25">
      <c r="A3666" s="1">
        <v>42522.583333333336</v>
      </c>
      <c r="B3666">
        <v>3662</v>
      </c>
      <c r="C3666">
        <v>0</v>
      </c>
      <c r="D3666">
        <v>0</v>
      </c>
      <c r="E3666">
        <v>3.2399999999999998E-2</v>
      </c>
      <c r="F3666">
        <v>3.2399999999999998E-2</v>
      </c>
      <c r="G3666">
        <v>0</v>
      </c>
      <c r="H3666">
        <v>0</v>
      </c>
      <c r="I3666" s="8">
        <v>39.558920000000001</v>
      </c>
      <c r="J3666" s="8">
        <v>32.37630452823619</v>
      </c>
      <c r="K3666" s="8">
        <f t="shared" si="177"/>
        <v>999.2686582788948</v>
      </c>
      <c r="L3666" s="8">
        <v>39.558920000000008</v>
      </c>
      <c r="M3666" s="8">
        <v>32.37630452823619</v>
      </c>
      <c r="N3666">
        <v>4.3E-3</v>
      </c>
      <c r="O3666">
        <v>4.3E-3</v>
      </c>
      <c r="P3666">
        <v>2.5000000000000001E-3</v>
      </c>
      <c r="Q3666">
        <v>27.647500000000001</v>
      </c>
      <c r="R3666">
        <v>27.647500000000001</v>
      </c>
      <c r="S3666">
        <v>0</v>
      </c>
      <c r="T3666">
        <v>0</v>
      </c>
      <c r="U3666">
        <v>150</v>
      </c>
      <c r="V3666">
        <v>150</v>
      </c>
      <c r="W3666">
        <v>0</v>
      </c>
      <c r="X3666">
        <v>-3.9613</v>
      </c>
      <c r="Y3666">
        <v>150</v>
      </c>
      <c r="Z3666">
        <v>-122.35250000000001</v>
      </c>
      <c r="AA3666">
        <v>0</v>
      </c>
      <c r="AB3666">
        <v>0</v>
      </c>
      <c r="AC3666">
        <v>0</v>
      </c>
      <c r="AD3666">
        <v>0</v>
      </c>
      <c r="AE3666">
        <v>184.3169</v>
      </c>
      <c r="AF3666">
        <v>0.79549999999999998</v>
      </c>
      <c r="AG3666">
        <v>0.79549999999999998</v>
      </c>
      <c r="AH3666">
        <v>184.3169</v>
      </c>
      <c r="AI3666">
        <v>1000</v>
      </c>
      <c r="AJ3666">
        <v>4.3158000000000003</v>
      </c>
      <c r="AK3666">
        <v>4.3158000000000003</v>
      </c>
      <c r="AL3666">
        <v>1000</v>
      </c>
      <c r="AM3666">
        <v>0</v>
      </c>
      <c r="AN3666">
        <v>1.5909</v>
      </c>
      <c r="AO3666">
        <v>0</v>
      </c>
      <c r="AP3666">
        <v>0</v>
      </c>
      <c r="AQ3666">
        <v>0</v>
      </c>
      <c r="AR3666">
        <v>0</v>
      </c>
      <c r="AS3666">
        <v>3833.9022</v>
      </c>
      <c r="AT3666">
        <v>0</v>
      </c>
      <c r="AU3666">
        <v>2911.3476999999998</v>
      </c>
      <c r="AV3666">
        <v>4000</v>
      </c>
      <c r="AW3666">
        <v>4000</v>
      </c>
      <c r="AX3666">
        <v>1000</v>
      </c>
      <c r="AY3666">
        <v>0</v>
      </c>
      <c r="AZ3666">
        <v>0</v>
      </c>
      <c r="BA3666">
        <f t="shared" si="178"/>
        <v>922.55450000000019</v>
      </c>
      <c r="BB3666">
        <f t="shared" si="179"/>
        <v>166.09780000000001</v>
      </c>
    </row>
    <row r="3667" spans="1:54" x14ac:dyDescent="0.25">
      <c r="A3667" s="1">
        <v>42522.625</v>
      </c>
      <c r="B3667">
        <v>3663</v>
      </c>
      <c r="C3667">
        <v>0</v>
      </c>
      <c r="D3667">
        <v>0</v>
      </c>
      <c r="E3667">
        <v>4.3900000000000002E-2</v>
      </c>
      <c r="F3667">
        <v>4.3900000000000002E-2</v>
      </c>
      <c r="G3667">
        <v>0</v>
      </c>
      <c r="H3667">
        <v>0</v>
      </c>
      <c r="I3667" s="8">
        <v>44.238320000000002</v>
      </c>
      <c r="J3667" s="8">
        <v>43.921511776368447</v>
      </c>
      <c r="K3667" s="8">
        <f t="shared" si="177"/>
        <v>1000.4900176849304</v>
      </c>
      <c r="L3667" s="8">
        <v>44.238320000000002</v>
      </c>
      <c r="M3667" s="8">
        <v>51.996126480078132</v>
      </c>
      <c r="N3667">
        <v>2.7000000000000001E-3</v>
      </c>
      <c r="O3667">
        <v>2.7000000000000001E-3</v>
      </c>
      <c r="P3667">
        <v>1.9E-3</v>
      </c>
      <c r="Q3667">
        <v>50.571800000000003</v>
      </c>
      <c r="R3667">
        <v>50.571800000000003</v>
      </c>
      <c r="S3667">
        <v>0</v>
      </c>
      <c r="T3667">
        <v>0</v>
      </c>
      <c r="U3667">
        <v>150</v>
      </c>
      <c r="V3667">
        <v>150</v>
      </c>
      <c r="W3667">
        <v>0</v>
      </c>
      <c r="X3667">
        <v>-4.367</v>
      </c>
      <c r="Y3667">
        <v>150</v>
      </c>
      <c r="Z3667">
        <v>-99.428200000000004</v>
      </c>
      <c r="AA3667">
        <v>0</v>
      </c>
      <c r="AB3667">
        <v>0</v>
      </c>
      <c r="AC3667">
        <v>0</v>
      </c>
      <c r="AD3667">
        <v>0</v>
      </c>
      <c r="AE3667">
        <v>337.1454</v>
      </c>
      <c r="AF3667">
        <v>0.90920000000000001</v>
      </c>
      <c r="AG3667">
        <v>0.90920000000000001</v>
      </c>
      <c r="AH3667">
        <v>337.1454</v>
      </c>
      <c r="AI3667">
        <v>1000</v>
      </c>
      <c r="AJ3667">
        <v>2.6968000000000001</v>
      </c>
      <c r="AK3667">
        <v>2.6968000000000001</v>
      </c>
      <c r="AL3667">
        <v>1000</v>
      </c>
      <c r="AM3667">
        <v>0</v>
      </c>
      <c r="AN3667">
        <v>1.5909</v>
      </c>
      <c r="AO3667">
        <v>0</v>
      </c>
      <c r="AP3667">
        <v>0</v>
      </c>
      <c r="AQ3667">
        <v>0</v>
      </c>
      <c r="AR3667">
        <v>0</v>
      </c>
      <c r="AS3667">
        <v>3692.8602000000001</v>
      </c>
      <c r="AT3667">
        <v>0</v>
      </c>
      <c r="AU3667">
        <v>2745.4160000000002</v>
      </c>
      <c r="AV3667">
        <v>4000</v>
      </c>
      <c r="AW3667">
        <v>4000</v>
      </c>
      <c r="AX3667">
        <v>1000</v>
      </c>
      <c r="AY3667">
        <v>0</v>
      </c>
      <c r="AZ3667">
        <v>0</v>
      </c>
      <c r="BA3667">
        <f t="shared" si="178"/>
        <v>947.44419999999991</v>
      </c>
      <c r="BB3667">
        <f t="shared" si="179"/>
        <v>307.13979999999992</v>
      </c>
    </row>
    <row r="3668" spans="1:54" x14ac:dyDescent="0.25">
      <c r="A3668" s="1">
        <v>42522.666666666664</v>
      </c>
      <c r="B3668">
        <v>3664</v>
      </c>
      <c r="C3668">
        <v>0</v>
      </c>
      <c r="D3668">
        <v>0</v>
      </c>
      <c r="E3668">
        <v>4.0899999999999999E-2</v>
      </c>
      <c r="F3668">
        <v>4.0899999999999999E-2</v>
      </c>
      <c r="G3668">
        <v>0</v>
      </c>
      <c r="H3668">
        <v>0</v>
      </c>
      <c r="I3668" s="8">
        <v>41.230779999999911</v>
      </c>
      <c r="J3668" s="8">
        <v>40.924879649945133</v>
      </c>
      <c r="K3668" s="8">
        <f t="shared" si="177"/>
        <v>1000.6083043996365</v>
      </c>
      <c r="L3668" s="8">
        <v>41.230779999999903</v>
      </c>
      <c r="M3668" s="8">
        <v>48.434555510148876</v>
      </c>
      <c r="N3668">
        <v>2.5999999999999999E-3</v>
      </c>
      <c r="O3668">
        <v>2.5999999999999999E-3</v>
      </c>
      <c r="P3668">
        <v>1.4E-3</v>
      </c>
      <c r="Q3668">
        <v>70.037999999999997</v>
      </c>
      <c r="R3668">
        <v>70.037999999999997</v>
      </c>
      <c r="S3668">
        <v>0</v>
      </c>
      <c r="T3668">
        <v>0</v>
      </c>
      <c r="U3668">
        <v>150</v>
      </c>
      <c r="V3668">
        <v>150</v>
      </c>
      <c r="W3668">
        <v>0</v>
      </c>
      <c r="X3668">
        <v>-3.2724000000000002</v>
      </c>
      <c r="Y3668">
        <v>150</v>
      </c>
      <c r="Z3668">
        <v>-79.962000000000003</v>
      </c>
      <c r="AA3668">
        <v>0</v>
      </c>
      <c r="AB3668">
        <v>0</v>
      </c>
      <c r="AC3668">
        <v>0</v>
      </c>
      <c r="AD3668">
        <v>0</v>
      </c>
      <c r="AE3668">
        <v>466.91969999999998</v>
      </c>
      <c r="AF3668">
        <v>1.1947000000000001</v>
      </c>
      <c r="AG3668">
        <v>1.1947000000000001</v>
      </c>
      <c r="AH3668">
        <v>466.91969999999998</v>
      </c>
      <c r="AI3668">
        <v>1000</v>
      </c>
      <c r="AJ3668">
        <v>2.5586000000000002</v>
      </c>
      <c r="AK3668">
        <v>2.5586000000000002</v>
      </c>
      <c r="AL3668">
        <v>1000</v>
      </c>
      <c r="AM3668">
        <v>0</v>
      </c>
      <c r="AN3668">
        <v>1.5909</v>
      </c>
      <c r="AO3668">
        <v>0</v>
      </c>
      <c r="AP3668">
        <v>0</v>
      </c>
      <c r="AQ3668">
        <v>0</v>
      </c>
      <c r="AR3668">
        <v>0</v>
      </c>
      <c r="AS3668">
        <v>3573.0944</v>
      </c>
      <c r="AT3668">
        <v>0</v>
      </c>
      <c r="AU3668">
        <v>2604.5149999999999</v>
      </c>
      <c r="AV3668">
        <v>4000</v>
      </c>
      <c r="AW3668">
        <v>4000</v>
      </c>
      <c r="AX3668">
        <v>1000</v>
      </c>
      <c r="AY3668">
        <v>0</v>
      </c>
      <c r="AZ3668">
        <v>0</v>
      </c>
      <c r="BA3668">
        <f t="shared" si="178"/>
        <v>968.57940000000008</v>
      </c>
      <c r="BB3668">
        <f t="shared" si="179"/>
        <v>426.90560000000005</v>
      </c>
    </row>
    <row r="3669" spans="1:54" x14ac:dyDescent="0.25">
      <c r="A3669" s="1">
        <v>42522.708333333336</v>
      </c>
      <c r="B3669">
        <v>3665</v>
      </c>
      <c r="C3669">
        <v>0</v>
      </c>
      <c r="D3669">
        <v>0</v>
      </c>
      <c r="E3669">
        <v>4.3900000000000002E-2</v>
      </c>
      <c r="F3669">
        <v>4.3900000000000002E-2</v>
      </c>
      <c r="G3669">
        <v>0</v>
      </c>
      <c r="H3669">
        <v>0</v>
      </c>
      <c r="I3669" s="8">
        <v>44.23321</v>
      </c>
      <c r="J3669" s="8">
        <v>43.916420309533066</v>
      </c>
      <c r="K3669" s="8">
        <f t="shared" si="177"/>
        <v>1000.3740389415277</v>
      </c>
      <c r="L3669" s="8">
        <v>44.233209999999993</v>
      </c>
      <c r="M3669" s="8">
        <v>51.990075146544356</v>
      </c>
      <c r="N3669">
        <v>6.9999999999999999E-4</v>
      </c>
      <c r="O3669">
        <v>6.9999999999999999E-4</v>
      </c>
      <c r="P3669">
        <v>5.9999999999999995E-4</v>
      </c>
      <c r="Q3669">
        <v>0</v>
      </c>
      <c r="R3669">
        <v>0</v>
      </c>
      <c r="S3669">
        <v>0</v>
      </c>
      <c r="T3669">
        <v>0</v>
      </c>
      <c r="U3669">
        <v>0</v>
      </c>
      <c r="V3669">
        <v>0</v>
      </c>
      <c r="W3669">
        <v>0</v>
      </c>
      <c r="X3669">
        <v>0</v>
      </c>
      <c r="Y3669">
        <v>0</v>
      </c>
      <c r="Z3669">
        <v>0</v>
      </c>
      <c r="AA3669">
        <v>0</v>
      </c>
      <c r="AB3669">
        <v>0</v>
      </c>
      <c r="AC3669">
        <v>0</v>
      </c>
      <c r="AD3669">
        <v>0</v>
      </c>
      <c r="AE3669">
        <v>0</v>
      </c>
      <c r="AF3669">
        <v>0</v>
      </c>
      <c r="AG3669">
        <v>0</v>
      </c>
      <c r="AH3669">
        <v>0</v>
      </c>
      <c r="AI3669">
        <v>0</v>
      </c>
      <c r="AJ3669">
        <v>0</v>
      </c>
      <c r="AK3669">
        <v>0</v>
      </c>
      <c r="AL3669">
        <v>0</v>
      </c>
      <c r="AM3669">
        <v>0</v>
      </c>
      <c r="AN3669">
        <v>1.5909</v>
      </c>
      <c r="AO3669">
        <v>1000</v>
      </c>
      <c r="AP3669">
        <v>0.59250000000000003</v>
      </c>
      <c r="AQ3669">
        <v>0.59250000000000003</v>
      </c>
      <c r="AR3669">
        <v>1000</v>
      </c>
      <c r="AS3669">
        <v>3471.3951999999999</v>
      </c>
      <c r="AT3669">
        <v>0</v>
      </c>
      <c r="AU3669">
        <v>2484.8690000000001</v>
      </c>
      <c r="AV3669">
        <v>4000</v>
      </c>
      <c r="AW3669">
        <v>4000</v>
      </c>
      <c r="AX3669">
        <v>1000</v>
      </c>
      <c r="AY3669">
        <v>0</v>
      </c>
      <c r="AZ3669">
        <v>0</v>
      </c>
      <c r="BA3669">
        <f t="shared" si="178"/>
        <v>986.52619999999979</v>
      </c>
      <c r="BB3669">
        <f t="shared" si="179"/>
        <v>528.60480000000007</v>
      </c>
    </row>
    <row r="3670" spans="1:54" x14ac:dyDescent="0.25">
      <c r="A3670" s="1">
        <v>42522.75</v>
      </c>
      <c r="B3670">
        <v>3666</v>
      </c>
      <c r="C3670">
        <v>0</v>
      </c>
      <c r="D3670">
        <v>0</v>
      </c>
      <c r="E3670">
        <v>5.11E-2</v>
      </c>
      <c r="F3670">
        <v>5.11E-2</v>
      </c>
      <c r="G3670">
        <v>0</v>
      </c>
      <c r="H3670">
        <v>0</v>
      </c>
      <c r="I3670" s="8">
        <v>50.282879999999999</v>
      </c>
      <c r="J3670" s="8">
        <v>51.145457362777528</v>
      </c>
      <c r="K3670" s="8">
        <f t="shared" si="177"/>
        <v>1000.8895765709888</v>
      </c>
      <c r="L3670" s="8">
        <v>50.282880000000006</v>
      </c>
      <c r="M3670" s="8">
        <v>62.35766772295829</v>
      </c>
      <c r="N3670">
        <v>2.3E-3</v>
      </c>
      <c r="O3670">
        <v>2.3E-3</v>
      </c>
      <c r="P3670">
        <v>1.1999999999999999E-3</v>
      </c>
      <c r="Q3670">
        <v>0</v>
      </c>
      <c r="R3670">
        <v>0</v>
      </c>
      <c r="S3670">
        <v>0</v>
      </c>
      <c r="T3670">
        <v>0</v>
      </c>
      <c r="U3670">
        <v>1000</v>
      </c>
      <c r="V3670">
        <v>0</v>
      </c>
      <c r="W3670">
        <v>1000</v>
      </c>
      <c r="X3670">
        <v>-51.145499999999998</v>
      </c>
      <c r="Y3670">
        <v>1000</v>
      </c>
      <c r="Z3670">
        <v>-1000</v>
      </c>
      <c r="AA3670">
        <v>0</v>
      </c>
      <c r="AB3670">
        <v>0</v>
      </c>
      <c r="AC3670">
        <v>0</v>
      </c>
      <c r="AD3670">
        <v>0</v>
      </c>
      <c r="AE3670">
        <v>0</v>
      </c>
      <c r="AF3670">
        <v>0</v>
      </c>
      <c r="AG3670">
        <v>0</v>
      </c>
      <c r="AH3670">
        <v>0</v>
      </c>
      <c r="AI3670">
        <v>0</v>
      </c>
      <c r="AJ3670">
        <v>0</v>
      </c>
      <c r="AK3670">
        <v>0</v>
      </c>
      <c r="AL3670">
        <v>0</v>
      </c>
      <c r="AM3670">
        <v>0</v>
      </c>
      <c r="AN3670">
        <v>1.5909</v>
      </c>
      <c r="AO3670">
        <v>0</v>
      </c>
      <c r="AP3670">
        <v>0</v>
      </c>
      <c r="AQ3670">
        <v>0</v>
      </c>
      <c r="AR3670">
        <v>0</v>
      </c>
      <c r="AS3670">
        <v>3467.9238</v>
      </c>
      <c r="AT3670">
        <v>0</v>
      </c>
      <c r="AU3670">
        <v>2383.2716</v>
      </c>
      <c r="AV3670">
        <v>3467.9238</v>
      </c>
      <c r="AW3670">
        <v>4000</v>
      </c>
      <c r="AX3670">
        <v>1000</v>
      </c>
      <c r="AY3670">
        <v>0</v>
      </c>
      <c r="AZ3670">
        <v>0</v>
      </c>
      <c r="BA3670">
        <f t="shared" si="178"/>
        <v>1084.6522</v>
      </c>
      <c r="BB3670">
        <f t="shared" si="179"/>
        <v>0</v>
      </c>
    </row>
    <row r="3671" spans="1:54" x14ac:dyDescent="0.25">
      <c r="A3671" s="1">
        <v>42522.791666666664</v>
      </c>
      <c r="B3671">
        <v>3667</v>
      </c>
      <c r="C3671">
        <v>0</v>
      </c>
      <c r="D3671">
        <v>0</v>
      </c>
      <c r="E3671">
        <v>5.1799999999999999E-2</v>
      </c>
      <c r="F3671">
        <v>5.1799999999999999E-2</v>
      </c>
      <c r="G3671">
        <v>0</v>
      </c>
      <c r="H3671">
        <v>0</v>
      </c>
      <c r="I3671" s="8">
        <v>50.902349999999998</v>
      </c>
      <c r="J3671" s="8">
        <v>51.777858264356915</v>
      </c>
      <c r="K3671" s="8">
        <f t="shared" si="177"/>
        <v>999.57255336596359</v>
      </c>
      <c r="L3671" s="8">
        <v>50.902350000000006</v>
      </c>
      <c r="M3671" s="8">
        <v>63.131726426491561</v>
      </c>
      <c r="N3671">
        <v>2E-3</v>
      </c>
      <c r="O3671">
        <v>2E-3</v>
      </c>
      <c r="P3671">
        <v>1E-3</v>
      </c>
      <c r="Q3671">
        <v>0</v>
      </c>
      <c r="R3671">
        <v>0</v>
      </c>
      <c r="S3671">
        <v>0</v>
      </c>
      <c r="T3671">
        <v>0</v>
      </c>
      <c r="U3671">
        <v>1000</v>
      </c>
      <c r="V3671">
        <v>0</v>
      </c>
      <c r="W3671">
        <v>1000</v>
      </c>
      <c r="X3671">
        <v>-51.777900000000002</v>
      </c>
      <c r="Y3671">
        <v>1000</v>
      </c>
      <c r="Z3671">
        <v>-1000</v>
      </c>
      <c r="AA3671">
        <v>0</v>
      </c>
      <c r="AB3671">
        <v>0</v>
      </c>
      <c r="AC3671">
        <v>0</v>
      </c>
      <c r="AD3671">
        <v>0</v>
      </c>
      <c r="AE3671">
        <v>0</v>
      </c>
      <c r="AF3671">
        <v>0</v>
      </c>
      <c r="AG3671">
        <v>0</v>
      </c>
      <c r="AH3671">
        <v>0</v>
      </c>
      <c r="AI3671">
        <v>0</v>
      </c>
      <c r="AJ3671">
        <v>0</v>
      </c>
      <c r="AK3671">
        <v>0</v>
      </c>
      <c r="AL3671">
        <v>0</v>
      </c>
      <c r="AM3671">
        <v>0</v>
      </c>
      <c r="AN3671">
        <v>1.5909</v>
      </c>
      <c r="AO3671">
        <v>0</v>
      </c>
      <c r="AP3671">
        <v>0</v>
      </c>
      <c r="AQ3671">
        <v>0</v>
      </c>
      <c r="AR3671">
        <v>0</v>
      </c>
      <c r="AS3671">
        <v>2379.8036000000002</v>
      </c>
      <c r="AT3671">
        <v>0</v>
      </c>
      <c r="AU3671">
        <v>2379.8036000000002</v>
      </c>
      <c r="AV3671">
        <v>2379.8036000000002</v>
      </c>
      <c r="AW3671">
        <v>4000</v>
      </c>
      <c r="AX3671">
        <v>1000</v>
      </c>
      <c r="AY3671">
        <v>0</v>
      </c>
      <c r="AZ3671">
        <v>0</v>
      </c>
      <c r="BA3671">
        <f t="shared" si="178"/>
        <v>0</v>
      </c>
      <c r="BB3671">
        <f t="shared" si="179"/>
        <v>0</v>
      </c>
    </row>
    <row r="3672" spans="1:54" x14ac:dyDescent="0.25">
      <c r="A3672" s="1">
        <v>42522.833333333336</v>
      </c>
      <c r="B3672">
        <v>3668</v>
      </c>
      <c r="C3672">
        <v>0</v>
      </c>
      <c r="D3672">
        <v>0</v>
      </c>
      <c r="E3672">
        <v>5.1200000000000002E-2</v>
      </c>
      <c r="F3672">
        <v>5.1200000000000002E-2</v>
      </c>
      <c r="G3672">
        <v>0</v>
      </c>
      <c r="H3672">
        <v>0</v>
      </c>
      <c r="I3672" s="8">
        <v>50.346530000000008</v>
      </c>
      <c r="J3672" s="8">
        <v>51.210436001590558</v>
      </c>
      <c r="K3672" s="8">
        <f t="shared" si="177"/>
        <v>1000.2038281560656</v>
      </c>
      <c r="L3672" s="8">
        <v>50.346530000000001</v>
      </c>
      <c r="M3672" s="8">
        <v>62.437201576865526</v>
      </c>
      <c r="N3672">
        <v>2.2000000000000001E-3</v>
      </c>
      <c r="O3672">
        <v>2.2000000000000001E-3</v>
      </c>
      <c r="P3672">
        <v>1.1000000000000001E-3</v>
      </c>
      <c r="Q3672">
        <v>0</v>
      </c>
      <c r="R3672">
        <v>0</v>
      </c>
      <c r="S3672">
        <v>0</v>
      </c>
      <c r="T3672">
        <v>0</v>
      </c>
      <c r="U3672">
        <v>1000</v>
      </c>
      <c r="V3672">
        <v>0</v>
      </c>
      <c r="W3672">
        <v>1000</v>
      </c>
      <c r="X3672">
        <v>-51.2104</v>
      </c>
      <c r="Y3672">
        <v>1000</v>
      </c>
      <c r="Z3672">
        <v>-1000</v>
      </c>
      <c r="AA3672">
        <v>0</v>
      </c>
      <c r="AB3672">
        <v>0</v>
      </c>
      <c r="AC3672">
        <v>0</v>
      </c>
      <c r="AD3672">
        <v>0</v>
      </c>
      <c r="AE3672">
        <v>0</v>
      </c>
      <c r="AF3672">
        <v>0</v>
      </c>
      <c r="AG3672">
        <v>0</v>
      </c>
      <c r="AH3672">
        <v>0</v>
      </c>
      <c r="AI3672">
        <v>0</v>
      </c>
      <c r="AJ3672">
        <v>0</v>
      </c>
      <c r="AK3672">
        <v>0</v>
      </c>
      <c r="AL3672">
        <v>0</v>
      </c>
      <c r="AM3672">
        <v>0</v>
      </c>
      <c r="AN3672">
        <v>1.5909</v>
      </c>
      <c r="AO3672">
        <v>0</v>
      </c>
      <c r="AP3672">
        <v>0</v>
      </c>
      <c r="AQ3672">
        <v>0</v>
      </c>
      <c r="AR3672">
        <v>0</v>
      </c>
      <c r="AS3672">
        <v>1292.7715000000001</v>
      </c>
      <c r="AT3672">
        <v>0</v>
      </c>
      <c r="AU3672">
        <v>1292.7715000000001</v>
      </c>
      <c r="AV3672">
        <v>1292.7715000000001</v>
      </c>
      <c r="AW3672">
        <v>4000</v>
      </c>
      <c r="AX3672">
        <v>1000</v>
      </c>
      <c r="AY3672">
        <v>0</v>
      </c>
      <c r="AZ3672">
        <v>0</v>
      </c>
      <c r="BA3672">
        <f t="shared" si="178"/>
        <v>0</v>
      </c>
      <c r="BB3672">
        <f t="shared" si="179"/>
        <v>0</v>
      </c>
    </row>
    <row r="3673" spans="1:54" x14ac:dyDescent="0.25">
      <c r="A3673" s="1">
        <v>42522.875</v>
      </c>
      <c r="B3673">
        <v>3669</v>
      </c>
      <c r="C3673">
        <v>0</v>
      </c>
      <c r="D3673">
        <v>0</v>
      </c>
      <c r="E3673">
        <v>4.2700000000000002E-2</v>
      </c>
      <c r="F3673">
        <v>4.2700000000000002E-2</v>
      </c>
      <c r="G3673">
        <v>0</v>
      </c>
      <c r="H3673">
        <v>0</v>
      </c>
      <c r="I3673" s="8">
        <v>43.005359999999889</v>
      </c>
      <c r="J3673" s="8">
        <v>42.693023527967696</v>
      </c>
      <c r="K3673" s="8">
        <f t="shared" si="177"/>
        <v>999.83661658003973</v>
      </c>
      <c r="L3673" s="8">
        <v>43.005359999999897</v>
      </c>
      <c r="M3673" s="8">
        <v>50.536037988126495</v>
      </c>
      <c r="N3673">
        <v>5.9999999999999995E-4</v>
      </c>
      <c r="O3673">
        <v>5.9999999999999995E-4</v>
      </c>
      <c r="P3673">
        <v>2.9999999999999997E-4</v>
      </c>
      <c r="Q3673">
        <v>0</v>
      </c>
      <c r="R3673">
        <v>0</v>
      </c>
      <c r="S3673">
        <v>0</v>
      </c>
      <c r="T3673">
        <v>0</v>
      </c>
      <c r="U3673">
        <v>0</v>
      </c>
      <c r="V3673">
        <v>0</v>
      </c>
      <c r="W3673">
        <v>0</v>
      </c>
      <c r="X3673">
        <v>0</v>
      </c>
      <c r="Y3673">
        <v>0</v>
      </c>
      <c r="Z3673">
        <v>0</v>
      </c>
      <c r="AA3673">
        <v>0</v>
      </c>
      <c r="AB3673">
        <v>0</v>
      </c>
      <c r="AC3673">
        <v>0</v>
      </c>
      <c r="AD3673">
        <v>0</v>
      </c>
      <c r="AE3673">
        <v>0</v>
      </c>
      <c r="AF3673">
        <v>0</v>
      </c>
      <c r="AG3673">
        <v>0</v>
      </c>
      <c r="AH3673">
        <v>0</v>
      </c>
      <c r="AI3673">
        <v>0</v>
      </c>
      <c r="AJ3673">
        <v>0</v>
      </c>
      <c r="AK3673">
        <v>0</v>
      </c>
      <c r="AL3673">
        <v>0</v>
      </c>
      <c r="AM3673">
        <v>0</v>
      </c>
      <c r="AN3673">
        <v>0.32900000000000001</v>
      </c>
      <c r="AO3673">
        <v>190.4939</v>
      </c>
      <c r="AP3673">
        <v>6.3200000000000006E-2</v>
      </c>
      <c r="AQ3673">
        <v>6.3200000000000006E-2</v>
      </c>
      <c r="AR3673">
        <v>190.4939</v>
      </c>
      <c r="AS3673">
        <v>206.82650000000001</v>
      </c>
      <c r="AT3673">
        <v>0</v>
      </c>
      <c r="AU3673">
        <v>206.82650000000001</v>
      </c>
      <c r="AV3673">
        <v>206.82650000000001</v>
      </c>
      <c r="AW3673">
        <v>4000</v>
      </c>
      <c r="AX3673">
        <v>1000</v>
      </c>
      <c r="AY3673">
        <v>0</v>
      </c>
      <c r="AZ3673">
        <v>0</v>
      </c>
      <c r="BA3673">
        <f t="shared" si="178"/>
        <v>0</v>
      </c>
      <c r="BB3673">
        <f t="shared" si="179"/>
        <v>0</v>
      </c>
    </row>
    <row r="3674" spans="1:54" x14ac:dyDescent="0.25">
      <c r="A3674" s="1">
        <v>42522.916666666664</v>
      </c>
      <c r="B3674">
        <v>3670</v>
      </c>
      <c r="C3674">
        <v>0</v>
      </c>
      <c r="D3674">
        <v>0</v>
      </c>
      <c r="E3674">
        <v>4.1599999999999998E-2</v>
      </c>
      <c r="F3674">
        <v>4.1599999999999998E-2</v>
      </c>
      <c r="G3674">
        <v>0</v>
      </c>
      <c r="H3674">
        <v>0</v>
      </c>
      <c r="I3674" s="8">
        <v>41.932519999999997</v>
      </c>
      <c r="J3674" s="8">
        <v>41.624074549562948</v>
      </c>
      <c r="K3674" s="8">
        <f t="shared" si="177"/>
        <v>1000.5787151337248</v>
      </c>
      <c r="L3674" s="8">
        <v>41.932520000000004</v>
      </c>
      <c r="M3674" s="8">
        <v>49.265565841661783</v>
      </c>
      <c r="N3674">
        <v>1E-4</v>
      </c>
      <c r="O3674">
        <v>1E-4</v>
      </c>
      <c r="P3674">
        <v>0</v>
      </c>
      <c r="Q3674">
        <v>0</v>
      </c>
      <c r="R3674">
        <v>0</v>
      </c>
      <c r="S3674">
        <v>0</v>
      </c>
      <c r="T3674">
        <v>0</v>
      </c>
      <c r="U3674">
        <v>0</v>
      </c>
      <c r="V3674">
        <v>0</v>
      </c>
      <c r="W3674">
        <v>0</v>
      </c>
      <c r="X3674">
        <v>0</v>
      </c>
      <c r="Y3674">
        <v>0</v>
      </c>
      <c r="Z3674">
        <v>0</v>
      </c>
      <c r="AA3674">
        <v>0</v>
      </c>
      <c r="AB3674">
        <v>0</v>
      </c>
      <c r="AC3674">
        <v>0</v>
      </c>
      <c r="AD3674">
        <v>0</v>
      </c>
      <c r="AE3674">
        <v>0</v>
      </c>
      <c r="AF3674">
        <v>0</v>
      </c>
      <c r="AG3674">
        <v>0</v>
      </c>
      <c r="AH3674">
        <v>0</v>
      </c>
      <c r="AI3674">
        <v>0</v>
      </c>
      <c r="AJ3674">
        <v>0</v>
      </c>
      <c r="AK3674">
        <v>0</v>
      </c>
      <c r="AL3674">
        <v>0</v>
      </c>
      <c r="AM3674">
        <v>0</v>
      </c>
      <c r="AN3674">
        <v>0.32869999999999999</v>
      </c>
      <c r="AO3674">
        <v>190.30340000000001</v>
      </c>
      <c r="AP3674">
        <v>8.8000000000000005E-3</v>
      </c>
      <c r="AQ3674">
        <v>8.8000000000000005E-3</v>
      </c>
      <c r="AR3674">
        <v>190.30340000000001</v>
      </c>
      <c r="AS3674">
        <v>206.61969999999999</v>
      </c>
      <c r="AT3674">
        <v>0</v>
      </c>
      <c r="AU3674">
        <v>0</v>
      </c>
      <c r="AV3674">
        <v>206.61969999999999</v>
      </c>
      <c r="AW3674">
        <v>4000</v>
      </c>
      <c r="AX3674">
        <v>1000</v>
      </c>
      <c r="AY3674">
        <v>0</v>
      </c>
      <c r="AZ3674">
        <v>0</v>
      </c>
      <c r="BA3674">
        <f t="shared" si="178"/>
        <v>206.61969999999999</v>
      </c>
      <c r="BB3674">
        <f t="shared" si="179"/>
        <v>0</v>
      </c>
    </row>
    <row r="3675" spans="1:54" x14ac:dyDescent="0.25">
      <c r="A3675" s="1">
        <v>42522.958333333336</v>
      </c>
      <c r="B3675">
        <v>3671</v>
      </c>
      <c r="C3675">
        <v>0</v>
      </c>
      <c r="D3675">
        <v>0</v>
      </c>
      <c r="E3675">
        <v>4.1399999999999999E-2</v>
      </c>
      <c r="F3675">
        <v>4.1399999999999999E-2</v>
      </c>
      <c r="G3675">
        <v>0</v>
      </c>
      <c r="H3675">
        <v>0</v>
      </c>
      <c r="I3675" s="8">
        <v>41.731000000000009</v>
      </c>
      <c r="J3675" s="8">
        <v>41.423285430842419</v>
      </c>
      <c r="K3675" s="8">
        <f t="shared" si="177"/>
        <v>1000.5624500203484</v>
      </c>
      <c r="L3675" s="8">
        <v>41.731000000000009</v>
      </c>
      <c r="M3675" s="8">
        <v>49.026923036625149</v>
      </c>
      <c r="N3675">
        <v>0</v>
      </c>
      <c r="O3675">
        <v>0</v>
      </c>
      <c r="P3675">
        <v>0</v>
      </c>
      <c r="Q3675">
        <v>0</v>
      </c>
      <c r="R3675">
        <v>0</v>
      </c>
      <c r="S3675">
        <v>0</v>
      </c>
      <c r="T3675">
        <v>0</v>
      </c>
      <c r="U3675">
        <v>118.0866</v>
      </c>
      <c r="V3675">
        <v>12.710599999999999</v>
      </c>
      <c r="W3675">
        <v>105.37609999999999</v>
      </c>
      <c r="X3675">
        <v>-4.8914999999999997</v>
      </c>
      <c r="Y3675">
        <v>118.0866</v>
      </c>
      <c r="Z3675">
        <v>-118.0866</v>
      </c>
      <c r="AA3675">
        <v>0</v>
      </c>
      <c r="AB3675">
        <v>0</v>
      </c>
      <c r="AC3675">
        <v>0</v>
      </c>
      <c r="AD3675">
        <v>0</v>
      </c>
      <c r="AE3675">
        <v>0</v>
      </c>
      <c r="AF3675">
        <v>0</v>
      </c>
      <c r="AG3675">
        <v>0</v>
      </c>
      <c r="AH3675">
        <v>0</v>
      </c>
      <c r="AI3675">
        <v>84.736999999999995</v>
      </c>
      <c r="AJ3675">
        <v>1.6000000000000001E-3</v>
      </c>
      <c r="AK3675">
        <v>1.6000000000000001E-3</v>
      </c>
      <c r="AL3675">
        <v>84.736999999999995</v>
      </c>
      <c r="AM3675">
        <v>0</v>
      </c>
      <c r="AN3675">
        <v>0.32840000000000003</v>
      </c>
      <c r="AO3675">
        <v>0</v>
      </c>
      <c r="AP3675">
        <v>0</v>
      </c>
      <c r="AQ3675">
        <v>0</v>
      </c>
      <c r="AR3675">
        <v>0</v>
      </c>
      <c r="AS3675">
        <v>206.41300000000001</v>
      </c>
      <c r="AT3675">
        <v>0</v>
      </c>
      <c r="AU3675">
        <v>0</v>
      </c>
      <c r="AV3675">
        <v>206.41300000000001</v>
      </c>
      <c r="AW3675">
        <v>4000</v>
      </c>
      <c r="AX3675">
        <v>1000</v>
      </c>
      <c r="AY3675">
        <v>0</v>
      </c>
      <c r="AZ3675">
        <v>0</v>
      </c>
      <c r="BA3675">
        <f t="shared" si="178"/>
        <v>206.41300000000001</v>
      </c>
      <c r="BB3675">
        <f t="shared" si="179"/>
        <v>0</v>
      </c>
    </row>
    <row r="3676" spans="1:54" x14ac:dyDescent="0.25">
      <c r="A3676" s="1">
        <v>42523</v>
      </c>
      <c r="B3676">
        <v>3672</v>
      </c>
      <c r="C3676">
        <v>0</v>
      </c>
      <c r="D3676">
        <v>0</v>
      </c>
      <c r="E3676">
        <v>2.58E-2</v>
      </c>
      <c r="F3676">
        <v>2.58E-2</v>
      </c>
      <c r="G3676">
        <v>0</v>
      </c>
      <c r="H3676">
        <v>0</v>
      </c>
      <c r="I3676" s="8">
        <v>31.526650000000004</v>
      </c>
      <c r="J3676" s="8">
        <v>25.816355165420244</v>
      </c>
      <c r="K3676" s="8">
        <f t="shared" si="177"/>
        <v>1000.6339211403196</v>
      </c>
      <c r="L3676" s="8">
        <v>31.526650000000004</v>
      </c>
      <c r="M3676" s="8">
        <v>25.816355165420244</v>
      </c>
      <c r="N3676">
        <v>2.9999999999999997E-4</v>
      </c>
      <c r="O3676">
        <v>2.9999999999999997E-4</v>
      </c>
      <c r="P3676">
        <v>1E-4</v>
      </c>
      <c r="Q3676">
        <v>1000</v>
      </c>
      <c r="R3676">
        <v>0</v>
      </c>
      <c r="S3676">
        <v>1000</v>
      </c>
      <c r="T3676">
        <v>0</v>
      </c>
      <c r="U3676">
        <v>0</v>
      </c>
      <c r="V3676">
        <v>0</v>
      </c>
      <c r="W3676">
        <v>0</v>
      </c>
      <c r="X3676">
        <v>25.816400000000002</v>
      </c>
      <c r="Y3676">
        <v>0</v>
      </c>
      <c r="Z3676">
        <v>1000</v>
      </c>
      <c r="AA3676">
        <v>0</v>
      </c>
      <c r="AB3676">
        <v>0</v>
      </c>
      <c r="AC3676">
        <v>0</v>
      </c>
      <c r="AD3676">
        <v>0</v>
      </c>
      <c r="AE3676">
        <v>0</v>
      </c>
      <c r="AF3676">
        <v>0</v>
      </c>
      <c r="AG3676">
        <v>0</v>
      </c>
      <c r="AH3676">
        <v>0</v>
      </c>
      <c r="AI3676">
        <v>0</v>
      </c>
      <c r="AJ3676">
        <v>0</v>
      </c>
      <c r="AK3676">
        <v>0</v>
      </c>
      <c r="AL3676">
        <v>0</v>
      </c>
      <c r="AM3676">
        <v>0</v>
      </c>
      <c r="AN3676">
        <v>0.12429999999999999</v>
      </c>
      <c r="AO3676">
        <v>921.95439999999996</v>
      </c>
      <c r="AP3676">
        <v>0.1353</v>
      </c>
      <c r="AQ3676">
        <v>0.1353</v>
      </c>
      <c r="AR3676">
        <v>921.95439999999996</v>
      </c>
      <c r="AS3676">
        <v>78.123699999999999</v>
      </c>
      <c r="AT3676">
        <v>0</v>
      </c>
      <c r="AU3676">
        <v>0</v>
      </c>
      <c r="AV3676">
        <v>91.910200000000003</v>
      </c>
      <c r="AW3676">
        <v>4000</v>
      </c>
      <c r="AX3676">
        <v>1000</v>
      </c>
      <c r="AY3676">
        <v>0</v>
      </c>
      <c r="AZ3676">
        <v>0</v>
      </c>
      <c r="BA3676">
        <f t="shared" si="178"/>
        <v>78.123699999999999</v>
      </c>
      <c r="BB3676">
        <f t="shared" si="179"/>
        <v>13.786500000000004</v>
      </c>
    </row>
    <row r="3677" spans="1:54" x14ac:dyDescent="0.25">
      <c r="A3677" s="1">
        <v>42523.041666666664</v>
      </c>
      <c r="B3677">
        <v>3673</v>
      </c>
      <c r="C3677">
        <v>0</v>
      </c>
      <c r="D3677">
        <v>0</v>
      </c>
      <c r="E3677">
        <v>2.6100000000000002E-2</v>
      </c>
      <c r="F3677">
        <v>2.6100000000000002E-2</v>
      </c>
      <c r="G3677">
        <v>0</v>
      </c>
      <c r="H3677">
        <v>0</v>
      </c>
      <c r="I3677" s="8">
        <v>31.834759999999999</v>
      </c>
      <c r="J3677" s="8">
        <v>26.067988389674063</v>
      </c>
      <c r="K3677" s="8">
        <f t="shared" si="177"/>
        <v>998.77350152007898</v>
      </c>
      <c r="L3677" s="8">
        <v>31.834759999999999</v>
      </c>
      <c r="M3677" s="8">
        <v>26.067988389674063</v>
      </c>
      <c r="N3677">
        <v>2.0000000000000001E-4</v>
      </c>
      <c r="O3677">
        <v>2.0000000000000001E-4</v>
      </c>
      <c r="P3677">
        <v>1E-4</v>
      </c>
      <c r="Q3677">
        <v>150</v>
      </c>
      <c r="R3677">
        <v>150</v>
      </c>
      <c r="S3677">
        <v>0</v>
      </c>
      <c r="T3677">
        <v>0</v>
      </c>
      <c r="U3677">
        <v>0</v>
      </c>
      <c r="V3677">
        <v>0</v>
      </c>
      <c r="W3677">
        <v>0</v>
      </c>
      <c r="X3677">
        <v>3.9102000000000001</v>
      </c>
      <c r="Y3677">
        <v>0</v>
      </c>
      <c r="Z3677">
        <v>150</v>
      </c>
      <c r="AA3677">
        <v>0</v>
      </c>
      <c r="AB3677">
        <v>0</v>
      </c>
      <c r="AC3677">
        <v>0</v>
      </c>
      <c r="AD3677">
        <v>0</v>
      </c>
      <c r="AE3677">
        <v>1000</v>
      </c>
      <c r="AF3677">
        <v>0.15840000000000001</v>
      </c>
      <c r="AG3677">
        <v>0.15840000000000001</v>
      </c>
      <c r="AH3677">
        <v>1000</v>
      </c>
      <c r="AI3677">
        <v>0</v>
      </c>
      <c r="AJ3677">
        <v>0</v>
      </c>
      <c r="AK3677">
        <v>0</v>
      </c>
      <c r="AL3677">
        <v>0</v>
      </c>
      <c r="AM3677">
        <v>0</v>
      </c>
      <c r="AN3677">
        <v>1.5909</v>
      </c>
      <c r="AO3677">
        <v>921.03250000000003</v>
      </c>
      <c r="AP3677">
        <v>7.1900000000000006E-2</v>
      </c>
      <c r="AQ3677">
        <v>7.1900000000000006E-2</v>
      </c>
      <c r="AR3677">
        <v>921.03250000000003</v>
      </c>
      <c r="AS3677">
        <v>1000</v>
      </c>
      <c r="AT3677">
        <v>0</v>
      </c>
      <c r="AU3677">
        <v>0</v>
      </c>
      <c r="AV3677">
        <v>1000</v>
      </c>
      <c r="AW3677">
        <v>4000</v>
      </c>
      <c r="AX3677">
        <v>1000</v>
      </c>
      <c r="AY3677">
        <v>0</v>
      </c>
      <c r="AZ3677">
        <v>0</v>
      </c>
      <c r="BA3677">
        <f t="shared" si="178"/>
        <v>1000</v>
      </c>
      <c r="BB3677">
        <f t="shared" si="179"/>
        <v>0</v>
      </c>
    </row>
    <row r="3678" spans="1:54" x14ac:dyDescent="0.25">
      <c r="A3678" s="1">
        <v>42523.083333333336</v>
      </c>
      <c r="B3678">
        <v>3674</v>
      </c>
      <c r="C3678">
        <v>0</v>
      </c>
      <c r="D3678">
        <v>0</v>
      </c>
      <c r="E3678">
        <v>2.5999999999999999E-2</v>
      </c>
      <c r="F3678">
        <v>2.5999999999999999E-2</v>
      </c>
      <c r="G3678">
        <v>0</v>
      </c>
      <c r="H3678">
        <v>0</v>
      </c>
      <c r="I3678" s="8">
        <v>31.728879999999997</v>
      </c>
      <c r="J3678" s="8">
        <v>25.981516266782904</v>
      </c>
      <c r="K3678" s="8">
        <f t="shared" si="177"/>
        <v>999.28908718395792</v>
      </c>
      <c r="L3678" s="8">
        <v>31.728880000000004</v>
      </c>
      <c r="M3678" s="8">
        <v>25.981516266782904</v>
      </c>
      <c r="N3678">
        <v>2.0000000000000001E-4</v>
      </c>
      <c r="O3678">
        <v>2.0000000000000001E-4</v>
      </c>
      <c r="P3678">
        <v>1E-4</v>
      </c>
      <c r="Q3678">
        <v>150</v>
      </c>
      <c r="R3678">
        <v>150</v>
      </c>
      <c r="S3678">
        <v>0</v>
      </c>
      <c r="T3678">
        <v>0</v>
      </c>
      <c r="U3678">
        <v>0</v>
      </c>
      <c r="V3678">
        <v>0</v>
      </c>
      <c r="W3678">
        <v>0</v>
      </c>
      <c r="X3678">
        <v>3.8972000000000002</v>
      </c>
      <c r="Y3678">
        <v>0</v>
      </c>
      <c r="Z3678">
        <v>150</v>
      </c>
      <c r="AA3678">
        <v>0</v>
      </c>
      <c r="AB3678">
        <v>0</v>
      </c>
      <c r="AC3678">
        <v>0</v>
      </c>
      <c r="AD3678">
        <v>0</v>
      </c>
      <c r="AE3678">
        <v>1000</v>
      </c>
      <c r="AF3678">
        <v>0.16450000000000001</v>
      </c>
      <c r="AG3678">
        <v>0.16450000000000001</v>
      </c>
      <c r="AH3678">
        <v>1000</v>
      </c>
      <c r="AI3678">
        <v>0</v>
      </c>
      <c r="AJ3678">
        <v>0</v>
      </c>
      <c r="AK3678">
        <v>0</v>
      </c>
      <c r="AL3678">
        <v>0</v>
      </c>
      <c r="AM3678">
        <v>0</v>
      </c>
      <c r="AN3678">
        <v>1.5909</v>
      </c>
      <c r="AO3678">
        <v>1000</v>
      </c>
      <c r="AP3678">
        <v>8.0500000000000002E-2</v>
      </c>
      <c r="AQ3678">
        <v>8.0500000000000002E-2</v>
      </c>
      <c r="AR3678">
        <v>1000</v>
      </c>
      <c r="AS3678">
        <v>1137.2932000000001</v>
      </c>
      <c r="AT3678">
        <v>0</v>
      </c>
      <c r="AU3678">
        <v>0</v>
      </c>
      <c r="AV3678">
        <v>1920.9544000000001</v>
      </c>
      <c r="AW3678">
        <v>4000</v>
      </c>
      <c r="AX3678">
        <v>1000</v>
      </c>
      <c r="AY3678">
        <v>0</v>
      </c>
      <c r="AZ3678">
        <v>0</v>
      </c>
      <c r="BA3678">
        <f t="shared" si="178"/>
        <v>1137.2932000000001</v>
      </c>
      <c r="BB3678">
        <f t="shared" si="179"/>
        <v>783.66120000000001</v>
      </c>
    </row>
    <row r="3679" spans="1:54" x14ac:dyDescent="0.25">
      <c r="A3679" s="1">
        <v>42523.125</v>
      </c>
      <c r="B3679">
        <v>3675</v>
      </c>
      <c r="C3679">
        <v>0</v>
      </c>
      <c r="D3679">
        <v>0</v>
      </c>
      <c r="E3679">
        <v>2.5499999999999998E-2</v>
      </c>
      <c r="F3679">
        <v>2.5499999999999998E-2</v>
      </c>
      <c r="G3679">
        <v>0</v>
      </c>
      <c r="H3679">
        <v>0</v>
      </c>
      <c r="I3679" s="8">
        <v>31.139659999999999</v>
      </c>
      <c r="J3679" s="8">
        <v>25.500300699632156</v>
      </c>
      <c r="K3679" s="8">
        <f t="shared" si="177"/>
        <v>1000.0117921424376</v>
      </c>
      <c r="L3679" s="8">
        <v>31.139660000000003</v>
      </c>
      <c r="M3679" s="8">
        <v>25.500300699632156</v>
      </c>
      <c r="N3679">
        <v>1E-4</v>
      </c>
      <c r="O3679">
        <v>1E-4</v>
      </c>
      <c r="P3679">
        <v>1E-4</v>
      </c>
      <c r="Q3679">
        <v>150</v>
      </c>
      <c r="R3679">
        <v>150</v>
      </c>
      <c r="S3679">
        <v>0</v>
      </c>
      <c r="T3679">
        <v>0</v>
      </c>
      <c r="U3679">
        <v>0</v>
      </c>
      <c r="V3679">
        <v>0</v>
      </c>
      <c r="W3679">
        <v>0</v>
      </c>
      <c r="X3679">
        <v>3.8250000000000002</v>
      </c>
      <c r="Y3679">
        <v>0</v>
      </c>
      <c r="Z3679">
        <v>150</v>
      </c>
      <c r="AA3679">
        <v>0</v>
      </c>
      <c r="AB3679">
        <v>0</v>
      </c>
      <c r="AC3679">
        <v>0</v>
      </c>
      <c r="AD3679">
        <v>0</v>
      </c>
      <c r="AE3679">
        <v>1000</v>
      </c>
      <c r="AF3679">
        <v>0.126</v>
      </c>
      <c r="AG3679">
        <v>0.126</v>
      </c>
      <c r="AH3679">
        <v>1000</v>
      </c>
      <c r="AI3679">
        <v>0</v>
      </c>
      <c r="AJ3679">
        <v>0</v>
      </c>
      <c r="AK3679">
        <v>0</v>
      </c>
      <c r="AL3679">
        <v>0</v>
      </c>
      <c r="AM3679">
        <v>0</v>
      </c>
      <c r="AN3679">
        <v>1.5909</v>
      </c>
      <c r="AO3679">
        <v>1000</v>
      </c>
      <c r="AP3679">
        <v>7.5999999999999998E-2</v>
      </c>
      <c r="AQ3679">
        <v>7.5999999999999998E-2</v>
      </c>
      <c r="AR3679">
        <v>1000</v>
      </c>
      <c r="AS3679">
        <v>1274.4490000000001</v>
      </c>
      <c r="AT3679">
        <v>0</v>
      </c>
      <c r="AU3679">
        <v>51.503599999999999</v>
      </c>
      <c r="AV3679">
        <v>2058.1102999999998</v>
      </c>
      <c r="AW3679">
        <v>4000</v>
      </c>
      <c r="AX3679">
        <v>1000</v>
      </c>
      <c r="AY3679">
        <v>0</v>
      </c>
      <c r="AZ3679">
        <v>0</v>
      </c>
      <c r="BA3679">
        <f t="shared" si="178"/>
        <v>1222.9454000000001</v>
      </c>
      <c r="BB3679">
        <f t="shared" si="179"/>
        <v>783.66129999999976</v>
      </c>
    </row>
    <row r="3680" spans="1:54" x14ac:dyDescent="0.25">
      <c r="A3680" s="1">
        <v>42523.166666666664</v>
      </c>
      <c r="B3680">
        <v>3676</v>
      </c>
      <c r="C3680">
        <v>0</v>
      </c>
      <c r="D3680">
        <v>0</v>
      </c>
      <c r="E3680">
        <v>2.5999999999999999E-2</v>
      </c>
      <c r="F3680">
        <v>2.5999999999999999E-2</v>
      </c>
      <c r="G3680">
        <v>0</v>
      </c>
      <c r="H3680">
        <v>0</v>
      </c>
      <c r="I3680" s="8">
        <v>31.771090000000001</v>
      </c>
      <c r="J3680" s="8">
        <v>26.015989144637395</v>
      </c>
      <c r="K3680" s="8">
        <f t="shared" si="177"/>
        <v>1000.6149671014383</v>
      </c>
      <c r="L3680" s="8">
        <v>31.771090000000001</v>
      </c>
      <c r="M3680" s="8">
        <v>26.015989144637395</v>
      </c>
      <c r="N3680">
        <v>2.0000000000000001E-4</v>
      </c>
      <c r="O3680">
        <v>2.0000000000000001E-4</v>
      </c>
      <c r="P3680">
        <v>1E-4</v>
      </c>
      <c r="Q3680">
        <v>150</v>
      </c>
      <c r="R3680">
        <v>150</v>
      </c>
      <c r="S3680">
        <v>0</v>
      </c>
      <c r="T3680">
        <v>0</v>
      </c>
      <c r="U3680">
        <v>0</v>
      </c>
      <c r="V3680">
        <v>0</v>
      </c>
      <c r="W3680">
        <v>0</v>
      </c>
      <c r="X3680">
        <v>3.9024000000000001</v>
      </c>
      <c r="Y3680">
        <v>0</v>
      </c>
      <c r="Z3680">
        <v>150</v>
      </c>
      <c r="AA3680">
        <v>0</v>
      </c>
      <c r="AB3680">
        <v>0</v>
      </c>
      <c r="AC3680">
        <v>0</v>
      </c>
      <c r="AD3680">
        <v>0</v>
      </c>
      <c r="AE3680">
        <v>1000</v>
      </c>
      <c r="AF3680">
        <v>0.1731</v>
      </c>
      <c r="AG3680">
        <v>0.1731</v>
      </c>
      <c r="AH3680">
        <v>1000</v>
      </c>
      <c r="AI3680">
        <v>0</v>
      </c>
      <c r="AJ3680">
        <v>0</v>
      </c>
      <c r="AK3680">
        <v>0</v>
      </c>
      <c r="AL3680">
        <v>0</v>
      </c>
      <c r="AM3680">
        <v>0</v>
      </c>
      <c r="AN3680">
        <v>1.5909</v>
      </c>
      <c r="AO3680">
        <v>1000</v>
      </c>
      <c r="AP3680">
        <v>8.4000000000000005E-2</v>
      </c>
      <c r="AQ3680">
        <v>8.4000000000000005E-2</v>
      </c>
      <c r="AR3680">
        <v>1000</v>
      </c>
      <c r="AS3680">
        <v>1411.4677999999999</v>
      </c>
      <c r="AT3680">
        <v>0</v>
      </c>
      <c r="AU3680">
        <v>188.5223</v>
      </c>
      <c r="AV3680">
        <v>2195.1289999999999</v>
      </c>
      <c r="AW3680">
        <v>4000</v>
      </c>
      <c r="AX3680">
        <v>1000</v>
      </c>
      <c r="AY3680">
        <v>0</v>
      </c>
      <c r="AZ3680">
        <v>0</v>
      </c>
      <c r="BA3680">
        <f t="shared" si="178"/>
        <v>1222.9454999999998</v>
      </c>
      <c r="BB3680">
        <f t="shared" si="179"/>
        <v>783.66120000000001</v>
      </c>
    </row>
    <row r="3681" spans="1:54" x14ac:dyDescent="0.25">
      <c r="A3681" s="1">
        <v>42523.208333333336</v>
      </c>
      <c r="B3681">
        <v>3677</v>
      </c>
      <c r="C3681">
        <v>0</v>
      </c>
      <c r="D3681">
        <v>0</v>
      </c>
      <c r="E3681">
        <v>2.6200000000000001E-2</v>
      </c>
      <c r="F3681">
        <v>2.6200000000000001E-2</v>
      </c>
      <c r="G3681">
        <v>0</v>
      </c>
      <c r="H3681">
        <v>0</v>
      </c>
      <c r="I3681" s="8">
        <v>31.996279999999999</v>
      </c>
      <c r="J3681" s="8">
        <v>26.199901662146441</v>
      </c>
      <c r="K3681" s="8">
        <f t="shared" si="177"/>
        <v>999.99624664681073</v>
      </c>
      <c r="L3681" s="8">
        <v>31.996279999999999</v>
      </c>
      <c r="M3681" s="8">
        <v>26.199901662146441</v>
      </c>
      <c r="N3681">
        <v>2.0000000000000001E-4</v>
      </c>
      <c r="O3681">
        <v>2.0000000000000001E-4</v>
      </c>
      <c r="P3681">
        <v>1E-4</v>
      </c>
      <c r="Q3681">
        <v>150</v>
      </c>
      <c r="R3681">
        <v>150</v>
      </c>
      <c r="S3681">
        <v>0</v>
      </c>
      <c r="T3681">
        <v>0</v>
      </c>
      <c r="U3681">
        <v>0</v>
      </c>
      <c r="V3681">
        <v>0</v>
      </c>
      <c r="W3681">
        <v>0</v>
      </c>
      <c r="X3681">
        <v>3.93</v>
      </c>
      <c r="Y3681">
        <v>0</v>
      </c>
      <c r="Z3681">
        <v>150</v>
      </c>
      <c r="AA3681">
        <v>0</v>
      </c>
      <c r="AB3681">
        <v>0</v>
      </c>
      <c r="AC3681">
        <v>0</v>
      </c>
      <c r="AD3681">
        <v>0</v>
      </c>
      <c r="AE3681">
        <v>1000</v>
      </c>
      <c r="AF3681">
        <v>0.2157</v>
      </c>
      <c r="AG3681">
        <v>0.2157</v>
      </c>
      <c r="AH3681">
        <v>1000</v>
      </c>
      <c r="AI3681">
        <v>0</v>
      </c>
      <c r="AJ3681">
        <v>0</v>
      </c>
      <c r="AK3681">
        <v>0</v>
      </c>
      <c r="AL3681">
        <v>0</v>
      </c>
      <c r="AM3681">
        <v>0</v>
      </c>
      <c r="AN3681">
        <v>1.5909</v>
      </c>
      <c r="AO3681">
        <v>1000</v>
      </c>
      <c r="AP3681">
        <v>0.10100000000000001</v>
      </c>
      <c r="AQ3681">
        <v>0.10100000000000001</v>
      </c>
      <c r="AR3681">
        <v>1000</v>
      </c>
      <c r="AS3681">
        <v>1548.3495</v>
      </c>
      <c r="AT3681">
        <v>0</v>
      </c>
      <c r="AU3681">
        <v>325.404</v>
      </c>
      <c r="AV3681">
        <v>2332.0106999999998</v>
      </c>
      <c r="AW3681">
        <v>4000</v>
      </c>
      <c r="AX3681">
        <v>1000</v>
      </c>
      <c r="AY3681">
        <v>0</v>
      </c>
      <c r="AZ3681">
        <v>0</v>
      </c>
      <c r="BA3681">
        <f t="shared" si="178"/>
        <v>1222.9455</v>
      </c>
      <c r="BB3681">
        <f t="shared" si="179"/>
        <v>783.66119999999978</v>
      </c>
    </row>
    <row r="3682" spans="1:54" x14ac:dyDescent="0.25">
      <c r="A3682" s="1">
        <v>42523.25</v>
      </c>
      <c r="B3682">
        <v>3678</v>
      </c>
      <c r="C3682">
        <v>0</v>
      </c>
      <c r="D3682">
        <v>0</v>
      </c>
      <c r="E3682">
        <v>2.5700000000000001E-2</v>
      </c>
      <c r="F3682">
        <v>2.5700000000000001E-2</v>
      </c>
      <c r="G3682">
        <v>0</v>
      </c>
      <c r="H3682">
        <v>0</v>
      </c>
      <c r="I3682" s="8">
        <v>31.423659999999902</v>
      </c>
      <c r="J3682" s="8">
        <v>25.732243303533494</v>
      </c>
      <c r="K3682" s="8">
        <f t="shared" si="177"/>
        <v>1001.2546032503304</v>
      </c>
      <c r="L3682" s="8">
        <v>31.423659999999899</v>
      </c>
      <c r="M3682" s="8">
        <v>25.732243303533494</v>
      </c>
      <c r="N3682">
        <v>2.0000000000000001E-4</v>
      </c>
      <c r="O3682">
        <v>2.0000000000000001E-4</v>
      </c>
      <c r="P3682">
        <v>1E-4</v>
      </c>
      <c r="Q3682">
        <v>150</v>
      </c>
      <c r="R3682">
        <v>150</v>
      </c>
      <c r="S3682">
        <v>0</v>
      </c>
      <c r="T3682">
        <v>0</v>
      </c>
      <c r="U3682">
        <v>0</v>
      </c>
      <c r="V3682">
        <v>0</v>
      </c>
      <c r="W3682">
        <v>0</v>
      </c>
      <c r="X3682">
        <v>3.8597999999999999</v>
      </c>
      <c r="Y3682">
        <v>0</v>
      </c>
      <c r="Z3682">
        <v>150</v>
      </c>
      <c r="AA3682">
        <v>0</v>
      </c>
      <c r="AB3682">
        <v>0</v>
      </c>
      <c r="AC3682">
        <v>0</v>
      </c>
      <c r="AD3682">
        <v>0</v>
      </c>
      <c r="AE3682">
        <v>1000</v>
      </c>
      <c r="AF3682">
        <v>0.17480000000000001</v>
      </c>
      <c r="AG3682">
        <v>0.17480000000000001</v>
      </c>
      <c r="AH3682">
        <v>1000</v>
      </c>
      <c r="AI3682">
        <v>0</v>
      </c>
      <c r="AJ3682">
        <v>0</v>
      </c>
      <c r="AK3682">
        <v>0</v>
      </c>
      <c r="AL3682">
        <v>0</v>
      </c>
      <c r="AM3682">
        <v>0</v>
      </c>
      <c r="AN3682">
        <v>1.5909</v>
      </c>
      <c r="AO3682">
        <v>1000</v>
      </c>
      <c r="AP3682">
        <v>8.4699999999999998E-2</v>
      </c>
      <c r="AQ3682">
        <v>8.4699999999999998E-2</v>
      </c>
      <c r="AR3682">
        <v>1000</v>
      </c>
      <c r="AS3682">
        <v>1685.0943</v>
      </c>
      <c r="AT3682">
        <v>0</v>
      </c>
      <c r="AU3682">
        <v>462.14879999999999</v>
      </c>
      <c r="AV3682">
        <v>2468.7556</v>
      </c>
      <c r="AW3682">
        <v>4000</v>
      </c>
      <c r="AX3682">
        <v>1000</v>
      </c>
      <c r="AY3682">
        <v>0</v>
      </c>
      <c r="AZ3682">
        <v>0</v>
      </c>
      <c r="BA3682">
        <f t="shared" si="178"/>
        <v>1222.9455</v>
      </c>
      <c r="BB3682">
        <f t="shared" si="179"/>
        <v>783.66129999999998</v>
      </c>
    </row>
    <row r="3683" spans="1:54" x14ac:dyDescent="0.25">
      <c r="A3683" s="1">
        <v>42523.291666666664</v>
      </c>
      <c r="B3683">
        <v>3679</v>
      </c>
      <c r="C3683">
        <v>0</v>
      </c>
      <c r="D3683">
        <v>0</v>
      </c>
      <c r="E3683">
        <v>2.5600000000000001E-2</v>
      </c>
      <c r="F3683">
        <v>2.5600000000000001E-2</v>
      </c>
      <c r="G3683">
        <v>0</v>
      </c>
      <c r="H3683">
        <v>0</v>
      </c>
      <c r="I3683" s="8">
        <v>31.285609999999998</v>
      </c>
      <c r="J3683" s="8">
        <v>25.619497963855391</v>
      </c>
      <c r="K3683" s="8">
        <f t="shared" si="177"/>
        <v>1000.7616392131011</v>
      </c>
      <c r="L3683" s="8">
        <v>31.285609999999998</v>
      </c>
      <c r="M3683" s="8">
        <v>25.619497963855391</v>
      </c>
      <c r="N3683">
        <v>2.9999999999999997E-4</v>
      </c>
      <c r="O3683">
        <v>2.9999999999999997E-4</v>
      </c>
      <c r="P3683">
        <v>1E-4</v>
      </c>
      <c r="Q3683">
        <v>150</v>
      </c>
      <c r="R3683">
        <v>150</v>
      </c>
      <c r="S3683">
        <v>0</v>
      </c>
      <c r="T3683">
        <v>0</v>
      </c>
      <c r="U3683">
        <v>0</v>
      </c>
      <c r="V3683">
        <v>0</v>
      </c>
      <c r="W3683">
        <v>0</v>
      </c>
      <c r="X3683">
        <v>3.8429000000000002</v>
      </c>
      <c r="Y3683">
        <v>0</v>
      </c>
      <c r="Z3683">
        <v>150</v>
      </c>
      <c r="AA3683">
        <v>0</v>
      </c>
      <c r="AB3683">
        <v>0</v>
      </c>
      <c r="AC3683">
        <v>0</v>
      </c>
      <c r="AD3683">
        <v>0</v>
      </c>
      <c r="AE3683">
        <v>1000</v>
      </c>
      <c r="AF3683">
        <v>0.27529999999999999</v>
      </c>
      <c r="AG3683">
        <v>0.27529999999999999</v>
      </c>
      <c r="AH3683">
        <v>1000</v>
      </c>
      <c r="AI3683">
        <v>0</v>
      </c>
      <c r="AJ3683">
        <v>0</v>
      </c>
      <c r="AK3683">
        <v>0</v>
      </c>
      <c r="AL3683">
        <v>0</v>
      </c>
      <c r="AM3683">
        <v>0</v>
      </c>
      <c r="AN3683">
        <v>1.5909</v>
      </c>
      <c r="AO3683">
        <v>1000</v>
      </c>
      <c r="AP3683">
        <v>0.14580000000000001</v>
      </c>
      <c r="AQ3683">
        <v>0.14580000000000001</v>
      </c>
      <c r="AR3683">
        <v>1000</v>
      </c>
      <c r="AS3683">
        <v>1821.7022999999999</v>
      </c>
      <c r="AT3683">
        <v>0</v>
      </c>
      <c r="AU3683">
        <v>598.75689999999997</v>
      </c>
      <c r="AV3683">
        <v>2605.3636000000001</v>
      </c>
      <c r="AW3683">
        <v>4000</v>
      </c>
      <c r="AX3683">
        <v>1000</v>
      </c>
      <c r="AY3683">
        <v>0</v>
      </c>
      <c r="AZ3683">
        <v>0</v>
      </c>
      <c r="BA3683">
        <f t="shared" si="178"/>
        <v>1222.9454000000001</v>
      </c>
      <c r="BB3683">
        <f t="shared" si="179"/>
        <v>783.66130000000021</v>
      </c>
    </row>
    <row r="3684" spans="1:54" x14ac:dyDescent="0.25">
      <c r="A3684" s="1">
        <v>42523.333333333336</v>
      </c>
      <c r="B3684">
        <v>3680</v>
      </c>
      <c r="C3684">
        <v>0</v>
      </c>
      <c r="D3684">
        <v>0</v>
      </c>
      <c r="E3684">
        <v>2.5499999999999998E-2</v>
      </c>
      <c r="F3684">
        <v>2.5499999999999998E-2</v>
      </c>
      <c r="G3684">
        <v>0</v>
      </c>
      <c r="H3684">
        <v>0</v>
      </c>
      <c r="I3684" s="8">
        <v>31.123919999999998</v>
      </c>
      <c r="J3684" s="8">
        <v>25.48744585250035</v>
      </c>
      <c r="K3684" s="8">
        <f t="shared" si="177"/>
        <v>999.50768049020985</v>
      </c>
      <c r="L3684" s="8">
        <v>31.123920000000005</v>
      </c>
      <c r="M3684" s="8">
        <v>25.48744585250035</v>
      </c>
      <c r="N3684">
        <v>2.0000000000000001E-4</v>
      </c>
      <c r="O3684">
        <v>2.0000000000000001E-4</v>
      </c>
      <c r="P3684">
        <v>1E-4</v>
      </c>
      <c r="Q3684">
        <v>779.28179999999998</v>
      </c>
      <c r="R3684">
        <v>38.950299999999999</v>
      </c>
      <c r="S3684">
        <v>740.33150000000001</v>
      </c>
      <c r="T3684">
        <v>0</v>
      </c>
      <c r="U3684">
        <v>0</v>
      </c>
      <c r="V3684">
        <v>0</v>
      </c>
      <c r="W3684">
        <v>0</v>
      </c>
      <c r="X3684">
        <v>19.861899999999999</v>
      </c>
      <c r="Y3684">
        <v>0</v>
      </c>
      <c r="Z3684">
        <v>779.28179999999998</v>
      </c>
      <c r="AA3684">
        <v>0</v>
      </c>
      <c r="AB3684">
        <v>0</v>
      </c>
      <c r="AC3684">
        <v>0</v>
      </c>
      <c r="AD3684">
        <v>0</v>
      </c>
      <c r="AE3684">
        <v>259.66849999999999</v>
      </c>
      <c r="AF3684">
        <v>6.3E-2</v>
      </c>
      <c r="AG3684">
        <v>6.3E-2</v>
      </c>
      <c r="AH3684">
        <v>259.66849999999999</v>
      </c>
      <c r="AI3684">
        <v>0</v>
      </c>
      <c r="AJ3684">
        <v>0</v>
      </c>
      <c r="AK3684">
        <v>0</v>
      </c>
      <c r="AL3684">
        <v>0</v>
      </c>
      <c r="AM3684">
        <v>0</v>
      </c>
      <c r="AN3684">
        <v>1.5909</v>
      </c>
      <c r="AO3684">
        <v>1740.3315</v>
      </c>
      <c r="AP3684">
        <v>0.21529999999999999</v>
      </c>
      <c r="AQ3684">
        <v>0.21529999999999999</v>
      </c>
      <c r="AR3684">
        <v>1740.3315</v>
      </c>
      <c r="AS3684">
        <v>1958.1738</v>
      </c>
      <c r="AT3684">
        <v>0</v>
      </c>
      <c r="AU3684">
        <v>735.22839999999997</v>
      </c>
      <c r="AV3684">
        <v>2741.8350999999998</v>
      </c>
      <c r="AW3684">
        <v>4000</v>
      </c>
      <c r="AX3684">
        <v>1000</v>
      </c>
      <c r="AY3684">
        <v>0</v>
      </c>
      <c r="AZ3684">
        <v>0</v>
      </c>
      <c r="BA3684">
        <f t="shared" si="178"/>
        <v>1222.9454000000001</v>
      </c>
      <c r="BB3684">
        <f t="shared" si="179"/>
        <v>783.66129999999976</v>
      </c>
    </row>
    <row r="3685" spans="1:54" x14ac:dyDescent="0.25">
      <c r="A3685" s="1">
        <v>42523.375</v>
      </c>
      <c r="B3685">
        <v>3681</v>
      </c>
      <c r="C3685">
        <v>0</v>
      </c>
      <c r="D3685">
        <v>0</v>
      </c>
      <c r="E3685">
        <v>2.5499999999999998E-2</v>
      </c>
      <c r="F3685">
        <v>2.5499999999999998E-2</v>
      </c>
      <c r="G3685">
        <v>0</v>
      </c>
      <c r="H3685">
        <v>0</v>
      </c>
      <c r="I3685" s="8">
        <v>31.164700000000003</v>
      </c>
      <c r="J3685" s="8">
        <v>25.520750850342299</v>
      </c>
      <c r="K3685" s="8">
        <f t="shared" si="177"/>
        <v>1000.813758836953</v>
      </c>
      <c r="L3685" s="8">
        <v>31.1647</v>
      </c>
      <c r="M3685" s="8">
        <v>25.520750850342299</v>
      </c>
      <c r="N3685">
        <v>2.9999999999999997E-4</v>
      </c>
      <c r="O3685">
        <v>2.9999999999999997E-4</v>
      </c>
      <c r="P3685">
        <v>1E-4</v>
      </c>
      <c r="Q3685">
        <v>150</v>
      </c>
      <c r="R3685">
        <v>150</v>
      </c>
      <c r="S3685">
        <v>0</v>
      </c>
      <c r="T3685">
        <v>0</v>
      </c>
      <c r="U3685">
        <v>0</v>
      </c>
      <c r="V3685">
        <v>0</v>
      </c>
      <c r="W3685">
        <v>0</v>
      </c>
      <c r="X3685">
        <v>3.8281000000000001</v>
      </c>
      <c r="Y3685">
        <v>0</v>
      </c>
      <c r="Z3685">
        <v>150</v>
      </c>
      <c r="AA3685">
        <v>0</v>
      </c>
      <c r="AB3685">
        <v>0</v>
      </c>
      <c r="AC3685">
        <v>0</v>
      </c>
      <c r="AD3685">
        <v>0</v>
      </c>
      <c r="AE3685">
        <v>1000</v>
      </c>
      <c r="AF3685">
        <v>0.27310000000000001</v>
      </c>
      <c r="AG3685">
        <v>0.27310000000000001</v>
      </c>
      <c r="AH3685">
        <v>1000</v>
      </c>
      <c r="AI3685">
        <v>0</v>
      </c>
      <c r="AJ3685">
        <v>0</v>
      </c>
      <c r="AK3685">
        <v>0</v>
      </c>
      <c r="AL3685">
        <v>0</v>
      </c>
      <c r="AM3685">
        <v>0</v>
      </c>
      <c r="AN3685">
        <v>1.5909</v>
      </c>
      <c r="AO3685">
        <v>1000</v>
      </c>
      <c r="AP3685">
        <v>0.14499999999999999</v>
      </c>
      <c r="AQ3685">
        <v>0.14499999999999999</v>
      </c>
      <c r="AR3685">
        <v>1000</v>
      </c>
      <c r="AS3685">
        <v>2674.6779000000001</v>
      </c>
      <c r="AT3685">
        <v>0</v>
      </c>
      <c r="AU3685">
        <v>751.11300000000006</v>
      </c>
      <c r="AV3685">
        <v>2878.1700999999998</v>
      </c>
      <c r="AW3685">
        <v>4000</v>
      </c>
      <c r="AX3685">
        <v>1000</v>
      </c>
      <c r="AY3685">
        <v>0</v>
      </c>
      <c r="AZ3685">
        <v>0</v>
      </c>
      <c r="BA3685">
        <f t="shared" si="178"/>
        <v>1923.5649000000001</v>
      </c>
      <c r="BB3685">
        <f t="shared" si="179"/>
        <v>203.49219999999968</v>
      </c>
    </row>
    <row r="3686" spans="1:54" x14ac:dyDescent="0.25">
      <c r="A3686" s="1">
        <v>42523.416666666664</v>
      </c>
      <c r="B3686">
        <v>3682</v>
      </c>
      <c r="C3686">
        <v>0</v>
      </c>
      <c r="D3686">
        <v>0</v>
      </c>
      <c r="E3686">
        <v>2.5700000000000001E-2</v>
      </c>
      <c r="F3686">
        <v>2.5700000000000001E-2</v>
      </c>
      <c r="G3686">
        <v>0</v>
      </c>
      <c r="H3686">
        <v>0</v>
      </c>
      <c r="I3686" s="8">
        <v>31.398949999999992</v>
      </c>
      <c r="J3686" s="8">
        <v>25.712062663595571</v>
      </c>
      <c r="K3686" s="8">
        <f t="shared" si="177"/>
        <v>1000.4693643422401</v>
      </c>
      <c r="L3686" s="8">
        <v>31.398949999999999</v>
      </c>
      <c r="M3686" s="8">
        <v>25.712062663595571</v>
      </c>
      <c r="N3686">
        <v>2.9999999999999997E-4</v>
      </c>
      <c r="O3686">
        <v>2.9999999999999997E-4</v>
      </c>
      <c r="P3686">
        <v>2.0000000000000001E-4</v>
      </c>
      <c r="Q3686">
        <v>150</v>
      </c>
      <c r="R3686">
        <v>150</v>
      </c>
      <c r="S3686">
        <v>0</v>
      </c>
      <c r="T3686">
        <v>0</v>
      </c>
      <c r="U3686">
        <v>0</v>
      </c>
      <c r="V3686">
        <v>0</v>
      </c>
      <c r="W3686">
        <v>0</v>
      </c>
      <c r="X3686">
        <v>3.8567999999999998</v>
      </c>
      <c r="Y3686">
        <v>0</v>
      </c>
      <c r="Z3686">
        <v>150</v>
      </c>
      <c r="AA3686">
        <v>0</v>
      </c>
      <c r="AB3686">
        <v>0</v>
      </c>
      <c r="AC3686">
        <v>0</v>
      </c>
      <c r="AD3686">
        <v>0</v>
      </c>
      <c r="AE3686">
        <v>1000</v>
      </c>
      <c r="AF3686">
        <v>0.3483</v>
      </c>
      <c r="AG3686">
        <v>0.3483</v>
      </c>
      <c r="AH3686">
        <v>1000</v>
      </c>
      <c r="AI3686">
        <v>0</v>
      </c>
      <c r="AJ3686">
        <v>0</v>
      </c>
      <c r="AK3686">
        <v>0</v>
      </c>
      <c r="AL3686">
        <v>0</v>
      </c>
      <c r="AM3686">
        <v>0</v>
      </c>
      <c r="AN3686">
        <v>1.5909</v>
      </c>
      <c r="AO3686">
        <v>1000</v>
      </c>
      <c r="AP3686">
        <v>0.1782</v>
      </c>
      <c r="AQ3686">
        <v>0.1782</v>
      </c>
      <c r="AR3686">
        <v>1000</v>
      </c>
      <c r="AS3686">
        <v>2810.2964000000002</v>
      </c>
      <c r="AT3686">
        <v>0</v>
      </c>
      <c r="AU3686">
        <v>1587.3510000000001</v>
      </c>
      <c r="AV3686">
        <v>3593.9576999999999</v>
      </c>
      <c r="AW3686">
        <v>4000</v>
      </c>
      <c r="AX3686">
        <v>1000</v>
      </c>
      <c r="AY3686">
        <v>0</v>
      </c>
      <c r="AZ3686">
        <v>0</v>
      </c>
      <c r="BA3686">
        <f t="shared" si="178"/>
        <v>1222.9454000000001</v>
      </c>
      <c r="BB3686">
        <f t="shared" si="179"/>
        <v>783.66129999999976</v>
      </c>
    </row>
    <row r="3687" spans="1:54" x14ac:dyDescent="0.25">
      <c r="A3687" s="1">
        <v>42523.458333333336</v>
      </c>
      <c r="B3687">
        <v>3683</v>
      </c>
      <c r="C3687">
        <v>0</v>
      </c>
      <c r="D3687">
        <v>0</v>
      </c>
      <c r="E3687">
        <v>2.58E-2</v>
      </c>
      <c r="F3687">
        <v>2.58E-2</v>
      </c>
      <c r="G3687">
        <v>0</v>
      </c>
      <c r="H3687">
        <v>0</v>
      </c>
      <c r="I3687" s="8">
        <v>31.56128</v>
      </c>
      <c r="J3687" s="8">
        <v>25.844637462508715</v>
      </c>
      <c r="K3687" s="8">
        <f t="shared" si="177"/>
        <v>1001.7301342057641</v>
      </c>
      <c r="L3687" s="8">
        <v>31.561279999999996</v>
      </c>
      <c r="M3687" s="8">
        <v>25.844637462508604</v>
      </c>
      <c r="N3687">
        <v>2.9999999999999997E-4</v>
      </c>
      <c r="O3687">
        <v>2.9999999999999997E-4</v>
      </c>
      <c r="P3687">
        <v>2.0000000000000001E-4</v>
      </c>
      <c r="Q3687">
        <v>150</v>
      </c>
      <c r="R3687">
        <v>150</v>
      </c>
      <c r="S3687">
        <v>0</v>
      </c>
      <c r="T3687">
        <v>0</v>
      </c>
      <c r="U3687">
        <v>0</v>
      </c>
      <c r="V3687">
        <v>0</v>
      </c>
      <c r="W3687">
        <v>0</v>
      </c>
      <c r="X3687">
        <v>3.8767</v>
      </c>
      <c r="Y3687">
        <v>0</v>
      </c>
      <c r="Z3687">
        <v>150</v>
      </c>
      <c r="AA3687">
        <v>0</v>
      </c>
      <c r="AB3687">
        <v>0</v>
      </c>
      <c r="AC3687">
        <v>0</v>
      </c>
      <c r="AD3687">
        <v>0</v>
      </c>
      <c r="AE3687">
        <v>1000</v>
      </c>
      <c r="AF3687">
        <v>0.29809999999999998</v>
      </c>
      <c r="AG3687">
        <v>0.29809999999999998</v>
      </c>
      <c r="AH3687">
        <v>1000</v>
      </c>
      <c r="AI3687">
        <v>0</v>
      </c>
      <c r="AJ3687">
        <v>0</v>
      </c>
      <c r="AK3687">
        <v>0</v>
      </c>
      <c r="AL3687">
        <v>0</v>
      </c>
      <c r="AM3687">
        <v>0</v>
      </c>
      <c r="AN3687">
        <v>1.5909</v>
      </c>
      <c r="AO3687">
        <v>1000</v>
      </c>
      <c r="AP3687">
        <v>0.15590000000000001</v>
      </c>
      <c r="AQ3687">
        <v>0.15590000000000001</v>
      </c>
      <c r="AR3687">
        <v>1000</v>
      </c>
      <c r="AS3687">
        <v>2945.7793000000001</v>
      </c>
      <c r="AT3687">
        <v>0</v>
      </c>
      <c r="AU3687">
        <v>1722.8338000000001</v>
      </c>
      <c r="AV3687">
        <v>3729.4405999999999</v>
      </c>
      <c r="AW3687">
        <v>4000</v>
      </c>
      <c r="AX3687">
        <v>1000</v>
      </c>
      <c r="AY3687">
        <v>0</v>
      </c>
      <c r="AZ3687">
        <v>0</v>
      </c>
      <c r="BA3687">
        <f t="shared" si="178"/>
        <v>1222.9455</v>
      </c>
      <c r="BB3687">
        <f t="shared" si="179"/>
        <v>783.66129999999976</v>
      </c>
    </row>
    <row r="3688" spans="1:54" x14ac:dyDescent="0.25">
      <c r="A3688" s="1">
        <v>42523.5</v>
      </c>
      <c r="B3688">
        <v>3684</v>
      </c>
      <c r="C3688">
        <v>0</v>
      </c>
      <c r="D3688">
        <v>0</v>
      </c>
      <c r="E3688">
        <v>2.64E-2</v>
      </c>
      <c r="F3688">
        <v>2.64E-2</v>
      </c>
      <c r="G3688">
        <v>0</v>
      </c>
      <c r="H3688">
        <v>0</v>
      </c>
      <c r="I3688" s="8">
        <v>32.290579999999999</v>
      </c>
      <c r="J3688" s="8">
        <v>26.440256268935983</v>
      </c>
      <c r="K3688" s="8">
        <f t="shared" si="177"/>
        <v>1001.5248586718176</v>
      </c>
      <c r="L3688" s="8">
        <v>32.290579999999999</v>
      </c>
      <c r="M3688" s="8">
        <v>26.440256268935983</v>
      </c>
      <c r="N3688">
        <v>5.0000000000000001E-4</v>
      </c>
      <c r="O3688">
        <v>5.0000000000000001E-4</v>
      </c>
      <c r="P3688">
        <v>4.0000000000000002E-4</v>
      </c>
      <c r="Q3688">
        <v>150</v>
      </c>
      <c r="R3688">
        <v>150</v>
      </c>
      <c r="S3688">
        <v>0</v>
      </c>
      <c r="T3688">
        <v>0</v>
      </c>
      <c r="U3688">
        <v>0</v>
      </c>
      <c r="V3688">
        <v>0</v>
      </c>
      <c r="W3688">
        <v>0</v>
      </c>
      <c r="X3688">
        <v>3.9660000000000002</v>
      </c>
      <c r="Y3688">
        <v>0</v>
      </c>
      <c r="Z3688">
        <v>150</v>
      </c>
      <c r="AA3688">
        <v>0</v>
      </c>
      <c r="AB3688">
        <v>0</v>
      </c>
      <c r="AC3688">
        <v>0</v>
      </c>
      <c r="AD3688">
        <v>0</v>
      </c>
      <c r="AE3688">
        <v>1000</v>
      </c>
      <c r="AF3688">
        <v>0.54849999999999999</v>
      </c>
      <c r="AG3688">
        <v>0.54849999999999999</v>
      </c>
      <c r="AH3688">
        <v>1000</v>
      </c>
      <c r="AI3688">
        <v>0</v>
      </c>
      <c r="AJ3688">
        <v>0</v>
      </c>
      <c r="AK3688">
        <v>0</v>
      </c>
      <c r="AL3688">
        <v>0</v>
      </c>
      <c r="AM3688">
        <v>0</v>
      </c>
      <c r="AN3688">
        <v>1.5909</v>
      </c>
      <c r="AO3688">
        <v>1000</v>
      </c>
      <c r="AP3688">
        <v>0.35310000000000002</v>
      </c>
      <c r="AQ3688">
        <v>0.35310000000000002</v>
      </c>
      <c r="AR3688">
        <v>1000</v>
      </c>
      <c r="AS3688">
        <v>3081.1266999999998</v>
      </c>
      <c r="AT3688">
        <v>0</v>
      </c>
      <c r="AU3688">
        <v>1858.1812</v>
      </c>
      <c r="AV3688">
        <v>3864.788</v>
      </c>
      <c r="AW3688">
        <v>4000</v>
      </c>
      <c r="AX3688">
        <v>1000</v>
      </c>
      <c r="AY3688">
        <v>0</v>
      </c>
      <c r="AZ3688">
        <v>0</v>
      </c>
      <c r="BA3688">
        <f t="shared" si="178"/>
        <v>1222.9454999999998</v>
      </c>
      <c r="BB3688">
        <f t="shared" si="179"/>
        <v>783.66130000000021</v>
      </c>
    </row>
    <row r="3689" spans="1:54" x14ac:dyDescent="0.25">
      <c r="A3689" s="1">
        <v>42523.541666666664</v>
      </c>
      <c r="B3689">
        <v>3685</v>
      </c>
      <c r="C3689">
        <v>0</v>
      </c>
      <c r="D3689">
        <v>0</v>
      </c>
      <c r="E3689">
        <v>2.6599999999999999E-2</v>
      </c>
      <c r="F3689">
        <v>2.6599999999999999E-2</v>
      </c>
      <c r="G3689">
        <v>0</v>
      </c>
      <c r="H3689">
        <v>0</v>
      </c>
      <c r="I3689" s="8">
        <v>32.450029999999998</v>
      </c>
      <c r="J3689" s="8">
        <v>26.570478973837716</v>
      </c>
      <c r="K3689" s="8">
        <f t="shared" si="177"/>
        <v>998.8901869863804</v>
      </c>
      <c r="L3689" s="8">
        <v>32.450029999999998</v>
      </c>
      <c r="M3689" s="8">
        <v>26.570478973837716</v>
      </c>
      <c r="N3689">
        <v>5.9999999999999995E-4</v>
      </c>
      <c r="O3689">
        <v>5.9999999999999995E-4</v>
      </c>
      <c r="P3689">
        <v>2.9999999999999997E-4</v>
      </c>
      <c r="Q3689">
        <v>853.48860000000002</v>
      </c>
      <c r="R3689">
        <v>0</v>
      </c>
      <c r="S3689">
        <v>853.48860000000002</v>
      </c>
      <c r="T3689">
        <v>0</v>
      </c>
      <c r="U3689">
        <v>0</v>
      </c>
      <c r="V3689">
        <v>0</v>
      </c>
      <c r="W3689">
        <v>0</v>
      </c>
      <c r="X3689">
        <v>22.677600000000002</v>
      </c>
      <c r="Y3689">
        <v>0</v>
      </c>
      <c r="Z3689">
        <v>853.48860000000002</v>
      </c>
      <c r="AA3689">
        <v>0</v>
      </c>
      <c r="AB3689">
        <v>0</v>
      </c>
      <c r="AC3689">
        <v>0</v>
      </c>
      <c r="AD3689">
        <v>0</v>
      </c>
      <c r="AE3689">
        <v>0</v>
      </c>
      <c r="AF3689">
        <v>0</v>
      </c>
      <c r="AG3689">
        <v>0</v>
      </c>
      <c r="AH3689">
        <v>0</v>
      </c>
      <c r="AI3689">
        <v>0</v>
      </c>
      <c r="AJ3689">
        <v>0</v>
      </c>
      <c r="AK3689">
        <v>0</v>
      </c>
      <c r="AL3689">
        <v>0</v>
      </c>
      <c r="AM3689">
        <v>0</v>
      </c>
      <c r="AN3689">
        <v>1.5909</v>
      </c>
      <c r="AO3689">
        <v>1853.4885999999999</v>
      </c>
      <c r="AP3689">
        <v>0.63300000000000001</v>
      </c>
      <c r="AQ3689">
        <v>0.63300000000000001</v>
      </c>
      <c r="AR3689">
        <v>1853.4885999999999</v>
      </c>
      <c r="AS3689">
        <v>3216.3386999999998</v>
      </c>
      <c r="AT3689">
        <v>0</v>
      </c>
      <c r="AU3689">
        <v>1993.3933</v>
      </c>
      <c r="AV3689">
        <v>4000</v>
      </c>
      <c r="AW3689">
        <v>4000</v>
      </c>
      <c r="AX3689">
        <v>1000</v>
      </c>
      <c r="AY3689">
        <v>0</v>
      </c>
      <c r="AZ3689">
        <v>0</v>
      </c>
      <c r="BA3689">
        <f t="shared" si="178"/>
        <v>1222.9453999999998</v>
      </c>
      <c r="BB3689">
        <f t="shared" si="179"/>
        <v>783.66130000000021</v>
      </c>
    </row>
    <row r="3690" spans="1:54" x14ac:dyDescent="0.25">
      <c r="A3690" s="1">
        <v>42523.583333333336</v>
      </c>
      <c r="B3690">
        <v>3686</v>
      </c>
      <c r="C3690">
        <v>0</v>
      </c>
      <c r="D3690">
        <v>0</v>
      </c>
      <c r="E3690">
        <v>2.9000000000000001E-2</v>
      </c>
      <c r="F3690">
        <v>2.9000000000000001E-2</v>
      </c>
      <c r="G3690">
        <v>0</v>
      </c>
      <c r="H3690">
        <v>0</v>
      </c>
      <c r="I3690" s="8">
        <v>35.442749999999997</v>
      </c>
      <c r="J3690" s="8">
        <v>29.014631331401212</v>
      </c>
      <c r="K3690" s="8">
        <f t="shared" si="177"/>
        <v>1000.5045286690073</v>
      </c>
      <c r="L3690" s="8">
        <v>35.442749999999997</v>
      </c>
      <c r="M3690" s="8">
        <v>29.014631331401212</v>
      </c>
      <c r="N3690">
        <v>1.2999999999999999E-3</v>
      </c>
      <c r="O3690">
        <v>1.2999999999999999E-3</v>
      </c>
      <c r="P3690">
        <v>6.9999999999999999E-4</v>
      </c>
      <c r="Q3690">
        <v>4.3385999999999996</v>
      </c>
      <c r="R3690">
        <v>0</v>
      </c>
      <c r="S3690">
        <v>4.3385999999999996</v>
      </c>
      <c r="T3690">
        <v>0</v>
      </c>
      <c r="U3690">
        <v>0</v>
      </c>
      <c r="V3690">
        <v>0</v>
      </c>
      <c r="W3690">
        <v>0</v>
      </c>
      <c r="X3690">
        <v>0.12590000000000001</v>
      </c>
      <c r="Y3690">
        <v>0</v>
      </c>
      <c r="Z3690">
        <v>4.3385999999999996</v>
      </c>
      <c r="AA3690">
        <v>0</v>
      </c>
      <c r="AB3690">
        <v>0</v>
      </c>
      <c r="AC3690">
        <v>0</v>
      </c>
      <c r="AD3690">
        <v>0</v>
      </c>
      <c r="AE3690">
        <v>0</v>
      </c>
      <c r="AF3690">
        <v>0</v>
      </c>
      <c r="AG3690">
        <v>0</v>
      </c>
      <c r="AH3690">
        <v>0</v>
      </c>
      <c r="AI3690">
        <v>0</v>
      </c>
      <c r="AJ3690">
        <v>0</v>
      </c>
      <c r="AK3690">
        <v>0</v>
      </c>
      <c r="AL3690">
        <v>0</v>
      </c>
      <c r="AM3690">
        <v>0</v>
      </c>
      <c r="AN3690">
        <v>1.5909</v>
      </c>
      <c r="AO3690">
        <v>1004.3386</v>
      </c>
      <c r="AP3690">
        <v>0.67190000000000005</v>
      </c>
      <c r="AQ3690">
        <v>0.67190000000000005</v>
      </c>
      <c r="AR3690">
        <v>1004.3386</v>
      </c>
      <c r="AS3690">
        <v>4000</v>
      </c>
      <c r="AT3690">
        <v>0</v>
      </c>
      <c r="AU3690">
        <v>1989.6093000000001</v>
      </c>
      <c r="AV3690">
        <v>4000</v>
      </c>
      <c r="AW3690">
        <v>4000</v>
      </c>
      <c r="AX3690">
        <v>1000</v>
      </c>
      <c r="AY3690">
        <v>0</v>
      </c>
      <c r="AZ3690">
        <v>0</v>
      </c>
      <c r="BA3690">
        <f t="shared" si="178"/>
        <v>2010.3906999999999</v>
      </c>
      <c r="BB3690">
        <f t="shared" si="179"/>
        <v>0</v>
      </c>
    </row>
    <row r="3691" spans="1:54" x14ac:dyDescent="0.25">
      <c r="A3691" s="1">
        <v>42523.625</v>
      </c>
      <c r="B3691">
        <v>3687</v>
      </c>
      <c r="C3691">
        <v>0</v>
      </c>
      <c r="D3691">
        <v>0</v>
      </c>
      <c r="E3691">
        <v>3.3500000000000002E-2</v>
      </c>
      <c r="F3691">
        <v>3.3500000000000002E-2</v>
      </c>
      <c r="G3691">
        <v>0</v>
      </c>
      <c r="H3691">
        <v>0</v>
      </c>
      <c r="I3691" s="8">
        <v>40.888620000000003</v>
      </c>
      <c r="J3691" s="8">
        <v>33.462269600094629</v>
      </c>
      <c r="K3691" s="8">
        <f t="shared" si="177"/>
        <v>998.87371940580977</v>
      </c>
      <c r="L3691" s="8">
        <v>40.888620000000003</v>
      </c>
      <c r="M3691" s="8">
        <v>33.462269600094629</v>
      </c>
      <c r="N3691">
        <v>2.3999999999999998E-3</v>
      </c>
      <c r="O3691">
        <v>2.3999999999999998E-3</v>
      </c>
      <c r="P3691">
        <v>1.4E-3</v>
      </c>
      <c r="Q3691">
        <v>0.65080000000000005</v>
      </c>
      <c r="R3691">
        <v>0.65080000000000005</v>
      </c>
      <c r="S3691">
        <v>0</v>
      </c>
      <c r="T3691">
        <v>0</v>
      </c>
      <c r="U3691">
        <v>0</v>
      </c>
      <c r="V3691">
        <v>0</v>
      </c>
      <c r="W3691">
        <v>0</v>
      </c>
      <c r="X3691">
        <v>2.18E-2</v>
      </c>
      <c r="Y3691">
        <v>0</v>
      </c>
      <c r="Z3691">
        <v>0.65080000000000005</v>
      </c>
      <c r="AA3691">
        <v>0</v>
      </c>
      <c r="AB3691">
        <v>0</v>
      </c>
      <c r="AC3691">
        <v>0</v>
      </c>
      <c r="AD3691">
        <v>0</v>
      </c>
      <c r="AE3691">
        <v>4.3385999999999996</v>
      </c>
      <c r="AF3691">
        <v>1.04E-2</v>
      </c>
      <c r="AG3691">
        <v>1.04E-2</v>
      </c>
      <c r="AH3691">
        <v>4.3385999999999996</v>
      </c>
      <c r="AI3691">
        <v>0</v>
      </c>
      <c r="AJ3691">
        <v>0</v>
      </c>
      <c r="AK3691">
        <v>0</v>
      </c>
      <c r="AL3691">
        <v>0</v>
      </c>
      <c r="AM3691">
        <v>0</v>
      </c>
      <c r="AN3691">
        <v>1.5909</v>
      </c>
      <c r="AO3691">
        <v>1000</v>
      </c>
      <c r="AP3691">
        <v>1.3615999999999999</v>
      </c>
      <c r="AQ3691">
        <v>1.3615999999999999</v>
      </c>
      <c r="AR3691">
        <v>1000</v>
      </c>
      <c r="AS3691">
        <v>4000</v>
      </c>
      <c r="AT3691">
        <v>0</v>
      </c>
      <c r="AU3691">
        <v>2910.6417999999999</v>
      </c>
      <c r="AV3691">
        <v>4000</v>
      </c>
      <c r="AW3691">
        <v>4000</v>
      </c>
      <c r="AX3691">
        <v>1000</v>
      </c>
      <c r="AY3691">
        <v>0</v>
      </c>
      <c r="AZ3691">
        <v>0</v>
      </c>
      <c r="BA3691">
        <f t="shared" si="178"/>
        <v>1089.3582000000001</v>
      </c>
      <c r="BB3691">
        <f t="shared" si="179"/>
        <v>0</v>
      </c>
    </row>
    <row r="3692" spans="1:54" x14ac:dyDescent="0.25">
      <c r="A3692" s="1">
        <v>42523.666666666664</v>
      </c>
      <c r="B3692">
        <v>3688</v>
      </c>
      <c r="C3692">
        <v>0</v>
      </c>
      <c r="D3692">
        <v>0</v>
      </c>
      <c r="E3692">
        <v>4.53E-2</v>
      </c>
      <c r="F3692">
        <v>4.53E-2</v>
      </c>
      <c r="G3692">
        <v>0</v>
      </c>
      <c r="H3692">
        <v>0</v>
      </c>
      <c r="I3692" s="8">
        <v>45.612450000000003</v>
      </c>
      <c r="J3692" s="8">
        <v>45.290658023428186</v>
      </c>
      <c r="K3692" s="8">
        <f t="shared" si="177"/>
        <v>999.79377535161564</v>
      </c>
      <c r="L3692" s="8">
        <v>45.612449999999995</v>
      </c>
      <c r="M3692" s="8">
        <v>53.623390462239243</v>
      </c>
      <c r="N3692">
        <v>8.9999999999999998E-4</v>
      </c>
      <c r="O3692">
        <v>8.9999999999999998E-4</v>
      </c>
      <c r="P3692">
        <v>4.0000000000000002E-4</v>
      </c>
      <c r="Q3692">
        <v>0</v>
      </c>
      <c r="R3692">
        <v>0</v>
      </c>
      <c r="S3692">
        <v>0</v>
      </c>
      <c r="T3692">
        <v>0</v>
      </c>
      <c r="U3692">
        <v>0</v>
      </c>
      <c r="V3692">
        <v>0</v>
      </c>
      <c r="W3692">
        <v>0</v>
      </c>
      <c r="X3692">
        <v>0</v>
      </c>
      <c r="Y3692">
        <v>0</v>
      </c>
      <c r="Z3692">
        <v>0</v>
      </c>
      <c r="AA3692">
        <v>0</v>
      </c>
      <c r="AB3692">
        <v>0</v>
      </c>
      <c r="AC3692">
        <v>0</v>
      </c>
      <c r="AD3692">
        <v>0</v>
      </c>
      <c r="AE3692">
        <v>0</v>
      </c>
      <c r="AF3692">
        <v>0</v>
      </c>
      <c r="AG3692">
        <v>0</v>
      </c>
      <c r="AH3692">
        <v>0</v>
      </c>
      <c r="AI3692">
        <v>0</v>
      </c>
      <c r="AJ3692">
        <v>0</v>
      </c>
      <c r="AK3692">
        <v>0</v>
      </c>
      <c r="AL3692">
        <v>0</v>
      </c>
      <c r="AM3692">
        <v>0</v>
      </c>
      <c r="AN3692">
        <v>1.5909</v>
      </c>
      <c r="AO3692">
        <v>1000</v>
      </c>
      <c r="AP3692">
        <v>0.44729999999999998</v>
      </c>
      <c r="AQ3692">
        <v>0.44729999999999998</v>
      </c>
      <c r="AR3692">
        <v>1000</v>
      </c>
      <c r="AS3692">
        <v>3996.6</v>
      </c>
      <c r="AT3692">
        <v>0</v>
      </c>
      <c r="AU3692">
        <v>2911.3476999999998</v>
      </c>
      <c r="AV3692">
        <v>4000</v>
      </c>
      <c r="AW3692">
        <v>4000</v>
      </c>
      <c r="AX3692">
        <v>1000</v>
      </c>
      <c r="AY3692">
        <v>0</v>
      </c>
      <c r="AZ3692">
        <v>0</v>
      </c>
      <c r="BA3692">
        <f t="shared" si="178"/>
        <v>1085.2523000000001</v>
      </c>
      <c r="BB3692">
        <f t="shared" si="179"/>
        <v>3.4000000000000909</v>
      </c>
    </row>
    <row r="3693" spans="1:54" x14ac:dyDescent="0.25">
      <c r="A3693" s="1">
        <v>42523.708333333336</v>
      </c>
      <c r="B3693">
        <v>3689</v>
      </c>
      <c r="C3693">
        <v>0</v>
      </c>
      <c r="D3693">
        <v>0</v>
      </c>
      <c r="E3693">
        <v>5.04E-2</v>
      </c>
      <c r="F3693">
        <v>5.04E-2</v>
      </c>
      <c r="G3693">
        <v>0</v>
      </c>
      <c r="H3693">
        <v>0</v>
      </c>
      <c r="I3693" s="8">
        <v>49.547409999999999</v>
      </c>
      <c r="J3693" s="8">
        <v>50.39463506131878</v>
      </c>
      <c r="K3693" s="8">
        <f t="shared" si="177"/>
        <v>999.89355280394409</v>
      </c>
      <c r="L3693" s="8">
        <v>49.547409999999999</v>
      </c>
      <c r="M3693" s="8">
        <v>61.438661225972844</v>
      </c>
      <c r="N3693">
        <v>1.2999999999999999E-3</v>
      </c>
      <c r="O3693">
        <v>1.2999999999999999E-3</v>
      </c>
      <c r="P3693">
        <v>6.9999999999999999E-4</v>
      </c>
      <c r="Q3693">
        <v>0</v>
      </c>
      <c r="R3693">
        <v>0</v>
      </c>
      <c r="S3693">
        <v>0</v>
      </c>
      <c r="T3693">
        <v>0</v>
      </c>
      <c r="U3693">
        <v>671.30740000000003</v>
      </c>
      <c r="V3693">
        <v>58.004600000000003</v>
      </c>
      <c r="W3693">
        <v>613.30290000000002</v>
      </c>
      <c r="X3693">
        <v>-33.830300000000001</v>
      </c>
      <c r="Y3693">
        <v>671.30740000000003</v>
      </c>
      <c r="Z3693">
        <v>-671.30740000000003</v>
      </c>
      <c r="AA3693">
        <v>0</v>
      </c>
      <c r="AB3693">
        <v>0</v>
      </c>
      <c r="AC3693">
        <v>0</v>
      </c>
      <c r="AD3693">
        <v>0</v>
      </c>
      <c r="AE3693">
        <v>0</v>
      </c>
      <c r="AF3693">
        <v>0</v>
      </c>
      <c r="AG3693">
        <v>0</v>
      </c>
      <c r="AH3693">
        <v>0</v>
      </c>
      <c r="AI3693">
        <v>386.69709999999998</v>
      </c>
      <c r="AJ3693">
        <v>0.49430000000000002</v>
      </c>
      <c r="AK3693">
        <v>0.49430000000000002</v>
      </c>
      <c r="AL3693">
        <v>386.69709999999998</v>
      </c>
      <c r="AM3693">
        <v>0</v>
      </c>
      <c r="AN3693">
        <v>1.5909</v>
      </c>
      <c r="AO3693">
        <v>0</v>
      </c>
      <c r="AP3693">
        <v>0</v>
      </c>
      <c r="AQ3693">
        <v>0</v>
      </c>
      <c r="AR3693">
        <v>0</v>
      </c>
      <c r="AS3693">
        <v>3992.6034</v>
      </c>
      <c r="AT3693">
        <v>0</v>
      </c>
      <c r="AU3693">
        <v>2907.9511000000002</v>
      </c>
      <c r="AV3693">
        <v>3992.6034</v>
      </c>
      <c r="AW3693">
        <v>4000</v>
      </c>
      <c r="AX3693">
        <v>1000</v>
      </c>
      <c r="AY3693">
        <v>0</v>
      </c>
      <c r="AZ3693">
        <v>0</v>
      </c>
      <c r="BA3693">
        <f t="shared" si="178"/>
        <v>1084.6522999999997</v>
      </c>
      <c r="BB3693">
        <f t="shared" si="179"/>
        <v>0</v>
      </c>
    </row>
    <row r="3694" spans="1:54" x14ac:dyDescent="0.25">
      <c r="A3694" s="1">
        <v>42523.75</v>
      </c>
      <c r="B3694">
        <v>3690</v>
      </c>
      <c r="C3694">
        <v>0</v>
      </c>
      <c r="D3694">
        <v>0</v>
      </c>
      <c r="E3694">
        <v>5.2699999999999997E-2</v>
      </c>
      <c r="F3694">
        <v>5.2699999999999997E-2</v>
      </c>
      <c r="G3694">
        <v>0</v>
      </c>
      <c r="H3694">
        <v>0</v>
      </c>
      <c r="I3694" s="8">
        <v>51.800699999999999</v>
      </c>
      <c r="J3694" s="8">
        <v>52.694960545232306</v>
      </c>
      <c r="K3694" s="8">
        <f t="shared" si="177"/>
        <v>999.90437467233983</v>
      </c>
      <c r="L3694" s="8">
        <v>51.800699999999999</v>
      </c>
      <c r="M3694" s="8">
        <v>64.254259618283029</v>
      </c>
      <c r="N3694">
        <v>8.0000000000000004E-4</v>
      </c>
      <c r="O3694">
        <v>8.0000000000000004E-4</v>
      </c>
      <c r="P3694">
        <v>5.9999999999999995E-4</v>
      </c>
      <c r="Q3694">
        <v>0</v>
      </c>
      <c r="R3694">
        <v>0</v>
      </c>
      <c r="S3694">
        <v>0</v>
      </c>
      <c r="T3694">
        <v>0</v>
      </c>
      <c r="U3694">
        <v>1000</v>
      </c>
      <c r="V3694">
        <v>0</v>
      </c>
      <c r="W3694">
        <v>1000</v>
      </c>
      <c r="X3694">
        <v>-52.695</v>
      </c>
      <c r="Y3694">
        <v>1000</v>
      </c>
      <c r="Z3694">
        <v>-1000</v>
      </c>
      <c r="AA3694">
        <v>0</v>
      </c>
      <c r="AB3694">
        <v>0</v>
      </c>
      <c r="AC3694">
        <v>0</v>
      </c>
      <c r="AD3694">
        <v>0</v>
      </c>
      <c r="AE3694">
        <v>0</v>
      </c>
      <c r="AF3694">
        <v>0</v>
      </c>
      <c r="AG3694">
        <v>0</v>
      </c>
      <c r="AH3694">
        <v>0</v>
      </c>
      <c r="AI3694">
        <v>0</v>
      </c>
      <c r="AJ3694">
        <v>0</v>
      </c>
      <c r="AK3694">
        <v>0</v>
      </c>
      <c r="AL3694">
        <v>0</v>
      </c>
      <c r="AM3694">
        <v>0</v>
      </c>
      <c r="AN3694">
        <v>1.5909</v>
      </c>
      <c r="AO3694">
        <v>0</v>
      </c>
      <c r="AP3694">
        <v>0</v>
      </c>
      <c r="AQ3694">
        <v>0</v>
      </c>
      <c r="AR3694">
        <v>0</v>
      </c>
      <c r="AS3694">
        <v>3260.4756000000002</v>
      </c>
      <c r="AT3694">
        <v>0</v>
      </c>
      <c r="AU3694">
        <v>2903.9585000000002</v>
      </c>
      <c r="AV3694">
        <v>3323.3904000000002</v>
      </c>
      <c r="AW3694">
        <v>4000</v>
      </c>
      <c r="AX3694">
        <v>1000</v>
      </c>
      <c r="AY3694">
        <v>0</v>
      </c>
      <c r="AZ3694">
        <v>0</v>
      </c>
      <c r="BA3694">
        <f t="shared" si="178"/>
        <v>356.51710000000003</v>
      </c>
      <c r="BB3694">
        <f t="shared" si="179"/>
        <v>62.914800000000014</v>
      </c>
    </row>
    <row r="3695" spans="1:54" x14ac:dyDescent="0.25">
      <c r="A3695" s="1">
        <v>42523.791666666664</v>
      </c>
      <c r="B3695">
        <v>3691</v>
      </c>
      <c r="C3695">
        <v>0</v>
      </c>
      <c r="D3695">
        <v>0</v>
      </c>
      <c r="E3695">
        <v>5.16E-2</v>
      </c>
      <c r="F3695">
        <v>5.16E-2</v>
      </c>
      <c r="G3695">
        <v>0</v>
      </c>
      <c r="H3695">
        <v>0</v>
      </c>
      <c r="I3695" s="8">
        <v>50.755930000000006</v>
      </c>
      <c r="J3695" s="8">
        <v>51.628381873233472</v>
      </c>
      <c r="K3695" s="8">
        <f t="shared" si="177"/>
        <v>1000.5500363029743</v>
      </c>
      <c r="L3695" s="8">
        <v>50.755930000000006</v>
      </c>
      <c r="M3695" s="8">
        <v>62.948767323756471</v>
      </c>
      <c r="N3695">
        <v>1.5E-3</v>
      </c>
      <c r="O3695">
        <v>1.5E-3</v>
      </c>
      <c r="P3695">
        <v>8.0000000000000004E-4</v>
      </c>
      <c r="Q3695">
        <v>0</v>
      </c>
      <c r="R3695">
        <v>0</v>
      </c>
      <c r="S3695">
        <v>0</v>
      </c>
      <c r="T3695">
        <v>0</v>
      </c>
      <c r="U3695">
        <v>1000</v>
      </c>
      <c r="V3695">
        <v>0</v>
      </c>
      <c r="W3695">
        <v>1000</v>
      </c>
      <c r="X3695">
        <v>-51.628399999999999</v>
      </c>
      <c r="Y3695">
        <v>1000</v>
      </c>
      <c r="Z3695">
        <v>-1000</v>
      </c>
      <c r="AA3695">
        <v>0</v>
      </c>
      <c r="AB3695">
        <v>0</v>
      </c>
      <c r="AC3695">
        <v>0</v>
      </c>
      <c r="AD3695">
        <v>0</v>
      </c>
      <c r="AE3695">
        <v>0</v>
      </c>
      <c r="AF3695">
        <v>0</v>
      </c>
      <c r="AG3695">
        <v>0</v>
      </c>
      <c r="AH3695">
        <v>0</v>
      </c>
      <c r="AI3695">
        <v>0</v>
      </c>
      <c r="AJ3695">
        <v>0</v>
      </c>
      <c r="AK3695">
        <v>0</v>
      </c>
      <c r="AL3695">
        <v>0</v>
      </c>
      <c r="AM3695">
        <v>0</v>
      </c>
      <c r="AN3695">
        <v>1.5909</v>
      </c>
      <c r="AO3695">
        <v>0</v>
      </c>
      <c r="AP3695">
        <v>0</v>
      </c>
      <c r="AQ3695">
        <v>0</v>
      </c>
      <c r="AR3695">
        <v>0</v>
      </c>
      <c r="AS3695">
        <v>2172.5628999999999</v>
      </c>
      <c r="AT3695">
        <v>0</v>
      </c>
      <c r="AU3695">
        <v>2172.5628999999999</v>
      </c>
      <c r="AV3695">
        <v>2172.5628999999999</v>
      </c>
      <c r="AW3695">
        <v>4000</v>
      </c>
      <c r="AX3695">
        <v>1000</v>
      </c>
      <c r="AY3695">
        <v>0</v>
      </c>
      <c r="AZ3695">
        <v>0</v>
      </c>
      <c r="BA3695">
        <f t="shared" si="178"/>
        <v>0</v>
      </c>
      <c r="BB3695">
        <f t="shared" si="179"/>
        <v>0</v>
      </c>
    </row>
    <row r="3696" spans="1:54" x14ac:dyDescent="0.25">
      <c r="A3696" s="1">
        <v>42523.833333333336</v>
      </c>
      <c r="B3696">
        <v>3692</v>
      </c>
      <c r="C3696">
        <v>0</v>
      </c>
      <c r="D3696">
        <v>0</v>
      </c>
      <c r="E3696">
        <v>5.1400000000000001E-2</v>
      </c>
      <c r="F3696">
        <v>5.1400000000000001E-2</v>
      </c>
      <c r="G3696">
        <v>0</v>
      </c>
      <c r="H3696">
        <v>0</v>
      </c>
      <c r="I3696" s="8">
        <v>50.545900000000003</v>
      </c>
      <c r="J3696" s="8">
        <v>51.413967678262431</v>
      </c>
      <c r="K3696" s="8">
        <f t="shared" si="177"/>
        <v>1000.2717447132768</v>
      </c>
      <c r="L3696" s="8">
        <v>50.54590000000001</v>
      </c>
      <c r="M3696" s="8">
        <v>62.686324349111899</v>
      </c>
      <c r="N3696">
        <v>1.4E-3</v>
      </c>
      <c r="O3696">
        <v>1.4E-3</v>
      </c>
      <c r="P3696">
        <v>8.0000000000000004E-4</v>
      </c>
      <c r="Q3696">
        <v>0</v>
      </c>
      <c r="R3696">
        <v>0</v>
      </c>
      <c r="S3696">
        <v>0</v>
      </c>
      <c r="T3696">
        <v>0</v>
      </c>
      <c r="U3696">
        <v>1000</v>
      </c>
      <c r="V3696">
        <v>0</v>
      </c>
      <c r="W3696">
        <v>1000</v>
      </c>
      <c r="X3696">
        <v>-51.414000000000001</v>
      </c>
      <c r="Y3696">
        <v>1000</v>
      </c>
      <c r="Z3696">
        <v>-1000</v>
      </c>
      <c r="AA3696">
        <v>0</v>
      </c>
      <c r="AB3696">
        <v>0</v>
      </c>
      <c r="AC3696">
        <v>0</v>
      </c>
      <c r="AD3696">
        <v>0</v>
      </c>
      <c r="AE3696">
        <v>0</v>
      </c>
      <c r="AF3696">
        <v>0</v>
      </c>
      <c r="AG3696">
        <v>0</v>
      </c>
      <c r="AH3696">
        <v>0</v>
      </c>
      <c r="AI3696">
        <v>0</v>
      </c>
      <c r="AJ3696">
        <v>0</v>
      </c>
      <c r="AK3696">
        <v>0</v>
      </c>
      <c r="AL3696">
        <v>0</v>
      </c>
      <c r="AM3696">
        <v>0</v>
      </c>
      <c r="AN3696">
        <v>1.5909</v>
      </c>
      <c r="AO3696">
        <v>0</v>
      </c>
      <c r="AP3696">
        <v>0</v>
      </c>
      <c r="AQ3696">
        <v>0</v>
      </c>
      <c r="AR3696">
        <v>0</v>
      </c>
      <c r="AS3696">
        <v>1085.7380000000001</v>
      </c>
      <c r="AT3696">
        <v>0</v>
      </c>
      <c r="AU3696">
        <v>1085.7380000000001</v>
      </c>
      <c r="AV3696">
        <v>1085.7380000000001</v>
      </c>
      <c r="AW3696">
        <v>4000</v>
      </c>
      <c r="AX3696">
        <v>1000</v>
      </c>
      <c r="AY3696">
        <v>0</v>
      </c>
      <c r="AZ3696">
        <v>0</v>
      </c>
      <c r="BA3696">
        <f t="shared" si="178"/>
        <v>0</v>
      </c>
      <c r="BB3696">
        <f t="shared" si="179"/>
        <v>0</v>
      </c>
    </row>
    <row r="3697" spans="1:54" x14ac:dyDescent="0.25">
      <c r="A3697" s="1">
        <v>42523.875</v>
      </c>
      <c r="B3697">
        <v>3693</v>
      </c>
      <c r="C3697">
        <v>0</v>
      </c>
      <c r="D3697">
        <v>0</v>
      </c>
      <c r="E3697">
        <v>3.2599999999999997E-2</v>
      </c>
      <c r="F3697">
        <v>3.2599999999999997E-2</v>
      </c>
      <c r="G3697">
        <v>0</v>
      </c>
      <c r="H3697">
        <v>0</v>
      </c>
      <c r="I3697" s="8">
        <v>39.850969999999997</v>
      </c>
      <c r="J3697" s="8">
        <v>32.614821561579205</v>
      </c>
      <c r="K3697" s="8">
        <f t="shared" si="177"/>
        <v>1000.4546491281966</v>
      </c>
      <c r="L3697" s="8">
        <v>39.85096999999999</v>
      </c>
      <c r="M3697" s="8">
        <v>32.614821561579205</v>
      </c>
      <c r="N3697">
        <v>3.2000000000000002E-3</v>
      </c>
      <c r="O3697">
        <v>3.2000000000000002E-3</v>
      </c>
      <c r="P3697">
        <v>1.9E-3</v>
      </c>
      <c r="Q3697">
        <v>150</v>
      </c>
      <c r="R3697">
        <v>150</v>
      </c>
      <c r="S3697">
        <v>0</v>
      </c>
      <c r="T3697">
        <v>0</v>
      </c>
      <c r="U3697">
        <v>0</v>
      </c>
      <c r="V3697">
        <v>0</v>
      </c>
      <c r="W3697">
        <v>0</v>
      </c>
      <c r="X3697">
        <v>4.8921999999999999</v>
      </c>
      <c r="Y3697">
        <v>0</v>
      </c>
      <c r="Z3697">
        <v>150</v>
      </c>
      <c r="AA3697">
        <v>0</v>
      </c>
      <c r="AB3697">
        <v>0</v>
      </c>
      <c r="AC3697">
        <v>0</v>
      </c>
      <c r="AD3697">
        <v>0</v>
      </c>
      <c r="AE3697">
        <v>1000</v>
      </c>
      <c r="AF3697">
        <v>3.1652</v>
      </c>
      <c r="AG3697">
        <v>3.1652</v>
      </c>
      <c r="AH3697">
        <v>1000</v>
      </c>
      <c r="AI3697">
        <v>0</v>
      </c>
      <c r="AJ3697">
        <v>0</v>
      </c>
      <c r="AK3697">
        <v>0</v>
      </c>
      <c r="AL3697">
        <v>0</v>
      </c>
      <c r="AM3697">
        <v>0</v>
      </c>
      <c r="AN3697">
        <v>0</v>
      </c>
      <c r="AO3697">
        <v>0</v>
      </c>
      <c r="AP3697">
        <v>0</v>
      </c>
      <c r="AQ3697">
        <v>0</v>
      </c>
      <c r="AR3697">
        <v>0</v>
      </c>
      <c r="AS3697">
        <v>0</v>
      </c>
      <c r="AT3697">
        <v>0</v>
      </c>
      <c r="AU3697">
        <v>0</v>
      </c>
      <c r="AV3697">
        <v>0</v>
      </c>
      <c r="AW3697">
        <v>4000</v>
      </c>
      <c r="AX3697">
        <v>1000</v>
      </c>
      <c r="AY3697">
        <v>0</v>
      </c>
      <c r="AZ3697">
        <v>0</v>
      </c>
      <c r="BA3697">
        <f t="shared" si="178"/>
        <v>0</v>
      </c>
      <c r="BB3697">
        <f t="shared" si="179"/>
        <v>0</v>
      </c>
    </row>
    <row r="3698" spans="1:54" x14ac:dyDescent="0.25">
      <c r="A3698" s="1">
        <v>42523.916666666664</v>
      </c>
      <c r="B3698">
        <v>3694</v>
      </c>
      <c r="C3698">
        <v>0</v>
      </c>
      <c r="D3698">
        <v>0</v>
      </c>
      <c r="E3698">
        <v>2.7E-2</v>
      </c>
      <c r="F3698">
        <v>2.7E-2</v>
      </c>
      <c r="G3698">
        <v>0</v>
      </c>
      <c r="H3698">
        <v>0</v>
      </c>
      <c r="I3698" s="8">
        <v>33.015419999999999</v>
      </c>
      <c r="J3698" s="8">
        <v>27.032232596442753</v>
      </c>
      <c r="K3698" s="8">
        <f t="shared" si="177"/>
        <v>1001.1937998682502</v>
      </c>
      <c r="L3698" s="8">
        <v>33.015419999999992</v>
      </c>
      <c r="M3698" s="8">
        <v>27.032232596442753</v>
      </c>
      <c r="N3698">
        <v>5.0000000000000001E-4</v>
      </c>
      <c r="O3698">
        <v>5.0000000000000001E-4</v>
      </c>
      <c r="P3698">
        <v>2.9999999999999997E-4</v>
      </c>
      <c r="Q3698">
        <v>785.73789999999997</v>
      </c>
      <c r="R3698">
        <v>37.811</v>
      </c>
      <c r="S3698">
        <v>747.92690000000005</v>
      </c>
      <c r="T3698">
        <v>0</v>
      </c>
      <c r="U3698">
        <v>0</v>
      </c>
      <c r="V3698">
        <v>0</v>
      </c>
      <c r="W3698">
        <v>0</v>
      </c>
      <c r="X3698">
        <v>21.240200000000002</v>
      </c>
      <c r="Y3698">
        <v>0</v>
      </c>
      <c r="Z3698">
        <v>785.73789999999997</v>
      </c>
      <c r="AA3698">
        <v>0</v>
      </c>
      <c r="AB3698">
        <v>0</v>
      </c>
      <c r="AC3698">
        <v>0</v>
      </c>
      <c r="AD3698">
        <v>0</v>
      </c>
      <c r="AE3698">
        <v>252.07310000000001</v>
      </c>
      <c r="AF3698">
        <v>0.1244</v>
      </c>
      <c r="AG3698">
        <v>0.1244</v>
      </c>
      <c r="AH3698">
        <v>252.07310000000001</v>
      </c>
      <c r="AI3698">
        <v>0</v>
      </c>
      <c r="AJ3698">
        <v>0</v>
      </c>
      <c r="AK3698">
        <v>0</v>
      </c>
      <c r="AL3698">
        <v>0</v>
      </c>
      <c r="AM3698">
        <v>0</v>
      </c>
      <c r="AN3698">
        <v>0.22</v>
      </c>
      <c r="AO3698">
        <v>763.11040000000003</v>
      </c>
      <c r="AP3698">
        <v>0.21179999999999999</v>
      </c>
      <c r="AQ3698">
        <v>0.21179999999999999</v>
      </c>
      <c r="AR3698">
        <v>763.11040000000003</v>
      </c>
      <c r="AS3698">
        <v>138.29320000000001</v>
      </c>
      <c r="AT3698">
        <v>0</v>
      </c>
      <c r="AU3698">
        <v>0</v>
      </c>
      <c r="AV3698">
        <v>921.95439999999996</v>
      </c>
      <c r="AW3698">
        <v>4000</v>
      </c>
      <c r="AX3698">
        <v>1000</v>
      </c>
      <c r="AY3698">
        <v>0</v>
      </c>
      <c r="AZ3698">
        <v>0</v>
      </c>
      <c r="BA3698">
        <f t="shared" si="178"/>
        <v>138.29320000000001</v>
      </c>
      <c r="BB3698">
        <f t="shared" si="179"/>
        <v>783.66120000000001</v>
      </c>
    </row>
    <row r="3699" spans="1:54" x14ac:dyDescent="0.25">
      <c r="A3699" s="1">
        <v>42523.958333333336</v>
      </c>
      <c r="B3699">
        <v>3695</v>
      </c>
      <c r="C3699">
        <v>0</v>
      </c>
      <c r="D3699">
        <v>0</v>
      </c>
      <c r="E3699">
        <v>2.6200000000000001E-2</v>
      </c>
      <c r="F3699">
        <v>2.6200000000000001E-2</v>
      </c>
      <c r="G3699">
        <v>0</v>
      </c>
      <c r="H3699">
        <v>0</v>
      </c>
      <c r="I3699" s="8">
        <v>32.056249999999999</v>
      </c>
      <c r="J3699" s="8">
        <v>26.248879119737936</v>
      </c>
      <c r="K3699" s="8">
        <f t="shared" si="177"/>
        <v>1001.8656152571731</v>
      </c>
      <c r="L3699" s="8">
        <v>32.056249999999999</v>
      </c>
      <c r="M3699" s="8">
        <v>26.248879119737936</v>
      </c>
      <c r="N3699">
        <v>2.0000000000000001E-4</v>
      </c>
      <c r="O3699">
        <v>2.0000000000000001E-4</v>
      </c>
      <c r="P3699">
        <v>1E-4</v>
      </c>
      <c r="Q3699">
        <v>150</v>
      </c>
      <c r="R3699">
        <v>150</v>
      </c>
      <c r="S3699">
        <v>0</v>
      </c>
      <c r="T3699">
        <v>0</v>
      </c>
      <c r="U3699">
        <v>0</v>
      </c>
      <c r="V3699">
        <v>0</v>
      </c>
      <c r="W3699">
        <v>0</v>
      </c>
      <c r="X3699">
        <v>3.9373</v>
      </c>
      <c r="Y3699">
        <v>0</v>
      </c>
      <c r="Z3699">
        <v>150</v>
      </c>
      <c r="AA3699">
        <v>0</v>
      </c>
      <c r="AB3699">
        <v>0</v>
      </c>
      <c r="AC3699">
        <v>0</v>
      </c>
      <c r="AD3699">
        <v>0</v>
      </c>
      <c r="AE3699">
        <v>1000</v>
      </c>
      <c r="AF3699">
        <v>0.17960000000000001</v>
      </c>
      <c r="AG3699">
        <v>0.17960000000000001</v>
      </c>
      <c r="AH3699">
        <v>1000</v>
      </c>
      <c r="AI3699">
        <v>0</v>
      </c>
      <c r="AJ3699">
        <v>0</v>
      </c>
      <c r="AK3699">
        <v>0</v>
      </c>
      <c r="AL3699">
        <v>0</v>
      </c>
      <c r="AM3699">
        <v>0</v>
      </c>
      <c r="AN3699">
        <v>1.3722000000000001</v>
      </c>
      <c r="AO3699">
        <v>794.45439999999996</v>
      </c>
      <c r="AP3699">
        <v>6.88E-2</v>
      </c>
      <c r="AQ3699">
        <v>6.88E-2</v>
      </c>
      <c r="AR3699">
        <v>794.45439999999996</v>
      </c>
      <c r="AS3699">
        <v>862.56939999999997</v>
      </c>
      <c r="AT3699">
        <v>0</v>
      </c>
      <c r="AU3699">
        <v>0</v>
      </c>
      <c r="AV3699">
        <v>1060.1093000000001</v>
      </c>
      <c r="AW3699">
        <v>4000</v>
      </c>
      <c r="AX3699">
        <v>1000</v>
      </c>
      <c r="AY3699">
        <v>0</v>
      </c>
      <c r="AZ3699">
        <v>0</v>
      </c>
      <c r="BA3699">
        <f t="shared" si="178"/>
        <v>862.56939999999997</v>
      </c>
      <c r="BB3699">
        <f t="shared" si="179"/>
        <v>197.5399000000001</v>
      </c>
    </row>
    <row r="3700" spans="1:54" x14ac:dyDescent="0.25">
      <c r="A3700" s="1">
        <v>42524</v>
      </c>
      <c r="B3700">
        <v>3696</v>
      </c>
      <c r="C3700">
        <v>0</v>
      </c>
      <c r="D3700">
        <v>0</v>
      </c>
      <c r="E3700">
        <v>2.5600000000000001E-2</v>
      </c>
      <c r="F3700">
        <v>2.5600000000000001E-2</v>
      </c>
      <c r="G3700">
        <v>0</v>
      </c>
      <c r="H3700">
        <v>0</v>
      </c>
      <c r="I3700" s="8">
        <v>31.270409999999991</v>
      </c>
      <c r="J3700" s="8">
        <v>25.607084134350796</v>
      </c>
      <c r="K3700" s="8">
        <f t="shared" si="177"/>
        <v>1000.276723998078</v>
      </c>
      <c r="L3700" s="8">
        <v>31.270409999999998</v>
      </c>
      <c r="M3700" s="8">
        <v>25.607084134350796</v>
      </c>
      <c r="N3700">
        <v>1E-4</v>
      </c>
      <c r="O3700">
        <v>1E-4</v>
      </c>
      <c r="P3700">
        <v>1E-4</v>
      </c>
      <c r="Q3700">
        <v>150</v>
      </c>
      <c r="R3700">
        <v>150</v>
      </c>
      <c r="S3700">
        <v>0</v>
      </c>
      <c r="T3700">
        <v>0</v>
      </c>
      <c r="U3700">
        <v>0</v>
      </c>
      <c r="V3700">
        <v>0</v>
      </c>
      <c r="W3700">
        <v>0</v>
      </c>
      <c r="X3700">
        <v>3.8411</v>
      </c>
      <c r="Y3700">
        <v>0</v>
      </c>
      <c r="Z3700">
        <v>150</v>
      </c>
      <c r="AA3700">
        <v>0</v>
      </c>
      <c r="AB3700">
        <v>0</v>
      </c>
      <c r="AC3700">
        <v>0</v>
      </c>
      <c r="AD3700">
        <v>0</v>
      </c>
      <c r="AE3700">
        <v>1000</v>
      </c>
      <c r="AF3700">
        <v>0.1192</v>
      </c>
      <c r="AG3700">
        <v>0.1192</v>
      </c>
      <c r="AH3700">
        <v>1000</v>
      </c>
      <c r="AI3700">
        <v>0</v>
      </c>
      <c r="AJ3700">
        <v>0</v>
      </c>
      <c r="AK3700">
        <v>0</v>
      </c>
      <c r="AL3700">
        <v>0</v>
      </c>
      <c r="AM3700">
        <v>0</v>
      </c>
      <c r="AN3700">
        <v>1.5909</v>
      </c>
      <c r="AO3700">
        <v>921.03250000000003</v>
      </c>
      <c r="AP3700">
        <v>6.7500000000000004E-2</v>
      </c>
      <c r="AQ3700">
        <v>6.7500000000000004E-2</v>
      </c>
      <c r="AR3700">
        <v>921.03250000000003</v>
      </c>
      <c r="AS3700">
        <v>1000</v>
      </c>
      <c r="AT3700">
        <v>0</v>
      </c>
      <c r="AU3700">
        <v>0</v>
      </c>
      <c r="AV3700">
        <v>1783.6613</v>
      </c>
      <c r="AW3700">
        <v>4000</v>
      </c>
      <c r="AX3700">
        <v>1000</v>
      </c>
      <c r="AY3700">
        <v>0</v>
      </c>
      <c r="AZ3700">
        <v>0</v>
      </c>
      <c r="BA3700">
        <f t="shared" si="178"/>
        <v>1000</v>
      </c>
      <c r="BB3700">
        <f t="shared" si="179"/>
        <v>783.66129999999998</v>
      </c>
    </row>
    <row r="3701" spans="1:54" x14ac:dyDescent="0.25">
      <c r="A3701" s="1">
        <v>42524.041666666664</v>
      </c>
      <c r="B3701">
        <v>3697</v>
      </c>
      <c r="C3701">
        <v>0</v>
      </c>
      <c r="D3701">
        <v>0</v>
      </c>
      <c r="E3701">
        <v>2.5399999999999999E-2</v>
      </c>
      <c r="F3701">
        <v>2.5399999999999999E-2</v>
      </c>
      <c r="G3701">
        <v>0</v>
      </c>
      <c r="H3701">
        <v>0</v>
      </c>
      <c r="I3701" s="8">
        <v>30.977319999999999</v>
      </c>
      <c r="J3701" s="8">
        <v>25.367717733725904</v>
      </c>
      <c r="K3701" s="8">
        <f t="shared" si="177"/>
        <v>998.72904463487816</v>
      </c>
      <c r="L3701" s="8">
        <v>30.977319999999995</v>
      </c>
      <c r="M3701" s="8">
        <v>25.367717733725904</v>
      </c>
      <c r="N3701">
        <v>1E-4</v>
      </c>
      <c r="O3701">
        <v>1E-4</v>
      </c>
      <c r="P3701">
        <v>1E-4</v>
      </c>
      <c r="Q3701">
        <v>150</v>
      </c>
      <c r="R3701">
        <v>150</v>
      </c>
      <c r="S3701">
        <v>0</v>
      </c>
      <c r="T3701">
        <v>0</v>
      </c>
      <c r="U3701">
        <v>0</v>
      </c>
      <c r="V3701">
        <v>0</v>
      </c>
      <c r="W3701">
        <v>0</v>
      </c>
      <c r="X3701">
        <v>3.8052000000000001</v>
      </c>
      <c r="Y3701">
        <v>0</v>
      </c>
      <c r="Z3701">
        <v>150</v>
      </c>
      <c r="AA3701">
        <v>0</v>
      </c>
      <c r="AB3701">
        <v>0</v>
      </c>
      <c r="AC3701">
        <v>0</v>
      </c>
      <c r="AD3701">
        <v>0</v>
      </c>
      <c r="AE3701">
        <v>1000</v>
      </c>
      <c r="AF3701">
        <v>0.14249999999999999</v>
      </c>
      <c r="AG3701">
        <v>0.14249999999999999</v>
      </c>
      <c r="AH3701">
        <v>1000</v>
      </c>
      <c r="AI3701">
        <v>0</v>
      </c>
      <c r="AJ3701">
        <v>0</v>
      </c>
      <c r="AK3701">
        <v>0</v>
      </c>
      <c r="AL3701">
        <v>0</v>
      </c>
      <c r="AM3701">
        <v>0</v>
      </c>
      <c r="AN3701">
        <v>1.5909</v>
      </c>
      <c r="AO3701">
        <v>1000</v>
      </c>
      <c r="AP3701">
        <v>8.2600000000000007E-2</v>
      </c>
      <c r="AQ3701">
        <v>8.2600000000000007E-2</v>
      </c>
      <c r="AR3701">
        <v>1000</v>
      </c>
      <c r="AS3701">
        <v>1137.2932000000001</v>
      </c>
      <c r="AT3701">
        <v>0</v>
      </c>
      <c r="AU3701">
        <v>0</v>
      </c>
      <c r="AV3701">
        <v>1920.9544000000001</v>
      </c>
      <c r="AW3701">
        <v>4000</v>
      </c>
      <c r="AX3701">
        <v>1000</v>
      </c>
      <c r="AY3701">
        <v>0</v>
      </c>
      <c r="AZ3701">
        <v>0</v>
      </c>
      <c r="BA3701">
        <f t="shared" si="178"/>
        <v>1137.2932000000001</v>
      </c>
      <c r="BB3701">
        <f t="shared" si="179"/>
        <v>783.66120000000001</v>
      </c>
    </row>
    <row r="3702" spans="1:54" x14ac:dyDescent="0.25">
      <c r="A3702" s="1">
        <v>42524.083333333336</v>
      </c>
      <c r="B3702">
        <v>3698</v>
      </c>
      <c r="C3702">
        <v>0</v>
      </c>
      <c r="D3702">
        <v>0</v>
      </c>
      <c r="E3702">
        <v>2.52E-2</v>
      </c>
      <c r="F3702">
        <v>2.52E-2</v>
      </c>
      <c r="G3702">
        <v>0</v>
      </c>
      <c r="H3702">
        <v>0</v>
      </c>
      <c r="I3702" s="8">
        <v>30.799259999999897</v>
      </c>
      <c r="J3702" s="8">
        <v>25.222296254674063</v>
      </c>
      <c r="K3702" s="8">
        <f t="shared" si="177"/>
        <v>1000.8847720108755</v>
      </c>
      <c r="L3702" s="8">
        <v>30.799259999999901</v>
      </c>
      <c r="M3702" s="8">
        <v>25.222296254674063</v>
      </c>
      <c r="N3702">
        <v>1E-4</v>
      </c>
      <c r="O3702">
        <v>1E-4</v>
      </c>
      <c r="P3702">
        <v>1E-4</v>
      </c>
      <c r="Q3702">
        <v>634.45299999999997</v>
      </c>
      <c r="R3702">
        <v>64.508300000000006</v>
      </c>
      <c r="S3702">
        <v>569.94479999999999</v>
      </c>
      <c r="T3702">
        <v>0</v>
      </c>
      <c r="U3702">
        <v>0</v>
      </c>
      <c r="V3702">
        <v>0</v>
      </c>
      <c r="W3702">
        <v>0</v>
      </c>
      <c r="X3702">
        <v>16.002400000000002</v>
      </c>
      <c r="Y3702">
        <v>0</v>
      </c>
      <c r="Z3702">
        <v>634.45299999999997</v>
      </c>
      <c r="AA3702">
        <v>0</v>
      </c>
      <c r="AB3702">
        <v>0</v>
      </c>
      <c r="AC3702">
        <v>0</v>
      </c>
      <c r="AD3702">
        <v>0</v>
      </c>
      <c r="AE3702">
        <v>430.05520000000001</v>
      </c>
      <c r="AF3702">
        <v>5.3100000000000001E-2</v>
      </c>
      <c r="AG3702">
        <v>5.3100000000000001E-2</v>
      </c>
      <c r="AH3702">
        <v>430.05520000000001</v>
      </c>
      <c r="AI3702">
        <v>0</v>
      </c>
      <c r="AJ3702">
        <v>0</v>
      </c>
      <c r="AK3702">
        <v>0</v>
      </c>
      <c r="AL3702">
        <v>0</v>
      </c>
      <c r="AM3702">
        <v>0</v>
      </c>
      <c r="AN3702">
        <v>1.5909</v>
      </c>
      <c r="AO3702">
        <v>1569.9448</v>
      </c>
      <c r="AP3702">
        <v>0.11700000000000001</v>
      </c>
      <c r="AQ3702">
        <v>0.11700000000000001</v>
      </c>
      <c r="AR3702">
        <v>1569.9448</v>
      </c>
      <c r="AS3702">
        <v>1274.4490000000001</v>
      </c>
      <c r="AT3702">
        <v>0</v>
      </c>
      <c r="AU3702">
        <v>51.503599999999999</v>
      </c>
      <c r="AV3702">
        <v>2058.1102999999998</v>
      </c>
      <c r="AW3702">
        <v>4000</v>
      </c>
      <c r="AX3702">
        <v>1000</v>
      </c>
      <c r="AY3702">
        <v>0</v>
      </c>
      <c r="AZ3702">
        <v>0</v>
      </c>
      <c r="BA3702">
        <f t="shared" si="178"/>
        <v>1222.9454000000001</v>
      </c>
      <c r="BB3702">
        <f t="shared" si="179"/>
        <v>783.66129999999976</v>
      </c>
    </row>
    <row r="3703" spans="1:54" x14ac:dyDescent="0.25">
      <c r="A3703" s="1">
        <v>42524.125</v>
      </c>
      <c r="B3703">
        <v>3699</v>
      </c>
      <c r="C3703">
        <v>0</v>
      </c>
      <c r="D3703">
        <v>0</v>
      </c>
      <c r="E3703">
        <v>2.53E-2</v>
      </c>
      <c r="F3703">
        <v>2.53E-2</v>
      </c>
      <c r="G3703">
        <v>0</v>
      </c>
      <c r="H3703">
        <v>0</v>
      </c>
      <c r="I3703" s="8">
        <v>30.868309999999898</v>
      </c>
      <c r="J3703" s="8">
        <v>25.278689341995893</v>
      </c>
      <c r="K3703" s="8">
        <f t="shared" si="177"/>
        <v>999.15768150181395</v>
      </c>
      <c r="L3703" s="8">
        <v>30.868309999999905</v>
      </c>
      <c r="M3703" s="8">
        <v>25.278689341995893</v>
      </c>
      <c r="N3703">
        <v>1E-4</v>
      </c>
      <c r="O3703">
        <v>1E-4</v>
      </c>
      <c r="P3703">
        <v>1E-4</v>
      </c>
      <c r="Q3703">
        <v>150</v>
      </c>
      <c r="R3703">
        <v>150</v>
      </c>
      <c r="S3703">
        <v>0</v>
      </c>
      <c r="T3703">
        <v>0</v>
      </c>
      <c r="U3703">
        <v>0</v>
      </c>
      <c r="V3703">
        <v>0</v>
      </c>
      <c r="W3703">
        <v>0</v>
      </c>
      <c r="X3703">
        <v>3.7917999999999998</v>
      </c>
      <c r="Y3703">
        <v>0</v>
      </c>
      <c r="Z3703">
        <v>150</v>
      </c>
      <c r="AA3703">
        <v>0</v>
      </c>
      <c r="AB3703">
        <v>0</v>
      </c>
      <c r="AC3703">
        <v>0</v>
      </c>
      <c r="AD3703">
        <v>0</v>
      </c>
      <c r="AE3703">
        <v>1000</v>
      </c>
      <c r="AF3703">
        <v>0.1226</v>
      </c>
      <c r="AG3703">
        <v>0.1226</v>
      </c>
      <c r="AH3703">
        <v>1000</v>
      </c>
      <c r="AI3703">
        <v>0</v>
      </c>
      <c r="AJ3703">
        <v>0</v>
      </c>
      <c r="AK3703">
        <v>0</v>
      </c>
      <c r="AL3703">
        <v>0</v>
      </c>
      <c r="AM3703">
        <v>0</v>
      </c>
      <c r="AN3703">
        <v>1.5909</v>
      </c>
      <c r="AO3703">
        <v>1000</v>
      </c>
      <c r="AP3703">
        <v>5.6500000000000002E-2</v>
      </c>
      <c r="AQ3703">
        <v>5.6500000000000002E-2</v>
      </c>
      <c r="AR3703">
        <v>1000</v>
      </c>
      <c r="AS3703">
        <v>1858.1114</v>
      </c>
      <c r="AT3703">
        <v>0</v>
      </c>
      <c r="AU3703">
        <v>95.793499999999995</v>
      </c>
      <c r="AV3703">
        <v>2195.1289999999999</v>
      </c>
      <c r="AW3703">
        <v>4000</v>
      </c>
      <c r="AX3703">
        <v>1000</v>
      </c>
      <c r="AY3703">
        <v>0</v>
      </c>
      <c r="AZ3703">
        <v>0</v>
      </c>
      <c r="BA3703">
        <f t="shared" si="178"/>
        <v>1762.3179</v>
      </c>
      <c r="BB3703">
        <f t="shared" si="179"/>
        <v>337.0175999999999</v>
      </c>
    </row>
    <row r="3704" spans="1:54" x14ac:dyDescent="0.25">
      <c r="A3704" s="1">
        <v>42524.166666666664</v>
      </c>
      <c r="B3704">
        <v>3700</v>
      </c>
      <c r="C3704">
        <v>0</v>
      </c>
      <c r="D3704">
        <v>0</v>
      </c>
      <c r="E3704">
        <v>2.5600000000000001E-2</v>
      </c>
      <c r="F3704">
        <v>2.5600000000000001E-2</v>
      </c>
      <c r="G3704">
        <v>0</v>
      </c>
      <c r="H3704">
        <v>0</v>
      </c>
      <c r="I3704" s="8">
        <v>31.297070000000009</v>
      </c>
      <c r="J3704" s="8">
        <v>25.62885733794247</v>
      </c>
      <c r="K3704" s="8">
        <f t="shared" si="177"/>
        <v>1001.1272397633777</v>
      </c>
      <c r="L3704" s="8">
        <v>31.297070000000001</v>
      </c>
      <c r="M3704" s="8">
        <v>25.62885733794247</v>
      </c>
      <c r="N3704">
        <v>2.0000000000000001E-4</v>
      </c>
      <c r="O3704">
        <v>2.0000000000000001E-4</v>
      </c>
      <c r="P3704">
        <v>1E-4</v>
      </c>
      <c r="Q3704">
        <v>150</v>
      </c>
      <c r="R3704">
        <v>150</v>
      </c>
      <c r="S3704">
        <v>0</v>
      </c>
      <c r="T3704">
        <v>0</v>
      </c>
      <c r="U3704">
        <v>0</v>
      </c>
      <c r="V3704">
        <v>0</v>
      </c>
      <c r="W3704">
        <v>0</v>
      </c>
      <c r="X3704">
        <v>3.8443000000000001</v>
      </c>
      <c r="Y3704">
        <v>0</v>
      </c>
      <c r="Z3704">
        <v>150</v>
      </c>
      <c r="AA3704">
        <v>0</v>
      </c>
      <c r="AB3704">
        <v>0</v>
      </c>
      <c r="AC3704">
        <v>0</v>
      </c>
      <c r="AD3704">
        <v>0</v>
      </c>
      <c r="AE3704">
        <v>1000</v>
      </c>
      <c r="AF3704">
        <v>0.16950000000000001</v>
      </c>
      <c r="AG3704">
        <v>0.16950000000000001</v>
      </c>
      <c r="AH3704">
        <v>1000</v>
      </c>
      <c r="AI3704">
        <v>0</v>
      </c>
      <c r="AJ3704">
        <v>0</v>
      </c>
      <c r="AK3704">
        <v>0</v>
      </c>
      <c r="AL3704">
        <v>0</v>
      </c>
      <c r="AM3704">
        <v>0</v>
      </c>
      <c r="AN3704">
        <v>1.5909</v>
      </c>
      <c r="AO3704">
        <v>1000</v>
      </c>
      <c r="AP3704">
        <v>9.8799999999999999E-2</v>
      </c>
      <c r="AQ3704">
        <v>9.8799999999999999E-2</v>
      </c>
      <c r="AR3704">
        <v>1000</v>
      </c>
      <c r="AS3704">
        <v>1994.5464999999999</v>
      </c>
      <c r="AT3704">
        <v>0</v>
      </c>
      <c r="AU3704">
        <v>771.601</v>
      </c>
      <c r="AV3704">
        <v>2778.2076999999999</v>
      </c>
      <c r="AW3704">
        <v>4000</v>
      </c>
      <c r="AX3704">
        <v>1000</v>
      </c>
      <c r="AY3704">
        <v>0</v>
      </c>
      <c r="AZ3704">
        <v>0</v>
      </c>
      <c r="BA3704">
        <f t="shared" si="178"/>
        <v>1222.9454999999998</v>
      </c>
      <c r="BB3704">
        <f t="shared" si="179"/>
        <v>783.66120000000001</v>
      </c>
    </row>
    <row r="3705" spans="1:54" x14ac:dyDescent="0.25">
      <c r="A3705" s="1">
        <v>42524.208333333336</v>
      </c>
      <c r="B3705">
        <v>3701</v>
      </c>
      <c r="C3705">
        <v>0</v>
      </c>
      <c r="D3705">
        <v>0</v>
      </c>
      <c r="E3705">
        <v>2.5899999999999999E-2</v>
      </c>
      <c r="F3705">
        <v>2.5899999999999999E-2</v>
      </c>
      <c r="G3705">
        <v>0</v>
      </c>
      <c r="H3705">
        <v>0</v>
      </c>
      <c r="I3705" s="8">
        <v>31.667769999999997</v>
      </c>
      <c r="J3705" s="8">
        <v>25.931607771978644</v>
      </c>
      <c r="K3705" s="8">
        <f t="shared" si="177"/>
        <v>1001.2203772964727</v>
      </c>
      <c r="L3705" s="8">
        <v>31.667770000000001</v>
      </c>
      <c r="M3705" s="8">
        <v>25.931607771978644</v>
      </c>
      <c r="N3705">
        <v>1E-4</v>
      </c>
      <c r="O3705">
        <v>1E-4</v>
      </c>
      <c r="P3705">
        <v>1E-4</v>
      </c>
      <c r="Q3705">
        <v>150</v>
      </c>
      <c r="R3705">
        <v>150</v>
      </c>
      <c r="S3705">
        <v>0</v>
      </c>
      <c r="T3705">
        <v>0</v>
      </c>
      <c r="U3705">
        <v>0</v>
      </c>
      <c r="V3705">
        <v>0</v>
      </c>
      <c r="W3705">
        <v>0</v>
      </c>
      <c r="X3705">
        <v>3.8896999999999999</v>
      </c>
      <c r="Y3705">
        <v>0</v>
      </c>
      <c r="Z3705">
        <v>150</v>
      </c>
      <c r="AA3705">
        <v>0</v>
      </c>
      <c r="AB3705">
        <v>0</v>
      </c>
      <c r="AC3705">
        <v>0</v>
      </c>
      <c r="AD3705">
        <v>0</v>
      </c>
      <c r="AE3705">
        <v>1000</v>
      </c>
      <c r="AF3705">
        <v>0.14499999999999999</v>
      </c>
      <c r="AG3705">
        <v>0.14499999999999999</v>
      </c>
      <c r="AH3705">
        <v>1000</v>
      </c>
      <c r="AI3705">
        <v>0</v>
      </c>
      <c r="AJ3705">
        <v>0</v>
      </c>
      <c r="AK3705">
        <v>0</v>
      </c>
      <c r="AL3705">
        <v>0</v>
      </c>
      <c r="AM3705">
        <v>0</v>
      </c>
      <c r="AN3705">
        <v>1.5909</v>
      </c>
      <c r="AO3705">
        <v>1000</v>
      </c>
      <c r="AP3705">
        <v>8.3599999999999994E-2</v>
      </c>
      <c r="AQ3705">
        <v>8.3599999999999994E-2</v>
      </c>
      <c r="AR3705">
        <v>1000</v>
      </c>
      <c r="AS3705">
        <v>2130.8451</v>
      </c>
      <c r="AT3705">
        <v>0</v>
      </c>
      <c r="AU3705">
        <v>907.89959999999996</v>
      </c>
      <c r="AV3705">
        <v>2914.5064000000002</v>
      </c>
      <c r="AW3705">
        <v>4000</v>
      </c>
      <c r="AX3705">
        <v>1000</v>
      </c>
      <c r="AY3705">
        <v>0</v>
      </c>
      <c r="AZ3705">
        <v>0</v>
      </c>
      <c r="BA3705">
        <f t="shared" si="178"/>
        <v>1222.9455</v>
      </c>
      <c r="BB3705">
        <f t="shared" si="179"/>
        <v>783.66130000000021</v>
      </c>
    </row>
    <row r="3706" spans="1:54" x14ac:dyDescent="0.25">
      <c r="A3706" s="1">
        <v>42524.25</v>
      </c>
      <c r="B3706">
        <v>3702</v>
      </c>
      <c r="C3706">
        <v>0</v>
      </c>
      <c r="D3706">
        <v>0</v>
      </c>
      <c r="E3706">
        <v>2.5499999999999998E-2</v>
      </c>
      <c r="F3706">
        <v>2.5499999999999998E-2</v>
      </c>
      <c r="G3706">
        <v>0</v>
      </c>
      <c r="H3706">
        <v>0</v>
      </c>
      <c r="I3706" s="8">
        <v>31.094259999999998</v>
      </c>
      <c r="J3706" s="8">
        <v>25.463222550980266</v>
      </c>
      <c r="K3706" s="8">
        <f t="shared" si="177"/>
        <v>998.55774709726541</v>
      </c>
      <c r="L3706" s="8">
        <v>31.094259999999998</v>
      </c>
      <c r="M3706" s="8">
        <v>25.463222550980266</v>
      </c>
      <c r="N3706">
        <v>2.0000000000000001E-4</v>
      </c>
      <c r="O3706">
        <v>2.0000000000000001E-4</v>
      </c>
      <c r="P3706">
        <v>1E-4</v>
      </c>
      <c r="Q3706">
        <v>150</v>
      </c>
      <c r="R3706">
        <v>150</v>
      </c>
      <c r="S3706">
        <v>0</v>
      </c>
      <c r="T3706">
        <v>0</v>
      </c>
      <c r="U3706">
        <v>0</v>
      </c>
      <c r="V3706">
        <v>0</v>
      </c>
      <c r="W3706">
        <v>0</v>
      </c>
      <c r="X3706">
        <v>3.8195000000000001</v>
      </c>
      <c r="Y3706">
        <v>0</v>
      </c>
      <c r="Z3706">
        <v>150</v>
      </c>
      <c r="AA3706">
        <v>0</v>
      </c>
      <c r="AB3706">
        <v>0</v>
      </c>
      <c r="AC3706">
        <v>0</v>
      </c>
      <c r="AD3706">
        <v>0</v>
      </c>
      <c r="AE3706">
        <v>1000</v>
      </c>
      <c r="AF3706">
        <v>0.17380000000000001</v>
      </c>
      <c r="AG3706">
        <v>0.17380000000000001</v>
      </c>
      <c r="AH3706">
        <v>1000</v>
      </c>
      <c r="AI3706">
        <v>0</v>
      </c>
      <c r="AJ3706">
        <v>0</v>
      </c>
      <c r="AK3706">
        <v>0</v>
      </c>
      <c r="AL3706">
        <v>0</v>
      </c>
      <c r="AM3706">
        <v>0</v>
      </c>
      <c r="AN3706">
        <v>1.5909</v>
      </c>
      <c r="AO3706">
        <v>1000</v>
      </c>
      <c r="AP3706">
        <v>9.5100000000000004E-2</v>
      </c>
      <c r="AQ3706">
        <v>9.5100000000000004E-2</v>
      </c>
      <c r="AR3706">
        <v>1000</v>
      </c>
      <c r="AS3706">
        <v>2267.0074</v>
      </c>
      <c r="AT3706">
        <v>0</v>
      </c>
      <c r="AU3706">
        <v>1044.0618999999999</v>
      </c>
      <c r="AV3706">
        <v>3050.6687000000002</v>
      </c>
      <c r="AW3706">
        <v>4000</v>
      </c>
      <c r="AX3706">
        <v>1000</v>
      </c>
      <c r="AY3706">
        <v>0</v>
      </c>
      <c r="AZ3706">
        <v>0</v>
      </c>
      <c r="BA3706">
        <f t="shared" si="178"/>
        <v>1222.9455</v>
      </c>
      <c r="BB3706">
        <f t="shared" si="179"/>
        <v>783.66130000000021</v>
      </c>
    </row>
    <row r="3707" spans="1:54" x14ac:dyDescent="0.25">
      <c r="A3707" s="1">
        <v>42524.291666666664</v>
      </c>
      <c r="B3707">
        <v>3703</v>
      </c>
      <c r="C3707">
        <v>0</v>
      </c>
      <c r="D3707">
        <v>0</v>
      </c>
      <c r="E3707">
        <v>2.5700000000000001E-2</v>
      </c>
      <c r="F3707">
        <v>2.5700000000000001E-2</v>
      </c>
      <c r="G3707">
        <v>0</v>
      </c>
      <c r="H3707">
        <v>0</v>
      </c>
      <c r="I3707" s="8">
        <v>31.362069999999999</v>
      </c>
      <c r="J3707" s="8">
        <v>25.681942793060685</v>
      </c>
      <c r="K3707" s="8">
        <f t="shared" si="177"/>
        <v>999.29738494399555</v>
      </c>
      <c r="L3707" s="8">
        <v>31.362069999999999</v>
      </c>
      <c r="M3707" s="8">
        <v>25.681942793060685</v>
      </c>
      <c r="N3707">
        <v>2.9999999999999997E-4</v>
      </c>
      <c r="O3707">
        <v>2.9999999999999997E-4</v>
      </c>
      <c r="P3707">
        <v>1E-4</v>
      </c>
      <c r="Q3707">
        <v>150</v>
      </c>
      <c r="R3707">
        <v>150</v>
      </c>
      <c r="S3707">
        <v>0</v>
      </c>
      <c r="T3707">
        <v>0</v>
      </c>
      <c r="U3707">
        <v>0</v>
      </c>
      <c r="V3707">
        <v>0</v>
      </c>
      <c r="W3707">
        <v>0</v>
      </c>
      <c r="X3707">
        <v>3.8523000000000001</v>
      </c>
      <c r="Y3707">
        <v>0</v>
      </c>
      <c r="Z3707">
        <v>150</v>
      </c>
      <c r="AA3707">
        <v>0</v>
      </c>
      <c r="AB3707">
        <v>0</v>
      </c>
      <c r="AC3707">
        <v>0</v>
      </c>
      <c r="AD3707">
        <v>0</v>
      </c>
      <c r="AE3707">
        <v>1000</v>
      </c>
      <c r="AF3707">
        <v>0.28599999999999998</v>
      </c>
      <c r="AG3707">
        <v>0.28599999999999998</v>
      </c>
      <c r="AH3707">
        <v>1000</v>
      </c>
      <c r="AI3707">
        <v>0</v>
      </c>
      <c r="AJ3707">
        <v>0</v>
      </c>
      <c r="AK3707">
        <v>0</v>
      </c>
      <c r="AL3707">
        <v>0</v>
      </c>
      <c r="AM3707">
        <v>0</v>
      </c>
      <c r="AN3707">
        <v>1.5909</v>
      </c>
      <c r="AO3707">
        <v>1000</v>
      </c>
      <c r="AP3707">
        <v>0.14000000000000001</v>
      </c>
      <c r="AQ3707">
        <v>0.14000000000000001</v>
      </c>
      <c r="AR3707">
        <v>1000</v>
      </c>
      <c r="AS3707">
        <v>2403.0336000000002</v>
      </c>
      <c r="AT3707">
        <v>0</v>
      </c>
      <c r="AU3707">
        <v>1180.0880999999999</v>
      </c>
      <c r="AV3707">
        <v>3186.6948000000002</v>
      </c>
      <c r="AW3707">
        <v>4000</v>
      </c>
      <c r="AX3707">
        <v>1000</v>
      </c>
      <c r="AY3707">
        <v>0</v>
      </c>
      <c r="AZ3707">
        <v>0</v>
      </c>
      <c r="BA3707">
        <f t="shared" si="178"/>
        <v>1222.9455000000003</v>
      </c>
      <c r="BB3707">
        <f t="shared" si="179"/>
        <v>783.66120000000001</v>
      </c>
    </row>
    <row r="3708" spans="1:54" x14ac:dyDescent="0.25">
      <c r="A3708" s="1">
        <v>42524.333333333336</v>
      </c>
      <c r="B3708">
        <v>3704</v>
      </c>
      <c r="C3708">
        <v>0</v>
      </c>
      <c r="D3708">
        <v>0</v>
      </c>
      <c r="E3708">
        <v>2.5899999999999999E-2</v>
      </c>
      <c r="F3708">
        <v>2.5899999999999999E-2</v>
      </c>
      <c r="G3708">
        <v>0</v>
      </c>
      <c r="H3708">
        <v>0</v>
      </c>
      <c r="I3708" s="8">
        <v>31.645359999999901</v>
      </c>
      <c r="J3708" s="8">
        <v>25.913305540452363</v>
      </c>
      <c r="K3708" s="8">
        <f t="shared" si="177"/>
        <v>1000.5137274305932</v>
      </c>
      <c r="L3708" s="8">
        <v>31.645359999999901</v>
      </c>
      <c r="M3708" s="8">
        <v>25.913305540452363</v>
      </c>
      <c r="N3708">
        <v>2.9999999999999997E-4</v>
      </c>
      <c r="O3708">
        <v>2.9999999999999997E-4</v>
      </c>
      <c r="P3708">
        <v>2.0000000000000001E-4</v>
      </c>
      <c r="Q3708">
        <v>150</v>
      </c>
      <c r="R3708">
        <v>150</v>
      </c>
      <c r="S3708">
        <v>0</v>
      </c>
      <c r="T3708">
        <v>0</v>
      </c>
      <c r="U3708">
        <v>0</v>
      </c>
      <c r="V3708">
        <v>0</v>
      </c>
      <c r="W3708">
        <v>0</v>
      </c>
      <c r="X3708">
        <v>3.887</v>
      </c>
      <c r="Y3708">
        <v>0</v>
      </c>
      <c r="Z3708">
        <v>150</v>
      </c>
      <c r="AA3708">
        <v>0</v>
      </c>
      <c r="AB3708">
        <v>0</v>
      </c>
      <c r="AC3708">
        <v>0</v>
      </c>
      <c r="AD3708">
        <v>0</v>
      </c>
      <c r="AE3708">
        <v>1000</v>
      </c>
      <c r="AF3708">
        <v>0.31009999999999999</v>
      </c>
      <c r="AG3708">
        <v>0.31009999999999999</v>
      </c>
      <c r="AH3708">
        <v>1000</v>
      </c>
      <c r="AI3708">
        <v>0</v>
      </c>
      <c r="AJ3708">
        <v>0</v>
      </c>
      <c r="AK3708">
        <v>0</v>
      </c>
      <c r="AL3708">
        <v>0</v>
      </c>
      <c r="AM3708">
        <v>0</v>
      </c>
      <c r="AN3708">
        <v>1.5909</v>
      </c>
      <c r="AO3708">
        <v>1000</v>
      </c>
      <c r="AP3708">
        <v>0.1598</v>
      </c>
      <c r="AQ3708">
        <v>0.1598</v>
      </c>
      <c r="AR3708">
        <v>1000</v>
      </c>
      <c r="AS3708">
        <v>2538.9236999999998</v>
      </c>
      <c r="AT3708">
        <v>0</v>
      </c>
      <c r="AU3708">
        <v>1315.9782</v>
      </c>
      <c r="AV3708">
        <v>3322.585</v>
      </c>
      <c r="AW3708">
        <v>4000</v>
      </c>
      <c r="AX3708">
        <v>1000</v>
      </c>
      <c r="AY3708">
        <v>0</v>
      </c>
      <c r="AZ3708">
        <v>0</v>
      </c>
      <c r="BA3708">
        <f t="shared" si="178"/>
        <v>1222.9454999999998</v>
      </c>
      <c r="BB3708">
        <f t="shared" si="179"/>
        <v>783.66130000000021</v>
      </c>
    </row>
    <row r="3709" spans="1:54" x14ac:dyDescent="0.25">
      <c r="A3709" s="1">
        <v>42524.375</v>
      </c>
      <c r="B3709">
        <v>3705</v>
      </c>
      <c r="C3709">
        <v>0</v>
      </c>
      <c r="D3709">
        <v>0</v>
      </c>
      <c r="E3709">
        <v>2.58E-2</v>
      </c>
      <c r="F3709">
        <v>2.58E-2</v>
      </c>
      <c r="G3709">
        <v>0</v>
      </c>
      <c r="H3709">
        <v>0</v>
      </c>
      <c r="I3709" s="8">
        <v>31.535680000000003</v>
      </c>
      <c r="J3709" s="8">
        <v>25.823729960185137</v>
      </c>
      <c r="K3709" s="8">
        <f t="shared" si="177"/>
        <v>1000.9197658986487</v>
      </c>
      <c r="L3709" s="8">
        <v>31.535680000000003</v>
      </c>
      <c r="M3709" s="8">
        <v>25.823729960185137</v>
      </c>
      <c r="N3709">
        <v>2.9999999999999997E-4</v>
      </c>
      <c r="O3709">
        <v>2.9999999999999997E-4</v>
      </c>
      <c r="P3709">
        <v>2.0000000000000001E-4</v>
      </c>
      <c r="Q3709">
        <v>150</v>
      </c>
      <c r="R3709">
        <v>150</v>
      </c>
      <c r="S3709">
        <v>0</v>
      </c>
      <c r="T3709">
        <v>0</v>
      </c>
      <c r="U3709">
        <v>0</v>
      </c>
      <c r="V3709">
        <v>0</v>
      </c>
      <c r="W3709">
        <v>0</v>
      </c>
      <c r="X3709">
        <v>3.8736000000000002</v>
      </c>
      <c r="Y3709">
        <v>0</v>
      </c>
      <c r="Z3709">
        <v>150</v>
      </c>
      <c r="AA3709">
        <v>0</v>
      </c>
      <c r="AB3709">
        <v>0</v>
      </c>
      <c r="AC3709">
        <v>0</v>
      </c>
      <c r="AD3709">
        <v>0</v>
      </c>
      <c r="AE3709">
        <v>1000</v>
      </c>
      <c r="AF3709">
        <v>0.31659999999999999</v>
      </c>
      <c r="AG3709">
        <v>0.31659999999999999</v>
      </c>
      <c r="AH3709">
        <v>1000</v>
      </c>
      <c r="AI3709">
        <v>0</v>
      </c>
      <c r="AJ3709">
        <v>0</v>
      </c>
      <c r="AK3709">
        <v>0</v>
      </c>
      <c r="AL3709">
        <v>0</v>
      </c>
      <c r="AM3709">
        <v>0</v>
      </c>
      <c r="AN3709">
        <v>1.5909</v>
      </c>
      <c r="AO3709">
        <v>1000</v>
      </c>
      <c r="AP3709">
        <v>0.15329999999999999</v>
      </c>
      <c r="AQ3709">
        <v>0.15329999999999999</v>
      </c>
      <c r="AR3709">
        <v>1000</v>
      </c>
      <c r="AS3709">
        <v>2674.6779000000001</v>
      </c>
      <c r="AT3709">
        <v>0</v>
      </c>
      <c r="AU3709">
        <v>1451.7325000000001</v>
      </c>
      <c r="AV3709">
        <v>3458.3391999999999</v>
      </c>
      <c r="AW3709">
        <v>4000</v>
      </c>
      <c r="AX3709">
        <v>1000</v>
      </c>
      <c r="AY3709">
        <v>0</v>
      </c>
      <c r="AZ3709">
        <v>0</v>
      </c>
      <c r="BA3709">
        <f t="shared" si="178"/>
        <v>1222.9454000000001</v>
      </c>
      <c r="BB3709">
        <f t="shared" si="179"/>
        <v>783.66129999999976</v>
      </c>
    </row>
    <row r="3710" spans="1:54" x14ac:dyDescent="0.25">
      <c r="A3710" s="1">
        <v>42524.416666666664</v>
      </c>
      <c r="B3710">
        <v>3706</v>
      </c>
      <c r="C3710">
        <v>0</v>
      </c>
      <c r="D3710">
        <v>0</v>
      </c>
      <c r="E3710">
        <v>2.6100000000000002E-2</v>
      </c>
      <c r="F3710">
        <v>2.6100000000000002E-2</v>
      </c>
      <c r="G3710">
        <v>0</v>
      </c>
      <c r="H3710">
        <v>0</v>
      </c>
      <c r="I3710" s="8">
        <v>31.836709999999904</v>
      </c>
      <c r="J3710" s="8">
        <v>26.069580953327598</v>
      </c>
      <c r="K3710" s="8">
        <f t="shared" si="177"/>
        <v>998.83451928458226</v>
      </c>
      <c r="L3710" s="8">
        <v>31.836709999999901</v>
      </c>
      <c r="M3710" s="8">
        <v>26.069580953327488</v>
      </c>
      <c r="N3710">
        <v>4.0000000000000002E-4</v>
      </c>
      <c r="O3710">
        <v>4.0000000000000002E-4</v>
      </c>
      <c r="P3710">
        <v>2.0000000000000001E-4</v>
      </c>
      <c r="Q3710">
        <v>150</v>
      </c>
      <c r="R3710">
        <v>150</v>
      </c>
      <c r="S3710">
        <v>0</v>
      </c>
      <c r="T3710">
        <v>0</v>
      </c>
      <c r="U3710">
        <v>0</v>
      </c>
      <c r="V3710">
        <v>0</v>
      </c>
      <c r="W3710">
        <v>0</v>
      </c>
      <c r="X3710">
        <v>3.9104000000000001</v>
      </c>
      <c r="Y3710">
        <v>0</v>
      </c>
      <c r="Z3710">
        <v>150</v>
      </c>
      <c r="AA3710">
        <v>0</v>
      </c>
      <c r="AB3710">
        <v>0</v>
      </c>
      <c r="AC3710">
        <v>0</v>
      </c>
      <c r="AD3710">
        <v>0</v>
      </c>
      <c r="AE3710">
        <v>1000</v>
      </c>
      <c r="AF3710">
        <v>0.36759999999999998</v>
      </c>
      <c r="AG3710">
        <v>0.36759999999999998</v>
      </c>
      <c r="AH3710">
        <v>1000</v>
      </c>
      <c r="AI3710">
        <v>0</v>
      </c>
      <c r="AJ3710">
        <v>0</v>
      </c>
      <c r="AK3710">
        <v>0</v>
      </c>
      <c r="AL3710">
        <v>0</v>
      </c>
      <c r="AM3710">
        <v>0</v>
      </c>
      <c r="AN3710">
        <v>1.5909</v>
      </c>
      <c r="AO3710">
        <v>1000</v>
      </c>
      <c r="AP3710">
        <v>0.18279999999999999</v>
      </c>
      <c r="AQ3710">
        <v>0.18279999999999999</v>
      </c>
      <c r="AR3710">
        <v>1000</v>
      </c>
      <c r="AS3710">
        <v>2810.2964000000002</v>
      </c>
      <c r="AT3710">
        <v>0</v>
      </c>
      <c r="AU3710">
        <v>1587.3510000000001</v>
      </c>
      <c r="AV3710">
        <v>3593.9576999999999</v>
      </c>
      <c r="AW3710">
        <v>4000</v>
      </c>
      <c r="AX3710">
        <v>1000</v>
      </c>
      <c r="AY3710">
        <v>0</v>
      </c>
      <c r="AZ3710">
        <v>0</v>
      </c>
      <c r="BA3710">
        <f t="shared" si="178"/>
        <v>1222.9454000000001</v>
      </c>
      <c r="BB3710">
        <f t="shared" si="179"/>
        <v>783.66129999999976</v>
      </c>
    </row>
    <row r="3711" spans="1:54" x14ac:dyDescent="0.25">
      <c r="A3711" s="1">
        <v>42524.458333333336</v>
      </c>
      <c r="B3711">
        <v>3707</v>
      </c>
      <c r="C3711">
        <v>0</v>
      </c>
      <c r="D3711">
        <v>0</v>
      </c>
      <c r="E3711">
        <v>2.64E-2</v>
      </c>
      <c r="F3711">
        <v>2.64E-2</v>
      </c>
      <c r="G3711">
        <v>0</v>
      </c>
      <c r="H3711">
        <v>0</v>
      </c>
      <c r="I3711" s="8">
        <v>32.2149</v>
      </c>
      <c r="J3711" s="8">
        <v>26.378448465192012</v>
      </c>
      <c r="K3711" s="8">
        <f t="shared" si="177"/>
        <v>999.18365398454591</v>
      </c>
      <c r="L3711" s="8">
        <v>32.2149</v>
      </c>
      <c r="M3711" s="8">
        <v>26.378448465192012</v>
      </c>
      <c r="N3711">
        <v>4.0000000000000002E-4</v>
      </c>
      <c r="O3711">
        <v>4.0000000000000002E-4</v>
      </c>
      <c r="P3711">
        <v>2.0000000000000001E-4</v>
      </c>
      <c r="Q3711">
        <v>150</v>
      </c>
      <c r="R3711">
        <v>150</v>
      </c>
      <c r="S3711">
        <v>0</v>
      </c>
      <c r="T3711">
        <v>0</v>
      </c>
      <c r="U3711">
        <v>0</v>
      </c>
      <c r="V3711">
        <v>0</v>
      </c>
      <c r="W3711">
        <v>0</v>
      </c>
      <c r="X3711">
        <v>3.9567999999999999</v>
      </c>
      <c r="Y3711">
        <v>0</v>
      </c>
      <c r="Z3711">
        <v>150</v>
      </c>
      <c r="AA3711">
        <v>0</v>
      </c>
      <c r="AB3711">
        <v>0</v>
      </c>
      <c r="AC3711">
        <v>0</v>
      </c>
      <c r="AD3711">
        <v>0</v>
      </c>
      <c r="AE3711">
        <v>1000</v>
      </c>
      <c r="AF3711">
        <v>0.39829999999999999</v>
      </c>
      <c r="AG3711">
        <v>0.39829999999999999</v>
      </c>
      <c r="AH3711">
        <v>1000</v>
      </c>
      <c r="AI3711">
        <v>0</v>
      </c>
      <c r="AJ3711">
        <v>0</v>
      </c>
      <c r="AK3711">
        <v>0</v>
      </c>
      <c r="AL3711">
        <v>0</v>
      </c>
      <c r="AM3711">
        <v>0</v>
      </c>
      <c r="AN3711">
        <v>1.5909</v>
      </c>
      <c r="AO3711">
        <v>1000</v>
      </c>
      <c r="AP3711">
        <v>0.2394</v>
      </c>
      <c r="AQ3711">
        <v>0.2394</v>
      </c>
      <c r="AR3711">
        <v>1000</v>
      </c>
      <c r="AS3711">
        <v>2945.7793000000001</v>
      </c>
      <c r="AT3711">
        <v>0</v>
      </c>
      <c r="AU3711">
        <v>1722.8338000000001</v>
      </c>
      <c r="AV3711">
        <v>3729.4405999999999</v>
      </c>
      <c r="AW3711">
        <v>4000</v>
      </c>
      <c r="AX3711">
        <v>1000</v>
      </c>
      <c r="AY3711">
        <v>0</v>
      </c>
      <c r="AZ3711">
        <v>0</v>
      </c>
      <c r="BA3711">
        <f t="shared" si="178"/>
        <v>1222.9455</v>
      </c>
      <c r="BB3711">
        <f t="shared" si="179"/>
        <v>783.66129999999976</v>
      </c>
    </row>
    <row r="3712" spans="1:54" x14ac:dyDescent="0.25">
      <c r="A3712" s="1">
        <v>42524.5</v>
      </c>
      <c r="B3712">
        <v>3708</v>
      </c>
      <c r="C3712">
        <v>0</v>
      </c>
      <c r="D3712">
        <v>0</v>
      </c>
      <c r="E3712">
        <v>2.63E-2</v>
      </c>
      <c r="F3712">
        <v>2.63E-2</v>
      </c>
      <c r="G3712">
        <v>0</v>
      </c>
      <c r="H3712">
        <v>0</v>
      </c>
      <c r="I3712" s="8">
        <v>32.112129999999993</v>
      </c>
      <c r="J3712" s="8">
        <v>26.29451627715348</v>
      </c>
      <c r="K3712" s="8">
        <f t="shared" si="177"/>
        <v>999.79149342788901</v>
      </c>
      <c r="L3712" s="8">
        <v>32.112130000000001</v>
      </c>
      <c r="M3712" s="8">
        <v>26.29451627715348</v>
      </c>
      <c r="N3712">
        <v>4.0000000000000002E-4</v>
      </c>
      <c r="O3712">
        <v>4.0000000000000002E-4</v>
      </c>
      <c r="P3712">
        <v>2.0000000000000001E-4</v>
      </c>
      <c r="Q3712">
        <v>150</v>
      </c>
      <c r="R3712">
        <v>150</v>
      </c>
      <c r="S3712">
        <v>0</v>
      </c>
      <c r="T3712">
        <v>0</v>
      </c>
      <c r="U3712">
        <v>0</v>
      </c>
      <c r="V3712">
        <v>0</v>
      </c>
      <c r="W3712">
        <v>0</v>
      </c>
      <c r="X3712">
        <v>3.9441999999999999</v>
      </c>
      <c r="Y3712">
        <v>0</v>
      </c>
      <c r="Z3712">
        <v>150</v>
      </c>
      <c r="AA3712">
        <v>0</v>
      </c>
      <c r="AB3712">
        <v>0</v>
      </c>
      <c r="AC3712">
        <v>0</v>
      </c>
      <c r="AD3712">
        <v>0</v>
      </c>
      <c r="AE3712">
        <v>1000</v>
      </c>
      <c r="AF3712">
        <v>0.43709999999999999</v>
      </c>
      <c r="AG3712">
        <v>0.43709999999999999</v>
      </c>
      <c r="AH3712">
        <v>1000</v>
      </c>
      <c r="AI3712">
        <v>0</v>
      </c>
      <c r="AJ3712">
        <v>0</v>
      </c>
      <c r="AK3712">
        <v>0</v>
      </c>
      <c r="AL3712">
        <v>0</v>
      </c>
      <c r="AM3712">
        <v>0</v>
      </c>
      <c r="AN3712">
        <v>1.5909</v>
      </c>
      <c r="AO3712">
        <v>1000</v>
      </c>
      <c r="AP3712">
        <v>0.21060000000000001</v>
      </c>
      <c r="AQ3712">
        <v>0.21060000000000001</v>
      </c>
      <c r="AR3712">
        <v>1000</v>
      </c>
      <c r="AS3712">
        <v>3081.1266999999998</v>
      </c>
      <c r="AT3712">
        <v>0</v>
      </c>
      <c r="AU3712">
        <v>1858.1812</v>
      </c>
      <c r="AV3712">
        <v>3864.788</v>
      </c>
      <c r="AW3712">
        <v>4000</v>
      </c>
      <c r="AX3712">
        <v>1000</v>
      </c>
      <c r="AY3712">
        <v>0</v>
      </c>
      <c r="AZ3712">
        <v>0</v>
      </c>
      <c r="BA3712">
        <f t="shared" si="178"/>
        <v>1222.9454999999998</v>
      </c>
      <c r="BB3712">
        <f t="shared" si="179"/>
        <v>783.66130000000021</v>
      </c>
    </row>
    <row r="3713" spans="1:54" x14ac:dyDescent="0.25">
      <c r="A3713" s="1">
        <v>42524.541666666664</v>
      </c>
      <c r="B3713">
        <v>3709</v>
      </c>
      <c r="C3713">
        <v>0</v>
      </c>
      <c r="D3713">
        <v>0</v>
      </c>
      <c r="E3713">
        <v>2.6700000000000002E-2</v>
      </c>
      <c r="F3713">
        <v>2.6700000000000002E-2</v>
      </c>
      <c r="G3713">
        <v>0</v>
      </c>
      <c r="H3713">
        <v>0</v>
      </c>
      <c r="I3713" s="8">
        <v>32.648609999999998</v>
      </c>
      <c r="J3713" s="8">
        <v>26.732659122720644</v>
      </c>
      <c r="K3713" s="8">
        <f t="shared" si="177"/>
        <v>1001.223188116878</v>
      </c>
      <c r="L3713" s="8">
        <v>32.648610000000005</v>
      </c>
      <c r="M3713" s="8">
        <v>26.732659122720644</v>
      </c>
      <c r="N3713">
        <v>5.9999999999999995E-4</v>
      </c>
      <c r="O3713">
        <v>5.9999999999999995E-4</v>
      </c>
      <c r="P3713">
        <v>4.0000000000000002E-4</v>
      </c>
      <c r="Q3713">
        <v>128.02330000000001</v>
      </c>
      <c r="R3713">
        <v>128.02330000000001</v>
      </c>
      <c r="S3713">
        <v>0</v>
      </c>
      <c r="T3713">
        <v>0</v>
      </c>
      <c r="U3713">
        <v>0</v>
      </c>
      <c r="V3713">
        <v>0</v>
      </c>
      <c r="W3713">
        <v>0</v>
      </c>
      <c r="X3713">
        <v>3.4224000000000001</v>
      </c>
      <c r="Y3713">
        <v>0</v>
      </c>
      <c r="Z3713">
        <v>128.02330000000001</v>
      </c>
      <c r="AA3713">
        <v>0</v>
      </c>
      <c r="AB3713">
        <v>0</v>
      </c>
      <c r="AC3713">
        <v>0</v>
      </c>
      <c r="AD3713">
        <v>0</v>
      </c>
      <c r="AE3713">
        <v>853.48860000000002</v>
      </c>
      <c r="AF3713">
        <v>0.52610000000000001</v>
      </c>
      <c r="AG3713">
        <v>0.52610000000000001</v>
      </c>
      <c r="AH3713">
        <v>853.48860000000002</v>
      </c>
      <c r="AI3713">
        <v>0</v>
      </c>
      <c r="AJ3713">
        <v>0</v>
      </c>
      <c r="AK3713">
        <v>0</v>
      </c>
      <c r="AL3713">
        <v>0</v>
      </c>
      <c r="AM3713">
        <v>0</v>
      </c>
      <c r="AN3713">
        <v>1.5909</v>
      </c>
      <c r="AO3713">
        <v>1000</v>
      </c>
      <c r="AP3713">
        <v>0.38030000000000003</v>
      </c>
      <c r="AQ3713">
        <v>0.38030000000000003</v>
      </c>
      <c r="AR3713">
        <v>1000</v>
      </c>
      <c r="AS3713">
        <v>3216.3386999999998</v>
      </c>
      <c r="AT3713">
        <v>0</v>
      </c>
      <c r="AU3713">
        <v>1993.3933</v>
      </c>
      <c r="AV3713">
        <v>4000</v>
      </c>
      <c r="AW3713">
        <v>4000</v>
      </c>
      <c r="AX3713">
        <v>1000</v>
      </c>
      <c r="AY3713">
        <v>0</v>
      </c>
      <c r="AZ3713">
        <v>0</v>
      </c>
      <c r="BA3713">
        <f t="shared" si="178"/>
        <v>1222.9453999999998</v>
      </c>
      <c r="BB3713">
        <f t="shared" si="179"/>
        <v>783.66130000000021</v>
      </c>
    </row>
    <row r="3714" spans="1:54" x14ac:dyDescent="0.25">
      <c r="A3714" s="1">
        <v>42524.583333333336</v>
      </c>
      <c r="B3714">
        <v>3710</v>
      </c>
      <c r="C3714">
        <v>0</v>
      </c>
      <c r="D3714">
        <v>0</v>
      </c>
      <c r="E3714">
        <v>2.6800000000000001E-2</v>
      </c>
      <c r="F3714">
        <v>2.6800000000000001E-2</v>
      </c>
      <c r="G3714">
        <v>0</v>
      </c>
      <c r="H3714">
        <v>0</v>
      </c>
      <c r="I3714" s="8">
        <v>32.758969999999998</v>
      </c>
      <c r="J3714" s="8">
        <v>26.822790058518414</v>
      </c>
      <c r="K3714" s="8">
        <f t="shared" si="177"/>
        <v>1000.8503753178512</v>
      </c>
      <c r="L3714" s="8">
        <v>32.758969999999998</v>
      </c>
      <c r="M3714" s="8">
        <v>26.822790058518414</v>
      </c>
      <c r="N3714">
        <v>5.9999999999999995E-4</v>
      </c>
      <c r="O3714">
        <v>5.9999999999999995E-4</v>
      </c>
      <c r="P3714">
        <v>2.9999999999999997E-4</v>
      </c>
      <c r="Q3714">
        <v>729.07849999999996</v>
      </c>
      <c r="R3714">
        <v>0</v>
      </c>
      <c r="S3714">
        <v>729.07849999999996</v>
      </c>
      <c r="T3714">
        <v>0</v>
      </c>
      <c r="U3714">
        <v>0</v>
      </c>
      <c r="V3714">
        <v>0</v>
      </c>
      <c r="W3714">
        <v>0</v>
      </c>
      <c r="X3714">
        <v>19.555900000000001</v>
      </c>
      <c r="Y3714">
        <v>0</v>
      </c>
      <c r="Z3714">
        <v>729.07849999999996</v>
      </c>
      <c r="AA3714">
        <v>0</v>
      </c>
      <c r="AB3714">
        <v>0</v>
      </c>
      <c r="AC3714">
        <v>0</v>
      </c>
      <c r="AD3714">
        <v>0</v>
      </c>
      <c r="AE3714">
        <v>0</v>
      </c>
      <c r="AF3714">
        <v>0</v>
      </c>
      <c r="AG3714">
        <v>0</v>
      </c>
      <c r="AH3714">
        <v>0</v>
      </c>
      <c r="AI3714">
        <v>0</v>
      </c>
      <c r="AJ3714">
        <v>0</v>
      </c>
      <c r="AK3714">
        <v>0</v>
      </c>
      <c r="AL3714">
        <v>0</v>
      </c>
      <c r="AM3714">
        <v>0</v>
      </c>
      <c r="AN3714">
        <v>1.5909</v>
      </c>
      <c r="AO3714">
        <v>1729.0785000000001</v>
      </c>
      <c r="AP3714">
        <v>0.54279999999999995</v>
      </c>
      <c r="AQ3714">
        <v>0.54279999999999995</v>
      </c>
      <c r="AR3714">
        <v>1729.0785000000001</v>
      </c>
      <c r="AS3714">
        <v>3331.154</v>
      </c>
      <c r="AT3714">
        <v>0</v>
      </c>
      <c r="AU3714">
        <v>2128.4701</v>
      </c>
      <c r="AV3714">
        <v>4000</v>
      </c>
      <c r="AW3714">
        <v>4000</v>
      </c>
      <c r="AX3714">
        <v>1000</v>
      </c>
      <c r="AY3714">
        <v>0</v>
      </c>
      <c r="AZ3714">
        <v>0</v>
      </c>
      <c r="BA3714">
        <f t="shared" si="178"/>
        <v>1202.6839</v>
      </c>
      <c r="BB3714">
        <f t="shared" si="179"/>
        <v>668.846</v>
      </c>
    </row>
    <row r="3715" spans="1:54" x14ac:dyDescent="0.25">
      <c r="A3715" s="1">
        <v>42524.625</v>
      </c>
      <c r="B3715">
        <v>3711</v>
      </c>
      <c r="C3715">
        <v>0</v>
      </c>
      <c r="D3715">
        <v>0</v>
      </c>
      <c r="E3715">
        <v>2.9399999999999999E-2</v>
      </c>
      <c r="F3715">
        <v>2.9399999999999999E-2</v>
      </c>
      <c r="G3715">
        <v>0</v>
      </c>
      <c r="H3715">
        <v>0</v>
      </c>
      <c r="I3715" s="8">
        <v>35.892509999999909</v>
      </c>
      <c r="J3715" s="8">
        <v>29.381950012847316</v>
      </c>
      <c r="K3715" s="8">
        <f t="shared" si="177"/>
        <v>999.38605485875223</v>
      </c>
      <c r="L3715" s="8">
        <v>35.892509999999902</v>
      </c>
      <c r="M3715" s="8">
        <v>29.381950012847316</v>
      </c>
      <c r="N3715">
        <v>1.2999999999999999E-3</v>
      </c>
      <c r="O3715">
        <v>1.2999999999999999E-3</v>
      </c>
      <c r="P3715">
        <v>6.9999999999999999E-4</v>
      </c>
      <c r="Q3715">
        <v>4.3385999999999996</v>
      </c>
      <c r="R3715">
        <v>0</v>
      </c>
      <c r="S3715">
        <v>4.3385999999999996</v>
      </c>
      <c r="T3715">
        <v>0</v>
      </c>
      <c r="U3715">
        <v>0</v>
      </c>
      <c r="V3715">
        <v>0</v>
      </c>
      <c r="W3715">
        <v>0</v>
      </c>
      <c r="X3715">
        <v>0.1275</v>
      </c>
      <c r="Y3715">
        <v>0</v>
      </c>
      <c r="Z3715">
        <v>4.3385999999999996</v>
      </c>
      <c r="AA3715">
        <v>0</v>
      </c>
      <c r="AB3715">
        <v>0</v>
      </c>
      <c r="AC3715">
        <v>0</v>
      </c>
      <c r="AD3715">
        <v>0</v>
      </c>
      <c r="AE3715">
        <v>0</v>
      </c>
      <c r="AF3715">
        <v>0</v>
      </c>
      <c r="AG3715">
        <v>0</v>
      </c>
      <c r="AH3715">
        <v>0</v>
      </c>
      <c r="AI3715">
        <v>0</v>
      </c>
      <c r="AJ3715">
        <v>0</v>
      </c>
      <c r="AK3715">
        <v>0</v>
      </c>
      <c r="AL3715">
        <v>0</v>
      </c>
      <c r="AM3715">
        <v>0</v>
      </c>
      <c r="AN3715">
        <v>1.5909</v>
      </c>
      <c r="AO3715">
        <v>1004.3386</v>
      </c>
      <c r="AP3715">
        <v>0.70479999999999998</v>
      </c>
      <c r="AQ3715">
        <v>0.70479999999999998</v>
      </c>
      <c r="AR3715">
        <v>1004.3386</v>
      </c>
      <c r="AS3715">
        <v>4000</v>
      </c>
      <c r="AT3715">
        <v>0</v>
      </c>
      <c r="AU3715">
        <v>2124.5511000000001</v>
      </c>
      <c r="AV3715">
        <v>4000</v>
      </c>
      <c r="AW3715">
        <v>4000</v>
      </c>
      <c r="AX3715">
        <v>1000</v>
      </c>
      <c r="AY3715">
        <v>0</v>
      </c>
      <c r="AZ3715">
        <v>0</v>
      </c>
      <c r="BA3715">
        <f t="shared" si="178"/>
        <v>1875.4488999999999</v>
      </c>
      <c r="BB3715">
        <f t="shared" si="179"/>
        <v>0</v>
      </c>
    </row>
    <row r="3716" spans="1:54" x14ac:dyDescent="0.25">
      <c r="A3716" s="1">
        <v>42524.666666666664</v>
      </c>
      <c r="B3716">
        <v>3712</v>
      </c>
      <c r="C3716">
        <v>0</v>
      </c>
      <c r="D3716">
        <v>0</v>
      </c>
      <c r="E3716">
        <v>4.3200000000000002E-2</v>
      </c>
      <c r="F3716">
        <v>4.3200000000000002E-2</v>
      </c>
      <c r="G3716">
        <v>0</v>
      </c>
      <c r="H3716">
        <v>0</v>
      </c>
      <c r="I3716" s="8">
        <v>43.509409999999903</v>
      </c>
      <c r="J3716" s="8">
        <v>43.195245418058505</v>
      </c>
      <c r="K3716" s="8">
        <f t="shared" si="177"/>
        <v>999.88994023283567</v>
      </c>
      <c r="L3716" s="8">
        <v>43.509409999999896</v>
      </c>
      <c r="M3716" s="8">
        <v>51.132941054217973</v>
      </c>
      <c r="N3716">
        <v>1.8E-3</v>
      </c>
      <c r="O3716">
        <v>1.8E-3</v>
      </c>
      <c r="P3716">
        <v>1.1000000000000001E-3</v>
      </c>
      <c r="Q3716">
        <v>0.65080000000000005</v>
      </c>
      <c r="R3716">
        <v>0.65080000000000005</v>
      </c>
      <c r="S3716">
        <v>0</v>
      </c>
      <c r="T3716">
        <v>0</v>
      </c>
      <c r="U3716">
        <v>0</v>
      </c>
      <c r="V3716">
        <v>0</v>
      </c>
      <c r="W3716">
        <v>0</v>
      </c>
      <c r="X3716">
        <v>2.81E-2</v>
      </c>
      <c r="Y3716">
        <v>0</v>
      </c>
      <c r="Z3716">
        <v>0.65080000000000005</v>
      </c>
      <c r="AA3716">
        <v>0</v>
      </c>
      <c r="AB3716">
        <v>0</v>
      </c>
      <c r="AC3716">
        <v>0</v>
      </c>
      <c r="AD3716">
        <v>0</v>
      </c>
      <c r="AE3716">
        <v>4.3385999999999996</v>
      </c>
      <c r="AF3716">
        <v>7.6E-3</v>
      </c>
      <c r="AG3716">
        <v>7.6E-3</v>
      </c>
      <c r="AH3716">
        <v>4.3385999999999996</v>
      </c>
      <c r="AI3716">
        <v>0</v>
      </c>
      <c r="AJ3716">
        <v>0</v>
      </c>
      <c r="AK3716">
        <v>0</v>
      </c>
      <c r="AL3716">
        <v>0</v>
      </c>
      <c r="AM3716">
        <v>0</v>
      </c>
      <c r="AN3716">
        <v>1.5909</v>
      </c>
      <c r="AO3716">
        <v>1000</v>
      </c>
      <c r="AP3716">
        <v>1.1014999999999999</v>
      </c>
      <c r="AQ3716">
        <v>1.1014999999999999</v>
      </c>
      <c r="AR3716">
        <v>1000</v>
      </c>
      <c r="AS3716">
        <v>4000</v>
      </c>
      <c r="AT3716">
        <v>0</v>
      </c>
      <c r="AU3716">
        <v>2910.6417999999999</v>
      </c>
      <c r="AV3716">
        <v>4000</v>
      </c>
      <c r="AW3716">
        <v>4000</v>
      </c>
      <c r="AX3716">
        <v>1000</v>
      </c>
      <c r="AY3716">
        <v>0</v>
      </c>
      <c r="AZ3716">
        <v>0</v>
      </c>
      <c r="BA3716">
        <f t="shared" si="178"/>
        <v>1089.3582000000001</v>
      </c>
      <c r="BB3716">
        <f t="shared" si="179"/>
        <v>0</v>
      </c>
    </row>
    <row r="3717" spans="1:54" x14ac:dyDescent="0.25">
      <c r="A3717" s="1">
        <v>42524.708333333336</v>
      </c>
      <c r="B3717">
        <v>3713</v>
      </c>
      <c r="C3717">
        <v>0</v>
      </c>
      <c r="D3717">
        <v>0</v>
      </c>
      <c r="E3717">
        <v>5.0200000000000002E-2</v>
      </c>
      <c r="F3717">
        <v>5.0200000000000002E-2</v>
      </c>
      <c r="G3717">
        <v>0</v>
      </c>
      <c r="H3717">
        <v>0</v>
      </c>
      <c r="I3717" s="8">
        <v>49.38215000000001</v>
      </c>
      <c r="J3717" s="8">
        <v>50.225925401456287</v>
      </c>
      <c r="K3717" s="8">
        <f t="shared" ref="K3717:K3780" si="180">J3717/E3717</f>
        <v>1000.5164422600853</v>
      </c>
      <c r="L3717" s="8">
        <v>49.382150000000003</v>
      </c>
      <c r="M3717" s="8">
        <v>61.232160602301157</v>
      </c>
      <c r="N3717">
        <v>1E-3</v>
      </c>
      <c r="O3717">
        <v>1E-3</v>
      </c>
      <c r="P3717">
        <v>5.9999999999999995E-4</v>
      </c>
      <c r="Q3717">
        <v>0</v>
      </c>
      <c r="R3717">
        <v>0</v>
      </c>
      <c r="S3717">
        <v>0</v>
      </c>
      <c r="T3717">
        <v>0</v>
      </c>
      <c r="U3717">
        <v>674.98839999999996</v>
      </c>
      <c r="V3717">
        <v>57.354999999999997</v>
      </c>
      <c r="W3717">
        <v>617.63350000000003</v>
      </c>
      <c r="X3717">
        <v>-33.901899999999998</v>
      </c>
      <c r="Y3717">
        <v>674.98839999999996</v>
      </c>
      <c r="Z3717">
        <v>-674.98839999999996</v>
      </c>
      <c r="AA3717">
        <v>0</v>
      </c>
      <c r="AB3717">
        <v>0</v>
      </c>
      <c r="AC3717">
        <v>0</v>
      </c>
      <c r="AD3717">
        <v>0</v>
      </c>
      <c r="AE3717">
        <v>0</v>
      </c>
      <c r="AF3717">
        <v>0</v>
      </c>
      <c r="AG3717">
        <v>0</v>
      </c>
      <c r="AH3717">
        <v>0</v>
      </c>
      <c r="AI3717">
        <v>382.36649999999997</v>
      </c>
      <c r="AJ3717">
        <v>0.39100000000000001</v>
      </c>
      <c r="AK3717">
        <v>0.39100000000000001</v>
      </c>
      <c r="AL3717">
        <v>382.36649999999997</v>
      </c>
      <c r="AM3717">
        <v>0</v>
      </c>
      <c r="AN3717">
        <v>1.5909</v>
      </c>
      <c r="AO3717">
        <v>0</v>
      </c>
      <c r="AP3717">
        <v>0</v>
      </c>
      <c r="AQ3717">
        <v>0</v>
      </c>
      <c r="AR3717">
        <v>0</v>
      </c>
      <c r="AS3717">
        <v>3996.6</v>
      </c>
      <c r="AT3717">
        <v>0</v>
      </c>
      <c r="AU3717">
        <v>2911.3476999999998</v>
      </c>
      <c r="AV3717">
        <v>4000</v>
      </c>
      <c r="AW3717">
        <v>4000</v>
      </c>
      <c r="AX3717">
        <v>1000</v>
      </c>
      <c r="AY3717">
        <v>0</v>
      </c>
      <c r="AZ3717">
        <v>0</v>
      </c>
      <c r="BA3717">
        <f t="shared" si="178"/>
        <v>1085.2523000000001</v>
      </c>
      <c r="BB3717">
        <f t="shared" si="179"/>
        <v>3.4000000000000909</v>
      </c>
    </row>
    <row r="3718" spans="1:54" x14ac:dyDescent="0.25">
      <c r="A3718" s="1">
        <v>42524.75</v>
      </c>
      <c r="B3718">
        <v>3714</v>
      </c>
      <c r="C3718">
        <v>0</v>
      </c>
      <c r="D3718">
        <v>0</v>
      </c>
      <c r="E3718">
        <v>5.1499999999999997E-2</v>
      </c>
      <c r="F3718">
        <v>5.1499999999999997E-2</v>
      </c>
      <c r="G3718">
        <v>0</v>
      </c>
      <c r="H3718">
        <v>0</v>
      </c>
      <c r="I3718" s="8">
        <v>50.639969999999991</v>
      </c>
      <c r="J3718" s="8">
        <v>51.510001308319673</v>
      </c>
      <c r="K3718" s="8">
        <f t="shared" si="180"/>
        <v>1000.1942001615471</v>
      </c>
      <c r="L3718" s="8">
        <v>50.639969999999991</v>
      </c>
      <c r="M3718" s="8">
        <v>62.803869512301937</v>
      </c>
      <c r="N3718">
        <v>1.6999999999999999E-3</v>
      </c>
      <c r="O3718">
        <v>1.6999999999999999E-3</v>
      </c>
      <c r="P3718">
        <v>1.1000000000000001E-3</v>
      </c>
      <c r="Q3718">
        <v>0</v>
      </c>
      <c r="R3718">
        <v>0</v>
      </c>
      <c r="S3718">
        <v>0</v>
      </c>
      <c r="T3718">
        <v>0</v>
      </c>
      <c r="U3718">
        <v>1000</v>
      </c>
      <c r="V3718">
        <v>0</v>
      </c>
      <c r="W3718">
        <v>1000</v>
      </c>
      <c r="X3718">
        <v>-51.51</v>
      </c>
      <c r="Y3718">
        <v>1000</v>
      </c>
      <c r="Z3718">
        <v>-1000</v>
      </c>
      <c r="AA3718">
        <v>0</v>
      </c>
      <c r="AB3718">
        <v>0</v>
      </c>
      <c r="AC3718">
        <v>0</v>
      </c>
      <c r="AD3718">
        <v>0</v>
      </c>
      <c r="AE3718">
        <v>0</v>
      </c>
      <c r="AF3718">
        <v>0</v>
      </c>
      <c r="AG3718">
        <v>0</v>
      </c>
      <c r="AH3718">
        <v>0</v>
      </c>
      <c r="AI3718">
        <v>0</v>
      </c>
      <c r="AJ3718">
        <v>0</v>
      </c>
      <c r="AK3718">
        <v>0</v>
      </c>
      <c r="AL3718">
        <v>0</v>
      </c>
      <c r="AM3718">
        <v>0</v>
      </c>
      <c r="AN3718">
        <v>1.5909</v>
      </c>
      <c r="AO3718">
        <v>0</v>
      </c>
      <c r="AP3718">
        <v>0</v>
      </c>
      <c r="AQ3718">
        <v>0</v>
      </c>
      <c r="AR3718">
        <v>0</v>
      </c>
      <c r="AS3718">
        <v>3260.4756000000002</v>
      </c>
      <c r="AT3718">
        <v>0</v>
      </c>
      <c r="AU3718">
        <v>2907.9511000000002</v>
      </c>
      <c r="AV3718">
        <v>3322.6858999999999</v>
      </c>
      <c r="AW3718">
        <v>4000</v>
      </c>
      <c r="AX3718">
        <v>1000</v>
      </c>
      <c r="AY3718">
        <v>0</v>
      </c>
      <c r="AZ3718">
        <v>0</v>
      </c>
      <c r="BA3718">
        <f t="shared" si="178"/>
        <v>352.52449999999999</v>
      </c>
      <c r="BB3718">
        <f t="shared" si="179"/>
        <v>62.210299999999734</v>
      </c>
    </row>
    <row r="3719" spans="1:54" x14ac:dyDescent="0.25">
      <c r="A3719" s="1">
        <v>42524.791666666664</v>
      </c>
      <c r="B3719">
        <v>3715</v>
      </c>
      <c r="C3719">
        <v>0</v>
      </c>
      <c r="D3719">
        <v>0</v>
      </c>
      <c r="E3719">
        <v>5.16E-2</v>
      </c>
      <c r="F3719">
        <v>5.16E-2</v>
      </c>
      <c r="G3719">
        <v>0</v>
      </c>
      <c r="H3719">
        <v>0</v>
      </c>
      <c r="I3719" s="8">
        <v>50.72746999999999</v>
      </c>
      <c r="J3719" s="8">
        <v>51.599327795297569</v>
      </c>
      <c r="K3719" s="8">
        <f t="shared" si="180"/>
        <v>999.9869727770847</v>
      </c>
      <c r="L3719" s="8">
        <v>50.727469999999997</v>
      </c>
      <c r="M3719" s="8">
        <v>62.913205132362876</v>
      </c>
      <c r="N3719">
        <v>1.8E-3</v>
      </c>
      <c r="O3719">
        <v>1.8E-3</v>
      </c>
      <c r="P3719">
        <v>1.1000000000000001E-3</v>
      </c>
      <c r="Q3719">
        <v>0</v>
      </c>
      <c r="R3719">
        <v>0</v>
      </c>
      <c r="S3719">
        <v>0</v>
      </c>
      <c r="T3719">
        <v>0</v>
      </c>
      <c r="U3719">
        <v>1000</v>
      </c>
      <c r="V3719">
        <v>0</v>
      </c>
      <c r="W3719">
        <v>1000</v>
      </c>
      <c r="X3719">
        <v>-51.599299999999999</v>
      </c>
      <c r="Y3719">
        <v>1000</v>
      </c>
      <c r="Z3719">
        <v>-1000</v>
      </c>
      <c r="AA3719">
        <v>0</v>
      </c>
      <c r="AB3719">
        <v>0</v>
      </c>
      <c r="AC3719">
        <v>0</v>
      </c>
      <c r="AD3719">
        <v>0</v>
      </c>
      <c r="AE3719">
        <v>0</v>
      </c>
      <c r="AF3719">
        <v>0</v>
      </c>
      <c r="AG3719">
        <v>0</v>
      </c>
      <c r="AH3719">
        <v>0</v>
      </c>
      <c r="AI3719">
        <v>0</v>
      </c>
      <c r="AJ3719">
        <v>0</v>
      </c>
      <c r="AK3719">
        <v>0</v>
      </c>
      <c r="AL3719">
        <v>0</v>
      </c>
      <c r="AM3719">
        <v>0</v>
      </c>
      <c r="AN3719">
        <v>1.5909</v>
      </c>
      <c r="AO3719">
        <v>0</v>
      </c>
      <c r="AP3719">
        <v>0</v>
      </c>
      <c r="AQ3719">
        <v>0</v>
      </c>
      <c r="AR3719">
        <v>0</v>
      </c>
      <c r="AS3719">
        <v>2172.5628999999999</v>
      </c>
      <c r="AT3719">
        <v>0</v>
      </c>
      <c r="AU3719">
        <v>2172.5628999999999</v>
      </c>
      <c r="AV3719">
        <v>2172.5628999999999</v>
      </c>
      <c r="AW3719">
        <v>4000</v>
      </c>
      <c r="AX3719">
        <v>1000</v>
      </c>
      <c r="AY3719">
        <v>0</v>
      </c>
      <c r="AZ3719">
        <v>0</v>
      </c>
      <c r="BA3719">
        <f t="shared" si="178"/>
        <v>0</v>
      </c>
      <c r="BB3719">
        <f t="shared" si="179"/>
        <v>0</v>
      </c>
    </row>
    <row r="3720" spans="1:54" x14ac:dyDescent="0.25">
      <c r="A3720" s="1">
        <v>42524.833333333336</v>
      </c>
      <c r="B3720">
        <v>3716</v>
      </c>
      <c r="C3720">
        <v>0</v>
      </c>
      <c r="D3720">
        <v>0</v>
      </c>
      <c r="E3720">
        <v>5.1400000000000001E-2</v>
      </c>
      <c r="F3720">
        <v>5.1400000000000001E-2</v>
      </c>
      <c r="G3720">
        <v>0</v>
      </c>
      <c r="H3720">
        <v>0</v>
      </c>
      <c r="I3720" s="8">
        <v>50.538989999999998</v>
      </c>
      <c r="J3720" s="8">
        <v>51.406913437976527</v>
      </c>
      <c r="K3720" s="8">
        <f t="shared" si="180"/>
        <v>1000.1345026843682</v>
      </c>
      <c r="L3720" s="8">
        <v>50.538989999999998</v>
      </c>
      <c r="M3720" s="8">
        <v>62.677689959001867</v>
      </c>
      <c r="N3720">
        <v>1.6999999999999999E-3</v>
      </c>
      <c r="O3720">
        <v>1.6999999999999999E-3</v>
      </c>
      <c r="P3720">
        <v>1.1000000000000001E-3</v>
      </c>
      <c r="Q3720">
        <v>0</v>
      </c>
      <c r="R3720">
        <v>0</v>
      </c>
      <c r="S3720">
        <v>0</v>
      </c>
      <c r="T3720">
        <v>0</v>
      </c>
      <c r="U3720">
        <v>1000</v>
      </c>
      <c r="V3720">
        <v>0</v>
      </c>
      <c r="W3720">
        <v>1000</v>
      </c>
      <c r="X3720">
        <v>-51.4069</v>
      </c>
      <c r="Y3720">
        <v>1000</v>
      </c>
      <c r="Z3720">
        <v>-1000</v>
      </c>
      <c r="AA3720">
        <v>0</v>
      </c>
      <c r="AB3720">
        <v>0</v>
      </c>
      <c r="AC3720">
        <v>0</v>
      </c>
      <c r="AD3720">
        <v>0</v>
      </c>
      <c r="AE3720">
        <v>0</v>
      </c>
      <c r="AF3720">
        <v>0</v>
      </c>
      <c r="AG3720">
        <v>0</v>
      </c>
      <c r="AH3720">
        <v>0</v>
      </c>
      <c r="AI3720">
        <v>0</v>
      </c>
      <c r="AJ3720">
        <v>0</v>
      </c>
      <c r="AK3720">
        <v>0</v>
      </c>
      <c r="AL3720">
        <v>0</v>
      </c>
      <c r="AM3720">
        <v>0</v>
      </c>
      <c r="AN3720">
        <v>1.5909</v>
      </c>
      <c r="AO3720">
        <v>0</v>
      </c>
      <c r="AP3720">
        <v>0</v>
      </c>
      <c r="AQ3720">
        <v>0</v>
      </c>
      <c r="AR3720">
        <v>0</v>
      </c>
      <c r="AS3720">
        <v>1085.7380000000001</v>
      </c>
      <c r="AT3720">
        <v>0</v>
      </c>
      <c r="AU3720">
        <v>1085.7380000000001</v>
      </c>
      <c r="AV3720">
        <v>1085.7380000000001</v>
      </c>
      <c r="AW3720">
        <v>4000</v>
      </c>
      <c r="AX3720">
        <v>1000</v>
      </c>
      <c r="AY3720">
        <v>0</v>
      </c>
      <c r="AZ3720">
        <v>0</v>
      </c>
      <c r="BA3720">
        <f t="shared" ref="BA3720:BA3783" si="181">AS3720-AU3720</f>
        <v>0</v>
      </c>
      <c r="BB3720">
        <f t="shared" ref="BB3720:BB3783" si="182">AV3720-AS3720</f>
        <v>0</v>
      </c>
    </row>
    <row r="3721" spans="1:54" x14ac:dyDescent="0.25">
      <c r="A3721" s="1">
        <v>42524.875</v>
      </c>
      <c r="B3721">
        <v>3717</v>
      </c>
      <c r="C3721">
        <v>0</v>
      </c>
      <c r="D3721">
        <v>0</v>
      </c>
      <c r="E3721">
        <v>3.2199999999999999E-2</v>
      </c>
      <c r="F3721">
        <v>3.2199999999999999E-2</v>
      </c>
      <c r="G3721">
        <v>0</v>
      </c>
      <c r="H3721">
        <v>0</v>
      </c>
      <c r="I3721" s="8">
        <v>39.363219999999998</v>
      </c>
      <c r="J3721" s="8">
        <v>32.216476473364679</v>
      </c>
      <c r="K3721" s="8">
        <f t="shared" si="180"/>
        <v>1000.5116917194</v>
      </c>
      <c r="L3721" s="8">
        <v>39.363219999999998</v>
      </c>
      <c r="M3721" s="8">
        <v>32.216476473364679</v>
      </c>
      <c r="N3721">
        <v>2.5999999999999999E-3</v>
      </c>
      <c r="O3721">
        <v>2.5999999999999999E-3</v>
      </c>
      <c r="P3721">
        <v>1.4E-3</v>
      </c>
      <c r="Q3721">
        <v>150</v>
      </c>
      <c r="R3721">
        <v>150</v>
      </c>
      <c r="S3721">
        <v>0</v>
      </c>
      <c r="T3721">
        <v>0</v>
      </c>
      <c r="U3721">
        <v>0</v>
      </c>
      <c r="V3721">
        <v>0</v>
      </c>
      <c r="W3721">
        <v>0</v>
      </c>
      <c r="X3721">
        <v>4.8324999999999996</v>
      </c>
      <c r="Y3721">
        <v>0</v>
      </c>
      <c r="Z3721">
        <v>150</v>
      </c>
      <c r="AA3721">
        <v>0</v>
      </c>
      <c r="AB3721">
        <v>0</v>
      </c>
      <c r="AC3721">
        <v>0</v>
      </c>
      <c r="AD3721">
        <v>0</v>
      </c>
      <c r="AE3721">
        <v>1000</v>
      </c>
      <c r="AF3721">
        <v>2.5931000000000002</v>
      </c>
      <c r="AG3721">
        <v>2.5931000000000002</v>
      </c>
      <c r="AH3721">
        <v>1000</v>
      </c>
      <c r="AI3721">
        <v>0</v>
      </c>
      <c r="AJ3721">
        <v>0</v>
      </c>
      <c r="AK3721">
        <v>0</v>
      </c>
      <c r="AL3721">
        <v>0</v>
      </c>
      <c r="AM3721">
        <v>0</v>
      </c>
      <c r="AN3721">
        <v>0</v>
      </c>
      <c r="AO3721">
        <v>0</v>
      </c>
      <c r="AP3721">
        <v>0</v>
      </c>
      <c r="AQ3721">
        <v>0</v>
      </c>
      <c r="AR3721">
        <v>0</v>
      </c>
      <c r="AS3721">
        <v>0</v>
      </c>
      <c r="AT3721">
        <v>0</v>
      </c>
      <c r="AU3721">
        <v>0</v>
      </c>
      <c r="AV3721">
        <v>0</v>
      </c>
      <c r="AW3721">
        <v>4000</v>
      </c>
      <c r="AX3721">
        <v>1000</v>
      </c>
      <c r="AY3721">
        <v>0</v>
      </c>
      <c r="AZ3721">
        <v>0</v>
      </c>
      <c r="BA3721">
        <f t="shared" si="181"/>
        <v>0</v>
      </c>
      <c r="BB3721">
        <f t="shared" si="182"/>
        <v>0</v>
      </c>
    </row>
    <row r="3722" spans="1:54" x14ac:dyDescent="0.25">
      <c r="A3722" s="1">
        <v>42524.916666666664</v>
      </c>
      <c r="B3722">
        <v>3718</v>
      </c>
      <c r="C3722">
        <v>0</v>
      </c>
      <c r="D3722">
        <v>0</v>
      </c>
      <c r="E3722">
        <v>2.6700000000000002E-2</v>
      </c>
      <c r="F3722">
        <v>2.6700000000000002E-2</v>
      </c>
      <c r="G3722">
        <v>0</v>
      </c>
      <c r="H3722">
        <v>0</v>
      </c>
      <c r="I3722" s="8">
        <v>32.554769999999998</v>
      </c>
      <c r="J3722" s="8">
        <v>26.656020059516003</v>
      </c>
      <c r="K3722" s="8">
        <f t="shared" si="180"/>
        <v>998.35281121782771</v>
      </c>
      <c r="L3722" s="8">
        <v>32.554769999999998</v>
      </c>
      <c r="M3722" s="8">
        <v>26.656020059516003</v>
      </c>
      <c r="N3722">
        <v>4.0000000000000002E-4</v>
      </c>
      <c r="O3722">
        <v>4.0000000000000002E-4</v>
      </c>
      <c r="P3722">
        <v>2.0000000000000001E-4</v>
      </c>
      <c r="Q3722">
        <v>934.80229999999995</v>
      </c>
      <c r="R3722">
        <v>11.5055</v>
      </c>
      <c r="S3722">
        <v>923.29679999999996</v>
      </c>
      <c r="T3722">
        <v>0</v>
      </c>
      <c r="U3722">
        <v>0</v>
      </c>
      <c r="V3722">
        <v>0</v>
      </c>
      <c r="W3722">
        <v>0</v>
      </c>
      <c r="X3722">
        <v>24.918099999999999</v>
      </c>
      <c r="Y3722">
        <v>0</v>
      </c>
      <c r="Z3722">
        <v>934.80229999999995</v>
      </c>
      <c r="AA3722">
        <v>0</v>
      </c>
      <c r="AB3722">
        <v>0</v>
      </c>
      <c r="AC3722">
        <v>0</v>
      </c>
      <c r="AD3722">
        <v>0</v>
      </c>
      <c r="AE3722">
        <v>76.703199999999995</v>
      </c>
      <c r="AF3722">
        <v>2.7799999999999998E-2</v>
      </c>
      <c r="AG3722">
        <v>2.7799999999999998E-2</v>
      </c>
      <c r="AH3722">
        <v>76.703199999999995</v>
      </c>
      <c r="AI3722">
        <v>0</v>
      </c>
      <c r="AJ3722">
        <v>0</v>
      </c>
      <c r="AK3722">
        <v>0</v>
      </c>
      <c r="AL3722">
        <v>0</v>
      </c>
      <c r="AM3722">
        <v>0</v>
      </c>
      <c r="AN3722">
        <v>0.22</v>
      </c>
      <c r="AO3722">
        <v>912.1748</v>
      </c>
      <c r="AP3722">
        <v>0.2051</v>
      </c>
      <c r="AQ3722">
        <v>0.2051</v>
      </c>
      <c r="AR3722">
        <v>912.1748</v>
      </c>
      <c r="AS3722">
        <v>138.29320000000001</v>
      </c>
      <c r="AT3722">
        <v>0</v>
      </c>
      <c r="AU3722">
        <v>0</v>
      </c>
      <c r="AV3722">
        <v>921.95439999999996</v>
      </c>
      <c r="AW3722">
        <v>4000</v>
      </c>
      <c r="AX3722">
        <v>1000</v>
      </c>
      <c r="AY3722">
        <v>0</v>
      </c>
      <c r="AZ3722">
        <v>0</v>
      </c>
      <c r="BA3722">
        <f t="shared" si="181"/>
        <v>138.29320000000001</v>
      </c>
      <c r="BB3722">
        <f t="shared" si="182"/>
        <v>783.66120000000001</v>
      </c>
    </row>
    <row r="3723" spans="1:54" x14ac:dyDescent="0.25">
      <c r="A3723" s="1">
        <v>42524.958333333336</v>
      </c>
      <c r="B3723">
        <v>3719</v>
      </c>
      <c r="C3723">
        <v>0</v>
      </c>
      <c r="D3723">
        <v>0</v>
      </c>
      <c r="E3723">
        <v>2.5899999999999999E-2</v>
      </c>
      <c r="F3723">
        <v>2.5899999999999999E-2</v>
      </c>
      <c r="G3723">
        <v>0</v>
      </c>
      <c r="H3723">
        <v>0</v>
      </c>
      <c r="I3723" s="8">
        <v>31.68019</v>
      </c>
      <c r="J3723" s="8">
        <v>25.941751177402718</v>
      </c>
      <c r="K3723" s="8">
        <f t="shared" si="180"/>
        <v>1001.6120145715336</v>
      </c>
      <c r="L3723" s="8">
        <v>31.68019</v>
      </c>
      <c r="M3723" s="8">
        <v>25.941751177402718</v>
      </c>
      <c r="N3723">
        <v>2.0000000000000001E-4</v>
      </c>
      <c r="O3723">
        <v>2.0000000000000001E-4</v>
      </c>
      <c r="P3723">
        <v>1E-4</v>
      </c>
      <c r="Q3723">
        <v>150</v>
      </c>
      <c r="R3723">
        <v>150</v>
      </c>
      <c r="S3723">
        <v>0</v>
      </c>
      <c r="T3723">
        <v>0</v>
      </c>
      <c r="U3723">
        <v>0</v>
      </c>
      <c r="V3723">
        <v>0</v>
      </c>
      <c r="W3723">
        <v>0</v>
      </c>
      <c r="X3723">
        <v>3.8913000000000002</v>
      </c>
      <c r="Y3723">
        <v>0</v>
      </c>
      <c r="Z3723">
        <v>150</v>
      </c>
      <c r="AA3723">
        <v>0</v>
      </c>
      <c r="AB3723">
        <v>0</v>
      </c>
      <c r="AC3723">
        <v>0</v>
      </c>
      <c r="AD3723">
        <v>0</v>
      </c>
      <c r="AE3723">
        <v>1000</v>
      </c>
      <c r="AF3723">
        <v>0.2205</v>
      </c>
      <c r="AG3723">
        <v>0.2205</v>
      </c>
      <c r="AH3723">
        <v>1000</v>
      </c>
      <c r="AI3723">
        <v>0</v>
      </c>
      <c r="AJ3723">
        <v>0</v>
      </c>
      <c r="AK3723">
        <v>0</v>
      </c>
      <c r="AL3723">
        <v>0</v>
      </c>
      <c r="AM3723">
        <v>0</v>
      </c>
      <c r="AN3723">
        <v>1.5909</v>
      </c>
      <c r="AO3723">
        <v>921.03250000000003</v>
      </c>
      <c r="AP3723">
        <v>0.1099</v>
      </c>
      <c r="AQ3723">
        <v>0.1099</v>
      </c>
      <c r="AR3723">
        <v>921.03250000000003</v>
      </c>
      <c r="AS3723">
        <v>1000</v>
      </c>
      <c r="AT3723">
        <v>0</v>
      </c>
      <c r="AU3723">
        <v>0</v>
      </c>
      <c r="AV3723">
        <v>1060.1093000000001</v>
      </c>
      <c r="AW3723">
        <v>4000</v>
      </c>
      <c r="AX3723">
        <v>1000</v>
      </c>
      <c r="AY3723">
        <v>0</v>
      </c>
      <c r="AZ3723">
        <v>0</v>
      </c>
      <c r="BA3723">
        <f t="shared" si="181"/>
        <v>1000</v>
      </c>
      <c r="BB3723">
        <f t="shared" si="182"/>
        <v>60.109300000000076</v>
      </c>
    </row>
    <row r="3724" spans="1:54" x14ac:dyDescent="0.25">
      <c r="A3724" s="1">
        <v>42525</v>
      </c>
      <c r="B3724">
        <v>3720</v>
      </c>
      <c r="C3724">
        <v>0</v>
      </c>
      <c r="D3724">
        <v>0</v>
      </c>
      <c r="E3724">
        <v>2.5899999999999999E-2</v>
      </c>
      <c r="F3724">
        <v>2.5899999999999999E-2</v>
      </c>
      <c r="G3724">
        <v>0</v>
      </c>
      <c r="H3724">
        <v>0</v>
      </c>
      <c r="I3724" s="8">
        <v>31.608519999999999</v>
      </c>
      <c r="J3724" s="8">
        <v>25.883218337890028</v>
      </c>
      <c r="K3724" s="8">
        <f t="shared" si="180"/>
        <v>999.35205937799344</v>
      </c>
      <c r="L3724" s="8">
        <v>31.608520000000002</v>
      </c>
      <c r="M3724" s="8">
        <v>25.883218337890028</v>
      </c>
      <c r="N3724">
        <v>1E-4</v>
      </c>
      <c r="O3724">
        <v>1E-4</v>
      </c>
      <c r="P3724">
        <v>1E-4</v>
      </c>
      <c r="Q3724">
        <v>150</v>
      </c>
      <c r="R3724">
        <v>150</v>
      </c>
      <c r="S3724">
        <v>0</v>
      </c>
      <c r="T3724">
        <v>0</v>
      </c>
      <c r="U3724">
        <v>0</v>
      </c>
      <c r="V3724">
        <v>0</v>
      </c>
      <c r="W3724">
        <v>0</v>
      </c>
      <c r="X3724">
        <v>3.8824999999999998</v>
      </c>
      <c r="Y3724">
        <v>0</v>
      </c>
      <c r="Z3724">
        <v>150</v>
      </c>
      <c r="AA3724">
        <v>0</v>
      </c>
      <c r="AB3724">
        <v>0</v>
      </c>
      <c r="AC3724">
        <v>0</v>
      </c>
      <c r="AD3724">
        <v>0</v>
      </c>
      <c r="AE3724">
        <v>1000</v>
      </c>
      <c r="AF3724">
        <v>0.14860000000000001</v>
      </c>
      <c r="AG3724">
        <v>0.14860000000000001</v>
      </c>
      <c r="AH3724">
        <v>1000</v>
      </c>
      <c r="AI3724">
        <v>0</v>
      </c>
      <c r="AJ3724">
        <v>0</v>
      </c>
      <c r="AK3724">
        <v>0</v>
      </c>
      <c r="AL3724">
        <v>0</v>
      </c>
      <c r="AM3724">
        <v>0</v>
      </c>
      <c r="AN3724">
        <v>1.5909</v>
      </c>
      <c r="AO3724">
        <v>1000</v>
      </c>
      <c r="AP3724">
        <v>8.5000000000000006E-2</v>
      </c>
      <c r="AQ3724">
        <v>8.5000000000000006E-2</v>
      </c>
      <c r="AR3724">
        <v>1000</v>
      </c>
      <c r="AS3724">
        <v>1137.2932000000001</v>
      </c>
      <c r="AT3724">
        <v>0</v>
      </c>
      <c r="AU3724">
        <v>0</v>
      </c>
      <c r="AV3724">
        <v>1920.9544000000001</v>
      </c>
      <c r="AW3724">
        <v>4000</v>
      </c>
      <c r="AX3724">
        <v>1000</v>
      </c>
      <c r="AY3724">
        <v>0</v>
      </c>
      <c r="AZ3724">
        <v>0</v>
      </c>
      <c r="BA3724">
        <f t="shared" si="181"/>
        <v>1137.2932000000001</v>
      </c>
      <c r="BB3724">
        <f t="shared" si="182"/>
        <v>783.66120000000001</v>
      </c>
    </row>
    <row r="3725" spans="1:54" x14ac:dyDescent="0.25">
      <c r="A3725" s="1">
        <v>42525.041666666664</v>
      </c>
      <c r="B3725">
        <v>3721</v>
      </c>
      <c r="C3725">
        <v>0</v>
      </c>
      <c r="D3725">
        <v>0</v>
      </c>
      <c r="E3725">
        <v>2.5700000000000001E-2</v>
      </c>
      <c r="F3725">
        <v>2.5700000000000001E-2</v>
      </c>
      <c r="G3725">
        <v>0</v>
      </c>
      <c r="H3725">
        <v>0</v>
      </c>
      <c r="I3725" s="8">
        <v>31.436469999999996</v>
      </c>
      <c r="J3725" s="8">
        <v>25.74270522168845</v>
      </c>
      <c r="K3725" s="8">
        <f t="shared" si="180"/>
        <v>1001.6616817777607</v>
      </c>
      <c r="L3725" s="8">
        <v>31.436470000000003</v>
      </c>
      <c r="M3725" s="8">
        <v>25.74270522168845</v>
      </c>
      <c r="N3725">
        <v>1E-4</v>
      </c>
      <c r="O3725">
        <v>1E-4</v>
      </c>
      <c r="P3725">
        <v>1E-4</v>
      </c>
      <c r="Q3725">
        <v>150</v>
      </c>
      <c r="R3725">
        <v>150</v>
      </c>
      <c r="S3725">
        <v>0</v>
      </c>
      <c r="T3725">
        <v>0</v>
      </c>
      <c r="U3725">
        <v>0</v>
      </c>
      <c r="V3725">
        <v>0</v>
      </c>
      <c r="W3725">
        <v>0</v>
      </c>
      <c r="X3725">
        <v>3.8614000000000002</v>
      </c>
      <c r="Y3725">
        <v>0</v>
      </c>
      <c r="Z3725">
        <v>150</v>
      </c>
      <c r="AA3725">
        <v>0</v>
      </c>
      <c r="AB3725">
        <v>0</v>
      </c>
      <c r="AC3725">
        <v>0</v>
      </c>
      <c r="AD3725">
        <v>0</v>
      </c>
      <c r="AE3725">
        <v>1000</v>
      </c>
      <c r="AF3725">
        <v>0.14929999999999999</v>
      </c>
      <c r="AG3725">
        <v>0.14929999999999999</v>
      </c>
      <c r="AH3725">
        <v>1000</v>
      </c>
      <c r="AI3725">
        <v>0</v>
      </c>
      <c r="AJ3725">
        <v>0</v>
      </c>
      <c r="AK3725">
        <v>0</v>
      </c>
      <c r="AL3725">
        <v>0</v>
      </c>
      <c r="AM3725">
        <v>0</v>
      </c>
      <c r="AN3725">
        <v>1.5909</v>
      </c>
      <c r="AO3725">
        <v>1000</v>
      </c>
      <c r="AP3725">
        <v>8.2000000000000003E-2</v>
      </c>
      <c r="AQ3725">
        <v>8.2000000000000003E-2</v>
      </c>
      <c r="AR3725">
        <v>1000</v>
      </c>
      <c r="AS3725">
        <v>1274.4490000000001</v>
      </c>
      <c r="AT3725">
        <v>0</v>
      </c>
      <c r="AU3725">
        <v>51.503599999999999</v>
      </c>
      <c r="AV3725">
        <v>2058.1102999999998</v>
      </c>
      <c r="AW3725">
        <v>4000</v>
      </c>
      <c r="AX3725">
        <v>1000</v>
      </c>
      <c r="AY3725">
        <v>0</v>
      </c>
      <c r="AZ3725">
        <v>0</v>
      </c>
      <c r="BA3725">
        <f t="shared" si="181"/>
        <v>1222.9454000000001</v>
      </c>
      <c r="BB3725">
        <f t="shared" si="182"/>
        <v>783.66129999999976</v>
      </c>
    </row>
    <row r="3726" spans="1:54" x14ac:dyDescent="0.25">
      <c r="A3726" s="1">
        <v>42525.083333333336</v>
      </c>
      <c r="B3726">
        <v>3722</v>
      </c>
      <c r="C3726">
        <v>0</v>
      </c>
      <c r="D3726">
        <v>0</v>
      </c>
      <c r="E3726">
        <v>2.5499999999999998E-2</v>
      </c>
      <c r="F3726">
        <v>2.5499999999999998E-2</v>
      </c>
      <c r="G3726">
        <v>0</v>
      </c>
      <c r="H3726">
        <v>0</v>
      </c>
      <c r="I3726" s="8">
        <v>31.14423</v>
      </c>
      <c r="J3726" s="8">
        <v>25.504033015476548</v>
      </c>
      <c r="K3726" s="8">
        <f t="shared" si="180"/>
        <v>1000.1581574696686</v>
      </c>
      <c r="L3726" s="8">
        <v>31.144230000000004</v>
      </c>
      <c r="M3726" s="8">
        <v>25.504033015476548</v>
      </c>
      <c r="N3726">
        <v>2.0000000000000001E-4</v>
      </c>
      <c r="O3726">
        <v>2.0000000000000001E-4</v>
      </c>
      <c r="P3726">
        <v>1E-4</v>
      </c>
      <c r="Q3726">
        <v>150</v>
      </c>
      <c r="R3726">
        <v>150</v>
      </c>
      <c r="S3726">
        <v>0</v>
      </c>
      <c r="T3726">
        <v>0</v>
      </c>
      <c r="U3726">
        <v>0</v>
      </c>
      <c r="V3726">
        <v>0</v>
      </c>
      <c r="W3726">
        <v>0</v>
      </c>
      <c r="X3726">
        <v>3.8256000000000001</v>
      </c>
      <c r="Y3726">
        <v>0</v>
      </c>
      <c r="Z3726">
        <v>150</v>
      </c>
      <c r="AA3726">
        <v>0</v>
      </c>
      <c r="AB3726">
        <v>0</v>
      </c>
      <c r="AC3726">
        <v>0</v>
      </c>
      <c r="AD3726">
        <v>0</v>
      </c>
      <c r="AE3726">
        <v>1000</v>
      </c>
      <c r="AF3726">
        <v>0.1721</v>
      </c>
      <c r="AG3726">
        <v>0.1721</v>
      </c>
      <c r="AH3726">
        <v>1000</v>
      </c>
      <c r="AI3726">
        <v>0</v>
      </c>
      <c r="AJ3726">
        <v>0</v>
      </c>
      <c r="AK3726">
        <v>0</v>
      </c>
      <c r="AL3726">
        <v>0</v>
      </c>
      <c r="AM3726">
        <v>0</v>
      </c>
      <c r="AN3726">
        <v>1.5909</v>
      </c>
      <c r="AO3726">
        <v>1000</v>
      </c>
      <c r="AP3726">
        <v>9.4399999999999998E-2</v>
      </c>
      <c r="AQ3726">
        <v>9.4399999999999998E-2</v>
      </c>
      <c r="AR3726">
        <v>1000</v>
      </c>
      <c r="AS3726">
        <v>1411.4677999999999</v>
      </c>
      <c r="AT3726">
        <v>0</v>
      </c>
      <c r="AU3726">
        <v>188.5223</v>
      </c>
      <c r="AV3726">
        <v>2195.1289999999999</v>
      </c>
      <c r="AW3726">
        <v>4000</v>
      </c>
      <c r="AX3726">
        <v>1000</v>
      </c>
      <c r="AY3726">
        <v>0</v>
      </c>
      <c r="AZ3726">
        <v>0</v>
      </c>
      <c r="BA3726">
        <f t="shared" si="181"/>
        <v>1222.9454999999998</v>
      </c>
      <c r="BB3726">
        <f t="shared" si="182"/>
        <v>783.66120000000001</v>
      </c>
    </row>
    <row r="3727" spans="1:54" x14ac:dyDescent="0.25">
      <c r="A3727" s="1">
        <v>42525.125</v>
      </c>
      <c r="B3727">
        <v>3723</v>
      </c>
      <c r="C3727">
        <v>0</v>
      </c>
      <c r="D3727">
        <v>0</v>
      </c>
      <c r="E3727">
        <v>2.5399999999999999E-2</v>
      </c>
      <c r="F3727">
        <v>2.5399999999999999E-2</v>
      </c>
      <c r="G3727">
        <v>0</v>
      </c>
      <c r="H3727">
        <v>0</v>
      </c>
      <c r="I3727" s="8">
        <v>31.07235</v>
      </c>
      <c r="J3727" s="8">
        <v>25.445328669108861</v>
      </c>
      <c r="K3727" s="8">
        <f t="shared" si="180"/>
        <v>1001.7845932720024</v>
      </c>
      <c r="L3727" s="8">
        <v>31.072349999999997</v>
      </c>
      <c r="M3727" s="8">
        <v>25.445328669108861</v>
      </c>
      <c r="N3727">
        <v>1E-4</v>
      </c>
      <c r="O3727">
        <v>1E-4</v>
      </c>
      <c r="P3727">
        <v>1E-4</v>
      </c>
      <c r="Q3727">
        <v>150</v>
      </c>
      <c r="R3727">
        <v>150</v>
      </c>
      <c r="S3727">
        <v>0</v>
      </c>
      <c r="T3727">
        <v>0</v>
      </c>
      <c r="U3727">
        <v>0</v>
      </c>
      <c r="V3727">
        <v>0</v>
      </c>
      <c r="W3727">
        <v>0</v>
      </c>
      <c r="X3727">
        <v>3.8168000000000002</v>
      </c>
      <c r="Y3727">
        <v>0</v>
      </c>
      <c r="Z3727">
        <v>150</v>
      </c>
      <c r="AA3727">
        <v>0</v>
      </c>
      <c r="AB3727">
        <v>0</v>
      </c>
      <c r="AC3727">
        <v>0</v>
      </c>
      <c r="AD3727">
        <v>0</v>
      </c>
      <c r="AE3727">
        <v>1000</v>
      </c>
      <c r="AF3727">
        <v>0.13869999999999999</v>
      </c>
      <c r="AG3727">
        <v>0.13869999999999999</v>
      </c>
      <c r="AH3727">
        <v>1000</v>
      </c>
      <c r="AI3727">
        <v>0</v>
      </c>
      <c r="AJ3727">
        <v>0</v>
      </c>
      <c r="AK3727">
        <v>0</v>
      </c>
      <c r="AL3727">
        <v>0</v>
      </c>
      <c r="AM3727">
        <v>0</v>
      </c>
      <c r="AN3727">
        <v>1.5909</v>
      </c>
      <c r="AO3727">
        <v>1000</v>
      </c>
      <c r="AP3727">
        <v>8.1100000000000005E-2</v>
      </c>
      <c r="AQ3727">
        <v>8.1100000000000005E-2</v>
      </c>
      <c r="AR3727">
        <v>1000</v>
      </c>
      <c r="AS3727">
        <v>1548.3495</v>
      </c>
      <c r="AT3727">
        <v>0</v>
      </c>
      <c r="AU3727">
        <v>325.404</v>
      </c>
      <c r="AV3727">
        <v>2332.0106999999998</v>
      </c>
      <c r="AW3727">
        <v>4000</v>
      </c>
      <c r="AX3727">
        <v>1000</v>
      </c>
      <c r="AY3727">
        <v>0</v>
      </c>
      <c r="AZ3727">
        <v>0</v>
      </c>
      <c r="BA3727">
        <f t="shared" si="181"/>
        <v>1222.9455</v>
      </c>
      <c r="BB3727">
        <f t="shared" si="182"/>
        <v>783.66119999999978</v>
      </c>
    </row>
    <row r="3728" spans="1:54" x14ac:dyDescent="0.25">
      <c r="A3728" s="1">
        <v>42525.166666666664</v>
      </c>
      <c r="B3728">
        <v>3724</v>
      </c>
      <c r="C3728">
        <v>0</v>
      </c>
      <c r="D3728">
        <v>0</v>
      </c>
      <c r="E3728">
        <v>2.5600000000000001E-2</v>
      </c>
      <c r="F3728">
        <v>2.5600000000000001E-2</v>
      </c>
      <c r="G3728">
        <v>0</v>
      </c>
      <c r="H3728">
        <v>0</v>
      </c>
      <c r="I3728" s="8">
        <v>31.291659999999901</v>
      </c>
      <c r="J3728" s="8">
        <v>25.624438994677874</v>
      </c>
      <c r="K3728" s="8">
        <f t="shared" si="180"/>
        <v>1000.9546482296043</v>
      </c>
      <c r="L3728" s="8">
        <v>31.291659999999901</v>
      </c>
      <c r="M3728" s="8">
        <v>25.624438994677874</v>
      </c>
      <c r="N3728">
        <v>1E-4</v>
      </c>
      <c r="O3728">
        <v>1E-4</v>
      </c>
      <c r="P3728">
        <v>1E-4</v>
      </c>
      <c r="Q3728">
        <v>150</v>
      </c>
      <c r="R3728">
        <v>150</v>
      </c>
      <c r="S3728">
        <v>0</v>
      </c>
      <c r="T3728">
        <v>0</v>
      </c>
      <c r="U3728">
        <v>0</v>
      </c>
      <c r="V3728">
        <v>0</v>
      </c>
      <c r="W3728">
        <v>0</v>
      </c>
      <c r="X3728">
        <v>3.8437000000000001</v>
      </c>
      <c r="Y3728">
        <v>0</v>
      </c>
      <c r="Z3728">
        <v>150</v>
      </c>
      <c r="AA3728">
        <v>0</v>
      </c>
      <c r="AB3728">
        <v>0</v>
      </c>
      <c r="AC3728">
        <v>0</v>
      </c>
      <c r="AD3728">
        <v>0</v>
      </c>
      <c r="AE3728">
        <v>1000</v>
      </c>
      <c r="AF3728">
        <v>0.12590000000000001</v>
      </c>
      <c r="AG3728">
        <v>0.12590000000000001</v>
      </c>
      <c r="AH3728">
        <v>1000</v>
      </c>
      <c r="AI3728">
        <v>0</v>
      </c>
      <c r="AJ3728">
        <v>0</v>
      </c>
      <c r="AK3728">
        <v>0</v>
      </c>
      <c r="AL3728">
        <v>0</v>
      </c>
      <c r="AM3728">
        <v>0</v>
      </c>
      <c r="AN3728">
        <v>1.5909</v>
      </c>
      <c r="AO3728">
        <v>1000</v>
      </c>
      <c r="AP3728">
        <v>7.6999999999999999E-2</v>
      </c>
      <c r="AQ3728">
        <v>7.6999999999999999E-2</v>
      </c>
      <c r="AR3728">
        <v>1000</v>
      </c>
      <c r="AS3728">
        <v>1685.0943</v>
      </c>
      <c r="AT3728">
        <v>0</v>
      </c>
      <c r="AU3728">
        <v>462.14879999999999</v>
      </c>
      <c r="AV3728">
        <v>2468.7556</v>
      </c>
      <c r="AW3728">
        <v>4000</v>
      </c>
      <c r="AX3728">
        <v>1000</v>
      </c>
      <c r="AY3728">
        <v>0</v>
      </c>
      <c r="AZ3728">
        <v>0</v>
      </c>
      <c r="BA3728">
        <f t="shared" si="181"/>
        <v>1222.9455</v>
      </c>
      <c r="BB3728">
        <f t="shared" si="182"/>
        <v>783.66129999999998</v>
      </c>
    </row>
    <row r="3729" spans="1:54" x14ac:dyDescent="0.25">
      <c r="A3729" s="1">
        <v>42525.208333333336</v>
      </c>
      <c r="B3729">
        <v>3725</v>
      </c>
      <c r="C3729">
        <v>0</v>
      </c>
      <c r="D3729">
        <v>0</v>
      </c>
      <c r="E3729">
        <v>2.5899999999999999E-2</v>
      </c>
      <c r="F3729">
        <v>2.5899999999999999E-2</v>
      </c>
      <c r="G3729">
        <v>0</v>
      </c>
      <c r="H3729">
        <v>0</v>
      </c>
      <c r="I3729" s="8">
        <v>31.688199999999995</v>
      </c>
      <c r="J3729" s="8">
        <v>25.948292938871951</v>
      </c>
      <c r="K3729" s="8">
        <f t="shared" si="180"/>
        <v>1001.8645922344383</v>
      </c>
      <c r="L3729" s="8">
        <v>31.688199999999995</v>
      </c>
      <c r="M3729" s="8">
        <v>25.948292938871951</v>
      </c>
      <c r="N3729">
        <v>2.0000000000000001E-4</v>
      </c>
      <c r="O3729">
        <v>2.0000000000000001E-4</v>
      </c>
      <c r="P3729">
        <v>1E-4</v>
      </c>
      <c r="Q3729">
        <v>150</v>
      </c>
      <c r="R3729">
        <v>150</v>
      </c>
      <c r="S3729">
        <v>0</v>
      </c>
      <c r="T3729">
        <v>0</v>
      </c>
      <c r="U3729">
        <v>0</v>
      </c>
      <c r="V3729">
        <v>0</v>
      </c>
      <c r="W3729">
        <v>0</v>
      </c>
      <c r="X3729">
        <v>3.8921999999999999</v>
      </c>
      <c r="Y3729">
        <v>0</v>
      </c>
      <c r="Z3729">
        <v>150</v>
      </c>
      <c r="AA3729">
        <v>0</v>
      </c>
      <c r="AB3729">
        <v>0</v>
      </c>
      <c r="AC3729">
        <v>0</v>
      </c>
      <c r="AD3729">
        <v>0</v>
      </c>
      <c r="AE3729">
        <v>1000</v>
      </c>
      <c r="AF3729">
        <v>0.1731</v>
      </c>
      <c r="AG3729">
        <v>0.1731</v>
      </c>
      <c r="AH3729">
        <v>1000</v>
      </c>
      <c r="AI3729">
        <v>0</v>
      </c>
      <c r="AJ3729">
        <v>0</v>
      </c>
      <c r="AK3729">
        <v>0</v>
      </c>
      <c r="AL3729">
        <v>0</v>
      </c>
      <c r="AM3729">
        <v>0</v>
      </c>
      <c r="AN3729">
        <v>1.5909</v>
      </c>
      <c r="AO3729">
        <v>1000</v>
      </c>
      <c r="AP3729">
        <v>8.4000000000000005E-2</v>
      </c>
      <c r="AQ3729">
        <v>8.4000000000000005E-2</v>
      </c>
      <c r="AR3729">
        <v>1000</v>
      </c>
      <c r="AS3729">
        <v>1821.7022999999999</v>
      </c>
      <c r="AT3729">
        <v>0</v>
      </c>
      <c r="AU3729">
        <v>598.75689999999997</v>
      </c>
      <c r="AV3729">
        <v>2605.3636000000001</v>
      </c>
      <c r="AW3729">
        <v>4000</v>
      </c>
      <c r="AX3729">
        <v>1000</v>
      </c>
      <c r="AY3729">
        <v>0</v>
      </c>
      <c r="AZ3729">
        <v>0</v>
      </c>
      <c r="BA3729">
        <f t="shared" si="181"/>
        <v>1222.9454000000001</v>
      </c>
      <c r="BB3729">
        <f t="shared" si="182"/>
        <v>783.66130000000021</v>
      </c>
    </row>
    <row r="3730" spans="1:54" x14ac:dyDescent="0.25">
      <c r="A3730" s="1">
        <v>42525.25</v>
      </c>
      <c r="B3730">
        <v>3726</v>
      </c>
      <c r="C3730">
        <v>0</v>
      </c>
      <c r="D3730">
        <v>0</v>
      </c>
      <c r="E3730">
        <v>2.5899999999999999E-2</v>
      </c>
      <c r="F3730">
        <v>2.5899999999999999E-2</v>
      </c>
      <c r="G3730">
        <v>0</v>
      </c>
      <c r="H3730">
        <v>0</v>
      </c>
      <c r="I3730" s="8">
        <v>31.684279999999905</v>
      </c>
      <c r="J3730" s="8">
        <v>25.945091477578558</v>
      </c>
      <c r="K3730" s="8">
        <f t="shared" si="180"/>
        <v>1001.7409836902918</v>
      </c>
      <c r="L3730" s="8">
        <v>31.684279999999898</v>
      </c>
      <c r="M3730" s="8">
        <v>25.945091477578558</v>
      </c>
      <c r="N3730">
        <v>2.0000000000000001E-4</v>
      </c>
      <c r="O3730">
        <v>2.0000000000000001E-4</v>
      </c>
      <c r="P3730">
        <v>1E-4</v>
      </c>
      <c r="Q3730">
        <v>150</v>
      </c>
      <c r="R3730">
        <v>150</v>
      </c>
      <c r="S3730">
        <v>0</v>
      </c>
      <c r="T3730">
        <v>0</v>
      </c>
      <c r="U3730">
        <v>0</v>
      </c>
      <c r="V3730">
        <v>0</v>
      </c>
      <c r="W3730">
        <v>0</v>
      </c>
      <c r="X3730">
        <v>3.8917999999999999</v>
      </c>
      <c r="Y3730">
        <v>0</v>
      </c>
      <c r="Z3730">
        <v>150</v>
      </c>
      <c r="AA3730">
        <v>0</v>
      </c>
      <c r="AB3730">
        <v>0</v>
      </c>
      <c r="AC3730">
        <v>0</v>
      </c>
      <c r="AD3730">
        <v>0</v>
      </c>
      <c r="AE3730">
        <v>1000</v>
      </c>
      <c r="AF3730">
        <v>0.23180000000000001</v>
      </c>
      <c r="AG3730">
        <v>0.23180000000000001</v>
      </c>
      <c r="AH3730">
        <v>1000</v>
      </c>
      <c r="AI3730">
        <v>0</v>
      </c>
      <c r="AJ3730">
        <v>0</v>
      </c>
      <c r="AK3730">
        <v>0</v>
      </c>
      <c r="AL3730">
        <v>0</v>
      </c>
      <c r="AM3730">
        <v>0</v>
      </c>
      <c r="AN3730">
        <v>1.5909</v>
      </c>
      <c r="AO3730">
        <v>1000</v>
      </c>
      <c r="AP3730">
        <v>0.12839999999999999</v>
      </c>
      <c r="AQ3730">
        <v>0.12839999999999999</v>
      </c>
      <c r="AR3730">
        <v>1000</v>
      </c>
      <c r="AS3730">
        <v>1958.1738</v>
      </c>
      <c r="AT3730">
        <v>0</v>
      </c>
      <c r="AU3730">
        <v>735.22839999999997</v>
      </c>
      <c r="AV3730">
        <v>2741.8350999999998</v>
      </c>
      <c r="AW3730">
        <v>4000</v>
      </c>
      <c r="AX3730">
        <v>1000</v>
      </c>
      <c r="AY3730">
        <v>0</v>
      </c>
      <c r="AZ3730">
        <v>0</v>
      </c>
      <c r="BA3730">
        <f t="shared" si="181"/>
        <v>1222.9454000000001</v>
      </c>
      <c r="BB3730">
        <f t="shared" si="182"/>
        <v>783.66129999999976</v>
      </c>
    </row>
    <row r="3731" spans="1:54" x14ac:dyDescent="0.25">
      <c r="A3731" s="1">
        <v>42525.291666666664</v>
      </c>
      <c r="B3731">
        <v>3727</v>
      </c>
      <c r="C3731">
        <v>0</v>
      </c>
      <c r="D3731">
        <v>0</v>
      </c>
      <c r="E3731">
        <v>2.5600000000000001E-2</v>
      </c>
      <c r="F3731">
        <v>2.5600000000000001E-2</v>
      </c>
      <c r="G3731">
        <v>0</v>
      </c>
      <c r="H3731">
        <v>0</v>
      </c>
      <c r="I3731" s="8">
        <v>31.245589999999996</v>
      </c>
      <c r="J3731" s="8">
        <v>25.586813657488761</v>
      </c>
      <c r="K3731" s="8">
        <f t="shared" si="180"/>
        <v>999.48490849565474</v>
      </c>
      <c r="L3731" s="8">
        <v>31.245589999999996</v>
      </c>
      <c r="M3731" s="8">
        <v>25.586813657488761</v>
      </c>
      <c r="N3731">
        <v>2.0000000000000001E-4</v>
      </c>
      <c r="O3731">
        <v>2.0000000000000001E-4</v>
      </c>
      <c r="P3731">
        <v>1E-4</v>
      </c>
      <c r="Q3731">
        <v>150</v>
      </c>
      <c r="R3731">
        <v>150</v>
      </c>
      <c r="S3731">
        <v>0</v>
      </c>
      <c r="T3731">
        <v>0</v>
      </c>
      <c r="U3731">
        <v>0</v>
      </c>
      <c r="V3731">
        <v>0</v>
      </c>
      <c r="W3731">
        <v>0</v>
      </c>
      <c r="X3731">
        <v>3.8380000000000001</v>
      </c>
      <c r="Y3731">
        <v>0</v>
      </c>
      <c r="Z3731">
        <v>150</v>
      </c>
      <c r="AA3731">
        <v>0</v>
      </c>
      <c r="AB3731">
        <v>0</v>
      </c>
      <c r="AC3731">
        <v>0</v>
      </c>
      <c r="AD3731">
        <v>0</v>
      </c>
      <c r="AE3731">
        <v>1000</v>
      </c>
      <c r="AF3731">
        <v>0.18970000000000001</v>
      </c>
      <c r="AG3731">
        <v>0.18970000000000001</v>
      </c>
      <c r="AH3731">
        <v>1000</v>
      </c>
      <c r="AI3731">
        <v>0</v>
      </c>
      <c r="AJ3731">
        <v>0</v>
      </c>
      <c r="AK3731">
        <v>0</v>
      </c>
      <c r="AL3731">
        <v>0</v>
      </c>
      <c r="AM3731">
        <v>0</v>
      </c>
      <c r="AN3731">
        <v>1.5909</v>
      </c>
      <c r="AO3731">
        <v>1000</v>
      </c>
      <c r="AP3731">
        <v>0.10199999999999999</v>
      </c>
      <c r="AQ3731">
        <v>0.10199999999999999</v>
      </c>
      <c r="AR3731">
        <v>1000</v>
      </c>
      <c r="AS3731">
        <v>2094.5088000000001</v>
      </c>
      <c r="AT3731">
        <v>0</v>
      </c>
      <c r="AU3731">
        <v>871.5634</v>
      </c>
      <c r="AV3731">
        <v>2878.1700999999998</v>
      </c>
      <c r="AW3731">
        <v>4000</v>
      </c>
      <c r="AX3731">
        <v>1000</v>
      </c>
      <c r="AY3731">
        <v>0</v>
      </c>
      <c r="AZ3731">
        <v>0</v>
      </c>
      <c r="BA3731">
        <f t="shared" si="181"/>
        <v>1222.9454000000001</v>
      </c>
      <c r="BB3731">
        <f t="shared" si="182"/>
        <v>783.66129999999976</v>
      </c>
    </row>
    <row r="3732" spans="1:54" x14ac:dyDescent="0.25">
      <c r="A3732" s="1">
        <v>42525.333333333336</v>
      </c>
      <c r="B3732">
        <v>3728</v>
      </c>
      <c r="C3732">
        <v>0</v>
      </c>
      <c r="D3732">
        <v>0</v>
      </c>
      <c r="E3732">
        <v>2.5499999999999998E-2</v>
      </c>
      <c r="F3732">
        <v>2.5499999999999998E-2</v>
      </c>
      <c r="G3732">
        <v>0</v>
      </c>
      <c r="H3732">
        <v>0</v>
      </c>
      <c r="I3732" s="8">
        <v>31.120729999999995</v>
      </c>
      <c r="J3732" s="8">
        <v>25.484840581703054</v>
      </c>
      <c r="K3732" s="8">
        <f t="shared" si="180"/>
        <v>999.40551300796301</v>
      </c>
      <c r="L3732" s="8">
        <v>31.120730000000002</v>
      </c>
      <c r="M3732" s="8">
        <v>25.484840581703054</v>
      </c>
      <c r="N3732">
        <v>2.0000000000000001E-4</v>
      </c>
      <c r="O3732">
        <v>2.0000000000000001E-4</v>
      </c>
      <c r="P3732">
        <v>1E-4</v>
      </c>
      <c r="Q3732">
        <v>189.33340000000001</v>
      </c>
      <c r="R3732">
        <v>143.05879999999999</v>
      </c>
      <c r="S3732">
        <v>46.2746</v>
      </c>
      <c r="T3732">
        <v>0</v>
      </c>
      <c r="U3732">
        <v>0</v>
      </c>
      <c r="V3732">
        <v>0</v>
      </c>
      <c r="W3732">
        <v>0</v>
      </c>
      <c r="X3732">
        <v>4.8250999999999999</v>
      </c>
      <c r="Y3732">
        <v>0</v>
      </c>
      <c r="Z3732">
        <v>189.33340000000001</v>
      </c>
      <c r="AA3732">
        <v>0</v>
      </c>
      <c r="AB3732">
        <v>0</v>
      </c>
      <c r="AC3732">
        <v>0</v>
      </c>
      <c r="AD3732">
        <v>0</v>
      </c>
      <c r="AE3732">
        <v>953.72540000000004</v>
      </c>
      <c r="AF3732">
        <v>0.18240000000000001</v>
      </c>
      <c r="AG3732">
        <v>0.18240000000000001</v>
      </c>
      <c r="AH3732">
        <v>953.72540000000004</v>
      </c>
      <c r="AI3732">
        <v>0</v>
      </c>
      <c r="AJ3732">
        <v>0</v>
      </c>
      <c r="AK3732">
        <v>0</v>
      </c>
      <c r="AL3732">
        <v>0</v>
      </c>
      <c r="AM3732">
        <v>0</v>
      </c>
      <c r="AN3732">
        <v>1.5909</v>
      </c>
      <c r="AO3732">
        <v>1046.2746</v>
      </c>
      <c r="AP3732">
        <v>0.10780000000000001</v>
      </c>
      <c r="AQ3732">
        <v>0.10780000000000001</v>
      </c>
      <c r="AR3732">
        <v>1046.2746</v>
      </c>
      <c r="AS3732">
        <v>2230.7075</v>
      </c>
      <c r="AT3732">
        <v>0</v>
      </c>
      <c r="AU3732">
        <v>1007.7619999999999</v>
      </c>
      <c r="AV3732">
        <v>3014.3687</v>
      </c>
      <c r="AW3732">
        <v>4000</v>
      </c>
      <c r="AX3732">
        <v>1000</v>
      </c>
      <c r="AY3732">
        <v>0</v>
      </c>
      <c r="AZ3732">
        <v>0</v>
      </c>
      <c r="BA3732">
        <f t="shared" si="181"/>
        <v>1222.9455</v>
      </c>
      <c r="BB3732">
        <f t="shared" si="182"/>
        <v>783.66120000000001</v>
      </c>
    </row>
    <row r="3733" spans="1:54" x14ac:dyDescent="0.25">
      <c r="A3733" s="1">
        <v>42525.375</v>
      </c>
      <c r="B3733">
        <v>3729</v>
      </c>
      <c r="C3733">
        <v>0</v>
      </c>
      <c r="D3733">
        <v>0</v>
      </c>
      <c r="E3733">
        <v>2.5499999999999998E-2</v>
      </c>
      <c r="F3733">
        <v>2.5499999999999998E-2</v>
      </c>
      <c r="G3733">
        <v>0</v>
      </c>
      <c r="H3733">
        <v>0</v>
      </c>
      <c r="I3733" s="8">
        <v>31.154350000000004</v>
      </c>
      <c r="J3733" s="8">
        <v>25.51229801248887</v>
      </c>
      <c r="K3733" s="8">
        <f t="shared" si="180"/>
        <v>1000.4822749995636</v>
      </c>
      <c r="L3733" s="8">
        <v>31.154350000000001</v>
      </c>
      <c r="M3733" s="8">
        <v>25.51229801248887</v>
      </c>
      <c r="N3733">
        <v>2.9999999999999997E-4</v>
      </c>
      <c r="O3733">
        <v>2.9999999999999997E-4</v>
      </c>
      <c r="P3733">
        <v>1E-4</v>
      </c>
      <c r="Q3733">
        <v>150</v>
      </c>
      <c r="R3733">
        <v>150</v>
      </c>
      <c r="S3733">
        <v>0</v>
      </c>
      <c r="T3733">
        <v>0</v>
      </c>
      <c r="U3733">
        <v>0</v>
      </c>
      <c r="V3733">
        <v>0</v>
      </c>
      <c r="W3733">
        <v>0</v>
      </c>
      <c r="X3733">
        <v>3.8268</v>
      </c>
      <c r="Y3733">
        <v>0</v>
      </c>
      <c r="Z3733">
        <v>150</v>
      </c>
      <c r="AA3733">
        <v>0</v>
      </c>
      <c r="AB3733">
        <v>0</v>
      </c>
      <c r="AC3733">
        <v>0</v>
      </c>
      <c r="AD3733">
        <v>0</v>
      </c>
      <c r="AE3733">
        <v>1000</v>
      </c>
      <c r="AF3733">
        <v>0.26740000000000003</v>
      </c>
      <c r="AG3733">
        <v>0.26740000000000003</v>
      </c>
      <c r="AH3733">
        <v>1000</v>
      </c>
      <c r="AI3733">
        <v>0</v>
      </c>
      <c r="AJ3733">
        <v>0</v>
      </c>
      <c r="AK3733">
        <v>0</v>
      </c>
      <c r="AL3733">
        <v>0</v>
      </c>
      <c r="AM3733">
        <v>0</v>
      </c>
      <c r="AN3733">
        <v>1.5909</v>
      </c>
      <c r="AO3733">
        <v>1000</v>
      </c>
      <c r="AP3733">
        <v>0.14269999999999999</v>
      </c>
      <c r="AQ3733">
        <v>0.14269999999999999</v>
      </c>
      <c r="AR3733">
        <v>1000</v>
      </c>
      <c r="AS3733">
        <v>2403.0336000000002</v>
      </c>
      <c r="AT3733">
        <v>0</v>
      </c>
      <c r="AU3733">
        <v>1136.2956999999999</v>
      </c>
      <c r="AV3733">
        <v>3150.4312</v>
      </c>
      <c r="AW3733">
        <v>4000</v>
      </c>
      <c r="AX3733">
        <v>1000</v>
      </c>
      <c r="AY3733">
        <v>0</v>
      </c>
      <c r="AZ3733">
        <v>0</v>
      </c>
      <c r="BA3733">
        <f t="shared" si="181"/>
        <v>1266.7379000000003</v>
      </c>
      <c r="BB3733">
        <f t="shared" si="182"/>
        <v>747.39759999999978</v>
      </c>
    </row>
    <row r="3734" spans="1:54" x14ac:dyDescent="0.25">
      <c r="A3734" s="1">
        <v>42525.416666666664</v>
      </c>
      <c r="B3734">
        <v>3730</v>
      </c>
      <c r="C3734">
        <v>0</v>
      </c>
      <c r="D3734">
        <v>0</v>
      </c>
      <c r="E3734">
        <v>2.5899999999999999E-2</v>
      </c>
      <c r="F3734">
        <v>2.5899999999999999E-2</v>
      </c>
      <c r="G3734">
        <v>0</v>
      </c>
      <c r="H3734">
        <v>0</v>
      </c>
      <c r="I3734" s="8">
        <v>31.685520000000004</v>
      </c>
      <c r="J3734" s="8">
        <v>25.946104184722429</v>
      </c>
      <c r="K3734" s="8">
        <f t="shared" si="180"/>
        <v>1001.7800843522174</v>
      </c>
      <c r="L3734" s="8">
        <v>31.68552</v>
      </c>
      <c r="M3734" s="8">
        <v>25.946104184722429</v>
      </c>
      <c r="N3734">
        <v>2.9999999999999997E-4</v>
      </c>
      <c r="O3734">
        <v>2.9999999999999997E-4</v>
      </c>
      <c r="P3734">
        <v>2.0000000000000001E-4</v>
      </c>
      <c r="Q3734">
        <v>150</v>
      </c>
      <c r="R3734">
        <v>150</v>
      </c>
      <c r="S3734">
        <v>0</v>
      </c>
      <c r="T3734">
        <v>0</v>
      </c>
      <c r="U3734">
        <v>0</v>
      </c>
      <c r="V3734">
        <v>0</v>
      </c>
      <c r="W3734">
        <v>0</v>
      </c>
      <c r="X3734">
        <v>3.8919000000000001</v>
      </c>
      <c r="Y3734">
        <v>0</v>
      </c>
      <c r="Z3734">
        <v>150</v>
      </c>
      <c r="AA3734">
        <v>0</v>
      </c>
      <c r="AB3734">
        <v>0</v>
      </c>
      <c r="AC3734">
        <v>0</v>
      </c>
      <c r="AD3734">
        <v>0</v>
      </c>
      <c r="AE3734">
        <v>1000</v>
      </c>
      <c r="AF3734">
        <v>0.33460000000000001</v>
      </c>
      <c r="AG3734">
        <v>0.33460000000000001</v>
      </c>
      <c r="AH3734">
        <v>1000</v>
      </c>
      <c r="AI3734">
        <v>0</v>
      </c>
      <c r="AJ3734">
        <v>0</v>
      </c>
      <c r="AK3734">
        <v>0</v>
      </c>
      <c r="AL3734">
        <v>0</v>
      </c>
      <c r="AM3734">
        <v>0</v>
      </c>
      <c r="AN3734">
        <v>1.5909</v>
      </c>
      <c r="AO3734">
        <v>1000</v>
      </c>
      <c r="AP3734">
        <v>0.1696</v>
      </c>
      <c r="AQ3734">
        <v>0.1696</v>
      </c>
      <c r="AR3734">
        <v>1000</v>
      </c>
      <c r="AS3734">
        <v>2538.9236999999998</v>
      </c>
      <c r="AT3734">
        <v>0</v>
      </c>
      <c r="AU3734">
        <v>1315.9782</v>
      </c>
      <c r="AV3734">
        <v>3322.585</v>
      </c>
      <c r="AW3734">
        <v>4000</v>
      </c>
      <c r="AX3734">
        <v>1000</v>
      </c>
      <c r="AY3734">
        <v>0</v>
      </c>
      <c r="AZ3734">
        <v>0</v>
      </c>
      <c r="BA3734">
        <f t="shared" si="181"/>
        <v>1222.9454999999998</v>
      </c>
      <c r="BB3734">
        <f t="shared" si="182"/>
        <v>783.66130000000021</v>
      </c>
    </row>
    <row r="3735" spans="1:54" x14ac:dyDescent="0.25">
      <c r="A3735" s="1">
        <v>42525.458333333336</v>
      </c>
      <c r="B3735">
        <v>3731</v>
      </c>
      <c r="C3735">
        <v>0</v>
      </c>
      <c r="D3735">
        <v>0</v>
      </c>
      <c r="E3735">
        <v>2.63E-2</v>
      </c>
      <c r="F3735">
        <v>2.63E-2</v>
      </c>
      <c r="G3735">
        <v>0</v>
      </c>
      <c r="H3735">
        <v>0</v>
      </c>
      <c r="I3735" s="8">
        <v>32.093809999999998</v>
      </c>
      <c r="J3735" s="8">
        <v>26.279554345803255</v>
      </c>
      <c r="K3735" s="8">
        <f t="shared" si="180"/>
        <v>999.22259869974357</v>
      </c>
      <c r="L3735" s="8">
        <v>32.093809999999998</v>
      </c>
      <c r="M3735" s="8">
        <v>26.279554345803255</v>
      </c>
      <c r="N3735">
        <v>5.0000000000000001E-4</v>
      </c>
      <c r="O3735">
        <v>5.0000000000000001E-4</v>
      </c>
      <c r="P3735">
        <v>2.9999999999999997E-4</v>
      </c>
      <c r="Q3735">
        <v>150</v>
      </c>
      <c r="R3735">
        <v>150</v>
      </c>
      <c r="S3735">
        <v>0</v>
      </c>
      <c r="T3735">
        <v>0</v>
      </c>
      <c r="U3735">
        <v>0</v>
      </c>
      <c r="V3735">
        <v>0</v>
      </c>
      <c r="W3735">
        <v>0</v>
      </c>
      <c r="X3735">
        <v>3.9419</v>
      </c>
      <c r="Y3735">
        <v>0</v>
      </c>
      <c r="Z3735">
        <v>150</v>
      </c>
      <c r="AA3735">
        <v>0</v>
      </c>
      <c r="AB3735">
        <v>0</v>
      </c>
      <c r="AC3735">
        <v>0</v>
      </c>
      <c r="AD3735">
        <v>0</v>
      </c>
      <c r="AE3735">
        <v>1000</v>
      </c>
      <c r="AF3735">
        <v>0.45519999999999999</v>
      </c>
      <c r="AG3735">
        <v>0.45519999999999999</v>
      </c>
      <c r="AH3735">
        <v>1000</v>
      </c>
      <c r="AI3735">
        <v>0</v>
      </c>
      <c r="AJ3735">
        <v>0</v>
      </c>
      <c r="AK3735">
        <v>0</v>
      </c>
      <c r="AL3735">
        <v>0</v>
      </c>
      <c r="AM3735">
        <v>0</v>
      </c>
      <c r="AN3735">
        <v>1.5909</v>
      </c>
      <c r="AO3735">
        <v>1000</v>
      </c>
      <c r="AP3735">
        <v>0.2621</v>
      </c>
      <c r="AQ3735">
        <v>0.2621</v>
      </c>
      <c r="AR3735">
        <v>1000</v>
      </c>
      <c r="AS3735">
        <v>2674.6779000000001</v>
      </c>
      <c r="AT3735">
        <v>0</v>
      </c>
      <c r="AU3735">
        <v>1451.7325000000001</v>
      </c>
      <c r="AV3735">
        <v>3458.3391999999999</v>
      </c>
      <c r="AW3735">
        <v>4000</v>
      </c>
      <c r="AX3735">
        <v>1000</v>
      </c>
      <c r="AY3735">
        <v>0</v>
      </c>
      <c r="AZ3735">
        <v>0</v>
      </c>
      <c r="BA3735">
        <f t="shared" si="181"/>
        <v>1222.9454000000001</v>
      </c>
      <c r="BB3735">
        <f t="shared" si="182"/>
        <v>783.66129999999976</v>
      </c>
    </row>
    <row r="3736" spans="1:54" x14ac:dyDescent="0.25">
      <c r="A3736" s="1">
        <v>42525.5</v>
      </c>
      <c r="B3736">
        <v>3732</v>
      </c>
      <c r="C3736">
        <v>0</v>
      </c>
      <c r="D3736">
        <v>0</v>
      </c>
      <c r="E3736">
        <v>2.6499999999999999E-2</v>
      </c>
      <c r="F3736">
        <v>2.6499999999999999E-2</v>
      </c>
      <c r="G3736">
        <v>0</v>
      </c>
      <c r="H3736">
        <v>0</v>
      </c>
      <c r="I3736" s="8">
        <v>32.406950000000002</v>
      </c>
      <c r="J3736" s="8">
        <v>26.535295567583905</v>
      </c>
      <c r="K3736" s="8">
        <f t="shared" si="180"/>
        <v>1001.3319082107134</v>
      </c>
      <c r="L3736" s="8">
        <v>32.406950000000002</v>
      </c>
      <c r="M3736" s="8">
        <v>26.535295567583905</v>
      </c>
      <c r="N3736">
        <v>5.0000000000000001E-4</v>
      </c>
      <c r="O3736">
        <v>5.0000000000000001E-4</v>
      </c>
      <c r="P3736">
        <v>2.9999999999999997E-4</v>
      </c>
      <c r="Q3736">
        <v>150</v>
      </c>
      <c r="R3736">
        <v>150</v>
      </c>
      <c r="S3736">
        <v>0</v>
      </c>
      <c r="T3736">
        <v>0</v>
      </c>
      <c r="U3736">
        <v>0</v>
      </c>
      <c r="V3736">
        <v>0</v>
      </c>
      <c r="W3736">
        <v>0</v>
      </c>
      <c r="X3736">
        <v>3.9803000000000002</v>
      </c>
      <c r="Y3736">
        <v>0</v>
      </c>
      <c r="Z3736">
        <v>150</v>
      </c>
      <c r="AA3736">
        <v>0</v>
      </c>
      <c r="AB3736">
        <v>0</v>
      </c>
      <c r="AC3736">
        <v>0</v>
      </c>
      <c r="AD3736">
        <v>0</v>
      </c>
      <c r="AE3736">
        <v>1000</v>
      </c>
      <c r="AF3736">
        <v>0.4844</v>
      </c>
      <c r="AG3736">
        <v>0.4844</v>
      </c>
      <c r="AH3736">
        <v>1000</v>
      </c>
      <c r="AI3736">
        <v>0</v>
      </c>
      <c r="AJ3736">
        <v>0</v>
      </c>
      <c r="AK3736">
        <v>0</v>
      </c>
      <c r="AL3736">
        <v>0</v>
      </c>
      <c r="AM3736">
        <v>0</v>
      </c>
      <c r="AN3736">
        <v>1.5909</v>
      </c>
      <c r="AO3736">
        <v>1000</v>
      </c>
      <c r="AP3736">
        <v>0.31130000000000002</v>
      </c>
      <c r="AQ3736">
        <v>0.31130000000000002</v>
      </c>
      <c r="AR3736">
        <v>1000</v>
      </c>
      <c r="AS3736">
        <v>2810.2964000000002</v>
      </c>
      <c r="AT3736">
        <v>0</v>
      </c>
      <c r="AU3736">
        <v>1587.3510000000001</v>
      </c>
      <c r="AV3736">
        <v>3593.9576999999999</v>
      </c>
      <c r="AW3736">
        <v>4000</v>
      </c>
      <c r="AX3736">
        <v>1000</v>
      </c>
      <c r="AY3736">
        <v>0</v>
      </c>
      <c r="AZ3736">
        <v>0</v>
      </c>
      <c r="BA3736">
        <f t="shared" si="181"/>
        <v>1222.9454000000001</v>
      </c>
      <c r="BB3736">
        <f t="shared" si="182"/>
        <v>783.66129999999976</v>
      </c>
    </row>
    <row r="3737" spans="1:54" x14ac:dyDescent="0.25">
      <c r="A3737" s="1">
        <v>42525.541666666664</v>
      </c>
      <c r="B3737">
        <v>3733</v>
      </c>
      <c r="C3737">
        <v>0</v>
      </c>
      <c r="D3737">
        <v>0</v>
      </c>
      <c r="E3737">
        <v>2.6800000000000001E-2</v>
      </c>
      <c r="F3737">
        <v>2.6800000000000001E-2</v>
      </c>
      <c r="G3737">
        <v>0</v>
      </c>
      <c r="H3737">
        <v>0</v>
      </c>
      <c r="I3737" s="8">
        <v>32.753520000000002</v>
      </c>
      <c r="J3737" s="8">
        <v>26.81833904728159</v>
      </c>
      <c r="K3737" s="8">
        <f t="shared" si="180"/>
        <v>1000.6842928090146</v>
      </c>
      <c r="L3737" s="8">
        <v>32.753520000000002</v>
      </c>
      <c r="M3737" s="8">
        <v>26.81833904728159</v>
      </c>
      <c r="N3737">
        <v>5.9999999999999995E-4</v>
      </c>
      <c r="O3737">
        <v>5.9999999999999995E-4</v>
      </c>
      <c r="P3737">
        <v>2.9999999999999997E-4</v>
      </c>
      <c r="Q3737">
        <v>150</v>
      </c>
      <c r="R3737">
        <v>150</v>
      </c>
      <c r="S3737">
        <v>0</v>
      </c>
      <c r="T3737">
        <v>0</v>
      </c>
      <c r="U3737">
        <v>0</v>
      </c>
      <c r="V3737">
        <v>0</v>
      </c>
      <c r="W3737">
        <v>0</v>
      </c>
      <c r="X3737">
        <v>4.0228000000000002</v>
      </c>
      <c r="Y3737">
        <v>0</v>
      </c>
      <c r="Z3737">
        <v>150</v>
      </c>
      <c r="AA3737">
        <v>0</v>
      </c>
      <c r="AB3737">
        <v>0</v>
      </c>
      <c r="AC3737">
        <v>0</v>
      </c>
      <c r="AD3737">
        <v>0</v>
      </c>
      <c r="AE3737">
        <v>1000</v>
      </c>
      <c r="AF3737">
        <v>0.58199999999999996</v>
      </c>
      <c r="AG3737">
        <v>0.58199999999999996</v>
      </c>
      <c r="AH3737">
        <v>1000</v>
      </c>
      <c r="AI3737">
        <v>0</v>
      </c>
      <c r="AJ3737">
        <v>0</v>
      </c>
      <c r="AK3737">
        <v>0</v>
      </c>
      <c r="AL3737">
        <v>0</v>
      </c>
      <c r="AM3737">
        <v>0</v>
      </c>
      <c r="AN3737">
        <v>1.5909</v>
      </c>
      <c r="AO3737">
        <v>1000</v>
      </c>
      <c r="AP3737">
        <v>0.31280000000000002</v>
      </c>
      <c r="AQ3737">
        <v>0.31280000000000002</v>
      </c>
      <c r="AR3737">
        <v>1000</v>
      </c>
      <c r="AS3737">
        <v>2945.7793000000001</v>
      </c>
      <c r="AT3737">
        <v>0</v>
      </c>
      <c r="AU3737">
        <v>1722.8338000000001</v>
      </c>
      <c r="AV3737">
        <v>3729.4405999999999</v>
      </c>
      <c r="AW3737">
        <v>4000</v>
      </c>
      <c r="AX3737">
        <v>1000</v>
      </c>
      <c r="AY3737">
        <v>0</v>
      </c>
      <c r="AZ3737">
        <v>0</v>
      </c>
      <c r="BA3737">
        <f t="shared" si="181"/>
        <v>1222.9455</v>
      </c>
      <c r="BB3737">
        <f t="shared" si="182"/>
        <v>783.66129999999976</v>
      </c>
    </row>
    <row r="3738" spans="1:54" x14ac:dyDescent="0.25">
      <c r="A3738" s="1">
        <v>42525.583333333336</v>
      </c>
      <c r="B3738">
        <v>3734</v>
      </c>
      <c r="C3738">
        <v>0</v>
      </c>
      <c r="D3738">
        <v>0</v>
      </c>
      <c r="E3738">
        <v>2.7900000000000001E-2</v>
      </c>
      <c r="F3738">
        <v>2.7900000000000001E-2</v>
      </c>
      <c r="G3738">
        <v>0</v>
      </c>
      <c r="H3738">
        <v>0</v>
      </c>
      <c r="I3738" s="8">
        <v>34.087330000000001</v>
      </c>
      <c r="J3738" s="8">
        <v>27.907660753302086</v>
      </c>
      <c r="K3738" s="8">
        <f t="shared" si="180"/>
        <v>1000.2745789714008</v>
      </c>
      <c r="L3738" s="8">
        <v>34.087330000000009</v>
      </c>
      <c r="M3738" s="8">
        <v>27.907660753302086</v>
      </c>
      <c r="N3738">
        <v>8.9999999999999998E-4</v>
      </c>
      <c r="O3738">
        <v>8.9999999999999998E-4</v>
      </c>
      <c r="P3738">
        <v>5.0000000000000001E-4</v>
      </c>
      <c r="Q3738">
        <v>150</v>
      </c>
      <c r="R3738">
        <v>150</v>
      </c>
      <c r="S3738">
        <v>0</v>
      </c>
      <c r="T3738">
        <v>0</v>
      </c>
      <c r="U3738">
        <v>0</v>
      </c>
      <c r="V3738">
        <v>0</v>
      </c>
      <c r="W3738">
        <v>0</v>
      </c>
      <c r="X3738">
        <v>4.1860999999999997</v>
      </c>
      <c r="Y3738">
        <v>0</v>
      </c>
      <c r="Z3738">
        <v>150</v>
      </c>
      <c r="AA3738">
        <v>0</v>
      </c>
      <c r="AB3738">
        <v>0</v>
      </c>
      <c r="AC3738">
        <v>0</v>
      </c>
      <c r="AD3738">
        <v>0</v>
      </c>
      <c r="AE3738">
        <v>1000</v>
      </c>
      <c r="AF3738">
        <v>0.92789999999999995</v>
      </c>
      <c r="AG3738">
        <v>0.92789999999999995</v>
      </c>
      <c r="AH3738">
        <v>1000</v>
      </c>
      <c r="AI3738">
        <v>0</v>
      </c>
      <c r="AJ3738">
        <v>0</v>
      </c>
      <c r="AK3738">
        <v>0</v>
      </c>
      <c r="AL3738">
        <v>0</v>
      </c>
      <c r="AM3738">
        <v>0</v>
      </c>
      <c r="AN3738">
        <v>1.5909</v>
      </c>
      <c r="AO3738">
        <v>1000</v>
      </c>
      <c r="AP3738">
        <v>0.53739999999999999</v>
      </c>
      <c r="AQ3738">
        <v>0.53739999999999999</v>
      </c>
      <c r="AR3738">
        <v>1000</v>
      </c>
      <c r="AS3738">
        <v>3081.1266999999998</v>
      </c>
      <c r="AT3738">
        <v>0</v>
      </c>
      <c r="AU3738">
        <v>1858.1812</v>
      </c>
      <c r="AV3738">
        <v>3864.788</v>
      </c>
      <c r="AW3738">
        <v>4000</v>
      </c>
      <c r="AX3738">
        <v>1000</v>
      </c>
      <c r="AY3738">
        <v>0</v>
      </c>
      <c r="AZ3738">
        <v>0</v>
      </c>
      <c r="BA3738">
        <f t="shared" si="181"/>
        <v>1222.9454999999998</v>
      </c>
      <c r="BB3738">
        <f t="shared" si="182"/>
        <v>783.66130000000021</v>
      </c>
    </row>
    <row r="3739" spans="1:54" x14ac:dyDescent="0.25">
      <c r="A3739" s="1">
        <v>42525.625</v>
      </c>
      <c r="B3739">
        <v>3735</v>
      </c>
      <c r="C3739">
        <v>0</v>
      </c>
      <c r="D3739">
        <v>0</v>
      </c>
      <c r="E3739">
        <v>2.8899999999999999E-2</v>
      </c>
      <c r="F3739">
        <v>2.8899999999999999E-2</v>
      </c>
      <c r="G3739">
        <v>0</v>
      </c>
      <c r="H3739">
        <v>0</v>
      </c>
      <c r="I3739" s="8">
        <v>35.271369999999997</v>
      </c>
      <c r="J3739" s="8">
        <v>28.874665403736955</v>
      </c>
      <c r="K3739" s="8">
        <f t="shared" si="180"/>
        <v>999.12337037152099</v>
      </c>
      <c r="L3739" s="8">
        <v>35.271369999999997</v>
      </c>
      <c r="M3739" s="8">
        <v>28.874665403736955</v>
      </c>
      <c r="N3739">
        <v>1.5E-3</v>
      </c>
      <c r="O3739">
        <v>1.5E-3</v>
      </c>
      <c r="P3739">
        <v>8.0000000000000004E-4</v>
      </c>
      <c r="Q3739">
        <v>128.02330000000001</v>
      </c>
      <c r="R3739">
        <v>128.02330000000001</v>
      </c>
      <c r="S3739">
        <v>0</v>
      </c>
      <c r="T3739">
        <v>0</v>
      </c>
      <c r="U3739">
        <v>0</v>
      </c>
      <c r="V3739">
        <v>0</v>
      </c>
      <c r="W3739">
        <v>0</v>
      </c>
      <c r="X3739">
        <v>3.6966000000000001</v>
      </c>
      <c r="Y3739">
        <v>0</v>
      </c>
      <c r="Z3739">
        <v>128.02330000000001</v>
      </c>
      <c r="AA3739">
        <v>0</v>
      </c>
      <c r="AB3739">
        <v>0</v>
      </c>
      <c r="AC3739">
        <v>0</v>
      </c>
      <c r="AD3739">
        <v>0</v>
      </c>
      <c r="AE3739">
        <v>853.48860000000002</v>
      </c>
      <c r="AF3739">
        <v>1.2599</v>
      </c>
      <c r="AG3739">
        <v>1.2599</v>
      </c>
      <c r="AH3739">
        <v>853.48860000000002</v>
      </c>
      <c r="AI3739">
        <v>0</v>
      </c>
      <c r="AJ3739">
        <v>0</v>
      </c>
      <c r="AK3739">
        <v>0</v>
      </c>
      <c r="AL3739">
        <v>0</v>
      </c>
      <c r="AM3739">
        <v>0</v>
      </c>
      <c r="AN3739">
        <v>1.5909</v>
      </c>
      <c r="AO3739">
        <v>1000</v>
      </c>
      <c r="AP3739">
        <v>0.81379999999999997</v>
      </c>
      <c r="AQ3739">
        <v>0.81379999999999997</v>
      </c>
      <c r="AR3739">
        <v>1000</v>
      </c>
      <c r="AS3739">
        <v>3216.3386999999998</v>
      </c>
      <c r="AT3739">
        <v>0</v>
      </c>
      <c r="AU3739">
        <v>1993.3933</v>
      </c>
      <c r="AV3739">
        <v>4000</v>
      </c>
      <c r="AW3739">
        <v>4000</v>
      </c>
      <c r="AX3739">
        <v>1000</v>
      </c>
      <c r="AY3739">
        <v>0</v>
      </c>
      <c r="AZ3739">
        <v>0</v>
      </c>
      <c r="BA3739">
        <f t="shared" si="181"/>
        <v>1222.9453999999998</v>
      </c>
      <c r="BB3739">
        <f t="shared" si="182"/>
        <v>783.66130000000021</v>
      </c>
    </row>
    <row r="3740" spans="1:54" x14ac:dyDescent="0.25">
      <c r="A3740" s="1">
        <v>42525.666666666664</v>
      </c>
      <c r="B3740">
        <v>3736</v>
      </c>
      <c r="C3740">
        <v>0</v>
      </c>
      <c r="D3740">
        <v>0</v>
      </c>
      <c r="E3740">
        <v>3.3000000000000002E-2</v>
      </c>
      <c r="F3740">
        <v>3.3000000000000002E-2</v>
      </c>
      <c r="G3740">
        <v>0</v>
      </c>
      <c r="H3740">
        <v>0</v>
      </c>
      <c r="I3740" s="8">
        <v>40.35671</v>
      </c>
      <c r="J3740" s="8">
        <v>33.027859070371967</v>
      </c>
      <c r="K3740" s="8">
        <f t="shared" si="180"/>
        <v>1000.8442142536959</v>
      </c>
      <c r="L3740" s="8">
        <v>40.35671</v>
      </c>
      <c r="M3740" s="8">
        <v>33.027859070371967</v>
      </c>
      <c r="N3740">
        <v>3.5000000000000001E-3</v>
      </c>
      <c r="O3740">
        <v>3.5000000000000001E-3</v>
      </c>
      <c r="P3740">
        <v>2E-3</v>
      </c>
      <c r="Q3740">
        <v>109.3618</v>
      </c>
      <c r="R3740">
        <v>109.3618</v>
      </c>
      <c r="S3740">
        <v>0</v>
      </c>
      <c r="T3740">
        <v>0</v>
      </c>
      <c r="U3740">
        <v>0</v>
      </c>
      <c r="V3740">
        <v>0</v>
      </c>
      <c r="W3740">
        <v>0</v>
      </c>
      <c r="X3740">
        <v>3.6120000000000001</v>
      </c>
      <c r="Y3740">
        <v>0</v>
      </c>
      <c r="Z3740">
        <v>109.3618</v>
      </c>
      <c r="AA3740">
        <v>0</v>
      </c>
      <c r="AB3740">
        <v>0</v>
      </c>
      <c r="AC3740">
        <v>0</v>
      </c>
      <c r="AD3740">
        <v>0</v>
      </c>
      <c r="AE3740">
        <v>729.07849999999996</v>
      </c>
      <c r="AF3740">
        <v>2.5352000000000001</v>
      </c>
      <c r="AG3740">
        <v>2.5352000000000001</v>
      </c>
      <c r="AH3740">
        <v>729.07849999999996</v>
      </c>
      <c r="AI3740">
        <v>0</v>
      </c>
      <c r="AJ3740">
        <v>0</v>
      </c>
      <c r="AK3740">
        <v>0</v>
      </c>
      <c r="AL3740">
        <v>0</v>
      </c>
      <c r="AM3740">
        <v>0</v>
      </c>
      <c r="AN3740">
        <v>1.5909</v>
      </c>
      <c r="AO3740">
        <v>1000</v>
      </c>
      <c r="AP3740">
        <v>2.0301</v>
      </c>
      <c r="AQ3740">
        <v>2.0301</v>
      </c>
      <c r="AR3740">
        <v>1000</v>
      </c>
      <c r="AS3740">
        <v>3331.154</v>
      </c>
      <c r="AT3740">
        <v>0</v>
      </c>
      <c r="AU3740">
        <v>2128.4701</v>
      </c>
      <c r="AV3740">
        <v>4000</v>
      </c>
      <c r="AW3740">
        <v>4000</v>
      </c>
      <c r="AX3740">
        <v>1000</v>
      </c>
      <c r="AY3740">
        <v>0</v>
      </c>
      <c r="AZ3740">
        <v>0</v>
      </c>
      <c r="BA3740">
        <f t="shared" si="181"/>
        <v>1202.6839</v>
      </c>
      <c r="BB3740">
        <f t="shared" si="182"/>
        <v>668.846</v>
      </c>
    </row>
    <row r="3741" spans="1:54" x14ac:dyDescent="0.25">
      <c r="A3741" s="1">
        <v>42525.708333333336</v>
      </c>
      <c r="B3741">
        <v>3737</v>
      </c>
      <c r="C3741">
        <v>0</v>
      </c>
      <c r="D3741">
        <v>0</v>
      </c>
      <c r="E3741">
        <v>4.5900000000000003E-2</v>
      </c>
      <c r="F3741">
        <v>4.5900000000000003E-2</v>
      </c>
      <c r="G3741">
        <v>0</v>
      </c>
      <c r="H3741">
        <v>0</v>
      </c>
      <c r="I3741" s="8">
        <v>46.240519999999997</v>
      </c>
      <c r="J3741" s="8">
        <v>45.916450112525112</v>
      </c>
      <c r="K3741" s="8">
        <f t="shared" si="180"/>
        <v>1000.3583902510917</v>
      </c>
      <c r="L3741" s="8">
        <v>46.240519999999997</v>
      </c>
      <c r="M3741" s="8">
        <v>54.367159748461042</v>
      </c>
      <c r="N3741">
        <v>2.8E-3</v>
      </c>
      <c r="O3741">
        <v>2.8E-3</v>
      </c>
      <c r="P3741">
        <v>2.0999999999999999E-3</v>
      </c>
      <c r="Q3741">
        <v>93.515299999999996</v>
      </c>
      <c r="R3741">
        <v>93.515299999999996</v>
      </c>
      <c r="S3741">
        <v>0</v>
      </c>
      <c r="T3741">
        <v>0</v>
      </c>
      <c r="U3741">
        <v>150</v>
      </c>
      <c r="V3741">
        <v>150</v>
      </c>
      <c r="W3741">
        <v>0</v>
      </c>
      <c r="X3741">
        <v>-2.5935999999999999</v>
      </c>
      <c r="Y3741">
        <v>150</v>
      </c>
      <c r="Z3741">
        <v>-56.484699999999997</v>
      </c>
      <c r="AA3741">
        <v>0</v>
      </c>
      <c r="AB3741">
        <v>0</v>
      </c>
      <c r="AC3741">
        <v>0</v>
      </c>
      <c r="AD3741">
        <v>0</v>
      </c>
      <c r="AE3741">
        <v>623.43560000000002</v>
      </c>
      <c r="AF3741">
        <v>1.7505999999999999</v>
      </c>
      <c r="AG3741">
        <v>1.7505999999999999</v>
      </c>
      <c r="AH3741">
        <v>623.43560000000002</v>
      </c>
      <c r="AI3741">
        <v>1000</v>
      </c>
      <c r="AJ3741">
        <v>2.8079999999999998</v>
      </c>
      <c r="AK3741">
        <v>2.8079999999999998</v>
      </c>
      <c r="AL3741">
        <v>1000</v>
      </c>
      <c r="AM3741">
        <v>0</v>
      </c>
      <c r="AN3741">
        <v>1.5909</v>
      </c>
      <c r="AO3741">
        <v>0</v>
      </c>
      <c r="AP3741">
        <v>0</v>
      </c>
      <c r="AQ3741">
        <v>0</v>
      </c>
      <c r="AR3741">
        <v>0</v>
      </c>
      <c r="AS3741">
        <v>3428.6493999999998</v>
      </c>
      <c r="AT3741">
        <v>0</v>
      </c>
      <c r="AU3741">
        <v>2243.1705999999999</v>
      </c>
      <c r="AV3741">
        <v>4000</v>
      </c>
      <c r="AW3741">
        <v>4000</v>
      </c>
      <c r="AX3741">
        <v>1000</v>
      </c>
      <c r="AY3741">
        <v>0</v>
      </c>
      <c r="AZ3741">
        <v>0</v>
      </c>
      <c r="BA3741">
        <f t="shared" si="181"/>
        <v>1185.4787999999999</v>
      </c>
      <c r="BB3741">
        <f t="shared" si="182"/>
        <v>571.35060000000021</v>
      </c>
    </row>
    <row r="3742" spans="1:54" x14ac:dyDescent="0.25">
      <c r="A3742" s="1">
        <v>42525.75</v>
      </c>
      <c r="B3742">
        <v>3738</v>
      </c>
      <c r="C3742">
        <v>0</v>
      </c>
      <c r="D3742">
        <v>0</v>
      </c>
      <c r="E3742">
        <v>5.3499999999999999E-2</v>
      </c>
      <c r="F3742">
        <v>5.3499999999999999E-2</v>
      </c>
      <c r="G3742">
        <v>0</v>
      </c>
      <c r="H3742">
        <v>0</v>
      </c>
      <c r="I3742" s="8">
        <v>52.597369999999998</v>
      </c>
      <c r="J3742" s="8">
        <v>53.508260343868784</v>
      </c>
      <c r="K3742" s="8">
        <f t="shared" si="180"/>
        <v>1000.1543989508184</v>
      </c>
      <c r="L3742" s="8">
        <v>52.597369999999998</v>
      </c>
      <c r="M3742" s="8">
        <v>65.249738571814049</v>
      </c>
      <c r="N3742">
        <v>1.5E-3</v>
      </c>
      <c r="O3742">
        <v>1.5E-3</v>
      </c>
      <c r="P3742">
        <v>8.9999999999999998E-4</v>
      </c>
      <c r="Q3742">
        <v>0</v>
      </c>
      <c r="R3742">
        <v>0</v>
      </c>
      <c r="S3742">
        <v>0</v>
      </c>
      <c r="T3742">
        <v>0</v>
      </c>
      <c r="U3742">
        <v>1000</v>
      </c>
      <c r="V3742">
        <v>0</v>
      </c>
      <c r="W3742">
        <v>1000</v>
      </c>
      <c r="X3742">
        <v>-53.508299999999998</v>
      </c>
      <c r="Y3742">
        <v>1000</v>
      </c>
      <c r="Z3742">
        <v>-1000</v>
      </c>
      <c r="AA3742">
        <v>0</v>
      </c>
      <c r="AB3742">
        <v>0</v>
      </c>
      <c r="AC3742">
        <v>0</v>
      </c>
      <c r="AD3742">
        <v>0</v>
      </c>
      <c r="AE3742">
        <v>0</v>
      </c>
      <c r="AF3742">
        <v>0</v>
      </c>
      <c r="AG3742">
        <v>0</v>
      </c>
      <c r="AH3742">
        <v>0</v>
      </c>
      <c r="AI3742">
        <v>0</v>
      </c>
      <c r="AJ3742">
        <v>0</v>
      </c>
      <c r="AK3742">
        <v>0</v>
      </c>
      <c r="AL3742">
        <v>0</v>
      </c>
      <c r="AM3742">
        <v>0</v>
      </c>
      <c r="AN3742">
        <v>1.5909</v>
      </c>
      <c r="AO3742">
        <v>0</v>
      </c>
      <c r="AP3742">
        <v>0</v>
      </c>
      <c r="AQ3742">
        <v>0</v>
      </c>
      <c r="AR3742">
        <v>0</v>
      </c>
      <c r="AS3742">
        <v>3348.7397999999998</v>
      </c>
      <c r="AT3742">
        <v>0</v>
      </c>
      <c r="AU3742">
        <v>2340.5684999999999</v>
      </c>
      <c r="AV3742">
        <v>4000</v>
      </c>
      <c r="AW3742">
        <v>4000</v>
      </c>
      <c r="AX3742">
        <v>1000</v>
      </c>
      <c r="AY3742">
        <v>0</v>
      </c>
      <c r="AZ3742">
        <v>0</v>
      </c>
      <c r="BA3742">
        <f t="shared" si="181"/>
        <v>1008.1713</v>
      </c>
      <c r="BB3742">
        <f t="shared" si="182"/>
        <v>651.26020000000017</v>
      </c>
    </row>
    <row r="3743" spans="1:54" x14ac:dyDescent="0.25">
      <c r="A3743" s="1">
        <v>42525.791666666664</v>
      </c>
      <c r="B3743">
        <v>3739</v>
      </c>
      <c r="C3743">
        <v>0</v>
      </c>
      <c r="D3743">
        <v>0</v>
      </c>
      <c r="E3743">
        <v>5.28E-2</v>
      </c>
      <c r="F3743">
        <v>5.28E-2</v>
      </c>
      <c r="G3743">
        <v>0</v>
      </c>
      <c r="H3743">
        <v>0</v>
      </c>
      <c r="I3743" s="8">
        <v>51.910579999999896</v>
      </c>
      <c r="J3743" s="8">
        <v>52.807134195393751</v>
      </c>
      <c r="K3743" s="8">
        <f t="shared" si="180"/>
        <v>1000.1351173370028</v>
      </c>
      <c r="L3743" s="8">
        <v>51.910579999999896</v>
      </c>
      <c r="M3743" s="8">
        <v>64.391560166080581</v>
      </c>
      <c r="N3743">
        <v>2E-3</v>
      </c>
      <c r="O3743">
        <v>2E-3</v>
      </c>
      <c r="P3743">
        <v>1.1999999999999999E-3</v>
      </c>
      <c r="Q3743">
        <v>0</v>
      </c>
      <c r="R3743">
        <v>0</v>
      </c>
      <c r="S3743">
        <v>0</v>
      </c>
      <c r="T3743">
        <v>0</v>
      </c>
      <c r="U3743">
        <v>1000</v>
      </c>
      <c r="V3743">
        <v>0</v>
      </c>
      <c r="W3743">
        <v>1000</v>
      </c>
      <c r="X3743">
        <v>-52.807099999999998</v>
      </c>
      <c r="Y3743">
        <v>1000</v>
      </c>
      <c r="Z3743">
        <v>-1000</v>
      </c>
      <c r="AA3743">
        <v>0</v>
      </c>
      <c r="AB3743">
        <v>0</v>
      </c>
      <c r="AC3743">
        <v>0</v>
      </c>
      <c r="AD3743">
        <v>0</v>
      </c>
      <c r="AE3743">
        <v>0</v>
      </c>
      <c r="AF3743">
        <v>0</v>
      </c>
      <c r="AG3743">
        <v>0</v>
      </c>
      <c r="AH3743">
        <v>0</v>
      </c>
      <c r="AI3743">
        <v>0</v>
      </c>
      <c r="AJ3743">
        <v>0</v>
      </c>
      <c r="AK3743">
        <v>0</v>
      </c>
      <c r="AL3743">
        <v>0</v>
      </c>
      <c r="AM3743">
        <v>0</v>
      </c>
      <c r="AN3743">
        <v>1.5909</v>
      </c>
      <c r="AO3743">
        <v>0</v>
      </c>
      <c r="AP3743">
        <v>0</v>
      </c>
      <c r="AQ3743">
        <v>0</v>
      </c>
      <c r="AR3743">
        <v>0</v>
      </c>
      <c r="AS3743">
        <v>2260.7388000000001</v>
      </c>
      <c r="AT3743">
        <v>0</v>
      </c>
      <c r="AU3743">
        <v>2260.7388000000001</v>
      </c>
      <c r="AV3743">
        <v>2260.7388000000001</v>
      </c>
      <c r="AW3743">
        <v>4000</v>
      </c>
      <c r="AX3743">
        <v>1000</v>
      </c>
      <c r="AY3743">
        <v>0</v>
      </c>
      <c r="AZ3743">
        <v>0</v>
      </c>
      <c r="BA3743">
        <f t="shared" si="181"/>
        <v>0</v>
      </c>
      <c r="BB3743">
        <f t="shared" si="182"/>
        <v>0</v>
      </c>
    </row>
    <row r="3744" spans="1:54" x14ac:dyDescent="0.25">
      <c r="A3744" s="1">
        <v>42525.833333333336</v>
      </c>
      <c r="B3744">
        <v>3740</v>
      </c>
      <c r="C3744">
        <v>0</v>
      </c>
      <c r="D3744">
        <v>0</v>
      </c>
      <c r="E3744">
        <v>5.11E-2</v>
      </c>
      <c r="F3744">
        <v>5.11E-2</v>
      </c>
      <c r="G3744">
        <v>0</v>
      </c>
      <c r="H3744">
        <v>0</v>
      </c>
      <c r="I3744" s="8">
        <v>50.194419999999994</v>
      </c>
      <c r="J3744" s="8">
        <v>51.055150836628194</v>
      </c>
      <c r="K3744" s="8">
        <f t="shared" si="180"/>
        <v>999.12232557002335</v>
      </c>
      <c r="L3744" s="8">
        <v>50.194420000000001</v>
      </c>
      <c r="M3744" s="8">
        <v>62.247132534951582</v>
      </c>
      <c r="N3744">
        <v>2E-3</v>
      </c>
      <c r="O3744">
        <v>2E-3</v>
      </c>
      <c r="P3744">
        <v>1E-3</v>
      </c>
      <c r="Q3744">
        <v>0</v>
      </c>
      <c r="R3744">
        <v>0</v>
      </c>
      <c r="S3744">
        <v>0</v>
      </c>
      <c r="T3744">
        <v>0</v>
      </c>
      <c r="U3744">
        <v>1000</v>
      </c>
      <c r="V3744">
        <v>0</v>
      </c>
      <c r="W3744">
        <v>1000</v>
      </c>
      <c r="X3744">
        <v>-51.055199999999999</v>
      </c>
      <c r="Y3744">
        <v>1000</v>
      </c>
      <c r="Z3744">
        <v>-1000</v>
      </c>
      <c r="AA3744">
        <v>0</v>
      </c>
      <c r="AB3744">
        <v>0</v>
      </c>
      <c r="AC3744">
        <v>0</v>
      </c>
      <c r="AD3744">
        <v>0</v>
      </c>
      <c r="AE3744">
        <v>0</v>
      </c>
      <c r="AF3744">
        <v>0</v>
      </c>
      <c r="AG3744">
        <v>0</v>
      </c>
      <c r="AH3744">
        <v>0</v>
      </c>
      <c r="AI3744">
        <v>0</v>
      </c>
      <c r="AJ3744">
        <v>0</v>
      </c>
      <c r="AK3744">
        <v>0</v>
      </c>
      <c r="AL3744">
        <v>0</v>
      </c>
      <c r="AM3744">
        <v>0</v>
      </c>
      <c r="AN3744">
        <v>1.5909</v>
      </c>
      <c r="AO3744">
        <v>0</v>
      </c>
      <c r="AP3744">
        <v>0</v>
      </c>
      <c r="AQ3744">
        <v>0</v>
      </c>
      <c r="AR3744">
        <v>0</v>
      </c>
      <c r="AS3744">
        <v>1173.8258000000001</v>
      </c>
      <c r="AT3744">
        <v>0</v>
      </c>
      <c r="AU3744">
        <v>1173.8258000000001</v>
      </c>
      <c r="AV3744">
        <v>1173.8258000000001</v>
      </c>
      <c r="AW3744">
        <v>4000</v>
      </c>
      <c r="AX3744">
        <v>1000</v>
      </c>
      <c r="AY3744">
        <v>0</v>
      </c>
      <c r="AZ3744">
        <v>0</v>
      </c>
      <c r="BA3744">
        <f t="shared" si="181"/>
        <v>0</v>
      </c>
      <c r="BB3744">
        <f t="shared" si="182"/>
        <v>0</v>
      </c>
    </row>
    <row r="3745" spans="1:54" x14ac:dyDescent="0.25">
      <c r="A3745" s="1">
        <v>42525.875</v>
      </c>
      <c r="B3745">
        <v>3741</v>
      </c>
      <c r="C3745">
        <v>0</v>
      </c>
      <c r="D3745">
        <v>0</v>
      </c>
      <c r="E3745">
        <v>3.1199999999999999E-2</v>
      </c>
      <c r="F3745">
        <v>3.1199999999999999E-2</v>
      </c>
      <c r="G3745">
        <v>0</v>
      </c>
      <c r="H3745">
        <v>0</v>
      </c>
      <c r="I3745" s="8">
        <v>38.130549999999999</v>
      </c>
      <c r="J3745" s="8">
        <v>31.209755735508178</v>
      </c>
      <c r="K3745" s="8">
        <f t="shared" si="180"/>
        <v>1000.3126838303904</v>
      </c>
      <c r="L3745" s="8">
        <v>38.130550000000007</v>
      </c>
      <c r="M3745" s="8">
        <v>31.209755735508178</v>
      </c>
      <c r="N3745">
        <v>2.3E-3</v>
      </c>
      <c r="O3745">
        <v>2.3E-3</v>
      </c>
      <c r="P3745">
        <v>1.5E-3</v>
      </c>
      <c r="Q3745">
        <v>150</v>
      </c>
      <c r="R3745">
        <v>150</v>
      </c>
      <c r="S3745">
        <v>0</v>
      </c>
      <c r="T3745">
        <v>0</v>
      </c>
      <c r="U3745">
        <v>0</v>
      </c>
      <c r="V3745">
        <v>0</v>
      </c>
      <c r="W3745">
        <v>0</v>
      </c>
      <c r="X3745">
        <v>4.6814999999999998</v>
      </c>
      <c r="Y3745">
        <v>0</v>
      </c>
      <c r="Z3745">
        <v>150</v>
      </c>
      <c r="AA3745">
        <v>0</v>
      </c>
      <c r="AB3745">
        <v>0</v>
      </c>
      <c r="AC3745">
        <v>0</v>
      </c>
      <c r="AD3745">
        <v>0</v>
      </c>
      <c r="AE3745">
        <v>1000</v>
      </c>
      <c r="AF3745">
        <v>2.3064</v>
      </c>
      <c r="AG3745">
        <v>2.3064</v>
      </c>
      <c r="AH3745">
        <v>1000</v>
      </c>
      <c r="AI3745">
        <v>0</v>
      </c>
      <c r="AJ3745">
        <v>0</v>
      </c>
      <c r="AK3745">
        <v>0</v>
      </c>
      <c r="AL3745">
        <v>0</v>
      </c>
      <c r="AM3745">
        <v>0</v>
      </c>
      <c r="AN3745">
        <v>0.14000000000000001</v>
      </c>
      <c r="AO3745">
        <v>81.0505</v>
      </c>
      <c r="AP3745">
        <v>0.1182</v>
      </c>
      <c r="AQ3745">
        <v>0.1182</v>
      </c>
      <c r="AR3745">
        <v>81.0505</v>
      </c>
      <c r="AS3745">
        <v>87.999700000000004</v>
      </c>
      <c r="AT3745">
        <v>0</v>
      </c>
      <c r="AU3745">
        <v>87.999700000000004</v>
      </c>
      <c r="AV3745">
        <v>87.999700000000004</v>
      </c>
      <c r="AW3745">
        <v>4000</v>
      </c>
      <c r="AX3745">
        <v>1000</v>
      </c>
      <c r="AY3745">
        <v>0</v>
      </c>
      <c r="AZ3745">
        <v>0</v>
      </c>
      <c r="BA3745">
        <f t="shared" si="181"/>
        <v>0</v>
      </c>
      <c r="BB3745">
        <f t="shared" si="182"/>
        <v>0</v>
      </c>
    </row>
    <row r="3746" spans="1:54" x14ac:dyDescent="0.25">
      <c r="A3746" s="1">
        <v>42525.916666666664</v>
      </c>
      <c r="B3746">
        <v>3742</v>
      </c>
      <c r="C3746">
        <v>0</v>
      </c>
      <c r="D3746">
        <v>0</v>
      </c>
      <c r="E3746">
        <v>2.7099999999999999E-2</v>
      </c>
      <c r="F3746">
        <v>2.7099999999999999E-2</v>
      </c>
      <c r="G3746">
        <v>0</v>
      </c>
      <c r="H3746">
        <v>0</v>
      </c>
      <c r="I3746" s="8">
        <v>33.072629999999997</v>
      </c>
      <c r="J3746" s="8">
        <v>27.078955963939947</v>
      </c>
      <c r="K3746" s="8">
        <f t="shared" si="180"/>
        <v>999.22346730405707</v>
      </c>
      <c r="L3746" s="8">
        <v>33.072629999999997</v>
      </c>
      <c r="M3746" s="8">
        <v>27.078955963939947</v>
      </c>
      <c r="N3746">
        <v>4.0000000000000002E-4</v>
      </c>
      <c r="O3746">
        <v>4.0000000000000002E-4</v>
      </c>
      <c r="P3746">
        <v>2.0000000000000001E-4</v>
      </c>
      <c r="Q3746">
        <v>690.4796</v>
      </c>
      <c r="R3746">
        <v>54.621200000000002</v>
      </c>
      <c r="S3746">
        <v>635.85839999999996</v>
      </c>
      <c r="T3746">
        <v>0</v>
      </c>
      <c r="U3746">
        <v>0</v>
      </c>
      <c r="V3746">
        <v>0</v>
      </c>
      <c r="W3746">
        <v>0</v>
      </c>
      <c r="X3746">
        <v>18.697500000000002</v>
      </c>
      <c r="Y3746">
        <v>0</v>
      </c>
      <c r="Z3746">
        <v>690.4796</v>
      </c>
      <c r="AA3746">
        <v>0</v>
      </c>
      <c r="AB3746">
        <v>0</v>
      </c>
      <c r="AC3746">
        <v>0</v>
      </c>
      <c r="AD3746">
        <v>0</v>
      </c>
      <c r="AE3746">
        <v>364.14159999999998</v>
      </c>
      <c r="AF3746">
        <v>0.15260000000000001</v>
      </c>
      <c r="AG3746">
        <v>0.15260000000000001</v>
      </c>
      <c r="AH3746">
        <v>364.14159999999998</v>
      </c>
      <c r="AI3746">
        <v>0</v>
      </c>
      <c r="AJ3746">
        <v>0</v>
      </c>
      <c r="AK3746">
        <v>0</v>
      </c>
      <c r="AL3746">
        <v>0</v>
      </c>
      <c r="AM3746">
        <v>0</v>
      </c>
      <c r="AN3746">
        <v>0.3599</v>
      </c>
      <c r="AO3746">
        <v>748.82159999999999</v>
      </c>
      <c r="AP3746">
        <v>0.1855</v>
      </c>
      <c r="AQ3746">
        <v>0.1855</v>
      </c>
      <c r="AR3746">
        <v>748.82159999999999</v>
      </c>
      <c r="AS3746">
        <v>226.20480000000001</v>
      </c>
      <c r="AT3746">
        <v>0</v>
      </c>
      <c r="AU3746">
        <v>0</v>
      </c>
      <c r="AV3746">
        <v>1009.8661</v>
      </c>
      <c r="AW3746">
        <v>4000</v>
      </c>
      <c r="AX3746">
        <v>1000</v>
      </c>
      <c r="AY3746">
        <v>0</v>
      </c>
      <c r="AZ3746">
        <v>0</v>
      </c>
      <c r="BA3746">
        <f t="shared" si="181"/>
        <v>226.20480000000001</v>
      </c>
      <c r="BB3746">
        <f t="shared" si="182"/>
        <v>783.66129999999998</v>
      </c>
    </row>
    <row r="3747" spans="1:54" x14ac:dyDescent="0.25">
      <c r="A3747" s="1">
        <v>42525.958333333336</v>
      </c>
      <c r="B3747">
        <v>3743</v>
      </c>
      <c r="C3747">
        <v>0</v>
      </c>
      <c r="D3747">
        <v>0</v>
      </c>
      <c r="E3747">
        <v>2.64E-2</v>
      </c>
      <c r="F3747">
        <v>2.64E-2</v>
      </c>
      <c r="G3747">
        <v>0</v>
      </c>
      <c r="H3747">
        <v>0</v>
      </c>
      <c r="I3747" s="8">
        <v>32.202100000000002</v>
      </c>
      <c r="J3747" s="8">
        <v>26.367994714030278</v>
      </c>
      <c r="K3747" s="8">
        <f t="shared" si="180"/>
        <v>998.78767856175295</v>
      </c>
      <c r="L3747" s="8">
        <v>32.202100000000002</v>
      </c>
      <c r="M3747" s="8">
        <v>26.367994714030278</v>
      </c>
      <c r="N3747">
        <v>2.9999999999999997E-4</v>
      </c>
      <c r="O3747">
        <v>2.9999999999999997E-4</v>
      </c>
      <c r="P3747">
        <v>2.0000000000000001E-4</v>
      </c>
      <c r="Q3747">
        <v>150</v>
      </c>
      <c r="R3747">
        <v>150</v>
      </c>
      <c r="S3747">
        <v>0</v>
      </c>
      <c r="T3747">
        <v>0</v>
      </c>
      <c r="U3747">
        <v>0</v>
      </c>
      <c r="V3747">
        <v>0</v>
      </c>
      <c r="W3747">
        <v>0</v>
      </c>
      <c r="X3747">
        <v>3.9552</v>
      </c>
      <c r="Y3747">
        <v>0</v>
      </c>
      <c r="Z3747">
        <v>150</v>
      </c>
      <c r="AA3747">
        <v>0</v>
      </c>
      <c r="AB3747">
        <v>0</v>
      </c>
      <c r="AC3747">
        <v>0</v>
      </c>
      <c r="AD3747">
        <v>0</v>
      </c>
      <c r="AE3747">
        <v>1000</v>
      </c>
      <c r="AF3747">
        <v>0.32790000000000002</v>
      </c>
      <c r="AG3747">
        <v>0.32790000000000002</v>
      </c>
      <c r="AH3747">
        <v>1000</v>
      </c>
      <c r="AI3747">
        <v>0</v>
      </c>
      <c r="AJ3747">
        <v>0</v>
      </c>
      <c r="AK3747">
        <v>0</v>
      </c>
      <c r="AL3747">
        <v>0</v>
      </c>
      <c r="AM3747">
        <v>0</v>
      </c>
      <c r="AN3747">
        <v>1.3722000000000001</v>
      </c>
      <c r="AO3747">
        <v>794.45439999999996</v>
      </c>
      <c r="AP3747">
        <v>0.1678</v>
      </c>
      <c r="AQ3747">
        <v>0.1678</v>
      </c>
      <c r="AR3747">
        <v>794.45439999999996</v>
      </c>
      <c r="AS3747">
        <v>862.56939999999997</v>
      </c>
      <c r="AT3747">
        <v>0</v>
      </c>
      <c r="AU3747">
        <v>0</v>
      </c>
      <c r="AV3747">
        <v>1147.9331</v>
      </c>
      <c r="AW3747">
        <v>4000</v>
      </c>
      <c r="AX3747">
        <v>1000</v>
      </c>
      <c r="AY3747">
        <v>0</v>
      </c>
      <c r="AZ3747">
        <v>0</v>
      </c>
      <c r="BA3747">
        <f t="shared" si="181"/>
        <v>862.56939999999997</v>
      </c>
      <c r="BB3747">
        <f t="shared" si="182"/>
        <v>285.36369999999999</v>
      </c>
    </row>
    <row r="3748" spans="1:54" x14ac:dyDescent="0.25">
      <c r="A3748" s="1">
        <v>42526</v>
      </c>
      <c r="B3748">
        <v>3744</v>
      </c>
      <c r="C3748">
        <v>0</v>
      </c>
      <c r="D3748">
        <v>0</v>
      </c>
      <c r="E3748">
        <v>2.6200000000000001E-2</v>
      </c>
      <c r="F3748">
        <v>2.6200000000000001E-2</v>
      </c>
      <c r="G3748">
        <v>0</v>
      </c>
      <c r="H3748">
        <v>0</v>
      </c>
      <c r="I3748" s="8">
        <v>31.960459999999898</v>
      </c>
      <c r="J3748" s="8">
        <v>26.170647492879652</v>
      </c>
      <c r="K3748" s="8">
        <f t="shared" si="180"/>
        <v>998.87967530075002</v>
      </c>
      <c r="L3748" s="8">
        <v>31.960459999999905</v>
      </c>
      <c r="M3748" s="8">
        <v>26.170647492879652</v>
      </c>
      <c r="N3748">
        <v>2.0000000000000001E-4</v>
      </c>
      <c r="O3748">
        <v>2.0000000000000001E-4</v>
      </c>
      <c r="P3748">
        <v>1E-4</v>
      </c>
      <c r="Q3748">
        <v>150</v>
      </c>
      <c r="R3748">
        <v>150</v>
      </c>
      <c r="S3748">
        <v>0</v>
      </c>
      <c r="T3748">
        <v>0</v>
      </c>
      <c r="U3748">
        <v>0</v>
      </c>
      <c r="V3748">
        <v>0</v>
      </c>
      <c r="W3748">
        <v>0</v>
      </c>
      <c r="X3748">
        <v>3.9256000000000002</v>
      </c>
      <c r="Y3748">
        <v>0</v>
      </c>
      <c r="Z3748">
        <v>150</v>
      </c>
      <c r="AA3748">
        <v>0</v>
      </c>
      <c r="AB3748">
        <v>0</v>
      </c>
      <c r="AC3748">
        <v>0</v>
      </c>
      <c r="AD3748">
        <v>0</v>
      </c>
      <c r="AE3748">
        <v>1000</v>
      </c>
      <c r="AF3748">
        <v>0.21</v>
      </c>
      <c r="AG3748">
        <v>0.21</v>
      </c>
      <c r="AH3748">
        <v>1000</v>
      </c>
      <c r="AI3748">
        <v>0</v>
      </c>
      <c r="AJ3748">
        <v>0</v>
      </c>
      <c r="AK3748">
        <v>0</v>
      </c>
      <c r="AL3748">
        <v>0</v>
      </c>
      <c r="AM3748">
        <v>0</v>
      </c>
      <c r="AN3748">
        <v>1.5909</v>
      </c>
      <c r="AO3748">
        <v>921.03250000000003</v>
      </c>
      <c r="AP3748">
        <v>0.1009</v>
      </c>
      <c r="AQ3748">
        <v>0.1009</v>
      </c>
      <c r="AR3748">
        <v>921.03250000000003</v>
      </c>
      <c r="AS3748">
        <v>1000</v>
      </c>
      <c r="AT3748">
        <v>0</v>
      </c>
      <c r="AU3748">
        <v>0</v>
      </c>
      <c r="AV3748">
        <v>1783.6613</v>
      </c>
      <c r="AW3748">
        <v>4000</v>
      </c>
      <c r="AX3748">
        <v>1000</v>
      </c>
      <c r="AY3748">
        <v>0</v>
      </c>
      <c r="AZ3748">
        <v>0</v>
      </c>
      <c r="BA3748">
        <f t="shared" si="181"/>
        <v>1000</v>
      </c>
      <c r="BB3748">
        <f t="shared" si="182"/>
        <v>783.66129999999998</v>
      </c>
    </row>
    <row r="3749" spans="1:54" x14ac:dyDescent="0.25">
      <c r="A3749" s="1">
        <v>42526.041666666664</v>
      </c>
      <c r="B3749">
        <v>3745</v>
      </c>
      <c r="C3749">
        <v>0</v>
      </c>
      <c r="D3749">
        <v>0</v>
      </c>
      <c r="E3749">
        <v>2.5600000000000001E-2</v>
      </c>
      <c r="F3749">
        <v>2.5600000000000001E-2</v>
      </c>
      <c r="G3749">
        <v>0</v>
      </c>
      <c r="H3749">
        <v>0</v>
      </c>
      <c r="I3749" s="8">
        <v>31.294029999999996</v>
      </c>
      <c r="J3749" s="8">
        <v>25.626374572041509</v>
      </c>
      <c r="K3749" s="8">
        <f t="shared" si="180"/>
        <v>1001.0302567203714</v>
      </c>
      <c r="L3749" s="8">
        <v>31.294029999999996</v>
      </c>
      <c r="M3749" s="8">
        <v>25.626374572041509</v>
      </c>
      <c r="N3749">
        <v>1E-4</v>
      </c>
      <c r="O3749">
        <v>1E-4</v>
      </c>
      <c r="P3749">
        <v>1E-4</v>
      </c>
      <c r="Q3749">
        <v>150</v>
      </c>
      <c r="R3749">
        <v>150</v>
      </c>
      <c r="S3749">
        <v>0</v>
      </c>
      <c r="T3749">
        <v>0</v>
      </c>
      <c r="U3749">
        <v>0</v>
      </c>
      <c r="V3749">
        <v>0</v>
      </c>
      <c r="W3749">
        <v>0</v>
      </c>
      <c r="X3749">
        <v>3.8439999999999999</v>
      </c>
      <c r="Y3749">
        <v>0</v>
      </c>
      <c r="Z3749">
        <v>150</v>
      </c>
      <c r="AA3749">
        <v>0</v>
      </c>
      <c r="AB3749">
        <v>0</v>
      </c>
      <c r="AC3749">
        <v>0</v>
      </c>
      <c r="AD3749">
        <v>0</v>
      </c>
      <c r="AE3749">
        <v>1000</v>
      </c>
      <c r="AF3749">
        <v>0.14940000000000001</v>
      </c>
      <c r="AG3749">
        <v>0.14940000000000001</v>
      </c>
      <c r="AH3749">
        <v>1000</v>
      </c>
      <c r="AI3749">
        <v>0</v>
      </c>
      <c r="AJ3749">
        <v>0</v>
      </c>
      <c r="AK3749">
        <v>0</v>
      </c>
      <c r="AL3749">
        <v>0</v>
      </c>
      <c r="AM3749">
        <v>0</v>
      </c>
      <c r="AN3749">
        <v>1.5909</v>
      </c>
      <c r="AO3749">
        <v>1000</v>
      </c>
      <c r="AP3749">
        <v>8.2000000000000003E-2</v>
      </c>
      <c r="AQ3749">
        <v>8.2000000000000003E-2</v>
      </c>
      <c r="AR3749">
        <v>1000</v>
      </c>
      <c r="AS3749">
        <v>1137.2932000000001</v>
      </c>
      <c r="AT3749">
        <v>0</v>
      </c>
      <c r="AU3749">
        <v>0</v>
      </c>
      <c r="AV3749">
        <v>1920.9544000000001</v>
      </c>
      <c r="AW3749">
        <v>4000</v>
      </c>
      <c r="AX3749">
        <v>1000</v>
      </c>
      <c r="AY3749">
        <v>0</v>
      </c>
      <c r="AZ3749">
        <v>0</v>
      </c>
      <c r="BA3749">
        <f t="shared" si="181"/>
        <v>1137.2932000000001</v>
      </c>
      <c r="BB3749">
        <f t="shared" si="182"/>
        <v>783.66120000000001</v>
      </c>
    </row>
    <row r="3750" spans="1:54" x14ac:dyDescent="0.25">
      <c r="A3750" s="1">
        <v>42526.083333333336</v>
      </c>
      <c r="B3750">
        <v>3746</v>
      </c>
      <c r="C3750">
        <v>0</v>
      </c>
      <c r="D3750">
        <v>0</v>
      </c>
      <c r="E3750">
        <v>2.5499999999999998E-2</v>
      </c>
      <c r="F3750">
        <v>2.5499999999999998E-2</v>
      </c>
      <c r="G3750">
        <v>0</v>
      </c>
      <c r="H3750">
        <v>0</v>
      </c>
      <c r="I3750" s="8">
        <v>31.112040000000004</v>
      </c>
      <c r="J3750" s="8">
        <v>25.47774346470338</v>
      </c>
      <c r="K3750" s="8">
        <f t="shared" si="180"/>
        <v>999.12719469425031</v>
      </c>
      <c r="L3750" s="8">
        <v>31.112039999999997</v>
      </c>
      <c r="M3750" s="8">
        <v>25.47774346470338</v>
      </c>
      <c r="N3750">
        <v>2.0000000000000001E-4</v>
      </c>
      <c r="O3750">
        <v>2.0000000000000001E-4</v>
      </c>
      <c r="P3750">
        <v>1E-4</v>
      </c>
      <c r="Q3750">
        <v>150</v>
      </c>
      <c r="R3750">
        <v>150</v>
      </c>
      <c r="S3750">
        <v>0</v>
      </c>
      <c r="T3750">
        <v>0</v>
      </c>
      <c r="U3750">
        <v>0</v>
      </c>
      <c r="V3750">
        <v>0</v>
      </c>
      <c r="W3750">
        <v>0</v>
      </c>
      <c r="X3750">
        <v>3.8216999999999999</v>
      </c>
      <c r="Y3750">
        <v>0</v>
      </c>
      <c r="Z3750">
        <v>150</v>
      </c>
      <c r="AA3750">
        <v>0</v>
      </c>
      <c r="AB3750">
        <v>0</v>
      </c>
      <c r="AC3750">
        <v>0</v>
      </c>
      <c r="AD3750">
        <v>0</v>
      </c>
      <c r="AE3750">
        <v>1000</v>
      </c>
      <c r="AF3750">
        <v>0.16950000000000001</v>
      </c>
      <c r="AG3750">
        <v>0.16950000000000001</v>
      </c>
      <c r="AH3750">
        <v>1000</v>
      </c>
      <c r="AI3750">
        <v>0</v>
      </c>
      <c r="AJ3750">
        <v>0</v>
      </c>
      <c r="AK3750">
        <v>0</v>
      </c>
      <c r="AL3750">
        <v>0</v>
      </c>
      <c r="AM3750">
        <v>0</v>
      </c>
      <c r="AN3750">
        <v>1.5909</v>
      </c>
      <c r="AO3750">
        <v>1000</v>
      </c>
      <c r="AP3750">
        <v>9.2899999999999996E-2</v>
      </c>
      <c r="AQ3750">
        <v>9.2899999999999996E-2</v>
      </c>
      <c r="AR3750">
        <v>1000</v>
      </c>
      <c r="AS3750">
        <v>1274.4490000000001</v>
      </c>
      <c r="AT3750">
        <v>0</v>
      </c>
      <c r="AU3750">
        <v>51.503599999999999</v>
      </c>
      <c r="AV3750">
        <v>2058.1102999999998</v>
      </c>
      <c r="AW3750">
        <v>4000</v>
      </c>
      <c r="AX3750">
        <v>1000</v>
      </c>
      <c r="AY3750">
        <v>0</v>
      </c>
      <c r="AZ3750">
        <v>0</v>
      </c>
      <c r="BA3750">
        <f t="shared" si="181"/>
        <v>1222.9454000000001</v>
      </c>
      <c r="BB3750">
        <f t="shared" si="182"/>
        <v>783.66129999999976</v>
      </c>
    </row>
    <row r="3751" spans="1:54" x14ac:dyDescent="0.25">
      <c r="A3751" s="1">
        <v>42526.125</v>
      </c>
      <c r="B3751">
        <v>3747</v>
      </c>
      <c r="C3751">
        <v>0</v>
      </c>
      <c r="D3751">
        <v>0</v>
      </c>
      <c r="E3751">
        <v>2.53E-2</v>
      </c>
      <c r="F3751">
        <v>2.53E-2</v>
      </c>
      <c r="G3751">
        <v>0</v>
      </c>
      <c r="H3751">
        <v>0</v>
      </c>
      <c r="I3751" s="8">
        <v>30.915960000000002</v>
      </c>
      <c r="J3751" s="8">
        <v>25.317605064094206</v>
      </c>
      <c r="K3751" s="8">
        <f t="shared" si="180"/>
        <v>1000.6958523357393</v>
      </c>
      <c r="L3751" s="8">
        <v>30.915959999999998</v>
      </c>
      <c r="M3751" s="8">
        <v>25.317605064094206</v>
      </c>
      <c r="N3751">
        <v>1E-4</v>
      </c>
      <c r="O3751">
        <v>1E-4</v>
      </c>
      <c r="P3751">
        <v>1E-4</v>
      </c>
      <c r="Q3751">
        <v>150</v>
      </c>
      <c r="R3751">
        <v>150</v>
      </c>
      <c r="S3751">
        <v>0</v>
      </c>
      <c r="T3751">
        <v>0</v>
      </c>
      <c r="U3751">
        <v>0</v>
      </c>
      <c r="V3751">
        <v>0</v>
      </c>
      <c r="W3751">
        <v>0</v>
      </c>
      <c r="X3751">
        <v>3.7976000000000001</v>
      </c>
      <c r="Y3751">
        <v>0</v>
      </c>
      <c r="Z3751">
        <v>150</v>
      </c>
      <c r="AA3751">
        <v>0</v>
      </c>
      <c r="AB3751">
        <v>0</v>
      </c>
      <c r="AC3751">
        <v>0</v>
      </c>
      <c r="AD3751">
        <v>0</v>
      </c>
      <c r="AE3751">
        <v>1000</v>
      </c>
      <c r="AF3751">
        <v>0.1376</v>
      </c>
      <c r="AG3751">
        <v>0.1376</v>
      </c>
      <c r="AH3751">
        <v>1000</v>
      </c>
      <c r="AI3751">
        <v>0</v>
      </c>
      <c r="AJ3751">
        <v>0</v>
      </c>
      <c r="AK3751">
        <v>0</v>
      </c>
      <c r="AL3751">
        <v>0</v>
      </c>
      <c r="AM3751">
        <v>0</v>
      </c>
      <c r="AN3751">
        <v>1.5909</v>
      </c>
      <c r="AO3751">
        <v>1000</v>
      </c>
      <c r="AP3751">
        <v>5.8799999999999998E-2</v>
      </c>
      <c r="AQ3751">
        <v>5.8799999999999998E-2</v>
      </c>
      <c r="AR3751">
        <v>1000</v>
      </c>
      <c r="AS3751">
        <v>1411.4677999999999</v>
      </c>
      <c r="AT3751">
        <v>0</v>
      </c>
      <c r="AU3751">
        <v>188.5223</v>
      </c>
      <c r="AV3751">
        <v>2195.1289999999999</v>
      </c>
      <c r="AW3751">
        <v>4000</v>
      </c>
      <c r="AX3751">
        <v>1000</v>
      </c>
      <c r="AY3751">
        <v>0</v>
      </c>
      <c r="AZ3751">
        <v>0</v>
      </c>
      <c r="BA3751">
        <f t="shared" si="181"/>
        <v>1222.9454999999998</v>
      </c>
      <c r="BB3751">
        <f t="shared" si="182"/>
        <v>783.66120000000001</v>
      </c>
    </row>
    <row r="3752" spans="1:54" x14ac:dyDescent="0.25">
      <c r="A3752" s="1">
        <v>42526.166666666664</v>
      </c>
      <c r="B3752">
        <v>3748</v>
      </c>
      <c r="C3752">
        <v>0</v>
      </c>
      <c r="D3752">
        <v>0</v>
      </c>
      <c r="E3752">
        <v>2.53E-2</v>
      </c>
      <c r="F3752">
        <v>2.53E-2</v>
      </c>
      <c r="G3752">
        <v>0</v>
      </c>
      <c r="H3752">
        <v>0</v>
      </c>
      <c r="I3752" s="8">
        <v>30.93093</v>
      </c>
      <c r="J3752" s="8">
        <v>25.329831052757577</v>
      </c>
      <c r="K3752" s="8">
        <f t="shared" si="180"/>
        <v>1001.1790929943706</v>
      </c>
      <c r="L3752" s="8">
        <v>30.93093</v>
      </c>
      <c r="M3752" s="8">
        <v>25.329831052757577</v>
      </c>
      <c r="N3752">
        <v>1E-4</v>
      </c>
      <c r="O3752">
        <v>1E-4</v>
      </c>
      <c r="P3752">
        <v>1E-4</v>
      </c>
      <c r="Q3752">
        <v>150</v>
      </c>
      <c r="R3752">
        <v>150</v>
      </c>
      <c r="S3752">
        <v>0</v>
      </c>
      <c r="T3752">
        <v>0</v>
      </c>
      <c r="U3752">
        <v>0</v>
      </c>
      <c r="V3752">
        <v>0</v>
      </c>
      <c r="W3752">
        <v>0</v>
      </c>
      <c r="X3752">
        <v>3.7995000000000001</v>
      </c>
      <c r="Y3752">
        <v>0</v>
      </c>
      <c r="Z3752">
        <v>150</v>
      </c>
      <c r="AA3752">
        <v>0</v>
      </c>
      <c r="AB3752">
        <v>0</v>
      </c>
      <c r="AC3752">
        <v>0</v>
      </c>
      <c r="AD3752">
        <v>0</v>
      </c>
      <c r="AE3752">
        <v>1000</v>
      </c>
      <c r="AF3752">
        <v>0.1404</v>
      </c>
      <c r="AG3752">
        <v>0.1404</v>
      </c>
      <c r="AH3752">
        <v>1000</v>
      </c>
      <c r="AI3752">
        <v>0</v>
      </c>
      <c r="AJ3752">
        <v>0</v>
      </c>
      <c r="AK3752">
        <v>0</v>
      </c>
      <c r="AL3752">
        <v>0</v>
      </c>
      <c r="AM3752">
        <v>0</v>
      </c>
      <c r="AN3752">
        <v>1.5909</v>
      </c>
      <c r="AO3752">
        <v>1000</v>
      </c>
      <c r="AP3752">
        <v>8.2799999999999999E-2</v>
      </c>
      <c r="AQ3752">
        <v>8.2799999999999999E-2</v>
      </c>
      <c r="AR3752">
        <v>1000</v>
      </c>
      <c r="AS3752">
        <v>1548.3495</v>
      </c>
      <c r="AT3752">
        <v>0</v>
      </c>
      <c r="AU3752">
        <v>325.404</v>
      </c>
      <c r="AV3752">
        <v>2332.0106999999998</v>
      </c>
      <c r="AW3752">
        <v>4000</v>
      </c>
      <c r="AX3752">
        <v>1000</v>
      </c>
      <c r="AY3752">
        <v>0</v>
      </c>
      <c r="AZ3752">
        <v>0</v>
      </c>
      <c r="BA3752">
        <f t="shared" si="181"/>
        <v>1222.9455</v>
      </c>
      <c r="BB3752">
        <f t="shared" si="182"/>
        <v>783.66119999999978</v>
      </c>
    </row>
    <row r="3753" spans="1:54" x14ac:dyDescent="0.25">
      <c r="A3753" s="1">
        <v>42526.208333333336</v>
      </c>
      <c r="B3753">
        <v>3749</v>
      </c>
      <c r="C3753">
        <v>0</v>
      </c>
      <c r="D3753">
        <v>0</v>
      </c>
      <c r="E3753">
        <v>2.5600000000000001E-2</v>
      </c>
      <c r="F3753">
        <v>2.5600000000000001E-2</v>
      </c>
      <c r="G3753">
        <v>0</v>
      </c>
      <c r="H3753">
        <v>0</v>
      </c>
      <c r="I3753" s="8">
        <v>31.318989999999992</v>
      </c>
      <c r="J3753" s="8">
        <v>25.646759386806984</v>
      </c>
      <c r="K3753" s="8">
        <f t="shared" si="180"/>
        <v>1001.8265385471477</v>
      </c>
      <c r="L3753" s="8">
        <v>31.318989999999999</v>
      </c>
      <c r="M3753" s="8">
        <v>25.646759386806984</v>
      </c>
      <c r="N3753">
        <v>1E-4</v>
      </c>
      <c r="O3753">
        <v>1E-4</v>
      </c>
      <c r="P3753">
        <v>1E-4</v>
      </c>
      <c r="Q3753">
        <v>150</v>
      </c>
      <c r="R3753">
        <v>150</v>
      </c>
      <c r="S3753">
        <v>0</v>
      </c>
      <c r="T3753">
        <v>0</v>
      </c>
      <c r="U3753">
        <v>0</v>
      </c>
      <c r="V3753">
        <v>0</v>
      </c>
      <c r="W3753">
        <v>0</v>
      </c>
      <c r="X3753">
        <v>3.847</v>
      </c>
      <c r="Y3753">
        <v>0</v>
      </c>
      <c r="Z3753">
        <v>150</v>
      </c>
      <c r="AA3753">
        <v>0</v>
      </c>
      <c r="AB3753">
        <v>0</v>
      </c>
      <c r="AC3753">
        <v>0</v>
      </c>
      <c r="AD3753">
        <v>0</v>
      </c>
      <c r="AE3753">
        <v>1000</v>
      </c>
      <c r="AF3753">
        <v>0.14319999999999999</v>
      </c>
      <c r="AG3753">
        <v>0.14319999999999999</v>
      </c>
      <c r="AH3753">
        <v>1000</v>
      </c>
      <c r="AI3753">
        <v>0</v>
      </c>
      <c r="AJ3753">
        <v>0</v>
      </c>
      <c r="AK3753">
        <v>0</v>
      </c>
      <c r="AL3753">
        <v>0</v>
      </c>
      <c r="AM3753">
        <v>0</v>
      </c>
      <c r="AN3753">
        <v>1.5909</v>
      </c>
      <c r="AO3753">
        <v>1000</v>
      </c>
      <c r="AP3753">
        <v>9.2999999999999999E-2</v>
      </c>
      <c r="AQ3753">
        <v>9.2999999999999999E-2</v>
      </c>
      <c r="AR3753">
        <v>1000</v>
      </c>
      <c r="AS3753">
        <v>1685.0943</v>
      </c>
      <c r="AT3753">
        <v>0</v>
      </c>
      <c r="AU3753">
        <v>462.14879999999999</v>
      </c>
      <c r="AV3753">
        <v>2468.7556</v>
      </c>
      <c r="AW3753">
        <v>4000</v>
      </c>
      <c r="AX3753">
        <v>1000</v>
      </c>
      <c r="AY3753">
        <v>0</v>
      </c>
      <c r="AZ3753">
        <v>0</v>
      </c>
      <c r="BA3753">
        <f t="shared" si="181"/>
        <v>1222.9455</v>
      </c>
      <c r="BB3753">
        <f t="shared" si="182"/>
        <v>783.66129999999998</v>
      </c>
    </row>
    <row r="3754" spans="1:54" x14ac:dyDescent="0.25">
      <c r="A3754" s="1">
        <v>42526.25</v>
      </c>
      <c r="B3754">
        <v>3750</v>
      </c>
      <c r="C3754">
        <v>0</v>
      </c>
      <c r="D3754">
        <v>0</v>
      </c>
      <c r="E3754">
        <v>2.53E-2</v>
      </c>
      <c r="F3754">
        <v>2.53E-2</v>
      </c>
      <c r="G3754">
        <v>0</v>
      </c>
      <c r="H3754">
        <v>0</v>
      </c>
      <c r="I3754" s="8">
        <v>30.93167</v>
      </c>
      <c r="J3754" s="8">
        <v>25.330435410246682</v>
      </c>
      <c r="K3754" s="8">
        <f t="shared" si="180"/>
        <v>1001.2029806421614</v>
      </c>
      <c r="L3754" s="8">
        <v>30.93167</v>
      </c>
      <c r="M3754" s="8">
        <v>25.330435410246682</v>
      </c>
      <c r="N3754">
        <v>2.0000000000000001E-4</v>
      </c>
      <c r="O3754">
        <v>2.0000000000000001E-4</v>
      </c>
      <c r="P3754">
        <v>1E-4</v>
      </c>
      <c r="Q3754">
        <v>150</v>
      </c>
      <c r="R3754">
        <v>150</v>
      </c>
      <c r="S3754">
        <v>0</v>
      </c>
      <c r="T3754">
        <v>0</v>
      </c>
      <c r="U3754">
        <v>0</v>
      </c>
      <c r="V3754">
        <v>0</v>
      </c>
      <c r="W3754">
        <v>0</v>
      </c>
      <c r="X3754">
        <v>3.7995999999999999</v>
      </c>
      <c r="Y3754">
        <v>0</v>
      </c>
      <c r="Z3754">
        <v>150</v>
      </c>
      <c r="AA3754">
        <v>0</v>
      </c>
      <c r="AB3754">
        <v>0</v>
      </c>
      <c r="AC3754">
        <v>0</v>
      </c>
      <c r="AD3754">
        <v>0</v>
      </c>
      <c r="AE3754">
        <v>1000</v>
      </c>
      <c r="AF3754">
        <v>0.15429999999999999</v>
      </c>
      <c r="AG3754">
        <v>0.15429999999999999</v>
      </c>
      <c r="AH3754">
        <v>1000</v>
      </c>
      <c r="AI3754">
        <v>0</v>
      </c>
      <c r="AJ3754">
        <v>0</v>
      </c>
      <c r="AK3754">
        <v>0</v>
      </c>
      <c r="AL3754">
        <v>0</v>
      </c>
      <c r="AM3754">
        <v>0</v>
      </c>
      <c r="AN3754">
        <v>1.5909</v>
      </c>
      <c r="AO3754">
        <v>1000</v>
      </c>
      <c r="AP3754">
        <v>8.7300000000000003E-2</v>
      </c>
      <c r="AQ3754">
        <v>8.7300000000000003E-2</v>
      </c>
      <c r="AR3754">
        <v>1000</v>
      </c>
      <c r="AS3754">
        <v>1821.7022999999999</v>
      </c>
      <c r="AT3754">
        <v>0</v>
      </c>
      <c r="AU3754">
        <v>598.75689999999997</v>
      </c>
      <c r="AV3754">
        <v>2605.3636000000001</v>
      </c>
      <c r="AW3754">
        <v>4000</v>
      </c>
      <c r="AX3754">
        <v>1000</v>
      </c>
      <c r="AY3754">
        <v>0</v>
      </c>
      <c r="AZ3754">
        <v>0</v>
      </c>
      <c r="BA3754">
        <f t="shared" si="181"/>
        <v>1222.9454000000001</v>
      </c>
      <c r="BB3754">
        <f t="shared" si="182"/>
        <v>783.66130000000021</v>
      </c>
    </row>
    <row r="3755" spans="1:54" x14ac:dyDescent="0.25">
      <c r="A3755" s="1">
        <v>42526.291666666664</v>
      </c>
      <c r="B3755">
        <v>3751</v>
      </c>
      <c r="C3755">
        <v>0</v>
      </c>
      <c r="D3755">
        <v>0</v>
      </c>
      <c r="E3755">
        <v>2.52E-2</v>
      </c>
      <c r="F3755">
        <v>2.52E-2</v>
      </c>
      <c r="G3755">
        <v>0</v>
      </c>
      <c r="H3755">
        <v>0</v>
      </c>
      <c r="I3755" s="8">
        <v>30.805249999999997</v>
      </c>
      <c r="J3755" s="8">
        <v>25.227188283538101</v>
      </c>
      <c r="K3755" s="8">
        <f t="shared" si="180"/>
        <v>1001.0789001404008</v>
      </c>
      <c r="L3755" s="8">
        <v>30.805250000000001</v>
      </c>
      <c r="M3755" s="8">
        <v>25.227188283538101</v>
      </c>
      <c r="N3755">
        <v>2.0000000000000001E-4</v>
      </c>
      <c r="O3755">
        <v>2.0000000000000001E-4</v>
      </c>
      <c r="P3755">
        <v>1E-4</v>
      </c>
      <c r="Q3755">
        <v>150</v>
      </c>
      <c r="R3755">
        <v>150</v>
      </c>
      <c r="S3755">
        <v>0</v>
      </c>
      <c r="T3755">
        <v>0</v>
      </c>
      <c r="U3755">
        <v>0</v>
      </c>
      <c r="V3755">
        <v>0</v>
      </c>
      <c r="W3755">
        <v>0</v>
      </c>
      <c r="X3755">
        <v>3.7841</v>
      </c>
      <c r="Y3755">
        <v>0</v>
      </c>
      <c r="Z3755">
        <v>150</v>
      </c>
      <c r="AA3755">
        <v>0</v>
      </c>
      <c r="AB3755">
        <v>0</v>
      </c>
      <c r="AC3755">
        <v>0</v>
      </c>
      <c r="AD3755">
        <v>0</v>
      </c>
      <c r="AE3755">
        <v>1000</v>
      </c>
      <c r="AF3755">
        <v>0.18329999999999999</v>
      </c>
      <c r="AG3755">
        <v>0.18329999999999999</v>
      </c>
      <c r="AH3755">
        <v>1000</v>
      </c>
      <c r="AI3755">
        <v>0</v>
      </c>
      <c r="AJ3755">
        <v>0</v>
      </c>
      <c r="AK3755">
        <v>0</v>
      </c>
      <c r="AL3755">
        <v>0</v>
      </c>
      <c r="AM3755">
        <v>0</v>
      </c>
      <c r="AN3755">
        <v>1.5909</v>
      </c>
      <c r="AO3755">
        <v>1000</v>
      </c>
      <c r="AP3755">
        <v>9.9900000000000003E-2</v>
      </c>
      <c r="AQ3755">
        <v>9.9900000000000003E-2</v>
      </c>
      <c r="AR3755">
        <v>1000</v>
      </c>
      <c r="AS3755">
        <v>1958.1738</v>
      </c>
      <c r="AT3755">
        <v>0</v>
      </c>
      <c r="AU3755">
        <v>735.22839999999997</v>
      </c>
      <c r="AV3755">
        <v>2741.8350999999998</v>
      </c>
      <c r="AW3755">
        <v>4000</v>
      </c>
      <c r="AX3755">
        <v>1000</v>
      </c>
      <c r="AY3755">
        <v>0</v>
      </c>
      <c r="AZ3755">
        <v>0</v>
      </c>
      <c r="BA3755">
        <f t="shared" si="181"/>
        <v>1222.9454000000001</v>
      </c>
      <c r="BB3755">
        <f t="shared" si="182"/>
        <v>783.66129999999976</v>
      </c>
    </row>
    <row r="3756" spans="1:54" x14ac:dyDescent="0.25">
      <c r="A3756" s="1">
        <v>42526.333333333336</v>
      </c>
      <c r="B3756">
        <v>3752</v>
      </c>
      <c r="C3756">
        <v>0</v>
      </c>
      <c r="D3756">
        <v>0</v>
      </c>
      <c r="E3756">
        <v>2.52E-2</v>
      </c>
      <c r="F3756">
        <v>2.52E-2</v>
      </c>
      <c r="G3756">
        <v>0</v>
      </c>
      <c r="H3756">
        <v>0</v>
      </c>
      <c r="I3756" s="8">
        <v>30.804209999999902</v>
      </c>
      <c r="J3756" s="8">
        <v>25.226338916256118</v>
      </c>
      <c r="K3756" s="8">
        <f t="shared" si="180"/>
        <v>1001.0451950895285</v>
      </c>
      <c r="L3756" s="8">
        <v>30.804209999999898</v>
      </c>
      <c r="M3756" s="8">
        <v>25.226338916256118</v>
      </c>
      <c r="N3756">
        <v>2.0000000000000001E-4</v>
      </c>
      <c r="O3756">
        <v>2.0000000000000001E-4</v>
      </c>
      <c r="P3756">
        <v>1E-4</v>
      </c>
      <c r="Q3756">
        <v>150</v>
      </c>
      <c r="R3756">
        <v>150</v>
      </c>
      <c r="S3756">
        <v>0</v>
      </c>
      <c r="T3756">
        <v>0</v>
      </c>
      <c r="U3756">
        <v>0</v>
      </c>
      <c r="V3756">
        <v>0</v>
      </c>
      <c r="W3756">
        <v>0</v>
      </c>
      <c r="X3756">
        <v>3.7839999999999998</v>
      </c>
      <c r="Y3756">
        <v>0</v>
      </c>
      <c r="Z3756">
        <v>150</v>
      </c>
      <c r="AA3756">
        <v>0</v>
      </c>
      <c r="AB3756">
        <v>0</v>
      </c>
      <c r="AC3756">
        <v>0</v>
      </c>
      <c r="AD3756">
        <v>0</v>
      </c>
      <c r="AE3756">
        <v>1000</v>
      </c>
      <c r="AF3756">
        <v>0.17680000000000001</v>
      </c>
      <c r="AG3756">
        <v>0.17680000000000001</v>
      </c>
      <c r="AH3756">
        <v>1000</v>
      </c>
      <c r="AI3756">
        <v>0</v>
      </c>
      <c r="AJ3756">
        <v>0</v>
      </c>
      <c r="AK3756">
        <v>0</v>
      </c>
      <c r="AL3756">
        <v>0</v>
      </c>
      <c r="AM3756">
        <v>0</v>
      </c>
      <c r="AN3756">
        <v>1.5909</v>
      </c>
      <c r="AO3756">
        <v>1000</v>
      </c>
      <c r="AP3756">
        <v>9.6299999999999997E-2</v>
      </c>
      <c r="AQ3756">
        <v>9.6299999999999997E-2</v>
      </c>
      <c r="AR3756">
        <v>1000</v>
      </c>
      <c r="AS3756">
        <v>2094.5088000000001</v>
      </c>
      <c r="AT3756">
        <v>0</v>
      </c>
      <c r="AU3756">
        <v>871.5634</v>
      </c>
      <c r="AV3756">
        <v>2878.1700999999998</v>
      </c>
      <c r="AW3756">
        <v>4000</v>
      </c>
      <c r="AX3756">
        <v>1000</v>
      </c>
      <c r="AY3756">
        <v>0</v>
      </c>
      <c r="AZ3756">
        <v>0</v>
      </c>
      <c r="BA3756">
        <f t="shared" si="181"/>
        <v>1222.9454000000001</v>
      </c>
      <c r="BB3756">
        <f t="shared" si="182"/>
        <v>783.66129999999976</v>
      </c>
    </row>
    <row r="3757" spans="1:54" x14ac:dyDescent="0.25">
      <c r="A3757" s="1">
        <v>42526.375</v>
      </c>
      <c r="B3757">
        <v>3753</v>
      </c>
      <c r="C3757">
        <v>0</v>
      </c>
      <c r="D3757">
        <v>0</v>
      </c>
      <c r="E3757">
        <v>2.52E-2</v>
      </c>
      <c r="F3757">
        <v>2.52E-2</v>
      </c>
      <c r="G3757">
        <v>0</v>
      </c>
      <c r="H3757">
        <v>0</v>
      </c>
      <c r="I3757" s="8">
        <v>30.82</v>
      </c>
      <c r="J3757" s="8">
        <v>25.239234598353367</v>
      </c>
      <c r="K3757" s="8">
        <f t="shared" si="180"/>
        <v>1001.556928506086</v>
      </c>
      <c r="L3757" s="8">
        <v>30.82</v>
      </c>
      <c r="M3757" s="8">
        <v>25.239234598353367</v>
      </c>
      <c r="N3757">
        <v>2.0000000000000001E-4</v>
      </c>
      <c r="O3757">
        <v>2.0000000000000001E-4</v>
      </c>
      <c r="P3757">
        <v>1E-4</v>
      </c>
      <c r="Q3757">
        <v>150</v>
      </c>
      <c r="R3757">
        <v>150</v>
      </c>
      <c r="S3757">
        <v>0</v>
      </c>
      <c r="T3757">
        <v>0</v>
      </c>
      <c r="U3757">
        <v>0</v>
      </c>
      <c r="V3757">
        <v>0</v>
      </c>
      <c r="W3757">
        <v>0</v>
      </c>
      <c r="X3757">
        <v>3.7858999999999998</v>
      </c>
      <c r="Y3757">
        <v>0</v>
      </c>
      <c r="Z3757">
        <v>150</v>
      </c>
      <c r="AA3757">
        <v>0</v>
      </c>
      <c r="AB3757">
        <v>0</v>
      </c>
      <c r="AC3757">
        <v>0</v>
      </c>
      <c r="AD3757">
        <v>0</v>
      </c>
      <c r="AE3757">
        <v>1000</v>
      </c>
      <c r="AF3757">
        <v>0.18840000000000001</v>
      </c>
      <c r="AG3757">
        <v>0.18840000000000001</v>
      </c>
      <c r="AH3757">
        <v>1000</v>
      </c>
      <c r="AI3757">
        <v>0</v>
      </c>
      <c r="AJ3757">
        <v>0</v>
      </c>
      <c r="AK3757">
        <v>0</v>
      </c>
      <c r="AL3757">
        <v>0</v>
      </c>
      <c r="AM3757">
        <v>0</v>
      </c>
      <c r="AN3757">
        <v>1.5909</v>
      </c>
      <c r="AO3757">
        <v>1000</v>
      </c>
      <c r="AP3757">
        <v>0.10199999999999999</v>
      </c>
      <c r="AQ3757">
        <v>0.10199999999999999</v>
      </c>
      <c r="AR3757">
        <v>1000</v>
      </c>
      <c r="AS3757">
        <v>2230.7075</v>
      </c>
      <c r="AT3757">
        <v>0</v>
      </c>
      <c r="AU3757">
        <v>1007.7619999999999</v>
      </c>
      <c r="AV3757">
        <v>3014.3687</v>
      </c>
      <c r="AW3757">
        <v>4000</v>
      </c>
      <c r="AX3757">
        <v>1000</v>
      </c>
      <c r="AY3757">
        <v>0</v>
      </c>
      <c r="AZ3757">
        <v>0</v>
      </c>
      <c r="BA3757">
        <f t="shared" si="181"/>
        <v>1222.9455</v>
      </c>
      <c r="BB3757">
        <f t="shared" si="182"/>
        <v>783.66120000000001</v>
      </c>
    </row>
    <row r="3758" spans="1:54" x14ac:dyDescent="0.25">
      <c r="A3758" s="1">
        <v>42526.416666666664</v>
      </c>
      <c r="B3758">
        <v>3754</v>
      </c>
      <c r="C3758">
        <v>0</v>
      </c>
      <c r="D3758">
        <v>0</v>
      </c>
      <c r="E3758">
        <v>2.53E-2</v>
      </c>
      <c r="F3758">
        <v>2.53E-2</v>
      </c>
      <c r="G3758">
        <v>0</v>
      </c>
      <c r="H3758">
        <v>0</v>
      </c>
      <c r="I3758" s="8">
        <v>30.848369999999999</v>
      </c>
      <c r="J3758" s="8">
        <v>25.262404357764247</v>
      </c>
      <c r="K3758" s="8">
        <f t="shared" si="180"/>
        <v>998.51400623574102</v>
      </c>
      <c r="L3758" s="8">
        <v>30.848369999999999</v>
      </c>
      <c r="M3758" s="8">
        <v>25.262404357764247</v>
      </c>
      <c r="N3758">
        <v>2.0000000000000001E-4</v>
      </c>
      <c r="O3758">
        <v>2.0000000000000001E-4</v>
      </c>
      <c r="P3758">
        <v>1E-4</v>
      </c>
      <c r="Q3758">
        <v>630.59100000000001</v>
      </c>
      <c r="R3758">
        <v>65.189800000000005</v>
      </c>
      <c r="S3758">
        <v>565.40110000000004</v>
      </c>
      <c r="T3758">
        <v>0</v>
      </c>
      <c r="U3758">
        <v>0</v>
      </c>
      <c r="V3758">
        <v>0</v>
      </c>
      <c r="W3758">
        <v>0</v>
      </c>
      <c r="X3758">
        <v>15.930199999999999</v>
      </c>
      <c r="Y3758">
        <v>0</v>
      </c>
      <c r="Z3758">
        <v>630.59100000000001</v>
      </c>
      <c r="AA3758">
        <v>0</v>
      </c>
      <c r="AB3758">
        <v>0</v>
      </c>
      <c r="AC3758">
        <v>0</v>
      </c>
      <c r="AD3758">
        <v>0</v>
      </c>
      <c r="AE3758">
        <v>434.59890000000001</v>
      </c>
      <c r="AF3758">
        <v>8.9899999999999994E-2</v>
      </c>
      <c r="AG3758">
        <v>8.9899999999999994E-2</v>
      </c>
      <c r="AH3758">
        <v>434.59890000000001</v>
      </c>
      <c r="AI3758">
        <v>0</v>
      </c>
      <c r="AJ3758">
        <v>0</v>
      </c>
      <c r="AK3758">
        <v>0</v>
      </c>
      <c r="AL3758">
        <v>0</v>
      </c>
      <c r="AM3758">
        <v>0</v>
      </c>
      <c r="AN3758">
        <v>1.5909</v>
      </c>
      <c r="AO3758">
        <v>1565.4011</v>
      </c>
      <c r="AP3758">
        <v>0.18690000000000001</v>
      </c>
      <c r="AQ3758">
        <v>0.18690000000000001</v>
      </c>
      <c r="AR3758">
        <v>1565.4011</v>
      </c>
      <c r="AS3758">
        <v>2366.7698999999998</v>
      </c>
      <c r="AT3758">
        <v>0</v>
      </c>
      <c r="AU3758">
        <v>1143.8244999999999</v>
      </c>
      <c r="AV3758">
        <v>3150.4312</v>
      </c>
      <c r="AW3758">
        <v>4000</v>
      </c>
      <c r="AX3758">
        <v>1000</v>
      </c>
      <c r="AY3758">
        <v>0</v>
      </c>
      <c r="AZ3758">
        <v>0</v>
      </c>
      <c r="BA3758">
        <f t="shared" si="181"/>
        <v>1222.9453999999998</v>
      </c>
      <c r="BB3758">
        <f t="shared" si="182"/>
        <v>783.66130000000021</v>
      </c>
    </row>
    <row r="3759" spans="1:54" x14ac:dyDescent="0.25">
      <c r="A3759" s="1">
        <v>42526.458333333336</v>
      </c>
      <c r="B3759">
        <v>3755</v>
      </c>
      <c r="C3759">
        <v>0</v>
      </c>
      <c r="D3759">
        <v>0</v>
      </c>
      <c r="E3759">
        <v>2.5600000000000001E-2</v>
      </c>
      <c r="F3759">
        <v>2.5600000000000001E-2</v>
      </c>
      <c r="G3759">
        <v>0</v>
      </c>
      <c r="H3759">
        <v>0</v>
      </c>
      <c r="I3759" s="8">
        <v>31.264509999999895</v>
      </c>
      <c r="J3759" s="8">
        <v>25.602265608424648</v>
      </c>
      <c r="K3759" s="8">
        <f t="shared" si="180"/>
        <v>1000.0885003290878</v>
      </c>
      <c r="L3759" s="8">
        <v>31.264509999999905</v>
      </c>
      <c r="M3759" s="8">
        <v>25.602265608424648</v>
      </c>
      <c r="N3759">
        <v>2.9999999999999997E-4</v>
      </c>
      <c r="O3759">
        <v>2.9999999999999997E-4</v>
      </c>
      <c r="P3759">
        <v>2.9999999999999997E-4</v>
      </c>
      <c r="Q3759">
        <v>150</v>
      </c>
      <c r="R3759">
        <v>150</v>
      </c>
      <c r="S3759">
        <v>0</v>
      </c>
      <c r="T3759">
        <v>0</v>
      </c>
      <c r="U3759">
        <v>0</v>
      </c>
      <c r="V3759">
        <v>0</v>
      </c>
      <c r="W3759">
        <v>0</v>
      </c>
      <c r="X3759">
        <v>3.8403</v>
      </c>
      <c r="Y3759">
        <v>0</v>
      </c>
      <c r="Z3759">
        <v>150</v>
      </c>
      <c r="AA3759">
        <v>0</v>
      </c>
      <c r="AB3759">
        <v>0</v>
      </c>
      <c r="AC3759">
        <v>0</v>
      </c>
      <c r="AD3759">
        <v>0</v>
      </c>
      <c r="AE3759">
        <v>1000</v>
      </c>
      <c r="AF3759">
        <v>0.32750000000000001</v>
      </c>
      <c r="AG3759">
        <v>0.32750000000000001</v>
      </c>
      <c r="AH3759">
        <v>1000</v>
      </c>
      <c r="AI3759">
        <v>0</v>
      </c>
      <c r="AJ3759">
        <v>0</v>
      </c>
      <c r="AK3759">
        <v>0</v>
      </c>
      <c r="AL3759">
        <v>0</v>
      </c>
      <c r="AM3759">
        <v>0</v>
      </c>
      <c r="AN3759">
        <v>1.5909</v>
      </c>
      <c r="AO3759">
        <v>1000</v>
      </c>
      <c r="AP3759">
        <v>0.26479999999999998</v>
      </c>
      <c r="AQ3759">
        <v>0.26479999999999998</v>
      </c>
      <c r="AR3759">
        <v>1000</v>
      </c>
      <c r="AS3759">
        <v>2945.7793000000001</v>
      </c>
      <c r="AT3759">
        <v>0</v>
      </c>
      <c r="AU3759">
        <v>1187.7612999999999</v>
      </c>
      <c r="AV3759">
        <v>3286.3575999999998</v>
      </c>
      <c r="AW3759">
        <v>4000</v>
      </c>
      <c r="AX3759">
        <v>1000</v>
      </c>
      <c r="AY3759">
        <v>0</v>
      </c>
      <c r="AZ3759">
        <v>0</v>
      </c>
      <c r="BA3759">
        <f t="shared" si="181"/>
        <v>1758.0180000000003</v>
      </c>
      <c r="BB3759">
        <f t="shared" si="182"/>
        <v>340.57829999999967</v>
      </c>
    </row>
    <row r="3760" spans="1:54" x14ac:dyDescent="0.25">
      <c r="A3760" s="1">
        <v>42526.5</v>
      </c>
      <c r="B3760">
        <v>3756</v>
      </c>
      <c r="C3760">
        <v>0</v>
      </c>
      <c r="D3760">
        <v>0</v>
      </c>
      <c r="E3760">
        <v>2.6100000000000002E-2</v>
      </c>
      <c r="F3760">
        <v>2.6100000000000002E-2</v>
      </c>
      <c r="G3760">
        <v>0</v>
      </c>
      <c r="H3760">
        <v>0</v>
      </c>
      <c r="I3760" s="8">
        <v>31.931759999999901</v>
      </c>
      <c r="J3760" s="8">
        <v>26.147208222696669</v>
      </c>
      <c r="K3760" s="8">
        <f t="shared" si="180"/>
        <v>1001.8087441646232</v>
      </c>
      <c r="L3760" s="8">
        <v>31.931759999999901</v>
      </c>
      <c r="M3760" s="8">
        <v>26.147208222696669</v>
      </c>
      <c r="N3760">
        <v>4.0000000000000002E-4</v>
      </c>
      <c r="O3760">
        <v>4.0000000000000002E-4</v>
      </c>
      <c r="P3760">
        <v>2.9999999999999997E-4</v>
      </c>
      <c r="Q3760">
        <v>150</v>
      </c>
      <c r="R3760">
        <v>150</v>
      </c>
      <c r="S3760">
        <v>0</v>
      </c>
      <c r="T3760">
        <v>0</v>
      </c>
      <c r="U3760">
        <v>0</v>
      </c>
      <c r="V3760">
        <v>0</v>
      </c>
      <c r="W3760">
        <v>0</v>
      </c>
      <c r="X3760">
        <v>3.9220999999999999</v>
      </c>
      <c r="Y3760">
        <v>0</v>
      </c>
      <c r="Z3760">
        <v>150</v>
      </c>
      <c r="AA3760">
        <v>0</v>
      </c>
      <c r="AB3760">
        <v>0</v>
      </c>
      <c r="AC3760">
        <v>0</v>
      </c>
      <c r="AD3760">
        <v>0</v>
      </c>
      <c r="AE3760">
        <v>1000</v>
      </c>
      <c r="AF3760">
        <v>0.43049999999999999</v>
      </c>
      <c r="AG3760">
        <v>0.43049999999999999</v>
      </c>
      <c r="AH3760">
        <v>1000</v>
      </c>
      <c r="AI3760">
        <v>0</v>
      </c>
      <c r="AJ3760">
        <v>0</v>
      </c>
      <c r="AK3760">
        <v>0</v>
      </c>
      <c r="AL3760">
        <v>0</v>
      </c>
      <c r="AM3760">
        <v>0</v>
      </c>
      <c r="AN3760">
        <v>1.5909</v>
      </c>
      <c r="AO3760">
        <v>1000</v>
      </c>
      <c r="AP3760">
        <v>0.30599999999999999</v>
      </c>
      <c r="AQ3760">
        <v>0.30599999999999999</v>
      </c>
      <c r="AR3760">
        <v>1000</v>
      </c>
      <c r="AS3760">
        <v>3081.1266999999998</v>
      </c>
      <c r="AT3760">
        <v>0</v>
      </c>
      <c r="AU3760">
        <v>1858.1812</v>
      </c>
      <c r="AV3760">
        <v>3864.788</v>
      </c>
      <c r="AW3760">
        <v>4000</v>
      </c>
      <c r="AX3760">
        <v>1000</v>
      </c>
      <c r="AY3760">
        <v>0</v>
      </c>
      <c r="AZ3760">
        <v>0</v>
      </c>
      <c r="BA3760">
        <f t="shared" si="181"/>
        <v>1222.9454999999998</v>
      </c>
      <c r="BB3760">
        <f t="shared" si="182"/>
        <v>783.66130000000021</v>
      </c>
    </row>
    <row r="3761" spans="1:54" x14ac:dyDescent="0.25">
      <c r="A3761" s="1">
        <v>42526.541666666664</v>
      </c>
      <c r="B3761">
        <v>3757</v>
      </c>
      <c r="C3761">
        <v>0</v>
      </c>
      <c r="D3761">
        <v>0</v>
      </c>
      <c r="E3761">
        <v>2.5999999999999999E-2</v>
      </c>
      <c r="F3761">
        <v>2.5999999999999999E-2</v>
      </c>
      <c r="G3761">
        <v>0</v>
      </c>
      <c r="H3761">
        <v>0</v>
      </c>
      <c r="I3761" s="8">
        <v>31.701169999999998</v>
      </c>
      <c r="J3761" s="8">
        <v>25.958885528916351</v>
      </c>
      <c r="K3761" s="8">
        <f t="shared" si="180"/>
        <v>998.41867418909044</v>
      </c>
      <c r="L3761" s="8">
        <v>31.701170000000005</v>
      </c>
      <c r="M3761" s="8">
        <v>25.958885528916351</v>
      </c>
      <c r="N3761">
        <v>4.0000000000000002E-4</v>
      </c>
      <c r="O3761">
        <v>4.0000000000000002E-4</v>
      </c>
      <c r="P3761">
        <v>2.9999999999999997E-4</v>
      </c>
      <c r="Q3761">
        <v>853.48860000000002</v>
      </c>
      <c r="R3761">
        <v>0</v>
      </c>
      <c r="S3761">
        <v>853.48860000000002</v>
      </c>
      <c r="T3761">
        <v>0</v>
      </c>
      <c r="U3761">
        <v>0</v>
      </c>
      <c r="V3761">
        <v>0</v>
      </c>
      <c r="W3761">
        <v>0</v>
      </c>
      <c r="X3761">
        <v>22.1556</v>
      </c>
      <c r="Y3761">
        <v>0</v>
      </c>
      <c r="Z3761">
        <v>853.48860000000002</v>
      </c>
      <c r="AA3761">
        <v>0</v>
      </c>
      <c r="AB3761">
        <v>0</v>
      </c>
      <c r="AC3761">
        <v>0</v>
      </c>
      <c r="AD3761">
        <v>0</v>
      </c>
      <c r="AE3761">
        <v>0</v>
      </c>
      <c r="AF3761">
        <v>0</v>
      </c>
      <c r="AG3761">
        <v>0</v>
      </c>
      <c r="AH3761">
        <v>0</v>
      </c>
      <c r="AI3761">
        <v>0</v>
      </c>
      <c r="AJ3761">
        <v>0</v>
      </c>
      <c r="AK3761">
        <v>0</v>
      </c>
      <c r="AL3761">
        <v>0</v>
      </c>
      <c r="AM3761">
        <v>0</v>
      </c>
      <c r="AN3761">
        <v>1.5909</v>
      </c>
      <c r="AO3761">
        <v>1853.4885999999999</v>
      </c>
      <c r="AP3761">
        <v>0.57269999999999999</v>
      </c>
      <c r="AQ3761">
        <v>0.57269999999999999</v>
      </c>
      <c r="AR3761">
        <v>1853.4885999999999</v>
      </c>
      <c r="AS3761">
        <v>3216.3386999999998</v>
      </c>
      <c r="AT3761">
        <v>0</v>
      </c>
      <c r="AU3761">
        <v>1993.3933</v>
      </c>
      <c r="AV3761">
        <v>4000</v>
      </c>
      <c r="AW3761">
        <v>4000</v>
      </c>
      <c r="AX3761">
        <v>1000</v>
      </c>
      <c r="AY3761">
        <v>0</v>
      </c>
      <c r="AZ3761">
        <v>0</v>
      </c>
      <c r="BA3761">
        <f t="shared" si="181"/>
        <v>1222.9453999999998</v>
      </c>
      <c r="BB3761">
        <f t="shared" si="182"/>
        <v>783.66130000000021</v>
      </c>
    </row>
    <row r="3762" spans="1:54" x14ac:dyDescent="0.25">
      <c r="A3762" s="1">
        <v>42526.583333333336</v>
      </c>
      <c r="B3762">
        <v>3758</v>
      </c>
      <c r="C3762">
        <v>0</v>
      </c>
      <c r="D3762">
        <v>0</v>
      </c>
      <c r="E3762">
        <v>2.7300000000000001E-2</v>
      </c>
      <c r="F3762">
        <v>2.7300000000000001E-2</v>
      </c>
      <c r="G3762">
        <v>0</v>
      </c>
      <c r="H3762">
        <v>0</v>
      </c>
      <c r="I3762" s="8">
        <v>33.286169999999998</v>
      </c>
      <c r="J3762" s="8">
        <v>27.253353934493244</v>
      </c>
      <c r="K3762" s="8">
        <f t="shared" si="180"/>
        <v>998.29135291184036</v>
      </c>
      <c r="L3762" s="8">
        <v>33.286170000000006</v>
      </c>
      <c r="M3762" s="8">
        <v>27.253353934493244</v>
      </c>
      <c r="N3762">
        <v>8.0000000000000004E-4</v>
      </c>
      <c r="O3762">
        <v>8.0000000000000004E-4</v>
      </c>
      <c r="P3762">
        <v>5.0000000000000001E-4</v>
      </c>
      <c r="Q3762">
        <v>4.3385999999999996</v>
      </c>
      <c r="R3762">
        <v>0</v>
      </c>
      <c r="S3762">
        <v>4.3385999999999996</v>
      </c>
      <c r="T3762">
        <v>0</v>
      </c>
      <c r="U3762">
        <v>0</v>
      </c>
      <c r="V3762">
        <v>0</v>
      </c>
      <c r="W3762">
        <v>0</v>
      </c>
      <c r="X3762">
        <v>0.1182</v>
      </c>
      <c r="Y3762">
        <v>0</v>
      </c>
      <c r="Z3762">
        <v>4.3385999999999996</v>
      </c>
      <c r="AA3762">
        <v>0</v>
      </c>
      <c r="AB3762">
        <v>0</v>
      </c>
      <c r="AC3762">
        <v>0</v>
      </c>
      <c r="AD3762">
        <v>0</v>
      </c>
      <c r="AE3762">
        <v>0</v>
      </c>
      <c r="AF3762">
        <v>0</v>
      </c>
      <c r="AG3762">
        <v>0</v>
      </c>
      <c r="AH3762">
        <v>0</v>
      </c>
      <c r="AI3762">
        <v>0</v>
      </c>
      <c r="AJ3762">
        <v>0</v>
      </c>
      <c r="AK3762">
        <v>0</v>
      </c>
      <c r="AL3762">
        <v>0</v>
      </c>
      <c r="AM3762">
        <v>0</v>
      </c>
      <c r="AN3762">
        <v>1.5909</v>
      </c>
      <c r="AO3762">
        <v>1004.3386</v>
      </c>
      <c r="AP3762">
        <v>0.45340000000000003</v>
      </c>
      <c r="AQ3762">
        <v>0.45340000000000003</v>
      </c>
      <c r="AR3762">
        <v>1004.3386</v>
      </c>
      <c r="AS3762">
        <v>4000</v>
      </c>
      <c r="AT3762">
        <v>0</v>
      </c>
      <c r="AU3762">
        <v>1989.6093000000001</v>
      </c>
      <c r="AV3762">
        <v>4000</v>
      </c>
      <c r="AW3762">
        <v>4000</v>
      </c>
      <c r="AX3762">
        <v>1000</v>
      </c>
      <c r="AY3762">
        <v>0</v>
      </c>
      <c r="AZ3762">
        <v>0</v>
      </c>
      <c r="BA3762">
        <f t="shared" si="181"/>
        <v>2010.3906999999999</v>
      </c>
      <c r="BB3762">
        <f t="shared" si="182"/>
        <v>0</v>
      </c>
    </row>
    <row r="3763" spans="1:54" x14ac:dyDescent="0.25">
      <c r="A3763" s="1">
        <v>42526.625</v>
      </c>
      <c r="B3763">
        <v>3759</v>
      </c>
      <c r="C3763">
        <v>0</v>
      </c>
      <c r="D3763">
        <v>0</v>
      </c>
      <c r="E3763">
        <v>2.86E-2</v>
      </c>
      <c r="F3763">
        <v>2.86E-2</v>
      </c>
      <c r="G3763">
        <v>0</v>
      </c>
      <c r="H3763">
        <v>0</v>
      </c>
      <c r="I3763" s="8">
        <v>34.975359999999903</v>
      </c>
      <c r="J3763" s="8">
        <v>28.632914241128212</v>
      </c>
      <c r="K3763" s="8">
        <f t="shared" si="180"/>
        <v>1001.1508475918955</v>
      </c>
      <c r="L3763" s="8">
        <v>34.975359999999903</v>
      </c>
      <c r="M3763" s="8">
        <v>28.632914241128212</v>
      </c>
      <c r="N3763">
        <v>1.1000000000000001E-3</v>
      </c>
      <c r="O3763">
        <v>1.1000000000000001E-3</v>
      </c>
      <c r="P3763">
        <v>5.9999999999999995E-4</v>
      </c>
      <c r="Q3763">
        <v>0.65080000000000005</v>
      </c>
      <c r="R3763">
        <v>0.65080000000000005</v>
      </c>
      <c r="S3763">
        <v>0</v>
      </c>
      <c r="T3763">
        <v>0</v>
      </c>
      <c r="U3763">
        <v>0</v>
      </c>
      <c r="V3763">
        <v>0</v>
      </c>
      <c r="W3763">
        <v>0</v>
      </c>
      <c r="X3763">
        <v>1.8599999999999998E-2</v>
      </c>
      <c r="Y3763">
        <v>0</v>
      </c>
      <c r="Z3763">
        <v>0.65080000000000005</v>
      </c>
      <c r="AA3763">
        <v>0</v>
      </c>
      <c r="AB3763">
        <v>0</v>
      </c>
      <c r="AC3763">
        <v>0</v>
      </c>
      <c r="AD3763">
        <v>0</v>
      </c>
      <c r="AE3763">
        <v>4.3385999999999996</v>
      </c>
      <c r="AF3763">
        <v>5.0000000000000001E-3</v>
      </c>
      <c r="AG3763">
        <v>5.0000000000000001E-3</v>
      </c>
      <c r="AH3763">
        <v>4.3385999999999996</v>
      </c>
      <c r="AI3763">
        <v>0</v>
      </c>
      <c r="AJ3763">
        <v>0</v>
      </c>
      <c r="AK3763">
        <v>0</v>
      </c>
      <c r="AL3763">
        <v>0</v>
      </c>
      <c r="AM3763">
        <v>0</v>
      </c>
      <c r="AN3763">
        <v>1.5909</v>
      </c>
      <c r="AO3763">
        <v>1000</v>
      </c>
      <c r="AP3763">
        <v>0.60470000000000002</v>
      </c>
      <c r="AQ3763">
        <v>0.60470000000000002</v>
      </c>
      <c r="AR3763">
        <v>1000</v>
      </c>
      <c r="AS3763">
        <v>4000</v>
      </c>
      <c r="AT3763">
        <v>0</v>
      </c>
      <c r="AU3763">
        <v>2910.6417999999999</v>
      </c>
      <c r="AV3763">
        <v>4000</v>
      </c>
      <c r="AW3763">
        <v>4000</v>
      </c>
      <c r="AX3763">
        <v>1000</v>
      </c>
      <c r="AY3763">
        <v>0</v>
      </c>
      <c r="AZ3763">
        <v>0</v>
      </c>
      <c r="BA3763">
        <f t="shared" si="181"/>
        <v>1089.3582000000001</v>
      </c>
      <c r="BB3763">
        <f t="shared" si="182"/>
        <v>0</v>
      </c>
    </row>
    <row r="3764" spans="1:54" x14ac:dyDescent="0.25">
      <c r="A3764" s="1">
        <v>42526.666666666664</v>
      </c>
      <c r="B3764">
        <v>3760</v>
      </c>
      <c r="C3764">
        <v>0</v>
      </c>
      <c r="D3764">
        <v>0</v>
      </c>
      <c r="E3764">
        <v>3.3000000000000002E-2</v>
      </c>
      <c r="F3764">
        <v>3.3000000000000002E-2</v>
      </c>
      <c r="G3764">
        <v>0</v>
      </c>
      <c r="H3764">
        <v>0</v>
      </c>
      <c r="I3764" s="8">
        <v>40.270109999999896</v>
      </c>
      <c r="J3764" s="8">
        <v>32.957132910168127</v>
      </c>
      <c r="K3764" s="8">
        <f t="shared" si="180"/>
        <v>998.70099727782201</v>
      </c>
      <c r="L3764" s="8">
        <v>40.270109999999903</v>
      </c>
      <c r="M3764" s="8">
        <v>32.957132910168127</v>
      </c>
      <c r="N3764">
        <v>3.0999999999999999E-3</v>
      </c>
      <c r="O3764">
        <v>3.0999999999999999E-3</v>
      </c>
      <c r="P3764">
        <v>1.6000000000000001E-3</v>
      </c>
      <c r="Q3764">
        <v>1.2034</v>
      </c>
      <c r="R3764">
        <v>1.2034</v>
      </c>
      <c r="S3764">
        <v>0</v>
      </c>
      <c r="T3764">
        <v>0</v>
      </c>
      <c r="U3764">
        <v>0</v>
      </c>
      <c r="V3764">
        <v>0</v>
      </c>
      <c r="W3764">
        <v>0</v>
      </c>
      <c r="X3764">
        <v>3.9699999999999999E-2</v>
      </c>
      <c r="Y3764">
        <v>0</v>
      </c>
      <c r="Z3764">
        <v>1.2034</v>
      </c>
      <c r="AA3764">
        <v>0</v>
      </c>
      <c r="AB3764">
        <v>0</v>
      </c>
      <c r="AC3764">
        <v>0</v>
      </c>
      <c r="AD3764">
        <v>0</v>
      </c>
      <c r="AE3764">
        <v>8.0227000000000004</v>
      </c>
      <c r="AF3764">
        <v>2.47E-2</v>
      </c>
      <c r="AG3764">
        <v>2.47E-2</v>
      </c>
      <c r="AH3764">
        <v>8.0227000000000004</v>
      </c>
      <c r="AI3764">
        <v>0</v>
      </c>
      <c r="AJ3764">
        <v>0</v>
      </c>
      <c r="AK3764">
        <v>0</v>
      </c>
      <c r="AL3764">
        <v>0</v>
      </c>
      <c r="AM3764">
        <v>0</v>
      </c>
      <c r="AN3764">
        <v>1.5909</v>
      </c>
      <c r="AO3764">
        <v>1000</v>
      </c>
      <c r="AP3764">
        <v>1.6291</v>
      </c>
      <c r="AQ3764">
        <v>1.6291</v>
      </c>
      <c r="AR3764">
        <v>1000</v>
      </c>
      <c r="AS3764">
        <v>3996.6</v>
      </c>
      <c r="AT3764">
        <v>0</v>
      </c>
      <c r="AU3764">
        <v>2911.3476999999998</v>
      </c>
      <c r="AV3764">
        <v>4000</v>
      </c>
      <c r="AW3764">
        <v>4000</v>
      </c>
      <c r="AX3764">
        <v>1000</v>
      </c>
      <c r="AY3764">
        <v>0</v>
      </c>
      <c r="AZ3764">
        <v>0</v>
      </c>
      <c r="BA3764">
        <f t="shared" si="181"/>
        <v>1085.2523000000001</v>
      </c>
      <c r="BB3764">
        <f t="shared" si="182"/>
        <v>3.4000000000000909</v>
      </c>
    </row>
    <row r="3765" spans="1:54" x14ac:dyDescent="0.25">
      <c r="A3765" s="1">
        <v>42526.708333333336</v>
      </c>
      <c r="B3765">
        <v>3761</v>
      </c>
      <c r="C3765">
        <v>0</v>
      </c>
      <c r="D3765">
        <v>0</v>
      </c>
      <c r="E3765">
        <v>4.36E-2</v>
      </c>
      <c r="F3765">
        <v>4.36E-2</v>
      </c>
      <c r="G3765">
        <v>0</v>
      </c>
      <c r="H3765">
        <v>0</v>
      </c>
      <c r="I3765" s="8">
        <v>43.955820000000003</v>
      </c>
      <c r="J3765" s="8">
        <v>43.640036359345061</v>
      </c>
      <c r="K3765" s="8">
        <f t="shared" si="180"/>
        <v>1000.9182651225931</v>
      </c>
      <c r="L3765" s="8">
        <v>43.955820000000003</v>
      </c>
      <c r="M3765" s="8">
        <v>51.661586025419211</v>
      </c>
      <c r="N3765">
        <v>2.0999999999999999E-3</v>
      </c>
      <c r="O3765">
        <v>2.0999999999999999E-3</v>
      </c>
      <c r="P3765">
        <v>1.1999999999999999E-3</v>
      </c>
      <c r="Q3765">
        <v>1.6727000000000001</v>
      </c>
      <c r="R3765">
        <v>1.6727000000000001</v>
      </c>
      <c r="S3765">
        <v>0</v>
      </c>
      <c r="T3765">
        <v>0</v>
      </c>
      <c r="U3765">
        <v>150</v>
      </c>
      <c r="V3765">
        <v>150</v>
      </c>
      <c r="W3765">
        <v>0</v>
      </c>
      <c r="X3765">
        <v>-6.4729999999999999</v>
      </c>
      <c r="Y3765">
        <v>150</v>
      </c>
      <c r="Z3765">
        <v>-148.32730000000001</v>
      </c>
      <c r="AA3765">
        <v>0</v>
      </c>
      <c r="AB3765">
        <v>0</v>
      </c>
      <c r="AC3765">
        <v>0</v>
      </c>
      <c r="AD3765">
        <v>0</v>
      </c>
      <c r="AE3765">
        <v>11.1511</v>
      </c>
      <c r="AF3765">
        <v>2.3E-2</v>
      </c>
      <c r="AG3765">
        <v>2.3E-2</v>
      </c>
      <c r="AH3765">
        <v>11.1511</v>
      </c>
      <c r="AI3765">
        <v>1000</v>
      </c>
      <c r="AJ3765">
        <v>2.0611999999999999</v>
      </c>
      <c r="AK3765">
        <v>2.0611999999999999</v>
      </c>
      <c r="AL3765">
        <v>1000</v>
      </c>
      <c r="AM3765">
        <v>0</v>
      </c>
      <c r="AN3765">
        <v>1.5909</v>
      </c>
      <c r="AO3765">
        <v>0</v>
      </c>
      <c r="AP3765">
        <v>0</v>
      </c>
      <c r="AQ3765">
        <v>0</v>
      </c>
      <c r="AR3765">
        <v>0</v>
      </c>
      <c r="AS3765">
        <v>3993.7129</v>
      </c>
      <c r="AT3765">
        <v>0</v>
      </c>
      <c r="AU3765">
        <v>2907.9511000000002</v>
      </c>
      <c r="AV3765">
        <v>4000</v>
      </c>
      <c r="AW3765">
        <v>4000</v>
      </c>
      <c r="AX3765">
        <v>1000</v>
      </c>
      <c r="AY3765">
        <v>0</v>
      </c>
      <c r="AZ3765">
        <v>0</v>
      </c>
      <c r="BA3765">
        <f t="shared" si="181"/>
        <v>1085.7617999999998</v>
      </c>
      <c r="BB3765">
        <f t="shared" si="182"/>
        <v>6.2871000000000095</v>
      </c>
    </row>
    <row r="3766" spans="1:54" x14ac:dyDescent="0.25">
      <c r="A3766" s="1">
        <v>42526.75</v>
      </c>
      <c r="B3766">
        <v>3762</v>
      </c>
      <c r="C3766">
        <v>0</v>
      </c>
      <c r="D3766">
        <v>0</v>
      </c>
      <c r="E3766">
        <v>5.1299999999999998E-2</v>
      </c>
      <c r="F3766">
        <v>5.1299999999999998E-2</v>
      </c>
      <c r="G3766">
        <v>0</v>
      </c>
      <c r="H3766">
        <v>0</v>
      </c>
      <c r="I3766" s="8">
        <v>50.433729999999997</v>
      </c>
      <c r="J3766" s="8">
        <v>51.299456226327351</v>
      </c>
      <c r="K3766" s="8">
        <f t="shared" si="180"/>
        <v>999.98940012334015</v>
      </c>
      <c r="L3766" s="8">
        <v>50.433730000000004</v>
      </c>
      <c r="M3766" s="8">
        <v>62.546162331943407</v>
      </c>
      <c r="N3766">
        <v>1.6000000000000001E-3</v>
      </c>
      <c r="O3766">
        <v>1.6000000000000001E-3</v>
      </c>
      <c r="P3766">
        <v>6.9999999999999999E-4</v>
      </c>
      <c r="Q3766">
        <v>0</v>
      </c>
      <c r="R3766">
        <v>0</v>
      </c>
      <c r="S3766">
        <v>0</v>
      </c>
      <c r="T3766">
        <v>0</v>
      </c>
      <c r="U3766">
        <v>1000</v>
      </c>
      <c r="V3766">
        <v>0</v>
      </c>
      <c r="W3766">
        <v>1000</v>
      </c>
      <c r="X3766">
        <v>-51.299500000000002</v>
      </c>
      <c r="Y3766">
        <v>1000</v>
      </c>
      <c r="Z3766">
        <v>-1000</v>
      </c>
      <c r="AA3766">
        <v>0</v>
      </c>
      <c r="AB3766">
        <v>0</v>
      </c>
      <c r="AC3766">
        <v>0</v>
      </c>
      <c r="AD3766">
        <v>0</v>
      </c>
      <c r="AE3766">
        <v>0</v>
      </c>
      <c r="AF3766">
        <v>0</v>
      </c>
      <c r="AG3766">
        <v>0</v>
      </c>
      <c r="AH3766">
        <v>0</v>
      </c>
      <c r="AI3766">
        <v>0</v>
      </c>
      <c r="AJ3766">
        <v>0</v>
      </c>
      <c r="AK3766">
        <v>0</v>
      </c>
      <c r="AL3766">
        <v>0</v>
      </c>
      <c r="AM3766">
        <v>0</v>
      </c>
      <c r="AN3766">
        <v>1.5909</v>
      </c>
      <c r="AO3766">
        <v>0</v>
      </c>
      <c r="AP3766">
        <v>0</v>
      </c>
      <c r="AQ3766">
        <v>0</v>
      </c>
      <c r="AR3766">
        <v>0</v>
      </c>
      <c r="AS3766">
        <v>3828.5635000000002</v>
      </c>
      <c r="AT3766">
        <v>0</v>
      </c>
      <c r="AU3766">
        <v>2905.0668999999998</v>
      </c>
      <c r="AV3766">
        <v>4000</v>
      </c>
      <c r="AW3766">
        <v>4000</v>
      </c>
      <c r="AX3766">
        <v>1000</v>
      </c>
      <c r="AY3766">
        <v>0</v>
      </c>
      <c r="AZ3766">
        <v>0</v>
      </c>
      <c r="BA3766">
        <f t="shared" si="181"/>
        <v>923.4966000000004</v>
      </c>
      <c r="BB3766">
        <f t="shared" si="182"/>
        <v>171.4364999999998</v>
      </c>
    </row>
    <row r="3767" spans="1:54" x14ac:dyDescent="0.25">
      <c r="A3767" s="1">
        <v>42526.791666666664</v>
      </c>
      <c r="B3767">
        <v>3763</v>
      </c>
      <c r="C3767">
        <v>0</v>
      </c>
      <c r="D3767">
        <v>0</v>
      </c>
      <c r="E3767">
        <v>5.3600000000000002E-2</v>
      </c>
      <c r="F3767">
        <v>5.3600000000000002E-2</v>
      </c>
      <c r="G3767">
        <v>0</v>
      </c>
      <c r="H3767">
        <v>0</v>
      </c>
      <c r="I3767" s="8">
        <v>52.73028</v>
      </c>
      <c r="J3767" s="8">
        <v>53.643944725402882</v>
      </c>
      <c r="K3767" s="8">
        <f t="shared" si="180"/>
        <v>1000.8198642799044</v>
      </c>
      <c r="L3767" s="8">
        <v>52.73028</v>
      </c>
      <c r="M3767" s="8">
        <v>65.415816254811759</v>
      </c>
      <c r="N3767">
        <v>2.7000000000000001E-3</v>
      </c>
      <c r="O3767">
        <v>2.7000000000000001E-3</v>
      </c>
      <c r="P3767">
        <v>1.5E-3</v>
      </c>
      <c r="Q3767">
        <v>0</v>
      </c>
      <c r="R3767">
        <v>0</v>
      </c>
      <c r="S3767">
        <v>0</v>
      </c>
      <c r="T3767">
        <v>0</v>
      </c>
      <c r="U3767">
        <v>1000</v>
      </c>
      <c r="V3767">
        <v>0</v>
      </c>
      <c r="W3767">
        <v>1000</v>
      </c>
      <c r="X3767">
        <v>-53.643900000000002</v>
      </c>
      <c r="Y3767">
        <v>1000</v>
      </c>
      <c r="Z3767">
        <v>-1000</v>
      </c>
      <c r="AA3767">
        <v>0</v>
      </c>
      <c r="AB3767">
        <v>0</v>
      </c>
      <c r="AC3767">
        <v>0</v>
      </c>
      <c r="AD3767">
        <v>0</v>
      </c>
      <c r="AE3767">
        <v>0</v>
      </c>
      <c r="AF3767">
        <v>0</v>
      </c>
      <c r="AG3767">
        <v>0</v>
      </c>
      <c r="AH3767">
        <v>0</v>
      </c>
      <c r="AI3767">
        <v>0</v>
      </c>
      <c r="AJ3767">
        <v>0</v>
      </c>
      <c r="AK3767">
        <v>0</v>
      </c>
      <c r="AL3767">
        <v>0</v>
      </c>
      <c r="AM3767">
        <v>0</v>
      </c>
      <c r="AN3767">
        <v>1.5909</v>
      </c>
      <c r="AO3767">
        <v>0</v>
      </c>
      <c r="AP3767">
        <v>0</v>
      </c>
      <c r="AQ3767">
        <v>0</v>
      </c>
      <c r="AR3767">
        <v>0</v>
      </c>
      <c r="AS3767">
        <v>2740.0826000000002</v>
      </c>
      <c r="AT3767">
        <v>0</v>
      </c>
      <c r="AU3767">
        <v>2740.0826000000002</v>
      </c>
      <c r="AV3767">
        <v>2740.0826000000002</v>
      </c>
      <c r="AW3767">
        <v>4000</v>
      </c>
      <c r="AX3767">
        <v>1000</v>
      </c>
      <c r="AY3767">
        <v>0</v>
      </c>
      <c r="AZ3767">
        <v>0</v>
      </c>
      <c r="BA3767">
        <f t="shared" si="181"/>
        <v>0</v>
      </c>
      <c r="BB3767">
        <f t="shared" si="182"/>
        <v>0</v>
      </c>
    </row>
    <row r="3768" spans="1:54" x14ac:dyDescent="0.25">
      <c r="A3768" s="1">
        <v>42526.833333333336</v>
      </c>
      <c r="B3768">
        <v>3764</v>
      </c>
      <c r="C3768">
        <v>0</v>
      </c>
      <c r="D3768">
        <v>0</v>
      </c>
      <c r="E3768">
        <v>5.2299999999999999E-2</v>
      </c>
      <c r="F3768">
        <v>5.2299999999999999E-2</v>
      </c>
      <c r="G3768">
        <v>0</v>
      </c>
      <c r="H3768">
        <v>0</v>
      </c>
      <c r="I3768" s="8">
        <v>51.438319999999997</v>
      </c>
      <c r="J3768" s="8">
        <v>52.325016175506015</v>
      </c>
      <c r="K3768" s="8">
        <f t="shared" si="180"/>
        <v>1000.4783207553731</v>
      </c>
      <c r="L3768" s="8">
        <v>51.438319999999997</v>
      </c>
      <c r="M3768" s="8">
        <v>63.801447709738042</v>
      </c>
      <c r="N3768">
        <v>2E-3</v>
      </c>
      <c r="O3768">
        <v>2E-3</v>
      </c>
      <c r="P3768">
        <v>1.1999999999999999E-3</v>
      </c>
      <c r="Q3768">
        <v>0</v>
      </c>
      <c r="R3768">
        <v>0</v>
      </c>
      <c r="S3768">
        <v>0</v>
      </c>
      <c r="T3768">
        <v>0</v>
      </c>
      <c r="U3768">
        <v>1000</v>
      </c>
      <c r="V3768">
        <v>0</v>
      </c>
      <c r="W3768">
        <v>1000</v>
      </c>
      <c r="X3768">
        <v>-52.325000000000003</v>
      </c>
      <c r="Y3768">
        <v>1000</v>
      </c>
      <c r="Z3768">
        <v>-1000</v>
      </c>
      <c r="AA3768">
        <v>0</v>
      </c>
      <c r="AB3768">
        <v>0</v>
      </c>
      <c r="AC3768">
        <v>0</v>
      </c>
      <c r="AD3768">
        <v>0</v>
      </c>
      <c r="AE3768">
        <v>0</v>
      </c>
      <c r="AF3768">
        <v>0</v>
      </c>
      <c r="AG3768">
        <v>0</v>
      </c>
      <c r="AH3768">
        <v>0</v>
      </c>
      <c r="AI3768">
        <v>0</v>
      </c>
      <c r="AJ3768">
        <v>0</v>
      </c>
      <c r="AK3768">
        <v>0</v>
      </c>
      <c r="AL3768">
        <v>0</v>
      </c>
      <c r="AM3768">
        <v>0</v>
      </c>
      <c r="AN3768">
        <v>1.5909</v>
      </c>
      <c r="AO3768">
        <v>0</v>
      </c>
      <c r="AP3768">
        <v>0</v>
      </c>
      <c r="AQ3768">
        <v>0</v>
      </c>
      <c r="AR3768">
        <v>0</v>
      </c>
      <c r="AS3768">
        <v>1652.6902</v>
      </c>
      <c r="AT3768">
        <v>0</v>
      </c>
      <c r="AU3768">
        <v>1652.6902</v>
      </c>
      <c r="AV3768">
        <v>1652.6902</v>
      </c>
      <c r="AW3768">
        <v>4000</v>
      </c>
      <c r="AX3768">
        <v>1000</v>
      </c>
      <c r="AY3768">
        <v>0</v>
      </c>
      <c r="AZ3768">
        <v>0</v>
      </c>
      <c r="BA3768">
        <f t="shared" si="181"/>
        <v>0</v>
      </c>
      <c r="BB3768">
        <f t="shared" si="182"/>
        <v>0</v>
      </c>
    </row>
    <row r="3769" spans="1:54" x14ac:dyDescent="0.25">
      <c r="A3769" s="1">
        <v>42526.875</v>
      </c>
      <c r="B3769">
        <v>3765</v>
      </c>
      <c r="C3769">
        <v>0</v>
      </c>
      <c r="D3769">
        <v>0</v>
      </c>
      <c r="E3769">
        <v>3.0800000000000001E-2</v>
      </c>
      <c r="F3769">
        <v>3.0800000000000001E-2</v>
      </c>
      <c r="G3769">
        <v>0</v>
      </c>
      <c r="H3769">
        <v>0</v>
      </c>
      <c r="I3769" s="8">
        <v>37.639600000000002</v>
      </c>
      <c r="J3769" s="8">
        <v>30.80879720950313</v>
      </c>
      <c r="K3769" s="8">
        <f t="shared" si="180"/>
        <v>1000.2856236851666</v>
      </c>
      <c r="L3769" s="8">
        <v>37.639600000000002</v>
      </c>
      <c r="M3769" s="8">
        <v>30.80879720950313</v>
      </c>
      <c r="N3769">
        <v>1.9E-3</v>
      </c>
      <c r="O3769">
        <v>1.9E-3</v>
      </c>
      <c r="P3769">
        <v>1.9E-3</v>
      </c>
      <c r="Q3769">
        <v>150</v>
      </c>
      <c r="R3769">
        <v>150</v>
      </c>
      <c r="S3769">
        <v>0</v>
      </c>
      <c r="T3769">
        <v>0</v>
      </c>
      <c r="U3769">
        <v>0</v>
      </c>
      <c r="V3769">
        <v>0</v>
      </c>
      <c r="W3769">
        <v>0</v>
      </c>
      <c r="X3769">
        <v>4.6212999999999997</v>
      </c>
      <c r="Y3769">
        <v>0</v>
      </c>
      <c r="Z3769">
        <v>150</v>
      </c>
      <c r="AA3769">
        <v>0</v>
      </c>
      <c r="AB3769">
        <v>0</v>
      </c>
      <c r="AC3769">
        <v>0</v>
      </c>
      <c r="AD3769">
        <v>0</v>
      </c>
      <c r="AE3769">
        <v>1000</v>
      </c>
      <c r="AF3769">
        <v>1.8757999999999999</v>
      </c>
      <c r="AG3769">
        <v>1.8757999999999999</v>
      </c>
      <c r="AH3769">
        <v>1000</v>
      </c>
      <c r="AI3769">
        <v>0</v>
      </c>
      <c r="AJ3769">
        <v>0</v>
      </c>
      <c r="AK3769">
        <v>0</v>
      </c>
      <c r="AL3769">
        <v>0</v>
      </c>
      <c r="AM3769">
        <v>0</v>
      </c>
      <c r="AN3769">
        <v>0.90100000000000002</v>
      </c>
      <c r="AO3769">
        <v>521.65920000000006</v>
      </c>
      <c r="AP3769">
        <v>0.98260000000000003</v>
      </c>
      <c r="AQ3769">
        <v>0.98260000000000003</v>
      </c>
      <c r="AR3769">
        <v>521.65920000000006</v>
      </c>
      <c r="AS3769">
        <v>566.38520000000005</v>
      </c>
      <c r="AT3769">
        <v>0</v>
      </c>
      <c r="AU3769">
        <v>566.38520000000005</v>
      </c>
      <c r="AV3769">
        <v>566.38520000000005</v>
      </c>
      <c r="AW3769">
        <v>4000</v>
      </c>
      <c r="AX3769">
        <v>1000</v>
      </c>
      <c r="AY3769">
        <v>0</v>
      </c>
      <c r="AZ3769">
        <v>0</v>
      </c>
      <c r="BA3769">
        <f t="shared" si="181"/>
        <v>0</v>
      </c>
      <c r="BB3769">
        <f t="shared" si="182"/>
        <v>0</v>
      </c>
    </row>
    <row r="3770" spans="1:54" x14ac:dyDescent="0.25">
      <c r="A3770" s="1">
        <v>42526.916666666664</v>
      </c>
      <c r="B3770">
        <v>3766</v>
      </c>
      <c r="C3770">
        <v>0</v>
      </c>
      <c r="D3770">
        <v>0</v>
      </c>
      <c r="E3770">
        <v>2.7699999999999999E-2</v>
      </c>
      <c r="F3770">
        <v>2.7699999999999999E-2</v>
      </c>
      <c r="G3770">
        <v>0</v>
      </c>
      <c r="H3770">
        <v>0</v>
      </c>
      <c r="I3770" s="8">
        <v>33.812750000000001</v>
      </c>
      <c r="J3770" s="8">
        <v>27.683411456896192</v>
      </c>
      <c r="K3770" s="8">
        <f t="shared" si="180"/>
        <v>999.40113562802139</v>
      </c>
      <c r="L3770" s="8">
        <v>33.812749999999994</v>
      </c>
      <c r="M3770" s="8">
        <v>27.683411456896192</v>
      </c>
      <c r="N3770">
        <v>5.9999999999999995E-4</v>
      </c>
      <c r="O3770">
        <v>5.9999999999999995E-4</v>
      </c>
      <c r="P3770">
        <v>2.9999999999999997E-4</v>
      </c>
      <c r="Q3770">
        <v>150</v>
      </c>
      <c r="R3770">
        <v>150</v>
      </c>
      <c r="S3770">
        <v>0</v>
      </c>
      <c r="T3770">
        <v>0</v>
      </c>
      <c r="U3770">
        <v>0</v>
      </c>
      <c r="V3770">
        <v>0</v>
      </c>
      <c r="W3770">
        <v>0</v>
      </c>
      <c r="X3770">
        <v>4.1524999999999999</v>
      </c>
      <c r="Y3770">
        <v>0</v>
      </c>
      <c r="Z3770">
        <v>150</v>
      </c>
      <c r="AA3770">
        <v>0</v>
      </c>
      <c r="AB3770">
        <v>0</v>
      </c>
      <c r="AC3770">
        <v>0</v>
      </c>
      <c r="AD3770">
        <v>0</v>
      </c>
      <c r="AE3770">
        <v>1000</v>
      </c>
      <c r="AF3770">
        <v>0.57550000000000001</v>
      </c>
      <c r="AG3770">
        <v>0.57550000000000001</v>
      </c>
      <c r="AH3770">
        <v>1000</v>
      </c>
      <c r="AI3770">
        <v>0</v>
      </c>
      <c r="AJ3770">
        <v>0</v>
      </c>
      <c r="AK3770">
        <v>0</v>
      </c>
      <c r="AL3770">
        <v>0</v>
      </c>
      <c r="AM3770">
        <v>0</v>
      </c>
      <c r="AN3770">
        <v>1.1201000000000001</v>
      </c>
      <c r="AO3770">
        <v>648.51009999999997</v>
      </c>
      <c r="AP3770">
        <v>0.1918</v>
      </c>
      <c r="AQ3770">
        <v>0.1918</v>
      </c>
      <c r="AR3770">
        <v>648.51009999999997</v>
      </c>
      <c r="AS3770">
        <v>704.11199999999997</v>
      </c>
      <c r="AT3770">
        <v>0</v>
      </c>
      <c r="AU3770">
        <v>0</v>
      </c>
      <c r="AV3770">
        <v>1487.7733000000001</v>
      </c>
      <c r="AW3770">
        <v>4000</v>
      </c>
      <c r="AX3770">
        <v>1000</v>
      </c>
      <c r="AY3770">
        <v>0</v>
      </c>
      <c r="AZ3770">
        <v>0</v>
      </c>
      <c r="BA3770">
        <f t="shared" si="181"/>
        <v>704.11199999999997</v>
      </c>
      <c r="BB3770">
        <f t="shared" si="182"/>
        <v>783.6613000000001</v>
      </c>
    </row>
    <row r="3771" spans="1:54" x14ac:dyDescent="0.25">
      <c r="A3771" s="1">
        <v>42526.958333333336</v>
      </c>
      <c r="B3771">
        <v>3767</v>
      </c>
      <c r="C3771">
        <v>0</v>
      </c>
      <c r="D3771">
        <v>0</v>
      </c>
      <c r="E3771">
        <v>2.63E-2</v>
      </c>
      <c r="F3771">
        <v>2.63E-2</v>
      </c>
      <c r="G3771">
        <v>0</v>
      </c>
      <c r="H3771">
        <v>0</v>
      </c>
      <c r="I3771" s="8">
        <v>32.115960000000001</v>
      </c>
      <c r="J3771" s="8">
        <v>26.297644235508876</v>
      </c>
      <c r="K3771" s="8">
        <f t="shared" si="180"/>
        <v>999.91042720566065</v>
      </c>
      <c r="L3771" s="8">
        <v>32.115960000000008</v>
      </c>
      <c r="M3771" s="8">
        <v>26.297644235508876</v>
      </c>
      <c r="N3771">
        <v>2.9999999999999997E-4</v>
      </c>
      <c r="O3771">
        <v>2.9999999999999997E-4</v>
      </c>
      <c r="P3771">
        <v>2.0000000000000001E-4</v>
      </c>
      <c r="Q3771">
        <v>172.6122</v>
      </c>
      <c r="R3771">
        <v>146.00960000000001</v>
      </c>
      <c r="S3771">
        <v>26.602599999999999</v>
      </c>
      <c r="T3771">
        <v>0</v>
      </c>
      <c r="U3771">
        <v>0</v>
      </c>
      <c r="V3771">
        <v>0</v>
      </c>
      <c r="W3771">
        <v>0</v>
      </c>
      <c r="X3771">
        <v>4.5392999999999999</v>
      </c>
      <c r="Y3771">
        <v>0</v>
      </c>
      <c r="Z3771">
        <v>172.6122</v>
      </c>
      <c r="AA3771">
        <v>0</v>
      </c>
      <c r="AB3771">
        <v>0</v>
      </c>
      <c r="AC3771">
        <v>0</v>
      </c>
      <c r="AD3771">
        <v>0</v>
      </c>
      <c r="AE3771">
        <v>973.39739999999995</v>
      </c>
      <c r="AF3771">
        <v>0.26769999999999999</v>
      </c>
      <c r="AG3771">
        <v>0.26769999999999999</v>
      </c>
      <c r="AH3771">
        <v>973.39739999999995</v>
      </c>
      <c r="AI3771">
        <v>0</v>
      </c>
      <c r="AJ3771">
        <v>0</v>
      </c>
      <c r="AK3771">
        <v>0</v>
      </c>
      <c r="AL3771">
        <v>0</v>
      </c>
      <c r="AM3771">
        <v>0</v>
      </c>
      <c r="AN3771">
        <v>1.339</v>
      </c>
      <c r="AO3771">
        <v>797.84630000000004</v>
      </c>
      <c r="AP3771">
        <v>0.15160000000000001</v>
      </c>
      <c r="AQ3771">
        <v>0.15160000000000001</v>
      </c>
      <c r="AR3771">
        <v>797.84630000000004</v>
      </c>
      <c r="AS3771">
        <v>841.7011</v>
      </c>
      <c r="AT3771">
        <v>0</v>
      </c>
      <c r="AU3771">
        <v>0</v>
      </c>
      <c r="AV3771">
        <v>1625.3624</v>
      </c>
      <c r="AW3771">
        <v>4000</v>
      </c>
      <c r="AX3771">
        <v>1000</v>
      </c>
      <c r="AY3771">
        <v>0</v>
      </c>
      <c r="AZ3771">
        <v>0</v>
      </c>
      <c r="BA3771">
        <f t="shared" si="181"/>
        <v>841.7011</v>
      </c>
      <c r="BB3771">
        <f t="shared" si="182"/>
        <v>783.66129999999998</v>
      </c>
    </row>
    <row r="3772" spans="1:54" x14ac:dyDescent="0.25">
      <c r="A3772" s="1">
        <v>42527</v>
      </c>
      <c r="B3772">
        <v>3768</v>
      </c>
      <c r="C3772">
        <v>0</v>
      </c>
      <c r="D3772">
        <v>0</v>
      </c>
      <c r="E3772">
        <v>2.63E-2</v>
      </c>
      <c r="F3772">
        <v>2.63E-2</v>
      </c>
      <c r="G3772">
        <v>0</v>
      </c>
      <c r="H3772">
        <v>0</v>
      </c>
      <c r="I3772" s="8">
        <v>32.144679999999994</v>
      </c>
      <c r="J3772" s="8">
        <v>26.321099839678084</v>
      </c>
      <c r="K3772" s="8">
        <f t="shared" si="180"/>
        <v>1000.802275272931</v>
      </c>
      <c r="L3772" s="8">
        <v>32.144680000000001</v>
      </c>
      <c r="M3772" s="8">
        <v>26.321099839678084</v>
      </c>
      <c r="N3772">
        <v>2.9999999999999997E-4</v>
      </c>
      <c r="O3772">
        <v>2.9999999999999997E-4</v>
      </c>
      <c r="P3772">
        <v>2.0000000000000001E-4</v>
      </c>
      <c r="Q3772">
        <v>150</v>
      </c>
      <c r="R3772">
        <v>150</v>
      </c>
      <c r="S3772">
        <v>0</v>
      </c>
      <c r="T3772">
        <v>0</v>
      </c>
      <c r="U3772">
        <v>0</v>
      </c>
      <c r="V3772">
        <v>0</v>
      </c>
      <c r="W3772">
        <v>0</v>
      </c>
      <c r="X3772">
        <v>3.9481999999999999</v>
      </c>
      <c r="Y3772">
        <v>0</v>
      </c>
      <c r="Z3772">
        <v>150</v>
      </c>
      <c r="AA3772">
        <v>0</v>
      </c>
      <c r="AB3772">
        <v>0</v>
      </c>
      <c r="AC3772">
        <v>0</v>
      </c>
      <c r="AD3772">
        <v>0</v>
      </c>
      <c r="AE3772">
        <v>1000</v>
      </c>
      <c r="AF3772">
        <v>0.2777</v>
      </c>
      <c r="AG3772">
        <v>0.2777</v>
      </c>
      <c r="AH3772">
        <v>1000</v>
      </c>
      <c r="AI3772">
        <v>0</v>
      </c>
      <c r="AJ3772">
        <v>0</v>
      </c>
      <c r="AK3772">
        <v>0</v>
      </c>
      <c r="AL3772">
        <v>0</v>
      </c>
      <c r="AM3772">
        <v>0</v>
      </c>
      <c r="AN3772">
        <v>1.5909</v>
      </c>
      <c r="AO3772">
        <v>921.03250000000003</v>
      </c>
      <c r="AP3772">
        <v>0.17610000000000001</v>
      </c>
      <c r="AQ3772">
        <v>0.17610000000000001</v>
      </c>
      <c r="AR3772">
        <v>921.03250000000003</v>
      </c>
      <c r="AS3772">
        <v>1000</v>
      </c>
      <c r="AT3772">
        <v>0</v>
      </c>
      <c r="AU3772">
        <v>0</v>
      </c>
      <c r="AV3772">
        <v>1762.8137999999999</v>
      </c>
      <c r="AW3772">
        <v>4000</v>
      </c>
      <c r="AX3772">
        <v>1000</v>
      </c>
      <c r="AY3772">
        <v>0</v>
      </c>
      <c r="AZ3772">
        <v>0</v>
      </c>
      <c r="BA3772">
        <f t="shared" si="181"/>
        <v>1000</v>
      </c>
      <c r="BB3772">
        <f t="shared" si="182"/>
        <v>762.8137999999999</v>
      </c>
    </row>
    <row r="3773" spans="1:54" x14ac:dyDescent="0.25">
      <c r="A3773" s="1">
        <v>42527.041666666664</v>
      </c>
      <c r="B3773">
        <v>3769</v>
      </c>
      <c r="C3773">
        <v>0</v>
      </c>
      <c r="D3773">
        <v>0</v>
      </c>
      <c r="E3773">
        <v>2.5999999999999999E-2</v>
      </c>
      <c r="F3773">
        <v>2.5999999999999999E-2</v>
      </c>
      <c r="G3773">
        <v>0</v>
      </c>
      <c r="H3773">
        <v>0</v>
      </c>
      <c r="I3773" s="8">
        <v>31.807959999999895</v>
      </c>
      <c r="J3773" s="8">
        <v>26.046100848179059</v>
      </c>
      <c r="K3773" s="8">
        <f t="shared" si="180"/>
        <v>1001.7731095453485</v>
      </c>
      <c r="L3773" s="8">
        <v>31.807959999999902</v>
      </c>
      <c r="M3773" s="8">
        <v>26.046100848179059</v>
      </c>
      <c r="N3773">
        <v>2.0000000000000001E-4</v>
      </c>
      <c r="O3773">
        <v>2.0000000000000001E-4</v>
      </c>
      <c r="P3773">
        <v>1E-4</v>
      </c>
      <c r="Q3773">
        <v>150</v>
      </c>
      <c r="R3773">
        <v>150</v>
      </c>
      <c r="S3773">
        <v>0</v>
      </c>
      <c r="T3773">
        <v>0</v>
      </c>
      <c r="U3773">
        <v>0</v>
      </c>
      <c r="V3773">
        <v>0</v>
      </c>
      <c r="W3773">
        <v>0</v>
      </c>
      <c r="X3773">
        <v>3.9068999999999998</v>
      </c>
      <c r="Y3773">
        <v>0</v>
      </c>
      <c r="Z3773">
        <v>150</v>
      </c>
      <c r="AA3773">
        <v>0</v>
      </c>
      <c r="AB3773">
        <v>0</v>
      </c>
      <c r="AC3773">
        <v>0</v>
      </c>
      <c r="AD3773">
        <v>0</v>
      </c>
      <c r="AE3773">
        <v>1000</v>
      </c>
      <c r="AF3773">
        <v>0.1608</v>
      </c>
      <c r="AG3773">
        <v>0.1608</v>
      </c>
      <c r="AH3773">
        <v>1000</v>
      </c>
      <c r="AI3773">
        <v>0</v>
      </c>
      <c r="AJ3773">
        <v>0</v>
      </c>
      <c r="AK3773">
        <v>0</v>
      </c>
      <c r="AL3773">
        <v>0</v>
      </c>
      <c r="AM3773">
        <v>0</v>
      </c>
      <c r="AN3773">
        <v>1.5909</v>
      </c>
      <c r="AO3773">
        <v>1000</v>
      </c>
      <c r="AP3773">
        <v>0.1444</v>
      </c>
      <c r="AQ3773">
        <v>0.1444</v>
      </c>
      <c r="AR3773">
        <v>1000</v>
      </c>
      <c r="AS3773">
        <v>1137.2932000000001</v>
      </c>
      <c r="AT3773">
        <v>0</v>
      </c>
      <c r="AU3773">
        <v>0</v>
      </c>
      <c r="AV3773">
        <v>1920.9544000000001</v>
      </c>
      <c r="AW3773">
        <v>4000</v>
      </c>
      <c r="AX3773">
        <v>1000</v>
      </c>
      <c r="AY3773">
        <v>0</v>
      </c>
      <c r="AZ3773">
        <v>0</v>
      </c>
      <c r="BA3773">
        <f t="shared" si="181"/>
        <v>1137.2932000000001</v>
      </c>
      <c r="BB3773">
        <f t="shared" si="182"/>
        <v>783.66120000000001</v>
      </c>
    </row>
    <row r="3774" spans="1:54" x14ac:dyDescent="0.25">
      <c r="A3774" s="1">
        <v>42527.083333333336</v>
      </c>
      <c r="B3774">
        <v>3770</v>
      </c>
      <c r="C3774">
        <v>0</v>
      </c>
      <c r="D3774">
        <v>0</v>
      </c>
      <c r="E3774">
        <v>2.5899999999999999E-2</v>
      </c>
      <c r="F3774">
        <v>2.5899999999999999E-2</v>
      </c>
      <c r="G3774">
        <v>0</v>
      </c>
      <c r="H3774">
        <v>0</v>
      </c>
      <c r="I3774" s="8">
        <v>31.598649999999999</v>
      </c>
      <c r="J3774" s="8">
        <v>25.875157515705148</v>
      </c>
      <c r="K3774" s="8">
        <f t="shared" si="180"/>
        <v>999.04083072220646</v>
      </c>
      <c r="L3774" s="8">
        <v>31.598650000000003</v>
      </c>
      <c r="M3774" s="8">
        <v>25.875157515705148</v>
      </c>
      <c r="N3774">
        <v>2.0000000000000001E-4</v>
      </c>
      <c r="O3774">
        <v>2.0000000000000001E-4</v>
      </c>
      <c r="P3774">
        <v>1E-4</v>
      </c>
      <c r="Q3774">
        <v>150</v>
      </c>
      <c r="R3774">
        <v>150</v>
      </c>
      <c r="S3774">
        <v>0</v>
      </c>
      <c r="T3774">
        <v>0</v>
      </c>
      <c r="U3774">
        <v>0</v>
      </c>
      <c r="V3774">
        <v>0</v>
      </c>
      <c r="W3774">
        <v>0</v>
      </c>
      <c r="X3774">
        <v>3.8813</v>
      </c>
      <c r="Y3774">
        <v>0</v>
      </c>
      <c r="Z3774">
        <v>150</v>
      </c>
      <c r="AA3774">
        <v>0</v>
      </c>
      <c r="AB3774">
        <v>0</v>
      </c>
      <c r="AC3774">
        <v>0</v>
      </c>
      <c r="AD3774">
        <v>0</v>
      </c>
      <c r="AE3774">
        <v>1000</v>
      </c>
      <c r="AF3774">
        <v>0.17119999999999999</v>
      </c>
      <c r="AG3774">
        <v>0.17119999999999999</v>
      </c>
      <c r="AH3774">
        <v>1000</v>
      </c>
      <c r="AI3774">
        <v>0</v>
      </c>
      <c r="AJ3774">
        <v>0</v>
      </c>
      <c r="AK3774">
        <v>0</v>
      </c>
      <c r="AL3774">
        <v>0</v>
      </c>
      <c r="AM3774">
        <v>0</v>
      </c>
      <c r="AN3774">
        <v>1.5909</v>
      </c>
      <c r="AO3774">
        <v>1000</v>
      </c>
      <c r="AP3774">
        <v>8.3199999999999996E-2</v>
      </c>
      <c r="AQ3774">
        <v>8.3199999999999996E-2</v>
      </c>
      <c r="AR3774">
        <v>1000</v>
      </c>
      <c r="AS3774">
        <v>1274.4490000000001</v>
      </c>
      <c r="AT3774">
        <v>0</v>
      </c>
      <c r="AU3774">
        <v>51.503599999999999</v>
      </c>
      <c r="AV3774">
        <v>2058.1102999999998</v>
      </c>
      <c r="AW3774">
        <v>4000</v>
      </c>
      <c r="AX3774">
        <v>1000</v>
      </c>
      <c r="AY3774">
        <v>0</v>
      </c>
      <c r="AZ3774">
        <v>0</v>
      </c>
      <c r="BA3774">
        <f t="shared" si="181"/>
        <v>1222.9454000000001</v>
      </c>
      <c r="BB3774">
        <f t="shared" si="182"/>
        <v>783.66129999999976</v>
      </c>
    </row>
    <row r="3775" spans="1:54" x14ac:dyDescent="0.25">
      <c r="A3775" s="1">
        <v>42527.125</v>
      </c>
      <c r="B3775">
        <v>3771</v>
      </c>
      <c r="C3775">
        <v>0</v>
      </c>
      <c r="D3775">
        <v>0</v>
      </c>
      <c r="E3775">
        <v>2.58E-2</v>
      </c>
      <c r="F3775">
        <v>2.58E-2</v>
      </c>
      <c r="G3775">
        <v>0</v>
      </c>
      <c r="H3775">
        <v>0</v>
      </c>
      <c r="I3775" s="8">
        <v>31.477729999999902</v>
      </c>
      <c r="J3775" s="8">
        <v>25.776402235198841</v>
      </c>
      <c r="K3775" s="8">
        <f t="shared" si="180"/>
        <v>999.08535795344346</v>
      </c>
      <c r="L3775" s="8">
        <v>31.477729999999902</v>
      </c>
      <c r="M3775" s="8">
        <v>25.776402235198841</v>
      </c>
      <c r="N3775">
        <v>1E-4</v>
      </c>
      <c r="O3775">
        <v>1E-4</v>
      </c>
      <c r="P3775">
        <v>1E-4</v>
      </c>
      <c r="Q3775">
        <v>150</v>
      </c>
      <c r="R3775">
        <v>150</v>
      </c>
      <c r="S3775">
        <v>0</v>
      </c>
      <c r="T3775">
        <v>0</v>
      </c>
      <c r="U3775">
        <v>0</v>
      </c>
      <c r="V3775">
        <v>0</v>
      </c>
      <c r="W3775">
        <v>0</v>
      </c>
      <c r="X3775">
        <v>3.8664999999999998</v>
      </c>
      <c r="Y3775">
        <v>0</v>
      </c>
      <c r="Z3775">
        <v>150</v>
      </c>
      <c r="AA3775">
        <v>0</v>
      </c>
      <c r="AB3775">
        <v>0</v>
      </c>
      <c r="AC3775">
        <v>0</v>
      </c>
      <c r="AD3775">
        <v>0</v>
      </c>
      <c r="AE3775">
        <v>1000</v>
      </c>
      <c r="AF3775">
        <v>0.1303</v>
      </c>
      <c r="AG3775">
        <v>0.1303</v>
      </c>
      <c r="AH3775">
        <v>1000</v>
      </c>
      <c r="AI3775">
        <v>0</v>
      </c>
      <c r="AJ3775">
        <v>0</v>
      </c>
      <c r="AK3775">
        <v>0</v>
      </c>
      <c r="AL3775">
        <v>0</v>
      </c>
      <c r="AM3775">
        <v>0</v>
      </c>
      <c r="AN3775">
        <v>1.5909</v>
      </c>
      <c r="AO3775">
        <v>1000</v>
      </c>
      <c r="AP3775">
        <v>7.7700000000000005E-2</v>
      </c>
      <c r="AQ3775">
        <v>7.7700000000000005E-2</v>
      </c>
      <c r="AR3775">
        <v>1000</v>
      </c>
      <c r="AS3775">
        <v>1411.4677999999999</v>
      </c>
      <c r="AT3775">
        <v>0</v>
      </c>
      <c r="AU3775">
        <v>188.5223</v>
      </c>
      <c r="AV3775">
        <v>2195.1289999999999</v>
      </c>
      <c r="AW3775">
        <v>4000</v>
      </c>
      <c r="AX3775">
        <v>1000</v>
      </c>
      <c r="AY3775">
        <v>0</v>
      </c>
      <c r="AZ3775">
        <v>0</v>
      </c>
      <c r="BA3775">
        <f t="shared" si="181"/>
        <v>1222.9454999999998</v>
      </c>
      <c r="BB3775">
        <f t="shared" si="182"/>
        <v>783.66120000000001</v>
      </c>
    </row>
    <row r="3776" spans="1:54" x14ac:dyDescent="0.25">
      <c r="A3776" s="1">
        <v>42527.166666666664</v>
      </c>
      <c r="B3776">
        <v>3772</v>
      </c>
      <c r="C3776">
        <v>0</v>
      </c>
      <c r="D3776">
        <v>0</v>
      </c>
      <c r="E3776">
        <v>2.5499999999999998E-2</v>
      </c>
      <c r="F3776">
        <v>2.5499999999999998E-2</v>
      </c>
      <c r="G3776">
        <v>0</v>
      </c>
      <c r="H3776">
        <v>0</v>
      </c>
      <c r="I3776" s="8">
        <v>31.079190000000004</v>
      </c>
      <c r="J3776" s="8">
        <v>25.450914892385892</v>
      </c>
      <c r="K3776" s="8">
        <f t="shared" si="180"/>
        <v>998.0750938190547</v>
      </c>
      <c r="L3776" s="8">
        <v>31.079190000000001</v>
      </c>
      <c r="M3776" s="8">
        <v>25.450914892385892</v>
      </c>
      <c r="N3776">
        <v>2.0000000000000001E-4</v>
      </c>
      <c r="O3776">
        <v>2.0000000000000001E-4</v>
      </c>
      <c r="P3776">
        <v>1E-4</v>
      </c>
      <c r="Q3776">
        <v>150</v>
      </c>
      <c r="R3776">
        <v>150</v>
      </c>
      <c r="S3776">
        <v>0</v>
      </c>
      <c r="T3776">
        <v>0</v>
      </c>
      <c r="U3776">
        <v>0</v>
      </c>
      <c r="V3776">
        <v>0</v>
      </c>
      <c r="W3776">
        <v>0</v>
      </c>
      <c r="X3776">
        <v>3.8176000000000001</v>
      </c>
      <c r="Y3776">
        <v>0</v>
      </c>
      <c r="Z3776">
        <v>150</v>
      </c>
      <c r="AA3776">
        <v>0</v>
      </c>
      <c r="AB3776">
        <v>0</v>
      </c>
      <c r="AC3776">
        <v>0</v>
      </c>
      <c r="AD3776">
        <v>0</v>
      </c>
      <c r="AE3776">
        <v>1000</v>
      </c>
      <c r="AF3776">
        <v>0.1656</v>
      </c>
      <c r="AG3776">
        <v>0.1656</v>
      </c>
      <c r="AH3776">
        <v>1000</v>
      </c>
      <c r="AI3776">
        <v>0</v>
      </c>
      <c r="AJ3776">
        <v>0</v>
      </c>
      <c r="AK3776">
        <v>0</v>
      </c>
      <c r="AL3776">
        <v>0</v>
      </c>
      <c r="AM3776">
        <v>0</v>
      </c>
      <c r="AN3776">
        <v>1.5909</v>
      </c>
      <c r="AO3776">
        <v>1000</v>
      </c>
      <c r="AP3776">
        <v>9.1800000000000007E-2</v>
      </c>
      <c r="AQ3776">
        <v>9.1800000000000007E-2</v>
      </c>
      <c r="AR3776">
        <v>1000</v>
      </c>
      <c r="AS3776">
        <v>1548.3495</v>
      </c>
      <c r="AT3776">
        <v>0</v>
      </c>
      <c r="AU3776">
        <v>325.404</v>
      </c>
      <c r="AV3776">
        <v>2332.0106999999998</v>
      </c>
      <c r="AW3776">
        <v>4000</v>
      </c>
      <c r="AX3776">
        <v>1000</v>
      </c>
      <c r="AY3776">
        <v>0</v>
      </c>
      <c r="AZ3776">
        <v>0</v>
      </c>
      <c r="BA3776">
        <f t="shared" si="181"/>
        <v>1222.9455</v>
      </c>
      <c r="BB3776">
        <f t="shared" si="182"/>
        <v>783.66119999999978</v>
      </c>
    </row>
    <row r="3777" spans="1:54" x14ac:dyDescent="0.25">
      <c r="A3777" s="1">
        <v>42527.208333333336</v>
      </c>
      <c r="B3777">
        <v>3773</v>
      </c>
      <c r="C3777">
        <v>0</v>
      </c>
      <c r="D3777">
        <v>0</v>
      </c>
      <c r="E3777">
        <v>2.5899999999999999E-2</v>
      </c>
      <c r="F3777">
        <v>2.5899999999999999E-2</v>
      </c>
      <c r="G3777">
        <v>0</v>
      </c>
      <c r="H3777">
        <v>0</v>
      </c>
      <c r="I3777" s="8">
        <v>31.5724599999999</v>
      </c>
      <c r="J3777" s="8">
        <v>25.853768160788913</v>
      </c>
      <c r="K3777" s="8">
        <f t="shared" si="180"/>
        <v>998.21498690304691</v>
      </c>
      <c r="L3777" s="8">
        <v>31.5724599999999</v>
      </c>
      <c r="M3777" s="8">
        <v>25.853768160788913</v>
      </c>
      <c r="N3777">
        <v>2.0000000000000001E-4</v>
      </c>
      <c r="O3777">
        <v>2.0000000000000001E-4</v>
      </c>
      <c r="P3777">
        <v>2.0000000000000001E-4</v>
      </c>
      <c r="Q3777">
        <v>150</v>
      </c>
      <c r="R3777">
        <v>150</v>
      </c>
      <c r="S3777">
        <v>0</v>
      </c>
      <c r="T3777">
        <v>0</v>
      </c>
      <c r="U3777">
        <v>0</v>
      </c>
      <c r="V3777">
        <v>0</v>
      </c>
      <c r="W3777">
        <v>0</v>
      </c>
      <c r="X3777">
        <v>3.8780999999999999</v>
      </c>
      <c r="Y3777">
        <v>0</v>
      </c>
      <c r="Z3777">
        <v>150</v>
      </c>
      <c r="AA3777">
        <v>0</v>
      </c>
      <c r="AB3777">
        <v>0</v>
      </c>
      <c r="AC3777">
        <v>0</v>
      </c>
      <c r="AD3777">
        <v>0</v>
      </c>
      <c r="AE3777">
        <v>1000</v>
      </c>
      <c r="AF3777">
        <v>0.23169999999999999</v>
      </c>
      <c r="AG3777">
        <v>0.23169999999999999</v>
      </c>
      <c r="AH3777">
        <v>1000</v>
      </c>
      <c r="AI3777">
        <v>0</v>
      </c>
      <c r="AJ3777">
        <v>0</v>
      </c>
      <c r="AK3777">
        <v>0</v>
      </c>
      <c r="AL3777">
        <v>0</v>
      </c>
      <c r="AM3777">
        <v>0</v>
      </c>
      <c r="AN3777">
        <v>1.5909</v>
      </c>
      <c r="AO3777">
        <v>1000</v>
      </c>
      <c r="AP3777">
        <v>0.17269999999999999</v>
      </c>
      <c r="AQ3777">
        <v>0.17269999999999999</v>
      </c>
      <c r="AR3777">
        <v>1000</v>
      </c>
      <c r="AS3777">
        <v>1685.0943</v>
      </c>
      <c r="AT3777">
        <v>0</v>
      </c>
      <c r="AU3777">
        <v>462.14879999999999</v>
      </c>
      <c r="AV3777">
        <v>2468.7556</v>
      </c>
      <c r="AW3777">
        <v>4000</v>
      </c>
      <c r="AX3777">
        <v>1000</v>
      </c>
      <c r="AY3777">
        <v>0</v>
      </c>
      <c r="AZ3777">
        <v>0</v>
      </c>
      <c r="BA3777">
        <f t="shared" si="181"/>
        <v>1222.9455</v>
      </c>
      <c r="BB3777">
        <f t="shared" si="182"/>
        <v>783.66129999999998</v>
      </c>
    </row>
    <row r="3778" spans="1:54" x14ac:dyDescent="0.25">
      <c r="A3778" s="1">
        <v>42527.25</v>
      </c>
      <c r="B3778">
        <v>3774</v>
      </c>
      <c r="C3778">
        <v>0</v>
      </c>
      <c r="D3778">
        <v>0</v>
      </c>
      <c r="E3778">
        <v>2.5399999999999999E-2</v>
      </c>
      <c r="F3778">
        <v>2.5399999999999999E-2</v>
      </c>
      <c r="G3778">
        <v>0</v>
      </c>
      <c r="H3778">
        <v>0</v>
      </c>
      <c r="I3778" s="8">
        <v>30.969079999999902</v>
      </c>
      <c r="J3778" s="8">
        <v>25.36098813141545</v>
      </c>
      <c r="K3778" s="8">
        <f t="shared" si="180"/>
        <v>998.46409966202566</v>
      </c>
      <c r="L3778" s="8">
        <v>30.969079999999899</v>
      </c>
      <c r="M3778" s="8">
        <v>25.36098813141545</v>
      </c>
      <c r="N3778">
        <v>2.0000000000000001E-4</v>
      </c>
      <c r="O3778">
        <v>2.0000000000000001E-4</v>
      </c>
      <c r="P3778">
        <v>1E-4</v>
      </c>
      <c r="Q3778">
        <v>337.28829999999999</v>
      </c>
      <c r="R3778">
        <v>116.9491</v>
      </c>
      <c r="S3778">
        <v>220.33920000000001</v>
      </c>
      <c r="T3778">
        <v>0</v>
      </c>
      <c r="U3778">
        <v>0</v>
      </c>
      <c r="V3778">
        <v>0</v>
      </c>
      <c r="W3778">
        <v>0</v>
      </c>
      <c r="X3778">
        <v>8.5540000000000003</v>
      </c>
      <c r="Y3778">
        <v>0</v>
      </c>
      <c r="Z3778">
        <v>337.28829999999999</v>
      </c>
      <c r="AA3778">
        <v>0</v>
      </c>
      <c r="AB3778">
        <v>0</v>
      </c>
      <c r="AC3778">
        <v>0</v>
      </c>
      <c r="AD3778">
        <v>0</v>
      </c>
      <c r="AE3778">
        <v>779.66079999999999</v>
      </c>
      <c r="AF3778">
        <v>0.12959999999999999</v>
      </c>
      <c r="AG3778">
        <v>0.12959999999999999</v>
      </c>
      <c r="AH3778">
        <v>779.66079999999999</v>
      </c>
      <c r="AI3778">
        <v>0</v>
      </c>
      <c r="AJ3778">
        <v>0</v>
      </c>
      <c r="AK3778">
        <v>0</v>
      </c>
      <c r="AL3778">
        <v>0</v>
      </c>
      <c r="AM3778">
        <v>0</v>
      </c>
      <c r="AN3778">
        <v>1.5909</v>
      </c>
      <c r="AO3778">
        <v>1220.3391999999999</v>
      </c>
      <c r="AP3778">
        <v>0.1123</v>
      </c>
      <c r="AQ3778">
        <v>0.1123</v>
      </c>
      <c r="AR3778">
        <v>1220.3391999999999</v>
      </c>
      <c r="AS3778">
        <v>1821.7022999999999</v>
      </c>
      <c r="AT3778">
        <v>0</v>
      </c>
      <c r="AU3778">
        <v>598.75689999999997</v>
      </c>
      <c r="AV3778">
        <v>2605.3636000000001</v>
      </c>
      <c r="AW3778">
        <v>4000</v>
      </c>
      <c r="AX3778">
        <v>1000</v>
      </c>
      <c r="AY3778">
        <v>0</v>
      </c>
      <c r="AZ3778">
        <v>0</v>
      </c>
      <c r="BA3778">
        <f t="shared" si="181"/>
        <v>1222.9454000000001</v>
      </c>
      <c r="BB3778">
        <f t="shared" si="182"/>
        <v>783.66130000000021</v>
      </c>
    </row>
    <row r="3779" spans="1:54" x14ac:dyDescent="0.25">
      <c r="A3779" s="1">
        <v>42527.291666666664</v>
      </c>
      <c r="B3779">
        <v>3775</v>
      </c>
      <c r="C3779">
        <v>0</v>
      </c>
      <c r="D3779">
        <v>0</v>
      </c>
      <c r="E3779">
        <v>2.5399999999999999E-2</v>
      </c>
      <c r="F3779">
        <v>2.5399999999999999E-2</v>
      </c>
      <c r="G3779">
        <v>0</v>
      </c>
      <c r="H3779">
        <v>0</v>
      </c>
      <c r="I3779" s="8">
        <v>31.01953</v>
      </c>
      <c r="J3779" s="8">
        <v>25.402190611580391</v>
      </c>
      <c r="K3779" s="8">
        <f t="shared" si="180"/>
        <v>1000.0862445504091</v>
      </c>
      <c r="L3779" s="8">
        <v>31.01953</v>
      </c>
      <c r="M3779" s="8">
        <v>25.402190611580391</v>
      </c>
      <c r="N3779">
        <v>2.0000000000000001E-4</v>
      </c>
      <c r="O3779">
        <v>2.0000000000000001E-4</v>
      </c>
      <c r="P3779">
        <v>1E-4</v>
      </c>
      <c r="Q3779">
        <v>150</v>
      </c>
      <c r="R3779">
        <v>150</v>
      </c>
      <c r="S3779">
        <v>0</v>
      </c>
      <c r="T3779">
        <v>0</v>
      </c>
      <c r="U3779">
        <v>0</v>
      </c>
      <c r="V3779">
        <v>0</v>
      </c>
      <c r="W3779">
        <v>0</v>
      </c>
      <c r="X3779">
        <v>3.8102999999999998</v>
      </c>
      <c r="Y3779">
        <v>0</v>
      </c>
      <c r="Z3779">
        <v>150</v>
      </c>
      <c r="AA3779">
        <v>0</v>
      </c>
      <c r="AB3779">
        <v>0</v>
      </c>
      <c r="AC3779">
        <v>0</v>
      </c>
      <c r="AD3779">
        <v>0</v>
      </c>
      <c r="AE3779">
        <v>1000</v>
      </c>
      <c r="AF3779">
        <v>0.18279999999999999</v>
      </c>
      <c r="AG3779">
        <v>0.18279999999999999</v>
      </c>
      <c r="AH3779">
        <v>1000</v>
      </c>
      <c r="AI3779">
        <v>0</v>
      </c>
      <c r="AJ3779">
        <v>0</v>
      </c>
      <c r="AK3779">
        <v>0</v>
      </c>
      <c r="AL3779">
        <v>0</v>
      </c>
      <c r="AM3779">
        <v>0</v>
      </c>
      <c r="AN3779">
        <v>1.5909</v>
      </c>
      <c r="AO3779">
        <v>1000</v>
      </c>
      <c r="AP3779">
        <v>9.8699999999999996E-2</v>
      </c>
      <c r="AQ3779">
        <v>9.8699999999999996E-2</v>
      </c>
      <c r="AR3779">
        <v>1000</v>
      </c>
      <c r="AS3779">
        <v>2130.8451</v>
      </c>
      <c r="AT3779">
        <v>0</v>
      </c>
      <c r="AU3779">
        <v>699.37959999999998</v>
      </c>
      <c r="AV3779">
        <v>2741.8350999999998</v>
      </c>
      <c r="AW3779">
        <v>4000</v>
      </c>
      <c r="AX3779">
        <v>1000</v>
      </c>
      <c r="AY3779">
        <v>0</v>
      </c>
      <c r="AZ3779">
        <v>0</v>
      </c>
      <c r="BA3779">
        <f t="shared" si="181"/>
        <v>1431.4655</v>
      </c>
      <c r="BB3779">
        <f t="shared" si="182"/>
        <v>610.98999999999978</v>
      </c>
    </row>
    <row r="3780" spans="1:54" x14ac:dyDescent="0.25">
      <c r="A3780" s="1">
        <v>42527.333333333336</v>
      </c>
      <c r="B3780">
        <v>3776</v>
      </c>
      <c r="C3780">
        <v>0</v>
      </c>
      <c r="D3780">
        <v>0</v>
      </c>
      <c r="E3780">
        <v>2.5499999999999998E-2</v>
      </c>
      <c r="F3780">
        <v>2.5499999999999998E-2</v>
      </c>
      <c r="G3780">
        <v>0</v>
      </c>
      <c r="H3780">
        <v>0</v>
      </c>
      <c r="I3780" s="8">
        <v>31.167309999999905</v>
      </c>
      <c r="J3780" s="8">
        <v>25.522882435540048</v>
      </c>
      <c r="K3780" s="8">
        <f t="shared" si="180"/>
        <v>1000.8973504133353</v>
      </c>
      <c r="L3780" s="8">
        <v>31.167309999999897</v>
      </c>
      <c r="M3780" s="8">
        <v>25.522882435540048</v>
      </c>
      <c r="N3780">
        <v>2.0000000000000001E-4</v>
      </c>
      <c r="O3780">
        <v>2.0000000000000001E-4</v>
      </c>
      <c r="P3780">
        <v>1E-4</v>
      </c>
      <c r="Q3780">
        <v>150</v>
      </c>
      <c r="R3780">
        <v>150</v>
      </c>
      <c r="S3780">
        <v>0</v>
      </c>
      <c r="T3780">
        <v>0</v>
      </c>
      <c r="U3780">
        <v>0</v>
      </c>
      <c r="V3780">
        <v>0</v>
      </c>
      <c r="W3780">
        <v>0</v>
      </c>
      <c r="X3780">
        <v>3.8283999999999998</v>
      </c>
      <c r="Y3780">
        <v>0</v>
      </c>
      <c r="Z3780">
        <v>150</v>
      </c>
      <c r="AA3780">
        <v>0</v>
      </c>
      <c r="AB3780">
        <v>0</v>
      </c>
      <c r="AC3780">
        <v>0</v>
      </c>
      <c r="AD3780">
        <v>0</v>
      </c>
      <c r="AE3780">
        <v>1000</v>
      </c>
      <c r="AF3780">
        <v>0.2361</v>
      </c>
      <c r="AG3780">
        <v>0.2361</v>
      </c>
      <c r="AH3780">
        <v>1000</v>
      </c>
      <c r="AI3780">
        <v>0</v>
      </c>
      <c r="AJ3780">
        <v>0</v>
      </c>
      <c r="AK3780">
        <v>0</v>
      </c>
      <c r="AL3780">
        <v>0</v>
      </c>
      <c r="AM3780">
        <v>0</v>
      </c>
      <c r="AN3780">
        <v>1.5909</v>
      </c>
      <c r="AO3780">
        <v>1000</v>
      </c>
      <c r="AP3780">
        <v>0.13020000000000001</v>
      </c>
      <c r="AQ3780">
        <v>0.13020000000000001</v>
      </c>
      <c r="AR3780">
        <v>1000</v>
      </c>
      <c r="AS3780">
        <v>2267.0074</v>
      </c>
      <c r="AT3780">
        <v>0</v>
      </c>
      <c r="AU3780">
        <v>1044.0618999999999</v>
      </c>
      <c r="AV3780">
        <v>3050.6687000000002</v>
      </c>
      <c r="AW3780">
        <v>4000</v>
      </c>
      <c r="AX3780">
        <v>1000</v>
      </c>
      <c r="AY3780">
        <v>0</v>
      </c>
      <c r="AZ3780">
        <v>0</v>
      </c>
      <c r="BA3780">
        <f t="shared" si="181"/>
        <v>1222.9455</v>
      </c>
      <c r="BB3780">
        <f t="shared" si="182"/>
        <v>783.66130000000021</v>
      </c>
    </row>
    <row r="3781" spans="1:54" x14ac:dyDescent="0.25">
      <c r="A3781" s="1">
        <v>42527.375</v>
      </c>
      <c r="B3781">
        <v>3777</v>
      </c>
      <c r="C3781">
        <v>0</v>
      </c>
      <c r="D3781">
        <v>0</v>
      </c>
      <c r="E3781">
        <v>2.5600000000000001E-2</v>
      </c>
      <c r="F3781">
        <v>2.5600000000000001E-2</v>
      </c>
      <c r="G3781">
        <v>0</v>
      </c>
      <c r="H3781">
        <v>0</v>
      </c>
      <c r="I3781" s="8">
        <v>31.255989999999997</v>
      </c>
      <c r="J3781" s="8">
        <v>25.595307330307641</v>
      </c>
      <c r="K3781" s="8">
        <f t="shared" ref="K3781:K3844" si="183">J3781/E3781</f>
        <v>999.81669259014222</v>
      </c>
      <c r="L3781" s="8">
        <v>31.255989999999997</v>
      </c>
      <c r="M3781" s="8">
        <v>25.595307330307641</v>
      </c>
      <c r="N3781">
        <v>2.9999999999999997E-4</v>
      </c>
      <c r="O3781">
        <v>2.9999999999999997E-4</v>
      </c>
      <c r="P3781">
        <v>2.9999999999999997E-4</v>
      </c>
      <c r="Q3781">
        <v>150</v>
      </c>
      <c r="R3781">
        <v>150</v>
      </c>
      <c r="S3781">
        <v>0</v>
      </c>
      <c r="T3781">
        <v>0</v>
      </c>
      <c r="U3781">
        <v>0</v>
      </c>
      <c r="V3781">
        <v>0</v>
      </c>
      <c r="W3781">
        <v>0</v>
      </c>
      <c r="X3781">
        <v>3.8393000000000002</v>
      </c>
      <c r="Y3781">
        <v>0</v>
      </c>
      <c r="Z3781">
        <v>150</v>
      </c>
      <c r="AA3781">
        <v>0</v>
      </c>
      <c r="AB3781">
        <v>0</v>
      </c>
      <c r="AC3781">
        <v>0</v>
      </c>
      <c r="AD3781">
        <v>0</v>
      </c>
      <c r="AE3781">
        <v>1000</v>
      </c>
      <c r="AF3781">
        <v>0.3201</v>
      </c>
      <c r="AG3781">
        <v>0.3201</v>
      </c>
      <c r="AH3781">
        <v>1000</v>
      </c>
      <c r="AI3781">
        <v>0</v>
      </c>
      <c r="AJ3781">
        <v>0</v>
      </c>
      <c r="AK3781">
        <v>0</v>
      </c>
      <c r="AL3781">
        <v>0</v>
      </c>
      <c r="AM3781">
        <v>0</v>
      </c>
      <c r="AN3781">
        <v>1.5909</v>
      </c>
      <c r="AO3781">
        <v>1000</v>
      </c>
      <c r="AP3781">
        <v>0.26179999999999998</v>
      </c>
      <c r="AQ3781">
        <v>0.26179999999999998</v>
      </c>
      <c r="AR3781">
        <v>1000</v>
      </c>
      <c r="AS3781">
        <v>2403.0336000000002</v>
      </c>
      <c r="AT3781">
        <v>0</v>
      </c>
      <c r="AU3781">
        <v>1180.0880999999999</v>
      </c>
      <c r="AV3781">
        <v>3186.6948000000002</v>
      </c>
      <c r="AW3781">
        <v>4000</v>
      </c>
      <c r="AX3781">
        <v>1000</v>
      </c>
      <c r="AY3781">
        <v>0</v>
      </c>
      <c r="AZ3781">
        <v>0</v>
      </c>
      <c r="BA3781">
        <f t="shared" si="181"/>
        <v>1222.9455000000003</v>
      </c>
      <c r="BB3781">
        <f t="shared" si="182"/>
        <v>783.66120000000001</v>
      </c>
    </row>
    <row r="3782" spans="1:54" x14ac:dyDescent="0.25">
      <c r="A3782" s="1">
        <v>42527.416666666664</v>
      </c>
      <c r="B3782">
        <v>3778</v>
      </c>
      <c r="C3782">
        <v>0</v>
      </c>
      <c r="D3782">
        <v>0</v>
      </c>
      <c r="E3782">
        <v>2.5700000000000001E-2</v>
      </c>
      <c r="F3782">
        <v>2.5700000000000001E-2</v>
      </c>
      <c r="G3782">
        <v>0</v>
      </c>
      <c r="H3782">
        <v>0</v>
      </c>
      <c r="I3782" s="8">
        <v>31.435949999999998</v>
      </c>
      <c r="J3782" s="8">
        <v>25.742280538047456</v>
      </c>
      <c r="K3782" s="8">
        <f t="shared" si="183"/>
        <v>1001.6451571224691</v>
      </c>
      <c r="L3782" s="8">
        <v>31.435949999999998</v>
      </c>
      <c r="M3782" s="8">
        <v>25.742280538047456</v>
      </c>
      <c r="N3782">
        <v>2.9999999999999997E-4</v>
      </c>
      <c r="O3782">
        <v>2.9999999999999997E-4</v>
      </c>
      <c r="P3782">
        <v>2.0000000000000001E-4</v>
      </c>
      <c r="Q3782">
        <v>150</v>
      </c>
      <c r="R3782">
        <v>150</v>
      </c>
      <c r="S3782">
        <v>0</v>
      </c>
      <c r="T3782">
        <v>0</v>
      </c>
      <c r="U3782">
        <v>0</v>
      </c>
      <c r="V3782">
        <v>0</v>
      </c>
      <c r="W3782">
        <v>0</v>
      </c>
      <c r="X3782">
        <v>3.8613</v>
      </c>
      <c r="Y3782">
        <v>0</v>
      </c>
      <c r="Z3782">
        <v>150</v>
      </c>
      <c r="AA3782">
        <v>0</v>
      </c>
      <c r="AB3782">
        <v>0</v>
      </c>
      <c r="AC3782">
        <v>0</v>
      </c>
      <c r="AD3782">
        <v>0</v>
      </c>
      <c r="AE3782">
        <v>1000</v>
      </c>
      <c r="AF3782">
        <v>0.34289999999999998</v>
      </c>
      <c r="AG3782">
        <v>0.34289999999999998</v>
      </c>
      <c r="AH3782">
        <v>1000</v>
      </c>
      <c r="AI3782">
        <v>0</v>
      </c>
      <c r="AJ3782">
        <v>0</v>
      </c>
      <c r="AK3782">
        <v>0</v>
      </c>
      <c r="AL3782">
        <v>0</v>
      </c>
      <c r="AM3782">
        <v>0</v>
      </c>
      <c r="AN3782">
        <v>1.5909</v>
      </c>
      <c r="AO3782">
        <v>1000</v>
      </c>
      <c r="AP3782">
        <v>0.2172</v>
      </c>
      <c r="AQ3782">
        <v>0.2172</v>
      </c>
      <c r="AR3782">
        <v>1000</v>
      </c>
      <c r="AS3782">
        <v>2538.9236999999998</v>
      </c>
      <c r="AT3782">
        <v>0</v>
      </c>
      <c r="AU3782">
        <v>1315.9782</v>
      </c>
      <c r="AV3782">
        <v>3322.585</v>
      </c>
      <c r="AW3782">
        <v>4000</v>
      </c>
      <c r="AX3782">
        <v>1000</v>
      </c>
      <c r="AY3782">
        <v>0</v>
      </c>
      <c r="AZ3782">
        <v>0</v>
      </c>
      <c r="BA3782">
        <f t="shared" si="181"/>
        <v>1222.9454999999998</v>
      </c>
      <c r="BB3782">
        <f t="shared" si="182"/>
        <v>783.66130000000021</v>
      </c>
    </row>
    <row r="3783" spans="1:54" x14ac:dyDescent="0.25">
      <c r="A3783" s="1">
        <v>42527.458333333336</v>
      </c>
      <c r="B3783">
        <v>3779</v>
      </c>
      <c r="C3783">
        <v>0</v>
      </c>
      <c r="D3783">
        <v>0</v>
      </c>
      <c r="E3783">
        <v>2.5700000000000001E-2</v>
      </c>
      <c r="F3783">
        <v>2.5700000000000001E-2</v>
      </c>
      <c r="G3783">
        <v>0</v>
      </c>
      <c r="H3783">
        <v>0</v>
      </c>
      <c r="I3783" s="8">
        <v>31.340309999999999</v>
      </c>
      <c r="J3783" s="8">
        <v>25.664171416085725</v>
      </c>
      <c r="K3783" s="8">
        <f t="shared" si="183"/>
        <v>998.60589167648732</v>
      </c>
      <c r="L3783" s="8">
        <v>31.340309999999999</v>
      </c>
      <c r="M3783" s="8">
        <v>25.664171416085725</v>
      </c>
      <c r="N3783">
        <v>2.9999999999999997E-4</v>
      </c>
      <c r="O3783">
        <v>2.9999999999999997E-4</v>
      </c>
      <c r="P3783">
        <v>2.0000000000000001E-4</v>
      </c>
      <c r="Q3783">
        <v>150</v>
      </c>
      <c r="R3783">
        <v>150</v>
      </c>
      <c r="S3783">
        <v>0</v>
      </c>
      <c r="T3783">
        <v>0</v>
      </c>
      <c r="U3783">
        <v>0</v>
      </c>
      <c r="V3783">
        <v>0</v>
      </c>
      <c r="W3783">
        <v>0</v>
      </c>
      <c r="X3783">
        <v>3.8496000000000001</v>
      </c>
      <c r="Y3783">
        <v>0</v>
      </c>
      <c r="Z3783">
        <v>150</v>
      </c>
      <c r="AA3783">
        <v>0</v>
      </c>
      <c r="AB3783">
        <v>0</v>
      </c>
      <c r="AC3783">
        <v>0</v>
      </c>
      <c r="AD3783">
        <v>0</v>
      </c>
      <c r="AE3783">
        <v>1000</v>
      </c>
      <c r="AF3783">
        <v>0.28810000000000002</v>
      </c>
      <c r="AG3783">
        <v>0.28810000000000002</v>
      </c>
      <c r="AH3783">
        <v>1000</v>
      </c>
      <c r="AI3783">
        <v>0</v>
      </c>
      <c r="AJ3783">
        <v>0</v>
      </c>
      <c r="AK3783">
        <v>0</v>
      </c>
      <c r="AL3783">
        <v>0</v>
      </c>
      <c r="AM3783">
        <v>0</v>
      </c>
      <c r="AN3783">
        <v>1.5909</v>
      </c>
      <c r="AO3783">
        <v>1000</v>
      </c>
      <c r="AP3783">
        <v>0.1953</v>
      </c>
      <c r="AQ3783">
        <v>0.1953</v>
      </c>
      <c r="AR3783">
        <v>1000</v>
      </c>
      <c r="AS3783">
        <v>2674.6779000000001</v>
      </c>
      <c r="AT3783">
        <v>0</v>
      </c>
      <c r="AU3783">
        <v>1451.7325000000001</v>
      </c>
      <c r="AV3783">
        <v>3458.3391999999999</v>
      </c>
      <c r="AW3783">
        <v>4000</v>
      </c>
      <c r="AX3783">
        <v>1000</v>
      </c>
      <c r="AY3783">
        <v>0</v>
      </c>
      <c r="AZ3783">
        <v>0</v>
      </c>
      <c r="BA3783">
        <f t="shared" si="181"/>
        <v>1222.9454000000001</v>
      </c>
      <c r="BB3783">
        <f t="shared" si="182"/>
        <v>783.66129999999976</v>
      </c>
    </row>
    <row r="3784" spans="1:54" x14ac:dyDescent="0.25">
      <c r="A3784" s="1">
        <v>42527.5</v>
      </c>
      <c r="B3784">
        <v>3780</v>
      </c>
      <c r="C3784">
        <v>0</v>
      </c>
      <c r="D3784">
        <v>0</v>
      </c>
      <c r="E3784">
        <v>2.5899999999999999E-2</v>
      </c>
      <c r="F3784">
        <v>2.5899999999999999E-2</v>
      </c>
      <c r="G3784">
        <v>0</v>
      </c>
      <c r="H3784">
        <v>0</v>
      </c>
      <c r="I3784" s="8">
        <v>31.652550000000005</v>
      </c>
      <c r="J3784" s="8">
        <v>25.919177608487828</v>
      </c>
      <c r="K3784" s="8">
        <f t="shared" si="183"/>
        <v>1000.7404482041633</v>
      </c>
      <c r="L3784" s="8">
        <v>31.652550000000002</v>
      </c>
      <c r="M3784" s="8">
        <v>25.919177608487828</v>
      </c>
      <c r="N3784">
        <v>4.0000000000000002E-4</v>
      </c>
      <c r="O3784">
        <v>4.0000000000000002E-4</v>
      </c>
      <c r="P3784">
        <v>2.0000000000000001E-4</v>
      </c>
      <c r="Q3784">
        <v>150</v>
      </c>
      <c r="R3784">
        <v>150</v>
      </c>
      <c r="S3784">
        <v>0</v>
      </c>
      <c r="T3784">
        <v>0</v>
      </c>
      <c r="U3784">
        <v>0</v>
      </c>
      <c r="V3784">
        <v>0</v>
      </c>
      <c r="W3784">
        <v>0</v>
      </c>
      <c r="X3784">
        <v>3.8879000000000001</v>
      </c>
      <c r="Y3784">
        <v>0</v>
      </c>
      <c r="Z3784">
        <v>150</v>
      </c>
      <c r="AA3784">
        <v>0</v>
      </c>
      <c r="AB3784">
        <v>0</v>
      </c>
      <c r="AC3784">
        <v>0</v>
      </c>
      <c r="AD3784">
        <v>0</v>
      </c>
      <c r="AE3784">
        <v>1000</v>
      </c>
      <c r="AF3784">
        <v>0.35320000000000001</v>
      </c>
      <c r="AG3784">
        <v>0.35320000000000001</v>
      </c>
      <c r="AH3784">
        <v>1000</v>
      </c>
      <c r="AI3784">
        <v>0</v>
      </c>
      <c r="AJ3784">
        <v>0</v>
      </c>
      <c r="AK3784">
        <v>0</v>
      </c>
      <c r="AL3784">
        <v>0</v>
      </c>
      <c r="AM3784">
        <v>0</v>
      </c>
      <c r="AN3784">
        <v>1.5909</v>
      </c>
      <c r="AO3784">
        <v>1000</v>
      </c>
      <c r="AP3784">
        <v>0.22140000000000001</v>
      </c>
      <c r="AQ3784">
        <v>0.22140000000000001</v>
      </c>
      <c r="AR3784">
        <v>1000</v>
      </c>
      <c r="AS3784">
        <v>2810.2964000000002</v>
      </c>
      <c r="AT3784">
        <v>0</v>
      </c>
      <c r="AU3784">
        <v>1587.3510000000001</v>
      </c>
      <c r="AV3784">
        <v>3593.9576999999999</v>
      </c>
      <c r="AW3784">
        <v>4000</v>
      </c>
      <c r="AX3784">
        <v>1000</v>
      </c>
      <c r="AY3784">
        <v>0</v>
      </c>
      <c r="AZ3784">
        <v>0</v>
      </c>
      <c r="BA3784">
        <f t="shared" ref="BA3784:BA3847" si="184">AS3784-AU3784</f>
        <v>1222.9454000000001</v>
      </c>
      <c r="BB3784">
        <f t="shared" ref="BB3784:BB3847" si="185">AV3784-AS3784</f>
        <v>783.66129999999976</v>
      </c>
    </row>
    <row r="3785" spans="1:54" x14ac:dyDescent="0.25">
      <c r="A3785" s="1">
        <v>42527.541666666664</v>
      </c>
      <c r="B3785">
        <v>3781</v>
      </c>
      <c r="C3785">
        <v>0</v>
      </c>
      <c r="D3785">
        <v>0</v>
      </c>
      <c r="E3785">
        <v>2.5899999999999999E-2</v>
      </c>
      <c r="F3785">
        <v>2.5899999999999999E-2</v>
      </c>
      <c r="G3785">
        <v>0</v>
      </c>
      <c r="H3785">
        <v>0</v>
      </c>
      <c r="I3785" s="8">
        <v>31.674890000000001</v>
      </c>
      <c r="J3785" s="8">
        <v>25.937422671062336</v>
      </c>
      <c r="K3785" s="8">
        <f t="shared" si="183"/>
        <v>1001.4448907746076</v>
      </c>
      <c r="L3785" s="8">
        <v>31.674890000000001</v>
      </c>
      <c r="M3785" s="8">
        <v>25.937422671062336</v>
      </c>
      <c r="N3785">
        <v>2.9999999999999997E-4</v>
      </c>
      <c r="O3785">
        <v>2.9999999999999997E-4</v>
      </c>
      <c r="P3785">
        <v>2.0000000000000001E-4</v>
      </c>
      <c r="Q3785">
        <v>150</v>
      </c>
      <c r="R3785">
        <v>150</v>
      </c>
      <c r="S3785">
        <v>0</v>
      </c>
      <c r="T3785">
        <v>0</v>
      </c>
      <c r="U3785">
        <v>0</v>
      </c>
      <c r="V3785">
        <v>0</v>
      </c>
      <c r="W3785">
        <v>0</v>
      </c>
      <c r="X3785">
        <v>3.8906000000000001</v>
      </c>
      <c r="Y3785">
        <v>0</v>
      </c>
      <c r="Z3785">
        <v>150</v>
      </c>
      <c r="AA3785">
        <v>0</v>
      </c>
      <c r="AB3785">
        <v>0</v>
      </c>
      <c r="AC3785">
        <v>0</v>
      </c>
      <c r="AD3785">
        <v>0</v>
      </c>
      <c r="AE3785">
        <v>1000</v>
      </c>
      <c r="AF3785">
        <v>0.34279999999999999</v>
      </c>
      <c r="AG3785">
        <v>0.34279999999999999</v>
      </c>
      <c r="AH3785">
        <v>1000</v>
      </c>
      <c r="AI3785">
        <v>0</v>
      </c>
      <c r="AJ3785">
        <v>0</v>
      </c>
      <c r="AK3785">
        <v>0</v>
      </c>
      <c r="AL3785">
        <v>0</v>
      </c>
      <c r="AM3785">
        <v>0</v>
      </c>
      <c r="AN3785">
        <v>1.5909</v>
      </c>
      <c r="AO3785">
        <v>1000</v>
      </c>
      <c r="AP3785">
        <v>0.2172</v>
      </c>
      <c r="AQ3785">
        <v>0.2172</v>
      </c>
      <c r="AR3785">
        <v>1000</v>
      </c>
      <c r="AS3785">
        <v>2945.7793000000001</v>
      </c>
      <c r="AT3785">
        <v>0</v>
      </c>
      <c r="AU3785">
        <v>1722.8338000000001</v>
      </c>
      <c r="AV3785">
        <v>3729.4405999999999</v>
      </c>
      <c r="AW3785">
        <v>4000</v>
      </c>
      <c r="AX3785">
        <v>1000</v>
      </c>
      <c r="AY3785">
        <v>0</v>
      </c>
      <c r="AZ3785">
        <v>0</v>
      </c>
      <c r="BA3785">
        <f t="shared" si="184"/>
        <v>1222.9455</v>
      </c>
      <c r="BB3785">
        <f t="shared" si="185"/>
        <v>783.66129999999976</v>
      </c>
    </row>
    <row r="3786" spans="1:54" x14ac:dyDescent="0.25">
      <c r="A3786" s="1">
        <v>42527.583333333336</v>
      </c>
      <c r="B3786">
        <v>3782</v>
      </c>
      <c r="C3786">
        <v>0</v>
      </c>
      <c r="D3786">
        <v>0</v>
      </c>
      <c r="E3786">
        <v>2.7199999999999998E-2</v>
      </c>
      <c r="F3786">
        <v>2.7199999999999998E-2</v>
      </c>
      <c r="G3786">
        <v>0</v>
      </c>
      <c r="H3786">
        <v>0</v>
      </c>
      <c r="I3786" s="8">
        <v>33.272620000000003</v>
      </c>
      <c r="J3786" s="8">
        <v>27.24228765884941</v>
      </c>
      <c r="K3786" s="8">
        <f t="shared" si="183"/>
        <v>1001.5546933400519</v>
      </c>
      <c r="L3786" s="8">
        <v>33.272620000000003</v>
      </c>
      <c r="M3786" s="8">
        <v>27.24228765884941</v>
      </c>
      <c r="N3786">
        <v>6.9999999999999999E-4</v>
      </c>
      <c r="O3786">
        <v>6.9999999999999999E-4</v>
      </c>
      <c r="P3786">
        <v>4.0000000000000002E-4</v>
      </c>
      <c r="Q3786">
        <v>150</v>
      </c>
      <c r="R3786">
        <v>150</v>
      </c>
      <c r="S3786">
        <v>0</v>
      </c>
      <c r="T3786">
        <v>0</v>
      </c>
      <c r="U3786">
        <v>0</v>
      </c>
      <c r="V3786">
        <v>0</v>
      </c>
      <c r="W3786">
        <v>0</v>
      </c>
      <c r="X3786">
        <v>4.0862999999999996</v>
      </c>
      <c r="Y3786">
        <v>0</v>
      </c>
      <c r="Z3786">
        <v>150</v>
      </c>
      <c r="AA3786">
        <v>0</v>
      </c>
      <c r="AB3786">
        <v>0</v>
      </c>
      <c r="AC3786">
        <v>0</v>
      </c>
      <c r="AD3786">
        <v>0</v>
      </c>
      <c r="AE3786">
        <v>1000</v>
      </c>
      <c r="AF3786">
        <v>0.70850000000000002</v>
      </c>
      <c r="AG3786">
        <v>0.70850000000000002</v>
      </c>
      <c r="AH3786">
        <v>1000</v>
      </c>
      <c r="AI3786">
        <v>0</v>
      </c>
      <c r="AJ3786">
        <v>0</v>
      </c>
      <c r="AK3786">
        <v>0</v>
      </c>
      <c r="AL3786">
        <v>0</v>
      </c>
      <c r="AM3786">
        <v>0</v>
      </c>
      <c r="AN3786">
        <v>1.5909</v>
      </c>
      <c r="AO3786">
        <v>1000</v>
      </c>
      <c r="AP3786">
        <v>0.43959999999999999</v>
      </c>
      <c r="AQ3786">
        <v>0.43959999999999999</v>
      </c>
      <c r="AR3786">
        <v>1000</v>
      </c>
      <c r="AS3786">
        <v>3081.1266999999998</v>
      </c>
      <c r="AT3786">
        <v>0</v>
      </c>
      <c r="AU3786">
        <v>1858.1812</v>
      </c>
      <c r="AV3786">
        <v>3864.788</v>
      </c>
      <c r="AW3786">
        <v>4000</v>
      </c>
      <c r="AX3786">
        <v>1000</v>
      </c>
      <c r="AY3786">
        <v>0</v>
      </c>
      <c r="AZ3786">
        <v>0</v>
      </c>
      <c r="BA3786">
        <f t="shared" si="184"/>
        <v>1222.9454999999998</v>
      </c>
      <c r="BB3786">
        <f t="shared" si="185"/>
        <v>783.66130000000021</v>
      </c>
    </row>
    <row r="3787" spans="1:54" x14ac:dyDescent="0.25">
      <c r="A3787" s="1">
        <v>42527.625</v>
      </c>
      <c r="B3787">
        <v>3783</v>
      </c>
      <c r="C3787">
        <v>0</v>
      </c>
      <c r="D3787">
        <v>0</v>
      </c>
      <c r="E3787">
        <v>2.8199999999999999E-2</v>
      </c>
      <c r="F3787">
        <v>2.8199999999999999E-2</v>
      </c>
      <c r="G3787">
        <v>0</v>
      </c>
      <c r="H3787">
        <v>0</v>
      </c>
      <c r="I3787" s="8">
        <v>34.409529999999997</v>
      </c>
      <c r="J3787" s="8">
        <v>28.17080127082696</v>
      </c>
      <c r="K3787" s="8">
        <f t="shared" si="183"/>
        <v>998.96458407187799</v>
      </c>
      <c r="L3787" s="8">
        <v>34.409529999999997</v>
      </c>
      <c r="M3787" s="8">
        <v>28.17080127082696</v>
      </c>
      <c r="N3787">
        <v>1E-3</v>
      </c>
      <c r="O3787">
        <v>1E-3</v>
      </c>
      <c r="P3787">
        <v>5.0000000000000001E-4</v>
      </c>
      <c r="Q3787">
        <v>128.02330000000001</v>
      </c>
      <c r="R3787">
        <v>128.02330000000001</v>
      </c>
      <c r="S3787">
        <v>0</v>
      </c>
      <c r="T3787">
        <v>0</v>
      </c>
      <c r="U3787">
        <v>0</v>
      </c>
      <c r="V3787">
        <v>0</v>
      </c>
      <c r="W3787">
        <v>0</v>
      </c>
      <c r="X3787">
        <v>3.6065</v>
      </c>
      <c r="Y3787">
        <v>0</v>
      </c>
      <c r="Z3787">
        <v>128.02330000000001</v>
      </c>
      <c r="AA3787">
        <v>0</v>
      </c>
      <c r="AB3787">
        <v>0</v>
      </c>
      <c r="AC3787">
        <v>0</v>
      </c>
      <c r="AD3787">
        <v>0</v>
      </c>
      <c r="AE3787">
        <v>853.48860000000002</v>
      </c>
      <c r="AF3787">
        <v>0.82020000000000004</v>
      </c>
      <c r="AG3787">
        <v>0.82020000000000004</v>
      </c>
      <c r="AH3787">
        <v>853.48860000000002</v>
      </c>
      <c r="AI3787">
        <v>0</v>
      </c>
      <c r="AJ3787">
        <v>0</v>
      </c>
      <c r="AK3787">
        <v>0</v>
      </c>
      <c r="AL3787">
        <v>0</v>
      </c>
      <c r="AM3787">
        <v>0</v>
      </c>
      <c r="AN3787">
        <v>1.5909</v>
      </c>
      <c r="AO3787">
        <v>1000</v>
      </c>
      <c r="AP3787">
        <v>0.53120000000000001</v>
      </c>
      <c r="AQ3787">
        <v>0.53120000000000001</v>
      </c>
      <c r="AR3787">
        <v>1000</v>
      </c>
      <c r="AS3787">
        <v>3216.3386999999998</v>
      </c>
      <c r="AT3787">
        <v>0</v>
      </c>
      <c r="AU3787">
        <v>1993.3933</v>
      </c>
      <c r="AV3787">
        <v>4000</v>
      </c>
      <c r="AW3787">
        <v>4000</v>
      </c>
      <c r="AX3787">
        <v>1000</v>
      </c>
      <c r="AY3787">
        <v>0</v>
      </c>
      <c r="AZ3787">
        <v>0</v>
      </c>
      <c r="BA3787">
        <f t="shared" si="184"/>
        <v>1222.9453999999998</v>
      </c>
      <c r="BB3787">
        <f t="shared" si="185"/>
        <v>783.66130000000021</v>
      </c>
    </row>
    <row r="3788" spans="1:54" x14ac:dyDescent="0.25">
      <c r="A3788" s="1">
        <v>42527.666666666664</v>
      </c>
      <c r="B3788">
        <v>3784</v>
      </c>
      <c r="C3788">
        <v>0</v>
      </c>
      <c r="D3788">
        <v>0</v>
      </c>
      <c r="E3788">
        <v>3.3300000000000003E-2</v>
      </c>
      <c r="F3788">
        <v>3.3300000000000003E-2</v>
      </c>
      <c r="G3788">
        <v>0</v>
      </c>
      <c r="H3788">
        <v>0</v>
      </c>
      <c r="I3788" s="8">
        <v>40.638179999999998</v>
      </c>
      <c r="J3788" s="8">
        <v>33.257735425020442</v>
      </c>
      <c r="K3788" s="8">
        <f t="shared" si="183"/>
        <v>998.73079354415734</v>
      </c>
      <c r="L3788" s="8">
        <v>40.638179999999998</v>
      </c>
      <c r="M3788" s="8">
        <v>33.257735425020442</v>
      </c>
      <c r="N3788">
        <v>3.2000000000000002E-3</v>
      </c>
      <c r="O3788">
        <v>3.2000000000000002E-3</v>
      </c>
      <c r="P3788">
        <v>1.6999999999999999E-3</v>
      </c>
      <c r="Q3788">
        <v>109.3618</v>
      </c>
      <c r="R3788">
        <v>109.3618</v>
      </c>
      <c r="S3788">
        <v>0</v>
      </c>
      <c r="T3788">
        <v>0</v>
      </c>
      <c r="U3788">
        <v>150</v>
      </c>
      <c r="V3788">
        <v>150</v>
      </c>
      <c r="W3788">
        <v>0</v>
      </c>
      <c r="X3788">
        <v>-1.3514999999999999</v>
      </c>
      <c r="Y3788">
        <v>150</v>
      </c>
      <c r="Z3788">
        <v>-40.638199999999998</v>
      </c>
      <c r="AA3788">
        <v>0</v>
      </c>
      <c r="AB3788">
        <v>0</v>
      </c>
      <c r="AC3788">
        <v>0</v>
      </c>
      <c r="AD3788">
        <v>0</v>
      </c>
      <c r="AE3788">
        <v>729.07849999999996</v>
      </c>
      <c r="AF3788">
        <v>2.3435999999999999</v>
      </c>
      <c r="AG3788">
        <v>2.3435999999999999</v>
      </c>
      <c r="AH3788">
        <v>729.07849999999996</v>
      </c>
      <c r="AI3788">
        <v>1000</v>
      </c>
      <c r="AJ3788">
        <v>3.2145000000000001</v>
      </c>
      <c r="AK3788">
        <v>3.2145000000000001</v>
      </c>
      <c r="AL3788">
        <v>1000</v>
      </c>
      <c r="AM3788">
        <v>0</v>
      </c>
      <c r="AN3788">
        <v>1.5909</v>
      </c>
      <c r="AO3788">
        <v>0</v>
      </c>
      <c r="AP3788">
        <v>0</v>
      </c>
      <c r="AQ3788">
        <v>0</v>
      </c>
      <c r="AR3788">
        <v>0</v>
      </c>
      <c r="AS3788">
        <v>3331.154</v>
      </c>
      <c r="AT3788">
        <v>0</v>
      </c>
      <c r="AU3788">
        <v>2128.4701</v>
      </c>
      <c r="AV3788">
        <v>4000</v>
      </c>
      <c r="AW3788">
        <v>4000</v>
      </c>
      <c r="AX3788">
        <v>1000</v>
      </c>
      <c r="AY3788">
        <v>0</v>
      </c>
      <c r="AZ3788">
        <v>0</v>
      </c>
      <c r="BA3788">
        <f t="shared" si="184"/>
        <v>1202.6839</v>
      </c>
      <c r="BB3788">
        <f t="shared" si="185"/>
        <v>668.846</v>
      </c>
    </row>
    <row r="3789" spans="1:54" x14ac:dyDescent="0.25">
      <c r="A3789" s="1">
        <v>42527.708333333336</v>
      </c>
      <c r="B3789">
        <v>3785</v>
      </c>
      <c r="C3789">
        <v>0</v>
      </c>
      <c r="D3789">
        <v>0</v>
      </c>
      <c r="E3789">
        <v>4.2599999999999999E-2</v>
      </c>
      <c r="F3789">
        <v>4.2599999999999999E-2</v>
      </c>
      <c r="G3789">
        <v>0</v>
      </c>
      <c r="H3789">
        <v>0</v>
      </c>
      <c r="I3789" s="8">
        <v>42.868490000000001</v>
      </c>
      <c r="J3789" s="8">
        <v>42.556649933886455</v>
      </c>
      <c r="K3789" s="8">
        <f t="shared" si="183"/>
        <v>998.98239281423605</v>
      </c>
      <c r="L3789" s="8">
        <v>42.868490000000001</v>
      </c>
      <c r="M3789" s="8">
        <v>50.373954618111945</v>
      </c>
      <c r="N3789">
        <v>2.7000000000000001E-3</v>
      </c>
      <c r="O3789">
        <v>2.7000000000000001E-3</v>
      </c>
      <c r="P3789">
        <v>1.1999999999999999E-3</v>
      </c>
      <c r="Q3789">
        <v>119.95950000000001</v>
      </c>
      <c r="R3789">
        <v>119.95950000000001</v>
      </c>
      <c r="S3789">
        <v>0</v>
      </c>
      <c r="T3789">
        <v>0</v>
      </c>
      <c r="U3789">
        <v>150</v>
      </c>
      <c r="V3789">
        <v>150</v>
      </c>
      <c r="W3789">
        <v>0</v>
      </c>
      <c r="X3789">
        <v>-1.2784</v>
      </c>
      <c r="Y3789">
        <v>150</v>
      </c>
      <c r="Z3789">
        <v>-30.040500000000002</v>
      </c>
      <c r="AA3789">
        <v>0</v>
      </c>
      <c r="AB3789">
        <v>0</v>
      </c>
      <c r="AC3789">
        <v>0</v>
      </c>
      <c r="AD3789">
        <v>0</v>
      </c>
      <c r="AE3789">
        <v>799.72969999999998</v>
      </c>
      <c r="AF3789">
        <v>2.1808000000000001</v>
      </c>
      <c r="AG3789">
        <v>2.1808000000000001</v>
      </c>
      <c r="AH3789">
        <v>799.72969999999998</v>
      </c>
      <c r="AI3789">
        <v>1000</v>
      </c>
      <c r="AJ3789">
        <v>2.7269999999999999</v>
      </c>
      <c r="AK3789">
        <v>2.7269999999999999</v>
      </c>
      <c r="AL3789">
        <v>1000</v>
      </c>
      <c r="AM3789">
        <v>0</v>
      </c>
      <c r="AN3789">
        <v>1.5909</v>
      </c>
      <c r="AO3789">
        <v>0</v>
      </c>
      <c r="AP3789">
        <v>0</v>
      </c>
      <c r="AQ3789">
        <v>0</v>
      </c>
      <c r="AR3789">
        <v>0</v>
      </c>
      <c r="AS3789">
        <v>3265.9515999999999</v>
      </c>
      <c r="AT3789">
        <v>0</v>
      </c>
      <c r="AU3789">
        <v>2243.1705999999999</v>
      </c>
      <c r="AV3789">
        <v>4000</v>
      </c>
      <c r="AW3789">
        <v>4000</v>
      </c>
      <c r="AX3789">
        <v>1000</v>
      </c>
      <c r="AY3789">
        <v>0</v>
      </c>
      <c r="AZ3789">
        <v>0</v>
      </c>
      <c r="BA3789">
        <f t="shared" si="184"/>
        <v>1022.7809999999999</v>
      </c>
      <c r="BB3789">
        <f t="shared" si="185"/>
        <v>734.04840000000013</v>
      </c>
    </row>
    <row r="3790" spans="1:54" x14ac:dyDescent="0.25">
      <c r="A3790" s="1">
        <v>42527.75</v>
      </c>
      <c r="B3790">
        <v>3786</v>
      </c>
      <c r="C3790">
        <v>0</v>
      </c>
      <c r="D3790">
        <v>0</v>
      </c>
      <c r="E3790">
        <v>4.6800000000000001E-2</v>
      </c>
      <c r="F3790">
        <v>4.6800000000000001E-2</v>
      </c>
      <c r="G3790">
        <v>0</v>
      </c>
      <c r="H3790">
        <v>0</v>
      </c>
      <c r="I3790" s="8">
        <v>47.136839999999992</v>
      </c>
      <c r="J3790" s="8">
        <v>46.809519301149521</v>
      </c>
      <c r="K3790" s="8">
        <f t="shared" si="183"/>
        <v>1000.2034038707162</v>
      </c>
      <c r="L3790" s="8">
        <v>47.136839999999999</v>
      </c>
      <c r="M3790" s="8">
        <v>55.428594439858912</v>
      </c>
      <c r="N3790">
        <v>2.8999999999999998E-3</v>
      </c>
      <c r="O3790">
        <v>2.8999999999999998E-3</v>
      </c>
      <c r="P3790">
        <v>1.6000000000000001E-3</v>
      </c>
      <c r="Q3790">
        <v>187.8775</v>
      </c>
      <c r="R3790">
        <v>187.8775</v>
      </c>
      <c r="S3790">
        <v>0</v>
      </c>
      <c r="T3790">
        <v>0</v>
      </c>
      <c r="U3790">
        <v>433.79329999999999</v>
      </c>
      <c r="V3790">
        <v>99.918800000000005</v>
      </c>
      <c r="W3790">
        <v>333.87439999999998</v>
      </c>
      <c r="X3790">
        <v>-11.511200000000001</v>
      </c>
      <c r="Y3790">
        <v>433.79329999999999</v>
      </c>
      <c r="Z3790">
        <v>-245.91579999999999</v>
      </c>
      <c r="AA3790">
        <v>0</v>
      </c>
      <c r="AB3790">
        <v>0</v>
      </c>
      <c r="AC3790">
        <v>0</v>
      </c>
      <c r="AD3790">
        <v>0</v>
      </c>
      <c r="AE3790">
        <v>1252.5166999999999</v>
      </c>
      <c r="AF3790">
        <v>3.6303999999999998</v>
      </c>
      <c r="AG3790">
        <v>3.6303999999999998</v>
      </c>
      <c r="AH3790">
        <v>1252.5166999999999</v>
      </c>
      <c r="AI3790">
        <v>666.12559999999996</v>
      </c>
      <c r="AJ3790">
        <v>1.9308000000000001</v>
      </c>
      <c r="AK3790">
        <v>1.9308000000000001</v>
      </c>
      <c r="AL3790">
        <v>666.12559999999996</v>
      </c>
      <c r="AM3790">
        <v>0</v>
      </c>
      <c r="AN3790">
        <v>1.5909</v>
      </c>
      <c r="AO3790">
        <v>0</v>
      </c>
      <c r="AP3790">
        <v>0</v>
      </c>
      <c r="AQ3790">
        <v>0</v>
      </c>
      <c r="AR3790">
        <v>0</v>
      </c>
      <c r="AS3790">
        <v>3210.585</v>
      </c>
      <c r="AT3790">
        <v>0</v>
      </c>
      <c r="AU3790">
        <v>2178.0333999999998</v>
      </c>
      <c r="AV3790">
        <v>4000</v>
      </c>
      <c r="AW3790">
        <v>4000</v>
      </c>
      <c r="AX3790">
        <v>1000</v>
      </c>
      <c r="AY3790">
        <v>0</v>
      </c>
      <c r="AZ3790">
        <v>0</v>
      </c>
      <c r="BA3790">
        <f t="shared" si="184"/>
        <v>1032.5516000000002</v>
      </c>
      <c r="BB3790">
        <f t="shared" si="185"/>
        <v>789.41499999999996</v>
      </c>
    </row>
    <row r="3791" spans="1:54" x14ac:dyDescent="0.25">
      <c r="A3791" s="1">
        <v>42527.791666666664</v>
      </c>
      <c r="B3791">
        <v>3787</v>
      </c>
      <c r="C3791">
        <v>0</v>
      </c>
      <c r="D3791">
        <v>0</v>
      </c>
      <c r="E3791">
        <v>5.16E-2</v>
      </c>
      <c r="F3791">
        <v>5.16E-2</v>
      </c>
      <c r="G3791">
        <v>0</v>
      </c>
      <c r="H3791">
        <v>0</v>
      </c>
      <c r="I3791" s="8">
        <v>50.768999999999998</v>
      </c>
      <c r="J3791" s="8">
        <v>51.641724698202601</v>
      </c>
      <c r="K3791" s="8">
        <f t="shared" si="183"/>
        <v>1000.8086181822209</v>
      </c>
      <c r="L3791" s="8">
        <v>50.768999999999998</v>
      </c>
      <c r="M3791" s="8">
        <v>62.965098941518676</v>
      </c>
      <c r="N3791">
        <v>2.3999999999999998E-3</v>
      </c>
      <c r="O3791">
        <v>2.3999999999999998E-3</v>
      </c>
      <c r="P3791">
        <v>1.4E-3</v>
      </c>
      <c r="Q3791">
        <v>0</v>
      </c>
      <c r="R3791">
        <v>0</v>
      </c>
      <c r="S3791">
        <v>0</v>
      </c>
      <c r="T3791">
        <v>0</v>
      </c>
      <c r="U3791">
        <v>1000</v>
      </c>
      <c r="V3791">
        <v>0</v>
      </c>
      <c r="W3791">
        <v>1000</v>
      </c>
      <c r="X3791">
        <v>-51.6417</v>
      </c>
      <c r="Y3791">
        <v>1000</v>
      </c>
      <c r="Z3791">
        <v>-1000</v>
      </c>
      <c r="AA3791">
        <v>0</v>
      </c>
      <c r="AB3791">
        <v>0</v>
      </c>
      <c r="AC3791">
        <v>0</v>
      </c>
      <c r="AD3791">
        <v>0</v>
      </c>
      <c r="AE3791">
        <v>0</v>
      </c>
      <c r="AF3791">
        <v>0</v>
      </c>
      <c r="AG3791">
        <v>0</v>
      </c>
      <c r="AH3791">
        <v>0</v>
      </c>
      <c r="AI3791">
        <v>0</v>
      </c>
      <c r="AJ3791">
        <v>0</v>
      </c>
      <c r="AK3791">
        <v>0</v>
      </c>
      <c r="AL3791">
        <v>0</v>
      </c>
      <c r="AM3791">
        <v>0</v>
      </c>
      <c r="AN3791">
        <v>1.5909</v>
      </c>
      <c r="AO3791">
        <v>0</v>
      </c>
      <c r="AP3791">
        <v>0</v>
      </c>
      <c r="AQ3791">
        <v>0</v>
      </c>
      <c r="AR3791">
        <v>0</v>
      </c>
      <c r="AS3791">
        <v>2910.0740000000001</v>
      </c>
      <c r="AT3791">
        <v>0</v>
      </c>
      <c r="AU3791">
        <v>2122.7221</v>
      </c>
      <c r="AV3791">
        <v>4000</v>
      </c>
      <c r="AW3791">
        <v>4000</v>
      </c>
      <c r="AX3791">
        <v>1000</v>
      </c>
      <c r="AY3791">
        <v>0</v>
      </c>
      <c r="AZ3791">
        <v>0</v>
      </c>
      <c r="BA3791">
        <f t="shared" si="184"/>
        <v>787.35190000000011</v>
      </c>
      <c r="BB3791">
        <f t="shared" si="185"/>
        <v>1089.9259999999999</v>
      </c>
    </row>
    <row r="3792" spans="1:54" x14ac:dyDescent="0.25">
      <c r="A3792" s="1">
        <v>42527.833333333336</v>
      </c>
      <c r="B3792">
        <v>3788</v>
      </c>
      <c r="C3792">
        <v>0</v>
      </c>
      <c r="D3792">
        <v>0</v>
      </c>
      <c r="E3792">
        <v>5.0700000000000002E-2</v>
      </c>
      <c r="F3792">
        <v>5.0700000000000002E-2</v>
      </c>
      <c r="G3792">
        <v>0</v>
      </c>
      <c r="H3792">
        <v>0</v>
      </c>
      <c r="I3792" s="8">
        <v>49.80236</v>
      </c>
      <c r="J3792" s="8">
        <v>50.654906922519032</v>
      </c>
      <c r="K3792" s="8">
        <f t="shared" si="183"/>
        <v>999.11059018775211</v>
      </c>
      <c r="L3792" s="8">
        <v>49.80236</v>
      </c>
      <c r="M3792" s="8">
        <v>61.757233984081935</v>
      </c>
      <c r="N3792">
        <v>2.8999999999999998E-3</v>
      </c>
      <c r="O3792">
        <v>2.8999999999999998E-3</v>
      </c>
      <c r="P3792">
        <v>1.6000000000000001E-3</v>
      </c>
      <c r="Q3792">
        <v>0</v>
      </c>
      <c r="R3792">
        <v>0</v>
      </c>
      <c r="S3792">
        <v>0</v>
      </c>
      <c r="T3792">
        <v>0</v>
      </c>
      <c r="U3792">
        <v>1000</v>
      </c>
      <c r="V3792">
        <v>0</v>
      </c>
      <c r="W3792">
        <v>1000</v>
      </c>
      <c r="X3792">
        <v>-50.654899999999998</v>
      </c>
      <c r="Y3792">
        <v>1000</v>
      </c>
      <c r="Z3792">
        <v>-1000</v>
      </c>
      <c r="AA3792">
        <v>0</v>
      </c>
      <c r="AB3792">
        <v>0</v>
      </c>
      <c r="AC3792">
        <v>0</v>
      </c>
      <c r="AD3792">
        <v>0</v>
      </c>
      <c r="AE3792">
        <v>0</v>
      </c>
      <c r="AF3792">
        <v>0</v>
      </c>
      <c r="AG3792">
        <v>0</v>
      </c>
      <c r="AH3792">
        <v>0</v>
      </c>
      <c r="AI3792">
        <v>0</v>
      </c>
      <c r="AJ3792">
        <v>0</v>
      </c>
      <c r="AK3792">
        <v>0</v>
      </c>
      <c r="AL3792">
        <v>0</v>
      </c>
      <c r="AM3792">
        <v>0</v>
      </c>
      <c r="AN3792">
        <v>1.5909</v>
      </c>
      <c r="AO3792">
        <v>0</v>
      </c>
      <c r="AP3792">
        <v>0</v>
      </c>
      <c r="AQ3792">
        <v>0</v>
      </c>
      <c r="AR3792">
        <v>0</v>
      </c>
      <c r="AS3792">
        <v>1822.5116</v>
      </c>
      <c r="AT3792">
        <v>0</v>
      </c>
      <c r="AU3792">
        <v>1822.5116</v>
      </c>
      <c r="AV3792">
        <v>1822.5116</v>
      </c>
      <c r="AW3792">
        <v>4000</v>
      </c>
      <c r="AX3792">
        <v>1000</v>
      </c>
      <c r="AY3792">
        <v>0</v>
      </c>
      <c r="AZ3792">
        <v>0</v>
      </c>
      <c r="BA3792">
        <f t="shared" si="184"/>
        <v>0</v>
      </c>
      <c r="BB3792">
        <f t="shared" si="185"/>
        <v>0</v>
      </c>
    </row>
    <row r="3793" spans="1:54" x14ac:dyDescent="0.25">
      <c r="A3793" s="1">
        <v>42527.875</v>
      </c>
      <c r="B3793">
        <v>3789</v>
      </c>
      <c r="C3793">
        <v>0</v>
      </c>
      <c r="D3793">
        <v>0</v>
      </c>
      <c r="E3793">
        <v>3.2000000000000001E-2</v>
      </c>
      <c r="F3793">
        <v>3.2000000000000001E-2</v>
      </c>
      <c r="G3793">
        <v>0</v>
      </c>
      <c r="H3793">
        <v>0</v>
      </c>
      <c r="I3793" s="8">
        <v>39.043879999999994</v>
      </c>
      <c r="J3793" s="8">
        <v>31.955671715864995</v>
      </c>
      <c r="K3793" s="8">
        <f t="shared" si="183"/>
        <v>998.6147411207811</v>
      </c>
      <c r="L3793" s="8">
        <v>39.043880000000001</v>
      </c>
      <c r="M3793" s="8">
        <v>31.955671715864995</v>
      </c>
      <c r="N3793">
        <v>2.5999999999999999E-3</v>
      </c>
      <c r="O3793">
        <v>2.5999999999999999E-3</v>
      </c>
      <c r="P3793">
        <v>1.1999999999999999E-3</v>
      </c>
      <c r="Q3793">
        <v>150</v>
      </c>
      <c r="R3793">
        <v>150</v>
      </c>
      <c r="S3793">
        <v>0</v>
      </c>
      <c r="T3793">
        <v>0</v>
      </c>
      <c r="U3793">
        <v>101.6871</v>
      </c>
      <c r="V3793">
        <v>101.6871</v>
      </c>
      <c r="W3793">
        <v>0</v>
      </c>
      <c r="X3793">
        <v>1.5439000000000001</v>
      </c>
      <c r="Y3793">
        <v>101.6871</v>
      </c>
      <c r="Z3793">
        <v>48.312899999999999</v>
      </c>
      <c r="AA3793">
        <v>0</v>
      </c>
      <c r="AB3793">
        <v>0</v>
      </c>
      <c r="AC3793">
        <v>0</v>
      </c>
      <c r="AD3793">
        <v>0</v>
      </c>
      <c r="AE3793">
        <v>1000</v>
      </c>
      <c r="AF3793">
        <v>2.6053000000000002</v>
      </c>
      <c r="AG3793">
        <v>2.6053000000000002</v>
      </c>
      <c r="AH3793">
        <v>1000</v>
      </c>
      <c r="AI3793">
        <v>677.91380000000004</v>
      </c>
      <c r="AJ3793">
        <v>1.7662</v>
      </c>
      <c r="AK3793">
        <v>1.7662</v>
      </c>
      <c r="AL3793">
        <v>677.91380000000004</v>
      </c>
      <c r="AM3793">
        <v>0</v>
      </c>
      <c r="AN3793">
        <v>1.1709000000000001</v>
      </c>
      <c r="AO3793">
        <v>0</v>
      </c>
      <c r="AP3793">
        <v>0</v>
      </c>
      <c r="AQ3793">
        <v>0</v>
      </c>
      <c r="AR3793">
        <v>0</v>
      </c>
      <c r="AS3793">
        <v>736.03679999999997</v>
      </c>
      <c r="AT3793">
        <v>0</v>
      </c>
      <c r="AU3793">
        <v>736.03679999999997</v>
      </c>
      <c r="AV3793">
        <v>736.03679999999997</v>
      </c>
      <c r="AW3793">
        <v>4000</v>
      </c>
      <c r="AX3793">
        <v>1000</v>
      </c>
      <c r="AY3793">
        <v>0</v>
      </c>
      <c r="AZ3793">
        <v>0</v>
      </c>
      <c r="BA3793">
        <f t="shared" si="184"/>
        <v>0</v>
      </c>
      <c r="BB3793">
        <f t="shared" si="185"/>
        <v>0</v>
      </c>
    </row>
    <row r="3794" spans="1:54" x14ac:dyDescent="0.25">
      <c r="A3794" s="1">
        <v>42527.916666666664</v>
      </c>
      <c r="B3794">
        <v>3790</v>
      </c>
      <c r="C3794">
        <v>0</v>
      </c>
      <c r="D3794">
        <v>0</v>
      </c>
      <c r="E3794">
        <v>2.92E-2</v>
      </c>
      <c r="F3794">
        <v>2.92E-2</v>
      </c>
      <c r="G3794">
        <v>0</v>
      </c>
      <c r="H3794">
        <v>0</v>
      </c>
      <c r="I3794" s="8">
        <v>35.706080000000007</v>
      </c>
      <c r="J3794" s="8">
        <v>29.22969276057502</v>
      </c>
      <c r="K3794" s="8">
        <f t="shared" si="183"/>
        <v>1001.0168753621582</v>
      </c>
      <c r="L3794" s="8">
        <v>35.70608</v>
      </c>
      <c r="M3794" s="8">
        <v>29.22969276057502</v>
      </c>
      <c r="N3794">
        <v>1.2999999999999999E-3</v>
      </c>
      <c r="O3794">
        <v>1.2999999999999999E-3</v>
      </c>
      <c r="P3794">
        <v>5.0000000000000001E-4</v>
      </c>
      <c r="Q3794">
        <v>150</v>
      </c>
      <c r="R3794">
        <v>150</v>
      </c>
      <c r="S3794">
        <v>0</v>
      </c>
      <c r="T3794">
        <v>0</v>
      </c>
      <c r="U3794">
        <v>0</v>
      </c>
      <c r="V3794">
        <v>0</v>
      </c>
      <c r="W3794">
        <v>0</v>
      </c>
      <c r="X3794">
        <v>4.3845000000000001</v>
      </c>
      <c r="Y3794">
        <v>0</v>
      </c>
      <c r="Z3794">
        <v>150</v>
      </c>
      <c r="AA3794">
        <v>0</v>
      </c>
      <c r="AB3794">
        <v>0</v>
      </c>
      <c r="AC3794">
        <v>0</v>
      </c>
      <c r="AD3794">
        <v>0</v>
      </c>
      <c r="AE3794">
        <v>1000</v>
      </c>
      <c r="AF3794">
        <v>1.3388</v>
      </c>
      <c r="AG3794">
        <v>1.3388</v>
      </c>
      <c r="AH3794">
        <v>1000</v>
      </c>
      <c r="AI3794">
        <v>0</v>
      </c>
      <c r="AJ3794">
        <v>0</v>
      </c>
      <c r="AK3794">
        <v>0</v>
      </c>
      <c r="AL3794">
        <v>0</v>
      </c>
      <c r="AM3794">
        <v>0</v>
      </c>
      <c r="AN3794">
        <v>1.2142999999999999</v>
      </c>
      <c r="AO3794">
        <v>703.02300000000002</v>
      </c>
      <c r="AP3794">
        <v>0.3826</v>
      </c>
      <c r="AQ3794">
        <v>0.3826</v>
      </c>
      <c r="AR3794">
        <v>703.02300000000002</v>
      </c>
      <c r="AS3794">
        <v>763.29880000000003</v>
      </c>
      <c r="AT3794">
        <v>0</v>
      </c>
      <c r="AU3794">
        <v>0</v>
      </c>
      <c r="AV3794">
        <v>1657.2552000000001</v>
      </c>
      <c r="AW3794">
        <v>4000</v>
      </c>
      <c r="AX3794">
        <v>1000</v>
      </c>
      <c r="AY3794">
        <v>0</v>
      </c>
      <c r="AZ3794">
        <v>0</v>
      </c>
      <c r="BA3794">
        <f t="shared" si="184"/>
        <v>763.29880000000003</v>
      </c>
      <c r="BB3794">
        <f t="shared" si="185"/>
        <v>893.95640000000003</v>
      </c>
    </row>
    <row r="3795" spans="1:54" x14ac:dyDescent="0.25">
      <c r="A3795" s="1">
        <v>42527.958333333336</v>
      </c>
      <c r="B3795">
        <v>3791</v>
      </c>
      <c r="C3795">
        <v>0</v>
      </c>
      <c r="D3795">
        <v>0</v>
      </c>
      <c r="E3795">
        <v>2.6499999999999999E-2</v>
      </c>
      <c r="F3795">
        <v>2.6499999999999999E-2</v>
      </c>
      <c r="G3795">
        <v>0</v>
      </c>
      <c r="H3795">
        <v>0</v>
      </c>
      <c r="I3795" s="8">
        <v>32.414859999999997</v>
      </c>
      <c r="J3795" s="8">
        <v>26.541755659122142</v>
      </c>
      <c r="K3795" s="8">
        <f t="shared" si="183"/>
        <v>1001.5756852498922</v>
      </c>
      <c r="L3795" s="8">
        <v>32.414859999999997</v>
      </c>
      <c r="M3795" s="8">
        <v>26.541755659122142</v>
      </c>
      <c r="N3795">
        <v>4.0000000000000002E-4</v>
      </c>
      <c r="O3795">
        <v>4.0000000000000002E-4</v>
      </c>
      <c r="P3795">
        <v>2.0000000000000001E-4</v>
      </c>
      <c r="Q3795">
        <v>150</v>
      </c>
      <c r="R3795">
        <v>150</v>
      </c>
      <c r="S3795">
        <v>0</v>
      </c>
      <c r="T3795">
        <v>0</v>
      </c>
      <c r="U3795">
        <v>0</v>
      </c>
      <c r="V3795">
        <v>0</v>
      </c>
      <c r="W3795">
        <v>0</v>
      </c>
      <c r="X3795">
        <v>3.9813000000000001</v>
      </c>
      <c r="Y3795">
        <v>0</v>
      </c>
      <c r="Z3795">
        <v>150</v>
      </c>
      <c r="AA3795">
        <v>0</v>
      </c>
      <c r="AB3795">
        <v>0</v>
      </c>
      <c r="AC3795">
        <v>0</v>
      </c>
      <c r="AD3795">
        <v>0</v>
      </c>
      <c r="AE3795">
        <v>1000</v>
      </c>
      <c r="AF3795">
        <v>0.35239999999999999</v>
      </c>
      <c r="AG3795">
        <v>0.35239999999999999</v>
      </c>
      <c r="AH3795">
        <v>1000</v>
      </c>
      <c r="AI3795">
        <v>0</v>
      </c>
      <c r="AJ3795">
        <v>0</v>
      </c>
      <c r="AK3795">
        <v>0</v>
      </c>
      <c r="AL3795">
        <v>0</v>
      </c>
      <c r="AM3795">
        <v>0</v>
      </c>
      <c r="AN3795">
        <v>1.4331</v>
      </c>
      <c r="AO3795">
        <v>829.6925</v>
      </c>
      <c r="AP3795">
        <v>0.18340000000000001</v>
      </c>
      <c r="AQ3795">
        <v>0.18340000000000001</v>
      </c>
      <c r="AR3795">
        <v>829.6925</v>
      </c>
      <c r="AS3795">
        <v>900.82870000000003</v>
      </c>
      <c r="AT3795">
        <v>0</v>
      </c>
      <c r="AU3795">
        <v>0</v>
      </c>
      <c r="AV3795">
        <v>1684.49</v>
      </c>
      <c r="AW3795">
        <v>4000</v>
      </c>
      <c r="AX3795">
        <v>1000</v>
      </c>
      <c r="AY3795">
        <v>0</v>
      </c>
      <c r="AZ3795">
        <v>0</v>
      </c>
      <c r="BA3795">
        <f t="shared" si="184"/>
        <v>900.82870000000003</v>
      </c>
      <c r="BB3795">
        <f t="shared" si="185"/>
        <v>783.66129999999998</v>
      </c>
    </row>
    <row r="3796" spans="1:54" x14ac:dyDescent="0.25">
      <c r="A3796" s="1">
        <v>42528</v>
      </c>
      <c r="B3796">
        <v>3792</v>
      </c>
      <c r="C3796">
        <v>0</v>
      </c>
      <c r="D3796">
        <v>0</v>
      </c>
      <c r="E3796">
        <v>2.6700000000000002E-2</v>
      </c>
      <c r="F3796">
        <v>2.6700000000000002E-2</v>
      </c>
      <c r="G3796">
        <v>0</v>
      </c>
      <c r="H3796">
        <v>0</v>
      </c>
      <c r="I3796" s="8">
        <v>32.574620000000003</v>
      </c>
      <c r="J3796" s="8">
        <v>26.672231540809761</v>
      </c>
      <c r="K3796" s="8">
        <f t="shared" si="183"/>
        <v>998.9599828018637</v>
      </c>
      <c r="L3796" s="8">
        <v>32.574620000000003</v>
      </c>
      <c r="M3796" s="8">
        <v>26.672231540809761</v>
      </c>
      <c r="N3796">
        <v>4.0000000000000002E-4</v>
      </c>
      <c r="O3796">
        <v>4.0000000000000002E-4</v>
      </c>
      <c r="P3796">
        <v>2.0000000000000001E-4</v>
      </c>
      <c r="Q3796">
        <v>150</v>
      </c>
      <c r="R3796">
        <v>150</v>
      </c>
      <c r="S3796">
        <v>0</v>
      </c>
      <c r="T3796">
        <v>0</v>
      </c>
      <c r="U3796">
        <v>0</v>
      </c>
      <c r="V3796">
        <v>0</v>
      </c>
      <c r="W3796">
        <v>0</v>
      </c>
      <c r="X3796">
        <v>4.0007999999999999</v>
      </c>
      <c r="Y3796">
        <v>0</v>
      </c>
      <c r="Z3796">
        <v>150</v>
      </c>
      <c r="AA3796">
        <v>0</v>
      </c>
      <c r="AB3796">
        <v>0</v>
      </c>
      <c r="AC3796">
        <v>0</v>
      </c>
      <c r="AD3796">
        <v>0</v>
      </c>
      <c r="AE3796">
        <v>1000</v>
      </c>
      <c r="AF3796">
        <v>0.35</v>
      </c>
      <c r="AG3796">
        <v>0.35</v>
      </c>
      <c r="AH3796">
        <v>1000</v>
      </c>
      <c r="AI3796">
        <v>0</v>
      </c>
      <c r="AJ3796">
        <v>0</v>
      </c>
      <c r="AK3796">
        <v>0</v>
      </c>
      <c r="AL3796">
        <v>0</v>
      </c>
      <c r="AM3796">
        <v>0</v>
      </c>
      <c r="AN3796">
        <v>1.5909</v>
      </c>
      <c r="AO3796">
        <v>956.23530000000005</v>
      </c>
      <c r="AP3796">
        <v>0.20100000000000001</v>
      </c>
      <c r="AQ3796">
        <v>0.20100000000000001</v>
      </c>
      <c r="AR3796">
        <v>956.23530000000005</v>
      </c>
      <c r="AS3796">
        <v>1038.2211</v>
      </c>
      <c r="AT3796">
        <v>0</v>
      </c>
      <c r="AU3796">
        <v>0</v>
      </c>
      <c r="AV3796">
        <v>1821.8823</v>
      </c>
      <c r="AW3796">
        <v>4000</v>
      </c>
      <c r="AX3796">
        <v>1000</v>
      </c>
      <c r="AY3796">
        <v>0</v>
      </c>
      <c r="AZ3796">
        <v>0</v>
      </c>
      <c r="BA3796">
        <f t="shared" si="184"/>
        <v>1038.2211</v>
      </c>
      <c r="BB3796">
        <f t="shared" si="185"/>
        <v>783.66120000000001</v>
      </c>
    </row>
    <row r="3797" spans="1:54" x14ac:dyDescent="0.25">
      <c r="A3797" s="1">
        <v>42528.041666666664</v>
      </c>
      <c r="B3797">
        <v>3793</v>
      </c>
      <c r="C3797">
        <v>0</v>
      </c>
      <c r="D3797">
        <v>0</v>
      </c>
      <c r="E3797">
        <v>2.6100000000000002E-2</v>
      </c>
      <c r="F3797">
        <v>2.6100000000000002E-2</v>
      </c>
      <c r="G3797">
        <v>0</v>
      </c>
      <c r="H3797">
        <v>0</v>
      </c>
      <c r="I3797" s="8">
        <v>31.856959999999898</v>
      </c>
      <c r="J3797" s="8">
        <v>26.086119114345131</v>
      </c>
      <c r="K3797" s="8">
        <f t="shared" si="183"/>
        <v>999.4681653005797</v>
      </c>
      <c r="L3797" s="8">
        <v>31.856959999999898</v>
      </c>
      <c r="M3797" s="8">
        <v>26.086119114345131</v>
      </c>
      <c r="N3797">
        <v>2.0000000000000001E-4</v>
      </c>
      <c r="O3797">
        <v>2.0000000000000001E-4</v>
      </c>
      <c r="P3797">
        <v>1E-4</v>
      </c>
      <c r="Q3797">
        <v>150</v>
      </c>
      <c r="R3797">
        <v>150</v>
      </c>
      <c r="S3797">
        <v>0</v>
      </c>
      <c r="T3797">
        <v>0</v>
      </c>
      <c r="U3797">
        <v>0</v>
      </c>
      <c r="V3797">
        <v>0</v>
      </c>
      <c r="W3797">
        <v>0</v>
      </c>
      <c r="X3797">
        <v>3.9129</v>
      </c>
      <c r="Y3797">
        <v>0</v>
      </c>
      <c r="Z3797">
        <v>150</v>
      </c>
      <c r="AA3797">
        <v>0</v>
      </c>
      <c r="AB3797">
        <v>0</v>
      </c>
      <c r="AC3797">
        <v>0</v>
      </c>
      <c r="AD3797">
        <v>0</v>
      </c>
      <c r="AE3797">
        <v>1000</v>
      </c>
      <c r="AF3797">
        <v>0.2482</v>
      </c>
      <c r="AG3797">
        <v>0.2482</v>
      </c>
      <c r="AH3797">
        <v>1000</v>
      </c>
      <c r="AI3797">
        <v>0</v>
      </c>
      <c r="AJ3797">
        <v>0</v>
      </c>
      <c r="AK3797">
        <v>0</v>
      </c>
      <c r="AL3797">
        <v>0</v>
      </c>
      <c r="AM3797">
        <v>0</v>
      </c>
      <c r="AN3797">
        <v>1.5909</v>
      </c>
      <c r="AO3797">
        <v>1000</v>
      </c>
      <c r="AP3797">
        <v>0.114</v>
      </c>
      <c r="AQ3797">
        <v>0.114</v>
      </c>
      <c r="AR3797">
        <v>1000</v>
      </c>
      <c r="AS3797">
        <v>1175.4760000000001</v>
      </c>
      <c r="AT3797">
        <v>0</v>
      </c>
      <c r="AU3797">
        <v>0</v>
      </c>
      <c r="AV3797">
        <v>1959.1373000000001</v>
      </c>
      <c r="AW3797">
        <v>4000</v>
      </c>
      <c r="AX3797">
        <v>1000</v>
      </c>
      <c r="AY3797">
        <v>0</v>
      </c>
      <c r="AZ3797">
        <v>0</v>
      </c>
      <c r="BA3797">
        <f t="shared" si="184"/>
        <v>1175.4760000000001</v>
      </c>
      <c r="BB3797">
        <f t="shared" si="185"/>
        <v>783.66129999999998</v>
      </c>
    </row>
    <row r="3798" spans="1:54" x14ac:dyDescent="0.25">
      <c r="A3798" s="1">
        <v>42528.083333333336</v>
      </c>
      <c r="B3798">
        <v>3794</v>
      </c>
      <c r="C3798">
        <v>0</v>
      </c>
      <c r="D3798">
        <v>0</v>
      </c>
      <c r="E3798">
        <v>2.53E-2</v>
      </c>
      <c r="F3798">
        <v>2.53E-2</v>
      </c>
      <c r="G3798">
        <v>0</v>
      </c>
      <c r="H3798">
        <v>0</v>
      </c>
      <c r="I3798" s="8">
        <v>30.940980000000003</v>
      </c>
      <c r="J3798" s="8">
        <v>25.338038880818235</v>
      </c>
      <c r="K3798" s="8">
        <f t="shared" si="183"/>
        <v>1001.5035130758196</v>
      </c>
      <c r="L3798" s="8">
        <v>30.940979999999996</v>
      </c>
      <c r="M3798" s="8">
        <v>25.338038880818235</v>
      </c>
      <c r="N3798">
        <v>2.0000000000000001E-4</v>
      </c>
      <c r="O3798">
        <v>2.0000000000000001E-4</v>
      </c>
      <c r="P3798">
        <v>1E-4</v>
      </c>
      <c r="Q3798">
        <v>150</v>
      </c>
      <c r="R3798">
        <v>150</v>
      </c>
      <c r="S3798">
        <v>0</v>
      </c>
      <c r="T3798">
        <v>0</v>
      </c>
      <c r="U3798">
        <v>0</v>
      </c>
      <c r="V3798">
        <v>0</v>
      </c>
      <c r="W3798">
        <v>0</v>
      </c>
      <c r="X3798">
        <v>3.8007</v>
      </c>
      <c r="Y3798">
        <v>0</v>
      </c>
      <c r="Z3798">
        <v>150</v>
      </c>
      <c r="AA3798">
        <v>0</v>
      </c>
      <c r="AB3798">
        <v>0</v>
      </c>
      <c r="AC3798">
        <v>0</v>
      </c>
      <c r="AD3798">
        <v>0</v>
      </c>
      <c r="AE3798">
        <v>1000</v>
      </c>
      <c r="AF3798">
        <v>0.16209999999999999</v>
      </c>
      <c r="AG3798">
        <v>0.16209999999999999</v>
      </c>
      <c r="AH3798">
        <v>1000</v>
      </c>
      <c r="AI3798">
        <v>0</v>
      </c>
      <c r="AJ3798">
        <v>0</v>
      </c>
      <c r="AK3798">
        <v>0</v>
      </c>
      <c r="AL3798">
        <v>0</v>
      </c>
      <c r="AM3798">
        <v>0</v>
      </c>
      <c r="AN3798">
        <v>1.5909</v>
      </c>
      <c r="AO3798">
        <v>1000</v>
      </c>
      <c r="AP3798">
        <v>8.7099999999999997E-2</v>
      </c>
      <c r="AQ3798">
        <v>8.7099999999999997E-2</v>
      </c>
      <c r="AR3798">
        <v>1000</v>
      </c>
      <c r="AS3798">
        <v>1312.5936999999999</v>
      </c>
      <c r="AT3798">
        <v>0</v>
      </c>
      <c r="AU3798">
        <v>89.648200000000003</v>
      </c>
      <c r="AV3798">
        <v>2096.2550000000001</v>
      </c>
      <c r="AW3798">
        <v>4000</v>
      </c>
      <c r="AX3798">
        <v>1000</v>
      </c>
      <c r="AY3798">
        <v>0</v>
      </c>
      <c r="AZ3798">
        <v>0</v>
      </c>
      <c r="BA3798">
        <f t="shared" si="184"/>
        <v>1222.9454999999998</v>
      </c>
      <c r="BB3798">
        <f t="shared" si="185"/>
        <v>783.66130000000021</v>
      </c>
    </row>
    <row r="3799" spans="1:54" x14ac:dyDescent="0.25">
      <c r="A3799" s="1">
        <v>42528.125</v>
      </c>
      <c r="B3799">
        <v>3795</v>
      </c>
      <c r="C3799">
        <v>0</v>
      </c>
      <c r="D3799">
        <v>0</v>
      </c>
      <c r="E3799">
        <v>2.5100000000000001E-2</v>
      </c>
      <c r="F3799">
        <v>2.5100000000000001E-2</v>
      </c>
      <c r="G3799">
        <v>0</v>
      </c>
      <c r="H3799">
        <v>0</v>
      </c>
      <c r="I3799" s="8">
        <v>30.683240000000005</v>
      </c>
      <c r="J3799" s="8">
        <v>25.127542800784582</v>
      </c>
      <c r="K3799" s="8">
        <f t="shared" si="183"/>
        <v>1001.0973227404215</v>
      </c>
      <c r="L3799" s="8">
        <v>30.683240000000005</v>
      </c>
      <c r="M3799" s="8">
        <v>25.127542800784582</v>
      </c>
      <c r="N3799">
        <v>1E-4</v>
      </c>
      <c r="O3799">
        <v>1E-4</v>
      </c>
      <c r="P3799">
        <v>1E-4</v>
      </c>
      <c r="Q3799">
        <v>150</v>
      </c>
      <c r="R3799">
        <v>150</v>
      </c>
      <c r="S3799">
        <v>0</v>
      </c>
      <c r="T3799">
        <v>0</v>
      </c>
      <c r="U3799">
        <v>0</v>
      </c>
      <c r="V3799">
        <v>0</v>
      </c>
      <c r="W3799">
        <v>0</v>
      </c>
      <c r="X3799">
        <v>3.7690999999999999</v>
      </c>
      <c r="Y3799">
        <v>0</v>
      </c>
      <c r="Z3799">
        <v>150</v>
      </c>
      <c r="AA3799">
        <v>0</v>
      </c>
      <c r="AB3799">
        <v>0</v>
      </c>
      <c r="AC3799">
        <v>0</v>
      </c>
      <c r="AD3799">
        <v>0</v>
      </c>
      <c r="AE3799">
        <v>1000</v>
      </c>
      <c r="AF3799">
        <v>0.1221</v>
      </c>
      <c r="AG3799">
        <v>0.1221</v>
      </c>
      <c r="AH3799">
        <v>1000</v>
      </c>
      <c r="AI3799">
        <v>0</v>
      </c>
      <c r="AJ3799">
        <v>0</v>
      </c>
      <c r="AK3799">
        <v>0</v>
      </c>
      <c r="AL3799">
        <v>0</v>
      </c>
      <c r="AM3799">
        <v>0</v>
      </c>
      <c r="AN3799">
        <v>1.5909</v>
      </c>
      <c r="AO3799">
        <v>1000</v>
      </c>
      <c r="AP3799">
        <v>7.1099999999999997E-2</v>
      </c>
      <c r="AQ3799">
        <v>7.1099999999999997E-2</v>
      </c>
      <c r="AR3799">
        <v>1000</v>
      </c>
      <c r="AS3799">
        <v>1449.5743</v>
      </c>
      <c r="AT3799">
        <v>0</v>
      </c>
      <c r="AU3799">
        <v>226.62880000000001</v>
      </c>
      <c r="AV3799">
        <v>2233.2354999999998</v>
      </c>
      <c r="AW3799">
        <v>4000</v>
      </c>
      <c r="AX3799">
        <v>1000</v>
      </c>
      <c r="AY3799">
        <v>0</v>
      </c>
      <c r="AZ3799">
        <v>0</v>
      </c>
      <c r="BA3799">
        <f t="shared" si="184"/>
        <v>1222.9455</v>
      </c>
      <c r="BB3799">
        <f t="shared" si="185"/>
        <v>783.66119999999978</v>
      </c>
    </row>
    <row r="3800" spans="1:54" x14ac:dyDescent="0.25">
      <c r="A3800" s="1">
        <v>42528.166666666664</v>
      </c>
      <c r="B3800">
        <v>3796</v>
      </c>
      <c r="C3800">
        <v>0</v>
      </c>
      <c r="D3800">
        <v>0</v>
      </c>
      <c r="E3800">
        <v>2.5399999999999999E-2</v>
      </c>
      <c r="F3800">
        <v>2.5399999999999999E-2</v>
      </c>
      <c r="G3800">
        <v>0</v>
      </c>
      <c r="H3800">
        <v>0</v>
      </c>
      <c r="I3800" s="8">
        <v>30.966090000000005</v>
      </c>
      <c r="J3800" s="8">
        <v>25.358546200480042</v>
      </c>
      <c r="K3800" s="8">
        <f t="shared" si="183"/>
        <v>998.3679606488206</v>
      </c>
      <c r="L3800" s="8">
        <v>30.966090000000001</v>
      </c>
      <c r="M3800" s="8">
        <v>25.358546200480042</v>
      </c>
      <c r="N3800">
        <v>1E-4</v>
      </c>
      <c r="O3800">
        <v>1E-4</v>
      </c>
      <c r="P3800">
        <v>1E-4</v>
      </c>
      <c r="Q3800">
        <v>0</v>
      </c>
      <c r="R3800">
        <v>0</v>
      </c>
      <c r="S3800">
        <v>0</v>
      </c>
      <c r="T3800">
        <v>0</v>
      </c>
      <c r="U3800">
        <v>0</v>
      </c>
      <c r="V3800">
        <v>0</v>
      </c>
      <c r="W3800">
        <v>0</v>
      </c>
      <c r="X3800">
        <v>0</v>
      </c>
      <c r="Y3800">
        <v>0</v>
      </c>
      <c r="Z3800">
        <v>0</v>
      </c>
      <c r="AA3800">
        <v>0</v>
      </c>
      <c r="AB3800">
        <v>0</v>
      </c>
      <c r="AC3800">
        <v>0</v>
      </c>
      <c r="AD3800">
        <v>0</v>
      </c>
      <c r="AE3800">
        <v>0</v>
      </c>
      <c r="AF3800">
        <v>0</v>
      </c>
      <c r="AG3800">
        <v>0</v>
      </c>
      <c r="AH3800">
        <v>0</v>
      </c>
      <c r="AI3800">
        <v>0</v>
      </c>
      <c r="AJ3800">
        <v>0</v>
      </c>
      <c r="AK3800">
        <v>0</v>
      </c>
      <c r="AL3800">
        <v>0</v>
      </c>
      <c r="AM3800">
        <v>0</v>
      </c>
      <c r="AN3800">
        <v>1.5909</v>
      </c>
      <c r="AO3800">
        <v>1000</v>
      </c>
      <c r="AP3800">
        <v>6.2399999999999997E-2</v>
      </c>
      <c r="AQ3800">
        <v>6.2399999999999997E-2</v>
      </c>
      <c r="AR3800">
        <v>1000</v>
      </c>
      <c r="AS3800">
        <v>1586.4178999999999</v>
      </c>
      <c r="AT3800">
        <v>0</v>
      </c>
      <c r="AU3800">
        <v>363.47239999999999</v>
      </c>
      <c r="AV3800">
        <v>2370.0790999999999</v>
      </c>
      <c r="AW3800">
        <v>4000</v>
      </c>
      <c r="AX3800">
        <v>1000</v>
      </c>
      <c r="AY3800">
        <v>0</v>
      </c>
      <c r="AZ3800">
        <v>0</v>
      </c>
      <c r="BA3800">
        <f t="shared" si="184"/>
        <v>1222.9454999999998</v>
      </c>
      <c r="BB3800">
        <f t="shared" si="185"/>
        <v>783.66120000000001</v>
      </c>
    </row>
    <row r="3801" spans="1:54" x14ac:dyDescent="0.25">
      <c r="A3801" s="1">
        <v>42528.208333333336</v>
      </c>
      <c r="B3801">
        <v>3797</v>
      </c>
      <c r="C3801">
        <v>0</v>
      </c>
      <c r="D3801">
        <v>0</v>
      </c>
      <c r="E3801">
        <v>2.5100000000000001E-2</v>
      </c>
      <c r="F3801">
        <v>2.5100000000000001E-2</v>
      </c>
      <c r="G3801">
        <v>0</v>
      </c>
      <c r="H3801">
        <v>0</v>
      </c>
      <c r="I3801" s="8">
        <v>30.7089</v>
      </c>
      <c r="J3801" s="8">
        <v>25.148499305066604</v>
      </c>
      <c r="K3801" s="8">
        <f t="shared" si="183"/>
        <v>1001.9322432297452</v>
      </c>
      <c r="L3801" s="8">
        <v>30.7089</v>
      </c>
      <c r="M3801" s="8">
        <v>25.148499305066604</v>
      </c>
      <c r="N3801">
        <v>1E-4</v>
      </c>
      <c r="O3801">
        <v>1E-4</v>
      </c>
      <c r="P3801">
        <v>1E-4</v>
      </c>
      <c r="Q3801">
        <v>150</v>
      </c>
      <c r="R3801">
        <v>150</v>
      </c>
      <c r="S3801">
        <v>0</v>
      </c>
      <c r="T3801">
        <v>0</v>
      </c>
      <c r="U3801">
        <v>0</v>
      </c>
      <c r="V3801">
        <v>0</v>
      </c>
      <c r="W3801">
        <v>0</v>
      </c>
      <c r="X3801">
        <v>3.7723</v>
      </c>
      <c r="Y3801">
        <v>0</v>
      </c>
      <c r="Z3801">
        <v>150</v>
      </c>
      <c r="AA3801">
        <v>0</v>
      </c>
      <c r="AB3801">
        <v>0</v>
      </c>
      <c r="AC3801">
        <v>0</v>
      </c>
      <c r="AD3801">
        <v>0</v>
      </c>
      <c r="AE3801">
        <v>1000</v>
      </c>
      <c r="AF3801">
        <v>9.3899999999999997E-2</v>
      </c>
      <c r="AG3801">
        <v>9.3899999999999997E-2</v>
      </c>
      <c r="AH3801">
        <v>1000</v>
      </c>
      <c r="AI3801">
        <v>0</v>
      </c>
      <c r="AJ3801">
        <v>0</v>
      </c>
      <c r="AK3801">
        <v>0</v>
      </c>
      <c r="AL3801">
        <v>0</v>
      </c>
      <c r="AM3801">
        <v>0</v>
      </c>
      <c r="AN3801">
        <v>1.5909</v>
      </c>
      <c r="AO3801">
        <v>1000</v>
      </c>
      <c r="AP3801">
        <v>5.9799999999999999E-2</v>
      </c>
      <c r="AQ3801">
        <v>5.9799999999999999E-2</v>
      </c>
      <c r="AR3801">
        <v>1000</v>
      </c>
      <c r="AS3801">
        <v>1584.8314</v>
      </c>
      <c r="AT3801">
        <v>0</v>
      </c>
      <c r="AU3801">
        <v>500.17919999999998</v>
      </c>
      <c r="AV3801">
        <v>1584.8314</v>
      </c>
      <c r="AW3801">
        <v>4000</v>
      </c>
      <c r="AX3801">
        <v>1000</v>
      </c>
      <c r="AY3801">
        <v>0</v>
      </c>
      <c r="AZ3801">
        <v>0</v>
      </c>
      <c r="BA3801">
        <f t="shared" si="184"/>
        <v>1084.6522</v>
      </c>
      <c r="BB3801">
        <f t="shared" si="185"/>
        <v>0</v>
      </c>
    </row>
    <row r="3802" spans="1:54" x14ac:dyDescent="0.25">
      <c r="A3802" s="1">
        <v>42528.25</v>
      </c>
      <c r="B3802">
        <v>3798</v>
      </c>
      <c r="C3802">
        <v>0</v>
      </c>
      <c r="D3802">
        <v>0</v>
      </c>
      <c r="E3802">
        <v>2.5000000000000001E-2</v>
      </c>
      <c r="F3802">
        <v>2.5000000000000001E-2</v>
      </c>
      <c r="G3802">
        <v>0</v>
      </c>
      <c r="H3802">
        <v>0</v>
      </c>
      <c r="I3802" s="8">
        <v>30.465959999999995</v>
      </c>
      <c r="J3802" s="8">
        <v>24.950090374813662</v>
      </c>
      <c r="K3802" s="8">
        <f t="shared" si="183"/>
        <v>998.00361499254643</v>
      </c>
      <c r="L3802" s="8">
        <v>30.465959999999995</v>
      </c>
      <c r="M3802" s="8">
        <v>24.950090374813662</v>
      </c>
      <c r="N3802">
        <v>2.0000000000000001E-4</v>
      </c>
      <c r="O3802">
        <v>2.0000000000000001E-4</v>
      </c>
      <c r="P3802">
        <v>1E-4</v>
      </c>
      <c r="Q3802">
        <v>150</v>
      </c>
      <c r="R3802">
        <v>150</v>
      </c>
      <c r="S3802">
        <v>0</v>
      </c>
      <c r="T3802">
        <v>0</v>
      </c>
      <c r="U3802">
        <v>0</v>
      </c>
      <c r="V3802">
        <v>0</v>
      </c>
      <c r="W3802">
        <v>0</v>
      </c>
      <c r="X3802">
        <v>3.7425000000000002</v>
      </c>
      <c r="Y3802">
        <v>0</v>
      </c>
      <c r="Z3802">
        <v>150</v>
      </c>
      <c r="AA3802">
        <v>0</v>
      </c>
      <c r="AB3802">
        <v>0</v>
      </c>
      <c r="AC3802">
        <v>0</v>
      </c>
      <c r="AD3802">
        <v>0</v>
      </c>
      <c r="AE3802">
        <v>1000</v>
      </c>
      <c r="AF3802">
        <v>0.16250000000000001</v>
      </c>
      <c r="AG3802">
        <v>0.16250000000000001</v>
      </c>
      <c r="AH3802">
        <v>1000</v>
      </c>
      <c r="AI3802">
        <v>0</v>
      </c>
      <c r="AJ3802">
        <v>0</v>
      </c>
      <c r="AK3802">
        <v>0</v>
      </c>
      <c r="AL3802">
        <v>0</v>
      </c>
      <c r="AM3802">
        <v>0</v>
      </c>
      <c r="AN3802">
        <v>1.5909</v>
      </c>
      <c r="AO3802">
        <v>1000</v>
      </c>
      <c r="AP3802">
        <v>9.01E-2</v>
      </c>
      <c r="AQ3802">
        <v>9.01E-2</v>
      </c>
      <c r="AR3802">
        <v>1000</v>
      </c>
      <c r="AS3802">
        <v>1721.5398</v>
      </c>
      <c r="AT3802">
        <v>0</v>
      </c>
      <c r="AU3802">
        <v>498.59429999999998</v>
      </c>
      <c r="AV3802">
        <v>2505.2011000000002</v>
      </c>
      <c r="AW3802">
        <v>4000</v>
      </c>
      <c r="AX3802">
        <v>1000</v>
      </c>
      <c r="AY3802">
        <v>0</v>
      </c>
      <c r="AZ3802">
        <v>0</v>
      </c>
      <c r="BA3802">
        <f t="shared" si="184"/>
        <v>1222.9455</v>
      </c>
      <c r="BB3802">
        <f t="shared" si="185"/>
        <v>783.66130000000021</v>
      </c>
    </row>
    <row r="3803" spans="1:54" x14ac:dyDescent="0.25">
      <c r="A3803" s="1">
        <v>42528.291666666664</v>
      </c>
      <c r="B3803">
        <v>3799</v>
      </c>
      <c r="C3803">
        <v>0</v>
      </c>
      <c r="D3803">
        <v>0</v>
      </c>
      <c r="E3803">
        <v>2.5000000000000001E-2</v>
      </c>
      <c r="F3803">
        <v>2.5000000000000001E-2</v>
      </c>
      <c r="G3803">
        <v>0</v>
      </c>
      <c r="H3803">
        <v>0</v>
      </c>
      <c r="I3803" s="8">
        <v>30.533909999999999</v>
      </c>
      <c r="J3803" s="8">
        <v>25.005585092895057</v>
      </c>
      <c r="K3803" s="8">
        <f t="shared" si="183"/>
        <v>1000.2234037158022</v>
      </c>
      <c r="L3803" s="8">
        <v>30.533909999999999</v>
      </c>
      <c r="M3803" s="8">
        <v>25.005585092895057</v>
      </c>
      <c r="N3803">
        <v>2.0000000000000001E-4</v>
      </c>
      <c r="O3803">
        <v>2.0000000000000001E-4</v>
      </c>
      <c r="P3803">
        <v>1E-4</v>
      </c>
      <c r="Q3803">
        <v>150</v>
      </c>
      <c r="R3803">
        <v>150</v>
      </c>
      <c r="S3803">
        <v>0</v>
      </c>
      <c r="T3803">
        <v>0</v>
      </c>
      <c r="U3803">
        <v>0</v>
      </c>
      <c r="V3803">
        <v>0</v>
      </c>
      <c r="W3803">
        <v>0</v>
      </c>
      <c r="X3803">
        <v>3.7507999999999999</v>
      </c>
      <c r="Y3803">
        <v>0</v>
      </c>
      <c r="Z3803">
        <v>150</v>
      </c>
      <c r="AA3803">
        <v>0</v>
      </c>
      <c r="AB3803">
        <v>0</v>
      </c>
      <c r="AC3803">
        <v>0</v>
      </c>
      <c r="AD3803">
        <v>0</v>
      </c>
      <c r="AE3803">
        <v>1000</v>
      </c>
      <c r="AF3803">
        <v>0.16059999999999999</v>
      </c>
      <c r="AG3803">
        <v>0.16059999999999999</v>
      </c>
      <c r="AH3803">
        <v>1000</v>
      </c>
      <c r="AI3803">
        <v>0</v>
      </c>
      <c r="AJ3803">
        <v>0</v>
      </c>
      <c r="AK3803">
        <v>0</v>
      </c>
      <c r="AL3803">
        <v>0</v>
      </c>
      <c r="AM3803">
        <v>0</v>
      </c>
      <c r="AN3803">
        <v>1.5909</v>
      </c>
      <c r="AO3803">
        <v>1000</v>
      </c>
      <c r="AP3803">
        <v>9.0899999999999995E-2</v>
      </c>
      <c r="AQ3803">
        <v>9.0899999999999995E-2</v>
      </c>
      <c r="AR3803">
        <v>1000</v>
      </c>
      <c r="AS3803">
        <v>1858.1114</v>
      </c>
      <c r="AT3803">
        <v>0</v>
      </c>
      <c r="AU3803">
        <v>635.16589999999997</v>
      </c>
      <c r="AV3803">
        <v>2641.7727</v>
      </c>
      <c r="AW3803">
        <v>4000</v>
      </c>
      <c r="AX3803">
        <v>1000</v>
      </c>
      <c r="AY3803">
        <v>0</v>
      </c>
      <c r="AZ3803">
        <v>0</v>
      </c>
      <c r="BA3803">
        <f t="shared" si="184"/>
        <v>1222.9455</v>
      </c>
      <c r="BB3803">
        <f t="shared" si="185"/>
        <v>783.66129999999998</v>
      </c>
    </row>
    <row r="3804" spans="1:54" x14ac:dyDescent="0.25">
      <c r="A3804" s="1">
        <v>42528.333333333336</v>
      </c>
      <c r="B3804">
        <v>3800</v>
      </c>
      <c r="C3804">
        <v>0</v>
      </c>
      <c r="D3804">
        <v>0</v>
      </c>
      <c r="E3804">
        <v>2.5000000000000001E-2</v>
      </c>
      <c r="F3804">
        <v>2.5000000000000001E-2</v>
      </c>
      <c r="G3804">
        <v>0</v>
      </c>
      <c r="H3804">
        <v>0</v>
      </c>
      <c r="I3804" s="8">
        <v>30.559590000000004</v>
      </c>
      <c r="J3804" s="8">
        <v>25.026557931163307</v>
      </c>
      <c r="K3804" s="8">
        <f t="shared" si="183"/>
        <v>1001.0623172465322</v>
      </c>
      <c r="L3804" s="8">
        <v>30.559589999999996</v>
      </c>
      <c r="M3804" s="8">
        <v>25.026557931163307</v>
      </c>
      <c r="N3804">
        <v>2.0000000000000001E-4</v>
      </c>
      <c r="O3804">
        <v>2.0000000000000001E-4</v>
      </c>
      <c r="P3804">
        <v>1E-4</v>
      </c>
      <c r="Q3804">
        <v>150</v>
      </c>
      <c r="R3804">
        <v>150</v>
      </c>
      <c r="S3804">
        <v>0</v>
      </c>
      <c r="T3804">
        <v>0</v>
      </c>
      <c r="U3804">
        <v>0</v>
      </c>
      <c r="V3804">
        <v>0</v>
      </c>
      <c r="W3804">
        <v>0</v>
      </c>
      <c r="X3804">
        <v>3.754</v>
      </c>
      <c r="Y3804">
        <v>0</v>
      </c>
      <c r="Z3804">
        <v>150</v>
      </c>
      <c r="AA3804">
        <v>0</v>
      </c>
      <c r="AB3804">
        <v>0</v>
      </c>
      <c r="AC3804">
        <v>0</v>
      </c>
      <c r="AD3804">
        <v>0</v>
      </c>
      <c r="AE3804">
        <v>1000</v>
      </c>
      <c r="AF3804">
        <v>0.18579999999999999</v>
      </c>
      <c r="AG3804">
        <v>0.18579999999999999</v>
      </c>
      <c r="AH3804">
        <v>1000</v>
      </c>
      <c r="AI3804">
        <v>0</v>
      </c>
      <c r="AJ3804">
        <v>0</v>
      </c>
      <c r="AK3804">
        <v>0</v>
      </c>
      <c r="AL3804">
        <v>0</v>
      </c>
      <c r="AM3804">
        <v>0</v>
      </c>
      <c r="AN3804">
        <v>1.5909</v>
      </c>
      <c r="AO3804">
        <v>1000</v>
      </c>
      <c r="AP3804">
        <v>0.10100000000000001</v>
      </c>
      <c r="AQ3804">
        <v>0.10100000000000001</v>
      </c>
      <c r="AR3804">
        <v>1000</v>
      </c>
      <c r="AS3804">
        <v>1994.5464999999999</v>
      </c>
      <c r="AT3804">
        <v>0</v>
      </c>
      <c r="AU3804">
        <v>771.601</v>
      </c>
      <c r="AV3804">
        <v>2778.2076999999999</v>
      </c>
      <c r="AW3804">
        <v>4000</v>
      </c>
      <c r="AX3804">
        <v>1000</v>
      </c>
      <c r="AY3804">
        <v>0</v>
      </c>
      <c r="AZ3804">
        <v>0</v>
      </c>
      <c r="BA3804">
        <f t="shared" si="184"/>
        <v>1222.9454999999998</v>
      </c>
      <c r="BB3804">
        <f t="shared" si="185"/>
        <v>783.66120000000001</v>
      </c>
    </row>
    <row r="3805" spans="1:54" x14ac:dyDescent="0.25">
      <c r="A3805" s="1">
        <v>42528.375</v>
      </c>
      <c r="B3805">
        <v>3801</v>
      </c>
      <c r="C3805">
        <v>0</v>
      </c>
      <c r="D3805">
        <v>0</v>
      </c>
      <c r="E3805">
        <v>2.52E-2</v>
      </c>
      <c r="F3805">
        <v>2.52E-2</v>
      </c>
      <c r="G3805">
        <v>0</v>
      </c>
      <c r="H3805">
        <v>0</v>
      </c>
      <c r="I3805" s="8">
        <v>30.792390000000001</v>
      </c>
      <c r="J3805" s="8">
        <v>25.216685530417813</v>
      </c>
      <c r="K3805" s="8">
        <f t="shared" si="183"/>
        <v>1000.662124222929</v>
      </c>
      <c r="L3805" s="8">
        <v>30.792390000000001</v>
      </c>
      <c r="M3805" s="8">
        <v>25.216685530417813</v>
      </c>
      <c r="N3805">
        <v>2.9999999999999997E-4</v>
      </c>
      <c r="O3805">
        <v>2.9999999999999997E-4</v>
      </c>
      <c r="P3805">
        <v>1E-4</v>
      </c>
      <c r="Q3805">
        <v>150</v>
      </c>
      <c r="R3805">
        <v>150</v>
      </c>
      <c r="S3805">
        <v>0</v>
      </c>
      <c r="T3805">
        <v>0</v>
      </c>
      <c r="U3805">
        <v>0</v>
      </c>
      <c r="V3805">
        <v>0</v>
      </c>
      <c r="W3805">
        <v>0</v>
      </c>
      <c r="X3805">
        <v>3.7825000000000002</v>
      </c>
      <c r="Y3805">
        <v>0</v>
      </c>
      <c r="Z3805">
        <v>150</v>
      </c>
      <c r="AA3805">
        <v>0</v>
      </c>
      <c r="AB3805">
        <v>0</v>
      </c>
      <c r="AC3805">
        <v>0</v>
      </c>
      <c r="AD3805">
        <v>0</v>
      </c>
      <c r="AE3805">
        <v>1000</v>
      </c>
      <c r="AF3805">
        <v>0.2626</v>
      </c>
      <c r="AG3805">
        <v>0.2626</v>
      </c>
      <c r="AH3805">
        <v>1000</v>
      </c>
      <c r="AI3805">
        <v>0</v>
      </c>
      <c r="AJ3805">
        <v>0</v>
      </c>
      <c r="AK3805">
        <v>0</v>
      </c>
      <c r="AL3805">
        <v>0</v>
      </c>
      <c r="AM3805">
        <v>0</v>
      </c>
      <c r="AN3805">
        <v>1.5909</v>
      </c>
      <c r="AO3805">
        <v>1000</v>
      </c>
      <c r="AP3805">
        <v>0.13170000000000001</v>
      </c>
      <c r="AQ3805">
        <v>0.13170000000000001</v>
      </c>
      <c r="AR3805">
        <v>1000</v>
      </c>
      <c r="AS3805">
        <v>2130.8451</v>
      </c>
      <c r="AT3805">
        <v>0</v>
      </c>
      <c r="AU3805">
        <v>907.89959999999996</v>
      </c>
      <c r="AV3805">
        <v>2914.5064000000002</v>
      </c>
      <c r="AW3805">
        <v>4000</v>
      </c>
      <c r="AX3805">
        <v>1000</v>
      </c>
      <c r="AY3805">
        <v>0</v>
      </c>
      <c r="AZ3805">
        <v>0</v>
      </c>
      <c r="BA3805">
        <f t="shared" si="184"/>
        <v>1222.9455</v>
      </c>
      <c r="BB3805">
        <f t="shared" si="185"/>
        <v>783.66130000000021</v>
      </c>
    </row>
    <row r="3806" spans="1:54" x14ac:dyDescent="0.25">
      <c r="A3806" s="1">
        <v>42528.416666666664</v>
      </c>
      <c r="B3806">
        <v>3802</v>
      </c>
      <c r="C3806">
        <v>0</v>
      </c>
      <c r="D3806">
        <v>0</v>
      </c>
      <c r="E3806">
        <v>2.5600000000000001E-2</v>
      </c>
      <c r="F3806">
        <v>2.5600000000000001E-2</v>
      </c>
      <c r="G3806">
        <v>0</v>
      </c>
      <c r="H3806">
        <v>0</v>
      </c>
      <c r="I3806" s="8">
        <v>31.27582</v>
      </c>
      <c r="J3806" s="8">
        <v>25.611502477615286</v>
      </c>
      <c r="K3806" s="8">
        <f t="shared" si="183"/>
        <v>1000.4493155318471</v>
      </c>
      <c r="L3806" s="8">
        <v>31.275819999999996</v>
      </c>
      <c r="M3806" s="8">
        <v>25.611502477615286</v>
      </c>
      <c r="N3806">
        <v>2.9999999999999997E-4</v>
      </c>
      <c r="O3806">
        <v>2.9999999999999997E-4</v>
      </c>
      <c r="P3806">
        <v>2.0000000000000001E-4</v>
      </c>
      <c r="Q3806">
        <v>150</v>
      </c>
      <c r="R3806">
        <v>150</v>
      </c>
      <c r="S3806">
        <v>0</v>
      </c>
      <c r="T3806">
        <v>0</v>
      </c>
      <c r="U3806">
        <v>0</v>
      </c>
      <c r="V3806">
        <v>0</v>
      </c>
      <c r="W3806">
        <v>0</v>
      </c>
      <c r="X3806">
        <v>3.8416999999999999</v>
      </c>
      <c r="Y3806">
        <v>0</v>
      </c>
      <c r="Z3806">
        <v>150</v>
      </c>
      <c r="AA3806">
        <v>0</v>
      </c>
      <c r="AB3806">
        <v>0</v>
      </c>
      <c r="AC3806">
        <v>0</v>
      </c>
      <c r="AD3806">
        <v>0</v>
      </c>
      <c r="AE3806">
        <v>1000</v>
      </c>
      <c r="AF3806">
        <v>0.32079999999999997</v>
      </c>
      <c r="AG3806">
        <v>0.32079999999999997</v>
      </c>
      <c r="AH3806">
        <v>1000</v>
      </c>
      <c r="AI3806">
        <v>0</v>
      </c>
      <c r="AJ3806">
        <v>0</v>
      </c>
      <c r="AK3806">
        <v>0</v>
      </c>
      <c r="AL3806">
        <v>0</v>
      </c>
      <c r="AM3806">
        <v>0</v>
      </c>
      <c r="AN3806">
        <v>1.5909</v>
      </c>
      <c r="AO3806">
        <v>1000</v>
      </c>
      <c r="AP3806">
        <v>0.155</v>
      </c>
      <c r="AQ3806">
        <v>0.155</v>
      </c>
      <c r="AR3806">
        <v>1000</v>
      </c>
      <c r="AS3806">
        <v>2267.0074</v>
      </c>
      <c r="AT3806">
        <v>0</v>
      </c>
      <c r="AU3806">
        <v>1044.0618999999999</v>
      </c>
      <c r="AV3806">
        <v>3050.6687000000002</v>
      </c>
      <c r="AW3806">
        <v>4000</v>
      </c>
      <c r="AX3806">
        <v>1000</v>
      </c>
      <c r="AY3806">
        <v>0</v>
      </c>
      <c r="AZ3806">
        <v>0</v>
      </c>
      <c r="BA3806">
        <f t="shared" si="184"/>
        <v>1222.9455</v>
      </c>
      <c r="BB3806">
        <f t="shared" si="185"/>
        <v>783.66130000000021</v>
      </c>
    </row>
    <row r="3807" spans="1:54" x14ac:dyDescent="0.25">
      <c r="A3807" s="1">
        <v>42528.458333333336</v>
      </c>
      <c r="B3807">
        <v>3803</v>
      </c>
      <c r="C3807">
        <v>0</v>
      </c>
      <c r="D3807">
        <v>0</v>
      </c>
      <c r="E3807">
        <v>2.6599999999999999E-2</v>
      </c>
      <c r="F3807">
        <v>2.6599999999999999E-2</v>
      </c>
      <c r="G3807">
        <v>0</v>
      </c>
      <c r="H3807">
        <v>0</v>
      </c>
      <c r="I3807" s="8">
        <v>32.436419999999998</v>
      </c>
      <c r="J3807" s="8">
        <v>26.559363696235213</v>
      </c>
      <c r="K3807" s="8">
        <f t="shared" si="183"/>
        <v>998.47231940733889</v>
      </c>
      <c r="L3807" s="8">
        <v>32.436420000000005</v>
      </c>
      <c r="M3807" s="8">
        <v>26.559363696235213</v>
      </c>
      <c r="N3807">
        <v>8.0000000000000004E-4</v>
      </c>
      <c r="O3807">
        <v>8.0000000000000004E-4</v>
      </c>
      <c r="P3807">
        <v>6.9999999999999999E-4</v>
      </c>
      <c r="Q3807">
        <v>150</v>
      </c>
      <c r="R3807">
        <v>150</v>
      </c>
      <c r="S3807">
        <v>0</v>
      </c>
      <c r="T3807">
        <v>0</v>
      </c>
      <c r="U3807">
        <v>0</v>
      </c>
      <c r="V3807">
        <v>0</v>
      </c>
      <c r="W3807">
        <v>0</v>
      </c>
      <c r="X3807">
        <v>3.9839000000000002</v>
      </c>
      <c r="Y3807">
        <v>0</v>
      </c>
      <c r="Z3807">
        <v>150</v>
      </c>
      <c r="AA3807">
        <v>0</v>
      </c>
      <c r="AB3807">
        <v>0</v>
      </c>
      <c r="AC3807">
        <v>0</v>
      </c>
      <c r="AD3807">
        <v>0</v>
      </c>
      <c r="AE3807">
        <v>1000</v>
      </c>
      <c r="AF3807">
        <v>0.81359999999999999</v>
      </c>
      <c r="AG3807">
        <v>0.81359999999999999</v>
      </c>
      <c r="AH3807">
        <v>1000</v>
      </c>
      <c r="AI3807">
        <v>0</v>
      </c>
      <c r="AJ3807">
        <v>0</v>
      </c>
      <c r="AK3807">
        <v>0</v>
      </c>
      <c r="AL3807">
        <v>0</v>
      </c>
      <c r="AM3807">
        <v>0</v>
      </c>
      <c r="AN3807">
        <v>1.5909</v>
      </c>
      <c r="AO3807">
        <v>1000</v>
      </c>
      <c r="AP3807">
        <v>0.66020000000000001</v>
      </c>
      <c r="AQ3807">
        <v>0.66020000000000001</v>
      </c>
      <c r="AR3807">
        <v>1000</v>
      </c>
      <c r="AS3807">
        <v>2403.0336000000002</v>
      </c>
      <c r="AT3807">
        <v>0</v>
      </c>
      <c r="AU3807">
        <v>1180.0880999999999</v>
      </c>
      <c r="AV3807">
        <v>3186.6948000000002</v>
      </c>
      <c r="AW3807">
        <v>4000</v>
      </c>
      <c r="AX3807">
        <v>1000</v>
      </c>
      <c r="AY3807">
        <v>0</v>
      </c>
      <c r="AZ3807">
        <v>0</v>
      </c>
      <c r="BA3807">
        <f t="shared" si="184"/>
        <v>1222.9455000000003</v>
      </c>
      <c r="BB3807">
        <f t="shared" si="185"/>
        <v>783.66120000000001</v>
      </c>
    </row>
    <row r="3808" spans="1:54" x14ac:dyDescent="0.25">
      <c r="A3808" s="1">
        <v>42528.5</v>
      </c>
      <c r="B3808">
        <v>3804</v>
      </c>
      <c r="C3808">
        <v>0</v>
      </c>
      <c r="D3808">
        <v>0</v>
      </c>
      <c r="E3808">
        <v>2.53E-2</v>
      </c>
      <c r="F3808">
        <v>2.53E-2</v>
      </c>
      <c r="G3808">
        <v>0</v>
      </c>
      <c r="H3808">
        <v>0</v>
      </c>
      <c r="I3808" s="8">
        <v>30.894429999999996</v>
      </c>
      <c r="J3808" s="8">
        <v>25.300021527960464</v>
      </c>
      <c r="K3808" s="8">
        <f t="shared" si="183"/>
        <v>1000.0008509075283</v>
      </c>
      <c r="L3808" s="8">
        <v>30.89443</v>
      </c>
      <c r="M3808" s="8">
        <v>25.300021527960464</v>
      </c>
      <c r="N3808">
        <v>2.9999999999999997E-4</v>
      </c>
      <c r="O3808">
        <v>2.9999999999999997E-4</v>
      </c>
      <c r="P3808">
        <v>1E-4</v>
      </c>
      <c r="Q3808">
        <v>150</v>
      </c>
      <c r="R3808">
        <v>150</v>
      </c>
      <c r="S3808">
        <v>0</v>
      </c>
      <c r="T3808">
        <v>0</v>
      </c>
      <c r="U3808">
        <v>0</v>
      </c>
      <c r="V3808">
        <v>0</v>
      </c>
      <c r="W3808">
        <v>0</v>
      </c>
      <c r="X3808">
        <v>3.7949999999999999</v>
      </c>
      <c r="Y3808">
        <v>0</v>
      </c>
      <c r="Z3808">
        <v>150</v>
      </c>
      <c r="AA3808">
        <v>0</v>
      </c>
      <c r="AB3808">
        <v>0</v>
      </c>
      <c r="AC3808">
        <v>0</v>
      </c>
      <c r="AD3808">
        <v>0</v>
      </c>
      <c r="AE3808">
        <v>1000</v>
      </c>
      <c r="AF3808">
        <v>0.25979999999999998</v>
      </c>
      <c r="AG3808">
        <v>0.25979999999999998</v>
      </c>
      <c r="AH3808">
        <v>1000</v>
      </c>
      <c r="AI3808">
        <v>0</v>
      </c>
      <c r="AJ3808">
        <v>0</v>
      </c>
      <c r="AK3808">
        <v>0</v>
      </c>
      <c r="AL3808">
        <v>0</v>
      </c>
      <c r="AM3808">
        <v>0</v>
      </c>
      <c r="AN3808">
        <v>1.5909</v>
      </c>
      <c r="AO3808">
        <v>1000</v>
      </c>
      <c r="AP3808">
        <v>0.1305</v>
      </c>
      <c r="AQ3808">
        <v>0.1305</v>
      </c>
      <c r="AR3808">
        <v>1000</v>
      </c>
      <c r="AS3808">
        <v>2538.9236999999998</v>
      </c>
      <c r="AT3808">
        <v>0</v>
      </c>
      <c r="AU3808">
        <v>1315.9782</v>
      </c>
      <c r="AV3808">
        <v>3322.585</v>
      </c>
      <c r="AW3808">
        <v>4000</v>
      </c>
      <c r="AX3808">
        <v>1000</v>
      </c>
      <c r="AY3808">
        <v>0</v>
      </c>
      <c r="AZ3808">
        <v>0</v>
      </c>
      <c r="BA3808">
        <f t="shared" si="184"/>
        <v>1222.9454999999998</v>
      </c>
      <c r="BB3808">
        <f t="shared" si="185"/>
        <v>783.66130000000021</v>
      </c>
    </row>
    <row r="3809" spans="1:54" x14ac:dyDescent="0.25">
      <c r="A3809" s="1">
        <v>42528.541666666664</v>
      </c>
      <c r="B3809">
        <v>3805</v>
      </c>
      <c r="C3809">
        <v>0</v>
      </c>
      <c r="D3809">
        <v>0</v>
      </c>
      <c r="E3809">
        <v>2.5399999999999999E-2</v>
      </c>
      <c r="F3809">
        <v>2.5399999999999999E-2</v>
      </c>
      <c r="G3809">
        <v>0</v>
      </c>
      <c r="H3809">
        <v>0</v>
      </c>
      <c r="I3809" s="8">
        <v>30.958579999999902</v>
      </c>
      <c r="J3809" s="8">
        <v>25.352412788665578</v>
      </c>
      <c r="K3809" s="8">
        <f t="shared" si="183"/>
        <v>998.1264877427393</v>
      </c>
      <c r="L3809" s="8">
        <v>30.958579999999898</v>
      </c>
      <c r="M3809" s="8">
        <v>25.352412788665578</v>
      </c>
      <c r="N3809">
        <v>2.0000000000000001E-4</v>
      </c>
      <c r="O3809">
        <v>2.0000000000000001E-4</v>
      </c>
      <c r="P3809">
        <v>1E-4</v>
      </c>
      <c r="Q3809">
        <v>150</v>
      </c>
      <c r="R3809">
        <v>150</v>
      </c>
      <c r="S3809">
        <v>0</v>
      </c>
      <c r="T3809">
        <v>0</v>
      </c>
      <c r="U3809">
        <v>0</v>
      </c>
      <c r="V3809">
        <v>0</v>
      </c>
      <c r="W3809">
        <v>0</v>
      </c>
      <c r="X3809">
        <v>3.8029000000000002</v>
      </c>
      <c r="Y3809">
        <v>0</v>
      </c>
      <c r="Z3809">
        <v>150</v>
      </c>
      <c r="AA3809">
        <v>0</v>
      </c>
      <c r="AB3809">
        <v>0</v>
      </c>
      <c r="AC3809">
        <v>0</v>
      </c>
      <c r="AD3809">
        <v>0</v>
      </c>
      <c r="AE3809">
        <v>1000</v>
      </c>
      <c r="AF3809">
        <v>0.2387</v>
      </c>
      <c r="AG3809">
        <v>0.2387</v>
      </c>
      <c r="AH3809">
        <v>1000</v>
      </c>
      <c r="AI3809">
        <v>0</v>
      </c>
      <c r="AJ3809">
        <v>0</v>
      </c>
      <c r="AK3809">
        <v>0</v>
      </c>
      <c r="AL3809">
        <v>0</v>
      </c>
      <c r="AM3809">
        <v>0</v>
      </c>
      <c r="AN3809">
        <v>1.5909</v>
      </c>
      <c r="AO3809">
        <v>1000</v>
      </c>
      <c r="AP3809">
        <v>0.13120000000000001</v>
      </c>
      <c r="AQ3809">
        <v>0.13120000000000001</v>
      </c>
      <c r="AR3809">
        <v>1000</v>
      </c>
      <c r="AS3809">
        <v>2674.6779000000001</v>
      </c>
      <c r="AT3809">
        <v>0</v>
      </c>
      <c r="AU3809">
        <v>1451.7325000000001</v>
      </c>
      <c r="AV3809">
        <v>3458.3391999999999</v>
      </c>
      <c r="AW3809">
        <v>4000</v>
      </c>
      <c r="AX3809">
        <v>1000</v>
      </c>
      <c r="AY3809">
        <v>0</v>
      </c>
      <c r="AZ3809">
        <v>0</v>
      </c>
      <c r="BA3809">
        <f t="shared" si="184"/>
        <v>1222.9454000000001</v>
      </c>
      <c r="BB3809">
        <f t="shared" si="185"/>
        <v>783.66129999999976</v>
      </c>
    </row>
    <row r="3810" spans="1:54" x14ac:dyDescent="0.25">
      <c r="A3810" s="1">
        <v>42528.583333333336</v>
      </c>
      <c r="B3810">
        <v>3806</v>
      </c>
      <c r="C3810">
        <v>0</v>
      </c>
      <c r="D3810">
        <v>0</v>
      </c>
      <c r="E3810">
        <v>2.6700000000000002E-2</v>
      </c>
      <c r="F3810">
        <v>2.6700000000000002E-2</v>
      </c>
      <c r="G3810">
        <v>0</v>
      </c>
      <c r="H3810">
        <v>0</v>
      </c>
      <c r="I3810" s="8">
        <v>32.644489999999998</v>
      </c>
      <c r="J3810" s="8">
        <v>26.729294321565469</v>
      </c>
      <c r="K3810" s="8">
        <f t="shared" si="183"/>
        <v>1001.0971656017028</v>
      </c>
      <c r="L3810" s="8">
        <v>32.64448999999999</v>
      </c>
      <c r="M3810" s="8">
        <v>26.729294321565359</v>
      </c>
      <c r="N3810">
        <v>5.0000000000000001E-4</v>
      </c>
      <c r="O3810">
        <v>5.0000000000000001E-4</v>
      </c>
      <c r="P3810">
        <v>2.9999999999999997E-4</v>
      </c>
      <c r="Q3810">
        <v>150</v>
      </c>
      <c r="R3810">
        <v>150</v>
      </c>
      <c r="S3810">
        <v>0</v>
      </c>
      <c r="T3810">
        <v>0</v>
      </c>
      <c r="U3810">
        <v>0</v>
      </c>
      <c r="V3810">
        <v>0</v>
      </c>
      <c r="W3810">
        <v>0</v>
      </c>
      <c r="X3810">
        <v>4.0094000000000003</v>
      </c>
      <c r="Y3810">
        <v>0</v>
      </c>
      <c r="Z3810">
        <v>150</v>
      </c>
      <c r="AA3810">
        <v>0</v>
      </c>
      <c r="AB3810">
        <v>0</v>
      </c>
      <c r="AC3810">
        <v>0</v>
      </c>
      <c r="AD3810">
        <v>0</v>
      </c>
      <c r="AE3810">
        <v>1000</v>
      </c>
      <c r="AF3810">
        <v>0.47460000000000002</v>
      </c>
      <c r="AG3810">
        <v>0.47460000000000002</v>
      </c>
      <c r="AH3810">
        <v>1000</v>
      </c>
      <c r="AI3810">
        <v>0</v>
      </c>
      <c r="AJ3810">
        <v>0</v>
      </c>
      <c r="AK3810">
        <v>0</v>
      </c>
      <c r="AL3810">
        <v>0</v>
      </c>
      <c r="AM3810">
        <v>0</v>
      </c>
      <c r="AN3810">
        <v>1.5909</v>
      </c>
      <c r="AO3810">
        <v>1000</v>
      </c>
      <c r="AP3810">
        <v>0.26989999999999997</v>
      </c>
      <c r="AQ3810">
        <v>0.26989999999999997</v>
      </c>
      <c r="AR3810">
        <v>1000</v>
      </c>
      <c r="AS3810">
        <v>2810.2964000000002</v>
      </c>
      <c r="AT3810">
        <v>0</v>
      </c>
      <c r="AU3810">
        <v>1587.3510000000001</v>
      </c>
      <c r="AV3810">
        <v>3593.9576999999999</v>
      </c>
      <c r="AW3810">
        <v>4000</v>
      </c>
      <c r="AX3810">
        <v>1000</v>
      </c>
      <c r="AY3810">
        <v>0</v>
      </c>
      <c r="AZ3810">
        <v>0</v>
      </c>
      <c r="BA3810">
        <f t="shared" si="184"/>
        <v>1222.9454000000001</v>
      </c>
      <c r="BB3810">
        <f t="shared" si="185"/>
        <v>783.66129999999976</v>
      </c>
    </row>
    <row r="3811" spans="1:54" x14ac:dyDescent="0.25">
      <c r="A3811" s="1">
        <v>42528.625</v>
      </c>
      <c r="B3811">
        <v>3807</v>
      </c>
      <c r="C3811">
        <v>0</v>
      </c>
      <c r="D3811">
        <v>0</v>
      </c>
      <c r="E3811">
        <v>2.93E-2</v>
      </c>
      <c r="F3811">
        <v>2.93E-2</v>
      </c>
      <c r="G3811">
        <v>0</v>
      </c>
      <c r="H3811">
        <v>0</v>
      </c>
      <c r="I3811" s="8">
        <v>35.777839999999998</v>
      </c>
      <c r="J3811" s="8">
        <v>29.288299103025594</v>
      </c>
      <c r="K3811" s="8">
        <f t="shared" si="183"/>
        <v>999.6006519803957</v>
      </c>
      <c r="L3811" s="8">
        <v>35.777839999999998</v>
      </c>
      <c r="M3811" s="8">
        <v>29.288299103025594</v>
      </c>
      <c r="N3811">
        <v>1.2999999999999999E-3</v>
      </c>
      <c r="O3811">
        <v>1.2999999999999999E-3</v>
      </c>
      <c r="P3811">
        <v>6.9999999999999999E-4</v>
      </c>
      <c r="Q3811">
        <v>150</v>
      </c>
      <c r="R3811">
        <v>150</v>
      </c>
      <c r="S3811">
        <v>0</v>
      </c>
      <c r="T3811">
        <v>0</v>
      </c>
      <c r="U3811">
        <v>0</v>
      </c>
      <c r="V3811">
        <v>0</v>
      </c>
      <c r="W3811">
        <v>0</v>
      </c>
      <c r="X3811">
        <v>4.3932000000000002</v>
      </c>
      <c r="Y3811">
        <v>0</v>
      </c>
      <c r="Z3811">
        <v>150</v>
      </c>
      <c r="AA3811">
        <v>0</v>
      </c>
      <c r="AB3811">
        <v>0</v>
      </c>
      <c r="AC3811">
        <v>0</v>
      </c>
      <c r="AD3811">
        <v>0</v>
      </c>
      <c r="AE3811">
        <v>1000</v>
      </c>
      <c r="AF3811">
        <v>1.2576000000000001</v>
      </c>
      <c r="AG3811">
        <v>1.2576000000000001</v>
      </c>
      <c r="AH3811">
        <v>1000</v>
      </c>
      <c r="AI3811">
        <v>0</v>
      </c>
      <c r="AJ3811">
        <v>0</v>
      </c>
      <c r="AK3811">
        <v>0</v>
      </c>
      <c r="AL3811">
        <v>0</v>
      </c>
      <c r="AM3811">
        <v>0</v>
      </c>
      <c r="AN3811">
        <v>1.5909</v>
      </c>
      <c r="AO3811">
        <v>1000</v>
      </c>
      <c r="AP3811">
        <v>0.6583</v>
      </c>
      <c r="AQ3811">
        <v>0.6583</v>
      </c>
      <c r="AR3811">
        <v>1000</v>
      </c>
      <c r="AS3811">
        <v>2945.7793000000001</v>
      </c>
      <c r="AT3811">
        <v>0</v>
      </c>
      <c r="AU3811">
        <v>1722.8338000000001</v>
      </c>
      <c r="AV3811">
        <v>3729.4405999999999</v>
      </c>
      <c r="AW3811">
        <v>4000</v>
      </c>
      <c r="AX3811">
        <v>1000</v>
      </c>
      <c r="AY3811">
        <v>0</v>
      </c>
      <c r="AZ3811">
        <v>0</v>
      </c>
      <c r="BA3811">
        <f t="shared" si="184"/>
        <v>1222.9455</v>
      </c>
      <c r="BB3811">
        <f t="shared" si="185"/>
        <v>783.66129999999976</v>
      </c>
    </row>
    <row r="3812" spans="1:54" x14ac:dyDescent="0.25">
      <c r="A3812" s="1">
        <v>42528.666666666664</v>
      </c>
      <c r="B3812">
        <v>3808</v>
      </c>
      <c r="C3812">
        <v>0</v>
      </c>
      <c r="D3812">
        <v>0</v>
      </c>
      <c r="E3812">
        <v>3.1600000000000003E-2</v>
      </c>
      <c r="F3812">
        <v>3.1600000000000003E-2</v>
      </c>
      <c r="G3812">
        <v>0</v>
      </c>
      <c r="H3812">
        <v>0</v>
      </c>
      <c r="I3812" s="8">
        <v>38.550379999999997</v>
      </c>
      <c r="J3812" s="8">
        <v>31.552630606620756</v>
      </c>
      <c r="K3812" s="8">
        <f t="shared" si="183"/>
        <v>998.50096856394782</v>
      </c>
      <c r="L3812" s="8">
        <v>38.55037999999999</v>
      </c>
      <c r="M3812" s="8">
        <v>31.552630606620756</v>
      </c>
      <c r="N3812">
        <v>2.2000000000000001E-3</v>
      </c>
      <c r="O3812">
        <v>2.2000000000000001E-3</v>
      </c>
      <c r="P3812">
        <v>1.1999999999999999E-3</v>
      </c>
      <c r="Q3812">
        <v>150</v>
      </c>
      <c r="R3812">
        <v>150</v>
      </c>
      <c r="S3812">
        <v>0</v>
      </c>
      <c r="T3812">
        <v>0</v>
      </c>
      <c r="U3812">
        <v>0</v>
      </c>
      <c r="V3812">
        <v>0</v>
      </c>
      <c r="W3812">
        <v>0</v>
      </c>
      <c r="X3812">
        <v>4.7328999999999999</v>
      </c>
      <c r="Y3812">
        <v>0</v>
      </c>
      <c r="Z3812">
        <v>150</v>
      </c>
      <c r="AA3812">
        <v>0</v>
      </c>
      <c r="AB3812">
        <v>0</v>
      </c>
      <c r="AC3812">
        <v>0</v>
      </c>
      <c r="AD3812">
        <v>0</v>
      </c>
      <c r="AE3812">
        <v>1000</v>
      </c>
      <c r="AF3812">
        <v>2.1539000000000001</v>
      </c>
      <c r="AG3812">
        <v>2.1539000000000001</v>
      </c>
      <c r="AH3812">
        <v>1000</v>
      </c>
      <c r="AI3812">
        <v>0</v>
      </c>
      <c r="AJ3812">
        <v>0</v>
      </c>
      <c r="AK3812">
        <v>0</v>
      </c>
      <c r="AL3812">
        <v>0</v>
      </c>
      <c r="AM3812">
        <v>0</v>
      </c>
      <c r="AN3812">
        <v>1.5909</v>
      </c>
      <c r="AO3812">
        <v>1000</v>
      </c>
      <c r="AP3812">
        <v>1.1627000000000001</v>
      </c>
      <c r="AQ3812">
        <v>1.1627000000000001</v>
      </c>
      <c r="AR3812">
        <v>1000</v>
      </c>
      <c r="AS3812">
        <v>3081.1266999999998</v>
      </c>
      <c r="AT3812">
        <v>0</v>
      </c>
      <c r="AU3812">
        <v>1858.1812</v>
      </c>
      <c r="AV3812">
        <v>3864.788</v>
      </c>
      <c r="AW3812">
        <v>4000</v>
      </c>
      <c r="AX3812">
        <v>1000</v>
      </c>
      <c r="AY3812">
        <v>0</v>
      </c>
      <c r="AZ3812">
        <v>0</v>
      </c>
      <c r="BA3812">
        <f t="shared" si="184"/>
        <v>1222.9454999999998</v>
      </c>
      <c r="BB3812">
        <f t="shared" si="185"/>
        <v>783.66130000000021</v>
      </c>
    </row>
    <row r="3813" spans="1:54" x14ac:dyDescent="0.25">
      <c r="A3813" s="1">
        <v>42528.708333333336</v>
      </c>
      <c r="B3813">
        <v>3809</v>
      </c>
      <c r="C3813">
        <v>0</v>
      </c>
      <c r="D3813">
        <v>0</v>
      </c>
      <c r="E3813">
        <v>4.0899999999999999E-2</v>
      </c>
      <c r="F3813">
        <v>4.0899999999999999E-2</v>
      </c>
      <c r="G3813">
        <v>0</v>
      </c>
      <c r="H3813">
        <v>0</v>
      </c>
      <c r="I3813" s="8">
        <v>41.215759999999896</v>
      </c>
      <c r="J3813" s="8">
        <v>40.909914125117965</v>
      </c>
      <c r="K3813" s="8">
        <f t="shared" si="183"/>
        <v>1000.2423991471385</v>
      </c>
      <c r="L3813" s="8">
        <v>41.215759999999896</v>
      </c>
      <c r="M3813" s="8">
        <v>48.416768615886959</v>
      </c>
      <c r="N3813">
        <v>3.3E-3</v>
      </c>
      <c r="O3813">
        <v>3.3E-3</v>
      </c>
      <c r="P3813">
        <v>1.9E-3</v>
      </c>
      <c r="Q3813">
        <v>128.02330000000001</v>
      </c>
      <c r="R3813">
        <v>128.02330000000001</v>
      </c>
      <c r="S3813">
        <v>0</v>
      </c>
      <c r="T3813">
        <v>0</v>
      </c>
      <c r="U3813">
        <v>150</v>
      </c>
      <c r="V3813">
        <v>150</v>
      </c>
      <c r="W3813">
        <v>0</v>
      </c>
      <c r="X3813">
        <v>-0.89910000000000001</v>
      </c>
      <c r="Y3813">
        <v>150</v>
      </c>
      <c r="Z3813">
        <v>-21.976700000000001</v>
      </c>
      <c r="AA3813">
        <v>0</v>
      </c>
      <c r="AB3813">
        <v>0</v>
      </c>
      <c r="AC3813">
        <v>0</v>
      </c>
      <c r="AD3813">
        <v>0</v>
      </c>
      <c r="AE3813">
        <v>853.48860000000002</v>
      </c>
      <c r="AF3813">
        <v>2.8307000000000002</v>
      </c>
      <c r="AG3813">
        <v>2.8307000000000002</v>
      </c>
      <c r="AH3813">
        <v>853.48860000000002</v>
      </c>
      <c r="AI3813">
        <v>1000</v>
      </c>
      <c r="AJ3813">
        <v>3.3166000000000002</v>
      </c>
      <c r="AK3813">
        <v>3.3166000000000002</v>
      </c>
      <c r="AL3813">
        <v>1000</v>
      </c>
      <c r="AM3813">
        <v>0</v>
      </c>
      <c r="AN3813">
        <v>1.5909</v>
      </c>
      <c r="AO3813">
        <v>0</v>
      </c>
      <c r="AP3813">
        <v>0</v>
      </c>
      <c r="AQ3813">
        <v>0</v>
      </c>
      <c r="AR3813">
        <v>0</v>
      </c>
      <c r="AS3813">
        <v>3216.3386999999998</v>
      </c>
      <c r="AT3813">
        <v>0</v>
      </c>
      <c r="AU3813">
        <v>1993.3933</v>
      </c>
      <c r="AV3813">
        <v>4000</v>
      </c>
      <c r="AW3813">
        <v>4000</v>
      </c>
      <c r="AX3813">
        <v>1000</v>
      </c>
      <c r="AY3813">
        <v>0</v>
      </c>
      <c r="AZ3813">
        <v>0</v>
      </c>
      <c r="BA3813">
        <f t="shared" si="184"/>
        <v>1222.9453999999998</v>
      </c>
      <c r="BB3813">
        <f t="shared" si="185"/>
        <v>783.66130000000021</v>
      </c>
    </row>
    <row r="3814" spans="1:54" x14ac:dyDescent="0.25">
      <c r="A3814" s="1">
        <v>42528.75</v>
      </c>
      <c r="B3814">
        <v>3810</v>
      </c>
      <c r="C3814">
        <v>0</v>
      </c>
      <c r="D3814">
        <v>0</v>
      </c>
      <c r="E3814">
        <v>4.36E-2</v>
      </c>
      <c r="F3814">
        <v>4.36E-2</v>
      </c>
      <c r="G3814">
        <v>0</v>
      </c>
      <c r="H3814">
        <v>0</v>
      </c>
      <c r="I3814" s="8">
        <v>43.946080000000002</v>
      </c>
      <c r="J3814" s="8">
        <v>43.630331684790015</v>
      </c>
      <c r="K3814" s="8">
        <f t="shared" si="183"/>
        <v>1000.6956808438077</v>
      </c>
      <c r="L3814" s="8">
        <v>43.946079999999995</v>
      </c>
      <c r="M3814" s="8">
        <v>51.650051781071021</v>
      </c>
      <c r="N3814">
        <v>2.8E-3</v>
      </c>
      <c r="O3814">
        <v>2.8E-3</v>
      </c>
      <c r="P3814">
        <v>1.5E-3</v>
      </c>
      <c r="Q3814">
        <v>136.95429999999999</v>
      </c>
      <c r="R3814">
        <v>136.95429999999999</v>
      </c>
      <c r="S3814">
        <v>0</v>
      </c>
      <c r="T3814">
        <v>0</v>
      </c>
      <c r="U3814">
        <v>155.53149999999999</v>
      </c>
      <c r="V3814">
        <v>149.0239</v>
      </c>
      <c r="W3814">
        <v>6.5076000000000001</v>
      </c>
      <c r="X3814">
        <v>-0.8105</v>
      </c>
      <c r="Y3814">
        <v>155.53149999999999</v>
      </c>
      <c r="Z3814">
        <v>-18.577200000000001</v>
      </c>
      <c r="AA3814">
        <v>0</v>
      </c>
      <c r="AB3814">
        <v>0</v>
      </c>
      <c r="AC3814">
        <v>0</v>
      </c>
      <c r="AD3814">
        <v>0</v>
      </c>
      <c r="AE3814">
        <v>913.02859999999998</v>
      </c>
      <c r="AF3814">
        <v>2.5246</v>
      </c>
      <c r="AG3814">
        <v>2.5246</v>
      </c>
      <c r="AH3814">
        <v>913.02859999999998</v>
      </c>
      <c r="AI3814">
        <v>993.49239999999998</v>
      </c>
      <c r="AJ3814">
        <v>2.7471000000000001</v>
      </c>
      <c r="AK3814">
        <v>2.7471000000000001</v>
      </c>
      <c r="AL3814">
        <v>993.49239999999998</v>
      </c>
      <c r="AM3814">
        <v>0</v>
      </c>
      <c r="AN3814">
        <v>1.5909</v>
      </c>
      <c r="AO3814">
        <v>0</v>
      </c>
      <c r="AP3814">
        <v>0</v>
      </c>
      <c r="AQ3814">
        <v>0</v>
      </c>
      <c r="AR3814">
        <v>0</v>
      </c>
      <c r="AS3814">
        <v>3168.4562000000001</v>
      </c>
      <c r="AT3814">
        <v>0</v>
      </c>
      <c r="AU3814">
        <v>2128.4701</v>
      </c>
      <c r="AV3814">
        <v>4000</v>
      </c>
      <c r="AW3814">
        <v>4000</v>
      </c>
      <c r="AX3814">
        <v>1000</v>
      </c>
      <c r="AY3814">
        <v>0</v>
      </c>
      <c r="AZ3814">
        <v>0</v>
      </c>
      <c r="BA3814">
        <f t="shared" si="184"/>
        <v>1039.9861000000001</v>
      </c>
      <c r="BB3814">
        <f t="shared" si="185"/>
        <v>831.54379999999992</v>
      </c>
    </row>
    <row r="3815" spans="1:54" x14ac:dyDescent="0.25">
      <c r="A3815" s="1">
        <v>42528.791666666664</v>
      </c>
      <c r="B3815">
        <v>3811</v>
      </c>
      <c r="C3815">
        <v>0</v>
      </c>
      <c r="D3815">
        <v>0</v>
      </c>
      <c r="E3815">
        <v>5.4300000000000001E-2</v>
      </c>
      <c r="F3815">
        <v>5.4300000000000001E-2</v>
      </c>
      <c r="G3815">
        <v>0</v>
      </c>
      <c r="H3815">
        <v>0</v>
      </c>
      <c r="I3815" s="8">
        <v>53.403300000000002</v>
      </c>
      <c r="J3815" s="8">
        <v>54.331013437012793</v>
      </c>
      <c r="K3815" s="8">
        <f t="shared" si="183"/>
        <v>1000.5711498529059</v>
      </c>
      <c r="L3815" s="8">
        <v>53.403300000000009</v>
      </c>
      <c r="M3815" s="8">
        <v>66.256788357822316</v>
      </c>
      <c r="N3815">
        <v>2.7000000000000001E-3</v>
      </c>
      <c r="O3815">
        <v>2.7000000000000001E-3</v>
      </c>
      <c r="P3815">
        <v>1.5E-3</v>
      </c>
      <c r="Q3815">
        <v>0</v>
      </c>
      <c r="R3815">
        <v>0</v>
      </c>
      <c r="S3815">
        <v>0</v>
      </c>
      <c r="T3815">
        <v>0</v>
      </c>
      <c r="U3815">
        <v>1000</v>
      </c>
      <c r="V3815">
        <v>0</v>
      </c>
      <c r="W3815">
        <v>1000</v>
      </c>
      <c r="X3815">
        <v>-54.331000000000003</v>
      </c>
      <c r="Y3815">
        <v>1000</v>
      </c>
      <c r="Z3815">
        <v>-1000</v>
      </c>
      <c r="AA3815">
        <v>0</v>
      </c>
      <c r="AB3815">
        <v>0</v>
      </c>
      <c r="AC3815">
        <v>0</v>
      </c>
      <c r="AD3815">
        <v>0</v>
      </c>
      <c r="AE3815">
        <v>0</v>
      </c>
      <c r="AF3815">
        <v>0</v>
      </c>
      <c r="AG3815">
        <v>0</v>
      </c>
      <c r="AH3815">
        <v>0</v>
      </c>
      <c r="AI3815">
        <v>0</v>
      </c>
      <c r="AJ3815">
        <v>0</v>
      </c>
      <c r="AK3815">
        <v>0</v>
      </c>
      <c r="AL3815">
        <v>0</v>
      </c>
      <c r="AM3815">
        <v>0</v>
      </c>
      <c r="AN3815">
        <v>1.5909</v>
      </c>
      <c r="AO3815">
        <v>0</v>
      </c>
      <c r="AP3815">
        <v>0</v>
      </c>
      <c r="AQ3815">
        <v>0</v>
      </c>
      <c r="AR3815">
        <v>0</v>
      </c>
      <c r="AS3815">
        <v>3122.8557999999998</v>
      </c>
      <c r="AT3815">
        <v>0</v>
      </c>
      <c r="AU3815">
        <v>2080.6354000000001</v>
      </c>
      <c r="AV3815">
        <v>4000</v>
      </c>
      <c r="AW3815">
        <v>4000</v>
      </c>
      <c r="AX3815">
        <v>1000</v>
      </c>
      <c r="AY3815">
        <v>0</v>
      </c>
      <c r="AZ3815">
        <v>0</v>
      </c>
      <c r="BA3815">
        <f t="shared" si="184"/>
        <v>1042.2203999999997</v>
      </c>
      <c r="BB3815">
        <f t="shared" si="185"/>
        <v>877.14420000000018</v>
      </c>
    </row>
    <row r="3816" spans="1:54" x14ac:dyDescent="0.25">
      <c r="A3816" s="1">
        <v>42528.833333333336</v>
      </c>
      <c r="B3816">
        <v>3812</v>
      </c>
      <c r="C3816">
        <v>0</v>
      </c>
      <c r="D3816">
        <v>0</v>
      </c>
      <c r="E3816">
        <v>5.04E-2</v>
      </c>
      <c r="F3816">
        <v>5.04E-2</v>
      </c>
      <c r="G3816">
        <v>0</v>
      </c>
      <c r="H3816">
        <v>0</v>
      </c>
      <c r="I3816" s="8">
        <v>49.57799</v>
      </c>
      <c r="J3816" s="8">
        <v>50.42585339242487</v>
      </c>
      <c r="K3816" s="8">
        <f t="shared" si="183"/>
        <v>1000.5129641354141</v>
      </c>
      <c r="L3816" s="8">
        <v>49.577989999999993</v>
      </c>
      <c r="M3816" s="8">
        <v>61.476872463246693</v>
      </c>
      <c r="N3816">
        <v>3.5000000000000001E-3</v>
      </c>
      <c r="O3816">
        <v>3.5000000000000001E-3</v>
      </c>
      <c r="P3816">
        <v>1.8E-3</v>
      </c>
      <c r="Q3816">
        <v>0</v>
      </c>
      <c r="R3816">
        <v>0</v>
      </c>
      <c r="S3816">
        <v>0</v>
      </c>
      <c r="T3816">
        <v>0</v>
      </c>
      <c r="U3816">
        <v>1000</v>
      </c>
      <c r="V3816">
        <v>0</v>
      </c>
      <c r="W3816">
        <v>1000</v>
      </c>
      <c r="X3816">
        <v>-50.425899999999999</v>
      </c>
      <c r="Y3816">
        <v>1000</v>
      </c>
      <c r="Z3816">
        <v>-1000</v>
      </c>
      <c r="AA3816">
        <v>0</v>
      </c>
      <c r="AB3816">
        <v>0</v>
      </c>
      <c r="AC3816">
        <v>0</v>
      </c>
      <c r="AD3816">
        <v>0</v>
      </c>
      <c r="AE3816">
        <v>0</v>
      </c>
      <c r="AF3816">
        <v>0</v>
      </c>
      <c r="AG3816">
        <v>0</v>
      </c>
      <c r="AH3816">
        <v>0</v>
      </c>
      <c r="AI3816">
        <v>0</v>
      </c>
      <c r="AJ3816">
        <v>0</v>
      </c>
      <c r="AK3816">
        <v>0</v>
      </c>
      <c r="AL3816">
        <v>0</v>
      </c>
      <c r="AM3816">
        <v>0</v>
      </c>
      <c r="AN3816">
        <v>1.5909</v>
      </c>
      <c r="AO3816">
        <v>0</v>
      </c>
      <c r="AP3816">
        <v>0</v>
      </c>
      <c r="AQ3816">
        <v>0</v>
      </c>
      <c r="AR3816">
        <v>0</v>
      </c>
      <c r="AS3816">
        <v>2035.0806</v>
      </c>
      <c r="AT3816">
        <v>0</v>
      </c>
      <c r="AU3816">
        <v>2035.0806</v>
      </c>
      <c r="AV3816">
        <v>2035.0806</v>
      </c>
      <c r="AW3816">
        <v>4000</v>
      </c>
      <c r="AX3816">
        <v>1000</v>
      </c>
      <c r="AY3816">
        <v>0</v>
      </c>
      <c r="AZ3816">
        <v>0</v>
      </c>
      <c r="BA3816">
        <f t="shared" si="184"/>
        <v>0</v>
      </c>
      <c r="BB3816">
        <f t="shared" si="185"/>
        <v>0</v>
      </c>
    </row>
    <row r="3817" spans="1:54" x14ac:dyDescent="0.25">
      <c r="A3817" s="1">
        <v>42528.875</v>
      </c>
      <c r="B3817">
        <v>3813</v>
      </c>
      <c r="C3817">
        <v>0</v>
      </c>
      <c r="D3817">
        <v>0</v>
      </c>
      <c r="E3817">
        <v>3.1899999999999998E-2</v>
      </c>
      <c r="F3817">
        <v>3.1899999999999998E-2</v>
      </c>
      <c r="G3817">
        <v>0</v>
      </c>
      <c r="H3817">
        <v>0</v>
      </c>
      <c r="I3817" s="8">
        <v>38.969809999999896</v>
      </c>
      <c r="J3817" s="8">
        <v>31.89517879800934</v>
      </c>
      <c r="K3817" s="8">
        <f t="shared" si="183"/>
        <v>999.84886514135871</v>
      </c>
      <c r="L3817" s="8">
        <v>38.969809999999903</v>
      </c>
      <c r="M3817" s="8">
        <v>31.89517879800934</v>
      </c>
      <c r="N3817">
        <v>1.9E-3</v>
      </c>
      <c r="O3817">
        <v>1.9E-3</v>
      </c>
      <c r="P3817">
        <v>1.1999999999999999E-3</v>
      </c>
      <c r="Q3817">
        <v>150</v>
      </c>
      <c r="R3817">
        <v>150</v>
      </c>
      <c r="S3817">
        <v>0</v>
      </c>
      <c r="T3817">
        <v>0</v>
      </c>
      <c r="U3817">
        <v>0</v>
      </c>
      <c r="V3817">
        <v>0</v>
      </c>
      <c r="W3817">
        <v>0</v>
      </c>
      <c r="X3817">
        <v>4.7843</v>
      </c>
      <c r="Y3817">
        <v>0</v>
      </c>
      <c r="Z3817">
        <v>150</v>
      </c>
      <c r="AA3817">
        <v>0</v>
      </c>
      <c r="AB3817">
        <v>0</v>
      </c>
      <c r="AC3817">
        <v>0</v>
      </c>
      <c r="AD3817">
        <v>0</v>
      </c>
      <c r="AE3817">
        <v>1000</v>
      </c>
      <c r="AF3817">
        <v>1.9278</v>
      </c>
      <c r="AG3817">
        <v>1.9278</v>
      </c>
      <c r="AH3817">
        <v>1000</v>
      </c>
      <c r="AI3817">
        <v>0</v>
      </c>
      <c r="AJ3817">
        <v>0</v>
      </c>
      <c r="AK3817">
        <v>0</v>
      </c>
      <c r="AL3817">
        <v>0</v>
      </c>
      <c r="AM3817">
        <v>0</v>
      </c>
      <c r="AN3817">
        <v>1.5087999999999999</v>
      </c>
      <c r="AO3817">
        <v>873.50099999999998</v>
      </c>
      <c r="AP3817">
        <v>1.0362</v>
      </c>
      <c r="AQ3817">
        <v>1.0362</v>
      </c>
      <c r="AR3817">
        <v>873.50099999999998</v>
      </c>
      <c r="AS3817">
        <v>948.39319999999998</v>
      </c>
      <c r="AT3817">
        <v>0</v>
      </c>
      <c r="AU3817">
        <v>948.39319999999998</v>
      </c>
      <c r="AV3817">
        <v>948.39319999999998</v>
      </c>
      <c r="AW3817">
        <v>4000</v>
      </c>
      <c r="AX3817">
        <v>1000</v>
      </c>
      <c r="AY3817">
        <v>0</v>
      </c>
      <c r="AZ3817">
        <v>0</v>
      </c>
      <c r="BA3817">
        <f t="shared" si="184"/>
        <v>0</v>
      </c>
      <c r="BB3817">
        <f t="shared" si="185"/>
        <v>0</v>
      </c>
    </row>
    <row r="3818" spans="1:54" x14ac:dyDescent="0.25">
      <c r="A3818" s="1">
        <v>42528.916666666664</v>
      </c>
      <c r="B3818">
        <v>3814</v>
      </c>
      <c r="C3818">
        <v>0</v>
      </c>
      <c r="D3818">
        <v>0</v>
      </c>
      <c r="E3818">
        <v>3.0700000000000002E-2</v>
      </c>
      <c r="F3818">
        <v>3.0700000000000002E-2</v>
      </c>
      <c r="G3818">
        <v>0</v>
      </c>
      <c r="H3818">
        <v>0</v>
      </c>
      <c r="I3818" s="8">
        <v>37.519629999999999</v>
      </c>
      <c r="J3818" s="8">
        <v>30.710817793340922</v>
      </c>
      <c r="K3818" s="8">
        <f t="shared" si="183"/>
        <v>1000.3523711185968</v>
      </c>
      <c r="L3818" s="8">
        <v>37.519630000000006</v>
      </c>
      <c r="M3818" s="8">
        <v>30.710817793341029</v>
      </c>
      <c r="N3818">
        <v>1.5E-3</v>
      </c>
      <c r="O3818">
        <v>1.5E-3</v>
      </c>
      <c r="P3818">
        <v>1E-3</v>
      </c>
      <c r="Q3818">
        <v>150</v>
      </c>
      <c r="R3818">
        <v>150</v>
      </c>
      <c r="S3818">
        <v>0</v>
      </c>
      <c r="T3818">
        <v>0</v>
      </c>
      <c r="U3818">
        <v>0</v>
      </c>
      <c r="V3818">
        <v>0</v>
      </c>
      <c r="W3818">
        <v>0</v>
      </c>
      <c r="X3818">
        <v>4.6066000000000003</v>
      </c>
      <c r="Y3818">
        <v>0</v>
      </c>
      <c r="Z3818">
        <v>150</v>
      </c>
      <c r="AA3818">
        <v>0</v>
      </c>
      <c r="AB3818">
        <v>0</v>
      </c>
      <c r="AC3818">
        <v>0</v>
      </c>
      <c r="AD3818">
        <v>0</v>
      </c>
      <c r="AE3818">
        <v>1000</v>
      </c>
      <c r="AF3818">
        <v>1.4628000000000001</v>
      </c>
      <c r="AG3818">
        <v>1.4628000000000001</v>
      </c>
      <c r="AH3818">
        <v>1000</v>
      </c>
      <c r="AI3818">
        <v>0</v>
      </c>
      <c r="AJ3818">
        <v>0</v>
      </c>
      <c r="AK3818">
        <v>0</v>
      </c>
      <c r="AL3818">
        <v>0</v>
      </c>
      <c r="AM3818">
        <v>0</v>
      </c>
      <c r="AN3818">
        <v>1.5909</v>
      </c>
      <c r="AO3818">
        <v>1000</v>
      </c>
      <c r="AP3818">
        <v>1.0108999999999999</v>
      </c>
      <c r="AQ3818">
        <v>1.0108999999999999</v>
      </c>
      <c r="AR3818">
        <v>1000</v>
      </c>
      <c r="AS3818">
        <v>1085.7380000000001</v>
      </c>
      <c r="AT3818">
        <v>0</v>
      </c>
      <c r="AU3818">
        <v>0</v>
      </c>
      <c r="AV3818">
        <v>1869.3993</v>
      </c>
      <c r="AW3818">
        <v>4000</v>
      </c>
      <c r="AX3818">
        <v>1000</v>
      </c>
      <c r="AY3818">
        <v>0</v>
      </c>
      <c r="AZ3818">
        <v>0</v>
      </c>
      <c r="BA3818">
        <f t="shared" si="184"/>
        <v>1085.7380000000001</v>
      </c>
      <c r="BB3818">
        <f t="shared" si="185"/>
        <v>783.66129999999998</v>
      </c>
    </row>
    <row r="3819" spans="1:54" x14ac:dyDescent="0.25">
      <c r="A3819" s="1">
        <v>42528.958333333336</v>
      </c>
      <c r="B3819">
        <v>3815</v>
      </c>
      <c r="C3819">
        <v>0</v>
      </c>
      <c r="D3819">
        <v>0</v>
      </c>
      <c r="E3819">
        <v>2.6499999999999999E-2</v>
      </c>
      <c r="F3819">
        <v>2.6499999999999999E-2</v>
      </c>
      <c r="G3819">
        <v>0</v>
      </c>
      <c r="H3819">
        <v>0</v>
      </c>
      <c r="I3819" s="8">
        <v>32.37997</v>
      </c>
      <c r="J3819" s="8">
        <v>26.513261020213232</v>
      </c>
      <c r="K3819" s="8">
        <f t="shared" si="183"/>
        <v>1000.5004158571031</v>
      </c>
      <c r="L3819" s="8">
        <v>32.37997</v>
      </c>
      <c r="M3819" s="8">
        <v>26.513261020213232</v>
      </c>
      <c r="N3819">
        <v>2.0000000000000001E-4</v>
      </c>
      <c r="O3819">
        <v>2.0000000000000001E-4</v>
      </c>
      <c r="P3819">
        <v>2.0000000000000001E-4</v>
      </c>
      <c r="Q3819">
        <v>0</v>
      </c>
      <c r="R3819">
        <v>0</v>
      </c>
      <c r="S3819">
        <v>0</v>
      </c>
      <c r="T3819">
        <v>0</v>
      </c>
      <c r="U3819">
        <v>0</v>
      </c>
      <c r="V3819">
        <v>0</v>
      </c>
      <c r="W3819">
        <v>0</v>
      </c>
      <c r="X3819">
        <v>0</v>
      </c>
      <c r="Y3819">
        <v>0</v>
      </c>
      <c r="Z3819">
        <v>0</v>
      </c>
      <c r="AA3819">
        <v>0</v>
      </c>
      <c r="AB3819">
        <v>0</v>
      </c>
      <c r="AC3819">
        <v>0</v>
      </c>
      <c r="AD3819">
        <v>0</v>
      </c>
      <c r="AE3819">
        <v>0</v>
      </c>
      <c r="AF3819">
        <v>0</v>
      </c>
      <c r="AG3819">
        <v>0</v>
      </c>
      <c r="AH3819">
        <v>0</v>
      </c>
      <c r="AI3819">
        <v>0</v>
      </c>
      <c r="AJ3819">
        <v>0</v>
      </c>
      <c r="AK3819">
        <v>0</v>
      </c>
      <c r="AL3819">
        <v>0</v>
      </c>
      <c r="AM3819">
        <v>0</v>
      </c>
      <c r="AN3819">
        <v>1.5909</v>
      </c>
      <c r="AO3819">
        <v>1000</v>
      </c>
      <c r="AP3819">
        <v>0.15629999999999999</v>
      </c>
      <c r="AQ3819">
        <v>0.15629999999999999</v>
      </c>
      <c r="AR3819">
        <v>1000</v>
      </c>
      <c r="AS3819">
        <v>1222.9455</v>
      </c>
      <c r="AT3819">
        <v>0</v>
      </c>
      <c r="AU3819">
        <v>0</v>
      </c>
      <c r="AV3819">
        <v>2006.6067</v>
      </c>
      <c r="AW3819">
        <v>4000</v>
      </c>
      <c r="AX3819">
        <v>1000</v>
      </c>
      <c r="AY3819">
        <v>0</v>
      </c>
      <c r="AZ3819">
        <v>0</v>
      </c>
      <c r="BA3819">
        <f t="shared" si="184"/>
        <v>1222.9455</v>
      </c>
      <c r="BB3819">
        <f t="shared" si="185"/>
        <v>783.66120000000001</v>
      </c>
    </row>
    <row r="3820" spans="1:54" x14ac:dyDescent="0.25">
      <c r="A3820" s="1">
        <v>42529</v>
      </c>
      <c r="B3820">
        <v>3816</v>
      </c>
      <c r="C3820">
        <v>0</v>
      </c>
      <c r="D3820">
        <v>0</v>
      </c>
      <c r="E3820">
        <v>2.52E-2</v>
      </c>
      <c r="F3820">
        <v>2.52E-2</v>
      </c>
      <c r="G3820">
        <v>0</v>
      </c>
      <c r="H3820">
        <v>0</v>
      </c>
      <c r="I3820" s="8">
        <v>30.770890000000001</v>
      </c>
      <c r="J3820" s="8">
        <v>25.199126495263297</v>
      </c>
      <c r="K3820" s="8">
        <f t="shared" si="183"/>
        <v>999.96533711362292</v>
      </c>
      <c r="L3820" s="8">
        <v>30.770890000000001</v>
      </c>
      <c r="M3820" s="8">
        <v>25.199126495263297</v>
      </c>
      <c r="N3820">
        <v>1E-4</v>
      </c>
      <c r="O3820">
        <v>1E-4</v>
      </c>
      <c r="P3820">
        <v>1E-4</v>
      </c>
      <c r="Q3820">
        <v>150</v>
      </c>
      <c r="R3820">
        <v>150</v>
      </c>
      <c r="S3820">
        <v>0</v>
      </c>
      <c r="T3820">
        <v>0</v>
      </c>
      <c r="U3820">
        <v>0</v>
      </c>
      <c r="V3820">
        <v>0</v>
      </c>
      <c r="W3820">
        <v>0</v>
      </c>
      <c r="X3820">
        <v>3.7799</v>
      </c>
      <c r="Y3820">
        <v>0</v>
      </c>
      <c r="Z3820">
        <v>150</v>
      </c>
      <c r="AA3820">
        <v>0</v>
      </c>
      <c r="AB3820">
        <v>0</v>
      </c>
      <c r="AC3820">
        <v>0</v>
      </c>
      <c r="AD3820">
        <v>0</v>
      </c>
      <c r="AE3820">
        <v>1000</v>
      </c>
      <c r="AF3820">
        <v>0.1391</v>
      </c>
      <c r="AG3820">
        <v>0.1391</v>
      </c>
      <c r="AH3820">
        <v>1000</v>
      </c>
      <c r="AI3820">
        <v>0</v>
      </c>
      <c r="AJ3820">
        <v>0</v>
      </c>
      <c r="AK3820">
        <v>0</v>
      </c>
      <c r="AL3820">
        <v>0</v>
      </c>
      <c r="AM3820">
        <v>0</v>
      </c>
      <c r="AN3820">
        <v>1.5909</v>
      </c>
      <c r="AO3820">
        <v>1000</v>
      </c>
      <c r="AP3820">
        <v>8.1199999999999994E-2</v>
      </c>
      <c r="AQ3820">
        <v>8.1199999999999994E-2</v>
      </c>
      <c r="AR3820">
        <v>1000</v>
      </c>
      <c r="AS3820">
        <v>1221.7225000000001</v>
      </c>
      <c r="AT3820">
        <v>0</v>
      </c>
      <c r="AU3820">
        <v>137.0702</v>
      </c>
      <c r="AV3820">
        <v>1221.7225000000001</v>
      </c>
      <c r="AW3820">
        <v>4000</v>
      </c>
      <c r="AX3820">
        <v>1000</v>
      </c>
      <c r="AY3820">
        <v>0</v>
      </c>
      <c r="AZ3820">
        <v>0</v>
      </c>
      <c r="BA3820">
        <f t="shared" si="184"/>
        <v>1084.6523000000002</v>
      </c>
      <c r="BB3820">
        <f t="shared" si="185"/>
        <v>0</v>
      </c>
    </row>
    <row r="3821" spans="1:54" x14ac:dyDescent="0.25">
      <c r="A3821" s="1">
        <v>42529.041666666664</v>
      </c>
      <c r="B3821">
        <v>3817</v>
      </c>
      <c r="C3821">
        <v>0</v>
      </c>
      <c r="D3821">
        <v>0</v>
      </c>
      <c r="E3821">
        <v>2.52E-2</v>
      </c>
      <c r="F3821">
        <v>2.52E-2</v>
      </c>
      <c r="G3821">
        <v>0</v>
      </c>
      <c r="H3821">
        <v>0</v>
      </c>
      <c r="I3821" s="8">
        <v>30.774109999999897</v>
      </c>
      <c r="J3821" s="8">
        <v>25.201756267039812</v>
      </c>
      <c r="K3821" s="8">
        <f t="shared" si="183"/>
        <v>1000.0696931365005</v>
      </c>
      <c r="L3821" s="8">
        <v>30.774109999999897</v>
      </c>
      <c r="M3821" s="8">
        <v>25.201756267039812</v>
      </c>
      <c r="N3821">
        <v>1E-4</v>
      </c>
      <c r="O3821">
        <v>1E-4</v>
      </c>
      <c r="P3821">
        <v>1E-4</v>
      </c>
      <c r="Q3821">
        <v>150</v>
      </c>
      <c r="R3821">
        <v>150</v>
      </c>
      <c r="S3821">
        <v>0</v>
      </c>
      <c r="T3821">
        <v>0</v>
      </c>
      <c r="U3821">
        <v>0</v>
      </c>
      <c r="V3821">
        <v>0</v>
      </c>
      <c r="W3821">
        <v>0</v>
      </c>
      <c r="X3821">
        <v>3.7803</v>
      </c>
      <c r="Y3821">
        <v>0</v>
      </c>
      <c r="Z3821">
        <v>150</v>
      </c>
      <c r="AA3821">
        <v>0</v>
      </c>
      <c r="AB3821">
        <v>0</v>
      </c>
      <c r="AC3821">
        <v>0</v>
      </c>
      <c r="AD3821">
        <v>0</v>
      </c>
      <c r="AE3821">
        <v>1000</v>
      </c>
      <c r="AF3821">
        <v>0.12690000000000001</v>
      </c>
      <c r="AG3821">
        <v>0.12690000000000001</v>
      </c>
      <c r="AH3821">
        <v>1000</v>
      </c>
      <c r="AI3821">
        <v>0</v>
      </c>
      <c r="AJ3821">
        <v>0</v>
      </c>
      <c r="AK3821">
        <v>0</v>
      </c>
      <c r="AL3821">
        <v>0</v>
      </c>
      <c r="AM3821">
        <v>0</v>
      </c>
      <c r="AN3821">
        <v>1.5909</v>
      </c>
      <c r="AO3821">
        <v>1000</v>
      </c>
      <c r="AP3821">
        <v>7.2999999999999995E-2</v>
      </c>
      <c r="AQ3821">
        <v>7.2999999999999995E-2</v>
      </c>
      <c r="AR3821">
        <v>1000</v>
      </c>
      <c r="AS3821">
        <v>1358.7940000000001</v>
      </c>
      <c r="AT3821">
        <v>0</v>
      </c>
      <c r="AU3821">
        <v>135.8485</v>
      </c>
      <c r="AV3821">
        <v>2142.4551999999999</v>
      </c>
      <c r="AW3821">
        <v>4000</v>
      </c>
      <c r="AX3821">
        <v>1000</v>
      </c>
      <c r="AY3821">
        <v>0</v>
      </c>
      <c r="AZ3821">
        <v>0</v>
      </c>
      <c r="BA3821">
        <f t="shared" si="184"/>
        <v>1222.9455</v>
      </c>
      <c r="BB3821">
        <f t="shared" si="185"/>
        <v>783.66119999999978</v>
      </c>
    </row>
    <row r="3822" spans="1:54" x14ac:dyDescent="0.25">
      <c r="A3822" s="1">
        <v>42529.083333333336</v>
      </c>
      <c r="B3822">
        <v>3818</v>
      </c>
      <c r="C3822">
        <v>0</v>
      </c>
      <c r="D3822">
        <v>0</v>
      </c>
      <c r="E3822">
        <v>2.52E-2</v>
      </c>
      <c r="F3822">
        <v>2.52E-2</v>
      </c>
      <c r="G3822">
        <v>0</v>
      </c>
      <c r="H3822">
        <v>0</v>
      </c>
      <c r="I3822" s="8">
        <v>30.814429999999899</v>
      </c>
      <c r="J3822" s="8">
        <v>25.234685583199326</v>
      </c>
      <c r="K3822" s="8">
        <f t="shared" si="183"/>
        <v>1001.3764120317193</v>
      </c>
      <c r="L3822" s="8">
        <v>30.814429999999902</v>
      </c>
      <c r="M3822" s="8">
        <v>25.234685583199326</v>
      </c>
      <c r="N3822">
        <v>1E-4</v>
      </c>
      <c r="O3822">
        <v>1E-4</v>
      </c>
      <c r="P3822">
        <v>1E-4</v>
      </c>
      <c r="Q3822">
        <v>150</v>
      </c>
      <c r="R3822">
        <v>150</v>
      </c>
      <c r="S3822">
        <v>0</v>
      </c>
      <c r="T3822">
        <v>0</v>
      </c>
      <c r="U3822">
        <v>0</v>
      </c>
      <c r="V3822">
        <v>0</v>
      </c>
      <c r="W3822">
        <v>0</v>
      </c>
      <c r="X3822">
        <v>3.7852000000000001</v>
      </c>
      <c r="Y3822">
        <v>0</v>
      </c>
      <c r="Z3822">
        <v>150</v>
      </c>
      <c r="AA3822">
        <v>0</v>
      </c>
      <c r="AB3822">
        <v>0</v>
      </c>
      <c r="AC3822">
        <v>0</v>
      </c>
      <c r="AD3822">
        <v>0</v>
      </c>
      <c r="AE3822">
        <v>1000</v>
      </c>
      <c r="AF3822">
        <v>0.1104</v>
      </c>
      <c r="AG3822">
        <v>0.1104</v>
      </c>
      <c r="AH3822">
        <v>1000</v>
      </c>
      <c r="AI3822">
        <v>0</v>
      </c>
      <c r="AJ3822">
        <v>0</v>
      </c>
      <c r="AK3822">
        <v>0</v>
      </c>
      <c r="AL3822">
        <v>0</v>
      </c>
      <c r="AM3822">
        <v>0</v>
      </c>
      <c r="AN3822">
        <v>1.5909</v>
      </c>
      <c r="AO3822">
        <v>1000</v>
      </c>
      <c r="AP3822">
        <v>6.9699999999999998E-2</v>
      </c>
      <c r="AQ3822">
        <v>6.9699999999999998E-2</v>
      </c>
      <c r="AR3822">
        <v>1000</v>
      </c>
      <c r="AS3822">
        <v>1495.7283</v>
      </c>
      <c r="AT3822">
        <v>0</v>
      </c>
      <c r="AU3822">
        <v>272.78289999999998</v>
      </c>
      <c r="AV3822">
        <v>2279.3896</v>
      </c>
      <c r="AW3822">
        <v>4000</v>
      </c>
      <c r="AX3822">
        <v>1000</v>
      </c>
      <c r="AY3822">
        <v>0</v>
      </c>
      <c r="AZ3822">
        <v>0</v>
      </c>
      <c r="BA3822">
        <f t="shared" si="184"/>
        <v>1222.9454000000001</v>
      </c>
      <c r="BB3822">
        <f t="shared" si="185"/>
        <v>783.66129999999998</v>
      </c>
    </row>
    <row r="3823" spans="1:54" x14ac:dyDescent="0.25">
      <c r="A3823" s="1">
        <v>42529.125</v>
      </c>
      <c r="B3823">
        <v>3819</v>
      </c>
      <c r="C3823">
        <v>0</v>
      </c>
      <c r="D3823">
        <v>0</v>
      </c>
      <c r="E3823">
        <v>2.5100000000000001E-2</v>
      </c>
      <c r="F3823">
        <v>2.5100000000000001E-2</v>
      </c>
      <c r="G3823">
        <v>0</v>
      </c>
      <c r="H3823">
        <v>0</v>
      </c>
      <c r="I3823" s="8">
        <v>30.645650000000007</v>
      </c>
      <c r="J3823" s="8">
        <v>25.096843073739926</v>
      </c>
      <c r="K3823" s="8">
        <f t="shared" si="183"/>
        <v>999.8742260454153</v>
      </c>
      <c r="L3823" s="8">
        <v>30.645650000000007</v>
      </c>
      <c r="M3823" s="8">
        <v>25.096843073739926</v>
      </c>
      <c r="N3823">
        <v>1E-4</v>
      </c>
      <c r="O3823">
        <v>1E-4</v>
      </c>
      <c r="P3823">
        <v>1E-4</v>
      </c>
      <c r="Q3823">
        <v>150</v>
      </c>
      <c r="R3823">
        <v>150</v>
      </c>
      <c r="S3823">
        <v>0</v>
      </c>
      <c r="T3823">
        <v>0</v>
      </c>
      <c r="U3823">
        <v>0</v>
      </c>
      <c r="V3823">
        <v>0</v>
      </c>
      <c r="W3823">
        <v>0</v>
      </c>
      <c r="X3823">
        <v>3.7645</v>
      </c>
      <c r="Y3823">
        <v>0</v>
      </c>
      <c r="Z3823">
        <v>150</v>
      </c>
      <c r="AA3823">
        <v>0</v>
      </c>
      <c r="AB3823">
        <v>0</v>
      </c>
      <c r="AC3823">
        <v>0</v>
      </c>
      <c r="AD3823">
        <v>0</v>
      </c>
      <c r="AE3823">
        <v>1000</v>
      </c>
      <c r="AF3823">
        <v>0.1128</v>
      </c>
      <c r="AG3823">
        <v>0.1128</v>
      </c>
      <c r="AH3823">
        <v>1000</v>
      </c>
      <c r="AI3823">
        <v>0</v>
      </c>
      <c r="AJ3823">
        <v>0</v>
      </c>
      <c r="AK3823">
        <v>0</v>
      </c>
      <c r="AL3823">
        <v>0</v>
      </c>
      <c r="AM3823">
        <v>0</v>
      </c>
      <c r="AN3823">
        <v>1.5909</v>
      </c>
      <c r="AO3823">
        <v>1000</v>
      </c>
      <c r="AP3823">
        <v>5.2499999999999998E-2</v>
      </c>
      <c r="AQ3823">
        <v>5.2499999999999998E-2</v>
      </c>
      <c r="AR3823">
        <v>1000</v>
      </c>
      <c r="AS3823">
        <v>1632.5257999999999</v>
      </c>
      <c r="AT3823">
        <v>0</v>
      </c>
      <c r="AU3823">
        <v>409.58030000000002</v>
      </c>
      <c r="AV3823">
        <v>2416.1869999999999</v>
      </c>
      <c r="AW3823">
        <v>4000</v>
      </c>
      <c r="AX3823">
        <v>1000</v>
      </c>
      <c r="AY3823">
        <v>0</v>
      </c>
      <c r="AZ3823">
        <v>0</v>
      </c>
      <c r="BA3823">
        <f t="shared" si="184"/>
        <v>1222.9454999999998</v>
      </c>
      <c r="BB3823">
        <f t="shared" si="185"/>
        <v>783.66120000000001</v>
      </c>
    </row>
    <row r="3824" spans="1:54" x14ac:dyDescent="0.25">
      <c r="A3824" s="1">
        <v>42529.166666666664</v>
      </c>
      <c r="B3824">
        <v>3820</v>
      </c>
      <c r="C3824">
        <v>0</v>
      </c>
      <c r="D3824">
        <v>0</v>
      </c>
      <c r="E3824">
        <v>2.5100000000000001E-2</v>
      </c>
      <c r="F3824">
        <v>2.5100000000000001E-2</v>
      </c>
      <c r="G3824">
        <v>0</v>
      </c>
      <c r="H3824">
        <v>0</v>
      </c>
      <c r="I3824" s="8">
        <v>30.675949999999997</v>
      </c>
      <c r="J3824" s="8">
        <v>25.121589062818227</v>
      </c>
      <c r="K3824" s="8">
        <f t="shared" si="183"/>
        <v>1000.8601220246305</v>
      </c>
      <c r="L3824" s="8">
        <v>30.67595</v>
      </c>
      <c r="M3824" s="8">
        <v>25.121589062818227</v>
      </c>
      <c r="N3824">
        <v>1E-4</v>
      </c>
      <c r="O3824">
        <v>1E-4</v>
      </c>
      <c r="P3824">
        <v>1E-4</v>
      </c>
      <c r="Q3824">
        <v>150</v>
      </c>
      <c r="R3824">
        <v>150</v>
      </c>
      <c r="S3824">
        <v>0</v>
      </c>
      <c r="T3824">
        <v>0</v>
      </c>
      <c r="U3824">
        <v>0</v>
      </c>
      <c r="V3824">
        <v>0</v>
      </c>
      <c r="W3824">
        <v>0</v>
      </c>
      <c r="X3824">
        <v>3.7682000000000002</v>
      </c>
      <c r="Y3824">
        <v>0</v>
      </c>
      <c r="Z3824">
        <v>150</v>
      </c>
      <c r="AA3824">
        <v>0</v>
      </c>
      <c r="AB3824">
        <v>0</v>
      </c>
      <c r="AC3824">
        <v>0</v>
      </c>
      <c r="AD3824">
        <v>0</v>
      </c>
      <c r="AE3824">
        <v>1000</v>
      </c>
      <c r="AF3824">
        <v>0.1211</v>
      </c>
      <c r="AG3824">
        <v>0.1211</v>
      </c>
      <c r="AH3824">
        <v>1000</v>
      </c>
      <c r="AI3824">
        <v>0</v>
      </c>
      <c r="AJ3824">
        <v>0</v>
      </c>
      <c r="AK3824">
        <v>0</v>
      </c>
      <c r="AL3824">
        <v>0</v>
      </c>
      <c r="AM3824">
        <v>0</v>
      </c>
      <c r="AN3824">
        <v>1.5909</v>
      </c>
      <c r="AO3824">
        <v>1000</v>
      </c>
      <c r="AP3824">
        <v>5.5800000000000002E-2</v>
      </c>
      <c r="AQ3824">
        <v>5.5800000000000002E-2</v>
      </c>
      <c r="AR3824">
        <v>1000</v>
      </c>
      <c r="AS3824">
        <v>1769.1864</v>
      </c>
      <c r="AT3824">
        <v>0</v>
      </c>
      <c r="AU3824">
        <v>546.24099999999999</v>
      </c>
      <c r="AV3824">
        <v>2552.8476999999998</v>
      </c>
      <c r="AW3824">
        <v>4000</v>
      </c>
      <c r="AX3824">
        <v>1000</v>
      </c>
      <c r="AY3824">
        <v>0</v>
      </c>
      <c r="AZ3824">
        <v>0</v>
      </c>
      <c r="BA3824">
        <f t="shared" si="184"/>
        <v>1222.9454000000001</v>
      </c>
      <c r="BB3824">
        <f t="shared" si="185"/>
        <v>783.66129999999976</v>
      </c>
    </row>
    <row r="3825" spans="1:54" x14ac:dyDescent="0.25">
      <c r="A3825" s="1">
        <v>42529.208333333336</v>
      </c>
      <c r="B3825">
        <v>3821</v>
      </c>
      <c r="C3825">
        <v>0</v>
      </c>
      <c r="D3825">
        <v>0</v>
      </c>
      <c r="E3825">
        <v>2.5100000000000001E-2</v>
      </c>
      <c r="F3825">
        <v>2.5100000000000001E-2</v>
      </c>
      <c r="G3825">
        <v>0</v>
      </c>
      <c r="H3825">
        <v>0</v>
      </c>
      <c r="I3825" s="8">
        <v>30.6097</v>
      </c>
      <c r="J3825" s="8">
        <v>25.067482733563029</v>
      </c>
      <c r="K3825" s="8">
        <f t="shared" si="183"/>
        <v>998.70449137701303</v>
      </c>
      <c r="L3825" s="8">
        <v>30.609699999999997</v>
      </c>
      <c r="M3825" s="8">
        <v>25.067482733563029</v>
      </c>
      <c r="N3825">
        <v>1E-4</v>
      </c>
      <c r="O3825">
        <v>1E-4</v>
      </c>
      <c r="P3825">
        <v>1E-4</v>
      </c>
      <c r="Q3825">
        <v>150</v>
      </c>
      <c r="R3825">
        <v>150</v>
      </c>
      <c r="S3825">
        <v>0</v>
      </c>
      <c r="T3825">
        <v>0</v>
      </c>
      <c r="U3825">
        <v>0</v>
      </c>
      <c r="V3825">
        <v>0</v>
      </c>
      <c r="W3825">
        <v>0</v>
      </c>
      <c r="X3825">
        <v>3.7601</v>
      </c>
      <c r="Y3825">
        <v>0</v>
      </c>
      <c r="Z3825">
        <v>150</v>
      </c>
      <c r="AA3825">
        <v>0</v>
      </c>
      <c r="AB3825">
        <v>0</v>
      </c>
      <c r="AC3825">
        <v>0</v>
      </c>
      <c r="AD3825">
        <v>0</v>
      </c>
      <c r="AE3825">
        <v>1000</v>
      </c>
      <c r="AF3825">
        <v>0.1265</v>
      </c>
      <c r="AG3825">
        <v>0.1265</v>
      </c>
      <c r="AH3825">
        <v>1000</v>
      </c>
      <c r="AI3825">
        <v>0</v>
      </c>
      <c r="AJ3825">
        <v>0</v>
      </c>
      <c r="AK3825">
        <v>0</v>
      </c>
      <c r="AL3825">
        <v>0</v>
      </c>
      <c r="AM3825">
        <v>0</v>
      </c>
      <c r="AN3825">
        <v>1.5909</v>
      </c>
      <c r="AO3825">
        <v>1000</v>
      </c>
      <c r="AP3825">
        <v>6.6400000000000001E-2</v>
      </c>
      <c r="AQ3825">
        <v>6.6400000000000001E-2</v>
      </c>
      <c r="AR3825">
        <v>1000</v>
      </c>
      <c r="AS3825">
        <v>1905.7103999999999</v>
      </c>
      <c r="AT3825">
        <v>0</v>
      </c>
      <c r="AU3825">
        <v>682.76490000000001</v>
      </c>
      <c r="AV3825">
        <v>2689.3717000000001</v>
      </c>
      <c r="AW3825">
        <v>4000</v>
      </c>
      <c r="AX3825">
        <v>1000</v>
      </c>
      <c r="AY3825">
        <v>0</v>
      </c>
      <c r="AZ3825">
        <v>0</v>
      </c>
      <c r="BA3825">
        <f t="shared" si="184"/>
        <v>1222.9454999999998</v>
      </c>
      <c r="BB3825">
        <f t="shared" si="185"/>
        <v>783.66130000000021</v>
      </c>
    </row>
    <row r="3826" spans="1:54" x14ac:dyDescent="0.25">
      <c r="A3826" s="1">
        <v>42529.25</v>
      </c>
      <c r="B3826">
        <v>3822</v>
      </c>
      <c r="C3826">
        <v>0</v>
      </c>
      <c r="D3826">
        <v>0</v>
      </c>
      <c r="E3826">
        <v>2.5000000000000001E-2</v>
      </c>
      <c r="F3826">
        <v>2.5000000000000001E-2</v>
      </c>
      <c r="G3826">
        <v>0</v>
      </c>
      <c r="H3826">
        <v>0</v>
      </c>
      <c r="I3826" s="8">
        <v>30.491790000000005</v>
      </c>
      <c r="J3826" s="8">
        <v>24.971185717978457</v>
      </c>
      <c r="K3826" s="8">
        <f t="shared" si="183"/>
        <v>998.84742871913829</v>
      </c>
      <c r="L3826" s="8">
        <v>30.491790000000002</v>
      </c>
      <c r="M3826" s="8">
        <v>24.971185717978457</v>
      </c>
      <c r="N3826">
        <v>2.0000000000000001E-4</v>
      </c>
      <c r="O3826">
        <v>2.0000000000000001E-4</v>
      </c>
      <c r="P3826">
        <v>1E-4</v>
      </c>
      <c r="Q3826">
        <v>150</v>
      </c>
      <c r="R3826">
        <v>150</v>
      </c>
      <c r="S3826">
        <v>0</v>
      </c>
      <c r="T3826">
        <v>0</v>
      </c>
      <c r="U3826">
        <v>0</v>
      </c>
      <c r="V3826">
        <v>0</v>
      </c>
      <c r="W3826">
        <v>0</v>
      </c>
      <c r="X3826">
        <v>3.7456999999999998</v>
      </c>
      <c r="Y3826">
        <v>0</v>
      </c>
      <c r="Z3826">
        <v>150</v>
      </c>
      <c r="AA3826">
        <v>0</v>
      </c>
      <c r="AB3826">
        <v>0</v>
      </c>
      <c r="AC3826">
        <v>0</v>
      </c>
      <c r="AD3826">
        <v>0</v>
      </c>
      <c r="AE3826">
        <v>1000</v>
      </c>
      <c r="AF3826">
        <v>0.15709999999999999</v>
      </c>
      <c r="AG3826">
        <v>0.15709999999999999</v>
      </c>
      <c r="AH3826">
        <v>1000</v>
      </c>
      <c r="AI3826">
        <v>0</v>
      </c>
      <c r="AJ3826">
        <v>0</v>
      </c>
      <c r="AK3826">
        <v>0</v>
      </c>
      <c r="AL3826">
        <v>0</v>
      </c>
      <c r="AM3826">
        <v>0</v>
      </c>
      <c r="AN3826">
        <v>1.5909</v>
      </c>
      <c r="AO3826">
        <v>1000</v>
      </c>
      <c r="AP3826">
        <v>7.0199999999999999E-2</v>
      </c>
      <c r="AQ3826">
        <v>7.0199999999999999E-2</v>
      </c>
      <c r="AR3826">
        <v>1000</v>
      </c>
      <c r="AS3826">
        <v>2042.0978</v>
      </c>
      <c r="AT3826">
        <v>0</v>
      </c>
      <c r="AU3826">
        <v>819.15239999999994</v>
      </c>
      <c r="AV3826">
        <v>2825.7591000000002</v>
      </c>
      <c r="AW3826">
        <v>4000</v>
      </c>
      <c r="AX3826">
        <v>1000</v>
      </c>
      <c r="AY3826">
        <v>0</v>
      </c>
      <c r="AZ3826">
        <v>0</v>
      </c>
      <c r="BA3826">
        <f t="shared" si="184"/>
        <v>1222.9454000000001</v>
      </c>
      <c r="BB3826">
        <f t="shared" si="185"/>
        <v>783.66130000000021</v>
      </c>
    </row>
    <row r="3827" spans="1:54" x14ac:dyDescent="0.25">
      <c r="A3827" s="1">
        <v>42529.291666666664</v>
      </c>
      <c r="B3827">
        <v>3823</v>
      </c>
      <c r="C3827">
        <v>0</v>
      </c>
      <c r="D3827">
        <v>0</v>
      </c>
      <c r="E3827">
        <v>2.5000000000000001E-2</v>
      </c>
      <c r="F3827">
        <v>2.5000000000000001E-2</v>
      </c>
      <c r="G3827">
        <v>0</v>
      </c>
      <c r="H3827">
        <v>0</v>
      </c>
      <c r="I3827" s="8">
        <v>30.467469999999995</v>
      </c>
      <c r="J3827" s="8">
        <v>24.951323590771089</v>
      </c>
      <c r="K3827" s="8">
        <f t="shared" si="183"/>
        <v>998.05294363084352</v>
      </c>
      <c r="L3827" s="8">
        <v>30.467469999999999</v>
      </c>
      <c r="M3827" s="8">
        <v>24.951323590771089</v>
      </c>
      <c r="N3827">
        <v>2.0000000000000001E-4</v>
      </c>
      <c r="O3827">
        <v>2.0000000000000001E-4</v>
      </c>
      <c r="P3827">
        <v>1E-4</v>
      </c>
      <c r="Q3827">
        <v>687.80610000000001</v>
      </c>
      <c r="R3827">
        <v>55.093000000000004</v>
      </c>
      <c r="S3827">
        <v>632.71299999999997</v>
      </c>
      <c r="T3827">
        <v>0</v>
      </c>
      <c r="U3827">
        <v>0</v>
      </c>
      <c r="V3827">
        <v>0</v>
      </c>
      <c r="W3827">
        <v>0</v>
      </c>
      <c r="X3827">
        <v>17.1617</v>
      </c>
      <c r="Y3827">
        <v>0</v>
      </c>
      <c r="Z3827">
        <v>687.80610000000001</v>
      </c>
      <c r="AA3827">
        <v>0</v>
      </c>
      <c r="AB3827">
        <v>0</v>
      </c>
      <c r="AC3827">
        <v>0</v>
      </c>
      <c r="AD3827">
        <v>0</v>
      </c>
      <c r="AE3827">
        <v>367.28699999999998</v>
      </c>
      <c r="AF3827">
        <v>0.06</v>
      </c>
      <c r="AG3827">
        <v>0.06</v>
      </c>
      <c r="AH3827">
        <v>367.28699999999998</v>
      </c>
      <c r="AI3827">
        <v>0</v>
      </c>
      <c r="AJ3827">
        <v>0</v>
      </c>
      <c r="AK3827">
        <v>0</v>
      </c>
      <c r="AL3827">
        <v>0</v>
      </c>
      <c r="AM3827">
        <v>0</v>
      </c>
      <c r="AN3827">
        <v>1.5909</v>
      </c>
      <c r="AO3827">
        <v>1632.713</v>
      </c>
      <c r="AP3827">
        <v>0.1326</v>
      </c>
      <c r="AQ3827">
        <v>0.1326</v>
      </c>
      <c r="AR3827">
        <v>1632.713</v>
      </c>
      <c r="AS3827">
        <v>2178.3489</v>
      </c>
      <c r="AT3827">
        <v>0</v>
      </c>
      <c r="AU3827">
        <v>955.40350000000001</v>
      </c>
      <c r="AV3827">
        <v>2962.0102000000002</v>
      </c>
      <c r="AW3827">
        <v>4000</v>
      </c>
      <c r="AX3827">
        <v>1000</v>
      </c>
      <c r="AY3827">
        <v>0</v>
      </c>
      <c r="AZ3827">
        <v>0</v>
      </c>
      <c r="BA3827">
        <f t="shared" si="184"/>
        <v>1222.9454000000001</v>
      </c>
      <c r="BB3827">
        <f t="shared" si="185"/>
        <v>783.66130000000021</v>
      </c>
    </row>
    <row r="3828" spans="1:54" x14ac:dyDescent="0.25">
      <c r="A3828" s="1">
        <v>42529.333333333336</v>
      </c>
      <c r="B3828">
        <v>3824</v>
      </c>
      <c r="C3828">
        <v>0</v>
      </c>
      <c r="D3828">
        <v>0</v>
      </c>
      <c r="E3828">
        <v>2.52E-2</v>
      </c>
      <c r="F3828">
        <v>2.52E-2</v>
      </c>
      <c r="G3828">
        <v>0</v>
      </c>
      <c r="H3828">
        <v>0</v>
      </c>
      <c r="I3828" s="8">
        <v>30.745260000000002</v>
      </c>
      <c r="J3828" s="8">
        <v>25.178194491960497</v>
      </c>
      <c r="K3828" s="8">
        <f t="shared" si="183"/>
        <v>999.13470206192449</v>
      </c>
      <c r="L3828" s="8">
        <v>30.745259999999995</v>
      </c>
      <c r="M3828" s="8">
        <v>25.178194491960497</v>
      </c>
      <c r="N3828">
        <v>2.0000000000000001E-4</v>
      </c>
      <c r="O3828">
        <v>2.0000000000000001E-4</v>
      </c>
      <c r="P3828">
        <v>1E-4</v>
      </c>
      <c r="Q3828">
        <v>150</v>
      </c>
      <c r="R3828">
        <v>150</v>
      </c>
      <c r="S3828">
        <v>0</v>
      </c>
      <c r="T3828">
        <v>0</v>
      </c>
      <c r="U3828">
        <v>0</v>
      </c>
      <c r="V3828">
        <v>0</v>
      </c>
      <c r="W3828">
        <v>0</v>
      </c>
      <c r="X3828">
        <v>3.7766999999999999</v>
      </c>
      <c r="Y3828">
        <v>0</v>
      </c>
      <c r="Z3828">
        <v>150</v>
      </c>
      <c r="AA3828">
        <v>0</v>
      </c>
      <c r="AB3828">
        <v>0</v>
      </c>
      <c r="AC3828">
        <v>0</v>
      </c>
      <c r="AD3828">
        <v>0</v>
      </c>
      <c r="AE3828">
        <v>1000</v>
      </c>
      <c r="AF3828">
        <v>0.20080000000000001</v>
      </c>
      <c r="AG3828">
        <v>0.20080000000000001</v>
      </c>
      <c r="AH3828">
        <v>1000</v>
      </c>
      <c r="AI3828">
        <v>0</v>
      </c>
      <c r="AJ3828">
        <v>0</v>
      </c>
      <c r="AK3828">
        <v>0</v>
      </c>
      <c r="AL3828">
        <v>0</v>
      </c>
      <c r="AM3828">
        <v>0</v>
      </c>
      <c r="AN3828">
        <v>1.5909</v>
      </c>
      <c r="AO3828">
        <v>1000</v>
      </c>
      <c r="AP3828">
        <v>0.1174</v>
      </c>
      <c r="AQ3828">
        <v>0.1174</v>
      </c>
      <c r="AR3828">
        <v>1000</v>
      </c>
      <c r="AS3828">
        <v>2810.2964000000002</v>
      </c>
      <c r="AT3828">
        <v>0</v>
      </c>
      <c r="AU3828">
        <v>988.57719999999995</v>
      </c>
      <c r="AV3828">
        <v>3098.125</v>
      </c>
      <c r="AW3828">
        <v>4000</v>
      </c>
      <c r="AX3828">
        <v>1000</v>
      </c>
      <c r="AY3828">
        <v>0</v>
      </c>
      <c r="AZ3828">
        <v>0</v>
      </c>
      <c r="BA3828">
        <f t="shared" si="184"/>
        <v>1821.7192000000002</v>
      </c>
      <c r="BB3828">
        <f t="shared" si="185"/>
        <v>287.82859999999982</v>
      </c>
    </row>
    <row r="3829" spans="1:54" x14ac:dyDescent="0.25">
      <c r="A3829" s="1">
        <v>42529.375</v>
      </c>
      <c r="B3829">
        <v>3825</v>
      </c>
      <c r="C3829">
        <v>0</v>
      </c>
      <c r="D3829">
        <v>0</v>
      </c>
      <c r="E3829">
        <v>2.5399999999999999E-2</v>
      </c>
      <c r="F3829">
        <v>2.5399999999999999E-2</v>
      </c>
      <c r="G3829">
        <v>0</v>
      </c>
      <c r="H3829">
        <v>0</v>
      </c>
      <c r="I3829" s="8">
        <v>30.975409999999901</v>
      </c>
      <c r="J3829" s="8">
        <v>25.366157838044597</v>
      </c>
      <c r="K3829" s="8">
        <f t="shared" si="183"/>
        <v>998.6676314190787</v>
      </c>
      <c r="L3829" s="8">
        <v>30.975409999999897</v>
      </c>
      <c r="M3829" s="8">
        <v>25.366157838044597</v>
      </c>
      <c r="N3829">
        <v>2.0000000000000001E-4</v>
      </c>
      <c r="O3829">
        <v>2.0000000000000001E-4</v>
      </c>
      <c r="P3829">
        <v>2.0000000000000001E-4</v>
      </c>
      <c r="Q3829">
        <v>150</v>
      </c>
      <c r="R3829">
        <v>150</v>
      </c>
      <c r="S3829">
        <v>0</v>
      </c>
      <c r="T3829">
        <v>0</v>
      </c>
      <c r="U3829">
        <v>0</v>
      </c>
      <c r="V3829">
        <v>0</v>
      </c>
      <c r="W3829">
        <v>0</v>
      </c>
      <c r="X3829">
        <v>3.8048999999999999</v>
      </c>
      <c r="Y3829">
        <v>0</v>
      </c>
      <c r="Z3829">
        <v>150</v>
      </c>
      <c r="AA3829">
        <v>0</v>
      </c>
      <c r="AB3829">
        <v>0</v>
      </c>
      <c r="AC3829">
        <v>0</v>
      </c>
      <c r="AD3829">
        <v>0</v>
      </c>
      <c r="AE3829">
        <v>1000</v>
      </c>
      <c r="AF3829">
        <v>0.21510000000000001</v>
      </c>
      <c r="AG3829">
        <v>0.21510000000000001</v>
      </c>
      <c r="AH3829">
        <v>1000</v>
      </c>
      <c r="AI3829">
        <v>0</v>
      </c>
      <c r="AJ3829">
        <v>0</v>
      </c>
      <c r="AK3829">
        <v>0</v>
      </c>
      <c r="AL3829">
        <v>0</v>
      </c>
      <c r="AM3829">
        <v>0</v>
      </c>
      <c r="AN3829">
        <v>1.5909</v>
      </c>
      <c r="AO3829">
        <v>1000</v>
      </c>
      <c r="AP3829">
        <v>0.15620000000000001</v>
      </c>
      <c r="AQ3829">
        <v>0.15620000000000001</v>
      </c>
      <c r="AR3829">
        <v>1000</v>
      </c>
      <c r="AS3829">
        <v>2945.7793000000001</v>
      </c>
      <c r="AT3829">
        <v>0</v>
      </c>
      <c r="AU3829">
        <v>1722.8338000000001</v>
      </c>
      <c r="AV3829">
        <v>3729.4405999999999</v>
      </c>
      <c r="AW3829">
        <v>4000</v>
      </c>
      <c r="AX3829">
        <v>1000</v>
      </c>
      <c r="AY3829">
        <v>0</v>
      </c>
      <c r="AZ3829">
        <v>0</v>
      </c>
      <c r="BA3829">
        <f t="shared" si="184"/>
        <v>1222.9455</v>
      </c>
      <c r="BB3829">
        <f t="shared" si="185"/>
        <v>783.66129999999976</v>
      </c>
    </row>
    <row r="3830" spans="1:54" x14ac:dyDescent="0.25">
      <c r="A3830" s="1">
        <v>42529.416666666664</v>
      </c>
      <c r="B3830">
        <v>3826</v>
      </c>
      <c r="C3830">
        <v>0</v>
      </c>
      <c r="D3830">
        <v>0</v>
      </c>
      <c r="E3830">
        <v>2.5700000000000001E-2</v>
      </c>
      <c r="F3830">
        <v>2.5700000000000001E-2</v>
      </c>
      <c r="G3830">
        <v>0</v>
      </c>
      <c r="H3830">
        <v>0</v>
      </c>
      <c r="I3830" s="8">
        <v>31.434959999999901</v>
      </c>
      <c r="J3830" s="8">
        <v>25.741472005731023</v>
      </c>
      <c r="K3830" s="8">
        <f t="shared" si="183"/>
        <v>1001.6136967210515</v>
      </c>
      <c r="L3830" s="8">
        <v>31.434959999999901</v>
      </c>
      <c r="M3830" s="8">
        <v>25.741472005731023</v>
      </c>
      <c r="N3830">
        <v>2.9999999999999997E-4</v>
      </c>
      <c r="O3830">
        <v>2.9999999999999997E-4</v>
      </c>
      <c r="P3830">
        <v>2.0000000000000001E-4</v>
      </c>
      <c r="Q3830">
        <v>150</v>
      </c>
      <c r="R3830">
        <v>150</v>
      </c>
      <c r="S3830">
        <v>0</v>
      </c>
      <c r="T3830">
        <v>0</v>
      </c>
      <c r="U3830">
        <v>0</v>
      </c>
      <c r="V3830">
        <v>0</v>
      </c>
      <c r="W3830">
        <v>0</v>
      </c>
      <c r="X3830">
        <v>3.8612000000000002</v>
      </c>
      <c r="Y3830">
        <v>0</v>
      </c>
      <c r="Z3830">
        <v>150</v>
      </c>
      <c r="AA3830">
        <v>0</v>
      </c>
      <c r="AB3830">
        <v>0</v>
      </c>
      <c r="AC3830">
        <v>0</v>
      </c>
      <c r="AD3830">
        <v>0</v>
      </c>
      <c r="AE3830">
        <v>1000</v>
      </c>
      <c r="AF3830">
        <v>0.25169999999999998</v>
      </c>
      <c r="AG3830">
        <v>0.25169999999999998</v>
      </c>
      <c r="AH3830">
        <v>1000</v>
      </c>
      <c r="AI3830">
        <v>0</v>
      </c>
      <c r="AJ3830">
        <v>0</v>
      </c>
      <c r="AK3830">
        <v>0</v>
      </c>
      <c r="AL3830">
        <v>0</v>
      </c>
      <c r="AM3830">
        <v>0</v>
      </c>
      <c r="AN3830">
        <v>1.5909</v>
      </c>
      <c r="AO3830">
        <v>1000</v>
      </c>
      <c r="AP3830">
        <v>0.16569999999999999</v>
      </c>
      <c r="AQ3830">
        <v>0.16569999999999999</v>
      </c>
      <c r="AR3830">
        <v>1000</v>
      </c>
      <c r="AS3830">
        <v>3081.1266999999998</v>
      </c>
      <c r="AT3830">
        <v>0</v>
      </c>
      <c r="AU3830">
        <v>1858.1812</v>
      </c>
      <c r="AV3830">
        <v>3864.788</v>
      </c>
      <c r="AW3830">
        <v>4000</v>
      </c>
      <c r="AX3830">
        <v>1000</v>
      </c>
      <c r="AY3830">
        <v>0</v>
      </c>
      <c r="AZ3830">
        <v>0</v>
      </c>
      <c r="BA3830">
        <f t="shared" si="184"/>
        <v>1222.9454999999998</v>
      </c>
      <c r="BB3830">
        <f t="shared" si="185"/>
        <v>783.66130000000021</v>
      </c>
    </row>
    <row r="3831" spans="1:54" x14ac:dyDescent="0.25">
      <c r="A3831" s="1">
        <v>42529.458333333336</v>
      </c>
      <c r="B3831">
        <v>3827</v>
      </c>
      <c r="C3831">
        <v>0</v>
      </c>
      <c r="D3831">
        <v>0</v>
      </c>
      <c r="E3831">
        <v>2.5899999999999999E-2</v>
      </c>
      <c r="F3831">
        <v>2.5899999999999999E-2</v>
      </c>
      <c r="G3831">
        <v>0</v>
      </c>
      <c r="H3831">
        <v>0</v>
      </c>
      <c r="I3831" s="8">
        <v>31.627059999999901</v>
      </c>
      <c r="J3831" s="8">
        <v>25.898359943088252</v>
      </c>
      <c r="K3831" s="8">
        <f t="shared" si="183"/>
        <v>999.93667733931477</v>
      </c>
      <c r="L3831" s="8">
        <v>31.627059999999901</v>
      </c>
      <c r="M3831" s="8">
        <v>25.898359943088252</v>
      </c>
      <c r="N3831">
        <v>2.9999999999999997E-4</v>
      </c>
      <c r="O3831">
        <v>2.9999999999999997E-4</v>
      </c>
      <c r="P3831">
        <v>1E-4</v>
      </c>
      <c r="Q3831">
        <v>128.02330000000001</v>
      </c>
      <c r="R3831">
        <v>128.02330000000001</v>
      </c>
      <c r="S3831">
        <v>0</v>
      </c>
      <c r="T3831">
        <v>0</v>
      </c>
      <c r="U3831">
        <v>0</v>
      </c>
      <c r="V3831">
        <v>0</v>
      </c>
      <c r="W3831">
        <v>0</v>
      </c>
      <c r="X3831">
        <v>3.3155999999999999</v>
      </c>
      <c r="Y3831">
        <v>0</v>
      </c>
      <c r="Z3831">
        <v>128.02330000000001</v>
      </c>
      <c r="AA3831">
        <v>0</v>
      </c>
      <c r="AB3831">
        <v>0</v>
      </c>
      <c r="AC3831">
        <v>0</v>
      </c>
      <c r="AD3831">
        <v>0</v>
      </c>
      <c r="AE3831">
        <v>853.48860000000002</v>
      </c>
      <c r="AF3831">
        <v>0.23930000000000001</v>
      </c>
      <c r="AG3831">
        <v>0.23930000000000001</v>
      </c>
      <c r="AH3831">
        <v>853.48860000000002</v>
      </c>
      <c r="AI3831">
        <v>0</v>
      </c>
      <c r="AJ3831">
        <v>0</v>
      </c>
      <c r="AK3831">
        <v>0</v>
      </c>
      <c r="AL3831">
        <v>0</v>
      </c>
      <c r="AM3831">
        <v>0</v>
      </c>
      <c r="AN3831">
        <v>1.5909</v>
      </c>
      <c r="AO3831">
        <v>1000</v>
      </c>
      <c r="AP3831">
        <v>0.1492</v>
      </c>
      <c r="AQ3831">
        <v>0.1492</v>
      </c>
      <c r="AR3831">
        <v>1000</v>
      </c>
      <c r="AS3831">
        <v>3216.3386999999998</v>
      </c>
      <c r="AT3831">
        <v>0</v>
      </c>
      <c r="AU3831">
        <v>1993.3933</v>
      </c>
      <c r="AV3831">
        <v>4000</v>
      </c>
      <c r="AW3831">
        <v>4000</v>
      </c>
      <c r="AX3831">
        <v>1000</v>
      </c>
      <c r="AY3831">
        <v>0</v>
      </c>
      <c r="AZ3831">
        <v>0</v>
      </c>
      <c r="BA3831">
        <f t="shared" si="184"/>
        <v>1222.9453999999998</v>
      </c>
      <c r="BB3831">
        <f t="shared" si="185"/>
        <v>783.66130000000021</v>
      </c>
    </row>
    <row r="3832" spans="1:54" x14ac:dyDescent="0.25">
      <c r="A3832" s="1">
        <v>42529.5</v>
      </c>
      <c r="B3832">
        <v>3828</v>
      </c>
      <c r="C3832">
        <v>0</v>
      </c>
      <c r="D3832">
        <v>0</v>
      </c>
      <c r="E3832">
        <v>2.5700000000000001E-2</v>
      </c>
      <c r="F3832">
        <v>2.5700000000000001E-2</v>
      </c>
      <c r="G3832">
        <v>0</v>
      </c>
      <c r="H3832">
        <v>0</v>
      </c>
      <c r="I3832" s="8">
        <v>31.410820000000001</v>
      </c>
      <c r="J3832" s="8">
        <v>25.721756884399426</v>
      </c>
      <c r="K3832" s="8">
        <f t="shared" si="183"/>
        <v>1000.8465713774095</v>
      </c>
      <c r="L3832" s="8">
        <v>31.410819999999998</v>
      </c>
      <c r="M3832" s="8">
        <v>25.721756884399426</v>
      </c>
      <c r="N3832">
        <v>2.9999999999999997E-4</v>
      </c>
      <c r="O3832">
        <v>2.9999999999999997E-4</v>
      </c>
      <c r="P3832">
        <v>1E-4</v>
      </c>
      <c r="Q3832">
        <v>729.07849999999996</v>
      </c>
      <c r="R3832">
        <v>0</v>
      </c>
      <c r="S3832">
        <v>729.07849999999996</v>
      </c>
      <c r="T3832">
        <v>0</v>
      </c>
      <c r="U3832">
        <v>0</v>
      </c>
      <c r="V3832">
        <v>0</v>
      </c>
      <c r="W3832">
        <v>0</v>
      </c>
      <c r="X3832">
        <v>18.7532</v>
      </c>
      <c r="Y3832">
        <v>0</v>
      </c>
      <c r="Z3832">
        <v>729.07849999999996</v>
      </c>
      <c r="AA3832">
        <v>0</v>
      </c>
      <c r="AB3832">
        <v>0</v>
      </c>
      <c r="AC3832">
        <v>0</v>
      </c>
      <c r="AD3832">
        <v>0</v>
      </c>
      <c r="AE3832">
        <v>0</v>
      </c>
      <c r="AF3832">
        <v>0</v>
      </c>
      <c r="AG3832">
        <v>0</v>
      </c>
      <c r="AH3832">
        <v>0</v>
      </c>
      <c r="AI3832">
        <v>0</v>
      </c>
      <c r="AJ3832">
        <v>0</v>
      </c>
      <c r="AK3832">
        <v>0</v>
      </c>
      <c r="AL3832">
        <v>0</v>
      </c>
      <c r="AM3832">
        <v>0</v>
      </c>
      <c r="AN3832">
        <v>1.5909</v>
      </c>
      <c r="AO3832">
        <v>1729.0785000000001</v>
      </c>
      <c r="AP3832">
        <v>0.24560000000000001</v>
      </c>
      <c r="AQ3832">
        <v>0.24560000000000001</v>
      </c>
      <c r="AR3832">
        <v>1729.0785000000001</v>
      </c>
      <c r="AS3832">
        <v>3331.154</v>
      </c>
      <c r="AT3832">
        <v>0</v>
      </c>
      <c r="AU3832">
        <v>2128.4701</v>
      </c>
      <c r="AV3832">
        <v>4000</v>
      </c>
      <c r="AW3832">
        <v>4000</v>
      </c>
      <c r="AX3832">
        <v>1000</v>
      </c>
      <c r="AY3832">
        <v>0</v>
      </c>
      <c r="AZ3832">
        <v>0</v>
      </c>
      <c r="BA3832">
        <f t="shared" si="184"/>
        <v>1202.6839</v>
      </c>
      <c r="BB3832">
        <f t="shared" si="185"/>
        <v>668.846</v>
      </c>
    </row>
    <row r="3833" spans="1:54" x14ac:dyDescent="0.25">
      <c r="A3833" s="1">
        <v>42529.541666666664</v>
      </c>
      <c r="B3833">
        <v>3829</v>
      </c>
      <c r="C3833">
        <v>0</v>
      </c>
      <c r="D3833">
        <v>0</v>
      </c>
      <c r="E3833">
        <v>2.6100000000000002E-2</v>
      </c>
      <c r="F3833">
        <v>2.6100000000000002E-2</v>
      </c>
      <c r="G3833">
        <v>0</v>
      </c>
      <c r="H3833">
        <v>0</v>
      </c>
      <c r="I3833" s="8">
        <v>31.916529999999902</v>
      </c>
      <c r="J3833" s="8">
        <v>26.134769892212852</v>
      </c>
      <c r="K3833" s="8">
        <f t="shared" si="183"/>
        <v>1001.3321797782701</v>
      </c>
      <c r="L3833" s="8">
        <v>31.916529999999899</v>
      </c>
      <c r="M3833" s="8">
        <v>26.134769892212852</v>
      </c>
      <c r="N3833">
        <v>4.0000000000000002E-4</v>
      </c>
      <c r="O3833">
        <v>4.0000000000000002E-4</v>
      </c>
      <c r="P3833">
        <v>2.0000000000000001E-4</v>
      </c>
      <c r="Q3833">
        <v>4.3385999999999996</v>
      </c>
      <c r="R3833">
        <v>0</v>
      </c>
      <c r="S3833">
        <v>4.3385999999999996</v>
      </c>
      <c r="T3833">
        <v>0</v>
      </c>
      <c r="U3833">
        <v>0</v>
      </c>
      <c r="V3833">
        <v>0</v>
      </c>
      <c r="W3833">
        <v>0</v>
      </c>
      <c r="X3833">
        <v>0.1134</v>
      </c>
      <c r="Y3833">
        <v>0</v>
      </c>
      <c r="Z3833">
        <v>4.3385999999999996</v>
      </c>
      <c r="AA3833">
        <v>0</v>
      </c>
      <c r="AB3833">
        <v>0</v>
      </c>
      <c r="AC3833">
        <v>0</v>
      </c>
      <c r="AD3833">
        <v>0</v>
      </c>
      <c r="AE3833">
        <v>0</v>
      </c>
      <c r="AF3833">
        <v>0</v>
      </c>
      <c r="AG3833">
        <v>0</v>
      </c>
      <c r="AH3833">
        <v>0</v>
      </c>
      <c r="AI3833">
        <v>0</v>
      </c>
      <c r="AJ3833">
        <v>0</v>
      </c>
      <c r="AK3833">
        <v>0</v>
      </c>
      <c r="AL3833">
        <v>0</v>
      </c>
      <c r="AM3833">
        <v>0</v>
      </c>
      <c r="AN3833">
        <v>1.5909</v>
      </c>
      <c r="AO3833">
        <v>1004.3386</v>
      </c>
      <c r="AP3833">
        <v>0.17019999999999999</v>
      </c>
      <c r="AQ3833">
        <v>0.17019999999999999</v>
      </c>
      <c r="AR3833">
        <v>1004.3386</v>
      </c>
      <c r="AS3833">
        <v>4000</v>
      </c>
      <c r="AT3833">
        <v>0</v>
      </c>
      <c r="AU3833">
        <v>2124.5511000000001</v>
      </c>
      <c r="AV3833">
        <v>4000</v>
      </c>
      <c r="AW3833">
        <v>4000</v>
      </c>
      <c r="AX3833">
        <v>1000</v>
      </c>
      <c r="AY3833">
        <v>0</v>
      </c>
      <c r="AZ3833">
        <v>0</v>
      </c>
      <c r="BA3833">
        <f t="shared" si="184"/>
        <v>1875.4488999999999</v>
      </c>
      <c r="BB3833">
        <f t="shared" si="185"/>
        <v>0</v>
      </c>
    </row>
    <row r="3834" spans="1:54" x14ac:dyDescent="0.25">
      <c r="A3834" s="1">
        <v>42529.583333333336</v>
      </c>
      <c r="B3834">
        <v>3830</v>
      </c>
      <c r="C3834">
        <v>0</v>
      </c>
      <c r="D3834">
        <v>0</v>
      </c>
      <c r="E3834">
        <v>2.69E-2</v>
      </c>
      <c r="F3834">
        <v>2.69E-2</v>
      </c>
      <c r="G3834">
        <v>0</v>
      </c>
      <c r="H3834">
        <v>0</v>
      </c>
      <c r="I3834" s="8">
        <v>32.839929999999903</v>
      </c>
      <c r="J3834" s="8">
        <v>26.888910034616437</v>
      </c>
      <c r="K3834" s="8">
        <f t="shared" si="183"/>
        <v>999.58773362886382</v>
      </c>
      <c r="L3834" s="8">
        <v>32.83992999999991</v>
      </c>
      <c r="M3834" s="8">
        <v>26.888910034616437</v>
      </c>
      <c r="N3834">
        <v>4.0000000000000002E-4</v>
      </c>
      <c r="O3834">
        <v>4.0000000000000002E-4</v>
      </c>
      <c r="P3834">
        <v>2.0000000000000001E-4</v>
      </c>
      <c r="Q3834">
        <v>4.3385999999999996</v>
      </c>
      <c r="R3834">
        <v>0</v>
      </c>
      <c r="S3834">
        <v>4.3385999999999996</v>
      </c>
      <c r="T3834">
        <v>0</v>
      </c>
      <c r="U3834">
        <v>0</v>
      </c>
      <c r="V3834">
        <v>0</v>
      </c>
      <c r="W3834">
        <v>0</v>
      </c>
      <c r="X3834">
        <v>0.1167</v>
      </c>
      <c r="Y3834">
        <v>0</v>
      </c>
      <c r="Z3834">
        <v>4.3385999999999996</v>
      </c>
      <c r="AA3834">
        <v>0</v>
      </c>
      <c r="AB3834">
        <v>0</v>
      </c>
      <c r="AC3834">
        <v>0</v>
      </c>
      <c r="AD3834">
        <v>0</v>
      </c>
      <c r="AE3834">
        <v>0</v>
      </c>
      <c r="AF3834">
        <v>0</v>
      </c>
      <c r="AG3834">
        <v>0</v>
      </c>
      <c r="AH3834">
        <v>0</v>
      </c>
      <c r="AI3834">
        <v>0</v>
      </c>
      <c r="AJ3834">
        <v>0</v>
      </c>
      <c r="AK3834">
        <v>0</v>
      </c>
      <c r="AL3834">
        <v>0</v>
      </c>
      <c r="AM3834">
        <v>0</v>
      </c>
      <c r="AN3834">
        <v>1.5909</v>
      </c>
      <c r="AO3834">
        <v>1004.3386</v>
      </c>
      <c r="AP3834">
        <v>0.22409999999999999</v>
      </c>
      <c r="AQ3834">
        <v>0.22409999999999999</v>
      </c>
      <c r="AR3834">
        <v>1004.3386</v>
      </c>
      <c r="AS3834">
        <v>4000</v>
      </c>
      <c r="AT3834">
        <v>0</v>
      </c>
      <c r="AU3834">
        <v>2910.6417999999999</v>
      </c>
      <c r="AV3834">
        <v>4000</v>
      </c>
      <c r="AW3834">
        <v>4000</v>
      </c>
      <c r="AX3834">
        <v>1000</v>
      </c>
      <c r="AY3834">
        <v>0</v>
      </c>
      <c r="AZ3834">
        <v>0</v>
      </c>
      <c r="BA3834">
        <f t="shared" si="184"/>
        <v>1089.3582000000001</v>
      </c>
      <c r="BB3834">
        <f t="shared" si="185"/>
        <v>0</v>
      </c>
    </row>
    <row r="3835" spans="1:54" x14ac:dyDescent="0.25">
      <c r="A3835" s="1">
        <v>42529.625</v>
      </c>
      <c r="B3835">
        <v>3831</v>
      </c>
      <c r="C3835">
        <v>0</v>
      </c>
      <c r="D3835">
        <v>0</v>
      </c>
      <c r="E3835">
        <v>3.1E-2</v>
      </c>
      <c r="F3835">
        <v>3.1E-2</v>
      </c>
      <c r="G3835">
        <v>0</v>
      </c>
      <c r="H3835">
        <v>0</v>
      </c>
      <c r="I3835" s="8">
        <v>37.815529999999896</v>
      </c>
      <c r="J3835" s="8">
        <v>30.952479119025554</v>
      </c>
      <c r="K3835" s="8">
        <f t="shared" si="183"/>
        <v>998.46706835566306</v>
      </c>
      <c r="L3835" s="8">
        <v>37.81552999999991</v>
      </c>
      <c r="M3835" s="8">
        <v>30.952479119025554</v>
      </c>
      <c r="N3835">
        <v>2.3E-3</v>
      </c>
      <c r="O3835">
        <v>2.3E-3</v>
      </c>
      <c r="P3835">
        <v>1.1999999999999999E-3</v>
      </c>
      <c r="Q3835">
        <v>0.65080000000000005</v>
      </c>
      <c r="R3835">
        <v>0.65080000000000005</v>
      </c>
      <c r="S3835">
        <v>0</v>
      </c>
      <c r="T3835">
        <v>0</v>
      </c>
      <c r="U3835">
        <v>0</v>
      </c>
      <c r="V3835">
        <v>0</v>
      </c>
      <c r="W3835">
        <v>0</v>
      </c>
      <c r="X3835">
        <v>2.01E-2</v>
      </c>
      <c r="Y3835">
        <v>0</v>
      </c>
      <c r="Z3835">
        <v>0.65080000000000005</v>
      </c>
      <c r="AA3835">
        <v>0</v>
      </c>
      <c r="AB3835">
        <v>0</v>
      </c>
      <c r="AC3835">
        <v>0</v>
      </c>
      <c r="AD3835">
        <v>0</v>
      </c>
      <c r="AE3835">
        <v>4.3385999999999996</v>
      </c>
      <c r="AF3835">
        <v>9.9000000000000008E-3</v>
      </c>
      <c r="AG3835">
        <v>9.9000000000000008E-3</v>
      </c>
      <c r="AH3835">
        <v>4.3385999999999996</v>
      </c>
      <c r="AI3835">
        <v>0</v>
      </c>
      <c r="AJ3835">
        <v>0</v>
      </c>
      <c r="AK3835">
        <v>0</v>
      </c>
      <c r="AL3835">
        <v>0</v>
      </c>
      <c r="AM3835">
        <v>0</v>
      </c>
      <c r="AN3835">
        <v>1.5909</v>
      </c>
      <c r="AO3835">
        <v>1000</v>
      </c>
      <c r="AP3835">
        <v>1.2108000000000001</v>
      </c>
      <c r="AQ3835">
        <v>1.2108000000000001</v>
      </c>
      <c r="AR3835">
        <v>1000</v>
      </c>
      <c r="AS3835">
        <v>4000</v>
      </c>
      <c r="AT3835">
        <v>0</v>
      </c>
      <c r="AU3835">
        <v>2910.6417999999999</v>
      </c>
      <c r="AV3835">
        <v>4000</v>
      </c>
      <c r="AW3835">
        <v>4000</v>
      </c>
      <c r="AX3835">
        <v>1000</v>
      </c>
      <c r="AY3835">
        <v>0</v>
      </c>
      <c r="AZ3835">
        <v>0</v>
      </c>
      <c r="BA3835">
        <f t="shared" si="184"/>
        <v>1089.3582000000001</v>
      </c>
      <c r="BB3835">
        <f t="shared" si="185"/>
        <v>0</v>
      </c>
    </row>
    <row r="3836" spans="1:54" x14ac:dyDescent="0.25">
      <c r="A3836" s="1">
        <v>42529.666666666664</v>
      </c>
      <c r="B3836">
        <v>3832</v>
      </c>
      <c r="C3836">
        <v>0</v>
      </c>
      <c r="D3836">
        <v>0</v>
      </c>
      <c r="E3836">
        <v>3.3099999999999997E-2</v>
      </c>
      <c r="F3836">
        <v>3.3099999999999997E-2</v>
      </c>
      <c r="G3836">
        <v>0</v>
      </c>
      <c r="H3836">
        <v>0</v>
      </c>
      <c r="I3836" s="8">
        <v>40.478890000000007</v>
      </c>
      <c r="J3836" s="8">
        <v>33.127643392008153</v>
      </c>
      <c r="K3836" s="8">
        <f t="shared" si="183"/>
        <v>1000.8351477948083</v>
      </c>
      <c r="L3836" s="8">
        <v>40.47889</v>
      </c>
      <c r="M3836" s="8">
        <v>33.127643392008153</v>
      </c>
      <c r="N3836">
        <v>3.3E-3</v>
      </c>
      <c r="O3836">
        <v>3.3E-3</v>
      </c>
      <c r="P3836">
        <v>2E-3</v>
      </c>
      <c r="Q3836">
        <v>1.2034</v>
      </c>
      <c r="R3836">
        <v>1.2034</v>
      </c>
      <c r="S3836">
        <v>0</v>
      </c>
      <c r="T3836">
        <v>0</v>
      </c>
      <c r="U3836">
        <v>0</v>
      </c>
      <c r="V3836">
        <v>0</v>
      </c>
      <c r="W3836">
        <v>0</v>
      </c>
      <c r="X3836">
        <v>3.9899999999999998E-2</v>
      </c>
      <c r="Y3836">
        <v>0</v>
      </c>
      <c r="Z3836">
        <v>1.2034</v>
      </c>
      <c r="AA3836">
        <v>0</v>
      </c>
      <c r="AB3836">
        <v>0</v>
      </c>
      <c r="AC3836">
        <v>0</v>
      </c>
      <c r="AD3836">
        <v>0</v>
      </c>
      <c r="AE3836">
        <v>8.0227000000000004</v>
      </c>
      <c r="AF3836">
        <v>2.69E-2</v>
      </c>
      <c r="AG3836">
        <v>2.69E-2</v>
      </c>
      <c r="AH3836">
        <v>8.0227000000000004</v>
      </c>
      <c r="AI3836">
        <v>0</v>
      </c>
      <c r="AJ3836">
        <v>0</v>
      </c>
      <c r="AK3836">
        <v>0</v>
      </c>
      <c r="AL3836">
        <v>0</v>
      </c>
      <c r="AM3836">
        <v>0</v>
      </c>
      <c r="AN3836">
        <v>1.5909</v>
      </c>
      <c r="AO3836">
        <v>1000</v>
      </c>
      <c r="AP3836">
        <v>1.9565999999999999</v>
      </c>
      <c r="AQ3836">
        <v>1.9565999999999999</v>
      </c>
      <c r="AR3836">
        <v>1000</v>
      </c>
      <c r="AS3836">
        <v>3996.6</v>
      </c>
      <c r="AT3836">
        <v>0</v>
      </c>
      <c r="AU3836">
        <v>2911.3476999999998</v>
      </c>
      <c r="AV3836">
        <v>4000</v>
      </c>
      <c r="AW3836">
        <v>4000</v>
      </c>
      <c r="AX3836">
        <v>1000</v>
      </c>
      <c r="AY3836">
        <v>0</v>
      </c>
      <c r="AZ3836">
        <v>0</v>
      </c>
      <c r="BA3836">
        <f t="shared" si="184"/>
        <v>1085.2523000000001</v>
      </c>
      <c r="BB3836">
        <f t="shared" si="185"/>
        <v>3.4000000000000909</v>
      </c>
    </row>
    <row r="3837" spans="1:54" x14ac:dyDescent="0.25">
      <c r="A3837" s="1">
        <v>42529.708333333336</v>
      </c>
      <c r="B3837">
        <v>3833</v>
      </c>
      <c r="C3837">
        <v>0</v>
      </c>
      <c r="D3837">
        <v>0</v>
      </c>
      <c r="E3837">
        <v>4.5199999999999997E-2</v>
      </c>
      <c r="F3837">
        <v>4.5199999999999997E-2</v>
      </c>
      <c r="G3837">
        <v>0</v>
      </c>
      <c r="H3837">
        <v>0</v>
      </c>
      <c r="I3837" s="8">
        <v>45.53032000000001</v>
      </c>
      <c r="J3837" s="8">
        <v>45.208825895993996</v>
      </c>
      <c r="K3837" s="8">
        <f t="shared" si="183"/>
        <v>1000.195263185708</v>
      </c>
      <c r="L3837" s="8">
        <v>45.530320000000003</v>
      </c>
      <c r="M3837" s="8">
        <v>53.526130966518423</v>
      </c>
      <c r="N3837">
        <v>1.5E-3</v>
      </c>
      <c r="O3837">
        <v>1.5E-3</v>
      </c>
      <c r="P3837">
        <v>5.9999999999999995E-4</v>
      </c>
      <c r="Q3837">
        <v>0</v>
      </c>
      <c r="R3837">
        <v>0</v>
      </c>
      <c r="S3837">
        <v>0</v>
      </c>
      <c r="T3837">
        <v>0</v>
      </c>
      <c r="U3837">
        <v>150</v>
      </c>
      <c r="V3837">
        <v>150</v>
      </c>
      <c r="W3837">
        <v>0</v>
      </c>
      <c r="X3837">
        <v>-6.7812999999999999</v>
      </c>
      <c r="Y3837">
        <v>150</v>
      </c>
      <c r="Z3837">
        <v>-150</v>
      </c>
      <c r="AA3837">
        <v>0</v>
      </c>
      <c r="AB3837">
        <v>0</v>
      </c>
      <c r="AC3837">
        <v>0</v>
      </c>
      <c r="AD3837">
        <v>0</v>
      </c>
      <c r="AE3837">
        <v>0</v>
      </c>
      <c r="AF3837">
        <v>0</v>
      </c>
      <c r="AG3837">
        <v>0</v>
      </c>
      <c r="AH3837">
        <v>0</v>
      </c>
      <c r="AI3837">
        <v>1000</v>
      </c>
      <c r="AJ3837">
        <v>1.5491999999999999</v>
      </c>
      <c r="AK3837">
        <v>1.5491999999999999</v>
      </c>
      <c r="AL3837">
        <v>1000</v>
      </c>
      <c r="AM3837">
        <v>0</v>
      </c>
      <c r="AN3837">
        <v>1.5909</v>
      </c>
      <c r="AO3837">
        <v>0</v>
      </c>
      <c r="AP3837">
        <v>0</v>
      </c>
      <c r="AQ3837">
        <v>0</v>
      </c>
      <c r="AR3837">
        <v>0</v>
      </c>
      <c r="AS3837">
        <v>3993.7129</v>
      </c>
      <c r="AT3837">
        <v>0</v>
      </c>
      <c r="AU3837">
        <v>2907.9511000000002</v>
      </c>
      <c r="AV3837">
        <v>4000</v>
      </c>
      <c r="AW3837">
        <v>4000</v>
      </c>
      <c r="AX3837">
        <v>1000</v>
      </c>
      <c r="AY3837">
        <v>0</v>
      </c>
      <c r="AZ3837">
        <v>0</v>
      </c>
      <c r="BA3837">
        <f t="shared" si="184"/>
        <v>1085.7617999999998</v>
      </c>
      <c r="BB3837">
        <f t="shared" si="185"/>
        <v>6.2871000000000095</v>
      </c>
    </row>
    <row r="3838" spans="1:54" x14ac:dyDescent="0.25">
      <c r="A3838" s="1">
        <v>42529.75</v>
      </c>
      <c r="B3838">
        <v>3834</v>
      </c>
      <c r="C3838">
        <v>0</v>
      </c>
      <c r="D3838">
        <v>0</v>
      </c>
      <c r="E3838">
        <v>5.2299999999999999E-2</v>
      </c>
      <c r="F3838">
        <v>5.2299999999999999E-2</v>
      </c>
      <c r="G3838">
        <v>0</v>
      </c>
      <c r="H3838">
        <v>0</v>
      </c>
      <c r="I3838" s="8">
        <v>51.364959999999897</v>
      </c>
      <c r="J3838" s="8">
        <v>52.250124848823688</v>
      </c>
      <c r="K3838" s="8">
        <f t="shared" si="183"/>
        <v>999.0463642222503</v>
      </c>
      <c r="L3838" s="8">
        <v>51.364959999999904</v>
      </c>
      <c r="M3838" s="8">
        <v>63.709780725878858</v>
      </c>
      <c r="N3838">
        <v>1.6000000000000001E-3</v>
      </c>
      <c r="O3838">
        <v>1.6000000000000001E-3</v>
      </c>
      <c r="P3838">
        <v>1.1000000000000001E-3</v>
      </c>
      <c r="Q3838">
        <v>0</v>
      </c>
      <c r="R3838">
        <v>0</v>
      </c>
      <c r="S3838">
        <v>0</v>
      </c>
      <c r="T3838">
        <v>0</v>
      </c>
      <c r="U3838">
        <v>1000</v>
      </c>
      <c r="V3838">
        <v>0</v>
      </c>
      <c r="W3838">
        <v>1000</v>
      </c>
      <c r="X3838">
        <v>-52.250100000000003</v>
      </c>
      <c r="Y3838">
        <v>1000</v>
      </c>
      <c r="Z3838">
        <v>-1000</v>
      </c>
      <c r="AA3838">
        <v>0</v>
      </c>
      <c r="AB3838">
        <v>0</v>
      </c>
      <c r="AC3838">
        <v>0</v>
      </c>
      <c r="AD3838">
        <v>0</v>
      </c>
      <c r="AE3838">
        <v>0</v>
      </c>
      <c r="AF3838">
        <v>0</v>
      </c>
      <c r="AG3838">
        <v>0</v>
      </c>
      <c r="AH3838">
        <v>0</v>
      </c>
      <c r="AI3838">
        <v>0</v>
      </c>
      <c r="AJ3838">
        <v>0</v>
      </c>
      <c r="AK3838">
        <v>0</v>
      </c>
      <c r="AL3838">
        <v>0</v>
      </c>
      <c r="AM3838">
        <v>0</v>
      </c>
      <c r="AN3838">
        <v>1.5909</v>
      </c>
      <c r="AO3838">
        <v>0</v>
      </c>
      <c r="AP3838">
        <v>0</v>
      </c>
      <c r="AQ3838">
        <v>0</v>
      </c>
      <c r="AR3838">
        <v>0</v>
      </c>
      <c r="AS3838">
        <v>3827.0212999999999</v>
      </c>
      <c r="AT3838">
        <v>0</v>
      </c>
      <c r="AU3838">
        <v>2905.0668999999998</v>
      </c>
      <c r="AV3838">
        <v>3989.7192</v>
      </c>
      <c r="AW3838">
        <v>4000</v>
      </c>
      <c r="AX3838">
        <v>1000</v>
      </c>
      <c r="AY3838">
        <v>0</v>
      </c>
      <c r="AZ3838">
        <v>0</v>
      </c>
      <c r="BA3838">
        <f t="shared" si="184"/>
        <v>921.95440000000008</v>
      </c>
      <c r="BB3838">
        <f t="shared" si="185"/>
        <v>162.69790000000012</v>
      </c>
    </row>
    <row r="3839" spans="1:54" x14ac:dyDescent="0.25">
      <c r="A3839" s="1">
        <v>42529.791666666664</v>
      </c>
      <c r="B3839">
        <v>3835</v>
      </c>
      <c r="C3839">
        <v>0</v>
      </c>
      <c r="D3839">
        <v>0</v>
      </c>
      <c r="E3839">
        <v>5.3499999999999999E-2</v>
      </c>
      <c r="F3839">
        <v>5.3499999999999999E-2</v>
      </c>
      <c r="G3839">
        <v>0</v>
      </c>
      <c r="H3839">
        <v>0</v>
      </c>
      <c r="I3839" s="8">
        <v>52.547429999999999</v>
      </c>
      <c r="J3839" s="8">
        <v>53.457277889472429</v>
      </c>
      <c r="K3839" s="8">
        <f t="shared" si="183"/>
        <v>999.20145587798936</v>
      </c>
      <c r="L3839" s="8">
        <v>52.547429999999991</v>
      </c>
      <c r="M3839" s="8">
        <v>65.187336047633011</v>
      </c>
      <c r="N3839">
        <v>1E-3</v>
      </c>
      <c r="O3839">
        <v>1E-3</v>
      </c>
      <c r="P3839">
        <v>5.0000000000000001E-4</v>
      </c>
      <c r="Q3839">
        <v>0</v>
      </c>
      <c r="R3839">
        <v>0</v>
      </c>
      <c r="S3839">
        <v>0</v>
      </c>
      <c r="T3839">
        <v>0</v>
      </c>
      <c r="U3839">
        <v>1000</v>
      </c>
      <c r="V3839">
        <v>0</v>
      </c>
      <c r="W3839">
        <v>1000</v>
      </c>
      <c r="X3839">
        <v>-53.457299999999996</v>
      </c>
      <c r="Y3839">
        <v>1000</v>
      </c>
      <c r="Z3839">
        <v>-1000</v>
      </c>
      <c r="AA3839">
        <v>0</v>
      </c>
      <c r="AB3839">
        <v>0</v>
      </c>
      <c r="AC3839">
        <v>0</v>
      </c>
      <c r="AD3839">
        <v>0</v>
      </c>
      <c r="AE3839">
        <v>0</v>
      </c>
      <c r="AF3839">
        <v>0</v>
      </c>
      <c r="AG3839">
        <v>0</v>
      </c>
      <c r="AH3839">
        <v>0</v>
      </c>
      <c r="AI3839">
        <v>0</v>
      </c>
      <c r="AJ3839">
        <v>0</v>
      </c>
      <c r="AK3839">
        <v>0</v>
      </c>
      <c r="AL3839">
        <v>0</v>
      </c>
      <c r="AM3839">
        <v>0</v>
      </c>
      <c r="AN3839">
        <v>1.5909</v>
      </c>
      <c r="AO3839">
        <v>0</v>
      </c>
      <c r="AP3839">
        <v>0</v>
      </c>
      <c r="AQ3839">
        <v>0</v>
      </c>
      <c r="AR3839">
        <v>0</v>
      </c>
      <c r="AS3839">
        <v>2738.5419999999999</v>
      </c>
      <c r="AT3839">
        <v>0</v>
      </c>
      <c r="AU3839">
        <v>2738.5419999999999</v>
      </c>
      <c r="AV3839">
        <v>2738.5419999999999</v>
      </c>
      <c r="AW3839">
        <v>4000</v>
      </c>
      <c r="AX3839">
        <v>1000</v>
      </c>
      <c r="AY3839">
        <v>0</v>
      </c>
      <c r="AZ3839">
        <v>0</v>
      </c>
      <c r="BA3839">
        <f t="shared" si="184"/>
        <v>0</v>
      </c>
      <c r="BB3839">
        <f t="shared" si="185"/>
        <v>0</v>
      </c>
    </row>
    <row r="3840" spans="1:54" x14ac:dyDescent="0.25">
      <c r="A3840" s="1">
        <v>42529.833333333336</v>
      </c>
      <c r="B3840">
        <v>3836</v>
      </c>
      <c r="C3840">
        <v>0</v>
      </c>
      <c r="D3840">
        <v>0</v>
      </c>
      <c r="E3840">
        <v>5.1200000000000002E-2</v>
      </c>
      <c r="F3840">
        <v>5.1200000000000002E-2</v>
      </c>
      <c r="G3840">
        <v>0</v>
      </c>
      <c r="H3840">
        <v>0</v>
      </c>
      <c r="I3840" s="8">
        <v>50.323159999999902</v>
      </c>
      <c r="J3840" s="8">
        <v>51.186578173011355</v>
      </c>
      <c r="K3840" s="8">
        <f t="shared" si="183"/>
        <v>999.73785494162803</v>
      </c>
      <c r="L3840" s="8">
        <v>50.323159999999902</v>
      </c>
      <c r="M3840" s="8">
        <v>62.407999594684561</v>
      </c>
      <c r="N3840">
        <v>2.0999999999999999E-3</v>
      </c>
      <c r="O3840">
        <v>2.0999999999999999E-3</v>
      </c>
      <c r="P3840">
        <v>1.2999999999999999E-3</v>
      </c>
      <c r="Q3840">
        <v>0</v>
      </c>
      <c r="R3840">
        <v>0</v>
      </c>
      <c r="S3840">
        <v>0</v>
      </c>
      <c r="T3840">
        <v>0</v>
      </c>
      <c r="U3840">
        <v>1000</v>
      </c>
      <c r="V3840">
        <v>0</v>
      </c>
      <c r="W3840">
        <v>1000</v>
      </c>
      <c r="X3840">
        <v>-51.186599999999999</v>
      </c>
      <c r="Y3840">
        <v>1000</v>
      </c>
      <c r="Z3840">
        <v>-1000</v>
      </c>
      <c r="AA3840">
        <v>0</v>
      </c>
      <c r="AB3840">
        <v>0</v>
      </c>
      <c r="AC3840">
        <v>0</v>
      </c>
      <c r="AD3840">
        <v>0</v>
      </c>
      <c r="AE3840">
        <v>0</v>
      </c>
      <c r="AF3840">
        <v>0</v>
      </c>
      <c r="AG3840">
        <v>0</v>
      </c>
      <c r="AH3840">
        <v>0</v>
      </c>
      <c r="AI3840">
        <v>0</v>
      </c>
      <c r="AJ3840">
        <v>0</v>
      </c>
      <c r="AK3840">
        <v>0</v>
      </c>
      <c r="AL3840">
        <v>0</v>
      </c>
      <c r="AM3840">
        <v>0</v>
      </c>
      <c r="AN3840">
        <v>1.5909</v>
      </c>
      <c r="AO3840">
        <v>0</v>
      </c>
      <c r="AP3840">
        <v>0</v>
      </c>
      <c r="AQ3840">
        <v>0</v>
      </c>
      <c r="AR3840">
        <v>0</v>
      </c>
      <c r="AS3840">
        <v>1651.1512</v>
      </c>
      <c r="AT3840">
        <v>0</v>
      </c>
      <c r="AU3840">
        <v>1651.1512</v>
      </c>
      <c r="AV3840">
        <v>1651.1512</v>
      </c>
      <c r="AW3840">
        <v>4000</v>
      </c>
      <c r="AX3840">
        <v>1000</v>
      </c>
      <c r="AY3840">
        <v>0</v>
      </c>
      <c r="AZ3840">
        <v>0</v>
      </c>
      <c r="BA3840">
        <f t="shared" si="184"/>
        <v>0</v>
      </c>
      <c r="BB3840">
        <f t="shared" si="185"/>
        <v>0</v>
      </c>
    </row>
    <row r="3841" spans="1:54" x14ac:dyDescent="0.25">
      <c r="A3841" s="1">
        <v>42529.875</v>
      </c>
      <c r="B3841">
        <v>3837</v>
      </c>
      <c r="C3841">
        <v>0</v>
      </c>
      <c r="D3841">
        <v>0</v>
      </c>
      <c r="E3841">
        <v>4.4400000000000002E-2</v>
      </c>
      <c r="F3841">
        <v>4.4400000000000002E-2</v>
      </c>
      <c r="G3841">
        <v>0</v>
      </c>
      <c r="H3841">
        <v>0</v>
      </c>
      <c r="I3841" s="8">
        <v>44.763890000000004</v>
      </c>
      <c r="J3841" s="8">
        <v>44.445175616810886</v>
      </c>
      <c r="K3841" s="8">
        <f t="shared" si="183"/>
        <v>1001.017468847092</v>
      </c>
      <c r="L3841" s="8">
        <v>44.763890000000004</v>
      </c>
      <c r="M3841" s="8">
        <v>52.618513831423741</v>
      </c>
      <c r="N3841">
        <v>5.0000000000000001E-4</v>
      </c>
      <c r="O3841">
        <v>5.0000000000000001E-4</v>
      </c>
      <c r="P3841">
        <v>2.0000000000000001E-4</v>
      </c>
      <c r="Q3841">
        <v>0</v>
      </c>
      <c r="R3841">
        <v>0</v>
      </c>
      <c r="S3841">
        <v>0</v>
      </c>
      <c r="T3841">
        <v>0</v>
      </c>
      <c r="U3841">
        <v>78.036500000000004</v>
      </c>
      <c r="V3841">
        <v>78.036500000000004</v>
      </c>
      <c r="W3841">
        <v>0</v>
      </c>
      <c r="X3841">
        <v>-3.4683000000000002</v>
      </c>
      <c r="Y3841">
        <v>78.036500000000004</v>
      </c>
      <c r="Z3841">
        <v>-78.036500000000004</v>
      </c>
      <c r="AA3841">
        <v>0</v>
      </c>
      <c r="AB3841">
        <v>0</v>
      </c>
      <c r="AC3841">
        <v>0</v>
      </c>
      <c r="AD3841">
        <v>0</v>
      </c>
      <c r="AE3841">
        <v>0</v>
      </c>
      <c r="AF3841">
        <v>0</v>
      </c>
      <c r="AG3841">
        <v>0</v>
      </c>
      <c r="AH3841">
        <v>0</v>
      </c>
      <c r="AI3841">
        <v>520.24310000000003</v>
      </c>
      <c r="AJ3841">
        <v>0.26129999999999998</v>
      </c>
      <c r="AK3841">
        <v>0.26129999999999998</v>
      </c>
      <c r="AL3841">
        <v>520.24310000000003</v>
      </c>
      <c r="AM3841">
        <v>0</v>
      </c>
      <c r="AN3841">
        <v>0.89859999999999995</v>
      </c>
      <c r="AO3841">
        <v>0</v>
      </c>
      <c r="AP3841">
        <v>0</v>
      </c>
      <c r="AQ3841">
        <v>0</v>
      </c>
      <c r="AR3841">
        <v>0</v>
      </c>
      <c r="AS3841">
        <v>564.84780000000001</v>
      </c>
      <c r="AT3841">
        <v>0</v>
      </c>
      <c r="AU3841">
        <v>564.84780000000001</v>
      </c>
      <c r="AV3841">
        <v>564.84780000000001</v>
      </c>
      <c r="AW3841">
        <v>4000</v>
      </c>
      <c r="AX3841">
        <v>1000</v>
      </c>
      <c r="AY3841">
        <v>0</v>
      </c>
      <c r="AZ3841">
        <v>0</v>
      </c>
      <c r="BA3841">
        <f t="shared" si="184"/>
        <v>0</v>
      </c>
      <c r="BB3841">
        <f t="shared" si="185"/>
        <v>0</v>
      </c>
    </row>
    <row r="3842" spans="1:54" x14ac:dyDescent="0.25">
      <c r="A3842" s="1">
        <v>42529.916666666664</v>
      </c>
      <c r="B3842">
        <v>3838</v>
      </c>
      <c r="C3842">
        <v>0</v>
      </c>
      <c r="D3842">
        <v>0</v>
      </c>
      <c r="E3842">
        <v>3.15E-2</v>
      </c>
      <c r="F3842">
        <v>3.15E-2</v>
      </c>
      <c r="G3842">
        <v>0</v>
      </c>
      <c r="H3842">
        <v>0</v>
      </c>
      <c r="I3842" s="8">
        <v>38.43956</v>
      </c>
      <c r="J3842" s="8">
        <v>31.462123989140544</v>
      </c>
      <c r="K3842" s="8">
        <f t="shared" si="183"/>
        <v>998.79758695684268</v>
      </c>
      <c r="L3842" s="8">
        <v>38.439559999999993</v>
      </c>
      <c r="M3842" s="8">
        <v>31.462123989140544</v>
      </c>
      <c r="N3842">
        <v>1.5E-3</v>
      </c>
      <c r="O3842">
        <v>1.5E-3</v>
      </c>
      <c r="P3842">
        <v>1E-3</v>
      </c>
      <c r="Q3842">
        <v>150</v>
      </c>
      <c r="R3842">
        <v>150</v>
      </c>
      <c r="S3842">
        <v>0</v>
      </c>
      <c r="T3842">
        <v>0</v>
      </c>
      <c r="U3842">
        <v>0</v>
      </c>
      <c r="V3842">
        <v>0</v>
      </c>
      <c r="W3842">
        <v>0</v>
      </c>
      <c r="X3842">
        <v>4.7192999999999996</v>
      </c>
      <c r="Y3842">
        <v>0</v>
      </c>
      <c r="Z3842">
        <v>150</v>
      </c>
      <c r="AA3842">
        <v>0</v>
      </c>
      <c r="AB3842">
        <v>0</v>
      </c>
      <c r="AC3842">
        <v>0</v>
      </c>
      <c r="AD3842">
        <v>0</v>
      </c>
      <c r="AE3842">
        <v>1000</v>
      </c>
      <c r="AF3842">
        <v>1.5134000000000001</v>
      </c>
      <c r="AG3842">
        <v>1.5134000000000001</v>
      </c>
      <c r="AH3842">
        <v>1000</v>
      </c>
      <c r="AI3842">
        <v>0</v>
      </c>
      <c r="AJ3842">
        <v>0</v>
      </c>
      <c r="AK3842">
        <v>0</v>
      </c>
      <c r="AL3842">
        <v>0</v>
      </c>
      <c r="AM3842">
        <v>0</v>
      </c>
      <c r="AN3842">
        <v>0.76300000000000001</v>
      </c>
      <c r="AO3842">
        <v>441.7645</v>
      </c>
      <c r="AP3842">
        <v>0.42230000000000001</v>
      </c>
      <c r="AQ3842">
        <v>0.42230000000000001</v>
      </c>
      <c r="AR3842">
        <v>441.7645</v>
      </c>
      <c r="AS3842">
        <v>479.64049999999997</v>
      </c>
      <c r="AT3842">
        <v>0</v>
      </c>
      <c r="AU3842">
        <v>0</v>
      </c>
      <c r="AV3842">
        <v>564.28290000000004</v>
      </c>
      <c r="AW3842">
        <v>4000</v>
      </c>
      <c r="AX3842">
        <v>1000</v>
      </c>
      <c r="AY3842">
        <v>0</v>
      </c>
      <c r="AZ3842">
        <v>0</v>
      </c>
      <c r="BA3842">
        <f t="shared" si="184"/>
        <v>479.64049999999997</v>
      </c>
      <c r="BB3842">
        <f t="shared" si="185"/>
        <v>84.642400000000066</v>
      </c>
    </row>
    <row r="3843" spans="1:54" x14ac:dyDescent="0.25">
      <c r="A3843" s="1">
        <v>42529.958333333336</v>
      </c>
      <c r="B3843">
        <v>3839</v>
      </c>
      <c r="C3843">
        <v>0</v>
      </c>
      <c r="D3843">
        <v>0</v>
      </c>
      <c r="E3843">
        <v>2.8000000000000001E-2</v>
      </c>
      <c r="F3843">
        <v>2.8000000000000001E-2</v>
      </c>
      <c r="G3843">
        <v>0</v>
      </c>
      <c r="H3843">
        <v>0</v>
      </c>
      <c r="I3843" s="8">
        <v>34.159770000000002</v>
      </c>
      <c r="J3843" s="8">
        <v>27.9668224512831</v>
      </c>
      <c r="K3843" s="8">
        <f t="shared" si="183"/>
        <v>998.81508754582501</v>
      </c>
      <c r="L3843" s="8">
        <v>34.159770000000002</v>
      </c>
      <c r="M3843" s="8">
        <v>27.9668224512831</v>
      </c>
      <c r="N3843">
        <v>8.0000000000000004E-4</v>
      </c>
      <c r="O3843">
        <v>8.0000000000000004E-4</v>
      </c>
      <c r="P3843">
        <v>4.0000000000000002E-4</v>
      </c>
      <c r="Q3843">
        <v>150</v>
      </c>
      <c r="R3843">
        <v>150</v>
      </c>
      <c r="S3843">
        <v>0</v>
      </c>
      <c r="T3843">
        <v>0</v>
      </c>
      <c r="U3843">
        <v>0</v>
      </c>
      <c r="V3843">
        <v>0</v>
      </c>
      <c r="W3843">
        <v>0</v>
      </c>
      <c r="X3843">
        <v>4.1950000000000003</v>
      </c>
      <c r="Y3843">
        <v>0</v>
      </c>
      <c r="Z3843">
        <v>150</v>
      </c>
      <c r="AA3843">
        <v>0</v>
      </c>
      <c r="AB3843">
        <v>0</v>
      </c>
      <c r="AC3843">
        <v>0</v>
      </c>
      <c r="AD3843">
        <v>0</v>
      </c>
      <c r="AE3843">
        <v>1000</v>
      </c>
      <c r="AF3843">
        <v>0.79059999999999997</v>
      </c>
      <c r="AG3843">
        <v>0.79059999999999997</v>
      </c>
      <c r="AH3843">
        <v>1000</v>
      </c>
      <c r="AI3843">
        <v>0</v>
      </c>
      <c r="AJ3843">
        <v>0</v>
      </c>
      <c r="AK3843">
        <v>0</v>
      </c>
      <c r="AL3843">
        <v>0</v>
      </c>
      <c r="AM3843">
        <v>0</v>
      </c>
      <c r="AN3843">
        <v>0.98229999999999995</v>
      </c>
      <c r="AO3843">
        <v>568.6952</v>
      </c>
      <c r="AP3843">
        <v>0.22539999999999999</v>
      </c>
      <c r="AQ3843">
        <v>0.22539999999999999</v>
      </c>
      <c r="AR3843">
        <v>568.6952</v>
      </c>
      <c r="AS3843">
        <v>617.45399999999995</v>
      </c>
      <c r="AT3843">
        <v>0</v>
      </c>
      <c r="AU3843">
        <v>0</v>
      </c>
      <c r="AV3843">
        <v>1401.1152999999999</v>
      </c>
      <c r="AW3843">
        <v>4000</v>
      </c>
      <c r="AX3843">
        <v>1000</v>
      </c>
      <c r="AY3843">
        <v>0</v>
      </c>
      <c r="AZ3843">
        <v>0</v>
      </c>
      <c r="BA3843">
        <f t="shared" si="184"/>
        <v>617.45399999999995</v>
      </c>
      <c r="BB3843">
        <f t="shared" si="185"/>
        <v>783.66129999999998</v>
      </c>
    </row>
    <row r="3844" spans="1:54" x14ac:dyDescent="0.25">
      <c r="A3844" s="1">
        <v>42530</v>
      </c>
      <c r="B3844">
        <v>3840</v>
      </c>
      <c r="C3844">
        <v>0</v>
      </c>
      <c r="D3844">
        <v>0</v>
      </c>
      <c r="E3844">
        <v>2.5600000000000001E-2</v>
      </c>
      <c r="F3844">
        <v>2.5600000000000001E-2</v>
      </c>
      <c r="G3844">
        <v>0</v>
      </c>
      <c r="H3844">
        <v>0</v>
      </c>
      <c r="I3844" s="8">
        <v>31.284559999999999</v>
      </c>
      <c r="J3844" s="8">
        <v>25.618640429580402</v>
      </c>
      <c r="K3844" s="8">
        <f t="shared" si="183"/>
        <v>1000.7281417804844</v>
      </c>
      <c r="L3844" s="8">
        <v>31.284559999999995</v>
      </c>
      <c r="M3844" s="8">
        <v>25.618640429580402</v>
      </c>
      <c r="N3844">
        <v>5.9999999999999995E-4</v>
      </c>
      <c r="O3844">
        <v>5.9999999999999995E-4</v>
      </c>
      <c r="P3844">
        <v>2.9999999999999997E-4</v>
      </c>
      <c r="Q3844">
        <v>1000</v>
      </c>
      <c r="R3844">
        <v>0</v>
      </c>
      <c r="S3844">
        <v>1000</v>
      </c>
      <c r="T3844">
        <v>0</v>
      </c>
      <c r="U3844">
        <v>0</v>
      </c>
      <c r="V3844">
        <v>0</v>
      </c>
      <c r="W3844">
        <v>0</v>
      </c>
      <c r="X3844">
        <v>25.618600000000001</v>
      </c>
      <c r="Y3844">
        <v>0</v>
      </c>
      <c r="Z3844">
        <v>1000</v>
      </c>
      <c r="AA3844">
        <v>0</v>
      </c>
      <c r="AB3844">
        <v>0</v>
      </c>
      <c r="AC3844">
        <v>0</v>
      </c>
      <c r="AD3844">
        <v>0</v>
      </c>
      <c r="AE3844">
        <v>0</v>
      </c>
      <c r="AF3844">
        <v>0</v>
      </c>
      <c r="AG3844">
        <v>0</v>
      </c>
      <c r="AH3844">
        <v>0</v>
      </c>
      <c r="AI3844">
        <v>0</v>
      </c>
      <c r="AJ3844">
        <v>0</v>
      </c>
      <c r="AK3844">
        <v>0</v>
      </c>
      <c r="AL3844">
        <v>0</v>
      </c>
      <c r="AM3844">
        <v>0</v>
      </c>
      <c r="AN3844">
        <v>1.2013</v>
      </c>
      <c r="AO3844">
        <v>1545.499</v>
      </c>
      <c r="AP3844">
        <v>0.40050000000000002</v>
      </c>
      <c r="AQ3844">
        <v>0.40050000000000002</v>
      </c>
      <c r="AR3844">
        <v>1545.499</v>
      </c>
      <c r="AS3844">
        <v>755.12969999999996</v>
      </c>
      <c r="AT3844">
        <v>0</v>
      </c>
      <c r="AU3844">
        <v>0</v>
      </c>
      <c r="AV3844">
        <v>1538.7909999999999</v>
      </c>
      <c r="AW3844">
        <v>4000</v>
      </c>
      <c r="AX3844">
        <v>1000</v>
      </c>
      <c r="AY3844">
        <v>0</v>
      </c>
      <c r="AZ3844">
        <v>0</v>
      </c>
      <c r="BA3844">
        <f t="shared" si="184"/>
        <v>755.12969999999996</v>
      </c>
      <c r="BB3844">
        <f t="shared" si="185"/>
        <v>783.66129999999998</v>
      </c>
    </row>
    <row r="3845" spans="1:54" x14ac:dyDescent="0.25">
      <c r="A3845" s="1">
        <v>42530.041666666664</v>
      </c>
      <c r="B3845">
        <v>3841</v>
      </c>
      <c r="C3845">
        <v>0</v>
      </c>
      <c r="D3845">
        <v>0</v>
      </c>
      <c r="E3845">
        <v>2.7E-2</v>
      </c>
      <c r="F3845">
        <v>2.7E-2</v>
      </c>
      <c r="G3845">
        <v>0</v>
      </c>
      <c r="H3845">
        <v>0</v>
      </c>
      <c r="I3845" s="8">
        <v>32.96181</v>
      </c>
      <c r="J3845" s="8">
        <v>26.988449346459845</v>
      </c>
      <c r="K3845" s="8">
        <f t="shared" ref="K3845:K3908" si="186">J3845/E3845</f>
        <v>999.57219801703127</v>
      </c>
      <c r="L3845" s="8">
        <v>32.96181</v>
      </c>
      <c r="M3845" s="8">
        <v>26.988449346459845</v>
      </c>
      <c r="N3845">
        <v>1.1000000000000001E-3</v>
      </c>
      <c r="O3845">
        <v>1.1000000000000001E-3</v>
      </c>
      <c r="P3845">
        <v>5.0000000000000001E-4</v>
      </c>
      <c r="Q3845">
        <v>150</v>
      </c>
      <c r="R3845">
        <v>150</v>
      </c>
      <c r="S3845">
        <v>0</v>
      </c>
      <c r="T3845">
        <v>0</v>
      </c>
      <c r="U3845">
        <v>0</v>
      </c>
      <c r="V3845">
        <v>0</v>
      </c>
      <c r="W3845">
        <v>0</v>
      </c>
      <c r="X3845">
        <v>4.0483000000000002</v>
      </c>
      <c r="Y3845">
        <v>0</v>
      </c>
      <c r="Z3845">
        <v>150</v>
      </c>
      <c r="AA3845">
        <v>0</v>
      </c>
      <c r="AB3845">
        <v>0</v>
      </c>
      <c r="AC3845">
        <v>0</v>
      </c>
      <c r="AD3845">
        <v>0</v>
      </c>
      <c r="AE3845">
        <v>1000</v>
      </c>
      <c r="AF3845">
        <v>1.0949</v>
      </c>
      <c r="AG3845">
        <v>1.0949</v>
      </c>
      <c r="AH3845">
        <v>1000</v>
      </c>
      <c r="AI3845">
        <v>0</v>
      </c>
      <c r="AJ3845">
        <v>0</v>
      </c>
      <c r="AK3845">
        <v>0</v>
      </c>
      <c r="AL3845">
        <v>0</v>
      </c>
      <c r="AM3845">
        <v>0</v>
      </c>
      <c r="AN3845">
        <v>1.5909</v>
      </c>
      <c r="AO3845">
        <v>1000</v>
      </c>
      <c r="AP3845">
        <v>0.46600000000000003</v>
      </c>
      <c r="AQ3845">
        <v>0.46600000000000003</v>
      </c>
      <c r="AR3845">
        <v>1000</v>
      </c>
      <c r="AS3845">
        <v>1676.329</v>
      </c>
      <c r="AT3845">
        <v>0</v>
      </c>
      <c r="AU3845">
        <v>0</v>
      </c>
      <c r="AV3845">
        <v>1676.329</v>
      </c>
      <c r="AW3845">
        <v>4000</v>
      </c>
      <c r="AX3845">
        <v>1000</v>
      </c>
      <c r="AY3845">
        <v>0</v>
      </c>
      <c r="AZ3845">
        <v>0</v>
      </c>
      <c r="BA3845">
        <f t="shared" si="184"/>
        <v>1676.329</v>
      </c>
      <c r="BB3845">
        <f t="shared" si="185"/>
        <v>0</v>
      </c>
    </row>
    <row r="3846" spans="1:54" x14ac:dyDescent="0.25">
      <c r="A3846" s="1">
        <v>42530.083333333336</v>
      </c>
      <c r="B3846">
        <v>3842</v>
      </c>
      <c r="C3846">
        <v>0</v>
      </c>
      <c r="D3846">
        <v>0</v>
      </c>
      <c r="E3846">
        <v>2.64E-2</v>
      </c>
      <c r="F3846">
        <v>2.64E-2</v>
      </c>
      <c r="G3846">
        <v>0</v>
      </c>
      <c r="H3846">
        <v>0</v>
      </c>
      <c r="I3846" s="8">
        <v>32.199430000000007</v>
      </c>
      <c r="J3846" s="8">
        <v>26.365814126873868</v>
      </c>
      <c r="K3846" s="8">
        <f t="shared" si="186"/>
        <v>998.70508056340407</v>
      </c>
      <c r="L3846" s="8">
        <v>32.199429999999992</v>
      </c>
      <c r="M3846" s="8">
        <v>26.365814126873868</v>
      </c>
      <c r="N3846">
        <v>8.0000000000000004E-4</v>
      </c>
      <c r="O3846">
        <v>8.0000000000000004E-4</v>
      </c>
      <c r="P3846">
        <v>2.9999999999999997E-4</v>
      </c>
      <c r="Q3846">
        <v>150</v>
      </c>
      <c r="R3846">
        <v>150</v>
      </c>
      <c r="S3846">
        <v>0</v>
      </c>
      <c r="T3846">
        <v>0</v>
      </c>
      <c r="U3846">
        <v>0</v>
      </c>
      <c r="V3846">
        <v>0</v>
      </c>
      <c r="W3846">
        <v>0</v>
      </c>
      <c r="X3846">
        <v>3.9548999999999999</v>
      </c>
      <c r="Y3846">
        <v>0</v>
      </c>
      <c r="Z3846">
        <v>150</v>
      </c>
      <c r="AA3846">
        <v>0</v>
      </c>
      <c r="AB3846">
        <v>0</v>
      </c>
      <c r="AC3846">
        <v>0</v>
      </c>
      <c r="AD3846">
        <v>0</v>
      </c>
      <c r="AE3846">
        <v>1000</v>
      </c>
      <c r="AF3846">
        <v>0.76800000000000002</v>
      </c>
      <c r="AG3846">
        <v>0.76800000000000002</v>
      </c>
      <c r="AH3846">
        <v>1000</v>
      </c>
      <c r="AI3846">
        <v>0</v>
      </c>
      <c r="AJ3846">
        <v>0</v>
      </c>
      <c r="AK3846">
        <v>0</v>
      </c>
      <c r="AL3846">
        <v>0</v>
      </c>
      <c r="AM3846">
        <v>0</v>
      </c>
      <c r="AN3846">
        <v>1.5909</v>
      </c>
      <c r="AO3846">
        <v>1000</v>
      </c>
      <c r="AP3846">
        <v>0.33529999999999999</v>
      </c>
      <c r="AQ3846">
        <v>0.33529999999999999</v>
      </c>
      <c r="AR3846">
        <v>1000</v>
      </c>
      <c r="AS3846">
        <v>1812.9458999999999</v>
      </c>
      <c r="AT3846">
        <v>0</v>
      </c>
      <c r="AU3846">
        <v>590.00040000000001</v>
      </c>
      <c r="AV3846">
        <v>2596.6071000000002</v>
      </c>
      <c r="AW3846">
        <v>4000</v>
      </c>
      <c r="AX3846">
        <v>1000</v>
      </c>
      <c r="AY3846">
        <v>0</v>
      </c>
      <c r="AZ3846">
        <v>0</v>
      </c>
      <c r="BA3846">
        <f t="shared" si="184"/>
        <v>1222.9454999999998</v>
      </c>
      <c r="BB3846">
        <f t="shared" si="185"/>
        <v>783.66120000000024</v>
      </c>
    </row>
    <row r="3847" spans="1:54" x14ac:dyDescent="0.25">
      <c r="A3847" s="1">
        <v>42530.125</v>
      </c>
      <c r="B3847">
        <v>3843</v>
      </c>
      <c r="C3847">
        <v>0</v>
      </c>
      <c r="D3847">
        <v>0</v>
      </c>
      <c r="E3847">
        <v>2.5999999999999999E-2</v>
      </c>
      <c r="F3847">
        <v>2.5999999999999999E-2</v>
      </c>
      <c r="G3847">
        <v>0</v>
      </c>
      <c r="H3847">
        <v>0</v>
      </c>
      <c r="I3847" s="8">
        <v>31.701619999999998</v>
      </c>
      <c r="J3847" s="8">
        <v>25.959253043605568</v>
      </c>
      <c r="K3847" s="8">
        <f t="shared" si="186"/>
        <v>998.43280936944495</v>
      </c>
      <c r="L3847" s="8">
        <v>31.701619999999998</v>
      </c>
      <c r="M3847" s="8">
        <v>25.959253043605568</v>
      </c>
      <c r="N3847">
        <v>5.0000000000000001E-4</v>
      </c>
      <c r="O3847">
        <v>5.0000000000000001E-4</v>
      </c>
      <c r="P3847">
        <v>2.0000000000000001E-4</v>
      </c>
      <c r="Q3847">
        <v>346.5797</v>
      </c>
      <c r="R3847">
        <v>115.3095</v>
      </c>
      <c r="S3847">
        <v>231.27029999999999</v>
      </c>
      <c r="T3847">
        <v>0</v>
      </c>
      <c r="U3847">
        <v>0</v>
      </c>
      <c r="V3847">
        <v>0</v>
      </c>
      <c r="W3847">
        <v>0</v>
      </c>
      <c r="X3847">
        <v>8.9969999999999999</v>
      </c>
      <c r="Y3847">
        <v>0</v>
      </c>
      <c r="Z3847">
        <v>346.5797</v>
      </c>
      <c r="AA3847">
        <v>0</v>
      </c>
      <c r="AB3847">
        <v>0</v>
      </c>
      <c r="AC3847">
        <v>0</v>
      </c>
      <c r="AD3847">
        <v>0</v>
      </c>
      <c r="AE3847">
        <v>768.72969999999998</v>
      </c>
      <c r="AF3847">
        <v>0.36449999999999999</v>
      </c>
      <c r="AG3847">
        <v>0.36449999999999999</v>
      </c>
      <c r="AH3847">
        <v>768.72969999999998</v>
      </c>
      <c r="AI3847">
        <v>0</v>
      </c>
      <c r="AJ3847">
        <v>0</v>
      </c>
      <c r="AK3847">
        <v>0</v>
      </c>
      <c r="AL3847">
        <v>0</v>
      </c>
      <c r="AM3847">
        <v>0</v>
      </c>
      <c r="AN3847">
        <v>1.5909</v>
      </c>
      <c r="AO3847">
        <v>1231.2702999999999</v>
      </c>
      <c r="AP3847">
        <v>0.2681</v>
      </c>
      <c r="AQ3847">
        <v>0.2681</v>
      </c>
      <c r="AR3847">
        <v>1231.2702999999999</v>
      </c>
      <c r="AS3847">
        <v>1949.4260999999999</v>
      </c>
      <c r="AT3847">
        <v>0</v>
      </c>
      <c r="AU3847">
        <v>726.48059999999998</v>
      </c>
      <c r="AV3847">
        <v>2733.0873999999999</v>
      </c>
      <c r="AW3847">
        <v>4000</v>
      </c>
      <c r="AX3847">
        <v>1000</v>
      </c>
      <c r="AY3847">
        <v>0</v>
      </c>
      <c r="AZ3847">
        <v>0</v>
      </c>
      <c r="BA3847">
        <f t="shared" si="184"/>
        <v>1222.9454999999998</v>
      </c>
      <c r="BB3847">
        <f t="shared" si="185"/>
        <v>783.66129999999998</v>
      </c>
    </row>
    <row r="3848" spans="1:54" x14ac:dyDescent="0.25">
      <c r="A3848" s="1">
        <v>42530.166666666664</v>
      </c>
      <c r="B3848">
        <v>3844</v>
      </c>
      <c r="C3848">
        <v>0</v>
      </c>
      <c r="D3848">
        <v>0</v>
      </c>
      <c r="E3848">
        <v>2.6200000000000001E-2</v>
      </c>
      <c r="F3848">
        <v>2.6200000000000001E-2</v>
      </c>
      <c r="G3848">
        <v>0</v>
      </c>
      <c r="H3848">
        <v>0</v>
      </c>
      <c r="I3848" s="8">
        <v>32.056449999999998</v>
      </c>
      <c r="J3848" s="8">
        <v>26.249042459599824</v>
      </c>
      <c r="K3848" s="8">
        <f t="shared" si="186"/>
        <v>1001.8718496030467</v>
      </c>
      <c r="L3848" s="8">
        <v>32.056449999999998</v>
      </c>
      <c r="M3848" s="8">
        <v>26.249042459599824</v>
      </c>
      <c r="N3848">
        <v>6.9999999999999999E-4</v>
      </c>
      <c r="O3848">
        <v>6.9999999999999999E-4</v>
      </c>
      <c r="P3848">
        <v>2.9999999999999997E-4</v>
      </c>
      <c r="Q3848">
        <v>150</v>
      </c>
      <c r="R3848">
        <v>150</v>
      </c>
      <c r="S3848">
        <v>0</v>
      </c>
      <c r="T3848">
        <v>0</v>
      </c>
      <c r="U3848">
        <v>0</v>
      </c>
      <c r="V3848">
        <v>0</v>
      </c>
      <c r="W3848">
        <v>0</v>
      </c>
      <c r="X3848">
        <v>3.9373999999999998</v>
      </c>
      <c r="Y3848">
        <v>0</v>
      </c>
      <c r="Z3848">
        <v>150</v>
      </c>
      <c r="AA3848">
        <v>0</v>
      </c>
      <c r="AB3848">
        <v>0</v>
      </c>
      <c r="AC3848">
        <v>0</v>
      </c>
      <c r="AD3848">
        <v>0</v>
      </c>
      <c r="AE3848">
        <v>1000</v>
      </c>
      <c r="AF3848">
        <v>0.69259999999999999</v>
      </c>
      <c r="AG3848">
        <v>0.69259999999999999</v>
      </c>
      <c r="AH3848">
        <v>1000</v>
      </c>
      <c r="AI3848">
        <v>0</v>
      </c>
      <c r="AJ3848">
        <v>0</v>
      </c>
      <c r="AK3848">
        <v>0</v>
      </c>
      <c r="AL3848">
        <v>0</v>
      </c>
      <c r="AM3848">
        <v>0</v>
      </c>
      <c r="AN3848">
        <v>1.5909</v>
      </c>
      <c r="AO3848">
        <v>1000</v>
      </c>
      <c r="AP3848">
        <v>0.30509999999999998</v>
      </c>
      <c r="AQ3848">
        <v>0.30509999999999998</v>
      </c>
      <c r="AR3848">
        <v>1000</v>
      </c>
      <c r="AS3848">
        <v>2267.0074</v>
      </c>
      <c r="AT3848">
        <v>0</v>
      </c>
      <c r="AU3848">
        <v>825.19719999999995</v>
      </c>
      <c r="AV3848">
        <v>2869.4310999999998</v>
      </c>
      <c r="AW3848">
        <v>4000</v>
      </c>
      <c r="AX3848">
        <v>1000</v>
      </c>
      <c r="AY3848">
        <v>0</v>
      </c>
      <c r="AZ3848">
        <v>0</v>
      </c>
      <c r="BA3848">
        <f t="shared" ref="BA3848:BA3911" si="187">AS3848-AU3848</f>
        <v>1441.8101999999999</v>
      </c>
      <c r="BB3848">
        <f t="shared" ref="BB3848:BB3911" si="188">AV3848-AS3848</f>
        <v>602.42369999999983</v>
      </c>
    </row>
    <row r="3849" spans="1:54" x14ac:dyDescent="0.25">
      <c r="A3849" s="1">
        <v>42530.208333333336</v>
      </c>
      <c r="B3849">
        <v>3845</v>
      </c>
      <c r="C3849">
        <v>0</v>
      </c>
      <c r="D3849">
        <v>0</v>
      </c>
      <c r="E3849">
        <v>2.64E-2</v>
      </c>
      <c r="F3849">
        <v>2.64E-2</v>
      </c>
      <c r="G3849">
        <v>0</v>
      </c>
      <c r="H3849">
        <v>0</v>
      </c>
      <c r="I3849" s="8">
        <v>32.192259999999997</v>
      </c>
      <c r="J3849" s="8">
        <v>26.359958392824726</v>
      </c>
      <c r="K3849" s="8">
        <f t="shared" si="186"/>
        <v>998.48327245548205</v>
      </c>
      <c r="L3849" s="8">
        <v>32.192259999999997</v>
      </c>
      <c r="M3849" s="8">
        <v>26.359958392824726</v>
      </c>
      <c r="N3849">
        <v>8.0000000000000004E-4</v>
      </c>
      <c r="O3849">
        <v>8.0000000000000004E-4</v>
      </c>
      <c r="P3849">
        <v>4.0000000000000002E-4</v>
      </c>
      <c r="Q3849">
        <v>150</v>
      </c>
      <c r="R3849">
        <v>150</v>
      </c>
      <c r="S3849">
        <v>0</v>
      </c>
      <c r="T3849">
        <v>0</v>
      </c>
      <c r="U3849">
        <v>0</v>
      </c>
      <c r="V3849">
        <v>0</v>
      </c>
      <c r="W3849">
        <v>0</v>
      </c>
      <c r="X3849">
        <v>3.9540000000000002</v>
      </c>
      <c r="Y3849">
        <v>0</v>
      </c>
      <c r="Z3849">
        <v>150</v>
      </c>
      <c r="AA3849">
        <v>0</v>
      </c>
      <c r="AB3849">
        <v>0</v>
      </c>
      <c r="AC3849">
        <v>0</v>
      </c>
      <c r="AD3849">
        <v>0</v>
      </c>
      <c r="AE3849">
        <v>1000</v>
      </c>
      <c r="AF3849">
        <v>0.83579999999999999</v>
      </c>
      <c r="AG3849">
        <v>0.83579999999999999</v>
      </c>
      <c r="AH3849">
        <v>1000</v>
      </c>
      <c r="AI3849">
        <v>0</v>
      </c>
      <c r="AJ3849">
        <v>0</v>
      </c>
      <c r="AK3849">
        <v>0</v>
      </c>
      <c r="AL3849">
        <v>0</v>
      </c>
      <c r="AM3849">
        <v>0</v>
      </c>
      <c r="AN3849">
        <v>1.5909</v>
      </c>
      <c r="AO3849">
        <v>1000</v>
      </c>
      <c r="AP3849">
        <v>0.3624</v>
      </c>
      <c r="AQ3849">
        <v>0.3624</v>
      </c>
      <c r="AR3849">
        <v>1000</v>
      </c>
      <c r="AS3849">
        <v>2403.0336000000002</v>
      </c>
      <c r="AT3849">
        <v>0</v>
      </c>
      <c r="AU3849">
        <v>1180.0880999999999</v>
      </c>
      <c r="AV3849">
        <v>3186.6948000000002</v>
      </c>
      <c r="AW3849">
        <v>4000</v>
      </c>
      <c r="AX3849">
        <v>1000</v>
      </c>
      <c r="AY3849">
        <v>0</v>
      </c>
      <c r="AZ3849">
        <v>0</v>
      </c>
      <c r="BA3849">
        <f t="shared" si="187"/>
        <v>1222.9455000000003</v>
      </c>
      <c r="BB3849">
        <f t="shared" si="188"/>
        <v>783.66120000000001</v>
      </c>
    </row>
    <row r="3850" spans="1:54" x14ac:dyDescent="0.25">
      <c r="A3850" s="1">
        <v>42530.25</v>
      </c>
      <c r="B3850">
        <v>3846</v>
      </c>
      <c r="C3850">
        <v>0</v>
      </c>
      <c r="D3850">
        <v>0</v>
      </c>
      <c r="E3850">
        <v>2.6599999999999999E-2</v>
      </c>
      <c r="F3850">
        <v>2.6599999999999999E-2</v>
      </c>
      <c r="G3850">
        <v>0</v>
      </c>
      <c r="H3850">
        <v>0</v>
      </c>
      <c r="I3850" s="8">
        <v>32.443350000000002</v>
      </c>
      <c r="J3850" s="8">
        <v>26.565023422450132</v>
      </c>
      <c r="K3850" s="8">
        <f t="shared" si="186"/>
        <v>998.68509106955389</v>
      </c>
      <c r="L3850" s="8">
        <v>32.443349999999995</v>
      </c>
      <c r="M3850" s="8">
        <v>26.565023422450132</v>
      </c>
      <c r="N3850">
        <v>1E-3</v>
      </c>
      <c r="O3850">
        <v>1E-3</v>
      </c>
      <c r="P3850">
        <v>4.0000000000000002E-4</v>
      </c>
      <c r="Q3850">
        <v>150</v>
      </c>
      <c r="R3850">
        <v>150</v>
      </c>
      <c r="S3850">
        <v>0</v>
      </c>
      <c r="T3850">
        <v>0</v>
      </c>
      <c r="U3850">
        <v>0</v>
      </c>
      <c r="V3850">
        <v>0</v>
      </c>
      <c r="W3850">
        <v>0</v>
      </c>
      <c r="X3850">
        <v>3.9847999999999999</v>
      </c>
      <c r="Y3850">
        <v>0</v>
      </c>
      <c r="Z3850">
        <v>150</v>
      </c>
      <c r="AA3850">
        <v>0</v>
      </c>
      <c r="AB3850">
        <v>0</v>
      </c>
      <c r="AC3850">
        <v>0</v>
      </c>
      <c r="AD3850">
        <v>0</v>
      </c>
      <c r="AE3850">
        <v>1000</v>
      </c>
      <c r="AF3850">
        <v>0.97609999999999997</v>
      </c>
      <c r="AG3850">
        <v>0.97609999999999997</v>
      </c>
      <c r="AH3850">
        <v>1000</v>
      </c>
      <c r="AI3850">
        <v>0</v>
      </c>
      <c r="AJ3850">
        <v>0</v>
      </c>
      <c r="AK3850">
        <v>0</v>
      </c>
      <c r="AL3850">
        <v>0</v>
      </c>
      <c r="AM3850">
        <v>0</v>
      </c>
      <c r="AN3850">
        <v>1.5909</v>
      </c>
      <c r="AO3850">
        <v>1000</v>
      </c>
      <c r="AP3850">
        <v>0.41849999999999998</v>
      </c>
      <c r="AQ3850">
        <v>0.41849999999999998</v>
      </c>
      <c r="AR3850">
        <v>1000</v>
      </c>
      <c r="AS3850">
        <v>2538.9236999999998</v>
      </c>
      <c r="AT3850">
        <v>0</v>
      </c>
      <c r="AU3850">
        <v>1315.9782</v>
      </c>
      <c r="AV3850">
        <v>3322.585</v>
      </c>
      <c r="AW3850">
        <v>4000</v>
      </c>
      <c r="AX3850">
        <v>1000</v>
      </c>
      <c r="AY3850">
        <v>0</v>
      </c>
      <c r="AZ3850">
        <v>0</v>
      </c>
      <c r="BA3850">
        <f t="shared" si="187"/>
        <v>1222.9454999999998</v>
      </c>
      <c r="BB3850">
        <f t="shared" si="188"/>
        <v>783.66130000000021</v>
      </c>
    </row>
    <row r="3851" spans="1:54" x14ac:dyDescent="0.25">
      <c r="A3851" s="1">
        <v>42530.291666666664</v>
      </c>
      <c r="B3851">
        <v>3847</v>
      </c>
      <c r="C3851">
        <v>0</v>
      </c>
      <c r="D3851">
        <v>0</v>
      </c>
      <c r="E3851">
        <v>2.7300000000000001E-2</v>
      </c>
      <c r="F3851">
        <v>2.7300000000000001E-2</v>
      </c>
      <c r="G3851">
        <v>0</v>
      </c>
      <c r="H3851">
        <v>0</v>
      </c>
      <c r="I3851" s="8">
        <v>33.377699999999997</v>
      </c>
      <c r="J3851" s="8">
        <v>27.328106422292912</v>
      </c>
      <c r="K3851" s="8">
        <f t="shared" si="186"/>
        <v>1001.0295392781286</v>
      </c>
      <c r="L3851" s="8">
        <v>33.377699999999997</v>
      </c>
      <c r="M3851" s="8">
        <v>27.328106422292912</v>
      </c>
      <c r="N3851">
        <v>1.4E-3</v>
      </c>
      <c r="O3851">
        <v>1.4E-3</v>
      </c>
      <c r="P3851">
        <v>8.0000000000000004E-4</v>
      </c>
      <c r="Q3851">
        <v>150</v>
      </c>
      <c r="R3851">
        <v>150</v>
      </c>
      <c r="S3851">
        <v>0</v>
      </c>
      <c r="T3851">
        <v>0</v>
      </c>
      <c r="U3851">
        <v>0</v>
      </c>
      <c r="V3851">
        <v>0</v>
      </c>
      <c r="W3851">
        <v>0</v>
      </c>
      <c r="X3851">
        <v>4.0991999999999997</v>
      </c>
      <c r="Y3851">
        <v>0</v>
      </c>
      <c r="Z3851">
        <v>150</v>
      </c>
      <c r="AA3851">
        <v>0</v>
      </c>
      <c r="AB3851">
        <v>0</v>
      </c>
      <c r="AC3851">
        <v>0</v>
      </c>
      <c r="AD3851">
        <v>0</v>
      </c>
      <c r="AE3851">
        <v>1000</v>
      </c>
      <c r="AF3851">
        <v>1.4359999999999999</v>
      </c>
      <c r="AG3851">
        <v>1.4359999999999999</v>
      </c>
      <c r="AH3851">
        <v>1000</v>
      </c>
      <c r="AI3851">
        <v>0</v>
      </c>
      <c r="AJ3851">
        <v>0</v>
      </c>
      <c r="AK3851">
        <v>0</v>
      </c>
      <c r="AL3851">
        <v>0</v>
      </c>
      <c r="AM3851">
        <v>0</v>
      </c>
      <c r="AN3851">
        <v>1.5909</v>
      </c>
      <c r="AO3851">
        <v>1000</v>
      </c>
      <c r="AP3851">
        <v>0.79790000000000005</v>
      </c>
      <c r="AQ3851">
        <v>0.79790000000000005</v>
      </c>
      <c r="AR3851">
        <v>1000</v>
      </c>
      <c r="AS3851">
        <v>2674.6779000000001</v>
      </c>
      <c r="AT3851">
        <v>0</v>
      </c>
      <c r="AU3851">
        <v>1451.7325000000001</v>
      </c>
      <c r="AV3851">
        <v>3458.3391999999999</v>
      </c>
      <c r="AW3851">
        <v>4000</v>
      </c>
      <c r="AX3851">
        <v>1000</v>
      </c>
      <c r="AY3851">
        <v>0</v>
      </c>
      <c r="AZ3851">
        <v>0</v>
      </c>
      <c r="BA3851">
        <f t="shared" si="187"/>
        <v>1222.9454000000001</v>
      </c>
      <c r="BB3851">
        <f t="shared" si="188"/>
        <v>783.66129999999976</v>
      </c>
    </row>
    <row r="3852" spans="1:54" x14ac:dyDescent="0.25">
      <c r="A3852" s="1">
        <v>42530.333333333336</v>
      </c>
      <c r="B3852">
        <v>3848</v>
      </c>
      <c r="C3852">
        <v>0</v>
      </c>
      <c r="D3852">
        <v>0</v>
      </c>
      <c r="E3852">
        <v>2.81E-2</v>
      </c>
      <c r="F3852">
        <v>2.81E-2</v>
      </c>
      <c r="G3852">
        <v>0</v>
      </c>
      <c r="H3852">
        <v>0</v>
      </c>
      <c r="I3852" s="8">
        <v>34.302399999999999</v>
      </c>
      <c r="J3852" s="8">
        <v>28.083308273798924</v>
      </c>
      <c r="K3852" s="8">
        <f t="shared" si="186"/>
        <v>999.40598839142081</v>
      </c>
      <c r="L3852" s="8">
        <v>34.302399999999999</v>
      </c>
      <c r="M3852" s="8">
        <v>28.083308273798924</v>
      </c>
      <c r="N3852">
        <v>1.9E-3</v>
      </c>
      <c r="O3852">
        <v>1.9E-3</v>
      </c>
      <c r="P3852">
        <v>1.2999999999999999E-3</v>
      </c>
      <c r="Q3852">
        <v>150</v>
      </c>
      <c r="R3852">
        <v>150</v>
      </c>
      <c r="S3852">
        <v>0</v>
      </c>
      <c r="T3852">
        <v>0</v>
      </c>
      <c r="U3852">
        <v>0</v>
      </c>
      <c r="V3852">
        <v>0</v>
      </c>
      <c r="W3852">
        <v>0</v>
      </c>
      <c r="X3852">
        <v>4.2125000000000004</v>
      </c>
      <c r="Y3852">
        <v>0</v>
      </c>
      <c r="Z3852">
        <v>150</v>
      </c>
      <c r="AA3852">
        <v>0</v>
      </c>
      <c r="AB3852">
        <v>0</v>
      </c>
      <c r="AC3852">
        <v>0</v>
      </c>
      <c r="AD3852">
        <v>0</v>
      </c>
      <c r="AE3852">
        <v>1000</v>
      </c>
      <c r="AF3852">
        <v>1.9177</v>
      </c>
      <c r="AG3852">
        <v>1.9177</v>
      </c>
      <c r="AH3852">
        <v>1000</v>
      </c>
      <c r="AI3852">
        <v>0</v>
      </c>
      <c r="AJ3852">
        <v>0</v>
      </c>
      <c r="AK3852">
        <v>0</v>
      </c>
      <c r="AL3852">
        <v>0</v>
      </c>
      <c r="AM3852">
        <v>0</v>
      </c>
      <c r="AN3852">
        <v>1.5909</v>
      </c>
      <c r="AO3852">
        <v>1000</v>
      </c>
      <c r="AP3852">
        <v>1.3029999999999999</v>
      </c>
      <c r="AQ3852">
        <v>1.3029999999999999</v>
      </c>
      <c r="AR3852">
        <v>1000</v>
      </c>
      <c r="AS3852">
        <v>2810.2964000000002</v>
      </c>
      <c r="AT3852">
        <v>0</v>
      </c>
      <c r="AU3852">
        <v>1587.3510000000001</v>
      </c>
      <c r="AV3852">
        <v>3593.9576999999999</v>
      </c>
      <c r="AW3852">
        <v>4000</v>
      </c>
      <c r="AX3852">
        <v>1000</v>
      </c>
      <c r="AY3852">
        <v>0</v>
      </c>
      <c r="AZ3852">
        <v>0</v>
      </c>
      <c r="BA3852">
        <f t="shared" si="187"/>
        <v>1222.9454000000001</v>
      </c>
      <c r="BB3852">
        <f t="shared" si="188"/>
        <v>783.66129999999976</v>
      </c>
    </row>
    <row r="3853" spans="1:54" x14ac:dyDescent="0.25">
      <c r="A3853" s="1">
        <v>42530.375</v>
      </c>
      <c r="B3853">
        <v>3849</v>
      </c>
      <c r="C3853">
        <v>0</v>
      </c>
      <c r="D3853">
        <v>0</v>
      </c>
      <c r="E3853">
        <v>2.87E-2</v>
      </c>
      <c r="F3853">
        <v>2.87E-2</v>
      </c>
      <c r="G3853">
        <v>0</v>
      </c>
      <c r="H3853">
        <v>0</v>
      </c>
      <c r="I3853" s="8">
        <v>35.00385</v>
      </c>
      <c r="J3853" s="8">
        <v>28.656182004456198</v>
      </c>
      <c r="K3853" s="8">
        <f t="shared" si="186"/>
        <v>998.47324057338676</v>
      </c>
      <c r="L3853" s="8">
        <v>35.00385</v>
      </c>
      <c r="M3853" s="8">
        <v>28.656182004456198</v>
      </c>
      <c r="N3853">
        <v>2.3999999999999998E-3</v>
      </c>
      <c r="O3853">
        <v>2.3999999999999998E-3</v>
      </c>
      <c r="P3853">
        <v>1.1000000000000001E-3</v>
      </c>
      <c r="Q3853">
        <v>150</v>
      </c>
      <c r="R3853">
        <v>150</v>
      </c>
      <c r="S3853">
        <v>0</v>
      </c>
      <c r="T3853">
        <v>0</v>
      </c>
      <c r="U3853">
        <v>0</v>
      </c>
      <c r="V3853">
        <v>0</v>
      </c>
      <c r="W3853">
        <v>0</v>
      </c>
      <c r="X3853">
        <v>4.2984</v>
      </c>
      <c r="Y3853">
        <v>0</v>
      </c>
      <c r="Z3853">
        <v>150</v>
      </c>
      <c r="AA3853">
        <v>0</v>
      </c>
      <c r="AB3853">
        <v>0</v>
      </c>
      <c r="AC3853">
        <v>0</v>
      </c>
      <c r="AD3853">
        <v>0</v>
      </c>
      <c r="AE3853">
        <v>1000</v>
      </c>
      <c r="AF3853">
        <v>2.3588</v>
      </c>
      <c r="AG3853">
        <v>2.3588</v>
      </c>
      <c r="AH3853">
        <v>1000</v>
      </c>
      <c r="AI3853">
        <v>0</v>
      </c>
      <c r="AJ3853">
        <v>0</v>
      </c>
      <c r="AK3853">
        <v>0</v>
      </c>
      <c r="AL3853">
        <v>0</v>
      </c>
      <c r="AM3853">
        <v>0</v>
      </c>
      <c r="AN3853">
        <v>1.5909</v>
      </c>
      <c r="AO3853">
        <v>1000</v>
      </c>
      <c r="AP3853">
        <v>1.0806</v>
      </c>
      <c r="AQ3853">
        <v>1.0806</v>
      </c>
      <c r="AR3853">
        <v>1000</v>
      </c>
      <c r="AS3853">
        <v>2945.7793000000001</v>
      </c>
      <c r="AT3853">
        <v>0</v>
      </c>
      <c r="AU3853">
        <v>1722.8338000000001</v>
      </c>
      <c r="AV3853">
        <v>3729.4405999999999</v>
      </c>
      <c r="AW3853">
        <v>4000</v>
      </c>
      <c r="AX3853">
        <v>1000</v>
      </c>
      <c r="AY3853">
        <v>0</v>
      </c>
      <c r="AZ3853">
        <v>0</v>
      </c>
      <c r="BA3853">
        <f t="shared" si="187"/>
        <v>1222.9455</v>
      </c>
      <c r="BB3853">
        <f t="shared" si="188"/>
        <v>783.66129999999976</v>
      </c>
    </row>
    <row r="3854" spans="1:54" x14ac:dyDescent="0.25">
      <c r="A3854" s="1">
        <v>42530.416666666664</v>
      </c>
      <c r="B3854">
        <v>3850</v>
      </c>
      <c r="C3854">
        <v>0</v>
      </c>
      <c r="D3854">
        <v>0</v>
      </c>
      <c r="E3854">
        <v>3.0200000000000001E-2</v>
      </c>
      <c r="F3854">
        <v>3.0200000000000001E-2</v>
      </c>
      <c r="G3854">
        <v>0</v>
      </c>
      <c r="H3854">
        <v>0</v>
      </c>
      <c r="I3854" s="8">
        <v>36.877780000000001</v>
      </c>
      <c r="J3854" s="8">
        <v>30.186619341530587</v>
      </c>
      <c r="K3854" s="8">
        <f t="shared" si="186"/>
        <v>999.5569318387611</v>
      </c>
      <c r="L3854" s="8">
        <v>36.877780000000001</v>
      </c>
      <c r="M3854" s="8">
        <v>30.186619341530587</v>
      </c>
      <c r="N3854">
        <v>3.0999999999999999E-3</v>
      </c>
      <c r="O3854">
        <v>3.0999999999999999E-3</v>
      </c>
      <c r="P3854">
        <v>1.8E-3</v>
      </c>
      <c r="Q3854">
        <v>150</v>
      </c>
      <c r="R3854">
        <v>150</v>
      </c>
      <c r="S3854">
        <v>0</v>
      </c>
      <c r="T3854">
        <v>0</v>
      </c>
      <c r="U3854">
        <v>124.6593</v>
      </c>
      <c r="V3854">
        <v>124.6593</v>
      </c>
      <c r="W3854">
        <v>0</v>
      </c>
      <c r="X3854">
        <v>0.76490000000000002</v>
      </c>
      <c r="Y3854">
        <v>124.6593</v>
      </c>
      <c r="Z3854">
        <v>25.340699999999998</v>
      </c>
      <c r="AA3854">
        <v>0</v>
      </c>
      <c r="AB3854">
        <v>0</v>
      </c>
      <c r="AC3854">
        <v>0</v>
      </c>
      <c r="AD3854">
        <v>0</v>
      </c>
      <c r="AE3854">
        <v>1000</v>
      </c>
      <c r="AF3854">
        <v>3.1343000000000001</v>
      </c>
      <c r="AG3854">
        <v>3.1343000000000001</v>
      </c>
      <c r="AH3854">
        <v>1000</v>
      </c>
      <c r="AI3854">
        <v>831.06230000000005</v>
      </c>
      <c r="AJ3854">
        <v>2.6048</v>
      </c>
      <c r="AK3854">
        <v>2.6048</v>
      </c>
      <c r="AL3854">
        <v>831.06230000000005</v>
      </c>
      <c r="AM3854">
        <v>0</v>
      </c>
      <c r="AN3854">
        <v>1.5909</v>
      </c>
      <c r="AO3854">
        <v>168.93770000000001</v>
      </c>
      <c r="AP3854">
        <v>0.30230000000000001</v>
      </c>
      <c r="AQ3854">
        <v>0.30230000000000001</v>
      </c>
      <c r="AR3854">
        <v>168.93770000000001</v>
      </c>
      <c r="AS3854">
        <v>3081.1266999999998</v>
      </c>
      <c r="AT3854">
        <v>0</v>
      </c>
      <c r="AU3854">
        <v>1858.1812</v>
      </c>
      <c r="AV3854">
        <v>3864.788</v>
      </c>
      <c r="AW3854">
        <v>4000</v>
      </c>
      <c r="AX3854">
        <v>1000</v>
      </c>
      <c r="AY3854">
        <v>0</v>
      </c>
      <c r="AZ3854">
        <v>0</v>
      </c>
      <c r="BA3854">
        <f t="shared" si="187"/>
        <v>1222.9454999999998</v>
      </c>
      <c r="BB3854">
        <f t="shared" si="188"/>
        <v>783.66130000000021</v>
      </c>
    </row>
    <row r="3855" spans="1:54" x14ac:dyDescent="0.25">
      <c r="A3855" s="1">
        <v>42530.458333333336</v>
      </c>
      <c r="B3855">
        <v>3851</v>
      </c>
      <c r="C3855">
        <v>0</v>
      </c>
      <c r="D3855">
        <v>0</v>
      </c>
      <c r="E3855">
        <v>3.0499999999999999E-2</v>
      </c>
      <c r="F3855">
        <v>3.0499999999999999E-2</v>
      </c>
      <c r="G3855">
        <v>0</v>
      </c>
      <c r="H3855">
        <v>0</v>
      </c>
      <c r="I3855" s="8">
        <v>37.307870000000008</v>
      </c>
      <c r="J3855" s="8">
        <v>30.537873547558707</v>
      </c>
      <c r="K3855" s="8">
        <f t="shared" si="186"/>
        <v>1001.2417556576626</v>
      </c>
      <c r="L3855" s="8">
        <v>37.307870000000001</v>
      </c>
      <c r="M3855" s="8">
        <v>30.537873547558707</v>
      </c>
      <c r="N3855">
        <v>3.3999999999999998E-3</v>
      </c>
      <c r="O3855">
        <v>3.3999999999999998E-3</v>
      </c>
      <c r="P3855">
        <v>1.9E-3</v>
      </c>
      <c r="Q3855">
        <v>150</v>
      </c>
      <c r="R3855">
        <v>150</v>
      </c>
      <c r="S3855">
        <v>0</v>
      </c>
      <c r="T3855">
        <v>0</v>
      </c>
      <c r="U3855">
        <v>124.6593</v>
      </c>
      <c r="V3855">
        <v>124.6593</v>
      </c>
      <c r="W3855">
        <v>0</v>
      </c>
      <c r="X3855">
        <v>0.77380000000000004</v>
      </c>
      <c r="Y3855">
        <v>124.6593</v>
      </c>
      <c r="Z3855">
        <v>25.340699999999998</v>
      </c>
      <c r="AA3855">
        <v>0</v>
      </c>
      <c r="AB3855">
        <v>0</v>
      </c>
      <c r="AC3855">
        <v>0</v>
      </c>
      <c r="AD3855">
        <v>0</v>
      </c>
      <c r="AE3855">
        <v>1000</v>
      </c>
      <c r="AF3855">
        <v>3.3519999999999999</v>
      </c>
      <c r="AG3855">
        <v>3.3519999999999999</v>
      </c>
      <c r="AH3855">
        <v>1000</v>
      </c>
      <c r="AI3855">
        <v>831.06230000000005</v>
      </c>
      <c r="AJ3855">
        <v>2.7856999999999998</v>
      </c>
      <c r="AK3855">
        <v>2.7856999999999998</v>
      </c>
      <c r="AL3855">
        <v>831.06230000000005</v>
      </c>
      <c r="AM3855">
        <v>0</v>
      </c>
      <c r="AN3855">
        <v>1.5909</v>
      </c>
      <c r="AO3855">
        <v>168.93770000000001</v>
      </c>
      <c r="AP3855">
        <v>0.317</v>
      </c>
      <c r="AQ3855">
        <v>0.317</v>
      </c>
      <c r="AR3855">
        <v>168.93770000000001</v>
      </c>
      <c r="AS3855">
        <v>3081.1266999999998</v>
      </c>
      <c r="AT3855">
        <v>0</v>
      </c>
      <c r="AU3855">
        <v>1993.3933</v>
      </c>
      <c r="AV3855">
        <v>4000</v>
      </c>
      <c r="AW3855">
        <v>4000</v>
      </c>
      <c r="AX3855">
        <v>1000</v>
      </c>
      <c r="AY3855">
        <v>0</v>
      </c>
      <c r="AZ3855">
        <v>0</v>
      </c>
      <c r="BA3855">
        <f t="shared" si="187"/>
        <v>1087.7333999999998</v>
      </c>
      <c r="BB3855">
        <f t="shared" si="188"/>
        <v>918.8733000000002</v>
      </c>
    </row>
    <row r="3856" spans="1:54" x14ac:dyDescent="0.25">
      <c r="A3856" s="1">
        <v>42530.5</v>
      </c>
      <c r="B3856">
        <v>3852</v>
      </c>
      <c r="C3856">
        <v>0</v>
      </c>
      <c r="D3856">
        <v>0</v>
      </c>
      <c r="E3856">
        <v>3.1600000000000003E-2</v>
      </c>
      <c r="F3856">
        <v>3.1600000000000003E-2</v>
      </c>
      <c r="G3856">
        <v>0</v>
      </c>
      <c r="H3856">
        <v>0</v>
      </c>
      <c r="I3856" s="8">
        <v>38.59458999999999</v>
      </c>
      <c r="J3856" s="8">
        <v>31.588736883094221</v>
      </c>
      <c r="K3856" s="8">
        <f t="shared" si="186"/>
        <v>999.643572249817</v>
      </c>
      <c r="L3856" s="8">
        <v>38.594589999999997</v>
      </c>
      <c r="M3856" s="8">
        <v>31.588736883094221</v>
      </c>
      <c r="N3856">
        <v>3.8E-3</v>
      </c>
      <c r="O3856">
        <v>3.8E-3</v>
      </c>
      <c r="P3856">
        <v>2E-3</v>
      </c>
      <c r="Q3856">
        <v>150</v>
      </c>
      <c r="R3856">
        <v>150</v>
      </c>
      <c r="S3856">
        <v>0</v>
      </c>
      <c r="T3856">
        <v>0</v>
      </c>
      <c r="U3856">
        <v>124.6593</v>
      </c>
      <c r="V3856">
        <v>124.6593</v>
      </c>
      <c r="W3856">
        <v>0</v>
      </c>
      <c r="X3856">
        <v>0.80049999999999999</v>
      </c>
      <c r="Y3856">
        <v>124.6593</v>
      </c>
      <c r="Z3856">
        <v>25.340699999999998</v>
      </c>
      <c r="AA3856">
        <v>0</v>
      </c>
      <c r="AB3856">
        <v>0</v>
      </c>
      <c r="AC3856">
        <v>0</v>
      </c>
      <c r="AD3856">
        <v>0</v>
      </c>
      <c r="AE3856">
        <v>1000</v>
      </c>
      <c r="AF3856">
        <v>3.8382999999999998</v>
      </c>
      <c r="AG3856">
        <v>3.8382999999999998</v>
      </c>
      <c r="AH3856">
        <v>1000</v>
      </c>
      <c r="AI3856">
        <v>831.06230000000005</v>
      </c>
      <c r="AJ3856">
        <v>3.1898</v>
      </c>
      <c r="AK3856">
        <v>3.1898</v>
      </c>
      <c r="AL3856">
        <v>831.06230000000005</v>
      </c>
      <c r="AM3856">
        <v>0</v>
      </c>
      <c r="AN3856">
        <v>1.5909</v>
      </c>
      <c r="AO3856">
        <v>168.93770000000001</v>
      </c>
      <c r="AP3856">
        <v>0.34339999999999998</v>
      </c>
      <c r="AQ3856">
        <v>0.34339999999999998</v>
      </c>
      <c r="AR3856">
        <v>168.93770000000001</v>
      </c>
      <c r="AS3856">
        <v>3081.1266999999998</v>
      </c>
      <c r="AT3856">
        <v>0</v>
      </c>
      <c r="AU3856">
        <v>1993.3933</v>
      </c>
      <c r="AV3856">
        <v>4000</v>
      </c>
      <c r="AW3856">
        <v>4000</v>
      </c>
      <c r="AX3856">
        <v>1000</v>
      </c>
      <c r="AY3856">
        <v>0</v>
      </c>
      <c r="AZ3856">
        <v>0</v>
      </c>
      <c r="BA3856">
        <f t="shared" si="187"/>
        <v>1087.7333999999998</v>
      </c>
      <c r="BB3856">
        <f t="shared" si="188"/>
        <v>918.8733000000002</v>
      </c>
    </row>
    <row r="3857" spans="1:54" x14ac:dyDescent="0.25">
      <c r="A3857" s="1">
        <v>42530.541666666664</v>
      </c>
      <c r="B3857">
        <v>3853</v>
      </c>
      <c r="C3857">
        <v>0</v>
      </c>
      <c r="D3857">
        <v>0</v>
      </c>
      <c r="E3857">
        <v>3.1899999999999998E-2</v>
      </c>
      <c r="F3857">
        <v>3.1899999999999998E-2</v>
      </c>
      <c r="G3857">
        <v>0</v>
      </c>
      <c r="H3857">
        <v>0</v>
      </c>
      <c r="I3857" s="8">
        <v>38.972710000000006</v>
      </c>
      <c r="J3857" s="8">
        <v>31.897547226007077</v>
      </c>
      <c r="K3857" s="8">
        <f t="shared" si="186"/>
        <v>999.92311053313733</v>
      </c>
      <c r="L3857" s="8">
        <v>38.972709999999999</v>
      </c>
      <c r="M3857" s="8">
        <v>31.897547226007077</v>
      </c>
      <c r="N3857">
        <v>3.7000000000000002E-3</v>
      </c>
      <c r="O3857">
        <v>3.7000000000000002E-3</v>
      </c>
      <c r="P3857">
        <v>2E-3</v>
      </c>
      <c r="Q3857">
        <v>150</v>
      </c>
      <c r="R3857">
        <v>150</v>
      </c>
      <c r="S3857">
        <v>0</v>
      </c>
      <c r="T3857">
        <v>0</v>
      </c>
      <c r="U3857">
        <v>0</v>
      </c>
      <c r="V3857">
        <v>0</v>
      </c>
      <c r="W3857">
        <v>0</v>
      </c>
      <c r="X3857">
        <v>4.7846000000000002</v>
      </c>
      <c r="Y3857">
        <v>0</v>
      </c>
      <c r="Z3857">
        <v>150</v>
      </c>
      <c r="AA3857">
        <v>0</v>
      </c>
      <c r="AB3857">
        <v>0</v>
      </c>
      <c r="AC3857">
        <v>0</v>
      </c>
      <c r="AD3857">
        <v>0</v>
      </c>
      <c r="AE3857">
        <v>1000</v>
      </c>
      <c r="AF3857">
        <v>3.7389999999999999</v>
      </c>
      <c r="AG3857">
        <v>3.7389999999999999</v>
      </c>
      <c r="AH3857">
        <v>1000</v>
      </c>
      <c r="AI3857">
        <v>0</v>
      </c>
      <c r="AJ3857">
        <v>0</v>
      </c>
      <c r="AK3857">
        <v>0</v>
      </c>
      <c r="AL3857">
        <v>0</v>
      </c>
      <c r="AM3857">
        <v>0</v>
      </c>
      <c r="AN3857">
        <v>1.5909</v>
      </c>
      <c r="AO3857">
        <v>1000</v>
      </c>
      <c r="AP3857">
        <v>1.9928999999999999</v>
      </c>
      <c r="AQ3857">
        <v>1.9928999999999999</v>
      </c>
      <c r="AR3857">
        <v>1000</v>
      </c>
      <c r="AS3857">
        <v>3081.1266999999998</v>
      </c>
      <c r="AT3857">
        <v>0</v>
      </c>
      <c r="AU3857">
        <v>1993.3933</v>
      </c>
      <c r="AV3857">
        <v>4000</v>
      </c>
      <c r="AW3857">
        <v>4000</v>
      </c>
      <c r="AX3857">
        <v>1000</v>
      </c>
      <c r="AY3857">
        <v>0</v>
      </c>
      <c r="AZ3857">
        <v>0</v>
      </c>
      <c r="BA3857">
        <f t="shared" si="187"/>
        <v>1087.7333999999998</v>
      </c>
      <c r="BB3857">
        <f t="shared" si="188"/>
        <v>918.8733000000002</v>
      </c>
    </row>
    <row r="3858" spans="1:54" x14ac:dyDescent="0.25">
      <c r="A3858" s="1">
        <v>42530.583333333336</v>
      </c>
      <c r="B3858">
        <v>3854</v>
      </c>
      <c r="C3858">
        <v>0</v>
      </c>
      <c r="D3858">
        <v>0</v>
      </c>
      <c r="E3858">
        <v>3.2399999999999998E-2</v>
      </c>
      <c r="F3858">
        <v>3.2399999999999998E-2</v>
      </c>
      <c r="G3858">
        <v>0</v>
      </c>
      <c r="H3858">
        <v>0</v>
      </c>
      <c r="I3858" s="8">
        <v>39.613209999999896</v>
      </c>
      <c r="J3858" s="8">
        <v>32.420643133749536</v>
      </c>
      <c r="K3858" s="8">
        <f t="shared" si="186"/>
        <v>1000.6371337577018</v>
      </c>
      <c r="L3858" s="8">
        <v>39.61320999999991</v>
      </c>
      <c r="M3858" s="8">
        <v>32.420643133749536</v>
      </c>
      <c r="N3858">
        <v>2.8999999999999998E-3</v>
      </c>
      <c r="O3858">
        <v>2.8999999999999998E-3</v>
      </c>
      <c r="P3858">
        <v>1.8E-3</v>
      </c>
      <c r="Q3858">
        <v>853.48860000000002</v>
      </c>
      <c r="R3858">
        <v>0</v>
      </c>
      <c r="S3858">
        <v>853.48860000000002</v>
      </c>
      <c r="T3858">
        <v>0</v>
      </c>
      <c r="U3858">
        <v>0</v>
      </c>
      <c r="V3858">
        <v>0</v>
      </c>
      <c r="W3858">
        <v>0</v>
      </c>
      <c r="X3858">
        <v>27.6706</v>
      </c>
      <c r="Y3858">
        <v>0</v>
      </c>
      <c r="Z3858">
        <v>853.48860000000002</v>
      </c>
      <c r="AA3858">
        <v>0</v>
      </c>
      <c r="AB3858">
        <v>0</v>
      </c>
      <c r="AC3858">
        <v>0</v>
      </c>
      <c r="AD3858">
        <v>0</v>
      </c>
      <c r="AE3858">
        <v>0</v>
      </c>
      <c r="AF3858">
        <v>0</v>
      </c>
      <c r="AG3858">
        <v>0</v>
      </c>
      <c r="AH3858">
        <v>0</v>
      </c>
      <c r="AI3858">
        <v>0</v>
      </c>
      <c r="AJ3858">
        <v>0</v>
      </c>
      <c r="AK3858">
        <v>0</v>
      </c>
      <c r="AL3858">
        <v>0</v>
      </c>
      <c r="AM3858">
        <v>0</v>
      </c>
      <c r="AN3858">
        <v>1.5909</v>
      </c>
      <c r="AO3858">
        <v>1853.4885999999999</v>
      </c>
      <c r="AP3858">
        <v>3.3736999999999999</v>
      </c>
      <c r="AQ3858">
        <v>3.3736999999999999</v>
      </c>
      <c r="AR3858">
        <v>1853.4885999999999</v>
      </c>
      <c r="AS3858">
        <v>3216.3386999999998</v>
      </c>
      <c r="AT3858">
        <v>0</v>
      </c>
      <c r="AU3858">
        <v>1993.3933</v>
      </c>
      <c r="AV3858">
        <v>4000</v>
      </c>
      <c r="AW3858">
        <v>4000</v>
      </c>
      <c r="AX3858">
        <v>1000</v>
      </c>
      <c r="AY3858">
        <v>0</v>
      </c>
      <c r="AZ3858">
        <v>0</v>
      </c>
      <c r="BA3858">
        <f t="shared" si="187"/>
        <v>1222.9453999999998</v>
      </c>
      <c r="BB3858">
        <f t="shared" si="188"/>
        <v>783.66130000000021</v>
      </c>
    </row>
    <row r="3859" spans="1:54" x14ac:dyDescent="0.25">
      <c r="A3859" s="1">
        <v>42530.625</v>
      </c>
      <c r="B3859">
        <v>3855</v>
      </c>
      <c r="C3859">
        <v>0</v>
      </c>
      <c r="D3859">
        <v>0</v>
      </c>
      <c r="E3859">
        <v>4.1700000000000001E-2</v>
      </c>
      <c r="F3859">
        <v>4.1700000000000001E-2</v>
      </c>
      <c r="G3859">
        <v>0</v>
      </c>
      <c r="H3859">
        <v>0</v>
      </c>
      <c r="I3859" s="8">
        <v>41.998860000000001</v>
      </c>
      <c r="J3859" s="8">
        <v>41.690173944838463</v>
      </c>
      <c r="K3859" s="8">
        <f t="shared" si="186"/>
        <v>999.76436318557467</v>
      </c>
      <c r="L3859" s="8">
        <v>41.998860000000001</v>
      </c>
      <c r="M3859" s="8">
        <v>49.344126598341745</v>
      </c>
      <c r="N3859">
        <v>2.2000000000000001E-3</v>
      </c>
      <c r="O3859">
        <v>2.2000000000000001E-3</v>
      </c>
      <c r="P3859">
        <v>1.2999999999999999E-3</v>
      </c>
      <c r="Q3859">
        <v>0.65080000000000005</v>
      </c>
      <c r="R3859">
        <v>0.65080000000000005</v>
      </c>
      <c r="S3859">
        <v>0</v>
      </c>
      <c r="T3859">
        <v>0</v>
      </c>
      <c r="U3859">
        <v>0</v>
      </c>
      <c r="V3859">
        <v>0</v>
      </c>
      <c r="W3859">
        <v>0</v>
      </c>
      <c r="X3859">
        <v>2.7099999999999999E-2</v>
      </c>
      <c r="Y3859">
        <v>0</v>
      </c>
      <c r="Z3859">
        <v>0.65080000000000005</v>
      </c>
      <c r="AA3859">
        <v>0</v>
      </c>
      <c r="AB3859">
        <v>0</v>
      </c>
      <c r="AC3859">
        <v>0</v>
      </c>
      <c r="AD3859">
        <v>0</v>
      </c>
      <c r="AE3859">
        <v>4.3385999999999996</v>
      </c>
      <c r="AF3859">
        <v>9.5999999999999992E-3</v>
      </c>
      <c r="AG3859">
        <v>9.5999999999999992E-3</v>
      </c>
      <c r="AH3859">
        <v>4.3385999999999996</v>
      </c>
      <c r="AI3859">
        <v>0</v>
      </c>
      <c r="AJ3859">
        <v>0</v>
      </c>
      <c r="AK3859">
        <v>0</v>
      </c>
      <c r="AL3859">
        <v>0</v>
      </c>
      <c r="AM3859">
        <v>0</v>
      </c>
      <c r="AN3859">
        <v>1.5909</v>
      </c>
      <c r="AO3859">
        <v>1000</v>
      </c>
      <c r="AP3859">
        <v>1.2805</v>
      </c>
      <c r="AQ3859">
        <v>1.2805</v>
      </c>
      <c r="AR3859">
        <v>1000</v>
      </c>
      <c r="AS3859">
        <v>4000</v>
      </c>
      <c r="AT3859">
        <v>0</v>
      </c>
      <c r="AU3859">
        <v>1989.6093000000001</v>
      </c>
      <c r="AV3859">
        <v>4000</v>
      </c>
      <c r="AW3859">
        <v>4000</v>
      </c>
      <c r="AX3859">
        <v>1000</v>
      </c>
      <c r="AY3859">
        <v>0</v>
      </c>
      <c r="AZ3859">
        <v>0</v>
      </c>
      <c r="BA3859">
        <f t="shared" si="187"/>
        <v>2010.3906999999999</v>
      </c>
      <c r="BB3859">
        <f t="shared" si="188"/>
        <v>0</v>
      </c>
    </row>
    <row r="3860" spans="1:54" x14ac:dyDescent="0.25">
      <c r="A3860" s="1">
        <v>42530.666666666664</v>
      </c>
      <c r="B3860">
        <v>3856</v>
      </c>
      <c r="C3860">
        <v>0</v>
      </c>
      <c r="D3860">
        <v>0</v>
      </c>
      <c r="E3860">
        <v>4.5100000000000001E-2</v>
      </c>
      <c r="F3860">
        <v>4.5100000000000001E-2</v>
      </c>
      <c r="G3860">
        <v>0</v>
      </c>
      <c r="H3860">
        <v>0</v>
      </c>
      <c r="I3860" s="8">
        <v>45.39190999999991</v>
      </c>
      <c r="J3860" s="8">
        <v>45.070917887249884</v>
      </c>
      <c r="K3860" s="8">
        <f t="shared" si="186"/>
        <v>999.35516379711487</v>
      </c>
      <c r="L3860" s="8">
        <v>45.391909999999903</v>
      </c>
      <c r="M3860" s="8">
        <v>53.362223906945438</v>
      </c>
      <c r="N3860">
        <v>1.5E-3</v>
      </c>
      <c r="O3860">
        <v>1.5E-3</v>
      </c>
      <c r="P3860">
        <v>1.1000000000000001E-3</v>
      </c>
      <c r="Q3860">
        <v>1.2034</v>
      </c>
      <c r="R3860">
        <v>1.2034</v>
      </c>
      <c r="S3860">
        <v>0</v>
      </c>
      <c r="T3860">
        <v>0</v>
      </c>
      <c r="U3860">
        <v>0</v>
      </c>
      <c r="V3860">
        <v>0</v>
      </c>
      <c r="W3860">
        <v>0</v>
      </c>
      <c r="X3860">
        <v>5.4199999999999998E-2</v>
      </c>
      <c r="Y3860">
        <v>0</v>
      </c>
      <c r="Z3860">
        <v>1.2034</v>
      </c>
      <c r="AA3860">
        <v>0</v>
      </c>
      <c r="AB3860">
        <v>0</v>
      </c>
      <c r="AC3860">
        <v>0</v>
      </c>
      <c r="AD3860">
        <v>0</v>
      </c>
      <c r="AE3860">
        <v>8.0227000000000004</v>
      </c>
      <c r="AF3860">
        <v>1.17E-2</v>
      </c>
      <c r="AG3860">
        <v>1.17E-2</v>
      </c>
      <c r="AH3860">
        <v>8.0227000000000004</v>
      </c>
      <c r="AI3860">
        <v>0</v>
      </c>
      <c r="AJ3860">
        <v>0</v>
      </c>
      <c r="AK3860">
        <v>0</v>
      </c>
      <c r="AL3860">
        <v>0</v>
      </c>
      <c r="AM3860">
        <v>0</v>
      </c>
      <c r="AN3860">
        <v>1.5909</v>
      </c>
      <c r="AO3860">
        <v>1000</v>
      </c>
      <c r="AP3860">
        <v>1.1021000000000001</v>
      </c>
      <c r="AQ3860">
        <v>1.1021000000000001</v>
      </c>
      <c r="AR3860">
        <v>1000</v>
      </c>
      <c r="AS3860">
        <v>3996.6</v>
      </c>
      <c r="AT3860">
        <v>0</v>
      </c>
      <c r="AU3860">
        <v>2911.3476999999998</v>
      </c>
      <c r="AV3860">
        <v>4000</v>
      </c>
      <c r="AW3860">
        <v>4000</v>
      </c>
      <c r="AX3860">
        <v>1000</v>
      </c>
      <c r="AY3860">
        <v>0</v>
      </c>
      <c r="AZ3860">
        <v>0</v>
      </c>
      <c r="BA3860">
        <f t="shared" si="187"/>
        <v>1085.2523000000001</v>
      </c>
      <c r="BB3860">
        <f t="shared" si="188"/>
        <v>3.4000000000000909</v>
      </c>
    </row>
    <row r="3861" spans="1:54" x14ac:dyDescent="0.25">
      <c r="A3861" s="1">
        <v>42530.708333333336</v>
      </c>
      <c r="B3861">
        <v>3857</v>
      </c>
      <c r="C3861">
        <v>0</v>
      </c>
      <c r="D3861">
        <v>0</v>
      </c>
      <c r="E3861">
        <v>5.11E-2</v>
      </c>
      <c r="F3861">
        <v>5.11E-2</v>
      </c>
      <c r="G3861">
        <v>0</v>
      </c>
      <c r="H3861">
        <v>0</v>
      </c>
      <c r="I3861" s="8">
        <v>50.218690000000002</v>
      </c>
      <c r="J3861" s="8">
        <v>51.079927451930502</v>
      </c>
      <c r="K3861" s="8">
        <f t="shared" si="186"/>
        <v>999.60719084012726</v>
      </c>
      <c r="L3861" s="8">
        <v>50.218690000000002</v>
      </c>
      <c r="M3861" s="8">
        <v>62.277459112081623</v>
      </c>
      <c r="N3861">
        <v>8.9999999999999998E-4</v>
      </c>
      <c r="O3861">
        <v>8.9999999999999998E-4</v>
      </c>
      <c r="P3861">
        <v>5.0000000000000001E-4</v>
      </c>
      <c r="Q3861">
        <v>0</v>
      </c>
      <c r="R3861">
        <v>0</v>
      </c>
      <c r="S3861">
        <v>0</v>
      </c>
      <c r="T3861">
        <v>0</v>
      </c>
      <c r="U3861">
        <v>672.32929999999999</v>
      </c>
      <c r="V3861">
        <v>57.824199999999998</v>
      </c>
      <c r="W3861">
        <v>614.50509999999997</v>
      </c>
      <c r="X3861">
        <v>-34.342500000000001</v>
      </c>
      <c r="Y3861">
        <v>672.32929999999999</v>
      </c>
      <c r="Z3861">
        <v>-672.32929999999999</v>
      </c>
      <c r="AA3861">
        <v>0</v>
      </c>
      <c r="AB3861">
        <v>0</v>
      </c>
      <c r="AC3861">
        <v>0</v>
      </c>
      <c r="AD3861">
        <v>0</v>
      </c>
      <c r="AE3861">
        <v>0</v>
      </c>
      <c r="AF3861">
        <v>0</v>
      </c>
      <c r="AG3861">
        <v>0</v>
      </c>
      <c r="AH3861">
        <v>0</v>
      </c>
      <c r="AI3861">
        <v>385.49489999999997</v>
      </c>
      <c r="AJ3861">
        <v>0.3548</v>
      </c>
      <c r="AK3861">
        <v>0.3548</v>
      </c>
      <c r="AL3861">
        <v>385.49489999999997</v>
      </c>
      <c r="AM3861">
        <v>0</v>
      </c>
      <c r="AN3861">
        <v>1.5909</v>
      </c>
      <c r="AO3861">
        <v>0</v>
      </c>
      <c r="AP3861">
        <v>0</v>
      </c>
      <c r="AQ3861">
        <v>0</v>
      </c>
      <c r="AR3861">
        <v>0</v>
      </c>
      <c r="AS3861">
        <v>3993.7129</v>
      </c>
      <c r="AT3861">
        <v>0</v>
      </c>
      <c r="AU3861">
        <v>2907.9511000000002</v>
      </c>
      <c r="AV3861">
        <v>4000</v>
      </c>
      <c r="AW3861">
        <v>4000</v>
      </c>
      <c r="AX3861">
        <v>1000</v>
      </c>
      <c r="AY3861">
        <v>0</v>
      </c>
      <c r="AZ3861">
        <v>0</v>
      </c>
      <c r="BA3861">
        <f t="shared" si="187"/>
        <v>1085.7617999999998</v>
      </c>
      <c r="BB3861">
        <f t="shared" si="188"/>
        <v>6.2871000000000095</v>
      </c>
    </row>
    <row r="3862" spans="1:54" x14ac:dyDescent="0.25">
      <c r="A3862" s="1">
        <v>42530.75</v>
      </c>
      <c r="B3862">
        <v>3858</v>
      </c>
      <c r="C3862">
        <v>0</v>
      </c>
      <c r="D3862">
        <v>0</v>
      </c>
      <c r="E3862">
        <v>5.3499999999999999E-2</v>
      </c>
      <c r="F3862">
        <v>5.3499999999999999E-2</v>
      </c>
      <c r="G3862">
        <v>0</v>
      </c>
      <c r="H3862">
        <v>0</v>
      </c>
      <c r="I3862" s="8">
        <v>52.617850000000004</v>
      </c>
      <c r="J3862" s="8">
        <v>53.529167846192252</v>
      </c>
      <c r="K3862" s="8">
        <f t="shared" si="186"/>
        <v>1000.5451933867711</v>
      </c>
      <c r="L3862" s="8">
        <v>52.617849999999997</v>
      </c>
      <c r="M3862" s="8">
        <v>65.275329354658069</v>
      </c>
      <c r="N3862">
        <v>1E-3</v>
      </c>
      <c r="O3862">
        <v>1E-3</v>
      </c>
      <c r="P3862">
        <v>5.9999999999999995E-4</v>
      </c>
      <c r="Q3862">
        <v>0</v>
      </c>
      <c r="R3862">
        <v>0</v>
      </c>
      <c r="S3862">
        <v>0</v>
      </c>
      <c r="T3862">
        <v>0</v>
      </c>
      <c r="U3862">
        <v>1000</v>
      </c>
      <c r="V3862">
        <v>0</v>
      </c>
      <c r="W3862">
        <v>1000</v>
      </c>
      <c r="X3862">
        <v>-53.529200000000003</v>
      </c>
      <c r="Y3862">
        <v>1000</v>
      </c>
      <c r="Z3862">
        <v>-1000</v>
      </c>
      <c r="AA3862">
        <v>0</v>
      </c>
      <c r="AB3862">
        <v>0</v>
      </c>
      <c r="AC3862">
        <v>0</v>
      </c>
      <c r="AD3862">
        <v>0</v>
      </c>
      <c r="AE3862">
        <v>0</v>
      </c>
      <c r="AF3862">
        <v>0</v>
      </c>
      <c r="AG3862">
        <v>0</v>
      </c>
      <c r="AH3862">
        <v>0</v>
      </c>
      <c r="AI3862">
        <v>0</v>
      </c>
      <c r="AJ3862">
        <v>0</v>
      </c>
      <c r="AK3862">
        <v>0</v>
      </c>
      <c r="AL3862">
        <v>0</v>
      </c>
      <c r="AM3862">
        <v>0</v>
      </c>
      <c r="AN3862">
        <v>1.5909</v>
      </c>
      <c r="AO3862">
        <v>0</v>
      </c>
      <c r="AP3862">
        <v>0</v>
      </c>
      <c r="AQ3862">
        <v>0</v>
      </c>
      <c r="AR3862">
        <v>0</v>
      </c>
      <c r="AS3862">
        <v>3260.4756000000002</v>
      </c>
      <c r="AT3862">
        <v>0</v>
      </c>
      <c r="AU3862">
        <v>2905.0668999999998</v>
      </c>
      <c r="AV3862">
        <v>3323.1948000000002</v>
      </c>
      <c r="AW3862">
        <v>4000</v>
      </c>
      <c r="AX3862">
        <v>1000</v>
      </c>
      <c r="AY3862">
        <v>0</v>
      </c>
      <c r="AZ3862">
        <v>0</v>
      </c>
      <c r="BA3862">
        <f t="shared" si="187"/>
        <v>355.40870000000041</v>
      </c>
      <c r="BB3862">
        <f t="shared" si="188"/>
        <v>62.719200000000001</v>
      </c>
    </row>
    <row r="3863" spans="1:54" x14ac:dyDescent="0.25">
      <c r="A3863" s="1">
        <v>42530.791666666664</v>
      </c>
      <c r="B3863">
        <v>3859</v>
      </c>
      <c r="C3863">
        <v>0</v>
      </c>
      <c r="D3863">
        <v>0</v>
      </c>
      <c r="E3863">
        <v>5.33E-2</v>
      </c>
      <c r="F3863">
        <v>5.33E-2</v>
      </c>
      <c r="G3863">
        <v>0</v>
      </c>
      <c r="H3863">
        <v>0</v>
      </c>
      <c r="I3863" s="8">
        <v>52.402809999999903</v>
      </c>
      <c r="J3863" s="8">
        <v>53.309639071795289</v>
      </c>
      <c r="K3863" s="8">
        <f t="shared" si="186"/>
        <v>1000.1808456246771</v>
      </c>
      <c r="L3863" s="8">
        <v>52.402809999999903</v>
      </c>
      <c r="M3863" s="8">
        <v>65.006626134796079</v>
      </c>
      <c r="N3863">
        <v>1.1000000000000001E-3</v>
      </c>
      <c r="O3863">
        <v>1.1000000000000001E-3</v>
      </c>
      <c r="P3863">
        <v>5.9999999999999995E-4</v>
      </c>
      <c r="Q3863">
        <v>0</v>
      </c>
      <c r="R3863">
        <v>0</v>
      </c>
      <c r="S3863">
        <v>0</v>
      </c>
      <c r="T3863">
        <v>0</v>
      </c>
      <c r="U3863">
        <v>1000</v>
      </c>
      <c r="V3863">
        <v>0</v>
      </c>
      <c r="W3863">
        <v>1000</v>
      </c>
      <c r="X3863">
        <v>-53.309600000000003</v>
      </c>
      <c r="Y3863">
        <v>1000</v>
      </c>
      <c r="Z3863">
        <v>-1000</v>
      </c>
      <c r="AA3863">
        <v>0</v>
      </c>
      <c r="AB3863">
        <v>0</v>
      </c>
      <c r="AC3863">
        <v>0</v>
      </c>
      <c r="AD3863">
        <v>0</v>
      </c>
      <c r="AE3863">
        <v>0</v>
      </c>
      <c r="AF3863">
        <v>0</v>
      </c>
      <c r="AG3863">
        <v>0</v>
      </c>
      <c r="AH3863">
        <v>0</v>
      </c>
      <c r="AI3863">
        <v>0</v>
      </c>
      <c r="AJ3863">
        <v>0</v>
      </c>
      <c r="AK3863">
        <v>0</v>
      </c>
      <c r="AL3863">
        <v>0</v>
      </c>
      <c r="AM3863">
        <v>0</v>
      </c>
      <c r="AN3863">
        <v>1.5909</v>
      </c>
      <c r="AO3863">
        <v>0</v>
      </c>
      <c r="AP3863">
        <v>0</v>
      </c>
      <c r="AQ3863">
        <v>0</v>
      </c>
      <c r="AR3863">
        <v>0</v>
      </c>
      <c r="AS3863">
        <v>2172.5628999999999</v>
      </c>
      <c r="AT3863">
        <v>0</v>
      </c>
      <c r="AU3863">
        <v>2172.5628999999999</v>
      </c>
      <c r="AV3863">
        <v>2172.5628999999999</v>
      </c>
      <c r="AW3863">
        <v>4000</v>
      </c>
      <c r="AX3863">
        <v>1000</v>
      </c>
      <c r="AY3863">
        <v>0</v>
      </c>
      <c r="AZ3863">
        <v>0</v>
      </c>
      <c r="BA3863">
        <f t="shared" si="187"/>
        <v>0</v>
      </c>
      <c r="BB3863">
        <f t="shared" si="188"/>
        <v>0</v>
      </c>
    </row>
    <row r="3864" spans="1:54" x14ac:dyDescent="0.25">
      <c r="A3864" s="1">
        <v>42530.833333333336</v>
      </c>
      <c r="B3864">
        <v>3860</v>
      </c>
      <c r="C3864">
        <v>0</v>
      </c>
      <c r="D3864">
        <v>0</v>
      </c>
      <c r="E3864">
        <v>5.1299999999999998E-2</v>
      </c>
      <c r="F3864">
        <v>5.1299999999999998E-2</v>
      </c>
      <c r="G3864">
        <v>0</v>
      </c>
      <c r="H3864">
        <v>0</v>
      </c>
      <c r="I3864" s="8">
        <v>50.420079999999999</v>
      </c>
      <c r="J3864" s="8">
        <v>51.285521294358887</v>
      </c>
      <c r="K3864" s="8">
        <f t="shared" si="186"/>
        <v>999.71776402259047</v>
      </c>
      <c r="L3864" s="8">
        <v>50.420079999999999</v>
      </c>
      <c r="M3864" s="8">
        <v>62.529105975213895</v>
      </c>
      <c r="N3864">
        <v>1.2999999999999999E-3</v>
      </c>
      <c r="O3864">
        <v>1.2999999999999999E-3</v>
      </c>
      <c r="P3864">
        <v>8.0000000000000004E-4</v>
      </c>
      <c r="Q3864">
        <v>0</v>
      </c>
      <c r="R3864">
        <v>0</v>
      </c>
      <c r="S3864">
        <v>0</v>
      </c>
      <c r="T3864">
        <v>0</v>
      </c>
      <c r="U3864">
        <v>1000</v>
      </c>
      <c r="V3864">
        <v>0</v>
      </c>
      <c r="W3864">
        <v>1000</v>
      </c>
      <c r="X3864">
        <v>-51.285499999999999</v>
      </c>
      <c r="Y3864">
        <v>1000</v>
      </c>
      <c r="Z3864">
        <v>-1000</v>
      </c>
      <c r="AA3864">
        <v>0</v>
      </c>
      <c r="AB3864">
        <v>0</v>
      </c>
      <c r="AC3864">
        <v>0</v>
      </c>
      <c r="AD3864">
        <v>0</v>
      </c>
      <c r="AE3864">
        <v>0</v>
      </c>
      <c r="AF3864">
        <v>0</v>
      </c>
      <c r="AG3864">
        <v>0</v>
      </c>
      <c r="AH3864">
        <v>0</v>
      </c>
      <c r="AI3864">
        <v>0</v>
      </c>
      <c r="AJ3864">
        <v>0</v>
      </c>
      <c r="AK3864">
        <v>0</v>
      </c>
      <c r="AL3864">
        <v>0</v>
      </c>
      <c r="AM3864">
        <v>0</v>
      </c>
      <c r="AN3864">
        <v>1.5909</v>
      </c>
      <c r="AO3864">
        <v>0</v>
      </c>
      <c r="AP3864">
        <v>0</v>
      </c>
      <c r="AQ3864">
        <v>0</v>
      </c>
      <c r="AR3864">
        <v>0</v>
      </c>
      <c r="AS3864">
        <v>1085.7380000000001</v>
      </c>
      <c r="AT3864">
        <v>0</v>
      </c>
      <c r="AU3864">
        <v>1085.7380000000001</v>
      </c>
      <c r="AV3864">
        <v>1085.7380000000001</v>
      </c>
      <c r="AW3864">
        <v>4000</v>
      </c>
      <c r="AX3864">
        <v>1000</v>
      </c>
      <c r="AY3864">
        <v>0</v>
      </c>
      <c r="AZ3864">
        <v>0</v>
      </c>
      <c r="BA3864">
        <f t="shared" si="187"/>
        <v>0</v>
      </c>
      <c r="BB3864">
        <f t="shared" si="188"/>
        <v>0</v>
      </c>
    </row>
    <row r="3865" spans="1:54" x14ac:dyDescent="0.25">
      <c r="A3865" s="1">
        <v>42530.875</v>
      </c>
      <c r="B3865">
        <v>3861</v>
      </c>
      <c r="C3865">
        <v>0</v>
      </c>
      <c r="D3865">
        <v>0</v>
      </c>
      <c r="E3865">
        <v>3.32E-2</v>
      </c>
      <c r="F3865">
        <v>3.32E-2</v>
      </c>
      <c r="G3865">
        <v>0</v>
      </c>
      <c r="H3865">
        <v>0</v>
      </c>
      <c r="I3865" s="8">
        <v>40.587280000000007</v>
      </c>
      <c r="J3865" s="8">
        <v>33.216165430166278</v>
      </c>
      <c r="K3865" s="8">
        <f t="shared" si="186"/>
        <v>1000.486910547177</v>
      </c>
      <c r="L3865" s="8">
        <v>40.58728</v>
      </c>
      <c r="M3865" s="8">
        <v>33.216165430166278</v>
      </c>
      <c r="N3865">
        <v>1E-3</v>
      </c>
      <c r="O3865">
        <v>1E-3</v>
      </c>
      <c r="P3865">
        <v>5.0000000000000001E-4</v>
      </c>
      <c r="Q3865">
        <v>150</v>
      </c>
      <c r="R3865">
        <v>150</v>
      </c>
      <c r="S3865">
        <v>0</v>
      </c>
      <c r="T3865">
        <v>0</v>
      </c>
      <c r="U3865">
        <v>0</v>
      </c>
      <c r="V3865">
        <v>0</v>
      </c>
      <c r="W3865">
        <v>0</v>
      </c>
      <c r="X3865">
        <v>4.9824000000000002</v>
      </c>
      <c r="Y3865">
        <v>0</v>
      </c>
      <c r="Z3865">
        <v>150</v>
      </c>
      <c r="AA3865">
        <v>0</v>
      </c>
      <c r="AB3865">
        <v>0</v>
      </c>
      <c r="AC3865">
        <v>0</v>
      </c>
      <c r="AD3865">
        <v>0</v>
      </c>
      <c r="AE3865">
        <v>1000</v>
      </c>
      <c r="AF3865">
        <v>1.0198</v>
      </c>
      <c r="AG3865">
        <v>1.0198</v>
      </c>
      <c r="AH3865">
        <v>1000</v>
      </c>
      <c r="AI3865">
        <v>0</v>
      </c>
      <c r="AJ3865">
        <v>0</v>
      </c>
      <c r="AK3865">
        <v>0</v>
      </c>
      <c r="AL3865">
        <v>0</v>
      </c>
      <c r="AM3865">
        <v>0</v>
      </c>
      <c r="AN3865">
        <v>0</v>
      </c>
      <c r="AO3865">
        <v>0</v>
      </c>
      <c r="AP3865">
        <v>0</v>
      </c>
      <c r="AQ3865">
        <v>0</v>
      </c>
      <c r="AR3865">
        <v>0</v>
      </c>
      <c r="AS3865">
        <v>0</v>
      </c>
      <c r="AT3865">
        <v>0</v>
      </c>
      <c r="AU3865">
        <v>0</v>
      </c>
      <c r="AV3865">
        <v>0</v>
      </c>
      <c r="AW3865">
        <v>4000</v>
      </c>
      <c r="AX3865">
        <v>1000</v>
      </c>
      <c r="AY3865">
        <v>0</v>
      </c>
      <c r="AZ3865">
        <v>0</v>
      </c>
      <c r="BA3865">
        <f t="shared" si="187"/>
        <v>0</v>
      </c>
      <c r="BB3865">
        <f t="shared" si="188"/>
        <v>0</v>
      </c>
    </row>
    <row r="3866" spans="1:54" x14ac:dyDescent="0.25">
      <c r="A3866" s="1">
        <v>42530.916666666664</v>
      </c>
      <c r="B3866">
        <v>3862</v>
      </c>
      <c r="C3866">
        <v>0</v>
      </c>
      <c r="D3866">
        <v>0</v>
      </c>
      <c r="E3866">
        <v>3.09E-2</v>
      </c>
      <c r="F3866">
        <v>3.09E-2</v>
      </c>
      <c r="G3866">
        <v>0</v>
      </c>
      <c r="H3866">
        <v>0</v>
      </c>
      <c r="I3866" s="8">
        <v>37.712800000000009</v>
      </c>
      <c r="J3866" s="8">
        <v>30.868579598959464</v>
      </c>
      <c r="K3866" s="8">
        <f t="shared" si="186"/>
        <v>998.98315854237751</v>
      </c>
      <c r="L3866" s="8">
        <v>37.712800000000001</v>
      </c>
      <c r="M3866" s="8">
        <v>30.868579598959464</v>
      </c>
      <c r="N3866">
        <v>2.5000000000000001E-3</v>
      </c>
      <c r="O3866">
        <v>2.5000000000000001E-3</v>
      </c>
      <c r="P3866">
        <v>1.1000000000000001E-3</v>
      </c>
      <c r="Q3866">
        <v>150</v>
      </c>
      <c r="R3866">
        <v>150</v>
      </c>
      <c r="S3866">
        <v>0</v>
      </c>
      <c r="T3866">
        <v>0</v>
      </c>
      <c r="U3866">
        <v>0</v>
      </c>
      <c r="V3866">
        <v>0</v>
      </c>
      <c r="W3866">
        <v>0</v>
      </c>
      <c r="X3866">
        <v>4.6303000000000001</v>
      </c>
      <c r="Y3866">
        <v>0</v>
      </c>
      <c r="Z3866">
        <v>150</v>
      </c>
      <c r="AA3866">
        <v>0</v>
      </c>
      <c r="AB3866">
        <v>0</v>
      </c>
      <c r="AC3866">
        <v>0</v>
      </c>
      <c r="AD3866">
        <v>0</v>
      </c>
      <c r="AE3866">
        <v>1000</v>
      </c>
      <c r="AF3866">
        <v>2.5415999999999999</v>
      </c>
      <c r="AG3866">
        <v>2.5415999999999999</v>
      </c>
      <c r="AH3866">
        <v>1000</v>
      </c>
      <c r="AI3866">
        <v>0</v>
      </c>
      <c r="AJ3866">
        <v>0</v>
      </c>
      <c r="AK3866">
        <v>0</v>
      </c>
      <c r="AL3866">
        <v>0</v>
      </c>
      <c r="AM3866">
        <v>0</v>
      </c>
      <c r="AN3866">
        <v>0.22</v>
      </c>
      <c r="AO3866">
        <v>127.3725</v>
      </c>
      <c r="AP3866">
        <v>0.1348</v>
      </c>
      <c r="AQ3866">
        <v>0.1348</v>
      </c>
      <c r="AR3866">
        <v>127.3725</v>
      </c>
      <c r="AS3866">
        <v>138.29320000000001</v>
      </c>
      <c r="AT3866">
        <v>0</v>
      </c>
      <c r="AU3866">
        <v>0</v>
      </c>
      <c r="AV3866">
        <v>921.95439999999996</v>
      </c>
      <c r="AW3866">
        <v>4000</v>
      </c>
      <c r="AX3866">
        <v>1000</v>
      </c>
      <c r="AY3866">
        <v>0</v>
      </c>
      <c r="AZ3866">
        <v>0</v>
      </c>
      <c r="BA3866">
        <f t="shared" si="187"/>
        <v>138.29320000000001</v>
      </c>
      <c r="BB3866">
        <f t="shared" si="188"/>
        <v>783.66120000000001</v>
      </c>
    </row>
    <row r="3867" spans="1:54" x14ac:dyDescent="0.25">
      <c r="A3867" s="1">
        <v>42530.958333333336</v>
      </c>
      <c r="B3867">
        <v>3863</v>
      </c>
      <c r="C3867">
        <v>0</v>
      </c>
      <c r="D3867">
        <v>0</v>
      </c>
      <c r="E3867">
        <v>2.6599999999999999E-2</v>
      </c>
      <c r="F3867">
        <v>2.6599999999999999E-2</v>
      </c>
      <c r="G3867">
        <v>0</v>
      </c>
      <c r="H3867">
        <v>0</v>
      </c>
      <c r="I3867" s="8">
        <v>32.537529999999997</v>
      </c>
      <c r="J3867" s="8">
        <v>26.641940163419989</v>
      </c>
      <c r="K3867" s="8">
        <f t="shared" si="186"/>
        <v>1001.576697872932</v>
      </c>
      <c r="L3867" s="8">
        <v>32.537529999999997</v>
      </c>
      <c r="M3867" s="8">
        <v>26.641940163419989</v>
      </c>
      <c r="N3867">
        <v>8.0000000000000004E-4</v>
      </c>
      <c r="O3867">
        <v>8.0000000000000004E-4</v>
      </c>
      <c r="P3867">
        <v>2.9999999999999997E-4</v>
      </c>
      <c r="Q3867">
        <v>785.10209999999995</v>
      </c>
      <c r="R3867">
        <v>37.923200000000001</v>
      </c>
      <c r="S3867">
        <v>747.17899999999997</v>
      </c>
      <c r="T3867">
        <v>0</v>
      </c>
      <c r="U3867">
        <v>0</v>
      </c>
      <c r="V3867">
        <v>0</v>
      </c>
      <c r="W3867">
        <v>0</v>
      </c>
      <c r="X3867">
        <v>20.916599999999999</v>
      </c>
      <c r="Y3867">
        <v>0</v>
      </c>
      <c r="Z3867">
        <v>785.10209999999995</v>
      </c>
      <c r="AA3867">
        <v>0</v>
      </c>
      <c r="AB3867">
        <v>0</v>
      </c>
      <c r="AC3867">
        <v>0</v>
      </c>
      <c r="AD3867">
        <v>0</v>
      </c>
      <c r="AE3867">
        <v>252.821</v>
      </c>
      <c r="AF3867">
        <v>0.19359999999999999</v>
      </c>
      <c r="AG3867">
        <v>0.19359999999999999</v>
      </c>
      <c r="AH3867">
        <v>252.821</v>
      </c>
      <c r="AI3867">
        <v>0</v>
      </c>
      <c r="AJ3867">
        <v>0</v>
      </c>
      <c r="AK3867">
        <v>0</v>
      </c>
      <c r="AL3867">
        <v>0</v>
      </c>
      <c r="AM3867">
        <v>0</v>
      </c>
      <c r="AN3867">
        <v>0.43980000000000002</v>
      </c>
      <c r="AO3867">
        <v>889.71979999999996</v>
      </c>
      <c r="AP3867">
        <v>0.27260000000000001</v>
      </c>
      <c r="AQ3867">
        <v>0.27260000000000001</v>
      </c>
      <c r="AR3867">
        <v>889.71979999999996</v>
      </c>
      <c r="AS3867">
        <v>276.44799999999998</v>
      </c>
      <c r="AT3867">
        <v>0</v>
      </c>
      <c r="AU3867">
        <v>0</v>
      </c>
      <c r="AV3867">
        <v>1060.1093000000001</v>
      </c>
      <c r="AW3867">
        <v>4000</v>
      </c>
      <c r="AX3867">
        <v>1000</v>
      </c>
      <c r="AY3867">
        <v>0</v>
      </c>
      <c r="AZ3867">
        <v>0</v>
      </c>
      <c r="BA3867">
        <f t="shared" si="187"/>
        <v>276.44799999999998</v>
      </c>
      <c r="BB3867">
        <f t="shared" si="188"/>
        <v>783.6613000000001</v>
      </c>
    </row>
    <row r="3868" spans="1:54" x14ac:dyDescent="0.25">
      <c r="A3868" s="1">
        <v>42531</v>
      </c>
      <c r="B3868">
        <v>3864</v>
      </c>
      <c r="C3868">
        <v>0</v>
      </c>
      <c r="D3868">
        <v>0</v>
      </c>
      <c r="E3868">
        <v>2.6499999999999999E-2</v>
      </c>
      <c r="F3868">
        <v>2.6499999999999999E-2</v>
      </c>
      <c r="G3868">
        <v>0</v>
      </c>
      <c r="H3868">
        <v>0</v>
      </c>
      <c r="I3868" s="8">
        <v>32.323439999999998</v>
      </c>
      <c r="J3868" s="8">
        <v>26.467093008246476</v>
      </c>
      <c r="K3868" s="8">
        <f t="shared" si="186"/>
        <v>998.75822672628215</v>
      </c>
      <c r="L3868" s="8">
        <v>32.323440000000005</v>
      </c>
      <c r="M3868" s="8">
        <v>26.467093008246476</v>
      </c>
      <c r="N3868">
        <v>6.9999999999999999E-4</v>
      </c>
      <c r="O3868">
        <v>6.9999999999999999E-4</v>
      </c>
      <c r="P3868">
        <v>2.9999999999999997E-4</v>
      </c>
      <c r="Q3868">
        <v>150</v>
      </c>
      <c r="R3868">
        <v>150</v>
      </c>
      <c r="S3868">
        <v>0</v>
      </c>
      <c r="T3868">
        <v>0</v>
      </c>
      <c r="U3868">
        <v>0</v>
      </c>
      <c r="V3868">
        <v>0</v>
      </c>
      <c r="W3868">
        <v>0</v>
      </c>
      <c r="X3868">
        <v>3.9701</v>
      </c>
      <c r="Y3868">
        <v>0</v>
      </c>
      <c r="Z3868">
        <v>150</v>
      </c>
      <c r="AA3868">
        <v>0</v>
      </c>
      <c r="AB3868">
        <v>0</v>
      </c>
      <c r="AC3868">
        <v>0</v>
      </c>
      <c r="AD3868">
        <v>0</v>
      </c>
      <c r="AE3868">
        <v>1000</v>
      </c>
      <c r="AF3868">
        <v>0.66339999999999999</v>
      </c>
      <c r="AG3868">
        <v>0.66339999999999999</v>
      </c>
      <c r="AH3868">
        <v>1000</v>
      </c>
      <c r="AI3868">
        <v>0</v>
      </c>
      <c r="AJ3868">
        <v>0</v>
      </c>
      <c r="AK3868">
        <v>0</v>
      </c>
      <c r="AL3868">
        <v>0</v>
      </c>
      <c r="AM3868">
        <v>0</v>
      </c>
      <c r="AN3868">
        <v>1.5909</v>
      </c>
      <c r="AO3868">
        <v>921.03250000000003</v>
      </c>
      <c r="AP3868">
        <v>0.24440000000000001</v>
      </c>
      <c r="AQ3868">
        <v>0.24440000000000001</v>
      </c>
      <c r="AR3868">
        <v>921.03250000000003</v>
      </c>
      <c r="AS3868">
        <v>1000</v>
      </c>
      <c r="AT3868">
        <v>0</v>
      </c>
      <c r="AU3868">
        <v>0</v>
      </c>
      <c r="AV3868">
        <v>1198.126</v>
      </c>
      <c r="AW3868">
        <v>4000</v>
      </c>
      <c r="AX3868">
        <v>1000</v>
      </c>
      <c r="AY3868">
        <v>0</v>
      </c>
      <c r="AZ3868">
        <v>0</v>
      </c>
      <c r="BA3868">
        <f t="shared" si="187"/>
        <v>1000</v>
      </c>
      <c r="BB3868">
        <f t="shared" si="188"/>
        <v>198.12599999999998</v>
      </c>
    </row>
    <row r="3869" spans="1:54" x14ac:dyDescent="0.25">
      <c r="A3869" s="1">
        <v>42531.041666666664</v>
      </c>
      <c r="B3869">
        <v>3865</v>
      </c>
      <c r="C3869">
        <v>0</v>
      </c>
      <c r="D3869">
        <v>0</v>
      </c>
      <c r="E3869">
        <v>2.6800000000000001E-2</v>
      </c>
      <c r="F3869">
        <v>2.6800000000000001E-2</v>
      </c>
      <c r="G3869">
        <v>0</v>
      </c>
      <c r="H3869">
        <v>0</v>
      </c>
      <c r="I3869" s="8">
        <v>32.735530000000004</v>
      </c>
      <c r="J3869" s="8">
        <v>26.803646626703479</v>
      </c>
      <c r="K3869" s="8">
        <f t="shared" si="186"/>
        <v>1000.1360681605776</v>
      </c>
      <c r="L3869" s="8">
        <v>32.735530000000004</v>
      </c>
      <c r="M3869" s="8">
        <v>26.803646626703479</v>
      </c>
      <c r="N3869">
        <v>6.9999999999999999E-4</v>
      </c>
      <c r="O3869">
        <v>6.9999999999999999E-4</v>
      </c>
      <c r="P3869">
        <v>2.9999999999999997E-4</v>
      </c>
      <c r="Q3869">
        <v>150</v>
      </c>
      <c r="R3869">
        <v>150</v>
      </c>
      <c r="S3869">
        <v>0</v>
      </c>
      <c r="T3869">
        <v>0</v>
      </c>
      <c r="U3869">
        <v>0</v>
      </c>
      <c r="V3869">
        <v>0</v>
      </c>
      <c r="W3869">
        <v>0</v>
      </c>
      <c r="X3869">
        <v>4.0205000000000002</v>
      </c>
      <c r="Y3869">
        <v>0</v>
      </c>
      <c r="Z3869">
        <v>150</v>
      </c>
      <c r="AA3869">
        <v>0</v>
      </c>
      <c r="AB3869">
        <v>0</v>
      </c>
      <c r="AC3869">
        <v>0</v>
      </c>
      <c r="AD3869">
        <v>0</v>
      </c>
      <c r="AE3869">
        <v>1000</v>
      </c>
      <c r="AF3869">
        <v>0.74909999999999999</v>
      </c>
      <c r="AG3869">
        <v>0.74909999999999999</v>
      </c>
      <c r="AH3869">
        <v>1000</v>
      </c>
      <c r="AI3869">
        <v>0</v>
      </c>
      <c r="AJ3869">
        <v>0</v>
      </c>
      <c r="AK3869">
        <v>0</v>
      </c>
      <c r="AL3869">
        <v>0</v>
      </c>
      <c r="AM3869">
        <v>0</v>
      </c>
      <c r="AN3869">
        <v>1.5909</v>
      </c>
      <c r="AO3869">
        <v>1000</v>
      </c>
      <c r="AP3869">
        <v>0.3</v>
      </c>
      <c r="AQ3869">
        <v>0.3</v>
      </c>
      <c r="AR3869">
        <v>1000</v>
      </c>
      <c r="AS3869">
        <v>1137.2932000000001</v>
      </c>
      <c r="AT3869">
        <v>0</v>
      </c>
      <c r="AU3869">
        <v>0</v>
      </c>
      <c r="AV3869">
        <v>1920.9544000000001</v>
      </c>
      <c r="AW3869">
        <v>4000</v>
      </c>
      <c r="AX3869">
        <v>1000</v>
      </c>
      <c r="AY3869">
        <v>0</v>
      </c>
      <c r="AZ3869">
        <v>0</v>
      </c>
      <c r="BA3869">
        <f t="shared" si="187"/>
        <v>1137.2932000000001</v>
      </c>
      <c r="BB3869">
        <f t="shared" si="188"/>
        <v>783.66120000000001</v>
      </c>
    </row>
    <row r="3870" spans="1:54" x14ac:dyDescent="0.25">
      <c r="A3870" s="1">
        <v>42531.083333333336</v>
      </c>
      <c r="B3870">
        <v>3866</v>
      </c>
      <c r="C3870">
        <v>0</v>
      </c>
      <c r="D3870">
        <v>0</v>
      </c>
      <c r="E3870">
        <v>2.63E-2</v>
      </c>
      <c r="F3870">
        <v>2.63E-2</v>
      </c>
      <c r="G3870">
        <v>0</v>
      </c>
      <c r="H3870">
        <v>0</v>
      </c>
      <c r="I3870" s="8">
        <v>32.086649999999999</v>
      </c>
      <c r="J3870" s="8">
        <v>26.273706778747123</v>
      </c>
      <c r="K3870" s="8">
        <f t="shared" si="186"/>
        <v>999.00025774703886</v>
      </c>
      <c r="L3870" s="8">
        <v>32.086649999999999</v>
      </c>
      <c r="M3870" s="8">
        <v>26.273706778747123</v>
      </c>
      <c r="N3870">
        <v>5.0000000000000001E-4</v>
      </c>
      <c r="O3870">
        <v>5.0000000000000001E-4</v>
      </c>
      <c r="P3870">
        <v>2.0000000000000001E-4</v>
      </c>
      <c r="Q3870">
        <v>150</v>
      </c>
      <c r="R3870">
        <v>150</v>
      </c>
      <c r="S3870">
        <v>0</v>
      </c>
      <c r="T3870">
        <v>0</v>
      </c>
      <c r="U3870">
        <v>0</v>
      </c>
      <c r="V3870">
        <v>0</v>
      </c>
      <c r="W3870">
        <v>0</v>
      </c>
      <c r="X3870">
        <v>3.9411</v>
      </c>
      <c r="Y3870">
        <v>0</v>
      </c>
      <c r="Z3870">
        <v>150</v>
      </c>
      <c r="AA3870">
        <v>0</v>
      </c>
      <c r="AB3870">
        <v>0</v>
      </c>
      <c r="AC3870">
        <v>0</v>
      </c>
      <c r="AD3870">
        <v>0</v>
      </c>
      <c r="AE3870">
        <v>1000</v>
      </c>
      <c r="AF3870">
        <v>0.52559999999999996</v>
      </c>
      <c r="AG3870">
        <v>0.52559999999999996</v>
      </c>
      <c r="AH3870">
        <v>1000</v>
      </c>
      <c r="AI3870">
        <v>0</v>
      </c>
      <c r="AJ3870">
        <v>0</v>
      </c>
      <c r="AK3870">
        <v>0</v>
      </c>
      <c r="AL3870">
        <v>0</v>
      </c>
      <c r="AM3870">
        <v>0</v>
      </c>
      <c r="AN3870">
        <v>1.5909</v>
      </c>
      <c r="AO3870">
        <v>1000</v>
      </c>
      <c r="AP3870">
        <v>0.21029999999999999</v>
      </c>
      <c r="AQ3870">
        <v>0.21029999999999999</v>
      </c>
      <c r="AR3870">
        <v>1000</v>
      </c>
      <c r="AS3870">
        <v>1274.4490000000001</v>
      </c>
      <c r="AT3870">
        <v>0</v>
      </c>
      <c r="AU3870">
        <v>51.503599999999999</v>
      </c>
      <c r="AV3870">
        <v>2058.1102999999998</v>
      </c>
      <c r="AW3870">
        <v>4000</v>
      </c>
      <c r="AX3870">
        <v>1000</v>
      </c>
      <c r="AY3870">
        <v>0</v>
      </c>
      <c r="AZ3870">
        <v>0</v>
      </c>
      <c r="BA3870">
        <f t="shared" si="187"/>
        <v>1222.9454000000001</v>
      </c>
      <c r="BB3870">
        <f t="shared" si="188"/>
        <v>783.66129999999976</v>
      </c>
    </row>
    <row r="3871" spans="1:54" x14ac:dyDescent="0.25">
      <c r="A3871" s="1">
        <v>42531.125</v>
      </c>
      <c r="B3871">
        <v>3867</v>
      </c>
      <c r="C3871">
        <v>0</v>
      </c>
      <c r="D3871">
        <v>0</v>
      </c>
      <c r="E3871">
        <v>2.5999999999999999E-2</v>
      </c>
      <c r="F3871">
        <v>2.5999999999999999E-2</v>
      </c>
      <c r="G3871">
        <v>0</v>
      </c>
      <c r="H3871">
        <v>0</v>
      </c>
      <c r="I3871" s="8">
        <v>31.79299</v>
      </c>
      <c r="J3871" s="8">
        <v>26.033874859515791</v>
      </c>
      <c r="K3871" s="8">
        <f t="shared" si="186"/>
        <v>1001.3028792121459</v>
      </c>
      <c r="L3871" s="8">
        <v>31.792990000000003</v>
      </c>
      <c r="M3871" s="8">
        <v>26.033874859515791</v>
      </c>
      <c r="N3871">
        <v>4.0000000000000002E-4</v>
      </c>
      <c r="O3871">
        <v>4.0000000000000002E-4</v>
      </c>
      <c r="P3871">
        <v>2.0000000000000001E-4</v>
      </c>
      <c r="Q3871">
        <v>633.96860000000004</v>
      </c>
      <c r="R3871">
        <v>64.593800000000002</v>
      </c>
      <c r="S3871">
        <v>569.37480000000005</v>
      </c>
      <c r="T3871">
        <v>0</v>
      </c>
      <c r="U3871">
        <v>0</v>
      </c>
      <c r="V3871">
        <v>0</v>
      </c>
      <c r="W3871">
        <v>0</v>
      </c>
      <c r="X3871">
        <v>16.5047</v>
      </c>
      <c r="Y3871">
        <v>0</v>
      </c>
      <c r="Z3871">
        <v>633.96860000000004</v>
      </c>
      <c r="AA3871">
        <v>0</v>
      </c>
      <c r="AB3871">
        <v>0</v>
      </c>
      <c r="AC3871">
        <v>0</v>
      </c>
      <c r="AD3871">
        <v>0</v>
      </c>
      <c r="AE3871">
        <v>430.62520000000001</v>
      </c>
      <c r="AF3871">
        <v>0.192</v>
      </c>
      <c r="AG3871">
        <v>0.192</v>
      </c>
      <c r="AH3871">
        <v>430.62520000000001</v>
      </c>
      <c r="AI3871">
        <v>0</v>
      </c>
      <c r="AJ3871">
        <v>0</v>
      </c>
      <c r="AK3871">
        <v>0</v>
      </c>
      <c r="AL3871">
        <v>0</v>
      </c>
      <c r="AM3871">
        <v>0</v>
      </c>
      <c r="AN3871">
        <v>1.5909</v>
      </c>
      <c r="AO3871">
        <v>1569.3748000000001</v>
      </c>
      <c r="AP3871">
        <v>0.28050000000000003</v>
      </c>
      <c r="AQ3871">
        <v>0.28050000000000003</v>
      </c>
      <c r="AR3871">
        <v>1569.3748000000001</v>
      </c>
      <c r="AS3871">
        <v>1411.4677999999999</v>
      </c>
      <c r="AT3871">
        <v>0</v>
      </c>
      <c r="AU3871">
        <v>188.5223</v>
      </c>
      <c r="AV3871">
        <v>2195.1289999999999</v>
      </c>
      <c r="AW3871">
        <v>4000</v>
      </c>
      <c r="AX3871">
        <v>1000</v>
      </c>
      <c r="AY3871">
        <v>0</v>
      </c>
      <c r="AZ3871">
        <v>0</v>
      </c>
      <c r="BA3871">
        <f t="shared" si="187"/>
        <v>1222.9454999999998</v>
      </c>
      <c r="BB3871">
        <f t="shared" si="188"/>
        <v>783.66120000000001</v>
      </c>
    </row>
    <row r="3872" spans="1:54" x14ac:dyDescent="0.25">
      <c r="A3872" s="1">
        <v>42531.166666666664</v>
      </c>
      <c r="B3872">
        <v>3868</v>
      </c>
      <c r="C3872">
        <v>0</v>
      </c>
      <c r="D3872">
        <v>0</v>
      </c>
      <c r="E3872">
        <v>2.64E-2</v>
      </c>
      <c r="F3872">
        <v>2.64E-2</v>
      </c>
      <c r="G3872">
        <v>0</v>
      </c>
      <c r="H3872">
        <v>0</v>
      </c>
      <c r="I3872" s="8">
        <v>32.204909999999998</v>
      </c>
      <c r="J3872" s="8">
        <v>26.370289639090025</v>
      </c>
      <c r="K3872" s="8">
        <f t="shared" si="186"/>
        <v>998.87460754128881</v>
      </c>
      <c r="L3872" s="8">
        <v>32.204909999999998</v>
      </c>
      <c r="M3872" s="8">
        <v>26.370289639090025</v>
      </c>
      <c r="N3872">
        <v>5.9999999999999995E-4</v>
      </c>
      <c r="O3872">
        <v>5.9999999999999995E-4</v>
      </c>
      <c r="P3872">
        <v>2.0000000000000001E-4</v>
      </c>
      <c r="Q3872">
        <v>150</v>
      </c>
      <c r="R3872">
        <v>150</v>
      </c>
      <c r="S3872">
        <v>0</v>
      </c>
      <c r="T3872">
        <v>0</v>
      </c>
      <c r="U3872">
        <v>0</v>
      </c>
      <c r="V3872">
        <v>0</v>
      </c>
      <c r="W3872">
        <v>0</v>
      </c>
      <c r="X3872">
        <v>3.9554999999999998</v>
      </c>
      <c r="Y3872">
        <v>0</v>
      </c>
      <c r="Z3872">
        <v>150</v>
      </c>
      <c r="AA3872">
        <v>0</v>
      </c>
      <c r="AB3872">
        <v>0</v>
      </c>
      <c r="AC3872">
        <v>0</v>
      </c>
      <c r="AD3872">
        <v>0</v>
      </c>
      <c r="AE3872">
        <v>1000</v>
      </c>
      <c r="AF3872">
        <v>0.60709999999999997</v>
      </c>
      <c r="AG3872">
        <v>0.60709999999999997</v>
      </c>
      <c r="AH3872">
        <v>1000</v>
      </c>
      <c r="AI3872">
        <v>0</v>
      </c>
      <c r="AJ3872">
        <v>0</v>
      </c>
      <c r="AK3872">
        <v>0</v>
      </c>
      <c r="AL3872">
        <v>0</v>
      </c>
      <c r="AM3872">
        <v>0</v>
      </c>
      <c r="AN3872">
        <v>1.5909</v>
      </c>
      <c r="AO3872">
        <v>1000</v>
      </c>
      <c r="AP3872">
        <v>0.24390000000000001</v>
      </c>
      <c r="AQ3872">
        <v>0.24390000000000001</v>
      </c>
      <c r="AR3872">
        <v>1000</v>
      </c>
      <c r="AS3872">
        <v>1994.5464999999999</v>
      </c>
      <c r="AT3872">
        <v>0</v>
      </c>
      <c r="AU3872">
        <v>232.768</v>
      </c>
      <c r="AV3872">
        <v>2332.0106999999998</v>
      </c>
      <c r="AW3872">
        <v>4000</v>
      </c>
      <c r="AX3872">
        <v>1000</v>
      </c>
      <c r="AY3872">
        <v>0</v>
      </c>
      <c r="AZ3872">
        <v>0</v>
      </c>
      <c r="BA3872">
        <f t="shared" si="187"/>
        <v>1761.7784999999999</v>
      </c>
      <c r="BB3872">
        <f t="shared" si="188"/>
        <v>337.46419999999989</v>
      </c>
    </row>
    <row r="3873" spans="1:54" x14ac:dyDescent="0.25">
      <c r="A3873" s="1">
        <v>42531.208333333336</v>
      </c>
      <c r="B3873">
        <v>3869</v>
      </c>
      <c r="C3873">
        <v>0</v>
      </c>
      <c r="D3873">
        <v>0</v>
      </c>
      <c r="E3873">
        <v>2.6100000000000002E-2</v>
      </c>
      <c r="F3873">
        <v>2.6100000000000002E-2</v>
      </c>
      <c r="G3873">
        <v>0</v>
      </c>
      <c r="H3873">
        <v>0</v>
      </c>
      <c r="I3873" s="8">
        <v>31.908439999999995</v>
      </c>
      <c r="J3873" s="8">
        <v>26.128162794798946</v>
      </c>
      <c r="K3873" s="8">
        <f t="shared" si="186"/>
        <v>1001.0790342834845</v>
      </c>
      <c r="L3873" s="8">
        <v>31.908439999999995</v>
      </c>
      <c r="M3873" s="8">
        <v>26.128162794798946</v>
      </c>
      <c r="N3873">
        <v>5.0000000000000001E-4</v>
      </c>
      <c r="O3873">
        <v>5.0000000000000001E-4</v>
      </c>
      <c r="P3873">
        <v>2.0000000000000001E-4</v>
      </c>
      <c r="Q3873">
        <v>150</v>
      </c>
      <c r="R3873">
        <v>150</v>
      </c>
      <c r="S3873">
        <v>0</v>
      </c>
      <c r="T3873">
        <v>0</v>
      </c>
      <c r="U3873">
        <v>0</v>
      </c>
      <c r="V3873">
        <v>0</v>
      </c>
      <c r="W3873">
        <v>0</v>
      </c>
      <c r="X3873">
        <v>3.9192</v>
      </c>
      <c r="Y3873">
        <v>0</v>
      </c>
      <c r="Z3873">
        <v>150</v>
      </c>
      <c r="AA3873">
        <v>0</v>
      </c>
      <c r="AB3873">
        <v>0</v>
      </c>
      <c r="AC3873">
        <v>0</v>
      </c>
      <c r="AD3873">
        <v>0</v>
      </c>
      <c r="AE3873">
        <v>1000</v>
      </c>
      <c r="AF3873">
        <v>0.52039999999999997</v>
      </c>
      <c r="AG3873">
        <v>0.52039999999999997</v>
      </c>
      <c r="AH3873">
        <v>1000</v>
      </c>
      <c r="AI3873">
        <v>0</v>
      </c>
      <c r="AJ3873">
        <v>0</v>
      </c>
      <c r="AK3873">
        <v>0</v>
      </c>
      <c r="AL3873">
        <v>0</v>
      </c>
      <c r="AM3873">
        <v>0</v>
      </c>
      <c r="AN3873">
        <v>1.5909</v>
      </c>
      <c r="AO3873">
        <v>1000</v>
      </c>
      <c r="AP3873">
        <v>0.2092</v>
      </c>
      <c r="AQ3873">
        <v>0.2092</v>
      </c>
      <c r="AR3873">
        <v>1000</v>
      </c>
      <c r="AS3873">
        <v>2130.8451</v>
      </c>
      <c r="AT3873">
        <v>0</v>
      </c>
      <c r="AU3873">
        <v>907.89959999999996</v>
      </c>
      <c r="AV3873">
        <v>2914.5064000000002</v>
      </c>
      <c r="AW3873">
        <v>4000</v>
      </c>
      <c r="AX3873">
        <v>1000</v>
      </c>
      <c r="AY3873">
        <v>0</v>
      </c>
      <c r="AZ3873">
        <v>0</v>
      </c>
      <c r="BA3873">
        <f t="shared" si="187"/>
        <v>1222.9455</v>
      </c>
      <c r="BB3873">
        <f t="shared" si="188"/>
        <v>783.66130000000021</v>
      </c>
    </row>
    <row r="3874" spans="1:54" x14ac:dyDescent="0.25">
      <c r="A3874" s="1">
        <v>42531.25</v>
      </c>
      <c r="B3874">
        <v>3870</v>
      </c>
      <c r="C3874">
        <v>0</v>
      </c>
      <c r="D3874">
        <v>0</v>
      </c>
      <c r="E3874">
        <v>2.7400000000000001E-2</v>
      </c>
      <c r="F3874">
        <v>2.7400000000000001E-2</v>
      </c>
      <c r="G3874">
        <v>0</v>
      </c>
      <c r="H3874">
        <v>0</v>
      </c>
      <c r="I3874" s="8">
        <v>33.418239999999997</v>
      </c>
      <c r="J3874" s="8">
        <v>27.361215412300535</v>
      </c>
      <c r="K3874" s="8">
        <f t="shared" si="186"/>
        <v>998.58450409855959</v>
      </c>
      <c r="L3874" s="8">
        <v>33.418239999999997</v>
      </c>
      <c r="M3874" s="8">
        <v>27.361215412300535</v>
      </c>
      <c r="N3874">
        <v>1.1999999999999999E-3</v>
      </c>
      <c r="O3874">
        <v>1.1999999999999999E-3</v>
      </c>
      <c r="P3874">
        <v>5.9999999999999995E-4</v>
      </c>
      <c r="Q3874">
        <v>150</v>
      </c>
      <c r="R3874">
        <v>150</v>
      </c>
      <c r="S3874">
        <v>0</v>
      </c>
      <c r="T3874">
        <v>0</v>
      </c>
      <c r="U3874">
        <v>0</v>
      </c>
      <c r="V3874">
        <v>0</v>
      </c>
      <c r="W3874">
        <v>0</v>
      </c>
      <c r="X3874">
        <v>4.1041999999999996</v>
      </c>
      <c r="Y3874">
        <v>0</v>
      </c>
      <c r="Z3874">
        <v>150</v>
      </c>
      <c r="AA3874">
        <v>0</v>
      </c>
      <c r="AB3874">
        <v>0</v>
      </c>
      <c r="AC3874">
        <v>0</v>
      </c>
      <c r="AD3874">
        <v>0</v>
      </c>
      <c r="AE3874">
        <v>1000</v>
      </c>
      <c r="AF3874">
        <v>1.2486999999999999</v>
      </c>
      <c r="AG3874">
        <v>1.2486999999999999</v>
      </c>
      <c r="AH3874">
        <v>1000</v>
      </c>
      <c r="AI3874">
        <v>0</v>
      </c>
      <c r="AJ3874">
        <v>0</v>
      </c>
      <c r="AK3874">
        <v>0</v>
      </c>
      <c r="AL3874">
        <v>0</v>
      </c>
      <c r="AM3874">
        <v>0</v>
      </c>
      <c r="AN3874">
        <v>1.5909</v>
      </c>
      <c r="AO3874">
        <v>1000</v>
      </c>
      <c r="AP3874">
        <v>0.64629999999999999</v>
      </c>
      <c r="AQ3874">
        <v>0.64629999999999999</v>
      </c>
      <c r="AR3874">
        <v>1000</v>
      </c>
      <c r="AS3874">
        <v>2267.0074</v>
      </c>
      <c r="AT3874">
        <v>0</v>
      </c>
      <c r="AU3874">
        <v>1044.0618999999999</v>
      </c>
      <c r="AV3874">
        <v>3050.6687000000002</v>
      </c>
      <c r="AW3874">
        <v>4000</v>
      </c>
      <c r="AX3874">
        <v>1000</v>
      </c>
      <c r="AY3874">
        <v>0</v>
      </c>
      <c r="AZ3874">
        <v>0</v>
      </c>
      <c r="BA3874">
        <f t="shared" si="187"/>
        <v>1222.9455</v>
      </c>
      <c r="BB3874">
        <f t="shared" si="188"/>
        <v>783.66130000000021</v>
      </c>
    </row>
    <row r="3875" spans="1:54" x14ac:dyDescent="0.25">
      <c r="A3875" s="1">
        <v>42531.291666666664</v>
      </c>
      <c r="B3875">
        <v>3871</v>
      </c>
      <c r="C3875">
        <v>0</v>
      </c>
      <c r="D3875">
        <v>0</v>
      </c>
      <c r="E3875">
        <v>2.6800000000000001E-2</v>
      </c>
      <c r="F3875">
        <v>2.6800000000000001E-2</v>
      </c>
      <c r="G3875">
        <v>0</v>
      </c>
      <c r="H3875">
        <v>0</v>
      </c>
      <c r="I3875" s="8">
        <v>32.681190000000001</v>
      </c>
      <c r="J3875" s="8">
        <v>26.75926718622458</v>
      </c>
      <c r="K3875" s="8">
        <f t="shared" si="186"/>
        <v>998.48011888897679</v>
      </c>
      <c r="L3875" s="8">
        <v>32.681190000000001</v>
      </c>
      <c r="M3875" s="8">
        <v>26.75926718622458</v>
      </c>
      <c r="N3875">
        <v>8.9999999999999998E-4</v>
      </c>
      <c r="O3875">
        <v>8.9999999999999998E-4</v>
      </c>
      <c r="P3875">
        <v>4.0000000000000002E-4</v>
      </c>
      <c r="Q3875">
        <v>150</v>
      </c>
      <c r="R3875">
        <v>150</v>
      </c>
      <c r="S3875">
        <v>0</v>
      </c>
      <c r="T3875">
        <v>0</v>
      </c>
      <c r="U3875">
        <v>0</v>
      </c>
      <c r="V3875">
        <v>0</v>
      </c>
      <c r="W3875">
        <v>0</v>
      </c>
      <c r="X3875">
        <v>4.0138999999999996</v>
      </c>
      <c r="Y3875">
        <v>0</v>
      </c>
      <c r="Z3875">
        <v>150</v>
      </c>
      <c r="AA3875">
        <v>0</v>
      </c>
      <c r="AB3875">
        <v>0</v>
      </c>
      <c r="AC3875">
        <v>0</v>
      </c>
      <c r="AD3875">
        <v>0</v>
      </c>
      <c r="AE3875">
        <v>1000</v>
      </c>
      <c r="AF3875">
        <v>0.88939999999999997</v>
      </c>
      <c r="AG3875">
        <v>0.88939999999999997</v>
      </c>
      <c r="AH3875">
        <v>1000</v>
      </c>
      <c r="AI3875">
        <v>0</v>
      </c>
      <c r="AJ3875">
        <v>0</v>
      </c>
      <c r="AK3875">
        <v>0</v>
      </c>
      <c r="AL3875">
        <v>0</v>
      </c>
      <c r="AM3875">
        <v>0</v>
      </c>
      <c r="AN3875">
        <v>1.5909</v>
      </c>
      <c r="AO3875">
        <v>1000</v>
      </c>
      <c r="AP3875">
        <v>0.35680000000000001</v>
      </c>
      <c r="AQ3875">
        <v>0.35680000000000001</v>
      </c>
      <c r="AR3875">
        <v>1000</v>
      </c>
      <c r="AS3875">
        <v>2403.0336000000002</v>
      </c>
      <c r="AT3875">
        <v>0</v>
      </c>
      <c r="AU3875">
        <v>1180.0880999999999</v>
      </c>
      <c r="AV3875">
        <v>3186.6948000000002</v>
      </c>
      <c r="AW3875">
        <v>4000</v>
      </c>
      <c r="AX3875">
        <v>1000</v>
      </c>
      <c r="AY3875">
        <v>0</v>
      </c>
      <c r="AZ3875">
        <v>0</v>
      </c>
      <c r="BA3875">
        <f t="shared" si="187"/>
        <v>1222.9455000000003</v>
      </c>
      <c r="BB3875">
        <f t="shared" si="188"/>
        <v>783.66120000000001</v>
      </c>
    </row>
    <row r="3876" spans="1:54" x14ac:dyDescent="0.25">
      <c r="A3876" s="1">
        <v>42531.333333333336</v>
      </c>
      <c r="B3876">
        <v>3872</v>
      </c>
      <c r="C3876">
        <v>0</v>
      </c>
      <c r="D3876">
        <v>0</v>
      </c>
      <c r="E3876">
        <v>2.7900000000000001E-2</v>
      </c>
      <c r="F3876">
        <v>2.7900000000000001E-2</v>
      </c>
      <c r="G3876">
        <v>0</v>
      </c>
      <c r="H3876">
        <v>0</v>
      </c>
      <c r="I3876" s="8">
        <v>34.067049999999995</v>
      </c>
      <c r="J3876" s="8">
        <v>27.891098091305114</v>
      </c>
      <c r="K3876" s="8">
        <f t="shared" si="186"/>
        <v>999.68093517222621</v>
      </c>
      <c r="L3876" s="8">
        <v>34.067049999999995</v>
      </c>
      <c r="M3876" s="8">
        <v>27.891098091305114</v>
      </c>
      <c r="N3876">
        <v>1.6000000000000001E-3</v>
      </c>
      <c r="O3876">
        <v>1.6000000000000001E-3</v>
      </c>
      <c r="P3876">
        <v>8.0000000000000004E-4</v>
      </c>
      <c r="Q3876">
        <v>150</v>
      </c>
      <c r="R3876">
        <v>150</v>
      </c>
      <c r="S3876">
        <v>0</v>
      </c>
      <c r="T3876">
        <v>0</v>
      </c>
      <c r="U3876">
        <v>0</v>
      </c>
      <c r="V3876">
        <v>0</v>
      </c>
      <c r="W3876">
        <v>0</v>
      </c>
      <c r="X3876">
        <v>4.1837</v>
      </c>
      <c r="Y3876">
        <v>0</v>
      </c>
      <c r="Z3876">
        <v>150</v>
      </c>
      <c r="AA3876">
        <v>0</v>
      </c>
      <c r="AB3876">
        <v>0</v>
      </c>
      <c r="AC3876">
        <v>0</v>
      </c>
      <c r="AD3876">
        <v>0</v>
      </c>
      <c r="AE3876">
        <v>1000</v>
      </c>
      <c r="AF3876">
        <v>1.6229</v>
      </c>
      <c r="AG3876">
        <v>1.6229</v>
      </c>
      <c r="AH3876">
        <v>1000</v>
      </c>
      <c r="AI3876">
        <v>0</v>
      </c>
      <c r="AJ3876">
        <v>0</v>
      </c>
      <c r="AK3876">
        <v>0</v>
      </c>
      <c r="AL3876">
        <v>0</v>
      </c>
      <c r="AM3876">
        <v>0</v>
      </c>
      <c r="AN3876">
        <v>1.5909</v>
      </c>
      <c r="AO3876">
        <v>1000</v>
      </c>
      <c r="AP3876">
        <v>0.79600000000000004</v>
      </c>
      <c r="AQ3876">
        <v>0.79600000000000004</v>
      </c>
      <c r="AR3876">
        <v>1000</v>
      </c>
      <c r="AS3876">
        <v>2538.9236999999998</v>
      </c>
      <c r="AT3876">
        <v>0</v>
      </c>
      <c r="AU3876">
        <v>1315.9782</v>
      </c>
      <c r="AV3876">
        <v>3322.585</v>
      </c>
      <c r="AW3876">
        <v>4000</v>
      </c>
      <c r="AX3876">
        <v>1000</v>
      </c>
      <c r="AY3876">
        <v>0</v>
      </c>
      <c r="AZ3876">
        <v>0</v>
      </c>
      <c r="BA3876">
        <f t="shared" si="187"/>
        <v>1222.9454999999998</v>
      </c>
      <c r="BB3876">
        <f t="shared" si="188"/>
        <v>783.66130000000021</v>
      </c>
    </row>
    <row r="3877" spans="1:54" x14ac:dyDescent="0.25">
      <c r="A3877" s="1">
        <v>42531.375</v>
      </c>
      <c r="B3877">
        <v>3873</v>
      </c>
      <c r="C3877">
        <v>0</v>
      </c>
      <c r="D3877">
        <v>0</v>
      </c>
      <c r="E3877">
        <v>2.9399999999999999E-2</v>
      </c>
      <c r="F3877">
        <v>2.9399999999999999E-2</v>
      </c>
      <c r="G3877">
        <v>0</v>
      </c>
      <c r="H3877">
        <v>0</v>
      </c>
      <c r="I3877" s="8">
        <v>35.888050000000007</v>
      </c>
      <c r="J3877" s="8">
        <v>29.378307533927032</v>
      </c>
      <c r="K3877" s="8">
        <f t="shared" si="186"/>
        <v>999.26216101792625</v>
      </c>
      <c r="L3877" s="8">
        <v>35.888049999999993</v>
      </c>
      <c r="M3877" s="8">
        <v>29.378307533926922</v>
      </c>
      <c r="N3877">
        <v>2.3999999999999998E-3</v>
      </c>
      <c r="O3877">
        <v>2.3999999999999998E-3</v>
      </c>
      <c r="P3877">
        <v>1.1000000000000001E-3</v>
      </c>
      <c r="Q3877">
        <v>150</v>
      </c>
      <c r="R3877">
        <v>150</v>
      </c>
      <c r="S3877">
        <v>0</v>
      </c>
      <c r="T3877">
        <v>0</v>
      </c>
      <c r="U3877">
        <v>0</v>
      </c>
      <c r="V3877">
        <v>0</v>
      </c>
      <c r="W3877">
        <v>0</v>
      </c>
      <c r="X3877">
        <v>4.4066999999999998</v>
      </c>
      <c r="Y3877">
        <v>0</v>
      </c>
      <c r="Z3877">
        <v>150</v>
      </c>
      <c r="AA3877">
        <v>0</v>
      </c>
      <c r="AB3877">
        <v>0</v>
      </c>
      <c r="AC3877">
        <v>0</v>
      </c>
      <c r="AD3877">
        <v>0</v>
      </c>
      <c r="AE3877">
        <v>1000</v>
      </c>
      <c r="AF3877">
        <v>2.4443000000000001</v>
      </c>
      <c r="AG3877">
        <v>2.4443000000000001</v>
      </c>
      <c r="AH3877">
        <v>1000</v>
      </c>
      <c r="AI3877">
        <v>0</v>
      </c>
      <c r="AJ3877">
        <v>0</v>
      </c>
      <c r="AK3877">
        <v>0</v>
      </c>
      <c r="AL3877">
        <v>0</v>
      </c>
      <c r="AM3877">
        <v>0</v>
      </c>
      <c r="AN3877">
        <v>1.5909</v>
      </c>
      <c r="AO3877">
        <v>1000</v>
      </c>
      <c r="AP3877">
        <v>1.1246</v>
      </c>
      <c r="AQ3877">
        <v>1.1246</v>
      </c>
      <c r="AR3877">
        <v>1000</v>
      </c>
      <c r="AS3877">
        <v>2674.6779000000001</v>
      </c>
      <c r="AT3877">
        <v>0</v>
      </c>
      <c r="AU3877">
        <v>1451.7325000000001</v>
      </c>
      <c r="AV3877">
        <v>3458.3391999999999</v>
      </c>
      <c r="AW3877">
        <v>4000</v>
      </c>
      <c r="AX3877">
        <v>1000</v>
      </c>
      <c r="AY3877">
        <v>0</v>
      </c>
      <c r="AZ3877">
        <v>0</v>
      </c>
      <c r="BA3877">
        <f t="shared" si="187"/>
        <v>1222.9454000000001</v>
      </c>
      <c r="BB3877">
        <f t="shared" si="188"/>
        <v>783.66129999999976</v>
      </c>
    </row>
    <row r="3878" spans="1:54" x14ac:dyDescent="0.25">
      <c r="A3878" s="1">
        <v>42531.416666666664</v>
      </c>
      <c r="B3878">
        <v>3874</v>
      </c>
      <c r="C3878">
        <v>0</v>
      </c>
      <c r="D3878">
        <v>0</v>
      </c>
      <c r="E3878">
        <v>2.9399999999999999E-2</v>
      </c>
      <c r="F3878">
        <v>2.9399999999999999E-2</v>
      </c>
      <c r="G3878">
        <v>0</v>
      </c>
      <c r="H3878">
        <v>0</v>
      </c>
      <c r="I3878" s="8">
        <v>35.864379999999997</v>
      </c>
      <c r="J3878" s="8">
        <v>29.358976261270875</v>
      </c>
      <c r="K3878" s="8">
        <f t="shared" si="186"/>
        <v>998.60463473710467</v>
      </c>
      <c r="L3878" s="8">
        <v>35.864379999999997</v>
      </c>
      <c r="M3878" s="8">
        <v>29.358976261270875</v>
      </c>
      <c r="N3878">
        <v>2.5000000000000001E-3</v>
      </c>
      <c r="O3878">
        <v>2.5000000000000001E-3</v>
      </c>
      <c r="P3878">
        <v>1.1000000000000001E-3</v>
      </c>
      <c r="Q3878">
        <v>150</v>
      </c>
      <c r="R3878">
        <v>150</v>
      </c>
      <c r="S3878">
        <v>0</v>
      </c>
      <c r="T3878">
        <v>0</v>
      </c>
      <c r="U3878">
        <v>0</v>
      </c>
      <c r="V3878">
        <v>0</v>
      </c>
      <c r="W3878">
        <v>0</v>
      </c>
      <c r="X3878">
        <v>4.4038000000000004</v>
      </c>
      <c r="Y3878">
        <v>0</v>
      </c>
      <c r="Z3878">
        <v>150</v>
      </c>
      <c r="AA3878">
        <v>0</v>
      </c>
      <c r="AB3878">
        <v>0</v>
      </c>
      <c r="AC3878">
        <v>0</v>
      </c>
      <c r="AD3878">
        <v>0</v>
      </c>
      <c r="AE3878">
        <v>1000</v>
      </c>
      <c r="AF3878">
        <v>2.4756999999999998</v>
      </c>
      <c r="AG3878">
        <v>2.4756999999999998</v>
      </c>
      <c r="AH3878">
        <v>1000</v>
      </c>
      <c r="AI3878">
        <v>0</v>
      </c>
      <c r="AJ3878">
        <v>0</v>
      </c>
      <c r="AK3878">
        <v>0</v>
      </c>
      <c r="AL3878">
        <v>0</v>
      </c>
      <c r="AM3878">
        <v>0</v>
      </c>
      <c r="AN3878">
        <v>1.5909</v>
      </c>
      <c r="AO3878">
        <v>1000</v>
      </c>
      <c r="AP3878">
        <v>1.1371</v>
      </c>
      <c r="AQ3878">
        <v>1.1371</v>
      </c>
      <c r="AR3878">
        <v>1000</v>
      </c>
      <c r="AS3878">
        <v>2810.2964000000002</v>
      </c>
      <c r="AT3878">
        <v>0</v>
      </c>
      <c r="AU3878">
        <v>1587.3510000000001</v>
      </c>
      <c r="AV3878">
        <v>3593.9576999999999</v>
      </c>
      <c r="AW3878">
        <v>4000</v>
      </c>
      <c r="AX3878">
        <v>1000</v>
      </c>
      <c r="AY3878">
        <v>0</v>
      </c>
      <c r="AZ3878">
        <v>0</v>
      </c>
      <c r="BA3878">
        <f t="shared" si="187"/>
        <v>1222.9454000000001</v>
      </c>
      <c r="BB3878">
        <f t="shared" si="188"/>
        <v>783.66129999999976</v>
      </c>
    </row>
    <row r="3879" spans="1:54" x14ac:dyDescent="0.25">
      <c r="A3879" s="1">
        <v>42531.458333333336</v>
      </c>
      <c r="B3879">
        <v>3875</v>
      </c>
      <c r="C3879">
        <v>0</v>
      </c>
      <c r="D3879">
        <v>0</v>
      </c>
      <c r="E3879">
        <v>2.8799999999999999E-2</v>
      </c>
      <c r="F3879">
        <v>2.8799999999999999E-2</v>
      </c>
      <c r="G3879">
        <v>0</v>
      </c>
      <c r="H3879">
        <v>0</v>
      </c>
      <c r="I3879" s="8">
        <v>35.20552</v>
      </c>
      <c r="J3879" s="8">
        <v>28.820885754205534</v>
      </c>
      <c r="K3879" s="8">
        <f t="shared" si="186"/>
        <v>1000.7251997988033</v>
      </c>
      <c r="L3879" s="8">
        <v>35.20552</v>
      </c>
      <c r="M3879" s="8">
        <v>28.820885754205534</v>
      </c>
      <c r="N3879">
        <v>2.2000000000000001E-3</v>
      </c>
      <c r="O3879">
        <v>2.2000000000000001E-3</v>
      </c>
      <c r="P3879">
        <v>1E-3</v>
      </c>
      <c r="Q3879">
        <v>150</v>
      </c>
      <c r="R3879">
        <v>150</v>
      </c>
      <c r="S3879">
        <v>0</v>
      </c>
      <c r="T3879">
        <v>0</v>
      </c>
      <c r="U3879">
        <v>0</v>
      </c>
      <c r="V3879">
        <v>0</v>
      </c>
      <c r="W3879">
        <v>0</v>
      </c>
      <c r="X3879">
        <v>4.3231000000000002</v>
      </c>
      <c r="Y3879">
        <v>0</v>
      </c>
      <c r="Z3879">
        <v>150</v>
      </c>
      <c r="AA3879">
        <v>0</v>
      </c>
      <c r="AB3879">
        <v>0</v>
      </c>
      <c r="AC3879">
        <v>0</v>
      </c>
      <c r="AD3879">
        <v>0</v>
      </c>
      <c r="AE3879">
        <v>1000</v>
      </c>
      <c r="AF3879">
        <v>2.2269000000000001</v>
      </c>
      <c r="AG3879">
        <v>2.2269000000000001</v>
      </c>
      <c r="AH3879">
        <v>1000</v>
      </c>
      <c r="AI3879">
        <v>0</v>
      </c>
      <c r="AJ3879">
        <v>0</v>
      </c>
      <c r="AK3879">
        <v>0</v>
      </c>
      <c r="AL3879">
        <v>0</v>
      </c>
      <c r="AM3879">
        <v>0</v>
      </c>
      <c r="AN3879">
        <v>1.5909</v>
      </c>
      <c r="AO3879">
        <v>1000</v>
      </c>
      <c r="AP3879">
        <v>0.95630000000000004</v>
      </c>
      <c r="AQ3879">
        <v>0.95630000000000004</v>
      </c>
      <c r="AR3879">
        <v>1000</v>
      </c>
      <c r="AS3879">
        <v>2945.7793000000001</v>
      </c>
      <c r="AT3879">
        <v>0</v>
      </c>
      <c r="AU3879">
        <v>1722.8338000000001</v>
      </c>
      <c r="AV3879">
        <v>3729.4405999999999</v>
      </c>
      <c r="AW3879">
        <v>4000</v>
      </c>
      <c r="AX3879">
        <v>1000</v>
      </c>
      <c r="AY3879">
        <v>0</v>
      </c>
      <c r="AZ3879">
        <v>0</v>
      </c>
      <c r="BA3879">
        <f t="shared" si="187"/>
        <v>1222.9455</v>
      </c>
      <c r="BB3879">
        <f t="shared" si="188"/>
        <v>783.66129999999976</v>
      </c>
    </row>
    <row r="3880" spans="1:54" x14ac:dyDescent="0.25">
      <c r="A3880" s="1">
        <v>42531.5</v>
      </c>
      <c r="B3880">
        <v>3876</v>
      </c>
      <c r="C3880">
        <v>0</v>
      </c>
      <c r="D3880">
        <v>0</v>
      </c>
      <c r="E3880">
        <v>2.9700000000000001E-2</v>
      </c>
      <c r="F3880">
        <v>2.9700000000000001E-2</v>
      </c>
      <c r="G3880">
        <v>0</v>
      </c>
      <c r="H3880">
        <v>0</v>
      </c>
      <c r="I3880" s="8">
        <v>36.226689999999998</v>
      </c>
      <c r="J3880" s="8">
        <v>29.65487458810026</v>
      </c>
      <c r="K3880" s="8">
        <f t="shared" si="186"/>
        <v>998.48062586196158</v>
      </c>
      <c r="L3880" s="8">
        <v>36.226689999999998</v>
      </c>
      <c r="M3880" s="8">
        <v>29.65487458810026</v>
      </c>
      <c r="N3880">
        <v>2.7000000000000001E-3</v>
      </c>
      <c r="O3880">
        <v>2.7000000000000001E-3</v>
      </c>
      <c r="P3880">
        <v>1.1000000000000001E-3</v>
      </c>
      <c r="Q3880">
        <v>150</v>
      </c>
      <c r="R3880">
        <v>150</v>
      </c>
      <c r="S3880">
        <v>0</v>
      </c>
      <c r="T3880">
        <v>0</v>
      </c>
      <c r="U3880">
        <v>124.6593</v>
      </c>
      <c r="V3880">
        <v>124.6593</v>
      </c>
      <c r="W3880">
        <v>0</v>
      </c>
      <c r="X3880">
        <v>0.75149999999999995</v>
      </c>
      <c r="Y3880">
        <v>124.6593</v>
      </c>
      <c r="Z3880">
        <v>25.340699999999998</v>
      </c>
      <c r="AA3880">
        <v>0</v>
      </c>
      <c r="AB3880">
        <v>0</v>
      </c>
      <c r="AC3880">
        <v>0</v>
      </c>
      <c r="AD3880">
        <v>0</v>
      </c>
      <c r="AE3880">
        <v>1000</v>
      </c>
      <c r="AF3880">
        <v>2.6675</v>
      </c>
      <c r="AG3880">
        <v>2.6675</v>
      </c>
      <c r="AH3880">
        <v>1000</v>
      </c>
      <c r="AI3880">
        <v>831.06230000000005</v>
      </c>
      <c r="AJ3880">
        <v>2.2168000000000001</v>
      </c>
      <c r="AK3880">
        <v>2.2168000000000001</v>
      </c>
      <c r="AL3880">
        <v>831.06230000000005</v>
      </c>
      <c r="AM3880">
        <v>0</v>
      </c>
      <c r="AN3880">
        <v>1.5909</v>
      </c>
      <c r="AO3880">
        <v>168.93770000000001</v>
      </c>
      <c r="AP3880">
        <v>0.1913</v>
      </c>
      <c r="AQ3880">
        <v>0.1913</v>
      </c>
      <c r="AR3880">
        <v>168.93770000000001</v>
      </c>
      <c r="AS3880">
        <v>3081.1266999999998</v>
      </c>
      <c r="AT3880">
        <v>0</v>
      </c>
      <c r="AU3880">
        <v>1858.1812</v>
      </c>
      <c r="AV3880">
        <v>3864.788</v>
      </c>
      <c r="AW3880">
        <v>4000</v>
      </c>
      <c r="AX3880">
        <v>1000</v>
      </c>
      <c r="AY3880">
        <v>0</v>
      </c>
      <c r="AZ3880">
        <v>0</v>
      </c>
      <c r="BA3880">
        <f t="shared" si="187"/>
        <v>1222.9454999999998</v>
      </c>
      <c r="BB3880">
        <f t="shared" si="188"/>
        <v>783.66130000000021</v>
      </c>
    </row>
    <row r="3881" spans="1:54" x14ac:dyDescent="0.25">
      <c r="A3881" s="1">
        <v>42531.541666666664</v>
      </c>
      <c r="B3881">
        <v>3877</v>
      </c>
      <c r="C3881">
        <v>0</v>
      </c>
      <c r="D3881">
        <v>0</v>
      </c>
      <c r="E3881">
        <v>3.0700000000000002E-2</v>
      </c>
      <c r="F3881">
        <v>3.0700000000000002E-2</v>
      </c>
      <c r="G3881">
        <v>0</v>
      </c>
      <c r="H3881">
        <v>0</v>
      </c>
      <c r="I3881" s="8">
        <v>37.55830000000001</v>
      </c>
      <c r="J3881" s="8">
        <v>30.742399555639782</v>
      </c>
      <c r="K3881" s="8">
        <f t="shared" si="186"/>
        <v>1001.3810930175824</v>
      </c>
      <c r="L3881" s="8">
        <v>37.558300000000003</v>
      </c>
      <c r="M3881" s="8">
        <v>30.742399555639782</v>
      </c>
      <c r="N3881">
        <v>3.3E-3</v>
      </c>
      <c r="O3881">
        <v>3.3E-3</v>
      </c>
      <c r="P3881">
        <v>1.6999999999999999E-3</v>
      </c>
      <c r="Q3881">
        <v>150</v>
      </c>
      <c r="R3881">
        <v>150</v>
      </c>
      <c r="S3881">
        <v>0</v>
      </c>
      <c r="T3881">
        <v>0</v>
      </c>
      <c r="U3881">
        <v>124.6593</v>
      </c>
      <c r="V3881">
        <v>124.6593</v>
      </c>
      <c r="W3881">
        <v>0</v>
      </c>
      <c r="X3881">
        <v>0.77900000000000003</v>
      </c>
      <c r="Y3881">
        <v>124.6593</v>
      </c>
      <c r="Z3881">
        <v>25.340699999999998</v>
      </c>
      <c r="AA3881">
        <v>0</v>
      </c>
      <c r="AB3881">
        <v>0</v>
      </c>
      <c r="AC3881">
        <v>0</v>
      </c>
      <c r="AD3881">
        <v>0</v>
      </c>
      <c r="AE3881">
        <v>1000</v>
      </c>
      <c r="AF3881">
        <v>3.3271000000000002</v>
      </c>
      <c r="AG3881">
        <v>3.3271000000000002</v>
      </c>
      <c r="AH3881">
        <v>1000</v>
      </c>
      <c r="AI3881">
        <v>831.06230000000005</v>
      </c>
      <c r="AJ3881">
        <v>2.7650000000000001</v>
      </c>
      <c r="AK3881">
        <v>2.7650000000000001</v>
      </c>
      <c r="AL3881">
        <v>831.06230000000005</v>
      </c>
      <c r="AM3881">
        <v>0</v>
      </c>
      <c r="AN3881">
        <v>1.5909</v>
      </c>
      <c r="AO3881">
        <v>168.93770000000001</v>
      </c>
      <c r="AP3881">
        <v>0.28139999999999998</v>
      </c>
      <c r="AQ3881">
        <v>0.28139999999999998</v>
      </c>
      <c r="AR3881">
        <v>168.93770000000001</v>
      </c>
      <c r="AS3881">
        <v>3081.1266999999998</v>
      </c>
      <c r="AT3881">
        <v>0</v>
      </c>
      <c r="AU3881">
        <v>1993.3933</v>
      </c>
      <c r="AV3881">
        <v>4000</v>
      </c>
      <c r="AW3881">
        <v>4000</v>
      </c>
      <c r="AX3881">
        <v>1000</v>
      </c>
      <c r="AY3881">
        <v>0</v>
      </c>
      <c r="AZ3881">
        <v>0</v>
      </c>
      <c r="BA3881">
        <f t="shared" si="187"/>
        <v>1087.7333999999998</v>
      </c>
      <c r="BB3881">
        <f t="shared" si="188"/>
        <v>918.8733000000002</v>
      </c>
    </row>
    <row r="3882" spans="1:54" x14ac:dyDescent="0.25">
      <c r="A3882" s="1">
        <v>42531.583333333336</v>
      </c>
      <c r="B3882">
        <v>3878</v>
      </c>
      <c r="C3882">
        <v>0</v>
      </c>
      <c r="D3882">
        <v>0</v>
      </c>
      <c r="E3882">
        <v>3.1600000000000003E-2</v>
      </c>
      <c r="F3882">
        <v>3.1600000000000003E-2</v>
      </c>
      <c r="G3882">
        <v>0</v>
      </c>
      <c r="H3882">
        <v>0</v>
      </c>
      <c r="I3882" s="8">
        <v>38.554859999999998</v>
      </c>
      <c r="J3882" s="8">
        <v>31.556289419527367</v>
      </c>
      <c r="K3882" s="8">
        <f t="shared" si="186"/>
        <v>998.61675378251152</v>
      </c>
      <c r="L3882" s="8">
        <v>38.554859999999998</v>
      </c>
      <c r="M3882" s="8">
        <v>31.556289419527367</v>
      </c>
      <c r="N3882">
        <v>3.7000000000000002E-3</v>
      </c>
      <c r="O3882">
        <v>3.7000000000000002E-3</v>
      </c>
      <c r="P3882">
        <v>1.8E-3</v>
      </c>
      <c r="Q3882">
        <v>150</v>
      </c>
      <c r="R3882">
        <v>150</v>
      </c>
      <c r="S3882">
        <v>0</v>
      </c>
      <c r="T3882">
        <v>0</v>
      </c>
      <c r="U3882">
        <v>150</v>
      </c>
      <c r="V3882">
        <v>150</v>
      </c>
      <c r="W3882">
        <v>0</v>
      </c>
      <c r="X3882">
        <v>0</v>
      </c>
      <c r="Y3882">
        <v>150</v>
      </c>
      <c r="Z3882">
        <v>0</v>
      </c>
      <c r="AA3882">
        <v>0</v>
      </c>
      <c r="AB3882">
        <v>0</v>
      </c>
      <c r="AC3882">
        <v>0</v>
      </c>
      <c r="AD3882">
        <v>0</v>
      </c>
      <c r="AE3882">
        <v>1000</v>
      </c>
      <c r="AF3882">
        <v>3.7124000000000001</v>
      </c>
      <c r="AG3882">
        <v>3.7124000000000001</v>
      </c>
      <c r="AH3882">
        <v>1000</v>
      </c>
      <c r="AI3882">
        <v>1000</v>
      </c>
      <c r="AJ3882">
        <v>3.7124000000000001</v>
      </c>
      <c r="AK3882">
        <v>3.7124000000000001</v>
      </c>
      <c r="AL3882">
        <v>1000</v>
      </c>
      <c r="AM3882">
        <v>0</v>
      </c>
      <c r="AN3882">
        <v>1.5909</v>
      </c>
      <c r="AO3882">
        <v>0</v>
      </c>
      <c r="AP3882">
        <v>0</v>
      </c>
      <c r="AQ3882">
        <v>0</v>
      </c>
      <c r="AR3882">
        <v>0</v>
      </c>
      <c r="AS3882">
        <v>3081.1266999999998</v>
      </c>
      <c r="AT3882">
        <v>0</v>
      </c>
      <c r="AU3882">
        <v>1993.3933</v>
      </c>
      <c r="AV3882">
        <v>4000</v>
      </c>
      <c r="AW3882">
        <v>4000</v>
      </c>
      <c r="AX3882">
        <v>1000</v>
      </c>
      <c r="AY3882">
        <v>0</v>
      </c>
      <c r="AZ3882">
        <v>0</v>
      </c>
      <c r="BA3882">
        <f t="shared" si="187"/>
        <v>1087.7333999999998</v>
      </c>
      <c r="BB3882">
        <f t="shared" si="188"/>
        <v>918.8733000000002</v>
      </c>
    </row>
    <row r="3883" spans="1:54" x14ac:dyDescent="0.25">
      <c r="A3883" s="1">
        <v>42531.625</v>
      </c>
      <c r="B3883">
        <v>3879</v>
      </c>
      <c r="C3883">
        <v>0</v>
      </c>
      <c r="D3883">
        <v>0</v>
      </c>
      <c r="E3883">
        <v>3.2199999999999999E-2</v>
      </c>
      <c r="F3883">
        <v>3.2199999999999999E-2</v>
      </c>
      <c r="G3883">
        <v>0</v>
      </c>
      <c r="H3883">
        <v>0</v>
      </c>
      <c r="I3883" s="8">
        <v>39.384300000000003</v>
      </c>
      <c r="J3883" s="8">
        <v>32.233692494809205</v>
      </c>
      <c r="K3883" s="8">
        <f t="shared" si="186"/>
        <v>1001.0463507704723</v>
      </c>
      <c r="L3883" s="8">
        <v>39.384300000000003</v>
      </c>
      <c r="M3883" s="8">
        <v>32.233692494809205</v>
      </c>
      <c r="N3883">
        <v>3.7000000000000002E-3</v>
      </c>
      <c r="O3883">
        <v>3.7000000000000002E-3</v>
      </c>
      <c r="P3883">
        <v>2E-3</v>
      </c>
      <c r="Q3883">
        <v>150</v>
      </c>
      <c r="R3883">
        <v>150</v>
      </c>
      <c r="S3883">
        <v>0</v>
      </c>
      <c r="T3883">
        <v>0</v>
      </c>
      <c r="U3883">
        <v>99.343999999999994</v>
      </c>
      <c r="V3883">
        <v>99.343999999999994</v>
      </c>
      <c r="W3883">
        <v>0</v>
      </c>
      <c r="X3883">
        <v>1.6328</v>
      </c>
      <c r="Y3883">
        <v>99.343999999999994</v>
      </c>
      <c r="Z3883">
        <v>50.655999999999999</v>
      </c>
      <c r="AA3883">
        <v>0</v>
      </c>
      <c r="AB3883">
        <v>0</v>
      </c>
      <c r="AC3883">
        <v>0</v>
      </c>
      <c r="AD3883">
        <v>0</v>
      </c>
      <c r="AE3883">
        <v>1000</v>
      </c>
      <c r="AF3883">
        <v>3.7187999999999999</v>
      </c>
      <c r="AG3883">
        <v>3.7187999999999999</v>
      </c>
      <c r="AH3883">
        <v>1000</v>
      </c>
      <c r="AI3883">
        <v>662.29349999999999</v>
      </c>
      <c r="AJ3883">
        <v>2.4630000000000001</v>
      </c>
      <c r="AK3883">
        <v>2.4630000000000001</v>
      </c>
      <c r="AL3883">
        <v>662.29349999999999</v>
      </c>
      <c r="AM3883">
        <v>0</v>
      </c>
      <c r="AN3883">
        <v>1.5909</v>
      </c>
      <c r="AO3883">
        <v>337.70650000000001</v>
      </c>
      <c r="AP3883">
        <v>0.66459999999999997</v>
      </c>
      <c r="AQ3883">
        <v>0.66459999999999997</v>
      </c>
      <c r="AR3883">
        <v>337.70650000000001</v>
      </c>
      <c r="AS3883">
        <v>3053.6408999999999</v>
      </c>
      <c r="AT3883">
        <v>0</v>
      </c>
      <c r="AU3883">
        <v>1993.3933</v>
      </c>
      <c r="AV3883">
        <v>4000</v>
      </c>
      <c r="AW3883">
        <v>4000</v>
      </c>
      <c r="AX3883">
        <v>1000</v>
      </c>
      <c r="AY3883">
        <v>0</v>
      </c>
      <c r="AZ3883">
        <v>0</v>
      </c>
      <c r="BA3883">
        <f t="shared" si="187"/>
        <v>1060.2475999999999</v>
      </c>
      <c r="BB3883">
        <f t="shared" si="188"/>
        <v>946.35910000000013</v>
      </c>
    </row>
    <row r="3884" spans="1:54" x14ac:dyDescent="0.25">
      <c r="A3884" s="1">
        <v>42531.666666666664</v>
      </c>
      <c r="B3884">
        <v>3880</v>
      </c>
      <c r="C3884">
        <v>0</v>
      </c>
      <c r="D3884">
        <v>0</v>
      </c>
      <c r="E3884">
        <v>3.2899999999999999E-2</v>
      </c>
      <c r="F3884">
        <v>3.2899999999999999E-2</v>
      </c>
      <c r="G3884">
        <v>0</v>
      </c>
      <c r="H3884">
        <v>0</v>
      </c>
      <c r="I3884" s="8">
        <v>40.242650000000005</v>
      </c>
      <c r="J3884" s="8">
        <v>32.934706347129016</v>
      </c>
      <c r="K3884" s="8">
        <f t="shared" si="186"/>
        <v>1001.0549041680553</v>
      </c>
      <c r="L3884" s="8">
        <v>40.242649999999998</v>
      </c>
      <c r="M3884" s="8">
        <v>32.934706347129016</v>
      </c>
      <c r="N3884">
        <v>3.5999999999999999E-3</v>
      </c>
      <c r="O3884">
        <v>3.5999999999999999E-3</v>
      </c>
      <c r="P3884">
        <v>1.9E-3</v>
      </c>
      <c r="Q3884">
        <v>150</v>
      </c>
      <c r="R3884">
        <v>150</v>
      </c>
      <c r="S3884">
        <v>0</v>
      </c>
      <c r="T3884">
        <v>0</v>
      </c>
      <c r="U3884">
        <v>0</v>
      </c>
      <c r="V3884">
        <v>0</v>
      </c>
      <c r="W3884">
        <v>0</v>
      </c>
      <c r="X3884">
        <v>4.9401999999999999</v>
      </c>
      <c r="Y3884">
        <v>0</v>
      </c>
      <c r="Z3884">
        <v>150</v>
      </c>
      <c r="AA3884">
        <v>0</v>
      </c>
      <c r="AB3884">
        <v>0</v>
      </c>
      <c r="AC3884">
        <v>0</v>
      </c>
      <c r="AD3884">
        <v>0</v>
      </c>
      <c r="AE3884">
        <v>1000</v>
      </c>
      <c r="AF3884">
        <v>3.5971000000000002</v>
      </c>
      <c r="AG3884">
        <v>3.5971000000000002</v>
      </c>
      <c r="AH3884">
        <v>1000</v>
      </c>
      <c r="AI3884">
        <v>0</v>
      </c>
      <c r="AJ3884">
        <v>0</v>
      </c>
      <c r="AK3884">
        <v>0</v>
      </c>
      <c r="AL3884">
        <v>0</v>
      </c>
      <c r="AM3884">
        <v>0</v>
      </c>
      <c r="AN3884">
        <v>1.5909</v>
      </c>
      <c r="AO3884">
        <v>1000</v>
      </c>
      <c r="AP3884">
        <v>1.9193</v>
      </c>
      <c r="AQ3884">
        <v>1.9193</v>
      </c>
      <c r="AR3884">
        <v>1000</v>
      </c>
      <c r="AS3884">
        <v>3081.1266999999998</v>
      </c>
      <c r="AT3884">
        <v>0</v>
      </c>
      <c r="AU3884">
        <v>1965.9349</v>
      </c>
      <c r="AV3884">
        <v>3972.5417000000002</v>
      </c>
      <c r="AW3884">
        <v>4000</v>
      </c>
      <c r="AX3884">
        <v>1000</v>
      </c>
      <c r="AY3884">
        <v>0</v>
      </c>
      <c r="AZ3884">
        <v>0</v>
      </c>
      <c r="BA3884">
        <f t="shared" si="187"/>
        <v>1115.1917999999998</v>
      </c>
      <c r="BB3884">
        <f t="shared" si="188"/>
        <v>891.41500000000042</v>
      </c>
    </row>
    <row r="3885" spans="1:54" x14ac:dyDescent="0.25">
      <c r="A3885" s="1">
        <v>42531.708333333336</v>
      </c>
      <c r="B3885">
        <v>3881</v>
      </c>
      <c r="C3885">
        <v>0</v>
      </c>
      <c r="D3885">
        <v>0</v>
      </c>
      <c r="E3885">
        <v>4.3200000000000002E-2</v>
      </c>
      <c r="F3885">
        <v>4.3200000000000002E-2</v>
      </c>
      <c r="G3885">
        <v>0</v>
      </c>
      <c r="H3885">
        <v>0</v>
      </c>
      <c r="I3885" s="8">
        <v>43.544759999999989</v>
      </c>
      <c r="J3885" s="8">
        <v>43.230467209179956</v>
      </c>
      <c r="K3885" s="8">
        <f t="shared" si="186"/>
        <v>1000.7052594717582</v>
      </c>
      <c r="L3885" s="8">
        <v>43.544759999999989</v>
      </c>
      <c r="M3885" s="8">
        <v>51.174803019075462</v>
      </c>
      <c r="N3885">
        <v>3.0999999999999999E-3</v>
      </c>
      <c r="O3885">
        <v>3.0999999999999999E-3</v>
      </c>
      <c r="P3885">
        <v>1.8E-3</v>
      </c>
      <c r="Q3885">
        <v>128.02330000000001</v>
      </c>
      <c r="R3885">
        <v>128.02330000000001</v>
      </c>
      <c r="S3885">
        <v>0</v>
      </c>
      <c r="T3885">
        <v>0</v>
      </c>
      <c r="U3885">
        <v>150</v>
      </c>
      <c r="V3885">
        <v>150</v>
      </c>
      <c r="W3885">
        <v>0</v>
      </c>
      <c r="X3885">
        <v>-0.95009999999999994</v>
      </c>
      <c r="Y3885">
        <v>150</v>
      </c>
      <c r="Z3885">
        <v>-21.976700000000001</v>
      </c>
      <c r="AA3885">
        <v>0</v>
      </c>
      <c r="AB3885">
        <v>0</v>
      </c>
      <c r="AC3885">
        <v>0</v>
      </c>
      <c r="AD3885">
        <v>0</v>
      </c>
      <c r="AE3885">
        <v>853.48860000000002</v>
      </c>
      <c r="AF3885">
        <v>2.6272000000000002</v>
      </c>
      <c r="AG3885">
        <v>2.6272000000000002</v>
      </c>
      <c r="AH3885">
        <v>853.48860000000002</v>
      </c>
      <c r="AI3885">
        <v>1000</v>
      </c>
      <c r="AJ3885">
        <v>3.0781999999999998</v>
      </c>
      <c r="AK3885">
        <v>3.0781999999999998</v>
      </c>
      <c r="AL3885">
        <v>1000</v>
      </c>
      <c r="AM3885">
        <v>0</v>
      </c>
      <c r="AN3885">
        <v>1.5909</v>
      </c>
      <c r="AO3885">
        <v>0</v>
      </c>
      <c r="AP3885">
        <v>0</v>
      </c>
      <c r="AQ3885">
        <v>0</v>
      </c>
      <c r="AR3885">
        <v>0</v>
      </c>
      <c r="AS3885">
        <v>3216.3386999999998</v>
      </c>
      <c r="AT3885">
        <v>0</v>
      </c>
      <c r="AU3885">
        <v>1993.3933</v>
      </c>
      <c r="AV3885">
        <v>4000</v>
      </c>
      <c r="AW3885">
        <v>4000</v>
      </c>
      <c r="AX3885">
        <v>1000</v>
      </c>
      <c r="AY3885">
        <v>0</v>
      </c>
      <c r="AZ3885">
        <v>0</v>
      </c>
      <c r="BA3885">
        <f t="shared" si="187"/>
        <v>1222.9453999999998</v>
      </c>
      <c r="BB3885">
        <f t="shared" si="188"/>
        <v>783.66130000000021</v>
      </c>
    </row>
    <row r="3886" spans="1:54" x14ac:dyDescent="0.25">
      <c r="A3886" s="1">
        <v>42531.75</v>
      </c>
      <c r="B3886">
        <v>3882</v>
      </c>
      <c r="C3886">
        <v>0</v>
      </c>
      <c r="D3886">
        <v>0</v>
      </c>
      <c r="E3886">
        <v>5.0500000000000003E-2</v>
      </c>
      <c r="F3886">
        <v>5.0500000000000003E-2</v>
      </c>
      <c r="G3886">
        <v>0</v>
      </c>
      <c r="H3886">
        <v>0</v>
      </c>
      <c r="I3886" s="8">
        <v>49.672139999999999</v>
      </c>
      <c r="J3886" s="8">
        <v>50.521968692413111</v>
      </c>
      <c r="K3886" s="8">
        <f t="shared" si="186"/>
        <v>1000.4350236121408</v>
      </c>
      <c r="L3886" s="8">
        <v>49.672140000000006</v>
      </c>
      <c r="M3886" s="8">
        <v>61.594517590432368</v>
      </c>
      <c r="N3886">
        <v>8.9999999999999998E-4</v>
      </c>
      <c r="O3886">
        <v>8.9999999999999998E-4</v>
      </c>
      <c r="P3886">
        <v>1E-3</v>
      </c>
      <c r="Q3886">
        <v>0</v>
      </c>
      <c r="R3886">
        <v>0</v>
      </c>
      <c r="S3886">
        <v>0</v>
      </c>
      <c r="T3886">
        <v>0</v>
      </c>
      <c r="U3886">
        <v>915.24710000000005</v>
      </c>
      <c r="V3886">
        <v>14.9564</v>
      </c>
      <c r="W3886">
        <v>900.29070000000002</v>
      </c>
      <c r="X3886">
        <v>-46.240099999999998</v>
      </c>
      <c r="Y3886">
        <v>915.24710000000005</v>
      </c>
      <c r="Z3886">
        <v>-915.24710000000005</v>
      </c>
      <c r="AA3886">
        <v>0</v>
      </c>
      <c r="AB3886">
        <v>0</v>
      </c>
      <c r="AC3886">
        <v>0</v>
      </c>
      <c r="AD3886">
        <v>0</v>
      </c>
      <c r="AE3886">
        <v>0</v>
      </c>
      <c r="AF3886">
        <v>0</v>
      </c>
      <c r="AG3886">
        <v>0</v>
      </c>
      <c r="AH3886">
        <v>0</v>
      </c>
      <c r="AI3886">
        <v>99.709299999999999</v>
      </c>
      <c r="AJ3886">
        <v>8.9499999999999996E-2</v>
      </c>
      <c r="AK3886">
        <v>8.9499999999999996E-2</v>
      </c>
      <c r="AL3886">
        <v>99.709299999999999</v>
      </c>
      <c r="AM3886">
        <v>0</v>
      </c>
      <c r="AN3886">
        <v>1.5909</v>
      </c>
      <c r="AO3886">
        <v>0</v>
      </c>
      <c r="AP3886">
        <v>0</v>
      </c>
      <c r="AQ3886">
        <v>0</v>
      </c>
      <c r="AR3886">
        <v>0</v>
      </c>
      <c r="AS3886">
        <v>3168.4562000000001</v>
      </c>
      <c r="AT3886">
        <v>0</v>
      </c>
      <c r="AU3886">
        <v>2128.4701</v>
      </c>
      <c r="AV3886">
        <v>4000</v>
      </c>
      <c r="AW3886">
        <v>4000</v>
      </c>
      <c r="AX3886">
        <v>1000</v>
      </c>
      <c r="AY3886">
        <v>0</v>
      </c>
      <c r="AZ3886">
        <v>0</v>
      </c>
      <c r="BA3886">
        <f t="shared" si="187"/>
        <v>1039.9861000000001</v>
      </c>
      <c r="BB3886">
        <f t="shared" si="188"/>
        <v>831.54379999999992</v>
      </c>
    </row>
    <row r="3887" spans="1:54" x14ac:dyDescent="0.25">
      <c r="A3887" s="1">
        <v>42531.791666666664</v>
      </c>
      <c r="B3887">
        <v>3883</v>
      </c>
      <c r="C3887">
        <v>0</v>
      </c>
      <c r="D3887">
        <v>0</v>
      </c>
      <c r="E3887">
        <v>5.3199999999999997E-2</v>
      </c>
      <c r="F3887">
        <v>5.3199999999999997E-2</v>
      </c>
      <c r="G3887">
        <v>0</v>
      </c>
      <c r="H3887">
        <v>0</v>
      </c>
      <c r="I3887" s="8">
        <v>52.26386999999999</v>
      </c>
      <c r="J3887" s="8">
        <v>53.16779881921584</v>
      </c>
      <c r="K3887" s="8">
        <f t="shared" si="186"/>
        <v>999.39471464691428</v>
      </c>
      <c r="L3887" s="8">
        <v>52.263870000000004</v>
      </c>
      <c r="M3887" s="8">
        <v>64.833013665638902</v>
      </c>
      <c r="N3887">
        <v>1.8E-3</v>
      </c>
      <c r="O3887">
        <v>1.8E-3</v>
      </c>
      <c r="P3887">
        <v>6.9999999999999999E-4</v>
      </c>
      <c r="Q3887">
        <v>0</v>
      </c>
      <c r="R3887">
        <v>0</v>
      </c>
      <c r="S3887">
        <v>0</v>
      </c>
      <c r="T3887">
        <v>0</v>
      </c>
      <c r="U3887">
        <v>1000</v>
      </c>
      <c r="V3887">
        <v>0</v>
      </c>
      <c r="W3887">
        <v>1000</v>
      </c>
      <c r="X3887">
        <v>-53.1678</v>
      </c>
      <c r="Y3887">
        <v>1000</v>
      </c>
      <c r="Z3887">
        <v>-1000</v>
      </c>
      <c r="AA3887">
        <v>0</v>
      </c>
      <c r="AB3887">
        <v>0</v>
      </c>
      <c r="AC3887">
        <v>0</v>
      </c>
      <c r="AD3887">
        <v>0</v>
      </c>
      <c r="AE3887">
        <v>0</v>
      </c>
      <c r="AF3887">
        <v>0</v>
      </c>
      <c r="AG3887">
        <v>0</v>
      </c>
      <c r="AH3887">
        <v>0</v>
      </c>
      <c r="AI3887">
        <v>0</v>
      </c>
      <c r="AJ3887">
        <v>0</v>
      </c>
      <c r="AK3887">
        <v>0</v>
      </c>
      <c r="AL3887">
        <v>0</v>
      </c>
      <c r="AM3887">
        <v>0</v>
      </c>
      <c r="AN3887">
        <v>1.5909</v>
      </c>
      <c r="AO3887">
        <v>0</v>
      </c>
      <c r="AP3887">
        <v>0</v>
      </c>
      <c r="AQ3887">
        <v>0</v>
      </c>
      <c r="AR3887">
        <v>0</v>
      </c>
      <c r="AS3887">
        <v>2172.5628999999999</v>
      </c>
      <c r="AT3887">
        <v>0</v>
      </c>
      <c r="AU3887">
        <v>2080.6354000000001</v>
      </c>
      <c r="AV3887">
        <v>2188.7854000000002</v>
      </c>
      <c r="AW3887">
        <v>4000</v>
      </c>
      <c r="AX3887">
        <v>1000</v>
      </c>
      <c r="AY3887">
        <v>0</v>
      </c>
      <c r="AZ3887">
        <v>0</v>
      </c>
      <c r="BA3887">
        <f t="shared" si="187"/>
        <v>91.927499999999782</v>
      </c>
      <c r="BB3887">
        <f t="shared" si="188"/>
        <v>16.222500000000309</v>
      </c>
    </row>
    <row r="3888" spans="1:54" x14ac:dyDescent="0.25">
      <c r="A3888" s="1">
        <v>42531.833333333336</v>
      </c>
      <c r="B3888">
        <v>3884</v>
      </c>
      <c r="C3888">
        <v>0</v>
      </c>
      <c r="D3888">
        <v>0</v>
      </c>
      <c r="E3888">
        <v>5.16E-2</v>
      </c>
      <c r="F3888">
        <v>5.16E-2</v>
      </c>
      <c r="G3888">
        <v>0</v>
      </c>
      <c r="H3888">
        <v>0</v>
      </c>
      <c r="I3888" s="8">
        <v>50.767740000000003</v>
      </c>
      <c r="J3888" s="8">
        <v>51.640438396790174</v>
      </c>
      <c r="K3888" s="8">
        <f t="shared" si="186"/>
        <v>1000.7836898602746</v>
      </c>
      <c r="L3888" s="8">
        <v>50.767740000000003</v>
      </c>
      <c r="M3888" s="8">
        <v>62.963524508589835</v>
      </c>
      <c r="N3888">
        <v>1E-3</v>
      </c>
      <c r="O3888">
        <v>1E-3</v>
      </c>
      <c r="P3888">
        <v>4.0000000000000002E-4</v>
      </c>
      <c r="Q3888">
        <v>0</v>
      </c>
      <c r="R3888">
        <v>0</v>
      </c>
      <c r="S3888">
        <v>0</v>
      </c>
      <c r="T3888">
        <v>0</v>
      </c>
      <c r="U3888">
        <v>1000</v>
      </c>
      <c r="V3888">
        <v>0</v>
      </c>
      <c r="W3888">
        <v>1000</v>
      </c>
      <c r="X3888">
        <v>-51.6404</v>
      </c>
      <c r="Y3888">
        <v>1000</v>
      </c>
      <c r="Z3888">
        <v>-1000</v>
      </c>
      <c r="AA3888">
        <v>0</v>
      </c>
      <c r="AB3888">
        <v>0</v>
      </c>
      <c r="AC3888">
        <v>0</v>
      </c>
      <c r="AD3888">
        <v>0</v>
      </c>
      <c r="AE3888">
        <v>0</v>
      </c>
      <c r="AF3888">
        <v>0</v>
      </c>
      <c r="AG3888">
        <v>0</v>
      </c>
      <c r="AH3888">
        <v>0</v>
      </c>
      <c r="AI3888">
        <v>0</v>
      </c>
      <c r="AJ3888">
        <v>0</v>
      </c>
      <c r="AK3888">
        <v>0</v>
      </c>
      <c r="AL3888">
        <v>0</v>
      </c>
      <c r="AM3888">
        <v>0</v>
      </c>
      <c r="AN3888">
        <v>1.5909</v>
      </c>
      <c r="AO3888">
        <v>0</v>
      </c>
      <c r="AP3888">
        <v>0</v>
      </c>
      <c r="AQ3888">
        <v>0</v>
      </c>
      <c r="AR3888">
        <v>0</v>
      </c>
      <c r="AS3888">
        <v>1085.7380000000001</v>
      </c>
      <c r="AT3888">
        <v>0</v>
      </c>
      <c r="AU3888">
        <v>1085.7380000000001</v>
      </c>
      <c r="AV3888">
        <v>1085.7380000000001</v>
      </c>
      <c r="AW3888">
        <v>4000</v>
      </c>
      <c r="AX3888">
        <v>1000</v>
      </c>
      <c r="AY3888">
        <v>0</v>
      </c>
      <c r="AZ3888">
        <v>0</v>
      </c>
      <c r="BA3888">
        <f t="shared" si="187"/>
        <v>0</v>
      </c>
      <c r="BB3888">
        <f t="shared" si="188"/>
        <v>0</v>
      </c>
    </row>
    <row r="3889" spans="1:54" x14ac:dyDescent="0.25">
      <c r="A3889" s="1">
        <v>42531.875</v>
      </c>
      <c r="B3889">
        <v>3885</v>
      </c>
      <c r="C3889">
        <v>0</v>
      </c>
      <c r="D3889">
        <v>0</v>
      </c>
      <c r="E3889">
        <v>4.1200000000000001E-2</v>
      </c>
      <c r="F3889">
        <v>4.1200000000000001E-2</v>
      </c>
      <c r="G3889">
        <v>0</v>
      </c>
      <c r="H3889">
        <v>0</v>
      </c>
      <c r="I3889" s="8">
        <v>41.518569999999997</v>
      </c>
      <c r="J3889" s="8">
        <v>41.211625880972448</v>
      </c>
      <c r="K3889" s="8">
        <f t="shared" si="186"/>
        <v>1000.2821815770012</v>
      </c>
      <c r="L3889" s="8">
        <v>41.518569999999997</v>
      </c>
      <c r="M3889" s="8">
        <v>48.775360456861506</v>
      </c>
      <c r="N3889">
        <v>1.4E-3</v>
      </c>
      <c r="O3889">
        <v>1.4E-3</v>
      </c>
      <c r="P3889">
        <v>5.9999999999999995E-4</v>
      </c>
      <c r="Q3889">
        <v>0</v>
      </c>
      <c r="R3889">
        <v>0</v>
      </c>
      <c r="S3889">
        <v>0</v>
      </c>
      <c r="T3889">
        <v>0</v>
      </c>
      <c r="U3889">
        <v>0</v>
      </c>
      <c r="V3889">
        <v>0</v>
      </c>
      <c r="W3889">
        <v>0</v>
      </c>
      <c r="X3889">
        <v>0</v>
      </c>
      <c r="Y3889">
        <v>0</v>
      </c>
      <c r="Z3889">
        <v>0</v>
      </c>
      <c r="AA3889">
        <v>0</v>
      </c>
      <c r="AB3889">
        <v>0</v>
      </c>
      <c r="AC3889">
        <v>0</v>
      </c>
      <c r="AD3889">
        <v>0</v>
      </c>
      <c r="AE3889">
        <v>0</v>
      </c>
      <c r="AF3889">
        <v>0</v>
      </c>
      <c r="AG3889">
        <v>0</v>
      </c>
      <c r="AH3889">
        <v>0</v>
      </c>
      <c r="AI3889">
        <v>0</v>
      </c>
      <c r="AJ3889">
        <v>0</v>
      </c>
      <c r="AK3889">
        <v>0</v>
      </c>
      <c r="AL3889">
        <v>0</v>
      </c>
      <c r="AM3889">
        <v>0</v>
      </c>
      <c r="AN3889">
        <v>0</v>
      </c>
      <c r="AO3889">
        <v>0</v>
      </c>
      <c r="AP3889">
        <v>0</v>
      </c>
      <c r="AQ3889">
        <v>0</v>
      </c>
      <c r="AR3889">
        <v>0</v>
      </c>
      <c r="AS3889">
        <v>0</v>
      </c>
      <c r="AT3889">
        <v>0</v>
      </c>
      <c r="AU3889">
        <v>0</v>
      </c>
      <c r="AV3889">
        <v>0</v>
      </c>
      <c r="AW3889">
        <v>4000</v>
      </c>
      <c r="AX3889">
        <v>1000</v>
      </c>
      <c r="AY3889">
        <v>0</v>
      </c>
      <c r="AZ3889">
        <v>0</v>
      </c>
      <c r="BA3889">
        <f t="shared" si="187"/>
        <v>0</v>
      </c>
      <c r="BB3889">
        <f t="shared" si="188"/>
        <v>0</v>
      </c>
    </row>
    <row r="3890" spans="1:54" x14ac:dyDescent="0.25">
      <c r="A3890" s="1">
        <v>42531.916666666664</v>
      </c>
      <c r="B3890">
        <v>3886</v>
      </c>
      <c r="C3890">
        <v>0</v>
      </c>
      <c r="D3890">
        <v>0</v>
      </c>
      <c r="E3890">
        <v>2.92E-2</v>
      </c>
      <c r="F3890">
        <v>2.92E-2</v>
      </c>
      <c r="G3890">
        <v>0</v>
      </c>
      <c r="H3890">
        <v>0</v>
      </c>
      <c r="I3890" s="8">
        <v>35.639850000000003</v>
      </c>
      <c r="J3890" s="8">
        <v>29.175602765306042</v>
      </c>
      <c r="K3890" s="8">
        <f t="shared" si="186"/>
        <v>999.16447826390549</v>
      </c>
      <c r="L3890" s="8">
        <v>35.63985000000001</v>
      </c>
      <c r="M3890" s="8">
        <v>29.175602765306042</v>
      </c>
      <c r="N3890">
        <v>1.6000000000000001E-3</v>
      </c>
      <c r="O3890">
        <v>1.6000000000000001E-3</v>
      </c>
      <c r="P3890">
        <v>1.1000000000000001E-3</v>
      </c>
      <c r="Q3890">
        <v>150</v>
      </c>
      <c r="R3890">
        <v>150</v>
      </c>
      <c r="S3890">
        <v>0</v>
      </c>
      <c r="T3890">
        <v>0</v>
      </c>
      <c r="U3890">
        <v>0</v>
      </c>
      <c r="V3890">
        <v>0</v>
      </c>
      <c r="W3890">
        <v>0</v>
      </c>
      <c r="X3890">
        <v>4.3762999999999996</v>
      </c>
      <c r="Y3890">
        <v>0</v>
      </c>
      <c r="Z3890">
        <v>150</v>
      </c>
      <c r="AA3890">
        <v>0</v>
      </c>
      <c r="AB3890">
        <v>0</v>
      </c>
      <c r="AC3890">
        <v>0</v>
      </c>
      <c r="AD3890">
        <v>0</v>
      </c>
      <c r="AE3890">
        <v>1000</v>
      </c>
      <c r="AF3890">
        <v>1.5826</v>
      </c>
      <c r="AG3890">
        <v>1.5826</v>
      </c>
      <c r="AH3890">
        <v>1000</v>
      </c>
      <c r="AI3890">
        <v>0</v>
      </c>
      <c r="AJ3890">
        <v>0</v>
      </c>
      <c r="AK3890">
        <v>0</v>
      </c>
      <c r="AL3890">
        <v>0</v>
      </c>
      <c r="AM3890">
        <v>0</v>
      </c>
      <c r="AN3890">
        <v>0</v>
      </c>
      <c r="AO3890">
        <v>0</v>
      </c>
      <c r="AP3890">
        <v>0</v>
      </c>
      <c r="AQ3890">
        <v>0</v>
      </c>
      <c r="AR3890">
        <v>0</v>
      </c>
      <c r="AS3890">
        <v>0</v>
      </c>
      <c r="AT3890">
        <v>0</v>
      </c>
      <c r="AU3890">
        <v>0</v>
      </c>
      <c r="AV3890">
        <v>0</v>
      </c>
      <c r="AW3890">
        <v>4000</v>
      </c>
      <c r="AX3890">
        <v>1000</v>
      </c>
      <c r="AY3890">
        <v>0</v>
      </c>
      <c r="AZ3890">
        <v>0</v>
      </c>
      <c r="BA3890">
        <f t="shared" si="187"/>
        <v>0</v>
      </c>
      <c r="BB3890">
        <f t="shared" si="188"/>
        <v>0</v>
      </c>
    </row>
    <row r="3891" spans="1:54" x14ac:dyDescent="0.25">
      <c r="A3891" s="1">
        <v>42531.958333333336</v>
      </c>
      <c r="B3891">
        <v>3887</v>
      </c>
      <c r="C3891">
        <v>0</v>
      </c>
      <c r="D3891">
        <v>0</v>
      </c>
      <c r="E3891">
        <v>2.6599999999999999E-2</v>
      </c>
      <c r="F3891">
        <v>2.6599999999999999E-2</v>
      </c>
      <c r="G3891">
        <v>0</v>
      </c>
      <c r="H3891">
        <v>0</v>
      </c>
      <c r="I3891" s="8">
        <v>32.545440000000006</v>
      </c>
      <c r="J3891" s="8">
        <v>26.648400254958229</v>
      </c>
      <c r="K3891" s="8">
        <f t="shared" si="186"/>
        <v>1001.8195584570764</v>
      </c>
      <c r="L3891" s="8">
        <v>32.545439999999999</v>
      </c>
      <c r="M3891" s="8">
        <v>26.648400254958229</v>
      </c>
      <c r="N3891">
        <v>6.9999999999999999E-4</v>
      </c>
      <c r="O3891">
        <v>6.9999999999999999E-4</v>
      </c>
      <c r="P3891">
        <v>4.0000000000000002E-4</v>
      </c>
      <c r="Q3891">
        <v>785.73789999999997</v>
      </c>
      <c r="R3891">
        <v>37.811</v>
      </c>
      <c r="S3891">
        <v>747.92690000000005</v>
      </c>
      <c r="T3891">
        <v>0</v>
      </c>
      <c r="U3891">
        <v>0</v>
      </c>
      <c r="V3891">
        <v>0</v>
      </c>
      <c r="W3891">
        <v>0</v>
      </c>
      <c r="X3891">
        <v>20.938700000000001</v>
      </c>
      <c r="Y3891">
        <v>0</v>
      </c>
      <c r="Z3891">
        <v>785.73789999999997</v>
      </c>
      <c r="AA3891">
        <v>0</v>
      </c>
      <c r="AB3891">
        <v>0</v>
      </c>
      <c r="AC3891">
        <v>0</v>
      </c>
      <c r="AD3891">
        <v>0</v>
      </c>
      <c r="AE3891">
        <v>252.07310000000001</v>
      </c>
      <c r="AF3891">
        <v>0.18770000000000001</v>
      </c>
      <c r="AG3891">
        <v>0.18770000000000001</v>
      </c>
      <c r="AH3891">
        <v>252.07310000000001</v>
      </c>
      <c r="AI3891">
        <v>0</v>
      </c>
      <c r="AJ3891">
        <v>0</v>
      </c>
      <c r="AK3891">
        <v>0</v>
      </c>
      <c r="AL3891">
        <v>0</v>
      </c>
      <c r="AM3891">
        <v>0</v>
      </c>
      <c r="AN3891">
        <v>0.22</v>
      </c>
      <c r="AO3891">
        <v>763.11040000000003</v>
      </c>
      <c r="AP3891">
        <v>0.30430000000000001</v>
      </c>
      <c r="AQ3891">
        <v>0.30430000000000001</v>
      </c>
      <c r="AR3891">
        <v>763.11040000000003</v>
      </c>
      <c r="AS3891">
        <v>138.29320000000001</v>
      </c>
      <c r="AT3891">
        <v>0</v>
      </c>
      <c r="AU3891">
        <v>0</v>
      </c>
      <c r="AV3891">
        <v>921.95439999999996</v>
      </c>
      <c r="AW3891">
        <v>4000</v>
      </c>
      <c r="AX3891">
        <v>1000</v>
      </c>
      <c r="AY3891">
        <v>0</v>
      </c>
      <c r="AZ3891">
        <v>0</v>
      </c>
      <c r="BA3891">
        <f t="shared" si="187"/>
        <v>138.29320000000001</v>
      </c>
      <c r="BB3891">
        <f t="shared" si="188"/>
        <v>783.66120000000001</v>
      </c>
    </row>
    <row r="3892" spans="1:54" x14ac:dyDescent="0.25">
      <c r="A3892" s="1">
        <v>42532</v>
      </c>
      <c r="B3892">
        <v>3888</v>
      </c>
      <c r="C3892">
        <v>0</v>
      </c>
      <c r="D3892">
        <v>0</v>
      </c>
      <c r="E3892">
        <v>2.6100000000000002E-2</v>
      </c>
      <c r="F3892">
        <v>2.6100000000000002E-2</v>
      </c>
      <c r="G3892">
        <v>0</v>
      </c>
      <c r="H3892">
        <v>0</v>
      </c>
      <c r="I3892" s="8">
        <v>31.84742</v>
      </c>
      <c r="J3892" s="8">
        <v>26.078327802932467</v>
      </c>
      <c r="K3892" s="8">
        <f t="shared" si="186"/>
        <v>999.16964762193356</v>
      </c>
      <c r="L3892" s="8">
        <v>31.847420000000003</v>
      </c>
      <c r="M3892" s="8">
        <v>26.078327802932467</v>
      </c>
      <c r="N3892">
        <v>5.0000000000000001E-4</v>
      </c>
      <c r="O3892">
        <v>5.0000000000000001E-4</v>
      </c>
      <c r="P3892">
        <v>2.0000000000000001E-4</v>
      </c>
      <c r="Q3892">
        <v>150</v>
      </c>
      <c r="R3892">
        <v>150</v>
      </c>
      <c r="S3892">
        <v>0</v>
      </c>
      <c r="T3892">
        <v>0</v>
      </c>
      <c r="U3892">
        <v>0</v>
      </c>
      <c r="V3892">
        <v>0</v>
      </c>
      <c r="W3892">
        <v>0</v>
      </c>
      <c r="X3892">
        <v>3.9117000000000002</v>
      </c>
      <c r="Y3892">
        <v>0</v>
      </c>
      <c r="Z3892">
        <v>150</v>
      </c>
      <c r="AA3892">
        <v>0</v>
      </c>
      <c r="AB3892">
        <v>0</v>
      </c>
      <c r="AC3892">
        <v>0</v>
      </c>
      <c r="AD3892">
        <v>0</v>
      </c>
      <c r="AE3892">
        <v>1000</v>
      </c>
      <c r="AF3892">
        <v>0.51160000000000005</v>
      </c>
      <c r="AG3892">
        <v>0.51160000000000005</v>
      </c>
      <c r="AH3892">
        <v>1000</v>
      </c>
      <c r="AI3892">
        <v>0</v>
      </c>
      <c r="AJ3892">
        <v>0</v>
      </c>
      <c r="AK3892">
        <v>0</v>
      </c>
      <c r="AL3892">
        <v>0</v>
      </c>
      <c r="AM3892">
        <v>0</v>
      </c>
      <c r="AN3892">
        <v>1.3722000000000001</v>
      </c>
      <c r="AO3892">
        <v>794.45439999999996</v>
      </c>
      <c r="AP3892">
        <v>0.16259999999999999</v>
      </c>
      <c r="AQ3892">
        <v>0.16259999999999999</v>
      </c>
      <c r="AR3892">
        <v>794.45439999999996</v>
      </c>
      <c r="AS3892">
        <v>862.56939999999997</v>
      </c>
      <c r="AT3892">
        <v>0</v>
      </c>
      <c r="AU3892">
        <v>0</v>
      </c>
      <c r="AV3892">
        <v>1060.1093000000001</v>
      </c>
      <c r="AW3892">
        <v>4000</v>
      </c>
      <c r="AX3892">
        <v>1000</v>
      </c>
      <c r="AY3892">
        <v>0</v>
      </c>
      <c r="AZ3892">
        <v>0</v>
      </c>
      <c r="BA3892">
        <f t="shared" si="187"/>
        <v>862.56939999999997</v>
      </c>
      <c r="BB3892">
        <f t="shared" si="188"/>
        <v>197.5399000000001</v>
      </c>
    </row>
    <row r="3893" spans="1:54" x14ac:dyDescent="0.25">
      <c r="A3893" s="1">
        <v>42532.041666666664</v>
      </c>
      <c r="B3893">
        <v>3889</v>
      </c>
      <c r="C3893">
        <v>0</v>
      </c>
      <c r="D3893">
        <v>0</v>
      </c>
      <c r="E3893">
        <v>2.5399999999999999E-2</v>
      </c>
      <c r="F3893">
        <v>2.5399999999999999E-2</v>
      </c>
      <c r="G3893">
        <v>0</v>
      </c>
      <c r="H3893">
        <v>0</v>
      </c>
      <c r="I3893" s="8">
        <v>30.982950000000002</v>
      </c>
      <c r="J3893" s="8">
        <v>25.372315750838393</v>
      </c>
      <c r="K3893" s="8">
        <f t="shared" si="186"/>
        <v>998.91006893064548</v>
      </c>
      <c r="L3893" s="8">
        <v>30.982949999999999</v>
      </c>
      <c r="M3893" s="8">
        <v>25.372315750838393</v>
      </c>
      <c r="N3893">
        <v>2.0000000000000001E-4</v>
      </c>
      <c r="O3893">
        <v>2.0000000000000001E-4</v>
      </c>
      <c r="P3893">
        <v>1E-4</v>
      </c>
      <c r="Q3893">
        <v>150</v>
      </c>
      <c r="R3893">
        <v>150</v>
      </c>
      <c r="S3893">
        <v>0</v>
      </c>
      <c r="T3893">
        <v>0</v>
      </c>
      <c r="U3893">
        <v>0</v>
      </c>
      <c r="V3893">
        <v>0</v>
      </c>
      <c r="W3893">
        <v>0</v>
      </c>
      <c r="X3893">
        <v>3.8058000000000001</v>
      </c>
      <c r="Y3893">
        <v>0</v>
      </c>
      <c r="Z3893">
        <v>150</v>
      </c>
      <c r="AA3893">
        <v>0</v>
      </c>
      <c r="AB3893">
        <v>0</v>
      </c>
      <c r="AC3893">
        <v>0</v>
      </c>
      <c r="AD3893">
        <v>0</v>
      </c>
      <c r="AE3893">
        <v>1000</v>
      </c>
      <c r="AF3893">
        <v>0.21060000000000001</v>
      </c>
      <c r="AG3893">
        <v>0.21060000000000001</v>
      </c>
      <c r="AH3893">
        <v>1000</v>
      </c>
      <c r="AI3893">
        <v>0</v>
      </c>
      <c r="AJ3893">
        <v>0</v>
      </c>
      <c r="AK3893">
        <v>0</v>
      </c>
      <c r="AL3893">
        <v>0</v>
      </c>
      <c r="AM3893">
        <v>0</v>
      </c>
      <c r="AN3893">
        <v>1.5909</v>
      </c>
      <c r="AO3893">
        <v>921.03250000000003</v>
      </c>
      <c r="AP3893">
        <v>8.4500000000000006E-2</v>
      </c>
      <c r="AQ3893">
        <v>8.4500000000000006E-2</v>
      </c>
      <c r="AR3893">
        <v>921.03250000000003</v>
      </c>
      <c r="AS3893">
        <v>1000</v>
      </c>
      <c r="AT3893">
        <v>0</v>
      </c>
      <c r="AU3893">
        <v>0</v>
      </c>
      <c r="AV3893">
        <v>1783.6613</v>
      </c>
      <c r="AW3893">
        <v>4000</v>
      </c>
      <c r="AX3893">
        <v>1000</v>
      </c>
      <c r="AY3893">
        <v>0</v>
      </c>
      <c r="AZ3893">
        <v>0</v>
      </c>
      <c r="BA3893">
        <f t="shared" si="187"/>
        <v>1000</v>
      </c>
      <c r="BB3893">
        <f t="shared" si="188"/>
        <v>783.66129999999998</v>
      </c>
    </row>
    <row r="3894" spans="1:54" x14ac:dyDescent="0.25">
      <c r="A3894" s="1">
        <v>42532.083333333336</v>
      </c>
      <c r="B3894">
        <v>3890</v>
      </c>
      <c r="C3894">
        <v>0</v>
      </c>
      <c r="D3894">
        <v>0</v>
      </c>
      <c r="E3894">
        <v>2.53E-2</v>
      </c>
      <c r="F3894">
        <v>2.53E-2</v>
      </c>
      <c r="G3894">
        <v>0</v>
      </c>
      <c r="H3894">
        <v>0</v>
      </c>
      <c r="I3894" s="8">
        <v>30.876999999999995</v>
      </c>
      <c r="J3894" s="8">
        <v>25.285786458995567</v>
      </c>
      <c r="K3894" s="8">
        <f t="shared" si="186"/>
        <v>999.43819996029913</v>
      </c>
      <c r="L3894" s="8">
        <v>30.876999999999992</v>
      </c>
      <c r="M3894" s="8">
        <v>25.285786458995567</v>
      </c>
      <c r="N3894">
        <v>2.0000000000000001E-4</v>
      </c>
      <c r="O3894">
        <v>2.0000000000000001E-4</v>
      </c>
      <c r="P3894">
        <v>1E-4</v>
      </c>
      <c r="Q3894">
        <v>150</v>
      </c>
      <c r="R3894">
        <v>150</v>
      </c>
      <c r="S3894">
        <v>0</v>
      </c>
      <c r="T3894">
        <v>0</v>
      </c>
      <c r="U3894">
        <v>0</v>
      </c>
      <c r="V3894">
        <v>0</v>
      </c>
      <c r="W3894">
        <v>0</v>
      </c>
      <c r="X3894">
        <v>3.7928999999999999</v>
      </c>
      <c r="Y3894">
        <v>0</v>
      </c>
      <c r="Z3894">
        <v>150</v>
      </c>
      <c r="AA3894">
        <v>0</v>
      </c>
      <c r="AB3894">
        <v>0</v>
      </c>
      <c r="AC3894">
        <v>0</v>
      </c>
      <c r="AD3894">
        <v>0</v>
      </c>
      <c r="AE3894">
        <v>1000</v>
      </c>
      <c r="AF3894">
        <v>0.21709999999999999</v>
      </c>
      <c r="AG3894">
        <v>0.21709999999999999</v>
      </c>
      <c r="AH3894">
        <v>1000</v>
      </c>
      <c r="AI3894">
        <v>0</v>
      </c>
      <c r="AJ3894">
        <v>0</v>
      </c>
      <c r="AK3894">
        <v>0</v>
      </c>
      <c r="AL3894">
        <v>0</v>
      </c>
      <c r="AM3894">
        <v>0</v>
      </c>
      <c r="AN3894">
        <v>1.5909</v>
      </c>
      <c r="AO3894">
        <v>1000</v>
      </c>
      <c r="AP3894">
        <v>0.1159</v>
      </c>
      <c r="AQ3894">
        <v>0.1159</v>
      </c>
      <c r="AR3894">
        <v>1000</v>
      </c>
      <c r="AS3894">
        <v>1137.2932000000001</v>
      </c>
      <c r="AT3894">
        <v>0</v>
      </c>
      <c r="AU3894">
        <v>0</v>
      </c>
      <c r="AV3894">
        <v>1920.9544000000001</v>
      </c>
      <c r="AW3894">
        <v>4000</v>
      </c>
      <c r="AX3894">
        <v>1000</v>
      </c>
      <c r="AY3894">
        <v>0</v>
      </c>
      <c r="AZ3894">
        <v>0</v>
      </c>
      <c r="BA3894">
        <f t="shared" si="187"/>
        <v>1137.2932000000001</v>
      </c>
      <c r="BB3894">
        <f t="shared" si="188"/>
        <v>783.66120000000001</v>
      </c>
    </row>
    <row r="3895" spans="1:54" x14ac:dyDescent="0.25">
      <c r="A3895" s="1">
        <v>42532.125</v>
      </c>
      <c r="B3895">
        <v>3891</v>
      </c>
      <c r="C3895">
        <v>0</v>
      </c>
      <c r="D3895">
        <v>0</v>
      </c>
      <c r="E3895">
        <v>2.5399999999999999E-2</v>
      </c>
      <c r="F3895">
        <v>2.5399999999999999E-2</v>
      </c>
      <c r="G3895">
        <v>0</v>
      </c>
      <c r="H3895">
        <v>0</v>
      </c>
      <c r="I3895" s="8">
        <v>30.971259999999898</v>
      </c>
      <c r="J3895" s="8">
        <v>25.362768535910199</v>
      </c>
      <c r="K3895" s="8">
        <f t="shared" si="186"/>
        <v>998.53419432717317</v>
      </c>
      <c r="L3895" s="8">
        <v>30.971259999999901</v>
      </c>
      <c r="M3895" s="8">
        <v>25.362768535910199</v>
      </c>
      <c r="N3895">
        <v>2.9999999999999997E-4</v>
      </c>
      <c r="O3895">
        <v>2.9999999999999997E-4</v>
      </c>
      <c r="P3895">
        <v>1E-4</v>
      </c>
      <c r="Q3895">
        <v>150</v>
      </c>
      <c r="R3895">
        <v>150</v>
      </c>
      <c r="S3895">
        <v>0</v>
      </c>
      <c r="T3895">
        <v>0</v>
      </c>
      <c r="U3895">
        <v>0</v>
      </c>
      <c r="V3895">
        <v>0</v>
      </c>
      <c r="W3895">
        <v>0</v>
      </c>
      <c r="X3895">
        <v>3.8043999999999998</v>
      </c>
      <c r="Y3895">
        <v>0</v>
      </c>
      <c r="Z3895">
        <v>150</v>
      </c>
      <c r="AA3895">
        <v>0</v>
      </c>
      <c r="AB3895">
        <v>0</v>
      </c>
      <c r="AC3895">
        <v>0</v>
      </c>
      <c r="AD3895">
        <v>0</v>
      </c>
      <c r="AE3895">
        <v>1000</v>
      </c>
      <c r="AF3895">
        <v>0.26550000000000001</v>
      </c>
      <c r="AG3895">
        <v>0.26550000000000001</v>
      </c>
      <c r="AH3895">
        <v>1000</v>
      </c>
      <c r="AI3895">
        <v>0</v>
      </c>
      <c r="AJ3895">
        <v>0</v>
      </c>
      <c r="AK3895">
        <v>0</v>
      </c>
      <c r="AL3895">
        <v>0</v>
      </c>
      <c r="AM3895">
        <v>0</v>
      </c>
      <c r="AN3895">
        <v>1.5909</v>
      </c>
      <c r="AO3895">
        <v>1000</v>
      </c>
      <c r="AP3895">
        <v>0.1353</v>
      </c>
      <c r="AQ3895">
        <v>0.1353</v>
      </c>
      <c r="AR3895">
        <v>1000</v>
      </c>
      <c r="AS3895">
        <v>1274.4490000000001</v>
      </c>
      <c r="AT3895">
        <v>0</v>
      </c>
      <c r="AU3895">
        <v>51.503599999999999</v>
      </c>
      <c r="AV3895">
        <v>2058.1102999999998</v>
      </c>
      <c r="AW3895">
        <v>4000</v>
      </c>
      <c r="AX3895">
        <v>1000</v>
      </c>
      <c r="AY3895">
        <v>0</v>
      </c>
      <c r="AZ3895">
        <v>0</v>
      </c>
      <c r="BA3895">
        <f t="shared" si="187"/>
        <v>1222.9454000000001</v>
      </c>
      <c r="BB3895">
        <f t="shared" si="188"/>
        <v>783.66129999999976</v>
      </c>
    </row>
    <row r="3896" spans="1:54" x14ac:dyDescent="0.25">
      <c r="A3896" s="1">
        <v>42532.166666666664</v>
      </c>
      <c r="B3896">
        <v>3892</v>
      </c>
      <c r="C3896">
        <v>0</v>
      </c>
      <c r="D3896">
        <v>0</v>
      </c>
      <c r="E3896">
        <v>2.53E-2</v>
      </c>
      <c r="F3896">
        <v>2.53E-2</v>
      </c>
      <c r="G3896">
        <v>0</v>
      </c>
      <c r="H3896">
        <v>0</v>
      </c>
      <c r="I3896" s="8">
        <v>30.925899999999999</v>
      </c>
      <c r="J3896" s="8">
        <v>25.32572305523075</v>
      </c>
      <c r="K3896" s="8">
        <f t="shared" si="186"/>
        <v>1001.0167215506225</v>
      </c>
      <c r="L3896" s="8">
        <v>30.925899999999999</v>
      </c>
      <c r="M3896" s="8">
        <v>25.32572305523075</v>
      </c>
      <c r="N3896">
        <v>2.0000000000000001E-4</v>
      </c>
      <c r="O3896">
        <v>2.0000000000000001E-4</v>
      </c>
      <c r="P3896">
        <v>1E-4</v>
      </c>
      <c r="Q3896">
        <v>633.96860000000004</v>
      </c>
      <c r="R3896">
        <v>64.593800000000002</v>
      </c>
      <c r="S3896">
        <v>569.37480000000005</v>
      </c>
      <c r="T3896">
        <v>0</v>
      </c>
      <c r="U3896">
        <v>0</v>
      </c>
      <c r="V3896">
        <v>0</v>
      </c>
      <c r="W3896">
        <v>0</v>
      </c>
      <c r="X3896">
        <v>16.055700000000002</v>
      </c>
      <c r="Y3896">
        <v>0</v>
      </c>
      <c r="Z3896">
        <v>633.96860000000004</v>
      </c>
      <c r="AA3896">
        <v>0</v>
      </c>
      <c r="AB3896">
        <v>0</v>
      </c>
      <c r="AC3896">
        <v>0</v>
      </c>
      <c r="AD3896">
        <v>0</v>
      </c>
      <c r="AE3896">
        <v>430.62520000000001</v>
      </c>
      <c r="AF3896">
        <v>9.3700000000000006E-2</v>
      </c>
      <c r="AG3896">
        <v>9.3700000000000006E-2</v>
      </c>
      <c r="AH3896">
        <v>430.62520000000001</v>
      </c>
      <c r="AI3896">
        <v>0</v>
      </c>
      <c r="AJ3896">
        <v>0</v>
      </c>
      <c r="AK3896">
        <v>0</v>
      </c>
      <c r="AL3896">
        <v>0</v>
      </c>
      <c r="AM3896">
        <v>0</v>
      </c>
      <c r="AN3896">
        <v>1.5909</v>
      </c>
      <c r="AO3896">
        <v>1569.3748000000001</v>
      </c>
      <c r="AP3896">
        <v>0.17380000000000001</v>
      </c>
      <c r="AQ3896">
        <v>0.17380000000000001</v>
      </c>
      <c r="AR3896">
        <v>1569.3748000000001</v>
      </c>
      <c r="AS3896">
        <v>1411.4677999999999</v>
      </c>
      <c r="AT3896">
        <v>0</v>
      </c>
      <c r="AU3896">
        <v>188.5223</v>
      </c>
      <c r="AV3896">
        <v>2195.1289999999999</v>
      </c>
      <c r="AW3896">
        <v>4000</v>
      </c>
      <c r="AX3896">
        <v>1000</v>
      </c>
      <c r="AY3896">
        <v>0</v>
      </c>
      <c r="AZ3896">
        <v>0</v>
      </c>
      <c r="BA3896">
        <f t="shared" si="187"/>
        <v>1222.9454999999998</v>
      </c>
      <c r="BB3896">
        <f t="shared" si="188"/>
        <v>783.66120000000001</v>
      </c>
    </row>
    <row r="3897" spans="1:54" x14ac:dyDescent="0.25">
      <c r="A3897" s="1">
        <v>42532.208333333336</v>
      </c>
      <c r="B3897">
        <v>3893</v>
      </c>
      <c r="C3897">
        <v>0</v>
      </c>
      <c r="D3897">
        <v>0</v>
      </c>
      <c r="E3897">
        <v>2.6499999999999999E-2</v>
      </c>
      <c r="F3897">
        <v>2.6499999999999999E-2</v>
      </c>
      <c r="G3897">
        <v>0</v>
      </c>
      <c r="H3897">
        <v>0</v>
      </c>
      <c r="I3897" s="8">
        <v>32.347809999999903</v>
      </c>
      <c r="J3897" s="8">
        <v>26.48699597041929</v>
      </c>
      <c r="K3897" s="8">
        <f t="shared" si="186"/>
        <v>999.5092819026147</v>
      </c>
      <c r="L3897" s="8">
        <v>32.347809999999903</v>
      </c>
      <c r="M3897" s="8">
        <v>26.48699597041929</v>
      </c>
      <c r="N3897">
        <v>5.9999999999999995E-4</v>
      </c>
      <c r="O3897">
        <v>5.9999999999999995E-4</v>
      </c>
      <c r="P3897">
        <v>2.9999999999999997E-4</v>
      </c>
      <c r="Q3897">
        <v>150</v>
      </c>
      <c r="R3897">
        <v>150</v>
      </c>
      <c r="S3897">
        <v>0</v>
      </c>
      <c r="T3897">
        <v>0</v>
      </c>
      <c r="U3897">
        <v>0</v>
      </c>
      <c r="V3897">
        <v>0</v>
      </c>
      <c r="W3897">
        <v>0</v>
      </c>
      <c r="X3897">
        <v>3.9729999999999999</v>
      </c>
      <c r="Y3897">
        <v>0</v>
      </c>
      <c r="Z3897">
        <v>150</v>
      </c>
      <c r="AA3897">
        <v>0</v>
      </c>
      <c r="AB3897">
        <v>0</v>
      </c>
      <c r="AC3897">
        <v>0</v>
      </c>
      <c r="AD3897">
        <v>0</v>
      </c>
      <c r="AE3897">
        <v>1000</v>
      </c>
      <c r="AF3897">
        <v>0.63490000000000002</v>
      </c>
      <c r="AG3897">
        <v>0.63490000000000002</v>
      </c>
      <c r="AH3897">
        <v>1000</v>
      </c>
      <c r="AI3897">
        <v>0</v>
      </c>
      <c r="AJ3897">
        <v>0</v>
      </c>
      <c r="AK3897">
        <v>0</v>
      </c>
      <c r="AL3897">
        <v>0</v>
      </c>
      <c r="AM3897">
        <v>0</v>
      </c>
      <c r="AN3897">
        <v>1.5909</v>
      </c>
      <c r="AO3897">
        <v>1000</v>
      </c>
      <c r="AP3897">
        <v>0.255</v>
      </c>
      <c r="AQ3897">
        <v>0.255</v>
      </c>
      <c r="AR3897">
        <v>1000</v>
      </c>
      <c r="AS3897">
        <v>1994.5464999999999</v>
      </c>
      <c r="AT3897">
        <v>0</v>
      </c>
      <c r="AU3897">
        <v>232.768</v>
      </c>
      <c r="AV3897">
        <v>2332.0106999999998</v>
      </c>
      <c r="AW3897">
        <v>4000</v>
      </c>
      <c r="AX3897">
        <v>1000</v>
      </c>
      <c r="AY3897">
        <v>0</v>
      </c>
      <c r="AZ3897">
        <v>0</v>
      </c>
      <c r="BA3897">
        <f t="shared" si="187"/>
        <v>1761.7784999999999</v>
      </c>
      <c r="BB3897">
        <f t="shared" si="188"/>
        <v>337.46419999999989</v>
      </c>
    </row>
    <row r="3898" spans="1:54" x14ac:dyDescent="0.25">
      <c r="A3898" s="1">
        <v>42532.25</v>
      </c>
      <c r="B3898">
        <v>3894</v>
      </c>
      <c r="C3898">
        <v>0</v>
      </c>
      <c r="D3898">
        <v>0</v>
      </c>
      <c r="E3898">
        <v>2.6700000000000002E-2</v>
      </c>
      <c r="F3898">
        <v>2.6700000000000002E-2</v>
      </c>
      <c r="G3898">
        <v>0</v>
      </c>
      <c r="H3898">
        <v>0</v>
      </c>
      <c r="I3898" s="8">
        <v>32.628470000000007</v>
      </c>
      <c r="J3898" s="8">
        <v>26.716210798626996</v>
      </c>
      <c r="K3898" s="8">
        <f t="shared" si="186"/>
        <v>1000.6071460159923</v>
      </c>
      <c r="L3898" s="8">
        <v>32.62847</v>
      </c>
      <c r="M3898" s="8">
        <v>26.716210798626996</v>
      </c>
      <c r="N3898">
        <v>8.9999999999999998E-4</v>
      </c>
      <c r="O3898">
        <v>8.9999999999999998E-4</v>
      </c>
      <c r="P3898">
        <v>4.0000000000000002E-4</v>
      </c>
      <c r="Q3898">
        <v>150</v>
      </c>
      <c r="R3898">
        <v>150</v>
      </c>
      <c r="S3898">
        <v>0</v>
      </c>
      <c r="T3898">
        <v>0</v>
      </c>
      <c r="U3898">
        <v>0</v>
      </c>
      <c r="V3898">
        <v>0</v>
      </c>
      <c r="W3898">
        <v>0</v>
      </c>
      <c r="X3898">
        <v>4.0073999999999996</v>
      </c>
      <c r="Y3898">
        <v>0</v>
      </c>
      <c r="Z3898">
        <v>150</v>
      </c>
      <c r="AA3898">
        <v>0</v>
      </c>
      <c r="AB3898">
        <v>0</v>
      </c>
      <c r="AC3898">
        <v>0</v>
      </c>
      <c r="AD3898">
        <v>0</v>
      </c>
      <c r="AE3898">
        <v>1000</v>
      </c>
      <c r="AF3898">
        <v>0.871</v>
      </c>
      <c r="AG3898">
        <v>0.871</v>
      </c>
      <c r="AH3898">
        <v>1000</v>
      </c>
      <c r="AI3898">
        <v>0</v>
      </c>
      <c r="AJ3898">
        <v>0</v>
      </c>
      <c r="AK3898">
        <v>0</v>
      </c>
      <c r="AL3898">
        <v>0</v>
      </c>
      <c r="AM3898">
        <v>0</v>
      </c>
      <c r="AN3898">
        <v>1.5909</v>
      </c>
      <c r="AO3898">
        <v>1000</v>
      </c>
      <c r="AP3898">
        <v>0.36080000000000001</v>
      </c>
      <c r="AQ3898">
        <v>0.36080000000000001</v>
      </c>
      <c r="AR3898">
        <v>1000</v>
      </c>
      <c r="AS3898">
        <v>2130.8451</v>
      </c>
      <c r="AT3898">
        <v>0</v>
      </c>
      <c r="AU3898">
        <v>907.89959999999996</v>
      </c>
      <c r="AV3898">
        <v>2914.5064000000002</v>
      </c>
      <c r="AW3898">
        <v>4000</v>
      </c>
      <c r="AX3898">
        <v>1000</v>
      </c>
      <c r="AY3898">
        <v>0</v>
      </c>
      <c r="AZ3898">
        <v>0</v>
      </c>
      <c r="BA3898">
        <f t="shared" si="187"/>
        <v>1222.9455</v>
      </c>
      <c r="BB3898">
        <f t="shared" si="188"/>
        <v>783.66130000000021</v>
      </c>
    </row>
    <row r="3899" spans="1:54" x14ac:dyDescent="0.25">
      <c r="A3899" s="1">
        <v>42532.291666666664</v>
      </c>
      <c r="B3899">
        <v>3895</v>
      </c>
      <c r="C3899">
        <v>0</v>
      </c>
      <c r="D3899">
        <v>0</v>
      </c>
      <c r="E3899">
        <v>2.81E-2</v>
      </c>
      <c r="F3899">
        <v>2.81E-2</v>
      </c>
      <c r="G3899">
        <v>0</v>
      </c>
      <c r="H3899">
        <v>0</v>
      </c>
      <c r="I3899" s="8">
        <v>34.293300000000002</v>
      </c>
      <c r="J3899" s="8">
        <v>28.075876310082368</v>
      </c>
      <c r="K3899" s="8">
        <f t="shared" si="186"/>
        <v>999.14150569688138</v>
      </c>
      <c r="L3899" s="8">
        <v>34.293300000000002</v>
      </c>
      <c r="M3899" s="8">
        <v>28.075876310082368</v>
      </c>
      <c r="N3899">
        <v>1.6000000000000001E-3</v>
      </c>
      <c r="O3899">
        <v>1.6000000000000001E-3</v>
      </c>
      <c r="P3899">
        <v>6.9999999999999999E-4</v>
      </c>
      <c r="Q3899">
        <v>150</v>
      </c>
      <c r="R3899">
        <v>150</v>
      </c>
      <c r="S3899">
        <v>0</v>
      </c>
      <c r="T3899">
        <v>0</v>
      </c>
      <c r="U3899">
        <v>0</v>
      </c>
      <c r="V3899">
        <v>0</v>
      </c>
      <c r="W3899">
        <v>0</v>
      </c>
      <c r="X3899">
        <v>4.2114000000000003</v>
      </c>
      <c r="Y3899">
        <v>0</v>
      </c>
      <c r="Z3899">
        <v>150</v>
      </c>
      <c r="AA3899">
        <v>0</v>
      </c>
      <c r="AB3899">
        <v>0</v>
      </c>
      <c r="AC3899">
        <v>0</v>
      </c>
      <c r="AD3899">
        <v>0</v>
      </c>
      <c r="AE3899">
        <v>1000</v>
      </c>
      <c r="AF3899">
        <v>1.5988</v>
      </c>
      <c r="AG3899">
        <v>1.5988</v>
      </c>
      <c r="AH3899">
        <v>1000</v>
      </c>
      <c r="AI3899">
        <v>0</v>
      </c>
      <c r="AJ3899">
        <v>0</v>
      </c>
      <c r="AK3899">
        <v>0</v>
      </c>
      <c r="AL3899">
        <v>0</v>
      </c>
      <c r="AM3899">
        <v>0</v>
      </c>
      <c r="AN3899">
        <v>1.5909</v>
      </c>
      <c r="AO3899">
        <v>1000</v>
      </c>
      <c r="AP3899">
        <v>0.65200000000000002</v>
      </c>
      <c r="AQ3899">
        <v>0.65200000000000002</v>
      </c>
      <c r="AR3899">
        <v>1000</v>
      </c>
      <c r="AS3899">
        <v>2267.0074</v>
      </c>
      <c r="AT3899">
        <v>0</v>
      </c>
      <c r="AU3899">
        <v>1044.0618999999999</v>
      </c>
      <c r="AV3899">
        <v>3050.6687000000002</v>
      </c>
      <c r="AW3899">
        <v>4000</v>
      </c>
      <c r="AX3899">
        <v>1000</v>
      </c>
      <c r="AY3899">
        <v>0</v>
      </c>
      <c r="AZ3899">
        <v>0</v>
      </c>
      <c r="BA3899">
        <f t="shared" si="187"/>
        <v>1222.9455</v>
      </c>
      <c r="BB3899">
        <f t="shared" si="188"/>
        <v>783.66130000000021</v>
      </c>
    </row>
    <row r="3900" spans="1:54" x14ac:dyDescent="0.25">
      <c r="A3900" s="1">
        <v>42532.333333333336</v>
      </c>
      <c r="B3900">
        <v>3896</v>
      </c>
      <c r="C3900">
        <v>0</v>
      </c>
      <c r="D3900">
        <v>0</v>
      </c>
      <c r="E3900">
        <v>2.8500000000000001E-2</v>
      </c>
      <c r="F3900">
        <v>2.8500000000000001E-2</v>
      </c>
      <c r="G3900">
        <v>0</v>
      </c>
      <c r="H3900">
        <v>0</v>
      </c>
      <c r="I3900" s="8">
        <v>34.767800000000001</v>
      </c>
      <c r="J3900" s="8">
        <v>28.463400132445841</v>
      </c>
      <c r="K3900" s="8">
        <f t="shared" si="186"/>
        <v>998.71579412090671</v>
      </c>
      <c r="L3900" s="8">
        <v>34.767800000000001</v>
      </c>
      <c r="M3900" s="8">
        <v>28.463400132445841</v>
      </c>
      <c r="N3900">
        <v>1.6999999999999999E-3</v>
      </c>
      <c r="O3900">
        <v>1.6999999999999999E-3</v>
      </c>
      <c r="P3900">
        <v>6.9999999999999999E-4</v>
      </c>
      <c r="Q3900">
        <v>150</v>
      </c>
      <c r="R3900">
        <v>150</v>
      </c>
      <c r="S3900">
        <v>0</v>
      </c>
      <c r="T3900">
        <v>0</v>
      </c>
      <c r="U3900">
        <v>0</v>
      </c>
      <c r="V3900">
        <v>0</v>
      </c>
      <c r="W3900">
        <v>0</v>
      </c>
      <c r="X3900">
        <v>4.2694999999999999</v>
      </c>
      <c r="Y3900">
        <v>0</v>
      </c>
      <c r="Z3900">
        <v>150</v>
      </c>
      <c r="AA3900">
        <v>0</v>
      </c>
      <c r="AB3900">
        <v>0</v>
      </c>
      <c r="AC3900">
        <v>0</v>
      </c>
      <c r="AD3900">
        <v>0</v>
      </c>
      <c r="AE3900">
        <v>1000</v>
      </c>
      <c r="AF3900">
        <v>1.6761999999999999</v>
      </c>
      <c r="AG3900">
        <v>1.6761999999999999</v>
      </c>
      <c r="AH3900">
        <v>1000</v>
      </c>
      <c r="AI3900">
        <v>0</v>
      </c>
      <c r="AJ3900">
        <v>0</v>
      </c>
      <c r="AK3900">
        <v>0</v>
      </c>
      <c r="AL3900">
        <v>0</v>
      </c>
      <c r="AM3900">
        <v>0</v>
      </c>
      <c r="AN3900">
        <v>1.5909</v>
      </c>
      <c r="AO3900">
        <v>1000</v>
      </c>
      <c r="AP3900">
        <v>0.68289999999999995</v>
      </c>
      <c r="AQ3900">
        <v>0.68289999999999995</v>
      </c>
      <c r="AR3900">
        <v>1000</v>
      </c>
      <c r="AS3900">
        <v>2403.0336000000002</v>
      </c>
      <c r="AT3900">
        <v>0</v>
      </c>
      <c r="AU3900">
        <v>1180.0880999999999</v>
      </c>
      <c r="AV3900">
        <v>3186.6948000000002</v>
      </c>
      <c r="AW3900">
        <v>4000</v>
      </c>
      <c r="AX3900">
        <v>1000</v>
      </c>
      <c r="AY3900">
        <v>0</v>
      </c>
      <c r="AZ3900">
        <v>0</v>
      </c>
      <c r="BA3900">
        <f t="shared" si="187"/>
        <v>1222.9455000000003</v>
      </c>
      <c r="BB3900">
        <f t="shared" si="188"/>
        <v>783.66120000000001</v>
      </c>
    </row>
    <row r="3901" spans="1:54" x14ac:dyDescent="0.25">
      <c r="A3901" s="1">
        <v>42532.375</v>
      </c>
      <c r="B3901">
        <v>3897</v>
      </c>
      <c r="C3901">
        <v>0</v>
      </c>
      <c r="D3901">
        <v>0</v>
      </c>
      <c r="E3901">
        <v>2.8299999999999999E-2</v>
      </c>
      <c r="F3901">
        <v>2.8299999999999999E-2</v>
      </c>
      <c r="G3901">
        <v>0</v>
      </c>
      <c r="H3901">
        <v>0</v>
      </c>
      <c r="I3901" s="8">
        <v>34.525459999999903</v>
      </c>
      <c r="J3901" s="8">
        <v>28.265481221778558</v>
      </c>
      <c r="K3901" s="8">
        <f t="shared" si="186"/>
        <v>998.78025518652146</v>
      </c>
      <c r="L3901" s="8">
        <v>34.525459999999896</v>
      </c>
      <c r="M3901" s="8">
        <v>28.265481221778558</v>
      </c>
      <c r="N3901">
        <v>1.9E-3</v>
      </c>
      <c r="O3901">
        <v>1.9E-3</v>
      </c>
      <c r="P3901">
        <v>8.0000000000000004E-4</v>
      </c>
      <c r="Q3901">
        <v>150</v>
      </c>
      <c r="R3901">
        <v>150</v>
      </c>
      <c r="S3901">
        <v>0</v>
      </c>
      <c r="T3901">
        <v>0</v>
      </c>
      <c r="U3901">
        <v>0</v>
      </c>
      <c r="V3901">
        <v>0</v>
      </c>
      <c r="W3901">
        <v>0</v>
      </c>
      <c r="X3901">
        <v>4.2397999999999998</v>
      </c>
      <c r="Y3901">
        <v>0</v>
      </c>
      <c r="Z3901">
        <v>150</v>
      </c>
      <c r="AA3901">
        <v>0</v>
      </c>
      <c r="AB3901">
        <v>0</v>
      </c>
      <c r="AC3901">
        <v>0</v>
      </c>
      <c r="AD3901">
        <v>0</v>
      </c>
      <c r="AE3901">
        <v>1000</v>
      </c>
      <c r="AF3901">
        <v>1.8584000000000001</v>
      </c>
      <c r="AG3901">
        <v>1.8584000000000001</v>
      </c>
      <c r="AH3901">
        <v>1000</v>
      </c>
      <c r="AI3901">
        <v>0</v>
      </c>
      <c r="AJ3901">
        <v>0</v>
      </c>
      <c r="AK3901">
        <v>0</v>
      </c>
      <c r="AL3901">
        <v>0</v>
      </c>
      <c r="AM3901">
        <v>0</v>
      </c>
      <c r="AN3901">
        <v>1.5909</v>
      </c>
      <c r="AO3901">
        <v>1000</v>
      </c>
      <c r="AP3901">
        <v>0.75580000000000003</v>
      </c>
      <c r="AQ3901">
        <v>0.75580000000000003</v>
      </c>
      <c r="AR3901">
        <v>1000</v>
      </c>
      <c r="AS3901">
        <v>2538.9236999999998</v>
      </c>
      <c r="AT3901">
        <v>0</v>
      </c>
      <c r="AU3901">
        <v>1315.9782</v>
      </c>
      <c r="AV3901">
        <v>3322.585</v>
      </c>
      <c r="AW3901">
        <v>4000</v>
      </c>
      <c r="AX3901">
        <v>1000</v>
      </c>
      <c r="AY3901">
        <v>0</v>
      </c>
      <c r="AZ3901">
        <v>0</v>
      </c>
      <c r="BA3901">
        <f t="shared" si="187"/>
        <v>1222.9454999999998</v>
      </c>
      <c r="BB3901">
        <f t="shared" si="188"/>
        <v>783.66130000000021</v>
      </c>
    </row>
    <row r="3902" spans="1:54" x14ac:dyDescent="0.25">
      <c r="A3902" s="1">
        <v>42532.416666666664</v>
      </c>
      <c r="B3902">
        <v>3898</v>
      </c>
      <c r="C3902">
        <v>0</v>
      </c>
      <c r="D3902">
        <v>0</v>
      </c>
      <c r="E3902">
        <v>2.7400000000000001E-2</v>
      </c>
      <c r="F3902">
        <v>2.7400000000000001E-2</v>
      </c>
      <c r="G3902">
        <v>0</v>
      </c>
      <c r="H3902">
        <v>0</v>
      </c>
      <c r="I3902" s="8">
        <v>33.526010000000007</v>
      </c>
      <c r="J3902" s="8">
        <v>27.44923109688667</v>
      </c>
      <c r="K3902" s="8">
        <f t="shared" si="186"/>
        <v>1001.7967553608273</v>
      </c>
      <c r="L3902" s="8">
        <v>33.526009999999999</v>
      </c>
      <c r="M3902" s="8">
        <v>27.44923109688667</v>
      </c>
      <c r="N3902">
        <v>1.4E-3</v>
      </c>
      <c r="O3902">
        <v>1.4E-3</v>
      </c>
      <c r="P3902">
        <v>5.9999999999999995E-4</v>
      </c>
      <c r="Q3902">
        <v>150</v>
      </c>
      <c r="R3902">
        <v>150</v>
      </c>
      <c r="S3902">
        <v>0</v>
      </c>
      <c r="T3902">
        <v>0</v>
      </c>
      <c r="U3902">
        <v>0</v>
      </c>
      <c r="V3902">
        <v>0</v>
      </c>
      <c r="W3902">
        <v>0</v>
      </c>
      <c r="X3902">
        <v>4.1173999999999999</v>
      </c>
      <c r="Y3902">
        <v>0</v>
      </c>
      <c r="Z3902">
        <v>150</v>
      </c>
      <c r="AA3902">
        <v>0</v>
      </c>
      <c r="AB3902">
        <v>0</v>
      </c>
      <c r="AC3902">
        <v>0</v>
      </c>
      <c r="AD3902">
        <v>0</v>
      </c>
      <c r="AE3902">
        <v>1000</v>
      </c>
      <c r="AF3902">
        <v>1.3997999999999999</v>
      </c>
      <c r="AG3902">
        <v>1.3997999999999999</v>
      </c>
      <c r="AH3902">
        <v>1000</v>
      </c>
      <c r="AI3902">
        <v>0</v>
      </c>
      <c r="AJ3902">
        <v>0</v>
      </c>
      <c r="AK3902">
        <v>0</v>
      </c>
      <c r="AL3902">
        <v>0</v>
      </c>
      <c r="AM3902">
        <v>0</v>
      </c>
      <c r="AN3902">
        <v>1.5909</v>
      </c>
      <c r="AO3902">
        <v>1000</v>
      </c>
      <c r="AP3902">
        <v>0.56100000000000005</v>
      </c>
      <c r="AQ3902">
        <v>0.56100000000000005</v>
      </c>
      <c r="AR3902">
        <v>1000</v>
      </c>
      <c r="AS3902">
        <v>2674.6779000000001</v>
      </c>
      <c r="AT3902">
        <v>0</v>
      </c>
      <c r="AU3902">
        <v>1451.7325000000001</v>
      </c>
      <c r="AV3902">
        <v>3458.3391999999999</v>
      </c>
      <c r="AW3902">
        <v>4000</v>
      </c>
      <c r="AX3902">
        <v>1000</v>
      </c>
      <c r="AY3902">
        <v>0</v>
      </c>
      <c r="AZ3902">
        <v>0</v>
      </c>
      <c r="BA3902">
        <f t="shared" si="187"/>
        <v>1222.9454000000001</v>
      </c>
      <c r="BB3902">
        <f t="shared" si="188"/>
        <v>783.66129999999976</v>
      </c>
    </row>
    <row r="3903" spans="1:54" x14ac:dyDescent="0.25">
      <c r="A3903" s="1">
        <v>42532.458333333336</v>
      </c>
      <c r="B3903">
        <v>3899</v>
      </c>
      <c r="C3903">
        <v>0</v>
      </c>
      <c r="D3903">
        <v>0</v>
      </c>
      <c r="E3903">
        <v>2.64E-2</v>
      </c>
      <c r="F3903">
        <v>2.64E-2</v>
      </c>
      <c r="G3903">
        <v>0</v>
      </c>
      <c r="H3903">
        <v>0</v>
      </c>
      <c r="I3903" s="8">
        <v>32.263570000000001</v>
      </c>
      <c r="J3903" s="8">
        <v>26.418197220585977</v>
      </c>
      <c r="K3903" s="8">
        <f t="shared" si="186"/>
        <v>1000.6892886585598</v>
      </c>
      <c r="L3903" s="8">
        <v>32.263570000000001</v>
      </c>
      <c r="M3903" s="8">
        <v>26.418197220585977</v>
      </c>
      <c r="N3903">
        <v>1E-3</v>
      </c>
      <c r="O3903">
        <v>1E-3</v>
      </c>
      <c r="P3903">
        <v>5.0000000000000001E-4</v>
      </c>
      <c r="Q3903">
        <v>150</v>
      </c>
      <c r="R3903">
        <v>150</v>
      </c>
      <c r="S3903">
        <v>0</v>
      </c>
      <c r="T3903">
        <v>0</v>
      </c>
      <c r="U3903">
        <v>0</v>
      </c>
      <c r="V3903">
        <v>0</v>
      </c>
      <c r="W3903">
        <v>0</v>
      </c>
      <c r="X3903">
        <v>3.9626999999999999</v>
      </c>
      <c r="Y3903">
        <v>0</v>
      </c>
      <c r="Z3903">
        <v>150</v>
      </c>
      <c r="AA3903">
        <v>0</v>
      </c>
      <c r="AB3903">
        <v>0</v>
      </c>
      <c r="AC3903">
        <v>0</v>
      </c>
      <c r="AD3903">
        <v>0</v>
      </c>
      <c r="AE3903">
        <v>1000</v>
      </c>
      <c r="AF3903">
        <v>0.99390000000000001</v>
      </c>
      <c r="AG3903">
        <v>0.99390000000000001</v>
      </c>
      <c r="AH3903">
        <v>1000</v>
      </c>
      <c r="AI3903">
        <v>0</v>
      </c>
      <c r="AJ3903">
        <v>0</v>
      </c>
      <c r="AK3903">
        <v>0</v>
      </c>
      <c r="AL3903">
        <v>0</v>
      </c>
      <c r="AM3903">
        <v>0</v>
      </c>
      <c r="AN3903">
        <v>1.5909</v>
      </c>
      <c r="AO3903">
        <v>1000</v>
      </c>
      <c r="AP3903">
        <v>0.51470000000000005</v>
      </c>
      <c r="AQ3903">
        <v>0.51470000000000005</v>
      </c>
      <c r="AR3903">
        <v>1000</v>
      </c>
      <c r="AS3903">
        <v>2810.2964000000002</v>
      </c>
      <c r="AT3903">
        <v>0</v>
      </c>
      <c r="AU3903">
        <v>1587.3510000000001</v>
      </c>
      <c r="AV3903">
        <v>3593.9576999999999</v>
      </c>
      <c r="AW3903">
        <v>4000</v>
      </c>
      <c r="AX3903">
        <v>1000</v>
      </c>
      <c r="AY3903">
        <v>0</v>
      </c>
      <c r="AZ3903">
        <v>0</v>
      </c>
      <c r="BA3903">
        <f t="shared" si="187"/>
        <v>1222.9454000000001</v>
      </c>
      <c r="BB3903">
        <f t="shared" si="188"/>
        <v>783.66129999999976</v>
      </c>
    </row>
    <row r="3904" spans="1:54" x14ac:dyDescent="0.25">
      <c r="A3904" s="1">
        <v>42532.5</v>
      </c>
      <c r="B3904">
        <v>3900</v>
      </c>
      <c r="C3904">
        <v>0</v>
      </c>
      <c r="D3904">
        <v>0</v>
      </c>
      <c r="E3904">
        <v>2.7400000000000001E-2</v>
      </c>
      <c r="F3904">
        <v>2.7400000000000001E-2</v>
      </c>
      <c r="G3904">
        <v>0</v>
      </c>
      <c r="H3904">
        <v>0</v>
      </c>
      <c r="I3904" s="8">
        <v>33.505749999999999</v>
      </c>
      <c r="J3904" s="8">
        <v>27.432684768875919</v>
      </c>
      <c r="K3904" s="8">
        <f t="shared" si="186"/>
        <v>1001.1928747764933</v>
      </c>
      <c r="L3904" s="8">
        <v>33.505749999999992</v>
      </c>
      <c r="M3904" s="8">
        <v>27.432684768875919</v>
      </c>
      <c r="N3904">
        <v>1.4E-3</v>
      </c>
      <c r="O3904">
        <v>1.4E-3</v>
      </c>
      <c r="P3904">
        <v>5.9999999999999995E-4</v>
      </c>
      <c r="Q3904">
        <v>150</v>
      </c>
      <c r="R3904">
        <v>150</v>
      </c>
      <c r="S3904">
        <v>0</v>
      </c>
      <c r="T3904">
        <v>0</v>
      </c>
      <c r="U3904">
        <v>0</v>
      </c>
      <c r="V3904">
        <v>0</v>
      </c>
      <c r="W3904">
        <v>0</v>
      </c>
      <c r="X3904">
        <v>4.1148999999999996</v>
      </c>
      <c r="Y3904">
        <v>0</v>
      </c>
      <c r="Z3904">
        <v>150</v>
      </c>
      <c r="AA3904">
        <v>0</v>
      </c>
      <c r="AB3904">
        <v>0</v>
      </c>
      <c r="AC3904">
        <v>0</v>
      </c>
      <c r="AD3904">
        <v>0</v>
      </c>
      <c r="AE3904">
        <v>1000</v>
      </c>
      <c r="AF3904">
        <v>1.3753</v>
      </c>
      <c r="AG3904">
        <v>1.3753</v>
      </c>
      <c r="AH3904">
        <v>1000</v>
      </c>
      <c r="AI3904">
        <v>0</v>
      </c>
      <c r="AJ3904">
        <v>0</v>
      </c>
      <c r="AK3904">
        <v>0</v>
      </c>
      <c r="AL3904">
        <v>0</v>
      </c>
      <c r="AM3904">
        <v>0</v>
      </c>
      <c r="AN3904">
        <v>1.5909</v>
      </c>
      <c r="AO3904">
        <v>1000</v>
      </c>
      <c r="AP3904">
        <v>0.55879999999999996</v>
      </c>
      <c r="AQ3904">
        <v>0.55879999999999996</v>
      </c>
      <c r="AR3904">
        <v>1000</v>
      </c>
      <c r="AS3904">
        <v>2945.7793000000001</v>
      </c>
      <c r="AT3904">
        <v>0</v>
      </c>
      <c r="AU3904">
        <v>1722.8338000000001</v>
      </c>
      <c r="AV3904">
        <v>3729.4405999999999</v>
      </c>
      <c r="AW3904">
        <v>4000</v>
      </c>
      <c r="AX3904">
        <v>1000</v>
      </c>
      <c r="AY3904">
        <v>0</v>
      </c>
      <c r="AZ3904">
        <v>0</v>
      </c>
      <c r="BA3904">
        <f t="shared" si="187"/>
        <v>1222.9455</v>
      </c>
      <c r="BB3904">
        <f t="shared" si="188"/>
        <v>783.66129999999976</v>
      </c>
    </row>
    <row r="3905" spans="1:54" x14ac:dyDescent="0.25">
      <c r="A3905" s="1">
        <v>42532.541666666664</v>
      </c>
      <c r="B3905">
        <v>3901</v>
      </c>
      <c r="C3905">
        <v>0</v>
      </c>
      <c r="D3905">
        <v>0</v>
      </c>
      <c r="E3905">
        <v>2.86E-2</v>
      </c>
      <c r="F3905">
        <v>2.86E-2</v>
      </c>
      <c r="G3905">
        <v>0</v>
      </c>
      <c r="H3905">
        <v>0</v>
      </c>
      <c r="I3905" s="8">
        <v>34.959970000000006</v>
      </c>
      <c r="J3905" s="8">
        <v>28.62034523875484</v>
      </c>
      <c r="K3905" s="8">
        <f t="shared" si="186"/>
        <v>1000.711371984435</v>
      </c>
      <c r="L3905" s="8">
        <v>34.959969999999998</v>
      </c>
      <c r="M3905" s="8">
        <v>28.62034523875484</v>
      </c>
      <c r="N3905">
        <v>2E-3</v>
      </c>
      <c r="O3905">
        <v>2E-3</v>
      </c>
      <c r="P3905">
        <v>8.9999999999999998E-4</v>
      </c>
      <c r="Q3905">
        <v>150</v>
      </c>
      <c r="R3905">
        <v>150</v>
      </c>
      <c r="S3905">
        <v>0</v>
      </c>
      <c r="T3905">
        <v>0</v>
      </c>
      <c r="U3905">
        <v>0</v>
      </c>
      <c r="V3905">
        <v>0</v>
      </c>
      <c r="W3905">
        <v>0</v>
      </c>
      <c r="X3905">
        <v>4.2930999999999999</v>
      </c>
      <c r="Y3905">
        <v>0</v>
      </c>
      <c r="Z3905">
        <v>150</v>
      </c>
      <c r="AA3905">
        <v>0</v>
      </c>
      <c r="AB3905">
        <v>0</v>
      </c>
      <c r="AC3905">
        <v>0</v>
      </c>
      <c r="AD3905">
        <v>0</v>
      </c>
      <c r="AE3905">
        <v>1000</v>
      </c>
      <c r="AF3905">
        <v>2.0344000000000002</v>
      </c>
      <c r="AG3905">
        <v>2.0344000000000002</v>
      </c>
      <c r="AH3905">
        <v>1000</v>
      </c>
      <c r="AI3905">
        <v>0</v>
      </c>
      <c r="AJ3905">
        <v>0</v>
      </c>
      <c r="AK3905">
        <v>0</v>
      </c>
      <c r="AL3905">
        <v>0</v>
      </c>
      <c r="AM3905">
        <v>0</v>
      </c>
      <c r="AN3905">
        <v>1.5909</v>
      </c>
      <c r="AO3905">
        <v>1000</v>
      </c>
      <c r="AP3905">
        <v>0.91479999999999995</v>
      </c>
      <c r="AQ3905">
        <v>0.91479999999999995</v>
      </c>
      <c r="AR3905">
        <v>1000</v>
      </c>
      <c r="AS3905">
        <v>3081.1266999999998</v>
      </c>
      <c r="AT3905">
        <v>0</v>
      </c>
      <c r="AU3905">
        <v>1858.1812</v>
      </c>
      <c r="AV3905">
        <v>3864.788</v>
      </c>
      <c r="AW3905">
        <v>4000</v>
      </c>
      <c r="AX3905">
        <v>1000</v>
      </c>
      <c r="AY3905">
        <v>0</v>
      </c>
      <c r="AZ3905">
        <v>0</v>
      </c>
      <c r="BA3905">
        <f t="shared" si="187"/>
        <v>1222.9454999999998</v>
      </c>
      <c r="BB3905">
        <f t="shared" si="188"/>
        <v>783.66130000000021</v>
      </c>
    </row>
    <row r="3906" spans="1:54" x14ac:dyDescent="0.25">
      <c r="A3906" s="1">
        <v>42532.583333333336</v>
      </c>
      <c r="B3906">
        <v>3902</v>
      </c>
      <c r="C3906">
        <v>0</v>
      </c>
      <c r="D3906">
        <v>0</v>
      </c>
      <c r="E3906">
        <v>2.8199999999999999E-2</v>
      </c>
      <c r="F3906">
        <v>2.8199999999999999E-2</v>
      </c>
      <c r="G3906">
        <v>0</v>
      </c>
      <c r="H3906">
        <v>0</v>
      </c>
      <c r="I3906" s="8">
        <v>34.442520000000002</v>
      </c>
      <c r="J3906" s="8">
        <v>28.197744181047781</v>
      </c>
      <c r="K3906" s="8">
        <f t="shared" si="186"/>
        <v>999.92000642013409</v>
      </c>
      <c r="L3906" s="8">
        <v>34.442520000000002</v>
      </c>
      <c r="M3906" s="8">
        <v>28.197744181047781</v>
      </c>
      <c r="N3906">
        <v>1.6000000000000001E-3</v>
      </c>
      <c r="O3906">
        <v>1.6000000000000001E-3</v>
      </c>
      <c r="P3906">
        <v>8.0000000000000004E-4</v>
      </c>
      <c r="Q3906">
        <v>853.48860000000002</v>
      </c>
      <c r="R3906">
        <v>0</v>
      </c>
      <c r="S3906">
        <v>853.48860000000002</v>
      </c>
      <c r="T3906">
        <v>0</v>
      </c>
      <c r="U3906">
        <v>0</v>
      </c>
      <c r="V3906">
        <v>0</v>
      </c>
      <c r="W3906">
        <v>0</v>
      </c>
      <c r="X3906">
        <v>24.066500000000001</v>
      </c>
      <c r="Y3906">
        <v>0</v>
      </c>
      <c r="Z3906">
        <v>853.48860000000002</v>
      </c>
      <c r="AA3906">
        <v>0</v>
      </c>
      <c r="AB3906">
        <v>0</v>
      </c>
      <c r="AC3906">
        <v>0</v>
      </c>
      <c r="AD3906">
        <v>0</v>
      </c>
      <c r="AE3906">
        <v>0</v>
      </c>
      <c r="AF3906">
        <v>0</v>
      </c>
      <c r="AG3906">
        <v>0</v>
      </c>
      <c r="AH3906">
        <v>0</v>
      </c>
      <c r="AI3906">
        <v>0</v>
      </c>
      <c r="AJ3906">
        <v>0</v>
      </c>
      <c r="AK3906">
        <v>0</v>
      </c>
      <c r="AL3906">
        <v>0</v>
      </c>
      <c r="AM3906">
        <v>0</v>
      </c>
      <c r="AN3906">
        <v>1.5909</v>
      </c>
      <c r="AO3906">
        <v>1853.4885999999999</v>
      </c>
      <c r="AP3906">
        <v>1.3974</v>
      </c>
      <c r="AQ3906">
        <v>1.3974</v>
      </c>
      <c r="AR3906">
        <v>1853.4885999999999</v>
      </c>
      <c r="AS3906">
        <v>3216.3386999999998</v>
      </c>
      <c r="AT3906">
        <v>0</v>
      </c>
      <c r="AU3906">
        <v>1993.3933</v>
      </c>
      <c r="AV3906">
        <v>4000</v>
      </c>
      <c r="AW3906">
        <v>4000</v>
      </c>
      <c r="AX3906">
        <v>1000</v>
      </c>
      <c r="AY3906">
        <v>0</v>
      </c>
      <c r="AZ3906">
        <v>0</v>
      </c>
      <c r="BA3906">
        <f t="shared" si="187"/>
        <v>1222.9453999999998</v>
      </c>
      <c r="BB3906">
        <f t="shared" si="188"/>
        <v>783.66130000000021</v>
      </c>
    </row>
    <row r="3907" spans="1:54" x14ac:dyDescent="0.25">
      <c r="A3907" s="1">
        <v>42532.625</v>
      </c>
      <c r="B3907">
        <v>3903</v>
      </c>
      <c r="C3907">
        <v>0</v>
      </c>
      <c r="D3907">
        <v>0</v>
      </c>
      <c r="E3907">
        <v>3.2899999999999999E-2</v>
      </c>
      <c r="F3907">
        <v>3.2899999999999999E-2</v>
      </c>
      <c r="G3907">
        <v>0</v>
      </c>
      <c r="H3907">
        <v>0</v>
      </c>
      <c r="I3907" s="8">
        <v>40.199659999999902</v>
      </c>
      <c r="J3907" s="8">
        <v>32.899596443812982</v>
      </c>
      <c r="K3907" s="8">
        <f t="shared" si="186"/>
        <v>999.98773385449795</v>
      </c>
      <c r="L3907" s="8">
        <v>40.199659999999902</v>
      </c>
      <c r="M3907" s="8">
        <v>32.899596443812982</v>
      </c>
      <c r="N3907">
        <v>2.0999999999999999E-3</v>
      </c>
      <c r="O3907">
        <v>2.0999999999999999E-3</v>
      </c>
      <c r="P3907">
        <v>8.9999999999999998E-4</v>
      </c>
      <c r="Q3907">
        <v>0.65080000000000005</v>
      </c>
      <c r="R3907">
        <v>0.65080000000000005</v>
      </c>
      <c r="S3907">
        <v>0</v>
      </c>
      <c r="T3907">
        <v>0</v>
      </c>
      <c r="U3907">
        <v>0</v>
      </c>
      <c r="V3907">
        <v>0</v>
      </c>
      <c r="W3907">
        <v>0</v>
      </c>
      <c r="X3907">
        <v>2.1399999999999999E-2</v>
      </c>
      <c r="Y3907">
        <v>0</v>
      </c>
      <c r="Z3907">
        <v>0.65080000000000005</v>
      </c>
      <c r="AA3907">
        <v>0</v>
      </c>
      <c r="AB3907">
        <v>0</v>
      </c>
      <c r="AC3907">
        <v>0</v>
      </c>
      <c r="AD3907">
        <v>0</v>
      </c>
      <c r="AE3907">
        <v>4.3385999999999996</v>
      </c>
      <c r="AF3907">
        <v>9.2999999999999992E-3</v>
      </c>
      <c r="AG3907">
        <v>9.2999999999999992E-3</v>
      </c>
      <c r="AH3907">
        <v>4.3385999999999996</v>
      </c>
      <c r="AI3907">
        <v>0</v>
      </c>
      <c r="AJ3907">
        <v>0</v>
      </c>
      <c r="AK3907">
        <v>0</v>
      </c>
      <c r="AL3907">
        <v>0</v>
      </c>
      <c r="AM3907">
        <v>0</v>
      </c>
      <c r="AN3907">
        <v>1.5909</v>
      </c>
      <c r="AO3907">
        <v>1000</v>
      </c>
      <c r="AP3907">
        <v>0.90059999999999996</v>
      </c>
      <c r="AQ3907">
        <v>0.90059999999999996</v>
      </c>
      <c r="AR3907">
        <v>1000</v>
      </c>
      <c r="AS3907">
        <v>4000</v>
      </c>
      <c r="AT3907">
        <v>0</v>
      </c>
      <c r="AU3907">
        <v>1989.6093000000001</v>
      </c>
      <c r="AV3907">
        <v>4000</v>
      </c>
      <c r="AW3907">
        <v>4000</v>
      </c>
      <c r="AX3907">
        <v>1000</v>
      </c>
      <c r="AY3907">
        <v>0</v>
      </c>
      <c r="AZ3907">
        <v>0</v>
      </c>
      <c r="BA3907">
        <f t="shared" si="187"/>
        <v>2010.3906999999999</v>
      </c>
      <c r="BB3907">
        <f t="shared" si="188"/>
        <v>0</v>
      </c>
    </row>
    <row r="3908" spans="1:54" x14ac:dyDescent="0.25">
      <c r="A3908" s="1">
        <v>42532.666666666664</v>
      </c>
      <c r="B3908">
        <v>3904</v>
      </c>
      <c r="C3908">
        <v>0</v>
      </c>
      <c r="D3908">
        <v>0</v>
      </c>
      <c r="E3908">
        <v>4.3299999999999998E-2</v>
      </c>
      <c r="F3908">
        <v>4.3299999999999998E-2</v>
      </c>
      <c r="G3908">
        <v>0</v>
      </c>
      <c r="H3908">
        <v>0</v>
      </c>
      <c r="I3908" s="8">
        <v>43.61175999999999</v>
      </c>
      <c r="J3908" s="8">
        <v>43.297224210739522</v>
      </c>
      <c r="K3908" s="8">
        <f t="shared" si="186"/>
        <v>999.93589401246015</v>
      </c>
      <c r="L3908" s="8">
        <v>43.611759999999997</v>
      </c>
      <c r="M3908" s="8">
        <v>51.254145356994613</v>
      </c>
      <c r="N3908">
        <v>1.2999999999999999E-3</v>
      </c>
      <c r="O3908">
        <v>1.2999999999999999E-3</v>
      </c>
      <c r="P3908">
        <v>8.9999999999999998E-4</v>
      </c>
      <c r="Q3908">
        <v>0</v>
      </c>
      <c r="R3908">
        <v>0</v>
      </c>
      <c r="S3908">
        <v>0</v>
      </c>
      <c r="T3908">
        <v>0</v>
      </c>
      <c r="U3908">
        <v>0</v>
      </c>
      <c r="V3908">
        <v>0</v>
      </c>
      <c r="W3908">
        <v>0</v>
      </c>
      <c r="X3908">
        <v>0</v>
      </c>
      <c r="Y3908">
        <v>0</v>
      </c>
      <c r="Z3908">
        <v>0</v>
      </c>
      <c r="AA3908">
        <v>0</v>
      </c>
      <c r="AB3908">
        <v>0</v>
      </c>
      <c r="AC3908">
        <v>0</v>
      </c>
      <c r="AD3908">
        <v>0</v>
      </c>
      <c r="AE3908">
        <v>0</v>
      </c>
      <c r="AF3908">
        <v>0</v>
      </c>
      <c r="AG3908">
        <v>0</v>
      </c>
      <c r="AH3908">
        <v>0</v>
      </c>
      <c r="AI3908">
        <v>0</v>
      </c>
      <c r="AJ3908">
        <v>0</v>
      </c>
      <c r="AK3908">
        <v>0</v>
      </c>
      <c r="AL3908">
        <v>0</v>
      </c>
      <c r="AM3908">
        <v>0</v>
      </c>
      <c r="AN3908">
        <v>1.5909</v>
      </c>
      <c r="AO3908">
        <v>1000</v>
      </c>
      <c r="AP3908">
        <v>0.9375</v>
      </c>
      <c r="AQ3908">
        <v>0.9375</v>
      </c>
      <c r="AR3908">
        <v>1000</v>
      </c>
      <c r="AS3908">
        <v>3996.6</v>
      </c>
      <c r="AT3908">
        <v>0</v>
      </c>
      <c r="AU3908">
        <v>2911.3476999999998</v>
      </c>
      <c r="AV3908">
        <v>4000</v>
      </c>
      <c r="AW3908">
        <v>4000</v>
      </c>
      <c r="AX3908">
        <v>1000</v>
      </c>
      <c r="AY3908">
        <v>0</v>
      </c>
      <c r="AZ3908">
        <v>0</v>
      </c>
      <c r="BA3908">
        <f t="shared" si="187"/>
        <v>1085.2523000000001</v>
      </c>
      <c r="BB3908">
        <f t="shared" si="188"/>
        <v>3.4000000000000909</v>
      </c>
    </row>
    <row r="3909" spans="1:54" x14ac:dyDescent="0.25">
      <c r="A3909" s="1">
        <v>42532.708333333336</v>
      </c>
      <c r="B3909">
        <v>3905</v>
      </c>
      <c r="C3909">
        <v>0</v>
      </c>
      <c r="D3909">
        <v>0</v>
      </c>
      <c r="E3909">
        <v>4.8500000000000001E-2</v>
      </c>
      <c r="F3909">
        <v>4.8500000000000001E-2</v>
      </c>
      <c r="G3909">
        <v>0</v>
      </c>
      <c r="H3909">
        <v>0</v>
      </c>
      <c r="I3909" s="8">
        <v>48.845710000000004</v>
      </c>
      <c r="J3909" s="8">
        <v>48.512191498985835</v>
      </c>
      <c r="K3909" s="8">
        <f t="shared" ref="K3909:K3972" si="189">J3909/E3909</f>
        <v>1000.2513711131099</v>
      </c>
      <c r="L3909" s="8">
        <v>48.845709999999997</v>
      </c>
      <c r="M3909" s="8">
        <v>57.452262215975935</v>
      </c>
      <c r="N3909">
        <v>8.0000000000000004E-4</v>
      </c>
      <c r="O3909">
        <v>8.0000000000000004E-4</v>
      </c>
      <c r="P3909">
        <v>5.0000000000000001E-4</v>
      </c>
      <c r="Q3909">
        <v>0</v>
      </c>
      <c r="R3909">
        <v>0</v>
      </c>
      <c r="S3909">
        <v>0</v>
      </c>
      <c r="T3909">
        <v>0</v>
      </c>
      <c r="U3909">
        <v>671.30740000000003</v>
      </c>
      <c r="V3909">
        <v>58.004600000000003</v>
      </c>
      <c r="W3909">
        <v>613.30290000000002</v>
      </c>
      <c r="X3909">
        <v>-32.566600000000001</v>
      </c>
      <c r="Y3909">
        <v>671.30740000000003</v>
      </c>
      <c r="Z3909">
        <v>-671.30740000000003</v>
      </c>
      <c r="AA3909">
        <v>0</v>
      </c>
      <c r="AB3909">
        <v>0</v>
      </c>
      <c r="AC3909">
        <v>0</v>
      </c>
      <c r="AD3909">
        <v>0</v>
      </c>
      <c r="AE3909">
        <v>0</v>
      </c>
      <c r="AF3909">
        <v>0</v>
      </c>
      <c r="AG3909">
        <v>0</v>
      </c>
      <c r="AH3909">
        <v>0</v>
      </c>
      <c r="AI3909">
        <v>386.69709999999998</v>
      </c>
      <c r="AJ3909">
        <v>0.3241</v>
      </c>
      <c r="AK3909">
        <v>0.3241</v>
      </c>
      <c r="AL3909">
        <v>386.69709999999998</v>
      </c>
      <c r="AM3909">
        <v>0</v>
      </c>
      <c r="AN3909">
        <v>1.5909</v>
      </c>
      <c r="AO3909">
        <v>0</v>
      </c>
      <c r="AP3909">
        <v>0</v>
      </c>
      <c r="AQ3909">
        <v>0</v>
      </c>
      <c r="AR3909">
        <v>0</v>
      </c>
      <c r="AS3909">
        <v>3992.6034</v>
      </c>
      <c r="AT3909">
        <v>0</v>
      </c>
      <c r="AU3909">
        <v>2907.9511000000002</v>
      </c>
      <c r="AV3909">
        <v>3992.6034</v>
      </c>
      <c r="AW3909">
        <v>4000</v>
      </c>
      <c r="AX3909">
        <v>1000</v>
      </c>
      <c r="AY3909">
        <v>0</v>
      </c>
      <c r="AZ3909">
        <v>0</v>
      </c>
      <c r="BA3909">
        <f t="shared" si="187"/>
        <v>1084.6522999999997</v>
      </c>
      <c r="BB3909">
        <f t="shared" si="188"/>
        <v>0</v>
      </c>
    </row>
    <row r="3910" spans="1:54" x14ac:dyDescent="0.25">
      <c r="A3910" s="1">
        <v>42532.75</v>
      </c>
      <c r="B3910">
        <v>3906</v>
      </c>
      <c r="C3910">
        <v>0</v>
      </c>
      <c r="D3910">
        <v>0</v>
      </c>
      <c r="E3910">
        <v>5.11E-2</v>
      </c>
      <c r="F3910">
        <v>5.11E-2</v>
      </c>
      <c r="G3910">
        <v>0</v>
      </c>
      <c r="H3910">
        <v>0</v>
      </c>
      <c r="I3910" s="8">
        <v>50.258839999999999</v>
      </c>
      <c r="J3910" s="8">
        <v>51.120915548526668</v>
      </c>
      <c r="K3910" s="8">
        <f t="shared" si="189"/>
        <v>1000.4093062333986</v>
      </c>
      <c r="L3910" s="8">
        <v>50.258839999999999</v>
      </c>
      <c r="M3910" s="8">
        <v>62.32762854231531</v>
      </c>
      <c r="N3910">
        <v>1.5E-3</v>
      </c>
      <c r="O3910">
        <v>1.5E-3</v>
      </c>
      <c r="P3910">
        <v>8.9999999999999998E-4</v>
      </c>
      <c r="Q3910">
        <v>0</v>
      </c>
      <c r="R3910">
        <v>0</v>
      </c>
      <c r="S3910">
        <v>0</v>
      </c>
      <c r="T3910">
        <v>0</v>
      </c>
      <c r="U3910">
        <v>1000</v>
      </c>
      <c r="V3910">
        <v>0</v>
      </c>
      <c r="W3910">
        <v>1000</v>
      </c>
      <c r="X3910">
        <v>-51.120899999999999</v>
      </c>
      <c r="Y3910">
        <v>1000</v>
      </c>
      <c r="Z3910">
        <v>-1000</v>
      </c>
      <c r="AA3910">
        <v>0</v>
      </c>
      <c r="AB3910">
        <v>0</v>
      </c>
      <c r="AC3910">
        <v>0</v>
      </c>
      <c r="AD3910">
        <v>0</v>
      </c>
      <c r="AE3910">
        <v>0</v>
      </c>
      <c r="AF3910">
        <v>0</v>
      </c>
      <c r="AG3910">
        <v>0</v>
      </c>
      <c r="AH3910">
        <v>0</v>
      </c>
      <c r="AI3910">
        <v>0</v>
      </c>
      <c r="AJ3910">
        <v>0</v>
      </c>
      <c r="AK3910">
        <v>0</v>
      </c>
      <c r="AL3910">
        <v>0</v>
      </c>
      <c r="AM3910">
        <v>0</v>
      </c>
      <c r="AN3910">
        <v>1.5909</v>
      </c>
      <c r="AO3910">
        <v>0</v>
      </c>
      <c r="AP3910">
        <v>0</v>
      </c>
      <c r="AQ3910">
        <v>0</v>
      </c>
      <c r="AR3910">
        <v>0</v>
      </c>
      <c r="AS3910">
        <v>3260.4756000000002</v>
      </c>
      <c r="AT3910">
        <v>0</v>
      </c>
      <c r="AU3910">
        <v>2903.9585000000002</v>
      </c>
      <c r="AV3910">
        <v>3323.3904000000002</v>
      </c>
      <c r="AW3910">
        <v>4000</v>
      </c>
      <c r="AX3910">
        <v>1000</v>
      </c>
      <c r="AY3910">
        <v>0</v>
      </c>
      <c r="AZ3910">
        <v>0</v>
      </c>
      <c r="BA3910">
        <f t="shared" si="187"/>
        <v>356.51710000000003</v>
      </c>
      <c r="BB3910">
        <f t="shared" si="188"/>
        <v>62.914800000000014</v>
      </c>
    </row>
    <row r="3911" spans="1:54" x14ac:dyDescent="0.25">
      <c r="A3911" s="1">
        <v>42532.791666666664</v>
      </c>
      <c r="B3911">
        <v>3907</v>
      </c>
      <c r="C3911">
        <v>0</v>
      </c>
      <c r="D3911">
        <v>0</v>
      </c>
      <c r="E3911">
        <v>5.11E-2</v>
      </c>
      <c r="F3911">
        <v>5.11E-2</v>
      </c>
      <c r="G3911">
        <v>0</v>
      </c>
      <c r="H3911">
        <v>0</v>
      </c>
      <c r="I3911" s="8">
        <v>50.258839999999992</v>
      </c>
      <c r="J3911" s="8">
        <v>51.120915548526668</v>
      </c>
      <c r="K3911" s="8">
        <f t="shared" si="189"/>
        <v>1000.4093062333986</v>
      </c>
      <c r="L3911" s="8">
        <v>50.258840000000006</v>
      </c>
      <c r="M3911" s="8">
        <v>62.32762854231531</v>
      </c>
      <c r="N3911">
        <v>1.5E-3</v>
      </c>
      <c r="O3911">
        <v>1.5E-3</v>
      </c>
      <c r="P3911">
        <v>8.9999999999999998E-4</v>
      </c>
      <c r="Q3911">
        <v>0</v>
      </c>
      <c r="R3911">
        <v>0</v>
      </c>
      <c r="S3911">
        <v>0</v>
      </c>
      <c r="T3911">
        <v>0</v>
      </c>
      <c r="U3911">
        <v>1000</v>
      </c>
      <c r="V3911">
        <v>0</v>
      </c>
      <c r="W3911">
        <v>1000</v>
      </c>
      <c r="X3911">
        <v>-51.120899999999999</v>
      </c>
      <c r="Y3911">
        <v>1000</v>
      </c>
      <c r="Z3911">
        <v>-1000</v>
      </c>
      <c r="AA3911">
        <v>0</v>
      </c>
      <c r="AB3911">
        <v>0</v>
      </c>
      <c r="AC3911">
        <v>0</v>
      </c>
      <c r="AD3911">
        <v>0</v>
      </c>
      <c r="AE3911">
        <v>0</v>
      </c>
      <c r="AF3911">
        <v>0</v>
      </c>
      <c r="AG3911">
        <v>0</v>
      </c>
      <c r="AH3911">
        <v>0</v>
      </c>
      <c r="AI3911">
        <v>0</v>
      </c>
      <c r="AJ3911">
        <v>0</v>
      </c>
      <c r="AK3911">
        <v>0</v>
      </c>
      <c r="AL3911">
        <v>0</v>
      </c>
      <c r="AM3911">
        <v>0</v>
      </c>
      <c r="AN3911">
        <v>1.5909</v>
      </c>
      <c r="AO3911">
        <v>0</v>
      </c>
      <c r="AP3911">
        <v>0</v>
      </c>
      <c r="AQ3911">
        <v>0</v>
      </c>
      <c r="AR3911">
        <v>0</v>
      </c>
      <c r="AS3911">
        <v>2172.5628999999999</v>
      </c>
      <c r="AT3911">
        <v>0</v>
      </c>
      <c r="AU3911">
        <v>2172.5628999999999</v>
      </c>
      <c r="AV3911">
        <v>2172.5628999999999</v>
      </c>
      <c r="AW3911">
        <v>4000</v>
      </c>
      <c r="AX3911">
        <v>1000</v>
      </c>
      <c r="AY3911">
        <v>0</v>
      </c>
      <c r="AZ3911">
        <v>0</v>
      </c>
      <c r="BA3911">
        <f t="shared" si="187"/>
        <v>0</v>
      </c>
      <c r="BB3911">
        <f t="shared" si="188"/>
        <v>0</v>
      </c>
    </row>
    <row r="3912" spans="1:54" x14ac:dyDescent="0.25">
      <c r="A3912" s="1">
        <v>42532.833333333336</v>
      </c>
      <c r="B3912">
        <v>3908</v>
      </c>
      <c r="C3912">
        <v>0</v>
      </c>
      <c r="D3912">
        <v>0</v>
      </c>
      <c r="E3912">
        <v>5.0999999999999997E-2</v>
      </c>
      <c r="F3912">
        <v>5.0999999999999997E-2</v>
      </c>
      <c r="G3912">
        <v>0</v>
      </c>
      <c r="H3912">
        <v>0</v>
      </c>
      <c r="I3912" s="8">
        <v>50.158900000000003</v>
      </c>
      <c r="J3912" s="8">
        <v>51.018889387285846</v>
      </c>
      <c r="K3912" s="8">
        <f t="shared" si="189"/>
        <v>1000.3703801428597</v>
      </c>
      <c r="L3912" s="8">
        <v>50.158900000000003</v>
      </c>
      <c r="M3912" s="8">
        <v>62.202748520956526</v>
      </c>
      <c r="N3912">
        <v>1.4E-3</v>
      </c>
      <c r="O3912">
        <v>1.4E-3</v>
      </c>
      <c r="P3912">
        <v>8.9999999999999998E-4</v>
      </c>
      <c r="Q3912">
        <v>0</v>
      </c>
      <c r="R3912">
        <v>0</v>
      </c>
      <c r="S3912">
        <v>0</v>
      </c>
      <c r="T3912">
        <v>0</v>
      </c>
      <c r="U3912">
        <v>1000</v>
      </c>
      <c r="V3912">
        <v>0</v>
      </c>
      <c r="W3912">
        <v>1000</v>
      </c>
      <c r="X3912">
        <v>-51.018900000000002</v>
      </c>
      <c r="Y3912">
        <v>1000</v>
      </c>
      <c r="Z3912">
        <v>-1000</v>
      </c>
      <c r="AA3912">
        <v>0</v>
      </c>
      <c r="AB3912">
        <v>0</v>
      </c>
      <c r="AC3912">
        <v>0</v>
      </c>
      <c r="AD3912">
        <v>0</v>
      </c>
      <c r="AE3912">
        <v>0</v>
      </c>
      <c r="AF3912">
        <v>0</v>
      </c>
      <c r="AG3912">
        <v>0</v>
      </c>
      <c r="AH3912">
        <v>0</v>
      </c>
      <c r="AI3912">
        <v>0</v>
      </c>
      <c r="AJ3912">
        <v>0</v>
      </c>
      <c r="AK3912">
        <v>0</v>
      </c>
      <c r="AL3912">
        <v>0</v>
      </c>
      <c r="AM3912">
        <v>0</v>
      </c>
      <c r="AN3912">
        <v>1.5909</v>
      </c>
      <c r="AO3912">
        <v>0</v>
      </c>
      <c r="AP3912">
        <v>0</v>
      </c>
      <c r="AQ3912">
        <v>0</v>
      </c>
      <c r="AR3912">
        <v>0</v>
      </c>
      <c r="AS3912">
        <v>1085.7380000000001</v>
      </c>
      <c r="AT3912">
        <v>0</v>
      </c>
      <c r="AU3912">
        <v>1085.7380000000001</v>
      </c>
      <c r="AV3912">
        <v>1085.7380000000001</v>
      </c>
      <c r="AW3912">
        <v>4000</v>
      </c>
      <c r="AX3912">
        <v>1000</v>
      </c>
      <c r="AY3912">
        <v>0</v>
      </c>
      <c r="AZ3912">
        <v>0</v>
      </c>
      <c r="BA3912">
        <f t="shared" ref="BA3912:BA3975" si="190">AS3912-AU3912</f>
        <v>0</v>
      </c>
      <c r="BB3912">
        <f t="shared" ref="BB3912:BB3975" si="191">AV3912-AS3912</f>
        <v>0</v>
      </c>
    </row>
    <row r="3913" spans="1:54" x14ac:dyDescent="0.25">
      <c r="A3913" s="1">
        <v>42532.875</v>
      </c>
      <c r="B3913">
        <v>3909</v>
      </c>
      <c r="C3913">
        <v>0</v>
      </c>
      <c r="D3913">
        <v>0</v>
      </c>
      <c r="E3913">
        <v>3.3099999999999997E-2</v>
      </c>
      <c r="F3913">
        <v>3.3099999999999997E-2</v>
      </c>
      <c r="G3913">
        <v>0</v>
      </c>
      <c r="H3913">
        <v>0</v>
      </c>
      <c r="I3913" s="8">
        <v>40.433519999999994</v>
      </c>
      <c r="J3913" s="8">
        <v>33.090589744335595</v>
      </c>
      <c r="K3913" s="8">
        <f t="shared" si="189"/>
        <v>999.71570224578841</v>
      </c>
      <c r="L3913" s="8">
        <v>40.433520000000009</v>
      </c>
      <c r="M3913" s="8">
        <v>33.090589744335595</v>
      </c>
      <c r="N3913">
        <v>1.1000000000000001E-3</v>
      </c>
      <c r="O3913">
        <v>1.1000000000000001E-3</v>
      </c>
      <c r="P3913">
        <v>5.0000000000000001E-4</v>
      </c>
      <c r="Q3913">
        <v>150</v>
      </c>
      <c r="R3913">
        <v>150</v>
      </c>
      <c r="S3913">
        <v>0</v>
      </c>
      <c r="T3913">
        <v>0</v>
      </c>
      <c r="U3913">
        <v>0</v>
      </c>
      <c r="V3913">
        <v>0</v>
      </c>
      <c r="W3913">
        <v>0</v>
      </c>
      <c r="X3913">
        <v>4.9635999999999996</v>
      </c>
      <c r="Y3913">
        <v>0</v>
      </c>
      <c r="Z3913">
        <v>150</v>
      </c>
      <c r="AA3913">
        <v>0</v>
      </c>
      <c r="AB3913">
        <v>0</v>
      </c>
      <c r="AC3913">
        <v>0</v>
      </c>
      <c r="AD3913">
        <v>0</v>
      </c>
      <c r="AE3913">
        <v>1000</v>
      </c>
      <c r="AF3913">
        <v>1.1365000000000001</v>
      </c>
      <c r="AG3913">
        <v>1.1365000000000001</v>
      </c>
      <c r="AH3913">
        <v>1000</v>
      </c>
      <c r="AI3913">
        <v>0</v>
      </c>
      <c r="AJ3913">
        <v>0</v>
      </c>
      <c r="AK3913">
        <v>0</v>
      </c>
      <c r="AL3913">
        <v>0</v>
      </c>
      <c r="AM3913">
        <v>0</v>
      </c>
      <c r="AN3913">
        <v>0</v>
      </c>
      <c r="AO3913">
        <v>0</v>
      </c>
      <c r="AP3913">
        <v>0</v>
      </c>
      <c r="AQ3913">
        <v>0</v>
      </c>
      <c r="AR3913">
        <v>0</v>
      </c>
      <c r="AS3913">
        <v>0</v>
      </c>
      <c r="AT3913">
        <v>0</v>
      </c>
      <c r="AU3913">
        <v>0</v>
      </c>
      <c r="AV3913">
        <v>0</v>
      </c>
      <c r="AW3913">
        <v>4000</v>
      </c>
      <c r="AX3913">
        <v>1000</v>
      </c>
      <c r="AY3913">
        <v>0</v>
      </c>
      <c r="AZ3913">
        <v>0</v>
      </c>
      <c r="BA3913">
        <f t="shared" si="190"/>
        <v>0</v>
      </c>
      <c r="BB3913">
        <f t="shared" si="191"/>
        <v>0</v>
      </c>
    </row>
    <row r="3914" spans="1:54" x14ac:dyDescent="0.25">
      <c r="A3914" s="1">
        <v>42532.916666666664</v>
      </c>
      <c r="B3914">
        <v>3910</v>
      </c>
      <c r="C3914">
        <v>0</v>
      </c>
      <c r="D3914">
        <v>0</v>
      </c>
      <c r="E3914">
        <v>2.6700000000000002E-2</v>
      </c>
      <c r="F3914">
        <v>2.6700000000000002E-2</v>
      </c>
      <c r="G3914">
        <v>0</v>
      </c>
      <c r="H3914">
        <v>0</v>
      </c>
      <c r="I3914" s="8">
        <v>32.63429</v>
      </c>
      <c r="J3914" s="8">
        <v>26.720963988608371</v>
      </c>
      <c r="K3914" s="8">
        <f t="shared" si="189"/>
        <v>1000.785168112673</v>
      </c>
      <c r="L3914" s="8">
        <v>32.63429</v>
      </c>
      <c r="M3914" s="8">
        <v>26.720963988608371</v>
      </c>
      <c r="N3914">
        <v>8.9999999999999998E-4</v>
      </c>
      <c r="O3914">
        <v>8.9999999999999998E-4</v>
      </c>
      <c r="P3914">
        <v>4.0000000000000002E-4</v>
      </c>
      <c r="Q3914">
        <v>785.73789999999997</v>
      </c>
      <c r="R3914">
        <v>37.811</v>
      </c>
      <c r="S3914">
        <v>747.92690000000005</v>
      </c>
      <c r="T3914">
        <v>0</v>
      </c>
      <c r="U3914">
        <v>0</v>
      </c>
      <c r="V3914">
        <v>0</v>
      </c>
      <c r="W3914">
        <v>0</v>
      </c>
      <c r="X3914">
        <v>20.995699999999999</v>
      </c>
      <c r="Y3914">
        <v>0</v>
      </c>
      <c r="Z3914">
        <v>785.73789999999997</v>
      </c>
      <c r="AA3914">
        <v>0</v>
      </c>
      <c r="AB3914">
        <v>0</v>
      </c>
      <c r="AC3914">
        <v>0</v>
      </c>
      <c r="AD3914">
        <v>0</v>
      </c>
      <c r="AE3914">
        <v>252.07310000000001</v>
      </c>
      <c r="AF3914">
        <v>0.22520000000000001</v>
      </c>
      <c r="AG3914">
        <v>0.22520000000000001</v>
      </c>
      <c r="AH3914">
        <v>252.07310000000001</v>
      </c>
      <c r="AI3914">
        <v>0</v>
      </c>
      <c r="AJ3914">
        <v>0</v>
      </c>
      <c r="AK3914">
        <v>0</v>
      </c>
      <c r="AL3914">
        <v>0</v>
      </c>
      <c r="AM3914">
        <v>0</v>
      </c>
      <c r="AN3914">
        <v>0.22</v>
      </c>
      <c r="AO3914">
        <v>763.11040000000003</v>
      </c>
      <c r="AP3914">
        <v>0.27300000000000002</v>
      </c>
      <c r="AQ3914">
        <v>0.27300000000000002</v>
      </c>
      <c r="AR3914">
        <v>763.11040000000003</v>
      </c>
      <c r="AS3914">
        <v>138.29320000000001</v>
      </c>
      <c r="AT3914">
        <v>0</v>
      </c>
      <c r="AU3914">
        <v>0</v>
      </c>
      <c r="AV3914">
        <v>921.95439999999996</v>
      </c>
      <c r="AW3914">
        <v>4000</v>
      </c>
      <c r="AX3914">
        <v>1000</v>
      </c>
      <c r="AY3914">
        <v>0</v>
      </c>
      <c r="AZ3914">
        <v>0</v>
      </c>
      <c r="BA3914">
        <f t="shared" si="190"/>
        <v>138.29320000000001</v>
      </c>
      <c r="BB3914">
        <f t="shared" si="191"/>
        <v>783.66120000000001</v>
      </c>
    </row>
    <row r="3915" spans="1:54" x14ac:dyDescent="0.25">
      <c r="A3915" s="1">
        <v>42532.958333333336</v>
      </c>
      <c r="B3915">
        <v>3911</v>
      </c>
      <c r="C3915">
        <v>0</v>
      </c>
      <c r="D3915">
        <v>0</v>
      </c>
      <c r="E3915">
        <v>2.5600000000000001E-2</v>
      </c>
      <c r="F3915">
        <v>2.5600000000000001E-2</v>
      </c>
      <c r="G3915">
        <v>0</v>
      </c>
      <c r="H3915">
        <v>0</v>
      </c>
      <c r="I3915" s="8">
        <v>31.20654</v>
      </c>
      <c r="J3915" s="8">
        <v>25.554921549452239</v>
      </c>
      <c r="K3915" s="8">
        <f t="shared" si="189"/>
        <v>998.23912302547797</v>
      </c>
      <c r="L3915" s="8">
        <v>31.20654</v>
      </c>
      <c r="M3915" s="8">
        <v>25.554921549452239</v>
      </c>
      <c r="N3915">
        <v>4.0000000000000002E-4</v>
      </c>
      <c r="O3915">
        <v>4.0000000000000002E-4</v>
      </c>
      <c r="P3915">
        <v>2.0000000000000001E-4</v>
      </c>
      <c r="Q3915">
        <v>150</v>
      </c>
      <c r="R3915">
        <v>150</v>
      </c>
      <c r="S3915">
        <v>0</v>
      </c>
      <c r="T3915">
        <v>0</v>
      </c>
      <c r="U3915">
        <v>0</v>
      </c>
      <c r="V3915">
        <v>0</v>
      </c>
      <c r="W3915">
        <v>0</v>
      </c>
      <c r="X3915">
        <v>3.8332000000000002</v>
      </c>
      <c r="Y3915">
        <v>0</v>
      </c>
      <c r="Z3915">
        <v>150</v>
      </c>
      <c r="AA3915">
        <v>0</v>
      </c>
      <c r="AB3915">
        <v>0</v>
      </c>
      <c r="AC3915">
        <v>0</v>
      </c>
      <c r="AD3915">
        <v>0</v>
      </c>
      <c r="AE3915">
        <v>1000</v>
      </c>
      <c r="AF3915">
        <v>0.3856</v>
      </c>
      <c r="AG3915">
        <v>0.3856</v>
      </c>
      <c r="AH3915">
        <v>1000</v>
      </c>
      <c r="AI3915">
        <v>0</v>
      </c>
      <c r="AJ3915">
        <v>0</v>
      </c>
      <c r="AK3915">
        <v>0</v>
      </c>
      <c r="AL3915">
        <v>0</v>
      </c>
      <c r="AM3915">
        <v>0</v>
      </c>
      <c r="AN3915">
        <v>1.3722000000000001</v>
      </c>
      <c r="AO3915">
        <v>794.45439999999996</v>
      </c>
      <c r="AP3915">
        <v>0.1459</v>
      </c>
      <c r="AQ3915">
        <v>0.1459</v>
      </c>
      <c r="AR3915">
        <v>794.45439999999996</v>
      </c>
      <c r="AS3915">
        <v>862.56939999999997</v>
      </c>
      <c r="AT3915">
        <v>0</v>
      </c>
      <c r="AU3915">
        <v>0</v>
      </c>
      <c r="AV3915">
        <v>1060.1093000000001</v>
      </c>
      <c r="AW3915">
        <v>4000</v>
      </c>
      <c r="AX3915">
        <v>1000</v>
      </c>
      <c r="AY3915">
        <v>0</v>
      </c>
      <c r="AZ3915">
        <v>0</v>
      </c>
      <c r="BA3915">
        <f t="shared" si="190"/>
        <v>862.56939999999997</v>
      </c>
      <c r="BB3915">
        <f t="shared" si="191"/>
        <v>197.5399000000001</v>
      </c>
    </row>
    <row r="3916" spans="1:54" x14ac:dyDescent="0.25">
      <c r="A3916" s="1">
        <v>42533</v>
      </c>
      <c r="B3916">
        <v>3912</v>
      </c>
      <c r="C3916">
        <v>0</v>
      </c>
      <c r="D3916">
        <v>0</v>
      </c>
      <c r="E3916">
        <v>2.53E-2</v>
      </c>
      <c r="F3916">
        <v>2.53E-2</v>
      </c>
      <c r="G3916">
        <v>0</v>
      </c>
      <c r="H3916">
        <v>0</v>
      </c>
      <c r="I3916" s="8">
        <v>30.85829</v>
      </c>
      <c r="J3916" s="8">
        <v>25.27050601491468</v>
      </c>
      <c r="K3916" s="8">
        <f t="shared" si="189"/>
        <v>998.83422983852495</v>
      </c>
      <c r="L3916" s="8">
        <v>30.858289999999993</v>
      </c>
      <c r="M3916" s="8">
        <v>25.27050601491468</v>
      </c>
      <c r="N3916">
        <v>2.0000000000000001E-4</v>
      </c>
      <c r="O3916">
        <v>2.0000000000000001E-4</v>
      </c>
      <c r="P3916">
        <v>1E-4</v>
      </c>
      <c r="Q3916">
        <v>150</v>
      </c>
      <c r="R3916">
        <v>150</v>
      </c>
      <c r="S3916">
        <v>0</v>
      </c>
      <c r="T3916">
        <v>0</v>
      </c>
      <c r="U3916">
        <v>0</v>
      </c>
      <c r="V3916">
        <v>0</v>
      </c>
      <c r="W3916">
        <v>0</v>
      </c>
      <c r="X3916">
        <v>3.7906</v>
      </c>
      <c r="Y3916">
        <v>0</v>
      </c>
      <c r="Z3916">
        <v>150</v>
      </c>
      <c r="AA3916">
        <v>0</v>
      </c>
      <c r="AB3916">
        <v>0</v>
      </c>
      <c r="AC3916">
        <v>0</v>
      </c>
      <c r="AD3916">
        <v>0</v>
      </c>
      <c r="AE3916">
        <v>1000</v>
      </c>
      <c r="AF3916">
        <v>0.2429</v>
      </c>
      <c r="AG3916">
        <v>0.2429</v>
      </c>
      <c r="AH3916">
        <v>1000</v>
      </c>
      <c r="AI3916">
        <v>0</v>
      </c>
      <c r="AJ3916">
        <v>0</v>
      </c>
      <c r="AK3916">
        <v>0</v>
      </c>
      <c r="AL3916">
        <v>0</v>
      </c>
      <c r="AM3916">
        <v>0</v>
      </c>
      <c r="AN3916">
        <v>1.5909</v>
      </c>
      <c r="AO3916">
        <v>921.03250000000003</v>
      </c>
      <c r="AP3916">
        <v>0.1163</v>
      </c>
      <c r="AQ3916">
        <v>0.1163</v>
      </c>
      <c r="AR3916">
        <v>921.03250000000003</v>
      </c>
      <c r="AS3916">
        <v>1000</v>
      </c>
      <c r="AT3916">
        <v>0</v>
      </c>
      <c r="AU3916">
        <v>0</v>
      </c>
      <c r="AV3916">
        <v>1783.6613</v>
      </c>
      <c r="AW3916">
        <v>4000</v>
      </c>
      <c r="AX3916">
        <v>1000</v>
      </c>
      <c r="AY3916">
        <v>0</v>
      </c>
      <c r="AZ3916">
        <v>0</v>
      </c>
      <c r="BA3916">
        <f t="shared" si="190"/>
        <v>1000</v>
      </c>
      <c r="BB3916">
        <f t="shared" si="191"/>
        <v>783.66129999999998</v>
      </c>
    </row>
    <row r="3917" spans="1:54" x14ac:dyDescent="0.25">
      <c r="A3917" s="1">
        <v>42533.041666666664</v>
      </c>
      <c r="B3917">
        <v>3913</v>
      </c>
      <c r="C3917">
        <v>0</v>
      </c>
      <c r="D3917">
        <v>0</v>
      </c>
      <c r="E3917">
        <v>2.5000000000000001E-2</v>
      </c>
      <c r="F3917">
        <v>2.5000000000000001E-2</v>
      </c>
      <c r="G3917">
        <v>0</v>
      </c>
      <c r="H3917">
        <v>0</v>
      </c>
      <c r="I3917" s="8">
        <v>30.578800000000001</v>
      </c>
      <c r="J3917" s="8">
        <v>25.042246724899073</v>
      </c>
      <c r="K3917" s="8">
        <f t="shared" si="189"/>
        <v>1001.6898689959629</v>
      </c>
      <c r="L3917" s="8">
        <v>30.578800000000001</v>
      </c>
      <c r="M3917" s="8">
        <v>25.042246724899073</v>
      </c>
      <c r="N3917">
        <v>1E-4</v>
      </c>
      <c r="O3917">
        <v>1E-4</v>
      </c>
      <c r="P3917">
        <v>1E-4</v>
      </c>
      <c r="Q3917">
        <v>150</v>
      </c>
      <c r="R3917">
        <v>150</v>
      </c>
      <c r="S3917">
        <v>0</v>
      </c>
      <c r="T3917">
        <v>0</v>
      </c>
      <c r="U3917">
        <v>0</v>
      </c>
      <c r="V3917">
        <v>0</v>
      </c>
      <c r="W3917">
        <v>0</v>
      </c>
      <c r="X3917">
        <v>3.7563</v>
      </c>
      <c r="Y3917">
        <v>0</v>
      </c>
      <c r="Z3917">
        <v>150</v>
      </c>
      <c r="AA3917">
        <v>0</v>
      </c>
      <c r="AB3917">
        <v>0</v>
      </c>
      <c r="AC3917">
        <v>0</v>
      </c>
      <c r="AD3917">
        <v>0</v>
      </c>
      <c r="AE3917">
        <v>1000</v>
      </c>
      <c r="AF3917">
        <v>9.3100000000000002E-2</v>
      </c>
      <c r="AG3917">
        <v>9.3100000000000002E-2</v>
      </c>
      <c r="AH3917">
        <v>1000</v>
      </c>
      <c r="AI3917">
        <v>0</v>
      </c>
      <c r="AJ3917">
        <v>0</v>
      </c>
      <c r="AK3917">
        <v>0</v>
      </c>
      <c r="AL3917">
        <v>0</v>
      </c>
      <c r="AM3917">
        <v>0</v>
      </c>
      <c r="AN3917">
        <v>1.5909</v>
      </c>
      <c r="AO3917">
        <v>1000</v>
      </c>
      <c r="AP3917">
        <v>6.0699999999999997E-2</v>
      </c>
      <c r="AQ3917">
        <v>6.0699999999999997E-2</v>
      </c>
      <c r="AR3917">
        <v>1000</v>
      </c>
      <c r="AS3917">
        <v>1137.2932000000001</v>
      </c>
      <c r="AT3917">
        <v>0</v>
      </c>
      <c r="AU3917">
        <v>0</v>
      </c>
      <c r="AV3917">
        <v>1920.9544000000001</v>
      </c>
      <c r="AW3917">
        <v>4000</v>
      </c>
      <c r="AX3917">
        <v>1000</v>
      </c>
      <c r="AY3917">
        <v>0</v>
      </c>
      <c r="AZ3917">
        <v>0</v>
      </c>
      <c r="BA3917">
        <f t="shared" si="190"/>
        <v>1137.2932000000001</v>
      </c>
      <c r="BB3917">
        <f t="shared" si="191"/>
        <v>783.66120000000001</v>
      </c>
    </row>
    <row r="3918" spans="1:54" x14ac:dyDescent="0.25">
      <c r="A3918" s="1">
        <v>42533.083333333336</v>
      </c>
      <c r="B3918">
        <v>3914</v>
      </c>
      <c r="C3918">
        <v>0</v>
      </c>
      <c r="D3918">
        <v>0</v>
      </c>
      <c r="E3918">
        <v>2.5000000000000001E-2</v>
      </c>
      <c r="F3918">
        <v>2.5000000000000001E-2</v>
      </c>
      <c r="G3918">
        <v>0</v>
      </c>
      <c r="H3918">
        <v>0</v>
      </c>
      <c r="I3918" s="8">
        <v>30.479470000000003</v>
      </c>
      <c r="J3918" s="8">
        <v>24.961123982485162</v>
      </c>
      <c r="K3918" s="8">
        <f t="shared" si="189"/>
        <v>998.44495929940649</v>
      </c>
      <c r="L3918" s="8">
        <v>30.479469999999996</v>
      </c>
      <c r="M3918" s="8">
        <v>24.961123982485162</v>
      </c>
      <c r="N3918">
        <v>1E-4</v>
      </c>
      <c r="O3918">
        <v>1E-4</v>
      </c>
      <c r="P3918">
        <v>1E-4</v>
      </c>
      <c r="Q3918">
        <v>782.43759999999997</v>
      </c>
      <c r="R3918">
        <v>38.3934</v>
      </c>
      <c r="S3918">
        <v>744.04430000000002</v>
      </c>
      <c r="T3918">
        <v>0</v>
      </c>
      <c r="U3918">
        <v>0</v>
      </c>
      <c r="V3918">
        <v>0</v>
      </c>
      <c r="W3918">
        <v>0</v>
      </c>
      <c r="X3918">
        <v>19.5305</v>
      </c>
      <c r="Y3918">
        <v>0</v>
      </c>
      <c r="Z3918">
        <v>782.43759999999997</v>
      </c>
      <c r="AA3918">
        <v>0</v>
      </c>
      <c r="AB3918">
        <v>0</v>
      </c>
      <c r="AC3918">
        <v>0</v>
      </c>
      <c r="AD3918">
        <v>0</v>
      </c>
      <c r="AE3918">
        <v>255.95570000000001</v>
      </c>
      <c r="AF3918">
        <v>2.35E-2</v>
      </c>
      <c r="AG3918">
        <v>2.35E-2</v>
      </c>
      <c r="AH3918">
        <v>255.95570000000001</v>
      </c>
      <c r="AI3918">
        <v>0</v>
      </c>
      <c r="AJ3918">
        <v>0</v>
      </c>
      <c r="AK3918">
        <v>0</v>
      </c>
      <c r="AL3918">
        <v>0</v>
      </c>
      <c r="AM3918">
        <v>0</v>
      </c>
      <c r="AN3918">
        <v>1.5909</v>
      </c>
      <c r="AO3918">
        <v>1744.0443</v>
      </c>
      <c r="AP3918">
        <v>0.12870000000000001</v>
      </c>
      <c r="AQ3918">
        <v>0.12870000000000001</v>
      </c>
      <c r="AR3918">
        <v>1744.0443</v>
      </c>
      <c r="AS3918">
        <v>1274.4490000000001</v>
      </c>
      <c r="AT3918">
        <v>0</v>
      </c>
      <c r="AU3918">
        <v>51.503599999999999</v>
      </c>
      <c r="AV3918">
        <v>2058.1102999999998</v>
      </c>
      <c r="AW3918">
        <v>4000</v>
      </c>
      <c r="AX3918">
        <v>1000</v>
      </c>
      <c r="AY3918">
        <v>0</v>
      </c>
      <c r="AZ3918">
        <v>0</v>
      </c>
      <c r="BA3918">
        <f t="shared" si="190"/>
        <v>1222.9454000000001</v>
      </c>
      <c r="BB3918">
        <f t="shared" si="191"/>
        <v>783.66129999999976</v>
      </c>
    </row>
    <row r="3919" spans="1:54" x14ac:dyDescent="0.25">
      <c r="A3919" s="1">
        <v>42533.125</v>
      </c>
      <c r="B3919">
        <v>3915</v>
      </c>
      <c r="C3919">
        <v>0</v>
      </c>
      <c r="D3919">
        <v>0</v>
      </c>
      <c r="E3919">
        <v>2.53E-2</v>
      </c>
      <c r="F3919">
        <v>2.53E-2</v>
      </c>
      <c r="G3919">
        <v>0</v>
      </c>
      <c r="H3919">
        <v>0</v>
      </c>
      <c r="I3919" s="8">
        <v>30.907769999999999</v>
      </c>
      <c r="J3919" s="8">
        <v>25.310916296749305</v>
      </c>
      <c r="K3919" s="8">
        <f t="shared" si="189"/>
        <v>1000.4314741798145</v>
      </c>
      <c r="L3919" s="8">
        <v>30.907769999999996</v>
      </c>
      <c r="M3919" s="8">
        <v>25.310916296749305</v>
      </c>
      <c r="N3919">
        <v>2.0000000000000001E-4</v>
      </c>
      <c r="O3919">
        <v>2.0000000000000001E-4</v>
      </c>
      <c r="P3919">
        <v>1E-4</v>
      </c>
      <c r="Q3919">
        <v>150</v>
      </c>
      <c r="R3919">
        <v>150</v>
      </c>
      <c r="S3919">
        <v>0</v>
      </c>
      <c r="T3919">
        <v>0</v>
      </c>
      <c r="U3919">
        <v>0</v>
      </c>
      <c r="V3919">
        <v>0</v>
      </c>
      <c r="W3919">
        <v>0</v>
      </c>
      <c r="X3919">
        <v>3.7966000000000002</v>
      </c>
      <c r="Y3919">
        <v>0</v>
      </c>
      <c r="Z3919">
        <v>150</v>
      </c>
      <c r="AA3919">
        <v>0</v>
      </c>
      <c r="AB3919">
        <v>0</v>
      </c>
      <c r="AC3919">
        <v>0</v>
      </c>
      <c r="AD3919">
        <v>0</v>
      </c>
      <c r="AE3919">
        <v>1000</v>
      </c>
      <c r="AF3919">
        <v>0.23380000000000001</v>
      </c>
      <c r="AG3919">
        <v>0.23380000000000001</v>
      </c>
      <c r="AH3919">
        <v>1000</v>
      </c>
      <c r="AI3919">
        <v>0</v>
      </c>
      <c r="AJ3919">
        <v>0</v>
      </c>
      <c r="AK3919">
        <v>0</v>
      </c>
      <c r="AL3919">
        <v>0</v>
      </c>
      <c r="AM3919">
        <v>0</v>
      </c>
      <c r="AN3919">
        <v>1.5909</v>
      </c>
      <c r="AO3919">
        <v>1000</v>
      </c>
      <c r="AP3919">
        <v>0.1226</v>
      </c>
      <c r="AQ3919">
        <v>0.1226</v>
      </c>
      <c r="AR3919">
        <v>1000</v>
      </c>
      <c r="AS3919">
        <v>1994.5464999999999</v>
      </c>
      <c r="AT3919">
        <v>0</v>
      </c>
      <c r="AU3919">
        <v>67.4679</v>
      </c>
      <c r="AV3919">
        <v>2195.1289999999999</v>
      </c>
      <c r="AW3919">
        <v>4000</v>
      </c>
      <c r="AX3919">
        <v>1000</v>
      </c>
      <c r="AY3919">
        <v>0</v>
      </c>
      <c r="AZ3919">
        <v>0</v>
      </c>
      <c r="BA3919">
        <f t="shared" si="190"/>
        <v>1927.0785999999998</v>
      </c>
      <c r="BB3919">
        <f t="shared" si="191"/>
        <v>200.58249999999998</v>
      </c>
    </row>
    <row r="3920" spans="1:54" x14ac:dyDescent="0.25">
      <c r="A3920" s="1">
        <v>42533.166666666664</v>
      </c>
      <c r="B3920">
        <v>3916</v>
      </c>
      <c r="C3920">
        <v>0</v>
      </c>
      <c r="D3920">
        <v>0</v>
      </c>
      <c r="E3920">
        <v>2.58E-2</v>
      </c>
      <c r="F3920">
        <v>2.58E-2</v>
      </c>
      <c r="G3920">
        <v>0</v>
      </c>
      <c r="H3920">
        <v>0</v>
      </c>
      <c r="I3920" s="8">
        <v>31.521999999999998</v>
      </c>
      <c r="J3920" s="8">
        <v>25.812557513630967</v>
      </c>
      <c r="K3920" s="8">
        <f t="shared" si="189"/>
        <v>1000.4867253345336</v>
      </c>
      <c r="L3920" s="8">
        <v>31.521999999999998</v>
      </c>
      <c r="M3920" s="8">
        <v>25.812557513630967</v>
      </c>
      <c r="N3920">
        <v>4.0000000000000002E-4</v>
      </c>
      <c r="O3920">
        <v>4.0000000000000002E-4</v>
      </c>
      <c r="P3920">
        <v>1E-4</v>
      </c>
      <c r="Q3920">
        <v>150</v>
      </c>
      <c r="R3920">
        <v>150</v>
      </c>
      <c r="S3920">
        <v>0</v>
      </c>
      <c r="T3920">
        <v>0</v>
      </c>
      <c r="U3920">
        <v>0</v>
      </c>
      <c r="V3920">
        <v>0</v>
      </c>
      <c r="W3920">
        <v>0</v>
      </c>
      <c r="X3920">
        <v>3.8719000000000001</v>
      </c>
      <c r="Y3920">
        <v>0</v>
      </c>
      <c r="Z3920">
        <v>150</v>
      </c>
      <c r="AA3920">
        <v>0</v>
      </c>
      <c r="AB3920">
        <v>0</v>
      </c>
      <c r="AC3920">
        <v>0</v>
      </c>
      <c r="AD3920">
        <v>0</v>
      </c>
      <c r="AE3920">
        <v>1000</v>
      </c>
      <c r="AF3920">
        <v>0.36209999999999998</v>
      </c>
      <c r="AG3920">
        <v>0.36209999999999998</v>
      </c>
      <c r="AH3920">
        <v>1000</v>
      </c>
      <c r="AI3920">
        <v>0</v>
      </c>
      <c r="AJ3920">
        <v>0</v>
      </c>
      <c r="AK3920">
        <v>0</v>
      </c>
      <c r="AL3920">
        <v>0</v>
      </c>
      <c r="AM3920">
        <v>0</v>
      </c>
      <c r="AN3920">
        <v>1.5909</v>
      </c>
      <c r="AO3920">
        <v>1000</v>
      </c>
      <c r="AP3920">
        <v>0.1449</v>
      </c>
      <c r="AQ3920">
        <v>0.1449</v>
      </c>
      <c r="AR3920">
        <v>1000</v>
      </c>
      <c r="AS3920">
        <v>2130.8451</v>
      </c>
      <c r="AT3920">
        <v>0</v>
      </c>
      <c r="AU3920">
        <v>907.89959999999996</v>
      </c>
      <c r="AV3920">
        <v>2914.5064000000002</v>
      </c>
      <c r="AW3920">
        <v>4000</v>
      </c>
      <c r="AX3920">
        <v>1000</v>
      </c>
      <c r="AY3920">
        <v>0</v>
      </c>
      <c r="AZ3920">
        <v>0</v>
      </c>
      <c r="BA3920">
        <f t="shared" si="190"/>
        <v>1222.9455</v>
      </c>
      <c r="BB3920">
        <f t="shared" si="191"/>
        <v>783.66130000000021</v>
      </c>
    </row>
    <row r="3921" spans="1:54" x14ac:dyDescent="0.25">
      <c r="A3921" s="1">
        <v>42533.208333333336</v>
      </c>
      <c r="B3921">
        <v>3917</v>
      </c>
      <c r="C3921">
        <v>0</v>
      </c>
      <c r="D3921">
        <v>0</v>
      </c>
      <c r="E3921">
        <v>2.7099999999999999E-2</v>
      </c>
      <c r="F3921">
        <v>2.7099999999999999E-2</v>
      </c>
      <c r="G3921">
        <v>0</v>
      </c>
      <c r="H3921">
        <v>0</v>
      </c>
      <c r="I3921" s="8">
        <v>33.156970000000001</v>
      </c>
      <c r="J3921" s="8">
        <v>27.147836383704256</v>
      </c>
      <c r="K3921" s="8">
        <f t="shared" si="189"/>
        <v>1001.7651802104891</v>
      </c>
      <c r="L3921" s="8">
        <v>33.156970000000008</v>
      </c>
      <c r="M3921" s="8">
        <v>27.147836383704256</v>
      </c>
      <c r="N3921">
        <v>8.0000000000000004E-4</v>
      </c>
      <c r="O3921">
        <v>8.0000000000000004E-4</v>
      </c>
      <c r="P3921">
        <v>2.9999999999999997E-4</v>
      </c>
      <c r="Q3921">
        <v>150</v>
      </c>
      <c r="R3921">
        <v>150</v>
      </c>
      <c r="S3921">
        <v>0</v>
      </c>
      <c r="T3921">
        <v>0</v>
      </c>
      <c r="U3921">
        <v>0</v>
      </c>
      <c r="V3921">
        <v>0</v>
      </c>
      <c r="W3921">
        <v>0</v>
      </c>
      <c r="X3921">
        <v>4.0721999999999996</v>
      </c>
      <c r="Y3921">
        <v>0</v>
      </c>
      <c r="Z3921">
        <v>150</v>
      </c>
      <c r="AA3921">
        <v>0</v>
      </c>
      <c r="AB3921">
        <v>0</v>
      </c>
      <c r="AC3921">
        <v>0</v>
      </c>
      <c r="AD3921">
        <v>0</v>
      </c>
      <c r="AE3921">
        <v>1000</v>
      </c>
      <c r="AF3921">
        <v>0.8075</v>
      </c>
      <c r="AG3921">
        <v>0.8075</v>
      </c>
      <c r="AH3921">
        <v>1000</v>
      </c>
      <c r="AI3921">
        <v>0</v>
      </c>
      <c r="AJ3921">
        <v>0</v>
      </c>
      <c r="AK3921">
        <v>0</v>
      </c>
      <c r="AL3921">
        <v>0</v>
      </c>
      <c r="AM3921">
        <v>0</v>
      </c>
      <c r="AN3921">
        <v>1.5909</v>
      </c>
      <c r="AO3921">
        <v>1000</v>
      </c>
      <c r="AP3921">
        <v>0.32300000000000001</v>
      </c>
      <c r="AQ3921">
        <v>0.32300000000000001</v>
      </c>
      <c r="AR3921">
        <v>1000</v>
      </c>
      <c r="AS3921">
        <v>2267.0074</v>
      </c>
      <c r="AT3921">
        <v>0</v>
      </c>
      <c r="AU3921">
        <v>1044.0618999999999</v>
      </c>
      <c r="AV3921">
        <v>3050.6687000000002</v>
      </c>
      <c r="AW3921">
        <v>4000</v>
      </c>
      <c r="AX3921">
        <v>1000</v>
      </c>
      <c r="AY3921">
        <v>0</v>
      </c>
      <c r="AZ3921">
        <v>0</v>
      </c>
      <c r="BA3921">
        <f t="shared" si="190"/>
        <v>1222.9455</v>
      </c>
      <c r="BB3921">
        <f t="shared" si="191"/>
        <v>783.66130000000021</v>
      </c>
    </row>
    <row r="3922" spans="1:54" x14ac:dyDescent="0.25">
      <c r="A3922" s="1">
        <v>42533.25</v>
      </c>
      <c r="B3922">
        <v>3918</v>
      </c>
      <c r="C3922">
        <v>0</v>
      </c>
      <c r="D3922">
        <v>0</v>
      </c>
      <c r="E3922">
        <v>2.6800000000000001E-2</v>
      </c>
      <c r="F3922">
        <v>2.6800000000000001E-2</v>
      </c>
      <c r="G3922">
        <v>0</v>
      </c>
      <c r="H3922">
        <v>0</v>
      </c>
      <c r="I3922" s="8">
        <v>32.791429999999991</v>
      </c>
      <c r="J3922" s="8">
        <v>26.849300118105134</v>
      </c>
      <c r="K3922" s="8">
        <f t="shared" si="189"/>
        <v>1001.839556645714</v>
      </c>
      <c r="L3922" s="8">
        <v>32.791429999999998</v>
      </c>
      <c r="M3922" s="8">
        <v>26.849300118105134</v>
      </c>
      <c r="N3922">
        <v>6.9999999999999999E-4</v>
      </c>
      <c r="O3922">
        <v>6.9999999999999999E-4</v>
      </c>
      <c r="P3922">
        <v>2.9999999999999997E-4</v>
      </c>
      <c r="Q3922">
        <v>150</v>
      </c>
      <c r="R3922">
        <v>150</v>
      </c>
      <c r="S3922">
        <v>0</v>
      </c>
      <c r="T3922">
        <v>0</v>
      </c>
      <c r="U3922">
        <v>0</v>
      </c>
      <c r="V3922">
        <v>0</v>
      </c>
      <c r="W3922">
        <v>0</v>
      </c>
      <c r="X3922">
        <v>4.0274000000000001</v>
      </c>
      <c r="Y3922">
        <v>0</v>
      </c>
      <c r="Z3922">
        <v>150</v>
      </c>
      <c r="AA3922">
        <v>0</v>
      </c>
      <c r="AB3922">
        <v>0</v>
      </c>
      <c r="AC3922">
        <v>0</v>
      </c>
      <c r="AD3922">
        <v>0</v>
      </c>
      <c r="AE3922">
        <v>1000</v>
      </c>
      <c r="AF3922">
        <v>0.7369</v>
      </c>
      <c r="AG3922">
        <v>0.7369</v>
      </c>
      <c r="AH3922">
        <v>1000</v>
      </c>
      <c r="AI3922">
        <v>0</v>
      </c>
      <c r="AJ3922">
        <v>0</v>
      </c>
      <c r="AK3922">
        <v>0</v>
      </c>
      <c r="AL3922">
        <v>0</v>
      </c>
      <c r="AM3922">
        <v>0</v>
      </c>
      <c r="AN3922">
        <v>1.5909</v>
      </c>
      <c r="AO3922">
        <v>1000</v>
      </c>
      <c r="AP3922">
        <v>0.29509999999999997</v>
      </c>
      <c r="AQ3922">
        <v>0.29509999999999997</v>
      </c>
      <c r="AR3922">
        <v>1000</v>
      </c>
      <c r="AS3922">
        <v>2403.0336000000002</v>
      </c>
      <c r="AT3922">
        <v>0</v>
      </c>
      <c r="AU3922">
        <v>1180.0880999999999</v>
      </c>
      <c r="AV3922">
        <v>3186.6948000000002</v>
      </c>
      <c r="AW3922">
        <v>4000</v>
      </c>
      <c r="AX3922">
        <v>1000</v>
      </c>
      <c r="AY3922">
        <v>0</v>
      </c>
      <c r="AZ3922">
        <v>0</v>
      </c>
      <c r="BA3922">
        <f t="shared" si="190"/>
        <v>1222.9455000000003</v>
      </c>
      <c r="BB3922">
        <f t="shared" si="191"/>
        <v>783.66120000000001</v>
      </c>
    </row>
    <row r="3923" spans="1:54" x14ac:dyDescent="0.25">
      <c r="A3923" s="1">
        <v>42533.291666666664</v>
      </c>
      <c r="B3923">
        <v>3919</v>
      </c>
      <c r="C3923">
        <v>0</v>
      </c>
      <c r="D3923">
        <v>0</v>
      </c>
      <c r="E3923">
        <v>2.69E-2</v>
      </c>
      <c r="F3923">
        <v>2.69E-2</v>
      </c>
      <c r="G3923">
        <v>0</v>
      </c>
      <c r="H3923">
        <v>0</v>
      </c>
      <c r="I3923" s="8">
        <v>32.792659999999998</v>
      </c>
      <c r="J3923" s="8">
        <v>26.850304658255894</v>
      </c>
      <c r="K3923" s="8">
        <f t="shared" si="189"/>
        <v>998.1525895262414</v>
      </c>
      <c r="L3923" s="8">
        <v>32.792659999999998</v>
      </c>
      <c r="M3923" s="8">
        <v>26.850304658255894</v>
      </c>
      <c r="N3923">
        <v>1E-3</v>
      </c>
      <c r="O3923">
        <v>1E-3</v>
      </c>
      <c r="P3923">
        <v>4.0000000000000002E-4</v>
      </c>
      <c r="Q3923">
        <v>150</v>
      </c>
      <c r="R3923">
        <v>150</v>
      </c>
      <c r="S3923">
        <v>0</v>
      </c>
      <c r="T3923">
        <v>0</v>
      </c>
      <c r="U3923">
        <v>0</v>
      </c>
      <c r="V3923">
        <v>0</v>
      </c>
      <c r="W3923">
        <v>0</v>
      </c>
      <c r="X3923">
        <v>4.0274999999999999</v>
      </c>
      <c r="Y3923">
        <v>0</v>
      </c>
      <c r="Z3923">
        <v>150</v>
      </c>
      <c r="AA3923">
        <v>0</v>
      </c>
      <c r="AB3923">
        <v>0</v>
      </c>
      <c r="AC3923">
        <v>0</v>
      </c>
      <c r="AD3923">
        <v>0</v>
      </c>
      <c r="AE3923">
        <v>1000</v>
      </c>
      <c r="AF3923">
        <v>0.98280000000000001</v>
      </c>
      <c r="AG3923">
        <v>0.98280000000000001</v>
      </c>
      <c r="AH3923">
        <v>1000</v>
      </c>
      <c r="AI3923">
        <v>0</v>
      </c>
      <c r="AJ3923">
        <v>0</v>
      </c>
      <c r="AK3923">
        <v>0</v>
      </c>
      <c r="AL3923">
        <v>0</v>
      </c>
      <c r="AM3923">
        <v>0</v>
      </c>
      <c r="AN3923">
        <v>1.5909</v>
      </c>
      <c r="AO3923">
        <v>1000</v>
      </c>
      <c r="AP3923">
        <v>0.40560000000000002</v>
      </c>
      <c r="AQ3923">
        <v>0.40560000000000002</v>
      </c>
      <c r="AR3923">
        <v>1000</v>
      </c>
      <c r="AS3923">
        <v>2538.9236999999998</v>
      </c>
      <c r="AT3923">
        <v>0</v>
      </c>
      <c r="AU3923">
        <v>1315.9782</v>
      </c>
      <c r="AV3923">
        <v>3322.585</v>
      </c>
      <c r="AW3923">
        <v>4000</v>
      </c>
      <c r="AX3923">
        <v>1000</v>
      </c>
      <c r="AY3923">
        <v>0</v>
      </c>
      <c r="AZ3923">
        <v>0</v>
      </c>
      <c r="BA3923">
        <f t="shared" si="190"/>
        <v>1222.9454999999998</v>
      </c>
      <c r="BB3923">
        <f t="shared" si="191"/>
        <v>783.66130000000021</v>
      </c>
    </row>
    <row r="3924" spans="1:54" x14ac:dyDescent="0.25">
      <c r="A3924" s="1">
        <v>42533.333333333336</v>
      </c>
      <c r="B3924">
        <v>3920</v>
      </c>
      <c r="C3924">
        <v>0</v>
      </c>
      <c r="D3924">
        <v>0</v>
      </c>
      <c r="E3924">
        <v>2.69E-2</v>
      </c>
      <c r="F3924">
        <v>2.69E-2</v>
      </c>
      <c r="G3924">
        <v>0</v>
      </c>
      <c r="H3924">
        <v>0</v>
      </c>
      <c r="I3924" s="8">
        <v>32.912329999999997</v>
      </c>
      <c r="J3924" s="8">
        <v>26.94803906462522</v>
      </c>
      <c r="K3924" s="8">
        <f t="shared" si="189"/>
        <v>1001.7858388336513</v>
      </c>
      <c r="L3924" s="8">
        <v>32.912329999999997</v>
      </c>
      <c r="M3924" s="8">
        <v>26.94803906462522</v>
      </c>
      <c r="N3924">
        <v>1.1000000000000001E-3</v>
      </c>
      <c r="O3924">
        <v>1.1000000000000001E-3</v>
      </c>
      <c r="P3924">
        <v>5.0000000000000001E-4</v>
      </c>
      <c r="Q3924">
        <v>150</v>
      </c>
      <c r="R3924">
        <v>150</v>
      </c>
      <c r="S3924">
        <v>0</v>
      </c>
      <c r="T3924">
        <v>0</v>
      </c>
      <c r="U3924">
        <v>0</v>
      </c>
      <c r="V3924">
        <v>0</v>
      </c>
      <c r="W3924">
        <v>0</v>
      </c>
      <c r="X3924">
        <v>4.0422000000000002</v>
      </c>
      <c r="Y3924">
        <v>0</v>
      </c>
      <c r="Z3924">
        <v>150</v>
      </c>
      <c r="AA3924">
        <v>0</v>
      </c>
      <c r="AB3924">
        <v>0</v>
      </c>
      <c r="AC3924">
        <v>0</v>
      </c>
      <c r="AD3924">
        <v>0</v>
      </c>
      <c r="AE3924">
        <v>1000</v>
      </c>
      <c r="AF3924">
        <v>1.1457999999999999</v>
      </c>
      <c r="AG3924">
        <v>1.1457999999999999</v>
      </c>
      <c r="AH3924">
        <v>1000</v>
      </c>
      <c r="AI3924">
        <v>0</v>
      </c>
      <c r="AJ3924">
        <v>0</v>
      </c>
      <c r="AK3924">
        <v>0</v>
      </c>
      <c r="AL3924">
        <v>0</v>
      </c>
      <c r="AM3924">
        <v>0</v>
      </c>
      <c r="AN3924">
        <v>1.5909</v>
      </c>
      <c r="AO3924">
        <v>1000</v>
      </c>
      <c r="AP3924">
        <v>0.46579999999999999</v>
      </c>
      <c r="AQ3924">
        <v>0.46579999999999999</v>
      </c>
      <c r="AR3924">
        <v>1000</v>
      </c>
      <c r="AS3924">
        <v>2674.6779000000001</v>
      </c>
      <c r="AT3924">
        <v>0</v>
      </c>
      <c r="AU3924">
        <v>1451.7325000000001</v>
      </c>
      <c r="AV3924">
        <v>3458.3391999999999</v>
      </c>
      <c r="AW3924">
        <v>4000</v>
      </c>
      <c r="AX3924">
        <v>1000</v>
      </c>
      <c r="AY3924">
        <v>0</v>
      </c>
      <c r="AZ3924">
        <v>0</v>
      </c>
      <c r="BA3924">
        <f t="shared" si="190"/>
        <v>1222.9454000000001</v>
      </c>
      <c r="BB3924">
        <f t="shared" si="191"/>
        <v>783.66129999999976</v>
      </c>
    </row>
    <row r="3925" spans="1:54" x14ac:dyDescent="0.25">
      <c r="A3925" s="1">
        <v>42533.375</v>
      </c>
      <c r="B3925">
        <v>3921</v>
      </c>
      <c r="C3925">
        <v>0</v>
      </c>
      <c r="D3925">
        <v>0</v>
      </c>
      <c r="E3925">
        <v>2.75E-2</v>
      </c>
      <c r="F3925">
        <v>2.75E-2</v>
      </c>
      <c r="G3925">
        <v>0</v>
      </c>
      <c r="H3925">
        <v>0</v>
      </c>
      <c r="I3925" s="8">
        <v>33.595950000000002</v>
      </c>
      <c r="J3925" s="8">
        <v>27.506351046593934</v>
      </c>
      <c r="K3925" s="8">
        <f t="shared" si="189"/>
        <v>1000.2309471488703</v>
      </c>
      <c r="L3925" s="8">
        <v>33.595950000000002</v>
      </c>
      <c r="M3925" s="8">
        <v>27.506351046593934</v>
      </c>
      <c r="N3925">
        <v>1.2999999999999999E-3</v>
      </c>
      <c r="O3925">
        <v>1.2999999999999999E-3</v>
      </c>
      <c r="P3925">
        <v>6.9999999999999999E-4</v>
      </c>
      <c r="Q3925">
        <v>150</v>
      </c>
      <c r="R3925">
        <v>150</v>
      </c>
      <c r="S3925">
        <v>0</v>
      </c>
      <c r="T3925">
        <v>0</v>
      </c>
      <c r="U3925">
        <v>0</v>
      </c>
      <c r="V3925">
        <v>0</v>
      </c>
      <c r="W3925">
        <v>0</v>
      </c>
      <c r="X3925">
        <v>4.1260000000000003</v>
      </c>
      <c r="Y3925">
        <v>0</v>
      </c>
      <c r="Z3925">
        <v>150</v>
      </c>
      <c r="AA3925">
        <v>0</v>
      </c>
      <c r="AB3925">
        <v>0</v>
      </c>
      <c r="AC3925">
        <v>0</v>
      </c>
      <c r="AD3925">
        <v>0</v>
      </c>
      <c r="AE3925">
        <v>1000</v>
      </c>
      <c r="AF3925">
        <v>1.3403</v>
      </c>
      <c r="AG3925">
        <v>1.3403</v>
      </c>
      <c r="AH3925">
        <v>1000</v>
      </c>
      <c r="AI3925">
        <v>0</v>
      </c>
      <c r="AJ3925">
        <v>0</v>
      </c>
      <c r="AK3925">
        <v>0</v>
      </c>
      <c r="AL3925">
        <v>0</v>
      </c>
      <c r="AM3925">
        <v>0</v>
      </c>
      <c r="AN3925">
        <v>1.5909</v>
      </c>
      <c r="AO3925">
        <v>1000</v>
      </c>
      <c r="AP3925">
        <v>0.68300000000000005</v>
      </c>
      <c r="AQ3925">
        <v>0.68300000000000005</v>
      </c>
      <c r="AR3925">
        <v>1000</v>
      </c>
      <c r="AS3925">
        <v>2810.2964000000002</v>
      </c>
      <c r="AT3925">
        <v>0</v>
      </c>
      <c r="AU3925">
        <v>1587.3510000000001</v>
      </c>
      <c r="AV3925">
        <v>3593.9576999999999</v>
      </c>
      <c r="AW3925">
        <v>4000</v>
      </c>
      <c r="AX3925">
        <v>1000</v>
      </c>
      <c r="AY3925">
        <v>0</v>
      </c>
      <c r="AZ3925">
        <v>0</v>
      </c>
      <c r="BA3925">
        <f t="shared" si="190"/>
        <v>1222.9454000000001</v>
      </c>
      <c r="BB3925">
        <f t="shared" si="191"/>
        <v>783.66129999999976</v>
      </c>
    </row>
    <row r="3926" spans="1:54" x14ac:dyDescent="0.25">
      <c r="A3926" s="1">
        <v>42533.416666666664</v>
      </c>
      <c r="B3926">
        <v>3922</v>
      </c>
      <c r="C3926">
        <v>0</v>
      </c>
      <c r="D3926">
        <v>0</v>
      </c>
      <c r="E3926">
        <v>2.8199999999999999E-2</v>
      </c>
      <c r="F3926">
        <v>2.8199999999999999E-2</v>
      </c>
      <c r="G3926">
        <v>0</v>
      </c>
      <c r="H3926">
        <v>0</v>
      </c>
      <c r="I3926" s="8">
        <v>34.482590000000002</v>
      </c>
      <c r="J3926" s="8">
        <v>28.230469322379854</v>
      </c>
      <c r="K3926" s="8">
        <f t="shared" si="189"/>
        <v>1001.0804724248176</v>
      </c>
      <c r="L3926" s="8">
        <v>34.482590000000002</v>
      </c>
      <c r="M3926" s="8">
        <v>28.230469322379854</v>
      </c>
      <c r="N3926">
        <v>1.6999999999999999E-3</v>
      </c>
      <c r="O3926">
        <v>1.6999999999999999E-3</v>
      </c>
      <c r="P3926">
        <v>6.9999999999999999E-4</v>
      </c>
      <c r="Q3926">
        <v>150</v>
      </c>
      <c r="R3926">
        <v>150</v>
      </c>
      <c r="S3926">
        <v>0</v>
      </c>
      <c r="T3926">
        <v>0</v>
      </c>
      <c r="U3926">
        <v>0</v>
      </c>
      <c r="V3926">
        <v>0</v>
      </c>
      <c r="W3926">
        <v>0</v>
      </c>
      <c r="X3926">
        <v>4.2346000000000004</v>
      </c>
      <c r="Y3926">
        <v>0</v>
      </c>
      <c r="Z3926">
        <v>150</v>
      </c>
      <c r="AA3926">
        <v>0</v>
      </c>
      <c r="AB3926">
        <v>0</v>
      </c>
      <c r="AC3926">
        <v>0</v>
      </c>
      <c r="AD3926">
        <v>0</v>
      </c>
      <c r="AE3926">
        <v>1000</v>
      </c>
      <c r="AF3926">
        <v>1.6745000000000001</v>
      </c>
      <c r="AG3926">
        <v>1.6745000000000001</v>
      </c>
      <c r="AH3926">
        <v>1000</v>
      </c>
      <c r="AI3926">
        <v>0</v>
      </c>
      <c r="AJ3926">
        <v>0</v>
      </c>
      <c r="AK3926">
        <v>0</v>
      </c>
      <c r="AL3926">
        <v>0</v>
      </c>
      <c r="AM3926">
        <v>0</v>
      </c>
      <c r="AN3926">
        <v>1.5909</v>
      </c>
      <c r="AO3926">
        <v>1000</v>
      </c>
      <c r="AP3926">
        <v>0.68230000000000002</v>
      </c>
      <c r="AQ3926">
        <v>0.68230000000000002</v>
      </c>
      <c r="AR3926">
        <v>1000</v>
      </c>
      <c r="AS3926">
        <v>2945.7793000000001</v>
      </c>
      <c r="AT3926">
        <v>0</v>
      </c>
      <c r="AU3926">
        <v>1722.8338000000001</v>
      </c>
      <c r="AV3926">
        <v>3729.4405999999999</v>
      </c>
      <c r="AW3926">
        <v>4000</v>
      </c>
      <c r="AX3926">
        <v>1000</v>
      </c>
      <c r="AY3926">
        <v>0</v>
      </c>
      <c r="AZ3926">
        <v>0</v>
      </c>
      <c r="BA3926">
        <f t="shared" si="190"/>
        <v>1222.9455</v>
      </c>
      <c r="BB3926">
        <f t="shared" si="191"/>
        <v>783.66129999999976</v>
      </c>
    </row>
    <row r="3927" spans="1:54" x14ac:dyDescent="0.25">
      <c r="A3927" s="1">
        <v>42533.458333333336</v>
      </c>
      <c r="B3927">
        <v>3923</v>
      </c>
      <c r="C3927">
        <v>0</v>
      </c>
      <c r="D3927">
        <v>0</v>
      </c>
      <c r="E3927">
        <v>2.93E-2</v>
      </c>
      <c r="F3927">
        <v>2.93E-2</v>
      </c>
      <c r="G3927">
        <v>0</v>
      </c>
      <c r="H3927">
        <v>0</v>
      </c>
      <c r="I3927" s="8">
        <v>35.739069999999991</v>
      </c>
      <c r="J3927" s="8">
        <v>29.256635670795841</v>
      </c>
      <c r="K3927" s="8">
        <f t="shared" si="189"/>
        <v>998.51998876436323</v>
      </c>
      <c r="L3927" s="8">
        <v>35.739069999999998</v>
      </c>
      <c r="M3927" s="8">
        <v>29.256635670795841</v>
      </c>
      <c r="N3927">
        <v>2.3E-3</v>
      </c>
      <c r="O3927">
        <v>2.3E-3</v>
      </c>
      <c r="P3927">
        <v>8.9999999999999998E-4</v>
      </c>
      <c r="Q3927">
        <v>150</v>
      </c>
      <c r="R3927">
        <v>150</v>
      </c>
      <c r="S3927">
        <v>0</v>
      </c>
      <c r="T3927">
        <v>0</v>
      </c>
      <c r="U3927">
        <v>124.6593</v>
      </c>
      <c r="V3927">
        <v>124.6593</v>
      </c>
      <c r="W3927">
        <v>0</v>
      </c>
      <c r="X3927">
        <v>0.74139999999999995</v>
      </c>
      <c r="Y3927">
        <v>124.6593</v>
      </c>
      <c r="Z3927">
        <v>25.340699999999998</v>
      </c>
      <c r="AA3927">
        <v>0</v>
      </c>
      <c r="AB3927">
        <v>0</v>
      </c>
      <c r="AC3927">
        <v>0</v>
      </c>
      <c r="AD3927">
        <v>0</v>
      </c>
      <c r="AE3927">
        <v>1000</v>
      </c>
      <c r="AF3927">
        <v>2.3237000000000001</v>
      </c>
      <c r="AG3927">
        <v>2.3237000000000001</v>
      </c>
      <c r="AH3927">
        <v>1000</v>
      </c>
      <c r="AI3927">
        <v>831.06230000000005</v>
      </c>
      <c r="AJ3927">
        <v>1.9311</v>
      </c>
      <c r="AK3927">
        <v>1.9311</v>
      </c>
      <c r="AL3927">
        <v>831.06230000000005</v>
      </c>
      <c r="AM3927">
        <v>0</v>
      </c>
      <c r="AN3927">
        <v>1.5909</v>
      </c>
      <c r="AO3927">
        <v>168.93770000000001</v>
      </c>
      <c r="AP3927">
        <v>0.15720000000000001</v>
      </c>
      <c r="AQ3927">
        <v>0.15720000000000001</v>
      </c>
      <c r="AR3927">
        <v>168.93770000000001</v>
      </c>
      <c r="AS3927">
        <v>3081.1266999999998</v>
      </c>
      <c r="AT3927">
        <v>0</v>
      </c>
      <c r="AU3927">
        <v>1858.1812</v>
      </c>
      <c r="AV3927">
        <v>3864.788</v>
      </c>
      <c r="AW3927">
        <v>4000</v>
      </c>
      <c r="AX3927">
        <v>1000</v>
      </c>
      <c r="AY3927">
        <v>0</v>
      </c>
      <c r="AZ3927">
        <v>0</v>
      </c>
      <c r="BA3927">
        <f t="shared" si="190"/>
        <v>1222.9454999999998</v>
      </c>
      <c r="BB3927">
        <f t="shared" si="191"/>
        <v>783.66130000000021</v>
      </c>
    </row>
    <row r="3928" spans="1:54" x14ac:dyDescent="0.25">
      <c r="A3928" s="1">
        <v>42533.5</v>
      </c>
      <c r="B3928">
        <v>3924</v>
      </c>
      <c r="C3928">
        <v>0</v>
      </c>
      <c r="D3928">
        <v>0</v>
      </c>
      <c r="E3928">
        <v>2.9899999999999999E-2</v>
      </c>
      <c r="F3928">
        <v>2.9899999999999999E-2</v>
      </c>
      <c r="G3928">
        <v>0</v>
      </c>
      <c r="H3928">
        <v>0</v>
      </c>
      <c r="I3928" s="8">
        <v>36.567399999999999</v>
      </c>
      <c r="J3928" s="8">
        <v>29.933132209844128</v>
      </c>
      <c r="K3928" s="8">
        <f t="shared" si="189"/>
        <v>1001.1081006636832</v>
      </c>
      <c r="L3928" s="8">
        <v>36.567400000000006</v>
      </c>
      <c r="M3928" s="8">
        <v>29.933132209844128</v>
      </c>
      <c r="N3928">
        <v>2.8E-3</v>
      </c>
      <c r="O3928">
        <v>2.8E-3</v>
      </c>
      <c r="P3928">
        <v>1.1000000000000001E-3</v>
      </c>
      <c r="Q3928">
        <v>150</v>
      </c>
      <c r="R3928">
        <v>150</v>
      </c>
      <c r="S3928">
        <v>0</v>
      </c>
      <c r="T3928">
        <v>0</v>
      </c>
      <c r="U3928">
        <v>124.6593</v>
      </c>
      <c r="V3928">
        <v>124.6593</v>
      </c>
      <c r="W3928">
        <v>0</v>
      </c>
      <c r="X3928">
        <v>0.75849999999999995</v>
      </c>
      <c r="Y3928">
        <v>124.6593</v>
      </c>
      <c r="Z3928">
        <v>25.340699999999998</v>
      </c>
      <c r="AA3928">
        <v>0</v>
      </c>
      <c r="AB3928">
        <v>0</v>
      </c>
      <c r="AC3928">
        <v>0</v>
      </c>
      <c r="AD3928">
        <v>0</v>
      </c>
      <c r="AE3928">
        <v>1000</v>
      </c>
      <c r="AF3928">
        <v>2.7696999999999998</v>
      </c>
      <c r="AG3928">
        <v>2.7696999999999998</v>
      </c>
      <c r="AH3928">
        <v>1000</v>
      </c>
      <c r="AI3928">
        <v>831.06230000000005</v>
      </c>
      <c r="AJ3928">
        <v>2.3018000000000001</v>
      </c>
      <c r="AK3928">
        <v>2.3018000000000001</v>
      </c>
      <c r="AL3928">
        <v>831.06230000000005</v>
      </c>
      <c r="AM3928">
        <v>0</v>
      </c>
      <c r="AN3928">
        <v>1.5909</v>
      </c>
      <c r="AO3928">
        <v>168.93770000000001</v>
      </c>
      <c r="AP3928">
        <v>0.1893</v>
      </c>
      <c r="AQ3928">
        <v>0.1893</v>
      </c>
      <c r="AR3928">
        <v>168.93770000000001</v>
      </c>
      <c r="AS3928">
        <v>3081.1266999999998</v>
      </c>
      <c r="AT3928">
        <v>0</v>
      </c>
      <c r="AU3928">
        <v>1993.3933</v>
      </c>
      <c r="AV3928">
        <v>4000</v>
      </c>
      <c r="AW3928">
        <v>4000</v>
      </c>
      <c r="AX3928">
        <v>1000</v>
      </c>
      <c r="AY3928">
        <v>0</v>
      </c>
      <c r="AZ3928">
        <v>0</v>
      </c>
      <c r="BA3928">
        <f t="shared" si="190"/>
        <v>1087.7333999999998</v>
      </c>
      <c r="BB3928">
        <f t="shared" si="191"/>
        <v>918.8733000000002</v>
      </c>
    </row>
    <row r="3929" spans="1:54" x14ac:dyDescent="0.25">
      <c r="A3929" s="1">
        <v>42533.541666666664</v>
      </c>
      <c r="B3929">
        <v>3925</v>
      </c>
      <c r="C3929">
        <v>0</v>
      </c>
      <c r="D3929">
        <v>0</v>
      </c>
      <c r="E3929">
        <v>2.9399999999999999E-2</v>
      </c>
      <c r="F3929">
        <v>2.9399999999999999E-2</v>
      </c>
      <c r="G3929">
        <v>0</v>
      </c>
      <c r="H3929">
        <v>0</v>
      </c>
      <c r="I3929" s="8">
        <v>35.918059999999997</v>
      </c>
      <c r="J3929" s="8">
        <v>29.402816680205447</v>
      </c>
      <c r="K3929" s="8">
        <f t="shared" si="189"/>
        <v>1000.0958054491649</v>
      </c>
      <c r="L3929" s="8">
        <v>35.918059999999997</v>
      </c>
      <c r="M3929" s="8">
        <v>29.402816680205447</v>
      </c>
      <c r="N3929">
        <v>2.3E-3</v>
      </c>
      <c r="O3929">
        <v>2.3E-3</v>
      </c>
      <c r="P3929">
        <v>1E-3</v>
      </c>
      <c r="Q3929">
        <v>150</v>
      </c>
      <c r="R3929">
        <v>150</v>
      </c>
      <c r="S3929">
        <v>0</v>
      </c>
      <c r="T3929">
        <v>0</v>
      </c>
      <c r="U3929">
        <v>0</v>
      </c>
      <c r="V3929">
        <v>0</v>
      </c>
      <c r="W3929">
        <v>0</v>
      </c>
      <c r="X3929">
        <v>4.4104000000000001</v>
      </c>
      <c r="Y3929">
        <v>0</v>
      </c>
      <c r="Z3929">
        <v>150</v>
      </c>
      <c r="AA3929">
        <v>0</v>
      </c>
      <c r="AB3929">
        <v>0</v>
      </c>
      <c r="AC3929">
        <v>0</v>
      </c>
      <c r="AD3929">
        <v>0</v>
      </c>
      <c r="AE3929">
        <v>1000</v>
      </c>
      <c r="AF3929">
        <v>2.3018999999999998</v>
      </c>
      <c r="AG3929">
        <v>2.3018999999999998</v>
      </c>
      <c r="AH3929">
        <v>1000</v>
      </c>
      <c r="AI3929">
        <v>0</v>
      </c>
      <c r="AJ3929">
        <v>0</v>
      </c>
      <c r="AK3929">
        <v>0</v>
      </c>
      <c r="AL3929">
        <v>0</v>
      </c>
      <c r="AM3929">
        <v>0</v>
      </c>
      <c r="AN3929">
        <v>1.5909</v>
      </c>
      <c r="AO3929">
        <v>1000</v>
      </c>
      <c r="AP3929">
        <v>1.0218</v>
      </c>
      <c r="AQ3929">
        <v>1.0218</v>
      </c>
      <c r="AR3929">
        <v>1000</v>
      </c>
      <c r="AS3929">
        <v>3081.1266999999998</v>
      </c>
      <c r="AT3929">
        <v>0</v>
      </c>
      <c r="AU3929">
        <v>1993.3933</v>
      </c>
      <c r="AV3929">
        <v>4000</v>
      </c>
      <c r="AW3929">
        <v>4000</v>
      </c>
      <c r="AX3929">
        <v>1000</v>
      </c>
      <c r="AY3929">
        <v>0</v>
      </c>
      <c r="AZ3929">
        <v>0</v>
      </c>
      <c r="BA3929">
        <f t="shared" si="190"/>
        <v>1087.7333999999998</v>
      </c>
      <c r="BB3929">
        <f t="shared" si="191"/>
        <v>918.8733000000002</v>
      </c>
    </row>
    <row r="3930" spans="1:54" x14ac:dyDescent="0.25">
      <c r="A3930" s="1">
        <v>42533.583333333336</v>
      </c>
      <c r="B3930">
        <v>3926</v>
      </c>
      <c r="C3930">
        <v>0</v>
      </c>
      <c r="D3930">
        <v>0</v>
      </c>
      <c r="E3930">
        <v>3.1199999999999999E-2</v>
      </c>
      <c r="F3930">
        <v>3.1199999999999999E-2</v>
      </c>
      <c r="G3930">
        <v>0</v>
      </c>
      <c r="H3930">
        <v>0</v>
      </c>
      <c r="I3930" s="8">
        <v>38.086879999999994</v>
      </c>
      <c r="J3930" s="8">
        <v>31.174090476661817</v>
      </c>
      <c r="K3930" s="8">
        <f t="shared" si="189"/>
        <v>999.16956655967363</v>
      </c>
      <c r="L3930" s="8">
        <v>38.086880000000001</v>
      </c>
      <c r="M3930" s="8">
        <v>31.174090476661817</v>
      </c>
      <c r="N3930">
        <v>2.7000000000000001E-3</v>
      </c>
      <c r="O3930">
        <v>2.7000000000000001E-3</v>
      </c>
      <c r="P3930">
        <v>1.1999999999999999E-3</v>
      </c>
      <c r="Q3930">
        <v>128.02330000000001</v>
      </c>
      <c r="R3930">
        <v>128.02330000000001</v>
      </c>
      <c r="S3930">
        <v>0</v>
      </c>
      <c r="T3930">
        <v>0</v>
      </c>
      <c r="U3930">
        <v>0</v>
      </c>
      <c r="V3930">
        <v>0</v>
      </c>
      <c r="W3930">
        <v>0</v>
      </c>
      <c r="X3930">
        <v>3.9910000000000001</v>
      </c>
      <c r="Y3930">
        <v>0</v>
      </c>
      <c r="Z3930">
        <v>128.02330000000001</v>
      </c>
      <c r="AA3930">
        <v>0</v>
      </c>
      <c r="AB3930">
        <v>0</v>
      </c>
      <c r="AC3930">
        <v>0</v>
      </c>
      <c r="AD3930">
        <v>0</v>
      </c>
      <c r="AE3930">
        <v>853.48860000000002</v>
      </c>
      <c r="AF3930">
        <v>2.3330000000000002</v>
      </c>
      <c r="AG3930">
        <v>2.3330000000000002</v>
      </c>
      <c r="AH3930">
        <v>853.48860000000002</v>
      </c>
      <c r="AI3930">
        <v>0</v>
      </c>
      <c r="AJ3930">
        <v>0</v>
      </c>
      <c r="AK3930">
        <v>0</v>
      </c>
      <c r="AL3930">
        <v>0</v>
      </c>
      <c r="AM3930">
        <v>0</v>
      </c>
      <c r="AN3930">
        <v>1.5909</v>
      </c>
      <c r="AO3930">
        <v>1000</v>
      </c>
      <c r="AP3930">
        <v>1.2402</v>
      </c>
      <c r="AQ3930">
        <v>1.2402</v>
      </c>
      <c r="AR3930">
        <v>1000</v>
      </c>
      <c r="AS3930">
        <v>3216.3386999999998</v>
      </c>
      <c r="AT3930">
        <v>0</v>
      </c>
      <c r="AU3930">
        <v>1993.3933</v>
      </c>
      <c r="AV3930">
        <v>4000</v>
      </c>
      <c r="AW3930">
        <v>4000</v>
      </c>
      <c r="AX3930">
        <v>1000</v>
      </c>
      <c r="AY3930">
        <v>0</v>
      </c>
      <c r="AZ3930">
        <v>0</v>
      </c>
      <c r="BA3930">
        <f t="shared" si="190"/>
        <v>1222.9453999999998</v>
      </c>
      <c r="BB3930">
        <f t="shared" si="191"/>
        <v>783.66130000000021</v>
      </c>
    </row>
    <row r="3931" spans="1:54" x14ac:dyDescent="0.25">
      <c r="A3931" s="1">
        <v>42533.625</v>
      </c>
      <c r="B3931">
        <v>3927</v>
      </c>
      <c r="C3931">
        <v>0</v>
      </c>
      <c r="D3931">
        <v>0</v>
      </c>
      <c r="E3931">
        <v>3.3099999999999997E-2</v>
      </c>
      <c r="F3931">
        <v>3.3099999999999997E-2</v>
      </c>
      <c r="G3931">
        <v>0</v>
      </c>
      <c r="H3931">
        <v>0</v>
      </c>
      <c r="I3931" s="8">
        <v>40.490279999999991</v>
      </c>
      <c r="J3931" s="8">
        <v>33.136945597143566</v>
      </c>
      <c r="K3931" s="8">
        <f t="shared" si="189"/>
        <v>1001.1161811825851</v>
      </c>
      <c r="L3931" s="8">
        <v>40.490279999999998</v>
      </c>
      <c r="M3931" s="8">
        <v>33.136945597143566</v>
      </c>
      <c r="N3931">
        <v>2.7000000000000001E-3</v>
      </c>
      <c r="O3931">
        <v>2.7000000000000001E-3</v>
      </c>
      <c r="P3931">
        <v>1.1999999999999999E-3</v>
      </c>
      <c r="Q3931">
        <v>109.3618</v>
      </c>
      <c r="R3931">
        <v>109.3618</v>
      </c>
      <c r="S3931">
        <v>0</v>
      </c>
      <c r="T3931">
        <v>0</v>
      </c>
      <c r="U3931">
        <v>0</v>
      </c>
      <c r="V3931">
        <v>0</v>
      </c>
      <c r="W3931">
        <v>0</v>
      </c>
      <c r="X3931">
        <v>3.6238999999999999</v>
      </c>
      <c r="Y3931">
        <v>0</v>
      </c>
      <c r="Z3931">
        <v>109.3618</v>
      </c>
      <c r="AA3931">
        <v>0</v>
      </c>
      <c r="AB3931">
        <v>0</v>
      </c>
      <c r="AC3931">
        <v>0</v>
      </c>
      <c r="AD3931">
        <v>0</v>
      </c>
      <c r="AE3931">
        <v>729.07849999999996</v>
      </c>
      <c r="AF3931">
        <v>2.0038</v>
      </c>
      <c r="AG3931">
        <v>2.0038</v>
      </c>
      <c r="AH3931">
        <v>729.07849999999996</v>
      </c>
      <c r="AI3931">
        <v>0</v>
      </c>
      <c r="AJ3931">
        <v>0</v>
      </c>
      <c r="AK3931">
        <v>0</v>
      </c>
      <c r="AL3931">
        <v>0</v>
      </c>
      <c r="AM3931">
        <v>0</v>
      </c>
      <c r="AN3931">
        <v>1.5909</v>
      </c>
      <c r="AO3931">
        <v>1000</v>
      </c>
      <c r="AP3931">
        <v>1.2178</v>
      </c>
      <c r="AQ3931">
        <v>1.2178</v>
      </c>
      <c r="AR3931">
        <v>1000</v>
      </c>
      <c r="AS3931">
        <v>3331.154</v>
      </c>
      <c r="AT3931">
        <v>0</v>
      </c>
      <c r="AU3931">
        <v>2128.4701</v>
      </c>
      <c r="AV3931">
        <v>4000</v>
      </c>
      <c r="AW3931">
        <v>4000</v>
      </c>
      <c r="AX3931">
        <v>1000</v>
      </c>
      <c r="AY3931">
        <v>0</v>
      </c>
      <c r="AZ3931">
        <v>0</v>
      </c>
      <c r="BA3931">
        <f t="shared" si="190"/>
        <v>1202.6839</v>
      </c>
      <c r="BB3931">
        <f t="shared" si="191"/>
        <v>668.846</v>
      </c>
    </row>
    <row r="3932" spans="1:54" x14ac:dyDescent="0.25">
      <c r="A3932" s="1">
        <v>42533.666666666664</v>
      </c>
      <c r="B3932">
        <v>3928</v>
      </c>
      <c r="C3932">
        <v>0</v>
      </c>
      <c r="D3932">
        <v>0</v>
      </c>
      <c r="E3932">
        <v>4.2700000000000002E-2</v>
      </c>
      <c r="F3932">
        <v>4.2700000000000002E-2</v>
      </c>
      <c r="G3932">
        <v>0</v>
      </c>
      <c r="H3932">
        <v>0</v>
      </c>
      <c r="I3932" s="8">
        <v>42.972310000000007</v>
      </c>
      <c r="J3932" s="8">
        <v>42.660093395109023</v>
      </c>
      <c r="K3932" s="8">
        <f t="shared" si="189"/>
        <v>999.06541908920428</v>
      </c>
      <c r="L3932" s="8">
        <v>42.972310000000007</v>
      </c>
      <c r="M3932" s="8">
        <v>50.496899715466526</v>
      </c>
      <c r="N3932">
        <v>2.2000000000000001E-3</v>
      </c>
      <c r="O3932">
        <v>2.2000000000000001E-3</v>
      </c>
      <c r="P3932">
        <v>1.2999999999999999E-3</v>
      </c>
      <c r="Q3932">
        <v>93.515299999999996</v>
      </c>
      <c r="R3932">
        <v>93.515299999999996</v>
      </c>
      <c r="S3932">
        <v>0</v>
      </c>
      <c r="T3932">
        <v>0</v>
      </c>
      <c r="U3932">
        <v>0</v>
      </c>
      <c r="V3932">
        <v>0</v>
      </c>
      <c r="W3932">
        <v>0</v>
      </c>
      <c r="X3932">
        <v>3.9893999999999998</v>
      </c>
      <c r="Y3932">
        <v>0</v>
      </c>
      <c r="Z3932">
        <v>93.515299999999996</v>
      </c>
      <c r="AA3932">
        <v>0</v>
      </c>
      <c r="AB3932">
        <v>0</v>
      </c>
      <c r="AC3932">
        <v>0</v>
      </c>
      <c r="AD3932">
        <v>0</v>
      </c>
      <c r="AE3932">
        <v>623.43560000000002</v>
      </c>
      <c r="AF3932">
        <v>1.3833</v>
      </c>
      <c r="AG3932">
        <v>1.3833</v>
      </c>
      <c r="AH3932">
        <v>623.43560000000002</v>
      </c>
      <c r="AI3932">
        <v>0</v>
      </c>
      <c r="AJ3932">
        <v>0</v>
      </c>
      <c r="AK3932">
        <v>0</v>
      </c>
      <c r="AL3932">
        <v>0</v>
      </c>
      <c r="AM3932">
        <v>0</v>
      </c>
      <c r="AN3932">
        <v>1.5909</v>
      </c>
      <c r="AO3932">
        <v>1000</v>
      </c>
      <c r="AP3932">
        <v>1.2847</v>
      </c>
      <c r="AQ3932">
        <v>1.2847</v>
      </c>
      <c r="AR3932">
        <v>1000</v>
      </c>
      <c r="AS3932">
        <v>3428.6493999999998</v>
      </c>
      <c r="AT3932">
        <v>0</v>
      </c>
      <c r="AU3932">
        <v>2243.1705999999999</v>
      </c>
      <c r="AV3932">
        <v>4000</v>
      </c>
      <c r="AW3932">
        <v>4000</v>
      </c>
      <c r="AX3932">
        <v>1000</v>
      </c>
      <c r="AY3932">
        <v>0</v>
      </c>
      <c r="AZ3932">
        <v>0</v>
      </c>
      <c r="BA3932">
        <f t="shared" si="190"/>
        <v>1185.4787999999999</v>
      </c>
      <c r="BB3932">
        <f t="shared" si="191"/>
        <v>571.35060000000021</v>
      </c>
    </row>
    <row r="3933" spans="1:54" x14ac:dyDescent="0.25">
      <c r="A3933" s="1">
        <v>42533.708333333336</v>
      </c>
      <c r="B3933">
        <v>3929</v>
      </c>
      <c r="C3933">
        <v>0</v>
      </c>
      <c r="D3933">
        <v>0</v>
      </c>
      <c r="E3933">
        <v>5.1400000000000001E-2</v>
      </c>
      <c r="F3933">
        <v>5.1400000000000001E-2</v>
      </c>
      <c r="G3933">
        <v>0</v>
      </c>
      <c r="H3933">
        <v>0</v>
      </c>
      <c r="I3933" s="8">
        <v>50.534880000000001</v>
      </c>
      <c r="J3933" s="8">
        <v>51.402717645273825</v>
      </c>
      <c r="K3933" s="8">
        <f t="shared" si="189"/>
        <v>1000.0528724761444</v>
      </c>
      <c r="L3933" s="8">
        <v>50.534880000000001</v>
      </c>
      <c r="M3933" s="8">
        <v>62.672554308733837</v>
      </c>
      <c r="N3933">
        <v>8.9999999999999998E-4</v>
      </c>
      <c r="O3933">
        <v>8.9999999999999998E-4</v>
      </c>
      <c r="P3933">
        <v>4.0000000000000002E-4</v>
      </c>
      <c r="Q3933">
        <v>0</v>
      </c>
      <c r="R3933">
        <v>0</v>
      </c>
      <c r="S3933">
        <v>0</v>
      </c>
      <c r="T3933">
        <v>0</v>
      </c>
      <c r="U3933">
        <v>1000</v>
      </c>
      <c r="V3933">
        <v>0</v>
      </c>
      <c r="W3933">
        <v>1000</v>
      </c>
      <c r="X3933">
        <v>-51.402700000000003</v>
      </c>
      <c r="Y3933">
        <v>1000</v>
      </c>
      <c r="Z3933">
        <v>-1000</v>
      </c>
      <c r="AA3933">
        <v>0</v>
      </c>
      <c r="AB3933">
        <v>0</v>
      </c>
      <c r="AC3933">
        <v>0</v>
      </c>
      <c r="AD3933">
        <v>0</v>
      </c>
      <c r="AE3933">
        <v>0</v>
      </c>
      <c r="AF3933">
        <v>0</v>
      </c>
      <c r="AG3933">
        <v>0</v>
      </c>
      <c r="AH3933">
        <v>0</v>
      </c>
      <c r="AI3933">
        <v>0</v>
      </c>
      <c r="AJ3933">
        <v>0</v>
      </c>
      <c r="AK3933">
        <v>0</v>
      </c>
      <c r="AL3933">
        <v>0</v>
      </c>
      <c r="AM3933">
        <v>0</v>
      </c>
      <c r="AN3933">
        <v>1.5909</v>
      </c>
      <c r="AO3933">
        <v>0</v>
      </c>
      <c r="AP3933">
        <v>0</v>
      </c>
      <c r="AQ3933">
        <v>0</v>
      </c>
      <c r="AR3933">
        <v>0</v>
      </c>
      <c r="AS3933">
        <v>3511.4376999999999</v>
      </c>
      <c r="AT3933">
        <v>0</v>
      </c>
      <c r="AU3933">
        <v>2340.5684999999999</v>
      </c>
      <c r="AV3933">
        <v>4000</v>
      </c>
      <c r="AW3933">
        <v>4000</v>
      </c>
      <c r="AX3933">
        <v>1000</v>
      </c>
      <c r="AY3933">
        <v>0</v>
      </c>
      <c r="AZ3933">
        <v>0</v>
      </c>
      <c r="BA3933">
        <f t="shared" si="190"/>
        <v>1170.8692000000001</v>
      </c>
      <c r="BB3933">
        <f t="shared" si="191"/>
        <v>488.56230000000005</v>
      </c>
    </row>
    <row r="3934" spans="1:54" x14ac:dyDescent="0.25">
      <c r="A3934" s="1">
        <v>42533.75</v>
      </c>
      <c r="B3934">
        <v>3930</v>
      </c>
      <c r="C3934">
        <v>0</v>
      </c>
      <c r="D3934">
        <v>0</v>
      </c>
      <c r="E3934">
        <v>5.2200000000000003E-2</v>
      </c>
      <c r="F3934">
        <v>5.2200000000000003E-2</v>
      </c>
      <c r="G3934">
        <v>0</v>
      </c>
      <c r="H3934">
        <v>0</v>
      </c>
      <c r="I3934" s="8">
        <v>51.280320000000003</v>
      </c>
      <c r="J3934" s="8">
        <v>52.163718061877404</v>
      </c>
      <c r="K3934" s="8">
        <f t="shared" si="189"/>
        <v>999.30494371412647</v>
      </c>
      <c r="L3934" s="8">
        <v>51.280320000000003</v>
      </c>
      <c r="M3934" s="8">
        <v>63.604018818656527</v>
      </c>
      <c r="N3934">
        <v>1.6999999999999999E-3</v>
      </c>
      <c r="O3934">
        <v>1.6999999999999999E-3</v>
      </c>
      <c r="P3934">
        <v>1.1000000000000001E-3</v>
      </c>
      <c r="Q3934">
        <v>0</v>
      </c>
      <c r="R3934">
        <v>0</v>
      </c>
      <c r="S3934">
        <v>0</v>
      </c>
      <c r="T3934">
        <v>0</v>
      </c>
      <c r="U3934">
        <v>1000</v>
      </c>
      <c r="V3934">
        <v>0</v>
      </c>
      <c r="W3934">
        <v>1000</v>
      </c>
      <c r="X3934">
        <v>-52.163699999999999</v>
      </c>
      <c r="Y3934">
        <v>1000</v>
      </c>
      <c r="Z3934">
        <v>-1000</v>
      </c>
      <c r="AA3934">
        <v>0</v>
      </c>
      <c r="AB3934">
        <v>0</v>
      </c>
      <c r="AC3934">
        <v>0</v>
      </c>
      <c r="AD3934">
        <v>0</v>
      </c>
      <c r="AE3934">
        <v>0</v>
      </c>
      <c r="AF3934">
        <v>0</v>
      </c>
      <c r="AG3934">
        <v>0</v>
      </c>
      <c r="AH3934">
        <v>0</v>
      </c>
      <c r="AI3934">
        <v>0</v>
      </c>
      <c r="AJ3934">
        <v>0</v>
      </c>
      <c r="AK3934">
        <v>0</v>
      </c>
      <c r="AL3934">
        <v>0</v>
      </c>
      <c r="AM3934">
        <v>0</v>
      </c>
      <c r="AN3934">
        <v>1.5909</v>
      </c>
      <c r="AO3934">
        <v>0</v>
      </c>
      <c r="AP3934">
        <v>0</v>
      </c>
      <c r="AQ3934">
        <v>0</v>
      </c>
      <c r="AR3934">
        <v>0</v>
      </c>
      <c r="AS3934">
        <v>2423.2739000000001</v>
      </c>
      <c r="AT3934">
        <v>0</v>
      </c>
      <c r="AU3934">
        <v>2423.2739000000001</v>
      </c>
      <c r="AV3934">
        <v>2423.2739000000001</v>
      </c>
      <c r="AW3934">
        <v>4000</v>
      </c>
      <c r="AX3934">
        <v>1000</v>
      </c>
      <c r="AY3934">
        <v>0</v>
      </c>
      <c r="AZ3934">
        <v>0</v>
      </c>
      <c r="BA3934">
        <f t="shared" si="190"/>
        <v>0</v>
      </c>
      <c r="BB3934">
        <f t="shared" si="191"/>
        <v>0</v>
      </c>
    </row>
    <row r="3935" spans="1:54" x14ac:dyDescent="0.25">
      <c r="A3935" s="1">
        <v>42533.791666666664</v>
      </c>
      <c r="B3935">
        <v>3931</v>
      </c>
      <c r="C3935">
        <v>0</v>
      </c>
      <c r="D3935">
        <v>0</v>
      </c>
      <c r="E3935">
        <v>5.1799999999999999E-2</v>
      </c>
      <c r="F3935">
        <v>5.1799999999999999E-2</v>
      </c>
      <c r="G3935">
        <v>0</v>
      </c>
      <c r="H3935">
        <v>0</v>
      </c>
      <c r="I3935" s="8">
        <v>50.950600000000001</v>
      </c>
      <c r="J3935" s="8">
        <v>51.827115441461963</v>
      </c>
      <c r="K3935" s="8">
        <f t="shared" si="189"/>
        <v>1000.5234641208873</v>
      </c>
      <c r="L3935" s="8">
        <v>50.950599999999994</v>
      </c>
      <c r="M3935" s="8">
        <v>63.192017211268002</v>
      </c>
      <c r="N3935">
        <v>1.6999999999999999E-3</v>
      </c>
      <c r="O3935">
        <v>1.6999999999999999E-3</v>
      </c>
      <c r="P3935">
        <v>1.1999999999999999E-3</v>
      </c>
      <c r="Q3935">
        <v>0</v>
      </c>
      <c r="R3935">
        <v>0</v>
      </c>
      <c r="S3935">
        <v>0</v>
      </c>
      <c r="T3935">
        <v>0</v>
      </c>
      <c r="U3935">
        <v>1000</v>
      </c>
      <c r="V3935">
        <v>0</v>
      </c>
      <c r="W3935">
        <v>1000</v>
      </c>
      <c r="X3935">
        <v>-51.827100000000002</v>
      </c>
      <c r="Y3935">
        <v>1000</v>
      </c>
      <c r="Z3935">
        <v>-1000</v>
      </c>
      <c r="AA3935">
        <v>0</v>
      </c>
      <c r="AB3935">
        <v>0</v>
      </c>
      <c r="AC3935">
        <v>0</v>
      </c>
      <c r="AD3935">
        <v>0</v>
      </c>
      <c r="AE3935">
        <v>0</v>
      </c>
      <c r="AF3935">
        <v>0</v>
      </c>
      <c r="AG3935">
        <v>0</v>
      </c>
      <c r="AH3935">
        <v>0</v>
      </c>
      <c r="AI3935">
        <v>0</v>
      </c>
      <c r="AJ3935">
        <v>0</v>
      </c>
      <c r="AK3935">
        <v>0</v>
      </c>
      <c r="AL3935">
        <v>0</v>
      </c>
      <c r="AM3935">
        <v>0</v>
      </c>
      <c r="AN3935">
        <v>1.5909</v>
      </c>
      <c r="AO3935">
        <v>0</v>
      </c>
      <c r="AP3935">
        <v>0</v>
      </c>
      <c r="AQ3935">
        <v>0</v>
      </c>
      <c r="AR3935">
        <v>0</v>
      </c>
      <c r="AS3935">
        <v>1336.1984</v>
      </c>
      <c r="AT3935">
        <v>0</v>
      </c>
      <c r="AU3935">
        <v>1336.1984</v>
      </c>
      <c r="AV3935">
        <v>1336.1984</v>
      </c>
      <c r="AW3935">
        <v>4000</v>
      </c>
      <c r="AX3935">
        <v>1000</v>
      </c>
      <c r="AY3935">
        <v>0</v>
      </c>
      <c r="AZ3935">
        <v>0</v>
      </c>
      <c r="BA3935">
        <f t="shared" si="190"/>
        <v>0</v>
      </c>
      <c r="BB3935">
        <f t="shared" si="191"/>
        <v>0</v>
      </c>
    </row>
    <row r="3936" spans="1:54" x14ac:dyDescent="0.25">
      <c r="A3936" s="1">
        <v>42533.833333333336</v>
      </c>
      <c r="B3936">
        <v>3932</v>
      </c>
      <c r="C3936">
        <v>0</v>
      </c>
      <c r="D3936">
        <v>0</v>
      </c>
      <c r="E3936">
        <v>4.8099999999999997E-2</v>
      </c>
      <c r="F3936">
        <v>4.8099999999999997E-2</v>
      </c>
      <c r="G3936">
        <v>0</v>
      </c>
      <c r="H3936">
        <v>0</v>
      </c>
      <c r="I3936" s="8">
        <v>48.418049999999994</v>
      </c>
      <c r="J3936" s="8">
        <v>48.086082554404555</v>
      </c>
      <c r="K3936" s="8">
        <f t="shared" si="189"/>
        <v>999.71065601672683</v>
      </c>
      <c r="L3936" s="8">
        <v>48.418050000000001</v>
      </c>
      <c r="M3936" s="8">
        <v>56.945821257252256</v>
      </c>
      <c r="N3936">
        <v>1.1000000000000001E-3</v>
      </c>
      <c r="O3936">
        <v>1.1000000000000001E-3</v>
      </c>
      <c r="P3936">
        <v>4.0000000000000002E-4</v>
      </c>
      <c r="Q3936">
        <v>0</v>
      </c>
      <c r="R3936">
        <v>0</v>
      </c>
      <c r="S3936">
        <v>0</v>
      </c>
      <c r="T3936">
        <v>0</v>
      </c>
      <c r="U3936">
        <v>230.45140000000001</v>
      </c>
      <c r="V3936">
        <v>0</v>
      </c>
      <c r="W3936">
        <v>230.45140000000001</v>
      </c>
      <c r="X3936">
        <v>-11.0815</v>
      </c>
      <c r="Y3936">
        <v>230.45140000000001</v>
      </c>
      <c r="Z3936">
        <v>-230.45140000000001</v>
      </c>
      <c r="AA3936">
        <v>0</v>
      </c>
      <c r="AB3936">
        <v>0</v>
      </c>
      <c r="AC3936">
        <v>0</v>
      </c>
      <c r="AD3936">
        <v>0</v>
      </c>
      <c r="AE3936">
        <v>0</v>
      </c>
      <c r="AF3936">
        <v>0</v>
      </c>
      <c r="AG3936">
        <v>0</v>
      </c>
      <c r="AH3936">
        <v>0</v>
      </c>
      <c r="AI3936">
        <v>0</v>
      </c>
      <c r="AJ3936">
        <v>0</v>
      </c>
      <c r="AK3936">
        <v>0</v>
      </c>
      <c r="AL3936">
        <v>0</v>
      </c>
      <c r="AM3936">
        <v>0</v>
      </c>
      <c r="AN3936">
        <v>0.39810000000000001</v>
      </c>
      <c r="AO3936">
        <v>0</v>
      </c>
      <c r="AP3936">
        <v>0</v>
      </c>
      <c r="AQ3936">
        <v>0</v>
      </c>
      <c r="AR3936">
        <v>0</v>
      </c>
      <c r="AS3936">
        <v>250.2099</v>
      </c>
      <c r="AT3936">
        <v>0</v>
      </c>
      <c r="AU3936">
        <v>250.2099</v>
      </c>
      <c r="AV3936">
        <v>250.2099</v>
      </c>
      <c r="AW3936">
        <v>4000</v>
      </c>
      <c r="AX3936">
        <v>1000</v>
      </c>
      <c r="AY3936">
        <v>0</v>
      </c>
      <c r="AZ3936">
        <v>0</v>
      </c>
      <c r="BA3936">
        <f t="shared" si="190"/>
        <v>0</v>
      </c>
      <c r="BB3936">
        <f t="shared" si="191"/>
        <v>0</v>
      </c>
    </row>
    <row r="3937" spans="1:54" x14ac:dyDescent="0.25">
      <c r="A3937" s="1">
        <v>42533.875</v>
      </c>
      <c r="B3937">
        <v>3933</v>
      </c>
      <c r="C3937">
        <v>0</v>
      </c>
      <c r="D3937">
        <v>0</v>
      </c>
      <c r="E3937">
        <v>3.1800000000000002E-2</v>
      </c>
      <c r="F3937">
        <v>3.1800000000000002E-2</v>
      </c>
      <c r="G3937">
        <v>0</v>
      </c>
      <c r="H3937">
        <v>0</v>
      </c>
      <c r="I3937" s="8">
        <v>38.818219999999997</v>
      </c>
      <c r="J3937" s="8">
        <v>31.771375349680508</v>
      </c>
      <c r="K3937" s="8">
        <f t="shared" si="189"/>
        <v>999.09985376353791</v>
      </c>
      <c r="L3937" s="8">
        <v>38.818219999999997</v>
      </c>
      <c r="M3937" s="8">
        <v>31.771375349680508</v>
      </c>
      <c r="N3937">
        <v>2.0999999999999999E-3</v>
      </c>
      <c r="O3937">
        <v>2.0999999999999999E-3</v>
      </c>
      <c r="P3937">
        <v>8.9999999999999998E-4</v>
      </c>
      <c r="Q3937">
        <v>150</v>
      </c>
      <c r="R3937">
        <v>150</v>
      </c>
      <c r="S3937">
        <v>0</v>
      </c>
      <c r="T3937">
        <v>0</v>
      </c>
      <c r="U3937">
        <v>0</v>
      </c>
      <c r="V3937">
        <v>0</v>
      </c>
      <c r="W3937">
        <v>0</v>
      </c>
      <c r="X3937">
        <v>4.7656999999999998</v>
      </c>
      <c r="Y3937">
        <v>0</v>
      </c>
      <c r="Z3937">
        <v>150</v>
      </c>
      <c r="AA3937">
        <v>0</v>
      </c>
      <c r="AB3937">
        <v>0</v>
      </c>
      <c r="AC3937">
        <v>0</v>
      </c>
      <c r="AD3937">
        <v>0</v>
      </c>
      <c r="AE3937">
        <v>1000</v>
      </c>
      <c r="AF3937">
        <v>2.1353</v>
      </c>
      <c r="AG3937">
        <v>2.1353</v>
      </c>
      <c r="AH3937">
        <v>1000</v>
      </c>
      <c r="AI3937">
        <v>0</v>
      </c>
      <c r="AJ3937">
        <v>0</v>
      </c>
      <c r="AK3937">
        <v>0</v>
      </c>
      <c r="AL3937">
        <v>0</v>
      </c>
      <c r="AM3937">
        <v>0</v>
      </c>
      <c r="AN3937">
        <v>0</v>
      </c>
      <c r="AO3937">
        <v>0</v>
      </c>
      <c r="AP3937">
        <v>0</v>
      </c>
      <c r="AQ3937">
        <v>0</v>
      </c>
      <c r="AR3937">
        <v>0</v>
      </c>
      <c r="AS3937">
        <v>0</v>
      </c>
      <c r="AT3937">
        <v>0</v>
      </c>
      <c r="AU3937">
        <v>0</v>
      </c>
      <c r="AV3937">
        <v>0</v>
      </c>
      <c r="AW3937">
        <v>4000</v>
      </c>
      <c r="AX3937">
        <v>1000</v>
      </c>
      <c r="AY3937">
        <v>0</v>
      </c>
      <c r="AZ3937">
        <v>0</v>
      </c>
      <c r="BA3937">
        <f t="shared" si="190"/>
        <v>0</v>
      </c>
      <c r="BB3937">
        <f t="shared" si="191"/>
        <v>0</v>
      </c>
    </row>
    <row r="3938" spans="1:54" x14ac:dyDescent="0.25">
      <c r="A3938" s="1">
        <v>42533.916666666664</v>
      </c>
      <c r="B3938">
        <v>3934</v>
      </c>
      <c r="C3938">
        <v>0</v>
      </c>
      <c r="D3938">
        <v>0</v>
      </c>
      <c r="E3938">
        <v>2.92E-2</v>
      </c>
      <c r="F3938">
        <v>2.92E-2</v>
      </c>
      <c r="G3938">
        <v>0</v>
      </c>
      <c r="H3938">
        <v>0</v>
      </c>
      <c r="I3938" s="8">
        <v>35.645109999999903</v>
      </c>
      <c r="J3938" s="8">
        <v>29.17989860367398</v>
      </c>
      <c r="K3938" s="8">
        <f t="shared" si="189"/>
        <v>999.31159601623222</v>
      </c>
      <c r="L3938" s="8">
        <v>35.645109999999903</v>
      </c>
      <c r="M3938" s="8">
        <v>29.17989860367398</v>
      </c>
      <c r="N3938">
        <v>1.6000000000000001E-3</v>
      </c>
      <c r="O3938">
        <v>1.6000000000000001E-3</v>
      </c>
      <c r="P3938">
        <v>6.9999999999999999E-4</v>
      </c>
      <c r="Q3938">
        <v>150</v>
      </c>
      <c r="R3938">
        <v>150</v>
      </c>
      <c r="S3938">
        <v>0</v>
      </c>
      <c r="T3938">
        <v>0</v>
      </c>
      <c r="U3938">
        <v>0</v>
      </c>
      <c r="V3938">
        <v>0</v>
      </c>
      <c r="W3938">
        <v>0</v>
      </c>
      <c r="X3938">
        <v>4.3769999999999998</v>
      </c>
      <c r="Y3938">
        <v>0</v>
      </c>
      <c r="Z3938">
        <v>150</v>
      </c>
      <c r="AA3938">
        <v>0</v>
      </c>
      <c r="AB3938">
        <v>0</v>
      </c>
      <c r="AC3938">
        <v>0</v>
      </c>
      <c r="AD3938">
        <v>0</v>
      </c>
      <c r="AE3938">
        <v>1000</v>
      </c>
      <c r="AF3938">
        <v>1.6252</v>
      </c>
      <c r="AG3938">
        <v>1.6252</v>
      </c>
      <c r="AH3938">
        <v>1000</v>
      </c>
      <c r="AI3938">
        <v>0</v>
      </c>
      <c r="AJ3938">
        <v>0</v>
      </c>
      <c r="AK3938">
        <v>0</v>
      </c>
      <c r="AL3938">
        <v>0</v>
      </c>
      <c r="AM3938">
        <v>0</v>
      </c>
      <c r="AN3938">
        <v>0.22</v>
      </c>
      <c r="AO3938">
        <v>127.3725</v>
      </c>
      <c r="AP3938">
        <v>8.3900000000000002E-2</v>
      </c>
      <c r="AQ3938">
        <v>8.3900000000000002E-2</v>
      </c>
      <c r="AR3938">
        <v>127.3725</v>
      </c>
      <c r="AS3938">
        <v>138.29320000000001</v>
      </c>
      <c r="AT3938">
        <v>0</v>
      </c>
      <c r="AU3938">
        <v>0</v>
      </c>
      <c r="AV3938">
        <v>921.95439999999996</v>
      </c>
      <c r="AW3938">
        <v>4000</v>
      </c>
      <c r="AX3938">
        <v>1000</v>
      </c>
      <c r="AY3938">
        <v>0</v>
      </c>
      <c r="AZ3938">
        <v>0</v>
      </c>
      <c r="BA3938">
        <f t="shared" si="190"/>
        <v>138.29320000000001</v>
      </c>
      <c r="BB3938">
        <f t="shared" si="191"/>
        <v>783.66120000000001</v>
      </c>
    </row>
    <row r="3939" spans="1:54" x14ac:dyDescent="0.25">
      <c r="A3939" s="1">
        <v>42533.958333333336</v>
      </c>
      <c r="B3939">
        <v>3935</v>
      </c>
      <c r="C3939">
        <v>0</v>
      </c>
      <c r="D3939">
        <v>0</v>
      </c>
      <c r="E3939">
        <v>2.53E-2</v>
      </c>
      <c r="F3939">
        <v>2.53E-2</v>
      </c>
      <c r="G3939">
        <v>0</v>
      </c>
      <c r="H3939">
        <v>0</v>
      </c>
      <c r="I3939" s="8">
        <v>30.900879999999901</v>
      </c>
      <c r="J3939" s="8">
        <v>25.305289238506724</v>
      </c>
      <c r="K3939" s="8">
        <f t="shared" si="189"/>
        <v>1000.2090608105425</v>
      </c>
      <c r="L3939" s="8">
        <v>30.900879999999905</v>
      </c>
      <c r="M3939" s="8">
        <v>25.305289238506724</v>
      </c>
      <c r="N3939">
        <v>2.0000000000000001E-4</v>
      </c>
      <c r="O3939">
        <v>2.0000000000000001E-4</v>
      </c>
      <c r="P3939">
        <v>1E-4</v>
      </c>
      <c r="Q3939">
        <v>786.18790000000001</v>
      </c>
      <c r="R3939">
        <v>37.7316</v>
      </c>
      <c r="S3939">
        <v>748.45630000000006</v>
      </c>
      <c r="T3939">
        <v>0</v>
      </c>
      <c r="U3939">
        <v>0</v>
      </c>
      <c r="V3939">
        <v>0</v>
      </c>
      <c r="W3939">
        <v>0</v>
      </c>
      <c r="X3939">
        <v>19.8947</v>
      </c>
      <c r="Y3939">
        <v>0</v>
      </c>
      <c r="Z3939">
        <v>786.18790000000001</v>
      </c>
      <c r="AA3939">
        <v>0</v>
      </c>
      <c r="AB3939">
        <v>0</v>
      </c>
      <c r="AC3939">
        <v>0</v>
      </c>
      <c r="AD3939">
        <v>0</v>
      </c>
      <c r="AE3939">
        <v>251.5437</v>
      </c>
      <c r="AF3939">
        <v>4.1000000000000002E-2</v>
      </c>
      <c r="AG3939">
        <v>4.1000000000000002E-2</v>
      </c>
      <c r="AH3939">
        <v>251.5437</v>
      </c>
      <c r="AI3939">
        <v>0</v>
      </c>
      <c r="AJ3939">
        <v>0</v>
      </c>
      <c r="AK3939">
        <v>0</v>
      </c>
      <c r="AL3939">
        <v>0</v>
      </c>
      <c r="AM3939">
        <v>0</v>
      </c>
      <c r="AN3939">
        <v>0.43980000000000002</v>
      </c>
      <c r="AO3939">
        <v>890.80550000000005</v>
      </c>
      <c r="AP3939">
        <v>7.9299999999999995E-2</v>
      </c>
      <c r="AQ3939">
        <v>7.9299999999999995E-2</v>
      </c>
      <c r="AR3939">
        <v>890.80550000000005</v>
      </c>
      <c r="AS3939">
        <v>276.44799999999998</v>
      </c>
      <c r="AT3939">
        <v>0</v>
      </c>
      <c r="AU3939">
        <v>0</v>
      </c>
      <c r="AV3939">
        <v>1060.1093000000001</v>
      </c>
      <c r="AW3939">
        <v>4000</v>
      </c>
      <c r="AX3939">
        <v>1000</v>
      </c>
      <c r="AY3939">
        <v>0</v>
      </c>
      <c r="AZ3939">
        <v>0</v>
      </c>
      <c r="BA3939">
        <f t="shared" si="190"/>
        <v>276.44799999999998</v>
      </c>
      <c r="BB3939">
        <f t="shared" si="191"/>
        <v>783.6613000000001</v>
      </c>
    </row>
    <row r="3940" spans="1:54" x14ac:dyDescent="0.25">
      <c r="A3940" s="1">
        <v>42534</v>
      </c>
      <c r="B3940">
        <v>3936</v>
      </c>
      <c r="C3940">
        <v>0</v>
      </c>
      <c r="D3940">
        <v>0</v>
      </c>
      <c r="E3940">
        <v>2.63E-2</v>
      </c>
      <c r="F3940">
        <v>2.63E-2</v>
      </c>
      <c r="G3940">
        <v>0</v>
      </c>
      <c r="H3940">
        <v>0</v>
      </c>
      <c r="I3940" s="8">
        <v>32.094289999999994</v>
      </c>
      <c r="J3940" s="8">
        <v>26.279946361471808</v>
      </c>
      <c r="K3940" s="8">
        <f t="shared" si="189"/>
        <v>999.23750423847173</v>
      </c>
      <c r="L3940" s="8">
        <v>32.094290000000001</v>
      </c>
      <c r="M3940" s="8">
        <v>26.279946361471808</v>
      </c>
      <c r="N3940">
        <v>1E-4</v>
      </c>
      <c r="O3940">
        <v>1E-4</v>
      </c>
      <c r="P3940">
        <v>0</v>
      </c>
      <c r="Q3940">
        <v>0</v>
      </c>
      <c r="R3940">
        <v>0</v>
      </c>
      <c r="S3940">
        <v>0</v>
      </c>
      <c r="T3940">
        <v>0</v>
      </c>
      <c r="U3940">
        <v>0</v>
      </c>
      <c r="V3940">
        <v>0</v>
      </c>
      <c r="W3940">
        <v>0</v>
      </c>
      <c r="X3940">
        <v>0</v>
      </c>
      <c r="Y3940">
        <v>0</v>
      </c>
      <c r="Z3940">
        <v>0</v>
      </c>
      <c r="AA3940">
        <v>0</v>
      </c>
      <c r="AB3940">
        <v>0</v>
      </c>
      <c r="AC3940">
        <v>0</v>
      </c>
      <c r="AD3940">
        <v>0</v>
      </c>
      <c r="AE3940">
        <v>0</v>
      </c>
      <c r="AF3940">
        <v>0</v>
      </c>
      <c r="AG3940">
        <v>0</v>
      </c>
      <c r="AH3940">
        <v>0</v>
      </c>
      <c r="AI3940">
        <v>0</v>
      </c>
      <c r="AJ3940">
        <v>0</v>
      </c>
      <c r="AK3940">
        <v>0</v>
      </c>
      <c r="AL3940">
        <v>0</v>
      </c>
      <c r="AM3940">
        <v>0</v>
      </c>
      <c r="AN3940">
        <v>1.5909</v>
      </c>
      <c r="AO3940">
        <v>921.95439999999996</v>
      </c>
      <c r="AP3940">
        <v>3.1699999999999999E-2</v>
      </c>
      <c r="AQ3940">
        <v>3.1699999999999999E-2</v>
      </c>
      <c r="AR3940">
        <v>921.95439999999996</v>
      </c>
      <c r="AS3940">
        <v>1001.001</v>
      </c>
      <c r="AT3940">
        <v>0</v>
      </c>
      <c r="AU3940">
        <v>0</v>
      </c>
      <c r="AV3940">
        <v>1198.126</v>
      </c>
      <c r="AW3940">
        <v>4000</v>
      </c>
      <c r="AX3940">
        <v>1000</v>
      </c>
      <c r="AY3940">
        <v>0</v>
      </c>
      <c r="AZ3940">
        <v>0</v>
      </c>
      <c r="BA3940">
        <f t="shared" si="190"/>
        <v>1001.001</v>
      </c>
      <c r="BB3940">
        <f t="shared" si="191"/>
        <v>197.125</v>
      </c>
    </row>
    <row r="3941" spans="1:54" x14ac:dyDescent="0.25">
      <c r="A3941" s="1">
        <v>42534.041666666664</v>
      </c>
      <c r="B3941">
        <v>3937</v>
      </c>
      <c r="C3941">
        <v>0</v>
      </c>
      <c r="D3941">
        <v>0</v>
      </c>
      <c r="E3941">
        <v>2.5700000000000001E-2</v>
      </c>
      <c r="F3941">
        <v>2.5700000000000001E-2</v>
      </c>
      <c r="G3941">
        <v>0</v>
      </c>
      <c r="H3941">
        <v>0</v>
      </c>
      <c r="I3941" s="8">
        <v>31.445009999999904</v>
      </c>
      <c r="J3941" s="8">
        <v>25.749679833791571</v>
      </c>
      <c r="K3941" s="8">
        <f t="shared" si="189"/>
        <v>1001.9330674627071</v>
      </c>
      <c r="L3941" s="8">
        <v>31.445009999999904</v>
      </c>
      <c r="M3941" s="8">
        <v>25.749679833791571</v>
      </c>
      <c r="N3941">
        <v>1E-4</v>
      </c>
      <c r="O3941">
        <v>1E-4</v>
      </c>
      <c r="P3941">
        <v>0</v>
      </c>
      <c r="Q3941">
        <v>150</v>
      </c>
      <c r="R3941">
        <v>150</v>
      </c>
      <c r="S3941">
        <v>0</v>
      </c>
      <c r="T3941">
        <v>0</v>
      </c>
      <c r="U3941">
        <v>0</v>
      </c>
      <c r="V3941">
        <v>0</v>
      </c>
      <c r="W3941">
        <v>0</v>
      </c>
      <c r="X3941">
        <v>3.8624999999999998</v>
      </c>
      <c r="Y3941">
        <v>0</v>
      </c>
      <c r="Z3941">
        <v>150</v>
      </c>
      <c r="AA3941">
        <v>0</v>
      </c>
      <c r="AB3941">
        <v>0</v>
      </c>
      <c r="AC3941">
        <v>0</v>
      </c>
      <c r="AD3941">
        <v>0</v>
      </c>
      <c r="AE3941">
        <v>1000</v>
      </c>
      <c r="AF3941">
        <v>0.1244</v>
      </c>
      <c r="AG3941">
        <v>0.1244</v>
      </c>
      <c r="AH3941">
        <v>1000</v>
      </c>
      <c r="AI3941">
        <v>0</v>
      </c>
      <c r="AJ3941">
        <v>0</v>
      </c>
      <c r="AK3941">
        <v>0</v>
      </c>
      <c r="AL3941">
        <v>0</v>
      </c>
      <c r="AM3941">
        <v>0</v>
      </c>
      <c r="AN3941">
        <v>1.5909</v>
      </c>
      <c r="AO3941">
        <v>921.03250000000003</v>
      </c>
      <c r="AP3941">
        <v>4.5900000000000003E-2</v>
      </c>
      <c r="AQ3941">
        <v>4.5900000000000003E-2</v>
      </c>
      <c r="AR3941">
        <v>921.03250000000003</v>
      </c>
      <c r="AS3941">
        <v>1000</v>
      </c>
      <c r="AT3941">
        <v>0</v>
      </c>
      <c r="AU3941">
        <v>0</v>
      </c>
      <c r="AV3941">
        <v>1000</v>
      </c>
      <c r="AW3941">
        <v>4000</v>
      </c>
      <c r="AX3941">
        <v>1000</v>
      </c>
      <c r="AY3941">
        <v>0</v>
      </c>
      <c r="AZ3941">
        <v>0</v>
      </c>
      <c r="BA3941">
        <f t="shared" si="190"/>
        <v>1000</v>
      </c>
      <c r="BB3941">
        <f t="shared" si="191"/>
        <v>0</v>
      </c>
    </row>
    <row r="3942" spans="1:54" x14ac:dyDescent="0.25">
      <c r="A3942" s="1">
        <v>42534.083333333336</v>
      </c>
      <c r="B3942">
        <v>3938</v>
      </c>
      <c r="C3942">
        <v>0</v>
      </c>
      <c r="D3942">
        <v>0</v>
      </c>
      <c r="E3942">
        <v>2.5100000000000001E-2</v>
      </c>
      <c r="F3942">
        <v>2.5100000000000001E-2</v>
      </c>
      <c r="G3942">
        <v>0</v>
      </c>
      <c r="H3942">
        <v>0</v>
      </c>
      <c r="I3942" s="8">
        <v>30.623540000000002</v>
      </c>
      <c r="J3942" s="8">
        <v>25.078785852006639</v>
      </c>
      <c r="K3942" s="8">
        <f t="shared" si="189"/>
        <v>999.15481482098164</v>
      </c>
      <c r="L3942" s="8">
        <v>30.623539999999998</v>
      </c>
      <c r="M3942" s="8">
        <v>25.078785852006639</v>
      </c>
      <c r="N3942">
        <v>1E-4</v>
      </c>
      <c r="O3942">
        <v>1E-4</v>
      </c>
      <c r="P3942">
        <v>1E-4</v>
      </c>
      <c r="Q3942">
        <v>674.21090000000004</v>
      </c>
      <c r="R3942">
        <v>57.492199999999997</v>
      </c>
      <c r="S3942">
        <v>616.71870000000001</v>
      </c>
      <c r="T3942">
        <v>0</v>
      </c>
      <c r="U3942">
        <v>0</v>
      </c>
      <c r="V3942">
        <v>0</v>
      </c>
      <c r="W3942">
        <v>0</v>
      </c>
      <c r="X3942">
        <v>16.9084</v>
      </c>
      <c r="Y3942">
        <v>0</v>
      </c>
      <c r="Z3942">
        <v>674.21090000000004</v>
      </c>
      <c r="AA3942">
        <v>0</v>
      </c>
      <c r="AB3942">
        <v>0</v>
      </c>
      <c r="AC3942">
        <v>0</v>
      </c>
      <c r="AD3942">
        <v>0</v>
      </c>
      <c r="AE3942">
        <v>383.28129999999999</v>
      </c>
      <c r="AF3942">
        <v>5.04E-2</v>
      </c>
      <c r="AG3942">
        <v>5.04E-2</v>
      </c>
      <c r="AH3942">
        <v>383.28129999999999</v>
      </c>
      <c r="AI3942">
        <v>0</v>
      </c>
      <c r="AJ3942">
        <v>0</v>
      </c>
      <c r="AK3942">
        <v>0</v>
      </c>
      <c r="AL3942">
        <v>0</v>
      </c>
      <c r="AM3942">
        <v>0</v>
      </c>
      <c r="AN3942">
        <v>1.5909</v>
      </c>
      <c r="AO3942">
        <v>1571.6948</v>
      </c>
      <c r="AP3942">
        <v>0.1283</v>
      </c>
      <c r="AQ3942">
        <v>0.1283</v>
      </c>
      <c r="AR3942">
        <v>1571.6948</v>
      </c>
      <c r="AS3942">
        <v>1137.2932000000001</v>
      </c>
      <c r="AT3942">
        <v>0</v>
      </c>
      <c r="AU3942">
        <v>0</v>
      </c>
      <c r="AV3942">
        <v>1920.9544000000001</v>
      </c>
      <c r="AW3942">
        <v>4000</v>
      </c>
      <c r="AX3942">
        <v>1000</v>
      </c>
      <c r="AY3942">
        <v>0</v>
      </c>
      <c r="AZ3942">
        <v>0</v>
      </c>
      <c r="BA3942">
        <f t="shared" si="190"/>
        <v>1137.2932000000001</v>
      </c>
      <c r="BB3942">
        <f t="shared" si="191"/>
        <v>783.66120000000001</v>
      </c>
    </row>
    <row r="3943" spans="1:54" x14ac:dyDescent="0.25">
      <c r="A3943" s="1">
        <v>42534.125</v>
      </c>
      <c r="B3943">
        <v>3939</v>
      </c>
      <c r="C3943">
        <v>0</v>
      </c>
      <c r="D3943">
        <v>0</v>
      </c>
      <c r="E3943">
        <v>2.5899999999999999E-2</v>
      </c>
      <c r="F3943">
        <v>2.5899999999999999E-2</v>
      </c>
      <c r="G3943">
        <v>0</v>
      </c>
      <c r="H3943">
        <v>0</v>
      </c>
      <c r="I3943" s="8">
        <v>31.609949999999998</v>
      </c>
      <c r="J3943" s="8">
        <v>25.88438621790257</v>
      </c>
      <c r="K3943" s="8">
        <f t="shared" si="189"/>
        <v>999.39715127036948</v>
      </c>
      <c r="L3943" s="8">
        <v>31.609950000000001</v>
      </c>
      <c r="M3943" s="8">
        <v>25.88438621790268</v>
      </c>
      <c r="N3943">
        <v>1E-4</v>
      </c>
      <c r="O3943">
        <v>1E-4</v>
      </c>
      <c r="P3943">
        <v>1E-4</v>
      </c>
      <c r="Q3943">
        <v>0</v>
      </c>
      <c r="R3943">
        <v>0</v>
      </c>
      <c r="S3943">
        <v>0</v>
      </c>
      <c r="T3943">
        <v>0</v>
      </c>
      <c r="U3943">
        <v>0</v>
      </c>
      <c r="V3943">
        <v>0</v>
      </c>
      <c r="W3943">
        <v>0</v>
      </c>
      <c r="X3943">
        <v>0</v>
      </c>
      <c r="Y3943">
        <v>0</v>
      </c>
      <c r="Z3943">
        <v>0</v>
      </c>
      <c r="AA3943">
        <v>0</v>
      </c>
      <c r="AB3943">
        <v>0</v>
      </c>
      <c r="AC3943">
        <v>0</v>
      </c>
      <c r="AD3943">
        <v>0</v>
      </c>
      <c r="AE3943">
        <v>0</v>
      </c>
      <c r="AF3943">
        <v>0</v>
      </c>
      <c r="AG3943">
        <v>0</v>
      </c>
      <c r="AH3943">
        <v>0</v>
      </c>
      <c r="AI3943">
        <v>0</v>
      </c>
      <c r="AJ3943">
        <v>0</v>
      </c>
      <c r="AK3943">
        <v>0</v>
      </c>
      <c r="AL3943">
        <v>0</v>
      </c>
      <c r="AM3943">
        <v>0</v>
      </c>
      <c r="AN3943">
        <v>1.5909</v>
      </c>
      <c r="AO3943">
        <v>1000</v>
      </c>
      <c r="AP3943">
        <v>6.9900000000000004E-2</v>
      </c>
      <c r="AQ3943">
        <v>6.9900000000000004E-2</v>
      </c>
      <c r="AR3943">
        <v>1000</v>
      </c>
      <c r="AS3943">
        <v>1757.7475999999999</v>
      </c>
      <c r="AT3943">
        <v>0</v>
      </c>
      <c r="AU3943">
        <v>0</v>
      </c>
      <c r="AV3943">
        <v>2058.1102999999998</v>
      </c>
      <c r="AW3943">
        <v>4000</v>
      </c>
      <c r="AX3943">
        <v>1000</v>
      </c>
      <c r="AY3943">
        <v>0</v>
      </c>
      <c r="AZ3943">
        <v>0</v>
      </c>
      <c r="BA3943">
        <f t="shared" si="190"/>
        <v>1757.7475999999999</v>
      </c>
      <c r="BB3943">
        <f t="shared" si="191"/>
        <v>300.3626999999999</v>
      </c>
    </row>
    <row r="3944" spans="1:54" x14ac:dyDescent="0.25">
      <c r="A3944" s="1">
        <v>42534.166666666664</v>
      </c>
      <c r="B3944">
        <v>3940</v>
      </c>
      <c r="C3944">
        <v>0</v>
      </c>
      <c r="D3944">
        <v>0</v>
      </c>
      <c r="E3944">
        <v>2.64E-2</v>
      </c>
      <c r="F3944">
        <v>2.64E-2</v>
      </c>
      <c r="G3944">
        <v>0</v>
      </c>
      <c r="H3944">
        <v>0</v>
      </c>
      <c r="I3944" s="8">
        <v>32.290819999999997</v>
      </c>
      <c r="J3944" s="8">
        <v>26.440452276770202</v>
      </c>
      <c r="K3944" s="8">
        <f t="shared" si="189"/>
        <v>1001.5322832109925</v>
      </c>
      <c r="L3944" s="8">
        <v>32.290819999999997</v>
      </c>
      <c r="M3944" s="8">
        <v>26.440452276770202</v>
      </c>
      <c r="N3944">
        <v>2.0000000000000001E-4</v>
      </c>
      <c r="O3944">
        <v>2.0000000000000001E-4</v>
      </c>
      <c r="P3944">
        <v>1E-4</v>
      </c>
      <c r="Q3944">
        <v>0</v>
      </c>
      <c r="R3944">
        <v>0</v>
      </c>
      <c r="S3944">
        <v>0</v>
      </c>
      <c r="T3944">
        <v>0</v>
      </c>
      <c r="U3944">
        <v>0</v>
      </c>
      <c r="V3944">
        <v>0</v>
      </c>
      <c r="W3944">
        <v>0</v>
      </c>
      <c r="X3944">
        <v>0</v>
      </c>
      <c r="Y3944">
        <v>0</v>
      </c>
      <c r="Z3944">
        <v>0</v>
      </c>
      <c r="AA3944">
        <v>0</v>
      </c>
      <c r="AB3944">
        <v>0</v>
      </c>
      <c r="AC3944">
        <v>0</v>
      </c>
      <c r="AD3944">
        <v>0</v>
      </c>
      <c r="AE3944">
        <v>0</v>
      </c>
      <c r="AF3944">
        <v>0</v>
      </c>
      <c r="AG3944">
        <v>0</v>
      </c>
      <c r="AH3944">
        <v>0</v>
      </c>
      <c r="AI3944">
        <v>0</v>
      </c>
      <c r="AJ3944">
        <v>0</v>
      </c>
      <c r="AK3944">
        <v>0</v>
      </c>
      <c r="AL3944">
        <v>0</v>
      </c>
      <c r="AM3944">
        <v>0</v>
      </c>
      <c r="AN3944">
        <v>1.5909</v>
      </c>
      <c r="AO3944">
        <v>1000</v>
      </c>
      <c r="AP3944">
        <v>6.93E-2</v>
      </c>
      <c r="AQ3944">
        <v>6.93E-2</v>
      </c>
      <c r="AR3944">
        <v>1000</v>
      </c>
      <c r="AS3944">
        <v>1755.9898000000001</v>
      </c>
      <c r="AT3944">
        <v>0</v>
      </c>
      <c r="AU3944">
        <v>671.33759999999995</v>
      </c>
      <c r="AV3944">
        <v>1755.9898000000001</v>
      </c>
      <c r="AW3944">
        <v>4000</v>
      </c>
      <c r="AX3944">
        <v>1000</v>
      </c>
      <c r="AY3944">
        <v>0</v>
      </c>
      <c r="AZ3944">
        <v>0</v>
      </c>
      <c r="BA3944">
        <f t="shared" si="190"/>
        <v>1084.6522</v>
      </c>
      <c r="BB3944">
        <f t="shared" si="191"/>
        <v>0</v>
      </c>
    </row>
    <row r="3945" spans="1:54" x14ac:dyDescent="0.25">
      <c r="A3945" s="1">
        <v>42534.208333333336</v>
      </c>
      <c r="B3945">
        <v>3941</v>
      </c>
      <c r="C3945">
        <v>0</v>
      </c>
      <c r="D3945">
        <v>0</v>
      </c>
      <c r="E3945">
        <v>2.6499999999999999E-2</v>
      </c>
      <c r="F3945">
        <v>2.6499999999999999E-2</v>
      </c>
      <c r="G3945">
        <v>0</v>
      </c>
      <c r="H3945">
        <v>0</v>
      </c>
      <c r="I3945" s="8">
        <v>32.407779999999903</v>
      </c>
      <c r="J3945" s="8">
        <v>26.535973428010678</v>
      </c>
      <c r="K3945" s="8">
        <f t="shared" si="189"/>
        <v>1001.3574878494595</v>
      </c>
      <c r="L3945" s="8">
        <v>32.407779999999903</v>
      </c>
      <c r="M3945" s="8">
        <v>26.535973428010678</v>
      </c>
      <c r="N3945">
        <v>4.0000000000000002E-4</v>
      </c>
      <c r="O3945">
        <v>4.0000000000000002E-4</v>
      </c>
      <c r="P3945">
        <v>2.0000000000000001E-4</v>
      </c>
      <c r="Q3945">
        <v>150</v>
      </c>
      <c r="R3945">
        <v>150</v>
      </c>
      <c r="S3945">
        <v>0</v>
      </c>
      <c r="T3945">
        <v>0</v>
      </c>
      <c r="U3945">
        <v>0</v>
      </c>
      <c r="V3945">
        <v>0</v>
      </c>
      <c r="W3945">
        <v>0</v>
      </c>
      <c r="X3945">
        <v>3.9803999999999999</v>
      </c>
      <c r="Y3945">
        <v>0</v>
      </c>
      <c r="Z3945">
        <v>150</v>
      </c>
      <c r="AA3945">
        <v>0</v>
      </c>
      <c r="AB3945">
        <v>0</v>
      </c>
      <c r="AC3945">
        <v>0</v>
      </c>
      <c r="AD3945">
        <v>0</v>
      </c>
      <c r="AE3945">
        <v>1000</v>
      </c>
      <c r="AF3945">
        <v>0.36809999999999998</v>
      </c>
      <c r="AG3945">
        <v>0.36809999999999998</v>
      </c>
      <c r="AH3945">
        <v>1000</v>
      </c>
      <c r="AI3945">
        <v>0</v>
      </c>
      <c r="AJ3945">
        <v>0</v>
      </c>
      <c r="AK3945">
        <v>0</v>
      </c>
      <c r="AL3945">
        <v>0</v>
      </c>
      <c r="AM3945">
        <v>0</v>
      </c>
      <c r="AN3945">
        <v>1.5909</v>
      </c>
      <c r="AO3945">
        <v>1000</v>
      </c>
      <c r="AP3945">
        <v>0.17630000000000001</v>
      </c>
      <c r="AQ3945">
        <v>0.17630000000000001</v>
      </c>
      <c r="AR3945">
        <v>1000</v>
      </c>
      <c r="AS3945">
        <v>1754.2338999999999</v>
      </c>
      <c r="AT3945">
        <v>0</v>
      </c>
      <c r="AU3945">
        <v>669.58159999999998</v>
      </c>
      <c r="AV3945">
        <v>1754.2338999999999</v>
      </c>
      <c r="AW3945">
        <v>4000</v>
      </c>
      <c r="AX3945">
        <v>1000</v>
      </c>
      <c r="AY3945">
        <v>0</v>
      </c>
      <c r="AZ3945">
        <v>0</v>
      </c>
      <c r="BA3945">
        <f t="shared" si="190"/>
        <v>1084.6523</v>
      </c>
      <c r="BB3945">
        <f t="shared" si="191"/>
        <v>0</v>
      </c>
    </row>
    <row r="3946" spans="1:54" x14ac:dyDescent="0.25">
      <c r="A3946" s="1">
        <v>42534.25</v>
      </c>
      <c r="B3946">
        <v>3942</v>
      </c>
      <c r="C3946">
        <v>0</v>
      </c>
      <c r="D3946">
        <v>0</v>
      </c>
      <c r="E3946">
        <v>2.7199999999999998E-2</v>
      </c>
      <c r="F3946">
        <v>2.7199999999999998E-2</v>
      </c>
      <c r="G3946">
        <v>0</v>
      </c>
      <c r="H3946">
        <v>0</v>
      </c>
      <c r="I3946" s="8">
        <v>33.220759999999999</v>
      </c>
      <c r="J3946" s="8">
        <v>27.199933632658041</v>
      </c>
      <c r="K3946" s="8">
        <f t="shared" si="189"/>
        <v>999.99756002419269</v>
      </c>
      <c r="L3946" s="8">
        <v>33.220759999999999</v>
      </c>
      <c r="M3946" s="8">
        <v>27.199933632658041</v>
      </c>
      <c r="N3946">
        <v>8.0000000000000004E-4</v>
      </c>
      <c r="O3946">
        <v>8.0000000000000004E-4</v>
      </c>
      <c r="P3946">
        <v>2.9999999999999997E-4</v>
      </c>
      <c r="Q3946">
        <v>150</v>
      </c>
      <c r="R3946">
        <v>150</v>
      </c>
      <c r="S3946">
        <v>0</v>
      </c>
      <c r="T3946">
        <v>0</v>
      </c>
      <c r="U3946">
        <v>0</v>
      </c>
      <c r="V3946">
        <v>0</v>
      </c>
      <c r="W3946">
        <v>0</v>
      </c>
      <c r="X3946">
        <v>4.08</v>
      </c>
      <c r="Y3946">
        <v>0</v>
      </c>
      <c r="Z3946">
        <v>150</v>
      </c>
      <c r="AA3946">
        <v>0</v>
      </c>
      <c r="AB3946">
        <v>0</v>
      </c>
      <c r="AC3946">
        <v>0</v>
      </c>
      <c r="AD3946">
        <v>0</v>
      </c>
      <c r="AE3946">
        <v>1000</v>
      </c>
      <c r="AF3946">
        <v>0.76749999999999996</v>
      </c>
      <c r="AG3946">
        <v>0.76749999999999996</v>
      </c>
      <c r="AH3946">
        <v>1000</v>
      </c>
      <c r="AI3946">
        <v>0</v>
      </c>
      <c r="AJ3946">
        <v>0</v>
      </c>
      <c r="AK3946">
        <v>0</v>
      </c>
      <c r="AL3946">
        <v>0</v>
      </c>
      <c r="AM3946">
        <v>0</v>
      </c>
      <c r="AN3946">
        <v>1.5909</v>
      </c>
      <c r="AO3946">
        <v>1000</v>
      </c>
      <c r="AP3946">
        <v>0.307</v>
      </c>
      <c r="AQ3946">
        <v>0.307</v>
      </c>
      <c r="AR3946">
        <v>1000</v>
      </c>
      <c r="AS3946">
        <v>1890.7728</v>
      </c>
      <c r="AT3946">
        <v>0</v>
      </c>
      <c r="AU3946">
        <v>667.82730000000004</v>
      </c>
      <c r="AV3946">
        <v>2674.4340999999999</v>
      </c>
      <c r="AW3946">
        <v>4000</v>
      </c>
      <c r="AX3946">
        <v>1000</v>
      </c>
      <c r="AY3946">
        <v>0</v>
      </c>
      <c r="AZ3946">
        <v>0</v>
      </c>
      <c r="BA3946">
        <f t="shared" si="190"/>
        <v>1222.9454999999998</v>
      </c>
      <c r="BB3946">
        <f t="shared" si="191"/>
        <v>783.66129999999998</v>
      </c>
    </row>
    <row r="3947" spans="1:54" x14ac:dyDescent="0.25">
      <c r="A3947" s="1">
        <v>42534.291666666664</v>
      </c>
      <c r="B3947">
        <v>3943</v>
      </c>
      <c r="C3947">
        <v>0</v>
      </c>
      <c r="D3947">
        <v>0</v>
      </c>
      <c r="E3947">
        <v>2.5999999999999999E-2</v>
      </c>
      <c r="F3947">
        <v>2.5999999999999999E-2</v>
      </c>
      <c r="G3947">
        <v>0</v>
      </c>
      <c r="H3947">
        <v>0</v>
      </c>
      <c r="I3947" s="8">
        <v>31.761760000000002</v>
      </c>
      <c r="J3947" s="8">
        <v>26.008369340079728</v>
      </c>
      <c r="K3947" s="8">
        <f t="shared" si="189"/>
        <v>1000.3218976953742</v>
      </c>
      <c r="L3947" s="8">
        <v>31.761759999999995</v>
      </c>
      <c r="M3947" s="8">
        <v>26.008369340079728</v>
      </c>
      <c r="N3947">
        <v>5.0000000000000001E-4</v>
      </c>
      <c r="O3947">
        <v>5.0000000000000001E-4</v>
      </c>
      <c r="P3947">
        <v>2.0000000000000001E-4</v>
      </c>
      <c r="Q3947">
        <v>150</v>
      </c>
      <c r="R3947">
        <v>150</v>
      </c>
      <c r="S3947">
        <v>0</v>
      </c>
      <c r="T3947">
        <v>0</v>
      </c>
      <c r="U3947">
        <v>0</v>
      </c>
      <c r="V3947">
        <v>0</v>
      </c>
      <c r="W3947">
        <v>0</v>
      </c>
      <c r="X3947">
        <v>3.9013</v>
      </c>
      <c r="Y3947">
        <v>0</v>
      </c>
      <c r="Z3947">
        <v>150</v>
      </c>
      <c r="AA3947">
        <v>0</v>
      </c>
      <c r="AB3947">
        <v>0</v>
      </c>
      <c r="AC3947">
        <v>0</v>
      </c>
      <c r="AD3947">
        <v>0</v>
      </c>
      <c r="AE3947">
        <v>1000</v>
      </c>
      <c r="AF3947">
        <v>0.46989999999999998</v>
      </c>
      <c r="AG3947">
        <v>0.46989999999999998</v>
      </c>
      <c r="AH3947">
        <v>1000</v>
      </c>
      <c r="AI3947">
        <v>0</v>
      </c>
      <c r="AJ3947">
        <v>0</v>
      </c>
      <c r="AK3947">
        <v>0</v>
      </c>
      <c r="AL3947">
        <v>0</v>
      </c>
      <c r="AM3947">
        <v>0</v>
      </c>
      <c r="AN3947">
        <v>1.5909</v>
      </c>
      <c r="AO3947">
        <v>1000</v>
      </c>
      <c r="AP3947">
        <v>0.22689999999999999</v>
      </c>
      <c r="AQ3947">
        <v>0.22689999999999999</v>
      </c>
      <c r="AR3947">
        <v>1000</v>
      </c>
      <c r="AS3947">
        <v>2027.1751999999999</v>
      </c>
      <c r="AT3947">
        <v>0</v>
      </c>
      <c r="AU3947">
        <v>804.22969999999998</v>
      </c>
      <c r="AV3947">
        <v>2810.8364999999999</v>
      </c>
      <c r="AW3947">
        <v>4000</v>
      </c>
      <c r="AX3947">
        <v>1000</v>
      </c>
      <c r="AY3947">
        <v>0</v>
      </c>
      <c r="AZ3947">
        <v>0</v>
      </c>
      <c r="BA3947">
        <f t="shared" si="190"/>
        <v>1222.9454999999998</v>
      </c>
      <c r="BB3947">
        <f t="shared" si="191"/>
        <v>783.66129999999998</v>
      </c>
    </row>
    <row r="3948" spans="1:54" x14ac:dyDescent="0.25">
      <c r="A3948" s="1">
        <v>42534.333333333336</v>
      </c>
      <c r="B3948">
        <v>3944</v>
      </c>
      <c r="C3948">
        <v>0</v>
      </c>
      <c r="D3948">
        <v>0</v>
      </c>
      <c r="E3948">
        <v>2.58E-2</v>
      </c>
      <c r="F3948">
        <v>2.58E-2</v>
      </c>
      <c r="G3948">
        <v>0</v>
      </c>
      <c r="H3948">
        <v>0</v>
      </c>
      <c r="I3948" s="8">
        <v>31.46819</v>
      </c>
      <c r="J3948" s="8">
        <v>25.768610923786177</v>
      </c>
      <c r="K3948" s="8">
        <f t="shared" si="189"/>
        <v>998.78336913899909</v>
      </c>
      <c r="L3948" s="8">
        <v>31.46819</v>
      </c>
      <c r="M3948" s="8">
        <v>25.768610923786177</v>
      </c>
      <c r="N3948">
        <v>4.0000000000000002E-4</v>
      </c>
      <c r="O3948">
        <v>4.0000000000000002E-4</v>
      </c>
      <c r="P3948">
        <v>2.0000000000000001E-4</v>
      </c>
      <c r="Q3948">
        <v>150</v>
      </c>
      <c r="R3948">
        <v>150</v>
      </c>
      <c r="S3948">
        <v>0</v>
      </c>
      <c r="T3948">
        <v>0</v>
      </c>
      <c r="U3948">
        <v>0</v>
      </c>
      <c r="V3948">
        <v>0</v>
      </c>
      <c r="W3948">
        <v>0</v>
      </c>
      <c r="X3948">
        <v>3.8653</v>
      </c>
      <c r="Y3948">
        <v>0</v>
      </c>
      <c r="Z3948">
        <v>150</v>
      </c>
      <c r="AA3948">
        <v>0</v>
      </c>
      <c r="AB3948">
        <v>0</v>
      </c>
      <c r="AC3948">
        <v>0</v>
      </c>
      <c r="AD3948">
        <v>0</v>
      </c>
      <c r="AE3948">
        <v>1000</v>
      </c>
      <c r="AF3948">
        <v>0.41539999999999999</v>
      </c>
      <c r="AG3948">
        <v>0.41539999999999999</v>
      </c>
      <c r="AH3948">
        <v>1000</v>
      </c>
      <c r="AI3948">
        <v>0</v>
      </c>
      <c r="AJ3948">
        <v>0</v>
      </c>
      <c r="AK3948">
        <v>0</v>
      </c>
      <c r="AL3948">
        <v>0</v>
      </c>
      <c r="AM3948">
        <v>0</v>
      </c>
      <c r="AN3948">
        <v>1.5909</v>
      </c>
      <c r="AO3948">
        <v>1000</v>
      </c>
      <c r="AP3948">
        <v>0.2051</v>
      </c>
      <c r="AQ3948">
        <v>0.2051</v>
      </c>
      <c r="AR3948">
        <v>1000</v>
      </c>
      <c r="AS3948">
        <v>2163.4412000000002</v>
      </c>
      <c r="AT3948">
        <v>0</v>
      </c>
      <c r="AU3948">
        <v>940.49570000000006</v>
      </c>
      <c r="AV3948">
        <v>2947.1025</v>
      </c>
      <c r="AW3948">
        <v>4000</v>
      </c>
      <c r="AX3948">
        <v>1000</v>
      </c>
      <c r="AY3948">
        <v>0</v>
      </c>
      <c r="AZ3948">
        <v>0</v>
      </c>
      <c r="BA3948">
        <f t="shared" si="190"/>
        <v>1222.9455000000003</v>
      </c>
      <c r="BB3948">
        <f t="shared" si="191"/>
        <v>783.66129999999976</v>
      </c>
    </row>
    <row r="3949" spans="1:54" x14ac:dyDescent="0.25">
      <c r="A3949" s="1">
        <v>42534.375</v>
      </c>
      <c r="B3949">
        <v>3945</v>
      </c>
      <c r="C3949">
        <v>0</v>
      </c>
      <c r="D3949">
        <v>0</v>
      </c>
      <c r="E3949">
        <v>2.63E-2</v>
      </c>
      <c r="F3949">
        <v>2.63E-2</v>
      </c>
      <c r="G3949">
        <v>0</v>
      </c>
      <c r="H3949">
        <v>0</v>
      </c>
      <c r="I3949" s="8">
        <v>32.120570000000001</v>
      </c>
      <c r="J3949" s="8">
        <v>26.301409219325713</v>
      </c>
      <c r="K3949" s="8">
        <f t="shared" si="189"/>
        <v>1000.0535824838673</v>
      </c>
      <c r="L3949" s="8">
        <v>32.120570000000001</v>
      </c>
      <c r="M3949" s="8">
        <v>26.301409219325713</v>
      </c>
      <c r="N3949">
        <v>5.0000000000000001E-4</v>
      </c>
      <c r="O3949">
        <v>5.0000000000000001E-4</v>
      </c>
      <c r="P3949">
        <v>2.0000000000000001E-4</v>
      </c>
      <c r="Q3949">
        <v>150</v>
      </c>
      <c r="R3949">
        <v>150</v>
      </c>
      <c r="S3949">
        <v>0</v>
      </c>
      <c r="T3949">
        <v>0</v>
      </c>
      <c r="U3949">
        <v>0</v>
      </c>
      <c r="V3949">
        <v>0</v>
      </c>
      <c r="W3949">
        <v>0</v>
      </c>
      <c r="X3949">
        <v>3.9451999999999998</v>
      </c>
      <c r="Y3949">
        <v>0</v>
      </c>
      <c r="Z3949">
        <v>150</v>
      </c>
      <c r="AA3949">
        <v>0</v>
      </c>
      <c r="AB3949">
        <v>0</v>
      </c>
      <c r="AC3949">
        <v>0</v>
      </c>
      <c r="AD3949">
        <v>0</v>
      </c>
      <c r="AE3949">
        <v>1000</v>
      </c>
      <c r="AF3949">
        <v>0.52700000000000002</v>
      </c>
      <c r="AG3949">
        <v>0.52700000000000002</v>
      </c>
      <c r="AH3949">
        <v>1000</v>
      </c>
      <c r="AI3949">
        <v>0</v>
      </c>
      <c r="AJ3949">
        <v>0</v>
      </c>
      <c r="AK3949">
        <v>0</v>
      </c>
      <c r="AL3949">
        <v>0</v>
      </c>
      <c r="AM3949">
        <v>0</v>
      </c>
      <c r="AN3949">
        <v>1.5909</v>
      </c>
      <c r="AO3949">
        <v>1000</v>
      </c>
      <c r="AP3949">
        <v>0.24970000000000001</v>
      </c>
      <c r="AQ3949">
        <v>0.24970000000000001</v>
      </c>
      <c r="AR3949">
        <v>1000</v>
      </c>
      <c r="AS3949">
        <v>2299.5709000000002</v>
      </c>
      <c r="AT3949">
        <v>0</v>
      </c>
      <c r="AU3949">
        <v>1076.6253999999999</v>
      </c>
      <c r="AV3949">
        <v>3083.2321999999999</v>
      </c>
      <c r="AW3949">
        <v>4000</v>
      </c>
      <c r="AX3949">
        <v>1000</v>
      </c>
      <c r="AY3949">
        <v>0</v>
      </c>
      <c r="AZ3949">
        <v>0</v>
      </c>
      <c r="BA3949">
        <f t="shared" si="190"/>
        <v>1222.9455000000003</v>
      </c>
      <c r="BB3949">
        <f t="shared" si="191"/>
        <v>783.66129999999976</v>
      </c>
    </row>
    <row r="3950" spans="1:54" x14ac:dyDescent="0.25">
      <c r="A3950" s="1">
        <v>42534.416666666664</v>
      </c>
      <c r="B3950">
        <v>3946</v>
      </c>
      <c r="C3950">
        <v>0</v>
      </c>
      <c r="D3950">
        <v>0</v>
      </c>
      <c r="E3950">
        <v>2.5899999999999999E-2</v>
      </c>
      <c r="F3950">
        <v>2.5899999999999999E-2</v>
      </c>
      <c r="G3950">
        <v>0</v>
      </c>
      <c r="H3950">
        <v>0</v>
      </c>
      <c r="I3950" s="8">
        <v>31.630859999999998</v>
      </c>
      <c r="J3950" s="8">
        <v>25.901463400464539</v>
      </c>
      <c r="K3950" s="8">
        <f t="shared" si="189"/>
        <v>1000.0565019484378</v>
      </c>
      <c r="L3950" s="8">
        <v>31.630860000000006</v>
      </c>
      <c r="M3950" s="8">
        <v>25.901463400464539</v>
      </c>
      <c r="N3950">
        <v>5.0000000000000001E-4</v>
      </c>
      <c r="O3950">
        <v>5.0000000000000001E-4</v>
      </c>
      <c r="P3950">
        <v>2.0000000000000001E-4</v>
      </c>
      <c r="Q3950">
        <v>150</v>
      </c>
      <c r="R3950">
        <v>150</v>
      </c>
      <c r="S3950">
        <v>0</v>
      </c>
      <c r="T3950">
        <v>0</v>
      </c>
      <c r="U3950">
        <v>0</v>
      </c>
      <c r="V3950">
        <v>0</v>
      </c>
      <c r="W3950">
        <v>0</v>
      </c>
      <c r="X3950">
        <v>3.8852000000000002</v>
      </c>
      <c r="Y3950">
        <v>0</v>
      </c>
      <c r="Z3950">
        <v>150</v>
      </c>
      <c r="AA3950">
        <v>0</v>
      </c>
      <c r="AB3950">
        <v>0</v>
      </c>
      <c r="AC3950">
        <v>0</v>
      </c>
      <c r="AD3950">
        <v>0</v>
      </c>
      <c r="AE3950">
        <v>1000</v>
      </c>
      <c r="AF3950">
        <v>0.52600000000000002</v>
      </c>
      <c r="AG3950">
        <v>0.52600000000000002</v>
      </c>
      <c r="AH3950">
        <v>1000</v>
      </c>
      <c r="AI3950">
        <v>0</v>
      </c>
      <c r="AJ3950">
        <v>0</v>
      </c>
      <c r="AK3950">
        <v>0</v>
      </c>
      <c r="AL3950">
        <v>0</v>
      </c>
      <c r="AM3950">
        <v>0</v>
      </c>
      <c r="AN3950">
        <v>1.5909</v>
      </c>
      <c r="AO3950">
        <v>1000</v>
      </c>
      <c r="AP3950">
        <v>0.23980000000000001</v>
      </c>
      <c r="AQ3950">
        <v>0.23980000000000001</v>
      </c>
      <c r="AR3950">
        <v>1000</v>
      </c>
      <c r="AS3950">
        <v>2435.5645</v>
      </c>
      <c r="AT3950">
        <v>0</v>
      </c>
      <c r="AU3950">
        <v>1212.6189999999999</v>
      </c>
      <c r="AV3950">
        <v>3219.2258000000002</v>
      </c>
      <c r="AW3950">
        <v>4000</v>
      </c>
      <c r="AX3950">
        <v>1000</v>
      </c>
      <c r="AY3950">
        <v>0</v>
      </c>
      <c r="AZ3950">
        <v>0</v>
      </c>
      <c r="BA3950">
        <f t="shared" si="190"/>
        <v>1222.9455</v>
      </c>
      <c r="BB3950">
        <f t="shared" si="191"/>
        <v>783.66130000000021</v>
      </c>
    </row>
    <row r="3951" spans="1:54" x14ac:dyDescent="0.25">
      <c r="A3951" s="1">
        <v>42534.458333333336</v>
      </c>
      <c r="B3951">
        <v>3947</v>
      </c>
      <c r="C3951">
        <v>0</v>
      </c>
      <c r="D3951">
        <v>0</v>
      </c>
      <c r="E3951">
        <v>2.6200000000000001E-2</v>
      </c>
      <c r="F3951">
        <v>2.6200000000000001E-2</v>
      </c>
      <c r="G3951">
        <v>0</v>
      </c>
      <c r="H3951">
        <v>0</v>
      </c>
      <c r="I3951" s="8">
        <v>32.027589999999996</v>
      </c>
      <c r="J3951" s="8">
        <v>26.225472517527283</v>
      </c>
      <c r="K3951" s="8">
        <f t="shared" si="189"/>
        <v>1000.9722334934077</v>
      </c>
      <c r="L3951" s="8">
        <v>32.027589999999996</v>
      </c>
      <c r="M3951" s="8">
        <v>26.225472517527283</v>
      </c>
      <c r="N3951">
        <v>6.9999999999999999E-4</v>
      </c>
      <c r="O3951">
        <v>6.9999999999999999E-4</v>
      </c>
      <c r="P3951">
        <v>2.9999999999999997E-4</v>
      </c>
      <c r="Q3951">
        <v>150</v>
      </c>
      <c r="R3951">
        <v>150</v>
      </c>
      <c r="S3951">
        <v>0</v>
      </c>
      <c r="T3951">
        <v>0</v>
      </c>
      <c r="U3951">
        <v>0</v>
      </c>
      <c r="V3951">
        <v>0</v>
      </c>
      <c r="W3951">
        <v>0</v>
      </c>
      <c r="X3951">
        <v>3.9338000000000002</v>
      </c>
      <c r="Y3951">
        <v>0</v>
      </c>
      <c r="Z3951">
        <v>150</v>
      </c>
      <c r="AA3951">
        <v>0</v>
      </c>
      <c r="AB3951">
        <v>0</v>
      </c>
      <c r="AC3951">
        <v>0</v>
      </c>
      <c r="AD3951">
        <v>0</v>
      </c>
      <c r="AE3951">
        <v>1000</v>
      </c>
      <c r="AF3951">
        <v>0.6986</v>
      </c>
      <c r="AG3951">
        <v>0.6986</v>
      </c>
      <c r="AH3951">
        <v>1000</v>
      </c>
      <c r="AI3951">
        <v>0</v>
      </c>
      <c r="AJ3951">
        <v>0</v>
      </c>
      <c r="AK3951">
        <v>0</v>
      </c>
      <c r="AL3951">
        <v>0</v>
      </c>
      <c r="AM3951">
        <v>0</v>
      </c>
      <c r="AN3951">
        <v>1.5909</v>
      </c>
      <c r="AO3951">
        <v>1000</v>
      </c>
      <c r="AP3951">
        <v>0.30880000000000002</v>
      </c>
      <c r="AQ3951">
        <v>0.30880000000000002</v>
      </c>
      <c r="AR3951">
        <v>1000</v>
      </c>
      <c r="AS3951">
        <v>2571.4220999999998</v>
      </c>
      <c r="AT3951">
        <v>0</v>
      </c>
      <c r="AU3951">
        <v>1348.4766</v>
      </c>
      <c r="AV3951">
        <v>3355.0834</v>
      </c>
      <c r="AW3951">
        <v>4000</v>
      </c>
      <c r="AX3951">
        <v>1000</v>
      </c>
      <c r="AY3951">
        <v>0</v>
      </c>
      <c r="AZ3951">
        <v>0</v>
      </c>
      <c r="BA3951">
        <f t="shared" si="190"/>
        <v>1222.9454999999998</v>
      </c>
      <c r="BB3951">
        <f t="shared" si="191"/>
        <v>783.66130000000021</v>
      </c>
    </row>
    <row r="3952" spans="1:54" x14ac:dyDescent="0.25">
      <c r="A3952" s="1">
        <v>42534.5</v>
      </c>
      <c r="B3952">
        <v>3948</v>
      </c>
      <c r="C3952">
        <v>0</v>
      </c>
      <c r="D3952">
        <v>0</v>
      </c>
      <c r="E3952">
        <v>2.7799999999999998E-2</v>
      </c>
      <c r="F3952">
        <v>2.7799999999999998E-2</v>
      </c>
      <c r="G3952">
        <v>0</v>
      </c>
      <c r="H3952">
        <v>0</v>
      </c>
      <c r="I3952" s="8">
        <v>33.938340000000004</v>
      </c>
      <c r="J3952" s="8">
        <v>27.785980723177893</v>
      </c>
      <c r="K3952" s="8">
        <f t="shared" si="189"/>
        <v>999.4957094668307</v>
      </c>
      <c r="L3952" s="8">
        <v>33.938339999999997</v>
      </c>
      <c r="M3952" s="8">
        <v>27.785980723177893</v>
      </c>
      <c r="N3952">
        <v>1.2999999999999999E-3</v>
      </c>
      <c r="O3952">
        <v>1.2999999999999999E-3</v>
      </c>
      <c r="P3952">
        <v>5.9999999999999995E-4</v>
      </c>
      <c r="Q3952">
        <v>150</v>
      </c>
      <c r="R3952">
        <v>150</v>
      </c>
      <c r="S3952">
        <v>0</v>
      </c>
      <c r="T3952">
        <v>0</v>
      </c>
      <c r="U3952">
        <v>0</v>
      </c>
      <c r="V3952">
        <v>0</v>
      </c>
      <c r="W3952">
        <v>0</v>
      </c>
      <c r="X3952">
        <v>4.1679000000000004</v>
      </c>
      <c r="Y3952">
        <v>0</v>
      </c>
      <c r="Z3952">
        <v>150</v>
      </c>
      <c r="AA3952">
        <v>0</v>
      </c>
      <c r="AB3952">
        <v>0</v>
      </c>
      <c r="AC3952">
        <v>0</v>
      </c>
      <c r="AD3952">
        <v>0</v>
      </c>
      <c r="AE3952">
        <v>1000</v>
      </c>
      <c r="AF3952">
        <v>1.3338000000000001</v>
      </c>
      <c r="AG3952">
        <v>1.3338000000000001</v>
      </c>
      <c r="AH3952">
        <v>1000</v>
      </c>
      <c r="AI3952">
        <v>0</v>
      </c>
      <c r="AJ3952">
        <v>0</v>
      </c>
      <c r="AK3952">
        <v>0</v>
      </c>
      <c r="AL3952">
        <v>0</v>
      </c>
      <c r="AM3952">
        <v>0</v>
      </c>
      <c r="AN3952">
        <v>1.5909</v>
      </c>
      <c r="AO3952">
        <v>1000</v>
      </c>
      <c r="AP3952">
        <v>0.55740000000000001</v>
      </c>
      <c r="AQ3952">
        <v>0.55740000000000001</v>
      </c>
      <c r="AR3952">
        <v>1000</v>
      </c>
      <c r="AS3952">
        <v>2707.1437999999998</v>
      </c>
      <c r="AT3952">
        <v>0</v>
      </c>
      <c r="AU3952">
        <v>1484.1984</v>
      </c>
      <c r="AV3952">
        <v>3490.8051</v>
      </c>
      <c r="AW3952">
        <v>4000</v>
      </c>
      <c r="AX3952">
        <v>1000</v>
      </c>
      <c r="AY3952">
        <v>0</v>
      </c>
      <c r="AZ3952">
        <v>0</v>
      </c>
      <c r="BA3952">
        <f t="shared" si="190"/>
        <v>1222.9453999999998</v>
      </c>
      <c r="BB3952">
        <f t="shared" si="191"/>
        <v>783.66130000000021</v>
      </c>
    </row>
    <row r="3953" spans="1:54" x14ac:dyDescent="0.25">
      <c r="A3953" s="1">
        <v>42534.541666666664</v>
      </c>
      <c r="B3953">
        <v>3949</v>
      </c>
      <c r="C3953">
        <v>0</v>
      </c>
      <c r="D3953">
        <v>0</v>
      </c>
      <c r="E3953">
        <v>2.7199999999999998E-2</v>
      </c>
      <c r="F3953">
        <v>2.7199999999999998E-2</v>
      </c>
      <c r="G3953">
        <v>0</v>
      </c>
      <c r="H3953">
        <v>0</v>
      </c>
      <c r="I3953" s="8">
        <v>33.27702</v>
      </c>
      <c r="J3953" s="8">
        <v>27.245881135811246</v>
      </c>
      <c r="K3953" s="8">
        <f t="shared" si="189"/>
        <v>1001.6868064636487</v>
      </c>
      <c r="L3953" s="8">
        <v>33.27702</v>
      </c>
      <c r="M3953" s="8">
        <v>27.245881135811246</v>
      </c>
      <c r="N3953">
        <v>1.1999999999999999E-3</v>
      </c>
      <c r="O3953">
        <v>1.1999999999999999E-3</v>
      </c>
      <c r="P3953">
        <v>5.0000000000000001E-4</v>
      </c>
      <c r="Q3953">
        <v>150</v>
      </c>
      <c r="R3953">
        <v>150</v>
      </c>
      <c r="S3953">
        <v>0</v>
      </c>
      <c r="T3953">
        <v>0</v>
      </c>
      <c r="U3953">
        <v>0</v>
      </c>
      <c r="V3953">
        <v>0</v>
      </c>
      <c r="W3953">
        <v>0</v>
      </c>
      <c r="X3953">
        <v>4.0869</v>
      </c>
      <c r="Y3953">
        <v>0</v>
      </c>
      <c r="Z3953">
        <v>150</v>
      </c>
      <c r="AA3953">
        <v>0</v>
      </c>
      <c r="AB3953">
        <v>0</v>
      </c>
      <c r="AC3953">
        <v>0</v>
      </c>
      <c r="AD3953">
        <v>0</v>
      </c>
      <c r="AE3953">
        <v>1000</v>
      </c>
      <c r="AF3953">
        <v>1.2</v>
      </c>
      <c r="AG3953">
        <v>1.2</v>
      </c>
      <c r="AH3953">
        <v>1000</v>
      </c>
      <c r="AI3953">
        <v>0</v>
      </c>
      <c r="AJ3953">
        <v>0</v>
      </c>
      <c r="AK3953">
        <v>0</v>
      </c>
      <c r="AL3953">
        <v>0</v>
      </c>
      <c r="AM3953">
        <v>0</v>
      </c>
      <c r="AN3953">
        <v>1.5909</v>
      </c>
      <c r="AO3953">
        <v>1000</v>
      </c>
      <c r="AP3953">
        <v>0.51070000000000004</v>
      </c>
      <c r="AQ3953">
        <v>0.51070000000000004</v>
      </c>
      <c r="AR3953">
        <v>1000</v>
      </c>
      <c r="AS3953">
        <v>2842.7298999999998</v>
      </c>
      <c r="AT3953">
        <v>0</v>
      </c>
      <c r="AU3953">
        <v>1619.7844</v>
      </c>
      <c r="AV3953">
        <v>3626.3910999999998</v>
      </c>
      <c r="AW3953">
        <v>4000</v>
      </c>
      <c r="AX3953">
        <v>1000</v>
      </c>
      <c r="AY3953">
        <v>0</v>
      </c>
      <c r="AZ3953">
        <v>0</v>
      </c>
      <c r="BA3953">
        <f t="shared" si="190"/>
        <v>1222.9454999999998</v>
      </c>
      <c r="BB3953">
        <f t="shared" si="191"/>
        <v>783.66120000000001</v>
      </c>
    </row>
    <row r="3954" spans="1:54" x14ac:dyDescent="0.25">
      <c r="A3954" s="1">
        <v>42534.583333333336</v>
      </c>
      <c r="B3954">
        <v>3950</v>
      </c>
      <c r="C3954">
        <v>0</v>
      </c>
      <c r="D3954">
        <v>0</v>
      </c>
      <c r="E3954">
        <v>2.8000000000000001E-2</v>
      </c>
      <c r="F3954">
        <v>2.8000000000000001E-2</v>
      </c>
      <c r="G3954">
        <v>0</v>
      </c>
      <c r="H3954">
        <v>0</v>
      </c>
      <c r="I3954" s="8">
        <v>34.241079999999997</v>
      </c>
      <c r="J3954" s="8">
        <v>28.033228272139556</v>
      </c>
      <c r="K3954" s="8">
        <f t="shared" si="189"/>
        <v>1001.1867240049842</v>
      </c>
      <c r="L3954" s="8">
        <v>34.241079999999997</v>
      </c>
      <c r="M3954" s="8">
        <v>28.033228272139556</v>
      </c>
      <c r="N3954">
        <v>1.4E-3</v>
      </c>
      <c r="O3954">
        <v>1.4E-3</v>
      </c>
      <c r="P3954">
        <v>6.9999999999999999E-4</v>
      </c>
      <c r="Q3954">
        <v>150</v>
      </c>
      <c r="R3954">
        <v>150</v>
      </c>
      <c r="S3954">
        <v>0</v>
      </c>
      <c r="T3954">
        <v>0</v>
      </c>
      <c r="U3954">
        <v>0</v>
      </c>
      <c r="V3954">
        <v>0</v>
      </c>
      <c r="W3954">
        <v>0</v>
      </c>
      <c r="X3954">
        <v>4.2050000000000001</v>
      </c>
      <c r="Y3954">
        <v>0</v>
      </c>
      <c r="Z3954">
        <v>150</v>
      </c>
      <c r="AA3954">
        <v>0</v>
      </c>
      <c r="AB3954">
        <v>0</v>
      </c>
      <c r="AC3954">
        <v>0</v>
      </c>
      <c r="AD3954">
        <v>0</v>
      </c>
      <c r="AE3954">
        <v>1000</v>
      </c>
      <c r="AF3954">
        <v>1.4419999999999999</v>
      </c>
      <c r="AG3954">
        <v>1.4419999999999999</v>
      </c>
      <c r="AH3954">
        <v>1000</v>
      </c>
      <c r="AI3954">
        <v>0</v>
      </c>
      <c r="AJ3954">
        <v>0</v>
      </c>
      <c r="AK3954">
        <v>0</v>
      </c>
      <c r="AL3954">
        <v>0</v>
      </c>
      <c r="AM3954">
        <v>0</v>
      </c>
      <c r="AN3954">
        <v>1.5909</v>
      </c>
      <c r="AO3954">
        <v>1000</v>
      </c>
      <c r="AP3954">
        <v>0.6774</v>
      </c>
      <c r="AQ3954">
        <v>0.6774</v>
      </c>
      <c r="AR3954">
        <v>1000</v>
      </c>
      <c r="AS3954">
        <v>2978.1803</v>
      </c>
      <c r="AT3954">
        <v>0</v>
      </c>
      <c r="AU3954">
        <v>1755.2348</v>
      </c>
      <c r="AV3954">
        <v>3761.8416000000002</v>
      </c>
      <c r="AW3954">
        <v>4000</v>
      </c>
      <c r="AX3954">
        <v>1000</v>
      </c>
      <c r="AY3954">
        <v>0</v>
      </c>
      <c r="AZ3954">
        <v>0</v>
      </c>
      <c r="BA3954">
        <f t="shared" si="190"/>
        <v>1222.9455</v>
      </c>
      <c r="BB3954">
        <f t="shared" si="191"/>
        <v>783.66130000000021</v>
      </c>
    </row>
    <row r="3955" spans="1:54" x14ac:dyDescent="0.25">
      <c r="A3955" s="1">
        <v>42534.625</v>
      </c>
      <c r="B3955">
        <v>3951</v>
      </c>
      <c r="C3955">
        <v>0</v>
      </c>
      <c r="D3955">
        <v>0</v>
      </c>
      <c r="E3955">
        <v>3.1300000000000001E-2</v>
      </c>
      <c r="F3955">
        <v>3.1300000000000001E-2</v>
      </c>
      <c r="G3955">
        <v>0</v>
      </c>
      <c r="H3955">
        <v>0</v>
      </c>
      <c r="I3955" s="8">
        <v>38.211150000000004</v>
      </c>
      <c r="J3955" s="8">
        <v>31.275581699854868</v>
      </c>
      <c r="K3955" s="8">
        <f t="shared" si="189"/>
        <v>999.21986261517145</v>
      </c>
      <c r="L3955" s="8">
        <v>38.211150000000004</v>
      </c>
      <c r="M3955" s="8">
        <v>31.275581699854868</v>
      </c>
      <c r="N3955">
        <v>3.2000000000000002E-3</v>
      </c>
      <c r="O3955">
        <v>3.2000000000000002E-3</v>
      </c>
      <c r="P3955">
        <v>1.6000000000000001E-3</v>
      </c>
      <c r="Q3955">
        <v>144.739</v>
      </c>
      <c r="R3955">
        <v>144.739</v>
      </c>
      <c r="S3955">
        <v>0</v>
      </c>
      <c r="T3955">
        <v>0</v>
      </c>
      <c r="U3955">
        <v>150</v>
      </c>
      <c r="V3955">
        <v>150</v>
      </c>
      <c r="W3955">
        <v>0</v>
      </c>
      <c r="X3955">
        <v>-0.16450000000000001</v>
      </c>
      <c r="Y3955">
        <v>150</v>
      </c>
      <c r="Z3955">
        <v>-5.2610000000000001</v>
      </c>
      <c r="AA3955">
        <v>0</v>
      </c>
      <c r="AB3955">
        <v>0</v>
      </c>
      <c r="AC3955">
        <v>0</v>
      </c>
      <c r="AD3955">
        <v>0</v>
      </c>
      <c r="AE3955">
        <v>964.92639999999994</v>
      </c>
      <c r="AF3955">
        <v>3.105</v>
      </c>
      <c r="AG3955">
        <v>3.105</v>
      </c>
      <c r="AH3955">
        <v>964.92639999999994</v>
      </c>
      <c r="AI3955">
        <v>1000</v>
      </c>
      <c r="AJ3955">
        <v>3.2178</v>
      </c>
      <c r="AK3955">
        <v>3.2178</v>
      </c>
      <c r="AL3955">
        <v>1000</v>
      </c>
      <c r="AM3955">
        <v>0</v>
      </c>
      <c r="AN3955">
        <v>1.5909</v>
      </c>
      <c r="AO3955">
        <v>0</v>
      </c>
      <c r="AP3955">
        <v>0</v>
      </c>
      <c r="AQ3955">
        <v>0</v>
      </c>
      <c r="AR3955">
        <v>0</v>
      </c>
      <c r="AS3955">
        <v>3113.4953</v>
      </c>
      <c r="AT3955">
        <v>0</v>
      </c>
      <c r="AU3955">
        <v>1890.5498</v>
      </c>
      <c r="AV3955">
        <v>3897.1565999999998</v>
      </c>
      <c r="AW3955">
        <v>4000</v>
      </c>
      <c r="AX3955">
        <v>1000</v>
      </c>
      <c r="AY3955">
        <v>0</v>
      </c>
      <c r="AZ3955">
        <v>0</v>
      </c>
      <c r="BA3955">
        <f t="shared" si="190"/>
        <v>1222.9455</v>
      </c>
      <c r="BB3955">
        <f t="shared" si="191"/>
        <v>783.66129999999976</v>
      </c>
    </row>
    <row r="3956" spans="1:54" x14ac:dyDescent="0.25">
      <c r="A3956" s="1">
        <v>42534.666666666664</v>
      </c>
      <c r="B3956">
        <v>3952</v>
      </c>
      <c r="C3956">
        <v>0</v>
      </c>
      <c r="D3956">
        <v>0</v>
      </c>
      <c r="E3956">
        <v>3.1699999999999999E-2</v>
      </c>
      <c r="F3956">
        <v>3.1699999999999999E-2</v>
      </c>
      <c r="G3956">
        <v>0</v>
      </c>
      <c r="H3956">
        <v>0</v>
      </c>
      <c r="I3956" s="8">
        <v>38.787659999999903</v>
      </c>
      <c r="J3956" s="8">
        <v>31.746417018781656</v>
      </c>
      <c r="K3956" s="8">
        <f t="shared" si="189"/>
        <v>1001.4642592675601</v>
      </c>
      <c r="L3956" s="8">
        <v>38.787659999999896</v>
      </c>
      <c r="M3956" s="8">
        <v>31.746417018781656</v>
      </c>
      <c r="N3956">
        <v>3.3E-3</v>
      </c>
      <c r="O3956">
        <v>3.3E-3</v>
      </c>
      <c r="P3956">
        <v>1.4E-3</v>
      </c>
      <c r="Q3956">
        <v>150</v>
      </c>
      <c r="R3956">
        <v>150</v>
      </c>
      <c r="S3956">
        <v>0</v>
      </c>
      <c r="T3956">
        <v>0</v>
      </c>
      <c r="U3956">
        <v>124.6593</v>
      </c>
      <c r="V3956">
        <v>124.6593</v>
      </c>
      <c r="W3956">
        <v>0</v>
      </c>
      <c r="X3956">
        <v>0.80449999999999999</v>
      </c>
      <c r="Y3956">
        <v>124.6593</v>
      </c>
      <c r="Z3956">
        <v>25.340699999999998</v>
      </c>
      <c r="AA3956">
        <v>0</v>
      </c>
      <c r="AB3956">
        <v>0</v>
      </c>
      <c r="AC3956">
        <v>0</v>
      </c>
      <c r="AD3956">
        <v>0</v>
      </c>
      <c r="AE3956">
        <v>1000</v>
      </c>
      <c r="AF3956">
        <v>3.2772999999999999</v>
      </c>
      <c r="AG3956">
        <v>3.2772999999999999</v>
      </c>
      <c r="AH3956">
        <v>1000</v>
      </c>
      <c r="AI3956">
        <v>831.06230000000005</v>
      </c>
      <c r="AJ3956">
        <v>2.7237</v>
      </c>
      <c r="AK3956">
        <v>2.7237</v>
      </c>
      <c r="AL3956">
        <v>831.06230000000005</v>
      </c>
      <c r="AM3956">
        <v>0</v>
      </c>
      <c r="AN3956">
        <v>1.5909</v>
      </c>
      <c r="AO3956">
        <v>168.93770000000001</v>
      </c>
      <c r="AP3956">
        <v>0.2424</v>
      </c>
      <c r="AQ3956">
        <v>0.2424</v>
      </c>
      <c r="AR3956">
        <v>168.93770000000001</v>
      </c>
      <c r="AS3956">
        <v>3081.1266999999998</v>
      </c>
      <c r="AT3956">
        <v>0</v>
      </c>
      <c r="AU3956">
        <v>2025.7294999999999</v>
      </c>
      <c r="AV3956">
        <v>4000</v>
      </c>
      <c r="AW3956">
        <v>4000</v>
      </c>
      <c r="AX3956">
        <v>1000</v>
      </c>
      <c r="AY3956">
        <v>0</v>
      </c>
      <c r="AZ3956">
        <v>0</v>
      </c>
      <c r="BA3956">
        <f t="shared" si="190"/>
        <v>1055.3971999999999</v>
      </c>
      <c r="BB3956">
        <f t="shared" si="191"/>
        <v>918.8733000000002</v>
      </c>
    </row>
    <row r="3957" spans="1:54" x14ac:dyDescent="0.25">
      <c r="A3957" s="1">
        <v>42534.708333333336</v>
      </c>
      <c r="B3957">
        <v>3953</v>
      </c>
      <c r="C3957">
        <v>0</v>
      </c>
      <c r="D3957">
        <v>0</v>
      </c>
      <c r="E3957">
        <v>3.2599999999999997E-2</v>
      </c>
      <c r="F3957">
        <v>3.2599999999999997E-2</v>
      </c>
      <c r="G3957">
        <v>0</v>
      </c>
      <c r="H3957">
        <v>0</v>
      </c>
      <c r="I3957" s="8">
        <v>39.883339999999997</v>
      </c>
      <c r="J3957" s="8">
        <v>32.641258118228151</v>
      </c>
      <c r="K3957" s="8">
        <f t="shared" si="189"/>
        <v>1001.2655864487164</v>
      </c>
      <c r="L3957" s="8">
        <v>39.88333999999999</v>
      </c>
      <c r="M3957" s="8">
        <v>32.641258118228151</v>
      </c>
      <c r="N3957">
        <v>3.2000000000000002E-3</v>
      </c>
      <c r="O3957">
        <v>3.2000000000000002E-3</v>
      </c>
      <c r="P3957">
        <v>1.4E-3</v>
      </c>
      <c r="Q3957">
        <v>150</v>
      </c>
      <c r="R3957">
        <v>150</v>
      </c>
      <c r="S3957">
        <v>0</v>
      </c>
      <c r="T3957">
        <v>0</v>
      </c>
      <c r="U3957">
        <v>0</v>
      </c>
      <c r="V3957">
        <v>0</v>
      </c>
      <c r="W3957">
        <v>0</v>
      </c>
      <c r="X3957">
        <v>4.8962000000000003</v>
      </c>
      <c r="Y3957">
        <v>0</v>
      </c>
      <c r="Z3957">
        <v>150</v>
      </c>
      <c r="AA3957">
        <v>0</v>
      </c>
      <c r="AB3957">
        <v>0</v>
      </c>
      <c r="AC3957">
        <v>0</v>
      </c>
      <c r="AD3957">
        <v>0</v>
      </c>
      <c r="AE3957">
        <v>1000</v>
      </c>
      <c r="AF3957">
        <v>3.1564000000000001</v>
      </c>
      <c r="AG3957">
        <v>3.1564000000000001</v>
      </c>
      <c r="AH3957">
        <v>1000</v>
      </c>
      <c r="AI3957">
        <v>0</v>
      </c>
      <c r="AJ3957">
        <v>0</v>
      </c>
      <c r="AK3957">
        <v>0</v>
      </c>
      <c r="AL3957">
        <v>0</v>
      </c>
      <c r="AM3957">
        <v>0</v>
      </c>
      <c r="AN3957">
        <v>1.5909</v>
      </c>
      <c r="AO3957">
        <v>1000</v>
      </c>
      <c r="AP3957">
        <v>1.3865000000000001</v>
      </c>
      <c r="AQ3957">
        <v>1.3865000000000001</v>
      </c>
      <c r="AR3957">
        <v>1000</v>
      </c>
      <c r="AS3957">
        <v>3081.1266999999998</v>
      </c>
      <c r="AT3957">
        <v>0</v>
      </c>
      <c r="AU3957">
        <v>1993.3933</v>
      </c>
      <c r="AV3957">
        <v>4000</v>
      </c>
      <c r="AW3957">
        <v>4000</v>
      </c>
      <c r="AX3957">
        <v>1000</v>
      </c>
      <c r="AY3957">
        <v>0</v>
      </c>
      <c r="AZ3957">
        <v>0</v>
      </c>
      <c r="BA3957">
        <f t="shared" si="190"/>
        <v>1087.7333999999998</v>
      </c>
      <c r="BB3957">
        <f t="shared" si="191"/>
        <v>918.8733000000002</v>
      </c>
    </row>
    <row r="3958" spans="1:54" x14ac:dyDescent="0.25">
      <c r="A3958" s="1">
        <v>42534.75</v>
      </c>
      <c r="B3958">
        <v>3954</v>
      </c>
      <c r="C3958">
        <v>0</v>
      </c>
      <c r="D3958">
        <v>0</v>
      </c>
      <c r="E3958">
        <v>4.7399999999999998E-2</v>
      </c>
      <c r="F3958">
        <v>4.7399999999999998E-2</v>
      </c>
      <c r="G3958">
        <v>0</v>
      </c>
      <c r="H3958">
        <v>0</v>
      </c>
      <c r="I3958" s="8">
        <v>47.728609999999897</v>
      </c>
      <c r="J3958" s="8">
        <v>47.399143044625276</v>
      </c>
      <c r="K3958" s="8">
        <f t="shared" si="189"/>
        <v>999.98192077268516</v>
      </c>
      <c r="L3958" s="8">
        <v>47.728609999999897</v>
      </c>
      <c r="M3958" s="8">
        <v>56.129376757924462</v>
      </c>
      <c r="N3958">
        <v>8.0000000000000004E-4</v>
      </c>
      <c r="O3958">
        <v>8.0000000000000004E-4</v>
      </c>
      <c r="P3958">
        <v>6.9999999999999999E-4</v>
      </c>
      <c r="Q3958">
        <v>0</v>
      </c>
      <c r="R3958">
        <v>0</v>
      </c>
      <c r="S3958">
        <v>0</v>
      </c>
      <c r="T3958">
        <v>0</v>
      </c>
      <c r="U3958">
        <v>959.34849999999994</v>
      </c>
      <c r="V3958">
        <v>7.1738</v>
      </c>
      <c r="W3958">
        <v>952.17470000000003</v>
      </c>
      <c r="X3958">
        <v>-45.472299999999997</v>
      </c>
      <c r="Y3958">
        <v>959.34849999999994</v>
      </c>
      <c r="Z3958">
        <v>-959.34849999999994</v>
      </c>
      <c r="AA3958">
        <v>0</v>
      </c>
      <c r="AB3958">
        <v>0</v>
      </c>
      <c r="AC3958">
        <v>0</v>
      </c>
      <c r="AD3958">
        <v>0</v>
      </c>
      <c r="AE3958">
        <v>0</v>
      </c>
      <c r="AF3958">
        <v>0</v>
      </c>
      <c r="AG3958">
        <v>0</v>
      </c>
      <c r="AH3958">
        <v>0</v>
      </c>
      <c r="AI3958">
        <v>47.825299999999999</v>
      </c>
      <c r="AJ3958">
        <v>3.85E-2</v>
      </c>
      <c r="AK3958">
        <v>3.85E-2</v>
      </c>
      <c r="AL3958">
        <v>47.825299999999999</v>
      </c>
      <c r="AM3958">
        <v>0</v>
      </c>
      <c r="AN3958">
        <v>1.5909</v>
      </c>
      <c r="AO3958">
        <v>0</v>
      </c>
      <c r="AP3958">
        <v>0</v>
      </c>
      <c r="AQ3958">
        <v>0</v>
      </c>
      <c r="AR3958">
        <v>0</v>
      </c>
      <c r="AS3958">
        <v>3216.3386999999998</v>
      </c>
      <c r="AT3958">
        <v>0</v>
      </c>
      <c r="AU3958">
        <v>1993.3933</v>
      </c>
      <c r="AV3958">
        <v>4000</v>
      </c>
      <c r="AW3958">
        <v>4000</v>
      </c>
      <c r="AX3958">
        <v>1000</v>
      </c>
      <c r="AY3958">
        <v>0</v>
      </c>
      <c r="AZ3958">
        <v>0</v>
      </c>
      <c r="BA3958">
        <f t="shared" si="190"/>
        <v>1222.9453999999998</v>
      </c>
      <c r="BB3958">
        <f t="shared" si="191"/>
        <v>783.66130000000021</v>
      </c>
    </row>
    <row r="3959" spans="1:54" x14ac:dyDescent="0.25">
      <c r="A3959" s="1">
        <v>42534.791666666664</v>
      </c>
      <c r="B3959">
        <v>3955</v>
      </c>
      <c r="C3959">
        <v>0</v>
      </c>
      <c r="D3959">
        <v>0</v>
      </c>
      <c r="E3959">
        <v>5.16E-2</v>
      </c>
      <c r="F3959">
        <v>5.16E-2</v>
      </c>
      <c r="G3959">
        <v>0</v>
      </c>
      <c r="H3959">
        <v>0</v>
      </c>
      <c r="I3959" s="8">
        <v>50.72352999999999</v>
      </c>
      <c r="J3959" s="8">
        <v>51.59530555119818</v>
      </c>
      <c r="K3959" s="8">
        <f t="shared" si="189"/>
        <v>999.90902231004225</v>
      </c>
      <c r="L3959" s="8">
        <v>50.723529999999997</v>
      </c>
      <c r="M3959" s="8">
        <v>62.908281905585312</v>
      </c>
      <c r="N3959">
        <v>2.3999999999999998E-3</v>
      </c>
      <c r="O3959">
        <v>2.3999999999999998E-3</v>
      </c>
      <c r="P3959">
        <v>1.6999999999999999E-3</v>
      </c>
      <c r="Q3959">
        <v>0</v>
      </c>
      <c r="R3959">
        <v>0</v>
      </c>
      <c r="S3959">
        <v>0</v>
      </c>
      <c r="T3959">
        <v>0</v>
      </c>
      <c r="U3959">
        <v>1000</v>
      </c>
      <c r="V3959">
        <v>0</v>
      </c>
      <c r="W3959">
        <v>1000</v>
      </c>
      <c r="X3959">
        <v>-51.595300000000002</v>
      </c>
      <c r="Y3959">
        <v>1000</v>
      </c>
      <c r="Z3959">
        <v>-1000</v>
      </c>
      <c r="AA3959">
        <v>0</v>
      </c>
      <c r="AB3959">
        <v>0</v>
      </c>
      <c r="AC3959">
        <v>0</v>
      </c>
      <c r="AD3959">
        <v>0</v>
      </c>
      <c r="AE3959">
        <v>0</v>
      </c>
      <c r="AF3959">
        <v>0</v>
      </c>
      <c r="AG3959">
        <v>0</v>
      </c>
      <c r="AH3959">
        <v>0</v>
      </c>
      <c r="AI3959">
        <v>0</v>
      </c>
      <c r="AJ3959">
        <v>0</v>
      </c>
      <c r="AK3959">
        <v>0</v>
      </c>
      <c r="AL3959">
        <v>0</v>
      </c>
      <c r="AM3959">
        <v>0</v>
      </c>
      <c r="AN3959">
        <v>1.5909</v>
      </c>
      <c r="AO3959">
        <v>0</v>
      </c>
      <c r="AP3959">
        <v>0</v>
      </c>
      <c r="AQ3959">
        <v>0</v>
      </c>
      <c r="AR3959">
        <v>0</v>
      </c>
      <c r="AS3959">
        <v>2172.5628999999999</v>
      </c>
      <c r="AT3959">
        <v>0</v>
      </c>
      <c r="AU3959">
        <v>2128.4701</v>
      </c>
      <c r="AV3959">
        <v>2180.3440000000001</v>
      </c>
      <c r="AW3959">
        <v>4000</v>
      </c>
      <c r="AX3959">
        <v>1000</v>
      </c>
      <c r="AY3959">
        <v>0</v>
      </c>
      <c r="AZ3959">
        <v>0</v>
      </c>
      <c r="BA3959">
        <f t="shared" si="190"/>
        <v>44.092799999999897</v>
      </c>
      <c r="BB3959">
        <f t="shared" si="191"/>
        <v>7.7811000000001513</v>
      </c>
    </row>
    <row r="3960" spans="1:54" x14ac:dyDescent="0.25">
      <c r="A3960" s="1">
        <v>42534.833333333336</v>
      </c>
      <c r="B3960">
        <v>3956</v>
      </c>
      <c r="C3960">
        <v>0</v>
      </c>
      <c r="D3960">
        <v>0</v>
      </c>
      <c r="E3960">
        <v>4.7399999999999998E-2</v>
      </c>
      <c r="F3960">
        <v>4.7399999999999998E-2</v>
      </c>
      <c r="G3960">
        <v>0</v>
      </c>
      <c r="H3960">
        <v>0</v>
      </c>
      <c r="I3960" s="8">
        <v>47.72099</v>
      </c>
      <c r="J3960" s="8">
        <v>47.39155068116446</v>
      </c>
      <c r="K3960" s="8">
        <f t="shared" si="189"/>
        <v>999.82174432836416</v>
      </c>
      <c r="L3960" s="8">
        <v>47.72099</v>
      </c>
      <c r="M3960" s="8">
        <v>56.120353047253758</v>
      </c>
      <c r="N3960">
        <v>1.5E-3</v>
      </c>
      <c r="O3960">
        <v>1.5E-3</v>
      </c>
      <c r="P3960">
        <v>1.4E-3</v>
      </c>
      <c r="Q3960">
        <v>0</v>
      </c>
      <c r="R3960">
        <v>0</v>
      </c>
      <c r="S3960">
        <v>0</v>
      </c>
      <c r="T3960">
        <v>0</v>
      </c>
      <c r="U3960">
        <v>585.62609999999995</v>
      </c>
      <c r="V3960">
        <v>73.124799999999993</v>
      </c>
      <c r="W3960">
        <v>512.50120000000004</v>
      </c>
      <c r="X3960">
        <v>-27.753699999999998</v>
      </c>
      <c r="Y3960">
        <v>585.62599999999998</v>
      </c>
      <c r="Z3960">
        <v>-585.62609999999995</v>
      </c>
      <c r="AA3960">
        <v>0</v>
      </c>
      <c r="AB3960">
        <v>0</v>
      </c>
      <c r="AC3960">
        <v>0</v>
      </c>
      <c r="AD3960">
        <v>0</v>
      </c>
      <c r="AE3960">
        <v>0</v>
      </c>
      <c r="AF3960">
        <v>0</v>
      </c>
      <c r="AG3960">
        <v>0</v>
      </c>
      <c r="AH3960">
        <v>0</v>
      </c>
      <c r="AI3960">
        <v>487.49880000000002</v>
      </c>
      <c r="AJ3960">
        <v>0.74819999999999998</v>
      </c>
      <c r="AK3960">
        <v>0.74819999999999998</v>
      </c>
      <c r="AL3960">
        <v>487.49880000000002</v>
      </c>
      <c r="AM3960">
        <v>0</v>
      </c>
      <c r="AN3960">
        <v>1.5909</v>
      </c>
      <c r="AO3960">
        <v>0</v>
      </c>
      <c r="AP3960">
        <v>0</v>
      </c>
      <c r="AQ3960">
        <v>0</v>
      </c>
      <c r="AR3960">
        <v>0</v>
      </c>
      <c r="AS3960">
        <v>1085.7380000000001</v>
      </c>
      <c r="AT3960">
        <v>0</v>
      </c>
      <c r="AU3960">
        <v>1085.7380000000001</v>
      </c>
      <c r="AV3960">
        <v>1085.7380000000001</v>
      </c>
      <c r="AW3960">
        <v>4000</v>
      </c>
      <c r="AX3960">
        <v>1000</v>
      </c>
      <c r="AY3960">
        <v>0</v>
      </c>
      <c r="AZ3960">
        <v>0</v>
      </c>
      <c r="BA3960">
        <f t="shared" si="190"/>
        <v>0</v>
      </c>
      <c r="BB3960">
        <f t="shared" si="191"/>
        <v>0</v>
      </c>
    </row>
    <row r="3961" spans="1:54" x14ac:dyDescent="0.25">
      <c r="A3961" s="1">
        <v>42534.875</v>
      </c>
      <c r="B3961">
        <v>3957</v>
      </c>
      <c r="C3961">
        <v>0</v>
      </c>
      <c r="D3961">
        <v>0</v>
      </c>
      <c r="E3961">
        <v>3.2399999999999998E-2</v>
      </c>
      <c r="F3961">
        <v>3.2399999999999998E-2</v>
      </c>
      <c r="G3961">
        <v>0</v>
      </c>
      <c r="H3961">
        <v>0</v>
      </c>
      <c r="I3961" s="8">
        <v>39.643630000000002</v>
      </c>
      <c r="J3961" s="8">
        <v>32.445487126744943</v>
      </c>
      <c r="K3961" s="8">
        <f t="shared" si="189"/>
        <v>1001.4039236649675</v>
      </c>
      <c r="L3961" s="8">
        <v>39.643630000000002</v>
      </c>
      <c r="M3961" s="8">
        <v>32.445487126744943</v>
      </c>
      <c r="N3961">
        <v>1.2999999999999999E-3</v>
      </c>
      <c r="O3961">
        <v>1.2999999999999999E-3</v>
      </c>
      <c r="P3961">
        <v>6.9999999999999999E-4</v>
      </c>
      <c r="Q3961">
        <v>150</v>
      </c>
      <c r="R3961">
        <v>150</v>
      </c>
      <c r="S3961">
        <v>0</v>
      </c>
      <c r="T3961">
        <v>0</v>
      </c>
      <c r="U3961">
        <v>0</v>
      </c>
      <c r="V3961">
        <v>0</v>
      </c>
      <c r="W3961">
        <v>0</v>
      </c>
      <c r="X3961">
        <v>4.8667999999999996</v>
      </c>
      <c r="Y3961">
        <v>0</v>
      </c>
      <c r="Z3961">
        <v>150</v>
      </c>
      <c r="AA3961">
        <v>0</v>
      </c>
      <c r="AB3961">
        <v>0</v>
      </c>
      <c r="AC3961">
        <v>0</v>
      </c>
      <c r="AD3961">
        <v>0</v>
      </c>
      <c r="AE3961">
        <v>1000</v>
      </c>
      <c r="AF3961">
        <v>1.3483000000000001</v>
      </c>
      <c r="AG3961">
        <v>1.3483000000000001</v>
      </c>
      <c r="AH3961">
        <v>1000</v>
      </c>
      <c r="AI3961">
        <v>0</v>
      </c>
      <c r="AJ3961">
        <v>0</v>
      </c>
      <c r="AK3961">
        <v>0</v>
      </c>
      <c r="AL3961">
        <v>0</v>
      </c>
      <c r="AM3961">
        <v>0</v>
      </c>
      <c r="AN3961">
        <v>0.71499999999999997</v>
      </c>
      <c r="AO3961">
        <v>413.95960000000002</v>
      </c>
      <c r="AP3961">
        <v>0.28399999999999997</v>
      </c>
      <c r="AQ3961">
        <v>0.28399999999999997</v>
      </c>
      <c r="AR3961">
        <v>413.95960000000002</v>
      </c>
      <c r="AS3961">
        <v>449.45159999999998</v>
      </c>
      <c r="AT3961">
        <v>0</v>
      </c>
      <c r="AU3961">
        <v>0</v>
      </c>
      <c r="AV3961">
        <v>528.76660000000004</v>
      </c>
      <c r="AW3961">
        <v>4000</v>
      </c>
      <c r="AX3961">
        <v>1000</v>
      </c>
      <c r="AY3961">
        <v>0</v>
      </c>
      <c r="AZ3961">
        <v>0</v>
      </c>
      <c r="BA3961">
        <f t="shared" si="190"/>
        <v>449.45159999999998</v>
      </c>
      <c r="BB3961">
        <f t="shared" si="191"/>
        <v>79.315000000000055</v>
      </c>
    </row>
    <row r="3962" spans="1:54" x14ac:dyDescent="0.25">
      <c r="A3962" s="1">
        <v>42534.916666666664</v>
      </c>
      <c r="B3962">
        <v>3958</v>
      </c>
      <c r="C3962">
        <v>0</v>
      </c>
      <c r="D3962">
        <v>0</v>
      </c>
      <c r="E3962">
        <v>2.92E-2</v>
      </c>
      <c r="F3962">
        <v>2.92E-2</v>
      </c>
      <c r="G3962">
        <v>0</v>
      </c>
      <c r="H3962">
        <v>0</v>
      </c>
      <c r="I3962" s="8">
        <v>35.69849</v>
      </c>
      <c r="J3962" s="8">
        <v>29.223494012815884</v>
      </c>
      <c r="K3962" s="8">
        <f t="shared" si="189"/>
        <v>1000.804589479996</v>
      </c>
      <c r="L3962" s="8">
        <v>35.69849</v>
      </c>
      <c r="M3962" s="8">
        <v>29.223494012815884</v>
      </c>
      <c r="N3962">
        <v>1.5E-3</v>
      </c>
      <c r="O3962">
        <v>1.5E-3</v>
      </c>
      <c r="P3962">
        <v>5.9999999999999995E-4</v>
      </c>
      <c r="Q3962">
        <v>150</v>
      </c>
      <c r="R3962">
        <v>150</v>
      </c>
      <c r="S3962">
        <v>0</v>
      </c>
      <c r="T3962">
        <v>0</v>
      </c>
      <c r="U3962">
        <v>0</v>
      </c>
      <c r="V3962">
        <v>0</v>
      </c>
      <c r="W3962">
        <v>0</v>
      </c>
      <c r="X3962">
        <v>4.3834999999999997</v>
      </c>
      <c r="Y3962">
        <v>0</v>
      </c>
      <c r="Z3962">
        <v>150</v>
      </c>
      <c r="AA3962">
        <v>0</v>
      </c>
      <c r="AB3962">
        <v>0</v>
      </c>
      <c r="AC3962">
        <v>0</v>
      </c>
      <c r="AD3962">
        <v>0</v>
      </c>
      <c r="AE3962">
        <v>1000</v>
      </c>
      <c r="AF3962">
        <v>1.4715</v>
      </c>
      <c r="AG3962">
        <v>1.4715</v>
      </c>
      <c r="AH3962">
        <v>1000</v>
      </c>
      <c r="AI3962">
        <v>0</v>
      </c>
      <c r="AJ3962">
        <v>0</v>
      </c>
      <c r="AK3962">
        <v>0</v>
      </c>
      <c r="AL3962">
        <v>0</v>
      </c>
      <c r="AM3962">
        <v>0</v>
      </c>
      <c r="AN3962">
        <v>0.93430000000000002</v>
      </c>
      <c r="AO3962">
        <v>540.91809999999998</v>
      </c>
      <c r="AP3962">
        <v>0.31859999999999999</v>
      </c>
      <c r="AQ3962">
        <v>0.31859999999999999</v>
      </c>
      <c r="AR3962">
        <v>540.91809999999998</v>
      </c>
      <c r="AS3962">
        <v>587.29539999999997</v>
      </c>
      <c r="AT3962">
        <v>0</v>
      </c>
      <c r="AU3962">
        <v>0</v>
      </c>
      <c r="AV3962">
        <v>1370.9566</v>
      </c>
      <c r="AW3962">
        <v>4000</v>
      </c>
      <c r="AX3962">
        <v>1000</v>
      </c>
      <c r="AY3962">
        <v>0</v>
      </c>
      <c r="AZ3962">
        <v>0</v>
      </c>
      <c r="BA3962">
        <f t="shared" si="190"/>
        <v>587.29539999999997</v>
      </c>
      <c r="BB3962">
        <f t="shared" si="191"/>
        <v>783.66120000000001</v>
      </c>
    </row>
    <row r="3963" spans="1:54" x14ac:dyDescent="0.25">
      <c r="A3963" s="1">
        <v>42534.958333333336</v>
      </c>
      <c r="B3963">
        <v>3959</v>
      </c>
      <c r="C3963">
        <v>0</v>
      </c>
      <c r="D3963">
        <v>0</v>
      </c>
      <c r="E3963">
        <v>2.6200000000000001E-2</v>
      </c>
      <c r="F3963">
        <v>2.6200000000000001E-2</v>
      </c>
      <c r="G3963">
        <v>0</v>
      </c>
      <c r="H3963">
        <v>0</v>
      </c>
      <c r="I3963" s="8">
        <v>32.021609999999896</v>
      </c>
      <c r="J3963" s="8">
        <v>26.220588655656353</v>
      </c>
      <c r="K3963" s="8">
        <f t="shared" si="189"/>
        <v>1000.7858265517692</v>
      </c>
      <c r="L3963" s="8">
        <v>32.021609999999903</v>
      </c>
      <c r="M3963" s="8">
        <v>26.220588655656353</v>
      </c>
      <c r="N3963">
        <v>5.0000000000000001E-4</v>
      </c>
      <c r="O3963">
        <v>5.0000000000000001E-4</v>
      </c>
      <c r="P3963">
        <v>2.0000000000000001E-4</v>
      </c>
      <c r="Q3963">
        <v>150</v>
      </c>
      <c r="R3963">
        <v>150</v>
      </c>
      <c r="S3963">
        <v>0</v>
      </c>
      <c r="T3963">
        <v>0</v>
      </c>
      <c r="U3963">
        <v>0</v>
      </c>
      <c r="V3963">
        <v>0</v>
      </c>
      <c r="W3963">
        <v>0</v>
      </c>
      <c r="X3963">
        <v>3.9331</v>
      </c>
      <c r="Y3963">
        <v>0</v>
      </c>
      <c r="Z3963">
        <v>150</v>
      </c>
      <c r="AA3963">
        <v>0</v>
      </c>
      <c r="AB3963">
        <v>0</v>
      </c>
      <c r="AC3963">
        <v>0</v>
      </c>
      <c r="AD3963">
        <v>0</v>
      </c>
      <c r="AE3963">
        <v>1000</v>
      </c>
      <c r="AF3963">
        <v>0.46739999999999998</v>
      </c>
      <c r="AG3963">
        <v>0.46739999999999998</v>
      </c>
      <c r="AH3963">
        <v>1000</v>
      </c>
      <c r="AI3963">
        <v>0</v>
      </c>
      <c r="AJ3963">
        <v>0</v>
      </c>
      <c r="AK3963">
        <v>0</v>
      </c>
      <c r="AL3963">
        <v>0</v>
      </c>
      <c r="AM3963">
        <v>0</v>
      </c>
      <c r="AN3963">
        <v>1.1534</v>
      </c>
      <c r="AO3963">
        <v>667.74969999999996</v>
      </c>
      <c r="AP3963">
        <v>0.12509999999999999</v>
      </c>
      <c r="AQ3963">
        <v>0.12509999999999999</v>
      </c>
      <c r="AR3963">
        <v>667.74969999999996</v>
      </c>
      <c r="AS3963">
        <v>725.00120000000004</v>
      </c>
      <c r="AT3963">
        <v>0</v>
      </c>
      <c r="AU3963">
        <v>0</v>
      </c>
      <c r="AV3963">
        <v>1508.6624999999999</v>
      </c>
      <c r="AW3963">
        <v>4000</v>
      </c>
      <c r="AX3963">
        <v>1000</v>
      </c>
      <c r="AY3963">
        <v>0</v>
      </c>
      <c r="AZ3963">
        <v>0</v>
      </c>
      <c r="BA3963">
        <f t="shared" si="190"/>
        <v>725.00120000000004</v>
      </c>
      <c r="BB3963">
        <f t="shared" si="191"/>
        <v>783.66129999999987</v>
      </c>
    </row>
    <row r="3964" spans="1:54" x14ac:dyDescent="0.25">
      <c r="A3964" s="1">
        <v>42535</v>
      </c>
      <c r="B3964">
        <v>3960</v>
      </c>
      <c r="C3964">
        <v>0</v>
      </c>
      <c r="D3964">
        <v>0</v>
      </c>
      <c r="E3964">
        <v>2.6499999999999999E-2</v>
      </c>
      <c r="F3964">
        <v>2.6499999999999999E-2</v>
      </c>
      <c r="G3964">
        <v>0</v>
      </c>
      <c r="H3964">
        <v>0</v>
      </c>
      <c r="I3964" s="8">
        <v>32.407309999999903</v>
      </c>
      <c r="J3964" s="8">
        <v>26.535589579335234</v>
      </c>
      <c r="K3964" s="8">
        <f t="shared" si="189"/>
        <v>1001.3430029937824</v>
      </c>
      <c r="L3964" s="8">
        <v>32.407309999999903</v>
      </c>
      <c r="M3964" s="8">
        <v>26.535589579335234</v>
      </c>
      <c r="N3964">
        <v>5.0000000000000001E-4</v>
      </c>
      <c r="O3964">
        <v>5.0000000000000001E-4</v>
      </c>
      <c r="P3964">
        <v>2.0000000000000001E-4</v>
      </c>
      <c r="Q3964">
        <v>150</v>
      </c>
      <c r="R3964">
        <v>150</v>
      </c>
      <c r="S3964">
        <v>0</v>
      </c>
      <c r="T3964">
        <v>0</v>
      </c>
      <c r="U3964">
        <v>0</v>
      </c>
      <c r="V3964">
        <v>0</v>
      </c>
      <c r="W3964">
        <v>0</v>
      </c>
      <c r="X3964">
        <v>3.9803000000000002</v>
      </c>
      <c r="Y3964">
        <v>0</v>
      </c>
      <c r="Z3964">
        <v>150</v>
      </c>
      <c r="AA3964">
        <v>0</v>
      </c>
      <c r="AB3964">
        <v>0</v>
      </c>
      <c r="AC3964">
        <v>0</v>
      </c>
      <c r="AD3964">
        <v>0</v>
      </c>
      <c r="AE3964">
        <v>1000</v>
      </c>
      <c r="AF3964">
        <v>0.49759999999999999</v>
      </c>
      <c r="AG3964">
        <v>0.49759999999999999</v>
      </c>
      <c r="AH3964">
        <v>1000</v>
      </c>
      <c r="AI3964">
        <v>0</v>
      </c>
      <c r="AJ3964">
        <v>0</v>
      </c>
      <c r="AK3964">
        <v>0</v>
      </c>
      <c r="AL3964">
        <v>0</v>
      </c>
      <c r="AM3964">
        <v>0</v>
      </c>
      <c r="AN3964">
        <v>1.3722000000000001</v>
      </c>
      <c r="AO3964">
        <v>794.45439999999996</v>
      </c>
      <c r="AP3964">
        <v>0.1641</v>
      </c>
      <c r="AQ3964">
        <v>0.1641</v>
      </c>
      <c r="AR3964">
        <v>794.45439999999996</v>
      </c>
      <c r="AS3964">
        <v>862.56939999999997</v>
      </c>
      <c r="AT3964">
        <v>0</v>
      </c>
      <c r="AU3964">
        <v>0</v>
      </c>
      <c r="AV3964">
        <v>1646.2307000000001</v>
      </c>
      <c r="AW3964">
        <v>4000</v>
      </c>
      <c r="AX3964">
        <v>1000</v>
      </c>
      <c r="AY3964">
        <v>0</v>
      </c>
      <c r="AZ3964">
        <v>0</v>
      </c>
      <c r="BA3964">
        <f t="shared" si="190"/>
        <v>862.56939999999997</v>
      </c>
      <c r="BB3964">
        <f t="shared" si="191"/>
        <v>783.6613000000001</v>
      </c>
    </row>
    <row r="3965" spans="1:54" x14ac:dyDescent="0.25">
      <c r="A3965" s="1">
        <v>42535.041666666664</v>
      </c>
      <c r="B3965">
        <v>3961</v>
      </c>
      <c r="C3965">
        <v>0</v>
      </c>
      <c r="D3965">
        <v>0</v>
      </c>
      <c r="E3965">
        <v>2.6200000000000001E-2</v>
      </c>
      <c r="F3965">
        <v>2.6200000000000001E-2</v>
      </c>
      <c r="G3965">
        <v>0</v>
      </c>
      <c r="H3965">
        <v>0</v>
      </c>
      <c r="I3965" s="8">
        <v>32.001669999999997</v>
      </c>
      <c r="J3965" s="8">
        <v>26.204303671424707</v>
      </c>
      <c r="K3965" s="8">
        <f t="shared" si="189"/>
        <v>1000.1642622681186</v>
      </c>
      <c r="L3965" s="8">
        <v>32.001669999999997</v>
      </c>
      <c r="M3965" s="8">
        <v>26.204303671424707</v>
      </c>
      <c r="N3965">
        <v>4.0000000000000002E-4</v>
      </c>
      <c r="O3965">
        <v>4.0000000000000002E-4</v>
      </c>
      <c r="P3965">
        <v>2.0000000000000001E-4</v>
      </c>
      <c r="Q3965">
        <v>150</v>
      </c>
      <c r="R3965">
        <v>150</v>
      </c>
      <c r="S3965">
        <v>0</v>
      </c>
      <c r="T3965">
        <v>0</v>
      </c>
      <c r="U3965">
        <v>0</v>
      </c>
      <c r="V3965">
        <v>0</v>
      </c>
      <c r="W3965">
        <v>0</v>
      </c>
      <c r="X3965">
        <v>3.9306000000000001</v>
      </c>
      <c r="Y3965">
        <v>0</v>
      </c>
      <c r="Z3965">
        <v>150</v>
      </c>
      <c r="AA3965">
        <v>0</v>
      </c>
      <c r="AB3965">
        <v>0</v>
      </c>
      <c r="AC3965">
        <v>0</v>
      </c>
      <c r="AD3965">
        <v>0</v>
      </c>
      <c r="AE3965">
        <v>1000</v>
      </c>
      <c r="AF3965">
        <v>0.39369999999999999</v>
      </c>
      <c r="AG3965">
        <v>0.39369999999999999</v>
      </c>
      <c r="AH3965">
        <v>1000</v>
      </c>
      <c r="AI3965">
        <v>0</v>
      </c>
      <c r="AJ3965">
        <v>0</v>
      </c>
      <c r="AK3965">
        <v>0</v>
      </c>
      <c r="AL3965">
        <v>0</v>
      </c>
      <c r="AM3965">
        <v>0</v>
      </c>
      <c r="AN3965">
        <v>1.5909</v>
      </c>
      <c r="AO3965">
        <v>921.03250000000003</v>
      </c>
      <c r="AP3965">
        <v>0.16689999999999999</v>
      </c>
      <c r="AQ3965">
        <v>0.16689999999999999</v>
      </c>
      <c r="AR3965">
        <v>921.03250000000003</v>
      </c>
      <c r="AS3965">
        <v>1000</v>
      </c>
      <c r="AT3965">
        <v>0</v>
      </c>
      <c r="AU3965">
        <v>0</v>
      </c>
      <c r="AV3965">
        <v>1783.6613</v>
      </c>
      <c r="AW3965">
        <v>4000</v>
      </c>
      <c r="AX3965">
        <v>1000</v>
      </c>
      <c r="AY3965">
        <v>0</v>
      </c>
      <c r="AZ3965">
        <v>0</v>
      </c>
      <c r="BA3965">
        <f t="shared" si="190"/>
        <v>1000</v>
      </c>
      <c r="BB3965">
        <f t="shared" si="191"/>
        <v>783.66129999999998</v>
      </c>
    </row>
    <row r="3966" spans="1:54" x14ac:dyDescent="0.25">
      <c r="A3966" s="1">
        <v>42535.083333333336</v>
      </c>
      <c r="B3966">
        <v>3962</v>
      </c>
      <c r="C3966">
        <v>0</v>
      </c>
      <c r="D3966">
        <v>0</v>
      </c>
      <c r="E3966">
        <v>2.5600000000000001E-2</v>
      </c>
      <c r="F3966">
        <v>2.5600000000000001E-2</v>
      </c>
      <c r="G3966">
        <v>0</v>
      </c>
      <c r="H3966">
        <v>0</v>
      </c>
      <c r="I3966" s="8">
        <v>31.251629999999992</v>
      </c>
      <c r="J3966" s="8">
        <v>25.591746521318136</v>
      </c>
      <c r="K3966" s="8">
        <f t="shared" si="189"/>
        <v>999.67759848898959</v>
      </c>
      <c r="L3966" s="8">
        <v>31.251629999999992</v>
      </c>
      <c r="M3966" s="8">
        <v>25.591746521318136</v>
      </c>
      <c r="N3966">
        <v>2.0000000000000001E-4</v>
      </c>
      <c r="O3966">
        <v>2.0000000000000001E-4</v>
      </c>
      <c r="P3966">
        <v>1E-4</v>
      </c>
      <c r="Q3966">
        <v>0</v>
      </c>
      <c r="R3966">
        <v>0</v>
      </c>
      <c r="S3966">
        <v>0</v>
      </c>
      <c r="T3966">
        <v>0</v>
      </c>
      <c r="U3966">
        <v>0</v>
      </c>
      <c r="V3966">
        <v>0</v>
      </c>
      <c r="W3966">
        <v>0</v>
      </c>
      <c r="X3966">
        <v>0</v>
      </c>
      <c r="Y3966">
        <v>0</v>
      </c>
      <c r="Z3966">
        <v>0</v>
      </c>
      <c r="AA3966">
        <v>0</v>
      </c>
      <c r="AB3966">
        <v>0</v>
      </c>
      <c r="AC3966">
        <v>0</v>
      </c>
      <c r="AD3966">
        <v>0</v>
      </c>
      <c r="AE3966">
        <v>0</v>
      </c>
      <c r="AF3966">
        <v>0</v>
      </c>
      <c r="AG3966">
        <v>0</v>
      </c>
      <c r="AH3966">
        <v>0</v>
      </c>
      <c r="AI3966">
        <v>0</v>
      </c>
      <c r="AJ3966">
        <v>0</v>
      </c>
      <c r="AK3966">
        <v>0</v>
      </c>
      <c r="AL3966">
        <v>0</v>
      </c>
      <c r="AM3966">
        <v>0</v>
      </c>
      <c r="AN3966">
        <v>1.5909</v>
      </c>
      <c r="AO3966">
        <v>1000</v>
      </c>
      <c r="AP3966">
        <v>0.10100000000000001</v>
      </c>
      <c r="AQ3966">
        <v>0.10100000000000001</v>
      </c>
      <c r="AR3966">
        <v>1000</v>
      </c>
      <c r="AS3966">
        <v>1137.2932000000001</v>
      </c>
      <c r="AT3966">
        <v>0</v>
      </c>
      <c r="AU3966">
        <v>0</v>
      </c>
      <c r="AV3966">
        <v>1920.9544000000001</v>
      </c>
      <c r="AW3966">
        <v>4000</v>
      </c>
      <c r="AX3966">
        <v>1000</v>
      </c>
      <c r="AY3966">
        <v>0</v>
      </c>
      <c r="AZ3966">
        <v>0</v>
      </c>
      <c r="BA3966">
        <f t="shared" si="190"/>
        <v>1137.2932000000001</v>
      </c>
      <c r="BB3966">
        <f t="shared" si="191"/>
        <v>783.66120000000001</v>
      </c>
    </row>
    <row r="3967" spans="1:54" x14ac:dyDescent="0.25">
      <c r="A3967" s="1">
        <v>42535.125</v>
      </c>
      <c r="B3967">
        <v>3963</v>
      </c>
      <c r="C3967">
        <v>0</v>
      </c>
      <c r="D3967">
        <v>0</v>
      </c>
      <c r="E3967">
        <v>2.5700000000000001E-2</v>
      </c>
      <c r="F3967">
        <v>2.5700000000000001E-2</v>
      </c>
      <c r="G3967">
        <v>0</v>
      </c>
      <c r="H3967">
        <v>0</v>
      </c>
      <c r="I3967" s="8">
        <v>31.385470000000005</v>
      </c>
      <c r="J3967" s="8">
        <v>25.70105355690329</v>
      </c>
      <c r="K3967" s="8">
        <f t="shared" si="189"/>
        <v>1000.0409944320346</v>
      </c>
      <c r="L3967" s="8">
        <v>31.385470000000005</v>
      </c>
      <c r="M3967" s="8">
        <v>25.70105355690329</v>
      </c>
      <c r="N3967">
        <v>2.0000000000000001E-4</v>
      </c>
      <c r="O3967">
        <v>2.0000000000000001E-4</v>
      </c>
      <c r="P3967">
        <v>1E-4</v>
      </c>
      <c r="Q3967">
        <v>0</v>
      </c>
      <c r="R3967">
        <v>0</v>
      </c>
      <c r="S3967">
        <v>0</v>
      </c>
      <c r="T3967">
        <v>0</v>
      </c>
      <c r="U3967">
        <v>0</v>
      </c>
      <c r="V3967">
        <v>0</v>
      </c>
      <c r="W3967">
        <v>0</v>
      </c>
      <c r="X3967">
        <v>0</v>
      </c>
      <c r="Y3967">
        <v>0</v>
      </c>
      <c r="Z3967">
        <v>0</v>
      </c>
      <c r="AA3967">
        <v>0</v>
      </c>
      <c r="AB3967">
        <v>0</v>
      </c>
      <c r="AC3967">
        <v>0</v>
      </c>
      <c r="AD3967">
        <v>0</v>
      </c>
      <c r="AE3967">
        <v>0</v>
      </c>
      <c r="AF3967">
        <v>0</v>
      </c>
      <c r="AG3967">
        <v>0</v>
      </c>
      <c r="AH3967">
        <v>0</v>
      </c>
      <c r="AI3967">
        <v>0</v>
      </c>
      <c r="AJ3967">
        <v>0</v>
      </c>
      <c r="AK3967">
        <v>0</v>
      </c>
      <c r="AL3967">
        <v>0</v>
      </c>
      <c r="AM3967">
        <v>0</v>
      </c>
      <c r="AN3967">
        <v>1.5909</v>
      </c>
      <c r="AO3967">
        <v>1000</v>
      </c>
      <c r="AP3967">
        <v>0.1119</v>
      </c>
      <c r="AQ3967">
        <v>0.1119</v>
      </c>
      <c r="AR3967">
        <v>1000</v>
      </c>
      <c r="AS3967">
        <v>1136.1559</v>
      </c>
      <c r="AT3967">
        <v>0</v>
      </c>
      <c r="AU3967">
        <v>51.503599999999999</v>
      </c>
      <c r="AV3967">
        <v>1136.1559</v>
      </c>
      <c r="AW3967">
        <v>4000</v>
      </c>
      <c r="AX3967">
        <v>1000</v>
      </c>
      <c r="AY3967">
        <v>0</v>
      </c>
      <c r="AZ3967">
        <v>0</v>
      </c>
      <c r="BA3967">
        <f t="shared" si="190"/>
        <v>1084.6523</v>
      </c>
      <c r="BB3967">
        <f t="shared" si="191"/>
        <v>0</v>
      </c>
    </row>
    <row r="3968" spans="1:54" x14ac:dyDescent="0.25">
      <c r="A3968" s="1">
        <v>42535.166666666664</v>
      </c>
      <c r="B3968">
        <v>3964</v>
      </c>
      <c r="C3968">
        <v>0</v>
      </c>
      <c r="D3968">
        <v>0</v>
      </c>
      <c r="E3968">
        <v>2.58E-2</v>
      </c>
      <c r="F3968">
        <v>2.58E-2</v>
      </c>
      <c r="G3968">
        <v>0</v>
      </c>
      <c r="H3968">
        <v>0</v>
      </c>
      <c r="I3968" s="8">
        <v>31.509659999999897</v>
      </c>
      <c r="J3968" s="8">
        <v>25.802479444151562</v>
      </c>
      <c r="K3968" s="8">
        <f t="shared" si="189"/>
        <v>1000.0961024864946</v>
      </c>
      <c r="L3968" s="8">
        <v>31.509659999999901</v>
      </c>
      <c r="M3968" s="8">
        <v>25.802479444151562</v>
      </c>
      <c r="N3968">
        <v>2.0000000000000001E-4</v>
      </c>
      <c r="O3968">
        <v>2.0000000000000001E-4</v>
      </c>
      <c r="P3968">
        <v>1E-4</v>
      </c>
      <c r="Q3968">
        <v>0</v>
      </c>
      <c r="R3968">
        <v>0</v>
      </c>
      <c r="S3968">
        <v>0</v>
      </c>
      <c r="T3968">
        <v>0</v>
      </c>
      <c r="U3968">
        <v>0</v>
      </c>
      <c r="V3968">
        <v>0</v>
      </c>
      <c r="W3968">
        <v>0</v>
      </c>
      <c r="X3968">
        <v>0</v>
      </c>
      <c r="Y3968">
        <v>0</v>
      </c>
      <c r="Z3968">
        <v>0</v>
      </c>
      <c r="AA3968">
        <v>0</v>
      </c>
      <c r="AB3968">
        <v>0</v>
      </c>
      <c r="AC3968">
        <v>0</v>
      </c>
      <c r="AD3968">
        <v>0</v>
      </c>
      <c r="AE3968">
        <v>0</v>
      </c>
      <c r="AF3968">
        <v>0</v>
      </c>
      <c r="AG3968">
        <v>0</v>
      </c>
      <c r="AH3968">
        <v>0</v>
      </c>
      <c r="AI3968">
        <v>0</v>
      </c>
      <c r="AJ3968">
        <v>0</v>
      </c>
      <c r="AK3968">
        <v>0</v>
      </c>
      <c r="AL3968">
        <v>0</v>
      </c>
      <c r="AM3968">
        <v>0</v>
      </c>
      <c r="AN3968">
        <v>1.5909</v>
      </c>
      <c r="AO3968">
        <v>1000</v>
      </c>
      <c r="AP3968">
        <v>0.10199999999999999</v>
      </c>
      <c r="AQ3968">
        <v>0.10199999999999999</v>
      </c>
      <c r="AR3968">
        <v>1000</v>
      </c>
      <c r="AS3968">
        <v>1135.0197000000001</v>
      </c>
      <c r="AT3968">
        <v>0</v>
      </c>
      <c r="AU3968">
        <v>50.367400000000004</v>
      </c>
      <c r="AV3968">
        <v>1135.0197000000001</v>
      </c>
      <c r="AW3968">
        <v>4000</v>
      </c>
      <c r="AX3968">
        <v>1000</v>
      </c>
      <c r="AY3968">
        <v>0</v>
      </c>
      <c r="AZ3968">
        <v>0</v>
      </c>
      <c r="BA3968">
        <f t="shared" si="190"/>
        <v>1084.6523</v>
      </c>
      <c r="BB3968">
        <f t="shared" si="191"/>
        <v>0</v>
      </c>
    </row>
    <row r="3969" spans="1:54" x14ac:dyDescent="0.25">
      <c r="A3969" s="1">
        <v>42535.208333333336</v>
      </c>
      <c r="B3969">
        <v>3965</v>
      </c>
      <c r="C3969">
        <v>0</v>
      </c>
      <c r="D3969">
        <v>0</v>
      </c>
      <c r="E3969">
        <v>2.63E-2</v>
      </c>
      <c r="F3969">
        <v>2.63E-2</v>
      </c>
      <c r="G3969">
        <v>0</v>
      </c>
      <c r="H3969">
        <v>0</v>
      </c>
      <c r="I3969" s="8">
        <v>32.074750000000002</v>
      </c>
      <c r="J3969" s="8">
        <v>26.263988056963932</v>
      </c>
      <c r="K3969" s="8">
        <f t="shared" si="189"/>
        <v>998.63072459938905</v>
      </c>
      <c r="L3969" s="8">
        <v>32.074750000000002</v>
      </c>
      <c r="M3969" s="8">
        <v>26.263988056963932</v>
      </c>
      <c r="N3969">
        <v>2.9999999999999997E-4</v>
      </c>
      <c r="O3969">
        <v>2.9999999999999997E-4</v>
      </c>
      <c r="P3969">
        <v>2.0000000000000001E-4</v>
      </c>
      <c r="Q3969">
        <v>0</v>
      </c>
      <c r="R3969">
        <v>0</v>
      </c>
      <c r="S3969">
        <v>0</v>
      </c>
      <c r="T3969">
        <v>0</v>
      </c>
      <c r="U3969">
        <v>0</v>
      </c>
      <c r="V3969">
        <v>0</v>
      </c>
      <c r="W3969">
        <v>0</v>
      </c>
      <c r="X3969">
        <v>0</v>
      </c>
      <c r="Y3969">
        <v>0</v>
      </c>
      <c r="Z3969">
        <v>0</v>
      </c>
      <c r="AA3969">
        <v>0</v>
      </c>
      <c r="AB3969">
        <v>0</v>
      </c>
      <c r="AC3969">
        <v>0</v>
      </c>
      <c r="AD3969">
        <v>0</v>
      </c>
      <c r="AE3969">
        <v>0</v>
      </c>
      <c r="AF3969">
        <v>0</v>
      </c>
      <c r="AG3969">
        <v>0</v>
      </c>
      <c r="AH3969">
        <v>0</v>
      </c>
      <c r="AI3969">
        <v>0</v>
      </c>
      <c r="AJ3969">
        <v>0</v>
      </c>
      <c r="AK3969">
        <v>0</v>
      </c>
      <c r="AL3969">
        <v>0</v>
      </c>
      <c r="AM3969">
        <v>0</v>
      </c>
      <c r="AN3969">
        <v>1.5909</v>
      </c>
      <c r="AO3969">
        <v>1000</v>
      </c>
      <c r="AP3969">
        <v>0.1547</v>
      </c>
      <c r="AQ3969">
        <v>0.1547</v>
      </c>
      <c r="AR3969">
        <v>1000</v>
      </c>
      <c r="AS3969">
        <v>1133.8847000000001</v>
      </c>
      <c r="AT3969">
        <v>0</v>
      </c>
      <c r="AU3969">
        <v>49.232399999999998</v>
      </c>
      <c r="AV3969">
        <v>1133.8847000000001</v>
      </c>
      <c r="AW3969">
        <v>4000</v>
      </c>
      <c r="AX3969">
        <v>1000</v>
      </c>
      <c r="AY3969">
        <v>0</v>
      </c>
      <c r="AZ3969">
        <v>0</v>
      </c>
      <c r="BA3969">
        <f t="shared" si="190"/>
        <v>1084.6523</v>
      </c>
      <c r="BB3969">
        <f t="shared" si="191"/>
        <v>0</v>
      </c>
    </row>
    <row r="3970" spans="1:54" x14ac:dyDescent="0.25">
      <c r="A3970" s="1">
        <v>42535.25</v>
      </c>
      <c r="B3970">
        <v>3966</v>
      </c>
      <c r="C3970">
        <v>0</v>
      </c>
      <c r="D3970">
        <v>0</v>
      </c>
      <c r="E3970">
        <v>2.5000000000000001E-2</v>
      </c>
      <c r="F3970">
        <v>2.5000000000000001E-2</v>
      </c>
      <c r="G3970">
        <v>0</v>
      </c>
      <c r="H3970">
        <v>0</v>
      </c>
      <c r="I3970" s="8">
        <v>30.49295</v>
      </c>
      <c r="J3970" s="8">
        <v>24.972133089177444</v>
      </c>
      <c r="K3970" s="8">
        <f t="shared" si="189"/>
        <v>998.88532356709766</v>
      </c>
      <c r="L3970" s="8">
        <v>30.492950000000004</v>
      </c>
      <c r="M3970" s="8">
        <v>24.972133089177444</v>
      </c>
      <c r="N3970">
        <v>2.0000000000000001E-4</v>
      </c>
      <c r="O3970">
        <v>2.0000000000000001E-4</v>
      </c>
      <c r="P3970">
        <v>1E-4</v>
      </c>
      <c r="Q3970">
        <v>150</v>
      </c>
      <c r="R3970">
        <v>150</v>
      </c>
      <c r="S3970">
        <v>0</v>
      </c>
      <c r="T3970">
        <v>0</v>
      </c>
      <c r="U3970">
        <v>0</v>
      </c>
      <c r="V3970">
        <v>0</v>
      </c>
      <c r="W3970">
        <v>0</v>
      </c>
      <c r="X3970">
        <v>3.7458</v>
      </c>
      <c r="Y3970">
        <v>0</v>
      </c>
      <c r="Z3970">
        <v>150</v>
      </c>
      <c r="AA3970">
        <v>0</v>
      </c>
      <c r="AB3970">
        <v>0</v>
      </c>
      <c r="AC3970">
        <v>0</v>
      </c>
      <c r="AD3970">
        <v>0</v>
      </c>
      <c r="AE3970">
        <v>1000</v>
      </c>
      <c r="AF3970">
        <v>0.24229999999999999</v>
      </c>
      <c r="AG3970">
        <v>0.24229999999999999</v>
      </c>
      <c r="AH3970">
        <v>1000</v>
      </c>
      <c r="AI3970">
        <v>0</v>
      </c>
      <c r="AJ3970">
        <v>0</v>
      </c>
      <c r="AK3970">
        <v>0</v>
      </c>
      <c r="AL3970">
        <v>0</v>
      </c>
      <c r="AM3970">
        <v>0</v>
      </c>
      <c r="AN3970">
        <v>1.5909</v>
      </c>
      <c r="AO3970">
        <v>1000</v>
      </c>
      <c r="AP3970">
        <v>0.1118</v>
      </c>
      <c r="AQ3970">
        <v>0.1118</v>
      </c>
      <c r="AR3970">
        <v>1000</v>
      </c>
      <c r="AS3970">
        <v>1132.7508</v>
      </c>
      <c r="AT3970">
        <v>0</v>
      </c>
      <c r="AU3970">
        <v>48.098500000000001</v>
      </c>
      <c r="AV3970">
        <v>1132.7508</v>
      </c>
      <c r="AW3970">
        <v>4000</v>
      </c>
      <c r="AX3970">
        <v>1000</v>
      </c>
      <c r="AY3970">
        <v>0</v>
      </c>
      <c r="AZ3970">
        <v>0</v>
      </c>
      <c r="BA3970">
        <f t="shared" si="190"/>
        <v>1084.6523</v>
      </c>
      <c r="BB3970">
        <f t="shared" si="191"/>
        <v>0</v>
      </c>
    </row>
    <row r="3971" spans="1:54" x14ac:dyDescent="0.25">
      <c r="A3971" s="1">
        <v>42535.291666666664</v>
      </c>
      <c r="B3971">
        <v>3967</v>
      </c>
      <c r="C3971">
        <v>0</v>
      </c>
      <c r="D3971">
        <v>0</v>
      </c>
      <c r="E3971">
        <v>1.1000000000000001E-3</v>
      </c>
      <c r="F3971">
        <v>1.1000000000000001E-3</v>
      </c>
      <c r="G3971">
        <v>0</v>
      </c>
      <c r="H3971">
        <v>0</v>
      </c>
      <c r="I3971" s="8">
        <v>29.888060000000003</v>
      </c>
      <c r="J3971" s="8">
        <v>1.090946826256</v>
      </c>
      <c r="K3971" s="8">
        <f t="shared" si="189"/>
        <v>991.76984205090912</v>
      </c>
      <c r="L3971" s="8">
        <v>29.888059999999999</v>
      </c>
      <c r="M3971" s="8">
        <v>1.090946826256</v>
      </c>
      <c r="N3971">
        <v>2.9999999999999997E-4</v>
      </c>
      <c r="O3971">
        <v>2.9999999999999997E-4</v>
      </c>
      <c r="P3971">
        <v>1E-4</v>
      </c>
      <c r="Q3971">
        <v>1000</v>
      </c>
      <c r="R3971">
        <v>0</v>
      </c>
      <c r="S3971">
        <v>1000</v>
      </c>
      <c r="T3971">
        <v>0</v>
      </c>
      <c r="U3971">
        <v>0</v>
      </c>
      <c r="V3971">
        <v>0</v>
      </c>
      <c r="W3971">
        <v>0</v>
      </c>
      <c r="X3971">
        <v>1.0909</v>
      </c>
      <c r="Y3971">
        <v>0</v>
      </c>
      <c r="Z3971">
        <v>1000</v>
      </c>
      <c r="AA3971">
        <v>0</v>
      </c>
      <c r="AB3971">
        <v>0</v>
      </c>
      <c r="AC3971">
        <v>0</v>
      </c>
      <c r="AD3971">
        <v>0</v>
      </c>
      <c r="AE3971">
        <v>0</v>
      </c>
      <c r="AF3971">
        <v>0</v>
      </c>
      <c r="AG3971">
        <v>0</v>
      </c>
      <c r="AH3971">
        <v>0</v>
      </c>
      <c r="AI3971">
        <v>0</v>
      </c>
      <c r="AJ3971">
        <v>0</v>
      </c>
      <c r="AK3971">
        <v>0</v>
      </c>
      <c r="AL3971">
        <v>0</v>
      </c>
      <c r="AM3971">
        <v>0</v>
      </c>
      <c r="AN3971">
        <v>1.5909</v>
      </c>
      <c r="AO3971">
        <v>2000</v>
      </c>
      <c r="AP3971">
        <v>0.26029999999999998</v>
      </c>
      <c r="AQ3971">
        <v>0.26029999999999998</v>
      </c>
      <c r="AR3971">
        <v>2000</v>
      </c>
      <c r="AS3971">
        <v>1269.9112</v>
      </c>
      <c r="AT3971">
        <v>0</v>
      </c>
      <c r="AU3971">
        <v>46.965800000000002</v>
      </c>
      <c r="AV3971">
        <v>2053.5725000000002</v>
      </c>
      <c r="AW3971">
        <v>4000</v>
      </c>
      <c r="AX3971">
        <v>1000</v>
      </c>
      <c r="AY3971">
        <v>0</v>
      </c>
      <c r="AZ3971">
        <v>0</v>
      </c>
      <c r="BA3971">
        <f t="shared" si="190"/>
        <v>1222.9454000000001</v>
      </c>
      <c r="BB3971">
        <f t="shared" si="191"/>
        <v>783.66130000000021</v>
      </c>
    </row>
    <row r="3972" spans="1:54" x14ac:dyDescent="0.25">
      <c r="A3972" s="1">
        <v>42535.333333333336</v>
      </c>
      <c r="B3972">
        <v>3968</v>
      </c>
      <c r="C3972">
        <v>0</v>
      </c>
      <c r="D3972">
        <v>0</v>
      </c>
      <c r="E3972">
        <v>1.1000000000000001E-3</v>
      </c>
      <c r="F3972">
        <v>1.1000000000000001E-3</v>
      </c>
      <c r="G3972">
        <v>0</v>
      </c>
      <c r="H3972">
        <v>0</v>
      </c>
      <c r="I3972" s="8">
        <v>30.226400000000005</v>
      </c>
      <c r="J3972" s="8">
        <v>1.090946826256</v>
      </c>
      <c r="K3972" s="8">
        <f t="shared" si="189"/>
        <v>991.76984205090912</v>
      </c>
      <c r="L3972" s="8">
        <v>30.226399999999998</v>
      </c>
      <c r="M3972" s="8">
        <v>1.090946826256</v>
      </c>
      <c r="N3972">
        <v>2.9999999999999997E-4</v>
      </c>
      <c r="O3972">
        <v>2.9999999999999997E-4</v>
      </c>
      <c r="P3972">
        <v>1E-4</v>
      </c>
      <c r="Q3972">
        <v>1000</v>
      </c>
      <c r="R3972">
        <v>0</v>
      </c>
      <c r="S3972">
        <v>1000</v>
      </c>
      <c r="T3972">
        <v>0</v>
      </c>
      <c r="U3972">
        <v>0</v>
      </c>
      <c r="V3972">
        <v>0</v>
      </c>
      <c r="W3972">
        <v>0</v>
      </c>
      <c r="X3972">
        <v>1.0909</v>
      </c>
      <c r="Y3972">
        <v>0</v>
      </c>
      <c r="Z3972">
        <v>1000</v>
      </c>
      <c r="AA3972">
        <v>0</v>
      </c>
      <c r="AB3972">
        <v>0</v>
      </c>
      <c r="AC3972">
        <v>0</v>
      </c>
      <c r="AD3972">
        <v>0</v>
      </c>
      <c r="AE3972">
        <v>0</v>
      </c>
      <c r="AF3972">
        <v>0</v>
      </c>
      <c r="AG3972">
        <v>0</v>
      </c>
      <c r="AH3972">
        <v>0</v>
      </c>
      <c r="AI3972">
        <v>0</v>
      </c>
      <c r="AJ3972">
        <v>0</v>
      </c>
      <c r="AK3972">
        <v>0</v>
      </c>
      <c r="AL3972">
        <v>0</v>
      </c>
      <c r="AM3972">
        <v>0</v>
      </c>
      <c r="AN3972">
        <v>1.5909</v>
      </c>
      <c r="AO3972">
        <v>2000</v>
      </c>
      <c r="AP3972">
        <v>0.2611</v>
      </c>
      <c r="AQ3972">
        <v>0.2611</v>
      </c>
      <c r="AR3972">
        <v>2000</v>
      </c>
      <c r="AS3972">
        <v>2190.5958000000001</v>
      </c>
      <c r="AT3972">
        <v>0</v>
      </c>
      <c r="AU3972">
        <v>21.2912</v>
      </c>
      <c r="AV3972">
        <v>2190.5958000000001</v>
      </c>
      <c r="AW3972">
        <v>4000</v>
      </c>
      <c r="AX3972">
        <v>1000</v>
      </c>
      <c r="AY3972">
        <v>0</v>
      </c>
      <c r="AZ3972">
        <v>0</v>
      </c>
      <c r="BA3972">
        <f t="shared" si="190"/>
        <v>2169.3045999999999</v>
      </c>
      <c r="BB3972">
        <f t="shared" si="191"/>
        <v>0</v>
      </c>
    </row>
    <row r="3973" spans="1:54" x14ac:dyDescent="0.25">
      <c r="A3973" s="1">
        <v>42535.375</v>
      </c>
      <c r="B3973">
        <v>3969</v>
      </c>
      <c r="C3973">
        <v>0</v>
      </c>
      <c r="D3973">
        <v>0</v>
      </c>
      <c r="E3973">
        <v>2.52E-2</v>
      </c>
      <c r="F3973">
        <v>2.52E-2</v>
      </c>
      <c r="G3973">
        <v>0</v>
      </c>
      <c r="H3973">
        <v>0</v>
      </c>
      <c r="I3973" s="8">
        <v>30.832189999999997</v>
      </c>
      <c r="J3973" s="8">
        <v>25.249190162936333</v>
      </c>
      <c r="K3973" s="8">
        <f t="shared" ref="K3973:K4036" si="192">J3973/E3973</f>
        <v>1001.9519905927116</v>
      </c>
      <c r="L3973" s="8">
        <v>30.832190000000004</v>
      </c>
      <c r="M3973" s="8">
        <v>25.249190162936333</v>
      </c>
      <c r="N3973">
        <v>2.9999999999999997E-4</v>
      </c>
      <c r="O3973">
        <v>2.9999999999999997E-4</v>
      </c>
      <c r="P3973">
        <v>2.0000000000000001E-4</v>
      </c>
      <c r="Q3973">
        <v>145.24860000000001</v>
      </c>
      <c r="R3973">
        <v>145.24860000000001</v>
      </c>
      <c r="S3973">
        <v>0</v>
      </c>
      <c r="T3973">
        <v>0</v>
      </c>
      <c r="U3973">
        <v>0</v>
      </c>
      <c r="V3973">
        <v>0</v>
      </c>
      <c r="W3973">
        <v>0</v>
      </c>
      <c r="X3973">
        <v>3.6674000000000002</v>
      </c>
      <c r="Y3973">
        <v>0</v>
      </c>
      <c r="Z3973">
        <v>145.24860000000001</v>
      </c>
      <c r="AA3973">
        <v>0</v>
      </c>
      <c r="AB3973">
        <v>0</v>
      </c>
      <c r="AC3973">
        <v>0</v>
      </c>
      <c r="AD3973">
        <v>0</v>
      </c>
      <c r="AE3973">
        <v>968.32410000000004</v>
      </c>
      <c r="AF3973">
        <v>0.32029999999999997</v>
      </c>
      <c r="AG3973">
        <v>0.32029999999999997</v>
      </c>
      <c r="AH3973">
        <v>968.32410000000004</v>
      </c>
      <c r="AI3973">
        <v>0</v>
      </c>
      <c r="AJ3973">
        <v>0</v>
      </c>
      <c r="AK3973">
        <v>0</v>
      </c>
      <c r="AL3973">
        <v>0</v>
      </c>
      <c r="AM3973">
        <v>0</v>
      </c>
      <c r="AN3973">
        <v>1.5909</v>
      </c>
      <c r="AO3973">
        <v>1000</v>
      </c>
      <c r="AP3973">
        <v>0.17119999999999999</v>
      </c>
      <c r="AQ3973">
        <v>0.17119999999999999</v>
      </c>
      <c r="AR3973">
        <v>1000</v>
      </c>
      <c r="AS3973">
        <v>3110.3595999999998</v>
      </c>
      <c r="AT3973">
        <v>0</v>
      </c>
      <c r="AU3973">
        <v>941.05499999999995</v>
      </c>
      <c r="AV3973">
        <v>3110.3595999999998</v>
      </c>
      <c r="AW3973">
        <v>4000</v>
      </c>
      <c r="AX3973">
        <v>1000</v>
      </c>
      <c r="AY3973">
        <v>0</v>
      </c>
      <c r="AZ3973">
        <v>0</v>
      </c>
      <c r="BA3973">
        <f t="shared" si="190"/>
        <v>2169.3045999999999</v>
      </c>
      <c r="BB3973">
        <f t="shared" si="191"/>
        <v>0</v>
      </c>
    </row>
    <row r="3974" spans="1:54" x14ac:dyDescent="0.25">
      <c r="A3974" s="1">
        <v>42535.416666666664</v>
      </c>
      <c r="B3974">
        <v>3970</v>
      </c>
      <c r="C3974">
        <v>0</v>
      </c>
      <c r="D3974">
        <v>0</v>
      </c>
      <c r="E3974">
        <v>2.5499999999999998E-2</v>
      </c>
      <c r="F3974">
        <v>2.5499999999999998E-2</v>
      </c>
      <c r="G3974">
        <v>0</v>
      </c>
      <c r="H3974">
        <v>0</v>
      </c>
      <c r="I3974" s="8">
        <v>31.1821599999999</v>
      </c>
      <c r="J3974" s="8">
        <v>25.535010420286309</v>
      </c>
      <c r="K3974" s="8">
        <f t="shared" si="192"/>
        <v>1001.3729576582866</v>
      </c>
      <c r="L3974" s="8">
        <v>31.1821599999999</v>
      </c>
      <c r="M3974" s="8">
        <v>25.535010420286309</v>
      </c>
      <c r="N3974">
        <v>5.0000000000000001E-4</v>
      </c>
      <c r="O3974">
        <v>5.0000000000000001E-4</v>
      </c>
      <c r="P3974">
        <v>2.0000000000000001E-4</v>
      </c>
      <c r="Q3974">
        <v>123.98869999999999</v>
      </c>
      <c r="R3974">
        <v>123.98869999999999</v>
      </c>
      <c r="S3974">
        <v>0</v>
      </c>
      <c r="T3974">
        <v>0</v>
      </c>
      <c r="U3974">
        <v>0</v>
      </c>
      <c r="V3974">
        <v>0</v>
      </c>
      <c r="W3974">
        <v>0</v>
      </c>
      <c r="X3974">
        <v>3.1661000000000001</v>
      </c>
      <c r="Y3974">
        <v>0</v>
      </c>
      <c r="Z3974">
        <v>123.98869999999999</v>
      </c>
      <c r="AA3974">
        <v>0</v>
      </c>
      <c r="AB3974">
        <v>0</v>
      </c>
      <c r="AC3974">
        <v>0</v>
      </c>
      <c r="AD3974">
        <v>0</v>
      </c>
      <c r="AE3974">
        <v>826.59100000000001</v>
      </c>
      <c r="AF3974">
        <v>0.39040000000000002</v>
      </c>
      <c r="AG3974">
        <v>0.39040000000000002</v>
      </c>
      <c r="AH3974">
        <v>826.59100000000001</v>
      </c>
      <c r="AI3974">
        <v>0</v>
      </c>
      <c r="AJ3974">
        <v>0</v>
      </c>
      <c r="AK3974">
        <v>0</v>
      </c>
      <c r="AL3974">
        <v>0</v>
      </c>
      <c r="AM3974">
        <v>0</v>
      </c>
      <c r="AN3974">
        <v>1.5909</v>
      </c>
      <c r="AO3974">
        <v>1000</v>
      </c>
      <c r="AP3974">
        <v>0.22600000000000001</v>
      </c>
      <c r="AQ3974">
        <v>0.22600000000000001</v>
      </c>
      <c r="AR3974">
        <v>1000</v>
      </c>
      <c r="AS3974">
        <v>3241.1619000000001</v>
      </c>
      <c r="AT3974">
        <v>0</v>
      </c>
      <c r="AU3974">
        <v>2022.597</v>
      </c>
      <c r="AV3974">
        <v>4000</v>
      </c>
      <c r="AW3974">
        <v>4000</v>
      </c>
      <c r="AX3974">
        <v>1000</v>
      </c>
      <c r="AY3974">
        <v>0</v>
      </c>
      <c r="AZ3974">
        <v>0</v>
      </c>
      <c r="BA3974">
        <f t="shared" si="190"/>
        <v>1218.5649000000001</v>
      </c>
      <c r="BB3974">
        <f t="shared" si="191"/>
        <v>758.83809999999994</v>
      </c>
    </row>
    <row r="3975" spans="1:54" x14ac:dyDescent="0.25">
      <c r="A3975" s="1">
        <v>42535.458333333336</v>
      </c>
      <c r="B3975">
        <v>3971</v>
      </c>
      <c r="C3975">
        <v>0</v>
      </c>
      <c r="D3975">
        <v>0</v>
      </c>
      <c r="E3975">
        <v>2.5999999999999999E-2</v>
      </c>
      <c r="F3975">
        <v>2.5999999999999999E-2</v>
      </c>
      <c r="G3975">
        <v>0</v>
      </c>
      <c r="H3975">
        <v>0</v>
      </c>
      <c r="I3975" s="8">
        <v>31.695500000000003</v>
      </c>
      <c r="J3975" s="8">
        <v>25.954254843831418</v>
      </c>
      <c r="K3975" s="8">
        <f t="shared" si="192"/>
        <v>998.24057091659301</v>
      </c>
      <c r="L3975" s="8">
        <v>31.695500000000003</v>
      </c>
      <c r="M3975" s="8">
        <v>25.954254843831418</v>
      </c>
      <c r="N3975">
        <v>6.9999999999999999E-4</v>
      </c>
      <c r="O3975">
        <v>6.9999999999999999E-4</v>
      </c>
      <c r="P3975">
        <v>2.9999999999999997E-4</v>
      </c>
      <c r="Q3975">
        <v>105.9358</v>
      </c>
      <c r="R3975">
        <v>105.9358</v>
      </c>
      <c r="S3975">
        <v>0</v>
      </c>
      <c r="T3975">
        <v>0</v>
      </c>
      <c r="U3975">
        <v>0</v>
      </c>
      <c r="V3975">
        <v>0</v>
      </c>
      <c r="W3975">
        <v>0</v>
      </c>
      <c r="X3975">
        <v>2.7494999999999998</v>
      </c>
      <c r="Y3975">
        <v>0</v>
      </c>
      <c r="Z3975">
        <v>105.9358</v>
      </c>
      <c r="AA3975">
        <v>0</v>
      </c>
      <c r="AB3975">
        <v>0</v>
      </c>
      <c r="AC3975">
        <v>0</v>
      </c>
      <c r="AD3975">
        <v>0</v>
      </c>
      <c r="AE3975">
        <v>706.23839999999996</v>
      </c>
      <c r="AF3975">
        <v>0.48010000000000003</v>
      </c>
      <c r="AG3975">
        <v>0.48010000000000003</v>
      </c>
      <c r="AH3975">
        <v>706.23839999999996</v>
      </c>
      <c r="AI3975">
        <v>0</v>
      </c>
      <c r="AJ3975">
        <v>0</v>
      </c>
      <c r="AK3975">
        <v>0</v>
      </c>
      <c r="AL3975">
        <v>0</v>
      </c>
      <c r="AM3975">
        <v>0</v>
      </c>
      <c r="AN3975">
        <v>1.5909</v>
      </c>
      <c r="AO3975">
        <v>1000</v>
      </c>
      <c r="AP3975">
        <v>0.309</v>
      </c>
      <c r="AQ3975">
        <v>0.309</v>
      </c>
      <c r="AR3975">
        <v>1000</v>
      </c>
      <c r="AS3975">
        <v>3352.2325999999998</v>
      </c>
      <c r="AT3975">
        <v>0</v>
      </c>
      <c r="AU3975">
        <v>2153.2683999999999</v>
      </c>
      <c r="AV3975">
        <v>4000</v>
      </c>
      <c r="AW3975">
        <v>4000</v>
      </c>
      <c r="AX3975">
        <v>1000</v>
      </c>
      <c r="AY3975">
        <v>0</v>
      </c>
      <c r="AZ3975">
        <v>0</v>
      </c>
      <c r="BA3975">
        <f t="shared" si="190"/>
        <v>1198.9641999999999</v>
      </c>
      <c r="BB3975">
        <f t="shared" si="191"/>
        <v>647.76740000000018</v>
      </c>
    </row>
    <row r="3976" spans="1:54" x14ac:dyDescent="0.25">
      <c r="A3976" s="1">
        <v>42535.5</v>
      </c>
      <c r="B3976">
        <v>3972</v>
      </c>
      <c r="C3976">
        <v>0</v>
      </c>
      <c r="D3976">
        <v>0</v>
      </c>
      <c r="E3976">
        <v>2.58E-2</v>
      </c>
      <c r="F3976">
        <v>2.58E-2</v>
      </c>
      <c r="G3976">
        <v>0</v>
      </c>
      <c r="H3976">
        <v>0</v>
      </c>
      <c r="I3976" s="8">
        <v>31.461179999999999</v>
      </c>
      <c r="J3976" s="8">
        <v>25.762885861626483</v>
      </c>
      <c r="K3976" s="8">
        <f t="shared" si="192"/>
        <v>998.56146750490245</v>
      </c>
      <c r="L3976" s="8">
        <v>31.461179999999992</v>
      </c>
      <c r="M3976" s="8">
        <v>25.762885861626483</v>
      </c>
      <c r="N3976">
        <v>6.9999999999999999E-4</v>
      </c>
      <c r="O3976">
        <v>6.9999999999999999E-4</v>
      </c>
      <c r="P3976">
        <v>2.9999999999999997E-4</v>
      </c>
      <c r="Q3976">
        <v>90.606099999999998</v>
      </c>
      <c r="R3976">
        <v>90.606099999999998</v>
      </c>
      <c r="S3976">
        <v>0</v>
      </c>
      <c r="T3976">
        <v>0</v>
      </c>
      <c r="U3976">
        <v>0</v>
      </c>
      <c r="V3976">
        <v>0</v>
      </c>
      <c r="W3976">
        <v>0</v>
      </c>
      <c r="X3976">
        <v>2.3342999999999998</v>
      </c>
      <c r="Y3976">
        <v>0</v>
      </c>
      <c r="Z3976">
        <v>90.606099999999998</v>
      </c>
      <c r="AA3976">
        <v>0</v>
      </c>
      <c r="AB3976">
        <v>0</v>
      </c>
      <c r="AC3976">
        <v>0</v>
      </c>
      <c r="AD3976">
        <v>0</v>
      </c>
      <c r="AE3976">
        <v>604.04089999999997</v>
      </c>
      <c r="AF3976">
        <v>0.40699999999999997</v>
      </c>
      <c r="AG3976">
        <v>0.40699999999999997</v>
      </c>
      <c r="AH3976">
        <v>604.04089999999997</v>
      </c>
      <c r="AI3976">
        <v>0</v>
      </c>
      <c r="AJ3976">
        <v>0</v>
      </c>
      <c r="AK3976">
        <v>0</v>
      </c>
      <c r="AL3976">
        <v>0</v>
      </c>
      <c r="AM3976">
        <v>0</v>
      </c>
      <c r="AN3976">
        <v>1.5909</v>
      </c>
      <c r="AO3976">
        <v>1000</v>
      </c>
      <c r="AP3976">
        <v>0.30659999999999998</v>
      </c>
      <c r="AQ3976">
        <v>0.30659999999999998</v>
      </c>
      <c r="AR3976">
        <v>1000</v>
      </c>
      <c r="AS3976">
        <v>3446.5482999999999</v>
      </c>
      <c r="AT3976">
        <v>0</v>
      </c>
      <c r="AU3976">
        <v>2264.2280999999998</v>
      </c>
      <c r="AV3976">
        <v>4000</v>
      </c>
      <c r="AW3976">
        <v>4000</v>
      </c>
      <c r="AX3976">
        <v>1000</v>
      </c>
      <c r="AY3976">
        <v>0</v>
      </c>
      <c r="AZ3976">
        <v>0</v>
      </c>
      <c r="BA3976">
        <f t="shared" ref="BA3976:BA4039" si="193">AS3976-AU3976</f>
        <v>1182.3202000000001</v>
      </c>
      <c r="BB3976">
        <f t="shared" ref="BB3976:BB4039" si="194">AV3976-AS3976</f>
        <v>553.45170000000007</v>
      </c>
    </row>
    <row r="3977" spans="1:54" x14ac:dyDescent="0.25">
      <c r="A3977" s="1">
        <v>42535.541666666664</v>
      </c>
      <c r="B3977">
        <v>3973</v>
      </c>
      <c r="C3977">
        <v>0</v>
      </c>
      <c r="D3977">
        <v>0</v>
      </c>
      <c r="E3977">
        <v>2.6200000000000001E-2</v>
      </c>
      <c r="F3977">
        <v>2.6200000000000001E-2</v>
      </c>
      <c r="G3977">
        <v>0</v>
      </c>
      <c r="H3977">
        <v>0</v>
      </c>
      <c r="I3977" s="8">
        <v>32.009169999999997</v>
      </c>
      <c r="J3977" s="8">
        <v>26.210428916246062</v>
      </c>
      <c r="K3977" s="8">
        <f t="shared" si="192"/>
        <v>1000.3980502383993</v>
      </c>
      <c r="L3977" s="8">
        <v>32.009169999999997</v>
      </c>
      <c r="M3977" s="8">
        <v>26.210428916246062</v>
      </c>
      <c r="N3977">
        <v>8.9999999999999998E-4</v>
      </c>
      <c r="O3977">
        <v>8.9999999999999998E-4</v>
      </c>
      <c r="P3977">
        <v>4.0000000000000002E-4</v>
      </c>
      <c r="Q3977">
        <v>77.588999999999999</v>
      </c>
      <c r="R3977">
        <v>77.588999999999999</v>
      </c>
      <c r="S3977">
        <v>0</v>
      </c>
      <c r="T3977">
        <v>0</v>
      </c>
      <c r="U3977">
        <v>0</v>
      </c>
      <c r="V3977">
        <v>0</v>
      </c>
      <c r="W3977">
        <v>0</v>
      </c>
      <c r="X3977">
        <v>2.0335999999999999</v>
      </c>
      <c r="Y3977">
        <v>0</v>
      </c>
      <c r="Z3977">
        <v>77.588999999999999</v>
      </c>
      <c r="AA3977">
        <v>0</v>
      </c>
      <c r="AB3977">
        <v>0</v>
      </c>
      <c r="AC3977">
        <v>0</v>
      </c>
      <c r="AD3977">
        <v>0</v>
      </c>
      <c r="AE3977">
        <v>517.26</v>
      </c>
      <c r="AF3977">
        <v>0.4446</v>
      </c>
      <c r="AG3977">
        <v>0.4446</v>
      </c>
      <c r="AH3977">
        <v>517.26</v>
      </c>
      <c r="AI3977">
        <v>0</v>
      </c>
      <c r="AJ3977">
        <v>0</v>
      </c>
      <c r="AK3977">
        <v>0</v>
      </c>
      <c r="AL3977">
        <v>0</v>
      </c>
      <c r="AM3977">
        <v>0</v>
      </c>
      <c r="AN3977">
        <v>1.5909</v>
      </c>
      <c r="AO3977">
        <v>1000</v>
      </c>
      <c r="AP3977">
        <v>0.37040000000000001</v>
      </c>
      <c r="AQ3977">
        <v>0.37040000000000001</v>
      </c>
      <c r="AR3977">
        <v>1000</v>
      </c>
      <c r="AS3977">
        <v>3526.6365000000001</v>
      </c>
      <c r="AT3977">
        <v>0</v>
      </c>
      <c r="AU3977">
        <v>2358.4495000000002</v>
      </c>
      <c r="AV3977">
        <v>4000</v>
      </c>
      <c r="AW3977">
        <v>4000</v>
      </c>
      <c r="AX3977">
        <v>1000</v>
      </c>
      <c r="AY3977">
        <v>0</v>
      </c>
      <c r="AZ3977">
        <v>0</v>
      </c>
      <c r="BA3977">
        <f t="shared" si="193"/>
        <v>1168.1869999999999</v>
      </c>
      <c r="BB3977">
        <f t="shared" si="194"/>
        <v>473.36349999999993</v>
      </c>
    </row>
    <row r="3978" spans="1:54" x14ac:dyDescent="0.25">
      <c r="A3978" s="1">
        <v>42535.583333333336</v>
      </c>
      <c r="B3978">
        <v>3974</v>
      </c>
      <c r="C3978">
        <v>0</v>
      </c>
      <c r="D3978">
        <v>0</v>
      </c>
      <c r="E3978">
        <v>2.7799999999999998E-2</v>
      </c>
      <c r="F3978">
        <v>2.7799999999999998E-2</v>
      </c>
      <c r="G3978">
        <v>0</v>
      </c>
      <c r="H3978">
        <v>0</v>
      </c>
      <c r="I3978" s="8">
        <v>33.967759999999998</v>
      </c>
      <c r="J3978" s="8">
        <v>27.810008016863648</v>
      </c>
      <c r="K3978" s="8">
        <f t="shared" si="192"/>
        <v>1000.3600006066061</v>
      </c>
      <c r="L3978" s="8">
        <v>33.967759999999998</v>
      </c>
      <c r="M3978" s="8">
        <v>27.810008016863648</v>
      </c>
      <c r="N3978">
        <v>1.4E-3</v>
      </c>
      <c r="O3978">
        <v>1.4E-3</v>
      </c>
      <c r="P3978">
        <v>6.9999999999999999E-4</v>
      </c>
      <c r="Q3978">
        <v>66.535499999999999</v>
      </c>
      <c r="R3978">
        <v>66.535499999999999</v>
      </c>
      <c r="S3978">
        <v>0</v>
      </c>
      <c r="T3978">
        <v>0</v>
      </c>
      <c r="U3978">
        <v>0</v>
      </c>
      <c r="V3978">
        <v>0</v>
      </c>
      <c r="W3978">
        <v>0</v>
      </c>
      <c r="X3978">
        <v>1.8504</v>
      </c>
      <c r="Y3978">
        <v>0</v>
      </c>
      <c r="Z3978">
        <v>66.535499999999999</v>
      </c>
      <c r="AA3978">
        <v>0</v>
      </c>
      <c r="AB3978">
        <v>0</v>
      </c>
      <c r="AC3978">
        <v>0</v>
      </c>
      <c r="AD3978">
        <v>0</v>
      </c>
      <c r="AE3978">
        <v>443.56990000000002</v>
      </c>
      <c r="AF3978">
        <v>0.63970000000000005</v>
      </c>
      <c r="AG3978">
        <v>0.63970000000000005</v>
      </c>
      <c r="AH3978">
        <v>443.56990000000002</v>
      </c>
      <c r="AI3978">
        <v>0</v>
      </c>
      <c r="AJ3978">
        <v>0</v>
      </c>
      <c r="AK3978">
        <v>0</v>
      </c>
      <c r="AL3978">
        <v>0</v>
      </c>
      <c r="AM3978">
        <v>0</v>
      </c>
      <c r="AN3978">
        <v>1.5909</v>
      </c>
      <c r="AO3978">
        <v>1000</v>
      </c>
      <c r="AP3978">
        <v>0.66749999999999998</v>
      </c>
      <c r="AQ3978">
        <v>0.66749999999999998</v>
      </c>
      <c r="AR3978">
        <v>1000</v>
      </c>
      <c r="AS3978">
        <v>3594.6433999999999</v>
      </c>
      <c r="AT3978">
        <v>0</v>
      </c>
      <c r="AU3978">
        <v>2438.4576000000002</v>
      </c>
      <c r="AV3978">
        <v>4000</v>
      </c>
      <c r="AW3978">
        <v>4000</v>
      </c>
      <c r="AX3978">
        <v>1000</v>
      </c>
      <c r="AY3978">
        <v>0</v>
      </c>
      <c r="AZ3978">
        <v>0</v>
      </c>
      <c r="BA3978">
        <f t="shared" si="193"/>
        <v>1156.1857999999997</v>
      </c>
      <c r="BB3978">
        <f t="shared" si="194"/>
        <v>405.35660000000007</v>
      </c>
    </row>
    <row r="3979" spans="1:54" x14ac:dyDescent="0.25">
      <c r="A3979" s="1">
        <v>42535.625</v>
      </c>
      <c r="B3979">
        <v>3975</v>
      </c>
      <c r="C3979">
        <v>0</v>
      </c>
      <c r="D3979">
        <v>0</v>
      </c>
      <c r="E3979">
        <v>0.03</v>
      </c>
      <c r="F3979">
        <v>0.03</v>
      </c>
      <c r="G3979">
        <v>0</v>
      </c>
      <c r="H3979">
        <v>0</v>
      </c>
      <c r="I3979" s="8">
        <v>36.6327</v>
      </c>
      <c r="J3979" s="8">
        <v>29.986462674755227</v>
      </c>
      <c r="K3979" s="8">
        <f t="shared" si="192"/>
        <v>999.54875582517423</v>
      </c>
      <c r="L3979" s="8">
        <v>36.6327</v>
      </c>
      <c r="M3979" s="8">
        <v>29.986462674755227</v>
      </c>
      <c r="N3979">
        <v>2E-3</v>
      </c>
      <c r="O3979">
        <v>2E-3</v>
      </c>
      <c r="P3979">
        <v>8.9999999999999998E-4</v>
      </c>
      <c r="Q3979">
        <v>57.1494</v>
      </c>
      <c r="R3979">
        <v>57.1494</v>
      </c>
      <c r="S3979">
        <v>0</v>
      </c>
      <c r="T3979">
        <v>0</v>
      </c>
      <c r="U3979">
        <v>0</v>
      </c>
      <c r="V3979">
        <v>0</v>
      </c>
      <c r="W3979">
        <v>0</v>
      </c>
      <c r="X3979">
        <v>1.7137</v>
      </c>
      <c r="Y3979">
        <v>0</v>
      </c>
      <c r="Z3979">
        <v>57.1494</v>
      </c>
      <c r="AA3979">
        <v>0</v>
      </c>
      <c r="AB3979">
        <v>0</v>
      </c>
      <c r="AC3979">
        <v>0</v>
      </c>
      <c r="AD3979">
        <v>0</v>
      </c>
      <c r="AE3979">
        <v>380.99599999999998</v>
      </c>
      <c r="AF3979">
        <v>0.77710000000000001</v>
      </c>
      <c r="AG3979">
        <v>0.77710000000000001</v>
      </c>
      <c r="AH3979">
        <v>380.99599999999998</v>
      </c>
      <c r="AI3979">
        <v>0</v>
      </c>
      <c r="AJ3979">
        <v>0</v>
      </c>
      <c r="AK3979">
        <v>0</v>
      </c>
      <c r="AL3979">
        <v>0</v>
      </c>
      <c r="AM3979">
        <v>0</v>
      </c>
      <c r="AN3979">
        <v>1.5909</v>
      </c>
      <c r="AO3979">
        <v>1000</v>
      </c>
      <c r="AP3979">
        <v>0.94010000000000005</v>
      </c>
      <c r="AQ3979">
        <v>0.94010000000000005</v>
      </c>
      <c r="AR3979">
        <v>1000</v>
      </c>
      <c r="AS3979">
        <v>3652.3914</v>
      </c>
      <c r="AT3979">
        <v>0</v>
      </c>
      <c r="AU3979">
        <v>2506.3964999999998</v>
      </c>
      <c r="AV3979">
        <v>4000</v>
      </c>
      <c r="AW3979">
        <v>4000</v>
      </c>
      <c r="AX3979">
        <v>1000</v>
      </c>
      <c r="AY3979">
        <v>0</v>
      </c>
      <c r="AZ3979">
        <v>0</v>
      </c>
      <c r="BA3979">
        <f t="shared" si="193"/>
        <v>1145.9949000000001</v>
      </c>
      <c r="BB3979">
        <f t="shared" si="194"/>
        <v>347.60860000000002</v>
      </c>
    </row>
    <row r="3980" spans="1:54" x14ac:dyDescent="0.25">
      <c r="A3980" s="1">
        <v>42535.666666666664</v>
      </c>
      <c r="B3980">
        <v>3976</v>
      </c>
      <c r="C3980">
        <v>0</v>
      </c>
      <c r="D3980">
        <v>0</v>
      </c>
      <c r="E3980">
        <v>3.3000000000000002E-2</v>
      </c>
      <c r="F3980">
        <v>3.3000000000000002E-2</v>
      </c>
      <c r="G3980">
        <v>0</v>
      </c>
      <c r="H3980">
        <v>0</v>
      </c>
      <c r="I3980" s="8">
        <v>40.320430000000002</v>
      </c>
      <c r="J3980" s="8">
        <v>32.998229219422853</v>
      </c>
      <c r="K3980" s="8">
        <f t="shared" si="192"/>
        <v>999.94633998251061</v>
      </c>
      <c r="L3980" s="8">
        <v>40.320429999999995</v>
      </c>
      <c r="M3980" s="8">
        <v>32.998229219422853</v>
      </c>
      <c r="N3980">
        <v>2.8999999999999998E-3</v>
      </c>
      <c r="O3980">
        <v>2.8999999999999998E-3</v>
      </c>
      <c r="P3980">
        <v>1.5E-3</v>
      </c>
      <c r="Q3980">
        <v>49.179200000000002</v>
      </c>
      <c r="R3980">
        <v>49.179200000000002</v>
      </c>
      <c r="S3980">
        <v>0</v>
      </c>
      <c r="T3980">
        <v>0</v>
      </c>
      <c r="U3980">
        <v>0</v>
      </c>
      <c r="V3980">
        <v>0</v>
      </c>
      <c r="W3980">
        <v>0</v>
      </c>
      <c r="X3980">
        <v>1.6228</v>
      </c>
      <c r="Y3980">
        <v>0</v>
      </c>
      <c r="Z3980">
        <v>49.179200000000002</v>
      </c>
      <c r="AA3980">
        <v>0</v>
      </c>
      <c r="AB3980">
        <v>0</v>
      </c>
      <c r="AC3980">
        <v>0</v>
      </c>
      <c r="AD3980">
        <v>0</v>
      </c>
      <c r="AE3980">
        <v>327.8614</v>
      </c>
      <c r="AF3980">
        <v>0.96389999999999998</v>
      </c>
      <c r="AG3980">
        <v>0.96389999999999998</v>
      </c>
      <c r="AH3980">
        <v>327.8614</v>
      </c>
      <c r="AI3980">
        <v>0</v>
      </c>
      <c r="AJ3980">
        <v>0</v>
      </c>
      <c r="AK3980">
        <v>0</v>
      </c>
      <c r="AL3980">
        <v>0</v>
      </c>
      <c r="AM3980">
        <v>0</v>
      </c>
      <c r="AN3980">
        <v>1.5909</v>
      </c>
      <c r="AO3980">
        <v>1000</v>
      </c>
      <c r="AP3980">
        <v>1.5130999999999999</v>
      </c>
      <c r="AQ3980">
        <v>1.5130999999999999</v>
      </c>
      <c r="AR3980">
        <v>1000</v>
      </c>
      <c r="AS3980">
        <v>3701.4281999999998</v>
      </c>
      <c r="AT3980">
        <v>0</v>
      </c>
      <c r="AU3980">
        <v>2564.0866999999998</v>
      </c>
      <c r="AV3980">
        <v>4000</v>
      </c>
      <c r="AW3980">
        <v>4000</v>
      </c>
      <c r="AX3980">
        <v>1000</v>
      </c>
      <c r="AY3980">
        <v>0</v>
      </c>
      <c r="AZ3980">
        <v>0</v>
      </c>
      <c r="BA3980">
        <f t="shared" si="193"/>
        <v>1137.3415</v>
      </c>
      <c r="BB3980">
        <f t="shared" si="194"/>
        <v>298.57180000000017</v>
      </c>
    </row>
    <row r="3981" spans="1:54" x14ac:dyDescent="0.25">
      <c r="A3981" s="1">
        <v>42535.708333333336</v>
      </c>
      <c r="B3981">
        <v>3977</v>
      </c>
      <c r="C3981">
        <v>0</v>
      </c>
      <c r="D3981">
        <v>0</v>
      </c>
      <c r="E3981">
        <v>4.2299999999999997E-2</v>
      </c>
      <c r="F3981">
        <v>4.2299999999999997E-2</v>
      </c>
      <c r="G3981">
        <v>0</v>
      </c>
      <c r="H3981">
        <v>0</v>
      </c>
      <c r="I3981" s="8">
        <v>42.579809999999902</v>
      </c>
      <c r="J3981" s="8">
        <v>42.26901693074894</v>
      </c>
      <c r="K3981" s="8">
        <f t="shared" si="192"/>
        <v>999.26753973401753</v>
      </c>
      <c r="L3981" s="8">
        <v>42.579809999999895</v>
      </c>
      <c r="M3981" s="8">
        <v>50.032095720940319</v>
      </c>
      <c r="N3981">
        <v>2.0999999999999999E-3</v>
      </c>
      <c r="O3981">
        <v>2.0999999999999999E-3</v>
      </c>
      <c r="P3981">
        <v>1.2999999999999999E-3</v>
      </c>
      <c r="Q3981">
        <v>42.411299999999997</v>
      </c>
      <c r="R3981">
        <v>42.411299999999997</v>
      </c>
      <c r="S3981">
        <v>0</v>
      </c>
      <c r="T3981">
        <v>0</v>
      </c>
      <c r="U3981">
        <v>0</v>
      </c>
      <c r="V3981">
        <v>0</v>
      </c>
      <c r="W3981">
        <v>0</v>
      </c>
      <c r="X3981">
        <v>1.7927</v>
      </c>
      <c r="Y3981">
        <v>0</v>
      </c>
      <c r="Z3981">
        <v>42.411299999999997</v>
      </c>
      <c r="AA3981">
        <v>0</v>
      </c>
      <c r="AB3981">
        <v>0</v>
      </c>
      <c r="AC3981">
        <v>0</v>
      </c>
      <c r="AD3981">
        <v>0</v>
      </c>
      <c r="AE3981">
        <v>282.74209999999999</v>
      </c>
      <c r="AF3981">
        <v>0.58240000000000003</v>
      </c>
      <c r="AG3981">
        <v>0.58240000000000003</v>
      </c>
      <c r="AH3981">
        <v>282.74209999999999</v>
      </c>
      <c r="AI3981">
        <v>0</v>
      </c>
      <c r="AJ3981">
        <v>0</v>
      </c>
      <c r="AK3981">
        <v>0</v>
      </c>
      <c r="AL3981">
        <v>0</v>
      </c>
      <c r="AM3981">
        <v>0</v>
      </c>
      <c r="AN3981">
        <v>1.5909</v>
      </c>
      <c r="AO3981">
        <v>1000</v>
      </c>
      <c r="AP3981">
        <v>1.3478000000000001</v>
      </c>
      <c r="AQ3981">
        <v>1.3478000000000001</v>
      </c>
      <c r="AR3981">
        <v>1000</v>
      </c>
      <c r="AS3981">
        <v>3743.0677000000001</v>
      </c>
      <c r="AT3981">
        <v>0</v>
      </c>
      <c r="AU3981">
        <v>2613.0745000000002</v>
      </c>
      <c r="AV3981">
        <v>4000</v>
      </c>
      <c r="AW3981">
        <v>4000</v>
      </c>
      <c r="AX3981">
        <v>1000</v>
      </c>
      <c r="AY3981">
        <v>0</v>
      </c>
      <c r="AZ3981">
        <v>0</v>
      </c>
      <c r="BA3981">
        <f t="shared" si="193"/>
        <v>1129.9931999999999</v>
      </c>
      <c r="BB3981">
        <f t="shared" si="194"/>
        <v>256.93229999999994</v>
      </c>
    </row>
    <row r="3982" spans="1:54" x14ac:dyDescent="0.25">
      <c r="A3982" s="1">
        <v>42535.75</v>
      </c>
      <c r="B3982">
        <v>3978</v>
      </c>
      <c r="C3982">
        <v>0</v>
      </c>
      <c r="D3982">
        <v>0</v>
      </c>
      <c r="E3982">
        <v>5.0099999999999999E-2</v>
      </c>
      <c r="F3982">
        <v>5.0099999999999999E-2</v>
      </c>
      <c r="G3982">
        <v>0</v>
      </c>
      <c r="H3982">
        <v>0</v>
      </c>
      <c r="I3982" s="8">
        <v>49.253409999999903</v>
      </c>
      <c r="J3982" s="8">
        <v>50.094498065072905</v>
      </c>
      <c r="K3982" s="8">
        <f t="shared" si="192"/>
        <v>999.89018093957895</v>
      </c>
      <c r="L3982" s="8">
        <v>49.253409999999896</v>
      </c>
      <c r="M3982" s="8">
        <v>61.071293542567965</v>
      </c>
      <c r="N3982">
        <v>6.9999999999999999E-4</v>
      </c>
      <c r="O3982">
        <v>6.9999999999999999E-4</v>
      </c>
      <c r="P3982">
        <v>8.0000000000000004E-4</v>
      </c>
      <c r="Q3982">
        <v>0</v>
      </c>
      <c r="R3982">
        <v>0</v>
      </c>
      <c r="S3982">
        <v>0</v>
      </c>
      <c r="T3982">
        <v>0</v>
      </c>
      <c r="U3982">
        <v>1000</v>
      </c>
      <c r="V3982">
        <v>0</v>
      </c>
      <c r="W3982">
        <v>1000</v>
      </c>
      <c r="X3982">
        <v>-50.094499999999996</v>
      </c>
      <c r="Y3982">
        <v>1000</v>
      </c>
      <c r="Z3982">
        <v>-1000</v>
      </c>
      <c r="AA3982">
        <v>0</v>
      </c>
      <c r="AB3982">
        <v>0</v>
      </c>
      <c r="AC3982">
        <v>0</v>
      </c>
      <c r="AD3982">
        <v>0</v>
      </c>
      <c r="AE3982">
        <v>0</v>
      </c>
      <c r="AF3982">
        <v>0</v>
      </c>
      <c r="AG3982">
        <v>0</v>
      </c>
      <c r="AH3982">
        <v>0</v>
      </c>
      <c r="AI3982">
        <v>0</v>
      </c>
      <c r="AJ3982">
        <v>0</v>
      </c>
      <c r="AK3982">
        <v>0</v>
      </c>
      <c r="AL3982">
        <v>0</v>
      </c>
      <c r="AM3982">
        <v>0</v>
      </c>
      <c r="AN3982">
        <v>1.5909</v>
      </c>
      <c r="AO3982">
        <v>0</v>
      </c>
      <c r="AP3982">
        <v>0</v>
      </c>
      <c r="AQ3982">
        <v>0</v>
      </c>
      <c r="AR3982">
        <v>0</v>
      </c>
      <c r="AS3982">
        <v>3778.4259999999999</v>
      </c>
      <c r="AT3982">
        <v>0</v>
      </c>
      <c r="AU3982">
        <v>2654.6723999999999</v>
      </c>
      <c r="AV3982">
        <v>4000</v>
      </c>
      <c r="AW3982">
        <v>4000</v>
      </c>
      <c r="AX3982">
        <v>1000</v>
      </c>
      <c r="AY3982">
        <v>0</v>
      </c>
      <c r="AZ3982">
        <v>0</v>
      </c>
      <c r="BA3982">
        <f t="shared" si="193"/>
        <v>1123.7536</v>
      </c>
      <c r="BB3982">
        <f t="shared" si="194"/>
        <v>221.57400000000007</v>
      </c>
    </row>
    <row r="3983" spans="1:54" x14ac:dyDescent="0.25">
      <c r="A3983" s="1">
        <v>42535.791666666664</v>
      </c>
      <c r="B3983">
        <v>3979</v>
      </c>
      <c r="C3983">
        <v>0</v>
      </c>
      <c r="D3983">
        <v>0</v>
      </c>
      <c r="E3983">
        <v>5.4300000000000001E-2</v>
      </c>
      <c r="F3983">
        <v>5.4300000000000001E-2</v>
      </c>
      <c r="G3983">
        <v>0</v>
      </c>
      <c r="H3983">
        <v>0</v>
      </c>
      <c r="I3983" s="8">
        <v>53.336190000000002</v>
      </c>
      <c r="J3983" s="8">
        <v>54.262502573686028</v>
      </c>
      <c r="K3983" s="8">
        <f t="shared" si="192"/>
        <v>999.30943966272605</v>
      </c>
      <c r="L3983" s="8">
        <v>53.336189999999995</v>
      </c>
      <c r="M3983" s="8">
        <v>66.172931061110347</v>
      </c>
      <c r="N3983">
        <v>2.3E-3</v>
      </c>
      <c r="O3983">
        <v>2.3E-3</v>
      </c>
      <c r="P3983">
        <v>1.6000000000000001E-3</v>
      </c>
      <c r="Q3983">
        <v>0</v>
      </c>
      <c r="R3983">
        <v>0</v>
      </c>
      <c r="S3983">
        <v>0</v>
      </c>
      <c r="T3983">
        <v>0</v>
      </c>
      <c r="U3983">
        <v>1000</v>
      </c>
      <c r="V3983">
        <v>0</v>
      </c>
      <c r="W3983">
        <v>1000</v>
      </c>
      <c r="X3983">
        <v>-54.262500000000003</v>
      </c>
      <c r="Y3983">
        <v>1000</v>
      </c>
      <c r="Z3983">
        <v>-1000</v>
      </c>
      <c r="AA3983">
        <v>0</v>
      </c>
      <c r="AB3983">
        <v>0</v>
      </c>
      <c r="AC3983">
        <v>0</v>
      </c>
      <c r="AD3983">
        <v>0</v>
      </c>
      <c r="AE3983">
        <v>0</v>
      </c>
      <c r="AF3983">
        <v>0</v>
      </c>
      <c r="AG3983">
        <v>0</v>
      </c>
      <c r="AH3983">
        <v>0</v>
      </c>
      <c r="AI3983">
        <v>0</v>
      </c>
      <c r="AJ3983">
        <v>0</v>
      </c>
      <c r="AK3983">
        <v>0</v>
      </c>
      <c r="AL3983">
        <v>0</v>
      </c>
      <c r="AM3983">
        <v>0</v>
      </c>
      <c r="AN3983">
        <v>1.5909</v>
      </c>
      <c r="AO3983">
        <v>0</v>
      </c>
      <c r="AP3983">
        <v>0</v>
      </c>
      <c r="AQ3983">
        <v>0</v>
      </c>
      <c r="AR3983">
        <v>0</v>
      </c>
      <c r="AS3983">
        <v>2689.9953</v>
      </c>
      <c r="AT3983">
        <v>0</v>
      </c>
      <c r="AU3983">
        <v>2689.9953</v>
      </c>
      <c r="AV3983">
        <v>2689.9953</v>
      </c>
      <c r="AW3983">
        <v>4000</v>
      </c>
      <c r="AX3983">
        <v>1000</v>
      </c>
      <c r="AY3983">
        <v>0</v>
      </c>
      <c r="AZ3983">
        <v>0</v>
      </c>
      <c r="BA3983">
        <f t="shared" si="193"/>
        <v>0</v>
      </c>
      <c r="BB3983">
        <f t="shared" si="194"/>
        <v>0</v>
      </c>
    </row>
    <row r="3984" spans="1:54" x14ac:dyDescent="0.25">
      <c r="A3984" s="1">
        <v>42535.833333333336</v>
      </c>
      <c r="B3984">
        <v>3980</v>
      </c>
      <c r="C3984">
        <v>0</v>
      </c>
      <c r="D3984">
        <v>0</v>
      </c>
      <c r="E3984">
        <v>5.3499999999999999E-2</v>
      </c>
      <c r="F3984">
        <v>5.3499999999999999E-2</v>
      </c>
      <c r="G3984">
        <v>0</v>
      </c>
      <c r="H3984">
        <v>0</v>
      </c>
      <c r="I3984" s="8">
        <v>52.580469999999998</v>
      </c>
      <c r="J3984" s="8">
        <v>53.491007570955269</v>
      </c>
      <c r="K3984" s="8">
        <f t="shared" si="192"/>
        <v>999.8319172141172</v>
      </c>
      <c r="L3984" s="8">
        <v>52.580469999999998</v>
      </c>
      <c r="M3984" s="8">
        <v>65.228621177767948</v>
      </c>
      <c r="N3984">
        <v>1.9E-3</v>
      </c>
      <c r="O3984">
        <v>1.9E-3</v>
      </c>
      <c r="P3984">
        <v>8.0000000000000004E-4</v>
      </c>
      <c r="Q3984">
        <v>0</v>
      </c>
      <c r="R3984">
        <v>0</v>
      </c>
      <c r="S3984">
        <v>0</v>
      </c>
      <c r="T3984">
        <v>0</v>
      </c>
      <c r="U3984">
        <v>1000</v>
      </c>
      <c r="V3984">
        <v>0</v>
      </c>
      <c r="W3984">
        <v>1000</v>
      </c>
      <c r="X3984">
        <v>-53.491</v>
      </c>
      <c r="Y3984">
        <v>1000</v>
      </c>
      <c r="Z3984">
        <v>-1000</v>
      </c>
      <c r="AA3984">
        <v>0</v>
      </c>
      <c r="AB3984">
        <v>0</v>
      </c>
      <c r="AC3984">
        <v>0</v>
      </c>
      <c r="AD3984">
        <v>0</v>
      </c>
      <c r="AE3984">
        <v>0</v>
      </c>
      <c r="AF3984">
        <v>0</v>
      </c>
      <c r="AG3984">
        <v>0</v>
      </c>
      <c r="AH3984">
        <v>0</v>
      </c>
      <c r="AI3984">
        <v>0</v>
      </c>
      <c r="AJ3984">
        <v>0</v>
      </c>
      <c r="AK3984">
        <v>0</v>
      </c>
      <c r="AL3984">
        <v>0</v>
      </c>
      <c r="AM3984">
        <v>0</v>
      </c>
      <c r="AN3984">
        <v>1.5909</v>
      </c>
      <c r="AO3984">
        <v>0</v>
      </c>
      <c r="AP3984">
        <v>0</v>
      </c>
      <c r="AQ3984">
        <v>0</v>
      </c>
      <c r="AR3984">
        <v>0</v>
      </c>
      <c r="AS3984">
        <v>1602.653</v>
      </c>
      <c r="AT3984">
        <v>0</v>
      </c>
      <c r="AU3984">
        <v>1602.653</v>
      </c>
      <c r="AV3984">
        <v>1602.653</v>
      </c>
      <c r="AW3984">
        <v>4000</v>
      </c>
      <c r="AX3984">
        <v>1000</v>
      </c>
      <c r="AY3984">
        <v>0</v>
      </c>
      <c r="AZ3984">
        <v>0</v>
      </c>
      <c r="BA3984">
        <f t="shared" si="193"/>
        <v>0</v>
      </c>
      <c r="BB3984">
        <f t="shared" si="194"/>
        <v>0</v>
      </c>
    </row>
    <row r="3985" spans="1:54" x14ac:dyDescent="0.25">
      <c r="A3985" s="1">
        <v>42535.875</v>
      </c>
      <c r="B3985">
        <v>3981</v>
      </c>
      <c r="C3985">
        <v>0</v>
      </c>
      <c r="D3985">
        <v>0</v>
      </c>
      <c r="E3985">
        <v>4.6800000000000001E-2</v>
      </c>
      <c r="F3985">
        <v>4.6800000000000001E-2</v>
      </c>
      <c r="G3985">
        <v>0</v>
      </c>
      <c r="H3985">
        <v>0</v>
      </c>
      <c r="I3985" s="8">
        <v>47.126580000000004</v>
      </c>
      <c r="J3985" s="8">
        <v>46.79929651255253</v>
      </c>
      <c r="K3985" s="8">
        <f t="shared" si="192"/>
        <v>999.98496821693436</v>
      </c>
      <c r="L3985" s="8">
        <v>47.126580000000004</v>
      </c>
      <c r="M3985" s="8">
        <v>55.416444404231335</v>
      </c>
      <c r="N3985">
        <v>4.0000000000000002E-4</v>
      </c>
      <c r="O3985">
        <v>4.0000000000000002E-4</v>
      </c>
      <c r="P3985">
        <v>2.0000000000000001E-4</v>
      </c>
      <c r="Q3985">
        <v>0</v>
      </c>
      <c r="R3985">
        <v>0</v>
      </c>
      <c r="S3985">
        <v>0</v>
      </c>
      <c r="T3985">
        <v>0</v>
      </c>
      <c r="U3985">
        <v>475.61939999999998</v>
      </c>
      <c r="V3985">
        <v>0</v>
      </c>
      <c r="W3985">
        <v>475.61939999999998</v>
      </c>
      <c r="X3985">
        <v>-22.258700000000001</v>
      </c>
      <c r="Y3985">
        <v>475.61939999999998</v>
      </c>
      <c r="Z3985">
        <v>-475.61939999999998</v>
      </c>
      <c r="AA3985">
        <v>0</v>
      </c>
      <c r="AB3985">
        <v>0</v>
      </c>
      <c r="AC3985">
        <v>0</v>
      </c>
      <c r="AD3985">
        <v>0</v>
      </c>
      <c r="AE3985">
        <v>0</v>
      </c>
      <c r="AF3985">
        <v>0</v>
      </c>
      <c r="AG3985">
        <v>0</v>
      </c>
      <c r="AH3985">
        <v>0</v>
      </c>
      <c r="AI3985">
        <v>0</v>
      </c>
      <c r="AJ3985">
        <v>0</v>
      </c>
      <c r="AK3985">
        <v>0</v>
      </c>
      <c r="AL3985">
        <v>0</v>
      </c>
      <c r="AM3985">
        <v>0</v>
      </c>
      <c r="AN3985">
        <v>0.82150000000000001</v>
      </c>
      <c r="AO3985">
        <v>0</v>
      </c>
      <c r="AP3985">
        <v>0</v>
      </c>
      <c r="AQ3985">
        <v>0</v>
      </c>
      <c r="AR3985">
        <v>0</v>
      </c>
      <c r="AS3985">
        <v>516.39800000000002</v>
      </c>
      <c r="AT3985">
        <v>0</v>
      </c>
      <c r="AU3985">
        <v>516.39800000000002</v>
      </c>
      <c r="AV3985">
        <v>516.39800000000002</v>
      </c>
      <c r="AW3985">
        <v>4000</v>
      </c>
      <c r="AX3985">
        <v>1000</v>
      </c>
      <c r="AY3985">
        <v>0</v>
      </c>
      <c r="AZ3985">
        <v>0</v>
      </c>
      <c r="BA3985">
        <f t="shared" si="193"/>
        <v>0</v>
      </c>
      <c r="BB3985">
        <f t="shared" si="194"/>
        <v>0</v>
      </c>
    </row>
    <row r="3986" spans="1:54" x14ac:dyDescent="0.25">
      <c r="A3986" s="1">
        <v>42535.916666666664</v>
      </c>
      <c r="B3986">
        <v>3982</v>
      </c>
      <c r="C3986">
        <v>0</v>
      </c>
      <c r="D3986">
        <v>0</v>
      </c>
      <c r="E3986">
        <v>3.2399999999999998E-2</v>
      </c>
      <c r="F3986">
        <v>3.2399999999999998E-2</v>
      </c>
      <c r="G3986">
        <v>0</v>
      </c>
      <c r="H3986">
        <v>0</v>
      </c>
      <c r="I3986" s="8">
        <v>39.535309999999903</v>
      </c>
      <c r="J3986" s="8">
        <v>32.357022257538596</v>
      </c>
      <c r="K3986" s="8">
        <f t="shared" si="192"/>
        <v>998.67352646724066</v>
      </c>
      <c r="L3986" s="8">
        <v>39.53530999999991</v>
      </c>
      <c r="M3986" s="8">
        <v>32.357022257538596</v>
      </c>
      <c r="N3986">
        <v>1.9E-3</v>
      </c>
      <c r="O3986">
        <v>1.9E-3</v>
      </c>
      <c r="P3986">
        <v>1.1000000000000001E-3</v>
      </c>
      <c r="Q3986">
        <v>150</v>
      </c>
      <c r="R3986">
        <v>150</v>
      </c>
      <c r="S3986">
        <v>0</v>
      </c>
      <c r="T3986">
        <v>0</v>
      </c>
      <c r="U3986">
        <v>0</v>
      </c>
      <c r="V3986">
        <v>0</v>
      </c>
      <c r="W3986">
        <v>0</v>
      </c>
      <c r="X3986">
        <v>4.8536000000000001</v>
      </c>
      <c r="Y3986">
        <v>0</v>
      </c>
      <c r="Z3986">
        <v>150</v>
      </c>
      <c r="AA3986">
        <v>0</v>
      </c>
      <c r="AB3986">
        <v>0</v>
      </c>
      <c r="AC3986">
        <v>0</v>
      </c>
      <c r="AD3986">
        <v>0</v>
      </c>
      <c r="AE3986">
        <v>1000</v>
      </c>
      <c r="AF3986">
        <v>1.8717999999999999</v>
      </c>
      <c r="AG3986">
        <v>1.8717999999999999</v>
      </c>
      <c r="AH3986">
        <v>1000</v>
      </c>
      <c r="AI3986">
        <v>0</v>
      </c>
      <c r="AJ3986">
        <v>0</v>
      </c>
      <c r="AK3986">
        <v>0</v>
      </c>
      <c r="AL3986">
        <v>0</v>
      </c>
      <c r="AM3986">
        <v>0</v>
      </c>
      <c r="AN3986">
        <v>0</v>
      </c>
      <c r="AO3986">
        <v>0</v>
      </c>
      <c r="AP3986">
        <v>0</v>
      </c>
      <c r="AQ3986">
        <v>0</v>
      </c>
      <c r="AR3986">
        <v>0</v>
      </c>
      <c r="AS3986">
        <v>0</v>
      </c>
      <c r="AT3986">
        <v>0</v>
      </c>
      <c r="AU3986">
        <v>0</v>
      </c>
      <c r="AV3986">
        <v>0</v>
      </c>
      <c r="AW3986">
        <v>4000</v>
      </c>
      <c r="AX3986">
        <v>1000</v>
      </c>
      <c r="AY3986">
        <v>0</v>
      </c>
      <c r="AZ3986">
        <v>0</v>
      </c>
      <c r="BA3986">
        <f t="shared" si="193"/>
        <v>0</v>
      </c>
      <c r="BB3986">
        <f t="shared" si="194"/>
        <v>0</v>
      </c>
    </row>
    <row r="3987" spans="1:54" x14ac:dyDescent="0.25">
      <c r="A3987" s="1">
        <v>42535.958333333336</v>
      </c>
      <c r="B3987">
        <v>3983</v>
      </c>
      <c r="C3987">
        <v>0</v>
      </c>
      <c r="D3987">
        <v>0</v>
      </c>
      <c r="E3987">
        <v>2.76E-2</v>
      </c>
      <c r="F3987">
        <v>2.76E-2</v>
      </c>
      <c r="G3987">
        <v>0</v>
      </c>
      <c r="H3987">
        <v>0</v>
      </c>
      <c r="I3987" s="8">
        <v>33.653759999999998</v>
      </c>
      <c r="J3987" s="8">
        <v>27.5535644336769</v>
      </c>
      <c r="K3987" s="8">
        <f t="shared" si="192"/>
        <v>998.31755194481525</v>
      </c>
      <c r="L3987" s="8">
        <v>33.653759999999998</v>
      </c>
      <c r="M3987" s="8">
        <v>27.5535644336769</v>
      </c>
      <c r="N3987">
        <v>8.9999999999999998E-4</v>
      </c>
      <c r="O3987">
        <v>8.9999999999999998E-4</v>
      </c>
      <c r="P3987">
        <v>4.0000000000000002E-4</v>
      </c>
      <c r="Q3987">
        <v>150</v>
      </c>
      <c r="R3987">
        <v>150</v>
      </c>
      <c r="S3987">
        <v>0</v>
      </c>
      <c r="T3987">
        <v>0</v>
      </c>
      <c r="U3987">
        <v>0</v>
      </c>
      <c r="V3987">
        <v>0</v>
      </c>
      <c r="W3987">
        <v>0</v>
      </c>
      <c r="X3987">
        <v>4.133</v>
      </c>
      <c r="Y3987">
        <v>0</v>
      </c>
      <c r="Z3987">
        <v>150</v>
      </c>
      <c r="AA3987">
        <v>0</v>
      </c>
      <c r="AB3987">
        <v>0</v>
      </c>
      <c r="AC3987">
        <v>0</v>
      </c>
      <c r="AD3987">
        <v>0</v>
      </c>
      <c r="AE3987">
        <v>1000</v>
      </c>
      <c r="AF3987">
        <v>0.86639999999999995</v>
      </c>
      <c r="AG3987">
        <v>0.86639999999999995</v>
      </c>
      <c r="AH3987">
        <v>1000</v>
      </c>
      <c r="AI3987">
        <v>0</v>
      </c>
      <c r="AJ3987">
        <v>0</v>
      </c>
      <c r="AK3987">
        <v>0</v>
      </c>
      <c r="AL3987">
        <v>0</v>
      </c>
      <c r="AM3987">
        <v>0</v>
      </c>
      <c r="AN3987">
        <v>0.22</v>
      </c>
      <c r="AO3987">
        <v>127.3725</v>
      </c>
      <c r="AP3987">
        <v>4.7E-2</v>
      </c>
      <c r="AQ3987">
        <v>4.7E-2</v>
      </c>
      <c r="AR3987">
        <v>127.3725</v>
      </c>
      <c r="AS3987">
        <v>138.29320000000001</v>
      </c>
      <c r="AT3987">
        <v>0</v>
      </c>
      <c r="AU3987">
        <v>0</v>
      </c>
      <c r="AV3987">
        <v>921.95439999999996</v>
      </c>
      <c r="AW3987">
        <v>4000</v>
      </c>
      <c r="AX3987">
        <v>1000</v>
      </c>
      <c r="AY3987">
        <v>0</v>
      </c>
      <c r="AZ3987">
        <v>0</v>
      </c>
      <c r="BA3987">
        <f t="shared" si="193"/>
        <v>138.29320000000001</v>
      </c>
      <c r="BB3987">
        <f t="shared" si="194"/>
        <v>783.66120000000001</v>
      </c>
    </row>
    <row r="3988" spans="1:54" x14ac:dyDescent="0.25">
      <c r="A3988" s="1">
        <v>42536</v>
      </c>
      <c r="B3988">
        <v>3984</v>
      </c>
      <c r="C3988">
        <v>0</v>
      </c>
      <c r="D3988">
        <v>0</v>
      </c>
      <c r="E3988">
        <v>2.5499999999999998E-2</v>
      </c>
      <c r="F3988">
        <v>2.5499999999999998E-2</v>
      </c>
      <c r="G3988">
        <v>0</v>
      </c>
      <c r="H3988">
        <v>0</v>
      </c>
      <c r="I3988" s="8">
        <v>31.138649999999995</v>
      </c>
      <c r="J3988" s="8">
        <v>25.499475833329505</v>
      </c>
      <c r="K3988" s="8">
        <f t="shared" si="192"/>
        <v>999.97944444429436</v>
      </c>
      <c r="L3988" s="8">
        <v>31.138649999999995</v>
      </c>
      <c r="M3988" s="8">
        <v>25.499475833329505</v>
      </c>
      <c r="N3988">
        <v>2.9999999999999997E-4</v>
      </c>
      <c r="O3988">
        <v>2.9999999999999997E-4</v>
      </c>
      <c r="P3988">
        <v>2.0000000000000001E-4</v>
      </c>
      <c r="Q3988">
        <v>636.03769999999997</v>
      </c>
      <c r="R3988">
        <v>64.2286</v>
      </c>
      <c r="S3988">
        <v>571.80909999999994</v>
      </c>
      <c r="T3988">
        <v>0</v>
      </c>
      <c r="U3988">
        <v>0</v>
      </c>
      <c r="V3988">
        <v>0</v>
      </c>
      <c r="W3988">
        <v>0</v>
      </c>
      <c r="X3988">
        <v>16.218599999999999</v>
      </c>
      <c r="Y3988">
        <v>0</v>
      </c>
      <c r="Z3988">
        <v>636.03769999999997</v>
      </c>
      <c r="AA3988">
        <v>0</v>
      </c>
      <c r="AB3988">
        <v>0</v>
      </c>
      <c r="AC3988">
        <v>0</v>
      </c>
      <c r="AD3988">
        <v>0</v>
      </c>
      <c r="AE3988">
        <v>428.1909</v>
      </c>
      <c r="AF3988">
        <v>0.13009999999999999</v>
      </c>
      <c r="AG3988">
        <v>0.13009999999999999</v>
      </c>
      <c r="AH3988">
        <v>428.1909</v>
      </c>
      <c r="AI3988">
        <v>0</v>
      </c>
      <c r="AJ3988">
        <v>0</v>
      </c>
      <c r="AK3988">
        <v>0</v>
      </c>
      <c r="AL3988">
        <v>0</v>
      </c>
      <c r="AM3988">
        <v>0</v>
      </c>
      <c r="AN3988">
        <v>0.43980000000000002</v>
      </c>
      <c r="AO3988">
        <v>740.65539999999999</v>
      </c>
      <c r="AP3988">
        <v>0.15640000000000001</v>
      </c>
      <c r="AQ3988">
        <v>0.15640000000000001</v>
      </c>
      <c r="AR3988">
        <v>740.65539999999999</v>
      </c>
      <c r="AS3988">
        <v>276.44799999999998</v>
      </c>
      <c r="AT3988">
        <v>0</v>
      </c>
      <c r="AU3988">
        <v>0</v>
      </c>
      <c r="AV3988">
        <v>1060.1093000000001</v>
      </c>
      <c r="AW3988">
        <v>4000</v>
      </c>
      <c r="AX3988">
        <v>1000</v>
      </c>
      <c r="AY3988">
        <v>0</v>
      </c>
      <c r="AZ3988">
        <v>0</v>
      </c>
      <c r="BA3988">
        <f t="shared" si="193"/>
        <v>276.44799999999998</v>
      </c>
      <c r="BB3988">
        <f t="shared" si="194"/>
        <v>783.6613000000001</v>
      </c>
    </row>
    <row r="3989" spans="1:54" x14ac:dyDescent="0.25">
      <c r="A3989" s="1">
        <v>42536.041666666664</v>
      </c>
      <c r="B3989">
        <v>3985</v>
      </c>
      <c r="C3989">
        <v>0</v>
      </c>
      <c r="D3989">
        <v>0</v>
      </c>
      <c r="E3989">
        <v>2.5100000000000001E-2</v>
      </c>
      <c r="F3989">
        <v>2.5100000000000001E-2</v>
      </c>
      <c r="G3989">
        <v>0</v>
      </c>
      <c r="H3989">
        <v>0</v>
      </c>
      <c r="I3989" s="8">
        <v>30.640009999999901</v>
      </c>
      <c r="J3989" s="8">
        <v>25.092236889634218</v>
      </c>
      <c r="K3989" s="8">
        <f t="shared" si="192"/>
        <v>999.69071273443103</v>
      </c>
      <c r="L3989" s="8">
        <v>30.640009999999901</v>
      </c>
      <c r="M3989" s="8">
        <v>25.092236889634218</v>
      </c>
      <c r="N3989">
        <v>2.0000000000000001E-4</v>
      </c>
      <c r="O3989">
        <v>2.0000000000000001E-4</v>
      </c>
      <c r="P3989">
        <v>2.0000000000000001E-4</v>
      </c>
      <c r="Q3989">
        <v>150</v>
      </c>
      <c r="R3989">
        <v>150</v>
      </c>
      <c r="S3989">
        <v>0</v>
      </c>
      <c r="T3989">
        <v>0</v>
      </c>
      <c r="U3989">
        <v>0</v>
      </c>
      <c r="V3989">
        <v>0</v>
      </c>
      <c r="W3989">
        <v>0</v>
      </c>
      <c r="X3989">
        <v>3.7637999999999998</v>
      </c>
      <c r="Y3989">
        <v>0</v>
      </c>
      <c r="Z3989">
        <v>150</v>
      </c>
      <c r="AA3989">
        <v>0</v>
      </c>
      <c r="AB3989">
        <v>0</v>
      </c>
      <c r="AC3989">
        <v>0</v>
      </c>
      <c r="AD3989">
        <v>0</v>
      </c>
      <c r="AE3989">
        <v>1000</v>
      </c>
      <c r="AF3989">
        <v>0.2185</v>
      </c>
      <c r="AG3989">
        <v>0.2185</v>
      </c>
      <c r="AH3989">
        <v>1000</v>
      </c>
      <c r="AI3989">
        <v>0</v>
      </c>
      <c r="AJ3989">
        <v>0</v>
      </c>
      <c r="AK3989">
        <v>0</v>
      </c>
      <c r="AL3989">
        <v>0</v>
      </c>
      <c r="AM3989">
        <v>0</v>
      </c>
      <c r="AN3989">
        <v>1.3722000000000001</v>
      </c>
      <c r="AO3989">
        <v>794.45439999999996</v>
      </c>
      <c r="AP3989">
        <v>0.14369999999999999</v>
      </c>
      <c r="AQ3989">
        <v>0.14369999999999999</v>
      </c>
      <c r="AR3989">
        <v>794.45439999999996</v>
      </c>
      <c r="AS3989">
        <v>862.56939999999997</v>
      </c>
      <c r="AT3989">
        <v>0</v>
      </c>
      <c r="AU3989">
        <v>0</v>
      </c>
      <c r="AV3989">
        <v>1198.126</v>
      </c>
      <c r="AW3989">
        <v>4000</v>
      </c>
      <c r="AX3989">
        <v>1000</v>
      </c>
      <c r="AY3989">
        <v>0</v>
      </c>
      <c r="AZ3989">
        <v>0</v>
      </c>
      <c r="BA3989">
        <f t="shared" si="193"/>
        <v>862.56939999999997</v>
      </c>
      <c r="BB3989">
        <f t="shared" si="194"/>
        <v>335.5566</v>
      </c>
    </row>
    <row r="3990" spans="1:54" x14ac:dyDescent="0.25">
      <c r="A3990" s="1">
        <v>42536.083333333336</v>
      </c>
      <c r="B3990">
        <v>3986</v>
      </c>
      <c r="C3990">
        <v>0</v>
      </c>
      <c r="D3990">
        <v>0</v>
      </c>
      <c r="E3990">
        <v>2.52E-2</v>
      </c>
      <c r="F3990">
        <v>2.52E-2</v>
      </c>
      <c r="G3990">
        <v>0</v>
      </c>
      <c r="H3990">
        <v>0</v>
      </c>
      <c r="I3990" s="8">
        <v>30.832339999999999</v>
      </c>
      <c r="J3990" s="8">
        <v>25.249312667832776</v>
      </c>
      <c r="K3990" s="8">
        <f t="shared" si="192"/>
        <v>1001.956851898126</v>
      </c>
      <c r="L3990" s="8">
        <v>30.832339999999999</v>
      </c>
      <c r="M3990" s="8">
        <v>25.249312667832776</v>
      </c>
      <c r="N3990">
        <v>2.0000000000000001E-4</v>
      </c>
      <c r="O3990">
        <v>2.0000000000000001E-4</v>
      </c>
      <c r="P3990">
        <v>2.0000000000000001E-4</v>
      </c>
      <c r="Q3990">
        <v>94.080600000000004</v>
      </c>
      <c r="R3990">
        <v>94.080600000000004</v>
      </c>
      <c r="S3990">
        <v>0</v>
      </c>
      <c r="T3990">
        <v>0</v>
      </c>
      <c r="U3990">
        <v>0</v>
      </c>
      <c r="V3990">
        <v>0</v>
      </c>
      <c r="W3990">
        <v>0</v>
      </c>
      <c r="X3990">
        <v>2.3755000000000002</v>
      </c>
      <c r="Y3990">
        <v>0</v>
      </c>
      <c r="Z3990">
        <v>94.080600000000004</v>
      </c>
      <c r="AA3990">
        <v>0</v>
      </c>
      <c r="AB3990">
        <v>0</v>
      </c>
      <c r="AC3990">
        <v>0</v>
      </c>
      <c r="AD3990">
        <v>0</v>
      </c>
      <c r="AE3990">
        <v>627.20399999999995</v>
      </c>
      <c r="AF3990">
        <v>0.1487</v>
      </c>
      <c r="AG3990">
        <v>0.1487</v>
      </c>
      <c r="AH3990">
        <v>627.20399999999995</v>
      </c>
      <c r="AI3990">
        <v>0</v>
      </c>
      <c r="AJ3990">
        <v>0</v>
      </c>
      <c r="AK3990">
        <v>0</v>
      </c>
      <c r="AL3990">
        <v>0</v>
      </c>
      <c r="AM3990">
        <v>0</v>
      </c>
      <c r="AN3990">
        <v>1.5909</v>
      </c>
      <c r="AO3990">
        <v>921.03250000000003</v>
      </c>
      <c r="AP3990">
        <v>0.17019999999999999</v>
      </c>
      <c r="AQ3990">
        <v>0.17019999999999999</v>
      </c>
      <c r="AR3990">
        <v>921.03250000000003</v>
      </c>
      <c r="AS3990">
        <v>1000</v>
      </c>
      <c r="AT3990">
        <v>0</v>
      </c>
      <c r="AU3990">
        <v>0</v>
      </c>
      <c r="AV3990">
        <v>1783.6613</v>
      </c>
      <c r="AW3990">
        <v>4000</v>
      </c>
      <c r="AX3990">
        <v>1000</v>
      </c>
      <c r="AY3990">
        <v>0</v>
      </c>
      <c r="AZ3990">
        <v>0</v>
      </c>
      <c r="BA3990">
        <f t="shared" si="193"/>
        <v>1000</v>
      </c>
      <c r="BB3990">
        <f t="shared" si="194"/>
        <v>783.66129999999998</v>
      </c>
    </row>
    <row r="3991" spans="1:54" x14ac:dyDescent="0.25">
      <c r="A3991" s="1">
        <v>42536.125</v>
      </c>
      <c r="B3991">
        <v>3987</v>
      </c>
      <c r="C3991">
        <v>0</v>
      </c>
      <c r="D3991">
        <v>0</v>
      </c>
      <c r="E3991">
        <v>2.5399999999999999E-2</v>
      </c>
      <c r="F3991">
        <v>2.5399999999999999E-2</v>
      </c>
      <c r="G3991">
        <v>0</v>
      </c>
      <c r="H3991">
        <v>0</v>
      </c>
      <c r="I3991" s="8">
        <v>30.992629999999998</v>
      </c>
      <c r="J3991" s="8">
        <v>25.3802214001545</v>
      </c>
      <c r="K3991" s="8">
        <f t="shared" si="192"/>
        <v>999.22131496671261</v>
      </c>
      <c r="L3991" s="8">
        <v>30.992630000000002</v>
      </c>
      <c r="M3991" s="8">
        <v>25.3802214001545</v>
      </c>
      <c r="N3991">
        <v>2.9999999999999997E-4</v>
      </c>
      <c r="O3991">
        <v>2.9999999999999997E-4</v>
      </c>
      <c r="P3991">
        <v>2.0000000000000001E-4</v>
      </c>
      <c r="Q3991">
        <v>150</v>
      </c>
      <c r="R3991">
        <v>150</v>
      </c>
      <c r="S3991">
        <v>0</v>
      </c>
      <c r="T3991">
        <v>0</v>
      </c>
      <c r="U3991">
        <v>0</v>
      </c>
      <c r="V3991">
        <v>0</v>
      </c>
      <c r="W3991">
        <v>0</v>
      </c>
      <c r="X3991">
        <v>3.8069999999999999</v>
      </c>
      <c r="Y3991">
        <v>0</v>
      </c>
      <c r="Z3991">
        <v>150</v>
      </c>
      <c r="AA3991">
        <v>0</v>
      </c>
      <c r="AB3991">
        <v>0</v>
      </c>
      <c r="AC3991">
        <v>0</v>
      </c>
      <c r="AD3991">
        <v>0</v>
      </c>
      <c r="AE3991">
        <v>1000</v>
      </c>
      <c r="AF3991">
        <v>0.29380000000000001</v>
      </c>
      <c r="AG3991">
        <v>0.29380000000000001</v>
      </c>
      <c r="AH3991">
        <v>1000</v>
      </c>
      <c r="AI3991">
        <v>0</v>
      </c>
      <c r="AJ3991">
        <v>0</v>
      </c>
      <c r="AK3991">
        <v>0</v>
      </c>
      <c r="AL3991">
        <v>0</v>
      </c>
      <c r="AM3991">
        <v>0</v>
      </c>
      <c r="AN3991">
        <v>1.5909</v>
      </c>
      <c r="AO3991">
        <v>1000</v>
      </c>
      <c r="AP3991">
        <v>0.2074</v>
      </c>
      <c r="AQ3991">
        <v>0.2074</v>
      </c>
      <c r="AR3991">
        <v>1000</v>
      </c>
      <c r="AS3991">
        <v>1085.7380000000001</v>
      </c>
      <c r="AT3991">
        <v>0</v>
      </c>
      <c r="AU3991">
        <v>0</v>
      </c>
      <c r="AV3991">
        <v>1577.2535</v>
      </c>
      <c r="AW3991">
        <v>4000</v>
      </c>
      <c r="AX3991">
        <v>1000</v>
      </c>
      <c r="AY3991">
        <v>0</v>
      </c>
      <c r="AZ3991">
        <v>0</v>
      </c>
      <c r="BA3991">
        <f t="shared" si="193"/>
        <v>1085.7380000000001</v>
      </c>
      <c r="BB3991">
        <f t="shared" si="194"/>
        <v>491.51549999999997</v>
      </c>
    </row>
    <row r="3992" spans="1:54" x14ac:dyDescent="0.25">
      <c r="A3992" s="1">
        <v>42536.166666666664</v>
      </c>
      <c r="B3992">
        <v>3988</v>
      </c>
      <c r="C3992">
        <v>0</v>
      </c>
      <c r="D3992">
        <v>0</v>
      </c>
      <c r="E3992">
        <v>2.5399999999999999E-2</v>
      </c>
      <c r="F3992">
        <v>2.5399999999999999E-2</v>
      </c>
      <c r="G3992">
        <v>0</v>
      </c>
      <c r="H3992">
        <v>0</v>
      </c>
      <c r="I3992" s="8">
        <v>31.01145</v>
      </c>
      <c r="J3992" s="8">
        <v>25.395591681159495</v>
      </c>
      <c r="K3992" s="8">
        <f t="shared" si="192"/>
        <v>999.8264441401376</v>
      </c>
      <c r="L3992" s="8">
        <v>31.01145</v>
      </c>
      <c r="M3992" s="8">
        <v>25.395591681159495</v>
      </c>
      <c r="N3992">
        <v>2.9999999999999997E-4</v>
      </c>
      <c r="O3992">
        <v>2.9999999999999997E-4</v>
      </c>
      <c r="P3992">
        <v>2.0000000000000001E-4</v>
      </c>
      <c r="Q3992">
        <v>150</v>
      </c>
      <c r="R3992">
        <v>150</v>
      </c>
      <c r="S3992">
        <v>0</v>
      </c>
      <c r="T3992">
        <v>0</v>
      </c>
      <c r="U3992">
        <v>0</v>
      </c>
      <c r="V3992">
        <v>0</v>
      </c>
      <c r="W3992">
        <v>0</v>
      </c>
      <c r="X3992">
        <v>3.8092999999999999</v>
      </c>
      <c r="Y3992">
        <v>0</v>
      </c>
      <c r="Z3992">
        <v>150</v>
      </c>
      <c r="AA3992">
        <v>0</v>
      </c>
      <c r="AB3992">
        <v>0</v>
      </c>
      <c r="AC3992">
        <v>0</v>
      </c>
      <c r="AD3992">
        <v>0</v>
      </c>
      <c r="AE3992">
        <v>1000</v>
      </c>
      <c r="AF3992">
        <v>0.27900000000000003</v>
      </c>
      <c r="AG3992">
        <v>0.27900000000000003</v>
      </c>
      <c r="AH3992">
        <v>1000</v>
      </c>
      <c r="AI3992">
        <v>0</v>
      </c>
      <c r="AJ3992">
        <v>0</v>
      </c>
      <c r="AK3992">
        <v>0</v>
      </c>
      <c r="AL3992">
        <v>0</v>
      </c>
      <c r="AM3992">
        <v>0</v>
      </c>
      <c r="AN3992">
        <v>1.5909</v>
      </c>
      <c r="AO3992">
        <v>1000</v>
      </c>
      <c r="AP3992">
        <v>0.2014</v>
      </c>
      <c r="AQ3992">
        <v>0.2014</v>
      </c>
      <c r="AR3992">
        <v>1000</v>
      </c>
      <c r="AS3992">
        <v>1222.9455</v>
      </c>
      <c r="AT3992">
        <v>0</v>
      </c>
      <c r="AU3992">
        <v>0</v>
      </c>
      <c r="AV3992">
        <v>2006.6067</v>
      </c>
      <c r="AW3992">
        <v>4000</v>
      </c>
      <c r="AX3992">
        <v>1000</v>
      </c>
      <c r="AY3992">
        <v>0</v>
      </c>
      <c r="AZ3992">
        <v>0</v>
      </c>
      <c r="BA3992">
        <f t="shared" si="193"/>
        <v>1222.9455</v>
      </c>
      <c r="BB3992">
        <f t="shared" si="194"/>
        <v>783.66120000000001</v>
      </c>
    </row>
    <row r="3993" spans="1:54" x14ac:dyDescent="0.25">
      <c r="A3993" s="1">
        <v>42536.208333333336</v>
      </c>
      <c r="B3993">
        <v>3989</v>
      </c>
      <c r="C3993">
        <v>0</v>
      </c>
      <c r="D3993">
        <v>0</v>
      </c>
      <c r="E3993">
        <v>2.5100000000000001E-2</v>
      </c>
      <c r="F3993">
        <v>2.5100000000000001E-2</v>
      </c>
      <c r="G3993">
        <v>0</v>
      </c>
      <c r="H3993">
        <v>0</v>
      </c>
      <c r="I3993" s="8">
        <v>30.668079999999993</v>
      </c>
      <c r="J3993" s="8">
        <v>25.115161639252321</v>
      </c>
      <c r="K3993" s="8">
        <f t="shared" si="192"/>
        <v>1000.6040493726024</v>
      </c>
      <c r="L3993" s="8">
        <v>30.66808</v>
      </c>
      <c r="M3993" s="8">
        <v>25.115161639252321</v>
      </c>
      <c r="N3993">
        <v>2.0000000000000001E-4</v>
      </c>
      <c r="O3993">
        <v>2.0000000000000001E-4</v>
      </c>
      <c r="P3993">
        <v>2.0000000000000001E-4</v>
      </c>
      <c r="Q3993">
        <v>134.39490000000001</v>
      </c>
      <c r="R3993">
        <v>134.39490000000001</v>
      </c>
      <c r="S3993">
        <v>0</v>
      </c>
      <c r="T3993">
        <v>0</v>
      </c>
      <c r="U3993">
        <v>0</v>
      </c>
      <c r="V3993">
        <v>0</v>
      </c>
      <c r="W3993">
        <v>0</v>
      </c>
      <c r="X3993">
        <v>3.3754</v>
      </c>
      <c r="Y3993">
        <v>0</v>
      </c>
      <c r="Z3993">
        <v>134.39490000000001</v>
      </c>
      <c r="AA3993">
        <v>0</v>
      </c>
      <c r="AB3993">
        <v>0</v>
      </c>
      <c r="AC3993">
        <v>0</v>
      </c>
      <c r="AD3993">
        <v>0</v>
      </c>
      <c r="AE3993">
        <v>895.96630000000005</v>
      </c>
      <c r="AF3993">
        <v>0.18940000000000001</v>
      </c>
      <c r="AG3993">
        <v>0.18940000000000001</v>
      </c>
      <c r="AH3993">
        <v>895.96630000000005</v>
      </c>
      <c r="AI3993">
        <v>0</v>
      </c>
      <c r="AJ3993">
        <v>0</v>
      </c>
      <c r="AK3993">
        <v>0</v>
      </c>
      <c r="AL3993">
        <v>0</v>
      </c>
      <c r="AM3993">
        <v>0</v>
      </c>
      <c r="AN3993">
        <v>1.5909</v>
      </c>
      <c r="AO3993">
        <v>1000</v>
      </c>
      <c r="AP3993">
        <v>0.17810000000000001</v>
      </c>
      <c r="AQ3993">
        <v>0.17810000000000001</v>
      </c>
      <c r="AR3993">
        <v>1000</v>
      </c>
      <c r="AS3993">
        <v>1360.0156999999999</v>
      </c>
      <c r="AT3993">
        <v>0</v>
      </c>
      <c r="AU3993">
        <v>137.0702</v>
      </c>
      <c r="AV3993">
        <v>2143.6770000000001</v>
      </c>
      <c r="AW3993">
        <v>4000</v>
      </c>
      <c r="AX3993">
        <v>1000</v>
      </c>
      <c r="AY3993">
        <v>0</v>
      </c>
      <c r="AZ3993">
        <v>0</v>
      </c>
      <c r="BA3993">
        <f t="shared" si="193"/>
        <v>1222.9454999999998</v>
      </c>
      <c r="BB3993">
        <f t="shared" si="194"/>
        <v>783.66130000000021</v>
      </c>
    </row>
    <row r="3994" spans="1:54" x14ac:dyDescent="0.25">
      <c r="A3994" s="1">
        <v>42536.25</v>
      </c>
      <c r="B3994">
        <v>3990</v>
      </c>
      <c r="C3994">
        <v>0</v>
      </c>
      <c r="D3994">
        <v>0</v>
      </c>
      <c r="E3994">
        <v>1.1000000000000001E-3</v>
      </c>
      <c r="F3994">
        <v>1.1000000000000001E-3</v>
      </c>
      <c r="G3994">
        <v>0</v>
      </c>
      <c r="H3994">
        <v>0</v>
      </c>
      <c r="I3994" s="8">
        <v>30.307849999999995</v>
      </c>
      <c r="J3994" s="8">
        <v>1.090946826256</v>
      </c>
      <c r="K3994" s="8">
        <f t="shared" si="192"/>
        <v>991.76984205090912</v>
      </c>
      <c r="L3994" s="8">
        <v>30.307850000000002</v>
      </c>
      <c r="M3994" s="8">
        <v>1.090946826256</v>
      </c>
      <c r="N3994">
        <v>2.0000000000000001E-4</v>
      </c>
      <c r="O3994">
        <v>2.0000000000000001E-4</v>
      </c>
      <c r="P3994">
        <v>1E-4</v>
      </c>
      <c r="Q3994">
        <v>1000</v>
      </c>
      <c r="R3994">
        <v>0</v>
      </c>
      <c r="S3994">
        <v>1000</v>
      </c>
      <c r="T3994">
        <v>0</v>
      </c>
      <c r="U3994">
        <v>0</v>
      </c>
      <c r="V3994">
        <v>0</v>
      </c>
      <c r="W3994">
        <v>0</v>
      </c>
      <c r="X3994">
        <v>1.0909</v>
      </c>
      <c r="Y3994">
        <v>0</v>
      </c>
      <c r="Z3994">
        <v>1000</v>
      </c>
      <c r="AA3994">
        <v>0</v>
      </c>
      <c r="AB3994">
        <v>0</v>
      </c>
      <c r="AC3994">
        <v>0</v>
      </c>
      <c r="AD3994">
        <v>0</v>
      </c>
      <c r="AE3994">
        <v>0</v>
      </c>
      <c r="AF3994">
        <v>0</v>
      </c>
      <c r="AG3994">
        <v>0</v>
      </c>
      <c r="AH3994">
        <v>0</v>
      </c>
      <c r="AI3994">
        <v>0</v>
      </c>
      <c r="AJ3994">
        <v>0</v>
      </c>
      <c r="AK3994">
        <v>0</v>
      </c>
      <c r="AL3994">
        <v>0</v>
      </c>
      <c r="AM3994">
        <v>0</v>
      </c>
      <c r="AN3994">
        <v>1.5909</v>
      </c>
      <c r="AO3994">
        <v>2000</v>
      </c>
      <c r="AP3994">
        <v>0.16420000000000001</v>
      </c>
      <c r="AQ3994">
        <v>0.16420000000000001</v>
      </c>
      <c r="AR3994">
        <v>2000</v>
      </c>
      <c r="AS3994">
        <v>1482.5617</v>
      </c>
      <c r="AT3994">
        <v>0</v>
      </c>
      <c r="AU3994">
        <v>274.0034</v>
      </c>
      <c r="AV3994">
        <v>2184.6957000000002</v>
      </c>
      <c r="AW3994">
        <v>4000</v>
      </c>
      <c r="AX3994">
        <v>1000</v>
      </c>
      <c r="AY3994">
        <v>0</v>
      </c>
      <c r="AZ3994">
        <v>0</v>
      </c>
      <c r="BA3994">
        <f t="shared" si="193"/>
        <v>1208.5582999999999</v>
      </c>
      <c r="BB3994">
        <f t="shared" si="194"/>
        <v>702.13400000000024</v>
      </c>
    </row>
    <row r="3995" spans="1:54" x14ac:dyDescent="0.25">
      <c r="A3995" s="1">
        <v>42536.291666666664</v>
      </c>
      <c r="B3995">
        <v>3991</v>
      </c>
      <c r="C3995">
        <v>0</v>
      </c>
      <c r="D3995">
        <v>0</v>
      </c>
      <c r="E3995">
        <v>2.64E-2</v>
      </c>
      <c r="F3995">
        <v>2.64E-2</v>
      </c>
      <c r="G3995">
        <v>0</v>
      </c>
      <c r="H3995">
        <v>0</v>
      </c>
      <c r="I3995" s="8">
        <v>32.279579999999903</v>
      </c>
      <c r="J3995" s="8">
        <v>26.431272576531228</v>
      </c>
      <c r="K3995" s="8">
        <f t="shared" si="192"/>
        <v>1001.1845672928496</v>
      </c>
      <c r="L3995" s="8">
        <v>32.279579999999896</v>
      </c>
      <c r="M3995" s="8">
        <v>26.431272576531228</v>
      </c>
      <c r="N3995">
        <v>6.9999999999999999E-4</v>
      </c>
      <c r="O3995">
        <v>6.9999999999999999E-4</v>
      </c>
      <c r="P3995">
        <v>2.9999999999999997E-4</v>
      </c>
      <c r="Q3995">
        <v>150</v>
      </c>
      <c r="R3995">
        <v>150</v>
      </c>
      <c r="S3995">
        <v>0</v>
      </c>
      <c r="T3995">
        <v>0</v>
      </c>
      <c r="U3995">
        <v>0</v>
      </c>
      <c r="V3995">
        <v>0</v>
      </c>
      <c r="W3995">
        <v>0</v>
      </c>
      <c r="X3995">
        <v>3.9647000000000001</v>
      </c>
      <c r="Y3995">
        <v>0</v>
      </c>
      <c r="Z3995">
        <v>150</v>
      </c>
      <c r="AA3995">
        <v>0</v>
      </c>
      <c r="AB3995">
        <v>0</v>
      </c>
      <c r="AC3995">
        <v>0</v>
      </c>
      <c r="AD3995">
        <v>0</v>
      </c>
      <c r="AE3995">
        <v>1000</v>
      </c>
      <c r="AF3995">
        <v>0.71870000000000001</v>
      </c>
      <c r="AG3995">
        <v>0.71870000000000001</v>
      </c>
      <c r="AH3995">
        <v>1000</v>
      </c>
      <c r="AI3995">
        <v>0</v>
      </c>
      <c r="AJ3995">
        <v>0</v>
      </c>
      <c r="AK3995">
        <v>0</v>
      </c>
      <c r="AL3995">
        <v>0</v>
      </c>
      <c r="AM3995">
        <v>0</v>
      </c>
      <c r="AN3995">
        <v>1.5909</v>
      </c>
      <c r="AO3995">
        <v>1000</v>
      </c>
      <c r="AP3995">
        <v>0.31690000000000002</v>
      </c>
      <c r="AQ3995">
        <v>0.31690000000000002</v>
      </c>
      <c r="AR3995">
        <v>1000</v>
      </c>
      <c r="AS3995">
        <v>2403.0336000000002</v>
      </c>
      <c r="AT3995">
        <v>0</v>
      </c>
      <c r="AU3995">
        <v>233.72900000000001</v>
      </c>
      <c r="AV3995">
        <v>2403.0336000000002</v>
      </c>
      <c r="AW3995">
        <v>4000</v>
      </c>
      <c r="AX3995">
        <v>1000</v>
      </c>
      <c r="AY3995">
        <v>0</v>
      </c>
      <c r="AZ3995">
        <v>0</v>
      </c>
      <c r="BA3995">
        <f t="shared" si="193"/>
        <v>2169.3046000000004</v>
      </c>
      <c r="BB3995">
        <f t="shared" si="194"/>
        <v>0</v>
      </c>
    </row>
    <row r="3996" spans="1:54" x14ac:dyDescent="0.25">
      <c r="A3996" s="1">
        <v>42536.333333333336</v>
      </c>
      <c r="B3996">
        <v>3992</v>
      </c>
      <c r="C3996">
        <v>0</v>
      </c>
      <c r="D3996">
        <v>0</v>
      </c>
      <c r="E3996">
        <v>2.5499999999999998E-2</v>
      </c>
      <c r="F3996">
        <v>2.5499999999999998E-2</v>
      </c>
      <c r="G3996">
        <v>0</v>
      </c>
      <c r="H3996">
        <v>0</v>
      </c>
      <c r="I3996" s="8">
        <v>31.126439999999999</v>
      </c>
      <c r="J3996" s="8">
        <v>25.489503934760318</v>
      </c>
      <c r="K3996" s="8">
        <f t="shared" si="192"/>
        <v>999.58838959844388</v>
      </c>
      <c r="L3996" s="8">
        <v>31.126440000000002</v>
      </c>
      <c r="M3996" s="8">
        <v>25.489503934760318</v>
      </c>
      <c r="N3996">
        <v>5.0000000000000001E-4</v>
      </c>
      <c r="O3996">
        <v>5.0000000000000001E-4</v>
      </c>
      <c r="P3996">
        <v>2.0000000000000001E-4</v>
      </c>
      <c r="Q3996">
        <v>150</v>
      </c>
      <c r="R3996">
        <v>150</v>
      </c>
      <c r="S3996">
        <v>0</v>
      </c>
      <c r="T3996">
        <v>0</v>
      </c>
      <c r="U3996">
        <v>0</v>
      </c>
      <c r="V3996">
        <v>0</v>
      </c>
      <c r="W3996">
        <v>0</v>
      </c>
      <c r="X3996">
        <v>3.8233999999999999</v>
      </c>
      <c r="Y3996">
        <v>0</v>
      </c>
      <c r="Z3996">
        <v>150</v>
      </c>
      <c r="AA3996">
        <v>0</v>
      </c>
      <c r="AB3996">
        <v>0</v>
      </c>
      <c r="AC3996">
        <v>0</v>
      </c>
      <c r="AD3996">
        <v>0</v>
      </c>
      <c r="AE3996">
        <v>1000</v>
      </c>
      <c r="AF3996">
        <v>0.46550000000000002</v>
      </c>
      <c r="AG3996">
        <v>0.46550000000000002</v>
      </c>
      <c r="AH3996">
        <v>1000</v>
      </c>
      <c r="AI3996">
        <v>0</v>
      </c>
      <c r="AJ3996">
        <v>0</v>
      </c>
      <c r="AK3996">
        <v>0</v>
      </c>
      <c r="AL3996">
        <v>0</v>
      </c>
      <c r="AM3996">
        <v>0</v>
      </c>
      <c r="AN3996">
        <v>1.5909</v>
      </c>
      <c r="AO3996">
        <v>1000</v>
      </c>
      <c r="AP3996">
        <v>0.21560000000000001</v>
      </c>
      <c r="AQ3996">
        <v>0.21560000000000001</v>
      </c>
      <c r="AR3996">
        <v>1000</v>
      </c>
      <c r="AS3996">
        <v>2538.9236999999998</v>
      </c>
      <c r="AT3996">
        <v>0</v>
      </c>
      <c r="AU3996">
        <v>1315.9782</v>
      </c>
      <c r="AV3996">
        <v>3322.585</v>
      </c>
      <c r="AW3996">
        <v>4000</v>
      </c>
      <c r="AX3996">
        <v>1000</v>
      </c>
      <c r="AY3996">
        <v>0</v>
      </c>
      <c r="AZ3996">
        <v>0</v>
      </c>
      <c r="BA3996">
        <f t="shared" si="193"/>
        <v>1222.9454999999998</v>
      </c>
      <c r="BB3996">
        <f t="shared" si="194"/>
        <v>783.66130000000021</v>
      </c>
    </row>
    <row r="3997" spans="1:54" x14ac:dyDescent="0.25">
      <c r="A3997" s="1">
        <v>42536.375</v>
      </c>
      <c r="B3997">
        <v>3993</v>
      </c>
      <c r="C3997">
        <v>0</v>
      </c>
      <c r="D3997">
        <v>0</v>
      </c>
      <c r="E3997">
        <v>2.5399999999999999E-2</v>
      </c>
      <c r="F3997">
        <v>2.5399999999999999E-2</v>
      </c>
      <c r="G3997">
        <v>0</v>
      </c>
      <c r="H3997">
        <v>0</v>
      </c>
      <c r="I3997" s="8">
        <v>31.043969999999998</v>
      </c>
      <c r="J3997" s="8">
        <v>25.422150742704872</v>
      </c>
      <c r="K3997" s="8">
        <f t="shared" si="192"/>
        <v>1000.8720764844438</v>
      </c>
      <c r="L3997" s="8">
        <v>31.043970000000002</v>
      </c>
      <c r="M3997" s="8">
        <v>25.422150742704872</v>
      </c>
      <c r="N3997">
        <v>5.9999999999999995E-4</v>
      </c>
      <c r="O3997">
        <v>5.9999999999999995E-4</v>
      </c>
      <c r="P3997">
        <v>2.9999999999999997E-4</v>
      </c>
      <c r="Q3997">
        <v>150</v>
      </c>
      <c r="R3997">
        <v>150</v>
      </c>
      <c r="S3997">
        <v>0</v>
      </c>
      <c r="T3997">
        <v>0</v>
      </c>
      <c r="U3997">
        <v>0</v>
      </c>
      <c r="V3997">
        <v>0</v>
      </c>
      <c r="W3997">
        <v>0</v>
      </c>
      <c r="X3997">
        <v>3.8132999999999999</v>
      </c>
      <c r="Y3997">
        <v>0</v>
      </c>
      <c r="Z3997">
        <v>150</v>
      </c>
      <c r="AA3997">
        <v>0</v>
      </c>
      <c r="AB3997">
        <v>0</v>
      </c>
      <c r="AC3997">
        <v>0</v>
      </c>
      <c r="AD3997">
        <v>0</v>
      </c>
      <c r="AE3997">
        <v>1000</v>
      </c>
      <c r="AF3997">
        <v>0.63749999999999996</v>
      </c>
      <c r="AG3997">
        <v>0.63749999999999996</v>
      </c>
      <c r="AH3997">
        <v>1000</v>
      </c>
      <c r="AI3997">
        <v>0</v>
      </c>
      <c r="AJ3997">
        <v>0</v>
      </c>
      <c r="AK3997">
        <v>0</v>
      </c>
      <c r="AL3997">
        <v>0</v>
      </c>
      <c r="AM3997">
        <v>0</v>
      </c>
      <c r="AN3997">
        <v>1.5909</v>
      </c>
      <c r="AO3997">
        <v>1000</v>
      </c>
      <c r="AP3997">
        <v>0.26989999999999997</v>
      </c>
      <c r="AQ3997">
        <v>0.26989999999999997</v>
      </c>
      <c r="AR3997">
        <v>1000</v>
      </c>
      <c r="AS3997">
        <v>2674.6779000000001</v>
      </c>
      <c r="AT3997">
        <v>0</v>
      </c>
      <c r="AU3997">
        <v>1451.7325000000001</v>
      </c>
      <c r="AV3997">
        <v>3458.3391999999999</v>
      </c>
      <c r="AW3997">
        <v>4000</v>
      </c>
      <c r="AX3997">
        <v>1000</v>
      </c>
      <c r="AY3997">
        <v>0</v>
      </c>
      <c r="AZ3997">
        <v>0</v>
      </c>
      <c r="BA3997">
        <f t="shared" si="193"/>
        <v>1222.9454000000001</v>
      </c>
      <c r="BB3997">
        <f t="shared" si="194"/>
        <v>783.66129999999976</v>
      </c>
    </row>
    <row r="3998" spans="1:54" x14ac:dyDescent="0.25">
      <c r="A3998" s="1">
        <v>42536.416666666664</v>
      </c>
      <c r="B3998">
        <v>3994</v>
      </c>
      <c r="C3998">
        <v>0</v>
      </c>
      <c r="D3998">
        <v>0</v>
      </c>
      <c r="E3998">
        <v>2.69E-2</v>
      </c>
      <c r="F3998">
        <v>2.69E-2</v>
      </c>
      <c r="G3998">
        <v>0</v>
      </c>
      <c r="H3998">
        <v>0</v>
      </c>
      <c r="I3998" s="8">
        <v>32.866950000000003</v>
      </c>
      <c r="J3998" s="8">
        <v>26.910977249959551</v>
      </c>
      <c r="K3998" s="8">
        <f t="shared" si="192"/>
        <v>1000.4080762066748</v>
      </c>
      <c r="L3998" s="8">
        <v>32.866950000000003</v>
      </c>
      <c r="M3998" s="8">
        <v>26.910977249959551</v>
      </c>
      <c r="N3998">
        <v>1.4E-3</v>
      </c>
      <c r="O3998">
        <v>1.4E-3</v>
      </c>
      <c r="P3998">
        <v>8.0000000000000004E-4</v>
      </c>
      <c r="Q3998">
        <v>150</v>
      </c>
      <c r="R3998">
        <v>150</v>
      </c>
      <c r="S3998">
        <v>0</v>
      </c>
      <c r="T3998">
        <v>0</v>
      </c>
      <c r="U3998">
        <v>0</v>
      </c>
      <c r="V3998">
        <v>0</v>
      </c>
      <c r="W3998">
        <v>0</v>
      </c>
      <c r="X3998">
        <v>4.0366</v>
      </c>
      <c r="Y3998">
        <v>0</v>
      </c>
      <c r="Z3998">
        <v>150</v>
      </c>
      <c r="AA3998">
        <v>0</v>
      </c>
      <c r="AB3998">
        <v>0</v>
      </c>
      <c r="AC3998">
        <v>0</v>
      </c>
      <c r="AD3998">
        <v>0</v>
      </c>
      <c r="AE3998">
        <v>1000</v>
      </c>
      <c r="AF3998">
        <v>1.3854</v>
      </c>
      <c r="AG3998">
        <v>1.3854</v>
      </c>
      <c r="AH3998">
        <v>1000</v>
      </c>
      <c r="AI3998">
        <v>0</v>
      </c>
      <c r="AJ3998">
        <v>0</v>
      </c>
      <c r="AK3998">
        <v>0</v>
      </c>
      <c r="AL3998">
        <v>0</v>
      </c>
      <c r="AM3998">
        <v>0</v>
      </c>
      <c r="AN3998">
        <v>1.5909</v>
      </c>
      <c r="AO3998">
        <v>1000</v>
      </c>
      <c r="AP3998">
        <v>0.78839999999999999</v>
      </c>
      <c r="AQ3998">
        <v>0.78839999999999999</v>
      </c>
      <c r="AR3998">
        <v>1000</v>
      </c>
      <c r="AS3998">
        <v>2810.2964000000002</v>
      </c>
      <c r="AT3998">
        <v>0</v>
      </c>
      <c r="AU3998">
        <v>1587.3510000000001</v>
      </c>
      <c r="AV3998">
        <v>3593.9576999999999</v>
      </c>
      <c r="AW3998">
        <v>4000</v>
      </c>
      <c r="AX3998">
        <v>1000</v>
      </c>
      <c r="AY3998">
        <v>0</v>
      </c>
      <c r="AZ3998">
        <v>0</v>
      </c>
      <c r="BA3998">
        <f t="shared" si="193"/>
        <v>1222.9454000000001</v>
      </c>
      <c r="BB3998">
        <f t="shared" si="194"/>
        <v>783.66129999999976</v>
      </c>
    </row>
    <row r="3999" spans="1:54" x14ac:dyDescent="0.25">
      <c r="A3999" s="1">
        <v>42536.458333333336</v>
      </c>
      <c r="B3999">
        <v>3995</v>
      </c>
      <c r="C3999">
        <v>0</v>
      </c>
      <c r="D3999">
        <v>0</v>
      </c>
      <c r="E3999">
        <v>2.4899999999999999E-2</v>
      </c>
      <c r="F3999">
        <v>2.4899999999999999E-2</v>
      </c>
      <c r="G3999">
        <v>0</v>
      </c>
      <c r="H3999">
        <v>0</v>
      </c>
      <c r="I3999" s="8">
        <v>30.40447</v>
      </c>
      <c r="J3999" s="8">
        <v>24.899871534271739</v>
      </c>
      <c r="K3999" s="8">
        <f t="shared" si="192"/>
        <v>999.99484073380484</v>
      </c>
      <c r="L3999" s="8">
        <v>30.40447</v>
      </c>
      <c r="M3999" s="8">
        <v>24.899871534271739</v>
      </c>
      <c r="N3999">
        <v>4.0000000000000002E-4</v>
      </c>
      <c r="O3999">
        <v>4.0000000000000002E-4</v>
      </c>
      <c r="P3999">
        <v>2.0000000000000001E-4</v>
      </c>
      <c r="Q3999">
        <v>150</v>
      </c>
      <c r="R3999">
        <v>150</v>
      </c>
      <c r="S3999">
        <v>0</v>
      </c>
      <c r="T3999">
        <v>0</v>
      </c>
      <c r="U3999">
        <v>0</v>
      </c>
      <c r="V3999">
        <v>0</v>
      </c>
      <c r="W3999">
        <v>0</v>
      </c>
      <c r="X3999">
        <v>3.7349999999999999</v>
      </c>
      <c r="Y3999">
        <v>0</v>
      </c>
      <c r="Z3999">
        <v>150</v>
      </c>
      <c r="AA3999">
        <v>0</v>
      </c>
      <c r="AB3999">
        <v>0</v>
      </c>
      <c r="AC3999">
        <v>0</v>
      </c>
      <c r="AD3999">
        <v>0</v>
      </c>
      <c r="AE3999">
        <v>1000</v>
      </c>
      <c r="AF3999">
        <v>0.38319999999999999</v>
      </c>
      <c r="AG3999">
        <v>0.38319999999999999</v>
      </c>
      <c r="AH3999">
        <v>1000</v>
      </c>
      <c r="AI3999">
        <v>0</v>
      </c>
      <c r="AJ3999">
        <v>0</v>
      </c>
      <c r="AK3999">
        <v>0</v>
      </c>
      <c r="AL3999">
        <v>0</v>
      </c>
      <c r="AM3999">
        <v>0</v>
      </c>
      <c r="AN3999">
        <v>1.5909</v>
      </c>
      <c r="AO3999">
        <v>1000</v>
      </c>
      <c r="AP3999">
        <v>0.16819999999999999</v>
      </c>
      <c r="AQ3999">
        <v>0.16819999999999999</v>
      </c>
      <c r="AR3999">
        <v>1000</v>
      </c>
      <c r="AS3999">
        <v>2945.7793000000001</v>
      </c>
      <c r="AT3999">
        <v>0</v>
      </c>
      <c r="AU3999">
        <v>1722.8338000000001</v>
      </c>
      <c r="AV3999">
        <v>3729.4405999999999</v>
      </c>
      <c r="AW3999">
        <v>4000</v>
      </c>
      <c r="AX3999">
        <v>1000</v>
      </c>
      <c r="AY3999">
        <v>0</v>
      </c>
      <c r="AZ3999">
        <v>0</v>
      </c>
      <c r="BA3999">
        <f t="shared" si="193"/>
        <v>1222.9455</v>
      </c>
      <c r="BB3999">
        <f t="shared" si="194"/>
        <v>783.66129999999976</v>
      </c>
    </row>
    <row r="4000" spans="1:54" x14ac:dyDescent="0.25">
      <c r="A4000" s="1">
        <v>42536.5</v>
      </c>
      <c r="B4000">
        <v>3996</v>
      </c>
      <c r="C4000">
        <v>0</v>
      </c>
      <c r="D4000">
        <v>0</v>
      </c>
      <c r="E4000">
        <v>2.5700000000000001E-2</v>
      </c>
      <c r="F4000">
        <v>2.5700000000000001E-2</v>
      </c>
      <c r="G4000">
        <v>0</v>
      </c>
      <c r="H4000">
        <v>0</v>
      </c>
      <c r="I4000" s="8">
        <v>31.344229999999996</v>
      </c>
      <c r="J4000" s="8">
        <v>25.667372877379009</v>
      </c>
      <c r="K4000" s="8">
        <f t="shared" si="192"/>
        <v>998.7304621548252</v>
      </c>
      <c r="L4000" s="8">
        <v>31.344229999999996</v>
      </c>
      <c r="M4000" s="8">
        <v>25.667372877379009</v>
      </c>
      <c r="N4000">
        <v>8.0000000000000004E-4</v>
      </c>
      <c r="O4000">
        <v>8.0000000000000004E-4</v>
      </c>
      <c r="P4000">
        <v>1.1000000000000001E-3</v>
      </c>
      <c r="Q4000">
        <v>150</v>
      </c>
      <c r="R4000">
        <v>150</v>
      </c>
      <c r="S4000">
        <v>0</v>
      </c>
      <c r="T4000">
        <v>0</v>
      </c>
      <c r="U4000">
        <v>0</v>
      </c>
      <c r="V4000">
        <v>0</v>
      </c>
      <c r="W4000">
        <v>0</v>
      </c>
      <c r="X4000">
        <v>3.8500999999999999</v>
      </c>
      <c r="Y4000">
        <v>0</v>
      </c>
      <c r="Z4000">
        <v>150</v>
      </c>
      <c r="AA4000">
        <v>0</v>
      </c>
      <c r="AB4000">
        <v>0</v>
      </c>
      <c r="AC4000">
        <v>0</v>
      </c>
      <c r="AD4000">
        <v>0</v>
      </c>
      <c r="AE4000">
        <v>1000</v>
      </c>
      <c r="AF4000">
        <v>0.80130000000000001</v>
      </c>
      <c r="AG4000">
        <v>0.80130000000000001</v>
      </c>
      <c r="AH4000">
        <v>1000</v>
      </c>
      <c r="AI4000">
        <v>0</v>
      </c>
      <c r="AJ4000">
        <v>0</v>
      </c>
      <c r="AK4000">
        <v>0</v>
      </c>
      <c r="AL4000">
        <v>0</v>
      </c>
      <c r="AM4000">
        <v>0</v>
      </c>
      <c r="AN4000">
        <v>1.5909</v>
      </c>
      <c r="AO4000">
        <v>1000</v>
      </c>
      <c r="AP4000">
        <v>1.0922000000000001</v>
      </c>
      <c r="AQ4000">
        <v>1.0922000000000001</v>
      </c>
      <c r="AR4000">
        <v>1000</v>
      </c>
      <c r="AS4000">
        <v>3081.1266999999998</v>
      </c>
      <c r="AT4000">
        <v>0</v>
      </c>
      <c r="AU4000">
        <v>1858.1812</v>
      </c>
      <c r="AV4000">
        <v>3864.788</v>
      </c>
      <c r="AW4000">
        <v>4000</v>
      </c>
      <c r="AX4000">
        <v>1000</v>
      </c>
      <c r="AY4000">
        <v>0</v>
      </c>
      <c r="AZ4000">
        <v>0</v>
      </c>
      <c r="BA4000">
        <f t="shared" si="193"/>
        <v>1222.9454999999998</v>
      </c>
      <c r="BB4000">
        <f t="shared" si="194"/>
        <v>783.66130000000021</v>
      </c>
    </row>
    <row r="4001" spans="1:54" x14ac:dyDescent="0.25">
      <c r="A4001" s="1">
        <v>42536.541666666664</v>
      </c>
      <c r="B4001">
        <v>3997</v>
      </c>
      <c r="C4001">
        <v>0</v>
      </c>
      <c r="D4001">
        <v>0</v>
      </c>
      <c r="E4001">
        <v>2.6700000000000002E-2</v>
      </c>
      <c r="F4001">
        <v>2.6700000000000002E-2</v>
      </c>
      <c r="G4001">
        <v>0</v>
      </c>
      <c r="H4001">
        <v>0</v>
      </c>
      <c r="I4001" s="8">
        <v>32.6265</v>
      </c>
      <c r="J4001" s="8">
        <v>26.714601900987354</v>
      </c>
      <c r="K4001" s="8">
        <f t="shared" si="192"/>
        <v>1000.5468876774289</v>
      </c>
      <c r="L4001" s="8">
        <v>32.626500000000007</v>
      </c>
      <c r="M4001" s="8">
        <v>26.714601900987354</v>
      </c>
      <c r="N4001">
        <v>8.9999999999999998E-4</v>
      </c>
      <c r="O4001">
        <v>8.9999999999999998E-4</v>
      </c>
      <c r="P4001">
        <v>4.0000000000000002E-4</v>
      </c>
      <c r="Q4001">
        <v>128.02330000000001</v>
      </c>
      <c r="R4001">
        <v>128.02330000000001</v>
      </c>
      <c r="S4001">
        <v>0</v>
      </c>
      <c r="T4001">
        <v>0</v>
      </c>
      <c r="U4001">
        <v>0</v>
      </c>
      <c r="V4001">
        <v>0</v>
      </c>
      <c r="W4001">
        <v>0</v>
      </c>
      <c r="X4001">
        <v>3.4201000000000001</v>
      </c>
      <c r="Y4001">
        <v>0</v>
      </c>
      <c r="Z4001">
        <v>128.02330000000001</v>
      </c>
      <c r="AA4001">
        <v>0</v>
      </c>
      <c r="AB4001">
        <v>0</v>
      </c>
      <c r="AC4001">
        <v>0</v>
      </c>
      <c r="AD4001">
        <v>0</v>
      </c>
      <c r="AE4001">
        <v>853.48860000000002</v>
      </c>
      <c r="AF4001">
        <v>0.72740000000000005</v>
      </c>
      <c r="AG4001">
        <v>0.72740000000000005</v>
      </c>
      <c r="AH4001">
        <v>853.48860000000002</v>
      </c>
      <c r="AI4001">
        <v>0</v>
      </c>
      <c r="AJ4001">
        <v>0</v>
      </c>
      <c r="AK4001">
        <v>0</v>
      </c>
      <c r="AL4001">
        <v>0</v>
      </c>
      <c r="AM4001">
        <v>0</v>
      </c>
      <c r="AN4001">
        <v>1.5909</v>
      </c>
      <c r="AO4001">
        <v>1000</v>
      </c>
      <c r="AP4001">
        <v>0.37980000000000003</v>
      </c>
      <c r="AQ4001">
        <v>0.37980000000000003</v>
      </c>
      <c r="AR4001">
        <v>1000</v>
      </c>
      <c r="AS4001">
        <v>3216.3386999999998</v>
      </c>
      <c r="AT4001">
        <v>0</v>
      </c>
      <c r="AU4001">
        <v>1993.3933</v>
      </c>
      <c r="AV4001">
        <v>4000</v>
      </c>
      <c r="AW4001">
        <v>4000</v>
      </c>
      <c r="AX4001">
        <v>1000</v>
      </c>
      <c r="AY4001">
        <v>0</v>
      </c>
      <c r="AZ4001">
        <v>0</v>
      </c>
      <c r="BA4001">
        <f t="shared" si="193"/>
        <v>1222.9453999999998</v>
      </c>
      <c r="BB4001">
        <f t="shared" si="194"/>
        <v>783.66130000000021</v>
      </c>
    </row>
    <row r="4002" spans="1:54" x14ac:dyDescent="0.25">
      <c r="A4002" s="1">
        <v>42536.583333333336</v>
      </c>
      <c r="B4002">
        <v>3998</v>
      </c>
      <c r="C4002">
        <v>0</v>
      </c>
      <c r="D4002">
        <v>0</v>
      </c>
      <c r="E4002">
        <v>2.75E-2</v>
      </c>
      <c r="F4002">
        <v>2.75E-2</v>
      </c>
      <c r="G4002">
        <v>0</v>
      </c>
      <c r="H4002">
        <v>0</v>
      </c>
      <c r="I4002" s="8">
        <v>33.565319999999993</v>
      </c>
      <c r="J4002" s="8">
        <v>27.481335546743637</v>
      </c>
      <c r="K4002" s="8">
        <f t="shared" si="192"/>
        <v>999.32129260885949</v>
      </c>
      <c r="L4002" s="8">
        <v>33.56532</v>
      </c>
      <c r="M4002" s="8">
        <v>27.481335546743637</v>
      </c>
      <c r="N4002">
        <v>1.2999999999999999E-3</v>
      </c>
      <c r="O4002">
        <v>1.2999999999999999E-3</v>
      </c>
      <c r="P4002">
        <v>8.9999999999999998E-4</v>
      </c>
      <c r="Q4002">
        <v>109.3618</v>
      </c>
      <c r="R4002">
        <v>109.3618</v>
      </c>
      <c r="S4002">
        <v>0</v>
      </c>
      <c r="T4002">
        <v>0</v>
      </c>
      <c r="U4002">
        <v>0</v>
      </c>
      <c r="V4002">
        <v>0</v>
      </c>
      <c r="W4002">
        <v>0</v>
      </c>
      <c r="X4002">
        <v>3.0053999999999998</v>
      </c>
      <c r="Y4002">
        <v>0</v>
      </c>
      <c r="Z4002">
        <v>109.3618</v>
      </c>
      <c r="AA4002">
        <v>0</v>
      </c>
      <c r="AB4002">
        <v>0</v>
      </c>
      <c r="AC4002">
        <v>0</v>
      </c>
      <c r="AD4002">
        <v>0</v>
      </c>
      <c r="AE4002">
        <v>729.07849999999996</v>
      </c>
      <c r="AF4002">
        <v>0.94220000000000004</v>
      </c>
      <c r="AG4002">
        <v>0.94220000000000004</v>
      </c>
      <c r="AH4002">
        <v>729.07849999999996</v>
      </c>
      <c r="AI4002">
        <v>0</v>
      </c>
      <c r="AJ4002">
        <v>0</v>
      </c>
      <c r="AK4002">
        <v>0</v>
      </c>
      <c r="AL4002">
        <v>0</v>
      </c>
      <c r="AM4002">
        <v>0</v>
      </c>
      <c r="AN4002">
        <v>1.5909</v>
      </c>
      <c r="AO4002">
        <v>1000</v>
      </c>
      <c r="AP4002">
        <v>0.90129999999999999</v>
      </c>
      <c r="AQ4002">
        <v>0.90129999999999999</v>
      </c>
      <c r="AR4002">
        <v>1000</v>
      </c>
      <c r="AS4002">
        <v>3331.154</v>
      </c>
      <c r="AT4002">
        <v>0</v>
      </c>
      <c r="AU4002">
        <v>2128.4701</v>
      </c>
      <c r="AV4002">
        <v>4000</v>
      </c>
      <c r="AW4002">
        <v>4000</v>
      </c>
      <c r="AX4002">
        <v>1000</v>
      </c>
      <c r="AY4002">
        <v>0</v>
      </c>
      <c r="AZ4002">
        <v>0</v>
      </c>
      <c r="BA4002">
        <f t="shared" si="193"/>
        <v>1202.6839</v>
      </c>
      <c r="BB4002">
        <f t="shared" si="194"/>
        <v>668.846</v>
      </c>
    </row>
    <row r="4003" spans="1:54" x14ac:dyDescent="0.25">
      <c r="A4003" s="1">
        <v>42536.625</v>
      </c>
      <c r="B4003">
        <v>3999</v>
      </c>
      <c r="C4003">
        <v>0</v>
      </c>
      <c r="D4003">
        <v>0</v>
      </c>
      <c r="E4003">
        <v>3.0300000000000001E-2</v>
      </c>
      <c r="F4003">
        <v>3.0300000000000001E-2</v>
      </c>
      <c r="G4003">
        <v>0</v>
      </c>
      <c r="H4003">
        <v>0</v>
      </c>
      <c r="I4003" s="8">
        <v>37.051659999999998</v>
      </c>
      <c r="J4003" s="8">
        <v>30.328627017468484</v>
      </c>
      <c r="K4003" s="8">
        <f t="shared" si="192"/>
        <v>1000.9447860550655</v>
      </c>
      <c r="L4003" s="8">
        <v>37.051659999999998</v>
      </c>
      <c r="M4003" s="8">
        <v>30.328627017468484</v>
      </c>
      <c r="N4003">
        <v>2.3E-3</v>
      </c>
      <c r="O4003">
        <v>2.3E-3</v>
      </c>
      <c r="P4003">
        <v>8.9999999999999998E-4</v>
      </c>
      <c r="Q4003">
        <v>93.515299999999996</v>
      </c>
      <c r="R4003">
        <v>93.515299999999996</v>
      </c>
      <c r="S4003">
        <v>0</v>
      </c>
      <c r="T4003">
        <v>0</v>
      </c>
      <c r="U4003">
        <v>0</v>
      </c>
      <c r="V4003">
        <v>0</v>
      </c>
      <c r="W4003">
        <v>0</v>
      </c>
      <c r="X4003">
        <v>2.8361999999999998</v>
      </c>
      <c r="Y4003">
        <v>0</v>
      </c>
      <c r="Z4003">
        <v>93.515299999999996</v>
      </c>
      <c r="AA4003">
        <v>0</v>
      </c>
      <c r="AB4003">
        <v>0</v>
      </c>
      <c r="AC4003">
        <v>0</v>
      </c>
      <c r="AD4003">
        <v>0</v>
      </c>
      <c r="AE4003">
        <v>623.43560000000002</v>
      </c>
      <c r="AF4003">
        <v>1.4279999999999999</v>
      </c>
      <c r="AG4003">
        <v>1.4279999999999999</v>
      </c>
      <c r="AH4003">
        <v>623.43560000000002</v>
      </c>
      <c r="AI4003">
        <v>0</v>
      </c>
      <c r="AJ4003">
        <v>0</v>
      </c>
      <c r="AK4003">
        <v>0</v>
      </c>
      <c r="AL4003">
        <v>0</v>
      </c>
      <c r="AM4003">
        <v>0</v>
      </c>
      <c r="AN4003">
        <v>1.5909</v>
      </c>
      <c r="AO4003">
        <v>1000</v>
      </c>
      <c r="AP4003">
        <v>0.94510000000000005</v>
      </c>
      <c r="AQ4003">
        <v>0.94510000000000005</v>
      </c>
      <c r="AR4003">
        <v>1000</v>
      </c>
      <c r="AS4003">
        <v>3428.6493999999998</v>
      </c>
      <c r="AT4003">
        <v>0</v>
      </c>
      <c r="AU4003">
        <v>2243.1705999999999</v>
      </c>
      <c r="AV4003">
        <v>4000</v>
      </c>
      <c r="AW4003">
        <v>4000</v>
      </c>
      <c r="AX4003">
        <v>1000</v>
      </c>
      <c r="AY4003">
        <v>0</v>
      </c>
      <c r="AZ4003">
        <v>0</v>
      </c>
      <c r="BA4003">
        <f t="shared" si="193"/>
        <v>1185.4787999999999</v>
      </c>
      <c r="BB4003">
        <f t="shared" si="194"/>
        <v>571.35060000000021</v>
      </c>
    </row>
    <row r="4004" spans="1:54" x14ac:dyDescent="0.25">
      <c r="A4004" s="1">
        <v>42536.666666666664</v>
      </c>
      <c r="B4004">
        <v>4000</v>
      </c>
      <c r="C4004">
        <v>0</v>
      </c>
      <c r="D4004">
        <v>0</v>
      </c>
      <c r="E4004">
        <v>3.3300000000000003E-2</v>
      </c>
      <c r="F4004">
        <v>3.3300000000000003E-2</v>
      </c>
      <c r="G4004">
        <v>0</v>
      </c>
      <c r="H4004">
        <v>0</v>
      </c>
      <c r="I4004" s="8">
        <v>40.740000000000009</v>
      </c>
      <c r="J4004" s="8">
        <v>33.340891748714981</v>
      </c>
      <c r="K4004" s="8">
        <f t="shared" si="192"/>
        <v>1001.2279804418912</v>
      </c>
      <c r="L4004" s="8">
        <v>40.74</v>
      </c>
      <c r="M4004" s="8">
        <v>33.340891748714981</v>
      </c>
      <c r="N4004">
        <v>3.0999999999999999E-3</v>
      </c>
      <c r="O4004">
        <v>3.0999999999999999E-3</v>
      </c>
      <c r="P4004">
        <v>1.6000000000000001E-3</v>
      </c>
      <c r="Q4004">
        <v>80.059299999999993</v>
      </c>
      <c r="R4004">
        <v>80.059299999999993</v>
      </c>
      <c r="S4004">
        <v>0</v>
      </c>
      <c r="T4004">
        <v>0</v>
      </c>
      <c r="U4004">
        <v>149.97309999999999</v>
      </c>
      <c r="V4004">
        <v>149.97309999999999</v>
      </c>
      <c r="W4004">
        <v>0</v>
      </c>
      <c r="X4004">
        <v>-2.331</v>
      </c>
      <c r="Y4004">
        <v>149.97300000000001</v>
      </c>
      <c r="Z4004">
        <v>-69.913700000000006</v>
      </c>
      <c r="AA4004">
        <v>0</v>
      </c>
      <c r="AB4004">
        <v>0</v>
      </c>
      <c r="AC4004">
        <v>0</v>
      </c>
      <c r="AD4004">
        <v>0</v>
      </c>
      <c r="AE4004">
        <v>533.72889999999995</v>
      </c>
      <c r="AF4004">
        <v>1.6611</v>
      </c>
      <c r="AG4004">
        <v>1.6611</v>
      </c>
      <c r="AH4004">
        <v>533.72889999999995</v>
      </c>
      <c r="AI4004">
        <v>999.82039999999995</v>
      </c>
      <c r="AJ4004">
        <v>3.1116000000000001</v>
      </c>
      <c r="AK4004">
        <v>3.1116000000000001</v>
      </c>
      <c r="AL4004">
        <v>999.82039999999995</v>
      </c>
      <c r="AM4004">
        <v>0</v>
      </c>
      <c r="AN4004">
        <v>1.5909</v>
      </c>
      <c r="AO4004">
        <v>0.1797</v>
      </c>
      <c r="AP4004">
        <v>2.9999999999999997E-4</v>
      </c>
      <c r="AQ4004">
        <v>2.9999999999999997E-4</v>
      </c>
      <c r="AR4004">
        <v>0.1797</v>
      </c>
      <c r="AS4004">
        <v>3511.4376999999999</v>
      </c>
      <c r="AT4004">
        <v>0</v>
      </c>
      <c r="AU4004">
        <v>2340.5684999999999</v>
      </c>
      <c r="AV4004">
        <v>4000</v>
      </c>
      <c r="AW4004">
        <v>4000</v>
      </c>
      <c r="AX4004">
        <v>1000</v>
      </c>
      <c r="AY4004">
        <v>0</v>
      </c>
      <c r="AZ4004">
        <v>0</v>
      </c>
      <c r="BA4004">
        <f t="shared" si="193"/>
        <v>1170.8692000000001</v>
      </c>
      <c r="BB4004">
        <f t="shared" si="194"/>
        <v>488.56230000000005</v>
      </c>
    </row>
    <row r="4005" spans="1:54" x14ac:dyDescent="0.25">
      <c r="A4005" s="1">
        <v>42536.708333333336</v>
      </c>
      <c r="B4005">
        <v>4001</v>
      </c>
      <c r="C4005">
        <v>0</v>
      </c>
      <c r="D4005">
        <v>0</v>
      </c>
      <c r="E4005">
        <v>4.2200000000000001E-2</v>
      </c>
      <c r="F4005">
        <v>4.2200000000000001E-2</v>
      </c>
      <c r="G4005">
        <v>0</v>
      </c>
      <c r="H4005">
        <v>0</v>
      </c>
      <c r="I4005" s="8">
        <v>42.464570000000002</v>
      </c>
      <c r="J4005" s="8">
        <v>42.154194888066677</v>
      </c>
      <c r="K4005" s="8">
        <f t="shared" si="192"/>
        <v>998.91457080726718</v>
      </c>
      <c r="L4005" s="8">
        <v>42.464570000000002</v>
      </c>
      <c r="M4005" s="8">
        <v>49.895626899719538</v>
      </c>
      <c r="N4005">
        <v>2.3999999999999998E-3</v>
      </c>
      <c r="O4005">
        <v>2.3999999999999998E-3</v>
      </c>
      <c r="P4005">
        <v>1.5E-3</v>
      </c>
      <c r="Q4005">
        <v>95.072500000000005</v>
      </c>
      <c r="R4005">
        <v>95.072500000000005</v>
      </c>
      <c r="S4005">
        <v>0</v>
      </c>
      <c r="T4005">
        <v>0</v>
      </c>
      <c r="U4005">
        <v>150</v>
      </c>
      <c r="V4005">
        <v>150</v>
      </c>
      <c r="W4005">
        <v>0</v>
      </c>
      <c r="X4005">
        <v>-2.3153999999999999</v>
      </c>
      <c r="Y4005">
        <v>150</v>
      </c>
      <c r="Z4005">
        <v>-54.927500000000002</v>
      </c>
      <c r="AA4005">
        <v>0</v>
      </c>
      <c r="AB4005">
        <v>0</v>
      </c>
      <c r="AC4005">
        <v>0</v>
      </c>
      <c r="AD4005">
        <v>0</v>
      </c>
      <c r="AE4005">
        <v>633.81700000000001</v>
      </c>
      <c r="AF4005">
        <v>1.5034000000000001</v>
      </c>
      <c r="AG4005">
        <v>1.5034000000000001</v>
      </c>
      <c r="AH4005">
        <v>633.81700000000001</v>
      </c>
      <c r="AI4005">
        <v>1000</v>
      </c>
      <c r="AJ4005">
        <v>2.3719999999999999</v>
      </c>
      <c r="AK4005">
        <v>2.3719999999999999</v>
      </c>
      <c r="AL4005">
        <v>1000</v>
      </c>
      <c r="AM4005">
        <v>0</v>
      </c>
      <c r="AN4005">
        <v>1.5909</v>
      </c>
      <c r="AO4005">
        <v>0</v>
      </c>
      <c r="AP4005">
        <v>0</v>
      </c>
      <c r="AQ4005">
        <v>0</v>
      </c>
      <c r="AR4005">
        <v>0</v>
      </c>
      <c r="AS4005">
        <v>3419.0686999999998</v>
      </c>
      <c r="AT4005">
        <v>0</v>
      </c>
      <c r="AU4005">
        <v>2423.2739000000001</v>
      </c>
      <c r="AV4005">
        <v>4000</v>
      </c>
      <c r="AW4005">
        <v>4000</v>
      </c>
      <c r="AX4005">
        <v>1000</v>
      </c>
      <c r="AY4005">
        <v>0</v>
      </c>
      <c r="AZ4005">
        <v>0</v>
      </c>
      <c r="BA4005">
        <f t="shared" si="193"/>
        <v>995.79479999999967</v>
      </c>
      <c r="BB4005">
        <f t="shared" si="194"/>
        <v>580.93130000000019</v>
      </c>
    </row>
    <row r="4006" spans="1:54" x14ac:dyDescent="0.25">
      <c r="A4006" s="1">
        <v>42536.75</v>
      </c>
      <c r="B4006">
        <v>4002</v>
      </c>
      <c r="C4006">
        <v>0</v>
      </c>
      <c r="D4006">
        <v>0</v>
      </c>
      <c r="E4006">
        <v>4.3799999999999999E-2</v>
      </c>
      <c r="F4006">
        <v>4.3799999999999999E-2</v>
      </c>
      <c r="G4006">
        <v>0</v>
      </c>
      <c r="H4006">
        <v>0</v>
      </c>
      <c r="I4006" s="8">
        <v>44.099309999999903</v>
      </c>
      <c r="J4006" s="8">
        <v>43.783005943729691</v>
      </c>
      <c r="K4006" s="8">
        <f t="shared" si="192"/>
        <v>999.61200784770983</v>
      </c>
      <c r="L4006" s="8">
        <v>44.099309999999903</v>
      </c>
      <c r="M4006" s="8">
        <v>51.831508892105823</v>
      </c>
      <c r="N4006">
        <v>1.1999999999999999E-3</v>
      </c>
      <c r="O4006">
        <v>1.1999999999999999E-3</v>
      </c>
      <c r="P4006">
        <v>8.0000000000000004E-4</v>
      </c>
      <c r="Q4006">
        <v>0</v>
      </c>
      <c r="R4006">
        <v>0</v>
      </c>
      <c r="S4006">
        <v>0</v>
      </c>
      <c r="T4006">
        <v>0</v>
      </c>
      <c r="U4006">
        <v>150</v>
      </c>
      <c r="V4006">
        <v>150</v>
      </c>
      <c r="W4006">
        <v>0</v>
      </c>
      <c r="X4006">
        <v>-6.5674999999999999</v>
      </c>
      <c r="Y4006">
        <v>150</v>
      </c>
      <c r="Z4006">
        <v>-150</v>
      </c>
      <c r="AA4006">
        <v>0</v>
      </c>
      <c r="AB4006">
        <v>0</v>
      </c>
      <c r="AC4006">
        <v>0</v>
      </c>
      <c r="AD4006">
        <v>0</v>
      </c>
      <c r="AE4006">
        <v>0</v>
      </c>
      <c r="AF4006">
        <v>0</v>
      </c>
      <c r="AG4006">
        <v>0</v>
      </c>
      <c r="AH4006">
        <v>0</v>
      </c>
      <c r="AI4006">
        <v>1000</v>
      </c>
      <c r="AJ4006">
        <v>1.1865000000000001</v>
      </c>
      <c r="AK4006">
        <v>1.1865000000000001</v>
      </c>
      <c r="AL4006">
        <v>1000</v>
      </c>
      <c r="AM4006">
        <v>0</v>
      </c>
      <c r="AN4006">
        <v>1.5909</v>
      </c>
      <c r="AO4006">
        <v>0</v>
      </c>
      <c r="AP4006">
        <v>0</v>
      </c>
      <c r="AQ4006">
        <v>0</v>
      </c>
      <c r="AR4006">
        <v>0</v>
      </c>
      <c r="AS4006">
        <v>3340.6043</v>
      </c>
      <c r="AT4006">
        <v>0</v>
      </c>
      <c r="AU4006">
        <v>2330.9973</v>
      </c>
      <c r="AV4006">
        <v>4000</v>
      </c>
      <c r="AW4006">
        <v>4000</v>
      </c>
      <c r="AX4006">
        <v>1000</v>
      </c>
      <c r="AY4006">
        <v>0</v>
      </c>
      <c r="AZ4006">
        <v>0</v>
      </c>
      <c r="BA4006">
        <f t="shared" si="193"/>
        <v>1009.607</v>
      </c>
      <c r="BB4006">
        <f t="shared" si="194"/>
        <v>659.39570000000003</v>
      </c>
    </row>
    <row r="4007" spans="1:54" x14ac:dyDescent="0.25">
      <c r="A4007" s="1">
        <v>42536.791666666664</v>
      </c>
      <c r="B4007">
        <v>4003</v>
      </c>
      <c r="C4007">
        <v>0</v>
      </c>
      <c r="D4007">
        <v>0</v>
      </c>
      <c r="E4007">
        <v>4.7399999999999998E-2</v>
      </c>
      <c r="F4007">
        <v>4.7399999999999998E-2</v>
      </c>
      <c r="G4007">
        <v>0</v>
      </c>
      <c r="H4007">
        <v>0</v>
      </c>
      <c r="I4007" s="8">
        <v>47.727789999999999</v>
      </c>
      <c r="J4007" s="8">
        <v>47.398326018636183</v>
      </c>
      <c r="K4007" s="8">
        <f t="shared" si="192"/>
        <v>999.96468393747227</v>
      </c>
      <c r="L4007" s="8">
        <v>47.727789999999999</v>
      </c>
      <c r="M4007" s="8">
        <v>56.128405702445519</v>
      </c>
      <c r="N4007">
        <v>1.2999999999999999E-3</v>
      </c>
      <c r="O4007">
        <v>1.2999999999999999E-3</v>
      </c>
      <c r="P4007">
        <v>6.9999999999999999E-4</v>
      </c>
      <c r="Q4007">
        <v>0</v>
      </c>
      <c r="R4007">
        <v>0</v>
      </c>
      <c r="S4007">
        <v>0</v>
      </c>
      <c r="T4007">
        <v>0</v>
      </c>
      <c r="U4007">
        <v>1000</v>
      </c>
      <c r="V4007">
        <v>0</v>
      </c>
      <c r="W4007">
        <v>1000</v>
      </c>
      <c r="X4007">
        <v>-47.398299999999999</v>
      </c>
      <c r="Y4007">
        <v>1000</v>
      </c>
      <c r="Z4007">
        <v>-1000</v>
      </c>
      <c r="AA4007">
        <v>0</v>
      </c>
      <c r="AB4007">
        <v>0</v>
      </c>
      <c r="AC4007">
        <v>0</v>
      </c>
      <c r="AD4007">
        <v>0</v>
      </c>
      <c r="AE4007">
        <v>0</v>
      </c>
      <c r="AF4007">
        <v>0</v>
      </c>
      <c r="AG4007">
        <v>0</v>
      </c>
      <c r="AH4007">
        <v>0</v>
      </c>
      <c r="AI4007">
        <v>0</v>
      </c>
      <c r="AJ4007">
        <v>0</v>
      </c>
      <c r="AK4007">
        <v>0</v>
      </c>
      <c r="AL4007">
        <v>0</v>
      </c>
      <c r="AM4007">
        <v>0</v>
      </c>
      <c r="AN4007">
        <v>1.5909</v>
      </c>
      <c r="AO4007">
        <v>0</v>
      </c>
      <c r="AP4007">
        <v>0</v>
      </c>
      <c r="AQ4007">
        <v>0</v>
      </c>
      <c r="AR4007">
        <v>0</v>
      </c>
      <c r="AS4007">
        <v>3174.5659000000001</v>
      </c>
      <c r="AT4007">
        <v>0</v>
      </c>
      <c r="AU4007">
        <v>2252.6113999999998</v>
      </c>
      <c r="AV4007">
        <v>3337.2637</v>
      </c>
      <c r="AW4007">
        <v>4000</v>
      </c>
      <c r="AX4007">
        <v>1000</v>
      </c>
      <c r="AY4007">
        <v>0</v>
      </c>
      <c r="AZ4007">
        <v>0</v>
      </c>
      <c r="BA4007">
        <f t="shared" si="193"/>
        <v>921.95450000000028</v>
      </c>
      <c r="BB4007">
        <f t="shared" si="194"/>
        <v>162.69779999999992</v>
      </c>
    </row>
    <row r="4008" spans="1:54" x14ac:dyDescent="0.25">
      <c r="A4008" s="1">
        <v>42536.833333333336</v>
      </c>
      <c r="B4008">
        <v>4004</v>
      </c>
      <c r="C4008">
        <v>0</v>
      </c>
      <c r="D4008">
        <v>0</v>
      </c>
      <c r="E4008">
        <v>4.6399999999999997E-2</v>
      </c>
      <c r="F4008">
        <v>4.6399999999999997E-2</v>
      </c>
      <c r="G4008">
        <v>0</v>
      </c>
      <c r="H4008">
        <v>0</v>
      </c>
      <c r="I4008" s="8">
        <v>46.754509999999897</v>
      </c>
      <c r="J4008" s="8">
        <v>46.428575951802372</v>
      </c>
      <c r="K4008" s="8">
        <f t="shared" si="192"/>
        <v>1000.6158610302236</v>
      </c>
      <c r="L4008" s="8">
        <v>46.754509999999897</v>
      </c>
      <c r="M4008" s="8">
        <v>54.975833901700369</v>
      </c>
      <c r="N4008">
        <v>1.1000000000000001E-3</v>
      </c>
      <c r="O4008">
        <v>1.1000000000000001E-3</v>
      </c>
      <c r="P4008">
        <v>5.9999999999999995E-4</v>
      </c>
      <c r="Q4008">
        <v>0</v>
      </c>
      <c r="R4008">
        <v>0</v>
      </c>
      <c r="S4008">
        <v>0</v>
      </c>
      <c r="T4008">
        <v>0</v>
      </c>
      <c r="U4008">
        <v>1000</v>
      </c>
      <c r="V4008">
        <v>0</v>
      </c>
      <c r="W4008">
        <v>1000</v>
      </c>
      <c r="X4008">
        <v>-46.428600000000003</v>
      </c>
      <c r="Y4008">
        <v>1000</v>
      </c>
      <c r="Z4008">
        <v>-1000</v>
      </c>
      <c r="AA4008">
        <v>0</v>
      </c>
      <c r="AB4008">
        <v>0</v>
      </c>
      <c r="AC4008">
        <v>0</v>
      </c>
      <c r="AD4008">
        <v>0</v>
      </c>
      <c r="AE4008">
        <v>0</v>
      </c>
      <c r="AF4008">
        <v>0</v>
      </c>
      <c r="AG4008">
        <v>0</v>
      </c>
      <c r="AH4008">
        <v>0</v>
      </c>
      <c r="AI4008">
        <v>0</v>
      </c>
      <c r="AJ4008">
        <v>0</v>
      </c>
      <c r="AK4008">
        <v>0</v>
      </c>
      <c r="AL4008">
        <v>0</v>
      </c>
      <c r="AM4008">
        <v>0</v>
      </c>
      <c r="AN4008">
        <v>1.5909</v>
      </c>
      <c r="AO4008">
        <v>0</v>
      </c>
      <c r="AP4008">
        <v>0</v>
      </c>
      <c r="AQ4008">
        <v>0</v>
      </c>
      <c r="AR4008">
        <v>0</v>
      </c>
      <c r="AS4008">
        <v>2086.739</v>
      </c>
      <c r="AT4008">
        <v>0</v>
      </c>
      <c r="AU4008">
        <v>2086.739</v>
      </c>
      <c r="AV4008">
        <v>2086.739</v>
      </c>
      <c r="AW4008">
        <v>4000</v>
      </c>
      <c r="AX4008">
        <v>1000</v>
      </c>
      <c r="AY4008">
        <v>0</v>
      </c>
      <c r="AZ4008">
        <v>0</v>
      </c>
      <c r="BA4008">
        <f t="shared" si="193"/>
        <v>0</v>
      </c>
      <c r="BB4008">
        <f t="shared" si="194"/>
        <v>0</v>
      </c>
    </row>
    <row r="4009" spans="1:54" x14ac:dyDescent="0.25">
      <c r="A4009" s="1">
        <v>42536.875</v>
      </c>
      <c r="B4009">
        <v>4005</v>
      </c>
      <c r="C4009">
        <v>0</v>
      </c>
      <c r="D4009">
        <v>0</v>
      </c>
      <c r="E4009">
        <v>4.3200000000000002E-2</v>
      </c>
      <c r="F4009">
        <v>4.3200000000000002E-2</v>
      </c>
      <c r="G4009">
        <v>0</v>
      </c>
      <c r="H4009">
        <v>0</v>
      </c>
      <c r="I4009" s="8">
        <v>43.537759999999999</v>
      </c>
      <c r="J4009" s="8">
        <v>43.223492597076728</v>
      </c>
      <c r="K4009" s="8">
        <f t="shared" si="192"/>
        <v>1000.5438101175168</v>
      </c>
      <c r="L4009" s="8">
        <v>43.537759999999992</v>
      </c>
      <c r="M4009" s="8">
        <v>51.166513521083914</v>
      </c>
      <c r="N4009">
        <v>8.9999999999999998E-4</v>
      </c>
      <c r="O4009">
        <v>8.9999999999999998E-4</v>
      </c>
      <c r="P4009">
        <v>5.0000000000000001E-4</v>
      </c>
      <c r="Q4009">
        <v>0</v>
      </c>
      <c r="R4009">
        <v>0</v>
      </c>
      <c r="S4009">
        <v>0</v>
      </c>
      <c r="T4009">
        <v>0</v>
      </c>
      <c r="U4009">
        <v>138.1549</v>
      </c>
      <c r="V4009">
        <v>138.1549</v>
      </c>
      <c r="W4009">
        <v>0</v>
      </c>
      <c r="X4009">
        <v>-5.9714999999999998</v>
      </c>
      <c r="Y4009">
        <v>138.1549</v>
      </c>
      <c r="Z4009">
        <v>-138.1549</v>
      </c>
      <c r="AA4009">
        <v>0</v>
      </c>
      <c r="AB4009">
        <v>0</v>
      </c>
      <c r="AC4009">
        <v>0</v>
      </c>
      <c r="AD4009">
        <v>0</v>
      </c>
      <c r="AE4009">
        <v>0</v>
      </c>
      <c r="AF4009">
        <v>0</v>
      </c>
      <c r="AG4009">
        <v>0</v>
      </c>
      <c r="AH4009">
        <v>0</v>
      </c>
      <c r="AI4009">
        <v>921.03250000000003</v>
      </c>
      <c r="AJ4009">
        <v>0.80410000000000004</v>
      </c>
      <c r="AK4009">
        <v>0.80410000000000004</v>
      </c>
      <c r="AL4009">
        <v>921.03250000000003</v>
      </c>
      <c r="AM4009">
        <v>0</v>
      </c>
      <c r="AN4009">
        <v>1.5909</v>
      </c>
      <c r="AO4009">
        <v>0</v>
      </c>
      <c r="AP4009">
        <v>0</v>
      </c>
      <c r="AQ4009">
        <v>0</v>
      </c>
      <c r="AR4009">
        <v>0</v>
      </c>
      <c r="AS4009">
        <v>1000</v>
      </c>
      <c r="AT4009">
        <v>0</v>
      </c>
      <c r="AU4009">
        <v>1000</v>
      </c>
      <c r="AV4009">
        <v>1000</v>
      </c>
      <c r="AW4009">
        <v>4000</v>
      </c>
      <c r="AX4009">
        <v>1000</v>
      </c>
      <c r="AY4009">
        <v>0</v>
      </c>
      <c r="AZ4009">
        <v>0</v>
      </c>
      <c r="BA4009">
        <f t="shared" si="193"/>
        <v>0</v>
      </c>
      <c r="BB4009">
        <f t="shared" si="194"/>
        <v>0</v>
      </c>
    </row>
    <row r="4010" spans="1:54" x14ac:dyDescent="0.25">
      <c r="A4010" s="1">
        <v>42536.916666666664</v>
      </c>
      <c r="B4010">
        <v>4006</v>
      </c>
      <c r="C4010">
        <v>0</v>
      </c>
      <c r="D4010">
        <v>0</v>
      </c>
      <c r="E4010">
        <v>3.2000000000000001E-2</v>
      </c>
      <c r="F4010">
        <v>3.2000000000000001E-2</v>
      </c>
      <c r="G4010">
        <v>0</v>
      </c>
      <c r="H4010">
        <v>0</v>
      </c>
      <c r="I4010" s="8">
        <v>39.138100000000001</v>
      </c>
      <c r="J4010" s="8">
        <v>32.032621124807299</v>
      </c>
      <c r="K4010" s="8">
        <f t="shared" si="192"/>
        <v>1001.0194101502281</v>
      </c>
      <c r="L4010" s="8">
        <v>39.138100000000001</v>
      </c>
      <c r="M4010" s="8">
        <v>32.032621124807299</v>
      </c>
      <c r="N4010">
        <v>8.9999999999999998E-4</v>
      </c>
      <c r="O4010">
        <v>8.9999999999999998E-4</v>
      </c>
      <c r="P4010">
        <v>5.0000000000000001E-4</v>
      </c>
      <c r="Q4010">
        <v>150</v>
      </c>
      <c r="R4010">
        <v>150</v>
      </c>
      <c r="S4010">
        <v>0</v>
      </c>
      <c r="T4010">
        <v>0</v>
      </c>
      <c r="U4010">
        <v>0</v>
      </c>
      <c r="V4010">
        <v>0</v>
      </c>
      <c r="W4010">
        <v>0</v>
      </c>
      <c r="X4010">
        <v>4.8048999999999999</v>
      </c>
      <c r="Y4010">
        <v>0</v>
      </c>
      <c r="Z4010">
        <v>150</v>
      </c>
      <c r="AA4010">
        <v>0</v>
      </c>
      <c r="AB4010">
        <v>0</v>
      </c>
      <c r="AC4010">
        <v>0</v>
      </c>
      <c r="AD4010">
        <v>0</v>
      </c>
      <c r="AE4010">
        <v>1000</v>
      </c>
      <c r="AF4010">
        <v>0.85570000000000002</v>
      </c>
      <c r="AG4010">
        <v>0.85570000000000002</v>
      </c>
      <c r="AH4010">
        <v>1000</v>
      </c>
      <c r="AI4010">
        <v>0</v>
      </c>
      <c r="AJ4010">
        <v>0</v>
      </c>
      <c r="AK4010">
        <v>0</v>
      </c>
      <c r="AL4010">
        <v>0</v>
      </c>
      <c r="AM4010">
        <v>0</v>
      </c>
      <c r="AN4010">
        <v>1.3509</v>
      </c>
      <c r="AO4010">
        <v>782.09469999999999</v>
      </c>
      <c r="AP4010">
        <v>0.4259</v>
      </c>
      <c r="AQ4010">
        <v>0.4259</v>
      </c>
      <c r="AR4010">
        <v>782.09469999999999</v>
      </c>
      <c r="AS4010">
        <v>849.15</v>
      </c>
      <c r="AT4010">
        <v>0</v>
      </c>
      <c r="AU4010">
        <v>0</v>
      </c>
      <c r="AV4010">
        <v>999</v>
      </c>
      <c r="AW4010">
        <v>4000</v>
      </c>
      <c r="AX4010">
        <v>1000</v>
      </c>
      <c r="AY4010">
        <v>0</v>
      </c>
      <c r="AZ4010">
        <v>0</v>
      </c>
      <c r="BA4010">
        <f t="shared" si="193"/>
        <v>849.15</v>
      </c>
      <c r="BB4010">
        <f t="shared" si="194"/>
        <v>149.85000000000002</v>
      </c>
    </row>
    <row r="4011" spans="1:54" x14ac:dyDescent="0.25">
      <c r="A4011" s="1">
        <v>42536.958333333336</v>
      </c>
      <c r="B4011">
        <v>4007</v>
      </c>
      <c r="C4011">
        <v>0</v>
      </c>
      <c r="D4011">
        <v>0</v>
      </c>
      <c r="E4011">
        <v>3.1300000000000001E-2</v>
      </c>
      <c r="F4011">
        <v>3.1300000000000001E-2</v>
      </c>
      <c r="G4011">
        <v>0</v>
      </c>
      <c r="H4011">
        <v>0</v>
      </c>
      <c r="I4011" s="8">
        <v>38.21414</v>
      </c>
      <c r="J4011" s="8">
        <v>31.27802363079028</v>
      </c>
      <c r="K4011" s="8">
        <f t="shared" si="192"/>
        <v>999.29787957796418</v>
      </c>
      <c r="L4011" s="8">
        <v>38.214140000000008</v>
      </c>
      <c r="M4011" s="8">
        <v>31.27802363079028</v>
      </c>
      <c r="N4011">
        <v>5.9999999999999995E-4</v>
      </c>
      <c r="O4011">
        <v>5.9999999999999995E-4</v>
      </c>
      <c r="P4011">
        <v>2.9999999999999997E-4</v>
      </c>
      <c r="Q4011">
        <v>0</v>
      </c>
      <c r="R4011">
        <v>0</v>
      </c>
      <c r="S4011">
        <v>0</v>
      </c>
      <c r="T4011">
        <v>0</v>
      </c>
      <c r="U4011">
        <v>0</v>
      </c>
      <c r="V4011">
        <v>0</v>
      </c>
      <c r="W4011">
        <v>0</v>
      </c>
      <c r="X4011">
        <v>0</v>
      </c>
      <c r="Y4011">
        <v>0</v>
      </c>
      <c r="Z4011">
        <v>0</v>
      </c>
      <c r="AA4011">
        <v>0</v>
      </c>
      <c r="AB4011">
        <v>0</v>
      </c>
      <c r="AC4011">
        <v>0</v>
      </c>
      <c r="AD4011">
        <v>0</v>
      </c>
      <c r="AE4011">
        <v>0</v>
      </c>
      <c r="AF4011">
        <v>0</v>
      </c>
      <c r="AG4011">
        <v>0</v>
      </c>
      <c r="AH4011">
        <v>0</v>
      </c>
      <c r="AI4011">
        <v>0</v>
      </c>
      <c r="AJ4011">
        <v>0</v>
      </c>
      <c r="AK4011">
        <v>0</v>
      </c>
      <c r="AL4011">
        <v>0</v>
      </c>
      <c r="AM4011">
        <v>0</v>
      </c>
      <c r="AN4011">
        <v>1.5694999999999999</v>
      </c>
      <c r="AO4011">
        <v>908.68520000000001</v>
      </c>
      <c r="AP4011">
        <v>0.30719999999999997</v>
      </c>
      <c r="AQ4011">
        <v>0.30719999999999997</v>
      </c>
      <c r="AR4011">
        <v>908.68520000000001</v>
      </c>
      <c r="AS4011">
        <v>986.59400000000005</v>
      </c>
      <c r="AT4011">
        <v>0</v>
      </c>
      <c r="AU4011">
        <v>0</v>
      </c>
      <c r="AV4011">
        <v>1770.2553</v>
      </c>
      <c r="AW4011">
        <v>4000</v>
      </c>
      <c r="AX4011">
        <v>1000</v>
      </c>
      <c r="AY4011">
        <v>0</v>
      </c>
      <c r="AZ4011">
        <v>0</v>
      </c>
      <c r="BA4011">
        <f t="shared" si="193"/>
        <v>986.59400000000005</v>
      </c>
      <c r="BB4011">
        <f t="shared" si="194"/>
        <v>783.66129999999998</v>
      </c>
    </row>
    <row r="4012" spans="1:54" x14ac:dyDescent="0.25">
      <c r="A4012" s="1">
        <v>42537</v>
      </c>
      <c r="B4012">
        <v>4008</v>
      </c>
      <c r="C4012">
        <v>0</v>
      </c>
      <c r="D4012">
        <v>0</v>
      </c>
      <c r="E4012">
        <v>2.5700000000000001E-2</v>
      </c>
      <c r="F4012">
        <v>2.5700000000000001E-2</v>
      </c>
      <c r="G4012">
        <v>0</v>
      </c>
      <c r="H4012">
        <v>0</v>
      </c>
      <c r="I4012" s="8">
        <v>31.424909999999898</v>
      </c>
      <c r="J4012" s="8">
        <v>25.733264177670371</v>
      </c>
      <c r="K4012" s="8">
        <f t="shared" si="192"/>
        <v>1001.2943259793918</v>
      </c>
      <c r="L4012" s="8">
        <v>31.424909999999901</v>
      </c>
      <c r="M4012" s="8">
        <v>25.733264177670371</v>
      </c>
      <c r="N4012">
        <v>5.9999999999999995E-4</v>
      </c>
      <c r="O4012">
        <v>5.9999999999999995E-4</v>
      </c>
      <c r="P4012">
        <v>2.9999999999999997E-4</v>
      </c>
      <c r="Q4012">
        <v>150</v>
      </c>
      <c r="R4012">
        <v>150</v>
      </c>
      <c r="S4012">
        <v>0</v>
      </c>
      <c r="T4012">
        <v>0</v>
      </c>
      <c r="U4012">
        <v>0</v>
      </c>
      <c r="V4012">
        <v>0</v>
      </c>
      <c r="W4012">
        <v>0</v>
      </c>
      <c r="X4012">
        <v>3.86</v>
      </c>
      <c r="Y4012">
        <v>0</v>
      </c>
      <c r="Z4012">
        <v>150</v>
      </c>
      <c r="AA4012">
        <v>0</v>
      </c>
      <c r="AB4012">
        <v>0</v>
      </c>
      <c r="AC4012">
        <v>0</v>
      </c>
      <c r="AD4012">
        <v>0</v>
      </c>
      <c r="AE4012">
        <v>1000</v>
      </c>
      <c r="AF4012">
        <v>0.61539999999999995</v>
      </c>
      <c r="AG4012">
        <v>0.61539999999999995</v>
      </c>
      <c r="AH4012">
        <v>1000</v>
      </c>
      <c r="AI4012">
        <v>0</v>
      </c>
      <c r="AJ4012">
        <v>0</v>
      </c>
      <c r="AK4012">
        <v>0</v>
      </c>
      <c r="AL4012">
        <v>0</v>
      </c>
      <c r="AM4012">
        <v>0</v>
      </c>
      <c r="AN4012">
        <v>1.5680000000000001</v>
      </c>
      <c r="AO4012">
        <v>907.77650000000006</v>
      </c>
      <c r="AP4012">
        <v>0.26500000000000001</v>
      </c>
      <c r="AQ4012">
        <v>0.26500000000000001</v>
      </c>
      <c r="AR4012">
        <v>907.77650000000006</v>
      </c>
      <c r="AS4012">
        <v>985.60739999999998</v>
      </c>
      <c r="AT4012">
        <v>0</v>
      </c>
      <c r="AU4012">
        <v>0</v>
      </c>
      <c r="AV4012">
        <v>985.60739999999998</v>
      </c>
      <c r="AW4012">
        <v>4000</v>
      </c>
      <c r="AX4012">
        <v>1000</v>
      </c>
      <c r="AY4012">
        <v>0</v>
      </c>
      <c r="AZ4012">
        <v>0</v>
      </c>
      <c r="BA4012">
        <f t="shared" si="193"/>
        <v>985.60739999999998</v>
      </c>
      <c r="BB4012">
        <f t="shared" si="194"/>
        <v>0</v>
      </c>
    </row>
    <row r="4013" spans="1:54" x14ac:dyDescent="0.25">
      <c r="A4013" s="1">
        <v>42537.041666666664</v>
      </c>
      <c r="B4013">
        <v>4009</v>
      </c>
      <c r="C4013">
        <v>0</v>
      </c>
      <c r="D4013">
        <v>0</v>
      </c>
      <c r="E4013">
        <v>2.52E-2</v>
      </c>
      <c r="F4013">
        <v>2.52E-2</v>
      </c>
      <c r="G4013">
        <v>0</v>
      </c>
      <c r="H4013">
        <v>0</v>
      </c>
      <c r="I4013" s="8">
        <v>30.818809999999999</v>
      </c>
      <c r="J4013" s="8">
        <v>25.238262726175051</v>
      </c>
      <c r="K4013" s="8">
        <f t="shared" si="192"/>
        <v>1001.5183621498036</v>
      </c>
      <c r="L4013" s="8">
        <v>30.818809999999999</v>
      </c>
      <c r="M4013" s="8">
        <v>25.238262726175051</v>
      </c>
      <c r="N4013">
        <v>2.9999999999999997E-4</v>
      </c>
      <c r="O4013">
        <v>2.9999999999999997E-4</v>
      </c>
      <c r="P4013">
        <v>1E-4</v>
      </c>
      <c r="Q4013">
        <v>150</v>
      </c>
      <c r="R4013">
        <v>150</v>
      </c>
      <c r="S4013">
        <v>0</v>
      </c>
      <c r="T4013">
        <v>0</v>
      </c>
      <c r="U4013">
        <v>0</v>
      </c>
      <c r="V4013">
        <v>0</v>
      </c>
      <c r="W4013">
        <v>0</v>
      </c>
      <c r="X4013">
        <v>3.7856999999999998</v>
      </c>
      <c r="Y4013">
        <v>0</v>
      </c>
      <c r="Z4013">
        <v>150</v>
      </c>
      <c r="AA4013">
        <v>0</v>
      </c>
      <c r="AB4013">
        <v>0</v>
      </c>
      <c r="AC4013">
        <v>0</v>
      </c>
      <c r="AD4013">
        <v>0</v>
      </c>
      <c r="AE4013">
        <v>1000</v>
      </c>
      <c r="AF4013">
        <v>0.316</v>
      </c>
      <c r="AG4013">
        <v>0.316</v>
      </c>
      <c r="AH4013">
        <v>1000</v>
      </c>
      <c r="AI4013">
        <v>0</v>
      </c>
      <c r="AJ4013">
        <v>0</v>
      </c>
      <c r="AK4013">
        <v>0</v>
      </c>
      <c r="AL4013">
        <v>0</v>
      </c>
      <c r="AM4013">
        <v>0</v>
      </c>
      <c r="AN4013">
        <v>1.5909</v>
      </c>
      <c r="AO4013">
        <v>1000</v>
      </c>
      <c r="AP4013">
        <v>0.1338</v>
      </c>
      <c r="AQ4013">
        <v>0.1338</v>
      </c>
      <c r="AR4013">
        <v>1000</v>
      </c>
      <c r="AS4013">
        <v>1122.915</v>
      </c>
      <c r="AT4013">
        <v>0</v>
      </c>
      <c r="AU4013">
        <v>0</v>
      </c>
      <c r="AV4013">
        <v>1906.5762999999999</v>
      </c>
      <c r="AW4013">
        <v>4000</v>
      </c>
      <c r="AX4013">
        <v>1000</v>
      </c>
      <c r="AY4013">
        <v>0</v>
      </c>
      <c r="AZ4013">
        <v>0</v>
      </c>
      <c r="BA4013">
        <f t="shared" si="193"/>
        <v>1122.915</v>
      </c>
      <c r="BB4013">
        <f t="shared" si="194"/>
        <v>783.66129999999998</v>
      </c>
    </row>
    <row r="4014" spans="1:54" x14ac:dyDescent="0.25">
      <c r="A4014" s="1">
        <v>42537.083333333336</v>
      </c>
      <c r="B4014">
        <v>4010</v>
      </c>
      <c r="C4014">
        <v>0</v>
      </c>
      <c r="D4014">
        <v>0</v>
      </c>
      <c r="E4014">
        <v>2.5000000000000001E-2</v>
      </c>
      <c r="F4014">
        <v>2.5000000000000001E-2</v>
      </c>
      <c r="G4014">
        <v>0</v>
      </c>
      <c r="H4014">
        <v>0</v>
      </c>
      <c r="I4014" s="8">
        <v>30.490039999999997</v>
      </c>
      <c r="J4014" s="8">
        <v>24.969756494186701</v>
      </c>
      <c r="K4014" s="8">
        <f t="shared" si="192"/>
        <v>998.790259767468</v>
      </c>
      <c r="L4014" s="8">
        <v>30.49004</v>
      </c>
      <c r="M4014" s="8">
        <v>24.969756494186701</v>
      </c>
      <c r="N4014">
        <v>2.9999999999999997E-4</v>
      </c>
      <c r="O4014">
        <v>2.9999999999999997E-4</v>
      </c>
      <c r="P4014">
        <v>1E-4</v>
      </c>
      <c r="Q4014">
        <v>150</v>
      </c>
      <c r="R4014">
        <v>150</v>
      </c>
      <c r="S4014">
        <v>0</v>
      </c>
      <c r="T4014">
        <v>0</v>
      </c>
      <c r="U4014">
        <v>0</v>
      </c>
      <c r="V4014">
        <v>0</v>
      </c>
      <c r="W4014">
        <v>0</v>
      </c>
      <c r="X4014">
        <v>3.7454999999999998</v>
      </c>
      <c r="Y4014">
        <v>0</v>
      </c>
      <c r="Z4014">
        <v>150</v>
      </c>
      <c r="AA4014">
        <v>0</v>
      </c>
      <c r="AB4014">
        <v>0</v>
      </c>
      <c r="AC4014">
        <v>0</v>
      </c>
      <c r="AD4014">
        <v>0</v>
      </c>
      <c r="AE4014">
        <v>1000</v>
      </c>
      <c r="AF4014">
        <v>0.26600000000000001</v>
      </c>
      <c r="AG4014">
        <v>0.26600000000000001</v>
      </c>
      <c r="AH4014">
        <v>1000</v>
      </c>
      <c r="AI4014">
        <v>0</v>
      </c>
      <c r="AJ4014">
        <v>0</v>
      </c>
      <c r="AK4014">
        <v>0</v>
      </c>
      <c r="AL4014">
        <v>0</v>
      </c>
      <c r="AM4014">
        <v>0</v>
      </c>
      <c r="AN4014">
        <v>1.5909</v>
      </c>
      <c r="AO4014">
        <v>1000</v>
      </c>
      <c r="AP4014">
        <v>0.1221</v>
      </c>
      <c r="AQ4014">
        <v>0.1221</v>
      </c>
      <c r="AR4014">
        <v>1000</v>
      </c>
      <c r="AS4014">
        <v>1260.0852</v>
      </c>
      <c r="AT4014">
        <v>0</v>
      </c>
      <c r="AU4014">
        <v>37.139800000000001</v>
      </c>
      <c r="AV4014">
        <v>2043.7465</v>
      </c>
      <c r="AW4014">
        <v>4000</v>
      </c>
      <c r="AX4014">
        <v>1000</v>
      </c>
      <c r="AY4014">
        <v>0</v>
      </c>
      <c r="AZ4014">
        <v>0</v>
      </c>
      <c r="BA4014">
        <f t="shared" si="193"/>
        <v>1222.9454000000001</v>
      </c>
      <c r="BB4014">
        <f t="shared" si="194"/>
        <v>783.66129999999998</v>
      </c>
    </row>
    <row r="4015" spans="1:54" x14ac:dyDescent="0.25">
      <c r="A4015" s="1">
        <v>42537.125</v>
      </c>
      <c r="B4015">
        <v>4011</v>
      </c>
      <c r="C4015">
        <v>0</v>
      </c>
      <c r="D4015">
        <v>0</v>
      </c>
      <c r="E4015">
        <v>1.1000000000000001E-3</v>
      </c>
      <c r="F4015">
        <v>1.1000000000000001E-3</v>
      </c>
      <c r="G4015">
        <v>0</v>
      </c>
      <c r="H4015">
        <v>0</v>
      </c>
      <c r="I4015" s="8">
        <v>30.354079999999996</v>
      </c>
      <c r="J4015" s="8">
        <v>1.090946826256</v>
      </c>
      <c r="K4015" s="8">
        <f t="shared" si="192"/>
        <v>991.76984205090912</v>
      </c>
      <c r="L4015" s="8">
        <v>30.354080000000003</v>
      </c>
      <c r="M4015" s="8">
        <v>1.090946826256</v>
      </c>
      <c r="N4015">
        <v>2.0000000000000001E-4</v>
      </c>
      <c r="O4015">
        <v>2.0000000000000001E-4</v>
      </c>
      <c r="P4015">
        <v>1E-4</v>
      </c>
      <c r="Q4015">
        <v>1000</v>
      </c>
      <c r="R4015">
        <v>0</v>
      </c>
      <c r="S4015">
        <v>1000</v>
      </c>
      <c r="T4015">
        <v>0</v>
      </c>
      <c r="U4015">
        <v>0</v>
      </c>
      <c r="V4015">
        <v>0</v>
      </c>
      <c r="W4015">
        <v>0</v>
      </c>
      <c r="X4015">
        <v>1.0909</v>
      </c>
      <c r="Y4015">
        <v>0</v>
      </c>
      <c r="Z4015">
        <v>1000</v>
      </c>
      <c r="AA4015">
        <v>0</v>
      </c>
      <c r="AB4015">
        <v>0</v>
      </c>
      <c r="AC4015">
        <v>0</v>
      </c>
      <c r="AD4015">
        <v>0</v>
      </c>
      <c r="AE4015">
        <v>0</v>
      </c>
      <c r="AF4015">
        <v>0</v>
      </c>
      <c r="AG4015">
        <v>0</v>
      </c>
      <c r="AH4015">
        <v>0</v>
      </c>
      <c r="AI4015">
        <v>0</v>
      </c>
      <c r="AJ4015">
        <v>0</v>
      </c>
      <c r="AK4015">
        <v>0</v>
      </c>
      <c r="AL4015">
        <v>0</v>
      </c>
      <c r="AM4015">
        <v>0</v>
      </c>
      <c r="AN4015">
        <v>1.5909</v>
      </c>
      <c r="AO4015">
        <v>2000</v>
      </c>
      <c r="AP4015">
        <v>0.22239999999999999</v>
      </c>
      <c r="AQ4015">
        <v>0.22239999999999999</v>
      </c>
      <c r="AR4015">
        <v>2000</v>
      </c>
      <c r="AS4015">
        <v>1397.1183000000001</v>
      </c>
      <c r="AT4015">
        <v>0</v>
      </c>
      <c r="AU4015">
        <v>174.1729</v>
      </c>
      <c r="AV4015">
        <v>2180.7795999999998</v>
      </c>
      <c r="AW4015">
        <v>4000</v>
      </c>
      <c r="AX4015">
        <v>1000</v>
      </c>
      <c r="AY4015">
        <v>0</v>
      </c>
      <c r="AZ4015">
        <v>0</v>
      </c>
      <c r="BA4015">
        <f t="shared" si="193"/>
        <v>1222.9454000000001</v>
      </c>
      <c r="BB4015">
        <f t="shared" si="194"/>
        <v>783.66129999999976</v>
      </c>
    </row>
    <row r="4016" spans="1:54" x14ac:dyDescent="0.25">
      <c r="A4016" s="1">
        <v>42537.166666666664</v>
      </c>
      <c r="B4016">
        <v>4012</v>
      </c>
      <c r="C4016">
        <v>0</v>
      </c>
      <c r="D4016">
        <v>0</v>
      </c>
      <c r="E4016">
        <v>2.5700000000000001E-2</v>
      </c>
      <c r="F4016">
        <v>2.5700000000000001E-2</v>
      </c>
      <c r="G4016">
        <v>0</v>
      </c>
      <c r="H4016">
        <v>0</v>
      </c>
      <c r="I4016" s="8">
        <v>31.353950000000005</v>
      </c>
      <c r="J4016" s="8">
        <v>25.675311194667451</v>
      </c>
      <c r="K4016" s="8">
        <f t="shared" si="192"/>
        <v>999.03934609600969</v>
      </c>
      <c r="L4016" s="8">
        <v>31.353950000000001</v>
      </c>
      <c r="M4016" s="8">
        <v>25.675311194667451</v>
      </c>
      <c r="N4016">
        <v>5.0000000000000001E-4</v>
      </c>
      <c r="O4016">
        <v>5.0000000000000001E-4</v>
      </c>
      <c r="P4016">
        <v>2.9999999999999997E-4</v>
      </c>
      <c r="Q4016">
        <v>150</v>
      </c>
      <c r="R4016">
        <v>150</v>
      </c>
      <c r="S4016">
        <v>0</v>
      </c>
      <c r="T4016">
        <v>0</v>
      </c>
      <c r="U4016">
        <v>0</v>
      </c>
      <c r="V4016">
        <v>0</v>
      </c>
      <c r="W4016">
        <v>0</v>
      </c>
      <c r="X4016">
        <v>3.8513000000000002</v>
      </c>
      <c r="Y4016">
        <v>0</v>
      </c>
      <c r="Z4016">
        <v>150</v>
      </c>
      <c r="AA4016">
        <v>0</v>
      </c>
      <c r="AB4016">
        <v>0</v>
      </c>
      <c r="AC4016">
        <v>0</v>
      </c>
      <c r="AD4016">
        <v>0</v>
      </c>
      <c r="AE4016">
        <v>1000</v>
      </c>
      <c r="AF4016">
        <v>0.54100000000000004</v>
      </c>
      <c r="AG4016">
        <v>0.54100000000000004</v>
      </c>
      <c r="AH4016">
        <v>1000</v>
      </c>
      <c r="AI4016">
        <v>0</v>
      </c>
      <c r="AJ4016">
        <v>0</v>
      </c>
      <c r="AK4016">
        <v>0</v>
      </c>
      <c r="AL4016">
        <v>0</v>
      </c>
      <c r="AM4016">
        <v>0</v>
      </c>
      <c r="AN4016">
        <v>1.5909</v>
      </c>
      <c r="AO4016">
        <v>1000</v>
      </c>
      <c r="AP4016">
        <v>0.2535</v>
      </c>
      <c r="AQ4016">
        <v>0.2535</v>
      </c>
      <c r="AR4016">
        <v>1000</v>
      </c>
      <c r="AS4016">
        <v>2317.6756</v>
      </c>
      <c r="AT4016">
        <v>0</v>
      </c>
      <c r="AU4016">
        <v>148.37110000000001</v>
      </c>
      <c r="AV4016">
        <v>2317.6756</v>
      </c>
      <c r="AW4016">
        <v>4000</v>
      </c>
      <c r="AX4016">
        <v>1000</v>
      </c>
      <c r="AY4016">
        <v>0</v>
      </c>
      <c r="AZ4016">
        <v>0</v>
      </c>
      <c r="BA4016">
        <f t="shared" si="193"/>
        <v>2169.3045000000002</v>
      </c>
      <c r="BB4016">
        <f t="shared" si="194"/>
        <v>0</v>
      </c>
    </row>
    <row r="4017" spans="1:54" x14ac:dyDescent="0.25">
      <c r="A4017" s="1">
        <v>42537.208333333336</v>
      </c>
      <c r="B4017">
        <v>4013</v>
      </c>
      <c r="C4017">
        <v>0</v>
      </c>
      <c r="D4017">
        <v>0</v>
      </c>
      <c r="E4017">
        <v>2.53E-2</v>
      </c>
      <c r="F4017">
        <v>2.53E-2</v>
      </c>
      <c r="G4017">
        <v>0</v>
      </c>
      <c r="H4017">
        <v>0</v>
      </c>
      <c r="I4017" s="8">
        <v>30.930699999999998</v>
      </c>
      <c r="J4017" s="8">
        <v>25.329643211916469</v>
      </c>
      <c r="K4017" s="8">
        <f t="shared" si="192"/>
        <v>1001.1716684551965</v>
      </c>
      <c r="L4017" s="8">
        <v>30.930699999999995</v>
      </c>
      <c r="M4017" s="8">
        <v>25.329643211916469</v>
      </c>
      <c r="N4017">
        <v>4.0000000000000002E-4</v>
      </c>
      <c r="O4017">
        <v>4.0000000000000002E-4</v>
      </c>
      <c r="P4017">
        <v>2.0000000000000001E-4</v>
      </c>
      <c r="Q4017">
        <v>150</v>
      </c>
      <c r="R4017">
        <v>150</v>
      </c>
      <c r="S4017">
        <v>0</v>
      </c>
      <c r="T4017">
        <v>0</v>
      </c>
      <c r="U4017">
        <v>0</v>
      </c>
      <c r="V4017">
        <v>0</v>
      </c>
      <c r="W4017">
        <v>0</v>
      </c>
      <c r="X4017">
        <v>3.7993999999999999</v>
      </c>
      <c r="Y4017">
        <v>0</v>
      </c>
      <c r="Z4017">
        <v>150</v>
      </c>
      <c r="AA4017">
        <v>0</v>
      </c>
      <c r="AB4017">
        <v>0</v>
      </c>
      <c r="AC4017">
        <v>0</v>
      </c>
      <c r="AD4017">
        <v>0</v>
      </c>
      <c r="AE4017">
        <v>1000</v>
      </c>
      <c r="AF4017">
        <v>0.42399999999999999</v>
      </c>
      <c r="AG4017">
        <v>0.42399999999999999</v>
      </c>
      <c r="AH4017">
        <v>1000</v>
      </c>
      <c r="AI4017">
        <v>0</v>
      </c>
      <c r="AJ4017">
        <v>0</v>
      </c>
      <c r="AK4017">
        <v>0</v>
      </c>
      <c r="AL4017">
        <v>0</v>
      </c>
      <c r="AM4017">
        <v>0</v>
      </c>
      <c r="AN4017">
        <v>1.5909</v>
      </c>
      <c r="AO4017">
        <v>1000</v>
      </c>
      <c r="AP4017">
        <v>0.20680000000000001</v>
      </c>
      <c r="AQ4017">
        <v>0.20680000000000001</v>
      </c>
      <c r="AR4017">
        <v>1000</v>
      </c>
      <c r="AS4017">
        <v>2453.6511</v>
      </c>
      <c r="AT4017">
        <v>0</v>
      </c>
      <c r="AU4017">
        <v>1230.7057</v>
      </c>
      <c r="AV4017">
        <v>3237.3123999999998</v>
      </c>
      <c r="AW4017">
        <v>4000</v>
      </c>
      <c r="AX4017">
        <v>1000</v>
      </c>
      <c r="AY4017">
        <v>0</v>
      </c>
      <c r="AZ4017">
        <v>0</v>
      </c>
      <c r="BA4017">
        <f t="shared" si="193"/>
        <v>1222.9454000000001</v>
      </c>
      <c r="BB4017">
        <f t="shared" si="194"/>
        <v>783.66129999999976</v>
      </c>
    </row>
    <row r="4018" spans="1:54" x14ac:dyDescent="0.25">
      <c r="A4018" s="1">
        <v>42537.25</v>
      </c>
      <c r="B4018">
        <v>4014</v>
      </c>
      <c r="C4018">
        <v>0</v>
      </c>
      <c r="D4018">
        <v>0</v>
      </c>
      <c r="E4018">
        <v>2.5399999999999999E-2</v>
      </c>
      <c r="F4018">
        <v>2.5399999999999999E-2</v>
      </c>
      <c r="G4018">
        <v>0</v>
      </c>
      <c r="H4018">
        <v>0</v>
      </c>
      <c r="I4018" s="8">
        <v>31.043779999999899</v>
      </c>
      <c r="J4018" s="8">
        <v>25.421995569835989</v>
      </c>
      <c r="K4018" s="8">
        <f t="shared" si="192"/>
        <v>1000.8659673163776</v>
      </c>
      <c r="L4018" s="8">
        <v>31.043779999999899</v>
      </c>
      <c r="M4018" s="8">
        <v>25.421995569835989</v>
      </c>
      <c r="N4018">
        <v>5.9999999999999995E-4</v>
      </c>
      <c r="O4018">
        <v>5.9999999999999995E-4</v>
      </c>
      <c r="P4018">
        <v>2.9999999999999997E-4</v>
      </c>
      <c r="Q4018">
        <v>150</v>
      </c>
      <c r="R4018">
        <v>150</v>
      </c>
      <c r="S4018">
        <v>0</v>
      </c>
      <c r="T4018">
        <v>0</v>
      </c>
      <c r="U4018">
        <v>0</v>
      </c>
      <c r="V4018">
        <v>0</v>
      </c>
      <c r="W4018">
        <v>0</v>
      </c>
      <c r="X4018">
        <v>3.8132999999999999</v>
      </c>
      <c r="Y4018">
        <v>0</v>
      </c>
      <c r="Z4018">
        <v>150</v>
      </c>
      <c r="AA4018">
        <v>0</v>
      </c>
      <c r="AB4018">
        <v>0</v>
      </c>
      <c r="AC4018">
        <v>0</v>
      </c>
      <c r="AD4018">
        <v>0</v>
      </c>
      <c r="AE4018">
        <v>1000</v>
      </c>
      <c r="AF4018">
        <v>0.56740000000000002</v>
      </c>
      <c r="AG4018">
        <v>0.56740000000000002</v>
      </c>
      <c r="AH4018">
        <v>1000</v>
      </c>
      <c r="AI4018">
        <v>0</v>
      </c>
      <c r="AJ4018">
        <v>0</v>
      </c>
      <c r="AK4018">
        <v>0</v>
      </c>
      <c r="AL4018">
        <v>0</v>
      </c>
      <c r="AM4018">
        <v>0</v>
      </c>
      <c r="AN4018">
        <v>1.5909</v>
      </c>
      <c r="AO4018">
        <v>1000</v>
      </c>
      <c r="AP4018">
        <v>0.25640000000000002</v>
      </c>
      <c r="AQ4018">
        <v>0.25640000000000002</v>
      </c>
      <c r="AR4018">
        <v>1000</v>
      </c>
      <c r="AS4018">
        <v>2589.4906999999998</v>
      </c>
      <c r="AT4018">
        <v>0</v>
      </c>
      <c r="AU4018">
        <v>1366.5452</v>
      </c>
      <c r="AV4018">
        <v>3373.1518999999998</v>
      </c>
      <c r="AW4018">
        <v>4000</v>
      </c>
      <c r="AX4018">
        <v>1000</v>
      </c>
      <c r="AY4018">
        <v>0</v>
      </c>
      <c r="AZ4018">
        <v>0</v>
      </c>
      <c r="BA4018">
        <f t="shared" si="193"/>
        <v>1222.9454999999998</v>
      </c>
      <c r="BB4018">
        <f t="shared" si="194"/>
        <v>783.66120000000001</v>
      </c>
    </row>
    <row r="4019" spans="1:54" x14ac:dyDescent="0.25">
      <c r="A4019" s="1">
        <v>42537.291666666664</v>
      </c>
      <c r="B4019">
        <v>4015</v>
      </c>
      <c r="C4019">
        <v>0</v>
      </c>
      <c r="D4019">
        <v>0</v>
      </c>
      <c r="E4019">
        <v>2.5000000000000001E-2</v>
      </c>
      <c r="F4019">
        <v>2.5000000000000001E-2</v>
      </c>
      <c r="G4019">
        <v>0</v>
      </c>
      <c r="H4019">
        <v>0</v>
      </c>
      <c r="I4019" s="8">
        <v>30.532279999999993</v>
      </c>
      <c r="J4019" s="8">
        <v>25.004253873020524</v>
      </c>
      <c r="K4019" s="8">
        <f t="shared" si="192"/>
        <v>1000.1701549208209</v>
      </c>
      <c r="L4019" s="8">
        <v>30.53228</v>
      </c>
      <c r="M4019" s="8">
        <v>25.004253873020524</v>
      </c>
      <c r="N4019">
        <v>4.0000000000000002E-4</v>
      </c>
      <c r="O4019">
        <v>4.0000000000000002E-4</v>
      </c>
      <c r="P4019">
        <v>2.0000000000000001E-4</v>
      </c>
      <c r="Q4019">
        <v>150</v>
      </c>
      <c r="R4019">
        <v>150</v>
      </c>
      <c r="S4019">
        <v>0</v>
      </c>
      <c r="T4019">
        <v>0</v>
      </c>
      <c r="U4019">
        <v>0</v>
      </c>
      <c r="V4019">
        <v>0</v>
      </c>
      <c r="W4019">
        <v>0</v>
      </c>
      <c r="X4019">
        <v>3.7505999999999999</v>
      </c>
      <c r="Y4019">
        <v>0</v>
      </c>
      <c r="Z4019">
        <v>150</v>
      </c>
      <c r="AA4019">
        <v>0</v>
      </c>
      <c r="AB4019">
        <v>0</v>
      </c>
      <c r="AC4019">
        <v>0</v>
      </c>
      <c r="AD4019">
        <v>0</v>
      </c>
      <c r="AE4019">
        <v>1000</v>
      </c>
      <c r="AF4019">
        <v>0.443</v>
      </c>
      <c r="AG4019">
        <v>0.443</v>
      </c>
      <c r="AH4019">
        <v>1000</v>
      </c>
      <c r="AI4019">
        <v>0</v>
      </c>
      <c r="AJ4019">
        <v>0</v>
      </c>
      <c r="AK4019">
        <v>0</v>
      </c>
      <c r="AL4019">
        <v>0</v>
      </c>
      <c r="AM4019">
        <v>0</v>
      </c>
      <c r="AN4019">
        <v>1.5909</v>
      </c>
      <c r="AO4019">
        <v>1000</v>
      </c>
      <c r="AP4019">
        <v>0.24229999999999999</v>
      </c>
      <c r="AQ4019">
        <v>0.24229999999999999</v>
      </c>
      <c r="AR4019">
        <v>1000</v>
      </c>
      <c r="AS4019">
        <v>2725.1943000000001</v>
      </c>
      <c r="AT4019">
        <v>0</v>
      </c>
      <c r="AU4019">
        <v>1502.2489</v>
      </c>
      <c r="AV4019">
        <v>3508.8555999999999</v>
      </c>
      <c r="AW4019">
        <v>4000</v>
      </c>
      <c r="AX4019">
        <v>1000</v>
      </c>
      <c r="AY4019">
        <v>0</v>
      </c>
      <c r="AZ4019">
        <v>0</v>
      </c>
      <c r="BA4019">
        <f t="shared" si="193"/>
        <v>1222.9454000000001</v>
      </c>
      <c r="BB4019">
        <f t="shared" si="194"/>
        <v>783.66129999999976</v>
      </c>
    </row>
    <row r="4020" spans="1:54" x14ac:dyDescent="0.25">
      <c r="A4020" s="1">
        <v>42537.333333333336</v>
      </c>
      <c r="B4020">
        <v>4016</v>
      </c>
      <c r="C4020">
        <v>0</v>
      </c>
      <c r="D4020">
        <v>0</v>
      </c>
      <c r="E4020">
        <v>2.7699999999999999E-2</v>
      </c>
      <c r="F4020">
        <v>2.7699999999999999E-2</v>
      </c>
      <c r="G4020">
        <v>0</v>
      </c>
      <c r="H4020">
        <v>0</v>
      </c>
      <c r="I4020" s="8">
        <v>33.822270000000003</v>
      </c>
      <c r="J4020" s="8">
        <v>27.691186434322745</v>
      </c>
      <c r="K4020" s="8">
        <f t="shared" si="192"/>
        <v>999.68182073367313</v>
      </c>
      <c r="L4020" s="8">
        <v>33.82227000000001</v>
      </c>
      <c r="M4020" s="8">
        <v>27.691186434322745</v>
      </c>
      <c r="N4020">
        <v>8.0000000000000004E-4</v>
      </c>
      <c r="O4020">
        <v>8.0000000000000004E-4</v>
      </c>
      <c r="P4020">
        <v>1E-3</v>
      </c>
      <c r="Q4020">
        <v>150</v>
      </c>
      <c r="R4020">
        <v>150</v>
      </c>
      <c r="S4020">
        <v>0</v>
      </c>
      <c r="T4020">
        <v>0</v>
      </c>
      <c r="U4020">
        <v>0</v>
      </c>
      <c r="V4020">
        <v>0</v>
      </c>
      <c r="W4020">
        <v>0</v>
      </c>
      <c r="X4020">
        <v>4.1536999999999997</v>
      </c>
      <c r="Y4020">
        <v>0</v>
      </c>
      <c r="Z4020">
        <v>150</v>
      </c>
      <c r="AA4020">
        <v>0</v>
      </c>
      <c r="AB4020">
        <v>0</v>
      </c>
      <c r="AC4020">
        <v>0</v>
      </c>
      <c r="AD4020">
        <v>0</v>
      </c>
      <c r="AE4020">
        <v>1000</v>
      </c>
      <c r="AF4020">
        <v>0.84709999999999996</v>
      </c>
      <c r="AG4020">
        <v>0.84709999999999996</v>
      </c>
      <c r="AH4020">
        <v>1000</v>
      </c>
      <c r="AI4020">
        <v>0</v>
      </c>
      <c r="AJ4020">
        <v>0</v>
      </c>
      <c r="AK4020">
        <v>0</v>
      </c>
      <c r="AL4020">
        <v>0</v>
      </c>
      <c r="AM4020">
        <v>0</v>
      </c>
      <c r="AN4020">
        <v>1.5909</v>
      </c>
      <c r="AO4020">
        <v>1000</v>
      </c>
      <c r="AP4020">
        <v>0.96060000000000001</v>
      </c>
      <c r="AQ4020">
        <v>0.96060000000000001</v>
      </c>
      <c r="AR4020">
        <v>1000</v>
      </c>
      <c r="AS4020">
        <v>2860.7622999999999</v>
      </c>
      <c r="AT4020">
        <v>0</v>
      </c>
      <c r="AU4020">
        <v>1637.8168000000001</v>
      </c>
      <c r="AV4020">
        <v>3644.4236000000001</v>
      </c>
      <c r="AW4020">
        <v>4000</v>
      </c>
      <c r="AX4020">
        <v>1000</v>
      </c>
      <c r="AY4020">
        <v>0</v>
      </c>
      <c r="AZ4020">
        <v>0</v>
      </c>
      <c r="BA4020">
        <f t="shared" si="193"/>
        <v>1222.9454999999998</v>
      </c>
      <c r="BB4020">
        <f t="shared" si="194"/>
        <v>783.66130000000021</v>
      </c>
    </row>
    <row r="4021" spans="1:54" x14ac:dyDescent="0.25">
      <c r="A4021" s="1">
        <v>42537.375</v>
      </c>
      <c r="B4021">
        <v>4017</v>
      </c>
      <c r="C4021">
        <v>0</v>
      </c>
      <c r="D4021">
        <v>0</v>
      </c>
      <c r="E4021">
        <v>2.52E-2</v>
      </c>
      <c r="F4021">
        <v>2.52E-2</v>
      </c>
      <c r="G4021">
        <v>0</v>
      </c>
      <c r="H4021">
        <v>0</v>
      </c>
      <c r="I4021" s="8">
        <v>30.731959999999901</v>
      </c>
      <c r="J4021" s="8">
        <v>25.16733239114388</v>
      </c>
      <c r="K4021" s="8">
        <f t="shared" si="192"/>
        <v>998.70366631523336</v>
      </c>
      <c r="L4021" s="8">
        <v>30.731959999999905</v>
      </c>
      <c r="M4021" s="8">
        <v>25.16733239114388</v>
      </c>
      <c r="N4021">
        <v>5.0000000000000001E-4</v>
      </c>
      <c r="O4021">
        <v>5.0000000000000001E-4</v>
      </c>
      <c r="P4021">
        <v>2.0000000000000001E-4</v>
      </c>
      <c r="Q4021">
        <v>150</v>
      </c>
      <c r="R4021">
        <v>150</v>
      </c>
      <c r="S4021">
        <v>0</v>
      </c>
      <c r="T4021">
        <v>0</v>
      </c>
      <c r="U4021">
        <v>0</v>
      </c>
      <c r="V4021">
        <v>0</v>
      </c>
      <c r="W4021">
        <v>0</v>
      </c>
      <c r="X4021">
        <v>3.7751000000000001</v>
      </c>
      <c r="Y4021">
        <v>0</v>
      </c>
      <c r="Z4021">
        <v>150</v>
      </c>
      <c r="AA4021">
        <v>0</v>
      </c>
      <c r="AB4021">
        <v>0</v>
      </c>
      <c r="AC4021">
        <v>0</v>
      </c>
      <c r="AD4021">
        <v>0</v>
      </c>
      <c r="AE4021">
        <v>1000</v>
      </c>
      <c r="AF4021">
        <v>0.54279999999999995</v>
      </c>
      <c r="AG4021">
        <v>0.54279999999999995</v>
      </c>
      <c r="AH4021">
        <v>1000</v>
      </c>
      <c r="AI4021">
        <v>0</v>
      </c>
      <c r="AJ4021">
        <v>0</v>
      </c>
      <c r="AK4021">
        <v>0</v>
      </c>
      <c r="AL4021">
        <v>0</v>
      </c>
      <c r="AM4021">
        <v>0</v>
      </c>
      <c r="AN4021">
        <v>1.5909</v>
      </c>
      <c r="AO4021">
        <v>1000</v>
      </c>
      <c r="AP4021">
        <v>0.2465</v>
      </c>
      <c r="AQ4021">
        <v>0.2465</v>
      </c>
      <c r="AR4021">
        <v>1000</v>
      </c>
      <c r="AS4021">
        <v>2996.1947</v>
      </c>
      <c r="AT4021">
        <v>0</v>
      </c>
      <c r="AU4021">
        <v>1773.2492</v>
      </c>
      <c r="AV4021">
        <v>3779.8560000000002</v>
      </c>
      <c r="AW4021">
        <v>4000</v>
      </c>
      <c r="AX4021">
        <v>1000</v>
      </c>
      <c r="AY4021">
        <v>0</v>
      </c>
      <c r="AZ4021">
        <v>0</v>
      </c>
      <c r="BA4021">
        <f t="shared" si="193"/>
        <v>1222.9455</v>
      </c>
      <c r="BB4021">
        <f t="shared" si="194"/>
        <v>783.66130000000021</v>
      </c>
    </row>
    <row r="4022" spans="1:54" x14ac:dyDescent="0.25">
      <c r="A4022" s="1">
        <v>42537.416666666664</v>
      </c>
      <c r="B4022">
        <v>4018</v>
      </c>
      <c r="C4022">
        <v>0</v>
      </c>
      <c r="D4022">
        <v>0</v>
      </c>
      <c r="E4022">
        <v>2.5600000000000001E-2</v>
      </c>
      <c r="F4022">
        <v>2.5600000000000001E-2</v>
      </c>
      <c r="G4022">
        <v>0</v>
      </c>
      <c r="H4022">
        <v>0</v>
      </c>
      <c r="I4022" s="8">
        <v>31.239179999999902</v>
      </c>
      <c r="J4022" s="8">
        <v>25.581578614914733</v>
      </c>
      <c r="K4022" s="8">
        <f t="shared" si="192"/>
        <v>999.2804146451067</v>
      </c>
      <c r="L4022" s="8">
        <v>31.239179999999902</v>
      </c>
      <c r="M4022" s="8">
        <v>25.581578614914733</v>
      </c>
      <c r="N4022">
        <v>8.9999999999999998E-4</v>
      </c>
      <c r="O4022">
        <v>8.9999999999999998E-4</v>
      </c>
      <c r="P4022">
        <v>5.0000000000000001E-4</v>
      </c>
      <c r="Q4022">
        <v>141.81389999999999</v>
      </c>
      <c r="R4022">
        <v>141.81389999999999</v>
      </c>
      <c r="S4022">
        <v>0</v>
      </c>
      <c r="T4022">
        <v>0</v>
      </c>
      <c r="U4022">
        <v>0</v>
      </c>
      <c r="V4022">
        <v>0</v>
      </c>
      <c r="W4022">
        <v>0</v>
      </c>
      <c r="X4022">
        <v>3.6278000000000001</v>
      </c>
      <c r="Y4022">
        <v>0</v>
      </c>
      <c r="Z4022">
        <v>141.81389999999999</v>
      </c>
      <c r="AA4022">
        <v>0</v>
      </c>
      <c r="AB4022">
        <v>0</v>
      </c>
      <c r="AC4022">
        <v>0</v>
      </c>
      <c r="AD4022">
        <v>0</v>
      </c>
      <c r="AE4022">
        <v>945.42610000000002</v>
      </c>
      <c r="AF4022">
        <v>0.81120000000000003</v>
      </c>
      <c r="AG4022">
        <v>0.81120000000000003</v>
      </c>
      <c r="AH4022">
        <v>945.42610000000002</v>
      </c>
      <c r="AI4022">
        <v>0</v>
      </c>
      <c r="AJ4022">
        <v>0</v>
      </c>
      <c r="AK4022">
        <v>0</v>
      </c>
      <c r="AL4022">
        <v>0</v>
      </c>
      <c r="AM4022">
        <v>0</v>
      </c>
      <c r="AN4022">
        <v>1.5909</v>
      </c>
      <c r="AO4022">
        <v>1000</v>
      </c>
      <c r="AP4022">
        <v>0.45119999999999999</v>
      </c>
      <c r="AQ4022">
        <v>0.45119999999999999</v>
      </c>
      <c r="AR4022">
        <v>1000</v>
      </c>
      <c r="AS4022">
        <v>3131.4917</v>
      </c>
      <c r="AT4022">
        <v>0</v>
      </c>
      <c r="AU4022">
        <v>1908.5462</v>
      </c>
      <c r="AV4022">
        <v>3915.1529999999998</v>
      </c>
      <c r="AW4022">
        <v>4000</v>
      </c>
      <c r="AX4022">
        <v>1000</v>
      </c>
      <c r="AY4022">
        <v>0</v>
      </c>
      <c r="AZ4022">
        <v>0</v>
      </c>
      <c r="BA4022">
        <f t="shared" si="193"/>
        <v>1222.9455</v>
      </c>
      <c r="BB4022">
        <f t="shared" si="194"/>
        <v>783.66129999999976</v>
      </c>
    </row>
    <row r="4023" spans="1:54" x14ac:dyDescent="0.25">
      <c r="A4023" s="1">
        <v>42537.458333333336</v>
      </c>
      <c r="B4023">
        <v>4019</v>
      </c>
      <c r="C4023">
        <v>0</v>
      </c>
      <c r="D4023">
        <v>0</v>
      </c>
      <c r="E4023">
        <v>2.64E-2</v>
      </c>
      <c r="F4023">
        <v>2.64E-2</v>
      </c>
      <c r="G4023">
        <v>0</v>
      </c>
      <c r="H4023">
        <v>0</v>
      </c>
      <c r="I4023" s="8">
        <v>32.255629999999996</v>
      </c>
      <c r="J4023" s="8">
        <v>26.411712628068518</v>
      </c>
      <c r="K4023" s="8">
        <f t="shared" si="192"/>
        <v>1000.4436601541105</v>
      </c>
      <c r="L4023" s="8">
        <v>32.255629999999996</v>
      </c>
      <c r="M4023" s="8">
        <v>26.411712628068518</v>
      </c>
      <c r="N4023">
        <v>1.2999999999999999E-3</v>
      </c>
      <c r="O4023">
        <v>1.2999999999999999E-3</v>
      </c>
      <c r="P4023">
        <v>5.9999999999999995E-4</v>
      </c>
      <c r="Q4023">
        <v>121.07210000000001</v>
      </c>
      <c r="R4023">
        <v>121.07210000000001</v>
      </c>
      <c r="S4023">
        <v>0</v>
      </c>
      <c r="T4023">
        <v>0</v>
      </c>
      <c r="U4023">
        <v>0</v>
      </c>
      <c r="V4023">
        <v>0</v>
      </c>
      <c r="W4023">
        <v>0</v>
      </c>
      <c r="X4023">
        <v>3.1977000000000002</v>
      </c>
      <c r="Y4023">
        <v>0</v>
      </c>
      <c r="Z4023">
        <v>121.07210000000001</v>
      </c>
      <c r="AA4023">
        <v>0</v>
      </c>
      <c r="AB4023">
        <v>0</v>
      </c>
      <c r="AC4023">
        <v>0</v>
      </c>
      <c r="AD4023">
        <v>0</v>
      </c>
      <c r="AE4023">
        <v>807.1472</v>
      </c>
      <c r="AF4023">
        <v>1.0452999999999999</v>
      </c>
      <c r="AG4023">
        <v>1.0452999999999999</v>
      </c>
      <c r="AH4023">
        <v>807.1472</v>
      </c>
      <c r="AI4023">
        <v>0</v>
      </c>
      <c r="AJ4023">
        <v>0</v>
      </c>
      <c r="AK4023">
        <v>0</v>
      </c>
      <c r="AL4023">
        <v>0</v>
      </c>
      <c r="AM4023">
        <v>0</v>
      </c>
      <c r="AN4023">
        <v>1.5909</v>
      </c>
      <c r="AO4023">
        <v>1000</v>
      </c>
      <c r="AP4023">
        <v>0.58579999999999999</v>
      </c>
      <c r="AQ4023">
        <v>0.58579999999999999</v>
      </c>
      <c r="AR4023">
        <v>1000</v>
      </c>
      <c r="AS4023">
        <v>3259.1062000000002</v>
      </c>
      <c r="AT4023">
        <v>0</v>
      </c>
      <c r="AU4023">
        <v>2043.7079000000001</v>
      </c>
      <c r="AV4023">
        <v>4000</v>
      </c>
      <c r="AW4023">
        <v>4000</v>
      </c>
      <c r="AX4023">
        <v>1000</v>
      </c>
      <c r="AY4023">
        <v>0</v>
      </c>
      <c r="AZ4023">
        <v>0</v>
      </c>
      <c r="BA4023">
        <f t="shared" si="193"/>
        <v>1215.3983000000001</v>
      </c>
      <c r="BB4023">
        <f t="shared" si="194"/>
        <v>740.89379999999983</v>
      </c>
    </row>
    <row r="4024" spans="1:54" x14ac:dyDescent="0.25">
      <c r="A4024" s="1">
        <v>42537.5</v>
      </c>
      <c r="B4024">
        <v>4020</v>
      </c>
      <c r="C4024">
        <v>0</v>
      </c>
      <c r="D4024">
        <v>0</v>
      </c>
      <c r="E4024">
        <v>4.2299999999999997E-2</v>
      </c>
      <c r="F4024">
        <v>4.2299999999999997E-2</v>
      </c>
      <c r="G4024">
        <v>0</v>
      </c>
      <c r="H4024">
        <v>0</v>
      </c>
      <c r="I4024" s="8">
        <v>42.635580000000004</v>
      </c>
      <c r="J4024" s="8">
        <v>42.324584661748737</v>
      </c>
      <c r="K4024" s="8">
        <f t="shared" si="192"/>
        <v>1000.5811976772752</v>
      </c>
      <c r="L4024" s="8">
        <v>42.635579999999997</v>
      </c>
      <c r="M4024" s="8">
        <v>50.098139335653066</v>
      </c>
      <c r="N4024">
        <v>1.9E-3</v>
      </c>
      <c r="O4024">
        <v>1.9E-3</v>
      </c>
      <c r="P4024">
        <v>8.0000000000000004E-4</v>
      </c>
      <c r="Q4024">
        <v>0</v>
      </c>
      <c r="R4024">
        <v>0</v>
      </c>
      <c r="S4024">
        <v>0</v>
      </c>
      <c r="T4024">
        <v>0</v>
      </c>
      <c r="U4024">
        <v>260.89080000000001</v>
      </c>
      <c r="V4024">
        <v>130.43100000000001</v>
      </c>
      <c r="W4024">
        <v>130.4598</v>
      </c>
      <c r="X4024">
        <v>-11.0421</v>
      </c>
      <c r="Y4024">
        <v>260.89080000000001</v>
      </c>
      <c r="Z4024">
        <v>-260.89080000000001</v>
      </c>
      <c r="AA4024">
        <v>0</v>
      </c>
      <c r="AB4024">
        <v>0</v>
      </c>
      <c r="AC4024">
        <v>0</v>
      </c>
      <c r="AD4024">
        <v>0</v>
      </c>
      <c r="AE4024">
        <v>0</v>
      </c>
      <c r="AF4024">
        <v>0</v>
      </c>
      <c r="AG4024">
        <v>0</v>
      </c>
      <c r="AH4024">
        <v>0</v>
      </c>
      <c r="AI4024">
        <v>869.54020000000003</v>
      </c>
      <c r="AJ4024">
        <v>1.6547000000000001</v>
      </c>
      <c r="AK4024">
        <v>1.6547000000000001</v>
      </c>
      <c r="AL4024">
        <v>869.54020000000003</v>
      </c>
      <c r="AM4024">
        <v>0</v>
      </c>
      <c r="AN4024">
        <v>1.5909</v>
      </c>
      <c r="AO4024">
        <v>0</v>
      </c>
      <c r="AP4024">
        <v>0</v>
      </c>
      <c r="AQ4024">
        <v>0</v>
      </c>
      <c r="AR4024">
        <v>0</v>
      </c>
      <c r="AS4024">
        <v>3367.47</v>
      </c>
      <c r="AT4024">
        <v>0</v>
      </c>
      <c r="AU4024">
        <v>2171.1948000000002</v>
      </c>
      <c r="AV4024">
        <v>4000</v>
      </c>
      <c r="AW4024">
        <v>4000</v>
      </c>
      <c r="AX4024">
        <v>1000</v>
      </c>
      <c r="AY4024">
        <v>0</v>
      </c>
      <c r="AZ4024">
        <v>0</v>
      </c>
      <c r="BA4024">
        <f t="shared" si="193"/>
        <v>1196.2751999999996</v>
      </c>
      <c r="BB4024">
        <f t="shared" si="194"/>
        <v>632.5300000000002</v>
      </c>
    </row>
    <row r="4025" spans="1:54" x14ac:dyDescent="0.25">
      <c r="A4025" s="1">
        <v>42537.541666666664</v>
      </c>
      <c r="B4025">
        <v>4021</v>
      </c>
      <c r="C4025">
        <v>0</v>
      </c>
      <c r="D4025">
        <v>0</v>
      </c>
      <c r="E4025">
        <v>2.6599999999999999E-2</v>
      </c>
      <c r="F4025">
        <v>2.6599999999999999E-2</v>
      </c>
      <c r="G4025">
        <v>0</v>
      </c>
      <c r="H4025">
        <v>0</v>
      </c>
      <c r="I4025" s="8">
        <v>32.489800000000002</v>
      </c>
      <c r="J4025" s="8">
        <v>26.60295910537701</v>
      </c>
      <c r="K4025" s="8">
        <f t="shared" si="192"/>
        <v>1000.1112445630456</v>
      </c>
      <c r="L4025" s="8">
        <v>32.489800000000002</v>
      </c>
      <c r="M4025" s="8">
        <v>26.60295910537701</v>
      </c>
      <c r="N4025">
        <v>1.2999999999999999E-3</v>
      </c>
      <c r="O4025">
        <v>1.2999999999999999E-3</v>
      </c>
      <c r="P4025">
        <v>6.9999999999999999E-4</v>
      </c>
      <c r="Q4025">
        <v>1000</v>
      </c>
      <c r="R4025">
        <v>0</v>
      </c>
      <c r="S4025">
        <v>1000</v>
      </c>
      <c r="T4025">
        <v>0</v>
      </c>
      <c r="U4025">
        <v>0</v>
      </c>
      <c r="V4025">
        <v>0</v>
      </c>
      <c r="W4025">
        <v>0</v>
      </c>
      <c r="X4025">
        <v>26.603000000000002</v>
      </c>
      <c r="Y4025">
        <v>0</v>
      </c>
      <c r="Z4025">
        <v>1000</v>
      </c>
      <c r="AA4025">
        <v>0</v>
      </c>
      <c r="AB4025">
        <v>0</v>
      </c>
      <c r="AC4025">
        <v>0</v>
      </c>
      <c r="AD4025">
        <v>0</v>
      </c>
      <c r="AE4025">
        <v>0</v>
      </c>
      <c r="AF4025">
        <v>0</v>
      </c>
      <c r="AG4025">
        <v>0</v>
      </c>
      <c r="AH4025">
        <v>0</v>
      </c>
      <c r="AI4025">
        <v>0</v>
      </c>
      <c r="AJ4025">
        <v>0</v>
      </c>
      <c r="AK4025">
        <v>0</v>
      </c>
      <c r="AL4025">
        <v>0</v>
      </c>
      <c r="AM4025">
        <v>0</v>
      </c>
      <c r="AN4025">
        <v>1.5909</v>
      </c>
      <c r="AO4025">
        <v>2000</v>
      </c>
      <c r="AP4025">
        <v>1.4338</v>
      </c>
      <c r="AQ4025">
        <v>1.4338</v>
      </c>
      <c r="AR4025">
        <v>2000</v>
      </c>
      <c r="AS4025">
        <v>3081.1266999999998</v>
      </c>
      <c r="AT4025">
        <v>0</v>
      </c>
      <c r="AU4025">
        <v>2279.4502000000002</v>
      </c>
      <c r="AV4025">
        <v>3222.5990000000002</v>
      </c>
      <c r="AW4025">
        <v>4000</v>
      </c>
      <c r="AX4025">
        <v>1000</v>
      </c>
      <c r="AY4025">
        <v>0</v>
      </c>
      <c r="AZ4025">
        <v>0</v>
      </c>
      <c r="BA4025">
        <f t="shared" si="193"/>
        <v>801.67649999999958</v>
      </c>
      <c r="BB4025">
        <f t="shared" si="194"/>
        <v>141.47230000000036</v>
      </c>
    </row>
    <row r="4026" spans="1:54" x14ac:dyDescent="0.25">
      <c r="A4026" s="1">
        <v>42537.583333333336</v>
      </c>
      <c r="B4026">
        <v>4022</v>
      </c>
      <c r="C4026">
        <v>0</v>
      </c>
      <c r="D4026">
        <v>0</v>
      </c>
      <c r="E4026">
        <v>2.98E-2</v>
      </c>
      <c r="F4026">
        <v>2.98E-2</v>
      </c>
      <c r="G4026">
        <v>0</v>
      </c>
      <c r="H4026">
        <v>0</v>
      </c>
      <c r="I4026" s="8">
        <v>36.40202</v>
      </c>
      <c r="J4026" s="8">
        <v>29.798066478037022</v>
      </c>
      <c r="K4026" s="8">
        <f t="shared" si="192"/>
        <v>999.93511671265173</v>
      </c>
      <c r="L4026" s="8">
        <v>36.40202</v>
      </c>
      <c r="M4026" s="8">
        <v>29.798066478037022</v>
      </c>
      <c r="N4026">
        <v>2.3999999999999998E-3</v>
      </c>
      <c r="O4026">
        <v>2.3999999999999998E-3</v>
      </c>
      <c r="P4026">
        <v>1.1999999999999999E-3</v>
      </c>
      <c r="Q4026">
        <v>0.65080000000000005</v>
      </c>
      <c r="R4026">
        <v>0.65080000000000005</v>
      </c>
      <c r="S4026">
        <v>0</v>
      </c>
      <c r="T4026">
        <v>0</v>
      </c>
      <c r="U4026">
        <v>0</v>
      </c>
      <c r="V4026">
        <v>0</v>
      </c>
      <c r="W4026">
        <v>0</v>
      </c>
      <c r="X4026">
        <v>1.9400000000000001E-2</v>
      </c>
      <c r="Y4026">
        <v>0</v>
      </c>
      <c r="Z4026">
        <v>0.65080000000000005</v>
      </c>
      <c r="AA4026">
        <v>0</v>
      </c>
      <c r="AB4026">
        <v>0</v>
      </c>
      <c r="AC4026">
        <v>0</v>
      </c>
      <c r="AD4026">
        <v>0</v>
      </c>
      <c r="AE4026">
        <v>4.3385999999999996</v>
      </c>
      <c r="AF4026">
        <v>1.03E-2</v>
      </c>
      <c r="AG4026">
        <v>1.03E-2</v>
      </c>
      <c r="AH4026">
        <v>4.3385999999999996</v>
      </c>
      <c r="AI4026">
        <v>0</v>
      </c>
      <c r="AJ4026">
        <v>0</v>
      </c>
      <c r="AK4026">
        <v>0</v>
      </c>
      <c r="AL4026">
        <v>0</v>
      </c>
      <c r="AM4026">
        <v>0</v>
      </c>
      <c r="AN4026">
        <v>1.5909</v>
      </c>
      <c r="AO4026">
        <v>1000</v>
      </c>
      <c r="AP4026">
        <v>1.1839999999999999</v>
      </c>
      <c r="AQ4026">
        <v>1.1839999999999999</v>
      </c>
      <c r="AR4026">
        <v>1000</v>
      </c>
      <c r="AS4026">
        <v>4000</v>
      </c>
      <c r="AT4026">
        <v>0</v>
      </c>
      <c r="AU4026">
        <v>1830.6954000000001</v>
      </c>
      <c r="AV4026">
        <v>4000</v>
      </c>
      <c r="AW4026">
        <v>4000</v>
      </c>
      <c r="AX4026">
        <v>1000</v>
      </c>
      <c r="AY4026">
        <v>0</v>
      </c>
      <c r="AZ4026">
        <v>0</v>
      </c>
      <c r="BA4026">
        <f t="shared" si="193"/>
        <v>2169.3045999999999</v>
      </c>
      <c r="BB4026">
        <f t="shared" si="194"/>
        <v>0</v>
      </c>
    </row>
    <row r="4027" spans="1:54" x14ac:dyDescent="0.25">
      <c r="A4027" s="1">
        <v>42537.625</v>
      </c>
      <c r="B4027">
        <v>4023</v>
      </c>
      <c r="C4027">
        <v>0</v>
      </c>
      <c r="D4027">
        <v>0</v>
      </c>
      <c r="E4027">
        <v>3.3500000000000002E-2</v>
      </c>
      <c r="F4027">
        <v>3.3500000000000002E-2</v>
      </c>
      <c r="G4027">
        <v>0</v>
      </c>
      <c r="H4027">
        <v>0</v>
      </c>
      <c r="I4027" s="8">
        <v>40.960120000000003</v>
      </c>
      <c r="J4027" s="8">
        <v>33.52066360072476</v>
      </c>
      <c r="K4027" s="8">
        <f t="shared" si="192"/>
        <v>1000.6168239022315</v>
      </c>
      <c r="L4027" s="8">
        <v>40.960120000000003</v>
      </c>
      <c r="M4027" s="8">
        <v>33.52066360072476</v>
      </c>
      <c r="N4027">
        <v>2.8E-3</v>
      </c>
      <c r="O4027">
        <v>2.8E-3</v>
      </c>
      <c r="P4027">
        <v>1.8E-3</v>
      </c>
      <c r="Q4027">
        <v>1.2034</v>
      </c>
      <c r="R4027">
        <v>1.2034</v>
      </c>
      <c r="S4027">
        <v>0</v>
      </c>
      <c r="T4027">
        <v>0</v>
      </c>
      <c r="U4027">
        <v>0</v>
      </c>
      <c r="V4027">
        <v>0</v>
      </c>
      <c r="W4027">
        <v>0</v>
      </c>
      <c r="X4027">
        <v>4.0300000000000002E-2</v>
      </c>
      <c r="Y4027">
        <v>0</v>
      </c>
      <c r="Z4027">
        <v>1.2034</v>
      </c>
      <c r="AA4027">
        <v>0</v>
      </c>
      <c r="AB4027">
        <v>0</v>
      </c>
      <c r="AC4027">
        <v>0</v>
      </c>
      <c r="AD4027">
        <v>0</v>
      </c>
      <c r="AE4027">
        <v>8.0227000000000004</v>
      </c>
      <c r="AF4027">
        <v>2.2800000000000001E-2</v>
      </c>
      <c r="AG4027">
        <v>2.2800000000000001E-2</v>
      </c>
      <c r="AH4027">
        <v>8.0227000000000004</v>
      </c>
      <c r="AI4027">
        <v>0</v>
      </c>
      <c r="AJ4027">
        <v>0</v>
      </c>
      <c r="AK4027">
        <v>0</v>
      </c>
      <c r="AL4027">
        <v>0</v>
      </c>
      <c r="AM4027">
        <v>0</v>
      </c>
      <c r="AN4027">
        <v>1.5909</v>
      </c>
      <c r="AO4027">
        <v>1000</v>
      </c>
      <c r="AP4027">
        <v>1.7837000000000001</v>
      </c>
      <c r="AQ4027">
        <v>1.7837000000000001</v>
      </c>
      <c r="AR4027">
        <v>1000</v>
      </c>
      <c r="AS4027">
        <v>3996.6</v>
      </c>
      <c r="AT4027">
        <v>0</v>
      </c>
      <c r="AU4027">
        <v>2911.3476999999998</v>
      </c>
      <c r="AV4027">
        <v>4000</v>
      </c>
      <c r="AW4027">
        <v>4000</v>
      </c>
      <c r="AX4027">
        <v>1000</v>
      </c>
      <c r="AY4027">
        <v>0</v>
      </c>
      <c r="AZ4027">
        <v>0</v>
      </c>
      <c r="BA4027">
        <f t="shared" si="193"/>
        <v>1085.2523000000001</v>
      </c>
      <c r="BB4027">
        <f t="shared" si="194"/>
        <v>3.4000000000000909</v>
      </c>
    </row>
    <row r="4028" spans="1:54" x14ac:dyDescent="0.25">
      <c r="A4028" s="1">
        <v>42537.666666666664</v>
      </c>
      <c r="B4028">
        <v>4024</v>
      </c>
      <c r="C4028">
        <v>0</v>
      </c>
      <c r="D4028">
        <v>0</v>
      </c>
      <c r="E4028">
        <v>4.2700000000000002E-2</v>
      </c>
      <c r="F4028">
        <v>4.2700000000000002E-2</v>
      </c>
      <c r="G4028">
        <v>0</v>
      </c>
      <c r="H4028">
        <v>0</v>
      </c>
      <c r="I4028" s="8">
        <v>43.034859999999902</v>
      </c>
      <c r="J4028" s="8">
        <v>42.722416536117144</v>
      </c>
      <c r="K4028" s="8">
        <f t="shared" si="192"/>
        <v>1000.5249774266309</v>
      </c>
      <c r="L4028" s="8">
        <v>43.03485999999991</v>
      </c>
      <c r="M4028" s="8">
        <v>50.570972301090983</v>
      </c>
      <c r="N4028">
        <v>2.0999999999999999E-3</v>
      </c>
      <c r="O4028">
        <v>2.0999999999999999E-3</v>
      </c>
      <c r="P4028">
        <v>1.1999999999999999E-3</v>
      </c>
      <c r="Q4028">
        <v>1.6727000000000001</v>
      </c>
      <c r="R4028">
        <v>1.6727000000000001</v>
      </c>
      <c r="S4028">
        <v>0</v>
      </c>
      <c r="T4028">
        <v>0</v>
      </c>
      <c r="U4028">
        <v>0</v>
      </c>
      <c r="V4028">
        <v>0</v>
      </c>
      <c r="W4028">
        <v>0</v>
      </c>
      <c r="X4028">
        <v>7.1499999999999994E-2</v>
      </c>
      <c r="Y4028">
        <v>0</v>
      </c>
      <c r="Z4028">
        <v>1.6727000000000001</v>
      </c>
      <c r="AA4028">
        <v>0</v>
      </c>
      <c r="AB4028">
        <v>0</v>
      </c>
      <c r="AC4028">
        <v>0</v>
      </c>
      <c r="AD4028">
        <v>0</v>
      </c>
      <c r="AE4028">
        <v>11.1511</v>
      </c>
      <c r="AF4028">
        <v>2.3599999999999999E-2</v>
      </c>
      <c r="AG4028">
        <v>2.3599999999999999E-2</v>
      </c>
      <c r="AH4028">
        <v>11.1511</v>
      </c>
      <c r="AI4028">
        <v>0</v>
      </c>
      <c r="AJ4028">
        <v>0</v>
      </c>
      <c r="AK4028">
        <v>0</v>
      </c>
      <c r="AL4028">
        <v>0</v>
      </c>
      <c r="AM4028">
        <v>0</v>
      </c>
      <c r="AN4028">
        <v>1.5909</v>
      </c>
      <c r="AO4028">
        <v>1000</v>
      </c>
      <c r="AP4028">
        <v>1.2453000000000001</v>
      </c>
      <c r="AQ4028">
        <v>1.2453000000000001</v>
      </c>
      <c r="AR4028">
        <v>1000</v>
      </c>
      <c r="AS4028">
        <v>3993.7129</v>
      </c>
      <c r="AT4028">
        <v>0</v>
      </c>
      <c r="AU4028">
        <v>2907.9511000000002</v>
      </c>
      <c r="AV4028">
        <v>4000</v>
      </c>
      <c r="AW4028">
        <v>4000</v>
      </c>
      <c r="AX4028">
        <v>1000</v>
      </c>
      <c r="AY4028">
        <v>0</v>
      </c>
      <c r="AZ4028">
        <v>0</v>
      </c>
      <c r="BA4028">
        <f t="shared" si="193"/>
        <v>1085.7617999999998</v>
      </c>
      <c r="BB4028">
        <f t="shared" si="194"/>
        <v>6.2871000000000095</v>
      </c>
    </row>
    <row r="4029" spans="1:54" x14ac:dyDescent="0.25">
      <c r="A4029" s="1">
        <v>42537.708333333336</v>
      </c>
      <c r="B4029">
        <v>4025</v>
      </c>
      <c r="C4029">
        <v>0</v>
      </c>
      <c r="D4029">
        <v>0</v>
      </c>
      <c r="E4029">
        <v>5.0599999999999999E-2</v>
      </c>
      <c r="F4029">
        <v>5.0599999999999999E-2</v>
      </c>
      <c r="G4029">
        <v>0</v>
      </c>
      <c r="H4029">
        <v>0</v>
      </c>
      <c r="I4029" s="8">
        <v>49.70412000000001</v>
      </c>
      <c r="J4029" s="8">
        <v>50.554616247310854</v>
      </c>
      <c r="K4029" s="8">
        <f t="shared" si="192"/>
        <v>999.10308789151884</v>
      </c>
      <c r="L4029" s="8">
        <v>49.704120000000003</v>
      </c>
      <c r="M4029" s="8">
        <v>61.634478197627168</v>
      </c>
      <c r="N4029">
        <v>1.2999999999999999E-3</v>
      </c>
      <c r="O4029">
        <v>1.2999999999999999E-3</v>
      </c>
      <c r="P4029">
        <v>8.9999999999999998E-4</v>
      </c>
      <c r="Q4029">
        <v>0</v>
      </c>
      <c r="R4029">
        <v>0</v>
      </c>
      <c r="S4029">
        <v>0</v>
      </c>
      <c r="T4029">
        <v>0</v>
      </c>
      <c r="U4029">
        <v>670.07129999999995</v>
      </c>
      <c r="V4029">
        <v>58.222700000000003</v>
      </c>
      <c r="W4029">
        <v>611.84860000000003</v>
      </c>
      <c r="X4029">
        <v>-33.8752</v>
      </c>
      <c r="Y4029">
        <v>670.07129999999995</v>
      </c>
      <c r="Z4029">
        <v>-670.07129999999995</v>
      </c>
      <c r="AA4029">
        <v>0</v>
      </c>
      <c r="AB4029">
        <v>0</v>
      </c>
      <c r="AC4029">
        <v>0</v>
      </c>
      <c r="AD4029">
        <v>0</v>
      </c>
      <c r="AE4029">
        <v>0</v>
      </c>
      <c r="AF4029">
        <v>0</v>
      </c>
      <c r="AG4029">
        <v>0</v>
      </c>
      <c r="AH4029">
        <v>0</v>
      </c>
      <c r="AI4029">
        <v>388.15140000000002</v>
      </c>
      <c r="AJ4029">
        <v>0.49840000000000001</v>
      </c>
      <c r="AK4029">
        <v>0.49840000000000001</v>
      </c>
      <c r="AL4029">
        <v>388.15140000000002</v>
      </c>
      <c r="AM4029">
        <v>0</v>
      </c>
      <c r="AN4029">
        <v>1.5909</v>
      </c>
      <c r="AO4029">
        <v>0</v>
      </c>
      <c r="AP4029">
        <v>0</v>
      </c>
      <c r="AQ4029">
        <v>0</v>
      </c>
      <c r="AR4029">
        <v>0</v>
      </c>
      <c r="AS4029">
        <v>3991.2613000000001</v>
      </c>
      <c r="AT4029">
        <v>0</v>
      </c>
      <c r="AU4029">
        <v>2905.0668999999998</v>
      </c>
      <c r="AV4029">
        <v>4000</v>
      </c>
      <c r="AW4029">
        <v>4000</v>
      </c>
      <c r="AX4029">
        <v>1000</v>
      </c>
      <c r="AY4029">
        <v>0</v>
      </c>
      <c r="AZ4029">
        <v>0</v>
      </c>
      <c r="BA4029">
        <f t="shared" si="193"/>
        <v>1086.1944000000003</v>
      </c>
      <c r="BB4029">
        <f t="shared" si="194"/>
        <v>8.7386999999998807</v>
      </c>
    </row>
    <row r="4030" spans="1:54" x14ac:dyDescent="0.25">
      <c r="A4030" s="1">
        <v>42537.75</v>
      </c>
      <c r="B4030">
        <v>4026</v>
      </c>
      <c r="C4030">
        <v>0</v>
      </c>
      <c r="D4030">
        <v>0</v>
      </c>
      <c r="E4030">
        <v>5.2999999999999999E-2</v>
      </c>
      <c r="F4030">
        <v>5.2999999999999999E-2</v>
      </c>
      <c r="G4030">
        <v>0</v>
      </c>
      <c r="H4030">
        <v>0</v>
      </c>
      <c r="I4030" s="8">
        <v>52.085169999999998</v>
      </c>
      <c r="J4030" s="8">
        <v>52.98536861095355</v>
      </c>
      <c r="K4030" s="8">
        <f t="shared" si="192"/>
        <v>999.72393605572734</v>
      </c>
      <c r="L4030" s="8">
        <v>52.085169999999991</v>
      </c>
      <c r="M4030" s="8">
        <v>64.609719090725847</v>
      </c>
      <c r="N4030">
        <v>1.6000000000000001E-3</v>
      </c>
      <c r="O4030">
        <v>1.6000000000000001E-3</v>
      </c>
      <c r="P4030">
        <v>1E-3</v>
      </c>
      <c r="Q4030">
        <v>0</v>
      </c>
      <c r="R4030">
        <v>0</v>
      </c>
      <c r="S4030">
        <v>0</v>
      </c>
      <c r="T4030">
        <v>0</v>
      </c>
      <c r="U4030">
        <v>1000</v>
      </c>
      <c r="V4030">
        <v>0</v>
      </c>
      <c r="W4030">
        <v>1000</v>
      </c>
      <c r="X4030">
        <v>-52.985399999999998</v>
      </c>
      <c r="Y4030">
        <v>1000</v>
      </c>
      <c r="Z4030">
        <v>-1000</v>
      </c>
      <c r="AA4030">
        <v>0</v>
      </c>
      <c r="AB4030">
        <v>0</v>
      </c>
      <c r="AC4030">
        <v>0</v>
      </c>
      <c r="AD4030">
        <v>0</v>
      </c>
      <c r="AE4030">
        <v>0</v>
      </c>
      <c r="AF4030">
        <v>0</v>
      </c>
      <c r="AG4030">
        <v>0</v>
      </c>
      <c r="AH4030">
        <v>0</v>
      </c>
      <c r="AI4030">
        <v>0</v>
      </c>
      <c r="AJ4030">
        <v>0</v>
      </c>
      <c r="AK4030">
        <v>0</v>
      </c>
      <c r="AL4030">
        <v>0</v>
      </c>
      <c r="AM4030">
        <v>0</v>
      </c>
      <c r="AN4030">
        <v>1.5909</v>
      </c>
      <c r="AO4030">
        <v>0</v>
      </c>
      <c r="AP4030">
        <v>0</v>
      </c>
      <c r="AQ4030">
        <v>0</v>
      </c>
      <c r="AR4030">
        <v>0</v>
      </c>
      <c r="AS4030">
        <v>3260.4756000000002</v>
      </c>
      <c r="AT4030">
        <v>0</v>
      </c>
      <c r="AU4030">
        <v>2902.6178</v>
      </c>
      <c r="AV4030">
        <v>3323.627</v>
      </c>
      <c r="AW4030">
        <v>4000</v>
      </c>
      <c r="AX4030">
        <v>1000</v>
      </c>
      <c r="AY4030">
        <v>0</v>
      </c>
      <c r="AZ4030">
        <v>0</v>
      </c>
      <c r="BA4030">
        <f t="shared" si="193"/>
        <v>357.85780000000022</v>
      </c>
      <c r="BB4030">
        <f t="shared" si="194"/>
        <v>63.15139999999974</v>
      </c>
    </row>
    <row r="4031" spans="1:54" x14ac:dyDescent="0.25">
      <c r="A4031" s="1">
        <v>42537.791666666664</v>
      </c>
      <c r="B4031">
        <v>4027</v>
      </c>
      <c r="C4031">
        <v>0</v>
      </c>
      <c r="D4031">
        <v>0</v>
      </c>
      <c r="E4031">
        <v>5.4600000000000003E-2</v>
      </c>
      <c r="F4031">
        <v>5.4600000000000003E-2</v>
      </c>
      <c r="G4031">
        <v>0</v>
      </c>
      <c r="H4031">
        <v>0</v>
      </c>
      <c r="I4031" s="8">
        <v>53.65549</v>
      </c>
      <c r="J4031" s="8">
        <v>54.588467685595191</v>
      </c>
      <c r="K4031" s="8">
        <f t="shared" si="192"/>
        <v>999.78878545046132</v>
      </c>
      <c r="L4031" s="8">
        <v>53.65549</v>
      </c>
      <c r="M4031" s="8">
        <v>66.571912358087161</v>
      </c>
      <c r="N4031">
        <v>2.3E-3</v>
      </c>
      <c r="O4031">
        <v>2.3E-3</v>
      </c>
      <c r="P4031">
        <v>1.1999999999999999E-3</v>
      </c>
      <c r="Q4031">
        <v>0</v>
      </c>
      <c r="R4031">
        <v>0</v>
      </c>
      <c r="S4031">
        <v>0</v>
      </c>
      <c r="T4031">
        <v>0</v>
      </c>
      <c r="U4031">
        <v>1000</v>
      </c>
      <c r="V4031">
        <v>0</v>
      </c>
      <c r="W4031">
        <v>1000</v>
      </c>
      <c r="X4031">
        <v>-54.588500000000003</v>
      </c>
      <c r="Y4031">
        <v>1000</v>
      </c>
      <c r="Z4031">
        <v>-1000</v>
      </c>
      <c r="AA4031">
        <v>0</v>
      </c>
      <c r="AB4031">
        <v>0</v>
      </c>
      <c r="AC4031">
        <v>0</v>
      </c>
      <c r="AD4031">
        <v>0</v>
      </c>
      <c r="AE4031">
        <v>0</v>
      </c>
      <c r="AF4031">
        <v>0</v>
      </c>
      <c r="AG4031">
        <v>0</v>
      </c>
      <c r="AH4031">
        <v>0</v>
      </c>
      <c r="AI4031">
        <v>0</v>
      </c>
      <c r="AJ4031">
        <v>0</v>
      </c>
      <c r="AK4031">
        <v>0</v>
      </c>
      <c r="AL4031">
        <v>0</v>
      </c>
      <c r="AM4031">
        <v>0</v>
      </c>
      <c r="AN4031">
        <v>1.5909</v>
      </c>
      <c r="AO4031">
        <v>0</v>
      </c>
      <c r="AP4031">
        <v>0</v>
      </c>
      <c r="AQ4031">
        <v>0</v>
      </c>
      <c r="AR4031">
        <v>0</v>
      </c>
      <c r="AS4031">
        <v>2172.5628999999999</v>
      </c>
      <c r="AT4031">
        <v>0</v>
      </c>
      <c r="AU4031">
        <v>2172.5628999999999</v>
      </c>
      <c r="AV4031">
        <v>2172.5628999999999</v>
      </c>
      <c r="AW4031">
        <v>4000</v>
      </c>
      <c r="AX4031">
        <v>1000</v>
      </c>
      <c r="AY4031">
        <v>0</v>
      </c>
      <c r="AZ4031">
        <v>0</v>
      </c>
      <c r="BA4031">
        <f t="shared" si="193"/>
        <v>0</v>
      </c>
      <c r="BB4031">
        <f t="shared" si="194"/>
        <v>0</v>
      </c>
    </row>
    <row r="4032" spans="1:54" x14ac:dyDescent="0.25">
      <c r="A4032" s="1">
        <v>42537.833333333336</v>
      </c>
      <c r="B4032">
        <v>4028</v>
      </c>
      <c r="C4032">
        <v>0</v>
      </c>
      <c r="D4032">
        <v>0</v>
      </c>
      <c r="E4032">
        <v>5.28E-2</v>
      </c>
      <c r="F4032">
        <v>5.28E-2</v>
      </c>
      <c r="G4032">
        <v>0</v>
      </c>
      <c r="H4032">
        <v>0</v>
      </c>
      <c r="I4032" s="8">
        <v>51.929699999999997</v>
      </c>
      <c r="J4032" s="8">
        <v>52.826653308891231</v>
      </c>
      <c r="K4032" s="8">
        <f t="shared" si="192"/>
        <v>1000.5047975168794</v>
      </c>
      <c r="L4032" s="8">
        <v>51.929699999999997</v>
      </c>
      <c r="M4032" s="8">
        <v>64.415451561001518</v>
      </c>
      <c r="N4032">
        <v>1.6000000000000001E-3</v>
      </c>
      <c r="O4032">
        <v>1.6000000000000001E-3</v>
      </c>
      <c r="P4032">
        <v>8.9999999999999998E-4</v>
      </c>
      <c r="Q4032">
        <v>0</v>
      </c>
      <c r="R4032">
        <v>0</v>
      </c>
      <c r="S4032">
        <v>0</v>
      </c>
      <c r="T4032">
        <v>0</v>
      </c>
      <c r="U4032">
        <v>1000</v>
      </c>
      <c r="V4032">
        <v>0</v>
      </c>
      <c r="W4032">
        <v>1000</v>
      </c>
      <c r="X4032">
        <v>-52.826700000000002</v>
      </c>
      <c r="Y4032">
        <v>1000</v>
      </c>
      <c r="Z4032">
        <v>-1000</v>
      </c>
      <c r="AA4032">
        <v>0</v>
      </c>
      <c r="AB4032">
        <v>0</v>
      </c>
      <c r="AC4032">
        <v>0</v>
      </c>
      <c r="AD4032">
        <v>0</v>
      </c>
      <c r="AE4032">
        <v>0</v>
      </c>
      <c r="AF4032">
        <v>0</v>
      </c>
      <c r="AG4032">
        <v>0</v>
      </c>
      <c r="AH4032">
        <v>0</v>
      </c>
      <c r="AI4032">
        <v>0</v>
      </c>
      <c r="AJ4032">
        <v>0</v>
      </c>
      <c r="AK4032">
        <v>0</v>
      </c>
      <c r="AL4032">
        <v>0</v>
      </c>
      <c r="AM4032">
        <v>0</v>
      </c>
      <c r="AN4032">
        <v>1.5909</v>
      </c>
      <c r="AO4032">
        <v>0</v>
      </c>
      <c r="AP4032">
        <v>0</v>
      </c>
      <c r="AQ4032">
        <v>0</v>
      </c>
      <c r="AR4032">
        <v>0</v>
      </c>
      <c r="AS4032">
        <v>1085.7380000000001</v>
      </c>
      <c r="AT4032">
        <v>0</v>
      </c>
      <c r="AU4032">
        <v>1085.7380000000001</v>
      </c>
      <c r="AV4032">
        <v>1085.7380000000001</v>
      </c>
      <c r="AW4032">
        <v>4000</v>
      </c>
      <c r="AX4032">
        <v>1000</v>
      </c>
      <c r="AY4032">
        <v>0</v>
      </c>
      <c r="AZ4032">
        <v>0</v>
      </c>
      <c r="BA4032">
        <f t="shared" si="193"/>
        <v>0</v>
      </c>
      <c r="BB4032">
        <f t="shared" si="194"/>
        <v>0</v>
      </c>
    </row>
    <row r="4033" spans="1:54" x14ac:dyDescent="0.25">
      <c r="A4033" s="1">
        <v>42537.875</v>
      </c>
      <c r="B4033">
        <v>4029</v>
      </c>
      <c r="C4033">
        <v>0</v>
      </c>
      <c r="D4033">
        <v>0</v>
      </c>
      <c r="E4033">
        <v>4.1700000000000001E-2</v>
      </c>
      <c r="F4033">
        <v>4.1700000000000001E-2</v>
      </c>
      <c r="G4033">
        <v>0</v>
      </c>
      <c r="H4033">
        <v>0</v>
      </c>
      <c r="I4033" s="8">
        <v>42.034999999999989</v>
      </c>
      <c r="J4033" s="8">
        <v>41.726182870754265</v>
      </c>
      <c r="K4033" s="8">
        <f t="shared" si="192"/>
        <v>1000.6278865888313</v>
      </c>
      <c r="L4033" s="8">
        <v>42.034999999999997</v>
      </c>
      <c r="M4033" s="8">
        <v>49.386924092258134</v>
      </c>
      <c r="N4033">
        <v>2.0999999999999999E-3</v>
      </c>
      <c r="O4033">
        <v>2.0999999999999999E-3</v>
      </c>
      <c r="P4033">
        <v>1.4E-3</v>
      </c>
      <c r="Q4033">
        <v>0</v>
      </c>
      <c r="R4033">
        <v>0</v>
      </c>
      <c r="S4033">
        <v>0</v>
      </c>
      <c r="T4033">
        <v>0</v>
      </c>
      <c r="U4033">
        <v>0</v>
      </c>
      <c r="V4033">
        <v>0</v>
      </c>
      <c r="W4033">
        <v>0</v>
      </c>
      <c r="X4033">
        <v>0</v>
      </c>
      <c r="Y4033">
        <v>0</v>
      </c>
      <c r="Z4033">
        <v>0</v>
      </c>
      <c r="AA4033">
        <v>0</v>
      </c>
      <c r="AB4033">
        <v>0</v>
      </c>
      <c r="AC4033">
        <v>0</v>
      </c>
      <c r="AD4033">
        <v>0</v>
      </c>
      <c r="AE4033">
        <v>0</v>
      </c>
      <c r="AF4033">
        <v>0</v>
      </c>
      <c r="AG4033">
        <v>0</v>
      </c>
      <c r="AH4033">
        <v>0</v>
      </c>
      <c r="AI4033">
        <v>0</v>
      </c>
      <c r="AJ4033">
        <v>0</v>
      </c>
      <c r="AK4033">
        <v>0</v>
      </c>
      <c r="AL4033">
        <v>0</v>
      </c>
      <c r="AM4033">
        <v>0</v>
      </c>
      <c r="AN4033">
        <v>0</v>
      </c>
      <c r="AO4033">
        <v>0</v>
      </c>
      <c r="AP4033">
        <v>0</v>
      </c>
      <c r="AQ4033">
        <v>0</v>
      </c>
      <c r="AR4033">
        <v>0</v>
      </c>
      <c r="AS4033">
        <v>0</v>
      </c>
      <c r="AT4033">
        <v>0</v>
      </c>
      <c r="AU4033">
        <v>0</v>
      </c>
      <c r="AV4033">
        <v>0</v>
      </c>
      <c r="AW4033">
        <v>4000</v>
      </c>
      <c r="AX4033">
        <v>1000</v>
      </c>
      <c r="AY4033">
        <v>0</v>
      </c>
      <c r="AZ4033">
        <v>0</v>
      </c>
      <c r="BA4033">
        <f t="shared" si="193"/>
        <v>0</v>
      </c>
      <c r="BB4033">
        <f t="shared" si="194"/>
        <v>0</v>
      </c>
    </row>
    <row r="4034" spans="1:54" x14ac:dyDescent="0.25">
      <c r="A4034" s="1">
        <v>42537.916666666664</v>
      </c>
      <c r="B4034">
        <v>4030</v>
      </c>
      <c r="C4034">
        <v>0</v>
      </c>
      <c r="D4034">
        <v>0</v>
      </c>
      <c r="E4034">
        <v>2.7799999999999998E-2</v>
      </c>
      <c r="F4034">
        <v>2.7799999999999998E-2</v>
      </c>
      <c r="G4034">
        <v>0</v>
      </c>
      <c r="H4034">
        <v>0</v>
      </c>
      <c r="I4034" s="8">
        <v>33.902159999999903</v>
      </c>
      <c r="J4034" s="8">
        <v>27.756432542159665</v>
      </c>
      <c r="K4034" s="8">
        <f t="shared" si="192"/>
        <v>998.43282525754194</v>
      </c>
      <c r="L4034" s="8">
        <v>33.902159999999903</v>
      </c>
      <c r="M4034" s="8">
        <v>27.756432542159665</v>
      </c>
      <c r="N4034">
        <v>1.8E-3</v>
      </c>
      <c r="O4034">
        <v>1.8E-3</v>
      </c>
      <c r="P4034">
        <v>1E-3</v>
      </c>
      <c r="Q4034">
        <v>150</v>
      </c>
      <c r="R4034">
        <v>150</v>
      </c>
      <c r="S4034">
        <v>0</v>
      </c>
      <c r="T4034">
        <v>0</v>
      </c>
      <c r="U4034">
        <v>0</v>
      </c>
      <c r="V4034">
        <v>0</v>
      </c>
      <c r="W4034">
        <v>0</v>
      </c>
      <c r="X4034">
        <v>4.1635</v>
      </c>
      <c r="Y4034">
        <v>0</v>
      </c>
      <c r="Z4034">
        <v>150</v>
      </c>
      <c r="AA4034">
        <v>0</v>
      </c>
      <c r="AB4034">
        <v>0</v>
      </c>
      <c r="AC4034">
        <v>0</v>
      </c>
      <c r="AD4034">
        <v>0</v>
      </c>
      <c r="AE4034">
        <v>1000</v>
      </c>
      <c r="AF4034">
        <v>1.7915000000000001</v>
      </c>
      <c r="AG4034">
        <v>1.7915000000000001</v>
      </c>
      <c r="AH4034">
        <v>1000</v>
      </c>
      <c r="AI4034">
        <v>0</v>
      </c>
      <c r="AJ4034">
        <v>0</v>
      </c>
      <c r="AK4034">
        <v>0</v>
      </c>
      <c r="AL4034">
        <v>0</v>
      </c>
      <c r="AM4034">
        <v>0</v>
      </c>
      <c r="AN4034">
        <v>0</v>
      </c>
      <c r="AO4034">
        <v>0</v>
      </c>
      <c r="AP4034">
        <v>0</v>
      </c>
      <c r="AQ4034">
        <v>0</v>
      </c>
      <c r="AR4034">
        <v>0</v>
      </c>
      <c r="AS4034">
        <v>0</v>
      </c>
      <c r="AT4034">
        <v>0</v>
      </c>
      <c r="AU4034">
        <v>0</v>
      </c>
      <c r="AV4034">
        <v>0</v>
      </c>
      <c r="AW4034">
        <v>4000</v>
      </c>
      <c r="AX4034">
        <v>1000</v>
      </c>
      <c r="AY4034">
        <v>0</v>
      </c>
      <c r="AZ4034">
        <v>0</v>
      </c>
      <c r="BA4034">
        <f t="shared" si="193"/>
        <v>0</v>
      </c>
      <c r="BB4034">
        <f t="shared" si="194"/>
        <v>0</v>
      </c>
    </row>
    <row r="4035" spans="1:54" x14ac:dyDescent="0.25">
      <c r="A4035" s="1">
        <v>42537.958333333336</v>
      </c>
      <c r="B4035">
        <v>4031</v>
      </c>
      <c r="C4035">
        <v>0</v>
      </c>
      <c r="D4035">
        <v>0</v>
      </c>
      <c r="E4035">
        <v>2.5999999999999999E-2</v>
      </c>
      <c r="F4035">
        <v>2.5999999999999999E-2</v>
      </c>
      <c r="G4035">
        <v>0</v>
      </c>
      <c r="H4035">
        <v>0</v>
      </c>
      <c r="I4035" s="8">
        <v>31.691909999999901</v>
      </c>
      <c r="J4035" s="8">
        <v>25.951322893310131</v>
      </c>
      <c r="K4035" s="8">
        <f t="shared" si="192"/>
        <v>998.12780358885129</v>
      </c>
      <c r="L4035" s="8">
        <v>31.691909999999904</v>
      </c>
      <c r="M4035" s="8">
        <v>25.951322893310131</v>
      </c>
      <c r="N4035">
        <v>6.9999999999999999E-4</v>
      </c>
      <c r="O4035">
        <v>6.9999999999999999E-4</v>
      </c>
      <c r="P4035">
        <v>2.9999999999999997E-4</v>
      </c>
      <c r="Q4035">
        <v>0</v>
      </c>
      <c r="R4035">
        <v>0</v>
      </c>
      <c r="S4035">
        <v>0</v>
      </c>
      <c r="T4035">
        <v>0</v>
      </c>
      <c r="U4035">
        <v>19.105899999999998</v>
      </c>
      <c r="V4035">
        <v>19.105899999999998</v>
      </c>
      <c r="W4035">
        <v>0</v>
      </c>
      <c r="X4035">
        <v>-0.49580000000000002</v>
      </c>
      <c r="Y4035">
        <v>19.105899999999998</v>
      </c>
      <c r="Z4035">
        <v>-19.105899999999998</v>
      </c>
      <c r="AA4035">
        <v>0</v>
      </c>
      <c r="AB4035">
        <v>0</v>
      </c>
      <c r="AC4035">
        <v>0</v>
      </c>
      <c r="AD4035">
        <v>0</v>
      </c>
      <c r="AE4035">
        <v>0</v>
      </c>
      <c r="AF4035">
        <v>0</v>
      </c>
      <c r="AG4035">
        <v>0</v>
      </c>
      <c r="AH4035">
        <v>0</v>
      </c>
      <c r="AI4035">
        <v>127.3725</v>
      </c>
      <c r="AJ4035">
        <v>9.2700000000000005E-2</v>
      </c>
      <c r="AK4035">
        <v>9.2700000000000005E-2</v>
      </c>
      <c r="AL4035">
        <v>127.3725</v>
      </c>
      <c r="AM4035">
        <v>0</v>
      </c>
      <c r="AN4035">
        <v>0.22</v>
      </c>
      <c r="AO4035">
        <v>0</v>
      </c>
      <c r="AP4035">
        <v>0</v>
      </c>
      <c r="AQ4035">
        <v>0</v>
      </c>
      <c r="AR4035">
        <v>0</v>
      </c>
      <c r="AS4035">
        <v>138.29320000000001</v>
      </c>
      <c r="AT4035">
        <v>0</v>
      </c>
      <c r="AU4035">
        <v>0</v>
      </c>
      <c r="AV4035">
        <v>921.95439999999996</v>
      </c>
      <c r="AW4035">
        <v>4000</v>
      </c>
      <c r="AX4035">
        <v>1000</v>
      </c>
      <c r="AY4035">
        <v>0</v>
      </c>
      <c r="AZ4035">
        <v>0</v>
      </c>
      <c r="BA4035">
        <f t="shared" si="193"/>
        <v>138.29320000000001</v>
      </c>
      <c r="BB4035">
        <f t="shared" si="194"/>
        <v>783.66120000000001</v>
      </c>
    </row>
    <row r="4036" spans="1:54" x14ac:dyDescent="0.25">
      <c r="A4036" s="1">
        <v>42538</v>
      </c>
      <c r="B4036">
        <v>4032</v>
      </c>
      <c r="C4036">
        <v>0</v>
      </c>
      <c r="D4036">
        <v>0</v>
      </c>
      <c r="E4036">
        <v>2.4899999999999999E-2</v>
      </c>
      <c r="F4036">
        <v>2.4899999999999999E-2</v>
      </c>
      <c r="G4036">
        <v>0</v>
      </c>
      <c r="H4036">
        <v>0</v>
      </c>
      <c r="I4036" s="8">
        <v>30.422840000000004</v>
      </c>
      <c r="J4036" s="8">
        <v>24.914874300587517</v>
      </c>
      <c r="K4036" s="8">
        <f t="shared" si="192"/>
        <v>1000.5973614693783</v>
      </c>
      <c r="L4036" s="8">
        <v>30.422840000000001</v>
      </c>
      <c r="M4036" s="8">
        <v>24.914874300587517</v>
      </c>
      <c r="N4036">
        <v>2.0000000000000001E-4</v>
      </c>
      <c r="O4036">
        <v>2.0000000000000001E-4</v>
      </c>
      <c r="P4036">
        <v>1E-4</v>
      </c>
      <c r="Q4036">
        <v>0</v>
      </c>
      <c r="R4036">
        <v>0</v>
      </c>
      <c r="S4036">
        <v>0</v>
      </c>
      <c r="T4036">
        <v>0</v>
      </c>
      <c r="U4036">
        <v>0</v>
      </c>
      <c r="V4036">
        <v>0</v>
      </c>
      <c r="W4036">
        <v>0</v>
      </c>
      <c r="X4036">
        <v>0</v>
      </c>
      <c r="Y4036">
        <v>0</v>
      </c>
      <c r="Z4036">
        <v>0</v>
      </c>
      <c r="AA4036">
        <v>0</v>
      </c>
      <c r="AB4036">
        <v>0</v>
      </c>
      <c r="AC4036">
        <v>0</v>
      </c>
      <c r="AD4036">
        <v>0</v>
      </c>
      <c r="AE4036">
        <v>0</v>
      </c>
      <c r="AF4036">
        <v>0</v>
      </c>
      <c r="AG4036">
        <v>0</v>
      </c>
      <c r="AH4036">
        <v>0</v>
      </c>
      <c r="AI4036">
        <v>0</v>
      </c>
      <c r="AJ4036">
        <v>0</v>
      </c>
      <c r="AK4036">
        <v>0</v>
      </c>
      <c r="AL4036">
        <v>0</v>
      </c>
      <c r="AM4036">
        <v>0</v>
      </c>
      <c r="AN4036">
        <v>0.18679999999999999</v>
      </c>
      <c r="AO4036">
        <v>108.1584</v>
      </c>
      <c r="AP4036">
        <v>1.24E-2</v>
      </c>
      <c r="AQ4036">
        <v>1.24E-2</v>
      </c>
      <c r="AR4036">
        <v>108.1584</v>
      </c>
      <c r="AS4036">
        <v>117.4316</v>
      </c>
      <c r="AT4036">
        <v>0</v>
      </c>
      <c r="AU4036">
        <v>0</v>
      </c>
      <c r="AV4036">
        <v>138.1549</v>
      </c>
      <c r="AW4036">
        <v>4000</v>
      </c>
      <c r="AX4036">
        <v>1000</v>
      </c>
      <c r="AY4036">
        <v>0</v>
      </c>
      <c r="AZ4036">
        <v>0</v>
      </c>
      <c r="BA4036">
        <f t="shared" si="193"/>
        <v>117.4316</v>
      </c>
      <c r="BB4036">
        <f t="shared" si="194"/>
        <v>20.723299999999995</v>
      </c>
    </row>
    <row r="4037" spans="1:54" x14ac:dyDescent="0.25">
      <c r="A4037" s="1">
        <v>42538.041666666664</v>
      </c>
      <c r="B4037">
        <v>4033</v>
      </c>
      <c r="C4037">
        <v>0</v>
      </c>
      <c r="D4037">
        <v>0</v>
      </c>
      <c r="E4037">
        <v>1.1000000000000001E-3</v>
      </c>
      <c r="F4037">
        <v>1.1000000000000001E-3</v>
      </c>
      <c r="G4037">
        <v>0</v>
      </c>
      <c r="H4037">
        <v>0</v>
      </c>
      <c r="I4037" s="8">
        <v>30.260420000000003</v>
      </c>
      <c r="J4037" s="8">
        <v>1.090946826256</v>
      </c>
      <c r="K4037" s="8">
        <f t="shared" ref="K4037:K4100" si="195">J4037/E4037</f>
        <v>991.76984205090912</v>
      </c>
      <c r="L4037" s="8">
        <v>30.260420000000003</v>
      </c>
      <c r="M4037" s="8">
        <v>1.090946826256</v>
      </c>
      <c r="N4037">
        <v>2.0000000000000001E-4</v>
      </c>
      <c r="O4037">
        <v>2.0000000000000001E-4</v>
      </c>
      <c r="P4037">
        <v>1E-4</v>
      </c>
      <c r="Q4037">
        <v>1000</v>
      </c>
      <c r="R4037">
        <v>0</v>
      </c>
      <c r="S4037">
        <v>1000</v>
      </c>
      <c r="T4037">
        <v>0</v>
      </c>
      <c r="U4037">
        <v>0</v>
      </c>
      <c r="V4037">
        <v>0</v>
      </c>
      <c r="W4037">
        <v>0</v>
      </c>
      <c r="X4037">
        <v>1.0909</v>
      </c>
      <c r="Y4037">
        <v>0</v>
      </c>
      <c r="Z4037">
        <v>1000</v>
      </c>
      <c r="AA4037">
        <v>0</v>
      </c>
      <c r="AB4037">
        <v>0</v>
      </c>
      <c r="AC4037">
        <v>0</v>
      </c>
      <c r="AD4037">
        <v>0</v>
      </c>
      <c r="AE4037">
        <v>0</v>
      </c>
      <c r="AF4037">
        <v>0</v>
      </c>
      <c r="AG4037">
        <v>0</v>
      </c>
      <c r="AH4037">
        <v>0</v>
      </c>
      <c r="AI4037">
        <v>0</v>
      </c>
      <c r="AJ4037">
        <v>0</v>
      </c>
      <c r="AK4037">
        <v>0</v>
      </c>
      <c r="AL4037">
        <v>0</v>
      </c>
      <c r="AM4037">
        <v>0</v>
      </c>
      <c r="AN4037">
        <v>0.18659999999999999</v>
      </c>
      <c r="AO4037">
        <v>958.05020000000002</v>
      </c>
      <c r="AP4037">
        <v>7.5499999999999998E-2</v>
      </c>
      <c r="AQ4037">
        <v>7.5499999999999998E-2</v>
      </c>
      <c r="AR4037">
        <v>958.05020000000002</v>
      </c>
      <c r="AS4037">
        <v>117.3142</v>
      </c>
      <c r="AT4037">
        <v>0</v>
      </c>
      <c r="AU4037">
        <v>0</v>
      </c>
      <c r="AV4037">
        <v>117.3142</v>
      </c>
      <c r="AW4037">
        <v>4000</v>
      </c>
      <c r="AX4037">
        <v>1000</v>
      </c>
      <c r="AY4037">
        <v>0</v>
      </c>
      <c r="AZ4037">
        <v>0</v>
      </c>
      <c r="BA4037">
        <f t="shared" si="193"/>
        <v>117.3142</v>
      </c>
      <c r="BB4037">
        <f t="shared" si="194"/>
        <v>0</v>
      </c>
    </row>
    <row r="4038" spans="1:54" x14ac:dyDescent="0.25">
      <c r="A4038" s="1">
        <v>42538.083333333336</v>
      </c>
      <c r="B4038">
        <v>4034</v>
      </c>
      <c r="C4038">
        <v>0</v>
      </c>
      <c r="D4038">
        <v>0</v>
      </c>
      <c r="E4038">
        <v>1.1000000000000001E-3</v>
      </c>
      <c r="F4038">
        <v>1.1000000000000001E-3</v>
      </c>
      <c r="G4038">
        <v>0</v>
      </c>
      <c r="H4038">
        <v>0</v>
      </c>
      <c r="I4038" s="8">
        <v>30.042220000000004</v>
      </c>
      <c r="J4038" s="8">
        <v>1.090946826256</v>
      </c>
      <c r="K4038" s="8">
        <f t="shared" si="195"/>
        <v>991.76984205090912</v>
      </c>
      <c r="L4038" s="8">
        <v>30.04222</v>
      </c>
      <c r="M4038" s="8">
        <v>1.090946826256</v>
      </c>
      <c r="N4038">
        <v>1E-4</v>
      </c>
      <c r="O4038">
        <v>1E-4</v>
      </c>
      <c r="P4038">
        <v>1E-4</v>
      </c>
      <c r="Q4038">
        <v>1000</v>
      </c>
      <c r="R4038">
        <v>0</v>
      </c>
      <c r="S4038">
        <v>1000</v>
      </c>
      <c r="T4038">
        <v>0</v>
      </c>
      <c r="U4038">
        <v>0</v>
      </c>
      <c r="V4038">
        <v>0</v>
      </c>
      <c r="W4038">
        <v>0</v>
      </c>
      <c r="X4038">
        <v>1.0909</v>
      </c>
      <c r="Y4038">
        <v>0</v>
      </c>
      <c r="Z4038">
        <v>1000</v>
      </c>
      <c r="AA4038">
        <v>0</v>
      </c>
      <c r="AB4038">
        <v>0</v>
      </c>
      <c r="AC4038">
        <v>0</v>
      </c>
      <c r="AD4038">
        <v>0</v>
      </c>
      <c r="AE4038">
        <v>0</v>
      </c>
      <c r="AF4038">
        <v>0</v>
      </c>
      <c r="AG4038">
        <v>0</v>
      </c>
      <c r="AH4038">
        <v>0</v>
      </c>
      <c r="AI4038">
        <v>0</v>
      </c>
      <c r="AJ4038">
        <v>0</v>
      </c>
      <c r="AK4038">
        <v>0</v>
      </c>
      <c r="AL4038">
        <v>0</v>
      </c>
      <c r="AM4038">
        <v>0</v>
      </c>
      <c r="AN4038">
        <v>1.5909</v>
      </c>
      <c r="AO4038">
        <v>1807.0921000000001</v>
      </c>
      <c r="AP4038">
        <v>0.13370000000000001</v>
      </c>
      <c r="AQ4038">
        <v>0.13370000000000001</v>
      </c>
      <c r="AR4038">
        <v>1807.0921000000001</v>
      </c>
      <c r="AS4038">
        <v>1039.1513</v>
      </c>
      <c r="AT4038">
        <v>0</v>
      </c>
      <c r="AU4038">
        <v>0</v>
      </c>
      <c r="AV4038">
        <v>1039.1513</v>
      </c>
      <c r="AW4038">
        <v>4000</v>
      </c>
      <c r="AX4038">
        <v>1000</v>
      </c>
      <c r="AY4038">
        <v>0</v>
      </c>
      <c r="AZ4038">
        <v>0</v>
      </c>
      <c r="BA4038">
        <f t="shared" si="193"/>
        <v>1039.1513</v>
      </c>
      <c r="BB4038">
        <f t="shared" si="194"/>
        <v>0</v>
      </c>
    </row>
    <row r="4039" spans="1:54" x14ac:dyDescent="0.25">
      <c r="A4039" s="1">
        <v>42538.125</v>
      </c>
      <c r="B4039">
        <v>4035</v>
      </c>
      <c r="C4039">
        <v>0</v>
      </c>
      <c r="D4039">
        <v>0</v>
      </c>
      <c r="E4039">
        <v>1.1000000000000001E-3</v>
      </c>
      <c r="F4039">
        <v>1.1000000000000001E-3</v>
      </c>
      <c r="G4039">
        <v>0</v>
      </c>
      <c r="H4039">
        <v>0</v>
      </c>
      <c r="I4039" s="8">
        <v>29.954940000000001</v>
      </c>
      <c r="J4039" s="8">
        <v>1.090946826256</v>
      </c>
      <c r="K4039" s="8">
        <f t="shared" si="195"/>
        <v>991.76984205090912</v>
      </c>
      <c r="L4039" s="8">
        <v>29.954940000000001</v>
      </c>
      <c r="M4039" s="8">
        <v>1.090946826256</v>
      </c>
      <c r="N4039">
        <v>2.0000000000000001E-4</v>
      </c>
      <c r="O4039">
        <v>2.0000000000000001E-4</v>
      </c>
      <c r="P4039">
        <v>1E-4</v>
      </c>
      <c r="Q4039">
        <v>1000</v>
      </c>
      <c r="R4039">
        <v>0</v>
      </c>
      <c r="S4039">
        <v>1000</v>
      </c>
      <c r="T4039">
        <v>0</v>
      </c>
      <c r="U4039">
        <v>0</v>
      </c>
      <c r="V4039">
        <v>0</v>
      </c>
      <c r="W4039">
        <v>0</v>
      </c>
      <c r="X4039">
        <v>1.0909</v>
      </c>
      <c r="Y4039">
        <v>0</v>
      </c>
      <c r="Z4039">
        <v>1000</v>
      </c>
      <c r="AA4039">
        <v>0</v>
      </c>
      <c r="AB4039">
        <v>0</v>
      </c>
      <c r="AC4039">
        <v>0</v>
      </c>
      <c r="AD4039">
        <v>0</v>
      </c>
      <c r="AE4039">
        <v>0</v>
      </c>
      <c r="AF4039">
        <v>0</v>
      </c>
      <c r="AG4039">
        <v>0</v>
      </c>
      <c r="AH4039">
        <v>0</v>
      </c>
      <c r="AI4039">
        <v>0</v>
      </c>
      <c r="AJ4039">
        <v>0</v>
      </c>
      <c r="AK4039">
        <v>0</v>
      </c>
      <c r="AL4039">
        <v>0</v>
      </c>
      <c r="AM4039">
        <v>0</v>
      </c>
      <c r="AN4039">
        <v>1.5909</v>
      </c>
      <c r="AO4039">
        <v>2000</v>
      </c>
      <c r="AP4039">
        <v>0.15620000000000001</v>
      </c>
      <c r="AQ4039">
        <v>0.15620000000000001</v>
      </c>
      <c r="AR4039">
        <v>2000</v>
      </c>
      <c r="AS4039">
        <v>1960.0666000000001</v>
      </c>
      <c r="AT4039">
        <v>0</v>
      </c>
      <c r="AU4039">
        <v>0</v>
      </c>
      <c r="AV4039">
        <v>1960.0666000000001</v>
      </c>
      <c r="AW4039">
        <v>4000</v>
      </c>
      <c r="AX4039">
        <v>1000</v>
      </c>
      <c r="AY4039">
        <v>0</v>
      </c>
      <c r="AZ4039">
        <v>0</v>
      </c>
      <c r="BA4039">
        <f t="shared" si="193"/>
        <v>1960.0666000000001</v>
      </c>
      <c r="BB4039">
        <f t="shared" si="194"/>
        <v>0</v>
      </c>
    </row>
    <row r="4040" spans="1:54" x14ac:dyDescent="0.25">
      <c r="A4040" s="1">
        <v>42538.166666666664</v>
      </c>
      <c r="B4040">
        <v>4036</v>
      </c>
      <c r="C4040">
        <v>0</v>
      </c>
      <c r="D4040">
        <v>0</v>
      </c>
      <c r="E4040">
        <v>1.1000000000000001E-3</v>
      </c>
      <c r="F4040">
        <v>1.1000000000000001E-3</v>
      </c>
      <c r="G4040">
        <v>0</v>
      </c>
      <c r="H4040">
        <v>0</v>
      </c>
      <c r="I4040" s="8">
        <v>30.107140000000008</v>
      </c>
      <c r="J4040" s="8">
        <v>1.090946826256</v>
      </c>
      <c r="K4040" s="8">
        <f t="shared" si="195"/>
        <v>991.76984205090912</v>
      </c>
      <c r="L4040" s="8">
        <v>30.107139999999998</v>
      </c>
      <c r="M4040" s="8">
        <v>1.090946826256</v>
      </c>
      <c r="N4040">
        <v>1E-4</v>
      </c>
      <c r="O4040">
        <v>1E-4</v>
      </c>
      <c r="P4040">
        <v>1E-4</v>
      </c>
      <c r="Q4040">
        <v>1000</v>
      </c>
      <c r="R4040">
        <v>0</v>
      </c>
      <c r="S4040">
        <v>1000</v>
      </c>
      <c r="T4040">
        <v>0</v>
      </c>
      <c r="U4040">
        <v>0</v>
      </c>
      <c r="V4040">
        <v>0</v>
      </c>
      <c r="W4040">
        <v>0</v>
      </c>
      <c r="X4040">
        <v>1.0909</v>
      </c>
      <c r="Y4040">
        <v>0</v>
      </c>
      <c r="Z4040">
        <v>1000</v>
      </c>
      <c r="AA4040">
        <v>0</v>
      </c>
      <c r="AB4040">
        <v>0</v>
      </c>
      <c r="AC4040">
        <v>0</v>
      </c>
      <c r="AD4040">
        <v>0</v>
      </c>
      <c r="AE4040">
        <v>0</v>
      </c>
      <c r="AF4040">
        <v>0</v>
      </c>
      <c r="AG4040">
        <v>0</v>
      </c>
      <c r="AH4040">
        <v>0</v>
      </c>
      <c r="AI4040">
        <v>0</v>
      </c>
      <c r="AJ4040">
        <v>0</v>
      </c>
      <c r="AK4040">
        <v>0</v>
      </c>
      <c r="AL4040">
        <v>0</v>
      </c>
      <c r="AM4040">
        <v>0</v>
      </c>
      <c r="AN4040">
        <v>1.5909</v>
      </c>
      <c r="AO4040">
        <v>2000</v>
      </c>
      <c r="AP4040">
        <v>0.13500000000000001</v>
      </c>
      <c r="AQ4040">
        <v>0.13500000000000001</v>
      </c>
      <c r="AR4040">
        <v>2000</v>
      </c>
      <c r="AS4040">
        <v>2880.0610000000001</v>
      </c>
      <c r="AT4040">
        <v>0</v>
      </c>
      <c r="AU4040">
        <v>710.75639999999999</v>
      </c>
      <c r="AV4040">
        <v>2880.0610000000001</v>
      </c>
      <c r="AW4040">
        <v>4000</v>
      </c>
      <c r="AX4040">
        <v>1000</v>
      </c>
      <c r="AY4040">
        <v>0</v>
      </c>
      <c r="AZ4040">
        <v>0</v>
      </c>
      <c r="BA4040">
        <f t="shared" ref="BA4040:BA4103" si="196">AS4040-AU4040</f>
        <v>2169.3046000000004</v>
      </c>
      <c r="BB4040">
        <f t="shared" ref="BB4040:BB4103" si="197">AV4040-AS4040</f>
        <v>0</v>
      </c>
    </row>
    <row r="4041" spans="1:54" x14ac:dyDescent="0.25">
      <c r="A4041" s="1">
        <v>42538.208333333336</v>
      </c>
      <c r="B4041">
        <v>4037</v>
      </c>
      <c r="C4041">
        <v>0</v>
      </c>
      <c r="D4041">
        <v>0</v>
      </c>
      <c r="E4041">
        <v>2.4899999999999999E-2</v>
      </c>
      <c r="F4041">
        <v>2.4899999999999999E-2</v>
      </c>
      <c r="G4041">
        <v>0</v>
      </c>
      <c r="H4041">
        <v>0</v>
      </c>
      <c r="I4041" s="8">
        <v>30.427799999999998</v>
      </c>
      <c r="J4041" s="8">
        <v>24.918925129162677</v>
      </c>
      <c r="K4041" s="8">
        <f t="shared" si="195"/>
        <v>1000.7600453478988</v>
      </c>
      <c r="L4041" s="8">
        <v>30.427799999999998</v>
      </c>
      <c r="M4041" s="8">
        <v>24.918925129162677</v>
      </c>
      <c r="N4041">
        <v>2.0000000000000001E-4</v>
      </c>
      <c r="O4041">
        <v>2.0000000000000001E-4</v>
      </c>
      <c r="P4041">
        <v>1E-4</v>
      </c>
      <c r="Q4041">
        <v>0</v>
      </c>
      <c r="R4041">
        <v>0</v>
      </c>
      <c r="S4041">
        <v>0</v>
      </c>
      <c r="T4041">
        <v>0</v>
      </c>
      <c r="U4041">
        <v>150</v>
      </c>
      <c r="V4041">
        <v>150</v>
      </c>
      <c r="W4041">
        <v>0</v>
      </c>
      <c r="X4041">
        <v>-3.7378</v>
      </c>
      <c r="Y4041">
        <v>150</v>
      </c>
      <c r="Z4041">
        <v>-150</v>
      </c>
      <c r="AA4041">
        <v>0</v>
      </c>
      <c r="AB4041">
        <v>0</v>
      </c>
      <c r="AC4041">
        <v>0</v>
      </c>
      <c r="AD4041">
        <v>0</v>
      </c>
      <c r="AE4041">
        <v>0</v>
      </c>
      <c r="AF4041">
        <v>0</v>
      </c>
      <c r="AG4041">
        <v>0</v>
      </c>
      <c r="AH4041">
        <v>0</v>
      </c>
      <c r="AI4041">
        <v>1000</v>
      </c>
      <c r="AJ4041">
        <v>0.24660000000000001</v>
      </c>
      <c r="AK4041">
        <v>0.24660000000000001</v>
      </c>
      <c r="AL4041">
        <v>1000</v>
      </c>
      <c r="AM4041">
        <v>0</v>
      </c>
      <c r="AN4041">
        <v>1.5909</v>
      </c>
      <c r="AO4041">
        <v>0</v>
      </c>
      <c r="AP4041">
        <v>0</v>
      </c>
      <c r="AQ4041">
        <v>0</v>
      </c>
      <c r="AR4041">
        <v>0</v>
      </c>
      <c r="AS4041">
        <v>3799.1354000000001</v>
      </c>
      <c r="AT4041">
        <v>0</v>
      </c>
      <c r="AU4041">
        <v>1629.8308</v>
      </c>
      <c r="AV4041">
        <v>3799.1354000000001</v>
      </c>
      <c r="AW4041">
        <v>4000</v>
      </c>
      <c r="AX4041">
        <v>1000</v>
      </c>
      <c r="AY4041">
        <v>0</v>
      </c>
      <c r="AZ4041">
        <v>0</v>
      </c>
      <c r="BA4041">
        <f t="shared" si="196"/>
        <v>2169.3046000000004</v>
      </c>
      <c r="BB4041">
        <f t="shared" si="197"/>
        <v>0</v>
      </c>
    </row>
    <row r="4042" spans="1:54" x14ac:dyDescent="0.25">
      <c r="A4042" s="1">
        <v>42538.25</v>
      </c>
      <c r="B4042">
        <v>4038</v>
      </c>
      <c r="C4042">
        <v>0</v>
      </c>
      <c r="D4042">
        <v>0</v>
      </c>
      <c r="E4042">
        <v>2.52E-2</v>
      </c>
      <c r="F4042">
        <v>2.52E-2</v>
      </c>
      <c r="G4042">
        <v>0</v>
      </c>
      <c r="H4042">
        <v>0</v>
      </c>
      <c r="I4042" s="8">
        <v>30.781930000000003</v>
      </c>
      <c r="J4042" s="8">
        <v>25.208142855640272</v>
      </c>
      <c r="K4042" s="8">
        <f t="shared" si="195"/>
        <v>1000.3231291920742</v>
      </c>
      <c r="L4042" s="8">
        <v>30.781930000000003</v>
      </c>
      <c r="M4042" s="8">
        <v>25.208142855640272</v>
      </c>
      <c r="N4042">
        <v>4.0000000000000002E-4</v>
      </c>
      <c r="O4042">
        <v>4.0000000000000002E-4</v>
      </c>
      <c r="P4042">
        <v>2.0000000000000001E-4</v>
      </c>
      <c r="Q4042">
        <v>0</v>
      </c>
      <c r="R4042">
        <v>0</v>
      </c>
      <c r="S4042">
        <v>0</v>
      </c>
      <c r="T4042">
        <v>0</v>
      </c>
      <c r="U4042">
        <v>505.11959999999999</v>
      </c>
      <c r="V4042">
        <v>87.331800000000001</v>
      </c>
      <c r="W4042">
        <v>417.78769999999997</v>
      </c>
      <c r="X4042">
        <v>-12.7331</v>
      </c>
      <c r="Y4042">
        <v>505.11959999999999</v>
      </c>
      <c r="Z4042">
        <v>-505.11959999999999</v>
      </c>
      <c r="AA4042">
        <v>0</v>
      </c>
      <c r="AB4042">
        <v>0</v>
      </c>
      <c r="AC4042">
        <v>0</v>
      </c>
      <c r="AD4042">
        <v>0</v>
      </c>
      <c r="AE4042">
        <v>0</v>
      </c>
      <c r="AF4042">
        <v>0</v>
      </c>
      <c r="AG4042">
        <v>0</v>
      </c>
      <c r="AH4042">
        <v>0</v>
      </c>
      <c r="AI4042">
        <v>582.21230000000003</v>
      </c>
      <c r="AJ4042">
        <v>0.2387</v>
      </c>
      <c r="AK4042">
        <v>0.2387</v>
      </c>
      <c r="AL4042">
        <v>582.21230000000003</v>
      </c>
      <c r="AM4042">
        <v>0</v>
      </c>
      <c r="AN4042">
        <v>1.5909</v>
      </c>
      <c r="AO4042">
        <v>0</v>
      </c>
      <c r="AP4042">
        <v>0</v>
      </c>
      <c r="AQ4042">
        <v>0</v>
      </c>
      <c r="AR4042">
        <v>0</v>
      </c>
      <c r="AS4042">
        <v>3632.6383999999998</v>
      </c>
      <c r="AT4042">
        <v>0</v>
      </c>
      <c r="AU4042">
        <v>2710.6840000000002</v>
      </c>
      <c r="AV4042">
        <v>3795.3362999999999</v>
      </c>
      <c r="AW4042">
        <v>4000</v>
      </c>
      <c r="AX4042">
        <v>1000</v>
      </c>
      <c r="AY4042">
        <v>0</v>
      </c>
      <c r="AZ4042">
        <v>0</v>
      </c>
      <c r="BA4042">
        <f t="shared" si="196"/>
        <v>921.95439999999962</v>
      </c>
      <c r="BB4042">
        <f t="shared" si="197"/>
        <v>162.69790000000012</v>
      </c>
    </row>
    <row r="4043" spans="1:54" x14ac:dyDescent="0.25">
      <c r="A4043" s="1">
        <v>42538.291666666664</v>
      </c>
      <c r="B4043">
        <v>4039</v>
      </c>
      <c r="C4043">
        <v>0</v>
      </c>
      <c r="D4043">
        <v>0</v>
      </c>
      <c r="E4043">
        <v>1.1000000000000001E-3</v>
      </c>
      <c r="F4043">
        <v>1.1000000000000001E-3</v>
      </c>
      <c r="G4043">
        <v>0</v>
      </c>
      <c r="H4043">
        <v>0</v>
      </c>
      <c r="I4043" s="8">
        <v>30.1006</v>
      </c>
      <c r="J4043" s="8">
        <v>1.090946826256</v>
      </c>
      <c r="K4043" s="8">
        <f t="shared" si="195"/>
        <v>991.76984205090912</v>
      </c>
      <c r="L4043" s="8">
        <v>30.1006</v>
      </c>
      <c r="M4043" s="8">
        <v>1.090946826256</v>
      </c>
      <c r="N4043">
        <v>2.9999999999999997E-4</v>
      </c>
      <c r="O4043">
        <v>2.9999999999999997E-4</v>
      </c>
      <c r="P4043">
        <v>2.0000000000000001E-4</v>
      </c>
      <c r="Q4043">
        <v>1000</v>
      </c>
      <c r="R4043">
        <v>0</v>
      </c>
      <c r="S4043">
        <v>1000</v>
      </c>
      <c r="T4043">
        <v>0</v>
      </c>
      <c r="U4043">
        <v>0</v>
      </c>
      <c r="V4043">
        <v>0</v>
      </c>
      <c r="W4043">
        <v>0</v>
      </c>
      <c r="X4043">
        <v>1.0909</v>
      </c>
      <c r="Y4043">
        <v>0</v>
      </c>
      <c r="Z4043">
        <v>1000</v>
      </c>
      <c r="AA4043">
        <v>0</v>
      </c>
      <c r="AB4043">
        <v>0</v>
      </c>
      <c r="AC4043">
        <v>0</v>
      </c>
      <c r="AD4043">
        <v>0</v>
      </c>
      <c r="AE4043">
        <v>0</v>
      </c>
      <c r="AF4043">
        <v>0</v>
      </c>
      <c r="AG4043">
        <v>0</v>
      </c>
      <c r="AH4043">
        <v>0</v>
      </c>
      <c r="AI4043">
        <v>0</v>
      </c>
      <c r="AJ4043">
        <v>0</v>
      </c>
      <c r="AK4043">
        <v>0</v>
      </c>
      <c r="AL4043">
        <v>0</v>
      </c>
      <c r="AM4043">
        <v>0</v>
      </c>
      <c r="AN4043">
        <v>1.5909</v>
      </c>
      <c r="AO4043">
        <v>2000</v>
      </c>
      <c r="AP4043">
        <v>0.37690000000000001</v>
      </c>
      <c r="AQ4043">
        <v>0.37690000000000001</v>
      </c>
      <c r="AR4043">
        <v>2000</v>
      </c>
      <c r="AS4043">
        <v>3081.1266999999998</v>
      </c>
      <c r="AT4043">
        <v>0</v>
      </c>
      <c r="AU4043">
        <v>2544.3535000000002</v>
      </c>
      <c r="AV4043">
        <v>3175.8514</v>
      </c>
      <c r="AW4043">
        <v>4000</v>
      </c>
      <c r="AX4043">
        <v>1000</v>
      </c>
      <c r="AY4043">
        <v>0</v>
      </c>
      <c r="AZ4043">
        <v>0</v>
      </c>
      <c r="BA4043">
        <f t="shared" si="196"/>
        <v>536.77319999999963</v>
      </c>
      <c r="BB4043">
        <f t="shared" si="197"/>
        <v>94.724700000000212</v>
      </c>
    </row>
    <row r="4044" spans="1:54" x14ac:dyDescent="0.25">
      <c r="A4044" s="1">
        <v>42538.333333333336</v>
      </c>
      <c r="B4044">
        <v>4040</v>
      </c>
      <c r="C4044">
        <v>0</v>
      </c>
      <c r="D4044">
        <v>0</v>
      </c>
      <c r="E4044">
        <v>2.5000000000000001E-2</v>
      </c>
      <c r="F4044">
        <v>2.5000000000000001E-2</v>
      </c>
      <c r="G4044">
        <v>0</v>
      </c>
      <c r="H4044">
        <v>0</v>
      </c>
      <c r="I4044" s="8">
        <v>30.545059999999999</v>
      </c>
      <c r="J4044" s="8">
        <v>25.014691290196144</v>
      </c>
      <c r="K4044" s="8">
        <f t="shared" si="195"/>
        <v>1000.5876516078457</v>
      </c>
      <c r="L4044" s="8">
        <v>30.545059999999999</v>
      </c>
      <c r="M4044" s="8">
        <v>25.014691290196144</v>
      </c>
      <c r="N4044">
        <v>5.0000000000000001E-4</v>
      </c>
      <c r="O4044">
        <v>5.0000000000000001E-4</v>
      </c>
      <c r="P4044">
        <v>2.9999999999999997E-4</v>
      </c>
      <c r="Q4044">
        <v>0</v>
      </c>
      <c r="R4044">
        <v>0</v>
      </c>
      <c r="S4044">
        <v>0</v>
      </c>
      <c r="T4044">
        <v>0</v>
      </c>
      <c r="U4044">
        <v>0</v>
      </c>
      <c r="V4044">
        <v>0</v>
      </c>
      <c r="W4044">
        <v>0</v>
      </c>
      <c r="X4044">
        <v>0</v>
      </c>
      <c r="Y4044">
        <v>0</v>
      </c>
      <c r="Z4044">
        <v>0</v>
      </c>
      <c r="AA4044">
        <v>0</v>
      </c>
      <c r="AB4044">
        <v>0</v>
      </c>
      <c r="AC4044">
        <v>0</v>
      </c>
      <c r="AD4044">
        <v>0</v>
      </c>
      <c r="AE4044">
        <v>0</v>
      </c>
      <c r="AF4044">
        <v>0</v>
      </c>
      <c r="AG4044">
        <v>0</v>
      </c>
      <c r="AH4044">
        <v>0</v>
      </c>
      <c r="AI4044">
        <v>0</v>
      </c>
      <c r="AJ4044">
        <v>0</v>
      </c>
      <c r="AK4044">
        <v>0</v>
      </c>
      <c r="AL4044">
        <v>0</v>
      </c>
      <c r="AM4044">
        <v>0</v>
      </c>
      <c r="AN4044">
        <v>1.5909</v>
      </c>
      <c r="AO4044">
        <v>1000</v>
      </c>
      <c r="AP4044">
        <v>0.25230000000000002</v>
      </c>
      <c r="AQ4044">
        <v>0.25230000000000002</v>
      </c>
      <c r="AR4044">
        <v>1000</v>
      </c>
      <c r="AS4044">
        <v>4000</v>
      </c>
      <c r="AT4044">
        <v>0</v>
      </c>
      <c r="AU4044">
        <v>1830.6954000000001</v>
      </c>
      <c r="AV4044">
        <v>4000</v>
      </c>
      <c r="AW4044">
        <v>4000</v>
      </c>
      <c r="AX4044">
        <v>1000</v>
      </c>
      <c r="AY4044">
        <v>0</v>
      </c>
      <c r="AZ4044">
        <v>0</v>
      </c>
      <c r="BA4044">
        <f t="shared" si="196"/>
        <v>2169.3045999999999</v>
      </c>
      <c r="BB4044">
        <f t="shared" si="197"/>
        <v>0</v>
      </c>
    </row>
    <row r="4045" spans="1:54" x14ac:dyDescent="0.25">
      <c r="A4045" s="1">
        <v>42538.375</v>
      </c>
      <c r="B4045">
        <v>4041</v>
      </c>
      <c r="C4045">
        <v>0</v>
      </c>
      <c r="D4045">
        <v>0</v>
      </c>
      <c r="E4045">
        <v>2.6200000000000001E-2</v>
      </c>
      <c r="F4045">
        <v>2.6200000000000001E-2</v>
      </c>
      <c r="G4045">
        <v>0</v>
      </c>
      <c r="H4045">
        <v>0</v>
      </c>
      <c r="I4045" s="8">
        <v>32.024450000000002</v>
      </c>
      <c r="J4045" s="8">
        <v>26.222908081695433</v>
      </c>
      <c r="K4045" s="8">
        <f t="shared" si="195"/>
        <v>1000.8743542631844</v>
      </c>
      <c r="L4045" s="8">
        <v>32.024450000000009</v>
      </c>
      <c r="M4045" s="8">
        <v>26.222908081695433</v>
      </c>
      <c r="N4045">
        <v>8.0000000000000004E-4</v>
      </c>
      <c r="O4045">
        <v>8.0000000000000004E-4</v>
      </c>
      <c r="P4045">
        <v>5.0000000000000001E-4</v>
      </c>
      <c r="Q4045">
        <v>0</v>
      </c>
      <c r="R4045">
        <v>0</v>
      </c>
      <c r="S4045">
        <v>0</v>
      </c>
      <c r="T4045">
        <v>0</v>
      </c>
      <c r="U4045">
        <v>0</v>
      </c>
      <c r="V4045">
        <v>0</v>
      </c>
      <c r="W4045">
        <v>0</v>
      </c>
      <c r="X4045">
        <v>0</v>
      </c>
      <c r="Y4045">
        <v>0</v>
      </c>
      <c r="Z4045">
        <v>0</v>
      </c>
      <c r="AA4045">
        <v>0</v>
      </c>
      <c r="AB4045">
        <v>0</v>
      </c>
      <c r="AC4045">
        <v>0</v>
      </c>
      <c r="AD4045">
        <v>0</v>
      </c>
      <c r="AE4045">
        <v>0</v>
      </c>
      <c r="AF4045">
        <v>0</v>
      </c>
      <c r="AG4045">
        <v>0</v>
      </c>
      <c r="AH4045">
        <v>0</v>
      </c>
      <c r="AI4045">
        <v>0</v>
      </c>
      <c r="AJ4045">
        <v>0</v>
      </c>
      <c r="AK4045">
        <v>0</v>
      </c>
      <c r="AL4045">
        <v>0</v>
      </c>
      <c r="AM4045">
        <v>0</v>
      </c>
      <c r="AN4045">
        <v>1.5909</v>
      </c>
      <c r="AO4045">
        <v>1000</v>
      </c>
      <c r="AP4045">
        <v>0.47649999999999998</v>
      </c>
      <c r="AQ4045">
        <v>0.47649999999999998</v>
      </c>
      <c r="AR4045">
        <v>1000</v>
      </c>
      <c r="AS4045">
        <v>3996</v>
      </c>
      <c r="AT4045">
        <v>0</v>
      </c>
      <c r="AU4045">
        <v>2911.3476999999998</v>
      </c>
      <c r="AV4045">
        <v>3996</v>
      </c>
      <c r="AW4045">
        <v>4000</v>
      </c>
      <c r="AX4045">
        <v>1000</v>
      </c>
      <c r="AY4045">
        <v>0</v>
      </c>
      <c r="AZ4045">
        <v>0</v>
      </c>
      <c r="BA4045">
        <f t="shared" si="196"/>
        <v>1084.6523000000002</v>
      </c>
      <c r="BB4045">
        <f t="shared" si="197"/>
        <v>0</v>
      </c>
    </row>
    <row r="4046" spans="1:54" x14ac:dyDescent="0.25">
      <c r="A4046" s="1">
        <v>42538.416666666664</v>
      </c>
      <c r="B4046">
        <v>4042</v>
      </c>
      <c r="C4046">
        <v>0</v>
      </c>
      <c r="D4046">
        <v>0</v>
      </c>
      <c r="E4046">
        <v>2.6599999999999999E-2</v>
      </c>
      <c r="F4046">
        <v>2.6599999999999999E-2</v>
      </c>
      <c r="G4046">
        <v>0</v>
      </c>
      <c r="H4046">
        <v>0</v>
      </c>
      <c r="I4046" s="8">
        <v>32.467529999999996</v>
      </c>
      <c r="J4046" s="8">
        <v>26.58477121175417</v>
      </c>
      <c r="K4046" s="8">
        <f t="shared" si="195"/>
        <v>999.42748916369067</v>
      </c>
      <c r="L4046" s="8">
        <v>32.467530000000004</v>
      </c>
      <c r="M4046" s="8">
        <v>26.58477121175417</v>
      </c>
      <c r="N4046">
        <v>1E-3</v>
      </c>
      <c r="O4046">
        <v>1E-3</v>
      </c>
      <c r="P4046">
        <v>5.0000000000000001E-4</v>
      </c>
      <c r="Q4046">
        <v>1.9503999999999999</v>
      </c>
      <c r="R4046">
        <v>1.9503999999999999</v>
      </c>
      <c r="S4046">
        <v>0</v>
      </c>
      <c r="T4046">
        <v>0</v>
      </c>
      <c r="U4046">
        <v>0</v>
      </c>
      <c r="V4046">
        <v>0</v>
      </c>
      <c r="W4046">
        <v>0</v>
      </c>
      <c r="X4046">
        <v>5.1900000000000002E-2</v>
      </c>
      <c r="Y4046">
        <v>0</v>
      </c>
      <c r="Z4046">
        <v>1.9503999999999999</v>
      </c>
      <c r="AA4046">
        <v>0</v>
      </c>
      <c r="AB4046">
        <v>0</v>
      </c>
      <c r="AC4046">
        <v>0</v>
      </c>
      <c r="AD4046">
        <v>0</v>
      </c>
      <c r="AE4046">
        <v>13.002800000000001</v>
      </c>
      <c r="AF4046">
        <v>1.29E-2</v>
      </c>
      <c r="AG4046">
        <v>1.29E-2</v>
      </c>
      <c r="AH4046">
        <v>13.002800000000001</v>
      </c>
      <c r="AI4046">
        <v>0</v>
      </c>
      <c r="AJ4046">
        <v>0</v>
      </c>
      <c r="AK4046">
        <v>0</v>
      </c>
      <c r="AL4046">
        <v>0</v>
      </c>
      <c r="AM4046">
        <v>0</v>
      </c>
      <c r="AN4046">
        <v>1.5909</v>
      </c>
      <c r="AO4046">
        <v>1000</v>
      </c>
      <c r="AP4046">
        <v>0.54510000000000003</v>
      </c>
      <c r="AQ4046">
        <v>0.54510000000000003</v>
      </c>
      <c r="AR4046">
        <v>1000</v>
      </c>
      <c r="AS4046">
        <v>3992.0039999999999</v>
      </c>
      <c r="AT4046">
        <v>0</v>
      </c>
      <c r="AU4046">
        <v>2907.3517000000002</v>
      </c>
      <c r="AV4046">
        <v>3992.0039999999999</v>
      </c>
      <c r="AW4046">
        <v>4000</v>
      </c>
      <c r="AX4046">
        <v>1000</v>
      </c>
      <c r="AY4046">
        <v>0</v>
      </c>
      <c r="AZ4046">
        <v>0</v>
      </c>
      <c r="BA4046">
        <f t="shared" si="196"/>
        <v>1084.6522999999997</v>
      </c>
      <c r="BB4046">
        <f t="shared" si="197"/>
        <v>0</v>
      </c>
    </row>
    <row r="4047" spans="1:54" x14ac:dyDescent="0.25">
      <c r="A4047" s="1">
        <v>42538.458333333336</v>
      </c>
      <c r="B4047">
        <v>4043</v>
      </c>
      <c r="C4047">
        <v>0</v>
      </c>
      <c r="D4047">
        <v>0</v>
      </c>
      <c r="E4047">
        <v>2.7199999999999998E-2</v>
      </c>
      <c r="F4047">
        <v>2.7199999999999998E-2</v>
      </c>
      <c r="G4047">
        <v>0</v>
      </c>
      <c r="H4047">
        <v>0</v>
      </c>
      <c r="I4047" s="8">
        <v>33.279949999999999</v>
      </c>
      <c r="J4047" s="8">
        <v>27.248274064788095</v>
      </c>
      <c r="K4047" s="8">
        <f t="shared" si="195"/>
        <v>1001.7747817936801</v>
      </c>
      <c r="L4047" s="8">
        <v>33.279949999999999</v>
      </c>
      <c r="M4047" s="8">
        <v>27.248274064788095</v>
      </c>
      <c r="N4047">
        <v>1.4E-3</v>
      </c>
      <c r="O4047">
        <v>1.4E-3</v>
      </c>
      <c r="P4047">
        <v>6.9999999999999999E-4</v>
      </c>
      <c r="Q4047">
        <v>2.3069999999999999</v>
      </c>
      <c r="R4047">
        <v>2.3069999999999999</v>
      </c>
      <c r="S4047">
        <v>0</v>
      </c>
      <c r="T4047">
        <v>0</v>
      </c>
      <c r="U4047">
        <v>0</v>
      </c>
      <c r="V4047">
        <v>0</v>
      </c>
      <c r="W4047">
        <v>0</v>
      </c>
      <c r="X4047">
        <v>6.2899999999999998E-2</v>
      </c>
      <c r="Y4047">
        <v>0</v>
      </c>
      <c r="Z4047">
        <v>2.3069999999999999</v>
      </c>
      <c r="AA4047">
        <v>0</v>
      </c>
      <c r="AB4047">
        <v>0</v>
      </c>
      <c r="AC4047">
        <v>0</v>
      </c>
      <c r="AD4047">
        <v>0</v>
      </c>
      <c r="AE4047">
        <v>15.38</v>
      </c>
      <c r="AF4047">
        <v>2.1499999999999998E-2</v>
      </c>
      <c r="AG4047">
        <v>2.1499999999999998E-2</v>
      </c>
      <c r="AH4047">
        <v>15.38</v>
      </c>
      <c r="AI4047">
        <v>0</v>
      </c>
      <c r="AJ4047">
        <v>0</v>
      </c>
      <c r="AK4047">
        <v>0</v>
      </c>
      <c r="AL4047">
        <v>0</v>
      </c>
      <c r="AM4047">
        <v>0</v>
      </c>
      <c r="AN4047">
        <v>1.5909</v>
      </c>
      <c r="AO4047">
        <v>1000</v>
      </c>
      <c r="AP4047">
        <v>0.72929999999999995</v>
      </c>
      <c r="AQ4047">
        <v>0.72929999999999995</v>
      </c>
      <c r="AR4047">
        <v>1000</v>
      </c>
      <c r="AS4047">
        <v>3989.8101999999999</v>
      </c>
      <c r="AT4047">
        <v>0</v>
      </c>
      <c r="AU4047">
        <v>2903.3597</v>
      </c>
      <c r="AV4047">
        <v>4000</v>
      </c>
      <c r="AW4047">
        <v>4000</v>
      </c>
      <c r="AX4047">
        <v>1000</v>
      </c>
      <c r="AY4047">
        <v>0</v>
      </c>
      <c r="AZ4047">
        <v>0</v>
      </c>
      <c r="BA4047">
        <f t="shared" si="196"/>
        <v>1086.4504999999999</v>
      </c>
      <c r="BB4047">
        <f t="shared" si="197"/>
        <v>10.189800000000105</v>
      </c>
    </row>
    <row r="4048" spans="1:54" x14ac:dyDescent="0.25">
      <c r="A4048" s="1">
        <v>42538.5</v>
      </c>
      <c r="B4048">
        <v>4044</v>
      </c>
      <c r="C4048">
        <v>0</v>
      </c>
      <c r="D4048">
        <v>0</v>
      </c>
      <c r="E4048">
        <v>2.75E-2</v>
      </c>
      <c r="F4048">
        <v>2.75E-2</v>
      </c>
      <c r="G4048">
        <v>0</v>
      </c>
      <c r="H4048">
        <v>0</v>
      </c>
      <c r="I4048" s="8">
        <v>33.570419999999999</v>
      </c>
      <c r="J4048" s="8">
        <v>27.485500713222134</v>
      </c>
      <c r="K4048" s="8">
        <f t="shared" si="195"/>
        <v>999.47275320807762</v>
      </c>
      <c r="L4048" s="8">
        <v>33.570419999999999</v>
      </c>
      <c r="M4048" s="8">
        <v>27.485500713222134</v>
      </c>
      <c r="N4048">
        <v>1.1999999999999999E-3</v>
      </c>
      <c r="O4048">
        <v>1.1999999999999999E-3</v>
      </c>
      <c r="P4048">
        <v>6.9999999999999999E-4</v>
      </c>
      <c r="Q4048">
        <v>2.6097999999999999</v>
      </c>
      <c r="R4048">
        <v>2.6097999999999999</v>
      </c>
      <c r="S4048">
        <v>0</v>
      </c>
      <c r="T4048">
        <v>0</v>
      </c>
      <c r="U4048">
        <v>0</v>
      </c>
      <c r="V4048">
        <v>0</v>
      </c>
      <c r="W4048">
        <v>0</v>
      </c>
      <c r="X4048">
        <v>7.17E-2</v>
      </c>
      <c r="Y4048">
        <v>0</v>
      </c>
      <c r="Z4048">
        <v>2.6097999999999999</v>
      </c>
      <c r="AA4048">
        <v>0</v>
      </c>
      <c r="AB4048">
        <v>0</v>
      </c>
      <c r="AC4048">
        <v>0</v>
      </c>
      <c r="AD4048">
        <v>0</v>
      </c>
      <c r="AE4048">
        <v>17.398499999999999</v>
      </c>
      <c r="AF4048">
        <v>2.1499999999999998E-2</v>
      </c>
      <c r="AG4048">
        <v>2.1499999999999998E-2</v>
      </c>
      <c r="AH4048">
        <v>17.398499999999999</v>
      </c>
      <c r="AI4048">
        <v>0</v>
      </c>
      <c r="AJ4048">
        <v>0</v>
      </c>
      <c r="AK4048">
        <v>0</v>
      </c>
      <c r="AL4048">
        <v>0</v>
      </c>
      <c r="AM4048">
        <v>0</v>
      </c>
      <c r="AN4048">
        <v>1.5909</v>
      </c>
      <c r="AO4048">
        <v>1000</v>
      </c>
      <c r="AP4048">
        <v>0.69640000000000002</v>
      </c>
      <c r="AQ4048">
        <v>0.69640000000000002</v>
      </c>
      <c r="AR4048">
        <v>1000</v>
      </c>
      <c r="AS4048">
        <v>3987.9472999999998</v>
      </c>
      <c r="AT4048">
        <v>0</v>
      </c>
      <c r="AU4048">
        <v>2901.1680999999999</v>
      </c>
      <c r="AV4048">
        <v>4000</v>
      </c>
      <c r="AW4048">
        <v>4000</v>
      </c>
      <c r="AX4048">
        <v>1000</v>
      </c>
      <c r="AY4048">
        <v>0</v>
      </c>
      <c r="AZ4048">
        <v>0</v>
      </c>
      <c r="BA4048">
        <f t="shared" si="196"/>
        <v>1086.7791999999999</v>
      </c>
      <c r="BB4048">
        <f t="shared" si="197"/>
        <v>12.052700000000186</v>
      </c>
    </row>
    <row r="4049" spans="1:54" x14ac:dyDescent="0.25">
      <c r="A4049" s="1">
        <v>42538.541666666664</v>
      </c>
      <c r="B4049">
        <v>4045</v>
      </c>
      <c r="C4049">
        <v>0</v>
      </c>
      <c r="D4049">
        <v>0</v>
      </c>
      <c r="E4049">
        <v>2.6499999999999999E-2</v>
      </c>
      <c r="F4049">
        <v>2.6499999999999999E-2</v>
      </c>
      <c r="G4049">
        <v>0</v>
      </c>
      <c r="H4049">
        <v>0</v>
      </c>
      <c r="I4049" s="8">
        <v>32.418340000000001</v>
      </c>
      <c r="J4049" s="8">
        <v>26.544597772719211</v>
      </c>
      <c r="K4049" s="8">
        <f t="shared" si="195"/>
        <v>1001.6829348195929</v>
      </c>
      <c r="L4049" s="8">
        <v>32.418339999999993</v>
      </c>
      <c r="M4049" s="8">
        <v>26.544597772719211</v>
      </c>
      <c r="N4049">
        <v>1.2999999999999999E-3</v>
      </c>
      <c r="O4049">
        <v>1.2999999999999999E-3</v>
      </c>
      <c r="P4049">
        <v>6.9999999999999999E-4</v>
      </c>
      <c r="Q4049">
        <v>2.8668999999999998</v>
      </c>
      <c r="R4049">
        <v>2.8668999999999998</v>
      </c>
      <c r="S4049">
        <v>0</v>
      </c>
      <c r="T4049">
        <v>0</v>
      </c>
      <c r="U4049">
        <v>0</v>
      </c>
      <c r="V4049">
        <v>0</v>
      </c>
      <c r="W4049">
        <v>0</v>
      </c>
      <c r="X4049">
        <v>7.6100000000000001E-2</v>
      </c>
      <c r="Y4049">
        <v>0</v>
      </c>
      <c r="Z4049">
        <v>2.8668999999999998</v>
      </c>
      <c r="AA4049">
        <v>0</v>
      </c>
      <c r="AB4049">
        <v>0</v>
      </c>
      <c r="AC4049">
        <v>0</v>
      </c>
      <c r="AD4049">
        <v>0</v>
      </c>
      <c r="AE4049">
        <v>19.112500000000001</v>
      </c>
      <c r="AF4049">
        <v>2.4E-2</v>
      </c>
      <c r="AG4049">
        <v>2.4E-2</v>
      </c>
      <c r="AH4049">
        <v>19.112500000000001</v>
      </c>
      <c r="AI4049">
        <v>0</v>
      </c>
      <c r="AJ4049">
        <v>0</v>
      </c>
      <c r="AK4049">
        <v>0</v>
      </c>
      <c r="AL4049">
        <v>0</v>
      </c>
      <c r="AM4049">
        <v>0</v>
      </c>
      <c r="AN4049">
        <v>1.5909</v>
      </c>
      <c r="AO4049">
        <v>1000</v>
      </c>
      <c r="AP4049">
        <v>0.69620000000000004</v>
      </c>
      <c r="AQ4049">
        <v>0.69620000000000004</v>
      </c>
      <c r="AR4049">
        <v>1000</v>
      </c>
      <c r="AS4049">
        <v>3986.3654999999999</v>
      </c>
      <c r="AT4049">
        <v>0</v>
      </c>
      <c r="AU4049">
        <v>2899.3071</v>
      </c>
      <c r="AV4049">
        <v>4000</v>
      </c>
      <c r="AW4049">
        <v>4000</v>
      </c>
      <c r="AX4049">
        <v>1000</v>
      </c>
      <c r="AY4049">
        <v>0</v>
      </c>
      <c r="AZ4049">
        <v>0</v>
      </c>
      <c r="BA4049">
        <f t="shared" si="196"/>
        <v>1087.0583999999999</v>
      </c>
      <c r="BB4049">
        <f t="shared" si="197"/>
        <v>13.634500000000116</v>
      </c>
    </row>
    <row r="4050" spans="1:54" x14ac:dyDescent="0.25">
      <c r="A4050" s="1">
        <v>42538.583333333336</v>
      </c>
      <c r="B4050">
        <v>4046</v>
      </c>
      <c r="C4050">
        <v>0</v>
      </c>
      <c r="D4050">
        <v>0</v>
      </c>
      <c r="E4050">
        <v>2.7099999999999999E-2</v>
      </c>
      <c r="F4050">
        <v>2.7099999999999999E-2</v>
      </c>
      <c r="G4050">
        <v>0</v>
      </c>
      <c r="H4050">
        <v>0</v>
      </c>
      <c r="I4050" s="8">
        <v>33.107380000000006</v>
      </c>
      <c r="J4050" s="8">
        <v>27.107336264945527</v>
      </c>
      <c r="K4050" s="8">
        <f t="shared" si="195"/>
        <v>1000.2707108835988</v>
      </c>
      <c r="L4050" s="8">
        <v>33.107379999999999</v>
      </c>
      <c r="M4050" s="8">
        <v>27.107336264945527</v>
      </c>
      <c r="N4050">
        <v>1.6000000000000001E-3</v>
      </c>
      <c r="O4050">
        <v>1.6000000000000001E-3</v>
      </c>
      <c r="P4050">
        <v>8.9999999999999998E-4</v>
      </c>
      <c r="Q4050">
        <v>3.0851999999999999</v>
      </c>
      <c r="R4050">
        <v>3.0851999999999999</v>
      </c>
      <c r="S4050">
        <v>0</v>
      </c>
      <c r="T4050">
        <v>0</v>
      </c>
      <c r="U4050">
        <v>0</v>
      </c>
      <c r="V4050">
        <v>0</v>
      </c>
      <c r="W4050">
        <v>0</v>
      </c>
      <c r="X4050">
        <v>8.3599999999999994E-2</v>
      </c>
      <c r="Y4050">
        <v>0</v>
      </c>
      <c r="Z4050">
        <v>3.0851999999999999</v>
      </c>
      <c r="AA4050">
        <v>0</v>
      </c>
      <c r="AB4050">
        <v>0</v>
      </c>
      <c r="AC4050">
        <v>0</v>
      </c>
      <c r="AD4050">
        <v>0</v>
      </c>
      <c r="AE4050">
        <v>20.568000000000001</v>
      </c>
      <c r="AF4050">
        <v>3.1899999999999998E-2</v>
      </c>
      <c r="AG4050">
        <v>3.1899999999999998E-2</v>
      </c>
      <c r="AH4050">
        <v>20.568000000000001</v>
      </c>
      <c r="AI4050">
        <v>0</v>
      </c>
      <c r="AJ4050">
        <v>0</v>
      </c>
      <c r="AK4050">
        <v>0</v>
      </c>
      <c r="AL4050">
        <v>0</v>
      </c>
      <c r="AM4050">
        <v>0</v>
      </c>
      <c r="AN4050">
        <v>1.5909</v>
      </c>
      <c r="AO4050">
        <v>1000</v>
      </c>
      <c r="AP4050">
        <v>0.90500000000000003</v>
      </c>
      <c r="AQ4050">
        <v>0.90500000000000003</v>
      </c>
      <c r="AR4050">
        <v>1000</v>
      </c>
      <c r="AS4050">
        <v>3985.0221999999999</v>
      </c>
      <c r="AT4050">
        <v>0</v>
      </c>
      <c r="AU4050">
        <v>2897.7267999999999</v>
      </c>
      <c r="AV4050">
        <v>4000</v>
      </c>
      <c r="AW4050">
        <v>4000</v>
      </c>
      <c r="AX4050">
        <v>1000</v>
      </c>
      <c r="AY4050">
        <v>0</v>
      </c>
      <c r="AZ4050">
        <v>0</v>
      </c>
      <c r="BA4050">
        <f t="shared" si="196"/>
        <v>1087.2954</v>
      </c>
      <c r="BB4050">
        <f t="shared" si="197"/>
        <v>14.977800000000116</v>
      </c>
    </row>
    <row r="4051" spans="1:54" x14ac:dyDescent="0.25">
      <c r="A4051" s="1">
        <v>42538.625</v>
      </c>
      <c r="B4051">
        <v>4047</v>
      </c>
      <c r="C4051">
        <v>0</v>
      </c>
      <c r="D4051">
        <v>0</v>
      </c>
      <c r="E4051">
        <v>3.1800000000000002E-2</v>
      </c>
      <c r="F4051">
        <v>3.1800000000000002E-2</v>
      </c>
      <c r="G4051">
        <v>0</v>
      </c>
      <c r="H4051">
        <v>0</v>
      </c>
      <c r="I4051" s="8">
        <v>38.841669999999993</v>
      </c>
      <c r="J4051" s="8">
        <v>31.790526948488555</v>
      </c>
      <c r="K4051" s="8">
        <f t="shared" si="195"/>
        <v>999.70210529838221</v>
      </c>
      <c r="L4051" s="8">
        <v>38.841670000000001</v>
      </c>
      <c r="M4051" s="8">
        <v>31.790526948488555</v>
      </c>
      <c r="N4051">
        <v>4.1999999999999997E-3</v>
      </c>
      <c r="O4051">
        <v>4.1999999999999997E-3</v>
      </c>
      <c r="P4051">
        <v>2.3E-3</v>
      </c>
      <c r="Q4051">
        <v>3.2706</v>
      </c>
      <c r="R4051">
        <v>3.2706</v>
      </c>
      <c r="S4051">
        <v>0</v>
      </c>
      <c r="T4051">
        <v>0</v>
      </c>
      <c r="U4051">
        <v>150</v>
      </c>
      <c r="V4051">
        <v>150</v>
      </c>
      <c r="W4051">
        <v>0</v>
      </c>
      <c r="X4051">
        <v>-4.6646000000000001</v>
      </c>
      <c r="Y4051">
        <v>150</v>
      </c>
      <c r="Z4051">
        <v>-146.7294</v>
      </c>
      <c r="AA4051">
        <v>0</v>
      </c>
      <c r="AB4051">
        <v>0</v>
      </c>
      <c r="AC4051">
        <v>0</v>
      </c>
      <c r="AD4051">
        <v>0</v>
      </c>
      <c r="AE4051">
        <v>21.803899999999999</v>
      </c>
      <c r="AF4051">
        <v>9.2600000000000002E-2</v>
      </c>
      <c r="AG4051">
        <v>9.2600000000000002E-2</v>
      </c>
      <c r="AH4051">
        <v>21.803899999999999</v>
      </c>
      <c r="AI4051">
        <v>1000</v>
      </c>
      <c r="AJ4051">
        <v>4.2470999999999997</v>
      </c>
      <c r="AK4051">
        <v>4.2470999999999997</v>
      </c>
      <c r="AL4051">
        <v>1000</v>
      </c>
      <c r="AM4051">
        <v>0</v>
      </c>
      <c r="AN4051">
        <v>1.5909</v>
      </c>
      <c r="AO4051">
        <v>0</v>
      </c>
      <c r="AP4051">
        <v>0</v>
      </c>
      <c r="AQ4051">
        <v>0</v>
      </c>
      <c r="AR4051">
        <v>0</v>
      </c>
      <c r="AS4051">
        <v>3983.8816000000002</v>
      </c>
      <c r="AT4051">
        <v>0</v>
      </c>
      <c r="AU4051">
        <v>2896.3849</v>
      </c>
      <c r="AV4051">
        <v>4000</v>
      </c>
      <c r="AW4051">
        <v>4000</v>
      </c>
      <c r="AX4051">
        <v>1000</v>
      </c>
      <c r="AY4051">
        <v>0</v>
      </c>
      <c r="AZ4051">
        <v>0</v>
      </c>
      <c r="BA4051">
        <f t="shared" si="196"/>
        <v>1087.4967000000001</v>
      </c>
      <c r="BB4051">
        <f t="shared" si="197"/>
        <v>16.118399999999838</v>
      </c>
    </row>
    <row r="4052" spans="1:54" x14ac:dyDescent="0.25">
      <c r="A4052" s="1">
        <v>42538.666666666664</v>
      </c>
      <c r="B4052">
        <v>4048</v>
      </c>
      <c r="C4052">
        <v>0</v>
      </c>
      <c r="D4052">
        <v>0</v>
      </c>
      <c r="E4052">
        <v>3.2800000000000003E-2</v>
      </c>
      <c r="F4052">
        <v>3.2800000000000003E-2</v>
      </c>
      <c r="G4052">
        <v>0</v>
      </c>
      <c r="H4052">
        <v>0</v>
      </c>
      <c r="I4052" s="8">
        <v>40.113239999999998</v>
      </c>
      <c r="J4052" s="8">
        <v>32.82901728948503</v>
      </c>
      <c r="K4052" s="8">
        <f t="shared" si="195"/>
        <v>1000.8846734599093</v>
      </c>
      <c r="L4052" s="8">
        <v>40.113239999999998</v>
      </c>
      <c r="M4052" s="8">
        <v>32.82901728948503</v>
      </c>
      <c r="N4052">
        <v>3.7000000000000002E-3</v>
      </c>
      <c r="O4052">
        <v>3.7000000000000002E-3</v>
      </c>
      <c r="P4052">
        <v>2.0999999999999999E-3</v>
      </c>
      <c r="Q4052">
        <v>29.8721</v>
      </c>
      <c r="R4052">
        <v>29.8721</v>
      </c>
      <c r="S4052">
        <v>0</v>
      </c>
      <c r="T4052">
        <v>0</v>
      </c>
      <c r="U4052">
        <v>0</v>
      </c>
      <c r="V4052">
        <v>0</v>
      </c>
      <c r="W4052">
        <v>0</v>
      </c>
      <c r="X4052">
        <v>0.98070000000000002</v>
      </c>
      <c r="Y4052">
        <v>0</v>
      </c>
      <c r="Z4052">
        <v>29.8721</v>
      </c>
      <c r="AA4052">
        <v>0</v>
      </c>
      <c r="AB4052">
        <v>0</v>
      </c>
      <c r="AC4052">
        <v>0</v>
      </c>
      <c r="AD4052">
        <v>0</v>
      </c>
      <c r="AE4052">
        <v>199.14760000000001</v>
      </c>
      <c r="AF4052">
        <v>0.74339999999999995</v>
      </c>
      <c r="AG4052">
        <v>0.74339999999999995</v>
      </c>
      <c r="AH4052">
        <v>199.14760000000001</v>
      </c>
      <c r="AI4052">
        <v>0</v>
      </c>
      <c r="AJ4052">
        <v>0</v>
      </c>
      <c r="AK4052">
        <v>0</v>
      </c>
      <c r="AL4052">
        <v>0</v>
      </c>
      <c r="AM4052">
        <v>0</v>
      </c>
      <c r="AN4052">
        <v>1.5909</v>
      </c>
      <c r="AO4052">
        <v>1000</v>
      </c>
      <c r="AP4052">
        <v>2.1396999999999999</v>
      </c>
      <c r="AQ4052">
        <v>2.1396999999999999</v>
      </c>
      <c r="AR4052">
        <v>1000</v>
      </c>
      <c r="AS4052">
        <v>3820.2152000000001</v>
      </c>
      <c r="AT4052">
        <v>0</v>
      </c>
      <c r="AU4052">
        <v>2895.2455</v>
      </c>
      <c r="AV4052">
        <v>4000</v>
      </c>
      <c r="AW4052">
        <v>4000</v>
      </c>
      <c r="AX4052">
        <v>1000</v>
      </c>
      <c r="AY4052">
        <v>0</v>
      </c>
      <c r="AZ4052">
        <v>0</v>
      </c>
      <c r="BA4052">
        <f t="shared" si="196"/>
        <v>924.9697000000001</v>
      </c>
      <c r="BB4052">
        <f t="shared" si="197"/>
        <v>179.7847999999999</v>
      </c>
    </row>
    <row r="4053" spans="1:54" x14ac:dyDescent="0.25">
      <c r="A4053" s="1">
        <v>42538.708333333336</v>
      </c>
      <c r="B4053">
        <v>4049</v>
      </c>
      <c r="C4053">
        <v>0</v>
      </c>
      <c r="D4053">
        <v>0</v>
      </c>
      <c r="E4053">
        <v>4.4900000000000002E-2</v>
      </c>
      <c r="F4053">
        <v>4.4900000000000002E-2</v>
      </c>
      <c r="G4053">
        <v>0</v>
      </c>
      <c r="H4053">
        <v>0</v>
      </c>
      <c r="I4053" s="8">
        <v>45.194049999999997</v>
      </c>
      <c r="J4053" s="8">
        <v>44.873775494286242</v>
      </c>
      <c r="K4053" s="8">
        <f t="shared" si="195"/>
        <v>999.41593528477154</v>
      </c>
      <c r="L4053" s="8">
        <v>45.194049999999997</v>
      </c>
      <c r="M4053" s="8">
        <v>53.127915325144379</v>
      </c>
      <c r="N4053">
        <v>3.2000000000000002E-3</v>
      </c>
      <c r="O4053">
        <v>3.2000000000000002E-3</v>
      </c>
      <c r="P4053">
        <v>1.8E-3</v>
      </c>
      <c r="Q4053">
        <v>26.0167</v>
      </c>
      <c r="R4053">
        <v>26.0167</v>
      </c>
      <c r="S4053">
        <v>0</v>
      </c>
      <c r="T4053">
        <v>0</v>
      </c>
      <c r="U4053">
        <v>150</v>
      </c>
      <c r="V4053">
        <v>150</v>
      </c>
      <c r="W4053">
        <v>0</v>
      </c>
      <c r="X4053">
        <v>-5.5636000000000001</v>
      </c>
      <c r="Y4053">
        <v>150</v>
      </c>
      <c r="Z4053">
        <v>-123.9833</v>
      </c>
      <c r="AA4053">
        <v>0</v>
      </c>
      <c r="AB4053">
        <v>0</v>
      </c>
      <c r="AC4053">
        <v>0</v>
      </c>
      <c r="AD4053">
        <v>0</v>
      </c>
      <c r="AE4053">
        <v>173.44479999999999</v>
      </c>
      <c r="AF4053">
        <v>0.55249999999999999</v>
      </c>
      <c r="AG4053">
        <v>0.55249999999999999</v>
      </c>
      <c r="AH4053">
        <v>173.44479999999999</v>
      </c>
      <c r="AI4053">
        <v>1000</v>
      </c>
      <c r="AJ4053">
        <v>3.1854</v>
      </c>
      <c r="AK4053">
        <v>3.1854</v>
      </c>
      <c r="AL4053">
        <v>1000</v>
      </c>
      <c r="AM4053">
        <v>0</v>
      </c>
      <c r="AN4053">
        <v>1.5909</v>
      </c>
      <c r="AO4053">
        <v>0</v>
      </c>
      <c r="AP4053">
        <v>0</v>
      </c>
      <c r="AQ4053">
        <v>0</v>
      </c>
      <c r="AR4053">
        <v>0</v>
      </c>
      <c r="AS4053">
        <v>3843.9358000000002</v>
      </c>
      <c r="AT4053">
        <v>0</v>
      </c>
      <c r="AU4053">
        <v>2731.7426999999998</v>
      </c>
      <c r="AV4053">
        <v>4000</v>
      </c>
      <c r="AW4053">
        <v>4000</v>
      </c>
      <c r="AX4053">
        <v>1000</v>
      </c>
      <c r="AY4053">
        <v>0</v>
      </c>
      <c r="AZ4053">
        <v>0</v>
      </c>
      <c r="BA4053">
        <f t="shared" si="196"/>
        <v>1112.1931000000004</v>
      </c>
      <c r="BB4053">
        <f t="shared" si="197"/>
        <v>156.0641999999998</v>
      </c>
    </row>
    <row r="4054" spans="1:54" x14ac:dyDescent="0.25">
      <c r="A4054" s="1">
        <v>42538.75</v>
      </c>
      <c r="B4054">
        <v>4050</v>
      </c>
      <c r="C4054">
        <v>0</v>
      </c>
      <c r="D4054">
        <v>0</v>
      </c>
      <c r="E4054">
        <v>5.1900000000000002E-2</v>
      </c>
      <c r="F4054">
        <v>5.1900000000000002E-2</v>
      </c>
      <c r="G4054">
        <v>0</v>
      </c>
      <c r="H4054">
        <v>0</v>
      </c>
      <c r="I4054" s="8">
        <v>50.978840000000005</v>
      </c>
      <c r="J4054" s="8">
        <v>51.855944927087755</v>
      </c>
      <c r="K4054" s="8">
        <f t="shared" si="195"/>
        <v>999.15115466450391</v>
      </c>
      <c r="L4054" s="8">
        <v>50.978840000000005</v>
      </c>
      <c r="M4054" s="8">
        <v>63.227304501674055</v>
      </c>
      <c r="N4054">
        <v>6.9999999999999999E-4</v>
      </c>
      <c r="O4054">
        <v>6.9999999999999999E-4</v>
      </c>
      <c r="P4054">
        <v>4.0000000000000002E-4</v>
      </c>
      <c r="Q4054">
        <v>0</v>
      </c>
      <c r="R4054">
        <v>0</v>
      </c>
      <c r="S4054">
        <v>0</v>
      </c>
      <c r="T4054">
        <v>0</v>
      </c>
      <c r="U4054">
        <v>1000</v>
      </c>
      <c r="V4054">
        <v>0</v>
      </c>
      <c r="W4054">
        <v>1000</v>
      </c>
      <c r="X4054">
        <v>-51.855899999999998</v>
      </c>
      <c r="Y4054">
        <v>1000</v>
      </c>
      <c r="Z4054">
        <v>-1000</v>
      </c>
      <c r="AA4054">
        <v>0</v>
      </c>
      <c r="AB4054">
        <v>0</v>
      </c>
      <c r="AC4054">
        <v>0</v>
      </c>
      <c r="AD4054">
        <v>0</v>
      </c>
      <c r="AE4054">
        <v>0</v>
      </c>
      <c r="AF4054">
        <v>0</v>
      </c>
      <c r="AG4054">
        <v>0</v>
      </c>
      <c r="AH4054">
        <v>0</v>
      </c>
      <c r="AI4054">
        <v>0</v>
      </c>
      <c r="AJ4054">
        <v>0</v>
      </c>
      <c r="AK4054">
        <v>0</v>
      </c>
      <c r="AL4054">
        <v>0</v>
      </c>
      <c r="AM4054">
        <v>0</v>
      </c>
      <c r="AN4054">
        <v>1.5909</v>
      </c>
      <c r="AO4054">
        <v>0</v>
      </c>
      <c r="AP4054">
        <v>0</v>
      </c>
      <c r="AQ4054">
        <v>0</v>
      </c>
      <c r="AR4054">
        <v>0</v>
      </c>
      <c r="AS4054">
        <v>3701.3802000000001</v>
      </c>
      <c r="AT4054">
        <v>0</v>
      </c>
      <c r="AU4054">
        <v>2755.4396000000002</v>
      </c>
      <c r="AV4054">
        <v>4000</v>
      </c>
      <c r="AW4054">
        <v>4000</v>
      </c>
      <c r="AX4054">
        <v>1000</v>
      </c>
      <c r="AY4054">
        <v>0</v>
      </c>
      <c r="AZ4054">
        <v>0</v>
      </c>
      <c r="BA4054">
        <f t="shared" si="196"/>
        <v>945.9405999999999</v>
      </c>
      <c r="BB4054">
        <f t="shared" si="197"/>
        <v>298.61979999999994</v>
      </c>
    </row>
    <row r="4055" spans="1:54" x14ac:dyDescent="0.25">
      <c r="A4055" s="1">
        <v>42538.791666666664</v>
      </c>
      <c r="B4055">
        <v>4051</v>
      </c>
      <c r="C4055">
        <v>0</v>
      </c>
      <c r="D4055">
        <v>0</v>
      </c>
      <c r="E4055">
        <v>5.6000000000000001E-2</v>
      </c>
      <c r="F4055">
        <v>5.6000000000000001E-2</v>
      </c>
      <c r="G4055">
        <v>0</v>
      </c>
      <c r="H4055">
        <v>0</v>
      </c>
      <c r="I4055" s="8">
        <v>55.024439999999998</v>
      </c>
      <c r="J4055" s="8">
        <v>55.985993335291113</v>
      </c>
      <c r="K4055" s="8">
        <f t="shared" si="195"/>
        <v>999.74988098734127</v>
      </c>
      <c r="L4055" s="8">
        <v>55.024440000000006</v>
      </c>
      <c r="M4055" s="8">
        <v>68.282483753315034</v>
      </c>
      <c r="N4055">
        <v>3.0000000000000001E-3</v>
      </c>
      <c r="O4055">
        <v>3.0000000000000001E-3</v>
      </c>
      <c r="P4055">
        <v>1.2999999999999999E-3</v>
      </c>
      <c r="Q4055">
        <v>0</v>
      </c>
      <c r="R4055">
        <v>0</v>
      </c>
      <c r="S4055">
        <v>0</v>
      </c>
      <c r="T4055">
        <v>0</v>
      </c>
      <c r="U4055">
        <v>1000</v>
      </c>
      <c r="V4055">
        <v>0</v>
      </c>
      <c r="W4055">
        <v>1000</v>
      </c>
      <c r="X4055">
        <v>-55.985999999999997</v>
      </c>
      <c r="Y4055">
        <v>1000</v>
      </c>
      <c r="Z4055">
        <v>-1000</v>
      </c>
      <c r="AA4055">
        <v>0</v>
      </c>
      <c r="AB4055">
        <v>0</v>
      </c>
      <c r="AC4055">
        <v>0</v>
      </c>
      <c r="AD4055">
        <v>0</v>
      </c>
      <c r="AE4055">
        <v>0</v>
      </c>
      <c r="AF4055">
        <v>0</v>
      </c>
      <c r="AG4055">
        <v>0</v>
      </c>
      <c r="AH4055">
        <v>0</v>
      </c>
      <c r="AI4055">
        <v>0</v>
      </c>
      <c r="AJ4055">
        <v>0</v>
      </c>
      <c r="AK4055">
        <v>0</v>
      </c>
      <c r="AL4055">
        <v>0</v>
      </c>
      <c r="AM4055">
        <v>0</v>
      </c>
      <c r="AN4055">
        <v>1.5909</v>
      </c>
      <c r="AO4055">
        <v>0</v>
      </c>
      <c r="AP4055">
        <v>0</v>
      </c>
      <c r="AQ4055">
        <v>0</v>
      </c>
      <c r="AR4055">
        <v>0</v>
      </c>
      <c r="AS4055">
        <v>2613.0266000000001</v>
      </c>
      <c r="AT4055">
        <v>0</v>
      </c>
      <c r="AU4055">
        <v>2613.0266000000001</v>
      </c>
      <c r="AV4055">
        <v>2613.0266000000001</v>
      </c>
      <c r="AW4055">
        <v>4000</v>
      </c>
      <c r="AX4055">
        <v>1000</v>
      </c>
      <c r="AY4055">
        <v>0</v>
      </c>
      <c r="AZ4055">
        <v>0</v>
      </c>
      <c r="BA4055">
        <f t="shared" si="196"/>
        <v>0</v>
      </c>
      <c r="BB4055">
        <f t="shared" si="197"/>
        <v>0</v>
      </c>
    </row>
    <row r="4056" spans="1:54" x14ac:dyDescent="0.25">
      <c r="A4056" s="1">
        <v>42538.833333333336</v>
      </c>
      <c r="B4056">
        <v>4052</v>
      </c>
      <c r="C4056">
        <v>0</v>
      </c>
      <c r="D4056">
        <v>0</v>
      </c>
      <c r="E4056">
        <v>5.2200000000000003E-2</v>
      </c>
      <c r="F4056">
        <v>5.2200000000000003E-2</v>
      </c>
      <c r="G4056">
        <v>0</v>
      </c>
      <c r="H4056">
        <v>0</v>
      </c>
      <c r="I4056" s="8">
        <v>51.312739999999998</v>
      </c>
      <c r="J4056" s="8">
        <v>52.196814801395362</v>
      </c>
      <c r="K4056" s="8">
        <f t="shared" si="195"/>
        <v>999.93898086964293</v>
      </c>
      <c r="L4056" s="8">
        <v>51.312740000000005</v>
      </c>
      <c r="M4056" s="8">
        <v>63.644529227826617</v>
      </c>
      <c r="N4056">
        <v>1E-3</v>
      </c>
      <c r="O4056">
        <v>1E-3</v>
      </c>
      <c r="P4056">
        <v>5.0000000000000001E-4</v>
      </c>
      <c r="Q4056">
        <v>0</v>
      </c>
      <c r="R4056">
        <v>0</v>
      </c>
      <c r="S4056">
        <v>0</v>
      </c>
      <c r="T4056">
        <v>0</v>
      </c>
      <c r="U4056">
        <v>1000</v>
      </c>
      <c r="V4056">
        <v>0</v>
      </c>
      <c r="W4056">
        <v>1000</v>
      </c>
      <c r="X4056">
        <v>-52.196800000000003</v>
      </c>
      <c r="Y4056">
        <v>1000</v>
      </c>
      <c r="Z4056">
        <v>-1000</v>
      </c>
      <c r="AA4056">
        <v>0</v>
      </c>
      <c r="AB4056">
        <v>0</v>
      </c>
      <c r="AC4056">
        <v>0</v>
      </c>
      <c r="AD4056">
        <v>0</v>
      </c>
      <c r="AE4056">
        <v>0</v>
      </c>
      <c r="AF4056">
        <v>0</v>
      </c>
      <c r="AG4056">
        <v>0</v>
      </c>
      <c r="AH4056">
        <v>0</v>
      </c>
      <c r="AI4056">
        <v>0</v>
      </c>
      <c r="AJ4056">
        <v>0</v>
      </c>
      <c r="AK4056">
        <v>0</v>
      </c>
      <c r="AL4056">
        <v>0</v>
      </c>
      <c r="AM4056">
        <v>0</v>
      </c>
      <c r="AN4056">
        <v>1.5909</v>
      </c>
      <c r="AO4056">
        <v>0</v>
      </c>
      <c r="AP4056">
        <v>0</v>
      </c>
      <c r="AQ4056">
        <v>0</v>
      </c>
      <c r="AR4056">
        <v>0</v>
      </c>
      <c r="AS4056">
        <v>1525.7611999999999</v>
      </c>
      <c r="AT4056">
        <v>0</v>
      </c>
      <c r="AU4056">
        <v>1525.7611999999999</v>
      </c>
      <c r="AV4056">
        <v>1525.7611999999999</v>
      </c>
      <c r="AW4056">
        <v>4000</v>
      </c>
      <c r="AX4056">
        <v>1000</v>
      </c>
      <c r="AY4056">
        <v>0</v>
      </c>
      <c r="AZ4056">
        <v>0</v>
      </c>
      <c r="BA4056">
        <f t="shared" si="196"/>
        <v>0</v>
      </c>
      <c r="BB4056">
        <f t="shared" si="197"/>
        <v>0</v>
      </c>
    </row>
    <row r="4057" spans="1:54" x14ac:dyDescent="0.25">
      <c r="A4057" s="1">
        <v>42538.875</v>
      </c>
      <c r="B4057">
        <v>4053</v>
      </c>
      <c r="C4057">
        <v>0</v>
      </c>
      <c r="D4057">
        <v>0</v>
      </c>
      <c r="E4057">
        <v>3.2300000000000002E-2</v>
      </c>
      <c r="F4057">
        <v>3.2300000000000002E-2</v>
      </c>
      <c r="G4057">
        <v>0</v>
      </c>
      <c r="H4057">
        <v>0</v>
      </c>
      <c r="I4057" s="8">
        <v>39.518639999999998</v>
      </c>
      <c r="J4057" s="8">
        <v>32.343407880049014</v>
      </c>
      <c r="K4057" s="8">
        <f t="shared" si="195"/>
        <v>1001.3438972151397</v>
      </c>
      <c r="L4057" s="8">
        <v>39.518639999999998</v>
      </c>
      <c r="M4057" s="8">
        <v>32.343407880049014</v>
      </c>
      <c r="N4057">
        <v>1.9E-3</v>
      </c>
      <c r="O4057">
        <v>1.9E-3</v>
      </c>
      <c r="P4057">
        <v>1.4E-3</v>
      </c>
      <c r="Q4057">
        <v>150</v>
      </c>
      <c r="R4057">
        <v>150</v>
      </c>
      <c r="S4057">
        <v>0</v>
      </c>
      <c r="T4057">
        <v>0</v>
      </c>
      <c r="U4057">
        <v>0</v>
      </c>
      <c r="V4057">
        <v>0</v>
      </c>
      <c r="W4057">
        <v>0</v>
      </c>
      <c r="X4057">
        <v>4.8514999999999997</v>
      </c>
      <c r="Y4057">
        <v>0</v>
      </c>
      <c r="Z4057">
        <v>150</v>
      </c>
      <c r="AA4057">
        <v>0</v>
      </c>
      <c r="AB4057">
        <v>0</v>
      </c>
      <c r="AC4057">
        <v>0</v>
      </c>
      <c r="AD4057">
        <v>0</v>
      </c>
      <c r="AE4057">
        <v>1000</v>
      </c>
      <c r="AF4057">
        <v>1.9428000000000001</v>
      </c>
      <c r="AG4057">
        <v>1.9428000000000001</v>
      </c>
      <c r="AH4057">
        <v>1000</v>
      </c>
      <c r="AI4057">
        <v>0</v>
      </c>
      <c r="AJ4057">
        <v>0</v>
      </c>
      <c r="AK4057">
        <v>0</v>
      </c>
      <c r="AL4057">
        <v>0</v>
      </c>
      <c r="AM4057">
        <v>0</v>
      </c>
      <c r="AN4057">
        <v>0.69930000000000003</v>
      </c>
      <c r="AO4057">
        <v>404.87040000000002</v>
      </c>
      <c r="AP4057">
        <v>0.57350000000000001</v>
      </c>
      <c r="AQ4057">
        <v>0.57350000000000001</v>
      </c>
      <c r="AR4057">
        <v>404.87040000000002</v>
      </c>
      <c r="AS4057">
        <v>439.58319999999998</v>
      </c>
      <c r="AT4057">
        <v>0</v>
      </c>
      <c r="AU4057">
        <v>439.58319999999998</v>
      </c>
      <c r="AV4057">
        <v>439.58319999999998</v>
      </c>
      <c r="AW4057">
        <v>4000</v>
      </c>
      <c r="AX4057">
        <v>1000</v>
      </c>
      <c r="AY4057">
        <v>0</v>
      </c>
      <c r="AZ4057">
        <v>0</v>
      </c>
      <c r="BA4057">
        <f t="shared" si="196"/>
        <v>0</v>
      </c>
      <c r="BB4057">
        <f t="shared" si="197"/>
        <v>0</v>
      </c>
    </row>
    <row r="4058" spans="1:54" x14ac:dyDescent="0.25">
      <c r="A4058" s="1">
        <v>42538.916666666664</v>
      </c>
      <c r="B4058">
        <v>4054</v>
      </c>
      <c r="C4058">
        <v>0</v>
      </c>
      <c r="D4058">
        <v>0</v>
      </c>
      <c r="E4058">
        <v>2.9700000000000001E-2</v>
      </c>
      <c r="F4058">
        <v>2.9700000000000001E-2</v>
      </c>
      <c r="G4058">
        <v>0</v>
      </c>
      <c r="H4058">
        <v>0</v>
      </c>
      <c r="I4058" s="8">
        <v>36.342869999999998</v>
      </c>
      <c r="J4058" s="8">
        <v>29.749758713879295</v>
      </c>
      <c r="K4058" s="8">
        <f t="shared" si="195"/>
        <v>1001.6753775716934</v>
      </c>
      <c r="L4058" s="8">
        <v>36.342869999999998</v>
      </c>
      <c r="M4058" s="8">
        <v>29.749758713879295</v>
      </c>
      <c r="N4058">
        <v>2.3999999999999998E-3</v>
      </c>
      <c r="O4058">
        <v>2.3999999999999998E-3</v>
      </c>
      <c r="P4058">
        <v>1.1999999999999999E-3</v>
      </c>
      <c r="Q4058">
        <v>150</v>
      </c>
      <c r="R4058">
        <v>150</v>
      </c>
      <c r="S4058">
        <v>0</v>
      </c>
      <c r="T4058">
        <v>0</v>
      </c>
      <c r="U4058">
        <v>0</v>
      </c>
      <c r="V4058">
        <v>0</v>
      </c>
      <c r="W4058">
        <v>0</v>
      </c>
      <c r="X4058">
        <v>4.4625000000000004</v>
      </c>
      <c r="Y4058">
        <v>0</v>
      </c>
      <c r="Z4058">
        <v>150</v>
      </c>
      <c r="AA4058">
        <v>0</v>
      </c>
      <c r="AB4058">
        <v>0</v>
      </c>
      <c r="AC4058">
        <v>0</v>
      </c>
      <c r="AD4058">
        <v>0</v>
      </c>
      <c r="AE4058">
        <v>1000</v>
      </c>
      <c r="AF4058">
        <v>2.4249000000000001</v>
      </c>
      <c r="AG4058">
        <v>2.4249000000000001</v>
      </c>
      <c r="AH4058">
        <v>1000</v>
      </c>
      <c r="AI4058">
        <v>0</v>
      </c>
      <c r="AJ4058">
        <v>0</v>
      </c>
      <c r="AK4058">
        <v>0</v>
      </c>
      <c r="AL4058">
        <v>0</v>
      </c>
      <c r="AM4058">
        <v>0</v>
      </c>
      <c r="AN4058">
        <v>0.91859999999999997</v>
      </c>
      <c r="AO4058">
        <v>531.83799999999997</v>
      </c>
      <c r="AP4058">
        <v>0.63200000000000001</v>
      </c>
      <c r="AQ4058">
        <v>0.63200000000000001</v>
      </c>
      <c r="AR4058">
        <v>531.83799999999997</v>
      </c>
      <c r="AS4058">
        <v>577.43679999999995</v>
      </c>
      <c r="AT4058">
        <v>0</v>
      </c>
      <c r="AU4058">
        <v>0</v>
      </c>
      <c r="AV4058">
        <v>1361.0980999999999</v>
      </c>
      <c r="AW4058">
        <v>4000</v>
      </c>
      <c r="AX4058">
        <v>1000</v>
      </c>
      <c r="AY4058">
        <v>0</v>
      </c>
      <c r="AZ4058">
        <v>0</v>
      </c>
      <c r="BA4058">
        <f t="shared" si="196"/>
        <v>577.43679999999995</v>
      </c>
      <c r="BB4058">
        <f t="shared" si="197"/>
        <v>783.66129999999998</v>
      </c>
    </row>
    <row r="4059" spans="1:54" x14ac:dyDescent="0.25">
      <c r="A4059" s="1">
        <v>42538.958333333336</v>
      </c>
      <c r="B4059">
        <v>4055</v>
      </c>
      <c r="C4059">
        <v>0</v>
      </c>
      <c r="D4059">
        <v>0</v>
      </c>
      <c r="E4059">
        <v>2.5399999999999999E-2</v>
      </c>
      <c r="F4059">
        <v>2.5399999999999999E-2</v>
      </c>
      <c r="G4059">
        <v>0</v>
      </c>
      <c r="H4059">
        <v>0</v>
      </c>
      <c r="I4059" s="8">
        <v>30.998119999999997</v>
      </c>
      <c r="J4059" s="8">
        <v>25.384705079363762</v>
      </c>
      <c r="K4059" s="8">
        <f t="shared" si="195"/>
        <v>999.39783777022694</v>
      </c>
      <c r="L4059" s="8">
        <v>30.998120000000004</v>
      </c>
      <c r="M4059" s="8">
        <v>25.384705079363762</v>
      </c>
      <c r="N4059">
        <v>4.0000000000000002E-4</v>
      </c>
      <c r="O4059">
        <v>4.0000000000000002E-4</v>
      </c>
      <c r="P4059">
        <v>2.0000000000000001E-4</v>
      </c>
      <c r="Q4059">
        <v>150</v>
      </c>
      <c r="R4059">
        <v>150</v>
      </c>
      <c r="S4059">
        <v>0</v>
      </c>
      <c r="T4059">
        <v>0</v>
      </c>
      <c r="U4059">
        <v>0</v>
      </c>
      <c r="V4059">
        <v>0</v>
      </c>
      <c r="W4059">
        <v>0</v>
      </c>
      <c r="X4059">
        <v>3.8077000000000001</v>
      </c>
      <c r="Y4059">
        <v>0</v>
      </c>
      <c r="Z4059">
        <v>150</v>
      </c>
      <c r="AA4059">
        <v>0</v>
      </c>
      <c r="AB4059">
        <v>0</v>
      </c>
      <c r="AC4059">
        <v>0</v>
      </c>
      <c r="AD4059">
        <v>0</v>
      </c>
      <c r="AE4059">
        <v>1000</v>
      </c>
      <c r="AF4059">
        <v>0.42420000000000002</v>
      </c>
      <c r="AG4059">
        <v>0.42420000000000002</v>
      </c>
      <c r="AH4059">
        <v>1000</v>
      </c>
      <c r="AI4059">
        <v>0</v>
      </c>
      <c r="AJ4059">
        <v>0</v>
      </c>
      <c r="AK4059">
        <v>0</v>
      </c>
      <c r="AL4059">
        <v>0</v>
      </c>
      <c r="AM4059">
        <v>0</v>
      </c>
      <c r="AN4059">
        <v>1.1376999999999999</v>
      </c>
      <c r="AO4059">
        <v>658.67870000000005</v>
      </c>
      <c r="AP4059">
        <v>0.13739999999999999</v>
      </c>
      <c r="AQ4059">
        <v>0.13739999999999999</v>
      </c>
      <c r="AR4059">
        <v>658.67870000000005</v>
      </c>
      <c r="AS4059">
        <v>715.15250000000003</v>
      </c>
      <c r="AT4059">
        <v>0</v>
      </c>
      <c r="AU4059">
        <v>0</v>
      </c>
      <c r="AV4059">
        <v>1498.8137999999999</v>
      </c>
      <c r="AW4059">
        <v>4000</v>
      </c>
      <c r="AX4059">
        <v>1000</v>
      </c>
      <c r="AY4059">
        <v>0</v>
      </c>
      <c r="AZ4059">
        <v>0</v>
      </c>
      <c r="BA4059">
        <f t="shared" si="196"/>
        <v>715.15250000000003</v>
      </c>
      <c r="BB4059">
        <f t="shared" si="197"/>
        <v>783.66129999999987</v>
      </c>
    </row>
    <row r="4060" spans="1:54" x14ac:dyDescent="0.25">
      <c r="A4060" s="1">
        <v>42539</v>
      </c>
      <c r="B4060">
        <v>4056</v>
      </c>
      <c r="C4060">
        <v>0</v>
      </c>
      <c r="D4060">
        <v>0</v>
      </c>
      <c r="E4060">
        <v>2.53E-2</v>
      </c>
      <c r="F4060">
        <v>2.53E-2</v>
      </c>
      <c r="G4060">
        <v>0</v>
      </c>
      <c r="H4060">
        <v>0</v>
      </c>
      <c r="I4060" s="8">
        <v>30.834010000000003</v>
      </c>
      <c r="J4060" s="8">
        <v>25.250676555679643</v>
      </c>
      <c r="K4060" s="8">
        <f t="shared" si="195"/>
        <v>998.05045674623102</v>
      </c>
      <c r="L4060" s="8">
        <v>30.834009999999996</v>
      </c>
      <c r="M4060" s="8">
        <v>25.250676555679643</v>
      </c>
      <c r="N4060">
        <v>4.0000000000000002E-4</v>
      </c>
      <c r="O4060">
        <v>4.0000000000000002E-4</v>
      </c>
      <c r="P4060">
        <v>2.0000000000000001E-4</v>
      </c>
      <c r="Q4060">
        <v>150</v>
      </c>
      <c r="R4060">
        <v>150</v>
      </c>
      <c r="S4060">
        <v>0</v>
      </c>
      <c r="T4060">
        <v>0</v>
      </c>
      <c r="U4060">
        <v>0</v>
      </c>
      <c r="V4060">
        <v>0</v>
      </c>
      <c r="W4060">
        <v>0</v>
      </c>
      <c r="X4060">
        <v>3.7875999999999999</v>
      </c>
      <c r="Y4060">
        <v>0</v>
      </c>
      <c r="Z4060">
        <v>150</v>
      </c>
      <c r="AA4060">
        <v>0</v>
      </c>
      <c r="AB4060">
        <v>0</v>
      </c>
      <c r="AC4060">
        <v>0</v>
      </c>
      <c r="AD4060">
        <v>0</v>
      </c>
      <c r="AE4060">
        <v>1000</v>
      </c>
      <c r="AF4060">
        <v>0.3654</v>
      </c>
      <c r="AG4060">
        <v>0.3654</v>
      </c>
      <c r="AH4060">
        <v>1000</v>
      </c>
      <c r="AI4060">
        <v>0</v>
      </c>
      <c r="AJ4060">
        <v>0</v>
      </c>
      <c r="AK4060">
        <v>0</v>
      </c>
      <c r="AL4060">
        <v>0</v>
      </c>
      <c r="AM4060">
        <v>0</v>
      </c>
      <c r="AN4060">
        <v>1.3566</v>
      </c>
      <c r="AO4060">
        <v>785.39250000000004</v>
      </c>
      <c r="AP4060">
        <v>0.14530000000000001</v>
      </c>
      <c r="AQ4060">
        <v>0.14530000000000001</v>
      </c>
      <c r="AR4060">
        <v>785.39250000000004</v>
      </c>
      <c r="AS4060">
        <v>852.73050000000001</v>
      </c>
      <c r="AT4060">
        <v>0</v>
      </c>
      <c r="AU4060">
        <v>0</v>
      </c>
      <c r="AV4060">
        <v>1636.3918000000001</v>
      </c>
      <c r="AW4060">
        <v>4000</v>
      </c>
      <c r="AX4060">
        <v>1000</v>
      </c>
      <c r="AY4060">
        <v>0</v>
      </c>
      <c r="AZ4060">
        <v>0</v>
      </c>
      <c r="BA4060">
        <f t="shared" si="196"/>
        <v>852.73050000000001</v>
      </c>
      <c r="BB4060">
        <f t="shared" si="197"/>
        <v>783.6613000000001</v>
      </c>
    </row>
    <row r="4061" spans="1:54" x14ac:dyDescent="0.25">
      <c r="A4061" s="1">
        <v>42539.041666666664</v>
      </c>
      <c r="B4061">
        <v>4057</v>
      </c>
      <c r="C4061">
        <v>0</v>
      </c>
      <c r="D4061">
        <v>0</v>
      </c>
      <c r="E4061">
        <v>2.4899999999999999E-2</v>
      </c>
      <c r="F4061">
        <v>2.4899999999999999E-2</v>
      </c>
      <c r="G4061">
        <v>0</v>
      </c>
      <c r="H4061">
        <v>0</v>
      </c>
      <c r="I4061" s="8">
        <v>30.465529999999898</v>
      </c>
      <c r="J4061" s="8">
        <v>24.949739194110556</v>
      </c>
      <c r="K4061" s="8">
        <f t="shared" si="195"/>
        <v>1001.997557996408</v>
      </c>
      <c r="L4061" s="8">
        <v>30.465529999999905</v>
      </c>
      <c r="M4061" s="8">
        <v>24.949739194110556</v>
      </c>
      <c r="N4061">
        <v>2.0000000000000001E-4</v>
      </c>
      <c r="O4061">
        <v>2.0000000000000001E-4</v>
      </c>
      <c r="P4061">
        <v>1E-4</v>
      </c>
      <c r="Q4061">
        <v>0</v>
      </c>
      <c r="R4061">
        <v>0</v>
      </c>
      <c r="S4061">
        <v>0</v>
      </c>
      <c r="T4061">
        <v>0</v>
      </c>
      <c r="U4061">
        <v>0</v>
      </c>
      <c r="V4061">
        <v>0</v>
      </c>
      <c r="W4061">
        <v>0</v>
      </c>
      <c r="X4061">
        <v>0</v>
      </c>
      <c r="Y4061">
        <v>0</v>
      </c>
      <c r="Z4061">
        <v>0</v>
      </c>
      <c r="AA4061">
        <v>0</v>
      </c>
      <c r="AB4061">
        <v>0</v>
      </c>
      <c r="AC4061">
        <v>0</v>
      </c>
      <c r="AD4061">
        <v>0</v>
      </c>
      <c r="AE4061">
        <v>0</v>
      </c>
      <c r="AF4061">
        <v>0</v>
      </c>
      <c r="AG4061">
        <v>0</v>
      </c>
      <c r="AH4061">
        <v>0</v>
      </c>
      <c r="AI4061">
        <v>0</v>
      </c>
      <c r="AJ4061">
        <v>0</v>
      </c>
      <c r="AK4061">
        <v>0</v>
      </c>
      <c r="AL4061">
        <v>0</v>
      </c>
      <c r="AM4061">
        <v>0</v>
      </c>
      <c r="AN4061">
        <v>1.5751999999999999</v>
      </c>
      <c r="AO4061">
        <v>911.9796</v>
      </c>
      <c r="AP4061">
        <v>0.1056</v>
      </c>
      <c r="AQ4061">
        <v>0.1056</v>
      </c>
      <c r="AR4061">
        <v>911.9796</v>
      </c>
      <c r="AS4061">
        <v>990.17100000000005</v>
      </c>
      <c r="AT4061">
        <v>0</v>
      </c>
      <c r="AU4061">
        <v>0</v>
      </c>
      <c r="AV4061">
        <v>1773.8322000000001</v>
      </c>
      <c r="AW4061">
        <v>4000</v>
      </c>
      <c r="AX4061">
        <v>1000</v>
      </c>
      <c r="AY4061">
        <v>0</v>
      </c>
      <c r="AZ4061">
        <v>0</v>
      </c>
      <c r="BA4061">
        <f t="shared" si="196"/>
        <v>990.17100000000005</v>
      </c>
      <c r="BB4061">
        <f t="shared" si="197"/>
        <v>783.66120000000001</v>
      </c>
    </row>
    <row r="4062" spans="1:54" x14ac:dyDescent="0.25">
      <c r="A4062" s="1">
        <v>42539.083333333336</v>
      </c>
      <c r="B4062">
        <v>4058</v>
      </c>
      <c r="C4062">
        <v>0</v>
      </c>
      <c r="D4062">
        <v>0</v>
      </c>
      <c r="E4062">
        <v>1.1000000000000001E-3</v>
      </c>
      <c r="F4062">
        <v>1.1000000000000001E-3</v>
      </c>
      <c r="G4062">
        <v>0</v>
      </c>
      <c r="H4062">
        <v>0</v>
      </c>
      <c r="I4062" s="8">
        <v>30.057970000000001</v>
      </c>
      <c r="J4062" s="8">
        <v>1.090946826256</v>
      </c>
      <c r="K4062" s="8">
        <f t="shared" si="195"/>
        <v>991.76984205090912</v>
      </c>
      <c r="L4062" s="8">
        <v>30.057970000000001</v>
      </c>
      <c r="M4062" s="8">
        <v>1.090946826256</v>
      </c>
      <c r="N4062">
        <v>1E-4</v>
      </c>
      <c r="O4062">
        <v>1E-4</v>
      </c>
      <c r="P4062">
        <v>0</v>
      </c>
      <c r="Q4062">
        <v>1000</v>
      </c>
      <c r="R4062">
        <v>0</v>
      </c>
      <c r="S4062">
        <v>1000</v>
      </c>
      <c r="T4062">
        <v>0</v>
      </c>
      <c r="U4062">
        <v>0</v>
      </c>
      <c r="V4062">
        <v>0</v>
      </c>
      <c r="W4062">
        <v>0</v>
      </c>
      <c r="X4062">
        <v>1.0909</v>
      </c>
      <c r="Y4062">
        <v>0</v>
      </c>
      <c r="Z4062">
        <v>1000</v>
      </c>
      <c r="AA4062">
        <v>0</v>
      </c>
      <c r="AB4062">
        <v>0</v>
      </c>
      <c r="AC4062">
        <v>0</v>
      </c>
      <c r="AD4062">
        <v>0</v>
      </c>
      <c r="AE4062">
        <v>0</v>
      </c>
      <c r="AF4062">
        <v>0</v>
      </c>
      <c r="AG4062">
        <v>0</v>
      </c>
      <c r="AH4062">
        <v>0</v>
      </c>
      <c r="AI4062">
        <v>0</v>
      </c>
      <c r="AJ4062">
        <v>0</v>
      </c>
      <c r="AK4062">
        <v>0</v>
      </c>
      <c r="AL4062">
        <v>0</v>
      </c>
      <c r="AM4062">
        <v>0</v>
      </c>
      <c r="AN4062">
        <v>1.5737000000000001</v>
      </c>
      <c r="AO4062">
        <v>1761.0676000000001</v>
      </c>
      <c r="AP4062">
        <v>8.6599999999999996E-2</v>
      </c>
      <c r="AQ4062">
        <v>8.6599999999999996E-2</v>
      </c>
      <c r="AR4062">
        <v>1761.0676000000001</v>
      </c>
      <c r="AS4062">
        <v>989.18079999999998</v>
      </c>
      <c r="AT4062">
        <v>0</v>
      </c>
      <c r="AU4062">
        <v>0</v>
      </c>
      <c r="AV4062">
        <v>989.18079999999998</v>
      </c>
      <c r="AW4062">
        <v>4000</v>
      </c>
      <c r="AX4062">
        <v>1000</v>
      </c>
      <c r="AY4062">
        <v>0</v>
      </c>
      <c r="AZ4062">
        <v>0</v>
      </c>
      <c r="BA4062">
        <f t="shared" si="196"/>
        <v>989.18079999999998</v>
      </c>
      <c r="BB4062">
        <f t="shared" si="197"/>
        <v>0</v>
      </c>
    </row>
    <row r="4063" spans="1:54" x14ac:dyDescent="0.25">
      <c r="A4063" s="1">
        <v>42539.125</v>
      </c>
      <c r="B4063">
        <v>4059</v>
      </c>
      <c r="C4063">
        <v>0</v>
      </c>
      <c r="D4063">
        <v>0</v>
      </c>
      <c r="E4063">
        <v>1.1000000000000001E-3</v>
      </c>
      <c r="F4063">
        <v>1.1000000000000001E-3</v>
      </c>
      <c r="G4063">
        <v>0</v>
      </c>
      <c r="H4063">
        <v>0</v>
      </c>
      <c r="I4063" s="8">
        <v>30.151289999999999</v>
      </c>
      <c r="J4063" s="8">
        <v>1.090946826256</v>
      </c>
      <c r="K4063" s="8">
        <f t="shared" si="195"/>
        <v>991.76984205090912</v>
      </c>
      <c r="L4063" s="8">
        <v>30.151289999999999</v>
      </c>
      <c r="M4063" s="8">
        <v>1.090946826256</v>
      </c>
      <c r="N4063">
        <v>2.0000000000000001E-4</v>
      </c>
      <c r="O4063">
        <v>2.0000000000000001E-4</v>
      </c>
      <c r="P4063">
        <v>1E-4</v>
      </c>
      <c r="Q4063">
        <v>1000</v>
      </c>
      <c r="R4063">
        <v>0</v>
      </c>
      <c r="S4063">
        <v>1000</v>
      </c>
      <c r="T4063">
        <v>0</v>
      </c>
      <c r="U4063">
        <v>0</v>
      </c>
      <c r="V4063">
        <v>0</v>
      </c>
      <c r="W4063">
        <v>0</v>
      </c>
      <c r="X4063">
        <v>1.0909</v>
      </c>
      <c r="Y4063">
        <v>0</v>
      </c>
      <c r="Z4063">
        <v>1000</v>
      </c>
      <c r="AA4063">
        <v>0</v>
      </c>
      <c r="AB4063">
        <v>0</v>
      </c>
      <c r="AC4063">
        <v>0</v>
      </c>
      <c r="AD4063">
        <v>0</v>
      </c>
      <c r="AE4063">
        <v>0</v>
      </c>
      <c r="AF4063">
        <v>0</v>
      </c>
      <c r="AG4063">
        <v>0</v>
      </c>
      <c r="AH4063">
        <v>0</v>
      </c>
      <c r="AI4063">
        <v>0</v>
      </c>
      <c r="AJ4063">
        <v>0</v>
      </c>
      <c r="AK4063">
        <v>0</v>
      </c>
      <c r="AL4063">
        <v>0</v>
      </c>
      <c r="AM4063">
        <v>0</v>
      </c>
      <c r="AN4063">
        <v>1.5909</v>
      </c>
      <c r="AO4063">
        <v>2000</v>
      </c>
      <c r="AP4063">
        <v>0.22620000000000001</v>
      </c>
      <c r="AQ4063">
        <v>0.22620000000000001</v>
      </c>
      <c r="AR4063">
        <v>2000</v>
      </c>
      <c r="AS4063">
        <v>1910.146</v>
      </c>
      <c r="AT4063">
        <v>0</v>
      </c>
      <c r="AU4063">
        <v>0</v>
      </c>
      <c r="AV4063">
        <v>1910.146</v>
      </c>
      <c r="AW4063">
        <v>4000</v>
      </c>
      <c r="AX4063">
        <v>1000</v>
      </c>
      <c r="AY4063">
        <v>0</v>
      </c>
      <c r="AZ4063">
        <v>0</v>
      </c>
      <c r="BA4063">
        <f t="shared" si="196"/>
        <v>1910.146</v>
      </c>
      <c r="BB4063">
        <f t="shared" si="197"/>
        <v>0</v>
      </c>
    </row>
    <row r="4064" spans="1:54" x14ac:dyDescent="0.25">
      <c r="A4064" s="1">
        <v>42539.166666666664</v>
      </c>
      <c r="B4064">
        <v>4060</v>
      </c>
      <c r="C4064">
        <v>0</v>
      </c>
      <c r="D4064">
        <v>0</v>
      </c>
      <c r="E4064">
        <v>1.1000000000000001E-3</v>
      </c>
      <c r="F4064">
        <v>1.1000000000000001E-3</v>
      </c>
      <c r="G4064">
        <v>0</v>
      </c>
      <c r="H4064">
        <v>0</v>
      </c>
      <c r="I4064" s="8">
        <v>30.243199999999998</v>
      </c>
      <c r="J4064" s="8">
        <v>1.090946826256</v>
      </c>
      <c r="K4064" s="8">
        <f t="shared" si="195"/>
        <v>991.76984205090912</v>
      </c>
      <c r="L4064" s="8">
        <v>30.243200000000002</v>
      </c>
      <c r="M4064" s="8">
        <v>1.090946826256</v>
      </c>
      <c r="N4064">
        <v>2.0000000000000001E-4</v>
      </c>
      <c r="O4064">
        <v>2.0000000000000001E-4</v>
      </c>
      <c r="P4064">
        <v>1E-4</v>
      </c>
      <c r="Q4064">
        <v>1000</v>
      </c>
      <c r="R4064">
        <v>0</v>
      </c>
      <c r="S4064">
        <v>1000</v>
      </c>
      <c r="T4064">
        <v>0</v>
      </c>
      <c r="U4064">
        <v>0</v>
      </c>
      <c r="V4064">
        <v>0</v>
      </c>
      <c r="W4064">
        <v>0</v>
      </c>
      <c r="X4064">
        <v>1.0909</v>
      </c>
      <c r="Y4064">
        <v>0</v>
      </c>
      <c r="Z4064">
        <v>1000</v>
      </c>
      <c r="AA4064">
        <v>0</v>
      </c>
      <c r="AB4064">
        <v>0</v>
      </c>
      <c r="AC4064">
        <v>0</v>
      </c>
      <c r="AD4064">
        <v>0</v>
      </c>
      <c r="AE4064">
        <v>0</v>
      </c>
      <c r="AF4064">
        <v>0</v>
      </c>
      <c r="AG4064">
        <v>0</v>
      </c>
      <c r="AH4064">
        <v>0</v>
      </c>
      <c r="AI4064">
        <v>0</v>
      </c>
      <c r="AJ4064">
        <v>0</v>
      </c>
      <c r="AK4064">
        <v>0</v>
      </c>
      <c r="AL4064">
        <v>0</v>
      </c>
      <c r="AM4064">
        <v>0</v>
      </c>
      <c r="AN4064">
        <v>1.5909</v>
      </c>
      <c r="AO4064">
        <v>2000</v>
      </c>
      <c r="AP4064">
        <v>0.25230000000000002</v>
      </c>
      <c r="AQ4064">
        <v>0.25230000000000002</v>
      </c>
      <c r="AR4064">
        <v>2000</v>
      </c>
      <c r="AS4064">
        <v>2830.1903000000002</v>
      </c>
      <c r="AT4064">
        <v>0</v>
      </c>
      <c r="AU4064">
        <v>660.88580000000002</v>
      </c>
      <c r="AV4064">
        <v>2830.1903000000002</v>
      </c>
      <c r="AW4064">
        <v>4000</v>
      </c>
      <c r="AX4064">
        <v>1000</v>
      </c>
      <c r="AY4064">
        <v>0</v>
      </c>
      <c r="AZ4064">
        <v>0</v>
      </c>
      <c r="BA4064">
        <f t="shared" si="196"/>
        <v>2169.3045000000002</v>
      </c>
      <c r="BB4064">
        <f t="shared" si="197"/>
        <v>0</v>
      </c>
    </row>
    <row r="4065" spans="1:54" x14ac:dyDescent="0.25">
      <c r="A4065" s="1">
        <v>42539.208333333336</v>
      </c>
      <c r="B4065">
        <v>4061</v>
      </c>
      <c r="C4065">
        <v>0</v>
      </c>
      <c r="D4065">
        <v>0</v>
      </c>
      <c r="E4065">
        <v>2.52E-2</v>
      </c>
      <c r="F4065">
        <v>2.52E-2</v>
      </c>
      <c r="G4065">
        <v>0</v>
      </c>
      <c r="H4065">
        <v>0</v>
      </c>
      <c r="I4065" s="8">
        <v>30.785749999999997</v>
      </c>
      <c r="J4065" s="8">
        <v>25.21126264700267</v>
      </c>
      <c r="K4065" s="8">
        <f t="shared" si="195"/>
        <v>1000.4469304366139</v>
      </c>
      <c r="L4065" s="8">
        <v>30.78575</v>
      </c>
      <c r="M4065" s="8">
        <v>25.21126264700267</v>
      </c>
      <c r="N4065">
        <v>4.0000000000000002E-4</v>
      </c>
      <c r="O4065">
        <v>4.0000000000000002E-4</v>
      </c>
      <c r="P4065">
        <v>2.0000000000000001E-4</v>
      </c>
      <c r="Q4065">
        <v>0</v>
      </c>
      <c r="R4065">
        <v>0</v>
      </c>
      <c r="S4065">
        <v>0</v>
      </c>
      <c r="T4065">
        <v>0</v>
      </c>
      <c r="U4065">
        <v>0</v>
      </c>
      <c r="V4065">
        <v>0</v>
      </c>
      <c r="W4065">
        <v>0</v>
      </c>
      <c r="X4065">
        <v>0</v>
      </c>
      <c r="Y4065">
        <v>0</v>
      </c>
      <c r="Z4065">
        <v>0</v>
      </c>
      <c r="AA4065">
        <v>0</v>
      </c>
      <c r="AB4065">
        <v>0</v>
      </c>
      <c r="AC4065">
        <v>0</v>
      </c>
      <c r="AD4065">
        <v>0</v>
      </c>
      <c r="AE4065">
        <v>0</v>
      </c>
      <c r="AF4065">
        <v>0</v>
      </c>
      <c r="AG4065">
        <v>0</v>
      </c>
      <c r="AH4065">
        <v>0</v>
      </c>
      <c r="AI4065">
        <v>0</v>
      </c>
      <c r="AJ4065">
        <v>0</v>
      </c>
      <c r="AK4065">
        <v>0</v>
      </c>
      <c r="AL4065">
        <v>0</v>
      </c>
      <c r="AM4065">
        <v>0</v>
      </c>
      <c r="AN4065">
        <v>1.5909</v>
      </c>
      <c r="AO4065">
        <v>1000</v>
      </c>
      <c r="AP4065">
        <v>0.2087</v>
      </c>
      <c r="AQ4065">
        <v>0.2087</v>
      </c>
      <c r="AR4065">
        <v>1000</v>
      </c>
      <c r="AS4065">
        <v>3749.3146000000002</v>
      </c>
      <c r="AT4065">
        <v>0</v>
      </c>
      <c r="AU4065">
        <v>1580.01</v>
      </c>
      <c r="AV4065">
        <v>3749.3146000000002</v>
      </c>
      <c r="AW4065">
        <v>4000</v>
      </c>
      <c r="AX4065">
        <v>1000</v>
      </c>
      <c r="AY4065">
        <v>0</v>
      </c>
      <c r="AZ4065">
        <v>0</v>
      </c>
      <c r="BA4065">
        <f t="shared" si="196"/>
        <v>2169.3046000000004</v>
      </c>
      <c r="BB4065">
        <f t="shared" si="197"/>
        <v>0</v>
      </c>
    </row>
    <row r="4066" spans="1:54" x14ac:dyDescent="0.25">
      <c r="A4066" s="1">
        <v>42539.25</v>
      </c>
      <c r="B4066">
        <v>4062</v>
      </c>
      <c r="C4066">
        <v>0</v>
      </c>
      <c r="D4066">
        <v>0</v>
      </c>
      <c r="E4066">
        <v>2.5100000000000001E-2</v>
      </c>
      <c r="F4066">
        <v>2.5100000000000001E-2</v>
      </c>
      <c r="G4066">
        <v>0</v>
      </c>
      <c r="H4066">
        <v>0</v>
      </c>
      <c r="I4066" s="8">
        <v>30.630099999999999</v>
      </c>
      <c r="J4066" s="8">
        <v>25.084143399477004</v>
      </c>
      <c r="K4066" s="8">
        <f t="shared" si="195"/>
        <v>999.36826292737067</v>
      </c>
      <c r="L4066" s="8">
        <v>30.630100000000002</v>
      </c>
      <c r="M4066" s="8">
        <v>25.084143399477004</v>
      </c>
      <c r="N4066">
        <v>4.0000000000000002E-4</v>
      </c>
      <c r="O4066">
        <v>4.0000000000000002E-4</v>
      </c>
      <c r="P4066">
        <v>2.9999999999999997E-4</v>
      </c>
      <c r="Q4066">
        <v>0</v>
      </c>
      <c r="R4066">
        <v>0</v>
      </c>
      <c r="S4066">
        <v>0</v>
      </c>
      <c r="T4066">
        <v>0</v>
      </c>
      <c r="U4066">
        <v>0</v>
      </c>
      <c r="V4066">
        <v>0</v>
      </c>
      <c r="W4066">
        <v>0</v>
      </c>
      <c r="X4066">
        <v>0</v>
      </c>
      <c r="Y4066">
        <v>0</v>
      </c>
      <c r="Z4066">
        <v>0</v>
      </c>
      <c r="AA4066">
        <v>0</v>
      </c>
      <c r="AB4066">
        <v>0</v>
      </c>
      <c r="AC4066">
        <v>0</v>
      </c>
      <c r="AD4066">
        <v>0</v>
      </c>
      <c r="AE4066">
        <v>0</v>
      </c>
      <c r="AF4066">
        <v>0</v>
      </c>
      <c r="AG4066">
        <v>0</v>
      </c>
      <c r="AH4066">
        <v>0</v>
      </c>
      <c r="AI4066">
        <v>0</v>
      </c>
      <c r="AJ4066">
        <v>0</v>
      </c>
      <c r="AK4066">
        <v>0</v>
      </c>
      <c r="AL4066">
        <v>0</v>
      </c>
      <c r="AM4066">
        <v>0</v>
      </c>
      <c r="AN4066">
        <v>1.5909</v>
      </c>
      <c r="AO4066">
        <v>1000</v>
      </c>
      <c r="AP4066">
        <v>0.30049999999999999</v>
      </c>
      <c r="AQ4066">
        <v>0.30049999999999999</v>
      </c>
      <c r="AR4066">
        <v>1000</v>
      </c>
      <c r="AS4066">
        <v>3745.5653000000002</v>
      </c>
      <c r="AT4066">
        <v>0</v>
      </c>
      <c r="AU4066">
        <v>2660.913</v>
      </c>
      <c r="AV4066">
        <v>3745.5653000000002</v>
      </c>
      <c r="AW4066">
        <v>4000</v>
      </c>
      <c r="AX4066">
        <v>1000</v>
      </c>
      <c r="AY4066">
        <v>0</v>
      </c>
      <c r="AZ4066">
        <v>0</v>
      </c>
      <c r="BA4066">
        <f t="shared" si="196"/>
        <v>1084.6523000000002</v>
      </c>
      <c r="BB4066">
        <f t="shared" si="197"/>
        <v>0</v>
      </c>
    </row>
    <row r="4067" spans="1:54" x14ac:dyDescent="0.25">
      <c r="A4067" s="1">
        <v>42539.291666666664</v>
      </c>
      <c r="B4067">
        <v>4063</v>
      </c>
      <c r="C4067">
        <v>0</v>
      </c>
      <c r="D4067">
        <v>0</v>
      </c>
      <c r="E4067">
        <v>2.5399999999999999E-2</v>
      </c>
      <c r="F4067">
        <v>2.5399999999999999E-2</v>
      </c>
      <c r="G4067">
        <v>0</v>
      </c>
      <c r="H4067">
        <v>0</v>
      </c>
      <c r="I4067" s="8">
        <v>31.067799999999998</v>
      </c>
      <c r="J4067" s="8">
        <v>25.441612687250586</v>
      </c>
      <c r="K4067" s="8">
        <f t="shared" si="195"/>
        <v>1001.6382947736452</v>
      </c>
      <c r="L4067" s="8">
        <v>31.067799999999998</v>
      </c>
      <c r="M4067" s="8">
        <v>25.441612687250586</v>
      </c>
      <c r="N4067">
        <v>5.9999999999999995E-4</v>
      </c>
      <c r="O4067">
        <v>5.9999999999999995E-4</v>
      </c>
      <c r="P4067">
        <v>2.9999999999999997E-4</v>
      </c>
      <c r="Q4067">
        <v>0</v>
      </c>
      <c r="R4067">
        <v>0</v>
      </c>
      <c r="S4067">
        <v>0</v>
      </c>
      <c r="T4067">
        <v>0</v>
      </c>
      <c r="U4067">
        <v>0</v>
      </c>
      <c r="V4067">
        <v>0</v>
      </c>
      <c r="W4067">
        <v>0</v>
      </c>
      <c r="X4067">
        <v>0</v>
      </c>
      <c r="Y4067">
        <v>0</v>
      </c>
      <c r="Z4067">
        <v>0</v>
      </c>
      <c r="AA4067">
        <v>0</v>
      </c>
      <c r="AB4067">
        <v>0</v>
      </c>
      <c r="AC4067">
        <v>0</v>
      </c>
      <c r="AD4067">
        <v>0</v>
      </c>
      <c r="AE4067">
        <v>0</v>
      </c>
      <c r="AF4067">
        <v>0</v>
      </c>
      <c r="AG4067">
        <v>0</v>
      </c>
      <c r="AH4067">
        <v>0</v>
      </c>
      <c r="AI4067">
        <v>0</v>
      </c>
      <c r="AJ4067">
        <v>0</v>
      </c>
      <c r="AK4067">
        <v>0</v>
      </c>
      <c r="AL4067">
        <v>0</v>
      </c>
      <c r="AM4067">
        <v>0</v>
      </c>
      <c r="AN4067">
        <v>1.5909</v>
      </c>
      <c r="AO4067">
        <v>1000</v>
      </c>
      <c r="AP4067">
        <v>0.27439999999999998</v>
      </c>
      <c r="AQ4067">
        <v>0.27439999999999998</v>
      </c>
      <c r="AR4067">
        <v>1000</v>
      </c>
      <c r="AS4067">
        <v>3741.8197</v>
      </c>
      <c r="AT4067">
        <v>0</v>
      </c>
      <c r="AU4067">
        <v>2657.1673999999998</v>
      </c>
      <c r="AV4067">
        <v>3741.8197</v>
      </c>
      <c r="AW4067">
        <v>4000</v>
      </c>
      <c r="AX4067">
        <v>1000</v>
      </c>
      <c r="AY4067">
        <v>0</v>
      </c>
      <c r="AZ4067">
        <v>0</v>
      </c>
      <c r="BA4067">
        <f t="shared" si="196"/>
        <v>1084.6523000000002</v>
      </c>
      <c r="BB4067">
        <f t="shared" si="197"/>
        <v>0</v>
      </c>
    </row>
    <row r="4068" spans="1:54" x14ac:dyDescent="0.25">
      <c r="A4068" s="1">
        <v>42539.333333333336</v>
      </c>
      <c r="B4068">
        <v>4064</v>
      </c>
      <c r="C4068">
        <v>0</v>
      </c>
      <c r="D4068">
        <v>0</v>
      </c>
      <c r="E4068">
        <v>2.63E-2</v>
      </c>
      <c r="F4068">
        <v>2.63E-2</v>
      </c>
      <c r="G4068">
        <v>0</v>
      </c>
      <c r="H4068">
        <v>0</v>
      </c>
      <c r="I4068" s="8">
        <v>32.107659999999896</v>
      </c>
      <c r="J4068" s="8">
        <v>26.290865631239868</v>
      </c>
      <c r="K4068" s="8">
        <f t="shared" si="195"/>
        <v>999.65268559847402</v>
      </c>
      <c r="L4068" s="8">
        <v>32.107659999999903</v>
      </c>
      <c r="M4068" s="8">
        <v>26.290865631239868</v>
      </c>
      <c r="N4068">
        <v>1.1000000000000001E-3</v>
      </c>
      <c r="O4068">
        <v>1.1000000000000001E-3</v>
      </c>
      <c r="P4068">
        <v>5.0000000000000001E-4</v>
      </c>
      <c r="Q4068">
        <v>43.222299999999997</v>
      </c>
      <c r="R4068">
        <v>43.222299999999997</v>
      </c>
      <c r="S4068">
        <v>0</v>
      </c>
      <c r="T4068">
        <v>0</v>
      </c>
      <c r="U4068">
        <v>0</v>
      </c>
      <c r="V4068">
        <v>0</v>
      </c>
      <c r="W4068">
        <v>0</v>
      </c>
      <c r="X4068">
        <v>1.1364000000000001</v>
      </c>
      <c r="Y4068">
        <v>0</v>
      </c>
      <c r="Z4068">
        <v>43.222299999999997</v>
      </c>
      <c r="AA4068">
        <v>0</v>
      </c>
      <c r="AB4068">
        <v>0</v>
      </c>
      <c r="AC4068">
        <v>0</v>
      </c>
      <c r="AD4068">
        <v>0</v>
      </c>
      <c r="AE4068">
        <v>288.14890000000003</v>
      </c>
      <c r="AF4068">
        <v>0.31019999999999998</v>
      </c>
      <c r="AG4068">
        <v>0.31019999999999998</v>
      </c>
      <c r="AH4068">
        <v>288.14890000000003</v>
      </c>
      <c r="AI4068">
        <v>0</v>
      </c>
      <c r="AJ4068">
        <v>0</v>
      </c>
      <c r="AK4068">
        <v>0</v>
      </c>
      <c r="AL4068">
        <v>0</v>
      </c>
      <c r="AM4068">
        <v>0</v>
      </c>
      <c r="AN4068">
        <v>1.5909</v>
      </c>
      <c r="AO4068">
        <v>1000</v>
      </c>
      <c r="AP4068">
        <v>0.46960000000000002</v>
      </c>
      <c r="AQ4068">
        <v>0.46960000000000002</v>
      </c>
      <c r="AR4068">
        <v>1000</v>
      </c>
      <c r="AS4068">
        <v>3738.0779000000002</v>
      </c>
      <c r="AT4068">
        <v>0</v>
      </c>
      <c r="AU4068">
        <v>2653.4256</v>
      </c>
      <c r="AV4068">
        <v>3738.0779000000002</v>
      </c>
      <c r="AW4068">
        <v>4000</v>
      </c>
      <c r="AX4068">
        <v>1000</v>
      </c>
      <c r="AY4068">
        <v>0</v>
      </c>
      <c r="AZ4068">
        <v>0</v>
      </c>
      <c r="BA4068">
        <f t="shared" si="196"/>
        <v>1084.6523000000002</v>
      </c>
      <c r="BB4068">
        <f t="shared" si="197"/>
        <v>0</v>
      </c>
    </row>
    <row r="4069" spans="1:54" x14ac:dyDescent="0.25">
      <c r="A4069" s="1">
        <v>42539.375</v>
      </c>
      <c r="B4069">
        <v>4065</v>
      </c>
      <c r="C4069">
        <v>0</v>
      </c>
      <c r="D4069">
        <v>0</v>
      </c>
      <c r="E4069">
        <v>2.7E-2</v>
      </c>
      <c r="F4069">
        <v>2.7E-2</v>
      </c>
      <c r="G4069">
        <v>0</v>
      </c>
      <c r="H4069">
        <v>0</v>
      </c>
      <c r="I4069" s="8">
        <v>33.011029999999998</v>
      </c>
      <c r="J4069" s="8">
        <v>27.028647286474026</v>
      </c>
      <c r="K4069" s="8">
        <f t="shared" si="195"/>
        <v>1001.0610106101491</v>
      </c>
      <c r="L4069" s="8">
        <v>33.011029999999998</v>
      </c>
      <c r="M4069" s="8">
        <v>27.028647286474026</v>
      </c>
      <c r="N4069">
        <v>1.1999999999999999E-3</v>
      </c>
      <c r="O4069">
        <v>1.1999999999999999E-3</v>
      </c>
      <c r="P4069">
        <v>5.0000000000000001E-4</v>
      </c>
      <c r="Q4069">
        <v>37.353000000000002</v>
      </c>
      <c r="R4069">
        <v>37.353000000000002</v>
      </c>
      <c r="S4069">
        <v>0</v>
      </c>
      <c r="T4069">
        <v>0</v>
      </c>
      <c r="U4069">
        <v>0</v>
      </c>
      <c r="V4069">
        <v>0</v>
      </c>
      <c r="W4069">
        <v>0</v>
      </c>
      <c r="X4069">
        <v>1.0096000000000001</v>
      </c>
      <c r="Y4069">
        <v>0</v>
      </c>
      <c r="Z4069">
        <v>37.353000000000002</v>
      </c>
      <c r="AA4069">
        <v>0</v>
      </c>
      <c r="AB4069">
        <v>0</v>
      </c>
      <c r="AC4069">
        <v>0</v>
      </c>
      <c r="AD4069">
        <v>0</v>
      </c>
      <c r="AE4069">
        <v>249.02029999999999</v>
      </c>
      <c r="AF4069">
        <v>0.30990000000000001</v>
      </c>
      <c r="AG4069">
        <v>0.30990000000000001</v>
      </c>
      <c r="AH4069">
        <v>249.02029999999999</v>
      </c>
      <c r="AI4069">
        <v>0</v>
      </c>
      <c r="AJ4069">
        <v>0</v>
      </c>
      <c r="AK4069">
        <v>0</v>
      </c>
      <c r="AL4069">
        <v>0</v>
      </c>
      <c r="AM4069">
        <v>0</v>
      </c>
      <c r="AN4069">
        <v>1.5909</v>
      </c>
      <c r="AO4069">
        <v>1000</v>
      </c>
      <c r="AP4069">
        <v>0.53659999999999997</v>
      </c>
      <c r="AQ4069">
        <v>0.53659999999999997</v>
      </c>
      <c r="AR4069">
        <v>1000</v>
      </c>
      <c r="AS4069">
        <v>3774.1889000000001</v>
      </c>
      <c r="AT4069">
        <v>0</v>
      </c>
      <c r="AU4069">
        <v>2649.6875</v>
      </c>
      <c r="AV4069">
        <v>4000</v>
      </c>
      <c r="AW4069">
        <v>4000</v>
      </c>
      <c r="AX4069">
        <v>1000</v>
      </c>
      <c r="AY4069">
        <v>0</v>
      </c>
      <c r="AZ4069">
        <v>0</v>
      </c>
      <c r="BA4069">
        <f t="shared" si="196"/>
        <v>1124.5014000000001</v>
      </c>
      <c r="BB4069">
        <f t="shared" si="197"/>
        <v>225.8110999999999</v>
      </c>
    </row>
    <row r="4070" spans="1:54" x14ac:dyDescent="0.25">
      <c r="A4070" s="1">
        <v>42539.416666666664</v>
      </c>
      <c r="B4070">
        <v>4066</v>
      </c>
      <c r="C4070">
        <v>0</v>
      </c>
      <c r="D4070">
        <v>0</v>
      </c>
      <c r="E4070">
        <v>2.7400000000000001E-2</v>
      </c>
      <c r="F4070">
        <v>2.7400000000000001E-2</v>
      </c>
      <c r="G4070">
        <v>0</v>
      </c>
      <c r="H4070">
        <v>0</v>
      </c>
      <c r="I4070" s="8">
        <v>33.445960000000007</v>
      </c>
      <c r="J4070" s="8">
        <v>27.383854317160196</v>
      </c>
      <c r="K4070" s="8">
        <f t="shared" si="195"/>
        <v>999.41074150219697</v>
      </c>
      <c r="L4070" s="8">
        <v>33.445959999999999</v>
      </c>
      <c r="M4070" s="8">
        <v>27.383854317160196</v>
      </c>
      <c r="N4070">
        <v>1.1999999999999999E-3</v>
      </c>
      <c r="O4070">
        <v>1.1999999999999999E-3</v>
      </c>
      <c r="P4070">
        <v>5.9999999999999995E-4</v>
      </c>
      <c r="Q4070">
        <v>32.369100000000003</v>
      </c>
      <c r="R4070">
        <v>32.369100000000003</v>
      </c>
      <c r="S4070">
        <v>0</v>
      </c>
      <c r="T4070">
        <v>0</v>
      </c>
      <c r="U4070">
        <v>0</v>
      </c>
      <c r="V4070">
        <v>0</v>
      </c>
      <c r="W4070">
        <v>0</v>
      </c>
      <c r="X4070">
        <v>0.88639999999999997</v>
      </c>
      <c r="Y4070">
        <v>0</v>
      </c>
      <c r="Z4070">
        <v>32.369100000000003</v>
      </c>
      <c r="AA4070">
        <v>0</v>
      </c>
      <c r="AB4070">
        <v>0</v>
      </c>
      <c r="AC4070">
        <v>0</v>
      </c>
      <c r="AD4070">
        <v>0</v>
      </c>
      <c r="AE4070">
        <v>215.79419999999999</v>
      </c>
      <c r="AF4070">
        <v>0.26719999999999999</v>
      </c>
      <c r="AG4070">
        <v>0.26719999999999999</v>
      </c>
      <c r="AH4070">
        <v>215.79419999999999</v>
      </c>
      <c r="AI4070">
        <v>0</v>
      </c>
      <c r="AJ4070">
        <v>0</v>
      </c>
      <c r="AK4070">
        <v>0</v>
      </c>
      <c r="AL4070">
        <v>0</v>
      </c>
      <c r="AM4070">
        <v>0</v>
      </c>
      <c r="AN4070">
        <v>1.5909</v>
      </c>
      <c r="AO4070">
        <v>1000</v>
      </c>
      <c r="AP4070">
        <v>0.56320000000000003</v>
      </c>
      <c r="AQ4070">
        <v>0.56320000000000003</v>
      </c>
      <c r="AR4070">
        <v>1000</v>
      </c>
      <c r="AS4070">
        <v>3804.8525</v>
      </c>
      <c r="AT4070">
        <v>0</v>
      </c>
      <c r="AU4070">
        <v>2685.7624000000001</v>
      </c>
      <c r="AV4070">
        <v>4000</v>
      </c>
      <c r="AW4070">
        <v>4000</v>
      </c>
      <c r="AX4070">
        <v>1000</v>
      </c>
      <c r="AY4070">
        <v>0</v>
      </c>
      <c r="AZ4070">
        <v>0</v>
      </c>
      <c r="BA4070">
        <f t="shared" si="196"/>
        <v>1119.0900999999999</v>
      </c>
      <c r="BB4070">
        <f t="shared" si="197"/>
        <v>195.14750000000004</v>
      </c>
    </row>
    <row r="4071" spans="1:54" x14ac:dyDescent="0.25">
      <c r="A4071" s="1">
        <v>42539.458333333336</v>
      </c>
      <c r="B4071">
        <v>4067</v>
      </c>
      <c r="C4071">
        <v>0</v>
      </c>
      <c r="D4071">
        <v>0</v>
      </c>
      <c r="E4071">
        <v>3.0300000000000001E-2</v>
      </c>
      <c r="F4071">
        <v>3.0300000000000001E-2</v>
      </c>
      <c r="G4071">
        <v>0</v>
      </c>
      <c r="H4071">
        <v>0</v>
      </c>
      <c r="I4071" s="8">
        <v>37.00665</v>
      </c>
      <c r="J4071" s="8">
        <v>30.291867381547359</v>
      </c>
      <c r="K4071" s="8">
        <f t="shared" si="195"/>
        <v>999.73159675073794</v>
      </c>
      <c r="L4071" s="8">
        <v>37.006649999999993</v>
      </c>
      <c r="M4071" s="8">
        <v>30.291867381547359</v>
      </c>
      <c r="N4071">
        <v>6.9999999999999999E-4</v>
      </c>
      <c r="O4071">
        <v>6.9999999999999999E-4</v>
      </c>
      <c r="P4071">
        <v>4.0000000000000002E-4</v>
      </c>
      <c r="Q4071">
        <v>0</v>
      </c>
      <c r="R4071">
        <v>0</v>
      </c>
      <c r="S4071">
        <v>0</v>
      </c>
      <c r="T4071">
        <v>0</v>
      </c>
      <c r="U4071">
        <v>0</v>
      </c>
      <c r="V4071">
        <v>0</v>
      </c>
      <c r="W4071">
        <v>0</v>
      </c>
      <c r="X4071">
        <v>0</v>
      </c>
      <c r="Y4071">
        <v>0</v>
      </c>
      <c r="Z4071">
        <v>0</v>
      </c>
      <c r="AA4071">
        <v>0</v>
      </c>
      <c r="AB4071">
        <v>0</v>
      </c>
      <c r="AC4071">
        <v>0</v>
      </c>
      <c r="AD4071">
        <v>0</v>
      </c>
      <c r="AE4071">
        <v>0</v>
      </c>
      <c r="AF4071">
        <v>0</v>
      </c>
      <c r="AG4071">
        <v>0</v>
      </c>
      <c r="AH4071">
        <v>0</v>
      </c>
      <c r="AI4071">
        <v>0</v>
      </c>
      <c r="AJ4071">
        <v>0</v>
      </c>
      <c r="AK4071">
        <v>0</v>
      </c>
      <c r="AL4071">
        <v>0</v>
      </c>
      <c r="AM4071">
        <v>0</v>
      </c>
      <c r="AN4071">
        <v>1.5909</v>
      </c>
      <c r="AO4071">
        <v>1000</v>
      </c>
      <c r="AP4071">
        <v>0.36199999999999999</v>
      </c>
      <c r="AQ4071">
        <v>0.36199999999999999</v>
      </c>
      <c r="AR4071">
        <v>1000</v>
      </c>
      <c r="AS4071">
        <v>3830.8905</v>
      </c>
      <c r="AT4071">
        <v>0</v>
      </c>
      <c r="AU4071">
        <v>2716.3953000000001</v>
      </c>
      <c r="AV4071">
        <v>4000</v>
      </c>
      <c r="AW4071">
        <v>4000</v>
      </c>
      <c r="AX4071">
        <v>1000</v>
      </c>
      <c r="AY4071">
        <v>0</v>
      </c>
      <c r="AZ4071">
        <v>0</v>
      </c>
      <c r="BA4071">
        <f t="shared" si="196"/>
        <v>1114.4951999999998</v>
      </c>
      <c r="BB4071">
        <f t="shared" si="197"/>
        <v>169.10950000000003</v>
      </c>
    </row>
    <row r="4072" spans="1:54" x14ac:dyDescent="0.25">
      <c r="A4072" s="1">
        <v>42539.5</v>
      </c>
      <c r="B4072">
        <v>4068</v>
      </c>
      <c r="C4072">
        <v>0</v>
      </c>
      <c r="D4072">
        <v>0</v>
      </c>
      <c r="E4072">
        <v>3.2399999999999998E-2</v>
      </c>
      <c r="F4072">
        <v>3.2399999999999998E-2</v>
      </c>
      <c r="G4072">
        <v>0</v>
      </c>
      <c r="H4072">
        <v>0</v>
      </c>
      <c r="I4072" s="8">
        <v>39.560230000000004</v>
      </c>
      <c r="J4072" s="8">
        <v>32.377374404331626</v>
      </c>
      <c r="K4072" s="8">
        <f t="shared" si="195"/>
        <v>999.30167914603783</v>
      </c>
      <c r="L4072" s="8">
        <v>39.560229999999997</v>
      </c>
      <c r="M4072" s="8">
        <v>32.377374404331626</v>
      </c>
      <c r="N4072">
        <v>8.9999999999999998E-4</v>
      </c>
      <c r="O4072">
        <v>8.9999999999999998E-4</v>
      </c>
      <c r="P4072">
        <v>4.0000000000000002E-4</v>
      </c>
      <c r="Q4072">
        <v>0</v>
      </c>
      <c r="R4072">
        <v>0</v>
      </c>
      <c r="S4072">
        <v>0</v>
      </c>
      <c r="T4072">
        <v>0</v>
      </c>
      <c r="U4072">
        <v>150</v>
      </c>
      <c r="V4072">
        <v>150</v>
      </c>
      <c r="W4072">
        <v>0</v>
      </c>
      <c r="X4072">
        <v>-4.8566000000000003</v>
      </c>
      <c r="Y4072">
        <v>150</v>
      </c>
      <c r="Z4072">
        <v>-150</v>
      </c>
      <c r="AA4072">
        <v>0</v>
      </c>
      <c r="AB4072">
        <v>0</v>
      </c>
      <c r="AC4072">
        <v>0</v>
      </c>
      <c r="AD4072">
        <v>0</v>
      </c>
      <c r="AE4072">
        <v>0</v>
      </c>
      <c r="AF4072">
        <v>0</v>
      </c>
      <c r="AG4072">
        <v>0</v>
      </c>
      <c r="AH4072">
        <v>0</v>
      </c>
      <c r="AI4072">
        <v>1000</v>
      </c>
      <c r="AJ4072">
        <v>0.87190000000000001</v>
      </c>
      <c r="AK4072">
        <v>0.87190000000000001</v>
      </c>
      <c r="AL4072">
        <v>1000</v>
      </c>
      <c r="AM4072">
        <v>0</v>
      </c>
      <c r="AN4072">
        <v>1.5909</v>
      </c>
      <c r="AO4072">
        <v>0</v>
      </c>
      <c r="AP4072">
        <v>0</v>
      </c>
      <c r="AQ4072">
        <v>0</v>
      </c>
      <c r="AR4072">
        <v>0</v>
      </c>
      <c r="AS4072">
        <v>3827.0596</v>
      </c>
      <c r="AT4072">
        <v>0</v>
      </c>
      <c r="AU4072">
        <v>2742.4072999999999</v>
      </c>
      <c r="AV4072">
        <v>3827.0596</v>
      </c>
      <c r="AW4072">
        <v>4000</v>
      </c>
      <c r="AX4072">
        <v>1000</v>
      </c>
      <c r="AY4072">
        <v>0</v>
      </c>
      <c r="AZ4072">
        <v>0</v>
      </c>
      <c r="BA4072">
        <f t="shared" si="196"/>
        <v>1084.6523000000002</v>
      </c>
      <c r="BB4072">
        <f t="shared" si="197"/>
        <v>0</v>
      </c>
    </row>
    <row r="4073" spans="1:54" x14ac:dyDescent="0.25">
      <c r="A4073" s="1">
        <v>42539.541666666664</v>
      </c>
      <c r="B4073">
        <v>4069</v>
      </c>
      <c r="C4073">
        <v>0</v>
      </c>
      <c r="D4073">
        <v>0</v>
      </c>
      <c r="E4073">
        <v>2.6800000000000001E-2</v>
      </c>
      <c r="F4073">
        <v>2.6800000000000001E-2</v>
      </c>
      <c r="G4073">
        <v>0</v>
      </c>
      <c r="H4073">
        <v>0</v>
      </c>
      <c r="I4073" s="8">
        <v>32.675319999999999</v>
      </c>
      <c r="J4073" s="8">
        <v>26.754473161277652</v>
      </c>
      <c r="K4073" s="8">
        <f t="shared" si="195"/>
        <v>998.30123736110636</v>
      </c>
      <c r="L4073" s="8">
        <v>32.675319999999992</v>
      </c>
      <c r="M4073" s="8">
        <v>26.754473161277652</v>
      </c>
      <c r="N4073">
        <v>1.4E-3</v>
      </c>
      <c r="O4073">
        <v>1.4E-3</v>
      </c>
      <c r="P4073">
        <v>5.9999999999999995E-4</v>
      </c>
      <c r="Q4073">
        <v>55.825800000000001</v>
      </c>
      <c r="R4073">
        <v>55.825800000000001</v>
      </c>
      <c r="S4073">
        <v>0</v>
      </c>
      <c r="T4073">
        <v>0</v>
      </c>
      <c r="U4073">
        <v>0</v>
      </c>
      <c r="V4073">
        <v>0</v>
      </c>
      <c r="W4073">
        <v>0</v>
      </c>
      <c r="X4073">
        <v>1.4936</v>
      </c>
      <c r="Y4073">
        <v>0</v>
      </c>
      <c r="Z4073">
        <v>55.825800000000001</v>
      </c>
      <c r="AA4073">
        <v>0</v>
      </c>
      <c r="AB4073">
        <v>0</v>
      </c>
      <c r="AC4073">
        <v>0</v>
      </c>
      <c r="AD4073">
        <v>0</v>
      </c>
      <c r="AE4073">
        <v>372.17219999999998</v>
      </c>
      <c r="AF4073">
        <v>0.51670000000000005</v>
      </c>
      <c r="AG4073">
        <v>0.51670000000000005</v>
      </c>
      <c r="AH4073">
        <v>372.17219999999998</v>
      </c>
      <c r="AI4073">
        <v>0</v>
      </c>
      <c r="AJ4073">
        <v>0</v>
      </c>
      <c r="AK4073">
        <v>0</v>
      </c>
      <c r="AL4073">
        <v>0</v>
      </c>
      <c r="AM4073">
        <v>0</v>
      </c>
      <c r="AN4073">
        <v>1.5909</v>
      </c>
      <c r="AO4073">
        <v>1000</v>
      </c>
      <c r="AP4073">
        <v>0.59430000000000005</v>
      </c>
      <c r="AQ4073">
        <v>0.59430000000000005</v>
      </c>
      <c r="AR4073">
        <v>1000</v>
      </c>
      <c r="AS4073">
        <v>3660.5347000000002</v>
      </c>
      <c r="AT4073">
        <v>0</v>
      </c>
      <c r="AU4073">
        <v>2738.5801999999999</v>
      </c>
      <c r="AV4073">
        <v>3823.2325000000001</v>
      </c>
      <c r="AW4073">
        <v>4000</v>
      </c>
      <c r="AX4073">
        <v>1000</v>
      </c>
      <c r="AY4073">
        <v>0</v>
      </c>
      <c r="AZ4073">
        <v>0</v>
      </c>
      <c r="BA4073">
        <f t="shared" si="196"/>
        <v>921.95450000000028</v>
      </c>
      <c r="BB4073">
        <f t="shared" si="197"/>
        <v>162.69779999999992</v>
      </c>
    </row>
    <row r="4074" spans="1:54" x14ac:dyDescent="0.25">
      <c r="A4074" s="1">
        <v>42539.583333333336</v>
      </c>
      <c r="B4074">
        <v>4070</v>
      </c>
      <c r="C4074">
        <v>0</v>
      </c>
      <c r="D4074">
        <v>0</v>
      </c>
      <c r="E4074">
        <v>2.8000000000000001E-2</v>
      </c>
      <c r="F4074">
        <v>2.8000000000000001E-2</v>
      </c>
      <c r="G4074">
        <v>0</v>
      </c>
      <c r="H4074">
        <v>0</v>
      </c>
      <c r="I4074" s="8">
        <v>34.239420000000003</v>
      </c>
      <c r="J4074" s="8">
        <v>28.031872551285801</v>
      </c>
      <c r="K4074" s="8">
        <f t="shared" si="195"/>
        <v>1001.1383054030644</v>
      </c>
      <c r="L4074" s="8">
        <v>34.239420000000003</v>
      </c>
      <c r="M4074" s="8">
        <v>28.031872551285801</v>
      </c>
      <c r="N4074">
        <v>2.0999999999999999E-3</v>
      </c>
      <c r="O4074">
        <v>2.0999999999999999E-3</v>
      </c>
      <c r="P4074">
        <v>1E-3</v>
      </c>
      <c r="Q4074">
        <v>48.055300000000003</v>
      </c>
      <c r="R4074">
        <v>48.055300000000003</v>
      </c>
      <c r="S4074">
        <v>0</v>
      </c>
      <c r="T4074">
        <v>0</v>
      </c>
      <c r="U4074">
        <v>0</v>
      </c>
      <c r="V4074">
        <v>0</v>
      </c>
      <c r="W4074">
        <v>0</v>
      </c>
      <c r="X4074">
        <v>1.3471</v>
      </c>
      <c r="Y4074">
        <v>0</v>
      </c>
      <c r="Z4074">
        <v>48.055300000000003</v>
      </c>
      <c r="AA4074">
        <v>0</v>
      </c>
      <c r="AB4074">
        <v>0</v>
      </c>
      <c r="AC4074">
        <v>0</v>
      </c>
      <c r="AD4074">
        <v>0</v>
      </c>
      <c r="AE4074">
        <v>320.36869999999999</v>
      </c>
      <c r="AF4074">
        <v>0.66249999999999998</v>
      </c>
      <c r="AG4074">
        <v>0.66249999999999998</v>
      </c>
      <c r="AH4074">
        <v>320.36869999999999</v>
      </c>
      <c r="AI4074">
        <v>0</v>
      </c>
      <c r="AJ4074">
        <v>0</v>
      </c>
      <c r="AK4074">
        <v>0</v>
      </c>
      <c r="AL4074">
        <v>0</v>
      </c>
      <c r="AM4074">
        <v>0</v>
      </c>
      <c r="AN4074">
        <v>1.5909</v>
      </c>
      <c r="AO4074">
        <v>1000</v>
      </c>
      <c r="AP4074">
        <v>0.97389999999999999</v>
      </c>
      <c r="AQ4074">
        <v>0.97389999999999999</v>
      </c>
      <c r="AR4074">
        <v>1000</v>
      </c>
      <c r="AS4074">
        <v>3708.3429999999998</v>
      </c>
      <c r="AT4074">
        <v>0</v>
      </c>
      <c r="AU4074">
        <v>2572.2219</v>
      </c>
      <c r="AV4074">
        <v>4000</v>
      </c>
      <c r="AW4074">
        <v>4000</v>
      </c>
      <c r="AX4074">
        <v>1000</v>
      </c>
      <c r="AY4074">
        <v>0</v>
      </c>
      <c r="AZ4074">
        <v>0</v>
      </c>
      <c r="BA4074">
        <f t="shared" si="196"/>
        <v>1136.1210999999998</v>
      </c>
      <c r="BB4074">
        <f t="shared" si="197"/>
        <v>291.65700000000015</v>
      </c>
    </row>
    <row r="4075" spans="1:54" x14ac:dyDescent="0.25">
      <c r="A4075" s="1">
        <v>42539.625</v>
      </c>
      <c r="B4075">
        <v>4071</v>
      </c>
      <c r="C4075">
        <v>0</v>
      </c>
      <c r="D4075">
        <v>0</v>
      </c>
      <c r="E4075">
        <v>3.15E-2</v>
      </c>
      <c r="F4075">
        <v>3.15E-2</v>
      </c>
      <c r="G4075">
        <v>0</v>
      </c>
      <c r="H4075">
        <v>0</v>
      </c>
      <c r="I4075" s="8">
        <v>38.490079999999999</v>
      </c>
      <c r="J4075" s="8">
        <v>31.503383638257151</v>
      </c>
      <c r="K4075" s="8">
        <f t="shared" si="195"/>
        <v>1000.1074170875286</v>
      </c>
      <c r="L4075" s="8">
        <v>38.490079999999999</v>
      </c>
      <c r="M4075" s="8">
        <v>31.503383638257151</v>
      </c>
      <c r="N4075">
        <v>4.0000000000000001E-3</v>
      </c>
      <c r="O4075">
        <v>4.0000000000000001E-3</v>
      </c>
      <c r="P4075">
        <v>1.9E-3</v>
      </c>
      <c r="Q4075">
        <v>41.457000000000001</v>
      </c>
      <c r="R4075">
        <v>41.457000000000001</v>
      </c>
      <c r="S4075">
        <v>0</v>
      </c>
      <c r="T4075">
        <v>0</v>
      </c>
      <c r="U4075">
        <v>150</v>
      </c>
      <c r="V4075">
        <v>150</v>
      </c>
      <c r="W4075">
        <v>0</v>
      </c>
      <c r="X4075">
        <v>-3.4195000000000002</v>
      </c>
      <c r="Y4075">
        <v>150</v>
      </c>
      <c r="Z4075">
        <v>-108.54300000000001</v>
      </c>
      <c r="AA4075">
        <v>0</v>
      </c>
      <c r="AB4075">
        <v>0</v>
      </c>
      <c r="AC4075">
        <v>0</v>
      </c>
      <c r="AD4075">
        <v>0</v>
      </c>
      <c r="AE4075">
        <v>276.37970000000001</v>
      </c>
      <c r="AF4075">
        <v>1.1053999999999999</v>
      </c>
      <c r="AG4075">
        <v>1.1053999999999999</v>
      </c>
      <c r="AH4075">
        <v>276.37970000000001</v>
      </c>
      <c r="AI4075">
        <v>1000</v>
      </c>
      <c r="AJ4075">
        <v>3.9994999999999998</v>
      </c>
      <c r="AK4075">
        <v>3.9994999999999998</v>
      </c>
      <c r="AL4075">
        <v>1000</v>
      </c>
      <c r="AM4075">
        <v>0</v>
      </c>
      <c r="AN4075">
        <v>1.5909</v>
      </c>
      <c r="AO4075">
        <v>0</v>
      </c>
      <c r="AP4075">
        <v>0</v>
      </c>
      <c r="AQ4075">
        <v>0</v>
      </c>
      <c r="AR4075">
        <v>0</v>
      </c>
      <c r="AS4075">
        <v>3748.9395</v>
      </c>
      <c r="AT4075">
        <v>0</v>
      </c>
      <c r="AU4075">
        <v>2619.9823999999999</v>
      </c>
      <c r="AV4075">
        <v>4000</v>
      </c>
      <c r="AW4075">
        <v>4000</v>
      </c>
      <c r="AX4075">
        <v>1000</v>
      </c>
      <c r="AY4075">
        <v>0</v>
      </c>
      <c r="AZ4075">
        <v>0</v>
      </c>
      <c r="BA4075">
        <f t="shared" si="196"/>
        <v>1128.9571000000001</v>
      </c>
      <c r="BB4075">
        <f t="shared" si="197"/>
        <v>251.06050000000005</v>
      </c>
    </row>
    <row r="4076" spans="1:54" x14ac:dyDescent="0.25">
      <c r="A4076" s="1">
        <v>42539.666666666664</v>
      </c>
      <c r="B4076">
        <v>4072</v>
      </c>
      <c r="C4076">
        <v>0</v>
      </c>
      <c r="D4076">
        <v>0</v>
      </c>
      <c r="E4076">
        <v>3.2800000000000003E-2</v>
      </c>
      <c r="F4076">
        <v>3.2800000000000003E-2</v>
      </c>
      <c r="G4076">
        <v>0</v>
      </c>
      <c r="H4076">
        <v>0</v>
      </c>
      <c r="I4076" s="8">
        <v>40.020449999999997</v>
      </c>
      <c r="J4076" s="8">
        <v>32.753235760555377</v>
      </c>
      <c r="K4076" s="8">
        <f t="shared" si="195"/>
        <v>998.57426099254189</v>
      </c>
      <c r="L4076" s="8">
        <v>40.020450000000004</v>
      </c>
      <c r="M4076" s="8">
        <v>32.753235760555377</v>
      </c>
      <c r="N4076">
        <v>3.8E-3</v>
      </c>
      <c r="O4076">
        <v>3.8E-3</v>
      </c>
      <c r="P4076">
        <v>2.2000000000000001E-3</v>
      </c>
      <c r="Q4076">
        <v>62.298099999999998</v>
      </c>
      <c r="R4076">
        <v>62.298099999999998</v>
      </c>
      <c r="S4076">
        <v>0</v>
      </c>
      <c r="T4076">
        <v>0</v>
      </c>
      <c r="U4076">
        <v>0</v>
      </c>
      <c r="V4076">
        <v>0</v>
      </c>
      <c r="W4076">
        <v>0</v>
      </c>
      <c r="X4076">
        <v>2.0405000000000002</v>
      </c>
      <c r="Y4076">
        <v>0</v>
      </c>
      <c r="Z4076">
        <v>62.298099999999998</v>
      </c>
      <c r="AA4076">
        <v>0</v>
      </c>
      <c r="AB4076">
        <v>0</v>
      </c>
      <c r="AC4076">
        <v>0</v>
      </c>
      <c r="AD4076">
        <v>0</v>
      </c>
      <c r="AE4076">
        <v>415.32049999999998</v>
      </c>
      <c r="AF4076">
        <v>1.591</v>
      </c>
      <c r="AG4076">
        <v>1.591</v>
      </c>
      <c r="AH4076">
        <v>415.32049999999998</v>
      </c>
      <c r="AI4076">
        <v>0</v>
      </c>
      <c r="AJ4076">
        <v>0</v>
      </c>
      <c r="AK4076">
        <v>0</v>
      </c>
      <c r="AL4076">
        <v>0</v>
      </c>
      <c r="AM4076">
        <v>0</v>
      </c>
      <c r="AN4076">
        <v>1.5909</v>
      </c>
      <c r="AO4076">
        <v>1000</v>
      </c>
      <c r="AP4076">
        <v>2.1716000000000002</v>
      </c>
      <c r="AQ4076">
        <v>2.1716000000000002</v>
      </c>
      <c r="AR4076">
        <v>1000</v>
      </c>
      <c r="AS4076">
        <v>3620.7141000000001</v>
      </c>
      <c r="AT4076">
        <v>0</v>
      </c>
      <c r="AU4076">
        <v>2660.5382</v>
      </c>
      <c r="AV4076">
        <v>4000</v>
      </c>
      <c r="AW4076">
        <v>4000</v>
      </c>
      <c r="AX4076">
        <v>1000</v>
      </c>
      <c r="AY4076">
        <v>0</v>
      </c>
      <c r="AZ4076">
        <v>0</v>
      </c>
      <c r="BA4076">
        <f t="shared" si="196"/>
        <v>960.17590000000018</v>
      </c>
      <c r="BB4076">
        <f t="shared" si="197"/>
        <v>379.28589999999986</v>
      </c>
    </row>
    <row r="4077" spans="1:54" x14ac:dyDescent="0.25">
      <c r="A4077" s="1">
        <v>42539.708333333336</v>
      </c>
      <c r="B4077">
        <v>4073</v>
      </c>
      <c r="C4077">
        <v>0</v>
      </c>
      <c r="D4077">
        <v>0</v>
      </c>
      <c r="E4077">
        <v>4.6899999999999997E-2</v>
      </c>
      <c r="F4077">
        <v>4.6899999999999997E-2</v>
      </c>
      <c r="G4077">
        <v>0</v>
      </c>
      <c r="H4077">
        <v>0</v>
      </c>
      <c r="I4077" s="8">
        <v>47.228670000000001</v>
      </c>
      <c r="J4077" s="8">
        <v>46.901016248212414</v>
      </c>
      <c r="K4077" s="8">
        <f t="shared" si="195"/>
        <v>1000.021668405382</v>
      </c>
      <c r="L4077" s="8">
        <v>47.228670000000008</v>
      </c>
      <c r="M4077" s="8">
        <v>55.537340811368125</v>
      </c>
      <c r="N4077">
        <v>2.3999999999999998E-3</v>
      </c>
      <c r="O4077">
        <v>2.3999999999999998E-3</v>
      </c>
      <c r="P4077">
        <v>1.6999999999999999E-3</v>
      </c>
      <c r="Q4077">
        <v>0</v>
      </c>
      <c r="R4077">
        <v>0</v>
      </c>
      <c r="S4077">
        <v>0</v>
      </c>
      <c r="T4077">
        <v>0</v>
      </c>
      <c r="U4077">
        <v>364.29610000000002</v>
      </c>
      <c r="V4077">
        <v>112.18300000000001</v>
      </c>
      <c r="W4077">
        <v>252.1131</v>
      </c>
      <c r="X4077">
        <v>-17.085899999999999</v>
      </c>
      <c r="Y4077">
        <v>364.29610000000002</v>
      </c>
      <c r="Z4077">
        <v>-364.29610000000002</v>
      </c>
      <c r="AA4077">
        <v>0</v>
      </c>
      <c r="AB4077">
        <v>0</v>
      </c>
      <c r="AC4077">
        <v>0</v>
      </c>
      <c r="AD4077">
        <v>0</v>
      </c>
      <c r="AE4077">
        <v>0</v>
      </c>
      <c r="AF4077">
        <v>0</v>
      </c>
      <c r="AG4077">
        <v>0</v>
      </c>
      <c r="AH4077">
        <v>0</v>
      </c>
      <c r="AI4077">
        <v>747.88689999999997</v>
      </c>
      <c r="AJ4077">
        <v>1.7799</v>
      </c>
      <c r="AK4077">
        <v>1.7799</v>
      </c>
      <c r="AL4077">
        <v>747.88689999999997</v>
      </c>
      <c r="AM4077">
        <v>0</v>
      </c>
      <c r="AN4077">
        <v>1.5909</v>
      </c>
      <c r="AO4077">
        <v>0</v>
      </c>
      <c r="AP4077">
        <v>0</v>
      </c>
      <c r="AQ4077">
        <v>0</v>
      </c>
      <c r="AR4077">
        <v>0</v>
      </c>
      <c r="AS4077">
        <v>3674.5293999999999</v>
      </c>
      <c r="AT4077">
        <v>0</v>
      </c>
      <c r="AU4077">
        <v>2532.4411</v>
      </c>
      <c r="AV4077">
        <v>4000</v>
      </c>
      <c r="AW4077">
        <v>4000</v>
      </c>
      <c r="AX4077">
        <v>1000</v>
      </c>
      <c r="AY4077">
        <v>0</v>
      </c>
      <c r="AZ4077">
        <v>0</v>
      </c>
      <c r="BA4077">
        <f t="shared" si="196"/>
        <v>1142.0882999999999</v>
      </c>
      <c r="BB4077">
        <f t="shared" si="197"/>
        <v>325.4706000000001</v>
      </c>
    </row>
    <row r="4078" spans="1:54" x14ac:dyDescent="0.25">
      <c r="A4078" s="1">
        <v>42539.75</v>
      </c>
      <c r="B4078">
        <v>4074</v>
      </c>
      <c r="C4078">
        <v>0</v>
      </c>
      <c r="D4078">
        <v>0</v>
      </c>
      <c r="E4078">
        <v>5.16E-2</v>
      </c>
      <c r="F4078">
        <v>5.16E-2</v>
      </c>
      <c r="G4078">
        <v>0</v>
      </c>
      <c r="H4078">
        <v>0</v>
      </c>
      <c r="I4078" s="8">
        <v>50.715709999999902</v>
      </c>
      <c r="J4078" s="8">
        <v>51.587322315447636</v>
      </c>
      <c r="K4078" s="8">
        <f t="shared" si="195"/>
        <v>999.75430843890763</v>
      </c>
      <c r="L4078" s="8">
        <v>50.715709999999902</v>
      </c>
      <c r="M4078" s="8">
        <v>62.898510425026572</v>
      </c>
      <c r="N4078">
        <v>8.0000000000000004E-4</v>
      </c>
      <c r="O4078">
        <v>8.0000000000000004E-4</v>
      </c>
      <c r="P4078">
        <v>4.0000000000000002E-4</v>
      </c>
      <c r="Q4078">
        <v>0</v>
      </c>
      <c r="R4078">
        <v>0</v>
      </c>
      <c r="S4078">
        <v>0</v>
      </c>
      <c r="T4078">
        <v>0</v>
      </c>
      <c r="U4078">
        <v>1000</v>
      </c>
      <c r="V4078">
        <v>0</v>
      </c>
      <c r="W4078">
        <v>1000</v>
      </c>
      <c r="X4078">
        <v>-51.587299999999999</v>
      </c>
      <c r="Y4078">
        <v>1000</v>
      </c>
      <c r="Z4078">
        <v>-1000</v>
      </c>
      <c r="AA4078">
        <v>0</v>
      </c>
      <c r="AB4078">
        <v>0</v>
      </c>
      <c r="AC4078">
        <v>0</v>
      </c>
      <c r="AD4078">
        <v>0</v>
      </c>
      <c r="AE4078">
        <v>0</v>
      </c>
      <c r="AF4078">
        <v>0</v>
      </c>
      <c r="AG4078">
        <v>0</v>
      </c>
      <c r="AH4078">
        <v>0</v>
      </c>
      <c r="AI4078">
        <v>0</v>
      </c>
      <c r="AJ4078">
        <v>0</v>
      </c>
      <c r="AK4078">
        <v>0</v>
      </c>
      <c r="AL4078">
        <v>0</v>
      </c>
      <c r="AM4078">
        <v>0</v>
      </c>
      <c r="AN4078">
        <v>1.5909</v>
      </c>
      <c r="AO4078">
        <v>0</v>
      </c>
      <c r="AP4078">
        <v>0</v>
      </c>
      <c r="AQ4078">
        <v>0</v>
      </c>
      <c r="AR4078">
        <v>0</v>
      </c>
      <c r="AS4078">
        <v>3275.7203</v>
      </c>
      <c r="AT4078">
        <v>0</v>
      </c>
      <c r="AU4078">
        <v>2586.2026000000001</v>
      </c>
      <c r="AV4078">
        <v>3397.3998000000001</v>
      </c>
      <c r="AW4078">
        <v>4000</v>
      </c>
      <c r="AX4078">
        <v>1000</v>
      </c>
      <c r="AY4078">
        <v>0</v>
      </c>
      <c r="AZ4078">
        <v>0</v>
      </c>
      <c r="BA4078">
        <f t="shared" si="196"/>
        <v>689.51769999999988</v>
      </c>
      <c r="BB4078">
        <f t="shared" si="197"/>
        <v>121.67950000000019</v>
      </c>
    </row>
    <row r="4079" spans="1:54" x14ac:dyDescent="0.25">
      <c r="A4079" s="1">
        <v>42539.791666666664</v>
      </c>
      <c r="B4079">
        <v>4075</v>
      </c>
      <c r="C4079">
        <v>0</v>
      </c>
      <c r="D4079">
        <v>0</v>
      </c>
      <c r="E4079">
        <v>5.3600000000000002E-2</v>
      </c>
      <c r="F4079">
        <v>5.3600000000000002E-2</v>
      </c>
      <c r="G4079">
        <v>0</v>
      </c>
      <c r="H4079">
        <v>0</v>
      </c>
      <c r="I4079" s="8">
        <v>52.682839999999999</v>
      </c>
      <c r="J4079" s="8">
        <v>53.595514456348823</v>
      </c>
      <c r="K4079" s="8">
        <f t="shared" si="195"/>
        <v>999.91631448411977</v>
      </c>
      <c r="L4079" s="8">
        <v>52.682839999999999</v>
      </c>
      <c r="M4079" s="8">
        <v>65.356537605489564</v>
      </c>
      <c r="N4079">
        <v>1.8E-3</v>
      </c>
      <c r="O4079">
        <v>1.8E-3</v>
      </c>
      <c r="P4079">
        <v>8.0000000000000004E-4</v>
      </c>
      <c r="Q4079">
        <v>0</v>
      </c>
      <c r="R4079">
        <v>0</v>
      </c>
      <c r="S4079">
        <v>0</v>
      </c>
      <c r="T4079">
        <v>0</v>
      </c>
      <c r="U4079">
        <v>1000</v>
      </c>
      <c r="V4079">
        <v>0</v>
      </c>
      <c r="W4079">
        <v>1000</v>
      </c>
      <c r="X4079">
        <v>-53.595500000000001</v>
      </c>
      <c r="Y4079">
        <v>1000</v>
      </c>
      <c r="Z4079">
        <v>-1000</v>
      </c>
      <c r="AA4079">
        <v>0</v>
      </c>
      <c r="AB4079">
        <v>0</v>
      </c>
      <c r="AC4079">
        <v>0</v>
      </c>
      <c r="AD4079">
        <v>0</v>
      </c>
      <c r="AE4079">
        <v>0</v>
      </c>
      <c r="AF4079">
        <v>0</v>
      </c>
      <c r="AG4079">
        <v>0</v>
      </c>
      <c r="AH4079">
        <v>0</v>
      </c>
      <c r="AI4079">
        <v>0</v>
      </c>
      <c r="AJ4079">
        <v>0</v>
      </c>
      <c r="AK4079">
        <v>0</v>
      </c>
      <c r="AL4079">
        <v>0</v>
      </c>
      <c r="AM4079">
        <v>0</v>
      </c>
      <c r="AN4079">
        <v>1.5909</v>
      </c>
      <c r="AO4079">
        <v>0</v>
      </c>
      <c r="AP4079">
        <v>0</v>
      </c>
      <c r="AQ4079">
        <v>0</v>
      </c>
      <c r="AR4079">
        <v>0</v>
      </c>
      <c r="AS4079">
        <v>2187.7921999999999</v>
      </c>
      <c r="AT4079">
        <v>0</v>
      </c>
      <c r="AU4079">
        <v>2187.7921999999999</v>
      </c>
      <c r="AV4079">
        <v>2187.7921999999999</v>
      </c>
      <c r="AW4079">
        <v>4000</v>
      </c>
      <c r="AX4079">
        <v>1000</v>
      </c>
      <c r="AY4079">
        <v>0</v>
      </c>
      <c r="AZ4079">
        <v>0</v>
      </c>
      <c r="BA4079">
        <f t="shared" si="196"/>
        <v>0</v>
      </c>
      <c r="BB4079">
        <f t="shared" si="197"/>
        <v>0</v>
      </c>
    </row>
    <row r="4080" spans="1:54" x14ac:dyDescent="0.25">
      <c r="A4080" s="1">
        <v>42539.833333333336</v>
      </c>
      <c r="B4080">
        <v>4076</v>
      </c>
      <c r="C4080">
        <v>0</v>
      </c>
      <c r="D4080">
        <v>0</v>
      </c>
      <c r="E4080">
        <v>5.11E-2</v>
      </c>
      <c r="F4080">
        <v>5.11E-2</v>
      </c>
      <c r="G4080">
        <v>0</v>
      </c>
      <c r="H4080">
        <v>0</v>
      </c>
      <c r="I4080" s="8">
        <v>50.280080000000005</v>
      </c>
      <c r="J4080" s="8">
        <v>51.142598915194228</v>
      </c>
      <c r="K4080" s="8">
        <f t="shared" si="195"/>
        <v>1000.8336382621179</v>
      </c>
      <c r="L4080" s="8">
        <v>50.280079999999998</v>
      </c>
      <c r="M4080" s="8">
        <v>62.354168983116388</v>
      </c>
      <c r="N4080">
        <v>5.0000000000000001E-4</v>
      </c>
      <c r="O4080">
        <v>5.0000000000000001E-4</v>
      </c>
      <c r="P4080">
        <v>2.9999999999999997E-4</v>
      </c>
      <c r="Q4080">
        <v>0</v>
      </c>
      <c r="R4080">
        <v>0</v>
      </c>
      <c r="S4080">
        <v>0</v>
      </c>
      <c r="T4080">
        <v>0</v>
      </c>
      <c r="U4080">
        <v>1000</v>
      </c>
      <c r="V4080">
        <v>0</v>
      </c>
      <c r="W4080">
        <v>1000</v>
      </c>
      <c r="X4080">
        <v>-51.142600000000002</v>
      </c>
      <c r="Y4080">
        <v>1000</v>
      </c>
      <c r="Z4080">
        <v>-1000</v>
      </c>
      <c r="AA4080">
        <v>0</v>
      </c>
      <c r="AB4080">
        <v>0</v>
      </c>
      <c r="AC4080">
        <v>0</v>
      </c>
      <c r="AD4080">
        <v>0</v>
      </c>
      <c r="AE4080">
        <v>0</v>
      </c>
      <c r="AF4080">
        <v>0</v>
      </c>
      <c r="AG4080">
        <v>0</v>
      </c>
      <c r="AH4080">
        <v>0</v>
      </c>
      <c r="AI4080">
        <v>0</v>
      </c>
      <c r="AJ4080">
        <v>0</v>
      </c>
      <c r="AK4080">
        <v>0</v>
      </c>
      <c r="AL4080">
        <v>0</v>
      </c>
      <c r="AM4080">
        <v>0</v>
      </c>
      <c r="AN4080">
        <v>1.5909</v>
      </c>
      <c r="AO4080">
        <v>0</v>
      </c>
      <c r="AP4080">
        <v>0</v>
      </c>
      <c r="AQ4080">
        <v>0</v>
      </c>
      <c r="AR4080">
        <v>0</v>
      </c>
      <c r="AS4080">
        <v>1100.9521999999999</v>
      </c>
      <c r="AT4080">
        <v>0</v>
      </c>
      <c r="AU4080">
        <v>1100.9521999999999</v>
      </c>
      <c r="AV4080">
        <v>1100.9521999999999</v>
      </c>
      <c r="AW4080">
        <v>4000</v>
      </c>
      <c r="AX4080">
        <v>1000</v>
      </c>
      <c r="AY4080">
        <v>0</v>
      </c>
      <c r="AZ4080">
        <v>0</v>
      </c>
      <c r="BA4080">
        <f t="shared" si="196"/>
        <v>0</v>
      </c>
      <c r="BB4080">
        <f t="shared" si="197"/>
        <v>0</v>
      </c>
    </row>
    <row r="4081" spans="1:54" x14ac:dyDescent="0.25">
      <c r="A4081" s="1">
        <v>42539.875</v>
      </c>
      <c r="B4081">
        <v>4077</v>
      </c>
      <c r="C4081">
        <v>0</v>
      </c>
      <c r="D4081">
        <v>0</v>
      </c>
      <c r="E4081">
        <v>3.1199999999999999E-2</v>
      </c>
      <c r="F4081">
        <v>3.1199999999999999E-2</v>
      </c>
      <c r="G4081">
        <v>0</v>
      </c>
      <c r="H4081">
        <v>0</v>
      </c>
      <c r="I4081" s="8">
        <v>38.145699999999998</v>
      </c>
      <c r="J4081" s="8">
        <v>31.222128730047327</v>
      </c>
      <c r="K4081" s="8">
        <f t="shared" si="195"/>
        <v>1000.7092541681836</v>
      </c>
      <c r="L4081" s="8">
        <v>38.145699999999998</v>
      </c>
      <c r="M4081" s="8">
        <v>31.222128730047327</v>
      </c>
      <c r="N4081">
        <v>2.5999999999999999E-3</v>
      </c>
      <c r="O4081">
        <v>2.5999999999999999E-3</v>
      </c>
      <c r="P4081">
        <v>1.1000000000000001E-3</v>
      </c>
      <c r="Q4081">
        <v>150</v>
      </c>
      <c r="R4081">
        <v>150</v>
      </c>
      <c r="S4081">
        <v>0</v>
      </c>
      <c r="T4081">
        <v>0</v>
      </c>
      <c r="U4081">
        <v>0</v>
      </c>
      <c r="V4081">
        <v>0</v>
      </c>
      <c r="W4081">
        <v>0</v>
      </c>
      <c r="X4081">
        <v>4.6833</v>
      </c>
      <c r="Y4081">
        <v>0</v>
      </c>
      <c r="Z4081">
        <v>150</v>
      </c>
      <c r="AA4081">
        <v>0</v>
      </c>
      <c r="AB4081">
        <v>0</v>
      </c>
      <c r="AC4081">
        <v>0</v>
      </c>
      <c r="AD4081">
        <v>0</v>
      </c>
      <c r="AE4081">
        <v>1000</v>
      </c>
      <c r="AF4081">
        <v>2.5689000000000002</v>
      </c>
      <c r="AG4081">
        <v>2.5689000000000002</v>
      </c>
      <c r="AH4081">
        <v>1000</v>
      </c>
      <c r="AI4081">
        <v>0</v>
      </c>
      <c r="AJ4081">
        <v>0</v>
      </c>
      <c r="AK4081">
        <v>0</v>
      </c>
      <c r="AL4081">
        <v>0</v>
      </c>
      <c r="AM4081">
        <v>0</v>
      </c>
      <c r="AN4081">
        <v>2.4199999999999999E-2</v>
      </c>
      <c r="AO4081">
        <v>13.998699999999999</v>
      </c>
      <c r="AP4081">
        <v>1.5699999999999999E-2</v>
      </c>
      <c r="AQ4081">
        <v>1.5699999999999999E-2</v>
      </c>
      <c r="AR4081">
        <v>13.998699999999999</v>
      </c>
      <c r="AS4081">
        <v>15.1989</v>
      </c>
      <c r="AT4081">
        <v>0</v>
      </c>
      <c r="AU4081">
        <v>15.1989</v>
      </c>
      <c r="AV4081">
        <v>15.1989</v>
      </c>
      <c r="AW4081">
        <v>4000</v>
      </c>
      <c r="AX4081">
        <v>1000</v>
      </c>
      <c r="AY4081">
        <v>0</v>
      </c>
      <c r="AZ4081">
        <v>0</v>
      </c>
      <c r="BA4081">
        <f t="shared" si="196"/>
        <v>0</v>
      </c>
      <c r="BB4081">
        <f t="shared" si="197"/>
        <v>0</v>
      </c>
    </row>
    <row r="4082" spans="1:54" x14ac:dyDescent="0.25">
      <c r="A4082" s="1">
        <v>42539.916666666664</v>
      </c>
      <c r="B4082">
        <v>4078</v>
      </c>
      <c r="C4082">
        <v>0</v>
      </c>
      <c r="D4082">
        <v>0</v>
      </c>
      <c r="E4082">
        <v>2.7900000000000001E-2</v>
      </c>
      <c r="F4082">
        <v>2.7900000000000001E-2</v>
      </c>
      <c r="G4082">
        <v>0</v>
      </c>
      <c r="H4082">
        <v>0</v>
      </c>
      <c r="I4082" s="8">
        <v>34.13627000000001</v>
      </c>
      <c r="J4082" s="8">
        <v>27.947630017509606</v>
      </c>
      <c r="K4082" s="8">
        <f t="shared" si="195"/>
        <v>1001.7071690863658</v>
      </c>
      <c r="L4082" s="8">
        <v>34.136270000000003</v>
      </c>
      <c r="M4082" s="8">
        <v>27.947630017509606</v>
      </c>
      <c r="N4082">
        <v>1.8E-3</v>
      </c>
      <c r="O4082">
        <v>1.8E-3</v>
      </c>
      <c r="P4082">
        <v>1E-3</v>
      </c>
      <c r="Q4082">
        <v>150</v>
      </c>
      <c r="R4082">
        <v>150</v>
      </c>
      <c r="S4082">
        <v>0</v>
      </c>
      <c r="T4082">
        <v>0</v>
      </c>
      <c r="U4082">
        <v>0</v>
      </c>
      <c r="V4082">
        <v>0</v>
      </c>
      <c r="W4082">
        <v>0</v>
      </c>
      <c r="X4082">
        <v>4.1920999999999999</v>
      </c>
      <c r="Y4082">
        <v>0</v>
      </c>
      <c r="Z4082">
        <v>150</v>
      </c>
      <c r="AA4082">
        <v>0</v>
      </c>
      <c r="AB4082">
        <v>0</v>
      </c>
      <c r="AC4082">
        <v>0</v>
      </c>
      <c r="AD4082">
        <v>0</v>
      </c>
      <c r="AE4082">
        <v>1000</v>
      </c>
      <c r="AF4082">
        <v>1.8192999999999999</v>
      </c>
      <c r="AG4082">
        <v>1.8192999999999999</v>
      </c>
      <c r="AH4082">
        <v>1000</v>
      </c>
      <c r="AI4082">
        <v>0</v>
      </c>
      <c r="AJ4082">
        <v>0</v>
      </c>
      <c r="AK4082">
        <v>0</v>
      </c>
      <c r="AL4082">
        <v>0</v>
      </c>
      <c r="AM4082">
        <v>0</v>
      </c>
      <c r="AN4082">
        <v>0.2442</v>
      </c>
      <c r="AO4082">
        <v>141.35720000000001</v>
      </c>
      <c r="AP4082">
        <v>0.13600000000000001</v>
      </c>
      <c r="AQ4082">
        <v>0.13600000000000001</v>
      </c>
      <c r="AR4082">
        <v>141.35720000000001</v>
      </c>
      <c r="AS4082">
        <v>153.4769</v>
      </c>
      <c r="AT4082">
        <v>0</v>
      </c>
      <c r="AU4082">
        <v>0</v>
      </c>
      <c r="AV4082">
        <v>937.13819999999998</v>
      </c>
      <c r="AW4082">
        <v>4000</v>
      </c>
      <c r="AX4082">
        <v>1000</v>
      </c>
      <c r="AY4082">
        <v>0</v>
      </c>
      <c r="AZ4082">
        <v>0</v>
      </c>
      <c r="BA4082">
        <f t="shared" si="196"/>
        <v>153.4769</v>
      </c>
      <c r="BB4082">
        <f t="shared" si="197"/>
        <v>783.66129999999998</v>
      </c>
    </row>
    <row r="4083" spans="1:54" x14ac:dyDescent="0.25">
      <c r="A4083" s="1">
        <v>42539.958333333336</v>
      </c>
      <c r="B4083">
        <v>4079</v>
      </c>
      <c r="C4083">
        <v>0</v>
      </c>
      <c r="D4083">
        <v>0</v>
      </c>
      <c r="E4083">
        <v>2.5700000000000001E-2</v>
      </c>
      <c r="F4083">
        <v>2.5700000000000001E-2</v>
      </c>
      <c r="G4083">
        <v>0</v>
      </c>
      <c r="H4083">
        <v>0</v>
      </c>
      <c r="I4083" s="8">
        <v>31.434270000000001</v>
      </c>
      <c r="J4083" s="8">
        <v>25.740908483207477</v>
      </c>
      <c r="K4083" s="8">
        <f t="shared" si="195"/>
        <v>1001.5917697746099</v>
      </c>
      <c r="L4083" s="8">
        <v>31.434270000000001</v>
      </c>
      <c r="M4083" s="8">
        <v>25.740908483207477</v>
      </c>
      <c r="N4083">
        <v>5.9999999999999995E-4</v>
      </c>
      <c r="O4083">
        <v>5.9999999999999995E-4</v>
      </c>
      <c r="P4083">
        <v>4.0000000000000002E-4</v>
      </c>
      <c r="Q4083">
        <v>150</v>
      </c>
      <c r="R4083">
        <v>150</v>
      </c>
      <c r="S4083">
        <v>0</v>
      </c>
      <c r="T4083">
        <v>0</v>
      </c>
      <c r="U4083">
        <v>0</v>
      </c>
      <c r="V4083">
        <v>0</v>
      </c>
      <c r="W4083">
        <v>0</v>
      </c>
      <c r="X4083">
        <v>3.8611</v>
      </c>
      <c r="Y4083">
        <v>0</v>
      </c>
      <c r="Z4083">
        <v>150</v>
      </c>
      <c r="AA4083">
        <v>0</v>
      </c>
      <c r="AB4083">
        <v>0</v>
      </c>
      <c r="AC4083">
        <v>0</v>
      </c>
      <c r="AD4083">
        <v>0</v>
      </c>
      <c r="AE4083">
        <v>1000</v>
      </c>
      <c r="AF4083">
        <v>0.60980000000000001</v>
      </c>
      <c r="AG4083">
        <v>0.60980000000000001</v>
      </c>
      <c r="AH4083">
        <v>1000</v>
      </c>
      <c r="AI4083">
        <v>0</v>
      </c>
      <c r="AJ4083">
        <v>0</v>
      </c>
      <c r="AK4083">
        <v>0</v>
      </c>
      <c r="AL4083">
        <v>0</v>
      </c>
      <c r="AM4083">
        <v>0</v>
      </c>
      <c r="AN4083">
        <v>0.46389999999999998</v>
      </c>
      <c r="AO4083">
        <v>268.58839999999998</v>
      </c>
      <c r="AP4083">
        <v>0.11600000000000001</v>
      </c>
      <c r="AQ4083">
        <v>0.11600000000000001</v>
      </c>
      <c r="AR4083">
        <v>268.58839999999998</v>
      </c>
      <c r="AS4083">
        <v>291.61660000000001</v>
      </c>
      <c r="AT4083">
        <v>0</v>
      </c>
      <c r="AU4083">
        <v>0</v>
      </c>
      <c r="AV4083">
        <v>1075.2779</v>
      </c>
      <c r="AW4083">
        <v>4000</v>
      </c>
      <c r="AX4083">
        <v>1000</v>
      </c>
      <c r="AY4083">
        <v>0</v>
      </c>
      <c r="AZ4083">
        <v>0</v>
      </c>
      <c r="BA4083">
        <f t="shared" si="196"/>
        <v>291.61660000000001</v>
      </c>
      <c r="BB4083">
        <f t="shared" si="197"/>
        <v>783.66129999999998</v>
      </c>
    </row>
    <row r="4084" spans="1:54" x14ac:dyDescent="0.25">
      <c r="A4084" s="1">
        <v>42540</v>
      </c>
      <c r="B4084">
        <v>4080</v>
      </c>
      <c r="C4084">
        <v>0</v>
      </c>
      <c r="D4084">
        <v>0</v>
      </c>
      <c r="E4084">
        <v>2.5700000000000001E-2</v>
      </c>
      <c r="F4084">
        <v>2.5700000000000001E-2</v>
      </c>
      <c r="G4084">
        <v>0</v>
      </c>
      <c r="H4084">
        <v>0</v>
      </c>
      <c r="I4084" s="8">
        <v>31.373079999999906</v>
      </c>
      <c r="J4084" s="8">
        <v>25.690934652458331</v>
      </c>
      <c r="K4084" s="8">
        <f t="shared" si="195"/>
        <v>999.64726274156931</v>
      </c>
      <c r="L4084" s="8">
        <v>31.373079999999902</v>
      </c>
      <c r="M4084" s="8">
        <v>25.690934652458331</v>
      </c>
      <c r="N4084">
        <v>5.9999999999999995E-4</v>
      </c>
      <c r="O4084">
        <v>5.9999999999999995E-4</v>
      </c>
      <c r="P4084">
        <v>4.0000000000000002E-4</v>
      </c>
      <c r="Q4084">
        <v>150</v>
      </c>
      <c r="R4084">
        <v>150</v>
      </c>
      <c r="S4084">
        <v>0</v>
      </c>
      <c r="T4084">
        <v>0</v>
      </c>
      <c r="U4084">
        <v>0</v>
      </c>
      <c r="V4084">
        <v>0</v>
      </c>
      <c r="W4084">
        <v>0</v>
      </c>
      <c r="X4084">
        <v>3.8536000000000001</v>
      </c>
      <c r="Y4084">
        <v>0</v>
      </c>
      <c r="Z4084">
        <v>150</v>
      </c>
      <c r="AA4084">
        <v>0</v>
      </c>
      <c r="AB4084">
        <v>0</v>
      </c>
      <c r="AC4084">
        <v>0</v>
      </c>
      <c r="AD4084">
        <v>0</v>
      </c>
      <c r="AE4084">
        <v>1000</v>
      </c>
      <c r="AF4084">
        <v>0.57930000000000004</v>
      </c>
      <c r="AG4084">
        <v>0.57930000000000004</v>
      </c>
      <c r="AH4084">
        <v>1000</v>
      </c>
      <c r="AI4084">
        <v>0</v>
      </c>
      <c r="AJ4084">
        <v>0</v>
      </c>
      <c r="AK4084">
        <v>0</v>
      </c>
      <c r="AL4084">
        <v>0</v>
      </c>
      <c r="AM4084">
        <v>0</v>
      </c>
      <c r="AN4084">
        <v>0.6835</v>
      </c>
      <c r="AO4084">
        <v>395.69229999999999</v>
      </c>
      <c r="AP4084">
        <v>0.1661</v>
      </c>
      <c r="AQ4084">
        <v>0.1661</v>
      </c>
      <c r="AR4084">
        <v>395.69229999999999</v>
      </c>
      <c r="AS4084">
        <v>429.61810000000003</v>
      </c>
      <c r="AT4084">
        <v>0</v>
      </c>
      <c r="AU4084">
        <v>0</v>
      </c>
      <c r="AV4084">
        <v>1213.2793999999999</v>
      </c>
      <c r="AW4084">
        <v>4000</v>
      </c>
      <c r="AX4084">
        <v>1000</v>
      </c>
      <c r="AY4084">
        <v>0</v>
      </c>
      <c r="AZ4084">
        <v>0</v>
      </c>
      <c r="BA4084">
        <f t="shared" si="196"/>
        <v>429.61810000000003</v>
      </c>
      <c r="BB4084">
        <f t="shared" si="197"/>
        <v>783.66129999999987</v>
      </c>
    </row>
    <row r="4085" spans="1:54" x14ac:dyDescent="0.25">
      <c r="A4085" s="1">
        <v>42540.041666666664</v>
      </c>
      <c r="B4085">
        <v>4081</v>
      </c>
      <c r="C4085">
        <v>0</v>
      </c>
      <c r="D4085">
        <v>0</v>
      </c>
      <c r="E4085">
        <v>1.1000000000000001E-3</v>
      </c>
      <c r="F4085">
        <v>1.1000000000000001E-3</v>
      </c>
      <c r="G4085">
        <v>0</v>
      </c>
      <c r="H4085">
        <v>0</v>
      </c>
      <c r="I4085" s="8">
        <v>30.337450000000008</v>
      </c>
      <c r="J4085" s="8">
        <v>1.090946826256</v>
      </c>
      <c r="K4085" s="8">
        <f t="shared" si="195"/>
        <v>991.76984205090912</v>
      </c>
      <c r="L4085" s="8">
        <v>30.337450000000004</v>
      </c>
      <c r="M4085" s="8">
        <v>1.090946826256</v>
      </c>
      <c r="N4085">
        <v>2.0000000000000001E-4</v>
      </c>
      <c r="O4085">
        <v>2.0000000000000001E-4</v>
      </c>
      <c r="P4085">
        <v>1E-4</v>
      </c>
      <c r="Q4085">
        <v>1000</v>
      </c>
      <c r="R4085">
        <v>0</v>
      </c>
      <c r="S4085">
        <v>1000</v>
      </c>
      <c r="T4085">
        <v>0</v>
      </c>
      <c r="U4085">
        <v>0</v>
      </c>
      <c r="V4085">
        <v>0</v>
      </c>
      <c r="W4085">
        <v>0</v>
      </c>
      <c r="X4085">
        <v>1.0909</v>
      </c>
      <c r="Y4085">
        <v>0</v>
      </c>
      <c r="Z4085">
        <v>1000</v>
      </c>
      <c r="AA4085">
        <v>0</v>
      </c>
      <c r="AB4085">
        <v>0</v>
      </c>
      <c r="AC4085">
        <v>0</v>
      </c>
      <c r="AD4085">
        <v>0</v>
      </c>
      <c r="AE4085">
        <v>0</v>
      </c>
      <c r="AF4085">
        <v>0</v>
      </c>
      <c r="AG4085">
        <v>0</v>
      </c>
      <c r="AH4085">
        <v>0</v>
      </c>
      <c r="AI4085">
        <v>0</v>
      </c>
      <c r="AJ4085">
        <v>0</v>
      </c>
      <c r="AK4085">
        <v>0</v>
      </c>
      <c r="AL4085">
        <v>0</v>
      </c>
      <c r="AM4085">
        <v>0</v>
      </c>
      <c r="AN4085">
        <v>0.90280000000000005</v>
      </c>
      <c r="AO4085">
        <v>1372.6691000000001</v>
      </c>
      <c r="AP4085">
        <v>0.1542</v>
      </c>
      <c r="AQ4085">
        <v>0.1542</v>
      </c>
      <c r="AR4085">
        <v>1372.6691000000001</v>
      </c>
      <c r="AS4085">
        <v>567.48170000000005</v>
      </c>
      <c r="AT4085">
        <v>0</v>
      </c>
      <c r="AU4085">
        <v>0</v>
      </c>
      <c r="AV4085">
        <v>1351.143</v>
      </c>
      <c r="AW4085">
        <v>4000</v>
      </c>
      <c r="AX4085">
        <v>1000</v>
      </c>
      <c r="AY4085">
        <v>0</v>
      </c>
      <c r="AZ4085">
        <v>0</v>
      </c>
      <c r="BA4085">
        <f t="shared" si="196"/>
        <v>567.48170000000005</v>
      </c>
      <c r="BB4085">
        <f t="shared" si="197"/>
        <v>783.66129999999998</v>
      </c>
    </row>
    <row r="4086" spans="1:54" x14ac:dyDescent="0.25">
      <c r="A4086" s="1">
        <v>42540.083333333336</v>
      </c>
      <c r="B4086">
        <v>4082</v>
      </c>
      <c r="C4086">
        <v>0</v>
      </c>
      <c r="D4086">
        <v>0</v>
      </c>
      <c r="E4086">
        <v>2.5000000000000001E-2</v>
      </c>
      <c r="F4086">
        <v>2.5000000000000001E-2</v>
      </c>
      <c r="G4086">
        <v>0</v>
      </c>
      <c r="H4086">
        <v>0</v>
      </c>
      <c r="I4086" s="8">
        <v>30.581199999999999</v>
      </c>
      <c r="J4086" s="8">
        <v>25.044206803241931</v>
      </c>
      <c r="K4086" s="8">
        <f t="shared" si="195"/>
        <v>1001.7682721296771</v>
      </c>
      <c r="L4086" s="8">
        <v>30.581200000000003</v>
      </c>
      <c r="M4086" s="8">
        <v>25.044206803241931</v>
      </c>
      <c r="N4086">
        <v>2.9999999999999997E-4</v>
      </c>
      <c r="O4086">
        <v>2.9999999999999997E-4</v>
      </c>
      <c r="P4086">
        <v>1E-4</v>
      </c>
      <c r="Q4086">
        <v>0</v>
      </c>
      <c r="R4086">
        <v>0</v>
      </c>
      <c r="S4086">
        <v>0</v>
      </c>
      <c r="T4086">
        <v>0</v>
      </c>
      <c r="U4086">
        <v>0</v>
      </c>
      <c r="V4086">
        <v>0</v>
      </c>
      <c r="W4086">
        <v>0</v>
      </c>
      <c r="X4086">
        <v>0</v>
      </c>
      <c r="Y4086">
        <v>0</v>
      </c>
      <c r="Z4086">
        <v>0</v>
      </c>
      <c r="AA4086">
        <v>0</v>
      </c>
      <c r="AB4086">
        <v>0</v>
      </c>
      <c r="AC4086">
        <v>0</v>
      </c>
      <c r="AD4086">
        <v>0</v>
      </c>
      <c r="AE4086">
        <v>0</v>
      </c>
      <c r="AF4086">
        <v>0</v>
      </c>
      <c r="AG4086">
        <v>0</v>
      </c>
      <c r="AH4086">
        <v>0</v>
      </c>
      <c r="AI4086">
        <v>0</v>
      </c>
      <c r="AJ4086">
        <v>0</v>
      </c>
      <c r="AK4086">
        <v>0</v>
      </c>
      <c r="AL4086">
        <v>0</v>
      </c>
      <c r="AM4086">
        <v>0</v>
      </c>
      <c r="AN4086">
        <v>1.5909</v>
      </c>
      <c r="AO4086">
        <v>1000</v>
      </c>
      <c r="AP4086">
        <v>0.14249999999999999</v>
      </c>
      <c r="AQ4086">
        <v>0.14249999999999999</v>
      </c>
      <c r="AR4086">
        <v>1000</v>
      </c>
      <c r="AS4086">
        <v>1488.8686</v>
      </c>
      <c r="AT4086">
        <v>0</v>
      </c>
      <c r="AU4086">
        <v>0</v>
      </c>
      <c r="AV4086">
        <v>1488.8686</v>
      </c>
      <c r="AW4086">
        <v>4000</v>
      </c>
      <c r="AX4086">
        <v>1000</v>
      </c>
      <c r="AY4086">
        <v>0</v>
      </c>
      <c r="AZ4086">
        <v>0</v>
      </c>
      <c r="BA4086">
        <f t="shared" si="196"/>
        <v>1488.8686</v>
      </c>
      <c r="BB4086">
        <f t="shared" si="197"/>
        <v>0</v>
      </c>
    </row>
    <row r="4087" spans="1:54" x14ac:dyDescent="0.25">
      <c r="A4087" s="1">
        <v>42540.125</v>
      </c>
      <c r="B4087">
        <v>4083</v>
      </c>
      <c r="C4087">
        <v>0</v>
      </c>
      <c r="D4087">
        <v>0</v>
      </c>
      <c r="E4087">
        <v>1.1000000000000001E-3</v>
      </c>
      <c r="F4087">
        <v>1.1000000000000001E-3</v>
      </c>
      <c r="G4087">
        <v>0</v>
      </c>
      <c r="H4087">
        <v>0</v>
      </c>
      <c r="I4087" s="8">
        <v>30.36375</v>
      </c>
      <c r="J4087" s="8">
        <v>1.090946826256</v>
      </c>
      <c r="K4087" s="8">
        <f t="shared" si="195"/>
        <v>991.76984205090912</v>
      </c>
      <c r="L4087" s="8">
        <v>30.363750000000003</v>
      </c>
      <c r="M4087" s="8">
        <v>1.090946826256</v>
      </c>
      <c r="N4087">
        <v>2.0000000000000001E-4</v>
      </c>
      <c r="O4087">
        <v>2.0000000000000001E-4</v>
      </c>
      <c r="P4087">
        <v>1E-4</v>
      </c>
      <c r="Q4087">
        <v>1000</v>
      </c>
      <c r="R4087">
        <v>0</v>
      </c>
      <c r="S4087">
        <v>1000</v>
      </c>
      <c r="T4087">
        <v>0</v>
      </c>
      <c r="U4087">
        <v>0</v>
      </c>
      <c r="V4087">
        <v>0</v>
      </c>
      <c r="W4087">
        <v>0</v>
      </c>
      <c r="X4087">
        <v>1.0909</v>
      </c>
      <c r="Y4087">
        <v>0</v>
      </c>
      <c r="Z4087">
        <v>1000</v>
      </c>
      <c r="AA4087">
        <v>0</v>
      </c>
      <c r="AB4087">
        <v>0</v>
      </c>
      <c r="AC4087">
        <v>0</v>
      </c>
      <c r="AD4087">
        <v>0</v>
      </c>
      <c r="AE4087">
        <v>0</v>
      </c>
      <c r="AF4087">
        <v>0</v>
      </c>
      <c r="AG4087">
        <v>0</v>
      </c>
      <c r="AH4087">
        <v>0</v>
      </c>
      <c r="AI4087">
        <v>0</v>
      </c>
      <c r="AJ4087">
        <v>0</v>
      </c>
      <c r="AK4087">
        <v>0</v>
      </c>
      <c r="AL4087">
        <v>0</v>
      </c>
      <c r="AM4087">
        <v>0</v>
      </c>
      <c r="AN4087">
        <v>1.5909</v>
      </c>
      <c r="AO4087">
        <v>2000</v>
      </c>
      <c r="AP4087">
        <v>0.22500000000000001</v>
      </c>
      <c r="AQ4087">
        <v>0.22500000000000001</v>
      </c>
      <c r="AR4087">
        <v>2000</v>
      </c>
      <c r="AS4087">
        <v>1487.3797999999999</v>
      </c>
      <c r="AT4087">
        <v>0</v>
      </c>
      <c r="AU4087">
        <v>402.72750000000002</v>
      </c>
      <c r="AV4087">
        <v>1487.3797999999999</v>
      </c>
      <c r="AW4087">
        <v>4000</v>
      </c>
      <c r="AX4087">
        <v>1000</v>
      </c>
      <c r="AY4087">
        <v>0</v>
      </c>
      <c r="AZ4087">
        <v>0</v>
      </c>
      <c r="BA4087">
        <f t="shared" si="196"/>
        <v>1084.6523</v>
      </c>
      <c r="BB4087">
        <f t="shared" si="197"/>
        <v>0</v>
      </c>
    </row>
    <row r="4088" spans="1:54" x14ac:dyDescent="0.25">
      <c r="A4088" s="1">
        <v>42540.166666666664</v>
      </c>
      <c r="B4088">
        <v>4084</v>
      </c>
      <c r="C4088">
        <v>0</v>
      </c>
      <c r="D4088">
        <v>0</v>
      </c>
      <c r="E4088">
        <v>2.5000000000000001E-2</v>
      </c>
      <c r="F4088">
        <v>2.5000000000000001E-2</v>
      </c>
      <c r="G4088">
        <v>0</v>
      </c>
      <c r="H4088">
        <v>0</v>
      </c>
      <c r="I4088" s="8">
        <v>30.579229999999999</v>
      </c>
      <c r="J4088" s="8">
        <v>25.042597905602175</v>
      </c>
      <c r="K4088" s="8">
        <f t="shared" si="195"/>
        <v>1001.7039162240869</v>
      </c>
      <c r="L4088" s="8">
        <v>30.579229999999995</v>
      </c>
      <c r="M4088" s="8">
        <v>25.042597905602175</v>
      </c>
      <c r="N4088">
        <v>2.9999999999999997E-4</v>
      </c>
      <c r="O4088">
        <v>2.9999999999999997E-4</v>
      </c>
      <c r="P4088">
        <v>2.0000000000000001E-4</v>
      </c>
      <c r="Q4088">
        <v>0</v>
      </c>
      <c r="R4088">
        <v>0</v>
      </c>
      <c r="S4088">
        <v>0</v>
      </c>
      <c r="T4088">
        <v>0</v>
      </c>
      <c r="U4088">
        <v>0</v>
      </c>
      <c r="V4088">
        <v>0</v>
      </c>
      <c r="W4088">
        <v>0</v>
      </c>
      <c r="X4088">
        <v>0</v>
      </c>
      <c r="Y4088">
        <v>0</v>
      </c>
      <c r="Z4088">
        <v>0</v>
      </c>
      <c r="AA4088">
        <v>0</v>
      </c>
      <c r="AB4088">
        <v>0</v>
      </c>
      <c r="AC4088">
        <v>0</v>
      </c>
      <c r="AD4088">
        <v>0</v>
      </c>
      <c r="AE4088">
        <v>0</v>
      </c>
      <c r="AF4088">
        <v>0</v>
      </c>
      <c r="AG4088">
        <v>0</v>
      </c>
      <c r="AH4088">
        <v>0</v>
      </c>
      <c r="AI4088">
        <v>0</v>
      </c>
      <c r="AJ4088">
        <v>0</v>
      </c>
      <c r="AK4088">
        <v>0</v>
      </c>
      <c r="AL4088">
        <v>0</v>
      </c>
      <c r="AM4088">
        <v>0</v>
      </c>
      <c r="AN4088">
        <v>1.5909</v>
      </c>
      <c r="AO4088">
        <v>1000</v>
      </c>
      <c r="AP4088">
        <v>0.2462</v>
      </c>
      <c r="AQ4088">
        <v>0.2462</v>
      </c>
      <c r="AR4088">
        <v>1000</v>
      </c>
      <c r="AS4088">
        <v>2407.8467999999998</v>
      </c>
      <c r="AT4088">
        <v>0</v>
      </c>
      <c r="AU4088">
        <v>238.54230000000001</v>
      </c>
      <c r="AV4088">
        <v>2407.8467999999998</v>
      </c>
      <c r="AW4088">
        <v>4000</v>
      </c>
      <c r="AX4088">
        <v>1000</v>
      </c>
      <c r="AY4088">
        <v>0</v>
      </c>
      <c r="AZ4088">
        <v>0</v>
      </c>
      <c r="BA4088">
        <f t="shared" si="196"/>
        <v>2169.3044999999997</v>
      </c>
      <c r="BB4088">
        <f t="shared" si="197"/>
        <v>0</v>
      </c>
    </row>
    <row r="4089" spans="1:54" x14ac:dyDescent="0.25">
      <c r="A4089" s="1">
        <v>42540.208333333336</v>
      </c>
      <c r="B4089">
        <v>4085</v>
      </c>
      <c r="C4089">
        <v>0</v>
      </c>
      <c r="D4089">
        <v>0</v>
      </c>
      <c r="E4089">
        <v>2.5700000000000001E-2</v>
      </c>
      <c r="F4089">
        <v>2.5700000000000001E-2</v>
      </c>
      <c r="G4089">
        <v>0</v>
      </c>
      <c r="H4089">
        <v>0</v>
      </c>
      <c r="I4089" s="8">
        <v>31.347850000000005</v>
      </c>
      <c r="J4089" s="8">
        <v>25.670329328879415</v>
      </c>
      <c r="K4089" s="8">
        <f t="shared" si="195"/>
        <v>998.84549917818731</v>
      </c>
      <c r="L4089" s="8">
        <v>31.347850000000001</v>
      </c>
      <c r="M4089" s="8">
        <v>25.670329328879415</v>
      </c>
      <c r="N4089">
        <v>5.9999999999999995E-4</v>
      </c>
      <c r="O4089">
        <v>5.9999999999999995E-4</v>
      </c>
      <c r="P4089">
        <v>5.0000000000000001E-4</v>
      </c>
      <c r="Q4089">
        <v>0</v>
      </c>
      <c r="R4089">
        <v>0</v>
      </c>
      <c r="S4089">
        <v>0</v>
      </c>
      <c r="T4089">
        <v>0</v>
      </c>
      <c r="U4089">
        <v>0</v>
      </c>
      <c r="V4089">
        <v>0</v>
      </c>
      <c r="W4089">
        <v>0</v>
      </c>
      <c r="X4089">
        <v>0</v>
      </c>
      <c r="Y4089">
        <v>0</v>
      </c>
      <c r="Z4089">
        <v>0</v>
      </c>
      <c r="AA4089">
        <v>0</v>
      </c>
      <c r="AB4089">
        <v>0</v>
      </c>
      <c r="AC4089">
        <v>0</v>
      </c>
      <c r="AD4089">
        <v>0</v>
      </c>
      <c r="AE4089">
        <v>0</v>
      </c>
      <c r="AF4089">
        <v>0</v>
      </c>
      <c r="AG4089">
        <v>0</v>
      </c>
      <c r="AH4089">
        <v>0</v>
      </c>
      <c r="AI4089">
        <v>0</v>
      </c>
      <c r="AJ4089">
        <v>0</v>
      </c>
      <c r="AK4089">
        <v>0</v>
      </c>
      <c r="AL4089">
        <v>0</v>
      </c>
      <c r="AM4089">
        <v>0</v>
      </c>
      <c r="AN4089">
        <v>1.5909</v>
      </c>
      <c r="AO4089">
        <v>1000</v>
      </c>
      <c r="AP4089">
        <v>0.46079999999999999</v>
      </c>
      <c r="AQ4089">
        <v>0.46079999999999999</v>
      </c>
      <c r="AR4089">
        <v>1000</v>
      </c>
      <c r="AS4089">
        <v>2405.4389999999999</v>
      </c>
      <c r="AT4089">
        <v>0</v>
      </c>
      <c r="AU4089">
        <v>1320.7867000000001</v>
      </c>
      <c r="AV4089">
        <v>2405.4389999999999</v>
      </c>
      <c r="AW4089">
        <v>4000</v>
      </c>
      <c r="AX4089">
        <v>1000</v>
      </c>
      <c r="AY4089">
        <v>0</v>
      </c>
      <c r="AZ4089">
        <v>0</v>
      </c>
      <c r="BA4089">
        <f t="shared" si="196"/>
        <v>1084.6522999999997</v>
      </c>
      <c r="BB4089">
        <f t="shared" si="197"/>
        <v>0</v>
      </c>
    </row>
    <row r="4090" spans="1:54" x14ac:dyDescent="0.25">
      <c r="A4090" s="1">
        <v>42540.25</v>
      </c>
      <c r="B4090">
        <v>4086</v>
      </c>
      <c r="C4090">
        <v>0</v>
      </c>
      <c r="D4090">
        <v>0</v>
      </c>
      <c r="E4090">
        <v>2.58E-2</v>
      </c>
      <c r="F4090">
        <v>2.58E-2</v>
      </c>
      <c r="G4090">
        <v>0</v>
      </c>
      <c r="H4090">
        <v>0</v>
      </c>
      <c r="I4090" s="8">
        <v>31.483819999999998</v>
      </c>
      <c r="J4090" s="8">
        <v>25.781375933993875</v>
      </c>
      <c r="K4090" s="8">
        <f t="shared" si="195"/>
        <v>999.27813697650674</v>
      </c>
      <c r="L4090" s="8">
        <v>31.483820000000001</v>
      </c>
      <c r="M4090" s="8">
        <v>25.781375933993875</v>
      </c>
      <c r="N4090">
        <v>6.9999999999999999E-4</v>
      </c>
      <c r="O4090">
        <v>6.9999999999999999E-4</v>
      </c>
      <c r="P4090">
        <v>4.0000000000000002E-4</v>
      </c>
      <c r="Q4090">
        <v>150</v>
      </c>
      <c r="R4090">
        <v>150</v>
      </c>
      <c r="S4090">
        <v>0</v>
      </c>
      <c r="T4090">
        <v>0</v>
      </c>
      <c r="U4090">
        <v>0</v>
      </c>
      <c r="V4090">
        <v>0</v>
      </c>
      <c r="W4090">
        <v>0</v>
      </c>
      <c r="X4090">
        <v>3.8672</v>
      </c>
      <c r="Y4090">
        <v>0</v>
      </c>
      <c r="Z4090">
        <v>150</v>
      </c>
      <c r="AA4090">
        <v>0</v>
      </c>
      <c r="AB4090">
        <v>0</v>
      </c>
      <c r="AC4090">
        <v>0</v>
      </c>
      <c r="AD4090">
        <v>0</v>
      </c>
      <c r="AE4090">
        <v>1000</v>
      </c>
      <c r="AF4090">
        <v>0.74460000000000004</v>
      </c>
      <c r="AG4090">
        <v>0.74460000000000004</v>
      </c>
      <c r="AH4090">
        <v>1000</v>
      </c>
      <c r="AI4090">
        <v>0</v>
      </c>
      <c r="AJ4090">
        <v>0</v>
      </c>
      <c r="AK4090">
        <v>0</v>
      </c>
      <c r="AL4090">
        <v>0</v>
      </c>
      <c r="AM4090">
        <v>0</v>
      </c>
      <c r="AN4090">
        <v>1.5909</v>
      </c>
      <c r="AO4090">
        <v>1000</v>
      </c>
      <c r="AP4090">
        <v>0.43159999999999998</v>
      </c>
      <c r="AQ4090">
        <v>0.43159999999999998</v>
      </c>
      <c r="AR4090">
        <v>1000</v>
      </c>
      <c r="AS4090">
        <v>2403.0336000000002</v>
      </c>
      <c r="AT4090">
        <v>0</v>
      </c>
      <c r="AU4090">
        <v>1318.3813</v>
      </c>
      <c r="AV4090">
        <v>2403.0336000000002</v>
      </c>
      <c r="AW4090">
        <v>4000</v>
      </c>
      <c r="AX4090">
        <v>1000</v>
      </c>
      <c r="AY4090">
        <v>0</v>
      </c>
      <c r="AZ4090">
        <v>0</v>
      </c>
      <c r="BA4090">
        <f t="shared" si="196"/>
        <v>1084.6523000000002</v>
      </c>
      <c r="BB4090">
        <f t="shared" si="197"/>
        <v>0</v>
      </c>
    </row>
    <row r="4091" spans="1:54" x14ac:dyDescent="0.25">
      <c r="A4091" s="1">
        <v>42540.291666666664</v>
      </c>
      <c r="B4091">
        <v>4087</v>
      </c>
      <c r="C4091">
        <v>0</v>
      </c>
      <c r="D4091">
        <v>0</v>
      </c>
      <c r="E4091">
        <v>2.6100000000000002E-2</v>
      </c>
      <c r="F4091">
        <v>2.6100000000000002E-2</v>
      </c>
      <c r="G4091">
        <v>0</v>
      </c>
      <c r="H4091">
        <v>0</v>
      </c>
      <c r="I4091" s="8">
        <v>31.851739999999999</v>
      </c>
      <c r="J4091" s="8">
        <v>26.081855943949634</v>
      </c>
      <c r="K4091" s="8">
        <f t="shared" si="195"/>
        <v>999.30482543868322</v>
      </c>
      <c r="L4091" s="8">
        <v>31.851740000000003</v>
      </c>
      <c r="M4091" s="8">
        <v>26.081855943949634</v>
      </c>
      <c r="N4091">
        <v>8.9999999999999998E-4</v>
      </c>
      <c r="O4091">
        <v>8.9999999999999998E-4</v>
      </c>
      <c r="P4091">
        <v>5.0000000000000001E-4</v>
      </c>
      <c r="Q4091">
        <v>150</v>
      </c>
      <c r="R4091">
        <v>150</v>
      </c>
      <c r="S4091">
        <v>0</v>
      </c>
      <c r="T4091">
        <v>0</v>
      </c>
      <c r="U4091">
        <v>0</v>
      </c>
      <c r="V4091">
        <v>0</v>
      </c>
      <c r="W4091">
        <v>0</v>
      </c>
      <c r="X4091">
        <v>3.9123000000000001</v>
      </c>
      <c r="Y4091">
        <v>0</v>
      </c>
      <c r="Z4091">
        <v>150</v>
      </c>
      <c r="AA4091">
        <v>0</v>
      </c>
      <c r="AB4091">
        <v>0</v>
      </c>
      <c r="AC4091">
        <v>0</v>
      </c>
      <c r="AD4091">
        <v>0</v>
      </c>
      <c r="AE4091">
        <v>1000</v>
      </c>
      <c r="AF4091">
        <v>0.91969999999999996</v>
      </c>
      <c r="AG4091">
        <v>0.91969999999999996</v>
      </c>
      <c r="AH4091">
        <v>1000</v>
      </c>
      <c r="AI4091">
        <v>0</v>
      </c>
      <c r="AJ4091">
        <v>0</v>
      </c>
      <c r="AK4091">
        <v>0</v>
      </c>
      <c r="AL4091">
        <v>0</v>
      </c>
      <c r="AM4091">
        <v>0</v>
      </c>
      <c r="AN4091">
        <v>1.5909</v>
      </c>
      <c r="AO4091">
        <v>1000</v>
      </c>
      <c r="AP4091">
        <v>0.51459999999999995</v>
      </c>
      <c r="AQ4091">
        <v>0.51459999999999995</v>
      </c>
      <c r="AR4091">
        <v>1000</v>
      </c>
      <c r="AS4091">
        <v>2538.9236999999998</v>
      </c>
      <c r="AT4091">
        <v>0</v>
      </c>
      <c r="AU4091">
        <v>1315.9782</v>
      </c>
      <c r="AV4091">
        <v>3322.585</v>
      </c>
      <c r="AW4091">
        <v>4000</v>
      </c>
      <c r="AX4091">
        <v>1000</v>
      </c>
      <c r="AY4091">
        <v>0</v>
      </c>
      <c r="AZ4091">
        <v>0</v>
      </c>
      <c r="BA4091">
        <f t="shared" si="196"/>
        <v>1222.9454999999998</v>
      </c>
      <c r="BB4091">
        <f t="shared" si="197"/>
        <v>783.66130000000021</v>
      </c>
    </row>
    <row r="4092" spans="1:54" x14ac:dyDescent="0.25">
      <c r="A4092" s="1">
        <v>42540.333333333336</v>
      </c>
      <c r="B4092">
        <v>4088</v>
      </c>
      <c r="C4092">
        <v>0</v>
      </c>
      <c r="D4092">
        <v>0</v>
      </c>
      <c r="E4092">
        <v>2.63E-2</v>
      </c>
      <c r="F4092">
        <v>2.63E-2</v>
      </c>
      <c r="G4092">
        <v>0</v>
      </c>
      <c r="H4092">
        <v>0</v>
      </c>
      <c r="I4092" s="8">
        <v>32.17927000000001</v>
      </c>
      <c r="J4092" s="8">
        <v>26.349349468794109</v>
      </c>
      <c r="K4092" s="8">
        <f t="shared" si="195"/>
        <v>1001.8764056575707</v>
      </c>
      <c r="L4092" s="8">
        <v>32.17927000000001</v>
      </c>
      <c r="M4092" s="8">
        <v>26.349349468794109</v>
      </c>
      <c r="N4092">
        <v>1.1000000000000001E-3</v>
      </c>
      <c r="O4092">
        <v>1.1000000000000001E-3</v>
      </c>
      <c r="P4092">
        <v>5.9999999999999995E-4</v>
      </c>
      <c r="Q4092">
        <v>150</v>
      </c>
      <c r="R4092">
        <v>150</v>
      </c>
      <c r="S4092">
        <v>0</v>
      </c>
      <c r="T4092">
        <v>0</v>
      </c>
      <c r="U4092">
        <v>0</v>
      </c>
      <c r="V4092">
        <v>0</v>
      </c>
      <c r="W4092">
        <v>0</v>
      </c>
      <c r="X4092">
        <v>3.9523999999999999</v>
      </c>
      <c r="Y4092">
        <v>0</v>
      </c>
      <c r="Z4092">
        <v>150</v>
      </c>
      <c r="AA4092">
        <v>0</v>
      </c>
      <c r="AB4092">
        <v>0</v>
      </c>
      <c r="AC4092">
        <v>0</v>
      </c>
      <c r="AD4092">
        <v>0</v>
      </c>
      <c r="AE4092">
        <v>1000</v>
      </c>
      <c r="AF4092">
        <v>1.1373</v>
      </c>
      <c r="AG4092">
        <v>1.1373</v>
      </c>
      <c r="AH4092">
        <v>1000</v>
      </c>
      <c r="AI4092">
        <v>0</v>
      </c>
      <c r="AJ4092">
        <v>0</v>
      </c>
      <c r="AK4092">
        <v>0</v>
      </c>
      <c r="AL4092">
        <v>0</v>
      </c>
      <c r="AM4092">
        <v>0</v>
      </c>
      <c r="AN4092">
        <v>1.5909</v>
      </c>
      <c r="AO4092">
        <v>1000</v>
      </c>
      <c r="AP4092">
        <v>0.60170000000000001</v>
      </c>
      <c r="AQ4092">
        <v>0.60170000000000001</v>
      </c>
      <c r="AR4092">
        <v>1000</v>
      </c>
      <c r="AS4092">
        <v>2674.6779000000001</v>
      </c>
      <c r="AT4092">
        <v>0</v>
      </c>
      <c r="AU4092">
        <v>1451.7325000000001</v>
      </c>
      <c r="AV4092">
        <v>3458.3391999999999</v>
      </c>
      <c r="AW4092">
        <v>4000</v>
      </c>
      <c r="AX4092">
        <v>1000</v>
      </c>
      <c r="AY4092">
        <v>0</v>
      </c>
      <c r="AZ4092">
        <v>0</v>
      </c>
      <c r="BA4092">
        <f t="shared" si="196"/>
        <v>1222.9454000000001</v>
      </c>
      <c r="BB4092">
        <f t="shared" si="197"/>
        <v>783.66129999999976</v>
      </c>
    </row>
    <row r="4093" spans="1:54" x14ac:dyDescent="0.25">
      <c r="A4093" s="1">
        <v>42540.375</v>
      </c>
      <c r="B4093">
        <v>4089</v>
      </c>
      <c r="C4093">
        <v>0</v>
      </c>
      <c r="D4093">
        <v>0</v>
      </c>
      <c r="E4093">
        <v>2.6100000000000002E-2</v>
      </c>
      <c r="F4093">
        <v>2.6100000000000002E-2</v>
      </c>
      <c r="G4093">
        <v>0</v>
      </c>
      <c r="H4093">
        <v>0</v>
      </c>
      <c r="I4093" s="8">
        <v>31.813659999999995</v>
      </c>
      <c r="J4093" s="8">
        <v>26.050756034243321</v>
      </c>
      <c r="K4093" s="8">
        <f t="shared" si="195"/>
        <v>998.11325801698536</v>
      </c>
      <c r="L4093" s="8">
        <v>31.813659999999995</v>
      </c>
      <c r="M4093" s="8">
        <v>26.050756034243321</v>
      </c>
      <c r="N4093">
        <v>1E-3</v>
      </c>
      <c r="O4093">
        <v>1E-3</v>
      </c>
      <c r="P4093">
        <v>5.9999999999999995E-4</v>
      </c>
      <c r="Q4093">
        <v>150</v>
      </c>
      <c r="R4093">
        <v>150</v>
      </c>
      <c r="S4093">
        <v>0</v>
      </c>
      <c r="T4093">
        <v>0</v>
      </c>
      <c r="U4093">
        <v>0</v>
      </c>
      <c r="V4093">
        <v>0</v>
      </c>
      <c r="W4093">
        <v>0</v>
      </c>
      <c r="X4093">
        <v>3.9076</v>
      </c>
      <c r="Y4093">
        <v>0</v>
      </c>
      <c r="Z4093">
        <v>150</v>
      </c>
      <c r="AA4093">
        <v>0</v>
      </c>
      <c r="AB4093">
        <v>0</v>
      </c>
      <c r="AC4093">
        <v>0</v>
      </c>
      <c r="AD4093">
        <v>0</v>
      </c>
      <c r="AE4093">
        <v>1000</v>
      </c>
      <c r="AF4093">
        <v>1.0233000000000001</v>
      </c>
      <c r="AG4093">
        <v>1.0233000000000001</v>
      </c>
      <c r="AH4093">
        <v>1000</v>
      </c>
      <c r="AI4093">
        <v>0</v>
      </c>
      <c r="AJ4093">
        <v>0</v>
      </c>
      <c r="AK4093">
        <v>0</v>
      </c>
      <c r="AL4093">
        <v>0</v>
      </c>
      <c r="AM4093">
        <v>0</v>
      </c>
      <c r="AN4093">
        <v>1.5909</v>
      </c>
      <c r="AO4093">
        <v>1000</v>
      </c>
      <c r="AP4093">
        <v>0.55610000000000004</v>
      </c>
      <c r="AQ4093">
        <v>0.55610000000000004</v>
      </c>
      <c r="AR4093">
        <v>1000</v>
      </c>
      <c r="AS4093">
        <v>2810.2964000000002</v>
      </c>
      <c r="AT4093">
        <v>0</v>
      </c>
      <c r="AU4093">
        <v>1587.3510000000001</v>
      </c>
      <c r="AV4093">
        <v>3593.9576999999999</v>
      </c>
      <c r="AW4093">
        <v>4000</v>
      </c>
      <c r="AX4093">
        <v>1000</v>
      </c>
      <c r="AY4093">
        <v>0</v>
      </c>
      <c r="AZ4093">
        <v>0</v>
      </c>
      <c r="BA4093">
        <f t="shared" si="196"/>
        <v>1222.9454000000001</v>
      </c>
      <c r="BB4093">
        <f t="shared" si="197"/>
        <v>783.66129999999976</v>
      </c>
    </row>
    <row r="4094" spans="1:54" x14ac:dyDescent="0.25">
      <c r="A4094" s="1">
        <v>42540.416666666664</v>
      </c>
      <c r="B4094">
        <v>4090</v>
      </c>
      <c r="C4094">
        <v>0</v>
      </c>
      <c r="D4094">
        <v>0</v>
      </c>
      <c r="E4094">
        <v>2.64E-2</v>
      </c>
      <c r="F4094">
        <v>2.64E-2</v>
      </c>
      <c r="G4094">
        <v>0</v>
      </c>
      <c r="H4094">
        <v>0</v>
      </c>
      <c r="I4094" s="8">
        <v>32.229349999999997</v>
      </c>
      <c r="J4094" s="8">
        <v>26.390249770214503</v>
      </c>
      <c r="K4094" s="8">
        <f t="shared" si="195"/>
        <v>999.6306731141857</v>
      </c>
      <c r="L4094" s="8">
        <v>32.229350000000004</v>
      </c>
      <c r="M4094" s="8">
        <v>26.390249770214503</v>
      </c>
      <c r="N4094">
        <v>1.1999999999999999E-3</v>
      </c>
      <c r="O4094">
        <v>1.1999999999999999E-3</v>
      </c>
      <c r="P4094">
        <v>6.9999999999999999E-4</v>
      </c>
      <c r="Q4094">
        <v>150</v>
      </c>
      <c r="R4094">
        <v>150</v>
      </c>
      <c r="S4094">
        <v>0</v>
      </c>
      <c r="T4094">
        <v>0</v>
      </c>
      <c r="U4094">
        <v>0</v>
      </c>
      <c r="V4094">
        <v>0</v>
      </c>
      <c r="W4094">
        <v>0</v>
      </c>
      <c r="X4094">
        <v>3.9584999999999999</v>
      </c>
      <c r="Y4094">
        <v>0</v>
      </c>
      <c r="Z4094">
        <v>150</v>
      </c>
      <c r="AA4094">
        <v>0</v>
      </c>
      <c r="AB4094">
        <v>0</v>
      </c>
      <c r="AC4094">
        <v>0</v>
      </c>
      <c r="AD4094">
        <v>0</v>
      </c>
      <c r="AE4094">
        <v>1000</v>
      </c>
      <c r="AF4094">
        <v>1.2397</v>
      </c>
      <c r="AG4094">
        <v>1.2397</v>
      </c>
      <c r="AH4094">
        <v>1000</v>
      </c>
      <c r="AI4094">
        <v>0</v>
      </c>
      <c r="AJ4094">
        <v>0</v>
      </c>
      <c r="AK4094">
        <v>0</v>
      </c>
      <c r="AL4094">
        <v>0</v>
      </c>
      <c r="AM4094">
        <v>0</v>
      </c>
      <c r="AN4094">
        <v>1.5909</v>
      </c>
      <c r="AO4094">
        <v>1000</v>
      </c>
      <c r="AP4094">
        <v>0.72950000000000004</v>
      </c>
      <c r="AQ4094">
        <v>0.72950000000000004</v>
      </c>
      <c r="AR4094">
        <v>1000</v>
      </c>
      <c r="AS4094">
        <v>2945.7793000000001</v>
      </c>
      <c r="AT4094">
        <v>0</v>
      </c>
      <c r="AU4094">
        <v>1722.8338000000001</v>
      </c>
      <c r="AV4094">
        <v>3729.4405999999999</v>
      </c>
      <c r="AW4094">
        <v>4000</v>
      </c>
      <c r="AX4094">
        <v>1000</v>
      </c>
      <c r="AY4094">
        <v>0</v>
      </c>
      <c r="AZ4094">
        <v>0</v>
      </c>
      <c r="BA4094">
        <f t="shared" si="196"/>
        <v>1222.9455</v>
      </c>
      <c r="BB4094">
        <f t="shared" si="197"/>
        <v>783.66129999999976</v>
      </c>
    </row>
    <row r="4095" spans="1:54" x14ac:dyDescent="0.25">
      <c r="A4095" s="1">
        <v>42540.458333333336</v>
      </c>
      <c r="B4095">
        <v>4091</v>
      </c>
      <c r="C4095">
        <v>0</v>
      </c>
      <c r="D4095">
        <v>0</v>
      </c>
      <c r="E4095">
        <v>2.5899999999999999E-2</v>
      </c>
      <c r="F4095">
        <v>2.5899999999999999E-2</v>
      </c>
      <c r="G4095">
        <v>0</v>
      </c>
      <c r="H4095">
        <v>0</v>
      </c>
      <c r="I4095" s="8">
        <v>31.687719999999999</v>
      </c>
      <c r="J4095" s="8">
        <v>25.947900923203402</v>
      </c>
      <c r="K4095" s="8">
        <f t="shared" si="195"/>
        <v>1001.8494564943398</v>
      </c>
      <c r="L4095" s="8">
        <v>31.687719999999995</v>
      </c>
      <c r="M4095" s="8">
        <v>25.947900923203402</v>
      </c>
      <c r="N4095">
        <v>1E-3</v>
      </c>
      <c r="O4095">
        <v>1E-3</v>
      </c>
      <c r="P4095">
        <v>5.9999999999999995E-4</v>
      </c>
      <c r="Q4095">
        <v>150</v>
      </c>
      <c r="R4095">
        <v>150</v>
      </c>
      <c r="S4095">
        <v>0</v>
      </c>
      <c r="T4095">
        <v>0</v>
      </c>
      <c r="U4095">
        <v>0</v>
      </c>
      <c r="V4095">
        <v>0</v>
      </c>
      <c r="W4095">
        <v>0</v>
      </c>
      <c r="X4095">
        <v>3.8921999999999999</v>
      </c>
      <c r="Y4095">
        <v>0</v>
      </c>
      <c r="Z4095">
        <v>150</v>
      </c>
      <c r="AA4095">
        <v>0</v>
      </c>
      <c r="AB4095">
        <v>0</v>
      </c>
      <c r="AC4095">
        <v>0</v>
      </c>
      <c r="AD4095">
        <v>0</v>
      </c>
      <c r="AE4095">
        <v>1000</v>
      </c>
      <c r="AF4095">
        <v>1.004</v>
      </c>
      <c r="AG4095">
        <v>1.004</v>
      </c>
      <c r="AH4095">
        <v>1000</v>
      </c>
      <c r="AI4095">
        <v>0</v>
      </c>
      <c r="AJ4095">
        <v>0</v>
      </c>
      <c r="AK4095">
        <v>0</v>
      </c>
      <c r="AL4095">
        <v>0</v>
      </c>
      <c r="AM4095">
        <v>0</v>
      </c>
      <c r="AN4095">
        <v>1.5909</v>
      </c>
      <c r="AO4095">
        <v>1000</v>
      </c>
      <c r="AP4095">
        <v>0.63519999999999999</v>
      </c>
      <c r="AQ4095">
        <v>0.63519999999999999</v>
      </c>
      <c r="AR4095">
        <v>1000</v>
      </c>
      <c r="AS4095">
        <v>3081.1266999999998</v>
      </c>
      <c r="AT4095">
        <v>0</v>
      </c>
      <c r="AU4095">
        <v>1858.1812</v>
      </c>
      <c r="AV4095">
        <v>3864.788</v>
      </c>
      <c r="AW4095">
        <v>4000</v>
      </c>
      <c r="AX4095">
        <v>1000</v>
      </c>
      <c r="AY4095">
        <v>0</v>
      </c>
      <c r="AZ4095">
        <v>0</v>
      </c>
      <c r="BA4095">
        <f t="shared" si="196"/>
        <v>1222.9454999999998</v>
      </c>
      <c r="BB4095">
        <f t="shared" si="197"/>
        <v>783.66130000000021</v>
      </c>
    </row>
    <row r="4096" spans="1:54" x14ac:dyDescent="0.25">
      <c r="A4096" s="1">
        <v>42540.5</v>
      </c>
      <c r="B4096">
        <v>4092</v>
      </c>
      <c r="C4096">
        <v>0</v>
      </c>
      <c r="D4096">
        <v>0</v>
      </c>
      <c r="E4096">
        <v>2.6800000000000001E-2</v>
      </c>
      <c r="F4096">
        <v>2.6800000000000001E-2</v>
      </c>
      <c r="G4096">
        <v>0</v>
      </c>
      <c r="H4096">
        <v>0</v>
      </c>
      <c r="I4096" s="8">
        <v>32.719140000000003</v>
      </c>
      <c r="J4096" s="8">
        <v>26.790260925020561</v>
      </c>
      <c r="K4096" s="8">
        <f t="shared" si="195"/>
        <v>999.63660167987166</v>
      </c>
      <c r="L4096" s="8">
        <v>32.719140000000003</v>
      </c>
      <c r="M4096" s="8">
        <v>26.790260925020561</v>
      </c>
      <c r="N4096">
        <v>1.5E-3</v>
      </c>
      <c r="O4096">
        <v>1.5E-3</v>
      </c>
      <c r="P4096">
        <v>8.0000000000000004E-4</v>
      </c>
      <c r="Q4096">
        <v>128.02330000000001</v>
      </c>
      <c r="R4096">
        <v>128.02330000000001</v>
      </c>
      <c r="S4096">
        <v>0</v>
      </c>
      <c r="T4096">
        <v>0</v>
      </c>
      <c r="U4096">
        <v>0</v>
      </c>
      <c r="V4096">
        <v>0</v>
      </c>
      <c r="W4096">
        <v>0</v>
      </c>
      <c r="X4096">
        <v>3.4298000000000002</v>
      </c>
      <c r="Y4096">
        <v>0</v>
      </c>
      <c r="Z4096">
        <v>128.02330000000001</v>
      </c>
      <c r="AA4096">
        <v>0</v>
      </c>
      <c r="AB4096">
        <v>0</v>
      </c>
      <c r="AC4096">
        <v>0</v>
      </c>
      <c r="AD4096">
        <v>0</v>
      </c>
      <c r="AE4096">
        <v>853.48860000000002</v>
      </c>
      <c r="AF4096">
        <v>1.2712000000000001</v>
      </c>
      <c r="AG4096">
        <v>1.2712000000000001</v>
      </c>
      <c r="AH4096">
        <v>853.48860000000002</v>
      </c>
      <c r="AI4096">
        <v>0</v>
      </c>
      <c r="AJ4096">
        <v>0</v>
      </c>
      <c r="AK4096">
        <v>0</v>
      </c>
      <c r="AL4096">
        <v>0</v>
      </c>
      <c r="AM4096">
        <v>0</v>
      </c>
      <c r="AN4096">
        <v>1.5909</v>
      </c>
      <c r="AO4096">
        <v>1000</v>
      </c>
      <c r="AP4096">
        <v>0.82940000000000003</v>
      </c>
      <c r="AQ4096">
        <v>0.82940000000000003</v>
      </c>
      <c r="AR4096">
        <v>1000</v>
      </c>
      <c r="AS4096">
        <v>3216.3386999999998</v>
      </c>
      <c r="AT4096">
        <v>0</v>
      </c>
      <c r="AU4096">
        <v>1993.3933</v>
      </c>
      <c r="AV4096">
        <v>4000</v>
      </c>
      <c r="AW4096">
        <v>4000</v>
      </c>
      <c r="AX4096">
        <v>1000</v>
      </c>
      <c r="AY4096">
        <v>0</v>
      </c>
      <c r="AZ4096">
        <v>0</v>
      </c>
      <c r="BA4096">
        <f t="shared" si="196"/>
        <v>1222.9453999999998</v>
      </c>
      <c r="BB4096">
        <f t="shared" si="197"/>
        <v>783.66130000000021</v>
      </c>
    </row>
    <row r="4097" spans="1:54" x14ac:dyDescent="0.25">
      <c r="A4097" s="1">
        <v>42540.541666666664</v>
      </c>
      <c r="B4097">
        <v>4093</v>
      </c>
      <c r="C4097">
        <v>0</v>
      </c>
      <c r="D4097">
        <v>0</v>
      </c>
      <c r="E4097">
        <v>2.6599999999999999E-2</v>
      </c>
      <c r="F4097">
        <v>2.6599999999999999E-2</v>
      </c>
      <c r="G4097">
        <v>0</v>
      </c>
      <c r="H4097">
        <v>0</v>
      </c>
      <c r="I4097" s="8">
        <v>32.471369999999993</v>
      </c>
      <c r="J4097" s="8">
        <v>26.587907337102681</v>
      </c>
      <c r="K4097" s="8">
        <f t="shared" si="195"/>
        <v>999.54538861288279</v>
      </c>
      <c r="L4097" s="8">
        <v>32.47137</v>
      </c>
      <c r="M4097" s="8">
        <v>26.587907337102681</v>
      </c>
      <c r="N4097">
        <v>1.2999999999999999E-3</v>
      </c>
      <c r="O4097">
        <v>1.2999999999999999E-3</v>
      </c>
      <c r="P4097">
        <v>6.9999999999999999E-4</v>
      </c>
      <c r="Q4097">
        <v>109.3618</v>
      </c>
      <c r="R4097">
        <v>109.3618</v>
      </c>
      <c r="S4097">
        <v>0</v>
      </c>
      <c r="T4097">
        <v>0</v>
      </c>
      <c r="U4097">
        <v>0</v>
      </c>
      <c r="V4097">
        <v>0</v>
      </c>
      <c r="W4097">
        <v>0</v>
      </c>
      <c r="X4097">
        <v>2.9077000000000002</v>
      </c>
      <c r="Y4097">
        <v>0</v>
      </c>
      <c r="Z4097">
        <v>109.3618</v>
      </c>
      <c r="AA4097">
        <v>0</v>
      </c>
      <c r="AB4097">
        <v>0</v>
      </c>
      <c r="AC4097">
        <v>0</v>
      </c>
      <c r="AD4097">
        <v>0</v>
      </c>
      <c r="AE4097">
        <v>729.07849999999996</v>
      </c>
      <c r="AF4097">
        <v>0.95920000000000005</v>
      </c>
      <c r="AG4097">
        <v>0.95920000000000005</v>
      </c>
      <c r="AH4097">
        <v>729.07849999999996</v>
      </c>
      <c r="AI4097">
        <v>0</v>
      </c>
      <c r="AJ4097">
        <v>0</v>
      </c>
      <c r="AK4097">
        <v>0</v>
      </c>
      <c r="AL4097">
        <v>0</v>
      </c>
      <c r="AM4097">
        <v>0</v>
      </c>
      <c r="AN4097">
        <v>1.5909</v>
      </c>
      <c r="AO4097">
        <v>1000</v>
      </c>
      <c r="AP4097">
        <v>0.74980000000000002</v>
      </c>
      <c r="AQ4097">
        <v>0.74980000000000002</v>
      </c>
      <c r="AR4097">
        <v>1000</v>
      </c>
      <c r="AS4097">
        <v>3331.154</v>
      </c>
      <c r="AT4097">
        <v>0</v>
      </c>
      <c r="AU4097">
        <v>2128.4701</v>
      </c>
      <c r="AV4097">
        <v>4000</v>
      </c>
      <c r="AW4097">
        <v>4000</v>
      </c>
      <c r="AX4097">
        <v>1000</v>
      </c>
      <c r="AY4097">
        <v>0</v>
      </c>
      <c r="AZ4097">
        <v>0</v>
      </c>
      <c r="BA4097">
        <f t="shared" si="196"/>
        <v>1202.6839</v>
      </c>
      <c r="BB4097">
        <f t="shared" si="197"/>
        <v>668.846</v>
      </c>
    </row>
    <row r="4098" spans="1:54" x14ac:dyDescent="0.25">
      <c r="A4098" s="1">
        <v>42540.583333333336</v>
      </c>
      <c r="B4098">
        <v>4094</v>
      </c>
      <c r="C4098">
        <v>0</v>
      </c>
      <c r="D4098">
        <v>0</v>
      </c>
      <c r="E4098">
        <v>2.76E-2</v>
      </c>
      <c r="F4098">
        <v>2.76E-2</v>
      </c>
      <c r="G4098">
        <v>0</v>
      </c>
      <c r="H4098">
        <v>0</v>
      </c>
      <c r="I4098" s="8">
        <v>33.698100000000004</v>
      </c>
      <c r="J4098" s="8">
        <v>27.589776881060583</v>
      </c>
      <c r="K4098" s="8">
        <f t="shared" si="195"/>
        <v>999.62959713987618</v>
      </c>
      <c r="L4098" s="8">
        <v>33.698099999999997</v>
      </c>
      <c r="M4098" s="8">
        <v>27.589776881060583</v>
      </c>
      <c r="N4098">
        <v>1.9E-3</v>
      </c>
      <c r="O4098">
        <v>1.9E-3</v>
      </c>
      <c r="P4098">
        <v>1.1000000000000001E-3</v>
      </c>
      <c r="Q4098">
        <v>93.515299999999996</v>
      </c>
      <c r="R4098">
        <v>93.515299999999996</v>
      </c>
      <c r="S4098">
        <v>0</v>
      </c>
      <c r="T4098">
        <v>0</v>
      </c>
      <c r="U4098">
        <v>0</v>
      </c>
      <c r="V4098">
        <v>0</v>
      </c>
      <c r="W4098">
        <v>0</v>
      </c>
      <c r="X4098">
        <v>2.5800999999999998</v>
      </c>
      <c r="Y4098">
        <v>0</v>
      </c>
      <c r="Z4098">
        <v>93.515299999999996</v>
      </c>
      <c r="AA4098">
        <v>0</v>
      </c>
      <c r="AB4098">
        <v>0</v>
      </c>
      <c r="AC4098">
        <v>0</v>
      </c>
      <c r="AD4098">
        <v>0</v>
      </c>
      <c r="AE4098">
        <v>623.43560000000002</v>
      </c>
      <c r="AF4098">
        <v>1.2063999999999999</v>
      </c>
      <c r="AG4098">
        <v>1.2063999999999999</v>
      </c>
      <c r="AH4098">
        <v>623.43560000000002</v>
      </c>
      <c r="AI4098">
        <v>0</v>
      </c>
      <c r="AJ4098">
        <v>0</v>
      </c>
      <c r="AK4098">
        <v>0</v>
      </c>
      <c r="AL4098">
        <v>0</v>
      </c>
      <c r="AM4098">
        <v>0</v>
      </c>
      <c r="AN4098">
        <v>1.5909</v>
      </c>
      <c r="AO4098">
        <v>1000</v>
      </c>
      <c r="AP4098">
        <v>1.0581</v>
      </c>
      <c r="AQ4098">
        <v>1.0581</v>
      </c>
      <c r="AR4098">
        <v>1000</v>
      </c>
      <c r="AS4098">
        <v>3428.6493999999998</v>
      </c>
      <c r="AT4098">
        <v>0</v>
      </c>
      <c r="AU4098">
        <v>2243.1705999999999</v>
      </c>
      <c r="AV4098">
        <v>4000</v>
      </c>
      <c r="AW4098">
        <v>4000</v>
      </c>
      <c r="AX4098">
        <v>1000</v>
      </c>
      <c r="AY4098">
        <v>0</v>
      </c>
      <c r="AZ4098">
        <v>0</v>
      </c>
      <c r="BA4098">
        <f t="shared" si="196"/>
        <v>1185.4787999999999</v>
      </c>
      <c r="BB4098">
        <f t="shared" si="197"/>
        <v>571.35060000000021</v>
      </c>
    </row>
    <row r="4099" spans="1:54" x14ac:dyDescent="0.25">
      <c r="A4099" s="1">
        <v>42540.625</v>
      </c>
      <c r="B4099">
        <v>4095</v>
      </c>
      <c r="C4099">
        <v>0</v>
      </c>
      <c r="D4099">
        <v>0</v>
      </c>
      <c r="E4099">
        <v>3.1300000000000001E-2</v>
      </c>
      <c r="F4099">
        <v>3.1300000000000001E-2</v>
      </c>
      <c r="G4099">
        <v>0</v>
      </c>
      <c r="H4099">
        <v>0</v>
      </c>
      <c r="I4099" s="8">
        <v>38.219380000000001</v>
      </c>
      <c r="J4099" s="8">
        <v>31.282303135172214</v>
      </c>
      <c r="K4099" s="8">
        <f t="shared" si="195"/>
        <v>999.4346049575787</v>
      </c>
      <c r="L4099" s="8">
        <v>38.219380000000001</v>
      </c>
      <c r="M4099" s="8">
        <v>31.282303135172214</v>
      </c>
      <c r="N4099">
        <v>4.1000000000000003E-3</v>
      </c>
      <c r="O4099">
        <v>4.1000000000000003E-3</v>
      </c>
      <c r="P4099">
        <v>2.3999999999999998E-3</v>
      </c>
      <c r="Q4099">
        <v>80.059299999999993</v>
      </c>
      <c r="R4099">
        <v>80.059299999999993</v>
      </c>
      <c r="S4099">
        <v>0</v>
      </c>
      <c r="T4099">
        <v>0</v>
      </c>
      <c r="U4099">
        <v>150</v>
      </c>
      <c r="V4099">
        <v>150</v>
      </c>
      <c r="W4099">
        <v>0</v>
      </c>
      <c r="X4099">
        <v>-2.1879</v>
      </c>
      <c r="Y4099">
        <v>150</v>
      </c>
      <c r="Z4099">
        <v>-69.940700000000007</v>
      </c>
      <c r="AA4099">
        <v>0</v>
      </c>
      <c r="AB4099">
        <v>0</v>
      </c>
      <c r="AC4099">
        <v>0</v>
      </c>
      <c r="AD4099">
        <v>0</v>
      </c>
      <c r="AE4099">
        <v>533.72889999999995</v>
      </c>
      <c r="AF4099">
        <v>2.1791999999999998</v>
      </c>
      <c r="AG4099">
        <v>2.1791999999999998</v>
      </c>
      <c r="AH4099">
        <v>533.72889999999995</v>
      </c>
      <c r="AI4099">
        <v>1000</v>
      </c>
      <c r="AJ4099">
        <v>4.0830000000000002</v>
      </c>
      <c r="AK4099">
        <v>4.0830000000000002</v>
      </c>
      <c r="AL4099">
        <v>1000</v>
      </c>
      <c r="AM4099">
        <v>0</v>
      </c>
      <c r="AN4099">
        <v>1.5909</v>
      </c>
      <c r="AO4099">
        <v>0</v>
      </c>
      <c r="AP4099">
        <v>0</v>
      </c>
      <c r="AQ4099">
        <v>0</v>
      </c>
      <c r="AR4099">
        <v>0</v>
      </c>
      <c r="AS4099">
        <v>3511.4376999999999</v>
      </c>
      <c r="AT4099">
        <v>0</v>
      </c>
      <c r="AU4099">
        <v>2340.5684999999999</v>
      </c>
      <c r="AV4099">
        <v>4000</v>
      </c>
      <c r="AW4099">
        <v>4000</v>
      </c>
      <c r="AX4099">
        <v>1000</v>
      </c>
      <c r="AY4099">
        <v>0</v>
      </c>
      <c r="AZ4099">
        <v>0</v>
      </c>
      <c r="BA4099">
        <f t="shared" si="196"/>
        <v>1170.8692000000001</v>
      </c>
      <c r="BB4099">
        <f t="shared" si="197"/>
        <v>488.56230000000005</v>
      </c>
    </row>
    <row r="4100" spans="1:54" x14ac:dyDescent="0.25">
      <c r="A4100" s="1">
        <v>42540.666666666664</v>
      </c>
      <c r="B4100">
        <v>4096</v>
      </c>
      <c r="C4100">
        <v>0</v>
      </c>
      <c r="D4100">
        <v>0</v>
      </c>
      <c r="E4100">
        <v>3.2399999999999998E-2</v>
      </c>
      <c r="F4100">
        <v>3.2399999999999998E-2</v>
      </c>
      <c r="G4100">
        <v>0</v>
      </c>
      <c r="H4100">
        <v>0</v>
      </c>
      <c r="I4100" s="8">
        <v>39.611339999999998</v>
      </c>
      <c r="J4100" s="8">
        <v>32.419115906040886</v>
      </c>
      <c r="K4100" s="8">
        <f t="shared" si="195"/>
        <v>1000.5899971000274</v>
      </c>
      <c r="L4100" s="8">
        <v>39.611339999999998</v>
      </c>
      <c r="M4100" s="8">
        <v>32.419115906040886</v>
      </c>
      <c r="N4100">
        <v>4.3E-3</v>
      </c>
      <c r="O4100">
        <v>4.3E-3</v>
      </c>
      <c r="P4100">
        <v>2.3999999999999998E-3</v>
      </c>
      <c r="Q4100">
        <v>95.077299999999994</v>
      </c>
      <c r="R4100">
        <v>95.077299999999994</v>
      </c>
      <c r="S4100">
        <v>0</v>
      </c>
      <c r="T4100">
        <v>0</v>
      </c>
      <c r="U4100">
        <v>0</v>
      </c>
      <c r="V4100">
        <v>0</v>
      </c>
      <c r="W4100">
        <v>0</v>
      </c>
      <c r="X4100">
        <v>3.0823</v>
      </c>
      <c r="Y4100">
        <v>0</v>
      </c>
      <c r="Z4100">
        <v>95.077299999999994</v>
      </c>
      <c r="AA4100">
        <v>0</v>
      </c>
      <c r="AB4100">
        <v>0</v>
      </c>
      <c r="AC4100">
        <v>0</v>
      </c>
      <c r="AD4100">
        <v>0</v>
      </c>
      <c r="AE4100">
        <v>633.84860000000003</v>
      </c>
      <c r="AF4100">
        <v>2.7006000000000001</v>
      </c>
      <c r="AG4100">
        <v>2.7006000000000001</v>
      </c>
      <c r="AH4100">
        <v>633.84860000000003</v>
      </c>
      <c r="AI4100">
        <v>0</v>
      </c>
      <c r="AJ4100">
        <v>0</v>
      </c>
      <c r="AK4100">
        <v>0</v>
      </c>
      <c r="AL4100">
        <v>0</v>
      </c>
      <c r="AM4100">
        <v>0</v>
      </c>
      <c r="AN4100">
        <v>1.5909</v>
      </c>
      <c r="AO4100">
        <v>1000</v>
      </c>
      <c r="AP4100">
        <v>2.4157000000000002</v>
      </c>
      <c r="AQ4100">
        <v>2.4157000000000002</v>
      </c>
      <c r="AR4100">
        <v>1000</v>
      </c>
      <c r="AS4100">
        <v>3419.0394999999999</v>
      </c>
      <c r="AT4100">
        <v>0</v>
      </c>
      <c r="AU4100">
        <v>2423.2739000000001</v>
      </c>
      <c r="AV4100">
        <v>4000</v>
      </c>
      <c r="AW4100">
        <v>4000</v>
      </c>
      <c r="AX4100">
        <v>1000</v>
      </c>
      <c r="AY4100">
        <v>0</v>
      </c>
      <c r="AZ4100">
        <v>0</v>
      </c>
      <c r="BA4100">
        <f t="shared" si="196"/>
        <v>995.76559999999972</v>
      </c>
      <c r="BB4100">
        <f t="shared" si="197"/>
        <v>580.96050000000014</v>
      </c>
    </row>
    <row r="4101" spans="1:54" x14ac:dyDescent="0.25">
      <c r="A4101" s="1">
        <v>42540.708333333336</v>
      </c>
      <c r="B4101">
        <v>4097</v>
      </c>
      <c r="C4101">
        <v>0</v>
      </c>
      <c r="D4101">
        <v>0</v>
      </c>
      <c r="E4101">
        <v>4.5199999999999997E-2</v>
      </c>
      <c r="F4101">
        <v>4.5199999999999997E-2</v>
      </c>
      <c r="G4101">
        <v>0</v>
      </c>
      <c r="H4101">
        <v>0</v>
      </c>
      <c r="I4101" s="8">
        <v>45.562539999999991</v>
      </c>
      <c r="J4101" s="8">
        <v>45.240929039132091</v>
      </c>
      <c r="K4101" s="8">
        <f t="shared" ref="K4101:K4164" si="198">J4101/E4101</f>
        <v>1000.9055097153118</v>
      </c>
      <c r="L4101" s="8">
        <v>45.562539999999991</v>
      </c>
      <c r="M4101" s="8">
        <v>53.564286341559473</v>
      </c>
      <c r="N4101">
        <v>2.2000000000000001E-3</v>
      </c>
      <c r="O4101">
        <v>2.2000000000000001E-3</v>
      </c>
      <c r="P4101">
        <v>1.4E-3</v>
      </c>
      <c r="Q4101">
        <v>81.3857</v>
      </c>
      <c r="R4101">
        <v>81.3857</v>
      </c>
      <c r="S4101">
        <v>0</v>
      </c>
      <c r="T4101">
        <v>0</v>
      </c>
      <c r="U4101">
        <v>150</v>
      </c>
      <c r="V4101">
        <v>150</v>
      </c>
      <c r="W4101">
        <v>0</v>
      </c>
      <c r="X4101">
        <v>-3.1042000000000001</v>
      </c>
      <c r="Y4101">
        <v>150</v>
      </c>
      <c r="Z4101">
        <v>-68.6143</v>
      </c>
      <c r="AA4101">
        <v>0</v>
      </c>
      <c r="AB4101">
        <v>0</v>
      </c>
      <c r="AC4101">
        <v>0</v>
      </c>
      <c r="AD4101">
        <v>0</v>
      </c>
      <c r="AE4101">
        <v>542.57119999999998</v>
      </c>
      <c r="AF4101">
        <v>1.1778</v>
      </c>
      <c r="AG4101">
        <v>1.1778</v>
      </c>
      <c r="AH4101">
        <v>542.57119999999998</v>
      </c>
      <c r="AI4101">
        <v>1000</v>
      </c>
      <c r="AJ4101">
        <v>2.1707999999999998</v>
      </c>
      <c r="AK4101">
        <v>2.1707999999999998</v>
      </c>
      <c r="AL4101">
        <v>1000</v>
      </c>
      <c r="AM4101">
        <v>0</v>
      </c>
      <c r="AN4101">
        <v>1.5909</v>
      </c>
      <c r="AO4101">
        <v>0</v>
      </c>
      <c r="AP4101">
        <v>0</v>
      </c>
      <c r="AQ4101">
        <v>0</v>
      </c>
      <c r="AR4101">
        <v>0</v>
      </c>
      <c r="AS4101">
        <v>3503.2773999999999</v>
      </c>
      <c r="AT4101">
        <v>0</v>
      </c>
      <c r="AU4101">
        <v>2330.9681</v>
      </c>
      <c r="AV4101">
        <v>4000</v>
      </c>
      <c r="AW4101">
        <v>4000</v>
      </c>
      <c r="AX4101">
        <v>1000</v>
      </c>
      <c r="AY4101">
        <v>0</v>
      </c>
      <c r="AZ4101">
        <v>0</v>
      </c>
      <c r="BA4101">
        <f t="shared" si="196"/>
        <v>1172.3092999999999</v>
      </c>
      <c r="BB4101">
        <f t="shared" si="197"/>
        <v>496.72260000000006</v>
      </c>
    </row>
    <row r="4102" spans="1:54" x14ac:dyDescent="0.25">
      <c r="A4102" s="1">
        <v>42540.75</v>
      </c>
      <c r="B4102">
        <v>4098</v>
      </c>
      <c r="C4102">
        <v>0</v>
      </c>
      <c r="D4102">
        <v>0</v>
      </c>
      <c r="E4102">
        <v>5.0900000000000001E-2</v>
      </c>
      <c r="F4102">
        <v>5.0900000000000001E-2</v>
      </c>
      <c r="G4102">
        <v>0</v>
      </c>
      <c r="H4102">
        <v>0</v>
      </c>
      <c r="I4102" s="8">
        <v>50.088789999999996</v>
      </c>
      <c r="J4102" s="8">
        <v>50.947315901548471</v>
      </c>
      <c r="K4102" s="8">
        <f t="shared" si="198"/>
        <v>1000.9295854921114</v>
      </c>
      <c r="L4102" s="8">
        <v>50.08879000000001</v>
      </c>
      <c r="M4102" s="8">
        <v>62.115142574413944</v>
      </c>
      <c r="N4102">
        <v>4.0000000000000002E-4</v>
      </c>
      <c r="O4102">
        <v>4.0000000000000002E-4</v>
      </c>
      <c r="P4102">
        <v>2.0000000000000001E-4</v>
      </c>
      <c r="Q4102">
        <v>0</v>
      </c>
      <c r="R4102">
        <v>0</v>
      </c>
      <c r="S4102">
        <v>0</v>
      </c>
      <c r="T4102">
        <v>0</v>
      </c>
      <c r="U4102">
        <v>1000</v>
      </c>
      <c r="V4102">
        <v>0</v>
      </c>
      <c r="W4102">
        <v>1000</v>
      </c>
      <c r="X4102">
        <v>-50.947299999999998</v>
      </c>
      <c r="Y4102">
        <v>1000</v>
      </c>
      <c r="Z4102">
        <v>-1000</v>
      </c>
      <c r="AA4102">
        <v>0</v>
      </c>
      <c r="AB4102">
        <v>0</v>
      </c>
      <c r="AC4102">
        <v>0</v>
      </c>
      <c r="AD4102">
        <v>0</v>
      </c>
      <c r="AE4102">
        <v>0</v>
      </c>
      <c r="AF4102">
        <v>0</v>
      </c>
      <c r="AG4102">
        <v>0</v>
      </c>
      <c r="AH4102">
        <v>0</v>
      </c>
      <c r="AI4102">
        <v>0</v>
      </c>
      <c r="AJ4102">
        <v>0</v>
      </c>
      <c r="AK4102">
        <v>0</v>
      </c>
      <c r="AL4102">
        <v>0</v>
      </c>
      <c r="AM4102">
        <v>0</v>
      </c>
      <c r="AN4102">
        <v>1.5909</v>
      </c>
      <c r="AO4102">
        <v>0</v>
      </c>
      <c r="AP4102">
        <v>0</v>
      </c>
      <c r="AQ4102">
        <v>0</v>
      </c>
      <c r="AR4102">
        <v>0</v>
      </c>
      <c r="AS4102">
        <v>3412.1100999999999</v>
      </c>
      <c r="AT4102">
        <v>0</v>
      </c>
      <c r="AU4102">
        <v>2415.1217999999999</v>
      </c>
      <c r="AV4102">
        <v>4000</v>
      </c>
      <c r="AW4102">
        <v>4000</v>
      </c>
      <c r="AX4102">
        <v>1000</v>
      </c>
      <c r="AY4102">
        <v>0</v>
      </c>
      <c r="AZ4102">
        <v>0</v>
      </c>
      <c r="BA4102">
        <f t="shared" si="196"/>
        <v>996.98829999999998</v>
      </c>
      <c r="BB4102">
        <f t="shared" si="197"/>
        <v>587.88990000000013</v>
      </c>
    </row>
    <row r="4103" spans="1:54" x14ac:dyDescent="0.25">
      <c r="A4103" s="1">
        <v>42540.791666666664</v>
      </c>
      <c r="B4103">
        <v>4099</v>
      </c>
      <c r="C4103">
        <v>0</v>
      </c>
      <c r="D4103">
        <v>0</v>
      </c>
      <c r="E4103">
        <v>5.3600000000000002E-2</v>
      </c>
      <c r="F4103">
        <v>5.3600000000000002E-2</v>
      </c>
      <c r="G4103">
        <v>0</v>
      </c>
      <c r="H4103">
        <v>0</v>
      </c>
      <c r="I4103" s="8">
        <v>52.723009999999903</v>
      </c>
      <c r="J4103" s="8">
        <v>53.636522970427549</v>
      </c>
      <c r="K4103" s="8">
        <f t="shared" si="198"/>
        <v>1000.6813987020065</v>
      </c>
      <c r="L4103" s="8">
        <v>52.723009999999903</v>
      </c>
      <c r="M4103" s="8">
        <v>65.406732026721954</v>
      </c>
      <c r="N4103">
        <v>1.8E-3</v>
      </c>
      <c r="O4103">
        <v>1.8E-3</v>
      </c>
      <c r="P4103">
        <v>8.0000000000000004E-4</v>
      </c>
      <c r="Q4103">
        <v>0</v>
      </c>
      <c r="R4103">
        <v>0</v>
      </c>
      <c r="S4103">
        <v>0</v>
      </c>
      <c r="T4103">
        <v>0</v>
      </c>
      <c r="U4103">
        <v>1000</v>
      </c>
      <c r="V4103">
        <v>0</v>
      </c>
      <c r="W4103">
        <v>1000</v>
      </c>
      <c r="X4103">
        <v>-53.636499999999998</v>
      </c>
      <c r="Y4103">
        <v>1000</v>
      </c>
      <c r="Z4103">
        <v>-1000</v>
      </c>
      <c r="AA4103">
        <v>0</v>
      </c>
      <c r="AB4103">
        <v>0</v>
      </c>
      <c r="AC4103">
        <v>0</v>
      </c>
      <c r="AD4103">
        <v>0</v>
      </c>
      <c r="AE4103">
        <v>0</v>
      </c>
      <c r="AF4103">
        <v>0</v>
      </c>
      <c r="AG4103">
        <v>0</v>
      </c>
      <c r="AH4103">
        <v>0</v>
      </c>
      <c r="AI4103">
        <v>0</v>
      </c>
      <c r="AJ4103">
        <v>0</v>
      </c>
      <c r="AK4103">
        <v>0</v>
      </c>
      <c r="AL4103">
        <v>0</v>
      </c>
      <c r="AM4103">
        <v>0</v>
      </c>
      <c r="AN4103">
        <v>1.5909</v>
      </c>
      <c r="AO4103">
        <v>0</v>
      </c>
      <c r="AP4103">
        <v>0</v>
      </c>
      <c r="AQ4103">
        <v>0</v>
      </c>
      <c r="AR4103">
        <v>0</v>
      </c>
      <c r="AS4103">
        <v>2324.0457000000001</v>
      </c>
      <c r="AT4103">
        <v>0</v>
      </c>
      <c r="AU4103">
        <v>2324.0457000000001</v>
      </c>
      <c r="AV4103">
        <v>2324.0457000000001</v>
      </c>
      <c r="AW4103">
        <v>4000</v>
      </c>
      <c r="AX4103">
        <v>1000</v>
      </c>
      <c r="AY4103">
        <v>0</v>
      </c>
      <c r="AZ4103">
        <v>0</v>
      </c>
      <c r="BA4103">
        <f t="shared" si="196"/>
        <v>0</v>
      </c>
      <c r="BB4103">
        <f t="shared" si="197"/>
        <v>0</v>
      </c>
    </row>
    <row r="4104" spans="1:54" x14ac:dyDescent="0.25">
      <c r="A4104" s="1">
        <v>42540.833333333336</v>
      </c>
      <c r="B4104">
        <v>4100</v>
      </c>
      <c r="C4104">
        <v>0</v>
      </c>
      <c r="D4104">
        <v>0</v>
      </c>
      <c r="E4104">
        <v>5.1499999999999997E-2</v>
      </c>
      <c r="F4104">
        <v>5.1499999999999997E-2</v>
      </c>
      <c r="G4104">
        <v>0</v>
      </c>
      <c r="H4104">
        <v>0</v>
      </c>
      <c r="I4104" s="8">
        <v>50.639429999999997</v>
      </c>
      <c r="J4104" s="8">
        <v>51.509450036285784</v>
      </c>
      <c r="K4104" s="8">
        <f t="shared" si="198"/>
        <v>1000.1834958502095</v>
      </c>
      <c r="L4104" s="8">
        <v>50.639430000000004</v>
      </c>
      <c r="M4104" s="8">
        <v>62.803194755332413</v>
      </c>
      <c r="N4104">
        <v>6.9999999999999999E-4</v>
      </c>
      <c r="O4104">
        <v>6.9999999999999999E-4</v>
      </c>
      <c r="P4104">
        <v>4.0000000000000002E-4</v>
      </c>
      <c r="Q4104">
        <v>0</v>
      </c>
      <c r="R4104">
        <v>0</v>
      </c>
      <c r="S4104">
        <v>0</v>
      </c>
      <c r="T4104">
        <v>0</v>
      </c>
      <c r="U4104">
        <v>1000</v>
      </c>
      <c r="V4104">
        <v>0</v>
      </c>
      <c r="W4104">
        <v>1000</v>
      </c>
      <c r="X4104">
        <v>-51.509399999999999</v>
      </c>
      <c r="Y4104">
        <v>1000</v>
      </c>
      <c r="Z4104">
        <v>-1000</v>
      </c>
      <c r="AA4104">
        <v>0</v>
      </c>
      <c r="AB4104">
        <v>0</v>
      </c>
      <c r="AC4104">
        <v>0</v>
      </c>
      <c r="AD4104">
        <v>0</v>
      </c>
      <c r="AE4104">
        <v>0</v>
      </c>
      <c r="AF4104">
        <v>0</v>
      </c>
      <c r="AG4104">
        <v>0</v>
      </c>
      <c r="AH4104">
        <v>0</v>
      </c>
      <c r="AI4104">
        <v>0</v>
      </c>
      <c r="AJ4104">
        <v>0</v>
      </c>
      <c r="AK4104">
        <v>0</v>
      </c>
      <c r="AL4104">
        <v>0</v>
      </c>
      <c r="AM4104">
        <v>0</v>
      </c>
      <c r="AN4104">
        <v>1.5909</v>
      </c>
      <c r="AO4104">
        <v>0</v>
      </c>
      <c r="AP4104">
        <v>0</v>
      </c>
      <c r="AQ4104">
        <v>0</v>
      </c>
      <c r="AR4104">
        <v>0</v>
      </c>
      <c r="AS4104">
        <v>1237.0694000000001</v>
      </c>
      <c r="AT4104">
        <v>0</v>
      </c>
      <c r="AU4104">
        <v>1237.0694000000001</v>
      </c>
      <c r="AV4104">
        <v>1237.0694000000001</v>
      </c>
      <c r="AW4104">
        <v>4000</v>
      </c>
      <c r="AX4104">
        <v>1000</v>
      </c>
      <c r="AY4104">
        <v>0</v>
      </c>
      <c r="AZ4104">
        <v>0</v>
      </c>
      <c r="BA4104">
        <f t="shared" ref="BA4104:BA4167" si="199">AS4104-AU4104</f>
        <v>0</v>
      </c>
      <c r="BB4104">
        <f t="shared" ref="BB4104:BB4167" si="200">AV4104-AS4104</f>
        <v>0</v>
      </c>
    </row>
    <row r="4105" spans="1:54" x14ac:dyDescent="0.25">
      <c r="A4105" s="1">
        <v>42540.875</v>
      </c>
      <c r="B4105">
        <v>4101</v>
      </c>
      <c r="C4105">
        <v>0</v>
      </c>
      <c r="D4105">
        <v>0</v>
      </c>
      <c r="E4105">
        <v>2.8899999999999999E-2</v>
      </c>
      <c r="F4105">
        <v>2.8899999999999999E-2</v>
      </c>
      <c r="G4105">
        <v>0</v>
      </c>
      <c r="H4105">
        <v>0</v>
      </c>
      <c r="I4105" s="8">
        <v>35.245890000000003</v>
      </c>
      <c r="J4105" s="8">
        <v>28.853855905330597</v>
      </c>
      <c r="K4105" s="8">
        <f t="shared" si="198"/>
        <v>998.40331852355018</v>
      </c>
      <c r="L4105" s="8">
        <v>35.245890000000003</v>
      </c>
      <c r="M4105" s="8">
        <v>28.853855905330597</v>
      </c>
      <c r="N4105">
        <v>2.3E-3</v>
      </c>
      <c r="O4105">
        <v>2.3E-3</v>
      </c>
      <c r="P4105">
        <v>1.1999999999999999E-3</v>
      </c>
      <c r="Q4105">
        <v>150</v>
      </c>
      <c r="R4105">
        <v>150</v>
      </c>
      <c r="S4105">
        <v>0</v>
      </c>
      <c r="T4105">
        <v>0</v>
      </c>
      <c r="U4105">
        <v>0</v>
      </c>
      <c r="V4105">
        <v>0</v>
      </c>
      <c r="W4105">
        <v>0</v>
      </c>
      <c r="X4105">
        <v>4.3281000000000001</v>
      </c>
      <c r="Y4105">
        <v>0</v>
      </c>
      <c r="Z4105">
        <v>150</v>
      </c>
      <c r="AA4105">
        <v>0</v>
      </c>
      <c r="AB4105">
        <v>0</v>
      </c>
      <c r="AC4105">
        <v>0</v>
      </c>
      <c r="AD4105">
        <v>0</v>
      </c>
      <c r="AE4105">
        <v>1000</v>
      </c>
      <c r="AF4105">
        <v>2.2665999999999999</v>
      </c>
      <c r="AG4105">
        <v>2.2665999999999999</v>
      </c>
      <c r="AH4105">
        <v>1000</v>
      </c>
      <c r="AI4105">
        <v>0</v>
      </c>
      <c r="AJ4105">
        <v>0</v>
      </c>
      <c r="AK4105">
        <v>0</v>
      </c>
      <c r="AL4105">
        <v>0</v>
      </c>
      <c r="AM4105">
        <v>0</v>
      </c>
      <c r="AN4105">
        <v>0.24049999999999999</v>
      </c>
      <c r="AO4105">
        <v>139.24170000000001</v>
      </c>
      <c r="AP4105">
        <v>0.16470000000000001</v>
      </c>
      <c r="AQ4105">
        <v>0.16470000000000001</v>
      </c>
      <c r="AR4105">
        <v>139.24170000000001</v>
      </c>
      <c r="AS4105">
        <v>151.18</v>
      </c>
      <c r="AT4105">
        <v>0</v>
      </c>
      <c r="AU4105">
        <v>151.18</v>
      </c>
      <c r="AV4105">
        <v>151.18</v>
      </c>
      <c r="AW4105">
        <v>4000</v>
      </c>
      <c r="AX4105">
        <v>1000</v>
      </c>
      <c r="AY4105">
        <v>0</v>
      </c>
      <c r="AZ4105">
        <v>0</v>
      </c>
      <c r="BA4105">
        <f t="shared" si="199"/>
        <v>0</v>
      </c>
      <c r="BB4105">
        <f t="shared" si="200"/>
        <v>0</v>
      </c>
    </row>
    <row r="4106" spans="1:54" x14ac:dyDescent="0.25">
      <c r="A4106" s="1">
        <v>42540.916666666664</v>
      </c>
      <c r="B4106">
        <v>4102</v>
      </c>
      <c r="C4106">
        <v>0</v>
      </c>
      <c r="D4106">
        <v>0</v>
      </c>
      <c r="E4106">
        <v>2.81E-2</v>
      </c>
      <c r="F4106">
        <v>2.81E-2</v>
      </c>
      <c r="G4106">
        <v>0</v>
      </c>
      <c r="H4106">
        <v>0</v>
      </c>
      <c r="I4106" s="8">
        <v>34.34637</v>
      </c>
      <c r="J4106" s="8">
        <v>28.119218542438166</v>
      </c>
      <c r="K4106" s="8">
        <f t="shared" si="198"/>
        <v>1000.6839338945966</v>
      </c>
      <c r="L4106" s="8">
        <v>34.34637</v>
      </c>
      <c r="M4106" s="8">
        <v>28.119218542438166</v>
      </c>
      <c r="N4106">
        <v>1.8E-3</v>
      </c>
      <c r="O4106">
        <v>1.8E-3</v>
      </c>
      <c r="P4106">
        <v>1E-3</v>
      </c>
      <c r="Q4106">
        <v>150</v>
      </c>
      <c r="R4106">
        <v>150</v>
      </c>
      <c r="S4106">
        <v>0</v>
      </c>
      <c r="T4106">
        <v>0</v>
      </c>
      <c r="U4106">
        <v>0</v>
      </c>
      <c r="V4106">
        <v>0</v>
      </c>
      <c r="W4106">
        <v>0</v>
      </c>
      <c r="X4106">
        <v>4.2179000000000002</v>
      </c>
      <c r="Y4106">
        <v>0</v>
      </c>
      <c r="Z4106">
        <v>150</v>
      </c>
      <c r="AA4106">
        <v>0</v>
      </c>
      <c r="AB4106">
        <v>0</v>
      </c>
      <c r="AC4106">
        <v>0</v>
      </c>
      <c r="AD4106">
        <v>0</v>
      </c>
      <c r="AE4106">
        <v>1000</v>
      </c>
      <c r="AF4106">
        <v>1.7909999999999999</v>
      </c>
      <c r="AG4106">
        <v>1.7909999999999999</v>
      </c>
      <c r="AH4106">
        <v>1000</v>
      </c>
      <c r="AI4106">
        <v>0</v>
      </c>
      <c r="AJ4106">
        <v>0</v>
      </c>
      <c r="AK4106">
        <v>0</v>
      </c>
      <c r="AL4106">
        <v>0</v>
      </c>
      <c r="AM4106">
        <v>0</v>
      </c>
      <c r="AN4106">
        <v>0.46029999999999999</v>
      </c>
      <c r="AO4106">
        <v>266.47500000000002</v>
      </c>
      <c r="AP4106">
        <v>0.26450000000000001</v>
      </c>
      <c r="AQ4106">
        <v>0.26450000000000001</v>
      </c>
      <c r="AR4106">
        <v>266.47500000000002</v>
      </c>
      <c r="AS4106">
        <v>289.322</v>
      </c>
      <c r="AT4106">
        <v>0</v>
      </c>
      <c r="AU4106">
        <v>0</v>
      </c>
      <c r="AV4106">
        <v>1072.9833000000001</v>
      </c>
      <c r="AW4106">
        <v>4000</v>
      </c>
      <c r="AX4106">
        <v>1000</v>
      </c>
      <c r="AY4106">
        <v>0</v>
      </c>
      <c r="AZ4106">
        <v>0</v>
      </c>
      <c r="BA4106">
        <f t="shared" si="199"/>
        <v>289.322</v>
      </c>
      <c r="BB4106">
        <f t="shared" si="200"/>
        <v>783.6613000000001</v>
      </c>
    </row>
    <row r="4107" spans="1:54" x14ac:dyDescent="0.25">
      <c r="A4107" s="1">
        <v>42540.958333333336</v>
      </c>
      <c r="B4107">
        <v>4103</v>
      </c>
      <c r="C4107">
        <v>0</v>
      </c>
      <c r="D4107">
        <v>0</v>
      </c>
      <c r="E4107">
        <v>2.58E-2</v>
      </c>
      <c r="F4107">
        <v>2.58E-2</v>
      </c>
      <c r="G4107">
        <v>0</v>
      </c>
      <c r="H4107">
        <v>0</v>
      </c>
      <c r="I4107" s="8">
        <v>31.467579999999899</v>
      </c>
      <c r="J4107" s="8">
        <v>25.768112737207296</v>
      </c>
      <c r="K4107" s="8">
        <f t="shared" si="198"/>
        <v>998.76405958167811</v>
      </c>
      <c r="L4107" s="8">
        <v>31.467579999999899</v>
      </c>
      <c r="M4107" s="8">
        <v>25.768112737207296</v>
      </c>
      <c r="N4107">
        <v>5.0000000000000001E-4</v>
      </c>
      <c r="O4107">
        <v>5.0000000000000001E-4</v>
      </c>
      <c r="P4107">
        <v>2.0000000000000001E-4</v>
      </c>
      <c r="Q4107">
        <v>472.5514</v>
      </c>
      <c r="R4107">
        <v>93.0792</v>
      </c>
      <c r="S4107">
        <v>379.47219999999999</v>
      </c>
      <c r="T4107">
        <v>0</v>
      </c>
      <c r="U4107">
        <v>0</v>
      </c>
      <c r="V4107">
        <v>0</v>
      </c>
      <c r="W4107">
        <v>0</v>
      </c>
      <c r="X4107">
        <v>12.1768</v>
      </c>
      <c r="Y4107">
        <v>0</v>
      </c>
      <c r="Z4107">
        <v>472.5514</v>
      </c>
      <c r="AA4107">
        <v>0</v>
      </c>
      <c r="AB4107">
        <v>0</v>
      </c>
      <c r="AC4107">
        <v>0</v>
      </c>
      <c r="AD4107">
        <v>0</v>
      </c>
      <c r="AE4107">
        <v>620.52779999999996</v>
      </c>
      <c r="AF4107">
        <v>0.32769999999999999</v>
      </c>
      <c r="AG4107">
        <v>0.32769999999999999</v>
      </c>
      <c r="AH4107">
        <v>620.52779999999996</v>
      </c>
      <c r="AI4107">
        <v>0</v>
      </c>
      <c r="AJ4107">
        <v>0</v>
      </c>
      <c r="AK4107">
        <v>0</v>
      </c>
      <c r="AL4107">
        <v>0</v>
      </c>
      <c r="AM4107">
        <v>0</v>
      </c>
      <c r="AN4107">
        <v>0.67979999999999996</v>
      </c>
      <c r="AO4107">
        <v>716.13239999999996</v>
      </c>
      <c r="AP4107">
        <v>0.17780000000000001</v>
      </c>
      <c r="AQ4107">
        <v>0.17780000000000001</v>
      </c>
      <c r="AR4107">
        <v>716.13239999999996</v>
      </c>
      <c r="AS4107">
        <v>427.32589999999999</v>
      </c>
      <c r="AT4107">
        <v>0</v>
      </c>
      <c r="AU4107">
        <v>0</v>
      </c>
      <c r="AV4107">
        <v>1210.9871000000001</v>
      </c>
      <c r="AW4107">
        <v>4000</v>
      </c>
      <c r="AX4107">
        <v>1000</v>
      </c>
      <c r="AY4107">
        <v>0</v>
      </c>
      <c r="AZ4107">
        <v>0</v>
      </c>
      <c r="BA4107">
        <f t="shared" si="199"/>
        <v>427.32589999999999</v>
      </c>
      <c r="BB4107">
        <f t="shared" si="200"/>
        <v>783.66120000000001</v>
      </c>
    </row>
    <row r="4108" spans="1:54" x14ac:dyDescent="0.25">
      <c r="A4108" s="1">
        <v>42541</v>
      </c>
      <c r="B4108">
        <v>4104</v>
      </c>
      <c r="C4108">
        <v>0</v>
      </c>
      <c r="D4108">
        <v>0</v>
      </c>
      <c r="E4108">
        <v>2.5100000000000001E-2</v>
      </c>
      <c r="F4108">
        <v>2.5100000000000001E-2</v>
      </c>
      <c r="G4108">
        <v>0</v>
      </c>
      <c r="H4108">
        <v>0</v>
      </c>
      <c r="I4108" s="8">
        <v>30.600020000000001</v>
      </c>
      <c r="J4108" s="8">
        <v>25.059577084246925</v>
      </c>
      <c r="K4108" s="8">
        <f t="shared" si="198"/>
        <v>998.38952526880178</v>
      </c>
      <c r="L4108" s="8">
        <v>30.600019999999997</v>
      </c>
      <c r="M4108" s="8">
        <v>25.059577084246925</v>
      </c>
      <c r="N4108">
        <v>2.9999999999999997E-4</v>
      </c>
      <c r="O4108">
        <v>2.9999999999999997E-4</v>
      </c>
      <c r="P4108">
        <v>1E-4</v>
      </c>
      <c r="Q4108">
        <v>150</v>
      </c>
      <c r="R4108">
        <v>150</v>
      </c>
      <c r="S4108">
        <v>0</v>
      </c>
      <c r="T4108">
        <v>0</v>
      </c>
      <c r="U4108">
        <v>0</v>
      </c>
      <c r="V4108">
        <v>0</v>
      </c>
      <c r="W4108">
        <v>0</v>
      </c>
      <c r="X4108">
        <v>3.7589000000000001</v>
      </c>
      <c r="Y4108">
        <v>0</v>
      </c>
      <c r="Z4108">
        <v>150</v>
      </c>
      <c r="AA4108">
        <v>0</v>
      </c>
      <c r="AB4108">
        <v>0</v>
      </c>
      <c r="AC4108">
        <v>0</v>
      </c>
      <c r="AD4108">
        <v>0</v>
      </c>
      <c r="AE4108">
        <v>1000</v>
      </c>
      <c r="AF4108">
        <v>0.32300000000000001</v>
      </c>
      <c r="AG4108">
        <v>0.32300000000000001</v>
      </c>
      <c r="AH4108">
        <v>1000</v>
      </c>
      <c r="AI4108">
        <v>0</v>
      </c>
      <c r="AJ4108">
        <v>0</v>
      </c>
      <c r="AK4108">
        <v>0</v>
      </c>
      <c r="AL4108">
        <v>0</v>
      </c>
      <c r="AM4108">
        <v>0</v>
      </c>
      <c r="AN4108">
        <v>1.3722000000000001</v>
      </c>
      <c r="AO4108">
        <v>794.45439999999996</v>
      </c>
      <c r="AP4108">
        <v>0.1153</v>
      </c>
      <c r="AQ4108">
        <v>0.1153</v>
      </c>
      <c r="AR4108">
        <v>794.45439999999996</v>
      </c>
      <c r="AS4108">
        <v>862.56939999999997</v>
      </c>
      <c r="AT4108">
        <v>0</v>
      </c>
      <c r="AU4108">
        <v>0</v>
      </c>
      <c r="AV4108">
        <v>1348.8530000000001</v>
      </c>
      <c r="AW4108">
        <v>4000</v>
      </c>
      <c r="AX4108">
        <v>1000</v>
      </c>
      <c r="AY4108">
        <v>0</v>
      </c>
      <c r="AZ4108">
        <v>0</v>
      </c>
      <c r="BA4108">
        <f t="shared" si="199"/>
        <v>862.56939999999997</v>
      </c>
      <c r="BB4108">
        <f t="shared" si="200"/>
        <v>486.28360000000009</v>
      </c>
    </row>
    <row r="4109" spans="1:54" x14ac:dyDescent="0.25">
      <c r="A4109" s="1">
        <v>42541.041666666664</v>
      </c>
      <c r="B4109">
        <v>4105</v>
      </c>
      <c r="C4109">
        <v>0</v>
      </c>
      <c r="D4109">
        <v>0</v>
      </c>
      <c r="E4109">
        <v>2.5100000000000001E-2</v>
      </c>
      <c r="F4109">
        <v>2.5100000000000001E-2</v>
      </c>
      <c r="G4109">
        <v>0</v>
      </c>
      <c r="H4109">
        <v>0</v>
      </c>
      <c r="I4109" s="8">
        <v>30.655809999999999</v>
      </c>
      <c r="J4109" s="8">
        <v>25.105140738724582</v>
      </c>
      <c r="K4109" s="8">
        <f t="shared" si="198"/>
        <v>1000.2048103077523</v>
      </c>
      <c r="L4109" s="8">
        <v>30.655809999999999</v>
      </c>
      <c r="M4109" s="8">
        <v>25.105140738724582</v>
      </c>
      <c r="N4109">
        <v>2.9999999999999997E-4</v>
      </c>
      <c r="O4109">
        <v>2.9999999999999997E-4</v>
      </c>
      <c r="P4109">
        <v>1E-4</v>
      </c>
      <c r="Q4109">
        <v>1.0847</v>
      </c>
      <c r="R4109">
        <v>1.0847</v>
      </c>
      <c r="S4109">
        <v>0</v>
      </c>
      <c r="T4109">
        <v>0</v>
      </c>
      <c r="U4109">
        <v>0</v>
      </c>
      <c r="V4109">
        <v>0</v>
      </c>
      <c r="W4109">
        <v>0</v>
      </c>
      <c r="X4109">
        <v>2.7199999999999998E-2</v>
      </c>
      <c r="Y4109">
        <v>0</v>
      </c>
      <c r="Z4109">
        <v>1.0847</v>
      </c>
      <c r="AA4109">
        <v>0</v>
      </c>
      <c r="AB4109">
        <v>0</v>
      </c>
      <c r="AC4109">
        <v>0</v>
      </c>
      <c r="AD4109">
        <v>0</v>
      </c>
      <c r="AE4109">
        <v>7.2309999999999999</v>
      </c>
      <c r="AF4109">
        <v>1.8E-3</v>
      </c>
      <c r="AG4109">
        <v>1.8E-3</v>
      </c>
      <c r="AH4109">
        <v>7.2309999999999999</v>
      </c>
      <c r="AI4109">
        <v>0</v>
      </c>
      <c r="AJ4109">
        <v>0</v>
      </c>
      <c r="AK4109">
        <v>0</v>
      </c>
      <c r="AL4109">
        <v>0</v>
      </c>
      <c r="AM4109">
        <v>0</v>
      </c>
      <c r="AN4109">
        <v>1.5909</v>
      </c>
      <c r="AO4109">
        <v>921.03250000000003</v>
      </c>
      <c r="AP4109">
        <v>0.1007</v>
      </c>
      <c r="AQ4109">
        <v>0.1007</v>
      </c>
      <c r="AR4109">
        <v>921.03250000000003</v>
      </c>
      <c r="AS4109">
        <v>1000</v>
      </c>
      <c r="AT4109">
        <v>0</v>
      </c>
      <c r="AU4109">
        <v>0</v>
      </c>
      <c r="AV4109">
        <v>1783.6613</v>
      </c>
      <c r="AW4109">
        <v>4000</v>
      </c>
      <c r="AX4109">
        <v>1000</v>
      </c>
      <c r="AY4109">
        <v>0</v>
      </c>
      <c r="AZ4109">
        <v>0</v>
      </c>
      <c r="BA4109">
        <f t="shared" si="199"/>
        <v>1000</v>
      </c>
      <c r="BB4109">
        <f t="shared" si="200"/>
        <v>783.66129999999998</v>
      </c>
    </row>
    <row r="4110" spans="1:54" x14ac:dyDescent="0.25">
      <c r="A4110" s="1">
        <v>42541.083333333336</v>
      </c>
      <c r="B4110">
        <v>4106</v>
      </c>
      <c r="C4110">
        <v>0</v>
      </c>
      <c r="D4110">
        <v>0</v>
      </c>
      <c r="E4110">
        <v>2.4899999999999999E-2</v>
      </c>
      <c r="F4110">
        <v>2.4899999999999999E-2</v>
      </c>
      <c r="G4110">
        <v>0</v>
      </c>
      <c r="H4110">
        <v>0</v>
      </c>
      <c r="I4110" s="8">
        <v>30.4435</v>
      </c>
      <c r="J4110" s="8">
        <v>24.931747308322045</v>
      </c>
      <c r="K4110" s="8">
        <f t="shared" si="198"/>
        <v>1001.2749923020903</v>
      </c>
      <c r="L4110" s="8">
        <v>30.4435</v>
      </c>
      <c r="M4110" s="8">
        <v>24.931747308322045</v>
      </c>
      <c r="N4110">
        <v>2.0000000000000001E-4</v>
      </c>
      <c r="O4110">
        <v>2.0000000000000001E-4</v>
      </c>
      <c r="P4110">
        <v>1E-4</v>
      </c>
      <c r="Q4110">
        <v>0</v>
      </c>
      <c r="R4110">
        <v>0</v>
      </c>
      <c r="S4110">
        <v>0</v>
      </c>
      <c r="T4110">
        <v>0</v>
      </c>
      <c r="U4110">
        <v>0</v>
      </c>
      <c r="V4110">
        <v>0</v>
      </c>
      <c r="W4110">
        <v>0</v>
      </c>
      <c r="X4110">
        <v>0</v>
      </c>
      <c r="Y4110">
        <v>0</v>
      </c>
      <c r="Z4110">
        <v>0</v>
      </c>
      <c r="AA4110">
        <v>0</v>
      </c>
      <c r="AB4110">
        <v>0</v>
      </c>
      <c r="AC4110">
        <v>0</v>
      </c>
      <c r="AD4110">
        <v>0</v>
      </c>
      <c r="AE4110">
        <v>0</v>
      </c>
      <c r="AF4110">
        <v>0</v>
      </c>
      <c r="AG4110">
        <v>0</v>
      </c>
      <c r="AH4110">
        <v>0</v>
      </c>
      <c r="AI4110">
        <v>0</v>
      </c>
      <c r="AJ4110">
        <v>0</v>
      </c>
      <c r="AK4110">
        <v>0</v>
      </c>
      <c r="AL4110">
        <v>0</v>
      </c>
      <c r="AM4110">
        <v>0</v>
      </c>
      <c r="AN4110">
        <v>1.5909</v>
      </c>
      <c r="AO4110">
        <v>921.03250000000003</v>
      </c>
      <c r="AP4110">
        <v>9.3899999999999997E-2</v>
      </c>
      <c r="AQ4110">
        <v>9.3899999999999997E-2</v>
      </c>
      <c r="AR4110">
        <v>921.03250000000003</v>
      </c>
      <c r="AS4110">
        <v>1000</v>
      </c>
      <c r="AT4110">
        <v>0</v>
      </c>
      <c r="AU4110">
        <v>0</v>
      </c>
      <c r="AV4110">
        <v>1005.6667</v>
      </c>
      <c r="AW4110">
        <v>4000</v>
      </c>
      <c r="AX4110">
        <v>1000</v>
      </c>
      <c r="AY4110">
        <v>0</v>
      </c>
      <c r="AZ4110">
        <v>0</v>
      </c>
      <c r="BA4110">
        <f t="shared" si="199"/>
        <v>1000</v>
      </c>
      <c r="BB4110">
        <f t="shared" si="200"/>
        <v>5.6666999999999916</v>
      </c>
    </row>
    <row r="4111" spans="1:54" x14ac:dyDescent="0.25">
      <c r="A4111" s="1">
        <v>42541.125</v>
      </c>
      <c r="B4111">
        <v>4107</v>
      </c>
      <c r="C4111">
        <v>0</v>
      </c>
      <c r="D4111">
        <v>0</v>
      </c>
      <c r="E4111">
        <v>1.1000000000000001E-3</v>
      </c>
      <c r="F4111">
        <v>1.1000000000000001E-3</v>
      </c>
      <c r="G4111">
        <v>0</v>
      </c>
      <c r="H4111">
        <v>0</v>
      </c>
      <c r="I4111" s="8">
        <v>30.058379999999996</v>
      </c>
      <c r="J4111" s="8">
        <v>1.090946826256</v>
      </c>
      <c r="K4111" s="8">
        <f t="shared" si="198"/>
        <v>991.76984205090912</v>
      </c>
      <c r="L4111" s="8">
        <v>30.05838</v>
      </c>
      <c r="M4111" s="8">
        <v>1.090946826256</v>
      </c>
      <c r="N4111">
        <v>2.0000000000000001E-4</v>
      </c>
      <c r="O4111">
        <v>2.0000000000000001E-4</v>
      </c>
      <c r="P4111">
        <v>1E-4</v>
      </c>
      <c r="Q4111">
        <v>1000</v>
      </c>
      <c r="R4111">
        <v>0</v>
      </c>
      <c r="S4111">
        <v>1000</v>
      </c>
      <c r="T4111">
        <v>0</v>
      </c>
      <c r="U4111">
        <v>0</v>
      </c>
      <c r="V4111">
        <v>0</v>
      </c>
      <c r="W4111">
        <v>0</v>
      </c>
      <c r="X4111">
        <v>1.0909</v>
      </c>
      <c r="Y4111">
        <v>0</v>
      </c>
      <c r="Z4111">
        <v>1000</v>
      </c>
      <c r="AA4111">
        <v>0</v>
      </c>
      <c r="AB4111">
        <v>0</v>
      </c>
      <c r="AC4111">
        <v>0</v>
      </c>
      <c r="AD4111">
        <v>0</v>
      </c>
      <c r="AE4111">
        <v>0</v>
      </c>
      <c r="AF4111">
        <v>0</v>
      </c>
      <c r="AG4111">
        <v>0</v>
      </c>
      <c r="AH4111">
        <v>0</v>
      </c>
      <c r="AI4111">
        <v>0</v>
      </c>
      <c r="AJ4111">
        <v>0</v>
      </c>
      <c r="AK4111">
        <v>0</v>
      </c>
      <c r="AL4111">
        <v>0</v>
      </c>
      <c r="AM4111">
        <v>0</v>
      </c>
      <c r="AN4111">
        <v>1.5892999999999999</v>
      </c>
      <c r="AO4111">
        <v>1770.1115</v>
      </c>
      <c r="AP4111">
        <v>0.14480000000000001</v>
      </c>
      <c r="AQ4111">
        <v>0.14480000000000001</v>
      </c>
      <c r="AR4111">
        <v>1770.1115</v>
      </c>
      <c r="AS4111">
        <v>999</v>
      </c>
      <c r="AT4111">
        <v>0</v>
      </c>
      <c r="AU4111">
        <v>0</v>
      </c>
      <c r="AV4111">
        <v>999</v>
      </c>
      <c r="AW4111">
        <v>4000</v>
      </c>
      <c r="AX4111">
        <v>1000</v>
      </c>
      <c r="AY4111">
        <v>0</v>
      </c>
      <c r="AZ4111">
        <v>0</v>
      </c>
      <c r="BA4111">
        <f t="shared" si="199"/>
        <v>999</v>
      </c>
      <c r="BB4111">
        <f t="shared" si="200"/>
        <v>0</v>
      </c>
    </row>
    <row r="4112" spans="1:54" x14ac:dyDescent="0.25">
      <c r="A4112" s="1">
        <v>42541.166666666664</v>
      </c>
      <c r="B4112">
        <v>4108</v>
      </c>
      <c r="C4112">
        <v>0</v>
      </c>
      <c r="D4112">
        <v>0</v>
      </c>
      <c r="E4112">
        <v>1.1000000000000001E-3</v>
      </c>
      <c r="F4112">
        <v>1.1000000000000001E-3</v>
      </c>
      <c r="G4112">
        <v>0</v>
      </c>
      <c r="H4112">
        <v>0</v>
      </c>
      <c r="I4112" s="8">
        <v>30.015850000000004</v>
      </c>
      <c r="J4112" s="8">
        <v>1.090946826256</v>
      </c>
      <c r="K4112" s="8">
        <f t="shared" si="198"/>
        <v>991.76984205090912</v>
      </c>
      <c r="L4112" s="8">
        <v>30.015850000000004</v>
      </c>
      <c r="M4112" s="8">
        <v>1.090946826256</v>
      </c>
      <c r="N4112">
        <v>2.0000000000000001E-4</v>
      </c>
      <c r="O4112">
        <v>2.0000000000000001E-4</v>
      </c>
      <c r="P4112">
        <v>1E-4</v>
      </c>
      <c r="Q4112">
        <v>1000</v>
      </c>
      <c r="R4112">
        <v>0</v>
      </c>
      <c r="S4112">
        <v>1000</v>
      </c>
      <c r="T4112">
        <v>0</v>
      </c>
      <c r="U4112">
        <v>0</v>
      </c>
      <c r="V4112">
        <v>0</v>
      </c>
      <c r="W4112">
        <v>0</v>
      </c>
      <c r="X4112">
        <v>1.0909</v>
      </c>
      <c r="Y4112">
        <v>0</v>
      </c>
      <c r="Z4112">
        <v>1000</v>
      </c>
      <c r="AA4112">
        <v>0</v>
      </c>
      <c r="AB4112">
        <v>0</v>
      </c>
      <c r="AC4112">
        <v>0</v>
      </c>
      <c r="AD4112">
        <v>0</v>
      </c>
      <c r="AE4112">
        <v>0</v>
      </c>
      <c r="AF4112">
        <v>0</v>
      </c>
      <c r="AG4112">
        <v>0</v>
      </c>
      <c r="AH4112">
        <v>0</v>
      </c>
      <c r="AI4112">
        <v>0</v>
      </c>
      <c r="AJ4112">
        <v>0</v>
      </c>
      <c r="AK4112">
        <v>0</v>
      </c>
      <c r="AL4112">
        <v>0</v>
      </c>
      <c r="AM4112">
        <v>0</v>
      </c>
      <c r="AN4112">
        <v>1.5909</v>
      </c>
      <c r="AO4112">
        <v>2000</v>
      </c>
      <c r="AP4112">
        <v>0.1686</v>
      </c>
      <c r="AQ4112">
        <v>0.1686</v>
      </c>
      <c r="AR4112">
        <v>2000</v>
      </c>
      <c r="AS4112">
        <v>1919.9554000000001</v>
      </c>
      <c r="AT4112">
        <v>0</v>
      </c>
      <c r="AU4112">
        <v>0</v>
      </c>
      <c r="AV4112">
        <v>1919.9554000000001</v>
      </c>
      <c r="AW4112">
        <v>4000</v>
      </c>
      <c r="AX4112">
        <v>1000</v>
      </c>
      <c r="AY4112">
        <v>0</v>
      </c>
      <c r="AZ4112">
        <v>0</v>
      </c>
      <c r="BA4112">
        <f t="shared" si="199"/>
        <v>1919.9554000000001</v>
      </c>
      <c r="BB4112">
        <f t="shared" si="200"/>
        <v>0</v>
      </c>
    </row>
    <row r="4113" spans="1:54" x14ac:dyDescent="0.25">
      <c r="A4113" s="1">
        <v>42541.208333333336</v>
      </c>
      <c r="B4113">
        <v>4109</v>
      </c>
      <c r="C4113">
        <v>0</v>
      </c>
      <c r="D4113">
        <v>0</v>
      </c>
      <c r="E4113">
        <v>2.53E-2</v>
      </c>
      <c r="F4113">
        <v>2.53E-2</v>
      </c>
      <c r="G4113">
        <v>0</v>
      </c>
      <c r="H4113">
        <v>0</v>
      </c>
      <c r="I4113" s="8">
        <v>30.906630000000003</v>
      </c>
      <c r="J4113" s="8">
        <v>25.309985259536429</v>
      </c>
      <c r="K4113" s="8">
        <f t="shared" si="198"/>
        <v>1000.3946742899775</v>
      </c>
      <c r="L4113" s="8">
        <v>30.906629999999996</v>
      </c>
      <c r="M4113" s="8">
        <v>25.309985259536429</v>
      </c>
      <c r="N4113">
        <v>4.0000000000000002E-4</v>
      </c>
      <c r="O4113">
        <v>4.0000000000000002E-4</v>
      </c>
      <c r="P4113">
        <v>2.9999999999999997E-4</v>
      </c>
      <c r="Q4113">
        <v>0</v>
      </c>
      <c r="R4113">
        <v>0</v>
      </c>
      <c r="S4113">
        <v>0</v>
      </c>
      <c r="T4113">
        <v>0</v>
      </c>
      <c r="U4113">
        <v>0</v>
      </c>
      <c r="V4113">
        <v>0</v>
      </c>
      <c r="W4113">
        <v>0</v>
      </c>
      <c r="X4113">
        <v>0</v>
      </c>
      <c r="Y4113">
        <v>0</v>
      </c>
      <c r="Z4113">
        <v>0</v>
      </c>
      <c r="AA4113">
        <v>0</v>
      </c>
      <c r="AB4113">
        <v>0</v>
      </c>
      <c r="AC4113">
        <v>0</v>
      </c>
      <c r="AD4113">
        <v>0</v>
      </c>
      <c r="AE4113">
        <v>0</v>
      </c>
      <c r="AF4113">
        <v>0</v>
      </c>
      <c r="AG4113">
        <v>0</v>
      </c>
      <c r="AH4113">
        <v>0</v>
      </c>
      <c r="AI4113">
        <v>0</v>
      </c>
      <c r="AJ4113">
        <v>0</v>
      </c>
      <c r="AK4113">
        <v>0</v>
      </c>
      <c r="AL4113">
        <v>0</v>
      </c>
      <c r="AM4113">
        <v>0</v>
      </c>
      <c r="AN4113">
        <v>1.5909</v>
      </c>
      <c r="AO4113">
        <v>1000</v>
      </c>
      <c r="AP4113">
        <v>0.3135</v>
      </c>
      <c r="AQ4113">
        <v>0.3135</v>
      </c>
      <c r="AR4113">
        <v>1000</v>
      </c>
      <c r="AS4113">
        <v>2839.9899</v>
      </c>
      <c r="AT4113">
        <v>0</v>
      </c>
      <c r="AU4113">
        <v>670.68539999999996</v>
      </c>
      <c r="AV4113">
        <v>2839.9899</v>
      </c>
      <c r="AW4113">
        <v>4000</v>
      </c>
      <c r="AX4113">
        <v>1000</v>
      </c>
      <c r="AY4113">
        <v>0</v>
      </c>
      <c r="AZ4113">
        <v>0</v>
      </c>
      <c r="BA4113">
        <f t="shared" si="199"/>
        <v>2169.3045000000002</v>
      </c>
      <c r="BB4113">
        <f t="shared" si="200"/>
        <v>0</v>
      </c>
    </row>
    <row r="4114" spans="1:54" x14ac:dyDescent="0.25">
      <c r="A4114" s="1">
        <v>42541.25</v>
      </c>
      <c r="B4114">
        <v>4110</v>
      </c>
      <c r="C4114">
        <v>0</v>
      </c>
      <c r="D4114">
        <v>0</v>
      </c>
      <c r="E4114">
        <v>2.6800000000000001E-2</v>
      </c>
      <c r="F4114">
        <v>2.6800000000000001E-2</v>
      </c>
      <c r="G4114">
        <v>0</v>
      </c>
      <c r="H4114">
        <v>0</v>
      </c>
      <c r="I4114" s="8">
        <v>32.731470000000009</v>
      </c>
      <c r="J4114" s="8">
        <v>26.800330827506858</v>
      </c>
      <c r="K4114" s="8">
        <f t="shared" si="198"/>
        <v>1000.0123443099574</v>
      </c>
      <c r="L4114" s="8">
        <v>32.731470000000002</v>
      </c>
      <c r="M4114" s="8">
        <v>26.800330827506748</v>
      </c>
      <c r="N4114">
        <v>1E-3</v>
      </c>
      <c r="O4114">
        <v>1E-3</v>
      </c>
      <c r="P4114">
        <v>5.0000000000000001E-4</v>
      </c>
      <c r="Q4114">
        <v>150</v>
      </c>
      <c r="R4114">
        <v>150</v>
      </c>
      <c r="S4114">
        <v>0</v>
      </c>
      <c r="T4114">
        <v>0</v>
      </c>
      <c r="U4114">
        <v>0</v>
      </c>
      <c r="V4114">
        <v>0</v>
      </c>
      <c r="W4114">
        <v>0</v>
      </c>
      <c r="X4114">
        <v>4.0199999999999996</v>
      </c>
      <c r="Y4114">
        <v>0</v>
      </c>
      <c r="Z4114">
        <v>150</v>
      </c>
      <c r="AA4114">
        <v>0</v>
      </c>
      <c r="AB4114">
        <v>0</v>
      </c>
      <c r="AC4114">
        <v>0</v>
      </c>
      <c r="AD4114">
        <v>0</v>
      </c>
      <c r="AE4114">
        <v>1000</v>
      </c>
      <c r="AF4114">
        <v>0.97289999999999999</v>
      </c>
      <c r="AG4114">
        <v>0.97289999999999999</v>
      </c>
      <c r="AH4114">
        <v>1000</v>
      </c>
      <c r="AI4114">
        <v>0</v>
      </c>
      <c r="AJ4114">
        <v>0</v>
      </c>
      <c r="AK4114">
        <v>0</v>
      </c>
      <c r="AL4114">
        <v>0</v>
      </c>
      <c r="AM4114">
        <v>0</v>
      </c>
      <c r="AN4114">
        <v>1.5909</v>
      </c>
      <c r="AO4114">
        <v>1000</v>
      </c>
      <c r="AP4114">
        <v>0.53590000000000004</v>
      </c>
      <c r="AQ4114">
        <v>0.53590000000000004</v>
      </c>
      <c r="AR4114">
        <v>1000</v>
      </c>
      <c r="AS4114">
        <v>2837.1498999999999</v>
      </c>
      <c r="AT4114">
        <v>0</v>
      </c>
      <c r="AU4114">
        <v>1752.4976999999999</v>
      </c>
      <c r="AV4114">
        <v>2837.1498999999999</v>
      </c>
      <c r="AW4114">
        <v>4000</v>
      </c>
      <c r="AX4114">
        <v>1000</v>
      </c>
      <c r="AY4114">
        <v>0</v>
      </c>
      <c r="AZ4114">
        <v>0</v>
      </c>
      <c r="BA4114">
        <f t="shared" si="199"/>
        <v>1084.6522</v>
      </c>
      <c r="BB4114">
        <f t="shared" si="200"/>
        <v>0</v>
      </c>
    </row>
    <row r="4115" spans="1:54" x14ac:dyDescent="0.25">
      <c r="A4115" s="1">
        <v>42541.291666666664</v>
      </c>
      <c r="B4115">
        <v>4111</v>
      </c>
      <c r="C4115">
        <v>0</v>
      </c>
      <c r="D4115">
        <v>0</v>
      </c>
      <c r="E4115">
        <v>2.6499999999999999E-2</v>
      </c>
      <c r="F4115">
        <v>2.6499999999999999E-2</v>
      </c>
      <c r="G4115">
        <v>0</v>
      </c>
      <c r="H4115">
        <v>0</v>
      </c>
      <c r="I4115" s="8">
        <v>32.309229999999999</v>
      </c>
      <c r="J4115" s="8">
        <v>26.455487711058311</v>
      </c>
      <c r="K4115" s="8">
        <f t="shared" si="198"/>
        <v>998.32029098333248</v>
      </c>
      <c r="L4115" s="8">
        <v>32.309229999999999</v>
      </c>
      <c r="M4115" s="8">
        <v>26.455487711058311</v>
      </c>
      <c r="N4115">
        <v>1E-3</v>
      </c>
      <c r="O4115">
        <v>1E-3</v>
      </c>
      <c r="P4115">
        <v>5.9999999999999995E-4</v>
      </c>
      <c r="Q4115">
        <v>150</v>
      </c>
      <c r="R4115">
        <v>150</v>
      </c>
      <c r="S4115">
        <v>0</v>
      </c>
      <c r="T4115">
        <v>0</v>
      </c>
      <c r="U4115">
        <v>0</v>
      </c>
      <c r="V4115">
        <v>0</v>
      </c>
      <c r="W4115">
        <v>0</v>
      </c>
      <c r="X4115">
        <v>3.9683000000000002</v>
      </c>
      <c r="Y4115">
        <v>0</v>
      </c>
      <c r="Z4115">
        <v>150</v>
      </c>
      <c r="AA4115">
        <v>0</v>
      </c>
      <c r="AB4115">
        <v>0</v>
      </c>
      <c r="AC4115">
        <v>0</v>
      </c>
      <c r="AD4115">
        <v>0</v>
      </c>
      <c r="AE4115">
        <v>1000</v>
      </c>
      <c r="AF4115">
        <v>1.0175000000000001</v>
      </c>
      <c r="AG4115">
        <v>1.0175000000000001</v>
      </c>
      <c r="AH4115">
        <v>1000</v>
      </c>
      <c r="AI4115">
        <v>0</v>
      </c>
      <c r="AJ4115">
        <v>0</v>
      </c>
      <c r="AK4115">
        <v>0</v>
      </c>
      <c r="AL4115">
        <v>0</v>
      </c>
      <c r="AM4115">
        <v>0</v>
      </c>
      <c r="AN4115">
        <v>1.5909</v>
      </c>
      <c r="AO4115">
        <v>1000</v>
      </c>
      <c r="AP4115">
        <v>0.55379999999999996</v>
      </c>
      <c r="AQ4115">
        <v>0.55379999999999996</v>
      </c>
      <c r="AR4115">
        <v>1000</v>
      </c>
      <c r="AS4115">
        <v>2972.6060000000002</v>
      </c>
      <c r="AT4115">
        <v>0</v>
      </c>
      <c r="AU4115">
        <v>1749.6605</v>
      </c>
      <c r="AV4115">
        <v>3756.2671999999998</v>
      </c>
      <c r="AW4115">
        <v>4000</v>
      </c>
      <c r="AX4115">
        <v>1000</v>
      </c>
      <c r="AY4115">
        <v>0</v>
      </c>
      <c r="AZ4115">
        <v>0</v>
      </c>
      <c r="BA4115">
        <f t="shared" si="199"/>
        <v>1222.9455000000003</v>
      </c>
      <c r="BB4115">
        <f t="shared" si="200"/>
        <v>783.66119999999955</v>
      </c>
    </row>
    <row r="4116" spans="1:54" x14ac:dyDescent="0.25">
      <c r="A4116" s="1">
        <v>42541.333333333336</v>
      </c>
      <c r="B4116">
        <v>4112</v>
      </c>
      <c r="C4116">
        <v>0</v>
      </c>
      <c r="D4116">
        <v>0</v>
      </c>
      <c r="E4116">
        <v>2.6200000000000001E-2</v>
      </c>
      <c r="F4116">
        <v>2.6200000000000001E-2</v>
      </c>
      <c r="G4116">
        <v>0</v>
      </c>
      <c r="H4116">
        <v>0</v>
      </c>
      <c r="I4116" s="8">
        <v>32.040579999999999</v>
      </c>
      <c r="J4116" s="8">
        <v>26.236081441557904</v>
      </c>
      <c r="K4116" s="8">
        <f t="shared" si="198"/>
        <v>1001.3771542579352</v>
      </c>
      <c r="L4116" s="8">
        <v>32.040579999999999</v>
      </c>
      <c r="M4116" s="8">
        <v>26.236081441557904</v>
      </c>
      <c r="N4116">
        <v>1E-3</v>
      </c>
      <c r="O4116">
        <v>1E-3</v>
      </c>
      <c r="P4116">
        <v>5.9999999999999995E-4</v>
      </c>
      <c r="Q4116">
        <v>145.64410000000001</v>
      </c>
      <c r="R4116">
        <v>145.64410000000001</v>
      </c>
      <c r="S4116">
        <v>0</v>
      </c>
      <c r="T4116">
        <v>0</v>
      </c>
      <c r="U4116">
        <v>0</v>
      </c>
      <c r="V4116">
        <v>0</v>
      </c>
      <c r="W4116">
        <v>0</v>
      </c>
      <c r="X4116">
        <v>3.8210999999999999</v>
      </c>
      <c r="Y4116">
        <v>0</v>
      </c>
      <c r="Z4116">
        <v>145.64410000000001</v>
      </c>
      <c r="AA4116">
        <v>0</v>
      </c>
      <c r="AB4116">
        <v>0</v>
      </c>
      <c r="AC4116">
        <v>0</v>
      </c>
      <c r="AD4116">
        <v>0</v>
      </c>
      <c r="AE4116">
        <v>970.9606</v>
      </c>
      <c r="AF4116">
        <v>0.97</v>
      </c>
      <c r="AG4116">
        <v>0.97</v>
      </c>
      <c r="AH4116">
        <v>970.9606</v>
      </c>
      <c r="AI4116">
        <v>0</v>
      </c>
      <c r="AJ4116">
        <v>0</v>
      </c>
      <c r="AK4116">
        <v>0</v>
      </c>
      <c r="AL4116">
        <v>0</v>
      </c>
      <c r="AM4116">
        <v>0</v>
      </c>
      <c r="AN4116">
        <v>1.5909</v>
      </c>
      <c r="AO4116">
        <v>1000</v>
      </c>
      <c r="AP4116">
        <v>0.62309999999999999</v>
      </c>
      <c r="AQ4116">
        <v>0.62309999999999999</v>
      </c>
      <c r="AR4116">
        <v>1000</v>
      </c>
      <c r="AS4116">
        <v>3107.9265</v>
      </c>
      <c r="AT4116">
        <v>0</v>
      </c>
      <c r="AU4116">
        <v>1884.9811</v>
      </c>
      <c r="AV4116">
        <v>3891.5877999999998</v>
      </c>
      <c r="AW4116">
        <v>4000</v>
      </c>
      <c r="AX4116">
        <v>1000</v>
      </c>
      <c r="AY4116">
        <v>0</v>
      </c>
      <c r="AZ4116">
        <v>0</v>
      </c>
      <c r="BA4116">
        <f t="shared" si="199"/>
        <v>1222.9454000000001</v>
      </c>
      <c r="BB4116">
        <f t="shared" si="200"/>
        <v>783.66129999999976</v>
      </c>
    </row>
    <row r="4117" spans="1:54" x14ac:dyDescent="0.25">
      <c r="A4117" s="1">
        <v>42541.375</v>
      </c>
      <c r="B4117">
        <v>4113</v>
      </c>
      <c r="C4117">
        <v>0</v>
      </c>
      <c r="D4117">
        <v>0</v>
      </c>
      <c r="E4117">
        <v>2.6700000000000002E-2</v>
      </c>
      <c r="F4117">
        <v>2.6700000000000002E-2</v>
      </c>
      <c r="G4117">
        <v>0</v>
      </c>
      <c r="H4117">
        <v>0</v>
      </c>
      <c r="I4117" s="8">
        <v>32.635840000000002</v>
      </c>
      <c r="J4117" s="8">
        <v>26.722229872538129</v>
      </c>
      <c r="K4117" s="8">
        <f t="shared" si="198"/>
        <v>1000.83257949581</v>
      </c>
      <c r="L4117" s="8">
        <v>32.635840000000002</v>
      </c>
      <c r="M4117" s="8">
        <v>26.722229872538129</v>
      </c>
      <c r="N4117">
        <v>1.2999999999999999E-3</v>
      </c>
      <c r="O4117">
        <v>1.2999999999999999E-3</v>
      </c>
      <c r="P4117">
        <v>6.9999999999999999E-4</v>
      </c>
      <c r="Q4117">
        <v>124.3245</v>
      </c>
      <c r="R4117">
        <v>124.3245</v>
      </c>
      <c r="S4117">
        <v>0</v>
      </c>
      <c r="T4117">
        <v>0</v>
      </c>
      <c r="U4117">
        <v>0</v>
      </c>
      <c r="V4117">
        <v>0</v>
      </c>
      <c r="W4117">
        <v>0</v>
      </c>
      <c r="X4117">
        <v>3.3222</v>
      </c>
      <c r="Y4117">
        <v>0</v>
      </c>
      <c r="Z4117">
        <v>124.3245</v>
      </c>
      <c r="AA4117">
        <v>0</v>
      </c>
      <c r="AB4117">
        <v>0</v>
      </c>
      <c r="AC4117">
        <v>0</v>
      </c>
      <c r="AD4117">
        <v>0</v>
      </c>
      <c r="AE4117">
        <v>828.82979999999998</v>
      </c>
      <c r="AF4117">
        <v>1.0556000000000001</v>
      </c>
      <c r="AG4117">
        <v>1.0556000000000001</v>
      </c>
      <c r="AH4117">
        <v>828.82979999999998</v>
      </c>
      <c r="AI4117">
        <v>0</v>
      </c>
      <c r="AJ4117">
        <v>0</v>
      </c>
      <c r="AK4117">
        <v>0</v>
      </c>
      <c r="AL4117">
        <v>0</v>
      </c>
      <c r="AM4117">
        <v>0</v>
      </c>
      <c r="AN4117">
        <v>1.5909</v>
      </c>
      <c r="AO4117">
        <v>1000</v>
      </c>
      <c r="AP4117">
        <v>0.65620000000000001</v>
      </c>
      <c r="AQ4117">
        <v>0.65620000000000001</v>
      </c>
      <c r="AR4117">
        <v>1000</v>
      </c>
      <c r="AS4117">
        <v>3239.0958000000001</v>
      </c>
      <c r="AT4117">
        <v>0</v>
      </c>
      <c r="AU4117">
        <v>2020.1663000000001</v>
      </c>
      <c r="AV4117">
        <v>4000</v>
      </c>
      <c r="AW4117">
        <v>4000</v>
      </c>
      <c r="AX4117">
        <v>1000</v>
      </c>
      <c r="AY4117">
        <v>0</v>
      </c>
      <c r="AZ4117">
        <v>0</v>
      </c>
      <c r="BA4117">
        <f t="shared" si="199"/>
        <v>1218.9295</v>
      </c>
      <c r="BB4117">
        <f t="shared" si="200"/>
        <v>760.90419999999995</v>
      </c>
    </row>
    <row r="4118" spans="1:54" x14ac:dyDescent="0.25">
      <c r="A4118" s="1">
        <v>42541.416666666664</v>
      </c>
      <c r="B4118">
        <v>4114</v>
      </c>
      <c r="C4118">
        <v>0</v>
      </c>
      <c r="D4118">
        <v>0</v>
      </c>
      <c r="E4118">
        <v>2.69E-2</v>
      </c>
      <c r="F4118">
        <v>2.69E-2</v>
      </c>
      <c r="G4118">
        <v>0</v>
      </c>
      <c r="H4118">
        <v>0</v>
      </c>
      <c r="I4118" s="8">
        <v>32.802669999999999</v>
      </c>
      <c r="J4118" s="8">
        <v>26.858479818344104</v>
      </c>
      <c r="K4118" s="8">
        <f t="shared" si="198"/>
        <v>998.45649882320095</v>
      </c>
      <c r="L4118" s="8">
        <v>32.802669999999999</v>
      </c>
      <c r="M4118" s="8">
        <v>26.858479818344104</v>
      </c>
      <c r="N4118">
        <v>1.2999999999999999E-3</v>
      </c>
      <c r="O4118">
        <v>1.2999999999999999E-3</v>
      </c>
      <c r="P4118">
        <v>8.0000000000000004E-4</v>
      </c>
      <c r="Q4118">
        <v>106.2209</v>
      </c>
      <c r="R4118">
        <v>106.2209</v>
      </c>
      <c r="S4118">
        <v>0</v>
      </c>
      <c r="T4118">
        <v>0</v>
      </c>
      <c r="U4118">
        <v>0</v>
      </c>
      <c r="V4118">
        <v>0</v>
      </c>
      <c r="W4118">
        <v>0</v>
      </c>
      <c r="X4118">
        <v>2.8529</v>
      </c>
      <c r="Y4118">
        <v>0</v>
      </c>
      <c r="Z4118">
        <v>106.2209</v>
      </c>
      <c r="AA4118">
        <v>0</v>
      </c>
      <c r="AB4118">
        <v>0</v>
      </c>
      <c r="AC4118">
        <v>0</v>
      </c>
      <c r="AD4118">
        <v>0</v>
      </c>
      <c r="AE4118">
        <v>708.13940000000002</v>
      </c>
      <c r="AF4118">
        <v>0.93879999999999997</v>
      </c>
      <c r="AG4118">
        <v>0.93879999999999997</v>
      </c>
      <c r="AH4118">
        <v>708.13940000000002</v>
      </c>
      <c r="AI4118">
        <v>0</v>
      </c>
      <c r="AJ4118">
        <v>0</v>
      </c>
      <c r="AK4118">
        <v>0</v>
      </c>
      <c r="AL4118">
        <v>0</v>
      </c>
      <c r="AM4118">
        <v>0</v>
      </c>
      <c r="AN4118">
        <v>1.5909</v>
      </c>
      <c r="AO4118">
        <v>1000</v>
      </c>
      <c r="AP4118">
        <v>0.76390000000000002</v>
      </c>
      <c r="AQ4118">
        <v>0.76390000000000002</v>
      </c>
      <c r="AR4118">
        <v>1000</v>
      </c>
      <c r="AS4118">
        <v>3350.4782</v>
      </c>
      <c r="AT4118">
        <v>0</v>
      </c>
      <c r="AU4118">
        <v>2151.2044000000001</v>
      </c>
      <c r="AV4118">
        <v>4000</v>
      </c>
      <c r="AW4118">
        <v>4000</v>
      </c>
      <c r="AX4118">
        <v>1000</v>
      </c>
      <c r="AY4118">
        <v>0</v>
      </c>
      <c r="AZ4118">
        <v>0</v>
      </c>
      <c r="BA4118">
        <f t="shared" si="199"/>
        <v>1199.2737999999999</v>
      </c>
      <c r="BB4118">
        <f t="shared" si="200"/>
        <v>649.52179999999998</v>
      </c>
    </row>
    <row r="4119" spans="1:54" x14ac:dyDescent="0.25">
      <c r="A4119" s="1">
        <v>42541.458333333336</v>
      </c>
      <c r="B4119">
        <v>4115</v>
      </c>
      <c r="C4119">
        <v>0</v>
      </c>
      <c r="D4119">
        <v>0</v>
      </c>
      <c r="E4119">
        <v>2.6800000000000001E-2</v>
      </c>
      <c r="F4119">
        <v>2.6800000000000001E-2</v>
      </c>
      <c r="G4119">
        <v>0</v>
      </c>
      <c r="H4119">
        <v>0</v>
      </c>
      <c r="I4119" s="8">
        <v>32.745429999999999</v>
      </c>
      <c r="J4119" s="8">
        <v>26.811731949867578</v>
      </c>
      <c r="K4119" s="8">
        <f t="shared" si="198"/>
        <v>1000.437759323417</v>
      </c>
      <c r="L4119" s="8">
        <v>32.745429999999999</v>
      </c>
      <c r="M4119" s="8">
        <v>26.811731949867578</v>
      </c>
      <c r="N4119">
        <v>1.1000000000000001E-3</v>
      </c>
      <c r="O4119">
        <v>1.1000000000000001E-3</v>
      </c>
      <c r="P4119">
        <v>5.9999999999999995E-4</v>
      </c>
      <c r="Q4119">
        <v>90.848299999999995</v>
      </c>
      <c r="R4119">
        <v>90.848299999999995</v>
      </c>
      <c r="S4119">
        <v>0</v>
      </c>
      <c r="T4119">
        <v>0</v>
      </c>
      <c r="U4119">
        <v>0</v>
      </c>
      <c r="V4119">
        <v>0</v>
      </c>
      <c r="W4119">
        <v>0</v>
      </c>
      <c r="X4119">
        <v>2.4358</v>
      </c>
      <c r="Y4119">
        <v>0</v>
      </c>
      <c r="Z4119">
        <v>90.848299999999995</v>
      </c>
      <c r="AA4119">
        <v>0</v>
      </c>
      <c r="AB4119">
        <v>0</v>
      </c>
      <c r="AC4119">
        <v>0</v>
      </c>
      <c r="AD4119">
        <v>0</v>
      </c>
      <c r="AE4119">
        <v>605.65520000000004</v>
      </c>
      <c r="AF4119">
        <v>0.67079999999999995</v>
      </c>
      <c r="AG4119">
        <v>0.67079999999999995</v>
      </c>
      <c r="AH4119">
        <v>605.65520000000004</v>
      </c>
      <c r="AI4119">
        <v>0</v>
      </c>
      <c r="AJ4119">
        <v>0</v>
      </c>
      <c r="AK4119">
        <v>0</v>
      </c>
      <c r="AL4119">
        <v>0</v>
      </c>
      <c r="AM4119">
        <v>0</v>
      </c>
      <c r="AN4119">
        <v>1.5909</v>
      </c>
      <c r="AO4119">
        <v>1000</v>
      </c>
      <c r="AP4119">
        <v>0.58979999999999999</v>
      </c>
      <c r="AQ4119">
        <v>0.58979999999999999</v>
      </c>
      <c r="AR4119">
        <v>1000</v>
      </c>
      <c r="AS4119">
        <v>3445.0585999999998</v>
      </c>
      <c r="AT4119">
        <v>0</v>
      </c>
      <c r="AU4119">
        <v>2262.4753999999998</v>
      </c>
      <c r="AV4119">
        <v>4000</v>
      </c>
      <c r="AW4119">
        <v>4000</v>
      </c>
      <c r="AX4119">
        <v>1000</v>
      </c>
      <c r="AY4119">
        <v>0</v>
      </c>
      <c r="AZ4119">
        <v>0</v>
      </c>
      <c r="BA4119">
        <f t="shared" si="199"/>
        <v>1182.5832</v>
      </c>
      <c r="BB4119">
        <f t="shared" si="200"/>
        <v>554.94140000000016</v>
      </c>
    </row>
    <row r="4120" spans="1:54" x14ac:dyDescent="0.25">
      <c r="A4120" s="1">
        <v>42541.5</v>
      </c>
      <c r="B4120">
        <v>4116</v>
      </c>
      <c r="C4120">
        <v>0</v>
      </c>
      <c r="D4120">
        <v>0</v>
      </c>
      <c r="E4120">
        <v>2.75E-2</v>
      </c>
      <c r="F4120">
        <v>2.75E-2</v>
      </c>
      <c r="G4120">
        <v>0</v>
      </c>
      <c r="H4120">
        <v>0</v>
      </c>
      <c r="I4120" s="8">
        <v>33.581109999999903</v>
      </c>
      <c r="J4120" s="8">
        <v>27.494231228840672</v>
      </c>
      <c r="K4120" s="8">
        <f t="shared" si="198"/>
        <v>999.79022650329716</v>
      </c>
      <c r="L4120" s="8">
        <v>33.581109999999903</v>
      </c>
      <c r="M4120" s="8">
        <v>27.494231228840672</v>
      </c>
      <c r="N4120">
        <v>1.8E-3</v>
      </c>
      <c r="O4120">
        <v>1.8E-3</v>
      </c>
      <c r="P4120">
        <v>1E-3</v>
      </c>
      <c r="Q4120">
        <v>77.794600000000003</v>
      </c>
      <c r="R4120">
        <v>77.794600000000003</v>
      </c>
      <c r="S4120">
        <v>0</v>
      </c>
      <c r="T4120">
        <v>0</v>
      </c>
      <c r="U4120">
        <v>0</v>
      </c>
      <c r="V4120">
        <v>0</v>
      </c>
      <c r="W4120">
        <v>0</v>
      </c>
      <c r="X4120">
        <v>2.1389</v>
      </c>
      <c r="Y4120">
        <v>0</v>
      </c>
      <c r="Z4120">
        <v>77.794600000000003</v>
      </c>
      <c r="AA4120">
        <v>0</v>
      </c>
      <c r="AB4120">
        <v>0</v>
      </c>
      <c r="AC4120">
        <v>0</v>
      </c>
      <c r="AD4120">
        <v>0</v>
      </c>
      <c r="AE4120">
        <v>518.63070000000005</v>
      </c>
      <c r="AF4120">
        <v>0.93669999999999998</v>
      </c>
      <c r="AG4120">
        <v>0.93669999999999998</v>
      </c>
      <c r="AH4120">
        <v>518.63070000000005</v>
      </c>
      <c r="AI4120">
        <v>0</v>
      </c>
      <c r="AJ4120">
        <v>0</v>
      </c>
      <c r="AK4120">
        <v>0</v>
      </c>
      <c r="AL4120">
        <v>0</v>
      </c>
      <c r="AM4120">
        <v>0</v>
      </c>
      <c r="AN4120">
        <v>1.5909</v>
      </c>
      <c r="AO4120">
        <v>1000</v>
      </c>
      <c r="AP4120">
        <v>1.0153000000000001</v>
      </c>
      <c r="AQ4120">
        <v>1.0153000000000001</v>
      </c>
      <c r="AR4120">
        <v>1000</v>
      </c>
      <c r="AS4120">
        <v>3525.3715000000002</v>
      </c>
      <c r="AT4120">
        <v>0</v>
      </c>
      <c r="AU4120">
        <v>2356.9612000000002</v>
      </c>
      <c r="AV4120">
        <v>4000</v>
      </c>
      <c r="AW4120">
        <v>4000</v>
      </c>
      <c r="AX4120">
        <v>1000</v>
      </c>
      <c r="AY4120">
        <v>0</v>
      </c>
      <c r="AZ4120">
        <v>0</v>
      </c>
      <c r="BA4120">
        <f t="shared" si="199"/>
        <v>1168.4103</v>
      </c>
      <c r="BB4120">
        <f t="shared" si="200"/>
        <v>474.6284999999998</v>
      </c>
    </row>
    <row r="4121" spans="1:54" x14ac:dyDescent="0.25">
      <c r="A4121" s="1">
        <v>42541.541666666664</v>
      </c>
      <c r="B4121">
        <v>4117</v>
      </c>
      <c r="C4121">
        <v>0</v>
      </c>
      <c r="D4121">
        <v>0</v>
      </c>
      <c r="E4121">
        <v>2.6700000000000002E-2</v>
      </c>
      <c r="F4121">
        <v>2.6700000000000002E-2</v>
      </c>
      <c r="G4121">
        <v>0</v>
      </c>
      <c r="H4121">
        <v>0</v>
      </c>
      <c r="I4121" s="8">
        <v>32.616499999999995</v>
      </c>
      <c r="J4121" s="8">
        <v>26.706434907892145</v>
      </c>
      <c r="K4121" s="8">
        <f t="shared" si="198"/>
        <v>1000.2410077862227</v>
      </c>
      <c r="L4121" s="8">
        <v>32.616500000000009</v>
      </c>
      <c r="M4121" s="8">
        <v>26.706434907892145</v>
      </c>
      <c r="N4121">
        <v>1.2999999999999999E-3</v>
      </c>
      <c r="O4121">
        <v>1.2999999999999999E-3</v>
      </c>
      <c r="P4121">
        <v>6.9999999999999999E-4</v>
      </c>
      <c r="Q4121">
        <v>66.710099999999997</v>
      </c>
      <c r="R4121">
        <v>66.710099999999997</v>
      </c>
      <c r="S4121">
        <v>0</v>
      </c>
      <c r="T4121">
        <v>0</v>
      </c>
      <c r="U4121">
        <v>0</v>
      </c>
      <c r="V4121">
        <v>0</v>
      </c>
      <c r="W4121">
        <v>0</v>
      </c>
      <c r="X4121">
        <v>1.7816000000000001</v>
      </c>
      <c r="Y4121">
        <v>0</v>
      </c>
      <c r="Z4121">
        <v>66.710099999999997</v>
      </c>
      <c r="AA4121">
        <v>0</v>
      </c>
      <c r="AB4121">
        <v>0</v>
      </c>
      <c r="AC4121">
        <v>0</v>
      </c>
      <c r="AD4121">
        <v>0</v>
      </c>
      <c r="AE4121">
        <v>444.73390000000001</v>
      </c>
      <c r="AF4121">
        <v>0.56169999999999998</v>
      </c>
      <c r="AG4121">
        <v>0.56169999999999998</v>
      </c>
      <c r="AH4121">
        <v>444.73390000000001</v>
      </c>
      <c r="AI4121">
        <v>0</v>
      </c>
      <c r="AJ4121">
        <v>0</v>
      </c>
      <c r="AK4121">
        <v>0</v>
      </c>
      <c r="AL4121">
        <v>0</v>
      </c>
      <c r="AM4121">
        <v>0</v>
      </c>
      <c r="AN4121">
        <v>1.5909</v>
      </c>
      <c r="AO4121">
        <v>1000</v>
      </c>
      <c r="AP4121">
        <v>0.73880000000000001</v>
      </c>
      <c r="AQ4121">
        <v>0.73880000000000001</v>
      </c>
      <c r="AR4121">
        <v>1000</v>
      </c>
      <c r="AS4121">
        <v>3593.5691999999999</v>
      </c>
      <c r="AT4121">
        <v>0</v>
      </c>
      <c r="AU4121">
        <v>2437.1938</v>
      </c>
      <c r="AV4121">
        <v>4000</v>
      </c>
      <c r="AW4121">
        <v>4000</v>
      </c>
      <c r="AX4121">
        <v>1000</v>
      </c>
      <c r="AY4121">
        <v>0</v>
      </c>
      <c r="AZ4121">
        <v>0</v>
      </c>
      <c r="BA4121">
        <f t="shared" si="199"/>
        <v>1156.3753999999999</v>
      </c>
      <c r="BB4121">
        <f t="shared" si="200"/>
        <v>406.43080000000009</v>
      </c>
    </row>
    <row r="4122" spans="1:54" x14ac:dyDescent="0.25">
      <c r="A4122" s="1">
        <v>42541.583333333336</v>
      </c>
      <c r="B4122">
        <v>4118</v>
      </c>
      <c r="C4122">
        <v>0</v>
      </c>
      <c r="D4122">
        <v>0</v>
      </c>
      <c r="E4122">
        <v>2.9399999999999999E-2</v>
      </c>
      <c r="F4122">
        <v>2.9399999999999999E-2</v>
      </c>
      <c r="G4122">
        <v>0</v>
      </c>
      <c r="H4122">
        <v>0</v>
      </c>
      <c r="I4122" s="8">
        <v>35.93824</v>
      </c>
      <c r="J4122" s="8">
        <v>29.419297672271423</v>
      </c>
      <c r="K4122" s="8">
        <f t="shared" si="198"/>
        <v>1000.6563834105926</v>
      </c>
      <c r="L4122" s="8">
        <v>35.93824</v>
      </c>
      <c r="M4122" s="8">
        <v>29.419297672271423</v>
      </c>
      <c r="N4122">
        <v>2.8E-3</v>
      </c>
      <c r="O4122">
        <v>2.8E-3</v>
      </c>
      <c r="P4122">
        <v>2E-3</v>
      </c>
      <c r="Q4122">
        <v>57.297699999999999</v>
      </c>
      <c r="R4122">
        <v>57.297699999999999</v>
      </c>
      <c r="S4122">
        <v>0</v>
      </c>
      <c r="T4122">
        <v>0</v>
      </c>
      <c r="U4122">
        <v>0</v>
      </c>
      <c r="V4122">
        <v>0</v>
      </c>
      <c r="W4122">
        <v>0</v>
      </c>
      <c r="X4122">
        <v>1.6857</v>
      </c>
      <c r="Y4122">
        <v>0</v>
      </c>
      <c r="Z4122">
        <v>57.297699999999999</v>
      </c>
      <c r="AA4122">
        <v>0</v>
      </c>
      <c r="AB4122">
        <v>0</v>
      </c>
      <c r="AC4122">
        <v>0</v>
      </c>
      <c r="AD4122">
        <v>0</v>
      </c>
      <c r="AE4122">
        <v>381.98439999999999</v>
      </c>
      <c r="AF4122">
        <v>1.0801000000000001</v>
      </c>
      <c r="AG4122">
        <v>1.0801000000000001</v>
      </c>
      <c r="AH4122">
        <v>381.98439999999999</v>
      </c>
      <c r="AI4122">
        <v>0</v>
      </c>
      <c r="AJ4122">
        <v>0</v>
      </c>
      <c r="AK4122">
        <v>0</v>
      </c>
      <c r="AL4122">
        <v>0</v>
      </c>
      <c r="AM4122">
        <v>0</v>
      </c>
      <c r="AN4122">
        <v>1.5909</v>
      </c>
      <c r="AO4122">
        <v>1000</v>
      </c>
      <c r="AP4122">
        <v>1.9782</v>
      </c>
      <c r="AQ4122">
        <v>1.9782</v>
      </c>
      <c r="AR4122">
        <v>1000</v>
      </c>
      <c r="AS4122">
        <v>3651.4793</v>
      </c>
      <c r="AT4122">
        <v>0</v>
      </c>
      <c r="AU4122">
        <v>2505.3233</v>
      </c>
      <c r="AV4122">
        <v>4000</v>
      </c>
      <c r="AW4122">
        <v>4000</v>
      </c>
      <c r="AX4122">
        <v>1000</v>
      </c>
      <c r="AY4122">
        <v>0</v>
      </c>
      <c r="AZ4122">
        <v>0</v>
      </c>
      <c r="BA4122">
        <f t="shared" si="199"/>
        <v>1146.1559999999999</v>
      </c>
      <c r="BB4122">
        <f t="shared" si="200"/>
        <v>348.52070000000003</v>
      </c>
    </row>
    <row r="4123" spans="1:54" x14ac:dyDescent="0.25">
      <c r="A4123" s="1">
        <v>42541.625</v>
      </c>
      <c r="B4123">
        <v>4119</v>
      </c>
      <c r="C4123">
        <v>0</v>
      </c>
      <c r="D4123">
        <v>0</v>
      </c>
      <c r="E4123">
        <v>3.1399999999999997E-2</v>
      </c>
      <c r="F4123">
        <v>3.1399999999999997E-2</v>
      </c>
      <c r="G4123">
        <v>0</v>
      </c>
      <c r="H4123">
        <v>0</v>
      </c>
      <c r="I4123" s="8">
        <v>38.417200000000001</v>
      </c>
      <c r="J4123" s="8">
        <v>31.443862592579926</v>
      </c>
      <c r="K4123" s="8">
        <f t="shared" si="198"/>
        <v>1001.396897852864</v>
      </c>
      <c r="L4123" s="8">
        <v>38.417200000000001</v>
      </c>
      <c r="M4123" s="8">
        <v>31.443862592579926</v>
      </c>
      <c r="N4123">
        <v>3.7000000000000002E-3</v>
      </c>
      <c r="O4123">
        <v>3.7000000000000002E-3</v>
      </c>
      <c r="P4123">
        <v>2.3E-3</v>
      </c>
      <c r="Q4123">
        <v>328.70060000000001</v>
      </c>
      <c r="R4123">
        <v>0</v>
      </c>
      <c r="S4123">
        <v>328.70060000000001</v>
      </c>
      <c r="T4123">
        <v>0</v>
      </c>
      <c r="U4123">
        <v>0</v>
      </c>
      <c r="V4123">
        <v>0</v>
      </c>
      <c r="W4123">
        <v>0</v>
      </c>
      <c r="X4123">
        <v>10.335599999999999</v>
      </c>
      <c r="Y4123">
        <v>0</v>
      </c>
      <c r="Z4123">
        <v>328.70060000000001</v>
      </c>
      <c r="AA4123">
        <v>0</v>
      </c>
      <c r="AB4123">
        <v>0</v>
      </c>
      <c r="AC4123">
        <v>0</v>
      </c>
      <c r="AD4123">
        <v>0</v>
      </c>
      <c r="AE4123">
        <v>0</v>
      </c>
      <c r="AF4123">
        <v>0</v>
      </c>
      <c r="AG4123">
        <v>0</v>
      </c>
      <c r="AH4123">
        <v>0</v>
      </c>
      <c r="AI4123">
        <v>0</v>
      </c>
      <c r="AJ4123">
        <v>0</v>
      </c>
      <c r="AK4123">
        <v>0</v>
      </c>
      <c r="AL4123">
        <v>0</v>
      </c>
      <c r="AM4123">
        <v>0</v>
      </c>
      <c r="AN4123">
        <v>1.5909</v>
      </c>
      <c r="AO4123">
        <v>1328.7005999999999</v>
      </c>
      <c r="AP4123">
        <v>3.0693999999999999</v>
      </c>
      <c r="AQ4123">
        <v>3.0693999999999999</v>
      </c>
      <c r="AR4123">
        <v>1328.7005999999999</v>
      </c>
      <c r="AS4123">
        <v>3700.6536000000001</v>
      </c>
      <c r="AT4123">
        <v>0</v>
      </c>
      <c r="AU4123">
        <v>2563.1754999999998</v>
      </c>
      <c r="AV4123">
        <v>4000</v>
      </c>
      <c r="AW4123">
        <v>4000</v>
      </c>
      <c r="AX4123">
        <v>1000</v>
      </c>
      <c r="AY4123">
        <v>0</v>
      </c>
      <c r="AZ4123">
        <v>0</v>
      </c>
      <c r="BA4123">
        <f t="shared" si="199"/>
        <v>1137.4781000000003</v>
      </c>
      <c r="BB4123">
        <f t="shared" si="200"/>
        <v>299.3463999999999</v>
      </c>
    </row>
    <row r="4124" spans="1:54" x14ac:dyDescent="0.25">
      <c r="A4124" s="1">
        <v>42541.666666666664</v>
      </c>
      <c r="B4124">
        <v>4120</v>
      </c>
      <c r="C4124">
        <v>0</v>
      </c>
      <c r="D4124">
        <v>0</v>
      </c>
      <c r="E4124" s="11">
        <v>3.3073999999999999</v>
      </c>
      <c r="F4124">
        <v>3.3073999999999999</v>
      </c>
      <c r="G4124">
        <v>0</v>
      </c>
      <c r="H4124">
        <v>0</v>
      </c>
      <c r="I4124" s="8">
        <v>39.98142</v>
      </c>
      <c r="J4124" s="8">
        <v>32.721359986505185</v>
      </c>
      <c r="K4124" s="8">
        <f t="shared" si="198"/>
        <v>9.89337848053008</v>
      </c>
      <c r="L4124" s="8">
        <v>39.981419999999993</v>
      </c>
      <c r="M4124" s="8">
        <v>32.721359986505185</v>
      </c>
      <c r="N4124">
        <v>3.8999999999999998E-3</v>
      </c>
      <c r="O4124">
        <v>3.8999999999999998E-3</v>
      </c>
      <c r="P4124">
        <v>2.3E-3</v>
      </c>
      <c r="Q4124">
        <v>0</v>
      </c>
      <c r="R4124">
        <v>0</v>
      </c>
      <c r="S4124">
        <v>0</v>
      </c>
      <c r="T4124">
        <v>0</v>
      </c>
      <c r="U4124">
        <v>1000</v>
      </c>
      <c r="V4124">
        <v>0</v>
      </c>
      <c r="W4124">
        <v>1000</v>
      </c>
      <c r="X4124">
        <v>-3307.3510999999999</v>
      </c>
      <c r="Y4124">
        <v>1000</v>
      </c>
      <c r="Z4124">
        <v>-1000</v>
      </c>
      <c r="AA4124">
        <v>0</v>
      </c>
      <c r="AB4124">
        <v>0</v>
      </c>
      <c r="AC4124">
        <v>0</v>
      </c>
      <c r="AD4124">
        <v>0</v>
      </c>
      <c r="AE4124">
        <v>0</v>
      </c>
      <c r="AF4124">
        <v>0</v>
      </c>
      <c r="AG4124">
        <v>0</v>
      </c>
      <c r="AH4124">
        <v>0</v>
      </c>
      <c r="AI4124">
        <v>0</v>
      </c>
      <c r="AJ4124">
        <v>0</v>
      </c>
      <c r="AK4124">
        <v>0</v>
      </c>
      <c r="AL4124">
        <v>0</v>
      </c>
      <c r="AM4124">
        <v>0</v>
      </c>
      <c r="AN4124">
        <v>1.5909</v>
      </c>
      <c r="AO4124">
        <v>0</v>
      </c>
      <c r="AP4124">
        <v>0</v>
      </c>
      <c r="AQ4124">
        <v>0</v>
      </c>
      <c r="AR4124">
        <v>0</v>
      </c>
      <c r="AS4124">
        <v>4000</v>
      </c>
      <c r="AT4124">
        <v>0</v>
      </c>
      <c r="AU4124">
        <v>2558.8218000000002</v>
      </c>
      <c r="AV4124">
        <v>4000</v>
      </c>
      <c r="AW4124">
        <v>4000</v>
      </c>
      <c r="AX4124">
        <v>1000</v>
      </c>
      <c r="AY4124" s="11">
        <v>3.2746</v>
      </c>
      <c r="AZ4124">
        <v>0</v>
      </c>
      <c r="BA4124">
        <f t="shared" si="199"/>
        <v>1441.1781999999998</v>
      </c>
      <c r="BB4124">
        <f t="shared" si="200"/>
        <v>0</v>
      </c>
    </row>
    <row r="4125" spans="1:54" x14ac:dyDescent="0.25">
      <c r="A4125" s="1">
        <v>42541.708333333336</v>
      </c>
      <c r="B4125">
        <v>4121</v>
      </c>
      <c r="C4125">
        <v>0</v>
      </c>
      <c r="D4125">
        <v>0</v>
      </c>
      <c r="E4125" s="11">
        <v>1.7456</v>
      </c>
      <c r="F4125">
        <v>1.7456</v>
      </c>
      <c r="G4125">
        <v>0</v>
      </c>
      <c r="H4125">
        <v>0</v>
      </c>
      <c r="I4125" s="8">
        <v>48.347840000000005</v>
      </c>
      <c r="J4125" s="8">
        <v>48.016127195009162</v>
      </c>
      <c r="K4125" s="8">
        <f t="shared" si="198"/>
        <v>27.506947293199566</v>
      </c>
      <c r="L4125" s="8">
        <v>48.347839999999991</v>
      </c>
      <c r="M4125" s="8">
        <v>56.862677592396963</v>
      </c>
      <c r="N4125">
        <v>8.0000000000000004E-4</v>
      </c>
      <c r="O4125">
        <v>8.0000000000000004E-4</v>
      </c>
      <c r="P4125">
        <v>5.9999999999999995E-4</v>
      </c>
      <c r="Q4125">
        <v>0</v>
      </c>
      <c r="R4125">
        <v>0</v>
      </c>
      <c r="S4125">
        <v>0</v>
      </c>
      <c r="T4125">
        <v>0</v>
      </c>
      <c r="U4125">
        <v>1000</v>
      </c>
      <c r="V4125">
        <v>0</v>
      </c>
      <c r="W4125">
        <v>1000</v>
      </c>
      <c r="X4125">
        <v>-1745.5886</v>
      </c>
      <c r="Y4125">
        <v>1000</v>
      </c>
      <c r="Z4125">
        <v>-1000</v>
      </c>
      <c r="AA4125">
        <v>0</v>
      </c>
      <c r="AB4125">
        <v>0</v>
      </c>
      <c r="AC4125">
        <v>0</v>
      </c>
      <c r="AD4125">
        <v>0</v>
      </c>
      <c r="AE4125">
        <v>0</v>
      </c>
      <c r="AF4125">
        <v>0</v>
      </c>
      <c r="AG4125">
        <v>0</v>
      </c>
      <c r="AH4125">
        <v>0</v>
      </c>
      <c r="AI4125">
        <v>0</v>
      </c>
      <c r="AJ4125">
        <v>0</v>
      </c>
      <c r="AK4125">
        <v>0</v>
      </c>
      <c r="AL4125">
        <v>0</v>
      </c>
      <c r="AM4125">
        <v>0</v>
      </c>
      <c r="AN4125">
        <v>1.5909</v>
      </c>
      <c r="AO4125">
        <v>0</v>
      </c>
      <c r="AP4125">
        <v>0</v>
      </c>
      <c r="AQ4125">
        <v>0</v>
      </c>
      <c r="AR4125">
        <v>0</v>
      </c>
      <c r="AS4125">
        <v>2911.3476999999998</v>
      </c>
      <c r="AT4125">
        <v>0</v>
      </c>
      <c r="AU4125">
        <v>2911.3476999999998</v>
      </c>
      <c r="AV4125">
        <v>2911.3476999999998</v>
      </c>
      <c r="AW4125">
        <v>4000</v>
      </c>
      <c r="AX4125">
        <v>1000</v>
      </c>
      <c r="AY4125" s="11">
        <v>1.6976</v>
      </c>
      <c r="AZ4125">
        <v>0</v>
      </c>
      <c r="BA4125">
        <f t="shared" si="199"/>
        <v>0</v>
      </c>
      <c r="BB4125">
        <f t="shared" si="200"/>
        <v>0</v>
      </c>
    </row>
    <row r="4126" spans="1:54" x14ac:dyDescent="0.25">
      <c r="A4126" s="1">
        <v>42541.75</v>
      </c>
      <c r="B4126">
        <v>4122</v>
      </c>
      <c r="C4126">
        <v>0</v>
      </c>
      <c r="D4126">
        <v>0</v>
      </c>
      <c r="E4126" s="11">
        <v>0.29149999999999998</v>
      </c>
      <c r="F4126">
        <v>0.29149999999999998</v>
      </c>
      <c r="G4126">
        <v>0</v>
      </c>
      <c r="H4126">
        <v>0</v>
      </c>
      <c r="I4126" s="8">
        <v>50.433689999999991</v>
      </c>
      <c r="J4126" s="8">
        <v>51.299415391361912</v>
      </c>
      <c r="K4126" s="8">
        <f t="shared" si="198"/>
        <v>175.98427235458632</v>
      </c>
      <c r="L4126" s="8">
        <v>50.433689999999991</v>
      </c>
      <c r="M4126" s="8">
        <v>62.546112349945638</v>
      </c>
      <c r="N4126">
        <v>6.9999999999999999E-4</v>
      </c>
      <c r="O4126">
        <v>6.9999999999999999E-4</v>
      </c>
      <c r="P4126">
        <v>2.9999999999999997E-4</v>
      </c>
      <c r="Q4126">
        <v>0</v>
      </c>
      <c r="R4126">
        <v>0</v>
      </c>
      <c r="S4126">
        <v>0</v>
      </c>
      <c r="T4126">
        <v>0</v>
      </c>
      <c r="U4126">
        <v>1000</v>
      </c>
      <c r="V4126">
        <v>0</v>
      </c>
      <c r="W4126">
        <v>1000</v>
      </c>
      <c r="X4126">
        <v>-291.50650000000002</v>
      </c>
      <c r="Y4126">
        <v>1000</v>
      </c>
      <c r="Z4126">
        <v>-1000</v>
      </c>
      <c r="AA4126">
        <v>0</v>
      </c>
      <c r="AB4126">
        <v>0</v>
      </c>
      <c r="AC4126">
        <v>0</v>
      </c>
      <c r="AD4126">
        <v>0</v>
      </c>
      <c r="AE4126">
        <v>0</v>
      </c>
      <c r="AF4126">
        <v>0</v>
      </c>
      <c r="AG4126">
        <v>0</v>
      </c>
      <c r="AH4126">
        <v>0</v>
      </c>
      <c r="AI4126">
        <v>0</v>
      </c>
      <c r="AJ4126">
        <v>0</v>
      </c>
      <c r="AK4126">
        <v>0</v>
      </c>
      <c r="AL4126">
        <v>0</v>
      </c>
      <c r="AM4126">
        <v>0</v>
      </c>
      <c r="AN4126">
        <v>1.5909</v>
      </c>
      <c r="AO4126">
        <v>0</v>
      </c>
      <c r="AP4126">
        <v>0</v>
      </c>
      <c r="AQ4126">
        <v>0</v>
      </c>
      <c r="AR4126">
        <v>0</v>
      </c>
      <c r="AS4126">
        <v>1823.7841000000001</v>
      </c>
      <c r="AT4126">
        <v>0</v>
      </c>
      <c r="AU4126">
        <v>1823.7841000000001</v>
      </c>
      <c r="AV4126">
        <v>1823.7841000000001</v>
      </c>
      <c r="AW4126">
        <v>4000</v>
      </c>
      <c r="AX4126">
        <v>1000</v>
      </c>
      <c r="AY4126" s="11">
        <v>0.2402</v>
      </c>
      <c r="AZ4126">
        <v>0</v>
      </c>
      <c r="BA4126">
        <f t="shared" si="199"/>
        <v>0</v>
      </c>
      <c r="BB4126">
        <f t="shared" si="200"/>
        <v>0</v>
      </c>
    </row>
    <row r="4127" spans="1:54" x14ac:dyDescent="0.25">
      <c r="A4127" s="1">
        <v>42541.791666666664</v>
      </c>
      <c r="B4127">
        <v>4123</v>
      </c>
      <c r="C4127">
        <v>0</v>
      </c>
      <c r="D4127">
        <v>0</v>
      </c>
      <c r="E4127">
        <v>5.5199999999999999E-2</v>
      </c>
      <c r="F4127">
        <v>5.5199999999999999E-2</v>
      </c>
      <c r="G4127">
        <v>0</v>
      </c>
      <c r="H4127">
        <v>0</v>
      </c>
      <c r="I4127" s="8">
        <v>54.254119999999894</v>
      </c>
      <c r="J4127" s="8">
        <v>55.199593570161674</v>
      </c>
      <c r="K4127" s="8">
        <f t="shared" si="198"/>
        <v>999.9926371406101</v>
      </c>
      <c r="L4127" s="8">
        <v>54.254119999999901</v>
      </c>
      <c r="M4127" s="8">
        <v>67.319930440796554</v>
      </c>
      <c r="N4127">
        <v>2.8E-3</v>
      </c>
      <c r="O4127">
        <v>2.8E-3</v>
      </c>
      <c r="P4127">
        <v>1.8E-3</v>
      </c>
      <c r="Q4127">
        <v>150</v>
      </c>
      <c r="R4127">
        <v>150</v>
      </c>
      <c r="S4127">
        <v>0</v>
      </c>
      <c r="T4127">
        <v>0</v>
      </c>
      <c r="U4127">
        <v>101.8627</v>
      </c>
      <c r="V4127">
        <v>101.8627</v>
      </c>
      <c r="W4127">
        <v>0</v>
      </c>
      <c r="X4127">
        <v>2.6572</v>
      </c>
      <c r="Y4127">
        <v>101.8627</v>
      </c>
      <c r="Z4127">
        <v>48.137300000000003</v>
      </c>
      <c r="AA4127">
        <v>0</v>
      </c>
      <c r="AB4127">
        <v>0</v>
      </c>
      <c r="AC4127">
        <v>0</v>
      </c>
      <c r="AD4127">
        <v>0</v>
      </c>
      <c r="AE4127">
        <v>1000</v>
      </c>
      <c r="AF4127">
        <v>2.8073000000000001</v>
      </c>
      <c r="AG4127">
        <v>2.8073000000000001</v>
      </c>
      <c r="AH4127">
        <v>1000</v>
      </c>
      <c r="AI4127">
        <v>679.08460000000002</v>
      </c>
      <c r="AJ4127">
        <v>1.9064000000000001</v>
      </c>
      <c r="AK4127">
        <v>1.9064000000000001</v>
      </c>
      <c r="AL4127">
        <v>679.08460000000002</v>
      </c>
      <c r="AM4127">
        <v>0</v>
      </c>
      <c r="AN4127">
        <v>1.173</v>
      </c>
      <c r="AO4127">
        <v>0</v>
      </c>
      <c r="AP4127">
        <v>0</v>
      </c>
      <c r="AQ4127">
        <v>0</v>
      </c>
      <c r="AR4127">
        <v>0</v>
      </c>
      <c r="AS4127">
        <v>737.30799999999999</v>
      </c>
      <c r="AT4127">
        <v>0</v>
      </c>
      <c r="AU4127">
        <v>737.30799999999999</v>
      </c>
      <c r="AV4127">
        <v>737.30799999999999</v>
      </c>
      <c r="AW4127">
        <v>4000</v>
      </c>
      <c r="AX4127">
        <v>1000</v>
      </c>
      <c r="AY4127">
        <v>0</v>
      </c>
      <c r="AZ4127">
        <v>0</v>
      </c>
      <c r="BA4127">
        <f t="shared" si="199"/>
        <v>0</v>
      </c>
      <c r="BB4127">
        <f t="shared" si="200"/>
        <v>0</v>
      </c>
    </row>
    <row r="4128" spans="1:54" x14ac:dyDescent="0.25">
      <c r="A4128" s="1">
        <v>42541.833333333336</v>
      </c>
      <c r="B4128">
        <v>4124</v>
      </c>
      <c r="C4128">
        <v>0</v>
      </c>
      <c r="D4128">
        <v>0</v>
      </c>
      <c r="E4128">
        <v>5.2499999999999998E-2</v>
      </c>
      <c r="F4128">
        <v>5.2499999999999998E-2</v>
      </c>
      <c r="G4128">
        <v>0</v>
      </c>
      <c r="H4128">
        <v>0</v>
      </c>
      <c r="I4128" s="8">
        <v>51.577059999999904</v>
      </c>
      <c r="J4128" s="8">
        <v>52.46665225325814</v>
      </c>
      <c r="K4128" s="8">
        <f t="shared" si="198"/>
        <v>999.36480482396462</v>
      </c>
      <c r="L4128" s="8">
        <v>51.577059999999904</v>
      </c>
      <c r="M4128" s="8">
        <v>63.974810268906616</v>
      </c>
      <c r="N4128">
        <v>1.2999999999999999E-3</v>
      </c>
      <c r="O4128">
        <v>1.2999999999999999E-3</v>
      </c>
      <c r="P4128">
        <v>5.0000000000000001E-4</v>
      </c>
      <c r="Q4128">
        <v>0</v>
      </c>
      <c r="R4128">
        <v>0</v>
      </c>
      <c r="S4128">
        <v>0</v>
      </c>
      <c r="T4128">
        <v>0</v>
      </c>
      <c r="U4128">
        <v>704.0172</v>
      </c>
      <c r="V4128">
        <v>0</v>
      </c>
      <c r="W4128">
        <v>704.0172</v>
      </c>
      <c r="X4128">
        <v>-36.937399999999997</v>
      </c>
      <c r="Y4128">
        <v>704.0172</v>
      </c>
      <c r="Z4128">
        <v>-704.0172</v>
      </c>
      <c r="AA4128">
        <v>0</v>
      </c>
      <c r="AB4128">
        <v>0</v>
      </c>
      <c r="AC4128">
        <v>0</v>
      </c>
      <c r="AD4128">
        <v>0</v>
      </c>
      <c r="AE4128">
        <v>0</v>
      </c>
      <c r="AF4128">
        <v>0</v>
      </c>
      <c r="AG4128">
        <v>0</v>
      </c>
      <c r="AH4128">
        <v>0</v>
      </c>
      <c r="AI4128">
        <v>0</v>
      </c>
      <c r="AJ4128">
        <v>0</v>
      </c>
      <c r="AK4128">
        <v>0</v>
      </c>
      <c r="AL4128">
        <v>0</v>
      </c>
      <c r="AM4128">
        <v>0</v>
      </c>
      <c r="AN4128">
        <v>1.216</v>
      </c>
      <c r="AO4128">
        <v>0</v>
      </c>
      <c r="AP4128">
        <v>0</v>
      </c>
      <c r="AQ4128">
        <v>0</v>
      </c>
      <c r="AR4128">
        <v>0</v>
      </c>
      <c r="AS4128">
        <v>764.37829999999997</v>
      </c>
      <c r="AT4128">
        <v>0</v>
      </c>
      <c r="AU4128">
        <v>0</v>
      </c>
      <c r="AV4128">
        <v>1658.5251000000001</v>
      </c>
      <c r="AW4128">
        <v>4000</v>
      </c>
      <c r="AX4128">
        <v>1000</v>
      </c>
      <c r="AY4128">
        <v>0</v>
      </c>
      <c r="AZ4128">
        <v>0</v>
      </c>
      <c r="BA4128">
        <f t="shared" si="199"/>
        <v>764.37829999999997</v>
      </c>
      <c r="BB4128">
        <f t="shared" si="200"/>
        <v>894.1468000000001</v>
      </c>
    </row>
    <row r="4129" spans="1:54" x14ac:dyDescent="0.25">
      <c r="A4129" s="1">
        <v>42541.875</v>
      </c>
      <c r="B4129">
        <v>4125</v>
      </c>
      <c r="C4129">
        <v>0</v>
      </c>
      <c r="D4129">
        <v>0</v>
      </c>
      <c r="E4129">
        <v>4.3799999999999999E-2</v>
      </c>
      <c r="F4129">
        <v>4.3799999999999999E-2</v>
      </c>
      <c r="G4129">
        <v>0</v>
      </c>
      <c r="H4129">
        <v>0</v>
      </c>
      <c r="I4129" s="8">
        <v>44.144970000000008</v>
      </c>
      <c r="J4129" s="8">
        <v>43.828500342106061</v>
      </c>
      <c r="K4129" s="8">
        <f t="shared" si="198"/>
        <v>1000.6506927421475</v>
      </c>
      <c r="L4129" s="8">
        <v>44.144970000000001</v>
      </c>
      <c r="M4129" s="8">
        <v>51.885580103290884</v>
      </c>
      <c r="N4129">
        <v>3.2000000000000002E-3</v>
      </c>
      <c r="O4129">
        <v>3.2000000000000002E-3</v>
      </c>
      <c r="P4129">
        <v>1.6000000000000001E-3</v>
      </c>
      <c r="Q4129">
        <v>150</v>
      </c>
      <c r="R4129">
        <v>150</v>
      </c>
      <c r="S4129">
        <v>0</v>
      </c>
      <c r="T4129">
        <v>0</v>
      </c>
      <c r="U4129">
        <v>0</v>
      </c>
      <c r="V4129">
        <v>0</v>
      </c>
      <c r="W4129">
        <v>0</v>
      </c>
      <c r="X4129">
        <v>6.5743</v>
      </c>
      <c r="Y4129">
        <v>0</v>
      </c>
      <c r="Z4129">
        <v>150</v>
      </c>
      <c r="AA4129">
        <v>0</v>
      </c>
      <c r="AB4129">
        <v>0</v>
      </c>
      <c r="AC4129">
        <v>0</v>
      </c>
      <c r="AD4129">
        <v>0</v>
      </c>
      <c r="AE4129">
        <v>1000</v>
      </c>
      <c r="AF4129">
        <v>3.1572</v>
      </c>
      <c r="AG4129">
        <v>3.1572</v>
      </c>
      <c r="AH4129">
        <v>1000</v>
      </c>
      <c r="AI4129">
        <v>0</v>
      </c>
      <c r="AJ4129">
        <v>0</v>
      </c>
      <c r="AK4129">
        <v>0</v>
      </c>
      <c r="AL4129">
        <v>0</v>
      </c>
      <c r="AM4129">
        <v>0</v>
      </c>
      <c r="AN4129">
        <v>0</v>
      </c>
      <c r="AO4129">
        <v>0</v>
      </c>
      <c r="AP4129">
        <v>0</v>
      </c>
      <c r="AQ4129">
        <v>0</v>
      </c>
      <c r="AR4129">
        <v>0</v>
      </c>
      <c r="AS4129">
        <v>0</v>
      </c>
      <c r="AT4129">
        <v>0</v>
      </c>
      <c r="AU4129">
        <v>0</v>
      </c>
      <c r="AV4129">
        <v>0</v>
      </c>
      <c r="AW4129">
        <v>4000</v>
      </c>
      <c r="AX4129">
        <v>1000</v>
      </c>
      <c r="AY4129">
        <v>0</v>
      </c>
      <c r="AZ4129">
        <v>0</v>
      </c>
      <c r="BA4129">
        <f t="shared" si="199"/>
        <v>0</v>
      </c>
      <c r="BB4129">
        <f t="shared" si="200"/>
        <v>0</v>
      </c>
    </row>
    <row r="4130" spans="1:54" x14ac:dyDescent="0.25">
      <c r="A4130" s="1">
        <v>42541.916666666664</v>
      </c>
      <c r="B4130">
        <v>4126</v>
      </c>
      <c r="C4130">
        <v>0</v>
      </c>
      <c r="D4130">
        <v>0</v>
      </c>
      <c r="E4130">
        <v>2.7799999999999998E-2</v>
      </c>
      <c r="F4130">
        <v>2.7799999999999998E-2</v>
      </c>
      <c r="G4130">
        <v>0</v>
      </c>
      <c r="H4130">
        <v>0</v>
      </c>
      <c r="I4130" s="8">
        <v>33.931199999999997</v>
      </c>
      <c r="J4130" s="8">
        <v>27.780149490107977</v>
      </c>
      <c r="K4130" s="8">
        <f t="shared" si="198"/>
        <v>999.28595288158192</v>
      </c>
      <c r="L4130" s="8">
        <v>33.931199999999997</v>
      </c>
      <c r="M4130" s="8">
        <v>27.780149490107977</v>
      </c>
      <c r="N4130">
        <v>8.9999999999999998E-4</v>
      </c>
      <c r="O4130">
        <v>8.9999999999999998E-4</v>
      </c>
      <c r="P4130">
        <v>5.9999999999999995E-4</v>
      </c>
      <c r="Q4130">
        <v>150</v>
      </c>
      <c r="R4130">
        <v>150</v>
      </c>
      <c r="S4130">
        <v>0</v>
      </c>
      <c r="T4130">
        <v>0</v>
      </c>
      <c r="U4130">
        <v>0</v>
      </c>
      <c r="V4130">
        <v>0</v>
      </c>
      <c r="W4130">
        <v>0</v>
      </c>
      <c r="X4130">
        <v>4.1669999999999998</v>
      </c>
      <c r="Y4130">
        <v>0</v>
      </c>
      <c r="Z4130">
        <v>150</v>
      </c>
      <c r="AA4130">
        <v>0</v>
      </c>
      <c r="AB4130">
        <v>0</v>
      </c>
      <c r="AC4130">
        <v>0</v>
      </c>
      <c r="AD4130">
        <v>0</v>
      </c>
      <c r="AE4130">
        <v>1000</v>
      </c>
      <c r="AF4130">
        <v>0.91839999999999999</v>
      </c>
      <c r="AG4130">
        <v>0.91839999999999999</v>
      </c>
      <c r="AH4130">
        <v>1000</v>
      </c>
      <c r="AI4130">
        <v>0</v>
      </c>
      <c r="AJ4130">
        <v>0</v>
      </c>
      <c r="AK4130">
        <v>0</v>
      </c>
      <c r="AL4130">
        <v>0</v>
      </c>
      <c r="AM4130">
        <v>0</v>
      </c>
      <c r="AN4130">
        <v>0.22</v>
      </c>
      <c r="AO4130">
        <v>127.3725</v>
      </c>
      <c r="AP4130">
        <v>7.0699999999999999E-2</v>
      </c>
      <c r="AQ4130">
        <v>7.0699999999999999E-2</v>
      </c>
      <c r="AR4130">
        <v>127.3725</v>
      </c>
      <c r="AS4130">
        <v>138.29320000000001</v>
      </c>
      <c r="AT4130">
        <v>0</v>
      </c>
      <c r="AU4130">
        <v>0</v>
      </c>
      <c r="AV4130">
        <v>921.95439999999996</v>
      </c>
      <c r="AW4130">
        <v>4000</v>
      </c>
      <c r="AX4130">
        <v>1000</v>
      </c>
      <c r="AY4130">
        <v>0</v>
      </c>
      <c r="AZ4130">
        <v>0</v>
      </c>
      <c r="BA4130">
        <f t="shared" si="199"/>
        <v>138.29320000000001</v>
      </c>
      <c r="BB4130">
        <f t="shared" si="200"/>
        <v>783.66120000000001</v>
      </c>
    </row>
    <row r="4131" spans="1:54" x14ac:dyDescent="0.25">
      <c r="A4131" s="1">
        <v>42541.958333333336</v>
      </c>
      <c r="B4131">
        <v>4127</v>
      </c>
      <c r="C4131">
        <v>0</v>
      </c>
      <c r="D4131">
        <v>0</v>
      </c>
      <c r="E4131">
        <v>2.5499999999999998E-2</v>
      </c>
      <c r="F4131">
        <v>2.5499999999999998E-2</v>
      </c>
      <c r="G4131">
        <v>0</v>
      </c>
      <c r="H4131">
        <v>0</v>
      </c>
      <c r="I4131" s="8">
        <v>31.143919999999998</v>
      </c>
      <c r="J4131" s="8">
        <v>25.503779838690662</v>
      </c>
      <c r="K4131" s="8">
        <f t="shared" si="198"/>
        <v>1000.1482289682613</v>
      </c>
      <c r="L4131" s="8">
        <v>31.143920000000005</v>
      </c>
      <c r="M4131" s="8">
        <v>25.503779838690662</v>
      </c>
      <c r="N4131">
        <v>5.0000000000000001E-4</v>
      </c>
      <c r="O4131">
        <v>5.0000000000000001E-4</v>
      </c>
      <c r="P4131">
        <v>2.0000000000000001E-4</v>
      </c>
      <c r="Q4131">
        <v>636.03769999999997</v>
      </c>
      <c r="R4131">
        <v>64.2286</v>
      </c>
      <c r="S4131">
        <v>571.80909999999994</v>
      </c>
      <c r="T4131">
        <v>0</v>
      </c>
      <c r="U4131">
        <v>0</v>
      </c>
      <c r="V4131">
        <v>0</v>
      </c>
      <c r="W4131">
        <v>0</v>
      </c>
      <c r="X4131">
        <v>16.221399999999999</v>
      </c>
      <c r="Y4131">
        <v>0</v>
      </c>
      <c r="Z4131">
        <v>636.03769999999997</v>
      </c>
      <c r="AA4131">
        <v>0</v>
      </c>
      <c r="AB4131">
        <v>0</v>
      </c>
      <c r="AC4131">
        <v>0</v>
      </c>
      <c r="AD4131">
        <v>0</v>
      </c>
      <c r="AE4131">
        <v>428.1909</v>
      </c>
      <c r="AF4131">
        <v>0.22140000000000001</v>
      </c>
      <c r="AG4131">
        <v>0.22140000000000001</v>
      </c>
      <c r="AH4131">
        <v>428.1909</v>
      </c>
      <c r="AI4131">
        <v>0</v>
      </c>
      <c r="AJ4131">
        <v>0</v>
      </c>
      <c r="AK4131">
        <v>0</v>
      </c>
      <c r="AL4131">
        <v>0</v>
      </c>
      <c r="AM4131">
        <v>0</v>
      </c>
      <c r="AN4131">
        <v>0.43980000000000002</v>
      </c>
      <c r="AO4131">
        <v>740.65539999999999</v>
      </c>
      <c r="AP4131">
        <v>0.18210000000000001</v>
      </c>
      <c r="AQ4131">
        <v>0.18210000000000001</v>
      </c>
      <c r="AR4131">
        <v>740.65539999999999</v>
      </c>
      <c r="AS4131">
        <v>276.44799999999998</v>
      </c>
      <c r="AT4131">
        <v>0</v>
      </c>
      <c r="AU4131">
        <v>0</v>
      </c>
      <c r="AV4131">
        <v>1060.1093000000001</v>
      </c>
      <c r="AW4131">
        <v>4000</v>
      </c>
      <c r="AX4131">
        <v>1000</v>
      </c>
      <c r="AY4131">
        <v>0</v>
      </c>
      <c r="AZ4131">
        <v>0</v>
      </c>
      <c r="BA4131">
        <f t="shared" si="199"/>
        <v>276.44799999999998</v>
      </c>
      <c r="BB4131">
        <f t="shared" si="200"/>
        <v>783.6613000000001</v>
      </c>
    </row>
    <row r="4132" spans="1:54" x14ac:dyDescent="0.25">
      <c r="A4132" s="1">
        <v>42542</v>
      </c>
      <c r="B4132">
        <v>4128</v>
      </c>
      <c r="C4132">
        <v>0</v>
      </c>
      <c r="D4132">
        <v>0</v>
      </c>
      <c r="E4132">
        <v>2.5000000000000001E-2</v>
      </c>
      <c r="F4132">
        <v>2.5000000000000001E-2</v>
      </c>
      <c r="G4132">
        <v>0</v>
      </c>
      <c r="H4132">
        <v>0</v>
      </c>
      <c r="I4132" s="8">
        <v>30.578529999999898</v>
      </c>
      <c r="J4132" s="8">
        <v>25.042026216085407</v>
      </c>
      <c r="K4132" s="8">
        <f t="shared" si="198"/>
        <v>1001.6810486434163</v>
      </c>
      <c r="L4132" s="8">
        <v>30.578529999999905</v>
      </c>
      <c r="M4132" s="8">
        <v>25.042026216085407</v>
      </c>
      <c r="N4132">
        <v>4.0000000000000002E-4</v>
      </c>
      <c r="O4132">
        <v>4.0000000000000002E-4</v>
      </c>
      <c r="P4132">
        <v>2.0000000000000001E-4</v>
      </c>
      <c r="Q4132">
        <v>150</v>
      </c>
      <c r="R4132">
        <v>150</v>
      </c>
      <c r="S4132">
        <v>0</v>
      </c>
      <c r="T4132">
        <v>0</v>
      </c>
      <c r="U4132">
        <v>0</v>
      </c>
      <c r="V4132">
        <v>0</v>
      </c>
      <c r="W4132">
        <v>0</v>
      </c>
      <c r="X4132">
        <v>3.7563</v>
      </c>
      <c r="Y4132">
        <v>0</v>
      </c>
      <c r="Z4132">
        <v>150</v>
      </c>
      <c r="AA4132">
        <v>0</v>
      </c>
      <c r="AB4132">
        <v>0</v>
      </c>
      <c r="AC4132">
        <v>0</v>
      </c>
      <c r="AD4132">
        <v>0</v>
      </c>
      <c r="AE4132">
        <v>1000</v>
      </c>
      <c r="AF4132">
        <v>0.38319999999999999</v>
      </c>
      <c r="AG4132">
        <v>0.38319999999999999</v>
      </c>
      <c r="AH4132">
        <v>1000</v>
      </c>
      <c r="AI4132">
        <v>0</v>
      </c>
      <c r="AJ4132">
        <v>0</v>
      </c>
      <c r="AK4132">
        <v>0</v>
      </c>
      <c r="AL4132">
        <v>0</v>
      </c>
      <c r="AM4132">
        <v>0</v>
      </c>
      <c r="AN4132">
        <v>1.3722000000000001</v>
      </c>
      <c r="AO4132">
        <v>794.45439999999996</v>
      </c>
      <c r="AP4132">
        <v>0.13439999999999999</v>
      </c>
      <c r="AQ4132">
        <v>0.13439999999999999</v>
      </c>
      <c r="AR4132">
        <v>794.45439999999996</v>
      </c>
      <c r="AS4132">
        <v>862.56939999999997</v>
      </c>
      <c r="AT4132">
        <v>0</v>
      </c>
      <c r="AU4132">
        <v>0</v>
      </c>
      <c r="AV4132">
        <v>1198.126</v>
      </c>
      <c r="AW4132">
        <v>4000</v>
      </c>
      <c r="AX4132">
        <v>1000</v>
      </c>
      <c r="AY4132">
        <v>0</v>
      </c>
      <c r="AZ4132">
        <v>0</v>
      </c>
      <c r="BA4132">
        <f t="shared" si="199"/>
        <v>862.56939999999997</v>
      </c>
      <c r="BB4132">
        <f t="shared" si="200"/>
        <v>335.5566</v>
      </c>
    </row>
    <row r="4133" spans="1:54" x14ac:dyDescent="0.25">
      <c r="A4133" s="1">
        <v>42542.041666666664</v>
      </c>
      <c r="B4133">
        <v>4129</v>
      </c>
      <c r="C4133">
        <v>0</v>
      </c>
      <c r="D4133">
        <v>0</v>
      </c>
      <c r="E4133">
        <v>2.5000000000000001E-2</v>
      </c>
      <c r="F4133">
        <v>2.5000000000000001E-2</v>
      </c>
      <c r="G4133">
        <v>0</v>
      </c>
      <c r="H4133">
        <v>0</v>
      </c>
      <c r="I4133" s="8">
        <v>30.531140000000004</v>
      </c>
      <c r="J4133" s="8">
        <v>25.003322835807758</v>
      </c>
      <c r="K4133" s="8">
        <f t="shared" si="198"/>
        <v>1000.1329134323103</v>
      </c>
      <c r="L4133" s="8">
        <v>30.531140000000001</v>
      </c>
      <c r="M4133" s="8">
        <v>25.003322835807758</v>
      </c>
      <c r="N4133">
        <v>2.9999999999999997E-4</v>
      </c>
      <c r="O4133">
        <v>2.9999999999999997E-4</v>
      </c>
      <c r="P4133">
        <v>1E-4</v>
      </c>
      <c r="Q4133">
        <v>5.4340999999999999</v>
      </c>
      <c r="R4133">
        <v>5.4340999999999999</v>
      </c>
      <c r="S4133">
        <v>0</v>
      </c>
      <c r="T4133">
        <v>0</v>
      </c>
      <c r="U4133">
        <v>0</v>
      </c>
      <c r="V4133">
        <v>0</v>
      </c>
      <c r="W4133">
        <v>0</v>
      </c>
      <c r="X4133">
        <v>0.13589999999999999</v>
      </c>
      <c r="Y4133">
        <v>0</v>
      </c>
      <c r="Z4133">
        <v>5.4340999999999999</v>
      </c>
      <c r="AA4133">
        <v>0</v>
      </c>
      <c r="AB4133">
        <v>0</v>
      </c>
      <c r="AC4133">
        <v>0</v>
      </c>
      <c r="AD4133">
        <v>0</v>
      </c>
      <c r="AE4133">
        <v>36.227499999999999</v>
      </c>
      <c r="AF4133">
        <v>1.17E-2</v>
      </c>
      <c r="AG4133">
        <v>1.17E-2</v>
      </c>
      <c r="AH4133">
        <v>36.227499999999999</v>
      </c>
      <c r="AI4133">
        <v>0</v>
      </c>
      <c r="AJ4133">
        <v>0</v>
      </c>
      <c r="AK4133">
        <v>0</v>
      </c>
      <c r="AL4133">
        <v>0</v>
      </c>
      <c r="AM4133">
        <v>0</v>
      </c>
      <c r="AN4133">
        <v>1.5909</v>
      </c>
      <c r="AO4133">
        <v>921.03250000000003</v>
      </c>
      <c r="AP4133">
        <v>0.13400000000000001</v>
      </c>
      <c r="AQ4133">
        <v>0.13400000000000001</v>
      </c>
      <c r="AR4133">
        <v>921.03250000000003</v>
      </c>
      <c r="AS4133">
        <v>1000</v>
      </c>
      <c r="AT4133">
        <v>0</v>
      </c>
      <c r="AU4133">
        <v>0</v>
      </c>
      <c r="AV4133">
        <v>1783.6613</v>
      </c>
      <c r="AW4133">
        <v>4000</v>
      </c>
      <c r="AX4133">
        <v>1000</v>
      </c>
      <c r="AY4133">
        <v>0</v>
      </c>
      <c r="AZ4133">
        <v>0</v>
      </c>
      <c r="BA4133">
        <f t="shared" si="199"/>
        <v>1000</v>
      </c>
      <c r="BB4133">
        <f t="shared" si="200"/>
        <v>783.66129999999998</v>
      </c>
    </row>
    <row r="4134" spans="1:54" x14ac:dyDescent="0.25">
      <c r="A4134" s="1">
        <v>42542.083333333336</v>
      </c>
      <c r="B4134">
        <v>4130</v>
      </c>
      <c r="C4134">
        <v>0</v>
      </c>
      <c r="D4134">
        <v>0</v>
      </c>
      <c r="E4134">
        <v>2.52E-2</v>
      </c>
      <c r="F4134">
        <v>2.52E-2</v>
      </c>
      <c r="G4134">
        <v>0</v>
      </c>
      <c r="H4134">
        <v>0</v>
      </c>
      <c r="I4134" s="8">
        <v>30.716249999999999</v>
      </c>
      <c r="J4134" s="8">
        <v>25.154502044991517</v>
      </c>
      <c r="K4134" s="8">
        <f t="shared" si="198"/>
        <v>998.19452559490151</v>
      </c>
      <c r="L4134" s="8">
        <v>30.716249999999999</v>
      </c>
      <c r="M4134" s="8">
        <v>25.154502044991517</v>
      </c>
      <c r="N4134">
        <v>4.0000000000000002E-4</v>
      </c>
      <c r="O4134">
        <v>4.0000000000000002E-4</v>
      </c>
      <c r="P4134">
        <v>2.0000000000000001E-4</v>
      </c>
      <c r="Q4134">
        <v>0</v>
      </c>
      <c r="R4134">
        <v>0</v>
      </c>
      <c r="S4134">
        <v>0</v>
      </c>
      <c r="T4134">
        <v>0</v>
      </c>
      <c r="U4134">
        <v>0</v>
      </c>
      <c r="V4134">
        <v>0</v>
      </c>
      <c r="W4134">
        <v>0</v>
      </c>
      <c r="X4134">
        <v>0</v>
      </c>
      <c r="Y4134">
        <v>0</v>
      </c>
      <c r="Z4134">
        <v>0</v>
      </c>
      <c r="AA4134">
        <v>0</v>
      </c>
      <c r="AB4134">
        <v>0</v>
      </c>
      <c r="AC4134">
        <v>0</v>
      </c>
      <c r="AD4134">
        <v>0</v>
      </c>
      <c r="AE4134">
        <v>0</v>
      </c>
      <c r="AF4134">
        <v>0</v>
      </c>
      <c r="AG4134">
        <v>0</v>
      </c>
      <c r="AH4134">
        <v>0</v>
      </c>
      <c r="AI4134">
        <v>0</v>
      </c>
      <c r="AJ4134">
        <v>0</v>
      </c>
      <c r="AK4134">
        <v>0</v>
      </c>
      <c r="AL4134">
        <v>0</v>
      </c>
      <c r="AM4134">
        <v>0</v>
      </c>
      <c r="AN4134">
        <v>1.5909</v>
      </c>
      <c r="AO4134">
        <v>924.72580000000005</v>
      </c>
      <c r="AP4134">
        <v>0.14680000000000001</v>
      </c>
      <c r="AQ4134">
        <v>0.14680000000000001</v>
      </c>
      <c r="AR4134">
        <v>924.72580000000005</v>
      </c>
      <c r="AS4134">
        <v>1004.01</v>
      </c>
      <c r="AT4134">
        <v>0</v>
      </c>
      <c r="AU4134">
        <v>0</v>
      </c>
      <c r="AV4134">
        <v>1032.4001000000001</v>
      </c>
      <c r="AW4134">
        <v>4000</v>
      </c>
      <c r="AX4134">
        <v>1000</v>
      </c>
      <c r="AY4134">
        <v>0</v>
      </c>
      <c r="AZ4134">
        <v>0</v>
      </c>
      <c r="BA4134">
        <f t="shared" si="199"/>
        <v>1004.01</v>
      </c>
      <c r="BB4134">
        <f t="shared" si="200"/>
        <v>28.390100000000075</v>
      </c>
    </row>
    <row r="4135" spans="1:54" x14ac:dyDescent="0.25">
      <c r="A4135" s="1">
        <v>42542.125</v>
      </c>
      <c r="B4135">
        <v>4131</v>
      </c>
      <c r="C4135">
        <v>0</v>
      </c>
      <c r="D4135">
        <v>0</v>
      </c>
      <c r="E4135">
        <v>2.5100000000000001E-2</v>
      </c>
      <c r="F4135">
        <v>2.5100000000000001E-2</v>
      </c>
      <c r="G4135">
        <v>0</v>
      </c>
      <c r="H4135">
        <v>0</v>
      </c>
      <c r="I4135" s="8">
        <v>30.646440000000002</v>
      </c>
      <c r="J4135" s="8">
        <v>25.097488266194471</v>
      </c>
      <c r="K4135" s="8">
        <f t="shared" si="198"/>
        <v>999.89993092408247</v>
      </c>
      <c r="L4135" s="8">
        <v>30.646439999999991</v>
      </c>
      <c r="M4135" s="8">
        <v>25.097488266194471</v>
      </c>
      <c r="N4135">
        <v>2.9999999999999997E-4</v>
      </c>
      <c r="O4135">
        <v>2.9999999999999997E-4</v>
      </c>
      <c r="P4135">
        <v>1E-4</v>
      </c>
      <c r="Q4135">
        <v>0</v>
      </c>
      <c r="R4135">
        <v>0</v>
      </c>
      <c r="S4135">
        <v>0</v>
      </c>
      <c r="T4135">
        <v>0</v>
      </c>
      <c r="U4135">
        <v>0</v>
      </c>
      <c r="V4135">
        <v>0</v>
      </c>
      <c r="W4135">
        <v>0</v>
      </c>
      <c r="X4135">
        <v>0</v>
      </c>
      <c r="Y4135">
        <v>0</v>
      </c>
      <c r="Z4135">
        <v>0</v>
      </c>
      <c r="AA4135">
        <v>0</v>
      </c>
      <c r="AB4135">
        <v>0</v>
      </c>
      <c r="AC4135">
        <v>0</v>
      </c>
      <c r="AD4135">
        <v>0</v>
      </c>
      <c r="AE4135">
        <v>0</v>
      </c>
      <c r="AF4135">
        <v>0</v>
      </c>
      <c r="AG4135">
        <v>0</v>
      </c>
      <c r="AH4135">
        <v>0</v>
      </c>
      <c r="AI4135">
        <v>0</v>
      </c>
      <c r="AJ4135">
        <v>0</v>
      </c>
      <c r="AK4135">
        <v>0</v>
      </c>
      <c r="AL4135">
        <v>0</v>
      </c>
      <c r="AM4135">
        <v>0</v>
      </c>
      <c r="AN4135">
        <v>1.5909</v>
      </c>
      <c r="AO4135">
        <v>923.80110000000002</v>
      </c>
      <c r="AP4135">
        <v>0.1103</v>
      </c>
      <c r="AQ4135">
        <v>0.1103</v>
      </c>
      <c r="AR4135">
        <v>923.80110000000002</v>
      </c>
      <c r="AS4135">
        <v>1003.006</v>
      </c>
      <c r="AT4135">
        <v>0</v>
      </c>
      <c r="AU4135">
        <v>0</v>
      </c>
      <c r="AV4135">
        <v>1003.006</v>
      </c>
      <c r="AW4135">
        <v>4000</v>
      </c>
      <c r="AX4135">
        <v>1000</v>
      </c>
      <c r="AY4135">
        <v>0</v>
      </c>
      <c r="AZ4135">
        <v>0</v>
      </c>
      <c r="BA4135">
        <f t="shared" si="199"/>
        <v>1003.006</v>
      </c>
      <c r="BB4135">
        <f t="shared" si="200"/>
        <v>0</v>
      </c>
    </row>
    <row r="4136" spans="1:54" x14ac:dyDescent="0.25">
      <c r="A4136" s="1">
        <v>42542.166666666664</v>
      </c>
      <c r="B4136">
        <v>4132</v>
      </c>
      <c r="C4136">
        <v>0</v>
      </c>
      <c r="D4136">
        <v>0</v>
      </c>
      <c r="E4136">
        <v>2.53E-2</v>
      </c>
      <c r="F4136">
        <v>2.53E-2</v>
      </c>
      <c r="G4136">
        <v>0</v>
      </c>
      <c r="H4136">
        <v>0</v>
      </c>
      <c r="I4136" s="8">
        <v>30.882379999999895</v>
      </c>
      <c r="J4136" s="8">
        <v>25.290180301280724</v>
      </c>
      <c r="K4136" s="8">
        <f t="shared" si="198"/>
        <v>999.61186961583894</v>
      </c>
      <c r="L4136" s="8">
        <v>30.882379999999895</v>
      </c>
      <c r="M4136" s="8">
        <v>25.290180301280724</v>
      </c>
      <c r="N4136">
        <v>4.0000000000000002E-4</v>
      </c>
      <c r="O4136">
        <v>4.0000000000000002E-4</v>
      </c>
      <c r="P4136">
        <v>2.9999999999999997E-4</v>
      </c>
      <c r="Q4136">
        <v>0</v>
      </c>
      <c r="R4136">
        <v>0</v>
      </c>
      <c r="S4136">
        <v>0</v>
      </c>
      <c r="T4136">
        <v>0</v>
      </c>
      <c r="U4136">
        <v>0</v>
      </c>
      <c r="V4136">
        <v>0</v>
      </c>
      <c r="W4136">
        <v>0</v>
      </c>
      <c r="X4136">
        <v>0</v>
      </c>
      <c r="Y4136">
        <v>0</v>
      </c>
      <c r="Z4136">
        <v>0</v>
      </c>
      <c r="AA4136">
        <v>0</v>
      </c>
      <c r="AB4136">
        <v>0</v>
      </c>
      <c r="AC4136">
        <v>0</v>
      </c>
      <c r="AD4136">
        <v>0</v>
      </c>
      <c r="AE4136">
        <v>0</v>
      </c>
      <c r="AF4136">
        <v>0</v>
      </c>
      <c r="AG4136">
        <v>0</v>
      </c>
      <c r="AH4136">
        <v>0</v>
      </c>
      <c r="AI4136">
        <v>0</v>
      </c>
      <c r="AJ4136">
        <v>0</v>
      </c>
      <c r="AK4136">
        <v>0</v>
      </c>
      <c r="AL4136">
        <v>0</v>
      </c>
      <c r="AM4136">
        <v>0</v>
      </c>
      <c r="AN4136">
        <v>1.5909</v>
      </c>
      <c r="AO4136">
        <v>922.87729999999999</v>
      </c>
      <c r="AP4136">
        <v>0.25900000000000001</v>
      </c>
      <c r="AQ4136">
        <v>0.25900000000000001</v>
      </c>
      <c r="AR4136">
        <v>922.87729999999999</v>
      </c>
      <c r="AS4136">
        <v>1002.003</v>
      </c>
      <c r="AT4136">
        <v>0</v>
      </c>
      <c r="AU4136">
        <v>0</v>
      </c>
      <c r="AV4136">
        <v>1002.003</v>
      </c>
      <c r="AW4136">
        <v>4000</v>
      </c>
      <c r="AX4136">
        <v>1000</v>
      </c>
      <c r="AY4136">
        <v>0</v>
      </c>
      <c r="AZ4136">
        <v>0</v>
      </c>
      <c r="BA4136">
        <f t="shared" si="199"/>
        <v>1002.003</v>
      </c>
      <c r="BB4136">
        <f t="shared" si="200"/>
        <v>0</v>
      </c>
    </row>
    <row r="4137" spans="1:54" x14ac:dyDescent="0.25">
      <c r="A4137" s="1">
        <v>42542.208333333336</v>
      </c>
      <c r="B4137">
        <v>4133</v>
      </c>
      <c r="C4137">
        <v>0</v>
      </c>
      <c r="D4137">
        <v>0</v>
      </c>
      <c r="E4137">
        <v>2.5100000000000001E-2</v>
      </c>
      <c r="F4137">
        <v>2.5100000000000001E-2</v>
      </c>
      <c r="G4137">
        <v>0</v>
      </c>
      <c r="H4137">
        <v>0</v>
      </c>
      <c r="I4137" s="8">
        <v>30.616119999999999</v>
      </c>
      <c r="J4137" s="8">
        <v>25.07272594313006</v>
      </c>
      <c r="K4137" s="8">
        <f t="shared" si="198"/>
        <v>998.9133841884485</v>
      </c>
      <c r="L4137" s="8">
        <v>30.616119999999999</v>
      </c>
      <c r="M4137" s="8">
        <v>25.07272594313006</v>
      </c>
      <c r="N4137">
        <v>4.0000000000000002E-4</v>
      </c>
      <c r="O4137">
        <v>4.0000000000000002E-4</v>
      </c>
      <c r="P4137">
        <v>2.9999999999999997E-4</v>
      </c>
      <c r="Q4137">
        <v>0</v>
      </c>
      <c r="R4137">
        <v>0</v>
      </c>
      <c r="S4137">
        <v>0</v>
      </c>
      <c r="T4137">
        <v>0</v>
      </c>
      <c r="U4137">
        <v>0</v>
      </c>
      <c r="V4137">
        <v>0</v>
      </c>
      <c r="W4137">
        <v>0</v>
      </c>
      <c r="X4137">
        <v>0</v>
      </c>
      <c r="Y4137">
        <v>0</v>
      </c>
      <c r="Z4137">
        <v>0</v>
      </c>
      <c r="AA4137">
        <v>0</v>
      </c>
      <c r="AB4137">
        <v>0</v>
      </c>
      <c r="AC4137">
        <v>0</v>
      </c>
      <c r="AD4137">
        <v>0</v>
      </c>
      <c r="AE4137">
        <v>0</v>
      </c>
      <c r="AF4137">
        <v>0</v>
      </c>
      <c r="AG4137">
        <v>0</v>
      </c>
      <c r="AH4137">
        <v>0</v>
      </c>
      <c r="AI4137">
        <v>0</v>
      </c>
      <c r="AJ4137">
        <v>0</v>
      </c>
      <c r="AK4137">
        <v>0</v>
      </c>
      <c r="AL4137">
        <v>0</v>
      </c>
      <c r="AM4137">
        <v>0</v>
      </c>
      <c r="AN4137">
        <v>1.5909</v>
      </c>
      <c r="AO4137">
        <v>921.95439999999996</v>
      </c>
      <c r="AP4137">
        <v>0.25580000000000003</v>
      </c>
      <c r="AQ4137">
        <v>0.25580000000000003</v>
      </c>
      <c r="AR4137">
        <v>921.95439999999996</v>
      </c>
      <c r="AS4137">
        <v>1001.001</v>
      </c>
      <c r="AT4137">
        <v>0</v>
      </c>
      <c r="AU4137">
        <v>0</v>
      </c>
      <c r="AV4137">
        <v>1001.001</v>
      </c>
      <c r="AW4137">
        <v>4000</v>
      </c>
      <c r="AX4137">
        <v>1000</v>
      </c>
      <c r="AY4137">
        <v>0</v>
      </c>
      <c r="AZ4137">
        <v>0</v>
      </c>
      <c r="BA4137">
        <f t="shared" si="199"/>
        <v>1001.001</v>
      </c>
      <c r="BB4137">
        <f t="shared" si="200"/>
        <v>0</v>
      </c>
    </row>
    <row r="4138" spans="1:54" x14ac:dyDescent="0.25">
      <c r="A4138" s="1">
        <v>42542.25</v>
      </c>
      <c r="B4138">
        <v>4134</v>
      </c>
      <c r="C4138">
        <v>0</v>
      </c>
      <c r="D4138">
        <v>0</v>
      </c>
      <c r="E4138">
        <v>1.1000000000000001E-3</v>
      </c>
      <c r="F4138">
        <v>1.1000000000000001E-3</v>
      </c>
      <c r="G4138">
        <v>0</v>
      </c>
      <c r="H4138">
        <v>0</v>
      </c>
      <c r="I4138" s="8">
        <v>30.14048</v>
      </c>
      <c r="J4138" s="8">
        <v>1.090946826256</v>
      </c>
      <c r="K4138" s="8">
        <f t="shared" si="198"/>
        <v>991.76984205090912</v>
      </c>
      <c r="L4138" s="8">
        <v>30.140479999999997</v>
      </c>
      <c r="M4138" s="8">
        <v>1.090946826256</v>
      </c>
      <c r="N4138">
        <v>2.9999999999999997E-4</v>
      </c>
      <c r="O4138">
        <v>2.9999999999999997E-4</v>
      </c>
      <c r="P4138">
        <v>1E-4</v>
      </c>
      <c r="Q4138">
        <v>1000</v>
      </c>
      <c r="R4138">
        <v>0</v>
      </c>
      <c r="S4138">
        <v>1000</v>
      </c>
      <c r="T4138">
        <v>0</v>
      </c>
      <c r="U4138">
        <v>0</v>
      </c>
      <c r="V4138">
        <v>0</v>
      </c>
      <c r="W4138">
        <v>0</v>
      </c>
      <c r="X4138">
        <v>1.0909</v>
      </c>
      <c r="Y4138">
        <v>0</v>
      </c>
      <c r="Z4138">
        <v>1000</v>
      </c>
      <c r="AA4138">
        <v>0</v>
      </c>
      <c r="AB4138">
        <v>0</v>
      </c>
      <c r="AC4138">
        <v>0</v>
      </c>
      <c r="AD4138">
        <v>0</v>
      </c>
      <c r="AE4138">
        <v>0</v>
      </c>
      <c r="AF4138">
        <v>0</v>
      </c>
      <c r="AG4138">
        <v>0</v>
      </c>
      <c r="AH4138">
        <v>0</v>
      </c>
      <c r="AI4138">
        <v>0</v>
      </c>
      <c r="AJ4138">
        <v>0</v>
      </c>
      <c r="AK4138">
        <v>0</v>
      </c>
      <c r="AL4138">
        <v>0</v>
      </c>
      <c r="AM4138">
        <v>0</v>
      </c>
      <c r="AN4138">
        <v>1.5909</v>
      </c>
      <c r="AO4138">
        <v>1771.0325</v>
      </c>
      <c r="AP4138">
        <v>0.21190000000000001</v>
      </c>
      <c r="AQ4138">
        <v>0.21190000000000001</v>
      </c>
      <c r="AR4138">
        <v>1771.0325</v>
      </c>
      <c r="AS4138">
        <v>1000</v>
      </c>
      <c r="AT4138">
        <v>0</v>
      </c>
      <c r="AU4138">
        <v>0</v>
      </c>
      <c r="AV4138">
        <v>1000</v>
      </c>
      <c r="AW4138">
        <v>4000</v>
      </c>
      <c r="AX4138">
        <v>1000</v>
      </c>
      <c r="AY4138">
        <v>0</v>
      </c>
      <c r="AZ4138">
        <v>0</v>
      </c>
      <c r="BA4138">
        <f t="shared" si="199"/>
        <v>1000</v>
      </c>
      <c r="BB4138">
        <f t="shared" si="200"/>
        <v>0</v>
      </c>
    </row>
    <row r="4139" spans="1:54" x14ac:dyDescent="0.25">
      <c r="A4139" s="1">
        <v>42542.291666666664</v>
      </c>
      <c r="B4139">
        <v>4135</v>
      </c>
      <c r="C4139">
        <v>0</v>
      </c>
      <c r="D4139">
        <v>0</v>
      </c>
      <c r="E4139">
        <v>1.1000000000000001E-3</v>
      </c>
      <c r="F4139">
        <v>1.1000000000000001E-3</v>
      </c>
      <c r="G4139">
        <v>0</v>
      </c>
      <c r="H4139">
        <v>0</v>
      </c>
      <c r="I4139" s="8">
        <v>30.070509999999999</v>
      </c>
      <c r="J4139" s="8">
        <v>1.090946826256</v>
      </c>
      <c r="K4139" s="8">
        <f t="shared" si="198"/>
        <v>991.76984205090912</v>
      </c>
      <c r="L4139" s="8">
        <v>30.070509999999995</v>
      </c>
      <c r="M4139" s="8">
        <v>1.090946826256</v>
      </c>
      <c r="N4139">
        <v>2.9999999999999997E-4</v>
      </c>
      <c r="O4139">
        <v>2.9999999999999997E-4</v>
      </c>
      <c r="P4139">
        <v>2.0000000000000001E-4</v>
      </c>
      <c r="Q4139">
        <v>1000</v>
      </c>
      <c r="R4139">
        <v>0</v>
      </c>
      <c r="S4139">
        <v>1000</v>
      </c>
      <c r="T4139">
        <v>0</v>
      </c>
      <c r="U4139">
        <v>0</v>
      </c>
      <c r="V4139">
        <v>0</v>
      </c>
      <c r="W4139">
        <v>0</v>
      </c>
      <c r="X4139">
        <v>1.0909</v>
      </c>
      <c r="Y4139">
        <v>0</v>
      </c>
      <c r="Z4139">
        <v>1000</v>
      </c>
      <c r="AA4139">
        <v>0</v>
      </c>
      <c r="AB4139">
        <v>0</v>
      </c>
      <c r="AC4139">
        <v>0</v>
      </c>
      <c r="AD4139">
        <v>0</v>
      </c>
      <c r="AE4139">
        <v>0</v>
      </c>
      <c r="AF4139">
        <v>0</v>
      </c>
      <c r="AG4139">
        <v>0</v>
      </c>
      <c r="AH4139">
        <v>0</v>
      </c>
      <c r="AI4139">
        <v>0</v>
      </c>
      <c r="AJ4139">
        <v>0</v>
      </c>
      <c r="AK4139">
        <v>0</v>
      </c>
      <c r="AL4139">
        <v>0</v>
      </c>
      <c r="AM4139">
        <v>0</v>
      </c>
      <c r="AN4139">
        <v>1.5909</v>
      </c>
      <c r="AO4139">
        <v>2000</v>
      </c>
      <c r="AP4139">
        <v>0.36409999999999998</v>
      </c>
      <c r="AQ4139">
        <v>0.36409999999999998</v>
      </c>
      <c r="AR4139">
        <v>2000</v>
      </c>
      <c r="AS4139">
        <v>1920.9544000000001</v>
      </c>
      <c r="AT4139">
        <v>0</v>
      </c>
      <c r="AU4139">
        <v>0</v>
      </c>
      <c r="AV4139">
        <v>1920.9544000000001</v>
      </c>
      <c r="AW4139">
        <v>4000</v>
      </c>
      <c r="AX4139">
        <v>1000</v>
      </c>
      <c r="AY4139">
        <v>0</v>
      </c>
      <c r="AZ4139">
        <v>0</v>
      </c>
      <c r="BA4139">
        <f t="shared" si="199"/>
        <v>1920.9544000000001</v>
      </c>
      <c r="BB4139">
        <f t="shared" si="200"/>
        <v>0</v>
      </c>
    </row>
    <row r="4140" spans="1:54" x14ac:dyDescent="0.25">
      <c r="A4140" s="1">
        <v>42542.333333333336</v>
      </c>
      <c r="B4140">
        <v>4136</v>
      </c>
      <c r="C4140">
        <v>0</v>
      </c>
      <c r="D4140">
        <v>0</v>
      </c>
      <c r="E4140">
        <v>1.1000000000000001E-3</v>
      </c>
      <c r="F4140">
        <v>1.1000000000000001E-3</v>
      </c>
      <c r="G4140">
        <v>0</v>
      </c>
      <c r="H4140">
        <v>0</v>
      </c>
      <c r="I4140" s="8">
        <v>30.224900000000005</v>
      </c>
      <c r="J4140" s="8">
        <v>1.090946826256</v>
      </c>
      <c r="K4140" s="8">
        <f t="shared" si="198"/>
        <v>991.76984205090912</v>
      </c>
      <c r="L4140" s="8">
        <v>30.224900000000002</v>
      </c>
      <c r="M4140" s="8">
        <v>1.090946826256</v>
      </c>
      <c r="N4140">
        <v>4.0000000000000002E-4</v>
      </c>
      <c r="O4140">
        <v>4.0000000000000002E-4</v>
      </c>
      <c r="P4140">
        <v>2.0000000000000001E-4</v>
      </c>
      <c r="Q4140">
        <v>1000</v>
      </c>
      <c r="R4140">
        <v>0</v>
      </c>
      <c r="S4140">
        <v>1000</v>
      </c>
      <c r="T4140">
        <v>0</v>
      </c>
      <c r="U4140">
        <v>0</v>
      </c>
      <c r="V4140">
        <v>0</v>
      </c>
      <c r="W4140">
        <v>0</v>
      </c>
      <c r="X4140">
        <v>1.0909</v>
      </c>
      <c r="Y4140">
        <v>0</v>
      </c>
      <c r="Z4140">
        <v>1000</v>
      </c>
      <c r="AA4140">
        <v>0</v>
      </c>
      <c r="AB4140">
        <v>0</v>
      </c>
      <c r="AC4140">
        <v>0</v>
      </c>
      <c r="AD4140">
        <v>0</v>
      </c>
      <c r="AE4140">
        <v>0</v>
      </c>
      <c r="AF4140">
        <v>0</v>
      </c>
      <c r="AG4140">
        <v>0</v>
      </c>
      <c r="AH4140">
        <v>0</v>
      </c>
      <c r="AI4140">
        <v>0</v>
      </c>
      <c r="AJ4140">
        <v>0</v>
      </c>
      <c r="AK4140">
        <v>0</v>
      </c>
      <c r="AL4140">
        <v>0</v>
      </c>
      <c r="AM4140">
        <v>0</v>
      </c>
      <c r="AN4140">
        <v>1.5909</v>
      </c>
      <c r="AO4140">
        <v>2000</v>
      </c>
      <c r="AP4140">
        <v>0.45529999999999998</v>
      </c>
      <c r="AQ4140">
        <v>0.45529999999999998</v>
      </c>
      <c r="AR4140">
        <v>2000</v>
      </c>
      <c r="AS4140">
        <v>2840.9879000000001</v>
      </c>
      <c r="AT4140">
        <v>0</v>
      </c>
      <c r="AU4140">
        <v>671.68340000000001</v>
      </c>
      <c r="AV4140">
        <v>2840.9879000000001</v>
      </c>
      <c r="AW4140">
        <v>4000</v>
      </c>
      <c r="AX4140">
        <v>1000</v>
      </c>
      <c r="AY4140">
        <v>0</v>
      </c>
      <c r="AZ4140">
        <v>0</v>
      </c>
      <c r="BA4140">
        <f t="shared" si="199"/>
        <v>2169.3045000000002</v>
      </c>
      <c r="BB4140">
        <f t="shared" si="200"/>
        <v>0</v>
      </c>
    </row>
    <row r="4141" spans="1:54" x14ac:dyDescent="0.25">
      <c r="A4141" s="1">
        <v>42542.375</v>
      </c>
      <c r="B4141">
        <v>4137</v>
      </c>
      <c r="C4141">
        <v>0</v>
      </c>
      <c r="D4141">
        <v>0</v>
      </c>
      <c r="E4141">
        <v>2.5899999999999999E-2</v>
      </c>
      <c r="F4141">
        <v>2.5899999999999999E-2</v>
      </c>
      <c r="G4141">
        <v>0</v>
      </c>
      <c r="H4141">
        <v>0</v>
      </c>
      <c r="I4141" s="8">
        <v>31.59224</v>
      </c>
      <c r="J4141" s="8">
        <v>25.869922473131119</v>
      </c>
      <c r="K4141" s="8">
        <f t="shared" si="198"/>
        <v>998.8387055262981</v>
      </c>
      <c r="L4141" s="8">
        <v>31.59224</v>
      </c>
      <c r="M4141" s="8">
        <v>25.869922473131119</v>
      </c>
      <c r="N4141">
        <v>8.9999999999999998E-4</v>
      </c>
      <c r="O4141">
        <v>8.9999999999999998E-4</v>
      </c>
      <c r="P4141">
        <v>4.0000000000000002E-4</v>
      </c>
      <c r="Q4141">
        <v>39.642699999999998</v>
      </c>
      <c r="R4141">
        <v>39.642699999999998</v>
      </c>
      <c r="S4141">
        <v>0</v>
      </c>
      <c r="T4141">
        <v>0</v>
      </c>
      <c r="U4141">
        <v>0</v>
      </c>
      <c r="V4141">
        <v>0</v>
      </c>
      <c r="W4141">
        <v>0</v>
      </c>
      <c r="X4141">
        <v>1.0256000000000001</v>
      </c>
      <c r="Y4141">
        <v>0</v>
      </c>
      <c r="Z4141">
        <v>39.642699999999998</v>
      </c>
      <c r="AA4141">
        <v>0</v>
      </c>
      <c r="AB4141">
        <v>0</v>
      </c>
      <c r="AC4141">
        <v>0</v>
      </c>
      <c r="AD4141">
        <v>0</v>
      </c>
      <c r="AE4141">
        <v>264.28500000000003</v>
      </c>
      <c r="AF4141">
        <v>0.24779999999999999</v>
      </c>
      <c r="AG4141">
        <v>0.24779999999999999</v>
      </c>
      <c r="AH4141">
        <v>264.28500000000003</v>
      </c>
      <c r="AI4141">
        <v>0</v>
      </c>
      <c r="AJ4141">
        <v>0</v>
      </c>
      <c r="AK4141">
        <v>0</v>
      </c>
      <c r="AL4141">
        <v>0</v>
      </c>
      <c r="AM4141">
        <v>0</v>
      </c>
      <c r="AN4141">
        <v>1.5909</v>
      </c>
      <c r="AO4141">
        <v>1000</v>
      </c>
      <c r="AP4141">
        <v>0.41389999999999999</v>
      </c>
      <c r="AQ4141">
        <v>0.41389999999999999</v>
      </c>
      <c r="AR4141">
        <v>1000</v>
      </c>
      <c r="AS4141">
        <v>3760.1014</v>
      </c>
      <c r="AT4141">
        <v>0</v>
      </c>
      <c r="AU4141">
        <v>1590.7968000000001</v>
      </c>
      <c r="AV4141">
        <v>3760.1014</v>
      </c>
      <c r="AW4141">
        <v>4000</v>
      </c>
      <c r="AX4141">
        <v>1000</v>
      </c>
      <c r="AY4141">
        <v>0</v>
      </c>
      <c r="AZ4141">
        <v>0</v>
      </c>
      <c r="BA4141">
        <f t="shared" si="199"/>
        <v>2169.3045999999999</v>
      </c>
      <c r="BB4141">
        <f t="shared" si="200"/>
        <v>0</v>
      </c>
    </row>
    <row r="4142" spans="1:54" x14ac:dyDescent="0.25">
      <c r="A4142" s="1">
        <v>42542.416666666664</v>
      </c>
      <c r="B4142">
        <v>4138</v>
      </c>
      <c r="C4142">
        <v>0</v>
      </c>
      <c r="D4142">
        <v>0</v>
      </c>
      <c r="E4142">
        <v>2.5399999999999999E-2</v>
      </c>
      <c r="F4142">
        <v>2.5399999999999999E-2</v>
      </c>
      <c r="G4142">
        <v>0</v>
      </c>
      <c r="H4142">
        <v>0</v>
      </c>
      <c r="I4142" s="8">
        <v>31.060649999999999</v>
      </c>
      <c r="J4142" s="8">
        <v>25.435773287187562</v>
      </c>
      <c r="K4142" s="8">
        <f t="shared" si="198"/>
        <v>1001.4083971333686</v>
      </c>
      <c r="L4142" s="8">
        <v>31.060649999999995</v>
      </c>
      <c r="M4142" s="8">
        <v>25.435773287187562</v>
      </c>
      <c r="N4142">
        <v>6.9999999999999999E-4</v>
      </c>
      <c r="O4142">
        <v>6.9999999999999999E-4</v>
      </c>
      <c r="P4142">
        <v>4.0000000000000002E-4</v>
      </c>
      <c r="Q4142">
        <v>34.313400000000001</v>
      </c>
      <c r="R4142">
        <v>34.313400000000001</v>
      </c>
      <c r="S4142">
        <v>0</v>
      </c>
      <c r="T4142">
        <v>0</v>
      </c>
      <c r="U4142">
        <v>0</v>
      </c>
      <c r="V4142">
        <v>0</v>
      </c>
      <c r="W4142">
        <v>0</v>
      </c>
      <c r="X4142">
        <v>0.87280000000000002</v>
      </c>
      <c r="Y4142">
        <v>0</v>
      </c>
      <c r="Z4142">
        <v>34.313400000000001</v>
      </c>
      <c r="AA4142">
        <v>0</v>
      </c>
      <c r="AB4142">
        <v>0</v>
      </c>
      <c r="AC4142">
        <v>0</v>
      </c>
      <c r="AD4142">
        <v>0</v>
      </c>
      <c r="AE4142">
        <v>228.75620000000001</v>
      </c>
      <c r="AF4142">
        <v>0.1653</v>
      </c>
      <c r="AG4142">
        <v>0.1653</v>
      </c>
      <c r="AH4142">
        <v>228.75620000000001</v>
      </c>
      <c r="AI4142">
        <v>0</v>
      </c>
      <c r="AJ4142">
        <v>0</v>
      </c>
      <c r="AK4142">
        <v>0</v>
      </c>
      <c r="AL4142">
        <v>0</v>
      </c>
      <c r="AM4142">
        <v>0</v>
      </c>
      <c r="AN4142">
        <v>1.5909</v>
      </c>
      <c r="AO4142">
        <v>1000</v>
      </c>
      <c r="AP4142">
        <v>0.43569999999999998</v>
      </c>
      <c r="AQ4142">
        <v>0.43569999999999998</v>
      </c>
      <c r="AR4142">
        <v>1000</v>
      </c>
      <c r="AS4142">
        <v>3792.8901000000001</v>
      </c>
      <c r="AT4142">
        <v>0</v>
      </c>
      <c r="AU4142">
        <v>2671.6889999999999</v>
      </c>
      <c r="AV4142">
        <v>4000</v>
      </c>
      <c r="AW4142">
        <v>4000</v>
      </c>
      <c r="AX4142">
        <v>1000</v>
      </c>
      <c r="AY4142">
        <v>0</v>
      </c>
      <c r="AZ4142">
        <v>0</v>
      </c>
      <c r="BA4142">
        <f t="shared" si="199"/>
        <v>1121.2011000000002</v>
      </c>
      <c r="BB4142">
        <f t="shared" si="200"/>
        <v>207.10989999999993</v>
      </c>
    </row>
    <row r="4143" spans="1:54" x14ac:dyDescent="0.25">
      <c r="A4143" s="1">
        <v>42542.458333333336</v>
      </c>
      <c r="B4143">
        <v>4139</v>
      </c>
      <c r="C4143">
        <v>0</v>
      </c>
      <c r="D4143">
        <v>0</v>
      </c>
      <c r="E4143">
        <v>2.6499999999999999E-2</v>
      </c>
      <c r="F4143">
        <v>2.6499999999999999E-2</v>
      </c>
      <c r="G4143">
        <v>0</v>
      </c>
      <c r="H4143">
        <v>0</v>
      </c>
      <c r="I4143" s="8">
        <v>32.380189999999999</v>
      </c>
      <c r="J4143" s="8">
        <v>26.513440694061341</v>
      </c>
      <c r="K4143" s="8">
        <f t="shared" si="198"/>
        <v>1000.5071960023148</v>
      </c>
      <c r="L4143" s="8">
        <v>32.380189999999999</v>
      </c>
      <c r="M4143" s="8">
        <v>26.513440694061341</v>
      </c>
      <c r="N4143">
        <v>1.2999999999999999E-3</v>
      </c>
      <c r="O4143">
        <v>1.2999999999999999E-3</v>
      </c>
      <c r="P4143">
        <v>5.9999999999999995E-4</v>
      </c>
      <c r="Q4143">
        <v>29.788</v>
      </c>
      <c r="R4143">
        <v>29.788</v>
      </c>
      <c r="S4143">
        <v>0</v>
      </c>
      <c r="T4143">
        <v>0</v>
      </c>
      <c r="U4143">
        <v>0</v>
      </c>
      <c r="V4143">
        <v>0</v>
      </c>
      <c r="W4143">
        <v>0</v>
      </c>
      <c r="X4143">
        <v>0.78979999999999995</v>
      </c>
      <c r="Y4143">
        <v>0</v>
      </c>
      <c r="Z4143">
        <v>29.788</v>
      </c>
      <c r="AA4143">
        <v>0</v>
      </c>
      <c r="AB4143">
        <v>0</v>
      </c>
      <c r="AC4143">
        <v>0</v>
      </c>
      <c r="AD4143">
        <v>0</v>
      </c>
      <c r="AE4143">
        <v>198.58690000000001</v>
      </c>
      <c r="AF4143">
        <v>0.24979999999999999</v>
      </c>
      <c r="AG4143">
        <v>0.24979999999999999</v>
      </c>
      <c r="AH4143">
        <v>198.58690000000001</v>
      </c>
      <c r="AI4143">
        <v>0</v>
      </c>
      <c r="AJ4143">
        <v>0</v>
      </c>
      <c r="AK4143">
        <v>0</v>
      </c>
      <c r="AL4143">
        <v>0</v>
      </c>
      <c r="AM4143">
        <v>0</v>
      </c>
      <c r="AN4143">
        <v>1.5909</v>
      </c>
      <c r="AO4143">
        <v>1000</v>
      </c>
      <c r="AP4143">
        <v>0.64990000000000003</v>
      </c>
      <c r="AQ4143">
        <v>0.64990000000000003</v>
      </c>
      <c r="AR4143">
        <v>1000</v>
      </c>
      <c r="AS4143">
        <v>3820.7325999999998</v>
      </c>
      <c r="AT4143">
        <v>0</v>
      </c>
      <c r="AU4143">
        <v>2704.4449</v>
      </c>
      <c r="AV4143">
        <v>4000</v>
      </c>
      <c r="AW4143">
        <v>4000</v>
      </c>
      <c r="AX4143">
        <v>1000</v>
      </c>
      <c r="AY4143">
        <v>0</v>
      </c>
      <c r="AZ4143">
        <v>0</v>
      </c>
      <c r="BA4143">
        <f t="shared" si="199"/>
        <v>1116.2876999999999</v>
      </c>
      <c r="BB4143">
        <f t="shared" si="200"/>
        <v>179.26740000000018</v>
      </c>
    </row>
    <row r="4144" spans="1:54" x14ac:dyDescent="0.25">
      <c r="A4144" s="1">
        <v>42542.5</v>
      </c>
      <c r="B4144">
        <v>4140</v>
      </c>
      <c r="C4144">
        <v>0</v>
      </c>
      <c r="D4144">
        <v>0</v>
      </c>
      <c r="E4144">
        <v>2.6200000000000001E-2</v>
      </c>
      <c r="F4144">
        <v>2.6200000000000001E-2</v>
      </c>
      <c r="G4144">
        <v>0</v>
      </c>
      <c r="H4144">
        <v>0</v>
      </c>
      <c r="I4144" s="8">
        <v>31.985240000000001</v>
      </c>
      <c r="J4144" s="8">
        <v>26.190885301769463</v>
      </c>
      <c r="K4144" s="8">
        <f t="shared" si="198"/>
        <v>999.65211075455954</v>
      </c>
      <c r="L4144" s="8">
        <v>31.985240000000001</v>
      </c>
      <c r="M4144" s="8">
        <v>26.190885301769463</v>
      </c>
      <c r="N4144">
        <v>1.1000000000000001E-3</v>
      </c>
      <c r="O4144">
        <v>1.1000000000000001E-3</v>
      </c>
      <c r="P4144">
        <v>5.9999999999999995E-4</v>
      </c>
      <c r="Q4144">
        <v>25.9453</v>
      </c>
      <c r="R4144">
        <v>25.9453</v>
      </c>
      <c r="S4144">
        <v>0</v>
      </c>
      <c r="T4144">
        <v>0</v>
      </c>
      <c r="U4144">
        <v>0</v>
      </c>
      <c r="V4144">
        <v>0</v>
      </c>
      <c r="W4144">
        <v>0</v>
      </c>
      <c r="X4144">
        <v>0.67949999999999999</v>
      </c>
      <c r="Y4144">
        <v>0</v>
      </c>
      <c r="Z4144">
        <v>25.9453</v>
      </c>
      <c r="AA4144">
        <v>0</v>
      </c>
      <c r="AB4144">
        <v>0</v>
      </c>
      <c r="AC4144">
        <v>0</v>
      </c>
      <c r="AD4144">
        <v>0</v>
      </c>
      <c r="AE4144">
        <v>172.96870000000001</v>
      </c>
      <c r="AF4144">
        <v>0.1888</v>
      </c>
      <c r="AG4144">
        <v>0.1888</v>
      </c>
      <c r="AH4144">
        <v>172.96870000000001</v>
      </c>
      <c r="AI4144">
        <v>0</v>
      </c>
      <c r="AJ4144">
        <v>0</v>
      </c>
      <c r="AK4144">
        <v>0</v>
      </c>
      <c r="AL4144">
        <v>0</v>
      </c>
      <c r="AM4144">
        <v>0</v>
      </c>
      <c r="AN4144">
        <v>1.5909</v>
      </c>
      <c r="AO4144">
        <v>1000</v>
      </c>
      <c r="AP4144">
        <v>0.62990000000000002</v>
      </c>
      <c r="AQ4144">
        <v>0.62990000000000002</v>
      </c>
      <c r="AR4144">
        <v>1000</v>
      </c>
      <c r="AS4144">
        <v>3844.3751000000002</v>
      </c>
      <c r="AT4144">
        <v>0</v>
      </c>
      <c r="AU4144">
        <v>2732.2595999999999</v>
      </c>
      <c r="AV4144">
        <v>4000</v>
      </c>
      <c r="AW4144">
        <v>4000</v>
      </c>
      <c r="AX4144">
        <v>1000</v>
      </c>
      <c r="AY4144">
        <v>0</v>
      </c>
      <c r="AZ4144">
        <v>0</v>
      </c>
      <c r="BA4144">
        <f t="shared" si="199"/>
        <v>1112.1155000000003</v>
      </c>
      <c r="BB4144">
        <f t="shared" si="200"/>
        <v>155.6248999999998</v>
      </c>
    </row>
    <row r="4145" spans="1:54" x14ac:dyDescent="0.25">
      <c r="A4145" s="1">
        <v>42542.541666666664</v>
      </c>
      <c r="B4145">
        <v>4141</v>
      </c>
      <c r="C4145">
        <v>0</v>
      </c>
      <c r="D4145">
        <v>0</v>
      </c>
      <c r="E4145">
        <v>2.5700000000000001E-2</v>
      </c>
      <c r="F4145">
        <v>2.5700000000000001E-2</v>
      </c>
      <c r="G4145">
        <v>0</v>
      </c>
      <c r="H4145">
        <v>0</v>
      </c>
      <c r="I4145" s="8">
        <v>31.401669999999999</v>
      </c>
      <c r="J4145" s="8">
        <v>25.714284085717424</v>
      </c>
      <c r="K4145" s="8">
        <f t="shared" si="198"/>
        <v>1000.5558010006779</v>
      </c>
      <c r="L4145" s="8">
        <v>31.401669999999999</v>
      </c>
      <c r="M4145" s="8">
        <v>25.714284085717424</v>
      </c>
      <c r="N4145">
        <v>8.0000000000000004E-4</v>
      </c>
      <c r="O4145">
        <v>8.0000000000000004E-4</v>
      </c>
      <c r="P4145">
        <v>5.9999999999999995E-4</v>
      </c>
      <c r="Q4145">
        <v>22.682200000000002</v>
      </c>
      <c r="R4145">
        <v>22.682200000000002</v>
      </c>
      <c r="S4145">
        <v>0</v>
      </c>
      <c r="T4145">
        <v>0</v>
      </c>
      <c r="U4145">
        <v>0</v>
      </c>
      <c r="V4145">
        <v>0</v>
      </c>
      <c r="W4145">
        <v>0</v>
      </c>
      <c r="X4145">
        <v>0.58330000000000004</v>
      </c>
      <c r="Y4145">
        <v>0</v>
      </c>
      <c r="Z4145">
        <v>22.682200000000002</v>
      </c>
      <c r="AA4145">
        <v>0</v>
      </c>
      <c r="AB4145">
        <v>0</v>
      </c>
      <c r="AC4145">
        <v>0</v>
      </c>
      <c r="AD4145">
        <v>0</v>
      </c>
      <c r="AE4145">
        <v>151.215</v>
      </c>
      <c r="AF4145">
        <v>0.1221</v>
      </c>
      <c r="AG4145">
        <v>0.1221</v>
      </c>
      <c r="AH4145">
        <v>151.215</v>
      </c>
      <c r="AI4145">
        <v>0</v>
      </c>
      <c r="AJ4145">
        <v>0</v>
      </c>
      <c r="AK4145">
        <v>0</v>
      </c>
      <c r="AL4145">
        <v>0</v>
      </c>
      <c r="AM4145">
        <v>0</v>
      </c>
      <c r="AN4145">
        <v>1.5909</v>
      </c>
      <c r="AO4145">
        <v>1000</v>
      </c>
      <c r="AP4145">
        <v>0.60699999999999998</v>
      </c>
      <c r="AQ4145">
        <v>0.60699999999999998</v>
      </c>
      <c r="AR4145">
        <v>1000</v>
      </c>
      <c r="AS4145">
        <v>3864.4511000000002</v>
      </c>
      <c r="AT4145">
        <v>0</v>
      </c>
      <c r="AU4145">
        <v>2755.8784000000001</v>
      </c>
      <c r="AV4145">
        <v>4000</v>
      </c>
      <c r="AW4145">
        <v>4000</v>
      </c>
      <c r="AX4145">
        <v>1000</v>
      </c>
      <c r="AY4145">
        <v>0</v>
      </c>
      <c r="AZ4145">
        <v>0</v>
      </c>
      <c r="BA4145">
        <f t="shared" si="199"/>
        <v>1108.5727000000002</v>
      </c>
      <c r="BB4145">
        <f t="shared" si="200"/>
        <v>135.54889999999978</v>
      </c>
    </row>
    <row r="4146" spans="1:54" x14ac:dyDescent="0.25">
      <c r="A4146" s="1">
        <v>42542.583333333336</v>
      </c>
      <c r="B4146">
        <v>4142</v>
      </c>
      <c r="C4146">
        <v>0</v>
      </c>
      <c r="D4146">
        <v>0</v>
      </c>
      <c r="E4146">
        <v>2.6700000000000002E-2</v>
      </c>
      <c r="F4146">
        <v>2.6700000000000002E-2</v>
      </c>
      <c r="G4146">
        <v>0</v>
      </c>
      <c r="H4146">
        <v>0</v>
      </c>
      <c r="I4146" s="8">
        <v>32.62285</v>
      </c>
      <c r="J4146" s="8">
        <v>26.711620948507623</v>
      </c>
      <c r="K4146" s="8">
        <f t="shared" si="198"/>
        <v>1000.4352415171394</v>
      </c>
      <c r="L4146" s="8">
        <v>32.62285</v>
      </c>
      <c r="M4146" s="8">
        <v>26.711620948507623</v>
      </c>
      <c r="N4146">
        <v>1.2999999999999999E-3</v>
      </c>
      <c r="O4146">
        <v>1.2999999999999999E-3</v>
      </c>
      <c r="P4146">
        <v>8.0000000000000004E-4</v>
      </c>
      <c r="Q4146">
        <v>19.9114</v>
      </c>
      <c r="R4146">
        <v>19.9114</v>
      </c>
      <c r="S4146">
        <v>0</v>
      </c>
      <c r="T4146">
        <v>0</v>
      </c>
      <c r="U4146">
        <v>0</v>
      </c>
      <c r="V4146">
        <v>0</v>
      </c>
      <c r="W4146">
        <v>0</v>
      </c>
      <c r="X4146">
        <v>0.53190000000000004</v>
      </c>
      <c r="Y4146">
        <v>0</v>
      </c>
      <c r="Z4146">
        <v>19.9114</v>
      </c>
      <c r="AA4146">
        <v>0</v>
      </c>
      <c r="AB4146">
        <v>0</v>
      </c>
      <c r="AC4146">
        <v>0</v>
      </c>
      <c r="AD4146">
        <v>0</v>
      </c>
      <c r="AE4146">
        <v>132.74279999999999</v>
      </c>
      <c r="AF4146">
        <v>0.17100000000000001</v>
      </c>
      <c r="AG4146">
        <v>0.17100000000000001</v>
      </c>
      <c r="AH4146">
        <v>132.74279999999999</v>
      </c>
      <c r="AI4146">
        <v>0</v>
      </c>
      <c r="AJ4146">
        <v>0</v>
      </c>
      <c r="AK4146">
        <v>0</v>
      </c>
      <c r="AL4146">
        <v>0</v>
      </c>
      <c r="AM4146">
        <v>0</v>
      </c>
      <c r="AN4146">
        <v>1.5909</v>
      </c>
      <c r="AO4146">
        <v>1000</v>
      </c>
      <c r="AP4146">
        <v>0.8175</v>
      </c>
      <c r="AQ4146">
        <v>0.8175</v>
      </c>
      <c r="AR4146">
        <v>1000</v>
      </c>
      <c r="AS4146">
        <v>3881.4987000000001</v>
      </c>
      <c r="AT4146">
        <v>0</v>
      </c>
      <c r="AU4146">
        <v>2775.9344000000001</v>
      </c>
      <c r="AV4146">
        <v>4000</v>
      </c>
      <c r="AW4146">
        <v>4000</v>
      </c>
      <c r="AX4146">
        <v>1000</v>
      </c>
      <c r="AY4146">
        <v>0</v>
      </c>
      <c r="AZ4146">
        <v>0</v>
      </c>
      <c r="BA4146">
        <f t="shared" si="199"/>
        <v>1105.5643</v>
      </c>
      <c r="BB4146">
        <f t="shared" si="200"/>
        <v>118.5012999999999</v>
      </c>
    </row>
    <row r="4147" spans="1:54" x14ac:dyDescent="0.25">
      <c r="A4147" s="1">
        <v>42542.625</v>
      </c>
      <c r="B4147">
        <v>4143</v>
      </c>
      <c r="C4147">
        <v>0</v>
      </c>
      <c r="D4147">
        <v>0</v>
      </c>
      <c r="E4147">
        <v>0.03</v>
      </c>
      <c r="F4147">
        <v>0.03</v>
      </c>
      <c r="G4147">
        <v>0</v>
      </c>
      <c r="H4147">
        <v>0</v>
      </c>
      <c r="I4147" s="8">
        <v>36.651229999999998</v>
      </c>
      <c r="J4147" s="8">
        <v>30.001596112960559</v>
      </c>
      <c r="K4147" s="8">
        <f t="shared" si="198"/>
        <v>1000.053203765352</v>
      </c>
      <c r="L4147" s="8">
        <v>36.651229999999998</v>
      </c>
      <c r="M4147" s="8">
        <v>30.001596112960559</v>
      </c>
      <c r="N4147">
        <v>2.8E-3</v>
      </c>
      <c r="O4147">
        <v>2.8E-3</v>
      </c>
      <c r="P4147">
        <v>1.9E-3</v>
      </c>
      <c r="Q4147">
        <v>17.558599999999998</v>
      </c>
      <c r="R4147">
        <v>17.558599999999998</v>
      </c>
      <c r="S4147">
        <v>0</v>
      </c>
      <c r="T4147">
        <v>0</v>
      </c>
      <c r="U4147">
        <v>0</v>
      </c>
      <c r="V4147">
        <v>0</v>
      </c>
      <c r="W4147">
        <v>0</v>
      </c>
      <c r="X4147">
        <v>0.52680000000000005</v>
      </c>
      <c r="Y4147">
        <v>0</v>
      </c>
      <c r="Z4147">
        <v>17.558599999999998</v>
      </c>
      <c r="AA4147">
        <v>0</v>
      </c>
      <c r="AB4147">
        <v>0</v>
      </c>
      <c r="AC4147">
        <v>0</v>
      </c>
      <c r="AD4147">
        <v>0</v>
      </c>
      <c r="AE4147">
        <v>117.05719999999999</v>
      </c>
      <c r="AF4147">
        <v>0.32779999999999998</v>
      </c>
      <c r="AG4147">
        <v>0.32779999999999998</v>
      </c>
      <c r="AH4147">
        <v>117.05719999999999</v>
      </c>
      <c r="AI4147">
        <v>0</v>
      </c>
      <c r="AJ4147">
        <v>0</v>
      </c>
      <c r="AK4147">
        <v>0</v>
      </c>
      <c r="AL4147">
        <v>0</v>
      </c>
      <c r="AM4147">
        <v>0</v>
      </c>
      <c r="AN4147">
        <v>1.5909</v>
      </c>
      <c r="AO4147">
        <v>1000</v>
      </c>
      <c r="AP4147">
        <v>1.8924000000000001</v>
      </c>
      <c r="AQ4147">
        <v>1.8924000000000001</v>
      </c>
      <c r="AR4147">
        <v>1000</v>
      </c>
      <c r="AS4147">
        <v>3895.9746</v>
      </c>
      <c r="AT4147">
        <v>0</v>
      </c>
      <c r="AU4147">
        <v>2792.9648999999999</v>
      </c>
      <c r="AV4147">
        <v>4000</v>
      </c>
      <c r="AW4147">
        <v>4000</v>
      </c>
      <c r="AX4147">
        <v>1000</v>
      </c>
      <c r="AY4147">
        <v>0</v>
      </c>
      <c r="AZ4147">
        <v>0</v>
      </c>
      <c r="BA4147">
        <f t="shared" si="199"/>
        <v>1103.0097000000001</v>
      </c>
      <c r="BB4147">
        <f t="shared" si="200"/>
        <v>104.02539999999999</v>
      </c>
    </row>
    <row r="4148" spans="1:54" x14ac:dyDescent="0.25">
      <c r="A4148" s="1">
        <v>42542.666666666664</v>
      </c>
      <c r="B4148">
        <v>4144</v>
      </c>
      <c r="C4148">
        <v>0</v>
      </c>
      <c r="D4148">
        <v>0</v>
      </c>
      <c r="E4148">
        <v>3.2800000000000003E-2</v>
      </c>
      <c r="F4148">
        <v>3.2800000000000003E-2</v>
      </c>
      <c r="G4148">
        <v>0</v>
      </c>
      <c r="H4148">
        <v>0</v>
      </c>
      <c r="I4148" s="8">
        <v>40.108769999999993</v>
      </c>
      <c r="J4148" s="8">
        <v>32.825366643571527</v>
      </c>
      <c r="K4148" s="8">
        <f t="shared" si="198"/>
        <v>1000.7733732796197</v>
      </c>
      <c r="L4148" s="8">
        <v>40.108770000000007</v>
      </c>
      <c r="M4148" s="8">
        <v>32.825366643571527</v>
      </c>
      <c r="N4148">
        <v>3.3E-3</v>
      </c>
      <c r="O4148">
        <v>3.3E-3</v>
      </c>
      <c r="P4148">
        <v>1.6999999999999999E-3</v>
      </c>
      <c r="Q4148">
        <v>15.560700000000001</v>
      </c>
      <c r="R4148">
        <v>15.560700000000001</v>
      </c>
      <c r="S4148">
        <v>0</v>
      </c>
      <c r="T4148">
        <v>0</v>
      </c>
      <c r="U4148">
        <v>0</v>
      </c>
      <c r="V4148">
        <v>0</v>
      </c>
      <c r="W4148">
        <v>0</v>
      </c>
      <c r="X4148">
        <v>0.51080000000000003</v>
      </c>
      <c r="Y4148">
        <v>0</v>
      </c>
      <c r="Z4148">
        <v>15.560700000000001</v>
      </c>
      <c r="AA4148">
        <v>0</v>
      </c>
      <c r="AB4148">
        <v>0</v>
      </c>
      <c r="AC4148">
        <v>0</v>
      </c>
      <c r="AD4148">
        <v>0</v>
      </c>
      <c r="AE4148">
        <v>103.7377</v>
      </c>
      <c r="AF4148">
        <v>0.34010000000000001</v>
      </c>
      <c r="AG4148">
        <v>0.34010000000000001</v>
      </c>
      <c r="AH4148">
        <v>103.7377</v>
      </c>
      <c r="AI4148">
        <v>0</v>
      </c>
      <c r="AJ4148">
        <v>0</v>
      </c>
      <c r="AK4148">
        <v>0</v>
      </c>
      <c r="AL4148">
        <v>0</v>
      </c>
      <c r="AM4148">
        <v>0</v>
      </c>
      <c r="AN4148">
        <v>1.5909</v>
      </c>
      <c r="AO4148">
        <v>1000</v>
      </c>
      <c r="AP4148">
        <v>1.7112000000000001</v>
      </c>
      <c r="AQ4148">
        <v>1.7112000000000001</v>
      </c>
      <c r="AR4148">
        <v>1000</v>
      </c>
      <c r="AS4148">
        <v>3908.2667999999999</v>
      </c>
      <c r="AT4148">
        <v>0</v>
      </c>
      <c r="AU4148">
        <v>2807.4263000000001</v>
      </c>
      <c r="AV4148">
        <v>4000</v>
      </c>
      <c r="AW4148">
        <v>4000</v>
      </c>
      <c r="AX4148">
        <v>1000</v>
      </c>
      <c r="AY4148">
        <v>0</v>
      </c>
      <c r="AZ4148">
        <v>0</v>
      </c>
      <c r="BA4148">
        <f t="shared" si="199"/>
        <v>1100.8404999999998</v>
      </c>
      <c r="BB4148">
        <f t="shared" si="200"/>
        <v>91.733200000000124</v>
      </c>
    </row>
    <row r="4149" spans="1:54" x14ac:dyDescent="0.25">
      <c r="A4149" s="1">
        <v>42542.708333333336</v>
      </c>
      <c r="B4149">
        <v>4145</v>
      </c>
      <c r="C4149">
        <v>0</v>
      </c>
      <c r="D4149">
        <v>0</v>
      </c>
      <c r="E4149">
        <v>4.5100000000000001E-2</v>
      </c>
      <c r="F4149">
        <v>4.5100000000000001E-2</v>
      </c>
      <c r="G4149">
        <v>0</v>
      </c>
      <c r="H4149">
        <v>0</v>
      </c>
      <c r="I4149" s="8">
        <v>45.420809999999904</v>
      </c>
      <c r="J4149" s="8">
        <v>45.099713071504588</v>
      </c>
      <c r="K4149" s="8">
        <f t="shared" si="198"/>
        <v>999.99363794910391</v>
      </c>
      <c r="L4149" s="8">
        <v>45.420809999999904</v>
      </c>
      <c r="M4149" s="8">
        <v>53.396447691510481</v>
      </c>
      <c r="N4149">
        <v>3.2000000000000002E-3</v>
      </c>
      <c r="O4149">
        <v>3.2000000000000002E-3</v>
      </c>
      <c r="P4149">
        <v>1.6999999999999999E-3</v>
      </c>
      <c r="Q4149">
        <v>13.864100000000001</v>
      </c>
      <c r="R4149">
        <v>13.864100000000001</v>
      </c>
      <c r="S4149">
        <v>0</v>
      </c>
      <c r="T4149">
        <v>0</v>
      </c>
      <c r="U4149">
        <v>150</v>
      </c>
      <c r="V4149">
        <v>150</v>
      </c>
      <c r="W4149">
        <v>0</v>
      </c>
      <c r="X4149">
        <v>-6.1397000000000004</v>
      </c>
      <c r="Y4149">
        <v>150</v>
      </c>
      <c r="Z4149">
        <v>-136.13589999999999</v>
      </c>
      <c r="AA4149">
        <v>0</v>
      </c>
      <c r="AB4149">
        <v>0</v>
      </c>
      <c r="AC4149">
        <v>0</v>
      </c>
      <c r="AD4149">
        <v>0</v>
      </c>
      <c r="AE4149">
        <v>92.427499999999995</v>
      </c>
      <c r="AF4149">
        <v>0.29270000000000002</v>
      </c>
      <c r="AG4149">
        <v>0.29270000000000002</v>
      </c>
      <c r="AH4149">
        <v>92.427499999999995</v>
      </c>
      <c r="AI4149">
        <v>1000</v>
      </c>
      <c r="AJ4149">
        <v>3.1671</v>
      </c>
      <c r="AK4149">
        <v>3.1671</v>
      </c>
      <c r="AL4149">
        <v>1000</v>
      </c>
      <c r="AM4149">
        <v>0</v>
      </c>
      <c r="AN4149">
        <v>1.5909</v>
      </c>
      <c r="AO4149">
        <v>0</v>
      </c>
      <c r="AP4149">
        <v>0</v>
      </c>
      <c r="AQ4149">
        <v>0</v>
      </c>
      <c r="AR4149">
        <v>0</v>
      </c>
      <c r="AS4149">
        <v>3918.7048</v>
      </c>
      <c r="AT4149">
        <v>0</v>
      </c>
      <c r="AU4149">
        <v>2819.7062999999998</v>
      </c>
      <c r="AV4149">
        <v>4000</v>
      </c>
      <c r="AW4149">
        <v>4000</v>
      </c>
      <c r="AX4149">
        <v>1000</v>
      </c>
      <c r="AY4149">
        <v>0</v>
      </c>
      <c r="AZ4149">
        <v>0</v>
      </c>
      <c r="BA4149">
        <f t="shared" si="199"/>
        <v>1098.9985000000001</v>
      </c>
      <c r="BB4149">
        <f t="shared" si="200"/>
        <v>81.295200000000023</v>
      </c>
    </row>
    <row r="4150" spans="1:54" x14ac:dyDescent="0.25">
      <c r="A4150" s="1">
        <v>42542.75</v>
      </c>
      <c r="B4150">
        <v>4146</v>
      </c>
      <c r="C4150">
        <v>0</v>
      </c>
      <c r="D4150">
        <v>0</v>
      </c>
      <c r="E4150">
        <v>5.0999999999999997E-2</v>
      </c>
      <c r="F4150">
        <v>5.0999999999999997E-2</v>
      </c>
      <c r="G4150">
        <v>0</v>
      </c>
      <c r="H4150">
        <v>0</v>
      </c>
      <c r="I4150" s="8">
        <v>50.092890000000004</v>
      </c>
      <c r="J4150" s="8">
        <v>50.951501485509738</v>
      </c>
      <c r="K4150" s="8">
        <f t="shared" si="198"/>
        <v>999.04904873548514</v>
      </c>
      <c r="L4150" s="8">
        <v>50.092889999999997</v>
      </c>
      <c r="M4150" s="8">
        <v>62.120265729182563</v>
      </c>
      <c r="N4150">
        <v>1.5E-3</v>
      </c>
      <c r="O4150">
        <v>1.5E-3</v>
      </c>
      <c r="P4150">
        <v>8.0000000000000004E-4</v>
      </c>
      <c r="Q4150">
        <v>0</v>
      </c>
      <c r="R4150">
        <v>0</v>
      </c>
      <c r="S4150">
        <v>0</v>
      </c>
      <c r="T4150">
        <v>0</v>
      </c>
      <c r="U4150">
        <v>1000</v>
      </c>
      <c r="V4150">
        <v>0</v>
      </c>
      <c r="W4150">
        <v>1000</v>
      </c>
      <c r="X4150">
        <v>-50.951500000000003</v>
      </c>
      <c r="Y4150">
        <v>1000</v>
      </c>
      <c r="Z4150">
        <v>-1000</v>
      </c>
      <c r="AA4150">
        <v>0</v>
      </c>
      <c r="AB4150">
        <v>0</v>
      </c>
      <c r="AC4150">
        <v>0</v>
      </c>
      <c r="AD4150">
        <v>0</v>
      </c>
      <c r="AE4150">
        <v>0</v>
      </c>
      <c r="AF4150">
        <v>0</v>
      </c>
      <c r="AG4150">
        <v>0</v>
      </c>
      <c r="AH4150">
        <v>0</v>
      </c>
      <c r="AI4150">
        <v>0</v>
      </c>
      <c r="AJ4150">
        <v>0</v>
      </c>
      <c r="AK4150">
        <v>0</v>
      </c>
      <c r="AL4150">
        <v>0</v>
      </c>
      <c r="AM4150">
        <v>0</v>
      </c>
      <c r="AN4150">
        <v>1.5909</v>
      </c>
      <c r="AO4150">
        <v>0</v>
      </c>
      <c r="AP4150">
        <v>0</v>
      </c>
      <c r="AQ4150">
        <v>0</v>
      </c>
      <c r="AR4150">
        <v>0</v>
      </c>
      <c r="AS4150">
        <v>3764.8703</v>
      </c>
      <c r="AT4150">
        <v>0</v>
      </c>
      <c r="AU4150">
        <v>2830.1338000000001</v>
      </c>
      <c r="AV4150">
        <v>4000</v>
      </c>
      <c r="AW4150">
        <v>4000</v>
      </c>
      <c r="AX4150">
        <v>1000</v>
      </c>
      <c r="AY4150">
        <v>0</v>
      </c>
      <c r="AZ4150">
        <v>0</v>
      </c>
      <c r="BA4150">
        <f t="shared" si="199"/>
        <v>934.73649999999998</v>
      </c>
      <c r="BB4150">
        <f t="shared" si="200"/>
        <v>235.12969999999996</v>
      </c>
    </row>
    <row r="4151" spans="1:54" x14ac:dyDescent="0.25">
      <c r="A4151" s="1">
        <v>42542.791666666664</v>
      </c>
      <c r="B4151">
        <v>4147</v>
      </c>
      <c r="C4151">
        <v>0</v>
      </c>
      <c r="D4151">
        <v>0</v>
      </c>
      <c r="E4151">
        <v>5.5599999999999997E-2</v>
      </c>
      <c r="F4151">
        <v>5.5599999999999997E-2</v>
      </c>
      <c r="G4151">
        <v>0</v>
      </c>
      <c r="H4151">
        <v>0</v>
      </c>
      <c r="I4151" s="8">
        <v>54.614219999999897</v>
      </c>
      <c r="J4151" s="8">
        <v>55.567210346855887</v>
      </c>
      <c r="K4151" s="8">
        <f t="shared" si="198"/>
        <v>999.41025803697642</v>
      </c>
      <c r="L4151" s="8">
        <v>54.614219999999897</v>
      </c>
      <c r="M4151" s="8">
        <v>67.769893375470218</v>
      </c>
      <c r="N4151">
        <v>2.7000000000000001E-3</v>
      </c>
      <c r="O4151">
        <v>2.7000000000000001E-3</v>
      </c>
      <c r="P4151">
        <v>1.1999999999999999E-3</v>
      </c>
      <c r="Q4151">
        <v>0</v>
      </c>
      <c r="R4151">
        <v>0</v>
      </c>
      <c r="S4151">
        <v>0</v>
      </c>
      <c r="T4151">
        <v>0</v>
      </c>
      <c r="U4151">
        <v>1000</v>
      </c>
      <c r="V4151">
        <v>0</v>
      </c>
      <c r="W4151">
        <v>1000</v>
      </c>
      <c r="X4151">
        <v>-55.5672</v>
      </c>
      <c r="Y4151">
        <v>1000</v>
      </c>
      <c r="Z4151">
        <v>-1000</v>
      </c>
      <c r="AA4151">
        <v>0</v>
      </c>
      <c r="AB4151">
        <v>0</v>
      </c>
      <c r="AC4151">
        <v>0</v>
      </c>
      <c r="AD4151">
        <v>0</v>
      </c>
      <c r="AE4151">
        <v>0</v>
      </c>
      <c r="AF4151">
        <v>0</v>
      </c>
      <c r="AG4151">
        <v>0</v>
      </c>
      <c r="AH4151">
        <v>0</v>
      </c>
      <c r="AI4151">
        <v>0</v>
      </c>
      <c r="AJ4151">
        <v>0</v>
      </c>
      <c r="AK4151">
        <v>0</v>
      </c>
      <c r="AL4151">
        <v>0</v>
      </c>
      <c r="AM4151">
        <v>0</v>
      </c>
      <c r="AN4151">
        <v>1.5909</v>
      </c>
      <c r="AO4151">
        <v>0</v>
      </c>
      <c r="AP4151">
        <v>0</v>
      </c>
      <c r="AQ4151">
        <v>0</v>
      </c>
      <c r="AR4151">
        <v>0</v>
      </c>
      <c r="AS4151">
        <v>2676.4531999999999</v>
      </c>
      <c r="AT4151">
        <v>0</v>
      </c>
      <c r="AU4151">
        <v>2676.4531999999999</v>
      </c>
      <c r="AV4151">
        <v>2676.4531999999999</v>
      </c>
      <c r="AW4151">
        <v>4000</v>
      </c>
      <c r="AX4151">
        <v>1000</v>
      </c>
      <c r="AY4151">
        <v>0</v>
      </c>
      <c r="AZ4151">
        <v>0</v>
      </c>
      <c r="BA4151">
        <f t="shared" si="199"/>
        <v>0</v>
      </c>
      <c r="BB4151">
        <f t="shared" si="200"/>
        <v>0</v>
      </c>
    </row>
    <row r="4152" spans="1:54" x14ac:dyDescent="0.25">
      <c r="A4152" s="1">
        <v>42542.833333333336</v>
      </c>
      <c r="B4152">
        <v>4148</v>
      </c>
      <c r="C4152">
        <v>0</v>
      </c>
      <c r="D4152">
        <v>0</v>
      </c>
      <c r="E4152">
        <v>5.1999999999999998E-2</v>
      </c>
      <c r="F4152">
        <v>5.1999999999999998E-2</v>
      </c>
      <c r="G4152">
        <v>0</v>
      </c>
      <c r="H4152">
        <v>0</v>
      </c>
      <c r="I4152" s="8">
        <v>51.100019999999994</v>
      </c>
      <c r="J4152" s="8">
        <v>51.97965445499603</v>
      </c>
      <c r="K4152" s="8">
        <f t="shared" si="198"/>
        <v>999.60873951915448</v>
      </c>
      <c r="L4152" s="8">
        <v>51.100020000000001</v>
      </c>
      <c r="M4152" s="8">
        <v>63.378724963833811</v>
      </c>
      <c r="N4152">
        <v>8.9999999999999998E-4</v>
      </c>
      <c r="O4152">
        <v>8.9999999999999998E-4</v>
      </c>
      <c r="P4152">
        <v>5.0000000000000001E-4</v>
      </c>
      <c r="Q4152">
        <v>0</v>
      </c>
      <c r="R4152">
        <v>0</v>
      </c>
      <c r="S4152">
        <v>0</v>
      </c>
      <c r="T4152">
        <v>0</v>
      </c>
      <c r="U4152">
        <v>1000</v>
      </c>
      <c r="V4152">
        <v>0</v>
      </c>
      <c r="W4152">
        <v>1000</v>
      </c>
      <c r="X4152">
        <v>-51.979700000000001</v>
      </c>
      <c r="Y4152">
        <v>1000</v>
      </c>
      <c r="Z4152">
        <v>-1000</v>
      </c>
      <c r="AA4152">
        <v>0</v>
      </c>
      <c r="AB4152">
        <v>0</v>
      </c>
      <c r="AC4152">
        <v>0</v>
      </c>
      <c r="AD4152">
        <v>0</v>
      </c>
      <c r="AE4152">
        <v>0</v>
      </c>
      <c r="AF4152">
        <v>0</v>
      </c>
      <c r="AG4152">
        <v>0</v>
      </c>
      <c r="AH4152">
        <v>0</v>
      </c>
      <c r="AI4152">
        <v>0</v>
      </c>
      <c r="AJ4152">
        <v>0</v>
      </c>
      <c r="AK4152">
        <v>0</v>
      </c>
      <c r="AL4152">
        <v>0</v>
      </c>
      <c r="AM4152">
        <v>0</v>
      </c>
      <c r="AN4152">
        <v>1.5909</v>
      </c>
      <c r="AO4152">
        <v>0</v>
      </c>
      <c r="AP4152">
        <v>0</v>
      </c>
      <c r="AQ4152">
        <v>0</v>
      </c>
      <c r="AR4152">
        <v>0</v>
      </c>
      <c r="AS4152">
        <v>1589.1243999999999</v>
      </c>
      <c r="AT4152">
        <v>0</v>
      </c>
      <c r="AU4152">
        <v>1589.1243999999999</v>
      </c>
      <c r="AV4152">
        <v>1589.1243999999999</v>
      </c>
      <c r="AW4152">
        <v>4000</v>
      </c>
      <c r="AX4152">
        <v>1000</v>
      </c>
      <c r="AY4152">
        <v>0</v>
      </c>
      <c r="AZ4152">
        <v>0</v>
      </c>
      <c r="BA4152">
        <f t="shared" si="199"/>
        <v>0</v>
      </c>
      <c r="BB4152">
        <f t="shared" si="200"/>
        <v>0</v>
      </c>
    </row>
    <row r="4153" spans="1:54" x14ac:dyDescent="0.25">
      <c r="A4153" s="1">
        <v>42542.875</v>
      </c>
      <c r="B4153">
        <v>4149</v>
      </c>
      <c r="C4153">
        <v>0</v>
      </c>
      <c r="D4153">
        <v>0</v>
      </c>
      <c r="E4153">
        <v>4.6100000000000002E-2</v>
      </c>
      <c r="F4153">
        <v>4.6100000000000002E-2</v>
      </c>
      <c r="G4153">
        <v>0</v>
      </c>
      <c r="H4153">
        <v>0</v>
      </c>
      <c r="I4153" s="8">
        <v>46.468509999999895</v>
      </c>
      <c r="J4153" s="8">
        <v>46.143613228727276</v>
      </c>
      <c r="K4153" s="8">
        <f t="shared" si="198"/>
        <v>1000.9460570222836</v>
      </c>
      <c r="L4153" s="8">
        <v>46.468509999999903</v>
      </c>
      <c r="M4153" s="8">
        <v>54.637148698045728</v>
      </c>
      <c r="N4153">
        <v>2.9999999999999997E-4</v>
      </c>
      <c r="O4153">
        <v>2.9999999999999997E-4</v>
      </c>
      <c r="P4153">
        <v>2.0000000000000001E-4</v>
      </c>
      <c r="Q4153">
        <v>0</v>
      </c>
      <c r="R4153">
        <v>0</v>
      </c>
      <c r="S4153">
        <v>0</v>
      </c>
      <c r="T4153">
        <v>0</v>
      </c>
      <c r="U4153">
        <v>463.17160000000001</v>
      </c>
      <c r="V4153">
        <v>0</v>
      </c>
      <c r="W4153">
        <v>463.17160000000001</v>
      </c>
      <c r="X4153">
        <v>-21.372399999999999</v>
      </c>
      <c r="Y4153">
        <v>463.17160000000001</v>
      </c>
      <c r="Z4153">
        <v>-463.17160000000001</v>
      </c>
      <c r="AA4153">
        <v>0</v>
      </c>
      <c r="AB4153">
        <v>0</v>
      </c>
      <c r="AC4153">
        <v>0</v>
      </c>
      <c r="AD4153">
        <v>0</v>
      </c>
      <c r="AE4153">
        <v>0</v>
      </c>
      <c r="AF4153">
        <v>0</v>
      </c>
      <c r="AG4153">
        <v>0</v>
      </c>
      <c r="AH4153">
        <v>0</v>
      </c>
      <c r="AI4153">
        <v>0</v>
      </c>
      <c r="AJ4153">
        <v>0</v>
      </c>
      <c r="AK4153">
        <v>0</v>
      </c>
      <c r="AL4153">
        <v>0</v>
      </c>
      <c r="AM4153">
        <v>0</v>
      </c>
      <c r="AN4153">
        <v>0.8</v>
      </c>
      <c r="AO4153">
        <v>0</v>
      </c>
      <c r="AP4153">
        <v>0</v>
      </c>
      <c r="AQ4153">
        <v>0</v>
      </c>
      <c r="AR4153">
        <v>0</v>
      </c>
      <c r="AS4153">
        <v>502.88299999999998</v>
      </c>
      <c r="AT4153">
        <v>0</v>
      </c>
      <c r="AU4153">
        <v>502.88299999999998</v>
      </c>
      <c r="AV4153">
        <v>502.88299999999998</v>
      </c>
      <c r="AW4153">
        <v>4000</v>
      </c>
      <c r="AX4153">
        <v>1000</v>
      </c>
      <c r="AY4153">
        <v>0</v>
      </c>
      <c r="AZ4153">
        <v>0</v>
      </c>
      <c r="BA4153">
        <f t="shared" si="199"/>
        <v>0</v>
      </c>
      <c r="BB4153">
        <f t="shared" si="200"/>
        <v>0</v>
      </c>
    </row>
    <row r="4154" spans="1:54" x14ac:dyDescent="0.25">
      <c r="A4154" s="1">
        <v>42542.916666666664</v>
      </c>
      <c r="B4154">
        <v>4150</v>
      </c>
      <c r="C4154">
        <v>0</v>
      </c>
      <c r="D4154">
        <v>0</v>
      </c>
      <c r="E4154">
        <v>3.1099999999999999E-2</v>
      </c>
      <c r="F4154">
        <v>3.1099999999999999E-2</v>
      </c>
      <c r="G4154">
        <v>0</v>
      </c>
      <c r="H4154">
        <v>0</v>
      </c>
      <c r="I4154" s="8">
        <v>37.99295</v>
      </c>
      <c r="J4154" s="8">
        <v>31.097377910519292</v>
      </c>
      <c r="K4154" s="8">
        <f t="shared" si="198"/>
        <v>999.91568844113476</v>
      </c>
      <c r="L4154" s="8">
        <v>37.99295</v>
      </c>
      <c r="M4154" s="8">
        <v>31.097377910519292</v>
      </c>
      <c r="N4154">
        <v>2E-3</v>
      </c>
      <c r="O4154">
        <v>2E-3</v>
      </c>
      <c r="P4154">
        <v>1.2999999999999999E-3</v>
      </c>
      <c r="Q4154">
        <v>150</v>
      </c>
      <c r="R4154">
        <v>150</v>
      </c>
      <c r="S4154">
        <v>0</v>
      </c>
      <c r="T4154">
        <v>0</v>
      </c>
      <c r="U4154">
        <v>0</v>
      </c>
      <c r="V4154">
        <v>0</v>
      </c>
      <c r="W4154">
        <v>0</v>
      </c>
      <c r="X4154">
        <v>4.6646000000000001</v>
      </c>
      <c r="Y4154">
        <v>0</v>
      </c>
      <c r="Z4154">
        <v>150</v>
      </c>
      <c r="AA4154">
        <v>0</v>
      </c>
      <c r="AB4154">
        <v>0</v>
      </c>
      <c r="AC4154">
        <v>0</v>
      </c>
      <c r="AD4154">
        <v>0</v>
      </c>
      <c r="AE4154">
        <v>1000</v>
      </c>
      <c r="AF4154">
        <v>2.0099999999999998</v>
      </c>
      <c r="AG4154">
        <v>2.0099999999999998</v>
      </c>
      <c r="AH4154">
        <v>1000</v>
      </c>
      <c r="AI4154">
        <v>0</v>
      </c>
      <c r="AJ4154">
        <v>0</v>
      </c>
      <c r="AK4154">
        <v>0</v>
      </c>
      <c r="AL4154">
        <v>0</v>
      </c>
      <c r="AM4154">
        <v>0</v>
      </c>
      <c r="AN4154">
        <v>0</v>
      </c>
      <c r="AO4154">
        <v>0</v>
      </c>
      <c r="AP4154">
        <v>0</v>
      </c>
      <c r="AQ4154">
        <v>0</v>
      </c>
      <c r="AR4154">
        <v>0</v>
      </c>
      <c r="AS4154">
        <v>0</v>
      </c>
      <c r="AT4154">
        <v>0</v>
      </c>
      <c r="AU4154">
        <v>0</v>
      </c>
      <c r="AV4154">
        <v>0</v>
      </c>
      <c r="AW4154">
        <v>4000</v>
      </c>
      <c r="AX4154">
        <v>1000</v>
      </c>
      <c r="AY4154">
        <v>0</v>
      </c>
      <c r="AZ4154">
        <v>0</v>
      </c>
      <c r="BA4154">
        <f t="shared" si="199"/>
        <v>0</v>
      </c>
      <c r="BB4154">
        <f t="shared" si="200"/>
        <v>0</v>
      </c>
    </row>
    <row r="4155" spans="1:54" x14ac:dyDescent="0.25">
      <c r="A4155" s="1">
        <v>42542.958333333336</v>
      </c>
      <c r="B4155">
        <v>4151</v>
      </c>
      <c r="C4155">
        <v>0</v>
      </c>
      <c r="D4155">
        <v>0</v>
      </c>
      <c r="E4155">
        <v>2.5999999999999999E-2</v>
      </c>
      <c r="F4155">
        <v>2.5999999999999999E-2</v>
      </c>
      <c r="G4155">
        <v>0</v>
      </c>
      <c r="H4155">
        <v>0</v>
      </c>
      <c r="I4155" s="8">
        <v>31.73462</v>
      </c>
      <c r="J4155" s="8">
        <v>25.986204120819501</v>
      </c>
      <c r="K4155" s="8">
        <f t="shared" si="198"/>
        <v>999.46938926228859</v>
      </c>
      <c r="L4155" s="8">
        <v>31.734620000000003</v>
      </c>
      <c r="M4155" s="8">
        <v>25.986204120819501</v>
      </c>
      <c r="N4155">
        <v>6.9999999999999999E-4</v>
      </c>
      <c r="O4155">
        <v>6.9999999999999999E-4</v>
      </c>
      <c r="P4155">
        <v>5.9999999999999995E-4</v>
      </c>
      <c r="Q4155">
        <v>150</v>
      </c>
      <c r="R4155">
        <v>150</v>
      </c>
      <c r="S4155">
        <v>0</v>
      </c>
      <c r="T4155">
        <v>0</v>
      </c>
      <c r="U4155">
        <v>0</v>
      </c>
      <c r="V4155">
        <v>0</v>
      </c>
      <c r="W4155">
        <v>0</v>
      </c>
      <c r="X4155">
        <v>3.8978999999999999</v>
      </c>
      <c r="Y4155">
        <v>0</v>
      </c>
      <c r="Z4155">
        <v>150</v>
      </c>
      <c r="AA4155">
        <v>0</v>
      </c>
      <c r="AB4155">
        <v>0</v>
      </c>
      <c r="AC4155">
        <v>0</v>
      </c>
      <c r="AD4155">
        <v>0</v>
      </c>
      <c r="AE4155">
        <v>1000</v>
      </c>
      <c r="AF4155">
        <v>0.74580000000000002</v>
      </c>
      <c r="AG4155">
        <v>0.74580000000000002</v>
      </c>
      <c r="AH4155">
        <v>1000</v>
      </c>
      <c r="AI4155">
        <v>0</v>
      </c>
      <c r="AJ4155">
        <v>0</v>
      </c>
      <c r="AK4155">
        <v>0</v>
      </c>
      <c r="AL4155">
        <v>0</v>
      </c>
      <c r="AM4155">
        <v>0</v>
      </c>
      <c r="AN4155">
        <v>0.22</v>
      </c>
      <c r="AO4155">
        <v>127.3725</v>
      </c>
      <c r="AP4155">
        <v>7.6499999999999999E-2</v>
      </c>
      <c r="AQ4155">
        <v>7.6499999999999999E-2</v>
      </c>
      <c r="AR4155">
        <v>127.3725</v>
      </c>
      <c r="AS4155">
        <v>138.29320000000001</v>
      </c>
      <c r="AT4155">
        <v>0</v>
      </c>
      <c r="AU4155">
        <v>0</v>
      </c>
      <c r="AV4155">
        <v>921.95439999999996</v>
      </c>
      <c r="AW4155">
        <v>4000</v>
      </c>
      <c r="AX4155">
        <v>1000</v>
      </c>
      <c r="AY4155">
        <v>0</v>
      </c>
      <c r="AZ4155">
        <v>0</v>
      </c>
      <c r="BA4155">
        <f t="shared" si="199"/>
        <v>138.29320000000001</v>
      </c>
      <c r="BB4155">
        <f t="shared" si="200"/>
        <v>783.66120000000001</v>
      </c>
    </row>
    <row r="4156" spans="1:54" x14ac:dyDescent="0.25">
      <c r="A4156" s="1">
        <v>42543</v>
      </c>
      <c r="B4156">
        <v>4152</v>
      </c>
      <c r="C4156">
        <v>0</v>
      </c>
      <c r="D4156">
        <v>0</v>
      </c>
      <c r="E4156">
        <v>2.5399999999999999E-2</v>
      </c>
      <c r="F4156">
        <v>2.5399999999999999E-2</v>
      </c>
      <c r="G4156">
        <v>0</v>
      </c>
      <c r="H4156">
        <v>0</v>
      </c>
      <c r="I4156" s="8">
        <v>31.051300000000001</v>
      </c>
      <c r="J4156" s="8">
        <v>25.428137148643565</v>
      </c>
      <c r="K4156" s="8">
        <f t="shared" si="198"/>
        <v>1001.1077617576207</v>
      </c>
      <c r="L4156" s="8">
        <v>31.051300000000001</v>
      </c>
      <c r="M4156" s="8">
        <v>25.428137148643565</v>
      </c>
      <c r="N4156">
        <v>4.0000000000000002E-4</v>
      </c>
      <c r="O4156">
        <v>4.0000000000000002E-4</v>
      </c>
      <c r="P4156">
        <v>2.0000000000000001E-4</v>
      </c>
      <c r="Q4156">
        <v>52.497</v>
      </c>
      <c r="R4156">
        <v>52.497</v>
      </c>
      <c r="S4156">
        <v>0</v>
      </c>
      <c r="T4156">
        <v>0</v>
      </c>
      <c r="U4156">
        <v>0</v>
      </c>
      <c r="V4156">
        <v>0</v>
      </c>
      <c r="W4156">
        <v>0</v>
      </c>
      <c r="X4156">
        <v>1.3349</v>
      </c>
      <c r="Y4156">
        <v>0</v>
      </c>
      <c r="Z4156">
        <v>52.497</v>
      </c>
      <c r="AA4156">
        <v>0</v>
      </c>
      <c r="AB4156">
        <v>0</v>
      </c>
      <c r="AC4156">
        <v>0</v>
      </c>
      <c r="AD4156">
        <v>0</v>
      </c>
      <c r="AE4156">
        <v>349.97980000000001</v>
      </c>
      <c r="AF4156">
        <v>0.1492</v>
      </c>
      <c r="AG4156">
        <v>0.1492</v>
      </c>
      <c r="AH4156">
        <v>349.97980000000001</v>
      </c>
      <c r="AI4156">
        <v>0</v>
      </c>
      <c r="AJ4156">
        <v>0</v>
      </c>
      <c r="AK4156">
        <v>0</v>
      </c>
      <c r="AL4156">
        <v>0</v>
      </c>
      <c r="AM4156">
        <v>0</v>
      </c>
      <c r="AN4156">
        <v>0.43980000000000002</v>
      </c>
      <c r="AO4156">
        <v>254.61760000000001</v>
      </c>
      <c r="AP4156">
        <v>5.33E-2</v>
      </c>
      <c r="AQ4156">
        <v>5.33E-2</v>
      </c>
      <c r="AR4156">
        <v>254.61760000000001</v>
      </c>
      <c r="AS4156">
        <v>276.44799999999998</v>
      </c>
      <c r="AT4156">
        <v>0</v>
      </c>
      <c r="AU4156">
        <v>0</v>
      </c>
      <c r="AV4156">
        <v>1060.1093000000001</v>
      </c>
      <c r="AW4156">
        <v>4000</v>
      </c>
      <c r="AX4156">
        <v>1000</v>
      </c>
      <c r="AY4156">
        <v>0</v>
      </c>
      <c r="AZ4156">
        <v>0</v>
      </c>
      <c r="BA4156">
        <f t="shared" si="199"/>
        <v>276.44799999999998</v>
      </c>
      <c r="BB4156">
        <f t="shared" si="200"/>
        <v>783.6613000000001</v>
      </c>
    </row>
    <row r="4157" spans="1:54" x14ac:dyDescent="0.25">
      <c r="A4157" s="1">
        <v>42543.041666666664</v>
      </c>
      <c r="B4157">
        <v>4153</v>
      </c>
      <c r="C4157">
        <v>0</v>
      </c>
      <c r="D4157">
        <v>0</v>
      </c>
      <c r="E4157">
        <v>1.1000000000000001E-3</v>
      </c>
      <c r="F4157">
        <v>1.1000000000000001E-3</v>
      </c>
      <c r="G4157">
        <v>0</v>
      </c>
      <c r="H4157">
        <v>0</v>
      </c>
      <c r="I4157" s="8">
        <v>30.251159999999995</v>
      </c>
      <c r="J4157" s="8">
        <v>1.090946826256</v>
      </c>
      <c r="K4157" s="8">
        <f t="shared" si="198"/>
        <v>991.76984205090912</v>
      </c>
      <c r="L4157" s="8">
        <v>30.251159999999999</v>
      </c>
      <c r="M4157" s="8">
        <v>1.090946826256</v>
      </c>
      <c r="N4157">
        <v>2.9999999999999997E-4</v>
      </c>
      <c r="O4157">
        <v>2.9999999999999997E-4</v>
      </c>
      <c r="P4157">
        <v>1E-4</v>
      </c>
      <c r="Q4157">
        <v>1000</v>
      </c>
      <c r="R4157">
        <v>0</v>
      </c>
      <c r="S4157">
        <v>1000</v>
      </c>
      <c r="T4157">
        <v>0</v>
      </c>
      <c r="U4157">
        <v>0</v>
      </c>
      <c r="V4157">
        <v>0</v>
      </c>
      <c r="W4157">
        <v>0</v>
      </c>
      <c r="X4157">
        <v>1.0909</v>
      </c>
      <c r="Y4157">
        <v>0</v>
      </c>
      <c r="Z4157">
        <v>1000</v>
      </c>
      <c r="AA4157">
        <v>0</v>
      </c>
      <c r="AB4157">
        <v>0</v>
      </c>
      <c r="AC4157">
        <v>0</v>
      </c>
      <c r="AD4157">
        <v>0</v>
      </c>
      <c r="AE4157">
        <v>0</v>
      </c>
      <c r="AF4157">
        <v>0</v>
      </c>
      <c r="AG4157">
        <v>0</v>
      </c>
      <c r="AH4157">
        <v>0</v>
      </c>
      <c r="AI4157">
        <v>0</v>
      </c>
      <c r="AJ4157">
        <v>0</v>
      </c>
      <c r="AK4157">
        <v>0</v>
      </c>
      <c r="AL4157">
        <v>0</v>
      </c>
      <c r="AM4157">
        <v>0</v>
      </c>
      <c r="AN4157">
        <v>0.51639999999999997</v>
      </c>
      <c r="AO4157">
        <v>1148.9408000000001</v>
      </c>
      <c r="AP4157">
        <v>0.16639999999999999</v>
      </c>
      <c r="AQ4157">
        <v>0.16639999999999999</v>
      </c>
      <c r="AR4157">
        <v>1148.9408000000001</v>
      </c>
      <c r="AS4157">
        <v>324.57139999999998</v>
      </c>
      <c r="AT4157">
        <v>0</v>
      </c>
      <c r="AU4157">
        <v>0</v>
      </c>
      <c r="AV4157">
        <v>598.83709999999996</v>
      </c>
      <c r="AW4157">
        <v>4000</v>
      </c>
      <c r="AX4157">
        <v>1000</v>
      </c>
      <c r="AY4157">
        <v>0</v>
      </c>
      <c r="AZ4157">
        <v>0</v>
      </c>
      <c r="BA4157">
        <f t="shared" si="199"/>
        <v>324.57139999999998</v>
      </c>
      <c r="BB4157">
        <f t="shared" si="200"/>
        <v>274.26569999999998</v>
      </c>
    </row>
    <row r="4158" spans="1:54" x14ac:dyDescent="0.25">
      <c r="A4158" s="1">
        <v>42543.083333333336</v>
      </c>
      <c r="B4158">
        <v>4154</v>
      </c>
      <c r="C4158">
        <v>0</v>
      </c>
      <c r="D4158">
        <v>0</v>
      </c>
      <c r="E4158">
        <v>2.5100000000000001E-2</v>
      </c>
      <c r="F4158">
        <v>2.5100000000000001E-2</v>
      </c>
      <c r="G4158">
        <v>0</v>
      </c>
      <c r="H4158">
        <v>0</v>
      </c>
      <c r="I4158" s="8">
        <v>30.686290000000003</v>
      </c>
      <c r="J4158" s="8">
        <v>25.130033733678545</v>
      </c>
      <c r="K4158" s="8">
        <f t="shared" si="198"/>
        <v>1001.1965630947627</v>
      </c>
      <c r="L4158" s="8">
        <v>30.68629</v>
      </c>
      <c r="M4158" s="8">
        <v>25.130033733678545</v>
      </c>
      <c r="N4158">
        <v>2.9999999999999997E-4</v>
      </c>
      <c r="O4158">
        <v>2.9999999999999997E-4</v>
      </c>
      <c r="P4158">
        <v>2.0000000000000001E-4</v>
      </c>
      <c r="Q4158">
        <v>0</v>
      </c>
      <c r="R4158">
        <v>0</v>
      </c>
      <c r="S4158">
        <v>0</v>
      </c>
      <c r="T4158">
        <v>0</v>
      </c>
      <c r="U4158">
        <v>0</v>
      </c>
      <c r="V4158">
        <v>0</v>
      </c>
      <c r="W4158">
        <v>0</v>
      </c>
      <c r="X4158">
        <v>0</v>
      </c>
      <c r="Y4158">
        <v>0</v>
      </c>
      <c r="Z4158">
        <v>0</v>
      </c>
      <c r="AA4158">
        <v>0</v>
      </c>
      <c r="AB4158">
        <v>0</v>
      </c>
      <c r="AC4158">
        <v>0</v>
      </c>
      <c r="AD4158">
        <v>0</v>
      </c>
      <c r="AE4158">
        <v>0</v>
      </c>
      <c r="AF4158">
        <v>0</v>
      </c>
      <c r="AG4158">
        <v>0</v>
      </c>
      <c r="AH4158">
        <v>0</v>
      </c>
      <c r="AI4158">
        <v>0</v>
      </c>
      <c r="AJ4158">
        <v>0</v>
      </c>
      <c r="AK4158">
        <v>0</v>
      </c>
      <c r="AL4158">
        <v>0</v>
      </c>
      <c r="AM4158">
        <v>0</v>
      </c>
      <c r="AN4158">
        <v>1.5909</v>
      </c>
      <c r="AO4158">
        <v>1000</v>
      </c>
      <c r="AP4158">
        <v>0.16289999999999999</v>
      </c>
      <c r="AQ4158">
        <v>0.16289999999999999</v>
      </c>
      <c r="AR4158">
        <v>1000</v>
      </c>
      <c r="AS4158">
        <v>1246.2012999999999</v>
      </c>
      <c r="AT4158">
        <v>0</v>
      </c>
      <c r="AU4158">
        <v>0</v>
      </c>
      <c r="AV4158">
        <v>1246.2012999999999</v>
      </c>
      <c r="AW4158">
        <v>4000</v>
      </c>
      <c r="AX4158">
        <v>1000</v>
      </c>
      <c r="AY4158">
        <v>0</v>
      </c>
      <c r="AZ4158">
        <v>0</v>
      </c>
      <c r="BA4158">
        <f t="shared" si="199"/>
        <v>1246.2012999999999</v>
      </c>
      <c r="BB4158">
        <f t="shared" si="200"/>
        <v>0</v>
      </c>
    </row>
    <row r="4159" spans="1:54" x14ac:dyDescent="0.25">
      <c r="A4159" s="1">
        <v>42543.125</v>
      </c>
      <c r="B4159">
        <v>4155</v>
      </c>
      <c r="C4159">
        <v>0</v>
      </c>
      <c r="D4159">
        <v>0</v>
      </c>
      <c r="E4159">
        <v>2.4899999999999999E-2</v>
      </c>
      <c r="F4159">
        <v>2.4899999999999999E-2</v>
      </c>
      <c r="G4159">
        <v>0</v>
      </c>
      <c r="H4159">
        <v>0</v>
      </c>
      <c r="I4159" s="8">
        <v>30.459389999999999</v>
      </c>
      <c r="J4159" s="8">
        <v>24.944724660350186</v>
      </c>
      <c r="K4159" s="8">
        <f t="shared" si="198"/>
        <v>1001.7961710984011</v>
      </c>
      <c r="L4159" s="8">
        <v>30.459389999999996</v>
      </c>
      <c r="M4159" s="8">
        <v>24.944724660350186</v>
      </c>
      <c r="N4159">
        <v>2.9999999999999997E-4</v>
      </c>
      <c r="O4159">
        <v>2.9999999999999997E-4</v>
      </c>
      <c r="P4159">
        <v>1E-4</v>
      </c>
      <c r="Q4159">
        <v>0</v>
      </c>
      <c r="R4159">
        <v>0</v>
      </c>
      <c r="S4159">
        <v>0</v>
      </c>
      <c r="T4159">
        <v>0</v>
      </c>
      <c r="U4159">
        <v>0</v>
      </c>
      <c r="V4159">
        <v>0</v>
      </c>
      <c r="W4159">
        <v>0</v>
      </c>
      <c r="X4159">
        <v>0</v>
      </c>
      <c r="Y4159">
        <v>0</v>
      </c>
      <c r="Z4159">
        <v>0</v>
      </c>
      <c r="AA4159">
        <v>0</v>
      </c>
      <c r="AB4159">
        <v>0</v>
      </c>
      <c r="AC4159">
        <v>0</v>
      </c>
      <c r="AD4159">
        <v>0</v>
      </c>
      <c r="AE4159">
        <v>0</v>
      </c>
      <c r="AF4159">
        <v>0</v>
      </c>
      <c r="AG4159">
        <v>0</v>
      </c>
      <c r="AH4159">
        <v>0</v>
      </c>
      <c r="AI4159">
        <v>0</v>
      </c>
      <c r="AJ4159">
        <v>0</v>
      </c>
      <c r="AK4159">
        <v>0</v>
      </c>
      <c r="AL4159">
        <v>0</v>
      </c>
      <c r="AM4159">
        <v>0</v>
      </c>
      <c r="AN4159">
        <v>1.5909</v>
      </c>
      <c r="AO4159">
        <v>1000</v>
      </c>
      <c r="AP4159">
        <v>0.13020000000000001</v>
      </c>
      <c r="AQ4159">
        <v>0.13020000000000001</v>
      </c>
      <c r="AR4159">
        <v>1000</v>
      </c>
      <c r="AS4159">
        <v>1244.9550999999999</v>
      </c>
      <c r="AT4159">
        <v>0</v>
      </c>
      <c r="AU4159">
        <v>160.30279999999999</v>
      </c>
      <c r="AV4159">
        <v>1244.9550999999999</v>
      </c>
      <c r="AW4159">
        <v>4000</v>
      </c>
      <c r="AX4159">
        <v>1000</v>
      </c>
      <c r="AY4159">
        <v>0</v>
      </c>
      <c r="AZ4159">
        <v>0</v>
      </c>
      <c r="BA4159">
        <f t="shared" si="199"/>
        <v>1084.6523</v>
      </c>
      <c r="BB4159">
        <f t="shared" si="200"/>
        <v>0</v>
      </c>
    </row>
    <row r="4160" spans="1:54" x14ac:dyDescent="0.25">
      <c r="A4160" s="1">
        <v>42543.166666666664</v>
      </c>
      <c r="B4160">
        <v>4156</v>
      </c>
      <c r="C4160">
        <v>0</v>
      </c>
      <c r="D4160">
        <v>0</v>
      </c>
      <c r="E4160">
        <v>1.1000000000000001E-3</v>
      </c>
      <c r="F4160">
        <v>1.1000000000000001E-3</v>
      </c>
      <c r="G4160">
        <v>0</v>
      </c>
      <c r="H4160">
        <v>0</v>
      </c>
      <c r="I4160" s="8">
        <v>30.188470000000002</v>
      </c>
      <c r="J4160" s="8">
        <v>1.090946826256</v>
      </c>
      <c r="K4160" s="8">
        <f t="shared" si="198"/>
        <v>991.76984205090912</v>
      </c>
      <c r="L4160" s="8">
        <v>30.188469999999999</v>
      </c>
      <c r="M4160" s="8">
        <v>1.090946826256</v>
      </c>
      <c r="N4160">
        <v>2.0000000000000001E-4</v>
      </c>
      <c r="O4160">
        <v>2.0000000000000001E-4</v>
      </c>
      <c r="P4160">
        <v>1E-4</v>
      </c>
      <c r="Q4160">
        <v>1000</v>
      </c>
      <c r="R4160">
        <v>0</v>
      </c>
      <c r="S4160">
        <v>1000</v>
      </c>
      <c r="T4160">
        <v>0</v>
      </c>
      <c r="U4160">
        <v>0</v>
      </c>
      <c r="V4160">
        <v>0</v>
      </c>
      <c r="W4160">
        <v>0</v>
      </c>
      <c r="X4160">
        <v>1.0909</v>
      </c>
      <c r="Y4160">
        <v>0</v>
      </c>
      <c r="Z4160">
        <v>1000</v>
      </c>
      <c r="AA4160">
        <v>0</v>
      </c>
      <c r="AB4160">
        <v>0</v>
      </c>
      <c r="AC4160">
        <v>0</v>
      </c>
      <c r="AD4160">
        <v>0</v>
      </c>
      <c r="AE4160">
        <v>0</v>
      </c>
      <c r="AF4160">
        <v>0</v>
      </c>
      <c r="AG4160">
        <v>0</v>
      </c>
      <c r="AH4160">
        <v>0</v>
      </c>
      <c r="AI4160">
        <v>0</v>
      </c>
      <c r="AJ4160">
        <v>0</v>
      </c>
      <c r="AK4160">
        <v>0</v>
      </c>
      <c r="AL4160">
        <v>0</v>
      </c>
      <c r="AM4160">
        <v>0</v>
      </c>
      <c r="AN4160">
        <v>1.5909</v>
      </c>
      <c r="AO4160">
        <v>1995.4974</v>
      </c>
      <c r="AP4160">
        <v>0.17219999999999999</v>
      </c>
      <c r="AQ4160">
        <v>0.17219999999999999</v>
      </c>
      <c r="AR4160">
        <v>1995.4974</v>
      </c>
      <c r="AS4160">
        <v>1243.7101</v>
      </c>
      <c r="AT4160">
        <v>0</v>
      </c>
      <c r="AU4160">
        <v>159.05779999999999</v>
      </c>
      <c r="AV4160">
        <v>1243.7101</v>
      </c>
      <c r="AW4160">
        <v>4000</v>
      </c>
      <c r="AX4160">
        <v>1000</v>
      </c>
      <c r="AY4160">
        <v>0</v>
      </c>
      <c r="AZ4160">
        <v>0</v>
      </c>
      <c r="BA4160">
        <f t="shared" si="199"/>
        <v>1084.6523</v>
      </c>
      <c r="BB4160">
        <f t="shared" si="200"/>
        <v>0</v>
      </c>
    </row>
    <row r="4161" spans="1:54" x14ac:dyDescent="0.25">
      <c r="A4161" s="1">
        <v>42543.208333333336</v>
      </c>
      <c r="B4161">
        <v>4157</v>
      </c>
      <c r="C4161">
        <v>0</v>
      </c>
      <c r="D4161">
        <v>0</v>
      </c>
      <c r="E4161">
        <v>1.1000000000000001E-3</v>
      </c>
      <c r="F4161">
        <v>1.1000000000000001E-3</v>
      </c>
      <c r="G4161">
        <v>0</v>
      </c>
      <c r="H4161">
        <v>0</v>
      </c>
      <c r="I4161" s="8">
        <v>29.738459999999904</v>
      </c>
      <c r="J4161" s="8">
        <v>1.090946826256</v>
      </c>
      <c r="K4161" s="8">
        <f t="shared" si="198"/>
        <v>991.76984205090912</v>
      </c>
      <c r="L4161" s="8">
        <v>29.7384599999999</v>
      </c>
      <c r="M4161" s="8">
        <v>1.090946826256</v>
      </c>
      <c r="N4161">
        <v>2.0000000000000001E-4</v>
      </c>
      <c r="O4161">
        <v>2.0000000000000001E-4</v>
      </c>
      <c r="P4161">
        <v>1E-4</v>
      </c>
      <c r="Q4161">
        <v>1000</v>
      </c>
      <c r="R4161">
        <v>0</v>
      </c>
      <c r="S4161">
        <v>1000</v>
      </c>
      <c r="T4161">
        <v>0</v>
      </c>
      <c r="U4161">
        <v>0</v>
      </c>
      <c r="V4161">
        <v>0</v>
      </c>
      <c r="W4161">
        <v>0</v>
      </c>
      <c r="X4161">
        <v>1.0909</v>
      </c>
      <c r="Y4161">
        <v>0</v>
      </c>
      <c r="Z4161">
        <v>1000</v>
      </c>
      <c r="AA4161">
        <v>0</v>
      </c>
      <c r="AB4161">
        <v>0</v>
      </c>
      <c r="AC4161">
        <v>0</v>
      </c>
      <c r="AD4161">
        <v>0</v>
      </c>
      <c r="AE4161">
        <v>0</v>
      </c>
      <c r="AF4161">
        <v>0</v>
      </c>
      <c r="AG4161">
        <v>0</v>
      </c>
      <c r="AH4161">
        <v>0</v>
      </c>
      <c r="AI4161">
        <v>0</v>
      </c>
      <c r="AJ4161">
        <v>0</v>
      </c>
      <c r="AK4161">
        <v>0</v>
      </c>
      <c r="AL4161">
        <v>0</v>
      </c>
      <c r="AM4161">
        <v>0</v>
      </c>
      <c r="AN4161">
        <v>1.5909</v>
      </c>
      <c r="AO4161">
        <v>2000</v>
      </c>
      <c r="AP4161">
        <v>0.18779999999999999</v>
      </c>
      <c r="AQ4161">
        <v>0.18779999999999999</v>
      </c>
      <c r="AR4161">
        <v>2000</v>
      </c>
      <c r="AS4161">
        <v>2164.4209000000001</v>
      </c>
      <c r="AT4161">
        <v>0</v>
      </c>
      <c r="AU4161">
        <v>0</v>
      </c>
      <c r="AV4161">
        <v>2164.4209000000001</v>
      </c>
      <c r="AW4161">
        <v>4000</v>
      </c>
      <c r="AX4161">
        <v>1000</v>
      </c>
      <c r="AY4161">
        <v>0</v>
      </c>
      <c r="AZ4161">
        <v>0</v>
      </c>
      <c r="BA4161">
        <f t="shared" si="199"/>
        <v>2164.4209000000001</v>
      </c>
      <c r="BB4161">
        <f t="shared" si="200"/>
        <v>0</v>
      </c>
    </row>
    <row r="4162" spans="1:54" x14ac:dyDescent="0.25">
      <c r="A4162" s="1">
        <v>42543.25</v>
      </c>
      <c r="B4162">
        <v>4158</v>
      </c>
      <c r="C4162">
        <v>0</v>
      </c>
      <c r="D4162">
        <v>0</v>
      </c>
      <c r="E4162">
        <v>2.5999999999999999E-2</v>
      </c>
      <c r="F4162">
        <v>2.5999999999999999E-2</v>
      </c>
      <c r="G4162">
        <v>0</v>
      </c>
      <c r="H4162">
        <v>0</v>
      </c>
      <c r="I4162" s="8">
        <v>31.759929999999898</v>
      </c>
      <c r="J4162" s="8">
        <v>26.006874780343193</v>
      </c>
      <c r="K4162" s="8">
        <f t="shared" si="198"/>
        <v>1000.2644146285844</v>
      </c>
      <c r="L4162" s="8">
        <v>31.759929999999901</v>
      </c>
      <c r="M4162" s="8">
        <v>26.006874780343193</v>
      </c>
      <c r="N4162">
        <v>6.9999999999999999E-4</v>
      </c>
      <c r="O4162">
        <v>6.9999999999999999E-4</v>
      </c>
      <c r="P4162">
        <v>2.9999999999999997E-4</v>
      </c>
      <c r="Q4162">
        <v>0</v>
      </c>
      <c r="R4162">
        <v>0</v>
      </c>
      <c r="S4162">
        <v>0</v>
      </c>
      <c r="T4162">
        <v>0</v>
      </c>
      <c r="U4162">
        <v>0</v>
      </c>
      <c r="V4162">
        <v>0</v>
      </c>
      <c r="W4162">
        <v>0</v>
      </c>
      <c r="X4162">
        <v>0</v>
      </c>
      <c r="Y4162">
        <v>0</v>
      </c>
      <c r="Z4162">
        <v>0</v>
      </c>
      <c r="AA4162">
        <v>0</v>
      </c>
      <c r="AB4162">
        <v>0</v>
      </c>
      <c r="AC4162">
        <v>0</v>
      </c>
      <c r="AD4162">
        <v>0</v>
      </c>
      <c r="AE4162">
        <v>0</v>
      </c>
      <c r="AF4162">
        <v>0</v>
      </c>
      <c r="AG4162">
        <v>0</v>
      </c>
      <c r="AH4162">
        <v>0</v>
      </c>
      <c r="AI4162">
        <v>0</v>
      </c>
      <c r="AJ4162">
        <v>0</v>
      </c>
      <c r="AK4162">
        <v>0</v>
      </c>
      <c r="AL4162">
        <v>0</v>
      </c>
      <c r="AM4162">
        <v>0</v>
      </c>
      <c r="AN4162">
        <v>1.5909</v>
      </c>
      <c r="AO4162">
        <v>1000</v>
      </c>
      <c r="AP4162">
        <v>0.32729999999999998</v>
      </c>
      <c r="AQ4162">
        <v>0.32729999999999998</v>
      </c>
      <c r="AR4162">
        <v>1000</v>
      </c>
      <c r="AS4162">
        <v>3084.2109</v>
      </c>
      <c r="AT4162">
        <v>0</v>
      </c>
      <c r="AU4162">
        <v>914.90629999999999</v>
      </c>
      <c r="AV4162">
        <v>3084.2109</v>
      </c>
      <c r="AW4162">
        <v>4000</v>
      </c>
      <c r="AX4162">
        <v>1000</v>
      </c>
      <c r="AY4162">
        <v>0</v>
      </c>
      <c r="AZ4162">
        <v>0</v>
      </c>
      <c r="BA4162">
        <f t="shared" si="199"/>
        <v>2169.3045999999999</v>
      </c>
      <c r="BB4162">
        <f t="shared" si="200"/>
        <v>0</v>
      </c>
    </row>
    <row r="4163" spans="1:54" x14ac:dyDescent="0.25">
      <c r="A4163" s="1">
        <v>42543.291666666664</v>
      </c>
      <c r="B4163">
        <v>4159</v>
      </c>
      <c r="C4163">
        <v>0</v>
      </c>
      <c r="D4163">
        <v>0</v>
      </c>
      <c r="E4163">
        <v>2.9000000000000001E-2</v>
      </c>
      <c r="F4163">
        <v>2.9000000000000001E-2</v>
      </c>
      <c r="G4163">
        <v>0</v>
      </c>
      <c r="H4163">
        <v>0</v>
      </c>
      <c r="I4163" s="8">
        <v>35.447429999999997</v>
      </c>
      <c r="J4163" s="8">
        <v>29.018453484169711</v>
      </c>
      <c r="K4163" s="8">
        <f t="shared" si="198"/>
        <v>1000.6363270403348</v>
      </c>
      <c r="L4163" s="8">
        <v>35.447429999999997</v>
      </c>
      <c r="M4163" s="8">
        <v>29.018453484169711</v>
      </c>
      <c r="N4163">
        <v>2.2000000000000001E-3</v>
      </c>
      <c r="O4163">
        <v>2.2000000000000001E-3</v>
      </c>
      <c r="P4163">
        <v>1.1999999999999999E-3</v>
      </c>
      <c r="Q4163">
        <v>150</v>
      </c>
      <c r="R4163">
        <v>150</v>
      </c>
      <c r="S4163">
        <v>0</v>
      </c>
      <c r="T4163">
        <v>0</v>
      </c>
      <c r="U4163">
        <v>150</v>
      </c>
      <c r="V4163">
        <v>150</v>
      </c>
      <c r="W4163">
        <v>0</v>
      </c>
      <c r="X4163">
        <v>0</v>
      </c>
      <c r="Y4163">
        <v>150</v>
      </c>
      <c r="Z4163">
        <v>0</v>
      </c>
      <c r="AA4163">
        <v>0</v>
      </c>
      <c r="AB4163">
        <v>0</v>
      </c>
      <c r="AC4163">
        <v>0</v>
      </c>
      <c r="AD4163">
        <v>0</v>
      </c>
      <c r="AE4163">
        <v>1000</v>
      </c>
      <c r="AF4163">
        <v>2.2288999999999999</v>
      </c>
      <c r="AG4163">
        <v>2.2288999999999999</v>
      </c>
      <c r="AH4163">
        <v>1000</v>
      </c>
      <c r="AI4163">
        <v>1000</v>
      </c>
      <c r="AJ4163">
        <v>2.2288999999999999</v>
      </c>
      <c r="AK4163">
        <v>2.2288999999999999</v>
      </c>
      <c r="AL4163">
        <v>1000</v>
      </c>
      <c r="AM4163">
        <v>0</v>
      </c>
      <c r="AN4163">
        <v>1.5909</v>
      </c>
      <c r="AO4163">
        <v>0</v>
      </c>
      <c r="AP4163">
        <v>0</v>
      </c>
      <c r="AQ4163">
        <v>0</v>
      </c>
      <c r="AR4163">
        <v>0</v>
      </c>
      <c r="AS4163">
        <v>3081.1266999999998</v>
      </c>
      <c r="AT4163">
        <v>0</v>
      </c>
      <c r="AU4163">
        <v>1996.4744000000001</v>
      </c>
      <c r="AV4163">
        <v>3081.1266999999998</v>
      </c>
      <c r="AW4163">
        <v>4000</v>
      </c>
      <c r="AX4163">
        <v>1000</v>
      </c>
      <c r="AY4163">
        <v>0</v>
      </c>
      <c r="AZ4163">
        <v>0</v>
      </c>
      <c r="BA4163">
        <f t="shared" si="199"/>
        <v>1084.6522999999997</v>
      </c>
      <c r="BB4163">
        <f t="shared" si="200"/>
        <v>0</v>
      </c>
    </row>
    <row r="4164" spans="1:54" x14ac:dyDescent="0.25">
      <c r="A4164" s="1">
        <v>42543.333333333336</v>
      </c>
      <c r="B4164">
        <v>4160</v>
      </c>
      <c r="C4164">
        <v>0</v>
      </c>
      <c r="D4164">
        <v>0</v>
      </c>
      <c r="E4164">
        <v>2.75E-2</v>
      </c>
      <c r="F4164">
        <v>2.75E-2</v>
      </c>
      <c r="G4164">
        <v>0</v>
      </c>
      <c r="H4164">
        <v>0</v>
      </c>
      <c r="I4164" s="8">
        <v>33.606369999999998</v>
      </c>
      <c r="J4164" s="8">
        <v>27.514861053399031</v>
      </c>
      <c r="K4164" s="8">
        <f t="shared" si="198"/>
        <v>1000.540401941783</v>
      </c>
      <c r="L4164" s="8">
        <v>33.606369999999998</v>
      </c>
      <c r="M4164" s="8">
        <v>27.514861053399031</v>
      </c>
      <c r="N4164">
        <v>1.8E-3</v>
      </c>
      <c r="O4164">
        <v>1.8E-3</v>
      </c>
      <c r="P4164">
        <v>1E-3</v>
      </c>
      <c r="Q4164">
        <v>150</v>
      </c>
      <c r="R4164">
        <v>150</v>
      </c>
      <c r="S4164">
        <v>0</v>
      </c>
      <c r="T4164">
        <v>0</v>
      </c>
      <c r="U4164">
        <v>99.343999999999994</v>
      </c>
      <c r="V4164">
        <v>99.343999999999994</v>
      </c>
      <c r="W4164">
        <v>0</v>
      </c>
      <c r="X4164">
        <v>1.3937999999999999</v>
      </c>
      <c r="Y4164">
        <v>99.343999999999994</v>
      </c>
      <c r="Z4164">
        <v>50.655999999999999</v>
      </c>
      <c r="AA4164">
        <v>0</v>
      </c>
      <c r="AB4164">
        <v>0</v>
      </c>
      <c r="AC4164">
        <v>0</v>
      </c>
      <c r="AD4164">
        <v>0</v>
      </c>
      <c r="AE4164">
        <v>1000</v>
      </c>
      <c r="AF4164">
        <v>1.8435999999999999</v>
      </c>
      <c r="AG4164">
        <v>1.8435999999999999</v>
      </c>
      <c r="AH4164">
        <v>1000</v>
      </c>
      <c r="AI4164">
        <v>662.29349999999999</v>
      </c>
      <c r="AJ4164">
        <v>1.2210000000000001</v>
      </c>
      <c r="AK4164">
        <v>1.2210000000000001</v>
      </c>
      <c r="AL4164">
        <v>662.29349999999999</v>
      </c>
      <c r="AM4164">
        <v>0</v>
      </c>
      <c r="AN4164">
        <v>1.5909</v>
      </c>
      <c r="AO4164">
        <v>337.70650000000001</v>
      </c>
      <c r="AP4164">
        <v>0.3412</v>
      </c>
      <c r="AQ4164">
        <v>0.3412</v>
      </c>
      <c r="AR4164">
        <v>337.70650000000001</v>
      </c>
      <c r="AS4164">
        <v>3053.6408999999999</v>
      </c>
      <c r="AT4164">
        <v>0</v>
      </c>
      <c r="AU4164">
        <v>1993.3933</v>
      </c>
      <c r="AV4164">
        <v>4000</v>
      </c>
      <c r="AW4164">
        <v>4000</v>
      </c>
      <c r="AX4164">
        <v>1000</v>
      </c>
      <c r="AY4164">
        <v>0</v>
      </c>
      <c r="AZ4164">
        <v>0</v>
      </c>
      <c r="BA4164">
        <f t="shared" si="199"/>
        <v>1060.2475999999999</v>
      </c>
      <c r="BB4164">
        <f t="shared" si="200"/>
        <v>946.35910000000013</v>
      </c>
    </row>
    <row r="4165" spans="1:54" x14ac:dyDescent="0.25">
      <c r="A4165" s="1">
        <v>42543.375</v>
      </c>
      <c r="B4165">
        <v>4161</v>
      </c>
      <c r="C4165">
        <v>0</v>
      </c>
      <c r="D4165">
        <v>0</v>
      </c>
      <c r="E4165">
        <v>2.9399999999999999E-2</v>
      </c>
      <c r="F4165">
        <v>2.9399999999999999E-2</v>
      </c>
      <c r="G4165">
        <v>0</v>
      </c>
      <c r="H4165">
        <v>0</v>
      </c>
      <c r="I4165" s="8">
        <v>35.882770000000001</v>
      </c>
      <c r="J4165" s="8">
        <v>29.373995361572764</v>
      </c>
      <c r="K4165" s="8">
        <f t="shared" ref="K4165:K4228" si="201">J4165/E4165</f>
        <v>999.11548848886957</v>
      </c>
      <c r="L4165" s="8">
        <v>35.882770000000001</v>
      </c>
      <c r="M4165" s="8">
        <v>29.373995361572764</v>
      </c>
      <c r="N4165">
        <v>2.8E-3</v>
      </c>
      <c r="O4165">
        <v>2.8E-3</v>
      </c>
      <c r="P4165">
        <v>1.6999999999999999E-3</v>
      </c>
      <c r="Q4165">
        <v>150</v>
      </c>
      <c r="R4165">
        <v>150</v>
      </c>
      <c r="S4165">
        <v>0</v>
      </c>
      <c r="T4165">
        <v>0</v>
      </c>
      <c r="U4165">
        <v>150</v>
      </c>
      <c r="V4165">
        <v>150</v>
      </c>
      <c r="W4165">
        <v>0</v>
      </c>
      <c r="X4165">
        <v>0</v>
      </c>
      <c r="Y4165">
        <v>150</v>
      </c>
      <c r="Z4165">
        <v>0</v>
      </c>
      <c r="AA4165">
        <v>0</v>
      </c>
      <c r="AB4165">
        <v>0</v>
      </c>
      <c r="AC4165">
        <v>0</v>
      </c>
      <c r="AD4165">
        <v>0</v>
      </c>
      <c r="AE4165">
        <v>1000</v>
      </c>
      <c r="AF4165">
        <v>2.7511999999999999</v>
      </c>
      <c r="AG4165">
        <v>2.7511999999999999</v>
      </c>
      <c r="AH4165">
        <v>1000</v>
      </c>
      <c r="AI4165">
        <v>1000</v>
      </c>
      <c r="AJ4165">
        <v>2.7511999999999999</v>
      </c>
      <c r="AK4165">
        <v>2.7511999999999999</v>
      </c>
      <c r="AL4165">
        <v>1000</v>
      </c>
      <c r="AM4165">
        <v>0</v>
      </c>
      <c r="AN4165">
        <v>1.5909</v>
      </c>
      <c r="AO4165">
        <v>0</v>
      </c>
      <c r="AP4165">
        <v>0</v>
      </c>
      <c r="AQ4165">
        <v>0</v>
      </c>
      <c r="AR4165">
        <v>0</v>
      </c>
      <c r="AS4165">
        <v>3081.1266999999998</v>
      </c>
      <c r="AT4165">
        <v>0</v>
      </c>
      <c r="AU4165">
        <v>1965.9349</v>
      </c>
      <c r="AV4165">
        <v>3972.5417000000002</v>
      </c>
      <c r="AW4165">
        <v>4000</v>
      </c>
      <c r="AX4165">
        <v>1000</v>
      </c>
      <c r="AY4165">
        <v>0</v>
      </c>
      <c r="AZ4165">
        <v>0</v>
      </c>
      <c r="BA4165">
        <f t="shared" si="199"/>
        <v>1115.1917999999998</v>
      </c>
      <c r="BB4165">
        <f t="shared" si="200"/>
        <v>891.41500000000042</v>
      </c>
    </row>
    <row r="4166" spans="1:54" x14ac:dyDescent="0.25">
      <c r="A4166" s="1">
        <v>42543.416666666664</v>
      </c>
      <c r="B4166">
        <v>4162</v>
      </c>
      <c r="C4166">
        <v>0</v>
      </c>
      <c r="D4166">
        <v>0</v>
      </c>
      <c r="E4166">
        <v>2.81E-2</v>
      </c>
      <c r="F4166">
        <v>2.81E-2</v>
      </c>
      <c r="G4166">
        <v>0</v>
      </c>
      <c r="H4166">
        <v>0</v>
      </c>
      <c r="I4166" s="8">
        <v>34.28969</v>
      </c>
      <c r="J4166" s="8">
        <v>28.072928025574967</v>
      </c>
      <c r="K4166" s="8">
        <f t="shared" si="201"/>
        <v>999.03658454003437</v>
      </c>
      <c r="L4166" s="8">
        <v>34.28969</v>
      </c>
      <c r="M4166" s="8">
        <v>28.072928025574967</v>
      </c>
      <c r="N4166">
        <v>2E-3</v>
      </c>
      <c r="O4166">
        <v>2E-3</v>
      </c>
      <c r="P4166">
        <v>1.1000000000000001E-3</v>
      </c>
      <c r="Q4166">
        <v>150</v>
      </c>
      <c r="R4166">
        <v>150</v>
      </c>
      <c r="S4166">
        <v>0</v>
      </c>
      <c r="T4166">
        <v>0</v>
      </c>
      <c r="U4166">
        <v>99.343999999999994</v>
      </c>
      <c r="V4166">
        <v>99.343999999999994</v>
      </c>
      <c r="W4166">
        <v>0</v>
      </c>
      <c r="X4166">
        <v>1.4220999999999999</v>
      </c>
      <c r="Y4166">
        <v>99.343999999999994</v>
      </c>
      <c r="Z4166">
        <v>50.655999999999999</v>
      </c>
      <c r="AA4166">
        <v>0</v>
      </c>
      <c r="AB4166">
        <v>0</v>
      </c>
      <c r="AC4166">
        <v>0</v>
      </c>
      <c r="AD4166">
        <v>0</v>
      </c>
      <c r="AE4166">
        <v>1000</v>
      </c>
      <c r="AF4166">
        <v>2.0432999999999999</v>
      </c>
      <c r="AG4166">
        <v>2.0432999999999999</v>
      </c>
      <c r="AH4166">
        <v>1000</v>
      </c>
      <c r="AI4166">
        <v>662.29349999999999</v>
      </c>
      <c r="AJ4166">
        <v>1.3532999999999999</v>
      </c>
      <c r="AK4166">
        <v>1.3532999999999999</v>
      </c>
      <c r="AL4166">
        <v>662.29349999999999</v>
      </c>
      <c r="AM4166">
        <v>0</v>
      </c>
      <c r="AN4166">
        <v>1.5909</v>
      </c>
      <c r="AO4166">
        <v>337.70650000000001</v>
      </c>
      <c r="AP4166">
        <v>0.37190000000000001</v>
      </c>
      <c r="AQ4166">
        <v>0.37190000000000001</v>
      </c>
      <c r="AR4166">
        <v>337.70650000000001</v>
      </c>
      <c r="AS4166">
        <v>3053.6408999999999</v>
      </c>
      <c r="AT4166">
        <v>0</v>
      </c>
      <c r="AU4166">
        <v>1993.3933</v>
      </c>
      <c r="AV4166">
        <v>4000</v>
      </c>
      <c r="AW4166">
        <v>4000</v>
      </c>
      <c r="AX4166">
        <v>1000</v>
      </c>
      <c r="AY4166">
        <v>0</v>
      </c>
      <c r="AZ4166">
        <v>0</v>
      </c>
      <c r="BA4166">
        <f t="shared" si="199"/>
        <v>1060.2475999999999</v>
      </c>
      <c r="BB4166">
        <f t="shared" si="200"/>
        <v>946.35910000000013</v>
      </c>
    </row>
    <row r="4167" spans="1:54" x14ac:dyDescent="0.25">
      <c r="A4167" s="1">
        <v>42543.458333333336</v>
      </c>
      <c r="B4167">
        <v>4163</v>
      </c>
      <c r="C4167">
        <v>0</v>
      </c>
      <c r="D4167">
        <v>0</v>
      </c>
      <c r="E4167">
        <v>2.5899999999999999E-2</v>
      </c>
      <c r="F4167">
        <v>2.5899999999999999E-2</v>
      </c>
      <c r="G4167">
        <v>0</v>
      </c>
      <c r="H4167">
        <v>0</v>
      </c>
      <c r="I4167" s="8">
        <v>31.647069999999992</v>
      </c>
      <c r="J4167" s="8">
        <v>25.914702096271675</v>
      </c>
      <c r="K4167" s="8">
        <f t="shared" si="201"/>
        <v>1000.5676485046979</v>
      </c>
      <c r="L4167" s="8">
        <v>31.647069999999999</v>
      </c>
      <c r="M4167" s="8">
        <v>25.914702096271675</v>
      </c>
      <c r="N4167">
        <v>1E-3</v>
      </c>
      <c r="O4167">
        <v>1E-3</v>
      </c>
      <c r="P4167">
        <v>6.9999999999999999E-4</v>
      </c>
      <c r="Q4167">
        <v>150</v>
      </c>
      <c r="R4167">
        <v>150</v>
      </c>
      <c r="S4167">
        <v>0</v>
      </c>
      <c r="T4167">
        <v>0</v>
      </c>
      <c r="U4167">
        <v>0</v>
      </c>
      <c r="V4167">
        <v>0</v>
      </c>
      <c r="W4167">
        <v>0</v>
      </c>
      <c r="X4167">
        <v>3.8872</v>
      </c>
      <c r="Y4167">
        <v>0</v>
      </c>
      <c r="Z4167">
        <v>150</v>
      </c>
      <c r="AA4167">
        <v>0</v>
      </c>
      <c r="AB4167">
        <v>0</v>
      </c>
      <c r="AC4167">
        <v>0</v>
      </c>
      <c r="AD4167">
        <v>0</v>
      </c>
      <c r="AE4167">
        <v>1000</v>
      </c>
      <c r="AF4167">
        <v>1.0446</v>
      </c>
      <c r="AG4167">
        <v>1.0446</v>
      </c>
      <c r="AH4167">
        <v>1000</v>
      </c>
      <c r="AI4167">
        <v>0</v>
      </c>
      <c r="AJ4167">
        <v>0</v>
      </c>
      <c r="AK4167">
        <v>0</v>
      </c>
      <c r="AL4167">
        <v>0</v>
      </c>
      <c r="AM4167">
        <v>0</v>
      </c>
      <c r="AN4167">
        <v>1.5909</v>
      </c>
      <c r="AO4167">
        <v>1000</v>
      </c>
      <c r="AP4167">
        <v>0.70189999999999997</v>
      </c>
      <c r="AQ4167">
        <v>0.70189999999999997</v>
      </c>
      <c r="AR4167">
        <v>1000</v>
      </c>
      <c r="AS4167">
        <v>3081.1266999999998</v>
      </c>
      <c r="AT4167">
        <v>0</v>
      </c>
      <c r="AU4167">
        <v>1965.9349</v>
      </c>
      <c r="AV4167">
        <v>3972.5417000000002</v>
      </c>
      <c r="AW4167">
        <v>4000</v>
      </c>
      <c r="AX4167">
        <v>1000</v>
      </c>
      <c r="AY4167">
        <v>0</v>
      </c>
      <c r="AZ4167">
        <v>0</v>
      </c>
      <c r="BA4167">
        <f t="shared" si="199"/>
        <v>1115.1917999999998</v>
      </c>
      <c r="BB4167">
        <f t="shared" si="200"/>
        <v>891.41500000000042</v>
      </c>
    </row>
    <row r="4168" spans="1:54" x14ac:dyDescent="0.25">
      <c r="A4168" s="1">
        <v>42543.5</v>
      </c>
      <c r="B4168">
        <v>4164</v>
      </c>
      <c r="C4168">
        <v>0</v>
      </c>
      <c r="D4168">
        <v>0</v>
      </c>
      <c r="E4168">
        <v>2.58E-2</v>
      </c>
      <c r="F4168">
        <v>2.58E-2</v>
      </c>
      <c r="G4168">
        <v>0</v>
      </c>
      <c r="H4168">
        <v>0</v>
      </c>
      <c r="I4168" s="8">
        <v>31.518219999999999</v>
      </c>
      <c r="J4168" s="8">
        <v>25.809470390241014</v>
      </c>
      <c r="K4168" s="8">
        <f t="shared" si="201"/>
        <v>1000.3670693891866</v>
      </c>
      <c r="L4168" s="8">
        <v>31.518220000000003</v>
      </c>
      <c r="M4168" s="8">
        <v>25.809470390241014</v>
      </c>
      <c r="N4168">
        <v>8.9999999999999998E-4</v>
      </c>
      <c r="O4168">
        <v>8.9999999999999998E-4</v>
      </c>
      <c r="P4168">
        <v>4.0000000000000002E-4</v>
      </c>
      <c r="Q4168">
        <v>128.02330000000001</v>
      </c>
      <c r="R4168">
        <v>128.02330000000001</v>
      </c>
      <c r="S4168">
        <v>0</v>
      </c>
      <c r="T4168">
        <v>0</v>
      </c>
      <c r="U4168">
        <v>0</v>
      </c>
      <c r="V4168">
        <v>0</v>
      </c>
      <c r="W4168">
        <v>0</v>
      </c>
      <c r="X4168">
        <v>3.3041999999999998</v>
      </c>
      <c r="Y4168">
        <v>0</v>
      </c>
      <c r="Z4168">
        <v>128.02330000000001</v>
      </c>
      <c r="AA4168">
        <v>0</v>
      </c>
      <c r="AB4168">
        <v>0</v>
      </c>
      <c r="AC4168">
        <v>0</v>
      </c>
      <c r="AD4168">
        <v>0</v>
      </c>
      <c r="AE4168">
        <v>853.48860000000002</v>
      </c>
      <c r="AF4168">
        <v>0.79190000000000005</v>
      </c>
      <c r="AG4168">
        <v>0.79190000000000005</v>
      </c>
      <c r="AH4168">
        <v>853.48860000000002</v>
      </c>
      <c r="AI4168">
        <v>0</v>
      </c>
      <c r="AJ4168">
        <v>0</v>
      </c>
      <c r="AK4168">
        <v>0</v>
      </c>
      <c r="AL4168">
        <v>0</v>
      </c>
      <c r="AM4168">
        <v>0</v>
      </c>
      <c r="AN4168">
        <v>1.5909</v>
      </c>
      <c r="AO4168">
        <v>1000</v>
      </c>
      <c r="AP4168">
        <v>0.4007</v>
      </c>
      <c r="AQ4168">
        <v>0.4007</v>
      </c>
      <c r="AR4168">
        <v>1000</v>
      </c>
      <c r="AS4168">
        <v>3216.3386999999998</v>
      </c>
      <c r="AT4168">
        <v>0</v>
      </c>
      <c r="AU4168">
        <v>1993.3933</v>
      </c>
      <c r="AV4168">
        <v>4000</v>
      </c>
      <c r="AW4168">
        <v>4000</v>
      </c>
      <c r="AX4168">
        <v>1000</v>
      </c>
      <c r="AY4168">
        <v>0</v>
      </c>
      <c r="AZ4168">
        <v>0</v>
      </c>
      <c r="BA4168">
        <f t="shared" ref="BA4168:BA4231" si="202">AS4168-AU4168</f>
        <v>1222.9453999999998</v>
      </c>
      <c r="BB4168">
        <f t="shared" ref="BB4168:BB4231" si="203">AV4168-AS4168</f>
        <v>783.66130000000021</v>
      </c>
    </row>
    <row r="4169" spans="1:54" x14ac:dyDescent="0.25">
      <c r="A4169" s="1">
        <v>42543.541666666664</v>
      </c>
      <c r="B4169">
        <v>4165</v>
      </c>
      <c r="C4169">
        <v>0</v>
      </c>
      <c r="D4169">
        <v>0</v>
      </c>
      <c r="E4169">
        <v>2.7199999999999998E-2</v>
      </c>
      <c r="F4169">
        <v>2.7199999999999998E-2</v>
      </c>
      <c r="G4169">
        <v>0</v>
      </c>
      <c r="H4169">
        <v>0</v>
      </c>
      <c r="I4169" s="8">
        <v>33.244419999999991</v>
      </c>
      <c r="J4169" s="8">
        <v>27.219256738321086</v>
      </c>
      <c r="K4169" s="8">
        <f t="shared" si="201"/>
        <v>1000.7079683206282</v>
      </c>
      <c r="L4169" s="8">
        <v>33.244419999999998</v>
      </c>
      <c r="M4169" s="8">
        <v>27.219256738321086</v>
      </c>
      <c r="N4169">
        <v>1.6999999999999999E-3</v>
      </c>
      <c r="O4169">
        <v>1.6999999999999999E-3</v>
      </c>
      <c r="P4169">
        <v>8.0000000000000004E-4</v>
      </c>
      <c r="Q4169">
        <v>109.3618</v>
      </c>
      <c r="R4169">
        <v>109.3618</v>
      </c>
      <c r="S4169">
        <v>0</v>
      </c>
      <c r="T4169">
        <v>0</v>
      </c>
      <c r="U4169">
        <v>0</v>
      </c>
      <c r="V4169">
        <v>0</v>
      </c>
      <c r="W4169">
        <v>0</v>
      </c>
      <c r="X4169">
        <v>2.9767000000000001</v>
      </c>
      <c r="Y4169">
        <v>0</v>
      </c>
      <c r="Z4169">
        <v>109.3618</v>
      </c>
      <c r="AA4169">
        <v>0</v>
      </c>
      <c r="AB4169">
        <v>0</v>
      </c>
      <c r="AC4169">
        <v>0</v>
      </c>
      <c r="AD4169">
        <v>0</v>
      </c>
      <c r="AE4169">
        <v>729.07849999999996</v>
      </c>
      <c r="AF4169">
        <v>1.2656000000000001</v>
      </c>
      <c r="AG4169">
        <v>1.2656000000000001</v>
      </c>
      <c r="AH4169">
        <v>729.07849999999996</v>
      </c>
      <c r="AI4169">
        <v>0</v>
      </c>
      <c r="AJ4169">
        <v>0</v>
      </c>
      <c r="AK4169">
        <v>0</v>
      </c>
      <c r="AL4169">
        <v>0</v>
      </c>
      <c r="AM4169">
        <v>0</v>
      </c>
      <c r="AN4169">
        <v>1.5909</v>
      </c>
      <c r="AO4169">
        <v>1000</v>
      </c>
      <c r="AP4169">
        <v>0.75939999999999996</v>
      </c>
      <c r="AQ4169">
        <v>0.75939999999999996</v>
      </c>
      <c r="AR4169">
        <v>1000</v>
      </c>
      <c r="AS4169">
        <v>3331.154</v>
      </c>
      <c r="AT4169">
        <v>0</v>
      </c>
      <c r="AU4169">
        <v>2128.4701</v>
      </c>
      <c r="AV4169">
        <v>4000</v>
      </c>
      <c r="AW4169">
        <v>4000</v>
      </c>
      <c r="AX4169">
        <v>1000</v>
      </c>
      <c r="AY4169">
        <v>0</v>
      </c>
      <c r="AZ4169">
        <v>0</v>
      </c>
      <c r="BA4169">
        <f t="shared" si="202"/>
        <v>1202.6839</v>
      </c>
      <c r="BB4169">
        <f t="shared" si="203"/>
        <v>668.846</v>
      </c>
    </row>
    <row r="4170" spans="1:54" x14ac:dyDescent="0.25">
      <c r="A4170" s="1">
        <v>42543.583333333336</v>
      </c>
      <c r="B4170">
        <v>4166</v>
      </c>
      <c r="C4170">
        <v>0</v>
      </c>
      <c r="D4170">
        <v>0</v>
      </c>
      <c r="E4170">
        <v>2.6700000000000002E-2</v>
      </c>
      <c r="F4170">
        <v>2.6700000000000002E-2</v>
      </c>
      <c r="G4170">
        <v>0</v>
      </c>
      <c r="H4170">
        <v>0</v>
      </c>
      <c r="I4170" s="8">
        <v>32.644939999999998</v>
      </c>
      <c r="J4170" s="8">
        <v>26.729661836254685</v>
      </c>
      <c r="K4170" s="8">
        <f t="shared" si="201"/>
        <v>1001.1109301968046</v>
      </c>
      <c r="L4170" s="8">
        <v>32.644939999999991</v>
      </c>
      <c r="M4170" s="8">
        <v>26.729661836254685</v>
      </c>
      <c r="N4170">
        <v>1E-3</v>
      </c>
      <c r="O4170">
        <v>1E-3</v>
      </c>
      <c r="P4170">
        <v>5.9999999999999995E-4</v>
      </c>
      <c r="Q4170">
        <v>93.515299999999996</v>
      </c>
      <c r="R4170">
        <v>93.515299999999996</v>
      </c>
      <c r="S4170">
        <v>0</v>
      </c>
      <c r="T4170">
        <v>0</v>
      </c>
      <c r="U4170">
        <v>0</v>
      </c>
      <c r="V4170">
        <v>0</v>
      </c>
      <c r="W4170">
        <v>0</v>
      </c>
      <c r="X4170">
        <v>2.4996</v>
      </c>
      <c r="Y4170">
        <v>0</v>
      </c>
      <c r="Z4170">
        <v>93.515299999999996</v>
      </c>
      <c r="AA4170">
        <v>0</v>
      </c>
      <c r="AB4170">
        <v>0</v>
      </c>
      <c r="AC4170">
        <v>0</v>
      </c>
      <c r="AD4170">
        <v>0</v>
      </c>
      <c r="AE4170">
        <v>623.43560000000002</v>
      </c>
      <c r="AF4170">
        <v>0.63190000000000002</v>
      </c>
      <c r="AG4170">
        <v>0.63190000000000002</v>
      </c>
      <c r="AH4170">
        <v>623.43560000000002</v>
      </c>
      <c r="AI4170">
        <v>0</v>
      </c>
      <c r="AJ4170">
        <v>0</v>
      </c>
      <c r="AK4170">
        <v>0</v>
      </c>
      <c r="AL4170">
        <v>0</v>
      </c>
      <c r="AM4170">
        <v>0</v>
      </c>
      <c r="AN4170">
        <v>1.5909</v>
      </c>
      <c r="AO4170">
        <v>1000</v>
      </c>
      <c r="AP4170">
        <v>0.57469999999999999</v>
      </c>
      <c r="AQ4170">
        <v>0.57469999999999999</v>
      </c>
      <c r="AR4170">
        <v>1000</v>
      </c>
      <c r="AS4170">
        <v>3428.6493999999998</v>
      </c>
      <c r="AT4170">
        <v>0</v>
      </c>
      <c r="AU4170">
        <v>2243.1705999999999</v>
      </c>
      <c r="AV4170">
        <v>4000</v>
      </c>
      <c r="AW4170">
        <v>4000</v>
      </c>
      <c r="AX4170">
        <v>1000</v>
      </c>
      <c r="AY4170">
        <v>0</v>
      </c>
      <c r="AZ4170">
        <v>0</v>
      </c>
      <c r="BA4170">
        <f t="shared" si="202"/>
        <v>1185.4787999999999</v>
      </c>
      <c r="BB4170">
        <f t="shared" si="203"/>
        <v>571.35060000000021</v>
      </c>
    </row>
    <row r="4171" spans="1:54" x14ac:dyDescent="0.25">
      <c r="A4171" s="1">
        <v>42543.625</v>
      </c>
      <c r="B4171">
        <v>4167</v>
      </c>
      <c r="C4171">
        <v>0</v>
      </c>
      <c r="D4171">
        <v>0</v>
      </c>
      <c r="E4171">
        <v>3.0700000000000002E-2</v>
      </c>
      <c r="F4171">
        <v>3.0700000000000002E-2</v>
      </c>
      <c r="G4171">
        <v>0</v>
      </c>
      <c r="H4171">
        <v>0</v>
      </c>
      <c r="I4171" s="8">
        <v>37.536019999999994</v>
      </c>
      <c r="J4171" s="8">
        <v>30.724203495023833</v>
      </c>
      <c r="K4171" s="8">
        <f t="shared" si="201"/>
        <v>1000.7883874600597</v>
      </c>
      <c r="L4171" s="8">
        <v>37.536019999999994</v>
      </c>
      <c r="M4171" s="8">
        <v>30.724203495023833</v>
      </c>
      <c r="N4171">
        <v>3.3999999999999998E-3</v>
      </c>
      <c r="O4171">
        <v>3.3999999999999998E-3</v>
      </c>
      <c r="P4171">
        <v>2E-3</v>
      </c>
      <c r="Q4171">
        <v>80.059299999999993</v>
      </c>
      <c r="R4171">
        <v>80.059299999999993</v>
      </c>
      <c r="S4171">
        <v>0</v>
      </c>
      <c r="T4171">
        <v>0</v>
      </c>
      <c r="U4171">
        <v>0</v>
      </c>
      <c r="V4171">
        <v>0</v>
      </c>
      <c r="W4171">
        <v>0</v>
      </c>
      <c r="X4171">
        <v>2.4598</v>
      </c>
      <c r="Y4171">
        <v>0</v>
      </c>
      <c r="Z4171">
        <v>80.059299999999993</v>
      </c>
      <c r="AA4171">
        <v>0</v>
      </c>
      <c r="AB4171">
        <v>0</v>
      </c>
      <c r="AC4171">
        <v>0</v>
      </c>
      <c r="AD4171">
        <v>0</v>
      </c>
      <c r="AE4171">
        <v>533.72889999999995</v>
      </c>
      <c r="AF4171">
        <v>1.8319000000000001</v>
      </c>
      <c r="AG4171">
        <v>1.8319000000000001</v>
      </c>
      <c r="AH4171">
        <v>533.72889999999995</v>
      </c>
      <c r="AI4171">
        <v>0</v>
      </c>
      <c r="AJ4171">
        <v>0</v>
      </c>
      <c r="AK4171">
        <v>0</v>
      </c>
      <c r="AL4171">
        <v>0</v>
      </c>
      <c r="AM4171">
        <v>0</v>
      </c>
      <c r="AN4171">
        <v>1.5909</v>
      </c>
      <c r="AO4171">
        <v>1000</v>
      </c>
      <c r="AP4171">
        <v>2.0234999999999999</v>
      </c>
      <c r="AQ4171">
        <v>2.0234999999999999</v>
      </c>
      <c r="AR4171">
        <v>1000</v>
      </c>
      <c r="AS4171">
        <v>3511.4376999999999</v>
      </c>
      <c r="AT4171">
        <v>0</v>
      </c>
      <c r="AU4171">
        <v>2340.5684999999999</v>
      </c>
      <c r="AV4171">
        <v>4000</v>
      </c>
      <c r="AW4171">
        <v>4000</v>
      </c>
      <c r="AX4171">
        <v>1000</v>
      </c>
      <c r="AY4171">
        <v>0</v>
      </c>
      <c r="AZ4171">
        <v>0</v>
      </c>
      <c r="BA4171">
        <f t="shared" si="202"/>
        <v>1170.8692000000001</v>
      </c>
      <c r="BB4171">
        <f t="shared" si="203"/>
        <v>488.56230000000005</v>
      </c>
    </row>
    <row r="4172" spans="1:54" x14ac:dyDescent="0.25">
      <c r="A4172" s="1">
        <v>42543.666666666664</v>
      </c>
      <c r="B4172">
        <v>4168</v>
      </c>
      <c r="C4172">
        <v>0</v>
      </c>
      <c r="D4172">
        <v>0</v>
      </c>
      <c r="E4172">
        <v>3.3399999999999999E-2</v>
      </c>
      <c r="F4172">
        <v>3.3399999999999999E-2</v>
      </c>
      <c r="G4172">
        <v>0</v>
      </c>
      <c r="H4172">
        <v>0</v>
      </c>
      <c r="I4172" s="8">
        <v>40.858369999999994</v>
      </c>
      <c r="J4172" s="8">
        <v>33.437564445981884</v>
      </c>
      <c r="K4172" s="8">
        <f t="shared" si="201"/>
        <v>1001.1246840114337</v>
      </c>
      <c r="L4172" s="8">
        <v>40.858370000000001</v>
      </c>
      <c r="M4172" s="8">
        <v>33.437564445981884</v>
      </c>
      <c r="N4172">
        <v>3.0000000000000001E-3</v>
      </c>
      <c r="O4172">
        <v>3.0000000000000001E-3</v>
      </c>
      <c r="P4172">
        <v>2E-3</v>
      </c>
      <c r="Q4172">
        <v>68.633200000000002</v>
      </c>
      <c r="R4172">
        <v>68.633200000000002</v>
      </c>
      <c r="S4172">
        <v>0</v>
      </c>
      <c r="T4172">
        <v>0</v>
      </c>
      <c r="U4172">
        <v>0</v>
      </c>
      <c r="V4172">
        <v>0</v>
      </c>
      <c r="W4172">
        <v>0</v>
      </c>
      <c r="X4172">
        <v>2.2949000000000002</v>
      </c>
      <c r="Y4172">
        <v>0</v>
      </c>
      <c r="Z4172">
        <v>68.633200000000002</v>
      </c>
      <c r="AA4172">
        <v>0</v>
      </c>
      <c r="AB4172">
        <v>0</v>
      </c>
      <c r="AC4172">
        <v>0</v>
      </c>
      <c r="AD4172">
        <v>0</v>
      </c>
      <c r="AE4172">
        <v>457.55450000000002</v>
      </c>
      <c r="AF4172">
        <v>1.3905000000000001</v>
      </c>
      <c r="AG4172">
        <v>1.3905000000000001</v>
      </c>
      <c r="AH4172">
        <v>457.55450000000002</v>
      </c>
      <c r="AI4172">
        <v>0</v>
      </c>
      <c r="AJ4172">
        <v>0</v>
      </c>
      <c r="AK4172">
        <v>0</v>
      </c>
      <c r="AL4172">
        <v>0</v>
      </c>
      <c r="AM4172">
        <v>0</v>
      </c>
      <c r="AN4172">
        <v>1.5909</v>
      </c>
      <c r="AO4172">
        <v>1000</v>
      </c>
      <c r="AP4172">
        <v>1.9872000000000001</v>
      </c>
      <c r="AQ4172">
        <v>1.9872000000000001</v>
      </c>
      <c r="AR4172">
        <v>1000</v>
      </c>
      <c r="AS4172">
        <v>3581.7372999999998</v>
      </c>
      <c r="AT4172">
        <v>0</v>
      </c>
      <c r="AU4172">
        <v>2423.2739000000001</v>
      </c>
      <c r="AV4172">
        <v>4000</v>
      </c>
      <c r="AW4172">
        <v>4000</v>
      </c>
      <c r="AX4172">
        <v>1000</v>
      </c>
      <c r="AY4172">
        <v>0</v>
      </c>
      <c r="AZ4172">
        <v>0</v>
      </c>
      <c r="BA4172">
        <f t="shared" si="202"/>
        <v>1158.4633999999996</v>
      </c>
      <c r="BB4172">
        <f t="shared" si="203"/>
        <v>418.26270000000022</v>
      </c>
    </row>
    <row r="4173" spans="1:54" x14ac:dyDescent="0.25">
      <c r="A4173" s="1">
        <v>42543.708333333336</v>
      </c>
      <c r="B4173">
        <v>4169</v>
      </c>
      <c r="C4173">
        <v>0</v>
      </c>
      <c r="D4173">
        <v>0</v>
      </c>
      <c r="E4173">
        <v>4.3499999999999997E-2</v>
      </c>
      <c r="F4173">
        <v>4.3499999999999997E-2</v>
      </c>
      <c r="G4173">
        <v>0</v>
      </c>
      <c r="H4173">
        <v>0</v>
      </c>
      <c r="I4173" s="8">
        <v>43.772529999999897</v>
      </c>
      <c r="J4173" s="8">
        <v>43.457411123287542</v>
      </c>
      <c r="K4173" s="8">
        <f t="shared" si="201"/>
        <v>999.02094536293203</v>
      </c>
      <c r="L4173" s="8">
        <v>43.772529999999897</v>
      </c>
      <c r="M4173" s="8">
        <v>51.444531441580416</v>
      </c>
      <c r="N4173">
        <v>8.0000000000000004E-4</v>
      </c>
      <c r="O4173">
        <v>8.0000000000000004E-4</v>
      </c>
      <c r="P4173">
        <v>5.0000000000000001E-4</v>
      </c>
      <c r="Q4173">
        <v>0</v>
      </c>
      <c r="R4173">
        <v>0</v>
      </c>
      <c r="S4173">
        <v>0</v>
      </c>
      <c r="T4173">
        <v>0</v>
      </c>
      <c r="U4173">
        <v>150</v>
      </c>
      <c r="V4173">
        <v>150</v>
      </c>
      <c r="W4173">
        <v>0</v>
      </c>
      <c r="X4173">
        <v>-6.5186000000000002</v>
      </c>
      <c r="Y4173">
        <v>150</v>
      </c>
      <c r="Z4173">
        <v>-150</v>
      </c>
      <c r="AA4173">
        <v>0</v>
      </c>
      <c r="AB4173">
        <v>0</v>
      </c>
      <c r="AC4173">
        <v>0</v>
      </c>
      <c r="AD4173">
        <v>0</v>
      </c>
      <c r="AE4173">
        <v>0</v>
      </c>
      <c r="AF4173">
        <v>0</v>
      </c>
      <c r="AG4173">
        <v>0</v>
      </c>
      <c r="AH4173">
        <v>0</v>
      </c>
      <c r="AI4173">
        <v>1000</v>
      </c>
      <c r="AJ4173">
        <v>0.79859999999999998</v>
      </c>
      <c r="AK4173">
        <v>0.79859999999999998</v>
      </c>
      <c r="AL4173">
        <v>1000</v>
      </c>
      <c r="AM4173">
        <v>0</v>
      </c>
      <c r="AN4173">
        <v>1.5909</v>
      </c>
      <c r="AO4173">
        <v>0</v>
      </c>
      <c r="AP4173">
        <v>0</v>
      </c>
      <c r="AQ4173">
        <v>0</v>
      </c>
      <c r="AR4173">
        <v>0</v>
      </c>
      <c r="AS4173">
        <v>3641.4322000000002</v>
      </c>
      <c r="AT4173">
        <v>0</v>
      </c>
      <c r="AU4173">
        <v>2493.5032999999999</v>
      </c>
      <c r="AV4173">
        <v>4000</v>
      </c>
      <c r="AW4173">
        <v>4000</v>
      </c>
      <c r="AX4173">
        <v>1000</v>
      </c>
      <c r="AY4173">
        <v>0</v>
      </c>
      <c r="AZ4173">
        <v>0</v>
      </c>
      <c r="BA4173">
        <f t="shared" si="202"/>
        <v>1147.9289000000003</v>
      </c>
      <c r="BB4173">
        <f t="shared" si="203"/>
        <v>358.56779999999981</v>
      </c>
    </row>
    <row r="4174" spans="1:54" x14ac:dyDescent="0.25">
      <c r="A4174" s="1">
        <v>42543.75</v>
      </c>
      <c r="B4174">
        <v>4170</v>
      </c>
      <c r="C4174">
        <v>0</v>
      </c>
      <c r="D4174">
        <v>0</v>
      </c>
      <c r="E4174">
        <v>4.6300000000000001E-2</v>
      </c>
      <c r="F4174">
        <v>4.6300000000000001E-2</v>
      </c>
      <c r="G4174">
        <v>0</v>
      </c>
      <c r="H4174">
        <v>0</v>
      </c>
      <c r="I4174" s="8">
        <v>46.607990000000001</v>
      </c>
      <c r="J4174" s="8">
        <v>46.282587356750142</v>
      </c>
      <c r="K4174" s="8">
        <f t="shared" si="201"/>
        <v>999.6239169924437</v>
      </c>
      <c r="L4174" s="8">
        <v>46.607990000000001</v>
      </c>
      <c r="M4174" s="8">
        <v>54.802322866597436</v>
      </c>
      <c r="N4174">
        <v>8.9999999999999998E-4</v>
      </c>
      <c r="O4174">
        <v>8.9999999999999998E-4</v>
      </c>
      <c r="P4174">
        <v>5.0000000000000001E-4</v>
      </c>
      <c r="Q4174">
        <v>0</v>
      </c>
      <c r="R4174">
        <v>0</v>
      </c>
      <c r="S4174">
        <v>0</v>
      </c>
      <c r="T4174">
        <v>0</v>
      </c>
      <c r="U4174">
        <v>273.86840000000001</v>
      </c>
      <c r="V4174">
        <v>128.14089999999999</v>
      </c>
      <c r="W4174">
        <v>145.72749999999999</v>
      </c>
      <c r="X4174">
        <v>-12.6753</v>
      </c>
      <c r="Y4174">
        <v>273.86840000000001</v>
      </c>
      <c r="Z4174">
        <v>-273.86840000000001</v>
      </c>
      <c r="AA4174">
        <v>0</v>
      </c>
      <c r="AB4174">
        <v>0</v>
      </c>
      <c r="AC4174">
        <v>0</v>
      </c>
      <c r="AD4174">
        <v>0</v>
      </c>
      <c r="AE4174">
        <v>0</v>
      </c>
      <c r="AF4174">
        <v>0</v>
      </c>
      <c r="AG4174">
        <v>0</v>
      </c>
      <c r="AH4174">
        <v>0</v>
      </c>
      <c r="AI4174">
        <v>854.27250000000004</v>
      </c>
      <c r="AJ4174">
        <v>0.79059999999999997</v>
      </c>
      <c r="AK4174">
        <v>0.79059999999999997</v>
      </c>
      <c r="AL4174">
        <v>854.27250000000004</v>
      </c>
      <c r="AM4174">
        <v>0</v>
      </c>
      <c r="AN4174">
        <v>1.5909</v>
      </c>
      <c r="AO4174">
        <v>0</v>
      </c>
      <c r="AP4174">
        <v>0</v>
      </c>
      <c r="AQ4174">
        <v>0</v>
      </c>
      <c r="AR4174">
        <v>0</v>
      </c>
      <c r="AS4174">
        <v>3475.0929999999998</v>
      </c>
      <c r="AT4174">
        <v>0</v>
      </c>
      <c r="AU4174">
        <v>2553.1385</v>
      </c>
      <c r="AV4174">
        <v>3637.7908000000002</v>
      </c>
      <c r="AW4174">
        <v>4000</v>
      </c>
      <c r="AX4174">
        <v>1000</v>
      </c>
      <c r="AY4174">
        <v>0</v>
      </c>
      <c r="AZ4174">
        <v>0</v>
      </c>
      <c r="BA4174">
        <f t="shared" si="202"/>
        <v>921.95449999999983</v>
      </c>
      <c r="BB4174">
        <f t="shared" si="203"/>
        <v>162.69780000000037</v>
      </c>
    </row>
    <row r="4175" spans="1:54" x14ac:dyDescent="0.25">
      <c r="A4175" s="1">
        <v>42543.791666666664</v>
      </c>
      <c r="B4175">
        <v>4171</v>
      </c>
      <c r="C4175">
        <v>0</v>
      </c>
      <c r="D4175">
        <v>0</v>
      </c>
      <c r="E4175">
        <v>4.6600000000000003E-2</v>
      </c>
      <c r="F4175">
        <v>4.6600000000000003E-2</v>
      </c>
      <c r="G4175">
        <v>0</v>
      </c>
      <c r="H4175">
        <v>0</v>
      </c>
      <c r="I4175" s="8">
        <v>46.939500000000002</v>
      </c>
      <c r="J4175" s="8">
        <v>46.612895022227718</v>
      </c>
      <c r="K4175" s="8">
        <f t="shared" si="201"/>
        <v>1000.276717215187</v>
      </c>
      <c r="L4175" s="8">
        <v>46.939500000000002</v>
      </c>
      <c r="M4175" s="8">
        <v>55.194901649337247</v>
      </c>
      <c r="N4175">
        <v>8.0000000000000004E-4</v>
      </c>
      <c r="O4175">
        <v>8.0000000000000004E-4</v>
      </c>
      <c r="P4175">
        <v>4.0000000000000002E-4</v>
      </c>
      <c r="Q4175">
        <v>0</v>
      </c>
      <c r="R4175">
        <v>0</v>
      </c>
      <c r="S4175">
        <v>0</v>
      </c>
      <c r="T4175">
        <v>0</v>
      </c>
      <c r="U4175">
        <v>1000</v>
      </c>
      <c r="V4175">
        <v>0</v>
      </c>
      <c r="W4175">
        <v>1000</v>
      </c>
      <c r="X4175">
        <v>-46.612900000000003</v>
      </c>
      <c r="Y4175">
        <v>1000</v>
      </c>
      <c r="Z4175">
        <v>-1000</v>
      </c>
      <c r="AA4175">
        <v>0</v>
      </c>
      <c r="AB4175">
        <v>0</v>
      </c>
      <c r="AC4175">
        <v>0</v>
      </c>
      <c r="AD4175">
        <v>0</v>
      </c>
      <c r="AE4175">
        <v>0</v>
      </c>
      <c r="AF4175">
        <v>0</v>
      </c>
      <c r="AG4175">
        <v>0</v>
      </c>
      <c r="AH4175">
        <v>0</v>
      </c>
      <c r="AI4175">
        <v>0</v>
      </c>
      <c r="AJ4175">
        <v>0</v>
      </c>
      <c r="AK4175">
        <v>0</v>
      </c>
      <c r="AL4175">
        <v>0</v>
      </c>
      <c r="AM4175">
        <v>0</v>
      </c>
      <c r="AN4175">
        <v>1.5909</v>
      </c>
      <c r="AO4175">
        <v>0</v>
      </c>
      <c r="AP4175">
        <v>0</v>
      </c>
      <c r="AQ4175">
        <v>0</v>
      </c>
      <c r="AR4175">
        <v>0</v>
      </c>
      <c r="AS4175">
        <v>3174.5659000000001</v>
      </c>
      <c r="AT4175">
        <v>0</v>
      </c>
      <c r="AU4175">
        <v>2386.9656</v>
      </c>
      <c r="AV4175">
        <v>3313.5542</v>
      </c>
      <c r="AW4175">
        <v>4000</v>
      </c>
      <c r="AX4175">
        <v>1000</v>
      </c>
      <c r="AY4175">
        <v>0</v>
      </c>
      <c r="AZ4175">
        <v>0</v>
      </c>
      <c r="BA4175">
        <f t="shared" si="202"/>
        <v>787.60030000000006</v>
      </c>
      <c r="BB4175">
        <f t="shared" si="203"/>
        <v>138.98829999999998</v>
      </c>
    </row>
    <row r="4176" spans="1:54" x14ac:dyDescent="0.25">
      <c r="A4176" s="1">
        <v>42543.833333333336</v>
      </c>
      <c r="B4176">
        <v>4172</v>
      </c>
      <c r="C4176">
        <v>0</v>
      </c>
      <c r="D4176">
        <v>0</v>
      </c>
      <c r="E4176">
        <v>4.6600000000000003E-2</v>
      </c>
      <c r="F4176">
        <v>4.6600000000000003E-2</v>
      </c>
      <c r="G4176">
        <v>0</v>
      </c>
      <c r="H4176">
        <v>0</v>
      </c>
      <c r="I4176" s="8">
        <v>46.879370000000002</v>
      </c>
      <c r="J4176" s="8">
        <v>46.552983104260974</v>
      </c>
      <c r="K4176" s="8">
        <f t="shared" si="201"/>
        <v>998.99105373950579</v>
      </c>
      <c r="L4176" s="8">
        <v>46.879369999999994</v>
      </c>
      <c r="M4176" s="8">
        <v>55.123694861589819</v>
      </c>
      <c r="N4176">
        <v>6.9999999999999999E-4</v>
      </c>
      <c r="O4176">
        <v>6.9999999999999999E-4</v>
      </c>
      <c r="P4176">
        <v>4.0000000000000002E-4</v>
      </c>
      <c r="Q4176">
        <v>0</v>
      </c>
      <c r="R4176">
        <v>0</v>
      </c>
      <c r="S4176">
        <v>0</v>
      </c>
      <c r="T4176">
        <v>0</v>
      </c>
      <c r="U4176">
        <v>1000</v>
      </c>
      <c r="V4176">
        <v>0</v>
      </c>
      <c r="W4176">
        <v>1000</v>
      </c>
      <c r="X4176">
        <v>-46.552999999999997</v>
      </c>
      <c r="Y4176">
        <v>1000</v>
      </c>
      <c r="Z4176">
        <v>-1000</v>
      </c>
      <c r="AA4176">
        <v>0</v>
      </c>
      <c r="AB4176">
        <v>0</v>
      </c>
      <c r="AC4176">
        <v>0</v>
      </c>
      <c r="AD4176">
        <v>0</v>
      </c>
      <c r="AE4176">
        <v>0</v>
      </c>
      <c r="AF4176">
        <v>0</v>
      </c>
      <c r="AG4176">
        <v>0</v>
      </c>
      <c r="AH4176">
        <v>0</v>
      </c>
      <c r="AI4176">
        <v>0</v>
      </c>
      <c r="AJ4176">
        <v>0</v>
      </c>
      <c r="AK4176">
        <v>0</v>
      </c>
      <c r="AL4176">
        <v>0</v>
      </c>
      <c r="AM4176">
        <v>0</v>
      </c>
      <c r="AN4176">
        <v>1.5909</v>
      </c>
      <c r="AO4176">
        <v>0</v>
      </c>
      <c r="AP4176">
        <v>0</v>
      </c>
      <c r="AQ4176">
        <v>0</v>
      </c>
      <c r="AR4176">
        <v>0</v>
      </c>
      <c r="AS4176">
        <v>2086.739</v>
      </c>
      <c r="AT4176">
        <v>0</v>
      </c>
      <c r="AU4176">
        <v>2086.739</v>
      </c>
      <c r="AV4176">
        <v>2086.739</v>
      </c>
      <c r="AW4176">
        <v>4000</v>
      </c>
      <c r="AX4176">
        <v>1000</v>
      </c>
      <c r="AY4176">
        <v>0</v>
      </c>
      <c r="AZ4176">
        <v>0</v>
      </c>
      <c r="BA4176">
        <f t="shared" si="202"/>
        <v>0</v>
      </c>
      <c r="BB4176">
        <f t="shared" si="203"/>
        <v>0</v>
      </c>
    </row>
    <row r="4177" spans="1:54" x14ac:dyDescent="0.25">
      <c r="A4177" s="1">
        <v>42543.875</v>
      </c>
      <c r="B4177">
        <v>4173</v>
      </c>
      <c r="C4177">
        <v>0</v>
      </c>
      <c r="D4177">
        <v>0</v>
      </c>
      <c r="E4177">
        <v>4.3200000000000002E-2</v>
      </c>
      <c r="F4177">
        <v>4.3200000000000002E-2</v>
      </c>
      <c r="G4177">
        <v>0</v>
      </c>
      <c r="H4177">
        <v>0</v>
      </c>
      <c r="I4177" s="8">
        <v>43.525140000000007</v>
      </c>
      <c r="J4177" s="8">
        <v>43.210918367827759</v>
      </c>
      <c r="K4177" s="8">
        <f t="shared" si="201"/>
        <v>1000.2527399960129</v>
      </c>
      <c r="L4177" s="8">
        <v>43.525140000000007</v>
      </c>
      <c r="M4177" s="8">
        <v>51.151568740419179</v>
      </c>
      <c r="N4177">
        <v>5.0000000000000001E-4</v>
      </c>
      <c r="O4177">
        <v>5.0000000000000001E-4</v>
      </c>
      <c r="P4177">
        <v>2.9999999999999997E-4</v>
      </c>
      <c r="Q4177">
        <v>0</v>
      </c>
      <c r="R4177">
        <v>0</v>
      </c>
      <c r="S4177">
        <v>0</v>
      </c>
      <c r="T4177">
        <v>0</v>
      </c>
      <c r="U4177">
        <v>0</v>
      </c>
      <c r="V4177">
        <v>0</v>
      </c>
      <c r="W4177">
        <v>0</v>
      </c>
      <c r="X4177">
        <v>0</v>
      </c>
      <c r="Y4177">
        <v>0</v>
      </c>
      <c r="Z4177">
        <v>0</v>
      </c>
      <c r="AA4177">
        <v>0</v>
      </c>
      <c r="AB4177">
        <v>0</v>
      </c>
      <c r="AC4177">
        <v>0</v>
      </c>
      <c r="AD4177">
        <v>0</v>
      </c>
      <c r="AE4177">
        <v>0</v>
      </c>
      <c r="AF4177">
        <v>0</v>
      </c>
      <c r="AG4177">
        <v>0</v>
      </c>
      <c r="AH4177">
        <v>0</v>
      </c>
      <c r="AI4177">
        <v>0</v>
      </c>
      <c r="AJ4177">
        <v>0</v>
      </c>
      <c r="AK4177">
        <v>0</v>
      </c>
      <c r="AL4177">
        <v>0</v>
      </c>
      <c r="AM4177">
        <v>0</v>
      </c>
      <c r="AN4177">
        <v>1.5909</v>
      </c>
      <c r="AO4177">
        <v>921.03250000000003</v>
      </c>
      <c r="AP4177">
        <v>0.27339999999999998</v>
      </c>
      <c r="AQ4177">
        <v>0.27339999999999998</v>
      </c>
      <c r="AR4177">
        <v>921.03250000000003</v>
      </c>
      <c r="AS4177">
        <v>1000</v>
      </c>
      <c r="AT4177">
        <v>0</v>
      </c>
      <c r="AU4177">
        <v>1000</v>
      </c>
      <c r="AV4177">
        <v>1000</v>
      </c>
      <c r="AW4177">
        <v>4000</v>
      </c>
      <c r="AX4177">
        <v>1000</v>
      </c>
      <c r="AY4177">
        <v>0</v>
      </c>
      <c r="AZ4177">
        <v>0</v>
      </c>
      <c r="BA4177">
        <f t="shared" si="202"/>
        <v>0</v>
      </c>
      <c r="BB4177">
        <f t="shared" si="203"/>
        <v>0</v>
      </c>
    </row>
    <row r="4178" spans="1:54" x14ac:dyDescent="0.25">
      <c r="A4178" s="1">
        <v>42543.916666666664</v>
      </c>
      <c r="B4178">
        <v>4174</v>
      </c>
      <c r="C4178">
        <v>0</v>
      </c>
      <c r="D4178">
        <v>0</v>
      </c>
      <c r="E4178">
        <v>4.1200000000000001E-2</v>
      </c>
      <c r="F4178">
        <v>4.1200000000000001E-2</v>
      </c>
      <c r="G4178">
        <v>0</v>
      </c>
      <c r="H4178">
        <v>0</v>
      </c>
      <c r="I4178" s="8">
        <v>41.548689999999993</v>
      </c>
      <c r="J4178" s="8">
        <v>41.241636640479484</v>
      </c>
      <c r="K4178" s="8">
        <f t="shared" si="201"/>
        <v>1001.0105980698904</v>
      </c>
      <c r="L4178" s="8">
        <v>41.548689999999993</v>
      </c>
      <c r="M4178" s="8">
        <v>48.81102898250515</v>
      </c>
      <c r="N4178">
        <v>4.0000000000000002E-4</v>
      </c>
      <c r="O4178">
        <v>4.0000000000000002E-4</v>
      </c>
      <c r="P4178">
        <v>2.0000000000000001E-4</v>
      </c>
      <c r="Q4178">
        <v>0</v>
      </c>
      <c r="R4178">
        <v>0</v>
      </c>
      <c r="S4178">
        <v>0</v>
      </c>
      <c r="T4178">
        <v>0</v>
      </c>
      <c r="U4178">
        <v>0</v>
      </c>
      <c r="V4178">
        <v>0</v>
      </c>
      <c r="W4178">
        <v>0</v>
      </c>
      <c r="X4178">
        <v>0</v>
      </c>
      <c r="Y4178">
        <v>0</v>
      </c>
      <c r="Z4178">
        <v>0</v>
      </c>
      <c r="AA4178">
        <v>0</v>
      </c>
      <c r="AB4178">
        <v>0</v>
      </c>
      <c r="AC4178">
        <v>0</v>
      </c>
      <c r="AD4178">
        <v>0</v>
      </c>
      <c r="AE4178">
        <v>0</v>
      </c>
      <c r="AF4178">
        <v>0</v>
      </c>
      <c r="AG4178">
        <v>0</v>
      </c>
      <c r="AH4178">
        <v>0</v>
      </c>
      <c r="AI4178">
        <v>0</v>
      </c>
      <c r="AJ4178">
        <v>0</v>
      </c>
      <c r="AK4178">
        <v>0</v>
      </c>
      <c r="AL4178">
        <v>0</v>
      </c>
      <c r="AM4178">
        <v>0</v>
      </c>
      <c r="AN4178">
        <v>1.5892999999999999</v>
      </c>
      <c r="AO4178">
        <v>920.11149999999998</v>
      </c>
      <c r="AP4178">
        <v>0.1396</v>
      </c>
      <c r="AQ4178">
        <v>0.1396</v>
      </c>
      <c r="AR4178">
        <v>920.11149999999998</v>
      </c>
      <c r="AS4178">
        <v>999</v>
      </c>
      <c r="AT4178">
        <v>0</v>
      </c>
      <c r="AU4178">
        <v>0</v>
      </c>
      <c r="AV4178">
        <v>999</v>
      </c>
      <c r="AW4178">
        <v>4000</v>
      </c>
      <c r="AX4178">
        <v>1000</v>
      </c>
      <c r="AY4178">
        <v>0</v>
      </c>
      <c r="AZ4178">
        <v>0</v>
      </c>
      <c r="BA4178">
        <f t="shared" si="202"/>
        <v>999</v>
      </c>
      <c r="BB4178">
        <f t="shared" si="203"/>
        <v>0</v>
      </c>
    </row>
    <row r="4179" spans="1:54" x14ac:dyDescent="0.25">
      <c r="A4179" s="1">
        <v>42543.958333333336</v>
      </c>
      <c r="B4179">
        <v>4175</v>
      </c>
      <c r="C4179">
        <v>0</v>
      </c>
      <c r="D4179">
        <v>0</v>
      </c>
      <c r="E4179">
        <v>4.1000000000000002E-2</v>
      </c>
      <c r="F4179">
        <v>4.1000000000000002E-2</v>
      </c>
      <c r="G4179">
        <v>0</v>
      </c>
      <c r="H4179">
        <v>0</v>
      </c>
      <c r="I4179" s="8">
        <v>41.319659999999999</v>
      </c>
      <c r="J4179" s="8">
        <v>41.013437296193224</v>
      </c>
      <c r="K4179" s="8">
        <f t="shared" si="201"/>
        <v>1000.3277389315421</v>
      </c>
      <c r="L4179" s="8">
        <v>41.319660000000006</v>
      </c>
      <c r="M4179" s="8">
        <v>48.53980845036169</v>
      </c>
      <c r="N4179">
        <v>2.9999999999999997E-4</v>
      </c>
      <c r="O4179">
        <v>2.9999999999999997E-4</v>
      </c>
      <c r="P4179">
        <v>1E-4</v>
      </c>
      <c r="Q4179">
        <v>0</v>
      </c>
      <c r="R4179">
        <v>0</v>
      </c>
      <c r="S4179">
        <v>0</v>
      </c>
      <c r="T4179">
        <v>0</v>
      </c>
      <c r="U4179">
        <v>137.87870000000001</v>
      </c>
      <c r="V4179">
        <v>137.87870000000001</v>
      </c>
      <c r="W4179">
        <v>0</v>
      </c>
      <c r="X4179">
        <v>-5.6548999999999996</v>
      </c>
      <c r="Y4179">
        <v>137.87870000000001</v>
      </c>
      <c r="Z4179">
        <v>-137.87870000000001</v>
      </c>
      <c r="AA4179">
        <v>0</v>
      </c>
      <c r="AB4179">
        <v>0</v>
      </c>
      <c r="AC4179">
        <v>0</v>
      </c>
      <c r="AD4179">
        <v>0</v>
      </c>
      <c r="AE4179">
        <v>0</v>
      </c>
      <c r="AF4179">
        <v>0</v>
      </c>
      <c r="AG4179">
        <v>0</v>
      </c>
      <c r="AH4179">
        <v>0</v>
      </c>
      <c r="AI4179">
        <v>919.19140000000004</v>
      </c>
      <c r="AJ4179">
        <v>0.31119999999999998</v>
      </c>
      <c r="AK4179">
        <v>0.31119999999999998</v>
      </c>
      <c r="AL4179">
        <v>919.19140000000004</v>
      </c>
      <c r="AM4179">
        <v>0</v>
      </c>
      <c r="AN4179">
        <v>1.5876999999999999</v>
      </c>
      <c r="AO4179">
        <v>0</v>
      </c>
      <c r="AP4179">
        <v>0</v>
      </c>
      <c r="AQ4179">
        <v>0</v>
      </c>
      <c r="AR4179">
        <v>0</v>
      </c>
      <c r="AS4179">
        <v>998.00099999999998</v>
      </c>
      <c r="AT4179">
        <v>0</v>
      </c>
      <c r="AU4179">
        <v>0</v>
      </c>
      <c r="AV4179">
        <v>998.00099999999998</v>
      </c>
      <c r="AW4179">
        <v>4000</v>
      </c>
      <c r="AX4179">
        <v>1000</v>
      </c>
      <c r="AY4179">
        <v>0</v>
      </c>
      <c r="AZ4179">
        <v>0</v>
      </c>
      <c r="BA4179">
        <f t="shared" si="202"/>
        <v>998.00099999999998</v>
      </c>
      <c r="BB4179">
        <f t="shared" si="203"/>
        <v>0</v>
      </c>
    </row>
    <row r="4180" spans="1:54" x14ac:dyDescent="0.25">
      <c r="A4180" s="1">
        <v>42544</v>
      </c>
      <c r="B4180">
        <v>4176</v>
      </c>
      <c r="C4180">
        <v>0</v>
      </c>
      <c r="D4180">
        <v>0</v>
      </c>
      <c r="E4180">
        <v>2.6200000000000001E-2</v>
      </c>
      <c r="F4180">
        <v>2.6200000000000001E-2</v>
      </c>
      <c r="G4180">
        <v>0</v>
      </c>
      <c r="H4180">
        <v>0</v>
      </c>
      <c r="I4180" s="8">
        <v>31.945789999999999</v>
      </c>
      <c r="J4180" s="8">
        <v>26.158666514009166</v>
      </c>
      <c r="K4180" s="8">
        <f t="shared" si="201"/>
        <v>998.42238603088413</v>
      </c>
      <c r="L4180" s="8">
        <v>31.945789999999995</v>
      </c>
      <c r="M4180" s="8">
        <v>26.158666514009166</v>
      </c>
      <c r="N4180">
        <v>4.0000000000000002E-4</v>
      </c>
      <c r="O4180">
        <v>4.0000000000000002E-4</v>
      </c>
      <c r="P4180">
        <v>2.0000000000000001E-4</v>
      </c>
      <c r="Q4180">
        <v>166.3801</v>
      </c>
      <c r="R4180">
        <v>147.10939999999999</v>
      </c>
      <c r="S4180">
        <v>19.270700000000001</v>
      </c>
      <c r="T4180">
        <v>0</v>
      </c>
      <c r="U4180">
        <v>0</v>
      </c>
      <c r="V4180">
        <v>0</v>
      </c>
      <c r="W4180">
        <v>0</v>
      </c>
      <c r="X4180">
        <v>4.3522999999999996</v>
      </c>
      <c r="Y4180">
        <v>0</v>
      </c>
      <c r="Z4180">
        <v>166.3801</v>
      </c>
      <c r="AA4180">
        <v>0</v>
      </c>
      <c r="AB4180">
        <v>0</v>
      </c>
      <c r="AC4180">
        <v>0</v>
      </c>
      <c r="AD4180">
        <v>0</v>
      </c>
      <c r="AE4180">
        <v>980.72929999999997</v>
      </c>
      <c r="AF4180">
        <v>0.39100000000000001</v>
      </c>
      <c r="AG4180">
        <v>0.39100000000000001</v>
      </c>
      <c r="AH4180">
        <v>980.72929999999997</v>
      </c>
      <c r="AI4180">
        <v>0</v>
      </c>
      <c r="AJ4180">
        <v>0</v>
      </c>
      <c r="AK4180">
        <v>0</v>
      </c>
      <c r="AL4180">
        <v>0</v>
      </c>
      <c r="AM4180">
        <v>0</v>
      </c>
      <c r="AN4180">
        <v>1.3482000000000001</v>
      </c>
      <c r="AO4180">
        <v>796.91150000000005</v>
      </c>
      <c r="AP4180">
        <v>0.14530000000000001</v>
      </c>
      <c r="AQ4180">
        <v>0.14530000000000001</v>
      </c>
      <c r="AR4180">
        <v>796.91150000000005</v>
      </c>
      <c r="AS4180">
        <v>847.45259999999996</v>
      </c>
      <c r="AT4180">
        <v>0</v>
      </c>
      <c r="AU4180">
        <v>0</v>
      </c>
      <c r="AV4180">
        <v>997.00300000000004</v>
      </c>
      <c r="AW4180">
        <v>4000</v>
      </c>
      <c r="AX4180">
        <v>1000</v>
      </c>
      <c r="AY4180">
        <v>0</v>
      </c>
      <c r="AZ4180">
        <v>0</v>
      </c>
      <c r="BA4180">
        <f t="shared" si="202"/>
        <v>847.45259999999996</v>
      </c>
      <c r="BB4180">
        <f t="shared" si="203"/>
        <v>149.55040000000008</v>
      </c>
    </row>
    <row r="4181" spans="1:54" x14ac:dyDescent="0.25">
      <c r="A4181" s="1">
        <v>42544.041666666664</v>
      </c>
      <c r="B4181">
        <v>4177</v>
      </c>
      <c r="C4181">
        <v>0</v>
      </c>
      <c r="D4181">
        <v>0</v>
      </c>
      <c r="E4181">
        <v>2.69E-2</v>
      </c>
      <c r="F4181">
        <v>2.69E-2</v>
      </c>
      <c r="G4181">
        <v>0</v>
      </c>
      <c r="H4181">
        <v>0</v>
      </c>
      <c r="I4181" s="8">
        <v>32.850909999999999</v>
      </c>
      <c r="J4181" s="8">
        <v>26.897877393034967</v>
      </c>
      <c r="K4181" s="8">
        <f t="shared" si="201"/>
        <v>999.92109267787987</v>
      </c>
      <c r="L4181" s="8">
        <v>32.850910000000006</v>
      </c>
      <c r="M4181" s="8">
        <v>26.897877393034967</v>
      </c>
      <c r="N4181">
        <v>2.9999999999999997E-4</v>
      </c>
      <c r="O4181">
        <v>2.9999999999999997E-4</v>
      </c>
      <c r="P4181">
        <v>2.0000000000000001E-4</v>
      </c>
      <c r="Q4181">
        <v>150</v>
      </c>
      <c r="R4181">
        <v>150</v>
      </c>
      <c r="S4181">
        <v>0</v>
      </c>
      <c r="T4181">
        <v>0</v>
      </c>
      <c r="U4181">
        <v>0</v>
      </c>
      <c r="V4181">
        <v>0</v>
      </c>
      <c r="W4181">
        <v>0</v>
      </c>
      <c r="X4181">
        <v>4.0347</v>
      </c>
      <c r="Y4181">
        <v>0</v>
      </c>
      <c r="Z4181">
        <v>150</v>
      </c>
      <c r="AA4181">
        <v>0</v>
      </c>
      <c r="AB4181">
        <v>0</v>
      </c>
      <c r="AC4181">
        <v>0</v>
      </c>
      <c r="AD4181">
        <v>0</v>
      </c>
      <c r="AE4181">
        <v>1000</v>
      </c>
      <c r="AF4181">
        <v>0.33360000000000001</v>
      </c>
      <c r="AG4181">
        <v>0.33360000000000001</v>
      </c>
      <c r="AH4181">
        <v>1000</v>
      </c>
      <c r="AI4181">
        <v>0</v>
      </c>
      <c r="AJ4181">
        <v>0</v>
      </c>
      <c r="AK4181">
        <v>0</v>
      </c>
      <c r="AL4181">
        <v>0</v>
      </c>
      <c r="AM4181">
        <v>0</v>
      </c>
      <c r="AN4181">
        <v>1.5909</v>
      </c>
      <c r="AO4181">
        <v>921.03250000000003</v>
      </c>
      <c r="AP4181">
        <v>0.1875</v>
      </c>
      <c r="AQ4181">
        <v>0.1875</v>
      </c>
      <c r="AR4181">
        <v>921.03250000000003</v>
      </c>
      <c r="AS4181">
        <v>1000</v>
      </c>
      <c r="AT4181">
        <v>0</v>
      </c>
      <c r="AU4181">
        <v>0</v>
      </c>
      <c r="AV4181">
        <v>1768.5595000000001</v>
      </c>
      <c r="AW4181">
        <v>4000</v>
      </c>
      <c r="AX4181">
        <v>1000</v>
      </c>
      <c r="AY4181">
        <v>0</v>
      </c>
      <c r="AZ4181">
        <v>0</v>
      </c>
      <c r="BA4181">
        <f t="shared" si="202"/>
        <v>1000</v>
      </c>
      <c r="BB4181">
        <f t="shared" si="203"/>
        <v>768.55950000000007</v>
      </c>
    </row>
    <row r="4182" spans="1:54" x14ac:dyDescent="0.25">
      <c r="A4182" s="1">
        <v>42544.083333333336</v>
      </c>
      <c r="B4182">
        <v>4178</v>
      </c>
      <c r="C4182">
        <v>0</v>
      </c>
      <c r="D4182">
        <v>0</v>
      </c>
      <c r="E4182">
        <v>2.64E-2</v>
      </c>
      <c r="F4182">
        <v>2.64E-2</v>
      </c>
      <c r="G4182">
        <v>0</v>
      </c>
      <c r="H4182">
        <v>0</v>
      </c>
      <c r="I4182" s="8">
        <v>32.204570000000004</v>
      </c>
      <c r="J4182" s="8">
        <v>26.370011961324803</v>
      </c>
      <c r="K4182" s="8">
        <f t="shared" si="201"/>
        <v>998.8640894441213</v>
      </c>
      <c r="L4182" s="8">
        <v>32.204569999999997</v>
      </c>
      <c r="M4182" s="8">
        <v>26.370011961324803</v>
      </c>
      <c r="N4182">
        <v>2.0000000000000001E-4</v>
      </c>
      <c r="O4182">
        <v>2.0000000000000001E-4</v>
      </c>
      <c r="P4182">
        <v>1E-4</v>
      </c>
      <c r="Q4182">
        <v>150</v>
      </c>
      <c r="R4182">
        <v>150</v>
      </c>
      <c r="S4182">
        <v>0</v>
      </c>
      <c r="T4182">
        <v>0</v>
      </c>
      <c r="U4182">
        <v>0</v>
      </c>
      <c r="V4182">
        <v>0</v>
      </c>
      <c r="W4182">
        <v>0</v>
      </c>
      <c r="X4182">
        <v>3.9554999999999998</v>
      </c>
      <c r="Y4182">
        <v>0</v>
      </c>
      <c r="Z4182">
        <v>150</v>
      </c>
      <c r="AA4182">
        <v>0</v>
      </c>
      <c r="AB4182">
        <v>0</v>
      </c>
      <c r="AC4182">
        <v>0</v>
      </c>
      <c r="AD4182">
        <v>0</v>
      </c>
      <c r="AE4182">
        <v>1000</v>
      </c>
      <c r="AF4182">
        <v>0.24660000000000001</v>
      </c>
      <c r="AG4182">
        <v>0.24660000000000001</v>
      </c>
      <c r="AH4182">
        <v>1000</v>
      </c>
      <c r="AI4182">
        <v>0</v>
      </c>
      <c r="AJ4182">
        <v>0</v>
      </c>
      <c r="AK4182">
        <v>0</v>
      </c>
      <c r="AL4182">
        <v>0</v>
      </c>
      <c r="AM4182">
        <v>0</v>
      </c>
      <c r="AN4182">
        <v>1.5909</v>
      </c>
      <c r="AO4182">
        <v>1000</v>
      </c>
      <c r="AP4182">
        <v>0.1134</v>
      </c>
      <c r="AQ4182">
        <v>0.1134</v>
      </c>
      <c r="AR4182">
        <v>1000</v>
      </c>
      <c r="AS4182">
        <v>1137.2932000000001</v>
      </c>
      <c r="AT4182">
        <v>0</v>
      </c>
      <c r="AU4182">
        <v>0</v>
      </c>
      <c r="AV4182">
        <v>1920.9544000000001</v>
      </c>
      <c r="AW4182">
        <v>4000</v>
      </c>
      <c r="AX4182">
        <v>1000</v>
      </c>
      <c r="AY4182">
        <v>0</v>
      </c>
      <c r="AZ4182">
        <v>0</v>
      </c>
      <c r="BA4182">
        <f t="shared" si="202"/>
        <v>1137.2932000000001</v>
      </c>
      <c r="BB4182">
        <f t="shared" si="203"/>
        <v>783.66120000000001</v>
      </c>
    </row>
    <row r="4183" spans="1:54" x14ac:dyDescent="0.25">
      <c r="A4183" s="1">
        <v>42544.125</v>
      </c>
      <c r="B4183">
        <v>4179</v>
      </c>
      <c r="C4183">
        <v>0</v>
      </c>
      <c r="D4183">
        <v>0</v>
      </c>
      <c r="E4183">
        <v>2.63E-2</v>
      </c>
      <c r="F4183">
        <v>2.63E-2</v>
      </c>
      <c r="G4183">
        <v>0</v>
      </c>
      <c r="H4183">
        <v>0</v>
      </c>
      <c r="I4183" s="8">
        <v>32.10736</v>
      </c>
      <c r="J4183" s="8">
        <v>26.290620621447093</v>
      </c>
      <c r="K4183" s="8">
        <f t="shared" si="201"/>
        <v>999.64336963677158</v>
      </c>
      <c r="L4183" s="8">
        <v>32.10736</v>
      </c>
      <c r="M4183" s="8">
        <v>26.290620621447093</v>
      </c>
      <c r="N4183">
        <v>2.0000000000000001E-4</v>
      </c>
      <c r="O4183">
        <v>2.0000000000000001E-4</v>
      </c>
      <c r="P4183">
        <v>1E-4</v>
      </c>
      <c r="Q4183">
        <v>0</v>
      </c>
      <c r="R4183">
        <v>0</v>
      </c>
      <c r="S4183">
        <v>0</v>
      </c>
      <c r="T4183">
        <v>0</v>
      </c>
      <c r="U4183">
        <v>0</v>
      </c>
      <c r="V4183">
        <v>0</v>
      </c>
      <c r="W4183">
        <v>0</v>
      </c>
      <c r="X4183">
        <v>0</v>
      </c>
      <c r="Y4183">
        <v>0</v>
      </c>
      <c r="Z4183">
        <v>0</v>
      </c>
      <c r="AA4183">
        <v>0</v>
      </c>
      <c r="AB4183">
        <v>0</v>
      </c>
      <c r="AC4183">
        <v>0</v>
      </c>
      <c r="AD4183">
        <v>0</v>
      </c>
      <c r="AE4183">
        <v>0</v>
      </c>
      <c r="AF4183">
        <v>0</v>
      </c>
      <c r="AG4183">
        <v>0</v>
      </c>
      <c r="AH4183">
        <v>0</v>
      </c>
      <c r="AI4183">
        <v>0</v>
      </c>
      <c r="AJ4183">
        <v>0</v>
      </c>
      <c r="AK4183">
        <v>0</v>
      </c>
      <c r="AL4183">
        <v>0</v>
      </c>
      <c r="AM4183">
        <v>0</v>
      </c>
      <c r="AN4183">
        <v>1.5909</v>
      </c>
      <c r="AO4183">
        <v>1000</v>
      </c>
      <c r="AP4183">
        <v>8.6699999999999999E-2</v>
      </c>
      <c r="AQ4183">
        <v>8.6699999999999999E-2</v>
      </c>
      <c r="AR4183">
        <v>1000</v>
      </c>
      <c r="AS4183">
        <v>1274.4490000000001</v>
      </c>
      <c r="AT4183">
        <v>0</v>
      </c>
      <c r="AU4183">
        <v>51.503599999999999</v>
      </c>
      <c r="AV4183">
        <v>2058.1102999999998</v>
      </c>
      <c r="AW4183">
        <v>4000</v>
      </c>
      <c r="AX4183">
        <v>1000</v>
      </c>
      <c r="AY4183">
        <v>0</v>
      </c>
      <c r="AZ4183">
        <v>0</v>
      </c>
      <c r="BA4183">
        <f t="shared" si="202"/>
        <v>1222.9454000000001</v>
      </c>
      <c r="BB4183">
        <f t="shared" si="203"/>
        <v>783.66129999999976</v>
      </c>
    </row>
    <row r="4184" spans="1:54" x14ac:dyDescent="0.25">
      <c r="A4184" s="1">
        <v>42544.166666666664</v>
      </c>
      <c r="B4184">
        <v>4180</v>
      </c>
      <c r="C4184">
        <v>0</v>
      </c>
      <c r="D4184">
        <v>0</v>
      </c>
      <c r="E4184">
        <v>2.63E-2</v>
      </c>
      <c r="F4184">
        <v>2.63E-2</v>
      </c>
      <c r="G4184">
        <v>0</v>
      </c>
      <c r="H4184">
        <v>0</v>
      </c>
      <c r="I4184" s="8">
        <v>32.132840000000002</v>
      </c>
      <c r="J4184" s="8">
        <v>26.311430119853451</v>
      </c>
      <c r="K4184" s="8">
        <f t="shared" si="201"/>
        <v>1000.4346053176217</v>
      </c>
      <c r="L4184" s="8">
        <v>32.132840000000002</v>
      </c>
      <c r="M4184" s="8">
        <v>26.311430119853451</v>
      </c>
      <c r="N4184">
        <v>2.0000000000000001E-4</v>
      </c>
      <c r="O4184">
        <v>2.0000000000000001E-4</v>
      </c>
      <c r="P4184">
        <v>1E-4</v>
      </c>
      <c r="Q4184">
        <v>0</v>
      </c>
      <c r="R4184">
        <v>0</v>
      </c>
      <c r="S4184">
        <v>0</v>
      </c>
      <c r="T4184">
        <v>0</v>
      </c>
      <c r="U4184">
        <v>0</v>
      </c>
      <c r="V4184">
        <v>0</v>
      </c>
      <c r="W4184">
        <v>0</v>
      </c>
      <c r="X4184">
        <v>0</v>
      </c>
      <c r="Y4184">
        <v>0</v>
      </c>
      <c r="Z4184">
        <v>0</v>
      </c>
      <c r="AA4184">
        <v>0</v>
      </c>
      <c r="AB4184">
        <v>0</v>
      </c>
      <c r="AC4184">
        <v>0</v>
      </c>
      <c r="AD4184">
        <v>0</v>
      </c>
      <c r="AE4184">
        <v>0</v>
      </c>
      <c r="AF4184">
        <v>0</v>
      </c>
      <c r="AG4184">
        <v>0</v>
      </c>
      <c r="AH4184">
        <v>0</v>
      </c>
      <c r="AI4184">
        <v>0</v>
      </c>
      <c r="AJ4184">
        <v>0</v>
      </c>
      <c r="AK4184">
        <v>0</v>
      </c>
      <c r="AL4184">
        <v>0</v>
      </c>
      <c r="AM4184">
        <v>0</v>
      </c>
      <c r="AN4184">
        <v>1.5909</v>
      </c>
      <c r="AO4184">
        <v>1000</v>
      </c>
      <c r="AP4184">
        <v>9.2200000000000004E-2</v>
      </c>
      <c r="AQ4184">
        <v>9.2200000000000004E-2</v>
      </c>
      <c r="AR4184">
        <v>1000</v>
      </c>
      <c r="AS4184">
        <v>1273.1746000000001</v>
      </c>
      <c r="AT4184">
        <v>0</v>
      </c>
      <c r="AU4184">
        <v>188.5223</v>
      </c>
      <c r="AV4184">
        <v>1273.1746000000001</v>
      </c>
      <c r="AW4184">
        <v>4000</v>
      </c>
      <c r="AX4184">
        <v>1000</v>
      </c>
      <c r="AY4184">
        <v>0</v>
      </c>
      <c r="AZ4184">
        <v>0</v>
      </c>
      <c r="BA4184">
        <f t="shared" si="202"/>
        <v>1084.6523</v>
      </c>
      <c r="BB4184">
        <f t="shared" si="203"/>
        <v>0</v>
      </c>
    </row>
    <row r="4185" spans="1:54" x14ac:dyDescent="0.25">
      <c r="A4185" s="1">
        <v>42544.208333333336</v>
      </c>
      <c r="B4185">
        <v>4181</v>
      </c>
      <c r="C4185">
        <v>0</v>
      </c>
      <c r="D4185">
        <v>0</v>
      </c>
      <c r="E4185">
        <v>2.6499999999999999E-2</v>
      </c>
      <c r="F4185">
        <v>2.6499999999999999E-2</v>
      </c>
      <c r="G4185">
        <v>0</v>
      </c>
      <c r="H4185">
        <v>0</v>
      </c>
      <c r="I4185" s="8">
        <v>32.37341</v>
      </c>
      <c r="J4185" s="8">
        <v>26.507903472742868</v>
      </c>
      <c r="K4185" s="8">
        <f t="shared" si="201"/>
        <v>1000.2982442544479</v>
      </c>
      <c r="L4185" s="8">
        <v>32.37341</v>
      </c>
      <c r="M4185" s="8">
        <v>26.507903472742868</v>
      </c>
      <c r="N4185">
        <v>2.9999999999999997E-4</v>
      </c>
      <c r="O4185">
        <v>2.9999999999999997E-4</v>
      </c>
      <c r="P4185">
        <v>2.0000000000000001E-4</v>
      </c>
      <c r="Q4185">
        <v>150</v>
      </c>
      <c r="R4185">
        <v>150</v>
      </c>
      <c r="S4185">
        <v>0</v>
      </c>
      <c r="T4185">
        <v>0</v>
      </c>
      <c r="U4185">
        <v>0</v>
      </c>
      <c r="V4185">
        <v>0</v>
      </c>
      <c r="W4185">
        <v>0</v>
      </c>
      <c r="X4185">
        <v>3.9762</v>
      </c>
      <c r="Y4185">
        <v>0</v>
      </c>
      <c r="Z4185">
        <v>150</v>
      </c>
      <c r="AA4185">
        <v>0</v>
      </c>
      <c r="AB4185">
        <v>0</v>
      </c>
      <c r="AC4185">
        <v>0</v>
      </c>
      <c r="AD4185">
        <v>0</v>
      </c>
      <c r="AE4185">
        <v>1000</v>
      </c>
      <c r="AF4185">
        <v>0.32490000000000002</v>
      </c>
      <c r="AG4185">
        <v>0.32490000000000002</v>
      </c>
      <c r="AH4185">
        <v>1000</v>
      </c>
      <c r="AI4185">
        <v>0</v>
      </c>
      <c r="AJ4185">
        <v>0</v>
      </c>
      <c r="AK4185">
        <v>0</v>
      </c>
      <c r="AL4185">
        <v>0</v>
      </c>
      <c r="AM4185">
        <v>0</v>
      </c>
      <c r="AN4185">
        <v>1.5909</v>
      </c>
      <c r="AO4185">
        <v>1000</v>
      </c>
      <c r="AP4185">
        <v>0.21</v>
      </c>
      <c r="AQ4185">
        <v>0.21</v>
      </c>
      <c r="AR4185">
        <v>1000</v>
      </c>
      <c r="AS4185">
        <v>1271.9014</v>
      </c>
      <c r="AT4185">
        <v>0</v>
      </c>
      <c r="AU4185">
        <v>187.2491</v>
      </c>
      <c r="AV4185">
        <v>1271.9014</v>
      </c>
      <c r="AW4185">
        <v>4000</v>
      </c>
      <c r="AX4185">
        <v>1000</v>
      </c>
      <c r="AY4185">
        <v>0</v>
      </c>
      <c r="AZ4185">
        <v>0</v>
      </c>
      <c r="BA4185">
        <f t="shared" si="202"/>
        <v>1084.6523</v>
      </c>
      <c r="BB4185">
        <f t="shared" si="203"/>
        <v>0</v>
      </c>
    </row>
    <row r="4186" spans="1:54" x14ac:dyDescent="0.25">
      <c r="A4186" s="1">
        <v>42544.25</v>
      </c>
      <c r="B4186">
        <v>4182</v>
      </c>
      <c r="C4186">
        <v>0</v>
      </c>
      <c r="D4186">
        <v>0</v>
      </c>
      <c r="E4186">
        <v>2.64E-2</v>
      </c>
      <c r="F4186">
        <v>2.64E-2</v>
      </c>
      <c r="G4186">
        <v>0</v>
      </c>
      <c r="H4186">
        <v>0</v>
      </c>
      <c r="I4186" s="8">
        <v>32.29160000000001</v>
      </c>
      <c r="J4186" s="8">
        <v>26.441089302231639</v>
      </c>
      <c r="K4186" s="8">
        <f t="shared" si="201"/>
        <v>1001.5564129633196</v>
      </c>
      <c r="L4186" s="8">
        <v>32.291600000000003</v>
      </c>
      <c r="M4186" s="8">
        <v>26.441089302231639</v>
      </c>
      <c r="N4186">
        <v>2.9999999999999997E-4</v>
      </c>
      <c r="O4186">
        <v>2.9999999999999997E-4</v>
      </c>
      <c r="P4186">
        <v>1E-4</v>
      </c>
      <c r="Q4186">
        <v>150</v>
      </c>
      <c r="R4186">
        <v>150</v>
      </c>
      <c r="S4186">
        <v>0</v>
      </c>
      <c r="T4186">
        <v>0</v>
      </c>
      <c r="U4186">
        <v>0</v>
      </c>
      <c r="V4186">
        <v>0</v>
      </c>
      <c r="W4186">
        <v>0</v>
      </c>
      <c r="X4186">
        <v>3.9662000000000002</v>
      </c>
      <c r="Y4186">
        <v>0</v>
      </c>
      <c r="Z4186">
        <v>150</v>
      </c>
      <c r="AA4186">
        <v>0</v>
      </c>
      <c r="AB4186">
        <v>0</v>
      </c>
      <c r="AC4186">
        <v>0</v>
      </c>
      <c r="AD4186">
        <v>0</v>
      </c>
      <c r="AE4186">
        <v>1000</v>
      </c>
      <c r="AF4186">
        <v>0.29409999999999997</v>
      </c>
      <c r="AG4186">
        <v>0.29409999999999997</v>
      </c>
      <c r="AH4186">
        <v>1000</v>
      </c>
      <c r="AI4186">
        <v>0</v>
      </c>
      <c r="AJ4186">
        <v>0</v>
      </c>
      <c r="AK4186">
        <v>0</v>
      </c>
      <c r="AL4186">
        <v>0</v>
      </c>
      <c r="AM4186">
        <v>0</v>
      </c>
      <c r="AN4186">
        <v>1.5909</v>
      </c>
      <c r="AO4186">
        <v>1000</v>
      </c>
      <c r="AP4186">
        <v>0.13239999999999999</v>
      </c>
      <c r="AQ4186">
        <v>0.13239999999999999</v>
      </c>
      <c r="AR4186">
        <v>1000</v>
      </c>
      <c r="AS4186">
        <v>1408.9227000000001</v>
      </c>
      <c r="AT4186">
        <v>0</v>
      </c>
      <c r="AU4186">
        <v>185.97720000000001</v>
      </c>
      <c r="AV4186">
        <v>2192.5839999999998</v>
      </c>
      <c r="AW4186">
        <v>4000</v>
      </c>
      <c r="AX4186">
        <v>1000</v>
      </c>
      <c r="AY4186">
        <v>0</v>
      </c>
      <c r="AZ4186">
        <v>0</v>
      </c>
      <c r="BA4186">
        <f t="shared" si="202"/>
        <v>1222.9455</v>
      </c>
      <c r="BB4186">
        <f t="shared" si="203"/>
        <v>783.66129999999976</v>
      </c>
    </row>
    <row r="4187" spans="1:54" x14ac:dyDescent="0.25">
      <c r="A4187" s="1">
        <v>42544.291666666664</v>
      </c>
      <c r="B4187">
        <v>4183</v>
      </c>
      <c r="C4187">
        <v>0</v>
      </c>
      <c r="D4187">
        <v>0</v>
      </c>
      <c r="E4187">
        <v>2.6800000000000001E-2</v>
      </c>
      <c r="F4187">
        <v>2.6800000000000001E-2</v>
      </c>
      <c r="G4187">
        <v>0</v>
      </c>
      <c r="H4187">
        <v>0</v>
      </c>
      <c r="I4187" s="8">
        <v>32.750909999999998</v>
      </c>
      <c r="J4187" s="8">
        <v>26.816207462083735</v>
      </c>
      <c r="K4187" s="8">
        <f t="shared" si="201"/>
        <v>1000.6047560479005</v>
      </c>
      <c r="L4187" s="8">
        <v>32.750909999999998</v>
      </c>
      <c r="M4187" s="8">
        <v>26.816207462083735</v>
      </c>
      <c r="N4187">
        <v>4.0000000000000002E-4</v>
      </c>
      <c r="O4187">
        <v>4.0000000000000002E-4</v>
      </c>
      <c r="P4187">
        <v>2.0000000000000001E-4</v>
      </c>
      <c r="Q4187">
        <v>150</v>
      </c>
      <c r="R4187">
        <v>150</v>
      </c>
      <c r="S4187">
        <v>0</v>
      </c>
      <c r="T4187">
        <v>0</v>
      </c>
      <c r="U4187">
        <v>0</v>
      </c>
      <c r="V4187">
        <v>0</v>
      </c>
      <c r="W4187">
        <v>0</v>
      </c>
      <c r="X4187">
        <v>4.0224000000000002</v>
      </c>
      <c r="Y4187">
        <v>0</v>
      </c>
      <c r="Z4187">
        <v>150</v>
      </c>
      <c r="AA4187">
        <v>0</v>
      </c>
      <c r="AB4187">
        <v>0</v>
      </c>
      <c r="AC4187">
        <v>0</v>
      </c>
      <c r="AD4187">
        <v>0</v>
      </c>
      <c r="AE4187">
        <v>1000</v>
      </c>
      <c r="AF4187">
        <v>0.38569999999999999</v>
      </c>
      <c r="AG4187">
        <v>0.38569999999999999</v>
      </c>
      <c r="AH4187">
        <v>1000</v>
      </c>
      <c r="AI4187">
        <v>0</v>
      </c>
      <c r="AJ4187">
        <v>0</v>
      </c>
      <c r="AK4187">
        <v>0</v>
      </c>
      <c r="AL4187">
        <v>0</v>
      </c>
      <c r="AM4187">
        <v>0</v>
      </c>
      <c r="AN4187">
        <v>1.5909</v>
      </c>
      <c r="AO4187">
        <v>1000</v>
      </c>
      <c r="AP4187">
        <v>0.2344</v>
      </c>
      <c r="AQ4187">
        <v>0.2344</v>
      </c>
      <c r="AR4187">
        <v>1000</v>
      </c>
      <c r="AS4187">
        <v>1545.8069</v>
      </c>
      <c r="AT4187">
        <v>0</v>
      </c>
      <c r="AU4187">
        <v>322.86149999999998</v>
      </c>
      <c r="AV4187">
        <v>2329.4681999999998</v>
      </c>
      <c r="AW4187">
        <v>4000</v>
      </c>
      <c r="AX4187">
        <v>1000</v>
      </c>
      <c r="AY4187">
        <v>0</v>
      </c>
      <c r="AZ4187">
        <v>0</v>
      </c>
      <c r="BA4187">
        <f t="shared" si="202"/>
        <v>1222.9454000000001</v>
      </c>
      <c r="BB4187">
        <f t="shared" si="203"/>
        <v>783.66129999999976</v>
      </c>
    </row>
    <row r="4188" spans="1:54" x14ac:dyDescent="0.25">
      <c r="A4188" s="1">
        <v>42544.333333333336</v>
      </c>
      <c r="B4188">
        <v>4184</v>
      </c>
      <c r="C4188">
        <v>0</v>
      </c>
      <c r="D4188">
        <v>0</v>
      </c>
      <c r="E4188">
        <v>2.7300000000000001E-2</v>
      </c>
      <c r="F4188">
        <v>2.7300000000000001E-2</v>
      </c>
      <c r="G4188">
        <v>0</v>
      </c>
      <c r="H4188">
        <v>0</v>
      </c>
      <c r="I4188" s="8">
        <v>33.402329999999999</v>
      </c>
      <c r="J4188" s="8">
        <v>27.34822172628617</v>
      </c>
      <c r="K4188" s="8">
        <f t="shared" si="201"/>
        <v>1001.766363600226</v>
      </c>
      <c r="L4188" s="8">
        <v>33.402329999999999</v>
      </c>
      <c r="M4188" s="8">
        <v>27.34822172628617</v>
      </c>
      <c r="N4188">
        <v>2.9999999999999997E-4</v>
      </c>
      <c r="O4188">
        <v>2.9999999999999997E-4</v>
      </c>
      <c r="P4188">
        <v>1E-4</v>
      </c>
      <c r="Q4188">
        <v>0</v>
      </c>
      <c r="R4188">
        <v>0</v>
      </c>
      <c r="S4188">
        <v>0</v>
      </c>
      <c r="T4188">
        <v>0</v>
      </c>
      <c r="U4188">
        <v>0</v>
      </c>
      <c r="V4188">
        <v>0</v>
      </c>
      <c r="W4188">
        <v>0</v>
      </c>
      <c r="X4188">
        <v>0</v>
      </c>
      <c r="Y4188">
        <v>0</v>
      </c>
      <c r="Z4188">
        <v>0</v>
      </c>
      <c r="AA4188">
        <v>0</v>
      </c>
      <c r="AB4188">
        <v>0</v>
      </c>
      <c r="AC4188">
        <v>0</v>
      </c>
      <c r="AD4188">
        <v>0</v>
      </c>
      <c r="AE4188">
        <v>0</v>
      </c>
      <c r="AF4188">
        <v>0</v>
      </c>
      <c r="AG4188">
        <v>0</v>
      </c>
      <c r="AH4188">
        <v>0</v>
      </c>
      <c r="AI4188">
        <v>0</v>
      </c>
      <c r="AJ4188">
        <v>0</v>
      </c>
      <c r="AK4188">
        <v>0</v>
      </c>
      <c r="AL4188">
        <v>0</v>
      </c>
      <c r="AM4188">
        <v>0</v>
      </c>
      <c r="AN4188">
        <v>1.5909</v>
      </c>
      <c r="AO4188">
        <v>1000</v>
      </c>
      <c r="AP4188">
        <v>0.14360000000000001</v>
      </c>
      <c r="AQ4188">
        <v>0.14360000000000001</v>
      </c>
      <c r="AR4188">
        <v>1000</v>
      </c>
      <c r="AS4188">
        <v>1682.5543</v>
      </c>
      <c r="AT4188">
        <v>0</v>
      </c>
      <c r="AU4188">
        <v>459.60879999999997</v>
      </c>
      <c r="AV4188">
        <v>2466.2156</v>
      </c>
      <c r="AW4188">
        <v>4000</v>
      </c>
      <c r="AX4188">
        <v>1000</v>
      </c>
      <c r="AY4188">
        <v>0</v>
      </c>
      <c r="AZ4188">
        <v>0</v>
      </c>
      <c r="BA4188">
        <f t="shared" si="202"/>
        <v>1222.9455</v>
      </c>
      <c r="BB4188">
        <f t="shared" si="203"/>
        <v>783.66129999999998</v>
      </c>
    </row>
    <row r="4189" spans="1:54" x14ac:dyDescent="0.25">
      <c r="A4189" s="1">
        <v>42544.375</v>
      </c>
      <c r="B4189">
        <v>4185</v>
      </c>
      <c r="C4189">
        <v>0</v>
      </c>
      <c r="D4189">
        <v>0</v>
      </c>
      <c r="E4189">
        <v>2.7799999999999998E-2</v>
      </c>
      <c r="F4189">
        <v>2.7799999999999998E-2</v>
      </c>
      <c r="G4189">
        <v>0</v>
      </c>
      <c r="H4189">
        <v>0</v>
      </c>
      <c r="I4189" s="8">
        <v>33.925809999999998</v>
      </c>
      <c r="J4189" s="8">
        <v>27.775747480829711</v>
      </c>
      <c r="K4189" s="8">
        <f t="shared" si="201"/>
        <v>999.12760722409041</v>
      </c>
      <c r="L4189" s="8">
        <v>33.925809999999991</v>
      </c>
      <c r="M4189" s="8">
        <v>27.775747480829711</v>
      </c>
      <c r="N4189">
        <v>4.0000000000000002E-4</v>
      </c>
      <c r="O4189">
        <v>4.0000000000000002E-4</v>
      </c>
      <c r="P4189">
        <v>2.0000000000000001E-4</v>
      </c>
      <c r="Q4189">
        <v>150</v>
      </c>
      <c r="R4189">
        <v>150</v>
      </c>
      <c r="S4189">
        <v>0</v>
      </c>
      <c r="T4189">
        <v>0</v>
      </c>
      <c r="U4189">
        <v>0</v>
      </c>
      <c r="V4189">
        <v>0</v>
      </c>
      <c r="W4189">
        <v>0</v>
      </c>
      <c r="X4189">
        <v>4.1664000000000003</v>
      </c>
      <c r="Y4189">
        <v>0</v>
      </c>
      <c r="Z4189">
        <v>150</v>
      </c>
      <c r="AA4189">
        <v>0</v>
      </c>
      <c r="AB4189">
        <v>0</v>
      </c>
      <c r="AC4189">
        <v>0</v>
      </c>
      <c r="AD4189">
        <v>0</v>
      </c>
      <c r="AE4189">
        <v>1000</v>
      </c>
      <c r="AF4189">
        <v>0.4209</v>
      </c>
      <c r="AG4189">
        <v>0.4209</v>
      </c>
      <c r="AH4189">
        <v>1000</v>
      </c>
      <c r="AI4189">
        <v>0</v>
      </c>
      <c r="AJ4189">
        <v>0</v>
      </c>
      <c r="AK4189">
        <v>0</v>
      </c>
      <c r="AL4189">
        <v>0</v>
      </c>
      <c r="AM4189">
        <v>0</v>
      </c>
      <c r="AN4189">
        <v>1.5909</v>
      </c>
      <c r="AO4189">
        <v>1000</v>
      </c>
      <c r="AP4189">
        <v>0.1928</v>
      </c>
      <c r="AQ4189">
        <v>0.1928</v>
      </c>
      <c r="AR4189">
        <v>1000</v>
      </c>
      <c r="AS4189">
        <v>1680.8716999999999</v>
      </c>
      <c r="AT4189">
        <v>0</v>
      </c>
      <c r="AU4189">
        <v>596.21939999999995</v>
      </c>
      <c r="AV4189">
        <v>1680.8716999999999</v>
      </c>
      <c r="AW4189">
        <v>4000</v>
      </c>
      <c r="AX4189">
        <v>1000</v>
      </c>
      <c r="AY4189">
        <v>0</v>
      </c>
      <c r="AZ4189">
        <v>0</v>
      </c>
      <c r="BA4189">
        <f t="shared" si="202"/>
        <v>1084.6523</v>
      </c>
      <c r="BB4189">
        <f t="shared" si="203"/>
        <v>0</v>
      </c>
    </row>
    <row r="4190" spans="1:54" x14ac:dyDescent="0.25">
      <c r="A4190" s="1">
        <v>42544.416666666664</v>
      </c>
      <c r="B4190">
        <v>4186</v>
      </c>
      <c r="C4190">
        <v>0</v>
      </c>
      <c r="D4190">
        <v>0</v>
      </c>
      <c r="E4190">
        <v>2.8199999999999999E-2</v>
      </c>
      <c r="F4190">
        <v>2.8199999999999999E-2</v>
      </c>
      <c r="G4190">
        <v>0</v>
      </c>
      <c r="H4190">
        <v>0</v>
      </c>
      <c r="I4190" s="8">
        <v>34.398490000000002</v>
      </c>
      <c r="J4190" s="8">
        <v>28.161784910449871</v>
      </c>
      <c r="K4190" s="8">
        <f t="shared" si="201"/>
        <v>998.64485498049191</v>
      </c>
      <c r="L4190" s="8">
        <v>34.398490000000002</v>
      </c>
      <c r="M4190" s="8">
        <v>28.161784910449871</v>
      </c>
      <c r="N4190">
        <v>5.0000000000000001E-4</v>
      </c>
      <c r="O4190">
        <v>5.0000000000000001E-4</v>
      </c>
      <c r="P4190">
        <v>2.0000000000000001E-4</v>
      </c>
      <c r="Q4190">
        <v>150</v>
      </c>
      <c r="R4190">
        <v>150</v>
      </c>
      <c r="S4190">
        <v>0</v>
      </c>
      <c r="T4190">
        <v>0</v>
      </c>
      <c r="U4190">
        <v>0</v>
      </c>
      <c r="V4190">
        <v>0</v>
      </c>
      <c r="W4190">
        <v>0</v>
      </c>
      <c r="X4190">
        <v>4.2243000000000004</v>
      </c>
      <c r="Y4190">
        <v>0</v>
      </c>
      <c r="Z4190">
        <v>150</v>
      </c>
      <c r="AA4190">
        <v>0</v>
      </c>
      <c r="AB4190">
        <v>0</v>
      </c>
      <c r="AC4190">
        <v>0</v>
      </c>
      <c r="AD4190">
        <v>0</v>
      </c>
      <c r="AE4190">
        <v>1000</v>
      </c>
      <c r="AF4190">
        <v>0.50390000000000001</v>
      </c>
      <c r="AG4190">
        <v>0.50390000000000001</v>
      </c>
      <c r="AH4190">
        <v>1000</v>
      </c>
      <c r="AI4190">
        <v>0</v>
      </c>
      <c r="AJ4190">
        <v>0</v>
      </c>
      <c r="AK4190">
        <v>0</v>
      </c>
      <c r="AL4190">
        <v>0</v>
      </c>
      <c r="AM4190">
        <v>0</v>
      </c>
      <c r="AN4190">
        <v>1.5909</v>
      </c>
      <c r="AO4190">
        <v>1000</v>
      </c>
      <c r="AP4190">
        <v>0.22600000000000001</v>
      </c>
      <c r="AQ4190">
        <v>0.22600000000000001</v>
      </c>
      <c r="AR4190">
        <v>1000</v>
      </c>
      <c r="AS4190">
        <v>1817.4839999999999</v>
      </c>
      <c r="AT4190">
        <v>0</v>
      </c>
      <c r="AU4190">
        <v>594.53859999999997</v>
      </c>
      <c r="AV4190">
        <v>2601.1453000000001</v>
      </c>
      <c r="AW4190">
        <v>4000</v>
      </c>
      <c r="AX4190">
        <v>1000</v>
      </c>
      <c r="AY4190">
        <v>0</v>
      </c>
      <c r="AZ4190">
        <v>0</v>
      </c>
      <c r="BA4190">
        <f t="shared" si="202"/>
        <v>1222.9454000000001</v>
      </c>
      <c r="BB4190">
        <f t="shared" si="203"/>
        <v>783.66130000000021</v>
      </c>
    </row>
    <row r="4191" spans="1:54" x14ac:dyDescent="0.25">
      <c r="A4191" s="1">
        <v>42544.458333333336</v>
      </c>
      <c r="B4191">
        <v>4187</v>
      </c>
      <c r="C4191">
        <v>0</v>
      </c>
      <c r="D4191">
        <v>0</v>
      </c>
      <c r="E4191">
        <v>2.8000000000000001E-2</v>
      </c>
      <c r="F4191">
        <v>2.8000000000000001E-2</v>
      </c>
      <c r="G4191">
        <v>0</v>
      </c>
      <c r="H4191">
        <v>0</v>
      </c>
      <c r="I4191" s="8">
        <v>34.224589999999992</v>
      </c>
      <c r="J4191" s="8">
        <v>28.019760900525757</v>
      </c>
      <c r="K4191" s="8">
        <f t="shared" si="201"/>
        <v>1000.7057464473485</v>
      </c>
      <c r="L4191" s="8">
        <v>34.224589999999992</v>
      </c>
      <c r="M4191" s="8">
        <v>28.019760900525757</v>
      </c>
      <c r="N4191">
        <v>4.0000000000000002E-4</v>
      </c>
      <c r="O4191">
        <v>4.0000000000000002E-4</v>
      </c>
      <c r="P4191">
        <v>2.0000000000000001E-4</v>
      </c>
      <c r="Q4191">
        <v>0</v>
      </c>
      <c r="R4191">
        <v>0</v>
      </c>
      <c r="S4191">
        <v>0</v>
      </c>
      <c r="T4191">
        <v>0</v>
      </c>
      <c r="U4191">
        <v>0</v>
      </c>
      <c r="V4191">
        <v>0</v>
      </c>
      <c r="W4191">
        <v>0</v>
      </c>
      <c r="X4191">
        <v>0</v>
      </c>
      <c r="Y4191">
        <v>0</v>
      </c>
      <c r="Z4191">
        <v>0</v>
      </c>
      <c r="AA4191">
        <v>0</v>
      </c>
      <c r="AB4191">
        <v>0</v>
      </c>
      <c r="AC4191">
        <v>0</v>
      </c>
      <c r="AD4191">
        <v>0</v>
      </c>
      <c r="AE4191">
        <v>0</v>
      </c>
      <c r="AF4191">
        <v>0</v>
      </c>
      <c r="AG4191">
        <v>0</v>
      </c>
      <c r="AH4191">
        <v>0</v>
      </c>
      <c r="AI4191">
        <v>0</v>
      </c>
      <c r="AJ4191">
        <v>0</v>
      </c>
      <c r="AK4191">
        <v>0</v>
      </c>
      <c r="AL4191">
        <v>0</v>
      </c>
      <c r="AM4191">
        <v>0</v>
      </c>
      <c r="AN4191">
        <v>1.5909</v>
      </c>
      <c r="AO4191">
        <v>1000</v>
      </c>
      <c r="AP4191">
        <v>0.22600000000000001</v>
      </c>
      <c r="AQ4191">
        <v>0.22600000000000001</v>
      </c>
      <c r="AR4191">
        <v>1000</v>
      </c>
      <c r="AS4191">
        <v>1953.9597000000001</v>
      </c>
      <c r="AT4191">
        <v>0</v>
      </c>
      <c r="AU4191">
        <v>731.01419999999996</v>
      </c>
      <c r="AV4191">
        <v>2737.6210000000001</v>
      </c>
      <c r="AW4191">
        <v>4000</v>
      </c>
      <c r="AX4191">
        <v>1000</v>
      </c>
      <c r="AY4191">
        <v>0</v>
      </c>
      <c r="AZ4191">
        <v>0</v>
      </c>
      <c r="BA4191">
        <f t="shared" si="202"/>
        <v>1222.9455000000003</v>
      </c>
      <c r="BB4191">
        <f t="shared" si="203"/>
        <v>783.66129999999998</v>
      </c>
    </row>
    <row r="4192" spans="1:54" x14ac:dyDescent="0.25">
      <c r="A4192" s="1">
        <v>42544.5</v>
      </c>
      <c r="B4192">
        <v>4188</v>
      </c>
      <c r="C4192">
        <v>0</v>
      </c>
      <c r="D4192">
        <v>0</v>
      </c>
      <c r="E4192">
        <v>2.7900000000000001E-2</v>
      </c>
      <c r="F4192">
        <v>2.7900000000000001E-2</v>
      </c>
      <c r="G4192">
        <v>0</v>
      </c>
      <c r="H4192">
        <v>0</v>
      </c>
      <c r="I4192" s="8">
        <v>34.033949999999997</v>
      </c>
      <c r="J4192" s="8">
        <v>27.864065344160288</v>
      </c>
      <c r="K4192" s="8">
        <f t="shared" si="201"/>
        <v>998.71201950395289</v>
      </c>
      <c r="L4192" s="8">
        <v>34.033949999999997</v>
      </c>
      <c r="M4192" s="8">
        <v>27.864065344160288</v>
      </c>
      <c r="N4192">
        <v>5.0000000000000001E-4</v>
      </c>
      <c r="O4192">
        <v>5.0000000000000001E-4</v>
      </c>
      <c r="P4192">
        <v>2.0000000000000001E-4</v>
      </c>
      <c r="Q4192">
        <v>150</v>
      </c>
      <c r="R4192">
        <v>150</v>
      </c>
      <c r="S4192">
        <v>0</v>
      </c>
      <c r="T4192">
        <v>0</v>
      </c>
      <c r="U4192">
        <v>0</v>
      </c>
      <c r="V4192">
        <v>0</v>
      </c>
      <c r="W4192">
        <v>0</v>
      </c>
      <c r="X4192">
        <v>4.1795999999999998</v>
      </c>
      <c r="Y4192">
        <v>0</v>
      </c>
      <c r="Z4192">
        <v>150</v>
      </c>
      <c r="AA4192">
        <v>0</v>
      </c>
      <c r="AB4192">
        <v>0</v>
      </c>
      <c r="AC4192">
        <v>0</v>
      </c>
      <c r="AD4192">
        <v>0</v>
      </c>
      <c r="AE4192">
        <v>1000</v>
      </c>
      <c r="AF4192">
        <v>0.45689999999999997</v>
      </c>
      <c r="AG4192">
        <v>0.45689999999999997</v>
      </c>
      <c r="AH4192">
        <v>1000</v>
      </c>
      <c r="AI4192">
        <v>0</v>
      </c>
      <c r="AJ4192">
        <v>0</v>
      </c>
      <c r="AK4192">
        <v>0</v>
      </c>
      <c r="AL4192">
        <v>0</v>
      </c>
      <c r="AM4192">
        <v>0</v>
      </c>
      <c r="AN4192">
        <v>1.5909</v>
      </c>
      <c r="AO4192">
        <v>1000</v>
      </c>
      <c r="AP4192">
        <v>0.2072</v>
      </c>
      <c r="AQ4192">
        <v>0.2072</v>
      </c>
      <c r="AR4192">
        <v>1000</v>
      </c>
      <c r="AS4192">
        <v>1952.0057999999999</v>
      </c>
      <c r="AT4192">
        <v>0</v>
      </c>
      <c r="AU4192">
        <v>867.35350000000005</v>
      </c>
      <c r="AV4192">
        <v>1952.0057999999999</v>
      </c>
      <c r="AW4192">
        <v>4000</v>
      </c>
      <c r="AX4192">
        <v>1000</v>
      </c>
      <c r="AY4192">
        <v>0</v>
      </c>
      <c r="AZ4192">
        <v>0</v>
      </c>
      <c r="BA4192">
        <f t="shared" si="202"/>
        <v>1084.6522999999997</v>
      </c>
      <c r="BB4192">
        <f t="shared" si="203"/>
        <v>0</v>
      </c>
    </row>
    <row r="4193" spans="1:54" x14ac:dyDescent="0.25">
      <c r="A4193" s="1">
        <v>42544.541666666664</v>
      </c>
      <c r="B4193">
        <v>4189</v>
      </c>
      <c r="C4193">
        <v>0</v>
      </c>
      <c r="D4193">
        <v>0</v>
      </c>
      <c r="E4193">
        <v>2.8199999999999999E-2</v>
      </c>
      <c r="F4193">
        <v>2.8199999999999999E-2</v>
      </c>
      <c r="G4193">
        <v>0</v>
      </c>
      <c r="H4193">
        <v>0</v>
      </c>
      <c r="I4193" s="8">
        <v>34.49098</v>
      </c>
      <c r="J4193" s="8">
        <v>28.23732142958675</v>
      </c>
      <c r="K4193" s="8">
        <f t="shared" si="201"/>
        <v>1001.3234549498848</v>
      </c>
      <c r="L4193" s="8">
        <v>34.49098</v>
      </c>
      <c r="M4193" s="8">
        <v>28.23732142958675</v>
      </c>
      <c r="N4193">
        <v>6.9999999999999999E-4</v>
      </c>
      <c r="O4193">
        <v>6.9999999999999999E-4</v>
      </c>
      <c r="P4193">
        <v>2.9999999999999997E-4</v>
      </c>
      <c r="Q4193">
        <v>150</v>
      </c>
      <c r="R4193">
        <v>150</v>
      </c>
      <c r="S4193">
        <v>0</v>
      </c>
      <c r="T4193">
        <v>0</v>
      </c>
      <c r="U4193">
        <v>0</v>
      </c>
      <c r="V4193">
        <v>0</v>
      </c>
      <c r="W4193">
        <v>0</v>
      </c>
      <c r="X4193">
        <v>4.2355999999999998</v>
      </c>
      <c r="Y4193">
        <v>0</v>
      </c>
      <c r="Z4193">
        <v>150</v>
      </c>
      <c r="AA4193">
        <v>0</v>
      </c>
      <c r="AB4193">
        <v>0</v>
      </c>
      <c r="AC4193">
        <v>0</v>
      </c>
      <c r="AD4193">
        <v>0</v>
      </c>
      <c r="AE4193">
        <v>1000</v>
      </c>
      <c r="AF4193">
        <v>0.65229999999999999</v>
      </c>
      <c r="AG4193">
        <v>0.65229999999999999</v>
      </c>
      <c r="AH4193">
        <v>1000</v>
      </c>
      <c r="AI4193">
        <v>0</v>
      </c>
      <c r="AJ4193">
        <v>0</v>
      </c>
      <c r="AK4193">
        <v>0</v>
      </c>
      <c r="AL4193">
        <v>0</v>
      </c>
      <c r="AM4193">
        <v>0</v>
      </c>
      <c r="AN4193">
        <v>1.5909</v>
      </c>
      <c r="AO4193">
        <v>1000</v>
      </c>
      <c r="AP4193">
        <v>0.2853</v>
      </c>
      <c r="AQ4193">
        <v>0.2853</v>
      </c>
      <c r="AR4193">
        <v>1000</v>
      </c>
      <c r="AS4193">
        <v>2088.3469</v>
      </c>
      <c r="AT4193">
        <v>0</v>
      </c>
      <c r="AU4193">
        <v>865.40150000000006</v>
      </c>
      <c r="AV4193">
        <v>2872.0082000000002</v>
      </c>
      <c r="AW4193">
        <v>4000</v>
      </c>
      <c r="AX4193">
        <v>1000</v>
      </c>
      <c r="AY4193">
        <v>0</v>
      </c>
      <c r="AZ4193">
        <v>0</v>
      </c>
      <c r="BA4193">
        <f t="shared" si="202"/>
        <v>1222.9454000000001</v>
      </c>
      <c r="BB4193">
        <f t="shared" si="203"/>
        <v>783.66130000000021</v>
      </c>
    </row>
    <row r="4194" spans="1:54" x14ac:dyDescent="0.25">
      <c r="A4194" s="1">
        <v>42544.583333333336</v>
      </c>
      <c r="B4194">
        <v>4190</v>
      </c>
      <c r="C4194">
        <v>0</v>
      </c>
      <c r="D4194">
        <v>0</v>
      </c>
      <c r="E4194">
        <v>3.1E-2</v>
      </c>
      <c r="F4194">
        <v>3.1E-2</v>
      </c>
      <c r="G4194">
        <v>0</v>
      </c>
      <c r="H4194">
        <v>0</v>
      </c>
      <c r="I4194" s="8">
        <v>37.836709999999997</v>
      </c>
      <c r="J4194" s="8">
        <v>30.969776810401072</v>
      </c>
      <c r="K4194" s="8">
        <f t="shared" si="201"/>
        <v>999.0250584000346</v>
      </c>
      <c r="L4194" s="8">
        <v>37.836709999999997</v>
      </c>
      <c r="M4194" s="8">
        <v>30.969776810401072</v>
      </c>
      <c r="N4194">
        <v>2E-3</v>
      </c>
      <c r="O4194">
        <v>2E-3</v>
      </c>
      <c r="P4194">
        <v>1.1999999999999999E-3</v>
      </c>
      <c r="Q4194">
        <v>150</v>
      </c>
      <c r="R4194">
        <v>150</v>
      </c>
      <c r="S4194">
        <v>0</v>
      </c>
      <c r="T4194">
        <v>0</v>
      </c>
      <c r="U4194">
        <v>0</v>
      </c>
      <c r="V4194">
        <v>0</v>
      </c>
      <c r="W4194">
        <v>0</v>
      </c>
      <c r="X4194">
        <v>4.6455000000000002</v>
      </c>
      <c r="Y4194">
        <v>0</v>
      </c>
      <c r="Z4194">
        <v>150</v>
      </c>
      <c r="AA4194">
        <v>0</v>
      </c>
      <c r="AB4194">
        <v>0</v>
      </c>
      <c r="AC4194">
        <v>0</v>
      </c>
      <c r="AD4194">
        <v>0</v>
      </c>
      <c r="AE4194">
        <v>1000</v>
      </c>
      <c r="AF4194">
        <v>1.9922</v>
      </c>
      <c r="AG4194">
        <v>1.9922</v>
      </c>
      <c r="AH4194">
        <v>1000</v>
      </c>
      <c r="AI4194">
        <v>0</v>
      </c>
      <c r="AJ4194">
        <v>0</v>
      </c>
      <c r="AK4194">
        <v>0</v>
      </c>
      <c r="AL4194">
        <v>0</v>
      </c>
      <c r="AM4194">
        <v>0</v>
      </c>
      <c r="AN4194">
        <v>1.5909</v>
      </c>
      <c r="AO4194">
        <v>1000</v>
      </c>
      <c r="AP4194">
        <v>1.2251000000000001</v>
      </c>
      <c r="AQ4194">
        <v>1.2251000000000001</v>
      </c>
      <c r="AR4194">
        <v>1000</v>
      </c>
      <c r="AS4194">
        <v>2224.5517</v>
      </c>
      <c r="AT4194">
        <v>0</v>
      </c>
      <c r="AU4194">
        <v>1001.6063</v>
      </c>
      <c r="AV4194">
        <v>3008.2130000000002</v>
      </c>
      <c r="AW4194">
        <v>4000</v>
      </c>
      <c r="AX4194">
        <v>1000</v>
      </c>
      <c r="AY4194">
        <v>0</v>
      </c>
      <c r="AZ4194">
        <v>0</v>
      </c>
      <c r="BA4194">
        <f t="shared" si="202"/>
        <v>1222.9454000000001</v>
      </c>
      <c r="BB4194">
        <f t="shared" si="203"/>
        <v>783.66130000000021</v>
      </c>
    </row>
    <row r="4195" spans="1:54" x14ac:dyDescent="0.25">
      <c r="A4195" s="1">
        <v>42544.625</v>
      </c>
      <c r="B4195">
        <v>4191</v>
      </c>
      <c r="C4195">
        <v>0</v>
      </c>
      <c r="D4195">
        <v>0</v>
      </c>
      <c r="E4195">
        <v>4.0800000000000003E-2</v>
      </c>
      <c r="F4195">
        <v>4.0800000000000003E-2</v>
      </c>
      <c r="G4195">
        <v>0</v>
      </c>
      <c r="H4195">
        <v>0</v>
      </c>
      <c r="I4195" s="8">
        <v>41.15256999999999</v>
      </c>
      <c r="J4195" s="8">
        <v>40.84695330528897</v>
      </c>
      <c r="K4195" s="8">
        <f t="shared" si="201"/>
        <v>1001.1508163061021</v>
      </c>
      <c r="L4195" s="8">
        <v>41.152569999999997</v>
      </c>
      <c r="M4195" s="8">
        <v>48.341938133303387</v>
      </c>
      <c r="N4195">
        <v>2.5000000000000001E-3</v>
      </c>
      <c r="O4195">
        <v>2.5000000000000001E-3</v>
      </c>
      <c r="P4195">
        <v>1.6000000000000001E-3</v>
      </c>
      <c r="Q4195">
        <v>255</v>
      </c>
      <c r="R4195">
        <v>255</v>
      </c>
      <c r="S4195">
        <v>0</v>
      </c>
      <c r="T4195">
        <v>0</v>
      </c>
      <c r="U4195">
        <v>745</v>
      </c>
      <c r="V4195">
        <v>45</v>
      </c>
      <c r="W4195">
        <v>700</v>
      </c>
      <c r="X4195">
        <v>-20.015000000000001</v>
      </c>
      <c r="Y4195">
        <v>745</v>
      </c>
      <c r="Z4195">
        <v>-490</v>
      </c>
      <c r="AA4195">
        <v>0</v>
      </c>
      <c r="AB4195">
        <v>0</v>
      </c>
      <c r="AC4195">
        <v>0</v>
      </c>
      <c r="AD4195">
        <v>0</v>
      </c>
      <c r="AE4195">
        <v>1700</v>
      </c>
      <c r="AF4195">
        <v>4.3011999999999997</v>
      </c>
      <c r="AG4195">
        <v>4.3011999999999997</v>
      </c>
      <c r="AH4195">
        <v>1700</v>
      </c>
      <c r="AI4195">
        <v>300</v>
      </c>
      <c r="AJ4195">
        <v>0.75900000000000001</v>
      </c>
      <c r="AK4195">
        <v>0.75900000000000001</v>
      </c>
      <c r="AL4195">
        <v>300</v>
      </c>
      <c r="AM4195">
        <v>0</v>
      </c>
      <c r="AN4195">
        <v>1.5909</v>
      </c>
      <c r="AO4195">
        <v>0</v>
      </c>
      <c r="AP4195">
        <v>0</v>
      </c>
      <c r="AQ4195">
        <v>0</v>
      </c>
      <c r="AR4195">
        <v>0</v>
      </c>
      <c r="AS4195">
        <v>2360.6203</v>
      </c>
      <c r="AT4195">
        <v>0</v>
      </c>
      <c r="AU4195">
        <v>1137.6749</v>
      </c>
      <c r="AV4195">
        <v>3144.2815999999998</v>
      </c>
      <c r="AW4195">
        <v>4000</v>
      </c>
      <c r="AX4195">
        <v>1000</v>
      </c>
      <c r="AY4195">
        <v>0</v>
      </c>
      <c r="AZ4195">
        <v>0</v>
      </c>
      <c r="BA4195">
        <f t="shared" si="202"/>
        <v>1222.9454000000001</v>
      </c>
      <c r="BB4195">
        <f t="shared" si="203"/>
        <v>783.66129999999976</v>
      </c>
    </row>
    <row r="4196" spans="1:54" x14ac:dyDescent="0.25">
      <c r="A4196" s="1">
        <v>42544.666666666664</v>
      </c>
      <c r="B4196">
        <v>4192</v>
      </c>
      <c r="C4196">
        <v>0</v>
      </c>
      <c r="D4196">
        <v>0</v>
      </c>
      <c r="E4196">
        <v>4.1099999999999998E-2</v>
      </c>
      <c r="F4196">
        <v>4.1099999999999998E-2</v>
      </c>
      <c r="G4196">
        <v>0</v>
      </c>
      <c r="H4196">
        <v>0</v>
      </c>
      <c r="I4196" s="8">
        <v>41.358829999999998</v>
      </c>
      <c r="J4196" s="8">
        <v>41.052465232776619</v>
      </c>
      <c r="K4196" s="8">
        <f t="shared" si="201"/>
        <v>998.84343632059904</v>
      </c>
      <c r="L4196" s="8">
        <v>41.358829999999998</v>
      </c>
      <c r="M4196" s="8">
        <v>48.5861941126944</v>
      </c>
      <c r="N4196">
        <v>2.3999999999999998E-3</v>
      </c>
      <c r="O4196">
        <v>2.3999999999999998E-3</v>
      </c>
      <c r="P4196">
        <v>1.6000000000000001E-3</v>
      </c>
      <c r="Q4196">
        <v>192.8048</v>
      </c>
      <c r="R4196">
        <v>192.8048</v>
      </c>
      <c r="S4196">
        <v>0</v>
      </c>
      <c r="T4196">
        <v>0</v>
      </c>
      <c r="U4196">
        <v>807.1952</v>
      </c>
      <c r="V4196">
        <v>34.0244</v>
      </c>
      <c r="W4196">
        <v>773.17079999999999</v>
      </c>
      <c r="X4196">
        <v>-25.222200000000001</v>
      </c>
      <c r="Y4196">
        <v>807.1952</v>
      </c>
      <c r="Z4196">
        <v>-614.3904</v>
      </c>
      <c r="AA4196">
        <v>0</v>
      </c>
      <c r="AB4196">
        <v>0</v>
      </c>
      <c r="AC4196">
        <v>0</v>
      </c>
      <c r="AD4196">
        <v>0</v>
      </c>
      <c r="AE4196">
        <v>1285.3655000000001</v>
      </c>
      <c r="AF4196">
        <v>3.1417000000000002</v>
      </c>
      <c r="AG4196">
        <v>3.1417000000000002</v>
      </c>
      <c r="AH4196">
        <v>1285.3655000000001</v>
      </c>
      <c r="AI4196">
        <v>226.82919999999999</v>
      </c>
      <c r="AJ4196">
        <v>0.5544</v>
      </c>
      <c r="AK4196">
        <v>0.5544</v>
      </c>
      <c r="AL4196">
        <v>226.82919999999999</v>
      </c>
      <c r="AM4196">
        <v>0</v>
      </c>
      <c r="AN4196">
        <v>1.5909</v>
      </c>
      <c r="AO4196">
        <v>0</v>
      </c>
      <c r="AP4196">
        <v>0</v>
      </c>
      <c r="AQ4196">
        <v>0</v>
      </c>
      <c r="AR4196">
        <v>0</v>
      </c>
      <c r="AS4196">
        <v>1785.2922000000001</v>
      </c>
      <c r="AT4196">
        <v>0</v>
      </c>
      <c r="AU4196">
        <v>1273.6074000000001</v>
      </c>
      <c r="AV4196">
        <v>3166.3256999999999</v>
      </c>
      <c r="AW4196">
        <v>4000</v>
      </c>
      <c r="AX4196">
        <v>1000</v>
      </c>
      <c r="AY4196">
        <v>0</v>
      </c>
      <c r="AZ4196">
        <v>0</v>
      </c>
      <c r="BA4196">
        <f t="shared" si="202"/>
        <v>511.6848</v>
      </c>
      <c r="BB4196">
        <f t="shared" si="203"/>
        <v>1381.0334999999998</v>
      </c>
    </row>
    <row r="4197" spans="1:54" x14ac:dyDescent="0.25">
      <c r="A4197" s="1">
        <v>42544.708333333336</v>
      </c>
      <c r="B4197">
        <v>4193</v>
      </c>
      <c r="C4197">
        <v>0</v>
      </c>
      <c r="D4197">
        <v>0</v>
      </c>
      <c r="E4197">
        <v>3.3099999999999997E-2</v>
      </c>
      <c r="F4197">
        <v>3.3099999999999997E-2</v>
      </c>
      <c r="G4197">
        <v>0</v>
      </c>
      <c r="H4197">
        <v>0</v>
      </c>
      <c r="I4197" s="8">
        <v>40.424850000000006</v>
      </c>
      <c r="J4197" s="8">
        <v>33.083508961322138</v>
      </c>
      <c r="K4197" s="8">
        <f t="shared" si="201"/>
        <v>999.50178130882603</v>
      </c>
      <c r="L4197" s="8">
        <v>40.424850000000006</v>
      </c>
      <c r="M4197" s="8">
        <v>33.083508961322138</v>
      </c>
      <c r="N4197">
        <v>2E-3</v>
      </c>
      <c r="O4197">
        <v>2E-3</v>
      </c>
      <c r="P4197">
        <v>1.4E-3</v>
      </c>
      <c r="Q4197">
        <v>150</v>
      </c>
      <c r="R4197">
        <v>150</v>
      </c>
      <c r="S4197">
        <v>0</v>
      </c>
      <c r="T4197">
        <v>0</v>
      </c>
      <c r="U4197">
        <v>126.499</v>
      </c>
      <c r="V4197">
        <v>126.499</v>
      </c>
      <c r="W4197">
        <v>0</v>
      </c>
      <c r="X4197">
        <v>0.77749999999999997</v>
      </c>
      <c r="Y4197">
        <v>126.499</v>
      </c>
      <c r="Z4197">
        <v>23.501000000000001</v>
      </c>
      <c r="AA4197">
        <v>0</v>
      </c>
      <c r="AB4197">
        <v>0</v>
      </c>
      <c r="AC4197">
        <v>0</v>
      </c>
      <c r="AD4197">
        <v>0</v>
      </c>
      <c r="AE4197">
        <v>1000</v>
      </c>
      <c r="AF4197">
        <v>2.0203000000000002</v>
      </c>
      <c r="AG4197">
        <v>2.0203000000000002</v>
      </c>
      <c r="AH4197">
        <v>1000</v>
      </c>
      <c r="AI4197">
        <v>843.32669999999996</v>
      </c>
      <c r="AJ4197">
        <v>1.7038</v>
      </c>
      <c r="AK4197">
        <v>1.7038</v>
      </c>
      <c r="AL4197">
        <v>843.32669999999996</v>
      </c>
      <c r="AM4197">
        <v>0</v>
      </c>
      <c r="AN4197">
        <v>1.5909</v>
      </c>
      <c r="AO4197">
        <v>156.67330000000001</v>
      </c>
      <c r="AP4197">
        <v>0.21340000000000001</v>
      </c>
      <c r="AQ4197">
        <v>0.21340000000000001</v>
      </c>
      <c r="AR4197">
        <v>156.67330000000001</v>
      </c>
      <c r="AS4197">
        <v>1085.7380000000001</v>
      </c>
      <c r="AT4197">
        <v>0</v>
      </c>
      <c r="AU4197">
        <v>698.8546</v>
      </c>
      <c r="AV4197">
        <v>2129.9337999999998</v>
      </c>
      <c r="AW4197">
        <v>4000</v>
      </c>
      <c r="AX4197">
        <v>1000</v>
      </c>
      <c r="AY4197">
        <v>0</v>
      </c>
      <c r="AZ4197">
        <v>0</v>
      </c>
      <c r="BA4197">
        <f t="shared" si="202"/>
        <v>386.88340000000005</v>
      </c>
      <c r="BB4197">
        <f t="shared" si="203"/>
        <v>1044.1957999999997</v>
      </c>
    </row>
    <row r="4198" spans="1:54" x14ac:dyDescent="0.25">
      <c r="A4198" s="1">
        <v>42544.75</v>
      </c>
      <c r="B4198">
        <v>4194</v>
      </c>
      <c r="C4198">
        <v>0</v>
      </c>
      <c r="D4198">
        <v>0</v>
      </c>
      <c r="E4198">
        <v>3.2800000000000003E-2</v>
      </c>
      <c r="F4198">
        <v>3.2800000000000003E-2</v>
      </c>
      <c r="G4198">
        <v>0</v>
      </c>
      <c r="H4198">
        <v>0</v>
      </c>
      <c r="I4198" s="8">
        <v>40.09725000000001</v>
      </c>
      <c r="J4198" s="8">
        <v>32.815958267526</v>
      </c>
      <c r="K4198" s="8">
        <f t="shared" si="201"/>
        <v>1000.4865325465242</v>
      </c>
      <c r="L4198" s="8">
        <v>40.097250000000003</v>
      </c>
      <c r="M4198" s="8">
        <v>32.815958267525893</v>
      </c>
      <c r="N4198">
        <v>2E-3</v>
      </c>
      <c r="O4198">
        <v>2E-3</v>
      </c>
      <c r="P4198">
        <v>1.4E-3</v>
      </c>
      <c r="Q4198">
        <v>150</v>
      </c>
      <c r="R4198">
        <v>150</v>
      </c>
      <c r="S4198">
        <v>0</v>
      </c>
      <c r="T4198">
        <v>0</v>
      </c>
      <c r="U4198">
        <v>126.499</v>
      </c>
      <c r="V4198">
        <v>126.499</v>
      </c>
      <c r="W4198">
        <v>0</v>
      </c>
      <c r="X4198">
        <v>0.7712</v>
      </c>
      <c r="Y4198">
        <v>126.499</v>
      </c>
      <c r="Z4198">
        <v>23.501000000000001</v>
      </c>
      <c r="AA4198">
        <v>0</v>
      </c>
      <c r="AB4198">
        <v>0</v>
      </c>
      <c r="AC4198">
        <v>0</v>
      </c>
      <c r="AD4198">
        <v>0</v>
      </c>
      <c r="AE4198">
        <v>1000</v>
      </c>
      <c r="AF4198">
        <v>2.0272000000000001</v>
      </c>
      <c r="AG4198">
        <v>2.0272000000000001</v>
      </c>
      <c r="AH4198">
        <v>1000</v>
      </c>
      <c r="AI4198">
        <v>843.32669999999996</v>
      </c>
      <c r="AJ4198">
        <v>1.7096</v>
      </c>
      <c r="AK4198">
        <v>1.7096</v>
      </c>
      <c r="AL4198">
        <v>843.32669999999996</v>
      </c>
      <c r="AM4198">
        <v>0</v>
      </c>
      <c r="AN4198">
        <v>1.5909</v>
      </c>
      <c r="AO4198">
        <v>156.67330000000001</v>
      </c>
      <c r="AP4198">
        <v>0.22040000000000001</v>
      </c>
      <c r="AQ4198">
        <v>0.22040000000000001</v>
      </c>
      <c r="AR4198">
        <v>156.67330000000001</v>
      </c>
      <c r="AS4198">
        <v>1085.7380000000001</v>
      </c>
      <c r="AT4198">
        <v>0</v>
      </c>
      <c r="AU4198">
        <v>0</v>
      </c>
      <c r="AV4198">
        <v>2006.6067</v>
      </c>
      <c r="AW4198">
        <v>4000</v>
      </c>
      <c r="AX4198">
        <v>1000</v>
      </c>
      <c r="AY4198">
        <v>0</v>
      </c>
      <c r="AZ4198">
        <v>0</v>
      </c>
      <c r="BA4198">
        <f t="shared" si="202"/>
        <v>1085.7380000000001</v>
      </c>
      <c r="BB4198">
        <f t="shared" si="203"/>
        <v>920.86869999999999</v>
      </c>
    </row>
    <row r="4199" spans="1:54" x14ac:dyDescent="0.25">
      <c r="A4199" s="1">
        <v>42544.791666666664</v>
      </c>
      <c r="B4199">
        <v>4195</v>
      </c>
      <c r="C4199">
        <v>0</v>
      </c>
      <c r="D4199">
        <v>0</v>
      </c>
      <c r="E4199">
        <v>3.1800000000000002E-2</v>
      </c>
      <c r="F4199">
        <v>3.1800000000000002E-2</v>
      </c>
      <c r="G4199">
        <v>0</v>
      </c>
      <c r="H4199">
        <v>0</v>
      </c>
      <c r="I4199" s="8">
        <v>38.850809999999903</v>
      </c>
      <c r="J4199" s="8">
        <v>31.797991580177445</v>
      </c>
      <c r="K4199" s="8">
        <f t="shared" si="201"/>
        <v>999.93684214394477</v>
      </c>
      <c r="L4199" s="8">
        <v>38.85080999999991</v>
      </c>
      <c r="M4199" s="8">
        <v>31.797991580177445</v>
      </c>
      <c r="N4199">
        <v>1.6000000000000001E-3</v>
      </c>
      <c r="O4199">
        <v>1.6000000000000001E-3</v>
      </c>
      <c r="P4199">
        <v>8.9999999999999998E-4</v>
      </c>
      <c r="Q4199">
        <v>150</v>
      </c>
      <c r="R4199">
        <v>150</v>
      </c>
      <c r="S4199">
        <v>0</v>
      </c>
      <c r="T4199">
        <v>0</v>
      </c>
      <c r="U4199">
        <v>126.499</v>
      </c>
      <c r="V4199">
        <v>126.499</v>
      </c>
      <c r="W4199">
        <v>0</v>
      </c>
      <c r="X4199">
        <v>0.74729999999999996</v>
      </c>
      <c r="Y4199">
        <v>126.499</v>
      </c>
      <c r="Z4199">
        <v>23.501000000000001</v>
      </c>
      <c r="AA4199">
        <v>0</v>
      </c>
      <c r="AB4199">
        <v>0</v>
      </c>
      <c r="AC4199">
        <v>0</v>
      </c>
      <c r="AD4199">
        <v>0</v>
      </c>
      <c r="AE4199">
        <v>1000</v>
      </c>
      <c r="AF4199">
        <v>1.577</v>
      </c>
      <c r="AG4199">
        <v>1.577</v>
      </c>
      <c r="AH4199">
        <v>1000</v>
      </c>
      <c r="AI4199">
        <v>843.32669999999996</v>
      </c>
      <c r="AJ4199">
        <v>1.3299000000000001</v>
      </c>
      <c r="AK4199">
        <v>1.3299000000000001</v>
      </c>
      <c r="AL4199">
        <v>843.32669999999996</v>
      </c>
      <c r="AM4199">
        <v>0</v>
      </c>
      <c r="AN4199">
        <v>1.5909</v>
      </c>
      <c r="AO4199">
        <v>156.67330000000001</v>
      </c>
      <c r="AP4199">
        <v>0.1409</v>
      </c>
      <c r="AQ4199">
        <v>0.1409</v>
      </c>
      <c r="AR4199">
        <v>156.67330000000001</v>
      </c>
      <c r="AS4199">
        <v>1085.7380000000001</v>
      </c>
      <c r="AT4199">
        <v>0</v>
      </c>
      <c r="AU4199">
        <v>0</v>
      </c>
      <c r="AV4199">
        <v>2006.6067</v>
      </c>
      <c r="AW4199">
        <v>4000</v>
      </c>
      <c r="AX4199">
        <v>1000</v>
      </c>
      <c r="AY4199">
        <v>0</v>
      </c>
      <c r="AZ4199">
        <v>0</v>
      </c>
      <c r="BA4199">
        <f t="shared" si="202"/>
        <v>1085.7380000000001</v>
      </c>
      <c r="BB4199">
        <f t="shared" si="203"/>
        <v>920.86869999999999</v>
      </c>
    </row>
    <row r="4200" spans="1:54" x14ac:dyDescent="0.25">
      <c r="A4200" s="1">
        <v>42544.833333333336</v>
      </c>
      <c r="B4200">
        <v>4196</v>
      </c>
      <c r="C4200">
        <v>0</v>
      </c>
      <c r="D4200">
        <v>0</v>
      </c>
      <c r="E4200">
        <v>3.1300000000000001E-2</v>
      </c>
      <c r="F4200">
        <v>3.1300000000000001E-2</v>
      </c>
      <c r="G4200">
        <v>0</v>
      </c>
      <c r="H4200">
        <v>0</v>
      </c>
      <c r="I4200" s="8">
        <v>38.221089999999997</v>
      </c>
      <c r="J4200" s="8">
        <v>31.283699690991412</v>
      </c>
      <c r="K4200" s="8">
        <f t="shared" si="201"/>
        <v>999.47922335435817</v>
      </c>
      <c r="L4200" s="8">
        <v>38.22108999999999</v>
      </c>
      <c r="M4200" s="8">
        <v>31.283699690991412</v>
      </c>
      <c r="N4200">
        <v>1.1999999999999999E-3</v>
      </c>
      <c r="O4200">
        <v>1.1999999999999999E-3</v>
      </c>
      <c r="P4200">
        <v>6.9999999999999999E-4</v>
      </c>
      <c r="Q4200">
        <v>150</v>
      </c>
      <c r="R4200">
        <v>150</v>
      </c>
      <c r="S4200">
        <v>0</v>
      </c>
      <c r="T4200">
        <v>0</v>
      </c>
      <c r="U4200">
        <v>0</v>
      </c>
      <c r="V4200">
        <v>0</v>
      </c>
      <c r="W4200">
        <v>0</v>
      </c>
      <c r="X4200">
        <v>4.6925999999999997</v>
      </c>
      <c r="Y4200">
        <v>0</v>
      </c>
      <c r="Z4200">
        <v>150</v>
      </c>
      <c r="AA4200">
        <v>0</v>
      </c>
      <c r="AB4200">
        <v>0</v>
      </c>
      <c r="AC4200">
        <v>0</v>
      </c>
      <c r="AD4200">
        <v>0</v>
      </c>
      <c r="AE4200">
        <v>1000</v>
      </c>
      <c r="AF4200">
        <v>1.1673</v>
      </c>
      <c r="AG4200">
        <v>1.1673</v>
      </c>
      <c r="AH4200">
        <v>1000</v>
      </c>
      <c r="AI4200">
        <v>0</v>
      </c>
      <c r="AJ4200">
        <v>0</v>
      </c>
      <c r="AK4200">
        <v>0</v>
      </c>
      <c r="AL4200">
        <v>0</v>
      </c>
      <c r="AM4200">
        <v>0</v>
      </c>
      <c r="AN4200">
        <v>1.5909</v>
      </c>
      <c r="AO4200">
        <v>1000</v>
      </c>
      <c r="AP4200">
        <v>0.73550000000000004</v>
      </c>
      <c r="AQ4200">
        <v>0.73550000000000004</v>
      </c>
      <c r="AR4200">
        <v>1000</v>
      </c>
      <c r="AS4200">
        <v>1085.7380000000001</v>
      </c>
      <c r="AT4200">
        <v>0</v>
      </c>
      <c r="AU4200">
        <v>0</v>
      </c>
      <c r="AV4200">
        <v>2006.6067</v>
      </c>
      <c r="AW4200">
        <v>4000</v>
      </c>
      <c r="AX4200">
        <v>1000</v>
      </c>
      <c r="AY4200">
        <v>0</v>
      </c>
      <c r="AZ4200">
        <v>0</v>
      </c>
      <c r="BA4200">
        <f t="shared" si="202"/>
        <v>1085.7380000000001</v>
      </c>
      <c r="BB4200">
        <f t="shared" si="203"/>
        <v>920.86869999999999</v>
      </c>
    </row>
    <row r="4201" spans="1:54" x14ac:dyDescent="0.25">
      <c r="A4201" s="1">
        <v>42544.875</v>
      </c>
      <c r="B4201">
        <v>4197</v>
      </c>
      <c r="C4201">
        <v>0</v>
      </c>
      <c r="D4201">
        <v>0</v>
      </c>
      <c r="E4201">
        <v>3.0099999999999998E-2</v>
      </c>
      <c r="F4201">
        <v>3.0099999999999998E-2</v>
      </c>
      <c r="G4201">
        <v>0</v>
      </c>
      <c r="H4201">
        <v>0</v>
      </c>
      <c r="I4201" s="8">
        <v>36.793759999999999</v>
      </c>
      <c r="J4201" s="8">
        <v>30.118000265545277</v>
      </c>
      <c r="K4201" s="8">
        <f t="shared" si="201"/>
        <v>1000.5980154666205</v>
      </c>
      <c r="L4201" s="8">
        <v>36.793759999999999</v>
      </c>
      <c r="M4201" s="8">
        <v>30.118000265545277</v>
      </c>
      <c r="N4201">
        <v>1.1000000000000001E-3</v>
      </c>
      <c r="O4201">
        <v>1.1000000000000001E-3</v>
      </c>
      <c r="P4201">
        <v>5.9999999999999995E-4</v>
      </c>
      <c r="Q4201">
        <v>150</v>
      </c>
      <c r="R4201">
        <v>150</v>
      </c>
      <c r="S4201">
        <v>0</v>
      </c>
      <c r="T4201">
        <v>0</v>
      </c>
      <c r="U4201">
        <v>0</v>
      </c>
      <c r="V4201">
        <v>0</v>
      </c>
      <c r="W4201">
        <v>0</v>
      </c>
      <c r="X4201">
        <v>4.5176999999999996</v>
      </c>
      <c r="Y4201">
        <v>0</v>
      </c>
      <c r="Z4201">
        <v>150</v>
      </c>
      <c r="AA4201">
        <v>0</v>
      </c>
      <c r="AB4201">
        <v>0</v>
      </c>
      <c r="AC4201">
        <v>0</v>
      </c>
      <c r="AD4201">
        <v>0</v>
      </c>
      <c r="AE4201">
        <v>1000</v>
      </c>
      <c r="AF4201">
        <v>1.0629999999999999</v>
      </c>
      <c r="AG4201">
        <v>1.0629999999999999</v>
      </c>
      <c r="AH4201">
        <v>1000</v>
      </c>
      <c r="AI4201">
        <v>0</v>
      </c>
      <c r="AJ4201">
        <v>0</v>
      </c>
      <c r="AK4201">
        <v>0</v>
      </c>
      <c r="AL4201">
        <v>0</v>
      </c>
      <c r="AM4201">
        <v>0</v>
      </c>
      <c r="AN4201">
        <v>1.5909</v>
      </c>
      <c r="AO4201">
        <v>1000</v>
      </c>
      <c r="AP4201">
        <v>0.55740000000000001</v>
      </c>
      <c r="AQ4201">
        <v>0.55740000000000001</v>
      </c>
      <c r="AR4201">
        <v>1000</v>
      </c>
      <c r="AS4201">
        <v>1222.9455</v>
      </c>
      <c r="AT4201">
        <v>0</v>
      </c>
      <c r="AU4201">
        <v>0</v>
      </c>
      <c r="AV4201">
        <v>2006.6067</v>
      </c>
      <c r="AW4201">
        <v>4000</v>
      </c>
      <c r="AX4201">
        <v>1000</v>
      </c>
      <c r="AY4201">
        <v>0</v>
      </c>
      <c r="AZ4201">
        <v>0</v>
      </c>
      <c r="BA4201">
        <f t="shared" si="202"/>
        <v>1222.9455</v>
      </c>
      <c r="BB4201">
        <f t="shared" si="203"/>
        <v>783.66120000000001</v>
      </c>
    </row>
    <row r="4202" spans="1:54" x14ac:dyDescent="0.25">
      <c r="A4202" s="1">
        <v>42544.916666666664</v>
      </c>
      <c r="B4202">
        <v>4198</v>
      </c>
      <c r="C4202">
        <v>0</v>
      </c>
      <c r="D4202">
        <v>0</v>
      </c>
      <c r="E4202">
        <v>2.8299999999999999E-2</v>
      </c>
      <c r="F4202">
        <v>2.8299999999999999E-2</v>
      </c>
      <c r="G4202">
        <v>0</v>
      </c>
      <c r="H4202">
        <v>0</v>
      </c>
      <c r="I4202" s="8">
        <v>34.524570000000004</v>
      </c>
      <c r="J4202" s="8">
        <v>28.26475435939323</v>
      </c>
      <c r="K4202" s="8">
        <f t="shared" si="201"/>
        <v>998.75457100329436</v>
      </c>
      <c r="L4202" s="8">
        <v>34.524570000000004</v>
      </c>
      <c r="M4202" s="8">
        <v>28.26475435939323</v>
      </c>
      <c r="N4202">
        <v>1E-4</v>
      </c>
      <c r="O4202">
        <v>1E-4</v>
      </c>
      <c r="P4202">
        <v>1E-4</v>
      </c>
      <c r="Q4202">
        <v>0</v>
      </c>
      <c r="R4202">
        <v>0</v>
      </c>
      <c r="S4202">
        <v>0</v>
      </c>
      <c r="T4202">
        <v>0</v>
      </c>
      <c r="U4202">
        <v>0</v>
      </c>
      <c r="V4202">
        <v>0</v>
      </c>
      <c r="W4202">
        <v>0</v>
      </c>
      <c r="X4202">
        <v>0</v>
      </c>
      <c r="Y4202">
        <v>0</v>
      </c>
      <c r="Z4202">
        <v>0</v>
      </c>
      <c r="AA4202">
        <v>0</v>
      </c>
      <c r="AB4202">
        <v>0</v>
      </c>
      <c r="AC4202">
        <v>0</v>
      </c>
      <c r="AD4202">
        <v>0</v>
      </c>
      <c r="AE4202">
        <v>0</v>
      </c>
      <c r="AF4202">
        <v>0</v>
      </c>
      <c r="AG4202">
        <v>0</v>
      </c>
      <c r="AH4202">
        <v>0</v>
      </c>
      <c r="AI4202">
        <v>0</v>
      </c>
      <c r="AJ4202">
        <v>0</v>
      </c>
      <c r="AK4202">
        <v>0</v>
      </c>
      <c r="AL4202">
        <v>0</v>
      </c>
      <c r="AM4202">
        <v>0</v>
      </c>
      <c r="AN4202">
        <v>1.5909</v>
      </c>
      <c r="AO4202">
        <v>1000</v>
      </c>
      <c r="AP4202">
        <v>8.3599999999999994E-2</v>
      </c>
      <c r="AQ4202">
        <v>8.3599999999999994E-2</v>
      </c>
      <c r="AR4202">
        <v>1000</v>
      </c>
      <c r="AS4202">
        <v>1360.0156999999999</v>
      </c>
      <c r="AT4202">
        <v>0</v>
      </c>
      <c r="AU4202">
        <v>137.0702</v>
      </c>
      <c r="AV4202">
        <v>2143.6770000000001</v>
      </c>
      <c r="AW4202">
        <v>4000</v>
      </c>
      <c r="AX4202">
        <v>1000</v>
      </c>
      <c r="AY4202">
        <v>0</v>
      </c>
      <c r="AZ4202">
        <v>0</v>
      </c>
      <c r="BA4202">
        <f t="shared" si="202"/>
        <v>1222.9454999999998</v>
      </c>
      <c r="BB4202">
        <f t="shared" si="203"/>
        <v>783.66130000000021</v>
      </c>
    </row>
    <row r="4203" spans="1:54" x14ac:dyDescent="0.25">
      <c r="A4203" s="1">
        <v>42544.958333333336</v>
      </c>
      <c r="B4203">
        <v>4199</v>
      </c>
      <c r="C4203">
        <v>0</v>
      </c>
      <c r="D4203">
        <v>0</v>
      </c>
      <c r="E4203">
        <v>2.7099999999999999E-2</v>
      </c>
      <c r="F4203">
        <v>2.7099999999999999E-2</v>
      </c>
      <c r="G4203">
        <v>0</v>
      </c>
      <c r="H4203">
        <v>0</v>
      </c>
      <c r="I4203" s="8">
        <v>33.140599999999999</v>
      </c>
      <c r="J4203" s="8">
        <v>27.134467016007566</v>
      </c>
      <c r="K4203" s="8">
        <f t="shared" si="201"/>
        <v>1001.2718456091353</v>
      </c>
      <c r="L4203" s="8">
        <v>33.140599999999999</v>
      </c>
      <c r="M4203" s="8">
        <v>27.134467016007566</v>
      </c>
      <c r="N4203">
        <v>2.0000000000000001E-4</v>
      </c>
      <c r="O4203">
        <v>2.0000000000000001E-4</v>
      </c>
      <c r="P4203">
        <v>2.0000000000000001E-4</v>
      </c>
      <c r="Q4203">
        <v>0</v>
      </c>
      <c r="R4203">
        <v>0</v>
      </c>
      <c r="S4203">
        <v>0</v>
      </c>
      <c r="T4203">
        <v>0</v>
      </c>
      <c r="U4203">
        <v>0</v>
      </c>
      <c r="V4203">
        <v>0</v>
      </c>
      <c r="W4203">
        <v>0</v>
      </c>
      <c r="X4203">
        <v>0</v>
      </c>
      <c r="Y4203">
        <v>0</v>
      </c>
      <c r="Z4203">
        <v>0</v>
      </c>
      <c r="AA4203">
        <v>0</v>
      </c>
      <c r="AB4203">
        <v>0</v>
      </c>
      <c r="AC4203">
        <v>0</v>
      </c>
      <c r="AD4203">
        <v>0</v>
      </c>
      <c r="AE4203">
        <v>0</v>
      </c>
      <c r="AF4203">
        <v>0</v>
      </c>
      <c r="AG4203">
        <v>0</v>
      </c>
      <c r="AH4203">
        <v>0</v>
      </c>
      <c r="AI4203">
        <v>0</v>
      </c>
      <c r="AJ4203">
        <v>0</v>
      </c>
      <c r="AK4203">
        <v>0</v>
      </c>
      <c r="AL4203">
        <v>0</v>
      </c>
      <c r="AM4203">
        <v>0</v>
      </c>
      <c r="AN4203">
        <v>1.5909</v>
      </c>
      <c r="AO4203">
        <v>1000</v>
      </c>
      <c r="AP4203">
        <v>0.15939999999999999</v>
      </c>
      <c r="AQ4203">
        <v>0.15939999999999999</v>
      </c>
      <c r="AR4203">
        <v>1000</v>
      </c>
      <c r="AS4203">
        <v>1358.6557</v>
      </c>
      <c r="AT4203">
        <v>0</v>
      </c>
      <c r="AU4203">
        <v>274.0034</v>
      </c>
      <c r="AV4203">
        <v>1358.6557</v>
      </c>
      <c r="AW4203">
        <v>4000</v>
      </c>
      <c r="AX4203">
        <v>1000</v>
      </c>
      <c r="AY4203">
        <v>0</v>
      </c>
      <c r="AZ4203">
        <v>0</v>
      </c>
      <c r="BA4203">
        <f t="shared" si="202"/>
        <v>1084.6523</v>
      </c>
      <c r="BB4203">
        <f t="shared" si="203"/>
        <v>0</v>
      </c>
    </row>
    <row r="4204" spans="1:54" x14ac:dyDescent="0.25">
      <c r="A4204" s="1">
        <v>42545</v>
      </c>
      <c r="B4204">
        <v>4200</v>
      </c>
      <c r="C4204">
        <v>0</v>
      </c>
      <c r="D4204">
        <v>0</v>
      </c>
      <c r="E4204">
        <v>2.7400000000000001E-2</v>
      </c>
      <c r="F4204">
        <v>2.7400000000000001E-2</v>
      </c>
      <c r="G4204">
        <v>0</v>
      </c>
      <c r="H4204">
        <v>0</v>
      </c>
      <c r="I4204" s="8">
        <v>33.503500000000003</v>
      </c>
      <c r="J4204" s="8">
        <v>27.4308471954295</v>
      </c>
      <c r="K4204" s="8">
        <f t="shared" si="201"/>
        <v>1001.1258100521715</v>
      </c>
      <c r="L4204" s="8">
        <v>33.503500000000003</v>
      </c>
      <c r="M4204" s="8">
        <v>27.4308471954295</v>
      </c>
      <c r="N4204">
        <v>2.0000000000000001E-4</v>
      </c>
      <c r="O4204">
        <v>2.0000000000000001E-4</v>
      </c>
      <c r="P4204">
        <v>2.0000000000000001E-4</v>
      </c>
      <c r="Q4204">
        <v>0</v>
      </c>
      <c r="R4204">
        <v>0</v>
      </c>
      <c r="S4204">
        <v>0</v>
      </c>
      <c r="T4204">
        <v>0</v>
      </c>
      <c r="U4204">
        <v>0</v>
      </c>
      <c r="V4204">
        <v>0</v>
      </c>
      <c r="W4204">
        <v>0</v>
      </c>
      <c r="X4204">
        <v>0</v>
      </c>
      <c r="Y4204">
        <v>0</v>
      </c>
      <c r="Z4204">
        <v>0</v>
      </c>
      <c r="AA4204">
        <v>0</v>
      </c>
      <c r="AB4204">
        <v>0</v>
      </c>
      <c r="AC4204">
        <v>0</v>
      </c>
      <c r="AD4204">
        <v>0</v>
      </c>
      <c r="AE4204">
        <v>0</v>
      </c>
      <c r="AF4204">
        <v>0</v>
      </c>
      <c r="AG4204">
        <v>0</v>
      </c>
      <c r="AH4204">
        <v>0</v>
      </c>
      <c r="AI4204">
        <v>0</v>
      </c>
      <c r="AJ4204">
        <v>0</v>
      </c>
      <c r="AK4204">
        <v>0</v>
      </c>
      <c r="AL4204">
        <v>0</v>
      </c>
      <c r="AM4204">
        <v>0</v>
      </c>
      <c r="AN4204">
        <v>1.5909</v>
      </c>
      <c r="AO4204">
        <v>1000</v>
      </c>
      <c r="AP4204">
        <v>0.16239999999999999</v>
      </c>
      <c r="AQ4204">
        <v>0.16239999999999999</v>
      </c>
      <c r="AR4204">
        <v>1000</v>
      </c>
      <c r="AS4204">
        <v>1357.297</v>
      </c>
      <c r="AT4204">
        <v>0</v>
      </c>
      <c r="AU4204">
        <v>272.6447</v>
      </c>
      <c r="AV4204">
        <v>1357.297</v>
      </c>
      <c r="AW4204">
        <v>4000</v>
      </c>
      <c r="AX4204">
        <v>1000</v>
      </c>
      <c r="AY4204">
        <v>0</v>
      </c>
      <c r="AZ4204">
        <v>0</v>
      </c>
      <c r="BA4204">
        <f t="shared" si="202"/>
        <v>1084.6523</v>
      </c>
      <c r="BB4204">
        <f t="shared" si="203"/>
        <v>0</v>
      </c>
    </row>
    <row r="4205" spans="1:54" x14ac:dyDescent="0.25">
      <c r="A4205" s="1">
        <v>42545.041666666664</v>
      </c>
      <c r="B4205">
        <v>4201</v>
      </c>
      <c r="C4205">
        <v>0</v>
      </c>
      <c r="D4205">
        <v>0</v>
      </c>
      <c r="E4205">
        <v>2.7300000000000001E-2</v>
      </c>
      <c r="F4205">
        <v>2.7300000000000001E-2</v>
      </c>
      <c r="G4205">
        <v>0</v>
      </c>
      <c r="H4205">
        <v>0</v>
      </c>
      <c r="I4205" s="8">
        <v>33.390809999999902</v>
      </c>
      <c r="J4205" s="8">
        <v>27.338813350240535</v>
      </c>
      <c r="K4205" s="8">
        <f t="shared" si="201"/>
        <v>1001.4217344410451</v>
      </c>
      <c r="L4205" s="8">
        <v>33.390809999999902</v>
      </c>
      <c r="M4205" s="8">
        <v>27.338813350240535</v>
      </c>
      <c r="N4205">
        <v>2.0000000000000001E-4</v>
      </c>
      <c r="O4205">
        <v>2.0000000000000001E-4</v>
      </c>
      <c r="P4205">
        <v>2.0000000000000001E-4</v>
      </c>
      <c r="Q4205">
        <v>0</v>
      </c>
      <c r="R4205">
        <v>0</v>
      </c>
      <c r="S4205">
        <v>0</v>
      </c>
      <c r="T4205">
        <v>0</v>
      </c>
      <c r="U4205">
        <v>0</v>
      </c>
      <c r="V4205">
        <v>0</v>
      </c>
      <c r="W4205">
        <v>0</v>
      </c>
      <c r="X4205">
        <v>0</v>
      </c>
      <c r="Y4205">
        <v>0</v>
      </c>
      <c r="Z4205">
        <v>0</v>
      </c>
      <c r="AA4205">
        <v>0</v>
      </c>
      <c r="AB4205">
        <v>0</v>
      </c>
      <c r="AC4205">
        <v>0</v>
      </c>
      <c r="AD4205">
        <v>0</v>
      </c>
      <c r="AE4205">
        <v>0</v>
      </c>
      <c r="AF4205">
        <v>0</v>
      </c>
      <c r="AG4205">
        <v>0</v>
      </c>
      <c r="AH4205">
        <v>0</v>
      </c>
      <c r="AI4205">
        <v>0</v>
      </c>
      <c r="AJ4205">
        <v>0</v>
      </c>
      <c r="AK4205">
        <v>0</v>
      </c>
      <c r="AL4205">
        <v>0</v>
      </c>
      <c r="AM4205">
        <v>0</v>
      </c>
      <c r="AN4205">
        <v>1.5909</v>
      </c>
      <c r="AO4205">
        <v>1000</v>
      </c>
      <c r="AP4205">
        <v>0.1502</v>
      </c>
      <c r="AQ4205">
        <v>0.1502</v>
      </c>
      <c r="AR4205">
        <v>1000</v>
      </c>
      <c r="AS4205">
        <v>1355.9396999999999</v>
      </c>
      <c r="AT4205">
        <v>0</v>
      </c>
      <c r="AU4205">
        <v>271.28739999999999</v>
      </c>
      <c r="AV4205">
        <v>1355.9396999999999</v>
      </c>
      <c r="AW4205">
        <v>4000</v>
      </c>
      <c r="AX4205">
        <v>1000</v>
      </c>
      <c r="AY4205">
        <v>0</v>
      </c>
      <c r="AZ4205">
        <v>0</v>
      </c>
      <c r="BA4205">
        <f t="shared" si="202"/>
        <v>1084.6523</v>
      </c>
      <c r="BB4205">
        <f t="shared" si="203"/>
        <v>0</v>
      </c>
    </row>
    <row r="4206" spans="1:54" x14ac:dyDescent="0.25">
      <c r="A4206" s="1">
        <v>42545.083333333336</v>
      </c>
      <c r="B4206">
        <v>4202</v>
      </c>
      <c r="C4206">
        <v>0</v>
      </c>
      <c r="D4206">
        <v>0</v>
      </c>
      <c r="E4206">
        <v>2.7099999999999999E-2</v>
      </c>
      <c r="F4206">
        <v>2.7099999999999999E-2</v>
      </c>
      <c r="G4206">
        <v>0</v>
      </c>
      <c r="H4206">
        <v>0</v>
      </c>
      <c r="I4206" s="8">
        <v>33.07508</v>
      </c>
      <c r="J4206" s="8">
        <v>27.080956877248358</v>
      </c>
      <c r="K4206" s="8">
        <f t="shared" si="201"/>
        <v>999.29730174348185</v>
      </c>
      <c r="L4206" s="8">
        <v>33.07508</v>
      </c>
      <c r="M4206" s="8">
        <v>27.080956877248358</v>
      </c>
      <c r="N4206">
        <v>1E-4</v>
      </c>
      <c r="O4206">
        <v>1E-4</v>
      </c>
      <c r="P4206">
        <v>1E-4</v>
      </c>
      <c r="Q4206">
        <v>0</v>
      </c>
      <c r="R4206">
        <v>0</v>
      </c>
      <c r="S4206">
        <v>0</v>
      </c>
      <c r="T4206">
        <v>0</v>
      </c>
      <c r="U4206">
        <v>0</v>
      </c>
      <c r="V4206">
        <v>0</v>
      </c>
      <c r="W4206">
        <v>0</v>
      </c>
      <c r="X4206">
        <v>0</v>
      </c>
      <c r="Y4206">
        <v>0</v>
      </c>
      <c r="Z4206">
        <v>0</v>
      </c>
      <c r="AA4206">
        <v>0</v>
      </c>
      <c r="AB4206">
        <v>0</v>
      </c>
      <c r="AC4206">
        <v>0</v>
      </c>
      <c r="AD4206">
        <v>0</v>
      </c>
      <c r="AE4206">
        <v>0</v>
      </c>
      <c r="AF4206">
        <v>0</v>
      </c>
      <c r="AG4206">
        <v>0</v>
      </c>
      <c r="AH4206">
        <v>0</v>
      </c>
      <c r="AI4206">
        <v>0</v>
      </c>
      <c r="AJ4206">
        <v>0</v>
      </c>
      <c r="AK4206">
        <v>0</v>
      </c>
      <c r="AL4206">
        <v>0</v>
      </c>
      <c r="AM4206">
        <v>0</v>
      </c>
      <c r="AN4206">
        <v>1.5909</v>
      </c>
      <c r="AO4206">
        <v>1000</v>
      </c>
      <c r="AP4206">
        <v>6.9199999999999998E-2</v>
      </c>
      <c r="AQ4206">
        <v>6.9199999999999998E-2</v>
      </c>
      <c r="AR4206">
        <v>1000</v>
      </c>
      <c r="AS4206">
        <v>1354.5838000000001</v>
      </c>
      <c r="AT4206">
        <v>0</v>
      </c>
      <c r="AU4206">
        <v>269.93150000000003</v>
      </c>
      <c r="AV4206">
        <v>1354.5838000000001</v>
      </c>
      <c r="AW4206">
        <v>4000</v>
      </c>
      <c r="AX4206">
        <v>1000</v>
      </c>
      <c r="AY4206">
        <v>0</v>
      </c>
      <c r="AZ4206">
        <v>0</v>
      </c>
      <c r="BA4206">
        <f t="shared" si="202"/>
        <v>1084.6523000000002</v>
      </c>
      <c r="BB4206">
        <f t="shared" si="203"/>
        <v>0</v>
      </c>
    </row>
    <row r="4207" spans="1:54" x14ac:dyDescent="0.25">
      <c r="A4207" s="1">
        <v>42545.125</v>
      </c>
      <c r="B4207">
        <v>4203</v>
      </c>
      <c r="C4207">
        <v>0</v>
      </c>
      <c r="D4207">
        <v>0</v>
      </c>
      <c r="E4207">
        <v>2.7400000000000001E-2</v>
      </c>
      <c r="F4207">
        <v>2.7400000000000001E-2</v>
      </c>
      <c r="G4207">
        <v>0</v>
      </c>
      <c r="H4207">
        <v>0</v>
      </c>
      <c r="I4207" s="8">
        <v>33.40802</v>
      </c>
      <c r="J4207" s="8">
        <v>27.352868745357323</v>
      </c>
      <c r="K4207" s="8">
        <f t="shared" si="201"/>
        <v>998.27988121742055</v>
      </c>
      <c r="L4207" s="8">
        <v>33.40802</v>
      </c>
      <c r="M4207" s="8">
        <v>27.352868745357323</v>
      </c>
      <c r="N4207">
        <v>1E-4</v>
      </c>
      <c r="O4207">
        <v>1E-4</v>
      </c>
      <c r="P4207">
        <v>1E-4</v>
      </c>
      <c r="Q4207">
        <v>0</v>
      </c>
      <c r="R4207">
        <v>0</v>
      </c>
      <c r="S4207">
        <v>0</v>
      </c>
      <c r="T4207">
        <v>0</v>
      </c>
      <c r="U4207">
        <v>0</v>
      </c>
      <c r="V4207">
        <v>0</v>
      </c>
      <c r="W4207">
        <v>0</v>
      </c>
      <c r="X4207">
        <v>0</v>
      </c>
      <c r="Y4207">
        <v>0</v>
      </c>
      <c r="Z4207">
        <v>0</v>
      </c>
      <c r="AA4207">
        <v>0</v>
      </c>
      <c r="AB4207">
        <v>0</v>
      </c>
      <c r="AC4207">
        <v>0</v>
      </c>
      <c r="AD4207">
        <v>0</v>
      </c>
      <c r="AE4207">
        <v>0</v>
      </c>
      <c r="AF4207">
        <v>0</v>
      </c>
      <c r="AG4207">
        <v>0</v>
      </c>
      <c r="AH4207">
        <v>0</v>
      </c>
      <c r="AI4207">
        <v>0</v>
      </c>
      <c r="AJ4207">
        <v>0</v>
      </c>
      <c r="AK4207">
        <v>0</v>
      </c>
      <c r="AL4207">
        <v>0</v>
      </c>
      <c r="AM4207">
        <v>0</v>
      </c>
      <c r="AN4207">
        <v>1.5909</v>
      </c>
      <c r="AO4207">
        <v>1000</v>
      </c>
      <c r="AP4207">
        <v>9.1499999999999998E-2</v>
      </c>
      <c r="AQ4207">
        <v>9.1499999999999998E-2</v>
      </c>
      <c r="AR4207">
        <v>1000</v>
      </c>
      <c r="AS4207">
        <v>1353.2292</v>
      </c>
      <c r="AT4207">
        <v>0</v>
      </c>
      <c r="AU4207">
        <v>268.57690000000002</v>
      </c>
      <c r="AV4207">
        <v>1353.2292</v>
      </c>
      <c r="AW4207">
        <v>4000</v>
      </c>
      <c r="AX4207">
        <v>1000</v>
      </c>
      <c r="AY4207">
        <v>0</v>
      </c>
      <c r="AZ4207">
        <v>0</v>
      </c>
      <c r="BA4207">
        <f t="shared" si="202"/>
        <v>1084.6523</v>
      </c>
      <c r="BB4207">
        <f t="shared" si="203"/>
        <v>0</v>
      </c>
    </row>
    <row r="4208" spans="1:54" x14ac:dyDescent="0.25">
      <c r="A4208" s="1">
        <v>42545.166666666664</v>
      </c>
      <c r="B4208">
        <v>4204</v>
      </c>
      <c r="C4208">
        <v>0</v>
      </c>
      <c r="D4208">
        <v>0</v>
      </c>
      <c r="E4208">
        <v>2.7400000000000001E-2</v>
      </c>
      <c r="F4208">
        <v>2.7400000000000001E-2</v>
      </c>
      <c r="G4208">
        <v>0</v>
      </c>
      <c r="H4208">
        <v>0</v>
      </c>
      <c r="I4208" s="8">
        <v>33.432459999999999</v>
      </c>
      <c r="J4208" s="8">
        <v>27.372828876481805</v>
      </c>
      <c r="K4208" s="8">
        <f t="shared" si="201"/>
        <v>999.00835315627023</v>
      </c>
      <c r="L4208" s="8">
        <v>33.432459999999992</v>
      </c>
      <c r="M4208" s="8">
        <v>27.372828876481805</v>
      </c>
      <c r="N4208">
        <v>2.0000000000000001E-4</v>
      </c>
      <c r="O4208">
        <v>2.0000000000000001E-4</v>
      </c>
      <c r="P4208">
        <v>2.0000000000000001E-4</v>
      </c>
      <c r="Q4208">
        <v>0</v>
      </c>
      <c r="R4208">
        <v>0</v>
      </c>
      <c r="S4208">
        <v>0</v>
      </c>
      <c r="T4208">
        <v>0</v>
      </c>
      <c r="U4208">
        <v>0</v>
      </c>
      <c r="V4208">
        <v>0</v>
      </c>
      <c r="W4208">
        <v>0</v>
      </c>
      <c r="X4208">
        <v>0</v>
      </c>
      <c r="Y4208">
        <v>0</v>
      </c>
      <c r="Z4208">
        <v>0</v>
      </c>
      <c r="AA4208">
        <v>0</v>
      </c>
      <c r="AB4208">
        <v>0</v>
      </c>
      <c r="AC4208">
        <v>0</v>
      </c>
      <c r="AD4208">
        <v>0</v>
      </c>
      <c r="AE4208">
        <v>0</v>
      </c>
      <c r="AF4208">
        <v>0</v>
      </c>
      <c r="AG4208">
        <v>0</v>
      </c>
      <c r="AH4208">
        <v>0</v>
      </c>
      <c r="AI4208">
        <v>0</v>
      </c>
      <c r="AJ4208">
        <v>0</v>
      </c>
      <c r="AK4208">
        <v>0</v>
      </c>
      <c r="AL4208">
        <v>0</v>
      </c>
      <c r="AM4208">
        <v>0</v>
      </c>
      <c r="AN4208">
        <v>1.5909</v>
      </c>
      <c r="AO4208">
        <v>1000</v>
      </c>
      <c r="AP4208">
        <v>0.15290000000000001</v>
      </c>
      <c r="AQ4208">
        <v>0.15290000000000001</v>
      </c>
      <c r="AR4208">
        <v>1000</v>
      </c>
      <c r="AS4208">
        <v>1351.876</v>
      </c>
      <c r="AT4208">
        <v>0</v>
      </c>
      <c r="AU4208">
        <v>267.22370000000001</v>
      </c>
      <c r="AV4208">
        <v>1351.876</v>
      </c>
      <c r="AW4208">
        <v>4000</v>
      </c>
      <c r="AX4208">
        <v>1000</v>
      </c>
      <c r="AY4208">
        <v>0</v>
      </c>
      <c r="AZ4208">
        <v>0</v>
      </c>
      <c r="BA4208">
        <f t="shared" si="202"/>
        <v>1084.6523</v>
      </c>
      <c r="BB4208">
        <f t="shared" si="203"/>
        <v>0</v>
      </c>
    </row>
    <row r="4209" spans="1:54" x14ac:dyDescent="0.25">
      <c r="A4209" s="1">
        <v>42545.208333333336</v>
      </c>
      <c r="B4209">
        <v>4205</v>
      </c>
      <c r="C4209">
        <v>0</v>
      </c>
      <c r="D4209">
        <v>0</v>
      </c>
      <c r="E4209">
        <v>2.7400000000000001E-2</v>
      </c>
      <c r="F4209">
        <v>2.7400000000000001E-2</v>
      </c>
      <c r="G4209">
        <v>0</v>
      </c>
      <c r="H4209">
        <v>0</v>
      </c>
      <c r="I4209" s="8">
        <v>33.406979999999997</v>
      </c>
      <c r="J4209" s="8">
        <v>27.352019378075447</v>
      </c>
      <c r="K4209" s="8">
        <f t="shared" si="201"/>
        <v>998.24888241151268</v>
      </c>
      <c r="L4209" s="8">
        <v>33.406979999999997</v>
      </c>
      <c r="M4209" s="8">
        <v>27.352019378075447</v>
      </c>
      <c r="N4209">
        <v>2.0000000000000001E-4</v>
      </c>
      <c r="O4209">
        <v>2.0000000000000001E-4</v>
      </c>
      <c r="P4209">
        <v>1E-4</v>
      </c>
      <c r="Q4209">
        <v>0</v>
      </c>
      <c r="R4209">
        <v>0</v>
      </c>
      <c r="S4209">
        <v>0</v>
      </c>
      <c r="T4209">
        <v>0</v>
      </c>
      <c r="U4209">
        <v>0</v>
      </c>
      <c r="V4209">
        <v>0</v>
      </c>
      <c r="W4209">
        <v>0</v>
      </c>
      <c r="X4209">
        <v>0</v>
      </c>
      <c r="Y4209">
        <v>0</v>
      </c>
      <c r="Z4209">
        <v>0</v>
      </c>
      <c r="AA4209">
        <v>0</v>
      </c>
      <c r="AB4209">
        <v>0</v>
      </c>
      <c r="AC4209">
        <v>0</v>
      </c>
      <c r="AD4209">
        <v>0</v>
      </c>
      <c r="AE4209">
        <v>0</v>
      </c>
      <c r="AF4209">
        <v>0</v>
      </c>
      <c r="AG4209">
        <v>0</v>
      </c>
      <c r="AH4209">
        <v>0</v>
      </c>
      <c r="AI4209">
        <v>0</v>
      </c>
      <c r="AJ4209">
        <v>0</v>
      </c>
      <c r="AK4209">
        <v>0</v>
      </c>
      <c r="AL4209">
        <v>0</v>
      </c>
      <c r="AM4209">
        <v>0</v>
      </c>
      <c r="AN4209">
        <v>1.5909</v>
      </c>
      <c r="AO4209">
        <v>1000</v>
      </c>
      <c r="AP4209">
        <v>0.1474</v>
      </c>
      <c r="AQ4209">
        <v>0.1474</v>
      </c>
      <c r="AR4209">
        <v>1000</v>
      </c>
      <c r="AS4209">
        <v>1350.5241000000001</v>
      </c>
      <c r="AT4209">
        <v>0</v>
      </c>
      <c r="AU4209">
        <v>265.87180000000001</v>
      </c>
      <c r="AV4209">
        <v>1350.5241000000001</v>
      </c>
      <c r="AW4209">
        <v>4000</v>
      </c>
      <c r="AX4209">
        <v>1000</v>
      </c>
      <c r="AY4209">
        <v>0</v>
      </c>
      <c r="AZ4209">
        <v>0</v>
      </c>
      <c r="BA4209">
        <f t="shared" si="202"/>
        <v>1084.6523000000002</v>
      </c>
      <c r="BB4209">
        <f t="shared" si="203"/>
        <v>0</v>
      </c>
    </row>
    <row r="4210" spans="1:54" x14ac:dyDescent="0.25">
      <c r="A4210" s="1">
        <v>42545.25</v>
      </c>
      <c r="B4210">
        <v>4206</v>
      </c>
      <c r="C4210">
        <v>0</v>
      </c>
      <c r="D4210">
        <v>0</v>
      </c>
      <c r="E4210">
        <v>2.76E-2</v>
      </c>
      <c r="F4210">
        <v>2.76E-2</v>
      </c>
      <c r="G4210">
        <v>0</v>
      </c>
      <c r="H4210">
        <v>0</v>
      </c>
      <c r="I4210" s="8">
        <v>33.739490000000004</v>
      </c>
      <c r="J4210" s="8">
        <v>27.623580065481303</v>
      </c>
      <c r="K4210" s="8">
        <f t="shared" si="201"/>
        <v>1000.8543501985979</v>
      </c>
      <c r="L4210" s="8">
        <v>33.739489999999996</v>
      </c>
      <c r="M4210" s="8">
        <v>27.623580065481303</v>
      </c>
      <c r="N4210">
        <v>1E-4</v>
      </c>
      <c r="O4210">
        <v>1E-4</v>
      </c>
      <c r="P4210">
        <v>1E-4</v>
      </c>
      <c r="Q4210">
        <v>0</v>
      </c>
      <c r="R4210">
        <v>0</v>
      </c>
      <c r="S4210">
        <v>0</v>
      </c>
      <c r="T4210">
        <v>0</v>
      </c>
      <c r="U4210">
        <v>0</v>
      </c>
      <c r="V4210">
        <v>0</v>
      </c>
      <c r="W4210">
        <v>0</v>
      </c>
      <c r="X4210">
        <v>0</v>
      </c>
      <c r="Y4210">
        <v>0</v>
      </c>
      <c r="Z4210">
        <v>0</v>
      </c>
      <c r="AA4210">
        <v>0</v>
      </c>
      <c r="AB4210">
        <v>0</v>
      </c>
      <c r="AC4210">
        <v>0</v>
      </c>
      <c r="AD4210">
        <v>0</v>
      </c>
      <c r="AE4210">
        <v>0</v>
      </c>
      <c r="AF4210">
        <v>0</v>
      </c>
      <c r="AG4210">
        <v>0</v>
      </c>
      <c r="AH4210">
        <v>0</v>
      </c>
      <c r="AI4210">
        <v>0</v>
      </c>
      <c r="AJ4210">
        <v>0</v>
      </c>
      <c r="AK4210">
        <v>0</v>
      </c>
      <c r="AL4210">
        <v>0</v>
      </c>
      <c r="AM4210">
        <v>0</v>
      </c>
      <c r="AN4210">
        <v>1.5909</v>
      </c>
      <c r="AO4210">
        <v>1000</v>
      </c>
      <c r="AP4210">
        <v>8.0100000000000005E-2</v>
      </c>
      <c r="AQ4210">
        <v>8.0100000000000005E-2</v>
      </c>
      <c r="AR4210">
        <v>1000</v>
      </c>
      <c r="AS4210">
        <v>1349.1736000000001</v>
      </c>
      <c r="AT4210">
        <v>0</v>
      </c>
      <c r="AU4210">
        <v>264.5213</v>
      </c>
      <c r="AV4210">
        <v>1349.1736000000001</v>
      </c>
      <c r="AW4210">
        <v>4000</v>
      </c>
      <c r="AX4210">
        <v>1000</v>
      </c>
      <c r="AY4210">
        <v>0</v>
      </c>
      <c r="AZ4210">
        <v>0</v>
      </c>
      <c r="BA4210">
        <f t="shared" si="202"/>
        <v>1084.6523000000002</v>
      </c>
      <c r="BB4210">
        <f t="shared" si="203"/>
        <v>0</v>
      </c>
    </row>
    <row r="4211" spans="1:54" x14ac:dyDescent="0.25">
      <c r="A4211" s="1">
        <v>42545.291666666664</v>
      </c>
      <c r="B4211">
        <v>4207</v>
      </c>
      <c r="C4211">
        <v>0</v>
      </c>
      <c r="D4211">
        <v>0</v>
      </c>
      <c r="E4211">
        <v>2.7900000000000001E-2</v>
      </c>
      <c r="F4211">
        <v>2.7900000000000001E-2</v>
      </c>
      <c r="G4211">
        <v>0</v>
      </c>
      <c r="H4211">
        <v>0</v>
      </c>
      <c r="I4211" s="8">
        <v>34.042050000000003</v>
      </c>
      <c r="J4211" s="8">
        <v>27.870680608567412</v>
      </c>
      <c r="K4211" s="8">
        <f t="shared" si="201"/>
        <v>998.94912575510432</v>
      </c>
      <c r="L4211" s="8">
        <v>34.04205000000001</v>
      </c>
      <c r="M4211" s="8">
        <v>27.870680608567412</v>
      </c>
      <c r="N4211">
        <v>2.0000000000000001E-4</v>
      </c>
      <c r="O4211">
        <v>2.0000000000000001E-4</v>
      </c>
      <c r="P4211">
        <v>1E-4</v>
      </c>
      <c r="Q4211">
        <v>0</v>
      </c>
      <c r="R4211">
        <v>0</v>
      </c>
      <c r="S4211">
        <v>0</v>
      </c>
      <c r="T4211">
        <v>0</v>
      </c>
      <c r="U4211">
        <v>0</v>
      </c>
      <c r="V4211">
        <v>0</v>
      </c>
      <c r="W4211">
        <v>0</v>
      </c>
      <c r="X4211">
        <v>0</v>
      </c>
      <c r="Y4211">
        <v>0</v>
      </c>
      <c r="Z4211">
        <v>0</v>
      </c>
      <c r="AA4211">
        <v>0</v>
      </c>
      <c r="AB4211">
        <v>0</v>
      </c>
      <c r="AC4211">
        <v>0</v>
      </c>
      <c r="AD4211">
        <v>0</v>
      </c>
      <c r="AE4211">
        <v>0</v>
      </c>
      <c r="AF4211">
        <v>0</v>
      </c>
      <c r="AG4211">
        <v>0</v>
      </c>
      <c r="AH4211">
        <v>0</v>
      </c>
      <c r="AI4211">
        <v>0</v>
      </c>
      <c r="AJ4211">
        <v>0</v>
      </c>
      <c r="AK4211">
        <v>0</v>
      </c>
      <c r="AL4211">
        <v>0</v>
      </c>
      <c r="AM4211">
        <v>0</v>
      </c>
      <c r="AN4211">
        <v>1.5909</v>
      </c>
      <c r="AO4211">
        <v>1000</v>
      </c>
      <c r="AP4211">
        <v>8.7999999999999995E-2</v>
      </c>
      <c r="AQ4211">
        <v>8.7999999999999995E-2</v>
      </c>
      <c r="AR4211">
        <v>1000</v>
      </c>
      <c r="AS4211">
        <v>1347.8244</v>
      </c>
      <c r="AT4211">
        <v>0</v>
      </c>
      <c r="AU4211">
        <v>263.1721</v>
      </c>
      <c r="AV4211">
        <v>1347.8244</v>
      </c>
      <c r="AW4211">
        <v>4000</v>
      </c>
      <c r="AX4211">
        <v>1000</v>
      </c>
      <c r="AY4211">
        <v>0</v>
      </c>
      <c r="AZ4211">
        <v>0</v>
      </c>
      <c r="BA4211">
        <f t="shared" si="202"/>
        <v>1084.6523</v>
      </c>
      <c r="BB4211">
        <f t="shared" si="203"/>
        <v>0</v>
      </c>
    </row>
    <row r="4212" spans="1:54" x14ac:dyDescent="0.25">
      <c r="A4212" s="1">
        <v>42545.333333333336</v>
      </c>
      <c r="B4212">
        <v>4208</v>
      </c>
      <c r="C4212">
        <v>0</v>
      </c>
      <c r="D4212">
        <v>0</v>
      </c>
      <c r="E4212">
        <v>2.8199999999999999E-2</v>
      </c>
      <c r="F4212">
        <v>2.8199999999999999E-2</v>
      </c>
      <c r="G4212">
        <v>0</v>
      </c>
      <c r="H4212">
        <v>0</v>
      </c>
      <c r="I4212" s="8">
        <v>34.407179999999997</v>
      </c>
      <c r="J4212" s="8">
        <v>28.168882027449541</v>
      </c>
      <c r="K4212" s="8">
        <f t="shared" si="201"/>
        <v>998.8965257960831</v>
      </c>
      <c r="L4212" s="8">
        <v>34.40717999999999</v>
      </c>
      <c r="M4212" s="8">
        <v>28.168882027449541</v>
      </c>
      <c r="N4212">
        <v>2.9999999999999997E-4</v>
      </c>
      <c r="O4212">
        <v>2.9999999999999997E-4</v>
      </c>
      <c r="P4212">
        <v>2.9999999999999997E-4</v>
      </c>
      <c r="Q4212">
        <v>0</v>
      </c>
      <c r="R4212">
        <v>0</v>
      </c>
      <c r="S4212">
        <v>0</v>
      </c>
      <c r="T4212">
        <v>0</v>
      </c>
      <c r="U4212">
        <v>0</v>
      </c>
      <c r="V4212">
        <v>0</v>
      </c>
      <c r="W4212">
        <v>0</v>
      </c>
      <c r="X4212">
        <v>0</v>
      </c>
      <c r="Y4212">
        <v>0</v>
      </c>
      <c r="Z4212">
        <v>0</v>
      </c>
      <c r="AA4212">
        <v>0</v>
      </c>
      <c r="AB4212">
        <v>0</v>
      </c>
      <c r="AC4212">
        <v>0</v>
      </c>
      <c r="AD4212">
        <v>0</v>
      </c>
      <c r="AE4212">
        <v>0</v>
      </c>
      <c r="AF4212">
        <v>0</v>
      </c>
      <c r="AG4212">
        <v>0</v>
      </c>
      <c r="AH4212">
        <v>0</v>
      </c>
      <c r="AI4212">
        <v>0</v>
      </c>
      <c r="AJ4212">
        <v>0</v>
      </c>
      <c r="AK4212">
        <v>0</v>
      </c>
      <c r="AL4212">
        <v>0</v>
      </c>
      <c r="AM4212">
        <v>0</v>
      </c>
      <c r="AN4212">
        <v>1.5909</v>
      </c>
      <c r="AO4212">
        <v>1000</v>
      </c>
      <c r="AP4212">
        <v>0.25019999999999998</v>
      </c>
      <c r="AQ4212">
        <v>0.25019999999999998</v>
      </c>
      <c r="AR4212">
        <v>1000</v>
      </c>
      <c r="AS4212">
        <v>1346.4766</v>
      </c>
      <c r="AT4212">
        <v>0</v>
      </c>
      <c r="AU4212">
        <v>261.82429999999999</v>
      </c>
      <c r="AV4212">
        <v>1346.4766</v>
      </c>
      <c r="AW4212">
        <v>4000</v>
      </c>
      <c r="AX4212">
        <v>1000</v>
      </c>
      <c r="AY4212">
        <v>0</v>
      </c>
      <c r="AZ4212">
        <v>0</v>
      </c>
      <c r="BA4212">
        <f t="shared" si="202"/>
        <v>1084.6523</v>
      </c>
      <c r="BB4212">
        <f t="shared" si="203"/>
        <v>0</v>
      </c>
    </row>
    <row r="4213" spans="1:54" x14ac:dyDescent="0.25">
      <c r="A4213" s="1">
        <v>42545.375</v>
      </c>
      <c r="B4213">
        <v>4209</v>
      </c>
      <c r="C4213">
        <v>0</v>
      </c>
      <c r="D4213">
        <v>0</v>
      </c>
      <c r="E4213">
        <v>2.8500000000000001E-2</v>
      </c>
      <c r="F4213">
        <v>2.8500000000000001E-2</v>
      </c>
      <c r="G4213">
        <v>0</v>
      </c>
      <c r="H4213">
        <v>0</v>
      </c>
      <c r="I4213" s="8">
        <v>34.807980000000001</v>
      </c>
      <c r="J4213" s="8">
        <v>28.496215110702128</v>
      </c>
      <c r="K4213" s="8">
        <f t="shared" si="201"/>
        <v>999.86719686674132</v>
      </c>
      <c r="L4213" s="8">
        <v>34.807980000000001</v>
      </c>
      <c r="M4213" s="8">
        <v>28.496215110702128</v>
      </c>
      <c r="N4213">
        <v>2.9999999999999997E-4</v>
      </c>
      <c r="O4213">
        <v>2.9999999999999997E-4</v>
      </c>
      <c r="P4213">
        <v>1E-4</v>
      </c>
      <c r="Q4213">
        <v>0</v>
      </c>
      <c r="R4213">
        <v>0</v>
      </c>
      <c r="S4213">
        <v>0</v>
      </c>
      <c r="T4213">
        <v>0</v>
      </c>
      <c r="U4213">
        <v>0</v>
      </c>
      <c r="V4213">
        <v>0</v>
      </c>
      <c r="W4213">
        <v>0</v>
      </c>
      <c r="X4213">
        <v>0</v>
      </c>
      <c r="Y4213">
        <v>0</v>
      </c>
      <c r="Z4213">
        <v>0</v>
      </c>
      <c r="AA4213">
        <v>0</v>
      </c>
      <c r="AB4213">
        <v>0</v>
      </c>
      <c r="AC4213">
        <v>0</v>
      </c>
      <c r="AD4213">
        <v>0</v>
      </c>
      <c r="AE4213">
        <v>0</v>
      </c>
      <c r="AF4213">
        <v>0</v>
      </c>
      <c r="AG4213">
        <v>0</v>
      </c>
      <c r="AH4213">
        <v>0</v>
      </c>
      <c r="AI4213">
        <v>0</v>
      </c>
      <c r="AJ4213">
        <v>0</v>
      </c>
      <c r="AK4213">
        <v>0</v>
      </c>
      <c r="AL4213">
        <v>0</v>
      </c>
      <c r="AM4213">
        <v>0</v>
      </c>
      <c r="AN4213">
        <v>1.5909</v>
      </c>
      <c r="AO4213">
        <v>1000</v>
      </c>
      <c r="AP4213">
        <v>0.13250000000000001</v>
      </c>
      <c r="AQ4213">
        <v>0.13250000000000001</v>
      </c>
      <c r="AR4213">
        <v>1000</v>
      </c>
      <c r="AS4213">
        <v>1345.1301000000001</v>
      </c>
      <c r="AT4213">
        <v>0</v>
      </c>
      <c r="AU4213">
        <v>260.4778</v>
      </c>
      <c r="AV4213">
        <v>1345.1301000000001</v>
      </c>
      <c r="AW4213">
        <v>4000</v>
      </c>
      <c r="AX4213">
        <v>1000</v>
      </c>
      <c r="AY4213">
        <v>0</v>
      </c>
      <c r="AZ4213">
        <v>0</v>
      </c>
      <c r="BA4213">
        <f t="shared" si="202"/>
        <v>1084.6523000000002</v>
      </c>
      <c r="BB4213">
        <f t="shared" si="203"/>
        <v>0</v>
      </c>
    </row>
    <row r="4214" spans="1:54" x14ac:dyDescent="0.25">
      <c r="A4214" s="1">
        <v>42545.416666666664</v>
      </c>
      <c r="B4214">
        <v>4210</v>
      </c>
      <c r="C4214">
        <v>0</v>
      </c>
      <c r="D4214">
        <v>0</v>
      </c>
      <c r="E4214">
        <v>2.81E-2</v>
      </c>
      <c r="F4214">
        <v>2.81E-2</v>
      </c>
      <c r="G4214">
        <v>0</v>
      </c>
      <c r="H4214">
        <v>0</v>
      </c>
      <c r="I4214" s="8">
        <v>34.284230000000001</v>
      </c>
      <c r="J4214" s="8">
        <v>28.068468847345031</v>
      </c>
      <c r="K4214" s="8">
        <f t="shared" si="201"/>
        <v>998.87789492331069</v>
      </c>
      <c r="L4214" s="8">
        <v>34.284230000000001</v>
      </c>
      <c r="M4214" s="8">
        <v>28.068468847345031</v>
      </c>
      <c r="N4214">
        <v>2.0000000000000001E-4</v>
      </c>
      <c r="O4214">
        <v>2.0000000000000001E-4</v>
      </c>
      <c r="P4214">
        <v>1E-4</v>
      </c>
      <c r="Q4214">
        <v>0</v>
      </c>
      <c r="R4214">
        <v>0</v>
      </c>
      <c r="S4214">
        <v>0</v>
      </c>
      <c r="T4214">
        <v>0</v>
      </c>
      <c r="U4214">
        <v>0</v>
      </c>
      <c r="V4214">
        <v>0</v>
      </c>
      <c r="W4214">
        <v>0</v>
      </c>
      <c r="X4214">
        <v>0</v>
      </c>
      <c r="Y4214">
        <v>0</v>
      </c>
      <c r="Z4214">
        <v>0</v>
      </c>
      <c r="AA4214">
        <v>0</v>
      </c>
      <c r="AB4214">
        <v>0</v>
      </c>
      <c r="AC4214">
        <v>0</v>
      </c>
      <c r="AD4214">
        <v>0</v>
      </c>
      <c r="AE4214">
        <v>0</v>
      </c>
      <c r="AF4214">
        <v>0</v>
      </c>
      <c r="AG4214">
        <v>0</v>
      </c>
      <c r="AH4214">
        <v>0</v>
      </c>
      <c r="AI4214">
        <v>0</v>
      </c>
      <c r="AJ4214">
        <v>0</v>
      </c>
      <c r="AK4214">
        <v>0</v>
      </c>
      <c r="AL4214">
        <v>0</v>
      </c>
      <c r="AM4214">
        <v>0</v>
      </c>
      <c r="AN4214">
        <v>1.5909</v>
      </c>
      <c r="AO4214">
        <v>1000</v>
      </c>
      <c r="AP4214">
        <v>0.14419999999999999</v>
      </c>
      <c r="AQ4214">
        <v>0.14419999999999999</v>
      </c>
      <c r="AR4214">
        <v>1000</v>
      </c>
      <c r="AS4214">
        <v>1343.7850000000001</v>
      </c>
      <c r="AT4214">
        <v>0</v>
      </c>
      <c r="AU4214">
        <v>259.1327</v>
      </c>
      <c r="AV4214">
        <v>1343.7850000000001</v>
      </c>
      <c r="AW4214">
        <v>4000</v>
      </c>
      <c r="AX4214">
        <v>1000</v>
      </c>
      <c r="AY4214">
        <v>0</v>
      </c>
      <c r="AZ4214">
        <v>0</v>
      </c>
      <c r="BA4214">
        <f t="shared" si="202"/>
        <v>1084.6523000000002</v>
      </c>
      <c r="BB4214">
        <f t="shared" si="203"/>
        <v>0</v>
      </c>
    </row>
    <row r="4215" spans="1:54" x14ac:dyDescent="0.25">
      <c r="A4215" s="1">
        <v>42545.458333333336</v>
      </c>
      <c r="B4215">
        <v>4211</v>
      </c>
      <c r="C4215">
        <v>0</v>
      </c>
      <c r="D4215">
        <v>0</v>
      </c>
      <c r="E4215">
        <v>0.03</v>
      </c>
      <c r="F4215">
        <v>0.03</v>
      </c>
      <c r="G4215">
        <v>0</v>
      </c>
      <c r="H4215">
        <v>0</v>
      </c>
      <c r="I4215" s="8">
        <v>36.693040000000003</v>
      </c>
      <c r="J4215" s="8">
        <v>30.035742311091273</v>
      </c>
      <c r="K4215" s="8">
        <f t="shared" si="201"/>
        <v>1001.1914103697092</v>
      </c>
      <c r="L4215" s="8">
        <v>36.693040000000003</v>
      </c>
      <c r="M4215" s="8">
        <v>30.035742311091273</v>
      </c>
      <c r="N4215">
        <v>1E-3</v>
      </c>
      <c r="O4215">
        <v>1E-3</v>
      </c>
      <c r="P4215">
        <v>6.9999999999999999E-4</v>
      </c>
      <c r="Q4215">
        <v>150</v>
      </c>
      <c r="R4215">
        <v>150</v>
      </c>
      <c r="S4215">
        <v>0</v>
      </c>
      <c r="T4215">
        <v>0</v>
      </c>
      <c r="U4215">
        <v>0</v>
      </c>
      <c r="V4215">
        <v>0</v>
      </c>
      <c r="W4215">
        <v>0</v>
      </c>
      <c r="X4215">
        <v>4.5053999999999998</v>
      </c>
      <c r="Y4215">
        <v>0</v>
      </c>
      <c r="Z4215">
        <v>150</v>
      </c>
      <c r="AA4215">
        <v>0</v>
      </c>
      <c r="AB4215">
        <v>0</v>
      </c>
      <c r="AC4215">
        <v>0</v>
      </c>
      <c r="AD4215">
        <v>0</v>
      </c>
      <c r="AE4215">
        <v>1000</v>
      </c>
      <c r="AF4215">
        <v>1.0262</v>
      </c>
      <c r="AG4215">
        <v>1.0262</v>
      </c>
      <c r="AH4215">
        <v>1000</v>
      </c>
      <c r="AI4215">
        <v>0</v>
      </c>
      <c r="AJ4215">
        <v>0</v>
      </c>
      <c r="AK4215">
        <v>0</v>
      </c>
      <c r="AL4215">
        <v>0</v>
      </c>
      <c r="AM4215">
        <v>0</v>
      </c>
      <c r="AN4215">
        <v>1.5909</v>
      </c>
      <c r="AO4215">
        <v>1000</v>
      </c>
      <c r="AP4215">
        <v>0.7117</v>
      </c>
      <c r="AQ4215">
        <v>0.7117</v>
      </c>
      <c r="AR4215">
        <v>1000</v>
      </c>
      <c r="AS4215">
        <v>1342.4412</v>
      </c>
      <c r="AT4215">
        <v>0</v>
      </c>
      <c r="AU4215">
        <v>257.78890000000001</v>
      </c>
      <c r="AV4215">
        <v>1342.4412</v>
      </c>
      <c r="AW4215">
        <v>4000</v>
      </c>
      <c r="AX4215">
        <v>1000</v>
      </c>
      <c r="AY4215">
        <v>0</v>
      </c>
      <c r="AZ4215">
        <v>0</v>
      </c>
      <c r="BA4215">
        <f t="shared" si="202"/>
        <v>1084.6523</v>
      </c>
      <c r="BB4215">
        <f t="shared" si="203"/>
        <v>0</v>
      </c>
    </row>
    <row r="4216" spans="1:54" x14ac:dyDescent="0.25">
      <c r="A4216" s="1">
        <v>42545.5</v>
      </c>
      <c r="B4216">
        <v>4212</v>
      </c>
      <c r="C4216">
        <v>0</v>
      </c>
      <c r="D4216">
        <v>0</v>
      </c>
      <c r="E4216">
        <v>2.9600000000000001E-2</v>
      </c>
      <c r="F4216">
        <v>2.9600000000000001E-2</v>
      </c>
      <c r="G4216">
        <v>0</v>
      </c>
      <c r="H4216">
        <v>0</v>
      </c>
      <c r="I4216" s="8">
        <v>36.126550000000002</v>
      </c>
      <c r="J4216" s="8">
        <v>29.573090319245697</v>
      </c>
      <c r="K4216" s="8">
        <f t="shared" si="201"/>
        <v>999.09088916370592</v>
      </c>
      <c r="L4216" s="8">
        <v>36.126550000000002</v>
      </c>
      <c r="M4216" s="8">
        <v>29.573090319245697</v>
      </c>
      <c r="N4216">
        <v>8.9999999999999998E-4</v>
      </c>
      <c r="O4216">
        <v>8.9999999999999998E-4</v>
      </c>
      <c r="P4216">
        <v>5.0000000000000001E-4</v>
      </c>
      <c r="Q4216">
        <v>150</v>
      </c>
      <c r="R4216">
        <v>150</v>
      </c>
      <c r="S4216">
        <v>0</v>
      </c>
      <c r="T4216">
        <v>0</v>
      </c>
      <c r="U4216">
        <v>0</v>
      </c>
      <c r="V4216">
        <v>0</v>
      </c>
      <c r="W4216">
        <v>0</v>
      </c>
      <c r="X4216">
        <v>4.4359999999999999</v>
      </c>
      <c r="Y4216">
        <v>0</v>
      </c>
      <c r="Z4216">
        <v>150</v>
      </c>
      <c r="AA4216">
        <v>0</v>
      </c>
      <c r="AB4216">
        <v>0</v>
      </c>
      <c r="AC4216">
        <v>0</v>
      </c>
      <c r="AD4216">
        <v>0</v>
      </c>
      <c r="AE4216">
        <v>1000</v>
      </c>
      <c r="AF4216">
        <v>0.90500000000000003</v>
      </c>
      <c r="AG4216">
        <v>0.90500000000000003</v>
      </c>
      <c r="AH4216">
        <v>1000</v>
      </c>
      <c r="AI4216">
        <v>0</v>
      </c>
      <c r="AJ4216">
        <v>0</v>
      </c>
      <c r="AK4216">
        <v>0</v>
      </c>
      <c r="AL4216">
        <v>0</v>
      </c>
      <c r="AM4216">
        <v>0</v>
      </c>
      <c r="AN4216">
        <v>1.5909</v>
      </c>
      <c r="AO4216">
        <v>1000</v>
      </c>
      <c r="AP4216">
        <v>0.49419999999999997</v>
      </c>
      <c r="AQ4216">
        <v>0.49419999999999997</v>
      </c>
      <c r="AR4216">
        <v>1000</v>
      </c>
      <c r="AS4216">
        <v>1479.3919000000001</v>
      </c>
      <c r="AT4216">
        <v>0</v>
      </c>
      <c r="AU4216">
        <v>256.44639999999998</v>
      </c>
      <c r="AV4216">
        <v>2263.0531999999998</v>
      </c>
      <c r="AW4216">
        <v>4000</v>
      </c>
      <c r="AX4216">
        <v>1000</v>
      </c>
      <c r="AY4216">
        <v>0</v>
      </c>
      <c r="AZ4216">
        <v>0</v>
      </c>
      <c r="BA4216">
        <f t="shared" si="202"/>
        <v>1222.9455</v>
      </c>
      <c r="BB4216">
        <f t="shared" si="203"/>
        <v>783.66129999999976</v>
      </c>
    </row>
    <row r="4217" spans="1:54" x14ac:dyDescent="0.25">
      <c r="A4217" s="1">
        <v>42545.541666666664</v>
      </c>
      <c r="B4217">
        <v>4213</v>
      </c>
      <c r="C4217">
        <v>0</v>
      </c>
      <c r="D4217">
        <v>0</v>
      </c>
      <c r="E4217">
        <v>3.04E-2</v>
      </c>
      <c r="F4217">
        <v>3.04E-2</v>
      </c>
      <c r="G4217">
        <v>0</v>
      </c>
      <c r="H4217">
        <v>0</v>
      </c>
      <c r="I4217" s="8">
        <v>37.13532</v>
      </c>
      <c r="J4217" s="8">
        <v>30.396952081702352</v>
      </c>
      <c r="K4217" s="8">
        <f t="shared" si="201"/>
        <v>999.89973952968262</v>
      </c>
      <c r="L4217" s="8">
        <v>37.13532</v>
      </c>
      <c r="M4217" s="8">
        <v>30.396952081702352</v>
      </c>
      <c r="N4217">
        <v>1.2999999999999999E-3</v>
      </c>
      <c r="O4217">
        <v>1.2999999999999999E-3</v>
      </c>
      <c r="P4217">
        <v>8.0000000000000004E-4</v>
      </c>
      <c r="Q4217">
        <v>150</v>
      </c>
      <c r="R4217">
        <v>150</v>
      </c>
      <c r="S4217">
        <v>0</v>
      </c>
      <c r="T4217">
        <v>0</v>
      </c>
      <c r="U4217">
        <v>0</v>
      </c>
      <c r="V4217">
        <v>0</v>
      </c>
      <c r="W4217">
        <v>0</v>
      </c>
      <c r="X4217">
        <v>4.5594999999999999</v>
      </c>
      <c r="Y4217">
        <v>0</v>
      </c>
      <c r="Z4217">
        <v>150</v>
      </c>
      <c r="AA4217">
        <v>0</v>
      </c>
      <c r="AB4217">
        <v>0</v>
      </c>
      <c r="AC4217">
        <v>0</v>
      </c>
      <c r="AD4217">
        <v>0</v>
      </c>
      <c r="AE4217">
        <v>1000</v>
      </c>
      <c r="AF4217">
        <v>1.2674000000000001</v>
      </c>
      <c r="AG4217">
        <v>1.2674000000000001</v>
      </c>
      <c r="AH4217">
        <v>1000</v>
      </c>
      <c r="AI4217">
        <v>0</v>
      </c>
      <c r="AJ4217">
        <v>0</v>
      </c>
      <c r="AK4217">
        <v>0</v>
      </c>
      <c r="AL4217">
        <v>0</v>
      </c>
      <c r="AM4217">
        <v>0</v>
      </c>
      <c r="AN4217">
        <v>1.5909</v>
      </c>
      <c r="AO4217">
        <v>1000</v>
      </c>
      <c r="AP4217">
        <v>0.80820000000000003</v>
      </c>
      <c r="AQ4217">
        <v>0.80820000000000003</v>
      </c>
      <c r="AR4217">
        <v>1000</v>
      </c>
      <c r="AS4217">
        <v>1616.2057</v>
      </c>
      <c r="AT4217">
        <v>0</v>
      </c>
      <c r="AU4217">
        <v>393.2602</v>
      </c>
      <c r="AV4217">
        <v>2399.8669</v>
      </c>
      <c r="AW4217">
        <v>4000</v>
      </c>
      <c r="AX4217">
        <v>1000</v>
      </c>
      <c r="AY4217">
        <v>0</v>
      </c>
      <c r="AZ4217">
        <v>0</v>
      </c>
      <c r="BA4217">
        <f t="shared" si="202"/>
        <v>1222.9455</v>
      </c>
      <c r="BB4217">
        <f t="shared" si="203"/>
        <v>783.66120000000001</v>
      </c>
    </row>
    <row r="4218" spans="1:54" x14ac:dyDescent="0.25">
      <c r="A4218" s="1">
        <v>42545.583333333336</v>
      </c>
      <c r="B4218">
        <v>4214</v>
      </c>
      <c r="C4218">
        <v>0</v>
      </c>
      <c r="D4218">
        <v>0</v>
      </c>
      <c r="E4218">
        <v>3.1800000000000002E-2</v>
      </c>
      <c r="F4218">
        <v>3.1800000000000002E-2</v>
      </c>
      <c r="G4218">
        <v>0</v>
      </c>
      <c r="H4218">
        <v>0</v>
      </c>
      <c r="I4218" s="8">
        <v>38.842399999999998</v>
      </c>
      <c r="J4218" s="8">
        <v>31.791123138984545</v>
      </c>
      <c r="K4218" s="8">
        <f t="shared" si="201"/>
        <v>999.72085342718685</v>
      </c>
      <c r="L4218" s="8">
        <v>38.842399999999998</v>
      </c>
      <c r="M4218" s="8">
        <v>31.791123138984545</v>
      </c>
      <c r="N4218">
        <v>2E-3</v>
      </c>
      <c r="O4218">
        <v>2E-3</v>
      </c>
      <c r="P4218">
        <v>1.1999999999999999E-3</v>
      </c>
      <c r="Q4218">
        <v>150</v>
      </c>
      <c r="R4218">
        <v>150</v>
      </c>
      <c r="S4218">
        <v>0</v>
      </c>
      <c r="T4218">
        <v>0</v>
      </c>
      <c r="U4218">
        <v>150</v>
      </c>
      <c r="V4218">
        <v>150</v>
      </c>
      <c r="W4218">
        <v>0</v>
      </c>
      <c r="X4218">
        <v>0</v>
      </c>
      <c r="Y4218">
        <v>150</v>
      </c>
      <c r="Z4218">
        <v>0</v>
      </c>
      <c r="AA4218">
        <v>0</v>
      </c>
      <c r="AB4218">
        <v>0</v>
      </c>
      <c r="AC4218">
        <v>0</v>
      </c>
      <c r="AD4218">
        <v>0</v>
      </c>
      <c r="AE4218">
        <v>1000</v>
      </c>
      <c r="AF4218">
        <v>2.0341</v>
      </c>
      <c r="AG4218">
        <v>2.0341</v>
      </c>
      <c r="AH4218">
        <v>1000</v>
      </c>
      <c r="AI4218">
        <v>1000</v>
      </c>
      <c r="AJ4218">
        <v>2.0341</v>
      </c>
      <c r="AK4218">
        <v>2.0341</v>
      </c>
      <c r="AL4218">
        <v>1000</v>
      </c>
      <c r="AM4218">
        <v>0</v>
      </c>
      <c r="AN4218">
        <v>1.5909</v>
      </c>
      <c r="AO4218">
        <v>0</v>
      </c>
      <c r="AP4218">
        <v>0</v>
      </c>
      <c r="AQ4218">
        <v>0</v>
      </c>
      <c r="AR4218">
        <v>0</v>
      </c>
      <c r="AS4218">
        <v>1752.8825999999999</v>
      </c>
      <c r="AT4218">
        <v>0</v>
      </c>
      <c r="AU4218">
        <v>529.93719999999996</v>
      </c>
      <c r="AV4218">
        <v>2536.5439000000001</v>
      </c>
      <c r="AW4218">
        <v>4000</v>
      </c>
      <c r="AX4218">
        <v>1000</v>
      </c>
      <c r="AY4218">
        <v>0</v>
      </c>
      <c r="AZ4218">
        <v>0</v>
      </c>
      <c r="BA4218">
        <f t="shared" si="202"/>
        <v>1222.9454000000001</v>
      </c>
      <c r="BB4218">
        <f t="shared" si="203"/>
        <v>783.66130000000021</v>
      </c>
    </row>
    <row r="4219" spans="1:54" x14ac:dyDescent="0.25">
      <c r="A4219" s="1">
        <v>42545.625</v>
      </c>
      <c r="B4219">
        <v>4215</v>
      </c>
      <c r="C4219">
        <v>0</v>
      </c>
      <c r="D4219">
        <v>0</v>
      </c>
      <c r="E4219">
        <v>3.2599999999999997E-2</v>
      </c>
      <c r="F4219">
        <v>3.2599999999999997E-2</v>
      </c>
      <c r="G4219">
        <v>0</v>
      </c>
      <c r="H4219">
        <v>0</v>
      </c>
      <c r="I4219" s="8">
        <v>39.79945</v>
      </c>
      <c r="J4219" s="8">
        <v>32.572745213153169</v>
      </c>
      <c r="K4219" s="8">
        <f t="shared" si="201"/>
        <v>999.16396359365558</v>
      </c>
      <c r="L4219" s="8">
        <v>39.79945</v>
      </c>
      <c r="M4219" s="8">
        <v>32.572745213153169</v>
      </c>
      <c r="N4219">
        <v>1.6999999999999999E-3</v>
      </c>
      <c r="O4219">
        <v>1.6999999999999999E-3</v>
      </c>
      <c r="P4219">
        <v>1.1000000000000001E-3</v>
      </c>
      <c r="Q4219">
        <v>150</v>
      </c>
      <c r="R4219">
        <v>150</v>
      </c>
      <c r="S4219">
        <v>0</v>
      </c>
      <c r="T4219">
        <v>0</v>
      </c>
      <c r="U4219">
        <v>150</v>
      </c>
      <c r="V4219">
        <v>150</v>
      </c>
      <c r="W4219">
        <v>0</v>
      </c>
      <c r="X4219">
        <v>0</v>
      </c>
      <c r="Y4219">
        <v>150</v>
      </c>
      <c r="Z4219">
        <v>0</v>
      </c>
      <c r="AA4219">
        <v>0</v>
      </c>
      <c r="AB4219">
        <v>0</v>
      </c>
      <c r="AC4219">
        <v>0</v>
      </c>
      <c r="AD4219">
        <v>0</v>
      </c>
      <c r="AE4219">
        <v>1000</v>
      </c>
      <c r="AF4219">
        <v>1.7444999999999999</v>
      </c>
      <c r="AG4219">
        <v>1.7444999999999999</v>
      </c>
      <c r="AH4219">
        <v>1000</v>
      </c>
      <c r="AI4219">
        <v>1000</v>
      </c>
      <c r="AJ4219">
        <v>1.7444999999999999</v>
      </c>
      <c r="AK4219">
        <v>1.7444999999999999</v>
      </c>
      <c r="AL4219">
        <v>1000</v>
      </c>
      <c r="AM4219">
        <v>0</v>
      </c>
      <c r="AN4219">
        <v>1.5909</v>
      </c>
      <c r="AO4219">
        <v>0</v>
      </c>
      <c r="AP4219">
        <v>0</v>
      </c>
      <c r="AQ4219">
        <v>0</v>
      </c>
      <c r="AR4219">
        <v>0</v>
      </c>
      <c r="AS4219">
        <v>1726.7251000000001</v>
      </c>
      <c r="AT4219">
        <v>0</v>
      </c>
      <c r="AU4219">
        <v>666.47749999999996</v>
      </c>
      <c r="AV4219">
        <v>2673.0841999999998</v>
      </c>
      <c r="AW4219">
        <v>4000</v>
      </c>
      <c r="AX4219">
        <v>1000</v>
      </c>
      <c r="AY4219">
        <v>0</v>
      </c>
      <c r="AZ4219">
        <v>0</v>
      </c>
      <c r="BA4219">
        <f t="shared" si="202"/>
        <v>1060.2476000000001</v>
      </c>
      <c r="BB4219">
        <f t="shared" si="203"/>
        <v>946.35909999999967</v>
      </c>
    </row>
    <row r="4220" spans="1:54" x14ac:dyDescent="0.25">
      <c r="A4220" s="1">
        <v>42545.666666666664</v>
      </c>
      <c r="B4220">
        <v>4216</v>
      </c>
      <c r="C4220">
        <v>0</v>
      </c>
      <c r="D4220">
        <v>0</v>
      </c>
      <c r="E4220">
        <v>3.3099999999999997E-2</v>
      </c>
      <c r="F4220">
        <v>3.3099999999999997E-2</v>
      </c>
      <c r="G4220">
        <v>0</v>
      </c>
      <c r="H4220">
        <v>0</v>
      </c>
      <c r="I4220" s="8">
        <v>40.400399999999998</v>
      </c>
      <c r="J4220" s="8">
        <v>33.063540663204549</v>
      </c>
      <c r="K4220" s="8">
        <f t="shared" si="201"/>
        <v>998.89850946237311</v>
      </c>
      <c r="L4220" s="8">
        <v>40.400399999999998</v>
      </c>
      <c r="M4220" s="8">
        <v>33.063540663204549</v>
      </c>
      <c r="N4220">
        <v>1.6999999999999999E-3</v>
      </c>
      <c r="O4220">
        <v>1.6999999999999999E-3</v>
      </c>
      <c r="P4220">
        <v>1.1999999999999999E-3</v>
      </c>
      <c r="Q4220">
        <v>150</v>
      </c>
      <c r="R4220">
        <v>150</v>
      </c>
      <c r="S4220">
        <v>0</v>
      </c>
      <c r="T4220">
        <v>0</v>
      </c>
      <c r="U4220">
        <v>50.768300000000004</v>
      </c>
      <c r="V4220">
        <v>50.768300000000004</v>
      </c>
      <c r="W4220">
        <v>0</v>
      </c>
      <c r="X4220">
        <v>3.2810000000000001</v>
      </c>
      <c r="Y4220">
        <v>50.768300000000004</v>
      </c>
      <c r="Z4220">
        <v>99.231700000000004</v>
      </c>
      <c r="AA4220">
        <v>0</v>
      </c>
      <c r="AB4220">
        <v>0</v>
      </c>
      <c r="AC4220">
        <v>0</v>
      </c>
      <c r="AD4220">
        <v>0</v>
      </c>
      <c r="AE4220">
        <v>1000</v>
      </c>
      <c r="AF4220">
        <v>1.7184999999999999</v>
      </c>
      <c r="AG4220">
        <v>1.7184999999999999</v>
      </c>
      <c r="AH4220">
        <v>1000</v>
      </c>
      <c r="AI4220">
        <v>338.45530000000002</v>
      </c>
      <c r="AJ4220">
        <v>0.58160000000000001</v>
      </c>
      <c r="AK4220">
        <v>0.58160000000000001</v>
      </c>
      <c r="AL4220">
        <v>338.45530000000002</v>
      </c>
      <c r="AM4220">
        <v>0</v>
      </c>
      <c r="AN4220">
        <v>1.5909</v>
      </c>
      <c r="AO4220">
        <v>661.54470000000003</v>
      </c>
      <c r="AP4220">
        <v>0.80910000000000004</v>
      </c>
      <c r="AQ4220">
        <v>0.80910000000000004</v>
      </c>
      <c r="AR4220">
        <v>661.54470000000003</v>
      </c>
      <c r="AS4220">
        <v>1700.5936999999999</v>
      </c>
      <c r="AT4220">
        <v>0</v>
      </c>
      <c r="AU4220">
        <v>640.34609999999998</v>
      </c>
      <c r="AV4220">
        <v>2646.9528</v>
      </c>
      <c r="AW4220">
        <v>4000</v>
      </c>
      <c r="AX4220">
        <v>1000</v>
      </c>
      <c r="AY4220">
        <v>0</v>
      </c>
      <c r="AZ4220">
        <v>0</v>
      </c>
      <c r="BA4220">
        <f t="shared" si="202"/>
        <v>1060.2475999999999</v>
      </c>
      <c r="BB4220">
        <f t="shared" si="203"/>
        <v>946.35910000000013</v>
      </c>
    </row>
    <row r="4221" spans="1:54" x14ac:dyDescent="0.25">
      <c r="A4221" s="1">
        <v>42545.708333333336</v>
      </c>
      <c r="B4221">
        <v>4217</v>
      </c>
      <c r="C4221">
        <v>0</v>
      </c>
      <c r="D4221">
        <v>0</v>
      </c>
      <c r="E4221">
        <v>3.3099999999999997E-2</v>
      </c>
      <c r="F4221">
        <v>3.3099999999999997E-2</v>
      </c>
      <c r="G4221">
        <v>0</v>
      </c>
      <c r="H4221">
        <v>0</v>
      </c>
      <c r="I4221" s="8">
        <v>40.43732</v>
      </c>
      <c r="J4221" s="8">
        <v>33.093693201711766</v>
      </c>
      <c r="K4221" s="8">
        <f t="shared" si="201"/>
        <v>999.80946228736457</v>
      </c>
      <c r="L4221" s="8">
        <v>40.437320000000007</v>
      </c>
      <c r="M4221" s="8">
        <v>33.093693201711766</v>
      </c>
      <c r="N4221">
        <v>1.6999999999999999E-3</v>
      </c>
      <c r="O4221">
        <v>1.6999999999999999E-3</v>
      </c>
      <c r="P4221">
        <v>1.1999999999999999E-3</v>
      </c>
      <c r="Q4221">
        <v>150</v>
      </c>
      <c r="R4221">
        <v>150</v>
      </c>
      <c r="S4221">
        <v>0</v>
      </c>
      <c r="T4221">
        <v>0</v>
      </c>
      <c r="U4221">
        <v>0</v>
      </c>
      <c r="V4221">
        <v>0</v>
      </c>
      <c r="W4221">
        <v>0</v>
      </c>
      <c r="X4221">
        <v>4.9641000000000002</v>
      </c>
      <c r="Y4221">
        <v>0</v>
      </c>
      <c r="Z4221">
        <v>150</v>
      </c>
      <c r="AA4221">
        <v>0</v>
      </c>
      <c r="AB4221">
        <v>0</v>
      </c>
      <c r="AC4221">
        <v>0</v>
      </c>
      <c r="AD4221">
        <v>0</v>
      </c>
      <c r="AE4221">
        <v>1000</v>
      </c>
      <c r="AF4221">
        <v>1.6791</v>
      </c>
      <c r="AG4221">
        <v>1.6791</v>
      </c>
      <c r="AH4221">
        <v>1000</v>
      </c>
      <c r="AI4221">
        <v>0</v>
      </c>
      <c r="AJ4221">
        <v>0</v>
      </c>
      <c r="AK4221">
        <v>0</v>
      </c>
      <c r="AL4221">
        <v>0</v>
      </c>
      <c r="AM4221">
        <v>0</v>
      </c>
      <c r="AN4221">
        <v>1.5909</v>
      </c>
      <c r="AO4221">
        <v>1000</v>
      </c>
      <c r="AP4221">
        <v>1.2072000000000001</v>
      </c>
      <c r="AQ4221">
        <v>1.2072000000000001</v>
      </c>
      <c r="AR4221">
        <v>1000</v>
      </c>
      <c r="AS4221">
        <v>1782.1203</v>
      </c>
      <c r="AT4221">
        <v>0</v>
      </c>
      <c r="AU4221">
        <v>614.24080000000004</v>
      </c>
      <c r="AV4221">
        <v>2620.8474999999999</v>
      </c>
      <c r="AW4221">
        <v>4000</v>
      </c>
      <c r="AX4221">
        <v>1000</v>
      </c>
      <c r="AY4221">
        <v>0</v>
      </c>
      <c r="AZ4221">
        <v>0</v>
      </c>
      <c r="BA4221">
        <f t="shared" si="202"/>
        <v>1167.8795</v>
      </c>
      <c r="BB4221">
        <f t="shared" si="203"/>
        <v>838.72719999999981</v>
      </c>
    </row>
    <row r="4222" spans="1:54" x14ac:dyDescent="0.25">
      <c r="A4222" s="1">
        <v>42545.75</v>
      </c>
      <c r="B4222">
        <v>4218</v>
      </c>
      <c r="C4222">
        <v>0</v>
      </c>
      <c r="D4222">
        <v>0</v>
      </c>
      <c r="E4222">
        <v>3.2399999999999998E-2</v>
      </c>
      <c r="F4222">
        <v>3.2399999999999998E-2</v>
      </c>
      <c r="G4222">
        <v>0</v>
      </c>
      <c r="H4222">
        <v>0</v>
      </c>
      <c r="I4222" s="8">
        <v>39.580889999999989</v>
      </c>
      <c r="J4222" s="8">
        <v>32.39424741206615</v>
      </c>
      <c r="K4222" s="8">
        <f t="shared" si="201"/>
        <v>999.82245098969599</v>
      </c>
      <c r="L4222" s="8">
        <v>39.580889999999997</v>
      </c>
      <c r="M4222" s="8">
        <v>32.39424741206615</v>
      </c>
      <c r="N4222">
        <v>1.2999999999999999E-3</v>
      </c>
      <c r="O4222">
        <v>1.2999999999999999E-3</v>
      </c>
      <c r="P4222">
        <v>1.1000000000000001E-3</v>
      </c>
      <c r="Q4222">
        <v>150</v>
      </c>
      <c r="R4222">
        <v>150</v>
      </c>
      <c r="S4222">
        <v>0</v>
      </c>
      <c r="T4222">
        <v>0</v>
      </c>
      <c r="U4222">
        <v>0</v>
      </c>
      <c r="V4222">
        <v>0</v>
      </c>
      <c r="W4222">
        <v>0</v>
      </c>
      <c r="X4222">
        <v>4.8590999999999998</v>
      </c>
      <c r="Y4222">
        <v>0</v>
      </c>
      <c r="Z4222">
        <v>150</v>
      </c>
      <c r="AA4222">
        <v>0</v>
      </c>
      <c r="AB4222">
        <v>0</v>
      </c>
      <c r="AC4222">
        <v>0</v>
      </c>
      <c r="AD4222">
        <v>0</v>
      </c>
      <c r="AE4222">
        <v>1000</v>
      </c>
      <c r="AF4222">
        <v>1.3189</v>
      </c>
      <c r="AG4222">
        <v>1.3189</v>
      </c>
      <c r="AH4222">
        <v>1000</v>
      </c>
      <c r="AI4222">
        <v>0</v>
      </c>
      <c r="AJ4222">
        <v>0</v>
      </c>
      <c r="AK4222">
        <v>0</v>
      </c>
      <c r="AL4222">
        <v>0</v>
      </c>
      <c r="AM4222">
        <v>0</v>
      </c>
      <c r="AN4222">
        <v>1.5909</v>
      </c>
      <c r="AO4222">
        <v>1000</v>
      </c>
      <c r="AP4222">
        <v>1.0630999999999999</v>
      </c>
      <c r="AQ4222">
        <v>1.0630999999999999</v>
      </c>
      <c r="AR4222">
        <v>1000</v>
      </c>
      <c r="AS4222">
        <v>1918.6313</v>
      </c>
      <c r="AT4222">
        <v>0</v>
      </c>
      <c r="AU4222">
        <v>695.68589999999995</v>
      </c>
      <c r="AV4222">
        <v>2702.2926000000002</v>
      </c>
      <c r="AW4222">
        <v>4000</v>
      </c>
      <c r="AX4222">
        <v>1000</v>
      </c>
      <c r="AY4222">
        <v>0</v>
      </c>
      <c r="AZ4222">
        <v>0</v>
      </c>
      <c r="BA4222">
        <f t="shared" si="202"/>
        <v>1222.9454000000001</v>
      </c>
      <c r="BB4222">
        <f t="shared" si="203"/>
        <v>783.66130000000021</v>
      </c>
    </row>
    <row r="4223" spans="1:54" x14ac:dyDescent="0.25">
      <c r="A4223" s="1">
        <v>42545.791666666664</v>
      </c>
      <c r="B4223">
        <v>4219</v>
      </c>
      <c r="C4223">
        <v>0</v>
      </c>
      <c r="D4223">
        <v>0</v>
      </c>
      <c r="E4223">
        <v>3.2000000000000001E-2</v>
      </c>
      <c r="F4223">
        <v>3.2000000000000001E-2</v>
      </c>
      <c r="G4223">
        <v>0</v>
      </c>
      <c r="H4223">
        <v>0</v>
      </c>
      <c r="I4223" s="8">
        <v>39.077219999999997</v>
      </c>
      <c r="J4223" s="8">
        <v>31.982900470844147</v>
      </c>
      <c r="K4223" s="8">
        <f t="shared" si="201"/>
        <v>999.46563971387957</v>
      </c>
      <c r="L4223" s="8">
        <v>39.077219999999997</v>
      </c>
      <c r="M4223" s="8">
        <v>31.982900470844147</v>
      </c>
      <c r="N4223">
        <v>1.6000000000000001E-3</v>
      </c>
      <c r="O4223">
        <v>1.6000000000000001E-3</v>
      </c>
      <c r="P4223">
        <v>1.1000000000000001E-3</v>
      </c>
      <c r="Q4223">
        <v>150</v>
      </c>
      <c r="R4223">
        <v>150</v>
      </c>
      <c r="S4223">
        <v>0</v>
      </c>
      <c r="T4223">
        <v>0</v>
      </c>
      <c r="U4223">
        <v>0</v>
      </c>
      <c r="V4223">
        <v>0</v>
      </c>
      <c r="W4223">
        <v>0</v>
      </c>
      <c r="X4223">
        <v>4.7973999999999997</v>
      </c>
      <c r="Y4223">
        <v>0</v>
      </c>
      <c r="Z4223">
        <v>150</v>
      </c>
      <c r="AA4223">
        <v>0</v>
      </c>
      <c r="AB4223">
        <v>0</v>
      </c>
      <c r="AC4223">
        <v>0</v>
      </c>
      <c r="AD4223">
        <v>0</v>
      </c>
      <c r="AE4223">
        <v>1000</v>
      </c>
      <c r="AF4223">
        <v>1.5844</v>
      </c>
      <c r="AG4223">
        <v>1.5844</v>
      </c>
      <c r="AH4223">
        <v>1000</v>
      </c>
      <c r="AI4223">
        <v>0</v>
      </c>
      <c r="AJ4223">
        <v>0</v>
      </c>
      <c r="AK4223">
        <v>0</v>
      </c>
      <c r="AL4223">
        <v>0</v>
      </c>
      <c r="AM4223">
        <v>0</v>
      </c>
      <c r="AN4223">
        <v>1.5909</v>
      </c>
      <c r="AO4223">
        <v>1000</v>
      </c>
      <c r="AP4223">
        <v>1.0619000000000001</v>
      </c>
      <c r="AQ4223">
        <v>1.0619000000000001</v>
      </c>
      <c r="AR4223">
        <v>1000</v>
      </c>
      <c r="AS4223">
        <v>2055.0059000000001</v>
      </c>
      <c r="AT4223">
        <v>0</v>
      </c>
      <c r="AU4223">
        <v>832.06039999999996</v>
      </c>
      <c r="AV4223">
        <v>2838.6671999999999</v>
      </c>
      <c r="AW4223">
        <v>4000</v>
      </c>
      <c r="AX4223">
        <v>1000</v>
      </c>
      <c r="AY4223">
        <v>0</v>
      </c>
      <c r="AZ4223">
        <v>0</v>
      </c>
      <c r="BA4223">
        <f t="shared" si="202"/>
        <v>1222.9455000000003</v>
      </c>
      <c r="BB4223">
        <f t="shared" si="203"/>
        <v>783.66129999999976</v>
      </c>
    </row>
    <row r="4224" spans="1:54" x14ac:dyDescent="0.25">
      <c r="A4224" s="1">
        <v>42545.833333333336</v>
      </c>
      <c r="B4224">
        <v>4220</v>
      </c>
      <c r="C4224">
        <v>0</v>
      </c>
      <c r="D4224">
        <v>0</v>
      </c>
      <c r="E4224">
        <v>3.1899999999999998E-2</v>
      </c>
      <c r="F4224">
        <v>3.1899999999999998E-2</v>
      </c>
      <c r="G4224">
        <v>0</v>
      </c>
      <c r="H4224">
        <v>0</v>
      </c>
      <c r="I4224" s="8">
        <v>38.9146</v>
      </c>
      <c r="J4224" s="8">
        <v>31.850088829131231</v>
      </c>
      <c r="K4224" s="8">
        <f t="shared" si="201"/>
        <v>998.43538649314212</v>
      </c>
      <c r="L4224" s="8">
        <v>38.9146</v>
      </c>
      <c r="M4224" s="8">
        <v>31.850088829131231</v>
      </c>
      <c r="N4224">
        <v>1.4E-3</v>
      </c>
      <c r="O4224">
        <v>1.4E-3</v>
      </c>
      <c r="P4224">
        <v>8.9999999999999998E-4</v>
      </c>
      <c r="Q4224">
        <v>150</v>
      </c>
      <c r="R4224">
        <v>150</v>
      </c>
      <c r="S4224">
        <v>0</v>
      </c>
      <c r="T4224">
        <v>0</v>
      </c>
      <c r="U4224">
        <v>0</v>
      </c>
      <c r="V4224">
        <v>0</v>
      </c>
      <c r="W4224">
        <v>0</v>
      </c>
      <c r="X4224">
        <v>4.7774999999999999</v>
      </c>
      <c r="Y4224">
        <v>0</v>
      </c>
      <c r="Z4224">
        <v>150</v>
      </c>
      <c r="AA4224">
        <v>0</v>
      </c>
      <c r="AB4224">
        <v>0</v>
      </c>
      <c r="AC4224">
        <v>0</v>
      </c>
      <c r="AD4224">
        <v>0</v>
      </c>
      <c r="AE4224">
        <v>1000</v>
      </c>
      <c r="AF4224">
        <v>1.3862000000000001</v>
      </c>
      <c r="AG4224">
        <v>1.3862000000000001</v>
      </c>
      <c r="AH4224">
        <v>1000</v>
      </c>
      <c r="AI4224">
        <v>0</v>
      </c>
      <c r="AJ4224">
        <v>0</v>
      </c>
      <c r="AK4224">
        <v>0</v>
      </c>
      <c r="AL4224">
        <v>0</v>
      </c>
      <c r="AM4224">
        <v>0</v>
      </c>
      <c r="AN4224">
        <v>1.5909</v>
      </c>
      <c r="AO4224">
        <v>1000</v>
      </c>
      <c r="AP4224">
        <v>0.91930000000000001</v>
      </c>
      <c r="AQ4224">
        <v>0.91930000000000001</v>
      </c>
      <c r="AR4224">
        <v>1000</v>
      </c>
      <c r="AS4224">
        <v>2191.2440000000001</v>
      </c>
      <c r="AT4224">
        <v>0</v>
      </c>
      <c r="AU4224">
        <v>968.29859999999996</v>
      </c>
      <c r="AV4224">
        <v>2974.9052999999999</v>
      </c>
      <c r="AW4224">
        <v>4000</v>
      </c>
      <c r="AX4224">
        <v>1000</v>
      </c>
      <c r="AY4224">
        <v>0</v>
      </c>
      <c r="AZ4224">
        <v>0</v>
      </c>
      <c r="BA4224">
        <f t="shared" si="202"/>
        <v>1222.9454000000001</v>
      </c>
      <c r="BB4224">
        <f t="shared" si="203"/>
        <v>783.66129999999976</v>
      </c>
    </row>
    <row r="4225" spans="1:54" x14ac:dyDescent="0.25">
      <c r="A4225" s="1">
        <v>42545.875</v>
      </c>
      <c r="B4225">
        <v>4221</v>
      </c>
      <c r="C4225">
        <v>0</v>
      </c>
      <c r="D4225">
        <v>0</v>
      </c>
      <c r="E4225">
        <v>2.9399999999999999E-2</v>
      </c>
      <c r="F4225">
        <v>2.9399999999999999E-2</v>
      </c>
      <c r="G4225">
        <v>0</v>
      </c>
      <c r="H4225">
        <v>0</v>
      </c>
      <c r="I4225" s="8">
        <v>35.865729999999999</v>
      </c>
      <c r="J4225" s="8">
        <v>29.360078805338638</v>
      </c>
      <c r="K4225" s="8">
        <f t="shared" si="201"/>
        <v>998.64213623600813</v>
      </c>
      <c r="L4225" s="8">
        <v>35.865729999999999</v>
      </c>
      <c r="M4225" s="8">
        <v>29.360078805338638</v>
      </c>
      <c r="N4225">
        <v>5.9999999999999995E-4</v>
      </c>
      <c r="O4225">
        <v>5.9999999999999995E-4</v>
      </c>
      <c r="P4225">
        <v>2.9999999999999997E-4</v>
      </c>
      <c r="Q4225">
        <v>0</v>
      </c>
      <c r="R4225">
        <v>0</v>
      </c>
      <c r="S4225">
        <v>0</v>
      </c>
      <c r="T4225">
        <v>0</v>
      </c>
      <c r="U4225">
        <v>0</v>
      </c>
      <c r="V4225">
        <v>0</v>
      </c>
      <c r="W4225">
        <v>0</v>
      </c>
      <c r="X4225">
        <v>0</v>
      </c>
      <c r="Y4225">
        <v>0</v>
      </c>
      <c r="Z4225">
        <v>0</v>
      </c>
      <c r="AA4225">
        <v>0</v>
      </c>
      <c r="AB4225">
        <v>0</v>
      </c>
      <c r="AC4225">
        <v>0</v>
      </c>
      <c r="AD4225">
        <v>0</v>
      </c>
      <c r="AE4225">
        <v>0</v>
      </c>
      <c r="AF4225">
        <v>0</v>
      </c>
      <c r="AG4225">
        <v>0</v>
      </c>
      <c r="AH4225">
        <v>0</v>
      </c>
      <c r="AI4225">
        <v>0</v>
      </c>
      <c r="AJ4225">
        <v>0</v>
      </c>
      <c r="AK4225">
        <v>0</v>
      </c>
      <c r="AL4225">
        <v>0</v>
      </c>
      <c r="AM4225">
        <v>0</v>
      </c>
      <c r="AN4225">
        <v>1.5909</v>
      </c>
      <c r="AO4225">
        <v>1000</v>
      </c>
      <c r="AP4225">
        <v>0.25130000000000002</v>
      </c>
      <c r="AQ4225">
        <v>0.25130000000000002</v>
      </c>
      <c r="AR4225">
        <v>1000</v>
      </c>
      <c r="AS4225">
        <v>2327.346</v>
      </c>
      <c r="AT4225">
        <v>0</v>
      </c>
      <c r="AU4225">
        <v>1104.4005</v>
      </c>
      <c r="AV4225">
        <v>3111.0072</v>
      </c>
      <c r="AW4225">
        <v>4000</v>
      </c>
      <c r="AX4225">
        <v>1000</v>
      </c>
      <c r="AY4225">
        <v>0</v>
      </c>
      <c r="AZ4225">
        <v>0</v>
      </c>
      <c r="BA4225">
        <f t="shared" si="202"/>
        <v>1222.9455</v>
      </c>
      <c r="BB4225">
        <f t="shared" si="203"/>
        <v>783.66120000000001</v>
      </c>
    </row>
    <row r="4226" spans="1:54" x14ac:dyDescent="0.25">
      <c r="A4226" s="1">
        <v>42545.916666666664</v>
      </c>
      <c r="B4226">
        <v>4222</v>
      </c>
      <c r="C4226">
        <v>0</v>
      </c>
      <c r="D4226">
        <v>0</v>
      </c>
      <c r="E4226">
        <v>2.7799999999999998E-2</v>
      </c>
      <c r="F4226">
        <v>2.7799999999999998E-2</v>
      </c>
      <c r="G4226">
        <v>0</v>
      </c>
      <c r="H4226">
        <v>0</v>
      </c>
      <c r="I4226" s="8">
        <v>33.949850000000005</v>
      </c>
      <c r="J4226" s="8">
        <v>27.795380932230309</v>
      </c>
      <c r="K4226" s="8">
        <f t="shared" si="201"/>
        <v>999.83384648310471</v>
      </c>
      <c r="L4226" s="8">
        <v>33.949850000000005</v>
      </c>
      <c r="M4226" s="8">
        <v>27.795380932230309</v>
      </c>
      <c r="N4226">
        <v>1E-4</v>
      </c>
      <c r="O4226">
        <v>1E-4</v>
      </c>
      <c r="P4226">
        <v>1E-4</v>
      </c>
      <c r="Q4226">
        <v>0</v>
      </c>
      <c r="R4226">
        <v>0</v>
      </c>
      <c r="S4226">
        <v>0</v>
      </c>
      <c r="T4226">
        <v>0</v>
      </c>
      <c r="U4226">
        <v>0</v>
      </c>
      <c r="V4226">
        <v>0</v>
      </c>
      <c r="W4226">
        <v>0</v>
      </c>
      <c r="X4226">
        <v>0</v>
      </c>
      <c r="Y4226">
        <v>0</v>
      </c>
      <c r="Z4226">
        <v>0</v>
      </c>
      <c r="AA4226">
        <v>0</v>
      </c>
      <c r="AB4226">
        <v>0</v>
      </c>
      <c r="AC4226">
        <v>0</v>
      </c>
      <c r="AD4226">
        <v>0</v>
      </c>
      <c r="AE4226">
        <v>0</v>
      </c>
      <c r="AF4226">
        <v>0</v>
      </c>
      <c r="AG4226">
        <v>0</v>
      </c>
      <c r="AH4226">
        <v>0</v>
      </c>
      <c r="AI4226">
        <v>0</v>
      </c>
      <c r="AJ4226">
        <v>0</v>
      </c>
      <c r="AK4226">
        <v>0</v>
      </c>
      <c r="AL4226">
        <v>0</v>
      </c>
      <c r="AM4226">
        <v>0</v>
      </c>
      <c r="AN4226">
        <v>1.5909</v>
      </c>
      <c r="AO4226">
        <v>1000</v>
      </c>
      <c r="AP4226">
        <v>8.5999999999999993E-2</v>
      </c>
      <c r="AQ4226">
        <v>8.5999999999999993E-2</v>
      </c>
      <c r="AR4226">
        <v>1000</v>
      </c>
      <c r="AS4226">
        <v>2325.0185999999999</v>
      </c>
      <c r="AT4226">
        <v>0</v>
      </c>
      <c r="AU4226">
        <v>1240.3662999999999</v>
      </c>
      <c r="AV4226">
        <v>2325.0185999999999</v>
      </c>
      <c r="AW4226">
        <v>4000</v>
      </c>
      <c r="AX4226">
        <v>1000</v>
      </c>
      <c r="AY4226">
        <v>0</v>
      </c>
      <c r="AZ4226">
        <v>0</v>
      </c>
      <c r="BA4226">
        <f t="shared" si="202"/>
        <v>1084.6523</v>
      </c>
      <c r="BB4226">
        <f t="shared" si="203"/>
        <v>0</v>
      </c>
    </row>
    <row r="4227" spans="1:54" x14ac:dyDescent="0.25">
      <c r="A4227" s="1">
        <v>42545.958333333336</v>
      </c>
      <c r="B4227">
        <v>4223</v>
      </c>
      <c r="C4227">
        <v>0</v>
      </c>
      <c r="D4227">
        <v>0</v>
      </c>
      <c r="E4227">
        <v>2.7300000000000001E-2</v>
      </c>
      <c r="F4227">
        <v>2.7300000000000001E-2</v>
      </c>
      <c r="G4227">
        <v>0</v>
      </c>
      <c r="H4227">
        <v>0</v>
      </c>
      <c r="I4227" s="8">
        <v>33.337719999999997</v>
      </c>
      <c r="J4227" s="8">
        <v>27.29545478389862</v>
      </c>
      <c r="K4227" s="8">
        <f t="shared" si="201"/>
        <v>999.83350856771494</v>
      </c>
      <c r="L4227" s="8">
        <v>33.337719999999997</v>
      </c>
      <c r="M4227" s="8">
        <v>27.29545478389862</v>
      </c>
      <c r="N4227">
        <v>2.0000000000000001E-4</v>
      </c>
      <c r="O4227">
        <v>2.0000000000000001E-4</v>
      </c>
      <c r="P4227">
        <v>1E-4</v>
      </c>
      <c r="Q4227">
        <v>0</v>
      </c>
      <c r="R4227">
        <v>0</v>
      </c>
      <c r="S4227">
        <v>0</v>
      </c>
      <c r="T4227">
        <v>0</v>
      </c>
      <c r="U4227">
        <v>0</v>
      </c>
      <c r="V4227">
        <v>0</v>
      </c>
      <c r="W4227">
        <v>0</v>
      </c>
      <c r="X4227">
        <v>0</v>
      </c>
      <c r="Y4227">
        <v>0</v>
      </c>
      <c r="Z4227">
        <v>0</v>
      </c>
      <c r="AA4227">
        <v>0</v>
      </c>
      <c r="AB4227">
        <v>0</v>
      </c>
      <c r="AC4227">
        <v>0</v>
      </c>
      <c r="AD4227">
        <v>0</v>
      </c>
      <c r="AE4227">
        <v>0</v>
      </c>
      <c r="AF4227">
        <v>0</v>
      </c>
      <c r="AG4227">
        <v>0</v>
      </c>
      <c r="AH4227">
        <v>0</v>
      </c>
      <c r="AI4227">
        <v>0</v>
      </c>
      <c r="AJ4227">
        <v>0</v>
      </c>
      <c r="AK4227">
        <v>0</v>
      </c>
      <c r="AL4227">
        <v>0</v>
      </c>
      <c r="AM4227">
        <v>0</v>
      </c>
      <c r="AN4227">
        <v>1.5909</v>
      </c>
      <c r="AO4227">
        <v>1000</v>
      </c>
      <c r="AP4227">
        <v>8.2799999999999999E-2</v>
      </c>
      <c r="AQ4227">
        <v>8.2799999999999999E-2</v>
      </c>
      <c r="AR4227">
        <v>1000</v>
      </c>
      <c r="AS4227">
        <v>2322.6936000000001</v>
      </c>
      <c r="AT4227">
        <v>0</v>
      </c>
      <c r="AU4227">
        <v>1238.0413000000001</v>
      </c>
      <c r="AV4227">
        <v>2322.6936000000001</v>
      </c>
      <c r="AW4227">
        <v>4000</v>
      </c>
      <c r="AX4227">
        <v>1000</v>
      </c>
      <c r="AY4227">
        <v>0</v>
      </c>
      <c r="AZ4227">
        <v>0</v>
      </c>
      <c r="BA4227">
        <f t="shared" si="202"/>
        <v>1084.6523</v>
      </c>
      <c r="BB4227">
        <f t="shared" si="203"/>
        <v>0</v>
      </c>
    </row>
    <row r="4228" spans="1:54" x14ac:dyDescent="0.25">
      <c r="A4228" s="1">
        <v>42546</v>
      </c>
      <c r="B4228">
        <v>4224</v>
      </c>
      <c r="C4228">
        <v>0</v>
      </c>
      <c r="D4228">
        <v>0</v>
      </c>
      <c r="E4228">
        <v>2.75E-2</v>
      </c>
      <c r="F4228">
        <v>2.75E-2</v>
      </c>
      <c r="G4228">
        <v>0</v>
      </c>
      <c r="H4228">
        <v>0</v>
      </c>
      <c r="I4228" s="8">
        <v>33.611400000000003</v>
      </c>
      <c r="J4228" s="8">
        <v>27.518969050925968</v>
      </c>
      <c r="K4228" s="8">
        <f t="shared" si="201"/>
        <v>1000.6897836700352</v>
      </c>
      <c r="L4228" s="8">
        <v>33.611400000000003</v>
      </c>
      <c r="M4228" s="8">
        <v>27.518969050925968</v>
      </c>
      <c r="N4228">
        <v>2.0000000000000001E-4</v>
      </c>
      <c r="O4228">
        <v>2.0000000000000001E-4</v>
      </c>
      <c r="P4228">
        <v>1E-4</v>
      </c>
      <c r="Q4228">
        <v>0</v>
      </c>
      <c r="R4228">
        <v>0</v>
      </c>
      <c r="S4228">
        <v>0</v>
      </c>
      <c r="T4228">
        <v>0</v>
      </c>
      <c r="U4228">
        <v>0</v>
      </c>
      <c r="V4228">
        <v>0</v>
      </c>
      <c r="W4228">
        <v>0</v>
      </c>
      <c r="X4228">
        <v>0</v>
      </c>
      <c r="Y4228">
        <v>0</v>
      </c>
      <c r="Z4228">
        <v>0</v>
      </c>
      <c r="AA4228">
        <v>0</v>
      </c>
      <c r="AB4228">
        <v>0</v>
      </c>
      <c r="AC4228">
        <v>0</v>
      </c>
      <c r="AD4228">
        <v>0</v>
      </c>
      <c r="AE4228">
        <v>0</v>
      </c>
      <c r="AF4228">
        <v>0</v>
      </c>
      <c r="AG4228">
        <v>0</v>
      </c>
      <c r="AH4228">
        <v>0</v>
      </c>
      <c r="AI4228">
        <v>0</v>
      </c>
      <c r="AJ4228">
        <v>0</v>
      </c>
      <c r="AK4228">
        <v>0</v>
      </c>
      <c r="AL4228">
        <v>0</v>
      </c>
      <c r="AM4228">
        <v>0</v>
      </c>
      <c r="AN4228">
        <v>1.5909</v>
      </c>
      <c r="AO4228">
        <v>1000</v>
      </c>
      <c r="AP4228">
        <v>0.1124</v>
      </c>
      <c r="AQ4228">
        <v>0.1124</v>
      </c>
      <c r="AR4228">
        <v>1000</v>
      </c>
      <c r="AS4228">
        <v>2320.3708999999999</v>
      </c>
      <c r="AT4228">
        <v>0</v>
      </c>
      <c r="AU4228">
        <v>1235.7185999999999</v>
      </c>
      <c r="AV4228">
        <v>2320.3708999999999</v>
      </c>
      <c r="AW4228">
        <v>4000</v>
      </c>
      <c r="AX4228">
        <v>1000</v>
      </c>
      <c r="AY4228">
        <v>0</v>
      </c>
      <c r="AZ4228">
        <v>0</v>
      </c>
      <c r="BA4228">
        <f t="shared" si="202"/>
        <v>1084.6523</v>
      </c>
      <c r="BB4228">
        <f t="shared" si="203"/>
        <v>0</v>
      </c>
    </row>
    <row r="4229" spans="1:54" x14ac:dyDescent="0.25">
      <c r="A4229" s="1">
        <v>42546.041666666664</v>
      </c>
      <c r="B4229">
        <v>4225</v>
      </c>
      <c r="C4229">
        <v>0</v>
      </c>
      <c r="D4229">
        <v>0</v>
      </c>
      <c r="E4229">
        <v>2.76E-2</v>
      </c>
      <c r="F4229">
        <v>2.76E-2</v>
      </c>
      <c r="G4229">
        <v>0</v>
      </c>
      <c r="H4229">
        <v>0</v>
      </c>
      <c r="I4229" s="8">
        <v>33.69876</v>
      </c>
      <c r="J4229" s="8">
        <v>27.59031590260491</v>
      </c>
      <c r="K4229" s="8">
        <f t="shared" ref="K4229:K4292" si="204">J4229/E4229</f>
        <v>999.64912690597498</v>
      </c>
      <c r="L4229" s="8">
        <v>33.69876</v>
      </c>
      <c r="M4229" s="8">
        <v>27.59031590260491</v>
      </c>
      <c r="N4229">
        <v>1E-4</v>
      </c>
      <c r="O4229">
        <v>1E-4</v>
      </c>
      <c r="P4229">
        <v>1E-4</v>
      </c>
      <c r="Q4229">
        <v>0</v>
      </c>
      <c r="R4229">
        <v>0</v>
      </c>
      <c r="S4229">
        <v>0</v>
      </c>
      <c r="T4229">
        <v>0</v>
      </c>
      <c r="U4229">
        <v>0</v>
      </c>
      <c r="V4229">
        <v>0</v>
      </c>
      <c r="W4229">
        <v>0</v>
      </c>
      <c r="X4229">
        <v>0</v>
      </c>
      <c r="Y4229">
        <v>0</v>
      </c>
      <c r="Z4229">
        <v>0</v>
      </c>
      <c r="AA4229">
        <v>0</v>
      </c>
      <c r="AB4229">
        <v>0</v>
      </c>
      <c r="AC4229">
        <v>0</v>
      </c>
      <c r="AD4229">
        <v>0</v>
      </c>
      <c r="AE4229">
        <v>0</v>
      </c>
      <c r="AF4229">
        <v>0</v>
      </c>
      <c r="AG4229">
        <v>0</v>
      </c>
      <c r="AH4229">
        <v>0</v>
      </c>
      <c r="AI4229">
        <v>0</v>
      </c>
      <c r="AJ4229">
        <v>0</v>
      </c>
      <c r="AK4229">
        <v>0</v>
      </c>
      <c r="AL4229">
        <v>0</v>
      </c>
      <c r="AM4229">
        <v>0</v>
      </c>
      <c r="AN4229">
        <v>1.5909</v>
      </c>
      <c r="AO4229">
        <v>1000</v>
      </c>
      <c r="AP4229">
        <v>0.1</v>
      </c>
      <c r="AQ4229">
        <v>0.1</v>
      </c>
      <c r="AR4229">
        <v>1000</v>
      </c>
      <c r="AS4229">
        <v>2318.0504999999998</v>
      </c>
      <c r="AT4229">
        <v>0</v>
      </c>
      <c r="AU4229">
        <v>1233.3982000000001</v>
      </c>
      <c r="AV4229">
        <v>2318.0504999999998</v>
      </c>
      <c r="AW4229">
        <v>4000</v>
      </c>
      <c r="AX4229">
        <v>1000</v>
      </c>
      <c r="AY4229">
        <v>0</v>
      </c>
      <c r="AZ4229">
        <v>0</v>
      </c>
      <c r="BA4229">
        <f t="shared" si="202"/>
        <v>1084.6522999999997</v>
      </c>
      <c r="BB4229">
        <f t="shared" si="203"/>
        <v>0</v>
      </c>
    </row>
    <row r="4230" spans="1:54" x14ac:dyDescent="0.25">
      <c r="A4230" s="1">
        <v>42546.083333333336</v>
      </c>
      <c r="B4230">
        <v>4226</v>
      </c>
      <c r="C4230">
        <v>0</v>
      </c>
      <c r="D4230">
        <v>0</v>
      </c>
      <c r="E4230">
        <v>2.75E-2</v>
      </c>
      <c r="F4230">
        <v>2.75E-2</v>
      </c>
      <c r="G4230">
        <v>0</v>
      </c>
      <c r="H4230">
        <v>0</v>
      </c>
      <c r="I4230" s="8">
        <v>33.624369999999999</v>
      </c>
      <c r="J4230" s="8">
        <v>27.529561640970257</v>
      </c>
      <c r="K4230" s="8">
        <f t="shared" si="204"/>
        <v>1001.0749687625548</v>
      </c>
      <c r="L4230" s="8">
        <v>33.624369999999999</v>
      </c>
      <c r="M4230" s="8">
        <v>27.529561640970257</v>
      </c>
      <c r="N4230">
        <v>2.0000000000000001E-4</v>
      </c>
      <c r="O4230">
        <v>2.0000000000000001E-4</v>
      </c>
      <c r="P4230">
        <v>1E-4</v>
      </c>
      <c r="Q4230">
        <v>0</v>
      </c>
      <c r="R4230">
        <v>0</v>
      </c>
      <c r="S4230">
        <v>0</v>
      </c>
      <c r="T4230">
        <v>0</v>
      </c>
      <c r="U4230">
        <v>0</v>
      </c>
      <c r="V4230">
        <v>0</v>
      </c>
      <c r="W4230">
        <v>0</v>
      </c>
      <c r="X4230">
        <v>0</v>
      </c>
      <c r="Y4230">
        <v>0</v>
      </c>
      <c r="Z4230">
        <v>0</v>
      </c>
      <c r="AA4230">
        <v>0</v>
      </c>
      <c r="AB4230">
        <v>0</v>
      </c>
      <c r="AC4230">
        <v>0</v>
      </c>
      <c r="AD4230">
        <v>0</v>
      </c>
      <c r="AE4230">
        <v>0</v>
      </c>
      <c r="AF4230">
        <v>0</v>
      </c>
      <c r="AG4230">
        <v>0</v>
      </c>
      <c r="AH4230">
        <v>0</v>
      </c>
      <c r="AI4230">
        <v>0</v>
      </c>
      <c r="AJ4230">
        <v>0</v>
      </c>
      <c r="AK4230">
        <v>0</v>
      </c>
      <c r="AL4230">
        <v>0</v>
      </c>
      <c r="AM4230">
        <v>0</v>
      </c>
      <c r="AN4230">
        <v>1.5909</v>
      </c>
      <c r="AO4230">
        <v>1000</v>
      </c>
      <c r="AP4230">
        <v>0.109</v>
      </c>
      <c r="AQ4230">
        <v>0.109</v>
      </c>
      <c r="AR4230">
        <v>1000</v>
      </c>
      <c r="AS4230">
        <v>2315.7325000000001</v>
      </c>
      <c r="AT4230">
        <v>0</v>
      </c>
      <c r="AU4230">
        <v>1231.0802000000001</v>
      </c>
      <c r="AV4230">
        <v>2315.7325000000001</v>
      </c>
      <c r="AW4230">
        <v>4000</v>
      </c>
      <c r="AX4230">
        <v>1000</v>
      </c>
      <c r="AY4230">
        <v>0</v>
      </c>
      <c r="AZ4230">
        <v>0</v>
      </c>
      <c r="BA4230">
        <f t="shared" si="202"/>
        <v>1084.6523</v>
      </c>
      <c r="BB4230">
        <f t="shared" si="203"/>
        <v>0</v>
      </c>
    </row>
    <row r="4231" spans="1:54" x14ac:dyDescent="0.25">
      <c r="A4231" s="1">
        <v>42546.125</v>
      </c>
      <c r="B4231">
        <v>4227</v>
      </c>
      <c r="C4231">
        <v>0</v>
      </c>
      <c r="D4231">
        <v>0</v>
      </c>
      <c r="E4231">
        <v>2.75E-2</v>
      </c>
      <c r="F4231">
        <v>2.75E-2</v>
      </c>
      <c r="G4231">
        <v>0</v>
      </c>
      <c r="H4231">
        <v>0</v>
      </c>
      <c r="I4231" s="8">
        <v>33.602440000000001</v>
      </c>
      <c r="J4231" s="8">
        <v>27.511651425112635</v>
      </c>
      <c r="K4231" s="8">
        <f t="shared" si="204"/>
        <v>1000.423688185914</v>
      </c>
      <c r="L4231" s="8">
        <v>33.602440000000001</v>
      </c>
      <c r="M4231" s="8">
        <v>27.511651425112635</v>
      </c>
      <c r="N4231">
        <v>2.0000000000000001E-4</v>
      </c>
      <c r="O4231">
        <v>2.0000000000000001E-4</v>
      </c>
      <c r="P4231">
        <v>1E-4</v>
      </c>
      <c r="Q4231">
        <v>0</v>
      </c>
      <c r="R4231">
        <v>0</v>
      </c>
      <c r="S4231">
        <v>0</v>
      </c>
      <c r="T4231">
        <v>0</v>
      </c>
      <c r="U4231">
        <v>0</v>
      </c>
      <c r="V4231">
        <v>0</v>
      </c>
      <c r="W4231">
        <v>0</v>
      </c>
      <c r="X4231">
        <v>0</v>
      </c>
      <c r="Y4231">
        <v>0</v>
      </c>
      <c r="Z4231">
        <v>0</v>
      </c>
      <c r="AA4231">
        <v>0</v>
      </c>
      <c r="AB4231">
        <v>0</v>
      </c>
      <c r="AC4231">
        <v>0</v>
      </c>
      <c r="AD4231">
        <v>0</v>
      </c>
      <c r="AE4231">
        <v>0</v>
      </c>
      <c r="AF4231">
        <v>0</v>
      </c>
      <c r="AG4231">
        <v>0</v>
      </c>
      <c r="AH4231">
        <v>0</v>
      </c>
      <c r="AI4231">
        <v>0</v>
      </c>
      <c r="AJ4231">
        <v>0</v>
      </c>
      <c r="AK4231">
        <v>0</v>
      </c>
      <c r="AL4231">
        <v>0</v>
      </c>
      <c r="AM4231">
        <v>0</v>
      </c>
      <c r="AN4231">
        <v>1.5909</v>
      </c>
      <c r="AO4231">
        <v>1000</v>
      </c>
      <c r="AP4231">
        <v>0.11600000000000001</v>
      </c>
      <c r="AQ4231">
        <v>0.11600000000000001</v>
      </c>
      <c r="AR4231">
        <v>1000</v>
      </c>
      <c r="AS4231">
        <v>2313.4167000000002</v>
      </c>
      <c r="AT4231">
        <v>0</v>
      </c>
      <c r="AU4231">
        <v>1228.7645</v>
      </c>
      <c r="AV4231">
        <v>2313.4167000000002</v>
      </c>
      <c r="AW4231">
        <v>4000</v>
      </c>
      <c r="AX4231">
        <v>1000</v>
      </c>
      <c r="AY4231">
        <v>0</v>
      </c>
      <c r="AZ4231">
        <v>0</v>
      </c>
      <c r="BA4231">
        <f t="shared" si="202"/>
        <v>1084.6522000000002</v>
      </c>
      <c r="BB4231">
        <f t="shared" si="203"/>
        <v>0</v>
      </c>
    </row>
    <row r="4232" spans="1:54" x14ac:dyDescent="0.25">
      <c r="A4232" s="1">
        <v>42546.166666666664</v>
      </c>
      <c r="B4232">
        <v>4228</v>
      </c>
      <c r="C4232">
        <v>0</v>
      </c>
      <c r="D4232">
        <v>0</v>
      </c>
      <c r="E4232">
        <v>2.76E-2</v>
      </c>
      <c r="F4232">
        <v>2.76E-2</v>
      </c>
      <c r="G4232">
        <v>0</v>
      </c>
      <c r="H4232">
        <v>0</v>
      </c>
      <c r="I4232" s="8">
        <v>33.671129999999998</v>
      </c>
      <c r="J4232" s="8">
        <v>27.567750500683132</v>
      </c>
      <c r="K4232" s="8">
        <f t="shared" si="204"/>
        <v>998.83153987982371</v>
      </c>
      <c r="L4232" s="8">
        <v>33.671129999999998</v>
      </c>
      <c r="M4232" s="8">
        <v>27.567750500683132</v>
      </c>
      <c r="N4232">
        <v>2.0000000000000001E-4</v>
      </c>
      <c r="O4232">
        <v>2.0000000000000001E-4</v>
      </c>
      <c r="P4232">
        <v>1E-4</v>
      </c>
      <c r="Q4232">
        <v>0</v>
      </c>
      <c r="R4232">
        <v>0</v>
      </c>
      <c r="S4232">
        <v>0</v>
      </c>
      <c r="T4232">
        <v>0</v>
      </c>
      <c r="U4232">
        <v>0</v>
      </c>
      <c r="V4232">
        <v>0</v>
      </c>
      <c r="W4232">
        <v>0</v>
      </c>
      <c r="X4232">
        <v>0</v>
      </c>
      <c r="Y4232">
        <v>0</v>
      </c>
      <c r="Z4232">
        <v>0</v>
      </c>
      <c r="AA4232">
        <v>0</v>
      </c>
      <c r="AB4232">
        <v>0</v>
      </c>
      <c r="AC4232">
        <v>0</v>
      </c>
      <c r="AD4232">
        <v>0</v>
      </c>
      <c r="AE4232">
        <v>0</v>
      </c>
      <c r="AF4232">
        <v>0</v>
      </c>
      <c r="AG4232">
        <v>0</v>
      </c>
      <c r="AH4232">
        <v>0</v>
      </c>
      <c r="AI4232">
        <v>0</v>
      </c>
      <c r="AJ4232">
        <v>0</v>
      </c>
      <c r="AK4232">
        <v>0</v>
      </c>
      <c r="AL4232">
        <v>0</v>
      </c>
      <c r="AM4232">
        <v>0</v>
      </c>
      <c r="AN4232">
        <v>1.5909</v>
      </c>
      <c r="AO4232">
        <v>1000</v>
      </c>
      <c r="AP4232">
        <v>7.46E-2</v>
      </c>
      <c r="AQ4232">
        <v>7.46E-2</v>
      </c>
      <c r="AR4232">
        <v>1000</v>
      </c>
      <c r="AS4232">
        <v>2311.1033000000002</v>
      </c>
      <c r="AT4232">
        <v>0</v>
      </c>
      <c r="AU4232">
        <v>1226.451</v>
      </c>
      <c r="AV4232">
        <v>2311.1033000000002</v>
      </c>
      <c r="AW4232">
        <v>4000</v>
      </c>
      <c r="AX4232">
        <v>1000</v>
      </c>
      <c r="AY4232">
        <v>0</v>
      </c>
      <c r="AZ4232">
        <v>0</v>
      </c>
      <c r="BA4232">
        <f t="shared" ref="BA4232:BA4295" si="205">AS4232-AU4232</f>
        <v>1084.6523000000002</v>
      </c>
      <c r="BB4232">
        <f t="shared" ref="BB4232:BB4295" si="206">AV4232-AS4232</f>
        <v>0</v>
      </c>
    </row>
    <row r="4233" spans="1:54" x14ac:dyDescent="0.25">
      <c r="A4233" s="1">
        <v>42546.208333333336</v>
      </c>
      <c r="B4233">
        <v>4229</v>
      </c>
      <c r="C4233">
        <v>0</v>
      </c>
      <c r="D4233">
        <v>0</v>
      </c>
      <c r="E4233">
        <v>2.8500000000000001E-2</v>
      </c>
      <c r="F4233">
        <v>2.8500000000000001E-2</v>
      </c>
      <c r="G4233">
        <v>0</v>
      </c>
      <c r="H4233">
        <v>0</v>
      </c>
      <c r="I4233" s="8">
        <v>34.759430000000002</v>
      </c>
      <c r="J4233" s="8">
        <v>28.456564359225275</v>
      </c>
      <c r="K4233" s="8">
        <f t="shared" si="204"/>
        <v>998.47594242895696</v>
      </c>
      <c r="L4233" s="8">
        <v>34.759430000000002</v>
      </c>
      <c r="M4233" s="8">
        <v>28.456564359225275</v>
      </c>
      <c r="N4233">
        <v>1E-4</v>
      </c>
      <c r="O4233">
        <v>1E-4</v>
      </c>
      <c r="P4233">
        <v>0</v>
      </c>
      <c r="Q4233">
        <v>0</v>
      </c>
      <c r="R4233">
        <v>0</v>
      </c>
      <c r="S4233">
        <v>0</v>
      </c>
      <c r="T4233">
        <v>0</v>
      </c>
      <c r="U4233">
        <v>0</v>
      </c>
      <c r="V4233">
        <v>0</v>
      </c>
      <c r="W4233">
        <v>0</v>
      </c>
      <c r="X4233">
        <v>0</v>
      </c>
      <c r="Y4233">
        <v>0</v>
      </c>
      <c r="Z4233">
        <v>0</v>
      </c>
      <c r="AA4233">
        <v>0</v>
      </c>
      <c r="AB4233">
        <v>0</v>
      </c>
      <c r="AC4233">
        <v>0</v>
      </c>
      <c r="AD4233">
        <v>0</v>
      </c>
      <c r="AE4233">
        <v>0</v>
      </c>
      <c r="AF4233">
        <v>0</v>
      </c>
      <c r="AG4233">
        <v>0</v>
      </c>
      <c r="AH4233">
        <v>0</v>
      </c>
      <c r="AI4233">
        <v>0</v>
      </c>
      <c r="AJ4233">
        <v>0</v>
      </c>
      <c r="AK4233">
        <v>0</v>
      </c>
      <c r="AL4233">
        <v>0</v>
      </c>
      <c r="AM4233">
        <v>0</v>
      </c>
      <c r="AN4233">
        <v>1.5909</v>
      </c>
      <c r="AO4233">
        <v>1000</v>
      </c>
      <c r="AP4233">
        <v>3.4700000000000002E-2</v>
      </c>
      <c r="AQ4233">
        <v>3.4700000000000002E-2</v>
      </c>
      <c r="AR4233">
        <v>1000</v>
      </c>
      <c r="AS4233">
        <v>2308.7921999999999</v>
      </c>
      <c r="AT4233">
        <v>0</v>
      </c>
      <c r="AU4233">
        <v>1224.1398999999999</v>
      </c>
      <c r="AV4233">
        <v>2308.7921999999999</v>
      </c>
      <c r="AW4233">
        <v>4000</v>
      </c>
      <c r="AX4233">
        <v>1000</v>
      </c>
      <c r="AY4233">
        <v>0</v>
      </c>
      <c r="AZ4233">
        <v>0</v>
      </c>
      <c r="BA4233">
        <f t="shared" si="205"/>
        <v>1084.6523</v>
      </c>
      <c r="BB4233">
        <f t="shared" si="206"/>
        <v>0</v>
      </c>
    </row>
    <row r="4234" spans="1:54" x14ac:dyDescent="0.25">
      <c r="A4234" s="1">
        <v>42546.25</v>
      </c>
      <c r="B4234">
        <v>4230</v>
      </c>
      <c r="C4234">
        <v>0</v>
      </c>
      <c r="D4234">
        <v>0</v>
      </c>
      <c r="E4234">
        <v>2.93E-2</v>
      </c>
      <c r="F4234">
        <v>2.93E-2</v>
      </c>
      <c r="G4234">
        <v>0</v>
      </c>
      <c r="H4234">
        <v>0</v>
      </c>
      <c r="I4234" s="8">
        <v>35.809150000000002</v>
      </c>
      <c r="J4234" s="8">
        <v>29.313869958406436</v>
      </c>
      <c r="K4234" s="8">
        <f t="shared" si="204"/>
        <v>1000.4733774200149</v>
      </c>
      <c r="L4234" s="8">
        <v>35.809150000000002</v>
      </c>
      <c r="M4234" s="8">
        <v>29.313869958406436</v>
      </c>
      <c r="N4234">
        <v>5.9999999999999995E-4</v>
      </c>
      <c r="O4234">
        <v>5.9999999999999995E-4</v>
      </c>
      <c r="P4234">
        <v>4.0000000000000002E-4</v>
      </c>
      <c r="Q4234">
        <v>0</v>
      </c>
      <c r="R4234">
        <v>0</v>
      </c>
      <c r="S4234">
        <v>0</v>
      </c>
      <c r="T4234">
        <v>0</v>
      </c>
      <c r="U4234">
        <v>0</v>
      </c>
      <c r="V4234">
        <v>0</v>
      </c>
      <c r="W4234">
        <v>0</v>
      </c>
      <c r="X4234">
        <v>0</v>
      </c>
      <c r="Y4234">
        <v>0</v>
      </c>
      <c r="Z4234">
        <v>0</v>
      </c>
      <c r="AA4234">
        <v>0</v>
      </c>
      <c r="AB4234">
        <v>0</v>
      </c>
      <c r="AC4234">
        <v>0</v>
      </c>
      <c r="AD4234">
        <v>0</v>
      </c>
      <c r="AE4234">
        <v>0</v>
      </c>
      <c r="AF4234">
        <v>0</v>
      </c>
      <c r="AG4234">
        <v>0</v>
      </c>
      <c r="AH4234">
        <v>0</v>
      </c>
      <c r="AI4234">
        <v>0</v>
      </c>
      <c r="AJ4234">
        <v>0</v>
      </c>
      <c r="AK4234">
        <v>0</v>
      </c>
      <c r="AL4234">
        <v>0</v>
      </c>
      <c r="AM4234">
        <v>0</v>
      </c>
      <c r="AN4234">
        <v>1.5909</v>
      </c>
      <c r="AO4234">
        <v>1000</v>
      </c>
      <c r="AP4234">
        <v>0.35730000000000001</v>
      </c>
      <c r="AQ4234">
        <v>0.35730000000000001</v>
      </c>
      <c r="AR4234">
        <v>1000</v>
      </c>
      <c r="AS4234">
        <v>2306.4834000000001</v>
      </c>
      <c r="AT4234">
        <v>0</v>
      </c>
      <c r="AU4234">
        <v>1221.8311000000001</v>
      </c>
      <c r="AV4234">
        <v>2306.4834000000001</v>
      </c>
      <c r="AW4234">
        <v>4000</v>
      </c>
      <c r="AX4234">
        <v>1000</v>
      </c>
      <c r="AY4234">
        <v>0</v>
      </c>
      <c r="AZ4234">
        <v>0</v>
      </c>
      <c r="BA4234">
        <f t="shared" si="205"/>
        <v>1084.6523</v>
      </c>
      <c r="BB4234">
        <f t="shared" si="206"/>
        <v>0</v>
      </c>
    </row>
    <row r="4235" spans="1:54" x14ac:dyDescent="0.25">
      <c r="A4235" s="1">
        <v>42546.291666666664</v>
      </c>
      <c r="B4235">
        <v>4231</v>
      </c>
      <c r="C4235">
        <v>0</v>
      </c>
      <c r="D4235">
        <v>0</v>
      </c>
      <c r="E4235">
        <v>2.9000000000000001E-2</v>
      </c>
      <c r="F4235">
        <v>2.9000000000000001E-2</v>
      </c>
      <c r="G4235">
        <v>0</v>
      </c>
      <c r="H4235">
        <v>0</v>
      </c>
      <c r="I4235" s="8">
        <v>35.456150000000001</v>
      </c>
      <c r="J4235" s="8">
        <v>29.025575102148604</v>
      </c>
      <c r="K4235" s="8">
        <f t="shared" si="204"/>
        <v>1000.8819000740898</v>
      </c>
      <c r="L4235" s="8">
        <v>35.456150000000001</v>
      </c>
      <c r="M4235" s="8">
        <v>29.025575102148604</v>
      </c>
      <c r="N4235">
        <v>4.0000000000000002E-4</v>
      </c>
      <c r="O4235">
        <v>4.0000000000000002E-4</v>
      </c>
      <c r="P4235">
        <v>2.9999999999999997E-4</v>
      </c>
      <c r="Q4235">
        <v>0</v>
      </c>
      <c r="R4235">
        <v>0</v>
      </c>
      <c r="S4235">
        <v>0</v>
      </c>
      <c r="T4235">
        <v>0</v>
      </c>
      <c r="U4235">
        <v>0</v>
      </c>
      <c r="V4235">
        <v>0</v>
      </c>
      <c r="W4235">
        <v>0</v>
      </c>
      <c r="X4235">
        <v>0</v>
      </c>
      <c r="Y4235">
        <v>0</v>
      </c>
      <c r="Z4235">
        <v>0</v>
      </c>
      <c r="AA4235">
        <v>0</v>
      </c>
      <c r="AB4235">
        <v>0</v>
      </c>
      <c r="AC4235">
        <v>0</v>
      </c>
      <c r="AD4235">
        <v>0</v>
      </c>
      <c r="AE4235">
        <v>0</v>
      </c>
      <c r="AF4235">
        <v>0</v>
      </c>
      <c r="AG4235">
        <v>0</v>
      </c>
      <c r="AH4235">
        <v>0</v>
      </c>
      <c r="AI4235">
        <v>0</v>
      </c>
      <c r="AJ4235">
        <v>0</v>
      </c>
      <c r="AK4235">
        <v>0</v>
      </c>
      <c r="AL4235">
        <v>0</v>
      </c>
      <c r="AM4235">
        <v>0</v>
      </c>
      <c r="AN4235">
        <v>1.5909</v>
      </c>
      <c r="AO4235">
        <v>1000</v>
      </c>
      <c r="AP4235">
        <v>0.30009999999999998</v>
      </c>
      <c r="AQ4235">
        <v>0.30009999999999998</v>
      </c>
      <c r="AR4235">
        <v>1000</v>
      </c>
      <c r="AS4235">
        <v>2304.1768999999999</v>
      </c>
      <c r="AT4235">
        <v>0</v>
      </c>
      <c r="AU4235">
        <v>1219.5246999999999</v>
      </c>
      <c r="AV4235">
        <v>2304.1768999999999</v>
      </c>
      <c r="AW4235">
        <v>4000</v>
      </c>
      <c r="AX4235">
        <v>1000</v>
      </c>
      <c r="AY4235">
        <v>0</v>
      </c>
      <c r="AZ4235">
        <v>0</v>
      </c>
      <c r="BA4235">
        <f t="shared" si="205"/>
        <v>1084.6522</v>
      </c>
      <c r="BB4235">
        <f t="shared" si="206"/>
        <v>0</v>
      </c>
    </row>
    <row r="4236" spans="1:54" x14ac:dyDescent="0.25">
      <c r="A4236" s="1">
        <v>42546.333333333336</v>
      </c>
      <c r="B4236">
        <v>4232</v>
      </c>
      <c r="C4236">
        <v>0</v>
      </c>
      <c r="D4236">
        <v>0</v>
      </c>
      <c r="E4236">
        <v>2.9499999999999998E-2</v>
      </c>
      <c r="F4236">
        <v>2.9499999999999998E-2</v>
      </c>
      <c r="G4236">
        <v>0</v>
      </c>
      <c r="H4236">
        <v>0</v>
      </c>
      <c r="I4236" s="8">
        <v>35.987720000000003</v>
      </c>
      <c r="J4236" s="8">
        <v>29.459707954106047</v>
      </c>
      <c r="K4236" s="8">
        <f t="shared" si="204"/>
        <v>998.63416793579825</v>
      </c>
      <c r="L4236" s="8">
        <v>35.987720000000003</v>
      </c>
      <c r="M4236" s="8">
        <v>29.459707954106047</v>
      </c>
      <c r="N4236">
        <v>6.9999999999999999E-4</v>
      </c>
      <c r="O4236">
        <v>6.9999999999999999E-4</v>
      </c>
      <c r="P4236">
        <v>5.9999999999999995E-4</v>
      </c>
      <c r="Q4236">
        <v>0</v>
      </c>
      <c r="R4236">
        <v>0</v>
      </c>
      <c r="S4236">
        <v>0</v>
      </c>
      <c r="T4236">
        <v>0</v>
      </c>
      <c r="U4236">
        <v>0</v>
      </c>
      <c r="V4236">
        <v>0</v>
      </c>
      <c r="W4236">
        <v>0</v>
      </c>
      <c r="X4236">
        <v>0</v>
      </c>
      <c r="Y4236">
        <v>0</v>
      </c>
      <c r="Z4236">
        <v>0</v>
      </c>
      <c r="AA4236">
        <v>0</v>
      </c>
      <c r="AB4236">
        <v>0</v>
      </c>
      <c r="AC4236">
        <v>0</v>
      </c>
      <c r="AD4236">
        <v>0</v>
      </c>
      <c r="AE4236">
        <v>0</v>
      </c>
      <c r="AF4236">
        <v>0</v>
      </c>
      <c r="AG4236">
        <v>0</v>
      </c>
      <c r="AH4236">
        <v>0</v>
      </c>
      <c r="AI4236">
        <v>0</v>
      </c>
      <c r="AJ4236">
        <v>0</v>
      </c>
      <c r="AK4236">
        <v>0</v>
      </c>
      <c r="AL4236">
        <v>0</v>
      </c>
      <c r="AM4236">
        <v>0</v>
      </c>
      <c r="AN4236">
        <v>1.5909</v>
      </c>
      <c r="AO4236">
        <v>1000</v>
      </c>
      <c r="AP4236">
        <v>0.58020000000000005</v>
      </c>
      <c r="AQ4236">
        <v>0.58020000000000005</v>
      </c>
      <c r="AR4236">
        <v>1000</v>
      </c>
      <c r="AS4236">
        <v>2301.8728000000001</v>
      </c>
      <c r="AT4236">
        <v>0</v>
      </c>
      <c r="AU4236">
        <v>1217.2204999999999</v>
      </c>
      <c r="AV4236">
        <v>2301.8728000000001</v>
      </c>
      <c r="AW4236">
        <v>4000</v>
      </c>
      <c r="AX4236">
        <v>1000</v>
      </c>
      <c r="AY4236">
        <v>0</v>
      </c>
      <c r="AZ4236">
        <v>0</v>
      </c>
      <c r="BA4236">
        <f t="shared" si="205"/>
        <v>1084.6523000000002</v>
      </c>
      <c r="BB4236">
        <f t="shared" si="206"/>
        <v>0</v>
      </c>
    </row>
    <row r="4237" spans="1:54" x14ac:dyDescent="0.25">
      <c r="A4237" s="1">
        <v>42546.375</v>
      </c>
      <c r="B4237">
        <v>4233</v>
      </c>
      <c r="C4237">
        <v>0</v>
      </c>
      <c r="D4237">
        <v>0</v>
      </c>
      <c r="E4237">
        <v>2.9899999999999999E-2</v>
      </c>
      <c r="F4237">
        <v>2.9899999999999999E-2</v>
      </c>
      <c r="G4237">
        <v>0</v>
      </c>
      <c r="H4237">
        <v>0</v>
      </c>
      <c r="I4237" s="8">
        <v>36.556919999999998</v>
      </c>
      <c r="J4237" s="8">
        <v>29.924573201080481</v>
      </c>
      <c r="K4237" s="8">
        <f t="shared" si="204"/>
        <v>1000.8218461899827</v>
      </c>
      <c r="L4237" s="8">
        <v>36.556920000000005</v>
      </c>
      <c r="M4237" s="8">
        <v>29.924573201080481</v>
      </c>
      <c r="N4237">
        <v>1E-3</v>
      </c>
      <c r="O4237">
        <v>1E-3</v>
      </c>
      <c r="P4237">
        <v>5.0000000000000001E-4</v>
      </c>
      <c r="Q4237">
        <v>150</v>
      </c>
      <c r="R4237">
        <v>150</v>
      </c>
      <c r="S4237">
        <v>0</v>
      </c>
      <c r="T4237">
        <v>0</v>
      </c>
      <c r="U4237">
        <v>0</v>
      </c>
      <c r="V4237">
        <v>0</v>
      </c>
      <c r="W4237">
        <v>0</v>
      </c>
      <c r="X4237">
        <v>4.4886999999999997</v>
      </c>
      <c r="Y4237">
        <v>0</v>
      </c>
      <c r="Z4237">
        <v>150</v>
      </c>
      <c r="AA4237">
        <v>0</v>
      </c>
      <c r="AB4237">
        <v>0</v>
      </c>
      <c r="AC4237">
        <v>0</v>
      </c>
      <c r="AD4237">
        <v>0</v>
      </c>
      <c r="AE4237">
        <v>1000</v>
      </c>
      <c r="AF4237">
        <v>0.97060000000000002</v>
      </c>
      <c r="AG4237">
        <v>0.97060000000000002</v>
      </c>
      <c r="AH4237">
        <v>1000</v>
      </c>
      <c r="AI4237">
        <v>0</v>
      </c>
      <c r="AJ4237">
        <v>0</v>
      </c>
      <c r="AK4237">
        <v>0</v>
      </c>
      <c r="AL4237">
        <v>0</v>
      </c>
      <c r="AM4237">
        <v>0</v>
      </c>
      <c r="AN4237">
        <v>1.5909</v>
      </c>
      <c r="AO4237">
        <v>1000</v>
      </c>
      <c r="AP4237">
        <v>0.52039999999999997</v>
      </c>
      <c r="AQ4237">
        <v>0.52039999999999997</v>
      </c>
      <c r="AR4237">
        <v>1000</v>
      </c>
      <c r="AS4237">
        <v>2299.5709000000002</v>
      </c>
      <c r="AT4237">
        <v>0</v>
      </c>
      <c r="AU4237">
        <v>1214.9186</v>
      </c>
      <c r="AV4237">
        <v>2299.5709000000002</v>
      </c>
      <c r="AW4237">
        <v>4000</v>
      </c>
      <c r="AX4237">
        <v>1000</v>
      </c>
      <c r="AY4237">
        <v>0</v>
      </c>
      <c r="AZ4237">
        <v>0</v>
      </c>
      <c r="BA4237">
        <f t="shared" si="205"/>
        <v>1084.6523000000002</v>
      </c>
      <c r="BB4237">
        <f t="shared" si="206"/>
        <v>0</v>
      </c>
    </row>
    <row r="4238" spans="1:54" x14ac:dyDescent="0.25">
      <c r="A4238" s="1">
        <v>42546.416666666664</v>
      </c>
      <c r="B4238">
        <v>4234</v>
      </c>
      <c r="C4238">
        <v>0</v>
      </c>
      <c r="D4238">
        <v>0</v>
      </c>
      <c r="E4238">
        <v>3.0499999999999999E-2</v>
      </c>
      <c r="F4238">
        <v>3.0499999999999999E-2</v>
      </c>
      <c r="G4238">
        <v>0</v>
      </c>
      <c r="H4238">
        <v>0</v>
      </c>
      <c r="I4238" s="8">
        <v>37.262639999999998</v>
      </c>
      <c r="J4238" s="8">
        <v>30.50093423778937</v>
      </c>
      <c r="K4238" s="8">
        <f t="shared" si="204"/>
        <v>1000.0306307471925</v>
      </c>
      <c r="L4238" s="8">
        <v>37.262639999999998</v>
      </c>
      <c r="M4238" s="8">
        <v>30.50093423778937</v>
      </c>
      <c r="N4238">
        <v>1.2999999999999999E-3</v>
      </c>
      <c r="O4238">
        <v>1.2999999999999999E-3</v>
      </c>
      <c r="P4238">
        <v>8.0000000000000004E-4</v>
      </c>
      <c r="Q4238">
        <v>150</v>
      </c>
      <c r="R4238">
        <v>150</v>
      </c>
      <c r="S4238">
        <v>0</v>
      </c>
      <c r="T4238">
        <v>0</v>
      </c>
      <c r="U4238">
        <v>0</v>
      </c>
      <c r="V4238">
        <v>0</v>
      </c>
      <c r="W4238">
        <v>0</v>
      </c>
      <c r="X4238">
        <v>4.5750999999999999</v>
      </c>
      <c r="Y4238">
        <v>0</v>
      </c>
      <c r="Z4238">
        <v>150</v>
      </c>
      <c r="AA4238">
        <v>0</v>
      </c>
      <c r="AB4238">
        <v>0</v>
      </c>
      <c r="AC4238">
        <v>0</v>
      </c>
      <c r="AD4238">
        <v>0</v>
      </c>
      <c r="AE4238">
        <v>1000</v>
      </c>
      <c r="AF4238">
        <v>1.3006</v>
      </c>
      <c r="AG4238">
        <v>1.3006</v>
      </c>
      <c r="AH4238">
        <v>1000</v>
      </c>
      <c r="AI4238">
        <v>0</v>
      </c>
      <c r="AJ4238">
        <v>0</v>
      </c>
      <c r="AK4238">
        <v>0</v>
      </c>
      <c r="AL4238">
        <v>0</v>
      </c>
      <c r="AM4238">
        <v>0</v>
      </c>
      <c r="AN4238">
        <v>1.5909</v>
      </c>
      <c r="AO4238">
        <v>1000</v>
      </c>
      <c r="AP4238">
        <v>0.78879999999999995</v>
      </c>
      <c r="AQ4238">
        <v>0.78879999999999995</v>
      </c>
      <c r="AR4238">
        <v>1000</v>
      </c>
      <c r="AS4238">
        <v>2435.5645</v>
      </c>
      <c r="AT4238">
        <v>0</v>
      </c>
      <c r="AU4238">
        <v>1212.6189999999999</v>
      </c>
      <c r="AV4238">
        <v>3219.2258000000002</v>
      </c>
      <c r="AW4238">
        <v>4000</v>
      </c>
      <c r="AX4238">
        <v>1000</v>
      </c>
      <c r="AY4238">
        <v>0</v>
      </c>
      <c r="AZ4238">
        <v>0</v>
      </c>
      <c r="BA4238">
        <f t="shared" si="205"/>
        <v>1222.9455</v>
      </c>
      <c r="BB4238">
        <f t="shared" si="206"/>
        <v>783.66130000000021</v>
      </c>
    </row>
    <row r="4239" spans="1:54" x14ac:dyDescent="0.25">
      <c r="A4239" s="1">
        <v>42546.458333333336</v>
      </c>
      <c r="B4239">
        <v>4235</v>
      </c>
      <c r="C4239">
        <v>0</v>
      </c>
      <c r="D4239">
        <v>0</v>
      </c>
      <c r="E4239">
        <v>3.0599999999999999E-2</v>
      </c>
      <c r="F4239">
        <v>3.0599999999999999E-2</v>
      </c>
      <c r="G4239">
        <v>0</v>
      </c>
      <c r="H4239">
        <v>0</v>
      </c>
      <c r="I4239" s="8">
        <v>37.393380000000001</v>
      </c>
      <c r="J4239" s="8">
        <v>30.607709505515007</v>
      </c>
      <c r="K4239" s="8">
        <f t="shared" si="204"/>
        <v>1000.2519446246735</v>
      </c>
      <c r="L4239" s="8">
        <v>37.393380000000001</v>
      </c>
      <c r="M4239" s="8">
        <v>30.607709505515007</v>
      </c>
      <c r="N4239">
        <v>1.4E-3</v>
      </c>
      <c r="O4239">
        <v>1.4E-3</v>
      </c>
      <c r="P4239">
        <v>8.9999999999999998E-4</v>
      </c>
      <c r="Q4239">
        <v>150</v>
      </c>
      <c r="R4239">
        <v>150</v>
      </c>
      <c r="S4239">
        <v>0</v>
      </c>
      <c r="T4239">
        <v>0</v>
      </c>
      <c r="U4239">
        <v>0</v>
      </c>
      <c r="V4239">
        <v>0</v>
      </c>
      <c r="W4239">
        <v>0</v>
      </c>
      <c r="X4239">
        <v>4.5911999999999997</v>
      </c>
      <c r="Y4239">
        <v>0</v>
      </c>
      <c r="Z4239">
        <v>150</v>
      </c>
      <c r="AA4239">
        <v>0</v>
      </c>
      <c r="AB4239">
        <v>0</v>
      </c>
      <c r="AC4239">
        <v>0</v>
      </c>
      <c r="AD4239">
        <v>0</v>
      </c>
      <c r="AE4239">
        <v>1000</v>
      </c>
      <c r="AF4239">
        <v>1.4269000000000001</v>
      </c>
      <c r="AG4239">
        <v>1.4269000000000001</v>
      </c>
      <c r="AH4239">
        <v>1000</v>
      </c>
      <c r="AI4239">
        <v>0</v>
      </c>
      <c r="AJ4239">
        <v>0</v>
      </c>
      <c r="AK4239">
        <v>0</v>
      </c>
      <c r="AL4239">
        <v>0</v>
      </c>
      <c r="AM4239">
        <v>0</v>
      </c>
      <c r="AN4239">
        <v>1.5909</v>
      </c>
      <c r="AO4239">
        <v>1000</v>
      </c>
      <c r="AP4239">
        <v>0.87190000000000001</v>
      </c>
      <c r="AQ4239">
        <v>0.87190000000000001</v>
      </c>
      <c r="AR4239">
        <v>1000</v>
      </c>
      <c r="AS4239">
        <v>2571.4220999999998</v>
      </c>
      <c r="AT4239">
        <v>0</v>
      </c>
      <c r="AU4239">
        <v>1348.4766</v>
      </c>
      <c r="AV4239">
        <v>3355.0834</v>
      </c>
      <c r="AW4239">
        <v>4000</v>
      </c>
      <c r="AX4239">
        <v>1000</v>
      </c>
      <c r="AY4239">
        <v>0</v>
      </c>
      <c r="AZ4239">
        <v>0</v>
      </c>
      <c r="BA4239">
        <f t="shared" si="205"/>
        <v>1222.9454999999998</v>
      </c>
      <c r="BB4239">
        <f t="shared" si="206"/>
        <v>783.66130000000021</v>
      </c>
    </row>
    <row r="4240" spans="1:54" x14ac:dyDescent="0.25">
      <c r="A4240" s="1">
        <v>42546.5</v>
      </c>
      <c r="B4240">
        <v>4236</v>
      </c>
      <c r="C4240">
        <v>0</v>
      </c>
      <c r="D4240">
        <v>0</v>
      </c>
      <c r="E4240">
        <v>3.0800000000000001E-2</v>
      </c>
      <c r="F4240">
        <v>3.0800000000000001E-2</v>
      </c>
      <c r="G4240">
        <v>0</v>
      </c>
      <c r="H4240">
        <v>0</v>
      </c>
      <c r="I4240" s="8">
        <v>37.584850000000003</v>
      </c>
      <c r="J4240" s="8">
        <v>30.764082922307349</v>
      </c>
      <c r="K4240" s="8">
        <f t="shared" si="204"/>
        <v>998.83386111387495</v>
      </c>
      <c r="L4240" s="8">
        <v>37.584850000000003</v>
      </c>
      <c r="M4240" s="8">
        <v>30.764082922307349</v>
      </c>
      <c r="N4240">
        <v>1.5E-3</v>
      </c>
      <c r="O4240">
        <v>1.5E-3</v>
      </c>
      <c r="P4240">
        <v>8.9999999999999998E-4</v>
      </c>
      <c r="Q4240">
        <v>150</v>
      </c>
      <c r="R4240">
        <v>150</v>
      </c>
      <c r="S4240">
        <v>0</v>
      </c>
      <c r="T4240">
        <v>0</v>
      </c>
      <c r="U4240">
        <v>0</v>
      </c>
      <c r="V4240">
        <v>0</v>
      </c>
      <c r="W4240">
        <v>0</v>
      </c>
      <c r="X4240">
        <v>4.6146000000000003</v>
      </c>
      <c r="Y4240">
        <v>0</v>
      </c>
      <c r="Z4240">
        <v>150</v>
      </c>
      <c r="AA4240">
        <v>0</v>
      </c>
      <c r="AB4240">
        <v>0</v>
      </c>
      <c r="AC4240">
        <v>0</v>
      </c>
      <c r="AD4240">
        <v>0</v>
      </c>
      <c r="AE4240">
        <v>1000</v>
      </c>
      <c r="AF4240">
        <v>1.4944999999999999</v>
      </c>
      <c r="AG4240">
        <v>1.4944999999999999</v>
      </c>
      <c r="AH4240">
        <v>1000</v>
      </c>
      <c r="AI4240">
        <v>0</v>
      </c>
      <c r="AJ4240">
        <v>0</v>
      </c>
      <c r="AK4240">
        <v>0</v>
      </c>
      <c r="AL4240">
        <v>0</v>
      </c>
      <c r="AM4240">
        <v>0</v>
      </c>
      <c r="AN4240">
        <v>1.5909</v>
      </c>
      <c r="AO4240">
        <v>1000</v>
      </c>
      <c r="AP4240">
        <v>0.89900000000000002</v>
      </c>
      <c r="AQ4240">
        <v>0.89900000000000002</v>
      </c>
      <c r="AR4240">
        <v>1000</v>
      </c>
      <c r="AS4240">
        <v>2707.1437999999998</v>
      </c>
      <c r="AT4240">
        <v>0</v>
      </c>
      <c r="AU4240">
        <v>1484.1984</v>
      </c>
      <c r="AV4240">
        <v>3490.8051</v>
      </c>
      <c r="AW4240">
        <v>4000</v>
      </c>
      <c r="AX4240">
        <v>1000</v>
      </c>
      <c r="AY4240">
        <v>0</v>
      </c>
      <c r="AZ4240">
        <v>0</v>
      </c>
      <c r="BA4240">
        <f t="shared" si="205"/>
        <v>1222.9453999999998</v>
      </c>
      <c r="BB4240">
        <f t="shared" si="206"/>
        <v>783.66130000000021</v>
      </c>
    </row>
    <row r="4241" spans="1:54" x14ac:dyDescent="0.25">
      <c r="A4241" s="1">
        <v>42546.541666666664</v>
      </c>
      <c r="B4241">
        <v>4237</v>
      </c>
      <c r="C4241">
        <v>0</v>
      </c>
      <c r="D4241">
        <v>0</v>
      </c>
      <c r="E4241">
        <v>3.1600000000000003E-2</v>
      </c>
      <c r="F4241">
        <v>3.1600000000000003E-2</v>
      </c>
      <c r="G4241">
        <v>0</v>
      </c>
      <c r="H4241">
        <v>0</v>
      </c>
      <c r="I4241" s="8">
        <v>38.64983999999999</v>
      </c>
      <c r="J4241" s="8">
        <v>31.633859519944775</v>
      </c>
      <c r="K4241" s="8">
        <f t="shared" si="204"/>
        <v>1001.0715037957206</v>
      </c>
      <c r="L4241" s="8">
        <v>38.649839999999998</v>
      </c>
      <c r="M4241" s="8">
        <v>31.633859519944775</v>
      </c>
      <c r="N4241">
        <v>2E-3</v>
      </c>
      <c r="O4241">
        <v>2E-3</v>
      </c>
      <c r="P4241">
        <v>1.1999999999999999E-3</v>
      </c>
      <c r="Q4241">
        <v>150</v>
      </c>
      <c r="R4241">
        <v>150</v>
      </c>
      <c r="S4241">
        <v>0</v>
      </c>
      <c r="T4241">
        <v>0</v>
      </c>
      <c r="U4241">
        <v>0</v>
      </c>
      <c r="V4241">
        <v>0</v>
      </c>
      <c r="W4241">
        <v>0</v>
      </c>
      <c r="X4241">
        <v>4.7450999999999999</v>
      </c>
      <c r="Y4241">
        <v>0</v>
      </c>
      <c r="Z4241">
        <v>150</v>
      </c>
      <c r="AA4241">
        <v>0</v>
      </c>
      <c r="AB4241">
        <v>0</v>
      </c>
      <c r="AC4241">
        <v>0</v>
      </c>
      <c r="AD4241">
        <v>0</v>
      </c>
      <c r="AE4241">
        <v>1000</v>
      </c>
      <c r="AF4241">
        <v>2.0209999999999999</v>
      </c>
      <c r="AG4241">
        <v>2.0209999999999999</v>
      </c>
      <c r="AH4241">
        <v>1000</v>
      </c>
      <c r="AI4241">
        <v>0</v>
      </c>
      <c r="AJ4241">
        <v>0</v>
      </c>
      <c r="AK4241">
        <v>0</v>
      </c>
      <c r="AL4241">
        <v>0</v>
      </c>
      <c r="AM4241">
        <v>0</v>
      </c>
      <c r="AN4241">
        <v>1.5909</v>
      </c>
      <c r="AO4241">
        <v>1000</v>
      </c>
      <c r="AP4241">
        <v>1.2365999999999999</v>
      </c>
      <c r="AQ4241">
        <v>1.2365999999999999</v>
      </c>
      <c r="AR4241">
        <v>1000</v>
      </c>
      <c r="AS4241">
        <v>2842.7298999999998</v>
      </c>
      <c r="AT4241">
        <v>0</v>
      </c>
      <c r="AU4241">
        <v>1619.7844</v>
      </c>
      <c r="AV4241">
        <v>3626.3910999999998</v>
      </c>
      <c r="AW4241">
        <v>4000</v>
      </c>
      <c r="AX4241">
        <v>1000</v>
      </c>
      <c r="AY4241">
        <v>0</v>
      </c>
      <c r="AZ4241">
        <v>0</v>
      </c>
      <c r="BA4241">
        <f t="shared" si="205"/>
        <v>1222.9454999999998</v>
      </c>
      <c r="BB4241">
        <f t="shared" si="206"/>
        <v>783.66120000000001</v>
      </c>
    </row>
    <row r="4242" spans="1:54" x14ac:dyDescent="0.25">
      <c r="A4242" s="1">
        <v>42546.583333333336</v>
      </c>
      <c r="B4242">
        <v>4238</v>
      </c>
      <c r="C4242">
        <v>0</v>
      </c>
      <c r="D4242">
        <v>0</v>
      </c>
      <c r="E4242">
        <v>3.1199999999999999E-2</v>
      </c>
      <c r="F4242">
        <v>3.1199999999999999E-2</v>
      </c>
      <c r="G4242">
        <v>0</v>
      </c>
      <c r="H4242">
        <v>0</v>
      </c>
      <c r="I4242" s="8">
        <v>38.162030000000001</v>
      </c>
      <c r="J4242" s="8">
        <v>31.235465429771683</v>
      </c>
      <c r="K4242" s="8">
        <f t="shared" si="204"/>
        <v>1001.1367124926821</v>
      </c>
      <c r="L4242" s="8">
        <v>38.162030000000001</v>
      </c>
      <c r="M4242" s="8">
        <v>31.235465429771683</v>
      </c>
      <c r="N4242">
        <v>1.5E-3</v>
      </c>
      <c r="O4242">
        <v>1.5E-3</v>
      </c>
      <c r="P4242">
        <v>8.9999999999999998E-4</v>
      </c>
      <c r="Q4242">
        <v>150</v>
      </c>
      <c r="R4242">
        <v>150</v>
      </c>
      <c r="S4242">
        <v>0</v>
      </c>
      <c r="T4242">
        <v>0</v>
      </c>
      <c r="U4242">
        <v>0</v>
      </c>
      <c r="V4242">
        <v>0</v>
      </c>
      <c r="W4242">
        <v>0</v>
      </c>
      <c r="X4242">
        <v>4.6852999999999998</v>
      </c>
      <c r="Y4242">
        <v>0</v>
      </c>
      <c r="Z4242">
        <v>150</v>
      </c>
      <c r="AA4242">
        <v>0</v>
      </c>
      <c r="AB4242">
        <v>0</v>
      </c>
      <c r="AC4242">
        <v>0</v>
      </c>
      <c r="AD4242">
        <v>0</v>
      </c>
      <c r="AE4242">
        <v>1000</v>
      </c>
      <c r="AF4242">
        <v>1.5305</v>
      </c>
      <c r="AG4242">
        <v>1.5305</v>
      </c>
      <c r="AH4242">
        <v>1000</v>
      </c>
      <c r="AI4242">
        <v>0</v>
      </c>
      <c r="AJ4242">
        <v>0</v>
      </c>
      <c r="AK4242">
        <v>0</v>
      </c>
      <c r="AL4242">
        <v>0</v>
      </c>
      <c r="AM4242">
        <v>0</v>
      </c>
      <c r="AN4242">
        <v>1.5909</v>
      </c>
      <c r="AO4242">
        <v>1000</v>
      </c>
      <c r="AP4242">
        <v>0.87470000000000003</v>
      </c>
      <c r="AQ4242">
        <v>0.87470000000000003</v>
      </c>
      <c r="AR4242">
        <v>1000</v>
      </c>
      <c r="AS4242">
        <v>2978.1803</v>
      </c>
      <c r="AT4242">
        <v>0</v>
      </c>
      <c r="AU4242">
        <v>1755.2348</v>
      </c>
      <c r="AV4242">
        <v>3761.8416000000002</v>
      </c>
      <c r="AW4242">
        <v>4000</v>
      </c>
      <c r="AX4242">
        <v>1000</v>
      </c>
      <c r="AY4242">
        <v>0</v>
      </c>
      <c r="AZ4242">
        <v>0</v>
      </c>
      <c r="BA4242">
        <f t="shared" si="205"/>
        <v>1222.9455</v>
      </c>
      <c r="BB4242">
        <f t="shared" si="206"/>
        <v>783.66130000000021</v>
      </c>
    </row>
    <row r="4243" spans="1:54" x14ac:dyDescent="0.25">
      <c r="A4243" s="1">
        <v>42546.625</v>
      </c>
      <c r="B4243">
        <v>4239</v>
      </c>
      <c r="C4243">
        <v>0</v>
      </c>
      <c r="D4243">
        <v>0</v>
      </c>
      <c r="E4243">
        <v>3.3099999999999997E-2</v>
      </c>
      <c r="F4243">
        <v>3.3099999999999997E-2</v>
      </c>
      <c r="G4243">
        <v>0</v>
      </c>
      <c r="H4243">
        <v>0</v>
      </c>
      <c r="I4243" s="8">
        <v>40.44415</v>
      </c>
      <c r="J4243" s="8">
        <v>33.099271257995689</v>
      </c>
      <c r="K4243" s="8">
        <f t="shared" si="204"/>
        <v>999.97798362524748</v>
      </c>
      <c r="L4243" s="8">
        <v>40.444149999999993</v>
      </c>
      <c r="M4243" s="8">
        <v>33.099271257995689</v>
      </c>
      <c r="N4243">
        <v>1.8E-3</v>
      </c>
      <c r="O4243">
        <v>1.8E-3</v>
      </c>
      <c r="P4243">
        <v>1.1000000000000001E-3</v>
      </c>
      <c r="Q4243">
        <v>144.739</v>
      </c>
      <c r="R4243">
        <v>144.739</v>
      </c>
      <c r="S4243">
        <v>0</v>
      </c>
      <c r="T4243">
        <v>0</v>
      </c>
      <c r="U4243">
        <v>150</v>
      </c>
      <c r="V4243">
        <v>150</v>
      </c>
      <c r="W4243">
        <v>0</v>
      </c>
      <c r="X4243">
        <v>-0.1741</v>
      </c>
      <c r="Y4243">
        <v>150</v>
      </c>
      <c r="Z4243">
        <v>-5.2610000000000001</v>
      </c>
      <c r="AA4243">
        <v>0</v>
      </c>
      <c r="AB4243">
        <v>0</v>
      </c>
      <c r="AC4243">
        <v>0</v>
      </c>
      <c r="AD4243">
        <v>0</v>
      </c>
      <c r="AE4243">
        <v>964.92639999999994</v>
      </c>
      <c r="AF4243">
        <v>1.7774000000000001</v>
      </c>
      <c r="AG4243">
        <v>1.7774000000000001</v>
      </c>
      <c r="AH4243">
        <v>964.92639999999994</v>
      </c>
      <c r="AI4243">
        <v>1000</v>
      </c>
      <c r="AJ4243">
        <v>1.8420000000000001</v>
      </c>
      <c r="AK4243">
        <v>1.8420000000000001</v>
      </c>
      <c r="AL4243">
        <v>1000</v>
      </c>
      <c r="AM4243">
        <v>0</v>
      </c>
      <c r="AN4243">
        <v>1.5909</v>
      </c>
      <c r="AO4243">
        <v>0</v>
      </c>
      <c r="AP4243">
        <v>0</v>
      </c>
      <c r="AQ4243">
        <v>0</v>
      </c>
      <c r="AR4243">
        <v>0</v>
      </c>
      <c r="AS4243">
        <v>3113.4953</v>
      </c>
      <c r="AT4243">
        <v>0</v>
      </c>
      <c r="AU4243">
        <v>1890.5498</v>
      </c>
      <c r="AV4243">
        <v>3897.1565999999998</v>
      </c>
      <c r="AW4243">
        <v>4000</v>
      </c>
      <c r="AX4243">
        <v>1000</v>
      </c>
      <c r="AY4243">
        <v>0</v>
      </c>
      <c r="AZ4243">
        <v>0</v>
      </c>
      <c r="BA4243">
        <f t="shared" si="205"/>
        <v>1222.9455</v>
      </c>
      <c r="BB4243">
        <f t="shared" si="206"/>
        <v>783.66129999999976</v>
      </c>
    </row>
    <row r="4244" spans="1:54" x14ac:dyDescent="0.25">
      <c r="A4244" s="1">
        <v>42546.666666666664</v>
      </c>
      <c r="B4244">
        <v>4240</v>
      </c>
      <c r="C4244">
        <v>0</v>
      </c>
      <c r="D4244">
        <v>0</v>
      </c>
      <c r="E4244">
        <v>3.2899999999999999E-2</v>
      </c>
      <c r="F4244">
        <v>3.2899999999999999E-2</v>
      </c>
      <c r="G4244">
        <v>0</v>
      </c>
      <c r="H4244">
        <v>0</v>
      </c>
      <c r="I4244" s="8">
        <v>40.174399999999999</v>
      </c>
      <c r="J4244" s="8">
        <v>32.87896661925484</v>
      </c>
      <c r="K4244" s="8">
        <f t="shared" si="204"/>
        <v>999.36068751534469</v>
      </c>
      <c r="L4244" s="8">
        <v>40.174399999999999</v>
      </c>
      <c r="M4244" s="8">
        <v>32.87896661925484</v>
      </c>
      <c r="N4244">
        <v>1.6999999999999999E-3</v>
      </c>
      <c r="O4244">
        <v>1.6999999999999999E-3</v>
      </c>
      <c r="P4244">
        <v>1.1000000000000001E-3</v>
      </c>
      <c r="Q4244">
        <v>150</v>
      </c>
      <c r="R4244">
        <v>150</v>
      </c>
      <c r="S4244">
        <v>0</v>
      </c>
      <c r="T4244">
        <v>0</v>
      </c>
      <c r="U4244">
        <v>0</v>
      </c>
      <c r="V4244">
        <v>0</v>
      </c>
      <c r="W4244">
        <v>0</v>
      </c>
      <c r="X4244">
        <v>4.9318</v>
      </c>
      <c r="Y4244">
        <v>0</v>
      </c>
      <c r="Z4244">
        <v>150</v>
      </c>
      <c r="AA4244">
        <v>0</v>
      </c>
      <c r="AB4244">
        <v>0</v>
      </c>
      <c r="AC4244">
        <v>0</v>
      </c>
      <c r="AD4244">
        <v>0</v>
      </c>
      <c r="AE4244">
        <v>1000</v>
      </c>
      <c r="AF4244">
        <v>1.7020999999999999</v>
      </c>
      <c r="AG4244">
        <v>1.7020999999999999</v>
      </c>
      <c r="AH4244">
        <v>1000</v>
      </c>
      <c r="AI4244">
        <v>0</v>
      </c>
      <c r="AJ4244">
        <v>0</v>
      </c>
      <c r="AK4244">
        <v>0</v>
      </c>
      <c r="AL4244">
        <v>0</v>
      </c>
      <c r="AM4244">
        <v>0</v>
      </c>
      <c r="AN4244">
        <v>1.5909</v>
      </c>
      <c r="AO4244">
        <v>1000</v>
      </c>
      <c r="AP4244">
        <v>1.0956999999999999</v>
      </c>
      <c r="AQ4244">
        <v>1.0956999999999999</v>
      </c>
      <c r="AR4244">
        <v>1000</v>
      </c>
      <c r="AS4244">
        <v>3081.1266999999998</v>
      </c>
      <c r="AT4244">
        <v>0</v>
      </c>
      <c r="AU4244">
        <v>2025.7294999999999</v>
      </c>
      <c r="AV4244">
        <v>4000</v>
      </c>
      <c r="AW4244">
        <v>4000</v>
      </c>
      <c r="AX4244">
        <v>1000</v>
      </c>
      <c r="AY4244">
        <v>0</v>
      </c>
      <c r="AZ4244">
        <v>0</v>
      </c>
      <c r="BA4244">
        <f t="shared" si="205"/>
        <v>1055.3971999999999</v>
      </c>
      <c r="BB4244">
        <f t="shared" si="206"/>
        <v>918.8733000000002</v>
      </c>
    </row>
    <row r="4245" spans="1:54" x14ac:dyDescent="0.25">
      <c r="A4245" s="1">
        <v>42546.708333333336</v>
      </c>
      <c r="B4245">
        <v>4241</v>
      </c>
      <c r="C4245">
        <v>0</v>
      </c>
      <c r="D4245">
        <v>0</v>
      </c>
      <c r="E4245">
        <v>4.0800000000000003E-2</v>
      </c>
      <c r="F4245">
        <v>4.0800000000000003E-2</v>
      </c>
      <c r="G4245">
        <v>0</v>
      </c>
      <c r="H4245">
        <v>0</v>
      </c>
      <c r="I4245" s="8">
        <v>41.072500000000005</v>
      </c>
      <c r="J4245" s="8">
        <v>40.767173706559603</v>
      </c>
      <c r="K4245" s="8">
        <f t="shared" si="204"/>
        <v>999.19543398430392</v>
      </c>
      <c r="L4245" s="8">
        <v>41.072499999999998</v>
      </c>
      <c r="M4245" s="8">
        <v>48.247118118420062</v>
      </c>
      <c r="N4245">
        <v>2E-3</v>
      </c>
      <c r="O4245">
        <v>2E-3</v>
      </c>
      <c r="P4245">
        <v>1E-3</v>
      </c>
      <c r="Q4245">
        <v>0</v>
      </c>
      <c r="R4245">
        <v>0</v>
      </c>
      <c r="S4245">
        <v>0</v>
      </c>
      <c r="T4245">
        <v>0</v>
      </c>
      <c r="U4245">
        <v>543.31740000000002</v>
      </c>
      <c r="V4245">
        <v>80.590999999999994</v>
      </c>
      <c r="W4245">
        <v>462.72640000000001</v>
      </c>
      <c r="X4245">
        <v>-22.1495</v>
      </c>
      <c r="Y4245">
        <v>543.31740000000002</v>
      </c>
      <c r="Z4245">
        <v>-543.31740000000002</v>
      </c>
      <c r="AA4245">
        <v>0</v>
      </c>
      <c r="AB4245">
        <v>0</v>
      </c>
      <c r="AC4245">
        <v>0</v>
      </c>
      <c r="AD4245">
        <v>0</v>
      </c>
      <c r="AE4245">
        <v>0</v>
      </c>
      <c r="AF4245">
        <v>0</v>
      </c>
      <c r="AG4245">
        <v>0</v>
      </c>
      <c r="AH4245">
        <v>0</v>
      </c>
      <c r="AI4245">
        <v>537.27359999999999</v>
      </c>
      <c r="AJ4245">
        <v>1.0946</v>
      </c>
      <c r="AK4245">
        <v>1.0946</v>
      </c>
      <c r="AL4245">
        <v>537.27359999999999</v>
      </c>
      <c r="AM4245">
        <v>0</v>
      </c>
      <c r="AN4245">
        <v>1.5909</v>
      </c>
      <c r="AO4245">
        <v>0</v>
      </c>
      <c r="AP4245">
        <v>0</v>
      </c>
      <c r="AQ4245">
        <v>0</v>
      </c>
      <c r="AR4245">
        <v>0</v>
      </c>
      <c r="AS4245">
        <v>3216.3386999999998</v>
      </c>
      <c r="AT4245">
        <v>0</v>
      </c>
      <c r="AU4245">
        <v>1993.3933</v>
      </c>
      <c r="AV4245">
        <v>4000</v>
      </c>
      <c r="AW4245">
        <v>4000</v>
      </c>
      <c r="AX4245">
        <v>1000</v>
      </c>
      <c r="AY4245">
        <v>0</v>
      </c>
      <c r="AZ4245">
        <v>0</v>
      </c>
      <c r="BA4245">
        <f t="shared" si="205"/>
        <v>1222.9453999999998</v>
      </c>
      <c r="BB4245">
        <f t="shared" si="206"/>
        <v>783.66130000000021</v>
      </c>
    </row>
    <row r="4246" spans="1:54" x14ac:dyDescent="0.25">
      <c r="A4246" s="1">
        <v>42546.75</v>
      </c>
      <c r="B4246">
        <v>4242</v>
      </c>
      <c r="C4246">
        <v>0</v>
      </c>
      <c r="D4246">
        <v>0</v>
      </c>
      <c r="E4246">
        <v>3.3099999999999997E-2</v>
      </c>
      <c r="F4246">
        <v>3.3099999999999997E-2</v>
      </c>
      <c r="G4246">
        <v>0</v>
      </c>
      <c r="H4246">
        <v>0</v>
      </c>
      <c r="I4246" s="8">
        <v>40.470150000000004</v>
      </c>
      <c r="J4246" s="8">
        <v>33.120505440043033</v>
      </c>
      <c r="K4246" s="8">
        <f t="shared" si="204"/>
        <v>1000.6194996991853</v>
      </c>
      <c r="L4246" s="8">
        <v>40.470149999999997</v>
      </c>
      <c r="M4246" s="8">
        <v>33.120505440043033</v>
      </c>
      <c r="N4246">
        <v>1.6000000000000001E-3</v>
      </c>
      <c r="O4246">
        <v>1.6000000000000001E-3</v>
      </c>
      <c r="P4246">
        <v>8.0000000000000004E-4</v>
      </c>
      <c r="Q4246">
        <v>150</v>
      </c>
      <c r="R4246">
        <v>150</v>
      </c>
      <c r="S4246">
        <v>0</v>
      </c>
      <c r="T4246">
        <v>0</v>
      </c>
      <c r="U4246">
        <v>150</v>
      </c>
      <c r="V4246">
        <v>150</v>
      </c>
      <c r="W4246">
        <v>0</v>
      </c>
      <c r="X4246">
        <v>0</v>
      </c>
      <c r="Y4246">
        <v>150</v>
      </c>
      <c r="Z4246">
        <v>0</v>
      </c>
      <c r="AA4246">
        <v>0</v>
      </c>
      <c r="AB4246">
        <v>0</v>
      </c>
      <c r="AC4246">
        <v>0</v>
      </c>
      <c r="AD4246">
        <v>0</v>
      </c>
      <c r="AE4246">
        <v>1000</v>
      </c>
      <c r="AF4246">
        <v>1.6442000000000001</v>
      </c>
      <c r="AG4246">
        <v>1.6442000000000001</v>
      </c>
      <c r="AH4246">
        <v>1000</v>
      </c>
      <c r="AI4246">
        <v>1000</v>
      </c>
      <c r="AJ4246">
        <v>1.6442000000000001</v>
      </c>
      <c r="AK4246">
        <v>1.6442000000000001</v>
      </c>
      <c r="AL4246">
        <v>1000</v>
      </c>
      <c r="AM4246">
        <v>0</v>
      </c>
      <c r="AN4246">
        <v>1.5909</v>
      </c>
      <c r="AO4246">
        <v>0</v>
      </c>
      <c r="AP4246">
        <v>0</v>
      </c>
      <c r="AQ4246">
        <v>0</v>
      </c>
      <c r="AR4246">
        <v>0</v>
      </c>
      <c r="AS4246">
        <v>2623.8119000000002</v>
      </c>
      <c r="AT4246">
        <v>0</v>
      </c>
      <c r="AU4246">
        <v>2128.4701</v>
      </c>
      <c r="AV4246">
        <v>2711.2251999999999</v>
      </c>
      <c r="AW4246">
        <v>4000</v>
      </c>
      <c r="AX4246">
        <v>1000</v>
      </c>
      <c r="AY4246">
        <v>0</v>
      </c>
      <c r="AZ4246">
        <v>0</v>
      </c>
      <c r="BA4246">
        <f t="shared" si="205"/>
        <v>495.34180000000015</v>
      </c>
      <c r="BB4246">
        <f t="shared" si="206"/>
        <v>87.413299999999708</v>
      </c>
    </row>
    <row r="4247" spans="1:54" x14ac:dyDescent="0.25">
      <c r="A4247" s="1">
        <v>42546.791666666664</v>
      </c>
      <c r="B4247">
        <v>4243</v>
      </c>
      <c r="C4247">
        <v>0</v>
      </c>
      <c r="D4247">
        <v>0</v>
      </c>
      <c r="E4247">
        <v>4.5499999999999999E-2</v>
      </c>
      <c r="F4247">
        <v>4.5499999999999999E-2</v>
      </c>
      <c r="G4247">
        <v>0</v>
      </c>
      <c r="H4247">
        <v>0</v>
      </c>
      <c r="I4247" s="8">
        <v>45.808390000000003</v>
      </c>
      <c r="J4247" s="8">
        <v>45.485887379929217</v>
      </c>
      <c r="K4247" s="8">
        <f t="shared" si="204"/>
        <v>999.68983252591693</v>
      </c>
      <c r="L4247" s="8">
        <v>45.80839000000001</v>
      </c>
      <c r="M4247" s="8">
        <v>53.855425353162708</v>
      </c>
      <c r="N4247">
        <v>4.4000000000000003E-3</v>
      </c>
      <c r="O4247">
        <v>4.4000000000000003E-3</v>
      </c>
      <c r="P4247">
        <v>2.8E-3</v>
      </c>
      <c r="Q4247">
        <v>255</v>
      </c>
      <c r="R4247">
        <v>255</v>
      </c>
      <c r="S4247">
        <v>0</v>
      </c>
      <c r="T4247">
        <v>0</v>
      </c>
      <c r="U4247">
        <v>745</v>
      </c>
      <c r="V4247">
        <v>45</v>
      </c>
      <c r="W4247">
        <v>700</v>
      </c>
      <c r="X4247">
        <v>-22.2881</v>
      </c>
      <c r="Y4247">
        <v>745</v>
      </c>
      <c r="Z4247">
        <v>-490</v>
      </c>
      <c r="AA4247">
        <v>0</v>
      </c>
      <c r="AB4247">
        <v>0</v>
      </c>
      <c r="AC4247">
        <v>0</v>
      </c>
      <c r="AD4247">
        <v>0</v>
      </c>
      <c r="AE4247">
        <v>1700</v>
      </c>
      <c r="AF4247">
        <v>7.5339999999999998</v>
      </c>
      <c r="AG4247">
        <v>7.5339999999999998</v>
      </c>
      <c r="AH4247">
        <v>1700</v>
      </c>
      <c r="AI4247">
        <v>300</v>
      </c>
      <c r="AJ4247">
        <v>1.3294999999999999</v>
      </c>
      <c r="AK4247">
        <v>1.3294999999999999</v>
      </c>
      <c r="AL4247">
        <v>300</v>
      </c>
      <c r="AM4247">
        <v>0</v>
      </c>
      <c r="AN4247">
        <v>1.5909</v>
      </c>
      <c r="AO4247">
        <v>0</v>
      </c>
      <c r="AP4247">
        <v>0</v>
      </c>
      <c r="AQ4247">
        <v>0</v>
      </c>
      <c r="AR4247">
        <v>0</v>
      </c>
      <c r="AS4247">
        <v>2596.7833999999998</v>
      </c>
      <c r="AT4247">
        <v>0</v>
      </c>
      <c r="AU4247">
        <v>1536.5358000000001</v>
      </c>
      <c r="AV4247">
        <v>3543.1424999999999</v>
      </c>
      <c r="AW4247">
        <v>4000</v>
      </c>
      <c r="AX4247">
        <v>1000</v>
      </c>
      <c r="AY4247">
        <v>0</v>
      </c>
      <c r="AZ4247">
        <v>0</v>
      </c>
      <c r="BA4247">
        <f t="shared" si="205"/>
        <v>1060.2475999999997</v>
      </c>
      <c r="BB4247">
        <f t="shared" si="206"/>
        <v>946.35910000000013</v>
      </c>
    </row>
    <row r="4248" spans="1:54" x14ac:dyDescent="0.25">
      <c r="A4248" s="1">
        <v>42546.833333333336</v>
      </c>
      <c r="B4248">
        <v>4244</v>
      </c>
      <c r="C4248">
        <v>0</v>
      </c>
      <c r="D4248">
        <v>0</v>
      </c>
      <c r="E4248">
        <v>3.2199999999999999E-2</v>
      </c>
      <c r="F4248">
        <v>3.2199999999999999E-2</v>
      </c>
      <c r="G4248">
        <v>0</v>
      </c>
      <c r="H4248">
        <v>0</v>
      </c>
      <c r="I4248" s="8">
        <v>39.327869999999997</v>
      </c>
      <c r="J4248" s="8">
        <v>32.187606152773441</v>
      </c>
      <c r="K4248" s="8">
        <f t="shared" si="204"/>
        <v>999.61509791221863</v>
      </c>
      <c r="L4248" s="8">
        <v>39.327869999999997</v>
      </c>
      <c r="M4248" s="8">
        <v>32.187606152773441</v>
      </c>
      <c r="N4248">
        <v>1.1999999999999999E-3</v>
      </c>
      <c r="O4248">
        <v>1.1999999999999999E-3</v>
      </c>
      <c r="P4248">
        <v>6.9999999999999999E-4</v>
      </c>
      <c r="Q4248">
        <v>150</v>
      </c>
      <c r="R4248">
        <v>150</v>
      </c>
      <c r="S4248">
        <v>0</v>
      </c>
      <c r="T4248">
        <v>0</v>
      </c>
      <c r="U4248">
        <v>0</v>
      </c>
      <c r="V4248">
        <v>0</v>
      </c>
      <c r="W4248">
        <v>0</v>
      </c>
      <c r="X4248">
        <v>4.8281000000000001</v>
      </c>
      <c r="Y4248">
        <v>0</v>
      </c>
      <c r="Z4248">
        <v>150</v>
      </c>
      <c r="AA4248">
        <v>0</v>
      </c>
      <c r="AB4248">
        <v>0</v>
      </c>
      <c r="AC4248">
        <v>0</v>
      </c>
      <c r="AD4248">
        <v>0</v>
      </c>
      <c r="AE4248">
        <v>1000</v>
      </c>
      <c r="AF4248">
        <v>1.2477</v>
      </c>
      <c r="AG4248">
        <v>1.2477</v>
      </c>
      <c r="AH4248">
        <v>1000</v>
      </c>
      <c r="AI4248">
        <v>0</v>
      </c>
      <c r="AJ4248">
        <v>0</v>
      </c>
      <c r="AK4248">
        <v>0</v>
      </c>
      <c r="AL4248">
        <v>0</v>
      </c>
      <c r="AM4248">
        <v>0</v>
      </c>
      <c r="AN4248">
        <v>1.5909</v>
      </c>
      <c r="AO4248">
        <v>1000</v>
      </c>
      <c r="AP4248">
        <v>0.65569999999999995</v>
      </c>
      <c r="AQ4248">
        <v>0.65569999999999995</v>
      </c>
      <c r="AR4248">
        <v>1000</v>
      </c>
      <c r="AS4248">
        <v>2021.2191</v>
      </c>
      <c r="AT4248">
        <v>0</v>
      </c>
      <c r="AU4248">
        <v>1509.5343</v>
      </c>
      <c r="AV4248">
        <v>3402.2525999999998</v>
      </c>
      <c r="AW4248">
        <v>4000</v>
      </c>
      <c r="AX4248">
        <v>1000</v>
      </c>
      <c r="AY4248">
        <v>0</v>
      </c>
      <c r="AZ4248">
        <v>0</v>
      </c>
      <c r="BA4248">
        <f t="shared" si="205"/>
        <v>511.6848</v>
      </c>
      <c r="BB4248">
        <f t="shared" si="206"/>
        <v>1381.0334999999998</v>
      </c>
    </row>
    <row r="4249" spans="1:54" x14ac:dyDescent="0.25">
      <c r="A4249" s="1">
        <v>42546.875</v>
      </c>
      <c r="B4249">
        <v>4245</v>
      </c>
      <c r="C4249">
        <v>0</v>
      </c>
      <c r="D4249">
        <v>0</v>
      </c>
      <c r="E4249">
        <v>3.1E-2</v>
      </c>
      <c r="F4249">
        <v>3.1E-2</v>
      </c>
      <c r="G4249">
        <v>0</v>
      </c>
      <c r="H4249">
        <v>0</v>
      </c>
      <c r="I4249" s="8">
        <v>37.836829999999999</v>
      </c>
      <c r="J4249" s="8">
        <v>30.969874814318295</v>
      </c>
      <c r="K4249" s="8">
        <f t="shared" si="204"/>
        <v>999.02821981671923</v>
      </c>
      <c r="L4249" s="8">
        <v>37.836829999999999</v>
      </c>
      <c r="M4249" s="8">
        <v>30.969874814318295</v>
      </c>
      <c r="N4249">
        <v>1.5E-3</v>
      </c>
      <c r="O4249">
        <v>1.5E-3</v>
      </c>
      <c r="P4249">
        <v>8.9999999999999998E-4</v>
      </c>
      <c r="Q4249">
        <v>150</v>
      </c>
      <c r="R4249">
        <v>150</v>
      </c>
      <c r="S4249">
        <v>0</v>
      </c>
      <c r="T4249">
        <v>0</v>
      </c>
      <c r="U4249">
        <v>0</v>
      </c>
      <c r="V4249">
        <v>0</v>
      </c>
      <c r="W4249">
        <v>0</v>
      </c>
      <c r="X4249">
        <v>4.6455000000000002</v>
      </c>
      <c r="Y4249">
        <v>0</v>
      </c>
      <c r="Z4249">
        <v>150</v>
      </c>
      <c r="AA4249">
        <v>0</v>
      </c>
      <c r="AB4249">
        <v>0</v>
      </c>
      <c r="AC4249">
        <v>0</v>
      </c>
      <c r="AD4249">
        <v>0</v>
      </c>
      <c r="AE4249">
        <v>1000</v>
      </c>
      <c r="AF4249">
        <v>1.5179</v>
      </c>
      <c r="AG4249">
        <v>1.5179</v>
      </c>
      <c r="AH4249">
        <v>1000</v>
      </c>
      <c r="AI4249">
        <v>0</v>
      </c>
      <c r="AJ4249">
        <v>0</v>
      </c>
      <c r="AK4249">
        <v>0</v>
      </c>
      <c r="AL4249">
        <v>0</v>
      </c>
      <c r="AM4249">
        <v>0</v>
      </c>
      <c r="AN4249">
        <v>1.5909</v>
      </c>
      <c r="AO4249">
        <v>1000</v>
      </c>
      <c r="AP4249">
        <v>0.87570000000000003</v>
      </c>
      <c r="AQ4249">
        <v>0.87570000000000003</v>
      </c>
      <c r="AR4249">
        <v>1000</v>
      </c>
      <c r="AS4249">
        <v>2157.491</v>
      </c>
      <c r="AT4249">
        <v>0</v>
      </c>
      <c r="AU4249">
        <v>934.54549999999995</v>
      </c>
      <c r="AV4249">
        <v>2941.1523000000002</v>
      </c>
      <c r="AW4249">
        <v>4000</v>
      </c>
      <c r="AX4249">
        <v>1000</v>
      </c>
      <c r="AY4249">
        <v>0</v>
      </c>
      <c r="AZ4249">
        <v>0</v>
      </c>
      <c r="BA4249">
        <f t="shared" si="205"/>
        <v>1222.9455</v>
      </c>
      <c r="BB4249">
        <f t="shared" si="206"/>
        <v>783.66130000000021</v>
      </c>
    </row>
    <row r="4250" spans="1:54" x14ac:dyDescent="0.25">
      <c r="A4250" s="1">
        <v>42546.916666666664</v>
      </c>
      <c r="B4250">
        <v>4246</v>
      </c>
      <c r="C4250">
        <v>0</v>
      </c>
      <c r="D4250">
        <v>0</v>
      </c>
      <c r="E4250">
        <v>2.98E-2</v>
      </c>
      <c r="F4250">
        <v>2.98E-2</v>
      </c>
      <c r="G4250">
        <v>0</v>
      </c>
      <c r="H4250">
        <v>0</v>
      </c>
      <c r="I4250" s="8">
        <v>36.458399999999997</v>
      </c>
      <c r="J4250" s="8">
        <v>29.84411198510734</v>
      </c>
      <c r="K4250" s="8">
        <f t="shared" si="204"/>
        <v>1001.4802679566221</v>
      </c>
      <c r="L4250" s="8">
        <v>36.458399999999997</v>
      </c>
      <c r="M4250" s="8">
        <v>29.84411198510734</v>
      </c>
      <c r="N4250">
        <v>8.9999999999999998E-4</v>
      </c>
      <c r="O4250">
        <v>8.9999999999999998E-4</v>
      </c>
      <c r="P4250">
        <v>6.9999999999999999E-4</v>
      </c>
      <c r="Q4250">
        <v>150</v>
      </c>
      <c r="R4250">
        <v>150</v>
      </c>
      <c r="S4250">
        <v>0</v>
      </c>
      <c r="T4250">
        <v>0</v>
      </c>
      <c r="U4250">
        <v>0</v>
      </c>
      <c r="V4250">
        <v>0</v>
      </c>
      <c r="W4250">
        <v>0</v>
      </c>
      <c r="X4250">
        <v>4.4766000000000004</v>
      </c>
      <c r="Y4250">
        <v>0</v>
      </c>
      <c r="Z4250">
        <v>150</v>
      </c>
      <c r="AA4250">
        <v>0</v>
      </c>
      <c r="AB4250">
        <v>0</v>
      </c>
      <c r="AC4250">
        <v>0</v>
      </c>
      <c r="AD4250">
        <v>0</v>
      </c>
      <c r="AE4250">
        <v>1000</v>
      </c>
      <c r="AF4250">
        <v>0.8982</v>
      </c>
      <c r="AG4250">
        <v>0.8982</v>
      </c>
      <c r="AH4250">
        <v>1000</v>
      </c>
      <c r="AI4250">
        <v>0</v>
      </c>
      <c r="AJ4250">
        <v>0</v>
      </c>
      <c r="AK4250">
        <v>0</v>
      </c>
      <c r="AL4250">
        <v>0</v>
      </c>
      <c r="AM4250">
        <v>0</v>
      </c>
      <c r="AN4250">
        <v>1.5909</v>
      </c>
      <c r="AO4250">
        <v>1000</v>
      </c>
      <c r="AP4250">
        <v>0.66049999999999998</v>
      </c>
      <c r="AQ4250">
        <v>0.66049999999999998</v>
      </c>
      <c r="AR4250">
        <v>1000</v>
      </c>
      <c r="AS4250">
        <v>2293.6266999999998</v>
      </c>
      <c r="AT4250">
        <v>0</v>
      </c>
      <c r="AU4250">
        <v>1070.6812</v>
      </c>
      <c r="AV4250">
        <v>3077.288</v>
      </c>
      <c r="AW4250">
        <v>4000</v>
      </c>
      <c r="AX4250">
        <v>1000</v>
      </c>
      <c r="AY4250">
        <v>0</v>
      </c>
      <c r="AZ4250">
        <v>0</v>
      </c>
      <c r="BA4250">
        <f t="shared" si="205"/>
        <v>1222.9454999999998</v>
      </c>
      <c r="BB4250">
        <f t="shared" si="206"/>
        <v>783.66130000000021</v>
      </c>
    </row>
    <row r="4251" spans="1:54" x14ac:dyDescent="0.25">
      <c r="A4251" s="1">
        <v>42546.958333333336</v>
      </c>
      <c r="B4251">
        <v>4247</v>
      </c>
      <c r="C4251">
        <v>0</v>
      </c>
      <c r="D4251">
        <v>0</v>
      </c>
      <c r="E4251">
        <v>2.87E-2</v>
      </c>
      <c r="F4251">
        <v>2.87E-2</v>
      </c>
      <c r="G4251">
        <v>0</v>
      </c>
      <c r="H4251">
        <v>0</v>
      </c>
      <c r="I4251" s="8">
        <v>35.081309999999903</v>
      </c>
      <c r="J4251" s="8">
        <v>28.719443532971038</v>
      </c>
      <c r="K4251" s="8">
        <f t="shared" si="204"/>
        <v>1000.6774750164125</v>
      </c>
      <c r="L4251" s="8">
        <v>35.081309999999903</v>
      </c>
      <c r="M4251" s="8">
        <v>28.719443532971038</v>
      </c>
      <c r="N4251">
        <v>2.0000000000000001E-4</v>
      </c>
      <c r="O4251">
        <v>2.0000000000000001E-4</v>
      </c>
      <c r="P4251">
        <v>1E-4</v>
      </c>
      <c r="Q4251">
        <v>0</v>
      </c>
      <c r="R4251">
        <v>0</v>
      </c>
      <c r="S4251">
        <v>0</v>
      </c>
      <c r="T4251">
        <v>0</v>
      </c>
      <c r="U4251">
        <v>0</v>
      </c>
      <c r="V4251">
        <v>0</v>
      </c>
      <c r="W4251">
        <v>0</v>
      </c>
      <c r="X4251">
        <v>0</v>
      </c>
      <c r="Y4251">
        <v>0</v>
      </c>
      <c r="Z4251">
        <v>0</v>
      </c>
      <c r="AA4251">
        <v>0</v>
      </c>
      <c r="AB4251">
        <v>0</v>
      </c>
      <c r="AC4251">
        <v>0</v>
      </c>
      <c r="AD4251">
        <v>0</v>
      </c>
      <c r="AE4251">
        <v>0</v>
      </c>
      <c r="AF4251">
        <v>0</v>
      </c>
      <c r="AG4251">
        <v>0</v>
      </c>
      <c r="AH4251">
        <v>0</v>
      </c>
      <c r="AI4251">
        <v>0</v>
      </c>
      <c r="AJ4251">
        <v>0</v>
      </c>
      <c r="AK4251">
        <v>0</v>
      </c>
      <c r="AL4251">
        <v>0</v>
      </c>
      <c r="AM4251">
        <v>0</v>
      </c>
      <c r="AN4251">
        <v>1.5909</v>
      </c>
      <c r="AO4251">
        <v>1000</v>
      </c>
      <c r="AP4251">
        <v>8.0100000000000005E-2</v>
      </c>
      <c r="AQ4251">
        <v>8.0100000000000005E-2</v>
      </c>
      <c r="AR4251">
        <v>1000</v>
      </c>
      <c r="AS4251">
        <v>2429.6262000000002</v>
      </c>
      <c r="AT4251">
        <v>0</v>
      </c>
      <c r="AU4251">
        <v>1206.6808000000001</v>
      </c>
      <c r="AV4251">
        <v>3213.2874999999999</v>
      </c>
      <c r="AW4251">
        <v>4000</v>
      </c>
      <c r="AX4251">
        <v>1000</v>
      </c>
      <c r="AY4251">
        <v>0</v>
      </c>
      <c r="AZ4251">
        <v>0</v>
      </c>
      <c r="BA4251">
        <f t="shared" si="205"/>
        <v>1222.9454000000001</v>
      </c>
      <c r="BB4251">
        <f t="shared" si="206"/>
        <v>783.66129999999976</v>
      </c>
    </row>
    <row r="4252" spans="1:54" x14ac:dyDescent="0.25">
      <c r="A4252" s="1">
        <v>42547</v>
      </c>
      <c r="B4252">
        <v>4248</v>
      </c>
      <c r="C4252">
        <v>0</v>
      </c>
      <c r="D4252">
        <v>0</v>
      </c>
      <c r="E4252">
        <v>2.86E-2</v>
      </c>
      <c r="F4252">
        <v>2.86E-2</v>
      </c>
      <c r="G4252">
        <v>0</v>
      </c>
      <c r="H4252">
        <v>0</v>
      </c>
      <c r="I4252" s="8">
        <v>34.912570000000002</v>
      </c>
      <c r="J4252" s="8">
        <v>28.581633691483969</v>
      </c>
      <c r="K4252" s="8">
        <f t="shared" si="204"/>
        <v>999.35782138055833</v>
      </c>
      <c r="L4252" s="8">
        <v>34.912569999999995</v>
      </c>
      <c r="M4252" s="8">
        <v>28.581633691483969</v>
      </c>
      <c r="N4252">
        <v>2.0000000000000001E-4</v>
      </c>
      <c r="O4252">
        <v>2.0000000000000001E-4</v>
      </c>
      <c r="P4252">
        <v>1E-4</v>
      </c>
      <c r="Q4252">
        <v>0</v>
      </c>
      <c r="R4252">
        <v>0</v>
      </c>
      <c r="S4252">
        <v>0</v>
      </c>
      <c r="T4252">
        <v>0</v>
      </c>
      <c r="U4252">
        <v>0</v>
      </c>
      <c r="V4252">
        <v>0</v>
      </c>
      <c r="W4252">
        <v>0</v>
      </c>
      <c r="X4252">
        <v>0</v>
      </c>
      <c r="Y4252">
        <v>0</v>
      </c>
      <c r="Z4252">
        <v>0</v>
      </c>
      <c r="AA4252">
        <v>0</v>
      </c>
      <c r="AB4252">
        <v>0</v>
      </c>
      <c r="AC4252">
        <v>0</v>
      </c>
      <c r="AD4252">
        <v>0</v>
      </c>
      <c r="AE4252">
        <v>0</v>
      </c>
      <c r="AF4252">
        <v>0</v>
      </c>
      <c r="AG4252">
        <v>0</v>
      </c>
      <c r="AH4252">
        <v>0</v>
      </c>
      <c r="AI4252">
        <v>0</v>
      </c>
      <c r="AJ4252">
        <v>0</v>
      </c>
      <c r="AK4252">
        <v>0</v>
      </c>
      <c r="AL4252">
        <v>0</v>
      </c>
      <c r="AM4252">
        <v>0</v>
      </c>
      <c r="AN4252">
        <v>1.5909</v>
      </c>
      <c r="AO4252">
        <v>1000</v>
      </c>
      <c r="AP4252">
        <v>9.9299999999999999E-2</v>
      </c>
      <c r="AQ4252">
        <v>9.9299999999999999E-2</v>
      </c>
      <c r="AR4252">
        <v>1000</v>
      </c>
      <c r="AS4252">
        <v>2427.1966000000002</v>
      </c>
      <c r="AT4252">
        <v>0</v>
      </c>
      <c r="AU4252">
        <v>1342.5443</v>
      </c>
      <c r="AV4252">
        <v>2427.1966000000002</v>
      </c>
      <c r="AW4252">
        <v>4000</v>
      </c>
      <c r="AX4252">
        <v>1000</v>
      </c>
      <c r="AY4252">
        <v>0</v>
      </c>
      <c r="AZ4252">
        <v>0</v>
      </c>
      <c r="BA4252">
        <f t="shared" si="205"/>
        <v>1084.6523000000002</v>
      </c>
      <c r="BB4252">
        <f t="shared" si="206"/>
        <v>0</v>
      </c>
    </row>
    <row r="4253" spans="1:54" x14ac:dyDescent="0.25">
      <c r="A4253" s="1">
        <v>42547.041666666664</v>
      </c>
      <c r="B4253">
        <v>4249</v>
      </c>
      <c r="C4253">
        <v>0</v>
      </c>
      <c r="D4253">
        <v>0</v>
      </c>
      <c r="E4253">
        <v>2.8000000000000001E-2</v>
      </c>
      <c r="F4253">
        <v>2.8000000000000001E-2</v>
      </c>
      <c r="G4253">
        <v>0</v>
      </c>
      <c r="H4253">
        <v>0</v>
      </c>
      <c r="I4253" s="8">
        <v>34.199620000000003</v>
      </c>
      <c r="J4253" s="8">
        <v>27.99936791876717</v>
      </c>
      <c r="K4253" s="8">
        <f t="shared" si="204"/>
        <v>999.97742567025603</v>
      </c>
      <c r="L4253" s="8">
        <v>34.199620000000003</v>
      </c>
      <c r="M4253" s="8">
        <v>27.99936791876717</v>
      </c>
      <c r="N4253">
        <v>1E-4</v>
      </c>
      <c r="O4253">
        <v>1E-4</v>
      </c>
      <c r="P4253">
        <v>1E-4</v>
      </c>
      <c r="Q4253">
        <v>0</v>
      </c>
      <c r="R4253">
        <v>0</v>
      </c>
      <c r="S4253">
        <v>0</v>
      </c>
      <c r="T4253">
        <v>0</v>
      </c>
      <c r="U4253">
        <v>0</v>
      </c>
      <c r="V4253">
        <v>0</v>
      </c>
      <c r="W4253">
        <v>0</v>
      </c>
      <c r="X4253">
        <v>0</v>
      </c>
      <c r="Y4253">
        <v>0</v>
      </c>
      <c r="Z4253">
        <v>0</v>
      </c>
      <c r="AA4253">
        <v>0</v>
      </c>
      <c r="AB4253">
        <v>0</v>
      </c>
      <c r="AC4253">
        <v>0</v>
      </c>
      <c r="AD4253">
        <v>0</v>
      </c>
      <c r="AE4253">
        <v>0</v>
      </c>
      <c r="AF4253">
        <v>0</v>
      </c>
      <c r="AG4253">
        <v>0</v>
      </c>
      <c r="AH4253">
        <v>0</v>
      </c>
      <c r="AI4253">
        <v>0</v>
      </c>
      <c r="AJ4253">
        <v>0</v>
      </c>
      <c r="AK4253">
        <v>0</v>
      </c>
      <c r="AL4253">
        <v>0</v>
      </c>
      <c r="AM4253">
        <v>0</v>
      </c>
      <c r="AN4253">
        <v>1.5909</v>
      </c>
      <c r="AO4253">
        <v>1000</v>
      </c>
      <c r="AP4253">
        <v>5.33E-2</v>
      </c>
      <c r="AQ4253">
        <v>5.33E-2</v>
      </c>
      <c r="AR4253">
        <v>1000</v>
      </c>
      <c r="AS4253">
        <v>2424.7694000000001</v>
      </c>
      <c r="AT4253">
        <v>0</v>
      </c>
      <c r="AU4253">
        <v>1340.1170999999999</v>
      </c>
      <c r="AV4253">
        <v>2424.7694000000001</v>
      </c>
      <c r="AW4253">
        <v>4000</v>
      </c>
      <c r="AX4253">
        <v>1000</v>
      </c>
      <c r="AY4253">
        <v>0</v>
      </c>
      <c r="AZ4253">
        <v>0</v>
      </c>
      <c r="BA4253">
        <f t="shared" si="205"/>
        <v>1084.6523000000002</v>
      </c>
      <c r="BB4253">
        <f t="shared" si="206"/>
        <v>0</v>
      </c>
    </row>
    <row r="4254" spans="1:54" x14ac:dyDescent="0.25">
      <c r="A4254" s="1">
        <v>42547.083333333336</v>
      </c>
      <c r="B4254">
        <v>4250</v>
      </c>
      <c r="C4254">
        <v>0</v>
      </c>
      <c r="D4254">
        <v>0</v>
      </c>
      <c r="E4254">
        <v>2.86E-2</v>
      </c>
      <c r="F4254">
        <v>2.86E-2</v>
      </c>
      <c r="G4254">
        <v>0</v>
      </c>
      <c r="H4254">
        <v>0</v>
      </c>
      <c r="I4254" s="8">
        <v>34.926310000000008</v>
      </c>
      <c r="J4254" s="8">
        <v>28.592855139996693</v>
      </c>
      <c r="K4254" s="8">
        <f t="shared" si="204"/>
        <v>999.75017972016406</v>
      </c>
      <c r="L4254" s="8">
        <v>34.926310000000001</v>
      </c>
      <c r="M4254" s="8">
        <v>28.592855139996693</v>
      </c>
      <c r="N4254">
        <v>2.0000000000000001E-4</v>
      </c>
      <c r="O4254">
        <v>2.0000000000000001E-4</v>
      </c>
      <c r="P4254">
        <v>1E-4</v>
      </c>
      <c r="Q4254">
        <v>0</v>
      </c>
      <c r="R4254">
        <v>0</v>
      </c>
      <c r="S4254">
        <v>0</v>
      </c>
      <c r="T4254">
        <v>0</v>
      </c>
      <c r="U4254">
        <v>0</v>
      </c>
      <c r="V4254">
        <v>0</v>
      </c>
      <c r="W4254">
        <v>0</v>
      </c>
      <c r="X4254">
        <v>0</v>
      </c>
      <c r="Y4254">
        <v>0</v>
      </c>
      <c r="Z4254">
        <v>0</v>
      </c>
      <c r="AA4254">
        <v>0</v>
      </c>
      <c r="AB4254">
        <v>0</v>
      </c>
      <c r="AC4254">
        <v>0</v>
      </c>
      <c r="AD4254">
        <v>0</v>
      </c>
      <c r="AE4254">
        <v>0</v>
      </c>
      <c r="AF4254">
        <v>0</v>
      </c>
      <c r="AG4254">
        <v>0</v>
      </c>
      <c r="AH4254">
        <v>0</v>
      </c>
      <c r="AI4254">
        <v>0</v>
      </c>
      <c r="AJ4254">
        <v>0</v>
      </c>
      <c r="AK4254">
        <v>0</v>
      </c>
      <c r="AL4254">
        <v>0</v>
      </c>
      <c r="AM4254">
        <v>0</v>
      </c>
      <c r="AN4254">
        <v>1.5909</v>
      </c>
      <c r="AO4254">
        <v>1000</v>
      </c>
      <c r="AP4254">
        <v>7.5999999999999998E-2</v>
      </c>
      <c r="AQ4254">
        <v>7.5999999999999998E-2</v>
      </c>
      <c r="AR4254">
        <v>1000</v>
      </c>
      <c r="AS4254">
        <v>2422.3445999999999</v>
      </c>
      <c r="AT4254">
        <v>0</v>
      </c>
      <c r="AU4254">
        <v>1337.6922999999999</v>
      </c>
      <c r="AV4254">
        <v>2422.3445999999999</v>
      </c>
      <c r="AW4254">
        <v>4000</v>
      </c>
      <c r="AX4254">
        <v>1000</v>
      </c>
      <c r="AY4254">
        <v>0</v>
      </c>
      <c r="AZ4254">
        <v>0</v>
      </c>
      <c r="BA4254">
        <f t="shared" si="205"/>
        <v>1084.6523</v>
      </c>
      <c r="BB4254">
        <f t="shared" si="206"/>
        <v>0</v>
      </c>
    </row>
    <row r="4255" spans="1:54" x14ac:dyDescent="0.25">
      <c r="A4255" s="1">
        <v>42547.125</v>
      </c>
      <c r="B4255">
        <v>4251</v>
      </c>
      <c r="C4255">
        <v>0</v>
      </c>
      <c r="D4255">
        <v>0</v>
      </c>
      <c r="E4255">
        <v>2.81E-2</v>
      </c>
      <c r="F4255">
        <v>2.81E-2</v>
      </c>
      <c r="G4255">
        <v>0</v>
      </c>
      <c r="H4255">
        <v>0</v>
      </c>
      <c r="I4255" s="8">
        <v>34.276359999999997</v>
      </c>
      <c r="J4255" s="8">
        <v>28.062041423779132</v>
      </c>
      <c r="K4255" s="8">
        <f t="shared" si="204"/>
        <v>998.64916098858123</v>
      </c>
      <c r="L4255" s="8">
        <v>34.27635999999999</v>
      </c>
      <c r="M4255" s="8">
        <v>28.062041423779132</v>
      </c>
      <c r="N4255">
        <v>1E-4</v>
      </c>
      <c r="O4255">
        <v>1E-4</v>
      </c>
      <c r="P4255">
        <v>1E-4</v>
      </c>
      <c r="Q4255">
        <v>0</v>
      </c>
      <c r="R4255">
        <v>0</v>
      </c>
      <c r="S4255">
        <v>0</v>
      </c>
      <c r="T4255">
        <v>0</v>
      </c>
      <c r="U4255">
        <v>0</v>
      </c>
      <c r="V4255">
        <v>0</v>
      </c>
      <c r="W4255">
        <v>0</v>
      </c>
      <c r="X4255">
        <v>0</v>
      </c>
      <c r="Y4255">
        <v>0</v>
      </c>
      <c r="Z4255">
        <v>0</v>
      </c>
      <c r="AA4255">
        <v>0</v>
      </c>
      <c r="AB4255">
        <v>0</v>
      </c>
      <c r="AC4255">
        <v>0</v>
      </c>
      <c r="AD4255">
        <v>0</v>
      </c>
      <c r="AE4255">
        <v>0</v>
      </c>
      <c r="AF4255">
        <v>0</v>
      </c>
      <c r="AG4255">
        <v>0</v>
      </c>
      <c r="AH4255">
        <v>0</v>
      </c>
      <c r="AI4255">
        <v>0</v>
      </c>
      <c r="AJ4255">
        <v>0</v>
      </c>
      <c r="AK4255">
        <v>0</v>
      </c>
      <c r="AL4255">
        <v>0</v>
      </c>
      <c r="AM4255">
        <v>0</v>
      </c>
      <c r="AN4255">
        <v>1.5909</v>
      </c>
      <c r="AO4255">
        <v>1000</v>
      </c>
      <c r="AP4255">
        <v>5.5500000000000001E-2</v>
      </c>
      <c r="AQ4255">
        <v>5.5500000000000001E-2</v>
      </c>
      <c r="AR4255">
        <v>1000</v>
      </c>
      <c r="AS4255">
        <v>2419.9223000000002</v>
      </c>
      <c r="AT4255">
        <v>0</v>
      </c>
      <c r="AU4255">
        <v>1335.27</v>
      </c>
      <c r="AV4255">
        <v>2419.9223000000002</v>
      </c>
      <c r="AW4255">
        <v>4000</v>
      </c>
      <c r="AX4255">
        <v>1000</v>
      </c>
      <c r="AY4255">
        <v>0</v>
      </c>
      <c r="AZ4255">
        <v>0</v>
      </c>
      <c r="BA4255">
        <f t="shared" si="205"/>
        <v>1084.6523000000002</v>
      </c>
      <c r="BB4255">
        <f t="shared" si="206"/>
        <v>0</v>
      </c>
    </row>
    <row r="4256" spans="1:54" x14ac:dyDescent="0.25">
      <c r="A4256" s="1">
        <v>42547.166666666664</v>
      </c>
      <c r="B4256">
        <v>4252</v>
      </c>
      <c r="C4256">
        <v>0</v>
      </c>
      <c r="D4256">
        <v>0</v>
      </c>
      <c r="E4256">
        <v>2.8000000000000001E-2</v>
      </c>
      <c r="F4256">
        <v>2.8000000000000001E-2</v>
      </c>
      <c r="G4256">
        <v>0</v>
      </c>
      <c r="H4256">
        <v>0</v>
      </c>
      <c r="I4256" s="8">
        <v>34.205620000000003</v>
      </c>
      <c r="J4256" s="8">
        <v>28.00426811462432</v>
      </c>
      <c r="K4256" s="8">
        <f t="shared" si="204"/>
        <v>1000.1524326651543</v>
      </c>
      <c r="L4256" s="8">
        <v>34.205620000000003</v>
      </c>
      <c r="M4256" s="8">
        <v>28.00426811462432</v>
      </c>
      <c r="N4256">
        <v>1E-4</v>
      </c>
      <c r="O4256">
        <v>1E-4</v>
      </c>
      <c r="P4256">
        <v>1E-4</v>
      </c>
      <c r="Q4256">
        <v>0</v>
      </c>
      <c r="R4256">
        <v>0</v>
      </c>
      <c r="S4256">
        <v>0</v>
      </c>
      <c r="T4256">
        <v>0</v>
      </c>
      <c r="U4256">
        <v>0</v>
      </c>
      <c r="V4256">
        <v>0</v>
      </c>
      <c r="W4256">
        <v>0</v>
      </c>
      <c r="X4256">
        <v>0</v>
      </c>
      <c r="Y4256">
        <v>0</v>
      </c>
      <c r="Z4256">
        <v>0</v>
      </c>
      <c r="AA4256">
        <v>0</v>
      </c>
      <c r="AB4256">
        <v>0</v>
      </c>
      <c r="AC4256">
        <v>0</v>
      </c>
      <c r="AD4256">
        <v>0</v>
      </c>
      <c r="AE4256">
        <v>0</v>
      </c>
      <c r="AF4256">
        <v>0</v>
      </c>
      <c r="AG4256">
        <v>0</v>
      </c>
      <c r="AH4256">
        <v>0</v>
      </c>
      <c r="AI4256">
        <v>0</v>
      </c>
      <c r="AJ4256">
        <v>0</v>
      </c>
      <c r="AK4256">
        <v>0</v>
      </c>
      <c r="AL4256">
        <v>0</v>
      </c>
      <c r="AM4256">
        <v>0</v>
      </c>
      <c r="AN4256">
        <v>1.5909</v>
      </c>
      <c r="AO4256">
        <v>1000</v>
      </c>
      <c r="AP4256">
        <v>5.2400000000000002E-2</v>
      </c>
      <c r="AQ4256">
        <v>5.2400000000000002E-2</v>
      </c>
      <c r="AR4256">
        <v>1000</v>
      </c>
      <c r="AS4256">
        <v>2417.5023999999999</v>
      </c>
      <c r="AT4256">
        <v>0</v>
      </c>
      <c r="AU4256">
        <v>1332.8501000000001</v>
      </c>
      <c r="AV4256">
        <v>2417.5023999999999</v>
      </c>
      <c r="AW4256">
        <v>4000</v>
      </c>
      <c r="AX4256">
        <v>1000</v>
      </c>
      <c r="AY4256">
        <v>0</v>
      </c>
      <c r="AZ4256">
        <v>0</v>
      </c>
      <c r="BA4256">
        <f t="shared" si="205"/>
        <v>1084.6522999999997</v>
      </c>
      <c r="BB4256">
        <f t="shared" si="206"/>
        <v>0</v>
      </c>
    </row>
    <row r="4257" spans="1:54" x14ac:dyDescent="0.25">
      <c r="A4257" s="1">
        <v>42547.208333333336</v>
      </c>
      <c r="B4257">
        <v>4253</v>
      </c>
      <c r="C4257">
        <v>0</v>
      </c>
      <c r="D4257">
        <v>0</v>
      </c>
      <c r="E4257">
        <v>2.87E-2</v>
      </c>
      <c r="F4257">
        <v>2.87E-2</v>
      </c>
      <c r="G4257">
        <v>0</v>
      </c>
      <c r="H4257">
        <v>0</v>
      </c>
      <c r="I4257" s="8">
        <v>35.049500000000002</v>
      </c>
      <c r="J4257" s="8">
        <v>28.69346432793553</v>
      </c>
      <c r="K4257" s="8">
        <f t="shared" si="204"/>
        <v>999.77227623468741</v>
      </c>
      <c r="L4257" s="8">
        <v>35.049500000000002</v>
      </c>
      <c r="M4257" s="8">
        <v>28.69346432793553</v>
      </c>
      <c r="N4257">
        <v>2.0000000000000001E-4</v>
      </c>
      <c r="O4257">
        <v>2.0000000000000001E-4</v>
      </c>
      <c r="P4257">
        <v>1E-4</v>
      </c>
      <c r="Q4257">
        <v>0</v>
      </c>
      <c r="R4257">
        <v>0</v>
      </c>
      <c r="S4257">
        <v>0</v>
      </c>
      <c r="T4257">
        <v>0</v>
      </c>
      <c r="U4257">
        <v>0</v>
      </c>
      <c r="V4257">
        <v>0</v>
      </c>
      <c r="W4257">
        <v>0</v>
      </c>
      <c r="X4257">
        <v>0</v>
      </c>
      <c r="Y4257">
        <v>0</v>
      </c>
      <c r="Z4257">
        <v>0</v>
      </c>
      <c r="AA4257">
        <v>0</v>
      </c>
      <c r="AB4257">
        <v>0</v>
      </c>
      <c r="AC4257">
        <v>0</v>
      </c>
      <c r="AD4257">
        <v>0</v>
      </c>
      <c r="AE4257">
        <v>0</v>
      </c>
      <c r="AF4257">
        <v>0</v>
      </c>
      <c r="AG4257">
        <v>0</v>
      </c>
      <c r="AH4257">
        <v>0</v>
      </c>
      <c r="AI4257">
        <v>0</v>
      </c>
      <c r="AJ4257">
        <v>0</v>
      </c>
      <c r="AK4257">
        <v>0</v>
      </c>
      <c r="AL4257">
        <v>0</v>
      </c>
      <c r="AM4257">
        <v>0</v>
      </c>
      <c r="AN4257">
        <v>1.5909</v>
      </c>
      <c r="AO4257">
        <v>1000</v>
      </c>
      <c r="AP4257">
        <v>8.0600000000000005E-2</v>
      </c>
      <c r="AQ4257">
        <v>8.0600000000000005E-2</v>
      </c>
      <c r="AR4257">
        <v>1000</v>
      </c>
      <c r="AS4257">
        <v>2415.0848999999998</v>
      </c>
      <c r="AT4257">
        <v>0</v>
      </c>
      <c r="AU4257">
        <v>1330.4326000000001</v>
      </c>
      <c r="AV4257">
        <v>2415.0848999999998</v>
      </c>
      <c r="AW4257">
        <v>4000</v>
      </c>
      <c r="AX4257">
        <v>1000</v>
      </c>
      <c r="AY4257">
        <v>0</v>
      </c>
      <c r="AZ4257">
        <v>0</v>
      </c>
      <c r="BA4257">
        <f t="shared" si="205"/>
        <v>1084.6522999999997</v>
      </c>
      <c r="BB4257">
        <f t="shared" si="206"/>
        <v>0</v>
      </c>
    </row>
    <row r="4258" spans="1:54" x14ac:dyDescent="0.25">
      <c r="A4258" s="1">
        <v>42547.25</v>
      </c>
      <c r="B4258">
        <v>4254</v>
      </c>
      <c r="C4258">
        <v>0</v>
      </c>
      <c r="D4258">
        <v>0</v>
      </c>
      <c r="E4258">
        <v>2.81E-2</v>
      </c>
      <c r="F4258">
        <v>2.81E-2</v>
      </c>
      <c r="G4258">
        <v>0</v>
      </c>
      <c r="H4258">
        <v>0</v>
      </c>
      <c r="I4258" s="8">
        <v>34.371580000000002</v>
      </c>
      <c r="J4258" s="8">
        <v>28.139807532030972</v>
      </c>
      <c r="K4258" s="8">
        <f t="shared" si="204"/>
        <v>1001.4166381505684</v>
      </c>
      <c r="L4258" s="8">
        <v>34.371580000000002</v>
      </c>
      <c r="M4258" s="8">
        <v>28.139807532030972</v>
      </c>
      <c r="N4258">
        <v>1E-4</v>
      </c>
      <c r="O4258">
        <v>1E-4</v>
      </c>
      <c r="P4258">
        <v>0</v>
      </c>
      <c r="Q4258">
        <v>0</v>
      </c>
      <c r="R4258">
        <v>0</v>
      </c>
      <c r="S4258">
        <v>0</v>
      </c>
      <c r="T4258">
        <v>0</v>
      </c>
      <c r="U4258">
        <v>0</v>
      </c>
      <c r="V4258">
        <v>0</v>
      </c>
      <c r="W4258">
        <v>0</v>
      </c>
      <c r="X4258">
        <v>0</v>
      </c>
      <c r="Y4258">
        <v>0</v>
      </c>
      <c r="Z4258">
        <v>0</v>
      </c>
      <c r="AA4258">
        <v>0</v>
      </c>
      <c r="AB4258">
        <v>0</v>
      </c>
      <c r="AC4258">
        <v>0</v>
      </c>
      <c r="AD4258">
        <v>0</v>
      </c>
      <c r="AE4258">
        <v>0</v>
      </c>
      <c r="AF4258">
        <v>0</v>
      </c>
      <c r="AG4258">
        <v>0</v>
      </c>
      <c r="AH4258">
        <v>0</v>
      </c>
      <c r="AI4258">
        <v>0</v>
      </c>
      <c r="AJ4258">
        <v>0</v>
      </c>
      <c r="AK4258">
        <v>0</v>
      </c>
      <c r="AL4258">
        <v>0</v>
      </c>
      <c r="AM4258">
        <v>0</v>
      </c>
      <c r="AN4258">
        <v>1.5909</v>
      </c>
      <c r="AO4258">
        <v>1000</v>
      </c>
      <c r="AP4258">
        <v>4.9200000000000001E-2</v>
      </c>
      <c r="AQ4258">
        <v>4.9200000000000001E-2</v>
      </c>
      <c r="AR4258">
        <v>1000</v>
      </c>
      <c r="AS4258">
        <v>2412.6698000000001</v>
      </c>
      <c r="AT4258">
        <v>0</v>
      </c>
      <c r="AU4258">
        <v>1328.0174999999999</v>
      </c>
      <c r="AV4258">
        <v>2412.6698000000001</v>
      </c>
      <c r="AW4258">
        <v>4000</v>
      </c>
      <c r="AX4258">
        <v>1000</v>
      </c>
      <c r="AY4258">
        <v>0</v>
      </c>
      <c r="AZ4258">
        <v>0</v>
      </c>
      <c r="BA4258">
        <f t="shared" si="205"/>
        <v>1084.6523000000002</v>
      </c>
      <c r="BB4258">
        <f t="shared" si="206"/>
        <v>0</v>
      </c>
    </row>
    <row r="4259" spans="1:54" x14ac:dyDescent="0.25">
      <c r="A4259" s="1">
        <v>42547.291666666664</v>
      </c>
      <c r="B4259">
        <v>4255</v>
      </c>
      <c r="C4259">
        <v>0</v>
      </c>
      <c r="D4259">
        <v>0</v>
      </c>
      <c r="E4259">
        <v>2.8299999999999999E-2</v>
      </c>
      <c r="F4259">
        <v>2.8299999999999999E-2</v>
      </c>
      <c r="G4259">
        <v>0</v>
      </c>
      <c r="H4259">
        <v>0</v>
      </c>
      <c r="I4259" s="8">
        <v>34.569109999999903</v>
      </c>
      <c r="J4259" s="8">
        <v>28.301130146638805</v>
      </c>
      <c r="K4259" s="8">
        <f t="shared" si="204"/>
        <v>1000.0399345102052</v>
      </c>
      <c r="L4259" s="8">
        <v>34.569109999999903</v>
      </c>
      <c r="M4259" s="8">
        <v>28.301130146638805</v>
      </c>
      <c r="N4259">
        <v>2.0000000000000001E-4</v>
      </c>
      <c r="O4259">
        <v>2.0000000000000001E-4</v>
      </c>
      <c r="P4259">
        <v>2.0000000000000001E-4</v>
      </c>
      <c r="Q4259">
        <v>0</v>
      </c>
      <c r="R4259">
        <v>0</v>
      </c>
      <c r="S4259">
        <v>0</v>
      </c>
      <c r="T4259">
        <v>0</v>
      </c>
      <c r="U4259">
        <v>0</v>
      </c>
      <c r="V4259">
        <v>0</v>
      </c>
      <c r="W4259">
        <v>0</v>
      </c>
      <c r="X4259">
        <v>0</v>
      </c>
      <c r="Y4259">
        <v>0</v>
      </c>
      <c r="Z4259">
        <v>0</v>
      </c>
      <c r="AA4259">
        <v>0</v>
      </c>
      <c r="AB4259">
        <v>0</v>
      </c>
      <c r="AC4259">
        <v>0</v>
      </c>
      <c r="AD4259">
        <v>0</v>
      </c>
      <c r="AE4259">
        <v>0</v>
      </c>
      <c r="AF4259">
        <v>0</v>
      </c>
      <c r="AG4259">
        <v>0</v>
      </c>
      <c r="AH4259">
        <v>0</v>
      </c>
      <c r="AI4259">
        <v>0</v>
      </c>
      <c r="AJ4259">
        <v>0</v>
      </c>
      <c r="AK4259">
        <v>0</v>
      </c>
      <c r="AL4259">
        <v>0</v>
      </c>
      <c r="AM4259">
        <v>0</v>
      </c>
      <c r="AN4259">
        <v>1.5909</v>
      </c>
      <c r="AO4259">
        <v>1000</v>
      </c>
      <c r="AP4259">
        <v>0.20599999999999999</v>
      </c>
      <c r="AQ4259">
        <v>0.20599999999999999</v>
      </c>
      <c r="AR4259">
        <v>1000</v>
      </c>
      <c r="AS4259">
        <v>2410.2570999999998</v>
      </c>
      <c r="AT4259">
        <v>0</v>
      </c>
      <c r="AU4259">
        <v>1325.6048000000001</v>
      </c>
      <c r="AV4259">
        <v>2410.2570999999998</v>
      </c>
      <c r="AW4259">
        <v>4000</v>
      </c>
      <c r="AX4259">
        <v>1000</v>
      </c>
      <c r="AY4259">
        <v>0</v>
      </c>
      <c r="AZ4259">
        <v>0</v>
      </c>
      <c r="BA4259">
        <f t="shared" si="205"/>
        <v>1084.6522999999997</v>
      </c>
      <c r="BB4259">
        <f t="shared" si="206"/>
        <v>0</v>
      </c>
    </row>
    <row r="4260" spans="1:54" x14ac:dyDescent="0.25">
      <c r="A4260" s="1">
        <v>42547.333333333336</v>
      </c>
      <c r="B4260">
        <v>4256</v>
      </c>
      <c r="C4260">
        <v>0</v>
      </c>
      <c r="D4260">
        <v>0</v>
      </c>
      <c r="E4260">
        <v>2.8400000000000002E-2</v>
      </c>
      <c r="F4260">
        <v>2.8400000000000002E-2</v>
      </c>
      <c r="G4260">
        <v>0</v>
      </c>
      <c r="H4260">
        <v>0</v>
      </c>
      <c r="I4260" s="8">
        <v>34.640250000000002</v>
      </c>
      <c r="J4260" s="8">
        <v>28.359230135517606</v>
      </c>
      <c r="K4260" s="8">
        <f t="shared" si="204"/>
        <v>998.56444139146492</v>
      </c>
      <c r="L4260" s="8">
        <v>34.640250000000009</v>
      </c>
      <c r="M4260" s="8">
        <v>28.359230135517606</v>
      </c>
      <c r="N4260">
        <v>2.0000000000000001E-4</v>
      </c>
      <c r="O4260">
        <v>2.0000000000000001E-4</v>
      </c>
      <c r="P4260">
        <v>1E-4</v>
      </c>
      <c r="Q4260">
        <v>0</v>
      </c>
      <c r="R4260">
        <v>0</v>
      </c>
      <c r="S4260">
        <v>0</v>
      </c>
      <c r="T4260">
        <v>0</v>
      </c>
      <c r="U4260">
        <v>0</v>
      </c>
      <c r="V4260">
        <v>0</v>
      </c>
      <c r="W4260">
        <v>0</v>
      </c>
      <c r="X4260">
        <v>0</v>
      </c>
      <c r="Y4260">
        <v>0</v>
      </c>
      <c r="Z4260">
        <v>0</v>
      </c>
      <c r="AA4260">
        <v>0</v>
      </c>
      <c r="AB4260">
        <v>0</v>
      </c>
      <c r="AC4260">
        <v>0</v>
      </c>
      <c r="AD4260">
        <v>0</v>
      </c>
      <c r="AE4260">
        <v>0</v>
      </c>
      <c r="AF4260">
        <v>0</v>
      </c>
      <c r="AG4260">
        <v>0</v>
      </c>
      <c r="AH4260">
        <v>0</v>
      </c>
      <c r="AI4260">
        <v>0</v>
      </c>
      <c r="AJ4260">
        <v>0</v>
      </c>
      <c r="AK4260">
        <v>0</v>
      </c>
      <c r="AL4260">
        <v>0</v>
      </c>
      <c r="AM4260">
        <v>0</v>
      </c>
      <c r="AN4260">
        <v>1.5909</v>
      </c>
      <c r="AO4260">
        <v>1000</v>
      </c>
      <c r="AP4260">
        <v>9.8299999999999998E-2</v>
      </c>
      <c r="AQ4260">
        <v>9.8299999999999998E-2</v>
      </c>
      <c r="AR4260">
        <v>1000</v>
      </c>
      <c r="AS4260">
        <v>2407.8467999999998</v>
      </c>
      <c r="AT4260">
        <v>0</v>
      </c>
      <c r="AU4260">
        <v>1323.1946</v>
      </c>
      <c r="AV4260">
        <v>2407.8467999999998</v>
      </c>
      <c r="AW4260">
        <v>4000</v>
      </c>
      <c r="AX4260">
        <v>1000</v>
      </c>
      <c r="AY4260">
        <v>0</v>
      </c>
      <c r="AZ4260">
        <v>0</v>
      </c>
      <c r="BA4260">
        <f t="shared" si="205"/>
        <v>1084.6521999999998</v>
      </c>
      <c r="BB4260">
        <f t="shared" si="206"/>
        <v>0</v>
      </c>
    </row>
    <row r="4261" spans="1:54" x14ac:dyDescent="0.25">
      <c r="A4261" s="1">
        <v>42547.375</v>
      </c>
      <c r="B4261">
        <v>4257</v>
      </c>
      <c r="C4261">
        <v>0</v>
      </c>
      <c r="D4261">
        <v>0</v>
      </c>
      <c r="E4261">
        <v>2.86E-2</v>
      </c>
      <c r="F4261">
        <v>2.86E-2</v>
      </c>
      <c r="G4261">
        <v>0</v>
      </c>
      <c r="H4261">
        <v>0</v>
      </c>
      <c r="I4261" s="8">
        <v>34.950389999999999</v>
      </c>
      <c r="J4261" s="8">
        <v>28.612521259369736</v>
      </c>
      <c r="K4261" s="8">
        <f t="shared" si="204"/>
        <v>1000.437806271669</v>
      </c>
      <c r="L4261" s="8">
        <v>34.950389999999999</v>
      </c>
      <c r="M4261" s="8">
        <v>28.612521259369736</v>
      </c>
      <c r="N4261">
        <v>2.9999999999999997E-4</v>
      </c>
      <c r="O4261">
        <v>2.9999999999999997E-4</v>
      </c>
      <c r="P4261">
        <v>2.9999999999999997E-4</v>
      </c>
      <c r="Q4261">
        <v>0</v>
      </c>
      <c r="R4261">
        <v>0</v>
      </c>
      <c r="S4261">
        <v>0</v>
      </c>
      <c r="T4261">
        <v>0</v>
      </c>
      <c r="U4261">
        <v>0</v>
      </c>
      <c r="V4261">
        <v>0</v>
      </c>
      <c r="W4261">
        <v>0</v>
      </c>
      <c r="X4261">
        <v>0</v>
      </c>
      <c r="Y4261">
        <v>0</v>
      </c>
      <c r="Z4261">
        <v>0</v>
      </c>
      <c r="AA4261">
        <v>0</v>
      </c>
      <c r="AB4261">
        <v>0</v>
      </c>
      <c r="AC4261">
        <v>0</v>
      </c>
      <c r="AD4261">
        <v>0</v>
      </c>
      <c r="AE4261">
        <v>0</v>
      </c>
      <c r="AF4261">
        <v>0</v>
      </c>
      <c r="AG4261">
        <v>0</v>
      </c>
      <c r="AH4261">
        <v>0</v>
      </c>
      <c r="AI4261">
        <v>0</v>
      </c>
      <c r="AJ4261">
        <v>0</v>
      </c>
      <c r="AK4261">
        <v>0</v>
      </c>
      <c r="AL4261">
        <v>0</v>
      </c>
      <c r="AM4261">
        <v>0</v>
      </c>
      <c r="AN4261">
        <v>1.5909</v>
      </c>
      <c r="AO4261">
        <v>1000</v>
      </c>
      <c r="AP4261">
        <v>0.28439999999999999</v>
      </c>
      <c r="AQ4261">
        <v>0.28439999999999999</v>
      </c>
      <c r="AR4261">
        <v>1000</v>
      </c>
      <c r="AS4261">
        <v>2405.4389999999999</v>
      </c>
      <c r="AT4261">
        <v>0</v>
      </c>
      <c r="AU4261">
        <v>1320.7867000000001</v>
      </c>
      <c r="AV4261">
        <v>2405.4389999999999</v>
      </c>
      <c r="AW4261">
        <v>4000</v>
      </c>
      <c r="AX4261">
        <v>1000</v>
      </c>
      <c r="AY4261">
        <v>0</v>
      </c>
      <c r="AZ4261">
        <v>0</v>
      </c>
      <c r="BA4261">
        <f t="shared" si="205"/>
        <v>1084.6522999999997</v>
      </c>
      <c r="BB4261">
        <f t="shared" si="206"/>
        <v>0</v>
      </c>
    </row>
    <row r="4262" spans="1:54" x14ac:dyDescent="0.25">
      <c r="A4262" s="1">
        <v>42547.416666666664</v>
      </c>
      <c r="B4262">
        <v>4258</v>
      </c>
      <c r="C4262">
        <v>0</v>
      </c>
      <c r="D4262">
        <v>0</v>
      </c>
      <c r="E4262">
        <v>2.9399999999999999E-2</v>
      </c>
      <c r="F4262">
        <v>2.9399999999999999E-2</v>
      </c>
      <c r="G4262">
        <v>0</v>
      </c>
      <c r="H4262">
        <v>0</v>
      </c>
      <c r="I4262" s="8">
        <v>35.958449999999992</v>
      </c>
      <c r="J4262" s="8">
        <v>29.435803165316621</v>
      </c>
      <c r="K4262" s="8">
        <f t="shared" si="204"/>
        <v>1001.2177947386606</v>
      </c>
      <c r="L4262" s="8">
        <v>35.958449999999999</v>
      </c>
      <c r="M4262" s="8">
        <v>29.435803165316621</v>
      </c>
      <c r="N4262">
        <v>8.0000000000000004E-4</v>
      </c>
      <c r="O4262">
        <v>8.0000000000000004E-4</v>
      </c>
      <c r="P4262">
        <v>5.9999999999999995E-4</v>
      </c>
      <c r="Q4262">
        <v>150</v>
      </c>
      <c r="R4262">
        <v>150</v>
      </c>
      <c r="S4262">
        <v>0</v>
      </c>
      <c r="T4262">
        <v>0</v>
      </c>
      <c r="U4262">
        <v>0</v>
      </c>
      <c r="V4262">
        <v>0</v>
      </c>
      <c r="W4262">
        <v>0</v>
      </c>
      <c r="X4262">
        <v>4.4154</v>
      </c>
      <c r="Y4262">
        <v>0</v>
      </c>
      <c r="Z4262">
        <v>150</v>
      </c>
      <c r="AA4262">
        <v>0</v>
      </c>
      <c r="AB4262">
        <v>0</v>
      </c>
      <c r="AC4262">
        <v>0</v>
      </c>
      <c r="AD4262">
        <v>0</v>
      </c>
      <c r="AE4262">
        <v>1000</v>
      </c>
      <c r="AF4262">
        <v>0.83809999999999996</v>
      </c>
      <c r="AG4262">
        <v>0.83809999999999996</v>
      </c>
      <c r="AH4262">
        <v>1000</v>
      </c>
      <c r="AI4262">
        <v>0</v>
      </c>
      <c r="AJ4262">
        <v>0</v>
      </c>
      <c r="AK4262">
        <v>0</v>
      </c>
      <c r="AL4262">
        <v>0</v>
      </c>
      <c r="AM4262">
        <v>0</v>
      </c>
      <c r="AN4262">
        <v>1.5909</v>
      </c>
      <c r="AO4262">
        <v>1000</v>
      </c>
      <c r="AP4262">
        <v>0.63639999999999997</v>
      </c>
      <c r="AQ4262">
        <v>0.63639999999999997</v>
      </c>
      <c r="AR4262">
        <v>1000</v>
      </c>
      <c r="AS4262">
        <v>2403.0336000000002</v>
      </c>
      <c r="AT4262">
        <v>0</v>
      </c>
      <c r="AU4262">
        <v>1318.3813</v>
      </c>
      <c r="AV4262">
        <v>2403.0336000000002</v>
      </c>
      <c r="AW4262">
        <v>4000</v>
      </c>
      <c r="AX4262">
        <v>1000</v>
      </c>
      <c r="AY4262">
        <v>0</v>
      </c>
      <c r="AZ4262">
        <v>0</v>
      </c>
      <c r="BA4262">
        <f t="shared" si="205"/>
        <v>1084.6523000000002</v>
      </c>
      <c r="BB4262">
        <f t="shared" si="206"/>
        <v>0</v>
      </c>
    </row>
    <row r="4263" spans="1:54" x14ac:dyDescent="0.25">
      <c r="A4263" s="1">
        <v>42547.458333333336</v>
      </c>
      <c r="B4263">
        <v>4259</v>
      </c>
      <c r="C4263">
        <v>0</v>
      </c>
      <c r="D4263">
        <v>0</v>
      </c>
      <c r="E4263">
        <v>2.9600000000000001E-2</v>
      </c>
      <c r="F4263">
        <v>2.9600000000000001E-2</v>
      </c>
      <c r="G4263">
        <v>0</v>
      </c>
      <c r="H4263">
        <v>0</v>
      </c>
      <c r="I4263" s="8">
        <v>36.108849999999997</v>
      </c>
      <c r="J4263" s="8">
        <v>29.558634741467245</v>
      </c>
      <c r="K4263" s="8">
        <f t="shared" si="204"/>
        <v>998.60252504956907</v>
      </c>
      <c r="L4263" s="8">
        <v>36.108849999999997</v>
      </c>
      <c r="M4263" s="8">
        <v>29.558634741467245</v>
      </c>
      <c r="N4263">
        <v>8.0000000000000004E-4</v>
      </c>
      <c r="O4263">
        <v>8.0000000000000004E-4</v>
      </c>
      <c r="P4263">
        <v>5.9999999999999995E-4</v>
      </c>
      <c r="Q4263">
        <v>150</v>
      </c>
      <c r="R4263">
        <v>150</v>
      </c>
      <c r="S4263">
        <v>0</v>
      </c>
      <c r="T4263">
        <v>0</v>
      </c>
      <c r="U4263">
        <v>0</v>
      </c>
      <c r="V4263">
        <v>0</v>
      </c>
      <c r="W4263">
        <v>0</v>
      </c>
      <c r="X4263">
        <v>4.4337999999999997</v>
      </c>
      <c r="Y4263">
        <v>0</v>
      </c>
      <c r="Z4263">
        <v>150</v>
      </c>
      <c r="AA4263">
        <v>0</v>
      </c>
      <c r="AB4263">
        <v>0</v>
      </c>
      <c r="AC4263">
        <v>0</v>
      </c>
      <c r="AD4263">
        <v>0</v>
      </c>
      <c r="AE4263">
        <v>1000</v>
      </c>
      <c r="AF4263">
        <v>0.81799999999999995</v>
      </c>
      <c r="AG4263">
        <v>0.81799999999999995</v>
      </c>
      <c r="AH4263">
        <v>1000</v>
      </c>
      <c r="AI4263">
        <v>0</v>
      </c>
      <c r="AJ4263">
        <v>0</v>
      </c>
      <c r="AK4263">
        <v>0</v>
      </c>
      <c r="AL4263">
        <v>0</v>
      </c>
      <c r="AM4263">
        <v>0</v>
      </c>
      <c r="AN4263">
        <v>1.5909</v>
      </c>
      <c r="AO4263">
        <v>1000</v>
      </c>
      <c r="AP4263">
        <v>0.62839999999999996</v>
      </c>
      <c r="AQ4263">
        <v>0.62839999999999996</v>
      </c>
      <c r="AR4263">
        <v>1000</v>
      </c>
      <c r="AS4263">
        <v>2538.9236999999998</v>
      </c>
      <c r="AT4263">
        <v>0</v>
      </c>
      <c r="AU4263">
        <v>1315.9782</v>
      </c>
      <c r="AV4263">
        <v>3322.585</v>
      </c>
      <c r="AW4263">
        <v>4000</v>
      </c>
      <c r="AX4263">
        <v>1000</v>
      </c>
      <c r="AY4263">
        <v>0</v>
      </c>
      <c r="AZ4263">
        <v>0</v>
      </c>
      <c r="BA4263">
        <f t="shared" si="205"/>
        <v>1222.9454999999998</v>
      </c>
      <c r="BB4263">
        <f t="shared" si="206"/>
        <v>783.66130000000021</v>
      </c>
    </row>
    <row r="4264" spans="1:54" x14ac:dyDescent="0.25">
      <c r="A4264" s="1">
        <v>42547.5</v>
      </c>
      <c r="B4264">
        <v>4260</v>
      </c>
      <c r="C4264">
        <v>0</v>
      </c>
      <c r="D4264">
        <v>0</v>
      </c>
      <c r="E4264">
        <v>2.9499999999999998E-2</v>
      </c>
      <c r="F4264">
        <v>2.9499999999999998E-2</v>
      </c>
      <c r="G4264">
        <v>0</v>
      </c>
      <c r="H4264">
        <v>0</v>
      </c>
      <c r="I4264" s="8">
        <v>35.979600000000005</v>
      </c>
      <c r="J4264" s="8">
        <v>29.453076355712813</v>
      </c>
      <c r="K4264" s="8">
        <f t="shared" si="204"/>
        <v>998.40936799026485</v>
      </c>
      <c r="L4264" s="8">
        <v>35.979599999999998</v>
      </c>
      <c r="M4264" s="8">
        <v>29.453076355712813</v>
      </c>
      <c r="N4264">
        <v>8.9999999999999998E-4</v>
      </c>
      <c r="O4264">
        <v>8.9999999999999998E-4</v>
      </c>
      <c r="P4264">
        <v>6.9999999999999999E-4</v>
      </c>
      <c r="Q4264">
        <v>150</v>
      </c>
      <c r="R4264">
        <v>150</v>
      </c>
      <c r="S4264">
        <v>0</v>
      </c>
      <c r="T4264">
        <v>0</v>
      </c>
      <c r="U4264">
        <v>0</v>
      </c>
      <c r="V4264">
        <v>0</v>
      </c>
      <c r="W4264">
        <v>0</v>
      </c>
      <c r="X4264">
        <v>4.4180000000000001</v>
      </c>
      <c r="Y4264">
        <v>0</v>
      </c>
      <c r="Z4264">
        <v>150</v>
      </c>
      <c r="AA4264">
        <v>0</v>
      </c>
      <c r="AB4264">
        <v>0</v>
      </c>
      <c r="AC4264">
        <v>0</v>
      </c>
      <c r="AD4264">
        <v>0</v>
      </c>
      <c r="AE4264">
        <v>1000</v>
      </c>
      <c r="AF4264">
        <v>0.87450000000000006</v>
      </c>
      <c r="AG4264">
        <v>0.87450000000000006</v>
      </c>
      <c r="AH4264">
        <v>1000</v>
      </c>
      <c r="AI4264">
        <v>0</v>
      </c>
      <c r="AJ4264">
        <v>0</v>
      </c>
      <c r="AK4264">
        <v>0</v>
      </c>
      <c r="AL4264">
        <v>0</v>
      </c>
      <c r="AM4264">
        <v>0</v>
      </c>
      <c r="AN4264">
        <v>1.5909</v>
      </c>
      <c r="AO4264">
        <v>1000</v>
      </c>
      <c r="AP4264">
        <v>0.65100000000000002</v>
      </c>
      <c r="AQ4264">
        <v>0.65100000000000002</v>
      </c>
      <c r="AR4264">
        <v>1000</v>
      </c>
      <c r="AS4264">
        <v>2674.6779000000001</v>
      </c>
      <c r="AT4264">
        <v>0</v>
      </c>
      <c r="AU4264">
        <v>1451.7325000000001</v>
      </c>
      <c r="AV4264">
        <v>3458.3391999999999</v>
      </c>
      <c r="AW4264">
        <v>4000</v>
      </c>
      <c r="AX4264">
        <v>1000</v>
      </c>
      <c r="AY4264">
        <v>0</v>
      </c>
      <c r="AZ4264">
        <v>0</v>
      </c>
      <c r="BA4264">
        <f t="shared" si="205"/>
        <v>1222.9454000000001</v>
      </c>
      <c r="BB4264">
        <f t="shared" si="206"/>
        <v>783.66129999999976</v>
      </c>
    </row>
    <row r="4265" spans="1:54" x14ac:dyDescent="0.25">
      <c r="A4265" s="1">
        <v>42547.541666666664</v>
      </c>
      <c r="B4265">
        <v>4261</v>
      </c>
      <c r="C4265">
        <v>0</v>
      </c>
      <c r="D4265">
        <v>0</v>
      </c>
      <c r="E4265">
        <v>3.0599999999999999E-2</v>
      </c>
      <c r="F4265">
        <v>3.0599999999999999E-2</v>
      </c>
      <c r="G4265">
        <v>0</v>
      </c>
      <c r="H4265">
        <v>0</v>
      </c>
      <c r="I4265" s="8">
        <v>37.339509999999997</v>
      </c>
      <c r="J4265" s="8">
        <v>30.563713913711656</v>
      </c>
      <c r="K4265" s="8">
        <f t="shared" si="204"/>
        <v>998.81418018665545</v>
      </c>
      <c r="L4265" s="8">
        <v>37.339509999999997</v>
      </c>
      <c r="M4265" s="8">
        <v>30.563713913711656</v>
      </c>
      <c r="N4265">
        <v>1.4E-3</v>
      </c>
      <c r="O4265">
        <v>1.4E-3</v>
      </c>
      <c r="P4265">
        <v>8.9999999999999998E-4</v>
      </c>
      <c r="Q4265">
        <v>150</v>
      </c>
      <c r="R4265">
        <v>150</v>
      </c>
      <c r="S4265">
        <v>0</v>
      </c>
      <c r="T4265">
        <v>0</v>
      </c>
      <c r="U4265">
        <v>0</v>
      </c>
      <c r="V4265">
        <v>0</v>
      </c>
      <c r="W4265">
        <v>0</v>
      </c>
      <c r="X4265">
        <v>4.5846</v>
      </c>
      <c r="Y4265">
        <v>0</v>
      </c>
      <c r="Z4265">
        <v>150</v>
      </c>
      <c r="AA4265">
        <v>0</v>
      </c>
      <c r="AB4265">
        <v>0</v>
      </c>
      <c r="AC4265">
        <v>0</v>
      </c>
      <c r="AD4265">
        <v>0</v>
      </c>
      <c r="AE4265">
        <v>1000</v>
      </c>
      <c r="AF4265">
        <v>1.3975</v>
      </c>
      <c r="AG4265">
        <v>1.3975</v>
      </c>
      <c r="AH4265">
        <v>1000</v>
      </c>
      <c r="AI4265">
        <v>0</v>
      </c>
      <c r="AJ4265">
        <v>0</v>
      </c>
      <c r="AK4265">
        <v>0</v>
      </c>
      <c r="AL4265">
        <v>0</v>
      </c>
      <c r="AM4265">
        <v>0</v>
      </c>
      <c r="AN4265">
        <v>1.5909</v>
      </c>
      <c r="AO4265">
        <v>1000</v>
      </c>
      <c r="AP4265">
        <v>0.86019999999999996</v>
      </c>
      <c r="AQ4265">
        <v>0.86019999999999996</v>
      </c>
      <c r="AR4265">
        <v>1000</v>
      </c>
      <c r="AS4265">
        <v>2810.2964000000002</v>
      </c>
      <c r="AT4265">
        <v>0</v>
      </c>
      <c r="AU4265">
        <v>1587.3510000000001</v>
      </c>
      <c r="AV4265">
        <v>3593.9576999999999</v>
      </c>
      <c r="AW4265">
        <v>4000</v>
      </c>
      <c r="AX4265">
        <v>1000</v>
      </c>
      <c r="AY4265">
        <v>0</v>
      </c>
      <c r="AZ4265">
        <v>0</v>
      </c>
      <c r="BA4265">
        <f t="shared" si="205"/>
        <v>1222.9454000000001</v>
      </c>
      <c r="BB4265">
        <f t="shared" si="206"/>
        <v>783.66129999999976</v>
      </c>
    </row>
    <row r="4266" spans="1:54" x14ac:dyDescent="0.25">
      <c r="A4266" s="1">
        <v>42547.583333333336</v>
      </c>
      <c r="B4266">
        <v>4262</v>
      </c>
      <c r="C4266">
        <v>0</v>
      </c>
      <c r="D4266">
        <v>0</v>
      </c>
      <c r="E4266">
        <v>3.1899999999999998E-2</v>
      </c>
      <c r="F4266">
        <v>3.1899999999999998E-2</v>
      </c>
      <c r="G4266">
        <v>0</v>
      </c>
      <c r="H4266">
        <v>0</v>
      </c>
      <c r="I4266" s="8">
        <v>39.004989999999999</v>
      </c>
      <c r="J4266" s="8">
        <v>31.923910279718129</v>
      </c>
      <c r="K4266" s="8">
        <f t="shared" si="204"/>
        <v>1000.7495385491577</v>
      </c>
      <c r="L4266" s="8">
        <v>39.004989999999999</v>
      </c>
      <c r="M4266" s="8">
        <v>31.923910279718129</v>
      </c>
      <c r="N4266">
        <v>2E-3</v>
      </c>
      <c r="O4266">
        <v>2E-3</v>
      </c>
      <c r="P4266">
        <v>1.1999999999999999E-3</v>
      </c>
      <c r="Q4266">
        <v>150</v>
      </c>
      <c r="R4266">
        <v>150</v>
      </c>
      <c r="S4266">
        <v>0</v>
      </c>
      <c r="T4266">
        <v>0</v>
      </c>
      <c r="U4266">
        <v>0</v>
      </c>
      <c r="V4266">
        <v>0</v>
      </c>
      <c r="W4266">
        <v>0</v>
      </c>
      <c r="X4266">
        <v>4.7885999999999997</v>
      </c>
      <c r="Y4266">
        <v>0</v>
      </c>
      <c r="Z4266">
        <v>150</v>
      </c>
      <c r="AA4266">
        <v>0</v>
      </c>
      <c r="AB4266">
        <v>0</v>
      </c>
      <c r="AC4266">
        <v>0</v>
      </c>
      <c r="AD4266">
        <v>0</v>
      </c>
      <c r="AE4266">
        <v>1000</v>
      </c>
      <c r="AF4266">
        <v>1.9649000000000001</v>
      </c>
      <c r="AG4266">
        <v>1.9649000000000001</v>
      </c>
      <c r="AH4266">
        <v>1000</v>
      </c>
      <c r="AI4266">
        <v>0</v>
      </c>
      <c r="AJ4266">
        <v>0</v>
      </c>
      <c r="AK4266">
        <v>0</v>
      </c>
      <c r="AL4266">
        <v>0</v>
      </c>
      <c r="AM4266">
        <v>0</v>
      </c>
      <c r="AN4266">
        <v>1.5909</v>
      </c>
      <c r="AO4266">
        <v>1000</v>
      </c>
      <c r="AP4266">
        <v>1.2141999999999999</v>
      </c>
      <c r="AQ4266">
        <v>1.2141999999999999</v>
      </c>
      <c r="AR4266">
        <v>1000</v>
      </c>
      <c r="AS4266">
        <v>2945.7793000000001</v>
      </c>
      <c r="AT4266">
        <v>0</v>
      </c>
      <c r="AU4266">
        <v>1722.8338000000001</v>
      </c>
      <c r="AV4266">
        <v>3729.4405999999999</v>
      </c>
      <c r="AW4266">
        <v>4000</v>
      </c>
      <c r="AX4266">
        <v>1000</v>
      </c>
      <c r="AY4266">
        <v>0</v>
      </c>
      <c r="AZ4266">
        <v>0</v>
      </c>
      <c r="BA4266">
        <f t="shared" si="205"/>
        <v>1222.9455</v>
      </c>
      <c r="BB4266">
        <f t="shared" si="206"/>
        <v>783.66129999999976</v>
      </c>
    </row>
    <row r="4267" spans="1:54" x14ac:dyDescent="0.25">
      <c r="A4267" s="1">
        <v>42547.625</v>
      </c>
      <c r="B4267">
        <v>4263</v>
      </c>
      <c r="C4267">
        <v>0</v>
      </c>
      <c r="D4267">
        <v>0</v>
      </c>
      <c r="E4267">
        <v>3.2300000000000002E-2</v>
      </c>
      <c r="F4267">
        <v>3.2300000000000002E-2</v>
      </c>
      <c r="G4267">
        <v>0</v>
      </c>
      <c r="H4267">
        <v>0</v>
      </c>
      <c r="I4267" s="8">
        <v>39.51435</v>
      </c>
      <c r="J4267" s="8">
        <v>32.339904240011286</v>
      </c>
      <c r="K4267" s="8">
        <f t="shared" si="204"/>
        <v>1001.2354253873463</v>
      </c>
      <c r="L4267" s="8">
        <v>39.51435</v>
      </c>
      <c r="M4267" s="8">
        <v>32.339904240011286</v>
      </c>
      <c r="N4267">
        <v>1.6000000000000001E-3</v>
      </c>
      <c r="O4267">
        <v>1.6000000000000001E-3</v>
      </c>
      <c r="P4267">
        <v>1E-3</v>
      </c>
      <c r="Q4267">
        <v>150</v>
      </c>
      <c r="R4267">
        <v>150</v>
      </c>
      <c r="S4267">
        <v>0</v>
      </c>
      <c r="T4267">
        <v>0</v>
      </c>
      <c r="U4267">
        <v>0</v>
      </c>
      <c r="V4267">
        <v>0</v>
      </c>
      <c r="W4267">
        <v>0</v>
      </c>
      <c r="X4267">
        <v>4.851</v>
      </c>
      <c r="Y4267">
        <v>0</v>
      </c>
      <c r="Z4267">
        <v>150</v>
      </c>
      <c r="AA4267">
        <v>0</v>
      </c>
      <c r="AB4267">
        <v>0</v>
      </c>
      <c r="AC4267">
        <v>0</v>
      </c>
      <c r="AD4267">
        <v>0</v>
      </c>
      <c r="AE4267">
        <v>1000</v>
      </c>
      <c r="AF4267">
        <v>1.5654999999999999</v>
      </c>
      <c r="AG4267">
        <v>1.5654999999999999</v>
      </c>
      <c r="AH4267">
        <v>1000</v>
      </c>
      <c r="AI4267">
        <v>0</v>
      </c>
      <c r="AJ4267">
        <v>0</v>
      </c>
      <c r="AK4267">
        <v>0</v>
      </c>
      <c r="AL4267">
        <v>0</v>
      </c>
      <c r="AM4267">
        <v>0</v>
      </c>
      <c r="AN4267">
        <v>1.5909</v>
      </c>
      <c r="AO4267">
        <v>1000</v>
      </c>
      <c r="AP4267">
        <v>1.0398000000000001</v>
      </c>
      <c r="AQ4267">
        <v>1.0398000000000001</v>
      </c>
      <c r="AR4267">
        <v>1000</v>
      </c>
      <c r="AS4267">
        <v>3081.1266999999998</v>
      </c>
      <c r="AT4267">
        <v>0</v>
      </c>
      <c r="AU4267">
        <v>1858.1812</v>
      </c>
      <c r="AV4267">
        <v>3864.788</v>
      </c>
      <c r="AW4267">
        <v>4000</v>
      </c>
      <c r="AX4267">
        <v>1000</v>
      </c>
      <c r="AY4267">
        <v>0</v>
      </c>
      <c r="AZ4267">
        <v>0</v>
      </c>
      <c r="BA4267">
        <f t="shared" si="205"/>
        <v>1222.9454999999998</v>
      </c>
      <c r="BB4267">
        <f t="shared" si="206"/>
        <v>783.66130000000021</v>
      </c>
    </row>
    <row r="4268" spans="1:54" x14ac:dyDescent="0.25">
      <c r="A4268" s="1">
        <v>42547.666666666664</v>
      </c>
      <c r="B4268">
        <v>4264</v>
      </c>
      <c r="C4268">
        <v>0</v>
      </c>
      <c r="D4268">
        <v>0</v>
      </c>
      <c r="E4268">
        <v>4.1300000000000003E-2</v>
      </c>
      <c r="F4268">
        <v>4.1300000000000003E-2</v>
      </c>
      <c r="G4268">
        <v>0</v>
      </c>
      <c r="H4268">
        <v>0</v>
      </c>
      <c r="I4268" s="8">
        <v>41.567249999999994</v>
      </c>
      <c r="J4268" s="8">
        <v>41.26012932628462</v>
      </c>
      <c r="K4268" s="8">
        <f t="shared" si="204"/>
        <v>999.03460838461547</v>
      </c>
      <c r="L4268" s="8">
        <v>41.567250000000001</v>
      </c>
      <c r="M4268" s="8">
        <v>48.833007994322806</v>
      </c>
      <c r="N4268">
        <v>2.2000000000000001E-3</v>
      </c>
      <c r="O4268">
        <v>2.2000000000000001E-3</v>
      </c>
      <c r="P4268">
        <v>1.1999999999999999E-3</v>
      </c>
      <c r="Q4268">
        <v>128.02330000000001</v>
      </c>
      <c r="R4268">
        <v>128.02330000000001</v>
      </c>
      <c r="S4268">
        <v>0</v>
      </c>
      <c r="T4268">
        <v>0</v>
      </c>
      <c r="U4268">
        <v>150</v>
      </c>
      <c r="V4268">
        <v>150</v>
      </c>
      <c r="W4268">
        <v>0</v>
      </c>
      <c r="X4268">
        <v>-0.90680000000000005</v>
      </c>
      <c r="Y4268">
        <v>150</v>
      </c>
      <c r="Z4268">
        <v>-21.976700000000001</v>
      </c>
      <c r="AA4268">
        <v>0</v>
      </c>
      <c r="AB4268">
        <v>0</v>
      </c>
      <c r="AC4268">
        <v>0</v>
      </c>
      <c r="AD4268">
        <v>0</v>
      </c>
      <c r="AE4268">
        <v>853.48860000000002</v>
      </c>
      <c r="AF4268">
        <v>1.8818999999999999</v>
      </c>
      <c r="AG4268">
        <v>1.8818999999999999</v>
      </c>
      <c r="AH4268">
        <v>853.48860000000002</v>
      </c>
      <c r="AI4268">
        <v>1000</v>
      </c>
      <c r="AJ4268">
        <v>2.2048999999999999</v>
      </c>
      <c r="AK4268">
        <v>2.2048999999999999</v>
      </c>
      <c r="AL4268">
        <v>1000</v>
      </c>
      <c r="AM4268">
        <v>0</v>
      </c>
      <c r="AN4268">
        <v>1.5909</v>
      </c>
      <c r="AO4268">
        <v>0</v>
      </c>
      <c r="AP4268">
        <v>0</v>
      </c>
      <c r="AQ4268">
        <v>0</v>
      </c>
      <c r="AR4268">
        <v>0</v>
      </c>
      <c r="AS4268">
        <v>3216.3386999999998</v>
      </c>
      <c r="AT4268">
        <v>0</v>
      </c>
      <c r="AU4268">
        <v>1993.3933</v>
      </c>
      <c r="AV4268">
        <v>4000</v>
      </c>
      <c r="AW4268">
        <v>4000</v>
      </c>
      <c r="AX4268">
        <v>1000</v>
      </c>
      <c r="AY4268">
        <v>0</v>
      </c>
      <c r="AZ4268">
        <v>0</v>
      </c>
      <c r="BA4268">
        <f t="shared" si="205"/>
        <v>1222.9453999999998</v>
      </c>
      <c r="BB4268">
        <f t="shared" si="206"/>
        <v>783.66130000000021</v>
      </c>
    </row>
    <row r="4269" spans="1:54" x14ac:dyDescent="0.25">
      <c r="A4269" s="1">
        <v>42547.708333333336</v>
      </c>
      <c r="B4269">
        <v>4265</v>
      </c>
      <c r="C4269">
        <v>0</v>
      </c>
      <c r="D4269">
        <v>0</v>
      </c>
      <c r="E4269">
        <v>4.3200000000000002E-2</v>
      </c>
      <c r="F4269">
        <v>4.3200000000000002E-2</v>
      </c>
      <c r="G4269">
        <v>0</v>
      </c>
      <c r="H4269">
        <v>0</v>
      </c>
      <c r="I4269" s="8">
        <v>43.549639999999997</v>
      </c>
      <c r="J4269" s="8">
        <v>43.235329510189068</v>
      </c>
      <c r="K4269" s="8">
        <f t="shared" si="204"/>
        <v>1000.817812735858</v>
      </c>
      <c r="L4269" s="8">
        <v>43.549639999999997</v>
      </c>
      <c r="M4269" s="8">
        <v>51.180581983389636</v>
      </c>
      <c r="N4269">
        <v>2.8E-3</v>
      </c>
      <c r="O4269">
        <v>2.8E-3</v>
      </c>
      <c r="P4269">
        <v>1.6999999999999999E-3</v>
      </c>
      <c r="Q4269">
        <v>255</v>
      </c>
      <c r="R4269">
        <v>255</v>
      </c>
      <c r="S4269">
        <v>0</v>
      </c>
      <c r="T4269">
        <v>0</v>
      </c>
      <c r="U4269">
        <v>745</v>
      </c>
      <c r="V4269">
        <v>45</v>
      </c>
      <c r="W4269">
        <v>700</v>
      </c>
      <c r="X4269">
        <v>-21.185300000000002</v>
      </c>
      <c r="Y4269">
        <v>745</v>
      </c>
      <c r="Z4269">
        <v>-490</v>
      </c>
      <c r="AA4269">
        <v>0</v>
      </c>
      <c r="AB4269">
        <v>0</v>
      </c>
      <c r="AC4269">
        <v>0</v>
      </c>
      <c r="AD4269">
        <v>0</v>
      </c>
      <c r="AE4269">
        <v>1700</v>
      </c>
      <c r="AF4269">
        <v>4.7413999999999996</v>
      </c>
      <c r="AG4269">
        <v>4.7413999999999996</v>
      </c>
      <c r="AH4269">
        <v>1700</v>
      </c>
      <c r="AI4269">
        <v>300</v>
      </c>
      <c r="AJ4269">
        <v>0.8367</v>
      </c>
      <c r="AK4269">
        <v>0.8367</v>
      </c>
      <c r="AL4269">
        <v>300</v>
      </c>
      <c r="AM4269">
        <v>0</v>
      </c>
      <c r="AN4269">
        <v>1.5909</v>
      </c>
      <c r="AO4269">
        <v>0</v>
      </c>
      <c r="AP4269">
        <v>0</v>
      </c>
      <c r="AQ4269">
        <v>0</v>
      </c>
      <c r="AR4269">
        <v>0</v>
      </c>
      <c r="AS4269">
        <v>3168.4562000000001</v>
      </c>
      <c r="AT4269">
        <v>0</v>
      </c>
      <c r="AU4269">
        <v>2128.4701</v>
      </c>
      <c r="AV4269">
        <v>4000</v>
      </c>
      <c r="AW4269">
        <v>4000</v>
      </c>
      <c r="AX4269">
        <v>1000</v>
      </c>
      <c r="AY4269">
        <v>0</v>
      </c>
      <c r="AZ4269">
        <v>0</v>
      </c>
      <c r="BA4269">
        <f t="shared" si="205"/>
        <v>1039.9861000000001</v>
      </c>
      <c r="BB4269">
        <f t="shared" si="206"/>
        <v>831.54379999999992</v>
      </c>
    </row>
    <row r="4270" spans="1:54" x14ac:dyDescent="0.25">
      <c r="A4270" s="1">
        <v>42547.75</v>
      </c>
      <c r="B4270">
        <v>4266</v>
      </c>
      <c r="C4270">
        <v>0</v>
      </c>
      <c r="D4270">
        <v>0</v>
      </c>
      <c r="E4270">
        <v>4.5400000000000003E-2</v>
      </c>
      <c r="F4270">
        <v>4.5400000000000003E-2</v>
      </c>
      <c r="G4270">
        <v>0</v>
      </c>
      <c r="H4270">
        <v>0</v>
      </c>
      <c r="I4270" s="8">
        <v>45.673939999999995</v>
      </c>
      <c r="J4270" s="8">
        <v>45.351925008889246</v>
      </c>
      <c r="K4270" s="8">
        <f t="shared" si="204"/>
        <v>998.94107949095246</v>
      </c>
      <c r="L4270" s="8">
        <v>45.673940000000002</v>
      </c>
      <c r="M4270" s="8">
        <v>53.696207781025073</v>
      </c>
      <c r="N4270">
        <v>3.8999999999999998E-3</v>
      </c>
      <c r="O4270">
        <v>3.8999999999999998E-3</v>
      </c>
      <c r="P4270">
        <v>2.0999999999999999E-3</v>
      </c>
      <c r="Q4270">
        <v>255</v>
      </c>
      <c r="R4270">
        <v>255</v>
      </c>
      <c r="S4270">
        <v>0</v>
      </c>
      <c r="T4270">
        <v>0</v>
      </c>
      <c r="U4270">
        <v>745</v>
      </c>
      <c r="V4270">
        <v>45</v>
      </c>
      <c r="W4270">
        <v>700</v>
      </c>
      <c r="X4270">
        <v>-22.2224</v>
      </c>
      <c r="Y4270">
        <v>745</v>
      </c>
      <c r="Z4270">
        <v>-490</v>
      </c>
      <c r="AA4270">
        <v>0</v>
      </c>
      <c r="AB4270">
        <v>0</v>
      </c>
      <c r="AC4270">
        <v>0</v>
      </c>
      <c r="AD4270">
        <v>0</v>
      </c>
      <c r="AE4270">
        <v>1700</v>
      </c>
      <c r="AF4270">
        <v>6.6536</v>
      </c>
      <c r="AG4270">
        <v>6.6536</v>
      </c>
      <c r="AH4270">
        <v>1700</v>
      </c>
      <c r="AI4270">
        <v>300</v>
      </c>
      <c r="AJ4270">
        <v>1.1741999999999999</v>
      </c>
      <c r="AK4270">
        <v>1.1741999999999999</v>
      </c>
      <c r="AL4270">
        <v>300</v>
      </c>
      <c r="AM4270">
        <v>0</v>
      </c>
      <c r="AN4270">
        <v>1.5909</v>
      </c>
      <c r="AO4270">
        <v>0</v>
      </c>
      <c r="AP4270">
        <v>0</v>
      </c>
      <c r="AQ4270">
        <v>0</v>
      </c>
      <c r="AR4270">
        <v>0</v>
      </c>
      <c r="AS4270">
        <v>2592.3202000000001</v>
      </c>
      <c r="AT4270">
        <v>0</v>
      </c>
      <c r="AU4270">
        <v>2080.6354000000001</v>
      </c>
      <c r="AV4270">
        <v>3973.3537000000001</v>
      </c>
      <c r="AW4270">
        <v>4000</v>
      </c>
      <c r="AX4270">
        <v>1000</v>
      </c>
      <c r="AY4270">
        <v>0</v>
      </c>
      <c r="AZ4270">
        <v>0</v>
      </c>
      <c r="BA4270">
        <f t="shared" si="205"/>
        <v>511.6848</v>
      </c>
      <c r="BB4270">
        <f t="shared" si="206"/>
        <v>1381.0335</v>
      </c>
    </row>
    <row r="4271" spans="1:54" x14ac:dyDescent="0.25">
      <c r="A4271" s="1">
        <v>42547.791666666664</v>
      </c>
      <c r="B4271">
        <v>4267</v>
      </c>
      <c r="C4271">
        <v>0</v>
      </c>
      <c r="D4271">
        <v>0</v>
      </c>
      <c r="E4271">
        <v>4.6100000000000002E-2</v>
      </c>
      <c r="F4271">
        <v>4.6100000000000002E-2</v>
      </c>
      <c r="G4271">
        <v>0</v>
      </c>
      <c r="H4271">
        <v>0</v>
      </c>
      <c r="I4271" s="8">
        <v>46.47081</v>
      </c>
      <c r="J4271" s="8">
        <v>46.145904886989946</v>
      </c>
      <c r="K4271" s="8">
        <f t="shared" si="204"/>
        <v>1000.9957676136647</v>
      </c>
      <c r="L4271" s="8">
        <v>46.470809999999993</v>
      </c>
      <c r="M4271" s="8">
        <v>54.639872390243013</v>
      </c>
      <c r="N4271">
        <v>4.3E-3</v>
      </c>
      <c r="O4271">
        <v>4.3E-3</v>
      </c>
      <c r="P4271">
        <v>2.3E-3</v>
      </c>
      <c r="Q4271">
        <v>255</v>
      </c>
      <c r="R4271">
        <v>255</v>
      </c>
      <c r="S4271">
        <v>0</v>
      </c>
      <c r="T4271">
        <v>0</v>
      </c>
      <c r="U4271">
        <v>745</v>
      </c>
      <c r="V4271">
        <v>45</v>
      </c>
      <c r="W4271">
        <v>700</v>
      </c>
      <c r="X4271">
        <v>-22.611499999999999</v>
      </c>
      <c r="Y4271">
        <v>745</v>
      </c>
      <c r="Z4271">
        <v>-490</v>
      </c>
      <c r="AA4271">
        <v>0</v>
      </c>
      <c r="AB4271">
        <v>0</v>
      </c>
      <c r="AC4271">
        <v>0</v>
      </c>
      <c r="AD4271">
        <v>0</v>
      </c>
      <c r="AE4271">
        <v>1700</v>
      </c>
      <c r="AF4271">
        <v>7.3339999999999996</v>
      </c>
      <c r="AG4271">
        <v>7.3339999999999996</v>
      </c>
      <c r="AH4271">
        <v>1700</v>
      </c>
      <c r="AI4271">
        <v>300</v>
      </c>
      <c r="AJ4271">
        <v>1.2942</v>
      </c>
      <c r="AK4271">
        <v>1.2942</v>
      </c>
      <c r="AL4271">
        <v>300</v>
      </c>
      <c r="AM4271">
        <v>0</v>
      </c>
      <c r="AN4271">
        <v>1.5909</v>
      </c>
      <c r="AO4271">
        <v>0</v>
      </c>
      <c r="AP4271">
        <v>0</v>
      </c>
      <c r="AQ4271">
        <v>0</v>
      </c>
      <c r="AR4271">
        <v>0</v>
      </c>
      <c r="AS4271">
        <v>2016.7602999999999</v>
      </c>
      <c r="AT4271">
        <v>0</v>
      </c>
      <c r="AU4271">
        <v>1505.0754999999999</v>
      </c>
      <c r="AV4271">
        <v>3397.7937999999999</v>
      </c>
      <c r="AW4271">
        <v>4000</v>
      </c>
      <c r="AX4271">
        <v>1000</v>
      </c>
      <c r="AY4271">
        <v>0</v>
      </c>
      <c r="AZ4271">
        <v>0</v>
      </c>
      <c r="BA4271">
        <f t="shared" si="205"/>
        <v>511.6848</v>
      </c>
      <c r="BB4271">
        <f t="shared" si="206"/>
        <v>1381.0335</v>
      </c>
    </row>
    <row r="4272" spans="1:54" x14ac:dyDescent="0.25">
      <c r="A4272" s="1">
        <v>42547.833333333336</v>
      </c>
      <c r="B4272">
        <v>4268</v>
      </c>
      <c r="C4272">
        <v>0</v>
      </c>
      <c r="D4272">
        <v>0</v>
      </c>
      <c r="E4272">
        <v>4.1300000000000003E-2</v>
      </c>
      <c r="F4272">
        <v>4.1300000000000003E-2</v>
      </c>
      <c r="G4272">
        <v>0</v>
      </c>
      <c r="H4272">
        <v>0</v>
      </c>
      <c r="I4272" s="8">
        <v>41.641770000000008</v>
      </c>
      <c r="J4272" s="8">
        <v>41.334379053989359</v>
      </c>
      <c r="K4272" s="8">
        <f t="shared" si="204"/>
        <v>1000.8324226147544</v>
      </c>
      <c r="L4272" s="8">
        <v>41.641770000000008</v>
      </c>
      <c r="M4272" s="8">
        <v>48.921255621512891</v>
      </c>
      <c r="N4272">
        <v>2.3E-3</v>
      </c>
      <c r="O4272">
        <v>2.3E-3</v>
      </c>
      <c r="P4272">
        <v>1.5E-3</v>
      </c>
      <c r="Q4272">
        <v>150</v>
      </c>
      <c r="R4272">
        <v>150</v>
      </c>
      <c r="S4272">
        <v>0</v>
      </c>
      <c r="T4272">
        <v>0</v>
      </c>
      <c r="U4272">
        <v>150</v>
      </c>
      <c r="V4272">
        <v>150</v>
      </c>
      <c r="W4272">
        <v>0</v>
      </c>
      <c r="X4272">
        <v>0</v>
      </c>
      <c r="Y4272">
        <v>150</v>
      </c>
      <c r="Z4272">
        <v>0</v>
      </c>
      <c r="AA4272">
        <v>0</v>
      </c>
      <c r="AB4272">
        <v>0</v>
      </c>
      <c r="AC4272">
        <v>0</v>
      </c>
      <c r="AD4272">
        <v>0</v>
      </c>
      <c r="AE4272">
        <v>1000</v>
      </c>
      <c r="AF4272">
        <v>2.2879999999999998</v>
      </c>
      <c r="AG4272">
        <v>2.2879999999999998</v>
      </c>
      <c r="AH4272">
        <v>1000</v>
      </c>
      <c r="AI4272">
        <v>1000</v>
      </c>
      <c r="AJ4272">
        <v>2.2879999999999998</v>
      </c>
      <c r="AK4272">
        <v>2.2879999999999998</v>
      </c>
      <c r="AL4272">
        <v>1000</v>
      </c>
      <c r="AM4272">
        <v>0</v>
      </c>
      <c r="AN4272">
        <v>1.5909</v>
      </c>
      <c r="AO4272">
        <v>0</v>
      </c>
      <c r="AP4272">
        <v>0</v>
      </c>
      <c r="AQ4272">
        <v>0</v>
      </c>
      <c r="AR4272">
        <v>0</v>
      </c>
      <c r="AS4272">
        <v>1441.7759000000001</v>
      </c>
      <c r="AT4272">
        <v>0</v>
      </c>
      <c r="AU4272">
        <v>930.09119999999996</v>
      </c>
      <c r="AV4272">
        <v>2822.8094999999998</v>
      </c>
      <c r="AW4272">
        <v>4000</v>
      </c>
      <c r="AX4272">
        <v>1000</v>
      </c>
      <c r="AY4272">
        <v>0</v>
      </c>
      <c r="AZ4272">
        <v>0</v>
      </c>
      <c r="BA4272">
        <f t="shared" si="205"/>
        <v>511.68470000000013</v>
      </c>
      <c r="BB4272">
        <f t="shared" si="206"/>
        <v>1381.0335999999998</v>
      </c>
    </row>
    <row r="4273" spans="1:54" x14ac:dyDescent="0.25">
      <c r="A4273" s="1">
        <v>42547.875</v>
      </c>
      <c r="B4273">
        <v>4269</v>
      </c>
      <c r="C4273">
        <v>0</v>
      </c>
      <c r="D4273">
        <v>0</v>
      </c>
      <c r="E4273">
        <v>3.1199999999999999E-2</v>
      </c>
      <c r="F4273">
        <v>3.1199999999999999E-2</v>
      </c>
      <c r="G4273">
        <v>0</v>
      </c>
      <c r="H4273">
        <v>0</v>
      </c>
      <c r="I4273" s="8">
        <v>38.162070000000007</v>
      </c>
      <c r="J4273" s="8">
        <v>31.235498097744017</v>
      </c>
      <c r="K4273" s="8">
        <f t="shared" si="204"/>
        <v>1001.1377595430776</v>
      </c>
      <c r="L4273" s="8">
        <v>38.16207</v>
      </c>
      <c r="M4273" s="8">
        <v>31.235498097744017</v>
      </c>
      <c r="N4273">
        <v>1.1999999999999999E-3</v>
      </c>
      <c r="O4273">
        <v>1.1999999999999999E-3</v>
      </c>
      <c r="P4273">
        <v>6.9999999999999999E-4</v>
      </c>
      <c r="Q4273">
        <v>150</v>
      </c>
      <c r="R4273">
        <v>150</v>
      </c>
      <c r="S4273">
        <v>0</v>
      </c>
      <c r="T4273">
        <v>0</v>
      </c>
      <c r="U4273">
        <v>0</v>
      </c>
      <c r="V4273">
        <v>0</v>
      </c>
      <c r="W4273">
        <v>0</v>
      </c>
      <c r="X4273">
        <v>4.6852999999999998</v>
      </c>
      <c r="Y4273">
        <v>0</v>
      </c>
      <c r="Z4273">
        <v>150</v>
      </c>
      <c r="AA4273">
        <v>0</v>
      </c>
      <c r="AB4273">
        <v>0</v>
      </c>
      <c r="AC4273">
        <v>0</v>
      </c>
      <c r="AD4273">
        <v>0</v>
      </c>
      <c r="AE4273">
        <v>1000</v>
      </c>
      <c r="AF4273">
        <v>1.1515</v>
      </c>
      <c r="AG4273">
        <v>1.1515</v>
      </c>
      <c r="AH4273">
        <v>1000</v>
      </c>
      <c r="AI4273">
        <v>0</v>
      </c>
      <c r="AJ4273">
        <v>0</v>
      </c>
      <c r="AK4273">
        <v>0</v>
      </c>
      <c r="AL4273">
        <v>0</v>
      </c>
      <c r="AM4273">
        <v>0</v>
      </c>
      <c r="AN4273">
        <v>1.5909</v>
      </c>
      <c r="AO4273">
        <v>1000</v>
      </c>
      <c r="AP4273">
        <v>0.72909999999999997</v>
      </c>
      <c r="AQ4273">
        <v>0.72909999999999997</v>
      </c>
      <c r="AR4273">
        <v>1000</v>
      </c>
      <c r="AS4273">
        <v>1415.9295</v>
      </c>
      <c r="AT4273">
        <v>0</v>
      </c>
      <c r="AU4273">
        <v>355.68189999999998</v>
      </c>
      <c r="AV4273">
        <v>2362.2885999999999</v>
      </c>
      <c r="AW4273">
        <v>4000</v>
      </c>
      <c r="AX4273">
        <v>1000</v>
      </c>
      <c r="AY4273">
        <v>0</v>
      </c>
      <c r="AZ4273">
        <v>0</v>
      </c>
      <c r="BA4273">
        <f t="shared" si="205"/>
        <v>1060.2475999999999</v>
      </c>
      <c r="BB4273">
        <f t="shared" si="206"/>
        <v>946.3590999999999</v>
      </c>
    </row>
    <row r="4274" spans="1:54" x14ac:dyDescent="0.25">
      <c r="A4274" s="1">
        <v>42547.916666666664</v>
      </c>
      <c r="B4274">
        <v>4270</v>
      </c>
      <c r="C4274">
        <v>0</v>
      </c>
      <c r="D4274">
        <v>0</v>
      </c>
      <c r="E4274">
        <v>3.0700000000000002E-2</v>
      </c>
      <c r="F4274">
        <v>3.0700000000000002E-2</v>
      </c>
      <c r="G4274">
        <v>0</v>
      </c>
      <c r="H4274">
        <v>0</v>
      </c>
      <c r="I4274" s="8">
        <v>37.511650000000003</v>
      </c>
      <c r="J4274" s="8">
        <v>30.704300532851015</v>
      </c>
      <c r="K4274" s="8">
        <f t="shared" si="204"/>
        <v>1000.1400825032904</v>
      </c>
      <c r="L4274" s="8">
        <v>37.511650000000003</v>
      </c>
      <c r="M4274" s="8">
        <v>30.704300532851015</v>
      </c>
      <c r="N4274">
        <v>1.2999999999999999E-3</v>
      </c>
      <c r="O4274">
        <v>1.2999999999999999E-3</v>
      </c>
      <c r="P4274">
        <v>8.0000000000000004E-4</v>
      </c>
      <c r="Q4274">
        <v>150</v>
      </c>
      <c r="R4274">
        <v>150</v>
      </c>
      <c r="S4274">
        <v>0</v>
      </c>
      <c r="T4274">
        <v>0</v>
      </c>
      <c r="U4274">
        <v>0</v>
      </c>
      <c r="V4274">
        <v>0</v>
      </c>
      <c r="W4274">
        <v>0</v>
      </c>
      <c r="X4274">
        <v>4.6055999999999999</v>
      </c>
      <c r="Y4274">
        <v>0</v>
      </c>
      <c r="Z4274">
        <v>150</v>
      </c>
      <c r="AA4274">
        <v>0</v>
      </c>
      <c r="AB4274">
        <v>0</v>
      </c>
      <c r="AC4274">
        <v>0</v>
      </c>
      <c r="AD4274">
        <v>0</v>
      </c>
      <c r="AE4274">
        <v>1000</v>
      </c>
      <c r="AF4274">
        <v>1.32</v>
      </c>
      <c r="AG4274">
        <v>1.32</v>
      </c>
      <c r="AH4274">
        <v>1000</v>
      </c>
      <c r="AI4274">
        <v>0</v>
      </c>
      <c r="AJ4274">
        <v>0</v>
      </c>
      <c r="AK4274">
        <v>0</v>
      </c>
      <c r="AL4274">
        <v>0</v>
      </c>
      <c r="AM4274">
        <v>0</v>
      </c>
      <c r="AN4274">
        <v>1.5909</v>
      </c>
      <c r="AO4274">
        <v>1000</v>
      </c>
      <c r="AP4274">
        <v>0.82720000000000005</v>
      </c>
      <c r="AQ4274">
        <v>0.82720000000000005</v>
      </c>
      <c r="AR4274">
        <v>1000</v>
      </c>
      <c r="AS4274">
        <v>1552.8067000000001</v>
      </c>
      <c r="AT4274">
        <v>0</v>
      </c>
      <c r="AU4274">
        <v>329.86130000000003</v>
      </c>
      <c r="AV4274">
        <v>2336.4679999999998</v>
      </c>
      <c r="AW4274">
        <v>4000</v>
      </c>
      <c r="AX4274">
        <v>1000</v>
      </c>
      <c r="AY4274">
        <v>0</v>
      </c>
      <c r="AZ4274">
        <v>0</v>
      </c>
      <c r="BA4274">
        <f t="shared" si="205"/>
        <v>1222.9454000000001</v>
      </c>
      <c r="BB4274">
        <f t="shared" si="206"/>
        <v>783.66129999999976</v>
      </c>
    </row>
    <row r="4275" spans="1:54" x14ac:dyDescent="0.25">
      <c r="A4275" s="1">
        <v>42547.958333333336</v>
      </c>
      <c r="B4275">
        <v>4271</v>
      </c>
      <c r="C4275">
        <v>0</v>
      </c>
      <c r="D4275">
        <v>0</v>
      </c>
      <c r="E4275">
        <v>2.92E-2</v>
      </c>
      <c r="F4275">
        <v>2.92E-2</v>
      </c>
      <c r="G4275">
        <v>0</v>
      </c>
      <c r="H4275">
        <v>0</v>
      </c>
      <c r="I4275" s="8">
        <v>35.636590000000005</v>
      </c>
      <c r="J4275" s="8">
        <v>29.172940325557079</v>
      </c>
      <c r="K4275" s="8">
        <f t="shared" si="204"/>
        <v>999.07329882044792</v>
      </c>
      <c r="L4275" s="8">
        <v>35.636589999999998</v>
      </c>
      <c r="M4275" s="8">
        <v>29.172940325557079</v>
      </c>
      <c r="N4275">
        <v>5.0000000000000001E-4</v>
      </c>
      <c r="O4275">
        <v>5.0000000000000001E-4</v>
      </c>
      <c r="P4275">
        <v>2.9999999999999997E-4</v>
      </c>
      <c r="Q4275">
        <v>150</v>
      </c>
      <c r="R4275">
        <v>150</v>
      </c>
      <c r="S4275">
        <v>0</v>
      </c>
      <c r="T4275">
        <v>0</v>
      </c>
      <c r="U4275">
        <v>0</v>
      </c>
      <c r="V4275">
        <v>0</v>
      </c>
      <c r="W4275">
        <v>0</v>
      </c>
      <c r="X4275">
        <v>4.3758999999999997</v>
      </c>
      <c r="Y4275">
        <v>0</v>
      </c>
      <c r="Z4275">
        <v>150</v>
      </c>
      <c r="AA4275">
        <v>0</v>
      </c>
      <c r="AB4275">
        <v>0</v>
      </c>
      <c r="AC4275">
        <v>0</v>
      </c>
      <c r="AD4275">
        <v>0</v>
      </c>
      <c r="AE4275">
        <v>1000</v>
      </c>
      <c r="AF4275">
        <v>0.48609999999999998</v>
      </c>
      <c r="AG4275">
        <v>0.48609999999999998</v>
      </c>
      <c r="AH4275">
        <v>1000</v>
      </c>
      <c r="AI4275">
        <v>0</v>
      </c>
      <c r="AJ4275">
        <v>0</v>
      </c>
      <c r="AK4275">
        <v>0</v>
      </c>
      <c r="AL4275">
        <v>0</v>
      </c>
      <c r="AM4275">
        <v>0</v>
      </c>
      <c r="AN4275">
        <v>1.5909</v>
      </c>
      <c r="AO4275">
        <v>1000</v>
      </c>
      <c r="AP4275">
        <v>0.3266</v>
      </c>
      <c r="AQ4275">
        <v>0.3266</v>
      </c>
      <c r="AR4275">
        <v>1000</v>
      </c>
      <c r="AS4275">
        <v>1689.5471</v>
      </c>
      <c r="AT4275">
        <v>0</v>
      </c>
      <c r="AU4275">
        <v>466.60160000000002</v>
      </c>
      <c r="AV4275">
        <v>2473.2084</v>
      </c>
      <c r="AW4275">
        <v>4000</v>
      </c>
      <c r="AX4275">
        <v>1000</v>
      </c>
      <c r="AY4275">
        <v>0</v>
      </c>
      <c r="AZ4275">
        <v>0</v>
      </c>
      <c r="BA4275">
        <f t="shared" si="205"/>
        <v>1222.9455</v>
      </c>
      <c r="BB4275">
        <f t="shared" si="206"/>
        <v>783.66129999999998</v>
      </c>
    </row>
    <row r="4276" spans="1:54" x14ac:dyDescent="0.25">
      <c r="A4276" s="1">
        <v>42548</v>
      </c>
      <c r="B4276">
        <v>4272</v>
      </c>
      <c r="C4276">
        <v>0</v>
      </c>
      <c r="D4276">
        <v>0</v>
      </c>
      <c r="E4276">
        <v>2.8500000000000001E-2</v>
      </c>
      <c r="F4276">
        <v>2.8500000000000001E-2</v>
      </c>
      <c r="G4276">
        <v>0</v>
      </c>
      <c r="H4276">
        <v>0</v>
      </c>
      <c r="I4276" s="8">
        <v>34.77872</v>
      </c>
      <c r="J4276" s="8">
        <v>28.472318488905707</v>
      </c>
      <c r="K4276" s="8">
        <f t="shared" si="204"/>
        <v>999.02871890897211</v>
      </c>
      <c r="L4276" s="8">
        <v>34.77872</v>
      </c>
      <c r="M4276" s="8">
        <v>28.472318488905707</v>
      </c>
      <c r="N4276">
        <v>1E-4</v>
      </c>
      <c r="O4276">
        <v>1E-4</v>
      </c>
      <c r="P4276">
        <v>1E-4</v>
      </c>
      <c r="Q4276">
        <v>0</v>
      </c>
      <c r="R4276">
        <v>0</v>
      </c>
      <c r="S4276">
        <v>0</v>
      </c>
      <c r="T4276">
        <v>0</v>
      </c>
      <c r="U4276">
        <v>0</v>
      </c>
      <c r="V4276">
        <v>0</v>
      </c>
      <c r="W4276">
        <v>0</v>
      </c>
      <c r="X4276">
        <v>0</v>
      </c>
      <c r="Y4276">
        <v>0</v>
      </c>
      <c r="Z4276">
        <v>0</v>
      </c>
      <c r="AA4276">
        <v>0</v>
      </c>
      <c r="AB4276">
        <v>0</v>
      </c>
      <c r="AC4276">
        <v>0</v>
      </c>
      <c r="AD4276">
        <v>0</v>
      </c>
      <c r="AE4276">
        <v>0</v>
      </c>
      <c r="AF4276">
        <v>0</v>
      </c>
      <c r="AG4276">
        <v>0</v>
      </c>
      <c r="AH4276">
        <v>0</v>
      </c>
      <c r="AI4276">
        <v>0</v>
      </c>
      <c r="AJ4276">
        <v>0</v>
      </c>
      <c r="AK4276">
        <v>0</v>
      </c>
      <c r="AL4276">
        <v>0</v>
      </c>
      <c r="AM4276">
        <v>0</v>
      </c>
      <c r="AN4276">
        <v>1.5909</v>
      </c>
      <c r="AO4276">
        <v>1000</v>
      </c>
      <c r="AP4276">
        <v>6.5600000000000006E-2</v>
      </c>
      <c r="AQ4276">
        <v>6.5600000000000006E-2</v>
      </c>
      <c r="AR4276">
        <v>1000</v>
      </c>
      <c r="AS4276">
        <v>1826.1506999999999</v>
      </c>
      <c r="AT4276">
        <v>0</v>
      </c>
      <c r="AU4276">
        <v>603.20519999999999</v>
      </c>
      <c r="AV4276">
        <v>2609.8119999999999</v>
      </c>
      <c r="AW4276">
        <v>4000</v>
      </c>
      <c r="AX4276">
        <v>1000</v>
      </c>
      <c r="AY4276">
        <v>0</v>
      </c>
      <c r="AZ4276">
        <v>0</v>
      </c>
      <c r="BA4276">
        <f t="shared" si="205"/>
        <v>1222.9454999999998</v>
      </c>
      <c r="BB4276">
        <f t="shared" si="206"/>
        <v>783.66129999999998</v>
      </c>
    </row>
    <row r="4277" spans="1:54" x14ac:dyDescent="0.25">
      <c r="A4277" s="1">
        <v>42548.041666666664</v>
      </c>
      <c r="B4277">
        <v>4273</v>
      </c>
      <c r="C4277">
        <v>0</v>
      </c>
      <c r="D4277">
        <v>0</v>
      </c>
      <c r="E4277">
        <v>2.8400000000000002E-2</v>
      </c>
      <c r="F4277">
        <v>2.8400000000000002E-2</v>
      </c>
      <c r="G4277">
        <v>0</v>
      </c>
      <c r="H4277">
        <v>0</v>
      </c>
      <c r="I4277" s="8">
        <v>34.649299999999997</v>
      </c>
      <c r="J4277" s="8">
        <v>28.366621264268719</v>
      </c>
      <c r="K4277" s="8">
        <f t="shared" si="204"/>
        <v>998.82469240382807</v>
      </c>
      <c r="L4277" s="8">
        <v>34.649300000000004</v>
      </c>
      <c r="M4277" s="8">
        <v>28.366621264268719</v>
      </c>
      <c r="N4277">
        <v>1E-4</v>
      </c>
      <c r="O4277">
        <v>1E-4</v>
      </c>
      <c r="P4277">
        <v>0</v>
      </c>
      <c r="Q4277">
        <v>0</v>
      </c>
      <c r="R4277">
        <v>0</v>
      </c>
      <c r="S4277">
        <v>0</v>
      </c>
      <c r="T4277">
        <v>0</v>
      </c>
      <c r="U4277">
        <v>0</v>
      </c>
      <c r="V4277">
        <v>0</v>
      </c>
      <c r="W4277">
        <v>0</v>
      </c>
      <c r="X4277">
        <v>0</v>
      </c>
      <c r="Y4277">
        <v>0</v>
      </c>
      <c r="Z4277">
        <v>0</v>
      </c>
      <c r="AA4277">
        <v>0</v>
      </c>
      <c r="AB4277">
        <v>0</v>
      </c>
      <c r="AC4277">
        <v>0</v>
      </c>
      <c r="AD4277">
        <v>0</v>
      </c>
      <c r="AE4277">
        <v>0</v>
      </c>
      <c r="AF4277">
        <v>0</v>
      </c>
      <c r="AG4277">
        <v>0</v>
      </c>
      <c r="AH4277">
        <v>0</v>
      </c>
      <c r="AI4277">
        <v>0</v>
      </c>
      <c r="AJ4277">
        <v>0</v>
      </c>
      <c r="AK4277">
        <v>0</v>
      </c>
      <c r="AL4277">
        <v>0</v>
      </c>
      <c r="AM4277">
        <v>0</v>
      </c>
      <c r="AN4277">
        <v>1.5909</v>
      </c>
      <c r="AO4277">
        <v>1000</v>
      </c>
      <c r="AP4277">
        <v>3.5200000000000002E-2</v>
      </c>
      <c r="AQ4277">
        <v>3.5200000000000002E-2</v>
      </c>
      <c r="AR4277">
        <v>1000</v>
      </c>
      <c r="AS4277">
        <v>1824.3244999999999</v>
      </c>
      <c r="AT4277">
        <v>0</v>
      </c>
      <c r="AU4277">
        <v>739.67229999999995</v>
      </c>
      <c r="AV4277">
        <v>1824.3244999999999</v>
      </c>
      <c r="AW4277">
        <v>4000</v>
      </c>
      <c r="AX4277">
        <v>1000</v>
      </c>
      <c r="AY4277">
        <v>0</v>
      </c>
      <c r="AZ4277">
        <v>0</v>
      </c>
      <c r="BA4277">
        <f t="shared" si="205"/>
        <v>1084.6522</v>
      </c>
      <c r="BB4277">
        <f t="shared" si="206"/>
        <v>0</v>
      </c>
    </row>
    <row r="4278" spans="1:54" x14ac:dyDescent="0.25">
      <c r="A4278" s="1">
        <v>42548.083333333336</v>
      </c>
      <c r="B4278">
        <v>4274</v>
      </c>
      <c r="C4278">
        <v>0</v>
      </c>
      <c r="D4278">
        <v>0</v>
      </c>
      <c r="E4278">
        <v>2.8500000000000001E-2</v>
      </c>
      <c r="F4278">
        <v>2.8500000000000001E-2</v>
      </c>
      <c r="G4278">
        <v>0</v>
      </c>
      <c r="H4278">
        <v>0</v>
      </c>
      <c r="I4278" s="8">
        <v>34.755850000000002</v>
      </c>
      <c r="J4278" s="8">
        <v>28.453640575697207</v>
      </c>
      <c r="K4278" s="8">
        <f t="shared" si="204"/>
        <v>998.37335353323533</v>
      </c>
      <c r="L4278" s="8">
        <v>34.755850000000002</v>
      </c>
      <c r="M4278" s="8">
        <v>28.453640575697207</v>
      </c>
      <c r="N4278">
        <v>1E-4</v>
      </c>
      <c r="O4278">
        <v>1E-4</v>
      </c>
      <c r="P4278">
        <v>1E-4</v>
      </c>
      <c r="Q4278">
        <v>0</v>
      </c>
      <c r="R4278">
        <v>0</v>
      </c>
      <c r="S4278">
        <v>0</v>
      </c>
      <c r="T4278">
        <v>0</v>
      </c>
      <c r="U4278">
        <v>0</v>
      </c>
      <c r="V4278">
        <v>0</v>
      </c>
      <c r="W4278">
        <v>0</v>
      </c>
      <c r="X4278">
        <v>0</v>
      </c>
      <c r="Y4278">
        <v>0</v>
      </c>
      <c r="Z4278">
        <v>0</v>
      </c>
      <c r="AA4278">
        <v>0</v>
      </c>
      <c r="AB4278">
        <v>0</v>
      </c>
      <c r="AC4278">
        <v>0</v>
      </c>
      <c r="AD4278">
        <v>0</v>
      </c>
      <c r="AE4278">
        <v>0</v>
      </c>
      <c r="AF4278">
        <v>0</v>
      </c>
      <c r="AG4278">
        <v>0</v>
      </c>
      <c r="AH4278">
        <v>0</v>
      </c>
      <c r="AI4278">
        <v>0</v>
      </c>
      <c r="AJ4278">
        <v>0</v>
      </c>
      <c r="AK4278">
        <v>0</v>
      </c>
      <c r="AL4278">
        <v>0</v>
      </c>
      <c r="AM4278">
        <v>0</v>
      </c>
      <c r="AN4278">
        <v>1.5909</v>
      </c>
      <c r="AO4278">
        <v>1000</v>
      </c>
      <c r="AP4278">
        <v>5.0700000000000002E-2</v>
      </c>
      <c r="AQ4278">
        <v>5.0700000000000002E-2</v>
      </c>
      <c r="AR4278">
        <v>1000</v>
      </c>
      <c r="AS4278">
        <v>1822.5001999999999</v>
      </c>
      <c r="AT4278">
        <v>0</v>
      </c>
      <c r="AU4278">
        <v>737.84789999999998</v>
      </c>
      <c r="AV4278">
        <v>1822.5001999999999</v>
      </c>
      <c r="AW4278">
        <v>4000</v>
      </c>
      <c r="AX4278">
        <v>1000</v>
      </c>
      <c r="AY4278">
        <v>0</v>
      </c>
      <c r="AZ4278">
        <v>0</v>
      </c>
      <c r="BA4278">
        <f t="shared" si="205"/>
        <v>1084.6523</v>
      </c>
      <c r="BB4278">
        <f t="shared" si="206"/>
        <v>0</v>
      </c>
    </row>
    <row r="4279" spans="1:54" x14ac:dyDescent="0.25">
      <c r="A4279" s="1">
        <v>42548.125</v>
      </c>
      <c r="B4279">
        <v>4275</v>
      </c>
      <c r="C4279">
        <v>0</v>
      </c>
      <c r="D4279">
        <v>0</v>
      </c>
      <c r="E4279">
        <v>2.8400000000000002E-2</v>
      </c>
      <c r="F4279">
        <v>2.8400000000000002E-2</v>
      </c>
      <c r="G4279">
        <v>0</v>
      </c>
      <c r="H4279">
        <v>0</v>
      </c>
      <c r="I4279" s="8">
        <v>34.650890000000004</v>
      </c>
      <c r="J4279" s="8">
        <v>28.367919816170811</v>
      </c>
      <c r="K4279" s="8">
        <f t="shared" si="204"/>
        <v>998.87041606235243</v>
      </c>
      <c r="L4279" s="8">
        <v>34.650889999999997</v>
      </c>
      <c r="M4279" s="8">
        <v>28.367919816170811</v>
      </c>
      <c r="N4279">
        <v>1E-4</v>
      </c>
      <c r="O4279">
        <v>1E-4</v>
      </c>
      <c r="P4279">
        <v>0</v>
      </c>
      <c r="Q4279">
        <v>0</v>
      </c>
      <c r="R4279">
        <v>0</v>
      </c>
      <c r="S4279">
        <v>0</v>
      </c>
      <c r="T4279">
        <v>0</v>
      </c>
      <c r="U4279">
        <v>0</v>
      </c>
      <c r="V4279">
        <v>0</v>
      </c>
      <c r="W4279">
        <v>0</v>
      </c>
      <c r="X4279">
        <v>0</v>
      </c>
      <c r="Y4279">
        <v>0</v>
      </c>
      <c r="Z4279">
        <v>0</v>
      </c>
      <c r="AA4279">
        <v>0</v>
      </c>
      <c r="AB4279">
        <v>0</v>
      </c>
      <c r="AC4279">
        <v>0</v>
      </c>
      <c r="AD4279">
        <v>0</v>
      </c>
      <c r="AE4279">
        <v>0</v>
      </c>
      <c r="AF4279">
        <v>0</v>
      </c>
      <c r="AG4279">
        <v>0</v>
      </c>
      <c r="AH4279">
        <v>0</v>
      </c>
      <c r="AI4279">
        <v>0</v>
      </c>
      <c r="AJ4279">
        <v>0</v>
      </c>
      <c r="AK4279">
        <v>0</v>
      </c>
      <c r="AL4279">
        <v>0</v>
      </c>
      <c r="AM4279">
        <v>0</v>
      </c>
      <c r="AN4279">
        <v>1.5909</v>
      </c>
      <c r="AO4279">
        <v>1000</v>
      </c>
      <c r="AP4279">
        <v>4.7600000000000003E-2</v>
      </c>
      <c r="AQ4279">
        <v>4.7600000000000003E-2</v>
      </c>
      <c r="AR4279">
        <v>1000</v>
      </c>
      <c r="AS4279">
        <v>1820.6777</v>
      </c>
      <c r="AT4279">
        <v>0</v>
      </c>
      <c r="AU4279">
        <v>736.02539999999999</v>
      </c>
      <c r="AV4279">
        <v>1820.6777</v>
      </c>
      <c r="AW4279">
        <v>4000</v>
      </c>
      <c r="AX4279">
        <v>1000</v>
      </c>
      <c r="AY4279">
        <v>0</v>
      </c>
      <c r="AZ4279">
        <v>0</v>
      </c>
      <c r="BA4279">
        <f t="shared" si="205"/>
        <v>1084.6523</v>
      </c>
      <c r="BB4279">
        <f t="shared" si="206"/>
        <v>0</v>
      </c>
    </row>
    <row r="4280" spans="1:54" x14ac:dyDescent="0.25">
      <c r="A4280" s="1">
        <v>42548.166666666664</v>
      </c>
      <c r="B4280">
        <v>4276</v>
      </c>
      <c r="C4280">
        <v>0</v>
      </c>
      <c r="D4280">
        <v>0</v>
      </c>
      <c r="E4280">
        <v>2.8500000000000001E-2</v>
      </c>
      <c r="F4280">
        <v>2.8500000000000001E-2</v>
      </c>
      <c r="G4280">
        <v>0</v>
      </c>
      <c r="H4280">
        <v>0</v>
      </c>
      <c r="I4280" s="8">
        <v>34.774560000000001</v>
      </c>
      <c r="J4280" s="8">
        <v>28.468921019778197</v>
      </c>
      <c r="K4280" s="8">
        <f t="shared" si="204"/>
        <v>998.90950946590158</v>
      </c>
      <c r="L4280" s="8">
        <v>34.774560000000001</v>
      </c>
      <c r="M4280" s="8">
        <v>28.468921019778197</v>
      </c>
      <c r="N4280">
        <v>1E-4</v>
      </c>
      <c r="O4280">
        <v>1E-4</v>
      </c>
      <c r="P4280">
        <v>1E-4</v>
      </c>
      <c r="Q4280">
        <v>150</v>
      </c>
      <c r="R4280">
        <v>150</v>
      </c>
      <c r="S4280">
        <v>0</v>
      </c>
      <c r="T4280">
        <v>0</v>
      </c>
      <c r="U4280">
        <v>0</v>
      </c>
      <c r="V4280">
        <v>0</v>
      </c>
      <c r="W4280">
        <v>0</v>
      </c>
      <c r="X4280">
        <v>4.2702999999999998</v>
      </c>
      <c r="Y4280">
        <v>0</v>
      </c>
      <c r="Z4280">
        <v>150</v>
      </c>
      <c r="AA4280">
        <v>0</v>
      </c>
      <c r="AB4280">
        <v>0</v>
      </c>
      <c r="AC4280">
        <v>0</v>
      </c>
      <c r="AD4280">
        <v>0</v>
      </c>
      <c r="AE4280">
        <v>1000</v>
      </c>
      <c r="AF4280">
        <v>0.13420000000000001</v>
      </c>
      <c r="AG4280">
        <v>0.13420000000000001</v>
      </c>
      <c r="AH4280">
        <v>1000</v>
      </c>
      <c r="AI4280">
        <v>0</v>
      </c>
      <c r="AJ4280">
        <v>0</v>
      </c>
      <c r="AK4280">
        <v>0</v>
      </c>
      <c r="AL4280">
        <v>0</v>
      </c>
      <c r="AM4280">
        <v>0</v>
      </c>
      <c r="AN4280">
        <v>1.5909</v>
      </c>
      <c r="AO4280">
        <v>1000</v>
      </c>
      <c r="AP4280">
        <v>7.46E-2</v>
      </c>
      <c r="AQ4280">
        <v>7.46E-2</v>
      </c>
      <c r="AR4280">
        <v>1000</v>
      </c>
      <c r="AS4280">
        <v>1818.857</v>
      </c>
      <c r="AT4280">
        <v>0</v>
      </c>
      <c r="AU4280">
        <v>734.20479999999998</v>
      </c>
      <c r="AV4280">
        <v>1818.857</v>
      </c>
      <c r="AW4280">
        <v>4000</v>
      </c>
      <c r="AX4280">
        <v>1000</v>
      </c>
      <c r="AY4280">
        <v>0</v>
      </c>
      <c r="AZ4280">
        <v>0</v>
      </c>
      <c r="BA4280">
        <f t="shared" si="205"/>
        <v>1084.6522</v>
      </c>
      <c r="BB4280">
        <f t="shared" si="206"/>
        <v>0</v>
      </c>
    </row>
    <row r="4281" spans="1:54" x14ac:dyDescent="0.25">
      <c r="A4281" s="1">
        <v>42548.208333333336</v>
      </c>
      <c r="B4281">
        <v>4277</v>
      </c>
      <c r="C4281">
        <v>0</v>
      </c>
      <c r="D4281">
        <v>0</v>
      </c>
      <c r="E4281">
        <v>2.8500000000000001E-2</v>
      </c>
      <c r="F4281">
        <v>2.8500000000000001E-2</v>
      </c>
      <c r="G4281">
        <v>0</v>
      </c>
      <c r="H4281">
        <v>0</v>
      </c>
      <c r="I4281" s="8">
        <v>34.864779999999897</v>
      </c>
      <c r="J4281" s="8">
        <v>28.542603631482329</v>
      </c>
      <c r="K4281" s="8">
        <f t="shared" si="204"/>
        <v>1001.4948642625378</v>
      </c>
      <c r="L4281" s="8">
        <v>34.864779999999897</v>
      </c>
      <c r="M4281" s="8">
        <v>28.542603631482329</v>
      </c>
      <c r="N4281">
        <v>1E-4</v>
      </c>
      <c r="O4281">
        <v>1E-4</v>
      </c>
      <c r="P4281">
        <v>1E-4</v>
      </c>
      <c r="Q4281">
        <v>44.6556</v>
      </c>
      <c r="R4281">
        <v>44.6556</v>
      </c>
      <c r="S4281">
        <v>0</v>
      </c>
      <c r="T4281">
        <v>0</v>
      </c>
      <c r="U4281">
        <v>0</v>
      </c>
      <c r="V4281">
        <v>0</v>
      </c>
      <c r="W4281">
        <v>0</v>
      </c>
      <c r="X4281">
        <v>1.2746</v>
      </c>
      <c r="Y4281">
        <v>0</v>
      </c>
      <c r="Z4281">
        <v>44.6556</v>
      </c>
      <c r="AA4281">
        <v>0</v>
      </c>
      <c r="AB4281">
        <v>0</v>
      </c>
      <c r="AC4281">
        <v>0</v>
      </c>
      <c r="AD4281">
        <v>0</v>
      </c>
      <c r="AE4281">
        <v>297.70400000000001</v>
      </c>
      <c r="AF4281">
        <v>4.1700000000000001E-2</v>
      </c>
      <c r="AG4281">
        <v>4.1700000000000001E-2</v>
      </c>
      <c r="AH4281">
        <v>297.70400000000001</v>
      </c>
      <c r="AI4281">
        <v>0</v>
      </c>
      <c r="AJ4281">
        <v>0</v>
      </c>
      <c r="AK4281">
        <v>0</v>
      </c>
      <c r="AL4281">
        <v>0</v>
      </c>
      <c r="AM4281">
        <v>0</v>
      </c>
      <c r="AN4281">
        <v>1.5909</v>
      </c>
      <c r="AO4281">
        <v>1000</v>
      </c>
      <c r="AP4281">
        <v>7.6899999999999996E-2</v>
      </c>
      <c r="AQ4281">
        <v>7.6899999999999996E-2</v>
      </c>
      <c r="AR4281">
        <v>1000</v>
      </c>
      <c r="AS4281">
        <v>1955.3314</v>
      </c>
      <c r="AT4281">
        <v>0</v>
      </c>
      <c r="AU4281">
        <v>732.38589999999999</v>
      </c>
      <c r="AV4281">
        <v>2738.9926</v>
      </c>
      <c r="AW4281">
        <v>4000</v>
      </c>
      <c r="AX4281">
        <v>1000</v>
      </c>
      <c r="AY4281">
        <v>0</v>
      </c>
      <c r="AZ4281">
        <v>0</v>
      </c>
      <c r="BA4281">
        <f t="shared" si="205"/>
        <v>1222.9455</v>
      </c>
      <c r="BB4281">
        <f t="shared" si="206"/>
        <v>783.66120000000001</v>
      </c>
    </row>
    <row r="4282" spans="1:54" x14ac:dyDescent="0.25">
      <c r="A4282" s="1">
        <v>42548.25</v>
      </c>
      <c r="B4282">
        <v>4278</v>
      </c>
      <c r="C4282">
        <v>0</v>
      </c>
      <c r="D4282">
        <v>0</v>
      </c>
      <c r="E4282">
        <v>2.8500000000000001E-2</v>
      </c>
      <c r="F4282">
        <v>2.8500000000000001E-2</v>
      </c>
      <c r="G4282">
        <v>0</v>
      </c>
      <c r="H4282">
        <v>0</v>
      </c>
      <c r="I4282" s="8">
        <v>34.838969999999996</v>
      </c>
      <c r="J4282" s="8">
        <v>28.521524622303865</v>
      </c>
      <c r="K4282" s="8">
        <f t="shared" si="204"/>
        <v>1000.7552499053987</v>
      </c>
      <c r="L4282" s="8">
        <v>34.838970000000003</v>
      </c>
      <c r="M4282" s="8">
        <v>28.521524622303865</v>
      </c>
      <c r="N4282">
        <v>2.0000000000000001E-4</v>
      </c>
      <c r="O4282">
        <v>2.0000000000000001E-4</v>
      </c>
      <c r="P4282">
        <v>1E-4</v>
      </c>
      <c r="Q4282">
        <v>150</v>
      </c>
      <c r="R4282">
        <v>150</v>
      </c>
      <c r="S4282">
        <v>0</v>
      </c>
      <c r="T4282">
        <v>0</v>
      </c>
      <c r="U4282">
        <v>0</v>
      </c>
      <c r="V4282">
        <v>0</v>
      </c>
      <c r="W4282">
        <v>0</v>
      </c>
      <c r="X4282">
        <v>4.2782</v>
      </c>
      <c r="Y4282">
        <v>0</v>
      </c>
      <c r="Z4282">
        <v>150</v>
      </c>
      <c r="AA4282">
        <v>0</v>
      </c>
      <c r="AB4282">
        <v>0</v>
      </c>
      <c r="AC4282">
        <v>0</v>
      </c>
      <c r="AD4282">
        <v>0</v>
      </c>
      <c r="AE4282">
        <v>1000</v>
      </c>
      <c r="AF4282">
        <v>0.18160000000000001</v>
      </c>
      <c r="AG4282">
        <v>0.18160000000000001</v>
      </c>
      <c r="AH4282">
        <v>1000</v>
      </c>
      <c r="AI4282">
        <v>0</v>
      </c>
      <c r="AJ4282">
        <v>0</v>
      </c>
      <c r="AK4282">
        <v>0</v>
      </c>
      <c r="AL4282">
        <v>0</v>
      </c>
      <c r="AM4282">
        <v>0</v>
      </c>
      <c r="AN4282">
        <v>1.5909</v>
      </c>
      <c r="AO4282">
        <v>1000</v>
      </c>
      <c r="AP4282">
        <v>9.3600000000000003E-2</v>
      </c>
      <c r="AQ4282">
        <v>9.3600000000000003E-2</v>
      </c>
      <c r="AR4282">
        <v>1000</v>
      </c>
      <c r="AS4282">
        <v>1994.5464999999999</v>
      </c>
      <c r="AT4282">
        <v>0</v>
      </c>
      <c r="AU4282">
        <v>868.72370000000001</v>
      </c>
      <c r="AV4282">
        <v>2227.8456000000001</v>
      </c>
      <c r="AW4282">
        <v>4000</v>
      </c>
      <c r="AX4282">
        <v>1000</v>
      </c>
      <c r="AY4282">
        <v>0</v>
      </c>
      <c r="AZ4282">
        <v>0</v>
      </c>
      <c r="BA4282">
        <f t="shared" si="205"/>
        <v>1125.8227999999999</v>
      </c>
      <c r="BB4282">
        <f t="shared" si="206"/>
        <v>233.29910000000018</v>
      </c>
    </row>
    <row r="4283" spans="1:54" x14ac:dyDescent="0.25">
      <c r="A4283" s="1">
        <v>42548.291666666664</v>
      </c>
      <c r="B4283">
        <v>4279</v>
      </c>
      <c r="C4283">
        <v>0</v>
      </c>
      <c r="D4283">
        <v>0</v>
      </c>
      <c r="E4283">
        <v>2.87E-2</v>
      </c>
      <c r="F4283">
        <v>2.87E-2</v>
      </c>
      <c r="G4283">
        <v>0</v>
      </c>
      <c r="H4283">
        <v>0</v>
      </c>
      <c r="I4283" s="8">
        <v>35.038330000000002</v>
      </c>
      <c r="J4283" s="8">
        <v>28.684341796648223</v>
      </c>
      <c r="K4283" s="8">
        <f t="shared" si="204"/>
        <v>999.45441800168021</v>
      </c>
      <c r="L4283" s="8">
        <v>35.038329999999995</v>
      </c>
      <c r="M4283" s="8">
        <v>28.684341796648223</v>
      </c>
      <c r="N4283">
        <v>2.0000000000000001E-4</v>
      </c>
      <c r="O4283">
        <v>2.0000000000000001E-4</v>
      </c>
      <c r="P4283">
        <v>1E-4</v>
      </c>
      <c r="Q4283">
        <v>150</v>
      </c>
      <c r="R4283">
        <v>150</v>
      </c>
      <c r="S4283">
        <v>0</v>
      </c>
      <c r="T4283">
        <v>0</v>
      </c>
      <c r="U4283">
        <v>0</v>
      </c>
      <c r="V4283">
        <v>0</v>
      </c>
      <c r="W4283">
        <v>0</v>
      </c>
      <c r="X4283">
        <v>4.3026999999999997</v>
      </c>
      <c r="Y4283">
        <v>0</v>
      </c>
      <c r="Z4283">
        <v>150</v>
      </c>
      <c r="AA4283">
        <v>0</v>
      </c>
      <c r="AB4283">
        <v>0</v>
      </c>
      <c r="AC4283">
        <v>0</v>
      </c>
      <c r="AD4283">
        <v>0</v>
      </c>
      <c r="AE4283">
        <v>1000</v>
      </c>
      <c r="AF4283">
        <v>0.24709999999999999</v>
      </c>
      <c r="AG4283">
        <v>0.24709999999999999</v>
      </c>
      <c r="AH4283">
        <v>1000</v>
      </c>
      <c r="AI4283">
        <v>0</v>
      </c>
      <c r="AJ4283">
        <v>0</v>
      </c>
      <c r="AK4283">
        <v>0</v>
      </c>
      <c r="AL4283">
        <v>0</v>
      </c>
      <c r="AM4283">
        <v>0</v>
      </c>
      <c r="AN4283">
        <v>1.5909</v>
      </c>
      <c r="AO4283">
        <v>1000</v>
      </c>
      <c r="AP4283">
        <v>0.1198</v>
      </c>
      <c r="AQ4283">
        <v>0.1198</v>
      </c>
      <c r="AR4283">
        <v>1000</v>
      </c>
      <c r="AS4283">
        <v>2130.8451</v>
      </c>
      <c r="AT4283">
        <v>0</v>
      </c>
      <c r="AU4283">
        <v>907.89959999999996</v>
      </c>
      <c r="AV4283">
        <v>2914.5064000000002</v>
      </c>
      <c r="AW4283">
        <v>4000</v>
      </c>
      <c r="AX4283">
        <v>1000</v>
      </c>
      <c r="AY4283">
        <v>0</v>
      </c>
      <c r="AZ4283">
        <v>0</v>
      </c>
      <c r="BA4283">
        <f t="shared" si="205"/>
        <v>1222.9455</v>
      </c>
      <c r="BB4283">
        <f t="shared" si="206"/>
        <v>783.66130000000021</v>
      </c>
    </row>
    <row r="4284" spans="1:54" x14ac:dyDescent="0.25">
      <c r="A4284" s="1">
        <v>42548.333333333336</v>
      </c>
      <c r="B4284">
        <v>4280</v>
      </c>
      <c r="C4284">
        <v>0</v>
      </c>
      <c r="D4284">
        <v>0</v>
      </c>
      <c r="E4284">
        <v>2.8899999999999999E-2</v>
      </c>
      <c r="F4284">
        <v>2.8899999999999999E-2</v>
      </c>
      <c r="G4284">
        <v>0</v>
      </c>
      <c r="H4284">
        <v>0</v>
      </c>
      <c r="I4284" s="8">
        <v>35.343040000000002</v>
      </c>
      <c r="J4284" s="8">
        <v>28.933198243249748</v>
      </c>
      <c r="K4284" s="8">
        <f t="shared" si="204"/>
        <v>1001.1487281401297</v>
      </c>
      <c r="L4284" s="8">
        <v>35.343040000000002</v>
      </c>
      <c r="M4284" s="8">
        <v>28.933198243249748</v>
      </c>
      <c r="N4284">
        <v>5.9999999999999995E-4</v>
      </c>
      <c r="O4284">
        <v>5.9999999999999995E-4</v>
      </c>
      <c r="P4284">
        <v>2.0000000000000001E-4</v>
      </c>
      <c r="Q4284">
        <v>150</v>
      </c>
      <c r="R4284">
        <v>150</v>
      </c>
      <c r="S4284">
        <v>0</v>
      </c>
      <c r="T4284">
        <v>0</v>
      </c>
      <c r="U4284">
        <v>0</v>
      </c>
      <c r="V4284">
        <v>0</v>
      </c>
      <c r="W4284">
        <v>0</v>
      </c>
      <c r="X4284">
        <v>4.34</v>
      </c>
      <c r="Y4284">
        <v>0</v>
      </c>
      <c r="Z4284">
        <v>150</v>
      </c>
      <c r="AA4284">
        <v>0</v>
      </c>
      <c r="AB4284">
        <v>0</v>
      </c>
      <c r="AC4284">
        <v>0</v>
      </c>
      <c r="AD4284">
        <v>0</v>
      </c>
      <c r="AE4284">
        <v>1000</v>
      </c>
      <c r="AF4284">
        <v>0.55130000000000001</v>
      </c>
      <c r="AG4284">
        <v>0.55130000000000001</v>
      </c>
      <c r="AH4284">
        <v>1000</v>
      </c>
      <c r="AI4284">
        <v>0</v>
      </c>
      <c r="AJ4284">
        <v>0</v>
      </c>
      <c r="AK4284">
        <v>0</v>
      </c>
      <c r="AL4284">
        <v>0</v>
      </c>
      <c r="AM4284">
        <v>0</v>
      </c>
      <c r="AN4284">
        <v>1.5909</v>
      </c>
      <c r="AO4284">
        <v>1000</v>
      </c>
      <c r="AP4284">
        <v>0.24149999999999999</v>
      </c>
      <c r="AQ4284">
        <v>0.24149999999999999</v>
      </c>
      <c r="AR4284">
        <v>1000</v>
      </c>
      <c r="AS4284">
        <v>2267.0074</v>
      </c>
      <c r="AT4284">
        <v>0</v>
      </c>
      <c r="AU4284">
        <v>1044.0618999999999</v>
      </c>
      <c r="AV4284">
        <v>3050.6687000000002</v>
      </c>
      <c r="AW4284">
        <v>4000</v>
      </c>
      <c r="AX4284">
        <v>1000</v>
      </c>
      <c r="AY4284">
        <v>0</v>
      </c>
      <c r="AZ4284">
        <v>0</v>
      </c>
      <c r="BA4284">
        <f t="shared" si="205"/>
        <v>1222.9455</v>
      </c>
      <c r="BB4284">
        <f t="shared" si="206"/>
        <v>783.66130000000021</v>
      </c>
    </row>
    <row r="4285" spans="1:54" x14ac:dyDescent="0.25">
      <c r="A4285" s="1">
        <v>42548.375</v>
      </c>
      <c r="B4285">
        <v>4281</v>
      </c>
      <c r="C4285">
        <v>0</v>
      </c>
      <c r="D4285">
        <v>0</v>
      </c>
      <c r="E4285">
        <v>0.03</v>
      </c>
      <c r="F4285">
        <v>0.03</v>
      </c>
      <c r="G4285">
        <v>0</v>
      </c>
      <c r="H4285">
        <v>0</v>
      </c>
      <c r="I4285" s="8">
        <v>36.666440000000001</v>
      </c>
      <c r="J4285" s="8">
        <v>30.014018109458259</v>
      </c>
      <c r="K4285" s="8">
        <f t="shared" si="204"/>
        <v>1000.4672703152753</v>
      </c>
      <c r="L4285" s="8">
        <v>36.666440000000001</v>
      </c>
      <c r="M4285" s="8">
        <v>30.014018109458259</v>
      </c>
      <c r="N4285">
        <v>1.1000000000000001E-3</v>
      </c>
      <c r="O4285">
        <v>1.1000000000000001E-3</v>
      </c>
      <c r="P4285">
        <v>6.9999999999999999E-4</v>
      </c>
      <c r="Q4285">
        <v>150</v>
      </c>
      <c r="R4285">
        <v>150</v>
      </c>
      <c r="S4285">
        <v>0</v>
      </c>
      <c r="T4285">
        <v>0</v>
      </c>
      <c r="U4285">
        <v>0</v>
      </c>
      <c r="V4285">
        <v>0</v>
      </c>
      <c r="W4285">
        <v>0</v>
      </c>
      <c r="X4285">
        <v>4.5021000000000004</v>
      </c>
      <c r="Y4285">
        <v>0</v>
      </c>
      <c r="Z4285">
        <v>150</v>
      </c>
      <c r="AA4285">
        <v>0</v>
      </c>
      <c r="AB4285">
        <v>0</v>
      </c>
      <c r="AC4285">
        <v>0</v>
      </c>
      <c r="AD4285">
        <v>0</v>
      </c>
      <c r="AE4285">
        <v>1000</v>
      </c>
      <c r="AF4285">
        <v>1.0851999999999999</v>
      </c>
      <c r="AG4285">
        <v>1.0851999999999999</v>
      </c>
      <c r="AH4285">
        <v>1000</v>
      </c>
      <c r="AI4285">
        <v>0</v>
      </c>
      <c r="AJ4285">
        <v>0</v>
      </c>
      <c r="AK4285">
        <v>0</v>
      </c>
      <c r="AL4285">
        <v>0</v>
      </c>
      <c r="AM4285">
        <v>0</v>
      </c>
      <c r="AN4285">
        <v>1.5909</v>
      </c>
      <c r="AO4285">
        <v>1000</v>
      </c>
      <c r="AP4285">
        <v>0.73519999999999996</v>
      </c>
      <c r="AQ4285">
        <v>0.73519999999999996</v>
      </c>
      <c r="AR4285">
        <v>1000</v>
      </c>
      <c r="AS4285">
        <v>2403.0336000000002</v>
      </c>
      <c r="AT4285">
        <v>0</v>
      </c>
      <c r="AU4285">
        <v>1180.0880999999999</v>
      </c>
      <c r="AV4285">
        <v>3186.6948000000002</v>
      </c>
      <c r="AW4285">
        <v>4000</v>
      </c>
      <c r="AX4285">
        <v>1000</v>
      </c>
      <c r="AY4285">
        <v>0</v>
      </c>
      <c r="AZ4285">
        <v>0</v>
      </c>
      <c r="BA4285">
        <f t="shared" si="205"/>
        <v>1222.9455000000003</v>
      </c>
      <c r="BB4285">
        <f t="shared" si="206"/>
        <v>783.66120000000001</v>
      </c>
    </row>
    <row r="4286" spans="1:54" x14ac:dyDescent="0.25">
      <c r="A4286" s="1">
        <v>42548.416666666664</v>
      </c>
      <c r="B4286">
        <v>4282</v>
      </c>
      <c r="C4286">
        <v>0</v>
      </c>
      <c r="D4286">
        <v>0</v>
      </c>
      <c r="E4286">
        <v>3.0200000000000001E-2</v>
      </c>
      <c r="F4286">
        <v>3.0200000000000001E-2</v>
      </c>
      <c r="G4286">
        <v>0</v>
      </c>
      <c r="H4286">
        <v>0</v>
      </c>
      <c r="I4286" s="8">
        <v>36.896070000000002</v>
      </c>
      <c r="J4286" s="8">
        <v>30.20155677190148</v>
      </c>
      <c r="K4286" s="8">
        <f t="shared" si="204"/>
        <v>1000.0515487384596</v>
      </c>
      <c r="L4286" s="8">
        <v>36.896070000000002</v>
      </c>
      <c r="M4286" s="8">
        <v>30.20155677190148</v>
      </c>
      <c r="N4286">
        <v>1.1999999999999999E-3</v>
      </c>
      <c r="O4286">
        <v>1.1999999999999999E-3</v>
      </c>
      <c r="P4286">
        <v>8.0000000000000004E-4</v>
      </c>
      <c r="Q4286">
        <v>150</v>
      </c>
      <c r="R4286">
        <v>150</v>
      </c>
      <c r="S4286">
        <v>0</v>
      </c>
      <c r="T4286">
        <v>0</v>
      </c>
      <c r="U4286">
        <v>0</v>
      </c>
      <c r="V4286">
        <v>0</v>
      </c>
      <c r="W4286">
        <v>0</v>
      </c>
      <c r="X4286">
        <v>4.5301999999999998</v>
      </c>
      <c r="Y4286">
        <v>0</v>
      </c>
      <c r="Z4286">
        <v>150</v>
      </c>
      <c r="AA4286">
        <v>0</v>
      </c>
      <c r="AB4286">
        <v>0</v>
      </c>
      <c r="AC4286">
        <v>0</v>
      </c>
      <c r="AD4286">
        <v>0</v>
      </c>
      <c r="AE4286">
        <v>1000</v>
      </c>
      <c r="AF4286">
        <v>1.1918</v>
      </c>
      <c r="AG4286">
        <v>1.1918</v>
      </c>
      <c r="AH4286">
        <v>1000</v>
      </c>
      <c r="AI4286">
        <v>0</v>
      </c>
      <c r="AJ4286">
        <v>0</v>
      </c>
      <c r="AK4286">
        <v>0</v>
      </c>
      <c r="AL4286">
        <v>0</v>
      </c>
      <c r="AM4286">
        <v>0</v>
      </c>
      <c r="AN4286">
        <v>1.5909</v>
      </c>
      <c r="AO4286">
        <v>1000</v>
      </c>
      <c r="AP4286">
        <v>0.77790000000000004</v>
      </c>
      <c r="AQ4286">
        <v>0.77790000000000004</v>
      </c>
      <c r="AR4286">
        <v>1000</v>
      </c>
      <c r="AS4286">
        <v>2538.9236999999998</v>
      </c>
      <c r="AT4286">
        <v>0</v>
      </c>
      <c r="AU4286">
        <v>1315.9782</v>
      </c>
      <c r="AV4286">
        <v>3322.585</v>
      </c>
      <c r="AW4286">
        <v>4000</v>
      </c>
      <c r="AX4286">
        <v>1000</v>
      </c>
      <c r="AY4286">
        <v>0</v>
      </c>
      <c r="AZ4286">
        <v>0</v>
      </c>
      <c r="BA4286">
        <f t="shared" si="205"/>
        <v>1222.9454999999998</v>
      </c>
      <c r="BB4286">
        <f t="shared" si="206"/>
        <v>783.66130000000021</v>
      </c>
    </row>
    <row r="4287" spans="1:54" x14ac:dyDescent="0.25">
      <c r="A4287" s="1">
        <v>42548.458333333336</v>
      </c>
      <c r="B4287">
        <v>4283</v>
      </c>
      <c r="C4287">
        <v>0</v>
      </c>
      <c r="D4287">
        <v>0</v>
      </c>
      <c r="E4287">
        <v>3.0700000000000002E-2</v>
      </c>
      <c r="F4287">
        <v>3.0700000000000002E-2</v>
      </c>
      <c r="G4287">
        <v>0</v>
      </c>
      <c r="H4287">
        <v>0</v>
      </c>
      <c r="I4287" s="8">
        <v>37.53792</v>
      </c>
      <c r="J4287" s="8">
        <v>30.725755223711921</v>
      </c>
      <c r="K4287" s="8">
        <f t="shared" si="204"/>
        <v>1000.8389323684664</v>
      </c>
      <c r="L4287" s="8">
        <v>37.537919999999993</v>
      </c>
      <c r="M4287" s="8">
        <v>30.725755223711921</v>
      </c>
      <c r="N4287">
        <v>1.5E-3</v>
      </c>
      <c r="O4287">
        <v>1.5E-3</v>
      </c>
      <c r="P4287">
        <v>1.1000000000000001E-3</v>
      </c>
      <c r="Q4287">
        <v>150</v>
      </c>
      <c r="R4287">
        <v>150</v>
      </c>
      <c r="S4287">
        <v>0</v>
      </c>
      <c r="T4287">
        <v>0</v>
      </c>
      <c r="U4287">
        <v>0</v>
      </c>
      <c r="V4287">
        <v>0</v>
      </c>
      <c r="W4287">
        <v>0</v>
      </c>
      <c r="X4287">
        <v>4.6089000000000002</v>
      </c>
      <c r="Y4287">
        <v>0</v>
      </c>
      <c r="Z4287">
        <v>150</v>
      </c>
      <c r="AA4287">
        <v>0</v>
      </c>
      <c r="AB4287">
        <v>0</v>
      </c>
      <c r="AC4287">
        <v>0</v>
      </c>
      <c r="AD4287">
        <v>0</v>
      </c>
      <c r="AE4287">
        <v>1000</v>
      </c>
      <c r="AF4287">
        <v>1.5237000000000001</v>
      </c>
      <c r="AG4287">
        <v>1.5237000000000001</v>
      </c>
      <c r="AH4287">
        <v>1000</v>
      </c>
      <c r="AI4287">
        <v>0</v>
      </c>
      <c r="AJ4287">
        <v>0</v>
      </c>
      <c r="AK4287">
        <v>0</v>
      </c>
      <c r="AL4287">
        <v>0</v>
      </c>
      <c r="AM4287">
        <v>0</v>
      </c>
      <c r="AN4287">
        <v>1.5909</v>
      </c>
      <c r="AO4287">
        <v>1000</v>
      </c>
      <c r="AP4287">
        <v>1.0703</v>
      </c>
      <c r="AQ4287">
        <v>1.0703</v>
      </c>
      <c r="AR4287">
        <v>1000</v>
      </c>
      <c r="AS4287">
        <v>2674.6779000000001</v>
      </c>
      <c r="AT4287">
        <v>0</v>
      </c>
      <c r="AU4287">
        <v>1451.7325000000001</v>
      </c>
      <c r="AV4287">
        <v>3458.3391999999999</v>
      </c>
      <c r="AW4287">
        <v>4000</v>
      </c>
      <c r="AX4287">
        <v>1000</v>
      </c>
      <c r="AY4287">
        <v>0</v>
      </c>
      <c r="AZ4287">
        <v>0</v>
      </c>
      <c r="BA4287">
        <f t="shared" si="205"/>
        <v>1222.9454000000001</v>
      </c>
      <c r="BB4287">
        <f t="shared" si="206"/>
        <v>783.66129999999976</v>
      </c>
    </row>
    <row r="4288" spans="1:54" x14ac:dyDescent="0.25">
      <c r="A4288" s="1">
        <v>42548.5</v>
      </c>
      <c r="B4288">
        <v>4284</v>
      </c>
      <c r="C4288">
        <v>0</v>
      </c>
      <c r="D4288">
        <v>0</v>
      </c>
      <c r="E4288">
        <v>3.0499999999999999E-2</v>
      </c>
      <c r="F4288">
        <v>3.0499999999999999E-2</v>
      </c>
      <c r="G4288">
        <v>0</v>
      </c>
      <c r="H4288">
        <v>0</v>
      </c>
      <c r="I4288" s="8">
        <v>37.280130000000007</v>
      </c>
      <c r="J4288" s="8">
        <v>30.515218308712821</v>
      </c>
      <c r="K4288" s="8">
        <f t="shared" si="204"/>
        <v>1000.498960941404</v>
      </c>
      <c r="L4288" s="8">
        <v>37.28013</v>
      </c>
      <c r="M4288" s="8">
        <v>30.515218308712821</v>
      </c>
      <c r="N4288">
        <v>1.4E-3</v>
      </c>
      <c r="O4288">
        <v>1.4E-3</v>
      </c>
      <c r="P4288">
        <v>1E-3</v>
      </c>
      <c r="Q4288">
        <v>150</v>
      </c>
      <c r="R4288">
        <v>150</v>
      </c>
      <c r="S4288">
        <v>0</v>
      </c>
      <c r="T4288">
        <v>0</v>
      </c>
      <c r="U4288">
        <v>0</v>
      </c>
      <c r="V4288">
        <v>0</v>
      </c>
      <c r="W4288">
        <v>0</v>
      </c>
      <c r="X4288">
        <v>4.5773000000000001</v>
      </c>
      <c r="Y4288">
        <v>0</v>
      </c>
      <c r="Z4288">
        <v>150</v>
      </c>
      <c r="AA4288">
        <v>0</v>
      </c>
      <c r="AB4288">
        <v>0</v>
      </c>
      <c r="AC4288">
        <v>0</v>
      </c>
      <c r="AD4288">
        <v>0</v>
      </c>
      <c r="AE4288">
        <v>1000</v>
      </c>
      <c r="AF4288">
        <v>1.3826000000000001</v>
      </c>
      <c r="AG4288">
        <v>1.3826000000000001</v>
      </c>
      <c r="AH4288">
        <v>1000</v>
      </c>
      <c r="AI4288">
        <v>0</v>
      </c>
      <c r="AJ4288">
        <v>0</v>
      </c>
      <c r="AK4288">
        <v>0</v>
      </c>
      <c r="AL4288">
        <v>0</v>
      </c>
      <c r="AM4288">
        <v>0</v>
      </c>
      <c r="AN4288">
        <v>1.5909</v>
      </c>
      <c r="AO4288">
        <v>1000</v>
      </c>
      <c r="AP4288">
        <v>1.0139</v>
      </c>
      <c r="AQ4288">
        <v>1.0139</v>
      </c>
      <c r="AR4288">
        <v>1000</v>
      </c>
      <c r="AS4288">
        <v>2810.2964000000002</v>
      </c>
      <c r="AT4288">
        <v>0</v>
      </c>
      <c r="AU4288">
        <v>1587.3510000000001</v>
      </c>
      <c r="AV4288">
        <v>3593.9576999999999</v>
      </c>
      <c r="AW4288">
        <v>4000</v>
      </c>
      <c r="AX4288">
        <v>1000</v>
      </c>
      <c r="AY4288">
        <v>0</v>
      </c>
      <c r="AZ4288">
        <v>0</v>
      </c>
      <c r="BA4288">
        <f t="shared" si="205"/>
        <v>1222.9454000000001</v>
      </c>
      <c r="BB4288">
        <f t="shared" si="206"/>
        <v>783.66129999999976</v>
      </c>
    </row>
    <row r="4289" spans="1:54" x14ac:dyDescent="0.25">
      <c r="A4289" s="1">
        <v>42548.541666666664</v>
      </c>
      <c r="B4289">
        <v>4285</v>
      </c>
      <c r="C4289">
        <v>0</v>
      </c>
      <c r="D4289">
        <v>0</v>
      </c>
      <c r="E4289">
        <v>3.1699999999999999E-2</v>
      </c>
      <c r="F4289">
        <v>3.1699999999999999E-2</v>
      </c>
      <c r="G4289">
        <v>0</v>
      </c>
      <c r="H4289">
        <v>0</v>
      </c>
      <c r="I4289" s="8">
        <v>38.752190000000006</v>
      </c>
      <c r="J4289" s="8">
        <v>31.717448694273418</v>
      </c>
      <c r="K4289" s="8">
        <f t="shared" si="204"/>
        <v>1000.5504319960069</v>
      </c>
      <c r="L4289" s="8">
        <v>38.752189999999999</v>
      </c>
      <c r="M4289" s="8">
        <v>31.717448694273418</v>
      </c>
      <c r="N4289">
        <v>1.9E-3</v>
      </c>
      <c r="O4289">
        <v>1.9E-3</v>
      </c>
      <c r="P4289">
        <v>1.1999999999999999E-3</v>
      </c>
      <c r="Q4289">
        <v>150</v>
      </c>
      <c r="R4289">
        <v>150</v>
      </c>
      <c r="S4289">
        <v>0</v>
      </c>
      <c r="T4289">
        <v>0</v>
      </c>
      <c r="U4289">
        <v>0</v>
      </c>
      <c r="V4289">
        <v>0</v>
      </c>
      <c r="W4289">
        <v>0</v>
      </c>
      <c r="X4289">
        <v>4.7576000000000001</v>
      </c>
      <c r="Y4289">
        <v>0</v>
      </c>
      <c r="Z4289">
        <v>150</v>
      </c>
      <c r="AA4289">
        <v>0</v>
      </c>
      <c r="AB4289">
        <v>0</v>
      </c>
      <c r="AC4289">
        <v>0</v>
      </c>
      <c r="AD4289">
        <v>0</v>
      </c>
      <c r="AE4289">
        <v>1000</v>
      </c>
      <c r="AF4289">
        <v>1.9040999999999999</v>
      </c>
      <c r="AG4289">
        <v>1.9040999999999999</v>
      </c>
      <c r="AH4289">
        <v>1000</v>
      </c>
      <c r="AI4289">
        <v>0</v>
      </c>
      <c r="AJ4289">
        <v>0</v>
      </c>
      <c r="AK4289">
        <v>0</v>
      </c>
      <c r="AL4289">
        <v>0</v>
      </c>
      <c r="AM4289">
        <v>0</v>
      </c>
      <c r="AN4289">
        <v>1.5909</v>
      </c>
      <c r="AO4289">
        <v>1000</v>
      </c>
      <c r="AP4289">
        <v>1.2224999999999999</v>
      </c>
      <c r="AQ4289">
        <v>1.2224999999999999</v>
      </c>
      <c r="AR4289">
        <v>1000</v>
      </c>
      <c r="AS4289">
        <v>2945.7793000000001</v>
      </c>
      <c r="AT4289">
        <v>0</v>
      </c>
      <c r="AU4289">
        <v>1722.8338000000001</v>
      </c>
      <c r="AV4289">
        <v>3729.4405999999999</v>
      </c>
      <c r="AW4289">
        <v>4000</v>
      </c>
      <c r="AX4289">
        <v>1000</v>
      </c>
      <c r="AY4289">
        <v>0</v>
      </c>
      <c r="AZ4289">
        <v>0</v>
      </c>
      <c r="BA4289">
        <f t="shared" si="205"/>
        <v>1222.9455</v>
      </c>
      <c r="BB4289">
        <f t="shared" si="206"/>
        <v>783.66129999999976</v>
      </c>
    </row>
    <row r="4290" spans="1:54" x14ac:dyDescent="0.25">
      <c r="A4290" s="1">
        <v>42548.583333333336</v>
      </c>
      <c r="B4290">
        <v>4286</v>
      </c>
      <c r="C4290">
        <v>0</v>
      </c>
      <c r="D4290">
        <v>0</v>
      </c>
      <c r="E4290">
        <v>3.2099999999999997E-2</v>
      </c>
      <c r="F4290">
        <v>3.2099999999999997E-2</v>
      </c>
      <c r="G4290">
        <v>0</v>
      </c>
      <c r="H4290">
        <v>0</v>
      </c>
      <c r="I4290" s="8">
        <v>39.279379999999897</v>
      </c>
      <c r="J4290" s="8">
        <v>32.14800440325503</v>
      </c>
      <c r="K4290" s="8">
        <f t="shared" si="204"/>
        <v>1001.4954642758577</v>
      </c>
      <c r="L4290" s="8">
        <v>39.279379999999904</v>
      </c>
      <c r="M4290" s="8">
        <v>32.14800440325503</v>
      </c>
      <c r="N4290">
        <v>1.9E-3</v>
      </c>
      <c r="O4290">
        <v>1.9E-3</v>
      </c>
      <c r="P4290">
        <v>1.2999999999999999E-3</v>
      </c>
      <c r="Q4290">
        <v>150</v>
      </c>
      <c r="R4290">
        <v>150</v>
      </c>
      <c r="S4290">
        <v>0</v>
      </c>
      <c r="T4290">
        <v>0</v>
      </c>
      <c r="U4290">
        <v>0</v>
      </c>
      <c r="V4290">
        <v>0</v>
      </c>
      <c r="W4290">
        <v>0</v>
      </c>
      <c r="X4290">
        <v>4.8221999999999996</v>
      </c>
      <c r="Y4290">
        <v>0</v>
      </c>
      <c r="Z4290">
        <v>150</v>
      </c>
      <c r="AA4290">
        <v>0</v>
      </c>
      <c r="AB4290">
        <v>0</v>
      </c>
      <c r="AC4290">
        <v>0</v>
      </c>
      <c r="AD4290">
        <v>0</v>
      </c>
      <c r="AE4290">
        <v>1000</v>
      </c>
      <c r="AF4290">
        <v>1.8562000000000001</v>
      </c>
      <c r="AG4290">
        <v>1.8562000000000001</v>
      </c>
      <c r="AH4290">
        <v>1000</v>
      </c>
      <c r="AI4290">
        <v>0</v>
      </c>
      <c r="AJ4290">
        <v>0</v>
      </c>
      <c r="AK4290">
        <v>0</v>
      </c>
      <c r="AL4290">
        <v>0</v>
      </c>
      <c r="AM4290">
        <v>0</v>
      </c>
      <c r="AN4290">
        <v>1.5909</v>
      </c>
      <c r="AO4290">
        <v>1000</v>
      </c>
      <c r="AP4290">
        <v>1.2781</v>
      </c>
      <c r="AQ4290">
        <v>1.2781</v>
      </c>
      <c r="AR4290">
        <v>1000</v>
      </c>
      <c r="AS4290">
        <v>3081.1266999999998</v>
      </c>
      <c r="AT4290">
        <v>0</v>
      </c>
      <c r="AU4290">
        <v>1858.1812</v>
      </c>
      <c r="AV4290">
        <v>3864.788</v>
      </c>
      <c r="AW4290">
        <v>4000</v>
      </c>
      <c r="AX4290">
        <v>1000</v>
      </c>
      <c r="AY4290">
        <v>0</v>
      </c>
      <c r="AZ4290">
        <v>0</v>
      </c>
      <c r="BA4290">
        <f t="shared" si="205"/>
        <v>1222.9454999999998</v>
      </c>
      <c r="BB4290">
        <f t="shared" si="206"/>
        <v>783.66130000000021</v>
      </c>
    </row>
    <row r="4291" spans="1:54" x14ac:dyDescent="0.25">
      <c r="A4291" s="1">
        <v>42548.625</v>
      </c>
      <c r="B4291">
        <v>4287</v>
      </c>
      <c r="C4291">
        <v>0</v>
      </c>
      <c r="D4291">
        <v>0</v>
      </c>
      <c r="E4291">
        <v>3.3399999999999999E-2</v>
      </c>
      <c r="F4291">
        <v>3.3399999999999999E-2</v>
      </c>
      <c r="G4291">
        <v>0</v>
      </c>
      <c r="H4291">
        <v>0</v>
      </c>
      <c r="I4291" s="8">
        <v>40.770650000000003</v>
      </c>
      <c r="J4291" s="8">
        <v>33.365923582551503</v>
      </c>
      <c r="K4291" s="8">
        <f t="shared" si="204"/>
        <v>998.97974798058397</v>
      </c>
      <c r="L4291" s="8">
        <v>40.770650000000003</v>
      </c>
      <c r="M4291" s="8">
        <v>33.365923582551503</v>
      </c>
      <c r="N4291">
        <v>1.8E-3</v>
      </c>
      <c r="O4291">
        <v>1.8E-3</v>
      </c>
      <c r="P4291">
        <v>1.1000000000000001E-3</v>
      </c>
      <c r="Q4291">
        <v>128.02330000000001</v>
      </c>
      <c r="R4291">
        <v>128.02330000000001</v>
      </c>
      <c r="S4291">
        <v>0</v>
      </c>
      <c r="T4291">
        <v>0</v>
      </c>
      <c r="U4291">
        <v>0</v>
      </c>
      <c r="V4291">
        <v>0</v>
      </c>
      <c r="W4291">
        <v>0</v>
      </c>
      <c r="X4291">
        <v>4.2716000000000003</v>
      </c>
      <c r="Y4291">
        <v>0</v>
      </c>
      <c r="Z4291">
        <v>128.02330000000001</v>
      </c>
      <c r="AA4291">
        <v>0</v>
      </c>
      <c r="AB4291">
        <v>0</v>
      </c>
      <c r="AC4291">
        <v>0</v>
      </c>
      <c r="AD4291">
        <v>0</v>
      </c>
      <c r="AE4291">
        <v>853.48860000000002</v>
      </c>
      <c r="AF4291">
        <v>1.5592999999999999</v>
      </c>
      <c r="AG4291">
        <v>1.5592999999999999</v>
      </c>
      <c r="AH4291">
        <v>853.48860000000002</v>
      </c>
      <c r="AI4291">
        <v>0</v>
      </c>
      <c r="AJ4291">
        <v>0</v>
      </c>
      <c r="AK4291">
        <v>0</v>
      </c>
      <c r="AL4291">
        <v>0</v>
      </c>
      <c r="AM4291">
        <v>0</v>
      </c>
      <c r="AN4291">
        <v>1.5909</v>
      </c>
      <c r="AO4291">
        <v>1000</v>
      </c>
      <c r="AP4291">
        <v>1.0818000000000001</v>
      </c>
      <c r="AQ4291">
        <v>1.0818000000000001</v>
      </c>
      <c r="AR4291">
        <v>1000</v>
      </c>
      <c r="AS4291">
        <v>3216.3386999999998</v>
      </c>
      <c r="AT4291">
        <v>0</v>
      </c>
      <c r="AU4291">
        <v>1993.3933</v>
      </c>
      <c r="AV4291">
        <v>4000</v>
      </c>
      <c r="AW4291">
        <v>4000</v>
      </c>
      <c r="AX4291">
        <v>1000</v>
      </c>
      <c r="AY4291">
        <v>0</v>
      </c>
      <c r="AZ4291">
        <v>0</v>
      </c>
      <c r="BA4291">
        <f t="shared" si="205"/>
        <v>1222.9453999999998</v>
      </c>
      <c r="BB4291">
        <f t="shared" si="206"/>
        <v>783.66130000000021</v>
      </c>
    </row>
    <row r="4292" spans="1:54" x14ac:dyDescent="0.25">
      <c r="A4292" s="1">
        <v>42548.666666666664</v>
      </c>
      <c r="B4292">
        <v>4288</v>
      </c>
      <c r="C4292">
        <v>0</v>
      </c>
      <c r="D4292">
        <v>0</v>
      </c>
      <c r="E4292">
        <v>4.2799999999999998E-2</v>
      </c>
      <c r="F4292">
        <v>4.2799999999999998E-2</v>
      </c>
      <c r="G4292">
        <v>0</v>
      </c>
      <c r="H4292">
        <v>0</v>
      </c>
      <c r="I4292" s="8">
        <v>43.116680000000002</v>
      </c>
      <c r="J4292" s="8">
        <v>42.80393978787248</v>
      </c>
      <c r="K4292" s="8">
        <f t="shared" si="204"/>
        <v>1000.0920511185159</v>
      </c>
      <c r="L4292" s="8">
        <v>43.116680000000002</v>
      </c>
      <c r="M4292" s="8">
        <v>50.667864690472271</v>
      </c>
      <c r="N4292">
        <v>2.3999999999999998E-3</v>
      </c>
      <c r="O4292">
        <v>2.3999999999999998E-3</v>
      </c>
      <c r="P4292">
        <v>1.2999999999999999E-3</v>
      </c>
      <c r="Q4292">
        <v>109.3618</v>
      </c>
      <c r="R4292">
        <v>109.3618</v>
      </c>
      <c r="S4292">
        <v>0</v>
      </c>
      <c r="T4292">
        <v>0</v>
      </c>
      <c r="U4292">
        <v>150</v>
      </c>
      <c r="V4292">
        <v>150</v>
      </c>
      <c r="W4292">
        <v>0</v>
      </c>
      <c r="X4292">
        <v>-1.7395</v>
      </c>
      <c r="Y4292">
        <v>150</v>
      </c>
      <c r="Z4292">
        <v>-40.638199999999998</v>
      </c>
      <c r="AA4292">
        <v>0</v>
      </c>
      <c r="AB4292">
        <v>0</v>
      </c>
      <c r="AC4292">
        <v>0</v>
      </c>
      <c r="AD4292">
        <v>0</v>
      </c>
      <c r="AE4292">
        <v>729.07849999999996</v>
      </c>
      <c r="AF4292">
        <v>1.7569999999999999</v>
      </c>
      <c r="AG4292">
        <v>1.7569999999999999</v>
      </c>
      <c r="AH4292">
        <v>729.07849999999996</v>
      </c>
      <c r="AI4292">
        <v>1000</v>
      </c>
      <c r="AJ4292">
        <v>2.4098999999999999</v>
      </c>
      <c r="AK4292">
        <v>2.4098999999999999</v>
      </c>
      <c r="AL4292">
        <v>1000</v>
      </c>
      <c r="AM4292">
        <v>0</v>
      </c>
      <c r="AN4292">
        <v>1.5909</v>
      </c>
      <c r="AO4292">
        <v>0</v>
      </c>
      <c r="AP4292">
        <v>0</v>
      </c>
      <c r="AQ4292">
        <v>0</v>
      </c>
      <c r="AR4292">
        <v>0</v>
      </c>
      <c r="AS4292">
        <v>3331.154</v>
      </c>
      <c r="AT4292">
        <v>0</v>
      </c>
      <c r="AU4292">
        <v>2128.4701</v>
      </c>
      <c r="AV4292">
        <v>4000</v>
      </c>
      <c r="AW4292">
        <v>4000</v>
      </c>
      <c r="AX4292">
        <v>1000</v>
      </c>
      <c r="AY4292">
        <v>0</v>
      </c>
      <c r="AZ4292">
        <v>0</v>
      </c>
      <c r="BA4292">
        <f t="shared" si="205"/>
        <v>1202.6839</v>
      </c>
      <c r="BB4292">
        <f t="shared" si="206"/>
        <v>668.846</v>
      </c>
    </row>
    <row r="4293" spans="1:54" x14ac:dyDescent="0.25">
      <c r="A4293" s="1">
        <v>42548.708333333336</v>
      </c>
      <c r="B4293">
        <v>4289</v>
      </c>
      <c r="C4293">
        <v>0</v>
      </c>
      <c r="D4293">
        <v>0</v>
      </c>
      <c r="E4293">
        <v>4.7399999999999998E-2</v>
      </c>
      <c r="F4293">
        <v>4.7399999999999998E-2</v>
      </c>
      <c r="G4293">
        <v>0</v>
      </c>
      <c r="H4293">
        <v>0</v>
      </c>
      <c r="I4293" s="8">
        <v>47.689479999999897</v>
      </c>
      <c r="J4293" s="8">
        <v>47.360154962968224</v>
      </c>
      <c r="K4293" s="8">
        <f t="shared" ref="K4293:K4356" si="207">J4293/E4293</f>
        <v>999.15938740439299</v>
      </c>
      <c r="L4293" s="8">
        <v>47.68947999999989</v>
      </c>
      <c r="M4293" s="8">
        <v>56.083038464151663</v>
      </c>
      <c r="N4293">
        <v>2.7000000000000001E-3</v>
      </c>
      <c r="O4293">
        <v>2.7000000000000001E-3</v>
      </c>
      <c r="P4293">
        <v>1.1999999999999999E-3</v>
      </c>
      <c r="Q4293">
        <v>28.673200000000001</v>
      </c>
      <c r="R4293">
        <v>28.673200000000001</v>
      </c>
      <c r="S4293">
        <v>0</v>
      </c>
      <c r="T4293">
        <v>0</v>
      </c>
      <c r="U4293">
        <v>971.32680000000005</v>
      </c>
      <c r="V4293">
        <v>5.0599999999999996</v>
      </c>
      <c r="W4293">
        <v>966.26689999999996</v>
      </c>
      <c r="X4293">
        <v>-44.644199999999998</v>
      </c>
      <c r="Y4293">
        <v>971.32680000000005</v>
      </c>
      <c r="Z4293">
        <v>-942.65369999999996</v>
      </c>
      <c r="AA4293">
        <v>0</v>
      </c>
      <c r="AB4293">
        <v>0</v>
      </c>
      <c r="AC4293">
        <v>0</v>
      </c>
      <c r="AD4293">
        <v>0</v>
      </c>
      <c r="AE4293">
        <v>191.15440000000001</v>
      </c>
      <c r="AF4293">
        <v>0.52100000000000002</v>
      </c>
      <c r="AG4293">
        <v>0.52100000000000002</v>
      </c>
      <c r="AH4293">
        <v>191.15440000000001</v>
      </c>
      <c r="AI4293">
        <v>33.7331</v>
      </c>
      <c r="AJ4293">
        <v>9.1899999999999996E-2</v>
      </c>
      <c r="AK4293">
        <v>9.1899999999999996E-2</v>
      </c>
      <c r="AL4293">
        <v>33.7331</v>
      </c>
      <c r="AM4293">
        <v>0</v>
      </c>
      <c r="AN4293">
        <v>1.5909</v>
      </c>
      <c r="AO4293">
        <v>0</v>
      </c>
      <c r="AP4293">
        <v>0</v>
      </c>
      <c r="AQ4293">
        <v>0</v>
      </c>
      <c r="AR4293">
        <v>0</v>
      </c>
      <c r="AS4293">
        <v>3265.9515999999999</v>
      </c>
      <c r="AT4293">
        <v>0</v>
      </c>
      <c r="AU4293">
        <v>2243.1705999999999</v>
      </c>
      <c r="AV4293">
        <v>4000</v>
      </c>
      <c r="AW4293">
        <v>4000</v>
      </c>
      <c r="AX4293">
        <v>1000</v>
      </c>
      <c r="AY4293">
        <v>0</v>
      </c>
      <c r="AZ4293">
        <v>0</v>
      </c>
      <c r="BA4293">
        <f t="shared" si="205"/>
        <v>1022.7809999999999</v>
      </c>
      <c r="BB4293">
        <f t="shared" si="206"/>
        <v>734.04840000000013</v>
      </c>
    </row>
    <row r="4294" spans="1:54" x14ac:dyDescent="0.25">
      <c r="A4294" s="1">
        <v>42548.75</v>
      </c>
      <c r="B4294">
        <v>4290</v>
      </c>
      <c r="C4294">
        <v>0</v>
      </c>
      <c r="D4294">
        <v>0</v>
      </c>
      <c r="E4294">
        <v>4.7800000000000002E-2</v>
      </c>
      <c r="F4294">
        <v>4.7800000000000002E-2</v>
      </c>
      <c r="G4294">
        <v>0</v>
      </c>
      <c r="H4294">
        <v>0</v>
      </c>
      <c r="I4294" s="8">
        <v>48.165140000000001</v>
      </c>
      <c r="J4294" s="8">
        <v>47.834089819114688</v>
      </c>
      <c r="K4294" s="8">
        <f t="shared" si="207"/>
        <v>1000.7131761321064</v>
      </c>
      <c r="L4294" s="8">
        <v>48.165139999999994</v>
      </c>
      <c r="M4294" s="8">
        <v>56.646321694817509</v>
      </c>
      <c r="N4294">
        <v>3.2000000000000002E-3</v>
      </c>
      <c r="O4294">
        <v>3.2000000000000002E-3</v>
      </c>
      <c r="P4294">
        <v>1.9E-3</v>
      </c>
      <c r="Q4294">
        <v>255</v>
      </c>
      <c r="R4294">
        <v>255</v>
      </c>
      <c r="S4294">
        <v>0</v>
      </c>
      <c r="T4294">
        <v>0</v>
      </c>
      <c r="U4294">
        <v>745</v>
      </c>
      <c r="V4294">
        <v>45</v>
      </c>
      <c r="W4294">
        <v>700</v>
      </c>
      <c r="X4294">
        <v>-23.438700000000001</v>
      </c>
      <c r="Y4294">
        <v>745</v>
      </c>
      <c r="Z4294">
        <v>-490</v>
      </c>
      <c r="AA4294">
        <v>0</v>
      </c>
      <c r="AB4294">
        <v>0</v>
      </c>
      <c r="AC4294">
        <v>0</v>
      </c>
      <c r="AD4294">
        <v>0</v>
      </c>
      <c r="AE4294">
        <v>1700</v>
      </c>
      <c r="AF4294">
        <v>5.3761999999999999</v>
      </c>
      <c r="AG4294">
        <v>5.3761999999999999</v>
      </c>
      <c r="AH4294">
        <v>1700</v>
      </c>
      <c r="AI4294">
        <v>300</v>
      </c>
      <c r="AJ4294">
        <v>0.94869999999999999</v>
      </c>
      <c r="AK4294">
        <v>0.94869999999999999</v>
      </c>
      <c r="AL4294">
        <v>300</v>
      </c>
      <c r="AM4294">
        <v>0</v>
      </c>
      <c r="AN4294">
        <v>1.5909</v>
      </c>
      <c r="AO4294">
        <v>0</v>
      </c>
      <c r="AP4294">
        <v>0</v>
      </c>
      <c r="AQ4294">
        <v>0</v>
      </c>
      <c r="AR4294">
        <v>0</v>
      </c>
      <c r="AS4294">
        <v>2235.5691000000002</v>
      </c>
      <c r="AT4294">
        <v>0</v>
      </c>
      <c r="AU4294">
        <v>2178.0333999999998</v>
      </c>
      <c r="AV4294">
        <v>2390.8577</v>
      </c>
      <c r="AW4294">
        <v>4000</v>
      </c>
      <c r="AX4294">
        <v>1000</v>
      </c>
      <c r="AY4294">
        <v>0</v>
      </c>
      <c r="AZ4294">
        <v>0</v>
      </c>
      <c r="BA4294">
        <f t="shared" si="205"/>
        <v>57.535700000000361</v>
      </c>
      <c r="BB4294">
        <f t="shared" si="206"/>
        <v>155.28859999999986</v>
      </c>
    </row>
    <row r="4295" spans="1:54" x14ac:dyDescent="0.25">
      <c r="A4295" s="1">
        <v>42548.791666666664</v>
      </c>
      <c r="B4295">
        <v>4291</v>
      </c>
      <c r="C4295">
        <v>0</v>
      </c>
      <c r="D4295">
        <v>0</v>
      </c>
      <c r="E4295">
        <v>4.7600000000000003E-2</v>
      </c>
      <c r="F4295">
        <v>4.7600000000000003E-2</v>
      </c>
      <c r="G4295">
        <v>0</v>
      </c>
      <c r="H4295">
        <v>0</v>
      </c>
      <c r="I4295" s="8">
        <v>47.925640000000008</v>
      </c>
      <c r="J4295" s="8">
        <v>47.595458447868339</v>
      </c>
      <c r="K4295" s="8">
        <f t="shared" si="207"/>
        <v>999.90458924093139</v>
      </c>
      <c r="L4295" s="8">
        <v>47.925640000000008</v>
      </c>
      <c r="M4295" s="8">
        <v>56.362702442106709</v>
      </c>
      <c r="N4295">
        <v>3.3999999999999998E-3</v>
      </c>
      <c r="O4295">
        <v>3.3999999999999998E-3</v>
      </c>
      <c r="P4295">
        <v>2.0999999999999999E-3</v>
      </c>
      <c r="Q4295">
        <v>255</v>
      </c>
      <c r="R4295">
        <v>255</v>
      </c>
      <c r="S4295">
        <v>0</v>
      </c>
      <c r="T4295">
        <v>0</v>
      </c>
      <c r="U4295">
        <v>745</v>
      </c>
      <c r="V4295">
        <v>45</v>
      </c>
      <c r="W4295">
        <v>700</v>
      </c>
      <c r="X4295">
        <v>-23.3218</v>
      </c>
      <c r="Y4295">
        <v>745</v>
      </c>
      <c r="Z4295">
        <v>-490</v>
      </c>
      <c r="AA4295">
        <v>0</v>
      </c>
      <c r="AB4295">
        <v>0</v>
      </c>
      <c r="AC4295">
        <v>0</v>
      </c>
      <c r="AD4295">
        <v>0</v>
      </c>
      <c r="AE4295">
        <v>1700</v>
      </c>
      <c r="AF4295">
        <v>5.7286000000000001</v>
      </c>
      <c r="AG4295">
        <v>5.7286000000000001</v>
      </c>
      <c r="AH4295">
        <v>1700</v>
      </c>
      <c r="AI4295">
        <v>300</v>
      </c>
      <c r="AJ4295">
        <v>1.0108999999999999</v>
      </c>
      <c r="AK4295">
        <v>1.0108999999999999</v>
      </c>
      <c r="AL4295">
        <v>300</v>
      </c>
      <c r="AM4295">
        <v>0</v>
      </c>
      <c r="AN4295">
        <v>1.5909</v>
      </c>
      <c r="AO4295">
        <v>0</v>
      </c>
      <c r="AP4295">
        <v>0</v>
      </c>
      <c r="AQ4295">
        <v>0</v>
      </c>
      <c r="AR4295">
        <v>0</v>
      </c>
      <c r="AS4295">
        <v>1660.366</v>
      </c>
      <c r="AT4295">
        <v>0</v>
      </c>
      <c r="AU4295">
        <v>1148.6812</v>
      </c>
      <c r="AV4295">
        <v>3041.3995</v>
      </c>
      <c r="AW4295">
        <v>4000</v>
      </c>
      <c r="AX4295">
        <v>1000</v>
      </c>
      <c r="AY4295">
        <v>0</v>
      </c>
      <c r="AZ4295">
        <v>0</v>
      </c>
      <c r="BA4295">
        <f t="shared" si="205"/>
        <v>511.6848</v>
      </c>
      <c r="BB4295">
        <f t="shared" si="206"/>
        <v>1381.0335</v>
      </c>
    </row>
    <row r="4296" spans="1:54" x14ac:dyDescent="0.25">
      <c r="A4296" s="1">
        <v>42548.833333333336</v>
      </c>
      <c r="B4296">
        <v>4292</v>
      </c>
      <c r="C4296">
        <v>0</v>
      </c>
      <c r="D4296">
        <v>0</v>
      </c>
      <c r="E4296">
        <v>4.5900000000000003E-2</v>
      </c>
      <c r="F4296">
        <v>4.5900000000000003E-2</v>
      </c>
      <c r="G4296">
        <v>0</v>
      </c>
      <c r="H4296">
        <v>0</v>
      </c>
      <c r="I4296" s="8">
        <v>46.18490999999991</v>
      </c>
      <c r="J4296" s="8">
        <v>45.861041801230598</v>
      </c>
      <c r="K4296" s="8">
        <f t="shared" si="207"/>
        <v>999.15123749957729</v>
      </c>
      <c r="L4296" s="8">
        <v>46.184909999999903</v>
      </c>
      <c r="M4296" s="8">
        <v>54.301305607988056</v>
      </c>
      <c r="N4296">
        <v>4.0000000000000001E-3</v>
      </c>
      <c r="O4296">
        <v>4.0000000000000001E-3</v>
      </c>
      <c r="P4296">
        <v>3.0000000000000001E-3</v>
      </c>
      <c r="Q4296">
        <v>171.40989999999999</v>
      </c>
      <c r="R4296">
        <v>171.40989999999999</v>
      </c>
      <c r="S4296">
        <v>0</v>
      </c>
      <c r="T4296">
        <v>0</v>
      </c>
      <c r="U4296">
        <v>271.32310000000001</v>
      </c>
      <c r="V4296">
        <v>128.59</v>
      </c>
      <c r="W4296">
        <v>142.733</v>
      </c>
      <c r="X4296">
        <v>-4.5820999999999996</v>
      </c>
      <c r="Y4296">
        <v>271.32310000000001</v>
      </c>
      <c r="Z4296">
        <v>-99.9131</v>
      </c>
      <c r="AA4296">
        <v>0</v>
      </c>
      <c r="AB4296">
        <v>0</v>
      </c>
      <c r="AC4296">
        <v>0</v>
      </c>
      <c r="AD4296">
        <v>0</v>
      </c>
      <c r="AE4296">
        <v>1142.7329999999999</v>
      </c>
      <c r="AF4296">
        <v>4.6227999999999998</v>
      </c>
      <c r="AG4296">
        <v>4.6227999999999998</v>
      </c>
      <c r="AH4296">
        <v>1142.7329999999999</v>
      </c>
      <c r="AI4296">
        <v>857.26700000000005</v>
      </c>
      <c r="AJ4296">
        <v>3.468</v>
      </c>
      <c r="AK4296">
        <v>3.468</v>
      </c>
      <c r="AL4296">
        <v>857.26700000000005</v>
      </c>
      <c r="AM4296">
        <v>0</v>
      </c>
      <c r="AN4296">
        <v>1.5909</v>
      </c>
      <c r="AO4296">
        <v>0</v>
      </c>
      <c r="AP4296">
        <v>0</v>
      </c>
      <c r="AQ4296">
        <v>0</v>
      </c>
      <c r="AR4296">
        <v>0</v>
      </c>
      <c r="AS4296">
        <v>1085.7380000000001</v>
      </c>
      <c r="AT4296">
        <v>0</v>
      </c>
      <c r="AU4296">
        <v>574.05330000000004</v>
      </c>
      <c r="AV4296">
        <v>2466.7716</v>
      </c>
      <c r="AW4296">
        <v>4000</v>
      </c>
      <c r="AX4296">
        <v>1000</v>
      </c>
      <c r="AY4296">
        <v>0</v>
      </c>
      <c r="AZ4296">
        <v>0</v>
      </c>
      <c r="BA4296">
        <f t="shared" ref="BA4296:BA4359" si="208">AS4296-AU4296</f>
        <v>511.68470000000002</v>
      </c>
      <c r="BB4296">
        <f t="shared" ref="BB4296:BB4359" si="209">AV4296-AS4296</f>
        <v>1381.0336</v>
      </c>
    </row>
    <row r="4297" spans="1:54" x14ac:dyDescent="0.25">
      <c r="A4297" s="1">
        <v>42548.875</v>
      </c>
      <c r="B4297">
        <v>4293</v>
      </c>
      <c r="C4297">
        <v>0</v>
      </c>
      <c r="D4297">
        <v>0</v>
      </c>
      <c r="E4297">
        <v>3.1800000000000002E-2</v>
      </c>
      <c r="F4297">
        <v>3.1800000000000002E-2</v>
      </c>
      <c r="G4297">
        <v>0</v>
      </c>
      <c r="H4297">
        <v>0</v>
      </c>
      <c r="I4297" s="8">
        <v>38.900309999999998</v>
      </c>
      <c r="J4297" s="8">
        <v>31.838418195998294</v>
      </c>
      <c r="K4297" s="8">
        <f t="shared" si="207"/>
        <v>1001.2081193710155</v>
      </c>
      <c r="L4297" s="8">
        <v>38.900309999999998</v>
      </c>
      <c r="M4297" s="8">
        <v>31.838418195998294</v>
      </c>
      <c r="N4297">
        <v>8.9999999999999998E-4</v>
      </c>
      <c r="O4297">
        <v>8.9999999999999998E-4</v>
      </c>
      <c r="P4297">
        <v>5.0000000000000001E-4</v>
      </c>
      <c r="Q4297">
        <v>150</v>
      </c>
      <c r="R4297">
        <v>150</v>
      </c>
      <c r="S4297">
        <v>0</v>
      </c>
      <c r="T4297">
        <v>0</v>
      </c>
      <c r="U4297">
        <v>0</v>
      </c>
      <c r="V4297">
        <v>0</v>
      </c>
      <c r="W4297">
        <v>0</v>
      </c>
      <c r="X4297">
        <v>4.7758000000000003</v>
      </c>
      <c r="Y4297">
        <v>0</v>
      </c>
      <c r="Z4297">
        <v>150</v>
      </c>
      <c r="AA4297">
        <v>0</v>
      </c>
      <c r="AB4297">
        <v>0</v>
      </c>
      <c r="AC4297">
        <v>0</v>
      </c>
      <c r="AD4297">
        <v>0</v>
      </c>
      <c r="AE4297">
        <v>1000</v>
      </c>
      <c r="AF4297">
        <v>0.93689999999999996</v>
      </c>
      <c r="AG4297">
        <v>0.93689999999999996</v>
      </c>
      <c r="AH4297">
        <v>1000</v>
      </c>
      <c r="AI4297">
        <v>0</v>
      </c>
      <c r="AJ4297">
        <v>0</v>
      </c>
      <c r="AK4297">
        <v>0</v>
      </c>
      <c r="AL4297">
        <v>0</v>
      </c>
      <c r="AM4297">
        <v>0</v>
      </c>
      <c r="AN4297">
        <v>1.5087999999999999</v>
      </c>
      <c r="AO4297">
        <v>873.50099999999998</v>
      </c>
      <c r="AP4297">
        <v>0.4617</v>
      </c>
      <c r="AQ4297">
        <v>0.4617</v>
      </c>
      <c r="AR4297">
        <v>873.50099999999998</v>
      </c>
      <c r="AS4297">
        <v>948.39319999999998</v>
      </c>
      <c r="AT4297">
        <v>0</v>
      </c>
      <c r="AU4297">
        <v>0</v>
      </c>
      <c r="AV4297">
        <v>1983.3843999999999</v>
      </c>
      <c r="AW4297">
        <v>4000</v>
      </c>
      <c r="AX4297">
        <v>1000</v>
      </c>
      <c r="AY4297">
        <v>0</v>
      </c>
      <c r="AZ4297">
        <v>0</v>
      </c>
      <c r="BA4297">
        <f t="shared" si="208"/>
        <v>948.39319999999998</v>
      </c>
      <c r="BB4297">
        <f t="shared" si="209"/>
        <v>1034.9911999999999</v>
      </c>
    </row>
    <row r="4298" spans="1:54" x14ac:dyDescent="0.25">
      <c r="A4298" s="1">
        <v>42548.916666666664</v>
      </c>
      <c r="B4298">
        <v>4294</v>
      </c>
      <c r="C4298">
        <v>0</v>
      </c>
      <c r="D4298">
        <v>0</v>
      </c>
      <c r="E4298">
        <v>3.15E-2</v>
      </c>
      <c r="F4298">
        <v>3.15E-2</v>
      </c>
      <c r="G4298">
        <v>0</v>
      </c>
      <c r="H4298">
        <v>0</v>
      </c>
      <c r="I4298" s="8">
        <v>38.472390000000004</v>
      </c>
      <c r="J4298" s="8">
        <v>31.488936227471921</v>
      </c>
      <c r="K4298" s="8">
        <f t="shared" si="207"/>
        <v>999.6487691260927</v>
      </c>
      <c r="L4298" s="8">
        <v>38.472389999999997</v>
      </c>
      <c r="M4298" s="8">
        <v>31.488936227471811</v>
      </c>
      <c r="N4298">
        <v>8.9999999999999998E-4</v>
      </c>
      <c r="O4298">
        <v>8.9999999999999998E-4</v>
      </c>
      <c r="P4298">
        <v>5.0000000000000001E-4</v>
      </c>
      <c r="Q4298">
        <v>150</v>
      </c>
      <c r="R4298">
        <v>150</v>
      </c>
      <c r="S4298">
        <v>0</v>
      </c>
      <c r="T4298">
        <v>0</v>
      </c>
      <c r="U4298">
        <v>0</v>
      </c>
      <c r="V4298">
        <v>0</v>
      </c>
      <c r="W4298">
        <v>0</v>
      </c>
      <c r="X4298">
        <v>4.7233000000000001</v>
      </c>
      <c r="Y4298">
        <v>0</v>
      </c>
      <c r="Z4298">
        <v>150</v>
      </c>
      <c r="AA4298">
        <v>0</v>
      </c>
      <c r="AB4298">
        <v>0</v>
      </c>
      <c r="AC4298">
        <v>0</v>
      </c>
      <c r="AD4298">
        <v>0</v>
      </c>
      <c r="AE4298">
        <v>1000</v>
      </c>
      <c r="AF4298">
        <v>0.86819999999999997</v>
      </c>
      <c r="AG4298">
        <v>0.86819999999999997</v>
      </c>
      <c r="AH4298">
        <v>1000</v>
      </c>
      <c r="AI4298">
        <v>0</v>
      </c>
      <c r="AJ4298">
        <v>0</v>
      </c>
      <c r="AK4298">
        <v>0</v>
      </c>
      <c r="AL4298">
        <v>0</v>
      </c>
      <c r="AM4298">
        <v>0</v>
      </c>
      <c r="AN4298">
        <v>1.5909</v>
      </c>
      <c r="AO4298">
        <v>1000</v>
      </c>
      <c r="AP4298">
        <v>0.50390000000000001</v>
      </c>
      <c r="AQ4298">
        <v>0.50390000000000001</v>
      </c>
      <c r="AR4298">
        <v>1000</v>
      </c>
      <c r="AS4298">
        <v>1085.7380000000001</v>
      </c>
      <c r="AT4298">
        <v>0</v>
      </c>
      <c r="AU4298">
        <v>0</v>
      </c>
      <c r="AV4298">
        <v>1869.3993</v>
      </c>
      <c r="AW4298">
        <v>4000</v>
      </c>
      <c r="AX4298">
        <v>1000</v>
      </c>
      <c r="AY4298">
        <v>0</v>
      </c>
      <c r="AZ4298">
        <v>0</v>
      </c>
      <c r="BA4298">
        <f t="shared" si="208"/>
        <v>1085.7380000000001</v>
      </c>
      <c r="BB4298">
        <f t="shared" si="209"/>
        <v>783.66129999999998</v>
      </c>
    </row>
    <row r="4299" spans="1:54" x14ac:dyDescent="0.25">
      <c r="A4299" s="1">
        <v>42548.958333333336</v>
      </c>
      <c r="B4299">
        <v>4295</v>
      </c>
      <c r="C4299">
        <v>0</v>
      </c>
      <c r="D4299">
        <v>0</v>
      </c>
      <c r="E4299">
        <v>3.0499999999999999E-2</v>
      </c>
      <c r="F4299">
        <v>3.0499999999999999E-2</v>
      </c>
      <c r="G4299">
        <v>0</v>
      </c>
      <c r="H4299">
        <v>0</v>
      </c>
      <c r="I4299" s="8">
        <v>37.250139999999995</v>
      </c>
      <c r="J4299" s="8">
        <v>30.49072549642052</v>
      </c>
      <c r="K4299" s="8">
        <f t="shared" si="207"/>
        <v>999.69591791542689</v>
      </c>
      <c r="L4299" s="8">
        <v>37.250140000000002</v>
      </c>
      <c r="M4299" s="8">
        <v>30.49072549642052</v>
      </c>
      <c r="N4299">
        <v>8.9999999999999998E-4</v>
      </c>
      <c r="O4299">
        <v>8.9999999999999998E-4</v>
      </c>
      <c r="P4299">
        <v>6.9999999999999999E-4</v>
      </c>
      <c r="Q4299">
        <v>150</v>
      </c>
      <c r="R4299">
        <v>150</v>
      </c>
      <c r="S4299">
        <v>0</v>
      </c>
      <c r="T4299">
        <v>0</v>
      </c>
      <c r="U4299">
        <v>0</v>
      </c>
      <c r="V4299">
        <v>0</v>
      </c>
      <c r="W4299">
        <v>0</v>
      </c>
      <c r="X4299">
        <v>4.5735999999999999</v>
      </c>
      <c r="Y4299">
        <v>0</v>
      </c>
      <c r="Z4299">
        <v>150</v>
      </c>
      <c r="AA4299">
        <v>0</v>
      </c>
      <c r="AB4299">
        <v>0</v>
      </c>
      <c r="AC4299">
        <v>0</v>
      </c>
      <c r="AD4299">
        <v>0</v>
      </c>
      <c r="AE4299">
        <v>1000</v>
      </c>
      <c r="AF4299">
        <v>0.87339999999999995</v>
      </c>
      <c r="AG4299">
        <v>0.87339999999999995</v>
      </c>
      <c r="AH4299">
        <v>1000</v>
      </c>
      <c r="AI4299">
        <v>0</v>
      </c>
      <c r="AJ4299">
        <v>0</v>
      </c>
      <c r="AK4299">
        <v>0</v>
      </c>
      <c r="AL4299">
        <v>0</v>
      </c>
      <c r="AM4299">
        <v>0</v>
      </c>
      <c r="AN4299">
        <v>1.5909</v>
      </c>
      <c r="AO4299">
        <v>1000</v>
      </c>
      <c r="AP4299">
        <v>0.65049999999999997</v>
      </c>
      <c r="AQ4299">
        <v>0.65049999999999997</v>
      </c>
      <c r="AR4299">
        <v>1000</v>
      </c>
      <c r="AS4299">
        <v>1222.9455</v>
      </c>
      <c r="AT4299">
        <v>0</v>
      </c>
      <c r="AU4299">
        <v>0</v>
      </c>
      <c r="AV4299">
        <v>2006.6067</v>
      </c>
      <c r="AW4299">
        <v>4000</v>
      </c>
      <c r="AX4299">
        <v>1000</v>
      </c>
      <c r="AY4299">
        <v>0</v>
      </c>
      <c r="AZ4299">
        <v>0</v>
      </c>
      <c r="BA4299">
        <f t="shared" si="208"/>
        <v>1222.9455</v>
      </c>
      <c r="BB4299">
        <f t="shared" si="209"/>
        <v>783.66120000000001</v>
      </c>
    </row>
    <row r="4300" spans="1:54" x14ac:dyDescent="0.25">
      <c r="A4300" s="1">
        <v>42549</v>
      </c>
      <c r="B4300">
        <v>4296</v>
      </c>
      <c r="C4300">
        <v>0</v>
      </c>
      <c r="D4300">
        <v>0</v>
      </c>
      <c r="E4300">
        <v>2.9700000000000001E-2</v>
      </c>
      <c r="F4300">
        <v>2.9700000000000001E-2</v>
      </c>
      <c r="G4300">
        <v>0</v>
      </c>
      <c r="H4300">
        <v>0</v>
      </c>
      <c r="I4300" s="8">
        <v>36.24098</v>
      </c>
      <c r="J4300" s="8">
        <v>29.66654522123309</v>
      </c>
      <c r="K4300" s="8">
        <f t="shared" si="207"/>
        <v>998.87357647249462</v>
      </c>
      <c r="L4300" s="8">
        <v>36.24098</v>
      </c>
      <c r="M4300" s="8">
        <v>29.66654522123309</v>
      </c>
      <c r="N4300">
        <v>2.9999999999999997E-4</v>
      </c>
      <c r="O4300">
        <v>2.9999999999999997E-4</v>
      </c>
      <c r="P4300">
        <v>2.0000000000000001E-4</v>
      </c>
      <c r="Q4300">
        <v>150</v>
      </c>
      <c r="R4300">
        <v>150</v>
      </c>
      <c r="S4300">
        <v>0</v>
      </c>
      <c r="T4300">
        <v>0</v>
      </c>
      <c r="U4300">
        <v>0</v>
      </c>
      <c r="V4300">
        <v>0</v>
      </c>
      <c r="W4300">
        <v>0</v>
      </c>
      <c r="X4300">
        <v>4.45</v>
      </c>
      <c r="Y4300">
        <v>0</v>
      </c>
      <c r="Z4300">
        <v>150</v>
      </c>
      <c r="AA4300">
        <v>0</v>
      </c>
      <c r="AB4300">
        <v>0</v>
      </c>
      <c r="AC4300">
        <v>0</v>
      </c>
      <c r="AD4300">
        <v>0</v>
      </c>
      <c r="AE4300">
        <v>1000</v>
      </c>
      <c r="AF4300">
        <v>0.34300000000000003</v>
      </c>
      <c r="AG4300">
        <v>0.34300000000000003</v>
      </c>
      <c r="AH4300">
        <v>1000</v>
      </c>
      <c r="AI4300">
        <v>0</v>
      </c>
      <c r="AJ4300">
        <v>0</v>
      </c>
      <c r="AK4300">
        <v>0</v>
      </c>
      <c r="AL4300">
        <v>0</v>
      </c>
      <c r="AM4300">
        <v>0</v>
      </c>
      <c r="AN4300">
        <v>1.5909</v>
      </c>
      <c r="AO4300">
        <v>1000</v>
      </c>
      <c r="AP4300">
        <v>0.15809999999999999</v>
      </c>
      <c r="AQ4300">
        <v>0.15809999999999999</v>
      </c>
      <c r="AR4300">
        <v>1000</v>
      </c>
      <c r="AS4300">
        <v>1360.0156999999999</v>
      </c>
      <c r="AT4300">
        <v>0</v>
      </c>
      <c r="AU4300">
        <v>137.0702</v>
      </c>
      <c r="AV4300">
        <v>2143.6770000000001</v>
      </c>
      <c r="AW4300">
        <v>4000</v>
      </c>
      <c r="AX4300">
        <v>1000</v>
      </c>
      <c r="AY4300">
        <v>0</v>
      </c>
      <c r="AZ4300">
        <v>0</v>
      </c>
      <c r="BA4300">
        <f t="shared" si="208"/>
        <v>1222.9454999999998</v>
      </c>
      <c r="BB4300">
        <f t="shared" si="209"/>
        <v>783.66130000000021</v>
      </c>
    </row>
    <row r="4301" spans="1:54" x14ac:dyDescent="0.25">
      <c r="A4301" s="1">
        <v>42549.041666666664</v>
      </c>
      <c r="B4301">
        <v>4297</v>
      </c>
      <c r="C4301">
        <v>0</v>
      </c>
      <c r="D4301">
        <v>0</v>
      </c>
      <c r="E4301">
        <v>2.93E-2</v>
      </c>
      <c r="F4301">
        <v>2.93E-2</v>
      </c>
      <c r="G4301">
        <v>0</v>
      </c>
      <c r="H4301">
        <v>0</v>
      </c>
      <c r="I4301" s="8">
        <v>35.784180000000006</v>
      </c>
      <c r="J4301" s="8">
        <v>29.293476976647959</v>
      </c>
      <c r="K4301" s="8">
        <f t="shared" si="207"/>
        <v>999.77737121665393</v>
      </c>
      <c r="L4301" s="8">
        <v>35.784179999999999</v>
      </c>
      <c r="M4301" s="8">
        <v>29.293476976647959</v>
      </c>
      <c r="N4301">
        <v>1E-4</v>
      </c>
      <c r="O4301">
        <v>1E-4</v>
      </c>
      <c r="P4301">
        <v>0</v>
      </c>
      <c r="Q4301">
        <v>0</v>
      </c>
      <c r="R4301">
        <v>0</v>
      </c>
      <c r="S4301">
        <v>0</v>
      </c>
      <c r="T4301">
        <v>0</v>
      </c>
      <c r="U4301">
        <v>0</v>
      </c>
      <c r="V4301">
        <v>0</v>
      </c>
      <c r="W4301">
        <v>0</v>
      </c>
      <c r="X4301">
        <v>0</v>
      </c>
      <c r="Y4301">
        <v>0</v>
      </c>
      <c r="Z4301">
        <v>0</v>
      </c>
      <c r="AA4301">
        <v>0</v>
      </c>
      <c r="AB4301">
        <v>0</v>
      </c>
      <c r="AC4301">
        <v>0</v>
      </c>
      <c r="AD4301">
        <v>0</v>
      </c>
      <c r="AE4301">
        <v>0</v>
      </c>
      <c r="AF4301">
        <v>0</v>
      </c>
      <c r="AG4301">
        <v>0</v>
      </c>
      <c r="AH4301">
        <v>0</v>
      </c>
      <c r="AI4301">
        <v>0</v>
      </c>
      <c r="AJ4301">
        <v>0</v>
      </c>
      <c r="AK4301">
        <v>0</v>
      </c>
      <c r="AL4301">
        <v>0</v>
      </c>
      <c r="AM4301">
        <v>0</v>
      </c>
      <c r="AN4301">
        <v>1.5909</v>
      </c>
      <c r="AO4301">
        <v>1000</v>
      </c>
      <c r="AP4301">
        <v>4.6199999999999998E-2</v>
      </c>
      <c r="AQ4301">
        <v>4.6199999999999998E-2</v>
      </c>
      <c r="AR4301">
        <v>1000</v>
      </c>
      <c r="AS4301">
        <v>1496.9487999999999</v>
      </c>
      <c r="AT4301">
        <v>0</v>
      </c>
      <c r="AU4301">
        <v>274.0034</v>
      </c>
      <c r="AV4301">
        <v>2280.6100999999999</v>
      </c>
      <c r="AW4301">
        <v>4000</v>
      </c>
      <c r="AX4301">
        <v>1000</v>
      </c>
      <c r="AY4301">
        <v>0</v>
      </c>
      <c r="AZ4301">
        <v>0</v>
      </c>
      <c r="BA4301">
        <f t="shared" si="208"/>
        <v>1222.9453999999998</v>
      </c>
      <c r="BB4301">
        <f t="shared" si="209"/>
        <v>783.66129999999998</v>
      </c>
    </row>
    <row r="4302" spans="1:54" x14ac:dyDescent="0.25">
      <c r="A4302" s="1">
        <v>42549.083333333336</v>
      </c>
      <c r="B4302">
        <v>4298</v>
      </c>
      <c r="C4302">
        <v>0</v>
      </c>
      <c r="D4302">
        <v>0</v>
      </c>
      <c r="E4302">
        <v>2.8899999999999999E-2</v>
      </c>
      <c r="F4302">
        <v>2.8899999999999999E-2</v>
      </c>
      <c r="G4302">
        <v>0</v>
      </c>
      <c r="H4302">
        <v>0</v>
      </c>
      <c r="I4302" s="8">
        <v>35.332479999999997</v>
      </c>
      <c r="J4302" s="8">
        <v>28.924573898541215</v>
      </c>
      <c r="K4302" s="8">
        <f t="shared" si="207"/>
        <v>1000.8503079080006</v>
      </c>
      <c r="L4302" s="8">
        <v>35.332479999999997</v>
      </c>
      <c r="M4302" s="8">
        <v>28.924573898541215</v>
      </c>
      <c r="N4302">
        <v>0</v>
      </c>
      <c r="O4302">
        <v>0</v>
      </c>
      <c r="P4302">
        <v>0</v>
      </c>
      <c r="Q4302">
        <v>0</v>
      </c>
      <c r="R4302">
        <v>0</v>
      </c>
      <c r="S4302">
        <v>0</v>
      </c>
      <c r="T4302">
        <v>0</v>
      </c>
      <c r="U4302">
        <v>0</v>
      </c>
      <c r="V4302">
        <v>0</v>
      </c>
      <c r="W4302">
        <v>0</v>
      </c>
      <c r="X4302">
        <v>0</v>
      </c>
      <c r="Y4302">
        <v>0</v>
      </c>
      <c r="Z4302">
        <v>0</v>
      </c>
      <c r="AA4302">
        <v>0</v>
      </c>
      <c r="AB4302">
        <v>0</v>
      </c>
      <c r="AC4302">
        <v>0</v>
      </c>
      <c r="AD4302">
        <v>0</v>
      </c>
      <c r="AE4302">
        <v>0</v>
      </c>
      <c r="AF4302">
        <v>0</v>
      </c>
      <c r="AG4302">
        <v>0</v>
      </c>
      <c r="AH4302">
        <v>0</v>
      </c>
      <c r="AI4302">
        <v>0</v>
      </c>
      <c r="AJ4302">
        <v>0</v>
      </c>
      <c r="AK4302">
        <v>0</v>
      </c>
      <c r="AL4302">
        <v>0</v>
      </c>
      <c r="AM4302">
        <v>0</v>
      </c>
      <c r="AN4302">
        <v>1.5909</v>
      </c>
      <c r="AO4302">
        <v>1000</v>
      </c>
      <c r="AP4302">
        <v>1.5299999999999999E-2</v>
      </c>
      <c r="AQ4302">
        <v>1.5299999999999999E-2</v>
      </c>
      <c r="AR4302">
        <v>1000</v>
      </c>
      <c r="AS4302">
        <v>1495.4519</v>
      </c>
      <c r="AT4302">
        <v>0</v>
      </c>
      <c r="AU4302">
        <v>410.7996</v>
      </c>
      <c r="AV4302">
        <v>1495.4519</v>
      </c>
      <c r="AW4302">
        <v>4000</v>
      </c>
      <c r="AX4302">
        <v>1000</v>
      </c>
      <c r="AY4302">
        <v>0</v>
      </c>
      <c r="AZ4302">
        <v>0</v>
      </c>
      <c r="BA4302">
        <f t="shared" si="208"/>
        <v>1084.6523</v>
      </c>
      <c r="BB4302">
        <f t="shared" si="209"/>
        <v>0</v>
      </c>
    </row>
    <row r="4303" spans="1:54" x14ac:dyDescent="0.25">
      <c r="A4303" s="1">
        <v>42549.125</v>
      </c>
      <c r="B4303">
        <v>4299</v>
      </c>
      <c r="C4303">
        <v>0</v>
      </c>
      <c r="D4303">
        <v>0</v>
      </c>
      <c r="E4303">
        <v>2.8899999999999999E-2</v>
      </c>
      <c r="F4303">
        <v>2.8899999999999999E-2</v>
      </c>
      <c r="G4303">
        <v>0</v>
      </c>
      <c r="H4303">
        <v>0</v>
      </c>
      <c r="I4303" s="8">
        <v>35.358430000000006</v>
      </c>
      <c r="J4303" s="8">
        <v>28.94576724562312</v>
      </c>
      <c r="K4303" s="8">
        <f t="shared" si="207"/>
        <v>1001.5836417170631</v>
      </c>
      <c r="L4303" s="8">
        <v>35.358429999999998</v>
      </c>
      <c r="M4303" s="8">
        <v>28.94576724562312</v>
      </c>
      <c r="N4303">
        <v>0</v>
      </c>
      <c r="O4303">
        <v>0</v>
      </c>
      <c r="P4303">
        <v>0</v>
      </c>
      <c r="Q4303">
        <v>0</v>
      </c>
      <c r="R4303">
        <v>0</v>
      </c>
      <c r="S4303">
        <v>0</v>
      </c>
      <c r="T4303">
        <v>0</v>
      </c>
      <c r="U4303">
        <v>0</v>
      </c>
      <c r="V4303">
        <v>0</v>
      </c>
      <c r="W4303">
        <v>0</v>
      </c>
      <c r="X4303">
        <v>0</v>
      </c>
      <c r="Y4303">
        <v>0</v>
      </c>
      <c r="Z4303">
        <v>0</v>
      </c>
      <c r="AA4303">
        <v>0</v>
      </c>
      <c r="AB4303">
        <v>0</v>
      </c>
      <c r="AC4303">
        <v>0</v>
      </c>
      <c r="AD4303">
        <v>0</v>
      </c>
      <c r="AE4303">
        <v>0</v>
      </c>
      <c r="AF4303">
        <v>0</v>
      </c>
      <c r="AG4303">
        <v>0</v>
      </c>
      <c r="AH4303">
        <v>0</v>
      </c>
      <c r="AI4303">
        <v>0</v>
      </c>
      <c r="AJ4303">
        <v>0</v>
      </c>
      <c r="AK4303">
        <v>0</v>
      </c>
      <c r="AL4303">
        <v>0</v>
      </c>
      <c r="AM4303">
        <v>0</v>
      </c>
      <c r="AN4303">
        <v>1.5909</v>
      </c>
      <c r="AO4303">
        <v>1000</v>
      </c>
      <c r="AP4303">
        <v>3.32E-2</v>
      </c>
      <c r="AQ4303">
        <v>3.32E-2</v>
      </c>
      <c r="AR4303">
        <v>1000</v>
      </c>
      <c r="AS4303">
        <v>1493.9564</v>
      </c>
      <c r="AT4303">
        <v>0</v>
      </c>
      <c r="AU4303">
        <v>409.30410000000001</v>
      </c>
      <c r="AV4303">
        <v>1493.9564</v>
      </c>
      <c r="AW4303">
        <v>4000</v>
      </c>
      <c r="AX4303">
        <v>1000</v>
      </c>
      <c r="AY4303">
        <v>0</v>
      </c>
      <c r="AZ4303">
        <v>0</v>
      </c>
      <c r="BA4303">
        <f t="shared" si="208"/>
        <v>1084.6523</v>
      </c>
      <c r="BB4303">
        <f t="shared" si="209"/>
        <v>0</v>
      </c>
    </row>
    <row r="4304" spans="1:54" x14ac:dyDescent="0.25">
      <c r="A4304" s="1">
        <v>42549.166666666664</v>
      </c>
      <c r="B4304">
        <v>4300</v>
      </c>
      <c r="C4304">
        <v>0</v>
      </c>
      <c r="D4304">
        <v>0</v>
      </c>
      <c r="E4304">
        <v>2.8899999999999999E-2</v>
      </c>
      <c r="F4304">
        <v>2.8899999999999999E-2</v>
      </c>
      <c r="G4304">
        <v>0</v>
      </c>
      <c r="H4304">
        <v>0</v>
      </c>
      <c r="I4304" s="8">
        <v>35.358429999999998</v>
      </c>
      <c r="J4304" s="8">
        <v>28.94576724562312</v>
      </c>
      <c r="K4304" s="8">
        <f t="shared" si="207"/>
        <v>1001.5836417170631</v>
      </c>
      <c r="L4304" s="8">
        <v>35.358429999999998</v>
      </c>
      <c r="M4304" s="8">
        <v>28.94576724562312</v>
      </c>
      <c r="N4304">
        <v>0</v>
      </c>
      <c r="O4304">
        <v>0</v>
      </c>
      <c r="P4304">
        <v>0</v>
      </c>
      <c r="Q4304">
        <v>0</v>
      </c>
      <c r="R4304">
        <v>0</v>
      </c>
      <c r="S4304">
        <v>0</v>
      </c>
      <c r="T4304">
        <v>0</v>
      </c>
      <c r="U4304">
        <v>0</v>
      </c>
      <c r="V4304">
        <v>0</v>
      </c>
      <c r="W4304">
        <v>0</v>
      </c>
      <c r="X4304">
        <v>0</v>
      </c>
      <c r="Y4304">
        <v>0</v>
      </c>
      <c r="Z4304">
        <v>0</v>
      </c>
      <c r="AA4304">
        <v>0</v>
      </c>
      <c r="AB4304">
        <v>0</v>
      </c>
      <c r="AC4304">
        <v>0</v>
      </c>
      <c r="AD4304">
        <v>0</v>
      </c>
      <c r="AE4304">
        <v>0</v>
      </c>
      <c r="AF4304">
        <v>0</v>
      </c>
      <c r="AG4304">
        <v>0</v>
      </c>
      <c r="AH4304">
        <v>0</v>
      </c>
      <c r="AI4304">
        <v>0</v>
      </c>
      <c r="AJ4304">
        <v>0</v>
      </c>
      <c r="AK4304">
        <v>0</v>
      </c>
      <c r="AL4304">
        <v>0</v>
      </c>
      <c r="AM4304">
        <v>0</v>
      </c>
      <c r="AN4304">
        <v>1.5909</v>
      </c>
      <c r="AO4304">
        <v>1000</v>
      </c>
      <c r="AP4304">
        <v>3.32E-2</v>
      </c>
      <c r="AQ4304">
        <v>3.32E-2</v>
      </c>
      <c r="AR4304">
        <v>1000</v>
      </c>
      <c r="AS4304">
        <v>1492.4625000000001</v>
      </c>
      <c r="AT4304">
        <v>0</v>
      </c>
      <c r="AU4304">
        <v>407.81020000000001</v>
      </c>
      <c r="AV4304">
        <v>1492.4625000000001</v>
      </c>
      <c r="AW4304">
        <v>4000</v>
      </c>
      <c r="AX4304">
        <v>1000</v>
      </c>
      <c r="AY4304">
        <v>0</v>
      </c>
      <c r="AZ4304">
        <v>0</v>
      </c>
      <c r="BA4304">
        <f t="shared" si="208"/>
        <v>1084.6523000000002</v>
      </c>
      <c r="BB4304">
        <f t="shared" si="209"/>
        <v>0</v>
      </c>
    </row>
    <row r="4305" spans="1:54" x14ac:dyDescent="0.25">
      <c r="A4305" s="1">
        <v>42549.208333333336</v>
      </c>
      <c r="B4305">
        <v>4301</v>
      </c>
      <c r="C4305">
        <v>0</v>
      </c>
      <c r="D4305">
        <v>0</v>
      </c>
      <c r="E4305">
        <v>2.9100000000000001E-2</v>
      </c>
      <c r="F4305">
        <v>2.9100000000000001E-2</v>
      </c>
      <c r="G4305">
        <v>0</v>
      </c>
      <c r="H4305">
        <v>0</v>
      </c>
      <c r="I4305" s="8">
        <v>35.587070000000004</v>
      </c>
      <c r="J4305" s="8">
        <v>29.132497375750017</v>
      </c>
      <c r="K4305" s="8">
        <f t="shared" si="207"/>
        <v>1001.1167483075607</v>
      </c>
      <c r="L4305" s="8">
        <v>35.587069999999997</v>
      </c>
      <c r="M4305" s="8">
        <v>29.132497375750017</v>
      </c>
      <c r="N4305">
        <v>0</v>
      </c>
      <c r="O4305">
        <v>0</v>
      </c>
      <c r="P4305">
        <v>0</v>
      </c>
      <c r="Q4305">
        <v>0</v>
      </c>
      <c r="R4305">
        <v>0</v>
      </c>
      <c r="S4305">
        <v>0</v>
      </c>
      <c r="T4305">
        <v>0</v>
      </c>
      <c r="U4305">
        <v>0</v>
      </c>
      <c r="V4305">
        <v>0</v>
      </c>
      <c r="W4305">
        <v>0</v>
      </c>
      <c r="X4305">
        <v>0</v>
      </c>
      <c r="Y4305">
        <v>0</v>
      </c>
      <c r="Z4305">
        <v>0</v>
      </c>
      <c r="AA4305">
        <v>0</v>
      </c>
      <c r="AB4305">
        <v>0</v>
      </c>
      <c r="AC4305">
        <v>0</v>
      </c>
      <c r="AD4305">
        <v>0</v>
      </c>
      <c r="AE4305">
        <v>0</v>
      </c>
      <c r="AF4305">
        <v>0</v>
      </c>
      <c r="AG4305">
        <v>0</v>
      </c>
      <c r="AH4305">
        <v>0</v>
      </c>
      <c r="AI4305">
        <v>0</v>
      </c>
      <c r="AJ4305">
        <v>0</v>
      </c>
      <c r="AK4305">
        <v>0</v>
      </c>
      <c r="AL4305">
        <v>0</v>
      </c>
      <c r="AM4305">
        <v>0</v>
      </c>
      <c r="AN4305">
        <v>1.5909</v>
      </c>
      <c r="AO4305">
        <v>1000</v>
      </c>
      <c r="AP4305">
        <v>1.3100000000000001E-2</v>
      </c>
      <c r="AQ4305">
        <v>1.3100000000000001E-2</v>
      </c>
      <c r="AR4305">
        <v>1000</v>
      </c>
      <c r="AS4305">
        <v>1490.97</v>
      </c>
      <c r="AT4305">
        <v>0</v>
      </c>
      <c r="AU4305">
        <v>406.3177</v>
      </c>
      <c r="AV4305">
        <v>1490.97</v>
      </c>
      <c r="AW4305">
        <v>4000</v>
      </c>
      <c r="AX4305">
        <v>1000</v>
      </c>
      <c r="AY4305">
        <v>0</v>
      </c>
      <c r="AZ4305">
        <v>0</v>
      </c>
      <c r="BA4305">
        <f t="shared" si="208"/>
        <v>1084.6523</v>
      </c>
      <c r="BB4305">
        <f t="shared" si="209"/>
        <v>0</v>
      </c>
    </row>
    <row r="4306" spans="1:54" x14ac:dyDescent="0.25">
      <c r="A4306" s="1">
        <v>42549.25</v>
      </c>
      <c r="B4306">
        <v>4302</v>
      </c>
      <c r="C4306">
        <v>0</v>
      </c>
      <c r="D4306">
        <v>0</v>
      </c>
      <c r="E4306">
        <v>2.7900000000000001E-2</v>
      </c>
      <c r="F4306">
        <v>2.7900000000000001E-2</v>
      </c>
      <c r="G4306">
        <v>0</v>
      </c>
      <c r="H4306">
        <v>0</v>
      </c>
      <c r="I4306" s="8">
        <v>34.121029999999998</v>
      </c>
      <c r="J4306" s="8">
        <v>27.93518352003268</v>
      </c>
      <c r="K4306" s="8">
        <f t="shared" si="207"/>
        <v>1001.2610580656874</v>
      </c>
      <c r="L4306" s="8">
        <v>34.121029999999998</v>
      </c>
      <c r="M4306" s="8">
        <v>27.93518352003268</v>
      </c>
      <c r="N4306">
        <v>0</v>
      </c>
      <c r="O4306">
        <v>0</v>
      </c>
      <c r="P4306">
        <v>0</v>
      </c>
      <c r="Q4306">
        <v>298.2285</v>
      </c>
      <c r="R4306">
        <v>123.842</v>
      </c>
      <c r="S4306">
        <v>174.38650000000001</v>
      </c>
      <c r="T4306">
        <v>0</v>
      </c>
      <c r="U4306">
        <v>0</v>
      </c>
      <c r="V4306">
        <v>0</v>
      </c>
      <c r="W4306">
        <v>0</v>
      </c>
      <c r="X4306">
        <v>8.3310999999999993</v>
      </c>
      <c r="Y4306">
        <v>0</v>
      </c>
      <c r="Z4306">
        <v>298.2285</v>
      </c>
      <c r="AA4306">
        <v>0</v>
      </c>
      <c r="AB4306">
        <v>0</v>
      </c>
      <c r="AC4306">
        <v>0</v>
      </c>
      <c r="AD4306">
        <v>0</v>
      </c>
      <c r="AE4306">
        <v>825.61350000000004</v>
      </c>
      <c r="AF4306">
        <v>2.0199999999999999E-2</v>
      </c>
      <c r="AG4306">
        <v>2.0199999999999999E-2</v>
      </c>
      <c r="AH4306">
        <v>825.61350000000004</v>
      </c>
      <c r="AI4306">
        <v>0</v>
      </c>
      <c r="AJ4306">
        <v>0</v>
      </c>
      <c r="AK4306">
        <v>0</v>
      </c>
      <c r="AL4306">
        <v>0</v>
      </c>
      <c r="AM4306">
        <v>0</v>
      </c>
      <c r="AN4306">
        <v>1.5909</v>
      </c>
      <c r="AO4306">
        <v>1174.3865000000001</v>
      </c>
      <c r="AP4306">
        <v>2.1700000000000001E-2</v>
      </c>
      <c r="AQ4306">
        <v>2.1700000000000001E-2</v>
      </c>
      <c r="AR4306">
        <v>1174.3865000000001</v>
      </c>
      <c r="AS4306">
        <v>1489.479</v>
      </c>
      <c r="AT4306">
        <v>0</v>
      </c>
      <c r="AU4306">
        <v>404.82679999999999</v>
      </c>
      <c r="AV4306">
        <v>1489.479</v>
      </c>
      <c r="AW4306">
        <v>4000</v>
      </c>
      <c r="AX4306">
        <v>1000</v>
      </c>
      <c r="AY4306">
        <v>0</v>
      </c>
      <c r="AZ4306">
        <v>0</v>
      </c>
      <c r="BA4306">
        <f t="shared" si="208"/>
        <v>1084.6522</v>
      </c>
      <c r="BB4306">
        <f t="shared" si="209"/>
        <v>0</v>
      </c>
    </row>
    <row r="4307" spans="1:54" x14ac:dyDescent="0.25">
      <c r="A4307" s="1">
        <v>42549.291666666664</v>
      </c>
      <c r="B4307">
        <v>4303</v>
      </c>
      <c r="C4307">
        <v>0</v>
      </c>
      <c r="D4307">
        <v>0</v>
      </c>
      <c r="E4307">
        <v>2.7699999999999999E-2</v>
      </c>
      <c r="F4307">
        <v>2.7699999999999999E-2</v>
      </c>
      <c r="G4307">
        <v>0</v>
      </c>
      <c r="H4307">
        <v>0</v>
      </c>
      <c r="I4307" s="8">
        <v>33.831150000000001</v>
      </c>
      <c r="J4307" s="8">
        <v>27.698438724191195</v>
      </c>
      <c r="K4307" s="8">
        <f t="shared" si="207"/>
        <v>999.94363625238975</v>
      </c>
      <c r="L4307" s="8">
        <v>33.831150000000001</v>
      </c>
      <c r="M4307" s="8">
        <v>27.698438724191195</v>
      </c>
      <c r="N4307">
        <v>0</v>
      </c>
      <c r="O4307">
        <v>0</v>
      </c>
      <c r="P4307">
        <v>0</v>
      </c>
      <c r="Q4307">
        <v>1000</v>
      </c>
      <c r="R4307">
        <v>0</v>
      </c>
      <c r="S4307">
        <v>1000</v>
      </c>
      <c r="T4307">
        <v>0</v>
      </c>
      <c r="U4307">
        <v>0</v>
      </c>
      <c r="V4307">
        <v>0</v>
      </c>
      <c r="W4307">
        <v>0</v>
      </c>
      <c r="X4307">
        <v>27.698399999999999</v>
      </c>
      <c r="Y4307">
        <v>0</v>
      </c>
      <c r="Z4307">
        <v>1000</v>
      </c>
      <c r="AA4307">
        <v>0</v>
      </c>
      <c r="AB4307">
        <v>0</v>
      </c>
      <c r="AC4307">
        <v>0</v>
      </c>
      <c r="AD4307">
        <v>0</v>
      </c>
      <c r="AE4307">
        <v>0</v>
      </c>
      <c r="AF4307">
        <v>0</v>
      </c>
      <c r="AG4307">
        <v>0</v>
      </c>
      <c r="AH4307">
        <v>0</v>
      </c>
      <c r="AI4307">
        <v>0</v>
      </c>
      <c r="AJ4307">
        <v>0</v>
      </c>
      <c r="AK4307">
        <v>0</v>
      </c>
      <c r="AL4307">
        <v>0</v>
      </c>
      <c r="AM4307">
        <v>0</v>
      </c>
      <c r="AN4307">
        <v>1.5909</v>
      </c>
      <c r="AO4307">
        <v>2000</v>
      </c>
      <c r="AP4307">
        <v>3.9199999999999999E-2</v>
      </c>
      <c r="AQ4307">
        <v>3.9199999999999999E-2</v>
      </c>
      <c r="AR4307">
        <v>2000</v>
      </c>
      <c r="AS4307">
        <v>1762.9427000000001</v>
      </c>
      <c r="AT4307">
        <v>0</v>
      </c>
      <c r="AU4307">
        <v>374.96499999999997</v>
      </c>
      <c r="AV4307">
        <v>2409.944</v>
      </c>
      <c r="AW4307">
        <v>4000</v>
      </c>
      <c r="AX4307">
        <v>1000</v>
      </c>
      <c r="AY4307">
        <v>0</v>
      </c>
      <c r="AZ4307">
        <v>0</v>
      </c>
      <c r="BA4307">
        <f t="shared" si="208"/>
        <v>1387.9777000000001</v>
      </c>
      <c r="BB4307">
        <f t="shared" si="209"/>
        <v>647.0012999999999</v>
      </c>
    </row>
    <row r="4308" spans="1:54" x14ac:dyDescent="0.25">
      <c r="A4308" s="1">
        <v>42549.333333333336</v>
      </c>
      <c r="B4308">
        <v>4304</v>
      </c>
      <c r="C4308">
        <v>0</v>
      </c>
      <c r="D4308">
        <v>0</v>
      </c>
      <c r="E4308">
        <v>2.8199999999999999E-2</v>
      </c>
      <c r="F4308">
        <v>2.8199999999999999E-2</v>
      </c>
      <c r="G4308">
        <v>0</v>
      </c>
      <c r="H4308">
        <v>0</v>
      </c>
      <c r="I4308" s="8">
        <v>34.423759999999902</v>
      </c>
      <c r="J4308" s="8">
        <v>28.182422902001232</v>
      </c>
      <c r="K4308" s="8">
        <f t="shared" si="207"/>
        <v>999.37669865252599</v>
      </c>
      <c r="L4308" s="8">
        <v>34.423759999999902</v>
      </c>
      <c r="M4308" s="8">
        <v>28.182422902001232</v>
      </c>
      <c r="N4308">
        <v>0</v>
      </c>
      <c r="O4308">
        <v>0</v>
      </c>
      <c r="P4308">
        <v>0</v>
      </c>
      <c r="Q4308">
        <v>150</v>
      </c>
      <c r="R4308">
        <v>150</v>
      </c>
      <c r="S4308">
        <v>0</v>
      </c>
      <c r="T4308">
        <v>0</v>
      </c>
      <c r="U4308">
        <v>0</v>
      </c>
      <c r="V4308">
        <v>0</v>
      </c>
      <c r="W4308">
        <v>0</v>
      </c>
      <c r="X4308">
        <v>4.2274000000000003</v>
      </c>
      <c r="Y4308">
        <v>0</v>
      </c>
      <c r="Z4308">
        <v>150</v>
      </c>
      <c r="AA4308">
        <v>0</v>
      </c>
      <c r="AB4308">
        <v>0</v>
      </c>
      <c r="AC4308">
        <v>0</v>
      </c>
      <c r="AD4308">
        <v>0</v>
      </c>
      <c r="AE4308">
        <v>1000</v>
      </c>
      <c r="AF4308">
        <v>3.2500000000000001E-2</v>
      </c>
      <c r="AG4308">
        <v>3.2500000000000001E-2</v>
      </c>
      <c r="AH4308">
        <v>1000</v>
      </c>
      <c r="AI4308">
        <v>0</v>
      </c>
      <c r="AJ4308">
        <v>0</v>
      </c>
      <c r="AK4308">
        <v>0</v>
      </c>
      <c r="AL4308">
        <v>0</v>
      </c>
      <c r="AM4308">
        <v>0</v>
      </c>
      <c r="AN4308">
        <v>1.5909</v>
      </c>
      <c r="AO4308">
        <v>1000</v>
      </c>
      <c r="AP4308">
        <v>2.1700000000000001E-2</v>
      </c>
      <c r="AQ4308">
        <v>2.1700000000000001E-2</v>
      </c>
      <c r="AR4308">
        <v>1000</v>
      </c>
      <c r="AS4308">
        <v>2683.1342</v>
      </c>
      <c r="AT4308">
        <v>0</v>
      </c>
      <c r="AU4308">
        <v>513.82960000000003</v>
      </c>
      <c r="AV4308">
        <v>2683.1342</v>
      </c>
      <c r="AW4308">
        <v>4000</v>
      </c>
      <c r="AX4308">
        <v>1000</v>
      </c>
      <c r="AY4308">
        <v>0</v>
      </c>
      <c r="AZ4308">
        <v>0</v>
      </c>
      <c r="BA4308">
        <f t="shared" si="208"/>
        <v>2169.3045999999999</v>
      </c>
      <c r="BB4308">
        <f t="shared" si="209"/>
        <v>0</v>
      </c>
    </row>
    <row r="4309" spans="1:54" x14ac:dyDescent="0.25">
      <c r="A4309" s="1">
        <v>42549.375</v>
      </c>
      <c r="B4309">
        <v>4305</v>
      </c>
      <c r="C4309">
        <v>0</v>
      </c>
      <c r="D4309">
        <v>0</v>
      </c>
      <c r="E4309">
        <v>2.8500000000000001E-2</v>
      </c>
      <c r="F4309">
        <v>2.8500000000000001E-2</v>
      </c>
      <c r="G4309">
        <v>0</v>
      </c>
      <c r="H4309">
        <v>0</v>
      </c>
      <c r="I4309" s="8">
        <v>34.800169999999994</v>
      </c>
      <c r="J4309" s="8">
        <v>28.48983668909478</v>
      </c>
      <c r="K4309" s="8">
        <f t="shared" si="207"/>
        <v>999.64339259981682</v>
      </c>
      <c r="L4309" s="8">
        <v>34.800170000000001</v>
      </c>
      <c r="M4309" s="8">
        <v>28.48983668909478</v>
      </c>
      <c r="N4309">
        <v>1E-4</v>
      </c>
      <c r="O4309">
        <v>1E-4</v>
      </c>
      <c r="P4309">
        <v>0</v>
      </c>
      <c r="Q4309">
        <v>0</v>
      </c>
      <c r="R4309">
        <v>0</v>
      </c>
      <c r="S4309">
        <v>0</v>
      </c>
      <c r="T4309">
        <v>0</v>
      </c>
      <c r="U4309">
        <v>0</v>
      </c>
      <c r="V4309">
        <v>0</v>
      </c>
      <c r="W4309">
        <v>0</v>
      </c>
      <c r="X4309">
        <v>0</v>
      </c>
      <c r="Y4309">
        <v>0</v>
      </c>
      <c r="Z4309">
        <v>0</v>
      </c>
      <c r="AA4309">
        <v>0</v>
      </c>
      <c r="AB4309">
        <v>0</v>
      </c>
      <c r="AC4309">
        <v>0</v>
      </c>
      <c r="AD4309">
        <v>0</v>
      </c>
      <c r="AE4309">
        <v>0</v>
      </c>
      <c r="AF4309">
        <v>0</v>
      </c>
      <c r="AG4309">
        <v>0</v>
      </c>
      <c r="AH4309">
        <v>0</v>
      </c>
      <c r="AI4309">
        <v>0</v>
      </c>
      <c r="AJ4309">
        <v>0</v>
      </c>
      <c r="AK4309">
        <v>0</v>
      </c>
      <c r="AL4309">
        <v>0</v>
      </c>
      <c r="AM4309">
        <v>0</v>
      </c>
      <c r="AN4309">
        <v>1.5909</v>
      </c>
      <c r="AO4309">
        <v>1000</v>
      </c>
      <c r="AP4309">
        <v>4.2000000000000003E-2</v>
      </c>
      <c r="AQ4309">
        <v>4.2000000000000003E-2</v>
      </c>
      <c r="AR4309">
        <v>1000</v>
      </c>
      <c r="AS4309">
        <v>2818.7442000000001</v>
      </c>
      <c r="AT4309">
        <v>0</v>
      </c>
      <c r="AU4309">
        <v>1595.7987000000001</v>
      </c>
      <c r="AV4309">
        <v>3602.4054999999998</v>
      </c>
      <c r="AW4309">
        <v>4000</v>
      </c>
      <c r="AX4309">
        <v>1000</v>
      </c>
      <c r="AY4309">
        <v>0</v>
      </c>
      <c r="AZ4309">
        <v>0</v>
      </c>
      <c r="BA4309">
        <f t="shared" si="208"/>
        <v>1222.9455</v>
      </c>
      <c r="BB4309">
        <f t="shared" si="209"/>
        <v>783.66129999999976</v>
      </c>
    </row>
    <row r="4310" spans="1:54" x14ac:dyDescent="0.25">
      <c r="A4310" s="1">
        <v>42549.416666666664</v>
      </c>
      <c r="B4310">
        <v>4306</v>
      </c>
      <c r="C4310">
        <v>0</v>
      </c>
      <c r="D4310">
        <v>0</v>
      </c>
      <c r="E4310">
        <v>2.93E-2</v>
      </c>
      <c r="F4310">
        <v>2.93E-2</v>
      </c>
      <c r="G4310">
        <v>0</v>
      </c>
      <c r="H4310">
        <v>0</v>
      </c>
      <c r="I4310" s="8">
        <v>35.80865</v>
      </c>
      <c r="J4310" s="8">
        <v>29.313461608751666</v>
      </c>
      <c r="K4310" s="8">
        <f t="shared" si="207"/>
        <v>1000.4594405717293</v>
      </c>
      <c r="L4310" s="8">
        <v>35.80865</v>
      </c>
      <c r="M4310" s="8">
        <v>29.313461608751666</v>
      </c>
      <c r="N4310">
        <v>1E-4</v>
      </c>
      <c r="O4310">
        <v>1E-4</v>
      </c>
      <c r="P4310">
        <v>1E-4</v>
      </c>
      <c r="Q4310">
        <v>0</v>
      </c>
      <c r="R4310">
        <v>0</v>
      </c>
      <c r="S4310">
        <v>0</v>
      </c>
      <c r="T4310">
        <v>0</v>
      </c>
      <c r="U4310">
        <v>0</v>
      </c>
      <c r="V4310">
        <v>0</v>
      </c>
      <c r="W4310">
        <v>0</v>
      </c>
      <c r="X4310">
        <v>0</v>
      </c>
      <c r="Y4310">
        <v>0</v>
      </c>
      <c r="Z4310">
        <v>0</v>
      </c>
      <c r="AA4310">
        <v>0</v>
      </c>
      <c r="AB4310">
        <v>0</v>
      </c>
      <c r="AC4310">
        <v>0</v>
      </c>
      <c r="AD4310">
        <v>0</v>
      </c>
      <c r="AE4310">
        <v>0</v>
      </c>
      <c r="AF4310">
        <v>0</v>
      </c>
      <c r="AG4310">
        <v>0</v>
      </c>
      <c r="AH4310">
        <v>0</v>
      </c>
      <c r="AI4310">
        <v>0</v>
      </c>
      <c r="AJ4310">
        <v>0</v>
      </c>
      <c r="AK4310">
        <v>0</v>
      </c>
      <c r="AL4310">
        <v>0</v>
      </c>
      <c r="AM4310">
        <v>0</v>
      </c>
      <c r="AN4310">
        <v>1.5909</v>
      </c>
      <c r="AO4310">
        <v>1000</v>
      </c>
      <c r="AP4310">
        <v>5.8999999999999997E-2</v>
      </c>
      <c r="AQ4310">
        <v>5.8999999999999997E-2</v>
      </c>
      <c r="AR4310">
        <v>1000</v>
      </c>
      <c r="AS4310">
        <v>2815.9254999999998</v>
      </c>
      <c r="AT4310">
        <v>0</v>
      </c>
      <c r="AU4310">
        <v>1731.2732000000001</v>
      </c>
      <c r="AV4310">
        <v>2815.9254999999998</v>
      </c>
      <c r="AW4310">
        <v>4000</v>
      </c>
      <c r="AX4310">
        <v>1000</v>
      </c>
      <c r="AY4310">
        <v>0</v>
      </c>
      <c r="AZ4310">
        <v>0</v>
      </c>
      <c r="BA4310">
        <f t="shared" si="208"/>
        <v>1084.6522999999997</v>
      </c>
      <c r="BB4310">
        <f t="shared" si="209"/>
        <v>0</v>
      </c>
    </row>
    <row r="4311" spans="1:54" x14ac:dyDescent="0.25">
      <c r="A4311" s="1">
        <v>42549.458333333336</v>
      </c>
      <c r="B4311">
        <v>4307</v>
      </c>
      <c r="C4311">
        <v>0</v>
      </c>
      <c r="D4311">
        <v>0</v>
      </c>
      <c r="E4311">
        <v>2.9000000000000001E-2</v>
      </c>
      <c r="F4311">
        <v>2.9000000000000001E-2</v>
      </c>
      <c r="G4311">
        <v>0</v>
      </c>
      <c r="H4311">
        <v>0</v>
      </c>
      <c r="I4311" s="8">
        <v>35.440379999999998</v>
      </c>
      <c r="J4311" s="8">
        <v>29.012695754037573</v>
      </c>
      <c r="K4311" s="8">
        <f t="shared" si="207"/>
        <v>1000.4377846219852</v>
      </c>
      <c r="L4311" s="8">
        <v>35.440379999999998</v>
      </c>
      <c r="M4311" s="8">
        <v>29.012695754037573</v>
      </c>
      <c r="N4311">
        <v>1E-4</v>
      </c>
      <c r="O4311">
        <v>1E-4</v>
      </c>
      <c r="P4311">
        <v>1E-4</v>
      </c>
      <c r="Q4311">
        <v>0</v>
      </c>
      <c r="R4311">
        <v>0</v>
      </c>
      <c r="S4311">
        <v>0</v>
      </c>
      <c r="T4311">
        <v>0</v>
      </c>
      <c r="U4311">
        <v>0</v>
      </c>
      <c r="V4311">
        <v>0</v>
      </c>
      <c r="W4311">
        <v>0</v>
      </c>
      <c r="X4311">
        <v>0</v>
      </c>
      <c r="Y4311">
        <v>0</v>
      </c>
      <c r="Z4311">
        <v>0</v>
      </c>
      <c r="AA4311">
        <v>0</v>
      </c>
      <c r="AB4311">
        <v>0</v>
      </c>
      <c r="AC4311">
        <v>0</v>
      </c>
      <c r="AD4311">
        <v>0</v>
      </c>
      <c r="AE4311">
        <v>0</v>
      </c>
      <c r="AF4311">
        <v>0</v>
      </c>
      <c r="AG4311">
        <v>0</v>
      </c>
      <c r="AH4311">
        <v>0</v>
      </c>
      <c r="AI4311">
        <v>0</v>
      </c>
      <c r="AJ4311">
        <v>0</v>
      </c>
      <c r="AK4311">
        <v>0</v>
      </c>
      <c r="AL4311">
        <v>0</v>
      </c>
      <c r="AM4311">
        <v>0</v>
      </c>
      <c r="AN4311">
        <v>1.5909</v>
      </c>
      <c r="AO4311">
        <v>1000</v>
      </c>
      <c r="AP4311">
        <v>5.1299999999999998E-2</v>
      </c>
      <c r="AQ4311">
        <v>5.1299999999999998E-2</v>
      </c>
      <c r="AR4311">
        <v>1000</v>
      </c>
      <c r="AS4311">
        <v>2813.1095</v>
      </c>
      <c r="AT4311">
        <v>0</v>
      </c>
      <c r="AU4311">
        <v>1728.4572000000001</v>
      </c>
      <c r="AV4311">
        <v>2813.1095</v>
      </c>
      <c r="AW4311">
        <v>4000</v>
      </c>
      <c r="AX4311">
        <v>1000</v>
      </c>
      <c r="AY4311">
        <v>0</v>
      </c>
      <c r="AZ4311">
        <v>0</v>
      </c>
      <c r="BA4311">
        <f t="shared" si="208"/>
        <v>1084.6523</v>
      </c>
      <c r="BB4311">
        <f t="shared" si="209"/>
        <v>0</v>
      </c>
    </row>
    <row r="4312" spans="1:54" x14ac:dyDescent="0.25">
      <c r="A4312" s="1">
        <v>42549.5</v>
      </c>
      <c r="B4312">
        <v>4308</v>
      </c>
      <c r="C4312">
        <v>0</v>
      </c>
      <c r="D4312">
        <v>0</v>
      </c>
      <c r="E4312">
        <v>2.92E-2</v>
      </c>
      <c r="F4312">
        <v>2.92E-2</v>
      </c>
      <c r="G4312">
        <v>0</v>
      </c>
      <c r="H4312">
        <v>0</v>
      </c>
      <c r="I4312" s="8">
        <v>35.708979999999997</v>
      </c>
      <c r="J4312" s="8">
        <v>29.232061188572647</v>
      </c>
      <c r="K4312" s="8">
        <f t="shared" si="207"/>
        <v>1001.0979859100222</v>
      </c>
      <c r="L4312" s="8">
        <v>35.708979999999997</v>
      </c>
      <c r="M4312" s="8">
        <v>29.232061188572647</v>
      </c>
      <c r="N4312">
        <v>2.0000000000000001E-4</v>
      </c>
      <c r="O4312">
        <v>2.0000000000000001E-4</v>
      </c>
      <c r="P4312">
        <v>1E-4</v>
      </c>
      <c r="Q4312">
        <v>150</v>
      </c>
      <c r="R4312">
        <v>150</v>
      </c>
      <c r="S4312">
        <v>0</v>
      </c>
      <c r="T4312">
        <v>0</v>
      </c>
      <c r="U4312">
        <v>0</v>
      </c>
      <c r="V4312">
        <v>0</v>
      </c>
      <c r="W4312">
        <v>0</v>
      </c>
      <c r="X4312">
        <v>4.3848000000000003</v>
      </c>
      <c r="Y4312">
        <v>0</v>
      </c>
      <c r="Z4312">
        <v>150</v>
      </c>
      <c r="AA4312">
        <v>0</v>
      </c>
      <c r="AB4312">
        <v>0</v>
      </c>
      <c r="AC4312">
        <v>0</v>
      </c>
      <c r="AD4312">
        <v>0</v>
      </c>
      <c r="AE4312">
        <v>1000</v>
      </c>
      <c r="AF4312">
        <v>0.2281</v>
      </c>
      <c r="AG4312">
        <v>0.2281</v>
      </c>
      <c r="AH4312">
        <v>1000</v>
      </c>
      <c r="AI4312">
        <v>0</v>
      </c>
      <c r="AJ4312">
        <v>0</v>
      </c>
      <c r="AK4312">
        <v>0</v>
      </c>
      <c r="AL4312">
        <v>0</v>
      </c>
      <c r="AM4312">
        <v>0</v>
      </c>
      <c r="AN4312">
        <v>1.5909</v>
      </c>
      <c r="AO4312">
        <v>1000</v>
      </c>
      <c r="AP4312">
        <v>0.11219999999999999</v>
      </c>
      <c r="AQ4312">
        <v>0.11219999999999999</v>
      </c>
      <c r="AR4312">
        <v>1000</v>
      </c>
      <c r="AS4312">
        <v>2810.2964000000002</v>
      </c>
      <c r="AT4312">
        <v>0</v>
      </c>
      <c r="AU4312">
        <v>1725.6441</v>
      </c>
      <c r="AV4312">
        <v>2810.2964000000002</v>
      </c>
      <c r="AW4312">
        <v>4000</v>
      </c>
      <c r="AX4312">
        <v>1000</v>
      </c>
      <c r="AY4312">
        <v>0</v>
      </c>
      <c r="AZ4312">
        <v>0</v>
      </c>
      <c r="BA4312">
        <f t="shared" si="208"/>
        <v>1084.6523000000002</v>
      </c>
      <c r="BB4312">
        <f t="shared" si="209"/>
        <v>0</v>
      </c>
    </row>
    <row r="4313" spans="1:54" x14ac:dyDescent="0.25">
      <c r="A4313" s="1">
        <v>42549.541666666664</v>
      </c>
      <c r="B4313">
        <v>4309</v>
      </c>
      <c r="C4313">
        <v>0</v>
      </c>
      <c r="D4313">
        <v>0</v>
      </c>
      <c r="E4313">
        <v>2.9499999999999998E-2</v>
      </c>
      <c r="F4313">
        <v>2.9499999999999998E-2</v>
      </c>
      <c r="G4313">
        <v>0</v>
      </c>
      <c r="H4313">
        <v>0</v>
      </c>
      <c r="I4313" s="8">
        <v>36.077300000000001</v>
      </c>
      <c r="J4313" s="8">
        <v>29.532867878252183</v>
      </c>
      <c r="K4313" s="8">
        <f t="shared" si="207"/>
        <v>1001.1141653644809</v>
      </c>
      <c r="L4313" s="8">
        <v>36.077300000000001</v>
      </c>
      <c r="M4313" s="8">
        <v>29.532867878252183</v>
      </c>
      <c r="N4313">
        <v>5.0000000000000001E-4</v>
      </c>
      <c r="O4313">
        <v>5.0000000000000001E-4</v>
      </c>
      <c r="P4313">
        <v>5.0000000000000001E-4</v>
      </c>
      <c r="Q4313">
        <v>150</v>
      </c>
      <c r="R4313">
        <v>150</v>
      </c>
      <c r="S4313">
        <v>0</v>
      </c>
      <c r="T4313">
        <v>0</v>
      </c>
      <c r="U4313">
        <v>0</v>
      </c>
      <c r="V4313">
        <v>0</v>
      </c>
      <c r="W4313">
        <v>0</v>
      </c>
      <c r="X4313">
        <v>4.4298999999999999</v>
      </c>
      <c r="Y4313">
        <v>0</v>
      </c>
      <c r="Z4313">
        <v>150</v>
      </c>
      <c r="AA4313">
        <v>0</v>
      </c>
      <c r="AB4313">
        <v>0</v>
      </c>
      <c r="AC4313">
        <v>0</v>
      </c>
      <c r="AD4313">
        <v>0</v>
      </c>
      <c r="AE4313">
        <v>1000</v>
      </c>
      <c r="AF4313">
        <v>0.48110000000000003</v>
      </c>
      <c r="AG4313">
        <v>0.48110000000000003</v>
      </c>
      <c r="AH4313">
        <v>1000</v>
      </c>
      <c r="AI4313">
        <v>0</v>
      </c>
      <c r="AJ4313">
        <v>0</v>
      </c>
      <c r="AK4313">
        <v>0</v>
      </c>
      <c r="AL4313">
        <v>0</v>
      </c>
      <c r="AM4313">
        <v>0</v>
      </c>
      <c r="AN4313">
        <v>1.5909</v>
      </c>
      <c r="AO4313">
        <v>1000</v>
      </c>
      <c r="AP4313">
        <v>0.5272</v>
      </c>
      <c r="AQ4313">
        <v>0.5272</v>
      </c>
      <c r="AR4313">
        <v>1000</v>
      </c>
      <c r="AS4313">
        <v>2945.7793000000001</v>
      </c>
      <c r="AT4313">
        <v>0</v>
      </c>
      <c r="AU4313">
        <v>1722.8338000000001</v>
      </c>
      <c r="AV4313">
        <v>3729.4405999999999</v>
      </c>
      <c r="AW4313">
        <v>4000</v>
      </c>
      <c r="AX4313">
        <v>1000</v>
      </c>
      <c r="AY4313">
        <v>0</v>
      </c>
      <c r="AZ4313">
        <v>0</v>
      </c>
      <c r="BA4313">
        <f t="shared" si="208"/>
        <v>1222.9455</v>
      </c>
      <c r="BB4313">
        <f t="shared" si="209"/>
        <v>783.66129999999976</v>
      </c>
    </row>
    <row r="4314" spans="1:54" x14ac:dyDescent="0.25">
      <c r="A4314" s="1">
        <v>42549.583333333336</v>
      </c>
      <c r="B4314">
        <v>4310</v>
      </c>
      <c r="C4314">
        <v>0</v>
      </c>
      <c r="D4314">
        <v>0</v>
      </c>
      <c r="E4314">
        <v>3.1E-2</v>
      </c>
      <c r="F4314">
        <v>3.1E-2</v>
      </c>
      <c r="G4314">
        <v>0</v>
      </c>
      <c r="H4314">
        <v>0</v>
      </c>
      <c r="I4314" s="8">
        <v>37.865180000000002</v>
      </c>
      <c r="J4314" s="8">
        <v>30.993028239742952</v>
      </c>
      <c r="K4314" s="8">
        <f t="shared" si="207"/>
        <v>999.77510450783711</v>
      </c>
      <c r="L4314" s="8">
        <v>37.865180000000002</v>
      </c>
      <c r="M4314" s="8">
        <v>30.993028239742952</v>
      </c>
      <c r="N4314">
        <v>1.4E-3</v>
      </c>
      <c r="O4314">
        <v>1.4E-3</v>
      </c>
      <c r="P4314">
        <v>1E-3</v>
      </c>
      <c r="Q4314">
        <v>150</v>
      </c>
      <c r="R4314">
        <v>150</v>
      </c>
      <c r="S4314">
        <v>0</v>
      </c>
      <c r="T4314">
        <v>0</v>
      </c>
      <c r="U4314">
        <v>0</v>
      </c>
      <c r="V4314">
        <v>0</v>
      </c>
      <c r="W4314">
        <v>0</v>
      </c>
      <c r="X4314">
        <v>4.649</v>
      </c>
      <c r="Y4314">
        <v>0</v>
      </c>
      <c r="Z4314">
        <v>150</v>
      </c>
      <c r="AA4314">
        <v>0</v>
      </c>
      <c r="AB4314">
        <v>0</v>
      </c>
      <c r="AC4314">
        <v>0</v>
      </c>
      <c r="AD4314">
        <v>0</v>
      </c>
      <c r="AE4314">
        <v>1000</v>
      </c>
      <c r="AF4314">
        <v>1.3502000000000001</v>
      </c>
      <c r="AG4314">
        <v>1.3502000000000001</v>
      </c>
      <c r="AH4314">
        <v>1000</v>
      </c>
      <c r="AI4314">
        <v>0</v>
      </c>
      <c r="AJ4314">
        <v>0</v>
      </c>
      <c r="AK4314">
        <v>0</v>
      </c>
      <c r="AL4314">
        <v>0</v>
      </c>
      <c r="AM4314">
        <v>0</v>
      </c>
      <c r="AN4314">
        <v>1.5909</v>
      </c>
      <c r="AO4314">
        <v>1000</v>
      </c>
      <c r="AP4314">
        <v>1.0008999999999999</v>
      </c>
      <c r="AQ4314">
        <v>1.0008999999999999</v>
      </c>
      <c r="AR4314">
        <v>1000</v>
      </c>
      <c r="AS4314">
        <v>3081.1266999999998</v>
      </c>
      <c r="AT4314">
        <v>0</v>
      </c>
      <c r="AU4314">
        <v>1858.1812</v>
      </c>
      <c r="AV4314">
        <v>3864.788</v>
      </c>
      <c r="AW4314">
        <v>4000</v>
      </c>
      <c r="AX4314">
        <v>1000</v>
      </c>
      <c r="AY4314">
        <v>0</v>
      </c>
      <c r="AZ4314">
        <v>0</v>
      </c>
      <c r="BA4314">
        <f t="shared" si="208"/>
        <v>1222.9454999999998</v>
      </c>
      <c r="BB4314">
        <f t="shared" si="209"/>
        <v>783.66130000000021</v>
      </c>
    </row>
    <row r="4315" spans="1:54" x14ac:dyDescent="0.25">
      <c r="A4315" s="1">
        <v>42549.625</v>
      </c>
      <c r="B4315">
        <v>4311</v>
      </c>
      <c r="C4315">
        <v>0</v>
      </c>
      <c r="D4315">
        <v>0</v>
      </c>
      <c r="E4315">
        <v>3.2199999999999999E-2</v>
      </c>
      <c r="F4315">
        <v>3.2199999999999999E-2</v>
      </c>
      <c r="G4315">
        <v>0</v>
      </c>
      <c r="H4315">
        <v>0</v>
      </c>
      <c r="I4315" s="8">
        <v>39.342009999999902</v>
      </c>
      <c r="J4315" s="8">
        <v>32.199154281009825</v>
      </c>
      <c r="K4315" s="8">
        <f t="shared" si="207"/>
        <v>999.97373543508775</v>
      </c>
      <c r="L4315" s="8">
        <v>39.342009999999902</v>
      </c>
      <c r="M4315" s="8">
        <v>32.199154281009825</v>
      </c>
      <c r="N4315">
        <v>1.5E-3</v>
      </c>
      <c r="O4315">
        <v>1.5E-3</v>
      </c>
      <c r="P4315">
        <v>8.0000000000000004E-4</v>
      </c>
      <c r="Q4315">
        <v>128.02330000000001</v>
      </c>
      <c r="R4315">
        <v>128.02330000000001</v>
      </c>
      <c r="S4315">
        <v>0</v>
      </c>
      <c r="T4315">
        <v>0</v>
      </c>
      <c r="U4315">
        <v>0</v>
      </c>
      <c r="V4315">
        <v>0</v>
      </c>
      <c r="W4315">
        <v>0</v>
      </c>
      <c r="X4315">
        <v>4.1222000000000003</v>
      </c>
      <c r="Y4315">
        <v>0</v>
      </c>
      <c r="Z4315">
        <v>128.02330000000001</v>
      </c>
      <c r="AA4315">
        <v>0</v>
      </c>
      <c r="AB4315">
        <v>0</v>
      </c>
      <c r="AC4315">
        <v>0</v>
      </c>
      <c r="AD4315">
        <v>0</v>
      </c>
      <c r="AE4315">
        <v>853.48860000000002</v>
      </c>
      <c r="AF4315">
        <v>1.2824</v>
      </c>
      <c r="AG4315">
        <v>1.2824</v>
      </c>
      <c r="AH4315">
        <v>853.48860000000002</v>
      </c>
      <c r="AI4315">
        <v>0</v>
      </c>
      <c r="AJ4315">
        <v>0</v>
      </c>
      <c r="AK4315">
        <v>0</v>
      </c>
      <c r="AL4315">
        <v>0</v>
      </c>
      <c r="AM4315">
        <v>0</v>
      </c>
      <c r="AN4315">
        <v>1.5909</v>
      </c>
      <c r="AO4315">
        <v>1000</v>
      </c>
      <c r="AP4315">
        <v>0.75760000000000005</v>
      </c>
      <c r="AQ4315">
        <v>0.75760000000000005</v>
      </c>
      <c r="AR4315">
        <v>1000</v>
      </c>
      <c r="AS4315">
        <v>3216.3386999999998</v>
      </c>
      <c r="AT4315">
        <v>0</v>
      </c>
      <c r="AU4315">
        <v>1993.3933</v>
      </c>
      <c r="AV4315">
        <v>4000</v>
      </c>
      <c r="AW4315">
        <v>4000</v>
      </c>
      <c r="AX4315">
        <v>1000</v>
      </c>
      <c r="AY4315">
        <v>0</v>
      </c>
      <c r="AZ4315">
        <v>0</v>
      </c>
      <c r="BA4315">
        <f t="shared" si="208"/>
        <v>1222.9453999999998</v>
      </c>
      <c r="BB4315">
        <f t="shared" si="209"/>
        <v>783.66130000000021</v>
      </c>
    </row>
    <row r="4316" spans="1:54" x14ac:dyDescent="0.25">
      <c r="A4316" s="1">
        <v>42549.666666666664</v>
      </c>
      <c r="B4316">
        <v>4312</v>
      </c>
      <c r="C4316">
        <v>0</v>
      </c>
      <c r="D4316">
        <v>0</v>
      </c>
      <c r="E4316">
        <v>4.3099999999999999E-2</v>
      </c>
      <c r="F4316">
        <v>4.3099999999999999E-2</v>
      </c>
      <c r="G4316">
        <v>0</v>
      </c>
      <c r="H4316">
        <v>0</v>
      </c>
      <c r="I4316" s="8">
        <v>43.366129999999998</v>
      </c>
      <c r="J4316" s="8">
        <v>43.052485072036973</v>
      </c>
      <c r="K4316" s="8">
        <f t="shared" si="207"/>
        <v>998.89756547649586</v>
      </c>
      <c r="L4316" s="8">
        <v>43.366129999999998</v>
      </c>
      <c r="M4316" s="8">
        <v>50.963266872471117</v>
      </c>
      <c r="N4316">
        <v>2.8999999999999998E-3</v>
      </c>
      <c r="O4316">
        <v>2.8999999999999998E-3</v>
      </c>
      <c r="P4316">
        <v>2.7000000000000001E-3</v>
      </c>
      <c r="Q4316">
        <v>109.3618</v>
      </c>
      <c r="R4316">
        <v>109.3618</v>
      </c>
      <c r="S4316">
        <v>0</v>
      </c>
      <c r="T4316">
        <v>0</v>
      </c>
      <c r="U4316">
        <v>95.831800000000001</v>
      </c>
      <c r="V4316">
        <v>95.831800000000001</v>
      </c>
      <c r="W4316">
        <v>0</v>
      </c>
      <c r="X4316">
        <v>0.58250000000000002</v>
      </c>
      <c r="Y4316">
        <v>95.831800000000001</v>
      </c>
      <c r="Z4316">
        <v>13.53</v>
      </c>
      <c r="AA4316">
        <v>0</v>
      </c>
      <c r="AB4316">
        <v>0</v>
      </c>
      <c r="AC4316">
        <v>0</v>
      </c>
      <c r="AD4316">
        <v>0</v>
      </c>
      <c r="AE4316">
        <v>729.07849999999996</v>
      </c>
      <c r="AF4316">
        <v>2.1385999999999998</v>
      </c>
      <c r="AG4316">
        <v>2.1385999999999998</v>
      </c>
      <c r="AH4316">
        <v>729.07849999999996</v>
      </c>
      <c r="AI4316">
        <v>638.87860000000001</v>
      </c>
      <c r="AJ4316">
        <v>1.8740000000000001</v>
      </c>
      <c r="AK4316">
        <v>1.8740000000000001</v>
      </c>
      <c r="AL4316">
        <v>638.87860000000001</v>
      </c>
      <c r="AM4316">
        <v>0</v>
      </c>
      <c r="AN4316">
        <v>1.5909</v>
      </c>
      <c r="AO4316">
        <v>361.12139999999999</v>
      </c>
      <c r="AP4316">
        <v>0.9597</v>
      </c>
      <c r="AQ4316">
        <v>0.9597</v>
      </c>
      <c r="AR4316">
        <v>361.12139999999999</v>
      </c>
      <c r="AS4316">
        <v>3331.154</v>
      </c>
      <c r="AT4316">
        <v>0</v>
      </c>
      <c r="AU4316">
        <v>2128.4701</v>
      </c>
      <c r="AV4316">
        <v>4000</v>
      </c>
      <c r="AW4316">
        <v>4000</v>
      </c>
      <c r="AX4316">
        <v>1000</v>
      </c>
      <c r="AY4316">
        <v>0</v>
      </c>
      <c r="AZ4316">
        <v>0</v>
      </c>
      <c r="BA4316">
        <f t="shared" si="208"/>
        <v>1202.6839</v>
      </c>
      <c r="BB4316">
        <f t="shared" si="209"/>
        <v>668.846</v>
      </c>
    </row>
    <row r="4317" spans="1:54" x14ac:dyDescent="0.25">
      <c r="A4317" s="1">
        <v>42549.708333333336</v>
      </c>
      <c r="B4317">
        <v>4313</v>
      </c>
      <c r="C4317">
        <v>0</v>
      </c>
      <c r="D4317">
        <v>0</v>
      </c>
      <c r="E4317">
        <v>4.7199999999999999E-2</v>
      </c>
      <c r="F4317">
        <v>4.7199999999999999E-2</v>
      </c>
      <c r="G4317">
        <v>0</v>
      </c>
      <c r="H4317">
        <v>0</v>
      </c>
      <c r="I4317" s="8">
        <v>47.541890000000009</v>
      </c>
      <c r="J4317" s="8">
        <v>47.21310024863746</v>
      </c>
      <c r="K4317" s="8">
        <f t="shared" si="207"/>
        <v>1000.2775476406242</v>
      </c>
      <c r="L4317" s="8">
        <v>47.541890000000002</v>
      </c>
      <c r="M4317" s="8">
        <v>55.908260320070013</v>
      </c>
      <c r="N4317">
        <v>2.8999999999999998E-3</v>
      </c>
      <c r="O4317">
        <v>2.8999999999999998E-3</v>
      </c>
      <c r="P4317">
        <v>2.5000000000000001E-3</v>
      </c>
      <c r="Q4317">
        <v>110.40989999999999</v>
      </c>
      <c r="R4317">
        <v>110.40989999999999</v>
      </c>
      <c r="S4317">
        <v>0</v>
      </c>
      <c r="T4317">
        <v>0</v>
      </c>
      <c r="U4317">
        <v>150</v>
      </c>
      <c r="V4317">
        <v>150</v>
      </c>
      <c r="W4317">
        <v>0</v>
      </c>
      <c r="X4317">
        <v>-1.8692</v>
      </c>
      <c r="Y4317">
        <v>150</v>
      </c>
      <c r="Z4317">
        <v>-39.5901</v>
      </c>
      <c r="AA4317">
        <v>0</v>
      </c>
      <c r="AB4317">
        <v>0</v>
      </c>
      <c r="AC4317">
        <v>0</v>
      </c>
      <c r="AD4317">
        <v>0</v>
      </c>
      <c r="AE4317">
        <v>736.06610000000001</v>
      </c>
      <c r="AF4317">
        <v>2.1379000000000001</v>
      </c>
      <c r="AG4317">
        <v>2.1379000000000001</v>
      </c>
      <c r="AH4317">
        <v>736.06610000000001</v>
      </c>
      <c r="AI4317">
        <v>1000</v>
      </c>
      <c r="AJ4317">
        <v>2.9045000000000001</v>
      </c>
      <c r="AK4317">
        <v>2.9045000000000001</v>
      </c>
      <c r="AL4317">
        <v>1000</v>
      </c>
      <c r="AM4317">
        <v>0</v>
      </c>
      <c r="AN4317">
        <v>1.5909</v>
      </c>
      <c r="AO4317">
        <v>0</v>
      </c>
      <c r="AP4317">
        <v>0</v>
      </c>
      <c r="AQ4317">
        <v>0</v>
      </c>
      <c r="AR4317">
        <v>0</v>
      </c>
      <c r="AS4317">
        <v>3324.7053000000001</v>
      </c>
      <c r="AT4317">
        <v>0</v>
      </c>
      <c r="AU4317">
        <v>2243.1705999999999</v>
      </c>
      <c r="AV4317">
        <v>4000</v>
      </c>
      <c r="AW4317">
        <v>4000</v>
      </c>
      <c r="AX4317">
        <v>1000</v>
      </c>
      <c r="AY4317">
        <v>0</v>
      </c>
      <c r="AZ4317">
        <v>0</v>
      </c>
      <c r="BA4317">
        <f t="shared" si="208"/>
        <v>1081.5347000000002</v>
      </c>
      <c r="BB4317">
        <f t="shared" si="209"/>
        <v>675.29469999999992</v>
      </c>
    </row>
    <row r="4318" spans="1:54" x14ac:dyDescent="0.25">
      <c r="A4318" s="1">
        <v>42549.75</v>
      </c>
      <c r="B4318">
        <v>4314</v>
      </c>
      <c r="C4318">
        <v>0</v>
      </c>
      <c r="D4318">
        <v>0</v>
      </c>
      <c r="E4318">
        <v>5.1499999999999997E-2</v>
      </c>
      <c r="F4318">
        <v>5.1499999999999997E-2</v>
      </c>
      <c r="G4318">
        <v>0</v>
      </c>
      <c r="H4318">
        <v>0</v>
      </c>
      <c r="I4318" s="8">
        <v>50.617489999999989</v>
      </c>
      <c r="J4318" s="8">
        <v>51.487052057722345</v>
      </c>
      <c r="K4318" s="8">
        <f t="shared" si="207"/>
        <v>999.74858364509407</v>
      </c>
      <c r="L4318" s="8">
        <v>50.617489999999997</v>
      </c>
      <c r="M4318" s="8">
        <v>62.775779629570849</v>
      </c>
      <c r="N4318">
        <v>1.9E-3</v>
      </c>
      <c r="O4318">
        <v>1.9E-3</v>
      </c>
      <c r="P4318">
        <v>1.4E-3</v>
      </c>
      <c r="Q4318">
        <v>0</v>
      </c>
      <c r="R4318">
        <v>0</v>
      </c>
      <c r="S4318">
        <v>0</v>
      </c>
      <c r="T4318">
        <v>0</v>
      </c>
      <c r="U4318">
        <v>1000</v>
      </c>
      <c r="V4318">
        <v>0</v>
      </c>
      <c r="W4318">
        <v>1000</v>
      </c>
      <c r="X4318">
        <v>-51.487099999999998</v>
      </c>
      <c r="Y4318">
        <v>1000</v>
      </c>
      <c r="Z4318">
        <v>-1000</v>
      </c>
      <c r="AA4318">
        <v>0</v>
      </c>
      <c r="AB4318">
        <v>0</v>
      </c>
      <c r="AC4318">
        <v>0</v>
      </c>
      <c r="AD4318">
        <v>0</v>
      </c>
      <c r="AE4318">
        <v>0</v>
      </c>
      <c r="AF4318">
        <v>0</v>
      </c>
      <c r="AG4318">
        <v>0</v>
      </c>
      <c r="AH4318">
        <v>0</v>
      </c>
      <c r="AI4318">
        <v>0</v>
      </c>
      <c r="AJ4318">
        <v>0</v>
      </c>
      <c r="AK4318">
        <v>0</v>
      </c>
      <c r="AL4318">
        <v>0</v>
      </c>
      <c r="AM4318">
        <v>0</v>
      </c>
      <c r="AN4318">
        <v>1.5909</v>
      </c>
      <c r="AO4318">
        <v>0</v>
      </c>
      <c r="AP4318">
        <v>0</v>
      </c>
      <c r="AQ4318">
        <v>0</v>
      </c>
      <c r="AR4318">
        <v>0</v>
      </c>
      <c r="AS4318">
        <v>3260.4756000000002</v>
      </c>
      <c r="AT4318">
        <v>0</v>
      </c>
      <c r="AU4318">
        <v>2236.7283000000002</v>
      </c>
      <c r="AV4318">
        <v>4000</v>
      </c>
      <c r="AW4318">
        <v>4000</v>
      </c>
      <c r="AX4318">
        <v>1000</v>
      </c>
      <c r="AY4318">
        <v>0</v>
      </c>
      <c r="AZ4318">
        <v>0</v>
      </c>
      <c r="BA4318">
        <f t="shared" si="208"/>
        <v>1023.7473</v>
      </c>
      <c r="BB4318">
        <f t="shared" si="209"/>
        <v>739.52439999999979</v>
      </c>
    </row>
    <row r="4319" spans="1:54" x14ac:dyDescent="0.25">
      <c r="A4319" s="1">
        <v>42549.791666666664</v>
      </c>
      <c r="B4319">
        <v>4315</v>
      </c>
      <c r="C4319">
        <v>0</v>
      </c>
      <c r="D4319">
        <v>0</v>
      </c>
      <c r="E4319">
        <v>5.28E-2</v>
      </c>
      <c r="F4319">
        <v>5.28E-2</v>
      </c>
      <c r="G4319">
        <v>0</v>
      </c>
      <c r="H4319">
        <v>0</v>
      </c>
      <c r="I4319" s="8">
        <v>51.901009999999999</v>
      </c>
      <c r="J4319" s="8">
        <v>52.79736442990378</v>
      </c>
      <c r="K4319" s="8">
        <f t="shared" si="207"/>
        <v>999.9500838996928</v>
      </c>
      <c r="L4319" s="8">
        <v>51.901009999999999</v>
      </c>
      <c r="M4319" s="8">
        <v>64.379601973120984</v>
      </c>
      <c r="N4319">
        <v>2.3E-3</v>
      </c>
      <c r="O4319">
        <v>2.3E-3</v>
      </c>
      <c r="P4319">
        <v>1.5E-3</v>
      </c>
      <c r="Q4319">
        <v>0</v>
      </c>
      <c r="R4319">
        <v>0</v>
      </c>
      <c r="S4319">
        <v>0</v>
      </c>
      <c r="T4319">
        <v>0</v>
      </c>
      <c r="U4319">
        <v>1000</v>
      </c>
      <c r="V4319">
        <v>0</v>
      </c>
      <c r="W4319">
        <v>1000</v>
      </c>
      <c r="X4319">
        <v>-52.797400000000003</v>
      </c>
      <c r="Y4319">
        <v>1000</v>
      </c>
      <c r="Z4319">
        <v>-1000</v>
      </c>
      <c r="AA4319">
        <v>0</v>
      </c>
      <c r="AB4319">
        <v>0</v>
      </c>
      <c r="AC4319">
        <v>0</v>
      </c>
      <c r="AD4319">
        <v>0</v>
      </c>
      <c r="AE4319">
        <v>0</v>
      </c>
      <c r="AF4319">
        <v>0</v>
      </c>
      <c r="AG4319">
        <v>0</v>
      </c>
      <c r="AH4319">
        <v>0</v>
      </c>
      <c r="AI4319">
        <v>0</v>
      </c>
      <c r="AJ4319">
        <v>0</v>
      </c>
      <c r="AK4319">
        <v>0</v>
      </c>
      <c r="AL4319">
        <v>0</v>
      </c>
      <c r="AM4319">
        <v>0</v>
      </c>
      <c r="AN4319">
        <v>1.5909</v>
      </c>
      <c r="AO4319">
        <v>0</v>
      </c>
      <c r="AP4319">
        <v>0</v>
      </c>
      <c r="AQ4319">
        <v>0</v>
      </c>
      <c r="AR4319">
        <v>0</v>
      </c>
      <c r="AS4319">
        <v>2172.5628999999999</v>
      </c>
      <c r="AT4319">
        <v>0</v>
      </c>
      <c r="AU4319">
        <v>2172.5628999999999</v>
      </c>
      <c r="AV4319">
        <v>2172.5628999999999</v>
      </c>
      <c r="AW4319">
        <v>4000</v>
      </c>
      <c r="AX4319">
        <v>1000</v>
      </c>
      <c r="AY4319">
        <v>0</v>
      </c>
      <c r="AZ4319">
        <v>0</v>
      </c>
      <c r="BA4319">
        <f t="shared" si="208"/>
        <v>0</v>
      </c>
      <c r="BB4319">
        <f t="shared" si="209"/>
        <v>0</v>
      </c>
    </row>
    <row r="4320" spans="1:54" x14ac:dyDescent="0.25">
      <c r="A4320" s="1">
        <v>42549.833333333336</v>
      </c>
      <c r="B4320">
        <v>4316</v>
      </c>
      <c r="C4320">
        <v>0</v>
      </c>
      <c r="D4320">
        <v>0</v>
      </c>
      <c r="E4320">
        <v>4.6899999999999997E-2</v>
      </c>
      <c r="F4320">
        <v>4.6899999999999997E-2</v>
      </c>
      <c r="G4320">
        <v>0</v>
      </c>
      <c r="H4320">
        <v>0</v>
      </c>
      <c r="I4320" s="8">
        <v>47.227740000000004</v>
      </c>
      <c r="J4320" s="8">
        <v>46.900089621175859</v>
      </c>
      <c r="K4320" s="8">
        <f t="shared" si="207"/>
        <v>1000.001910899272</v>
      </c>
      <c r="L4320" s="8">
        <v>47.227739999999997</v>
      </c>
      <c r="M4320" s="8">
        <v>55.536239492349203</v>
      </c>
      <c r="N4320">
        <v>2.5999999999999999E-3</v>
      </c>
      <c r="O4320">
        <v>2.5999999999999999E-3</v>
      </c>
      <c r="P4320">
        <v>1.6000000000000001E-3</v>
      </c>
      <c r="Q4320">
        <v>161.53200000000001</v>
      </c>
      <c r="R4320">
        <v>161.53200000000001</v>
      </c>
      <c r="S4320">
        <v>0</v>
      </c>
      <c r="T4320">
        <v>0</v>
      </c>
      <c r="U4320">
        <v>215.3477</v>
      </c>
      <c r="V4320">
        <v>138.46809999999999</v>
      </c>
      <c r="W4320">
        <v>76.8797</v>
      </c>
      <c r="X4320">
        <v>-2.524</v>
      </c>
      <c r="Y4320">
        <v>215.3477</v>
      </c>
      <c r="Z4320">
        <v>-53.815800000000003</v>
      </c>
      <c r="AA4320">
        <v>0</v>
      </c>
      <c r="AB4320">
        <v>0</v>
      </c>
      <c r="AC4320">
        <v>0</v>
      </c>
      <c r="AD4320">
        <v>0</v>
      </c>
      <c r="AE4320">
        <v>1076.8797</v>
      </c>
      <c r="AF4320">
        <v>2.7858999999999998</v>
      </c>
      <c r="AG4320">
        <v>2.7858999999999998</v>
      </c>
      <c r="AH4320">
        <v>1076.8797</v>
      </c>
      <c r="AI4320">
        <v>923.12030000000004</v>
      </c>
      <c r="AJ4320">
        <v>2.3881000000000001</v>
      </c>
      <c r="AK4320">
        <v>2.3881000000000001</v>
      </c>
      <c r="AL4320">
        <v>923.12030000000004</v>
      </c>
      <c r="AM4320">
        <v>0</v>
      </c>
      <c r="AN4320">
        <v>1.5909</v>
      </c>
      <c r="AO4320">
        <v>0</v>
      </c>
      <c r="AP4320">
        <v>0</v>
      </c>
      <c r="AQ4320">
        <v>0</v>
      </c>
      <c r="AR4320">
        <v>0</v>
      </c>
      <c r="AS4320">
        <v>1085.7380000000001</v>
      </c>
      <c r="AT4320">
        <v>0</v>
      </c>
      <c r="AU4320">
        <v>1085.7380000000001</v>
      </c>
      <c r="AV4320">
        <v>1085.7380000000001</v>
      </c>
      <c r="AW4320">
        <v>4000</v>
      </c>
      <c r="AX4320">
        <v>1000</v>
      </c>
      <c r="AY4320">
        <v>0</v>
      </c>
      <c r="AZ4320">
        <v>0</v>
      </c>
      <c r="BA4320">
        <f t="shared" si="208"/>
        <v>0</v>
      </c>
      <c r="BB4320">
        <f t="shared" si="209"/>
        <v>0</v>
      </c>
    </row>
    <row r="4321" spans="1:54" x14ac:dyDescent="0.25">
      <c r="A4321" s="1">
        <v>42549.875</v>
      </c>
      <c r="B4321">
        <v>4317</v>
      </c>
      <c r="C4321">
        <v>0</v>
      </c>
      <c r="D4321">
        <v>0</v>
      </c>
      <c r="E4321">
        <v>4.0800000000000003E-2</v>
      </c>
      <c r="F4321">
        <v>4.0800000000000003E-2</v>
      </c>
      <c r="G4321">
        <v>0</v>
      </c>
      <c r="H4321">
        <v>0</v>
      </c>
      <c r="I4321" s="8">
        <v>41.138750000000002</v>
      </c>
      <c r="J4321" s="8">
        <v>40.833183428250848</v>
      </c>
      <c r="K4321" s="8">
        <f t="shared" si="207"/>
        <v>1000.8133193198737</v>
      </c>
      <c r="L4321" s="8">
        <v>41.138750000000002</v>
      </c>
      <c r="M4321" s="8">
        <v>48.325572295840111</v>
      </c>
      <c r="N4321">
        <v>6.9999999999999999E-4</v>
      </c>
      <c r="O4321">
        <v>6.9999999999999999E-4</v>
      </c>
      <c r="P4321">
        <v>5.0000000000000001E-4</v>
      </c>
      <c r="Q4321">
        <v>0</v>
      </c>
      <c r="R4321">
        <v>0</v>
      </c>
      <c r="S4321">
        <v>0</v>
      </c>
      <c r="T4321">
        <v>0</v>
      </c>
      <c r="U4321">
        <v>123.93429999999999</v>
      </c>
      <c r="V4321">
        <v>123.93429999999999</v>
      </c>
      <c r="W4321">
        <v>0</v>
      </c>
      <c r="X4321">
        <v>-5.0606</v>
      </c>
      <c r="Y4321">
        <v>123.93429999999999</v>
      </c>
      <c r="Z4321">
        <v>-123.93429999999999</v>
      </c>
      <c r="AA4321">
        <v>0</v>
      </c>
      <c r="AB4321">
        <v>0</v>
      </c>
      <c r="AC4321">
        <v>0</v>
      </c>
      <c r="AD4321">
        <v>0</v>
      </c>
      <c r="AE4321">
        <v>0</v>
      </c>
      <c r="AF4321">
        <v>0</v>
      </c>
      <c r="AG4321">
        <v>0</v>
      </c>
      <c r="AH4321">
        <v>0</v>
      </c>
      <c r="AI4321">
        <v>826.22850000000005</v>
      </c>
      <c r="AJ4321">
        <v>0.6079</v>
      </c>
      <c r="AK4321">
        <v>0.6079</v>
      </c>
      <c r="AL4321">
        <v>826.22850000000005</v>
      </c>
      <c r="AM4321">
        <v>0</v>
      </c>
      <c r="AN4321">
        <v>1.5909</v>
      </c>
      <c r="AO4321">
        <v>94.804000000000002</v>
      </c>
      <c r="AP4321">
        <v>5.1900000000000002E-2</v>
      </c>
      <c r="AQ4321">
        <v>5.1900000000000002E-2</v>
      </c>
      <c r="AR4321">
        <v>94.804000000000002</v>
      </c>
      <c r="AS4321">
        <v>1000</v>
      </c>
      <c r="AT4321">
        <v>0</v>
      </c>
      <c r="AU4321">
        <v>0</v>
      </c>
      <c r="AV4321">
        <v>1994.0986</v>
      </c>
      <c r="AW4321">
        <v>4000</v>
      </c>
      <c r="AX4321">
        <v>1000</v>
      </c>
      <c r="AY4321">
        <v>0</v>
      </c>
      <c r="AZ4321">
        <v>0</v>
      </c>
      <c r="BA4321">
        <f t="shared" si="208"/>
        <v>1000</v>
      </c>
      <c r="BB4321">
        <f t="shared" si="209"/>
        <v>994.09860000000003</v>
      </c>
    </row>
    <row r="4322" spans="1:54" x14ac:dyDescent="0.25">
      <c r="A4322" s="1">
        <v>42549.916666666664</v>
      </c>
      <c r="B4322">
        <v>4318</v>
      </c>
      <c r="C4322">
        <v>0</v>
      </c>
      <c r="D4322">
        <v>0</v>
      </c>
      <c r="E4322">
        <v>3.1399999999999997E-2</v>
      </c>
      <c r="F4322">
        <v>3.1399999999999997E-2</v>
      </c>
      <c r="G4322">
        <v>0</v>
      </c>
      <c r="H4322">
        <v>0</v>
      </c>
      <c r="I4322" s="8">
        <v>38.372549999999997</v>
      </c>
      <c r="J4322" s="8">
        <v>31.407396968410133</v>
      </c>
      <c r="K4322" s="8">
        <f t="shared" si="207"/>
        <v>1000.2355722423611</v>
      </c>
      <c r="L4322" s="8">
        <v>38.372549999999997</v>
      </c>
      <c r="M4322" s="8">
        <v>31.407396968410133</v>
      </c>
      <c r="N4322">
        <v>8.0000000000000004E-4</v>
      </c>
      <c r="O4322">
        <v>8.0000000000000004E-4</v>
      </c>
      <c r="P4322">
        <v>5.0000000000000001E-4</v>
      </c>
      <c r="Q4322">
        <v>150</v>
      </c>
      <c r="R4322">
        <v>150</v>
      </c>
      <c r="S4322">
        <v>0</v>
      </c>
      <c r="T4322">
        <v>0</v>
      </c>
      <c r="U4322">
        <v>0</v>
      </c>
      <c r="V4322">
        <v>0</v>
      </c>
      <c r="W4322">
        <v>0</v>
      </c>
      <c r="X4322">
        <v>4.7111000000000001</v>
      </c>
      <c r="Y4322">
        <v>0</v>
      </c>
      <c r="Z4322">
        <v>150</v>
      </c>
      <c r="AA4322">
        <v>0</v>
      </c>
      <c r="AB4322">
        <v>0</v>
      </c>
      <c r="AC4322">
        <v>0</v>
      </c>
      <c r="AD4322">
        <v>0</v>
      </c>
      <c r="AE4322">
        <v>1000</v>
      </c>
      <c r="AF4322">
        <v>0.8216</v>
      </c>
      <c r="AG4322">
        <v>0.8216</v>
      </c>
      <c r="AH4322">
        <v>1000</v>
      </c>
      <c r="AI4322">
        <v>0</v>
      </c>
      <c r="AJ4322">
        <v>0</v>
      </c>
      <c r="AK4322">
        <v>0</v>
      </c>
      <c r="AL4322">
        <v>0</v>
      </c>
      <c r="AM4322">
        <v>0</v>
      </c>
      <c r="AN4322">
        <v>1.3754</v>
      </c>
      <c r="AO4322">
        <v>796.30110000000002</v>
      </c>
      <c r="AP4322">
        <v>0.35849999999999999</v>
      </c>
      <c r="AQ4322">
        <v>0.35849999999999999</v>
      </c>
      <c r="AR4322">
        <v>796.30110000000002</v>
      </c>
      <c r="AS4322">
        <v>864.57439999999997</v>
      </c>
      <c r="AT4322">
        <v>0</v>
      </c>
      <c r="AU4322">
        <v>0</v>
      </c>
      <c r="AV4322">
        <v>999</v>
      </c>
      <c r="AW4322">
        <v>4000</v>
      </c>
      <c r="AX4322">
        <v>1000</v>
      </c>
      <c r="AY4322">
        <v>0</v>
      </c>
      <c r="AZ4322">
        <v>0</v>
      </c>
      <c r="BA4322">
        <f t="shared" si="208"/>
        <v>864.57439999999997</v>
      </c>
      <c r="BB4322">
        <f t="shared" si="209"/>
        <v>134.42560000000003</v>
      </c>
    </row>
    <row r="4323" spans="1:54" x14ac:dyDescent="0.25">
      <c r="A4323" s="1">
        <v>42549.958333333336</v>
      </c>
      <c r="B4323">
        <v>4319</v>
      </c>
      <c r="C4323">
        <v>0</v>
      </c>
      <c r="D4323">
        <v>0</v>
      </c>
      <c r="E4323">
        <v>0.03</v>
      </c>
      <c r="F4323">
        <v>0.03</v>
      </c>
      <c r="G4323">
        <v>0</v>
      </c>
      <c r="H4323">
        <v>0</v>
      </c>
      <c r="I4323" s="8">
        <v>36.706139999999991</v>
      </c>
      <c r="J4323" s="8">
        <v>30.046441072045894</v>
      </c>
      <c r="K4323" s="8">
        <f t="shared" si="207"/>
        <v>1001.5480357348632</v>
      </c>
      <c r="L4323" s="8">
        <v>36.706139999999998</v>
      </c>
      <c r="M4323" s="8">
        <v>30.046441072045894</v>
      </c>
      <c r="N4323">
        <v>2.0000000000000001E-4</v>
      </c>
      <c r="O4323">
        <v>2.0000000000000001E-4</v>
      </c>
      <c r="P4323">
        <v>1E-4</v>
      </c>
      <c r="Q4323">
        <v>0</v>
      </c>
      <c r="R4323">
        <v>0</v>
      </c>
      <c r="S4323">
        <v>0</v>
      </c>
      <c r="T4323">
        <v>0</v>
      </c>
      <c r="U4323">
        <v>0</v>
      </c>
      <c r="V4323">
        <v>0</v>
      </c>
      <c r="W4323">
        <v>0</v>
      </c>
      <c r="X4323">
        <v>0</v>
      </c>
      <c r="Y4323">
        <v>0</v>
      </c>
      <c r="Z4323">
        <v>0</v>
      </c>
      <c r="AA4323">
        <v>0</v>
      </c>
      <c r="AB4323">
        <v>0</v>
      </c>
      <c r="AC4323">
        <v>0</v>
      </c>
      <c r="AD4323">
        <v>0</v>
      </c>
      <c r="AE4323">
        <v>0</v>
      </c>
      <c r="AF4323">
        <v>0</v>
      </c>
      <c r="AG4323">
        <v>0</v>
      </c>
      <c r="AH4323">
        <v>0</v>
      </c>
      <c r="AI4323">
        <v>0</v>
      </c>
      <c r="AJ4323">
        <v>0</v>
      </c>
      <c r="AK4323">
        <v>0</v>
      </c>
      <c r="AL4323">
        <v>0</v>
      </c>
      <c r="AM4323">
        <v>0</v>
      </c>
      <c r="AN4323">
        <v>1.5909</v>
      </c>
      <c r="AO4323">
        <v>922.87729999999999</v>
      </c>
      <c r="AP4323">
        <v>8.0199999999999994E-2</v>
      </c>
      <c r="AQ4323">
        <v>8.0199999999999994E-2</v>
      </c>
      <c r="AR4323">
        <v>922.87729999999999</v>
      </c>
      <c r="AS4323">
        <v>1002.003</v>
      </c>
      <c r="AT4323">
        <v>0</v>
      </c>
      <c r="AU4323">
        <v>0</v>
      </c>
      <c r="AV4323">
        <v>1785.6642999999999</v>
      </c>
      <c r="AW4323">
        <v>4000</v>
      </c>
      <c r="AX4323">
        <v>1000</v>
      </c>
      <c r="AY4323">
        <v>0</v>
      </c>
      <c r="AZ4323">
        <v>0</v>
      </c>
      <c r="BA4323">
        <f t="shared" si="208"/>
        <v>1002.003</v>
      </c>
      <c r="BB4323">
        <f t="shared" si="209"/>
        <v>783.66129999999987</v>
      </c>
    </row>
    <row r="4324" spans="1:54" x14ac:dyDescent="0.25">
      <c r="A4324" s="1">
        <v>42550</v>
      </c>
      <c r="B4324">
        <v>4320</v>
      </c>
      <c r="C4324">
        <v>0</v>
      </c>
      <c r="D4324">
        <v>0</v>
      </c>
      <c r="E4324">
        <v>2.8400000000000002E-2</v>
      </c>
      <c r="F4324">
        <v>2.8400000000000002E-2</v>
      </c>
      <c r="G4324">
        <v>0</v>
      </c>
      <c r="H4324">
        <v>0</v>
      </c>
      <c r="I4324" s="8">
        <v>34.714590000000001</v>
      </c>
      <c r="J4324" s="8">
        <v>28.419943562186706</v>
      </c>
      <c r="K4324" s="8">
        <f t="shared" si="207"/>
        <v>1000.7022381051656</v>
      </c>
      <c r="L4324" s="8">
        <v>34.714590000000001</v>
      </c>
      <c r="M4324" s="8">
        <v>28.419943562186706</v>
      </c>
      <c r="N4324">
        <v>0</v>
      </c>
      <c r="O4324">
        <v>0</v>
      </c>
      <c r="P4324">
        <v>0</v>
      </c>
      <c r="Q4324">
        <v>0</v>
      </c>
      <c r="R4324">
        <v>0</v>
      </c>
      <c r="S4324">
        <v>0</v>
      </c>
      <c r="T4324">
        <v>0</v>
      </c>
      <c r="U4324">
        <v>0</v>
      </c>
      <c r="V4324">
        <v>0</v>
      </c>
      <c r="W4324">
        <v>0</v>
      </c>
      <c r="X4324">
        <v>0</v>
      </c>
      <c r="Y4324">
        <v>0</v>
      </c>
      <c r="Z4324">
        <v>0</v>
      </c>
      <c r="AA4324">
        <v>0</v>
      </c>
      <c r="AB4324">
        <v>0</v>
      </c>
      <c r="AC4324">
        <v>0</v>
      </c>
      <c r="AD4324">
        <v>0</v>
      </c>
      <c r="AE4324">
        <v>0</v>
      </c>
      <c r="AF4324">
        <v>0</v>
      </c>
      <c r="AG4324">
        <v>0</v>
      </c>
      <c r="AH4324">
        <v>0</v>
      </c>
      <c r="AI4324">
        <v>0</v>
      </c>
      <c r="AJ4324">
        <v>0</v>
      </c>
      <c r="AK4324">
        <v>0</v>
      </c>
      <c r="AL4324">
        <v>0</v>
      </c>
      <c r="AM4324">
        <v>0</v>
      </c>
      <c r="AN4324">
        <v>1.5909</v>
      </c>
      <c r="AO4324">
        <v>921.95439999999996</v>
      </c>
      <c r="AP4324">
        <v>6.7999999999999996E-3</v>
      </c>
      <c r="AQ4324">
        <v>6.7999999999999996E-3</v>
      </c>
      <c r="AR4324">
        <v>921.95439999999996</v>
      </c>
      <c r="AS4324">
        <v>1001.001</v>
      </c>
      <c r="AT4324">
        <v>0</v>
      </c>
      <c r="AU4324">
        <v>0</v>
      </c>
      <c r="AV4324">
        <v>1001.001</v>
      </c>
      <c r="AW4324">
        <v>4000</v>
      </c>
      <c r="AX4324">
        <v>1000</v>
      </c>
      <c r="AY4324">
        <v>0</v>
      </c>
      <c r="AZ4324">
        <v>0</v>
      </c>
      <c r="BA4324">
        <f t="shared" si="208"/>
        <v>1001.001</v>
      </c>
      <c r="BB4324">
        <f t="shared" si="209"/>
        <v>0</v>
      </c>
    </row>
    <row r="4325" spans="1:54" x14ac:dyDescent="0.25">
      <c r="A4325" s="1">
        <v>42550.041666666664</v>
      </c>
      <c r="B4325">
        <v>4321</v>
      </c>
      <c r="C4325">
        <v>0</v>
      </c>
      <c r="D4325">
        <v>0</v>
      </c>
      <c r="E4325">
        <v>2.7E-2</v>
      </c>
      <c r="F4325">
        <v>2.7E-2</v>
      </c>
      <c r="G4325">
        <v>0</v>
      </c>
      <c r="H4325">
        <v>0</v>
      </c>
      <c r="I4325" s="8">
        <v>32.939100000000003</v>
      </c>
      <c r="J4325" s="8">
        <v>26.96990210514079</v>
      </c>
      <c r="K4325" s="8">
        <f t="shared" si="207"/>
        <v>998.88526315336264</v>
      </c>
      <c r="L4325" s="8">
        <v>32.939100000000003</v>
      </c>
      <c r="M4325" s="8">
        <v>26.96990210514079</v>
      </c>
      <c r="N4325">
        <v>0</v>
      </c>
      <c r="O4325">
        <v>0</v>
      </c>
      <c r="P4325">
        <v>0</v>
      </c>
      <c r="Q4325">
        <v>3.2572000000000001</v>
      </c>
      <c r="R4325">
        <v>3.2572000000000001</v>
      </c>
      <c r="S4325">
        <v>0</v>
      </c>
      <c r="T4325">
        <v>0</v>
      </c>
      <c r="U4325">
        <v>0</v>
      </c>
      <c r="V4325">
        <v>0</v>
      </c>
      <c r="W4325">
        <v>0</v>
      </c>
      <c r="X4325">
        <v>8.7800000000000003E-2</v>
      </c>
      <c r="Y4325">
        <v>0</v>
      </c>
      <c r="Z4325">
        <v>3.2572000000000001</v>
      </c>
      <c r="AA4325">
        <v>0</v>
      </c>
      <c r="AB4325">
        <v>0</v>
      </c>
      <c r="AC4325">
        <v>0</v>
      </c>
      <c r="AD4325">
        <v>0</v>
      </c>
      <c r="AE4325">
        <v>21.7148</v>
      </c>
      <c r="AF4325">
        <v>1E-3</v>
      </c>
      <c r="AG4325">
        <v>1E-3</v>
      </c>
      <c r="AH4325">
        <v>21.7148</v>
      </c>
      <c r="AI4325">
        <v>0</v>
      </c>
      <c r="AJ4325">
        <v>0</v>
      </c>
      <c r="AK4325">
        <v>0</v>
      </c>
      <c r="AL4325">
        <v>0</v>
      </c>
      <c r="AM4325">
        <v>0</v>
      </c>
      <c r="AN4325">
        <v>1.5909</v>
      </c>
      <c r="AO4325">
        <v>921.03250000000003</v>
      </c>
      <c r="AP4325">
        <v>1.67E-2</v>
      </c>
      <c r="AQ4325">
        <v>1.67E-2</v>
      </c>
      <c r="AR4325">
        <v>921.03250000000003</v>
      </c>
      <c r="AS4325">
        <v>1000</v>
      </c>
      <c r="AT4325">
        <v>0</v>
      </c>
      <c r="AU4325">
        <v>0</v>
      </c>
      <c r="AV4325">
        <v>1000</v>
      </c>
      <c r="AW4325">
        <v>4000</v>
      </c>
      <c r="AX4325">
        <v>1000</v>
      </c>
      <c r="AY4325">
        <v>0</v>
      </c>
      <c r="AZ4325">
        <v>0</v>
      </c>
      <c r="BA4325">
        <f t="shared" si="208"/>
        <v>1000</v>
      </c>
      <c r="BB4325">
        <f t="shared" si="209"/>
        <v>0</v>
      </c>
    </row>
    <row r="4326" spans="1:54" x14ac:dyDescent="0.25">
      <c r="A4326" s="1">
        <v>42550.083333333336</v>
      </c>
      <c r="B4326">
        <v>4322</v>
      </c>
      <c r="C4326">
        <v>0</v>
      </c>
      <c r="D4326">
        <v>0</v>
      </c>
      <c r="E4326">
        <v>2.7799999999999998E-2</v>
      </c>
      <c r="F4326">
        <v>2.7799999999999998E-2</v>
      </c>
      <c r="G4326">
        <v>0</v>
      </c>
      <c r="H4326">
        <v>0</v>
      </c>
      <c r="I4326" s="8">
        <v>33.992420000000003</v>
      </c>
      <c r="J4326" s="8">
        <v>27.830147821836238</v>
      </c>
      <c r="K4326" s="8">
        <f t="shared" si="207"/>
        <v>1001.0844540228863</v>
      </c>
      <c r="L4326" s="8">
        <v>33.992420000000003</v>
      </c>
      <c r="M4326" s="8">
        <v>27.830147821836238</v>
      </c>
      <c r="N4326">
        <v>1E-4</v>
      </c>
      <c r="O4326">
        <v>1E-4</v>
      </c>
      <c r="P4326">
        <v>0</v>
      </c>
      <c r="Q4326">
        <v>0</v>
      </c>
      <c r="R4326">
        <v>0</v>
      </c>
      <c r="S4326">
        <v>0</v>
      </c>
      <c r="T4326">
        <v>0</v>
      </c>
      <c r="U4326">
        <v>0</v>
      </c>
      <c r="V4326">
        <v>0</v>
      </c>
      <c r="W4326">
        <v>0</v>
      </c>
      <c r="X4326">
        <v>0</v>
      </c>
      <c r="Y4326">
        <v>0</v>
      </c>
      <c r="Z4326">
        <v>0</v>
      </c>
      <c r="AA4326">
        <v>0</v>
      </c>
      <c r="AB4326">
        <v>0</v>
      </c>
      <c r="AC4326">
        <v>0</v>
      </c>
      <c r="AD4326">
        <v>0</v>
      </c>
      <c r="AE4326">
        <v>0</v>
      </c>
      <c r="AF4326">
        <v>0</v>
      </c>
      <c r="AG4326">
        <v>0</v>
      </c>
      <c r="AH4326">
        <v>0</v>
      </c>
      <c r="AI4326">
        <v>0</v>
      </c>
      <c r="AJ4326">
        <v>0</v>
      </c>
      <c r="AK4326">
        <v>0</v>
      </c>
      <c r="AL4326">
        <v>0</v>
      </c>
      <c r="AM4326">
        <v>0</v>
      </c>
      <c r="AN4326">
        <v>1.5909</v>
      </c>
      <c r="AO4326">
        <v>922.87729999999999</v>
      </c>
      <c r="AP4326">
        <v>1.9300000000000001E-2</v>
      </c>
      <c r="AQ4326">
        <v>1.9300000000000001E-2</v>
      </c>
      <c r="AR4326">
        <v>922.87729999999999</v>
      </c>
      <c r="AS4326">
        <v>1002.003</v>
      </c>
      <c r="AT4326">
        <v>0</v>
      </c>
      <c r="AU4326">
        <v>0</v>
      </c>
      <c r="AV4326">
        <v>1019.02</v>
      </c>
      <c r="AW4326">
        <v>4000</v>
      </c>
      <c r="AX4326">
        <v>1000</v>
      </c>
      <c r="AY4326">
        <v>0</v>
      </c>
      <c r="AZ4326">
        <v>0</v>
      </c>
      <c r="BA4326">
        <f t="shared" si="208"/>
        <v>1002.003</v>
      </c>
      <c r="BB4326">
        <f t="shared" si="209"/>
        <v>17.016999999999939</v>
      </c>
    </row>
    <row r="4327" spans="1:54" x14ac:dyDescent="0.25">
      <c r="A4327" s="1">
        <v>42550.125</v>
      </c>
      <c r="B4327">
        <v>4323</v>
      </c>
      <c r="C4327">
        <v>0</v>
      </c>
      <c r="D4327">
        <v>0</v>
      </c>
      <c r="E4327">
        <v>2.7300000000000001E-2</v>
      </c>
      <c r="F4327">
        <v>2.7300000000000001E-2</v>
      </c>
      <c r="G4327">
        <v>0</v>
      </c>
      <c r="H4327">
        <v>0</v>
      </c>
      <c r="I4327" s="8">
        <v>33.368889999999993</v>
      </c>
      <c r="J4327" s="8">
        <v>27.320911301376128</v>
      </c>
      <c r="K4327" s="8">
        <f t="shared" si="207"/>
        <v>1000.7659817353892</v>
      </c>
      <c r="L4327" s="8">
        <v>33.36889</v>
      </c>
      <c r="M4327" s="8">
        <v>27.320911301376128</v>
      </c>
      <c r="N4327">
        <v>1E-4</v>
      </c>
      <c r="O4327">
        <v>1E-4</v>
      </c>
      <c r="P4327">
        <v>0</v>
      </c>
      <c r="Q4327">
        <v>0</v>
      </c>
      <c r="R4327">
        <v>0</v>
      </c>
      <c r="S4327">
        <v>0</v>
      </c>
      <c r="T4327">
        <v>0</v>
      </c>
      <c r="U4327">
        <v>0</v>
      </c>
      <c r="V4327">
        <v>0</v>
      </c>
      <c r="W4327">
        <v>0</v>
      </c>
      <c r="X4327">
        <v>0</v>
      </c>
      <c r="Y4327">
        <v>0</v>
      </c>
      <c r="Z4327">
        <v>0</v>
      </c>
      <c r="AA4327">
        <v>0</v>
      </c>
      <c r="AB4327">
        <v>0</v>
      </c>
      <c r="AC4327">
        <v>0</v>
      </c>
      <c r="AD4327">
        <v>0</v>
      </c>
      <c r="AE4327">
        <v>0</v>
      </c>
      <c r="AF4327">
        <v>0</v>
      </c>
      <c r="AG4327">
        <v>0</v>
      </c>
      <c r="AH4327">
        <v>0</v>
      </c>
      <c r="AI4327">
        <v>0</v>
      </c>
      <c r="AJ4327">
        <v>0</v>
      </c>
      <c r="AK4327">
        <v>0</v>
      </c>
      <c r="AL4327">
        <v>0</v>
      </c>
      <c r="AM4327">
        <v>0</v>
      </c>
      <c r="AN4327">
        <v>1.5909</v>
      </c>
      <c r="AO4327">
        <v>921.95439999999996</v>
      </c>
      <c r="AP4327">
        <v>2.75E-2</v>
      </c>
      <c r="AQ4327">
        <v>2.75E-2</v>
      </c>
      <c r="AR4327">
        <v>921.95439999999996</v>
      </c>
      <c r="AS4327">
        <v>1001.001</v>
      </c>
      <c r="AT4327">
        <v>0</v>
      </c>
      <c r="AU4327">
        <v>0</v>
      </c>
      <c r="AV4327">
        <v>1001.001</v>
      </c>
      <c r="AW4327">
        <v>4000</v>
      </c>
      <c r="AX4327">
        <v>1000</v>
      </c>
      <c r="AY4327">
        <v>0</v>
      </c>
      <c r="AZ4327">
        <v>0</v>
      </c>
      <c r="BA4327">
        <f t="shared" si="208"/>
        <v>1001.001</v>
      </c>
      <c r="BB4327">
        <f t="shared" si="209"/>
        <v>0</v>
      </c>
    </row>
    <row r="4328" spans="1:54" x14ac:dyDescent="0.25">
      <c r="A4328" s="1">
        <v>42550.166666666664</v>
      </c>
      <c r="B4328">
        <v>4324</v>
      </c>
      <c r="C4328">
        <v>0</v>
      </c>
      <c r="D4328">
        <v>0</v>
      </c>
      <c r="E4328">
        <v>2.69E-2</v>
      </c>
      <c r="F4328">
        <v>2.69E-2</v>
      </c>
      <c r="G4328">
        <v>0</v>
      </c>
      <c r="H4328">
        <v>0</v>
      </c>
      <c r="I4328" s="8">
        <v>32.888529999999903</v>
      </c>
      <c r="J4328" s="8">
        <v>26.928601621058736</v>
      </c>
      <c r="K4328" s="8">
        <f t="shared" si="207"/>
        <v>1001.0632572884289</v>
      </c>
      <c r="L4328" s="8">
        <v>32.888529999999903</v>
      </c>
      <c r="M4328" s="8">
        <v>26.928601621058736</v>
      </c>
      <c r="N4328">
        <v>1E-4</v>
      </c>
      <c r="O4328">
        <v>1E-4</v>
      </c>
      <c r="P4328">
        <v>1E-4</v>
      </c>
      <c r="Q4328">
        <v>150</v>
      </c>
      <c r="R4328">
        <v>150</v>
      </c>
      <c r="S4328">
        <v>0</v>
      </c>
      <c r="T4328">
        <v>0</v>
      </c>
      <c r="U4328">
        <v>0</v>
      </c>
      <c r="V4328">
        <v>0</v>
      </c>
      <c r="W4328">
        <v>0</v>
      </c>
      <c r="X4328">
        <v>4.0392999999999999</v>
      </c>
      <c r="Y4328">
        <v>0</v>
      </c>
      <c r="Z4328">
        <v>150</v>
      </c>
      <c r="AA4328">
        <v>0</v>
      </c>
      <c r="AB4328">
        <v>0</v>
      </c>
      <c r="AC4328">
        <v>0</v>
      </c>
      <c r="AD4328">
        <v>0</v>
      </c>
      <c r="AE4328">
        <v>1000</v>
      </c>
      <c r="AF4328">
        <v>0.109</v>
      </c>
      <c r="AG4328">
        <v>0.109</v>
      </c>
      <c r="AH4328">
        <v>1000</v>
      </c>
      <c r="AI4328">
        <v>0</v>
      </c>
      <c r="AJ4328">
        <v>0</v>
      </c>
      <c r="AK4328">
        <v>0</v>
      </c>
      <c r="AL4328">
        <v>0</v>
      </c>
      <c r="AM4328">
        <v>0</v>
      </c>
      <c r="AN4328">
        <v>1.5909</v>
      </c>
      <c r="AO4328">
        <v>921.03250000000003</v>
      </c>
      <c r="AP4328">
        <v>6.8699999999999997E-2</v>
      </c>
      <c r="AQ4328">
        <v>6.8699999999999997E-2</v>
      </c>
      <c r="AR4328">
        <v>921.03250000000003</v>
      </c>
      <c r="AS4328">
        <v>1000</v>
      </c>
      <c r="AT4328">
        <v>0</v>
      </c>
      <c r="AU4328">
        <v>0</v>
      </c>
      <c r="AV4328">
        <v>1000</v>
      </c>
      <c r="AW4328">
        <v>4000</v>
      </c>
      <c r="AX4328">
        <v>1000</v>
      </c>
      <c r="AY4328">
        <v>0</v>
      </c>
      <c r="AZ4328">
        <v>0</v>
      </c>
      <c r="BA4328">
        <f t="shared" si="208"/>
        <v>1000</v>
      </c>
      <c r="BB4328">
        <f t="shared" si="209"/>
        <v>0</v>
      </c>
    </row>
    <row r="4329" spans="1:54" x14ac:dyDescent="0.25">
      <c r="A4329" s="1">
        <v>42550.208333333336</v>
      </c>
      <c r="B4329">
        <v>4325</v>
      </c>
      <c r="C4329">
        <v>0</v>
      </c>
      <c r="D4329">
        <v>0</v>
      </c>
      <c r="E4329">
        <v>2.6499999999999999E-2</v>
      </c>
      <c r="F4329">
        <v>2.6499999999999999E-2</v>
      </c>
      <c r="G4329">
        <v>0</v>
      </c>
      <c r="H4329">
        <v>0</v>
      </c>
      <c r="I4329" s="8">
        <v>32.380279999999999</v>
      </c>
      <c r="J4329" s="8">
        <v>26.513514196999228</v>
      </c>
      <c r="K4329" s="8">
        <f t="shared" si="207"/>
        <v>1000.5099696980841</v>
      </c>
      <c r="L4329" s="8">
        <v>32.380279999999999</v>
      </c>
      <c r="M4329" s="8">
        <v>26.513514196999228</v>
      </c>
      <c r="N4329">
        <v>1E-4</v>
      </c>
      <c r="O4329">
        <v>1E-4</v>
      </c>
      <c r="P4329">
        <v>1E-4</v>
      </c>
      <c r="Q4329">
        <v>419.07580000000002</v>
      </c>
      <c r="R4329">
        <v>102.51600000000001</v>
      </c>
      <c r="S4329">
        <v>316.55970000000002</v>
      </c>
      <c r="T4329">
        <v>0</v>
      </c>
      <c r="U4329">
        <v>0</v>
      </c>
      <c r="V4329">
        <v>0</v>
      </c>
      <c r="W4329">
        <v>0</v>
      </c>
      <c r="X4329">
        <v>11.1112</v>
      </c>
      <c r="Y4329">
        <v>0</v>
      </c>
      <c r="Z4329">
        <v>419.07580000000002</v>
      </c>
      <c r="AA4329">
        <v>0</v>
      </c>
      <c r="AB4329">
        <v>0</v>
      </c>
      <c r="AC4329">
        <v>0</v>
      </c>
      <c r="AD4329">
        <v>0</v>
      </c>
      <c r="AE4329">
        <v>683.44029999999998</v>
      </c>
      <c r="AF4329">
        <v>5.6500000000000002E-2</v>
      </c>
      <c r="AG4329">
        <v>5.6500000000000002E-2</v>
      </c>
      <c r="AH4329">
        <v>683.44029999999998</v>
      </c>
      <c r="AI4329">
        <v>0</v>
      </c>
      <c r="AJ4329">
        <v>0</v>
      </c>
      <c r="AK4329">
        <v>0</v>
      </c>
      <c r="AL4329">
        <v>0</v>
      </c>
      <c r="AM4329">
        <v>0</v>
      </c>
      <c r="AN4329">
        <v>1.5909</v>
      </c>
      <c r="AO4329">
        <v>1316.5597</v>
      </c>
      <c r="AP4329">
        <v>7.7200000000000005E-2</v>
      </c>
      <c r="AQ4329">
        <v>7.7200000000000005E-2</v>
      </c>
      <c r="AR4329">
        <v>1316.5597</v>
      </c>
      <c r="AS4329">
        <v>1137.2932000000001</v>
      </c>
      <c r="AT4329">
        <v>0</v>
      </c>
      <c r="AU4329">
        <v>0</v>
      </c>
      <c r="AV4329">
        <v>1920.9544000000001</v>
      </c>
      <c r="AW4329">
        <v>4000</v>
      </c>
      <c r="AX4329">
        <v>1000</v>
      </c>
      <c r="AY4329">
        <v>0</v>
      </c>
      <c r="AZ4329">
        <v>0</v>
      </c>
      <c r="BA4329">
        <f t="shared" si="208"/>
        <v>1137.2932000000001</v>
      </c>
      <c r="BB4329">
        <f t="shared" si="209"/>
        <v>783.66120000000001</v>
      </c>
    </row>
    <row r="4330" spans="1:54" x14ac:dyDescent="0.25">
      <c r="A4330" s="1">
        <v>42550.25</v>
      </c>
      <c r="B4330">
        <v>4326</v>
      </c>
      <c r="C4330">
        <v>0</v>
      </c>
      <c r="D4330">
        <v>0</v>
      </c>
      <c r="E4330">
        <v>2.5899999999999999E-2</v>
      </c>
      <c r="F4330">
        <v>2.5899999999999999E-2</v>
      </c>
      <c r="G4330">
        <v>0</v>
      </c>
      <c r="H4330">
        <v>0</v>
      </c>
      <c r="I4330" s="8">
        <v>31.622939999999996</v>
      </c>
      <c r="J4330" s="8">
        <v>25.894995141933187</v>
      </c>
      <c r="K4330" s="8">
        <f t="shared" si="207"/>
        <v>999.80676223680257</v>
      </c>
      <c r="L4330" s="8">
        <v>31.622940000000003</v>
      </c>
      <c r="M4330" s="8">
        <v>25.894995141933187</v>
      </c>
      <c r="N4330">
        <v>1E-4</v>
      </c>
      <c r="O4330">
        <v>1E-4</v>
      </c>
      <c r="P4330">
        <v>1E-4</v>
      </c>
      <c r="Q4330">
        <v>1000</v>
      </c>
      <c r="R4330">
        <v>0</v>
      </c>
      <c r="S4330">
        <v>1000</v>
      </c>
      <c r="T4330">
        <v>0</v>
      </c>
      <c r="U4330">
        <v>0</v>
      </c>
      <c r="V4330">
        <v>0</v>
      </c>
      <c r="W4330">
        <v>0</v>
      </c>
      <c r="X4330">
        <v>25.895</v>
      </c>
      <c r="Y4330">
        <v>0</v>
      </c>
      <c r="Z4330">
        <v>1000</v>
      </c>
      <c r="AA4330">
        <v>0</v>
      </c>
      <c r="AB4330">
        <v>0</v>
      </c>
      <c r="AC4330">
        <v>0</v>
      </c>
      <c r="AD4330">
        <v>0</v>
      </c>
      <c r="AE4330">
        <v>0</v>
      </c>
      <c r="AF4330">
        <v>0</v>
      </c>
      <c r="AG4330">
        <v>0</v>
      </c>
      <c r="AH4330">
        <v>0</v>
      </c>
      <c r="AI4330">
        <v>0</v>
      </c>
      <c r="AJ4330">
        <v>0</v>
      </c>
      <c r="AK4330">
        <v>0</v>
      </c>
      <c r="AL4330">
        <v>0</v>
      </c>
      <c r="AM4330">
        <v>0</v>
      </c>
      <c r="AN4330">
        <v>1.5909</v>
      </c>
      <c r="AO4330">
        <v>2000</v>
      </c>
      <c r="AP4330">
        <v>0.1714</v>
      </c>
      <c r="AQ4330">
        <v>0.1714</v>
      </c>
      <c r="AR4330">
        <v>2000</v>
      </c>
      <c r="AS4330">
        <v>1522.5246</v>
      </c>
      <c r="AT4330">
        <v>0</v>
      </c>
      <c r="AU4330">
        <v>0</v>
      </c>
      <c r="AV4330">
        <v>2058.1102999999998</v>
      </c>
      <c r="AW4330">
        <v>4000</v>
      </c>
      <c r="AX4330">
        <v>1000</v>
      </c>
      <c r="AY4330">
        <v>0</v>
      </c>
      <c r="AZ4330">
        <v>0</v>
      </c>
      <c r="BA4330">
        <f t="shared" si="208"/>
        <v>1522.5246</v>
      </c>
      <c r="BB4330">
        <f t="shared" si="209"/>
        <v>535.58569999999986</v>
      </c>
    </row>
    <row r="4331" spans="1:54" x14ac:dyDescent="0.25">
      <c r="A4331" s="1">
        <v>42550.291666666664</v>
      </c>
      <c r="B4331">
        <v>4327</v>
      </c>
      <c r="C4331">
        <v>0</v>
      </c>
      <c r="D4331">
        <v>0</v>
      </c>
      <c r="E4331">
        <v>2.6200000000000001E-2</v>
      </c>
      <c r="F4331">
        <v>2.6200000000000001E-2</v>
      </c>
      <c r="G4331">
        <v>0</v>
      </c>
      <c r="H4331">
        <v>0</v>
      </c>
      <c r="I4331" s="8">
        <v>32.036169999999998</v>
      </c>
      <c r="J4331" s="8">
        <v>26.232479797602956</v>
      </c>
      <c r="K4331" s="8">
        <f t="shared" si="207"/>
        <v>1001.2396869314105</v>
      </c>
      <c r="L4331" s="8">
        <v>32.036169999999998</v>
      </c>
      <c r="M4331" s="8">
        <v>26.232479797602956</v>
      </c>
      <c r="N4331">
        <v>2.0000000000000001E-4</v>
      </c>
      <c r="O4331">
        <v>2.0000000000000001E-4</v>
      </c>
      <c r="P4331">
        <v>2.0000000000000001E-4</v>
      </c>
      <c r="Q4331">
        <v>1000</v>
      </c>
      <c r="R4331">
        <v>0</v>
      </c>
      <c r="S4331">
        <v>1000</v>
      </c>
      <c r="T4331">
        <v>0</v>
      </c>
      <c r="U4331">
        <v>0</v>
      </c>
      <c r="V4331">
        <v>0</v>
      </c>
      <c r="W4331">
        <v>0</v>
      </c>
      <c r="X4331">
        <v>26.232500000000002</v>
      </c>
      <c r="Y4331">
        <v>0</v>
      </c>
      <c r="Z4331">
        <v>1000</v>
      </c>
      <c r="AA4331">
        <v>0</v>
      </c>
      <c r="AB4331">
        <v>0</v>
      </c>
      <c r="AC4331">
        <v>0</v>
      </c>
      <c r="AD4331">
        <v>0</v>
      </c>
      <c r="AE4331">
        <v>0</v>
      </c>
      <c r="AF4331">
        <v>0</v>
      </c>
      <c r="AG4331">
        <v>0</v>
      </c>
      <c r="AH4331">
        <v>0</v>
      </c>
      <c r="AI4331">
        <v>0</v>
      </c>
      <c r="AJ4331">
        <v>0</v>
      </c>
      <c r="AK4331">
        <v>0</v>
      </c>
      <c r="AL4331">
        <v>0</v>
      </c>
      <c r="AM4331">
        <v>0</v>
      </c>
      <c r="AN4331">
        <v>1.5909</v>
      </c>
      <c r="AO4331">
        <v>2000</v>
      </c>
      <c r="AP4331">
        <v>0.34370000000000001</v>
      </c>
      <c r="AQ4331">
        <v>0.34370000000000001</v>
      </c>
      <c r="AR4331">
        <v>2000</v>
      </c>
      <c r="AS4331">
        <v>2442.9566</v>
      </c>
      <c r="AT4331">
        <v>0</v>
      </c>
      <c r="AU4331">
        <v>273.65199999999999</v>
      </c>
      <c r="AV4331">
        <v>2442.9566</v>
      </c>
      <c r="AW4331">
        <v>4000</v>
      </c>
      <c r="AX4331">
        <v>1000</v>
      </c>
      <c r="AY4331">
        <v>0</v>
      </c>
      <c r="AZ4331">
        <v>0</v>
      </c>
      <c r="BA4331">
        <f t="shared" si="208"/>
        <v>2169.3045999999999</v>
      </c>
      <c r="BB4331">
        <f t="shared" si="209"/>
        <v>0</v>
      </c>
    </row>
    <row r="4332" spans="1:54" x14ac:dyDescent="0.25">
      <c r="A4332" s="1">
        <v>42550.333333333336</v>
      </c>
      <c r="B4332">
        <v>4328</v>
      </c>
      <c r="C4332">
        <v>0</v>
      </c>
      <c r="D4332">
        <v>0</v>
      </c>
      <c r="E4332">
        <v>2.6700000000000002E-2</v>
      </c>
      <c r="F4332">
        <v>2.6700000000000002E-2</v>
      </c>
      <c r="G4332">
        <v>0</v>
      </c>
      <c r="H4332">
        <v>0</v>
      </c>
      <c r="I4332" s="8">
        <v>32.649500000000003</v>
      </c>
      <c r="J4332" s="8">
        <v>26.733385985106075</v>
      </c>
      <c r="K4332" s="8">
        <f t="shared" si="207"/>
        <v>1001.2504114271937</v>
      </c>
      <c r="L4332" s="8">
        <v>32.649500000000003</v>
      </c>
      <c r="M4332" s="8">
        <v>26.733385985106075</v>
      </c>
      <c r="N4332">
        <v>2.0000000000000001E-4</v>
      </c>
      <c r="O4332">
        <v>2.0000000000000001E-4</v>
      </c>
      <c r="P4332">
        <v>1E-4</v>
      </c>
      <c r="Q4332">
        <v>695.14760000000001</v>
      </c>
      <c r="R4332">
        <v>0</v>
      </c>
      <c r="S4332">
        <v>695.14760000000001</v>
      </c>
      <c r="T4332">
        <v>0</v>
      </c>
      <c r="U4332">
        <v>0</v>
      </c>
      <c r="V4332">
        <v>0</v>
      </c>
      <c r="W4332">
        <v>0</v>
      </c>
      <c r="X4332">
        <v>18.583600000000001</v>
      </c>
      <c r="Y4332">
        <v>0</v>
      </c>
      <c r="Z4332">
        <v>695.14760000000001</v>
      </c>
      <c r="AA4332">
        <v>0</v>
      </c>
      <c r="AB4332">
        <v>0</v>
      </c>
      <c r="AC4332">
        <v>0</v>
      </c>
      <c r="AD4332">
        <v>0</v>
      </c>
      <c r="AE4332">
        <v>0</v>
      </c>
      <c r="AF4332">
        <v>0</v>
      </c>
      <c r="AG4332">
        <v>0</v>
      </c>
      <c r="AH4332">
        <v>0</v>
      </c>
      <c r="AI4332">
        <v>0</v>
      </c>
      <c r="AJ4332">
        <v>0</v>
      </c>
      <c r="AK4332">
        <v>0</v>
      </c>
      <c r="AL4332">
        <v>0</v>
      </c>
      <c r="AM4332">
        <v>0</v>
      </c>
      <c r="AN4332">
        <v>1.5909</v>
      </c>
      <c r="AO4332">
        <v>1695.1476</v>
      </c>
      <c r="AP4332">
        <v>0.18759999999999999</v>
      </c>
      <c r="AQ4332">
        <v>0.18759999999999999</v>
      </c>
      <c r="AR4332">
        <v>1695.1476</v>
      </c>
      <c r="AS4332">
        <v>3362.4679999999998</v>
      </c>
      <c r="AT4332">
        <v>0</v>
      </c>
      <c r="AU4332">
        <v>1193.1635000000001</v>
      </c>
      <c r="AV4332">
        <v>3362.4679999999998</v>
      </c>
      <c r="AW4332">
        <v>4000</v>
      </c>
      <c r="AX4332">
        <v>1000</v>
      </c>
      <c r="AY4332">
        <v>0</v>
      </c>
      <c r="AZ4332">
        <v>0</v>
      </c>
      <c r="BA4332">
        <f t="shared" si="208"/>
        <v>2169.3044999999997</v>
      </c>
      <c r="BB4332">
        <f t="shared" si="209"/>
        <v>0</v>
      </c>
    </row>
    <row r="4333" spans="1:54" x14ac:dyDescent="0.25">
      <c r="A4333" s="1">
        <v>42550.375</v>
      </c>
      <c r="B4333">
        <v>4329</v>
      </c>
      <c r="C4333">
        <v>0</v>
      </c>
      <c r="D4333">
        <v>0</v>
      </c>
      <c r="E4333">
        <v>2.7099999999999999E-2</v>
      </c>
      <c r="F4333">
        <v>2.7099999999999999E-2</v>
      </c>
      <c r="G4333">
        <v>0</v>
      </c>
      <c r="H4333">
        <v>0</v>
      </c>
      <c r="I4333" s="8">
        <v>33.083089999999999</v>
      </c>
      <c r="J4333" s="8">
        <v>27.087498638717488</v>
      </c>
      <c r="K4333" s="8">
        <f t="shared" si="207"/>
        <v>999.5386951556269</v>
      </c>
      <c r="L4333" s="8">
        <v>33.083089999999999</v>
      </c>
      <c r="M4333" s="8">
        <v>27.087498638717488</v>
      </c>
      <c r="N4333">
        <v>1E-4</v>
      </c>
      <c r="O4333">
        <v>1E-4</v>
      </c>
      <c r="P4333">
        <v>1E-4</v>
      </c>
      <c r="Q4333">
        <v>4.3385999999999996</v>
      </c>
      <c r="R4333">
        <v>0</v>
      </c>
      <c r="S4333">
        <v>4.3385999999999996</v>
      </c>
      <c r="T4333">
        <v>0</v>
      </c>
      <c r="U4333">
        <v>0</v>
      </c>
      <c r="V4333">
        <v>0</v>
      </c>
      <c r="W4333">
        <v>0</v>
      </c>
      <c r="X4333">
        <v>0.11749999999999999</v>
      </c>
      <c r="Y4333">
        <v>0</v>
      </c>
      <c r="Z4333">
        <v>4.3385999999999996</v>
      </c>
      <c r="AA4333">
        <v>0</v>
      </c>
      <c r="AB4333">
        <v>0</v>
      </c>
      <c r="AC4333">
        <v>0</v>
      </c>
      <c r="AD4333">
        <v>0</v>
      </c>
      <c r="AE4333">
        <v>0</v>
      </c>
      <c r="AF4333">
        <v>0</v>
      </c>
      <c r="AG4333">
        <v>0</v>
      </c>
      <c r="AH4333">
        <v>0</v>
      </c>
      <c r="AI4333">
        <v>0</v>
      </c>
      <c r="AJ4333">
        <v>0</v>
      </c>
      <c r="AK4333">
        <v>0</v>
      </c>
      <c r="AL4333">
        <v>0</v>
      </c>
      <c r="AM4333">
        <v>0</v>
      </c>
      <c r="AN4333">
        <v>1.5909</v>
      </c>
      <c r="AO4333">
        <v>1004.3386</v>
      </c>
      <c r="AP4333">
        <v>9.5200000000000007E-2</v>
      </c>
      <c r="AQ4333">
        <v>9.5200000000000007E-2</v>
      </c>
      <c r="AR4333">
        <v>1004.3386</v>
      </c>
      <c r="AS4333">
        <v>4000</v>
      </c>
      <c r="AT4333">
        <v>0</v>
      </c>
      <c r="AU4333">
        <v>2161.3543</v>
      </c>
      <c r="AV4333">
        <v>4000</v>
      </c>
      <c r="AW4333">
        <v>4000</v>
      </c>
      <c r="AX4333">
        <v>1000</v>
      </c>
      <c r="AY4333">
        <v>0</v>
      </c>
      <c r="AZ4333">
        <v>0</v>
      </c>
      <c r="BA4333">
        <f t="shared" si="208"/>
        <v>1838.6457</v>
      </c>
      <c r="BB4333">
        <f t="shared" si="209"/>
        <v>0</v>
      </c>
    </row>
    <row r="4334" spans="1:54" x14ac:dyDescent="0.25">
      <c r="A4334" s="1">
        <v>42550.416666666664</v>
      </c>
      <c r="B4334">
        <v>4330</v>
      </c>
      <c r="C4334">
        <v>0</v>
      </c>
      <c r="D4334">
        <v>0</v>
      </c>
      <c r="E4334">
        <v>2.7300000000000001E-2</v>
      </c>
      <c r="F4334">
        <v>2.7300000000000001E-2</v>
      </c>
      <c r="G4334">
        <v>0</v>
      </c>
      <c r="H4334">
        <v>0</v>
      </c>
      <c r="I4334" s="8">
        <v>33.360689999999998</v>
      </c>
      <c r="J4334" s="8">
        <v>27.314214367038119</v>
      </c>
      <c r="K4334" s="8">
        <f t="shared" si="207"/>
        <v>1000.520672785279</v>
      </c>
      <c r="L4334" s="8">
        <v>33.360689999999998</v>
      </c>
      <c r="M4334" s="8">
        <v>27.314214367038119</v>
      </c>
      <c r="N4334">
        <v>1E-4</v>
      </c>
      <c r="O4334">
        <v>1E-4</v>
      </c>
      <c r="P4334">
        <v>1E-4</v>
      </c>
      <c r="Q4334">
        <v>4.3385999999999996</v>
      </c>
      <c r="R4334">
        <v>0</v>
      </c>
      <c r="S4334">
        <v>4.3385999999999996</v>
      </c>
      <c r="T4334">
        <v>0</v>
      </c>
      <c r="U4334">
        <v>0</v>
      </c>
      <c r="V4334">
        <v>0</v>
      </c>
      <c r="W4334">
        <v>0</v>
      </c>
      <c r="X4334">
        <v>0.11849999999999999</v>
      </c>
      <c r="Y4334">
        <v>0</v>
      </c>
      <c r="Z4334">
        <v>4.3385999999999996</v>
      </c>
      <c r="AA4334">
        <v>0</v>
      </c>
      <c r="AB4334">
        <v>0</v>
      </c>
      <c r="AC4334">
        <v>0</v>
      </c>
      <c r="AD4334">
        <v>0</v>
      </c>
      <c r="AE4334">
        <v>0</v>
      </c>
      <c r="AF4334">
        <v>0</v>
      </c>
      <c r="AG4334">
        <v>0</v>
      </c>
      <c r="AH4334">
        <v>0</v>
      </c>
      <c r="AI4334">
        <v>0</v>
      </c>
      <c r="AJ4334">
        <v>0</v>
      </c>
      <c r="AK4334">
        <v>0</v>
      </c>
      <c r="AL4334">
        <v>0</v>
      </c>
      <c r="AM4334">
        <v>0</v>
      </c>
      <c r="AN4334">
        <v>1.5909</v>
      </c>
      <c r="AO4334">
        <v>1004.3386</v>
      </c>
      <c r="AP4334">
        <v>8.8099999999999998E-2</v>
      </c>
      <c r="AQ4334">
        <v>8.8099999999999998E-2</v>
      </c>
      <c r="AR4334">
        <v>1004.3386</v>
      </c>
      <c r="AS4334">
        <v>4000</v>
      </c>
      <c r="AT4334">
        <v>0</v>
      </c>
      <c r="AU4334">
        <v>2910.6417999999999</v>
      </c>
      <c r="AV4334">
        <v>4000</v>
      </c>
      <c r="AW4334">
        <v>4000</v>
      </c>
      <c r="AX4334">
        <v>1000</v>
      </c>
      <c r="AY4334">
        <v>0</v>
      </c>
      <c r="AZ4334">
        <v>0</v>
      </c>
      <c r="BA4334">
        <f t="shared" si="208"/>
        <v>1089.3582000000001</v>
      </c>
      <c r="BB4334">
        <f t="shared" si="209"/>
        <v>0</v>
      </c>
    </row>
    <row r="4335" spans="1:54" x14ac:dyDescent="0.25">
      <c r="A4335" s="1">
        <v>42550.458333333336</v>
      </c>
      <c r="B4335">
        <v>4331</v>
      </c>
      <c r="C4335">
        <v>0</v>
      </c>
      <c r="D4335">
        <v>0</v>
      </c>
      <c r="E4335">
        <v>2.75E-2</v>
      </c>
      <c r="F4335">
        <v>2.75E-2</v>
      </c>
      <c r="G4335">
        <v>0</v>
      </c>
      <c r="H4335">
        <v>0</v>
      </c>
      <c r="I4335" s="8">
        <v>33.590049999999998</v>
      </c>
      <c r="J4335" s="8">
        <v>27.501532520667787</v>
      </c>
      <c r="K4335" s="8">
        <f t="shared" si="207"/>
        <v>1000.0557280242832</v>
      </c>
      <c r="L4335" s="8">
        <v>33.590049999999998</v>
      </c>
      <c r="M4335" s="8">
        <v>27.501532520667787</v>
      </c>
      <c r="N4335">
        <v>1E-4</v>
      </c>
      <c r="O4335">
        <v>1E-4</v>
      </c>
      <c r="P4335">
        <v>1E-4</v>
      </c>
      <c r="Q4335">
        <v>4.3385999999999996</v>
      </c>
      <c r="R4335">
        <v>0</v>
      </c>
      <c r="S4335">
        <v>4.3385999999999996</v>
      </c>
      <c r="T4335">
        <v>0</v>
      </c>
      <c r="U4335">
        <v>0</v>
      </c>
      <c r="V4335">
        <v>0</v>
      </c>
      <c r="W4335">
        <v>0</v>
      </c>
      <c r="X4335">
        <v>0.1193</v>
      </c>
      <c r="Y4335">
        <v>0</v>
      </c>
      <c r="Z4335">
        <v>4.3385999999999996</v>
      </c>
      <c r="AA4335">
        <v>0</v>
      </c>
      <c r="AB4335">
        <v>0</v>
      </c>
      <c r="AC4335">
        <v>0</v>
      </c>
      <c r="AD4335">
        <v>0</v>
      </c>
      <c r="AE4335">
        <v>0</v>
      </c>
      <c r="AF4335">
        <v>0</v>
      </c>
      <c r="AG4335">
        <v>0</v>
      </c>
      <c r="AH4335">
        <v>0</v>
      </c>
      <c r="AI4335">
        <v>0</v>
      </c>
      <c r="AJ4335">
        <v>0</v>
      </c>
      <c r="AK4335">
        <v>0</v>
      </c>
      <c r="AL4335">
        <v>0</v>
      </c>
      <c r="AM4335">
        <v>0</v>
      </c>
      <c r="AN4335">
        <v>1.5909</v>
      </c>
      <c r="AO4335">
        <v>1004.3386</v>
      </c>
      <c r="AP4335">
        <v>8.5900000000000004E-2</v>
      </c>
      <c r="AQ4335">
        <v>8.5900000000000004E-2</v>
      </c>
      <c r="AR4335">
        <v>1004.3386</v>
      </c>
      <c r="AS4335">
        <v>4000</v>
      </c>
      <c r="AT4335">
        <v>0</v>
      </c>
      <c r="AU4335">
        <v>2910.6417999999999</v>
      </c>
      <c r="AV4335">
        <v>4000</v>
      </c>
      <c r="AW4335">
        <v>4000</v>
      </c>
      <c r="AX4335">
        <v>1000</v>
      </c>
      <c r="AY4335">
        <v>0</v>
      </c>
      <c r="AZ4335">
        <v>0</v>
      </c>
      <c r="BA4335">
        <f t="shared" si="208"/>
        <v>1089.3582000000001</v>
      </c>
      <c r="BB4335">
        <f t="shared" si="209"/>
        <v>0</v>
      </c>
    </row>
    <row r="4336" spans="1:54" x14ac:dyDescent="0.25">
      <c r="A4336" s="1">
        <v>42550.5</v>
      </c>
      <c r="B4336">
        <v>4332</v>
      </c>
      <c r="C4336">
        <v>0</v>
      </c>
      <c r="D4336">
        <v>0</v>
      </c>
      <c r="E4336">
        <v>2.81E-2</v>
      </c>
      <c r="F4336">
        <v>2.81E-2</v>
      </c>
      <c r="G4336">
        <v>0</v>
      </c>
      <c r="H4336">
        <v>0</v>
      </c>
      <c r="I4336" s="8">
        <v>34.262659999999997</v>
      </c>
      <c r="J4336" s="8">
        <v>28.050852643238851</v>
      </c>
      <c r="K4336" s="8">
        <f t="shared" si="207"/>
        <v>998.25098374515483</v>
      </c>
      <c r="L4336" s="8">
        <v>34.262659999999997</v>
      </c>
      <c r="M4336" s="8">
        <v>28.050852643238851</v>
      </c>
      <c r="N4336">
        <v>1E-4</v>
      </c>
      <c r="O4336">
        <v>1E-4</v>
      </c>
      <c r="P4336">
        <v>1E-4</v>
      </c>
      <c r="Q4336">
        <v>4.3385999999999996</v>
      </c>
      <c r="R4336">
        <v>0</v>
      </c>
      <c r="S4336">
        <v>4.3385999999999996</v>
      </c>
      <c r="T4336">
        <v>0</v>
      </c>
      <c r="U4336">
        <v>0</v>
      </c>
      <c r="V4336">
        <v>0</v>
      </c>
      <c r="W4336">
        <v>0</v>
      </c>
      <c r="X4336">
        <v>0.1217</v>
      </c>
      <c r="Y4336">
        <v>0</v>
      </c>
      <c r="Z4336">
        <v>4.3385999999999996</v>
      </c>
      <c r="AA4336">
        <v>0</v>
      </c>
      <c r="AB4336">
        <v>0</v>
      </c>
      <c r="AC4336">
        <v>0</v>
      </c>
      <c r="AD4336">
        <v>0</v>
      </c>
      <c r="AE4336">
        <v>0</v>
      </c>
      <c r="AF4336">
        <v>0</v>
      </c>
      <c r="AG4336">
        <v>0</v>
      </c>
      <c r="AH4336">
        <v>0</v>
      </c>
      <c r="AI4336">
        <v>0</v>
      </c>
      <c r="AJ4336">
        <v>0</v>
      </c>
      <c r="AK4336">
        <v>0</v>
      </c>
      <c r="AL4336">
        <v>0</v>
      </c>
      <c r="AM4336">
        <v>0</v>
      </c>
      <c r="AN4336">
        <v>1.5909</v>
      </c>
      <c r="AO4336">
        <v>1004.3386</v>
      </c>
      <c r="AP4336">
        <v>8.7499999999999994E-2</v>
      </c>
      <c r="AQ4336">
        <v>8.7499999999999994E-2</v>
      </c>
      <c r="AR4336">
        <v>1004.3386</v>
      </c>
      <c r="AS4336">
        <v>4000</v>
      </c>
      <c r="AT4336">
        <v>0</v>
      </c>
      <c r="AU4336">
        <v>2910.6417999999999</v>
      </c>
      <c r="AV4336">
        <v>4000</v>
      </c>
      <c r="AW4336">
        <v>4000</v>
      </c>
      <c r="AX4336">
        <v>1000</v>
      </c>
      <c r="AY4336">
        <v>0</v>
      </c>
      <c r="AZ4336">
        <v>0</v>
      </c>
      <c r="BA4336">
        <f t="shared" si="208"/>
        <v>1089.3582000000001</v>
      </c>
      <c r="BB4336">
        <f t="shared" si="209"/>
        <v>0</v>
      </c>
    </row>
    <row r="4337" spans="1:54" x14ac:dyDescent="0.25">
      <c r="A4337" s="1">
        <v>42550.541666666664</v>
      </c>
      <c r="B4337">
        <v>4333</v>
      </c>
      <c r="C4337">
        <v>0</v>
      </c>
      <c r="D4337">
        <v>0</v>
      </c>
      <c r="E4337">
        <v>2.9600000000000001E-2</v>
      </c>
      <c r="F4337">
        <v>2.9600000000000001E-2</v>
      </c>
      <c r="G4337">
        <v>0</v>
      </c>
      <c r="H4337">
        <v>0</v>
      </c>
      <c r="I4337" s="8">
        <v>36.203470000000003</v>
      </c>
      <c r="J4337" s="8">
        <v>29.635910830133323</v>
      </c>
      <c r="K4337" s="8">
        <f t="shared" si="207"/>
        <v>1001.2132037207203</v>
      </c>
      <c r="L4337" s="8">
        <v>36.203470000000003</v>
      </c>
      <c r="M4337" s="8">
        <v>29.635910830133323</v>
      </c>
      <c r="N4337">
        <v>2.0000000000000001E-4</v>
      </c>
      <c r="O4337">
        <v>2.0000000000000001E-4</v>
      </c>
      <c r="P4337">
        <v>1E-4</v>
      </c>
      <c r="Q4337">
        <v>4.3385999999999996</v>
      </c>
      <c r="R4337">
        <v>0</v>
      </c>
      <c r="S4337">
        <v>4.3385999999999996</v>
      </c>
      <c r="T4337">
        <v>0</v>
      </c>
      <c r="U4337">
        <v>0</v>
      </c>
      <c r="V4337">
        <v>0</v>
      </c>
      <c r="W4337">
        <v>0</v>
      </c>
      <c r="X4337">
        <v>0.12859999999999999</v>
      </c>
      <c r="Y4337">
        <v>0</v>
      </c>
      <c r="Z4337">
        <v>4.3385999999999996</v>
      </c>
      <c r="AA4337">
        <v>0</v>
      </c>
      <c r="AB4337">
        <v>0</v>
      </c>
      <c r="AC4337">
        <v>0</v>
      </c>
      <c r="AD4337">
        <v>0</v>
      </c>
      <c r="AE4337">
        <v>0</v>
      </c>
      <c r="AF4337">
        <v>0</v>
      </c>
      <c r="AG4337">
        <v>0</v>
      </c>
      <c r="AH4337">
        <v>0</v>
      </c>
      <c r="AI4337">
        <v>0</v>
      </c>
      <c r="AJ4337">
        <v>0</v>
      </c>
      <c r="AK4337">
        <v>0</v>
      </c>
      <c r="AL4337">
        <v>0</v>
      </c>
      <c r="AM4337">
        <v>0</v>
      </c>
      <c r="AN4337">
        <v>1.5909</v>
      </c>
      <c r="AO4337">
        <v>1004.3386</v>
      </c>
      <c r="AP4337">
        <v>0.1192</v>
      </c>
      <c r="AQ4337">
        <v>0.1192</v>
      </c>
      <c r="AR4337">
        <v>1004.3386</v>
      </c>
      <c r="AS4337">
        <v>4000</v>
      </c>
      <c r="AT4337">
        <v>0</v>
      </c>
      <c r="AU4337">
        <v>2910.6417999999999</v>
      </c>
      <c r="AV4337">
        <v>4000</v>
      </c>
      <c r="AW4337">
        <v>4000</v>
      </c>
      <c r="AX4337">
        <v>1000</v>
      </c>
      <c r="AY4337">
        <v>0</v>
      </c>
      <c r="AZ4337">
        <v>0</v>
      </c>
      <c r="BA4337">
        <f t="shared" si="208"/>
        <v>1089.3582000000001</v>
      </c>
      <c r="BB4337">
        <f t="shared" si="209"/>
        <v>0</v>
      </c>
    </row>
    <row r="4338" spans="1:54" x14ac:dyDescent="0.25">
      <c r="A4338" s="1">
        <v>42550.583333333336</v>
      </c>
      <c r="B4338">
        <v>4334</v>
      </c>
      <c r="C4338">
        <v>0</v>
      </c>
      <c r="D4338">
        <v>0</v>
      </c>
      <c r="E4338">
        <v>3.1099999999999999E-2</v>
      </c>
      <c r="F4338">
        <v>3.1099999999999999E-2</v>
      </c>
      <c r="G4338">
        <v>0</v>
      </c>
      <c r="H4338">
        <v>0</v>
      </c>
      <c r="I4338" s="8">
        <v>38.040489999999991</v>
      </c>
      <c r="J4338" s="8">
        <v>31.136203795693493</v>
      </c>
      <c r="K4338" s="8">
        <f t="shared" si="207"/>
        <v>1001.1641091862859</v>
      </c>
      <c r="L4338" s="8">
        <v>38.040489999999998</v>
      </c>
      <c r="M4338" s="8">
        <v>31.136203795693493</v>
      </c>
      <c r="N4338">
        <v>8.9999999999999998E-4</v>
      </c>
      <c r="O4338">
        <v>8.9999999999999998E-4</v>
      </c>
      <c r="P4338">
        <v>5.0000000000000001E-4</v>
      </c>
      <c r="Q4338">
        <v>4.3385999999999996</v>
      </c>
      <c r="R4338">
        <v>0</v>
      </c>
      <c r="S4338">
        <v>4.3385999999999996</v>
      </c>
      <c r="T4338">
        <v>0</v>
      </c>
      <c r="U4338">
        <v>0</v>
      </c>
      <c r="V4338">
        <v>0</v>
      </c>
      <c r="W4338">
        <v>0</v>
      </c>
      <c r="X4338">
        <v>0.1351</v>
      </c>
      <c r="Y4338">
        <v>0</v>
      </c>
      <c r="Z4338">
        <v>4.3385999999999996</v>
      </c>
      <c r="AA4338">
        <v>0</v>
      </c>
      <c r="AB4338">
        <v>0</v>
      </c>
      <c r="AC4338">
        <v>0</v>
      </c>
      <c r="AD4338">
        <v>0</v>
      </c>
      <c r="AE4338">
        <v>0</v>
      </c>
      <c r="AF4338">
        <v>0</v>
      </c>
      <c r="AG4338">
        <v>0</v>
      </c>
      <c r="AH4338">
        <v>0</v>
      </c>
      <c r="AI4338">
        <v>0</v>
      </c>
      <c r="AJ4338">
        <v>0</v>
      </c>
      <c r="AK4338">
        <v>0</v>
      </c>
      <c r="AL4338">
        <v>0</v>
      </c>
      <c r="AM4338">
        <v>0</v>
      </c>
      <c r="AN4338">
        <v>1.5909</v>
      </c>
      <c r="AO4338">
        <v>1004.3386</v>
      </c>
      <c r="AP4338">
        <v>0.48080000000000001</v>
      </c>
      <c r="AQ4338">
        <v>0.48080000000000001</v>
      </c>
      <c r="AR4338">
        <v>1004.3386</v>
      </c>
      <c r="AS4338">
        <v>4000</v>
      </c>
      <c r="AT4338">
        <v>0</v>
      </c>
      <c r="AU4338">
        <v>2910.6417999999999</v>
      </c>
      <c r="AV4338">
        <v>4000</v>
      </c>
      <c r="AW4338">
        <v>4000</v>
      </c>
      <c r="AX4338">
        <v>1000</v>
      </c>
      <c r="AY4338">
        <v>0</v>
      </c>
      <c r="AZ4338">
        <v>0</v>
      </c>
      <c r="BA4338">
        <f t="shared" si="208"/>
        <v>1089.3582000000001</v>
      </c>
      <c r="BB4338">
        <f t="shared" si="209"/>
        <v>0</v>
      </c>
    </row>
    <row r="4339" spans="1:54" x14ac:dyDescent="0.25">
      <c r="A4339" s="1">
        <v>42550.625</v>
      </c>
      <c r="B4339">
        <v>4335</v>
      </c>
      <c r="C4339">
        <v>0</v>
      </c>
      <c r="D4339">
        <v>0</v>
      </c>
      <c r="E4339">
        <v>3.3300000000000003E-2</v>
      </c>
      <c r="F4339">
        <v>3.3300000000000003E-2</v>
      </c>
      <c r="G4339">
        <v>0</v>
      </c>
      <c r="H4339">
        <v>0</v>
      </c>
      <c r="I4339" s="8">
        <v>40.642139999999998</v>
      </c>
      <c r="J4339" s="8">
        <v>33.260969554286063</v>
      </c>
      <c r="K4339" s="8">
        <f t="shared" si="207"/>
        <v>998.82791454312496</v>
      </c>
      <c r="L4339" s="8">
        <v>40.642139999999998</v>
      </c>
      <c r="M4339" s="8">
        <v>33.260969554286063</v>
      </c>
      <c r="N4339">
        <v>2E-3</v>
      </c>
      <c r="O4339">
        <v>2E-3</v>
      </c>
      <c r="P4339">
        <v>8.9999999999999998E-4</v>
      </c>
      <c r="Q4339">
        <v>4.3385999999999996</v>
      </c>
      <c r="R4339">
        <v>0</v>
      </c>
      <c r="S4339">
        <v>4.3385999999999996</v>
      </c>
      <c r="T4339">
        <v>0</v>
      </c>
      <c r="U4339">
        <v>0</v>
      </c>
      <c r="V4339">
        <v>0</v>
      </c>
      <c r="W4339">
        <v>0</v>
      </c>
      <c r="X4339">
        <v>0.14430000000000001</v>
      </c>
      <c r="Y4339">
        <v>0</v>
      </c>
      <c r="Z4339">
        <v>4.3385999999999996</v>
      </c>
      <c r="AA4339">
        <v>0</v>
      </c>
      <c r="AB4339">
        <v>0</v>
      </c>
      <c r="AC4339">
        <v>0</v>
      </c>
      <c r="AD4339">
        <v>0</v>
      </c>
      <c r="AE4339">
        <v>0</v>
      </c>
      <c r="AF4339">
        <v>0</v>
      </c>
      <c r="AG4339">
        <v>0</v>
      </c>
      <c r="AH4339">
        <v>0</v>
      </c>
      <c r="AI4339">
        <v>0</v>
      </c>
      <c r="AJ4339">
        <v>0</v>
      </c>
      <c r="AK4339">
        <v>0</v>
      </c>
      <c r="AL4339">
        <v>0</v>
      </c>
      <c r="AM4339">
        <v>0</v>
      </c>
      <c r="AN4339">
        <v>1.5909</v>
      </c>
      <c r="AO4339">
        <v>1004.3386</v>
      </c>
      <c r="AP4339">
        <v>0.94110000000000005</v>
      </c>
      <c r="AQ4339">
        <v>0.94110000000000005</v>
      </c>
      <c r="AR4339">
        <v>1004.3386</v>
      </c>
      <c r="AS4339">
        <v>4000</v>
      </c>
      <c r="AT4339">
        <v>0</v>
      </c>
      <c r="AU4339">
        <v>2910.6417999999999</v>
      </c>
      <c r="AV4339">
        <v>4000</v>
      </c>
      <c r="AW4339">
        <v>4000</v>
      </c>
      <c r="AX4339">
        <v>1000</v>
      </c>
      <c r="AY4339">
        <v>0</v>
      </c>
      <c r="AZ4339">
        <v>0</v>
      </c>
      <c r="BA4339">
        <f t="shared" si="208"/>
        <v>1089.3582000000001</v>
      </c>
      <c r="BB4339">
        <f t="shared" si="209"/>
        <v>0</v>
      </c>
    </row>
    <row r="4340" spans="1:54" x14ac:dyDescent="0.25">
      <c r="A4340" s="1">
        <v>42550.666666666664</v>
      </c>
      <c r="B4340">
        <v>4336</v>
      </c>
      <c r="C4340">
        <v>0</v>
      </c>
      <c r="D4340">
        <v>0</v>
      </c>
      <c r="E4340">
        <v>4.4400000000000002E-2</v>
      </c>
      <c r="F4340">
        <v>4.4400000000000002E-2</v>
      </c>
      <c r="G4340">
        <v>0</v>
      </c>
      <c r="H4340">
        <v>0</v>
      </c>
      <c r="I4340" s="8">
        <v>44.691410000000005</v>
      </c>
      <c r="J4340" s="8">
        <v>44.372958490347685</v>
      </c>
      <c r="K4340" s="8">
        <f t="shared" si="207"/>
        <v>999.39095698981271</v>
      </c>
      <c r="L4340" s="8">
        <v>44.691409999999998</v>
      </c>
      <c r="M4340" s="8">
        <v>52.532682000791191</v>
      </c>
      <c r="N4340">
        <v>2.2000000000000001E-3</v>
      </c>
      <c r="O4340">
        <v>2.2000000000000001E-3</v>
      </c>
      <c r="P4340">
        <v>1.1999999999999999E-3</v>
      </c>
      <c r="Q4340">
        <v>0.65080000000000005</v>
      </c>
      <c r="R4340">
        <v>0.65080000000000005</v>
      </c>
      <c r="S4340">
        <v>0</v>
      </c>
      <c r="T4340">
        <v>0</v>
      </c>
      <c r="U4340">
        <v>0</v>
      </c>
      <c r="V4340">
        <v>0</v>
      </c>
      <c r="W4340">
        <v>0</v>
      </c>
      <c r="X4340">
        <v>2.8899999999999999E-2</v>
      </c>
      <c r="Y4340">
        <v>0</v>
      </c>
      <c r="Z4340">
        <v>0.65080000000000005</v>
      </c>
      <c r="AA4340">
        <v>0</v>
      </c>
      <c r="AB4340">
        <v>0</v>
      </c>
      <c r="AC4340">
        <v>0</v>
      </c>
      <c r="AD4340">
        <v>0</v>
      </c>
      <c r="AE4340">
        <v>4.3385999999999996</v>
      </c>
      <c r="AF4340">
        <v>9.5999999999999992E-3</v>
      </c>
      <c r="AG4340">
        <v>9.5999999999999992E-3</v>
      </c>
      <c r="AH4340">
        <v>4.3385999999999996</v>
      </c>
      <c r="AI4340">
        <v>0</v>
      </c>
      <c r="AJ4340">
        <v>0</v>
      </c>
      <c r="AK4340">
        <v>0</v>
      </c>
      <c r="AL4340">
        <v>0</v>
      </c>
      <c r="AM4340">
        <v>0</v>
      </c>
      <c r="AN4340">
        <v>1.5909</v>
      </c>
      <c r="AO4340">
        <v>1000</v>
      </c>
      <c r="AP4340">
        <v>1.1978</v>
      </c>
      <c r="AQ4340">
        <v>1.1978</v>
      </c>
      <c r="AR4340">
        <v>1000</v>
      </c>
      <c r="AS4340">
        <v>4000</v>
      </c>
      <c r="AT4340">
        <v>0</v>
      </c>
      <c r="AU4340">
        <v>2910.6417999999999</v>
      </c>
      <c r="AV4340">
        <v>4000</v>
      </c>
      <c r="AW4340">
        <v>4000</v>
      </c>
      <c r="AX4340">
        <v>1000</v>
      </c>
      <c r="AY4340">
        <v>0</v>
      </c>
      <c r="AZ4340">
        <v>0</v>
      </c>
      <c r="BA4340">
        <f t="shared" si="208"/>
        <v>1089.3582000000001</v>
      </c>
      <c r="BB4340">
        <f t="shared" si="209"/>
        <v>0</v>
      </c>
    </row>
    <row r="4341" spans="1:54" x14ac:dyDescent="0.25">
      <c r="A4341" s="1">
        <v>42550.708333333336</v>
      </c>
      <c r="B4341">
        <v>4337</v>
      </c>
      <c r="C4341">
        <v>0</v>
      </c>
      <c r="D4341">
        <v>0</v>
      </c>
      <c r="E4341">
        <v>5.45E-2</v>
      </c>
      <c r="F4341">
        <v>5.45E-2</v>
      </c>
      <c r="G4341">
        <v>0</v>
      </c>
      <c r="H4341">
        <v>0</v>
      </c>
      <c r="I4341" s="8">
        <v>53.531529999999997</v>
      </c>
      <c r="J4341" s="8">
        <v>54.461920127586183</v>
      </c>
      <c r="K4341" s="8">
        <f t="shared" si="207"/>
        <v>999.30128674470063</v>
      </c>
      <c r="L4341" s="8">
        <v>53.531529999999997</v>
      </c>
      <c r="M4341" s="8">
        <v>66.417018147084221</v>
      </c>
      <c r="N4341">
        <v>2.5999999999999999E-3</v>
      </c>
      <c r="O4341">
        <v>2.5999999999999999E-3</v>
      </c>
      <c r="P4341">
        <v>1.4E-3</v>
      </c>
      <c r="Q4341">
        <v>0</v>
      </c>
      <c r="R4341">
        <v>0</v>
      </c>
      <c r="S4341">
        <v>0</v>
      </c>
      <c r="T4341">
        <v>0</v>
      </c>
      <c r="U4341">
        <v>674.98839999999996</v>
      </c>
      <c r="V4341">
        <v>57.354999999999997</v>
      </c>
      <c r="W4341">
        <v>617.63350000000003</v>
      </c>
      <c r="X4341">
        <v>-36.761200000000002</v>
      </c>
      <c r="Y4341">
        <v>674.98839999999996</v>
      </c>
      <c r="Z4341">
        <v>-674.98839999999996</v>
      </c>
      <c r="AA4341">
        <v>0</v>
      </c>
      <c r="AB4341">
        <v>0</v>
      </c>
      <c r="AC4341">
        <v>0</v>
      </c>
      <c r="AD4341">
        <v>0</v>
      </c>
      <c r="AE4341">
        <v>0</v>
      </c>
      <c r="AF4341">
        <v>0</v>
      </c>
      <c r="AG4341">
        <v>0</v>
      </c>
      <c r="AH4341">
        <v>0</v>
      </c>
      <c r="AI4341">
        <v>382.36649999999997</v>
      </c>
      <c r="AJ4341">
        <v>1.0056</v>
      </c>
      <c r="AK4341">
        <v>1.0056</v>
      </c>
      <c r="AL4341">
        <v>382.36649999999997</v>
      </c>
      <c r="AM4341">
        <v>0</v>
      </c>
      <c r="AN4341">
        <v>1.5909</v>
      </c>
      <c r="AO4341">
        <v>0</v>
      </c>
      <c r="AP4341">
        <v>0</v>
      </c>
      <c r="AQ4341">
        <v>0</v>
      </c>
      <c r="AR4341">
        <v>0</v>
      </c>
      <c r="AS4341">
        <v>3996.6</v>
      </c>
      <c r="AT4341">
        <v>0</v>
      </c>
      <c r="AU4341">
        <v>2911.3476999999998</v>
      </c>
      <c r="AV4341">
        <v>4000</v>
      </c>
      <c r="AW4341">
        <v>4000</v>
      </c>
      <c r="AX4341">
        <v>1000</v>
      </c>
      <c r="AY4341">
        <v>0</v>
      </c>
      <c r="AZ4341">
        <v>0</v>
      </c>
      <c r="BA4341">
        <f t="shared" si="208"/>
        <v>1085.2523000000001</v>
      </c>
      <c r="BB4341">
        <f t="shared" si="209"/>
        <v>3.4000000000000909</v>
      </c>
    </row>
    <row r="4342" spans="1:54" x14ac:dyDescent="0.25">
      <c r="A4342" s="1">
        <v>42550.75</v>
      </c>
      <c r="B4342">
        <v>4338</v>
      </c>
      <c r="C4342">
        <v>0</v>
      </c>
      <c r="D4342">
        <v>0</v>
      </c>
      <c r="E4342">
        <v>5.4600000000000003E-2</v>
      </c>
      <c r="F4342">
        <v>5.4600000000000003E-2</v>
      </c>
      <c r="G4342">
        <v>0</v>
      </c>
      <c r="H4342">
        <v>0</v>
      </c>
      <c r="I4342" s="8">
        <v>53.668379999999999</v>
      </c>
      <c r="J4342" s="8">
        <v>54.601626753219662</v>
      </c>
      <c r="K4342" s="8">
        <f t="shared" si="207"/>
        <v>1000.029794015012</v>
      </c>
      <c r="L4342" s="8">
        <v>53.668380000000006</v>
      </c>
      <c r="M4342" s="8">
        <v>66.58801905685948</v>
      </c>
      <c r="N4342">
        <v>1.1999999999999999E-3</v>
      </c>
      <c r="O4342">
        <v>1.1999999999999999E-3</v>
      </c>
      <c r="P4342">
        <v>1E-3</v>
      </c>
      <c r="Q4342">
        <v>0</v>
      </c>
      <c r="R4342">
        <v>0</v>
      </c>
      <c r="S4342">
        <v>0</v>
      </c>
      <c r="T4342">
        <v>0</v>
      </c>
      <c r="U4342">
        <v>1000</v>
      </c>
      <c r="V4342">
        <v>0</v>
      </c>
      <c r="W4342">
        <v>1000</v>
      </c>
      <c r="X4342">
        <v>-54.601599999999998</v>
      </c>
      <c r="Y4342">
        <v>1000</v>
      </c>
      <c r="Z4342">
        <v>-1000</v>
      </c>
      <c r="AA4342">
        <v>0</v>
      </c>
      <c r="AB4342">
        <v>0</v>
      </c>
      <c r="AC4342">
        <v>0</v>
      </c>
      <c r="AD4342">
        <v>0</v>
      </c>
      <c r="AE4342">
        <v>0</v>
      </c>
      <c r="AF4342">
        <v>0</v>
      </c>
      <c r="AG4342">
        <v>0</v>
      </c>
      <c r="AH4342">
        <v>0</v>
      </c>
      <c r="AI4342">
        <v>0</v>
      </c>
      <c r="AJ4342">
        <v>0</v>
      </c>
      <c r="AK4342">
        <v>0</v>
      </c>
      <c r="AL4342">
        <v>0</v>
      </c>
      <c r="AM4342">
        <v>0</v>
      </c>
      <c r="AN4342">
        <v>1.5909</v>
      </c>
      <c r="AO4342">
        <v>0</v>
      </c>
      <c r="AP4342">
        <v>0</v>
      </c>
      <c r="AQ4342">
        <v>0</v>
      </c>
      <c r="AR4342">
        <v>0</v>
      </c>
      <c r="AS4342">
        <v>3260.4756000000002</v>
      </c>
      <c r="AT4342">
        <v>0</v>
      </c>
      <c r="AU4342">
        <v>2907.9511000000002</v>
      </c>
      <c r="AV4342">
        <v>3322.6858999999999</v>
      </c>
      <c r="AW4342">
        <v>4000</v>
      </c>
      <c r="AX4342">
        <v>1000</v>
      </c>
      <c r="AY4342">
        <v>0</v>
      </c>
      <c r="AZ4342">
        <v>0</v>
      </c>
      <c r="BA4342">
        <f t="shared" si="208"/>
        <v>352.52449999999999</v>
      </c>
      <c r="BB4342">
        <f t="shared" si="209"/>
        <v>62.210299999999734</v>
      </c>
    </row>
    <row r="4343" spans="1:54" x14ac:dyDescent="0.25">
      <c r="A4343" s="1">
        <v>42550.791666666664</v>
      </c>
      <c r="B4343">
        <v>4339</v>
      </c>
      <c r="C4343">
        <v>0</v>
      </c>
      <c r="D4343">
        <v>0</v>
      </c>
      <c r="E4343">
        <v>5.8999999999999997E-2</v>
      </c>
      <c r="F4343">
        <v>5.8999999999999997E-2</v>
      </c>
      <c r="G4343">
        <v>0</v>
      </c>
      <c r="H4343">
        <v>0</v>
      </c>
      <c r="I4343" s="8">
        <v>58.00336999999999</v>
      </c>
      <c r="J4343" s="8">
        <v>59.027105927897743</v>
      </c>
      <c r="K4343" s="8">
        <f t="shared" si="207"/>
        <v>1000.4594225067415</v>
      </c>
      <c r="L4343" s="8">
        <v>58.003369999999997</v>
      </c>
      <c r="M4343" s="8">
        <v>72.004805566665539</v>
      </c>
      <c r="N4343">
        <v>2.0999999999999999E-3</v>
      </c>
      <c r="O4343">
        <v>2.0999999999999999E-3</v>
      </c>
      <c r="P4343">
        <v>1.2999999999999999E-3</v>
      </c>
      <c r="Q4343">
        <v>0</v>
      </c>
      <c r="R4343">
        <v>0</v>
      </c>
      <c r="S4343">
        <v>0</v>
      </c>
      <c r="T4343">
        <v>0</v>
      </c>
      <c r="U4343">
        <v>1000</v>
      </c>
      <c r="V4343">
        <v>0</v>
      </c>
      <c r="W4343">
        <v>1000</v>
      </c>
      <c r="X4343">
        <v>-59.027099999999997</v>
      </c>
      <c r="Y4343">
        <v>1000</v>
      </c>
      <c r="Z4343">
        <v>-1000</v>
      </c>
      <c r="AA4343">
        <v>0</v>
      </c>
      <c r="AB4343">
        <v>0</v>
      </c>
      <c r="AC4343">
        <v>0</v>
      </c>
      <c r="AD4343">
        <v>0</v>
      </c>
      <c r="AE4343">
        <v>0</v>
      </c>
      <c r="AF4343">
        <v>0</v>
      </c>
      <c r="AG4343">
        <v>0</v>
      </c>
      <c r="AH4343">
        <v>0</v>
      </c>
      <c r="AI4343">
        <v>0</v>
      </c>
      <c r="AJ4343">
        <v>0</v>
      </c>
      <c r="AK4343">
        <v>0</v>
      </c>
      <c r="AL4343">
        <v>0</v>
      </c>
      <c r="AM4343">
        <v>0</v>
      </c>
      <c r="AN4343">
        <v>1.5909</v>
      </c>
      <c r="AO4343">
        <v>0</v>
      </c>
      <c r="AP4343">
        <v>0</v>
      </c>
      <c r="AQ4343">
        <v>0</v>
      </c>
      <c r="AR4343">
        <v>0</v>
      </c>
      <c r="AS4343">
        <v>2172.5628999999999</v>
      </c>
      <c r="AT4343">
        <v>0</v>
      </c>
      <c r="AU4343">
        <v>2172.5628999999999</v>
      </c>
      <c r="AV4343">
        <v>2172.5628999999999</v>
      </c>
      <c r="AW4343">
        <v>4000</v>
      </c>
      <c r="AX4343">
        <v>1000</v>
      </c>
      <c r="AY4343">
        <v>0</v>
      </c>
      <c r="AZ4343">
        <v>0</v>
      </c>
      <c r="BA4343">
        <f t="shared" si="208"/>
        <v>0</v>
      </c>
      <c r="BB4343">
        <f t="shared" si="209"/>
        <v>0</v>
      </c>
    </row>
    <row r="4344" spans="1:54" x14ac:dyDescent="0.25">
      <c r="A4344" s="1">
        <v>42550.833333333336</v>
      </c>
      <c r="B4344">
        <v>4340</v>
      </c>
      <c r="C4344">
        <v>0</v>
      </c>
      <c r="D4344">
        <v>0</v>
      </c>
      <c r="E4344">
        <v>5.21E-2</v>
      </c>
      <c r="F4344">
        <v>5.21E-2</v>
      </c>
      <c r="G4344">
        <v>0</v>
      </c>
      <c r="H4344">
        <v>0</v>
      </c>
      <c r="I4344" s="8">
        <v>51.229140000000001</v>
      </c>
      <c r="J4344" s="8">
        <v>52.111469723551302</v>
      </c>
      <c r="K4344" s="8">
        <f t="shared" si="207"/>
        <v>1000.2201482447467</v>
      </c>
      <c r="L4344" s="8">
        <v>51.229140000000001</v>
      </c>
      <c r="M4344" s="8">
        <v>63.540066852545486</v>
      </c>
      <c r="N4344">
        <v>2.3E-3</v>
      </c>
      <c r="O4344">
        <v>2.3E-3</v>
      </c>
      <c r="P4344">
        <v>2E-3</v>
      </c>
      <c r="Q4344">
        <v>0</v>
      </c>
      <c r="R4344">
        <v>0</v>
      </c>
      <c r="S4344">
        <v>0</v>
      </c>
      <c r="T4344">
        <v>0</v>
      </c>
      <c r="U4344">
        <v>212.83860000000001</v>
      </c>
      <c r="V4344">
        <v>138.91079999999999</v>
      </c>
      <c r="W4344">
        <v>73.927800000000005</v>
      </c>
      <c r="X4344">
        <v>-11.0913</v>
      </c>
      <c r="Y4344">
        <v>212.83860000000001</v>
      </c>
      <c r="Z4344">
        <v>-212.83860000000001</v>
      </c>
      <c r="AA4344">
        <v>0</v>
      </c>
      <c r="AB4344">
        <v>0</v>
      </c>
      <c r="AC4344">
        <v>0</v>
      </c>
      <c r="AD4344">
        <v>0</v>
      </c>
      <c r="AE4344">
        <v>0</v>
      </c>
      <c r="AF4344">
        <v>0</v>
      </c>
      <c r="AG4344">
        <v>0</v>
      </c>
      <c r="AH4344">
        <v>0</v>
      </c>
      <c r="AI4344">
        <v>926.07219999999995</v>
      </c>
      <c r="AJ4344">
        <v>2.0960999999999999</v>
      </c>
      <c r="AK4344">
        <v>2.0960999999999999</v>
      </c>
      <c r="AL4344">
        <v>926.07219999999995</v>
      </c>
      <c r="AM4344">
        <v>0</v>
      </c>
      <c r="AN4344">
        <v>1.5909</v>
      </c>
      <c r="AO4344">
        <v>0</v>
      </c>
      <c r="AP4344">
        <v>0</v>
      </c>
      <c r="AQ4344">
        <v>0</v>
      </c>
      <c r="AR4344">
        <v>0</v>
      </c>
      <c r="AS4344">
        <v>1085.7380000000001</v>
      </c>
      <c r="AT4344">
        <v>0</v>
      </c>
      <c r="AU4344">
        <v>1085.7380000000001</v>
      </c>
      <c r="AV4344">
        <v>1085.7380000000001</v>
      </c>
      <c r="AW4344">
        <v>4000</v>
      </c>
      <c r="AX4344">
        <v>1000</v>
      </c>
      <c r="AY4344">
        <v>0</v>
      </c>
      <c r="AZ4344">
        <v>0</v>
      </c>
      <c r="BA4344">
        <f t="shared" si="208"/>
        <v>0</v>
      </c>
      <c r="BB4344">
        <f t="shared" si="209"/>
        <v>0</v>
      </c>
    </row>
    <row r="4345" spans="1:54" x14ac:dyDescent="0.25">
      <c r="A4345" s="1">
        <v>42550.875</v>
      </c>
      <c r="B4345">
        <v>4341</v>
      </c>
      <c r="C4345">
        <v>0</v>
      </c>
      <c r="D4345">
        <v>0</v>
      </c>
      <c r="E4345">
        <v>4.36E-2</v>
      </c>
      <c r="F4345">
        <v>4.36E-2</v>
      </c>
      <c r="G4345">
        <v>0</v>
      </c>
      <c r="H4345">
        <v>0</v>
      </c>
      <c r="I4345" s="8">
        <v>43.917429999999896</v>
      </c>
      <c r="J4345" s="8">
        <v>43.60178559382453</v>
      </c>
      <c r="K4345" s="8">
        <f t="shared" si="207"/>
        <v>1000.0409539868011</v>
      </c>
      <c r="L4345" s="8">
        <v>43.917429999999889</v>
      </c>
      <c r="M4345" s="8">
        <v>51.616124050005418</v>
      </c>
      <c r="N4345">
        <v>1.5E-3</v>
      </c>
      <c r="O4345">
        <v>1.5E-3</v>
      </c>
      <c r="P4345">
        <v>8.9999999999999998E-4</v>
      </c>
      <c r="Q4345">
        <v>0</v>
      </c>
      <c r="R4345">
        <v>0</v>
      </c>
      <c r="S4345">
        <v>0</v>
      </c>
      <c r="T4345">
        <v>0</v>
      </c>
      <c r="U4345">
        <v>117.95610000000001</v>
      </c>
      <c r="V4345">
        <v>117.95610000000001</v>
      </c>
      <c r="W4345">
        <v>0</v>
      </c>
      <c r="X4345">
        <v>-5.1430999999999996</v>
      </c>
      <c r="Y4345">
        <v>117.95610000000001</v>
      </c>
      <c r="Z4345">
        <v>-117.95610000000001</v>
      </c>
      <c r="AA4345">
        <v>0</v>
      </c>
      <c r="AB4345">
        <v>0</v>
      </c>
      <c r="AC4345">
        <v>0</v>
      </c>
      <c r="AD4345">
        <v>0</v>
      </c>
      <c r="AE4345">
        <v>0</v>
      </c>
      <c r="AF4345">
        <v>0</v>
      </c>
      <c r="AG4345">
        <v>0</v>
      </c>
      <c r="AH4345">
        <v>0</v>
      </c>
      <c r="AI4345">
        <v>786.37419999999997</v>
      </c>
      <c r="AJ4345">
        <v>1.2179</v>
      </c>
      <c r="AK4345">
        <v>1.2179</v>
      </c>
      <c r="AL4345">
        <v>786.37419999999997</v>
      </c>
      <c r="AM4345">
        <v>0</v>
      </c>
      <c r="AN4345">
        <v>1.3583000000000001</v>
      </c>
      <c r="AO4345">
        <v>0</v>
      </c>
      <c r="AP4345">
        <v>0</v>
      </c>
      <c r="AQ4345">
        <v>0</v>
      </c>
      <c r="AR4345">
        <v>0</v>
      </c>
      <c r="AS4345">
        <v>853.79639999999995</v>
      </c>
      <c r="AT4345">
        <v>0</v>
      </c>
      <c r="AU4345">
        <v>0</v>
      </c>
      <c r="AV4345">
        <v>1004.4664</v>
      </c>
      <c r="AW4345">
        <v>4000</v>
      </c>
      <c r="AX4345">
        <v>1000</v>
      </c>
      <c r="AY4345">
        <v>0</v>
      </c>
      <c r="AZ4345">
        <v>0</v>
      </c>
      <c r="BA4345">
        <f t="shared" si="208"/>
        <v>853.79639999999995</v>
      </c>
      <c r="BB4345">
        <f t="shared" si="209"/>
        <v>150.67000000000007</v>
      </c>
    </row>
    <row r="4346" spans="1:54" x14ac:dyDescent="0.25">
      <c r="A4346" s="1">
        <v>42550.916666666664</v>
      </c>
      <c r="B4346">
        <v>4342</v>
      </c>
      <c r="C4346">
        <v>0</v>
      </c>
      <c r="D4346">
        <v>0</v>
      </c>
      <c r="E4346">
        <v>3.1699999999999999E-2</v>
      </c>
      <c r="F4346">
        <v>3.1699999999999999E-2</v>
      </c>
      <c r="G4346">
        <v>0</v>
      </c>
      <c r="H4346">
        <v>0</v>
      </c>
      <c r="I4346" s="8">
        <v>38.732170000000004</v>
      </c>
      <c r="J4346" s="8">
        <v>31.701098374096993</v>
      </c>
      <c r="K4346" s="8">
        <f t="shared" si="207"/>
        <v>1000.0346490251418</v>
      </c>
      <c r="L4346" s="8">
        <v>38.732170000000004</v>
      </c>
      <c r="M4346" s="8">
        <v>31.701098374096993</v>
      </c>
      <c r="N4346">
        <v>1.1999999999999999E-3</v>
      </c>
      <c r="O4346">
        <v>1.1999999999999999E-3</v>
      </c>
      <c r="P4346">
        <v>6.9999999999999999E-4</v>
      </c>
      <c r="Q4346">
        <v>150</v>
      </c>
      <c r="R4346">
        <v>150</v>
      </c>
      <c r="S4346">
        <v>0</v>
      </c>
      <c r="T4346">
        <v>0</v>
      </c>
      <c r="U4346">
        <v>0</v>
      </c>
      <c r="V4346">
        <v>0</v>
      </c>
      <c r="W4346">
        <v>0</v>
      </c>
      <c r="X4346">
        <v>4.7552000000000003</v>
      </c>
      <c r="Y4346">
        <v>0</v>
      </c>
      <c r="Z4346">
        <v>150</v>
      </c>
      <c r="AA4346">
        <v>0</v>
      </c>
      <c r="AB4346">
        <v>0</v>
      </c>
      <c r="AC4346">
        <v>0</v>
      </c>
      <c r="AD4346">
        <v>0</v>
      </c>
      <c r="AE4346">
        <v>1000</v>
      </c>
      <c r="AF4346">
        <v>1.2149000000000001</v>
      </c>
      <c r="AG4346">
        <v>1.2149000000000001</v>
      </c>
      <c r="AH4346">
        <v>1000</v>
      </c>
      <c r="AI4346">
        <v>0</v>
      </c>
      <c r="AJ4346">
        <v>0</v>
      </c>
      <c r="AK4346">
        <v>0</v>
      </c>
      <c r="AL4346">
        <v>0</v>
      </c>
      <c r="AM4346">
        <v>0</v>
      </c>
      <c r="AN4346">
        <v>1.1534</v>
      </c>
      <c r="AO4346">
        <v>667.74969999999996</v>
      </c>
      <c r="AP4346">
        <v>0.49359999999999998</v>
      </c>
      <c r="AQ4346">
        <v>0.49359999999999998</v>
      </c>
      <c r="AR4346">
        <v>667.74969999999996</v>
      </c>
      <c r="AS4346">
        <v>725.00120000000004</v>
      </c>
      <c r="AT4346">
        <v>0</v>
      </c>
      <c r="AU4346">
        <v>0</v>
      </c>
      <c r="AV4346">
        <v>852.94259999999997</v>
      </c>
      <c r="AW4346">
        <v>4000</v>
      </c>
      <c r="AX4346">
        <v>1000</v>
      </c>
      <c r="AY4346">
        <v>0</v>
      </c>
      <c r="AZ4346">
        <v>0</v>
      </c>
      <c r="BA4346">
        <f t="shared" si="208"/>
        <v>725.00120000000004</v>
      </c>
      <c r="BB4346">
        <f t="shared" si="209"/>
        <v>127.94139999999993</v>
      </c>
    </row>
    <row r="4347" spans="1:54" x14ac:dyDescent="0.25">
      <c r="A4347" s="1">
        <v>42550.958333333336</v>
      </c>
      <c r="B4347">
        <v>4343</v>
      </c>
      <c r="C4347">
        <v>0</v>
      </c>
      <c r="D4347">
        <v>0</v>
      </c>
      <c r="E4347">
        <v>2.98E-2</v>
      </c>
      <c r="F4347">
        <v>2.98E-2</v>
      </c>
      <c r="G4347">
        <v>0</v>
      </c>
      <c r="H4347">
        <v>0</v>
      </c>
      <c r="I4347" s="8">
        <v>36.428820000000002</v>
      </c>
      <c r="J4347" s="8">
        <v>29.81995401953192</v>
      </c>
      <c r="K4347" s="8">
        <f t="shared" si="207"/>
        <v>1000.6695979708697</v>
      </c>
      <c r="L4347" s="8">
        <v>36.428820000000002</v>
      </c>
      <c r="M4347" s="8">
        <v>29.81995401953192</v>
      </c>
      <c r="N4347">
        <v>1.1999999999999999E-3</v>
      </c>
      <c r="O4347">
        <v>1.1999999999999999E-3</v>
      </c>
      <c r="P4347">
        <v>8.0000000000000004E-4</v>
      </c>
      <c r="Q4347">
        <v>150</v>
      </c>
      <c r="R4347">
        <v>150</v>
      </c>
      <c r="S4347">
        <v>0</v>
      </c>
      <c r="T4347">
        <v>0</v>
      </c>
      <c r="U4347">
        <v>0</v>
      </c>
      <c r="V4347">
        <v>0</v>
      </c>
      <c r="W4347">
        <v>0</v>
      </c>
      <c r="X4347">
        <v>4.4729999999999999</v>
      </c>
      <c r="Y4347">
        <v>0</v>
      </c>
      <c r="Z4347">
        <v>150</v>
      </c>
      <c r="AA4347">
        <v>0</v>
      </c>
      <c r="AB4347">
        <v>0</v>
      </c>
      <c r="AC4347">
        <v>0</v>
      </c>
      <c r="AD4347">
        <v>0</v>
      </c>
      <c r="AE4347">
        <v>1000</v>
      </c>
      <c r="AF4347">
        <v>1.1875</v>
      </c>
      <c r="AG4347">
        <v>1.1875</v>
      </c>
      <c r="AH4347">
        <v>1000</v>
      </c>
      <c r="AI4347">
        <v>0</v>
      </c>
      <c r="AJ4347">
        <v>0</v>
      </c>
      <c r="AK4347">
        <v>0</v>
      </c>
      <c r="AL4347">
        <v>0</v>
      </c>
      <c r="AM4347">
        <v>0</v>
      </c>
      <c r="AN4347">
        <v>1.3722000000000001</v>
      </c>
      <c r="AO4347">
        <v>794.45439999999996</v>
      </c>
      <c r="AP4347">
        <v>0.61660000000000004</v>
      </c>
      <c r="AQ4347">
        <v>0.61660000000000004</v>
      </c>
      <c r="AR4347">
        <v>794.45439999999996</v>
      </c>
      <c r="AS4347">
        <v>862.56939999999997</v>
      </c>
      <c r="AT4347">
        <v>0</v>
      </c>
      <c r="AU4347">
        <v>0</v>
      </c>
      <c r="AV4347">
        <v>1646.2307000000001</v>
      </c>
      <c r="AW4347">
        <v>4000</v>
      </c>
      <c r="AX4347">
        <v>1000</v>
      </c>
      <c r="AY4347">
        <v>0</v>
      </c>
      <c r="AZ4347">
        <v>0</v>
      </c>
      <c r="BA4347">
        <f t="shared" si="208"/>
        <v>862.56939999999997</v>
      </c>
      <c r="BB4347">
        <f t="shared" si="209"/>
        <v>783.6613000000001</v>
      </c>
    </row>
    <row r="4348" spans="1:54" x14ac:dyDescent="0.25">
      <c r="A4348" s="1">
        <v>42551</v>
      </c>
      <c r="B4348">
        <v>4344</v>
      </c>
      <c r="C4348">
        <v>0</v>
      </c>
      <c r="D4348">
        <v>0</v>
      </c>
      <c r="E4348">
        <v>2.6700000000000002E-2</v>
      </c>
      <c r="F4348">
        <v>2.6700000000000002E-2</v>
      </c>
      <c r="G4348">
        <v>0</v>
      </c>
      <c r="H4348">
        <v>0</v>
      </c>
      <c r="I4348" s="8">
        <v>32.653909999999897</v>
      </c>
      <c r="J4348" s="8">
        <v>26.736987629060913</v>
      </c>
      <c r="K4348" s="8">
        <f t="shared" si="207"/>
        <v>1001.3853044592101</v>
      </c>
      <c r="L4348" s="8">
        <v>32.653909999999897</v>
      </c>
      <c r="M4348" s="8">
        <v>26.736987629060913</v>
      </c>
      <c r="N4348">
        <v>2.9999999999999997E-4</v>
      </c>
      <c r="O4348">
        <v>2.9999999999999997E-4</v>
      </c>
      <c r="P4348">
        <v>2.0000000000000001E-4</v>
      </c>
      <c r="Q4348">
        <v>1000</v>
      </c>
      <c r="R4348">
        <v>0</v>
      </c>
      <c r="S4348">
        <v>1000</v>
      </c>
      <c r="T4348">
        <v>0</v>
      </c>
      <c r="U4348">
        <v>0</v>
      </c>
      <c r="V4348">
        <v>0</v>
      </c>
      <c r="W4348">
        <v>0</v>
      </c>
      <c r="X4348">
        <v>26.736999999999998</v>
      </c>
      <c r="Y4348">
        <v>0</v>
      </c>
      <c r="Z4348">
        <v>1000</v>
      </c>
      <c r="AA4348">
        <v>0</v>
      </c>
      <c r="AB4348">
        <v>0</v>
      </c>
      <c r="AC4348">
        <v>0</v>
      </c>
      <c r="AD4348">
        <v>0</v>
      </c>
      <c r="AE4348">
        <v>0</v>
      </c>
      <c r="AF4348">
        <v>0</v>
      </c>
      <c r="AG4348">
        <v>0</v>
      </c>
      <c r="AH4348">
        <v>0</v>
      </c>
      <c r="AI4348">
        <v>0</v>
      </c>
      <c r="AJ4348">
        <v>0</v>
      </c>
      <c r="AK4348">
        <v>0</v>
      </c>
      <c r="AL4348">
        <v>0</v>
      </c>
      <c r="AM4348">
        <v>0</v>
      </c>
      <c r="AN4348">
        <v>1.5909</v>
      </c>
      <c r="AO4348">
        <v>1771.0325</v>
      </c>
      <c r="AP4348">
        <v>0.39979999999999999</v>
      </c>
      <c r="AQ4348">
        <v>0.39979999999999999</v>
      </c>
      <c r="AR4348">
        <v>1771.0325</v>
      </c>
      <c r="AS4348">
        <v>1000</v>
      </c>
      <c r="AT4348">
        <v>0</v>
      </c>
      <c r="AU4348">
        <v>0</v>
      </c>
      <c r="AV4348">
        <v>1783.6613</v>
      </c>
      <c r="AW4348">
        <v>4000</v>
      </c>
      <c r="AX4348">
        <v>1000</v>
      </c>
      <c r="AY4348">
        <v>0</v>
      </c>
      <c r="AZ4348">
        <v>0</v>
      </c>
      <c r="BA4348">
        <f t="shared" si="208"/>
        <v>1000</v>
      </c>
      <c r="BB4348">
        <f t="shared" si="209"/>
        <v>783.66129999999998</v>
      </c>
    </row>
    <row r="4349" spans="1:54" x14ac:dyDescent="0.25">
      <c r="A4349" s="1">
        <v>42551.041666666664</v>
      </c>
      <c r="B4349">
        <v>4345</v>
      </c>
      <c r="C4349">
        <v>0</v>
      </c>
      <c r="D4349">
        <v>0</v>
      </c>
      <c r="E4349">
        <v>2.81E-2</v>
      </c>
      <c r="F4349">
        <v>2.81E-2</v>
      </c>
      <c r="G4349">
        <v>0</v>
      </c>
      <c r="H4349">
        <v>0</v>
      </c>
      <c r="I4349" s="8">
        <v>34.265909999999991</v>
      </c>
      <c r="J4349" s="8">
        <v>28.053506915994813</v>
      </c>
      <c r="K4349" s="8">
        <f t="shared" si="207"/>
        <v>998.34544185034918</v>
      </c>
      <c r="L4349" s="8">
        <v>34.265909999999998</v>
      </c>
      <c r="M4349" s="8">
        <v>28.053506915994813</v>
      </c>
      <c r="N4349">
        <v>2.0000000000000001E-4</v>
      </c>
      <c r="O4349">
        <v>2.0000000000000001E-4</v>
      </c>
      <c r="P4349">
        <v>1E-4</v>
      </c>
      <c r="Q4349">
        <v>150</v>
      </c>
      <c r="R4349">
        <v>150</v>
      </c>
      <c r="S4349">
        <v>0</v>
      </c>
      <c r="T4349">
        <v>0</v>
      </c>
      <c r="U4349">
        <v>0</v>
      </c>
      <c r="V4349">
        <v>0</v>
      </c>
      <c r="W4349">
        <v>0</v>
      </c>
      <c r="X4349">
        <v>4.2080000000000002</v>
      </c>
      <c r="Y4349">
        <v>0</v>
      </c>
      <c r="Z4349">
        <v>150</v>
      </c>
      <c r="AA4349">
        <v>0</v>
      </c>
      <c r="AB4349">
        <v>0</v>
      </c>
      <c r="AC4349">
        <v>0</v>
      </c>
      <c r="AD4349">
        <v>0</v>
      </c>
      <c r="AE4349">
        <v>1000</v>
      </c>
      <c r="AF4349">
        <v>0.18579999999999999</v>
      </c>
      <c r="AG4349">
        <v>0.18579999999999999</v>
      </c>
      <c r="AH4349">
        <v>1000</v>
      </c>
      <c r="AI4349">
        <v>0</v>
      </c>
      <c r="AJ4349">
        <v>0</v>
      </c>
      <c r="AK4349">
        <v>0</v>
      </c>
      <c r="AL4349">
        <v>0</v>
      </c>
      <c r="AM4349">
        <v>0</v>
      </c>
      <c r="AN4349">
        <v>1.5909</v>
      </c>
      <c r="AO4349">
        <v>1000</v>
      </c>
      <c r="AP4349">
        <v>0.12</v>
      </c>
      <c r="AQ4349">
        <v>0.12</v>
      </c>
      <c r="AR4349">
        <v>1000</v>
      </c>
      <c r="AS4349">
        <v>1920.9544000000001</v>
      </c>
      <c r="AT4349">
        <v>0</v>
      </c>
      <c r="AU4349">
        <v>0</v>
      </c>
      <c r="AV4349">
        <v>1920.9544000000001</v>
      </c>
      <c r="AW4349">
        <v>4000</v>
      </c>
      <c r="AX4349">
        <v>1000</v>
      </c>
      <c r="AY4349">
        <v>0</v>
      </c>
      <c r="AZ4349">
        <v>0</v>
      </c>
      <c r="BA4349">
        <f t="shared" si="208"/>
        <v>1920.9544000000001</v>
      </c>
      <c r="BB4349">
        <f t="shared" si="209"/>
        <v>0</v>
      </c>
    </row>
    <row r="4350" spans="1:54" x14ac:dyDescent="0.25">
      <c r="A4350" s="1">
        <v>42551.083333333336</v>
      </c>
      <c r="B4350">
        <v>4346</v>
      </c>
      <c r="C4350">
        <v>0</v>
      </c>
      <c r="D4350">
        <v>0</v>
      </c>
      <c r="E4350">
        <v>2.75E-2</v>
      </c>
      <c r="F4350">
        <v>2.75E-2</v>
      </c>
      <c r="G4350">
        <v>0</v>
      </c>
      <c r="H4350">
        <v>0</v>
      </c>
      <c r="I4350" s="8">
        <v>33.608939999999997</v>
      </c>
      <c r="J4350" s="8">
        <v>27.516959970624551</v>
      </c>
      <c r="K4350" s="8">
        <f t="shared" si="207"/>
        <v>1000.6167262045292</v>
      </c>
      <c r="L4350" s="8">
        <v>33.608939999999997</v>
      </c>
      <c r="M4350" s="8">
        <v>27.516959970624551</v>
      </c>
      <c r="N4350">
        <v>1E-4</v>
      </c>
      <c r="O4350">
        <v>1E-4</v>
      </c>
      <c r="P4350">
        <v>1E-4</v>
      </c>
      <c r="Q4350">
        <v>150</v>
      </c>
      <c r="R4350">
        <v>150</v>
      </c>
      <c r="S4350">
        <v>0</v>
      </c>
      <c r="T4350">
        <v>0</v>
      </c>
      <c r="U4350">
        <v>0</v>
      </c>
      <c r="V4350">
        <v>0</v>
      </c>
      <c r="W4350">
        <v>0</v>
      </c>
      <c r="X4350">
        <v>4.1275000000000004</v>
      </c>
      <c r="Y4350">
        <v>0</v>
      </c>
      <c r="Z4350">
        <v>150</v>
      </c>
      <c r="AA4350">
        <v>0</v>
      </c>
      <c r="AB4350">
        <v>0</v>
      </c>
      <c r="AC4350">
        <v>0</v>
      </c>
      <c r="AD4350">
        <v>0</v>
      </c>
      <c r="AE4350">
        <v>1000</v>
      </c>
      <c r="AF4350">
        <v>0.14549999999999999</v>
      </c>
      <c r="AG4350">
        <v>0.14549999999999999</v>
      </c>
      <c r="AH4350">
        <v>1000</v>
      </c>
      <c r="AI4350">
        <v>0</v>
      </c>
      <c r="AJ4350">
        <v>0</v>
      </c>
      <c r="AK4350">
        <v>0</v>
      </c>
      <c r="AL4350">
        <v>0</v>
      </c>
      <c r="AM4350">
        <v>0</v>
      </c>
      <c r="AN4350">
        <v>1.5909</v>
      </c>
      <c r="AO4350">
        <v>1000</v>
      </c>
      <c r="AP4350">
        <v>0.10100000000000001</v>
      </c>
      <c r="AQ4350">
        <v>0.10100000000000001</v>
      </c>
      <c r="AR4350">
        <v>1000</v>
      </c>
      <c r="AS4350">
        <v>2057.3267000000001</v>
      </c>
      <c r="AT4350">
        <v>0</v>
      </c>
      <c r="AU4350">
        <v>834.38120000000004</v>
      </c>
      <c r="AV4350">
        <v>2840.9879000000001</v>
      </c>
      <c r="AW4350">
        <v>4000</v>
      </c>
      <c r="AX4350">
        <v>1000</v>
      </c>
      <c r="AY4350">
        <v>0</v>
      </c>
      <c r="AZ4350">
        <v>0</v>
      </c>
      <c r="BA4350">
        <f t="shared" si="208"/>
        <v>1222.9455</v>
      </c>
      <c r="BB4350">
        <f t="shared" si="209"/>
        <v>783.66120000000001</v>
      </c>
    </row>
    <row r="4351" spans="1:54" x14ac:dyDescent="0.25">
      <c r="A4351" s="1">
        <v>42551.125</v>
      </c>
      <c r="B4351">
        <v>4347</v>
      </c>
      <c r="C4351">
        <v>0</v>
      </c>
      <c r="D4351">
        <v>0</v>
      </c>
      <c r="E4351">
        <v>2.7400000000000001E-2</v>
      </c>
      <c r="F4351">
        <v>2.7400000000000001E-2</v>
      </c>
      <c r="G4351">
        <v>0</v>
      </c>
      <c r="H4351">
        <v>0</v>
      </c>
      <c r="I4351" s="8">
        <v>33.484789999999997</v>
      </c>
      <c r="J4351" s="8">
        <v>27.415566751348614</v>
      </c>
      <c r="K4351" s="8">
        <f t="shared" si="207"/>
        <v>1000.5681296112632</v>
      </c>
      <c r="L4351" s="8">
        <v>33.484789999999997</v>
      </c>
      <c r="M4351" s="8">
        <v>27.415566751348614</v>
      </c>
      <c r="N4351">
        <v>2.0000000000000001E-4</v>
      </c>
      <c r="O4351">
        <v>2.0000000000000001E-4</v>
      </c>
      <c r="P4351">
        <v>2.0000000000000001E-4</v>
      </c>
      <c r="Q4351">
        <v>229.58250000000001</v>
      </c>
      <c r="R4351">
        <v>135.95599999999999</v>
      </c>
      <c r="S4351">
        <v>93.626499999999993</v>
      </c>
      <c r="T4351">
        <v>0</v>
      </c>
      <c r="U4351">
        <v>0</v>
      </c>
      <c r="V4351">
        <v>0</v>
      </c>
      <c r="W4351">
        <v>0</v>
      </c>
      <c r="X4351">
        <v>6.2941000000000003</v>
      </c>
      <c r="Y4351">
        <v>0</v>
      </c>
      <c r="Z4351">
        <v>229.58250000000001</v>
      </c>
      <c r="AA4351">
        <v>0</v>
      </c>
      <c r="AB4351">
        <v>0</v>
      </c>
      <c r="AC4351">
        <v>0</v>
      </c>
      <c r="AD4351">
        <v>0</v>
      </c>
      <c r="AE4351">
        <v>906.37350000000004</v>
      </c>
      <c r="AF4351">
        <v>0.1817</v>
      </c>
      <c r="AG4351">
        <v>0.1817</v>
      </c>
      <c r="AH4351">
        <v>906.37350000000004</v>
      </c>
      <c r="AI4351">
        <v>0</v>
      </c>
      <c r="AJ4351">
        <v>0</v>
      </c>
      <c r="AK4351">
        <v>0</v>
      </c>
      <c r="AL4351">
        <v>0</v>
      </c>
      <c r="AM4351">
        <v>0</v>
      </c>
      <c r="AN4351">
        <v>1.5909</v>
      </c>
      <c r="AO4351">
        <v>1093.6265000000001</v>
      </c>
      <c r="AP4351">
        <v>0.16439999999999999</v>
      </c>
      <c r="AQ4351">
        <v>0.16439999999999999</v>
      </c>
      <c r="AR4351">
        <v>1093.6265000000001</v>
      </c>
      <c r="AS4351">
        <v>2193.5625</v>
      </c>
      <c r="AT4351">
        <v>0</v>
      </c>
      <c r="AU4351">
        <v>970.61699999999996</v>
      </c>
      <c r="AV4351">
        <v>2977.2238000000002</v>
      </c>
      <c r="AW4351">
        <v>4000</v>
      </c>
      <c r="AX4351">
        <v>1000</v>
      </c>
      <c r="AY4351">
        <v>0</v>
      </c>
      <c r="AZ4351">
        <v>0</v>
      </c>
      <c r="BA4351">
        <f t="shared" si="208"/>
        <v>1222.9455</v>
      </c>
      <c r="BB4351">
        <f t="shared" si="209"/>
        <v>783.66130000000021</v>
      </c>
    </row>
    <row r="4352" spans="1:54" x14ac:dyDescent="0.25">
      <c r="A4352" s="1">
        <v>42551.166666666664</v>
      </c>
      <c r="B4352">
        <v>4348</v>
      </c>
      <c r="C4352">
        <v>0</v>
      </c>
      <c r="D4352">
        <v>0</v>
      </c>
      <c r="E4352">
        <v>2.75E-2</v>
      </c>
      <c r="F4352">
        <v>2.75E-2</v>
      </c>
      <c r="G4352">
        <v>0</v>
      </c>
      <c r="H4352">
        <v>0</v>
      </c>
      <c r="I4352" s="8">
        <v>33.624109999999902</v>
      </c>
      <c r="J4352" s="8">
        <v>27.529349299149708</v>
      </c>
      <c r="K4352" s="8">
        <f t="shared" si="207"/>
        <v>1001.0672472418075</v>
      </c>
      <c r="L4352" s="8">
        <v>33.624109999999902</v>
      </c>
      <c r="M4352" s="8">
        <v>27.529349299149708</v>
      </c>
      <c r="N4352">
        <v>2.0000000000000001E-4</v>
      </c>
      <c r="O4352">
        <v>2.0000000000000001E-4</v>
      </c>
      <c r="P4352">
        <v>1E-4</v>
      </c>
      <c r="Q4352">
        <v>150</v>
      </c>
      <c r="R4352">
        <v>150</v>
      </c>
      <c r="S4352">
        <v>0</v>
      </c>
      <c r="T4352">
        <v>0</v>
      </c>
      <c r="U4352">
        <v>0</v>
      </c>
      <c r="V4352">
        <v>0</v>
      </c>
      <c r="W4352">
        <v>0</v>
      </c>
      <c r="X4352">
        <v>4.1294000000000004</v>
      </c>
      <c r="Y4352">
        <v>0</v>
      </c>
      <c r="Z4352">
        <v>150</v>
      </c>
      <c r="AA4352">
        <v>0</v>
      </c>
      <c r="AB4352">
        <v>0</v>
      </c>
      <c r="AC4352">
        <v>0</v>
      </c>
      <c r="AD4352">
        <v>0</v>
      </c>
      <c r="AE4352">
        <v>1000</v>
      </c>
      <c r="AF4352">
        <v>0.15459999999999999</v>
      </c>
      <c r="AG4352">
        <v>0.15459999999999999</v>
      </c>
      <c r="AH4352">
        <v>1000</v>
      </c>
      <c r="AI4352">
        <v>0</v>
      </c>
      <c r="AJ4352">
        <v>0</v>
      </c>
      <c r="AK4352">
        <v>0</v>
      </c>
      <c r="AL4352">
        <v>0</v>
      </c>
      <c r="AM4352">
        <v>0</v>
      </c>
      <c r="AN4352">
        <v>1.5909</v>
      </c>
      <c r="AO4352">
        <v>1000</v>
      </c>
      <c r="AP4352">
        <v>8.6199999999999999E-2</v>
      </c>
      <c r="AQ4352">
        <v>8.6199999999999999E-2</v>
      </c>
      <c r="AR4352">
        <v>1000</v>
      </c>
      <c r="AS4352">
        <v>2403.0336000000002</v>
      </c>
      <c r="AT4352">
        <v>0</v>
      </c>
      <c r="AU4352">
        <v>1091.4838</v>
      </c>
      <c r="AV4352">
        <v>3113.3234000000002</v>
      </c>
      <c r="AW4352">
        <v>4000</v>
      </c>
      <c r="AX4352">
        <v>1000</v>
      </c>
      <c r="AY4352">
        <v>0</v>
      </c>
      <c r="AZ4352">
        <v>0</v>
      </c>
      <c r="BA4352">
        <f t="shared" si="208"/>
        <v>1311.5498000000002</v>
      </c>
      <c r="BB4352">
        <f t="shared" si="209"/>
        <v>710.28980000000001</v>
      </c>
    </row>
    <row r="4353" spans="1:54" x14ac:dyDescent="0.25">
      <c r="A4353" s="1">
        <v>42551.208333333336</v>
      </c>
      <c r="B4353">
        <v>4349</v>
      </c>
      <c r="C4353">
        <v>0</v>
      </c>
      <c r="D4353">
        <v>0</v>
      </c>
      <c r="E4353">
        <v>2.7799999999999998E-2</v>
      </c>
      <c r="F4353">
        <v>2.7799999999999998E-2</v>
      </c>
      <c r="G4353">
        <v>0</v>
      </c>
      <c r="H4353">
        <v>0</v>
      </c>
      <c r="I4353" s="8">
        <v>33.993759999999902</v>
      </c>
      <c r="J4353" s="8">
        <v>27.831242198910893</v>
      </c>
      <c r="K4353" s="8">
        <f t="shared" si="207"/>
        <v>1001.1238201047084</v>
      </c>
      <c r="L4353" s="8">
        <v>33.993759999999902</v>
      </c>
      <c r="M4353" s="8">
        <v>27.831242198910893</v>
      </c>
      <c r="N4353">
        <v>2.0000000000000001E-4</v>
      </c>
      <c r="O4353">
        <v>2.0000000000000001E-4</v>
      </c>
      <c r="P4353">
        <v>1E-4</v>
      </c>
      <c r="Q4353">
        <v>150</v>
      </c>
      <c r="R4353">
        <v>150</v>
      </c>
      <c r="S4353">
        <v>0</v>
      </c>
      <c r="T4353">
        <v>0</v>
      </c>
      <c r="U4353">
        <v>0</v>
      </c>
      <c r="V4353">
        <v>0</v>
      </c>
      <c r="W4353">
        <v>0</v>
      </c>
      <c r="X4353">
        <v>4.1746999999999996</v>
      </c>
      <c r="Y4353">
        <v>0</v>
      </c>
      <c r="Z4353">
        <v>150</v>
      </c>
      <c r="AA4353">
        <v>0</v>
      </c>
      <c r="AB4353">
        <v>0</v>
      </c>
      <c r="AC4353">
        <v>0</v>
      </c>
      <c r="AD4353">
        <v>0</v>
      </c>
      <c r="AE4353">
        <v>1000</v>
      </c>
      <c r="AF4353">
        <v>0.1905</v>
      </c>
      <c r="AG4353">
        <v>0.1905</v>
      </c>
      <c r="AH4353">
        <v>1000</v>
      </c>
      <c r="AI4353">
        <v>0</v>
      </c>
      <c r="AJ4353">
        <v>0</v>
      </c>
      <c r="AK4353">
        <v>0</v>
      </c>
      <c r="AL4353">
        <v>0</v>
      </c>
      <c r="AM4353">
        <v>0</v>
      </c>
      <c r="AN4353">
        <v>1.5909</v>
      </c>
      <c r="AO4353">
        <v>1000</v>
      </c>
      <c r="AP4353">
        <v>0.10100000000000001</v>
      </c>
      <c r="AQ4353">
        <v>0.10100000000000001</v>
      </c>
      <c r="AR4353">
        <v>1000</v>
      </c>
      <c r="AS4353">
        <v>2538.9236999999998</v>
      </c>
      <c r="AT4353">
        <v>0</v>
      </c>
      <c r="AU4353">
        <v>1315.9782</v>
      </c>
      <c r="AV4353">
        <v>3322.585</v>
      </c>
      <c r="AW4353">
        <v>4000</v>
      </c>
      <c r="AX4353">
        <v>1000</v>
      </c>
      <c r="AY4353">
        <v>0</v>
      </c>
      <c r="AZ4353">
        <v>0</v>
      </c>
      <c r="BA4353">
        <f t="shared" si="208"/>
        <v>1222.9454999999998</v>
      </c>
      <c r="BB4353">
        <f t="shared" si="209"/>
        <v>783.66130000000021</v>
      </c>
    </row>
    <row r="4354" spans="1:54" x14ac:dyDescent="0.25">
      <c r="A4354" s="1">
        <v>42551.25</v>
      </c>
      <c r="B4354">
        <v>4350</v>
      </c>
      <c r="C4354">
        <v>0</v>
      </c>
      <c r="D4354">
        <v>0</v>
      </c>
      <c r="E4354">
        <v>2.76E-2</v>
      </c>
      <c r="F4354">
        <v>2.76E-2</v>
      </c>
      <c r="G4354">
        <v>0</v>
      </c>
      <c r="H4354">
        <v>0</v>
      </c>
      <c r="I4354" s="8">
        <v>33.691470000000002</v>
      </c>
      <c r="J4354" s="8">
        <v>27.584362164638556</v>
      </c>
      <c r="K4354" s="8">
        <f t="shared" si="207"/>
        <v>999.43341176226647</v>
      </c>
      <c r="L4354" s="8">
        <v>33.691470000000002</v>
      </c>
      <c r="M4354" s="8">
        <v>27.584362164638556</v>
      </c>
      <c r="N4354">
        <v>2.9999999999999997E-4</v>
      </c>
      <c r="O4354">
        <v>2.9999999999999997E-4</v>
      </c>
      <c r="P4354">
        <v>2.0000000000000001E-4</v>
      </c>
      <c r="Q4354">
        <v>150</v>
      </c>
      <c r="R4354">
        <v>150</v>
      </c>
      <c r="S4354">
        <v>0</v>
      </c>
      <c r="T4354">
        <v>0</v>
      </c>
      <c r="U4354">
        <v>0</v>
      </c>
      <c r="V4354">
        <v>0</v>
      </c>
      <c r="W4354">
        <v>0</v>
      </c>
      <c r="X4354">
        <v>4.1376999999999997</v>
      </c>
      <c r="Y4354">
        <v>0</v>
      </c>
      <c r="Z4354">
        <v>150</v>
      </c>
      <c r="AA4354">
        <v>0</v>
      </c>
      <c r="AB4354">
        <v>0</v>
      </c>
      <c r="AC4354">
        <v>0</v>
      </c>
      <c r="AD4354">
        <v>0</v>
      </c>
      <c r="AE4354">
        <v>1000</v>
      </c>
      <c r="AF4354">
        <v>0.25729999999999997</v>
      </c>
      <c r="AG4354">
        <v>0.25729999999999997</v>
      </c>
      <c r="AH4354">
        <v>1000</v>
      </c>
      <c r="AI4354">
        <v>0</v>
      </c>
      <c r="AJ4354">
        <v>0</v>
      </c>
      <c r="AK4354">
        <v>0</v>
      </c>
      <c r="AL4354">
        <v>0</v>
      </c>
      <c r="AM4354">
        <v>0</v>
      </c>
      <c r="AN4354">
        <v>1.5909</v>
      </c>
      <c r="AO4354">
        <v>1000</v>
      </c>
      <c r="AP4354">
        <v>0.15090000000000001</v>
      </c>
      <c r="AQ4354">
        <v>0.15090000000000001</v>
      </c>
      <c r="AR4354">
        <v>1000</v>
      </c>
      <c r="AS4354">
        <v>2674.6779000000001</v>
      </c>
      <c r="AT4354">
        <v>0</v>
      </c>
      <c r="AU4354">
        <v>1451.7325000000001</v>
      </c>
      <c r="AV4354">
        <v>3458.3391999999999</v>
      </c>
      <c r="AW4354">
        <v>4000</v>
      </c>
      <c r="AX4354">
        <v>1000</v>
      </c>
      <c r="AY4354">
        <v>0</v>
      </c>
      <c r="AZ4354">
        <v>0</v>
      </c>
      <c r="BA4354">
        <f t="shared" si="208"/>
        <v>1222.9454000000001</v>
      </c>
      <c r="BB4354">
        <f t="shared" si="209"/>
        <v>783.66129999999976</v>
      </c>
    </row>
    <row r="4355" spans="1:54" x14ac:dyDescent="0.25">
      <c r="A4355" s="1">
        <v>42551.291666666664</v>
      </c>
      <c r="B4355">
        <v>4351</v>
      </c>
      <c r="C4355">
        <v>0</v>
      </c>
      <c r="D4355">
        <v>0</v>
      </c>
      <c r="E4355">
        <v>2.81E-2</v>
      </c>
      <c r="F4355">
        <v>2.81E-2</v>
      </c>
      <c r="G4355">
        <v>0</v>
      </c>
      <c r="H4355">
        <v>0</v>
      </c>
      <c r="I4355" s="8">
        <v>34.347009999999997</v>
      </c>
      <c r="J4355" s="8">
        <v>28.119741229996162</v>
      </c>
      <c r="K4355" s="8">
        <f t="shared" si="207"/>
        <v>1000.7025348753083</v>
      </c>
      <c r="L4355" s="8">
        <v>34.347009999999997</v>
      </c>
      <c r="M4355" s="8">
        <v>28.119741229996162</v>
      </c>
      <c r="N4355">
        <v>2.9999999999999997E-4</v>
      </c>
      <c r="O4355">
        <v>2.9999999999999997E-4</v>
      </c>
      <c r="P4355">
        <v>2.0000000000000001E-4</v>
      </c>
      <c r="Q4355">
        <v>150</v>
      </c>
      <c r="R4355">
        <v>150</v>
      </c>
      <c r="S4355">
        <v>0</v>
      </c>
      <c r="T4355">
        <v>0</v>
      </c>
      <c r="U4355">
        <v>0</v>
      </c>
      <c r="V4355">
        <v>0</v>
      </c>
      <c r="W4355">
        <v>0</v>
      </c>
      <c r="X4355">
        <v>4.218</v>
      </c>
      <c r="Y4355">
        <v>0</v>
      </c>
      <c r="Z4355">
        <v>150</v>
      </c>
      <c r="AA4355">
        <v>0</v>
      </c>
      <c r="AB4355">
        <v>0</v>
      </c>
      <c r="AC4355">
        <v>0</v>
      </c>
      <c r="AD4355">
        <v>0</v>
      </c>
      <c r="AE4355">
        <v>1000</v>
      </c>
      <c r="AF4355">
        <v>0.34660000000000002</v>
      </c>
      <c r="AG4355">
        <v>0.34660000000000002</v>
      </c>
      <c r="AH4355">
        <v>1000</v>
      </c>
      <c r="AI4355">
        <v>0</v>
      </c>
      <c r="AJ4355">
        <v>0</v>
      </c>
      <c r="AK4355">
        <v>0</v>
      </c>
      <c r="AL4355">
        <v>0</v>
      </c>
      <c r="AM4355">
        <v>0</v>
      </c>
      <c r="AN4355">
        <v>1.5909</v>
      </c>
      <c r="AO4355">
        <v>1000</v>
      </c>
      <c r="AP4355">
        <v>0.2011</v>
      </c>
      <c r="AQ4355">
        <v>0.2011</v>
      </c>
      <c r="AR4355">
        <v>1000</v>
      </c>
      <c r="AS4355">
        <v>2810.2964000000002</v>
      </c>
      <c r="AT4355">
        <v>0</v>
      </c>
      <c r="AU4355">
        <v>1587.3510000000001</v>
      </c>
      <c r="AV4355">
        <v>3593.9576999999999</v>
      </c>
      <c r="AW4355">
        <v>4000</v>
      </c>
      <c r="AX4355">
        <v>1000</v>
      </c>
      <c r="AY4355">
        <v>0</v>
      </c>
      <c r="AZ4355">
        <v>0</v>
      </c>
      <c r="BA4355">
        <f t="shared" si="208"/>
        <v>1222.9454000000001</v>
      </c>
      <c r="BB4355">
        <f t="shared" si="209"/>
        <v>783.66129999999976</v>
      </c>
    </row>
    <row r="4356" spans="1:54" x14ac:dyDescent="0.25">
      <c r="A4356" s="1">
        <v>42551.333333333336</v>
      </c>
      <c r="B4356">
        <v>4352</v>
      </c>
      <c r="C4356">
        <v>0</v>
      </c>
      <c r="D4356">
        <v>0</v>
      </c>
      <c r="E4356">
        <v>2.8799999999999999E-2</v>
      </c>
      <c r="F4356">
        <v>2.8799999999999999E-2</v>
      </c>
      <c r="G4356">
        <v>0</v>
      </c>
      <c r="H4356">
        <v>0</v>
      </c>
      <c r="I4356" s="8">
        <v>35.147570000000002</v>
      </c>
      <c r="J4356" s="8">
        <v>28.773558029219341</v>
      </c>
      <c r="K4356" s="8">
        <f t="shared" si="207"/>
        <v>999.08187601456052</v>
      </c>
      <c r="L4356" s="8">
        <v>35.147569999999995</v>
      </c>
      <c r="M4356" s="8">
        <v>28.773558029219341</v>
      </c>
      <c r="N4356">
        <v>8.0000000000000004E-4</v>
      </c>
      <c r="O4356">
        <v>8.0000000000000004E-4</v>
      </c>
      <c r="P4356">
        <v>5.9999999999999995E-4</v>
      </c>
      <c r="Q4356">
        <v>150</v>
      </c>
      <c r="R4356">
        <v>150</v>
      </c>
      <c r="S4356">
        <v>0</v>
      </c>
      <c r="T4356">
        <v>0</v>
      </c>
      <c r="U4356">
        <v>0</v>
      </c>
      <c r="V4356">
        <v>0</v>
      </c>
      <c r="W4356">
        <v>0</v>
      </c>
      <c r="X4356">
        <v>4.3159999999999998</v>
      </c>
      <c r="Y4356">
        <v>0</v>
      </c>
      <c r="Z4356">
        <v>150</v>
      </c>
      <c r="AA4356">
        <v>0</v>
      </c>
      <c r="AB4356">
        <v>0</v>
      </c>
      <c r="AC4356">
        <v>0</v>
      </c>
      <c r="AD4356">
        <v>0</v>
      </c>
      <c r="AE4356">
        <v>1000</v>
      </c>
      <c r="AF4356">
        <v>0.77080000000000004</v>
      </c>
      <c r="AG4356">
        <v>0.77080000000000004</v>
      </c>
      <c r="AH4356">
        <v>1000</v>
      </c>
      <c r="AI4356">
        <v>0</v>
      </c>
      <c r="AJ4356">
        <v>0</v>
      </c>
      <c r="AK4356">
        <v>0</v>
      </c>
      <c r="AL4356">
        <v>0</v>
      </c>
      <c r="AM4356">
        <v>0</v>
      </c>
      <c r="AN4356">
        <v>1.5909</v>
      </c>
      <c r="AO4356">
        <v>1000</v>
      </c>
      <c r="AP4356">
        <v>0.60950000000000004</v>
      </c>
      <c r="AQ4356">
        <v>0.60950000000000004</v>
      </c>
      <c r="AR4356">
        <v>1000</v>
      </c>
      <c r="AS4356">
        <v>2945.7793000000001</v>
      </c>
      <c r="AT4356">
        <v>0</v>
      </c>
      <c r="AU4356">
        <v>1722.8338000000001</v>
      </c>
      <c r="AV4356">
        <v>3729.4405999999999</v>
      </c>
      <c r="AW4356">
        <v>4000</v>
      </c>
      <c r="AX4356">
        <v>1000</v>
      </c>
      <c r="AY4356">
        <v>0</v>
      </c>
      <c r="AZ4356">
        <v>0</v>
      </c>
      <c r="BA4356">
        <f t="shared" si="208"/>
        <v>1222.9455</v>
      </c>
      <c r="BB4356">
        <f t="shared" si="209"/>
        <v>783.66129999999976</v>
      </c>
    </row>
    <row r="4357" spans="1:54" x14ac:dyDescent="0.25">
      <c r="A4357" s="1">
        <v>42551.375</v>
      </c>
      <c r="B4357">
        <v>4353</v>
      </c>
      <c r="C4357">
        <v>0</v>
      </c>
      <c r="D4357">
        <v>0</v>
      </c>
      <c r="E4357">
        <v>2.92E-2</v>
      </c>
      <c r="F4357">
        <v>2.92E-2</v>
      </c>
      <c r="G4357">
        <v>0</v>
      </c>
      <c r="H4357">
        <v>0</v>
      </c>
      <c r="I4357" s="8">
        <v>35.637129999999999</v>
      </c>
      <c r="J4357" s="8">
        <v>29.173381343184186</v>
      </c>
      <c r="K4357" s="8">
        <f t="shared" ref="K4357:K4420" si="210">J4357/E4357</f>
        <v>999.08840216384192</v>
      </c>
      <c r="L4357" s="8">
        <v>35.637129999999992</v>
      </c>
      <c r="M4357" s="8">
        <v>29.173381343184186</v>
      </c>
      <c r="N4357">
        <v>1E-3</v>
      </c>
      <c r="O4357">
        <v>1E-3</v>
      </c>
      <c r="P4357">
        <v>6.9999999999999999E-4</v>
      </c>
      <c r="Q4357">
        <v>150</v>
      </c>
      <c r="R4357">
        <v>150</v>
      </c>
      <c r="S4357">
        <v>0</v>
      </c>
      <c r="T4357">
        <v>0</v>
      </c>
      <c r="U4357">
        <v>0</v>
      </c>
      <c r="V4357">
        <v>0</v>
      </c>
      <c r="W4357">
        <v>0</v>
      </c>
      <c r="X4357">
        <v>4.3760000000000003</v>
      </c>
      <c r="Y4357">
        <v>0</v>
      </c>
      <c r="Z4357">
        <v>150</v>
      </c>
      <c r="AA4357">
        <v>0</v>
      </c>
      <c r="AB4357">
        <v>0</v>
      </c>
      <c r="AC4357">
        <v>0</v>
      </c>
      <c r="AD4357">
        <v>0</v>
      </c>
      <c r="AE4357">
        <v>1000</v>
      </c>
      <c r="AF4357">
        <v>0.95250000000000001</v>
      </c>
      <c r="AG4357">
        <v>0.95250000000000001</v>
      </c>
      <c r="AH4357">
        <v>1000</v>
      </c>
      <c r="AI4357">
        <v>0</v>
      </c>
      <c r="AJ4357">
        <v>0</v>
      </c>
      <c r="AK4357">
        <v>0</v>
      </c>
      <c r="AL4357">
        <v>0</v>
      </c>
      <c r="AM4357">
        <v>0</v>
      </c>
      <c r="AN4357">
        <v>1.5909</v>
      </c>
      <c r="AO4357">
        <v>1000</v>
      </c>
      <c r="AP4357">
        <v>0.68220000000000003</v>
      </c>
      <c r="AQ4357">
        <v>0.68220000000000003</v>
      </c>
      <c r="AR4357">
        <v>1000</v>
      </c>
      <c r="AS4357">
        <v>3081.1266999999998</v>
      </c>
      <c r="AT4357">
        <v>0</v>
      </c>
      <c r="AU4357">
        <v>1858.1812</v>
      </c>
      <c r="AV4357">
        <v>3864.788</v>
      </c>
      <c r="AW4357">
        <v>4000</v>
      </c>
      <c r="AX4357">
        <v>1000</v>
      </c>
      <c r="AY4357">
        <v>0</v>
      </c>
      <c r="AZ4357">
        <v>0</v>
      </c>
      <c r="BA4357">
        <f t="shared" si="208"/>
        <v>1222.9454999999998</v>
      </c>
      <c r="BB4357">
        <f t="shared" si="209"/>
        <v>783.66130000000021</v>
      </c>
    </row>
    <row r="4358" spans="1:54" x14ac:dyDescent="0.25">
      <c r="A4358" s="1">
        <v>42551.416666666664</v>
      </c>
      <c r="B4358">
        <v>4354</v>
      </c>
      <c r="C4358">
        <v>0</v>
      </c>
      <c r="D4358">
        <v>0</v>
      </c>
      <c r="E4358">
        <v>3.04E-2</v>
      </c>
      <c r="F4358">
        <v>3.04E-2</v>
      </c>
      <c r="G4358">
        <v>0</v>
      </c>
      <c r="H4358">
        <v>0</v>
      </c>
      <c r="I4358" s="8">
        <v>37.157339999999998</v>
      </c>
      <c r="J4358" s="8">
        <v>30.414935800497755</v>
      </c>
      <c r="K4358" s="8">
        <f t="shared" si="210"/>
        <v>1000.4913092268998</v>
      </c>
      <c r="L4358" s="8">
        <v>37.157339999999998</v>
      </c>
      <c r="M4358" s="8">
        <v>30.414935800497755</v>
      </c>
      <c r="N4358">
        <v>1.6999999999999999E-3</v>
      </c>
      <c r="O4358">
        <v>1.6999999999999999E-3</v>
      </c>
      <c r="P4358">
        <v>1E-3</v>
      </c>
      <c r="Q4358">
        <v>128.02330000000001</v>
      </c>
      <c r="R4358">
        <v>128.02330000000001</v>
      </c>
      <c r="S4358">
        <v>0</v>
      </c>
      <c r="T4358">
        <v>0</v>
      </c>
      <c r="U4358">
        <v>0</v>
      </c>
      <c r="V4358">
        <v>0</v>
      </c>
      <c r="W4358">
        <v>0</v>
      </c>
      <c r="X4358">
        <v>3.8938000000000001</v>
      </c>
      <c r="Y4358">
        <v>0</v>
      </c>
      <c r="Z4358">
        <v>128.02330000000001</v>
      </c>
      <c r="AA4358">
        <v>0</v>
      </c>
      <c r="AB4358">
        <v>0</v>
      </c>
      <c r="AC4358">
        <v>0</v>
      </c>
      <c r="AD4358">
        <v>0</v>
      </c>
      <c r="AE4358">
        <v>853.48860000000002</v>
      </c>
      <c r="AF4358">
        <v>1.4623999999999999</v>
      </c>
      <c r="AG4358">
        <v>1.4623999999999999</v>
      </c>
      <c r="AH4358">
        <v>853.48860000000002</v>
      </c>
      <c r="AI4358">
        <v>0</v>
      </c>
      <c r="AJ4358">
        <v>0</v>
      </c>
      <c r="AK4358">
        <v>0</v>
      </c>
      <c r="AL4358">
        <v>0</v>
      </c>
      <c r="AM4358">
        <v>0</v>
      </c>
      <c r="AN4358">
        <v>1.5909</v>
      </c>
      <c r="AO4358">
        <v>1000</v>
      </c>
      <c r="AP4358">
        <v>0.98650000000000004</v>
      </c>
      <c r="AQ4358">
        <v>0.98650000000000004</v>
      </c>
      <c r="AR4358">
        <v>1000</v>
      </c>
      <c r="AS4358">
        <v>3216.3386999999998</v>
      </c>
      <c r="AT4358">
        <v>0</v>
      </c>
      <c r="AU4358">
        <v>1993.3933</v>
      </c>
      <c r="AV4358">
        <v>4000</v>
      </c>
      <c r="AW4358">
        <v>4000</v>
      </c>
      <c r="AX4358">
        <v>1000</v>
      </c>
      <c r="AY4358">
        <v>0</v>
      </c>
      <c r="AZ4358">
        <v>0</v>
      </c>
      <c r="BA4358">
        <f t="shared" si="208"/>
        <v>1222.9453999999998</v>
      </c>
      <c r="BB4358">
        <f t="shared" si="209"/>
        <v>783.66130000000021</v>
      </c>
    </row>
    <row r="4359" spans="1:54" x14ac:dyDescent="0.25">
      <c r="A4359" s="1">
        <v>42551.458333333336</v>
      </c>
      <c r="B4359">
        <v>4355</v>
      </c>
      <c r="C4359">
        <v>0</v>
      </c>
      <c r="D4359">
        <v>0</v>
      </c>
      <c r="E4359">
        <v>3.1600000000000003E-2</v>
      </c>
      <c r="F4359">
        <v>3.1600000000000003E-2</v>
      </c>
      <c r="G4359">
        <v>0</v>
      </c>
      <c r="H4359">
        <v>0</v>
      </c>
      <c r="I4359" s="8">
        <v>38.65173999999999</v>
      </c>
      <c r="J4359" s="8">
        <v>31.63541124863286</v>
      </c>
      <c r="K4359" s="8">
        <f t="shared" si="210"/>
        <v>1001.1206091339511</v>
      </c>
      <c r="L4359" s="8">
        <v>38.65173999999999</v>
      </c>
      <c r="M4359" s="8">
        <v>31.63541124863286</v>
      </c>
      <c r="N4359">
        <v>2.2000000000000001E-3</v>
      </c>
      <c r="O4359">
        <v>2.2000000000000001E-3</v>
      </c>
      <c r="P4359">
        <v>1.4E-3</v>
      </c>
      <c r="Q4359">
        <v>109.3618</v>
      </c>
      <c r="R4359">
        <v>109.3618</v>
      </c>
      <c r="S4359">
        <v>0</v>
      </c>
      <c r="T4359">
        <v>0</v>
      </c>
      <c r="U4359">
        <v>0</v>
      </c>
      <c r="V4359">
        <v>0</v>
      </c>
      <c r="W4359">
        <v>0</v>
      </c>
      <c r="X4359">
        <v>3.4597000000000002</v>
      </c>
      <c r="Y4359">
        <v>0</v>
      </c>
      <c r="Z4359">
        <v>109.3618</v>
      </c>
      <c r="AA4359">
        <v>0</v>
      </c>
      <c r="AB4359">
        <v>0</v>
      </c>
      <c r="AC4359">
        <v>0</v>
      </c>
      <c r="AD4359">
        <v>0</v>
      </c>
      <c r="AE4359">
        <v>729.07849999999996</v>
      </c>
      <c r="AF4359">
        <v>1.6268</v>
      </c>
      <c r="AG4359">
        <v>1.6268</v>
      </c>
      <c r="AH4359">
        <v>729.07849999999996</v>
      </c>
      <c r="AI4359">
        <v>0</v>
      </c>
      <c r="AJ4359">
        <v>0</v>
      </c>
      <c r="AK4359">
        <v>0</v>
      </c>
      <c r="AL4359">
        <v>0</v>
      </c>
      <c r="AM4359">
        <v>0</v>
      </c>
      <c r="AN4359">
        <v>1.5909</v>
      </c>
      <c r="AO4359">
        <v>1000</v>
      </c>
      <c r="AP4359">
        <v>1.3533999999999999</v>
      </c>
      <c r="AQ4359">
        <v>1.3533999999999999</v>
      </c>
      <c r="AR4359">
        <v>1000</v>
      </c>
      <c r="AS4359">
        <v>3331.154</v>
      </c>
      <c r="AT4359">
        <v>0</v>
      </c>
      <c r="AU4359">
        <v>2128.4701</v>
      </c>
      <c r="AV4359">
        <v>4000</v>
      </c>
      <c r="AW4359">
        <v>4000</v>
      </c>
      <c r="AX4359">
        <v>1000</v>
      </c>
      <c r="AY4359">
        <v>0</v>
      </c>
      <c r="AZ4359">
        <v>0</v>
      </c>
      <c r="BA4359">
        <f t="shared" si="208"/>
        <v>1202.6839</v>
      </c>
      <c r="BB4359">
        <f t="shared" si="209"/>
        <v>668.846</v>
      </c>
    </row>
    <row r="4360" spans="1:54" x14ac:dyDescent="0.25">
      <c r="A4360" s="1">
        <v>42551.5</v>
      </c>
      <c r="B4360">
        <v>4356</v>
      </c>
      <c r="C4360">
        <v>0</v>
      </c>
      <c r="D4360">
        <v>0</v>
      </c>
      <c r="E4360">
        <v>3.3500000000000002E-2</v>
      </c>
      <c r="F4360">
        <v>3.3500000000000002E-2</v>
      </c>
      <c r="G4360">
        <v>0</v>
      </c>
      <c r="H4360">
        <v>0</v>
      </c>
      <c r="I4360" s="8">
        <v>40.892810000000004</v>
      </c>
      <c r="J4360" s="8">
        <v>33.465691570201464</v>
      </c>
      <c r="K4360" s="8">
        <f t="shared" si="210"/>
        <v>998.97586776720789</v>
      </c>
      <c r="L4360" s="8">
        <v>40.892809999999997</v>
      </c>
      <c r="M4360" s="8">
        <v>33.465691570201464</v>
      </c>
      <c r="N4360">
        <v>2.2000000000000001E-3</v>
      </c>
      <c r="O4360">
        <v>2.2000000000000001E-3</v>
      </c>
      <c r="P4360">
        <v>1E-3</v>
      </c>
      <c r="Q4360">
        <v>623.43560000000002</v>
      </c>
      <c r="R4360">
        <v>0</v>
      </c>
      <c r="S4360">
        <v>623.43560000000002</v>
      </c>
      <c r="T4360">
        <v>0</v>
      </c>
      <c r="U4360">
        <v>0</v>
      </c>
      <c r="V4360">
        <v>0</v>
      </c>
      <c r="W4360">
        <v>0</v>
      </c>
      <c r="X4360">
        <v>20.863700000000001</v>
      </c>
      <c r="Y4360">
        <v>0</v>
      </c>
      <c r="Z4360">
        <v>623.43560000000002</v>
      </c>
      <c r="AA4360">
        <v>0</v>
      </c>
      <c r="AB4360">
        <v>0</v>
      </c>
      <c r="AC4360">
        <v>0</v>
      </c>
      <c r="AD4360">
        <v>0</v>
      </c>
      <c r="AE4360">
        <v>0</v>
      </c>
      <c r="AF4360">
        <v>0</v>
      </c>
      <c r="AG4360">
        <v>0</v>
      </c>
      <c r="AH4360">
        <v>0</v>
      </c>
      <c r="AI4360">
        <v>0</v>
      </c>
      <c r="AJ4360">
        <v>0</v>
      </c>
      <c r="AK4360">
        <v>0</v>
      </c>
      <c r="AL4360">
        <v>0</v>
      </c>
      <c r="AM4360">
        <v>0</v>
      </c>
      <c r="AN4360">
        <v>1.5909</v>
      </c>
      <c r="AO4360">
        <v>1623.4356</v>
      </c>
      <c r="AP4360">
        <v>1.6720999999999999</v>
      </c>
      <c r="AQ4360">
        <v>1.6720999999999999</v>
      </c>
      <c r="AR4360">
        <v>1623.4356</v>
      </c>
      <c r="AS4360">
        <v>3428.6493999999998</v>
      </c>
      <c r="AT4360">
        <v>0</v>
      </c>
      <c r="AU4360">
        <v>2243.1705999999999</v>
      </c>
      <c r="AV4360">
        <v>4000</v>
      </c>
      <c r="AW4360">
        <v>4000</v>
      </c>
      <c r="AX4360">
        <v>1000</v>
      </c>
      <c r="AY4360">
        <v>0</v>
      </c>
      <c r="AZ4360">
        <v>0</v>
      </c>
      <c r="BA4360">
        <f t="shared" ref="BA4360:BA4423" si="211">AS4360-AU4360</f>
        <v>1185.4787999999999</v>
      </c>
      <c r="BB4360">
        <f t="shared" ref="BB4360:BB4423" si="212">AV4360-AS4360</f>
        <v>571.35060000000021</v>
      </c>
    </row>
    <row r="4361" spans="1:54" x14ac:dyDescent="0.25">
      <c r="A4361" s="1">
        <v>42551.541666666664</v>
      </c>
      <c r="B4361">
        <v>4357</v>
      </c>
      <c r="C4361">
        <v>0</v>
      </c>
      <c r="D4361">
        <v>0</v>
      </c>
      <c r="E4361">
        <v>4.1799999999999997E-2</v>
      </c>
      <c r="F4361">
        <v>4.1799999999999997E-2</v>
      </c>
      <c r="G4361">
        <v>0</v>
      </c>
      <c r="H4361">
        <v>0</v>
      </c>
      <c r="I4361" s="8">
        <v>42.07204999999999</v>
      </c>
      <c r="J4361" s="8">
        <v>41.763098496243529</v>
      </c>
      <c r="K4361" s="8">
        <f t="shared" si="210"/>
        <v>999.11718890534769</v>
      </c>
      <c r="L4361" s="8">
        <v>42.072050000000004</v>
      </c>
      <c r="M4361" s="8">
        <v>49.430799220913372</v>
      </c>
      <c r="N4361">
        <v>1.6999999999999999E-3</v>
      </c>
      <c r="O4361">
        <v>1.6999999999999999E-3</v>
      </c>
      <c r="P4361">
        <v>8.9999999999999998E-4</v>
      </c>
      <c r="Q4361">
        <v>0.65080000000000005</v>
      </c>
      <c r="R4361">
        <v>0.65080000000000005</v>
      </c>
      <c r="S4361">
        <v>0</v>
      </c>
      <c r="T4361">
        <v>0</v>
      </c>
      <c r="U4361">
        <v>0</v>
      </c>
      <c r="V4361">
        <v>0</v>
      </c>
      <c r="W4361">
        <v>0</v>
      </c>
      <c r="X4361">
        <v>2.7199999999999998E-2</v>
      </c>
      <c r="Y4361">
        <v>0</v>
      </c>
      <c r="Z4361">
        <v>0.65080000000000005</v>
      </c>
      <c r="AA4361">
        <v>0</v>
      </c>
      <c r="AB4361">
        <v>0</v>
      </c>
      <c r="AC4361">
        <v>0</v>
      </c>
      <c r="AD4361">
        <v>0</v>
      </c>
      <c r="AE4361">
        <v>4.3385999999999996</v>
      </c>
      <c r="AF4361">
        <v>7.3000000000000001E-3</v>
      </c>
      <c r="AG4361">
        <v>7.3000000000000001E-3</v>
      </c>
      <c r="AH4361">
        <v>4.3385999999999996</v>
      </c>
      <c r="AI4361">
        <v>0</v>
      </c>
      <c r="AJ4361">
        <v>0</v>
      </c>
      <c r="AK4361">
        <v>0</v>
      </c>
      <c r="AL4361">
        <v>0</v>
      </c>
      <c r="AM4361">
        <v>0</v>
      </c>
      <c r="AN4361">
        <v>1.5909</v>
      </c>
      <c r="AO4361">
        <v>1000</v>
      </c>
      <c r="AP4361">
        <v>0.87519999999999998</v>
      </c>
      <c r="AQ4361">
        <v>0.87519999999999998</v>
      </c>
      <c r="AR4361">
        <v>1000</v>
      </c>
      <c r="AS4361">
        <v>4000</v>
      </c>
      <c r="AT4361">
        <v>0</v>
      </c>
      <c r="AU4361">
        <v>2239.1369</v>
      </c>
      <c r="AV4361">
        <v>4000</v>
      </c>
      <c r="AW4361">
        <v>4000</v>
      </c>
      <c r="AX4361">
        <v>1000</v>
      </c>
      <c r="AY4361">
        <v>0</v>
      </c>
      <c r="AZ4361">
        <v>0</v>
      </c>
      <c r="BA4361">
        <f t="shared" si="211"/>
        <v>1760.8631</v>
      </c>
      <c r="BB4361">
        <f t="shared" si="212"/>
        <v>0</v>
      </c>
    </row>
    <row r="4362" spans="1:54" x14ac:dyDescent="0.25">
      <c r="A4362" s="1">
        <v>42551.583333333336</v>
      </c>
      <c r="B4362">
        <v>4358</v>
      </c>
      <c r="C4362">
        <v>0</v>
      </c>
      <c r="D4362">
        <v>0</v>
      </c>
      <c r="E4362">
        <v>5.1499999999999997E-2</v>
      </c>
      <c r="F4362">
        <v>5.1499999999999997E-2</v>
      </c>
      <c r="G4362">
        <v>0</v>
      </c>
      <c r="H4362">
        <v>0</v>
      </c>
      <c r="I4362" s="8">
        <v>50.66199000000001</v>
      </c>
      <c r="J4362" s="8">
        <v>51.532480956814005</v>
      </c>
      <c r="K4362" s="8">
        <f t="shared" si="210"/>
        <v>1000.6306981905633</v>
      </c>
      <c r="L4362" s="8">
        <v>50.661990000000003</v>
      </c>
      <c r="M4362" s="8">
        <v>62.831384602059032</v>
      </c>
      <c r="N4362">
        <v>2.8999999999999998E-3</v>
      </c>
      <c r="O4362">
        <v>2.8999999999999998E-3</v>
      </c>
      <c r="P4362">
        <v>2.7000000000000001E-3</v>
      </c>
      <c r="Q4362">
        <v>1.2034</v>
      </c>
      <c r="R4362">
        <v>1.2034</v>
      </c>
      <c r="S4362">
        <v>0</v>
      </c>
      <c r="T4362">
        <v>0</v>
      </c>
      <c r="U4362">
        <v>0</v>
      </c>
      <c r="V4362">
        <v>0</v>
      </c>
      <c r="W4362">
        <v>0</v>
      </c>
      <c r="X4362">
        <v>6.2E-2</v>
      </c>
      <c r="Y4362">
        <v>0</v>
      </c>
      <c r="Z4362">
        <v>1.2034</v>
      </c>
      <c r="AA4362">
        <v>0</v>
      </c>
      <c r="AB4362">
        <v>0</v>
      </c>
      <c r="AC4362">
        <v>0</v>
      </c>
      <c r="AD4362">
        <v>0</v>
      </c>
      <c r="AE4362">
        <v>8.0227000000000004</v>
      </c>
      <c r="AF4362">
        <v>2.3400000000000001E-2</v>
      </c>
      <c r="AG4362">
        <v>2.3400000000000001E-2</v>
      </c>
      <c r="AH4362">
        <v>8.0227000000000004</v>
      </c>
      <c r="AI4362">
        <v>0</v>
      </c>
      <c r="AJ4362">
        <v>0</v>
      </c>
      <c r="AK4362">
        <v>0</v>
      </c>
      <c r="AL4362">
        <v>0</v>
      </c>
      <c r="AM4362">
        <v>0</v>
      </c>
      <c r="AN4362">
        <v>1.5909</v>
      </c>
      <c r="AO4362">
        <v>1000</v>
      </c>
      <c r="AP4362">
        <v>2.6745000000000001</v>
      </c>
      <c r="AQ4362">
        <v>2.6745000000000001</v>
      </c>
      <c r="AR4362">
        <v>1000</v>
      </c>
      <c r="AS4362">
        <v>3996.6</v>
      </c>
      <c r="AT4362">
        <v>0</v>
      </c>
      <c r="AU4362">
        <v>2911.3476999999998</v>
      </c>
      <c r="AV4362">
        <v>4000</v>
      </c>
      <c r="AW4362">
        <v>4000</v>
      </c>
      <c r="AX4362">
        <v>1000</v>
      </c>
      <c r="AY4362">
        <v>0</v>
      </c>
      <c r="AZ4362">
        <v>0</v>
      </c>
      <c r="BA4362">
        <f t="shared" si="211"/>
        <v>1085.2523000000001</v>
      </c>
      <c r="BB4362">
        <f t="shared" si="212"/>
        <v>3.4000000000000909</v>
      </c>
    </row>
    <row r="4363" spans="1:54" x14ac:dyDescent="0.25">
      <c r="A4363" s="1">
        <v>42551.625</v>
      </c>
      <c r="B4363">
        <v>4359</v>
      </c>
      <c r="C4363">
        <v>0</v>
      </c>
      <c r="D4363">
        <v>0</v>
      </c>
      <c r="E4363">
        <v>5.4300000000000001E-2</v>
      </c>
      <c r="F4363">
        <v>5.4300000000000001E-2</v>
      </c>
      <c r="G4363">
        <v>0</v>
      </c>
      <c r="H4363">
        <v>0</v>
      </c>
      <c r="I4363" s="8">
        <v>53.373190000000001</v>
      </c>
      <c r="J4363" s="8">
        <v>54.300274916751022</v>
      </c>
      <c r="K4363" s="8">
        <f t="shared" si="210"/>
        <v>1000.0050629235916</v>
      </c>
      <c r="L4363" s="8">
        <v>53.373189999999994</v>
      </c>
      <c r="M4363" s="8">
        <v>66.219164409021886</v>
      </c>
      <c r="N4363">
        <v>3.2000000000000002E-3</v>
      </c>
      <c r="O4363">
        <v>3.2000000000000002E-3</v>
      </c>
      <c r="P4363">
        <v>2.5000000000000001E-3</v>
      </c>
      <c r="Q4363">
        <v>1.6727000000000001</v>
      </c>
      <c r="R4363">
        <v>1.6727000000000001</v>
      </c>
      <c r="S4363">
        <v>0</v>
      </c>
      <c r="T4363">
        <v>0</v>
      </c>
      <c r="U4363">
        <v>150</v>
      </c>
      <c r="V4363">
        <v>150</v>
      </c>
      <c r="W4363">
        <v>0</v>
      </c>
      <c r="X4363">
        <v>-8.0541999999999998</v>
      </c>
      <c r="Y4363">
        <v>150</v>
      </c>
      <c r="Z4363">
        <v>-148.32730000000001</v>
      </c>
      <c r="AA4363">
        <v>0</v>
      </c>
      <c r="AB4363">
        <v>0</v>
      </c>
      <c r="AC4363">
        <v>0</v>
      </c>
      <c r="AD4363">
        <v>0</v>
      </c>
      <c r="AE4363">
        <v>11.1511</v>
      </c>
      <c r="AF4363">
        <v>3.5700000000000003E-2</v>
      </c>
      <c r="AG4363">
        <v>3.5700000000000003E-2</v>
      </c>
      <c r="AH4363">
        <v>11.1511</v>
      </c>
      <c r="AI4363">
        <v>1000</v>
      </c>
      <c r="AJ4363">
        <v>3.2012</v>
      </c>
      <c r="AK4363">
        <v>3.2012</v>
      </c>
      <c r="AL4363">
        <v>1000</v>
      </c>
      <c r="AM4363">
        <v>0</v>
      </c>
      <c r="AN4363">
        <v>1.5909</v>
      </c>
      <c r="AO4363">
        <v>0</v>
      </c>
      <c r="AP4363">
        <v>0</v>
      </c>
      <c r="AQ4363">
        <v>0</v>
      </c>
      <c r="AR4363">
        <v>0</v>
      </c>
      <c r="AS4363">
        <v>3993.7129</v>
      </c>
      <c r="AT4363">
        <v>0</v>
      </c>
      <c r="AU4363">
        <v>2907.9511000000002</v>
      </c>
      <c r="AV4363">
        <v>4000</v>
      </c>
      <c r="AW4363">
        <v>4000</v>
      </c>
      <c r="AX4363">
        <v>1000</v>
      </c>
      <c r="AY4363">
        <v>0</v>
      </c>
      <c r="AZ4363">
        <v>0</v>
      </c>
      <c r="BA4363">
        <f t="shared" si="211"/>
        <v>1085.7617999999998</v>
      </c>
      <c r="BB4363">
        <f t="shared" si="212"/>
        <v>6.2871000000000095</v>
      </c>
    </row>
    <row r="4364" spans="1:54" x14ac:dyDescent="0.25">
      <c r="A4364" s="1">
        <v>42551.666666666664</v>
      </c>
      <c r="B4364">
        <v>4360</v>
      </c>
      <c r="C4364">
        <v>0</v>
      </c>
      <c r="D4364">
        <v>0</v>
      </c>
      <c r="E4364">
        <v>6.2700000000000006E-2</v>
      </c>
      <c r="F4364">
        <v>6.2700000000000006E-2</v>
      </c>
      <c r="G4364">
        <v>0</v>
      </c>
      <c r="H4364">
        <v>0</v>
      </c>
      <c r="I4364" s="8">
        <v>61.644739999999999</v>
      </c>
      <c r="J4364" s="8">
        <v>62.744486383746107</v>
      </c>
      <c r="K4364" s="8">
        <f t="shared" si="210"/>
        <v>1000.7095117024896</v>
      </c>
      <c r="L4364" s="8">
        <v>61.644740000000006</v>
      </c>
      <c r="M4364" s="8">
        <v>76.554879244623862</v>
      </c>
      <c r="N4364">
        <v>4.0000000000000001E-3</v>
      </c>
      <c r="O4364">
        <v>4.0000000000000001E-3</v>
      </c>
      <c r="P4364">
        <v>2.5000000000000001E-3</v>
      </c>
      <c r="Q4364">
        <v>169.74469999999999</v>
      </c>
      <c r="R4364">
        <v>169.74469999999999</v>
      </c>
      <c r="S4364">
        <v>0</v>
      </c>
      <c r="T4364">
        <v>0</v>
      </c>
      <c r="U4364">
        <v>830.25530000000003</v>
      </c>
      <c r="V4364">
        <v>29.954999999999998</v>
      </c>
      <c r="W4364">
        <v>800.30029999999999</v>
      </c>
      <c r="X4364">
        <v>-41.443399999999997</v>
      </c>
      <c r="Y4364">
        <v>830.25530000000003</v>
      </c>
      <c r="Z4364">
        <v>-660.51049999999998</v>
      </c>
      <c r="AA4364">
        <v>0</v>
      </c>
      <c r="AB4364">
        <v>0</v>
      </c>
      <c r="AC4364">
        <v>0</v>
      </c>
      <c r="AD4364">
        <v>0</v>
      </c>
      <c r="AE4364">
        <v>1131.6315</v>
      </c>
      <c r="AF4364">
        <v>4.5274999999999999</v>
      </c>
      <c r="AG4364">
        <v>4.5274999999999999</v>
      </c>
      <c r="AH4364">
        <v>1131.6315</v>
      </c>
      <c r="AI4364">
        <v>199.69970000000001</v>
      </c>
      <c r="AJ4364">
        <v>0.79900000000000004</v>
      </c>
      <c r="AK4364">
        <v>0.79900000000000004</v>
      </c>
      <c r="AL4364">
        <v>199.69970000000001</v>
      </c>
      <c r="AM4364">
        <v>0</v>
      </c>
      <c r="AN4364">
        <v>1.5909</v>
      </c>
      <c r="AO4364">
        <v>0</v>
      </c>
      <c r="AP4364">
        <v>0</v>
      </c>
      <c r="AQ4364">
        <v>0</v>
      </c>
      <c r="AR4364">
        <v>0</v>
      </c>
      <c r="AS4364">
        <v>3828.5635000000002</v>
      </c>
      <c r="AT4364">
        <v>0</v>
      </c>
      <c r="AU4364">
        <v>2905.0668999999998</v>
      </c>
      <c r="AV4364">
        <v>4000</v>
      </c>
      <c r="AW4364">
        <v>4000</v>
      </c>
      <c r="AX4364">
        <v>1000</v>
      </c>
      <c r="AY4364">
        <v>0</v>
      </c>
      <c r="AZ4364">
        <v>0</v>
      </c>
      <c r="BA4364">
        <f t="shared" si="211"/>
        <v>923.4966000000004</v>
      </c>
      <c r="BB4364">
        <f t="shared" si="212"/>
        <v>171.4364999999998</v>
      </c>
    </row>
    <row r="4365" spans="1:54" x14ac:dyDescent="0.25">
      <c r="A4365" s="1">
        <v>42551.708333333336</v>
      </c>
      <c r="B4365">
        <v>4361</v>
      </c>
      <c r="C4365">
        <v>0</v>
      </c>
      <c r="D4365">
        <v>0</v>
      </c>
      <c r="E4365">
        <v>6.1100000000000002E-2</v>
      </c>
      <c r="F4365">
        <v>6.1100000000000002E-2</v>
      </c>
      <c r="G4365">
        <v>0</v>
      </c>
      <c r="H4365">
        <v>0</v>
      </c>
      <c r="I4365" s="8">
        <v>60.073119999999903</v>
      </c>
      <c r="J4365" s="8">
        <v>61.140060172726379</v>
      </c>
      <c r="K4365" s="8">
        <f t="shared" si="210"/>
        <v>1000.655649308124</v>
      </c>
      <c r="L4365" s="8">
        <v>60.073119999999903</v>
      </c>
      <c r="M4365" s="8">
        <v>74.591061562335824</v>
      </c>
      <c r="N4365">
        <v>2.5000000000000001E-3</v>
      </c>
      <c r="O4365">
        <v>2.5000000000000001E-3</v>
      </c>
      <c r="P4365">
        <v>1.6000000000000001E-3</v>
      </c>
      <c r="Q4365">
        <v>0</v>
      </c>
      <c r="R4365">
        <v>0</v>
      </c>
      <c r="S4365">
        <v>0</v>
      </c>
      <c r="T4365">
        <v>0</v>
      </c>
      <c r="U4365">
        <v>776.32590000000005</v>
      </c>
      <c r="V4365">
        <v>39.471899999999998</v>
      </c>
      <c r="W4365">
        <v>736.85400000000004</v>
      </c>
      <c r="X4365">
        <v>-47.464599999999997</v>
      </c>
      <c r="Y4365">
        <v>776.32590000000005</v>
      </c>
      <c r="Z4365">
        <v>-776.32590000000005</v>
      </c>
      <c r="AA4365">
        <v>0</v>
      </c>
      <c r="AB4365">
        <v>0</v>
      </c>
      <c r="AC4365">
        <v>0</v>
      </c>
      <c r="AD4365">
        <v>0</v>
      </c>
      <c r="AE4365">
        <v>0</v>
      </c>
      <c r="AF4365">
        <v>0</v>
      </c>
      <c r="AG4365">
        <v>0</v>
      </c>
      <c r="AH4365">
        <v>0</v>
      </c>
      <c r="AI4365">
        <v>263.14600000000002</v>
      </c>
      <c r="AJ4365">
        <v>0.65400000000000003</v>
      </c>
      <c r="AK4365">
        <v>0.65400000000000003</v>
      </c>
      <c r="AL4365">
        <v>263.14600000000002</v>
      </c>
      <c r="AM4365">
        <v>0</v>
      </c>
      <c r="AN4365">
        <v>1.5909</v>
      </c>
      <c r="AO4365">
        <v>0</v>
      </c>
      <c r="AP4365">
        <v>0</v>
      </c>
      <c r="AQ4365">
        <v>0</v>
      </c>
      <c r="AR4365">
        <v>0</v>
      </c>
      <c r="AS4365">
        <v>3080.6934999999999</v>
      </c>
      <c r="AT4365">
        <v>0</v>
      </c>
      <c r="AU4365">
        <v>2740.0826000000002</v>
      </c>
      <c r="AV4365">
        <v>4000</v>
      </c>
      <c r="AW4365">
        <v>4000</v>
      </c>
      <c r="AX4365">
        <v>1000</v>
      </c>
      <c r="AY4365">
        <v>0</v>
      </c>
      <c r="AZ4365">
        <v>0</v>
      </c>
      <c r="BA4365">
        <f t="shared" si="211"/>
        <v>340.61089999999967</v>
      </c>
      <c r="BB4365">
        <f t="shared" si="212"/>
        <v>919.30650000000014</v>
      </c>
    </row>
    <row r="4366" spans="1:54" x14ac:dyDescent="0.25">
      <c r="A4366" s="1">
        <v>42551.75</v>
      </c>
      <c r="B4366">
        <v>4362</v>
      </c>
      <c r="C4366">
        <v>0</v>
      </c>
      <c r="D4366">
        <v>0</v>
      </c>
      <c r="E4366">
        <v>7.0699999999999999E-2</v>
      </c>
      <c r="F4366">
        <v>7.0699999999999999E-2</v>
      </c>
      <c r="G4366">
        <v>0</v>
      </c>
      <c r="H4366">
        <v>0</v>
      </c>
      <c r="I4366" s="8">
        <v>69.450779999999995</v>
      </c>
      <c r="J4366" s="8">
        <v>70.713470731277368</v>
      </c>
      <c r="K4366" s="8">
        <f t="shared" si="210"/>
        <v>1000.1905336814337</v>
      </c>
      <c r="L4366" s="8">
        <v>69.450779999999995</v>
      </c>
      <c r="M4366" s="8">
        <v>86.308916086002142</v>
      </c>
      <c r="N4366">
        <v>7.4999999999999997E-3</v>
      </c>
      <c r="O4366">
        <v>7.4999999999999997E-3</v>
      </c>
      <c r="P4366">
        <v>4.4999999999999997E-3</v>
      </c>
      <c r="Q4366">
        <v>255</v>
      </c>
      <c r="R4366">
        <v>255</v>
      </c>
      <c r="S4366">
        <v>0</v>
      </c>
      <c r="T4366">
        <v>0</v>
      </c>
      <c r="U4366">
        <v>745</v>
      </c>
      <c r="V4366">
        <v>45</v>
      </c>
      <c r="W4366">
        <v>700</v>
      </c>
      <c r="X4366">
        <v>-34.6496</v>
      </c>
      <c r="Y4366">
        <v>745</v>
      </c>
      <c r="Z4366">
        <v>-490</v>
      </c>
      <c r="AA4366">
        <v>0</v>
      </c>
      <c r="AB4366">
        <v>0</v>
      </c>
      <c r="AC4366">
        <v>0</v>
      </c>
      <c r="AD4366">
        <v>0</v>
      </c>
      <c r="AE4366">
        <v>1700</v>
      </c>
      <c r="AF4366">
        <v>12.6661</v>
      </c>
      <c r="AG4366">
        <v>12.6661</v>
      </c>
      <c r="AH4366">
        <v>1700</v>
      </c>
      <c r="AI4366">
        <v>300</v>
      </c>
      <c r="AJ4366">
        <v>2.2351999999999999</v>
      </c>
      <c r="AK4366">
        <v>2.2351999999999999</v>
      </c>
      <c r="AL4366">
        <v>300</v>
      </c>
      <c r="AM4366">
        <v>0</v>
      </c>
      <c r="AN4366">
        <v>1.5909</v>
      </c>
      <c r="AO4366">
        <v>0</v>
      </c>
      <c r="AP4366">
        <v>0</v>
      </c>
      <c r="AQ4366">
        <v>0</v>
      </c>
      <c r="AR4366">
        <v>0</v>
      </c>
      <c r="AS4366">
        <v>2235.5691000000002</v>
      </c>
      <c r="AT4366">
        <v>0</v>
      </c>
      <c r="AU4366">
        <v>1992.9604999999999</v>
      </c>
      <c r="AV4366">
        <v>2278.3824</v>
      </c>
      <c r="AW4366">
        <v>4000</v>
      </c>
      <c r="AX4366">
        <v>1000</v>
      </c>
      <c r="AY4366">
        <v>0</v>
      </c>
      <c r="AZ4366">
        <v>0</v>
      </c>
      <c r="BA4366">
        <f t="shared" si="211"/>
        <v>242.60860000000025</v>
      </c>
      <c r="BB4366">
        <f t="shared" si="212"/>
        <v>42.813299999999799</v>
      </c>
    </row>
    <row r="4367" spans="1:54" x14ac:dyDescent="0.25">
      <c r="A4367" s="1">
        <v>42551.791666666664</v>
      </c>
      <c r="B4367">
        <v>4363</v>
      </c>
      <c r="C4367">
        <v>0</v>
      </c>
      <c r="D4367">
        <v>0</v>
      </c>
      <c r="E4367">
        <v>7.4099999999999999E-2</v>
      </c>
      <c r="F4367">
        <v>7.4099999999999999E-2</v>
      </c>
      <c r="G4367">
        <v>0</v>
      </c>
      <c r="H4367">
        <v>0</v>
      </c>
      <c r="I4367" s="8">
        <v>76.357339999999994</v>
      </c>
      <c r="J4367" s="8">
        <v>74.083883095731153</v>
      </c>
      <c r="K4367" s="8">
        <f t="shared" si="210"/>
        <v>999.78249791809924</v>
      </c>
      <c r="L4367" s="8">
        <v>76.357339999999994</v>
      </c>
      <c r="M4367" s="8">
        <v>93.098849686939005</v>
      </c>
      <c r="N4367">
        <v>1.12E-2</v>
      </c>
      <c r="O4367">
        <v>1.12E-2</v>
      </c>
      <c r="P4367">
        <v>6.4999999999999997E-3</v>
      </c>
      <c r="Q4367">
        <v>255</v>
      </c>
      <c r="R4367">
        <v>255</v>
      </c>
      <c r="S4367">
        <v>0</v>
      </c>
      <c r="T4367">
        <v>0</v>
      </c>
      <c r="U4367">
        <v>745</v>
      </c>
      <c r="V4367">
        <v>45</v>
      </c>
      <c r="W4367">
        <v>700</v>
      </c>
      <c r="X4367">
        <v>-36.301099999999998</v>
      </c>
      <c r="Y4367">
        <v>745</v>
      </c>
      <c r="Z4367">
        <v>-490</v>
      </c>
      <c r="AA4367">
        <v>0</v>
      </c>
      <c r="AB4367">
        <v>0</v>
      </c>
      <c r="AC4367">
        <v>0</v>
      </c>
      <c r="AD4367">
        <v>0</v>
      </c>
      <c r="AE4367">
        <v>1700</v>
      </c>
      <c r="AF4367">
        <v>19.070599999999999</v>
      </c>
      <c r="AG4367">
        <v>19.070599999999999</v>
      </c>
      <c r="AH4367">
        <v>1700</v>
      </c>
      <c r="AI4367">
        <v>300</v>
      </c>
      <c r="AJ4367">
        <v>3.3654000000000002</v>
      </c>
      <c r="AK4367">
        <v>3.3654000000000002</v>
      </c>
      <c r="AL4367">
        <v>300</v>
      </c>
      <c r="AM4367">
        <v>0</v>
      </c>
      <c r="AN4367">
        <v>1.5909</v>
      </c>
      <c r="AO4367">
        <v>0</v>
      </c>
      <c r="AP4367">
        <v>0</v>
      </c>
      <c r="AQ4367">
        <v>0</v>
      </c>
      <c r="AR4367">
        <v>0</v>
      </c>
      <c r="AS4367">
        <v>1660.366</v>
      </c>
      <c r="AT4367">
        <v>0</v>
      </c>
      <c r="AU4367">
        <v>1148.6812</v>
      </c>
      <c r="AV4367">
        <v>3041.3995</v>
      </c>
      <c r="AW4367">
        <v>4000</v>
      </c>
      <c r="AX4367">
        <v>1000</v>
      </c>
      <c r="AY4367">
        <v>0</v>
      </c>
      <c r="AZ4367">
        <v>0</v>
      </c>
      <c r="BA4367">
        <f t="shared" si="211"/>
        <v>511.6848</v>
      </c>
      <c r="BB4367">
        <f t="shared" si="212"/>
        <v>1381.0335</v>
      </c>
    </row>
    <row r="4368" spans="1:54" x14ac:dyDescent="0.25">
      <c r="A4368" s="1">
        <v>42551.833333333336</v>
      </c>
      <c r="B4368">
        <v>4364</v>
      </c>
      <c r="C4368">
        <v>0</v>
      </c>
      <c r="D4368">
        <v>0</v>
      </c>
      <c r="E4368">
        <v>6.7199999999999996E-2</v>
      </c>
      <c r="F4368">
        <v>6.7199999999999996E-2</v>
      </c>
      <c r="G4368">
        <v>0</v>
      </c>
      <c r="H4368">
        <v>0</v>
      </c>
      <c r="I4368" s="8">
        <v>66.024249999999995</v>
      </c>
      <c r="J4368" s="8">
        <v>67.215414874998515</v>
      </c>
      <c r="K4368" s="8">
        <f t="shared" si="210"/>
        <v>1000.2293880208113</v>
      </c>
      <c r="L4368" s="8">
        <v>66.024249999999995</v>
      </c>
      <c r="M4368" s="8">
        <v>82.027295717916928</v>
      </c>
      <c r="N4368">
        <v>5.7000000000000002E-3</v>
      </c>
      <c r="O4368">
        <v>5.7000000000000002E-3</v>
      </c>
      <c r="P4368">
        <v>2.8999999999999998E-3</v>
      </c>
      <c r="Q4368">
        <v>0</v>
      </c>
      <c r="R4368">
        <v>0</v>
      </c>
      <c r="S4368">
        <v>0</v>
      </c>
      <c r="T4368">
        <v>0</v>
      </c>
      <c r="U4368">
        <v>1000</v>
      </c>
      <c r="V4368">
        <v>0</v>
      </c>
      <c r="W4368">
        <v>1000</v>
      </c>
      <c r="X4368">
        <v>-67.215400000000002</v>
      </c>
      <c r="Y4368">
        <v>1000</v>
      </c>
      <c r="Z4368">
        <v>-1000</v>
      </c>
      <c r="AA4368">
        <v>0</v>
      </c>
      <c r="AB4368">
        <v>0</v>
      </c>
      <c r="AC4368">
        <v>0</v>
      </c>
      <c r="AD4368">
        <v>0</v>
      </c>
      <c r="AE4368">
        <v>0</v>
      </c>
      <c r="AF4368">
        <v>0</v>
      </c>
      <c r="AG4368">
        <v>0</v>
      </c>
      <c r="AH4368">
        <v>0</v>
      </c>
      <c r="AI4368">
        <v>0</v>
      </c>
      <c r="AJ4368">
        <v>0</v>
      </c>
      <c r="AK4368">
        <v>0</v>
      </c>
      <c r="AL4368">
        <v>0</v>
      </c>
      <c r="AM4368">
        <v>0</v>
      </c>
      <c r="AN4368">
        <v>1.5909</v>
      </c>
      <c r="AO4368">
        <v>0</v>
      </c>
      <c r="AP4368">
        <v>0</v>
      </c>
      <c r="AQ4368">
        <v>0</v>
      </c>
      <c r="AR4368">
        <v>0</v>
      </c>
      <c r="AS4368">
        <v>1085.7380000000001</v>
      </c>
      <c r="AT4368">
        <v>0</v>
      </c>
      <c r="AU4368">
        <v>574.05330000000004</v>
      </c>
      <c r="AV4368">
        <v>2466.7716</v>
      </c>
      <c r="AW4368">
        <v>4000</v>
      </c>
      <c r="AX4368">
        <v>1000</v>
      </c>
      <c r="AY4368">
        <v>0</v>
      </c>
      <c r="AZ4368">
        <v>0</v>
      </c>
      <c r="BA4368">
        <f t="shared" si="211"/>
        <v>511.68470000000002</v>
      </c>
      <c r="BB4368">
        <f t="shared" si="212"/>
        <v>1381.0336</v>
      </c>
    </row>
    <row r="4369" spans="1:54" x14ac:dyDescent="0.25">
      <c r="A4369" s="1">
        <v>42551.875</v>
      </c>
      <c r="B4369">
        <v>4365</v>
      </c>
      <c r="C4369">
        <v>0</v>
      </c>
      <c r="D4369">
        <v>0</v>
      </c>
      <c r="E4369">
        <v>4.5699999999999998E-2</v>
      </c>
      <c r="F4369">
        <v>4.5699999999999998E-2</v>
      </c>
      <c r="G4369">
        <v>0</v>
      </c>
      <c r="H4369">
        <v>0</v>
      </c>
      <c r="I4369" s="8">
        <v>46.065040000000003</v>
      </c>
      <c r="J4369" s="8">
        <v>45.74160655082855</v>
      </c>
      <c r="K4369" s="8">
        <f t="shared" si="210"/>
        <v>1000.9104278080646</v>
      </c>
      <c r="L4369" s="8">
        <v>46.065040000000003</v>
      </c>
      <c r="M4369" s="8">
        <v>54.159353875952867</v>
      </c>
      <c r="N4369">
        <v>1E-3</v>
      </c>
      <c r="O4369">
        <v>1E-3</v>
      </c>
      <c r="P4369">
        <v>5.0000000000000001E-4</v>
      </c>
      <c r="Q4369">
        <v>0</v>
      </c>
      <c r="R4369">
        <v>0</v>
      </c>
      <c r="S4369">
        <v>0</v>
      </c>
      <c r="T4369">
        <v>0</v>
      </c>
      <c r="U4369">
        <v>0</v>
      </c>
      <c r="V4369">
        <v>0</v>
      </c>
      <c r="W4369">
        <v>0</v>
      </c>
      <c r="X4369">
        <v>0</v>
      </c>
      <c r="Y4369">
        <v>0</v>
      </c>
      <c r="Z4369">
        <v>0</v>
      </c>
      <c r="AA4369">
        <v>0</v>
      </c>
      <c r="AB4369">
        <v>0</v>
      </c>
      <c r="AC4369">
        <v>0</v>
      </c>
      <c r="AD4369">
        <v>0</v>
      </c>
      <c r="AE4369">
        <v>0</v>
      </c>
      <c r="AF4369">
        <v>0</v>
      </c>
      <c r="AG4369">
        <v>0</v>
      </c>
      <c r="AH4369">
        <v>0</v>
      </c>
      <c r="AI4369">
        <v>0</v>
      </c>
      <c r="AJ4369">
        <v>0</v>
      </c>
      <c r="AK4369">
        <v>0</v>
      </c>
      <c r="AL4369">
        <v>0</v>
      </c>
      <c r="AM4369">
        <v>0</v>
      </c>
      <c r="AN4369">
        <v>0</v>
      </c>
      <c r="AO4369">
        <v>0</v>
      </c>
      <c r="AP4369">
        <v>0</v>
      </c>
      <c r="AQ4369">
        <v>0</v>
      </c>
      <c r="AR4369">
        <v>0</v>
      </c>
      <c r="AS4369">
        <v>0</v>
      </c>
      <c r="AT4369">
        <v>0</v>
      </c>
      <c r="AU4369">
        <v>0</v>
      </c>
      <c r="AV4369">
        <v>0</v>
      </c>
      <c r="AW4369">
        <v>4000</v>
      </c>
      <c r="AX4369">
        <v>1000</v>
      </c>
      <c r="AY4369">
        <v>0</v>
      </c>
      <c r="AZ4369">
        <v>0</v>
      </c>
      <c r="BA4369">
        <f t="shared" si="211"/>
        <v>0</v>
      </c>
      <c r="BB4369">
        <f t="shared" si="212"/>
        <v>0</v>
      </c>
    </row>
    <row r="4370" spans="1:54" x14ac:dyDescent="0.25">
      <c r="A4370" s="1">
        <v>42551.916666666664</v>
      </c>
      <c r="B4370">
        <v>4366</v>
      </c>
      <c r="C4370">
        <v>0</v>
      </c>
      <c r="D4370">
        <v>0</v>
      </c>
      <c r="E4370">
        <v>3.1300000000000001E-2</v>
      </c>
      <c r="F4370">
        <v>3.1300000000000001E-2</v>
      </c>
      <c r="G4370">
        <v>0</v>
      </c>
      <c r="H4370">
        <v>0</v>
      </c>
      <c r="I4370" s="8">
        <v>38.243949999999998</v>
      </c>
      <c r="J4370" s="8">
        <v>31.302369437206913</v>
      </c>
      <c r="K4370" s="8">
        <f t="shared" si="210"/>
        <v>1000.0757008692304</v>
      </c>
      <c r="L4370" s="8">
        <v>38.243949999999998</v>
      </c>
      <c r="M4370" s="8">
        <v>31.302369437206913</v>
      </c>
      <c r="N4370">
        <v>1.1999999999999999E-3</v>
      </c>
      <c r="O4370">
        <v>1.1999999999999999E-3</v>
      </c>
      <c r="P4370">
        <v>5.9999999999999995E-4</v>
      </c>
      <c r="Q4370">
        <v>1000</v>
      </c>
      <c r="R4370">
        <v>0</v>
      </c>
      <c r="S4370">
        <v>1000</v>
      </c>
      <c r="T4370">
        <v>0</v>
      </c>
      <c r="U4370">
        <v>0</v>
      </c>
      <c r="V4370">
        <v>0</v>
      </c>
      <c r="W4370">
        <v>0</v>
      </c>
      <c r="X4370">
        <v>31.302399999999999</v>
      </c>
      <c r="Y4370">
        <v>0</v>
      </c>
      <c r="Z4370">
        <v>1000</v>
      </c>
      <c r="AA4370">
        <v>0</v>
      </c>
      <c r="AB4370">
        <v>0</v>
      </c>
      <c r="AC4370">
        <v>0</v>
      </c>
      <c r="AD4370">
        <v>0</v>
      </c>
      <c r="AE4370">
        <v>0</v>
      </c>
      <c r="AF4370">
        <v>0</v>
      </c>
      <c r="AG4370">
        <v>0</v>
      </c>
      <c r="AH4370">
        <v>0</v>
      </c>
      <c r="AI4370">
        <v>0</v>
      </c>
      <c r="AJ4370">
        <v>0</v>
      </c>
      <c r="AK4370">
        <v>0</v>
      </c>
      <c r="AL4370">
        <v>0</v>
      </c>
      <c r="AM4370">
        <v>0</v>
      </c>
      <c r="AN4370">
        <v>0</v>
      </c>
      <c r="AO4370">
        <v>850</v>
      </c>
      <c r="AP4370">
        <v>0.5302</v>
      </c>
      <c r="AQ4370">
        <v>0.5302</v>
      </c>
      <c r="AR4370">
        <v>850</v>
      </c>
      <c r="AS4370">
        <v>0</v>
      </c>
      <c r="AT4370">
        <v>0</v>
      </c>
      <c r="AU4370">
        <v>0</v>
      </c>
      <c r="AV4370">
        <v>0</v>
      </c>
      <c r="AW4370">
        <v>4000</v>
      </c>
      <c r="AX4370">
        <v>1000</v>
      </c>
      <c r="AY4370">
        <v>0</v>
      </c>
      <c r="AZ4370">
        <v>0</v>
      </c>
      <c r="BA4370">
        <f t="shared" si="211"/>
        <v>0</v>
      </c>
      <c r="BB4370">
        <f t="shared" si="212"/>
        <v>0</v>
      </c>
    </row>
    <row r="4371" spans="1:54" x14ac:dyDescent="0.25">
      <c r="A4371" s="1">
        <v>42551.958333333336</v>
      </c>
      <c r="B4371">
        <v>4367</v>
      </c>
      <c r="C4371">
        <v>0</v>
      </c>
      <c r="D4371">
        <v>0</v>
      </c>
      <c r="E4371">
        <v>2.8500000000000001E-2</v>
      </c>
      <c r="F4371">
        <v>2.8500000000000001E-2</v>
      </c>
      <c r="G4371">
        <v>0</v>
      </c>
      <c r="H4371">
        <v>0</v>
      </c>
      <c r="I4371" s="8">
        <v>34.808430000000008</v>
      </c>
      <c r="J4371" s="8">
        <v>28.496582625391348</v>
      </c>
      <c r="K4371" s="8">
        <f t="shared" si="210"/>
        <v>999.88009211899464</v>
      </c>
      <c r="L4371" s="8">
        <v>34.808430000000001</v>
      </c>
      <c r="M4371" s="8">
        <v>28.496582625391348</v>
      </c>
      <c r="N4371">
        <v>1E-4</v>
      </c>
      <c r="O4371">
        <v>1E-4</v>
      </c>
      <c r="P4371">
        <v>0</v>
      </c>
      <c r="Q4371">
        <v>1000</v>
      </c>
      <c r="R4371">
        <v>0</v>
      </c>
      <c r="S4371">
        <v>1000</v>
      </c>
      <c r="T4371">
        <v>0</v>
      </c>
      <c r="U4371">
        <v>0</v>
      </c>
      <c r="V4371">
        <v>0</v>
      </c>
      <c r="W4371">
        <v>0</v>
      </c>
      <c r="X4371">
        <v>28.496600000000001</v>
      </c>
      <c r="Y4371">
        <v>0</v>
      </c>
      <c r="Z4371">
        <v>1000</v>
      </c>
      <c r="AA4371">
        <v>0</v>
      </c>
      <c r="AB4371">
        <v>0</v>
      </c>
      <c r="AC4371">
        <v>0</v>
      </c>
      <c r="AD4371">
        <v>0</v>
      </c>
      <c r="AE4371">
        <v>0</v>
      </c>
      <c r="AF4371">
        <v>0</v>
      </c>
      <c r="AG4371">
        <v>0</v>
      </c>
      <c r="AH4371">
        <v>0</v>
      </c>
      <c r="AI4371">
        <v>0</v>
      </c>
      <c r="AJ4371">
        <v>0</v>
      </c>
      <c r="AK4371">
        <v>0</v>
      </c>
      <c r="AL4371">
        <v>0</v>
      </c>
      <c r="AM4371">
        <v>0</v>
      </c>
      <c r="AN4371">
        <v>1.4666999999999999</v>
      </c>
      <c r="AO4371">
        <v>1699.15</v>
      </c>
      <c r="AP4371">
        <v>8.2199999999999995E-2</v>
      </c>
      <c r="AQ4371">
        <v>8.2199999999999995E-2</v>
      </c>
      <c r="AR4371">
        <v>1699.15</v>
      </c>
      <c r="AS4371">
        <v>921.95439999999996</v>
      </c>
      <c r="AT4371">
        <v>0</v>
      </c>
      <c r="AU4371">
        <v>0</v>
      </c>
      <c r="AV4371">
        <v>921.95439999999996</v>
      </c>
      <c r="AW4371">
        <v>4000</v>
      </c>
      <c r="AX4371">
        <v>1000</v>
      </c>
      <c r="AY4371">
        <v>0</v>
      </c>
      <c r="AZ4371">
        <v>0</v>
      </c>
      <c r="BA4371">
        <f t="shared" si="211"/>
        <v>921.95439999999996</v>
      </c>
      <c r="BB4371">
        <f t="shared" si="212"/>
        <v>0</v>
      </c>
    </row>
    <row r="4372" spans="1:54" x14ac:dyDescent="0.25">
      <c r="A4372" s="1">
        <v>42552</v>
      </c>
      <c r="B4372">
        <v>4368</v>
      </c>
      <c r="C4372">
        <v>0</v>
      </c>
      <c r="D4372">
        <v>0</v>
      </c>
      <c r="E4372">
        <v>3.0499999999999999E-2</v>
      </c>
      <c r="F4372">
        <v>3.0499999999999999E-2</v>
      </c>
      <c r="G4372">
        <v>0</v>
      </c>
      <c r="H4372">
        <v>0</v>
      </c>
      <c r="I4372" s="8">
        <v>35.621929999999999</v>
      </c>
      <c r="J4372" s="8">
        <v>30.524262824103339</v>
      </c>
      <c r="K4372" s="8">
        <f t="shared" si="210"/>
        <v>1000.7955024296177</v>
      </c>
      <c r="L4372" s="8">
        <v>35.621929999999999</v>
      </c>
      <c r="M4372" s="8">
        <v>30.524262824103339</v>
      </c>
      <c r="N4372">
        <v>5.9999999999999995E-4</v>
      </c>
      <c r="O4372">
        <v>5.9999999999999995E-4</v>
      </c>
      <c r="P4372">
        <v>2.9999999999999997E-4</v>
      </c>
      <c r="Q4372">
        <v>150</v>
      </c>
      <c r="R4372">
        <v>150</v>
      </c>
      <c r="S4372">
        <v>0</v>
      </c>
      <c r="T4372">
        <v>0</v>
      </c>
      <c r="U4372">
        <v>0</v>
      </c>
      <c r="V4372">
        <v>0</v>
      </c>
      <c r="W4372">
        <v>0</v>
      </c>
      <c r="X4372">
        <v>4.5785999999999998</v>
      </c>
      <c r="Y4372">
        <v>0</v>
      </c>
      <c r="Z4372">
        <v>150</v>
      </c>
      <c r="AA4372">
        <v>0</v>
      </c>
      <c r="AB4372">
        <v>0</v>
      </c>
      <c r="AC4372">
        <v>0</v>
      </c>
      <c r="AD4372">
        <v>0</v>
      </c>
      <c r="AE4372">
        <v>1000</v>
      </c>
      <c r="AF4372">
        <v>0.64200000000000002</v>
      </c>
      <c r="AG4372">
        <v>0.64200000000000002</v>
      </c>
      <c r="AH4372">
        <v>1000</v>
      </c>
      <c r="AI4372">
        <v>0</v>
      </c>
      <c r="AJ4372">
        <v>0</v>
      </c>
      <c r="AK4372">
        <v>0</v>
      </c>
      <c r="AL4372">
        <v>0</v>
      </c>
      <c r="AM4372">
        <v>0</v>
      </c>
      <c r="AN4372">
        <v>1.5909</v>
      </c>
      <c r="AO4372">
        <v>1000</v>
      </c>
      <c r="AP4372">
        <v>0.26790000000000003</v>
      </c>
      <c r="AQ4372">
        <v>0.26790000000000003</v>
      </c>
      <c r="AR4372">
        <v>1000</v>
      </c>
      <c r="AS4372">
        <v>1842.9869000000001</v>
      </c>
      <c r="AT4372">
        <v>0</v>
      </c>
      <c r="AU4372">
        <v>0</v>
      </c>
      <c r="AV4372">
        <v>1842.9869000000001</v>
      </c>
      <c r="AW4372">
        <v>4000</v>
      </c>
      <c r="AX4372">
        <v>1000</v>
      </c>
      <c r="AY4372">
        <v>0</v>
      </c>
      <c r="AZ4372">
        <v>0</v>
      </c>
      <c r="BA4372">
        <f t="shared" si="211"/>
        <v>1842.9869000000001</v>
      </c>
      <c r="BB4372">
        <f t="shared" si="212"/>
        <v>0</v>
      </c>
    </row>
    <row r="4373" spans="1:54" x14ac:dyDescent="0.25">
      <c r="A4373" s="1">
        <v>42552.041666666664</v>
      </c>
      <c r="B4373">
        <v>4369</v>
      </c>
      <c r="C4373">
        <v>0</v>
      </c>
      <c r="D4373">
        <v>0</v>
      </c>
      <c r="E4373">
        <v>3.1300000000000001E-2</v>
      </c>
      <c r="F4373">
        <v>3.1300000000000001E-2</v>
      </c>
      <c r="G4373">
        <v>0</v>
      </c>
      <c r="H4373">
        <v>0</v>
      </c>
      <c r="I4373" s="8">
        <v>36.4861</v>
      </c>
      <c r="J4373" s="8">
        <v>31.263336471625387</v>
      </c>
      <c r="K4373" s="8">
        <f t="shared" si="210"/>
        <v>998.82864126598679</v>
      </c>
      <c r="L4373" s="8">
        <v>36.4861</v>
      </c>
      <c r="M4373" s="8">
        <v>31.263336471625387</v>
      </c>
      <c r="N4373">
        <v>8.0000000000000004E-4</v>
      </c>
      <c r="O4373">
        <v>8.0000000000000004E-4</v>
      </c>
      <c r="P4373">
        <v>5.0000000000000001E-4</v>
      </c>
      <c r="Q4373">
        <v>150</v>
      </c>
      <c r="R4373">
        <v>150</v>
      </c>
      <c r="S4373">
        <v>0</v>
      </c>
      <c r="T4373">
        <v>0</v>
      </c>
      <c r="U4373">
        <v>0</v>
      </c>
      <c r="V4373">
        <v>0</v>
      </c>
      <c r="W4373">
        <v>0</v>
      </c>
      <c r="X4373">
        <v>4.6894999999999998</v>
      </c>
      <c r="Y4373">
        <v>0</v>
      </c>
      <c r="Z4373">
        <v>150</v>
      </c>
      <c r="AA4373">
        <v>0</v>
      </c>
      <c r="AB4373">
        <v>0</v>
      </c>
      <c r="AC4373">
        <v>0</v>
      </c>
      <c r="AD4373">
        <v>0</v>
      </c>
      <c r="AE4373">
        <v>1000</v>
      </c>
      <c r="AF4373">
        <v>0.84770000000000001</v>
      </c>
      <c r="AG4373">
        <v>0.84770000000000001</v>
      </c>
      <c r="AH4373">
        <v>1000</v>
      </c>
      <c r="AI4373">
        <v>0</v>
      </c>
      <c r="AJ4373">
        <v>0</v>
      </c>
      <c r="AK4373">
        <v>0</v>
      </c>
      <c r="AL4373">
        <v>0</v>
      </c>
      <c r="AM4373">
        <v>0</v>
      </c>
      <c r="AN4373">
        <v>1.5909</v>
      </c>
      <c r="AO4373">
        <v>1000</v>
      </c>
      <c r="AP4373">
        <v>0.4718</v>
      </c>
      <c r="AQ4373">
        <v>0.4718</v>
      </c>
      <c r="AR4373">
        <v>1000</v>
      </c>
      <c r="AS4373">
        <v>1979.4371000000001</v>
      </c>
      <c r="AT4373">
        <v>0</v>
      </c>
      <c r="AU4373">
        <v>756.49170000000004</v>
      </c>
      <c r="AV4373">
        <v>2763.0983999999999</v>
      </c>
      <c r="AW4373">
        <v>4000</v>
      </c>
      <c r="AX4373">
        <v>1000</v>
      </c>
      <c r="AY4373">
        <v>0</v>
      </c>
      <c r="AZ4373">
        <v>0</v>
      </c>
      <c r="BA4373">
        <f t="shared" si="211"/>
        <v>1222.9454000000001</v>
      </c>
      <c r="BB4373">
        <f t="shared" si="212"/>
        <v>783.66129999999976</v>
      </c>
    </row>
    <row r="4374" spans="1:54" x14ac:dyDescent="0.25">
      <c r="A4374" s="1">
        <v>42552.083333333336</v>
      </c>
      <c r="B4374">
        <v>4370</v>
      </c>
      <c r="C4374">
        <v>0</v>
      </c>
      <c r="D4374">
        <v>0</v>
      </c>
      <c r="E4374">
        <v>3.1800000000000002E-2</v>
      </c>
      <c r="F4374">
        <v>3.1800000000000002E-2</v>
      </c>
      <c r="G4374">
        <v>0</v>
      </c>
      <c r="H4374">
        <v>0</v>
      </c>
      <c r="I4374" s="8">
        <v>37.154269999999997</v>
      </c>
      <c r="J4374" s="8">
        <v>31.83478287576439</v>
      </c>
      <c r="K4374" s="8">
        <f t="shared" si="210"/>
        <v>1001.0938011246662</v>
      </c>
      <c r="L4374" s="8">
        <v>37.154270000000004</v>
      </c>
      <c r="M4374" s="8">
        <v>31.83478287576439</v>
      </c>
      <c r="N4374">
        <v>1.2999999999999999E-3</v>
      </c>
      <c r="O4374">
        <v>1.2999999999999999E-3</v>
      </c>
      <c r="P4374">
        <v>8.0000000000000004E-4</v>
      </c>
      <c r="Q4374">
        <v>150</v>
      </c>
      <c r="R4374">
        <v>150</v>
      </c>
      <c r="S4374">
        <v>0</v>
      </c>
      <c r="T4374">
        <v>0</v>
      </c>
      <c r="U4374">
        <v>0</v>
      </c>
      <c r="V4374">
        <v>0</v>
      </c>
      <c r="W4374">
        <v>0</v>
      </c>
      <c r="X4374">
        <v>4.7751999999999999</v>
      </c>
      <c r="Y4374">
        <v>0</v>
      </c>
      <c r="Z4374">
        <v>150</v>
      </c>
      <c r="AA4374">
        <v>0</v>
      </c>
      <c r="AB4374">
        <v>0</v>
      </c>
      <c r="AC4374">
        <v>0</v>
      </c>
      <c r="AD4374">
        <v>0</v>
      </c>
      <c r="AE4374">
        <v>1000</v>
      </c>
      <c r="AF4374">
        <v>1.2504999999999999</v>
      </c>
      <c r="AG4374">
        <v>1.2504999999999999</v>
      </c>
      <c r="AH4374">
        <v>1000</v>
      </c>
      <c r="AI4374">
        <v>0</v>
      </c>
      <c r="AJ4374">
        <v>0</v>
      </c>
      <c r="AK4374">
        <v>0</v>
      </c>
      <c r="AL4374">
        <v>0</v>
      </c>
      <c r="AM4374">
        <v>0</v>
      </c>
      <c r="AN4374">
        <v>1.5909</v>
      </c>
      <c r="AO4374">
        <v>1000</v>
      </c>
      <c r="AP4374">
        <v>0.77180000000000004</v>
      </c>
      <c r="AQ4374">
        <v>0.77180000000000004</v>
      </c>
      <c r="AR4374">
        <v>1000</v>
      </c>
      <c r="AS4374">
        <v>2115.7507999999998</v>
      </c>
      <c r="AT4374">
        <v>0</v>
      </c>
      <c r="AU4374">
        <v>892.80539999999996</v>
      </c>
      <c r="AV4374">
        <v>2899.4121</v>
      </c>
      <c r="AW4374">
        <v>4000</v>
      </c>
      <c r="AX4374">
        <v>1000</v>
      </c>
      <c r="AY4374">
        <v>0</v>
      </c>
      <c r="AZ4374">
        <v>0</v>
      </c>
      <c r="BA4374">
        <f t="shared" si="211"/>
        <v>1222.9453999999998</v>
      </c>
      <c r="BB4374">
        <f t="shared" si="212"/>
        <v>783.66130000000021</v>
      </c>
    </row>
    <row r="4375" spans="1:54" x14ac:dyDescent="0.25">
      <c r="A4375" s="1">
        <v>42552.125</v>
      </c>
      <c r="B4375">
        <v>4371</v>
      </c>
      <c r="C4375">
        <v>0</v>
      </c>
      <c r="D4375">
        <v>0</v>
      </c>
      <c r="E4375">
        <v>3.0700000000000002E-2</v>
      </c>
      <c r="F4375">
        <v>3.0700000000000002E-2</v>
      </c>
      <c r="G4375">
        <v>0</v>
      </c>
      <c r="H4375">
        <v>0</v>
      </c>
      <c r="I4375" s="8">
        <v>35.776989999999998</v>
      </c>
      <c r="J4375" s="8">
        <v>30.65687649940422</v>
      </c>
      <c r="K4375" s="8">
        <f t="shared" si="210"/>
        <v>998.59532571349246</v>
      </c>
      <c r="L4375" s="8">
        <v>35.776989999999991</v>
      </c>
      <c r="M4375" s="8">
        <v>30.65687649940422</v>
      </c>
      <c r="N4375">
        <v>5.9999999999999995E-4</v>
      </c>
      <c r="O4375">
        <v>5.9999999999999995E-4</v>
      </c>
      <c r="P4375">
        <v>2.9999999999999997E-4</v>
      </c>
      <c r="Q4375">
        <v>150</v>
      </c>
      <c r="R4375">
        <v>150</v>
      </c>
      <c r="S4375">
        <v>0</v>
      </c>
      <c r="T4375">
        <v>0</v>
      </c>
      <c r="U4375">
        <v>0</v>
      </c>
      <c r="V4375">
        <v>0</v>
      </c>
      <c r="W4375">
        <v>0</v>
      </c>
      <c r="X4375">
        <v>4.5984999999999996</v>
      </c>
      <c r="Y4375">
        <v>0</v>
      </c>
      <c r="Z4375">
        <v>150</v>
      </c>
      <c r="AA4375">
        <v>0</v>
      </c>
      <c r="AB4375">
        <v>0</v>
      </c>
      <c r="AC4375">
        <v>0</v>
      </c>
      <c r="AD4375">
        <v>0</v>
      </c>
      <c r="AE4375">
        <v>1000</v>
      </c>
      <c r="AF4375">
        <v>0.62439999999999996</v>
      </c>
      <c r="AG4375">
        <v>0.62439999999999996</v>
      </c>
      <c r="AH4375">
        <v>1000</v>
      </c>
      <c r="AI4375">
        <v>0</v>
      </c>
      <c r="AJ4375">
        <v>0</v>
      </c>
      <c r="AK4375">
        <v>0</v>
      </c>
      <c r="AL4375">
        <v>0</v>
      </c>
      <c r="AM4375">
        <v>0</v>
      </c>
      <c r="AN4375">
        <v>1.5909</v>
      </c>
      <c r="AO4375">
        <v>1000</v>
      </c>
      <c r="AP4375">
        <v>0.25950000000000001</v>
      </c>
      <c r="AQ4375">
        <v>0.25950000000000001</v>
      </c>
      <c r="AR4375">
        <v>1000</v>
      </c>
      <c r="AS4375">
        <v>2251.9283</v>
      </c>
      <c r="AT4375">
        <v>0</v>
      </c>
      <c r="AU4375">
        <v>1028.9828</v>
      </c>
      <c r="AV4375">
        <v>3035.5895</v>
      </c>
      <c r="AW4375">
        <v>4000</v>
      </c>
      <c r="AX4375">
        <v>1000</v>
      </c>
      <c r="AY4375">
        <v>0</v>
      </c>
      <c r="AZ4375">
        <v>0</v>
      </c>
      <c r="BA4375">
        <f t="shared" si="211"/>
        <v>1222.9455</v>
      </c>
      <c r="BB4375">
        <f t="shared" si="212"/>
        <v>783.66120000000001</v>
      </c>
    </row>
    <row r="4376" spans="1:54" x14ac:dyDescent="0.25">
      <c r="A4376" s="1">
        <v>42552.166666666664</v>
      </c>
      <c r="B4376">
        <v>4372</v>
      </c>
      <c r="C4376">
        <v>0</v>
      </c>
      <c r="D4376">
        <v>0</v>
      </c>
      <c r="E4376">
        <v>3.0800000000000001E-2</v>
      </c>
      <c r="F4376">
        <v>3.0800000000000001E-2</v>
      </c>
      <c r="G4376">
        <v>0</v>
      </c>
      <c r="H4376">
        <v>0</v>
      </c>
      <c r="I4376" s="8">
        <v>35.954029999999896</v>
      </c>
      <c r="J4376" s="8">
        <v>30.808288372712958</v>
      </c>
      <c r="K4376" s="8">
        <f t="shared" si="210"/>
        <v>1000.269103010161</v>
      </c>
      <c r="L4376" s="8">
        <v>35.954029999999896</v>
      </c>
      <c r="M4376" s="8">
        <v>30.808288372712958</v>
      </c>
      <c r="N4376">
        <v>6.9999999999999999E-4</v>
      </c>
      <c r="O4376">
        <v>6.9999999999999999E-4</v>
      </c>
      <c r="P4376">
        <v>4.0000000000000002E-4</v>
      </c>
      <c r="Q4376">
        <v>150</v>
      </c>
      <c r="R4376">
        <v>150</v>
      </c>
      <c r="S4376">
        <v>0</v>
      </c>
      <c r="T4376">
        <v>0</v>
      </c>
      <c r="U4376">
        <v>0</v>
      </c>
      <c r="V4376">
        <v>0</v>
      </c>
      <c r="W4376">
        <v>0</v>
      </c>
      <c r="X4376">
        <v>4.6212</v>
      </c>
      <c r="Y4376">
        <v>0</v>
      </c>
      <c r="Z4376">
        <v>150</v>
      </c>
      <c r="AA4376">
        <v>0</v>
      </c>
      <c r="AB4376">
        <v>0</v>
      </c>
      <c r="AC4376">
        <v>0</v>
      </c>
      <c r="AD4376">
        <v>0</v>
      </c>
      <c r="AE4376">
        <v>1000</v>
      </c>
      <c r="AF4376">
        <v>0.69550000000000001</v>
      </c>
      <c r="AG4376">
        <v>0.69550000000000001</v>
      </c>
      <c r="AH4376">
        <v>1000</v>
      </c>
      <c r="AI4376">
        <v>0</v>
      </c>
      <c r="AJ4376">
        <v>0</v>
      </c>
      <c r="AK4376">
        <v>0</v>
      </c>
      <c r="AL4376">
        <v>0</v>
      </c>
      <c r="AM4376">
        <v>0</v>
      </c>
      <c r="AN4376">
        <v>1.5909</v>
      </c>
      <c r="AO4376">
        <v>1000</v>
      </c>
      <c r="AP4376">
        <v>0.41089999999999999</v>
      </c>
      <c r="AQ4376">
        <v>0.41089999999999999</v>
      </c>
      <c r="AR4376">
        <v>1000</v>
      </c>
      <c r="AS4376">
        <v>2387.9695000000002</v>
      </c>
      <c r="AT4376">
        <v>0</v>
      </c>
      <c r="AU4376">
        <v>1165.0239999999999</v>
      </c>
      <c r="AV4376">
        <v>3171.6307999999999</v>
      </c>
      <c r="AW4376">
        <v>4000</v>
      </c>
      <c r="AX4376">
        <v>1000</v>
      </c>
      <c r="AY4376">
        <v>0</v>
      </c>
      <c r="AZ4376">
        <v>0</v>
      </c>
      <c r="BA4376">
        <f t="shared" si="211"/>
        <v>1222.9455000000003</v>
      </c>
      <c r="BB4376">
        <f t="shared" si="212"/>
        <v>783.66129999999976</v>
      </c>
    </row>
    <row r="4377" spans="1:54" x14ac:dyDescent="0.25">
      <c r="A4377" s="1">
        <v>42552.208333333336</v>
      </c>
      <c r="B4377">
        <v>4373</v>
      </c>
      <c r="C4377">
        <v>0</v>
      </c>
      <c r="D4377">
        <v>0</v>
      </c>
      <c r="E4377">
        <v>3.09E-2</v>
      </c>
      <c r="F4377">
        <v>3.09E-2</v>
      </c>
      <c r="G4377">
        <v>0</v>
      </c>
      <c r="H4377">
        <v>0</v>
      </c>
      <c r="I4377" s="8">
        <v>36.04345</v>
      </c>
      <c r="J4377" s="8">
        <v>30.884764026301443</v>
      </c>
      <c r="K4377" s="8">
        <f t="shared" si="210"/>
        <v>999.50692641752244</v>
      </c>
      <c r="L4377" s="8">
        <v>36.04345</v>
      </c>
      <c r="M4377" s="8">
        <v>30.884764026301443</v>
      </c>
      <c r="N4377">
        <v>6.9999999999999999E-4</v>
      </c>
      <c r="O4377">
        <v>6.9999999999999999E-4</v>
      </c>
      <c r="P4377">
        <v>2.9999999999999997E-4</v>
      </c>
      <c r="Q4377">
        <v>150</v>
      </c>
      <c r="R4377">
        <v>150</v>
      </c>
      <c r="S4377">
        <v>0</v>
      </c>
      <c r="T4377">
        <v>0</v>
      </c>
      <c r="U4377">
        <v>0</v>
      </c>
      <c r="V4377">
        <v>0</v>
      </c>
      <c r="W4377">
        <v>0</v>
      </c>
      <c r="X4377">
        <v>4.6326999999999998</v>
      </c>
      <c r="Y4377">
        <v>0</v>
      </c>
      <c r="Z4377">
        <v>150</v>
      </c>
      <c r="AA4377">
        <v>0</v>
      </c>
      <c r="AB4377">
        <v>0</v>
      </c>
      <c r="AC4377">
        <v>0</v>
      </c>
      <c r="AD4377">
        <v>0</v>
      </c>
      <c r="AE4377">
        <v>1000</v>
      </c>
      <c r="AF4377">
        <v>0.71709999999999996</v>
      </c>
      <c r="AG4377">
        <v>0.71709999999999996</v>
      </c>
      <c r="AH4377">
        <v>1000</v>
      </c>
      <c r="AI4377">
        <v>0</v>
      </c>
      <c r="AJ4377">
        <v>0</v>
      </c>
      <c r="AK4377">
        <v>0</v>
      </c>
      <c r="AL4377">
        <v>0</v>
      </c>
      <c r="AM4377">
        <v>0</v>
      </c>
      <c r="AN4377">
        <v>1.5909</v>
      </c>
      <c r="AO4377">
        <v>1000</v>
      </c>
      <c r="AP4377">
        <v>0.29659999999999997</v>
      </c>
      <c r="AQ4377">
        <v>0.29659999999999997</v>
      </c>
      <c r="AR4377">
        <v>1000</v>
      </c>
      <c r="AS4377">
        <v>2523.8746999999998</v>
      </c>
      <c r="AT4377">
        <v>0</v>
      </c>
      <c r="AU4377">
        <v>1300.9292</v>
      </c>
      <c r="AV4377">
        <v>3307.5360000000001</v>
      </c>
      <c r="AW4377">
        <v>4000</v>
      </c>
      <c r="AX4377">
        <v>1000</v>
      </c>
      <c r="AY4377">
        <v>0</v>
      </c>
      <c r="AZ4377">
        <v>0</v>
      </c>
      <c r="BA4377">
        <f t="shared" si="211"/>
        <v>1222.9454999999998</v>
      </c>
      <c r="BB4377">
        <f t="shared" si="212"/>
        <v>783.66130000000021</v>
      </c>
    </row>
    <row r="4378" spans="1:54" x14ac:dyDescent="0.25">
      <c r="A4378" s="1">
        <v>42552.25</v>
      </c>
      <c r="B4378">
        <v>4374</v>
      </c>
      <c r="C4378">
        <v>0</v>
      </c>
      <c r="D4378">
        <v>0</v>
      </c>
      <c r="E4378">
        <v>3.1699999999999999E-2</v>
      </c>
      <c r="F4378">
        <v>3.1699999999999999E-2</v>
      </c>
      <c r="G4378">
        <v>0</v>
      </c>
      <c r="H4378">
        <v>0</v>
      </c>
      <c r="I4378" s="8">
        <v>36.965069999999997</v>
      </c>
      <c r="J4378" s="8">
        <v>31.672971271437465</v>
      </c>
      <c r="K4378" s="8">
        <f t="shared" si="210"/>
        <v>999.14735872042479</v>
      </c>
      <c r="L4378" s="8">
        <v>36.965069999999997</v>
      </c>
      <c r="M4378" s="8">
        <v>31.672971271437465</v>
      </c>
      <c r="N4378">
        <v>1.1999999999999999E-3</v>
      </c>
      <c r="O4378">
        <v>1.1999999999999999E-3</v>
      </c>
      <c r="P4378">
        <v>5.9999999999999995E-4</v>
      </c>
      <c r="Q4378">
        <v>150</v>
      </c>
      <c r="R4378">
        <v>150</v>
      </c>
      <c r="S4378">
        <v>0</v>
      </c>
      <c r="T4378">
        <v>0</v>
      </c>
      <c r="U4378">
        <v>0</v>
      </c>
      <c r="V4378">
        <v>0</v>
      </c>
      <c r="W4378">
        <v>0</v>
      </c>
      <c r="X4378">
        <v>4.7508999999999997</v>
      </c>
      <c r="Y4378">
        <v>0</v>
      </c>
      <c r="Z4378">
        <v>150</v>
      </c>
      <c r="AA4378">
        <v>0</v>
      </c>
      <c r="AB4378">
        <v>0</v>
      </c>
      <c r="AC4378">
        <v>0</v>
      </c>
      <c r="AD4378">
        <v>0</v>
      </c>
      <c r="AE4378">
        <v>1000</v>
      </c>
      <c r="AF4378">
        <v>1.2364999999999999</v>
      </c>
      <c r="AG4378">
        <v>1.2364999999999999</v>
      </c>
      <c r="AH4378">
        <v>1000</v>
      </c>
      <c r="AI4378">
        <v>0</v>
      </c>
      <c r="AJ4378">
        <v>0</v>
      </c>
      <c r="AK4378">
        <v>0</v>
      </c>
      <c r="AL4378">
        <v>0</v>
      </c>
      <c r="AM4378">
        <v>0</v>
      </c>
      <c r="AN4378">
        <v>1.5909</v>
      </c>
      <c r="AO4378">
        <v>1000</v>
      </c>
      <c r="AP4378">
        <v>0.62729999999999997</v>
      </c>
      <c r="AQ4378">
        <v>0.62729999999999997</v>
      </c>
      <c r="AR4378">
        <v>1000</v>
      </c>
      <c r="AS4378">
        <v>2659.6439999999998</v>
      </c>
      <c r="AT4378">
        <v>0</v>
      </c>
      <c r="AU4378">
        <v>1436.6985</v>
      </c>
      <c r="AV4378">
        <v>3443.3053</v>
      </c>
      <c r="AW4378">
        <v>4000</v>
      </c>
      <c r="AX4378">
        <v>1000</v>
      </c>
      <c r="AY4378">
        <v>0</v>
      </c>
      <c r="AZ4378">
        <v>0</v>
      </c>
      <c r="BA4378">
        <f t="shared" si="211"/>
        <v>1222.9454999999998</v>
      </c>
      <c r="BB4378">
        <f t="shared" si="212"/>
        <v>783.66130000000021</v>
      </c>
    </row>
    <row r="4379" spans="1:54" x14ac:dyDescent="0.25">
      <c r="A4379" s="1">
        <v>42552.291666666664</v>
      </c>
      <c r="B4379">
        <v>4375</v>
      </c>
      <c r="C4379">
        <v>0</v>
      </c>
      <c r="D4379">
        <v>0</v>
      </c>
      <c r="E4379">
        <v>3.2099999999999997E-2</v>
      </c>
      <c r="F4379">
        <v>3.2099999999999997E-2</v>
      </c>
      <c r="G4379">
        <v>0</v>
      </c>
      <c r="H4379">
        <v>0</v>
      </c>
      <c r="I4379" s="8">
        <v>37.411909999999999</v>
      </c>
      <c r="J4379" s="8">
        <v>32.055127176709277</v>
      </c>
      <c r="K4379" s="8">
        <f t="shared" si="210"/>
        <v>998.60209273237638</v>
      </c>
      <c r="L4379" s="8">
        <v>37.411909999999999</v>
      </c>
      <c r="M4379" s="8">
        <v>32.055127176709277</v>
      </c>
      <c r="N4379">
        <v>1.5E-3</v>
      </c>
      <c r="O4379">
        <v>1.5E-3</v>
      </c>
      <c r="P4379">
        <v>8.9999999999999998E-4</v>
      </c>
      <c r="Q4379">
        <v>150</v>
      </c>
      <c r="R4379">
        <v>150</v>
      </c>
      <c r="S4379">
        <v>0</v>
      </c>
      <c r="T4379">
        <v>0</v>
      </c>
      <c r="U4379">
        <v>0</v>
      </c>
      <c r="V4379">
        <v>0</v>
      </c>
      <c r="W4379">
        <v>0</v>
      </c>
      <c r="X4379">
        <v>4.8083</v>
      </c>
      <c r="Y4379">
        <v>0</v>
      </c>
      <c r="Z4379">
        <v>150</v>
      </c>
      <c r="AA4379">
        <v>0</v>
      </c>
      <c r="AB4379">
        <v>0</v>
      </c>
      <c r="AC4379">
        <v>0</v>
      </c>
      <c r="AD4379">
        <v>0</v>
      </c>
      <c r="AE4379">
        <v>1000</v>
      </c>
      <c r="AF4379">
        <v>1.51</v>
      </c>
      <c r="AG4379">
        <v>1.51</v>
      </c>
      <c r="AH4379">
        <v>1000</v>
      </c>
      <c r="AI4379">
        <v>0</v>
      </c>
      <c r="AJ4379">
        <v>0</v>
      </c>
      <c r="AK4379">
        <v>0</v>
      </c>
      <c r="AL4379">
        <v>0</v>
      </c>
      <c r="AM4379">
        <v>0</v>
      </c>
      <c r="AN4379">
        <v>1.5909</v>
      </c>
      <c r="AO4379">
        <v>1000</v>
      </c>
      <c r="AP4379">
        <v>0.90820000000000001</v>
      </c>
      <c r="AQ4379">
        <v>0.90820000000000001</v>
      </c>
      <c r="AR4379">
        <v>1000</v>
      </c>
      <c r="AS4379">
        <v>2795.2775000000001</v>
      </c>
      <c r="AT4379">
        <v>0</v>
      </c>
      <c r="AU4379">
        <v>1572.3321000000001</v>
      </c>
      <c r="AV4379">
        <v>3578.9387999999999</v>
      </c>
      <c r="AW4379">
        <v>4000</v>
      </c>
      <c r="AX4379">
        <v>1000</v>
      </c>
      <c r="AY4379">
        <v>0</v>
      </c>
      <c r="AZ4379">
        <v>0</v>
      </c>
      <c r="BA4379">
        <f t="shared" si="211"/>
        <v>1222.9454000000001</v>
      </c>
      <c r="BB4379">
        <f t="shared" si="212"/>
        <v>783.66129999999976</v>
      </c>
    </row>
    <row r="4380" spans="1:54" x14ac:dyDescent="0.25">
      <c r="A4380" s="1">
        <v>42552.333333333336</v>
      </c>
      <c r="B4380">
        <v>4376</v>
      </c>
      <c r="C4380">
        <v>0</v>
      </c>
      <c r="D4380">
        <v>0</v>
      </c>
      <c r="E4380">
        <v>3.2300000000000002E-2</v>
      </c>
      <c r="F4380">
        <v>3.2300000000000002E-2</v>
      </c>
      <c r="G4380">
        <v>0</v>
      </c>
      <c r="H4380">
        <v>0</v>
      </c>
      <c r="I4380" s="8">
        <v>37.721200000000003</v>
      </c>
      <c r="J4380" s="8">
        <v>32.319644677249784</v>
      </c>
      <c r="K4380" s="8">
        <f t="shared" si="210"/>
        <v>1000.6081943420985</v>
      </c>
      <c r="L4380" s="8">
        <v>37.72120000000001</v>
      </c>
      <c r="M4380" s="8">
        <v>32.319644677249784</v>
      </c>
      <c r="N4380">
        <v>1.6000000000000001E-3</v>
      </c>
      <c r="O4380">
        <v>1.6000000000000001E-3</v>
      </c>
      <c r="P4380">
        <v>8.9999999999999998E-4</v>
      </c>
      <c r="Q4380">
        <v>150</v>
      </c>
      <c r="R4380">
        <v>150</v>
      </c>
      <c r="S4380">
        <v>0</v>
      </c>
      <c r="T4380">
        <v>0</v>
      </c>
      <c r="U4380">
        <v>0</v>
      </c>
      <c r="V4380">
        <v>0</v>
      </c>
      <c r="W4380">
        <v>0</v>
      </c>
      <c r="X4380">
        <v>4.8479000000000001</v>
      </c>
      <c r="Y4380">
        <v>0</v>
      </c>
      <c r="Z4380">
        <v>150</v>
      </c>
      <c r="AA4380">
        <v>0</v>
      </c>
      <c r="AB4380">
        <v>0</v>
      </c>
      <c r="AC4380">
        <v>0</v>
      </c>
      <c r="AD4380">
        <v>0</v>
      </c>
      <c r="AE4380">
        <v>1000</v>
      </c>
      <c r="AF4380">
        <v>1.6066</v>
      </c>
      <c r="AG4380">
        <v>1.6066</v>
      </c>
      <c r="AH4380">
        <v>1000</v>
      </c>
      <c r="AI4380">
        <v>0</v>
      </c>
      <c r="AJ4380">
        <v>0</v>
      </c>
      <c r="AK4380">
        <v>0</v>
      </c>
      <c r="AL4380">
        <v>0</v>
      </c>
      <c r="AM4380">
        <v>0</v>
      </c>
      <c r="AN4380">
        <v>1.5909</v>
      </c>
      <c r="AO4380">
        <v>1000</v>
      </c>
      <c r="AP4380">
        <v>0.94510000000000005</v>
      </c>
      <c r="AQ4380">
        <v>0.94510000000000005</v>
      </c>
      <c r="AR4380">
        <v>1000</v>
      </c>
      <c r="AS4380">
        <v>2930.7754</v>
      </c>
      <c r="AT4380">
        <v>0</v>
      </c>
      <c r="AU4380">
        <v>1707.8299</v>
      </c>
      <c r="AV4380">
        <v>3714.4367000000002</v>
      </c>
      <c r="AW4380">
        <v>4000</v>
      </c>
      <c r="AX4380">
        <v>1000</v>
      </c>
      <c r="AY4380">
        <v>0</v>
      </c>
      <c r="AZ4380">
        <v>0</v>
      </c>
      <c r="BA4380">
        <f t="shared" si="211"/>
        <v>1222.9455</v>
      </c>
      <c r="BB4380">
        <f t="shared" si="212"/>
        <v>783.66130000000021</v>
      </c>
    </row>
    <row r="4381" spans="1:54" x14ac:dyDescent="0.25">
      <c r="A4381" s="1">
        <v>42552.375</v>
      </c>
      <c r="B4381">
        <v>4377</v>
      </c>
      <c r="C4381">
        <v>0</v>
      </c>
      <c r="D4381">
        <v>0</v>
      </c>
      <c r="E4381">
        <v>3.27E-2</v>
      </c>
      <c r="F4381">
        <v>3.27E-2</v>
      </c>
      <c r="G4381">
        <v>0</v>
      </c>
      <c r="H4381">
        <v>0</v>
      </c>
      <c r="I4381" s="8">
        <v>38.158000000000001</v>
      </c>
      <c r="J4381" s="8">
        <v>32.693213962503393</v>
      </c>
      <c r="K4381" s="8">
        <f t="shared" si="210"/>
        <v>999.79247591753494</v>
      </c>
      <c r="L4381" s="8">
        <v>38.158000000000001</v>
      </c>
      <c r="M4381" s="8">
        <v>32.693213962503393</v>
      </c>
      <c r="N4381">
        <v>1.6000000000000001E-3</v>
      </c>
      <c r="O4381">
        <v>1.6000000000000001E-3</v>
      </c>
      <c r="P4381">
        <v>1E-3</v>
      </c>
      <c r="Q4381">
        <v>150</v>
      </c>
      <c r="R4381">
        <v>150</v>
      </c>
      <c r="S4381">
        <v>0</v>
      </c>
      <c r="T4381">
        <v>0</v>
      </c>
      <c r="U4381">
        <v>0</v>
      </c>
      <c r="V4381">
        <v>0</v>
      </c>
      <c r="W4381">
        <v>0</v>
      </c>
      <c r="X4381">
        <v>4.9039999999999999</v>
      </c>
      <c r="Y4381">
        <v>0</v>
      </c>
      <c r="Z4381">
        <v>150</v>
      </c>
      <c r="AA4381">
        <v>0</v>
      </c>
      <c r="AB4381">
        <v>0</v>
      </c>
      <c r="AC4381">
        <v>0</v>
      </c>
      <c r="AD4381">
        <v>0</v>
      </c>
      <c r="AE4381">
        <v>1000</v>
      </c>
      <c r="AF4381">
        <v>1.6323000000000001</v>
      </c>
      <c r="AG4381">
        <v>1.6323000000000001</v>
      </c>
      <c r="AH4381">
        <v>1000</v>
      </c>
      <c r="AI4381">
        <v>0</v>
      </c>
      <c r="AJ4381">
        <v>0</v>
      </c>
      <c r="AK4381">
        <v>0</v>
      </c>
      <c r="AL4381">
        <v>0</v>
      </c>
      <c r="AM4381">
        <v>0</v>
      </c>
      <c r="AN4381">
        <v>1.5909</v>
      </c>
      <c r="AO4381">
        <v>1000</v>
      </c>
      <c r="AP4381">
        <v>0.96699999999999997</v>
      </c>
      <c r="AQ4381">
        <v>0.96699999999999997</v>
      </c>
      <c r="AR4381">
        <v>1000</v>
      </c>
      <c r="AS4381">
        <v>3066.1378</v>
      </c>
      <c r="AT4381">
        <v>0</v>
      </c>
      <c r="AU4381">
        <v>1843.1922999999999</v>
      </c>
      <c r="AV4381">
        <v>3849.7991000000002</v>
      </c>
      <c r="AW4381">
        <v>4000</v>
      </c>
      <c r="AX4381">
        <v>1000</v>
      </c>
      <c r="AY4381">
        <v>0</v>
      </c>
      <c r="AZ4381">
        <v>0</v>
      </c>
      <c r="BA4381">
        <f t="shared" si="211"/>
        <v>1222.9455</v>
      </c>
      <c r="BB4381">
        <f t="shared" si="212"/>
        <v>783.66130000000021</v>
      </c>
    </row>
    <row r="4382" spans="1:54" x14ac:dyDescent="0.25">
      <c r="A4382" s="1">
        <v>42552.416666666664</v>
      </c>
      <c r="B4382">
        <v>4378</v>
      </c>
      <c r="C4382">
        <v>0</v>
      </c>
      <c r="D4382">
        <v>0</v>
      </c>
      <c r="E4382">
        <v>3.3000000000000002E-2</v>
      </c>
      <c r="F4382">
        <v>3.3000000000000002E-2</v>
      </c>
      <c r="G4382">
        <v>0</v>
      </c>
      <c r="H4382">
        <v>0</v>
      </c>
      <c r="I4382" s="8">
        <v>38.469239999999999</v>
      </c>
      <c r="J4382" s="8">
        <v>32.959399183067354</v>
      </c>
      <c r="K4382" s="8">
        <f t="shared" si="210"/>
        <v>998.76967221416226</v>
      </c>
      <c r="L4382" s="8">
        <v>38.469239999999999</v>
      </c>
      <c r="M4382" s="8">
        <v>32.959399183067354</v>
      </c>
      <c r="N4382">
        <v>1.6999999999999999E-3</v>
      </c>
      <c r="O4382">
        <v>1.6999999999999999E-3</v>
      </c>
      <c r="P4382">
        <v>1.1000000000000001E-3</v>
      </c>
      <c r="Q4382">
        <v>130.4571</v>
      </c>
      <c r="R4382">
        <v>130.4571</v>
      </c>
      <c r="S4382">
        <v>0</v>
      </c>
      <c r="T4382">
        <v>0</v>
      </c>
      <c r="U4382">
        <v>0</v>
      </c>
      <c r="V4382">
        <v>0</v>
      </c>
      <c r="W4382">
        <v>0</v>
      </c>
      <c r="X4382">
        <v>4.2998000000000003</v>
      </c>
      <c r="Y4382">
        <v>0</v>
      </c>
      <c r="Z4382">
        <v>130.4571</v>
      </c>
      <c r="AA4382">
        <v>0</v>
      </c>
      <c r="AB4382">
        <v>0</v>
      </c>
      <c r="AC4382">
        <v>0</v>
      </c>
      <c r="AD4382">
        <v>0</v>
      </c>
      <c r="AE4382">
        <v>869.71379999999999</v>
      </c>
      <c r="AF4382">
        <v>1.5199</v>
      </c>
      <c r="AG4382">
        <v>1.5199</v>
      </c>
      <c r="AH4382">
        <v>869.71379999999999</v>
      </c>
      <c r="AI4382">
        <v>0</v>
      </c>
      <c r="AJ4382">
        <v>0</v>
      </c>
      <c r="AK4382">
        <v>0</v>
      </c>
      <c r="AL4382">
        <v>0</v>
      </c>
      <c r="AM4382">
        <v>0</v>
      </c>
      <c r="AN4382">
        <v>1.5909</v>
      </c>
      <c r="AO4382">
        <v>1000</v>
      </c>
      <c r="AP4382">
        <v>1.1355</v>
      </c>
      <c r="AQ4382">
        <v>1.1355</v>
      </c>
      <c r="AR4382">
        <v>1000</v>
      </c>
      <c r="AS4382">
        <v>3201.3647999999998</v>
      </c>
      <c r="AT4382">
        <v>0</v>
      </c>
      <c r="AU4382">
        <v>1978.4194</v>
      </c>
      <c r="AV4382">
        <v>3985.0261</v>
      </c>
      <c r="AW4382">
        <v>4000</v>
      </c>
      <c r="AX4382">
        <v>1000</v>
      </c>
      <c r="AY4382">
        <v>0</v>
      </c>
      <c r="AZ4382">
        <v>0</v>
      </c>
      <c r="BA4382">
        <f t="shared" si="211"/>
        <v>1222.9453999999998</v>
      </c>
      <c r="BB4382">
        <f t="shared" si="212"/>
        <v>783.66130000000021</v>
      </c>
    </row>
    <row r="4383" spans="1:54" x14ac:dyDescent="0.25">
      <c r="A4383" s="1">
        <v>42552.458333333336</v>
      </c>
      <c r="B4383">
        <v>4379</v>
      </c>
      <c r="C4383">
        <v>0</v>
      </c>
      <c r="D4383">
        <v>0</v>
      </c>
      <c r="E4383">
        <v>3.39E-2</v>
      </c>
      <c r="F4383">
        <v>3.39E-2</v>
      </c>
      <c r="G4383">
        <v>0</v>
      </c>
      <c r="H4383">
        <v>0</v>
      </c>
      <c r="I4383" s="8">
        <v>39.541670000000003</v>
      </c>
      <c r="J4383" s="8">
        <v>33.87658532909429</v>
      </c>
      <c r="K4383" s="8">
        <f t="shared" si="210"/>
        <v>999.3093017431944</v>
      </c>
      <c r="L4383" s="8">
        <v>39.541670000000003</v>
      </c>
      <c r="M4383" s="8">
        <v>33.87658532909429</v>
      </c>
      <c r="N4383">
        <v>1.8E-3</v>
      </c>
      <c r="O4383">
        <v>1.8E-3</v>
      </c>
      <c r="P4383">
        <v>8.0000000000000004E-4</v>
      </c>
      <c r="Q4383">
        <v>742.85609999999997</v>
      </c>
      <c r="R4383">
        <v>0</v>
      </c>
      <c r="S4383">
        <v>742.85609999999997</v>
      </c>
      <c r="T4383">
        <v>0</v>
      </c>
      <c r="U4383">
        <v>0</v>
      </c>
      <c r="V4383">
        <v>0</v>
      </c>
      <c r="W4383">
        <v>0</v>
      </c>
      <c r="X4383">
        <v>25.165400000000002</v>
      </c>
      <c r="Y4383">
        <v>0</v>
      </c>
      <c r="Z4383">
        <v>742.85609999999997</v>
      </c>
      <c r="AA4383">
        <v>0</v>
      </c>
      <c r="AB4383">
        <v>0</v>
      </c>
      <c r="AC4383">
        <v>0</v>
      </c>
      <c r="AD4383">
        <v>0</v>
      </c>
      <c r="AE4383">
        <v>0</v>
      </c>
      <c r="AF4383">
        <v>0</v>
      </c>
      <c r="AG4383">
        <v>0</v>
      </c>
      <c r="AH4383">
        <v>0</v>
      </c>
      <c r="AI4383">
        <v>0</v>
      </c>
      <c r="AJ4383">
        <v>0</v>
      </c>
      <c r="AK4383">
        <v>0</v>
      </c>
      <c r="AL4383">
        <v>0</v>
      </c>
      <c r="AM4383">
        <v>0</v>
      </c>
      <c r="AN4383">
        <v>1.5909</v>
      </c>
      <c r="AO4383">
        <v>1742.8561</v>
      </c>
      <c r="AP4383">
        <v>1.4795</v>
      </c>
      <c r="AQ4383">
        <v>1.4795</v>
      </c>
      <c r="AR4383">
        <v>1742.8561</v>
      </c>
      <c r="AS4383">
        <v>3318.4389000000001</v>
      </c>
      <c r="AT4383">
        <v>0</v>
      </c>
      <c r="AU4383">
        <v>2113.5111999999999</v>
      </c>
      <c r="AV4383">
        <v>4000</v>
      </c>
      <c r="AW4383">
        <v>4000</v>
      </c>
      <c r="AX4383">
        <v>1000</v>
      </c>
      <c r="AY4383">
        <v>0</v>
      </c>
      <c r="AZ4383">
        <v>0</v>
      </c>
      <c r="BA4383">
        <f t="shared" si="211"/>
        <v>1204.9277000000002</v>
      </c>
      <c r="BB4383">
        <f t="shared" si="212"/>
        <v>681.5610999999999</v>
      </c>
    </row>
    <row r="4384" spans="1:54" x14ac:dyDescent="0.25">
      <c r="A4384" s="1">
        <v>42552.5</v>
      </c>
      <c r="B4384">
        <v>4380</v>
      </c>
      <c r="C4384">
        <v>0</v>
      </c>
      <c r="D4384">
        <v>0</v>
      </c>
      <c r="E4384">
        <v>4.3799999999999999E-2</v>
      </c>
      <c r="F4384">
        <v>4.3799999999999999E-2</v>
      </c>
      <c r="G4384">
        <v>0</v>
      </c>
      <c r="H4384">
        <v>0</v>
      </c>
      <c r="I4384" s="8">
        <v>42.145539999999997</v>
      </c>
      <c r="J4384" s="8">
        <v>43.806288306238585</v>
      </c>
      <c r="K4384" s="8">
        <f t="shared" si="210"/>
        <v>1000.1435686355842</v>
      </c>
      <c r="L4384" s="8">
        <v>42.14553999999999</v>
      </c>
      <c r="M4384" s="8">
        <v>51.859180552464863</v>
      </c>
      <c r="N4384">
        <v>1.9E-3</v>
      </c>
      <c r="O4384">
        <v>1.9E-3</v>
      </c>
      <c r="P4384">
        <v>8.9999999999999998E-4</v>
      </c>
      <c r="Q4384">
        <v>0.65080000000000005</v>
      </c>
      <c r="R4384">
        <v>0.65080000000000005</v>
      </c>
      <c r="S4384">
        <v>0</v>
      </c>
      <c r="T4384">
        <v>0</v>
      </c>
      <c r="U4384">
        <v>0</v>
      </c>
      <c r="V4384">
        <v>0</v>
      </c>
      <c r="W4384">
        <v>0</v>
      </c>
      <c r="X4384">
        <v>2.8500000000000001E-2</v>
      </c>
      <c r="Y4384">
        <v>0</v>
      </c>
      <c r="Z4384">
        <v>0.65080000000000005</v>
      </c>
      <c r="AA4384">
        <v>0</v>
      </c>
      <c r="AB4384">
        <v>0</v>
      </c>
      <c r="AC4384">
        <v>0</v>
      </c>
      <c r="AD4384">
        <v>0</v>
      </c>
      <c r="AE4384">
        <v>4.3385999999999996</v>
      </c>
      <c r="AF4384">
        <v>8.0000000000000002E-3</v>
      </c>
      <c r="AG4384">
        <v>8.0000000000000002E-3</v>
      </c>
      <c r="AH4384">
        <v>4.3385999999999996</v>
      </c>
      <c r="AI4384">
        <v>0</v>
      </c>
      <c r="AJ4384">
        <v>0</v>
      </c>
      <c r="AK4384">
        <v>0</v>
      </c>
      <c r="AL4384">
        <v>0</v>
      </c>
      <c r="AM4384">
        <v>0</v>
      </c>
      <c r="AN4384">
        <v>1.5909</v>
      </c>
      <c r="AO4384">
        <v>1000</v>
      </c>
      <c r="AP4384">
        <v>0.94530000000000003</v>
      </c>
      <c r="AQ4384">
        <v>0.94530000000000003</v>
      </c>
      <c r="AR4384">
        <v>1000</v>
      </c>
      <c r="AS4384">
        <v>4000</v>
      </c>
      <c r="AT4384">
        <v>0</v>
      </c>
      <c r="AU4384">
        <v>2109.6071000000002</v>
      </c>
      <c r="AV4384">
        <v>4000</v>
      </c>
      <c r="AW4384">
        <v>4000</v>
      </c>
      <c r="AX4384">
        <v>1000</v>
      </c>
      <c r="AY4384">
        <v>0</v>
      </c>
      <c r="AZ4384">
        <v>0</v>
      </c>
      <c r="BA4384">
        <f t="shared" si="211"/>
        <v>1890.3928999999998</v>
      </c>
      <c r="BB4384">
        <f t="shared" si="212"/>
        <v>0</v>
      </c>
    </row>
    <row r="4385" spans="1:54" x14ac:dyDescent="0.25">
      <c r="A4385" s="1">
        <v>42552.541666666664</v>
      </c>
      <c r="B4385">
        <v>4381</v>
      </c>
      <c r="C4385">
        <v>0</v>
      </c>
      <c r="D4385">
        <v>0</v>
      </c>
      <c r="E4385">
        <v>4.4400000000000002E-2</v>
      </c>
      <c r="F4385">
        <v>4.4400000000000002E-2</v>
      </c>
      <c r="G4385">
        <v>0</v>
      </c>
      <c r="H4385">
        <v>0</v>
      </c>
      <c r="I4385" s="8">
        <v>42.685130000000001</v>
      </c>
      <c r="J4385" s="8">
        <v>44.369293310287674</v>
      </c>
      <c r="K4385" s="8">
        <f t="shared" si="210"/>
        <v>999.308407889362</v>
      </c>
      <c r="L4385" s="8">
        <v>42.685129999999994</v>
      </c>
      <c r="M4385" s="8">
        <v>52.528325844162396</v>
      </c>
      <c r="N4385">
        <v>1.2999999999999999E-3</v>
      </c>
      <c r="O4385">
        <v>1.2999999999999999E-3</v>
      </c>
      <c r="P4385">
        <v>6.9999999999999999E-4</v>
      </c>
      <c r="Q4385">
        <v>1.2034</v>
      </c>
      <c r="R4385">
        <v>1.2034</v>
      </c>
      <c r="S4385">
        <v>0</v>
      </c>
      <c r="T4385">
        <v>0</v>
      </c>
      <c r="U4385">
        <v>0</v>
      </c>
      <c r="V4385">
        <v>0</v>
      </c>
      <c r="W4385">
        <v>0</v>
      </c>
      <c r="X4385">
        <v>5.3400000000000003E-2</v>
      </c>
      <c r="Y4385">
        <v>0</v>
      </c>
      <c r="Z4385">
        <v>1.2034</v>
      </c>
      <c r="AA4385">
        <v>0</v>
      </c>
      <c r="AB4385">
        <v>0</v>
      </c>
      <c r="AC4385">
        <v>0</v>
      </c>
      <c r="AD4385">
        <v>0</v>
      </c>
      <c r="AE4385">
        <v>8.0227000000000004</v>
      </c>
      <c r="AF4385">
        <v>1.0500000000000001E-2</v>
      </c>
      <c r="AG4385">
        <v>1.0500000000000001E-2</v>
      </c>
      <c r="AH4385">
        <v>8.0227000000000004</v>
      </c>
      <c r="AI4385">
        <v>0</v>
      </c>
      <c r="AJ4385">
        <v>0</v>
      </c>
      <c r="AK4385">
        <v>0</v>
      </c>
      <c r="AL4385">
        <v>0</v>
      </c>
      <c r="AM4385">
        <v>0</v>
      </c>
      <c r="AN4385">
        <v>1.5909</v>
      </c>
      <c r="AO4385">
        <v>1000</v>
      </c>
      <c r="AP4385">
        <v>0.72950000000000004</v>
      </c>
      <c r="AQ4385">
        <v>0.72950000000000004</v>
      </c>
      <c r="AR4385">
        <v>1000</v>
      </c>
      <c r="AS4385">
        <v>3996.6</v>
      </c>
      <c r="AT4385">
        <v>0</v>
      </c>
      <c r="AU4385">
        <v>2911.3476999999998</v>
      </c>
      <c r="AV4385">
        <v>4000</v>
      </c>
      <c r="AW4385">
        <v>4000</v>
      </c>
      <c r="AX4385">
        <v>1000</v>
      </c>
      <c r="AY4385">
        <v>0</v>
      </c>
      <c r="AZ4385">
        <v>0</v>
      </c>
      <c r="BA4385">
        <f t="shared" si="211"/>
        <v>1085.2523000000001</v>
      </c>
      <c r="BB4385">
        <f t="shared" si="212"/>
        <v>3.4000000000000909</v>
      </c>
    </row>
    <row r="4386" spans="1:54" x14ac:dyDescent="0.25">
      <c r="A4386" s="1">
        <v>42552.583333333336</v>
      </c>
      <c r="B4386">
        <v>4382</v>
      </c>
      <c r="C4386">
        <v>0</v>
      </c>
      <c r="D4386">
        <v>0</v>
      </c>
      <c r="E4386">
        <v>5.7299999999999997E-2</v>
      </c>
      <c r="F4386">
        <v>5.7299999999999997E-2</v>
      </c>
      <c r="G4386">
        <v>0</v>
      </c>
      <c r="H4386">
        <v>0</v>
      </c>
      <c r="I4386" s="8">
        <v>53.775459999999896</v>
      </c>
      <c r="J4386" s="8">
        <v>57.289646616749096</v>
      </c>
      <c r="K4386" s="8">
        <f t="shared" si="210"/>
        <v>999.81931268323035</v>
      </c>
      <c r="L4386" s="8">
        <v>53.775459999999903</v>
      </c>
      <c r="M4386" s="8">
        <v>69.878155369819524</v>
      </c>
      <c r="N4386">
        <v>4.1999999999999997E-3</v>
      </c>
      <c r="O4386">
        <v>4.1999999999999997E-3</v>
      </c>
      <c r="P4386">
        <v>3.0000000000000001E-3</v>
      </c>
      <c r="Q4386">
        <v>1.6727000000000001</v>
      </c>
      <c r="R4386">
        <v>1.6727000000000001</v>
      </c>
      <c r="S4386">
        <v>0</v>
      </c>
      <c r="T4386">
        <v>0</v>
      </c>
      <c r="U4386">
        <v>150</v>
      </c>
      <c r="V4386">
        <v>150</v>
      </c>
      <c r="W4386">
        <v>0</v>
      </c>
      <c r="X4386">
        <v>-8.4976000000000003</v>
      </c>
      <c r="Y4386">
        <v>150</v>
      </c>
      <c r="Z4386">
        <v>-148.32730000000001</v>
      </c>
      <c r="AA4386">
        <v>0</v>
      </c>
      <c r="AB4386">
        <v>0</v>
      </c>
      <c r="AC4386">
        <v>0</v>
      </c>
      <c r="AD4386">
        <v>0</v>
      </c>
      <c r="AE4386">
        <v>11.1511</v>
      </c>
      <c r="AF4386">
        <v>4.6699999999999998E-2</v>
      </c>
      <c r="AG4386">
        <v>4.6699999999999998E-2</v>
      </c>
      <c r="AH4386">
        <v>11.1511</v>
      </c>
      <c r="AI4386">
        <v>1000</v>
      </c>
      <c r="AJ4386">
        <v>4.1835000000000004</v>
      </c>
      <c r="AK4386">
        <v>4.1835000000000004</v>
      </c>
      <c r="AL4386">
        <v>1000</v>
      </c>
      <c r="AM4386">
        <v>0</v>
      </c>
      <c r="AN4386">
        <v>1.5909</v>
      </c>
      <c r="AO4386">
        <v>0</v>
      </c>
      <c r="AP4386">
        <v>0</v>
      </c>
      <c r="AQ4386">
        <v>0</v>
      </c>
      <c r="AR4386">
        <v>0</v>
      </c>
      <c r="AS4386">
        <v>3993.7129</v>
      </c>
      <c r="AT4386">
        <v>0</v>
      </c>
      <c r="AU4386">
        <v>2907.9511000000002</v>
      </c>
      <c r="AV4386">
        <v>4000</v>
      </c>
      <c r="AW4386">
        <v>4000</v>
      </c>
      <c r="AX4386">
        <v>1000</v>
      </c>
      <c r="AY4386">
        <v>0</v>
      </c>
      <c r="AZ4386">
        <v>0</v>
      </c>
      <c r="BA4386">
        <f t="shared" si="211"/>
        <v>1085.7617999999998</v>
      </c>
      <c r="BB4386">
        <f t="shared" si="212"/>
        <v>6.2871000000000095</v>
      </c>
    </row>
    <row r="4387" spans="1:54" x14ac:dyDescent="0.25">
      <c r="A4387" s="1">
        <v>42552.625</v>
      </c>
      <c r="B4387">
        <v>4383</v>
      </c>
      <c r="C4387">
        <v>0</v>
      </c>
      <c r="D4387">
        <v>0</v>
      </c>
      <c r="E4387">
        <v>6.3200000000000006E-2</v>
      </c>
      <c r="F4387">
        <v>6.3200000000000006E-2</v>
      </c>
      <c r="G4387">
        <v>0</v>
      </c>
      <c r="H4387">
        <v>0</v>
      </c>
      <c r="I4387" s="8">
        <v>59.312069999999991</v>
      </c>
      <c r="J4387" s="8">
        <v>63.208566718706798</v>
      </c>
      <c r="K4387" s="8">
        <f t="shared" si="210"/>
        <v>1000.1355493466265</v>
      </c>
      <c r="L4387" s="8">
        <v>59.312070000000006</v>
      </c>
      <c r="M4387" s="8">
        <v>77.122913574615794</v>
      </c>
      <c r="N4387">
        <v>5.8999999999999999E-3</v>
      </c>
      <c r="O4387">
        <v>5.8999999999999999E-3</v>
      </c>
      <c r="P4387">
        <v>3.5000000000000001E-3</v>
      </c>
      <c r="Q4387">
        <v>28.5153</v>
      </c>
      <c r="R4387">
        <v>28.5153</v>
      </c>
      <c r="S4387">
        <v>0</v>
      </c>
      <c r="T4387">
        <v>0</v>
      </c>
      <c r="U4387">
        <v>150</v>
      </c>
      <c r="V4387">
        <v>150</v>
      </c>
      <c r="W4387">
        <v>0</v>
      </c>
      <c r="X4387">
        <v>-7.6788999999999996</v>
      </c>
      <c r="Y4387">
        <v>150</v>
      </c>
      <c r="Z4387">
        <v>-121.4847</v>
      </c>
      <c r="AA4387">
        <v>0</v>
      </c>
      <c r="AB4387">
        <v>0</v>
      </c>
      <c r="AC4387">
        <v>0</v>
      </c>
      <c r="AD4387">
        <v>0</v>
      </c>
      <c r="AE4387">
        <v>190.10169999999999</v>
      </c>
      <c r="AF4387">
        <v>1.1261000000000001</v>
      </c>
      <c r="AG4387">
        <v>1.1261000000000001</v>
      </c>
      <c r="AH4387">
        <v>190.10169999999999</v>
      </c>
      <c r="AI4387">
        <v>1000</v>
      </c>
      <c r="AJ4387">
        <v>5.9234999999999998</v>
      </c>
      <c r="AK4387">
        <v>5.9234999999999998</v>
      </c>
      <c r="AL4387">
        <v>1000</v>
      </c>
      <c r="AM4387">
        <v>0</v>
      </c>
      <c r="AN4387">
        <v>1.5909</v>
      </c>
      <c r="AO4387">
        <v>0</v>
      </c>
      <c r="AP4387">
        <v>0</v>
      </c>
      <c r="AQ4387">
        <v>0</v>
      </c>
      <c r="AR4387">
        <v>0</v>
      </c>
      <c r="AS4387">
        <v>3828.5635000000002</v>
      </c>
      <c r="AT4387">
        <v>0</v>
      </c>
      <c r="AU4387">
        <v>2905.0668999999998</v>
      </c>
      <c r="AV4387">
        <v>4000</v>
      </c>
      <c r="AW4387">
        <v>4000</v>
      </c>
      <c r="AX4387">
        <v>1000</v>
      </c>
      <c r="AY4387">
        <v>0</v>
      </c>
      <c r="AZ4387">
        <v>0</v>
      </c>
      <c r="BA4387">
        <f t="shared" si="211"/>
        <v>923.4966000000004</v>
      </c>
      <c r="BB4387">
        <f t="shared" si="212"/>
        <v>171.4364999999998</v>
      </c>
    </row>
    <row r="4388" spans="1:54" x14ac:dyDescent="0.25">
      <c r="A4388" s="1">
        <v>42552.666666666664</v>
      </c>
      <c r="B4388">
        <v>4384</v>
      </c>
      <c r="C4388">
        <v>0</v>
      </c>
      <c r="D4388">
        <v>0</v>
      </c>
      <c r="E4388">
        <v>6.7100000000000007E-2</v>
      </c>
      <c r="F4388">
        <v>6.7100000000000007E-2</v>
      </c>
      <c r="G4388">
        <v>0</v>
      </c>
      <c r="H4388">
        <v>0</v>
      </c>
      <c r="I4388" s="8">
        <v>62.968649999999997</v>
      </c>
      <c r="J4388" s="8">
        <v>67.117638310604463</v>
      </c>
      <c r="K4388" s="8">
        <f t="shared" si="210"/>
        <v>1000.2628660298726</v>
      </c>
      <c r="L4388" s="8">
        <v>62.968649999999997</v>
      </c>
      <c r="M4388" s="8">
        <v>81.907617203098468</v>
      </c>
      <c r="N4388">
        <v>5.7000000000000002E-3</v>
      </c>
      <c r="O4388">
        <v>5.7000000000000002E-3</v>
      </c>
      <c r="P4388">
        <v>2.5999999999999999E-3</v>
      </c>
      <c r="Q4388">
        <v>138.2627</v>
      </c>
      <c r="R4388">
        <v>138.2627</v>
      </c>
      <c r="S4388">
        <v>0</v>
      </c>
      <c r="T4388">
        <v>0</v>
      </c>
      <c r="U4388">
        <v>568.82849999999996</v>
      </c>
      <c r="V4388">
        <v>76.089100000000002</v>
      </c>
      <c r="W4388">
        <v>492.73950000000002</v>
      </c>
      <c r="X4388">
        <v>-28.898599999999998</v>
      </c>
      <c r="Y4388">
        <v>568.82849999999996</v>
      </c>
      <c r="Z4388">
        <v>-430.5659</v>
      </c>
      <c r="AA4388">
        <v>0</v>
      </c>
      <c r="AB4388">
        <v>0</v>
      </c>
      <c r="AC4388">
        <v>0</v>
      </c>
      <c r="AD4388">
        <v>0</v>
      </c>
      <c r="AE4388">
        <v>921.75109999999995</v>
      </c>
      <c r="AF4388">
        <v>5.2470999999999997</v>
      </c>
      <c r="AG4388">
        <v>5.2470999999999997</v>
      </c>
      <c r="AH4388">
        <v>921.75109999999995</v>
      </c>
      <c r="AI4388">
        <v>507.26049999999998</v>
      </c>
      <c r="AJ4388">
        <v>2.8875999999999999</v>
      </c>
      <c r="AK4388">
        <v>2.8875999999999999</v>
      </c>
      <c r="AL4388">
        <v>507.26049999999998</v>
      </c>
      <c r="AM4388">
        <v>0</v>
      </c>
      <c r="AN4388">
        <v>1.5909</v>
      </c>
      <c r="AO4388">
        <v>0</v>
      </c>
      <c r="AP4388">
        <v>0</v>
      </c>
      <c r="AQ4388">
        <v>0</v>
      </c>
      <c r="AR4388">
        <v>0</v>
      </c>
      <c r="AS4388">
        <v>3688.3267999999998</v>
      </c>
      <c r="AT4388">
        <v>0</v>
      </c>
      <c r="AU4388">
        <v>2740.0826000000002</v>
      </c>
      <c r="AV4388">
        <v>4000</v>
      </c>
      <c r="AW4388">
        <v>4000</v>
      </c>
      <c r="AX4388">
        <v>1000</v>
      </c>
      <c r="AY4388">
        <v>0</v>
      </c>
      <c r="AZ4388">
        <v>0</v>
      </c>
      <c r="BA4388">
        <f t="shared" si="211"/>
        <v>948.24419999999964</v>
      </c>
      <c r="BB4388">
        <f t="shared" si="212"/>
        <v>311.67320000000018</v>
      </c>
    </row>
    <row r="4389" spans="1:54" x14ac:dyDescent="0.25">
      <c r="A4389" s="1">
        <v>42552.708333333336</v>
      </c>
      <c r="B4389">
        <v>4385</v>
      </c>
      <c r="C4389">
        <v>0</v>
      </c>
      <c r="D4389">
        <v>0</v>
      </c>
      <c r="E4389">
        <v>0.2727</v>
      </c>
      <c r="F4389">
        <v>0.2727</v>
      </c>
      <c r="G4389">
        <v>0</v>
      </c>
      <c r="H4389">
        <v>0</v>
      </c>
      <c r="I4389" s="8">
        <v>782.72004234461497</v>
      </c>
      <c r="J4389" s="8">
        <v>272.73670656400003</v>
      </c>
      <c r="K4389" s="8">
        <f t="shared" si="210"/>
        <v>1000.1346041950862</v>
      </c>
      <c r="L4389" s="8">
        <v>185.96019999999999</v>
      </c>
      <c r="M4389" s="8">
        <v>272.73670656400003</v>
      </c>
      <c r="N4389">
        <v>0.38</v>
      </c>
      <c r="O4389">
        <v>0.38</v>
      </c>
      <c r="P4389">
        <v>0.1565</v>
      </c>
      <c r="Q4389">
        <v>255</v>
      </c>
      <c r="R4389">
        <v>255</v>
      </c>
      <c r="S4389">
        <v>0</v>
      </c>
      <c r="T4389">
        <v>0</v>
      </c>
      <c r="U4389">
        <v>745</v>
      </c>
      <c r="V4389">
        <v>45</v>
      </c>
      <c r="W4389">
        <v>700</v>
      </c>
      <c r="X4389">
        <v>-133.64099999999999</v>
      </c>
      <c r="Y4389">
        <v>745</v>
      </c>
      <c r="Z4389">
        <v>-490</v>
      </c>
      <c r="AA4389">
        <v>0</v>
      </c>
      <c r="AB4389">
        <v>0</v>
      </c>
      <c r="AC4389">
        <v>0</v>
      </c>
      <c r="AD4389">
        <v>0</v>
      </c>
      <c r="AE4389">
        <v>1700</v>
      </c>
      <c r="AF4389">
        <v>646.00239999999997</v>
      </c>
      <c r="AG4389">
        <v>646.00239999999997</v>
      </c>
      <c r="AH4389">
        <v>1700</v>
      </c>
      <c r="AI4389">
        <v>300</v>
      </c>
      <c r="AJ4389">
        <v>114.0004</v>
      </c>
      <c r="AK4389">
        <v>114.0004</v>
      </c>
      <c r="AL4389">
        <v>300</v>
      </c>
      <c r="AM4389">
        <v>0</v>
      </c>
      <c r="AN4389">
        <v>1.5909</v>
      </c>
      <c r="AO4389">
        <v>0</v>
      </c>
      <c r="AP4389">
        <v>0</v>
      </c>
      <c r="AQ4389">
        <v>0</v>
      </c>
      <c r="AR4389">
        <v>0</v>
      </c>
      <c r="AS4389">
        <v>3195.1291999999999</v>
      </c>
      <c r="AT4389">
        <v>0</v>
      </c>
      <c r="AU4389">
        <v>2599.9861999999998</v>
      </c>
      <c r="AV4389">
        <v>4000</v>
      </c>
      <c r="AW4389">
        <v>4000</v>
      </c>
      <c r="AX4389">
        <v>1000</v>
      </c>
      <c r="AY4389">
        <v>0</v>
      </c>
      <c r="AZ4389">
        <v>0</v>
      </c>
      <c r="BA4389">
        <f t="shared" si="211"/>
        <v>595.14300000000003</v>
      </c>
      <c r="BB4389">
        <f t="shared" si="212"/>
        <v>804.87080000000014</v>
      </c>
    </row>
    <row r="4390" spans="1:54" x14ac:dyDescent="0.25">
      <c r="A4390" s="1">
        <v>42552.75</v>
      </c>
      <c r="B4390">
        <v>4386</v>
      </c>
      <c r="C4390">
        <v>0</v>
      </c>
      <c r="D4390">
        <v>0</v>
      </c>
      <c r="E4390">
        <v>0.16009999999999999</v>
      </c>
      <c r="F4390">
        <v>0.16009999999999999</v>
      </c>
      <c r="G4390">
        <v>0</v>
      </c>
      <c r="H4390">
        <v>0</v>
      </c>
      <c r="I4390" s="8">
        <v>138.96559999999999</v>
      </c>
      <c r="J4390" s="8">
        <v>160.14398263917306</v>
      </c>
      <c r="K4390" s="8">
        <f t="shared" si="210"/>
        <v>1000.2747197949599</v>
      </c>
      <c r="L4390" s="8">
        <v>138.96560000000002</v>
      </c>
      <c r="M4390" s="8">
        <v>223.76519696433928</v>
      </c>
      <c r="N4390">
        <v>3.1199999999999999E-2</v>
      </c>
      <c r="O4390">
        <v>3.1199999999999999E-2</v>
      </c>
      <c r="P4390">
        <v>1.78E-2</v>
      </c>
      <c r="Q4390">
        <v>255</v>
      </c>
      <c r="R4390">
        <v>255</v>
      </c>
      <c r="S4390">
        <v>0</v>
      </c>
      <c r="T4390">
        <v>0</v>
      </c>
      <c r="U4390">
        <v>745</v>
      </c>
      <c r="V4390">
        <v>45</v>
      </c>
      <c r="W4390">
        <v>700</v>
      </c>
      <c r="X4390">
        <v>-78.470600000000005</v>
      </c>
      <c r="Y4390">
        <v>745</v>
      </c>
      <c r="Z4390">
        <v>-490</v>
      </c>
      <c r="AA4390">
        <v>0</v>
      </c>
      <c r="AB4390">
        <v>0</v>
      </c>
      <c r="AC4390">
        <v>0</v>
      </c>
      <c r="AD4390">
        <v>0</v>
      </c>
      <c r="AE4390">
        <v>1700</v>
      </c>
      <c r="AF4390">
        <v>53.112299999999998</v>
      </c>
      <c r="AG4390">
        <v>53.112299999999998</v>
      </c>
      <c r="AH4390">
        <v>1700</v>
      </c>
      <c r="AI4390">
        <v>300</v>
      </c>
      <c r="AJ4390">
        <v>9.3727999999999998</v>
      </c>
      <c r="AK4390">
        <v>9.3727999999999998</v>
      </c>
      <c r="AL4390">
        <v>300</v>
      </c>
      <c r="AM4390">
        <v>0</v>
      </c>
      <c r="AN4390">
        <v>1.5909</v>
      </c>
      <c r="AO4390">
        <v>0</v>
      </c>
      <c r="AP4390">
        <v>0</v>
      </c>
      <c r="AQ4390">
        <v>0</v>
      </c>
      <c r="AR4390">
        <v>0</v>
      </c>
      <c r="AS4390">
        <v>2618.9665</v>
      </c>
      <c r="AT4390">
        <v>0</v>
      </c>
      <c r="AU4390">
        <v>2107.2818000000002</v>
      </c>
      <c r="AV4390">
        <v>4000</v>
      </c>
      <c r="AW4390">
        <v>4000</v>
      </c>
      <c r="AX4390">
        <v>1000</v>
      </c>
      <c r="AY4390">
        <v>0</v>
      </c>
      <c r="AZ4390">
        <v>0</v>
      </c>
      <c r="BA4390">
        <f t="shared" si="211"/>
        <v>511.68469999999979</v>
      </c>
      <c r="BB4390">
        <f t="shared" si="212"/>
        <v>1381.0335</v>
      </c>
    </row>
    <row r="4391" spans="1:54" x14ac:dyDescent="0.25">
      <c r="A4391" s="1">
        <v>42552.791666666664</v>
      </c>
      <c r="B4391">
        <v>4387</v>
      </c>
      <c r="C4391">
        <v>0</v>
      </c>
      <c r="D4391">
        <v>0</v>
      </c>
      <c r="E4391">
        <v>0.13519999999999999</v>
      </c>
      <c r="F4391">
        <v>0.13519999999999999</v>
      </c>
      <c r="G4391">
        <v>0</v>
      </c>
      <c r="H4391">
        <v>0</v>
      </c>
      <c r="I4391" s="8">
        <v>117.3214</v>
      </c>
      <c r="J4391" s="8">
        <v>135.15412174804035</v>
      </c>
      <c r="K4391" s="8">
        <f t="shared" si="210"/>
        <v>999.66066381686664</v>
      </c>
      <c r="L4391" s="8">
        <v>117.3214</v>
      </c>
      <c r="M4391" s="8">
        <v>188.77939171675365</v>
      </c>
      <c r="N4391">
        <v>2.07E-2</v>
      </c>
      <c r="O4391">
        <v>2.07E-2</v>
      </c>
      <c r="P4391">
        <v>1.0800000000000001E-2</v>
      </c>
      <c r="Q4391">
        <v>255</v>
      </c>
      <c r="R4391">
        <v>255</v>
      </c>
      <c r="S4391">
        <v>0</v>
      </c>
      <c r="T4391">
        <v>0</v>
      </c>
      <c r="U4391">
        <v>745</v>
      </c>
      <c r="V4391">
        <v>45</v>
      </c>
      <c r="W4391">
        <v>700</v>
      </c>
      <c r="X4391">
        <v>-66.225499999999997</v>
      </c>
      <c r="Y4391">
        <v>745</v>
      </c>
      <c r="Z4391">
        <v>-490</v>
      </c>
      <c r="AA4391">
        <v>0</v>
      </c>
      <c r="AB4391">
        <v>0</v>
      </c>
      <c r="AC4391">
        <v>0</v>
      </c>
      <c r="AD4391">
        <v>0</v>
      </c>
      <c r="AE4391">
        <v>1700</v>
      </c>
      <c r="AF4391">
        <v>35.205100000000002</v>
      </c>
      <c r="AG4391">
        <v>35.205100000000002</v>
      </c>
      <c r="AH4391">
        <v>1700</v>
      </c>
      <c r="AI4391">
        <v>300</v>
      </c>
      <c r="AJ4391">
        <v>6.2126999999999999</v>
      </c>
      <c r="AK4391">
        <v>6.2126999999999999</v>
      </c>
      <c r="AL4391">
        <v>300</v>
      </c>
      <c r="AM4391">
        <v>0</v>
      </c>
      <c r="AN4391">
        <v>1.5909</v>
      </c>
      <c r="AO4391">
        <v>0</v>
      </c>
      <c r="AP4391">
        <v>0</v>
      </c>
      <c r="AQ4391">
        <v>0</v>
      </c>
      <c r="AR4391">
        <v>0</v>
      </c>
      <c r="AS4391">
        <v>2043.3798999999999</v>
      </c>
      <c r="AT4391">
        <v>0</v>
      </c>
      <c r="AU4391">
        <v>1531.6952000000001</v>
      </c>
      <c r="AV4391">
        <v>3424.4135000000001</v>
      </c>
      <c r="AW4391">
        <v>4000</v>
      </c>
      <c r="AX4391">
        <v>1000</v>
      </c>
      <c r="AY4391">
        <v>0</v>
      </c>
      <c r="AZ4391">
        <v>0</v>
      </c>
      <c r="BA4391">
        <f t="shared" si="211"/>
        <v>511.68469999999979</v>
      </c>
      <c r="BB4391">
        <f t="shared" si="212"/>
        <v>1381.0336000000002</v>
      </c>
    </row>
    <row r="4392" spans="1:54" x14ac:dyDescent="0.25">
      <c r="A4392" s="1">
        <v>42552.833333333336</v>
      </c>
      <c r="B4392">
        <v>4388</v>
      </c>
      <c r="C4392">
        <v>0</v>
      </c>
      <c r="D4392">
        <v>0</v>
      </c>
      <c r="E4392">
        <v>0.10059999999999999</v>
      </c>
      <c r="F4392">
        <v>0.10059999999999999</v>
      </c>
      <c r="G4392">
        <v>0</v>
      </c>
      <c r="H4392">
        <v>0</v>
      </c>
      <c r="I4392" s="8">
        <v>89.370580000000004</v>
      </c>
      <c r="J4392" s="8">
        <v>100.62075152646925</v>
      </c>
      <c r="K4392" s="8">
        <f t="shared" si="210"/>
        <v>1000.2062775990979</v>
      </c>
      <c r="L4392" s="8">
        <v>89.37057999999999</v>
      </c>
      <c r="M4392" s="8">
        <v>127.01123004546484</v>
      </c>
      <c r="N4392">
        <v>1.09E-2</v>
      </c>
      <c r="O4392">
        <v>1.09E-2</v>
      </c>
      <c r="P4392">
        <v>5.8999999999999999E-3</v>
      </c>
      <c r="Q4392">
        <v>255</v>
      </c>
      <c r="R4392">
        <v>255</v>
      </c>
      <c r="S4392">
        <v>0</v>
      </c>
      <c r="T4392">
        <v>0</v>
      </c>
      <c r="U4392">
        <v>745</v>
      </c>
      <c r="V4392">
        <v>45</v>
      </c>
      <c r="W4392">
        <v>700</v>
      </c>
      <c r="X4392">
        <v>-49.304200000000002</v>
      </c>
      <c r="Y4392">
        <v>745</v>
      </c>
      <c r="Z4392">
        <v>-490</v>
      </c>
      <c r="AA4392">
        <v>0</v>
      </c>
      <c r="AB4392">
        <v>0</v>
      </c>
      <c r="AC4392">
        <v>0</v>
      </c>
      <c r="AD4392">
        <v>0</v>
      </c>
      <c r="AE4392">
        <v>1700</v>
      </c>
      <c r="AF4392">
        <v>18.5823</v>
      </c>
      <c r="AG4392">
        <v>18.5823</v>
      </c>
      <c r="AH4392">
        <v>1700</v>
      </c>
      <c r="AI4392">
        <v>300</v>
      </c>
      <c r="AJ4392">
        <v>3.2791999999999999</v>
      </c>
      <c r="AK4392">
        <v>3.2791999999999999</v>
      </c>
      <c r="AL4392">
        <v>300</v>
      </c>
      <c r="AM4392">
        <v>0</v>
      </c>
      <c r="AN4392">
        <v>1.5909</v>
      </c>
      <c r="AO4392">
        <v>0</v>
      </c>
      <c r="AP4392">
        <v>0</v>
      </c>
      <c r="AQ4392">
        <v>0</v>
      </c>
      <c r="AR4392">
        <v>0</v>
      </c>
      <c r="AS4392">
        <v>1468.3689999999999</v>
      </c>
      <c r="AT4392">
        <v>0</v>
      </c>
      <c r="AU4392">
        <v>956.68430000000001</v>
      </c>
      <c r="AV4392">
        <v>2849.4025000000001</v>
      </c>
      <c r="AW4392">
        <v>4000</v>
      </c>
      <c r="AX4392">
        <v>1000</v>
      </c>
      <c r="AY4392">
        <v>0</v>
      </c>
      <c r="AZ4392">
        <v>0</v>
      </c>
      <c r="BA4392">
        <f t="shared" si="211"/>
        <v>511.68469999999991</v>
      </c>
      <c r="BB4392">
        <f t="shared" si="212"/>
        <v>1381.0335000000002</v>
      </c>
    </row>
    <row r="4393" spans="1:54" x14ac:dyDescent="0.25">
      <c r="A4393" s="1">
        <v>42552.875</v>
      </c>
      <c r="B4393">
        <v>4389</v>
      </c>
      <c r="C4393">
        <v>0</v>
      </c>
      <c r="D4393">
        <v>0</v>
      </c>
      <c r="E4393">
        <v>8.2299999999999998E-2</v>
      </c>
      <c r="F4393">
        <v>8.2299999999999998E-2</v>
      </c>
      <c r="G4393">
        <v>0</v>
      </c>
      <c r="H4393">
        <v>0</v>
      </c>
      <c r="I4393" s="8">
        <v>80.972309999999979</v>
      </c>
      <c r="J4393" s="8">
        <v>82.271345063031532</v>
      </c>
      <c r="K4393" s="8">
        <f t="shared" si="210"/>
        <v>999.65182336611826</v>
      </c>
      <c r="L4393" s="8">
        <v>80.972309999999993</v>
      </c>
      <c r="M4393" s="8">
        <v>103.41917989782188</v>
      </c>
      <c r="N4393">
        <v>8.9999999999999993E-3</v>
      </c>
      <c r="O4393">
        <v>8.9999999999999993E-3</v>
      </c>
      <c r="P4393">
        <v>5.0000000000000001E-3</v>
      </c>
      <c r="Q4393">
        <v>258.97480000000002</v>
      </c>
      <c r="R4393">
        <v>258.97480000000002</v>
      </c>
      <c r="S4393">
        <v>0</v>
      </c>
      <c r="T4393">
        <v>0</v>
      </c>
      <c r="U4393">
        <v>741.02520000000004</v>
      </c>
      <c r="V4393">
        <v>14.526400000000001</v>
      </c>
      <c r="W4393">
        <v>726.49879999999996</v>
      </c>
      <c r="X4393">
        <v>-39.658900000000003</v>
      </c>
      <c r="Y4393">
        <v>741.02520000000004</v>
      </c>
      <c r="Z4393">
        <v>-482.05040000000002</v>
      </c>
      <c r="AA4393">
        <v>0</v>
      </c>
      <c r="AB4393">
        <v>0</v>
      </c>
      <c r="AC4393">
        <v>0</v>
      </c>
      <c r="AD4393">
        <v>0</v>
      </c>
      <c r="AE4393">
        <v>1726.4988000000001</v>
      </c>
      <c r="AF4393">
        <v>15.504300000000001</v>
      </c>
      <c r="AG4393">
        <v>15.504300000000001</v>
      </c>
      <c r="AH4393">
        <v>1726.4988000000001</v>
      </c>
      <c r="AI4393">
        <v>96.842600000000004</v>
      </c>
      <c r="AJ4393">
        <v>0.86970000000000003</v>
      </c>
      <c r="AK4393">
        <v>0.86970000000000003</v>
      </c>
      <c r="AL4393">
        <v>96.842600000000004</v>
      </c>
      <c r="AM4393">
        <v>0</v>
      </c>
      <c r="AN4393">
        <v>1.4220999999999999</v>
      </c>
      <c r="AO4393">
        <v>0</v>
      </c>
      <c r="AP4393">
        <v>0</v>
      </c>
      <c r="AQ4393">
        <v>0</v>
      </c>
      <c r="AR4393">
        <v>0</v>
      </c>
      <c r="AS4393">
        <v>893.93299999999999</v>
      </c>
      <c r="AT4393">
        <v>0</v>
      </c>
      <c r="AU4393">
        <v>382.24829999999997</v>
      </c>
      <c r="AV4393">
        <v>2274.9666000000002</v>
      </c>
      <c r="AW4393">
        <v>4000</v>
      </c>
      <c r="AX4393">
        <v>1000</v>
      </c>
      <c r="AY4393">
        <v>0</v>
      </c>
      <c r="AZ4393">
        <v>0</v>
      </c>
      <c r="BA4393">
        <f t="shared" si="211"/>
        <v>511.68470000000002</v>
      </c>
      <c r="BB4393">
        <f t="shared" si="212"/>
        <v>1381.0336000000002</v>
      </c>
    </row>
    <row r="4394" spans="1:54" x14ac:dyDescent="0.25">
      <c r="A4394" s="1">
        <v>42552.916666666664</v>
      </c>
      <c r="B4394">
        <v>4390</v>
      </c>
      <c r="C4394">
        <v>0</v>
      </c>
      <c r="D4394">
        <v>0</v>
      </c>
      <c r="E4394">
        <v>6.6500000000000004E-2</v>
      </c>
      <c r="F4394">
        <v>6.6500000000000004E-2</v>
      </c>
      <c r="G4394">
        <v>0</v>
      </c>
      <c r="H4394">
        <v>0</v>
      </c>
      <c r="I4394" s="8">
        <v>62.373979999999996</v>
      </c>
      <c r="J4394" s="8">
        <v>66.481905575766419</v>
      </c>
      <c r="K4394" s="8">
        <f t="shared" si="210"/>
        <v>999.72790339498374</v>
      </c>
      <c r="L4394" s="8">
        <v>62.37398000000001</v>
      </c>
      <c r="M4394" s="8">
        <v>81.129480335656879</v>
      </c>
      <c r="N4394">
        <v>1.0500000000000001E-2</v>
      </c>
      <c r="O4394">
        <v>1.0500000000000001E-2</v>
      </c>
      <c r="P4394">
        <v>6.1999999999999998E-3</v>
      </c>
      <c r="Q4394">
        <v>195.32130000000001</v>
      </c>
      <c r="R4394">
        <v>195.32130000000001</v>
      </c>
      <c r="S4394">
        <v>0</v>
      </c>
      <c r="T4394">
        <v>0</v>
      </c>
      <c r="U4394">
        <v>302.14240000000001</v>
      </c>
      <c r="V4394">
        <v>0</v>
      </c>
      <c r="W4394">
        <v>302.14240000000001</v>
      </c>
      <c r="X4394">
        <v>-7.1017000000000001</v>
      </c>
      <c r="Y4394">
        <v>302.14240000000001</v>
      </c>
      <c r="Z4394">
        <v>-106.821</v>
      </c>
      <c r="AA4394">
        <v>0</v>
      </c>
      <c r="AB4394">
        <v>0</v>
      </c>
      <c r="AC4394">
        <v>0</v>
      </c>
      <c r="AD4394">
        <v>0</v>
      </c>
      <c r="AE4394">
        <v>1302.1423</v>
      </c>
      <c r="AF4394">
        <v>13.629300000000001</v>
      </c>
      <c r="AG4394">
        <v>13.629300000000001</v>
      </c>
      <c r="AH4394">
        <v>1302.1423</v>
      </c>
      <c r="AI4394">
        <v>0</v>
      </c>
      <c r="AJ4394">
        <v>0</v>
      </c>
      <c r="AK4394">
        <v>0</v>
      </c>
      <c r="AL4394">
        <v>0</v>
      </c>
      <c r="AM4394">
        <v>0</v>
      </c>
      <c r="AN4394">
        <v>0.52190000000000003</v>
      </c>
      <c r="AO4394">
        <v>0</v>
      </c>
      <c r="AP4394">
        <v>0</v>
      </c>
      <c r="AQ4394">
        <v>0</v>
      </c>
      <c r="AR4394">
        <v>0</v>
      </c>
      <c r="AS4394">
        <v>328.04739999999998</v>
      </c>
      <c r="AT4394">
        <v>0</v>
      </c>
      <c r="AU4394">
        <v>0</v>
      </c>
      <c r="AV4394">
        <v>1696.7937999999999</v>
      </c>
      <c r="AW4394">
        <v>4000</v>
      </c>
      <c r="AX4394">
        <v>1000</v>
      </c>
      <c r="AY4394">
        <v>0</v>
      </c>
      <c r="AZ4394">
        <v>0</v>
      </c>
      <c r="BA4394">
        <f t="shared" si="211"/>
        <v>328.04739999999998</v>
      </c>
      <c r="BB4394">
        <f t="shared" si="212"/>
        <v>1368.7464</v>
      </c>
    </row>
    <row r="4395" spans="1:54" x14ac:dyDescent="0.25">
      <c r="A4395" s="1">
        <v>42552.958333333336</v>
      </c>
      <c r="B4395">
        <v>4391</v>
      </c>
      <c r="C4395">
        <v>0</v>
      </c>
      <c r="D4395">
        <v>0</v>
      </c>
      <c r="E4395">
        <v>3.1600000000000003E-2</v>
      </c>
      <c r="F4395">
        <v>3.1600000000000003E-2</v>
      </c>
      <c r="G4395">
        <v>0</v>
      </c>
      <c r="H4395">
        <v>0</v>
      </c>
      <c r="I4395" s="8">
        <v>36.923429999999897</v>
      </c>
      <c r="J4395" s="8">
        <v>31.637359034628933</v>
      </c>
      <c r="K4395" s="8">
        <f t="shared" si="210"/>
        <v>1001.1822479312953</v>
      </c>
      <c r="L4395" s="8">
        <v>36.923429999999897</v>
      </c>
      <c r="M4395" s="8">
        <v>31.637359034628933</v>
      </c>
      <c r="N4395">
        <v>1E-3</v>
      </c>
      <c r="O4395">
        <v>1E-3</v>
      </c>
      <c r="P4395">
        <v>5.0000000000000001E-4</v>
      </c>
      <c r="Q4395">
        <v>150</v>
      </c>
      <c r="R4395">
        <v>150</v>
      </c>
      <c r="S4395">
        <v>0</v>
      </c>
      <c r="T4395">
        <v>0</v>
      </c>
      <c r="U4395">
        <v>0</v>
      </c>
      <c r="V4395">
        <v>0</v>
      </c>
      <c r="W4395">
        <v>0</v>
      </c>
      <c r="X4395">
        <v>4.7455999999999996</v>
      </c>
      <c r="Y4395">
        <v>0</v>
      </c>
      <c r="Z4395">
        <v>150</v>
      </c>
      <c r="AA4395">
        <v>0</v>
      </c>
      <c r="AB4395">
        <v>0</v>
      </c>
      <c r="AC4395">
        <v>0</v>
      </c>
      <c r="AD4395">
        <v>0</v>
      </c>
      <c r="AE4395">
        <v>1000</v>
      </c>
      <c r="AF4395">
        <v>1.0489999999999999</v>
      </c>
      <c r="AG4395">
        <v>1.0489999999999999</v>
      </c>
      <c r="AH4395">
        <v>1000</v>
      </c>
      <c r="AI4395">
        <v>0</v>
      </c>
      <c r="AJ4395">
        <v>0</v>
      </c>
      <c r="AK4395">
        <v>0</v>
      </c>
      <c r="AL4395">
        <v>0</v>
      </c>
      <c r="AM4395">
        <v>0</v>
      </c>
      <c r="AN4395">
        <v>0.28649999999999998</v>
      </c>
      <c r="AO4395">
        <v>165.8571</v>
      </c>
      <c r="AP4395">
        <v>7.6399999999999996E-2</v>
      </c>
      <c r="AQ4395">
        <v>7.6399999999999996E-2</v>
      </c>
      <c r="AR4395">
        <v>165.8571</v>
      </c>
      <c r="AS4395">
        <v>180.07740000000001</v>
      </c>
      <c r="AT4395">
        <v>0</v>
      </c>
      <c r="AU4395">
        <v>0</v>
      </c>
      <c r="AV4395">
        <v>1200.5159000000001</v>
      </c>
      <c r="AW4395">
        <v>4000</v>
      </c>
      <c r="AX4395">
        <v>1000</v>
      </c>
      <c r="AY4395">
        <v>0</v>
      </c>
      <c r="AZ4395">
        <v>0</v>
      </c>
      <c r="BA4395">
        <f t="shared" si="211"/>
        <v>180.07740000000001</v>
      </c>
      <c r="BB4395">
        <f t="shared" si="212"/>
        <v>1020.4385000000001</v>
      </c>
    </row>
    <row r="4396" spans="1:54" x14ac:dyDescent="0.25">
      <c r="A4396" s="1">
        <v>42553</v>
      </c>
      <c r="B4396">
        <v>4392</v>
      </c>
      <c r="C4396">
        <v>0</v>
      </c>
      <c r="D4396">
        <v>0</v>
      </c>
      <c r="E4396">
        <v>2.8199999999999999E-2</v>
      </c>
      <c r="F4396">
        <v>2.8199999999999999E-2</v>
      </c>
      <c r="G4396">
        <v>0</v>
      </c>
      <c r="H4396">
        <v>0</v>
      </c>
      <c r="I4396" s="8">
        <v>32.926870000000001</v>
      </c>
      <c r="J4396" s="8">
        <v>28.219336913124302</v>
      </c>
      <c r="K4396" s="8">
        <f t="shared" si="210"/>
        <v>1000.6857061391596</v>
      </c>
      <c r="L4396" s="8">
        <v>32.926869999999994</v>
      </c>
      <c r="M4396" s="8">
        <v>28.219336913124302</v>
      </c>
      <c r="N4396">
        <v>1E-4</v>
      </c>
      <c r="O4396">
        <v>1E-4</v>
      </c>
      <c r="P4396">
        <v>1E-4</v>
      </c>
      <c r="Q4396">
        <v>739.87139999999999</v>
      </c>
      <c r="R4396">
        <v>45.905099999999997</v>
      </c>
      <c r="S4396">
        <v>693.96630000000005</v>
      </c>
      <c r="T4396">
        <v>0</v>
      </c>
      <c r="U4396">
        <v>0</v>
      </c>
      <c r="V4396">
        <v>0</v>
      </c>
      <c r="W4396">
        <v>0</v>
      </c>
      <c r="X4396">
        <v>20.878699999999998</v>
      </c>
      <c r="Y4396">
        <v>0</v>
      </c>
      <c r="Z4396">
        <v>739.87139999999999</v>
      </c>
      <c r="AA4396">
        <v>0</v>
      </c>
      <c r="AB4396">
        <v>0</v>
      </c>
      <c r="AC4396">
        <v>0</v>
      </c>
      <c r="AD4396">
        <v>0</v>
      </c>
      <c r="AE4396">
        <v>306.03370000000001</v>
      </c>
      <c r="AF4396">
        <v>3.5700000000000003E-2</v>
      </c>
      <c r="AG4396">
        <v>3.5700000000000003E-2</v>
      </c>
      <c r="AH4396">
        <v>306.03370000000001</v>
      </c>
      <c r="AI4396">
        <v>0</v>
      </c>
      <c r="AJ4396">
        <v>0</v>
      </c>
      <c r="AK4396">
        <v>0</v>
      </c>
      <c r="AL4396">
        <v>0</v>
      </c>
      <c r="AM4396">
        <v>0</v>
      </c>
      <c r="AN4396">
        <v>0.50619999999999998</v>
      </c>
      <c r="AO4396">
        <v>882.93520000000001</v>
      </c>
      <c r="AP4396">
        <v>5.4199999999999998E-2</v>
      </c>
      <c r="AQ4396">
        <v>5.4199999999999998E-2</v>
      </c>
      <c r="AR4396">
        <v>882.93520000000001</v>
      </c>
      <c r="AS4396">
        <v>318.19049999999999</v>
      </c>
      <c r="AT4396">
        <v>0</v>
      </c>
      <c r="AU4396">
        <v>0</v>
      </c>
      <c r="AV4396">
        <v>1101.8517999999999</v>
      </c>
      <c r="AW4396">
        <v>4000</v>
      </c>
      <c r="AX4396">
        <v>1000</v>
      </c>
      <c r="AY4396">
        <v>0</v>
      </c>
      <c r="AZ4396">
        <v>0</v>
      </c>
      <c r="BA4396">
        <f t="shared" si="211"/>
        <v>318.19049999999999</v>
      </c>
      <c r="BB4396">
        <f t="shared" si="212"/>
        <v>783.66129999999998</v>
      </c>
    </row>
    <row r="4397" spans="1:54" x14ac:dyDescent="0.25">
      <c r="A4397" s="1">
        <v>42553.041666666664</v>
      </c>
      <c r="B4397">
        <v>4393</v>
      </c>
      <c r="C4397">
        <v>0</v>
      </c>
      <c r="D4397">
        <v>0</v>
      </c>
      <c r="E4397">
        <v>2.8299999999999999E-2</v>
      </c>
      <c r="F4397">
        <v>2.8299999999999999E-2</v>
      </c>
      <c r="G4397">
        <v>0</v>
      </c>
      <c r="H4397">
        <v>0</v>
      </c>
      <c r="I4397" s="8">
        <v>33.006340000000002</v>
      </c>
      <c r="J4397" s="8">
        <v>28.287302918387908</v>
      </c>
      <c r="K4397" s="8">
        <f t="shared" si="210"/>
        <v>999.55133987236434</v>
      </c>
      <c r="L4397" s="8">
        <v>33.006340000000009</v>
      </c>
      <c r="M4397" s="8">
        <v>28.287302918387908</v>
      </c>
      <c r="N4397">
        <v>1E-4</v>
      </c>
      <c r="O4397">
        <v>1E-4</v>
      </c>
      <c r="P4397">
        <v>0</v>
      </c>
      <c r="Q4397">
        <v>1.0847</v>
      </c>
      <c r="R4397">
        <v>1.0847</v>
      </c>
      <c r="S4397">
        <v>0</v>
      </c>
      <c r="T4397">
        <v>0</v>
      </c>
      <c r="U4397">
        <v>0</v>
      </c>
      <c r="V4397">
        <v>0</v>
      </c>
      <c r="W4397">
        <v>0</v>
      </c>
      <c r="X4397">
        <v>3.0700000000000002E-2</v>
      </c>
      <c r="Y4397">
        <v>0</v>
      </c>
      <c r="Z4397">
        <v>1.0847</v>
      </c>
      <c r="AA4397">
        <v>0</v>
      </c>
      <c r="AB4397">
        <v>0</v>
      </c>
      <c r="AC4397">
        <v>0</v>
      </c>
      <c r="AD4397">
        <v>0</v>
      </c>
      <c r="AE4397">
        <v>7.2309999999999999</v>
      </c>
      <c r="AF4397">
        <v>5.9999999999999995E-4</v>
      </c>
      <c r="AG4397">
        <v>5.9999999999999995E-4</v>
      </c>
      <c r="AH4397">
        <v>7.2309999999999999</v>
      </c>
      <c r="AI4397">
        <v>0</v>
      </c>
      <c r="AJ4397">
        <v>0</v>
      </c>
      <c r="AK4397">
        <v>0</v>
      </c>
      <c r="AL4397">
        <v>0</v>
      </c>
      <c r="AM4397">
        <v>0</v>
      </c>
      <c r="AN4397">
        <v>1.5909</v>
      </c>
      <c r="AO4397">
        <v>921.03250000000003</v>
      </c>
      <c r="AP4397">
        <v>3.2599999999999997E-2</v>
      </c>
      <c r="AQ4397">
        <v>3.2599999999999997E-2</v>
      </c>
      <c r="AR4397">
        <v>921.03250000000003</v>
      </c>
      <c r="AS4397">
        <v>1000</v>
      </c>
      <c r="AT4397">
        <v>0</v>
      </c>
      <c r="AU4397">
        <v>0</v>
      </c>
      <c r="AV4397">
        <v>1239.8267000000001</v>
      </c>
      <c r="AW4397">
        <v>4000</v>
      </c>
      <c r="AX4397">
        <v>1000</v>
      </c>
      <c r="AY4397">
        <v>0</v>
      </c>
      <c r="AZ4397">
        <v>0</v>
      </c>
      <c r="BA4397">
        <f t="shared" si="211"/>
        <v>1000</v>
      </c>
      <c r="BB4397">
        <f t="shared" si="212"/>
        <v>239.82670000000007</v>
      </c>
    </row>
    <row r="4398" spans="1:54" x14ac:dyDescent="0.25">
      <c r="A4398" s="1">
        <v>42553.083333333336</v>
      </c>
      <c r="B4398">
        <v>4394</v>
      </c>
      <c r="C4398">
        <v>0</v>
      </c>
      <c r="D4398">
        <v>0</v>
      </c>
      <c r="E4398">
        <v>2.8199999999999999E-2</v>
      </c>
      <c r="F4398">
        <v>2.8199999999999999E-2</v>
      </c>
      <c r="G4398">
        <v>0</v>
      </c>
      <c r="H4398">
        <v>0</v>
      </c>
      <c r="I4398" s="8">
        <v>32.939889999999998</v>
      </c>
      <c r="J4398" s="8">
        <v>28.230472151434835</v>
      </c>
      <c r="K4398" s="8">
        <f t="shared" si="210"/>
        <v>1001.0805727459161</v>
      </c>
      <c r="L4398" s="8">
        <v>32.939889999999998</v>
      </c>
      <c r="M4398" s="8">
        <v>28.230472151434835</v>
      </c>
      <c r="N4398">
        <v>1E-4</v>
      </c>
      <c r="O4398">
        <v>1E-4</v>
      </c>
      <c r="P4398">
        <v>0</v>
      </c>
      <c r="Q4398">
        <v>1.0847</v>
      </c>
      <c r="R4398">
        <v>1.0847</v>
      </c>
      <c r="S4398">
        <v>0</v>
      </c>
      <c r="T4398">
        <v>0</v>
      </c>
      <c r="U4398">
        <v>0</v>
      </c>
      <c r="V4398">
        <v>0</v>
      </c>
      <c r="W4398">
        <v>0</v>
      </c>
      <c r="X4398">
        <v>3.0599999999999999E-2</v>
      </c>
      <c r="Y4398">
        <v>0</v>
      </c>
      <c r="Z4398">
        <v>1.0847</v>
      </c>
      <c r="AA4398">
        <v>0</v>
      </c>
      <c r="AB4398">
        <v>0</v>
      </c>
      <c r="AC4398">
        <v>0</v>
      </c>
      <c r="AD4398">
        <v>0</v>
      </c>
      <c r="AE4398">
        <v>7.2309999999999999</v>
      </c>
      <c r="AF4398">
        <v>8.0000000000000004E-4</v>
      </c>
      <c r="AG4398">
        <v>8.0000000000000004E-4</v>
      </c>
      <c r="AH4398">
        <v>7.2309999999999999</v>
      </c>
      <c r="AI4398">
        <v>0</v>
      </c>
      <c r="AJ4398">
        <v>0</v>
      </c>
      <c r="AK4398">
        <v>0</v>
      </c>
      <c r="AL4398">
        <v>0</v>
      </c>
      <c r="AM4398">
        <v>0</v>
      </c>
      <c r="AN4398">
        <v>1.5909</v>
      </c>
      <c r="AO4398">
        <v>921.03250000000003</v>
      </c>
      <c r="AP4398">
        <v>3.8899999999999997E-2</v>
      </c>
      <c r="AQ4398">
        <v>3.8899999999999997E-2</v>
      </c>
      <c r="AR4398">
        <v>921.03250000000003</v>
      </c>
      <c r="AS4398">
        <v>1000</v>
      </c>
      <c r="AT4398">
        <v>0</v>
      </c>
      <c r="AU4398">
        <v>0</v>
      </c>
      <c r="AV4398">
        <v>1005.6667</v>
      </c>
      <c r="AW4398">
        <v>4000</v>
      </c>
      <c r="AX4398">
        <v>1000</v>
      </c>
      <c r="AY4398">
        <v>0</v>
      </c>
      <c r="AZ4398">
        <v>0</v>
      </c>
      <c r="BA4398">
        <f t="shared" si="211"/>
        <v>1000</v>
      </c>
      <c r="BB4398">
        <f t="shared" si="212"/>
        <v>5.6666999999999916</v>
      </c>
    </row>
    <row r="4399" spans="1:54" x14ac:dyDescent="0.25">
      <c r="A4399" s="1">
        <v>42553.125</v>
      </c>
      <c r="B4399">
        <v>4395</v>
      </c>
      <c r="C4399">
        <v>0</v>
      </c>
      <c r="D4399">
        <v>0</v>
      </c>
      <c r="E4399">
        <v>2.8000000000000001E-2</v>
      </c>
      <c r="F4399">
        <v>2.8000000000000001E-2</v>
      </c>
      <c r="G4399">
        <v>0</v>
      </c>
      <c r="H4399">
        <v>0</v>
      </c>
      <c r="I4399" s="8">
        <v>32.71322</v>
      </c>
      <c r="J4399" s="8">
        <v>28.036614665426463</v>
      </c>
      <c r="K4399" s="8">
        <f t="shared" si="210"/>
        <v>1001.3076666223736</v>
      </c>
      <c r="L4399" s="8">
        <v>32.71322</v>
      </c>
      <c r="M4399" s="8">
        <v>28.036614665426463</v>
      </c>
      <c r="N4399">
        <v>1E-4</v>
      </c>
      <c r="O4399">
        <v>1E-4</v>
      </c>
      <c r="P4399">
        <v>0</v>
      </c>
      <c r="Q4399">
        <v>1.0847</v>
      </c>
      <c r="R4399">
        <v>1.0847</v>
      </c>
      <c r="S4399">
        <v>0</v>
      </c>
      <c r="T4399">
        <v>0</v>
      </c>
      <c r="U4399">
        <v>0</v>
      </c>
      <c r="V4399">
        <v>0</v>
      </c>
      <c r="W4399">
        <v>0</v>
      </c>
      <c r="X4399">
        <v>3.04E-2</v>
      </c>
      <c r="Y4399">
        <v>0</v>
      </c>
      <c r="Z4399">
        <v>1.0847</v>
      </c>
      <c r="AA4399">
        <v>0</v>
      </c>
      <c r="AB4399">
        <v>0</v>
      </c>
      <c r="AC4399">
        <v>0</v>
      </c>
      <c r="AD4399">
        <v>0</v>
      </c>
      <c r="AE4399">
        <v>7.2309999999999999</v>
      </c>
      <c r="AF4399">
        <v>6.9999999999999999E-4</v>
      </c>
      <c r="AG4399">
        <v>6.9999999999999999E-4</v>
      </c>
      <c r="AH4399">
        <v>7.2309999999999999</v>
      </c>
      <c r="AI4399">
        <v>0</v>
      </c>
      <c r="AJ4399">
        <v>0</v>
      </c>
      <c r="AK4399">
        <v>0</v>
      </c>
      <c r="AL4399">
        <v>0</v>
      </c>
      <c r="AM4399">
        <v>0</v>
      </c>
      <c r="AN4399">
        <v>1.5909</v>
      </c>
      <c r="AO4399">
        <v>921.03250000000003</v>
      </c>
      <c r="AP4399">
        <v>3.7400000000000003E-2</v>
      </c>
      <c r="AQ4399">
        <v>3.7400000000000003E-2</v>
      </c>
      <c r="AR4399">
        <v>921.03250000000003</v>
      </c>
      <c r="AS4399">
        <v>1000</v>
      </c>
      <c r="AT4399">
        <v>0</v>
      </c>
      <c r="AU4399">
        <v>0</v>
      </c>
      <c r="AV4399">
        <v>1005.6667</v>
      </c>
      <c r="AW4399">
        <v>4000</v>
      </c>
      <c r="AX4399">
        <v>1000</v>
      </c>
      <c r="AY4399">
        <v>0</v>
      </c>
      <c r="AZ4399">
        <v>0</v>
      </c>
      <c r="BA4399">
        <f t="shared" si="211"/>
        <v>1000</v>
      </c>
      <c r="BB4399">
        <f t="shared" si="212"/>
        <v>5.6666999999999916</v>
      </c>
    </row>
    <row r="4400" spans="1:54" x14ac:dyDescent="0.25">
      <c r="A4400" s="1">
        <v>42553.166666666664</v>
      </c>
      <c r="B4400">
        <v>4396</v>
      </c>
      <c r="C4400">
        <v>0</v>
      </c>
      <c r="D4400">
        <v>0</v>
      </c>
      <c r="E4400">
        <v>2.7900000000000001E-2</v>
      </c>
      <c r="F4400">
        <v>2.7900000000000001E-2</v>
      </c>
      <c r="G4400">
        <v>0</v>
      </c>
      <c r="H4400">
        <v>0</v>
      </c>
      <c r="I4400" s="8">
        <v>32.552430000000008</v>
      </c>
      <c r="J4400" s="8">
        <v>27.899100458979788</v>
      </c>
      <c r="K4400" s="8">
        <f t="shared" si="210"/>
        <v>999.96775838637234</v>
      </c>
      <c r="L4400" s="8">
        <v>32.552430000000001</v>
      </c>
      <c r="M4400" s="8">
        <v>27.899100458979788</v>
      </c>
      <c r="N4400">
        <v>2.0000000000000001E-4</v>
      </c>
      <c r="O4400">
        <v>2.0000000000000001E-4</v>
      </c>
      <c r="P4400">
        <v>1E-4</v>
      </c>
      <c r="Q4400">
        <v>150</v>
      </c>
      <c r="R4400">
        <v>150</v>
      </c>
      <c r="S4400">
        <v>0</v>
      </c>
      <c r="T4400">
        <v>0</v>
      </c>
      <c r="U4400">
        <v>0</v>
      </c>
      <c r="V4400">
        <v>0</v>
      </c>
      <c r="W4400">
        <v>0</v>
      </c>
      <c r="X4400">
        <v>4.1848999999999998</v>
      </c>
      <c r="Y4400">
        <v>0</v>
      </c>
      <c r="Z4400">
        <v>150</v>
      </c>
      <c r="AA4400">
        <v>0</v>
      </c>
      <c r="AB4400">
        <v>0</v>
      </c>
      <c r="AC4400">
        <v>0</v>
      </c>
      <c r="AD4400">
        <v>0</v>
      </c>
      <c r="AE4400">
        <v>1000</v>
      </c>
      <c r="AF4400">
        <v>0.1605</v>
      </c>
      <c r="AG4400">
        <v>0.1605</v>
      </c>
      <c r="AH4400">
        <v>1000</v>
      </c>
      <c r="AI4400">
        <v>0</v>
      </c>
      <c r="AJ4400">
        <v>0</v>
      </c>
      <c r="AK4400">
        <v>0</v>
      </c>
      <c r="AL4400">
        <v>0</v>
      </c>
      <c r="AM4400">
        <v>0</v>
      </c>
      <c r="AN4400">
        <v>1.5909</v>
      </c>
      <c r="AO4400">
        <v>921.03250000000003</v>
      </c>
      <c r="AP4400">
        <v>5.91E-2</v>
      </c>
      <c r="AQ4400">
        <v>5.91E-2</v>
      </c>
      <c r="AR4400">
        <v>921.03250000000003</v>
      </c>
      <c r="AS4400">
        <v>1000</v>
      </c>
      <c r="AT4400">
        <v>0</v>
      </c>
      <c r="AU4400">
        <v>0</v>
      </c>
      <c r="AV4400">
        <v>1005.6667</v>
      </c>
      <c r="AW4400">
        <v>4000</v>
      </c>
      <c r="AX4400">
        <v>1000</v>
      </c>
      <c r="AY4400">
        <v>0</v>
      </c>
      <c r="AZ4400">
        <v>0</v>
      </c>
      <c r="BA4400">
        <f t="shared" si="211"/>
        <v>1000</v>
      </c>
      <c r="BB4400">
        <f t="shared" si="212"/>
        <v>5.6666999999999916</v>
      </c>
    </row>
    <row r="4401" spans="1:54" x14ac:dyDescent="0.25">
      <c r="A4401" s="1">
        <v>42553.208333333336</v>
      </c>
      <c r="B4401">
        <v>4397</v>
      </c>
      <c r="C4401">
        <v>0</v>
      </c>
      <c r="D4401">
        <v>0</v>
      </c>
      <c r="E4401">
        <v>2.8500000000000001E-2</v>
      </c>
      <c r="F4401">
        <v>2.8500000000000001E-2</v>
      </c>
      <c r="G4401">
        <v>0</v>
      </c>
      <c r="H4401">
        <v>0</v>
      </c>
      <c r="I4401" s="8">
        <v>33.276479999999999</v>
      </c>
      <c r="J4401" s="8">
        <v>28.51833773230361</v>
      </c>
      <c r="K4401" s="8">
        <f t="shared" si="210"/>
        <v>1000.6434292036354</v>
      </c>
      <c r="L4401" s="8">
        <v>33.276479999999999</v>
      </c>
      <c r="M4401" s="8">
        <v>28.51833773230361</v>
      </c>
      <c r="N4401">
        <v>1E-4</v>
      </c>
      <c r="O4401">
        <v>1E-4</v>
      </c>
      <c r="P4401">
        <v>1E-4</v>
      </c>
      <c r="Q4401">
        <v>0</v>
      </c>
      <c r="R4401">
        <v>0</v>
      </c>
      <c r="S4401">
        <v>0</v>
      </c>
      <c r="T4401">
        <v>0</v>
      </c>
      <c r="U4401">
        <v>0</v>
      </c>
      <c r="V4401">
        <v>0</v>
      </c>
      <c r="W4401">
        <v>0</v>
      </c>
      <c r="X4401">
        <v>0</v>
      </c>
      <c r="Y4401">
        <v>0</v>
      </c>
      <c r="Z4401">
        <v>0</v>
      </c>
      <c r="AA4401">
        <v>0</v>
      </c>
      <c r="AB4401">
        <v>0</v>
      </c>
      <c r="AC4401">
        <v>0</v>
      </c>
      <c r="AD4401">
        <v>0</v>
      </c>
      <c r="AE4401">
        <v>0</v>
      </c>
      <c r="AF4401">
        <v>0</v>
      </c>
      <c r="AG4401">
        <v>0</v>
      </c>
      <c r="AH4401">
        <v>0</v>
      </c>
      <c r="AI4401">
        <v>0</v>
      </c>
      <c r="AJ4401">
        <v>0</v>
      </c>
      <c r="AK4401">
        <v>0</v>
      </c>
      <c r="AL4401">
        <v>0</v>
      </c>
      <c r="AM4401">
        <v>0</v>
      </c>
      <c r="AN4401">
        <v>1.5909</v>
      </c>
      <c r="AO4401">
        <v>1000</v>
      </c>
      <c r="AP4401">
        <v>5.8999999999999997E-2</v>
      </c>
      <c r="AQ4401">
        <v>5.8999999999999997E-2</v>
      </c>
      <c r="AR4401">
        <v>1000</v>
      </c>
      <c r="AS4401">
        <v>1137.2932000000001</v>
      </c>
      <c r="AT4401">
        <v>0</v>
      </c>
      <c r="AU4401">
        <v>0</v>
      </c>
      <c r="AV4401">
        <v>1920.9544000000001</v>
      </c>
      <c r="AW4401">
        <v>4000</v>
      </c>
      <c r="AX4401">
        <v>1000</v>
      </c>
      <c r="AY4401">
        <v>0</v>
      </c>
      <c r="AZ4401">
        <v>0</v>
      </c>
      <c r="BA4401">
        <f t="shared" si="211"/>
        <v>1137.2932000000001</v>
      </c>
      <c r="BB4401">
        <f t="shared" si="212"/>
        <v>783.66120000000001</v>
      </c>
    </row>
    <row r="4402" spans="1:54" x14ac:dyDescent="0.25">
      <c r="A4402" s="1">
        <v>42553.25</v>
      </c>
      <c r="B4402">
        <v>4398</v>
      </c>
      <c r="C4402">
        <v>0</v>
      </c>
      <c r="D4402">
        <v>0</v>
      </c>
      <c r="E4402">
        <v>2.76E-2</v>
      </c>
      <c r="F4402">
        <v>2.76E-2</v>
      </c>
      <c r="G4402">
        <v>0</v>
      </c>
      <c r="H4402">
        <v>0</v>
      </c>
      <c r="I4402" s="8">
        <v>32.247169999999997</v>
      </c>
      <c r="J4402" s="8">
        <v>27.638029579821044</v>
      </c>
      <c r="K4402" s="8">
        <f t="shared" si="210"/>
        <v>1001.3778833268494</v>
      </c>
      <c r="L4402" s="8">
        <v>32.247169999999997</v>
      </c>
      <c r="M4402" s="8">
        <v>27.638029579821044</v>
      </c>
      <c r="N4402">
        <v>1E-4</v>
      </c>
      <c r="O4402">
        <v>1E-4</v>
      </c>
      <c r="P4402">
        <v>1E-4</v>
      </c>
      <c r="Q4402">
        <v>150</v>
      </c>
      <c r="R4402">
        <v>150</v>
      </c>
      <c r="S4402">
        <v>0</v>
      </c>
      <c r="T4402">
        <v>0</v>
      </c>
      <c r="U4402">
        <v>0</v>
      </c>
      <c r="V4402">
        <v>0</v>
      </c>
      <c r="W4402">
        <v>0</v>
      </c>
      <c r="X4402">
        <v>4.1456999999999997</v>
      </c>
      <c r="Y4402">
        <v>0</v>
      </c>
      <c r="Z4402">
        <v>150</v>
      </c>
      <c r="AA4402">
        <v>0</v>
      </c>
      <c r="AB4402">
        <v>0</v>
      </c>
      <c r="AC4402">
        <v>0</v>
      </c>
      <c r="AD4402">
        <v>0</v>
      </c>
      <c r="AE4402">
        <v>1000</v>
      </c>
      <c r="AF4402">
        <v>0.14410000000000001</v>
      </c>
      <c r="AG4402">
        <v>0.14410000000000001</v>
      </c>
      <c r="AH4402">
        <v>1000</v>
      </c>
      <c r="AI4402">
        <v>0</v>
      </c>
      <c r="AJ4402">
        <v>0</v>
      </c>
      <c r="AK4402">
        <v>0</v>
      </c>
      <c r="AL4402">
        <v>0</v>
      </c>
      <c r="AM4402">
        <v>0</v>
      </c>
      <c r="AN4402">
        <v>1.5909</v>
      </c>
      <c r="AO4402">
        <v>1000</v>
      </c>
      <c r="AP4402">
        <v>5.7599999999999998E-2</v>
      </c>
      <c r="AQ4402">
        <v>5.7599999999999998E-2</v>
      </c>
      <c r="AR4402">
        <v>1000</v>
      </c>
      <c r="AS4402">
        <v>1136.1559</v>
      </c>
      <c r="AT4402">
        <v>0</v>
      </c>
      <c r="AU4402">
        <v>51.503599999999999</v>
      </c>
      <c r="AV4402">
        <v>1136.1559</v>
      </c>
      <c r="AW4402">
        <v>4000</v>
      </c>
      <c r="AX4402">
        <v>1000</v>
      </c>
      <c r="AY4402">
        <v>0</v>
      </c>
      <c r="AZ4402">
        <v>0</v>
      </c>
      <c r="BA4402">
        <f t="shared" si="211"/>
        <v>1084.6523</v>
      </c>
      <c r="BB4402">
        <f t="shared" si="212"/>
        <v>0</v>
      </c>
    </row>
    <row r="4403" spans="1:54" x14ac:dyDescent="0.25">
      <c r="A4403" s="1">
        <v>42553.291666666664</v>
      </c>
      <c r="B4403">
        <v>4399</v>
      </c>
      <c r="C4403">
        <v>0</v>
      </c>
      <c r="D4403">
        <v>0</v>
      </c>
      <c r="E4403">
        <v>2.7699999999999999E-2</v>
      </c>
      <c r="F4403">
        <v>2.7699999999999999E-2</v>
      </c>
      <c r="G4403">
        <v>0</v>
      </c>
      <c r="H4403">
        <v>0</v>
      </c>
      <c r="I4403" s="8">
        <v>32.340130000000002</v>
      </c>
      <c r="J4403" s="8">
        <v>27.717532786682685</v>
      </c>
      <c r="K4403" s="8">
        <f t="shared" si="210"/>
        <v>1000.6329525878226</v>
      </c>
      <c r="L4403" s="8">
        <v>32.340130000000009</v>
      </c>
      <c r="M4403" s="8">
        <v>27.717532786682685</v>
      </c>
      <c r="N4403">
        <v>2.0000000000000001E-4</v>
      </c>
      <c r="O4403">
        <v>2.0000000000000001E-4</v>
      </c>
      <c r="P4403">
        <v>1E-4</v>
      </c>
      <c r="Q4403">
        <v>150</v>
      </c>
      <c r="R4403">
        <v>150</v>
      </c>
      <c r="S4403">
        <v>0</v>
      </c>
      <c r="T4403">
        <v>0</v>
      </c>
      <c r="U4403">
        <v>0</v>
      </c>
      <c r="V4403">
        <v>0</v>
      </c>
      <c r="W4403">
        <v>0</v>
      </c>
      <c r="X4403">
        <v>4.1576000000000004</v>
      </c>
      <c r="Y4403">
        <v>0</v>
      </c>
      <c r="Z4403">
        <v>150</v>
      </c>
      <c r="AA4403">
        <v>0</v>
      </c>
      <c r="AB4403">
        <v>0</v>
      </c>
      <c r="AC4403">
        <v>0</v>
      </c>
      <c r="AD4403">
        <v>0</v>
      </c>
      <c r="AE4403">
        <v>1000</v>
      </c>
      <c r="AF4403">
        <v>0.1948</v>
      </c>
      <c r="AG4403">
        <v>0.1948</v>
      </c>
      <c r="AH4403">
        <v>1000</v>
      </c>
      <c r="AI4403">
        <v>0</v>
      </c>
      <c r="AJ4403">
        <v>0</v>
      </c>
      <c r="AK4403">
        <v>0</v>
      </c>
      <c r="AL4403">
        <v>0</v>
      </c>
      <c r="AM4403">
        <v>0</v>
      </c>
      <c r="AN4403">
        <v>1.5909</v>
      </c>
      <c r="AO4403">
        <v>1000</v>
      </c>
      <c r="AP4403">
        <v>7.7899999999999997E-2</v>
      </c>
      <c r="AQ4403">
        <v>7.7899999999999997E-2</v>
      </c>
      <c r="AR4403">
        <v>1000</v>
      </c>
      <c r="AS4403">
        <v>1273.3128999999999</v>
      </c>
      <c r="AT4403">
        <v>0</v>
      </c>
      <c r="AU4403">
        <v>50.367400000000004</v>
      </c>
      <c r="AV4403">
        <v>2056.9742000000001</v>
      </c>
      <c r="AW4403">
        <v>4000</v>
      </c>
      <c r="AX4403">
        <v>1000</v>
      </c>
      <c r="AY4403">
        <v>0</v>
      </c>
      <c r="AZ4403">
        <v>0</v>
      </c>
      <c r="BA4403">
        <f t="shared" si="211"/>
        <v>1222.9454999999998</v>
      </c>
      <c r="BB4403">
        <f t="shared" si="212"/>
        <v>783.66130000000021</v>
      </c>
    </row>
    <row r="4404" spans="1:54" x14ac:dyDescent="0.25">
      <c r="A4404" s="1">
        <v>42553.333333333336</v>
      </c>
      <c r="B4404">
        <v>4400</v>
      </c>
      <c r="C4404">
        <v>0</v>
      </c>
      <c r="D4404">
        <v>0</v>
      </c>
      <c r="E4404">
        <v>2.8000000000000001E-2</v>
      </c>
      <c r="F4404">
        <v>2.8000000000000001E-2</v>
      </c>
      <c r="G4404">
        <v>0</v>
      </c>
      <c r="H4404">
        <v>0</v>
      </c>
      <c r="I4404" s="8">
        <v>32.64537</v>
      </c>
      <c r="J4404" s="8">
        <v>27.978586561020659</v>
      </c>
      <c r="K4404" s="8">
        <f t="shared" si="210"/>
        <v>999.23523432216643</v>
      </c>
      <c r="L4404" s="8">
        <v>32.64537</v>
      </c>
      <c r="M4404" s="8">
        <v>27.978586561020659</v>
      </c>
      <c r="N4404">
        <v>4.0000000000000002E-4</v>
      </c>
      <c r="O4404">
        <v>4.0000000000000002E-4</v>
      </c>
      <c r="P4404">
        <v>2.0000000000000001E-4</v>
      </c>
      <c r="Q4404">
        <v>150</v>
      </c>
      <c r="R4404">
        <v>150</v>
      </c>
      <c r="S4404">
        <v>0</v>
      </c>
      <c r="T4404">
        <v>0</v>
      </c>
      <c r="U4404">
        <v>0</v>
      </c>
      <c r="V4404">
        <v>0</v>
      </c>
      <c r="W4404">
        <v>0</v>
      </c>
      <c r="X4404">
        <v>4.1967999999999996</v>
      </c>
      <c r="Y4404">
        <v>0</v>
      </c>
      <c r="Z4404">
        <v>150</v>
      </c>
      <c r="AA4404">
        <v>0</v>
      </c>
      <c r="AB4404">
        <v>0</v>
      </c>
      <c r="AC4404">
        <v>0</v>
      </c>
      <c r="AD4404">
        <v>0</v>
      </c>
      <c r="AE4404">
        <v>1000</v>
      </c>
      <c r="AF4404">
        <v>0.42709999999999998</v>
      </c>
      <c r="AG4404">
        <v>0.42709999999999998</v>
      </c>
      <c r="AH4404">
        <v>1000</v>
      </c>
      <c r="AI4404">
        <v>0</v>
      </c>
      <c r="AJ4404">
        <v>0</v>
      </c>
      <c r="AK4404">
        <v>0</v>
      </c>
      <c r="AL4404">
        <v>0</v>
      </c>
      <c r="AM4404">
        <v>0</v>
      </c>
      <c r="AN4404">
        <v>1.5909</v>
      </c>
      <c r="AO4404">
        <v>1000</v>
      </c>
      <c r="AP4404">
        <v>0.20649999999999999</v>
      </c>
      <c r="AQ4404">
        <v>0.20649999999999999</v>
      </c>
      <c r="AR4404">
        <v>1000</v>
      </c>
      <c r="AS4404">
        <v>1410.3326999999999</v>
      </c>
      <c r="AT4404">
        <v>0</v>
      </c>
      <c r="AU4404">
        <v>187.38730000000001</v>
      </c>
      <c r="AV4404">
        <v>2193.9940000000001</v>
      </c>
      <c r="AW4404">
        <v>4000</v>
      </c>
      <c r="AX4404">
        <v>1000</v>
      </c>
      <c r="AY4404">
        <v>0</v>
      </c>
      <c r="AZ4404">
        <v>0</v>
      </c>
      <c r="BA4404">
        <f t="shared" si="211"/>
        <v>1222.9453999999998</v>
      </c>
      <c r="BB4404">
        <f t="shared" si="212"/>
        <v>783.66130000000021</v>
      </c>
    </row>
    <row r="4405" spans="1:54" x14ac:dyDescent="0.25">
      <c r="A4405" s="1">
        <v>42553.375</v>
      </c>
      <c r="B4405">
        <v>4401</v>
      </c>
      <c r="C4405">
        <v>0</v>
      </c>
      <c r="D4405">
        <v>0</v>
      </c>
      <c r="E4405">
        <v>2.7199999999999998E-2</v>
      </c>
      <c r="F4405">
        <v>2.7199999999999998E-2</v>
      </c>
      <c r="G4405">
        <v>0</v>
      </c>
      <c r="H4405">
        <v>0</v>
      </c>
      <c r="I4405" s="8">
        <v>31.727740000000008</v>
      </c>
      <c r="J4405" s="8">
        <v>27.193791727624852</v>
      </c>
      <c r="K4405" s="8">
        <f t="shared" si="210"/>
        <v>999.77175469209021</v>
      </c>
      <c r="L4405" s="8">
        <v>31.727740000000004</v>
      </c>
      <c r="M4405" s="8">
        <v>27.193791727624852</v>
      </c>
      <c r="N4405">
        <v>2.0000000000000001E-4</v>
      </c>
      <c r="O4405">
        <v>2.0000000000000001E-4</v>
      </c>
      <c r="P4405">
        <v>1E-4</v>
      </c>
      <c r="Q4405">
        <v>1000</v>
      </c>
      <c r="R4405">
        <v>0</v>
      </c>
      <c r="S4405">
        <v>1000</v>
      </c>
      <c r="T4405">
        <v>0</v>
      </c>
      <c r="U4405">
        <v>0</v>
      </c>
      <c r="V4405">
        <v>0</v>
      </c>
      <c r="W4405">
        <v>0</v>
      </c>
      <c r="X4405">
        <v>27.1938</v>
      </c>
      <c r="Y4405">
        <v>0</v>
      </c>
      <c r="Z4405">
        <v>1000</v>
      </c>
      <c r="AA4405">
        <v>0</v>
      </c>
      <c r="AB4405">
        <v>0</v>
      </c>
      <c r="AC4405">
        <v>0</v>
      </c>
      <c r="AD4405">
        <v>0</v>
      </c>
      <c r="AE4405">
        <v>0</v>
      </c>
      <c r="AF4405">
        <v>0</v>
      </c>
      <c r="AG4405">
        <v>0</v>
      </c>
      <c r="AH4405">
        <v>0</v>
      </c>
      <c r="AI4405">
        <v>0</v>
      </c>
      <c r="AJ4405">
        <v>0</v>
      </c>
      <c r="AK4405">
        <v>0</v>
      </c>
      <c r="AL4405">
        <v>0</v>
      </c>
      <c r="AM4405">
        <v>0</v>
      </c>
      <c r="AN4405">
        <v>1.5909</v>
      </c>
      <c r="AO4405">
        <v>2000</v>
      </c>
      <c r="AP4405">
        <v>0.25919999999999999</v>
      </c>
      <c r="AQ4405">
        <v>0.25919999999999999</v>
      </c>
      <c r="AR4405">
        <v>2000</v>
      </c>
      <c r="AS4405">
        <v>1547.2156</v>
      </c>
      <c r="AT4405">
        <v>0</v>
      </c>
      <c r="AU4405">
        <v>324.27010000000001</v>
      </c>
      <c r="AV4405">
        <v>2330.8769000000002</v>
      </c>
      <c r="AW4405">
        <v>4000</v>
      </c>
      <c r="AX4405">
        <v>1000</v>
      </c>
      <c r="AY4405">
        <v>0</v>
      </c>
      <c r="AZ4405">
        <v>0</v>
      </c>
      <c r="BA4405">
        <f t="shared" si="211"/>
        <v>1222.9455</v>
      </c>
      <c r="BB4405">
        <f t="shared" si="212"/>
        <v>783.66130000000021</v>
      </c>
    </row>
    <row r="4406" spans="1:54" x14ac:dyDescent="0.25">
      <c r="A4406" s="1">
        <v>42553.416666666664</v>
      </c>
      <c r="B4406">
        <v>4402</v>
      </c>
      <c r="C4406">
        <v>0</v>
      </c>
      <c r="D4406">
        <v>0</v>
      </c>
      <c r="E4406">
        <v>2.7300000000000001E-2</v>
      </c>
      <c r="F4406">
        <v>2.7300000000000001E-2</v>
      </c>
      <c r="G4406">
        <v>0</v>
      </c>
      <c r="H4406">
        <v>0</v>
      </c>
      <c r="I4406" s="8">
        <v>31.850890000000003</v>
      </c>
      <c r="J4406" s="8">
        <v>27.299114661413764</v>
      </c>
      <c r="K4406" s="8">
        <f t="shared" si="210"/>
        <v>999.96757001515618</v>
      </c>
      <c r="L4406" s="8">
        <v>31.850890000000003</v>
      </c>
      <c r="M4406" s="8">
        <v>27.299114661413764</v>
      </c>
      <c r="N4406">
        <v>5.0000000000000001E-4</v>
      </c>
      <c r="O4406">
        <v>5.0000000000000001E-4</v>
      </c>
      <c r="P4406">
        <v>2.9999999999999997E-4</v>
      </c>
      <c r="Q4406">
        <v>374.35820000000001</v>
      </c>
      <c r="R4406">
        <v>110.4074</v>
      </c>
      <c r="S4406">
        <v>263.95089999999999</v>
      </c>
      <c r="T4406">
        <v>0</v>
      </c>
      <c r="U4406">
        <v>0</v>
      </c>
      <c r="V4406">
        <v>0</v>
      </c>
      <c r="W4406">
        <v>0</v>
      </c>
      <c r="X4406">
        <v>10.2196</v>
      </c>
      <c r="Y4406">
        <v>0</v>
      </c>
      <c r="Z4406">
        <v>374.35820000000001</v>
      </c>
      <c r="AA4406">
        <v>0</v>
      </c>
      <c r="AB4406">
        <v>0</v>
      </c>
      <c r="AC4406">
        <v>0</v>
      </c>
      <c r="AD4406">
        <v>0</v>
      </c>
      <c r="AE4406">
        <v>736.04909999999995</v>
      </c>
      <c r="AF4406">
        <v>0.34589999999999999</v>
      </c>
      <c r="AG4406">
        <v>0.34589999999999999</v>
      </c>
      <c r="AH4406">
        <v>736.04909999999995</v>
      </c>
      <c r="AI4406">
        <v>0</v>
      </c>
      <c r="AJ4406">
        <v>0</v>
      </c>
      <c r="AK4406">
        <v>0</v>
      </c>
      <c r="AL4406">
        <v>0</v>
      </c>
      <c r="AM4406">
        <v>0</v>
      </c>
      <c r="AN4406">
        <v>1.5909</v>
      </c>
      <c r="AO4406">
        <v>1263.9509</v>
      </c>
      <c r="AP4406">
        <v>0.38700000000000001</v>
      </c>
      <c r="AQ4406">
        <v>0.38700000000000001</v>
      </c>
      <c r="AR4406">
        <v>1263.9509</v>
      </c>
      <c r="AS4406">
        <v>2467.6228000000001</v>
      </c>
      <c r="AT4406">
        <v>0</v>
      </c>
      <c r="AU4406">
        <v>298.31819999999999</v>
      </c>
      <c r="AV4406">
        <v>2467.6228000000001</v>
      </c>
      <c r="AW4406">
        <v>4000</v>
      </c>
      <c r="AX4406">
        <v>1000</v>
      </c>
      <c r="AY4406">
        <v>0</v>
      </c>
      <c r="AZ4406">
        <v>0</v>
      </c>
      <c r="BA4406">
        <f t="shared" si="211"/>
        <v>2169.3045999999999</v>
      </c>
      <c r="BB4406">
        <f t="shared" si="212"/>
        <v>0</v>
      </c>
    </row>
    <row r="4407" spans="1:54" x14ac:dyDescent="0.25">
      <c r="A4407" s="1">
        <v>42553.458333333336</v>
      </c>
      <c r="B4407">
        <v>4403</v>
      </c>
      <c r="C4407">
        <v>0</v>
      </c>
      <c r="D4407">
        <v>0</v>
      </c>
      <c r="E4407">
        <v>2.9000000000000001E-2</v>
      </c>
      <c r="F4407">
        <v>2.9000000000000001E-2</v>
      </c>
      <c r="G4407">
        <v>0</v>
      </c>
      <c r="H4407">
        <v>0</v>
      </c>
      <c r="I4407" s="8">
        <v>33.834130000000002</v>
      </c>
      <c r="J4407" s="8">
        <v>28.995262896959499</v>
      </c>
      <c r="K4407" s="8">
        <f t="shared" si="210"/>
        <v>999.83665161929298</v>
      </c>
      <c r="L4407" s="8">
        <v>33.834130000000002</v>
      </c>
      <c r="M4407" s="8">
        <v>28.995262896959499</v>
      </c>
      <c r="N4407">
        <v>8.9999999999999998E-4</v>
      </c>
      <c r="O4407">
        <v>8.9999999999999998E-4</v>
      </c>
      <c r="P4407">
        <v>4.0000000000000002E-4</v>
      </c>
      <c r="Q4407">
        <v>150</v>
      </c>
      <c r="R4407">
        <v>150</v>
      </c>
      <c r="S4407">
        <v>0</v>
      </c>
      <c r="T4407">
        <v>0</v>
      </c>
      <c r="U4407">
        <v>0</v>
      </c>
      <c r="V4407">
        <v>0</v>
      </c>
      <c r="W4407">
        <v>0</v>
      </c>
      <c r="X4407">
        <v>4.3493000000000004</v>
      </c>
      <c r="Y4407">
        <v>0</v>
      </c>
      <c r="Z4407">
        <v>150</v>
      </c>
      <c r="AA4407">
        <v>0</v>
      </c>
      <c r="AB4407">
        <v>0</v>
      </c>
      <c r="AC4407">
        <v>0</v>
      </c>
      <c r="AD4407">
        <v>0</v>
      </c>
      <c r="AE4407">
        <v>1000</v>
      </c>
      <c r="AF4407">
        <v>0.88449999999999995</v>
      </c>
      <c r="AG4407">
        <v>0.88449999999999995</v>
      </c>
      <c r="AH4407">
        <v>1000</v>
      </c>
      <c r="AI4407">
        <v>0</v>
      </c>
      <c r="AJ4407">
        <v>0</v>
      </c>
      <c r="AK4407">
        <v>0</v>
      </c>
      <c r="AL4407">
        <v>0</v>
      </c>
      <c r="AM4407">
        <v>0</v>
      </c>
      <c r="AN4407">
        <v>1.5909</v>
      </c>
      <c r="AO4407">
        <v>1000</v>
      </c>
      <c r="AP4407">
        <v>0.38950000000000001</v>
      </c>
      <c r="AQ4407">
        <v>0.38950000000000001</v>
      </c>
      <c r="AR4407">
        <v>1000</v>
      </c>
      <c r="AS4407">
        <v>2810.2964000000002</v>
      </c>
      <c r="AT4407">
        <v>0</v>
      </c>
      <c r="AU4407">
        <v>1337.5587</v>
      </c>
      <c r="AV4407">
        <v>3387.1095999999998</v>
      </c>
      <c r="AW4407">
        <v>4000</v>
      </c>
      <c r="AX4407">
        <v>1000</v>
      </c>
      <c r="AY4407">
        <v>0</v>
      </c>
      <c r="AZ4407">
        <v>0</v>
      </c>
      <c r="BA4407">
        <f t="shared" si="211"/>
        <v>1472.7377000000001</v>
      </c>
      <c r="BB4407">
        <f t="shared" si="212"/>
        <v>576.8131999999996</v>
      </c>
    </row>
    <row r="4408" spans="1:54" x14ac:dyDescent="0.25">
      <c r="A4408" s="1">
        <v>42553.5</v>
      </c>
      <c r="B4408">
        <v>4404</v>
      </c>
      <c r="C4408">
        <v>0</v>
      </c>
      <c r="D4408">
        <v>0</v>
      </c>
      <c r="E4408">
        <v>2.9499999999999998E-2</v>
      </c>
      <c r="F4408">
        <v>2.9499999999999998E-2</v>
      </c>
      <c r="G4408">
        <v>0</v>
      </c>
      <c r="H4408">
        <v>0</v>
      </c>
      <c r="I4408" s="8">
        <v>34.427449999999993</v>
      </c>
      <c r="J4408" s="8">
        <v>29.502694509429034</v>
      </c>
      <c r="K4408" s="8">
        <f t="shared" si="210"/>
        <v>1000.0913393026792</v>
      </c>
      <c r="L4408" s="8">
        <v>34.42745</v>
      </c>
      <c r="M4408" s="8">
        <v>29.502694509429034</v>
      </c>
      <c r="N4408">
        <v>1E-3</v>
      </c>
      <c r="O4408">
        <v>1E-3</v>
      </c>
      <c r="P4408">
        <v>5.0000000000000001E-4</v>
      </c>
      <c r="Q4408">
        <v>150</v>
      </c>
      <c r="R4408">
        <v>150</v>
      </c>
      <c r="S4408">
        <v>0</v>
      </c>
      <c r="T4408">
        <v>0</v>
      </c>
      <c r="U4408">
        <v>0</v>
      </c>
      <c r="V4408">
        <v>0</v>
      </c>
      <c r="W4408">
        <v>0</v>
      </c>
      <c r="X4408">
        <v>4.4253999999999998</v>
      </c>
      <c r="Y4408">
        <v>0</v>
      </c>
      <c r="Z4408">
        <v>150</v>
      </c>
      <c r="AA4408">
        <v>0</v>
      </c>
      <c r="AB4408">
        <v>0</v>
      </c>
      <c r="AC4408">
        <v>0</v>
      </c>
      <c r="AD4408">
        <v>0</v>
      </c>
      <c r="AE4408">
        <v>1000</v>
      </c>
      <c r="AF4408">
        <v>0.95760000000000001</v>
      </c>
      <c r="AG4408">
        <v>0.95760000000000001</v>
      </c>
      <c r="AH4408">
        <v>1000</v>
      </c>
      <c r="AI4408">
        <v>0</v>
      </c>
      <c r="AJ4408">
        <v>0</v>
      </c>
      <c r="AK4408">
        <v>0</v>
      </c>
      <c r="AL4408">
        <v>0</v>
      </c>
      <c r="AM4408">
        <v>0</v>
      </c>
      <c r="AN4408">
        <v>1.5909</v>
      </c>
      <c r="AO4408">
        <v>1000</v>
      </c>
      <c r="AP4408">
        <v>0.51719999999999999</v>
      </c>
      <c r="AQ4408">
        <v>0.51719999999999999</v>
      </c>
      <c r="AR4408">
        <v>1000</v>
      </c>
      <c r="AS4408">
        <v>2945.7793000000001</v>
      </c>
      <c r="AT4408">
        <v>0</v>
      </c>
      <c r="AU4408">
        <v>1722.8338000000001</v>
      </c>
      <c r="AV4408">
        <v>3729.4405999999999</v>
      </c>
      <c r="AW4408">
        <v>4000</v>
      </c>
      <c r="AX4408">
        <v>1000</v>
      </c>
      <c r="AY4408">
        <v>0</v>
      </c>
      <c r="AZ4408">
        <v>0</v>
      </c>
      <c r="BA4408">
        <f t="shared" si="211"/>
        <v>1222.9455</v>
      </c>
      <c r="BB4408">
        <f t="shared" si="212"/>
        <v>783.66129999999976</v>
      </c>
    </row>
    <row r="4409" spans="1:54" x14ac:dyDescent="0.25">
      <c r="A4409" s="1">
        <v>42553.541666666664</v>
      </c>
      <c r="B4409">
        <v>4405</v>
      </c>
      <c r="C4409">
        <v>0</v>
      </c>
      <c r="D4409">
        <v>0</v>
      </c>
      <c r="E4409">
        <v>2.9999999999999997E-4</v>
      </c>
      <c r="F4409">
        <v>2.9999999999999997E-4</v>
      </c>
      <c r="G4409">
        <v>0</v>
      </c>
      <c r="H4409">
        <v>0</v>
      </c>
      <c r="I4409" s="8">
        <v>-0.37310600000000005</v>
      </c>
      <c r="J4409" s="8">
        <v>0.27273670656400001</v>
      </c>
      <c r="K4409" s="8">
        <f t="shared" si="210"/>
        <v>909.12235521333344</v>
      </c>
      <c r="L4409" s="8">
        <v>-0.37310599999999999</v>
      </c>
      <c r="M4409" s="8">
        <v>0.27273670656400001</v>
      </c>
      <c r="N4409">
        <v>4.0000000000000002E-4</v>
      </c>
      <c r="O4409">
        <v>4.0000000000000002E-4</v>
      </c>
      <c r="P4409">
        <v>2.0000000000000001E-4</v>
      </c>
      <c r="Q4409">
        <v>1000</v>
      </c>
      <c r="R4409">
        <v>0</v>
      </c>
      <c r="S4409">
        <v>1000</v>
      </c>
      <c r="T4409">
        <v>0</v>
      </c>
      <c r="U4409">
        <v>0</v>
      </c>
      <c r="V4409">
        <v>0</v>
      </c>
      <c r="W4409">
        <v>0</v>
      </c>
      <c r="X4409">
        <v>0.2727</v>
      </c>
      <c r="Y4409">
        <v>0</v>
      </c>
      <c r="Z4409">
        <v>1000</v>
      </c>
      <c r="AA4409">
        <v>0</v>
      </c>
      <c r="AB4409">
        <v>0</v>
      </c>
      <c r="AC4409">
        <v>0</v>
      </c>
      <c r="AD4409">
        <v>0</v>
      </c>
      <c r="AE4409">
        <v>0</v>
      </c>
      <c r="AF4409">
        <v>0</v>
      </c>
      <c r="AG4409">
        <v>0</v>
      </c>
      <c r="AH4409">
        <v>0</v>
      </c>
      <c r="AI4409">
        <v>0</v>
      </c>
      <c r="AJ4409">
        <v>0</v>
      </c>
      <c r="AK4409">
        <v>0</v>
      </c>
      <c r="AL4409">
        <v>0</v>
      </c>
      <c r="AM4409">
        <v>0</v>
      </c>
      <c r="AN4409">
        <v>1.5909</v>
      </c>
      <c r="AO4409">
        <v>2000</v>
      </c>
      <c r="AP4409">
        <v>0.48709999999999998</v>
      </c>
      <c r="AQ4409">
        <v>0.48709999999999998</v>
      </c>
      <c r="AR4409">
        <v>2000</v>
      </c>
      <c r="AS4409">
        <v>3081.1266999999998</v>
      </c>
      <c r="AT4409">
        <v>0</v>
      </c>
      <c r="AU4409">
        <v>1858.1812</v>
      </c>
      <c r="AV4409">
        <v>3864.788</v>
      </c>
      <c r="AW4409">
        <v>4000</v>
      </c>
      <c r="AX4409">
        <v>1000</v>
      </c>
      <c r="AY4409">
        <v>0</v>
      </c>
      <c r="AZ4409">
        <v>0</v>
      </c>
      <c r="BA4409">
        <f t="shared" si="211"/>
        <v>1222.9454999999998</v>
      </c>
      <c r="BB4409">
        <f t="shared" si="212"/>
        <v>783.66130000000021</v>
      </c>
    </row>
    <row r="4410" spans="1:54" x14ac:dyDescent="0.25">
      <c r="A4410" s="1">
        <v>42553.583333333336</v>
      </c>
      <c r="B4410">
        <v>4406</v>
      </c>
      <c r="C4410">
        <v>0</v>
      </c>
      <c r="D4410">
        <v>0</v>
      </c>
      <c r="E4410">
        <v>3.1E-2</v>
      </c>
      <c r="F4410">
        <v>3.1E-2</v>
      </c>
      <c r="G4410">
        <v>0</v>
      </c>
      <c r="H4410">
        <v>0</v>
      </c>
      <c r="I4410" s="8">
        <v>36.231780000000001</v>
      </c>
      <c r="J4410" s="8">
        <v>31.045831570925571</v>
      </c>
      <c r="K4410" s="8">
        <f t="shared" si="210"/>
        <v>1001.4784377717926</v>
      </c>
      <c r="L4410" s="8">
        <v>36.231780000000001</v>
      </c>
      <c r="M4410" s="8">
        <v>31.045831570925571</v>
      </c>
      <c r="N4410">
        <v>1.1999999999999999E-3</v>
      </c>
      <c r="O4410">
        <v>1.1999999999999999E-3</v>
      </c>
      <c r="P4410">
        <v>8.0000000000000004E-4</v>
      </c>
      <c r="Q4410">
        <v>4.3385999999999996</v>
      </c>
      <c r="R4410">
        <v>0</v>
      </c>
      <c r="S4410">
        <v>4.3385999999999996</v>
      </c>
      <c r="T4410">
        <v>0</v>
      </c>
      <c r="U4410">
        <v>0</v>
      </c>
      <c r="V4410">
        <v>0</v>
      </c>
      <c r="W4410">
        <v>0</v>
      </c>
      <c r="X4410">
        <v>0.13469999999999999</v>
      </c>
      <c r="Y4410">
        <v>0</v>
      </c>
      <c r="Z4410">
        <v>4.3385999999999996</v>
      </c>
      <c r="AA4410">
        <v>0</v>
      </c>
      <c r="AB4410">
        <v>0</v>
      </c>
      <c r="AC4410">
        <v>0</v>
      </c>
      <c r="AD4410">
        <v>0</v>
      </c>
      <c r="AE4410">
        <v>0</v>
      </c>
      <c r="AF4410">
        <v>0</v>
      </c>
      <c r="AG4410">
        <v>0</v>
      </c>
      <c r="AH4410">
        <v>0</v>
      </c>
      <c r="AI4410">
        <v>0</v>
      </c>
      <c r="AJ4410">
        <v>0</v>
      </c>
      <c r="AK4410">
        <v>0</v>
      </c>
      <c r="AL4410">
        <v>0</v>
      </c>
      <c r="AM4410">
        <v>0</v>
      </c>
      <c r="AN4410">
        <v>1.5909</v>
      </c>
      <c r="AO4410">
        <v>1004.3386</v>
      </c>
      <c r="AP4410">
        <v>0.82899999999999996</v>
      </c>
      <c r="AQ4410">
        <v>0.82899999999999996</v>
      </c>
      <c r="AR4410">
        <v>1004.3386</v>
      </c>
      <c r="AS4410">
        <v>4000</v>
      </c>
      <c r="AT4410">
        <v>0</v>
      </c>
      <c r="AU4410">
        <v>1830.6954000000001</v>
      </c>
      <c r="AV4410">
        <v>4000</v>
      </c>
      <c r="AW4410">
        <v>4000</v>
      </c>
      <c r="AX4410">
        <v>1000</v>
      </c>
      <c r="AY4410">
        <v>0</v>
      </c>
      <c r="AZ4410">
        <v>0</v>
      </c>
      <c r="BA4410">
        <f t="shared" si="211"/>
        <v>2169.3045999999999</v>
      </c>
      <c r="BB4410">
        <f t="shared" si="212"/>
        <v>0</v>
      </c>
    </row>
    <row r="4411" spans="1:54" x14ac:dyDescent="0.25">
      <c r="A4411" s="1">
        <v>42553.625</v>
      </c>
      <c r="B4411">
        <v>4407</v>
      </c>
      <c r="C4411">
        <v>0</v>
      </c>
      <c r="D4411">
        <v>0</v>
      </c>
      <c r="E4411">
        <v>5.0099999999999999E-2</v>
      </c>
      <c r="F4411">
        <v>5.0099999999999999E-2</v>
      </c>
      <c r="G4411">
        <v>0</v>
      </c>
      <c r="H4411">
        <v>0</v>
      </c>
      <c r="I4411" s="8">
        <v>48.216679999999997</v>
      </c>
      <c r="J4411" s="8">
        <v>50.1408797558245</v>
      </c>
      <c r="K4411" s="8">
        <f t="shared" si="210"/>
        <v>1000.8159631901098</v>
      </c>
      <c r="L4411" s="8">
        <v>48.216680000000004</v>
      </c>
      <c r="M4411" s="8">
        <v>59.387998258939938</v>
      </c>
      <c r="N4411">
        <v>5.7000000000000002E-3</v>
      </c>
      <c r="O4411">
        <v>5.7000000000000002E-3</v>
      </c>
      <c r="P4411">
        <v>4.1999999999999997E-3</v>
      </c>
      <c r="Q4411">
        <v>0.65080000000000005</v>
      </c>
      <c r="R4411">
        <v>0.65080000000000005</v>
      </c>
      <c r="S4411">
        <v>0</v>
      </c>
      <c r="T4411">
        <v>0</v>
      </c>
      <c r="U4411">
        <v>150</v>
      </c>
      <c r="V4411">
        <v>150</v>
      </c>
      <c r="W4411">
        <v>0</v>
      </c>
      <c r="X4411">
        <v>-7.4885000000000002</v>
      </c>
      <c r="Y4411">
        <v>150</v>
      </c>
      <c r="Z4411">
        <v>-149.3492</v>
      </c>
      <c r="AA4411">
        <v>0</v>
      </c>
      <c r="AB4411">
        <v>0</v>
      </c>
      <c r="AC4411">
        <v>0</v>
      </c>
      <c r="AD4411">
        <v>0</v>
      </c>
      <c r="AE4411">
        <v>4.3385999999999996</v>
      </c>
      <c r="AF4411">
        <v>2.47E-2</v>
      </c>
      <c r="AG4411">
        <v>2.47E-2</v>
      </c>
      <c r="AH4411">
        <v>4.3385999999999996</v>
      </c>
      <c r="AI4411">
        <v>1000</v>
      </c>
      <c r="AJ4411">
        <v>5.6955999999999998</v>
      </c>
      <c r="AK4411">
        <v>5.6955999999999998</v>
      </c>
      <c r="AL4411">
        <v>1000</v>
      </c>
      <c r="AM4411">
        <v>0</v>
      </c>
      <c r="AN4411">
        <v>1.5909</v>
      </c>
      <c r="AO4411">
        <v>0</v>
      </c>
      <c r="AP4411">
        <v>0</v>
      </c>
      <c r="AQ4411">
        <v>0</v>
      </c>
      <c r="AR4411">
        <v>0</v>
      </c>
      <c r="AS4411">
        <v>4000</v>
      </c>
      <c r="AT4411">
        <v>0</v>
      </c>
      <c r="AU4411">
        <v>2910.6417999999999</v>
      </c>
      <c r="AV4411">
        <v>4000</v>
      </c>
      <c r="AW4411">
        <v>4000</v>
      </c>
      <c r="AX4411">
        <v>1000</v>
      </c>
      <c r="AY4411">
        <v>0</v>
      </c>
      <c r="AZ4411">
        <v>0</v>
      </c>
      <c r="BA4411">
        <f t="shared" si="211"/>
        <v>1089.3582000000001</v>
      </c>
      <c r="BB4411">
        <f t="shared" si="212"/>
        <v>0</v>
      </c>
    </row>
    <row r="4412" spans="1:54" x14ac:dyDescent="0.25">
      <c r="A4412" s="1">
        <v>42553.666666666664</v>
      </c>
      <c r="B4412">
        <v>4408</v>
      </c>
      <c r="C4412">
        <v>0</v>
      </c>
      <c r="D4412">
        <v>0</v>
      </c>
      <c r="E4412">
        <v>5.5500000000000001E-2</v>
      </c>
      <c r="F4412">
        <v>5.5500000000000001E-2</v>
      </c>
      <c r="G4412">
        <v>0</v>
      </c>
      <c r="H4412">
        <v>0</v>
      </c>
      <c r="I4412" s="8">
        <v>52.055180000000007</v>
      </c>
      <c r="J4412" s="8">
        <v>55.45057905139862</v>
      </c>
      <c r="K4412" s="8">
        <f t="shared" si="210"/>
        <v>999.10953245763278</v>
      </c>
      <c r="L4412" s="8">
        <v>52.055179999999993</v>
      </c>
      <c r="M4412" s="8">
        <v>67.627136669830577</v>
      </c>
      <c r="N4412">
        <v>2.3999999999999998E-3</v>
      </c>
      <c r="O4412">
        <v>2.3999999999999998E-3</v>
      </c>
      <c r="P4412">
        <v>1.9E-3</v>
      </c>
      <c r="Q4412">
        <v>27.647500000000001</v>
      </c>
      <c r="R4412">
        <v>27.647500000000001</v>
      </c>
      <c r="S4412">
        <v>0</v>
      </c>
      <c r="T4412">
        <v>0</v>
      </c>
      <c r="U4412">
        <v>150</v>
      </c>
      <c r="V4412">
        <v>150</v>
      </c>
      <c r="W4412">
        <v>0</v>
      </c>
      <c r="X4412">
        <v>-6.7845000000000004</v>
      </c>
      <c r="Y4412">
        <v>150</v>
      </c>
      <c r="Z4412">
        <v>-122.35250000000001</v>
      </c>
      <c r="AA4412">
        <v>0</v>
      </c>
      <c r="AB4412">
        <v>0</v>
      </c>
      <c r="AC4412">
        <v>0</v>
      </c>
      <c r="AD4412">
        <v>0</v>
      </c>
      <c r="AE4412">
        <v>184.3169</v>
      </c>
      <c r="AF4412">
        <v>0.44280000000000003</v>
      </c>
      <c r="AG4412">
        <v>0.44280000000000003</v>
      </c>
      <c r="AH4412">
        <v>184.3169</v>
      </c>
      <c r="AI4412">
        <v>1000</v>
      </c>
      <c r="AJ4412">
        <v>2.4024000000000001</v>
      </c>
      <c r="AK4412">
        <v>2.4024000000000001</v>
      </c>
      <c r="AL4412">
        <v>1000</v>
      </c>
      <c r="AM4412">
        <v>0</v>
      </c>
      <c r="AN4412">
        <v>1.5909</v>
      </c>
      <c r="AO4412">
        <v>0</v>
      </c>
      <c r="AP4412">
        <v>0</v>
      </c>
      <c r="AQ4412">
        <v>0</v>
      </c>
      <c r="AR4412">
        <v>0</v>
      </c>
      <c r="AS4412">
        <v>3833.9022</v>
      </c>
      <c r="AT4412">
        <v>0</v>
      </c>
      <c r="AU4412">
        <v>2911.3476999999998</v>
      </c>
      <c r="AV4412">
        <v>4000</v>
      </c>
      <c r="AW4412">
        <v>4000</v>
      </c>
      <c r="AX4412">
        <v>1000</v>
      </c>
      <c r="AY4412">
        <v>0</v>
      </c>
      <c r="AZ4412">
        <v>0</v>
      </c>
      <c r="BA4412">
        <f t="shared" si="211"/>
        <v>922.55450000000019</v>
      </c>
      <c r="BB4412">
        <f t="shared" si="212"/>
        <v>166.09780000000001</v>
      </c>
    </row>
    <row r="4413" spans="1:54" x14ac:dyDescent="0.25">
      <c r="A4413" s="1">
        <v>42553.708333333336</v>
      </c>
      <c r="B4413">
        <v>4409</v>
      </c>
      <c r="C4413">
        <v>0</v>
      </c>
      <c r="D4413">
        <v>0</v>
      </c>
      <c r="E4413">
        <v>7.4499999999999997E-2</v>
      </c>
      <c r="F4413">
        <v>7.4499999999999997E-2</v>
      </c>
      <c r="G4413">
        <v>0</v>
      </c>
      <c r="H4413">
        <v>0</v>
      </c>
      <c r="I4413" s="8">
        <v>73.363489999999999</v>
      </c>
      <c r="J4413" s="8">
        <v>74.527568679474001</v>
      </c>
      <c r="K4413" s="8">
        <f t="shared" si="210"/>
        <v>1000.3700493889128</v>
      </c>
      <c r="L4413" s="8">
        <v>73.363489999999985</v>
      </c>
      <c r="M4413" s="8">
        <v>93.658117229471983</v>
      </c>
      <c r="N4413">
        <v>6.6E-3</v>
      </c>
      <c r="O4413">
        <v>6.6E-3</v>
      </c>
      <c r="P4413">
        <v>3.0999999999999999E-3</v>
      </c>
      <c r="Q4413">
        <v>103.07599999999999</v>
      </c>
      <c r="R4413">
        <v>103.07599999999999</v>
      </c>
      <c r="S4413">
        <v>0</v>
      </c>
      <c r="T4413">
        <v>0</v>
      </c>
      <c r="U4413">
        <v>896.92399999999998</v>
      </c>
      <c r="V4413">
        <v>18.189900000000002</v>
      </c>
      <c r="W4413">
        <v>878.73410000000001</v>
      </c>
      <c r="X4413">
        <v>-59.163600000000002</v>
      </c>
      <c r="Y4413">
        <v>896.92399999999998</v>
      </c>
      <c r="Z4413">
        <v>-793.84799999999996</v>
      </c>
      <c r="AA4413">
        <v>0</v>
      </c>
      <c r="AB4413">
        <v>0</v>
      </c>
      <c r="AC4413">
        <v>0</v>
      </c>
      <c r="AD4413">
        <v>0</v>
      </c>
      <c r="AE4413">
        <v>687.17340000000002</v>
      </c>
      <c r="AF4413">
        <v>4.5347</v>
      </c>
      <c r="AG4413">
        <v>4.5347</v>
      </c>
      <c r="AH4413">
        <v>687.17340000000002</v>
      </c>
      <c r="AI4413">
        <v>121.2659</v>
      </c>
      <c r="AJ4413">
        <v>0.80020000000000002</v>
      </c>
      <c r="AK4413">
        <v>0.80020000000000002</v>
      </c>
      <c r="AL4413">
        <v>121.2659</v>
      </c>
      <c r="AM4413">
        <v>0</v>
      </c>
      <c r="AN4413">
        <v>1.5909</v>
      </c>
      <c r="AO4413">
        <v>0</v>
      </c>
      <c r="AP4413">
        <v>0</v>
      </c>
      <c r="AQ4413">
        <v>0</v>
      </c>
      <c r="AR4413">
        <v>0</v>
      </c>
      <c r="AS4413">
        <v>3692.8602000000001</v>
      </c>
      <c r="AT4413">
        <v>0</v>
      </c>
      <c r="AU4413">
        <v>2745.4160000000002</v>
      </c>
      <c r="AV4413">
        <v>4000</v>
      </c>
      <c r="AW4413">
        <v>4000</v>
      </c>
      <c r="AX4413">
        <v>1000</v>
      </c>
      <c r="AY4413">
        <v>0</v>
      </c>
      <c r="AZ4413">
        <v>0</v>
      </c>
      <c r="BA4413">
        <f t="shared" si="211"/>
        <v>947.44419999999991</v>
      </c>
      <c r="BB4413">
        <f t="shared" si="212"/>
        <v>307.13979999999992</v>
      </c>
    </row>
    <row r="4414" spans="1:54" x14ac:dyDescent="0.25">
      <c r="A4414" s="1">
        <v>42553.75</v>
      </c>
      <c r="B4414">
        <v>4410</v>
      </c>
      <c r="C4414">
        <v>0</v>
      </c>
      <c r="D4414">
        <v>0</v>
      </c>
      <c r="E4414">
        <v>7.4800000000000005E-2</v>
      </c>
      <c r="F4414">
        <v>7.4800000000000005E-2</v>
      </c>
      <c r="G4414">
        <v>0</v>
      </c>
      <c r="H4414">
        <v>0</v>
      </c>
      <c r="I4414" s="8">
        <v>73.634800000000013</v>
      </c>
      <c r="J4414" s="8">
        <v>74.803690860130544</v>
      </c>
      <c r="K4414" s="8">
        <f t="shared" si="210"/>
        <v>1000.0493430498735</v>
      </c>
      <c r="L4414" s="8">
        <v>73.634799999999984</v>
      </c>
      <c r="M4414" s="8">
        <v>94.00617039836672</v>
      </c>
      <c r="N4414">
        <v>8.8000000000000005E-3</v>
      </c>
      <c r="O4414">
        <v>8.8000000000000005E-3</v>
      </c>
      <c r="P4414">
        <v>5.4999999999999997E-3</v>
      </c>
      <c r="Q4414">
        <v>255</v>
      </c>
      <c r="R4414">
        <v>255</v>
      </c>
      <c r="S4414">
        <v>0</v>
      </c>
      <c r="T4414">
        <v>0</v>
      </c>
      <c r="U4414">
        <v>745</v>
      </c>
      <c r="V4414">
        <v>45</v>
      </c>
      <c r="W4414">
        <v>700</v>
      </c>
      <c r="X4414">
        <v>-36.653799999999997</v>
      </c>
      <c r="Y4414">
        <v>745</v>
      </c>
      <c r="Z4414">
        <v>-490</v>
      </c>
      <c r="AA4414">
        <v>0</v>
      </c>
      <c r="AB4414">
        <v>0</v>
      </c>
      <c r="AC4414">
        <v>0</v>
      </c>
      <c r="AD4414">
        <v>0</v>
      </c>
      <c r="AE4414">
        <v>1700</v>
      </c>
      <c r="AF4414">
        <v>14.9756</v>
      </c>
      <c r="AG4414">
        <v>14.9756</v>
      </c>
      <c r="AH4414">
        <v>1700</v>
      </c>
      <c r="AI4414">
        <v>300</v>
      </c>
      <c r="AJ4414">
        <v>2.6427</v>
      </c>
      <c r="AK4414">
        <v>2.6427</v>
      </c>
      <c r="AL4414">
        <v>300</v>
      </c>
      <c r="AM4414">
        <v>0</v>
      </c>
      <c r="AN4414">
        <v>1.5909</v>
      </c>
      <c r="AO4414">
        <v>0</v>
      </c>
      <c r="AP4414">
        <v>0</v>
      </c>
      <c r="AQ4414">
        <v>0</v>
      </c>
      <c r="AR4414">
        <v>0</v>
      </c>
      <c r="AS4414">
        <v>2811.348</v>
      </c>
      <c r="AT4414">
        <v>0</v>
      </c>
      <c r="AU4414">
        <v>2604.5149999999999</v>
      </c>
      <c r="AV4414">
        <v>3369.5889000000002</v>
      </c>
      <c r="AW4414">
        <v>4000</v>
      </c>
      <c r="AX4414">
        <v>1000</v>
      </c>
      <c r="AY4414">
        <v>0</v>
      </c>
      <c r="AZ4414">
        <v>0</v>
      </c>
      <c r="BA4414">
        <f t="shared" si="211"/>
        <v>206.83300000000008</v>
      </c>
      <c r="BB4414">
        <f t="shared" si="212"/>
        <v>558.24090000000024</v>
      </c>
    </row>
    <row r="4415" spans="1:54" x14ac:dyDescent="0.25">
      <c r="A4415" s="1">
        <v>42553.791666666664</v>
      </c>
      <c r="B4415">
        <v>4411</v>
      </c>
      <c r="C4415">
        <v>0</v>
      </c>
      <c r="D4415">
        <v>0</v>
      </c>
      <c r="E4415">
        <v>7.9399999999999998E-2</v>
      </c>
      <c r="F4415">
        <v>7.9399999999999998E-2</v>
      </c>
      <c r="G4415">
        <v>0</v>
      </c>
      <c r="H4415">
        <v>0</v>
      </c>
      <c r="I4415" s="8">
        <v>78.161580000000001</v>
      </c>
      <c r="J4415" s="8">
        <v>79.410761609282218</v>
      </c>
      <c r="K4415" s="8">
        <f t="shared" si="210"/>
        <v>1000.1355366408341</v>
      </c>
      <c r="L4415" s="8">
        <v>78.161580000000001</v>
      </c>
      <c r="M4415" s="8">
        <v>99.813402435112621</v>
      </c>
      <c r="N4415">
        <v>8.8999999999999999E-3</v>
      </c>
      <c r="O4415">
        <v>8.8999999999999999E-3</v>
      </c>
      <c r="P4415">
        <v>6.4999999999999997E-3</v>
      </c>
      <c r="Q4415">
        <v>255</v>
      </c>
      <c r="R4415">
        <v>255</v>
      </c>
      <c r="S4415">
        <v>0</v>
      </c>
      <c r="T4415">
        <v>0</v>
      </c>
      <c r="U4415">
        <v>745</v>
      </c>
      <c r="V4415">
        <v>45</v>
      </c>
      <c r="W4415">
        <v>700</v>
      </c>
      <c r="X4415">
        <v>-38.911299999999997</v>
      </c>
      <c r="Y4415">
        <v>745</v>
      </c>
      <c r="Z4415">
        <v>-490</v>
      </c>
      <c r="AA4415">
        <v>0</v>
      </c>
      <c r="AB4415">
        <v>0</v>
      </c>
      <c r="AC4415">
        <v>0</v>
      </c>
      <c r="AD4415">
        <v>0</v>
      </c>
      <c r="AE4415">
        <v>1700</v>
      </c>
      <c r="AF4415">
        <v>15.055099999999999</v>
      </c>
      <c r="AG4415">
        <v>15.055099999999999</v>
      </c>
      <c r="AH4415">
        <v>1700</v>
      </c>
      <c r="AI4415">
        <v>300</v>
      </c>
      <c r="AJ4415">
        <v>2.6568000000000001</v>
      </c>
      <c r="AK4415">
        <v>2.6568000000000001</v>
      </c>
      <c r="AL4415">
        <v>300</v>
      </c>
      <c r="AM4415">
        <v>0</v>
      </c>
      <c r="AN4415">
        <v>1.5909</v>
      </c>
      <c r="AO4415">
        <v>0</v>
      </c>
      <c r="AP4415">
        <v>0</v>
      </c>
      <c r="AQ4415">
        <v>0</v>
      </c>
      <c r="AR4415">
        <v>0</v>
      </c>
      <c r="AS4415">
        <v>2235.5691000000002</v>
      </c>
      <c r="AT4415">
        <v>0</v>
      </c>
      <c r="AU4415">
        <v>1723.8843999999999</v>
      </c>
      <c r="AV4415">
        <v>3616.6026000000002</v>
      </c>
      <c r="AW4415">
        <v>4000</v>
      </c>
      <c r="AX4415">
        <v>1000</v>
      </c>
      <c r="AY4415">
        <v>0</v>
      </c>
      <c r="AZ4415">
        <v>0</v>
      </c>
      <c r="BA4415">
        <f t="shared" si="211"/>
        <v>511.68470000000025</v>
      </c>
      <c r="BB4415">
        <f t="shared" si="212"/>
        <v>1381.0335</v>
      </c>
    </row>
    <row r="4416" spans="1:54" x14ac:dyDescent="0.25">
      <c r="A4416" s="1">
        <v>42553.833333333336</v>
      </c>
      <c r="B4416">
        <v>4412</v>
      </c>
      <c r="C4416">
        <v>0</v>
      </c>
      <c r="D4416">
        <v>0</v>
      </c>
      <c r="E4416">
        <v>7.17E-2</v>
      </c>
      <c r="F4416">
        <v>7.17E-2</v>
      </c>
      <c r="G4416">
        <v>0</v>
      </c>
      <c r="H4416">
        <v>0</v>
      </c>
      <c r="I4416" s="8">
        <v>70.537359999999879</v>
      </c>
      <c r="J4416" s="8">
        <v>71.651312078468209</v>
      </c>
      <c r="K4416" s="8">
        <f t="shared" si="210"/>
        <v>999.3209494904911</v>
      </c>
      <c r="L4416" s="8">
        <v>70.537359999999893</v>
      </c>
      <c r="M4416" s="8">
        <v>90.032583698792564</v>
      </c>
      <c r="N4416">
        <v>6.4000000000000003E-3</v>
      </c>
      <c r="O4416">
        <v>6.4000000000000003E-3</v>
      </c>
      <c r="P4416">
        <v>4.4999999999999997E-3</v>
      </c>
      <c r="Q4416">
        <v>255</v>
      </c>
      <c r="R4416">
        <v>255</v>
      </c>
      <c r="S4416">
        <v>0</v>
      </c>
      <c r="T4416">
        <v>0</v>
      </c>
      <c r="U4416">
        <v>745</v>
      </c>
      <c r="V4416">
        <v>45</v>
      </c>
      <c r="W4416">
        <v>700</v>
      </c>
      <c r="X4416">
        <v>-35.109099999999998</v>
      </c>
      <c r="Y4416">
        <v>745</v>
      </c>
      <c r="Z4416">
        <v>-490</v>
      </c>
      <c r="AA4416">
        <v>0</v>
      </c>
      <c r="AB4416">
        <v>0</v>
      </c>
      <c r="AC4416">
        <v>0</v>
      </c>
      <c r="AD4416">
        <v>0</v>
      </c>
      <c r="AE4416">
        <v>1700</v>
      </c>
      <c r="AF4416">
        <v>10.8721</v>
      </c>
      <c r="AG4416">
        <v>10.8721</v>
      </c>
      <c r="AH4416">
        <v>1700</v>
      </c>
      <c r="AI4416">
        <v>300</v>
      </c>
      <c r="AJ4416">
        <v>1.9186000000000001</v>
      </c>
      <c r="AK4416">
        <v>1.9186000000000001</v>
      </c>
      <c r="AL4416">
        <v>300</v>
      </c>
      <c r="AM4416">
        <v>0</v>
      </c>
      <c r="AN4416">
        <v>1.5909</v>
      </c>
      <c r="AO4416">
        <v>0</v>
      </c>
      <c r="AP4416">
        <v>0</v>
      </c>
      <c r="AQ4416">
        <v>0</v>
      </c>
      <c r="AR4416">
        <v>0</v>
      </c>
      <c r="AS4416">
        <v>1660.366</v>
      </c>
      <c r="AT4416">
        <v>0</v>
      </c>
      <c r="AU4416">
        <v>1148.6812</v>
      </c>
      <c r="AV4416">
        <v>3041.3995</v>
      </c>
      <c r="AW4416">
        <v>4000</v>
      </c>
      <c r="AX4416">
        <v>1000</v>
      </c>
      <c r="AY4416">
        <v>0</v>
      </c>
      <c r="AZ4416">
        <v>0</v>
      </c>
      <c r="BA4416">
        <f t="shared" si="211"/>
        <v>511.6848</v>
      </c>
      <c r="BB4416">
        <f t="shared" si="212"/>
        <v>1381.0335</v>
      </c>
    </row>
    <row r="4417" spans="1:54" x14ac:dyDescent="0.25">
      <c r="A4417" s="1">
        <v>42553.875</v>
      </c>
      <c r="B4417">
        <v>4413</v>
      </c>
      <c r="C4417">
        <v>0</v>
      </c>
      <c r="D4417">
        <v>0</v>
      </c>
      <c r="E4417">
        <v>6.8400000000000002E-2</v>
      </c>
      <c r="F4417">
        <v>6.8400000000000002E-2</v>
      </c>
      <c r="G4417">
        <v>0</v>
      </c>
      <c r="H4417">
        <v>0</v>
      </c>
      <c r="I4417" s="8">
        <v>64.164189999999991</v>
      </c>
      <c r="J4417" s="8">
        <v>68.395731898322211</v>
      </c>
      <c r="K4417" s="8">
        <f t="shared" si="210"/>
        <v>999.93760085266388</v>
      </c>
      <c r="L4417" s="8">
        <v>64.164190000000005</v>
      </c>
      <c r="M4417" s="8">
        <v>83.472003754465121</v>
      </c>
      <c r="N4417">
        <v>2.8999999999999998E-3</v>
      </c>
      <c r="O4417">
        <v>2.8999999999999998E-3</v>
      </c>
      <c r="P4417">
        <v>2.5000000000000001E-3</v>
      </c>
      <c r="Q4417">
        <v>0</v>
      </c>
      <c r="R4417">
        <v>0</v>
      </c>
      <c r="S4417">
        <v>0</v>
      </c>
      <c r="T4417">
        <v>0</v>
      </c>
      <c r="U4417">
        <v>1000</v>
      </c>
      <c r="V4417">
        <v>0</v>
      </c>
      <c r="W4417">
        <v>1000</v>
      </c>
      <c r="X4417">
        <v>-68.395700000000005</v>
      </c>
      <c r="Y4417">
        <v>1000</v>
      </c>
      <c r="Z4417">
        <v>-1000</v>
      </c>
      <c r="AA4417">
        <v>0</v>
      </c>
      <c r="AB4417">
        <v>0</v>
      </c>
      <c r="AC4417">
        <v>0</v>
      </c>
      <c r="AD4417">
        <v>0</v>
      </c>
      <c r="AE4417">
        <v>0</v>
      </c>
      <c r="AF4417">
        <v>0</v>
      </c>
      <c r="AG4417">
        <v>0</v>
      </c>
      <c r="AH4417">
        <v>0</v>
      </c>
      <c r="AI4417">
        <v>0</v>
      </c>
      <c r="AJ4417">
        <v>0</v>
      </c>
      <c r="AK4417">
        <v>0</v>
      </c>
      <c r="AL4417">
        <v>0</v>
      </c>
      <c r="AM4417">
        <v>0</v>
      </c>
      <c r="AN4417">
        <v>1.5909</v>
      </c>
      <c r="AO4417">
        <v>0</v>
      </c>
      <c r="AP4417">
        <v>0</v>
      </c>
      <c r="AQ4417">
        <v>0</v>
      </c>
      <c r="AR4417">
        <v>0</v>
      </c>
      <c r="AS4417">
        <v>1085.7380000000001</v>
      </c>
      <c r="AT4417">
        <v>0</v>
      </c>
      <c r="AU4417">
        <v>574.05330000000004</v>
      </c>
      <c r="AV4417">
        <v>2466.7716</v>
      </c>
      <c r="AW4417">
        <v>4000</v>
      </c>
      <c r="AX4417">
        <v>1000</v>
      </c>
      <c r="AY4417">
        <v>0</v>
      </c>
      <c r="AZ4417">
        <v>0</v>
      </c>
      <c r="BA4417">
        <f t="shared" si="211"/>
        <v>511.68470000000002</v>
      </c>
      <c r="BB4417">
        <f t="shared" si="212"/>
        <v>1381.0336</v>
      </c>
    </row>
    <row r="4418" spans="1:54" x14ac:dyDescent="0.25">
      <c r="A4418" s="1">
        <v>42553.916666666664</v>
      </c>
      <c r="B4418">
        <v>4414</v>
      </c>
      <c r="C4418">
        <v>0</v>
      </c>
      <c r="D4418">
        <v>0</v>
      </c>
      <c r="E4418">
        <v>3.1199999999999999E-2</v>
      </c>
      <c r="F4418">
        <v>3.1199999999999999E-2</v>
      </c>
      <c r="G4418">
        <v>0</v>
      </c>
      <c r="H4418">
        <v>0</v>
      </c>
      <c r="I4418" s="8">
        <v>36.36983</v>
      </c>
      <c r="J4418" s="8">
        <v>31.163897596175698</v>
      </c>
      <c r="K4418" s="8">
        <f t="shared" si="210"/>
        <v>998.84287167229809</v>
      </c>
      <c r="L4418" s="8">
        <v>36.369830000000007</v>
      </c>
      <c r="M4418" s="8">
        <v>31.163897596175698</v>
      </c>
      <c r="N4418">
        <v>6.9999999999999999E-4</v>
      </c>
      <c r="O4418">
        <v>6.9999999999999999E-4</v>
      </c>
      <c r="P4418">
        <v>4.0000000000000002E-4</v>
      </c>
      <c r="Q4418">
        <v>150</v>
      </c>
      <c r="R4418">
        <v>150</v>
      </c>
      <c r="S4418">
        <v>0</v>
      </c>
      <c r="T4418">
        <v>0</v>
      </c>
      <c r="U4418">
        <v>0</v>
      </c>
      <c r="V4418">
        <v>0</v>
      </c>
      <c r="W4418">
        <v>0</v>
      </c>
      <c r="X4418">
        <v>4.6745999999999999</v>
      </c>
      <c r="Y4418">
        <v>0</v>
      </c>
      <c r="Z4418">
        <v>150</v>
      </c>
      <c r="AA4418">
        <v>0</v>
      </c>
      <c r="AB4418">
        <v>0</v>
      </c>
      <c r="AC4418">
        <v>0</v>
      </c>
      <c r="AD4418">
        <v>0</v>
      </c>
      <c r="AE4418">
        <v>1000</v>
      </c>
      <c r="AF4418">
        <v>0.66869999999999996</v>
      </c>
      <c r="AG4418">
        <v>0.66869999999999996</v>
      </c>
      <c r="AH4418">
        <v>1000</v>
      </c>
      <c r="AI4418">
        <v>0</v>
      </c>
      <c r="AJ4418">
        <v>0</v>
      </c>
      <c r="AK4418">
        <v>0</v>
      </c>
      <c r="AL4418">
        <v>0</v>
      </c>
      <c r="AM4418">
        <v>0</v>
      </c>
      <c r="AN4418">
        <v>0</v>
      </c>
      <c r="AO4418">
        <v>0</v>
      </c>
      <c r="AP4418">
        <v>0</v>
      </c>
      <c r="AQ4418">
        <v>0</v>
      </c>
      <c r="AR4418">
        <v>0</v>
      </c>
      <c r="AS4418">
        <v>0</v>
      </c>
      <c r="AT4418">
        <v>0</v>
      </c>
      <c r="AU4418">
        <v>0</v>
      </c>
      <c r="AV4418">
        <v>0</v>
      </c>
      <c r="AW4418">
        <v>4000</v>
      </c>
      <c r="AX4418">
        <v>1000</v>
      </c>
      <c r="AY4418">
        <v>0</v>
      </c>
      <c r="AZ4418">
        <v>0</v>
      </c>
      <c r="BA4418">
        <f t="shared" si="211"/>
        <v>0</v>
      </c>
      <c r="BB4418">
        <f t="shared" si="212"/>
        <v>0</v>
      </c>
    </row>
    <row r="4419" spans="1:54" x14ac:dyDescent="0.25">
      <c r="A4419" s="1">
        <v>42553.958333333336</v>
      </c>
      <c r="B4419">
        <v>4415</v>
      </c>
      <c r="C4419">
        <v>0</v>
      </c>
      <c r="D4419">
        <v>0</v>
      </c>
      <c r="E4419">
        <v>2.8500000000000001E-2</v>
      </c>
      <c r="F4419">
        <v>2.8500000000000001E-2</v>
      </c>
      <c r="G4419">
        <v>0</v>
      </c>
      <c r="H4419">
        <v>0</v>
      </c>
      <c r="I4419" s="8">
        <v>33.20684</v>
      </c>
      <c r="J4419" s="8">
        <v>28.458778746440448</v>
      </c>
      <c r="K4419" s="8">
        <f t="shared" si="210"/>
        <v>998.55364022598064</v>
      </c>
      <c r="L4419" s="8">
        <v>33.20684</v>
      </c>
      <c r="M4419" s="8">
        <v>28.458778746440448</v>
      </c>
      <c r="N4419">
        <v>1E-4</v>
      </c>
      <c r="O4419">
        <v>1E-4</v>
      </c>
      <c r="P4419">
        <v>1E-4</v>
      </c>
      <c r="Q4419">
        <v>934.80229999999995</v>
      </c>
      <c r="R4419">
        <v>11.5055</v>
      </c>
      <c r="S4419">
        <v>923.29679999999996</v>
      </c>
      <c r="T4419">
        <v>0</v>
      </c>
      <c r="U4419">
        <v>0</v>
      </c>
      <c r="V4419">
        <v>0</v>
      </c>
      <c r="W4419">
        <v>0</v>
      </c>
      <c r="X4419">
        <v>26.603300000000001</v>
      </c>
      <c r="Y4419">
        <v>0</v>
      </c>
      <c r="Z4419">
        <v>934.80229999999995</v>
      </c>
      <c r="AA4419">
        <v>0</v>
      </c>
      <c r="AB4419">
        <v>0</v>
      </c>
      <c r="AC4419">
        <v>0</v>
      </c>
      <c r="AD4419">
        <v>0</v>
      </c>
      <c r="AE4419">
        <v>76.703199999999995</v>
      </c>
      <c r="AF4419">
        <v>1.01E-2</v>
      </c>
      <c r="AG4419">
        <v>1.01E-2</v>
      </c>
      <c r="AH4419">
        <v>76.703199999999995</v>
      </c>
      <c r="AI4419">
        <v>0</v>
      </c>
      <c r="AJ4419">
        <v>0</v>
      </c>
      <c r="AK4419">
        <v>0</v>
      </c>
      <c r="AL4419">
        <v>0</v>
      </c>
      <c r="AM4419">
        <v>0</v>
      </c>
      <c r="AN4419">
        <v>0.22</v>
      </c>
      <c r="AO4419">
        <v>912.1748</v>
      </c>
      <c r="AP4419">
        <v>4.8099999999999997E-2</v>
      </c>
      <c r="AQ4419">
        <v>4.8099999999999997E-2</v>
      </c>
      <c r="AR4419">
        <v>912.1748</v>
      </c>
      <c r="AS4419">
        <v>138.29320000000001</v>
      </c>
      <c r="AT4419">
        <v>0</v>
      </c>
      <c r="AU4419">
        <v>0</v>
      </c>
      <c r="AV4419">
        <v>921.95439999999996</v>
      </c>
      <c r="AW4419">
        <v>4000</v>
      </c>
      <c r="AX4419">
        <v>1000</v>
      </c>
      <c r="AY4419">
        <v>0</v>
      </c>
      <c r="AZ4419">
        <v>0</v>
      </c>
      <c r="BA4419">
        <f t="shared" si="211"/>
        <v>138.29320000000001</v>
      </c>
      <c r="BB4419">
        <f t="shared" si="212"/>
        <v>783.66120000000001</v>
      </c>
    </row>
    <row r="4420" spans="1:54" x14ac:dyDescent="0.25">
      <c r="A4420" s="1">
        <v>42554</v>
      </c>
      <c r="B4420">
        <v>4416</v>
      </c>
      <c r="C4420">
        <v>0</v>
      </c>
      <c r="D4420">
        <v>0</v>
      </c>
      <c r="E4420">
        <v>2.8400000000000002E-2</v>
      </c>
      <c r="F4420">
        <v>2.8400000000000002E-2</v>
      </c>
      <c r="G4420">
        <v>0</v>
      </c>
      <c r="H4420">
        <v>0</v>
      </c>
      <c r="I4420" s="8">
        <v>33.154020000000003</v>
      </c>
      <c r="J4420" s="8">
        <v>28.413604914830731</v>
      </c>
      <c r="K4420" s="8">
        <f t="shared" si="210"/>
        <v>1000.4790462968567</v>
      </c>
      <c r="L4420" s="8">
        <v>33.154020000000003</v>
      </c>
      <c r="M4420" s="8">
        <v>28.413604914830731</v>
      </c>
      <c r="N4420">
        <v>1E-4</v>
      </c>
      <c r="O4420">
        <v>1E-4</v>
      </c>
      <c r="P4420">
        <v>1E-4</v>
      </c>
      <c r="Q4420">
        <v>783.70439999999996</v>
      </c>
      <c r="R4420">
        <v>38.169800000000002</v>
      </c>
      <c r="S4420">
        <v>745.53459999999995</v>
      </c>
      <c r="T4420">
        <v>0</v>
      </c>
      <c r="U4420">
        <v>0</v>
      </c>
      <c r="V4420">
        <v>0</v>
      </c>
      <c r="W4420">
        <v>0</v>
      </c>
      <c r="X4420">
        <v>22.267900000000001</v>
      </c>
      <c r="Y4420">
        <v>0</v>
      </c>
      <c r="Z4420">
        <v>783.70439999999996</v>
      </c>
      <c r="AA4420">
        <v>0</v>
      </c>
      <c r="AB4420">
        <v>0</v>
      </c>
      <c r="AC4420">
        <v>0</v>
      </c>
      <c r="AD4420">
        <v>0</v>
      </c>
      <c r="AE4420">
        <v>254.46539999999999</v>
      </c>
      <c r="AF4420">
        <v>3.1199999999999999E-2</v>
      </c>
      <c r="AG4420">
        <v>3.1199999999999999E-2</v>
      </c>
      <c r="AH4420">
        <v>254.46539999999999</v>
      </c>
      <c r="AI4420">
        <v>0</v>
      </c>
      <c r="AJ4420">
        <v>0</v>
      </c>
      <c r="AK4420">
        <v>0</v>
      </c>
      <c r="AL4420">
        <v>0</v>
      </c>
      <c r="AM4420">
        <v>0</v>
      </c>
      <c r="AN4420">
        <v>1.5909</v>
      </c>
      <c r="AO4420">
        <v>1554.7369000000001</v>
      </c>
      <c r="AP4420">
        <v>0.1011</v>
      </c>
      <c r="AQ4420">
        <v>0.1011</v>
      </c>
      <c r="AR4420">
        <v>1554.7369000000001</v>
      </c>
      <c r="AS4420">
        <v>1000</v>
      </c>
      <c r="AT4420">
        <v>0</v>
      </c>
      <c r="AU4420">
        <v>0</v>
      </c>
      <c r="AV4420">
        <v>1060.1093000000001</v>
      </c>
      <c r="AW4420">
        <v>4000</v>
      </c>
      <c r="AX4420">
        <v>1000</v>
      </c>
      <c r="AY4420">
        <v>0</v>
      </c>
      <c r="AZ4420">
        <v>0</v>
      </c>
      <c r="BA4420">
        <f t="shared" si="211"/>
        <v>1000</v>
      </c>
      <c r="BB4420">
        <f t="shared" si="212"/>
        <v>60.109300000000076</v>
      </c>
    </row>
    <row r="4421" spans="1:54" x14ac:dyDescent="0.25">
      <c r="A4421" s="1">
        <v>42554.041666666664</v>
      </c>
      <c r="B4421">
        <v>4417</v>
      </c>
      <c r="C4421">
        <v>0</v>
      </c>
      <c r="D4421">
        <v>0</v>
      </c>
      <c r="E4421">
        <v>2.86E-2</v>
      </c>
      <c r="F4421">
        <v>2.86E-2</v>
      </c>
      <c r="G4421">
        <v>0</v>
      </c>
      <c r="H4421">
        <v>0</v>
      </c>
      <c r="I4421" s="8">
        <v>33.354129999999998</v>
      </c>
      <c r="J4421" s="8">
        <v>28.584747198878645</v>
      </c>
      <c r="K4421" s="8">
        <f t="shared" ref="K4421:K4484" si="213">J4421/E4421</f>
        <v>999.46668527547706</v>
      </c>
      <c r="L4421" s="8">
        <v>33.354129999999998</v>
      </c>
      <c r="M4421" s="8">
        <v>28.584747198878645</v>
      </c>
      <c r="N4421">
        <v>1E-4</v>
      </c>
      <c r="O4421">
        <v>1E-4</v>
      </c>
      <c r="P4421">
        <v>1E-4</v>
      </c>
      <c r="Q4421">
        <v>150</v>
      </c>
      <c r="R4421">
        <v>150</v>
      </c>
      <c r="S4421">
        <v>0</v>
      </c>
      <c r="T4421">
        <v>0</v>
      </c>
      <c r="U4421">
        <v>0</v>
      </c>
      <c r="V4421">
        <v>0</v>
      </c>
      <c r="W4421">
        <v>0</v>
      </c>
      <c r="X4421">
        <v>4.2877000000000001</v>
      </c>
      <c r="Y4421">
        <v>0</v>
      </c>
      <c r="Z4421">
        <v>150</v>
      </c>
      <c r="AA4421">
        <v>0</v>
      </c>
      <c r="AB4421">
        <v>0</v>
      </c>
      <c r="AC4421">
        <v>0</v>
      </c>
      <c r="AD4421">
        <v>0</v>
      </c>
      <c r="AE4421">
        <v>1000</v>
      </c>
      <c r="AF4421">
        <v>0.11550000000000001</v>
      </c>
      <c r="AG4421">
        <v>0.11550000000000001</v>
      </c>
      <c r="AH4421">
        <v>1000</v>
      </c>
      <c r="AI4421">
        <v>0</v>
      </c>
      <c r="AJ4421">
        <v>0</v>
      </c>
      <c r="AK4421">
        <v>0</v>
      </c>
      <c r="AL4421">
        <v>0</v>
      </c>
      <c r="AM4421">
        <v>0</v>
      </c>
      <c r="AN4421">
        <v>1.5909</v>
      </c>
      <c r="AO4421">
        <v>1000</v>
      </c>
      <c r="AP4421">
        <v>6.2100000000000002E-2</v>
      </c>
      <c r="AQ4421">
        <v>6.2100000000000002E-2</v>
      </c>
      <c r="AR4421">
        <v>1000</v>
      </c>
      <c r="AS4421">
        <v>1721.5398</v>
      </c>
      <c r="AT4421">
        <v>0</v>
      </c>
      <c r="AU4421">
        <v>0</v>
      </c>
      <c r="AV4421">
        <v>1920.9544000000001</v>
      </c>
      <c r="AW4421">
        <v>4000</v>
      </c>
      <c r="AX4421">
        <v>1000</v>
      </c>
      <c r="AY4421">
        <v>0</v>
      </c>
      <c r="AZ4421">
        <v>0</v>
      </c>
      <c r="BA4421">
        <f t="shared" si="211"/>
        <v>1721.5398</v>
      </c>
      <c r="BB4421">
        <f t="shared" si="212"/>
        <v>199.41460000000006</v>
      </c>
    </row>
    <row r="4422" spans="1:54" x14ac:dyDescent="0.25">
      <c r="A4422" s="1">
        <v>42554.083333333336</v>
      </c>
      <c r="B4422">
        <v>4418</v>
      </c>
      <c r="C4422">
        <v>0</v>
      </c>
      <c r="D4422">
        <v>0</v>
      </c>
      <c r="E4422">
        <v>2.87E-2</v>
      </c>
      <c r="F4422">
        <v>2.87E-2</v>
      </c>
      <c r="G4422">
        <v>0</v>
      </c>
      <c r="H4422">
        <v>0</v>
      </c>
      <c r="I4422" s="8">
        <v>33.446800000000003</v>
      </c>
      <c r="J4422" s="8">
        <v>28.664002385839325</v>
      </c>
      <c r="K4422" s="8">
        <f t="shared" si="213"/>
        <v>998.74572772959323</v>
      </c>
      <c r="L4422" s="8">
        <v>33.446800000000003</v>
      </c>
      <c r="M4422" s="8">
        <v>28.664002385839325</v>
      </c>
      <c r="N4422">
        <v>1E-4</v>
      </c>
      <c r="O4422">
        <v>1E-4</v>
      </c>
      <c r="P4422">
        <v>1E-4</v>
      </c>
      <c r="Q4422">
        <v>150</v>
      </c>
      <c r="R4422">
        <v>150</v>
      </c>
      <c r="S4422">
        <v>0</v>
      </c>
      <c r="T4422">
        <v>0</v>
      </c>
      <c r="U4422">
        <v>0</v>
      </c>
      <c r="V4422">
        <v>0</v>
      </c>
      <c r="W4422">
        <v>0</v>
      </c>
      <c r="X4422">
        <v>4.2995999999999999</v>
      </c>
      <c r="Y4422">
        <v>0</v>
      </c>
      <c r="Z4422">
        <v>150</v>
      </c>
      <c r="AA4422">
        <v>0</v>
      </c>
      <c r="AB4422">
        <v>0</v>
      </c>
      <c r="AC4422">
        <v>0</v>
      </c>
      <c r="AD4422">
        <v>0</v>
      </c>
      <c r="AE4422">
        <v>1000</v>
      </c>
      <c r="AF4422">
        <v>9.64E-2</v>
      </c>
      <c r="AG4422">
        <v>9.64E-2</v>
      </c>
      <c r="AH4422">
        <v>1000</v>
      </c>
      <c r="AI4422">
        <v>0</v>
      </c>
      <c r="AJ4422">
        <v>0</v>
      </c>
      <c r="AK4422">
        <v>0</v>
      </c>
      <c r="AL4422">
        <v>0</v>
      </c>
      <c r="AM4422">
        <v>0</v>
      </c>
      <c r="AN4422">
        <v>1.5909</v>
      </c>
      <c r="AO4422">
        <v>1000</v>
      </c>
      <c r="AP4422">
        <v>5.4399999999999997E-2</v>
      </c>
      <c r="AQ4422">
        <v>5.4399999999999997E-2</v>
      </c>
      <c r="AR4422">
        <v>1000</v>
      </c>
      <c r="AS4422">
        <v>1858.1114</v>
      </c>
      <c r="AT4422">
        <v>0</v>
      </c>
      <c r="AU4422">
        <v>635.16589999999997</v>
      </c>
      <c r="AV4422">
        <v>2641.7727</v>
      </c>
      <c r="AW4422">
        <v>4000</v>
      </c>
      <c r="AX4422">
        <v>1000</v>
      </c>
      <c r="AY4422">
        <v>0</v>
      </c>
      <c r="AZ4422">
        <v>0</v>
      </c>
      <c r="BA4422">
        <f t="shared" si="211"/>
        <v>1222.9455</v>
      </c>
      <c r="BB4422">
        <f t="shared" si="212"/>
        <v>783.66129999999998</v>
      </c>
    </row>
    <row r="4423" spans="1:54" x14ac:dyDescent="0.25">
      <c r="A4423" s="1">
        <v>42554.125</v>
      </c>
      <c r="B4423">
        <v>4419</v>
      </c>
      <c r="C4423">
        <v>0</v>
      </c>
      <c r="D4423">
        <v>0</v>
      </c>
      <c r="E4423">
        <v>2.8799999999999999E-2</v>
      </c>
      <c r="F4423">
        <v>2.8799999999999999E-2</v>
      </c>
      <c r="G4423">
        <v>0</v>
      </c>
      <c r="H4423">
        <v>0</v>
      </c>
      <c r="I4423" s="8">
        <v>33.596209999999999</v>
      </c>
      <c r="J4423" s="8">
        <v>28.791783949277391</v>
      </c>
      <c r="K4423" s="8">
        <f t="shared" si="213"/>
        <v>999.71472046102053</v>
      </c>
      <c r="L4423" s="8">
        <v>33.596209999999999</v>
      </c>
      <c r="M4423" s="8">
        <v>28.791783949277391</v>
      </c>
      <c r="N4423">
        <v>1E-4</v>
      </c>
      <c r="O4423">
        <v>1E-4</v>
      </c>
      <c r="P4423">
        <v>1E-4</v>
      </c>
      <c r="Q4423">
        <v>150</v>
      </c>
      <c r="R4423">
        <v>150</v>
      </c>
      <c r="S4423">
        <v>0</v>
      </c>
      <c r="T4423">
        <v>0</v>
      </c>
      <c r="U4423">
        <v>0</v>
      </c>
      <c r="V4423">
        <v>0</v>
      </c>
      <c r="W4423">
        <v>0</v>
      </c>
      <c r="X4423">
        <v>4.3188000000000004</v>
      </c>
      <c r="Y4423">
        <v>0</v>
      </c>
      <c r="Z4423">
        <v>150</v>
      </c>
      <c r="AA4423">
        <v>0</v>
      </c>
      <c r="AB4423">
        <v>0</v>
      </c>
      <c r="AC4423">
        <v>0</v>
      </c>
      <c r="AD4423">
        <v>0</v>
      </c>
      <c r="AE4423">
        <v>1000</v>
      </c>
      <c r="AF4423">
        <v>8.6099999999999996E-2</v>
      </c>
      <c r="AG4423">
        <v>8.6099999999999996E-2</v>
      </c>
      <c r="AH4423">
        <v>1000</v>
      </c>
      <c r="AI4423">
        <v>0</v>
      </c>
      <c r="AJ4423">
        <v>0</v>
      </c>
      <c r="AK4423">
        <v>0</v>
      </c>
      <c r="AL4423">
        <v>0</v>
      </c>
      <c r="AM4423">
        <v>0</v>
      </c>
      <c r="AN4423">
        <v>1.5909</v>
      </c>
      <c r="AO4423">
        <v>1000</v>
      </c>
      <c r="AP4423">
        <v>5.0299999999999997E-2</v>
      </c>
      <c r="AQ4423">
        <v>5.0299999999999997E-2</v>
      </c>
      <c r="AR4423">
        <v>1000</v>
      </c>
      <c r="AS4423">
        <v>1994.5464999999999</v>
      </c>
      <c r="AT4423">
        <v>0</v>
      </c>
      <c r="AU4423">
        <v>771.601</v>
      </c>
      <c r="AV4423">
        <v>2778.2076999999999</v>
      </c>
      <c r="AW4423">
        <v>4000</v>
      </c>
      <c r="AX4423">
        <v>1000</v>
      </c>
      <c r="AY4423">
        <v>0</v>
      </c>
      <c r="AZ4423">
        <v>0</v>
      </c>
      <c r="BA4423">
        <f t="shared" si="211"/>
        <v>1222.9454999999998</v>
      </c>
      <c r="BB4423">
        <f t="shared" si="212"/>
        <v>783.66120000000001</v>
      </c>
    </row>
    <row r="4424" spans="1:54" x14ac:dyDescent="0.25">
      <c r="A4424" s="1">
        <v>42554.166666666664</v>
      </c>
      <c r="B4424">
        <v>4420</v>
      </c>
      <c r="C4424">
        <v>0</v>
      </c>
      <c r="D4424">
        <v>0</v>
      </c>
      <c r="E4424">
        <v>2.8799999999999999E-2</v>
      </c>
      <c r="F4424">
        <v>2.8799999999999999E-2</v>
      </c>
      <c r="G4424">
        <v>0</v>
      </c>
      <c r="H4424">
        <v>0</v>
      </c>
      <c r="I4424" s="8">
        <v>33.615589999999997</v>
      </c>
      <c r="J4424" s="8">
        <v>28.808358520587433</v>
      </c>
      <c r="K4424" s="8">
        <f t="shared" si="213"/>
        <v>1000.2902264092859</v>
      </c>
      <c r="L4424" s="8">
        <v>33.615589999999997</v>
      </c>
      <c r="M4424" s="8">
        <v>28.808358520587433</v>
      </c>
      <c r="N4424">
        <v>1E-4</v>
      </c>
      <c r="O4424">
        <v>1E-4</v>
      </c>
      <c r="P4424">
        <v>1E-4</v>
      </c>
      <c r="Q4424">
        <v>150</v>
      </c>
      <c r="R4424">
        <v>150</v>
      </c>
      <c r="S4424">
        <v>0</v>
      </c>
      <c r="T4424">
        <v>0</v>
      </c>
      <c r="U4424">
        <v>0</v>
      </c>
      <c r="V4424">
        <v>0</v>
      </c>
      <c r="W4424">
        <v>0</v>
      </c>
      <c r="X4424">
        <v>4.3212999999999999</v>
      </c>
      <c r="Y4424">
        <v>0</v>
      </c>
      <c r="Z4424">
        <v>150</v>
      </c>
      <c r="AA4424">
        <v>0</v>
      </c>
      <c r="AB4424">
        <v>0</v>
      </c>
      <c r="AC4424">
        <v>0</v>
      </c>
      <c r="AD4424">
        <v>0</v>
      </c>
      <c r="AE4424">
        <v>1000</v>
      </c>
      <c r="AF4424">
        <v>0.124</v>
      </c>
      <c r="AG4424">
        <v>0.124</v>
      </c>
      <c r="AH4424">
        <v>1000</v>
      </c>
      <c r="AI4424">
        <v>0</v>
      </c>
      <c r="AJ4424">
        <v>0</v>
      </c>
      <c r="AK4424">
        <v>0</v>
      </c>
      <c r="AL4424">
        <v>0</v>
      </c>
      <c r="AM4424">
        <v>0</v>
      </c>
      <c r="AN4424">
        <v>1.5909</v>
      </c>
      <c r="AO4424">
        <v>1000</v>
      </c>
      <c r="AP4424">
        <v>6.5500000000000003E-2</v>
      </c>
      <c r="AQ4424">
        <v>6.5500000000000003E-2</v>
      </c>
      <c r="AR4424">
        <v>1000</v>
      </c>
      <c r="AS4424">
        <v>2130.8451</v>
      </c>
      <c r="AT4424">
        <v>0</v>
      </c>
      <c r="AU4424">
        <v>907.89959999999996</v>
      </c>
      <c r="AV4424">
        <v>2914.5064000000002</v>
      </c>
      <c r="AW4424">
        <v>4000</v>
      </c>
      <c r="AX4424">
        <v>1000</v>
      </c>
      <c r="AY4424">
        <v>0</v>
      </c>
      <c r="AZ4424">
        <v>0</v>
      </c>
      <c r="BA4424">
        <f t="shared" ref="BA4424:BA4487" si="214">AS4424-AU4424</f>
        <v>1222.9455</v>
      </c>
      <c r="BB4424">
        <f t="shared" ref="BB4424:BB4487" si="215">AV4424-AS4424</f>
        <v>783.66130000000021</v>
      </c>
    </row>
    <row r="4425" spans="1:54" x14ac:dyDescent="0.25">
      <c r="A4425" s="1">
        <v>42554.208333333336</v>
      </c>
      <c r="B4425">
        <v>4421</v>
      </c>
      <c r="C4425">
        <v>0</v>
      </c>
      <c r="D4425">
        <v>0</v>
      </c>
      <c r="E4425">
        <v>2.8899999999999999E-2</v>
      </c>
      <c r="F4425">
        <v>2.8899999999999999E-2</v>
      </c>
      <c r="G4425">
        <v>0</v>
      </c>
      <c r="H4425">
        <v>0</v>
      </c>
      <c r="I4425" s="8">
        <v>33.672020000000003</v>
      </c>
      <c r="J4425" s="8">
        <v>28.856619772343077</v>
      </c>
      <c r="K4425" s="8">
        <f t="shared" si="213"/>
        <v>998.49895406031408</v>
      </c>
      <c r="L4425" s="8">
        <v>33.672020000000003</v>
      </c>
      <c r="M4425" s="8">
        <v>28.856619772343077</v>
      </c>
      <c r="N4425">
        <v>1E-4</v>
      </c>
      <c r="O4425">
        <v>1E-4</v>
      </c>
      <c r="P4425">
        <v>0</v>
      </c>
      <c r="Q4425">
        <v>150</v>
      </c>
      <c r="R4425">
        <v>150</v>
      </c>
      <c r="S4425">
        <v>0</v>
      </c>
      <c r="T4425">
        <v>0</v>
      </c>
      <c r="U4425">
        <v>0</v>
      </c>
      <c r="V4425">
        <v>0</v>
      </c>
      <c r="W4425">
        <v>0</v>
      </c>
      <c r="X4425">
        <v>4.3285</v>
      </c>
      <c r="Y4425">
        <v>0</v>
      </c>
      <c r="Z4425">
        <v>150</v>
      </c>
      <c r="AA4425">
        <v>0</v>
      </c>
      <c r="AB4425">
        <v>0</v>
      </c>
      <c r="AC4425">
        <v>0</v>
      </c>
      <c r="AD4425">
        <v>0</v>
      </c>
      <c r="AE4425">
        <v>1000</v>
      </c>
      <c r="AF4425">
        <v>7.9000000000000001E-2</v>
      </c>
      <c r="AG4425">
        <v>7.9000000000000001E-2</v>
      </c>
      <c r="AH4425">
        <v>1000</v>
      </c>
      <c r="AI4425">
        <v>0</v>
      </c>
      <c r="AJ4425">
        <v>0</v>
      </c>
      <c r="AK4425">
        <v>0</v>
      </c>
      <c r="AL4425">
        <v>0</v>
      </c>
      <c r="AM4425">
        <v>0</v>
      </c>
      <c r="AN4425">
        <v>1.5909</v>
      </c>
      <c r="AO4425">
        <v>1000</v>
      </c>
      <c r="AP4425">
        <v>4.7500000000000001E-2</v>
      </c>
      <c r="AQ4425">
        <v>4.7500000000000001E-2</v>
      </c>
      <c r="AR4425">
        <v>1000</v>
      </c>
      <c r="AS4425">
        <v>2267.0074</v>
      </c>
      <c r="AT4425">
        <v>0</v>
      </c>
      <c r="AU4425">
        <v>1044.0618999999999</v>
      </c>
      <c r="AV4425">
        <v>3050.6687000000002</v>
      </c>
      <c r="AW4425">
        <v>4000</v>
      </c>
      <c r="AX4425">
        <v>1000</v>
      </c>
      <c r="AY4425">
        <v>0</v>
      </c>
      <c r="AZ4425">
        <v>0</v>
      </c>
      <c r="BA4425">
        <f t="shared" si="214"/>
        <v>1222.9455</v>
      </c>
      <c r="BB4425">
        <f t="shared" si="215"/>
        <v>783.66130000000021</v>
      </c>
    </row>
    <row r="4426" spans="1:54" x14ac:dyDescent="0.25">
      <c r="A4426" s="1">
        <v>42554.25</v>
      </c>
      <c r="B4426">
        <v>4422</v>
      </c>
      <c r="C4426">
        <v>0</v>
      </c>
      <c r="D4426">
        <v>0</v>
      </c>
      <c r="E4426">
        <v>2.9000000000000001E-2</v>
      </c>
      <c r="F4426">
        <v>2.9000000000000001E-2</v>
      </c>
      <c r="G4426">
        <v>0</v>
      </c>
      <c r="H4426">
        <v>0</v>
      </c>
      <c r="I4426" s="8">
        <v>33.896599999999999</v>
      </c>
      <c r="J4426" s="8">
        <v>29.048689804582686</v>
      </c>
      <c r="K4426" s="8">
        <f t="shared" si="213"/>
        <v>1001.6789587787133</v>
      </c>
      <c r="L4426" s="8">
        <v>33.896599999999999</v>
      </c>
      <c r="M4426" s="8">
        <v>29.048689804582686</v>
      </c>
      <c r="N4426">
        <v>1E-4</v>
      </c>
      <c r="O4426">
        <v>1E-4</v>
      </c>
      <c r="P4426">
        <v>0</v>
      </c>
      <c r="Q4426">
        <v>150</v>
      </c>
      <c r="R4426">
        <v>150</v>
      </c>
      <c r="S4426">
        <v>0</v>
      </c>
      <c r="T4426">
        <v>0</v>
      </c>
      <c r="U4426">
        <v>0</v>
      </c>
      <c r="V4426">
        <v>0</v>
      </c>
      <c r="W4426">
        <v>0</v>
      </c>
      <c r="X4426">
        <v>4.3573000000000004</v>
      </c>
      <c r="Y4426">
        <v>0</v>
      </c>
      <c r="Z4426">
        <v>150</v>
      </c>
      <c r="AA4426">
        <v>0</v>
      </c>
      <c r="AB4426">
        <v>0</v>
      </c>
      <c r="AC4426">
        <v>0</v>
      </c>
      <c r="AD4426">
        <v>0</v>
      </c>
      <c r="AE4426">
        <v>1000</v>
      </c>
      <c r="AF4426">
        <v>9.5500000000000002E-2</v>
      </c>
      <c r="AG4426">
        <v>9.5500000000000002E-2</v>
      </c>
      <c r="AH4426">
        <v>1000</v>
      </c>
      <c r="AI4426">
        <v>0</v>
      </c>
      <c r="AJ4426">
        <v>0</v>
      </c>
      <c r="AK4426">
        <v>0</v>
      </c>
      <c r="AL4426">
        <v>0</v>
      </c>
      <c r="AM4426">
        <v>0</v>
      </c>
      <c r="AN4426">
        <v>1.5909</v>
      </c>
      <c r="AO4426">
        <v>1000</v>
      </c>
      <c r="AP4426">
        <v>3.8199999999999998E-2</v>
      </c>
      <c r="AQ4426">
        <v>3.8199999999999998E-2</v>
      </c>
      <c r="AR4426">
        <v>1000</v>
      </c>
      <c r="AS4426">
        <v>2403.0336000000002</v>
      </c>
      <c r="AT4426">
        <v>0</v>
      </c>
      <c r="AU4426">
        <v>1180.0880999999999</v>
      </c>
      <c r="AV4426">
        <v>3186.6948000000002</v>
      </c>
      <c r="AW4426">
        <v>4000</v>
      </c>
      <c r="AX4426">
        <v>1000</v>
      </c>
      <c r="AY4426">
        <v>0</v>
      </c>
      <c r="AZ4426">
        <v>0</v>
      </c>
      <c r="BA4426">
        <f t="shared" si="214"/>
        <v>1222.9455000000003</v>
      </c>
      <c r="BB4426">
        <f t="shared" si="215"/>
        <v>783.66120000000001</v>
      </c>
    </row>
    <row r="4427" spans="1:54" x14ac:dyDescent="0.25">
      <c r="A4427" s="1">
        <v>42554.291666666664</v>
      </c>
      <c r="B4427">
        <v>4423</v>
      </c>
      <c r="C4427">
        <v>0</v>
      </c>
      <c r="D4427">
        <v>0</v>
      </c>
      <c r="E4427">
        <v>2.87E-2</v>
      </c>
      <c r="F4427">
        <v>2.87E-2</v>
      </c>
      <c r="G4427">
        <v>0</v>
      </c>
      <c r="H4427">
        <v>0</v>
      </c>
      <c r="I4427" s="8">
        <v>33.497799999999998</v>
      </c>
      <c r="J4427" s="8">
        <v>28.707619678760473</v>
      </c>
      <c r="K4427" s="8">
        <f t="shared" si="213"/>
        <v>1000.265494033466</v>
      </c>
      <c r="L4427" s="8">
        <v>33.497799999999998</v>
      </c>
      <c r="M4427" s="8">
        <v>28.707619678760473</v>
      </c>
      <c r="N4427">
        <v>2.0000000000000001E-4</v>
      </c>
      <c r="O4427">
        <v>2.0000000000000001E-4</v>
      </c>
      <c r="P4427">
        <v>1E-4</v>
      </c>
      <c r="Q4427">
        <v>150</v>
      </c>
      <c r="R4427">
        <v>150</v>
      </c>
      <c r="S4427">
        <v>0</v>
      </c>
      <c r="T4427">
        <v>0</v>
      </c>
      <c r="U4427">
        <v>0</v>
      </c>
      <c r="V4427">
        <v>0</v>
      </c>
      <c r="W4427">
        <v>0</v>
      </c>
      <c r="X4427">
        <v>4.3060999999999998</v>
      </c>
      <c r="Y4427">
        <v>0</v>
      </c>
      <c r="Z4427">
        <v>150</v>
      </c>
      <c r="AA4427">
        <v>0</v>
      </c>
      <c r="AB4427">
        <v>0</v>
      </c>
      <c r="AC4427">
        <v>0</v>
      </c>
      <c r="AD4427">
        <v>0</v>
      </c>
      <c r="AE4427">
        <v>1000</v>
      </c>
      <c r="AF4427">
        <v>0.1719</v>
      </c>
      <c r="AG4427">
        <v>0.1719</v>
      </c>
      <c r="AH4427">
        <v>1000</v>
      </c>
      <c r="AI4427">
        <v>0</v>
      </c>
      <c r="AJ4427">
        <v>0</v>
      </c>
      <c r="AK4427">
        <v>0</v>
      </c>
      <c r="AL4427">
        <v>0</v>
      </c>
      <c r="AM4427">
        <v>0</v>
      </c>
      <c r="AN4427">
        <v>1.5909</v>
      </c>
      <c r="AO4427">
        <v>1000</v>
      </c>
      <c r="AP4427">
        <v>8.5099999999999995E-2</v>
      </c>
      <c r="AQ4427">
        <v>8.5099999999999995E-2</v>
      </c>
      <c r="AR4427">
        <v>1000</v>
      </c>
      <c r="AS4427">
        <v>2538.9236999999998</v>
      </c>
      <c r="AT4427">
        <v>0</v>
      </c>
      <c r="AU4427">
        <v>1315.9782</v>
      </c>
      <c r="AV4427">
        <v>3322.585</v>
      </c>
      <c r="AW4427">
        <v>4000</v>
      </c>
      <c r="AX4427">
        <v>1000</v>
      </c>
      <c r="AY4427">
        <v>0</v>
      </c>
      <c r="AZ4427">
        <v>0</v>
      </c>
      <c r="BA4427">
        <f t="shared" si="214"/>
        <v>1222.9454999999998</v>
      </c>
      <c r="BB4427">
        <f t="shared" si="215"/>
        <v>783.66130000000021</v>
      </c>
    </row>
    <row r="4428" spans="1:54" x14ac:dyDescent="0.25">
      <c r="A4428" s="1">
        <v>42554.333333333336</v>
      </c>
      <c r="B4428">
        <v>4424</v>
      </c>
      <c r="C4428">
        <v>0</v>
      </c>
      <c r="D4428">
        <v>0</v>
      </c>
      <c r="E4428">
        <v>2.87E-2</v>
      </c>
      <c r="F4428">
        <v>2.87E-2</v>
      </c>
      <c r="G4428">
        <v>0</v>
      </c>
      <c r="H4428">
        <v>0</v>
      </c>
      <c r="I4428" s="8">
        <v>33.531109999999998</v>
      </c>
      <c r="J4428" s="8">
        <v>28.736107757725165</v>
      </c>
      <c r="K4428" s="8">
        <f t="shared" si="213"/>
        <v>1001.2581100252671</v>
      </c>
      <c r="L4428" s="8">
        <v>33.531109999999998</v>
      </c>
      <c r="M4428" s="8">
        <v>28.736107757725165</v>
      </c>
      <c r="N4428">
        <v>2.0000000000000001E-4</v>
      </c>
      <c r="O4428">
        <v>2.0000000000000001E-4</v>
      </c>
      <c r="P4428">
        <v>1E-4</v>
      </c>
      <c r="Q4428">
        <v>150</v>
      </c>
      <c r="R4428">
        <v>150</v>
      </c>
      <c r="S4428">
        <v>0</v>
      </c>
      <c r="T4428">
        <v>0</v>
      </c>
      <c r="U4428">
        <v>0</v>
      </c>
      <c r="V4428">
        <v>0</v>
      </c>
      <c r="W4428">
        <v>0</v>
      </c>
      <c r="X4428">
        <v>4.3103999999999996</v>
      </c>
      <c r="Y4428">
        <v>0</v>
      </c>
      <c r="Z4428">
        <v>150</v>
      </c>
      <c r="AA4428">
        <v>0</v>
      </c>
      <c r="AB4428">
        <v>0</v>
      </c>
      <c r="AC4428">
        <v>0</v>
      </c>
      <c r="AD4428">
        <v>0</v>
      </c>
      <c r="AE4428">
        <v>1000</v>
      </c>
      <c r="AF4428">
        <v>0.184</v>
      </c>
      <c r="AG4428">
        <v>0.184</v>
      </c>
      <c r="AH4428">
        <v>1000</v>
      </c>
      <c r="AI4428">
        <v>0</v>
      </c>
      <c r="AJ4428">
        <v>0</v>
      </c>
      <c r="AK4428">
        <v>0</v>
      </c>
      <c r="AL4428">
        <v>0</v>
      </c>
      <c r="AM4428">
        <v>0</v>
      </c>
      <c r="AN4428">
        <v>1.5909</v>
      </c>
      <c r="AO4428">
        <v>1000</v>
      </c>
      <c r="AP4428">
        <v>8.9499999999999996E-2</v>
      </c>
      <c r="AQ4428">
        <v>8.9499999999999996E-2</v>
      </c>
      <c r="AR4428">
        <v>1000</v>
      </c>
      <c r="AS4428">
        <v>2674.6779000000001</v>
      </c>
      <c r="AT4428">
        <v>0</v>
      </c>
      <c r="AU4428">
        <v>1451.7325000000001</v>
      </c>
      <c r="AV4428">
        <v>3458.3391999999999</v>
      </c>
      <c r="AW4428">
        <v>4000</v>
      </c>
      <c r="AX4428">
        <v>1000</v>
      </c>
      <c r="AY4428">
        <v>0</v>
      </c>
      <c r="AZ4428">
        <v>0</v>
      </c>
      <c r="BA4428">
        <f t="shared" si="214"/>
        <v>1222.9454000000001</v>
      </c>
      <c r="BB4428">
        <f t="shared" si="215"/>
        <v>783.66129999999976</v>
      </c>
    </row>
    <row r="4429" spans="1:54" x14ac:dyDescent="0.25">
      <c r="A4429" s="1">
        <v>42554.375</v>
      </c>
      <c r="B4429">
        <v>4425</v>
      </c>
      <c r="C4429">
        <v>0</v>
      </c>
      <c r="D4429">
        <v>0</v>
      </c>
      <c r="E4429">
        <v>2.8799999999999999E-2</v>
      </c>
      <c r="F4429">
        <v>2.8799999999999999E-2</v>
      </c>
      <c r="G4429">
        <v>0</v>
      </c>
      <c r="H4429">
        <v>0</v>
      </c>
      <c r="I4429" s="8">
        <v>33.641309999999997</v>
      </c>
      <c r="J4429" s="8">
        <v>28.830355320076315</v>
      </c>
      <c r="K4429" s="8">
        <f t="shared" si="213"/>
        <v>1001.0540041693165</v>
      </c>
      <c r="L4429" s="8">
        <v>33.64130999999999</v>
      </c>
      <c r="M4429" s="8">
        <v>28.830355320076315</v>
      </c>
      <c r="N4429">
        <v>2.0000000000000001E-4</v>
      </c>
      <c r="O4429">
        <v>2.0000000000000001E-4</v>
      </c>
      <c r="P4429">
        <v>1E-4</v>
      </c>
      <c r="Q4429">
        <v>150</v>
      </c>
      <c r="R4429">
        <v>150</v>
      </c>
      <c r="S4429">
        <v>0</v>
      </c>
      <c r="T4429">
        <v>0</v>
      </c>
      <c r="U4429">
        <v>0</v>
      </c>
      <c r="V4429">
        <v>0</v>
      </c>
      <c r="W4429">
        <v>0</v>
      </c>
      <c r="X4429">
        <v>4.3246000000000002</v>
      </c>
      <c r="Y4429">
        <v>0</v>
      </c>
      <c r="Z4429">
        <v>150</v>
      </c>
      <c r="AA4429">
        <v>0</v>
      </c>
      <c r="AB4429">
        <v>0</v>
      </c>
      <c r="AC4429">
        <v>0</v>
      </c>
      <c r="AD4429">
        <v>0</v>
      </c>
      <c r="AE4429">
        <v>1000</v>
      </c>
      <c r="AF4429">
        <v>0.1915</v>
      </c>
      <c r="AG4429">
        <v>0.1915</v>
      </c>
      <c r="AH4429">
        <v>1000</v>
      </c>
      <c r="AI4429">
        <v>0</v>
      </c>
      <c r="AJ4429">
        <v>0</v>
      </c>
      <c r="AK4429">
        <v>0</v>
      </c>
      <c r="AL4429">
        <v>0</v>
      </c>
      <c r="AM4429">
        <v>0</v>
      </c>
      <c r="AN4429">
        <v>1.5909</v>
      </c>
      <c r="AO4429">
        <v>1000</v>
      </c>
      <c r="AP4429">
        <v>9.2499999999999999E-2</v>
      </c>
      <c r="AQ4429">
        <v>9.2499999999999999E-2</v>
      </c>
      <c r="AR4429">
        <v>1000</v>
      </c>
      <c r="AS4429">
        <v>2810.2964000000002</v>
      </c>
      <c r="AT4429">
        <v>0</v>
      </c>
      <c r="AU4429">
        <v>1587.3510000000001</v>
      </c>
      <c r="AV4429">
        <v>3593.9576999999999</v>
      </c>
      <c r="AW4429">
        <v>4000</v>
      </c>
      <c r="AX4429">
        <v>1000</v>
      </c>
      <c r="AY4429">
        <v>0</v>
      </c>
      <c r="AZ4429">
        <v>0</v>
      </c>
      <c r="BA4429">
        <f t="shared" si="214"/>
        <v>1222.9454000000001</v>
      </c>
      <c r="BB4429">
        <f t="shared" si="215"/>
        <v>783.66129999999976</v>
      </c>
    </row>
    <row r="4430" spans="1:54" x14ac:dyDescent="0.25">
      <c r="A4430" s="1">
        <v>42554.416666666664</v>
      </c>
      <c r="B4430">
        <v>4426</v>
      </c>
      <c r="C4430">
        <v>0</v>
      </c>
      <c r="D4430">
        <v>0</v>
      </c>
      <c r="E4430">
        <v>2.8799999999999999E-2</v>
      </c>
      <c r="F4430">
        <v>2.8799999999999999E-2</v>
      </c>
      <c r="G4430">
        <v>0</v>
      </c>
      <c r="H4430">
        <v>0</v>
      </c>
      <c r="I4430" s="8">
        <v>33.581200000000003</v>
      </c>
      <c r="J4430" s="8">
        <v>28.778946781301972</v>
      </c>
      <c r="K4430" s="8">
        <f t="shared" si="213"/>
        <v>999.26898546187408</v>
      </c>
      <c r="L4430" s="8">
        <v>33.581200000000003</v>
      </c>
      <c r="M4430" s="8">
        <v>28.778946781301972</v>
      </c>
      <c r="N4430">
        <v>2.0000000000000001E-4</v>
      </c>
      <c r="O4430">
        <v>2.0000000000000001E-4</v>
      </c>
      <c r="P4430">
        <v>1E-4</v>
      </c>
      <c r="Q4430">
        <v>150</v>
      </c>
      <c r="R4430">
        <v>150</v>
      </c>
      <c r="S4430">
        <v>0</v>
      </c>
      <c r="T4430">
        <v>0</v>
      </c>
      <c r="U4430">
        <v>0</v>
      </c>
      <c r="V4430">
        <v>0</v>
      </c>
      <c r="W4430">
        <v>0</v>
      </c>
      <c r="X4430">
        <v>4.3167999999999997</v>
      </c>
      <c r="Y4430">
        <v>0</v>
      </c>
      <c r="Z4430">
        <v>150</v>
      </c>
      <c r="AA4430">
        <v>0</v>
      </c>
      <c r="AB4430">
        <v>0</v>
      </c>
      <c r="AC4430">
        <v>0</v>
      </c>
      <c r="AD4430">
        <v>0</v>
      </c>
      <c r="AE4430">
        <v>1000</v>
      </c>
      <c r="AF4430">
        <v>0.19670000000000001</v>
      </c>
      <c r="AG4430">
        <v>0.19670000000000001</v>
      </c>
      <c r="AH4430">
        <v>1000</v>
      </c>
      <c r="AI4430">
        <v>0</v>
      </c>
      <c r="AJ4430">
        <v>0</v>
      </c>
      <c r="AK4430">
        <v>0</v>
      </c>
      <c r="AL4430">
        <v>0</v>
      </c>
      <c r="AM4430">
        <v>0</v>
      </c>
      <c r="AN4430">
        <v>1.5909</v>
      </c>
      <c r="AO4430">
        <v>1000</v>
      </c>
      <c r="AP4430">
        <v>9.4600000000000004E-2</v>
      </c>
      <c r="AQ4430">
        <v>9.4600000000000004E-2</v>
      </c>
      <c r="AR4430">
        <v>1000</v>
      </c>
      <c r="AS4430">
        <v>2945.7793000000001</v>
      </c>
      <c r="AT4430">
        <v>0</v>
      </c>
      <c r="AU4430">
        <v>1722.8338000000001</v>
      </c>
      <c r="AV4430">
        <v>3729.4405999999999</v>
      </c>
      <c r="AW4430">
        <v>4000</v>
      </c>
      <c r="AX4430">
        <v>1000</v>
      </c>
      <c r="AY4430">
        <v>0</v>
      </c>
      <c r="AZ4430">
        <v>0</v>
      </c>
      <c r="BA4430">
        <f t="shared" si="214"/>
        <v>1222.9455</v>
      </c>
      <c r="BB4430">
        <f t="shared" si="215"/>
        <v>783.66129999999976</v>
      </c>
    </row>
    <row r="4431" spans="1:54" x14ac:dyDescent="0.25">
      <c r="A4431" s="1">
        <v>42554.458333333336</v>
      </c>
      <c r="B4431">
        <v>4427</v>
      </c>
      <c r="C4431">
        <v>0</v>
      </c>
      <c r="D4431">
        <v>0</v>
      </c>
      <c r="E4431">
        <v>2.9100000000000001E-2</v>
      </c>
      <c r="F4431">
        <v>2.9100000000000001E-2</v>
      </c>
      <c r="G4431">
        <v>0</v>
      </c>
      <c r="H4431">
        <v>0</v>
      </c>
      <c r="I4431" s="8">
        <v>33.955919999999999</v>
      </c>
      <c r="J4431" s="8">
        <v>29.099422702937229</v>
      </c>
      <c r="K4431" s="8">
        <f t="shared" si="213"/>
        <v>999.98016161296312</v>
      </c>
      <c r="L4431" s="8">
        <v>33.955919999999999</v>
      </c>
      <c r="M4431" s="8">
        <v>29.099422702937229</v>
      </c>
      <c r="N4431">
        <v>2.9999999999999997E-4</v>
      </c>
      <c r="O4431">
        <v>2.9999999999999997E-4</v>
      </c>
      <c r="P4431">
        <v>1E-4</v>
      </c>
      <c r="Q4431">
        <v>150</v>
      </c>
      <c r="R4431">
        <v>150</v>
      </c>
      <c r="S4431">
        <v>0</v>
      </c>
      <c r="T4431">
        <v>0</v>
      </c>
      <c r="U4431">
        <v>0</v>
      </c>
      <c r="V4431">
        <v>0</v>
      </c>
      <c r="W4431">
        <v>0</v>
      </c>
      <c r="X4431">
        <v>4.3648999999999996</v>
      </c>
      <c r="Y4431">
        <v>0</v>
      </c>
      <c r="Z4431">
        <v>150</v>
      </c>
      <c r="AA4431">
        <v>0</v>
      </c>
      <c r="AB4431">
        <v>0</v>
      </c>
      <c r="AC4431">
        <v>0</v>
      </c>
      <c r="AD4431">
        <v>0</v>
      </c>
      <c r="AE4431">
        <v>1000</v>
      </c>
      <c r="AF4431">
        <v>0.29299999999999998</v>
      </c>
      <c r="AG4431">
        <v>0.29299999999999998</v>
      </c>
      <c r="AH4431">
        <v>1000</v>
      </c>
      <c r="AI4431">
        <v>0</v>
      </c>
      <c r="AJ4431">
        <v>0</v>
      </c>
      <c r="AK4431">
        <v>0</v>
      </c>
      <c r="AL4431">
        <v>0</v>
      </c>
      <c r="AM4431">
        <v>0</v>
      </c>
      <c r="AN4431">
        <v>1.5909</v>
      </c>
      <c r="AO4431">
        <v>1000</v>
      </c>
      <c r="AP4431">
        <v>0.13420000000000001</v>
      </c>
      <c r="AQ4431">
        <v>0.13420000000000001</v>
      </c>
      <c r="AR4431">
        <v>1000</v>
      </c>
      <c r="AS4431">
        <v>3081.1266999999998</v>
      </c>
      <c r="AT4431">
        <v>0</v>
      </c>
      <c r="AU4431">
        <v>1858.1812</v>
      </c>
      <c r="AV4431">
        <v>3864.788</v>
      </c>
      <c r="AW4431">
        <v>4000</v>
      </c>
      <c r="AX4431">
        <v>1000</v>
      </c>
      <c r="AY4431">
        <v>0</v>
      </c>
      <c r="AZ4431">
        <v>0</v>
      </c>
      <c r="BA4431">
        <f t="shared" si="214"/>
        <v>1222.9454999999998</v>
      </c>
      <c r="BB4431">
        <f t="shared" si="215"/>
        <v>783.66130000000021</v>
      </c>
    </row>
    <row r="4432" spans="1:54" x14ac:dyDescent="0.25">
      <c r="A4432" s="1">
        <v>42554.5</v>
      </c>
      <c r="B4432">
        <v>4428</v>
      </c>
      <c r="C4432">
        <v>0</v>
      </c>
      <c r="D4432">
        <v>0</v>
      </c>
      <c r="E4432">
        <v>2.92E-2</v>
      </c>
      <c r="F4432">
        <v>2.92E-2</v>
      </c>
      <c r="G4432">
        <v>0</v>
      </c>
      <c r="H4432">
        <v>0</v>
      </c>
      <c r="I4432" s="8">
        <v>34.060889999999993</v>
      </c>
      <c r="J4432" s="8">
        <v>29.189197354661193</v>
      </c>
      <c r="K4432" s="8">
        <f t="shared" si="213"/>
        <v>999.63004639250664</v>
      </c>
      <c r="L4432" s="8">
        <v>34.060890000000001</v>
      </c>
      <c r="M4432" s="8">
        <v>29.189197354661193</v>
      </c>
      <c r="N4432">
        <v>2.9999999999999997E-4</v>
      </c>
      <c r="O4432">
        <v>2.9999999999999997E-4</v>
      </c>
      <c r="P4432">
        <v>2.0000000000000001E-4</v>
      </c>
      <c r="Q4432">
        <v>853.48860000000002</v>
      </c>
      <c r="R4432">
        <v>0</v>
      </c>
      <c r="S4432">
        <v>853.48860000000002</v>
      </c>
      <c r="T4432">
        <v>0</v>
      </c>
      <c r="U4432">
        <v>0</v>
      </c>
      <c r="V4432">
        <v>0</v>
      </c>
      <c r="W4432">
        <v>0</v>
      </c>
      <c r="X4432">
        <v>24.912600000000001</v>
      </c>
      <c r="Y4432">
        <v>0</v>
      </c>
      <c r="Z4432">
        <v>853.48860000000002</v>
      </c>
      <c r="AA4432">
        <v>0</v>
      </c>
      <c r="AB4432">
        <v>0</v>
      </c>
      <c r="AC4432">
        <v>0</v>
      </c>
      <c r="AD4432">
        <v>0</v>
      </c>
      <c r="AE4432">
        <v>0</v>
      </c>
      <c r="AF4432">
        <v>0</v>
      </c>
      <c r="AG4432">
        <v>0</v>
      </c>
      <c r="AH4432">
        <v>0</v>
      </c>
      <c r="AI4432">
        <v>0</v>
      </c>
      <c r="AJ4432">
        <v>0</v>
      </c>
      <c r="AK4432">
        <v>0</v>
      </c>
      <c r="AL4432">
        <v>0</v>
      </c>
      <c r="AM4432">
        <v>0</v>
      </c>
      <c r="AN4432">
        <v>1.5909</v>
      </c>
      <c r="AO4432">
        <v>1853.4885999999999</v>
      </c>
      <c r="AP4432">
        <v>0.33479999999999999</v>
      </c>
      <c r="AQ4432">
        <v>0.33479999999999999</v>
      </c>
      <c r="AR4432">
        <v>1853.4885999999999</v>
      </c>
      <c r="AS4432">
        <v>3216.3386999999998</v>
      </c>
      <c r="AT4432">
        <v>0</v>
      </c>
      <c r="AU4432">
        <v>1993.3933</v>
      </c>
      <c r="AV4432">
        <v>4000</v>
      </c>
      <c r="AW4432">
        <v>4000</v>
      </c>
      <c r="AX4432">
        <v>1000</v>
      </c>
      <c r="AY4432">
        <v>0</v>
      </c>
      <c r="AZ4432">
        <v>0</v>
      </c>
      <c r="BA4432">
        <f t="shared" si="214"/>
        <v>1222.9453999999998</v>
      </c>
      <c r="BB4432">
        <f t="shared" si="215"/>
        <v>783.66130000000021</v>
      </c>
    </row>
    <row r="4433" spans="1:54" x14ac:dyDescent="0.25">
      <c r="A4433" s="1">
        <v>42554.541666666664</v>
      </c>
      <c r="B4433">
        <v>4429</v>
      </c>
      <c r="C4433">
        <v>0</v>
      </c>
      <c r="D4433">
        <v>0</v>
      </c>
      <c r="E4433">
        <v>3.15E-2</v>
      </c>
      <c r="F4433">
        <v>3.15E-2</v>
      </c>
      <c r="G4433">
        <v>0</v>
      </c>
      <c r="H4433">
        <v>0</v>
      </c>
      <c r="I4433" s="8">
        <v>36.782879999999999</v>
      </c>
      <c r="J4433" s="8">
        <v>31.517154906784643</v>
      </c>
      <c r="K4433" s="8">
        <f t="shared" si="213"/>
        <v>1000.5446002153855</v>
      </c>
      <c r="L4433" s="8">
        <v>36.782879999999999</v>
      </c>
      <c r="M4433" s="8">
        <v>31.517154906784643</v>
      </c>
      <c r="N4433">
        <v>1.4E-3</v>
      </c>
      <c r="O4433">
        <v>1.4E-3</v>
      </c>
      <c r="P4433">
        <v>8.9999999999999998E-4</v>
      </c>
      <c r="Q4433">
        <v>4.3385999999999996</v>
      </c>
      <c r="R4433">
        <v>0</v>
      </c>
      <c r="S4433">
        <v>4.3385999999999996</v>
      </c>
      <c r="T4433">
        <v>0</v>
      </c>
      <c r="U4433">
        <v>0</v>
      </c>
      <c r="V4433">
        <v>0</v>
      </c>
      <c r="W4433">
        <v>0</v>
      </c>
      <c r="X4433">
        <v>0.13669999999999999</v>
      </c>
      <c r="Y4433">
        <v>0</v>
      </c>
      <c r="Z4433">
        <v>4.3385999999999996</v>
      </c>
      <c r="AA4433">
        <v>0</v>
      </c>
      <c r="AB4433">
        <v>0</v>
      </c>
      <c r="AC4433">
        <v>0</v>
      </c>
      <c r="AD4433">
        <v>0</v>
      </c>
      <c r="AE4433">
        <v>0</v>
      </c>
      <c r="AF4433">
        <v>0</v>
      </c>
      <c r="AG4433">
        <v>0</v>
      </c>
      <c r="AH4433">
        <v>0</v>
      </c>
      <c r="AI4433">
        <v>0</v>
      </c>
      <c r="AJ4433">
        <v>0</v>
      </c>
      <c r="AK4433">
        <v>0</v>
      </c>
      <c r="AL4433">
        <v>0</v>
      </c>
      <c r="AM4433">
        <v>0</v>
      </c>
      <c r="AN4433">
        <v>1.5909</v>
      </c>
      <c r="AO4433">
        <v>1004.3386</v>
      </c>
      <c r="AP4433">
        <v>0.89180000000000004</v>
      </c>
      <c r="AQ4433">
        <v>0.89180000000000004</v>
      </c>
      <c r="AR4433">
        <v>1004.3386</v>
      </c>
      <c r="AS4433">
        <v>4000</v>
      </c>
      <c r="AT4433">
        <v>0</v>
      </c>
      <c r="AU4433">
        <v>1989.6093000000001</v>
      </c>
      <c r="AV4433">
        <v>4000</v>
      </c>
      <c r="AW4433">
        <v>4000</v>
      </c>
      <c r="AX4433">
        <v>1000</v>
      </c>
      <c r="AY4433">
        <v>0</v>
      </c>
      <c r="AZ4433">
        <v>0</v>
      </c>
      <c r="BA4433">
        <f t="shared" si="214"/>
        <v>2010.3906999999999</v>
      </c>
      <c r="BB4433">
        <f t="shared" si="215"/>
        <v>0</v>
      </c>
    </row>
    <row r="4434" spans="1:54" x14ac:dyDescent="0.25">
      <c r="A4434" s="1">
        <v>42554.583333333336</v>
      </c>
      <c r="B4434">
        <v>4430</v>
      </c>
      <c r="C4434">
        <v>0</v>
      </c>
      <c r="D4434">
        <v>0</v>
      </c>
      <c r="E4434">
        <v>4.6199999999999998E-2</v>
      </c>
      <c r="F4434">
        <v>4.6199999999999998E-2</v>
      </c>
      <c r="G4434">
        <v>0</v>
      </c>
      <c r="H4434">
        <v>0</v>
      </c>
      <c r="I4434" s="8">
        <v>44.406959999999998</v>
      </c>
      <c r="J4434" s="8">
        <v>46.165840514872031</v>
      </c>
      <c r="K4434" s="8">
        <f t="shared" si="213"/>
        <v>999.2606172050223</v>
      </c>
      <c r="L4434" s="8">
        <v>44.406959999999998</v>
      </c>
      <c r="M4434" s="8">
        <v>54.663566374201274</v>
      </c>
      <c r="N4434">
        <v>4.7000000000000002E-3</v>
      </c>
      <c r="O4434">
        <v>4.7000000000000002E-3</v>
      </c>
      <c r="P4434">
        <v>3.8E-3</v>
      </c>
      <c r="Q4434">
        <v>0.65080000000000005</v>
      </c>
      <c r="R4434">
        <v>0.65080000000000005</v>
      </c>
      <c r="S4434">
        <v>0</v>
      </c>
      <c r="T4434">
        <v>0</v>
      </c>
      <c r="U4434">
        <v>0</v>
      </c>
      <c r="V4434">
        <v>0</v>
      </c>
      <c r="W4434">
        <v>0</v>
      </c>
      <c r="X4434">
        <v>0.03</v>
      </c>
      <c r="Y4434">
        <v>0</v>
      </c>
      <c r="Z4434">
        <v>0.65080000000000005</v>
      </c>
      <c r="AA4434">
        <v>0</v>
      </c>
      <c r="AB4434">
        <v>0</v>
      </c>
      <c r="AC4434">
        <v>0</v>
      </c>
      <c r="AD4434">
        <v>0</v>
      </c>
      <c r="AE4434">
        <v>4.3385999999999996</v>
      </c>
      <c r="AF4434">
        <v>2.0500000000000001E-2</v>
      </c>
      <c r="AG4434">
        <v>2.0500000000000001E-2</v>
      </c>
      <c r="AH4434">
        <v>4.3385999999999996</v>
      </c>
      <c r="AI4434">
        <v>0</v>
      </c>
      <c r="AJ4434">
        <v>0</v>
      </c>
      <c r="AK4434">
        <v>0</v>
      </c>
      <c r="AL4434">
        <v>0</v>
      </c>
      <c r="AM4434">
        <v>0</v>
      </c>
      <c r="AN4434">
        <v>1.5909</v>
      </c>
      <c r="AO4434">
        <v>1000</v>
      </c>
      <c r="AP4434">
        <v>3.8005</v>
      </c>
      <c r="AQ4434">
        <v>3.8005</v>
      </c>
      <c r="AR4434">
        <v>1000</v>
      </c>
      <c r="AS4434">
        <v>4000</v>
      </c>
      <c r="AT4434">
        <v>0</v>
      </c>
      <c r="AU4434">
        <v>2910.6417999999999</v>
      </c>
      <c r="AV4434">
        <v>4000</v>
      </c>
      <c r="AW4434">
        <v>4000</v>
      </c>
      <c r="AX4434">
        <v>1000</v>
      </c>
      <c r="AY4434">
        <v>0</v>
      </c>
      <c r="AZ4434">
        <v>0</v>
      </c>
      <c r="BA4434">
        <f t="shared" si="214"/>
        <v>1089.3582000000001</v>
      </c>
      <c r="BB4434">
        <f t="shared" si="215"/>
        <v>0</v>
      </c>
    </row>
    <row r="4435" spans="1:54" x14ac:dyDescent="0.25">
      <c r="A4435" s="1">
        <v>42554.625</v>
      </c>
      <c r="B4435">
        <v>4431</v>
      </c>
      <c r="C4435">
        <v>0</v>
      </c>
      <c r="D4435">
        <v>0</v>
      </c>
      <c r="E4435">
        <v>5.3100000000000001E-2</v>
      </c>
      <c r="F4435">
        <v>5.3100000000000001E-2</v>
      </c>
      <c r="G4435">
        <v>0</v>
      </c>
      <c r="H4435">
        <v>0</v>
      </c>
      <c r="I4435" s="8">
        <v>49.838510000000007</v>
      </c>
      <c r="J4435" s="8">
        <v>53.080845112687719</v>
      </c>
      <c r="K4435" s="8">
        <f t="shared" si="213"/>
        <v>999.63926765890244</v>
      </c>
      <c r="L4435" s="8">
        <v>49.838510000000007</v>
      </c>
      <c r="M4435" s="8">
        <v>64.72658232884848</v>
      </c>
      <c r="N4435">
        <v>3.5000000000000001E-3</v>
      </c>
      <c r="O4435">
        <v>3.5000000000000001E-3</v>
      </c>
      <c r="P4435">
        <v>2.3999999999999998E-3</v>
      </c>
      <c r="Q4435">
        <v>1.2034</v>
      </c>
      <c r="R4435">
        <v>1.2034</v>
      </c>
      <c r="S4435">
        <v>0</v>
      </c>
      <c r="T4435">
        <v>0</v>
      </c>
      <c r="U4435">
        <v>150</v>
      </c>
      <c r="V4435">
        <v>150</v>
      </c>
      <c r="W4435">
        <v>0</v>
      </c>
      <c r="X4435">
        <v>-7.8982000000000001</v>
      </c>
      <c r="Y4435">
        <v>150</v>
      </c>
      <c r="Z4435">
        <v>-148.79660000000001</v>
      </c>
      <c r="AA4435">
        <v>0</v>
      </c>
      <c r="AB4435">
        <v>0</v>
      </c>
      <c r="AC4435">
        <v>0</v>
      </c>
      <c r="AD4435">
        <v>0</v>
      </c>
      <c r="AE4435">
        <v>8.0227000000000004</v>
      </c>
      <c r="AF4435">
        <v>2.8400000000000002E-2</v>
      </c>
      <c r="AG4435">
        <v>2.8400000000000002E-2</v>
      </c>
      <c r="AH4435">
        <v>8.0227000000000004</v>
      </c>
      <c r="AI4435">
        <v>1000</v>
      </c>
      <c r="AJ4435">
        <v>3.5411999999999999</v>
      </c>
      <c r="AK4435">
        <v>3.5411999999999999</v>
      </c>
      <c r="AL4435">
        <v>1000</v>
      </c>
      <c r="AM4435">
        <v>0</v>
      </c>
      <c r="AN4435">
        <v>1.5909</v>
      </c>
      <c r="AO4435">
        <v>0</v>
      </c>
      <c r="AP4435">
        <v>0</v>
      </c>
      <c r="AQ4435">
        <v>0</v>
      </c>
      <c r="AR4435">
        <v>0</v>
      </c>
      <c r="AS4435">
        <v>3996.6</v>
      </c>
      <c r="AT4435">
        <v>0</v>
      </c>
      <c r="AU4435">
        <v>2911.3476999999998</v>
      </c>
      <c r="AV4435">
        <v>4000</v>
      </c>
      <c r="AW4435">
        <v>4000</v>
      </c>
      <c r="AX4435">
        <v>1000</v>
      </c>
      <c r="AY4435">
        <v>0</v>
      </c>
      <c r="AZ4435">
        <v>0</v>
      </c>
      <c r="BA4435">
        <f t="shared" si="214"/>
        <v>1085.2523000000001</v>
      </c>
      <c r="BB4435">
        <f t="shared" si="215"/>
        <v>3.4000000000000909</v>
      </c>
    </row>
    <row r="4436" spans="1:54" x14ac:dyDescent="0.25">
      <c r="A4436" s="1">
        <v>42554.666666666664</v>
      </c>
      <c r="B4436">
        <v>4432</v>
      </c>
      <c r="C4436">
        <v>0</v>
      </c>
      <c r="D4436">
        <v>0</v>
      </c>
      <c r="E4436">
        <v>6.25E-2</v>
      </c>
      <c r="F4436">
        <v>6.25E-2</v>
      </c>
      <c r="G4436">
        <v>0</v>
      </c>
      <c r="H4436">
        <v>0</v>
      </c>
      <c r="I4436" s="8">
        <v>58.617299999999993</v>
      </c>
      <c r="J4436" s="8">
        <v>62.465821949030627</v>
      </c>
      <c r="K4436" s="8">
        <f t="shared" si="213"/>
        <v>999.45315118449003</v>
      </c>
      <c r="L4436" s="8">
        <v>58.617299999999993</v>
      </c>
      <c r="M4436" s="8">
        <v>76.213793976532131</v>
      </c>
      <c r="N4436">
        <v>3.8E-3</v>
      </c>
      <c r="O4436">
        <v>3.8E-3</v>
      </c>
      <c r="P4436">
        <v>1.9E-3</v>
      </c>
      <c r="Q4436">
        <v>81.889600000000002</v>
      </c>
      <c r="R4436">
        <v>81.889600000000002</v>
      </c>
      <c r="S4436">
        <v>0</v>
      </c>
      <c r="T4436">
        <v>0</v>
      </c>
      <c r="U4436">
        <v>409.00560000000002</v>
      </c>
      <c r="V4436">
        <v>104.2931</v>
      </c>
      <c r="W4436">
        <v>304.7124</v>
      </c>
      <c r="X4436">
        <v>-20.433599999999998</v>
      </c>
      <c r="Y4436">
        <v>409.00560000000002</v>
      </c>
      <c r="Z4436">
        <v>-327.11599999999999</v>
      </c>
      <c r="AA4436">
        <v>0</v>
      </c>
      <c r="AB4436">
        <v>0</v>
      </c>
      <c r="AC4436">
        <v>0</v>
      </c>
      <c r="AD4436">
        <v>0</v>
      </c>
      <c r="AE4436">
        <v>545.93039999999996</v>
      </c>
      <c r="AF4436">
        <v>2.0863</v>
      </c>
      <c r="AG4436">
        <v>2.0863</v>
      </c>
      <c r="AH4436">
        <v>545.93039999999996</v>
      </c>
      <c r="AI4436">
        <v>695.2876</v>
      </c>
      <c r="AJ4436">
        <v>2.6570999999999998</v>
      </c>
      <c r="AK4436">
        <v>2.6570999999999998</v>
      </c>
      <c r="AL4436">
        <v>695.2876</v>
      </c>
      <c r="AM4436">
        <v>0</v>
      </c>
      <c r="AN4436">
        <v>1.5909</v>
      </c>
      <c r="AO4436">
        <v>0</v>
      </c>
      <c r="AP4436">
        <v>0</v>
      </c>
      <c r="AQ4436">
        <v>0</v>
      </c>
      <c r="AR4436">
        <v>0</v>
      </c>
      <c r="AS4436">
        <v>3831.0149999999999</v>
      </c>
      <c r="AT4436">
        <v>0</v>
      </c>
      <c r="AU4436">
        <v>2907.9511000000002</v>
      </c>
      <c r="AV4436">
        <v>4000</v>
      </c>
      <c r="AW4436">
        <v>4000</v>
      </c>
      <c r="AX4436">
        <v>1000</v>
      </c>
      <c r="AY4436">
        <v>0</v>
      </c>
      <c r="AZ4436">
        <v>0</v>
      </c>
      <c r="BA4436">
        <f t="shared" si="214"/>
        <v>923.06389999999965</v>
      </c>
      <c r="BB4436">
        <f t="shared" si="215"/>
        <v>168.98500000000013</v>
      </c>
    </row>
    <row r="4437" spans="1:54" x14ac:dyDescent="0.25">
      <c r="A4437" s="1">
        <v>42554.708333333336</v>
      </c>
      <c r="B4437">
        <v>4433</v>
      </c>
      <c r="C4437">
        <v>0</v>
      </c>
      <c r="D4437">
        <v>0</v>
      </c>
      <c r="E4437">
        <v>8.7300000000000003E-2</v>
      </c>
      <c r="F4437">
        <v>8.7300000000000003E-2</v>
      </c>
      <c r="G4437">
        <v>0</v>
      </c>
      <c r="H4437">
        <v>0</v>
      </c>
      <c r="I4437" s="8">
        <v>85.919330000000002</v>
      </c>
      <c r="J4437" s="8">
        <v>87.306109539650436</v>
      </c>
      <c r="K4437" s="8">
        <f t="shared" si="213"/>
        <v>1000.0699832720553</v>
      </c>
      <c r="L4437" s="8">
        <v>85.919330000000002</v>
      </c>
      <c r="M4437" s="8">
        <v>109.76552167507182</v>
      </c>
      <c r="N4437">
        <v>1.21E-2</v>
      </c>
      <c r="O4437">
        <v>1.21E-2</v>
      </c>
      <c r="P4437">
        <v>8.2000000000000007E-3</v>
      </c>
      <c r="Q4437">
        <v>219.4778</v>
      </c>
      <c r="R4437">
        <v>219.4778</v>
      </c>
      <c r="S4437">
        <v>0</v>
      </c>
      <c r="T4437">
        <v>0</v>
      </c>
      <c r="U4437">
        <v>780.5222</v>
      </c>
      <c r="V4437">
        <v>38.731400000000001</v>
      </c>
      <c r="W4437">
        <v>741.79079999999999</v>
      </c>
      <c r="X4437">
        <v>-48.982599999999998</v>
      </c>
      <c r="Y4437">
        <v>780.5222</v>
      </c>
      <c r="Z4437">
        <v>-561.04430000000002</v>
      </c>
      <c r="AA4437">
        <v>0</v>
      </c>
      <c r="AB4437">
        <v>0</v>
      </c>
      <c r="AC4437">
        <v>0</v>
      </c>
      <c r="AD4437">
        <v>0</v>
      </c>
      <c r="AE4437">
        <v>1463.1856</v>
      </c>
      <c r="AF4437">
        <v>17.6326</v>
      </c>
      <c r="AG4437">
        <v>17.6326</v>
      </c>
      <c r="AH4437">
        <v>1463.1856</v>
      </c>
      <c r="AI4437">
        <v>258.20920000000001</v>
      </c>
      <c r="AJ4437">
        <v>3.1116000000000001</v>
      </c>
      <c r="AK4437">
        <v>3.1116000000000001</v>
      </c>
      <c r="AL4437">
        <v>258.20920000000001</v>
      </c>
      <c r="AM4437">
        <v>0</v>
      </c>
      <c r="AN4437">
        <v>1.5909</v>
      </c>
      <c r="AO4437">
        <v>0</v>
      </c>
      <c r="AP4437">
        <v>0</v>
      </c>
      <c r="AQ4437">
        <v>0</v>
      </c>
      <c r="AR4437">
        <v>0</v>
      </c>
      <c r="AS4437">
        <v>3459.0536999999999</v>
      </c>
      <c r="AT4437">
        <v>0</v>
      </c>
      <c r="AU4437">
        <v>2742.5317</v>
      </c>
      <c r="AV4437">
        <v>4000</v>
      </c>
      <c r="AW4437">
        <v>4000</v>
      </c>
      <c r="AX4437">
        <v>1000</v>
      </c>
      <c r="AY4437">
        <v>0</v>
      </c>
      <c r="AZ4437">
        <v>0</v>
      </c>
      <c r="BA4437">
        <f t="shared" si="214"/>
        <v>716.52199999999993</v>
      </c>
      <c r="BB4437">
        <f t="shared" si="215"/>
        <v>540.94630000000006</v>
      </c>
    </row>
    <row r="4438" spans="1:54" x14ac:dyDescent="0.25">
      <c r="A4438" s="1">
        <v>42554.75</v>
      </c>
      <c r="B4438">
        <v>4434</v>
      </c>
      <c r="C4438">
        <v>0</v>
      </c>
      <c r="D4438">
        <v>0</v>
      </c>
      <c r="E4438">
        <v>8.2000000000000003E-2</v>
      </c>
      <c r="F4438">
        <v>8.2000000000000003E-2</v>
      </c>
      <c r="G4438">
        <v>0</v>
      </c>
      <c r="H4438">
        <v>0</v>
      </c>
      <c r="I4438" s="8">
        <v>80.74785</v>
      </c>
      <c r="J4438" s="8">
        <v>82.042903853086656</v>
      </c>
      <c r="K4438" s="8">
        <f t="shared" si="213"/>
        <v>1000.5232177205689</v>
      </c>
      <c r="L4438" s="8">
        <v>80.74785</v>
      </c>
      <c r="M4438" s="8">
        <v>103.13122879284923</v>
      </c>
      <c r="N4438">
        <v>1.04E-2</v>
      </c>
      <c r="O4438">
        <v>1.04E-2</v>
      </c>
      <c r="P4438">
        <v>6.1000000000000004E-3</v>
      </c>
      <c r="Q4438">
        <v>255</v>
      </c>
      <c r="R4438">
        <v>255</v>
      </c>
      <c r="S4438">
        <v>0</v>
      </c>
      <c r="T4438">
        <v>0</v>
      </c>
      <c r="U4438">
        <v>745</v>
      </c>
      <c r="V4438">
        <v>45</v>
      </c>
      <c r="W4438">
        <v>700</v>
      </c>
      <c r="X4438">
        <v>-40.201000000000001</v>
      </c>
      <c r="Y4438">
        <v>745</v>
      </c>
      <c r="Z4438">
        <v>-490</v>
      </c>
      <c r="AA4438">
        <v>0</v>
      </c>
      <c r="AB4438">
        <v>0</v>
      </c>
      <c r="AC4438">
        <v>0</v>
      </c>
      <c r="AD4438">
        <v>0</v>
      </c>
      <c r="AE4438">
        <v>1700</v>
      </c>
      <c r="AF4438">
        <v>17.6694</v>
      </c>
      <c r="AG4438">
        <v>17.6694</v>
      </c>
      <c r="AH4438">
        <v>1700</v>
      </c>
      <c r="AI4438">
        <v>300</v>
      </c>
      <c r="AJ4438">
        <v>3.1181000000000001</v>
      </c>
      <c r="AK4438">
        <v>3.1181000000000001</v>
      </c>
      <c r="AL4438">
        <v>300</v>
      </c>
      <c r="AM4438">
        <v>0</v>
      </c>
      <c r="AN4438">
        <v>1.5909</v>
      </c>
      <c r="AO4438">
        <v>0</v>
      </c>
      <c r="AP4438">
        <v>0</v>
      </c>
      <c r="AQ4438">
        <v>0</v>
      </c>
      <c r="AR4438">
        <v>0</v>
      </c>
      <c r="AS4438">
        <v>2811.348</v>
      </c>
      <c r="AT4438">
        <v>0</v>
      </c>
      <c r="AU4438">
        <v>2370.9423000000002</v>
      </c>
      <c r="AV4438">
        <v>4000</v>
      </c>
      <c r="AW4438">
        <v>4000</v>
      </c>
      <c r="AX4438">
        <v>1000</v>
      </c>
      <c r="AY4438">
        <v>0</v>
      </c>
      <c r="AZ4438">
        <v>0</v>
      </c>
      <c r="BA4438">
        <f t="shared" si="214"/>
        <v>440.4056999999998</v>
      </c>
      <c r="BB4438">
        <f t="shared" si="215"/>
        <v>1188.652</v>
      </c>
    </row>
    <row r="4439" spans="1:54" x14ac:dyDescent="0.25">
      <c r="A4439" s="1">
        <v>42554.791666666664</v>
      </c>
      <c r="B4439">
        <v>4435</v>
      </c>
      <c r="C4439">
        <v>0</v>
      </c>
      <c r="D4439">
        <v>0</v>
      </c>
      <c r="E4439">
        <v>7.8299999999999995E-2</v>
      </c>
      <c r="F4439">
        <v>7.8299999999999995E-2</v>
      </c>
      <c r="G4439">
        <v>0</v>
      </c>
      <c r="H4439">
        <v>0</v>
      </c>
      <c r="I4439" s="8">
        <v>77.054759999999987</v>
      </c>
      <c r="J4439" s="8">
        <v>78.284310125760641</v>
      </c>
      <c r="K4439" s="8">
        <f t="shared" si="213"/>
        <v>999.79961846437607</v>
      </c>
      <c r="L4439" s="8">
        <v>77.054760000000002</v>
      </c>
      <c r="M4439" s="8">
        <v>98.393505607144206</v>
      </c>
      <c r="N4439">
        <v>9.1999999999999998E-3</v>
      </c>
      <c r="O4439">
        <v>9.1999999999999998E-3</v>
      </c>
      <c r="P4439">
        <v>5.1000000000000004E-3</v>
      </c>
      <c r="Q4439">
        <v>255</v>
      </c>
      <c r="R4439">
        <v>255</v>
      </c>
      <c r="S4439">
        <v>0</v>
      </c>
      <c r="T4439">
        <v>0</v>
      </c>
      <c r="U4439">
        <v>745</v>
      </c>
      <c r="V4439">
        <v>45</v>
      </c>
      <c r="W4439">
        <v>700</v>
      </c>
      <c r="X4439">
        <v>-38.359299999999998</v>
      </c>
      <c r="Y4439">
        <v>745</v>
      </c>
      <c r="Z4439">
        <v>-490</v>
      </c>
      <c r="AA4439">
        <v>0</v>
      </c>
      <c r="AB4439">
        <v>0</v>
      </c>
      <c r="AC4439">
        <v>0</v>
      </c>
      <c r="AD4439">
        <v>0</v>
      </c>
      <c r="AE4439">
        <v>1700</v>
      </c>
      <c r="AF4439">
        <v>15.7035</v>
      </c>
      <c r="AG4439">
        <v>15.7035</v>
      </c>
      <c r="AH4439">
        <v>1700</v>
      </c>
      <c r="AI4439">
        <v>300</v>
      </c>
      <c r="AJ4439">
        <v>2.7711999999999999</v>
      </c>
      <c r="AK4439">
        <v>2.7711999999999999</v>
      </c>
      <c r="AL4439">
        <v>300</v>
      </c>
      <c r="AM4439">
        <v>0</v>
      </c>
      <c r="AN4439">
        <v>1.5909</v>
      </c>
      <c r="AO4439">
        <v>0</v>
      </c>
      <c r="AP4439">
        <v>0</v>
      </c>
      <c r="AQ4439">
        <v>0</v>
      </c>
      <c r="AR4439">
        <v>0</v>
      </c>
      <c r="AS4439">
        <v>2235.5691000000002</v>
      </c>
      <c r="AT4439">
        <v>0</v>
      </c>
      <c r="AU4439">
        <v>1723.8843999999999</v>
      </c>
      <c r="AV4439">
        <v>3616.6026000000002</v>
      </c>
      <c r="AW4439">
        <v>4000</v>
      </c>
      <c r="AX4439">
        <v>1000</v>
      </c>
      <c r="AY4439">
        <v>0</v>
      </c>
      <c r="AZ4439">
        <v>0</v>
      </c>
      <c r="BA4439">
        <f t="shared" si="214"/>
        <v>511.68470000000025</v>
      </c>
      <c r="BB4439">
        <f t="shared" si="215"/>
        <v>1381.0335</v>
      </c>
    </row>
    <row r="4440" spans="1:54" x14ac:dyDescent="0.25">
      <c r="A4440" s="1">
        <v>42554.833333333336</v>
      </c>
      <c r="B4440">
        <v>4436</v>
      </c>
      <c r="C4440">
        <v>0</v>
      </c>
      <c r="D4440">
        <v>0</v>
      </c>
      <c r="E4440">
        <v>8.1199999999999994E-2</v>
      </c>
      <c r="F4440">
        <v>8.1199999999999994E-2</v>
      </c>
      <c r="G4440">
        <v>0</v>
      </c>
      <c r="H4440">
        <v>0</v>
      </c>
      <c r="I4440" s="8">
        <v>79.889469999999903</v>
      </c>
      <c r="J4440" s="8">
        <v>81.169298908808869</v>
      </c>
      <c r="K4440" s="8">
        <f t="shared" si="213"/>
        <v>999.62190774395162</v>
      </c>
      <c r="L4440" s="8">
        <v>79.889469999999903</v>
      </c>
      <c r="M4440" s="8">
        <v>102.03004608997817</v>
      </c>
      <c r="N4440">
        <v>1.0800000000000001E-2</v>
      </c>
      <c r="O4440">
        <v>1.0800000000000001E-2</v>
      </c>
      <c r="P4440">
        <v>5.7000000000000002E-3</v>
      </c>
      <c r="Q4440">
        <v>255</v>
      </c>
      <c r="R4440">
        <v>255</v>
      </c>
      <c r="S4440">
        <v>0</v>
      </c>
      <c r="T4440">
        <v>0</v>
      </c>
      <c r="U4440">
        <v>745</v>
      </c>
      <c r="V4440">
        <v>45</v>
      </c>
      <c r="W4440">
        <v>700</v>
      </c>
      <c r="X4440">
        <v>-39.773000000000003</v>
      </c>
      <c r="Y4440">
        <v>745</v>
      </c>
      <c r="Z4440">
        <v>-490</v>
      </c>
      <c r="AA4440">
        <v>0</v>
      </c>
      <c r="AB4440">
        <v>0</v>
      </c>
      <c r="AC4440">
        <v>0</v>
      </c>
      <c r="AD4440">
        <v>0</v>
      </c>
      <c r="AE4440">
        <v>1700</v>
      </c>
      <c r="AF4440">
        <v>18.332100000000001</v>
      </c>
      <c r="AG4440">
        <v>18.332100000000001</v>
      </c>
      <c r="AH4440">
        <v>1700</v>
      </c>
      <c r="AI4440">
        <v>300</v>
      </c>
      <c r="AJ4440">
        <v>3.2351000000000001</v>
      </c>
      <c r="AK4440">
        <v>3.2351000000000001</v>
      </c>
      <c r="AL4440">
        <v>300</v>
      </c>
      <c r="AM4440">
        <v>0</v>
      </c>
      <c r="AN4440">
        <v>1.5909</v>
      </c>
      <c r="AO4440">
        <v>0</v>
      </c>
      <c r="AP4440">
        <v>0</v>
      </c>
      <c r="AQ4440">
        <v>0</v>
      </c>
      <c r="AR4440">
        <v>0</v>
      </c>
      <c r="AS4440">
        <v>1660.366</v>
      </c>
      <c r="AT4440">
        <v>0</v>
      </c>
      <c r="AU4440">
        <v>1148.6812</v>
      </c>
      <c r="AV4440">
        <v>3041.3995</v>
      </c>
      <c r="AW4440">
        <v>4000</v>
      </c>
      <c r="AX4440">
        <v>1000</v>
      </c>
      <c r="AY4440">
        <v>0</v>
      </c>
      <c r="AZ4440">
        <v>0</v>
      </c>
      <c r="BA4440">
        <f t="shared" si="214"/>
        <v>511.6848</v>
      </c>
      <c r="BB4440">
        <f t="shared" si="215"/>
        <v>1381.0335</v>
      </c>
    </row>
    <row r="4441" spans="1:54" x14ac:dyDescent="0.25">
      <c r="A4441" s="1">
        <v>42554.875</v>
      </c>
      <c r="B4441">
        <v>4437</v>
      </c>
      <c r="C4441">
        <v>0</v>
      </c>
      <c r="D4441">
        <v>0</v>
      </c>
      <c r="E4441">
        <v>7.1400000000000005E-2</v>
      </c>
      <c r="F4441">
        <v>7.1400000000000005E-2</v>
      </c>
      <c r="G4441">
        <v>0</v>
      </c>
      <c r="H4441">
        <v>0</v>
      </c>
      <c r="I4441" s="8">
        <v>67.015289999999993</v>
      </c>
      <c r="J4441" s="8">
        <v>71.44370405144322</v>
      </c>
      <c r="K4441" s="8">
        <f t="shared" si="213"/>
        <v>1000.6121015608294</v>
      </c>
      <c r="L4441" s="8">
        <v>67.015289999999993</v>
      </c>
      <c r="M4441" s="8">
        <v>87.20272166988525</v>
      </c>
      <c r="N4441">
        <v>3.8E-3</v>
      </c>
      <c r="O4441">
        <v>3.8E-3</v>
      </c>
      <c r="P4441">
        <v>2.8999999999999998E-3</v>
      </c>
      <c r="Q4441">
        <v>0</v>
      </c>
      <c r="R4441">
        <v>0</v>
      </c>
      <c r="S4441">
        <v>0</v>
      </c>
      <c r="T4441">
        <v>0</v>
      </c>
      <c r="U4441">
        <v>1000</v>
      </c>
      <c r="V4441">
        <v>0</v>
      </c>
      <c r="W4441">
        <v>1000</v>
      </c>
      <c r="X4441">
        <v>-71.443700000000007</v>
      </c>
      <c r="Y4441">
        <v>1000</v>
      </c>
      <c r="Z4441">
        <v>-1000</v>
      </c>
      <c r="AA4441">
        <v>0</v>
      </c>
      <c r="AB4441">
        <v>0</v>
      </c>
      <c r="AC4441">
        <v>0</v>
      </c>
      <c r="AD4441">
        <v>0</v>
      </c>
      <c r="AE4441">
        <v>0</v>
      </c>
      <c r="AF4441">
        <v>0</v>
      </c>
      <c r="AG4441">
        <v>0</v>
      </c>
      <c r="AH4441">
        <v>0</v>
      </c>
      <c r="AI4441">
        <v>0</v>
      </c>
      <c r="AJ4441">
        <v>0</v>
      </c>
      <c r="AK4441">
        <v>0</v>
      </c>
      <c r="AL4441">
        <v>0</v>
      </c>
      <c r="AM4441">
        <v>0</v>
      </c>
      <c r="AN4441">
        <v>1.5909</v>
      </c>
      <c r="AO4441">
        <v>0</v>
      </c>
      <c r="AP4441">
        <v>0</v>
      </c>
      <c r="AQ4441">
        <v>0</v>
      </c>
      <c r="AR4441">
        <v>0</v>
      </c>
      <c r="AS4441">
        <v>1085.7380000000001</v>
      </c>
      <c r="AT4441">
        <v>0</v>
      </c>
      <c r="AU4441">
        <v>574.05330000000004</v>
      </c>
      <c r="AV4441">
        <v>2466.7716</v>
      </c>
      <c r="AW4441">
        <v>4000</v>
      </c>
      <c r="AX4441">
        <v>1000</v>
      </c>
      <c r="AY4441">
        <v>0</v>
      </c>
      <c r="AZ4441">
        <v>0</v>
      </c>
      <c r="BA4441">
        <f t="shared" si="214"/>
        <v>511.68470000000002</v>
      </c>
      <c r="BB4441">
        <f t="shared" si="215"/>
        <v>1381.0336</v>
      </c>
    </row>
    <row r="4442" spans="1:54" x14ac:dyDescent="0.25">
      <c r="A4442" s="1">
        <v>42554.916666666664</v>
      </c>
      <c r="B4442">
        <v>4438</v>
      </c>
      <c r="C4442">
        <v>0</v>
      </c>
      <c r="D4442">
        <v>0</v>
      </c>
      <c r="E4442">
        <v>3.1399999999999997E-2</v>
      </c>
      <c r="F4442">
        <v>3.1399999999999997E-2</v>
      </c>
      <c r="G4442">
        <v>0</v>
      </c>
      <c r="H4442">
        <v>0</v>
      </c>
      <c r="I4442" s="8">
        <v>36.616289999999999</v>
      </c>
      <c r="J4442" s="8">
        <v>31.374680302319508</v>
      </c>
      <c r="K4442" s="8">
        <f t="shared" si="213"/>
        <v>999.19364020125829</v>
      </c>
      <c r="L4442" s="8">
        <v>36.616289999999999</v>
      </c>
      <c r="M4442" s="8">
        <v>31.374680302319508</v>
      </c>
      <c r="N4442">
        <v>5.0000000000000001E-4</v>
      </c>
      <c r="O4442">
        <v>5.0000000000000001E-4</v>
      </c>
      <c r="P4442">
        <v>2.9999999999999997E-4</v>
      </c>
      <c r="Q4442">
        <v>150</v>
      </c>
      <c r="R4442">
        <v>150</v>
      </c>
      <c r="S4442">
        <v>0</v>
      </c>
      <c r="T4442">
        <v>0</v>
      </c>
      <c r="U4442">
        <v>0</v>
      </c>
      <c r="V4442">
        <v>0</v>
      </c>
      <c r="W4442">
        <v>0</v>
      </c>
      <c r="X4442">
        <v>4.7061999999999999</v>
      </c>
      <c r="Y4442">
        <v>0</v>
      </c>
      <c r="Z4442">
        <v>150</v>
      </c>
      <c r="AA4442">
        <v>0</v>
      </c>
      <c r="AB4442">
        <v>0</v>
      </c>
      <c r="AC4442">
        <v>0</v>
      </c>
      <c r="AD4442">
        <v>0</v>
      </c>
      <c r="AE4442">
        <v>1000</v>
      </c>
      <c r="AF4442">
        <v>0.51590000000000003</v>
      </c>
      <c r="AG4442">
        <v>0.51590000000000003</v>
      </c>
      <c r="AH4442">
        <v>1000</v>
      </c>
      <c r="AI4442">
        <v>0</v>
      </c>
      <c r="AJ4442">
        <v>0</v>
      </c>
      <c r="AK4442">
        <v>0</v>
      </c>
      <c r="AL4442">
        <v>0</v>
      </c>
      <c r="AM4442">
        <v>0</v>
      </c>
      <c r="AN4442">
        <v>0</v>
      </c>
      <c r="AO4442">
        <v>0</v>
      </c>
      <c r="AP4442">
        <v>0</v>
      </c>
      <c r="AQ4442">
        <v>0</v>
      </c>
      <c r="AR4442">
        <v>0</v>
      </c>
      <c r="AS4442">
        <v>0</v>
      </c>
      <c r="AT4442">
        <v>0</v>
      </c>
      <c r="AU4442">
        <v>0</v>
      </c>
      <c r="AV4442">
        <v>0</v>
      </c>
      <c r="AW4442">
        <v>4000</v>
      </c>
      <c r="AX4442">
        <v>1000</v>
      </c>
      <c r="AY4442">
        <v>0</v>
      </c>
      <c r="AZ4442">
        <v>0</v>
      </c>
      <c r="BA4442">
        <f t="shared" si="214"/>
        <v>0</v>
      </c>
      <c r="BB4442">
        <f t="shared" si="215"/>
        <v>0</v>
      </c>
    </row>
    <row r="4443" spans="1:54" x14ac:dyDescent="0.25">
      <c r="A4443" s="1">
        <v>42554.958333333336</v>
      </c>
      <c r="B4443">
        <v>4439</v>
      </c>
      <c r="C4443">
        <v>0</v>
      </c>
      <c r="D4443">
        <v>0</v>
      </c>
      <c r="E4443">
        <v>2.93E-2</v>
      </c>
      <c r="F4443">
        <v>2.93E-2</v>
      </c>
      <c r="G4443">
        <v>0</v>
      </c>
      <c r="H4443">
        <v>0</v>
      </c>
      <c r="I4443" s="8">
        <v>34.165559999999999</v>
      </c>
      <c r="J4443" s="8">
        <v>29.278715434073963</v>
      </c>
      <c r="K4443" s="8">
        <f t="shared" si="213"/>
        <v>999.27356430286568</v>
      </c>
      <c r="L4443" s="8">
        <v>34.165559999999999</v>
      </c>
      <c r="M4443" s="8">
        <v>29.278715434073963</v>
      </c>
      <c r="N4443">
        <v>1E-4</v>
      </c>
      <c r="O4443">
        <v>1E-4</v>
      </c>
      <c r="P4443">
        <v>0</v>
      </c>
      <c r="Q4443">
        <v>934.80229999999995</v>
      </c>
      <c r="R4443">
        <v>11.5055</v>
      </c>
      <c r="S4443">
        <v>923.29679999999996</v>
      </c>
      <c r="T4443">
        <v>0</v>
      </c>
      <c r="U4443">
        <v>0</v>
      </c>
      <c r="V4443">
        <v>0</v>
      </c>
      <c r="W4443">
        <v>0</v>
      </c>
      <c r="X4443">
        <v>27.369800000000001</v>
      </c>
      <c r="Y4443">
        <v>0</v>
      </c>
      <c r="Z4443">
        <v>934.80229999999995</v>
      </c>
      <c r="AA4443">
        <v>0</v>
      </c>
      <c r="AB4443">
        <v>0</v>
      </c>
      <c r="AC4443">
        <v>0</v>
      </c>
      <c r="AD4443">
        <v>0</v>
      </c>
      <c r="AE4443">
        <v>76.703199999999995</v>
      </c>
      <c r="AF4443">
        <v>5.1000000000000004E-3</v>
      </c>
      <c r="AG4443">
        <v>5.1000000000000004E-3</v>
      </c>
      <c r="AH4443">
        <v>76.703199999999995</v>
      </c>
      <c r="AI4443">
        <v>0</v>
      </c>
      <c r="AJ4443">
        <v>0</v>
      </c>
      <c r="AK4443">
        <v>0</v>
      </c>
      <c r="AL4443">
        <v>0</v>
      </c>
      <c r="AM4443">
        <v>0</v>
      </c>
      <c r="AN4443">
        <v>0.22</v>
      </c>
      <c r="AO4443">
        <v>912.1748</v>
      </c>
      <c r="AP4443">
        <v>3.8899999999999997E-2</v>
      </c>
      <c r="AQ4443">
        <v>3.8899999999999997E-2</v>
      </c>
      <c r="AR4443">
        <v>912.1748</v>
      </c>
      <c r="AS4443">
        <v>138.29320000000001</v>
      </c>
      <c r="AT4443">
        <v>0</v>
      </c>
      <c r="AU4443">
        <v>0</v>
      </c>
      <c r="AV4443">
        <v>921.95439999999996</v>
      </c>
      <c r="AW4443">
        <v>4000</v>
      </c>
      <c r="AX4443">
        <v>1000</v>
      </c>
      <c r="AY4443">
        <v>0</v>
      </c>
      <c r="AZ4443">
        <v>0</v>
      </c>
      <c r="BA4443">
        <f t="shared" si="214"/>
        <v>138.29320000000001</v>
      </c>
      <c r="BB4443">
        <f t="shared" si="215"/>
        <v>783.66120000000001</v>
      </c>
    </row>
    <row r="4444" spans="1:54" x14ac:dyDescent="0.25">
      <c r="A4444" s="1">
        <v>42555</v>
      </c>
      <c r="B4444">
        <v>4440</v>
      </c>
      <c r="C4444">
        <v>0</v>
      </c>
      <c r="D4444">
        <v>0</v>
      </c>
      <c r="E4444">
        <v>2.9100000000000001E-2</v>
      </c>
      <c r="F4444">
        <v>2.9100000000000001E-2</v>
      </c>
      <c r="G4444">
        <v>0</v>
      </c>
      <c r="H4444">
        <v>0</v>
      </c>
      <c r="I4444" s="8">
        <v>33.959629999999997</v>
      </c>
      <c r="J4444" s="8">
        <v>29.102595647186924</v>
      </c>
      <c r="K4444" s="8">
        <f t="shared" si="213"/>
        <v>1000.0891974978324</v>
      </c>
      <c r="L4444" s="8">
        <v>33.959629999999997</v>
      </c>
      <c r="M4444" s="8">
        <v>29.102595647186924</v>
      </c>
      <c r="N4444">
        <v>1E-4</v>
      </c>
      <c r="O4444">
        <v>1E-4</v>
      </c>
      <c r="P4444">
        <v>0</v>
      </c>
      <c r="Q4444">
        <v>150</v>
      </c>
      <c r="R4444">
        <v>150</v>
      </c>
      <c r="S4444">
        <v>0</v>
      </c>
      <c r="T4444">
        <v>0</v>
      </c>
      <c r="U4444">
        <v>0</v>
      </c>
      <c r="V4444">
        <v>0</v>
      </c>
      <c r="W4444">
        <v>0</v>
      </c>
      <c r="X4444">
        <v>4.3654000000000002</v>
      </c>
      <c r="Y4444">
        <v>0</v>
      </c>
      <c r="Z4444">
        <v>150</v>
      </c>
      <c r="AA4444">
        <v>0</v>
      </c>
      <c r="AB4444">
        <v>0</v>
      </c>
      <c r="AC4444">
        <v>0</v>
      </c>
      <c r="AD4444">
        <v>0</v>
      </c>
      <c r="AE4444">
        <v>1000</v>
      </c>
      <c r="AF4444">
        <v>7.2900000000000006E-2</v>
      </c>
      <c r="AG4444">
        <v>7.2900000000000006E-2</v>
      </c>
      <c r="AH4444">
        <v>1000</v>
      </c>
      <c r="AI4444">
        <v>0</v>
      </c>
      <c r="AJ4444">
        <v>0</v>
      </c>
      <c r="AK4444">
        <v>0</v>
      </c>
      <c r="AL4444">
        <v>0</v>
      </c>
      <c r="AM4444">
        <v>0</v>
      </c>
      <c r="AN4444">
        <v>1.5909</v>
      </c>
      <c r="AO4444">
        <v>921.03250000000003</v>
      </c>
      <c r="AP4444">
        <v>4.1500000000000002E-2</v>
      </c>
      <c r="AQ4444">
        <v>4.1500000000000002E-2</v>
      </c>
      <c r="AR4444">
        <v>921.03250000000003</v>
      </c>
      <c r="AS4444">
        <v>1000</v>
      </c>
      <c r="AT4444">
        <v>0</v>
      </c>
      <c r="AU4444">
        <v>0</v>
      </c>
      <c r="AV4444">
        <v>1060.1093000000001</v>
      </c>
      <c r="AW4444">
        <v>4000</v>
      </c>
      <c r="AX4444">
        <v>1000</v>
      </c>
      <c r="AY4444">
        <v>0</v>
      </c>
      <c r="AZ4444">
        <v>0</v>
      </c>
      <c r="BA4444">
        <f t="shared" si="214"/>
        <v>1000</v>
      </c>
      <c r="BB4444">
        <f t="shared" si="215"/>
        <v>60.109300000000076</v>
      </c>
    </row>
    <row r="4445" spans="1:54" x14ac:dyDescent="0.25">
      <c r="A4445" s="1">
        <v>42555.041666666664</v>
      </c>
      <c r="B4445">
        <v>4441</v>
      </c>
      <c r="C4445">
        <v>0</v>
      </c>
      <c r="D4445">
        <v>0</v>
      </c>
      <c r="E4445">
        <v>2.9000000000000001E-2</v>
      </c>
      <c r="F4445">
        <v>2.9000000000000001E-2</v>
      </c>
      <c r="G4445">
        <v>0</v>
      </c>
      <c r="H4445">
        <v>0</v>
      </c>
      <c r="I4445" s="8">
        <v>33.86544</v>
      </c>
      <c r="J4445" s="8">
        <v>29.022040493848969</v>
      </c>
      <c r="K4445" s="8">
        <f t="shared" si="213"/>
        <v>1000.7600170292748</v>
      </c>
      <c r="L4445" s="8">
        <v>33.86544</v>
      </c>
      <c r="M4445" s="8">
        <v>29.022040493848969</v>
      </c>
      <c r="N4445">
        <v>0</v>
      </c>
      <c r="O4445">
        <v>0</v>
      </c>
      <c r="P4445">
        <v>0</v>
      </c>
      <c r="Q4445">
        <v>150</v>
      </c>
      <c r="R4445">
        <v>150</v>
      </c>
      <c r="S4445">
        <v>0</v>
      </c>
      <c r="T4445">
        <v>0</v>
      </c>
      <c r="U4445">
        <v>0</v>
      </c>
      <c r="V4445">
        <v>0</v>
      </c>
      <c r="W4445">
        <v>0</v>
      </c>
      <c r="X4445">
        <v>4.3532999999999999</v>
      </c>
      <c r="Y4445">
        <v>0</v>
      </c>
      <c r="Z4445">
        <v>150</v>
      </c>
      <c r="AA4445">
        <v>0</v>
      </c>
      <c r="AB4445">
        <v>0</v>
      </c>
      <c r="AC4445">
        <v>0</v>
      </c>
      <c r="AD4445">
        <v>0</v>
      </c>
      <c r="AE4445">
        <v>1000</v>
      </c>
      <c r="AF4445">
        <v>2.3300000000000001E-2</v>
      </c>
      <c r="AG4445">
        <v>2.3300000000000001E-2</v>
      </c>
      <c r="AH4445">
        <v>1000</v>
      </c>
      <c r="AI4445">
        <v>0</v>
      </c>
      <c r="AJ4445">
        <v>0</v>
      </c>
      <c r="AK4445">
        <v>0</v>
      </c>
      <c r="AL4445">
        <v>0</v>
      </c>
      <c r="AM4445">
        <v>0</v>
      </c>
      <c r="AN4445">
        <v>1.5909</v>
      </c>
      <c r="AO4445">
        <v>1000</v>
      </c>
      <c r="AP4445">
        <v>2.1100000000000001E-2</v>
      </c>
      <c r="AQ4445">
        <v>2.1100000000000001E-2</v>
      </c>
      <c r="AR4445">
        <v>1000</v>
      </c>
      <c r="AS4445">
        <v>1137.2932000000001</v>
      </c>
      <c r="AT4445">
        <v>0</v>
      </c>
      <c r="AU4445">
        <v>0</v>
      </c>
      <c r="AV4445">
        <v>1920.9544000000001</v>
      </c>
      <c r="AW4445">
        <v>4000</v>
      </c>
      <c r="AX4445">
        <v>1000</v>
      </c>
      <c r="AY4445">
        <v>0</v>
      </c>
      <c r="AZ4445">
        <v>0</v>
      </c>
      <c r="BA4445">
        <f t="shared" si="214"/>
        <v>1137.2932000000001</v>
      </c>
      <c r="BB4445">
        <f t="shared" si="215"/>
        <v>783.66120000000001</v>
      </c>
    </row>
    <row r="4446" spans="1:54" x14ac:dyDescent="0.25">
      <c r="A4446" s="1">
        <v>42555.083333333336</v>
      </c>
      <c r="B4446">
        <v>4442</v>
      </c>
      <c r="C4446">
        <v>0</v>
      </c>
      <c r="D4446">
        <v>0</v>
      </c>
      <c r="E4446">
        <v>2.9100000000000001E-2</v>
      </c>
      <c r="F4446">
        <v>2.9100000000000001E-2</v>
      </c>
      <c r="G4446">
        <v>0</v>
      </c>
      <c r="H4446">
        <v>0</v>
      </c>
      <c r="I4446" s="8">
        <v>33.908149999999999</v>
      </c>
      <c r="J4446" s="8">
        <v>29.058567838567722</v>
      </c>
      <c r="K4446" s="8">
        <f t="shared" si="213"/>
        <v>998.57621438377043</v>
      </c>
      <c r="L4446" s="8">
        <v>33.908149999999999</v>
      </c>
      <c r="M4446" s="8">
        <v>29.058567838567722</v>
      </c>
      <c r="N4446">
        <v>0</v>
      </c>
      <c r="O4446">
        <v>0</v>
      </c>
      <c r="P4446">
        <v>0</v>
      </c>
      <c r="Q4446">
        <v>150</v>
      </c>
      <c r="R4446">
        <v>150</v>
      </c>
      <c r="S4446">
        <v>0</v>
      </c>
      <c r="T4446">
        <v>0</v>
      </c>
      <c r="U4446">
        <v>0</v>
      </c>
      <c r="V4446">
        <v>0</v>
      </c>
      <c r="W4446">
        <v>0</v>
      </c>
      <c r="X4446">
        <v>4.3587999999999996</v>
      </c>
      <c r="Y4446">
        <v>0</v>
      </c>
      <c r="Z4446">
        <v>150</v>
      </c>
      <c r="AA4446">
        <v>0</v>
      </c>
      <c r="AB4446">
        <v>0</v>
      </c>
      <c r="AC4446">
        <v>0</v>
      </c>
      <c r="AD4446">
        <v>0</v>
      </c>
      <c r="AE4446">
        <v>1000</v>
      </c>
      <c r="AF4446">
        <v>4.6199999999999998E-2</v>
      </c>
      <c r="AG4446">
        <v>4.6199999999999998E-2</v>
      </c>
      <c r="AH4446">
        <v>1000</v>
      </c>
      <c r="AI4446">
        <v>0</v>
      </c>
      <c r="AJ4446">
        <v>0</v>
      </c>
      <c r="AK4446">
        <v>0</v>
      </c>
      <c r="AL4446">
        <v>0</v>
      </c>
      <c r="AM4446">
        <v>0</v>
      </c>
      <c r="AN4446">
        <v>1.5909</v>
      </c>
      <c r="AO4446">
        <v>1000</v>
      </c>
      <c r="AP4446">
        <v>3.0300000000000001E-2</v>
      </c>
      <c r="AQ4446">
        <v>3.0300000000000001E-2</v>
      </c>
      <c r="AR4446">
        <v>1000</v>
      </c>
      <c r="AS4446">
        <v>1274.4490000000001</v>
      </c>
      <c r="AT4446">
        <v>0</v>
      </c>
      <c r="AU4446">
        <v>51.503599999999999</v>
      </c>
      <c r="AV4446">
        <v>2058.1102999999998</v>
      </c>
      <c r="AW4446">
        <v>4000</v>
      </c>
      <c r="AX4446">
        <v>1000</v>
      </c>
      <c r="AY4446">
        <v>0</v>
      </c>
      <c r="AZ4446">
        <v>0</v>
      </c>
      <c r="BA4446">
        <f t="shared" si="214"/>
        <v>1222.9454000000001</v>
      </c>
      <c r="BB4446">
        <f t="shared" si="215"/>
        <v>783.66129999999976</v>
      </c>
    </row>
    <row r="4447" spans="1:54" x14ac:dyDescent="0.25">
      <c r="A4447" s="1">
        <v>42555.125</v>
      </c>
      <c r="B4447">
        <v>4443</v>
      </c>
      <c r="C4447">
        <v>0</v>
      </c>
      <c r="D4447">
        <v>0</v>
      </c>
      <c r="E4447">
        <v>2.9100000000000001E-2</v>
      </c>
      <c r="F4447">
        <v>2.9100000000000001E-2</v>
      </c>
      <c r="G4447">
        <v>0</v>
      </c>
      <c r="H4447">
        <v>0</v>
      </c>
      <c r="I4447" s="8">
        <v>33.963629999999995</v>
      </c>
      <c r="J4447" s="8">
        <v>29.106016611337584</v>
      </c>
      <c r="K4447" s="8">
        <f t="shared" si="213"/>
        <v>1000.2067564033533</v>
      </c>
      <c r="L4447" s="8">
        <v>33.963630000000002</v>
      </c>
      <c r="M4447" s="8">
        <v>29.106016611337584</v>
      </c>
      <c r="N4447">
        <v>1E-4</v>
      </c>
      <c r="O4447">
        <v>1E-4</v>
      </c>
      <c r="P4447">
        <v>0</v>
      </c>
      <c r="Q4447">
        <v>150</v>
      </c>
      <c r="R4447">
        <v>150</v>
      </c>
      <c r="S4447">
        <v>0</v>
      </c>
      <c r="T4447">
        <v>0</v>
      </c>
      <c r="U4447">
        <v>0</v>
      </c>
      <c r="V4447">
        <v>0</v>
      </c>
      <c r="W4447">
        <v>0</v>
      </c>
      <c r="X4447">
        <v>4.3658999999999999</v>
      </c>
      <c r="Y4447">
        <v>0</v>
      </c>
      <c r="Z4447">
        <v>150</v>
      </c>
      <c r="AA4447">
        <v>0</v>
      </c>
      <c r="AB4447">
        <v>0</v>
      </c>
      <c r="AC4447">
        <v>0</v>
      </c>
      <c r="AD4447">
        <v>0</v>
      </c>
      <c r="AE4447">
        <v>1000</v>
      </c>
      <c r="AF4447">
        <v>7.4800000000000005E-2</v>
      </c>
      <c r="AG4447">
        <v>7.4800000000000005E-2</v>
      </c>
      <c r="AH4447">
        <v>1000</v>
      </c>
      <c r="AI4447">
        <v>0</v>
      </c>
      <c r="AJ4447">
        <v>0</v>
      </c>
      <c r="AK4447">
        <v>0</v>
      </c>
      <c r="AL4447">
        <v>0</v>
      </c>
      <c r="AM4447">
        <v>0</v>
      </c>
      <c r="AN4447">
        <v>1.5909</v>
      </c>
      <c r="AO4447">
        <v>1000</v>
      </c>
      <c r="AP4447">
        <v>4.58E-2</v>
      </c>
      <c r="AQ4447">
        <v>4.58E-2</v>
      </c>
      <c r="AR4447">
        <v>1000</v>
      </c>
      <c r="AS4447">
        <v>1411.4677999999999</v>
      </c>
      <c r="AT4447">
        <v>0</v>
      </c>
      <c r="AU4447">
        <v>188.5223</v>
      </c>
      <c r="AV4447">
        <v>2195.1289999999999</v>
      </c>
      <c r="AW4447">
        <v>4000</v>
      </c>
      <c r="AX4447">
        <v>1000</v>
      </c>
      <c r="AY4447">
        <v>0</v>
      </c>
      <c r="AZ4447">
        <v>0</v>
      </c>
      <c r="BA4447">
        <f t="shared" si="214"/>
        <v>1222.9454999999998</v>
      </c>
      <c r="BB4447">
        <f t="shared" si="215"/>
        <v>783.66120000000001</v>
      </c>
    </row>
    <row r="4448" spans="1:54" x14ac:dyDescent="0.25">
      <c r="A4448" s="1">
        <v>42555.166666666664</v>
      </c>
      <c r="B4448">
        <v>4444</v>
      </c>
      <c r="C4448">
        <v>0</v>
      </c>
      <c r="D4448">
        <v>0</v>
      </c>
      <c r="E4448">
        <v>2.9399999999999999E-2</v>
      </c>
      <c r="F4448">
        <v>2.9399999999999999E-2</v>
      </c>
      <c r="G4448">
        <v>0</v>
      </c>
      <c r="H4448">
        <v>0</v>
      </c>
      <c r="I4448" s="8">
        <v>34.311889999999998</v>
      </c>
      <c r="J4448" s="8">
        <v>29.403862855116042</v>
      </c>
      <c r="K4448" s="8">
        <f t="shared" si="213"/>
        <v>1000.1313896297974</v>
      </c>
      <c r="L4448" s="8">
        <v>34.311889999999998</v>
      </c>
      <c r="M4448" s="8">
        <v>29.403862855116042</v>
      </c>
      <c r="N4448">
        <v>1E-4</v>
      </c>
      <c r="O4448">
        <v>1E-4</v>
      </c>
      <c r="P4448">
        <v>0</v>
      </c>
      <c r="Q4448">
        <v>150</v>
      </c>
      <c r="R4448">
        <v>150</v>
      </c>
      <c r="S4448">
        <v>0</v>
      </c>
      <c r="T4448">
        <v>0</v>
      </c>
      <c r="U4448">
        <v>0</v>
      </c>
      <c r="V4448">
        <v>0</v>
      </c>
      <c r="W4448">
        <v>0</v>
      </c>
      <c r="X4448">
        <v>4.4105999999999996</v>
      </c>
      <c r="Y4448">
        <v>0</v>
      </c>
      <c r="Z4448">
        <v>150</v>
      </c>
      <c r="AA4448">
        <v>0</v>
      </c>
      <c r="AB4448">
        <v>0</v>
      </c>
      <c r="AC4448">
        <v>0</v>
      </c>
      <c r="AD4448">
        <v>0</v>
      </c>
      <c r="AE4448">
        <v>1000</v>
      </c>
      <c r="AF4448">
        <v>6.3100000000000003E-2</v>
      </c>
      <c r="AG4448">
        <v>6.3100000000000003E-2</v>
      </c>
      <c r="AH4448">
        <v>1000</v>
      </c>
      <c r="AI4448">
        <v>0</v>
      </c>
      <c r="AJ4448">
        <v>0</v>
      </c>
      <c r="AK4448">
        <v>0</v>
      </c>
      <c r="AL4448">
        <v>0</v>
      </c>
      <c r="AM4448">
        <v>0</v>
      </c>
      <c r="AN4448">
        <v>1.5909</v>
      </c>
      <c r="AO4448">
        <v>1000</v>
      </c>
      <c r="AP4448">
        <v>4.1099999999999998E-2</v>
      </c>
      <c r="AQ4448">
        <v>4.1099999999999998E-2</v>
      </c>
      <c r="AR4448">
        <v>1000</v>
      </c>
      <c r="AS4448">
        <v>1548.3495</v>
      </c>
      <c r="AT4448">
        <v>0</v>
      </c>
      <c r="AU4448">
        <v>325.404</v>
      </c>
      <c r="AV4448">
        <v>2332.0106999999998</v>
      </c>
      <c r="AW4448">
        <v>4000</v>
      </c>
      <c r="AX4448">
        <v>1000</v>
      </c>
      <c r="AY4448">
        <v>0</v>
      </c>
      <c r="AZ4448">
        <v>0</v>
      </c>
      <c r="BA4448">
        <f t="shared" si="214"/>
        <v>1222.9455</v>
      </c>
      <c r="BB4448">
        <f t="shared" si="215"/>
        <v>783.66119999999978</v>
      </c>
    </row>
    <row r="4449" spans="1:54" x14ac:dyDescent="0.25">
      <c r="A4449" s="1">
        <v>42555.208333333336</v>
      </c>
      <c r="B4449">
        <v>4445</v>
      </c>
      <c r="C4449">
        <v>0</v>
      </c>
      <c r="D4449">
        <v>0</v>
      </c>
      <c r="E4449">
        <v>2.9399999999999999E-2</v>
      </c>
      <c r="F4449">
        <v>2.9399999999999999E-2</v>
      </c>
      <c r="G4449">
        <v>0</v>
      </c>
      <c r="H4449">
        <v>0</v>
      </c>
      <c r="I4449" s="8">
        <v>34.31429</v>
      </c>
      <c r="J4449" s="8">
        <v>29.405915433606442</v>
      </c>
      <c r="K4449" s="8">
        <f t="shared" si="213"/>
        <v>1000.2012052247089</v>
      </c>
      <c r="L4449" s="8">
        <v>34.31429</v>
      </c>
      <c r="M4449" s="8">
        <v>29.405915433606442</v>
      </c>
      <c r="N4449">
        <v>1E-4</v>
      </c>
      <c r="O4449">
        <v>1E-4</v>
      </c>
      <c r="P4449">
        <v>0</v>
      </c>
      <c r="Q4449">
        <v>150</v>
      </c>
      <c r="R4449">
        <v>150</v>
      </c>
      <c r="S4449">
        <v>0</v>
      </c>
      <c r="T4449">
        <v>0</v>
      </c>
      <c r="U4449">
        <v>0</v>
      </c>
      <c r="V4449">
        <v>0</v>
      </c>
      <c r="W4449">
        <v>0</v>
      </c>
      <c r="X4449">
        <v>4.4108999999999998</v>
      </c>
      <c r="Y4449">
        <v>0</v>
      </c>
      <c r="Z4449">
        <v>150</v>
      </c>
      <c r="AA4449">
        <v>0</v>
      </c>
      <c r="AB4449">
        <v>0</v>
      </c>
      <c r="AC4449">
        <v>0</v>
      </c>
      <c r="AD4449">
        <v>0</v>
      </c>
      <c r="AE4449">
        <v>1000</v>
      </c>
      <c r="AF4449">
        <v>6.4399999999999999E-2</v>
      </c>
      <c r="AG4449">
        <v>6.4399999999999999E-2</v>
      </c>
      <c r="AH4449">
        <v>1000</v>
      </c>
      <c r="AI4449">
        <v>0</v>
      </c>
      <c r="AJ4449">
        <v>0</v>
      </c>
      <c r="AK4449">
        <v>0</v>
      </c>
      <c r="AL4449">
        <v>0</v>
      </c>
      <c r="AM4449">
        <v>0</v>
      </c>
      <c r="AN4449">
        <v>1.5909</v>
      </c>
      <c r="AO4449">
        <v>1000</v>
      </c>
      <c r="AP4449">
        <v>4.1599999999999998E-2</v>
      </c>
      <c r="AQ4449">
        <v>4.1599999999999998E-2</v>
      </c>
      <c r="AR4449">
        <v>1000</v>
      </c>
      <c r="AS4449">
        <v>1685.0943</v>
      </c>
      <c r="AT4449">
        <v>0</v>
      </c>
      <c r="AU4449">
        <v>462.14879999999999</v>
      </c>
      <c r="AV4449">
        <v>2468.7556</v>
      </c>
      <c r="AW4449">
        <v>4000</v>
      </c>
      <c r="AX4449">
        <v>1000</v>
      </c>
      <c r="AY4449">
        <v>0</v>
      </c>
      <c r="AZ4449">
        <v>0</v>
      </c>
      <c r="BA4449">
        <f t="shared" si="214"/>
        <v>1222.9455</v>
      </c>
      <c r="BB4449">
        <f t="shared" si="215"/>
        <v>783.66129999999998</v>
      </c>
    </row>
    <row r="4450" spans="1:54" x14ac:dyDescent="0.25">
      <c r="A4450" s="1">
        <v>42555.25</v>
      </c>
      <c r="B4450">
        <v>4446</v>
      </c>
      <c r="C4450">
        <v>0</v>
      </c>
      <c r="D4450">
        <v>0</v>
      </c>
      <c r="E4450">
        <v>2.9100000000000001E-2</v>
      </c>
      <c r="F4450">
        <v>2.9100000000000001E-2</v>
      </c>
      <c r="G4450">
        <v>0</v>
      </c>
      <c r="H4450">
        <v>0</v>
      </c>
      <c r="I4450" s="8">
        <v>33.982880000000009</v>
      </c>
      <c r="J4450" s="8">
        <v>29.122480001312752</v>
      </c>
      <c r="K4450" s="8">
        <f t="shared" si="213"/>
        <v>1000.772508636177</v>
      </c>
      <c r="L4450" s="8">
        <v>33.982880000000002</v>
      </c>
      <c r="M4450" s="8">
        <v>29.122480001312752</v>
      </c>
      <c r="N4450">
        <v>1E-4</v>
      </c>
      <c r="O4450">
        <v>1E-4</v>
      </c>
      <c r="P4450">
        <v>0</v>
      </c>
      <c r="Q4450">
        <v>927.15779999999995</v>
      </c>
      <c r="R4450">
        <v>12.8545</v>
      </c>
      <c r="S4450">
        <v>914.30330000000004</v>
      </c>
      <c r="T4450">
        <v>0</v>
      </c>
      <c r="U4450">
        <v>0</v>
      </c>
      <c r="V4450">
        <v>0</v>
      </c>
      <c r="W4450">
        <v>0</v>
      </c>
      <c r="X4450">
        <v>27.001100000000001</v>
      </c>
      <c r="Y4450">
        <v>0</v>
      </c>
      <c r="Z4450">
        <v>927.15779999999995</v>
      </c>
      <c r="AA4450">
        <v>0</v>
      </c>
      <c r="AB4450">
        <v>0</v>
      </c>
      <c r="AC4450">
        <v>0</v>
      </c>
      <c r="AD4450">
        <v>0</v>
      </c>
      <c r="AE4450">
        <v>85.696700000000007</v>
      </c>
      <c r="AF4450">
        <v>7.3000000000000001E-3</v>
      </c>
      <c r="AG4450">
        <v>7.3000000000000001E-3</v>
      </c>
      <c r="AH4450">
        <v>85.696700000000007</v>
      </c>
      <c r="AI4450">
        <v>0</v>
      </c>
      <c r="AJ4450">
        <v>0</v>
      </c>
      <c r="AK4450">
        <v>0</v>
      </c>
      <c r="AL4450">
        <v>0</v>
      </c>
      <c r="AM4450">
        <v>0</v>
      </c>
      <c r="AN4450">
        <v>1.5909</v>
      </c>
      <c r="AO4450">
        <v>1914.3033</v>
      </c>
      <c r="AP4450">
        <v>9.5299999999999996E-2</v>
      </c>
      <c r="AQ4450">
        <v>9.5299999999999996E-2</v>
      </c>
      <c r="AR4450">
        <v>1914.3033</v>
      </c>
      <c r="AS4450">
        <v>1821.7022999999999</v>
      </c>
      <c r="AT4450">
        <v>0</v>
      </c>
      <c r="AU4450">
        <v>598.75689999999997</v>
      </c>
      <c r="AV4450">
        <v>2605.3636000000001</v>
      </c>
      <c r="AW4450">
        <v>4000</v>
      </c>
      <c r="AX4450">
        <v>1000</v>
      </c>
      <c r="AY4450">
        <v>0</v>
      </c>
      <c r="AZ4450">
        <v>0</v>
      </c>
      <c r="BA4450">
        <f t="shared" si="214"/>
        <v>1222.9454000000001</v>
      </c>
      <c r="BB4450">
        <f t="shared" si="215"/>
        <v>783.66130000000021</v>
      </c>
    </row>
    <row r="4451" spans="1:54" x14ac:dyDescent="0.25">
      <c r="A4451" s="1">
        <v>42555.291666666664</v>
      </c>
      <c r="B4451">
        <v>4447</v>
      </c>
      <c r="C4451">
        <v>0</v>
      </c>
      <c r="D4451">
        <v>0</v>
      </c>
      <c r="E4451">
        <v>2.9399999999999999E-2</v>
      </c>
      <c r="F4451">
        <v>2.9399999999999999E-2</v>
      </c>
      <c r="G4451">
        <v>0</v>
      </c>
      <c r="H4451">
        <v>0</v>
      </c>
      <c r="I4451" s="8">
        <v>34.300550000000001</v>
      </c>
      <c r="J4451" s="8">
        <v>29.394164421748876</v>
      </c>
      <c r="K4451" s="8">
        <f t="shared" si="213"/>
        <v>999.80151094383939</v>
      </c>
      <c r="L4451" s="8">
        <v>34.300550000000001</v>
      </c>
      <c r="M4451" s="8">
        <v>29.394164421748876</v>
      </c>
      <c r="N4451">
        <v>1E-4</v>
      </c>
      <c r="O4451">
        <v>1E-4</v>
      </c>
      <c r="P4451">
        <v>0</v>
      </c>
      <c r="Q4451">
        <v>150</v>
      </c>
      <c r="R4451">
        <v>150</v>
      </c>
      <c r="S4451">
        <v>0</v>
      </c>
      <c r="T4451">
        <v>0</v>
      </c>
      <c r="U4451">
        <v>0</v>
      </c>
      <c r="V4451">
        <v>0</v>
      </c>
      <c r="W4451">
        <v>0</v>
      </c>
      <c r="X4451">
        <v>4.4090999999999996</v>
      </c>
      <c r="Y4451">
        <v>0</v>
      </c>
      <c r="Z4451">
        <v>150</v>
      </c>
      <c r="AA4451">
        <v>0</v>
      </c>
      <c r="AB4451">
        <v>0</v>
      </c>
      <c r="AC4451">
        <v>0</v>
      </c>
      <c r="AD4451">
        <v>0</v>
      </c>
      <c r="AE4451">
        <v>1000</v>
      </c>
      <c r="AF4451">
        <v>5.7500000000000002E-2</v>
      </c>
      <c r="AG4451">
        <v>5.7500000000000002E-2</v>
      </c>
      <c r="AH4451">
        <v>1000</v>
      </c>
      <c r="AI4451">
        <v>0</v>
      </c>
      <c r="AJ4451">
        <v>0</v>
      </c>
      <c r="AK4451">
        <v>0</v>
      </c>
      <c r="AL4451">
        <v>0</v>
      </c>
      <c r="AM4451">
        <v>0</v>
      </c>
      <c r="AN4451">
        <v>1.5909</v>
      </c>
      <c r="AO4451">
        <v>1000</v>
      </c>
      <c r="AP4451">
        <v>2.3E-2</v>
      </c>
      <c r="AQ4451">
        <v>2.3E-2</v>
      </c>
      <c r="AR4451">
        <v>1000</v>
      </c>
      <c r="AS4451">
        <v>2674.6779000000001</v>
      </c>
      <c r="AT4451">
        <v>0</v>
      </c>
      <c r="AU4451">
        <v>586.47320000000002</v>
      </c>
      <c r="AV4451">
        <v>2741.8350999999998</v>
      </c>
      <c r="AW4451">
        <v>4000</v>
      </c>
      <c r="AX4451">
        <v>1000</v>
      </c>
      <c r="AY4451">
        <v>0</v>
      </c>
      <c r="AZ4451">
        <v>0</v>
      </c>
      <c r="BA4451">
        <f t="shared" si="214"/>
        <v>2088.2047000000002</v>
      </c>
      <c r="BB4451">
        <f t="shared" si="215"/>
        <v>67.157199999999648</v>
      </c>
    </row>
    <row r="4452" spans="1:54" x14ac:dyDescent="0.25">
      <c r="A4452" s="1">
        <v>42555.333333333336</v>
      </c>
      <c r="B4452">
        <v>4448</v>
      </c>
      <c r="C4452">
        <v>0</v>
      </c>
      <c r="D4452">
        <v>0</v>
      </c>
      <c r="E4452">
        <v>2.93E-2</v>
      </c>
      <c r="F4452">
        <v>2.93E-2</v>
      </c>
      <c r="G4452">
        <v>0</v>
      </c>
      <c r="H4452">
        <v>0</v>
      </c>
      <c r="I4452" s="8">
        <v>34.150700000000001</v>
      </c>
      <c r="J4452" s="8">
        <v>29.266006552254193</v>
      </c>
      <c r="K4452" s="8">
        <f t="shared" si="213"/>
        <v>998.83981407010901</v>
      </c>
      <c r="L4452" s="8">
        <v>34.150700000000008</v>
      </c>
      <c r="M4452" s="8">
        <v>29.266006552254304</v>
      </c>
      <c r="N4452">
        <v>1E-4</v>
      </c>
      <c r="O4452">
        <v>1E-4</v>
      </c>
      <c r="P4452">
        <v>0</v>
      </c>
      <c r="Q4452">
        <v>150</v>
      </c>
      <c r="R4452">
        <v>150</v>
      </c>
      <c r="S4452">
        <v>0</v>
      </c>
      <c r="T4452">
        <v>0</v>
      </c>
      <c r="U4452">
        <v>0</v>
      </c>
      <c r="V4452">
        <v>0</v>
      </c>
      <c r="W4452">
        <v>0</v>
      </c>
      <c r="X4452">
        <v>4.3898999999999999</v>
      </c>
      <c r="Y4452">
        <v>0</v>
      </c>
      <c r="Z4452">
        <v>150</v>
      </c>
      <c r="AA4452">
        <v>0</v>
      </c>
      <c r="AB4452">
        <v>0</v>
      </c>
      <c r="AC4452">
        <v>0</v>
      </c>
      <c r="AD4452">
        <v>0</v>
      </c>
      <c r="AE4452">
        <v>1000</v>
      </c>
      <c r="AF4452">
        <v>7.7299999999999994E-2</v>
      </c>
      <c r="AG4452">
        <v>7.7299999999999994E-2</v>
      </c>
      <c r="AH4452">
        <v>1000</v>
      </c>
      <c r="AI4452">
        <v>0</v>
      </c>
      <c r="AJ4452">
        <v>0</v>
      </c>
      <c r="AK4452">
        <v>0</v>
      </c>
      <c r="AL4452">
        <v>0</v>
      </c>
      <c r="AM4452">
        <v>0</v>
      </c>
      <c r="AN4452">
        <v>1.5909</v>
      </c>
      <c r="AO4452">
        <v>1000</v>
      </c>
      <c r="AP4452">
        <v>4.6800000000000001E-2</v>
      </c>
      <c r="AQ4452">
        <v>4.6800000000000001E-2</v>
      </c>
      <c r="AR4452">
        <v>1000</v>
      </c>
      <c r="AS4452">
        <v>2810.2964000000002</v>
      </c>
      <c r="AT4452">
        <v>0</v>
      </c>
      <c r="AU4452">
        <v>1587.3510000000001</v>
      </c>
      <c r="AV4452">
        <v>3593.9576999999999</v>
      </c>
      <c r="AW4452">
        <v>4000</v>
      </c>
      <c r="AX4452">
        <v>1000</v>
      </c>
      <c r="AY4452">
        <v>0</v>
      </c>
      <c r="AZ4452">
        <v>0</v>
      </c>
      <c r="BA4452">
        <f t="shared" si="214"/>
        <v>1222.9454000000001</v>
      </c>
      <c r="BB4452">
        <f t="shared" si="215"/>
        <v>783.66129999999976</v>
      </c>
    </row>
    <row r="4453" spans="1:54" x14ac:dyDescent="0.25">
      <c r="A4453" s="1">
        <v>42555.375</v>
      </c>
      <c r="B4453">
        <v>4449</v>
      </c>
      <c r="C4453">
        <v>0</v>
      </c>
      <c r="D4453">
        <v>0</v>
      </c>
      <c r="E4453">
        <v>2.93E-2</v>
      </c>
      <c r="F4453">
        <v>2.93E-2</v>
      </c>
      <c r="G4453">
        <v>0</v>
      </c>
      <c r="H4453">
        <v>0</v>
      </c>
      <c r="I4453" s="8">
        <v>34.150350000000003</v>
      </c>
      <c r="J4453" s="8">
        <v>29.265707217891119</v>
      </c>
      <c r="K4453" s="8">
        <f t="shared" si="213"/>
        <v>998.829597880243</v>
      </c>
      <c r="L4453" s="8">
        <v>34.150350000000003</v>
      </c>
      <c r="M4453" s="8">
        <v>29.265707217891119</v>
      </c>
      <c r="N4453">
        <v>1E-4</v>
      </c>
      <c r="O4453">
        <v>1E-4</v>
      </c>
      <c r="P4453">
        <v>0</v>
      </c>
      <c r="Q4453">
        <v>150</v>
      </c>
      <c r="R4453">
        <v>150</v>
      </c>
      <c r="S4453">
        <v>0</v>
      </c>
      <c r="T4453">
        <v>0</v>
      </c>
      <c r="U4453">
        <v>0</v>
      </c>
      <c r="V4453">
        <v>0</v>
      </c>
      <c r="W4453">
        <v>0</v>
      </c>
      <c r="X4453">
        <v>4.3898999999999999</v>
      </c>
      <c r="Y4453">
        <v>0</v>
      </c>
      <c r="Z4453">
        <v>150</v>
      </c>
      <c r="AA4453">
        <v>0</v>
      </c>
      <c r="AB4453">
        <v>0</v>
      </c>
      <c r="AC4453">
        <v>0</v>
      </c>
      <c r="AD4453">
        <v>0</v>
      </c>
      <c r="AE4453">
        <v>1000</v>
      </c>
      <c r="AF4453">
        <v>7.7100000000000002E-2</v>
      </c>
      <c r="AG4453">
        <v>7.7100000000000002E-2</v>
      </c>
      <c r="AH4453">
        <v>1000</v>
      </c>
      <c r="AI4453">
        <v>0</v>
      </c>
      <c r="AJ4453">
        <v>0</v>
      </c>
      <c r="AK4453">
        <v>0</v>
      </c>
      <c r="AL4453">
        <v>0</v>
      </c>
      <c r="AM4453">
        <v>0</v>
      </c>
      <c r="AN4453">
        <v>1.5909</v>
      </c>
      <c r="AO4453">
        <v>1000</v>
      </c>
      <c r="AP4453">
        <v>4.6699999999999998E-2</v>
      </c>
      <c r="AQ4453">
        <v>4.6699999999999998E-2</v>
      </c>
      <c r="AR4453">
        <v>1000</v>
      </c>
      <c r="AS4453">
        <v>2945.7793000000001</v>
      </c>
      <c r="AT4453">
        <v>0</v>
      </c>
      <c r="AU4453">
        <v>1722.8338000000001</v>
      </c>
      <c r="AV4453">
        <v>3729.4405999999999</v>
      </c>
      <c r="AW4453">
        <v>4000</v>
      </c>
      <c r="AX4453">
        <v>1000</v>
      </c>
      <c r="AY4453">
        <v>0</v>
      </c>
      <c r="AZ4453">
        <v>0</v>
      </c>
      <c r="BA4453">
        <f t="shared" si="214"/>
        <v>1222.9455</v>
      </c>
      <c r="BB4453">
        <f t="shared" si="215"/>
        <v>783.66129999999976</v>
      </c>
    </row>
    <row r="4454" spans="1:54" x14ac:dyDescent="0.25">
      <c r="A4454" s="1">
        <v>42555.416666666664</v>
      </c>
      <c r="B4454">
        <v>4450</v>
      </c>
      <c r="C4454">
        <v>0</v>
      </c>
      <c r="D4454">
        <v>0</v>
      </c>
      <c r="E4454">
        <v>2.93E-2</v>
      </c>
      <c r="F4454">
        <v>2.93E-2</v>
      </c>
      <c r="G4454">
        <v>0</v>
      </c>
      <c r="H4454">
        <v>0</v>
      </c>
      <c r="I4454" s="8">
        <v>34.17895</v>
      </c>
      <c r="J4454" s="8">
        <v>29.290167111568344</v>
      </c>
      <c r="K4454" s="8">
        <f t="shared" si="213"/>
        <v>999.66440653816881</v>
      </c>
      <c r="L4454" s="8">
        <v>34.17895</v>
      </c>
      <c r="M4454" s="8">
        <v>29.290167111568344</v>
      </c>
      <c r="N4454">
        <v>1E-4</v>
      </c>
      <c r="O4454">
        <v>1E-4</v>
      </c>
      <c r="P4454">
        <v>0</v>
      </c>
      <c r="Q4454">
        <v>1000</v>
      </c>
      <c r="R4454">
        <v>0</v>
      </c>
      <c r="S4454">
        <v>1000</v>
      </c>
      <c r="T4454">
        <v>0</v>
      </c>
      <c r="U4454">
        <v>0</v>
      </c>
      <c r="V4454">
        <v>0</v>
      </c>
      <c r="W4454">
        <v>0</v>
      </c>
      <c r="X4454">
        <v>29.290199999999999</v>
      </c>
      <c r="Y4454">
        <v>0</v>
      </c>
      <c r="Z4454">
        <v>1000</v>
      </c>
      <c r="AA4454">
        <v>0</v>
      </c>
      <c r="AB4454">
        <v>0</v>
      </c>
      <c r="AC4454">
        <v>0</v>
      </c>
      <c r="AD4454">
        <v>0</v>
      </c>
      <c r="AE4454">
        <v>0</v>
      </c>
      <c r="AF4454">
        <v>0</v>
      </c>
      <c r="AG4454">
        <v>0</v>
      </c>
      <c r="AH4454">
        <v>0</v>
      </c>
      <c r="AI4454">
        <v>0</v>
      </c>
      <c r="AJ4454">
        <v>0</v>
      </c>
      <c r="AK4454">
        <v>0</v>
      </c>
      <c r="AL4454">
        <v>0</v>
      </c>
      <c r="AM4454">
        <v>0</v>
      </c>
      <c r="AN4454">
        <v>1.5909</v>
      </c>
      <c r="AO4454">
        <v>2000</v>
      </c>
      <c r="AP4454">
        <v>7.2599999999999998E-2</v>
      </c>
      <c r="AQ4454">
        <v>7.2599999999999998E-2</v>
      </c>
      <c r="AR4454">
        <v>2000</v>
      </c>
      <c r="AS4454">
        <v>3081.1266999999998</v>
      </c>
      <c r="AT4454">
        <v>0</v>
      </c>
      <c r="AU4454">
        <v>1858.1812</v>
      </c>
      <c r="AV4454">
        <v>3864.788</v>
      </c>
      <c r="AW4454">
        <v>4000</v>
      </c>
      <c r="AX4454">
        <v>1000</v>
      </c>
      <c r="AY4454">
        <v>0</v>
      </c>
      <c r="AZ4454">
        <v>0</v>
      </c>
      <c r="BA4454">
        <f t="shared" si="214"/>
        <v>1222.9454999999998</v>
      </c>
      <c r="BB4454">
        <f t="shared" si="215"/>
        <v>783.66130000000021</v>
      </c>
    </row>
    <row r="4455" spans="1:54" x14ac:dyDescent="0.25">
      <c r="A4455" s="1">
        <v>42555.458333333336</v>
      </c>
      <c r="B4455">
        <v>4451</v>
      </c>
      <c r="C4455">
        <v>0</v>
      </c>
      <c r="D4455">
        <v>0</v>
      </c>
      <c r="E4455">
        <v>2.9899999999999999E-2</v>
      </c>
      <c r="F4455">
        <v>2.9899999999999999E-2</v>
      </c>
      <c r="G4455">
        <v>0</v>
      </c>
      <c r="H4455">
        <v>0</v>
      </c>
      <c r="I4455" s="8">
        <v>34.902199999999993</v>
      </c>
      <c r="J4455" s="8">
        <v>29.908720192062148</v>
      </c>
      <c r="K4455" s="8">
        <f t="shared" si="213"/>
        <v>1000.2916452194698</v>
      </c>
      <c r="L4455" s="8">
        <v>34.902200000000001</v>
      </c>
      <c r="M4455" s="8">
        <v>29.908720192062148</v>
      </c>
      <c r="N4455">
        <v>2.0000000000000001E-4</v>
      </c>
      <c r="O4455">
        <v>2.0000000000000001E-4</v>
      </c>
      <c r="P4455">
        <v>2.0000000000000001E-4</v>
      </c>
      <c r="Q4455">
        <v>0.65080000000000005</v>
      </c>
      <c r="R4455">
        <v>0.65080000000000005</v>
      </c>
      <c r="S4455">
        <v>0</v>
      </c>
      <c r="T4455">
        <v>0</v>
      </c>
      <c r="U4455">
        <v>0</v>
      </c>
      <c r="V4455">
        <v>0</v>
      </c>
      <c r="W4455">
        <v>0</v>
      </c>
      <c r="X4455">
        <v>1.95E-2</v>
      </c>
      <c r="Y4455">
        <v>0</v>
      </c>
      <c r="Z4455">
        <v>0.65080000000000005</v>
      </c>
      <c r="AA4455">
        <v>0</v>
      </c>
      <c r="AB4455">
        <v>0</v>
      </c>
      <c r="AC4455">
        <v>0</v>
      </c>
      <c r="AD4455">
        <v>0</v>
      </c>
      <c r="AE4455">
        <v>4.3385999999999996</v>
      </c>
      <c r="AF4455">
        <v>1E-3</v>
      </c>
      <c r="AG4455">
        <v>1E-3</v>
      </c>
      <c r="AH4455">
        <v>4.3385999999999996</v>
      </c>
      <c r="AI4455">
        <v>0</v>
      </c>
      <c r="AJ4455">
        <v>0</v>
      </c>
      <c r="AK4455">
        <v>0</v>
      </c>
      <c r="AL4455">
        <v>0</v>
      </c>
      <c r="AM4455">
        <v>0</v>
      </c>
      <c r="AN4455">
        <v>1.5909</v>
      </c>
      <c r="AO4455">
        <v>1000</v>
      </c>
      <c r="AP4455">
        <v>0.17030000000000001</v>
      </c>
      <c r="AQ4455">
        <v>0.17030000000000001</v>
      </c>
      <c r="AR4455">
        <v>1000</v>
      </c>
      <c r="AS4455">
        <v>4000</v>
      </c>
      <c r="AT4455">
        <v>0</v>
      </c>
      <c r="AU4455">
        <v>1830.6954000000001</v>
      </c>
      <c r="AV4455">
        <v>4000</v>
      </c>
      <c r="AW4455">
        <v>4000</v>
      </c>
      <c r="AX4455">
        <v>1000</v>
      </c>
      <c r="AY4455">
        <v>0</v>
      </c>
      <c r="AZ4455">
        <v>0</v>
      </c>
      <c r="BA4455">
        <f t="shared" si="214"/>
        <v>2169.3045999999999</v>
      </c>
      <c r="BB4455">
        <f t="shared" si="215"/>
        <v>0</v>
      </c>
    </row>
    <row r="4456" spans="1:54" x14ac:dyDescent="0.25">
      <c r="A4456" s="1">
        <v>42555.5</v>
      </c>
      <c r="B4456">
        <v>4452</v>
      </c>
      <c r="C4456">
        <v>0</v>
      </c>
      <c r="D4456">
        <v>0</v>
      </c>
      <c r="E4456">
        <v>3.0099999999999998E-2</v>
      </c>
      <c r="F4456">
        <v>3.0099999999999998E-2</v>
      </c>
      <c r="G4456">
        <v>0</v>
      </c>
      <c r="H4456">
        <v>0</v>
      </c>
      <c r="I4456" s="8">
        <v>35.108159999999998</v>
      </c>
      <c r="J4456" s="8">
        <v>30.084865636180403</v>
      </c>
      <c r="K4456" s="8">
        <f t="shared" si="213"/>
        <v>999.49719721529584</v>
      </c>
      <c r="L4456" s="8">
        <v>35.108159999999998</v>
      </c>
      <c r="M4456" s="8">
        <v>30.084865636180403</v>
      </c>
      <c r="N4456">
        <v>4.0000000000000002E-4</v>
      </c>
      <c r="O4456">
        <v>4.0000000000000002E-4</v>
      </c>
      <c r="P4456">
        <v>2.9999999999999997E-4</v>
      </c>
      <c r="Q4456">
        <v>8.0227000000000004</v>
      </c>
      <c r="R4456">
        <v>0</v>
      </c>
      <c r="S4456">
        <v>8.0227000000000004</v>
      </c>
      <c r="T4456">
        <v>0</v>
      </c>
      <c r="U4456">
        <v>0</v>
      </c>
      <c r="V4456">
        <v>0</v>
      </c>
      <c r="W4456">
        <v>0</v>
      </c>
      <c r="X4456">
        <v>0.2414</v>
      </c>
      <c r="Y4456">
        <v>0</v>
      </c>
      <c r="Z4456">
        <v>8.0227000000000004</v>
      </c>
      <c r="AA4456">
        <v>0</v>
      </c>
      <c r="AB4456">
        <v>0</v>
      </c>
      <c r="AC4456">
        <v>0</v>
      </c>
      <c r="AD4456">
        <v>0</v>
      </c>
      <c r="AE4456">
        <v>0</v>
      </c>
      <c r="AF4456">
        <v>0</v>
      </c>
      <c r="AG4456">
        <v>0</v>
      </c>
      <c r="AH4456">
        <v>0</v>
      </c>
      <c r="AI4456">
        <v>0</v>
      </c>
      <c r="AJ4456">
        <v>0</v>
      </c>
      <c r="AK4456">
        <v>0</v>
      </c>
      <c r="AL4456">
        <v>0</v>
      </c>
      <c r="AM4456">
        <v>0</v>
      </c>
      <c r="AN4456">
        <v>1.5909</v>
      </c>
      <c r="AO4456">
        <v>1008.0227</v>
      </c>
      <c r="AP4456">
        <v>0.29749999999999999</v>
      </c>
      <c r="AQ4456">
        <v>0.29749999999999999</v>
      </c>
      <c r="AR4456">
        <v>1008.0227</v>
      </c>
      <c r="AS4456">
        <v>3996.6</v>
      </c>
      <c r="AT4456">
        <v>0</v>
      </c>
      <c r="AU4456">
        <v>2911.3476999999998</v>
      </c>
      <c r="AV4456">
        <v>4000</v>
      </c>
      <c r="AW4456">
        <v>4000</v>
      </c>
      <c r="AX4456">
        <v>1000</v>
      </c>
      <c r="AY4456">
        <v>0</v>
      </c>
      <c r="AZ4456">
        <v>0</v>
      </c>
      <c r="BA4456">
        <f t="shared" si="214"/>
        <v>1085.2523000000001</v>
      </c>
      <c r="BB4456">
        <f t="shared" si="215"/>
        <v>3.4000000000000909</v>
      </c>
    </row>
    <row r="4457" spans="1:54" x14ac:dyDescent="0.25">
      <c r="A4457" s="1">
        <v>42555.541666666664</v>
      </c>
      <c r="B4457">
        <v>4453</v>
      </c>
      <c r="C4457">
        <v>0</v>
      </c>
      <c r="D4457">
        <v>0</v>
      </c>
      <c r="E4457">
        <v>3.1199999999999999E-2</v>
      </c>
      <c r="F4457">
        <v>3.1199999999999999E-2</v>
      </c>
      <c r="G4457">
        <v>0</v>
      </c>
      <c r="H4457">
        <v>0</v>
      </c>
      <c r="I4457" s="8">
        <v>36.39846</v>
      </c>
      <c r="J4457" s="8">
        <v>31.188383147084142</v>
      </c>
      <c r="K4457" s="8">
        <f t="shared" si="213"/>
        <v>999.62766497064558</v>
      </c>
      <c r="L4457" s="8">
        <v>36.39846</v>
      </c>
      <c r="M4457" s="8">
        <v>31.188383147084142</v>
      </c>
      <c r="N4457">
        <v>1E-3</v>
      </c>
      <c r="O4457">
        <v>1E-3</v>
      </c>
      <c r="P4457">
        <v>6.9999999999999999E-4</v>
      </c>
      <c r="Q4457">
        <v>4.3385999999999996</v>
      </c>
      <c r="R4457">
        <v>0</v>
      </c>
      <c r="S4457">
        <v>4.3385999999999996</v>
      </c>
      <c r="T4457">
        <v>0</v>
      </c>
      <c r="U4457">
        <v>0</v>
      </c>
      <c r="V4457">
        <v>0</v>
      </c>
      <c r="W4457">
        <v>0</v>
      </c>
      <c r="X4457">
        <v>0.1353</v>
      </c>
      <c r="Y4457">
        <v>0</v>
      </c>
      <c r="Z4457">
        <v>4.3385999999999996</v>
      </c>
      <c r="AA4457">
        <v>0</v>
      </c>
      <c r="AB4457">
        <v>0</v>
      </c>
      <c r="AC4457">
        <v>0</v>
      </c>
      <c r="AD4457">
        <v>0</v>
      </c>
      <c r="AE4457">
        <v>0</v>
      </c>
      <c r="AF4457">
        <v>0</v>
      </c>
      <c r="AG4457">
        <v>0</v>
      </c>
      <c r="AH4457">
        <v>0</v>
      </c>
      <c r="AI4457">
        <v>0</v>
      </c>
      <c r="AJ4457">
        <v>0</v>
      </c>
      <c r="AK4457">
        <v>0</v>
      </c>
      <c r="AL4457">
        <v>0</v>
      </c>
      <c r="AM4457">
        <v>0</v>
      </c>
      <c r="AN4457">
        <v>1.5909</v>
      </c>
      <c r="AO4457">
        <v>1004.3386</v>
      </c>
      <c r="AP4457">
        <v>0.70340000000000003</v>
      </c>
      <c r="AQ4457">
        <v>0.70340000000000003</v>
      </c>
      <c r="AR4457">
        <v>1004.3386</v>
      </c>
      <c r="AS4457">
        <v>4000</v>
      </c>
      <c r="AT4457">
        <v>0</v>
      </c>
      <c r="AU4457">
        <v>2906.6457999999998</v>
      </c>
      <c r="AV4457">
        <v>4000</v>
      </c>
      <c r="AW4457">
        <v>4000</v>
      </c>
      <c r="AX4457">
        <v>1000</v>
      </c>
      <c r="AY4457">
        <v>0</v>
      </c>
      <c r="AZ4457">
        <v>0</v>
      </c>
      <c r="BA4457">
        <f t="shared" si="214"/>
        <v>1093.3542000000002</v>
      </c>
      <c r="BB4457">
        <f t="shared" si="215"/>
        <v>0</v>
      </c>
    </row>
    <row r="4458" spans="1:54" x14ac:dyDescent="0.25">
      <c r="A4458" s="1">
        <v>42555.583333333336</v>
      </c>
      <c r="B4458">
        <v>4454</v>
      </c>
      <c r="C4458">
        <v>0</v>
      </c>
      <c r="D4458">
        <v>0</v>
      </c>
      <c r="E4458">
        <v>3.4299999999999997E-2</v>
      </c>
      <c r="F4458">
        <v>3.4299999999999997E-2</v>
      </c>
      <c r="G4458">
        <v>0</v>
      </c>
      <c r="H4458">
        <v>0</v>
      </c>
      <c r="I4458" s="8">
        <v>40.091059999999999</v>
      </c>
      <c r="J4458" s="8">
        <v>34.346446202778992</v>
      </c>
      <c r="K4458" s="8">
        <f t="shared" si="213"/>
        <v>1001.354116699096</v>
      </c>
      <c r="L4458" s="8">
        <v>40.091059999999999</v>
      </c>
      <c r="M4458" s="8">
        <v>34.346446202778992</v>
      </c>
      <c r="N4458">
        <v>2.3999999999999998E-3</v>
      </c>
      <c r="O4458">
        <v>2.3999999999999998E-3</v>
      </c>
      <c r="P4458">
        <v>1.6000000000000001E-3</v>
      </c>
      <c r="Q4458">
        <v>4.3385999999999996</v>
      </c>
      <c r="R4458">
        <v>0</v>
      </c>
      <c r="S4458">
        <v>4.3385999999999996</v>
      </c>
      <c r="T4458">
        <v>0</v>
      </c>
      <c r="U4458">
        <v>0</v>
      </c>
      <c r="V4458">
        <v>0</v>
      </c>
      <c r="W4458">
        <v>0</v>
      </c>
      <c r="X4458">
        <v>0.14899999999999999</v>
      </c>
      <c r="Y4458">
        <v>0</v>
      </c>
      <c r="Z4458">
        <v>4.3385999999999996</v>
      </c>
      <c r="AA4458">
        <v>0</v>
      </c>
      <c r="AB4458">
        <v>0</v>
      </c>
      <c r="AC4458">
        <v>0</v>
      </c>
      <c r="AD4458">
        <v>0</v>
      </c>
      <c r="AE4458">
        <v>0</v>
      </c>
      <c r="AF4458">
        <v>0</v>
      </c>
      <c r="AG4458">
        <v>0</v>
      </c>
      <c r="AH4458">
        <v>0</v>
      </c>
      <c r="AI4458">
        <v>0</v>
      </c>
      <c r="AJ4458">
        <v>0</v>
      </c>
      <c r="AK4458">
        <v>0</v>
      </c>
      <c r="AL4458">
        <v>0</v>
      </c>
      <c r="AM4458">
        <v>0</v>
      </c>
      <c r="AN4458">
        <v>1.5909</v>
      </c>
      <c r="AO4458">
        <v>1004.3386</v>
      </c>
      <c r="AP4458">
        <v>1.5660000000000001</v>
      </c>
      <c r="AQ4458">
        <v>1.5660000000000001</v>
      </c>
      <c r="AR4458">
        <v>1004.3386</v>
      </c>
      <c r="AS4458">
        <v>4000</v>
      </c>
      <c r="AT4458">
        <v>0</v>
      </c>
      <c r="AU4458">
        <v>2910.6417999999999</v>
      </c>
      <c r="AV4458">
        <v>4000</v>
      </c>
      <c r="AW4458">
        <v>4000</v>
      </c>
      <c r="AX4458">
        <v>1000</v>
      </c>
      <c r="AY4458">
        <v>0</v>
      </c>
      <c r="AZ4458">
        <v>0</v>
      </c>
      <c r="BA4458">
        <f t="shared" si="214"/>
        <v>1089.3582000000001</v>
      </c>
      <c r="BB4458">
        <f t="shared" si="215"/>
        <v>0</v>
      </c>
    </row>
    <row r="4459" spans="1:54" x14ac:dyDescent="0.25">
      <c r="A4459" s="1">
        <v>42555.625</v>
      </c>
      <c r="B4459">
        <v>4455</v>
      </c>
      <c r="C4459">
        <v>0</v>
      </c>
      <c r="D4459">
        <v>0</v>
      </c>
      <c r="E4459">
        <v>5.0200000000000002E-2</v>
      </c>
      <c r="F4459">
        <v>5.0200000000000002E-2</v>
      </c>
      <c r="G4459">
        <v>0</v>
      </c>
      <c r="H4459">
        <v>0</v>
      </c>
      <c r="I4459" s="8">
        <v>48.291280000000008</v>
      </c>
      <c r="J4459" s="8">
        <v>50.218716953144813</v>
      </c>
      <c r="K4459" s="8">
        <f t="shared" si="213"/>
        <v>1000.3728476722074</v>
      </c>
      <c r="L4459" s="8">
        <v>48.291280000000008</v>
      </c>
      <c r="M4459" s="8">
        <v>59.480509681984536</v>
      </c>
      <c r="N4459">
        <v>4.4000000000000003E-3</v>
      </c>
      <c r="O4459">
        <v>4.4000000000000003E-3</v>
      </c>
      <c r="P4459">
        <v>1.9E-3</v>
      </c>
      <c r="Q4459">
        <v>0.65080000000000005</v>
      </c>
      <c r="R4459">
        <v>0.65080000000000005</v>
      </c>
      <c r="S4459">
        <v>0</v>
      </c>
      <c r="T4459">
        <v>0</v>
      </c>
      <c r="U4459">
        <v>150</v>
      </c>
      <c r="V4459">
        <v>150</v>
      </c>
      <c r="W4459">
        <v>0</v>
      </c>
      <c r="X4459">
        <v>-7.5000999999999998</v>
      </c>
      <c r="Y4459">
        <v>150</v>
      </c>
      <c r="Z4459">
        <v>-149.3492</v>
      </c>
      <c r="AA4459">
        <v>0</v>
      </c>
      <c r="AB4459">
        <v>0</v>
      </c>
      <c r="AC4459">
        <v>0</v>
      </c>
      <c r="AD4459">
        <v>0</v>
      </c>
      <c r="AE4459">
        <v>4.3385999999999996</v>
      </c>
      <c r="AF4459">
        <v>1.9E-2</v>
      </c>
      <c r="AG4459">
        <v>1.9E-2</v>
      </c>
      <c r="AH4459">
        <v>4.3385999999999996</v>
      </c>
      <c r="AI4459">
        <v>1000</v>
      </c>
      <c r="AJ4459">
        <v>4.3752000000000004</v>
      </c>
      <c r="AK4459">
        <v>4.3752000000000004</v>
      </c>
      <c r="AL4459">
        <v>1000</v>
      </c>
      <c r="AM4459">
        <v>0</v>
      </c>
      <c r="AN4459">
        <v>1.5909</v>
      </c>
      <c r="AO4459">
        <v>0</v>
      </c>
      <c r="AP4459">
        <v>0</v>
      </c>
      <c r="AQ4459">
        <v>0</v>
      </c>
      <c r="AR4459">
        <v>0</v>
      </c>
      <c r="AS4459">
        <v>4000</v>
      </c>
      <c r="AT4459">
        <v>0</v>
      </c>
      <c r="AU4459">
        <v>2910.6417999999999</v>
      </c>
      <c r="AV4459">
        <v>4000</v>
      </c>
      <c r="AW4459">
        <v>4000</v>
      </c>
      <c r="AX4459">
        <v>1000</v>
      </c>
      <c r="AY4459">
        <v>0</v>
      </c>
      <c r="AZ4459">
        <v>0</v>
      </c>
      <c r="BA4459">
        <f t="shared" si="214"/>
        <v>1089.3582000000001</v>
      </c>
      <c r="BB4459">
        <f t="shared" si="215"/>
        <v>0</v>
      </c>
    </row>
    <row r="4460" spans="1:54" x14ac:dyDescent="0.25">
      <c r="A4460" s="1">
        <v>42555.666666666664</v>
      </c>
      <c r="B4460">
        <v>4456</v>
      </c>
      <c r="C4460">
        <v>0</v>
      </c>
      <c r="D4460">
        <v>0</v>
      </c>
      <c r="E4460">
        <v>5.5199999999999999E-2</v>
      </c>
      <c r="F4460">
        <v>5.5199999999999999E-2</v>
      </c>
      <c r="G4460">
        <v>0</v>
      </c>
      <c r="H4460">
        <v>0</v>
      </c>
      <c r="I4460" s="8">
        <v>51.812890000000003</v>
      </c>
      <c r="J4460" s="8">
        <v>55.191558612627766</v>
      </c>
      <c r="K4460" s="8">
        <f t="shared" si="213"/>
        <v>999.84707631572041</v>
      </c>
      <c r="L4460" s="8">
        <v>51.812890000000003</v>
      </c>
      <c r="M4460" s="8">
        <v>67.310095652775004</v>
      </c>
      <c r="N4460">
        <v>8.0000000000000004E-4</v>
      </c>
      <c r="O4460">
        <v>8.0000000000000004E-4</v>
      </c>
      <c r="P4460">
        <v>2.9999999999999997E-4</v>
      </c>
      <c r="Q4460">
        <v>0</v>
      </c>
      <c r="R4460">
        <v>0</v>
      </c>
      <c r="S4460">
        <v>0</v>
      </c>
      <c r="T4460">
        <v>0</v>
      </c>
      <c r="U4460">
        <v>342.05860000000001</v>
      </c>
      <c r="V4460">
        <v>116.1073</v>
      </c>
      <c r="W4460">
        <v>225.9512</v>
      </c>
      <c r="X4460">
        <v>-18.878699999999998</v>
      </c>
      <c r="Y4460">
        <v>342.05860000000001</v>
      </c>
      <c r="Z4460">
        <v>-342.05860000000001</v>
      </c>
      <c r="AA4460">
        <v>0</v>
      </c>
      <c r="AB4460">
        <v>0</v>
      </c>
      <c r="AC4460">
        <v>0</v>
      </c>
      <c r="AD4460">
        <v>0</v>
      </c>
      <c r="AE4460">
        <v>0</v>
      </c>
      <c r="AF4460">
        <v>0</v>
      </c>
      <c r="AG4460">
        <v>0</v>
      </c>
      <c r="AH4460">
        <v>0</v>
      </c>
      <c r="AI4460">
        <v>774.04880000000003</v>
      </c>
      <c r="AJ4460">
        <v>0.59089999999999998</v>
      </c>
      <c r="AK4460">
        <v>0.59089999999999998</v>
      </c>
      <c r="AL4460">
        <v>774.04880000000003</v>
      </c>
      <c r="AM4460">
        <v>0</v>
      </c>
      <c r="AN4460">
        <v>1.5909</v>
      </c>
      <c r="AO4460">
        <v>0</v>
      </c>
      <c r="AP4460">
        <v>0</v>
      </c>
      <c r="AQ4460">
        <v>0</v>
      </c>
      <c r="AR4460">
        <v>0</v>
      </c>
      <c r="AS4460">
        <v>3833.9022</v>
      </c>
      <c r="AT4460">
        <v>0</v>
      </c>
      <c r="AU4460">
        <v>2911.3476999999998</v>
      </c>
      <c r="AV4460">
        <v>4000</v>
      </c>
      <c r="AW4460">
        <v>4000</v>
      </c>
      <c r="AX4460">
        <v>1000</v>
      </c>
      <c r="AY4460">
        <v>0</v>
      </c>
      <c r="AZ4460">
        <v>0</v>
      </c>
      <c r="BA4460">
        <f t="shared" si="214"/>
        <v>922.55450000000019</v>
      </c>
      <c r="BB4460">
        <f t="shared" si="215"/>
        <v>166.09780000000001</v>
      </c>
    </row>
    <row r="4461" spans="1:54" x14ac:dyDescent="0.25">
      <c r="A4461" s="1">
        <v>42555.708333333336</v>
      </c>
      <c r="B4461">
        <v>4457</v>
      </c>
      <c r="C4461">
        <v>0</v>
      </c>
      <c r="D4461">
        <v>0</v>
      </c>
      <c r="E4461">
        <v>7.9500000000000001E-2</v>
      </c>
      <c r="F4461">
        <v>7.9500000000000001E-2</v>
      </c>
      <c r="G4461">
        <v>0</v>
      </c>
      <c r="H4461">
        <v>0</v>
      </c>
      <c r="I4461" s="8">
        <v>78.248809999999921</v>
      </c>
      <c r="J4461" s="8">
        <v>79.499538793384062</v>
      </c>
      <c r="K4461" s="8">
        <f t="shared" si="213"/>
        <v>999.994198658919</v>
      </c>
      <c r="L4461" s="8">
        <v>78.248809999999906</v>
      </c>
      <c r="M4461" s="8">
        <v>99.925306448686229</v>
      </c>
      <c r="N4461">
        <v>8.8999999999999999E-3</v>
      </c>
      <c r="O4461">
        <v>8.8999999999999999E-3</v>
      </c>
      <c r="P4461">
        <v>4.8999999999999998E-3</v>
      </c>
      <c r="Q4461">
        <v>219.4778</v>
      </c>
      <c r="R4461">
        <v>219.4778</v>
      </c>
      <c r="S4461">
        <v>0</v>
      </c>
      <c r="T4461">
        <v>0</v>
      </c>
      <c r="U4461">
        <v>780.5222</v>
      </c>
      <c r="V4461">
        <v>38.731400000000001</v>
      </c>
      <c r="W4461">
        <v>741.79079999999999</v>
      </c>
      <c r="X4461">
        <v>-44.602800000000002</v>
      </c>
      <c r="Y4461">
        <v>780.5222</v>
      </c>
      <c r="Z4461">
        <v>-561.04430000000002</v>
      </c>
      <c r="AA4461">
        <v>0</v>
      </c>
      <c r="AB4461">
        <v>0</v>
      </c>
      <c r="AC4461">
        <v>0</v>
      </c>
      <c r="AD4461">
        <v>0</v>
      </c>
      <c r="AE4461">
        <v>1463.1856</v>
      </c>
      <c r="AF4461">
        <v>13.0732</v>
      </c>
      <c r="AG4461">
        <v>13.0732</v>
      </c>
      <c r="AH4461">
        <v>1463.1856</v>
      </c>
      <c r="AI4461">
        <v>258.20920000000001</v>
      </c>
      <c r="AJ4461">
        <v>2.3069999999999999</v>
      </c>
      <c r="AK4461">
        <v>2.3069999999999999</v>
      </c>
      <c r="AL4461">
        <v>258.20920000000001</v>
      </c>
      <c r="AM4461">
        <v>0</v>
      </c>
      <c r="AN4461">
        <v>1.5909</v>
      </c>
      <c r="AO4461">
        <v>0</v>
      </c>
      <c r="AP4461">
        <v>0</v>
      </c>
      <c r="AQ4461">
        <v>0</v>
      </c>
      <c r="AR4461">
        <v>0</v>
      </c>
      <c r="AS4461">
        <v>3459.0536999999999</v>
      </c>
      <c r="AT4461">
        <v>0</v>
      </c>
      <c r="AU4461">
        <v>2745.4160000000002</v>
      </c>
      <c r="AV4461">
        <v>3584.9897000000001</v>
      </c>
      <c r="AW4461">
        <v>4000</v>
      </c>
      <c r="AX4461">
        <v>1000</v>
      </c>
      <c r="AY4461">
        <v>0</v>
      </c>
      <c r="AZ4461">
        <v>0</v>
      </c>
      <c r="BA4461">
        <f t="shared" si="214"/>
        <v>713.63769999999977</v>
      </c>
      <c r="BB4461">
        <f t="shared" si="215"/>
        <v>125.93600000000015</v>
      </c>
    </row>
    <row r="4462" spans="1:54" x14ac:dyDescent="0.25">
      <c r="A4462" s="1">
        <v>42555.75</v>
      </c>
      <c r="B4462">
        <v>4458</v>
      </c>
      <c r="C4462">
        <v>0</v>
      </c>
      <c r="D4462">
        <v>0</v>
      </c>
      <c r="E4462">
        <v>7.3499999999999996E-2</v>
      </c>
      <c r="F4462">
        <v>7.3499999999999996E-2</v>
      </c>
      <c r="G4462">
        <v>0</v>
      </c>
      <c r="H4462">
        <v>0</v>
      </c>
      <c r="I4462" s="8">
        <v>72.346599999999995</v>
      </c>
      <c r="J4462" s="8">
        <v>73.49264226950821</v>
      </c>
      <c r="K4462" s="8">
        <f t="shared" si="213"/>
        <v>999.89989482324097</v>
      </c>
      <c r="L4462" s="8">
        <v>72.346599999999995</v>
      </c>
      <c r="M4462" s="8">
        <v>92.353588141279801</v>
      </c>
      <c r="N4462">
        <v>7.4000000000000003E-3</v>
      </c>
      <c r="O4462">
        <v>7.4000000000000003E-3</v>
      </c>
      <c r="P4462">
        <v>4.3E-3</v>
      </c>
      <c r="Q4462">
        <v>255</v>
      </c>
      <c r="R4462">
        <v>255</v>
      </c>
      <c r="S4462">
        <v>0</v>
      </c>
      <c r="T4462">
        <v>0</v>
      </c>
      <c r="U4462">
        <v>745</v>
      </c>
      <c r="V4462">
        <v>45</v>
      </c>
      <c r="W4462">
        <v>700</v>
      </c>
      <c r="X4462">
        <v>-36.011400000000002</v>
      </c>
      <c r="Y4462">
        <v>745</v>
      </c>
      <c r="Z4462">
        <v>-490</v>
      </c>
      <c r="AA4462">
        <v>0</v>
      </c>
      <c r="AB4462">
        <v>0</v>
      </c>
      <c r="AC4462">
        <v>0</v>
      </c>
      <c r="AD4462">
        <v>0</v>
      </c>
      <c r="AE4462">
        <v>1700</v>
      </c>
      <c r="AF4462">
        <v>12.5215</v>
      </c>
      <c r="AG4462">
        <v>12.5215</v>
      </c>
      <c r="AH4462">
        <v>1700</v>
      </c>
      <c r="AI4462">
        <v>300</v>
      </c>
      <c r="AJ4462">
        <v>2.2097000000000002</v>
      </c>
      <c r="AK4462">
        <v>2.2097000000000002</v>
      </c>
      <c r="AL4462">
        <v>300</v>
      </c>
      <c r="AM4462">
        <v>0</v>
      </c>
      <c r="AN4462">
        <v>1.5909</v>
      </c>
      <c r="AO4462">
        <v>0</v>
      </c>
      <c r="AP4462">
        <v>0</v>
      </c>
      <c r="AQ4462">
        <v>0</v>
      </c>
      <c r="AR4462">
        <v>0</v>
      </c>
      <c r="AS4462">
        <v>2811.348</v>
      </c>
      <c r="AT4462">
        <v>0</v>
      </c>
      <c r="AU4462">
        <v>2370.9423000000002</v>
      </c>
      <c r="AV4462">
        <v>4000</v>
      </c>
      <c r="AW4462">
        <v>4000</v>
      </c>
      <c r="AX4462">
        <v>1000</v>
      </c>
      <c r="AY4462">
        <v>0</v>
      </c>
      <c r="AZ4462">
        <v>0</v>
      </c>
      <c r="BA4462">
        <f t="shared" si="214"/>
        <v>440.4056999999998</v>
      </c>
      <c r="BB4462">
        <f t="shared" si="215"/>
        <v>1188.652</v>
      </c>
    </row>
    <row r="4463" spans="1:54" x14ac:dyDescent="0.25">
      <c r="A4463" s="1">
        <v>42555.791666666664</v>
      </c>
      <c r="B4463">
        <v>4459</v>
      </c>
      <c r="C4463">
        <v>0</v>
      </c>
      <c r="D4463">
        <v>0</v>
      </c>
      <c r="E4463">
        <v>7.85E-2</v>
      </c>
      <c r="F4463">
        <v>7.85E-2</v>
      </c>
      <c r="G4463">
        <v>0</v>
      </c>
      <c r="H4463">
        <v>0</v>
      </c>
      <c r="I4463" s="8">
        <v>77.267560000000017</v>
      </c>
      <c r="J4463" s="8">
        <v>78.500884524211571</v>
      </c>
      <c r="K4463" s="8">
        <f t="shared" si="213"/>
        <v>1000.0112678243512</v>
      </c>
      <c r="L4463" s="8">
        <v>77.267560000000017</v>
      </c>
      <c r="M4463" s="8">
        <v>98.666498546368047</v>
      </c>
      <c r="N4463">
        <v>1.0800000000000001E-2</v>
      </c>
      <c r="O4463">
        <v>1.0800000000000001E-2</v>
      </c>
      <c r="P4463">
        <v>6.1000000000000004E-3</v>
      </c>
      <c r="Q4463">
        <v>255</v>
      </c>
      <c r="R4463">
        <v>255</v>
      </c>
      <c r="S4463">
        <v>0</v>
      </c>
      <c r="T4463">
        <v>0</v>
      </c>
      <c r="U4463">
        <v>745</v>
      </c>
      <c r="V4463">
        <v>45</v>
      </c>
      <c r="W4463">
        <v>700</v>
      </c>
      <c r="X4463">
        <v>-38.465400000000002</v>
      </c>
      <c r="Y4463">
        <v>745</v>
      </c>
      <c r="Z4463">
        <v>-490</v>
      </c>
      <c r="AA4463">
        <v>0</v>
      </c>
      <c r="AB4463">
        <v>0</v>
      </c>
      <c r="AC4463">
        <v>0</v>
      </c>
      <c r="AD4463">
        <v>0</v>
      </c>
      <c r="AE4463">
        <v>1700</v>
      </c>
      <c r="AF4463">
        <v>18.4389</v>
      </c>
      <c r="AG4463">
        <v>18.4389</v>
      </c>
      <c r="AH4463">
        <v>1700</v>
      </c>
      <c r="AI4463">
        <v>300</v>
      </c>
      <c r="AJ4463">
        <v>3.2538999999999998</v>
      </c>
      <c r="AK4463">
        <v>3.2538999999999998</v>
      </c>
      <c r="AL4463">
        <v>300</v>
      </c>
      <c r="AM4463">
        <v>0</v>
      </c>
      <c r="AN4463">
        <v>1.5909</v>
      </c>
      <c r="AO4463">
        <v>0</v>
      </c>
      <c r="AP4463">
        <v>0</v>
      </c>
      <c r="AQ4463">
        <v>0</v>
      </c>
      <c r="AR4463">
        <v>0</v>
      </c>
      <c r="AS4463">
        <v>2235.5691000000002</v>
      </c>
      <c r="AT4463">
        <v>0</v>
      </c>
      <c r="AU4463">
        <v>1723.8843999999999</v>
      </c>
      <c r="AV4463">
        <v>3616.6026000000002</v>
      </c>
      <c r="AW4463">
        <v>4000</v>
      </c>
      <c r="AX4463">
        <v>1000</v>
      </c>
      <c r="AY4463">
        <v>0</v>
      </c>
      <c r="AZ4463">
        <v>0</v>
      </c>
      <c r="BA4463">
        <f t="shared" si="214"/>
        <v>511.68470000000025</v>
      </c>
      <c r="BB4463">
        <f t="shared" si="215"/>
        <v>1381.0335</v>
      </c>
    </row>
    <row r="4464" spans="1:54" x14ac:dyDescent="0.25">
      <c r="A4464" s="1">
        <v>42555.833333333336</v>
      </c>
      <c r="B4464">
        <v>4460</v>
      </c>
      <c r="C4464">
        <v>0</v>
      </c>
      <c r="D4464">
        <v>0</v>
      </c>
      <c r="E4464">
        <v>0.1028</v>
      </c>
      <c r="F4464">
        <v>0.1028</v>
      </c>
      <c r="G4464">
        <v>0</v>
      </c>
      <c r="H4464">
        <v>0</v>
      </c>
      <c r="I4464" s="8">
        <v>91.273939999999996</v>
      </c>
      <c r="J4464" s="8">
        <v>102.76948921399222</v>
      </c>
      <c r="K4464" s="8">
        <f t="shared" si="213"/>
        <v>999.70320247074142</v>
      </c>
      <c r="L4464" s="8">
        <v>91.273939999999996</v>
      </c>
      <c r="M4464" s="8">
        <v>129.72970878649781</v>
      </c>
      <c r="N4464">
        <v>1.6899999999999998E-2</v>
      </c>
      <c r="O4464">
        <v>1.6899999999999998E-2</v>
      </c>
      <c r="P4464">
        <v>9.7000000000000003E-3</v>
      </c>
      <c r="Q4464">
        <v>255</v>
      </c>
      <c r="R4464">
        <v>255</v>
      </c>
      <c r="S4464">
        <v>0</v>
      </c>
      <c r="T4464">
        <v>0</v>
      </c>
      <c r="U4464">
        <v>745</v>
      </c>
      <c r="V4464">
        <v>45</v>
      </c>
      <c r="W4464">
        <v>700</v>
      </c>
      <c r="X4464">
        <v>-50.356999999999999</v>
      </c>
      <c r="Y4464">
        <v>745</v>
      </c>
      <c r="Z4464">
        <v>-490</v>
      </c>
      <c r="AA4464">
        <v>0</v>
      </c>
      <c r="AB4464">
        <v>0</v>
      </c>
      <c r="AC4464">
        <v>0</v>
      </c>
      <c r="AD4464">
        <v>0</v>
      </c>
      <c r="AE4464">
        <v>1700</v>
      </c>
      <c r="AF4464">
        <v>28.704699999999999</v>
      </c>
      <c r="AG4464">
        <v>28.704699999999999</v>
      </c>
      <c r="AH4464">
        <v>1700</v>
      </c>
      <c r="AI4464">
        <v>300</v>
      </c>
      <c r="AJ4464">
        <v>5.0655000000000001</v>
      </c>
      <c r="AK4464">
        <v>5.0655000000000001</v>
      </c>
      <c r="AL4464">
        <v>300</v>
      </c>
      <c r="AM4464">
        <v>0</v>
      </c>
      <c r="AN4464">
        <v>1.5909</v>
      </c>
      <c r="AO4464">
        <v>0</v>
      </c>
      <c r="AP4464">
        <v>0</v>
      </c>
      <c r="AQ4464">
        <v>0</v>
      </c>
      <c r="AR4464">
        <v>0</v>
      </c>
      <c r="AS4464">
        <v>1660.366</v>
      </c>
      <c r="AT4464">
        <v>0</v>
      </c>
      <c r="AU4464">
        <v>1148.6812</v>
      </c>
      <c r="AV4464">
        <v>3041.3995</v>
      </c>
      <c r="AW4464">
        <v>4000</v>
      </c>
      <c r="AX4464">
        <v>1000</v>
      </c>
      <c r="AY4464">
        <v>0</v>
      </c>
      <c r="AZ4464">
        <v>0</v>
      </c>
      <c r="BA4464">
        <f t="shared" si="214"/>
        <v>511.6848</v>
      </c>
      <c r="BB4464">
        <f t="shared" si="215"/>
        <v>1381.0335</v>
      </c>
    </row>
    <row r="4465" spans="1:54" x14ac:dyDescent="0.25">
      <c r="A4465" s="1">
        <v>42555.875</v>
      </c>
      <c r="B4465">
        <v>4461</v>
      </c>
      <c r="C4465">
        <v>0</v>
      </c>
      <c r="D4465">
        <v>0</v>
      </c>
      <c r="E4465">
        <v>0.124</v>
      </c>
      <c r="F4465">
        <v>0.124</v>
      </c>
      <c r="G4465">
        <v>0</v>
      </c>
      <c r="H4465">
        <v>0</v>
      </c>
      <c r="I4465" s="8">
        <v>107.63460000000001</v>
      </c>
      <c r="J4465" s="8">
        <v>123.96998075506144</v>
      </c>
      <c r="K4465" s="8">
        <f t="shared" si="213"/>
        <v>999.7579093150116</v>
      </c>
      <c r="L4465" s="8">
        <v>107.63460000000001</v>
      </c>
      <c r="M4465" s="8">
        <v>173.1215943265845</v>
      </c>
      <c r="N4465">
        <v>2.3300000000000001E-2</v>
      </c>
      <c r="O4465">
        <v>2.3300000000000001E-2</v>
      </c>
      <c r="P4465">
        <v>1.9E-2</v>
      </c>
      <c r="Q4465">
        <v>255</v>
      </c>
      <c r="R4465">
        <v>255</v>
      </c>
      <c r="S4465">
        <v>0</v>
      </c>
      <c r="T4465">
        <v>0</v>
      </c>
      <c r="U4465">
        <v>745</v>
      </c>
      <c r="V4465">
        <v>45</v>
      </c>
      <c r="W4465">
        <v>700</v>
      </c>
      <c r="X4465">
        <v>-60.7453</v>
      </c>
      <c r="Y4465">
        <v>745</v>
      </c>
      <c r="Z4465">
        <v>-490</v>
      </c>
      <c r="AA4465">
        <v>0</v>
      </c>
      <c r="AB4465">
        <v>0</v>
      </c>
      <c r="AC4465">
        <v>0</v>
      </c>
      <c r="AD4465">
        <v>0</v>
      </c>
      <c r="AE4465">
        <v>1700</v>
      </c>
      <c r="AF4465">
        <v>39.602899999999998</v>
      </c>
      <c r="AG4465">
        <v>39.602899999999998</v>
      </c>
      <c r="AH4465">
        <v>1700</v>
      </c>
      <c r="AI4465">
        <v>300</v>
      </c>
      <c r="AJ4465">
        <v>6.9886999999999997</v>
      </c>
      <c r="AK4465">
        <v>6.9886999999999997</v>
      </c>
      <c r="AL4465">
        <v>300</v>
      </c>
      <c r="AM4465">
        <v>0</v>
      </c>
      <c r="AN4465">
        <v>1.5909</v>
      </c>
      <c r="AO4465">
        <v>0</v>
      </c>
      <c r="AP4465">
        <v>0</v>
      </c>
      <c r="AQ4465">
        <v>0</v>
      </c>
      <c r="AR4465">
        <v>0</v>
      </c>
      <c r="AS4465">
        <v>1085.7380000000001</v>
      </c>
      <c r="AT4465">
        <v>0</v>
      </c>
      <c r="AU4465">
        <v>574.05330000000004</v>
      </c>
      <c r="AV4465">
        <v>2466.7716</v>
      </c>
      <c r="AW4465">
        <v>4000</v>
      </c>
      <c r="AX4465">
        <v>1000</v>
      </c>
      <c r="AY4465">
        <v>0</v>
      </c>
      <c r="AZ4465">
        <v>0</v>
      </c>
      <c r="BA4465">
        <f t="shared" si="214"/>
        <v>511.68470000000002</v>
      </c>
      <c r="BB4465">
        <f t="shared" si="215"/>
        <v>1381.0336</v>
      </c>
    </row>
    <row r="4466" spans="1:54" x14ac:dyDescent="0.25">
      <c r="A4466" s="1">
        <v>42555.916666666664</v>
      </c>
      <c r="B4466">
        <v>4462</v>
      </c>
      <c r="C4466">
        <v>0</v>
      </c>
      <c r="D4466">
        <v>0</v>
      </c>
      <c r="E4466">
        <v>3.3500000000000002E-2</v>
      </c>
      <c r="F4466">
        <v>3.3500000000000002E-2</v>
      </c>
      <c r="G4466">
        <v>0</v>
      </c>
      <c r="H4466">
        <v>0</v>
      </c>
      <c r="I4466" s="8">
        <v>39.075080000000007</v>
      </c>
      <c r="J4466" s="8">
        <v>33.477538413328482</v>
      </c>
      <c r="K4466" s="8">
        <f t="shared" si="213"/>
        <v>999.32950487547703</v>
      </c>
      <c r="L4466" s="8">
        <v>39.07508</v>
      </c>
      <c r="M4466" s="8">
        <v>33.477538413328482</v>
      </c>
      <c r="N4466">
        <v>1.9E-3</v>
      </c>
      <c r="O4466">
        <v>1.9E-3</v>
      </c>
      <c r="P4466">
        <v>1.4E-3</v>
      </c>
      <c r="Q4466">
        <v>150</v>
      </c>
      <c r="R4466">
        <v>150</v>
      </c>
      <c r="S4466">
        <v>0</v>
      </c>
      <c r="T4466">
        <v>0</v>
      </c>
      <c r="U4466">
        <v>0</v>
      </c>
      <c r="V4466">
        <v>0</v>
      </c>
      <c r="W4466">
        <v>0</v>
      </c>
      <c r="X4466">
        <v>5.0216000000000003</v>
      </c>
      <c r="Y4466">
        <v>0</v>
      </c>
      <c r="Z4466">
        <v>150</v>
      </c>
      <c r="AA4466">
        <v>0</v>
      </c>
      <c r="AB4466">
        <v>0</v>
      </c>
      <c r="AC4466">
        <v>0</v>
      </c>
      <c r="AD4466">
        <v>0</v>
      </c>
      <c r="AE4466">
        <v>1000</v>
      </c>
      <c r="AF4466">
        <v>1.8956</v>
      </c>
      <c r="AG4466">
        <v>1.8956</v>
      </c>
      <c r="AH4466">
        <v>1000</v>
      </c>
      <c r="AI4466">
        <v>0</v>
      </c>
      <c r="AJ4466">
        <v>0</v>
      </c>
      <c r="AK4466">
        <v>0</v>
      </c>
      <c r="AL4466">
        <v>0</v>
      </c>
      <c r="AM4466">
        <v>0</v>
      </c>
      <c r="AN4466">
        <v>0.81399999999999995</v>
      </c>
      <c r="AO4466">
        <v>471.27820000000003</v>
      </c>
      <c r="AP4466">
        <v>0.64280000000000004</v>
      </c>
      <c r="AQ4466">
        <v>0.64280000000000004</v>
      </c>
      <c r="AR4466">
        <v>471.27820000000003</v>
      </c>
      <c r="AS4466">
        <v>511.68470000000002</v>
      </c>
      <c r="AT4466">
        <v>0</v>
      </c>
      <c r="AU4466">
        <v>0</v>
      </c>
      <c r="AV4466">
        <v>1892.7182</v>
      </c>
      <c r="AW4466">
        <v>4000</v>
      </c>
      <c r="AX4466">
        <v>1000</v>
      </c>
      <c r="AY4466">
        <v>0</v>
      </c>
      <c r="AZ4466">
        <v>0</v>
      </c>
      <c r="BA4466">
        <f t="shared" si="214"/>
        <v>511.68470000000002</v>
      </c>
      <c r="BB4466">
        <f t="shared" si="215"/>
        <v>1381.0335</v>
      </c>
    </row>
    <row r="4467" spans="1:54" x14ac:dyDescent="0.25">
      <c r="A4467" s="1">
        <v>42555.958333333336</v>
      </c>
      <c r="B4467">
        <v>4463</v>
      </c>
      <c r="C4467">
        <v>0</v>
      </c>
      <c r="D4467">
        <v>0</v>
      </c>
      <c r="E4467">
        <v>2.9000000000000001E-2</v>
      </c>
      <c r="F4467">
        <v>2.9000000000000001E-2</v>
      </c>
      <c r="G4467">
        <v>0</v>
      </c>
      <c r="H4467">
        <v>0</v>
      </c>
      <c r="I4467" s="8">
        <v>33.890250000000002</v>
      </c>
      <c r="J4467" s="8">
        <v>29.04325902399351</v>
      </c>
      <c r="K4467" s="8">
        <f t="shared" si="213"/>
        <v>1001.4916904825348</v>
      </c>
      <c r="L4467" s="8">
        <v>33.890250000000002</v>
      </c>
      <c r="M4467" s="8">
        <v>29.04325902399351</v>
      </c>
      <c r="N4467">
        <v>1E-4</v>
      </c>
      <c r="O4467">
        <v>1E-4</v>
      </c>
      <c r="P4467">
        <v>1E-4</v>
      </c>
      <c r="Q4467">
        <v>380.9117</v>
      </c>
      <c r="R4467">
        <v>109.2509</v>
      </c>
      <c r="S4467">
        <v>271.66090000000003</v>
      </c>
      <c r="T4467">
        <v>0</v>
      </c>
      <c r="U4467">
        <v>0</v>
      </c>
      <c r="V4467">
        <v>0</v>
      </c>
      <c r="W4467">
        <v>0</v>
      </c>
      <c r="X4467">
        <v>11.062900000000001</v>
      </c>
      <c r="Y4467">
        <v>0</v>
      </c>
      <c r="Z4467">
        <v>380.9117</v>
      </c>
      <c r="AA4467">
        <v>0</v>
      </c>
      <c r="AB4467">
        <v>0</v>
      </c>
      <c r="AC4467">
        <v>0</v>
      </c>
      <c r="AD4467">
        <v>0</v>
      </c>
      <c r="AE4467">
        <v>728.33910000000003</v>
      </c>
      <c r="AF4467">
        <v>8.6300000000000002E-2</v>
      </c>
      <c r="AG4467">
        <v>8.6300000000000002E-2</v>
      </c>
      <c r="AH4467">
        <v>728.33910000000003</v>
      </c>
      <c r="AI4467">
        <v>0</v>
      </c>
      <c r="AJ4467">
        <v>0</v>
      </c>
      <c r="AK4467">
        <v>0</v>
      </c>
      <c r="AL4467">
        <v>0</v>
      </c>
      <c r="AM4467">
        <v>0</v>
      </c>
      <c r="AN4467">
        <v>1.0331999999999999</v>
      </c>
      <c r="AO4467">
        <v>829.09119999999996</v>
      </c>
      <c r="AP4467">
        <v>5.2499999999999998E-2</v>
      </c>
      <c r="AQ4467">
        <v>5.2499999999999998E-2</v>
      </c>
      <c r="AR4467">
        <v>829.09119999999996</v>
      </c>
      <c r="AS4467">
        <v>649.46619999999996</v>
      </c>
      <c r="AT4467">
        <v>0</v>
      </c>
      <c r="AU4467">
        <v>0</v>
      </c>
      <c r="AV4467">
        <v>1433.1275000000001</v>
      </c>
      <c r="AW4467">
        <v>4000</v>
      </c>
      <c r="AX4467">
        <v>1000</v>
      </c>
      <c r="AY4467">
        <v>0</v>
      </c>
      <c r="AZ4467">
        <v>0</v>
      </c>
      <c r="BA4467">
        <f t="shared" si="214"/>
        <v>649.46619999999996</v>
      </c>
      <c r="BB4467">
        <f t="shared" si="215"/>
        <v>783.6613000000001</v>
      </c>
    </row>
    <row r="4468" spans="1:54" x14ac:dyDescent="0.25">
      <c r="A4468" s="1">
        <v>42556</v>
      </c>
      <c r="B4468">
        <v>4464</v>
      </c>
      <c r="C4468">
        <v>0</v>
      </c>
      <c r="D4468">
        <v>0</v>
      </c>
      <c r="E4468">
        <v>2.92E-2</v>
      </c>
      <c r="F4468">
        <v>2.92E-2</v>
      </c>
      <c r="G4468">
        <v>0</v>
      </c>
      <c r="H4468">
        <v>0</v>
      </c>
      <c r="I4468" s="8">
        <v>34.063989999999997</v>
      </c>
      <c r="J4468" s="8">
        <v>29.191848601878061</v>
      </c>
      <c r="K4468" s="8">
        <f t="shared" si="213"/>
        <v>999.72084253007051</v>
      </c>
      <c r="L4468" s="8">
        <v>34.063989999999997</v>
      </c>
      <c r="M4468" s="8">
        <v>29.191848601878061</v>
      </c>
      <c r="N4468">
        <v>1E-4</v>
      </c>
      <c r="O4468">
        <v>1E-4</v>
      </c>
      <c r="P4468">
        <v>0</v>
      </c>
      <c r="Q4468">
        <v>2.1703999999999999</v>
      </c>
      <c r="R4468">
        <v>2.1703999999999999</v>
      </c>
      <c r="S4468">
        <v>0</v>
      </c>
      <c r="T4468">
        <v>0</v>
      </c>
      <c r="U4468">
        <v>0</v>
      </c>
      <c r="V4468">
        <v>0</v>
      </c>
      <c r="W4468">
        <v>0</v>
      </c>
      <c r="X4468">
        <v>6.3399999999999998E-2</v>
      </c>
      <c r="Y4468">
        <v>0</v>
      </c>
      <c r="Z4468">
        <v>2.1703999999999999</v>
      </c>
      <c r="AA4468">
        <v>0</v>
      </c>
      <c r="AB4468">
        <v>0</v>
      </c>
      <c r="AC4468">
        <v>0</v>
      </c>
      <c r="AD4468">
        <v>0</v>
      </c>
      <c r="AE4468">
        <v>14.4693</v>
      </c>
      <c r="AF4468">
        <v>1.1999999999999999E-3</v>
      </c>
      <c r="AG4468">
        <v>1.1999999999999999E-3</v>
      </c>
      <c r="AH4468">
        <v>14.4693</v>
      </c>
      <c r="AI4468">
        <v>0</v>
      </c>
      <c r="AJ4468">
        <v>0</v>
      </c>
      <c r="AK4468">
        <v>0</v>
      </c>
      <c r="AL4468">
        <v>0</v>
      </c>
      <c r="AM4468">
        <v>0</v>
      </c>
      <c r="AN4468">
        <v>1.5909</v>
      </c>
      <c r="AO4468">
        <v>921.03250000000003</v>
      </c>
      <c r="AP4468">
        <v>4.48E-2</v>
      </c>
      <c r="AQ4468">
        <v>4.48E-2</v>
      </c>
      <c r="AR4468">
        <v>921.03250000000003</v>
      </c>
      <c r="AS4468">
        <v>1000</v>
      </c>
      <c r="AT4468">
        <v>0</v>
      </c>
      <c r="AU4468">
        <v>0</v>
      </c>
      <c r="AV4468">
        <v>1570.7711999999999</v>
      </c>
      <c r="AW4468">
        <v>4000</v>
      </c>
      <c r="AX4468">
        <v>1000</v>
      </c>
      <c r="AY4468">
        <v>0</v>
      </c>
      <c r="AZ4468">
        <v>0</v>
      </c>
      <c r="BA4468">
        <f t="shared" si="214"/>
        <v>1000</v>
      </c>
      <c r="BB4468">
        <f t="shared" si="215"/>
        <v>570.77119999999991</v>
      </c>
    </row>
    <row r="4469" spans="1:54" x14ac:dyDescent="0.25">
      <c r="A4469" s="1">
        <v>42556.041666666664</v>
      </c>
      <c r="B4469">
        <v>4465</v>
      </c>
      <c r="C4469">
        <v>0</v>
      </c>
      <c r="D4469">
        <v>0</v>
      </c>
      <c r="E4469">
        <v>2.93E-2</v>
      </c>
      <c r="F4469">
        <v>2.93E-2</v>
      </c>
      <c r="G4469">
        <v>0</v>
      </c>
      <c r="H4469">
        <v>0</v>
      </c>
      <c r="I4469" s="8">
        <v>34.248840000000001</v>
      </c>
      <c r="J4469" s="8">
        <v>29.349939907691034</v>
      </c>
      <c r="K4469" s="8">
        <f t="shared" si="213"/>
        <v>1001.7044337095916</v>
      </c>
      <c r="L4469" s="8">
        <v>34.248840000000001</v>
      </c>
      <c r="M4469" s="8">
        <v>29.349939907691034</v>
      </c>
      <c r="N4469">
        <v>1E-4</v>
      </c>
      <c r="O4469">
        <v>1E-4</v>
      </c>
      <c r="P4469">
        <v>0</v>
      </c>
      <c r="Q4469">
        <v>0</v>
      </c>
      <c r="R4469">
        <v>0</v>
      </c>
      <c r="S4469">
        <v>0</v>
      </c>
      <c r="T4469">
        <v>0</v>
      </c>
      <c r="U4469">
        <v>0</v>
      </c>
      <c r="V4469">
        <v>0</v>
      </c>
      <c r="W4469">
        <v>0</v>
      </c>
      <c r="X4469">
        <v>0</v>
      </c>
      <c r="Y4469">
        <v>0</v>
      </c>
      <c r="Z4469">
        <v>0</v>
      </c>
      <c r="AA4469">
        <v>0</v>
      </c>
      <c r="AB4469">
        <v>0</v>
      </c>
      <c r="AC4469">
        <v>0</v>
      </c>
      <c r="AD4469">
        <v>0</v>
      </c>
      <c r="AE4469">
        <v>0</v>
      </c>
      <c r="AF4469">
        <v>0</v>
      </c>
      <c r="AG4469">
        <v>0</v>
      </c>
      <c r="AH4469">
        <v>0</v>
      </c>
      <c r="AI4469">
        <v>0</v>
      </c>
      <c r="AJ4469">
        <v>0</v>
      </c>
      <c r="AK4469">
        <v>0</v>
      </c>
      <c r="AL4469">
        <v>0</v>
      </c>
      <c r="AM4469">
        <v>0</v>
      </c>
      <c r="AN4469">
        <v>1.5909</v>
      </c>
      <c r="AO4469">
        <v>921.95439999999996</v>
      </c>
      <c r="AP4469">
        <v>3.1099999999999999E-2</v>
      </c>
      <c r="AQ4469">
        <v>3.1099999999999999E-2</v>
      </c>
      <c r="AR4469">
        <v>921.95439999999996</v>
      </c>
      <c r="AS4469">
        <v>1001.001</v>
      </c>
      <c r="AT4469">
        <v>0</v>
      </c>
      <c r="AU4469">
        <v>0</v>
      </c>
      <c r="AV4469">
        <v>1012.34</v>
      </c>
      <c r="AW4469">
        <v>4000</v>
      </c>
      <c r="AX4469">
        <v>1000</v>
      </c>
      <c r="AY4469">
        <v>0</v>
      </c>
      <c r="AZ4469">
        <v>0</v>
      </c>
      <c r="BA4469">
        <f t="shared" si="214"/>
        <v>1001.001</v>
      </c>
      <c r="BB4469">
        <f t="shared" si="215"/>
        <v>11.339000000000055</v>
      </c>
    </row>
    <row r="4470" spans="1:54" x14ac:dyDescent="0.25">
      <c r="A4470" s="1">
        <v>42556.083333333336</v>
      </c>
      <c r="B4470">
        <v>4466</v>
      </c>
      <c r="C4470">
        <v>0</v>
      </c>
      <c r="D4470">
        <v>0</v>
      </c>
      <c r="E4470">
        <v>2.8500000000000001E-2</v>
      </c>
      <c r="F4470">
        <v>2.8500000000000001E-2</v>
      </c>
      <c r="G4470">
        <v>0</v>
      </c>
      <c r="H4470">
        <v>0</v>
      </c>
      <c r="I4470" s="8">
        <v>33.213500000000003</v>
      </c>
      <c r="J4470" s="8">
        <v>28.464474651751257</v>
      </c>
      <c r="K4470" s="8">
        <f t="shared" si="213"/>
        <v>998.75349655267564</v>
      </c>
      <c r="L4470" s="8">
        <v>33.213500000000003</v>
      </c>
      <c r="M4470" s="8">
        <v>28.464474651751257</v>
      </c>
      <c r="N4470">
        <v>1E-4</v>
      </c>
      <c r="O4470">
        <v>1E-4</v>
      </c>
      <c r="P4470">
        <v>1E-4</v>
      </c>
      <c r="Q4470">
        <v>124.348</v>
      </c>
      <c r="R4470">
        <v>124.348</v>
      </c>
      <c r="S4470">
        <v>0</v>
      </c>
      <c r="T4470">
        <v>0</v>
      </c>
      <c r="U4470">
        <v>0</v>
      </c>
      <c r="V4470">
        <v>0</v>
      </c>
      <c r="W4470">
        <v>0</v>
      </c>
      <c r="X4470">
        <v>3.5394999999999999</v>
      </c>
      <c r="Y4470">
        <v>0</v>
      </c>
      <c r="Z4470">
        <v>124.348</v>
      </c>
      <c r="AA4470">
        <v>0</v>
      </c>
      <c r="AB4470">
        <v>0</v>
      </c>
      <c r="AC4470">
        <v>0</v>
      </c>
      <c r="AD4470">
        <v>0</v>
      </c>
      <c r="AE4470">
        <v>828.9864</v>
      </c>
      <c r="AF4470">
        <v>8.2900000000000001E-2</v>
      </c>
      <c r="AG4470">
        <v>8.2900000000000001E-2</v>
      </c>
      <c r="AH4470">
        <v>828.9864</v>
      </c>
      <c r="AI4470">
        <v>0</v>
      </c>
      <c r="AJ4470">
        <v>0</v>
      </c>
      <c r="AK4470">
        <v>0</v>
      </c>
      <c r="AL4470">
        <v>0</v>
      </c>
      <c r="AM4470">
        <v>0</v>
      </c>
      <c r="AN4470">
        <v>1.5909</v>
      </c>
      <c r="AO4470">
        <v>921.03250000000003</v>
      </c>
      <c r="AP4470">
        <v>5.16E-2</v>
      </c>
      <c r="AQ4470">
        <v>5.16E-2</v>
      </c>
      <c r="AR4470">
        <v>921.03250000000003</v>
      </c>
      <c r="AS4470">
        <v>1000</v>
      </c>
      <c r="AT4470">
        <v>0</v>
      </c>
      <c r="AU4470">
        <v>0</v>
      </c>
      <c r="AV4470">
        <v>1000</v>
      </c>
      <c r="AW4470">
        <v>4000</v>
      </c>
      <c r="AX4470">
        <v>1000</v>
      </c>
      <c r="AY4470">
        <v>0</v>
      </c>
      <c r="AZ4470">
        <v>0</v>
      </c>
      <c r="BA4470">
        <f t="shared" si="214"/>
        <v>1000</v>
      </c>
      <c r="BB4470">
        <f t="shared" si="215"/>
        <v>0</v>
      </c>
    </row>
    <row r="4471" spans="1:54" x14ac:dyDescent="0.25">
      <c r="A4471" s="1">
        <v>42556.125</v>
      </c>
      <c r="B4471">
        <v>4467</v>
      </c>
      <c r="C4471">
        <v>0</v>
      </c>
      <c r="D4471">
        <v>0</v>
      </c>
      <c r="E4471">
        <v>2.9000000000000001E-2</v>
      </c>
      <c r="F4471">
        <v>2.9000000000000001E-2</v>
      </c>
      <c r="G4471">
        <v>0</v>
      </c>
      <c r="H4471">
        <v>0</v>
      </c>
      <c r="I4471" s="8">
        <v>33.847059999999999</v>
      </c>
      <c r="J4471" s="8">
        <v>29.006321163576594</v>
      </c>
      <c r="K4471" s="8">
        <f t="shared" si="213"/>
        <v>1000.2179711578135</v>
      </c>
      <c r="L4471" s="8">
        <v>33.847059999999999</v>
      </c>
      <c r="M4471" s="8">
        <v>29.006321163576594</v>
      </c>
      <c r="N4471">
        <v>1E-4</v>
      </c>
      <c r="O4471">
        <v>1E-4</v>
      </c>
      <c r="P4471">
        <v>1E-4</v>
      </c>
      <c r="Q4471">
        <v>0</v>
      </c>
      <c r="R4471">
        <v>0</v>
      </c>
      <c r="S4471">
        <v>0</v>
      </c>
      <c r="T4471">
        <v>0</v>
      </c>
      <c r="U4471">
        <v>0</v>
      </c>
      <c r="V4471">
        <v>0</v>
      </c>
      <c r="W4471">
        <v>0</v>
      </c>
      <c r="X4471">
        <v>0</v>
      </c>
      <c r="Y4471">
        <v>0</v>
      </c>
      <c r="Z4471">
        <v>0</v>
      </c>
      <c r="AA4471">
        <v>0</v>
      </c>
      <c r="AB4471">
        <v>0</v>
      </c>
      <c r="AC4471">
        <v>0</v>
      </c>
      <c r="AD4471">
        <v>0</v>
      </c>
      <c r="AE4471">
        <v>0</v>
      </c>
      <c r="AF4471">
        <v>0</v>
      </c>
      <c r="AG4471">
        <v>0</v>
      </c>
      <c r="AH4471">
        <v>0</v>
      </c>
      <c r="AI4471">
        <v>0</v>
      </c>
      <c r="AJ4471">
        <v>0</v>
      </c>
      <c r="AK4471">
        <v>0</v>
      </c>
      <c r="AL4471">
        <v>0</v>
      </c>
      <c r="AM4471">
        <v>0</v>
      </c>
      <c r="AN4471">
        <v>1.5909</v>
      </c>
      <c r="AO4471">
        <v>1000</v>
      </c>
      <c r="AP4471">
        <v>5.4399999999999997E-2</v>
      </c>
      <c r="AQ4471">
        <v>5.4399999999999997E-2</v>
      </c>
      <c r="AR4471">
        <v>1000</v>
      </c>
      <c r="AS4471">
        <v>1113.6432</v>
      </c>
      <c r="AT4471">
        <v>0</v>
      </c>
      <c r="AU4471">
        <v>0</v>
      </c>
      <c r="AV4471">
        <v>1763.2877000000001</v>
      </c>
      <c r="AW4471">
        <v>4000</v>
      </c>
      <c r="AX4471">
        <v>1000</v>
      </c>
      <c r="AY4471">
        <v>0</v>
      </c>
      <c r="AZ4471">
        <v>0</v>
      </c>
      <c r="BA4471">
        <f t="shared" si="214"/>
        <v>1113.6432</v>
      </c>
      <c r="BB4471">
        <f t="shared" si="215"/>
        <v>649.64450000000011</v>
      </c>
    </row>
    <row r="4472" spans="1:54" x14ac:dyDescent="0.25">
      <c r="A4472" s="1">
        <v>42556.166666666664</v>
      </c>
      <c r="B4472">
        <v>4468</v>
      </c>
      <c r="C4472">
        <v>0</v>
      </c>
      <c r="D4472">
        <v>0</v>
      </c>
      <c r="E4472">
        <v>2.8799999999999999E-2</v>
      </c>
      <c r="F4472">
        <v>2.8799999999999999E-2</v>
      </c>
      <c r="G4472">
        <v>0</v>
      </c>
      <c r="H4472">
        <v>0</v>
      </c>
      <c r="I4472" s="8">
        <v>33.627899999999997</v>
      </c>
      <c r="J4472" s="8">
        <v>28.818886537761159</v>
      </c>
      <c r="K4472" s="8">
        <f t="shared" si="213"/>
        <v>1000.6557825611513</v>
      </c>
      <c r="L4472" s="8">
        <v>33.627899999999997</v>
      </c>
      <c r="M4472" s="8">
        <v>28.818886537761159</v>
      </c>
      <c r="N4472">
        <v>1E-4</v>
      </c>
      <c r="O4472">
        <v>1E-4</v>
      </c>
      <c r="P4472">
        <v>0</v>
      </c>
      <c r="Q4472">
        <v>0</v>
      </c>
      <c r="R4472">
        <v>0</v>
      </c>
      <c r="S4472">
        <v>0</v>
      </c>
      <c r="T4472">
        <v>0</v>
      </c>
      <c r="U4472">
        <v>0</v>
      </c>
      <c r="V4472">
        <v>0</v>
      </c>
      <c r="W4472">
        <v>0</v>
      </c>
      <c r="X4472">
        <v>0</v>
      </c>
      <c r="Y4472">
        <v>0</v>
      </c>
      <c r="Z4472">
        <v>0</v>
      </c>
      <c r="AA4472">
        <v>0</v>
      </c>
      <c r="AB4472">
        <v>0</v>
      </c>
      <c r="AC4472">
        <v>0</v>
      </c>
      <c r="AD4472">
        <v>0</v>
      </c>
      <c r="AE4472">
        <v>0</v>
      </c>
      <c r="AF4472">
        <v>0</v>
      </c>
      <c r="AG4472">
        <v>0</v>
      </c>
      <c r="AH4472">
        <v>0</v>
      </c>
      <c r="AI4472">
        <v>0</v>
      </c>
      <c r="AJ4472">
        <v>0</v>
      </c>
      <c r="AK4472">
        <v>0</v>
      </c>
      <c r="AL4472">
        <v>0</v>
      </c>
      <c r="AM4472">
        <v>0</v>
      </c>
      <c r="AN4472">
        <v>1.5909</v>
      </c>
      <c r="AO4472">
        <v>1000</v>
      </c>
      <c r="AP4472">
        <v>4.9799999999999997E-2</v>
      </c>
      <c r="AQ4472">
        <v>4.9799999999999997E-2</v>
      </c>
      <c r="AR4472">
        <v>1000</v>
      </c>
      <c r="AS4472">
        <v>1112.5295000000001</v>
      </c>
      <c r="AT4472">
        <v>0</v>
      </c>
      <c r="AU4472">
        <v>27.877199999999998</v>
      </c>
      <c r="AV4472">
        <v>1112.5295000000001</v>
      </c>
      <c r="AW4472">
        <v>4000</v>
      </c>
      <c r="AX4472">
        <v>1000</v>
      </c>
      <c r="AY4472">
        <v>0</v>
      </c>
      <c r="AZ4472">
        <v>0</v>
      </c>
      <c r="BA4472">
        <f t="shared" si="214"/>
        <v>1084.6523000000002</v>
      </c>
      <c r="BB4472">
        <f t="shared" si="215"/>
        <v>0</v>
      </c>
    </row>
    <row r="4473" spans="1:54" x14ac:dyDescent="0.25">
      <c r="A4473" s="1">
        <v>42556.208333333336</v>
      </c>
      <c r="B4473">
        <v>4469</v>
      </c>
      <c r="C4473">
        <v>0</v>
      </c>
      <c r="D4473">
        <v>0</v>
      </c>
      <c r="E4473">
        <v>2.87E-2</v>
      </c>
      <c r="F4473">
        <v>2.87E-2</v>
      </c>
      <c r="G4473">
        <v>0</v>
      </c>
      <c r="H4473">
        <v>0</v>
      </c>
      <c r="I4473" s="8">
        <v>33.450920000000011</v>
      </c>
      <c r="J4473" s="8">
        <v>28.667525978914526</v>
      </c>
      <c r="K4473" s="8">
        <f t="shared" si="213"/>
        <v>998.86850100747472</v>
      </c>
      <c r="L4473" s="8">
        <v>33.450920000000004</v>
      </c>
      <c r="M4473" s="8">
        <v>28.667525978914526</v>
      </c>
      <c r="N4473">
        <v>2.0000000000000001E-4</v>
      </c>
      <c r="O4473">
        <v>2.0000000000000001E-4</v>
      </c>
      <c r="P4473">
        <v>1E-4</v>
      </c>
      <c r="Q4473">
        <v>150</v>
      </c>
      <c r="R4473">
        <v>150</v>
      </c>
      <c r="S4473">
        <v>0</v>
      </c>
      <c r="T4473">
        <v>0</v>
      </c>
      <c r="U4473">
        <v>0</v>
      </c>
      <c r="V4473">
        <v>0</v>
      </c>
      <c r="W4473">
        <v>0</v>
      </c>
      <c r="X4473">
        <v>4.3000999999999996</v>
      </c>
      <c r="Y4473">
        <v>0</v>
      </c>
      <c r="Z4473">
        <v>150</v>
      </c>
      <c r="AA4473">
        <v>0</v>
      </c>
      <c r="AB4473">
        <v>0</v>
      </c>
      <c r="AC4473">
        <v>0</v>
      </c>
      <c r="AD4473">
        <v>0</v>
      </c>
      <c r="AE4473">
        <v>1000</v>
      </c>
      <c r="AF4473">
        <v>0.17169999999999999</v>
      </c>
      <c r="AG4473">
        <v>0.17169999999999999</v>
      </c>
      <c r="AH4473">
        <v>1000</v>
      </c>
      <c r="AI4473">
        <v>0</v>
      </c>
      <c r="AJ4473">
        <v>0</v>
      </c>
      <c r="AK4473">
        <v>0</v>
      </c>
      <c r="AL4473">
        <v>0</v>
      </c>
      <c r="AM4473">
        <v>0</v>
      </c>
      <c r="AN4473">
        <v>1.5909</v>
      </c>
      <c r="AO4473">
        <v>1000</v>
      </c>
      <c r="AP4473">
        <v>8.4599999999999995E-2</v>
      </c>
      <c r="AQ4473">
        <v>8.4599999999999995E-2</v>
      </c>
      <c r="AR4473">
        <v>1000</v>
      </c>
      <c r="AS4473">
        <v>1111.4169999999999</v>
      </c>
      <c r="AT4473">
        <v>0</v>
      </c>
      <c r="AU4473">
        <v>26.764700000000001</v>
      </c>
      <c r="AV4473">
        <v>1111.4169999999999</v>
      </c>
      <c r="AW4473">
        <v>4000</v>
      </c>
      <c r="AX4473">
        <v>1000</v>
      </c>
      <c r="AY4473">
        <v>0</v>
      </c>
      <c r="AZ4473">
        <v>0</v>
      </c>
      <c r="BA4473">
        <f t="shared" si="214"/>
        <v>1084.6523</v>
      </c>
      <c r="BB4473">
        <f t="shared" si="215"/>
        <v>0</v>
      </c>
    </row>
    <row r="4474" spans="1:54" x14ac:dyDescent="0.25">
      <c r="A4474" s="1">
        <v>42556.25</v>
      </c>
      <c r="B4474">
        <v>4470</v>
      </c>
      <c r="C4474">
        <v>0</v>
      </c>
      <c r="D4474">
        <v>0</v>
      </c>
      <c r="E4474">
        <v>2.7799999999999998E-2</v>
      </c>
      <c r="F4474">
        <v>2.7799999999999998E-2</v>
      </c>
      <c r="G4474">
        <v>0</v>
      </c>
      <c r="H4474">
        <v>0</v>
      </c>
      <c r="I4474" s="8">
        <v>32.382840000000002</v>
      </c>
      <c r="J4474" s="8">
        <v>27.754060131401548</v>
      </c>
      <c r="K4474" s="8">
        <f t="shared" si="213"/>
        <v>998.34748674106299</v>
      </c>
      <c r="L4474" s="8">
        <v>32.382840000000002</v>
      </c>
      <c r="M4474" s="8">
        <v>27.754060131401548</v>
      </c>
      <c r="N4474">
        <v>1E-4</v>
      </c>
      <c r="O4474">
        <v>1E-4</v>
      </c>
      <c r="P4474">
        <v>1E-4</v>
      </c>
      <c r="Q4474">
        <v>1000</v>
      </c>
      <c r="R4474">
        <v>0</v>
      </c>
      <c r="S4474">
        <v>1000</v>
      </c>
      <c r="T4474">
        <v>0</v>
      </c>
      <c r="U4474">
        <v>0</v>
      </c>
      <c r="V4474">
        <v>0</v>
      </c>
      <c r="W4474">
        <v>0</v>
      </c>
      <c r="X4474">
        <v>27.754100000000001</v>
      </c>
      <c r="Y4474">
        <v>0</v>
      </c>
      <c r="Z4474">
        <v>1000</v>
      </c>
      <c r="AA4474">
        <v>0</v>
      </c>
      <c r="AB4474">
        <v>0</v>
      </c>
      <c r="AC4474">
        <v>0</v>
      </c>
      <c r="AD4474">
        <v>0</v>
      </c>
      <c r="AE4474">
        <v>0</v>
      </c>
      <c r="AF4474">
        <v>0</v>
      </c>
      <c r="AG4474">
        <v>0</v>
      </c>
      <c r="AH4474">
        <v>0</v>
      </c>
      <c r="AI4474">
        <v>0</v>
      </c>
      <c r="AJ4474">
        <v>0</v>
      </c>
      <c r="AK4474">
        <v>0</v>
      </c>
      <c r="AL4474">
        <v>0</v>
      </c>
      <c r="AM4474">
        <v>0</v>
      </c>
      <c r="AN4474">
        <v>1.5909</v>
      </c>
      <c r="AO4474">
        <v>2000</v>
      </c>
      <c r="AP4474">
        <v>0.10920000000000001</v>
      </c>
      <c r="AQ4474">
        <v>0.10920000000000001</v>
      </c>
      <c r="AR4474">
        <v>2000</v>
      </c>
      <c r="AS4474">
        <v>1248.5987</v>
      </c>
      <c r="AT4474">
        <v>0</v>
      </c>
      <c r="AU4474">
        <v>25.653300000000002</v>
      </c>
      <c r="AV4474">
        <v>2032.26</v>
      </c>
      <c r="AW4474">
        <v>4000</v>
      </c>
      <c r="AX4474">
        <v>1000</v>
      </c>
      <c r="AY4474">
        <v>0</v>
      </c>
      <c r="AZ4474">
        <v>0</v>
      </c>
      <c r="BA4474">
        <f t="shared" si="214"/>
        <v>1222.9454000000001</v>
      </c>
      <c r="BB4474">
        <f t="shared" si="215"/>
        <v>783.66129999999998</v>
      </c>
    </row>
    <row r="4475" spans="1:54" x14ac:dyDescent="0.25">
      <c r="A4475" s="1">
        <v>42556.291666666664</v>
      </c>
      <c r="B4475">
        <v>4471</v>
      </c>
      <c r="C4475">
        <v>0</v>
      </c>
      <c r="D4475">
        <v>0</v>
      </c>
      <c r="E4475">
        <v>2.8000000000000001E-2</v>
      </c>
      <c r="F4475">
        <v>2.8000000000000001E-2</v>
      </c>
      <c r="G4475">
        <v>0</v>
      </c>
      <c r="H4475">
        <v>0</v>
      </c>
      <c r="I4475" s="8">
        <v>32.66592</v>
      </c>
      <c r="J4475" s="8">
        <v>27.996161764344787</v>
      </c>
      <c r="K4475" s="8">
        <f t="shared" si="213"/>
        <v>999.86292015517097</v>
      </c>
      <c r="L4475" s="8">
        <v>32.66592</v>
      </c>
      <c r="M4475" s="8">
        <v>27.996161764344787</v>
      </c>
      <c r="N4475">
        <v>1E-4</v>
      </c>
      <c r="O4475">
        <v>1E-4</v>
      </c>
      <c r="P4475">
        <v>1E-4</v>
      </c>
      <c r="Q4475">
        <v>150</v>
      </c>
      <c r="R4475">
        <v>150</v>
      </c>
      <c r="S4475">
        <v>0</v>
      </c>
      <c r="T4475">
        <v>0</v>
      </c>
      <c r="U4475">
        <v>0</v>
      </c>
      <c r="V4475">
        <v>0</v>
      </c>
      <c r="W4475">
        <v>0</v>
      </c>
      <c r="X4475">
        <v>4.1993999999999998</v>
      </c>
      <c r="Y4475">
        <v>0</v>
      </c>
      <c r="Z4475">
        <v>150</v>
      </c>
      <c r="AA4475">
        <v>0</v>
      </c>
      <c r="AB4475">
        <v>0</v>
      </c>
      <c r="AC4475">
        <v>0</v>
      </c>
      <c r="AD4475">
        <v>0</v>
      </c>
      <c r="AE4475">
        <v>1000</v>
      </c>
      <c r="AF4475">
        <v>9.7299999999999998E-2</v>
      </c>
      <c r="AG4475">
        <v>9.7299999999999998E-2</v>
      </c>
      <c r="AH4475">
        <v>1000</v>
      </c>
      <c r="AI4475">
        <v>0</v>
      </c>
      <c r="AJ4475">
        <v>0</v>
      </c>
      <c r="AK4475">
        <v>0</v>
      </c>
      <c r="AL4475">
        <v>0</v>
      </c>
      <c r="AM4475">
        <v>0</v>
      </c>
      <c r="AN4475">
        <v>1.5909</v>
      </c>
      <c r="AO4475">
        <v>1000</v>
      </c>
      <c r="AP4475">
        <v>6.9900000000000004E-2</v>
      </c>
      <c r="AQ4475">
        <v>6.9900000000000004E-2</v>
      </c>
      <c r="AR4475">
        <v>1000</v>
      </c>
      <c r="AS4475">
        <v>2169.3045999999999</v>
      </c>
      <c r="AT4475">
        <v>0</v>
      </c>
      <c r="AU4475">
        <v>0</v>
      </c>
      <c r="AV4475">
        <v>2169.3045999999999</v>
      </c>
      <c r="AW4475">
        <v>4000</v>
      </c>
      <c r="AX4475">
        <v>1000</v>
      </c>
      <c r="AY4475">
        <v>0</v>
      </c>
      <c r="AZ4475">
        <v>0</v>
      </c>
      <c r="BA4475">
        <f t="shared" si="214"/>
        <v>2169.3045999999999</v>
      </c>
      <c r="BB4475">
        <f t="shared" si="215"/>
        <v>0</v>
      </c>
    </row>
    <row r="4476" spans="1:54" x14ac:dyDescent="0.25">
      <c r="A4476" s="1">
        <v>42556.333333333336</v>
      </c>
      <c r="B4476">
        <v>4472</v>
      </c>
      <c r="C4476">
        <v>0</v>
      </c>
      <c r="D4476">
        <v>0</v>
      </c>
      <c r="E4476">
        <v>2.8299999999999999E-2</v>
      </c>
      <c r="F4476">
        <v>2.8299999999999999E-2</v>
      </c>
      <c r="G4476">
        <v>0</v>
      </c>
      <c r="H4476">
        <v>0</v>
      </c>
      <c r="I4476" s="8">
        <v>33.071279999999994</v>
      </c>
      <c r="J4476" s="8">
        <v>28.342842271374042</v>
      </c>
      <c r="K4476" s="8">
        <f t="shared" si="213"/>
        <v>1001.5138611792948</v>
      </c>
      <c r="L4476" s="8">
        <v>33.071280000000009</v>
      </c>
      <c r="M4476" s="8">
        <v>28.342842271374042</v>
      </c>
      <c r="N4476">
        <v>2.0000000000000001E-4</v>
      </c>
      <c r="O4476">
        <v>2.0000000000000001E-4</v>
      </c>
      <c r="P4476">
        <v>2.0000000000000001E-4</v>
      </c>
      <c r="Q4476">
        <v>150</v>
      </c>
      <c r="R4476">
        <v>150</v>
      </c>
      <c r="S4476">
        <v>0</v>
      </c>
      <c r="T4476">
        <v>0</v>
      </c>
      <c r="U4476">
        <v>0</v>
      </c>
      <c r="V4476">
        <v>0</v>
      </c>
      <c r="W4476">
        <v>0</v>
      </c>
      <c r="X4476">
        <v>4.2514000000000003</v>
      </c>
      <c r="Y4476">
        <v>0</v>
      </c>
      <c r="Z4476">
        <v>150</v>
      </c>
      <c r="AA4476">
        <v>0</v>
      </c>
      <c r="AB4476">
        <v>0</v>
      </c>
      <c r="AC4476">
        <v>0</v>
      </c>
      <c r="AD4476">
        <v>0</v>
      </c>
      <c r="AE4476">
        <v>1000</v>
      </c>
      <c r="AF4476">
        <v>0.2404</v>
      </c>
      <c r="AG4476">
        <v>0.2404</v>
      </c>
      <c r="AH4476">
        <v>1000</v>
      </c>
      <c r="AI4476">
        <v>0</v>
      </c>
      <c r="AJ4476">
        <v>0</v>
      </c>
      <c r="AK4476">
        <v>0</v>
      </c>
      <c r="AL4476">
        <v>0</v>
      </c>
      <c r="AM4476">
        <v>0</v>
      </c>
      <c r="AN4476">
        <v>1.5909</v>
      </c>
      <c r="AO4476">
        <v>1000</v>
      </c>
      <c r="AP4476">
        <v>0.1767</v>
      </c>
      <c r="AQ4476">
        <v>0.1767</v>
      </c>
      <c r="AR4476">
        <v>1000</v>
      </c>
      <c r="AS4476">
        <v>2305.4283999999998</v>
      </c>
      <c r="AT4476">
        <v>0</v>
      </c>
      <c r="AU4476">
        <v>1082.4829999999999</v>
      </c>
      <c r="AV4476">
        <v>3089.0897</v>
      </c>
      <c r="AW4476">
        <v>4000</v>
      </c>
      <c r="AX4476">
        <v>1000</v>
      </c>
      <c r="AY4476">
        <v>0</v>
      </c>
      <c r="AZ4476">
        <v>0</v>
      </c>
      <c r="BA4476">
        <f t="shared" si="214"/>
        <v>1222.9453999999998</v>
      </c>
      <c r="BB4476">
        <f t="shared" si="215"/>
        <v>783.66130000000021</v>
      </c>
    </row>
    <row r="4477" spans="1:54" x14ac:dyDescent="0.25">
      <c r="A4477" s="1">
        <v>42556.375</v>
      </c>
      <c r="B4477">
        <v>4473</v>
      </c>
      <c r="C4477">
        <v>0</v>
      </c>
      <c r="D4477">
        <v>0</v>
      </c>
      <c r="E4477">
        <v>2.8000000000000001E-2</v>
      </c>
      <c r="F4477">
        <v>2.8000000000000001E-2</v>
      </c>
      <c r="G4477">
        <v>0</v>
      </c>
      <c r="H4477">
        <v>0</v>
      </c>
      <c r="I4477" s="8">
        <v>32.621580000000002</v>
      </c>
      <c r="J4477" s="8">
        <v>27.958240376734558</v>
      </c>
      <c r="K4477" s="8">
        <f t="shared" si="213"/>
        <v>998.50858488337701</v>
      </c>
      <c r="L4477" s="8">
        <v>32.621580000000002</v>
      </c>
      <c r="M4477" s="8">
        <v>27.958240376734558</v>
      </c>
      <c r="N4477">
        <v>2.0000000000000001E-4</v>
      </c>
      <c r="O4477">
        <v>2.0000000000000001E-4</v>
      </c>
      <c r="P4477">
        <v>2.0000000000000001E-4</v>
      </c>
      <c r="Q4477">
        <v>549.70669999999996</v>
      </c>
      <c r="R4477">
        <v>79.463499999999996</v>
      </c>
      <c r="S4477">
        <v>470.2432</v>
      </c>
      <c r="T4477">
        <v>0</v>
      </c>
      <c r="U4477">
        <v>0</v>
      </c>
      <c r="V4477">
        <v>0</v>
      </c>
      <c r="W4477">
        <v>0</v>
      </c>
      <c r="X4477">
        <v>15.3688</v>
      </c>
      <c r="Y4477">
        <v>0</v>
      </c>
      <c r="Z4477">
        <v>549.70669999999996</v>
      </c>
      <c r="AA4477">
        <v>0</v>
      </c>
      <c r="AB4477">
        <v>0</v>
      </c>
      <c r="AC4477">
        <v>0</v>
      </c>
      <c r="AD4477">
        <v>0</v>
      </c>
      <c r="AE4477">
        <v>529.7568</v>
      </c>
      <c r="AF4477">
        <v>0.1186</v>
      </c>
      <c r="AG4477">
        <v>0.1186</v>
      </c>
      <c r="AH4477">
        <v>529.7568</v>
      </c>
      <c r="AI4477">
        <v>0</v>
      </c>
      <c r="AJ4477">
        <v>0</v>
      </c>
      <c r="AK4477">
        <v>0</v>
      </c>
      <c r="AL4477">
        <v>0</v>
      </c>
      <c r="AM4477">
        <v>0</v>
      </c>
      <c r="AN4477">
        <v>1.5909</v>
      </c>
      <c r="AO4477">
        <v>1470.2431999999999</v>
      </c>
      <c r="AP4477">
        <v>0.32900000000000001</v>
      </c>
      <c r="AQ4477">
        <v>0.32900000000000001</v>
      </c>
      <c r="AR4477">
        <v>1470.2431999999999</v>
      </c>
      <c r="AS4477">
        <v>2441.4162000000001</v>
      </c>
      <c r="AT4477">
        <v>0</v>
      </c>
      <c r="AU4477">
        <v>1218.4707000000001</v>
      </c>
      <c r="AV4477">
        <v>3225.0774999999999</v>
      </c>
      <c r="AW4477">
        <v>4000</v>
      </c>
      <c r="AX4477">
        <v>1000</v>
      </c>
      <c r="AY4477">
        <v>0</v>
      </c>
      <c r="AZ4477">
        <v>0</v>
      </c>
      <c r="BA4477">
        <f t="shared" si="214"/>
        <v>1222.9455</v>
      </c>
      <c r="BB4477">
        <f t="shared" si="215"/>
        <v>783.66129999999976</v>
      </c>
    </row>
    <row r="4478" spans="1:54" x14ac:dyDescent="0.25">
      <c r="A4478" s="1">
        <v>42556.416666666664</v>
      </c>
      <c r="B4478">
        <v>4474</v>
      </c>
      <c r="C4478">
        <v>0</v>
      </c>
      <c r="D4478">
        <v>0</v>
      </c>
      <c r="E4478">
        <v>2.8199999999999999E-2</v>
      </c>
      <c r="F4478">
        <v>2.8199999999999999E-2</v>
      </c>
      <c r="G4478">
        <v>0</v>
      </c>
      <c r="H4478">
        <v>0</v>
      </c>
      <c r="I4478" s="8">
        <v>32.847609999999889</v>
      </c>
      <c r="J4478" s="8">
        <v>28.151550508478671</v>
      </c>
      <c r="K4478" s="8">
        <f t="shared" si="213"/>
        <v>998.28193292477556</v>
      </c>
      <c r="L4478" s="8">
        <v>32.847609999999897</v>
      </c>
      <c r="M4478" s="8">
        <v>28.151550508478671</v>
      </c>
      <c r="N4478">
        <v>2.9999999999999997E-4</v>
      </c>
      <c r="O4478">
        <v>2.9999999999999997E-4</v>
      </c>
      <c r="P4478">
        <v>2.0000000000000001E-4</v>
      </c>
      <c r="Q4478">
        <v>150</v>
      </c>
      <c r="R4478">
        <v>150</v>
      </c>
      <c r="S4478">
        <v>0</v>
      </c>
      <c r="T4478">
        <v>0</v>
      </c>
      <c r="U4478">
        <v>0</v>
      </c>
      <c r="V4478">
        <v>0</v>
      </c>
      <c r="W4478">
        <v>0</v>
      </c>
      <c r="X4478">
        <v>4.2226999999999997</v>
      </c>
      <c r="Y4478">
        <v>0</v>
      </c>
      <c r="Z4478">
        <v>150</v>
      </c>
      <c r="AA4478">
        <v>0</v>
      </c>
      <c r="AB4478">
        <v>0</v>
      </c>
      <c r="AC4478">
        <v>0</v>
      </c>
      <c r="AD4478">
        <v>0</v>
      </c>
      <c r="AE4478">
        <v>1000</v>
      </c>
      <c r="AF4478">
        <v>0.33360000000000001</v>
      </c>
      <c r="AG4478">
        <v>0.33360000000000001</v>
      </c>
      <c r="AH4478">
        <v>1000</v>
      </c>
      <c r="AI4478">
        <v>0</v>
      </c>
      <c r="AJ4478">
        <v>0</v>
      </c>
      <c r="AK4478">
        <v>0</v>
      </c>
      <c r="AL4478">
        <v>0</v>
      </c>
      <c r="AM4478">
        <v>0</v>
      </c>
      <c r="AN4478">
        <v>1.5909</v>
      </c>
      <c r="AO4478">
        <v>1000</v>
      </c>
      <c r="AP4478">
        <v>0.20349999999999999</v>
      </c>
      <c r="AQ4478">
        <v>0.20349999999999999</v>
      </c>
      <c r="AR4478">
        <v>1000</v>
      </c>
      <c r="AS4478">
        <v>2945.7793000000001</v>
      </c>
      <c r="AT4478">
        <v>0</v>
      </c>
      <c r="AU4478">
        <v>1277.8149000000001</v>
      </c>
      <c r="AV4478">
        <v>3360.9292</v>
      </c>
      <c r="AW4478">
        <v>4000</v>
      </c>
      <c r="AX4478">
        <v>1000</v>
      </c>
      <c r="AY4478">
        <v>0</v>
      </c>
      <c r="AZ4478">
        <v>0</v>
      </c>
      <c r="BA4478">
        <f t="shared" si="214"/>
        <v>1667.9644000000001</v>
      </c>
      <c r="BB4478">
        <f t="shared" si="215"/>
        <v>415.14989999999989</v>
      </c>
    </row>
    <row r="4479" spans="1:54" x14ac:dyDescent="0.25">
      <c r="A4479" s="1">
        <v>42556.458333333336</v>
      </c>
      <c r="B4479">
        <v>4475</v>
      </c>
      <c r="C4479">
        <v>0</v>
      </c>
      <c r="D4479">
        <v>0</v>
      </c>
      <c r="E4479">
        <v>2.8400000000000002E-2</v>
      </c>
      <c r="F4479">
        <v>2.8400000000000002E-2</v>
      </c>
      <c r="G4479">
        <v>0</v>
      </c>
      <c r="H4479">
        <v>0</v>
      </c>
      <c r="I4479" s="8">
        <v>33.15314</v>
      </c>
      <c r="J4479" s="8">
        <v>28.412852302717607</v>
      </c>
      <c r="K4479" s="8">
        <f t="shared" si="213"/>
        <v>1000.4525458703382</v>
      </c>
      <c r="L4479" s="8">
        <v>33.15314</v>
      </c>
      <c r="M4479" s="8">
        <v>28.412852302717607</v>
      </c>
      <c r="N4479">
        <v>2.9999999999999997E-4</v>
      </c>
      <c r="O4479">
        <v>2.9999999999999997E-4</v>
      </c>
      <c r="P4479">
        <v>2.0000000000000001E-4</v>
      </c>
      <c r="Q4479">
        <v>150</v>
      </c>
      <c r="R4479">
        <v>150</v>
      </c>
      <c r="S4479">
        <v>0</v>
      </c>
      <c r="T4479">
        <v>0</v>
      </c>
      <c r="U4479">
        <v>0</v>
      </c>
      <c r="V4479">
        <v>0</v>
      </c>
      <c r="W4479">
        <v>0</v>
      </c>
      <c r="X4479">
        <v>4.2618999999999998</v>
      </c>
      <c r="Y4479">
        <v>0</v>
      </c>
      <c r="Z4479">
        <v>150</v>
      </c>
      <c r="AA4479">
        <v>0</v>
      </c>
      <c r="AB4479">
        <v>0</v>
      </c>
      <c r="AC4479">
        <v>0</v>
      </c>
      <c r="AD4479">
        <v>0</v>
      </c>
      <c r="AE4479">
        <v>1000</v>
      </c>
      <c r="AF4479">
        <v>0.28389999999999999</v>
      </c>
      <c r="AG4479">
        <v>0.28389999999999999</v>
      </c>
      <c r="AH4479">
        <v>1000</v>
      </c>
      <c r="AI4479">
        <v>0</v>
      </c>
      <c r="AJ4479">
        <v>0</v>
      </c>
      <c r="AK4479">
        <v>0</v>
      </c>
      <c r="AL4479">
        <v>0</v>
      </c>
      <c r="AM4479">
        <v>0</v>
      </c>
      <c r="AN4479">
        <v>1.5909</v>
      </c>
      <c r="AO4479">
        <v>1000</v>
      </c>
      <c r="AP4479">
        <v>0.19409999999999999</v>
      </c>
      <c r="AQ4479">
        <v>0.19409999999999999</v>
      </c>
      <c r="AR4479">
        <v>1000</v>
      </c>
      <c r="AS4479">
        <v>3081.1266999999998</v>
      </c>
      <c r="AT4479">
        <v>0</v>
      </c>
      <c r="AU4479">
        <v>1858.1812</v>
      </c>
      <c r="AV4479">
        <v>3864.788</v>
      </c>
      <c r="AW4479">
        <v>4000</v>
      </c>
      <c r="AX4479">
        <v>1000</v>
      </c>
      <c r="AY4479">
        <v>0</v>
      </c>
      <c r="AZ4479">
        <v>0</v>
      </c>
      <c r="BA4479">
        <f t="shared" si="214"/>
        <v>1222.9454999999998</v>
      </c>
      <c r="BB4479">
        <f t="shared" si="215"/>
        <v>783.66130000000021</v>
      </c>
    </row>
    <row r="4480" spans="1:54" x14ac:dyDescent="0.25">
      <c r="A4480" s="1">
        <v>42556.5</v>
      </c>
      <c r="B4480">
        <v>4476</v>
      </c>
      <c r="C4480">
        <v>0</v>
      </c>
      <c r="D4480">
        <v>0</v>
      </c>
      <c r="E4480">
        <v>2.8500000000000001E-2</v>
      </c>
      <c r="F4480">
        <v>2.8500000000000001E-2</v>
      </c>
      <c r="G4480">
        <v>0</v>
      </c>
      <c r="H4480">
        <v>0</v>
      </c>
      <c r="I4480" s="8">
        <v>33.213070000000002</v>
      </c>
      <c r="J4480" s="8">
        <v>28.464106898105079</v>
      </c>
      <c r="K4480" s="8">
        <f t="shared" si="213"/>
        <v>998.74059291596768</v>
      </c>
      <c r="L4480" s="8">
        <v>33.213070000000002</v>
      </c>
      <c r="M4480" s="8">
        <v>28.464106898105079</v>
      </c>
      <c r="N4480">
        <v>2.9999999999999997E-4</v>
      </c>
      <c r="O4480">
        <v>2.9999999999999997E-4</v>
      </c>
      <c r="P4480">
        <v>2.0000000000000001E-4</v>
      </c>
      <c r="Q4480">
        <v>853.48860000000002</v>
      </c>
      <c r="R4480">
        <v>0</v>
      </c>
      <c r="S4480">
        <v>853.48860000000002</v>
      </c>
      <c r="T4480">
        <v>0</v>
      </c>
      <c r="U4480">
        <v>0</v>
      </c>
      <c r="V4480">
        <v>0</v>
      </c>
      <c r="W4480">
        <v>0</v>
      </c>
      <c r="X4480">
        <v>24.293800000000001</v>
      </c>
      <c r="Y4480">
        <v>0</v>
      </c>
      <c r="Z4480">
        <v>853.48860000000002</v>
      </c>
      <c r="AA4480">
        <v>0</v>
      </c>
      <c r="AB4480">
        <v>0</v>
      </c>
      <c r="AC4480">
        <v>0</v>
      </c>
      <c r="AD4480">
        <v>0</v>
      </c>
      <c r="AE4480">
        <v>0</v>
      </c>
      <c r="AF4480">
        <v>0</v>
      </c>
      <c r="AG4480">
        <v>0</v>
      </c>
      <c r="AH4480">
        <v>0</v>
      </c>
      <c r="AI4480">
        <v>0</v>
      </c>
      <c r="AJ4480">
        <v>0</v>
      </c>
      <c r="AK4480">
        <v>0</v>
      </c>
      <c r="AL4480">
        <v>0</v>
      </c>
      <c r="AM4480">
        <v>0</v>
      </c>
      <c r="AN4480">
        <v>1.5909</v>
      </c>
      <c r="AO4480">
        <v>1853.4885999999999</v>
      </c>
      <c r="AP4480">
        <v>0.33639999999999998</v>
      </c>
      <c r="AQ4480">
        <v>0.33639999999999998</v>
      </c>
      <c r="AR4480">
        <v>1853.4885999999999</v>
      </c>
      <c r="AS4480">
        <v>3216.3386999999998</v>
      </c>
      <c r="AT4480">
        <v>0</v>
      </c>
      <c r="AU4480">
        <v>1993.3933</v>
      </c>
      <c r="AV4480">
        <v>4000</v>
      </c>
      <c r="AW4480">
        <v>4000</v>
      </c>
      <c r="AX4480">
        <v>1000</v>
      </c>
      <c r="AY4480">
        <v>0</v>
      </c>
      <c r="AZ4480">
        <v>0</v>
      </c>
      <c r="BA4480">
        <f t="shared" si="214"/>
        <v>1222.9453999999998</v>
      </c>
      <c r="BB4480">
        <f t="shared" si="215"/>
        <v>783.66130000000021</v>
      </c>
    </row>
    <row r="4481" spans="1:54" x14ac:dyDescent="0.25">
      <c r="A4481" s="1">
        <v>42556.541666666664</v>
      </c>
      <c r="B4481">
        <v>4477</v>
      </c>
      <c r="C4481">
        <v>0</v>
      </c>
      <c r="D4481">
        <v>0</v>
      </c>
      <c r="E4481">
        <v>3.0700000000000002E-2</v>
      </c>
      <c r="F4481">
        <v>3.0700000000000002E-2</v>
      </c>
      <c r="G4481">
        <v>0</v>
      </c>
      <c r="H4481">
        <v>0</v>
      </c>
      <c r="I4481" s="8">
        <v>35.85219</v>
      </c>
      <c r="J4481" s="8">
        <v>30.721190625436865</v>
      </c>
      <c r="K4481" s="8">
        <f t="shared" si="213"/>
        <v>1000.6902483855656</v>
      </c>
      <c r="L4481" s="8">
        <v>35.85219</v>
      </c>
      <c r="M4481" s="8">
        <v>30.721190625436865</v>
      </c>
      <c r="N4481">
        <v>5.9999999999999995E-4</v>
      </c>
      <c r="O4481">
        <v>5.9999999999999995E-4</v>
      </c>
      <c r="P4481">
        <v>5.9999999999999995E-4</v>
      </c>
      <c r="Q4481">
        <v>0.65080000000000005</v>
      </c>
      <c r="R4481">
        <v>0.65080000000000005</v>
      </c>
      <c r="S4481">
        <v>0</v>
      </c>
      <c r="T4481">
        <v>0</v>
      </c>
      <c r="U4481">
        <v>0</v>
      </c>
      <c r="V4481">
        <v>0</v>
      </c>
      <c r="W4481">
        <v>0</v>
      </c>
      <c r="X4481">
        <v>0.02</v>
      </c>
      <c r="Y4481">
        <v>0</v>
      </c>
      <c r="Z4481">
        <v>0.65080000000000005</v>
      </c>
      <c r="AA4481">
        <v>0</v>
      </c>
      <c r="AB4481">
        <v>0</v>
      </c>
      <c r="AC4481">
        <v>0</v>
      </c>
      <c r="AD4481">
        <v>0</v>
      </c>
      <c r="AE4481">
        <v>4.3385999999999996</v>
      </c>
      <c r="AF4481">
        <v>2.7000000000000001E-3</v>
      </c>
      <c r="AG4481">
        <v>2.7000000000000001E-3</v>
      </c>
      <c r="AH4481">
        <v>4.3385999999999996</v>
      </c>
      <c r="AI4481">
        <v>0</v>
      </c>
      <c r="AJ4481">
        <v>0</v>
      </c>
      <c r="AK4481">
        <v>0</v>
      </c>
      <c r="AL4481">
        <v>0</v>
      </c>
      <c r="AM4481">
        <v>0</v>
      </c>
      <c r="AN4481">
        <v>1.5909</v>
      </c>
      <c r="AO4481">
        <v>1000</v>
      </c>
      <c r="AP4481">
        <v>0.55149999999999999</v>
      </c>
      <c r="AQ4481">
        <v>0.55149999999999999</v>
      </c>
      <c r="AR4481">
        <v>1000</v>
      </c>
      <c r="AS4481">
        <v>4000</v>
      </c>
      <c r="AT4481">
        <v>0</v>
      </c>
      <c r="AU4481">
        <v>1989.6093000000001</v>
      </c>
      <c r="AV4481">
        <v>4000</v>
      </c>
      <c r="AW4481">
        <v>4000</v>
      </c>
      <c r="AX4481">
        <v>1000</v>
      </c>
      <c r="AY4481">
        <v>0</v>
      </c>
      <c r="AZ4481">
        <v>0</v>
      </c>
      <c r="BA4481">
        <f t="shared" si="214"/>
        <v>2010.3906999999999</v>
      </c>
      <c r="BB4481">
        <f t="shared" si="215"/>
        <v>0</v>
      </c>
    </row>
    <row r="4482" spans="1:54" x14ac:dyDescent="0.25">
      <c r="A4482" s="1">
        <v>42556.583333333336</v>
      </c>
      <c r="B4482">
        <v>4478</v>
      </c>
      <c r="C4482">
        <v>0</v>
      </c>
      <c r="D4482">
        <v>0</v>
      </c>
      <c r="E4482">
        <v>3.1699999999999999E-2</v>
      </c>
      <c r="F4482">
        <v>3.1699999999999999E-2</v>
      </c>
      <c r="G4482">
        <v>0</v>
      </c>
      <c r="H4482">
        <v>0</v>
      </c>
      <c r="I4482" s="8">
        <v>36.951390000000011</v>
      </c>
      <c r="J4482" s="8">
        <v>31.661271574042228</v>
      </c>
      <c r="K4482" s="8">
        <f t="shared" si="213"/>
        <v>998.77828309281483</v>
      </c>
      <c r="L4482" s="8">
        <v>36.951390000000004</v>
      </c>
      <c r="M4482" s="8">
        <v>31.661271574042228</v>
      </c>
      <c r="N4482">
        <v>1E-3</v>
      </c>
      <c r="O4482">
        <v>1E-3</v>
      </c>
      <c r="P4482">
        <v>1E-3</v>
      </c>
      <c r="Q4482">
        <v>8.0227000000000004</v>
      </c>
      <c r="R4482">
        <v>0</v>
      </c>
      <c r="S4482">
        <v>8.0227000000000004</v>
      </c>
      <c r="T4482">
        <v>0</v>
      </c>
      <c r="U4482">
        <v>0</v>
      </c>
      <c r="V4482">
        <v>0</v>
      </c>
      <c r="W4482">
        <v>0</v>
      </c>
      <c r="X4482">
        <v>0.254</v>
      </c>
      <c r="Y4482">
        <v>0</v>
      </c>
      <c r="Z4482">
        <v>8.0227000000000004</v>
      </c>
      <c r="AA4482">
        <v>0</v>
      </c>
      <c r="AB4482">
        <v>0</v>
      </c>
      <c r="AC4482">
        <v>0</v>
      </c>
      <c r="AD4482">
        <v>0</v>
      </c>
      <c r="AE4482">
        <v>0</v>
      </c>
      <c r="AF4482">
        <v>0</v>
      </c>
      <c r="AG4482">
        <v>0</v>
      </c>
      <c r="AH4482">
        <v>0</v>
      </c>
      <c r="AI4482">
        <v>0</v>
      </c>
      <c r="AJ4482">
        <v>0</v>
      </c>
      <c r="AK4482">
        <v>0</v>
      </c>
      <c r="AL4482">
        <v>0</v>
      </c>
      <c r="AM4482">
        <v>0</v>
      </c>
      <c r="AN4482">
        <v>1.5909</v>
      </c>
      <c r="AO4482">
        <v>1008.0227</v>
      </c>
      <c r="AP4482">
        <v>1.0190999999999999</v>
      </c>
      <c r="AQ4482">
        <v>1.0190999999999999</v>
      </c>
      <c r="AR4482">
        <v>1008.0227</v>
      </c>
      <c r="AS4482">
        <v>3996.6</v>
      </c>
      <c r="AT4482">
        <v>0</v>
      </c>
      <c r="AU4482">
        <v>2911.3476999999998</v>
      </c>
      <c r="AV4482">
        <v>4000</v>
      </c>
      <c r="AW4482">
        <v>4000</v>
      </c>
      <c r="AX4482">
        <v>1000</v>
      </c>
      <c r="AY4482">
        <v>0</v>
      </c>
      <c r="AZ4482">
        <v>0</v>
      </c>
      <c r="BA4482">
        <f t="shared" si="214"/>
        <v>1085.2523000000001</v>
      </c>
      <c r="BB4482">
        <f t="shared" si="215"/>
        <v>3.4000000000000909</v>
      </c>
    </row>
    <row r="4483" spans="1:54" x14ac:dyDescent="0.25">
      <c r="A4483" s="1">
        <v>42556.625</v>
      </c>
      <c r="B4483">
        <v>4479</v>
      </c>
      <c r="C4483">
        <v>0</v>
      </c>
      <c r="D4483">
        <v>0</v>
      </c>
      <c r="E4483">
        <v>4.6699999999999998E-2</v>
      </c>
      <c r="F4483">
        <v>4.6699999999999998E-2</v>
      </c>
      <c r="G4483">
        <v>0</v>
      </c>
      <c r="H4483">
        <v>0</v>
      </c>
      <c r="I4483" s="8">
        <v>44.925939999999997</v>
      </c>
      <c r="J4483" s="8">
        <v>46.707341167221706</v>
      </c>
      <c r="K4483" s="8">
        <f t="shared" si="213"/>
        <v>1000.1571984415783</v>
      </c>
      <c r="L4483" s="8">
        <v>44.92593999999999</v>
      </c>
      <c r="M4483" s="8">
        <v>55.307153215108663</v>
      </c>
      <c r="N4483">
        <v>4.0000000000000001E-3</v>
      </c>
      <c r="O4483">
        <v>4.0000000000000001E-3</v>
      </c>
      <c r="P4483">
        <v>2.2000000000000001E-3</v>
      </c>
      <c r="Q4483">
        <v>0.65080000000000005</v>
      </c>
      <c r="R4483">
        <v>0.65080000000000005</v>
      </c>
      <c r="S4483">
        <v>0</v>
      </c>
      <c r="T4483">
        <v>0</v>
      </c>
      <c r="U4483">
        <v>150</v>
      </c>
      <c r="V4483">
        <v>150</v>
      </c>
      <c r="W4483">
        <v>0</v>
      </c>
      <c r="X4483">
        <v>-6.9756999999999998</v>
      </c>
      <c r="Y4483">
        <v>150</v>
      </c>
      <c r="Z4483">
        <v>-149.3492</v>
      </c>
      <c r="AA4483">
        <v>0</v>
      </c>
      <c r="AB4483">
        <v>0</v>
      </c>
      <c r="AC4483">
        <v>0</v>
      </c>
      <c r="AD4483">
        <v>0</v>
      </c>
      <c r="AE4483">
        <v>4.3385999999999996</v>
      </c>
      <c r="AF4483">
        <v>1.7299999999999999E-2</v>
      </c>
      <c r="AG4483">
        <v>1.7299999999999999E-2</v>
      </c>
      <c r="AH4483">
        <v>4.3385999999999996</v>
      </c>
      <c r="AI4483">
        <v>1000</v>
      </c>
      <c r="AJ4483">
        <v>3.9841000000000002</v>
      </c>
      <c r="AK4483">
        <v>3.9841000000000002</v>
      </c>
      <c r="AL4483">
        <v>1000</v>
      </c>
      <c r="AM4483">
        <v>0</v>
      </c>
      <c r="AN4483">
        <v>1.5909</v>
      </c>
      <c r="AO4483">
        <v>0</v>
      </c>
      <c r="AP4483">
        <v>0</v>
      </c>
      <c r="AQ4483">
        <v>0</v>
      </c>
      <c r="AR4483">
        <v>0</v>
      </c>
      <c r="AS4483">
        <v>4000</v>
      </c>
      <c r="AT4483">
        <v>0</v>
      </c>
      <c r="AU4483">
        <v>2906.6457999999998</v>
      </c>
      <c r="AV4483">
        <v>4000</v>
      </c>
      <c r="AW4483">
        <v>4000</v>
      </c>
      <c r="AX4483">
        <v>1000</v>
      </c>
      <c r="AY4483">
        <v>0</v>
      </c>
      <c r="AZ4483">
        <v>0</v>
      </c>
      <c r="BA4483">
        <f t="shared" si="214"/>
        <v>1093.3542000000002</v>
      </c>
      <c r="BB4483">
        <f t="shared" si="215"/>
        <v>0</v>
      </c>
    </row>
    <row r="4484" spans="1:54" x14ac:dyDescent="0.25">
      <c r="A4484" s="1">
        <v>42556.666666666664</v>
      </c>
      <c r="B4484">
        <v>4480</v>
      </c>
      <c r="C4484">
        <v>0</v>
      </c>
      <c r="D4484">
        <v>0</v>
      </c>
      <c r="E4484">
        <v>5.3699999999999998E-2</v>
      </c>
      <c r="F4484">
        <v>5.3699999999999998E-2</v>
      </c>
      <c r="G4484">
        <v>0</v>
      </c>
      <c r="H4484">
        <v>0</v>
      </c>
      <c r="I4484" s="8">
        <v>50.376089999999998</v>
      </c>
      <c r="J4484" s="8">
        <v>53.655545708975069</v>
      </c>
      <c r="K4484" s="8">
        <f t="shared" si="213"/>
        <v>999.1721733514911</v>
      </c>
      <c r="L4484" s="8">
        <v>50.376089999999991</v>
      </c>
      <c r="M4484" s="8">
        <v>65.430015858704152</v>
      </c>
      <c r="N4484">
        <v>3.3999999999999998E-3</v>
      </c>
      <c r="O4484">
        <v>3.3999999999999998E-3</v>
      </c>
      <c r="P4484">
        <v>2.3E-3</v>
      </c>
      <c r="Q4484">
        <v>27.647500000000001</v>
      </c>
      <c r="R4484">
        <v>27.647500000000001</v>
      </c>
      <c r="S4484">
        <v>0</v>
      </c>
      <c r="T4484">
        <v>0</v>
      </c>
      <c r="U4484">
        <v>150</v>
      </c>
      <c r="V4484">
        <v>150</v>
      </c>
      <c r="W4484">
        <v>0</v>
      </c>
      <c r="X4484">
        <v>-6.5648999999999997</v>
      </c>
      <c r="Y4484">
        <v>150</v>
      </c>
      <c r="Z4484">
        <v>-122.35250000000001</v>
      </c>
      <c r="AA4484">
        <v>0</v>
      </c>
      <c r="AB4484">
        <v>0</v>
      </c>
      <c r="AC4484">
        <v>0</v>
      </c>
      <c r="AD4484">
        <v>0</v>
      </c>
      <c r="AE4484">
        <v>184.3169</v>
      </c>
      <c r="AF4484">
        <v>0.63109999999999999</v>
      </c>
      <c r="AG4484">
        <v>0.63109999999999999</v>
      </c>
      <c r="AH4484">
        <v>184.3169</v>
      </c>
      <c r="AI4484">
        <v>1000</v>
      </c>
      <c r="AJ4484">
        <v>3.4239000000000002</v>
      </c>
      <c r="AK4484">
        <v>3.4239000000000002</v>
      </c>
      <c r="AL4484">
        <v>1000</v>
      </c>
      <c r="AM4484">
        <v>0</v>
      </c>
      <c r="AN4484">
        <v>1.5909</v>
      </c>
      <c r="AO4484">
        <v>0</v>
      </c>
      <c r="AP4484">
        <v>0</v>
      </c>
      <c r="AQ4484">
        <v>0</v>
      </c>
      <c r="AR4484">
        <v>0</v>
      </c>
      <c r="AS4484">
        <v>3833.9022</v>
      </c>
      <c r="AT4484">
        <v>0</v>
      </c>
      <c r="AU4484">
        <v>2911.3476999999998</v>
      </c>
      <c r="AV4484">
        <v>4000</v>
      </c>
      <c r="AW4484">
        <v>4000</v>
      </c>
      <c r="AX4484">
        <v>1000</v>
      </c>
      <c r="AY4484">
        <v>0</v>
      </c>
      <c r="AZ4484">
        <v>0</v>
      </c>
      <c r="BA4484">
        <f t="shared" si="214"/>
        <v>922.55450000000019</v>
      </c>
      <c r="BB4484">
        <f t="shared" si="215"/>
        <v>166.09780000000001</v>
      </c>
    </row>
    <row r="4485" spans="1:54" x14ac:dyDescent="0.25">
      <c r="A4485" s="1">
        <v>42556.708333333336</v>
      </c>
      <c r="B4485">
        <v>4481</v>
      </c>
      <c r="C4485">
        <v>0</v>
      </c>
      <c r="D4485">
        <v>0</v>
      </c>
      <c r="E4485">
        <v>7.3899999999999993E-2</v>
      </c>
      <c r="F4485">
        <v>7.3899999999999993E-2</v>
      </c>
      <c r="G4485">
        <v>0</v>
      </c>
      <c r="H4485">
        <v>0</v>
      </c>
      <c r="I4485" s="8">
        <v>72.772999999999996</v>
      </c>
      <c r="J4485" s="8">
        <v>73.926605255877874</v>
      </c>
      <c r="K4485" s="8">
        <f t="shared" ref="K4485:K4548" si="216">J4485/E4485</f>
        <v>1000.360016994288</v>
      </c>
      <c r="L4485" s="8">
        <v>72.77300000000001</v>
      </c>
      <c r="M4485" s="8">
        <v>92.900600308972685</v>
      </c>
      <c r="N4485">
        <v>6.6E-3</v>
      </c>
      <c r="O4485">
        <v>6.6E-3</v>
      </c>
      <c r="P4485">
        <v>3.8E-3</v>
      </c>
      <c r="Q4485">
        <v>188.0093</v>
      </c>
      <c r="R4485">
        <v>188.0093</v>
      </c>
      <c r="S4485">
        <v>0</v>
      </c>
      <c r="T4485">
        <v>0</v>
      </c>
      <c r="U4485">
        <v>811.99069999999995</v>
      </c>
      <c r="V4485">
        <v>33.178100000000001</v>
      </c>
      <c r="W4485">
        <v>778.81259999999997</v>
      </c>
      <c r="X4485">
        <v>-46.128799999999998</v>
      </c>
      <c r="Y4485">
        <v>811.99069999999995</v>
      </c>
      <c r="Z4485">
        <v>-623.98140000000001</v>
      </c>
      <c r="AA4485">
        <v>0</v>
      </c>
      <c r="AB4485">
        <v>0</v>
      </c>
      <c r="AC4485">
        <v>0</v>
      </c>
      <c r="AD4485">
        <v>0</v>
      </c>
      <c r="AE4485">
        <v>1253.3955000000001</v>
      </c>
      <c r="AF4485">
        <v>8.2744999999999997</v>
      </c>
      <c r="AG4485">
        <v>8.2744999999999997</v>
      </c>
      <c r="AH4485">
        <v>1253.3955000000001</v>
      </c>
      <c r="AI4485">
        <v>221.1874</v>
      </c>
      <c r="AJ4485">
        <v>1.4601999999999999</v>
      </c>
      <c r="AK4485">
        <v>1.4601999999999999</v>
      </c>
      <c r="AL4485">
        <v>221.1874</v>
      </c>
      <c r="AM4485">
        <v>0</v>
      </c>
      <c r="AN4485">
        <v>1.5909</v>
      </c>
      <c r="AO4485">
        <v>0</v>
      </c>
      <c r="AP4485">
        <v>0</v>
      </c>
      <c r="AQ4485">
        <v>0</v>
      </c>
      <c r="AR4485">
        <v>0</v>
      </c>
      <c r="AS4485">
        <v>3692.8602000000001</v>
      </c>
      <c r="AT4485">
        <v>0</v>
      </c>
      <c r="AU4485">
        <v>2745.4160000000002</v>
      </c>
      <c r="AV4485">
        <v>4000</v>
      </c>
      <c r="AW4485">
        <v>4000</v>
      </c>
      <c r="AX4485">
        <v>1000</v>
      </c>
      <c r="AY4485">
        <v>0</v>
      </c>
      <c r="AZ4485">
        <v>0</v>
      </c>
      <c r="BA4485">
        <f t="shared" si="214"/>
        <v>947.44419999999991</v>
      </c>
      <c r="BB4485">
        <f t="shared" si="215"/>
        <v>307.13979999999992</v>
      </c>
    </row>
    <row r="4486" spans="1:54" x14ac:dyDescent="0.25">
      <c r="A4486" s="1">
        <v>42556.75</v>
      </c>
      <c r="B4486">
        <v>4482</v>
      </c>
      <c r="C4486">
        <v>0</v>
      </c>
      <c r="D4486">
        <v>0</v>
      </c>
      <c r="E4486">
        <v>7.2800000000000004E-2</v>
      </c>
      <c r="F4486">
        <v>7.2800000000000004E-2</v>
      </c>
      <c r="G4486">
        <v>0</v>
      </c>
      <c r="H4486">
        <v>0</v>
      </c>
      <c r="I4486" s="8">
        <v>68.298059999999907</v>
      </c>
      <c r="J4486" s="8">
        <v>72.815050983805762</v>
      </c>
      <c r="K4486" s="8">
        <f t="shared" si="216"/>
        <v>1000.2067442830461</v>
      </c>
      <c r="L4486" s="8">
        <v>68.298059999999893</v>
      </c>
      <c r="M4486" s="8">
        <v>88.881250315096878</v>
      </c>
      <c r="N4486">
        <v>5.7999999999999996E-3</v>
      </c>
      <c r="O4486">
        <v>5.7999999999999996E-3</v>
      </c>
      <c r="P4486">
        <v>3.7000000000000002E-3</v>
      </c>
      <c r="Q4486">
        <v>255</v>
      </c>
      <c r="R4486">
        <v>255</v>
      </c>
      <c r="S4486">
        <v>0</v>
      </c>
      <c r="T4486">
        <v>0</v>
      </c>
      <c r="U4486">
        <v>745</v>
      </c>
      <c r="V4486">
        <v>45</v>
      </c>
      <c r="W4486">
        <v>700</v>
      </c>
      <c r="X4486">
        <v>-35.679400000000001</v>
      </c>
      <c r="Y4486">
        <v>745</v>
      </c>
      <c r="Z4486">
        <v>-490</v>
      </c>
      <c r="AA4486">
        <v>0</v>
      </c>
      <c r="AB4486">
        <v>0</v>
      </c>
      <c r="AC4486">
        <v>0</v>
      </c>
      <c r="AD4486">
        <v>0</v>
      </c>
      <c r="AE4486">
        <v>1700</v>
      </c>
      <c r="AF4486">
        <v>9.8953000000000007</v>
      </c>
      <c r="AG4486">
        <v>9.8953000000000007</v>
      </c>
      <c r="AH4486">
        <v>1700</v>
      </c>
      <c r="AI4486">
        <v>300</v>
      </c>
      <c r="AJ4486">
        <v>1.7462</v>
      </c>
      <c r="AK4486">
        <v>1.7462</v>
      </c>
      <c r="AL4486">
        <v>300</v>
      </c>
      <c r="AM4486">
        <v>0</v>
      </c>
      <c r="AN4486">
        <v>1.5909</v>
      </c>
      <c r="AO4486">
        <v>0</v>
      </c>
      <c r="AP4486">
        <v>0</v>
      </c>
      <c r="AQ4486">
        <v>0</v>
      </c>
      <c r="AR4486">
        <v>0</v>
      </c>
      <c r="AS4486">
        <v>2981.7757999999999</v>
      </c>
      <c r="AT4486">
        <v>0</v>
      </c>
      <c r="AU4486">
        <v>2604.5149999999999</v>
      </c>
      <c r="AV4486">
        <v>4000</v>
      </c>
      <c r="AW4486">
        <v>4000</v>
      </c>
      <c r="AX4486">
        <v>1000</v>
      </c>
      <c r="AY4486">
        <v>0</v>
      </c>
      <c r="AZ4486">
        <v>0</v>
      </c>
      <c r="BA4486">
        <f t="shared" si="214"/>
        <v>377.26080000000002</v>
      </c>
      <c r="BB4486">
        <f t="shared" si="215"/>
        <v>1018.2242000000001</v>
      </c>
    </row>
    <row r="4487" spans="1:54" x14ac:dyDescent="0.25">
      <c r="A4487" s="1">
        <v>42556.791666666664</v>
      </c>
      <c r="B4487">
        <v>4483</v>
      </c>
      <c r="C4487">
        <v>0</v>
      </c>
      <c r="D4487">
        <v>0</v>
      </c>
      <c r="E4487">
        <v>7.4200000000000002E-2</v>
      </c>
      <c r="F4487">
        <v>7.4200000000000002E-2</v>
      </c>
      <c r="G4487">
        <v>0</v>
      </c>
      <c r="H4487">
        <v>0</v>
      </c>
      <c r="I4487" s="8">
        <v>73.067530000000005</v>
      </c>
      <c r="J4487" s="8">
        <v>74.226359285839038</v>
      </c>
      <c r="K4487" s="8">
        <f t="shared" si="216"/>
        <v>1000.3552464398792</v>
      </c>
      <c r="L4487" s="8">
        <v>73.067530000000005</v>
      </c>
      <c r="M4487" s="8">
        <v>93.278441523209395</v>
      </c>
      <c r="N4487">
        <v>7.3000000000000001E-3</v>
      </c>
      <c r="O4487">
        <v>7.3000000000000001E-3</v>
      </c>
      <c r="P4487">
        <v>4.1999999999999997E-3</v>
      </c>
      <c r="Q4487">
        <v>255</v>
      </c>
      <c r="R4487">
        <v>255</v>
      </c>
      <c r="S4487">
        <v>0</v>
      </c>
      <c r="T4487">
        <v>0</v>
      </c>
      <c r="U4487">
        <v>745</v>
      </c>
      <c r="V4487">
        <v>45</v>
      </c>
      <c r="W4487">
        <v>700</v>
      </c>
      <c r="X4487">
        <v>-36.370899999999999</v>
      </c>
      <c r="Y4487">
        <v>745</v>
      </c>
      <c r="Z4487">
        <v>-490</v>
      </c>
      <c r="AA4487">
        <v>0</v>
      </c>
      <c r="AB4487">
        <v>0</v>
      </c>
      <c r="AC4487">
        <v>0</v>
      </c>
      <c r="AD4487">
        <v>0</v>
      </c>
      <c r="AE4487">
        <v>1700</v>
      </c>
      <c r="AF4487">
        <v>12.3538</v>
      </c>
      <c r="AG4487">
        <v>12.3538</v>
      </c>
      <c r="AH4487">
        <v>1700</v>
      </c>
      <c r="AI4487">
        <v>300</v>
      </c>
      <c r="AJ4487">
        <v>2.1800999999999999</v>
      </c>
      <c r="AK4487">
        <v>2.1800999999999999</v>
      </c>
      <c r="AL4487">
        <v>300</v>
      </c>
      <c r="AM4487">
        <v>0</v>
      </c>
      <c r="AN4487">
        <v>1.5909</v>
      </c>
      <c r="AO4487">
        <v>0</v>
      </c>
      <c r="AP4487">
        <v>0</v>
      </c>
      <c r="AQ4487">
        <v>0</v>
      </c>
      <c r="AR4487">
        <v>0</v>
      </c>
      <c r="AS4487">
        <v>2405.8263999999999</v>
      </c>
      <c r="AT4487">
        <v>0</v>
      </c>
      <c r="AU4487">
        <v>1894.1416999999999</v>
      </c>
      <c r="AV4487">
        <v>3786.86</v>
      </c>
      <c r="AW4487">
        <v>4000</v>
      </c>
      <c r="AX4487">
        <v>1000</v>
      </c>
      <c r="AY4487">
        <v>0</v>
      </c>
      <c r="AZ4487">
        <v>0</v>
      </c>
      <c r="BA4487">
        <f t="shared" si="214"/>
        <v>511.68470000000002</v>
      </c>
      <c r="BB4487">
        <f t="shared" si="215"/>
        <v>1381.0336000000002</v>
      </c>
    </row>
    <row r="4488" spans="1:54" x14ac:dyDescent="0.25">
      <c r="A4488" s="1">
        <v>42556.833333333336</v>
      </c>
      <c r="B4488">
        <v>4484</v>
      </c>
      <c r="C4488">
        <v>0</v>
      </c>
      <c r="D4488">
        <v>0</v>
      </c>
      <c r="E4488">
        <v>7.2499999999999995E-2</v>
      </c>
      <c r="F4488">
        <v>7.2499999999999995E-2</v>
      </c>
      <c r="G4488">
        <v>0</v>
      </c>
      <c r="H4488">
        <v>0</v>
      </c>
      <c r="I4488" s="8">
        <v>67.992029999999986</v>
      </c>
      <c r="J4488" s="8">
        <v>72.487889215358777</v>
      </c>
      <c r="K4488" s="8">
        <f t="shared" si="216"/>
        <v>999.83295469460393</v>
      </c>
      <c r="L4488" s="8">
        <v>67.992030000000014</v>
      </c>
      <c r="M4488" s="8">
        <v>88.480804310517826</v>
      </c>
      <c r="N4488">
        <v>5.0000000000000001E-3</v>
      </c>
      <c r="O4488">
        <v>5.0000000000000001E-3</v>
      </c>
      <c r="P4488">
        <v>3.3999999999999998E-3</v>
      </c>
      <c r="Q4488">
        <v>170.3212</v>
      </c>
      <c r="R4488">
        <v>170.3212</v>
      </c>
      <c r="S4488">
        <v>0</v>
      </c>
      <c r="T4488">
        <v>0</v>
      </c>
      <c r="U4488">
        <v>829.67880000000002</v>
      </c>
      <c r="V4488">
        <v>30.056699999999999</v>
      </c>
      <c r="W4488">
        <v>799.62210000000005</v>
      </c>
      <c r="X4488">
        <v>-47.795400000000001</v>
      </c>
      <c r="Y4488">
        <v>829.67880000000002</v>
      </c>
      <c r="Z4488">
        <v>-659.35749999999996</v>
      </c>
      <c r="AA4488">
        <v>0</v>
      </c>
      <c r="AB4488">
        <v>0</v>
      </c>
      <c r="AC4488">
        <v>0</v>
      </c>
      <c r="AD4488">
        <v>0</v>
      </c>
      <c r="AE4488">
        <v>1135.4748999999999</v>
      </c>
      <c r="AF4488">
        <v>5.6852999999999998</v>
      </c>
      <c r="AG4488">
        <v>5.6852999999999998</v>
      </c>
      <c r="AH4488">
        <v>1135.4748999999999</v>
      </c>
      <c r="AI4488">
        <v>200.37790000000001</v>
      </c>
      <c r="AJ4488">
        <v>1.0033000000000001</v>
      </c>
      <c r="AK4488">
        <v>1.0033000000000001</v>
      </c>
      <c r="AL4488">
        <v>200.37790000000001</v>
      </c>
      <c r="AM4488">
        <v>0</v>
      </c>
      <c r="AN4488">
        <v>1.5909</v>
      </c>
      <c r="AO4488">
        <v>0</v>
      </c>
      <c r="AP4488">
        <v>0</v>
      </c>
      <c r="AQ4488">
        <v>0</v>
      </c>
      <c r="AR4488">
        <v>0</v>
      </c>
      <c r="AS4488">
        <v>1830.453</v>
      </c>
      <c r="AT4488">
        <v>0</v>
      </c>
      <c r="AU4488">
        <v>1318.7683</v>
      </c>
      <c r="AV4488">
        <v>3211.4866000000002</v>
      </c>
      <c r="AW4488">
        <v>4000</v>
      </c>
      <c r="AX4488">
        <v>1000</v>
      </c>
      <c r="AY4488">
        <v>0</v>
      </c>
      <c r="AZ4488">
        <v>0</v>
      </c>
      <c r="BA4488">
        <f t="shared" ref="BA4488:BA4551" si="217">AS4488-AU4488</f>
        <v>511.68470000000002</v>
      </c>
      <c r="BB4488">
        <f t="shared" ref="BB4488:BB4551" si="218">AV4488-AS4488</f>
        <v>1381.0336000000002</v>
      </c>
    </row>
    <row r="4489" spans="1:54" x14ac:dyDescent="0.25">
      <c r="A4489" s="1">
        <v>42556.875</v>
      </c>
      <c r="B4489">
        <v>4485</v>
      </c>
      <c r="C4489">
        <v>0</v>
      </c>
      <c r="D4489">
        <v>0</v>
      </c>
      <c r="E4489">
        <v>7.9200000000000007E-2</v>
      </c>
      <c r="F4489">
        <v>7.9200000000000007E-2</v>
      </c>
      <c r="G4489">
        <v>0</v>
      </c>
      <c r="H4489">
        <v>0</v>
      </c>
      <c r="I4489" s="8">
        <v>77.96620999999999</v>
      </c>
      <c r="J4489" s="8">
        <v>79.211926363862361</v>
      </c>
      <c r="K4489" s="8">
        <f t="shared" si="216"/>
        <v>1000.1505854023025</v>
      </c>
      <c r="L4489" s="8">
        <v>77.96620999999999</v>
      </c>
      <c r="M4489" s="8">
        <v>99.562769772818626</v>
      </c>
      <c r="N4489">
        <v>9.5999999999999992E-3</v>
      </c>
      <c r="O4489">
        <v>9.5999999999999992E-3</v>
      </c>
      <c r="P4489">
        <v>5.1999999999999998E-3</v>
      </c>
      <c r="Q4489">
        <v>0</v>
      </c>
      <c r="R4489">
        <v>0</v>
      </c>
      <c r="S4489">
        <v>0</v>
      </c>
      <c r="T4489">
        <v>0</v>
      </c>
      <c r="U4489">
        <v>1000</v>
      </c>
      <c r="V4489">
        <v>0</v>
      </c>
      <c r="W4489">
        <v>1000</v>
      </c>
      <c r="X4489">
        <v>-79.2119</v>
      </c>
      <c r="Y4489">
        <v>1000</v>
      </c>
      <c r="Z4489">
        <v>-1000</v>
      </c>
      <c r="AA4489">
        <v>0</v>
      </c>
      <c r="AB4489">
        <v>0</v>
      </c>
      <c r="AC4489">
        <v>0</v>
      </c>
      <c r="AD4489">
        <v>0</v>
      </c>
      <c r="AE4489">
        <v>0</v>
      </c>
      <c r="AF4489">
        <v>0</v>
      </c>
      <c r="AG4489">
        <v>0</v>
      </c>
      <c r="AH4489">
        <v>0</v>
      </c>
      <c r="AI4489">
        <v>0</v>
      </c>
      <c r="AJ4489">
        <v>0</v>
      </c>
      <c r="AK4489">
        <v>0</v>
      </c>
      <c r="AL4489">
        <v>0</v>
      </c>
      <c r="AM4489">
        <v>0</v>
      </c>
      <c r="AN4489">
        <v>1.5909</v>
      </c>
      <c r="AO4489">
        <v>0</v>
      </c>
      <c r="AP4489">
        <v>0</v>
      </c>
      <c r="AQ4489">
        <v>0</v>
      </c>
      <c r="AR4489">
        <v>0</v>
      </c>
      <c r="AS4489">
        <v>1085.7380000000001</v>
      </c>
      <c r="AT4489">
        <v>0</v>
      </c>
      <c r="AU4489">
        <v>743.97029999999995</v>
      </c>
      <c r="AV4489">
        <v>2008.1668</v>
      </c>
      <c r="AW4489">
        <v>4000</v>
      </c>
      <c r="AX4489">
        <v>1000</v>
      </c>
      <c r="AY4489">
        <v>0</v>
      </c>
      <c r="AZ4489">
        <v>0</v>
      </c>
      <c r="BA4489">
        <f t="shared" si="217"/>
        <v>341.7677000000001</v>
      </c>
      <c r="BB4489">
        <f t="shared" si="218"/>
        <v>922.42879999999991</v>
      </c>
    </row>
    <row r="4490" spans="1:54" x14ac:dyDescent="0.25">
      <c r="A4490" s="1">
        <v>42556.916666666664</v>
      </c>
      <c r="B4490">
        <v>4486</v>
      </c>
      <c r="C4490">
        <v>0</v>
      </c>
      <c r="D4490">
        <v>0</v>
      </c>
      <c r="E4490">
        <v>3.1600000000000003E-2</v>
      </c>
      <c r="F4490">
        <v>3.1600000000000003E-2</v>
      </c>
      <c r="G4490">
        <v>0</v>
      </c>
      <c r="H4490">
        <v>0</v>
      </c>
      <c r="I4490" s="8">
        <v>36.855029999999999</v>
      </c>
      <c r="J4490" s="8">
        <v>31.578860547652411</v>
      </c>
      <c r="K4490" s="8">
        <f t="shared" si="216"/>
        <v>999.33102998900029</v>
      </c>
      <c r="L4490" s="8">
        <v>36.855029999999999</v>
      </c>
      <c r="M4490" s="8">
        <v>31.578860547652411</v>
      </c>
      <c r="N4490">
        <v>6.9999999999999999E-4</v>
      </c>
      <c r="O4490">
        <v>6.9999999999999999E-4</v>
      </c>
      <c r="P4490">
        <v>5.0000000000000001E-4</v>
      </c>
      <c r="Q4490">
        <v>150</v>
      </c>
      <c r="R4490">
        <v>150</v>
      </c>
      <c r="S4490">
        <v>0</v>
      </c>
      <c r="T4490">
        <v>0</v>
      </c>
      <c r="U4490">
        <v>0</v>
      </c>
      <c r="V4490">
        <v>0</v>
      </c>
      <c r="W4490">
        <v>0</v>
      </c>
      <c r="X4490">
        <v>4.7367999999999997</v>
      </c>
      <c r="Y4490">
        <v>0</v>
      </c>
      <c r="Z4490">
        <v>150</v>
      </c>
      <c r="AA4490">
        <v>0</v>
      </c>
      <c r="AB4490">
        <v>0</v>
      </c>
      <c r="AC4490">
        <v>0</v>
      </c>
      <c r="AD4490">
        <v>0</v>
      </c>
      <c r="AE4490">
        <v>1000</v>
      </c>
      <c r="AF4490">
        <v>0.73280000000000001</v>
      </c>
      <c r="AG4490">
        <v>0.73280000000000001</v>
      </c>
      <c r="AH4490">
        <v>1000</v>
      </c>
      <c r="AI4490">
        <v>0</v>
      </c>
      <c r="AJ4490">
        <v>0</v>
      </c>
      <c r="AK4490">
        <v>0</v>
      </c>
      <c r="AL4490">
        <v>0</v>
      </c>
      <c r="AM4490">
        <v>0</v>
      </c>
      <c r="AN4490">
        <v>0</v>
      </c>
      <c r="AO4490">
        <v>0</v>
      </c>
      <c r="AP4490">
        <v>0</v>
      </c>
      <c r="AQ4490">
        <v>0</v>
      </c>
      <c r="AR4490">
        <v>0</v>
      </c>
      <c r="AS4490">
        <v>0</v>
      </c>
      <c r="AT4490">
        <v>0</v>
      </c>
      <c r="AU4490">
        <v>0</v>
      </c>
      <c r="AV4490">
        <v>0</v>
      </c>
      <c r="AW4490">
        <v>4000</v>
      </c>
      <c r="AX4490">
        <v>1000</v>
      </c>
      <c r="AY4490">
        <v>0</v>
      </c>
      <c r="AZ4490">
        <v>0</v>
      </c>
      <c r="BA4490">
        <f t="shared" si="217"/>
        <v>0</v>
      </c>
      <c r="BB4490">
        <f t="shared" si="218"/>
        <v>0</v>
      </c>
    </row>
    <row r="4491" spans="1:54" x14ac:dyDescent="0.25">
      <c r="A4491" s="1">
        <v>42556.958333333336</v>
      </c>
      <c r="B4491">
        <v>4487</v>
      </c>
      <c r="C4491">
        <v>0</v>
      </c>
      <c r="D4491">
        <v>0</v>
      </c>
      <c r="E4491">
        <v>2.9000000000000001E-2</v>
      </c>
      <c r="F4491">
        <v>2.9000000000000001E-2</v>
      </c>
      <c r="G4491">
        <v>0</v>
      </c>
      <c r="H4491">
        <v>0</v>
      </c>
      <c r="I4491" s="8">
        <v>33.842979999999997</v>
      </c>
      <c r="J4491" s="8">
        <v>29.002831780142834</v>
      </c>
      <c r="K4491" s="8">
        <f t="shared" si="216"/>
        <v>1000.0976475911322</v>
      </c>
      <c r="L4491" s="8">
        <v>33.842979999999997</v>
      </c>
      <c r="M4491" s="8">
        <v>29.002831780142834</v>
      </c>
      <c r="N4491">
        <v>1E-4</v>
      </c>
      <c r="O4491">
        <v>1E-4</v>
      </c>
      <c r="P4491">
        <v>1E-4</v>
      </c>
      <c r="Q4491">
        <v>934.80229999999995</v>
      </c>
      <c r="R4491">
        <v>11.5055</v>
      </c>
      <c r="S4491">
        <v>923.29679999999996</v>
      </c>
      <c r="T4491">
        <v>0</v>
      </c>
      <c r="U4491">
        <v>0</v>
      </c>
      <c r="V4491">
        <v>0</v>
      </c>
      <c r="W4491">
        <v>0</v>
      </c>
      <c r="X4491">
        <v>27.111899999999999</v>
      </c>
      <c r="Y4491">
        <v>0</v>
      </c>
      <c r="Z4491">
        <v>934.80229999999995</v>
      </c>
      <c r="AA4491">
        <v>0</v>
      </c>
      <c r="AB4491">
        <v>0</v>
      </c>
      <c r="AC4491">
        <v>0</v>
      </c>
      <c r="AD4491">
        <v>0</v>
      </c>
      <c r="AE4491">
        <v>76.703199999999995</v>
      </c>
      <c r="AF4491">
        <v>9.7999999999999997E-3</v>
      </c>
      <c r="AG4491">
        <v>9.7999999999999997E-3</v>
      </c>
      <c r="AH4491">
        <v>76.703199999999995</v>
      </c>
      <c r="AI4491">
        <v>0</v>
      </c>
      <c r="AJ4491">
        <v>0</v>
      </c>
      <c r="AK4491">
        <v>0</v>
      </c>
      <c r="AL4491">
        <v>0</v>
      </c>
      <c r="AM4491">
        <v>0</v>
      </c>
      <c r="AN4491">
        <v>0.22</v>
      </c>
      <c r="AO4491">
        <v>912.1748</v>
      </c>
      <c r="AP4491">
        <v>6.1100000000000002E-2</v>
      </c>
      <c r="AQ4491">
        <v>6.1100000000000002E-2</v>
      </c>
      <c r="AR4491">
        <v>912.1748</v>
      </c>
      <c r="AS4491">
        <v>138.29320000000001</v>
      </c>
      <c r="AT4491">
        <v>0</v>
      </c>
      <c r="AU4491">
        <v>0</v>
      </c>
      <c r="AV4491">
        <v>921.95439999999996</v>
      </c>
      <c r="AW4491">
        <v>4000</v>
      </c>
      <c r="AX4491">
        <v>1000</v>
      </c>
      <c r="AY4491">
        <v>0</v>
      </c>
      <c r="AZ4491">
        <v>0</v>
      </c>
      <c r="BA4491">
        <f t="shared" si="217"/>
        <v>138.29320000000001</v>
      </c>
      <c r="BB4491">
        <f t="shared" si="218"/>
        <v>783.66120000000001</v>
      </c>
    </row>
    <row r="4492" spans="1:54" x14ac:dyDescent="0.25">
      <c r="A4492" s="1">
        <v>42557</v>
      </c>
      <c r="B4492">
        <v>4488</v>
      </c>
      <c r="C4492">
        <v>0</v>
      </c>
      <c r="D4492">
        <v>0</v>
      </c>
      <c r="E4492">
        <v>2.8799999999999999E-2</v>
      </c>
      <c r="F4492">
        <v>2.8799999999999999E-2</v>
      </c>
      <c r="G4492">
        <v>0</v>
      </c>
      <c r="H4492">
        <v>0</v>
      </c>
      <c r="I4492" s="8">
        <v>33.58963</v>
      </c>
      <c r="J4492" s="8">
        <v>28.786156463249579</v>
      </c>
      <c r="K4492" s="8">
        <f t="shared" si="216"/>
        <v>999.51932164061043</v>
      </c>
      <c r="L4492" s="8">
        <v>33.58963</v>
      </c>
      <c r="M4492" s="8">
        <v>28.786156463249579</v>
      </c>
      <c r="N4492">
        <v>1E-4</v>
      </c>
      <c r="O4492">
        <v>1E-4</v>
      </c>
      <c r="P4492">
        <v>1E-4</v>
      </c>
      <c r="Q4492">
        <v>1.0847</v>
      </c>
      <c r="R4492">
        <v>1.0847</v>
      </c>
      <c r="S4492">
        <v>0</v>
      </c>
      <c r="T4492">
        <v>0</v>
      </c>
      <c r="U4492">
        <v>0</v>
      </c>
      <c r="V4492">
        <v>0</v>
      </c>
      <c r="W4492">
        <v>0</v>
      </c>
      <c r="X4492">
        <v>3.1199999999999999E-2</v>
      </c>
      <c r="Y4492">
        <v>0</v>
      </c>
      <c r="Z4492">
        <v>1.0847</v>
      </c>
      <c r="AA4492">
        <v>0</v>
      </c>
      <c r="AB4492">
        <v>0</v>
      </c>
      <c r="AC4492">
        <v>0</v>
      </c>
      <c r="AD4492">
        <v>0</v>
      </c>
      <c r="AE4492">
        <v>7.2309999999999999</v>
      </c>
      <c r="AF4492">
        <v>1E-3</v>
      </c>
      <c r="AG4492">
        <v>1E-3</v>
      </c>
      <c r="AH4492">
        <v>7.2309999999999999</v>
      </c>
      <c r="AI4492">
        <v>0</v>
      </c>
      <c r="AJ4492">
        <v>0</v>
      </c>
      <c r="AK4492">
        <v>0</v>
      </c>
      <c r="AL4492">
        <v>0</v>
      </c>
      <c r="AM4492">
        <v>0</v>
      </c>
      <c r="AN4492">
        <v>1.5909</v>
      </c>
      <c r="AO4492">
        <v>921.03250000000003</v>
      </c>
      <c r="AP4492">
        <v>6.0499999999999998E-2</v>
      </c>
      <c r="AQ4492">
        <v>6.0499999999999998E-2</v>
      </c>
      <c r="AR4492">
        <v>921.03250000000003</v>
      </c>
      <c r="AS4492">
        <v>1000</v>
      </c>
      <c r="AT4492">
        <v>0</v>
      </c>
      <c r="AU4492">
        <v>0</v>
      </c>
      <c r="AV4492">
        <v>1060.1093000000001</v>
      </c>
      <c r="AW4492">
        <v>4000</v>
      </c>
      <c r="AX4492">
        <v>1000</v>
      </c>
      <c r="AY4492">
        <v>0</v>
      </c>
      <c r="AZ4492">
        <v>0</v>
      </c>
      <c r="BA4492">
        <f t="shared" si="217"/>
        <v>1000</v>
      </c>
      <c r="BB4492">
        <f t="shared" si="218"/>
        <v>60.109300000000076</v>
      </c>
    </row>
    <row r="4493" spans="1:54" x14ac:dyDescent="0.25">
      <c r="A4493" s="1">
        <v>42557.041666666664</v>
      </c>
      <c r="B4493">
        <v>4489</v>
      </c>
      <c r="C4493">
        <v>0</v>
      </c>
      <c r="D4493">
        <v>0</v>
      </c>
      <c r="E4493">
        <v>2.8000000000000001E-2</v>
      </c>
      <c r="F4493">
        <v>2.8000000000000001E-2</v>
      </c>
      <c r="G4493">
        <v>0</v>
      </c>
      <c r="H4493">
        <v>0</v>
      </c>
      <c r="I4493" s="8">
        <v>32.644489999999998</v>
      </c>
      <c r="J4493" s="8">
        <v>27.977833948907534</v>
      </c>
      <c r="K4493" s="8">
        <f t="shared" si="216"/>
        <v>999.20835531812622</v>
      </c>
      <c r="L4493" s="8">
        <v>32.644489999999998</v>
      </c>
      <c r="M4493" s="8">
        <v>27.977833948907534</v>
      </c>
      <c r="N4493">
        <v>1E-4</v>
      </c>
      <c r="O4493">
        <v>1E-4</v>
      </c>
      <c r="P4493">
        <v>0</v>
      </c>
      <c r="Q4493">
        <v>3.2572000000000001</v>
      </c>
      <c r="R4493">
        <v>3.2572000000000001</v>
      </c>
      <c r="S4493">
        <v>0</v>
      </c>
      <c r="T4493">
        <v>0</v>
      </c>
      <c r="U4493">
        <v>0</v>
      </c>
      <c r="V4493">
        <v>0</v>
      </c>
      <c r="W4493">
        <v>0</v>
      </c>
      <c r="X4493">
        <v>9.11E-2</v>
      </c>
      <c r="Y4493">
        <v>0</v>
      </c>
      <c r="Z4493">
        <v>3.2572000000000001</v>
      </c>
      <c r="AA4493">
        <v>0</v>
      </c>
      <c r="AB4493">
        <v>0</v>
      </c>
      <c r="AC4493">
        <v>0</v>
      </c>
      <c r="AD4493">
        <v>0</v>
      </c>
      <c r="AE4493">
        <v>21.7148</v>
      </c>
      <c r="AF4493">
        <v>1.6999999999999999E-3</v>
      </c>
      <c r="AG4493">
        <v>1.6999999999999999E-3</v>
      </c>
      <c r="AH4493">
        <v>21.7148</v>
      </c>
      <c r="AI4493">
        <v>0</v>
      </c>
      <c r="AJ4493">
        <v>0</v>
      </c>
      <c r="AK4493">
        <v>0</v>
      </c>
      <c r="AL4493">
        <v>0</v>
      </c>
      <c r="AM4493">
        <v>0</v>
      </c>
      <c r="AN4493">
        <v>1.5909</v>
      </c>
      <c r="AO4493">
        <v>921.03250000000003</v>
      </c>
      <c r="AP4493">
        <v>4.2999999999999997E-2</v>
      </c>
      <c r="AQ4493">
        <v>4.2999999999999997E-2</v>
      </c>
      <c r="AR4493">
        <v>921.03250000000003</v>
      </c>
      <c r="AS4493">
        <v>1000</v>
      </c>
      <c r="AT4493">
        <v>0</v>
      </c>
      <c r="AU4493">
        <v>0</v>
      </c>
      <c r="AV4493">
        <v>1005.6667</v>
      </c>
      <c r="AW4493">
        <v>4000</v>
      </c>
      <c r="AX4493">
        <v>1000</v>
      </c>
      <c r="AY4493">
        <v>0</v>
      </c>
      <c r="AZ4493">
        <v>0</v>
      </c>
      <c r="BA4493">
        <f t="shared" si="217"/>
        <v>1000</v>
      </c>
      <c r="BB4493">
        <f t="shared" si="218"/>
        <v>5.6666999999999916</v>
      </c>
    </row>
    <row r="4494" spans="1:54" x14ac:dyDescent="0.25">
      <c r="A4494" s="1">
        <v>42557.083333333336</v>
      </c>
      <c r="B4494">
        <v>4490</v>
      </c>
      <c r="C4494">
        <v>0</v>
      </c>
      <c r="D4494">
        <v>0</v>
      </c>
      <c r="E4494">
        <v>2.8500000000000001E-2</v>
      </c>
      <c r="F4494">
        <v>2.8500000000000001E-2</v>
      </c>
      <c r="G4494">
        <v>0</v>
      </c>
      <c r="H4494">
        <v>0</v>
      </c>
      <c r="I4494" s="8">
        <v>33.220700000000001</v>
      </c>
      <c r="J4494" s="8">
        <v>28.470632387222555</v>
      </c>
      <c r="K4494" s="8">
        <f t="shared" si="216"/>
        <v>998.96955744640536</v>
      </c>
      <c r="L4494" s="8">
        <v>33.220700000000001</v>
      </c>
      <c r="M4494" s="8">
        <v>28.470632387222555</v>
      </c>
      <c r="N4494">
        <v>1E-4</v>
      </c>
      <c r="O4494">
        <v>1E-4</v>
      </c>
      <c r="P4494">
        <v>1E-4</v>
      </c>
      <c r="Q4494">
        <v>0</v>
      </c>
      <c r="R4494">
        <v>0</v>
      </c>
      <c r="S4494">
        <v>0</v>
      </c>
      <c r="T4494">
        <v>0</v>
      </c>
      <c r="U4494">
        <v>0</v>
      </c>
      <c r="V4494">
        <v>0</v>
      </c>
      <c r="W4494">
        <v>0</v>
      </c>
      <c r="X4494">
        <v>0</v>
      </c>
      <c r="Y4494">
        <v>0</v>
      </c>
      <c r="Z4494">
        <v>0</v>
      </c>
      <c r="AA4494">
        <v>0</v>
      </c>
      <c r="AB4494">
        <v>0</v>
      </c>
      <c r="AC4494">
        <v>0</v>
      </c>
      <c r="AD4494">
        <v>0</v>
      </c>
      <c r="AE4494">
        <v>0</v>
      </c>
      <c r="AF4494">
        <v>0</v>
      </c>
      <c r="AG4494">
        <v>0</v>
      </c>
      <c r="AH4494">
        <v>0</v>
      </c>
      <c r="AI4494">
        <v>0</v>
      </c>
      <c r="AJ4494">
        <v>0</v>
      </c>
      <c r="AK4494">
        <v>0</v>
      </c>
      <c r="AL4494">
        <v>0</v>
      </c>
      <c r="AM4494">
        <v>0</v>
      </c>
      <c r="AN4494">
        <v>1.5909</v>
      </c>
      <c r="AO4494">
        <v>922.87729999999999</v>
      </c>
      <c r="AP4494">
        <v>0.1222</v>
      </c>
      <c r="AQ4494">
        <v>0.1222</v>
      </c>
      <c r="AR4494">
        <v>922.87729999999999</v>
      </c>
      <c r="AS4494">
        <v>1002.003</v>
      </c>
      <c r="AT4494">
        <v>0</v>
      </c>
      <c r="AU4494">
        <v>0</v>
      </c>
      <c r="AV4494">
        <v>1019.02</v>
      </c>
      <c r="AW4494">
        <v>4000</v>
      </c>
      <c r="AX4494">
        <v>1000</v>
      </c>
      <c r="AY4494">
        <v>0</v>
      </c>
      <c r="AZ4494">
        <v>0</v>
      </c>
      <c r="BA4494">
        <f t="shared" si="217"/>
        <v>1002.003</v>
      </c>
      <c r="BB4494">
        <f t="shared" si="218"/>
        <v>17.016999999999939</v>
      </c>
    </row>
    <row r="4495" spans="1:54" x14ac:dyDescent="0.25">
      <c r="A4495" s="1">
        <v>42557.125</v>
      </c>
      <c r="B4495">
        <v>4491</v>
      </c>
      <c r="C4495">
        <v>0</v>
      </c>
      <c r="D4495">
        <v>0</v>
      </c>
      <c r="E4495">
        <v>2.8500000000000001E-2</v>
      </c>
      <c r="F4495">
        <v>2.8500000000000001E-2</v>
      </c>
      <c r="G4495">
        <v>0</v>
      </c>
      <c r="H4495">
        <v>0</v>
      </c>
      <c r="I4495" s="8">
        <v>33.227629999999998</v>
      </c>
      <c r="J4495" s="8">
        <v>28.476559207613551</v>
      </c>
      <c r="K4495" s="8">
        <f t="shared" si="216"/>
        <v>999.17751605661579</v>
      </c>
      <c r="L4495" s="8">
        <v>33.227629999999991</v>
      </c>
      <c r="M4495" s="8">
        <v>28.476559207613551</v>
      </c>
      <c r="N4495">
        <v>1E-4</v>
      </c>
      <c r="O4495">
        <v>1E-4</v>
      </c>
      <c r="P4495">
        <v>1E-4</v>
      </c>
      <c r="Q4495">
        <v>0</v>
      </c>
      <c r="R4495">
        <v>0</v>
      </c>
      <c r="S4495">
        <v>0</v>
      </c>
      <c r="T4495">
        <v>0</v>
      </c>
      <c r="U4495">
        <v>0</v>
      </c>
      <c r="V4495">
        <v>0</v>
      </c>
      <c r="W4495">
        <v>0</v>
      </c>
      <c r="X4495">
        <v>0</v>
      </c>
      <c r="Y4495">
        <v>0</v>
      </c>
      <c r="Z4495">
        <v>0</v>
      </c>
      <c r="AA4495">
        <v>0</v>
      </c>
      <c r="AB4495">
        <v>0</v>
      </c>
      <c r="AC4495">
        <v>0</v>
      </c>
      <c r="AD4495">
        <v>0</v>
      </c>
      <c r="AE4495">
        <v>0</v>
      </c>
      <c r="AF4495">
        <v>0</v>
      </c>
      <c r="AG4495">
        <v>0</v>
      </c>
      <c r="AH4495">
        <v>0</v>
      </c>
      <c r="AI4495">
        <v>0</v>
      </c>
      <c r="AJ4495">
        <v>0</v>
      </c>
      <c r="AK4495">
        <v>0</v>
      </c>
      <c r="AL4495">
        <v>0</v>
      </c>
      <c r="AM4495">
        <v>0</v>
      </c>
      <c r="AN4495">
        <v>1.5909</v>
      </c>
      <c r="AO4495">
        <v>921.95439999999996</v>
      </c>
      <c r="AP4495">
        <v>0.12130000000000001</v>
      </c>
      <c r="AQ4495">
        <v>0.12130000000000001</v>
      </c>
      <c r="AR4495">
        <v>921.95439999999996</v>
      </c>
      <c r="AS4495">
        <v>1001.001</v>
      </c>
      <c r="AT4495">
        <v>0</v>
      </c>
      <c r="AU4495">
        <v>0</v>
      </c>
      <c r="AV4495">
        <v>1001.001</v>
      </c>
      <c r="AW4495">
        <v>4000</v>
      </c>
      <c r="AX4495">
        <v>1000</v>
      </c>
      <c r="AY4495">
        <v>0</v>
      </c>
      <c r="AZ4495">
        <v>0</v>
      </c>
      <c r="BA4495">
        <f t="shared" si="217"/>
        <v>1001.001</v>
      </c>
      <c r="BB4495">
        <f t="shared" si="218"/>
        <v>0</v>
      </c>
    </row>
    <row r="4496" spans="1:54" x14ac:dyDescent="0.25">
      <c r="A4496" s="1">
        <v>42557.166666666664</v>
      </c>
      <c r="B4496">
        <v>4492</v>
      </c>
      <c r="C4496">
        <v>0</v>
      </c>
      <c r="D4496">
        <v>0</v>
      </c>
      <c r="E4496">
        <v>2.7900000000000001E-2</v>
      </c>
      <c r="F4496">
        <v>2.7900000000000001E-2</v>
      </c>
      <c r="G4496">
        <v>0</v>
      </c>
      <c r="H4496">
        <v>0</v>
      </c>
      <c r="I4496" s="8">
        <v>32.565800000000003</v>
      </c>
      <c r="J4496" s="8">
        <v>27.910535031653396</v>
      </c>
      <c r="K4496" s="8">
        <f t="shared" si="216"/>
        <v>1000.3775997008385</v>
      </c>
      <c r="L4496" s="8">
        <v>32.565799999999996</v>
      </c>
      <c r="M4496" s="8">
        <v>27.910535031653396</v>
      </c>
      <c r="N4496">
        <v>1E-4</v>
      </c>
      <c r="O4496">
        <v>1E-4</v>
      </c>
      <c r="P4496">
        <v>1E-4</v>
      </c>
      <c r="Q4496">
        <v>1.0847</v>
      </c>
      <c r="R4496">
        <v>1.0847</v>
      </c>
      <c r="S4496">
        <v>0</v>
      </c>
      <c r="T4496">
        <v>0</v>
      </c>
      <c r="U4496">
        <v>0</v>
      </c>
      <c r="V4496">
        <v>0</v>
      </c>
      <c r="W4496">
        <v>0</v>
      </c>
      <c r="X4496">
        <v>3.0300000000000001E-2</v>
      </c>
      <c r="Y4496">
        <v>0</v>
      </c>
      <c r="Z4496">
        <v>1.0847</v>
      </c>
      <c r="AA4496">
        <v>0</v>
      </c>
      <c r="AB4496">
        <v>0</v>
      </c>
      <c r="AC4496">
        <v>0</v>
      </c>
      <c r="AD4496">
        <v>0</v>
      </c>
      <c r="AE4496">
        <v>7.2309999999999999</v>
      </c>
      <c r="AF4496">
        <v>1.1000000000000001E-3</v>
      </c>
      <c r="AG4496">
        <v>1.1000000000000001E-3</v>
      </c>
      <c r="AH4496">
        <v>7.2309999999999999</v>
      </c>
      <c r="AI4496">
        <v>0</v>
      </c>
      <c r="AJ4496">
        <v>0</v>
      </c>
      <c r="AK4496">
        <v>0</v>
      </c>
      <c r="AL4496">
        <v>0</v>
      </c>
      <c r="AM4496">
        <v>0</v>
      </c>
      <c r="AN4496">
        <v>1.5909</v>
      </c>
      <c r="AO4496">
        <v>921.03250000000003</v>
      </c>
      <c r="AP4496">
        <v>0.1106</v>
      </c>
      <c r="AQ4496">
        <v>0.1106</v>
      </c>
      <c r="AR4496">
        <v>921.03250000000003</v>
      </c>
      <c r="AS4496">
        <v>1000</v>
      </c>
      <c r="AT4496">
        <v>0</v>
      </c>
      <c r="AU4496">
        <v>0</v>
      </c>
      <c r="AV4496">
        <v>1000</v>
      </c>
      <c r="AW4496">
        <v>4000</v>
      </c>
      <c r="AX4496">
        <v>1000</v>
      </c>
      <c r="AY4496">
        <v>0</v>
      </c>
      <c r="AZ4496">
        <v>0</v>
      </c>
      <c r="BA4496">
        <f t="shared" si="217"/>
        <v>1000</v>
      </c>
      <c r="BB4496">
        <f t="shared" si="218"/>
        <v>0</v>
      </c>
    </row>
    <row r="4497" spans="1:54" x14ac:dyDescent="0.25">
      <c r="A4497" s="1">
        <v>42557.208333333336</v>
      </c>
      <c r="B4497">
        <v>4493</v>
      </c>
      <c r="C4497">
        <v>0</v>
      </c>
      <c r="D4497">
        <v>0</v>
      </c>
      <c r="E4497">
        <v>2.6700000000000002E-2</v>
      </c>
      <c r="F4497">
        <v>2.6700000000000002E-2</v>
      </c>
      <c r="G4497">
        <v>0</v>
      </c>
      <c r="H4497">
        <v>0</v>
      </c>
      <c r="I4497" s="8">
        <v>31.117339999999999</v>
      </c>
      <c r="J4497" s="8">
        <v>26.671752598232015</v>
      </c>
      <c r="K4497" s="8">
        <f t="shared" si="216"/>
        <v>998.94204487760351</v>
      </c>
      <c r="L4497" s="8">
        <v>31.117339999999999</v>
      </c>
      <c r="M4497" s="8">
        <v>26.671752598232015</v>
      </c>
      <c r="N4497">
        <v>1E-4</v>
      </c>
      <c r="O4497">
        <v>1E-4</v>
      </c>
      <c r="P4497">
        <v>1E-4</v>
      </c>
      <c r="Q4497">
        <v>150</v>
      </c>
      <c r="R4497">
        <v>150</v>
      </c>
      <c r="S4497">
        <v>0</v>
      </c>
      <c r="T4497">
        <v>0</v>
      </c>
      <c r="U4497">
        <v>0</v>
      </c>
      <c r="V4497">
        <v>0</v>
      </c>
      <c r="W4497">
        <v>0</v>
      </c>
      <c r="X4497">
        <v>4.0007999999999999</v>
      </c>
      <c r="Y4497">
        <v>0</v>
      </c>
      <c r="Z4497">
        <v>150</v>
      </c>
      <c r="AA4497">
        <v>0</v>
      </c>
      <c r="AB4497">
        <v>0</v>
      </c>
      <c r="AC4497">
        <v>0</v>
      </c>
      <c r="AD4497">
        <v>0</v>
      </c>
      <c r="AE4497">
        <v>1000</v>
      </c>
      <c r="AF4497">
        <v>0.14169999999999999</v>
      </c>
      <c r="AG4497">
        <v>0.14169999999999999</v>
      </c>
      <c r="AH4497">
        <v>1000</v>
      </c>
      <c r="AI4497">
        <v>0</v>
      </c>
      <c r="AJ4497">
        <v>0</v>
      </c>
      <c r="AK4497">
        <v>0</v>
      </c>
      <c r="AL4497">
        <v>0</v>
      </c>
      <c r="AM4497">
        <v>0</v>
      </c>
      <c r="AN4497">
        <v>1.5909</v>
      </c>
      <c r="AO4497">
        <v>921.03250000000003</v>
      </c>
      <c r="AP4497">
        <v>8.09E-2</v>
      </c>
      <c r="AQ4497">
        <v>8.09E-2</v>
      </c>
      <c r="AR4497">
        <v>921.03250000000003</v>
      </c>
      <c r="AS4497">
        <v>1000</v>
      </c>
      <c r="AT4497">
        <v>0</v>
      </c>
      <c r="AU4497">
        <v>0</v>
      </c>
      <c r="AV4497">
        <v>1005.6667</v>
      </c>
      <c r="AW4497">
        <v>4000</v>
      </c>
      <c r="AX4497">
        <v>1000</v>
      </c>
      <c r="AY4497">
        <v>0</v>
      </c>
      <c r="AZ4497">
        <v>0</v>
      </c>
      <c r="BA4497">
        <f t="shared" si="217"/>
        <v>1000</v>
      </c>
      <c r="BB4497">
        <f t="shared" si="218"/>
        <v>5.6666999999999916</v>
      </c>
    </row>
    <row r="4498" spans="1:54" x14ac:dyDescent="0.25">
      <c r="A4498" s="1">
        <v>42557.25</v>
      </c>
      <c r="B4498">
        <v>4494</v>
      </c>
      <c r="C4498">
        <v>0</v>
      </c>
      <c r="D4498">
        <v>0</v>
      </c>
      <c r="E4498">
        <v>2.75E-2</v>
      </c>
      <c r="F4498">
        <v>2.75E-2</v>
      </c>
      <c r="G4498">
        <v>0</v>
      </c>
      <c r="H4498">
        <v>0</v>
      </c>
      <c r="I4498" s="8">
        <v>32.121029999999998</v>
      </c>
      <c r="J4498" s="8">
        <v>27.530149475329576</v>
      </c>
      <c r="K4498" s="8">
        <f t="shared" si="216"/>
        <v>1001.0963445574391</v>
      </c>
      <c r="L4498" s="8">
        <v>32.121029999999998</v>
      </c>
      <c r="M4498" s="8">
        <v>27.530149475329576</v>
      </c>
      <c r="N4498">
        <v>4.0000000000000002E-4</v>
      </c>
      <c r="O4498">
        <v>4.0000000000000002E-4</v>
      </c>
      <c r="P4498">
        <v>2.0000000000000001E-4</v>
      </c>
      <c r="Q4498">
        <v>150</v>
      </c>
      <c r="R4498">
        <v>150</v>
      </c>
      <c r="S4498">
        <v>0</v>
      </c>
      <c r="T4498">
        <v>0</v>
      </c>
      <c r="U4498">
        <v>0</v>
      </c>
      <c r="V4498">
        <v>0</v>
      </c>
      <c r="W4498">
        <v>0</v>
      </c>
      <c r="X4498">
        <v>4.1295000000000002</v>
      </c>
      <c r="Y4498">
        <v>0</v>
      </c>
      <c r="Z4498">
        <v>150</v>
      </c>
      <c r="AA4498">
        <v>0</v>
      </c>
      <c r="AB4498">
        <v>0</v>
      </c>
      <c r="AC4498">
        <v>0</v>
      </c>
      <c r="AD4498">
        <v>0</v>
      </c>
      <c r="AE4498">
        <v>1000</v>
      </c>
      <c r="AF4498">
        <v>0.40179999999999999</v>
      </c>
      <c r="AG4498">
        <v>0.40179999999999999</v>
      </c>
      <c r="AH4498">
        <v>1000</v>
      </c>
      <c r="AI4498">
        <v>0</v>
      </c>
      <c r="AJ4498">
        <v>0</v>
      </c>
      <c r="AK4498">
        <v>0</v>
      </c>
      <c r="AL4498">
        <v>0</v>
      </c>
      <c r="AM4498">
        <v>0</v>
      </c>
      <c r="AN4498">
        <v>1.5909</v>
      </c>
      <c r="AO4498">
        <v>1000</v>
      </c>
      <c r="AP4498">
        <v>0.1865</v>
      </c>
      <c r="AQ4498">
        <v>0.1865</v>
      </c>
      <c r="AR4498">
        <v>1000</v>
      </c>
      <c r="AS4498">
        <v>1137.2932000000001</v>
      </c>
      <c r="AT4498">
        <v>0</v>
      </c>
      <c r="AU4498">
        <v>0</v>
      </c>
      <c r="AV4498">
        <v>1920.9544000000001</v>
      </c>
      <c r="AW4498">
        <v>4000</v>
      </c>
      <c r="AX4498">
        <v>1000</v>
      </c>
      <c r="AY4498">
        <v>0</v>
      </c>
      <c r="AZ4498">
        <v>0</v>
      </c>
      <c r="BA4498">
        <f t="shared" si="217"/>
        <v>1137.2932000000001</v>
      </c>
      <c r="BB4498">
        <f t="shared" si="218"/>
        <v>783.66120000000001</v>
      </c>
    </row>
    <row r="4499" spans="1:54" x14ac:dyDescent="0.25">
      <c r="A4499" s="1">
        <v>42557.291666666664</v>
      </c>
      <c r="B4499">
        <v>4495</v>
      </c>
      <c r="C4499">
        <v>0</v>
      </c>
      <c r="D4499">
        <v>0</v>
      </c>
      <c r="E4499">
        <v>2.6499999999999999E-2</v>
      </c>
      <c r="F4499">
        <v>2.6499999999999999E-2</v>
      </c>
      <c r="G4499">
        <v>0</v>
      </c>
      <c r="H4499">
        <v>0</v>
      </c>
      <c r="I4499" s="8">
        <v>30.929099999999998</v>
      </c>
      <c r="J4499" s="8">
        <v>26.510762025301208</v>
      </c>
      <c r="K4499" s="8">
        <f t="shared" si="216"/>
        <v>1000.4061141623098</v>
      </c>
      <c r="L4499" s="8">
        <v>30.929099999999998</v>
      </c>
      <c r="M4499" s="8">
        <v>26.510762025301208</v>
      </c>
      <c r="N4499">
        <v>1E-4</v>
      </c>
      <c r="O4499">
        <v>1E-4</v>
      </c>
      <c r="P4499">
        <v>1E-4</v>
      </c>
      <c r="Q4499">
        <v>1000</v>
      </c>
      <c r="R4499">
        <v>0</v>
      </c>
      <c r="S4499">
        <v>1000</v>
      </c>
      <c r="T4499">
        <v>0</v>
      </c>
      <c r="U4499">
        <v>0</v>
      </c>
      <c r="V4499">
        <v>0</v>
      </c>
      <c r="W4499">
        <v>0</v>
      </c>
      <c r="X4499">
        <v>26.5108</v>
      </c>
      <c r="Y4499">
        <v>0</v>
      </c>
      <c r="Z4499">
        <v>1000</v>
      </c>
      <c r="AA4499">
        <v>0</v>
      </c>
      <c r="AB4499">
        <v>0</v>
      </c>
      <c r="AC4499">
        <v>0</v>
      </c>
      <c r="AD4499">
        <v>0</v>
      </c>
      <c r="AE4499">
        <v>0</v>
      </c>
      <c r="AF4499">
        <v>0</v>
      </c>
      <c r="AG4499">
        <v>0</v>
      </c>
      <c r="AH4499">
        <v>0</v>
      </c>
      <c r="AI4499">
        <v>0</v>
      </c>
      <c r="AJ4499">
        <v>0</v>
      </c>
      <c r="AK4499">
        <v>0</v>
      </c>
      <c r="AL4499">
        <v>0</v>
      </c>
      <c r="AM4499">
        <v>0</v>
      </c>
      <c r="AN4499">
        <v>1.5909</v>
      </c>
      <c r="AO4499">
        <v>2000</v>
      </c>
      <c r="AP4499">
        <v>0.13220000000000001</v>
      </c>
      <c r="AQ4499">
        <v>0.13220000000000001</v>
      </c>
      <c r="AR4499">
        <v>2000</v>
      </c>
      <c r="AS4499">
        <v>1274.4490000000001</v>
      </c>
      <c r="AT4499">
        <v>0</v>
      </c>
      <c r="AU4499">
        <v>51.503599999999999</v>
      </c>
      <c r="AV4499">
        <v>2058.1102999999998</v>
      </c>
      <c r="AW4499">
        <v>4000</v>
      </c>
      <c r="AX4499">
        <v>1000</v>
      </c>
      <c r="AY4499">
        <v>0</v>
      </c>
      <c r="AZ4499">
        <v>0</v>
      </c>
      <c r="BA4499">
        <f t="shared" si="217"/>
        <v>1222.9454000000001</v>
      </c>
      <c r="BB4499">
        <f t="shared" si="218"/>
        <v>783.66129999999976</v>
      </c>
    </row>
    <row r="4500" spans="1:54" x14ac:dyDescent="0.25">
      <c r="A4500" s="1">
        <v>42557.333333333336</v>
      </c>
      <c r="B4500">
        <v>4496</v>
      </c>
      <c r="C4500">
        <v>0</v>
      </c>
      <c r="D4500">
        <v>0</v>
      </c>
      <c r="E4500">
        <v>2.6599999999999999E-2</v>
      </c>
      <c r="F4500">
        <v>2.6599999999999999E-2</v>
      </c>
      <c r="G4500">
        <v>0</v>
      </c>
      <c r="H4500">
        <v>0</v>
      </c>
      <c r="I4500" s="8">
        <v>30.988429999999898</v>
      </c>
      <c r="J4500" s="8">
        <v>26.561503476065976</v>
      </c>
      <c r="K4500" s="8">
        <f t="shared" si="216"/>
        <v>998.5527622581194</v>
      </c>
      <c r="L4500" s="8">
        <v>30.988429999999902</v>
      </c>
      <c r="M4500" s="8">
        <v>26.561503476066083</v>
      </c>
      <c r="N4500">
        <v>2.0000000000000001E-4</v>
      </c>
      <c r="O4500">
        <v>2.0000000000000001E-4</v>
      </c>
      <c r="P4500">
        <v>1E-4</v>
      </c>
      <c r="Q4500">
        <v>522.52480000000003</v>
      </c>
      <c r="R4500">
        <v>84.260300000000001</v>
      </c>
      <c r="S4500">
        <v>438.26440000000002</v>
      </c>
      <c r="T4500">
        <v>0</v>
      </c>
      <c r="U4500">
        <v>0</v>
      </c>
      <c r="V4500">
        <v>0</v>
      </c>
      <c r="W4500">
        <v>0</v>
      </c>
      <c r="X4500">
        <v>13.879</v>
      </c>
      <c r="Y4500">
        <v>0</v>
      </c>
      <c r="Z4500">
        <v>522.52480000000003</v>
      </c>
      <c r="AA4500">
        <v>0</v>
      </c>
      <c r="AB4500">
        <v>0</v>
      </c>
      <c r="AC4500">
        <v>0</v>
      </c>
      <c r="AD4500">
        <v>0</v>
      </c>
      <c r="AE4500">
        <v>561.73559999999998</v>
      </c>
      <c r="AF4500">
        <v>0.10829999999999999</v>
      </c>
      <c r="AG4500">
        <v>0.10829999999999999</v>
      </c>
      <c r="AH4500">
        <v>561.73559999999998</v>
      </c>
      <c r="AI4500">
        <v>0</v>
      </c>
      <c r="AJ4500">
        <v>0</v>
      </c>
      <c r="AK4500">
        <v>0</v>
      </c>
      <c r="AL4500">
        <v>0</v>
      </c>
      <c r="AM4500">
        <v>0</v>
      </c>
      <c r="AN4500">
        <v>1.5909</v>
      </c>
      <c r="AO4500">
        <v>1438.2644</v>
      </c>
      <c r="AP4500">
        <v>0.1467</v>
      </c>
      <c r="AQ4500">
        <v>0.1467</v>
      </c>
      <c r="AR4500">
        <v>1438.2644</v>
      </c>
      <c r="AS4500">
        <v>2195.1289999999999</v>
      </c>
      <c r="AT4500">
        <v>0</v>
      </c>
      <c r="AU4500">
        <v>25.8245</v>
      </c>
      <c r="AV4500">
        <v>2195.1289999999999</v>
      </c>
      <c r="AW4500">
        <v>4000</v>
      </c>
      <c r="AX4500">
        <v>1000</v>
      </c>
      <c r="AY4500">
        <v>0</v>
      </c>
      <c r="AZ4500">
        <v>0</v>
      </c>
      <c r="BA4500">
        <f t="shared" si="217"/>
        <v>2169.3044999999997</v>
      </c>
      <c r="BB4500">
        <f t="shared" si="218"/>
        <v>0</v>
      </c>
    </row>
    <row r="4501" spans="1:54" x14ac:dyDescent="0.25">
      <c r="A4501" s="1">
        <v>42557.375</v>
      </c>
      <c r="B4501">
        <v>4497</v>
      </c>
      <c r="C4501">
        <v>0</v>
      </c>
      <c r="D4501">
        <v>0</v>
      </c>
      <c r="E4501">
        <v>2.6599999999999999E-2</v>
      </c>
      <c r="F4501">
        <v>2.6599999999999999E-2</v>
      </c>
      <c r="G4501">
        <v>0</v>
      </c>
      <c r="H4501">
        <v>0</v>
      </c>
      <c r="I4501" s="8">
        <v>31.001429999999999</v>
      </c>
      <c r="J4501" s="8">
        <v>26.572621609555842</v>
      </c>
      <c r="K4501" s="8">
        <f t="shared" si="216"/>
        <v>998.97073720134745</v>
      </c>
      <c r="L4501" s="8">
        <v>31.001429999999999</v>
      </c>
      <c r="M4501" s="8">
        <v>26.572621609555842</v>
      </c>
      <c r="N4501">
        <v>2.0000000000000001E-4</v>
      </c>
      <c r="O4501">
        <v>2.0000000000000001E-4</v>
      </c>
      <c r="P4501">
        <v>1E-4</v>
      </c>
      <c r="Q4501">
        <v>150</v>
      </c>
      <c r="R4501">
        <v>150</v>
      </c>
      <c r="S4501">
        <v>0</v>
      </c>
      <c r="T4501">
        <v>0</v>
      </c>
      <c r="U4501">
        <v>0</v>
      </c>
      <c r="V4501">
        <v>0</v>
      </c>
      <c r="W4501">
        <v>0</v>
      </c>
      <c r="X4501">
        <v>3.9859</v>
      </c>
      <c r="Y4501">
        <v>0</v>
      </c>
      <c r="Z4501">
        <v>150</v>
      </c>
      <c r="AA4501">
        <v>0</v>
      </c>
      <c r="AB4501">
        <v>0</v>
      </c>
      <c r="AC4501">
        <v>0</v>
      </c>
      <c r="AD4501">
        <v>0</v>
      </c>
      <c r="AE4501">
        <v>1000</v>
      </c>
      <c r="AF4501">
        <v>0.2394</v>
      </c>
      <c r="AG4501">
        <v>0.2394</v>
      </c>
      <c r="AH4501">
        <v>1000</v>
      </c>
      <c r="AI4501">
        <v>0</v>
      </c>
      <c r="AJ4501">
        <v>0</v>
      </c>
      <c r="AK4501">
        <v>0</v>
      </c>
      <c r="AL4501">
        <v>0</v>
      </c>
      <c r="AM4501">
        <v>0</v>
      </c>
      <c r="AN4501">
        <v>1.5909</v>
      </c>
      <c r="AO4501">
        <v>1000</v>
      </c>
      <c r="AP4501">
        <v>0.13139999999999999</v>
      </c>
      <c r="AQ4501">
        <v>0.13139999999999999</v>
      </c>
      <c r="AR4501">
        <v>1000</v>
      </c>
      <c r="AS4501">
        <v>2674.6779000000001</v>
      </c>
      <c r="AT4501">
        <v>0</v>
      </c>
      <c r="AU4501">
        <v>1036.9768999999999</v>
      </c>
      <c r="AV4501">
        <v>3114.8883999999998</v>
      </c>
      <c r="AW4501">
        <v>4000</v>
      </c>
      <c r="AX4501">
        <v>1000</v>
      </c>
      <c r="AY4501">
        <v>0</v>
      </c>
      <c r="AZ4501">
        <v>0</v>
      </c>
      <c r="BA4501">
        <f t="shared" si="217"/>
        <v>1637.7010000000002</v>
      </c>
      <c r="BB4501">
        <f t="shared" si="218"/>
        <v>440.21049999999968</v>
      </c>
    </row>
    <row r="4502" spans="1:54" x14ac:dyDescent="0.25">
      <c r="A4502" s="1">
        <v>42557.416666666664</v>
      </c>
      <c r="B4502">
        <v>4498</v>
      </c>
      <c r="C4502">
        <v>0</v>
      </c>
      <c r="D4502">
        <v>0</v>
      </c>
      <c r="E4502">
        <v>2.6700000000000002E-2</v>
      </c>
      <c r="F4502">
        <v>2.6700000000000002E-2</v>
      </c>
      <c r="G4502">
        <v>0</v>
      </c>
      <c r="H4502">
        <v>0</v>
      </c>
      <c r="I4502" s="8">
        <v>31.139259999999901</v>
      </c>
      <c r="J4502" s="8">
        <v>26.690499481777547</v>
      </c>
      <c r="K4502" s="8">
        <f t="shared" si="216"/>
        <v>999.64417534747361</v>
      </c>
      <c r="L4502" s="8">
        <v>31.139259999999901</v>
      </c>
      <c r="M4502" s="8">
        <v>26.690499481777547</v>
      </c>
      <c r="N4502">
        <v>2.0000000000000001E-4</v>
      </c>
      <c r="O4502">
        <v>2.0000000000000001E-4</v>
      </c>
      <c r="P4502">
        <v>1E-4</v>
      </c>
      <c r="Q4502">
        <v>150</v>
      </c>
      <c r="R4502">
        <v>150</v>
      </c>
      <c r="S4502">
        <v>0</v>
      </c>
      <c r="T4502">
        <v>0</v>
      </c>
      <c r="U4502">
        <v>0</v>
      </c>
      <c r="V4502">
        <v>0</v>
      </c>
      <c r="W4502">
        <v>0</v>
      </c>
      <c r="X4502">
        <v>4.0035999999999996</v>
      </c>
      <c r="Y4502">
        <v>0</v>
      </c>
      <c r="Z4502">
        <v>150</v>
      </c>
      <c r="AA4502">
        <v>0</v>
      </c>
      <c r="AB4502">
        <v>0</v>
      </c>
      <c r="AC4502">
        <v>0</v>
      </c>
      <c r="AD4502">
        <v>0</v>
      </c>
      <c r="AE4502">
        <v>1000</v>
      </c>
      <c r="AF4502">
        <v>0.2445</v>
      </c>
      <c r="AG4502">
        <v>0.2445</v>
      </c>
      <c r="AH4502">
        <v>1000</v>
      </c>
      <c r="AI4502">
        <v>0</v>
      </c>
      <c r="AJ4502">
        <v>0</v>
      </c>
      <c r="AK4502">
        <v>0</v>
      </c>
      <c r="AL4502">
        <v>0</v>
      </c>
      <c r="AM4502">
        <v>0</v>
      </c>
      <c r="AN4502">
        <v>1.5909</v>
      </c>
      <c r="AO4502">
        <v>1000</v>
      </c>
      <c r="AP4502">
        <v>0.1245</v>
      </c>
      <c r="AQ4502">
        <v>0.1245</v>
      </c>
      <c r="AR4502">
        <v>1000</v>
      </c>
      <c r="AS4502">
        <v>2810.2964000000002</v>
      </c>
      <c r="AT4502">
        <v>0</v>
      </c>
      <c r="AU4502">
        <v>1587.3510000000001</v>
      </c>
      <c r="AV4502">
        <v>3593.9576999999999</v>
      </c>
      <c r="AW4502">
        <v>4000</v>
      </c>
      <c r="AX4502">
        <v>1000</v>
      </c>
      <c r="AY4502">
        <v>0</v>
      </c>
      <c r="AZ4502">
        <v>0</v>
      </c>
      <c r="BA4502">
        <f t="shared" si="217"/>
        <v>1222.9454000000001</v>
      </c>
      <c r="BB4502">
        <f t="shared" si="218"/>
        <v>783.66129999999976</v>
      </c>
    </row>
    <row r="4503" spans="1:54" x14ac:dyDescent="0.25">
      <c r="A4503" s="1">
        <v>42557.458333333336</v>
      </c>
      <c r="B4503">
        <v>4499</v>
      </c>
      <c r="C4503">
        <v>0</v>
      </c>
      <c r="D4503">
        <v>0</v>
      </c>
      <c r="E4503">
        <v>2.9399999999999999E-2</v>
      </c>
      <c r="F4503">
        <v>2.9399999999999999E-2</v>
      </c>
      <c r="G4503">
        <v>0</v>
      </c>
      <c r="H4503">
        <v>0</v>
      </c>
      <c r="I4503" s="8">
        <v>34.354599999999998</v>
      </c>
      <c r="J4503" s="8">
        <v>29.440390199834905</v>
      </c>
      <c r="K4503" s="8">
        <f t="shared" si="216"/>
        <v>1001.3738163209151</v>
      </c>
      <c r="L4503" s="8">
        <v>34.354599999999998</v>
      </c>
      <c r="M4503" s="8">
        <v>29.440390199834905</v>
      </c>
      <c r="N4503">
        <v>1.1000000000000001E-3</v>
      </c>
      <c r="O4503">
        <v>1.1000000000000001E-3</v>
      </c>
      <c r="P4503">
        <v>5.9999999999999995E-4</v>
      </c>
      <c r="Q4503">
        <v>150</v>
      </c>
      <c r="R4503">
        <v>150</v>
      </c>
      <c r="S4503">
        <v>0</v>
      </c>
      <c r="T4503">
        <v>0</v>
      </c>
      <c r="U4503">
        <v>0</v>
      </c>
      <c r="V4503">
        <v>0</v>
      </c>
      <c r="W4503">
        <v>0</v>
      </c>
      <c r="X4503">
        <v>4.4161000000000001</v>
      </c>
      <c r="Y4503">
        <v>0</v>
      </c>
      <c r="Z4503">
        <v>150</v>
      </c>
      <c r="AA4503">
        <v>0</v>
      </c>
      <c r="AB4503">
        <v>0</v>
      </c>
      <c r="AC4503">
        <v>0</v>
      </c>
      <c r="AD4503">
        <v>0</v>
      </c>
      <c r="AE4503">
        <v>1000</v>
      </c>
      <c r="AF4503">
        <v>1.1323000000000001</v>
      </c>
      <c r="AG4503">
        <v>1.1323000000000001</v>
      </c>
      <c r="AH4503">
        <v>1000</v>
      </c>
      <c r="AI4503">
        <v>0</v>
      </c>
      <c r="AJ4503">
        <v>0</v>
      </c>
      <c r="AK4503">
        <v>0</v>
      </c>
      <c r="AL4503">
        <v>0</v>
      </c>
      <c r="AM4503">
        <v>0</v>
      </c>
      <c r="AN4503">
        <v>1.5909</v>
      </c>
      <c r="AO4503">
        <v>1000</v>
      </c>
      <c r="AP4503">
        <v>0.58709999999999996</v>
      </c>
      <c r="AQ4503">
        <v>0.58709999999999996</v>
      </c>
      <c r="AR4503">
        <v>1000</v>
      </c>
      <c r="AS4503">
        <v>2945.7793000000001</v>
      </c>
      <c r="AT4503">
        <v>0</v>
      </c>
      <c r="AU4503">
        <v>1722.8338000000001</v>
      </c>
      <c r="AV4503">
        <v>3729.4405999999999</v>
      </c>
      <c r="AW4503">
        <v>4000</v>
      </c>
      <c r="AX4503">
        <v>1000</v>
      </c>
      <c r="AY4503">
        <v>0</v>
      </c>
      <c r="AZ4503">
        <v>0</v>
      </c>
      <c r="BA4503">
        <f t="shared" si="217"/>
        <v>1222.9455</v>
      </c>
      <c r="BB4503">
        <f t="shared" si="218"/>
        <v>783.66129999999976</v>
      </c>
    </row>
    <row r="4504" spans="1:54" x14ac:dyDescent="0.25">
      <c r="A4504" s="1">
        <v>42557.5</v>
      </c>
      <c r="B4504">
        <v>4500</v>
      </c>
      <c r="C4504">
        <v>0</v>
      </c>
      <c r="D4504">
        <v>0</v>
      </c>
      <c r="E4504">
        <v>2.7099999999999999E-2</v>
      </c>
      <c r="F4504">
        <v>2.7099999999999999E-2</v>
      </c>
      <c r="G4504">
        <v>0</v>
      </c>
      <c r="H4504">
        <v>0</v>
      </c>
      <c r="I4504" s="8">
        <v>31.660370000000004</v>
      </c>
      <c r="J4504" s="8">
        <v>27.136174138917102</v>
      </c>
      <c r="K4504" s="8">
        <f t="shared" si="216"/>
        <v>1001.3348390744319</v>
      </c>
      <c r="L4504" s="8">
        <v>31.660370000000004</v>
      </c>
      <c r="M4504" s="8">
        <v>27.136174138917102</v>
      </c>
      <c r="N4504">
        <v>4.0000000000000002E-4</v>
      </c>
      <c r="O4504">
        <v>4.0000000000000002E-4</v>
      </c>
      <c r="P4504">
        <v>2.0000000000000001E-4</v>
      </c>
      <c r="Q4504">
        <v>150</v>
      </c>
      <c r="R4504">
        <v>150</v>
      </c>
      <c r="S4504">
        <v>0</v>
      </c>
      <c r="T4504">
        <v>0</v>
      </c>
      <c r="U4504">
        <v>0</v>
      </c>
      <c r="V4504">
        <v>0</v>
      </c>
      <c r="W4504">
        <v>0</v>
      </c>
      <c r="X4504">
        <v>4.0704000000000002</v>
      </c>
      <c r="Y4504">
        <v>0</v>
      </c>
      <c r="Z4504">
        <v>150</v>
      </c>
      <c r="AA4504">
        <v>0</v>
      </c>
      <c r="AB4504">
        <v>0</v>
      </c>
      <c r="AC4504">
        <v>0</v>
      </c>
      <c r="AD4504">
        <v>0</v>
      </c>
      <c r="AE4504">
        <v>1000</v>
      </c>
      <c r="AF4504">
        <v>0.44969999999999999</v>
      </c>
      <c r="AG4504">
        <v>0.44969999999999999</v>
      </c>
      <c r="AH4504">
        <v>1000</v>
      </c>
      <c r="AI4504">
        <v>0</v>
      </c>
      <c r="AJ4504">
        <v>0</v>
      </c>
      <c r="AK4504">
        <v>0</v>
      </c>
      <c r="AL4504">
        <v>0</v>
      </c>
      <c r="AM4504">
        <v>0</v>
      </c>
      <c r="AN4504">
        <v>1.5909</v>
      </c>
      <c r="AO4504">
        <v>1000</v>
      </c>
      <c r="AP4504">
        <v>0.21560000000000001</v>
      </c>
      <c r="AQ4504">
        <v>0.21560000000000001</v>
      </c>
      <c r="AR4504">
        <v>1000</v>
      </c>
      <c r="AS4504">
        <v>3081.1266999999998</v>
      </c>
      <c r="AT4504">
        <v>0</v>
      </c>
      <c r="AU4504">
        <v>1858.1812</v>
      </c>
      <c r="AV4504">
        <v>3864.788</v>
      </c>
      <c r="AW4504">
        <v>4000</v>
      </c>
      <c r="AX4504">
        <v>1000</v>
      </c>
      <c r="AY4504">
        <v>0</v>
      </c>
      <c r="AZ4504">
        <v>0</v>
      </c>
      <c r="BA4504">
        <f t="shared" si="217"/>
        <v>1222.9454999999998</v>
      </c>
      <c r="BB4504">
        <f t="shared" si="218"/>
        <v>783.66130000000021</v>
      </c>
    </row>
    <row r="4505" spans="1:54" x14ac:dyDescent="0.25">
      <c r="A4505" s="1">
        <v>42557.541666666664</v>
      </c>
      <c r="B4505">
        <v>4501</v>
      </c>
      <c r="C4505">
        <v>0</v>
      </c>
      <c r="D4505">
        <v>0</v>
      </c>
      <c r="E4505">
        <v>2.76E-2</v>
      </c>
      <c r="F4505">
        <v>2.76E-2</v>
      </c>
      <c r="G4505">
        <v>0</v>
      </c>
      <c r="H4505">
        <v>0</v>
      </c>
      <c r="I4505" s="8">
        <v>32.203910000000008</v>
      </c>
      <c r="J4505" s="8">
        <v>27.601031852531467</v>
      </c>
      <c r="K4505" s="8">
        <f t="shared" si="216"/>
        <v>1000.0373859612851</v>
      </c>
      <c r="L4505" s="8">
        <v>32.20391</v>
      </c>
      <c r="M4505" s="8">
        <v>27.601031852531467</v>
      </c>
      <c r="N4505">
        <v>5.0000000000000001E-4</v>
      </c>
      <c r="O4505">
        <v>5.0000000000000001E-4</v>
      </c>
      <c r="P4505">
        <v>2.9999999999999997E-4</v>
      </c>
      <c r="Q4505">
        <v>853.48860000000002</v>
      </c>
      <c r="R4505">
        <v>0</v>
      </c>
      <c r="S4505">
        <v>853.48860000000002</v>
      </c>
      <c r="T4505">
        <v>0</v>
      </c>
      <c r="U4505">
        <v>0</v>
      </c>
      <c r="V4505">
        <v>0</v>
      </c>
      <c r="W4505">
        <v>0</v>
      </c>
      <c r="X4505">
        <v>23.557200000000002</v>
      </c>
      <c r="Y4505">
        <v>0</v>
      </c>
      <c r="Z4505">
        <v>853.48860000000002</v>
      </c>
      <c r="AA4505">
        <v>0</v>
      </c>
      <c r="AB4505">
        <v>0</v>
      </c>
      <c r="AC4505">
        <v>0</v>
      </c>
      <c r="AD4505">
        <v>0</v>
      </c>
      <c r="AE4505">
        <v>0</v>
      </c>
      <c r="AF4505">
        <v>0</v>
      </c>
      <c r="AG4505">
        <v>0</v>
      </c>
      <c r="AH4505">
        <v>0</v>
      </c>
      <c r="AI4505">
        <v>0</v>
      </c>
      <c r="AJ4505">
        <v>0</v>
      </c>
      <c r="AK4505">
        <v>0</v>
      </c>
      <c r="AL4505">
        <v>0</v>
      </c>
      <c r="AM4505">
        <v>0</v>
      </c>
      <c r="AN4505">
        <v>1.5909</v>
      </c>
      <c r="AO4505">
        <v>1853.4885999999999</v>
      </c>
      <c r="AP4505">
        <v>0.64029999999999998</v>
      </c>
      <c r="AQ4505">
        <v>0.64029999999999998</v>
      </c>
      <c r="AR4505">
        <v>1853.4885999999999</v>
      </c>
      <c r="AS4505">
        <v>3216.3386999999998</v>
      </c>
      <c r="AT4505">
        <v>0</v>
      </c>
      <c r="AU4505">
        <v>1993.3933</v>
      </c>
      <c r="AV4505">
        <v>4000</v>
      </c>
      <c r="AW4505">
        <v>4000</v>
      </c>
      <c r="AX4505">
        <v>1000</v>
      </c>
      <c r="AY4505">
        <v>0</v>
      </c>
      <c r="AZ4505">
        <v>0</v>
      </c>
      <c r="BA4505">
        <f t="shared" si="217"/>
        <v>1222.9453999999998</v>
      </c>
      <c r="BB4505">
        <f t="shared" si="218"/>
        <v>783.66130000000021</v>
      </c>
    </row>
    <row r="4506" spans="1:54" x14ac:dyDescent="0.25">
      <c r="A4506" s="1">
        <v>42557.583333333336</v>
      </c>
      <c r="B4506">
        <v>4502</v>
      </c>
      <c r="C4506">
        <v>0</v>
      </c>
      <c r="D4506">
        <v>0</v>
      </c>
      <c r="E4506">
        <v>3.0300000000000001E-2</v>
      </c>
      <c r="F4506">
        <v>3.0300000000000001E-2</v>
      </c>
      <c r="G4506">
        <v>0</v>
      </c>
      <c r="H4506">
        <v>0</v>
      </c>
      <c r="I4506" s="8">
        <v>35.305799999999998</v>
      </c>
      <c r="J4506" s="8">
        <v>30.253895474865153</v>
      </c>
      <c r="K4506" s="8">
        <f t="shared" si="216"/>
        <v>998.47839851040112</v>
      </c>
      <c r="L4506" s="8">
        <v>35.305799999999991</v>
      </c>
      <c r="M4506" s="8">
        <v>30.253895474865153</v>
      </c>
      <c r="N4506">
        <v>8.9999999999999998E-4</v>
      </c>
      <c r="O4506">
        <v>8.9999999999999998E-4</v>
      </c>
      <c r="P4506">
        <v>5.9999999999999995E-4</v>
      </c>
      <c r="Q4506">
        <v>4.3385999999999996</v>
      </c>
      <c r="R4506">
        <v>0</v>
      </c>
      <c r="S4506">
        <v>4.3385999999999996</v>
      </c>
      <c r="T4506">
        <v>0</v>
      </c>
      <c r="U4506">
        <v>0</v>
      </c>
      <c r="V4506">
        <v>0</v>
      </c>
      <c r="W4506">
        <v>0</v>
      </c>
      <c r="X4506">
        <v>0.1313</v>
      </c>
      <c r="Y4506">
        <v>0</v>
      </c>
      <c r="Z4506">
        <v>4.3385999999999996</v>
      </c>
      <c r="AA4506">
        <v>0</v>
      </c>
      <c r="AB4506">
        <v>0</v>
      </c>
      <c r="AC4506">
        <v>0</v>
      </c>
      <c r="AD4506">
        <v>0</v>
      </c>
      <c r="AE4506">
        <v>0</v>
      </c>
      <c r="AF4506">
        <v>0</v>
      </c>
      <c r="AG4506">
        <v>0</v>
      </c>
      <c r="AH4506">
        <v>0</v>
      </c>
      <c r="AI4506">
        <v>0</v>
      </c>
      <c r="AJ4506">
        <v>0</v>
      </c>
      <c r="AK4506">
        <v>0</v>
      </c>
      <c r="AL4506">
        <v>0</v>
      </c>
      <c r="AM4506">
        <v>0</v>
      </c>
      <c r="AN4506">
        <v>1.5909</v>
      </c>
      <c r="AO4506">
        <v>1004.3386</v>
      </c>
      <c r="AP4506">
        <v>0.56340000000000001</v>
      </c>
      <c r="AQ4506">
        <v>0.56340000000000001</v>
      </c>
      <c r="AR4506">
        <v>1004.3386</v>
      </c>
      <c r="AS4506">
        <v>4000</v>
      </c>
      <c r="AT4506">
        <v>0</v>
      </c>
      <c r="AU4506">
        <v>1989.6093000000001</v>
      </c>
      <c r="AV4506">
        <v>4000</v>
      </c>
      <c r="AW4506">
        <v>4000</v>
      </c>
      <c r="AX4506">
        <v>1000</v>
      </c>
      <c r="AY4506">
        <v>0</v>
      </c>
      <c r="AZ4506">
        <v>0</v>
      </c>
      <c r="BA4506">
        <f t="shared" si="217"/>
        <v>2010.3906999999999</v>
      </c>
      <c r="BB4506">
        <f t="shared" si="218"/>
        <v>0</v>
      </c>
    </row>
    <row r="4507" spans="1:54" x14ac:dyDescent="0.25">
      <c r="A4507" s="1">
        <v>42557.625</v>
      </c>
      <c r="B4507">
        <v>4503</v>
      </c>
      <c r="C4507">
        <v>0</v>
      </c>
      <c r="D4507">
        <v>0</v>
      </c>
      <c r="E4507">
        <v>4.4600000000000001E-2</v>
      </c>
      <c r="F4507">
        <v>4.4600000000000001E-2</v>
      </c>
      <c r="G4507">
        <v>0</v>
      </c>
      <c r="H4507">
        <v>0</v>
      </c>
      <c r="I4507" s="8">
        <v>42.924009999999903</v>
      </c>
      <c r="J4507" s="8">
        <v>44.618539284763038</v>
      </c>
      <c r="K4507" s="8">
        <f t="shared" si="216"/>
        <v>1000.4156790305614</v>
      </c>
      <c r="L4507" s="8">
        <v>42.924009999999903</v>
      </c>
      <c r="M4507" s="8">
        <v>52.824560813825848</v>
      </c>
      <c r="N4507">
        <v>3.2000000000000002E-3</v>
      </c>
      <c r="O4507">
        <v>3.2000000000000002E-3</v>
      </c>
      <c r="P4507">
        <v>1.9E-3</v>
      </c>
      <c r="Q4507">
        <v>0.65080000000000005</v>
      </c>
      <c r="R4507">
        <v>0.65080000000000005</v>
      </c>
      <c r="S4507">
        <v>0</v>
      </c>
      <c r="T4507">
        <v>0</v>
      </c>
      <c r="U4507">
        <v>0</v>
      </c>
      <c r="V4507">
        <v>0</v>
      </c>
      <c r="W4507">
        <v>0</v>
      </c>
      <c r="X4507">
        <v>2.9000000000000001E-2</v>
      </c>
      <c r="Y4507">
        <v>0</v>
      </c>
      <c r="Z4507">
        <v>0.65080000000000005</v>
      </c>
      <c r="AA4507">
        <v>0</v>
      </c>
      <c r="AB4507">
        <v>0</v>
      </c>
      <c r="AC4507">
        <v>0</v>
      </c>
      <c r="AD4507">
        <v>0</v>
      </c>
      <c r="AE4507">
        <v>4.3385999999999996</v>
      </c>
      <c r="AF4507">
        <v>1.4E-2</v>
      </c>
      <c r="AG4507">
        <v>1.4E-2</v>
      </c>
      <c r="AH4507">
        <v>4.3385999999999996</v>
      </c>
      <c r="AI4507">
        <v>0</v>
      </c>
      <c r="AJ4507">
        <v>0</v>
      </c>
      <c r="AK4507">
        <v>0</v>
      </c>
      <c r="AL4507">
        <v>0</v>
      </c>
      <c r="AM4507">
        <v>0</v>
      </c>
      <c r="AN4507">
        <v>1.5909</v>
      </c>
      <c r="AO4507">
        <v>1000</v>
      </c>
      <c r="AP4507">
        <v>1.9060999999999999</v>
      </c>
      <c r="AQ4507">
        <v>1.9060999999999999</v>
      </c>
      <c r="AR4507">
        <v>1000</v>
      </c>
      <c r="AS4507">
        <v>4000</v>
      </c>
      <c r="AT4507">
        <v>0</v>
      </c>
      <c r="AU4507">
        <v>2910.6417999999999</v>
      </c>
      <c r="AV4507">
        <v>4000</v>
      </c>
      <c r="AW4507">
        <v>4000</v>
      </c>
      <c r="AX4507">
        <v>1000</v>
      </c>
      <c r="AY4507">
        <v>0</v>
      </c>
      <c r="AZ4507">
        <v>0</v>
      </c>
      <c r="BA4507">
        <f t="shared" si="217"/>
        <v>1089.3582000000001</v>
      </c>
      <c r="BB4507">
        <f t="shared" si="218"/>
        <v>0</v>
      </c>
    </row>
    <row r="4508" spans="1:54" x14ac:dyDescent="0.25">
      <c r="A4508" s="1">
        <v>42557.666666666664</v>
      </c>
      <c r="B4508">
        <v>4504</v>
      </c>
      <c r="C4508">
        <v>0</v>
      </c>
      <c r="D4508">
        <v>0</v>
      </c>
      <c r="E4508">
        <v>0.05</v>
      </c>
      <c r="F4508">
        <v>0.05</v>
      </c>
      <c r="G4508">
        <v>0</v>
      </c>
      <c r="H4508">
        <v>0</v>
      </c>
      <c r="I4508" s="8">
        <v>48.098670000000006</v>
      </c>
      <c r="J4508" s="8">
        <v>50.017748822101126</v>
      </c>
      <c r="K4508" s="8">
        <f t="shared" si="216"/>
        <v>1000.3549764420225</v>
      </c>
      <c r="L4508" s="8">
        <v>48.098669999999998</v>
      </c>
      <c r="M4508" s="8">
        <v>59.241654116399808</v>
      </c>
      <c r="N4508">
        <v>2.7000000000000001E-3</v>
      </c>
      <c r="O4508">
        <v>2.7000000000000001E-3</v>
      </c>
      <c r="P4508">
        <v>1.4E-3</v>
      </c>
      <c r="Q4508">
        <v>1.2034</v>
      </c>
      <c r="R4508">
        <v>1.2034</v>
      </c>
      <c r="S4508">
        <v>0</v>
      </c>
      <c r="T4508">
        <v>0</v>
      </c>
      <c r="U4508">
        <v>7.5206999999999997</v>
      </c>
      <c r="V4508">
        <v>7.5206999999999997</v>
      </c>
      <c r="W4508">
        <v>0</v>
      </c>
      <c r="X4508">
        <v>-0.316</v>
      </c>
      <c r="Y4508">
        <v>7.5206999999999997</v>
      </c>
      <c r="Z4508">
        <v>-6.3173000000000004</v>
      </c>
      <c r="AA4508">
        <v>0</v>
      </c>
      <c r="AB4508">
        <v>0</v>
      </c>
      <c r="AC4508">
        <v>0</v>
      </c>
      <c r="AD4508">
        <v>0</v>
      </c>
      <c r="AE4508">
        <v>8.0227000000000004</v>
      </c>
      <c r="AF4508">
        <v>2.1899999999999999E-2</v>
      </c>
      <c r="AG4508">
        <v>2.1899999999999999E-2</v>
      </c>
      <c r="AH4508">
        <v>8.0227000000000004</v>
      </c>
      <c r="AI4508">
        <v>50.138300000000001</v>
      </c>
      <c r="AJ4508">
        <v>0.1366</v>
      </c>
      <c r="AK4508">
        <v>0.1366</v>
      </c>
      <c r="AL4508">
        <v>50.138300000000001</v>
      </c>
      <c r="AM4508">
        <v>0</v>
      </c>
      <c r="AN4508">
        <v>1.5909</v>
      </c>
      <c r="AO4508">
        <v>949.86170000000004</v>
      </c>
      <c r="AP4508">
        <v>1.3665</v>
      </c>
      <c r="AQ4508">
        <v>1.3665</v>
      </c>
      <c r="AR4508">
        <v>949.86170000000004</v>
      </c>
      <c r="AS4508">
        <v>3996.6</v>
      </c>
      <c r="AT4508">
        <v>0</v>
      </c>
      <c r="AU4508">
        <v>2911.3476999999998</v>
      </c>
      <c r="AV4508">
        <v>4000</v>
      </c>
      <c r="AW4508">
        <v>4000</v>
      </c>
      <c r="AX4508">
        <v>1000</v>
      </c>
      <c r="AY4508">
        <v>0</v>
      </c>
      <c r="AZ4508">
        <v>0</v>
      </c>
      <c r="BA4508">
        <f t="shared" si="217"/>
        <v>1085.2523000000001</v>
      </c>
      <c r="BB4508">
        <f t="shared" si="218"/>
        <v>3.4000000000000909</v>
      </c>
    </row>
    <row r="4509" spans="1:54" x14ac:dyDescent="0.25">
      <c r="A4509" s="1">
        <v>42557.708333333336</v>
      </c>
      <c r="B4509">
        <v>4505</v>
      </c>
      <c r="C4509">
        <v>0</v>
      </c>
      <c r="D4509">
        <v>0</v>
      </c>
      <c r="E4509">
        <v>7.85E-2</v>
      </c>
      <c r="F4509">
        <v>7.85E-2</v>
      </c>
      <c r="G4509">
        <v>0</v>
      </c>
      <c r="H4509">
        <v>0</v>
      </c>
      <c r="I4509" s="8">
        <v>77.223129999999998</v>
      </c>
      <c r="J4509" s="8">
        <v>78.455666476640218</v>
      </c>
      <c r="K4509" s="8">
        <f t="shared" si="216"/>
        <v>999.43524174063975</v>
      </c>
      <c r="L4509" s="8">
        <v>77.223129999999998</v>
      </c>
      <c r="M4509" s="8">
        <v>98.609501007412547</v>
      </c>
      <c r="N4509">
        <v>8.0000000000000002E-3</v>
      </c>
      <c r="O4509">
        <v>8.0000000000000002E-3</v>
      </c>
      <c r="P4509">
        <v>3.7000000000000002E-3</v>
      </c>
      <c r="Q4509">
        <v>148.6148</v>
      </c>
      <c r="R4509">
        <v>148.6148</v>
      </c>
      <c r="S4509">
        <v>0</v>
      </c>
      <c r="T4509">
        <v>0</v>
      </c>
      <c r="U4509">
        <v>851.38520000000005</v>
      </c>
      <c r="V4509">
        <v>26.226099999999999</v>
      </c>
      <c r="W4509">
        <v>825.15899999999999</v>
      </c>
      <c r="X4509">
        <v>-55.136299999999999</v>
      </c>
      <c r="Y4509">
        <v>851.38520000000005</v>
      </c>
      <c r="Z4509">
        <v>-702.77030000000002</v>
      </c>
      <c r="AA4509">
        <v>0</v>
      </c>
      <c r="AB4509">
        <v>0</v>
      </c>
      <c r="AC4509">
        <v>0</v>
      </c>
      <c r="AD4509">
        <v>0</v>
      </c>
      <c r="AE4509">
        <v>990.76549999999997</v>
      </c>
      <c r="AF4509">
        <v>7.8818999999999999</v>
      </c>
      <c r="AG4509">
        <v>7.8818999999999999</v>
      </c>
      <c r="AH4509">
        <v>990.76549999999997</v>
      </c>
      <c r="AI4509">
        <v>174.84100000000001</v>
      </c>
      <c r="AJ4509">
        <v>1.3909</v>
      </c>
      <c r="AK4509">
        <v>1.3909</v>
      </c>
      <c r="AL4509">
        <v>174.84100000000001</v>
      </c>
      <c r="AM4509">
        <v>0</v>
      </c>
      <c r="AN4509">
        <v>1.5909</v>
      </c>
      <c r="AO4509">
        <v>0</v>
      </c>
      <c r="AP4509">
        <v>0</v>
      </c>
      <c r="AQ4509">
        <v>0</v>
      </c>
      <c r="AR4509">
        <v>0</v>
      </c>
      <c r="AS4509">
        <v>3985.5554999999999</v>
      </c>
      <c r="AT4509">
        <v>0</v>
      </c>
      <c r="AU4509">
        <v>2907.9511000000002</v>
      </c>
      <c r="AV4509">
        <v>4000</v>
      </c>
      <c r="AW4509">
        <v>4000</v>
      </c>
      <c r="AX4509">
        <v>1000</v>
      </c>
      <c r="AY4509">
        <v>0</v>
      </c>
      <c r="AZ4509">
        <v>0</v>
      </c>
      <c r="BA4509">
        <f t="shared" si="217"/>
        <v>1077.6043999999997</v>
      </c>
      <c r="BB4509">
        <f t="shared" si="218"/>
        <v>14.444500000000062</v>
      </c>
    </row>
    <row r="4510" spans="1:54" x14ac:dyDescent="0.25">
      <c r="A4510" s="1">
        <v>42557.75</v>
      </c>
      <c r="B4510">
        <v>4506</v>
      </c>
      <c r="C4510">
        <v>0</v>
      </c>
      <c r="D4510">
        <v>0</v>
      </c>
      <c r="E4510">
        <v>7.7799999999999994E-2</v>
      </c>
      <c r="F4510">
        <v>7.7799999999999994E-2</v>
      </c>
      <c r="G4510">
        <v>0</v>
      </c>
      <c r="H4510">
        <v>0</v>
      </c>
      <c r="I4510" s="8">
        <v>76.558840000000018</v>
      </c>
      <c r="J4510" s="8">
        <v>77.779594074633977</v>
      </c>
      <c r="K4510" s="8">
        <f t="shared" si="216"/>
        <v>999.73771304156787</v>
      </c>
      <c r="L4510" s="8">
        <v>76.558840000000004</v>
      </c>
      <c r="M4510" s="8">
        <v>97.757308904043285</v>
      </c>
      <c r="N4510">
        <v>9.4999999999999998E-3</v>
      </c>
      <c r="O4510">
        <v>9.4999999999999998E-3</v>
      </c>
      <c r="P4510">
        <v>5.1999999999999998E-3</v>
      </c>
      <c r="Q4510">
        <v>255</v>
      </c>
      <c r="R4510">
        <v>255</v>
      </c>
      <c r="S4510">
        <v>0</v>
      </c>
      <c r="T4510">
        <v>0</v>
      </c>
      <c r="U4510">
        <v>745</v>
      </c>
      <c r="V4510">
        <v>45</v>
      </c>
      <c r="W4510">
        <v>700</v>
      </c>
      <c r="X4510">
        <v>-38.112000000000002</v>
      </c>
      <c r="Y4510">
        <v>745</v>
      </c>
      <c r="Z4510">
        <v>-490</v>
      </c>
      <c r="AA4510">
        <v>0</v>
      </c>
      <c r="AB4510">
        <v>0</v>
      </c>
      <c r="AC4510">
        <v>0</v>
      </c>
      <c r="AD4510">
        <v>0</v>
      </c>
      <c r="AE4510">
        <v>1700</v>
      </c>
      <c r="AF4510">
        <v>16.2073</v>
      </c>
      <c r="AG4510">
        <v>16.2073</v>
      </c>
      <c r="AH4510">
        <v>1700</v>
      </c>
      <c r="AI4510">
        <v>300</v>
      </c>
      <c r="AJ4510">
        <v>2.8601000000000001</v>
      </c>
      <c r="AK4510">
        <v>2.8601000000000001</v>
      </c>
      <c r="AL4510">
        <v>300</v>
      </c>
      <c r="AM4510">
        <v>0</v>
      </c>
      <c r="AN4510">
        <v>1.5909</v>
      </c>
      <c r="AO4510">
        <v>0</v>
      </c>
      <c r="AP4510">
        <v>0</v>
      </c>
      <c r="AQ4510">
        <v>0</v>
      </c>
      <c r="AR4510">
        <v>0</v>
      </c>
      <c r="AS4510">
        <v>3195.1291999999999</v>
      </c>
      <c r="AT4510">
        <v>0</v>
      </c>
      <c r="AU4510">
        <v>2896.9177</v>
      </c>
      <c r="AV4510">
        <v>4000</v>
      </c>
      <c r="AW4510">
        <v>4000</v>
      </c>
      <c r="AX4510">
        <v>1000</v>
      </c>
      <c r="AY4510">
        <v>0</v>
      </c>
      <c r="AZ4510">
        <v>0</v>
      </c>
      <c r="BA4510">
        <f t="shared" si="217"/>
        <v>298.21149999999989</v>
      </c>
      <c r="BB4510">
        <f t="shared" si="218"/>
        <v>804.87080000000014</v>
      </c>
    </row>
    <row r="4511" spans="1:54" x14ac:dyDescent="0.25">
      <c r="A4511" s="1">
        <v>42557.791666666664</v>
      </c>
      <c r="B4511">
        <v>4507</v>
      </c>
      <c r="C4511">
        <v>0</v>
      </c>
      <c r="D4511">
        <v>0</v>
      </c>
      <c r="E4511">
        <v>7.9699999999999993E-2</v>
      </c>
      <c r="F4511">
        <v>7.9699999999999993E-2</v>
      </c>
      <c r="G4511">
        <v>0</v>
      </c>
      <c r="H4511">
        <v>0</v>
      </c>
      <c r="I4511" s="8">
        <v>78.444879999999998</v>
      </c>
      <c r="J4511" s="8">
        <v>79.699086454588382</v>
      </c>
      <c r="K4511" s="8">
        <f t="shared" si="216"/>
        <v>999.98853769872505</v>
      </c>
      <c r="L4511" s="8">
        <v>78.444879999999998</v>
      </c>
      <c r="M4511" s="8">
        <v>100.1768371140699</v>
      </c>
      <c r="N4511">
        <v>1.04E-2</v>
      </c>
      <c r="O4511">
        <v>1.04E-2</v>
      </c>
      <c r="P4511">
        <v>4.7999999999999996E-3</v>
      </c>
      <c r="Q4511">
        <v>255</v>
      </c>
      <c r="R4511">
        <v>255</v>
      </c>
      <c r="S4511">
        <v>0</v>
      </c>
      <c r="T4511">
        <v>0</v>
      </c>
      <c r="U4511">
        <v>745</v>
      </c>
      <c r="V4511">
        <v>45</v>
      </c>
      <c r="W4511">
        <v>700</v>
      </c>
      <c r="X4511">
        <v>-39.052599999999998</v>
      </c>
      <c r="Y4511">
        <v>745</v>
      </c>
      <c r="Z4511">
        <v>-490</v>
      </c>
      <c r="AA4511">
        <v>0</v>
      </c>
      <c r="AB4511">
        <v>0</v>
      </c>
      <c r="AC4511">
        <v>0</v>
      </c>
      <c r="AD4511">
        <v>0</v>
      </c>
      <c r="AE4511">
        <v>1700</v>
      </c>
      <c r="AF4511">
        <v>17.741</v>
      </c>
      <c r="AG4511">
        <v>17.741</v>
      </c>
      <c r="AH4511">
        <v>1700</v>
      </c>
      <c r="AI4511">
        <v>300</v>
      </c>
      <c r="AJ4511">
        <v>3.1307999999999998</v>
      </c>
      <c r="AK4511">
        <v>3.1307999999999998</v>
      </c>
      <c r="AL4511">
        <v>300</v>
      </c>
      <c r="AM4511">
        <v>0</v>
      </c>
      <c r="AN4511">
        <v>1.5909</v>
      </c>
      <c r="AO4511">
        <v>0</v>
      </c>
      <c r="AP4511">
        <v>0</v>
      </c>
      <c r="AQ4511">
        <v>0</v>
      </c>
      <c r="AR4511">
        <v>0</v>
      </c>
      <c r="AS4511">
        <v>2618.9665</v>
      </c>
      <c r="AT4511">
        <v>0</v>
      </c>
      <c r="AU4511">
        <v>2107.2818000000002</v>
      </c>
      <c r="AV4511">
        <v>4000</v>
      </c>
      <c r="AW4511">
        <v>4000</v>
      </c>
      <c r="AX4511">
        <v>1000</v>
      </c>
      <c r="AY4511">
        <v>0</v>
      </c>
      <c r="AZ4511">
        <v>0</v>
      </c>
      <c r="BA4511">
        <f t="shared" si="217"/>
        <v>511.68469999999979</v>
      </c>
      <c r="BB4511">
        <f t="shared" si="218"/>
        <v>1381.0335</v>
      </c>
    </row>
    <row r="4512" spans="1:54" x14ac:dyDescent="0.25">
      <c r="A4512" s="1">
        <v>42557.833333333336</v>
      </c>
      <c r="B4512">
        <v>4508</v>
      </c>
      <c r="C4512">
        <v>0</v>
      </c>
      <c r="D4512">
        <v>0</v>
      </c>
      <c r="E4512">
        <v>7.1999999999999995E-2</v>
      </c>
      <c r="F4512">
        <v>7.1999999999999995E-2</v>
      </c>
      <c r="G4512">
        <v>0</v>
      </c>
      <c r="H4512">
        <v>0</v>
      </c>
      <c r="I4512" s="8">
        <v>67.540759999999906</v>
      </c>
      <c r="J4512" s="8">
        <v>72.005458436522787</v>
      </c>
      <c r="K4512" s="8">
        <f t="shared" si="216"/>
        <v>1000.0758116183721</v>
      </c>
      <c r="L4512" s="8">
        <v>67.540759999999906</v>
      </c>
      <c r="M4512" s="8">
        <v>87.890309037222536</v>
      </c>
      <c r="N4512">
        <v>5.0000000000000001E-3</v>
      </c>
      <c r="O4512">
        <v>5.0000000000000001E-3</v>
      </c>
      <c r="P4512">
        <v>3.3999999999999998E-3</v>
      </c>
      <c r="Q4512">
        <v>64.314400000000006</v>
      </c>
      <c r="R4512">
        <v>64.314400000000006</v>
      </c>
      <c r="S4512">
        <v>0</v>
      </c>
      <c r="T4512">
        <v>0</v>
      </c>
      <c r="U4512">
        <v>935.68560000000002</v>
      </c>
      <c r="V4512">
        <v>11.349600000000001</v>
      </c>
      <c r="W4512">
        <v>924.33600000000001</v>
      </c>
      <c r="X4512">
        <v>-62.743499999999997</v>
      </c>
      <c r="Y4512">
        <v>935.68560000000002</v>
      </c>
      <c r="Z4512">
        <v>-871.37109999999996</v>
      </c>
      <c r="AA4512">
        <v>0</v>
      </c>
      <c r="AB4512">
        <v>0</v>
      </c>
      <c r="AC4512">
        <v>0</v>
      </c>
      <c r="AD4512">
        <v>0</v>
      </c>
      <c r="AE4512">
        <v>428.76280000000003</v>
      </c>
      <c r="AF4512">
        <v>2.1223999999999998</v>
      </c>
      <c r="AG4512">
        <v>2.1223999999999998</v>
      </c>
      <c r="AH4512">
        <v>428.76280000000003</v>
      </c>
      <c r="AI4512">
        <v>75.664000000000001</v>
      </c>
      <c r="AJ4512">
        <v>0.3745</v>
      </c>
      <c r="AK4512">
        <v>0.3745</v>
      </c>
      <c r="AL4512">
        <v>75.664000000000001</v>
      </c>
      <c r="AM4512">
        <v>0</v>
      </c>
      <c r="AN4512">
        <v>1.5909</v>
      </c>
      <c r="AO4512">
        <v>0</v>
      </c>
      <c r="AP4512">
        <v>0</v>
      </c>
      <c r="AQ4512">
        <v>0</v>
      </c>
      <c r="AR4512">
        <v>0</v>
      </c>
      <c r="AS4512">
        <v>2043.3798999999999</v>
      </c>
      <c r="AT4512">
        <v>0</v>
      </c>
      <c r="AU4512">
        <v>1531.6952000000001</v>
      </c>
      <c r="AV4512">
        <v>3424.4135000000001</v>
      </c>
      <c r="AW4512">
        <v>4000</v>
      </c>
      <c r="AX4512">
        <v>1000</v>
      </c>
      <c r="AY4512">
        <v>0</v>
      </c>
      <c r="AZ4512">
        <v>0</v>
      </c>
      <c r="BA4512">
        <f t="shared" si="217"/>
        <v>511.68469999999979</v>
      </c>
      <c r="BB4512">
        <f t="shared" si="218"/>
        <v>1381.0336000000002</v>
      </c>
    </row>
    <row r="4513" spans="1:54" x14ac:dyDescent="0.25">
      <c r="A4513" s="1">
        <v>42557.875</v>
      </c>
      <c r="B4513">
        <v>4509</v>
      </c>
      <c r="C4513">
        <v>0</v>
      </c>
      <c r="D4513">
        <v>0</v>
      </c>
      <c r="E4513">
        <v>6.2E-2</v>
      </c>
      <c r="F4513">
        <v>6.2E-2</v>
      </c>
      <c r="G4513">
        <v>0</v>
      </c>
      <c r="H4513">
        <v>0</v>
      </c>
      <c r="I4513" s="8">
        <v>58.1892</v>
      </c>
      <c r="J4513" s="8">
        <v>62.008161088748196</v>
      </c>
      <c r="K4513" s="8">
        <f t="shared" si="216"/>
        <v>1000.1316304636806</v>
      </c>
      <c r="L4513" s="8">
        <v>58.189199999999992</v>
      </c>
      <c r="M4513" s="8">
        <v>75.653617083546536</v>
      </c>
      <c r="N4513">
        <v>3.0999999999999999E-3</v>
      </c>
      <c r="O4513">
        <v>3.0999999999999999E-3</v>
      </c>
      <c r="P4513">
        <v>2.5999999999999999E-3</v>
      </c>
      <c r="Q4513">
        <v>0</v>
      </c>
      <c r="R4513">
        <v>0</v>
      </c>
      <c r="S4513">
        <v>0</v>
      </c>
      <c r="T4513">
        <v>0</v>
      </c>
      <c r="U4513">
        <v>1000</v>
      </c>
      <c r="V4513">
        <v>0</v>
      </c>
      <c r="W4513">
        <v>1000</v>
      </c>
      <c r="X4513">
        <v>-62.008200000000002</v>
      </c>
      <c r="Y4513">
        <v>1000</v>
      </c>
      <c r="Z4513">
        <v>-1000</v>
      </c>
      <c r="AA4513">
        <v>0</v>
      </c>
      <c r="AB4513">
        <v>0</v>
      </c>
      <c r="AC4513">
        <v>0</v>
      </c>
      <c r="AD4513">
        <v>0</v>
      </c>
      <c r="AE4513">
        <v>0</v>
      </c>
      <c r="AF4513">
        <v>0</v>
      </c>
      <c r="AG4513">
        <v>0</v>
      </c>
      <c r="AH4513">
        <v>0</v>
      </c>
      <c r="AI4513">
        <v>0</v>
      </c>
      <c r="AJ4513">
        <v>0</v>
      </c>
      <c r="AK4513">
        <v>0</v>
      </c>
      <c r="AL4513">
        <v>0</v>
      </c>
      <c r="AM4513">
        <v>0</v>
      </c>
      <c r="AN4513">
        <v>1.5909</v>
      </c>
      <c r="AO4513">
        <v>0</v>
      </c>
      <c r="AP4513">
        <v>0</v>
      </c>
      <c r="AQ4513">
        <v>0</v>
      </c>
      <c r="AR4513">
        <v>0</v>
      </c>
      <c r="AS4513">
        <v>1085.7380000000001</v>
      </c>
      <c r="AT4513">
        <v>0</v>
      </c>
      <c r="AU4513">
        <v>956.68430000000001</v>
      </c>
      <c r="AV4513">
        <v>1434.0532000000001</v>
      </c>
      <c r="AW4513">
        <v>4000</v>
      </c>
      <c r="AX4513">
        <v>1000</v>
      </c>
      <c r="AY4513">
        <v>0</v>
      </c>
      <c r="AZ4513">
        <v>0</v>
      </c>
      <c r="BA4513">
        <f t="shared" si="217"/>
        <v>129.05370000000005</v>
      </c>
      <c r="BB4513">
        <f t="shared" si="218"/>
        <v>348.3152</v>
      </c>
    </row>
    <row r="4514" spans="1:54" x14ac:dyDescent="0.25">
      <c r="A4514" s="1">
        <v>42557.916666666664</v>
      </c>
      <c r="B4514">
        <v>4510</v>
      </c>
      <c r="C4514">
        <v>0</v>
      </c>
      <c r="D4514">
        <v>0</v>
      </c>
      <c r="E4514">
        <v>3.0700000000000002E-2</v>
      </c>
      <c r="F4514">
        <v>3.0700000000000002E-2</v>
      </c>
      <c r="G4514">
        <v>0</v>
      </c>
      <c r="H4514">
        <v>0</v>
      </c>
      <c r="I4514" s="8">
        <v>35.838949999999997</v>
      </c>
      <c r="J4514" s="8">
        <v>30.70986723409813</v>
      </c>
      <c r="K4514" s="8">
        <f t="shared" si="216"/>
        <v>1000.321408276812</v>
      </c>
      <c r="L4514" s="8">
        <v>35.83894999999999</v>
      </c>
      <c r="M4514" s="8">
        <v>30.70986723409813</v>
      </c>
      <c r="N4514">
        <v>5.9999999999999995E-4</v>
      </c>
      <c r="O4514">
        <v>5.9999999999999995E-4</v>
      </c>
      <c r="P4514">
        <v>4.0000000000000002E-4</v>
      </c>
      <c r="Q4514">
        <v>1000</v>
      </c>
      <c r="R4514">
        <v>0</v>
      </c>
      <c r="S4514">
        <v>1000</v>
      </c>
      <c r="T4514">
        <v>0</v>
      </c>
      <c r="U4514">
        <v>0</v>
      </c>
      <c r="V4514">
        <v>0</v>
      </c>
      <c r="W4514">
        <v>0</v>
      </c>
      <c r="X4514">
        <v>30.709900000000001</v>
      </c>
      <c r="Y4514">
        <v>0</v>
      </c>
      <c r="Z4514">
        <v>1000</v>
      </c>
      <c r="AA4514">
        <v>0</v>
      </c>
      <c r="AB4514">
        <v>0</v>
      </c>
      <c r="AC4514">
        <v>0</v>
      </c>
      <c r="AD4514">
        <v>0</v>
      </c>
      <c r="AE4514">
        <v>0</v>
      </c>
      <c r="AF4514">
        <v>0</v>
      </c>
      <c r="AG4514">
        <v>0</v>
      </c>
      <c r="AH4514">
        <v>0</v>
      </c>
      <c r="AI4514">
        <v>0</v>
      </c>
      <c r="AJ4514">
        <v>0</v>
      </c>
      <c r="AK4514">
        <v>0</v>
      </c>
      <c r="AL4514">
        <v>0</v>
      </c>
      <c r="AM4514">
        <v>0</v>
      </c>
      <c r="AN4514">
        <v>0</v>
      </c>
      <c r="AO4514">
        <v>850</v>
      </c>
      <c r="AP4514">
        <v>0.37709999999999999</v>
      </c>
      <c r="AQ4514">
        <v>0.37709999999999999</v>
      </c>
      <c r="AR4514">
        <v>850</v>
      </c>
      <c r="AS4514">
        <v>0</v>
      </c>
      <c r="AT4514">
        <v>0</v>
      </c>
      <c r="AU4514">
        <v>0</v>
      </c>
      <c r="AV4514">
        <v>0</v>
      </c>
      <c r="AW4514">
        <v>4000</v>
      </c>
      <c r="AX4514">
        <v>1000</v>
      </c>
      <c r="AY4514">
        <v>0</v>
      </c>
      <c r="AZ4514">
        <v>0</v>
      </c>
      <c r="BA4514">
        <f t="shared" si="217"/>
        <v>0</v>
      </c>
      <c r="BB4514">
        <f t="shared" si="218"/>
        <v>0</v>
      </c>
    </row>
    <row r="4515" spans="1:54" x14ac:dyDescent="0.25">
      <c r="A4515" s="1">
        <v>42557.958333333336</v>
      </c>
      <c r="B4515">
        <v>4511</v>
      </c>
      <c r="C4515">
        <v>0</v>
      </c>
      <c r="D4515">
        <v>0</v>
      </c>
      <c r="E4515">
        <v>2.98E-2</v>
      </c>
      <c r="F4515">
        <v>2.98E-2</v>
      </c>
      <c r="G4515">
        <v>0</v>
      </c>
      <c r="H4515">
        <v>0</v>
      </c>
      <c r="I4515" s="8">
        <v>34.816519999999997</v>
      </c>
      <c r="J4515" s="8">
        <v>29.83544313995468</v>
      </c>
      <c r="K4515" s="8">
        <f t="shared" si="216"/>
        <v>1001.1893671125732</v>
      </c>
      <c r="L4515" s="8">
        <v>34.816519999999997</v>
      </c>
      <c r="M4515" s="8">
        <v>29.83544313995468</v>
      </c>
      <c r="N4515">
        <v>8.0000000000000004E-4</v>
      </c>
      <c r="O4515">
        <v>8.0000000000000004E-4</v>
      </c>
      <c r="P4515">
        <v>5.0000000000000001E-4</v>
      </c>
      <c r="Q4515">
        <v>150</v>
      </c>
      <c r="R4515">
        <v>150</v>
      </c>
      <c r="S4515">
        <v>0</v>
      </c>
      <c r="T4515">
        <v>0</v>
      </c>
      <c r="U4515">
        <v>0</v>
      </c>
      <c r="V4515">
        <v>0</v>
      </c>
      <c r="W4515">
        <v>0</v>
      </c>
      <c r="X4515">
        <v>4.4752999999999998</v>
      </c>
      <c r="Y4515">
        <v>0</v>
      </c>
      <c r="Z4515">
        <v>150</v>
      </c>
      <c r="AA4515">
        <v>0</v>
      </c>
      <c r="AB4515">
        <v>0</v>
      </c>
      <c r="AC4515">
        <v>0</v>
      </c>
      <c r="AD4515">
        <v>0</v>
      </c>
      <c r="AE4515">
        <v>1000</v>
      </c>
      <c r="AF4515">
        <v>0.75849999999999995</v>
      </c>
      <c r="AG4515">
        <v>0.75849999999999995</v>
      </c>
      <c r="AH4515">
        <v>1000</v>
      </c>
      <c r="AI4515">
        <v>0</v>
      </c>
      <c r="AJ4515">
        <v>0</v>
      </c>
      <c r="AK4515">
        <v>0</v>
      </c>
      <c r="AL4515">
        <v>0</v>
      </c>
      <c r="AM4515">
        <v>0</v>
      </c>
      <c r="AN4515">
        <v>1.4666999999999999</v>
      </c>
      <c r="AO4515">
        <v>849.15</v>
      </c>
      <c r="AP4515">
        <v>0.46129999999999999</v>
      </c>
      <c r="AQ4515">
        <v>0.46129999999999999</v>
      </c>
      <c r="AR4515">
        <v>849.15</v>
      </c>
      <c r="AS4515">
        <v>921.95439999999996</v>
      </c>
      <c r="AT4515">
        <v>0</v>
      </c>
      <c r="AU4515">
        <v>0</v>
      </c>
      <c r="AV4515">
        <v>921.95439999999996</v>
      </c>
      <c r="AW4515">
        <v>4000</v>
      </c>
      <c r="AX4515">
        <v>1000</v>
      </c>
      <c r="AY4515">
        <v>0</v>
      </c>
      <c r="AZ4515">
        <v>0</v>
      </c>
      <c r="BA4515">
        <f t="shared" si="217"/>
        <v>921.95439999999996</v>
      </c>
      <c r="BB4515">
        <f t="shared" si="218"/>
        <v>0</v>
      </c>
    </row>
    <row r="4516" spans="1:54" x14ac:dyDescent="0.25">
      <c r="A4516" s="1">
        <v>42558</v>
      </c>
      <c r="B4516">
        <v>4512</v>
      </c>
      <c r="C4516">
        <v>0</v>
      </c>
      <c r="D4516">
        <v>0</v>
      </c>
      <c r="E4516">
        <v>2.8299999999999999E-2</v>
      </c>
      <c r="F4516">
        <v>2.8299999999999999E-2</v>
      </c>
      <c r="G4516">
        <v>0</v>
      </c>
      <c r="H4516">
        <v>0</v>
      </c>
      <c r="I4516" s="8">
        <v>33.066450000000003</v>
      </c>
      <c r="J4516" s="8">
        <v>28.338711457162145</v>
      </c>
      <c r="K4516" s="8">
        <f t="shared" si="216"/>
        <v>1001.3678960127967</v>
      </c>
      <c r="L4516" s="8">
        <v>33.06645000000001</v>
      </c>
      <c r="M4516" s="8">
        <v>28.338711457162145</v>
      </c>
      <c r="N4516">
        <v>8.9999999999999998E-4</v>
      </c>
      <c r="O4516">
        <v>8.9999999999999998E-4</v>
      </c>
      <c r="P4516">
        <v>4.0000000000000002E-4</v>
      </c>
      <c r="Q4516">
        <v>150</v>
      </c>
      <c r="R4516">
        <v>150</v>
      </c>
      <c r="S4516">
        <v>0</v>
      </c>
      <c r="T4516">
        <v>0</v>
      </c>
      <c r="U4516">
        <v>0</v>
      </c>
      <c r="V4516">
        <v>0</v>
      </c>
      <c r="W4516">
        <v>0</v>
      </c>
      <c r="X4516">
        <v>4.2507999999999999</v>
      </c>
      <c r="Y4516">
        <v>0</v>
      </c>
      <c r="Z4516">
        <v>150</v>
      </c>
      <c r="AA4516">
        <v>0</v>
      </c>
      <c r="AB4516">
        <v>0</v>
      </c>
      <c r="AC4516">
        <v>0</v>
      </c>
      <c r="AD4516">
        <v>0</v>
      </c>
      <c r="AE4516">
        <v>1000</v>
      </c>
      <c r="AF4516">
        <v>0.87009999999999998</v>
      </c>
      <c r="AG4516">
        <v>0.87009999999999998</v>
      </c>
      <c r="AH4516">
        <v>1000</v>
      </c>
      <c r="AI4516">
        <v>0</v>
      </c>
      <c r="AJ4516">
        <v>0</v>
      </c>
      <c r="AK4516">
        <v>0</v>
      </c>
      <c r="AL4516">
        <v>0</v>
      </c>
      <c r="AM4516">
        <v>0</v>
      </c>
      <c r="AN4516">
        <v>1.5909</v>
      </c>
      <c r="AO4516">
        <v>975.67340000000002</v>
      </c>
      <c r="AP4516">
        <v>0.43709999999999999</v>
      </c>
      <c r="AQ4516">
        <v>0.43709999999999999</v>
      </c>
      <c r="AR4516">
        <v>975.67340000000002</v>
      </c>
      <c r="AS4516">
        <v>1059.3257000000001</v>
      </c>
      <c r="AT4516">
        <v>0</v>
      </c>
      <c r="AU4516">
        <v>0</v>
      </c>
      <c r="AV4516">
        <v>1842.9869000000001</v>
      </c>
      <c r="AW4516">
        <v>4000</v>
      </c>
      <c r="AX4516">
        <v>1000</v>
      </c>
      <c r="AY4516">
        <v>0</v>
      </c>
      <c r="AZ4516">
        <v>0</v>
      </c>
      <c r="BA4516">
        <f t="shared" si="217"/>
        <v>1059.3257000000001</v>
      </c>
      <c r="BB4516">
        <f t="shared" si="218"/>
        <v>783.66120000000001</v>
      </c>
    </row>
    <row r="4517" spans="1:54" x14ac:dyDescent="0.25">
      <c r="A4517" s="1">
        <v>42558.041666666664</v>
      </c>
      <c r="B4517">
        <v>4513</v>
      </c>
      <c r="C4517">
        <v>0</v>
      </c>
      <c r="D4517">
        <v>0</v>
      </c>
      <c r="E4517">
        <v>2.8799999999999999E-2</v>
      </c>
      <c r="F4517">
        <v>2.8799999999999999E-2</v>
      </c>
      <c r="G4517">
        <v>0</v>
      </c>
      <c r="H4517">
        <v>0</v>
      </c>
      <c r="I4517" s="8">
        <v>33.640770000000003</v>
      </c>
      <c r="J4517" s="8">
        <v>28.829893489915932</v>
      </c>
      <c r="K4517" s="8">
        <f t="shared" si="216"/>
        <v>1001.0379683998588</v>
      </c>
      <c r="L4517" s="8">
        <v>33.640770000000003</v>
      </c>
      <c r="M4517" s="8">
        <v>28.829893489915932</v>
      </c>
      <c r="N4517">
        <v>8.0000000000000004E-4</v>
      </c>
      <c r="O4517">
        <v>8.0000000000000004E-4</v>
      </c>
      <c r="P4517">
        <v>2.9999999999999997E-4</v>
      </c>
      <c r="Q4517">
        <v>150</v>
      </c>
      <c r="R4517">
        <v>150</v>
      </c>
      <c r="S4517">
        <v>0</v>
      </c>
      <c r="T4517">
        <v>0</v>
      </c>
      <c r="U4517">
        <v>0</v>
      </c>
      <c r="V4517">
        <v>0</v>
      </c>
      <c r="W4517">
        <v>0</v>
      </c>
      <c r="X4517">
        <v>4.3244999999999996</v>
      </c>
      <c r="Y4517">
        <v>0</v>
      </c>
      <c r="Z4517">
        <v>150</v>
      </c>
      <c r="AA4517">
        <v>0</v>
      </c>
      <c r="AB4517">
        <v>0</v>
      </c>
      <c r="AC4517">
        <v>0</v>
      </c>
      <c r="AD4517">
        <v>0</v>
      </c>
      <c r="AE4517">
        <v>1000</v>
      </c>
      <c r="AF4517">
        <v>0.7571</v>
      </c>
      <c r="AG4517">
        <v>0.7571</v>
      </c>
      <c r="AH4517">
        <v>1000</v>
      </c>
      <c r="AI4517">
        <v>0</v>
      </c>
      <c r="AJ4517">
        <v>0</v>
      </c>
      <c r="AK4517">
        <v>0</v>
      </c>
      <c r="AL4517">
        <v>0</v>
      </c>
      <c r="AM4517">
        <v>0</v>
      </c>
      <c r="AN4517">
        <v>1.5909</v>
      </c>
      <c r="AO4517">
        <v>1000</v>
      </c>
      <c r="AP4517">
        <v>0.3367</v>
      </c>
      <c r="AQ4517">
        <v>0.3367</v>
      </c>
      <c r="AR4517">
        <v>1000</v>
      </c>
      <c r="AS4517">
        <v>1196.5595000000001</v>
      </c>
      <c r="AT4517">
        <v>0</v>
      </c>
      <c r="AU4517">
        <v>0</v>
      </c>
      <c r="AV4517">
        <v>1980.2208000000001</v>
      </c>
      <c r="AW4517">
        <v>4000</v>
      </c>
      <c r="AX4517">
        <v>1000</v>
      </c>
      <c r="AY4517">
        <v>0</v>
      </c>
      <c r="AZ4517">
        <v>0</v>
      </c>
      <c r="BA4517">
        <f t="shared" si="217"/>
        <v>1196.5595000000001</v>
      </c>
      <c r="BB4517">
        <f t="shared" si="218"/>
        <v>783.66129999999998</v>
      </c>
    </row>
    <row r="4518" spans="1:54" x14ac:dyDescent="0.25">
      <c r="A4518" s="1">
        <v>42558.083333333336</v>
      </c>
      <c r="B4518">
        <v>4514</v>
      </c>
      <c r="C4518">
        <v>0</v>
      </c>
      <c r="D4518">
        <v>0</v>
      </c>
      <c r="E4518">
        <v>2.8500000000000001E-2</v>
      </c>
      <c r="F4518">
        <v>2.8500000000000001E-2</v>
      </c>
      <c r="G4518">
        <v>0</v>
      </c>
      <c r="H4518">
        <v>0</v>
      </c>
      <c r="I4518" s="8">
        <v>33.264519999999997</v>
      </c>
      <c r="J4518" s="8">
        <v>28.508109049493179</v>
      </c>
      <c r="K4518" s="8">
        <f t="shared" si="216"/>
        <v>1000.2845280523921</v>
      </c>
      <c r="L4518" s="8">
        <v>33.264519999999997</v>
      </c>
      <c r="M4518" s="8">
        <v>28.508109049493179</v>
      </c>
      <c r="N4518">
        <v>5.9999999999999995E-4</v>
      </c>
      <c r="O4518">
        <v>5.9999999999999995E-4</v>
      </c>
      <c r="P4518">
        <v>2.9999999999999997E-4</v>
      </c>
      <c r="Q4518">
        <v>150</v>
      </c>
      <c r="R4518">
        <v>150</v>
      </c>
      <c r="S4518">
        <v>0</v>
      </c>
      <c r="T4518">
        <v>0</v>
      </c>
      <c r="U4518">
        <v>0</v>
      </c>
      <c r="V4518">
        <v>0</v>
      </c>
      <c r="W4518">
        <v>0</v>
      </c>
      <c r="X4518">
        <v>4.2762000000000002</v>
      </c>
      <c r="Y4518">
        <v>0</v>
      </c>
      <c r="Z4518">
        <v>150</v>
      </c>
      <c r="AA4518">
        <v>0</v>
      </c>
      <c r="AB4518">
        <v>0</v>
      </c>
      <c r="AC4518">
        <v>0</v>
      </c>
      <c r="AD4518">
        <v>0</v>
      </c>
      <c r="AE4518">
        <v>1000</v>
      </c>
      <c r="AF4518">
        <v>0.63600000000000001</v>
      </c>
      <c r="AG4518">
        <v>0.63600000000000001</v>
      </c>
      <c r="AH4518">
        <v>1000</v>
      </c>
      <c r="AI4518">
        <v>0</v>
      </c>
      <c r="AJ4518">
        <v>0</v>
      </c>
      <c r="AK4518">
        <v>0</v>
      </c>
      <c r="AL4518">
        <v>0</v>
      </c>
      <c r="AM4518">
        <v>0</v>
      </c>
      <c r="AN4518">
        <v>1.5909</v>
      </c>
      <c r="AO4518">
        <v>1000</v>
      </c>
      <c r="AP4518">
        <v>0.3397</v>
      </c>
      <c r="AQ4518">
        <v>0.3397</v>
      </c>
      <c r="AR4518">
        <v>1000</v>
      </c>
      <c r="AS4518">
        <v>1333.6560999999999</v>
      </c>
      <c r="AT4518">
        <v>0</v>
      </c>
      <c r="AU4518">
        <v>110.7106</v>
      </c>
      <c r="AV4518">
        <v>2117.3173999999999</v>
      </c>
      <c r="AW4518">
        <v>4000</v>
      </c>
      <c r="AX4518">
        <v>1000</v>
      </c>
      <c r="AY4518">
        <v>0</v>
      </c>
      <c r="AZ4518">
        <v>0</v>
      </c>
      <c r="BA4518">
        <f t="shared" si="217"/>
        <v>1222.9454999999998</v>
      </c>
      <c r="BB4518">
        <f t="shared" si="218"/>
        <v>783.66129999999998</v>
      </c>
    </row>
    <row r="4519" spans="1:54" x14ac:dyDescent="0.25">
      <c r="A4519" s="1">
        <v>42558.125</v>
      </c>
      <c r="B4519">
        <v>4515</v>
      </c>
      <c r="C4519">
        <v>0</v>
      </c>
      <c r="D4519">
        <v>0</v>
      </c>
      <c r="E4519">
        <v>2.8799999999999999E-2</v>
      </c>
      <c r="F4519">
        <v>2.8799999999999999E-2</v>
      </c>
      <c r="G4519">
        <v>0</v>
      </c>
      <c r="H4519">
        <v>0</v>
      </c>
      <c r="I4519" s="8">
        <v>33.652600000000007</v>
      </c>
      <c r="J4519" s="8">
        <v>28.840010991391601</v>
      </c>
      <c r="K4519" s="8">
        <f t="shared" si="216"/>
        <v>1001.3892705344306</v>
      </c>
      <c r="L4519" s="8">
        <v>33.6526</v>
      </c>
      <c r="M4519" s="8">
        <v>28.840010991391601</v>
      </c>
      <c r="N4519">
        <v>8.9999999999999998E-4</v>
      </c>
      <c r="O4519">
        <v>8.9999999999999998E-4</v>
      </c>
      <c r="P4519">
        <v>4.0000000000000002E-4</v>
      </c>
      <c r="Q4519">
        <v>150</v>
      </c>
      <c r="R4519">
        <v>150</v>
      </c>
      <c r="S4519">
        <v>0</v>
      </c>
      <c r="T4519">
        <v>0</v>
      </c>
      <c r="U4519">
        <v>0</v>
      </c>
      <c r="V4519">
        <v>0</v>
      </c>
      <c r="W4519">
        <v>0</v>
      </c>
      <c r="X4519">
        <v>4.3259999999999996</v>
      </c>
      <c r="Y4519">
        <v>0</v>
      </c>
      <c r="Z4519">
        <v>150</v>
      </c>
      <c r="AA4519">
        <v>0</v>
      </c>
      <c r="AB4519">
        <v>0</v>
      </c>
      <c r="AC4519">
        <v>0</v>
      </c>
      <c r="AD4519">
        <v>0</v>
      </c>
      <c r="AE4519">
        <v>1000</v>
      </c>
      <c r="AF4519">
        <v>0.85270000000000001</v>
      </c>
      <c r="AG4519">
        <v>0.85270000000000001</v>
      </c>
      <c r="AH4519">
        <v>1000</v>
      </c>
      <c r="AI4519">
        <v>0</v>
      </c>
      <c r="AJ4519">
        <v>0</v>
      </c>
      <c r="AK4519">
        <v>0</v>
      </c>
      <c r="AL4519">
        <v>0</v>
      </c>
      <c r="AM4519">
        <v>0</v>
      </c>
      <c r="AN4519">
        <v>1.5909</v>
      </c>
      <c r="AO4519">
        <v>1000</v>
      </c>
      <c r="AP4519">
        <v>0.4264</v>
      </c>
      <c r="AQ4519">
        <v>0.4264</v>
      </c>
      <c r="AR4519">
        <v>1000</v>
      </c>
      <c r="AS4519">
        <v>1470.6156000000001</v>
      </c>
      <c r="AT4519">
        <v>0</v>
      </c>
      <c r="AU4519">
        <v>247.67019999999999</v>
      </c>
      <c r="AV4519">
        <v>2254.2768999999998</v>
      </c>
      <c r="AW4519">
        <v>4000</v>
      </c>
      <c r="AX4519">
        <v>1000</v>
      </c>
      <c r="AY4519">
        <v>0</v>
      </c>
      <c r="AZ4519">
        <v>0</v>
      </c>
      <c r="BA4519">
        <f t="shared" si="217"/>
        <v>1222.9454000000001</v>
      </c>
      <c r="BB4519">
        <f t="shared" si="218"/>
        <v>783.66129999999976</v>
      </c>
    </row>
    <row r="4520" spans="1:54" x14ac:dyDescent="0.25">
      <c r="A4520" s="1">
        <v>42558.166666666664</v>
      </c>
      <c r="B4520">
        <v>4516</v>
      </c>
      <c r="C4520">
        <v>0</v>
      </c>
      <c r="D4520">
        <v>0</v>
      </c>
      <c r="E4520">
        <v>2.86E-2</v>
      </c>
      <c r="F4520">
        <v>2.86E-2</v>
      </c>
      <c r="G4520">
        <v>0</v>
      </c>
      <c r="H4520">
        <v>0</v>
      </c>
      <c r="I4520" s="8">
        <v>33.357779999999998</v>
      </c>
      <c r="J4520" s="8">
        <v>28.587868828666121</v>
      </c>
      <c r="K4520" s="8">
        <f t="shared" si="216"/>
        <v>999.57583317014405</v>
      </c>
      <c r="L4520" s="8">
        <v>33.357779999999998</v>
      </c>
      <c r="M4520" s="8">
        <v>28.587868828666121</v>
      </c>
      <c r="N4520">
        <v>5.9999999999999995E-4</v>
      </c>
      <c r="O4520">
        <v>5.9999999999999995E-4</v>
      </c>
      <c r="P4520">
        <v>2.9999999999999997E-4</v>
      </c>
      <c r="Q4520">
        <v>864.68790000000001</v>
      </c>
      <c r="R4520">
        <v>23.878599999999999</v>
      </c>
      <c r="S4520">
        <v>840.80930000000001</v>
      </c>
      <c r="T4520">
        <v>0</v>
      </c>
      <c r="U4520">
        <v>0</v>
      </c>
      <c r="V4520">
        <v>0</v>
      </c>
      <c r="W4520">
        <v>0</v>
      </c>
      <c r="X4520">
        <v>24.7196</v>
      </c>
      <c r="Y4520">
        <v>0</v>
      </c>
      <c r="Z4520">
        <v>864.68790000000001</v>
      </c>
      <c r="AA4520">
        <v>0</v>
      </c>
      <c r="AB4520">
        <v>0</v>
      </c>
      <c r="AC4520">
        <v>0</v>
      </c>
      <c r="AD4520">
        <v>0</v>
      </c>
      <c r="AE4520">
        <v>159.19069999999999</v>
      </c>
      <c r="AF4520">
        <v>9.2299999999999993E-2</v>
      </c>
      <c r="AG4520">
        <v>9.2299999999999993E-2</v>
      </c>
      <c r="AH4520">
        <v>159.19069999999999</v>
      </c>
      <c r="AI4520">
        <v>0</v>
      </c>
      <c r="AJ4520">
        <v>0</v>
      </c>
      <c r="AK4520">
        <v>0</v>
      </c>
      <c r="AL4520">
        <v>0</v>
      </c>
      <c r="AM4520">
        <v>0</v>
      </c>
      <c r="AN4520">
        <v>1.5909</v>
      </c>
      <c r="AO4520">
        <v>1840.8092999999999</v>
      </c>
      <c r="AP4520">
        <v>0.5837</v>
      </c>
      <c r="AQ4520">
        <v>0.5837</v>
      </c>
      <c r="AR4520">
        <v>1840.8092999999999</v>
      </c>
      <c r="AS4520">
        <v>1607.4382000000001</v>
      </c>
      <c r="AT4520">
        <v>0</v>
      </c>
      <c r="AU4520">
        <v>384.49270000000001</v>
      </c>
      <c r="AV4520">
        <v>2391.0994000000001</v>
      </c>
      <c r="AW4520">
        <v>4000</v>
      </c>
      <c r="AX4520">
        <v>1000</v>
      </c>
      <c r="AY4520">
        <v>0</v>
      </c>
      <c r="AZ4520">
        <v>0</v>
      </c>
      <c r="BA4520">
        <f t="shared" si="217"/>
        <v>1222.9455</v>
      </c>
      <c r="BB4520">
        <f t="shared" si="218"/>
        <v>783.66120000000001</v>
      </c>
    </row>
    <row r="4521" spans="1:54" x14ac:dyDescent="0.25">
      <c r="A4521" s="1">
        <v>42558.208333333336</v>
      </c>
      <c r="B4521">
        <v>4517</v>
      </c>
      <c r="C4521">
        <v>0</v>
      </c>
      <c r="D4521">
        <v>0</v>
      </c>
      <c r="E4521">
        <v>2.8899999999999999E-2</v>
      </c>
      <c r="F4521">
        <v>2.8899999999999999E-2</v>
      </c>
      <c r="G4521">
        <v>0</v>
      </c>
      <c r="H4521">
        <v>0</v>
      </c>
      <c r="I4521" s="8">
        <v>33.706150000000001</v>
      </c>
      <c r="J4521" s="8">
        <v>28.885809148958682</v>
      </c>
      <c r="K4521" s="8">
        <f t="shared" si="216"/>
        <v>999.50896709199594</v>
      </c>
      <c r="L4521" s="8">
        <v>33.706150000000001</v>
      </c>
      <c r="M4521" s="8">
        <v>28.885809148958682</v>
      </c>
      <c r="N4521">
        <v>8.9999999999999998E-4</v>
      </c>
      <c r="O4521">
        <v>8.9999999999999998E-4</v>
      </c>
      <c r="P4521">
        <v>4.0000000000000002E-4</v>
      </c>
      <c r="Q4521">
        <v>150</v>
      </c>
      <c r="R4521">
        <v>150</v>
      </c>
      <c r="S4521">
        <v>0</v>
      </c>
      <c r="T4521">
        <v>0</v>
      </c>
      <c r="U4521">
        <v>0</v>
      </c>
      <c r="V4521">
        <v>0</v>
      </c>
      <c r="W4521">
        <v>0</v>
      </c>
      <c r="X4521">
        <v>4.3329000000000004</v>
      </c>
      <c r="Y4521">
        <v>0</v>
      </c>
      <c r="Z4521">
        <v>150</v>
      </c>
      <c r="AA4521">
        <v>0</v>
      </c>
      <c r="AB4521">
        <v>0</v>
      </c>
      <c r="AC4521">
        <v>0</v>
      </c>
      <c r="AD4521">
        <v>0</v>
      </c>
      <c r="AE4521">
        <v>1000</v>
      </c>
      <c r="AF4521">
        <v>0.85960000000000003</v>
      </c>
      <c r="AG4521">
        <v>0.85960000000000003</v>
      </c>
      <c r="AH4521">
        <v>1000</v>
      </c>
      <c r="AI4521">
        <v>0</v>
      </c>
      <c r="AJ4521">
        <v>0</v>
      </c>
      <c r="AK4521">
        <v>0</v>
      </c>
      <c r="AL4521">
        <v>0</v>
      </c>
      <c r="AM4521">
        <v>0</v>
      </c>
      <c r="AN4521">
        <v>1.5909</v>
      </c>
      <c r="AO4521">
        <v>1000</v>
      </c>
      <c r="AP4521">
        <v>0.42920000000000003</v>
      </c>
      <c r="AQ4521">
        <v>0.42920000000000003</v>
      </c>
      <c r="AR4521">
        <v>1000</v>
      </c>
      <c r="AS4521">
        <v>2403.0336000000002</v>
      </c>
      <c r="AT4521">
        <v>0</v>
      </c>
      <c r="AU4521">
        <v>384.38060000000002</v>
      </c>
      <c r="AV4521">
        <v>2527.7851999999998</v>
      </c>
      <c r="AW4521">
        <v>4000</v>
      </c>
      <c r="AX4521">
        <v>1000</v>
      </c>
      <c r="AY4521">
        <v>0</v>
      </c>
      <c r="AZ4521">
        <v>0</v>
      </c>
      <c r="BA4521">
        <f t="shared" si="217"/>
        <v>2018.6530000000002</v>
      </c>
      <c r="BB4521">
        <f t="shared" si="218"/>
        <v>124.7515999999996</v>
      </c>
    </row>
    <row r="4522" spans="1:54" x14ac:dyDescent="0.25">
      <c r="A4522" s="1">
        <v>42558.25</v>
      </c>
      <c r="B4522">
        <v>4518</v>
      </c>
      <c r="C4522">
        <v>0</v>
      </c>
      <c r="D4522">
        <v>0</v>
      </c>
      <c r="E4522">
        <v>2.9399999999999999E-2</v>
      </c>
      <c r="F4522">
        <v>2.9399999999999999E-2</v>
      </c>
      <c r="G4522">
        <v>0</v>
      </c>
      <c r="H4522">
        <v>0</v>
      </c>
      <c r="I4522" s="8">
        <v>34.363929999999897</v>
      </c>
      <c r="J4522" s="8">
        <v>29.448369598716187</v>
      </c>
      <c r="K4522" s="8">
        <f t="shared" si="216"/>
        <v>1001.6452244461289</v>
      </c>
      <c r="L4522" s="8">
        <v>34.363929999999897</v>
      </c>
      <c r="M4522" s="8">
        <v>29.448369598716187</v>
      </c>
      <c r="N4522">
        <v>1.2999999999999999E-3</v>
      </c>
      <c r="O4522">
        <v>1.2999999999999999E-3</v>
      </c>
      <c r="P4522">
        <v>5.9999999999999995E-4</v>
      </c>
      <c r="Q4522">
        <v>150</v>
      </c>
      <c r="R4522">
        <v>150</v>
      </c>
      <c r="S4522">
        <v>0</v>
      </c>
      <c r="T4522">
        <v>0</v>
      </c>
      <c r="U4522">
        <v>0</v>
      </c>
      <c r="V4522">
        <v>0</v>
      </c>
      <c r="W4522">
        <v>0</v>
      </c>
      <c r="X4522">
        <v>4.4173</v>
      </c>
      <c r="Y4522">
        <v>0</v>
      </c>
      <c r="Z4522">
        <v>150</v>
      </c>
      <c r="AA4522">
        <v>0</v>
      </c>
      <c r="AB4522">
        <v>0</v>
      </c>
      <c r="AC4522">
        <v>0</v>
      </c>
      <c r="AD4522">
        <v>0</v>
      </c>
      <c r="AE4522">
        <v>1000</v>
      </c>
      <c r="AF4522">
        <v>1.3085</v>
      </c>
      <c r="AG4522">
        <v>1.3085</v>
      </c>
      <c r="AH4522">
        <v>1000</v>
      </c>
      <c r="AI4522">
        <v>0</v>
      </c>
      <c r="AJ4522">
        <v>0</v>
      </c>
      <c r="AK4522">
        <v>0</v>
      </c>
      <c r="AL4522">
        <v>0</v>
      </c>
      <c r="AM4522">
        <v>0</v>
      </c>
      <c r="AN4522">
        <v>1.5909</v>
      </c>
      <c r="AO4522">
        <v>1000</v>
      </c>
      <c r="AP4522">
        <v>0.60870000000000002</v>
      </c>
      <c r="AQ4522">
        <v>0.60870000000000002</v>
      </c>
      <c r="AR4522">
        <v>1000</v>
      </c>
      <c r="AS4522">
        <v>2538.9236999999998</v>
      </c>
      <c r="AT4522">
        <v>0</v>
      </c>
      <c r="AU4522">
        <v>1315.9782</v>
      </c>
      <c r="AV4522">
        <v>3322.585</v>
      </c>
      <c r="AW4522">
        <v>4000</v>
      </c>
      <c r="AX4522">
        <v>1000</v>
      </c>
      <c r="AY4522">
        <v>0</v>
      </c>
      <c r="AZ4522">
        <v>0</v>
      </c>
      <c r="BA4522">
        <f t="shared" si="217"/>
        <v>1222.9454999999998</v>
      </c>
      <c r="BB4522">
        <f t="shared" si="218"/>
        <v>783.66130000000021</v>
      </c>
    </row>
    <row r="4523" spans="1:54" x14ac:dyDescent="0.25">
      <c r="A4523" s="1">
        <v>42558.291666666664</v>
      </c>
      <c r="B4523">
        <v>4519</v>
      </c>
      <c r="C4523">
        <v>0</v>
      </c>
      <c r="D4523">
        <v>0</v>
      </c>
      <c r="E4523">
        <v>2.9899999999999999E-2</v>
      </c>
      <c r="F4523">
        <v>2.9899999999999999E-2</v>
      </c>
      <c r="G4523">
        <v>0</v>
      </c>
      <c r="H4523">
        <v>0</v>
      </c>
      <c r="I4523" s="8">
        <v>34.845950000000002</v>
      </c>
      <c r="J4523" s="8">
        <v>29.860612883693367</v>
      </c>
      <c r="K4523" s="8">
        <f t="shared" si="216"/>
        <v>998.68270514024641</v>
      </c>
      <c r="L4523" s="8">
        <v>34.845950000000002</v>
      </c>
      <c r="M4523" s="8">
        <v>29.860612883693367</v>
      </c>
      <c r="N4523">
        <v>1.2999999999999999E-3</v>
      </c>
      <c r="O4523">
        <v>1.2999999999999999E-3</v>
      </c>
      <c r="P4523">
        <v>5.9999999999999995E-4</v>
      </c>
      <c r="Q4523">
        <v>150</v>
      </c>
      <c r="R4523">
        <v>150</v>
      </c>
      <c r="S4523">
        <v>0</v>
      </c>
      <c r="T4523">
        <v>0</v>
      </c>
      <c r="U4523">
        <v>0</v>
      </c>
      <c r="V4523">
        <v>0</v>
      </c>
      <c r="W4523">
        <v>0</v>
      </c>
      <c r="X4523">
        <v>4.4790999999999999</v>
      </c>
      <c r="Y4523">
        <v>0</v>
      </c>
      <c r="Z4523">
        <v>150</v>
      </c>
      <c r="AA4523">
        <v>0</v>
      </c>
      <c r="AB4523">
        <v>0</v>
      </c>
      <c r="AC4523">
        <v>0</v>
      </c>
      <c r="AD4523">
        <v>0</v>
      </c>
      <c r="AE4523">
        <v>1000</v>
      </c>
      <c r="AF4523">
        <v>1.3408</v>
      </c>
      <c r="AG4523">
        <v>1.3408</v>
      </c>
      <c r="AH4523">
        <v>1000</v>
      </c>
      <c r="AI4523">
        <v>0</v>
      </c>
      <c r="AJ4523">
        <v>0</v>
      </c>
      <c r="AK4523">
        <v>0</v>
      </c>
      <c r="AL4523">
        <v>0</v>
      </c>
      <c r="AM4523">
        <v>0</v>
      </c>
      <c r="AN4523">
        <v>1.5909</v>
      </c>
      <c r="AO4523">
        <v>1000</v>
      </c>
      <c r="AP4523">
        <v>0.62160000000000004</v>
      </c>
      <c r="AQ4523">
        <v>0.62160000000000004</v>
      </c>
      <c r="AR4523">
        <v>1000</v>
      </c>
      <c r="AS4523">
        <v>2674.6779000000001</v>
      </c>
      <c r="AT4523">
        <v>0</v>
      </c>
      <c r="AU4523">
        <v>1451.7325000000001</v>
      </c>
      <c r="AV4523">
        <v>3458.3391999999999</v>
      </c>
      <c r="AW4523">
        <v>4000</v>
      </c>
      <c r="AX4523">
        <v>1000</v>
      </c>
      <c r="AY4523">
        <v>0</v>
      </c>
      <c r="AZ4523">
        <v>0</v>
      </c>
      <c r="BA4523">
        <f t="shared" si="217"/>
        <v>1222.9454000000001</v>
      </c>
      <c r="BB4523">
        <f t="shared" si="218"/>
        <v>783.66129999999976</v>
      </c>
    </row>
    <row r="4524" spans="1:54" x14ac:dyDescent="0.25">
      <c r="A4524" s="1">
        <v>42558.333333333336</v>
      </c>
      <c r="B4524">
        <v>4520</v>
      </c>
      <c r="C4524">
        <v>0</v>
      </c>
      <c r="D4524">
        <v>0</v>
      </c>
      <c r="E4524">
        <v>3.0300000000000001E-2</v>
      </c>
      <c r="F4524">
        <v>3.0300000000000001E-2</v>
      </c>
      <c r="G4524">
        <v>0</v>
      </c>
      <c r="H4524">
        <v>0</v>
      </c>
      <c r="I4524" s="8">
        <v>35.341990000000003</v>
      </c>
      <c r="J4524" s="8">
        <v>30.284846648018412</v>
      </c>
      <c r="K4524" s="8">
        <f t="shared" si="216"/>
        <v>999.49988937354499</v>
      </c>
      <c r="L4524" s="8">
        <v>35.341990000000003</v>
      </c>
      <c r="M4524" s="8">
        <v>30.284846648018412</v>
      </c>
      <c r="N4524">
        <v>1.1999999999999999E-3</v>
      </c>
      <c r="O4524">
        <v>1.1999999999999999E-3</v>
      </c>
      <c r="P4524">
        <v>5.9999999999999995E-4</v>
      </c>
      <c r="Q4524">
        <v>150</v>
      </c>
      <c r="R4524">
        <v>150</v>
      </c>
      <c r="S4524">
        <v>0</v>
      </c>
      <c r="T4524">
        <v>0</v>
      </c>
      <c r="U4524">
        <v>0</v>
      </c>
      <c r="V4524">
        <v>0</v>
      </c>
      <c r="W4524">
        <v>0</v>
      </c>
      <c r="X4524">
        <v>4.5427</v>
      </c>
      <c r="Y4524">
        <v>0</v>
      </c>
      <c r="Z4524">
        <v>150</v>
      </c>
      <c r="AA4524">
        <v>0</v>
      </c>
      <c r="AB4524">
        <v>0</v>
      </c>
      <c r="AC4524">
        <v>0</v>
      </c>
      <c r="AD4524">
        <v>0</v>
      </c>
      <c r="AE4524">
        <v>1000</v>
      </c>
      <c r="AF4524">
        <v>1.1938</v>
      </c>
      <c r="AG4524">
        <v>1.1938</v>
      </c>
      <c r="AH4524">
        <v>1000</v>
      </c>
      <c r="AI4524">
        <v>0</v>
      </c>
      <c r="AJ4524">
        <v>0</v>
      </c>
      <c r="AK4524">
        <v>0</v>
      </c>
      <c r="AL4524">
        <v>0</v>
      </c>
      <c r="AM4524">
        <v>0</v>
      </c>
      <c r="AN4524">
        <v>1.5909</v>
      </c>
      <c r="AO4524">
        <v>1000</v>
      </c>
      <c r="AP4524">
        <v>0.56279999999999997</v>
      </c>
      <c r="AQ4524">
        <v>0.56279999999999997</v>
      </c>
      <c r="AR4524">
        <v>1000</v>
      </c>
      <c r="AS4524">
        <v>2810.2964000000002</v>
      </c>
      <c r="AT4524">
        <v>0</v>
      </c>
      <c r="AU4524">
        <v>1587.3510000000001</v>
      </c>
      <c r="AV4524">
        <v>3593.9576999999999</v>
      </c>
      <c r="AW4524">
        <v>4000</v>
      </c>
      <c r="AX4524">
        <v>1000</v>
      </c>
      <c r="AY4524">
        <v>0</v>
      </c>
      <c r="AZ4524">
        <v>0</v>
      </c>
      <c r="BA4524">
        <f t="shared" si="217"/>
        <v>1222.9454000000001</v>
      </c>
      <c r="BB4524">
        <f t="shared" si="218"/>
        <v>783.66129999999976</v>
      </c>
    </row>
    <row r="4525" spans="1:54" x14ac:dyDescent="0.25">
      <c r="A4525" s="1">
        <v>42558.375</v>
      </c>
      <c r="B4525">
        <v>4521</v>
      </c>
      <c r="C4525">
        <v>0</v>
      </c>
      <c r="D4525">
        <v>0</v>
      </c>
      <c r="E4525">
        <v>3.04E-2</v>
      </c>
      <c r="F4525">
        <v>3.04E-2</v>
      </c>
      <c r="G4525">
        <v>0</v>
      </c>
      <c r="H4525">
        <v>0</v>
      </c>
      <c r="I4525" s="8">
        <v>35.480849999999997</v>
      </c>
      <c r="J4525" s="8">
        <v>30.403605418509112</v>
      </c>
      <c r="K4525" s="8">
        <f t="shared" si="216"/>
        <v>1000.1185992930629</v>
      </c>
      <c r="L4525" s="8">
        <v>35.480849999999997</v>
      </c>
      <c r="M4525" s="8">
        <v>30.403605418509112</v>
      </c>
      <c r="N4525">
        <v>1.1000000000000001E-3</v>
      </c>
      <c r="O4525">
        <v>1.1000000000000001E-3</v>
      </c>
      <c r="P4525">
        <v>5.0000000000000001E-4</v>
      </c>
      <c r="Q4525">
        <v>150</v>
      </c>
      <c r="R4525">
        <v>150</v>
      </c>
      <c r="S4525">
        <v>0</v>
      </c>
      <c r="T4525">
        <v>0</v>
      </c>
      <c r="U4525">
        <v>0</v>
      </c>
      <c r="V4525">
        <v>0</v>
      </c>
      <c r="W4525">
        <v>0</v>
      </c>
      <c r="X4525">
        <v>4.5605000000000002</v>
      </c>
      <c r="Y4525">
        <v>0</v>
      </c>
      <c r="Z4525">
        <v>150</v>
      </c>
      <c r="AA4525">
        <v>0</v>
      </c>
      <c r="AB4525">
        <v>0</v>
      </c>
      <c r="AC4525">
        <v>0</v>
      </c>
      <c r="AD4525">
        <v>0</v>
      </c>
      <c r="AE4525">
        <v>1000</v>
      </c>
      <c r="AF4525">
        <v>1.1137999999999999</v>
      </c>
      <c r="AG4525">
        <v>1.1137999999999999</v>
      </c>
      <c r="AH4525">
        <v>1000</v>
      </c>
      <c r="AI4525">
        <v>0</v>
      </c>
      <c r="AJ4525">
        <v>0</v>
      </c>
      <c r="AK4525">
        <v>0</v>
      </c>
      <c r="AL4525">
        <v>0</v>
      </c>
      <c r="AM4525">
        <v>0</v>
      </c>
      <c r="AN4525">
        <v>1.5909</v>
      </c>
      <c r="AO4525">
        <v>1000</v>
      </c>
      <c r="AP4525">
        <v>0.53080000000000005</v>
      </c>
      <c r="AQ4525">
        <v>0.53080000000000005</v>
      </c>
      <c r="AR4525">
        <v>1000</v>
      </c>
      <c r="AS4525">
        <v>2945.7793000000001</v>
      </c>
      <c r="AT4525">
        <v>0</v>
      </c>
      <c r="AU4525">
        <v>1722.8338000000001</v>
      </c>
      <c r="AV4525">
        <v>3729.4405999999999</v>
      </c>
      <c r="AW4525">
        <v>4000</v>
      </c>
      <c r="AX4525">
        <v>1000</v>
      </c>
      <c r="AY4525">
        <v>0</v>
      </c>
      <c r="AZ4525">
        <v>0</v>
      </c>
      <c r="BA4525">
        <f t="shared" si="217"/>
        <v>1222.9455</v>
      </c>
      <c r="BB4525">
        <f t="shared" si="218"/>
        <v>783.66129999999976</v>
      </c>
    </row>
    <row r="4526" spans="1:54" x14ac:dyDescent="0.25">
      <c r="A4526" s="1">
        <v>42558.416666666664</v>
      </c>
      <c r="B4526">
        <v>4522</v>
      </c>
      <c r="C4526">
        <v>0</v>
      </c>
      <c r="D4526">
        <v>0</v>
      </c>
      <c r="E4526">
        <v>3.0599999999999999E-2</v>
      </c>
      <c r="F4526">
        <v>3.0599999999999999E-2</v>
      </c>
      <c r="G4526">
        <v>0</v>
      </c>
      <c r="H4526">
        <v>0</v>
      </c>
      <c r="I4526" s="8">
        <v>35.663930000000001</v>
      </c>
      <c r="J4526" s="8">
        <v>30.560182947685391</v>
      </c>
      <c r="K4526" s="8">
        <f t="shared" si="216"/>
        <v>998.69878914004551</v>
      </c>
      <c r="L4526" s="8">
        <v>35.663930000000001</v>
      </c>
      <c r="M4526" s="8">
        <v>30.560182947685391</v>
      </c>
      <c r="N4526">
        <v>1E-3</v>
      </c>
      <c r="O4526">
        <v>1E-3</v>
      </c>
      <c r="P4526">
        <v>5.0000000000000001E-4</v>
      </c>
      <c r="Q4526">
        <v>150</v>
      </c>
      <c r="R4526">
        <v>150</v>
      </c>
      <c r="S4526">
        <v>0</v>
      </c>
      <c r="T4526">
        <v>0</v>
      </c>
      <c r="U4526">
        <v>0</v>
      </c>
      <c r="V4526">
        <v>0</v>
      </c>
      <c r="W4526">
        <v>0</v>
      </c>
      <c r="X4526">
        <v>4.5839999999999996</v>
      </c>
      <c r="Y4526">
        <v>0</v>
      </c>
      <c r="Z4526">
        <v>150</v>
      </c>
      <c r="AA4526">
        <v>0</v>
      </c>
      <c r="AB4526">
        <v>0</v>
      </c>
      <c r="AC4526">
        <v>0</v>
      </c>
      <c r="AD4526">
        <v>0</v>
      </c>
      <c r="AE4526">
        <v>1000</v>
      </c>
      <c r="AF4526">
        <v>1.0427999999999999</v>
      </c>
      <c r="AG4526">
        <v>1.0427999999999999</v>
      </c>
      <c r="AH4526">
        <v>1000</v>
      </c>
      <c r="AI4526">
        <v>0</v>
      </c>
      <c r="AJ4526">
        <v>0</v>
      </c>
      <c r="AK4526">
        <v>0</v>
      </c>
      <c r="AL4526">
        <v>0</v>
      </c>
      <c r="AM4526">
        <v>0</v>
      </c>
      <c r="AN4526">
        <v>1.5909</v>
      </c>
      <c r="AO4526">
        <v>1000</v>
      </c>
      <c r="AP4526">
        <v>0.50560000000000005</v>
      </c>
      <c r="AQ4526">
        <v>0.50560000000000005</v>
      </c>
      <c r="AR4526">
        <v>1000</v>
      </c>
      <c r="AS4526">
        <v>3081.1266999999998</v>
      </c>
      <c r="AT4526">
        <v>0</v>
      </c>
      <c r="AU4526">
        <v>1858.1812</v>
      </c>
      <c r="AV4526">
        <v>3864.788</v>
      </c>
      <c r="AW4526">
        <v>4000</v>
      </c>
      <c r="AX4526">
        <v>1000</v>
      </c>
      <c r="AY4526">
        <v>0</v>
      </c>
      <c r="AZ4526">
        <v>0</v>
      </c>
      <c r="BA4526">
        <f t="shared" si="217"/>
        <v>1222.9454999999998</v>
      </c>
      <c r="BB4526">
        <f t="shared" si="218"/>
        <v>783.66130000000021</v>
      </c>
    </row>
    <row r="4527" spans="1:54" x14ac:dyDescent="0.25">
      <c r="A4527" s="1">
        <v>42558.458333333336</v>
      </c>
      <c r="B4527">
        <v>4523</v>
      </c>
      <c r="C4527">
        <v>0</v>
      </c>
      <c r="D4527">
        <v>0</v>
      </c>
      <c r="E4527">
        <v>3.1300000000000001E-2</v>
      </c>
      <c r="F4527">
        <v>3.1300000000000001E-2</v>
      </c>
      <c r="G4527">
        <v>0</v>
      </c>
      <c r="H4527">
        <v>0</v>
      </c>
      <c r="I4527" s="8">
        <v>36.481340000000003</v>
      </c>
      <c r="J4527" s="8">
        <v>31.259265524286143</v>
      </c>
      <c r="K4527" s="8">
        <f t="shared" si="216"/>
        <v>998.69857905067545</v>
      </c>
      <c r="L4527" s="8">
        <v>36.481340000000003</v>
      </c>
      <c r="M4527" s="8">
        <v>31.259265524286143</v>
      </c>
      <c r="N4527">
        <v>1.2999999999999999E-3</v>
      </c>
      <c r="O4527">
        <v>1.2999999999999999E-3</v>
      </c>
      <c r="P4527">
        <v>5.9999999999999995E-4</v>
      </c>
      <c r="Q4527">
        <v>128.02330000000001</v>
      </c>
      <c r="R4527">
        <v>128.02330000000001</v>
      </c>
      <c r="S4527">
        <v>0</v>
      </c>
      <c r="T4527">
        <v>0</v>
      </c>
      <c r="U4527">
        <v>0</v>
      </c>
      <c r="V4527">
        <v>0</v>
      </c>
      <c r="W4527">
        <v>0</v>
      </c>
      <c r="X4527">
        <v>4.0019</v>
      </c>
      <c r="Y4527">
        <v>0</v>
      </c>
      <c r="Z4527">
        <v>128.02330000000001</v>
      </c>
      <c r="AA4527">
        <v>0</v>
      </c>
      <c r="AB4527">
        <v>0</v>
      </c>
      <c r="AC4527">
        <v>0</v>
      </c>
      <c r="AD4527">
        <v>0</v>
      </c>
      <c r="AE4527">
        <v>853.48860000000002</v>
      </c>
      <c r="AF4527">
        <v>1.0809</v>
      </c>
      <c r="AG4527">
        <v>1.0809</v>
      </c>
      <c r="AH4527">
        <v>853.48860000000002</v>
      </c>
      <c r="AI4527">
        <v>0</v>
      </c>
      <c r="AJ4527">
        <v>0</v>
      </c>
      <c r="AK4527">
        <v>0</v>
      </c>
      <c r="AL4527">
        <v>0</v>
      </c>
      <c r="AM4527">
        <v>0</v>
      </c>
      <c r="AN4527">
        <v>1.5909</v>
      </c>
      <c r="AO4527">
        <v>1000</v>
      </c>
      <c r="AP4527">
        <v>0.58530000000000004</v>
      </c>
      <c r="AQ4527">
        <v>0.58530000000000004</v>
      </c>
      <c r="AR4527">
        <v>1000</v>
      </c>
      <c r="AS4527">
        <v>3216.3386999999998</v>
      </c>
      <c r="AT4527">
        <v>0</v>
      </c>
      <c r="AU4527">
        <v>1993.3933</v>
      </c>
      <c r="AV4527">
        <v>4000</v>
      </c>
      <c r="AW4527">
        <v>4000</v>
      </c>
      <c r="AX4527">
        <v>1000</v>
      </c>
      <c r="AY4527">
        <v>0</v>
      </c>
      <c r="AZ4527">
        <v>0</v>
      </c>
      <c r="BA4527">
        <f t="shared" si="217"/>
        <v>1222.9453999999998</v>
      </c>
      <c r="BB4527">
        <f t="shared" si="218"/>
        <v>783.66130000000021</v>
      </c>
    </row>
    <row r="4528" spans="1:54" x14ac:dyDescent="0.25">
      <c r="A4528" s="1">
        <v>42558.5</v>
      </c>
      <c r="B4528">
        <v>4524</v>
      </c>
      <c r="C4528">
        <v>0</v>
      </c>
      <c r="D4528">
        <v>0</v>
      </c>
      <c r="E4528">
        <v>3.1399999999999997E-2</v>
      </c>
      <c r="F4528">
        <v>3.1399999999999997E-2</v>
      </c>
      <c r="G4528">
        <v>0</v>
      </c>
      <c r="H4528">
        <v>0</v>
      </c>
      <c r="I4528" s="8">
        <v>36.587500000000006</v>
      </c>
      <c r="J4528" s="8">
        <v>31.350057912844971</v>
      </c>
      <c r="K4528" s="8">
        <f t="shared" si="216"/>
        <v>998.40948767022212</v>
      </c>
      <c r="L4528" s="8">
        <v>36.587499999999999</v>
      </c>
      <c r="M4528" s="8">
        <v>31.350057912844971</v>
      </c>
      <c r="N4528">
        <v>1.1000000000000001E-3</v>
      </c>
      <c r="O4528">
        <v>1.1000000000000001E-3</v>
      </c>
      <c r="P4528">
        <v>5.0000000000000001E-4</v>
      </c>
      <c r="Q4528">
        <v>729.07849999999996</v>
      </c>
      <c r="R4528">
        <v>0</v>
      </c>
      <c r="S4528">
        <v>729.07849999999996</v>
      </c>
      <c r="T4528">
        <v>0</v>
      </c>
      <c r="U4528">
        <v>0</v>
      </c>
      <c r="V4528">
        <v>0</v>
      </c>
      <c r="W4528">
        <v>0</v>
      </c>
      <c r="X4528">
        <v>22.8567</v>
      </c>
      <c r="Y4528">
        <v>0</v>
      </c>
      <c r="Z4528">
        <v>729.07849999999996</v>
      </c>
      <c r="AA4528">
        <v>0</v>
      </c>
      <c r="AB4528">
        <v>0</v>
      </c>
      <c r="AC4528">
        <v>0</v>
      </c>
      <c r="AD4528">
        <v>0</v>
      </c>
      <c r="AE4528">
        <v>0</v>
      </c>
      <c r="AF4528">
        <v>0</v>
      </c>
      <c r="AG4528">
        <v>0</v>
      </c>
      <c r="AH4528">
        <v>0</v>
      </c>
      <c r="AI4528">
        <v>0</v>
      </c>
      <c r="AJ4528">
        <v>0</v>
      </c>
      <c r="AK4528">
        <v>0</v>
      </c>
      <c r="AL4528">
        <v>0</v>
      </c>
      <c r="AM4528">
        <v>0</v>
      </c>
      <c r="AN4528">
        <v>1.5909</v>
      </c>
      <c r="AO4528">
        <v>1729.0785000000001</v>
      </c>
      <c r="AP4528">
        <v>0.82669999999999999</v>
      </c>
      <c r="AQ4528">
        <v>0.82669999999999999</v>
      </c>
      <c r="AR4528">
        <v>1729.0785000000001</v>
      </c>
      <c r="AS4528">
        <v>3331.154</v>
      </c>
      <c r="AT4528">
        <v>0</v>
      </c>
      <c r="AU4528">
        <v>2128.4701</v>
      </c>
      <c r="AV4528">
        <v>4000</v>
      </c>
      <c r="AW4528">
        <v>4000</v>
      </c>
      <c r="AX4528">
        <v>1000</v>
      </c>
      <c r="AY4528">
        <v>0</v>
      </c>
      <c r="AZ4528">
        <v>0</v>
      </c>
      <c r="BA4528">
        <f t="shared" si="217"/>
        <v>1202.6839</v>
      </c>
      <c r="BB4528">
        <f t="shared" si="218"/>
        <v>668.846</v>
      </c>
    </row>
    <row r="4529" spans="1:54" x14ac:dyDescent="0.25">
      <c r="A4529" s="1">
        <v>42558.541666666664</v>
      </c>
      <c r="B4529">
        <v>4525</v>
      </c>
      <c r="C4529">
        <v>0</v>
      </c>
      <c r="D4529">
        <v>0</v>
      </c>
      <c r="E4529">
        <v>3.4000000000000002E-2</v>
      </c>
      <c r="F4529">
        <v>3.4000000000000002E-2</v>
      </c>
      <c r="G4529">
        <v>0</v>
      </c>
      <c r="H4529">
        <v>0</v>
      </c>
      <c r="I4529" s="8">
        <v>39.631619999999998</v>
      </c>
      <c r="J4529" s="8">
        <v>33.953514260432605</v>
      </c>
      <c r="K4529" s="8">
        <f t="shared" si="216"/>
        <v>998.63277236566478</v>
      </c>
      <c r="L4529" s="8">
        <v>39.631619999999998</v>
      </c>
      <c r="M4529" s="8">
        <v>33.953514260432605</v>
      </c>
      <c r="N4529">
        <v>1.4E-3</v>
      </c>
      <c r="O4529">
        <v>1.4E-3</v>
      </c>
      <c r="P4529">
        <v>8.9999999999999998E-4</v>
      </c>
      <c r="Q4529">
        <v>4.3385999999999996</v>
      </c>
      <c r="R4529">
        <v>0</v>
      </c>
      <c r="S4529">
        <v>4.3385999999999996</v>
      </c>
      <c r="T4529">
        <v>0</v>
      </c>
      <c r="U4529">
        <v>0</v>
      </c>
      <c r="V4529">
        <v>0</v>
      </c>
      <c r="W4529">
        <v>0</v>
      </c>
      <c r="X4529">
        <v>0.14729999999999999</v>
      </c>
      <c r="Y4529">
        <v>0</v>
      </c>
      <c r="Z4529">
        <v>4.3385999999999996</v>
      </c>
      <c r="AA4529">
        <v>0</v>
      </c>
      <c r="AB4529">
        <v>0</v>
      </c>
      <c r="AC4529">
        <v>0</v>
      </c>
      <c r="AD4529">
        <v>0</v>
      </c>
      <c r="AE4529">
        <v>0</v>
      </c>
      <c r="AF4529">
        <v>0</v>
      </c>
      <c r="AG4529">
        <v>0</v>
      </c>
      <c r="AH4529">
        <v>0</v>
      </c>
      <c r="AI4529">
        <v>0</v>
      </c>
      <c r="AJ4529">
        <v>0</v>
      </c>
      <c r="AK4529">
        <v>0</v>
      </c>
      <c r="AL4529">
        <v>0</v>
      </c>
      <c r="AM4529">
        <v>0</v>
      </c>
      <c r="AN4529">
        <v>1.5909</v>
      </c>
      <c r="AO4529">
        <v>1004.3386</v>
      </c>
      <c r="AP4529">
        <v>0.85909999999999997</v>
      </c>
      <c r="AQ4529">
        <v>0.85909999999999997</v>
      </c>
      <c r="AR4529">
        <v>1004.3386</v>
      </c>
      <c r="AS4529">
        <v>4000</v>
      </c>
      <c r="AT4529">
        <v>0</v>
      </c>
      <c r="AU4529">
        <v>2124.5511000000001</v>
      </c>
      <c r="AV4529">
        <v>4000</v>
      </c>
      <c r="AW4529">
        <v>4000</v>
      </c>
      <c r="AX4529">
        <v>1000</v>
      </c>
      <c r="AY4529">
        <v>0</v>
      </c>
      <c r="AZ4529">
        <v>0</v>
      </c>
      <c r="BA4529">
        <f t="shared" si="217"/>
        <v>1875.4488999999999</v>
      </c>
      <c r="BB4529">
        <f t="shared" si="218"/>
        <v>0</v>
      </c>
    </row>
    <row r="4530" spans="1:54" x14ac:dyDescent="0.25">
      <c r="A4530" s="1">
        <v>42558.583333333336</v>
      </c>
      <c r="B4530">
        <v>4526</v>
      </c>
      <c r="C4530">
        <v>0</v>
      </c>
      <c r="D4530">
        <v>0</v>
      </c>
      <c r="E4530">
        <v>4.6699999999999998E-2</v>
      </c>
      <c r="F4530">
        <v>4.6699999999999998E-2</v>
      </c>
      <c r="G4530">
        <v>0</v>
      </c>
      <c r="H4530">
        <v>0</v>
      </c>
      <c r="I4530" s="8">
        <v>44.954660000000004</v>
      </c>
      <c r="J4530" s="8">
        <v>46.737307444795917</v>
      </c>
      <c r="K4530" s="8">
        <f t="shared" si="216"/>
        <v>1000.7988746208977</v>
      </c>
      <c r="L4530" s="8">
        <v>44.954659999999997</v>
      </c>
      <c r="M4530" s="8">
        <v>55.342768872881315</v>
      </c>
      <c r="N4530">
        <v>2.5999999999999999E-3</v>
      </c>
      <c r="O4530">
        <v>2.5999999999999999E-3</v>
      </c>
      <c r="P4530">
        <v>1.9E-3</v>
      </c>
      <c r="Q4530">
        <v>0.65080000000000005</v>
      </c>
      <c r="R4530">
        <v>0.65080000000000005</v>
      </c>
      <c r="S4530">
        <v>0</v>
      </c>
      <c r="T4530">
        <v>0</v>
      </c>
      <c r="U4530">
        <v>0</v>
      </c>
      <c r="V4530">
        <v>0</v>
      </c>
      <c r="W4530">
        <v>0</v>
      </c>
      <c r="X4530">
        <v>3.04E-2</v>
      </c>
      <c r="Y4530">
        <v>0</v>
      </c>
      <c r="Z4530">
        <v>0.65080000000000005</v>
      </c>
      <c r="AA4530">
        <v>0</v>
      </c>
      <c r="AB4530">
        <v>0</v>
      </c>
      <c r="AC4530">
        <v>0</v>
      </c>
      <c r="AD4530">
        <v>0</v>
      </c>
      <c r="AE4530">
        <v>4.3385999999999996</v>
      </c>
      <c r="AF4530">
        <v>1.14E-2</v>
      </c>
      <c r="AG4530">
        <v>1.14E-2</v>
      </c>
      <c r="AH4530">
        <v>4.3385999999999996</v>
      </c>
      <c r="AI4530">
        <v>0</v>
      </c>
      <c r="AJ4530">
        <v>0</v>
      </c>
      <c r="AK4530">
        <v>0</v>
      </c>
      <c r="AL4530">
        <v>0</v>
      </c>
      <c r="AM4530">
        <v>0</v>
      </c>
      <c r="AN4530">
        <v>1.5909</v>
      </c>
      <c r="AO4530">
        <v>1000</v>
      </c>
      <c r="AP4530">
        <v>1.9029</v>
      </c>
      <c r="AQ4530">
        <v>1.9029</v>
      </c>
      <c r="AR4530">
        <v>1000</v>
      </c>
      <c r="AS4530">
        <v>4000</v>
      </c>
      <c r="AT4530">
        <v>0</v>
      </c>
      <c r="AU4530">
        <v>2910.6417999999999</v>
      </c>
      <c r="AV4530">
        <v>4000</v>
      </c>
      <c r="AW4530">
        <v>4000</v>
      </c>
      <c r="AX4530">
        <v>1000</v>
      </c>
      <c r="AY4530">
        <v>0</v>
      </c>
      <c r="AZ4530">
        <v>0</v>
      </c>
      <c r="BA4530">
        <f t="shared" si="217"/>
        <v>1089.3582000000001</v>
      </c>
      <c r="BB4530">
        <f t="shared" si="218"/>
        <v>0</v>
      </c>
    </row>
    <row r="4531" spans="1:54" x14ac:dyDescent="0.25">
      <c r="A4531" s="1">
        <v>42558.625</v>
      </c>
      <c r="B4531">
        <v>4527</v>
      </c>
      <c r="C4531">
        <v>0</v>
      </c>
      <c r="D4531">
        <v>0</v>
      </c>
      <c r="E4531">
        <v>5.5899999999999998E-2</v>
      </c>
      <c r="F4531">
        <v>5.5899999999999998E-2</v>
      </c>
      <c r="G4531">
        <v>0</v>
      </c>
      <c r="H4531">
        <v>0</v>
      </c>
      <c r="I4531" s="8">
        <v>52.471719999999998</v>
      </c>
      <c r="J4531" s="8">
        <v>55.895881678686671</v>
      </c>
      <c r="K4531" s="8">
        <f t="shared" si="216"/>
        <v>999.9263269890281</v>
      </c>
      <c r="L4531" s="8">
        <v>52.471719999999998</v>
      </c>
      <c r="M4531" s="8">
        <v>68.17218708563118</v>
      </c>
      <c r="N4531">
        <v>1.6999999999999999E-3</v>
      </c>
      <c r="O4531">
        <v>1.6999999999999999E-3</v>
      </c>
      <c r="P4531">
        <v>6.9999999999999999E-4</v>
      </c>
      <c r="Q4531">
        <v>0</v>
      </c>
      <c r="R4531">
        <v>0</v>
      </c>
      <c r="S4531">
        <v>0</v>
      </c>
      <c r="T4531">
        <v>0</v>
      </c>
      <c r="U4531">
        <v>150</v>
      </c>
      <c r="V4531">
        <v>150</v>
      </c>
      <c r="W4531">
        <v>0</v>
      </c>
      <c r="X4531">
        <v>-8.3843999999999994</v>
      </c>
      <c r="Y4531">
        <v>150</v>
      </c>
      <c r="Z4531">
        <v>-150</v>
      </c>
      <c r="AA4531">
        <v>0</v>
      </c>
      <c r="AB4531">
        <v>0</v>
      </c>
      <c r="AC4531">
        <v>0</v>
      </c>
      <c r="AD4531">
        <v>0</v>
      </c>
      <c r="AE4531">
        <v>0</v>
      </c>
      <c r="AF4531">
        <v>0</v>
      </c>
      <c r="AG4531">
        <v>0</v>
      </c>
      <c r="AH4531">
        <v>0</v>
      </c>
      <c r="AI4531">
        <v>1000</v>
      </c>
      <c r="AJ4531">
        <v>1.6958</v>
      </c>
      <c r="AK4531">
        <v>1.6958</v>
      </c>
      <c r="AL4531">
        <v>1000</v>
      </c>
      <c r="AM4531">
        <v>0</v>
      </c>
      <c r="AN4531">
        <v>1.5909</v>
      </c>
      <c r="AO4531">
        <v>0</v>
      </c>
      <c r="AP4531">
        <v>0</v>
      </c>
      <c r="AQ4531">
        <v>0</v>
      </c>
      <c r="AR4531">
        <v>0</v>
      </c>
      <c r="AS4531">
        <v>3996.6</v>
      </c>
      <c r="AT4531">
        <v>0</v>
      </c>
      <c r="AU4531">
        <v>2911.3476999999998</v>
      </c>
      <c r="AV4531">
        <v>4000</v>
      </c>
      <c r="AW4531">
        <v>4000</v>
      </c>
      <c r="AX4531">
        <v>1000</v>
      </c>
      <c r="AY4531">
        <v>0</v>
      </c>
      <c r="AZ4531">
        <v>0</v>
      </c>
      <c r="BA4531">
        <f t="shared" si="217"/>
        <v>1085.2523000000001</v>
      </c>
      <c r="BB4531">
        <f t="shared" si="218"/>
        <v>3.4000000000000909</v>
      </c>
    </row>
    <row r="4532" spans="1:54" x14ac:dyDescent="0.25">
      <c r="A4532" s="1">
        <v>42558.666666666664</v>
      </c>
      <c r="B4532">
        <v>4528</v>
      </c>
      <c r="C4532">
        <v>0</v>
      </c>
      <c r="D4532">
        <v>0</v>
      </c>
      <c r="E4532">
        <v>5.6500000000000002E-2</v>
      </c>
      <c r="F4532">
        <v>5.6500000000000002E-2</v>
      </c>
      <c r="G4532">
        <v>0</v>
      </c>
      <c r="H4532">
        <v>0</v>
      </c>
      <c r="I4532" s="8">
        <v>53.073369999999997</v>
      </c>
      <c r="J4532" s="8">
        <v>56.539076391578277</v>
      </c>
      <c r="K4532" s="8">
        <f t="shared" si="216"/>
        <v>1000.691617550058</v>
      </c>
      <c r="L4532" s="8">
        <v>53.073370000000004</v>
      </c>
      <c r="M4532" s="8">
        <v>68.95945741421049</v>
      </c>
      <c r="N4532">
        <v>1.1999999999999999E-3</v>
      </c>
      <c r="O4532">
        <v>1.1999999999999999E-3</v>
      </c>
      <c r="P4532">
        <v>5.0000000000000001E-4</v>
      </c>
      <c r="Q4532">
        <v>0</v>
      </c>
      <c r="R4532">
        <v>0</v>
      </c>
      <c r="S4532">
        <v>0</v>
      </c>
      <c r="T4532">
        <v>0</v>
      </c>
      <c r="U4532">
        <v>150</v>
      </c>
      <c r="V4532">
        <v>150</v>
      </c>
      <c r="W4532">
        <v>0</v>
      </c>
      <c r="X4532">
        <v>-8.4809000000000001</v>
      </c>
      <c r="Y4532">
        <v>150</v>
      </c>
      <c r="Z4532">
        <v>-150</v>
      </c>
      <c r="AA4532">
        <v>0</v>
      </c>
      <c r="AB4532">
        <v>0</v>
      </c>
      <c r="AC4532">
        <v>0</v>
      </c>
      <c r="AD4532">
        <v>0</v>
      </c>
      <c r="AE4532">
        <v>0</v>
      </c>
      <c r="AF4532">
        <v>0</v>
      </c>
      <c r="AG4532">
        <v>0</v>
      </c>
      <c r="AH4532">
        <v>0</v>
      </c>
      <c r="AI4532">
        <v>1000</v>
      </c>
      <c r="AJ4532">
        <v>1.2423999999999999</v>
      </c>
      <c r="AK4532">
        <v>1.2423999999999999</v>
      </c>
      <c r="AL4532">
        <v>1000</v>
      </c>
      <c r="AM4532">
        <v>0</v>
      </c>
      <c r="AN4532">
        <v>1.5909</v>
      </c>
      <c r="AO4532">
        <v>0</v>
      </c>
      <c r="AP4532">
        <v>0</v>
      </c>
      <c r="AQ4532">
        <v>0</v>
      </c>
      <c r="AR4532">
        <v>0</v>
      </c>
      <c r="AS4532">
        <v>3829.9056</v>
      </c>
      <c r="AT4532">
        <v>0</v>
      </c>
      <c r="AU4532">
        <v>2907.9511000000002</v>
      </c>
      <c r="AV4532">
        <v>3992.6034</v>
      </c>
      <c r="AW4532">
        <v>4000</v>
      </c>
      <c r="AX4532">
        <v>1000</v>
      </c>
      <c r="AY4532">
        <v>0</v>
      </c>
      <c r="AZ4532">
        <v>0</v>
      </c>
      <c r="BA4532">
        <f t="shared" si="217"/>
        <v>921.95449999999983</v>
      </c>
      <c r="BB4532">
        <f t="shared" si="218"/>
        <v>162.69779999999992</v>
      </c>
    </row>
    <row r="4533" spans="1:54" x14ac:dyDescent="0.25">
      <c r="A4533" s="1">
        <v>42558.708333333336</v>
      </c>
      <c r="B4533">
        <v>4529</v>
      </c>
      <c r="C4533">
        <v>0</v>
      </c>
      <c r="D4533">
        <v>0</v>
      </c>
      <c r="E4533">
        <v>0.1351</v>
      </c>
      <c r="F4533">
        <v>0.1351</v>
      </c>
      <c r="G4533">
        <v>0</v>
      </c>
      <c r="H4533">
        <v>0</v>
      </c>
      <c r="I4533" s="8">
        <v>117.3133</v>
      </c>
      <c r="J4533" s="8">
        <v>135.14476968729326</v>
      </c>
      <c r="K4533" s="8">
        <f t="shared" si="216"/>
        <v>1000.3313818452499</v>
      </c>
      <c r="L4533" s="8">
        <v>117.31330000000001</v>
      </c>
      <c r="M4533" s="8">
        <v>188.7662988317077</v>
      </c>
      <c r="N4533">
        <v>2.64E-2</v>
      </c>
      <c r="O4533">
        <v>2.64E-2</v>
      </c>
      <c r="P4533">
        <v>1.1900000000000001E-2</v>
      </c>
      <c r="Q4533">
        <v>191.97739999999999</v>
      </c>
      <c r="R4533">
        <v>191.97739999999999</v>
      </c>
      <c r="S4533">
        <v>0</v>
      </c>
      <c r="T4533">
        <v>0</v>
      </c>
      <c r="U4533">
        <v>808.02260000000001</v>
      </c>
      <c r="V4533">
        <v>33.878399999999999</v>
      </c>
      <c r="W4533">
        <v>774.14419999999996</v>
      </c>
      <c r="X4533">
        <v>-83.255300000000005</v>
      </c>
      <c r="Y4533">
        <v>808.02260000000001</v>
      </c>
      <c r="Z4533">
        <v>-616.04520000000002</v>
      </c>
      <c r="AA4533">
        <v>0</v>
      </c>
      <c r="AB4533">
        <v>0</v>
      </c>
      <c r="AC4533">
        <v>0</v>
      </c>
      <c r="AD4533">
        <v>0</v>
      </c>
      <c r="AE4533">
        <v>1279.8494000000001</v>
      </c>
      <c r="AF4533">
        <v>33.770400000000002</v>
      </c>
      <c r="AG4533">
        <v>33.770400000000002</v>
      </c>
      <c r="AH4533">
        <v>1279.8494000000001</v>
      </c>
      <c r="AI4533">
        <v>225.85579999999999</v>
      </c>
      <c r="AJ4533">
        <v>5.9595000000000002</v>
      </c>
      <c r="AK4533">
        <v>5.9595000000000002</v>
      </c>
      <c r="AL4533">
        <v>225.85579999999999</v>
      </c>
      <c r="AM4533">
        <v>0</v>
      </c>
      <c r="AN4533">
        <v>1.5909</v>
      </c>
      <c r="AO4533">
        <v>0</v>
      </c>
      <c r="AP4533">
        <v>0</v>
      </c>
      <c r="AQ4533">
        <v>0</v>
      </c>
      <c r="AR4533">
        <v>0</v>
      </c>
      <c r="AS4533">
        <v>3663.3778000000002</v>
      </c>
      <c r="AT4533">
        <v>0</v>
      </c>
      <c r="AU4533">
        <v>2741.4234000000001</v>
      </c>
      <c r="AV4533">
        <v>3826.0756999999999</v>
      </c>
      <c r="AW4533">
        <v>4000</v>
      </c>
      <c r="AX4533">
        <v>1000</v>
      </c>
      <c r="AY4533">
        <v>0</v>
      </c>
      <c r="AZ4533">
        <v>0</v>
      </c>
      <c r="BA4533">
        <f t="shared" si="217"/>
        <v>921.95440000000008</v>
      </c>
      <c r="BB4533">
        <f t="shared" si="218"/>
        <v>162.69789999999966</v>
      </c>
    </row>
    <row r="4534" spans="1:54" x14ac:dyDescent="0.25">
      <c r="A4534" s="1">
        <v>42558.75</v>
      </c>
      <c r="B4534">
        <v>4530</v>
      </c>
      <c r="C4534">
        <v>0</v>
      </c>
      <c r="D4534">
        <v>0</v>
      </c>
      <c r="E4534">
        <v>0.1026</v>
      </c>
      <c r="F4534">
        <v>0.1026</v>
      </c>
      <c r="G4534">
        <v>0</v>
      </c>
      <c r="H4534">
        <v>0</v>
      </c>
      <c r="I4534" s="8">
        <v>91.116320000000016</v>
      </c>
      <c r="J4534" s="8">
        <v>102.59154913208059</v>
      </c>
      <c r="K4534" s="8">
        <f t="shared" si="216"/>
        <v>999.91763286628259</v>
      </c>
      <c r="L4534" s="8">
        <v>91.116320000000002</v>
      </c>
      <c r="M4534" s="8">
        <v>129.50458762226106</v>
      </c>
      <c r="N4534">
        <v>1.2200000000000001E-2</v>
      </c>
      <c r="O4534">
        <v>1.2200000000000001E-2</v>
      </c>
      <c r="P4534">
        <v>6.1999999999999998E-3</v>
      </c>
      <c r="Q4534">
        <v>180.85079999999999</v>
      </c>
      <c r="R4534">
        <v>180.85079999999999</v>
      </c>
      <c r="S4534">
        <v>0</v>
      </c>
      <c r="T4534">
        <v>0</v>
      </c>
      <c r="U4534">
        <v>819.14919999999995</v>
      </c>
      <c r="V4534">
        <v>31.9148</v>
      </c>
      <c r="W4534">
        <v>787.23440000000005</v>
      </c>
      <c r="X4534">
        <v>-65.483999999999995</v>
      </c>
      <c r="Y4534">
        <v>819.14919999999995</v>
      </c>
      <c r="Z4534">
        <v>-638.29849999999999</v>
      </c>
      <c r="AA4534">
        <v>0</v>
      </c>
      <c r="AB4534">
        <v>0</v>
      </c>
      <c r="AC4534">
        <v>0</v>
      </c>
      <c r="AD4534">
        <v>0</v>
      </c>
      <c r="AE4534">
        <v>1205.6718000000001</v>
      </c>
      <c r="AF4534">
        <v>14.664999999999999</v>
      </c>
      <c r="AG4534">
        <v>14.664999999999999</v>
      </c>
      <c r="AH4534">
        <v>1205.6718000000001</v>
      </c>
      <c r="AI4534">
        <v>212.76560000000001</v>
      </c>
      <c r="AJ4534">
        <v>2.5878999999999999</v>
      </c>
      <c r="AK4534">
        <v>2.5878999999999999</v>
      </c>
      <c r="AL4534">
        <v>212.76560000000001</v>
      </c>
      <c r="AM4534">
        <v>0</v>
      </c>
      <c r="AN4534">
        <v>1.5909</v>
      </c>
      <c r="AO4534">
        <v>0</v>
      </c>
      <c r="AP4534">
        <v>0</v>
      </c>
      <c r="AQ4534">
        <v>0</v>
      </c>
      <c r="AR4534">
        <v>0</v>
      </c>
      <c r="AS4534">
        <v>2960.2853</v>
      </c>
      <c r="AT4534">
        <v>0</v>
      </c>
      <c r="AU4534">
        <v>2575.0621000000001</v>
      </c>
      <c r="AV4534">
        <v>4000</v>
      </c>
      <c r="AW4534">
        <v>4000</v>
      </c>
      <c r="AX4534">
        <v>1000</v>
      </c>
      <c r="AY4534">
        <v>0</v>
      </c>
      <c r="AZ4534">
        <v>0</v>
      </c>
      <c r="BA4534">
        <f t="shared" si="217"/>
        <v>385.22319999999991</v>
      </c>
      <c r="BB4534">
        <f t="shared" si="218"/>
        <v>1039.7147</v>
      </c>
    </row>
    <row r="4535" spans="1:54" x14ac:dyDescent="0.25">
      <c r="A4535" s="1">
        <v>42558.791666666664</v>
      </c>
      <c r="B4535">
        <v>4531</v>
      </c>
      <c r="C4535">
        <v>0</v>
      </c>
      <c r="D4535">
        <v>0</v>
      </c>
      <c r="E4535">
        <v>8.3799999999999999E-2</v>
      </c>
      <c r="F4535">
        <v>8.3799999999999999E-2</v>
      </c>
      <c r="G4535">
        <v>0</v>
      </c>
      <c r="H4535">
        <v>0</v>
      </c>
      <c r="I4535" s="8">
        <v>82.50839999999998</v>
      </c>
      <c r="J4535" s="8">
        <v>83.834680437638767</v>
      </c>
      <c r="K4535" s="8">
        <f t="shared" si="216"/>
        <v>1000.4138477045199</v>
      </c>
      <c r="L4535" s="8">
        <v>82.508399999999995</v>
      </c>
      <c r="M4535" s="8">
        <v>105.38977070615026</v>
      </c>
      <c r="N4535">
        <v>8.2000000000000007E-3</v>
      </c>
      <c r="O4535">
        <v>8.2000000000000007E-3</v>
      </c>
      <c r="P4535">
        <v>4.5999999999999999E-3</v>
      </c>
      <c r="Q4535">
        <v>255</v>
      </c>
      <c r="R4535">
        <v>255</v>
      </c>
      <c r="S4535">
        <v>0</v>
      </c>
      <c r="T4535">
        <v>0</v>
      </c>
      <c r="U4535">
        <v>745</v>
      </c>
      <c r="V4535">
        <v>45</v>
      </c>
      <c r="W4535">
        <v>700</v>
      </c>
      <c r="X4535">
        <v>-41.079000000000001</v>
      </c>
      <c r="Y4535">
        <v>745</v>
      </c>
      <c r="Z4535">
        <v>-490</v>
      </c>
      <c r="AA4535">
        <v>0</v>
      </c>
      <c r="AB4535">
        <v>0</v>
      </c>
      <c r="AC4535">
        <v>0</v>
      </c>
      <c r="AD4535">
        <v>0</v>
      </c>
      <c r="AE4535">
        <v>1700</v>
      </c>
      <c r="AF4535">
        <v>13.910500000000001</v>
      </c>
      <c r="AG4535">
        <v>13.910500000000001</v>
      </c>
      <c r="AH4535">
        <v>1700</v>
      </c>
      <c r="AI4535">
        <v>300</v>
      </c>
      <c r="AJ4535">
        <v>2.4548000000000001</v>
      </c>
      <c r="AK4535">
        <v>2.4548000000000001</v>
      </c>
      <c r="AL4535">
        <v>300</v>
      </c>
      <c r="AM4535">
        <v>0</v>
      </c>
      <c r="AN4535">
        <v>1.5909</v>
      </c>
      <c r="AO4535">
        <v>0</v>
      </c>
      <c r="AP4535">
        <v>0</v>
      </c>
      <c r="AQ4535">
        <v>0</v>
      </c>
      <c r="AR4535">
        <v>0</v>
      </c>
      <c r="AS4535">
        <v>2235.5691000000002</v>
      </c>
      <c r="AT4535">
        <v>0</v>
      </c>
      <c r="AU4535">
        <v>1872.6727000000001</v>
      </c>
      <c r="AV4535">
        <v>3215.0239000000001</v>
      </c>
      <c r="AW4535">
        <v>4000</v>
      </c>
      <c r="AX4535">
        <v>1000</v>
      </c>
      <c r="AY4535">
        <v>0</v>
      </c>
      <c r="AZ4535">
        <v>0</v>
      </c>
      <c r="BA4535">
        <f t="shared" si="217"/>
        <v>362.89640000000009</v>
      </c>
      <c r="BB4535">
        <f t="shared" si="218"/>
        <v>979.45479999999998</v>
      </c>
    </row>
    <row r="4536" spans="1:54" x14ac:dyDescent="0.25">
      <c r="A4536" s="1">
        <v>42558.833333333336</v>
      </c>
      <c r="B4536">
        <v>4532</v>
      </c>
      <c r="C4536">
        <v>0</v>
      </c>
      <c r="D4536">
        <v>0</v>
      </c>
      <c r="E4536">
        <v>8.4099999999999994E-2</v>
      </c>
      <c r="F4536">
        <v>8.4099999999999994E-2</v>
      </c>
      <c r="G4536">
        <v>0</v>
      </c>
      <c r="H4536">
        <v>0</v>
      </c>
      <c r="I4536" s="8">
        <v>82.790579999999991</v>
      </c>
      <c r="J4536" s="8">
        <v>84.121865417689861</v>
      </c>
      <c r="K4536" s="8">
        <f t="shared" si="216"/>
        <v>1000.2599930759794</v>
      </c>
      <c r="L4536" s="8">
        <v>82.790580000000006</v>
      </c>
      <c r="M4536" s="8">
        <v>105.75176858016428</v>
      </c>
      <c r="N4536">
        <v>8.0999999999999996E-3</v>
      </c>
      <c r="O4536">
        <v>8.0999999999999996E-3</v>
      </c>
      <c r="P4536">
        <v>3.2000000000000002E-3</v>
      </c>
      <c r="Q4536">
        <v>255</v>
      </c>
      <c r="R4536">
        <v>255</v>
      </c>
      <c r="S4536">
        <v>0</v>
      </c>
      <c r="T4536">
        <v>0</v>
      </c>
      <c r="U4536">
        <v>745</v>
      </c>
      <c r="V4536">
        <v>45</v>
      </c>
      <c r="W4536">
        <v>700</v>
      </c>
      <c r="X4536">
        <v>-41.219700000000003</v>
      </c>
      <c r="Y4536">
        <v>745</v>
      </c>
      <c r="Z4536">
        <v>-490</v>
      </c>
      <c r="AA4536">
        <v>0</v>
      </c>
      <c r="AB4536">
        <v>0</v>
      </c>
      <c r="AC4536">
        <v>0</v>
      </c>
      <c r="AD4536">
        <v>0</v>
      </c>
      <c r="AE4536">
        <v>1700</v>
      </c>
      <c r="AF4536">
        <v>13.7515</v>
      </c>
      <c r="AG4536">
        <v>13.7515</v>
      </c>
      <c r="AH4536">
        <v>1700</v>
      </c>
      <c r="AI4536">
        <v>300</v>
      </c>
      <c r="AJ4536">
        <v>2.4266999999999999</v>
      </c>
      <c r="AK4536">
        <v>2.4266999999999999</v>
      </c>
      <c r="AL4536">
        <v>300</v>
      </c>
      <c r="AM4536">
        <v>0</v>
      </c>
      <c r="AN4536">
        <v>1.5909</v>
      </c>
      <c r="AO4536">
        <v>0</v>
      </c>
      <c r="AP4536">
        <v>0</v>
      </c>
      <c r="AQ4536">
        <v>0</v>
      </c>
      <c r="AR4536">
        <v>0</v>
      </c>
      <c r="AS4536">
        <v>1660.366</v>
      </c>
      <c r="AT4536">
        <v>0</v>
      </c>
      <c r="AU4536">
        <v>1148.6812</v>
      </c>
      <c r="AV4536">
        <v>3041.3995</v>
      </c>
      <c r="AW4536">
        <v>4000</v>
      </c>
      <c r="AX4536">
        <v>1000</v>
      </c>
      <c r="AY4536">
        <v>0</v>
      </c>
      <c r="AZ4536">
        <v>0</v>
      </c>
      <c r="BA4536">
        <f t="shared" si="217"/>
        <v>511.6848</v>
      </c>
      <c r="BB4536">
        <f t="shared" si="218"/>
        <v>1381.0335</v>
      </c>
    </row>
    <row r="4537" spans="1:54" x14ac:dyDescent="0.25">
      <c r="A4537" s="1">
        <v>42558.875</v>
      </c>
      <c r="B4537">
        <v>4533</v>
      </c>
      <c r="C4537">
        <v>0</v>
      </c>
      <c r="D4537">
        <v>0</v>
      </c>
      <c r="E4537">
        <v>7.0999999999999994E-2</v>
      </c>
      <c r="F4537">
        <v>7.0999999999999994E-2</v>
      </c>
      <c r="G4537">
        <v>0</v>
      </c>
      <c r="H4537">
        <v>0</v>
      </c>
      <c r="I4537" s="8">
        <v>66.623859999999993</v>
      </c>
      <c r="J4537" s="8">
        <v>71.025245302225031</v>
      </c>
      <c r="K4537" s="8">
        <f t="shared" si="216"/>
        <v>1000.3555676369724</v>
      </c>
      <c r="L4537" s="8">
        <v>66.623859999999993</v>
      </c>
      <c r="M4537" s="8">
        <v>86.690528160842021</v>
      </c>
      <c r="N4537">
        <v>1.1999999999999999E-3</v>
      </c>
      <c r="O4537">
        <v>1.1999999999999999E-3</v>
      </c>
      <c r="P4537">
        <v>5.0000000000000001E-4</v>
      </c>
      <c r="Q4537">
        <v>0</v>
      </c>
      <c r="R4537">
        <v>0</v>
      </c>
      <c r="S4537">
        <v>0</v>
      </c>
      <c r="T4537">
        <v>0</v>
      </c>
      <c r="U4537">
        <v>1000</v>
      </c>
      <c r="V4537">
        <v>0</v>
      </c>
      <c r="W4537">
        <v>1000</v>
      </c>
      <c r="X4537">
        <v>-71.025199999999998</v>
      </c>
      <c r="Y4537">
        <v>1000</v>
      </c>
      <c r="Z4537">
        <v>-1000</v>
      </c>
      <c r="AA4537">
        <v>0</v>
      </c>
      <c r="AB4537">
        <v>0</v>
      </c>
      <c r="AC4537">
        <v>0</v>
      </c>
      <c r="AD4537">
        <v>0</v>
      </c>
      <c r="AE4537">
        <v>0</v>
      </c>
      <c r="AF4537">
        <v>0</v>
      </c>
      <c r="AG4537">
        <v>0</v>
      </c>
      <c r="AH4537">
        <v>0</v>
      </c>
      <c r="AI4537">
        <v>0</v>
      </c>
      <c r="AJ4537">
        <v>0</v>
      </c>
      <c r="AK4537">
        <v>0</v>
      </c>
      <c r="AL4537">
        <v>0</v>
      </c>
      <c r="AM4537">
        <v>0</v>
      </c>
      <c r="AN4537">
        <v>1.5909</v>
      </c>
      <c r="AO4537">
        <v>0</v>
      </c>
      <c r="AP4537">
        <v>0</v>
      </c>
      <c r="AQ4537">
        <v>0</v>
      </c>
      <c r="AR4537">
        <v>0</v>
      </c>
      <c r="AS4537">
        <v>1085.7380000000001</v>
      </c>
      <c r="AT4537">
        <v>0</v>
      </c>
      <c r="AU4537">
        <v>574.05330000000004</v>
      </c>
      <c r="AV4537">
        <v>2466.7716</v>
      </c>
      <c r="AW4537">
        <v>4000</v>
      </c>
      <c r="AX4537">
        <v>1000</v>
      </c>
      <c r="AY4537">
        <v>0</v>
      </c>
      <c r="AZ4537">
        <v>0</v>
      </c>
      <c r="BA4537">
        <f t="shared" si="217"/>
        <v>511.68470000000002</v>
      </c>
      <c r="BB4537">
        <f t="shared" si="218"/>
        <v>1381.0336</v>
      </c>
    </row>
    <row r="4538" spans="1:54" x14ac:dyDescent="0.25">
      <c r="A4538" s="1">
        <v>42558.916666666664</v>
      </c>
      <c r="B4538">
        <v>4534</v>
      </c>
      <c r="C4538">
        <v>0</v>
      </c>
      <c r="D4538">
        <v>0</v>
      </c>
      <c r="E4538">
        <v>3.15E-2</v>
      </c>
      <c r="F4538">
        <v>3.15E-2</v>
      </c>
      <c r="G4538">
        <v>0</v>
      </c>
      <c r="H4538">
        <v>0</v>
      </c>
      <c r="I4538" s="8">
        <v>36.75555999999991</v>
      </c>
      <c r="J4538" s="8">
        <v>31.493789721635498</v>
      </c>
      <c r="K4538" s="8">
        <f t="shared" si="216"/>
        <v>999.8028483058888</v>
      </c>
      <c r="L4538" s="8">
        <v>36.755559999999903</v>
      </c>
      <c r="M4538" s="8">
        <v>31.493789721635498</v>
      </c>
      <c r="N4538">
        <v>1.9E-3</v>
      </c>
      <c r="O4538">
        <v>1.9E-3</v>
      </c>
      <c r="P4538">
        <v>8.0000000000000004E-4</v>
      </c>
      <c r="Q4538">
        <v>150</v>
      </c>
      <c r="R4538">
        <v>150</v>
      </c>
      <c r="S4538">
        <v>0</v>
      </c>
      <c r="T4538">
        <v>0</v>
      </c>
      <c r="U4538">
        <v>0</v>
      </c>
      <c r="V4538">
        <v>0</v>
      </c>
      <c r="W4538">
        <v>0</v>
      </c>
      <c r="X4538">
        <v>4.7241</v>
      </c>
      <c r="Y4538">
        <v>0</v>
      </c>
      <c r="Z4538">
        <v>150</v>
      </c>
      <c r="AA4538">
        <v>0</v>
      </c>
      <c r="AB4538">
        <v>0</v>
      </c>
      <c r="AC4538">
        <v>0</v>
      </c>
      <c r="AD4538">
        <v>0</v>
      </c>
      <c r="AE4538">
        <v>1000</v>
      </c>
      <c r="AF4538">
        <v>1.8935999999999999</v>
      </c>
      <c r="AG4538">
        <v>1.8935999999999999</v>
      </c>
      <c r="AH4538">
        <v>1000</v>
      </c>
      <c r="AI4538">
        <v>0</v>
      </c>
      <c r="AJ4538">
        <v>0</v>
      </c>
      <c r="AK4538">
        <v>0</v>
      </c>
      <c r="AL4538">
        <v>0</v>
      </c>
      <c r="AM4538">
        <v>0</v>
      </c>
      <c r="AN4538">
        <v>0</v>
      </c>
      <c r="AO4538">
        <v>0</v>
      </c>
      <c r="AP4538">
        <v>0</v>
      </c>
      <c r="AQ4538">
        <v>0</v>
      </c>
      <c r="AR4538">
        <v>0</v>
      </c>
      <c r="AS4538">
        <v>0</v>
      </c>
      <c r="AT4538">
        <v>0</v>
      </c>
      <c r="AU4538">
        <v>0</v>
      </c>
      <c r="AV4538">
        <v>0</v>
      </c>
      <c r="AW4538">
        <v>4000</v>
      </c>
      <c r="AX4538">
        <v>1000</v>
      </c>
      <c r="AY4538">
        <v>0</v>
      </c>
      <c r="AZ4538">
        <v>0</v>
      </c>
      <c r="BA4538">
        <f t="shared" si="217"/>
        <v>0</v>
      </c>
      <c r="BB4538">
        <f t="shared" si="218"/>
        <v>0</v>
      </c>
    </row>
    <row r="4539" spans="1:54" x14ac:dyDescent="0.25">
      <c r="A4539" s="1">
        <v>42558.958333333336</v>
      </c>
      <c r="B4539">
        <v>4535</v>
      </c>
      <c r="C4539">
        <v>0</v>
      </c>
      <c r="D4539">
        <v>0</v>
      </c>
      <c r="E4539">
        <v>2.8799999999999999E-2</v>
      </c>
      <c r="F4539">
        <v>2.8799999999999999E-2</v>
      </c>
      <c r="G4539">
        <v>0</v>
      </c>
      <c r="H4539">
        <v>0</v>
      </c>
      <c r="I4539" s="8">
        <v>33.616050000000001</v>
      </c>
      <c r="J4539" s="8">
        <v>28.808751931464716</v>
      </c>
      <c r="K4539" s="8">
        <f t="shared" si="216"/>
        <v>1000.3038865091916</v>
      </c>
      <c r="L4539" s="8">
        <v>33.616050000000001</v>
      </c>
      <c r="M4539" s="8">
        <v>28.808751931464716</v>
      </c>
      <c r="N4539">
        <v>5.0000000000000001E-4</v>
      </c>
      <c r="O4539">
        <v>5.0000000000000001E-4</v>
      </c>
      <c r="P4539">
        <v>2.0000000000000001E-4</v>
      </c>
      <c r="Q4539">
        <v>785.73789999999997</v>
      </c>
      <c r="R4539">
        <v>37.811</v>
      </c>
      <c r="S4539">
        <v>747.92690000000005</v>
      </c>
      <c r="T4539">
        <v>0</v>
      </c>
      <c r="U4539">
        <v>0</v>
      </c>
      <c r="V4539">
        <v>0</v>
      </c>
      <c r="W4539">
        <v>0</v>
      </c>
      <c r="X4539">
        <v>22.636099999999999</v>
      </c>
      <c r="Y4539">
        <v>0</v>
      </c>
      <c r="Z4539">
        <v>785.73789999999997</v>
      </c>
      <c r="AA4539">
        <v>0</v>
      </c>
      <c r="AB4539">
        <v>0</v>
      </c>
      <c r="AC4539">
        <v>0</v>
      </c>
      <c r="AD4539">
        <v>0</v>
      </c>
      <c r="AE4539">
        <v>252.07310000000001</v>
      </c>
      <c r="AF4539">
        <v>0.1313</v>
      </c>
      <c r="AG4539">
        <v>0.1313</v>
      </c>
      <c r="AH4539">
        <v>252.07310000000001</v>
      </c>
      <c r="AI4539">
        <v>0</v>
      </c>
      <c r="AJ4539">
        <v>0</v>
      </c>
      <c r="AK4539">
        <v>0</v>
      </c>
      <c r="AL4539">
        <v>0</v>
      </c>
      <c r="AM4539">
        <v>0</v>
      </c>
      <c r="AN4539">
        <v>0.22</v>
      </c>
      <c r="AO4539">
        <v>763.11040000000003</v>
      </c>
      <c r="AP4539">
        <v>0.1716</v>
      </c>
      <c r="AQ4539">
        <v>0.1716</v>
      </c>
      <c r="AR4539">
        <v>763.11040000000003</v>
      </c>
      <c r="AS4539">
        <v>138.29320000000001</v>
      </c>
      <c r="AT4539">
        <v>0</v>
      </c>
      <c r="AU4539">
        <v>0</v>
      </c>
      <c r="AV4539">
        <v>921.95439999999996</v>
      </c>
      <c r="AW4539">
        <v>4000</v>
      </c>
      <c r="AX4539">
        <v>1000</v>
      </c>
      <c r="AY4539">
        <v>0</v>
      </c>
      <c r="AZ4539">
        <v>0</v>
      </c>
      <c r="BA4539">
        <f t="shared" si="217"/>
        <v>138.29320000000001</v>
      </c>
      <c r="BB4539">
        <f t="shared" si="218"/>
        <v>783.66120000000001</v>
      </c>
    </row>
    <row r="4540" spans="1:54" x14ac:dyDescent="0.25">
      <c r="A4540" s="1">
        <v>42559</v>
      </c>
      <c r="B4540">
        <v>4536</v>
      </c>
      <c r="C4540">
        <v>0</v>
      </c>
      <c r="D4540">
        <v>0</v>
      </c>
      <c r="E4540">
        <v>2.7400000000000001E-2</v>
      </c>
      <c r="F4540">
        <v>2.7400000000000001E-2</v>
      </c>
      <c r="G4540">
        <v>0</v>
      </c>
      <c r="H4540">
        <v>0</v>
      </c>
      <c r="I4540" s="8">
        <v>32.023870000000002</v>
      </c>
      <c r="J4540" s="8">
        <v>27.447054256109624</v>
      </c>
      <c r="K4540" s="8">
        <f t="shared" si="216"/>
        <v>1001.7173086171396</v>
      </c>
      <c r="L4540" s="8">
        <v>32.023870000000002</v>
      </c>
      <c r="M4540" s="8">
        <v>27.447054256109624</v>
      </c>
      <c r="N4540">
        <v>4.0000000000000002E-4</v>
      </c>
      <c r="O4540">
        <v>4.0000000000000002E-4</v>
      </c>
      <c r="P4540">
        <v>2.0000000000000001E-4</v>
      </c>
      <c r="Q4540">
        <v>150</v>
      </c>
      <c r="R4540">
        <v>150</v>
      </c>
      <c r="S4540">
        <v>0</v>
      </c>
      <c r="T4540">
        <v>0</v>
      </c>
      <c r="U4540">
        <v>0</v>
      </c>
      <c r="V4540">
        <v>0</v>
      </c>
      <c r="W4540">
        <v>0</v>
      </c>
      <c r="X4540">
        <v>4.1170999999999998</v>
      </c>
      <c r="Y4540">
        <v>0</v>
      </c>
      <c r="Z4540">
        <v>150</v>
      </c>
      <c r="AA4540">
        <v>0</v>
      </c>
      <c r="AB4540">
        <v>0</v>
      </c>
      <c r="AC4540">
        <v>0</v>
      </c>
      <c r="AD4540">
        <v>0</v>
      </c>
      <c r="AE4540">
        <v>1000</v>
      </c>
      <c r="AF4540">
        <v>0.35499999999999998</v>
      </c>
      <c r="AG4540">
        <v>0.35499999999999998</v>
      </c>
      <c r="AH4540">
        <v>1000</v>
      </c>
      <c r="AI4540">
        <v>0</v>
      </c>
      <c r="AJ4540">
        <v>0</v>
      </c>
      <c r="AK4540">
        <v>0</v>
      </c>
      <c r="AL4540">
        <v>0</v>
      </c>
      <c r="AM4540">
        <v>0</v>
      </c>
      <c r="AN4540">
        <v>1.3722000000000001</v>
      </c>
      <c r="AO4540">
        <v>794.45439999999996</v>
      </c>
      <c r="AP4540">
        <v>0.161</v>
      </c>
      <c r="AQ4540">
        <v>0.161</v>
      </c>
      <c r="AR4540">
        <v>794.45439999999996</v>
      </c>
      <c r="AS4540">
        <v>862.56939999999997</v>
      </c>
      <c r="AT4540">
        <v>0</v>
      </c>
      <c r="AU4540">
        <v>0</v>
      </c>
      <c r="AV4540">
        <v>1060.1093000000001</v>
      </c>
      <c r="AW4540">
        <v>4000</v>
      </c>
      <c r="AX4540">
        <v>1000</v>
      </c>
      <c r="AY4540">
        <v>0</v>
      </c>
      <c r="AZ4540">
        <v>0</v>
      </c>
      <c r="BA4540">
        <f t="shared" si="217"/>
        <v>862.56939999999997</v>
      </c>
      <c r="BB4540">
        <f t="shared" si="218"/>
        <v>197.5399000000001</v>
      </c>
    </row>
    <row r="4541" spans="1:54" x14ac:dyDescent="0.25">
      <c r="A4541" s="1">
        <v>42559.041666666664</v>
      </c>
      <c r="B4541">
        <v>4537</v>
      </c>
      <c r="C4541">
        <v>0</v>
      </c>
      <c r="D4541">
        <v>0</v>
      </c>
      <c r="E4541">
        <v>2.7099999999999999E-2</v>
      </c>
      <c r="F4541">
        <v>2.7099999999999999E-2</v>
      </c>
      <c r="G4541">
        <v>0</v>
      </c>
      <c r="H4541">
        <v>0</v>
      </c>
      <c r="I4541" s="8">
        <v>31.61983</v>
      </c>
      <c r="J4541" s="8">
        <v>27.101502667250003</v>
      </c>
      <c r="K4541" s="8">
        <f t="shared" si="216"/>
        <v>1000.0554489760149</v>
      </c>
      <c r="L4541" s="8">
        <v>31.61983</v>
      </c>
      <c r="M4541" s="8">
        <v>27.101502667250003</v>
      </c>
      <c r="N4541">
        <v>2.0000000000000001E-4</v>
      </c>
      <c r="O4541">
        <v>2.0000000000000001E-4</v>
      </c>
      <c r="P4541">
        <v>1E-4</v>
      </c>
      <c r="Q4541">
        <v>524.49630000000002</v>
      </c>
      <c r="R4541">
        <v>83.912400000000005</v>
      </c>
      <c r="S4541">
        <v>440.5838</v>
      </c>
      <c r="T4541">
        <v>0</v>
      </c>
      <c r="U4541">
        <v>0</v>
      </c>
      <c r="V4541">
        <v>0</v>
      </c>
      <c r="W4541">
        <v>0</v>
      </c>
      <c r="X4541">
        <v>14.214600000000001</v>
      </c>
      <c r="Y4541">
        <v>0</v>
      </c>
      <c r="Z4541">
        <v>524.49630000000002</v>
      </c>
      <c r="AA4541">
        <v>0</v>
      </c>
      <c r="AB4541">
        <v>0</v>
      </c>
      <c r="AC4541">
        <v>0</v>
      </c>
      <c r="AD4541">
        <v>0</v>
      </c>
      <c r="AE4541">
        <v>559.4162</v>
      </c>
      <c r="AF4541">
        <v>0.1177</v>
      </c>
      <c r="AG4541">
        <v>0.1177</v>
      </c>
      <c r="AH4541">
        <v>559.4162</v>
      </c>
      <c r="AI4541">
        <v>0</v>
      </c>
      <c r="AJ4541">
        <v>0</v>
      </c>
      <c r="AK4541">
        <v>0</v>
      </c>
      <c r="AL4541">
        <v>0</v>
      </c>
      <c r="AM4541">
        <v>0</v>
      </c>
      <c r="AN4541">
        <v>1.5909</v>
      </c>
      <c r="AO4541">
        <v>1295.5288</v>
      </c>
      <c r="AP4541">
        <v>0.14280000000000001</v>
      </c>
      <c r="AQ4541">
        <v>0.14280000000000001</v>
      </c>
      <c r="AR4541">
        <v>1295.5288</v>
      </c>
      <c r="AS4541">
        <v>1000</v>
      </c>
      <c r="AT4541">
        <v>0</v>
      </c>
      <c r="AU4541">
        <v>0</v>
      </c>
      <c r="AV4541">
        <v>1783.6613</v>
      </c>
      <c r="AW4541">
        <v>4000</v>
      </c>
      <c r="AX4541">
        <v>1000</v>
      </c>
      <c r="AY4541">
        <v>0</v>
      </c>
      <c r="AZ4541">
        <v>0</v>
      </c>
      <c r="BA4541">
        <f t="shared" si="217"/>
        <v>1000</v>
      </c>
      <c r="BB4541">
        <f t="shared" si="218"/>
        <v>783.66129999999998</v>
      </c>
    </row>
    <row r="4542" spans="1:54" x14ac:dyDescent="0.25">
      <c r="A4542" s="1">
        <v>42559.083333333336</v>
      </c>
      <c r="B4542">
        <v>4538</v>
      </c>
      <c r="C4542">
        <v>0</v>
      </c>
      <c r="D4542">
        <v>0</v>
      </c>
      <c r="E4542">
        <v>2.7E-2</v>
      </c>
      <c r="F4542">
        <v>2.7E-2</v>
      </c>
      <c r="G4542">
        <v>0</v>
      </c>
      <c r="H4542">
        <v>0</v>
      </c>
      <c r="I4542" s="8">
        <v>31.477450000000005</v>
      </c>
      <c r="J4542" s="8">
        <v>26.979733448306806</v>
      </c>
      <c r="K4542" s="8">
        <f t="shared" si="216"/>
        <v>999.24938697432617</v>
      </c>
      <c r="L4542" s="8">
        <v>31.477449999999997</v>
      </c>
      <c r="M4542" s="8">
        <v>26.979733448306806</v>
      </c>
      <c r="N4542">
        <v>2.0000000000000001E-4</v>
      </c>
      <c r="O4542">
        <v>2.0000000000000001E-4</v>
      </c>
      <c r="P4542">
        <v>1E-4</v>
      </c>
      <c r="Q4542">
        <v>1000</v>
      </c>
      <c r="R4542">
        <v>0</v>
      </c>
      <c r="S4542">
        <v>1000</v>
      </c>
      <c r="T4542">
        <v>0</v>
      </c>
      <c r="U4542">
        <v>0</v>
      </c>
      <c r="V4542">
        <v>0</v>
      </c>
      <c r="W4542">
        <v>0</v>
      </c>
      <c r="X4542">
        <v>26.979700000000001</v>
      </c>
      <c r="Y4542">
        <v>0</v>
      </c>
      <c r="Z4542">
        <v>1000</v>
      </c>
      <c r="AA4542">
        <v>0</v>
      </c>
      <c r="AB4542">
        <v>0</v>
      </c>
      <c r="AC4542">
        <v>0</v>
      </c>
      <c r="AD4542">
        <v>0</v>
      </c>
      <c r="AE4542">
        <v>0</v>
      </c>
      <c r="AF4542">
        <v>0</v>
      </c>
      <c r="AG4542">
        <v>0</v>
      </c>
      <c r="AH4542">
        <v>0</v>
      </c>
      <c r="AI4542">
        <v>0</v>
      </c>
      <c r="AJ4542">
        <v>0</v>
      </c>
      <c r="AK4542">
        <v>0</v>
      </c>
      <c r="AL4542">
        <v>0</v>
      </c>
      <c r="AM4542">
        <v>0</v>
      </c>
      <c r="AN4542">
        <v>1.5909</v>
      </c>
      <c r="AO4542">
        <v>2000</v>
      </c>
      <c r="AP4542">
        <v>0.216</v>
      </c>
      <c r="AQ4542">
        <v>0.216</v>
      </c>
      <c r="AR4542">
        <v>2000</v>
      </c>
      <c r="AS4542">
        <v>1482.5617</v>
      </c>
      <c r="AT4542">
        <v>0</v>
      </c>
      <c r="AU4542">
        <v>0</v>
      </c>
      <c r="AV4542">
        <v>1920.9544000000001</v>
      </c>
      <c r="AW4542">
        <v>4000</v>
      </c>
      <c r="AX4542">
        <v>1000</v>
      </c>
      <c r="AY4542">
        <v>0</v>
      </c>
      <c r="AZ4542">
        <v>0</v>
      </c>
      <c r="BA4542">
        <f t="shared" si="217"/>
        <v>1482.5617</v>
      </c>
      <c r="BB4542">
        <f t="shared" si="218"/>
        <v>438.3927000000001</v>
      </c>
    </row>
    <row r="4543" spans="1:54" x14ac:dyDescent="0.25">
      <c r="A4543" s="1">
        <v>42559.125</v>
      </c>
      <c r="B4543">
        <v>4539</v>
      </c>
      <c r="C4543">
        <v>0</v>
      </c>
      <c r="D4543">
        <v>0</v>
      </c>
      <c r="E4543">
        <v>2.7400000000000001E-2</v>
      </c>
      <c r="F4543">
        <v>2.7400000000000001E-2</v>
      </c>
      <c r="G4543">
        <v>0</v>
      </c>
      <c r="H4543">
        <v>0</v>
      </c>
      <c r="I4543" s="8">
        <v>31.992750000000001</v>
      </c>
      <c r="J4543" s="8">
        <v>27.420439155017352</v>
      </c>
      <c r="K4543" s="8">
        <f t="shared" si="216"/>
        <v>1000.7459545626771</v>
      </c>
      <c r="L4543" s="8">
        <v>31.992750000000001</v>
      </c>
      <c r="M4543" s="8">
        <v>27.420439155017352</v>
      </c>
      <c r="N4543">
        <v>2.0000000000000001E-4</v>
      </c>
      <c r="O4543">
        <v>2.0000000000000001E-4</v>
      </c>
      <c r="P4543">
        <v>1E-4</v>
      </c>
      <c r="Q4543">
        <v>150</v>
      </c>
      <c r="R4543">
        <v>150</v>
      </c>
      <c r="S4543">
        <v>0</v>
      </c>
      <c r="T4543">
        <v>0</v>
      </c>
      <c r="U4543">
        <v>0</v>
      </c>
      <c r="V4543">
        <v>0</v>
      </c>
      <c r="W4543">
        <v>0</v>
      </c>
      <c r="X4543">
        <v>4.1131000000000002</v>
      </c>
      <c r="Y4543">
        <v>0</v>
      </c>
      <c r="Z4543">
        <v>150</v>
      </c>
      <c r="AA4543">
        <v>0</v>
      </c>
      <c r="AB4543">
        <v>0</v>
      </c>
      <c r="AC4543">
        <v>0</v>
      </c>
      <c r="AD4543">
        <v>0</v>
      </c>
      <c r="AE4543">
        <v>1000</v>
      </c>
      <c r="AF4543">
        <v>0.23169999999999999</v>
      </c>
      <c r="AG4543">
        <v>0.23169999999999999</v>
      </c>
      <c r="AH4543">
        <v>1000</v>
      </c>
      <c r="AI4543">
        <v>0</v>
      </c>
      <c r="AJ4543">
        <v>0</v>
      </c>
      <c r="AK4543">
        <v>0</v>
      </c>
      <c r="AL4543">
        <v>0</v>
      </c>
      <c r="AM4543">
        <v>0</v>
      </c>
      <c r="AN4543">
        <v>1.5909</v>
      </c>
      <c r="AO4543">
        <v>1000</v>
      </c>
      <c r="AP4543">
        <v>0.1187</v>
      </c>
      <c r="AQ4543">
        <v>0.1187</v>
      </c>
      <c r="AR4543">
        <v>1000</v>
      </c>
      <c r="AS4543">
        <v>2403.0336000000002</v>
      </c>
      <c r="AT4543">
        <v>0</v>
      </c>
      <c r="AU4543">
        <v>233.72900000000001</v>
      </c>
      <c r="AV4543">
        <v>2403.0336000000002</v>
      </c>
      <c r="AW4543">
        <v>4000</v>
      </c>
      <c r="AX4543">
        <v>1000</v>
      </c>
      <c r="AY4543">
        <v>0</v>
      </c>
      <c r="AZ4543">
        <v>0</v>
      </c>
      <c r="BA4543">
        <f t="shared" si="217"/>
        <v>2169.3046000000004</v>
      </c>
      <c r="BB4543">
        <f t="shared" si="218"/>
        <v>0</v>
      </c>
    </row>
    <row r="4544" spans="1:54" x14ac:dyDescent="0.25">
      <c r="A4544" s="1">
        <v>42559.166666666664</v>
      </c>
      <c r="B4544">
        <v>4540</v>
      </c>
      <c r="C4544">
        <v>0</v>
      </c>
      <c r="D4544">
        <v>0</v>
      </c>
      <c r="E4544">
        <v>2.8199999999999999E-2</v>
      </c>
      <c r="F4544">
        <v>2.8199999999999999E-2</v>
      </c>
      <c r="G4544">
        <v>0</v>
      </c>
      <c r="H4544">
        <v>0</v>
      </c>
      <c r="I4544" s="8">
        <v>32.9148</v>
      </c>
      <c r="J4544" s="8">
        <v>28.209014153799661</v>
      </c>
      <c r="K4544" s="8">
        <f t="shared" si="216"/>
        <v>1000.3196508439596</v>
      </c>
      <c r="L4544" s="8">
        <v>32.9148</v>
      </c>
      <c r="M4544" s="8">
        <v>28.209014153799661</v>
      </c>
      <c r="N4544">
        <v>2.9999999999999997E-4</v>
      </c>
      <c r="O4544">
        <v>2.9999999999999997E-4</v>
      </c>
      <c r="P4544">
        <v>1E-4</v>
      </c>
      <c r="Q4544">
        <v>150</v>
      </c>
      <c r="R4544">
        <v>150</v>
      </c>
      <c r="S4544">
        <v>0</v>
      </c>
      <c r="T4544">
        <v>0</v>
      </c>
      <c r="U4544">
        <v>0</v>
      </c>
      <c r="V4544">
        <v>0</v>
      </c>
      <c r="W4544">
        <v>0</v>
      </c>
      <c r="X4544">
        <v>4.2313999999999998</v>
      </c>
      <c r="Y4544">
        <v>0</v>
      </c>
      <c r="Z4544">
        <v>150</v>
      </c>
      <c r="AA4544">
        <v>0</v>
      </c>
      <c r="AB4544">
        <v>0</v>
      </c>
      <c r="AC4544">
        <v>0</v>
      </c>
      <c r="AD4544">
        <v>0</v>
      </c>
      <c r="AE4544">
        <v>1000</v>
      </c>
      <c r="AF4544">
        <v>0.27339999999999998</v>
      </c>
      <c r="AG4544">
        <v>0.27339999999999998</v>
      </c>
      <c r="AH4544">
        <v>1000</v>
      </c>
      <c r="AI4544">
        <v>0</v>
      </c>
      <c r="AJ4544">
        <v>0</v>
      </c>
      <c r="AK4544">
        <v>0</v>
      </c>
      <c r="AL4544">
        <v>0</v>
      </c>
      <c r="AM4544">
        <v>0</v>
      </c>
      <c r="AN4544">
        <v>1.5909</v>
      </c>
      <c r="AO4544">
        <v>1000</v>
      </c>
      <c r="AP4544">
        <v>0.12590000000000001</v>
      </c>
      <c r="AQ4544">
        <v>0.12590000000000001</v>
      </c>
      <c r="AR4544">
        <v>1000</v>
      </c>
      <c r="AS4544">
        <v>2538.9236999999998</v>
      </c>
      <c r="AT4544">
        <v>0</v>
      </c>
      <c r="AU4544">
        <v>1315.9782</v>
      </c>
      <c r="AV4544">
        <v>3322.585</v>
      </c>
      <c r="AW4544">
        <v>4000</v>
      </c>
      <c r="AX4544">
        <v>1000</v>
      </c>
      <c r="AY4544">
        <v>0</v>
      </c>
      <c r="AZ4544">
        <v>0</v>
      </c>
      <c r="BA4544">
        <f t="shared" si="217"/>
        <v>1222.9454999999998</v>
      </c>
      <c r="BB4544">
        <f t="shared" si="218"/>
        <v>783.66130000000021</v>
      </c>
    </row>
    <row r="4545" spans="1:54" x14ac:dyDescent="0.25">
      <c r="A4545" s="1">
        <v>42559.208333333336</v>
      </c>
      <c r="B4545">
        <v>4541</v>
      </c>
      <c r="C4545">
        <v>0</v>
      </c>
      <c r="D4545">
        <v>0</v>
      </c>
      <c r="E4545">
        <v>3.0300000000000001E-2</v>
      </c>
      <c r="F4545">
        <v>3.0300000000000001E-2</v>
      </c>
      <c r="G4545">
        <v>0</v>
      </c>
      <c r="H4545">
        <v>0</v>
      </c>
      <c r="I4545" s="8">
        <v>35.380470000000003</v>
      </c>
      <c r="J4545" s="8">
        <v>30.317756323147858</v>
      </c>
      <c r="K4545" s="8">
        <f t="shared" si="216"/>
        <v>1000.5860172656058</v>
      </c>
      <c r="L4545" s="8">
        <v>35.380470000000003</v>
      </c>
      <c r="M4545" s="8">
        <v>30.317756323147858</v>
      </c>
      <c r="N4545">
        <v>1E-3</v>
      </c>
      <c r="O4545">
        <v>1E-3</v>
      </c>
      <c r="P4545">
        <v>4.0000000000000002E-4</v>
      </c>
      <c r="Q4545">
        <v>150</v>
      </c>
      <c r="R4545">
        <v>150</v>
      </c>
      <c r="S4545">
        <v>0</v>
      </c>
      <c r="T4545">
        <v>0</v>
      </c>
      <c r="U4545">
        <v>0</v>
      </c>
      <c r="V4545">
        <v>0</v>
      </c>
      <c r="W4545">
        <v>0</v>
      </c>
      <c r="X4545">
        <v>4.5476999999999999</v>
      </c>
      <c r="Y4545">
        <v>0</v>
      </c>
      <c r="Z4545">
        <v>150</v>
      </c>
      <c r="AA4545">
        <v>0</v>
      </c>
      <c r="AB4545">
        <v>0</v>
      </c>
      <c r="AC4545">
        <v>0</v>
      </c>
      <c r="AD4545">
        <v>0</v>
      </c>
      <c r="AE4545">
        <v>1000</v>
      </c>
      <c r="AF4545">
        <v>0.99319999999999997</v>
      </c>
      <c r="AG4545">
        <v>0.99319999999999997</v>
      </c>
      <c r="AH4545">
        <v>1000</v>
      </c>
      <c r="AI4545">
        <v>0</v>
      </c>
      <c r="AJ4545">
        <v>0</v>
      </c>
      <c r="AK4545">
        <v>0</v>
      </c>
      <c r="AL4545">
        <v>0</v>
      </c>
      <c r="AM4545">
        <v>0</v>
      </c>
      <c r="AN4545">
        <v>1.5909</v>
      </c>
      <c r="AO4545">
        <v>1000</v>
      </c>
      <c r="AP4545">
        <v>0.41930000000000001</v>
      </c>
      <c r="AQ4545">
        <v>0.41930000000000001</v>
      </c>
      <c r="AR4545">
        <v>1000</v>
      </c>
      <c r="AS4545">
        <v>2674.6779000000001</v>
      </c>
      <c r="AT4545">
        <v>0</v>
      </c>
      <c r="AU4545">
        <v>1451.7325000000001</v>
      </c>
      <c r="AV4545">
        <v>3458.3391999999999</v>
      </c>
      <c r="AW4545">
        <v>4000</v>
      </c>
      <c r="AX4545">
        <v>1000</v>
      </c>
      <c r="AY4545">
        <v>0</v>
      </c>
      <c r="AZ4545">
        <v>0</v>
      </c>
      <c r="BA4545">
        <f t="shared" si="217"/>
        <v>1222.9454000000001</v>
      </c>
      <c r="BB4545">
        <f t="shared" si="218"/>
        <v>783.66129999999976</v>
      </c>
    </row>
    <row r="4546" spans="1:54" x14ac:dyDescent="0.25">
      <c r="A4546" s="1">
        <v>42559.25</v>
      </c>
      <c r="B4546">
        <v>4542</v>
      </c>
      <c r="C4546">
        <v>0</v>
      </c>
      <c r="D4546">
        <v>0</v>
      </c>
      <c r="E4546">
        <v>2.9600000000000001E-2</v>
      </c>
      <c r="F4546">
        <v>2.9600000000000001E-2</v>
      </c>
      <c r="G4546">
        <v>0</v>
      </c>
      <c r="H4546">
        <v>0</v>
      </c>
      <c r="I4546" s="8">
        <v>34.570529999999998</v>
      </c>
      <c r="J4546" s="8">
        <v>29.625062397098596</v>
      </c>
      <c r="K4546" s="8">
        <f t="shared" si="216"/>
        <v>1000.8467026046823</v>
      </c>
      <c r="L4546" s="8">
        <v>34.570529999999998</v>
      </c>
      <c r="M4546" s="8">
        <v>29.625062397098596</v>
      </c>
      <c r="N4546">
        <v>8.0000000000000004E-4</v>
      </c>
      <c r="O4546">
        <v>8.0000000000000004E-4</v>
      </c>
      <c r="P4546">
        <v>2.9999999999999997E-4</v>
      </c>
      <c r="Q4546">
        <v>150</v>
      </c>
      <c r="R4546">
        <v>150</v>
      </c>
      <c r="S4546">
        <v>0</v>
      </c>
      <c r="T4546">
        <v>0</v>
      </c>
      <c r="U4546">
        <v>0</v>
      </c>
      <c r="V4546">
        <v>0</v>
      </c>
      <c r="W4546">
        <v>0</v>
      </c>
      <c r="X4546">
        <v>4.4438000000000004</v>
      </c>
      <c r="Y4546">
        <v>0</v>
      </c>
      <c r="Z4546">
        <v>150</v>
      </c>
      <c r="AA4546">
        <v>0</v>
      </c>
      <c r="AB4546">
        <v>0</v>
      </c>
      <c r="AC4546">
        <v>0</v>
      </c>
      <c r="AD4546">
        <v>0</v>
      </c>
      <c r="AE4546">
        <v>1000</v>
      </c>
      <c r="AF4546">
        <v>0.78859999999999997</v>
      </c>
      <c r="AG4546">
        <v>0.78859999999999997</v>
      </c>
      <c r="AH4546">
        <v>1000</v>
      </c>
      <c r="AI4546">
        <v>0</v>
      </c>
      <c r="AJ4546">
        <v>0</v>
      </c>
      <c r="AK4546">
        <v>0</v>
      </c>
      <c r="AL4546">
        <v>0</v>
      </c>
      <c r="AM4546">
        <v>0</v>
      </c>
      <c r="AN4546">
        <v>1.5909</v>
      </c>
      <c r="AO4546">
        <v>1000</v>
      </c>
      <c r="AP4546">
        <v>0.33750000000000002</v>
      </c>
      <c r="AQ4546">
        <v>0.33750000000000002</v>
      </c>
      <c r="AR4546">
        <v>1000</v>
      </c>
      <c r="AS4546">
        <v>2810.2964000000002</v>
      </c>
      <c r="AT4546">
        <v>0</v>
      </c>
      <c r="AU4546">
        <v>1587.3510000000001</v>
      </c>
      <c r="AV4546">
        <v>3593.9576999999999</v>
      </c>
      <c r="AW4546">
        <v>4000</v>
      </c>
      <c r="AX4546">
        <v>1000</v>
      </c>
      <c r="AY4546">
        <v>0</v>
      </c>
      <c r="AZ4546">
        <v>0</v>
      </c>
      <c r="BA4546">
        <f t="shared" si="217"/>
        <v>1222.9454000000001</v>
      </c>
      <c r="BB4546">
        <f t="shared" si="218"/>
        <v>783.66129999999976</v>
      </c>
    </row>
    <row r="4547" spans="1:54" x14ac:dyDescent="0.25">
      <c r="A4547" s="1">
        <v>42559.291666666664</v>
      </c>
      <c r="B4547">
        <v>4543</v>
      </c>
      <c r="C4547">
        <v>0</v>
      </c>
      <c r="D4547">
        <v>0</v>
      </c>
      <c r="E4547">
        <v>2.98E-2</v>
      </c>
      <c r="F4547">
        <v>2.98E-2</v>
      </c>
      <c r="G4547">
        <v>0</v>
      </c>
      <c r="H4547">
        <v>0</v>
      </c>
      <c r="I4547" s="8">
        <v>34.721800000000002</v>
      </c>
      <c r="J4547" s="8">
        <v>29.754434708866789</v>
      </c>
      <c r="K4547" s="8">
        <f t="shared" si="216"/>
        <v>998.47096338479162</v>
      </c>
      <c r="L4547" s="8">
        <v>34.721800000000002</v>
      </c>
      <c r="M4547" s="8">
        <v>29.754434708866789</v>
      </c>
      <c r="N4547">
        <v>1.1000000000000001E-3</v>
      </c>
      <c r="O4547">
        <v>1.1000000000000001E-3</v>
      </c>
      <c r="P4547">
        <v>5.0000000000000001E-4</v>
      </c>
      <c r="Q4547">
        <v>150</v>
      </c>
      <c r="R4547">
        <v>150</v>
      </c>
      <c r="S4547">
        <v>0</v>
      </c>
      <c r="T4547">
        <v>0</v>
      </c>
      <c r="U4547">
        <v>0</v>
      </c>
      <c r="V4547">
        <v>0</v>
      </c>
      <c r="W4547">
        <v>0</v>
      </c>
      <c r="X4547">
        <v>4.4631999999999996</v>
      </c>
      <c r="Y4547">
        <v>0</v>
      </c>
      <c r="Z4547">
        <v>150</v>
      </c>
      <c r="AA4547">
        <v>0</v>
      </c>
      <c r="AB4547">
        <v>0</v>
      </c>
      <c r="AC4547">
        <v>0</v>
      </c>
      <c r="AD4547">
        <v>0</v>
      </c>
      <c r="AE4547">
        <v>1000</v>
      </c>
      <c r="AF4547">
        <v>1.0718000000000001</v>
      </c>
      <c r="AG4547">
        <v>1.0718000000000001</v>
      </c>
      <c r="AH4547">
        <v>1000</v>
      </c>
      <c r="AI4547">
        <v>0</v>
      </c>
      <c r="AJ4547">
        <v>0</v>
      </c>
      <c r="AK4547">
        <v>0</v>
      </c>
      <c r="AL4547">
        <v>0</v>
      </c>
      <c r="AM4547">
        <v>0</v>
      </c>
      <c r="AN4547">
        <v>1.5909</v>
      </c>
      <c r="AO4547">
        <v>1000</v>
      </c>
      <c r="AP4547">
        <v>0.45119999999999999</v>
      </c>
      <c r="AQ4547">
        <v>0.45119999999999999</v>
      </c>
      <c r="AR4547">
        <v>1000</v>
      </c>
      <c r="AS4547">
        <v>2945.7793000000001</v>
      </c>
      <c r="AT4547">
        <v>0</v>
      </c>
      <c r="AU4547">
        <v>1722.8338000000001</v>
      </c>
      <c r="AV4547">
        <v>3729.4405999999999</v>
      </c>
      <c r="AW4547">
        <v>4000</v>
      </c>
      <c r="AX4547">
        <v>1000</v>
      </c>
      <c r="AY4547">
        <v>0</v>
      </c>
      <c r="AZ4547">
        <v>0</v>
      </c>
      <c r="BA4547">
        <f t="shared" si="217"/>
        <v>1222.9455</v>
      </c>
      <c r="BB4547">
        <f t="shared" si="218"/>
        <v>783.66129999999976</v>
      </c>
    </row>
    <row r="4548" spans="1:54" x14ac:dyDescent="0.25">
      <c r="A4548" s="1">
        <v>42559.333333333336</v>
      </c>
      <c r="B4548">
        <v>4544</v>
      </c>
      <c r="C4548">
        <v>0</v>
      </c>
      <c r="D4548">
        <v>0</v>
      </c>
      <c r="E4548">
        <v>0.03</v>
      </c>
      <c r="F4548">
        <v>0.03</v>
      </c>
      <c r="G4548">
        <v>0</v>
      </c>
      <c r="H4548">
        <v>0</v>
      </c>
      <c r="I4548" s="8">
        <v>35.019120000000001</v>
      </c>
      <c r="J4548" s="8">
        <v>30.008714974186425</v>
      </c>
      <c r="K4548" s="8">
        <f t="shared" si="216"/>
        <v>1000.2904991395476</v>
      </c>
      <c r="L4548" s="8">
        <v>35.019119999999994</v>
      </c>
      <c r="M4548" s="8">
        <v>30.008714974186425</v>
      </c>
      <c r="N4548">
        <v>1.1000000000000001E-3</v>
      </c>
      <c r="O4548">
        <v>1.1000000000000001E-3</v>
      </c>
      <c r="P4548">
        <v>5.0000000000000001E-4</v>
      </c>
      <c r="Q4548">
        <v>150</v>
      </c>
      <c r="R4548">
        <v>150</v>
      </c>
      <c r="S4548">
        <v>0</v>
      </c>
      <c r="T4548">
        <v>0</v>
      </c>
      <c r="U4548">
        <v>0</v>
      </c>
      <c r="V4548">
        <v>0</v>
      </c>
      <c r="W4548">
        <v>0</v>
      </c>
      <c r="X4548">
        <v>4.5012999999999996</v>
      </c>
      <c r="Y4548">
        <v>0</v>
      </c>
      <c r="Z4548">
        <v>150</v>
      </c>
      <c r="AA4548">
        <v>0</v>
      </c>
      <c r="AB4548">
        <v>0</v>
      </c>
      <c r="AC4548">
        <v>0</v>
      </c>
      <c r="AD4548">
        <v>0</v>
      </c>
      <c r="AE4548">
        <v>1000</v>
      </c>
      <c r="AF4548">
        <v>1.1167</v>
      </c>
      <c r="AG4548">
        <v>1.1167</v>
      </c>
      <c r="AH4548">
        <v>1000</v>
      </c>
      <c r="AI4548">
        <v>0</v>
      </c>
      <c r="AJ4548">
        <v>0</v>
      </c>
      <c r="AK4548">
        <v>0</v>
      </c>
      <c r="AL4548">
        <v>0</v>
      </c>
      <c r="AM4548">
        <v>0</v>
      </c>
      <c r="AN4548">
        <v>1.5909</v>
      </c>
      <c r="AO4548">
        <v>1000</v>
      </c>
      <c r="AP4548">
        <v>0.46879999999999999</v>
      </c>
      <c r="AQ4548">
        <v>0.46879999999999999</v>
      </c>
      <c r="AR4548">
        <v>1000</v>
      </c>
      <c r="AS4548">
        <v>3081.1266999999998</v>
      </c>
      <c r="AT4548">
        <v>0</v>
      </c>
      <c r="AU4548">
        <v>1858.1812</v>
      </c>
      <c r="AV4548">
        <v>3864.788</v>
      </c>
      <c r="AW4548">
        <v>4000</v>
      </c>
      <c r="AX4548">
        <v>1000</v>
      </c>
      <c r="AY4548">
        <v>0</v>
      </c>
      <c r="AZ4548">
        <v>0</v>
      </c>
      <c r="BA4548">
        <f t="shared" si="217"/>
        <v>1222.9454999999998</v>
      </c>
      <c r="BB4548">
        <f t="shared" si="218"/>
        <v>783.66130000000021</v>
      </c>
    </row>
    <row r="4549" spans="1:54" x14ac:dyDescent="0.25">
      <c r="A4549" s="1">
        <v>42559.375</v>
      </c>
      <c r="B4549">
        <v>4545</v>
      </c>
      <c r="C4549">
        <v>0</v>
      </c>
      <c r="D4549">
        <v>0</v>
      </c>
      <c r="E4549">
        <v>3.0200000000000001E-2</v>
      </c>
      <c r="F4549">
        <v>3.0200000000000001E-2</v>
      </c>
      <c r="G4549">
        <v>0</v>
      </c>
      <c r="H4549">
        <v>0</v>
      </c>
      <c r="I4549" s="8">
        <v>35.212539999999997</v>
      </c>
      <c r="J4549" s="8">
        <v>30.174135695692208</v>
      </c>
      <c r="K4549" s="8">
        <f t="shared" ref="K4549:K4612" si="219">J4549/E4549</f>
        <v>999.14356608252342</v>
      </c>
      <c r="L4549" s="8">
        <v>35.212539999999997</v>
      </c>
      <c r="M4549" s="8">
        <v>30.174135695692208</v>
      </c>
      <c r="N4549">
        <v>1.1999999999999999E-3</v>
      </c>
      <c r="O4549">
        <v>1.1999999999999999E-3</v>
      </c>
      <c r="P4549">
        <v>5.9999999999999995E-4</v>
      </c>
      <c r="Q4549">
        <v>128.02330000000001</v>
      </c>
      <c r="R4549">
        <v>128.02330000000001</v>
      </c>
      <c r="S4549">
        <v>0</v>
      </c>
      <c r="T4549">
        <v>0</v>
      </c>
      <c r="U4549">
        <v>0</v>
      </c>
      <c r="V4549">
        <v>0</v>
      </c>
      <c r="W4549">
        <v>0</v>
      </c>
      <c r="X4549">
        <v>3.863</v>
      </c>
      <c r="Y4549">
        <v>0</v>
      </c>
      <c r="Z4549">
        <v>128.02330000000001</v>
      </c>
      <c r="AA4549">
        <v>0</v>
      </c>
      <c r="AB4549">
        <v>0</v>
      </c>
      <c r="AC4549">
        <v>0</v>
      </c>
      <c r="AD4549">
        <v>0</v>
      </c>
      <c r="AE4549">
        <v>853.48860000000002</v>
      </c>
      <c r="AF4549">
        <v>1.0314000000000001</v>
      </c>
      <c r="AG4549">
        <v>1.0314000000000001</v>
      </c>
      <c r="AH4549">
        <v>853.48860000000002</v>
      </c>
      <c r="AI4549">
        <v>0</v>
      </c>
      <c r="AJ4549">
        <v>0</v>
      </c>
      <c r="AK4549">
        <v>0</v>
      </c>
      <c r="AL4549">
        <v>0</v>
      </c>
      <c r="AM4549">
        <v>0</v>
      </c>
      <c r="AN4549">
        <v>1.5909</v>
      </c>
      <c r="AO4549">
        <v>1000</v>
      </c>
      <c r="AP4549">
        <v>0.60429999999999995</v>
      </c>
      <c r="AQ4549">
        <v>0.60429999999999995</v>
      </c>
      <c r="AR4549">
        <v>1000</v>
      </c>
      <c r="AS4549">
        <v>3216.3386999999998</v>
      </c>
      <c r="AT4549">
        <v>0</v>
      </c>
      <c r="AU4549">
        <v>1993.3933</v>
      </c>
      <c r="AV4549">
        <v>4000</v>
      </c>
      <c r="AW4549">
        <v>4000</v>
      </c>
      <c r="AX4549">
        <v>1000</v>
      </c>
      <c r="AY4549">
        <v>0</v>
      </c>
      <c r="AZ4549">
        <v>0</v>
      </c>
      <c r="BA4549">
        <f t="shared" si="217"/>
        <v>1222.9453999999998</v>
      </c>
      <c r="BB4549">
        <f t="shared" si="218"/>
        <v>783.66130000000021</v>
      </c>
    </row>
    <row r="4550" spans="1:54" x14ac:dyDescent="0.25">
      <c r="A4550" s="1">
        <v>42559.416666666664</v>
      </c>
      <c r="B4550">
        <v>4546</v>
      </c>
      <c r="C4550">
        <v>0</v>
      </c>
      <c r="D4550">
        <v>0</v>
      </c>
      <c r="E4550">
        <v>3.0200000000000001E-2</v>
      </c>
      <c r="F4550">
        <v>3.0200000000000001E-2</v>
      </c>
      <c r="G4550">
        <v>0</v>
      </c>
      <c r="H4550">
        <v>0</v>
      </c>
      <c r="I4550" s="8">
        <v>35.29804</v>
      </c>
      <c r="J4550" s="8">
        <v>30.247258804412912</v>
      </c>
      <c r="K4550" s="8">
        <f t="shared" si="219"/>
        <v>1001.5648610732752</v>
      </c>
      <c r="L4550" s="8">
        <v>35.29804</v>
      </c>
      <c r="M4550" s="8">
        <v>30.247258804412912</v>
      </c>
      <c r="N4550">
        <v>1.1999999999999999E-3</v>
      </c>
      <c r="O4550">
        <v>1.1999999999999999E-3</v>
      </c>
      <c r="P4550">
        <v>5.0000000000000001E-4</v>
      </c>
      <c r="Q4550">
        <v>109.3618</v>
      </c>
      <c r="R4550">
        <v>109.3618</v>
      </c>
      <c r="S4550">
        <v>0</v>
      </c>
      <c r="T4550">
        <v>0</v>
      </c>
      <c r="U4550">
        <v>0</v>
      </c>
      <c r="V4550">
        <v>0</v>
      </c>
      <c r="W4550">
        <v>0</v>
      </c>
      <c r="X4550">
        <v>3.3079000000000001</v>
      </c>
      <c r="Y4550">
        <v>0</v>
      </c>
      <c r="Z4550">
        <v>109.3618</v>
      </c>
      <c r="AA4550">
        <v>0</v>
      </c>
      <c r="AB4550">
        <v>0</v>
      </c>
      <c r="AC4550">
        <v>0</v>
      </c>
      <c r="AD4550">
        <v>0</v>
      </c>
      <c r="AE4550">
        <v>729.07849999999996</v>
      </c>
      <c r="AF4550">
        <v>0.88260000000000005</v>
      </c>
      <c r="AG4550">
        <v>0.88260000000000005</v>
      </c>
      <c r="AH4550">
        <v>729.07849999999996</v>
      </c>
      <c r="AI4550">
        <v>0</v>
      </c>
      <c r="AJ4550">
        <v>0</v>
      </c>
      <c r="AK4550">
        <v>0</v>
      </c>
      <c r="AL4550">
        <v>0</v>
      </c>
      <c r="AM4550">
        <v>0</v>
      </c>
      <c r="AN4550">
        <v>1.5909</v>
      </c>
      <c r="AO4550">
        <v>1000</v>
      </c>
      <c r="AP4550">
        <v>0.50670000000000004</v>
      </c>
      <c r="AQ4550">
        <v>0.50670000000000004</v>
      </c>
      <c r="AR4550">
        <v>1000</v>
      </c>
      <c r="AS4550">
        <v>3331.154</v>
      </c>
      <c r="AT4550">
        <v>0</v>
      </c>
      <c r="AU4550">
        <v>2128.4701</v>
      </c>
      <c r="AV4550">
        <v>4000</v>
      </c>
      <c r="AW4550">
        <v>4000</v>
      </c>
      <c r="AX4550">
        <v>1000</v>
      </c>
      <c r="AY4550">
        <v>0</v>
      </c>
      <c r="AZ4550">
        <v>0</v>
      </c>
      <c r="BA4550">
        <f t="shared" si="217"/>
        <v>1202.6839</v>
      </c>
      <c r="BB4550">
        <f t="shared" si="218"/>
        <v>668.846</v>
      </c>
    </row>
    <row r="4551" spans="1:54" x14ac:dyDescent="0.25">
      <c r="A4551" s="1">
        <v>42559.458333333336</v>
      </c>
      <c r="B4551">
        <v>4547</v>
      </c>
      <c r="C4551">
        <v>0</v>
      </c>
      <c r="D4551">
        <v>0</v>
      </c>
      <c r="E4551">
        <v>3.0200000000000001E-2</v>
      </c>
      <c r="F4551">
        <v>3.0200000000000001E-2</v>
      </c>
      <c r="G4551">
        <v>0</v>
      </c>
      <c r="H4551">
        <v>0</v>
      </c>
      <c r="I4551" s="8">
        <v>35.247220000000006</v>
      </c>
      <c r="J4551" s="8">
        <v>30.203795454878634</v>
      </c>
      <c r="K4551" s="8">
        <f t="shared" si="219"/>
        <v>1000.125677313862</v>
      </c>
      <c r="L4551" s="8">
        <v>35.247219999999999</v>
      </c>
      <c r="M4551" s="8">
        <v>30.203795454878524</v>
      </c>
      <c r="N4551">
        <v>1.1999999999999999E-3</v>
      </c>
      <c r="O4551">
        <v>1.1999999999999999E-3</v>
      </c>
      <c r="P4551">
        <v>5.0000000000000001E-4</v>
      </c>
      <c r="Q4551">
        <v>623.43560000000002</v>
      </c>
      <c r="R4551">
        <v>0</v>
      </c>
      <c r="S4551">
        <v>623.43560000000002</v>
      </c>
      <c r="T4551">
        <v>0</v>
      </c>
      <c r="U4551">
        <v>0</v>
      </c>
      <c r="V4551">
        <v>0</v>
      </c>
      <c r="W4551">
        <v>0</v>
      </c>
      <c r="X4551">
        <v>18.830100000000002</v>
      </c>
      <c r="Y4551">
        <v>0</v>
      </c>
      <c r="Z4551">
        <v>623.43560000000002</v>
      </c>
      <c r="AA4551">
        <v>0</v>
      </c>
      <c r="AB4551">
        <v>0</v>
      </c>
      <c r="AC4551">
        <v>0</v>
      </c>
      <c r="AD4551">
        <v>0</v>
      </c>
      <c r="AE4551">
        <v>0</v>
      </c>
      <c r="AF4551">
        <v>0</v>
      </c>
      <c r="AG4551">
        <v>0</v>
      </c>
      <c r="AH4551">
        <v>0</v>
      </c>
      <c r="AI4551">
        <v>0</v>
      </c>
      <c r="AJ4551">
        <v>0</v>
      </c>
      <c r="AK4551">
        <v>0</v>
      </c>
      <c r="AL4551">
        <v>0</v>
      </c>
      <c r="AM4551">
        <v>0</v>
      </c>
      <c r="AN4551">
        <v>1.5909</v>
      </c>
      <c r="AO4551">
        <v>1623.4356</v>
      </c>
      <c r="AP4551">
        <v>0.80459999999999998</v>
      </c>
      <c r="AQ4551">
        <v>0.80459999999999998</v>
      </c>
      <c r="AR4551">
        <v>1623.4356</v>
      </c>
      <c r="AS4551">
        <v>3428.6493999999998</v>
      </c>
      <c r="AT4551">
        <v>0</v>
      </c>
      <c r="AU4551">
        <v>2243.1705999999999</v>
      </c>
      <c r="AV4551">
        <v>4000</v>
      </c>
      <c r="AW4551">
        <v>4000</v>
      </c>
      <c r="AX4551">
        <v>1000</v>
      </c>
      <c r="AY4551">
        <v>0</v>
      </c>
      <c r="AZ4551">
        <v>0</v>
      </c>
      <c r="BA4551">
        <f t="shared" si="217"/>
        <v>1185.4787999999999</v>
      </c>
      <c r="BB4551">
        <f t="shared" si="218"/>
        <v>571.35060000000021</v>
      </c>
    </row>
    <row r="4552" spans="1:54" x14ac:dyDescent="0.25">
      <c r="A4552" s="1">
        <v>42559.5</v>
      </c>
      <c r="B4552">
        <v>4548</v>
      </c>
      <c r="C4552">
        <v>0</v>
      </c>
      <c r="D4552">
        <v>0</v>
      </c>
      <c r="E4552">
        <v>3.3000000000000002E-2</v>
      </c>
      <c r="F4552">
        <v>3.3000000000000002E-2</v>
      </c>
      <c r="G4552">
        <v>0</v>
      </c>
      <c r="H4552">
        <v>0</v>
      </c>
      <c r="I4552" s="8">
        <v>38.492159999999991</v>
      </c>
      <c r="J4552" s="8">
        <v>32.979001307650769</v>
      </c>
      <c r="K4552" s="8">
        <f t="shared" si="219"/>
        <v>999.36367598941717</v>
      </c>
      <c r="L4552" s="8">
        <v>38.492159999999998</v>
      </c>
      <c r="M4552" s="8">
        <v>32.979001307650769</v>
      </c>
      <c r="N4552">
        <v>1.1999999999999999E-3</v>
      </c>
      <c r="O4552">
        <v>1.1999999999999999E-3</v>
      </c>
      <c r="P4552">
        <v>5.0000000000000001E-4</v>
      </c>
      <c r="Q4552">
        <v>4.3385999999999996</v>
      </c>
      <c r="R4552">
        <v>0</v>
      </c>
      <c r="S4552">
        <v>4.3385999999999996</v>
      </c>
      <c r="T4552">
        <v>0</v>
      </c>
      <c r="U4552">
        <v>0</v>
      </c>
      <c r="V4552">
        <v>0</v>
      </c>
      <c r="W4552">
        <v>0</v>
      </c>
      <c r="X4552">
        <v>0.1431</v>
      </c>
      <c r="Y4552">
        <v>0</v>
      </c>
      <c r="Z4552">
        <v>4.3385999999999996</v>
      </c>
      <c r="AA4552">
        <v>0</v>
      </c>
      <c r="AB4552">
        <v>0</v>
      </c>
      <c r="AC4552">
        <v>0</v>
      </c>
      <c r="AD4552">
        <v>0</v>
      </c>
      <c r="AE4552">
        <v>0</v>
      </c>
      <c r="AF4552">
        <v>0</v>
      </c>
      <c r="AG4552">
        <v>0</v>
      </c>
      <c r="AH4552">
        <v>0</v>
      </c>
      <c r="AI4552">
        <v>0</v>
      </c>
      <c r="AJ4552">
        <v>0</v>
      </c>
      <c r="AK4552">
        <v>0</v>
      </c>
      <c r="AL4552">
        <v>0</v>
      </c>
      <c r="AM4552">
        <v>0</v>
      </c>
      <c r="AN4552">
        <v>1.5909</v>
      </c>
      <c r="AO4552">
        <v>1004.3386</v>
      </c>
      <c r="AP4552">
        <v>0.48709999999999998</v>
      </c>
      <c r="AQ4552">
        <v>0.48709999999999998</v>
      </c>
      <c r="AR4552">
        <v>1004.3386</v>
      </c>
      <c r="AS4552">
        <v>4000</v>
      </c>
      <c r="AT4552">
        <v>0</v>
      </c>
      <c r="AU4552">
        <v>2239.1369</v>
      </c>
      <c r="AV4552">
        <v>4000</v>
      </c>
      <c r="AW4552">
        <v>4000</v>
      </c>
      <c r="AX4552">
        <v>1000</v>
      </c>
      <c r="AY4552">
        <v>0</v>
      </c>
      <c r="AZ4552">
        <v>0</v>
      </c>
      <c r="BA4552">
        <f t="shared" ref="BA4552:BA4615" si="220">AS4552-AU4552</f>
        <v>1760.8631</v>
      </c>
      <c r="BB4552">
        <f t="shared" ref="BB4552:BB4615" si="221">AV4552-AS4552</f>
        <v>0</v>
      </c>
    </row>
    <row r="4553" spans="1:54" x14ac:dyDescent="0.25">
      <c r="A4553" s="1">
        <v>42559.541666666664</v>
      </c>
      <c r="B4553">
        <v>4549</v>
      </c>
      <c r="C4553">
        <v>0</v>
      </c>
      <c r="D4553">
        <v>0</v>
      </c>
      <c r="E4553">
        <v>4.4299999999999999E-2</v>
      </c>
      <c r="F4553">
        <v>4.4299999999999999E-2</v>
      </c>
      <c r="G4553">
        <v>0</v>
      </c>
      <c r="H4553">
        <v>0</v>
      </c>
      <c r="I4553" s="8">
        <v>42.625500000000002</v>
      </c>
      <c r="J4553" s="8">
        <v>44.307075722134691</v>
      </c>
      <c r="K4553" s="8">
        <f t="shared" si="219"/>
        <v>1000.1597228472842</v>
      </c>
      <c r="L4553" s="8">
        <v>42.625500000000002</v>
      </c>
      <c r="M4553" s="8">
        <v>52.454378710701967</v>
      </c>
      <c r="N4553">
        <v>1.4E-3</v>
      </c>
      <c r="O4553">
        <v>1.4E-3</v>
      </c>
      <c r="P4553">
        <v>1.1999999999999999E-3</v>
      </c>
      <c r="Q4553">
        <v>0.65080000000000005</v>
      </c>
      <c r="R4553">
        <v>0.65080000000000005</v>
      </c>
      <c r="S4553">
        <v>0</v>
      </c>
      <c r="T4553">
        <v>0</v>
      </c>
      <c r="U4553">
        <v>0</v>
      </c>
      <c r="V4553">
        <v>0</v>
      </c>
      <c r="W4553">
        <v>0</v>
      </c>
      <c r="X4553">
        <v>2.8799999999999999E-2</v>
      </c>
      <c r="Y4553">
        <v>0</v>
      </c>
      <c r="Z4553">
        <v>0.65080000000000005</v>
      </c>
      <c r="AA4553">
        <v>0</v>
      </c>
      <c r="AB4553">
        <v>0</v>
      </c>
      <c r="AC4553">
        <v>0</v>
      </c>
      <c r="AD4553">
        <v>0</v>
      </c>
      <c r="AE4553">
        <v>4.3385999999999996</v>
      </c>
      <c r="AF4553">
        <v>6.0000000000000001E-3</v>
      </c>
      <c r="AG4553">
        <v>6.0000000000000001E-3</v>
      </c>
      <c r="AH4553">
        <v>4.3385999999999996</v>
      </c>
      <c r="AI4553">
        <v>0</v>
      </c>
      <c r="AJ4553">
        <v>0</v>
      </c>
      <c r="AK4553">
        <v>0</v>
      </c>
      <c r="AL4553">
        <v>0</v>
      </c>
      <c r="AM4553">
        <v>0</v>
      </c>
      <c r="AN4553">
        <v>1.5909</v>
      </c>
      <c r="AO4553">
        <v>1000</v>
      </c>
      <c r="AP4553">
        <v>1.1617999999999999</v>
      </c>
      <c r="AQ4553">
        <v>1.1617999999999999</v>
      </c>
      <c r="AR4553">
        <v>1000</v>
      </c>
      <c r="AS4553">
        <v>4000</v>
      </c>
      <c r="AT4553">
        <v>0</v>
      </c>
      <c r="AU4553">
        <v>2910.6417999999999</v>
      </c>
      <c r="AV4553">
        <v>4000</v>
      </c>
      <c r="AW4553">
        <v>4000</v>
      </c>
      <c r="AX4553">
        <v>1000</v>
      </c>
      <c r="AY4553">
        <v>0</v>
      </c>
      <c r="AZ4553">
        <v>0</v>
      </c>
      <c r="BA4553">
        <f t="shared" si="220"/>
        <v>1089.3582000000001</v>
      </c>
      <c r="BB4553">
        <f t="shared" si="221"/>
        <v>0</v>
      </c>
    </row>
    <row r="4554" spans="1:54" x14ac:dyDescent="0.25">
      <c r="A4554" s="1">
        <v>42559.583333333336</v>
      </c>
      <c r="B4554">
        <v>4550</v>
      </c>
      <c r="C4554">
        <v>0</v>
      </c>
      <c r="D4554">
        <v>0</v>
      </c>
      <c r="E4554">
        <v>4.4600000000000001E-2</v>
      </c>
      <c r="F4554">
        <v>4.4600000000000001E-2</v>
      </c>
      <c r="G4554">
        <v>0</v>
      </c>
      <c r="H4554">
        <v>0</v>
      </c>
      <c r="I4554" s="8">
        <v>42.915939999999999</v>
      </c>
      <c r="J4554" s="8">
        <v>44.610119094650884</v>
      </c>
      <c r="K4554" s="8">
        <f t="shared" si="219"/>
        <v>1000.2268855302889</v>
      </c>
      <c r="L4554" s="8">
        <v>42.915939999999999</v>
      </c>
      <c r="M4554" s="8">
        <v>52.814553210823661</v>
      </c>
      <c r="N4554">
        <v>2E-3</v>
      </c>
      <c r="O4554">
        <v>2E-3</v>
      </c>
      <c r="P4554">
        <v>1.1000000000000001E-3</v>
      </c>
      <c r="Q4554">
        <v>8.0227000000000004</v>
      </c>
      <c r="R4554">
        <v>0</v>
      </c>
      <c r="S4554">
        <v>8.0227000000000004</v>
      </c>
      <c r="T4554">
        <v>0</v>
      </c>
      <c r="U4554">
        <v>0</v>
      </c>
      <c r="V4554">
        <v>0</v>
      </c>
      <c r="W4554">
        <v>0</v>
      </c>
      <c r="X4554">
        <v>0.3579</v>
      </c>
      <c r="Y4554">
        <v>0</v>
      </c>
      <c r="Z4554">
        <v>8.0227000000000004</v>
      </c>
      <c r="AA4554">
        <v>0</v>
      </c>
      <c r="AB4554">
        <v>0</v>
      </c>
      <c r="AC4554">
        <v>0</v>
      </c>
      <c r="AD4554">
        <v>0</v>
      </c>
      <c r="AE4554">
        <v>0</v>
      </c>
      <c r="AF4554">
        <v>0</v>
      </c>
      <c r="AG4554">
        <v>0</v>
      </c>
      <c r="AH4554">
        <v>0</v>
      </c>
      <c r="AI4554">
        <v>0</v>
      </c>
      <c r="AJ4554">
        <v>0</v>
      </c>
      <c r="AK4554">
        <v>0</v>
      </c>
      <c r="AL4554">
        <v>0</v>
      </c>
      <c r="AM4554">
        <v>0</v>
      </c>
      <c r="AN4554">
        <v>1.5909</v>
      </c>
      <c r="AO4554">
        <v>1008.0227</v>
      </c>
      <c r="AP4554">
        <v>1.1106</v>
      </c>
      <c r="AQ4554">
        <v>1.1106</v>
      </c>
      <c r="AR4554">
        <v>1008.0227</v>
      </c>
      <c r="AS4554">
        <v>3996.6</v>
      </c>
      <c r="AT4554">
        <v>0</v>
      </c>
      <c r="AU4554">
        <v>2911.3476999999998</v>
      </c>
      <c r="AV4554">
        <v>4000</v>
      </c>
      <c r="AW4554">
        <v>4000</v>
      </c>
      <c r="AX4554">
        <v>1000</v>
      </c>
      <c r="AY4554">
        <v>0</v>
      </c>
      <c r="AZ4554">
        <v>0</v>
      </c>
      <c r="BA4554">
        <f t="shared" si="220"/>
        <v>1085.2523000000001</v>
      </c>
      <c r="BB4554">
        <f t="shared" si="221"/>
        <v>3.4000000000000909</v>
      </c>
    </row>
    <row r="4555" spans="1:54" x14ac:dyDescent="0.25">
      <c r="A4555" s="1">
        <v>42559.625</v>
      </c>
      <c r="B4555">
        <v>4551</v>
      </c>
      <c r="C4555">
        <v>0</v>
      </c>
      <c r="D4555">
        <v>0</v>
      </c>
      <c r="E4555">
        <v>5.2400000000000002E-2</v>
      </c>
      <c r="F4555">
        <v>5.2400000000000002E-2</v>
      </c>
      <c r="G4555">
        <v>0</v>
      </c>
      <c r="H4555">
        <v>0</v>
      </c>
      <c r="I4555" s="8">
        <v>49.231199999999994</v>
      </c>
      <c r="J4555" s="8">
        <v>52.431599569454569</v>
      </c>
      <c r="K4555" s="8">
        <f t="shared" si="219"/>
        <v>1000.6030452185986</v>
      </c>
      <c r="L4555" s="8">
        <v>49.231200000000001</v>
      </c>
      <c r="M4555" s="8">
        <v>63.931905783931057</v>
      </c>
      <c r="N4555">
        <v>1.1999999999999999E-3</v>
      </c>
      <c r="O4555">
        <v>1.1999999999999999E-3</v>
      </c>
      <c r="P4555">
        <v>5.0000000000000001E-4</v>
      </c>
      <c r="Q4555">
        <v>0.65080000000000005</v>
      </c>
      <c r="R4555">
        <v>0.65080000000000005</v>
      </c>
      <c r="S4555">
        <v>0</v>
      </c>
      <c r="T4555">
        <v>0</v>
      </c>
      <c r="U4555">
        <v>0</v>
      </c>
      <c r="V4555">
        <v>0</v>
      </c>
      <c r="W4555">
        <v>0</v>
      </c>
      <c r="X4555">
        <v>3.4099999999999998E-2</v>
      </c>
      <c r="Y4555">
        <v>0</v>
      </c>
      <c r="Z4555">
        <v>0.65080000000000005</v>
      </c>
      <c r="AA4555">
        <v>0</v>
      </c>
      <c r="AB4555">
        <v>0</v>
      </c>
      <c r="AC4555">
        <v>0</v>
      </c>
      <c r="AD4555">
        <v>0</v>
      </c>
      <c r="AE4555">
        <v>4.3385999999999996</v>
      </c>
      <c r="AF4555">
        <v>5.1000000000000004E-3</v>
      </c>
      <c r="AG4555">
        <v>5.1000000000000004E-3</v>
      </c>
      <c r="AH4555">
        <v>4.3385999999999996</v>
      </c>
      <c r="AI4555">
        <v>0</v>
      </c>
      <c r="AJ4555">
        <v>0</v>
      </c>
      <c r="AK4555">
        <v>0</v>
      </c>
      <c r="AL4555">
        <v>0</v>
      </c>
      <c r="AM4555">
        <v>0</v>
      </c>
      <c r="AN4555">
        <v>1.5909</v>
      </c>
      <c r="AO4555">
        <v>1000</v>
      </c>
      <c r="AP4555">
        <v>0.48809999999999998</v>
      </c>
      <c r="AQ4555">
        <v>0.48809999999999998</v>
      </c>
      <c r="AR4555">
        <v>1000</v>
      </c>
      <c r="AS4555">
        <v>4000</v>
      </c>
      <c r="AT4555">
        <v>0</v>
      </c>
      <c r="AU4555">
        <v>2906.6457999999998</v>
      </c>
      <c r="AV4555">
        <v>4000</v>
      </c>
      <c r="AW4555">
        <v>4000</v>
      </c>
      <c r="AX4555">
        <v>1000</v>
      </c>
      <c r="AY4555">
        <v>0</v>
      </c>
      <c r="AZ4555">
        <v>0</v>
      </c>
      <c r="BA4555">
        <f t="shared" si="220"/>
        <v>1093.3542000000002</v>
      </c>
      <c r="BB4555">
        <f t="shared" si="221"/>
        <v>0</v>
      </c>
    </row>
    <row r="4556" spans="1:54" x14ac:dyDescent="0.25">
      <c r="A4556" s="1">
        <v>42559.666666666664</v>
      </c>
      <c r="B4556">
        <v>4552</v>
      </c>
      <c r="C4556">
        <v>0</v>
      </c>
      <c r="D4556">
        <v>0</v>
      </c>
      <c r="E4556">
        <v>5.91E-2</v>
      </c>
      <c r="F4556">
        <v>5.91E-2</v>
      </c>
      <c r="G4556">
        <v>0</v>
      </c>
      <c r="H4556">
        <v>0</v>
      </c>
      <c r="I4556" s="8">
        <v>55.447819999999894</v>
      </c>
      <c r="J4556" s="8">
        <v>59.077485243943308</v>
      </c>
      <c r="K4556" s="8">
        <f t="shared" si="219"/>
        <v>999.6190396606313</v>
      </c>
      <c r="L4556" s="8">
        <v>55.447819999999908</v>
      </c>
      <c r="M4556" s="8">
        <v>72.066469849505339</v>
      </c>
      <c r="N4556">
        <v>2.2000000000000001E-3</v>
      </c>
      <c r="O4556">
        <v>2.2000000000000001E-3</v>
      </c>
      <c r="P4556">
        <v>8.9999999999999998E-4</v>
      </c>
      <c r="Q4556">
        <v>1.2034</v>
      </c>
      <c r="R4556">
        <v>1.2034</v>
      </c>
      <c r="S4556">
        <v>0</v>
      </c>
      <c r="T4556">
        <v>0</v>
      </c>
      <c r="U4556">
        <v>86.491</v>
      </c>
      <c r="V4556">
        <v>86.491</v>
      </c>
      <c r="W4556">
        <v>0</v>
      </c>
      <c r="X4556">
        <v>-5.0385999999999997</v>
      </c>
      <c r="Y4556">
        <v>86.491</v>
      </c>
      <c r="Z4556">
        <v>-85.287599999999998</v>
      </c>
      <c r="AA4556">
        <v>0</v>
      </c>
      <c r="AB4556">
        <v>0</v>
      </c>
      <c r="AC4556">
        <v>0</v>
      </c>
      <c r="AD4556">
        <v>0</v>
      </c>
      <c r="AE4556">
        <v>8.0227000000000004</v>
      </c>
      <c r="AF4556">
        <v>1.77E-2</v>
      </c>
      <c r="AG4556">
        <v>1.77E-2</v>
      </c>
      <c r="AH4556">
        <v>8.0227000000000004</v>
      </c>
      <c r="AI4556">
        <v>576.60680000000002</v>
      </c>
      <c r="AJ4556">
        <v>1.2716000000000001</v>
      </c>
      <c r="AK4556">
        <v>1.2716000000000001</v>
      </c>
      <c r="AL4556">
        <v>576.60680000000002</v>
      </c>
      <c r="AM4556">
        <v>0</v>
      </c>
      <c r="AN4556">
        <v>1.5909</v>
      </c>
      <c r="AO4556">
        <v>423.39319999999998</v>
      </c>
      <c r="AP4556">
        <v>0.3735</v>
      </c>
      <c r="AQ4556">
        <v>0.3735</v>
      </c>
      <c r="AR4556">
        <v>423.39319999999998</v>
      </c>
      <c r="AS4556">
        <v>3996.6</v>
      </c>
      <c r="AT4556">
        <v>0</v>
      </c>
      <c r="AU4556">
        <v>2911.3476999999998</v>
      </c>
      <c r="AV4556">
        <v>4000</v>
      </c>
      <c r="AW4556">
        <v>4000</v>
      </c>
      <c r="AX4556">
        <v>1000</v>
      </c>
      <c r="AY4556">
        <v>0</v>
      </c>
      <c r="AZ4556">
        <v>0</v>
      </c>
      <c r="BA4556">
        <f t="shared" si="220"/>
        <v>1085.2523000000001</v>
      </c>
      <c r="BB4556">
        <f t="shared" si="221"/>
        <v>3.4000000000000909</v>
      </c>
    </row>
    <row r="4557" spans="1:54" x14ac:dyDescent="0.25">
      <c r="A4557" s="1">
        <v>42559.708333333336</v>
      </c>
      <c r="B4557">
        <v>4553</v>
      </c>
      <c r="C4557">
        <v>0</v>
      </c>
      <c r="D4557">
        <v>0</v>
      </c>
      <c r="E4557">
        <v>0.1017</v>
      </c>
      <c r="F4557">
        <v>0.1017</v>
      </c>
      <c r="G4557">
        <v>0</v>
      </c>
      <c r="H4557">
        <v>0</v>
      </c>
      <c r="I4557" s="8">
        <v>90.344000000000008</v>
      </c>
      <c r="J4557" s="8">
        <v>101.71966305124053</v>
      </c>
      <c r="K4557" s="8">
        <f t="shared" si="219"/>
        <v>1000.1933436700151</v>
      </c>
      <c r="L4557" s="8">
        <v>90.343999999999994</v>
      </c>
      <c r="M4557" s="8">
        <v>128.40151962604665</v>
      </c>
      <c r="N4557">
        <v>9.7999999999999997E-3</v>
      </c>
      <c r="O4557">
        <v>9.7999999999999997E-3</v>
      </c>
      <c r="P4557">
        <v>6.1000000000000004E-3</v>
      </c>
      <c r="Q4557">
        <v>0</v>
      </c>
      <c r="R4557">
        <v>0</v>
      </c>
      <c r="S4557">
        <v>0</v>
      </c>
      <c r="T4557">
        <v>0</v>
      </c>
      <c r="U4557">
        <v>1000</v>
      </c>
      <c r="V4557">
        <v>0</v>
      </c>
      <c r="W4557">
        <v>1000</v>
      </c>
      <c r="X4557">
        <v>-101.7197</v>
      </c>
      <c r="Y4557">
        <v>1000</v>
      </c>
      <c r="Z4557">
        <v>-1000</v>
      </c>
      <c r="AA4557">
        <v>0</v>
      </c>
      <c r="AB4557">
        <v>0</v>
      </c>
      <c r="AC4557">
        <v>0</v>
      </c>
      <c r="AD4557">
        <v>0</v>
      </c>
      <c r="AE4557">
        <v>0</v>
      </c>
      <c r="AF4557">
        <v>0</v>
      </c>
      <c r="AG4557">
        <v>0</v>
      </c>
      <c r="AH4557">
        <v>0</v>
      </c>
      <c r="AI4557">
        <v>0</v>
      </c>
      <c r="AJ4557">
        <v>0</v>
      </c>
      <c r="AK4557">
        <v>0</v>
      </c>
      <c r="AL4557">
        <v>0</v>
      </c>
      <c r="AM4557">
        <v>0</v>
      </c>
      <c r="AN4557">
        <v>1.5909</v>
      </c>
      <c r="AO4557">
        <v>0</v>
      </c>
      <c r="AP4557">
        <v>0</v>
      </c>
      <c r="AQ4557">
        <v>0</v>
      </c>
      <c r="AR4557">
        <v>0</v>
      </c>
      <c r="AS4557">
        <v>3899.9002</v>
      </c>
      <c r="AT4557">
        <v>0</v>
      </c>
      <c r="AU4557">
        <v>2907.9511000000002</v>
      </c>
      <c r="AV4557">
        <v>4000</v>
      </c>
      <c r="AW4557">
        <v>4000</v>
      </c>
      <c r="AX4557">
        <v>1000</v>
      </c>
      <c r="AY4557">
        <v>0</v>
      </c>
      <c r="AZ4557">
        <v>0</v>
      </c>
      <c r="BA4557">
        <f t="shared" si="220"/>
        <v>991.94909999999982</v>
      </c>
      <c r="BB4557">
        <f t="shared" si="221"/>
        <v>100.09979999999996</v>
      </c>
    </row>
    <row r="4558" spans="1:54" x14ac:dyDescent="0.25">
      <c r="A4558" s="1">
        <v>42559.75</v>
      </c>
      <c r="B4558">
        <v>4554</v>
      </c>
      <c r="C4558">
        <v>0</v>
      </c>
      <c r="D4558">
        <v>0</v>
      </c>
      <c r="E4558">
        <v>0.10630000000000001</v>
      </c>
      <c r="F4558">
        <v>0.10630000000000001</v>
      </c>
      <c r="G4558">
        <v>0</v>
      </c>
      <c r="H4558">
        <v>0</v>
      </c>
      <c r="I4558" s="8">
        <v>94.399120000000011</v>
      </c>
      <c r="J4558" s="8">
        <v>106.29756169964564</v>
      </c>
      <c r="K4558" s="8">
        <f t="shared" si="219"/>
        <v>999.97706208509533</v>
      </c>
      <c r="L4558" s="8">
        <v>94.399119999999996</v>
      </c>
      <c r="M4558" s="8">
        <v>134.19325503728675</v>
      </c>
      <c r="N4558">
        <v>1.43E-2</v>
      </c>
      <c r="O4558">
        <v>1.43E-2</v>
      </c>
      <c r="P4558">
        <v>7.1000000000000004E-3</v>
      </c>
      <c r="Q4558">
        <v>255</v>
      </c>
      <c r="R4558">
        <v>255</v>
      </c>
      <c r="S4558">
        <v>0</v>
      </c>
      <c r="T4558">
        <v>0</v>
      </c>
      <c r="U4558">
        <v>745</v>
      </c>
      <c r="V4558">
        <v>45</v>
      </c>
      <c r="W4558">
        <v>700</v>
      </c>
      <c r="X4558">
        <v>-52.085799999999999</v>
      </c>
      <c r="Y4558">
        <v>745</v>
      </c>
      <c r="Z4558">
        <v>-490</v>
      </c>
      <c r="AA4558">
        <v>0</v>
      </c>
      <c r="AB4558">
        <v>0</v>
      </c>
      <c r="AC4558">
        <v>0</v>
      </c>
      <c r="AD4558">
        <v>0</v>
      </c>
      <c r="AE4558">
        <v>1700</v>
      </c>
      <c r="AF4558">
        <v>24.260300000000001</v>
      </c>
      <c r="AG4558">
        <v>24.260300000000001</v>
      </c>
      <c r="AH4558">
        <v>1700</v>
      </c>
      <c r="AI4558">
        <v>300</v>
      </c>
      <c r="AJ4558">
        <v>4.2812000000000001</v>
      </c>
      <c r="AK4558">
        <v>4.2812000000000001</v>
      </c>
      <c r="AL4558">
        <v>300</v>
      </c>
      <c r="AM4558">
        <v>0</v>
      </c>
      <c r="AN4558">
        <v>1.5909</v>
      </c>
      <c r="AO4558">
        <v>0</v>
      </c>
      <c r="AP4558">
        <v>0</v>
      </c>
      <c r="AQ4558">
        <v>0</v>
      </c>
      <c r="AR4558">
        <v>0</v>
      </c>
      <c r="AS4558">
        <v>2811.348</v>
      </c>
      <c r="AT4558">
        <v>0</v>
      </c>
      <c r="AU4558">
        <v>2811.348</v>
      </c>
      <c r="AV4558">
        <v>2811.348</v>
      </c>
      <c r="AW4558">
        <v>4000</v>
      </c>
      <c r="AX4558">
        <v>1000</v>
      </c>
      <c r="AY4558">
        <v>0</v>
      </c>
      <c r="AZ4558">
        <v>0</v>
      </c>
      <c r="BA4558">
        <f t="shared" si="220"/>
        <v>0</v>
      </c>
      <c r="BB4558">
        <f t="shared" si="221"/>
        <v>0</v>
      </c>
    </row>
    <row r="4559" spans="1:54" x14ac:dyDescent="0.25">
      <c r="A4559" s="1">
        <v>42559.791666666664</v>
      </c>
      <c r="B4559">
        <v>4555</v>
      </c>
      <c r="C4559">
        <v>0</v>
      </c>
      <c r="D4559">
        <v>0</v>
      </c>
      <c r="E4559">
        <v>8.7499999999999994E-2</v>
      </c>
      <c r="F4559">
        <v>8.7499999999999994E-2</v>
      </c>
      <c r="G4559">
        <v>0</v>
      </c>
      <c r="H4559">
        <v>0</v>
      </c>
      <c r="I4559" s="8">
        <v>86.131230000000002</v>
      </c>
      <c r="J4559" s="8">
        <v>87.521767974949938</v>
      </c>
      <c r="K4559" s="8">
        <f t="shared" si="219"/>
        <v>1000.2487768565708</v>
      </c>
      <c r="L4559" s="8">
        <v>86.131230000000002</v>
      </c>
      <c r="M4559" s="8">
        <v>110.03736003889493</v>
      </c>
      <c r="N4559">
        <v>9.7999999999999997E-3</v>
      </c>
      <c r="O4559">
        <v>9.7999999999999997E-3</v>
      </c>
      <c r="P4559">
        <v>6.4999999999999997E-3</v>
      </c>
      <c r="Q4559">
        <v>255</v>
      </c>
      <c r="R4559">
        <v>255</v>
      </c>
      <c r="S4559">
        <v>0</v>
      </c>
      <c r="T4559">
        <v>0</v>
      </c>
      <c r="U4559">
        <v>745</v>
      </c>
      <c r="V4559">
        <v>45</v>
      </c>
      <c r="W4559">
        <v>700</v>
      </c>
      <c r="X4559">
        <v>-42.8857</v>
      </c>
      <c r="Y4559">
        <v>745</v>
      </c>
      <c r="Z4559">
        <v>-490</v>
      </c>
      <c r="AA4559">
        <v>0</v>
      </c>
      <c r="AB4559">
        <v>0</v>
      </c>
      <c r="AC4559">
        <v>0</v>
      </c>
      <c r="AD4559">
        <v>0</v>
      </c>
      <c r="AE4559">
        <v>1700</v>
      </c>
      <c r="AF4559">
        <v>16.593499999999999</v>
      </c>
      <c r="AG4559">
        <v>16.593499999999999</v>
      </c>
      <c r="AH4559">
        <v>1700</v>
      </c>
      <c r="AI4559">
        <v>300</v>
      </c>
      <c r="AJ4559">
        <v>2.9283000000000001</v>
      </c>
      <c r="AK4559">
        <v>2.9283000000000001</v>
      </c>
      <c r="AL4559">
        <v>300</v>
      </c>
      <c r="AM4559">
        <v>0</v>
      </c>
      <c r="AN4559">
        <v>1.5909</v>
      </c>
      <c r="AO4559">
        <v>0</v>
      </c>
      <c r="AP4559">
        <v>0</v>
      </c>
      <c r="AQ4559">
        <v>0</v>
      </c>
      <c r="AR4559">
        <v>0</v>
      </c>
      <c r="AS4559">
        <v>2235.5691000000002</v>
      </c>
      <c r="AT4559">
        <v>0</v>
      </c>
      <c r="AU4559">
        <v>1723.8843999999999</v>
      </c>
      <c r="AV4559">
        <v>3616.6026000000002</v>
      </c>
      <c r="AW4559">
        <v>4000</v>
      </c>
      <c r="AX4559">
        <v>1000</v>
      </c>
      <c r="AY4559">
        <v>0</v>
      </c>
      <c r="AZ4559">
        <v>0</v>
      </c>
      <c r="BA4559">
        <f t="shared" si="220"/>
        <v>511.68470000000025</v>
      </c>
      <c r="BB4559">
        <f t="shared" si="221"/>
        <v>1381.0335</v>
      </c>
    </row>
    <row r="4560" spans="1:54" x14ac:dyDescent="0.25">
      <c r="A4560" s="1">
        <v>42559.833333333336</v>
      </c>
      <c r="B4560">
        <v>4556</v>
      </c>
      <c r="C4560">
        <v>0</v>
      </c>
      <c r="D4560">
        <v>0</v>
      </c>
      <c r="E4560">
        <v>8.1799999999999998E-2</v>
      </c>
      <c r="F4560">
        <v>8.1799999999999998E-2</v>
      </c>
      <c r="G4560">
        <v>0</v>
      </c>
      <c r="H4560">
        <v>0</v>
      </c>
      <c r="I4560" s="8">
        <v>80.479770000000002</v>
      </c>
      <c r="J4560" s="8">
        <v>81.770068962406569</v>
      </c>
      <c r="K4560" s="8">
        <f t="shared" si="219"/>
        <v>999.63409489494586</v>
      </c>
      <c r="L4560" s="8">
        <v>80.479770000000002</v>
      </c>
      <c r="M4560" s="8">
        <v>102.78731926678194</v>
      </c>
      <c r="N4560">
        <v>7.9000000000000008E-3</v>
      </c>
      <c r="O4560">
        <v>7.9000000000000008E-3</v>
      </c>
      <c r="P4560">
        <v>5.1000000000000004E-3</v>
      </c>
      <c r="Q4560">
        <v>255</v>
      </c>
      <c r="R4560">
        <v>255</v>
      </c>
      <c r="S4560">
        <v>0</v>
      </c>
      <c r="T4560">
        <v>0</v>
      </c>
      <c r="U4560">
        <v>745</v>
      </c>
      <c r="V4560">
        <v>45</v>
      </c>
      <c r="W4560">
        <v>700</v>
      </c>
      <c r="X4560">
        <v>-40.067300000000003</v>
      </c>
      <c r="Y4560">
        <v>745</v>
      </c>
      <c r="Z4560">
        <v>-490</v>
      </c>
      <c r="AA4560">
        <v>0</v>
      </c>
      <c r="AB4560">
        <v>0</v>
      </c>
      <c r="AC4560">
        <v>0</v>
      </c>
      <c r="AD4560">
        <v>0</v>
      </c>
      <c r="AE4560">
        <v>1700</v>
      </c>
      <c r="AF4560">
        <v>13.4297</v>
      </c>
      <c r="AG4560">
        <v>13.4297</v>
      </c>
      <c r="AH4560">
        <v>1700</v>
      </c>
      <c r="AI4560">
        <v>300</v>
      </c>
      <c r="AJ4560">
        <v>2.37</v>
      </c>
      <c r="AK4560">
        <v>2.37</v>
      </c>
      <c r="AL4560">
        <v>300</v>
      </c>
      <c r="AM4560">
        <v>0</v>
      </c>
      <c r="AN4560">
        <v>1.5909</v>
      </c>
      <c r="AO4560">
        <v>0</v>
      </c>
      <c r="AP4560">
        <v>0</v>
      </c>
      <c r="AQ4560">
        <v>0</v>
      </c>
      <c r="AR4560">
        <v>0</v>
      </c>
      <c r="AS4560">
        <v>1660.366</v>
      </c>
      <c r="AT4560">
        <v>0</v>
      </c>
      <c r="AU4560">
        <v>1148.6812</v>
      </c>
      <c r="AV4560">
        <v>3041.3995</v>
      </c>
      <c r="AW4560">
        <v>4000</v>
      </c>
      <c r="AX4560">
        <v>1000</v>
      </c>
      <c r="AY4560">
        <v>0</v>
      </c>
      <c r="AZ4560">
        <v>0</v>
      </c>
      <c r="BA4560">
        <f t="shared" si="220"/>
        <v>511.6848</v>
      </c>
      <c r="BB4560">
        <f t="shared" si="221"/>
        <v>1381.0335</v>
      </c>
    </row>
    <row r="4561" spans="1:54" x14ac:dyDescent="0.25">
      <c r="A4561" s="1">
        <v>42559.875</v>
      </c>
      <c r="B4561">
        <v>4557</v>
      </c>
      <c r="C4561">
        <v>0</v>
      </c>
      <c r="D4561">
        <v>0</v>
      </c>
      <c r="E4561">
        <v>7.0400000000000004E-2</v>
      </c>
      <c r="F4561">
        <v>7.0400000000000004E-2</v>
      </c>
      <c r="G4561">
        <v>0</v>
      </c>
      <c r="H4561">
        <v>0</v>
      </c>
      <c r="I4561" s="8">
        <v>66.048479999999998</v>
      </c>
      <c r="J4561" s="8">
        <v>70.4101345669079</v>
      </c>
      <c r="K4561" s="8">
        <f t="shared" si="219"/>
        <v>1000.1439569163053</v>
      </c>
      <c r="L4561" s="8">
        <v>66.048479999999998</v>
      </c>
      <c r="M4561" s="8">
        <v>85.937632620813872</v>
      </c>
      <c r="N4561">
        <v>2.5000000000000001E-3</v>
      </c>
      <c r="O4561">
        <v>2.5000000000000001E-3</v>
      </c>
      <c r="P4561">
        <v>1E-3</v>
      </c>
      <c r="Q4561">
        <v>0</v>
      </c>
      <c r="R4561">
        <v>0</v>
      </c>
      <c r="S4561">
        <v>0</v>
      </c>
      <c r="T4561">
        <v>0</v>
      </c>
      <c r="U4561">
        <v>1000</v>
      </c>
      <c r="V4561">
        <v>0</v>
      </c>
      <c r="W4561">
        <v>1000</v>
      </c>
      <c r="X4561">
        <v>-70.4101</v>
      </c>
      <c r="Y4561">
        <v>1000</v>
      </c>
      <c r="Z4561">
        <v>-1000</v>
      </c>
      <c r="AA4561">
        <v>0</v>
      </c>
      <c r="AB4561">
        <v>0</v>
      </c>
      <c r="AC4561">
        <v>0</v>
      </c>
      <c r="AD4561">
        <v>0</v>
      </c>
      <c r="AE4561">
        <v>0</v>
      </c>
      <c r="AF4561">
        <v>0</v>
      </c>
      <c r="AG4561">
        <v>0</v>
      </c>
      <c r="AH4561">
        <v>0</v>
      </c>
      <c r="AI4561">
        <v>0</v>
      </c>
      <c r="AJ4561">
        <v>0</v>
      </c>
      <c r="AK4561">
        <v>0</v>
      </c>
      <c r="AL4561">
        <v>0</v>
      </c>
      <c r="AM4561">
        <v>0</v>
      </c>
      <c r="AN4561">
        <v>1.5909</v>
      </c>
      <c r="AO4561">
        <v>0</v>
      </c>
      <c r="AP4561">
        <v>0</v>
      </c>
      <c r="AQ4561">
        <v>0</v>
      </c>
      <c r="AR4561">
        <v>0</v>
      </c>
      <c r="AS4561">
        <v>1085.7380000000001</v>
      </c>
      <c r="AT4561">
        <v>0</v>
      </c>
      <c r="AU4561">
        <v>574.05330000000004</v>
      </c>
      <c r="AV4561">
        <v>2466.7716</v>
      </c>
      <c r="AW4561">
        <v>4000</v>
      </c>
      <c r="AX4561">
        <v>1000</v>
      </c>
      <c r="AY4561">
        <v>0</v>
      </c>
      <c r="AZ4561">
        <v>0</v>
      </c>
      <c r="BA4561">
        <f t="shared" si="220"/>
        <v>511.68470000000002</v>
      </c>
      <c r="BB4561">
        <f t="shared" si="221"/>
        <v>1381.0336</v>
      </c>
    </row>
    <row r="4562" spans="1:54" x14ac:dyDescent="0.25">
      <c r="A4562" s="1">
        <v>42559.916666666664</v>
      </c>
      <c r="B4562">
        <v>4558</v>
      </c>
      <c r="C4562">
        <v>0</v>
      </c>
      <c r="D4562">
        <v>0</v>
      </c>
      <c r="E4562">
        <v>3.3599999999999998E-2</v>
      </c>
      <c r="F4562">
        <v>3.3599999999999998E-2</v>
      </c>
      <c r="G4562">
        <v>0</v>
      </c>
      <c r="H4562">
        <v>0</v>
      </c>
      <c r="I4562" s="8">
        <v>39.244269999999993</v>
      </c>
      <c r="J4562" s="8">
        <v>33.622236644491657</v>
      </c>
      <c r="K4562" s="8">
        <f t="shared" si="219"/>
        <v>1000.6618048955851</v>
      </c>
      <c r="L4562" s="8">
        <v>39.244270000000007</v>
      </c>
      <c r="M4562" s="8">
        <v>33.622236644491657</v>
      </c>
      <c r="N4562">
        <v>1.4E-3</v>
      </c>
      <c r="O4562">
        <v>1.4E-3</v>
      </c>
      <c r="P4562">
        <v>5.9999999999999995E-4</v>
      </c>
      <c r="Q4562">
        <v>150</v>
      </c>
      <c r="R4562">
        <v>150</v>
      </c>
      <c r="S4562">
        <v>0</v>
      </c>
      <c r="T4562">
        <v>0</v>
      </c>
      <c r="U4562">
        <v>0</v>
      </c>
      <c r="V4562">
        <v>0</v>
      </c>
      <c r="W4562">
        <v>0</v>
      </c>
      <c r="X4562">
        <v>5.0433000000000003</v>
      </c>
      <c r="Y4562">
        <v>0</v>
      </c>
      <c r="Z4562">
        <v>150</v>
      </c>
      <c r="AA4562">
        <v>0</v>
      </c>
      <c r="AB4562">
        <v>0</v>
      </c>
      <c r="AC4562">
        <v>0</v>
      </c>
      <c r="AD4562">
        <v>0</v>
      </c>
      <c r="AE4562">
        <v>1000</v>
      </c>
      <c r="AF4562">
        <v>1.4105000000000001</v>
      </c>
      <c r="AG4562">
        <v>1.4105000000000001</v>
      </c>
      <c r="AH4562">
        <v>1000</v>
      </c>
      <c r="AI4562">
        <v>0</v>
      </c>
      <c r="AJ4562">
        <v>0</v>
      </c>
      <c r="AK4562">
        <v>0</v>
      </c>
      <c r="AL4562">
        <v>0</v>
      </c>
      <c r="AM4562">
        <v>0</v>
      </c>
      <c r="AN4562">
        <v>0</v>
      </c>
      <c r="AO4562">
        <v>0</v>
      </c>
      <c r="AP4562">
        <v>0</v>
      </c>
      <c r="AQ4562">
        <v>0</v>
      </c>
      <c r="AR4562">
        <v>0</v>
      </c>
      <c r="AS4562">
        <v>0</v>
      </c>
      <c r="AT4562">
        <v>0</v>
      </c>
      <c r="AU4562">
        <v>0</v>
      </c>
      <c r="AV4562">
        <v>0</v>
      </c>
      <c r="AW4562">
        <v>4000</v>
      </c>
      <c r="AX4562">
        <v>1000</v>
      </c>
      <c r="AY4562">
        <v>0</v>
      </c>
      <c r="AZ4562">
        <v>0</v>
      </c>
      <c r="BA4562">
        <f t="shared" si="220"/>
        <v>0</v>
      </c>
      <c r="BB4562">
        <f t="shared" si="221"/>
        <v>0</v>
      </c>
    </row>
    <row r="4563" spans="1:54" x14ac:dyDescent="0.25">
      <c r="A4563" s="1">
        <v>42559.958333333336</v>
      </c>
      <c r="B4563">
        <v>4559</v>
      </c>
      <c r="C4563">
        <v>0</v>
      </c>
      <c r="D4563">
        <v>0</v>
      </c>
      <c r="E4563">
        <v>3.0700000000000002E-2</v>
      </c>
      <c r="F4563">
        <v>3.0700000000000002E-2</v>
      </c>
      <c r="G4563">
        <v>0</v>
      </c>
      <c r="H4563">
        <v>0</v>
      </c>
      <c r="I4563" s="8">
        <v>35.812660000000008</v>
      </c>
      <c r="J4563" s="8">
        <v>30.68738294721787</v>
      </c>
      <c r="K4563" s="8">
        <f t="shared" si="219"/>
        <v>999.58902108201528</v>
      </c>
      <c r="L4563" s="8">
        <v>35.812660000000001</v>
      </c>
      <c r="M4563" s="8">
        <v>30.68738294721787</v>
      </c>
      <c r="N4563">
        <v>6.9999999999999999E-4</v>
      </c>
      <c r="O4563">
        <v>6.9999999999999999E-4</v>
      </c>
      <c r="P4563">
        <v>2.9999999999999997E-4</v>
      </c>
      <c r="Q4563">
        <v>150</v>
      </c>
      <c r="R4563">
        <v>150</v>
      </c>
      <c r="S4563">
        <v>0</v>
      </c>
      <c r="T4563">
        <v>0</v>
      </c>
      <c r="U4563">
        <v>0</v>
      </c>
      <c r="V4563">
        <v>0</v>
      </c>
      <c r="W4563">
        <v>0</v>
      </c>
      <c r="X4563">
        <v>4.6031000000000004</v>
      </c>
      <c r="Y4563">
        <v>0</v>
      </c>
      <c r="Z4563">
        <v>150</v>
      </c>
      <c r="AA4563">
        <v>0</v>
      </c>
      <c r="AB4563">
        <v>0</v>
      </c>
      <c r="AC4563">
        <v>0</v>
      </c>
      <c r="AD4563">
        <v>0</v>
      </c>
      <c r="AE4563">
        <v>1000</v>
      </c>
      <c r="AF4563">
        <v>0.73950000000000005</v>
      </c>
      <c r="AG4563">
        <v>0.73950000000000005</v>
      </c>
      <c r="AH4563">
        <v>1000</v>
      </c>
      <c r="AI4563">
        <v>0</v>
      </c>
      <c r="AJ4563">
        <v>0</v>
      </c>
      <c r="AK4563">
        <v>0</v>
      </c>
      <c r="AL4563">
        <v>0</v>
      </c>
      <c r="AM4563">
        <v>0</v>
      </c>
      <c r="AN4563">
        <v>0.22</v>
      </c>
      <c r="AO4563">
        <v>127.3725</v>
      </c>
      <c r="AP4563">
        <v>4.0500000000000001E-2</v>
      </c>
      <c r="AQ4563">
        <v>4.0500000000000001E-2</v>
      </c>
      <c r="AR4563">
        <v>127.3725</v>
      </c>
      <c r="AS4563">
        <v>138.29320000000001</v>
      </c>
      <c r="AT4563">
        <v>0</v>
      </c>
      <c r="AU4563">
        <v>0</v>
      </c>
      <c r="AV4563">
        <v>921.95439999999996</v>
      </c>
      <c r="AW4563">
        <v>4000</v>
      </c>
      <c r="AX4563">
        <v>1000</v>
      </c>
      <c r="AY4563">
        <v>0</v>
      </c>
      <c r="AZ4563">
        <v>0</v>
      </c>
      <c r="BA4563">
        <f t="shared" si="220"/>
        <v>138.29320000000001</v>
      </c>
      <c r="BB4563">
        <f t="shared" si="221"/>
        <v>783.66120000000001</v>
      </c>
    </row>
    <row r="4564" spans="1:54" x14ac:dyDescent="0.25">
      <c r="A4564" s="1">
        <v>42560</v>
      </c>
      <c r="B4564">
        <v>4560</v>
      </c>
      <c r="C4564">
        <v>0</v>
      </c>
      <c r="D4564">
        <v>0</v>
      </c>
      <c r="E4564">
        <v>2.7699999999999999E-2</v>
      </c>
      <c r="F4564">
        <v>2.7699999999999999E-2</v>
      </c>
      <c r="G4564">
        <v>0</v>
      </c>
      <c r="H4564">
        <v>0</v>
      </c>
      <c r="I4564" s="8">
        <v>32.347929999999998</v>
      </c>
      <c r="J4564" s="8">
        <v>27.724203666776479</v>
      </c>
      <c r="K4564" s="8">
        <f t="shared" si="219"/>
        <v>1000.8737785839884</v>
      </c>
      <c r="L4564" s="8">
        <v>32.347929999999998</v>
      </c>
      <c r="M4564" s="8">
        <v>27.724203666776479</v>
      </c>
      <c r="N4564">
        <v>2.0000000000000001E-4</v>
      </c>
      <c r="O4564">
        <v>2.0000000000000001E-4</v>
      </c>
      <c r="P4564">
        <v>1E-4</v>
      </c>
      <c r="Q4564">
        <v>785.10209999999995</v>
      </c>
      <c r="R4564">
        <v>37.923200000000001</v>
      </c>
      <c r="S4564">
        <v>747.17899999999997</v>
      </c>
      <c r="T4564">
        <v>0</v>
      </c>
      <c r="U4564">
        <v>0</v>
      </c>
      <c r="V4564">
        <v>0</v>
      </c>
      <c r="W4564">
        <v>0</v>
      </c>
      <c r="X4564">
        <v>21.766300000000001</v>
      </c>
      <c r="Y4564">
        <v>0</v>
      </c>
      <c r="Z4564">
        <v>785.10209999999995</v>
      </c>
      <c r="AA4564">
        <v>0</v>
      </c>
      <c r="AB4564">
        <v>0</v>
      </c>
      <c r="AC4564">
        <v>0</v>
      </c>
      <c r="AD4564">
        <v>0</v>
      </c>
      <c r="AE4564">
        <v>252.821</v>
      </c>
      <c r="AF4564">
        <v>6.2799999999999995E-2</v>
      </c>
      <c r="AG4564">
        <v>6.2799999999999995E-2</v>
      </c>
      <c r="AH4564">
        <v>252.821</v>
      </c>
      <c r="AI4564">
        <v>0</v>
      </c>
      <c r="AJ4564">
        <v>0</v>
      </c>
      <c r="AK4564">
        <v>0</v>
      </c>
      <c r="AL4564">
        <v>0</v>
      </c>
      <c r="AM4564">
        <v>0</v>
      </c>
      <c r="AN4564">
        <v>0.43980000000000002</v>
      </c>
      <c r="AO4564">
        <v>889.71979999999996</v>
      </c>
      <c r="AP4564">
        <v>8.8700000000000001E-2</v>
      </c>
      <c r="AQ4564">
        <v>8.8700000000000001E-2</v>
      </c>
      <c r="AR4564">
        <v>889.71979999999996</v>
      </c>
      <c r="AS4564">
        <v>276.44799999999998</v>
      </c>
      <c r="AT4564">
        <v>0</v>
      </c>
      <c r="AU4564">
        <v>0</v>
      </c>
      <c r="AV4564">
        <v>1060.1093000000001</v>
      </c>
      <c r="AW4564">
        <v>4000</v>
      </c>
      <c r="AX4564">
        <v>1000</v>
      </c>
      <c r="AY4564">
        <v>0</v>
      </c>
      <c r="AZ4564">
        <v>0</v>
      </c>
      <c r="BA4564">
        <f t="shared" si="220"/>
        <v>276.44799999999998</v>
      </c>
      <c r="BB4564">
        <f t="shared" si="221"/>
        <v>783.6613000000001</v>
      </c>
    </row>
    <row r="4565" spans="1:54" x14ac:dyDescent="0.25">
      <c r="A4565" s="1">
        <v>42560.041666666664</v>
      </c>
      <c r="B4565">
        <v>4561</v>
      </c>
      <c r="C4565">
        <v>0</v>
      </c>
      <c r="D4565">
        <v>0</v>
      </c>
      <c r="E4565">
        <v>2.75E-2</v>
      </c>
      <c r="F4565">
        <v>2.75E-2</v>
      </c>
      <c r="G4565">
        <v>0</v>
      </c>
      <c r="H4565">
        <v>0</v>
      </c>
      <c r="I4565" s="8">
        <v>32.039569999999998</v>
      </c>
      <c r="J4565" s="8">
        <v>27.46048154040108</v>
      </c>
      <c r="K4565" s="8">
        <f t="shared" si="219"/>
        <v>998.56296510549384</v>
      </c>
      <c r="L4565" s="8">
        <v>32.039569999999998</v>
      </c>
      <c r="M4565" s="8">
        <v>27.46048154040108</v>
      </c>
      <c r="N4565">
        <v>2.0000000000000001E-4</v>
      </c>
      <c r="O4565">
        <v>2.0000000000000001E-4</v>
      </c>
      <c r="P4565">
        <v>1E-4</v>
      </c>
      <c r="Q4565">
        <v>228.9709</v>
      </c>
      <c r="R4565">
        <v>136.06399999999999</v>
      </c>
      <c r="S4565">
        <v>92.906899999999993</v>
      </c>
      <c r="T4565">
        <v>0</v>
      </c>
      <c r="U4565">
        <v>0</v>
      </c>
      <c r="V4565">
        <v>0</v>
      </c>
      <c r="W4565">
        <v>0</v>
      </c>
      <c r="X4565">
        <v>6.2877000000000001</v>
      </c>
      <c r="Y4565">
        <v>0</v>
      </c>
      <c r="Z4565">
        <v>228.9709</v>
      </c>
      <c r="AA4565">
        <v>0</v>
      </c>
      <c r="AB4565">
        <v>0</v>
      </c>
      <c r="AC4565">
        <v>0</v>
      </c>
      <c r="AD4565">
        <v>0</v>
      </c>
      <c r="AE4565">
        <v>907.09310000000005</v>
      </c>
      <c r="AF4565">
        <v>0.18959999999999999</v>
      </c>
      <c r="AG4565">
        <v>0.18959999999999999</v>
      </c>
      <c r="AH4565">
        <v>907.09310000000005</v>
      </c>
      <c r="AI4565">
        <v>0</v>
      </c>
      <c r="AJ4565">
        <v>0</v>
      </c>
      <c r="AK4565">
        <v>0</v>
      </c>
      <c r="AL4565">
        <v>0</v>
      </c>
      <c r="AM4565">
        <v>0</v>
      </c>
      <c r="AN4565">
        <v>1.5909</v>
      </c>
      <c r="AO4565">
        <v>1000.0034000000001</v>
      </c>
      <c r="AP4565">
        <v>0.1</v>
      </c>
      <c r="AQ4565">
        <v>0.1</v>
      </c>
      <c r="AR4565">
        <v>1000.0034000000001</v>
      </c>
      <c r="AS4565">
        <v>1000</v>
      </c>
      <c r="AT4565">
        <v>0</v>
      </c>
      <c r="AU4565">
        <v>0</v>
      </c>
      <c r="AV4565">
        <v>1198.126</v>
      </c>
      <c r="AW4565">
        <v>4000</v>
      </c>
      <c r="AX4565">
        <v>1000</v>
      </c>
      <c r="AY4565">
        <v>0</v>
      </c>
      <c r="AZ4565">
        <v>0</v>
      </c>
      <c r="BA4565">
        <f t="shared" si="220"/>
        <v>1000</v>
      </c>
      <c r="BB4565">
        <f t="shared" si="221"/>
        <v>198.12599999999998</v>
      </c>
    </row>
    <row r="4566" spans="1:54" x14ac:dyDescent="0.25">
      <c r="A4566" s="1">
        <v>42560.083333333336</v>
      </c>
      <c r="B4566">
        <v>4562</v>
      </c>
      <c r="C4566">
        <v>0</v>
      </c>
      <c r="D4566">
        <v>0</v>
      </c>
      <c r="E4566">
        <v>2.7099999999999999E-2</v>
      </c>
      <c r="F4566">
        <v>2.7099999999999999E-2</v>
      </c>
      <c r="G4566">
        <v>0</v>
      </c>
      <c r="H4566">
        <v>0</v>
      </c>
      <c r="I4566" s="8">
        <v>31.624369999999999</v>
      </c>
      <c r="J4566" s="8">
        <v>27.105385461561045</v>
      </c>
      <c r="K4566" s="8">
        <f t="shared" si="219"/>
        <v>1000.1987255188578</v>
      </c>
      <c r="L4566" s="8">
        <v>31.624369999999999</v>
      </c>
      <c r="M4566" s="8">
        <v>27.105385461561045</v>
      </c>
      <c r="N4566">
        <v>2.0000000000000001E-4</v>
      </c>
      <c r="O4566">
        <v>2.0000000000000001E-4</v>
      </c>
      <c r="P4566">
        <v>1E-4</v>
      </c>
      <c r="Q4566">
        <v>1000</v>
      </c>
      <c r="R4566">
        <v>0</v>
      </c>
      <c r="S4566">
        <v>1000</v>
      </c>
      <c r="T4566">
        <v>0</v>
      </c>
      <c r="U4566">
        <v>0</v>
      </c>
      <c r="V4566">
        <v>0</v>
      </c>
      <c r="W4566">
        <v>0</v>
      </c>
      <c r="X4566">
        <v>27.105399999999999</v>
      </c>
      <c r="Y4566">
        <v>0</v>
      </c>
      <c r="Z4566">
        <v>1000</v>
      </c>
      <c r="AA4566">
        <v>0</v>
      </c>
      <c r="AB4566">
        <v>0</v>
      </c>
      <c r="AC4566">
        <v>0</v>
      </c>
      <c r="AD4566">
        <v>0</v>
      </c>
      <c r="AE4566">
        <v>0</v>
      </c>
      <c r="AF4566">
        <v>0</v>
      </c>
      <c r="AG4566">
        <v>0</v>
      </c>
      <c r="AH4566">
        <v>0</v>
      </c>
      <c r="AI4566">
        <v>0</v>
      </c>
      <c r="AJ4566">
        <v>0</v>
      </c>
      <c r="AK4566">
        <v>0</v>
      </c>
      <c r="AL4566">
        <v>0</v>
      </c>
      <c r="AM4566">
        <v>0</v>
      </c>
      <c r="AN4566">
        <v>1.5909</v>
      </c>
      <c r="AO4566">
        <v>1964.5420999999999</v>
      </c>
      <c r="AP4566">
        <v>0.18229999999999999</v>
      </c>
      <c r="AQ4566">
        <v>0.18229999999999999</v>
      </c>
      <c r="AR4566">
        <v>1964.5420999999999</v>
      </c>
      <c r="AS4566">
        <v>1210.1007</v>
      </c>
      <c r="AT4566">
        <v>0</v>
      </c>
      <c r="AU4566">
        <v>0</v>
      </c>
      <c r="AV4566">
        <v>1920.9544000000001</v>
      </c>
      <c r="AW4566">
        <v>4000</v>
      </c>
      <c r="AX4566">
        <v>1000</v>
      </c>
      <c r="AY4566">
        <v>0</v>
      </c>
      <c r="AZ4566">
        <v>0</v>
      </c>
      <c r="BA4566">
        <f t="shared" si="220"/>
        <v>1210.1007</v>
      </c>
      <c r="BB4566">
        <f t="shared" si="221"/>
        <v>710.85370000000012</v>
      </c>
    </row>
    <row r="4567" spans="1:54" x14ac:dyDescent="0.25">
      <c r="A4567" s="1">
        <v>42560.125</v>
      </c>
      <c r="B4567">
        <v>4563</v>
      </c>
      <c r="C4567">
        <v>0</v>
      </c>
      <c r="D4567">
        <v>0</v>
      </c>
      <c r="E4567">
        <v>2.7799999999999998E-2</v>
      </c>
      <c r="F4567">
        <v>2.7799999999999998E-2</v>
      </c>
      <c r="G4567">
        <v>0</v>
      </c>
      <c r="H4567">
        <v>0</v>
      </c>
      <c r="I4567" s="8">
        <v>32.435450000000003</v>
      </c>
      <c r="J4567" s="8">
        <v>27.799054362393289</v>
      </c>
      <c r="K4567" s="8">
        <f t="shared" si="219"/>
        <v>999.9659842587514</v>
      </c>
      <c r="L4567" s="8">
        <v>32.435450000000003</v>
      </c>
      <c r="M4567" s="8">
        <v>27.799054362393289</v>
      </c>
      <c r="N4567">
        <v>2.0000000000000001E-4</v>
      </c>
      <c r="O4567">
        <v>2.0000000000000001E-4</v>
      </c>
      <c r="P4567">
        <v>1E-4</v>
      </c>
      <c r="Q4567">
        <v>150</v>
      </c>
      <c r="R4567">
        <v>150</v>
      </c>
      <c r="S4567">
        <v>0</v>
      </c>
      <c r="T4567">
        <v>0</v>
      </c>
      <c r="U4567">
        <v>0</v>
      </c>
      <c r="V4567">
        <v>0</v>
      </c>
      <c r="W4567">
        <v>0</v>
      </c>
      <c r="X4567">
        <v>4.1699000000000002</v>
      </c>
      <c r="Y4567">
        <v>0</v>
      </c>
      <c r="Z4567">
        <v>150</v>
      </c>
      <c r="AA4567">
        <v>0</v>
      </c>
      <c r="AB4567">
        <v>0</v>
      </c>
      <c r="AC4567">
        <v>0</v>
      </c>
      <c r="AD4567">
        <v>0</v>
      </c>
      <c r="AE4567">
        <v>1000</v>
      </c>
      <c r="AF4567">
        <v>0.20469999999999999</v>
      </c>
      <c r="AG4567">
        <v>0.20469999999999999</v>
      </c>
      <c r="AH4567">
        <v>1000</v>
      </c>
      <c r="AI4567">
        <v>0</v>
      </c>
      <c r="AJ4567">
        <v>0</v>
      </c>
      <c r="AK4567">
        <v>0</v>
      </c>
      <c r="AL4567">
        <v>0</v>
      </c>
      <c r="AM4567">
        <v>0</v>
      </c>
      <c r="AN4567">
        <v>1.5909</v>
      </c>
      <c r="AO4567">
        <v>1000</v>
      </c>
      <c r="AP4567">
        <v>9.8400000000000001E-2</v>
      </c>
      <c r="AQ4567">
        <v>9.8400000000000001E-2</v>
      </c>
      <c r="AR4567">
        <v>1000</v>
      </c>
      <c r="AS4567">
        <v>2130.8451</v>
      </c>
      <c r="AT4567">
        <v>0</v>
      </c>
      <c r="AU4567">
        <v>0</v>
      </c>
      <c r="AV4567">
        <v>2130.8451</v>
      </c>
      <c r="AW4567">
        <v>4000</v>
      </c>
      <c r="AX4567">
        <v>1000</v>
      </c>
      <c r="AY4567">
        <v>0</v>
      </c>
      <c r="AZ4567">
        <v>0</v>
      </c>
      <c r="BA4567">
        <f t="shared" si="220"/>
        <v>2130.8451</v>
      </c>
      <c r="BB4567">
        <f t="shared" si="221"/>
        <v>0</v>
      </c>
    </row>
    <row r="4568" spans="1:54" x14ac:dyDescent="0.25">
      <c r="A4568" s="1">
        <v>42560.166666666664</v>
      </c>
      <c r="B4568">
        <v>4564</v>
      </c>
      <c r="C4568">
        <v>0</v>
      </c>
      <c r="D4568">
        <v>0</v>
      </c>
      <c r="E4568">
        <v>2.7699999999999999E-2</v>
      </c>
      <c r="F4568">
        <v>2.7699999999999999E-2</v>
      </c>
      <c r="G4568">
        <v>0</v>
      </c>
      <c r="H4568">
        <v>0</v>
      </c>
      <c r="I4568" s="8">
        <v>32.305030000000002</v>
      </c>
      <c r="J4568" s="8">
        <v>27.687513826260528</v>
      </c>
      <c r="K4568" s="8">
        <f t="shared" si="219"/>
        <v>999.54923560507325</v>
      </c>
      <c r="L4568" s="8">
        <v>32.305030000000002</v>
      </c>
      <c r="M4568" s="8">
        <v>27.687513826260528</v>
      </c>
      <c r="N4568">
        <v>2.9999999999999997E-4</v>
      </c>
      <c r="O4568">
        <v>2.9999999999999997E-4</v>
      </c>
      <c r="P4568">
        <v>1E-4</v>
      </c>
      <c r="Q4568">
        <v>150</v>
      </c>
      <c r="R4568">
        <v>150</v>
      </c>
      <c r="S4568">
        <v>0</v>
      </c>
      <c r="T4568">
        <v>0</v>
      </c>
      <c r="U4568">
        <v>0</v>
      </c>
      <c r="V4568">
        <v>0</v>
      </c>
      <c r="W4568">
        <v>0</v>
      </c>
      <c r="X4568">
        <v>4.1531000000000002</v>
      </c>
      <c r="Y4568">
        <v>0</v>
      </c>
      <c r="Z4568">
        <v>150</v>
      </c>
      <c r="AA4568">
        <v>0</v>
      </c>
      <c r="AB4568">
        <v>0</v>
      </c>
      <c r="AC4568">
        <v>0</v>
      </c>
      <c r="AD4568">
        <v>0</v>
      </c>
      <c r="AE4568">
        <v>1000</v>
      </c>
      <c r="AF4568">
        <v>0.31069999999999998</v>
      </c>
      <c r="AG4568">
        <v>0.31069999999999998</v>
      </c>
      <c r="AH4568">
        <v>1000</v>
      </c>
      <c r="AI4568">
        <v>0</v>
      </c>
      <c r="AJ4568">
        <v>0</v>
      </c>
      <c r="AK4568">
        <v>0</v>
      </c>
      <c r="AL4568">
        <v>0</v>
      </c>
      <c r="AM4568">
        <v>0</v>
      </c>
      <c r="AN4568">
        <v>1.5909</v>
      </c>
      <c r="AO4568">
        <v>1000</v>
      </c>
      <c r="AP4568">
        <v>0.14080000000000001</v>
      </c>
      <c r="AQ4568">
        <v>0.14080000000000001</v>
      </c>
      <c r="AR4568">
        <v>1000</v>
      </c>
      <c r="AS4568">
        <v>2267.0074</v>
      </c>
      <c r="AT4568">
        <v>0</v>
      </c>
      <c r="AU4568">
        <v>1044.0618999999999</v>
      </c>
      <c r="AV4568">
        <v>3050.6687000000002</v>
      </c>
      <c r="AW4568">
        <v>4000</v>
      </c>
      <c r="AX4568">
        <v>1000</v>
      </c>
      <c r="AY4568">
        <v>0</v>
      </c>
      <c r="AZ4568">
        <v>0</v>
      </c>
      <c r="BA4568">
        <f t="shared" si="220"/>
        <v>1222.9455</v>
      </c>
      <c r="BB4568">
        <f t="shared" si="221"/>
        <v>783.66130000000021</v>
      </c>
    </row>
    <row r="4569" spans="1:54" x14ac:dyDescent="0.25">
      <c r="A4569" s="1">
        <v>42560.208333333336</v>
      </c>
      <c r="B4569">
        <v>4565</v>
      </c>
      <c r="C4569">
        <v>0</v>
      </c>
      <c r="D4569">
        <v>0</v>
      </c>
      <c r="E4569">
        <v>2.8299999999999999E-2</v>
      </c>
      <c r="F4569">
        <v>2.8299999999999999E-2</v>
      </c>
      <c r="G4569">
        <v>0</v>
      </c>
      <c r="H4569">
        <v>0</v>
      </c>
      <c r="I4569" s="8">
        <v>32.996220000000001</v>
      </c>
      <c r="J4569" s="8">
        <v>28.278647879086716</v>
      </c>
      <c r="K4569" s="8">
        <f t="shared" si="219"/>
        <v>999.24550809493701</v>
      </c>
      <c r="L4569" s="8">
        <v>32.996220000000001</v>
      </c>
      <c r="M4569" s="8">
        <v>28.278647879086716</v>
      </c>
      <c r="N4569">
        <v>5.0000000000000001E-4</v>
      </c>
      <c r="O4569">
        <v>5.0000000000000001E-4</v>
      </c>
      <c r="P4569">
        <v>2.0000000000000001E-4</v>
      </c>
      <c r="Q4569">
        <v>150</v>
      </c>
      <c r="R4569">
        <v>150</v>
      </c>
      <c r="S4569">
        <v>0</v>
      </c>
      <c r="T4569">
        <v>0</v>
      </c>
      <c r="U4569">
        <v>0</v>
      </c>
      <c r="V4569">
        <v>0</v>
      </c>
      <c r="W4569">
        <v>0</v>
      </c>
      <c r="X4569">
        <v>4.2417999999999996</v>
      </c>
      <c r="Y4569">
        <v>0</v>
      </c>
      <c r="Z4569">
        <v>150</v>
      </c>
      <c r="AA4569">
        <v>0</v>
      </c>
      <c r="AB4569">
        <v>0</v>
      </c>
      <c r="AC4569">
        <v>0</v>
      </c>
      <c r="AD4569">
        <v>0</v>
      </c>
      <c r="AE4569">
        <v>1000</v>
      </c>
      <c r="AF4569">
        <v>0.4768</v>
      </c>
      <c r="AG4569">
        <v>0.4768</v>
      </c>
      <c r="AH4569">
        <v>1000</v>
      </c>
      <c r="AI4569">
        <v>0</v>
      </c>
      <c r="AJ4569">
        <v>0</v>
      </c>
      <c r="AK4569">
        <v>0</v>
      </c>
      <c r="AL4569">
        <v>0</v>
      </c>
      <c r="AM4569">
        <v>0</v>
      </c>
      <c r="AN4569">
        <v>1.5909</v>
      </c>
      <c r="AO4569">
        <v>1000</v>
      </c>
      <c r="AP4569">
        <v>0.21279999999999999</v>
      </c>
      <c r="AQ4569">
        <v>0.21279999999999999</v>
      </c>
      <c r="AR4569">
        <v>1000</v>
      </c>
      <c r="AS4569">
        <v>2403.0336000000002</v>
      </c>
      <c r="AT4569">
        <v>0</v>
      </c>
      <c r="AU4569">
        <v>1180.0880999999999</v>
      </c>
      <c r="AV4569">
        <v>3186.6948000000002</v>
      </c>
      <c r="AW4569">
        <v>4000</v>
      </c>
      <c r="AX4569">
        <v>1000</v>
      </c>
      <c r="AY4569">
        <v>0</v>
      </c>
      <c r="AZ4569">
        <v>0</v>
      </c>
      <c r="BA4569">
        <f t="shared" si="220"/>
        <v>1222.9455000000003</v>
      </c>
      <c r="BB4569">
        <f t="shared" si="221"/>
        <v>783.66120000000001</v>
      </c>
    </row>
    <row r="4570" spans="1:54" x14ac:dyDescent="0.25">
      <c r="A4570" s="1">
        <v>42560.25</v>
      </c>
      <c r="B4570">
        <v>4566</v>
      </c>
      <c r="C4570">
        <v>0</v>
      </c>
      <c r="D4570">
        <v>0</v>
      </c>
      <c r="E4570">
        <v>2.8299999999999999E-2</v>
      </c>
      <c r="F4570">
        <v>2.8299999999999999E-2</v>
      </c>
      <c r="G4570">
        <v>0</v>
      </c>
      <c r="H4570">
        <v>0</v>
      </c>
      <c r="I4570" s="8">
        <v>33.044229999999999</v>
      </c>
      <c r="J4570" s="8">
        <v>28.319708001305088</v>
      </c>
      <c r="K4570" s="8">
        <f t="shared" si="219"/>
        <v>1000.6963958058335</v>
      </c>
      <c r="L4570" s="8">
        <v>33.044229999999999</v>
      </c>
      <c r="M4570" s="8">
        <v>28.319708001305088</v>
      </c>
      <c r="N4570">
        <v>5.0000000000000001E-4</v>
      </c>
      <c r="O4570">
        <v>5.0000000000000001E-4</v>
      </c>
      <c r="P4570">
        <v>2.0000000000000001E-4</v>
      </c>
      <c r="Q4570">
        <v>150</v>
      </c>
      <c r="R4570">
        <v>150</v>
      </c>
      <c r="S4570">
        <v>0</v>
      </c>
      <c r="T4570">
        <v>0</v>
      </c>
      <c r="U4570">
        <v>0</v>
      </c>
      <c r="V4570">
        <v>0</v>
      </c>
      <c r="W4570">
        <v>0</v>
      </c>
      <c r="X4570">
        <v>4.2480000000000002</v>
      </c>
      <c r="Y4570">
        <v>0</v>
      </c>
      <c r="Z4570">
        <v>150</v>
      </c>
      <c r="AA4570">
        <v>0</v>
      </c>
      <c r="AB4570">
        <v>0</v>
      </c>
      <c r="AC4570">
        <v>0</v>
      </c>
      <c r="AD4570">
        <v>0</v>
      </c>
      <c r="AE4570">
        <v>1000</v>
      </c>
      <c r="AF4570">
        <v>0.4572</v>
      </c>
      <c r="AG4570">
        <v>0.4572</v>
      </c>
      <c r="AH4570">
        <v>1000</v>
      </c>
      <c r="AI4570">
        <v>0</v>
      </c>
      <c r="AJ4570">
        <v>0</v>
      </c>
      <c r="AK4570">
        <v>0</v>
      </c>
      <c r="AL4570">
        <v>0</v>
      </c>
      <c r="AM4570">
        <v>0</v>
      </c>
      <c r="AN4570">
        <v>1.5909</v>
      </c>
      <c r="AO4570">
        <v>1000</v>
      </c>
      <c r="AP4570">
        <v>0.19939999999999999</v>
      </c>
      <c r="AQ4570">
        <v>0.19939999999999999</v>
      </c>
      <c r="AR4570">
        <v>1000</v>
      </c>
      <c r="AS4570">
        <v>2538.9236999999998</v>
      </c>
      <c r="AT4570">
        <v>0</v>
      </c>
      <c r="AU4570">
        <v>1315.9782</v>
      </c>
      <c r="AV4570">
        <v>3322.585</v>
      </c>
      <c r="AW4570">
        <v>4000</v>
      </c>
      <c r="AX4570">
        <v>1000</v>
      </c>
      <c r="AY4570">
        <v>0</v>
      </c>
      <c r="AZ4570">
        <v>0</v>
      </c>
      <c r="BA4570">
        <f t="shared" si="220"/>
        <v>1222.9454999999998</v>
      </c>
      <c r="BB4570">
        <f t="shared" si="221"/>
        <v>783.66130000000021</v>
      </c>
    </row>
    <row r="4571" spans="1:54" x14ac:dyDescent="0.25">
      <c r="A4571" s="1">
        <v>42560.291666666664</v>
      </c>
      <c r="B4571">
        <v>4567</v>
      </c>
      <c r="C4571">
        <v>0</v>
      </c>
      <c r="D4571">
        <v>0</v>
      </c>
      <c r="E4571">
        <v>2.7900000000000001E-2</v>
      </c>
      <c r="F4571">
        <v>2.7900000000000001E-2</v>
      </c>
      <c r="G4571">
        <v>0</v>
      </c>
      <c r="H4571">
        <v>0</v>
      </c>
      <c r="I4571" s="8">
        <v>32.583329999999997</v>
      </c>
      <c r="J4571" s="8">
        <v>27.925527407043646</v>
      </c>
      <c r="K4571" s="8">
        <f t="shared" si="219"/>
        <v>1000.9149608259371</v>
      </c>
      <c r="L4571" s="8">
        <v>32.583329999999989</v>
      </c>
      <c r="M4571" s="8">
        <v>27.925527407043646</v>
      </c>
      <c r="N4571">
        <v>5.0000000000000001E-4</v>
      </c>
      <c r="O4571">
        <v>5.0000000000000001E-4</v>
      </c>
      <c r="P4571">
        <v>2.9999999999999997E-4</v>
      </c>
      <c r="Q4571">
        <v>150</v>
      </c>
      <c r="R4571">
        <v>150</v>
      </c>
      <c r="S4571">
        <v>0</v>
      </c>
      <c r="T4571">
        <v>0</v>
      </c>
      <c r="U4571">
        <v>0</v>
      </c>
      <c r="V4571">
        <v>0</v>
      </c>
      <c r="W4571">
        <v>0</v>
      </c>
      <c r="X4571">
        <v>4.1887999999999996</v>
      </c>
      <c r="Y4571">
        <v>0</v>
      </c>
      <c r="Z4571">
        <v>150</v>
      </c>
      <c r="AA4571">
        <v>0</v>
      </c>
      <c r="AB4571">
        <v>0</v>
      </c>
      <c r="AC4571">
        <v>0</v>
      </c>
      <c r="AD4571">
        <v>0</v>
      </c>
      <c r="AE4571">
        <v>1000</v>
      </c>
      <c r="AF4571">
        <v>0.54920000000000002</v>
      </c>
      <c r="AG4571">
        <v>0.54920000000000002</v>
      </c>
      <c r="AH4571">
        <v>1000</v>
      </c>
      <c r="AI4571">
        <v>0</v>
      </c>
      <c r="AJ4571">
        <v>0</v>
      </c>
      <c r="AK4571">
        <v>0</v>
      </c>
      <c r="AL4571">
        <v>0</v>
      </c>
      <c r="AM4571">
        <v>0</v>
      </c>
      <c r="AN4571">
        <v>1.5909</v>
      </c>
      <c r="AO4571">
        <v>1000</v>
      </c>
      <c r="AP4571">
        <v>0.34060000000000001</v>
      </c>
      <c r="AQ4571">
        <v>0.34060000000000001</v>
      </c>
      <c r="AR4571">
        <v>1000</v>
      </c>
      <c r="AS4571">
        <v>2674.6779000000001</v>
      </c>
      <c r="AT4571">
        <v>0</v>
      </c>
      <c r="AU4571">
        <v>1451.7325000000001</v>
      </c>
      <c r="AV4571">
        <v>3458.3391999999999</v>
      </c>
      <c r="AW4571">
        <v>4000</v>
      </c>
      <c r="AX4571">
        <v>1000</v>
      </c>
      <c r="AY4571">
        <v>0</v>
      </c>
      <c r="AZ4571">
        <v>0</v>
      </c>
      <c r="BA4571">
        <f t="shared" si="220"/>
        <v>1222.9454000000001</v>
      </c>
      <c r="BB4571">
        <f t="shared" si="221"/>
        <v>783.66129999999976</v>
      </c>
    </row>
    <row r="4572" spans="1:54" x14ac:dyDescent="0.25">
      <c r="A4572" s="1">
        <v>42560.333333333336</v>
      </c>
      <c r="B4572">
        <v>4568</v>
      </c>
      <c r="C4572">
        <v>0</v>
      </c>
      <c r="D4572">
        <v>0</v>
      </c>
      <c r="E4572">
        <v>2.8199999999999999E-2</v>
      </c>
      <c r="F4572">
        <v>2.8199999999999999E-2</v>
      </c>
      <c r="G4572">
        <v>0</v>
      </c>
      <c r="H4572">
        <v>0</v>
      </c>
      <c r="I4572" s="8">
        <v>32.876220000000004</v>
      </c>
      <c r="J4572" s="8">
        <v>28.176018954566448</v>
      </c>
      <c r="K4572" s="8">
        <f t="shared" si="219"/>
        <v>999.14960831795918</v>
      </c>
      <c r="L4572" s="8">
        <v>32.876220000000004</v>
      </c>
      <c r="M4572" s="8">
        <v>28.176018954566448</v>
      </c>
      <c r="N4572">
        <v>8.0000000000000004E-4</v>
      </c>
      <c r="O4572">
        <v>8.0000000000000004E-4</v>
      </c>
      <c r="P4572">
        <v>2.9999999999999997E-4</v>
      </c>
      <c r="Q4572">
        <v>150</v>
      </c>
      <c r="R4572">
        <v>150</v>
      </c>
      <c r="S4572">
        <v>0</v>
      </c>
      <c r="T4572">
        <v>0</v>
      </c>
      <c r="U4572">
        <v>0</v>
      </c>
      <c r="V4572">
        <v>0</v>
      </c>
      <c r="W4572">
        <v>0</v>
      </c>
      <c r="X4572">
        <v>4.2263999999999999</v>
      </c>
      <c r="Y4572">
        <v>0</v>
      </c>
      <c r="Z4572">
        <v>150</v>
      </c>
      <c r="AA4572">
        <v>0</v>
      </c>
      <c r="AB4572">
        <v>0</v>
      </c>
      <c r="AC4572">
        <v>0</v>
      </c>
      <c r="AD4572">
        <v>0</v>
      </c>
      <c r="AE4572">
        <v>1000</v>
      </c>
      <c r="AF4572">
        <v>0.81010000000000004</v>
      </c>
      <c r="AG4572">
        <v>0.81010000000000004</v>
      </c>
      <c r="AH4572">
        <v>1000</v>
      </c>
      <c r="AI4572">
        <v>0</v>
      </c>
      <c r="AJ4572">
        <v>0</v>
      </c>
      <c r="AK4572">
        <v>0</v>
      </c>
      <c r="AL4572">
        <v>0</v>
      </c>
      <c r="AM4572">
        <v>0</v>
      </c>
      <c r="AN4572">
        <v>1.5909</v>
      </c>
      <c r="AO4572">
        <v>1000</v>
      </c>
      <c r="AP4572">
        <v>0.34649999999999997</v>
      </c>
      <c r="AQ4572">
        <v>0.34649999999999997</v>
      </c>
      <c r="AR4572">
        <v>1000</v>
      </c>
      <c r="AS4572">
        <v>2810.2964000000002</v>
      </c>
      <c r="AT4572">
        <v>0</v>
      </c>
      <c r="AU4572">
        <v>1587.3510000000001</v>
      </c>
      <c r="AV4572">
        <v>3593.9576999999999</v>
      </c>
      <c r="AW4572">
        <v>4000</v>
      </c>
      <c r="AX4572">
        <v>1000</v>
      </c>
      <c r="AY4572">
        <v>0</v>
      </c>
      <c r="AZ4572">
        <v>0</v>
      </c>
      <c r="BA4572">
        <f t="shared" si="220"/>
        <v>1222.9454000000001</v>
      </c>
      <c r="BB4572">
        <f t="shared" si="221"/>
        <v>783.66129999999976</v>
      </c>
    </row>
    <row r="4573" spans="1:54" x14ac:dyDescent="0.25">
      <c r="A4573" s="1">
        <v>42560.375</v>
      </c>
      <c r="B4573">
        <v>4569</v>
      </c>
      <c r="C4573">
        <v>0</v>
      </c>
      <c r="D4573">
        <v>0</v>
      </c>
      <c r="E4573">
        <v>2.92E-2</v>
      </c>
      <c r="F4573">
        <v>2.92E-2</v>
      </c>
      <c r="G4573">
        <v>0</v>
      </c>
      <c r="H4573">
        <v>0</v>
      </c>
      <c r="I4573" s="8">
        <v>34.076439999999998</v>
      </c>
      <c r="J4573" s="8">
        <v>29.202496352796999</v>
      </c>
      <c r="K4573" s="8">
        <f t="shared" si="219"/>
        <v>1000.0854915341438</v>
      </c>
      <c r="L4573" s="8">
        <v>34.076439999999998</v>
      </c>
      <c r="M4573" s="8">
        <v>29.202496352796999</v>
      </c>
      <c r="N4573">
        <v>1.2999999999999999E-3</v>
      </c>
      <c r="O4573">
        <v>1.2999999999999999E-3</v>
      </c>
      <c r="P4573">
        <v>5.9999999999999995E-4</v>
      </c>
      <c r="Q4573">
        <v>150</v>
      </c>
      <c r="R4573">
        <v>150</v>
      </c>
      <c r="S4573">
        <v>0</v>
      </c>
      <c r="T4573">
        <v>0</v>
      </c>
      <c r="U4573">
        <v>0</v>
      </c>
      <c r="V4573">
        <v>0</v>
      </c>
      <c r="W4573">
        <v>0</v>
      </c>
      <c r="X4573">
        <v>4.3803999999999998</v>
      </c>
      <c r="Y4573">
        <v>0</v>
      </c>
      <c r="Z4573">
        <v>150</v>
      </c>
      <c r="AA4573">
        <v>0</v>
      </c>
      <c r="AB4573">
        <v>0</v>
      </c>
      <c r="AC4573">
        <v>0</v>
      </c>
      <c r="AD4573">
        <v>0</v>
      </c>
      <c r="AE4573">
        <v>1000</v>
      </c>
      <c r="AF4573">
        <v>1.3375999999999999</v>
      </c>
      <c r="AG4573">
        <v>1.3375999999999999</v>
      </c>
      <c r="AH4573">
        <v>1000</v>
      </c>
      <c r="AI4573">
        <v>0</v>
      </c>
      <c r="AJ4573">
        <v>0</v>
      </c>
      <c r="AK4573">
        <v>0</v>
      </c>
      <c r="AL4573">
        <v>0</v>
      </c>
      <c r="AM4573">
        <v>0</v>
      </c>
      <c r="AN4573">
        <v>1.5909</v>
      </c>
      <c r="AO4573">
        <v>1000</v>
      </c>
      <c r="AP4573">
        <v>0.5575</v>
      </c>
      <c r="AQ4573">
        <v>0.5575</v>
      </c>
      <c r="AR4573">
        <v>1000</v>
      </c>
      <c r="AS4573">
        <v>2945.7793000000001</v>
      </c>
      <c r="AT4573">
        <v>0</v>
      </c>
      <c r="AU4573">
        <v>1722.8338000000001</v>
      </c>
      <c r="AV4573">
        <v>3729.4405999999999</v>
      </c>
      <c r="AW4573">
        <v>4000</v>
      </c>
      <c r="AX4573">
        <v>1000</v>
      </c>
      <c r="AY4573">
        <v>0</v>
      </c>
      <c r="AZ4573">
        <v>0</v>
      </c>
      <c r="BA4573">
        <f t="shared" si="220"/>
        <v>1222.9455</v>
      </c>
      <c r="BB4573">
        <f t="shared" si="221"/>
        <v>783.66129999999976</v>
      </c>
    </row>
    <row r="4574" spans="1:54" x14ac:dyDescent="0.25">
      <c r="A4574" s="1">
        <v>42560.416666666664</v>
      </c>
      <c r="B4574">
        <v>4570</v>
      </c>
      <c r="C4574">
        <v>0</v>
      </c>
      <c r="D4574">
        <v>0</v>
      </c>
      <c r="E4574">
        <v>2.9700000000000001E-2</v>
      </c>
      <c r="F4574">
        <v>2.9700000000000001E-2</v>
      </c>
      <c r="G4574">
        <v>0</v>
      </c>
      <c r="H4574">
        <v>0</v>
      </c>
      <c r="I4574" s="8">
        <v>34.689050000000002</v>
      </c>
      <c r="J4574" s="8">
        <v>29.72642556488314</v>
      </c>
      <c r="K4574" s="8">
        <f t="shared" si="219"/>
        <v>1000.889749659365</v>
      </c>
      <c r="L4574" s="8">
        <v>34.689050000000002</v>
      </c>
      <c r="M4574" s="8">
        <v>29.72642556488314</v>
      </c>
      <c r="N4574">
        <v>1.8E-3</v>
      </c>
      <c r="O4574">
        <v>1.8E-3</v>
      </c>
      <c r="P4574">
        <v>8.0000000000000004E-4</v>
      </c>
      <c r="Q4574">
        <v>150</v>
      </c>
      <c r="R4574">
        <v>150</v>
      </c>
      <c r="S4574">
        <v>0</v>
      </c>
      <c r="T4574">
        <v>0</v>
      </c>
      <c r="U4574">
        <v>0</v>
      </c>
      <c r="V4574">
        <v>0</v>
      </c>
      <c r="W4574">
        <v>0</v>
      </c>
      <c r="X4574">
        <v>4.4589999999999996</v>
      </c>
      <c r="Y4574">
        <v>0</v>
      </c>
      <c r="Z4574">
        <v>150</v>
      </c>
      <c r="AA4574">
        <v>0</v>
      </c>
      <c r="AB4574">
        <v>0</v>
      </c>
      <c r="AC4574">
        <v>0</v>
      </c>
      <c r="AD4574">
        <v>0</v>
      </c>
      <c r="AE4574">
        <v>1000</v>
      </c>
      <c r="AF4574">
        <v>1.8088</v>
      </c>
      <c r="AG4574">
        <v>1.8088</v>
      </c>
      <c r="AH4574">
        <v>1000</v>
      </c>
      <c r="AI4574">
        <v>0</v>
      </c>
      <c r="AJ4574">
        <v>0</v>
      </c>
      <c r="AK4574">
        <v>0</v>
      </c>
      <c r="AL4574">
        <v>0</v>
      </c>
      <c r="AM4574">
        <v>0</v>
      </c>
      <c r="AN4574">
        <v>1.5909</v>
      </c>
      <c r="AO4574">
        <v>1000</v>
      </c>
      <c r="AP4574">
        <v>0.84440000000000004</v>
      </c>
      <c r="AQ4574">
        <v>0.84440000000000004</v>
      </c>
      <c r="AR4574">
        <v>1000</v>
      </c>
      <c r="AS4574">
        <v>3081.1266999999998</v>
      </c>
      <c r="AT4574">
        <v>0</v>
      </c>
      <c r="AU4574">
        <v>1858.1812</v>
      </c>
      <c r="AV4574">
        <v>3864.788</v>
      </c>
      <c r="AW4574">
        <v>4000</v>
      </c>
      <c r="AX4574">
        <v>1000</v>
      </c>
      <c r="AY4574">
        <v>0</v>
      </c>
      <c r="AZ4574">
        <v>0</v>
      </c>
      <c r="BA4574">
        <f t="shared" si="220"/>
        <v>1222.9454999999998</v>
      </c>
      <c r="BB4574">
        <f t="shared" si="221"/>
        <v>783.66130000000021</v>
      </c>
    </row>
    <row r="4575" spans="1:54" x14ac:dyDescent="0.25">
      <c r="A4575" s="1">
        <v>42560.458333333336</v>
      </c>
      <c r="B4575">
        <v>4571</v>
      </c>
      <c r="C4575">
        <v>0</v>
      </c>
      <c r="D4575">
        <v>0</v>
      </c>
      <c r="E4575">
        <v>2.9899999999999999E-2</v>
      </c>
      <c r="F4575">
        <v>2.9899999999999999E-2</v>
      </c>
      <c r="G4575">
        <v>0</v>
      </c>
      <c r="H4575">
        <v>0</v>
      </c>
      <c r="I4575" s="8">
        <v>34.910919999999997</v>
      </c>
      <c r="J4575" s="8">
        <v>29.916177893910607</v>
      </c>
      <c r="K4575" s="8">
        <f t="shared" si="219"/>
        <v>1000.5410666859735</v>
      </c>
      <c r="L4575" s="8">
        <v>34.910920000000004</v>
      </c>
      <c r="M4575" s="8">
        <v>29.916177893910607</v>
      </c>
      <c r="N4575">
        <v>1.8E-3</v>
      </c>
      <c r="O4575">
        <v>1.8E-3</v>
      </c>
      <c r="P4575">
        <v>8.0000000000000004E-4</v>
      </c>
      <c r="Q4575">
        <v>853.48860000000002</v>
      </c>
      <c r="R4575">
        <v>0</v>
      </c>
      <c r="S4575">
        <v>853.48860000000002</v>
      </c>
      <c r="T4575">
        <v>0</v>
      </c>
      <c r="U4575">
        <v>0</v>
      </c>
      <c r="V4575">
        <v>0</v>
      </c>
      <c r="W4575">
        <v>0</v>
      </c>
      <c r="X4575">
        <v>25.533100000000001</v>
      </c>
      <c r="Y4575">
        <v>0</v>
      </c>
      <c r="Z4575">
        <v>853.48860000000002</v>
      </c>
      <c r="AA4575">
        <v>0</v>
      </c>
      <c r="AB4575">
        <v>0</v>
      </c>
      <c r="AC4575">
        <v>0</v>
      </c>
      <c r="AD4575">
        <v>0</v>
      </c>
      <c r="AE4575">
        <v>0</v>
      </c>
      <c r="AF4575">
        <v>0</v>
      </c>
      <c r="AG4575">
        <v>0</v>
      </c>
      <c r="AH4575">
        <v>0</v>
      </c>
      <c r="AI4575">
        <v>0</v>
      </c>
      <c r="AJ4575">
        <v>0</v>
      </c>
      <c r="AK4575">
        <v>0</v>
      </c>
      <c r="AL4575">
        <v>0</v>
      </c>
      <c r="AM4575">
        <v>0</v>
      </c>
      <c r="AN4575">
        <v>1.5909</v>
      </c>
      <c r="AO4575">
        <v>1853.4885999999999</v>
      </c>
      <c r="AP4575">
        <v>1.4903</v>
      </c>
      <c r="AQ4575">
        <v>1.4903</v>
      </c>
      <c r="AR4575">
        <v>1853.4885999999999</v>
      </c>
      <c r="AS4575">
        <v>3216.3386999999998</v>
      </c>
      <c r="AT4575">
        <v>0</v>
      </c>
      <c r="AU4575">
        <v>1993.3933</v>
      </c>
      <c r="AV4575">
        <v>4000</v>
      </c>
      <c r="AW4575">
        <v>4000</v>
      </c>
      <c r="AX4575">
        <v>1000</v>
      </c>
      <c r="AY4575">
        <v>0</v>
      </c>
      <c r="AZ4575">
        <v>0</v>
      </c>
      <c r="BA4575">
        <f t="shared" si="220"/>
        <v>1222.9453999999998</v>
      </c>
      <c r="BB4575">
        <f t="shared" si="221"/>
        <v>783.66130000000021</v>
      </c>
    </row>
    <row r="4576" spans="1:54" x14ac:dyDescent="0.25">
      <c r="A4576" s="1">
        <v>42560.5</v>
      </c>
      <c r="B4576">
        <v>4572</v>
      </c>
      <c r="C4576">
        <v>0</v>
      </c>
      <c r="D4576">
        <v>0</v>
      </c>
      <c r="E4576">
        <v>3.5000000000000003E-2</v>
      </c>
      <c r="F4576">
        <v>3.5000000000000003E-2</v>
      </c>
      <c r="G4576">
        <v>0</v>
      </c>
      <c r="H4576">
        <v>0</v>
      </c>
      <c r="I4576" s="8">
        <v>40.907699999999991</v>
      </c>
      <c r="J4576" s="8">
        <v>35.044870243780615</v>
      </c>
      <c r="K4576" s="8">
        <f t="shared" si="219"/>
        <v>1001.2820069651603</v>
      </c>
      <c r="L4576" s="8">
        <v>40.907699999999998</v>
      </c>
      <c r="M4576" s="8">
        <v>35.044870243780615</v>
      </c>
      <c r="N4576">
        <v>1.1000000000000001E-3</v>
      </c>
      <c r="O4576">
        <v>1.1000000000000001E-3</v>
      </c>
      <c r="P4576">
        <v>5.0000000000000001E-4</v>
      </c>
      <c r="Q4576">
        <v>4.3385999999999996</v>
      </c>
      <c r="R4576">
        <v>0</v>
      </c>
      <c r="S4576">
        <v>4.3385999999999996</v>
      </c>
      <c r="T4576">
        <v>0</v>
      </c>
      <c r="U4576">
        <v>0</v>
      </c>
      <c r="V4576">
        <v>0</v>
      </c>
      <c r="W4576">
        <v>0</v>
      </c>
      <c r="X4576">
        <v>0.152</v>
      </c>
      <c r="Y4576">
        <v>0</v>
      </c>
      <c r="Z4576">
        <v>4.3385999999999996</v>
      </c>
      <c r="AA4576">
        <v>0</v>
      </c>
      <c r="AB4576">
        <v>0</v>
      </c>
      <c r="AC4576">
        <v>0</v>
      </c>
      <c r="AD4576">
        <v>0</v>
      </c>
      <c r="AE4576">
        <v>0</v>
      </c>
      <c r="AF4576">
        <v>0</v>
      </c>
      <c r="AG4576">
        <v>0</v>
      </c>
      <c r="AH4576">
        <v>0</v>
      </c>
      <c r="AI4576">
        <v>0</v>
      </c>
      <c r="AJ4576">
        <v>0</v>
      </c>
      <c r="AK4576">
        <v>0</v>
      </c>
      <c r="AL4576">
        <v>0</v>
      </c>
      <c r="AM4576">
        <v>0</v>
      </c>
      <c r="AN4576">
        <v>1.5909</v>
      </c>
      <c r="AO4576">
        <v>1004.3386</v>
      </c>
      <c r="AP4576">
        <v>0.46200000000000002</v>
      </c>
      <c r="AQ4576">
        <v>0.46200000000000002</v>
      </c>
      <c r="AR4576">
        <v>1004.3386</v>
      </c>
      <c r="AS4576">
        <v>4000</v>
      </c>
      <c r="AT4576">
        <v>0</v>
      </c>
      <c r="AU4576">
        <v>1989.6093000000001</v>
      </c>
      <c r="AV4576">
        <v>4000</v>
      </c>
      <c r="AW4576">
        <v>4000</v>
      </c>
      <c r="AX4576">
        <v>1000</v>
      </c>
      <c r="AY4576">
        <v>0</v>
      </c>
      <c r="AZ4576">
        <v>0</v>
      </c>
      <c r="BA4576">
        <f t="shared" si="220"/>
        <v>2010.3906999999999</v>
      </c>
      <c r="BB4576">
        <f t="shared" si="221"/>
        <v>0</v>
      </c>
    </row>
    <row r="4577" spans="1:54" x14ac:dyDescent="0.25">
      <c r="A4577" s="1">
        <v>42560.541666666664</v>
      </c>
      <c r="B4577">
        <v>4573</v>
      </c>
      <c r="C4577">
        <v>0</v>
      </c>
      <c r="D4577">
        <v>0</v>
      </c>
      <c r="E4577">
        <v>4.4400000000000002E-2</v>
      </c>
      <c r="F4577">
        <v>4.4400000000000002E-2</v>
      </c>
      <c r="G4577">
        <v>0</v>
      </c>
      <c r="H4577">
        <v>0</v>
      </c>
      <c r="I4577" s="8">
        <v>42.734750000000005</v>
      </c>
      <c r="J4577" s="8">
        <v>44.421066523840345</v>
      </c>
      <c r="K4577" s="8">
        <f t="shared" si="219"/>
        <v>1000.4744712576654</v>
      </c>
      <c r="L4577" s="8">
        <v>42.734750000000005</v>
      </c>
      <c r="M4577" s="8">
        <v>52.589859581581628</v>
      </c>
      <c r="N4577">
        <v>6.9999999999999999E-4</v>
      </c>
      <c r="O4577">
        <v>6.9999999999999999E-4</v>
      </c>
      <c r="P4577">
        <v>2.9999999999999997E-4</v>
      </c>
      <c r="Q4577">
        <v>0</v>
      </c>
      <c r="R4577">
        <v>0</v>
      </c>
      <c r="S4577">
        <v>0</v>
      </c>
      <c r="T4577">
        <v>0</v>
      </c>
      <c r="U4577">
        <v>0</v>
      </c>
      <c r="V4577">
        <v>0</v>
      </c>
      <c r="W4577">
        <v>0</v>
      </c>
      <c r="X4577">
        <v>0</v>
      </c>
      <c r="Y4577">
        <v>0</v>
      </c>
      <c r="Z4577">
        <v>0</v>
      </c>
      <c r="AA4577">
        <v>0</v>
      </c>
      <c r="AB4577">
        <v>0</v>
      </c>
      <c r="AC4577">
        <v>0</v>
      </c>
      <c r="AD4577">
        <v>0</v>
      </c>
      <c r="AE4577">
        <v>0</v>
      </c>
      <c r="AF4577">
        <v>0</v>
      </c>
      <c r="AG4577">
        <v>0</v>
      </c>
      <c r="AH4577">
        <v>0</v>
      </c>
      <c r="AI4577">
        <v>0</v>
      </c>
      <c r="AJ4577">
        <v>0</v>
      </c>
      <c r="AK4577">
        <v>0</v>
      </c>
      <c r="AL4577">
        <v>0</v>
      </c>
      <c r="AM4577">
        <v>0</v>
      </c>
      <c r="AN4577">
        <v>1.5909</v>
      </c>
      <c r="AO4577">
        <v>1000</v>
      </c>
      <c r="AP4577">
        <v>0.29749999999999999</v>
      </c>
      <c r="AQ4577">
        <v>0.29749999999999999</v>
      </c>
      <c r="AR4577">
        <v>1000</v>
      </c>
      <c r="AS4577">
        <v>4000</v>
      </c>
      <c r="AT4577">
        <v>0</v>
      </c>
      <c r="AU4577">
        <v>2910.6417999999999</v>
      </c>
      <c r="AV4577">
        <v>4000</v>
      </c>
      <c r="AW4577">
        <v>4000</v>
      </c>
      <c r="AX4577">
        <v>1000</v>
      </c>
      <c r="AY4577">
        <v>0</v>
      </c>
      <c r="AZ4577">
        <v>0</v>
      </c>
      <c r="BA4577">
        <f t="shared" si="220"/>
        <v>1089.3582000000001</v>
      </c>
      <c r="BB4577">
        <f t="shared" si="221"/>
        <v>0</v>
      </c>
    </row>
    <row r="4578" spans="1:54" x14ac:dyDescent="0.25">
      <c r="A4578" s="1">
        <v>42560.583333333336</v>
      </c>
      <c r="B4578">
        <v>4574</v>
      </c>
      <c r="C4578">
        <v>0</v>
      </c>
      <c r="D4578">
        <v>0</v>
      </c>
      <c r="E4578">
        <v>4.3400000000000001E-2</v>
      </c>
      <c r="F4578">
        <v>4.3400000000000001E-2</v>
      </c>
      <c r="G4578">
        <v>0</v>
      </c>
      <c r="H4578">
        <v>0</v>
      </c>
      <c r="I4578" s="8">
        <v>41.746569999999998</v>
      </c>
      <c r="J4578" s="8">
        <v>43.39000537574433</v>
      </c>
      <c r="K4578" s="8">
        <f t="shared" si="219"/>
        <v>999.76970911853289</v>
      </c>
      <c r="L4578" s="8">
        <v>41.746569999999998</v>
      </c>
      <c r="M4578" s="8">
        <v>51.364418053106824</v>
      </c>
      <c r="N4578">
        <v>1.9E-3</v>
      </c>
      <c r="O4578">
        <v>1.9E-3</v>
      </c>
      <c r="P4578">
        <v>1.4E-3</v>
      </c>
      <c r="Q4578">
        <v>1.3008999999999999</v>
      </c>
      <c r="R4578">
        <v>1.3008999999999999</v>
      </c>
      <c r="S4578">
        <v>0</v>
      </c>
      <c r="T4578">
        <v>0</v>
      </c>
      <c r="U4578">
        <v>0</v>
      </c>
      <c r="V4578">
        <v>0</v>
      </c>
      <c r="W4578">
        <v>0</v>
      </c>
      <c r="X4578">
        <v>5.6399999999999999E-2</v>
      </c>
      <c r="Y4578">
        <v>0</v>
      </c>
      <c r="Z4578">
        <v>1.3008999999999999</v>
      </c>
      <c r="AA4578">
        <v>0</v>
      </c>
      <c r="AB4578">
        <v>0</v>
      </c>
      <c r="AC4578">
        <v>0</v>
      </c>
      <c r="AD4578">
        <v>0</v>
      </c>
      <c r="AE4578">
        <v>8.6729000000000003</v>
      </c>
      <c r="AF4578">
        <v>1.6199999999999999E-2</v>
      </c>
      <c r="AG4578">
        <v>1.6199999999999999E-2</v>
      </c>
      <c r="AH4578">
        <v>8.6729000000000003</v>
      </c>
      <c r="AI4578">
        <v>0</v>
      </c>
      <c r="AJ4578">
        <v>0</v>
      </c>
      <c r="AK4578">
        <v>0</v>
      </c>
      <c r="AL4578">
        <v>0</v>
      </c>
      <c r="AM4578">
        <v>0</v>
      </c>
      <c r="AN4578">
        <v>1.5909</v>
      </c>
      <c r="AO4578">
        <v>1000</v>
      </c>
      <c r="AP4578">
        <v>1.3537999999999999</v>
      </c>
      <c r="AQ4578">
        <v>1.3537999999999999</v>
      </c>
      <c r="AR4578">
        <v>1000</v>
      </c>
      <c r="AS4578">
        <v>3996</v>
      </c>
      <c r="AT4578">
        <v>0</v>
      </c>
      <c r="AU4578">
        <v>2911.3476999999998</v>
      </c>
      <c r="AV4578">
        <v>3996</v>
      </c>
      <c r="AW4578">
        <v>4000</v>
      </c>
      <c r="AX4578">
        <v>1000</v>
      </c>
      <c r="AY4578">
        <v>0</v>
      </c>
      <c r="AZ4578">
        <v>0</v>
      </c>
      <c r="BA4578">
        <f t="shared" si="220"/>
        <v>1084.6523000000002</v>
      </c>
      <c r="BB4578">
        <f t="shared" si="221"/>
        <v>0</v>
      </c>
    </row>
    <row r="4579" spans="1:54" x14ac:dyDescent="0.25">
      <c r="A4579" s="1">
        <v>42560.625</v>
      </c>
      <c r="B4579">
        <v>4575</v>
      </c>
      <c r="C4579">
        <v>0</v>
      </c>
      <c r="D4579">
        <v>0</v>
      </c>
      <c r="E4579">
        <v>4.6300000000000001E-2</v>
      </c>
      <c r="F4579">
        <v>4.6300000000000001E-2</v>
      </c>
      <c r="G4579">
        <v>0</v>
      </c>
      <c r="H4579">
        <v>0</v>
      </c>
      <c r="I4579" s="8">
        <v>44.572850000000003</v>
      </c>
      <c r="J4579" s="8">
        <v>46.338929156473341</v>
      </c>
      <c r="K4579" s="8">
        <f t="shared" si="219"/>
        <v>1000.840802515623</v>
      </c>
      <c r="L4579" s="8">
        <v>44.57285000000001</v>
      </c>
      <c r="M4579" s="8">
        <v>54.869286481022584</v>
      </c>
      <c r="N4579">
        <v>1.1000000000000001E-3</v>
      </c>
      <c r="O4579">
        <v>1.1000000000000001E-3</v>
      </c>
      <c r="P4579">
        <v>5.9999999999999995E-4</v>
      </c>
      <c r="Q4579">
        <v>1.7555000000000001</v>
      </c>
      <c r="R4579">
        <v>1.7555000000000001</v>
      </c>
      <c r="S4579">
        <v>0</v>
      </c>
      <c r="T4579">
        <v>0</v>
      </c>
      <c r="U4579">
        <v>0</v>
      </c>
      <c r="V4579">
        <v>0</v>
      </c>
      <c r="W4579">
        <v>0</v>
      </c>
      <c r="X4579">
        <v>8.1299999999999997E-2</v>
      </c>
      <c r="Y4579">
        <v>0</v>
      </c>
      <c r="Z4579">
        <v>1.7555000000000001</v>
      </c>
      <c r="AA4579">
        <v>0</v>
      </c>
      <c r="AB4579">
        <v>0</v>
      </c>
      <c r="AC4579">
        <v>0</v>
      </c>
      <c r="AD4579">
        <v>0</v>
      </c>
      <c r="AE4579">
        <v>11.703200000000001</v>
      </c>
      <c r="AF4579">
        <v>1.2699999999999999E-2</v>
      </c>
      <c r="AG4579">
        <v>1.2699999999999999E-2</v>
      </c>
      <c r="AH4579">
        <v>11.703200000000001</v>
      </c>
      <c r="AI4579">
        <v>0</v>
      </c>
      <c r="AJ4579">
        <v>0</v>
      </c>
      <c r="AK4579">
        <v>0</v>
      </c>
      <c r="AL4579">
        <v>0</v>
      </c>
      <c r="AM4579">
        <v>0</v>
      </c>
      <c r="AN4579">
        <v>1.5909</v>
      </c>
      <c r="AO4579">
        <v>1000</v>
      </c>
      <c r="AP4579">
        <v>0.5968</v>
      </c>
      <c r="AQ4579">
        <v>0.5968</v>
      </c>
      <c r="AR4579">
        <v>1000</v>
      </c>
      <c r="AS4579">
        <v>3993.2033999999999</v>
      </c>
      <c r="AT4579">
        <v>0</v>
      </c>
      <c r="AU4579">
        <v>2907.3517000000002</v>
      </c>
      <c r="AV4579">
        <v>4000</v>
      </c>
      <c r="AW4579">
        <v>4000</v>
      </c>
      <c r="AX4579">
        <v>1000</v>
      </c>
      <c r="AY4579">
        <v>0</v>
      </c>
      <c r="AZ4579">
        <v>0</v>
      </c>
      <c r="BA4579">
        <f t="shared" si="220"/>
        <v>1085.8516999999997</v>
      </c>
      <c r="BB4579">
        <f t="shared" si="221"/>
        <v>6.7966000000001259</v>
      </c>
    </row>
    <row r="4580" spans="1:54" x14ac:dyDescent="0.25">
      <c r="A4580" s="1">
        <v>42560.666666666664</v>
      </c>
      <c r="B4580">
        <v>4576</v>
      </c>
      <c r="C4580">
        <v>0</v>
      </c>
      <c r="D4580">
        <v>0</v>
      </c>
      <c r="E4580">
        <v>5.3100000000000001E-2</v>
      </c>
      <c r="F4580">
        <v>5.3100000000000001E-2</v>
      </c>
      <c r="G4580">
        <v>0</v>
      </c>
      <c r="H4580">
        <v>0</v>
      </c>
      <c r="I4580" s="8">
        <v>49.864570000000008</v>
      </c>
      <c r="J4580" s="8">
        <v>53.108704589489719</v>
      </c>
      <c r="K4580" s="8">
        <f t="shared" si="219"/>
        <v>1000.1639282389777</v>
      </c>
      <c r="L4580" s="8">
        <v>49.864570000000001</v>
      </c>
      <c r="M4580" s="8">
        <v>64.760682328454081</v>
      </c>
      <c r="N4580">
        <v>1.9E-3</v>
      </c>
      <c r="O4580">
        <v>1.9E-3</v>
      </c>
      <c r="P4580">
        <v>1.1000000000000001E-3</v>
      </c>
      <c r="Q4580">
        <v>2.1415000000000002</v>
      </c>
      <c r="R4580">
        <v>2.1415000000000002</v>
      </c>
      <c r="S4580">
        <v>0</v>
      </c>
      <c r="T4580">
        <v>0</v>
      </c>
      <c r="U4580">
        <v>150</v>
      </c>
      <c r="V4580">
        <v>150</v>
      </c>
      <c r="W4580">
        <v>0</v>
      </c>
      <c r="X4580">
        <v>-7.8525999999999998</v>
      </c>
      <c r="Y4580">
        <v>150</v>
      </c>
      <c r="Z4580">
        <v>-147.85849999999999</v>
      </c>
      <c r="AA4580">
        <v>0</v>
      </c>
      <c r="AB4580">
        <v>0</v>
      </c>
      <c r="AC4580">
        <v>0</v>
      </c>
      <c r="AD4580">
        <v>0</v>
      </c>
      <c r="AE4580">
        <v>14.276400000000001</v>
      </c>
      <c r="AF4580">
        <v>2.7099999999999999E-2</v>
      </c>
      <c r="AG4580">
        <v>2.7099999999999999E-2</v>
      </c>
      <c r="AH4580">
        <v>14.276400000000001</v>
      </c>
      <c r="AI4580">
        <v>1000</v>
      </c>
      <c r="AJ4580">
        <v>1.8954</v>
      </c>
      <c r="AK4580">
        <v>1.8954</v>
      </c>
      <c r="AL4580">
        <v>1000</v>
      </c>
      <c r="AM4580">
        <v>0</v>
      </c>
      <c r="AN4580">
        <v>1.5909</v>
      </c>
      <c r="AO4580">
        <v>0</v>
      </c>
      <c r="AP4580">
        <v>0</v>
      </c>
      <c r="AQ4580">
        <v>0</v>
      </c>
      <c r="AR4580">
        <v>0</v>
      </c>
      <c r="AS4580">
        <v>3990.8287</v>
      </c>
      <c r="AT4580">
        <v>0</v>
      </c>
      <c r="AU4580">
        <v>2904.5578999999998</v>
      </c>
      <c r="AV4580">
        <v>4000</v>
      </c>
      <c r="AW4580">
        <v>4000</v>
      </c>
      <c r="AX4580">
        <v>1000</v>
      </c>
      <c r="AY4580">
        <v>0</v>
      </c>
      <c r="AZ4580">
        <v>0</v>
      </c>
      <c r="BA4580">
        <f t="shared" si="220"/>
        <v>1086.2708000000002</v>
      </c>
      <c r="BB4580">
        <f t="shared" si="221"/>
        <v>9.1712999999999738</v>
      </c>
    </row>
    <row r="4581" spans="1:54" x14ac:dyDescent="0.25">
      <c r="A4581" s="1">
        <v>42560.708333333336</v>
      </c>
      <c r="B4581">
        <v>4577</v>
      </c>
      <c r="C4581">
        <v>0</v>
      </c>
      <c r="D4581">
        <v>0</v>
      </c>
      <c r="E4581">
        <v>8.0199999999999994E-2</v>
      </c>
      <c r="F4581">
        <v>8.0199999999999994E-2</v>
      </c>
      <c r="G4581">
        <v>0</v>
      </c>
      <c r="H4581">
        <v>0</v>
      </c>
      <c r="I4581" s="8">
        <v>78.889560000000017</v>
      </c>
      <c r="J4581" s="8">
        <v>80.151653670298614</v>
      </c>
      <c r="K4581" s="8">
        <f t="shared" si="219"/>
        <v>999.39717793389798</v>
      </c>
      <c r="L4581" s="8">
        <v>78.889559999999989</v>
      </c>
      <c r="M4581" s="8">
        <v>100.74729999101558</v>
      </c>
      <c r="N4581">
        <v>9.9000000000000008E-3</v>
      </c>
      <c r="O4581">
        <v>9.9000000000000008E-3</v>
      </c>
      <c r="P4581">
        <v>5.4000000000000003E-3</v>
      </c>
      <c r="Q4581">
        <v>170.0744</v>
      </c>
      <c r="R4581">
        <v>170.0744</v>
      </c>
      <c r="S4581">
        <v>0</v>
      </c>
      <c r="T4581">
        <v>0</v>
      </c>
      <c r="U4581">
        <v>829.92560000000003</v>
      </c>
      <c r="V4581">
        <v>30.013100000000001</v>
      </c>
      <c r="W4581">
        <v>799.91250000000002</v>
      </c>
      <c r="X4581">
        <v>-52.888199999999998</v>
      </c>
      <c r="Y4581">
        <v>829.92560000000003</v>
      </c>
      <c r="Z4581">
        <v>-659.85130000000004</v>
      </c>
      <c r="AA4581">
        <v>0</v>
      </c>
      <c r="AB4581">
        <v>0</v>
      </c>
      <c r="AC4581">
        <v>0</v>
      </c>
      <c r="AD4581">
        <v>0</v>
      </c>
      <c r="AE4581">
        <v>1133.8290999999999</v>
      </c>
      <c r="AF4581">
        <v>11.2537</v>
      </c>
      <c r="AG4581">
        <v>11.2537</v>
      </c>
      <c r="AH4581">
        <v>1133.8290999999999</v>
      </c>
      <c r="AI4581">
        <v>200.08750000000001</v>
      </c>
      <c r="AJ4581">
        <v>1.9859</v>
      </c>
      <c r="AK4581">
        <v>1.9859</v>
      </c>
      <c r="AL4581">
        <v>200.08750000000001</v>
      </c>
      <c r="AM4581">
        <v>0</v>
      </c>
      <c r="AN4581">
        <v>1.5909</v>
      </c>
      <c r="AO4581">
        <v>0</v>
      </c>
      <c r="AP4581">
        <v>0</v>
      </c>
      <c r="AQ4581">
        <v>0</v>
      </c>
      <c r="AR4581">
        <v>0</v>
      </c>
      <c r="AS4581">
        <v>3826.1143000000002</v>
      </c>
      <c r="AT4581">
        <v>0</v>
      </c>
      <c r="AU4581">
        <v>2902.1855</v>
      </c>
      <c r="AV4581">
        <v>4000</v>
      </c>
      <c r="AW4581">
        <v>4000</v>
      </c>
      <c r="AX4581">
        <v>1000</v>
      </c>
      <c r="AY4581">
        <v>0</v>
      </c>
      <c r="AZ4581">
        <v>0</v>
      </c>
      <c r="BA4581">
        <f t="shared" si="220"/>
        <v>923.92880000000014</v>
      </c>
      <c r="BB4581">
        <f t="shared" si="221"/>
        <v>173.88569999999982</v>
      </c>
    </row>
    <row r="4582" spans="1:54" x14ac:dyDescent="0.25">
      <c r="A4582" s="1">
        <v>42560.75</v>
      </c>
      <c r="B4582">
        <v>4578</v>
      </c>
      <c r="C4582">
        <v>0</v>
      </c>
      <c r="D4582">
        <v>0</v>
      </c>
      <c r="E4582">
        <v>7.5200000000000003E-2</v>
      </c>
      <c r="F4582">
        <v>7.5200000000000003E-2</v>
      </c>
      <c r="G4582">
        <v>0</v>
      </c>
      <c r="H4582">
        <v>0</v>
      </c>
      <c r="I4582" s="8">
        <v>73.978020000000001</v>
      </c>
      <c r="J4582" s="8">
        <v>75.152998496579428</v>
      </c>
      <c r="K4582" s="8">
        <f t="shared" si="219"/>
        <v>999.37498000770518</v>
      </c>
      <c r="L4582" s="8">
        <v>73.978020000000001</v>
      </c>
      <c r="M4582" s="8">
        <v>94.446474141789651</v>
      </c>
      <c r="N4582">
        <v>8.2000000000000007E-3</v>
      </c>
      <c r="O4582">
        <v>8.2000000000000007E-3</v>
      </c>
      <c r="P4582">
        <v>4.5999999999999999E-3</v>
      </c>
      <c r="Q4582">
        <v>255</v>
      </c>
      <c r="R4582">
        <v>255</v>
      </c>
      <c r="S4582">
        <v>0</v>
      </c>
      <c r="T4582">
        <v>0</v>
      </c>
      <c r="U4582">
        <v>745</v>
      </c>
      <c r="V4582">
        <v>45</v>
      </c>
      <c r="W4582">
        <v>700</v>
      </c>
      <c r="X4582">
        <v>-36.825000000000003</v>
      </c>
      <c r="Y4582">
        <v>745</v>
      </c>
      <c r="Z4582">
        <v>-490</v>
      </c>
      <c r="AA4582">
        <v>0</v>
      </c>
      <c r="AB4582">
        <v>0</v>
      </c>
      <c r="AC4582">
        <v>0</v>
      </c>
      <c r="AD4582">
        <v>0</v>
      </c>
      <c r="AE4582">
        <v>1700</v>
      </c>
      <c r="AF4582">
        <v>13.926299999999999</v>
      </c>
      <c r="AG4582">
        <v>13.926299999999999</v>
      </c>
      <c r="AH4582">
        <v>1700</v>
      </c>
      <c r="AI4582">
        <v>300</v>
      </c>
      <c r="AJ4582">
        <v>2.4575999999999998</v>
      </c>
      <c r="AK4582">
        <v>2.4575999999999998</v>
      </c>
      <c r="AL4582">
        <v>300</v>
      </c>
      <c r="AM4582">
        <v>0</v>
      </c>
      <c r="AN4582">
        <v>1.5909</v>
      </c>
      <c r="AO4582">
        <v>0</v>
      </c>
      <c r="AP4582">
        <v>0</v>
      </c>
      <c r="AQ4582">
        <v>0</v>
      </c>
      <c r="AR4582">
        <v>0</v>
      </c>
      <c r="AS4582">
        <v>3078.9083000000001</v>
      </c>
      <c r="AT4582">
        <v>0</v>
      </c>
      <c r="AU4582">
        <v>2737.6359000000002</v>
      </c>
      <c r="AV4582">
        <v>4000</v>
      </c>
      <c r="AW4582">
        <v>4000</v>
      </c>
      <c r="AX4582">
        <v>1000</v>
      </c>
      <c r="AY4582">
        <v>0</v>
      </c>
      <c r="AZ4582">
        <v>0</v>
      </c>
      <c r="BA4582">
        <f t="shared" si="220"/>
        <v>341.27239999999983</v>
      </c>
      <c r="BB4582">
        <f t="shared" si="221"/>
        <v>921.09169999999995</v>
      </c>
    </row>
    <row r="4583" spans="1:54" x14ac:dyDescent="0.25">
      <c r="A4583" s="1">
        <v>42560.791666666664</v>
      </c>
      <c r="B4583">
        <v>4579</v>
      </c>
      <c r="C4583">
        <v>0</v>
      </c>
      <c r="D4583">
        <v>0</v>
      </c>
      <c r="E4583">
        <v>7.5399999999999995E-2</v>
      </c>
      <c r="F4583">
        <v>7.5399999999999995E-2</v>
      </c>
      <c r="G4583">
        <v>0</v>
      </c>
      <c r="H4583">
        <v>0</v>
      </c>
      <c r="I4583" s="8">
        <v>74.25497</v>
      </c>
      <c r="J4583" s="8">
        <v>75.434860712984261</v>
      </c>
      <c r="K4583" s="8">
        <f t="shared" si="219"/>
        <v>1000.4623436735313</v>
      </c>
      <c r="L4583" s="8">
        <v>74.25497</v>
      </c>
      <c r="M4583" s="8">
        <v>94.801762649863093</v>
      </c>
      <c r="N4583">
        <v>9.1000000000000004E-3</v>
      </c>
      <c r="O4583">
        <v>9.1000000000000004E-3</v>
      </c>
      <c r="P4583">
        <v>4.7999999999999996E-3</v>
      </c>
      <c r="Q4583">
        <v>255</v>
      </c>
      <c r="R4583">
        <v>255</v>
      </c>
      <c r="S4583">
        <v>0</v>
      </c>
      <c r="T4583">
        <v>0</v>
      </c>
      <c r="U4583">
        <v>745</v>
      </c>
      <c r="V4583">
        <v>45</v>
      </c>
      <c r="W4583">
        <v>700</v>
      </c>
      <c r="X4583">
        <v>-36.963099999999997</v>
      </c>
      <c r="Y4583">
        <v>745</v>
      </c>
      <c r="Z4583">
        <v>-490</v>
      </c>
      <c r="AA4583">
        <v>0</v>
      </c>
      <c r="AB4583">
        <v>0</v>
      </c>
      <c r="AC4583">
        <v>0</v>
      </c>
      <c r="AD4583">
        <v>0</v>
      </c>
      <c r="AE4583">
        <v>1700</v>
      </c>
      <c r="AF4583">
        <v>15.55</v>
      </c>
      <c r="AG4583">
        <v>15.55</v>
      </c>
      <c r="AH4583">
        <v>1700</v>
      </c>
      <c r="AI4583">
        <v>300</v>
      </c>
      <c r="AJ4583">
        <v>2.7441</v>
      </c>
      <c r="AK4583">
        <v>2.7441</v>
      </c>
      <c r="AL4583">
        <v>300</v>
      </c>
      <c r="AM4583">
        <v>0</v>
      </c>
      <c r="AN4583">
        <v>1.5909</v>
      </c>
      <c r="AO4583">
        <v>0</v>
      </c>
      <c r="AP4583">
        <v>0</v>
      </c>
      <c r="AQ4583">
        <v>0</v>
      </c>
      <c r="AR4583">
        <v>0</v>
      </c>
      <c r="AS4583">
        <v>2502.8618000000001</v>
      </c>
      <c r="AT4583">
        <v>0</v>
      </c>
      <c r="AU4583">
        <v>1991.1771000000001</v>
      </c>
      <c r="AV4583">
        <v>3883.8953000000001</v>
      </c>
      <c r="AW4583">
        <v>4000</v>
      </c>
      <c r="AX4583">
        <v>1000</v>
      </c>
      <c r="AY4583">
        <v>0</v>
      </c>
      <c r="AZ4583">
        <v>0</v>
      </c>
      <c r="BA4583">
        <f t="shared" si="220"/>
        <v>511.68470000000002</v>
      </c>
      <c r="BB4583">
        <f t="shared" si="221"/>
        <v>1381.0335</v>
      </c>
    </row>
    <row r="4584" spans="1:54" x14ac:dyDescent="0.25">
      <c r="A4584" s="1">
        <v>42560.833333333336</v>
      </c>
      <c r="B4584">
        <v>4580</v>
      </c>
      <c r="C4584">
        <v>0</v>
      </c>
      <c r="D4584">
        <v>0</v>
      </c>
      <c r="E4584">
        <v>7.1199999999999999E-2</v>
      </c>
      <c r="F4584">
        <v>7.1199999999999999E-2</v>
      </c>
      <c r="G4584">
        <v>0</v>
      </c>
      <c r="H4584">
        <v>0</v>
      </c>
      <c r="I4584" s="8">
        <v>66.746840000000006</v>
      </c>
      <c r="J4584" s="8">
        <v>71.156717230740611</v>
      </c>
      <c r="K4584" s="8">
        <f t="shared" si="219"/>
        <v>999.39209593736814</v>
      </c>
      <c r="L4584" s="8">
        <v>66.746840000000006</v>
      </c>
      <c r="M4584" s="8">
        <v>86.851449801345211</v>
      </c>
      <c r="N4584">
        <v>5.1000000000000004E-3</v>
      </c>
      <c r="O4584">
        <v>5.1000000000000004E-3</v>
      </c>
      <c r="P4584">
        <v>2.5000000000000001E-3</v>
      </c>
      <c r="Q4584">
        <v>122.06</v>
      </c>
      <c r="R4584">
        <v>122.06</v>
      </c>
      <c r="S4584">
        <v>0</v>
      </c>
      <c r="T4584">
        <v>0</v>
      </c>
      <c r="U4584">
        <v>877.94</v>
      </c>
      <c r="V4584">
        <v>21.54</v>
      </c>
      <c r="W4584">
        <v>856.4</v>
      </c>
      <c r="X4584">
        <v>-53.785899999999998</v>
      </c>
      <c r="Y4584">
        <v>877.94</v>
      </c>
      <c r="Z4584">
        <v>-755.88009999999997</v>
      </c>
      <c r="AA4584">
        <v>0</v>
      </c>
      <c r="AB4584">
        <v>0</v>
      </c>
      <c r="AC4584">
        <v>0</v>
      </c>
      <c r="AD4584">
        <v>0</v>
      </c>
      <c r="AE4584">
        <v>813.73310000000004</v>
      </c>
      <c r="AF4584">
        <v>4.1106999999999996</v>
      </c>
      <c r="AG4584">
        <v>4.1106999999999996</v>
      </c>
      <c r="AH4584">
        <v>813.73310000000004</v>
      </c>
      <c r="AI4584">
        <v>143.6</v>
      </c>
      <c r="AJ4584">
        <v>0.72540000000000004</v>
      </c>
      <c r="AK4584">
        <v>0.72540000000000004</v>
      </c>
      <c r="AL4584">
        <v>143.6</v>
      </c>
      <c r="AM4584">
        <v>0</v>
      </c>
      <c r="AN4584">
        <v>1.5909</v>
      </c>
      <c r="AO4584">
        <v>0</v>
      </c>
      <c r="AP4584">
        <v>0</v>
      </c>
      <c r="AQ4584">
        <v>0</v>
      </c>
      <c r="AR4584">
        <v>0</v>
      </c>
      <c r="AS4584">
        <v>1927.3914</v>
      </c>
      <c r="AT4584">
        <v>0</v>
      </c>
      <c r="AU4584">
        <v>1415.7066</v>
      </c>
      <c r="AV4584">
        <v>3308.4249</v>
      </c>
      <c r="AW4584">
        <v>4000</v>
      </c>
      <c r="AX4584">
        <v>1000</v>
      </c>
      <c r="AY4584">
        <v>0</v>
      </c>
      <c r="AZ4584">
        <v>0</v>
      </c>
      <c r="BA4584">
        <f t="shared" si="220"/>
        <v>511.6848</v>
      </c>
      <c r="BB4584">
        <f t="shared" si="221"/>
        <v>1381.0335</v>
      </c>
    </row>
    <row r="4585" spans="1:54" x14ac:dyDescent="0.25">
      <c r="A4585" s="1">
        <v>42560.875</v>
      </c>
      <c r="B4585">
        <v>4581</v>
      </c>
      <c r="C4585">
        <v>0</v>
      </c>
      <c r="D4585">
        <v>0</v>
      </c>
      <c r="E4585">
        <v>6.7699999999999996E-2</v>
      </c>
      <c r="F4585">
        <v>6.7699999999999996E-2</v>
      </c>
      <c r="G4585">
        <v>0</v>
      </c>
      <c r="H4585">
        <v>0</v>
      </c>
      <c r="I4585" s="8">
        <v>63.476319999999895</v>
      </c>
      <c r="J4585" s="8">
        <v>67.660363582595849</v>
      </c>
      <c r="K4585" s="8">
        <f t="shared" si="219"/>
        <v>999.41452854646752</v>
      </c>
      <c r="L4585" s="8">
        <v>63.476319999999902</v>
      </c>
      <c r="M4585" s="8">
        <v>82.57191293601592</v>
      </c>
      <c r="N4585">
        <v>2.5000000000000001E-3</v>
      </c>
      <c r="O4585">
        <v>2.5000000000000001E-3</v>
      </c>
      <c r="P4585">
        <v>1E-3</v>
      </c>
      <c r="Q4585">
        <v>0</v>
      </c>
      <c r="R4585">
        <v>0</v>
      </c>
      <c r="S4585">
        <v>0</v>
      </c>
      <c r="T4585">
        <v>0</v>
      </c>
      <c r="U4585">
        <v>1000</v>
      </c>
      <c r="V4585">
        <v>0</v>
      </c>
      <c r="W4585">
        <v>1000</v>
      </c>
      <c r="X4585">
        <v>-67.660399999999996</v>
      </c>
      <c r="Y4585">
        <v>1000</v>
      </c>
      <c r="Z4585">
        <v>-1000</v>
      </c>
      <c r="AA4585">
        <v>0</v>
      </c>
      <c r="AB4585">
        <v>0</v>
      </c>
      <c r="AC4585">
        <v>0</v>
      </c>
      <c r="AD4585">
        <v>0</v>
      </c>
      <c r="AE4585">
        <v>0</v>
      </c>
      <c r="AF4585">
        <v>0</v>
      </c>
      <c r="AG4585">
        <v>0</v>
      </c>
      <c r="AH4585">
        <v>0</v>
      </c>
      <c r="AI4585">
        <v>0</v>
      </c>
      <c r="AJ4585">
        <v>0</v>
      </c>
      <c r="AK4585">
        <v>0</v>
      </c>
      <c r="AL4585">
        <v>0</v>
      </c>
      <c r="AM4585">
        <v>0</v>
      </c>
      <c r="AN4585">
        <v>1.5909</v>
      </c>
      <c r="AO4585">
        <v>0</v>
      </c>
      <c r="AP4585">
        <v>0</v>
      </c>
      <c r="AQ4585">
        <v>0</v>
      </c>
      <c r="AR4585">
        <v>0</v>
      </c>
      <c r="AS4585">
        <v>1085.7380000000001</v>
      </c>
      <c r="AT4585">
        <v>0</v>
      </c>
      <c r="AU4585">
        <v>840.81169999999997</v>
      </c>
      <c r="AV4585">
        <v>1746.7926</v>
      </c>
      <c r="AW4585">
        <v>4000</v>
      </c>
      <c r="AX4585">
        <v>1000</v>
      </c>
      <c r="AY4585">
        <v>0</v>
      </c>
      <c r="AZ4585">
        <v>0</v>
      </c>
      <c r="BA4585">
        <f t="shared" si="220"/>
        <v>244.92630000000008</v>
      </c>
      <c r="BB4585">
        <f t="shared" si="221"/>
        <v>661.05459999999994</v>
      </c>
    </row>
    <row r="4586" spans="1:54" x14ac:dyDescent="0.25">
      <c r="A4586" s="1">
        <v>42560.916666666664</v>
      </c>
      <c r="B4586">
        <v>4582</v>
      </c>
      <c r="C4586">
        <v>0</v>
      </c>
      <c r="D4586">
        <v>0</v>
      </c>
      <c r="E4586">
        <v>3.1199999999999999E-2</v>
      </c>
      <c r="F4586">
        <v>3.1199999999999999E-2</v>
      </c>
      <c r="G4586">
        <v>0</v>
      </c>
      <c r="H4586">
        <v>0</v>
      </c>
      <c r="I4586" s="8">
        <v>36.447859999999999</v>
      </c>
      <c r="J4586" s="8">
        <v>31.230632054344916</v>
      </c>
      <c r="K4586" s="8">
        <f t="shared" si="219"/>
        <v>1000.9817966136192</v>
      </c>
      <c r="L4586" s="8">
        <v>36.447859999999999</v>
      </c>
      <c r="M4586" s="8">
        <v>31.230632054344916</v>
      </c>
      <c r="N4586">
        <v>2.9999999999999997E-4</v>
      </c>
      <c r="O4586">
        <v>2.9999999999999997E-4</v>
      </c>
      <c r="P4586">
        <v>1E-4</v>
      </c>
      <c r="Q4586">
        <v>150</v>
      </c>
      <c r="R4586">
        <v>150</v>
      </c>
      <c r="S4586">
        <v>0</v>
      </c>
      <c r="T4586">
        <v>0</v>
      </c>
      <c r="U4586">
        <v>0</v>
      </c>
      <c r="V4586">
        <v>0</v>
      </c>
      <c r="W4586">
        <v>0</v>
      </c>
      <c r="X4586">
        <v>4.6845999999999997</v>
      </c>
      <c r="Y4586">
        <v>0</v>
      </c>
      <c r="Z4586">
        <v>150</v>
      </c>
      <c r="AA4586">
        <v>0</v>
      </c>
      <c r="AB4586">
        <v>0</v>
      </c>
      <c r="AC4586">
        <v>0</v>
      </c>
      <c r="AD4586">
        <v>0</v>
      </c>
      <c r="AE4586">
        <v>1000</v>
      </c>
      <c r="AF4586">
        <v>0.34210000000000002</v>
      </c>
      <c r="AG4586">
        <v>0.34210000000000002</v>
      </c>
      <c r="AH4586">
        <v>1000</v>
      </c>
      <c r="AI4586">
        <v>0</v>
      </c>
      <c r="AJ4586">
        <v>0</v>
      </c>
      <c r="AK4586">
        <v>0</v>
      </c>
      <c r="AL4586">
        <v>0</v>
      </c>
      <c r="AM4586">
        <v>0</v>
      </c>
      <c r="AN4586">
        <v>0</v>
      </c>
      <c r="AO4586">
        <v>0</v>
      </c>
      <c r="AP4586">
        <v>0</v>
      </c>
      <c r="AQ4586">
        <v>0</v>
      </c>
      <c r="AR4586">
        <v>0</v>
      </c>
      <c r="AS4586">
        <v>0</v>
      </c>
      <c r="AT4586">
        <v>0</v>
      </c>
      <c r="AU4586">
        <v>0</v>
      </c>
      <c r="AV4586">
        <v>0</v>
      </c>
      <c r="AW4586">
        <v>4000</v>
      </c>
      <c r="AX4586">
        <v>1000</v>
      </c>
      <c r="AY4586">
        <v>0</v>
      </c>
      <c r="AZ4586">
        <v>0</v>
      </c>
      <c r="BA4586">
        <f t="shared" si="220"/>
        <v>0</v>
      </c>
      <c r="BB4586">
        <f t="shared" si="221"/>
        <v>0</v>
      </c>
    </row>
    <row r="4587" spans="1:54" x14ac:dyDescent="0.25">
      <c r="A4587" s="1">
        <v>42560.958333333336</v>
      </c>
      <c r="B4587">
        <v>4583</v>
      </c>
      <c r="C4587">
        <v>0</v>
      </c>
      <c r="D4587">
        <v>0</v>
      </c>
      <c r="E4587">
        <v>2.8400000000000002E-2</v>
      </c>
      <c r="F4587">
        <v>2.8400000000000002E-2</v>
      </c>
      <c r="G4587">
        <v>0</v>
      </c>
      <c r="H4587">
        <v>0</v>
      </c>
      <c r="I4587" s="8">
        <v>33.093530000000001</v>
      </c>
      <c r="J4587" s="8">
        <v>28.361871384462205</v>
      </c>
      <c r="K4587" s="8">
        <f t="shared" si="219"/>
        <v>998.65744311486628</v>
      </c>
      <c r="L4587" s="8">
        <v>33.093530000000001</v>
      </c>
      <c r="M4587" s="8">
        <v>28.361871384462205</v>
      </c>
      <c r="N4587">
        <v>5.9999999999999995E-4</v>
      </c>
      <c r="O4587">
        <v>5.9999999999999995E-4</v>
      </c>
      <c r="P4587">
        <v>2.9999999999999997E-4</v>
      </c>
      <c r="Q4587">
        <v>934.80229999999995</v>
      </c>
      <c r="R4587">
        <v>11.5055</v>
      </c>
      <c r="S4587">
        <v>923.29679999999996</v>
      </c>
      <c r="T4587">
        <v>0</v>
      </c>
      <c r="U4587">
        <v>0</v>
      </c>
      <c r="V4587">
        <v>0</v>
      </c>
      <c r="W4587">
        <v>0</v>
      </c>
      <c r="X4587">
        <v>26.512699999999999</v>
      </c>
      <c r="Y4587">
        <v>0</v>
      </c>
      <c r="Z4587">
        <v>934.80229999999995</v>
      </c>
      <c r="AA4587">
        <v>0</v>
      </c>
      <c r="AB4587">
        <v>0</v>
      </c>
      <c r="AC4587">
        <v>0</v>
      </c>
      <c r="AD4587">
        <v>0</v>
      </c>
      <c r="AE4587">
        <v>76.703199999999995</v>
      </c>
      <c r="AF4587">
        <v>4.5900000000000003E-2</v>
      </c>
      <c r="AG4587">
        <v>4.5900000000000003E-2</v>
      </c>
      <c r="AH4587">
        <v>76.703199999999995</v>
      </c>
      <c r="AI4587">
        <v>0</v>
      </c>
      <c r="AJ4587">
        <v>0</v>
      </c>
      <c r="AK4587">
        <v>0</v>
      </c>
      <c r="AL4587">
        <v>0</v>
      </c>
      <c r="AM4587">
        <v>0</v>
      </c>
      <c r="AN4587">
        <v>0.22</v>
      </c>
      <c r="AO4587">
        <v>912.1748</v>
      </c>
      <c r="AP4587">
        <v>0.2336</v>
      </c>
      <c r="AQ4587">
        <v>0.2336</v>
      </c>
      <c r="AR4587">
        <v>912.1748</v>
      </c>
      <c r="AS4587">
        <v>138.29320000000001</v>
      </c>
      <c r="AT4587">
        <v>0</v>
      </c>
      <c r="AU4587">
        <v>0</v>
      </c>
      <c r="AV4587">
        <v>921.95439999999996</v>
      </c>
      <c r="AW4587">
        <v>4000</v>
      </c>
      <c r="AX4587">
        <v>1000</v>
      </c>
      <c r="AY4587">
        <v>0</v>
      </c>
      <c r="AZ4587">
        <v>0</v>
      </c>
      <c r="BA4587">
        <f t="shared" si="220"/>
        <v>138.29320000000001</v>
      </c>
      <c r="BB4587">
        <f t="shared" si="221"/>
        <v>783.66120000000001</v>
      </c>
    </row>
    <row r="4588" spans="1:54" x14ac:dyDescent="0.25">
      <c r="A4588" s="1">
        <v>42561</v>
      </c>
      <c r="B4588">
        <v>4584</v>
      </c>
      <c r="C4588">
        <v>0</v>
      </c>
      <c r="D4588">
        <v>0</v>
      </c>
      <c r="E4588">
        <v>2.86E-2</v>
      </c>
      <c r="F4588">
        <v>2.86E-2</v>
      </c>
      <c r="G4588">
        <v>0</v>
      </c>
      <c r="H4588">
        <v>0</v>
      </c>
      <c r="I4588" s="8">
        <v>33.321730000000002</v>
      </c>
      <c r="J4588" s="8">
        <v>28.557037389258181</v>
      </c>
      <c r="K4588" s="8">
        <f t="shared" si="219"/>
        <v>998.49781081322305</v>
      </c>
      <c r="L4588" s="8">
        <v>33.321730000000002</v>
      </c>
      <c r="M4588" s="8">
        <v>28.557037389258181</v>
      </c>
      <c r="N4588">
        <v>5.0000000000000001E-4</v>
      </c>
      <c r="O4588">
        <v>5.0000000000000001E-4</v>
      </c>
      <c r="P4588">
        <v>2.0000000000000001E-4</v>
      </c>
      <c r="Q4588">
        <v>150</v>
      </c>
      <c r="R4588">
        <v>150</v>
      </c>
      <c r="S4588">
        <v>0</v>
      </c>
      <c r="T4588">
        <v>0</v>
      </c>
      <c r="U4588">
        <v>0</v>
      </c>
      <c r="V4588">
        <v>0</v>
      </c>
      <c r="W4588">
        <v>0</v>
      </c>
      <c r="X4588">
        <v>4.2835999999999999</v>
      </c>
      <c r="Y4588">
        <v>0</v>
      </c>
      <c r="Z4588">
        <v>150</v>
      </c>
      <c r="AA4588">
        <v>0</v>
      </c>
      <c r="AB4588">
        <v>0</v>
      </c>
      <c r="AC4588">
        <v>0</v>
      </c>
      <c r="AD4588">
        <v>0</v>
      </c>
      <c r="AE4588">
        <v>1000</v>
      </c>
      <c r="AF4588">
        <v>0.46289999999999998</v>
      </c>
      <c r="AG4588">
        <v>0.46289999999999998</v>
      </c>
      <c r="AH4588">
        <v>1000</v>
      </c>
      <c r="AI4588">
        <v>0</v>
      </c>
      <c r="AJ4588">
        <v>0</v>
      </c>
      <c r="AK4588">
        <v>0</v>
      </c>
      <c r="AL4588">
        <v>0</v>
      </c>
      <c r="AM4588">
        <v>0</v>
      </c>
      <c r="AN4588">
        <v>1.5909</v>
      </c>
      <c r="AO4588">
        <v>921.03250000000003</v>
      </c>
      <c r="AP4588">
        <v>0.17080000000000001</v>
      </c>
      <c r="AQ4588">
        <v>0.17080000000000001</v>
      </c>
      <c r="AR4588">
        <v>921.03250000000003</v>
      </c>
      <c r="AS4588">
        <v>1000</v>
      </c>
      <c r="AT4588">
        <v>0</v>
      </c>
      <c r="AU4588">
        <v>0</v>
      </c>
      <c r="AV4588">
        <v>1060.1093000000001</v>
      </c>
      <c r="AW4588">
        <v>4000</v>
      </c>
      <c r="AX4588">
        <v>1000</v>
      </c>
      <c r="AY4588">
        <v>0</v>
      </c>
      <c r="AZ4588">
        <v>0</v>
      </c>
      <c r="BA4588">
        <f t="shared" si="220"/>
        <v>1000</v>
      </c>
      <c r="BB4588">
        <f t="shared" si="221"/>
        <v>60.109300000000076</v>
      </c>
    </row>
    <row r="4589" spans="1:54" x14ac:dyDescent="0.25">
      <c r="A4589" s="1">
        <v>42561.041666666664</v>
      </c>
      <c r="B4589">
        <v>4585</v>
      </c>
      <c r="C4589">
        <v>0</v>
      </c>
      <c r="D4589">
        <v>0</v>
      </c>
      <c r="E4589">
        <v>2.7799999999999998E-2</v>
      </c>
      <c r="F4589">
        <v>2.7799999999999998E-2</v>
      </c>
      <c r="G4589">
        <v>0</v>
      </c>
      <c r="H4589">
        <v>0</v>
      </c>
      <c r="I4589" s="8">
        <v>32.485100000000003</v>
      </c>
      <c r="J4589" s="8">
        <v>27.84151707991348</v>
      </c>
      <c r="K4589" s="8">
        <f t="shared" si="219"/>
        <v>1001.4934201407727</v>
      </c>
      <c r="L4589" s="8">
        <v>32.485100000000003</v>
      </c>
      <c r="M4589" s="8">
        <v>27.84151707991348</v>
      </c>
      <c r="N4589">
        <v>2.0000000000000001E-4</v>
      </c>
      <c r="O4589">
        <v>2.0000000000000001E-4</v>
      </c>
      <c r="P4589">
        <v>1E-4</v>
      </c>
      <c r="Q4589">
        <v>150</v>
      </c>
      <c r="R4589">
        <v>150</v>
      </c>
      <c r="S4589">
        <v>0</v>
      </c>
      <c r="T4589">
        <v>0</v>
      </c>
      <c r="U4589">
        <v>0</v>
      </c>
      <c r="V4589">
        <v>0</v>
      </c>
      <c r="W4589">
        <v>0</v>
      </c>
      <c r="X4589">
        <v>4.1761999999999997</v>
      </c>
      <c r="Y4589">
        <v>0</v>
      </c>
      <c r="Z4589">
        <v>150</v>
      </c>
      <c r="AA4589">
        <v>0</v>
      </c>
      <c r="AB4589">
        <v>0</v>
      </c>
      <c r="AC4589">
        <v>0</v>
      </c>
      <c r="AD4589">
        <v>0</v>
      </c>
      <c r="AE4589">
        <v>1000</v>
      </c>
      <c r="AF4589">
        <v>0.23719999999999999</v>
      </c>
      <c r="AG4589">
        <v>0.23719999999999999</v>
      </c>
      <c r="AH4589">
        <v>1000</v>
      </c>
      <c r="AI4589">
        <v>0</v>
      </c>
      <c r="AJ4589">
        <v>0</v>
      </c>
      <c r="AK4589">
        <v>0</v>
      </c>
      <c r="AL4589">
        <v>0</v>
      </c>
      <c r="AM4589">
        <v>0</v>
      </c>
      <c r="AN4589">
        <v>1.5909</v>
      </c>
      <c r="AO4589">
        <v>1000</v>
      </c>
      <c r="AP4589">
        <v>0.12089999999999999</v>
      </c>
      <c r="AQ4589">
        <v>0.12089999999999999</v>
      </c>
      <c r="AR4589">
        <v>1000</v>
      </c>
      <c r="AS4589">
        <v>1137.2932000000001</v>
      </c>
      <c r="AT4589">
        <v>0</v>
      </c>
      <c r="AU4589">
        <v>0</v>
      </c>
      <c r="AV4589">
        <v>1920.9544000000001</v>
      </c>
      <c r="AW4589">
        <v>4000</v>
      </c>
      <c r="AX4589">
        <v>1000</v>
      </c>
      <c r="AY4589">
        <v>0</v>
      </c>
      <c r="AZ4589">
        <v>0</v>
      </c>
      <c r="BA4589">
        <f t="shared" si="220"/>
        <v>1137.2932000000001</v>
      </c>
      <c r="BB4589">
        <f t="shared" si="221"/>
        <v>783.66120000000001</v>
      </c>
    </row>
    <row r="4590" spans="1:54" x14ac:dyDescent="0.25">
      <c r="A4590" s="1">
        <v>42561.083333333336</v>
      </c>
      <c r="B4590">
        <v>4586</v>
      </c>
      <c r="C4590">
        <v>0</v>
      </c>
      <c r="D4590">
        <v>0</v>
      </c>
      <c r="E4590">
        <v>2.8000000000000001E-2</v>
      </c>
      <c r="F4590">
        <v>2.8000000000000001E-2</v>
      </c>
      <c r="G4590">
        <v>0</v>
      </c>
      <c r="H4590">
        <v>0</v>
      </c>
      <c r="I4590" s="8">
        <v>32.629229999999993</v>
      </c>
      <c r="J4590" s="8">
        <v>27.964782970672701</v>
      </c>
      <c r="K4590" s="8">
        <f t="shared" si="219"/>
        <v>998.74224895259647</v>
      </c>
      <c r="L4590" s="8">
        <v>32.62923</v>
      </c>
      <c r="M4590" s="8">
        <v>27.964782970672701</v>
      </c>
      <c r="N4590">
        <v>4.0000000000000002E-4</v>
      </c>
      <c r="O4590">
        <v>4.0000000000000002E-4</v>
      </c>
      <c r="P4590">
        <v>2.0000000000000001E-4</v>
      </c>
      <c r="Q4590">
        <v>150</v>
      </c>
      <c r="R4590">
        <v>150</v>
      </c>
      <c r="S4590">
        <v>0</v>
      </c>
      <c r="T4590">
        <v>0</v>
      </c>
      <c r="U4590">
        <v>0</v>
      </c>
      <c r="V4590">
        <v>0</v>
      </c>
      <c r="W4590">
        <v>0</v>
      </c>
      <c r="X4590">
        <v>4.1947000000000001</v>
      </c>
      <c r="Y4590">
        <v>0</v>
      </c>
      <c r="Z4590">
        <v>150</v>
      </c>
      <c r="AA4590">
        <v>0</v>
      </c>
      <c r="AB4590">
        <v>0</v>
      </c>
      <c r="AC4590">
        <v>0</v>
      </c>
      <c r="AD4590">
        <v>0</v>
      </c>
      <c r="AE4590">
        <v>1000</v>
      </c>
      <c r="AF4590">
        <v>0.3659</v>
      </c>
      <c r="AG4590">
        <v>0.3659</v>
      </c>
      <c r="AH4590">
        <v>1000</v>
      </c>
      <c r="AI4590">
        <v>0</v>
      </c>
      <c r="AJ4590">
        <v>0</v>
      </c>
      <c r="AK4590">
        <v>0</v>
      </c>
      <c r="AL4590">
        <v>0</v>
      </c>
      <c r="AM4590">
        <v>0</v>
      </c>
      <c r="AN4590">
        <v>1.5909</v>
      </c>
      <c r="AO4590">
        <v>1000</v>
      </c>
      <c r="AP4590">
        <v>0.1623</v>
      </c>
      <c r="AQ4590">
        <v>0.1623</v>
      </c>
      <c r="AR4590">
        <v>1000</v>
      </c>
      <c r="AS4590">
        <v>1274.4490000000001</v>
      </c>
      <c r="AT4590">
        <v>0</v>
      </c>
      <c r="AU4590">
        <v>51.503599999999999</v>
      </c>
      <c r="AV4590">
        <v>2058.1102999999998</v>
      </c>
      <c r="AW4590">
        <v>4000</v>
      </c>
      <c r="AX4590">
        <v>1000</v>
      </c>
      <c r="AY4590">
        <v>0</v>
      </c>
      <c r="AZ4590">
        <v>0</v>
      </c>
      <c r="BA4590">
        <f t="shared" si="220"/>
        <v>1222.9454000000001</v>
      </c>
      <c r="BB4590">
        <f t="shared" si="221"/>
        <v>783.66129999999976</v>
      </c>
    </row>
    <row r="4591" spans="1:54" x14ac:dyDescent="0.25">
      <c r="A4591" s="1">
        <v>42561.125</v>
      </c>
      <c r="B4591">
        <v>4587</v>
      </c>
      <c r="C4591">
        <v>0</v>
      </c>
      <c r="D4591">
        <v>0</v>
      </c>
      <c r="E4591">
        <v>2.7699999999999999E-2</v>
      </c>
      <c r="F4591">
        <v>2.7699999999999999E-2</v>
      </c>
      <c r="G4591">
        <v>0</v>
      </c>
      <c r="H4591">
        <v>0</v>
      </c>
      <c r="I4591" s="8">
        <v>32.288809999999998</v>
      </c>
      <c r="J4591" s="8">
        <v>27.673641816629576</v>
      </c>
      <c r="K4591" s="8">
        <f t="shared" si="219"/>
        <v>999.04844103355879</v>
      </c>
      <c r="L4591" s="8">
        <v>32.288809999999998</v>
      </c>
      <c r="M4591" s="8">
        <v>27.673641816629576</v>
      </c>
      <c r="N4591">
        <v>2.0000000000000001E-4</v>
      </c>
      <c r="O4591">
        <v>2.0000000000000001E-4</v>
      </c>
      <c r="P4591">
        <v>1E-4</v>
      </c>
      <c r="Q4591">
        <v>150</v>
      </c>
      <c r="R4591">
        <v>150</v>
      </c>
      <c r="S4591">
        <v>0</v>
      </c>
      <c r="T4591">
        <v>0</v>
      </c>
      <c r="U4591">
        <v>0</v>
      </c>
      <c r="V4591">
        <v>0</v>
      </c>
      <c r="W4591">
        <v>0</v>
      </c>
      <c r="X4591">
        <v>4.1509999999999998</v>
      </c>
      <c r="Y4591">
        <v>0</v>
      </c>
      <c r="Z4591">
        <v>150</v>
      </c>
      <c r="AA4591">
        <v>0</v>
      </c>
      <c r="AB4591">
        <v>0</v>
      </c>
      <c r="AC4591">
        <v>0</v>
      </c>
      <c r="AD4591">
        <v>0</v>
      </c>
      <c r="AE4591">
        <v>1000</v>
      </c>
      <c r="AF4591">
        <v>0.18609999999999999</v>
      </c>
      <c r="AG4591">
        <v>0.18609999999999999</v>
      </c>
      <c r="AH4591">
        <v>1000</v>
      </c>
      <c r="AI4591">
        <v>0</v>
      </c>
      <c r="AJ4591">
        <v>0</v>
      </c>
      <c r="AK4591">
        <v>0</v>
      </c>
      <c r="AL4591">
        <v>0</v>
      </c>
      <c r="AM4591">
        <v>0</v>
      </c>
      <c r="AN4591">
        <v>1.5909</v>
      </c>
      <c r="AO4591">
        <v>1000</v>
      </c>
      <c r="AP4591">
        <v>9.0399999999999994E-2</v>
      </c>
      <c r="AQ4591">
        <v>9.0399999999999994E-2</v>
      </c>
      <c r="AR4591">
        <v>1000</v>
      </c>
      <c r="AS4591">
        <v>1411.4677999999999</v>
      </c>
      <c r="AT4591">
        <v>0</v>
      </c>
      <c r="AU4591">
        <v>188.5223</v>
      </c>
      <c r="AV4591">
        <v>2195.1289999999999</v>
      </c>
      <c r="AW4591">
        <v>4000</v>
      </c>
      <c r="AX4591">
        <v>1000</v>
      </c>
      <c r="AY4591">
        <v>0</v>
      </c>
      <c r="AZ4591">
        <v>0</v>
      </c>
      <c r="BA4591">
        <f t="shared" si="220"/>
        <v>1222.9454999999998</v>
      </c>
      <c r="BB4591">
        <f t="shared" si="221"/>
        <v>783.66120000000001</v>
      </c>
    </row>
    <row r="4592" spans="1:54" x14ac:dyDescent="0.25">
      <c r="A4592" s="1">
        <v>42561.166666666664</v>
      </c>
      <c r="B4592">
        <v>4588</v>
      </c>
      <c r="C4592">
        <v>0</v>
      </c>
      <c r="D4592">
        <v>0</v>
      </c>
      <c r="E4592">
        <v>2.8199999999999999E-2</v>
      </c>
      <c r="F4592">
        <v>2.8199999999999999E-2</v>
      </c>
      <c r="G4592">
        <v>0</v>
      </c>
      <c r="H4592">
        <v>0</v>
      </c>
      <c r="I4592" s="8">
        <v>32.89430999999999</v>
      </c>
      <c r="J4592" s="8">
        <v>28.191490264937855</v>
      </c>
      <c r="K4592" s="8">
        <f t="shared" si="219"/>
        <v>999.69823634531406</v>
      </c>
      <c r="L4592" s="8">
        <v>32.894309999999997</v>
      </c>
      <c r="M4592" s="8">
        <v>28.191490264937855</v>
      </c>
      <c r="N4592">
        <v>4.0000000000000002E-4</v>
      </c>
      <c r="O4592">
        <v>4.0000000000000002E-4</v>
      </c>
      <c r="P4592">
        <v>2.0000000000000001E-4</v>
      </c>
      <c r="Q4592">
        <v>150</v>
      </c>
      <c r="R4592">
        <v>150</v>
      </c>
      <c r="S4592">
        <v>0</v>
      </c>
      <c r="T4592">
        <v>0</v>
      </c>
      <c r="U4592">
        <v>0</v>
      </c>
      <c r="V4592">
        <v>0</v>
      </c>
      <c r="W4592">
        <v>0</v>
      </c>
      <c r="X4592">
        <v>4.2286999999999999</v>
      </c>
      <c r="Y4592">
        <v>0</v>
      </c>
      <c r="Z4592">
        <v>150</v>
      </c>
      <c r="AA4592">
        <v>0</v>
      </c>
      <c r="AB4592">
        <v>0</v>
      </c>
      <c r="AC4592">
        <v>0</v>
      </c>
      <c r="AD4592">
        <v>0</v>
      </c>
      <c r="AE4592">
        <v>1000</v>
      </c>
      <c r="AF4592">
        <v>0.42809999999999998</v>
      </c>
      <c r="AG4592">
        <v>0.42809999999999998</v>
      </c>
      <c r="AH4592">
        <v>1000</v>
      </c>
      <c r="AI4592">
        <v>0</v>
      </c>
      <c r="AJ4592">
        <v>0</v>
      </c>
      <c r="AK4592">
        <v>0</v>
      </c>
      <c r="AL4592">
        <v>0</v>
      </c>
      <c r="AM4592">
        <v>0</v>
      </c>
      <c r="AN4592">
        <v>1.5909</v>
      </c>
      <c r="AO4592">
        <v>1000</v>
      </c>
      <c r="AP4592">
        <v>0.1933</v>
      </c>
      <c r="AQ4592">
        <v>0.1933</v>
      </c>
      <c r="AR4592">
        <v>1000</v>
      </c>
      <c r="AS4592">
        <v>1548.3495</v>
      </c>
      <c r="AT4592">
        <v>0</v>
      </c>
      <c r="AU4592">
        <v>325.404</v>
      </c>
      <c r="AV4592">
        <v>2332.0106999999998</v>
      </c>
      <c r="AW4592">
        <v>4000</v>
      </c>
      <c r="AX4592">
        <v>1000</v>
      </c>
      <c r="AY4592">
        <v>0</v>
      </c>
      <c r="AZ4592">
        <v>0</v>
      </c>
      <c r="BA4592">
        <f t="shared" si="220"/>
        <v>1222.9455</v>
      </c>
      <c r="BB4592">
        <f t="shared" si="221"/>
        <v>783.66119999999978</v>
      </c>
    </row>
    <row r="4593" spans="1:54" x14ac:dyDescent="0.25">
      <c r="A4593" s="1">
        <v>42561.208333333336</v>
      </c>
      <c r="B4593">
        <v>4589</v>
      </c>
      <c r="C4593">
        <v>0</v>
      </c>
      <c r="D4593">
        <v>0</v>
      </c>
      <c r="E4593">
        <v>2.8199999999999999E-2</v>
      </c>
      <c r="F4593">
        <v>2.8199999999999999E-2</v>
      </c>
      <c r="G4593">
        <v>0</v>
      </c>
      <c r="H4593">
        <v>0</v>
      </c>
      <c r="I4593" s="8">
        <v>32.917259999999992</v>
      </c>
      <c r="J4593" s="8">
        <v>28.211118046752382</v>
      </c>
      <c r="K4593" s="8">
        <f t="shared" si="219"/>
        <v>1000.3942569770348</v>
      </c>
      <c r="L4593" s="8">
        <v>32.917259999999999</v>
      </c>
      <c r="M4593" s="8">
        <v>28.211118046752382</v>
      </c>
      <c r="N4593">
        <v>5.0000000000000001E-4</v>
      </c>
      <c r="O4593">
        <v>5.0000000000000001E-4</v>
      </c>
      <c r="P4593">
        <v>2.0000000000000001E-4</v>
      </c>
      <c r="Q4593">
        <v>150</v>
      </c>
      <c r="R4593">
        <v>150</v>
      </c>
      <c r="S4593">
        <v>0</v>
      </c>
      <c r="T4593">
        <v>0</v>
      </c>
      <c r="U4593">
        <v>0</v>
      </c>
      <c r="V4593">
        <v>0</v>
      </c>
      <c r="W4593">
        <v>0</v>
      </c>
      <c r="X4593">
        <v>4.2317</v>
      </c>
      <c r="Y4593">
        <v>0</v>
      </c>
      <c r="Z4593">
        <v>150</v>
      </c>
      <c r="AA4593">
        <v>0</v>
      </c>
      <c r="AB4593">
        <v>0</v>
      </c>
      <c r="AC4593">
        <v>0</v>
      </c>
      <c r="AD4593">
        <v>0</v>
      </c>
      <c r="AE4593">
        <v>1000</v>
      </c>
      <c r="AF4593">
        <v>0.50860000000000005</v>
      </c>
      <c r="AG4593">
        <v>0.50860000000000005</v>
      </c>
      <c r="AH4593">
        <v>1000</v>
      </c>
      <c r="AI4593">
        <v>0</v>
      </c>
      <c r="AJ4593">
        <v>0</v>
      </c>
      <c r="AK4593">
        <v>0</v>
      </c>
      <c r="AL4593">
        <v>0</v>
      </c>
      <c r="AM4593">
        <v>0</v>
      </c>
      <c r="AN4593">
        <v>1.5909</v>
      </c>
      <c r="AO4593">
        <v>1000</v>
      </c>
      <c r="AP4593">
        <v>0.21940000000000001</v>
      </c>
      <c r="AQ4593">
        <v>0.21940000000000001</v>
      </c>
      <c r="AR4593">
        <v>1000</v>
      </c>
      <c r="AS4593">
        <v>1685.0943</v>
      </c>
      <c r="AT4593">
        <v>0</v>
      </c>
      <c r="AU4593">
        <v>462.14879999999999</v>
      </c>
      <c r="AV4593">
        <v>2468.7556</v>
      </c>
      <c r="AW4593">
        <v>4000</v>
      </c>
      <c r="AX4593">
        <v>1000</v>
      </c>
      <c r="AY4593">
        <v>0</v>
      </c>
      <c r="AZ4593">
        <v>0</v>
      </c>
      <c r="BA4593">
        <f t="shared" si="220"/>
        <v>1222.9455</v>
      </c>
      <c r="BB4593">
        <f t="shared" si="221"/>
        <v>783.66129999999998</v>
      </c>
    </row>
    <row r="4594" spans="1:54" x14ac:dyDescent="0.25">
      <c r="A4594" s="1">
        <v>42561.25</v>
      </c>
      <c r="B4594">
        <v>4590</v>
      </c>
      <c r="C4594">
        <v>0</v>
      </c>
      <c r="D4594">
        <v>0</v>
      </c>
      <c r="E4594">
        <v>2.81E-2</v>
      </c>
      <c r="F4594">
        <v>2.81E-2</v>
      </c>
      <c r="G4594">
        <v>0</v>
      </c>
      <c r="H4594">
        <v>0</v>
      </c>
      <c r="I4594" s="8">
        <v>32.836459999999903</v>
      </c>
      <c r="J4594" s="8">
        <v>28.142014570908703</v>
      </c>
      <c r="K4594" s="8">
        <f t="shared" si="219"/>
        <v>1001.4951804593844</v>
      </c>
      <c r="L4594" s="8">
        <v>32.836459999999903</v>
      </c>
      <c r="M4594" s="8">
        <v>28.142014570908703</v>
      </c>
      <c r="N4594">
        <v>5.9999999999999995E-4</v>
      </c>
      <c r="O4594">
        <v>5.9999999999999995E-4</v>
      </c>
      <c r="P4594">
        <v>2.9999999999999997E-4</v>
      </c>
      <c r="Q4594">
        <v>150</v>
      </c>
      <c r="R4594">
        <v>150</v>
      </c>
      <c r="S4594">
        <v>0</v>
      </c>
      <c r="T4594">
        <v>0</v>
      </c>
      <c r="U4594">
        <v>0</v>
      </c>
      <c r="V4594">
        <v>0</v>
      </c>
      <c r="W4594">
        <v>0</v>
      </c>
      <c r="X4594">
        <v>4.2213000000000003</v>
      </c>
      <c r="Y4594">
        <v>0</v>
      </c>
      <c r="Z4594">
        <v>150</v>
      </c>
      <c r="AA4594">
        <v>0</v>
      </c>
      <c r="AB4594">
        <v>0</v>
      </c>
      <c r="AC4594">
        <v>0</v>
      </c>
      <c r="AD4594">
        <v>0</v>
      </c>
      <c r="AE4594">
        <v>1000</v>
      </c>
      <c r="AF4594">
        <v>0.6351</v>
      </c>
      <c r="AG4594">
        <v>0.6351</v>
      </c>
      <c r="AH4594">
        <v>1000</v>
      </c>
      <c r="AI4594">
        <v>0</v>
      </c>
      <c r="AJ4594">
        <v>0</v>
      </c>
      <c r="AK4594">
        <v>0</v>
      </c>
      <c r="AL4594">
        <v>0</v>
      </c>
      <c r="AM4594">
        <v>0</v>
      </c>
      <c r="AN4594">
        <v>1.5909</v>
      </c>
      <c r="AO4594">
        <v>1000</v>
      </c>
      <c r="AP4594">
        <v>0.27789999999999998</v>
      </c>
      <c r="AQ4594">
        <v>0.27789999999999998</v>
      </c>
      <c r="AR4594">
        <v>1000</v>
      </c>
      <c r="AS4594">
        <v>1821.7022999999999</v>
      </c>
      <c r="AT4594">
        <v>0</v>
      </c>
      <c r="AU4594">
        <v>598.75689999999997</v>
      </c>
      <c r="AV4594">
        <v>2605.3636000000001</v>
      </c>
      <c r="AW4594">
        <v>4000</v>
      </c>
      <c r="AX4594">
        <v>1000</v>
      </c>
      <c r="AY4594">
        <v>0</v>
      </c>
      <c r="AZ4594">
        <v>0</v>
      </c>
      <c r="BA4594">
        <f t="shared" si="220"/>
        <v>1222.9454000000001</v>
      </c>
      <c r="BB4594">
        <f t="shared" si="221"/>
        <v>783.66130000000021</v>
      </c>
    </row>
    <row r="4595" spans="1:54" x14ac:dyDescent="0.25">
      <c r="A4595" s="1">
        <v>42561.291666666664</v>
      </c>
      <c r="B4595">
        <v>4591</v>
      </c>
      <c r="C4595">
        <v>0</v>
      </c>
      <c r="D4595">
        <v>0</v>
      </c>
      <c r="E4595">
        <v>2.7799999999999998E-2</v>
      </c>
      <c r="F4595">
        <v>2.7799999999999998E-2</v>
      </c>
      <c r="G4595">
        <v>0</v>
      </c>
      <c r="H4595">
        <v>0</v>
      </c>
      <c r="I4595" s="8">
        <v>32.492649999999998</v>
      </c>
      <c r="J4595" s="8">
        <v>27.847974149747852</v>
      </c>
      <c r="K4595" s="8">
        <f t="shared" si="219"/>
        <v>1001.7256888398508</v>
      </c>
      <c r="L4595" s="8">
        <v>32.492649999999998</v>
      </c>
      <c r="M4595" s="8">
        <v>27.847974149747852</v>
      </c>
      <c r="N4595">
        <v>5.9999999999999995E-4</v>
      </c>
      <c r="O4595">
        <v>5.9999999999999995E-4</v>
      </c>
      <c r="P4595">
        <v>4.0000000000000002E-4</v>
      </c>
      <c r="Q4595">
        <v>150</v>
      </c>
      <c r="R4595">
        <v>150</v>
      </c>
      <c r="S4595">
        <v>0</v>
      </c>
      <c r="T4595">
        <v>0</v>
      </c>
      <c r="U4595">
        <v>0</v>
      </c>
      <c r="V4595">
        <v>0</v>
      </c>
      <c r="W4595">
        <v>0</v>
      </c>
      <c r="X4595">
        <v>4.1772</v>
      </c>
      <c r="Y4595">
        <v>0</v>
      </c>
      <c r="Z4595">
        <v>150</v>
      </c>
      <c r="AA4595">
        <v>0</v>
      </c>
      <c r="AB4595">
        <v>0</v>
      </c>
      <c r="AC4595">
        <v>0</v>
      </c>
      <c r="AD4595">
        <v>0</v>
      </c>
      <c r="AE4595">
        <v>1000</v>
      </c>
      <c r="AF4595">
        <v>0.61399999999999999</v>
      </c>
      <c r="AG4595">
        <v>0.61399999999999999</v>
      </c>
      <c r="AH4595">
        <v>1000</v>
      </c>
      <c r="AI4595">
        <v>0</v>
      </c>
      <c r="AJ4595">
        <v>0</v>
      </c>
      <c r="AK4595">
        <v>0</v>
      </c>
      <c r="AL4595">
        <v>0</v>
      </c>
      <c r="AM4595">
        <v>0</v>
      </c>
      <c r="AN4595">
        <v>1.5909</v>
      </c>
      <c r="AO4595">
        <v>1000</v>
      </c>
      <c r="AP4595">
        <v>0.37659999999999999</v>
      </c>
      <c r="AQ4595">
        <v>0.37659999999999999</v>
      </c>
      <c r="AR4595">
        <v>1000</v>
      </c>
      <c r="AS4595">
        <v>1958.1738</v>
      </c>
      <c r="AT4595">
        <v>0</v>
      </c>
      <c r="AU4595">
        <v>735.22839999999997</v>
      </c>
      <c r="AV4595">
        <v>2741.8350999999998</v>
      </c>
      <c r="AW4595">
        <v>4000</v>
      </c>
      <c r="AX4595">
        <v>1000</v>
      </c>
      <c r="AY4595">
        <v>0</v>
      </c>
      <c r="AZ4595">
        <v>0</v>
      </c>
      <c r="BA4595">
        <f t="shared" si="220"/>
        <v>1222.9454000000001</v>
      </c>
      <c r="BB4595">
        <f t="shared" si="221"/>
        <v>783.66129999999976</v>
      </c>
    </row>
    <row r="4596" spans="1:54" x14ac:dyDescent="0.25">
      <c r="A4596" s="1">
        <v>42561.333333333336</v>
      </c>
      <c r="B4596">
        <v>4592</v>
      </c>
      <c r="C4596">
        <v>0</v>
      </c>
      <c r="D4596">
        <v>0</v>
      </c>
      <c r="E4596">
        <v>2.76E-2</v>
      </c>
      <c r="F4596">
        <v>2.76E-2</v>
      </c>
      <c r="G4596">
        <v>0</v>
      </c>
      <c r="H4596">
        <v>0</v>
      </c>
      <c r="I4596" s="8">
        <v>32.19585</v>
      </c>
      <c r="J4596" s="8">
        <v>27.594138609767928</v>
      </c>
      <c r="K4596" s="8">
        <f t="shared" si="219"/>
        <v>999.78763078869304</v>
      </c>
      <c r="L4596" s="8">
        <v>32.19585</v>
      </c>
      <c r="M4596" s="8">
        <v>27.594138609767928</v>
      </c>
      <c r="N4596">
        <v>5.9999999999999995E-4</v>
      </c>
      <c r="O4596">
        <v>5.9999999999999995E-4</v>
      </c>
      <c r="P4596">
        <v>2.9999999999999997E-4</v>
      </c>
      <c r="Q4596">
        <v>150</v>
      </c>
      <c r="R4596">
        <v>150</v>
      </c>
      <c r="S4596">
        <v>0</v>
      </c>
      <c r="T4596">
        <v>0</v>
      </c>
      <c r="U4596">
        <v>0</v>
      </c>
      <c r="V4596">
        <v>0</v>
      </c>
      <c r="W4596">
        <v>0</v>
      </c>
      <c r="X4596">
        <v>4.1391</v>
      </c>
      <c r="Y4596">
        <v>0</v>
      </c>
      <c r="Z4596">
        <v>150</v>
      </c>
      <c r="AA4596">
        <v>0</v>
      </c>
      <c r="AB4596">
        <v>0</v>
      </c>
      <c r="AC4596">
        <v>0</v>
      </c>
      <c r="AD4596">
        <v>0</v>
      </c>
      <c r="AE4596">
        <v>1000</v>
      </c>
      <c r="AF4596">
        <v>0.62050000000000005</v>
      </c>
      <c r="AG4596">
        <v>0.62050000000000005</v>
      </c>
      <c r="AH4596">
        <v>1000</v>
      </c>
      <c r="AI4596">
        <v>0</v>
      </c>
      <c r="AJ4596">
        <v>0</v>
      </c>
      <c r="AK4596">
        <v>0</v>
      </c>
      <c r="AL4596">
        <v>0</v>
      </c>
      <c r="AM4596">
        <v>0</v>
      </c>
      <c r="AN4596">
        <v>1.5909</v>
      </c>
      <c r="AO4596">
        <v>1000</v>
      </c>
      <c r="AP4596">
        <v>0.33350000000000002</v>
      </c>
      <c r="AQ4596">
        <v>0.33350000000000002</v>
      </c>
      <c r="AR4596">
        <v>1000</v>
      </c>
      <c r="AS4596">
        <v>2094.5088000000001</v>
      </c>
      <c r="AT4596">
        <v>0</v>
      </c>
      <c r="AU4596">
        <v>871.5634</v>
      </c>
      <c r="AV4596">
        <v>2878.1700999999998</v>
      </c>
      <c r="AW4596">
        <v>4000</v>
      </c>
      <c r="AX4596">
        <v>1000</v>
      </c>
      <c r="AY4596">
        <v>0</v>
      </c>
      <c r="AZ4596">
        <v>0</v>
      </c>
      <c r="BA4596">
        <f t="shared" si="220"/>
        <v>1222.9454000000001</v>
      </c>
      <c r="BB4596">
        <f t="shared" si="221"/>
        <v>783.66129999999976</v>
      </c>
    </row>
    <row r="4597" spans="1:54" x14ac:dyDescent="0.25">
      <c r="A4597" s="1">
        <v>42561.375</v>
      </c>
      <c r="B4597">
        <v>4593</v>
      </c>
      <c r="C4597">
        <v>0</v>
      </c>
      <c r="D4597">
        <v>0</v>
      </c>
      <c r="E4597">
        <v>2.75E-2</v>
      </c>
      <c r="F4597">
        <v>2.75E-2</v>
      </c>
      <c r="G4597">
        <v>0</v>
      </c>
      <c r="H4597">
        <v>0</v>
      </c>
      <c r="I4597" s="8">
        <v>32.107799999999997</v>
      </c>
      <c r="J4597" s="8">
        <v>27.518834636401177</v>
      </c>
      <c r="K4597" s="8">
        <f t="shared" si="219"/>
        <v>1000.6848958691337</v>
      </c>
      <c r="L4597" s="8">
        <v>32.107799999999997</v>
      </c>
      <c r="M4597" s="8">
        <v>27.518834636401177</v>
      </c>
      <c r="N4597">
        <v>6.9999999999999999E-4</v>
      </c>
      <c r="O4597">
        <v>6.9999999999999999E-4</v>
      </c>
      <c r="P4597">
        <v>4.0000000000000002E-4</v>
      </c>
      <c r="Q4597">
        <v>924.82870000000003</v>
      </c>
      <c r="R4597">
        <v>13.265499999999999</v>
      </c>
      <c r="S4597">
        <v>911.56320000000005</v>
      </c>
      <c r="T4597">
        <v>0</v>
      </c>
      <c r="U4597">
        <v>0</v>
      </c>
      <c r="V4597">
        <v>0</v>
      </c>
      <c r="W4597">
        <v>0</v>
      </c>
      <c r="X4597">
        <v>25.450199999999999</v>
      </c>
      <c r="Y4597">
        <v>0</v>
      </c>
      <c r="Z4597">
        <v>924.82870000000003</v>
      </c>
      <c r="AA4597">
        <v>0</v>
      </c>
      <c r="AB4597">
        <v>0</v>
      </c>
      <c r="AC4597">
        <v>0</v>
      </c>
      <c r="AD4597">
        <v>0</v>
      </c>
      <c r="AE4597">
        <v>88.436800000000005</v>
      </c>
      <c r="AF4597">
        <v>6.4600000000000005E-2</v>
      </c>
      <c r="AG4597">
        <v>6.4600000000000005E-2</v>
      </c>
      <c r="AH4597">
        <v>88.436800000000005</v>
      </c>
      <c r="AI4597">
        <v>0</v>
      </c>
      <c r="AJ4597">
        <v>0</v>
      </c>
      <c r="AK4597">
        <v>0</v>
      </c>
      <c r="AL4597">
        <v>0</v>
      </c>
      <c r="AM4597">
        <v>0</v>
      </c>
      <c r="AN4597">
        <v>1.5909</v>
      </c>
      <c r="AO4597">
        <v>1911.5632000000001</v>
      </c>
      <c r="AP4597">
        <v>0.72160000000000002</v>
      </c>
      <c r="AQ4597">
        <v>0.72160000000000002</v>
      </c>
      <c r="AR4597">
        <v>1911.5632000000001</v>
      </c>
      <c r="AS4597">
        <v>2230.7075</v>
      </c>
      <c r="AT4597">
        <v>0</v>
      </c>
      <c r="AU4597">
        <v>1007.7619999999999</v>
      </c>
      <c r="AV4597">
        <v>3014.3687</v>
      </c>
      <c r="AW4597">
        <v>4000</v>
      </c>
      <c r="AX4597">
        <v>1000</v>
      </c>
      <c r="AY4597">
        <v>0</v>
      </c>
      <c r="AZ4597">
        <v>0</v>
      </c>
      <c r="BA4597">
        <f t="shared" si="220"/>
        <v>1222.9455</v>
      </c>
      <c r="BB4597">
        <f t="shared" si="221"/>
        <v>783.66120000000001</v>
      </c>
    </row>
    <row r="4598" spans="1:54" x14ac:dyDescent="0.25">
      <c r="A4598" s="1">
        <v>42561.416666666664</v>
      </c>
      <c r="B4598">
        <v>4594</v>
      </c>
      <c r="C4598">
        <v>0</v>
      </c>
      <c r="D4598">
        <v>0</v>
      </c>
      <c r="E4598">
        <v>2.9399999999999999E-2</v>
      </c>
      <c r="F4598">
        <v>2.9399999999999999E-2</v>
      </c>
      <c r="G4598">
        <v>0</v>
      </c>
      <c r="H4598">
        <v>0</v>
      </c>
      <c r="I4598" s="8">
        <v>34.342269999999992</v>
      </c>
      <c r="J4598" s="8">
        <v>29.429845077840401</v>
      </c>
      <c r="K4598" s="8">
        <f t="shared" si="219"/>
        <v>1001.0151387020545</v>
      </c>
      <c r="L4598" s="8">
        <v>34.342269999999999</v>
      </c>
      <c r="M4598" s="8">
        <v>29.429845077840401</v>
      </c>
      <c r="N4598">
        <v>1.1000000000000001E-3</v>
      </c>
      <c r="O4598">
        <v>1.1000000000000001E-3</v>
      </c>
      <c r="P4598">
        <v>5.0000000000000001E-4</v>
      </c>
      <c r="Q4598">
        <v>150</v>
      </c>
      <c r="R4598">
        <v>150</v>
      </c>
      <c r="S4598">
        <v>0</v>
      </c>
      <c r="T4598">
        <v>0</v>
      </c>
      <c r="U4598">
        <v>0</v>
      </c>
      <c r="V4598">
        <v>0</v>
      </c>
      <c r="W4598">
        <v>0</v>
      </c>
      <c r="X4598">
        <v>4.4145000000000003</v>
      </c>
      <c r="Y4598">
        <v>0</v>
      </c>
      <c r="Z4598">
        <v>150</v>
      </c>
      <c r="AA4598">
        <v>0</v>
      </c>
      <c r="AB4598">
        <v>0</v>
      </c>
      <c r="AC4598">
        <v>0</v>
      </c>
      <c r="AD4598">
        <v>0</v>
      </c>
      <c r="AE4598">
        <v>1000</v>
      </c>
      <c r="AF4598">
        <v>1.0952</v>
      </c>
      <c r="AG4598">
        <v>1.0952</v>
      </c>
      <c r="AH4598">
        <v>1000</v>
      </c>
      <c r="AI4598">
        <v>0</v>
      </c>
      <c r="AJ4598">
        <v>0</v>
      </c>
      <c r="AK4598">
        <v>0</v>
      </c>
      <c r="AL4598">
        <v>0</v>
      </c>
      <c r="AM4598">
        <v>0</v>
      </c>
      <c r="AN4598">
        <v>1.5909</v>
      </c>
      <c r="AO4598">
        <v>1000</v>
      </c>
      <c r="AP4598">
        <v>0.46060000000000001</v>
      </c>
      <c r="AQ4598">
        <v>0.46060000000000001</v>
      </c>
      <c r="AR4598">
        <v>1000</v>
      </c>
      <c r="AS4598">
        <v>3081.1266999999998</v>
      </c>
      <c r="AT4598">
        <v>0</v>
      </c>
      <c r="AU4598">
        <v>995.51509999999996</v>
      </c>
      <c r="AV4598">
        <v>3150.4312</v>
      </c>
      <c r="AW4598">
        <v>4000</v>
      </c>
      <c r="AX4598">
        <v>1000</v>
      </c>
      <c r="AY4598">
        <v>0</v>
      </c>
      <c r="AZ4598">
        <v>0</v>
      </c>
      <c r="BA4598">
        <f t="shared" si="220"/>
        <v>2085.6115999999997</v>
      </c>
      <c r="BB4598">
        <f t="shared" si="221"/>
        <v>69.304500000000189</v>
      </c>
    </row>
    <row r="4599" spans="1:54" x14ac:dyDescent="0.25">
      <c r="A4599" s="1">
        <v>42561.458333333336</v>
      </c>
      <c r="B4599">
        <v>4595</v>
      </c>
      <c r="C4599">
        <v>0</v>
      </c>
      <c r="D4599">
        <v>0</v>
      </c>
      <c r="E4599">
        <v>3.0099999999999998E-2</v>
      </c>
      <c r="F4599">
        <v>3.0099999999999998E-2</v>
      </c>
      <c r="G4599">
        <v>0</v>
      </c>
      <c r="H4599">
        <v>0</v>
      </c>
      <c r="I4599" s="8">
        <v>35.08231</v>
      </c>
      <c r="J4599" s="8">
        <v>30.062757655356645</v>
      </c>
      <c r="K4599" s="8">
        <f t="shared" si="219"/>
        <v>998.76271280254639</v>
      </c>
      <c r="L4599" s="8">
        <v>35.082309999999993</v>
      </c>
      <c r="M4599" s="8">
        <v>30.062757655356645</v>
      </c>
      <c r="N4599">
        <v>1.5E-3</v>
      </c>
      <c r="O4599">
        <v>1.5E-3</v>
      </c>
      <c r="P4599">
        <v>8.9999999999999998E-4</v>
      </c>
      <c r="Q4599">
        <v>128.02330000000001</v>
      </c>
      <c r="R4599">
        <v>128.02330000000001</v>
      </c>
      <c r="S4599">
        <v>0</v>
      </c>
      <c r="T4599">
        <v>0</v>
      </c>
      <c r="U4599">
        <v>0</v>
      </c>
      <c r="V4599">
        <v>0</v>
      </c>
      <c r="W4599">
        <v>0</v>
      </c>
      <c r="X4599">
        <v>3.8487</v>
      </c>
      <c r="Y4599">
        <v>0</v>
      </c>
      <c r="Z4599">
        <v>128.02330000000001</v>
      </c>
      <c r="AA4599">
        <v>0</v>
      </c>
      <c r="AB4599">
        <v>0</v>
      </c>
      <c r="AC4599">
        <v>0</v>
      </c>
      <c r="AD4599">
        <v>0</v>
      </c>
      <c r="AE4599">
        <v>853.48860000000002</v>
      </c>
      <c r="AF4599">
        <v>1.3077000000000001</v>
      </c>
      <c r="AG4599">
        <v>1.3077000000000001</v>
      </c>
      <c r="AH4599">
        <v>853.48860000000002</v>
      </c>
      <c r="AI4599">
        <v>0</v>
      </c>
      <c r="AJ4599">
        <v>0</v>
      </c>
      <c r="AK4599">
        <v>0</v>
      </c>
      <c r="AL4599">
        <v>0</v>
      </c>
      <c r="AM4599">
        <v>0</v>
      </c>
      <c r="AN4599">
        <v>1.5909</v>
      </c>
      <c r="AO4599">
        <v>1000</v>
      </c>
      <c r="AP4599">
        <v>0.91439999999999999</v>
      </c>
      <c r="AQ4599">
        <v>0.91439999999999999</v>
      </c>
      <c r="AR4599">
        <v>1000</v>
      </c>
      <c r="AS4599">
        <v>3216.3386999999998</v>
      </c>
      <c r="AT4599">
        <v>0</v>
      </c>
      <c r="AU4599">
        <v>1993.3933</v>
      </c>
      <c r="AV4599">
        <v>4000</v>
      </c>
      <c r="AW4599">
        <v>4000</v>
      </c>
      <c r="AX4599">
        <v>1000</v>
      </c>
      <c r="AY4599">
        <v>0</v>
      </c>
      <c r="AZ4599">
        <v>0</v>
      </c>
      <c r="BA4599">
        <f t="shared" si="220"/>
        <v>1222.9453999999998</v>
      </c>
      <c r="BB4599">
        <f t="shared" si="221"/>
        <v>783.66130000000021</v>
      </c>
    </row>
    <row r="4600" spans="1:54" x14ac:dyDescent="0.25">
      <c r="A4600" s="1">
        <v>42561.5</v>
      </c>
      <c r="B4600">
        <v>4596</v>
      </c>
      <c r="C4600">
        <v>0</v>
      </c>
      <c r="D4600">
        <v>0</v>
      </c>
      <c r="E4600">
        <v>3.2599999999999997E-2</v>
      </c>
      <c r="F4600">
        <v>3.2599999999999997E-2</v>
      </c>
      <c r="G4600">
        <v>0</v>
      </c>
      <c r="H4600">
        <v>0</v>
      </c>
      <c r="I4600" s="8">
        <v>38.069229999999997</v>
      </c>
      <c r="J4600" s="8">
        <v>32.61729421558961</v>
      </c>
      <c r="K4600" s="8">
        <f t="shared" si="219"/>
        <v>1000.5304974107244</v>
      </c>
      <c r="L4600" s="8">
        <v>38.069229999999997</v>
      </c>
      <c r="M4600" s="8">
        <v>32.61729421558961</v>
      </c>
      <c r="N4600">
        <v>1.4E-3</v>
      </c>
      <c r="O4600">
        <v>1.4E-3</v>
      </c>
      <c r="P4600">
        <v>5.9999999999999995E-4</v>
      </c>
      <c r="Q4600">
        <v>109.3618</v>
      </c>
      <c r="R4600">
        <v>109.3618</v>
      </c>
      <c r="S4600">
        <v>0</v>
      </c>
      <c r="T4600">
        <v>0</v>
      </c>
      <c r="U4600">
        <v>0</v>
      </c>
      <c r="V4600">
        <v>0</v>
      </c>
      <c r="W4600">
        <v>0</v>
      </c>
      <c r="X4600">
        <v>3.5670999999999999</v>
      </c>
      <c r="Y4600">
        <v>0</v>
      </c>
      <c r="Z4600">
        <v>109.3618</v>
      </c>
      <c r="AA4600">
        <v>0</v>
      </c>
      <c r="AB4600">
        <v>0</v>
      </c>
      <c r="AC4600">
        <v>0</v>
      </c>
      <c r="AD4600">
        <v>0</v>
      </c>
      <c r="AE4600">
        <v>729.07849999999996</v>
      </c>
      <c r="AF4600">
        <v>1.0398000000000001</v>
      </c>
      <c r="AG4600">
        <v>1.0398000000000001</v>
      </c>
      <c r="AH4600">
        <v>729.07849999999996</v>
      </c>
      <c r="AI4600">
        <v>0</v>
      </c>
      <c r="AJ4600">
        <v>0</v>
      </c>
      <c r="AK4600">
        <v>0</v>
      </c>
      <c r="AL4600">
        <v>0</v>
      </c>
      <c r="AM4600">
        <v>0</v>
      </c>
      <c r="AN4600">
        <v>1.5909</v>
      </c>
      <c r="AO4600">
        <v>1000</v>
      </c>
      <c r="AP4600">
        <v>0.60389999999999999</v>
      </c>
      <c r="AQ4600">
        <v>0.60389999999999999</v>
      </c>
      <c r="AR4600">
        <v>1000</v>
      </c>
      <c r="AS4600">
        <v>3331.154</v>
      </c>
      <c r="AT4600">
        <v>0</v>
      </c>
      <c r="AU4600">
        <v>2128.4701</v>
      </c>
      <c r="AV4600">
        <v>4000</v>
      </c>
      <c r="AW4600">
        <v>4000</v>
      </c>
      <c r="AX4600">
        <v>1000</v>
      </c>
      <c r="AY4600">
        <v>0</v>
      </c>
      <c r="AZ4600">
        <v>0</v>
      </c>
      <c r="BA4600">
        <f t="shared" si="220"/>
        <v>1202.6839</v>
      </c>
      <c r="BB4600">
        <f t="shared" si="221"/>
        <v>668.846</v>
      </c>
    </row>
    <row r="4601" spans="1:54" x14ac:dyDescent="0.25">
      <c r="A4601" s="1">
        <v>42561.541666666664</v>
      </c>
      <c r="B4601">
        <v>4597</v>
      </c>
      <c r="C4601">
        <v>0</v>
      </c>
      <c r="D4601">
        <v>0</v>
      </c>
      <c r="E4601">
        <v>3.2300000000000002E-2</v>
      </c>
      <c r="F4601">
        <v>3.2300000000000002E-2</v>
      </c>
      <c r="G4601">
        <v>0</v>
      </c>
      <c r="H4601">
        <v>0</v>
      </c>
      <c r="I4601" s="8">
        <v>37.741609999999902</v>
      </c>
      <c r="J4601" s="8">
        <v>32.337100146828604</v>
      </c>
      <c r="K4601" s="8">
        <f t="shared" si="219"/>
        <v>1001.1486113569226</v>
      </c>
      <c r="L4601" s="8">
        <v>37.741609999999902</v>
      </c>
      <c r="M4601" s="8">
        <v>32.337100146828604</v>
      </c>
      <c r="N4601">
        <v>1.4E-3</v>
      </c>
      <c r="O4601">
        <v>1.4E-3</v>
      </c>
      <c r="P4601">
        <v>5.9999999999999995E-4</v>
      </c>
      <c r="Q4601">
        <v>93.515299999999996</v>
      </c>
      <c r="R4601">
        <v>93.515299999999996</v>
      </c>
      <c r="S4601">
        <v>0</v>
      </c>
      <c r="T4601">
        <v>0</v>
      </c>
      <c r="U4601">
        <v>0</v>
      </c>
      <c r="V4601">
        <v>0</v>
      </c>
      <c r="W4601">
        <v>0</v>
      </c>
      <c r="X4601">
        <v>3.024</v>
      </c>
      <c r="Y4601">
        <v>0</v>
      </c>
      <c r="Z4601">
        <v>93.515299999999996</v>
      </c>
      <c r="AA4601">
        <v>0</v>
      </c>
      <c r="AB4601">
        <v>0</v>
      </c>
      <c r="AC4601">
        <v>0</v>
      </c>
      <c r="AD4601">
        <v>0</v>
      </c>
      <c r="AE4601">
        <v>623.43560000000002</v>
      </c>
      <c r="AF4601">
        <v>0.86760000000000004</v>
      </c>
      <c r="AG4601">
        <v>0.86760000000000004</v>
      </c>
      <c r="AH4601">
        <v>623.43560000000002</v>
      </c>
      <c r="AI4601">
        <v>0</v>
      </c>
      <c r="AJ4601">
        <v>0</v>
      </c>
      <c r="AK4601">
        <v>0</v>
      </c>
      <c r="AL4601">
        <v>0</v>
      </c>
      <c r="AM4601">
        <v>0</v>
      </c>
      <c r="AN4601">
        <v>1.5909</v>
      </c>
      <c r="AO4601">
        <v>1000</v>
      </c>
      <c r="AP4601">
        <v>0.59009999999999996</v>
      </c>
      <c r="AQ4601">
        <v>0.59009999999999996</v>
      </c>
      <c r="AR4601">
        <v>1000</v>
      </c>
      <c r="AS4601">
        <v>3428.6493999999998</v>
      </c>
      <c r="AT4601">
        <v>0</v>
      </c>
      <c r="AU4601">
        <v>2243.1705999999999</v>
      </c>
      <c r="AV4601">
        <v>4000</v>
      </c>
      <c r="AW4601">
        <v>4000</v>
      </c>
      <c r="AX4601">
        <v>1000</v>
      </c>
      <c r="AY4601">
        <v>0</v>
      </c>
      <c r="AZ4601">
        <v>0</v>
      </c>
      <c r="BA4601">
        <f t="shared" si="220"/>
        <v>1185.4787999999999</v>
      </c>
      <c r="BB4601">
        <f t="shared" si="221"/>
        <v>571.35060000000021</v>
      </c>
    </row>
    <row r="4602" spans="1:54" x14ac:dyDescent="0.25">
      <c r="A4602" s="1">
        <v>42561.583333333336</v>
      </c>
      <c r="B4602">
        <v>4598</v>
      </c>
      <c r="C4602">
        <v>0</v>
      </c>
      <c r="D4602">
        <v>0</v>
      </c>
      <c r="E4602">
        <v>3.3300000000000003E-2</v>
      </c>
      <c r="F4602">
        <v>3.3300000000000003E-2</v>
      </c>
      <c r="G4602">
        <v>0</v>
      </c>
      <c r="H4602">
        <v>0</v>
      </c>
      <c r="I4602" s="8">
        <v>38.899350000000005</v>
      </c>
      <c r="J4602" s="8">
        <v>33.327246905779042</v>
      </c>
      <c r="K4602" s="8">
        <f t="shared" si="219"/>
        <v>1000.8182253987699</v>
      </c>
      <c r="L4602" s="8">
        <v>38.899349999999998</v>
      </c>
      <c r="M4602" s="8">
        <v>33.327246905779042</v>
      </c>
      <c r="N4602">
        <v>1.6000000000000001E-3</v>
      </c>
      <c r="O4602">
        <v>1.6000000000000001E-3</v>
      </c>
      <c r="P4602">
        <v>8.0000000000000004E-4</v>
      </c>
      <c r="Q4602">
        <v>533.72889999999995</v>
      </c>
      <c r="R4602">
        <v>0</v>
      </c>
      <c r="S4602">
        <v>533.72889999999995</v>
      </c>
      <c r="T4602">
        <v>0</v>
      </c>
      <c r="U4602">
        <v>0</v>
      </c>
      <c r="V4602">
        <v>0</v>
      </c>
      <c r="W4602">
        <v>0</v>
      </c>
      <c r="X4602">
        <v>17.787700000000001</v>
      </c>
      <c r="Y4602">
        <v>0</v>
      </c>
      <c r="Z4602">
        <v>533.72889999999995</v>
      </c>
      <c r="AA4602">
        <v>0</v>
      </c>
      <c r="AB4602">
        <v>0</v>
      </c>
      <c r="AC4602">
        <v>0</v>
      </c>
      <c r="AD4602">
        <v>0</v>
      </c>
      <c r="AE4602">
        <v>0</v>
      </c>
      <c r="AF4602">
        <v>0</v>
      </c>
      <c r="AG4602">
        <v>0</v>
      </c>
      <c r="AH4602">
        <v>0</v>
      </c>
      <c r="AI4602">
        <v>0</v>
      </c>
      <c r="AJ4602">
        <v>0</v>
      </c>
      <c r="AK4602">
        <v>0</v>
      </c>
      <c r="AL4602">
        <v>0</v>
      </c>
      <c r="AM4602">
        <v>0</v>
      </c>
      <c r="AN4602">
        <v>1.5909</v>
      </c>
      <c r="AO4602">
        <v>1533.7289000000001</v>
      </c>
      <c r="AP4602">
        <v>1.2518</v>
      </c>
      <c r="AQ4602">
        <v>1.2518</v>
      </c>
      <c r="AR4602">
        <v>1533.7289000000001</v>
      </c>
      <c r="AS4602">
        <v>3511.4376999999999</v>
      </c>
      <c r="AT4602">
        <v>0</v>
      </c>
      <c r="AU4602">
        <v>2340.5684999999999</v>
      </c>
      <c r="AV4602">
        <v>4000</v>
      </c>
      <c r="AW4602">
        <v>4000</v>
      </c>
      <c r="AX4602">
        <v>1000</v>
      </c>
      <c r="AY4602">
        <v>0</v>
      </c>
      <c r="AZ4602">
        <v>0</v>
      </c>
      <c r="BA4602">
        <f t="shared" si="220"/>
        <v>1170.8692000000001</v>
      </c>
      <c r="BB4602">
        <f t="shared" si="221"/>
        <v>488.56230000000005</v>
      </c>
    </row>
    <row r="4603" spans="1:54" x14ac:dyDescent="0.25">
      <c r="A4603" s="1">
        <v>42561.625</v>
      </c>
      <c r="B4603">
        <v>4599</v>
      </c>
      <c r="C4603">
        <v>0</v>
      </c>
      <c r="D4603">
        <v>0</v>
      </c>
      <c r="E4603">
        <v>4.2999999999999997E-2</v>
      </c>
      <c r="F4603">
        <v>4.2999999999999997E-2</v>
      </c>
      <c r="G4603">
        <v>0</v>
      </c>
      <c r="H4603">
        <v>0</v>
      </c>
      <c r="I4603" s="8">
        <v>41.378039999999999</v>
      </c>
      <c r="J4603" s="8">
        <v>43.005483360617667</v>
      </c>
      <c r="K4603" s="8">
        <f t="shared" si="219"/>
        <v>1000.1275200143644</v>
      </c>
      <c r="L4603" s="8">
        <v>41.378039999999999</v>
      </c>
      <c r="M4603" s="8">
        <v>50.907404182669488</v>
      </c>
      <c r="N4603">
        <v>1.6000000000000001E-3</v>
      </c>
      <c r="O4603">
        <v>1.6000000000000001E-3</v>
      </c>
      <c r="P4603">
        <v>1.1999999999999999E-3</v>
      </c>
      <c r="Q4603">
        <v>0.65080000000000005</v>
      </c>
      <c r="R4603">
        <v>0.65080000000000005</v>
      </c>
      <c r="S4603">
        <v>0</v>
      </c>
      <c r="T4603">
        <v>0</v>
      </c>
      <c r="U4603">
        <v>0</v>
      </c>
      <c r="V4603">
        <v>0</v>
      </c>
      <c r="W4603">
        <v>0</v>
      </c>
      <c r="X4603">
        <v>2.8000000000000001E-2</v>
      </c>
      <c r="Y4603">
        <v>0</v>
      </c>
      <c r="Z4603">
        <v>0.65080000000000005</v>
      </c>
      <c r="AA4603">
        <v>0</v>
      </c>
      <c r="AB4603">
        <v>0</v>
      </c>
      <c r="AC4603">
        <v>0</v>
      </c>
      <c r="AD4603">
        <v>0</v>
      </c>
      <c r="AE4603">
        <v>4.3385999999999996</v>
      </c>
      <c r="AF4603">
        <v>6.8999999999999999E-3</v>
      </c>
      <c r="AG4603">
        <v>6.8999999999999999E-3</v>
      </c>
      <c r="AH4603">
        <v>4.3385999999999996</v>
      </c>
      <c r="AI4603">
        <v>0</v>
      </c>
      <c r="AJ4603">
        <v>0</v>
      </c>
      <c r="AK4603">
        <v>0</v>
      </c>
      <c r="AL4603">
        <v>0</v>
      </c>
      <c r="AM4603">
        <v>0</v>
      </c>
      <c r="AN4603">
        <v>1.5909</v>
      </c>
      <c r="AO4603">
        <v>1000</v>
      </c>
      <c r="AP4603">
        <v>1.2436</v>
      </c>
      <c r="AQ4603">
        <v>1.2436</v>
      </c>
      <c r="AR4603">
        <v>1000</v>
      </c>
      <c r="AS4603">
        <v>4000</v>
      </c>
      <c r="AT4603">
        <v>0</v>
      </c>
      <c r="AU4603">
        <v>2336.4373999999998</v>
      </c>
      <c r="AV4603">
        <v>4000</v>
      </c>
      <c r="AW4603">
        <v>4000</v>
      </c>
      <c r="AX4603">
        <v>1000</v>
      </c>
      <c r="AY4603">
        <v>0</v>
      </c>
      <c r="AZ4603">
        <v>0</v>
      </c>
      <c r="BA4603">
        <f t="shared" si="220"/>
        <v>1663.5626000000002</v>
      </c>
      <c r="BB4603">
        <f t="shared" si="221"/>
        <v>0</v>
      </c>
    </row>
    <row r="4604" spans="1:54" x14ac:dyDescent="0.25">
      <c r="A4604" s="1">
        <v>42561.666666666664</v>
      </c>
      <c r="B4604">
        <v>4600</v>
      </c>
      <c r="C4604">
        <v>0</v>
      </c>
      <c r="D4604">
        <v>0</v>
      </c>
      <c r="E4604">
        <v>5.0099999999999999E-2</v>
      </c>
      <c r="F4604">
        <v>5.0099999999999999E-2</v>
      </c>
      <c r="G4604">
        <v>0</v>
      </c>
      <c r="H4604">
        <v>0</v>
      </c>
      <c r="I4604" s="8">
        <v>48.142040000000001</v>
      </c>
      <c r="J4604" s="8">
        <v>50.06300082274155</v>
      </c>
      <c r="K4604" s="8">
        <f t="shared" si="219"/>
        <v>999.26149346789521</v>
      </c>
      <c r="L4604" s="8">
        <v>48.142039999999994</v>
      </c>
      <c r="M4604" s="8">
        <v>59.295437231915123</v>
      </c>
      <c r="N4604">
        <v>1.5E-3</v>
      </c>
      <c r="O4604">
        <v>1.5E-3</v>
      </c>
      <c r="P4604">
        <v>1.1999999999999999E-3</v>
      </c>
      <c r="Q4604">
        <v>0</v>
      </c>
      <c r="R4604">
        <v>0</v>
      </c>
      <c r="S4604">
        <v>0</v>
      </c>
      <c r="T4604">
        <v>0</v>
      </c>
      <c r="U4604">
        <v>0</v>
      </c>
      <c r="V4604">
        <v>0</v>
      </c>
      <c r="W4604">
        <v>0</v>
      </c>
      <c r="X4604">
        <v>0</v>
      </c>
      <c r="Y4604">
        <v>0</v>
      </c>
      <c r="Z4604">
        <v>0</v>
      </c>
      <c r="AA4604">
        <v>0</v>
      </c>
      <c r="AB4604">
        <v>0</v>
      </c>
      <c r="AC4604">
        <v>0</v>
      </c>
      <c r="AD4604">
        <v>0</v>
      </c>
      <c r="AE4604">
        <v>0</v>
      </c>
      <c r="AF4604">
        <v>0</v>
      </c>
      <c r="AG4604">
        <v>0</v>
      </c>
      <c r="AH4604">
        <v>0</v>
      </c>
      <c r="AI4604">
        <v>0</v>
      </c>
      <c r="AJ4604">
        <v>0</v>
      </c>
      <c r="AK4604">
        <v>0</v>
      </c>
      <c r="AL4604">
        <v>0</v>
      </c>
      <c r="AM4604">
        <v>0</v>
      </c>
      <c r="AN4604">
        <v>1.5909</v>
      </c>
      <c r="AO4604">
        <v>1000</v>
      </c>
      <c r="AP4604">
        <v>1.246</v>
      </c>
      <c r="AQ4604">
        <v>1.246</v>
      </c>
      <c r="AR4604">
        <v>1000</v>
      </c>
      <c r="AS4604">
        <v>3996.6</v>
      </c>
      <c r="AT4604">
        <v>0</v>
      </c>
      <c r="AU4604">
        <v>2911.3476999999998</v>
      </c>
      <c r="AV4604">
        <v>4000</v>
      </c>
      <c r="AW4604">
        <v>4000</v>
      </c>
      <c r="AX4604">
        <v>1000</v>
      </c>
      <c r="AY4604">
        <v>0</v>
      </c>
      <c r="AZ4604">
        <v>0</v>
      </c>
      <c r="BA4604">
        <f t="shared" si="220"/>
        <v>1085.2523000000001</v>
      </c>
      <c r="BB4604">
        <f t="shared" si="221"/>
        <v>3.4000000000000909</v>
      </c>
    </row>
    <row r="4605" spans="1:54" x14ac:dyDescent="0.25">
      <c r="A4605" s="1">
        <v>42561.708333333336</v>
      </c>
      <c r="B4605">
        <v>4601</v>
      </c>
      <c r="C4605">
        <v>0</v>
      </c>
      <c r="D4605">
        <v>0</v>
      </c>
      <c r="E4605">
        <v>7.1900000000000006E-2</v>
      </c>
      <c r="F4605">
        <v>7.1900000000000006E-2</v>
      </c>
      <c r="G4605">
        <v>0</v>
      </c>
      <c r="H4605">
        <v>0</v>
      </c>
      <c r="I4605" s="8">
        <v>70.745570000000001</v>
      </c>
      <c r="J4605" s="8">
        <v>71.86321506484741</v>
      </c>
      <c r="K4605" s="8">
        <f t="shared" si="219"/>
        <v>999.48838755003339</v>
      </c>
      <c r="L4605" s="8">
        <v>70.745570000000001</v>
      </c>
      <c r="M4605" s="8">
        <v>90.299688303472053</v>
      </c>
      <c r="N4605">
        <v>7.9000000000000008E-3</v>
      </c>
      <c r="O4605">
        <v>7.9000000000000008E-3</v>
      </c>
      <c r="P4605">
        <v>3.2000000000000002E-3</v>
      </c>
      <c r="Q4605">
        <v>147.6662</v>
      </c>
      <c r="R4605">
        <v>147.6662</v>
      </c>
      <c r="S4605">
        <v>0</v>
      </c>
      <c r="T4605">
        <v>0</v>
      </c>
      <c r="U4605">
        <v>852.3338</v>
      </c>
      <c r="V4605">
        <v>26.058700000000002</v>
      </c>
      <c r="W4605">
        <v>826.27499999999998</v>
      </c>
      <c r="X4605">
        <v>-50.639699999999998</v>
      </c>
      <c r="Y4605">
        <v>852.3338</v>
      </c>
      <c r="Z4605">
        <v>-704.66750000000002</v>
      </c>
      <c r="AA4605">
        <v>0</v>
      </c>
      <c r="AB4605">
        <v>0</v>
      </c>
      <c r="AC4605">
        <v>0</v>
      </c>
      <c r="AD4605">
        <v>0</v>
      </c>
      <c r="AE4605">
        <v>984.44159999999999</v>
      </c>
      <c r="AF4605">
        <v>7.7526000000000002</v>
      </c>
      <c r="AG4605">
        <v>7.7526000000000002</v>
      </c>
      <c r="AH4605">
        <v>984.44159999999999</v>
      </c>
      <c r="AI4605">
        <v>173.72499999999999</v>
      </c>
      <c r="AJ4605">
        <v>1.3681000000000001</v>
      </c>
      <c r="AK4605">
        <v>1.3681000000000001</v>
      </c>
      <c r="AL4605">
        <v>173.72499999999999</v>
      </c>
      <c r="AM4605">
        <v>0</v>
      </c>
      <c r="AN4605">
        <v>1.5909</v>
      </c>
      <c r="AO4605">
        <v>0</v>
      </c>
      <c r="AP4605">
        <v>0</v>
      </c>
      <c r="AQ4605">
        <v>0</v>
      </c>
      <c r="AR4605">
        <v>0</v>
      </c>
      <c r="AS4605">
        <v>3992.6034</v>
      </c>
      <c r="AT4605">
        <v>0</v>
      </c>
      <c r="AU4605">
        <v>2907.9511000000002</v>
      </c>
      <c r="AV4605">
        <v>3992.6034</v>
      </c>
      <c r="AW4605">
        <v>4000</v>
      </c>
      <c r="AX4605">
        <v>1000</v>
      </c>
      <c r="AY4605">
        <v>0</v>
      </c>
      <c r="AZ4605">
        <v>0</v>
      </c>
      <c r="BA4605">
        <f t="shared" si="220"/>
        <v>1084.6522999999997</v>
      </c>
      <c r="BB4605">
        <f t="shared" si="221"/>
        <v>0</v>
      </c>
    </row>
    <row r="4606" spans="1:54" x14ac:dyDescent="0.25">
      <c r="A4606" s="1">
        <v>42561.75</v>
      </c>
      <c r="B4606">
        <v>4602</v>
      </c>
      <c r="C4606">
        <v>0</v>
      </c>
      <c r="D4606">
        <v>0</v>
      </c>
      <c r="E4606">
        <v>7.4099999999999999E-2</v>
      </c>
      <c r="F4606">
        <v>7.4099999999999999E-2</v>
      </c>
      <c r="G4606">
        <v>0</v>
      </c>
      <c r="H4606">
        <v>0</v>
      </c>
      <c r="I4606" s="8">
        <v>69.521390000000011</v>
      </c>
      <c r="J4606" s="8">
        <v>74.122853507069777</v>
      </c>
      <c r="K4606" s="8">
        <f t="shared" si="219"/>
        <v>1000.3084144004018</v>
      </c>
      <c r="L4606" s="8">
        <v>69.521389999999982</v>
      </c>
      <c r="M4606" s="8">
        <v>90.482000603572033</v>
      </c>
      <c r="N4606">
        <v>7.1000000000000004E-3</v>
      </c>
      <c r="O4606">
        <v>7.1000000000000004E-3</v>
      </c>
      <c r="P4606">
        <v>3.8999999999999998E-3</v>
      </c>
      <c r="Q4606">
        <v>61.3748</v>
      </c>
      <c r="R4606">
        <v>61.3748</v>
      </c>
      <c r="S4606">
        <v>0</v>
      </c>
      <c r="T4606">
        <v>0</v>
      </c>
      <c r="U4606">
        <v>938.62519999999995</v>
      </c>
      <c r="V4606">
        <v>10.8308</v>
      </c>
      <c r="W4606">
        <v>927.7944</v>
      </c>
      <c r="X4606">
        <v>-65.024299999999997</v>
      </c>
      <c r="Y4606">
        <v>938.62519999999995</v>
      </c>
      <c r="Z4606">
        <v>-877.25040000000001</v>
      </c>
      <c r="AA4606">
        <v>0</v>
      </c>
      <c r="AB4606">
        <v>0</v>
      </c>
      <c r="AC4606">
        <v>0</v>
      </c>
      <c r="AD4606">
        <v>0</v>
      </c>
      <c r="AE4606">
        <v>409.1653</v>
      </c>
      <c r="AF4606">
        <v>2.9035000000000002</v>
      </c>
      <c r="AG4606">
        <v>2.9035000000000002</v>
      </c>
      <c r="AH4606">
        <v>409.1653</v>
      </c>
      <c r="AI4606">
        <v>72.205600000000004</v>
      </c>
      <c r="AJ4606">
        <v>0.51239999999999997</v>
      </c>
      <c r="AK4606">
        <v>0.51239999999999997</v>
      </c>
      <c r="AL4606">
        <v>72.205600000000004</v>
      </c>
      <c r="AM4606">
        <v>0</v>
      </c>
      <c r="AN4606">
        <v>1.5909</v>
      </c>
      <c r="AO4606">
        <v>0</v>
      </c>
      <c r="AP4606">
        <v>0</v>
      </c>
      <c r="AQ4606">
        <v>0</v>
      </c>
      <c r="AR4606">
        <v>0</v>
      </c>
      <c r="AS4606">
        <v>3200.2665999999999</v>
      </c>
      <c r="AT4606">
        <v>0</v>
      </c>
      <c r="AU4606">
        <v>2903.9585000000002</v>
      </c>
      <c r="AV4606">
        <v>4000</v>
      </c>
      <c r="AW4606">
        <v>4000</v>
      </c>
      <c r="AX4606">
        <v>1000</v>
      </c>
      <c r="AY4606">
        <v>0</v>
      </c>
      <c r="AZ4606">
        <v>0</v>
      </c>
      <c r="BA4606">
        <f t="shared" si="220"/>
        <v>296.30809999999974</v>
      </c>
      <c r="BB4606">
        <f t="shared" si="221"/>
        <v>799.73340000000007</v>
      </c>
    </row>
    <row r="4607" spans="1:54" x14ac:dyDescent="0.25">
      <c r="A4607" s="1">
        <v>42561.791666666664</v>
      </c>
      <c r="B4607">
        <v>4603</v>
      </c>
      <c r="C4607">
        <v>0</v>
      </c>
      <c r="D4607">
        <v>0</v>
      </c>
      <c r="E4607">
        <v>7.4499999999999997E-2</v>
      </c>
      <c r="F4607">
        <v>7.4499999999999997E-2</v>
      </c>
      <c r="G4607">
        <v>0</v>
      </c>
      <c r="H4607">
        <v>0</v>
      </c>
      <c r="I4607" s="8">
        <v>69.863299999999981</v>
      </c>
      <c r="J4607" s="8">
        <v>74.488372836056271</v>
      </c>
      <c r="K4607" s="8">
        <f t="shared" si="219"/>
        <v>999.84393068531915</v>
      </c>
      <c r="L4607" s="8">
        <v>69.863299999999995</v>
      </c>
      <c r="M4607" s="8">
        <v>90.929396262251515</v>
      </c>
      <c r="N4607">
        <v>7.3000000000000001E-3</v>
      </c>
      <c r="O4607">
        <v>7.3000000000000001E-3</v>
      </c>
      <c r="P4607">
        <v>4.1999999999999997E-3</v>
      </c>
      <c r="Q4607">
        <v>255</v>
      </c>
      <c r="R4607">
        <v>255</v>
      </c>
      <c r="S4607">
        <v>0</v>
      </c>
      <c r="T4607">
        <v>0</v>
      </c>
      <c r="U4607">
        <v>745</v>
      </c>
      <c r="V4607">
        <v>45</v>
      </c>
      <c r="W4607">
        <v>700</v>
      </c>
      <c r="X4607">
        <v>-36.499299999999998</v>
      </c>
      <c r="Y4607">
        <v>745</v>
      </c>
      <c r="Z4607">
        <v>-490</v>
      </c>
      <c r="AA4607">
        <v>0</v>
      </c>
      <c r="AB4607">
        <v>0</v>
      </c>
      <c r="AC4607">
        <v>0</v>
      </c>
      <c r="AD4607">
        <v>0</v>
      </c>
      <c r="AE4607">
        <v>1700</v>
      </c>
      <c r="AF4607">
        <v>12.3804</v>
      </c>
      <c r="AG4607">
        <v>12.3804</v>
      </c>
      <c r="AH4607">
        <v>1700</v>
      </c>
      <c r="AI4607">
        <v>300</v>
      </c>
      <c r="AJ4607">
        <v>2.1848000000000001</v>
      </c>
      <c r="AK4607">
        <v>2.1848000000000001</v>
      </c>
      <c r="AL4607">
        <v>300</v>
      </c>
      <c r="AM4607">
        <v>0</v>
      </c>
      <c r="AN4607">
        <v>1.5909</v>
      </c>
      <c r="AO4607">
        <v>0</v>
      </c>
      <c r="AP4607">
        <v>0</v>
      </c>
      <c r="AQ4607">
        <v>0</v>
      </c>
      <c r="AR4607">
        <v>0</v>
      </c>
      <c r="AS4607">
        <v>2235.5691000000002</v>
      </c>
      <c r="AT4607">
        <v>0</v>
      </c>
      <c r="AU4607">
        <v>2112.4140000000002</v>
      </c>
      <c r="AV4607">
        <v>2567.9638</v>
      </c>
      <c r="AW4607">
        <v>4000</v>
      </c>
      <c r="AX4607">
        <v>1000</v>
      </c>
      <c r="AY4607">
        <v>0</v>
      </c>
      <c r="AZ4607">
        <v>0</v>
      </c>
      <c r="BA4607">
        <f t="shared" si="220"/>
        <v>123.15509999999995</v>
      </c>
      <c r="BB4607">
        <f t="shared" si="221"/>
        <v>332.39469999999983</v>
      </c>
    </row>
    <row r="4608" spans="1:54" x14ac:dyDescent="0.25">
      <c r="A4608" s="1">
        <v>42561.833333333336</v>
      </c>
      <c r="B4608">
        <v>4604</v>
      </c>
      <c r="C4608">
        <v>0</v>
      </c>
      <c r="D4608">
        <v>0</v>
      </c>
      <c r="E4608">
        <v>7.4499999999999997E-2</v>
      </c>
      <c r="F4608">
        <v>7.4499999999999997E-2</v>
      </c>
      <c r="G4608">
        <v>0</v>
      </c>
      <c r="H4608">
        <v>0</v>
      </c>
      <c r="I4608" s="8">
        <v>69.862500000000011</v>
      </c>
      <c r="J4608" s="8">
        <v>74.487517595018616</v>
      </c>
      <c r="K4608" s="8">
        <f t="shared" si="219"/>
        <v>999.83245093984726</v>
      </c>
      <c r="L4608" s="8">
        <v>69.862499999999997</v>
      </c>
      <c r="M4608" s="8">
        <v>90.928349447221436</v>
      </c>
      <c r="N4608">
        <v>7.3000000000000001E-3</v>
      </c>
      <c r="O4608">
        <v>7.3000000000000001E-3</v>
      </c>
      <c r="P4608">
        <v>4.4000000000000003E-3</v>
      </c>
      <c r="Q4608">
        <v>255</v>
      </c>
      <c r="R4608">
        <v>255</v>
      </c>
      <c r="S4608">
        <v>0</v>
      </c>
      <c r="T4608">
        <v>0</v>
      </c>
      <c r="U4608">
        <v>745</v>
      </c>
      <c r="V4608">
        <v>45</v>
      </c>
      <c r="W4608">
        <v>700</v>
      </c>
      <c r="X4608">
        <v>-36.498899999999999</v>
      </c>
      <c r="Y4608">
        <v>745</v>
      </c>
      <c r="Z4608">
        <v>-490</v>
      </c>
      <c r="AA4608">
        <v>0</v>
      </c>
      <c r="AB4608">
        <v>0</v>
      </c>
      <c r="AC4608">
        <v>0</v>
      </c>
      <c r="AD4608">
        <v>0</v>
      </c>
      <c r="AE4608">
        <v>1700</v>
      </c>
      <c r="AF4608">
        <v>12.3797</v>
      </c>
      <c r="AG4608">
        <v>12.3797</v>
      </c>
      <c r="AH4608">
        <v>1700</v>
      </c>
      <c r="AI4608">
        <v>300</v>
      </c>
      <c r="AJ4608">
        <v>2.1846999999999999</v>
      </c>
      <c r="AK4608">
        <v>2.1846999999999999</v>
      </c>
      <c r="AL4608">
        <v>300</v>
      </c>
      <c r="AM4608">
        <v>0</v>
      </c>
      <c r="AN4608">
        <v>1.5909</v>
      </c>
      <c r="AO4608">
        <v>0</v>
      </c>
      <c r="AP4608">
        <v>0</v>
      </c>
      <c r="AQ4608">
        <v>0</v>
      </c>
      <c r="AR4608">
        <v>0</v>
      </c>
      <c r="AS4608">
        <v>1660.366</v>
      </c>
      <c r="AT4608">
        <v>0</v>
      </c>
      <c r="AU4608">
        <v>1148.6812</v>
      </c>
      <c r="AV4608">
        <v>3041.3995</v>
      </c>
      <c r="AW4608">
        <v>4000</v>
      </c>
      <c r="AX4608">
        <v>1000</v>
      </c>
      <c r="AY4608">
        <v>0</v>
      </c>
      <c r="AZ4608">
        <v>0</v>
      </c>
      <c r="BA4608">
        <f t="shared" si="220"/>
        <v>511.6848</v>
      </c>
      <c r="BB4608">
        <f t="shared" si="221"/>
        <v>1381.0335</v>
      </c>
    </row>
    <row r="4609" spans="1:54" x14ac:dyDescent="0.25">
      <c r="A4609" s="1">
        <v>42561.875</v>
      </c>
      <c r="B4609">
        <v>4605</v>
      </c>
      <c r="C4609">
        <v>0</v>
      </c>
      <c r="D4609">
        <v>0</v>
      </c>
      <c r="E4609">
        <v>6.0999999999999999E-2</v>
      </c>
      <c r="F4609">
        <v>6.0999999999999999E-2</v>
      </c>
      <c r="G4609">
        <v>0</v>
      </c>
      <c r="H4609">
        <v>0</v>
      </c>
      <c r="I4609" s="8">
        <v>57.28900999999999</v>
      </c>
      <c r="J4609" s="8">
        <v>61.045811801624602</v>
      </c>
      <c r="K4609" s="8">
        <f t="shared" si="219"/>
        <v>1000.7510131413869</v>
      </c>
      <c r="L4609" s="8">
        <v>57.289009999999998</v>
      </c>
      <c r="M4609" s="8">
        <v>74.475701556107282</v>
      </c>
      <c r="N4609">
        <v>2.0999999999999999E-3</v>
      </c>
      <c r="O4609">
        <v>2.0999999999999999E-3</v>
      </c>
      <c r="P4609">
        <v>1E-3</v>
      </c>
      <c r="Q4609">
        <v>0</v>
      </c>
      <c r="R4609">
        <v>0</v>
      </c>
      <c r="S4609">
        <v>0</v>
      </c>
      <c r="T4609">
        <v>0</v>
      </c>
      <c r="U4609">
        <v>1000</v>
      </c>
      <c r="V4609">
        <v>0</v>
      </c>
      <c r="W4609">
        <v>1000</v>
      </c>
      <c r="X4609">
        <v>-61.0458</v>
      </c>
      <c r="Y4609">
        <v>1000</v>
      </c>
      <c r="Z4609">
        <v>-1000</v>
      </c>
      <c r="AA4609">
        <v>0</v>
      </c>
      <c r="AB4609">
        <v>0</v>
      </c>
      <c r="AC4609">
        <v>0</v>
      </c>
      <c r="AD4609">
        <v>0</v>
      </c>
      <c r="AE4609">
        <v>0</v>
      </c>
      <c r="AF4609">
        <v>0</v>
      </c>
      <c r="AG4609">
        <v>0</v>
      </c>
      <c r="AH4609">
        <v>0</v>
      </c>
      <c r="AI4609">
        <v>0</v>
      </c>
      <c r="AJ4609">
        <v>0</v>
      </c>
      <c r="AK4609">
        <v>0</v>
      </c>
      <c r="AL4609">
        <v>0</v>
      </c>
      <c r="AM4609">
        <v>0</v>
      </c>
      <c r="AN4609">
        <v>1.5909</v>
      </c>
      <c r="AO4609">
        <v>0</v>
      </c>
      <c r="AP4609">
        <v>0</v>
      </c>
      <c r="AQ4609">
        <v>0</v>
      </c>
      <c r="AR4609">
        <v>0</v>
      </c>
      <c r="AS4609">
        <v>1085.7380000000001</v>
      </c>
      <c r="AT4609">
        <v>0</v>
      </c>
      <c r="AU4609">
        <v>574.05330000000004</v>
      </c>
      <c r="AV4609">
        <v>2466.7716</v>
      </c>
      <c r="AW4609">
        <v>4000</v>
      </c>
      <c r="AX4609">
        <v>1000</v>
      </c>
      <c r="AY4609">
        <v>0</v>
      </c>
      <c r="AZ4609">
        <v>0</v>
      </c>
      <c r="BA4609">
        <f t="shared" si="220"/>
        <v>511.68470000000002</v>
      </c>
      <c r="BB4609">
        <f t="shared" si="221"/>
        <v>1381.0336</v>
      </c>
    </row>
    <row r="4610" spans="1:54" x14ac:dyDescent="0.25">
      <c r="A4610" s="1">
        <v>42561.916666666664</v>
      </c>
      <c r="B4610">
        <v>4606</v>
      </c>
      <c r="C4610">
        <v>0</v>
      </c>
      <c r="D4610">
        <v>0</v>
      </c>
      <c r="E4610">
        <v>3.0099999999999998E-2</v>
      </c>
      <c r="F4610">
        <v>3.0099999999999998E-2</v>
      </c>
      <c r="G4610">
        <v>0</v>
      </c>
      <c r="H4610">
        <v>0</v>
      </c>
      <c r="I4610" s="8">
        <v>35.157769999999999</v>
      </c>
      <c r="J4610" s="8">
        <v>30.127294144059153</v>
      </c>
      <c r="K4610" s="8">
        <f t="shared" si="219"/>
        <v>1000.9067821946563</v>
      </c>
      <c r="L4610" s="8">
        <v>35.157769999999999</v>
      </c>
      <c r="M4610" s="8">
        <v>30.127294144059153</v>
      </c>
      <c r="N4610">
        <v>8.0000000000000004E-4</v>
      </c>
      <c r="O4610">
        <v>8.0000000000000004E-4</v>
      </c>
      <c r="P4610">
        <v>4.0000000000000002E-4</v>
      </c>
      <c r="Q4610">
        <v>150</v>
      </c>
      <c r="R4610">
        <v>150</v>
      </c>
      <c r="S4610">
        <v>0</v>
      </c>
      <c r="T4610">
        <v>0</v>
      </c>
      <c r="U4610">
        <v>0</v>
      </c>
      <c r="V4610">
        <v>0</v>
      </c>
      <c r="W4610">
        <v>0</v>
      </c>
      <c r="X4610">
        <v>4.5190999999999999</v>
      </c>
      <c r="Y4610">
        <v>0</v>
      </c>
      <c r="Z4610">
        <v>150</v>
      </c>
      <c r="AA4610">
        <v>0</v>
      </c>
      <c r="AB4610">
        <v>0</v>
      </c>
      <c r="AC4610">
        <v>0</v>
      </c>
      <c r="AD4610">
        <v>0</v>
      </c>
      <c r="AE4610">
        <v>1000</v>
      </c>
      <c r="AF4610">
        <v>0.8054</v>
      </c>
      <c r="AG4610">
        <v>0.8054</v>
      </c>
      <c r="AH4610">
        <v>1000</v>
      </c>
      <c r="AI4610">
        <v>0</v>
      </c>
      <c r="AJ4610">
        <v>0</v>
      </c>
      <c r="AK4610">
        <v>0</v>
      </c>
      <c r="AL4610">
        <v>0</v>
      </c>
      <c r="AM4610">
        <v>0</v>
      </c>
      <c r="AN4610">
        <v>0</v>
      </c>
      <c r="AO4610">
        <v>0</v>
      </c>
      <c r="AP4610">
        <v>0</v>
      </c>
      <c r="AQ4610">
        <v>0</v>
      </c>
      <c r="AR4610">
        <v>0</v>
      </c>
      <c r="AS4610">
        <v>0</v>
      </c>
      <c r="AT4610">
        <v>0</v>
      </c>
      <c r="AU4610">
        <v>0</v>
      </c>
      <c r="AV4610">
        <v>0</v>
      </c>
      <c r="AW4610">
        <v>4000</v>
      </c>
      <c r="AX4610">
        <v>1000</v>
      </c>
      <c r="AY4610">
        <v>0</v>
      </c>
      <c r="AZ4610">
        <v>0</v>
      </c>
      <c r="BA4610">
        <f t="shared" si="220"/>
        <v>0</v>
      </c>
      <c r="BB4610">
        <f t="shared" si="221"/>
        <v>0</v>
      </c>
    </row>
    <row r="4611" spans="1:54" x14ac:dyDescent="0.25">
      <c r="A4611" s="1">
        <v>42561.958333333336</v>
      </c>
      <c r="B4611">
        <v>4607</v>
      </c>
      <c r="C4611">
        <v>0</v>
      </c>
      <c r="D4611">
        <v>0</v>
      </c>
      <c r="E4611">
        <v>2.75E-2</v>
      </c>
      <c r="F4611">
        <v>2.75E-2</v>
      </c>
      <c r="G4611">
        <v>0</v>
      </c>
      <c r="H4611">
        <v>0</v>
      </c>
      <c r="I4611" s="8">
        <v>32.11318</v>
      </c>
      <c r="J4611" s="8">
        <v>27.523435833183793</v>
      </c>
      <c r="K4611" s="8">
        <f t="shared" si="219"/>
        <v>1000.8522121157743</v>
      </c>
      <c r="L4611" s="8">
        <v>32.11318</v>
      </c>
      <c r="M4611" s="8">
        <v>27.523435833183793</v>
      </c>
      <c r="N4611">
        <v>2.0000000000000001E-4</v>
      </c>
      <c r="O4611">
        <v>2.0000000000000001E-4</v>
      </c>
      <c r="P4611">
        <v>1E-4</v>
      </c>
      <c r="Q4611">
        <v>934.80229999999995</v>
      </c>
      <c r="R4611">
        <v>11.5055</v>
      </c>
      <c r="S4611">
        <v>923.29679999999996</v>
      </c>
      <c r="T4611">
        <v>0</v>
      </c>
      <c r="U4611">
        <v>0</v>
      </c>
      <c r="V4611">
        <v>0</v>
      </c>
      <c r="W4611">
        <v>0</v>
      </c>
      <c r="X4611">
        <v>25.728999999999999</v>
      </c>
      <c r="Y4611">
        <v>0</v>
      </c>
      <c r="Z4611">
        <v>934.80229999999995</v>
      </c>
      <c r="AA4611">
        <v>0</v>
      </c>
      <c r="AB4611">
        <v>0</v>
      </c>
      <c r="AC4611">
        <v>0</v>
      </c>
      <c r="AD4611">
        <v>0</v>
      </c>
      <c r="AE4611">
        <v>76.703199999999995</v>
      </c>
      <c r="AF4611">
        <v>1.77E-2</v>
      </c>
      <c r="AG4611">
        <v>1.77E-2</v>
      </c>
      <c r="AH4611">
        <v>76.703199999999995</v>
      </c>
      <c r="AI4611">
        <v>0</v>
      </c>
      <c r="AJ4611">
        <v>0</v>
      </c>
      <c r="AK4611">
        <v>0</v>
      </c>
      <c r="AL4611">
        <v>0</v>
      </c>
      <c r="AM4611">
        <v>0</v>
      </c>
      <c r="AN4611">
        <v>0.22</v>
      </c>
      <c r="AO4611">
        <v>912.1748</v>
      </c>
      <c r="AP4611">
        <v>8.4199999999999997E-2</v>
      </c>
      <c r="AQ4611">
        <v>8.4199999999999997E-2</v>
      </c>
      <c r="AR4611">
        <v>912.1748</v>
      </c>
      <c r="AS4611">
        <v>138.29320000000001</v>
      </c>
      <c r="AT4611">
        <v>0</v>
      </c>
      <c r="AU4611">
        <v>0</v>
      </c>
      <c r="AV4611">
        <v>921.95439999999996</v>
      </c>
      <c r="AW4611">
        <v>4000</v>
      </c>
      <c r="AX4611">
        <v>1000</v>
      </c>
      <c r="AY4611">
        <v>0</v>
      </c>
      <c r="AZ4611">
        <v>0</v>
      </c>
      <c r="BA4611">
        <f t="shared" si="220"/>
        <v>138.29320000000001</v>
      </c>
      <c r="BB4611">
        <f t="shared" si="221"/>
        <v>783.66120000000001</v>
      </c>
    </row>
    <row r="4612" spans="1:54" x14ac:dyDescent="0.25">
      <c r="A4612" s="1">
        <v>42562</v>
      </c>
      <c r="B4612">
        <v>4608</v>
      </c>
      <c r="C4612">
        <v>0</v>
      </c>
      <c r="D4612">
        <v>0</v>
      </c>
      <c r="E4612">
        <v>2.8400000000000002E-2</v>
      </c>
      <c r="F4612">
        <v>2.8400000000000002E-2</v>
      </c>
      <c r="G4612">
        <v>0</v>
      </c>
      <c r="H4612">
        <v>0</v>
      </c>
      <c r="I4612" s="8">
        <v>33.10575</v>
      </c>
      <c r="J4612" s="8">
        <v>28.372322429942496</v>
      </c>
      <c r="K4612" s="8">
        <f t="shared" si="219"/>
        <v>999.02543767403154</v>
      </c>
      <c r="L4612" s="8">
        <v>33.10575</v>
      </c>
      <c r="M4612" s="8">
        <v>28.372322429942496</v>
      </c>
      <c r="N4612">
        <v>5.0000000000000001E-4</v>
      </c>
      <c r="O4612">
        <v>5.0000000000000001E-4</v>
      </c>
      <c r="P4612">
        <v>2.0000000000000001E-4</v>
      </c>
      <c r="Q4612">
        <v>150</v>
      </c>
      <c r="R4612">
        <v>150</v>
      </c>
      <c r="S4612">
        <v>0</v>
      </c>
      <c r="T4612">
        <v>0</v>
      </c>
      <c r="U4612">
        <v>0</v>
      </c>
      <c r="V4612">
        <v>0</v>
      </c>
      <c r="W4612">
        <v>0</v>
      </c>
      <c r="X4612">
        <v>4.2557999999999998</v>
      </c>
      <c r="Y4612">
        <v>0</v>
      </c>
      <c r="Z4612">
        <v>150</v>
      </c>
      <c r="AA4612">
        <v>0</v>
      </c>
      <c r="AB4612">
        <v>0</v>
      </c>
      <c r="AC4612">
        <v>0</v>
      </c>
      <c r="AD4612">
        <v>0</v>
      </c>
      <c r="AE4612">
        <v>1000</v>
      </c>
      <c r="AF4612">
        <v>0.46160000000000001</v>
      </c>
      <c r="AG4612">
        <v>0.46160000000000001</v>
      </c>
      <c r="AH4612">
        <v>1000</v>
      </c>
      <c r="AI4612">
        <v>0</v>
      </c>
      <c r="AJ4612">
        <v>0</v>
      </c>
      <c r="AK4612">
        <v>0</v>
      </c>
      <c r="AL4612">
        <v>0</v>
      </c>
      <c r="AM4612">
        <v>0</v>
      </c>
      <c r="AN4612">
        <v>1.5909</v>
      </c>
      <c r="AO4612">
        <v>921.03250000000003</v>
      </c>
      <c r="AP4612">
        <v>0.17030000000000001</v>
      </c>
      <c r="AQ4612">
        <v>0.17030000000000001</v>
      </c>
      <c r="AR4612">
        <v>921.03250000000003</v>
      </c>
      <c r="AS4612">
        <v>1000</v>
      </c>
      <c r="AT4612">
        <v>0</v>
      </c>
      <c r="AU4612">
        <v>0</v>
      </c>
      <c r="AV4612">
        <v>1060.1093000000001</v>
      </c>
      <c r="AW4612">
        <v>4000</v>
      </c>
      <c r="AX4612">
        <v>1000</v>
      </c>
      <c r="AY4612">
        <v>0</v>
      </c>
      <c r="AZ4612">
        <v>0</v>
      </c>
      <c r="BA4612">
        <f t="shared" si="220"/>
        <v>1000</v>
      </c>
      <c r="BB4612">
        <f t="shared" si="221"/>
        <v>60.109300000000076</v>
      </c>
    </row>
    <row r="4613" spans="1:54" x14ac:dyDescent="0.25">
      <c r="A4613" s="1">
        <v>42562.041666666664</v>
      </c>
      <c r="B4613">
        <v>4609</v>
      </c>
      <c r="C4613">
        <v>0</v>
      </c>
      <c r="D4613">
        <v>0</v>
      </c>
      <c r="E4613">
        <v>2.7699999999999999E-2</v>
      </c>
      <c r="F4613">
        <v>2.7699999999999999E-2</v>
      </c>
      <c r="G4613">
        <v>0</v>
      </c>
      <c r="H4613">
        <v>0</v>
      </c>
      <c r="I4613" s="8">
        <v>32.349690000000002</v>
      </c>
      <c r="J4613" s="8">
        <v>27.725708891002835</v>
      </c>
      <c r="K4613" s="8">
        <f t="shared" ref="K4613:K4676" si="222">J4613/E4613</f>
        <v>1000.9281188087666</v>
      </c>
      <c r="L4613" s="8">
        <v>32.349690000000002</v>
      </c>
      <c r="M4613" s="8">
        <v>27.725708891002835</v>
      </c>
      <c r="N4613">
        <v>2.9999999999999997E-4</v>
      </c>
      <c r="O4613">
        <v>2.9999999999999997E-4</v>
      </c>
      <c r="P4613">
        <v>1E-4</v>
      </c>
      <c r="Q4613">
        <v>150</v>
      </c>
      <c r="R4613">
        <v>150</v>
      </c>
      <c r="S4613">
        <v>0</v>
      </c>
      <c r="T4613">
        <v>0</v>
      </c>
      <c r="U4613">
        <v>0</v>
      </c>
      <c r="V4613">
        <v>0</v>
      </c>
      <c r="W4613">
        <v>0</v>
      </c>
      <c r="X4613">
        <v>4.1589</v>
      </c>
      <c r="Y4613">
        <v>0</v>
      </c>
      <c r="Z4613">
        <v>150</v>
      </c>
      <c r="AA4613">
        <v>0</v>
      </c>
      <c r="AB4613">
        <v>0</v>
      </c>
      <c r="AC4613">
        <v>0</v>
      </c>
      <c r="AD4613">
        <v>0</v>
      </c>
      <c r="AE4613">
        <v>1000</v>
      </c>
      <c r="AF4613">
        <v>0.28389999999999999</v>
      </c>
      <c r="AG4613">
        <v>0.28389999999999999</v>
      </c>
      <c r="AH4613">
        <v>1000</v>
      </c>
      <c r="AI4613">
        <v>0</v>
      </c>
      <c r="AJ4613">
        <v>0</v>
      </c>
      <c r="AK4613">
        <v>0</v>
      </c>
      <c r="AL4613">
        <v>0</v>
      </c>
      <c r="AM4613">
        <v>0</v>
      </c>
      <c r="AN4613">
        <v>1.5909</v>
      </c>
      <c r="AO4613">
        <v>1000</v>
      </c>
      <c r="AP4613">
        <v>0.11360000000000001</v>
      </c>
      <c r="AQ4613">
        <v>0.11360000000000001</v>
      </c>
      <c r="AR4613">
        <v>1000</v>
      </c>
      <c r="AS4613">
        <v>1137.2932000000001</v>
      </c>
      <c r="AT4613">
        <v>0</v>
      </c>
      <c r="AU4613">
        <v>0</v>
      </c>
      <c r="AV4613">
        <v>1920.9544000000001</v>
      </c>
      <c r="AW4613">
        <v>4000</v>
      </c>
      <c r="AX4613">
        <v>1000</v>
      </c>
      <c r="AY4613">
        <v>0</v>
      </c>
      <c r="AZ4613">
        <v>0</v>
      </c>
      <c r="BA4613">
        <f t="shared" si="220"/>
        <v>1137.2932000000001</v>
      </c>
      <c r="BB4613">
        <f t="shared" si="221"/>
        <v>783.66120000000001</v>
      </c>
    </row>
    <row r="4614" spans="1:54" x14ac:dyDescent="0.25">
      <c r="A4614" s="1">
        <v>42562.083333333336</v>
      </c>
      <c r="B4614">
        <v>4610</v>
      </c>
      <c r="C4614">
        <v>0</v>
      </c>
      <c r="D4614">
        <v>0</v>
      </c>
      <c r="E4614">
        <v>2.7400000000000001E-2</v>
      </c>
      <c r="F4614">
        <v>2.7400000000000001E-2</v>
      </c>
      <c r="G4614">
        <v>0</v>
      </c>
      <c r="H4614">
        <v>0</v>
      </c>
      <c r="I4614" s="8">
        <v>31.990990000000004</v>
      </c>
      <c r="J4614" s="8">
        <v>27.418933930791106</v>
      </c>
      <c r="K4614" s="8">
        <f t="shared" si="222"/>
        <v>1000.6910193719382</v>
      </c>
      <c r="L4614" s="8">
        <v>31.990989999999996</v>
      </c>
      <c r="M4614" s="8">
        <v>27.418933930791106</v>
      </c>
      <c r="N4614">
        <v>2.9999999999999997E-4</v>
      </c>
      <c r="O4614">
        <v>2.9999999999999997E-4</v>
      </c>
      <c r="P4614">
        <v>1E-4</v>
      </c>
      <c r="Q4614">
        <v>150</v>
      </c>
      <c r="R4614">
        <v>150</v>
      </c>
      <c r="S4614">
        <v>0</v>
      </c>
      <c r="T4614">
        <v>0</v>
      </c>
      <c r="U4614">
        <v>0</v>
      </c>
      <c r="V4614">
        <v>0</v>
      </c>
      <c r="W4614">
        <v>0</v>
      </c>
      <c r="X4614">
        <v>4.1128</v>
      </c>
      <c r="Y4614">
        <v>0</v>
      </c>
      <c r="Z4614">
        <v>150</v>
      </c>
      <c r="AA4614">
        <v>0</v>
      </c>
      <c r="AB4614">
        <v>0</v>
      </c>
      <c r="AC4614">
        <v>0</v>
      </c>
      <c r="AD4614">
        <v>0</v>
      </c>
      <c r="AE4614">
        <v>1000</v>
      </c>
      <c r="AF4614">
        <v>0.26390000000000002</v>
      </c>
      <c r="AG4614">
        <v>0.26390000000000002</v>
      </c>
      <c r="AH4614">
        <v>1000</v>
      </c>
      <c r="AI4614">
        <v>0</v>
      </c>
      <c r="AJ4614">
        <v>0</v>
      </c>
      <c r="AK4614">
        <v>0</v>
      </c>
      <c r="AL4614">
        <v>0</v>
      </c>
      <c r="AM4614">
        <v>0</v>
      </c>
      <c r="AN4614">
        <v>1.5909</v>
      </c>
      <c r="AO4614">
        <v>1000</v>
      </c>
      <c r="AP4614">
        <v>0.106</v>
      </c>
      <c r="AQ4614">
        <v>0.106</v>
      </c>
      <c r="AR4614">
        <v>1000</v>
      </c>
      <c r="AS4614">
        <v>1274.4490000000001</v>
      </c>
      <c r="AT4614">
        <v>0</v>
      </c>
      <c r="AU4614">
        <v>51.503599999999999</v>
      </c>
      <c r="AV4614">
        <v>2058.1102999999998</v>
      </c>
      <c r="AW4614">
        <v>4000</v>
      </c>
      <c r="AX4614">
        <v>1000</v>
      </c>
      <c r="AY4614">
        <v>0</v>
      </c>
      <c r="AZ4614">
        <v>0</v>
      </c>
      <c r="BA4614">
        <f t="shared" si="220"/>
        <v>1222.9454000000001</v>
      </c>
      <c r="BB4614">
        <f t="shared" si="221"/>
        <v>783.66129999999976</v>
      </c>
    </row>
    <row r="4615" spans="1:54" x14ac:dyDescent="0.25">
      <c r="A4615" s="1">
        <v>42562.125</v>
      </c>
      <c r="B4615">
        <v>4611</v>
      </c>
      <c r="C4615">
        <v>0</v>
      </c>
      <c r="D4615">
        <v>0</v>
      </c>
      <c r="E4615">
        <v>2.7300000000000001E-2</v>
      </c>
      <c r="F4615">
        <v>2.7300000000000001E-2</v>
      </c>
      <c r="G4615">
        <v>0</v>
      </c>
      <c r="H4615">
        <v>0</v>
      </c>
      <c r="I4615" s="8">
        <v>31.798809999999897</v>
      </c>
      <c r="J4615" s="8">
        <v>27.254573708171851</v>
      </c>
      <c r="K4615" s="8">
        <f t="shared" si="222"/>
        <v>998.33603326636808</v>
      </c>
      <c r="L4615" s="8">
        <v>31.7988099999999</v>
      </c>
      <c r="M4615" s="8">
        <v>27.254573708171851</v>
      </c>
      <c r="N4615">
        <v>2.0000000000000001E-4</v>
      </c>
      <c r="O4615">
        <v>2.0000000000000001E-4</v>
      </c>
      <c r="P4615">
        <v>1E-4</v>
      </c>
      <c r="Q4615">
        <v>150</v>
      </c>
      <c r="R4615">
        <v>150</v>
      </c>
      <c r="S4615">
        <v>0</v>
      </c>
      <c r="T4615">
        <v>0</v>
      </c>
      <c r="U4615">
        <v>0</v>
      </c>
      <c r="V4615">
        <v>0</v>
      </c>
      <c r="W4615">
        <v>0</v>
      </c>
      <c r="X4615">
        <v>4.0881999999999996</v>
      </c>
      <c r="Y4615">
        <v>0</v>
      </c>
      <c r="Z4615">
        <v>150</v>
      </c>
      <c r="AA4615">
        <v>0</v>
      </c>
      <c r="AB4615">
        <v>0</v>
      </c>
      <c r="AC4615">
        <v>0</v>
      </c>
      <c r="AD4615">
        <v>0</v>
      </c>
      <c r="AE4615">
        <v>1000</v>
      </c>
      <c r="AF4615">
        <v>0.2344</v>
      </c>
      <c r="AG4615">
        <v>0.2344</v>
      </c>
      <c r="AH4615">
        <v>1000</v>
      </c>
      <c r="AI4615">
        <v>0</v>
      </c>
      <c r="AJ4615">
        <v>0</v>
      </c>
      <c r="AK4615">
        <v>0</v>
      </c>
      <c r="AL4615">
        <v>0</v>
      </c>
      <c r="AM4615">
        <v>0</v>
      </c>
      <c r="AN4615">
        <v>1.5909</v>
      </c>
      <c r="AO4615">
        <v>1000</v>
      </c>
      <c r="AP4615">
        <v>0.10100000000000001</v>
      </c>
      <c r="AQ4615">
        <v>0.10100000000000001</v>
      </c>
      <c r="AR4615">
        <v>1000</v>
      </c>
      <c r="AS4615">
        <v>1411.4677999999999</v>
      </c>
      <c r="AT4615">
        <v>0</v>
      </c>
      <c r="AU4615">
        <v>188.5223</v>
      </c>
      <c r="AV4615">
        <v>2195.1289999999999</v>
      </c>
      <c r="AW4615">
        <v>4000</v>
      </c>
      <c r="AX4615">
        <v>1000</v>
      </c>
      <c r="AY4615">
        <v>0</v>
      </c>
      <c r="AZ4615">
        <v>0</v>
      </c>
      <c r="BA4615">
        <f t="shared" si="220"/>
        <v>1222.9454999999998</v>
      </c>
      <c r="BB4615">
        <f t="shared" si="221"/>
        <v>783.66120000000001</v>
      </c>
    </row>
    <row r="4616" spans="1:54" x14ac:dyDescent="0.25">
      <c r="A4616" s="1">
        <v>42562.166666666664</v>
      </c>
      <c r="B4616">
        <v>4612</v>
      </c>
      <c r="C4616">
        <v>0</v>
      </c>
      <c r="D4616">
        <v>0</v>
      </c>
      <c r="E4616">
        <v>2.8199999999999999E-2</v>
      </c>
      <c r="F4616">
        <v>2.8199999999999999E-2</v>
      </c>
      <c r="G4616">
        <v>0</v>
      </c>
      <c r="H4616">
        <v>0</v>
      </c>
      <c r="I4616" s="8">
        <v>32.931480000000001</v>
      </c>
      <c r="J4616" s="8">
        <v>28.223279574308002</v>
      </c>
      <c r="K4616" s="8">
        <f t="shared" si="222"/>
        <v>1000.8255168194327</v>
      </c>
      <c r="L4616" s="8">
        <v>32.931480000000001</v>
      </c>
      <c r="M4616" s="8">
        <v>28.223279574308002</v>
      </c>
      <c r="N4616">
        <v>4.0000000000000002E-4</v>
      </c>
      <c r="O4616">
        <v>4.0000000000000002E-4</v>
      </c>
      <c r="P4616">
        <v>2.0000000000000001E-4</v>
      </c>
      <c r="Q4616">
        <v>150</v>
      </c>
      <c r="R4616">
        <v>150</v>
      </c>
      <c r="S4616">
        <v>0</v>
      </c>
      <c r="T4616">
        <v>0</v>
      </c>
      <c r="U4616">
        <v>0</v>
      </c>
      <c r="V4616">
        <v>0</v>
      </c>
      <c r="W4616">
        <v>0</v>
      </c>
      <c r="X4616">
        <v>4.2335000000000003</v>
      </c>
      <c r="Y4616">
        <v>0</v>
      </c>
      <c r="Z4616">
        <v>150</v>
      </c>
      <c r="AA4616">
        <v>0</v>
      </c>
      <c r="AB4616">
        <v>0</v>
      </c>
      <c r="AC4616">
        <v>0</v>
      </c>
      <c r="AD4616">
        <v>0</v>
      </c>
      <c r="AE4616">
        <v>1000</v>
      </c>
      <c r="AF4616">
        <v>0.44180000000000003</v>
      </c>
      <c r="AG4616">
        <v>0.44180000000000003</v>
      </c>
      <c r="AH4616">
        <v>1000</v>
      </c>
      <c r="AI4616">
        <v>0</v>
      </c>
      <c r="AJ4616">
        <v>0</v>
      </c>
      <c r="AK4616">
        <v>0</v>
      </c>
      <c r="AL4616">
        <v>0</v>
      </c>
      <c r="AM4616">
        <v>0</v>
      </c>
      <c r="AN4616">
        <v>1.5909</v>
      </c>
      <c r="AO4616">
        <v>1000</v>
      </c>
      <c r="AP4616">
        <v>0.19270000000000001</v>
      </c>
      <c r="AQ4616">
        <v>0.19270000000000001</v>
      </c>
      <c r="AR4616">
        <v>1000</v>
      </c>
      <c r="AS4616">
        <v>1548.3495</v>
      </c>
      <c r="AT4616">
        <v>0</v>
      </c>
      <c r="AU4616">
        <v>325.404</v>
      </c>
      <c r="AV4616">
        <v>2332.0106999999998</v>
      </c>
      <c r="AW4616">
        <v>4000</v>
      </c>
      <c r="AX4616">
        <v>1000</v>
      </c>
      <c r="AY4616">
        <v>0</v>
      </c>
      <c r="AZ4616">
        <v>0</v>
      </c>
      <c r="BA4616">
        <f t="shared" ref="BA4616:BA4679" si="223">AS4616-AU4616</f>
        <v>1222.9455</v>
      </c>
      <c r="BB4616">
        <f t="shared" ref="BB4616:BB4679" si="224">AV4616-AS4616</f>
        <v>783.66119999999978</v>
      </c>
    </row>
    <row r="4617" spans="1:54" x14ac:dyDescent="0.25">
      <c r="A4617" s="1">
        <v>42562.208333333336</v>
      </c>
      <c r="B4617">
        <v>4613</v>
      </c>
      <c r="C4617">
        <v>0</v>
      </c>
      <c r="D4617">
        <v>0</v>
      </c>
      <c r="E4617">
        <v>2.8400000000000002E-2</v>
      </c>
      <c r="F4617">
        <v>2.8400000000000002E-2</v>
      </c>
      <c r="G4617">
        <v>0</v>
      </c>
      <c r="H4617">
        <v>0</v>
      </c>
      <c r="I4617" s="8">
        <v>33.172719999999998</v>
      </c>
      <c r="J4617" s="8">
        <v>28.429597922235178</v>
      </c>
      <c r="K4617" s="8">
        <f t="shared" si="222"/>
        <v>1001.0421803603936</v>
      </c>
      <c r="L4617" s="8">
        <v>33.172719999999998</v>
      </c>
      <c r="M4617" s="8">
        <v>28.429597922235178</v>
      </c>
      <c r="N4617">
        <v>5.9999999999999995E-4</v>
      </c>
      <c r="O4617">
        <v>5.9999999999999995E-4</v>
      </c>
      <c r="P4617">
        <v>2.0000000000000001E-4</v>
      </c>
      <c r="Q4617">
        <v>150</v>
      </c>
      <c r="R4617">
        <v>150</v>
      </c>
      <c r="S4617">
        <v>0</v>
      </c>
      <c r="T4617">
        <v>0</v>
      </c>
      <c r="U4617">
        <v>0</v>
      </c>
      <c r="V4617">
        <v>0</v>
      </c>
      <c r="W4617">
        <v>0</v>
      </c>
      <c r="X4617">
        <v>4.2644000000000002</v>
      </c>
      <c r="Y4617">
        <v>0</v>
      </c>
      <c r="Z4617">
        <v>150</v>
      </c>
      <c r="AA4617">
        <v>0</v>
      </c>
      <c r="AB4617">
        <v>0</v>
      </c>
      <c r="AC4617">
        <v>0</v>
      </c>
      <c r="AD4617">
        <v>0</v>
      </c>
      <c r="AE4617">
        <v>1000</v>
      </c>
      <c r="AF4617">
        <v>0.55959999999999999</v>
      </c>
      <c r="AG4617">
        <v>0.55959999999999999</v>
      </c>
      <c r="AH4617">
        <v>1000</v>
      </c>
      <c r="AI4617">
        <v>0</v>
      </c>
      <c r="AJ4617">
        <v>0</v>
      </c>
      <c r="AK4617">
        <v>0</v>
      </c>
      <c r="AL4617">
        <v>0</v>
      </c>
      <c r="AM4617">
        <v>0</v>
      </c>
      <c r="AN4617">
        <v>1.5909</v>
      </c>
      <c r="AO4617">
        <v>1000</v>
      </c>
      <c r="AP4617">
        <v>0.24590000000000001</v>
      </c>
      <c r="AQ4617">
        <v>0.24590000000000001</v>
      </c>
      <c r="AR4617">
        <v>1000</v>
      </c>
      <c r="AS4617">
        <v>1685.0943</v>
      </c>
      <c r="AT4617">
        <v>0</v>
      </c>
      <c r="AU4617">
        <v>462.14879999999999</v>
      </c>
      <c r="AV4617">
        <v>2468.7556</v>
      </c>
      <c r="AW4617">
        <v>4000</v>
      </c>
      <c r="AX4617">
        <v>1000</v>
      </c>
      <c r="AY4617">
        <v>0</v>
      </c>
      <c r="AZ4617">
        <v>0</v>
      </c>
      <c r="BA4617">
        <f t="shared" si="223"/>
        <v>1222.9455</v>
      </c>
      <c r="BB4617">
        <f t="shared" si="224"/>
        <v>783.66129999999998</v>
      </c>
    </row>
    <row r="4618" spans="1:54" x14ac:dyDescent="0.25">
      <c r="A4618" s="1">
        <v>42562.25</v>
      </c>
      <c r="B4618">
        <v>4614</v>
      </c>
      <c r="C4618">
        <v>0</v>
      </c>
      <c r="D4618">
        <v>0</v>
      </c>
      <c r="E4618">
        <v>2.7900000000000001E-2</v>
      </c>
      <c r="F4618">
        <v>2.7900000000000001E-2</v>
      </c>
      <c r="G4618">
        <v>0</v>
      </c>
      <c r="H4618">
        <v>0</v>
      </c>
      <c r="I4618" s="8">
        <v>32.593220000000009</v>
      </c>
      <c r="J4618" s="8">
        <v>27.933985740906195</v>
      </c>
      <c r="K4618" s="8">
        <f t="shared" si="222"/>
        <v>1001.2181269142005</v>
      </c>
      <c r="L4618" s="8">
        <v>32.593220000000002</v>
      </c>
      <c r="M4618" s="8">
        <v>27.933985740906195</v>
      </c>
      <c r="N4618">
        <v>5.0000000000000001E-4</v>
      </c>
      <c r="O4618">
        <v>5.0000000000000001E-4</v>
      </c>
      <c r="P4618">
        <v>2.0000000000000001E-4</v>
      </c>
      <c r="Q4618">
        <v>150</v>
      </c>
      <c r="R4618">
        <v>150</v>
      </c>
      <c r="S4618">
        <v>0</v>
      </c>
      <c r="T4618">
        <v>0</v>
      </c>
      <c r="U4618">
        <v>0</v>
      </c>
      <c r="V4618">
        <v>0</v>
      </c>
      <c r="W4618">
        <v>0</v>
      </c>
      <c r="X4618">
        <v>4.1901000000000002</v>
      </c>
      <c r="Y4618">
        <v>0</v>
      </c>
      <c r="Z4618">
        <v>150</v>
      </c>
      <c r="AA4618">
        <v>0</v>
      </c>
      <c r="AB4618">
        <v>0</v>
      </c>
      <c r="AC4618">
        <v>0</v>
      </c>
      <c r="AD4618">
        <v>0</v>
      </c>
      <c r="AE4618">
        <v>1000</v>
      </c>
      <c r="AF4618">
        <v>0.53200000000000003</v>
      </c>
      <c r="AG4618">
        <v>0.53200000000000003</v>
      </c>
      <c r="AH4618">
        <v>1000</v>
      </c>
      <c r="AI4618">
        <v>0</v>
      </c>
      <c r="AJ4618">
        <v>0</v>
      </c>
      <c r="AK4618">
        <v>0</v>
      </c>
      <c r="AL4618">
        <v>0</v>
      </c>
      <c r="AM4618">
        <v>0</v>
      </c>
      <c r="AN4618">
        <v>1.5909</v>
      </c>
      <c r="AO4618">
        <v>1000</v>
      </c>
      <c r="AP4618">
        <v>0.2366</v>
      </c>
      <c r="AQ4618">
        <v>0.2366</v>
      </c>
      <c r="AR4618">
        <v>1000</v>
      </c>
      <c r="AS4618">
        <v>1821.7022999999999</v>
      </c>
      <c r="AT4618">
        <v>0</v>
      </c>
      <c r="AU4618">
        <v>598.75689999999997</v>
      </c>
      <c r="AV4618">
        <v>2605.3636000000001</v>
      </c>
      <c r="AW4618">
        <v>4000</v>
      </c>
      <c r="AX4618">
        <v>1000</v>
      </c>
      <c r="AY4618">
        <v>0</v>
      </c>
      <c r="AZ4618">
        <v>0</v>
      </c>
      <c r="BA4618">
        <f t="shared" si="223"/>
        <v>1222.9454000000001</v>
      </c>
      <c r="BB4618">
        <f t="shared" si="224"/>
        <v>783.66130000000021</v>
      </c>
    </row>
    <row r="4619" spans="1:54" x14ac:dyDescent="0.25">
      <c r="A4619" s="1">
        <v>42562.291666666664</v>
      </c>
      <c r="B4619">
        <v>4615</v>
      </c>
      <c r="C4619">
        <v>0</v>
      </c>
      <c r="D4619">
        <v>0</v>
      </c>
      <c r="E4619">
        <v>2.7099999999999999E-2</v>
      </c>
      <c r="F4619">
        <v>2.7099999999999999E-2</v>
      </c>
      <c r="G4619">
        <v>0</v>
      </c>
      <c r="H4619">
        <v>0</v>
      </c>
      <c r="I4619" s="8">
        <v>31.599420000000002</v>
      </c>
      <c r="J4619" s="8">
        <v>27.08404719767119</v>
      </c>
      <c r="K4619" s="8">
        <f t="shared" si="222"/>
        <v>999.41133570742397</v>
      </c>
      <c r="L4619" s="8">
        <v>31.599420000000002</v>
      </c>
      <c r="M4619" s="8">
        <v>27.08404719767119</v>
      </c>
      <c r="N4619">
        <v>4.0000000000000002E-4</v>
      </c>
      <c r="O4619">
        <v>4.0000000000000002E-4</v>
      </c>
      <c r="P4619">
        <v>2.0000000000000001E-4</v>
      </c>
      <c r="Q4619">
        <v>779.28179999999998</v>
      </c>
      <c r="R4619">
        <v>38.950299999999999</v>
      </c>
      <c r="S4619">
        <v>740.33150000000001</v>
      </c>
      <c r="T4619">
        <v>0</v>
      </c>
      <c r="U4619">
        <v>0</v>
      </c>
      <c r="V4619">
        <v>0</v>
      </c>
      <c r="W4619">
        <v>0</v>
      </c>
      <c r="X4619">
        <v>21.106100000000001</v>
      </c>
      <c r="Y4619">
        <v>0</v>
      </c>
      <c r="Z4619">
        <v>779.28179999999998</v>
      </c>
      <c r="AA4619">
        <v>0</v>
      </c>
      <c r="AB4619">
        <v>0</v>
      </c>
      <c r="AC4619">
        <v>0</v>
      </c>
      <c r="AD4619">
        <v>0</v>
      </c>
      <c r="AE4619">
        <v>259.66849999999999</v>
      </c>
      <c r="AF4619">
        <v>9.4E-2</v>
      </c>
      <c r="AG4619">
        <v>9.4E-2</v>
      </c>
      <c r="AH4619">
        <v>259.66849999999999</v>
      </c>
      <c r="AI4619">
        <v>0</v>
      </c>
      <c r="AJ4619">
        <v>0</v>
      </c>
      <c r="AK4619">
        <v>0</v>
      </c>
      <c r="AL4619">
        <v>0</v>
      </c>
      <c r="AM4619">
        <v>0</v>
      </c>
      <c r="AN4619">
        <v>1.5909</v>
      </c>
      <c r="AO4619">
        <v>1740.3315</v>
      </c>
      <c r="AP4619">
        <v>0.3175</v>
      </c>
      <c r="AQ4619">
        <v>0.3175</v>
      </c>
      <c r="AR4619">
        <v>1740.3315</v>
      </c>
      <c r="AS4619">
        <v>1958.1738</v>
      </c>
      <c r="AT4619">
        <v>0</v>
      </c>
      <c r="AU4619">
        <v>735.22839999999997</v>
      </c>
      <c r="AV4619">
        <v>2741.8350999999998</v>
      </c>
      <c r="AW4619">
        <v>4000</v>
      </c>
      <c r="AX4619">
        <v>1000</v>
      </c>
      <c r="AY4619">
        <v>0</v>
      </c>
      <c r="AZ4619">
        <v>0</v>
      </c>
      <c r="BA4619">
        <f t="shared" si="223"/>
        <v>1222.9454000000001</v>
      </c>
      <c r="BB4619">
        <f t="shared" si="224"/>
        <v>783.66129999999976</v>
      </c>
    </row>
    <row r="4620" spans="1:54" x14ac:dyDescent="0.25">
      <c r="A4620" s="1">
        <v>42562.333333333336</v>
      </c>
      <c r="B4620">
        <v>4616</v>
      </c>
      <c r="C4620">
        <v>0</v>
      </c>
      <c r="D4620">
        <v>0</v>
      </c>
      <c r="E4620">
        <v>2.8000000000000001E-2</v>
      </c>
      <c r="F4620">
        <v>2.8000000000000001E-2</v>
      </c>
      <c r="G4620">
        <v>0</v>
      </c>
      <c r="H4620">
        <v>0</v>
      </c>
      <c r="I4620" s="8">
        <v>32.637549999999997</v>
      </c>
      <c r="J4620" s="8">
        <v>27.971898576106096</v>
      </c>
      <c r="K4620" s="8">
        <f t="shared" si="222"/>
        <v>998.99637771807477</v>
      </c>
      <c r="L4620" s="8">
        <v>32.637549999999997</v>
      </c>
      <c r="M4620" s="8">
        <v>27.971898576106096</v>
      </c>
      <c r="N4620">
        <v>5.0000000000000001E-4</v>
      </c>
      <c r="O4620">
        <v>5.0000000000000001E-4</v>
      </c>
      <c r="P4620">
        <v>2.0000000000000001E-4</v>
      </c>
      <c r="Q4620">
        <v>150</v>
      </c>
      <c r="R4620">
        <v>150</v>
      </c>
      <c r="S4620">
        <v>0</v>
      </c>
      <c r="T4620">
        <v>0</v>
      </c>
      <c r="U4620">
        <v>0</v>
      </c>
      <c r="V4620">
        <v>0</v>
      </c>
      <c r="W4620">
        <v>0</v>
      </c>
      <c r="X4620">
        <v>4.1958000000000002</v>
      </c>
      <c r="Y4620">
        <v>0</v>
      </c>
      <c r="Z4620">
        <v>150</v>
      </c>
      <c r="AA4620">
        <v>0</v>
      </c>
      <c r="AB4620">
        <v>0</v>
      </c>
      <c r="AC4620">
        <v>0</v>
      </c>
      <c r="AD4620">
        <v>0</v>
      </c>
      <c r="AE4620">
        <v>1000</v>
      </c>
      <c r="AF4620">
        <v>0.47349999999999998</v>
      </c>
      <c r="AG4620">
        <v>0.47349999999999998</v>
      </c>
      <c r="AH4620">
        <v>1000</v>
      </c>
      <c r="AI4620">
        <v>0</v>
      </c>
      <c r="AJ4620">
        <v>0</v>
      </c>
      <c r="AK4620">
        <v>0</v>
      </c>
      <c r="AL4620">
        <v>0</v>
      </c>
      <c r="AM4620">
        <v>0</v>
      </c>
      <c r="AN4620">
        <v>1.5909</v>
      </c>
      <c r="AO4620">
        <v>1000</v>
      </c>
      <c r="AP4620">
        <v>0.20530000000000001</v>
      </c>
      <c r="AQ4620">
        <v>0.20530000000000001</v>
      </c>
      <c r="AR4620">
        <v>1000</v>
      </c>
      <c r="AS4620">
        <v>2674.6779000000001</v>
      </c>
      <c r="AT4620">
        <v>0</v>
      </c>
      <c r="AU4620">
        <v>751.11300000000006</v>
      </c>
      <c r="AV4620">
        <v>2878.1700999999998</v>
      </c>
      <c r="AW4620">
        <v>4000</v>
      </c>
      <c r="AX4620">
        <v>1000</v>
      </c>
      <c r="AY4620">
        <v>0</v>
      </c>
      <c r="AZ4620">
        <v>0</v>
      </c>
      <c r="BA4620">
        <f t="shared" si="223"/>
        <v>1923.5649000000001</v>
      </c>
      <c r="BB4620">
        <f t="shared" si="224"/>
        <v>203.49219999999968</v>
      </c>
    </row>
    <row r="4621" spans="1:54" x14ac:dyDescent="0.25">
      <c r="A4621" s="1">
        <v>42562.375</v>
      </c>
      <c r="B4621">
        <v>4617</v>
      </c>
      <c r="C4621">
        <v>0</v>
      </c>
      <c r="D4621">
        <v>0</v>
      </c>
      <c r="E4621">
        <v>2.7400000000000001E-2</v>
      </c>
      <c r="F4621">
        <v>2.7400000000000001E-2</v>
      </c>
      <c r="G4621">
        <v>0</v>
      </c>
      <c r="H4621">
        <v>0</v>
      </c>
      <c r="I4621" s="8">
        <v>31.957940000000001</v>
      </c>
      <c r="J4621" s="8">
        <v>27.390668214496159</v>
      </c>
      <c r="K4621" s="8">
        <f t="shared" si="222"/>
        <v>999.65942388672113</v>
      </c>
      <c r="L4621" s="8">
        <v>31.957939999999997</v>
      </c>
      <c r="M4621" s="8">
        <v>27.390668214496159</v>
      </c>
      <c r="N4621">
        <v>6.9999999999999999E-4</v>
      </c>
      <c r="O4621">
        <v>6.9999999999999999E-4</v>
      </c>
      <c r="P4621">
        <v>2.9999999999999997E-4</v>
      </c>
      <c r="Q4621">
        <v>150</v>
      </c>
      <c r="R4621">
        <v>150</v>
      </c>
      <c r="S4621">
        <v>0</v>
      </c>
      <c r="T4621">
        <v>0</v>
      </c>
      <c r="U4621">
        <v>0</v>
      </c>
      <c r="V4621">
        <v>0</v>
      </c>
      <c r="W4621">
        <v>0</v>
      </c>
      <c r="X4621">
        <v>4.1086</v>
      </c>
      <c r="Y4621">
        <v>0</v>
      </c>
      <c r="Z4621">
        <v>150</v>
      </c>
      <c r="AA4621">
        <v>0</v>
      </c>
      <c r="AB4621">
        <v>0</v>
      </c>
      <c r="AC4621">
        <v>0</v>
      </c>
      <c r="AD4621">
        <v>0</v>
      </c>
      <c r="AE4621">
        <v>1000</v>
      </c>
      <c r="AF4621">
        <v>0.69030000000000002</v>
      </c>
      <c r="AG4621">
        <v>0.69030000000000002</v>
      </c>
      <c r="AH4621">
        <v>1000</v>
      </c>
      <c r="AI4621">
        <v>0</v>
      </c>
      <c r="AJ4621">
        <v>0</v>
      </c>
      <c r="AK4621">
        <v>0</v>
      </c>
      <c r="AL4621">
        <v>0</v>
      </c>
      <c r="AM4621">
        <v>0</v>
      </c>
      <c r="AN4621">
        <v>1.5909</v>
      </c>
      <c r="AO4621">
        <v>1000</v>
      </c>
      <c r="AP4621">
        <v>0.31369999999999998</v>
      </c>
      <c r="AQ4621">
        <v>0.31369999999999998</v>
      </c>
      <c r="AR4621">
        <v>1000</v>
      </c>
      <c r="AS4621">
        <v>2810.2964000000002</v>
      </c>
      <c r="AT4621">
        <v>0</v>
      </c>
      <c r="AU4621">
        <v>1587.3510000000001</v>
      </c>
      <c r="AV4621">
        <v>3593.9576999999999</v>
      </c>
      <c r="AW4621">
        <v>4000</v>
      </c>
      <c r="AX4621">
        <v>1000</v>
      </c>
      <c r="AY4621">
        <v>0</v>
      </c>
      <c r="AZ4621">
        <v>0</v>
      </c>
      <c r="BA4621">
        <f t="shared" si="223"/>
        <v>1222.9454000000001</v>
      </c>
      <c r="BB4621">
        <f t="shared" si="224"/>
        <v>783.66129999999976</v>
      </c>
    </row>
    <row r="4622" spans="1:54" x14ac:dyDescent="0.25">
      <c r="A4622" s="1">
        <v>42562.416666666664</v>
      </c>
      <c r="B4622">
        <v>4618</v>
      </c>
      <c r="C4622">
        <v>0</v>
      </c>
      <c r="D4622">
        <v>0</v>
      </c>
      <c r="E4622">
        <v>2.8199999999999999E-2</v>
      </c>
      <c r="F4622">
        <v>2.8199999999999999E-2</v>
      </c>
      <c r="G4622">
        <v>0</v>
      </c>
      <c r="H4622">
        <v>0</v>
      </c>
      <c r="I4622" s="8">
        <v>32.9026</v>
      </c>
      <c r="J4622" s="8">
        <v>28.198580213140144</v>
      </c>
      <c r="K4622" s="8">
        <f t="shared" si="222"/>
        <v>999.94965294823203</v>
      </c>
      <c r="L4622" s="8">
        <v>32.9026</v>
      </c>
      <c r="M4622" s="8">
        <v>28.198580213140144</v>
      </c>
      <c r="N4622">
        <v>1E-3</v>
      </c>
      <c r="O4622">
        <v>1E-3</v>
      </c>
      <c r="P4622">
        <v>4.0000000000000002E-4</v>
      </c>
      <c r="Q4622">
        <v>150</v>
      </c>
      <c r="R4622">
        <v>150</v>
      </c>
      <c r="S4622">
        <v>0</v>
      </c>
      <c r="T4622">
        <v>0</v>
      </c>
      <c r="U4622">
        <v>0</v>
      </c>
      <c r="V4622">
        <v>0</v>
      </c>
      <c r="W4622">
        <v>0</v>
      </c>
      <c r="X4622">
        <v>4.2298</v>
      </c>
      <c r="Y4622">
        <v>0</v>
      </c>
      <c r="Z4622">
        <v>150</v>
      </c>
      <c r="AA4622">
        <v>0</v>
      </c>
      <c r="AB4622">
        <v>0</v>
      </c>
      <c r="AC4622">
        <v>0</v>
      </c>
      <c r="AD4622">
        <v>0</v>
      </c>
      <c r="AE4622">
        <v>1000</v>
      </c>
      <c r="AF4622">
        <v>0.97099999999999997</v>
      </c>
      <c r="AG4622">
        <v>0.97099999999999997</v>
      </c>
      <c r="AH4622">
        <v>1000</v>
      </c>
      <c r="AI4622">
        <v>0</v>
      </c>
      <c r="AJ4622">
        <v>0</v>
      </c>
      <c r="AK4622">
        <v>0</v>
      </c>
      <c r="AL4622">
        <v>0</v>
      </c>
      <c r="AM4622">
        <v>0</v>
      </c>
      <c r="AN4622">
        <v>1.5909</v>
      </c>
      <c r="AO4622">
        <v>1000</v>
      </c>
      <c r="AP4622">
        <v>0.40489999999999998</v>
      </c>
      <c r="AQ4622">
        <v>0.40489999999999998</v>
      </c>
      <c r="AR4622">
        <v>1000</v>
      </c>
      <c r="AS4622">
        <v>2945.7793000000001</v>
      </c>
      <c r="AT4622">
        <v>0</v>
      </c>
      <c r="AU4622">
        <v>1722.8338000000001</v>
      </c>
      <c r="AV4622">
        <v>3729.4405999999999</v>
      </c>
      <c r="AW4622">
        <v>4000</v>
      </c>
      <c r="AX4622">
        <v>1000</v>
      </c>
      <c r="AY4622">
        <v>0</v>
      </c>
      <c r="AZ4622">
        <v>0</v>
      </c>
      <c r="BA4622">
        <f t="shared" si="223"/>
        <v>1222.9455</v>
      </c>
      <c r="BB4622">
        <f t="shared" si="224"/>
        <v>783.66129999999976</v>
      </c>
    </row>
    <row r="4623" spans="1:54" x14ac:dyDescent="0.25">
      <c r="A4623" s="1">
        <v>42562.458333333336</v>
      </c>
      <c r="B4623">
        <v>4619</v>
      </c>
      <c r="C4623">
        <v>0</v>
      </c>
      <c r="D4623">
        <v>0</v>
      </c>
      <c r="E4623">
        <v>2.86E-2</v>
      </c>
      <c r="F4623">
        <v>2.86E-2</v>
      </c>
      <c r="G4623">
        <v>0</v>
      </c>
      <c r="H4623">
        <v>0</v>
      </c>
      <c r="I4623" s="8">
        <v>33.38738</v>
      </c>
      <c r="J4623" s="8">
        <v>28.613183963381125</v>
      </c>
      <c r="K4623" s="8">
        <f t="shared" si="222"/>
        <v>1000.4609777405988</v>
      </c>
      <c r="L4623" s="8">
        <v>33.387379999999993</v>
      </c>
      <c r="M4623" s="8">
        <v>28.613183963381125</v>
      </c>
      <c r="N4623">
        <v>1E-3</v>
      </c>
      <c r="O4623">
        <v>1E-3</v>
      </c>
      <c r="P4623">
        <v>4.0000000000000002E-4</v>
      </c>
      <c r="Q4623">
        <v>150</v>
      </c>
      <c r="R4623">
        <v>150</v>
      </c>
      <c r="S4623">
        <v>0</v>
      </c>
      <c r="T4623">
        <v>0</v>
      </c>
      <c r="U4623">
        <v>0</v>
      </c>
      <c r="V4623">
        <v>0</v>
      </c>
      <c r="W4623">
        <v>0</v>
      </c>
      <c r="X4623">
        <v>4.2919999999999998</v>
      </c>
      <c r="Y4623">
        <v>0</v>
      </c>
      <c r="Z4623">
        <v>150</v>
      </c>
      <c r="AA4623">
        <v>0</v>
      </c>
      <c r="AB4623">
        <v>0</v>
      </c>
      <c r="AC4623">
        <v>0</v>
      </c>
      <c r="AD4623">
        <v>0</v>
      </c>
      <c r="AE4623">
        <v>1000</v>
      </c>
      <c r="AF4623">
        <v>0.99470000000000003</v>
      </c>
      <c r="AG4623">
        <v>0.99470000000000003</v>
      </c>
      <c r="AH4623">
        <v>1000</v>
      </c>
      <c r="AI4623">
        <v>0</v>
      </c>
      <c r="AJ4623">
        <v>0</v>
      </c>
      <c r="AK4623">
        <v>0</v>
      </c>
      <c r="AL4623">
        <v>0</v>
      </c>
      <c r="AM4623">
        <v>0</v>
      </c>
      <c r="AN4623">
        <v>1.5909</v>
      </c>
      <c r="AO4623">
        <v>1000</v>
      </c>
      <c r="AP4623">
        <v>0.41439999999999999</v>
      </c>
      <c r="AQ4623">
        <v>0.41439999999999999</v>
      </c>
      <c r="AR4623">
        <v>1000</v>
      </c>
      <c r="AS4623">
        <v>3081.1266999999998</v>
      </c>
      <c r="AT4623">
        <v>0</v>
      </c>
      <c r="AU4623">
        <v>1858.1812</v>
      </c>
      <c r="AV4623">
        <v>3864.788</v>
      </c>
      <c r="AW4623">
        <v>4000</v>
      </c>
      <c r="AX4623">
        <v>1000</v>
      </c>
      <c r="AY4623">
        <v>0</v>
      </c>
      <c r="AZ4623">
        <v>0</v>
      </c>
      <c r="BA4623">
        <f t="shared" si="223"/>
        <v>1222.9454999999998</v>
      </c>
      <c r="BB4623">
        <f t="shared" si="224"/>
        <v>783.66130000000021</v>
      </c>
    </row>
    <row r="4624" spans="1:54" x14ac:dyDescent="0.25">
      <c r="A4624" s="1">
        <v>42562.5</v>
      </c>
      <c r="B4624">
        <v>4620</v>
      </c>
      <c r="C4624">
        <v>0</v>
      </c>
      <c r="D4624">
        <v>0</v>
      </c>
      <c r="E4624">
        <v>3.0599999999999999E-2</v>
      </c>
      <c r="F4624">
        <v>3.0599999999999999E-2</v>
      </c>
      <c r="G4624">
        <v>0</v>
      </c>
      <c r="H4624">
        <v>0</v>
      </c>
      <c r="I4624" s="8">
        <v>35.674409999999902</v>
      </c>
      <c r="J4624" s="8">
        <v>30.5691458737601</v>
      </c>
      <c r="K4624" s="8">
        <f t="shared" si="222"/>
        <v>998.99169522091836</v>
      </c>
      <c r="L4624" s="8">
        <v>35.674409999999902</v>
      </c>
      <c r="M4624" s="8">
        <v>30.5691458737601</v>
      </c>
      <c r="N4624">
        <v>8.0000000000000004E-4</v>
      </c>
      <c r="O4624">
        <v>8.0000000000000004E-4</v>
      </c>
      <c r="P4624">
        <v>4.0000000000000002E-4</v>
      </c>
      <c r="Q4624">
        <v>128.02330000000001</v>
      </c>
      <c r="R4624">
        <v>128.02330000000001</v>
      </c>
      <c r="S4624">
        <v>0</v>
      </c>
      <c r="T4624">
        <v>0</v>
      </c>
      <c r="U4624">
        <v>0</v>
      </c>
      <c r="V4624">
        <v>0</v>
      </c>
      <c r="W4624">
        <v>0</v>
      </c>
      <c r="X4624">
        <v>3.9136000000000002</v>
      </c>
      <c r="Y4624">
        <v>0</v>
      </c>
      <c r="Z4624">
        <v>128.02330000000001</v>
      </c>
      <c r="AA4624">
        <v>0</v>
      </c>
      <c r="AB4624">
        <v>0</v>
      </c>
      <c r="AC4624">
        <v>0</v>
      </c>
      <c r="AD4624">
        <v>0</v>
      </c>
      <c r="AE4624">
        <v>853.48860000000002</v>
      </c>
      <c r="AF4624">
        <v>0.68989999999999996</v>
      </c>
      <c r="AG4624">
        <v>0.68989999999999996</v>
      </c>
      <c r="AH4624">
        <v>853.48860000000002</v>
      </c>
      <c r="AI4624">
        <v>0</v>
      </c>
      <c r="AJ4624">
        <v>0</v>
      </c>
      <c r="AK4624">
        <v>0</v>
      </c>
      <c r="AL4624">
        <v>0</v>
      </c>
      <c r="AM4624">
        <v>0</v>
      </c>
      <c r="AN4624">
        <v>1.5909</v>
      </c>
      <c r="AO4624">
        <v>1000</v>
      </c>
      <c r="AP4624">
        <v>0.44429999999999997</v>
      </c>
      <c r="AQ4624">
        <v>0.44429999999999997</v>
      </c>
      <c r="AR4624">
        <v>1000</v>
      </c>
      <c r="AS4624">
        <v>3216.3386999999998</v>
      </c>
      <c r="AT4624">
        <v>0</v>
      </c>
      <c r="AU4624">
        <v>1993.3933</v>
      </c>
      <c r="AV4624">
        <v>4000</v>
      </c>
      <c r="AW4624">
        <v>4000</v>
      </c>
      <c r="AX4624">
        <v>1000</v>
      </c>
      <c r="AY4624">
        <v>0</v>
      </c>
      <c r="AZ4624">
        <v>0</v>
      </c>
      <c r="BA4624">
        <f t="shared" si="223"/>
        <v>1222.9453999999998</v>
      </c>
      <c r="BB4624">
        <f t="shared" si="224"/>
        <v>783.66130000000021</v>
      </c>
    </row>
    <row r="4625" spans="1:54" x14ac:dyDescent="0.25">
      <c r="A4625" s="1">
        <v>42562.541666666664</v>
      </c>
      <c r="B4625">
        <v>4621</v>
      </c>
      <c r="C4625">
        <v>0</v>
      </c>
      <c r="D4625">
        <v>0</v>
      </c>
      <c r="E4625">
        <v>2.92E-2</v>
      </c>
      <c r="F4625">
        <v>2.92E-2</v>
      </c>
      <c r="G4625">
        <v>0</v>
      </c>
      <c r="H4625">
        <v>0</v>
      </c>
      <c r="I4625" s="8">
        <v>34.12135</v>
      </c>
      <c r="J4625" s="8">
        <v>29.24090522779872</v>
      </c>
      <c r="K4625" s="8">
        <f t="shared" si="222"/>
        <v>1001.4008639657096</v>
      </c>
      <c r="L4625" s="8">
        <v>34.121349999999993</v>
      </c>
      <c r="M4625" s="8">
        <v>29.24090522779872</v>
      </c>
      <c r="N4625">
        <v>1E-3</v>
      </c>
      <c r="O4625">
        <v>1E-3</v>
      </c>
      <c r="P4625">
        <v>4.0000000000000002E-4</v>
      </c>
      <c r="Q4625">
        <v>109.3618</v>
      </c>
      <c r="R4625">
        <v>109.3618</v>
      </c>
      <c r="S4625">
        <v>0</v>
      </c>
      <c r="T4625">
        <v>0</v>
      </c>
      <c r="U4625">
        <v>0</v>
      </c>
      <c r="V4625">
        <v>0</v>
      </c>
      <c r="W4625">
        <v>0</v>
      </c>
      <c r="X4625">
        <v>3.1978</v>
      </c>
      <c r="Y4625">
        <v>0</v>
      </c>
      <c r="Z4625">
        <v>109.3618</v>
      </c>
      <c r="AA4625">
        <v>0</v>
      </c>
      <c r="AB4625">
        <v>0</v>
      </c>
      <c r="AC4625">
        <v>0</v>
      </c>
      <c r="AD4625">
        <v>0</v>
      </c>
      <c r="AE4625">
        <v>729.07849999999996</v>
      </c>
      <c r="AF4625">
        <v>0.75080000000000002</v>
      </c>
      <c r="AG4625">
        <v>0.75080000000000002</v>
      </c>
      <c r="AH4625">
        <v>729.07849999999996</v>
      </c>
      <c r="AI4625">
        <v>0</v>
      </c>
      <c r="AJ4625">
        <v>0</v>
      </c>
      <c r="AK4625">
        <v>0</v>
      </c>
      <c r="AL4625">
        <v>0</v>
      </c>
      <c r="AM4625">
        <v>0</v>
      </c>
      <c r="AN4625">
        <v>1.5909</v>
      </c>
      <c r="AO4625">
        <v>1000</v>
      </c>
      <c r="AP4625">
        <v>0.4279</v>
      </c>
      <c r="AQ4625">
        <v>0.4279</v>
      </c>
      <c r="AR4625">
        <v>1000</v>
      </c>
      <c r="AS4625">
        <v>3331.154</v>
      </c>
      <c r="AT4625">
        <v>0</v>
      </c>
      <c r="AU4625">
        <v>2128.4701</v>
      </c>
      <c r="AV4625">
        <v>4000</v>
      </c>
      <c r="AW4625">
        <v>4000</v>
      </c>
      <c r="AX4625">
        <v>1000</v>
      </c>
      <c r="AY4625">
        <v>0</v>
      </c>
      <c r="AZ4625">
        <v>0</v>
      </c>
      <c r="BA4625">
        <f t="shared" si="223"/>
        <v>1202.6839</v>
      </c>
      <c r="BB4625">
        <f t="shared" si="224"/>
        <v>668.846</v>
      </c>
    </row>
    <row r="4626" spans="1:54" x14ac:dyDescent="0.25">
      <c r="A4626" s="1">
        <v>42562.583333333336</v>
      </c>
      <c r="B4626">
        <v>4622</v>
      </c>
      <c r="C4626">
        <v>0</v>
      </c>
      <c r="D4626">
        <v>0</v>
      </c>
      <c r="E4626">
        <v>0.03</v>
      </c>
      <c r="F4626">
        <v>0.03</v>
      </c>
      <c r="G4626">
        <v>0</v>
      </c>
      <c r="H4626">
        <v>0</v>
      </c>
      <c r="I4626" s="8">
        <v>34.95928</v>
      </c>
      <c r="J4626" s="8">
        <v>29.957537350492277</v>
      </c>
      <c r="K4626" s="8">
        <f t="shared" si="222"/>
        <v>998.58457834974263</v>
      </c>
      <c r="L4626" s="8">
        <v>34.95928</v>
      </c>
      <c r="M4626" s="8">
        <v>29.957537350492277</v>
      </c>
      <c r="N4626">
        <v>1E-3</v>
      </c>
      <c r="O4626">
        <v>1E-3</v>
      </c>
      <c r="P4626">
        <v>5.0000000000000001E-4</v>
      </c>
      <c r="Q4626">
        <v>623.43560000000002</v>
      </c>
      <c r="R4626">
        <v>0</v>
      </c>
      <c r="S4626">
        <v>623.43560000000002</v>
      </c>
      <c r="T4626">
        <v>0</v>
      </c>
      <c r="U4626">
        <v>0</v>
      </c>
      <c r="V4626">
        <v>0</v>
      </c>
      <c r="W4626">
        <v>0</v>
      </c>
      <c r="X4626">
        <v>18.676600000000001</v>
      </c>
      <c r="Y4626">
        <v>0</v>
      </c>
      <c r="Z4626">
        <v>623.43560000000002</v>
      </c>
      <c r="AA4626">
        <v>0</v>
      </c>
      <c r="AB4626">
        <v>0</v>
      </c>
      <c r="AC4626">
        <v>0</v>
      </c>
      <c r="AD4626">
        <v>0</v>
      </c>
      <c r="AE4626">
        <v>0</v>
      </c>
      <c r="AF4626">
        <v>0</v>
      </c>
      <c r="AG4626">
        <v>0</v>
      </c>
      <c r="AH4626">
        <v>0</v>
      </c>
      <c r="AI4626">
        <v>0</v>
      </c>
      <c r="AJ4626">
        <v>0</v>
      </c>
      <c r="AK4626">
        <v>0</v>
      </c>
      <c r="AL4626">
        <v>0</v>
      </c>
      <c r="AM4626">
        <v>0</v>
      </c>
      <c r="AN4626">
        <v>1.5909</v>
      </c>
      <c r="AO4626">
        <v>1623.4356</v>
      </c>
      <c r="AP4626">
        <v>0.88749999999999996</v>
      </c>
      <c r="AQ4626">
        <v>0.88749999999999996</v>
      </c>
      <c r="AR4626">
        <v>1623.4356</v>
      </c>
      <c r="AS4626">
        <v>3428.6493999999998</v>
      </c>
      <c r="AT4626">
        <v>0</v>
      </c>
      <c r="AU4626">
        <v>2243.1705999999999</v>
      </c>
      <c r="AV4626">
        <v>4000</v>
      </c>
      <c r="AW4626">
        <v>4000</v>
      </c>
      <c r="AX4626">
        <v>1000</v>
      </c>
      <c r="AY4626">
        <v>0</v>
      </c>
      <c r="AZ4626">
        <v>0</v>
      </c>
      <c r="BA4626">
        <f t="shared" si="223"/>
        <v>1185.4787999999999</v>
      </c>
      <c r="BB4626">
        <f t="shared" si="224"/>
        <v>571.35060000000021</v>
      </c>
    </row>
    <row r="4627" spans="1:54" x14ac:dyDescent="0.25">
      <c r="A4627" s="1">
        <v>42562.625</v>
      </c>
      <c r="B4627">
        <v>4623</v>
      </c>
      <c r="C4627">
        <v>0</v>
      </c>
      <c r="D4627">
        <v>0</v>
      </c>
      <c r="E4627">
        <v>3.44E-2</v>
      </c>
      <c r="F4627">
        <v>3.44E-2</v>
      </c>
      <c r="G4627">
        <v>0</v>
      </c>
      <c r="H4627">
        <v>0</v>
      </c>
      <c r="I4627" s="8">
        <v>40.124070000000003</v>
      </c>
      <c r="J4627" s="8">
        <v>34.374677709432497</v>
      </c>
      <c r="K4627" s="8">
        <f t="shared" si="222"/>
        <v>999.26388690210752</v>
      </c>
      <c r="L4627" s="8">
        <v>40.124070000000003</v>
      </c>
      <c r="M4627" s="8">
        <v>34.374677709432497</v>
      </c>
      <c r="N4627">
        <v>2E-3</v>
      </c>
      <c r="O4627">
        <v>2E-3</v>
      </c>
      <c r="P4627">
        <v>1.1000000000000001E-3</v>
      </c>
      <c r="Q4627">
        <v>0.65080000000000005</v>
      </c>
      <c r="R4627">
        <v>0.65080000000000005</v>
      </c>
      <c r="S4627">
        <v>0</v>
      </c>
      <c r="T4627">
        <v>0</v>
      </c>
      <c r="U4627">
        <v>0</v>
      </c>
      <c r="V4627">
        <v>0</v>
      </c>
      <c r="W4627">
        <v>0</v>
      </c>
      <c r="X4627">
        <v>2.24E-2</v>
      </c>
      <c r="Y4627">
        <v>0</v>
      </c>
      <c r="Z4627">
        <v>0.65080000000000005</v>
      </c>
      <c r="AA4627">
        <v>0</v>
      </c>
      <c r="AB4627">
        <v>0</v>
      </c>
      <c r="AC4627">
        <v>0</v>
      </c>
      <c r="AD4627">
        <v>0</v>
      </c>
      <c r="AE4627">
        <v>4.3385999999999996</v>
      </c>
      <c r="AF4627">
        <v>8.6999999999999994E-3</v>
      </c>
      <c r="AG4627">
        <v>8.6999999999999994E-3</v>
      </c>
      <c r="AH4627">
        <v>4.3385999999999996</v>
      </c>
      <c r="AI4627">
        <v>0</v>
      </c>
      <c r="AJ4627">
        <v>0</v>
      </c>
      <c r="AK4627">
        <v>0</v>
      </c>
      <c r="AL4627">
        <v>0</v>
      </c>
      <c r="AM4627">
        <v>0</v>
      </c>
      <c r="AN4627">
        <v>1.5909</v>
      </c>
      <c r="AO4627">
        <v>1000</v>
      </c>
      <c r="AP4627">
        <v>1.0911999999999999</v>
      </c>
      <c r="AQ4627">
        <v>1.0911999999999999</v>
      </c>
      <c r="AR4627">
        <v>1000</v>
      </c>
      <c r="AS4627">
        <v>4000</v>
      </c>
      <c r="AT4627">
        <v>0</v>
      </c>
      <c r="AU4627">
        <v>2239.1369</v>
      </c>
      <c r="AV4627">
        <v>4000</v>
      </c>
      <c r="AW4627">
        <v>4000</v>
      </c>
      <c r="AX4627">
        <v>1000</v>
      </c>
      <c r="AY4627">
        <v>0</v>
      </c>
      <c r="AZ4627">
        <v>0</v>
      </c>
      <c r="BA4627">
        <f t="shared" si="223"/>
        <v>1760.8631</v>
      </c>
      <c r="BB4627">
        <f t="shared" si="224"/>
        <v>0</v>
      </c>
    </row>
    <row r="4628" spans="1:54" x14ac:dyDescent="0.25">
      <c r="A4628" s="1">
        <v>42562.666666666664</v>
      </c>
      <c r="B4628">
        <v>4624</v>
      </c>
      <c r="C4628">
        <v>0</v>
      </c>
      <c r="D4628">
        <v>0</v>
      </c>
      <c r="E4628">
        <v>3.5000000000000003E-2</v>
      </c>
      <c r="F4628">
        <v>3.5000000000000003E-2</v>
      </c>
      <c r="G4628">
        <v>0</v>
      </c>
      <c r="H4628">
        <v>0</v>
      </c>
      <c r="I4628" s="8">
        <v>40.819059999999993</v>
      </c>
      <c r="J4628" s="8">
        <v>34.969061678201697</v>
      </c>
      <c r="K4628" s="8">
        <f t="shared" si="222"/>
        <v>999.11604794861978</v>
      </c>
      <c r="L4628" s="8">
        <v>40.81906</v>
      </c>
      <c r="M4628" s="8">
        <v>34.969061678201697</v>
      </c>
      <c r="N4628">
        <v>1.4E-3</v>
      </c>
      <c r="O4628">
        <v>1.4E-3</v>
      </c>
      <c r="P4628">
        <v>8.9999999999999998E-4</v>
      </c>
      <c r="Q4628">
        <v>8.0227000000000004</v>
      </c>
      <c r="R4628">
        <v>0</v>
      </c>
      <c r="S4628">
        <v>8.0227000000000004</v>
      </c>
      <c r="T4628">
        <v>0</v>
      </c>
      <c r="U4628">
        <v>0</v>
      </c>
      <c r="V4628">
        <v>0</v>
      </c>
      <c r="W4628">
        <v>0</v>
      </c>
      <c r="X4628">
        <v>0.28050000000000003</v>
      </c>
      <c r="Y4628">
        <v>0</v>
      </c>
      <c r="Z4628">
        <v>8.0227000000000004</v>
      </c>
      <c r="AA4628">
        <v>0</v>
      </c>
      <c r="AB4628">
        <v>0</v>
      </c>
      <c r="AC4628">
        <v>0</v>
      </c>
      <c r="AD4628">
        <v>0</v>
      </c>
      <c r="AE4628">
        <v>0</v>
      </c>
      <c r="AF4628">
        <v>0</v>
      </c>
      <c r="AG4628">
        <v>0</v>
      </c>
      <c r="AH4628">
        <v>0</v>
      </c>
      <c r="AI4628">
        <v>0</v>
      </c>
      <c r="AJ4628">
        <v>0</v>
      </c>
      <c r="AK4628">
        <v>0</v>
      </c>
      <c r="AL4628">
        <v>0</v>
      </c>
      <c r="AM4628">
        <v>0</v>
      </c>
      <c r="AN4628">
        <v>1.5909</v>
      </c>
      <c r="AO4628">
        <v>1008.0227</v>
      </c>
      <c r="AP4628">
        <v>0.87560000000000004</v>
      </c>
      <c r="AQ4628">
        <v>0.87560000000000004</v>
      </c>
      <c r="AR4628">
        <v>1008.0227</v>
      </c>
      <c r="AS4628">
        <v>3996.6</v>
      </c>
      <c r="AT4628">
        <v>0</v>
      </c>
      <c r="AU4628">
        <v>2911.3476999999998</v>
      </c>
      <c r="AV4628">
        <v>4000</v>
      </c>
      <c r="AW4628">
        <v>4000</v>
      </c>
      <c r="AX4628">
        <v>1000</v>
      </c>
      <c r="AY4628">
        <v>0</v>
      </c>
      <c r="AZ4628">
        <v>0</v>
      </c>
      <c r="BA4628">
        <f t="shared" si="223"/>
        <v>1085.2523000000001</v>
      </c>
      <c r="BB4628">
        <f t="shared" si="224"/>
        <v>3.4000000000000909</v>
      </c>
    </row>
    <row r="4629" spans="1:54" x14ac:dyDescent="0.25">
      <c r="A4629" s="1">
        <v>42562.708333333336</v>
      </c>
      <c r="B4629">
        <v>4625</v>
      </c>
      <c r="C4629">
        <v>0</v>
      </c>
      <c r="D4629">
        <v>0</v>
      </c>
      <c r="E4629">
        <v>6.6000000000000003E-2</v>
      </c>
      <c r="F4629">
        <v>6.6000000000000003E-2</v>
      </c>
      <c r="G4629">
        <v>0</v>
      </c>
      <c r="H4629">
        <v>0</v>
      </c>
      <c r="I4629" s="8">
        <v>61.930160000000008</v>
      </c>
      <c r="J4629" s="8">
        <v>66.007439229093876</v>
      </c>
      <c r="K4629" s="8">
        <f t="shared" si="222"/>
        <v>1000.1127155923314</v>
      </c>
      <c r="L4629" s="8">
        <v>61.930160000000008</v>
      </c>
      <c r="M4629" s="8">
        <v>80.548733527329603</v>
      </c>
      <c r="N4629">
        <v>3.2000000000000002E-3</v>
      </c>
      <c r="O4629">
        <v>3.2000000000000002E-3</v>
      </c>
      <c r="P4629">
        <v>1.6999999999999999E-3</v>
      </c>
      <c r="Q4629">
        <v>0</v>
      </c>
      <c r="R4629">
        <v>0</v>
      </c>
      <c r="S4629">
        <v>0</v>
      </c>
      <c r="T4629">
        <v>0</v>
      </c>
      <c r="U4629">
        <v>1000</v>
      </c>
      <c r="V4629">
        <v>0</v>
      </c>
      <c r="W4629">
        <v>1000</v>
      </c>
      <c r="X4629">
        <v>-66.007400000000004</v>
      </c>
      <c r="Y4629">
        <v>1000</v>
      </c>
      <c r="Z4629">
        <v>-1000</v>
      </c>
      <c r="AA4629">
        <v>0</v>
      </c>
      <c r="AB4629">
        <v>0</v>
      </c>
      <c r="AC4629">
        <v>0</v>
      </c>
      <c r="AD4629">
        <v>0</v>
      </c>
      <c r="AE4629">
        <v>0</v>
      </c>
      <c r="AF4629">
        <v>0</v>
      </c>
      <c r="AG4629">
        <v>0</v>
      </c>
      <c r="AH4629">
        <v>0</v>
      </c>
      <c r="AI4629">
        <v>0</v>
      </c>
      <c r="AJ4629">
        <v>0</v>
      </c>
      <c r="AK4629">
        <v>0</v>
      </c>
      <c r="AL4629">
        <v>0</v>
      </c>
      <c r="AM4629">
        <v>0</v>
      </c>
      <c r="AN4629">
        <v>1.5909</v>
      </c>
      <c r="AO4629">
        <v>0</v>
      </c>
      <c r="AP4629">
        <v>0</v>
      </c>
      <c r="AQ4629">
        <v>0</v>
      </c>
      <c r="AR4629">
        <v>0</v>
      </c>
      <c r="AS4629">
        <v>4000</v>
      </c>
      <c r="AT4629">
        <v>0</v>
      </c>
      <c r="AU4629">
        <v>2906.6457999999998</v>
      </c>
      <c r="AV4629">
        <v>4000</v>
      </c>
      <c r="AW4629">
        <v>4000</v>
      </c>
      <c r="AX4629">
        <v>1000</v>
      </c>
      <c r="AY4629">
        <v>0</v>
      </c>
      <c r="AZ4629">
        <v>0</v>
      </c>
      <c r="BA4629">
        <f t="shared" si="223"/>
        <v>1093.3542000000002</v>
      </c>
      <c r="BB4629">
        <f t="shared" si="224"/>
        <v>0</v>
      </c>
    </row>
    <row r="4630" spans="1:54" x14ac:dyDescent="0.25">
      <c r="A4630" s="1">
        <v>42562.75</v>
      </c>
      <c r="B4630">
        <v>4626</v>
      </c>
      <c r="C4630">
        <v>0</v>
      </c>
      <c r="D4630">
        <v>0</v>
      </c>
      <c r="E4630">
        <v>6.5500000000000003E-2</v>
      </c>
      <c r="F4630">
        <v>6.5500000000000003E-2</v>
      </c>
      <c r="G4630">
        <v>0</v>
      </c>
      <c r="H4630">
        <v>0</v>
      </c>
      <c r="I4630" s="8">
        <v>61.421300000000002</v>
      </c>
      <c r="J4630" s="8">
        <v>65.463441786058922</v>
      </c>
      <c r="K4630" s="8">
        <f t="shared" si="222"/>
        <v>999.44185932914377</v>
      </c>
      <c r="L4630" s="8">
        <v>61.421300000000002</v>
      </c>
      <c r="M4630" s="8">
        <v>79.882880657054699</v>
      </c>
      <c r="N4630">
        <v>5.4999999999999997E-3</v>
      </c>
      <c r="O4630">
        <v>5.4999999999999997E-3</v>
      </c>
      <c r="P4630">
        <v>2.5999999999999999E-3</v>
      </c>
      <c r="Q4630">
        <v>173.8152</v>
      </c>
      <c r="R4630">
        <v>173.8152</v>
      </c>
      <c r="S4630">
        <v>0</v>
      </c>
      <c r="T4630">
        <v>0</v>
      </c>
      <c r="U4630">
        <v>826.1848</v>
      </c>
      <c r="V4630">
        <v>30.673300000000001</v>
      </c>
      <c r="W4630">
        <v>795.51149999999996</v>
      </c>
      <c r="X4630">
        <v>-42.706400000000002</v>
      </c>
      <c r="Y4630">
        <v>826.1848</v>
      </c>
      <c r="Z4630">
        <v>-652.36950000000002</v>
      </c>
      <c r="AA4630">
        <v>0</v>
      </c>
      <c r="AB4630">
        <v>0</v>
      </c>
      <c r="AC4630">
        <v>0</v>
      </c>
      <c r="AD4630">
        <v>0</v>
      </c>
      <c r="AE4630">
        <v>1158.7682</v>
      </c>
      <c r="AF4630">
        <v>6.3716999999999997</v>
      </c>
      <c r="AG4630">
        <v>6.3716999999999997</v>
      </c>
      <c r="AH4630">
        <v>1158.7682</v>
      </c>
      <c r="AI4630">
        <v>204.48849999999999</v>
      </c>
      <c r="AJ4630">
        <v>1.1244000000000001</v>
      </c>
      <c r="AK4630">
        <v>1.1244000000000001</v>
      </c>
      <c r="AL4630">
        <v>204.48849999999999</v>
      </c>
      <c r="AM4630">
        <v>0</v>
      </c>
      <c r="AN4630">
        <v>1.5909</v>
      </c>
      <c r="AO4630">
        <v>0</v>
      </c>
      <c r="AP4630">
        <v>0</v>
      </c>
      <c r="AQ4630">
        <v>0</v>
      </c>
      <c r="AR4630">
        <v>0</v>
      </c>
      <c r="AS4630">
        <v>2911.3476999999998</v>
      </c>
      <c r="AT4630">
        <v>0</v>
      </c>
      <c r="AU4630">
        <v>2911.3476999999998</v>
      </c>
      <c r="AV4630">
        <v>2911.3476999999998</v>
      </c>
      <c r="AW4630">
        <v>4000</v>
      </c>
      <c r="AX4630">
        <v>1000</v>
      </c>
      <c r="AY4630">
        <v>0</v>
      </c>
      <c r="AZ4630">
        <v>0</v>
      </c>
      <c r="BA4630">
        <f t="shared" si="223"/>
        <v>0</v>
      </c>
      <c r="BB4630">
        <f t="shared" si="224"/>
        <v>0</v>
      </c>
    </row>
    <row r="4631" spans="1:54" x14ac:dyDescent="0.25">
      <c r="A4631" s="1">
        <v>42562.791666666664</v>
      </c>
      <c r="B4631">
        <v>4627</v>
      </c>
      <c r="C4631">
        <v>0</v>
      </c>
      <c r="D4631">
        <v>0</v>
      </c>
      <c r="E4631">
        <v>6.59E-2</v>
      </c>
      <c r="F4631">
        <v>6.59E-2</v>
      </c>
      <c r="G4631">
        <v>0</v>
      </c>
      <c r="H4631">
        <v>0</v>
      </c>
      <c r="I4631" s="8">
        <v>61.7879</v>
      </c>
      <c r="J4631" s="8">
        <v>65.855355991570448</v>
      </c>
      <c r="K4631" s="8">
        <f t="shared" si="222"/>
        <v>999.32254918923286</v>
      </c>
      <c r="L4631" s="8">
        <v>61.7879</v>
      </c>
      <c r="M4631" s="8">
        <v>80.362583644601003</v>
      </c>
      <c r="N4631">
        <v>3.2000000000000002E-3</v>
      </c>
      <c r="O4631">
        <v>3.2000000000000002E-3</v>
      </c>
      <c r="P4631">
        <v>1.6999999999999999E-3</v>
      </c>
      <c r="Q4631">
        <v>0</v>
      </c>
      <c r="R4631">
        <v>0</v>
      </c>
      <c r="S4631">
        <v>0</v>
      </c>
      <c r="T4631">
        <v>0</v>
      </c>
      <c r="U4631">
        <v>1000</v>
      </c>
      <c r="V4631">
        <v>0</v>
      </c>
      <c r="W4631">
        <v>1000</v>
      </c>
      <c r="X4631">
        <v>-65.855400000000003</v>
      </c>
      <c r="Y4631">
        <v>1000</v>
      </c>
      <c r="Z4631">
        <v>-1000</v>
      </c>
      <c r="AA4631">
        <v>0</v>
      </c>
      <c r="AB4631">
        <v>0</v>
      </c>
      <c r="AC4631">
        <v>0</v>
      </c>
      <c r="AD4631">
        <v>0</v>
      </c>
      <c r="AE4631">
        <v>0</v>
      </c>
      <c r="AF4631">
        <v>0</v>
      </c>
      <c r="AG4631">
        <v>0</v>
      </c>
      <c r="AH4631">
        <v>0</v>
      </c>
      <c r="AI4631">
        <v>0</v>
      </c>
      <c r="AJ4631">
        <v>0</v>
      </c>
      <c r="AK4631">
        <v>0</v>
      </c>
      <c r="AL4631">
        <v>0</v>
      </c>
      <c r="AM4631">
        <v>0</v>
      </c>
      <c r="AN4631">
        <v>1.5909</v>
      </c>
      <c r="AO4631">
        <v>0</v>
      </c>
      <c r="AP4631">
        <v>0</v>
      </c>
      <c r="AQ4631">
        <v>0</v>
      </c>
      <c r="AR4631">
        <v>0</v>
      </c>
      <c r="AS4631">
        <v>2172.5628999999999</v>
      </c>
      <c r="AT4631">
        <v>0</v>
      </c>
      <c r="AU4631">
        <v>1823.7841000000001</v>
      </c>
      <c r="AV4631">
        <v>3113.9144999999999</v>
      </c>
      <c r="AW4631">
        <v>4000</v>
      </c>
      <c r="AX4631">
        <v>1000</v>
      </c>
      <c r="AY4631">
        <v>0</v>
      </c>
      <c r="AZ4631">
        <v>0</v>
      </c>
      <c r="BA4631">
        <f t="shared" si="223"/>
        <v>348.77879999999982</v>
      </c>
      <c r="BB4631">
        <f t="shared" si="224"/>
        <v>941.35159999999996</v>
      </c>
    </row>
    <row r="4632" spans="1:54" x14ac:dyDescent="0.25">
      <c r="A4632" s="1">
        <v>42562.833333333336</v>
      </c>
      <c r="B4632">
        <v>4628</v>
      </c>
      <c r="C4632">
        <v>0</v>
      </c>
      <c r="D4632">
        <v>0</v>
      </c>
      <c r="E4632">
        <v>6.5199999999999994E-2</v>
      </c>
      <c r="F4632">
        <v>6.5199999999999994E-2</v>
      </c>
      <c r="G4632">
        <v>0</v>
      </c>
      <c r="H4632">
        <v>0</v>
      </c>
      <c r="I4632" s="8">
        <v>61.210609999999903</v>
      </c>
      <c r="J4632" s="8">
        <v>65.238203368275748</v>
      </c>
      <c r="K4632" s="8">
        <f t="shared" si="222"/>
        <v>1000.5859412312233</v>
      </c>
      <c r="L4632" s="8">
        <v>61.210609999999903</v>
      </c>
      <c r="M4632" s="8">
        <v>79.607188833688255</v>
      </c>
      <c r="N4632">
        <v>5.5999999999999999E-3</v>
      </c>
      <c r="O4632">
        <v>5.5999999999999999E-3</v>
      </c>
      <c r="P4632">
        <v>2.7000000000000001E-3</v>
      </c>
      <c r="Q4632">
        <v>0</v>
      </c>
      <c r="R4632">
        <v>0</v>
      </c>
      <c r="S4632">
        <v>0</v>
      </c>
      <c r="T4632">
        <v>0</v>
      </c>
      <c r="U4632">
        <v>1000</v>
      </c>
      <c r="V4632">
        <v>0</v>
      </c>
      <c r="W4632">
        <v>1000</v>
      </c>
      <c r="X4632">
        <v>-65.238200000000006</v>
      </c>
      <c r="Y4632">
        <v>1000</v>
      </c>
      <c r="Z4632">
        <v>-1000</v>
      </c>
      <c r="AA4632">
        <v>0</v>
      </c>
      <c r="AB4632">
        <v>0</v>
      </c>
      <c r="AC4632">
        <v>0</v>
      </c>
      <c r="AD4632">
        <v>0</v>
      </c>
      <c r="AE4632">
        <v>0</v>
      </c>
      <c r="AF4632">
        <v>0</v>
      </c>
      <c r="AG4632">
        <v>0</v>
      </c>
      <c r="AH4632">
        <v>0</v>
      </c>
      <c r="AI4632">
        <v>0</v>
      </c>
      <c r="AJ4632">
        <v>0</v>
      </c>
      <c r="AK4632">
        <v>0</v>
      </c>
      <c r="AL4632">
        <v>0</v>
      </c>
      <c r="AM4632">
        <v>0</v>
      </c>
      <c r="AN4632">
        <v>1.5909</v>
      </c>
      <c r="AO4632">
        <v>0</v>
      </c>
      <c r="AP4632">
        <v>0</v>
      </c>
      <c r="AQ4632">
        <v>0</v>
      </c>
      <c r="AR4632">
        <v>0</v>
      </c>
      <c r="AS4632">
        <v>1085.7380000000001</v>
      </c>
      <c r="AT4632">
        <v>0</v>
      </c>
      <c r="AU4632">
        <v>1085.7380000000001</v>
      </c>
      <c r="AV4632">
        <v>1085.7380000000001</v>
      </c>
      <c r="AW4632">
        <v>4000</v>
      </c>
      <c r="AX4632">
        <v>1000</v>
      </c>
      <c r="AY4632">
        <v>0</v>
      </c>
      <c r="AZ4632">
        <v>0</v>
      </c>
      <c r="BA4632">
        <f t="shared" si="223"/>
        <v>0</v>
      </c>
      <c r="BB4632">
        <f t="shared" si="224"/>
        <v>0</v>
      </c>
    </row>
    <row r="4633" spans="1:54" x14ac:dyDescent="0.25">
      <c r="A4633" s="1">
        <v>42562.875</v>
      </c>
      <c r="B4633">
        <v>4629</v>
      </c>
      <c r="C4633">
        <v>0</v>
      </c>
      <c r="D4633">
        <v>0</v>
      </c>
      <c r="E4633">
        <v>4.6199999999999998E-2</v>
      </c>
      <c r="F4633">
        <v>4.6199999999999998E-2</v>
      </c>
      <c r="G4633">
        <v>0</v>
      </c>
      <c r="H4633">
        <v>0</v>
      </c>
      <c r="I4633" s="8">
        <v>44.437420000000003</v>
      </c>
      <c r="J4633" s="8">
        <v>46.197622298120983</v>
      </c>
      <c r="K4633" s="8">
        <f t="shared" si="222"/>
        <v>999.94853459136334</v>
      </c>
      <c r="L4633" s="8">
        <v>44.437419999999996</v>
      </c>
      <c r="M4633" s="8">
        <v>54.701339805111971</v>
      </c>
      <c r="N4633">
        <v>1.9E-3</v>
      </c>
      <c r="O4633">
        <v>1.9E-3</v>
      </c>
      <c r="P4633">
        <v>6.9999999999999999E-4</v>
      </c>
      <c r="Q4633">
        <v>0</v>
      </c>
      <c r="R4633">
        <v>0</v>
      </c>
      <c r="S4633">
        <v>0</v>
      </c>
      <c r="T4633">
        <v>0</v>
      </c>
      <c r="U4633">
        <v>0</v>
      </c>
      <c r="V4633">
        <v>0</v>
      </c>
      <c r="W4633">
        <v>0</v>
      </c>
      <c r="X4633">
        <v>0</v>
      </c>
      <c r="Y4633">
        <v>0</v>
      </c>
      <c r="Z4633">
        <v>0</v>
      </c>
      <c r="AA4633">
        <v>0</v>
      </c>
      <c r="AB4633">
        <v>0</v>
      </c>
      <c r="AC4633">
        <v>0</v>
      </c>
      <c r="AD4633">
        <v>0</v>
      </c>
      <c r="AE4633">
        <v>0</v>
      </c>
      <c r="AF4633">
        <v>0</v>
      </c>
      <c r="AG4633">
        <v>0</v>
      </c>
      <c r="AH4633">
        <v>0</v>
      </c>
      <c r="AI4633">
        <v>0</v>
      </c>
      <c r="AJ4633">
        <v>0</v>
      </c>
      <c r="AK4633">
        <v>0</v>
      </c>
      <c r="AL4633">
        <v>0</v>
      </c>
      <c r="AM4633">
        <v>0</v>
      </c>
      <c r="AN4633">
        <v>0</v>
      </c>
      <c r="AO4633">
        <v>0</v>
      </c>
      <c r="AP4633">
        <v>0</v>
      </c>
      <c r="AQ4633">
        <v>0</v>
      </c>
      <c r="AR4633">
        <v>0</v>
      </c>
      <c r="AS4633">
        <v>0</v>
      </c>
      <c r="AT4633">
        <v>0</v>
      </c>
      <c r="AU4633">
        <v>0</v>
      </c>
      <c r="AV4633">
        <v>0</v>
      </c>
      <c r="AW4633">
        <v>4000</v>
      </c>
      <c r="AX4633">
        <v>1000</v>
      </c>
      <c r="AY4633">
        <v>0</v>
      </c>
      <c r="AZ4633">
        <v>0</v>
      </c>
      <c r="BA4633">
        <f t="shared" si="223"/>
        <v>0</v>
      </c>
      <c r="BB4633">
        <f t="shared" si="224"/>
        <v>0</v>
      </c>
    </row>
    <row r="4634" spans="1:54" x14ac:dyDescent="0.25">
      <c r="A4634" s="1">
        <v>42562.916666666664</v>
      </c>
      <c r="B4634">
        <v>4630</v>
      </c>
      <c r="C4634">
        <v>0</v>
      </c>
      <c r="D4634">
        <v>0</v>
      </c>
      <c r="E4634">
        <v>2.93E-2</v>
      </c>
      <c r="F4634">
        <v>2.93E-2</v>
      </c>
      <c r="G4634">
        <v>0</v>
      </c>
      <c r="H4634">
        <v>0</v>
      </c>
      <c r="I4634" s="8">
        <v>34.204630000000002</v>
      </c>
      <c r="J4634" s="8">
        <v>29.312129701415675</v>
      </c>
      <c r="K4634" s="8">
        <f t="shared" si="222"/>
        <v>1000.4139829834701</v>
      </c>
      <c r="L4634" s="8">
        <v>34.204630000000002</v>
      </c>
      <c r="M4634" s="8">
        <v>29.312129701415675</v>
      </c>
      <c r="N4634">
        <v>5.9999999999999995E-4</v>
      </c>
      <c r="O4634">
        <v>5.9999999999999995E-4</v>
      </c>
      <c r="P4634">
        <v>4.0000000000000002E-4</v>
      </c>
      <c r="Q4634">
        <v>150</v>
      </c>
      <c r="R4634">
        <v>150</v>
      </c>
      <c r="S4634">
        <v>0</v>
      </c>
      <c r="T4634">
        <v>0</v>
      </c>
      <c r="U4634">
        <v>0</v>
      </c>
      <c r="V4634">
        <v>0</v>
      </c>
      <c r="W4634">
        <v>0</v>
      </c>
      <c r="X4634">
        <v>4.3967999999999998</v>
      </c>
      <c r="Y4634">
        <v>0</v>
      </c>
      <c r="Z4634">
        <v>150</v>
      </c>
      <c r="AA4634">
        <v>0</v>
      </c>
      <c r="AB4634">
        <v>0</v>
      </c>
      <c r="AC4634">
        <v>0</v>
      </c>
      <c r="AD4634">
        <v>0</v>
      </c>
      <c r="AE4634">
        <v>1000</v>
      </c>
      <c r="AF4634">
        <v>0.57850000000000001</v>
      </c>
      <c r="AG4634">
        <v>0.57850000000000001</v>
      </c>
      <c r="AH4634">
        <v>1000</v>
      </c>
      <c r="AI4634">
        <v>0</v>
      </c>
      <c r="AJ4634">
        <v>0</v>
      </c>
      <c r="AK4634">
        <v>0</v>
      </c>
      <c r="AL4634">
        <v>0</v>
      </c>
      <c r="AM4634">
        <v>0</v>
      </c>
      <c r="AN4634">
        <v>0</v>
      </c>
      <c r="AO4634">
        <v>0</v>
      </c>
      <c r="AP4634">
        <v>0</v>
      </c>
      <c r="AQ4634">
        <v>0</v>
      </c>
      <c r="AR4634">
        <v>0</v>
      </c>
      <c r="AS4634">
        <v>0</v>
      </c>
      <c r="AT4634">
        <v>0</v>
      </c>
      <c r="AU4634">
        <v>0</v>
      </c>
      <c r="AV4634">
        <v>0</v>
      </c>
      <c r="AW4634">
        <v>4000</v>
      </c>
      <c r="AX4634">
        <v>1000</v>
      </c>
      <c r="AY4634">
        <v>0</v>
      </c>
      <c r="AZ4634">
        <v>0</v>
      </c>
      <c r="BA4634">
        <f t="shared" si="223"/>
        <v>0</v>
      </c>
      <c r="BB4634">
        <f t="shared" si="224"/>
        <v>0</v>
      </c>
    </row>
    <row r="4635" spans="1:54" x14ac:dyDescent="0.25">
      <c r="A4635" s="1">
        <v>42562.958333333336</v>
      </c>
      <c r="B4635">
        <v>4631</v>
      </c>
      <c r="C4635">
        <v>0</v>
      </c>
      <c r="D4635">
        <v>0</v>
      </c>
      <c r="E4635">
        <v>2.75E-2</v>
      </c>
      <c r="F4635">
        <v>2.75E-2</v>
      </c>
      <c r="G4635">
        <v>0</v>
      </c>
      <c r="H4635">
        <v>0</v>
      </c>
      <c r="I4635" s="8">
        <v>32.08039999999999</v>
      </c>
      <c r="J4635" s="8">
        <v>27.495401031969038</v>
      </c>
      <c r="K4635" s="8">
        <f t="shared" si="222"/>
        <v>999.83276479887411</v>
      </c>
      <c r="L4635" s="8">
        <v>32.080399999999997</v>
      </c>
      <c r="M4635" s="8">
        <v>27.495401031969038</v>
      </c>
      <c r="N4635">
        <v>2.9999999999999997E-4</v>
      </c>
      <c r="O4635">
        <v>2.9999999999999997E-4</v>
      </c>
      <c r="P4635">
        <v>1E-4</v>
      </c>
      <c r="Q4635">
        <v>785.73789999999997</v>
      </c>
      <c r="R4635">
        <v>37.811</v>
      </c>
      <c r="S4635">
        <v>747.92690000000005</v>
      </c>
      <c r="T4635">
        <v>0</v>
      </c>
      <c r="U4635">
        <v>0</v>
      </c>
      <c r="V4635">
        <v>0</v>
      </c>
      <c r="W4635">
        <v>0</v>
      </c>
      <c r="X4635">
        <v>21.604199999999999</v>
      </c>
      <c r="Y4635">
        <v>0</v>
      </c>
      <c r="Z4635">
        <v>785.73789999999997</v>
      </c>
      <c r="AA4635">
        <v>0</v>
      </c>
      <c r="AB4635">
        <v>0</v>
      </c>
      <c r="AC4635">
        <v>0</v>
      </c>
      <c r="AD4635">
        <v>0</v>
      </c>
      <c r="AE4635">
        <v>252.07310000000001</v>
      </c>
      <c r="AF4635">
        <v>6.4399999999999999E-2</v>
      </c>
      <c r="AG4635">
        <v>6.4399999999999999E-2</v>
      </c>
      <c r="AH4635">
        <v>252.07310000000001</v>
      </c>
      <c r="AI4635">
        <v>0</v>
      </c>
      <c r="AJ4635">
        <v>0</v>
      </c>
      <c r="AK4635">
        <v>0</v>
      </c>
      <c r="AL4635">
        <v>0</v>
      </c>
      <c r="AM4635">
        <v>0</v>
      </c>
      <c r="AN4635">
        <v>0.22</v>
      </c>
      <c r="AO4635">
        <v>763.11040000000003</v>
      </c>
      <c r="AP4635">
        <v>7.7799999999999994E-2</v>
      </c>
      <c r="AQ4635">
        <v>7.7799999999999994E-2</v>
      </c>
      <c r="AR4635">
        <v>763.11040000000003</v>
      </c>
      <c r="AS4635">
        <v>138.29320000000001</v>
      </c>
      <c r="AT4635">
        <v>0</v>
      </c>
      <c r="AU4635">
        <v>0</v>
      </c>
      <c r="AV4635">
        <v>921.95439999999996</v>
      </c>
      <c r="AW4635">
        <v>4000</v>
      </c>
      <c r="AX4635">
        <v>1000</v>
      </c>
      <c r="AY4635">
        <v>0</v>
      </c>
      <c r="AZ4635">
        <v>0</v>
      </c>
      <c r="BA4635">
        <f t="shared" si="223"/>
        <v>138.29320000000001</v>
      </c>
      <c r="BB4635">
        <f t="shared" si="224"/>
        <v>783.66120000000001</v>
      </c>
    </row>
    <row r="4636" spans="1:54" x14ac:dyDescent="0.25">
      <c r="A4636" s="1">
        <v>42563</v>
      </c>
      <c r="B4636">
        <v>4632</v>
      </c>
      <c r="C4636">
        <v>0</v>
      </c>
      <c r="D4636">
        <v>0</v>
      </c>
      <c r="E4636">
        <v>2.7799999999999998E-2</v>
      </c>
      <c r="F4636">
        <v>2.7799999999999998E-2</v>
      </c>
      <c r="G4636">
        <v>0</v>
      </c>
      <c r="H4636">
        <v>0</v>
      </c>
      <c r="I4636" s="8">
        <v>32.466929999999998</v>
      </c>
      <c r="J4636" s="8">
        <v>27.82597735025908</v>
      </c>
      <c r="K4636" s="8">
        <f t="shared" si="222"/>
        <v>1000.9344370596792</v>
      </c>
      <c r="L4636" s="8">
        <v>32.466929999999998</v>
      </c>
      <c r="M4636" s="8">
        <v>27.82597735025908</v>
      </c>
      <c r="N4636">
        <v>2.9999999999999997E-4</v>
      </c>
      <c r="O4636">
        <v>2.9999999999999997E-4</v>
      </c>
      <c r="P4636">
        <v>1E-4</v>
      </c>
      <c r="Q4636">
        <v>150</v>
      </c>
      <c r="R4636">
        <v>150</v>
      </c>
      <c r="S4636">
        <v>0</v>
      </c>
      <c r="T4636">
        <v>0</v>
      </c>
      <c r="U4636">
        <v>0</v>
      </c>
      <c r="V4636">
        <v>0</v>
      </c>
      <c r="W4636">
        <v>0</v>
      </c>
      <c r="X4636">
        <v>4.1738999999999997</v>
      </c>
      <c r="Y4636">
        <v>0</v>
      </c>
      <c r="Z4636">
        <v>150</v>
      </c>
      <c r="AA4636">
        <v>0</v>
      </c>
      <c r="AB4636">
        <v>0</v>
      </c>
      <c r="AC4636">
        <v>0</v>
      </c>
      <c r="AD4636">
        <v>0</v>
      </c>
      <c r="AE4636">
        <v>1000</v>
      </c>
      <c r="AF4636">
        <v>0.2863</v>
      </c>
      <c r="AG4636">
        <v>0.2863</v>
      </c>
      <c r="AH4636">
        <v>1000</v>
      </c>
      <c r="AI4636">
        <v>0</v>
      </c>
      <c r="AJ4636">
        <v>0</v>
      </c>
      <c r="AK4636">
        <v>0</v>
      </c>
      <c r="AL4636">
        <v>0</v>
      </c>
      <c r="AM4636">
        <v>0</v>
      </c>
      <c r="AN4636">
        <v>1.3722000000000001</v>
      </c>
      <c r="AO4636">
        <v>794.45439999999996</v>
      </c>
      <c r="AP4636">
        <v>9.1200000000000003E-2</v>
      </c>
      <c r="AQ4636">
        <v>9.1200000000000003E-2</v>
      </c>
      <c r="AR4636">
        <v>794.45439999999996</v>
      </c>
      <c r="AS4636">
        <v>862.56939999999997</v>
      </c>
      <c r="AT4636">
        <v>0</v>
      </c>
      <c r="AU4636">
        <v>0</v>
      </c>
      <c r="AV4636">
        <v>1060.1093000000001</v>
      </c>
      <c r="AW4636">
        <v>4000</v>
      </c>
      <c r="AX4636">
        <v>1000</v>
      </c>
      <c r="AY4636">
        <v>0</v>
      </c>
      <c r="AZ4636">
        <v>0</v>
      </c>
      <c r="BA4636">
        <f t="shared" si="223"/>
        <v>862.56939999999997</v>
      </c>
      <c r="BB4636">
        <f t="shared" si="224"/>
        <v>197.5399000000001</v>
      </c>
    </row>
    <row r="4637" spans="1:54" x14ac:dyDescent="0.25">
      <c r="A4637" s="1">
        <v>42563.041666666664</v>
      </c>
      <c r="B4637">
        <v>4633</v>
      </c>
      <c r="C4637">
        <v>0</v>
      </c>
      <c r="D4637">
        <v>0</v>
      </c>
      <c r="E4637">
        <v>2.69E-2</v>
      </c>
      <c r="F4637">
        <v>2.69E-2</v>
      </c>
      <c r="G4637">
        <v>0</v>
      </c>
      <c r="H4637">
        <v>0</v>
      </c>
      <c r="I4637" s="8">
        <v>31.342220000000001</v>
      </c>
      <c r="J4637" s="8">
        <v>26.864079202782921</v>
      </c>
      <c r="K4637" s="8">
        <f t="shared" si="222"/>
        <v>998.6646543785472</v>
      </c>
      <c r="L4637" s="8">
        <v>31.342220000000001</v>
      </c>
      <c r="M4637" s="8">
        <v>26.864079202782921</v>
      </c>
      <c r="N4637">
        <v>2.0000000000000001E-4</v>
      </c>
      <c r="O4637">
        <v>2.0000000000000001E-4</v>
      </c>
      <c r="P4637">
        <v>1E-4</v>
      </c>
      <c r="Q4637">
        <v>150</v>
      </c>
      <c r="R4637">
        <v>150</v>
      </c>
      <c r="S4637">
        <v>0</v>
      </c>
      <c r="T4637">
        <v>0</v>
      </c>
      <c r="U4637">
        <v>0</v>
      </c>
      <c r="V4637">
        <v>0</v>
      </c>
      <c r="W4637">
        <v>0</v>
      </c>
      <c r="X4637">
        <v>4.0296000000000003</v>
      </c>
      <c r="Y4637">
        <v>0</v>
      </c>
      <c r="Z4637">
        <v>150</v>
      </c>
      <c r="AA4637">
        <v>0</v>
      </c>
      <c r="AB4637">
        <v>0</v>
      </c>
      <c r="AC4637">
        <v>0</v>
      </c>
      <c r="AD4637">
        <v>0</v>
      </c>
      <c r="AE4637">
        <v>1000</v>
      </c>
      <c r="AF4637">
        <v>0.1711</v>
      </c>
      <c r="AG4637">
        <v>0.1711</v>
      </c>
      <c r="AH4637">
        <v>1000</v>
      </c>
      <c r="AI4637">
        <v>0</v>
      </c>
      <c r="AJ4637">
        <v>0</v>
      </c>
      <c r="AK4637">
        <v>0</v>
      </c>
      <c r="AL4637">
        <v>0</v>
      </c>
      <c r="AM4637">
        <v>0</v>
      </c>
      <c r="AN4637">
        <v>1.5909</v>
      </c>
      <c r="AO4637">
        <v>921.03250000000003</v>
      </c>
      <c r="AP4637">
        <v>8.5000000000000006E-2</v>
      </c>
      <c r="AQ4637">
        <v>8.5000000000000006E-2</v>
      </c>
      <c r="AR4637">
        <v>921.03250000000003</v>
      </c>
      <c r="AS4637">
        <v>1000</v>
      </c>
      <c r="AT4637">
        <v>0</v>
      </c>
      <c r="AU4637">
        <v>0</v>
      </c>
      <c r="AV4637">
        <v>1783.6613</v>
      </c>
      <c r="AW4637">
        <v>4000</v>
      </c>
      <c r="AX4637">
        <v>1000</v>
      </c>
      <c r="AY4637">
        <v>0</v>
      </c>
      <c r="AZ4637">
        <v>0</v>
      </c>
      <c r="BA4637">
        <f t="shared" si="223"/>
        <v>1000</v>
      </c>
      <c r="BB4637">
        <f t="shared" si="224"/>
        <v>783.66129999999998</v>
      </c>
    </row>
    <row r="4638" spans="1:54" x14ac:dyDescent="0.25">
      <c r="A4638" s="1">
        <v>42563.083333333336</v>
      </c>
      <c r="B4638">
        <v>4634</v>
      </c>
      <c r="C4638">
        <v>0</v>
      </c>
      <c r="D4638">
        <v>0</v>
      </c>
      <c r="E4638">
        <v>2.69E-2</v>
      </c>
      <c r="F4638">
        <v>2.69E-2</v>
      </c>
      <c r="G4638">
        <v>0</v>
      </c>
      <c r="H4638">
        <v>0</v>
      </c>
      <c r="I4638" s="8">
        <v>31.362000000000002</v>
      </c>
      <c r="J4638" s="8">
        <v>26.880995870507917</v>
      </c>
      <c r="K4638" s="8">
        <f t="shared" si="222"/>
        <v>999.29352678468092</v>
      </c>
      <c r="L4638" s="8">
        <v>31.361999999999998</v>
      </c>
      <c r="M4638" s="8">
        <v>26.880995870507917</v>
      </c>
      <c r="N4638">
        <v>2.0000000000000001E-4</v>
      </c>
      <c r="O4638">
        <v>2.0000000000000001E-4</v>
      </c>
      <c r="P4638">
        <v>1E-4</v>
      </c>
      <c r="Q4638">
        <v>150</v>
      </c>
      <c r="R4638">
        <v>150</v>
      </c>
      <c r="S4638">
        <v>0</v>
      </c>
      <c r="T4638">
        <v>0</v>
      </c>
      <c r="U4638">
        <v>0</v>
      </c>
      <c r="V4638">
        <v>0</v>
      </c>
      <c r="W4638">
        <v>0</v>
      </c>
      <c r="X4638">
        <v>4.0320999999999998</v>
      </c>
      <c r="Y4638">
        <v>0</v>
      </c>
      <c r="Z4638">
        <v>150</v>
      </c>
      <c r="AA4638">
        <v>0</v>
      </c>
      <c r="AB4638">
        <v>0</v>
      </c>
      <c r="AC4638">
        <v>0</v>
      </c>
      <c r="AD4638">
        <v>0</v>
      </c>
      <c r="AE4638">
        <v>1000</v>
      </c>
      <c r="AF4638">
        <v>0.16350000000000001</v>
      </c>
      <c r="AG4638">
        <v>0.16350000000000001</v>
      </c>
      <c r="AH4638">
        <v>1000</v>
      </c>
      <c r="AI4638">
        <v>0</v>
      </c>
      <c r="AJ4638">
        <v>0</v>
      </c>
      <c r="AK4638">
        <v>0</v>
      </c>
      <c r="AL4638">
        <v>0</v>
      </c>
      <c r="AM4638">
        <v>0</v>
      </c>
      <c r="AN4638">
        <v>1.5909</v>
      </c>
      <c r="AO4638">
        <v>1000</v>
      </c>
      <c r="AP4638">
        <v>9.1499999999999998E-2</v>
      </c>
      <c r="AQ4638">
        <v>9.1499999999999998E-2</v>
      </c>
      <c r="AR4638">
        <v>1000</v>
      </c>
      <c r="AS4638">
        <v>1137.2932000000001</v>
      </c>
      <c r="AT4638">
        <v>0</v>
      </c>
      <c r="AU4638">
        <v>0</v>
      </c>
      <c r="AV4638">
        <v>1920.9544000000001</v>
      </c>
      <c r="AW4638">
        <v>4000</v>
      </c>
      <c r="AX4638">
        <v>1000</v>
      </c>
      <c r="AY4638">
        <v>0</v>
      </c>
      <c r="AZ4638">
        <v>0</v>
      </c>
      <c r="BA4638">
        <f t="shared" si="223"/>
        <v>1137.2932000000001</v>
      </c>
      <c r="BB4638">
        <f t="shared" si="224"/>
        <v>783.66120000000001</v>
      </c>
    </row>
    <row r="4639" spans="1:54" x14ac:dyDescent="0.25">
      <c r="A4639" s="1">
        <v>42563.125</v>
      </c>
      <c r="B4639">
        <v>4635</v>
      </c>
      <c r="C4639">
        <v>0</v>
      </c>
      <c r="D4639">
        <v>0</v>
      </c>
      <c r="E4639">
        <v>2.6599999999999999E-2</v>
      </c>
      <c r="F4639">
        <v>2.6599999999999999E-2</v>
      </c>
      <c r="G4639">
        <v>0</v>
      </c>
      <c r="H4639">
        <v>0</v>
      </c>
      <c r="I4639" s="8">
        <v>30.99062</v>
      </c>
      <c r="J4639" s="8">
        <v>26.563376453938616</v>
      </c>
      <c r="K4639" s="8">
        <f t="shared" si="222"/>
        <v>998.62317496009837</v>
      </c>
      <c r="L4639" s="8">
        <v>30.990620000000003</v>
      </c>
      <c r="M4639" s="8">
        <v>26.563376453938616</v>
      </c>
      <c r="N4639">
        <v>2.0000000000000001E-4</v>
      </c>
      <c r="O4639">
        <v>2.0000000000000001E-4</v>
      </c>
      <c r="P4639">
        <v>1E-4</v>
      </c>
      <c r="Q4639">
        <v>150</v>
      </c>
      <c r="R4639">
        <v>150</v>
      </c>
      <c r="S4639">
        <v>0</v>
      </c>
      <c r="T4639">
        <v>0</v>
      </c>
      <c r="U4639">
        <v>0</v>
      </c>
      <c r="V4639">
        <v>0</v>
      </c>
      <c r="W4639">
        <v>0</v>
      </c>
      <c r="X4639">
        <v>3.9845000000000002</v>
      </c>
      <c r="Y4639">
        <v>0</v>
      </c>
      <c r="Z4639">
        <v>150</v>
      </c>
      <c r="AA4639">
        <v>0</v>
      </c>
      <c r="AB4639">
        <v>0</v>
      </c>
      <c r="AC4639">
        <v>0</v>
      </c>
      <c r="AD4639">
        <v>0</v>
      </c>
      <c r="AE4639">
        <v>1000</v>
      </c>
      <c r="AF4639">
        <v>0.193</v>
      </c>
      <c r="AG4639">
        <v>0.193</v>
      </c>
      <c r="AH4639">
        <v>1000</v>
      </c>
      <c r="AI4639">
        <v>0</v>
      </c>
      <c r="AJ4639">
        <v>0</v>
      </c>
      <c r="AK4639">
        <v>0</v>
      </c>
      <c r="AL4639">
        <v>0</v>
      </c>
      <c r="AM4639">
        <v>0</v>
      </c>
      <c r="AN4639">
        <v>1.5909</v>
      </c>
      <c r="AO4639">
        <v>1000</v>
      </c>
      <c r="AP4639">
        <v>0.10100000000000001</v>
      </c>
      <c r="AQ4639">
        <v>0.10100000000000001</v>
      </c>
      <c r="AR4639">
        <v>1000</v>
      </c>
      <c r="AS4639">
        <v>1274.4490000000001</v>
      </c>
      <c r="AT4639">
        <v>0</v>
      </c>
      <c r="AU4639">
        <v>51.503599999999999</v>
      </c>
      <c r="AV4639">
        <v>2058.1102999999998</v>
      </c>
      <c r="AW4639">
        <v>4000</v>
      </c>
      <c r="AX4639">
        <v>1000</v>
      </c>
      <c r="AY4639">
        <v>0</v>
      </c>
      <c r="AZ4639">
        <v>0</v>
      </c>
      <c r="BA4639">
        <f t="shared" si="223"/>
        <v>1222.9454000000001</v>
      </c>
      <c r="BB4639">
        <f t="shared" si="224"/>
        <v>783.66129999999976</v>
      </c>
    </row>
    <row r="4640" spans="1:54" x14ac:dyDescent="0.25">
      <c r="A4640" s="1">
        <v>42563.166666666664</v>
      </c>
      <c r="B4640">
        <v>4636</v>
      </c>
      <c r="C4640">
        <v>0</v>
      </c>
      <c r="D4640">
        <v>0</v>
      </c>
      <c r="E4640">
        <v>2.6499999999999999E-2</v>
      </c>
      <c r="F4640">
        <v>2.6499999999999999E-2</v>
      </c>
      <c r="G4640">
        <v>0</v>
      </c>
      <c r="H4640">
        <v>0</v>
      </c>
      <c r="I4640" s="8">
        <v>30.881640000000001</v>
      </c>
      <c r="J4640" s="8">
        <v>26.470172285653547</v>
      </c>
      <c r="K4640" s="8">
        <f t="shared" si="222"/>
        <v>998.87442587371879</v>
      </c>
      <c r="L4640" s="8">
        <v>30.881640000000001</v>
      </c>
      <c r="M4640" s="8">
        <v>26.470172285653547</v>
      </c>
      <c r="N4640">
        <v>1E-4</v>
      </c>
      <c r="O4640">
        <v>1E-4</v>
      </c>
      <c r="P4640">
        <v>1E-4</v>
      </c>
      <c r="Q4640">
        <v>150</v>
      </c>
      <c r="R4640">
        <v>150</v>
      </c>
      <c r="S4640">
        <v>0</v>
      </c>
      <c r="T4640">
        <v>0</v>
      </c>
      <c r="U4640">
        <v>0</v>
      </c>
      <c r="V4640">
        <v>0</v>
      </c>
      <c r="W4640">
        <v>0</v>
      </c>
      <c r="X4640">
        <v>3.9704999999999999</v>
      </c>
      <c r="Y4640">
        <v>0</v>
      </c>
      <c r="Z4640">
        <v>150</v>
      </c>
      <c r="AA4640">
        <v>0</v>
      </c>
      <c r="AB4640">
        <v>0</v>
      </c>
      <c r="AC4640">
        <v>0</v>
      </c>
      <c r="AD4640">
        <v>0</v>
      </c>
      <c r="AE4640">
        <v>1000</v>
      </c>
      <c r="AF4640">
        <v>0.1305</v>
      </c>
      <c r="AG4640">
        <v>0.1305</v>
      </c>
      <c r="AH4640">
        <v>1000</v>
      </c>
      <c r="AI4640">
        <v>0</v>
      </c>
      <c r="AJ4640">
        <v>0</v>
      </c>
      <c r="AK4640">
        <v>0</v>
      </c>
      <c r="AL4640">
        <v>0</v>
      </c>
      <c r="AM4640">
        <v>0</v>
      </c>
      <c r="AN4640">
        <v>1.5909</v>
      </c>
      <c r="AO4640">
        <v>1000</v>
      </c>
      <c r="AP4640">
        <v>7.8200000000000006E-2</v>
      </c>
      <c r="AQ4640">
        <v>7.8200000000000006E-2</v>
      </c>
      <c r="AR4640">
        <v>1000</v>
      </c>
      <c r="AS4640">
        <v>1411.4677999999999</v>
      </c>
      <c r="AT4640">
        <v>0</v>
      </c>
      <c r="AU4640">
        <v>188.5223</v>
      </c>
      <c r="AV4640">
        <v>2195.1289999999999</v>
      </c>
      <c r="AW4640">
        <v>4000</v>
      </c>
      <c r="AX4640">
        <v>1000</v>
      </c>
      <c r="AY4640">
        <v>0</v>
      </c>
      <c r="AZ4640">
        <v>0</v>
      </c>
      <c r="BA4640">
        <f t="shared" si="223"/>
        <v>1222.9454999999998</v>
      </c>
      <c r="BB4640">
        <f t="shared" si="224"/>
        <v>783.66120000000001</v>
      </c>
    </row>
    <row r="4641" spans="1:54" x14ac:dyDescent="0.25">
      <c r="A4641" s="1">
        <v>42563.208333333336</v>
      </c>
      <c r="B4641">
        <v>4637</v>
      </c>
      <c r="C4641">
        <v>0</v>
      </c>
      <c r="D4641">
        <v>0</v>
      </c>
      <c r="E4641">
        <v>2.64E-2</v>
      </c>
      <c r="F4641">
        <v>2.64E-2</v>
      </c>
      <c r="G4641">
        <v>0</v>
      </c>
      <c r="H4641">
        <v>0</v>
      </c>
      <c r="I4641" s="8">
        <v>30.812770000000004</v>
      </c>
      <c r="J4641" s="8">
        <v>26.411271835389304</v>
      </c>
      <c r="K4641" s="8">
        <f t="shared" si="222"/>
        <v>1000.426963461716</v>
      </c>
      <c r="L4641" s="8">
        <v>30.81277</v>
      </c>
      <c r="M4641" s="8">
        <v>26.411271835389304</v>
      </c>
      <c r="N4641">
        <v>1E-4</v>
      </c>
      <c r="O4641">
        <v>1E-4</v>
      </c>
      <c r="P4641">
        <v>1E-4</v>
      </c>
      <c r="Q4641">
        <v>150</v>
      </c>
      <c r="R4641">
        <v>150</v>
      </c>
      <c r="S4641">
        <v>0</v>
      </c>
      <c r="T4641">
        <v>0</v>
      </c>
      <c r="U4641">
        <v>0</v>
      </c>
      <c r="V4641">
        <v>0</v>
      </c>
      <c r="W4641">
        <v>0</v>
      </c>
      <c r="X4641">
        <v>3.9617</v>
      </c>
      <c r="Y4641">
        <v>0</v>
      </c>
      <c r="Z4641">
        <v>150</v>
      </c>
      <c r="AA4641">
        <v>0</v>
      </c>
      <c r="AB4641">
        <v>0</v>
      </c>
      <c r="AC4641">
        <v>0</v>
      </c>
      <c r="AD4641">
        <v>0</v>
      </c>
      <c r="AE4641">
        <v>1000</v>
      </c>
      <c r="AF4641">
        <v>0.1376</v>
      </c>
      <c r="AG4641">
        <v>0.1376</v>
      </c>
      <c r="AH4641">
        <v>1000</v>
      </c>
      <c r="AI4641">
        <v>0</v>
      </c>
      <c r="AJ4641">
        <v>0</v>
      </c>
      <c r="AK4641">
        <v>0</v>
      </c>
      <c r="AL4641">
        <v>0</v>
      </c>
      <c r="AM4641">
        <v>0</v>
      </c>
      <c r="AN4641">
        <v>1.5909</v>
      </c>
      <c r="AO4641">
        <v>1000</v>
      </c>
      <c r="AP4641">
        <v>8.1100000000000005E-2</v>
      </c>
      <c r="AQ4641">
        <v>8.1100000000000005E-2</v>
      </c>
      <c r="AR4641">
        <v>1000</v>
      </c>
      <c r="AS4641">
        <v>1548.3495</v>
      </c>
      <c r="AT4641">
        <v>0</v>
      </c>
      <c r="AU4641">
        <v>325.404</v>
      </c>
      <c r="AV4641">
        <v>2332.0106999999998</v>
      </c>
      <c r="AW4641">
        <v>4000</v>
      </c>
      <c r="AX4641">
        <v>1000</v>
      </c>
      <c r="AY4641">
        <v>0</v>
      </c>
      <c r="AZ4641">
        <v>0</v>
      </c>
      <c r="BA4641">
        <f t="shared" si="223"/>
        <v>1222.9455</v>
      </c>
      <c r="BB4641">
        <f t="shared" si="224"/>
        <v>783.66119999999978</v>
      </c>
    </row>
    <row r="4642" spans="1:54" x14ac:dyDescent="0.25">
      <c r="A4642" s="1">
        <v>42563.25</v>
      </c>
      <c r="B4642">
        <v>4638</v>
      </c>
      <c r="C4642">
        <v>0</v>
      </c>
      <c r="D4642">
        <v>0</v>
      </c>
      <c r="E4642">
        <v>2.6700000000000002E-2</v>
      </c>
      <c r="F4642">
        <v>2.6700000000000002E-2</v>
      </c>
      <c r="G4642">
        <v>0</v>
      </c>
      <c r="H4642">
        <v>0</v>
      </c>
      <c r="I4642" s="8">
        <v>31.182909999999904</v>
      </c>
      <c r="J4642" s="8">
        <v>26.727830753071856</v>
      </c>
      <c r="K4642" s="8">
        <f t="shared" si="222"/>
        <v>1001.0423503023167</v>
      </c>
      <c r="L4642" s="8">
        <v>31.1829099999999</v>
      </c>
      <c r="M4642" s="8">
        <v>26.727830753071856</v>
      </c>
      <c r="N4642">
        <v>2.0000000000000001E-4</v>
      </c>
      <c r="O4642">
        <v>2.0000000000000001E-4</v>
      </c>
      <c r="P4642">
        <v>1E-4</v>
      </c>
      <c r="Q4642">
        <v>150</v>
      </c>
      <c r="R4642">
        <v>150</v>
      </c>
      <c r="S4642">
        <v>0</v>
      </c>
      <c r="T4642">
        <v>0</v>
      </c>
      <c r="U4642">
        <v>0</v>
      </c>
      <c r="V4642">
        <v>0</v>
      </c>
      <c r="W4642">
        <v>0</v>
      </c>
      <c r="X4642">
        <v>4.0091999999999999</v>
      </c>
      <c r="Y4642">
        <v>0</v>
      </c>
      <c r="Z4642">
        <v>150</v>
      </c>
      <c r="AA4642">
        <v>0</v>
      </c>
      <c r="AB4642">
        <v>0</v>
      </c>
      <c r="AC4642">
        <v>0</v>
      </c>
      <c r="AD4642">
        <v>0</v>
      </c>
      <c r="AE4642">
        <v>1000</v>
      </c>
      <c r="AF4642">
        <v>0.20680000000000001</v>
      </c>
      <c r="AG4642">
        <v>0.20680000000000001</v>
      </c>
      <c r="AH4642">
        <v>1000</v>
      </c>
      <c r="AI4642">
        <v>0</v>
      </c>
      <c r="AJ4642">
        <v>0</v>
      </c>
      <c r="AK4642">
        <v>0</v>
      </c>
      <c r="AL4642">
        <v>0</v>
      </c>
      <c r="AM4642">
        <v>0</v>
      </c>
      <c r="AN4642">
        <v>1.5909</v>
      </c>
      <c r="AO4642">
        <v>1000</v>
      </c>
      <c r="AP4642">
        <v>8.2900000000000001E-2</v>
      </c>
      <c r="AQ4642">
        <v>8.2900000000000001E-2</v>
      </c>
      <c r="AR4642">
        <v>1000</v>
      </c>
      <c r="AS4642">
        <v>1685.0943</v>
      </c>
      <c r="AT4642">
        <v>0</v>
      </c>
      <c r="AU4642">
        <v>462.14879999999999</v>
      </c>
      <c r="AV4642">
        <v>2468.7556</v>
      </c>
      <c r="AW4642">
        <v>4000</v>
      </c>
      <c r="AX4642">
        <v>1000</v>
      </c>
      <c r="AY4642">
        <v>0</v>
      </c>
      <c r="AZ4642">
        <v>0</v>
      </c>
      <c r="BA4642">
        <f t="shared" si="223"/>
        <v>1222.9455</v>
      </c>
      <c r="BB4642">
        <f t="shared" si="224"/>
        <v>783.66129999999998</v>
      </c>
    </row>
    <row r="4643" spans="1:54" x14ac:dyDescent="0.25">
      <c r="A4643" s="1">
        <v>42563.291666666664</v>
      </c>
      <c r="B4643">
        <v>4639</v>
      </c>
      <c r="C4643">
        <v>0</v>
      </c>
      <c r="D4643">
        <v>0</v>
      </c>
      <c r="E4643">
        <v>1.1000000000000001E-3</v>
      </c>
      <c r="F4643">
        <v>1.1000000000000001E-3</v>
      </c>
      <c r="G4643">
        <v>0</v>
      </c>
      <c r="H4643">
        <v>0</v>
      </c>
      <c r="I4643" s="8">
        <v>30.418329999999902</v>
      </c>
      <c r="J4643" s="8">
        <v>1.090946826256</v>
      </c>
      <c r="K4643" s="8">
        <f t="shared" si="222"/>
        <v>991.76984205090912</v>
      </c>
      <c r="L4643" s="8">
        <v>30.418329999999898</v>
      </c>
      <c r="M4643" s="8">
        <v>1.090946826256</v>
      </c>
      <c r="N4643">
        <v>2.0000000000000001E-4</v>
      </c>
      <c r="O4643">
        <v>2.0000000000000001E-4</v>
      </c>
      <c r="P4643">
        <v>1E-4</v>
      </c>
      <c r="Q4643">
        <v>1000</v>
      </c>
      <c r="R4643">
        <v>0</v>
      </c>
      <c r="S4643">
        <v>1000</v>
      </c>
      <c r="T4643">
        <v>0</v>
      </c>
      <c r="U4643">
        <v>0</v>
      </c>
      <c r="V4643">
        <v>0</v>
      </c>
      <c r="W4643">
        <v>0</v>
      </c>
      <c r="X4643">
        <v>1.0909</v>
      </c>
      <c r="Y4643">
        <v>0</v>
      </c>
      <c r="Z4643">
        <v>1000</v>
      </c>
      <c r="AA4643">
        <v>0</v>
      </c>
      <c r="AB4643">
        <v>0</v>
      </c>
      <c r="AC4643">
        <v>0</v>
      </c>
      <c r="AD4643">
        <v>0</v>
      </c>
      <c r="AE4643">
        <v>0</v>
      </c>
      <c r="AF4643">
        <v>0</v>
      </c>
      <c r="AG4643">
        <v>0</v>
      </c>
      <c r="AH4643">
        <v>0</v>
      </c>
      <c r="AI4643">
        <v>0</v>
      </c>
      <c r="AJ4643">
        <v>0</v>
      </c>
      <c r="AK4643">
        <v>0</v>
      </c>
      <c r="AL4643">
        <v>0</v>
      </c>
      <c r="AM4643">
        <v>0</v>
      </c>
      <c r="AN4643">
        <v>1.5909</v>
      </c>
      <c r="AO4643">
        <v>2000</v>
      </c>
      <c r="AP4643">
        <v>0.18260000000000001</v>
      </c>
      <c r="AQ4643">
        <v>0.18260000000000001</v>
      </c>
      <c r="AR4643">
        <v>2000</v>
      </c>
      <c r="AS4643">
        <v>1821.7022999999999</v>
      </c>
      <c r="AT4643">
        <v>0</v>
      </c>
      <c r="AU4643">
        <v>598.75689999999997</v>
      </c>
      <c r="AV4643">
        <v>2605.3636000000001</v>
      </c>
      <c r="AW4643">
        <v>4000</v>
      </c>
      <c r="AX4643">
        <v>1000</v>
      </c>
      <c r="AY4643">
        <v>0</v>
      </c>
      <c r="AZ4643">
        <v>0</v>
      </c>
      <c r="BA4643">
        <f t="shared" si="223"/>
        <v>1222.9454000000001</v>
      </c>
      <c r="BB4643">
        <f t="shared" si="224"/>
        <v>783.66130000000021</v>
      </c>
    </row>
    <row r="4644" spans="1:54" x14ac:dyDescent="0.25">
      <c r="A4644" s="1">
        <v>42563.333333333336</v>
      </c>
      <c r="B4644">
        <v>4640</v>
      </c>
      <c r="C4644">
        <v>0</v>
      </c>
      <c r="D4644">
        <v>0</v>
      </c>
      <c r="E4644">
        <v>2.6200000000000001E-2</v>
      </c>
      <c r="F4644">
        <v>2.6200000000000001E-2</v>
      </c>
      <c r="G4644">
        <v>0</v>
      </c>
      <c r="H4644">
        <v>0</v>
      </c>
      <c r="I4644" s="8">
        <v>30.53923</v>
      </c>
      <c r="J4644" s="8">
        <v>26.17732920194543</v>
      </c>
      <c r="K4644" s="8">
        <f t="shared" si="222"/>
        <v>999.13470236432931</v>
      </c>
      <c r="L4644" s="8">
        <v>30.53923</v>
      </c>
      <c r="M4644" s="8">
        <v>26.17732920194543</v>
      </c>
      <c r="N4644">
        <v>2.9999999999999997E-4</v>
      </c>
      <c r="O4644">
        <v>2.9999999999999997E-4</v>
      </c>
      <c r="P4644">
        <v>2.0000000000000001E-4</v>
      </c>
      <c r="Q4644">
        <v>150</v>
      </c>
      <c r="R4644">
        <v>150</v>
      </c>
      <c r="S4644">
        <v>0</v>
      </c>
      <c r="T4644">
        <v>0</v>
      </c>
      <c r="U4644">
        <v>0</v>
      </c>
      <c r="V4644">
        <v>0</v>
      </c>
      <c r="W4644">
        <v>0</v>
      </c>
      <c r="X4644">
        <v>3.9266000000000001</v>
      </c>
      <c r="Y4644">
        <v>0</v>
      </c>
      <c r="Z4644">
        <v>150</v>
      </c>
      <c r="AA4644">
        <v>0</v>
      </c>
      <c r="AB4644">
        <v>0</v>
      </c>
      <c r="AC4644">
        <v>0</v>
      </c>
      <c r="AD4644">
        <v>0</v>
      </c>
      <c r="AE4644">
        <v>1000</v>
      </c>
      <c r="AF4644">
        <v>0.34920000000000001</v>
      </c>
      <c r="AG4644">
        <v>0.34920000000000001</v>
      </c>
      <c r="AH4644">
        <v>1000</v>
      </c>
      <c r="AI4644">
        <v>0</v>
      </c>
      <c r="AJ4644">
        <v>0</v>
      </c>
      <c r="AK4644">
        <v>0</v>
      </c>
      <c r="AL4644">
        <v>0</v>
      </c>
      <c r="AM4644">
        <v>0</v>
      </c>
      <c r="AN4644">
        <v>1.5909</v>
      </c>
      <c r="AO4644">
        <v>1000</v>
      </c>
      <c r="AP4644">
        <v>0.20430000000000001</v>
      </c>
      <c r="AQ4644">
        <v>0.20430000000000001</v>
      </c>
      <c r="AR4644">
        <v>1000</v>
      </c>
      <c r="AS4644">
        <v>2741.8350999999998</v>
      </c>
      <c r="AT4644">
        <v>0</v>
      </c>
      <c r="AU4644">
        <v>572.53049999999996</v>
      </c>
      <c r="AV4644">
        <v>2741.8350999999998</v>
      </c>
      <c r="AW4644">
        <v>4000</v>
      </c>
      <c r="AX4644">
        <v>1000</v>
      </c>
      <c r="AY4644">
        <v>0</v>
      </c>
      <c r="AZ4644">
        <v>0</v>
      </c>
      <c r="BA4644">
        <f t="shared" si="223"/>
        <v>2169.3045999999999</v>
      </c>
      <c r="BB4644">
        <f t="shared" si="224"/>
        <v>0</v>
      </c>
    </row>
    <row r="4645" spans="1:54" x14ac:dyDescent="0.25">
      <c r="A4645" s="1">
        <v>42563.375</v>
      </c>
      <c r="B4645">
        <v>4641</v>
      </c>
      <c r="C4645">
        <v>0</v>
      </c>
      <c r="D4645">
        <v>0</v>
      </c>
      <c r="E4645">
        <v>2.6200000000000001E-2</v>
      </c>
      <c r="F4645">
        <v>2.6200000000000001E-2</v>
      </c>
      <c r="G4645">
        <v>0</v>
      </c>
      <c r="H4645">
        <v>0</v>
      </c>
      <c r="I4645" s="8">
        <v>30.618640000000003</v>
      </c>
      <c r="J4645" s="8">
        <v>26.245243892746711</v>
      </c>
      <c r="K4645" s="8">
        <f t="shared" si="222"/>
        <v>1001.7268661353706</v>
      </c>
      <c r="L4645" s="8">
        <v>30.618639999999999</v>
      </c>
      <c r="M4645" s="8">
        <v>26.245243892746711</v>
      </c>
      <c r="N4645">
        <v>2.9999999999999997E-4</v>
      </c>
      <c r="O4645">
        <v>2.9999999999999997E-4</v>
      </c>
      <c r="P4645">
        <v>2.0000000000000001E-4</v>
      </c>
      <c r="Q4645">
        <v>150</v>
      </c>
      <c r="R4645">
        <v>150</v>
      </c>
      <c r="S4645">
        <v>0</v>
      </c>
      <c r="T4645">
        <v>0</v>
      </c>
      <c r="U4645">
        <v>0</v>
      </c>
      <c r="V4645">
        <v>0</v>
      </c>
      <c r="W4645">
        <v>0</v>
      </c>
      <c r="X4645">
        <v>3.9367999999999999</v>
      </c>
      <c r="Y4645">
        <v>0</v>
      </c>
      <c r="Z4645">
        <v>150</v>
      </c>
      <c r="AA4645">
        <v>0</v>
      </c>
      <c r="AB4645">
        <v>0</v>
      </c>
      <c r="AC4645">
        <v>0</v>
      </c>
      <c r="AD4645">
        <v>0</v>
      </c>
      <c r="AE4645">
        <v>1000</v>
      </c>
      <c r="AF4645">
        <v>0.34279999999999999</v>
      </c>
      <c r="AG4645">
        <v>0.34279999999999999</v>
      </c>
      <c r="AH4645">
        <v>1000</v>
      </c>
      <c r="AI4645">
        <v>0</v>
      </c>
      <c r="AJ4645">
        <v>0</v>
      </c>
      <c r="AK4645">
        <v>0</v>
      </c>
      <c r="AL4645">
        <v>0</v>
      </c>
      <c r="AM4645">
        <v>0</v>
      </c>
      <c r="AN4645">
        <v>1.5909</v>
      </c>
      <c r="AO4645">
        <v>1000</v>
      </c>
      <c r="AP4645">
        <v>0.1759</v>
      </c>
      <c r="AQ4645">
        <v>0.1759</v>
      </c>
      <c r="AR4645">
        <v>1000</v>
      </c>
      <c r="AS4645">
        <v>2877.3863999999999</v>
      </c>
      <c r="AT4645">
        <v>0</v>
      </c>
      <c r="AU4645">
        <v>1654.441</v>
      </c>
      <c r="AV4645">
        <v>3661.0477000000001</v>
      </c>
      <c r="AW4645">
        <v>4000</v>
      </c>
      <c r="AX4645">
        <v>1000</v>
      </c>
      <c r="AY4645">
        <v>0</v>
      </c>
      <c r="AZ4645">
        <v>0</v>
      </c>
      <c r="BA4645">
        <f t="shared" si="223"/>
        <v>1222.9453999999998</v>
      </c>
      <c r="BB4645">
        <f t="shared" si="224"/>
        <v>783.66130000000021</v>
      </c>
    </row>
    <row r="4646" spans="1:54" x14ac:dyDescent="0.25">
      <c r="A4646" s="1">
        <v>42563.416666666664</v>
      </c>
      <c r="B4646">
        <v>4642</v>
      </c>
      <c r="C4646">
        <v>0</v>
      </c>
      <c r="D4646">
        <v>0</v>
      </c>
      <c r="E4646">
        <v>2.6599999999999999E-2</v>
      </c>
      <c r="F4646">
        <v>2.6599999999999999E-2</v>
      </c>
      <c r="G4646">
        <v>0</v>
      </c>
      <c r="H4646">
        <v>0</v>
      </c>
      <c r="I4646" s="8">
        <v>31.044309999999999</v>
      </c>
      <c r="J4646" s="8">
        <v>26.609294345251016</v>
      </c>
      <c r="K4646" s="8">
        <f t="shared" si="222"/>
        <v>1000.3494114756021</v>
      </c>
      <c r="L4646" s="8">
        <v>31.044309999999999</v>
      </c>
      <c r="M4646" s="8">
        <v>26.609294345251016</v>
      </c>
      <c r="N4646">
        <v>5.9999999999999995E-4</v>
      </c>
      <c r="O4646">
        <v>5.9999999999999995E-4</v>
      </c>
      <c r="P4646">
        <v>2.9999999999999997E-4</v>
      </c>
      <c r="Q4646">
        <v>150</v>
      </c>
      <c r="R4646">
        <v>150</v>
      </c>
      <c r="S4646">
        <v>0</v>
      </c>
      <c r="T4646">
        <v>0</v>
      </c>
      <c r="U4646">
        <v>0</v>
      </c>
      <c r="V4646">
        <v>0</v>
      </c>
      <c r="W4646">
        <v>0</v>
      </c>
      <c r="X4646">
        <v>3.9914000000000001</v>
      </c>
      <c r="Y4646">
        <v>0</v>
      </c>
      <c r="Z4646">
        <v>150</v>
      </c>
      <c r="AA4646">
        <v>0</v>
      </c>
      <c r="AB4646">
        <v>0</v>
      </c>
      <c r="AC4646">
        <v>0</v>
      </c>
      <c r="AD4646">
        <v>0</v>
      </c>
      <c r="AE4646">
        <v>1000</v>
      </c>
      <c r="AF4646">
        <v>0.61050000000000004</v>
      </c>
      <c r="AG4646">
        <v>0.61050000000000004</v>
      </c>
      <c r="AH4646">
        <v>1000</v>
      </c>
      <c r="AI4646">
        <v>0</v>
      </c>
      <c r="AJ4646">
        <v>0</v>
      </c>
      <c r="AK4646">
        <v>0</v>
      </c>
      <c r="AL4646">
        <v>0</v>
      </c>
      <c r="AM4646">
        <v>0</v>
      </c>
      <c r="AN4646">
        <v>1.5909</v>
      </c>
      <c r="AO4646">
        <v>1000</v>
      </c>
      <c r="AP4646">
        <v>0.31159999999999999</v>
      </c>
      <c r="AQ4646">
        <v>0.31159999999999999</v>
      </c>
      <c r="AR4646">
        <v>1000</v>
      </c>
      <c r="AS4646">
        <v>3012.8022000000001</v>
      </c>
      <c r="AT4646">
        <v>0</v>
      </c>
      <c r="AU4646">
        <v>1789.8567</v>
      </c>
      <c r="AV4646">
        <v>3796.4634999999998</v>
      </c>
      <c r="AW4646">
        <v>4000</v>
      </c>
      <c r="AX4646">
        <v>1000</v>
      </c>
      <c r="AY4646">
        <v>0</v>
      </c>
      <c r="AZ4646">
        <v>0</v>
      </c>
      <c r="BA4646">
        <f t="shared" si="223"/>
        <v>1222.9455</v>
      </c>
      <c r="BB4646">
        <f t="shared" si="224"/>
        <v>783.66129999999976</v>
      </c>
    </row>
    <row r="4647" spans="1:54" x14ac:dyDescent="0.25">
      <c r="A4647" s="1">
        <v>42563.458333333336</v>
      </c>
      <c r="B4647">
        <v>4643</v>
      </c>
      <c r="C4647">
        <v>0</v>
      </c>
      <c r="D4647">
        <v>0</v>
      </c>
      <c r="E4647">
        <v>2.6700000000000002E-2</v>
      </c>
      <c r="F4647">
        <v>2.6700000000000002E-2</v>
      </c>
      <c r="G4647">
        <v>0</v>
      </c>
      <c r="H4647">
        <v>0</v>
      </c>
      <c r="I4647" s="8">
        <v>31.17604</v>
      </c>
      <c r="J4647" s="8">
        <v>26.721955247143075</v>
      </c>
      <c r="K4647" s="8">
        <f t="shared" si="222"/>
        <v>1000.8222939004896</v>
      </c>
      <c r="L4647" s="8">
        <v>31.176039999999997</v>
      </c>
      <c r="M4647" s="8">
        <v>26.721955247143075</v>
      </c>
      <c r="N4647">
        <v>4.0000000000000002E-4</v>
      </c>
      <c r="O4647">
        <v>4.0000000000000002E-4</v>
      </c>
      <c r="P4647">
        <v>2.0000000000000001E-4</v>
      </c>
      <c r="Q4647">
        <v>139.1173</v>
      </c>
      <c r="R4647">
        <v>139.1173</v>
      </c>
      <c r="S4647">
        <v>0</v>
      </c>
      <c r="T4647">
        <v>0</v>
      </c>
      <c r="U4647">
        <v>0</v>
      </c>
      <c r="V4647">
        <v>0</v>
      </c>
      <c r="W4647">
        <v>0</v>
      </c>
      <c r="X4647">
        <v>3.7174999999999998</v>
      </c>
      <c r="Y4647">
        <v>0</v>
      </c>
      <c r="Z4647">
        <v>139.1173</v>
      </c>
      <c r="AA4647">
        <v>0</v>
      </c>
      <c r="AB4647">
        <v>0</v>
      </c>
      <c r="AC4647">
        <v>0</v>
      </c>
      <c r="AD4647">
        <v>0</v>
      </c>
      <c r="AE4647">
        <v>927.44880000000001</v>
      </c>
      <c r="AF4647">
        <v>0.3866</v>
      </c>
      <c r="AG4647">
        <v>0.3866</v>
      </c>
      <c r="AH4647">
        <v>927.44880000000001</v>
      </c>
      <c r="AI4647">
        <v>0</v>
      </c>
      <c r="AJ4647">
        <v>0</v>
      </c>
      <c r="AK4647">
        <v>0</v>
      </c>
      <c r="AL4647">
        <v>0</v>
      </c>
      <c r="AM4647">
        <v>0</v>
      </c>
      <c r="AN4647">
        <v>1.5909</v>
      </c>
      <c r="AO4647">
        <v>1000</v>
      </c>
      <c r="AP4647">
        <v>0.18310000000000001</v>
      </c>
      <c r="AQ4647">
        <v>0.18310000000000001</v>
      </c>
      <c r="AR4647">
        <v>1000</v>
      </c>
      <c r="AS4647">
        <v>3148.0826000000002</v>
      </c>
      <c r="AT4647">
        <v>0</v>
      </c>
      <c r="AU4647">
        <v>1925.1370999999999</v>
      </c>
      <c r="AV4647">
        <v>3931.7438000000002</v>
      </c>
      <c r="AW4647">
        <v>4000</v>
      </c>
      <c r="AX4647">
        <v>1000</v>
      </c>
      <c r="AY4647">
        <v>0</v>
      </c>
      <c r="AZ4647">
        <v>0</v>
      </c>
      <c r="BA4647">
        <f t="shared" si="223"/>
        <v>1222.9455000000003</v>
      </c>
      <c r="BB4647">
        <f t="shared" si="224"/>
        <v>783.66120000000001</v>
      </c>
    </row>
    <row r="4648" spans="1:54" x14ac:dyDescent="0.25">
      <c r="A4648" s="1">
        <v>42563.5</v>
      </c>
      <c r="B4648">
        <v>4644</v>
      </c>
      <c r="C4648">
        <v>0</v>
      </c>
      <c r="D4648">
        <v>0</v>
      </c>
      <c r="E4648">
        <v>2.7E-2</v>
      </c>
      <c r="F4648">
        <v>2.7E-2</v>
      </c>
      <c r="G4648">
        <v>0</v>
      </c>
      <c r="H4648">
        <v>0</v>
      </c>
      <c r="I4648" s="8">
        <v>31.498829999999902</v>
      </c>
      <c r="J4648" s="8">
        <v>26.998018501692066</v>
      </c>
      <c r="K4648" s="8">
        <f t="shared" si="222"/>
        <v>999.9266111737802</v>
      </c>
      <c r="L4648" s="8">
        <v>31.498829999999895</v>
      </c>
      <c r="M4648" s="8">
        <v>26.998018501692066</v>
      </c>
      <c r="N4648">
        <v>6.9999999999999999E-4</v>
      </c>
      <c r="O4648">
        <v>6.9999999999999999E-4</v>
      </c>
      <c r="P4648">
        <v>2.9999999999999997E-4</v>
      </c>
      <c r="Q4648">
        <v>118.78230000000001</v>
      </c>
      <c r="R4648">
        <v>118.78230000000001</v>
      </c>
      <c r="S4648">
        <v>0</v>
      </c>
      <c r="T4648">
        <v>0</v>
      </c>
      <c r="U4648">
        <v>0</v>
      </c>
      <c r="V4648">
        <v>0</v>
      </c>
      <c r="W4648">
        <v>0</v>
      </c>
      <c r="X4648">
        <v>3.2069000000000001</v>
      </c>
      <c r="Y4648">
        <v>0</v>
      </c>
      <c r="Z4648">
        <v>118.78230000000001</v>
      </c>
      <c r="AA4648">
        <v>0</v>
      </c>
      <c r="AB4648">
        <v>0</v>
      </c>
      <c r="AC4648">
        <v>0</v>
      </c>
      <c r="AD4648">
        <v>0</v>
      </c>
      <c r="AE4648">
        <v>791.88170000000002</v>
      </c>
      <c r="AF4648">
        <v>0.55269999999999997</v>
      </c>
      <c r="AG4648">
        <v>0.55269999999999997</v>
      </c>
      <c r="AH4648">
        <v>791.88170000000002</v>
      </c>
      <c r="AI4648">
        <v>0</v>
      </c>
      <c r="AJ4648">
        <v>0</v>
      </c>
      <c r="AK4648">
        <v>0</v>
      </c>
      <c r="AL4648">
        <v>0</v>
      </c>
      <c r="AM4648">
        <v>0</v>
      </c>
      <c r="AN4648">
        <v>1.5909</v>
      </c>
      <c r="AO4648">
        <v>1000</v>
      </c>
      <c r="AP4648">
        <v>0.318</v>
      </c>
      <c r="AQ4648">
        <v>0.318</v>
      </c>
      <c r="AR4648">
        <v>1000</v>
      </c>
      <c r="AS4648">
        <v>3273.1943000000001</v>
      </c>
      <c r="AT4648">
        <v>0</v>
      </c>
      <c r="AU4648">
        <v>2060.2822000000001</v>
      </c>
      <c r="AV4648">
        <v>4000</v>
      </c>
      <c r="AW4648">
        <v>4000</v>
      </c>
      <c r="AX4648">
        <v>1000</v>
      </c>
      <c r="AY4648">
        <v>0</v>
      </c>
      <c r="AZ4648">
        <v>0</v>
      </c>
      <c r="BA4648">
        <f t="shared" si="223"/>
        <v>1212.9121</v>
      </c>
      <c r="BB4648">
        <f t="shared" si="224"/>
        <v>726.80569999999989</v>
      </c>
    </row>
    <row r="4649" spans="1:54" x14ac:dyDescent="0.25">
      <c r="A4649" s="1">
        <v>42563.541666666664</v>
      </c>
      <c r="B4649">
        <v>4645</v>
      </c>
      <c r="C4649">
        <v>0</v>
      </c>
      <c r="D4649">
        <v>0</v>
      </c>
      <c r="E4649">
        <v>3.0499999999999999E-2</v>
      </c>
      <c r="F4649">
        <v>3.0499999999999999E-2</v>
      </c>
      <c r="G4649">
        <v>0</v>
      </c>
      <c r="H4649">
        <v>0</v>
      </c>
      <c r="I4649" s="8">
        <v>35.59769</v>
      </c>
      <c r="J4649" s="8">
        <v>30.50353178135029</v>
      </c>
      <c r="K4649" s="8">
        <f t="shared" si="222"/>
        <v>1000.1157961098456</v>
      </c>
      <c r="L4649" s="8">
        <v>35.597690000000007</v>
      </c>
      <c r="M4649" s="8">
        <v>30.50353178135029</v>
      </c>
      <c r="N4649">
        <v>1.6999999999999999E-3</v>
      </c>
      <c r="O4649">
        <v>1.6999999999999999E-3</v>
      </c>
      <c r="P4649">
        <v>8.9999999999999998E-4</v>
      </c>
      <c r="Q4649">
        <v>101.5147</v>
      </c>
      <c r="R4649">
        <v>101.5147</v>
      </c>
      <c r="S4649">
        <v>0</v>
      </c>
      <c r="T4649">
        <v>0</v>
      </c>
      <c r="U4649">
        <v>0</v>
      </c>
      <c r="V4649">
        <v>0</v>
      </c>
      <c r="W4649">
        <v>0</v>
      </c>
      <c r="X4649">
        <v>3.0966</v>
      </c>
      <c r="Y4649">
        <v>0</v>
      </c>
      <c r="Z4649">
        <v>101.5147</v>
      </c>
      <c r="AA4649">
        <v>0</v>
      </c>
      <c r="AB4649">
        <v>0</v>
      </c>
      <c r="AC4649">
        <v>0</v>
      </c>
      <c r="AD4649">
        <v>0</v>
      </c>
      <c r="AE4649">
        <v>676.76499999999999</v>
      </c>
      <c r="AF4649">
        <v>1.1718999999999999</v>
      </c>
      <c r="AG4649">
        <v>1.1718999999999999</v>
      </c>
      <c r="AH4649">
        <v>676.76499999999999</v>
      </c>
      <c r="AI4649">
        <v>0</v>
      </c>
      <c r="AJ4649">
        <v>0</v>
      </c>
      <c r="AK4649">
        <v>0</v>
      </c>
      <c r="AL4649">
        <v>0</v>
      </c>
      <c r="AM4649">
        <v>0</v>
      </c>
      <c r="AN4649">
        <v>1.5909</v>
      </c>
      <c r="AO4649">
        <v>1000</v>
      </c>
      <c r="AP4649">
        <v>0.85740000000000005</v>
      </c>
      <c r="AQ4649">
        <v>0.85740000000000005</v>
      </c>
      <c r="AR4649">
        <v>1000</v>
      </c>
      <c r="AS4649">
        <v>3379.433</v>
      </c>
      <c r="AT4649">
        <v>0</v>
      </c>
      <c r="AU4649">
        <v>2185.2687999999998</v>
      </c>
      <c r="AV4649">
        <v>4000</v>
      </c>
      <c r="AW4649">
        <v>4000</v>
      </c>
      <c r="AX4649">
        <v>1000</v>
      </c>
      <c r="AY4649">
        <v>0</v>
      </c>
      <c r="AZ4649">
        <v>0</v>
      </c>
      <c r="BA4649">
        <f t="shared" si="223"/>
        <v>1194.1642000000002</v>
      </c>
      <c r="BB4649">
        <f t="shared" si="224"/>
        <v>620.56700000000001</v>
      </c>
    </row>
    <row r="4650" spans="1:54" x14ac:dyDescent="0.25">
      <c r="A4650" s="1">
        <v>42563.583333333336</v>
      </c>
      <c r="B4650">
        <v>4646</v>
      </c>
      <c r="C4650">
        <v>0</v>
      </c>
      <c r="D4650">
        <v>0</v>
      </c>
      <c r="E4650">
        <v>2.98E-2</v>
      </c>
      <c r="F4650">
        <v>2.98E-2</v>
      </c>
      <c r="G4650">
        <v>0</v>
      </c>
      <c r="H4650">
        <v>0</v>
      </c>
      <c r="I4650" s="8">
        <v>34.77637</v>
      </c>
      <c r="J4650" s="8">
        <v>29.80110521229231</v>
      </c>
      <c r="K4650" s="8">
        <f t="shared" si="222"/>
        <v>1000.0370876608158</v>
      </c>
      <c r="L4650" s="8">
        <v>34.77637</v>
      </c>
      <c r="M4650" s="8">
        <v>29.80110521229231</v>
      </c>
      <c r="N4650">
        <v>1.8E-3</v>
      </c>
      <c r="O4650">
        <v>1.8E-3</v>
      </c>
      <c r="P4650">
        <v>8.9999999999999998E-4</v>
      </c>
      <c r="Q4650">
        <v>579.0136</v>
      </c>
      <c r="R4650">
        <v>0</v>
      </c>
      <c r="S4650">
        <v>579.0136</v>
      </c>
      <c r="T4650">
        <v>0</v>
      </c>
      <c r="U4650">
        <v>0</v>
      </c>
      <c r="V4650">
        <v>0</v>
      </c>
      <c r="W4650">
        <v>0</v>
      </c>
      <c r="X4650">
        <v>17.255199999999999</v>
      </c>
      <c r="Y4650">
        <v>0</v>
      </c>
      <c r="Z4650">
        <v>579.0136</v>
      </c>
      <c r="AA4650">
        <v>0</v>
      </c>
      <c r="AB4650">
        <v>0</v>
      </c>
      <c r="AC4650">
        <v>0</v>
      </c>
      <c r="AD4650">
        <v>0</v>
      </c>
      <c r="AE4650">
        <v>0</v>
      </c>
      <c r="AF4650">
        <v>0</v>
      </c>
      <c r="AG4650">
        <v>0</v>
      </c>
      <c r="AH4650">
        <v>0</v>
      </c>
      <c r="AI4650">
        <v>0</v>
      </c>
      <c r="AJ4650">
        <v>0</v>
      </c>
      <c r="AK4650">
        <v>0</v>
      </c>
      <c r="AL4650">
        <v>0</v>
      </c>
      <c r="AM4650">
        <v>0</v>
      </c>
      <c r="AN4650">
        <v>1.5909</v>
      </c>
      <c r="AO4650">
        <v>1579.0136</v>
      </c>
      <c r="AP4650">
        <v>1.3507</v>
      </c>
      <c r="AQ4650">
        <v>1.3507</v>
      </c>
      <c r="AR4650">
        <v>1579.0136</v>
      </c>
      <c r="AS4650">
        <v>3469.6455000000001</v>
      </c>
      <c r="AT4650">
        <v>0</v>
      </c>
      <c r="AU4650">
        <v>2291.4011999999998</v>
      </c>
      <c r="AV4650">
        <v>4000</v>
      </c>
      <c r="AW4650">
        <v>4000</v>
      </c>
      <c r="AX4650">
        <v>1000</v>
      </c>
      <c r="AY4650">
        <v>0</v>
      </c>
      <c r="AZ4650">
        <v>0</v>
      </c>
      <c r="BA4650">
        <f t="shared" si="223"/>
        <v>1178.2443000000003</v>
      </c>
      <c r="BB4650">
        <f t="shared" si="224"/>
        <v>530.35449999999992</v>
      </c>
    </row>
    <row r="4651" spans="1:54" x14ac:dyDescent="0.25">
      <c r="A4651" s="1">
        <v>42563.625</v>
      </c>
      <c r="B4651">
        <v>4647</v>
      </c>
      <c r="C4651">
        <v>0</v>
      </c>
      <c r="D4651">
        <v>0</v>
      </c>
      <c r="E4651">
        <v>3.3799999999999997E-2</v>
      </c>
      <c r="F4651">
        <v>3.3799999999999997E-2</v>
      </c>
      <c r="G4651">
        <v>0</v>
      </c>
      <c r="H4651">
        <v>0</v>
      </c>
      <c r="I4651" s="8">
        <v>39.452309999999997</v>
      </c>
      <c r="J4651" s="8">
        <v>33.800160989968234</v>
      </c>
      <c r="K4651" s="8">
        <f t="shared" si="222"/>
        <v>1000.0047630168117</v>
      </c>
      <c r="L4651" s="8">
        <v>39.45230999999999</v>
      </c>
      <c r="M4651" s="8">
        <v>33.800160989968234</v>
      </c>
      <c r="N4651">
        <v>1.2999999999999999E-3</v>
      </c>
      <c r="O4651">
        <v>1.2999999999999999E-3</v>
      </c>
      <c r="P4651">
        <v>5.9999999999999995E-4</v>
      </c>
      <c r="Q4651">
        <v>4.3385999999999996</v>
      </c>
      <c r="R4651">
        <v>0</v>
      </c>
      <c r="S4651">
        <v>4.3385999999999996</v>
      </c>
      <c r="T4651">
        <v>0</v>
      </c>
      <c r="U4651">
        <v>0</v>
      </c>
      <c r="V4651">
        <v>0</v>
      </c>
      <c r="W4651">
        <v>0</v>
      </c>
      <c r="X4651">
        <v>0.14660000000000001</v>
      </c>
      <c r="Y4651">
        <v>0</v>
      </c>
      <c r="Z4651">
        <v>4.3385999999999996</v>
      </c>
      <c r="AA4651">
        <v>0</v>
      </c>
      <c r="AB4651">
        <v>0</v>
      </c>
      <c r="AC4651">
        <v>0</v>
      </c>
      <c r="AD4651">
        <v>0</v>
      </c>
      <c r="AE4651">
        <v>0</v>
      </c>
      <c r="AF4651">
        <v>0</v>
      </c>
      <c r="AG4651">
        <v>0</v>
      </c>
      <c r="AH4651">
        <v>0</v>
      </c>
      <c r="AI4651">
        <v>0</v>
      </c>
      <c r="AJ4651">
        <v>0</v>
      </c>
      <c r="AK4651">
        <v>0</v>
      </c>
      <c r="AL4651">
        <v>0</v>
      </c>
      <c r="AM4651">
        <v>0</v>
      </c>
      <c r="AN4651">
        <v>1.5909</v>
      </c>
      <c r="AO4651">
        <v>1004.3386</v>
      </c>
      <c r="AP4651">
        <v>0.55249999999999999</v>
      </c>
      <c r="AQ4651">
        <v>0.55249999999999999</v>
      </c>
      <c r="AR4651">
        <v>1004.3386</v>
      </c>
      <c r="AS4651">
        <v>4000</v>
      </c>
      <c r="AT4651">
        <v>0</v>
      </c>
      <c r="AU4651">
        <v>2287.3193000000001</v>
      </c>
      <c r="AV4651">
        <v>4000</v>
      </c>
      <c r="AW4651">
        <v>4000</v>
      </c>
      <c r="AX4651">
        <v>1000</v>
      </c>
      <c r="AY4651">
        <v>0</v>
      </c>
      <c r="AZ4651">
        <v>0</v>
      </c>
      <c r="BA4651">
        <f t="shared" si="223"/>
        <v>1712.6806999999999</v>
      </c>
      <c r="BB4651">
        <f t="shared" si="224"/>
        <v>0</v>
      </c>
    </row>
    <row r="4652" spans="1:54" x14ac:dyDescent="0.25">
      <c r="A4652" s="1">
        <v>42563.666666666664</v>
      </c>
      <c r="B4652">
        <v>4648</v>
      </c>
      <c r="C4652">
        <v>0</v>
      </c>
      <c r="D4652">
        <v>0</v>
      </c>
      <c r="E4652">
        <v>4.2799999999999998E-2</v>
      </c>
      <c r="F4652">
        <v>4.2799999999999998E-2</v>
      </c>
      <c r="G4652">
        <v>0</v>
      </c>
      <c r="H4652">
        <v>0</v>
      </c>
      <c r="I4652" s="8">
        <v>41.180500000000002</v>
      </c>
      <c r="J4652" s="8">
        <v>42.799371296828816</v>
      </c>
      <c r="K4652" s="8">
        <f t="shared" si="222"/>
        <v>999.98531067357055</v>
      </c>
      <c r="L4652" s="8">
        <v>41.180500000000009</v>
      </c>
      <c r="M4652" s="8">
        <v>50.662434926526956</v>
      </c>
      <c r="N4652">
        <v>1.1999999999999999E-3</v>
      </c>
      <c r="O4652">
        <v>1.1999999999999999E-3</v>
      </c>
      <c r="P4652">
        <v>5.0000000000000001E-4</v>
      </c>
      <c r="Q4652">
        <v>0.65080000000000005</v>
      </c>
      <c r="R4652">
        <v>0.65080000000000005</v>
      </c>
      <c r="S4652">
        <v>0</v>
      </c>
      <c r="T4652">
        <v>0</v>
      </c>
      <c r="U4652">
        <v>0</v>
      </c>
      <c r="V4652">
        <v>0</v>
      </c>
      <c r="W4652">
        <v>0</v>
      </c>
      <c r="X4652">
        <v>2.7900000000000001E-2</v>
      </c>
      <c r="Y4652">
        <v>0</v>
      </c>
      <c r="Z4652">
        <v>0.65080000000000005</v>
      </c>
      <c r="AA4652">
        <v>0</v>
      </c>
      <c r="AB4652">
        <v>0</v>
      </c>
      <c r="AC4652">
        <v>0</v>
      </c>
      <c r="AD4652">
        <v>0</v>
      </c>
      <c r="AE4652">
        <v>4.3385999999999996</v>
      </c>
      <c r="AF4652">
        <v>5.0000000000000001E-3</v>
      </c>
      <c r="AG4652">
        <v>5.0000000000000001E-3</v>
      </c>
      <c r="AH4652">
        <v>4.3385999999999996</v>
      </c>
      <c r="AI4652">
        <v>0</v>
      </c>
      <c r="AJ4652">
        <v>0</v>
      </c>
      <c r="AK4652">
        <v>0</v>
      </c>
      <c r="AL4652">
        <v>0</v>
      </c>
      <c r="AM4652">
        <v>0</v>
      </c>
      <c r="AN4652">
        <v>1.5909</v>
      </c>
      <c r="AO4652">
        <v>1000</v>
      </c>
      <c r="AP4652">
        <v>0.53500000000000003</v>
      </c>
      <c r="AQ4652">
        <v>0.53500000000000003</v>
      </c>
      <c r="AR4652">
        <v>1000</v>
      </c>
      <c r="AS4652">
        <v>4000</v>
      </c>
      <c r="AT4652">
        <v>0</v>
      </c>
      <c r="AU4652">
        <v>2910.6417999999999</v>
      </c>
      <c r="AV4652">
        <v>4000</v>
      </c>
      <c r="AW4652">
        <v>4000</v>
      </c>
      <c r="AX4652">
        <v>1000</v>
      </c>
      <c r="AY4652">
        <v>0</v>
      </c>
      <c r="AZ4652">
        <v>0</v>
      </c>
      <c r="BA4652">
        <f t="shared" si="223"/>
        <v>1089.3582000000001</v>
      </c>
      <c r="BB4652">
        <f t="shared" si="224"/>
        <v>0</v>
      </c>
    </row>
    <row r="4653" spans="1:54" x14ac:dyDescent="0.25">
      <c r="A4653" s="1">
        <v>42563.708333333336</v>
      </c>
      <c r="B4653">
        <v>4649</v>
      </c>
      <c r="C4653">
        <v>0</v>
      </c>
      <c r="D4653">
        <v>0</v>
      </c>
      <c r="E4653">
        <v>5.3800000000000001E-2</v>
      </c>
      <c r="F4653">
        <v>5.3800000000000001E-2</v>
      </c>
      <c r="G4653">
        <v>0</v>
      </c>
      <c r="H4653">
        <v>0</v>
      </c>
      <c r="I4653" s="8">
        <v>50.532959999999903</v>
      </c>
      <c r="J4653" s="8">
        <v>53.823247785948716</v>
      </c>
      <c r="K4653" s="8">
        <f t="shared" si="222"/>
        <v>1000.4321149804593</v>
      </c>
      <c r="L4653" s="8">
        <v>50.532959999999903</v>
      </c>
      <c r="M4653" s="8">
        <v>65.635283200919929</v>
      </c>
      <c r="N4653">
        <v>2.2000000000000001E-3</v>
      </c>
      <c r="O4653">
        <v>2.2000000000000001E-3</v>
      </c>
      <c r="P4653">
        <v>1.1000000000000001E-3</v>
      </c>
      <c r="Q4653">
        <v>0</v>
      </c>
      <c r="R4653">
        <v>0</v>
      </c>
      <c r="S4653">
        <v>0</v>
      </c>
      <c r="T4653">
        <v>0</v>
      </c>
      <c r="U4653">
        <v>674.98839999999996</v>
      </c>
      <c r="V4653">
        <v>57.354999999999997</v>
      </c>
      <c r="W4653">
        <v>617.63350000000003</v>
      </c>
      <c r="X4653">
        <v>-36.330100000000002</v>
      </c>
      <c r="Y4653">
        <v>674.98839999999996</v>
      </c>
      <c r="Z4653">
        <v>-674.98839999999996</v>
      </c>
      <c r="AA4653">
        <v>0</v>
      </c>
      <c r="AB4653">
        <v>0</v>
      </c>
      <c r="AC4653">
        <v>0</v>
      </c>
      <c r="AD4653">
        <v>0</v>
      </c>
      <c r="AE4653">
        <v>0</v>
      </c>
      <c r="AF4653">
        <v>0</v>
      </c>
      <c r="AG4653">
        <v>0</v>
      </c>
      <c r="AH4653">
        <v>0</v>
      </c>
      <c r="AI4653">
        <v>382.36649999999997</v>
      </c>
      <c r="AJ4653">
        <v>0.85240000000000005</v>
      </c>
      <c r="AK4653">
        <v>0.85240000000000005</v>
      </c>
      <c r="AL4653">
        <v>382.36649999999997</v>
      </c>
      <c r="AM4653">
        <v>0</v>
      </c>
      <c r="AN4653">
        <v>1.5909</v>
      </c>
      <c r="AO4653">
        <v>0</v>
      </c>
      <c r="AP4653">
        <v>0</v>
      </c>
      <c r="AQ4653">
        <v>0</v>
      </c>
      <c r="AR4653">
        <v>0</v>
      </c>
      <c r="AS4653">
        <v>3996.6</v>
      </c>
      <c r="AT4653">
        <v>0</v>
      </c>
      <c r="AU4653">
        <v>2911.3476999999998</v>
      </c>
      <c r="AV4653">
        <v>4000</v>
      </c>
      <c r="AW4653">
        <v>4000</v>
      </c>
      <c r="AX4653">
        <v>1000</v>
      </c>
      <c r="AY4653">
        <v>0</v>
      </c>
      <c r="AZ4653">
        <v>0</v>
      </c>
      <c r="BA4653">
        <f t="shared" si="223"/>
        <v>1085.2523000000001</v>
      </c>
      <c r="BB4653">
        <f t="shared" si="224"/>
        <v>3.4000000000000909</v>
      </c>
    </row>
    <row r="4654" spans="1:54" x14ac:dyDescent="0.25">
      <c r="A4654" s="1">
        <v>42563.75</v>
      </c>
      <c r="B4654">
        <v>4650</v>
      </c>
      <c r="C4654">
        <v>0</v>
      </c>
      <c r="D4654">
        <v>0</v>
      </c>
      <c r="E4654">
        <v>5.6800000000000003E-2</v>
      </c>
      <c r="F4654">
        <v>5.6800000000000003E-2</v>
      </c>
      <c r="G4654">
        <v>0</v>
      </c>
      <c r="H4654">
        <v>0</v>
      </c>
      <c r="I4654" s="8">
        <v>53.337969999999999</v>
      </c>
      <c r="J4654" s="8">
        <v>56.821947364787157</v>
      </c>
      <c r="K4654" s="8">
        <f t="shared" si="222"/>
        <v>1000.3863972673795</v>
      </c>
      <c r="L4654" s="8">
        <v>53.337970000000006</v>
      </c>
      <c r="M4654" s="8">
        <v>69.305691485418251</v>
      </c>
      <c r="N4654">
        <v>2.3999999999999998E-3</v>
      </c>
      <c r="O4654">
        <v>2.3999999999999998E-3</v>
      </c>
      <c r="P4654">
        <v>1.1999999999999999E-3</v>
      </c>
      <c r="Q4654">
        <v>0</v>
      </c>
      <c r="R4654">
        <v>0</v>
      </c>
      <c r="S4654">
        <v>0</v>
      </c>
      <c r="T4654">
        <v>0</v>
      </c>
      <c r="U4654">
        <v>1000</v>
      </c>
      <c r="V4654">
        <v>0</v>
      </c>
      <c r="W4654">
        <v>1000</v>
      </c>
      <c r="X4654">
        <v>-56.821899999999999</v>
      </c>
      <c r="Y4654">
        <v>1000</v>
      </c>
      <c r="Z4654">
        <v>-1000</v>
      </c>
      <c r="AA4654">
        <v>0</v>
      </c>
      <c r="AB4654">
        <v>0</v>
      </c>
      <c r="AC4654">
        <v>0</v>
      </c>
      <c r="AD4654">
        <v>0</v>
      </c>
      <c r="AE4654">
        <v>0</v>
      </c>
      <c r="AF4654">
        <v>0</v>
      </c>
      <c r="AG4654">
        <v>0</v>
      </c>
      <c r="AH4654">
        <v>0</v>
      </c>
      <c r="AI4654">
        <v>0</v>
      </c>
      <c r="AJ4654">
        <v>0</v>
      </c>
      <c r="AK4654">
        <v>0</v>
      </c>
      <c r="AL4654">
        <v>0</v>
      </c>
      <c r="AM4654">
        <v>0</v>
      </c>
      <c r="AN4654">
        <v>1.5909</v>
      </c>
      <c r="AO4654">
        <v>0</v>
      </c>
      <c r="AP4654">
        <v>0</v>
      </c>
      <c r="AQ4654">
        <v>0</v>
      </c>
      <c r="AR4654">
        <v>0</v>
      </c>
      <c r="AS4654">
        <v>3260.4756000000002</v>
      </c>
      <c r="AT4654">
        <v>0</v>
      </c>
      <c r="AU4654">
        <v>2907.9511000000002</v>
      </c>
      <c r="AV4654">
        <v>3322.6858999999999</v>
      </c>
      <c r="AW4654">
        <v>4000</v>
      </c>
      <c r="AX4654">
        <v>1000</v>
      </c>
      <c r="AY4654">
        <v>0</v>
      </c>
      <c r="AZ4654">
        <v>0</v>
      </c>
      <c r="BA4654">
        <f t="shared" si="223"/>
        <v>352.52449999999999</v>
      </c>
      <c r="BB4654">
        <f t="shared" si="224"/>
        <v>62.210299999999734</v>
      </c>
    </row>
    <row r="4655" spans="1:54" x14ac:dyDescent="0.25">
      <c r="A4655" s="1">
        <v>42563.791666666664</v>
      </c>
      <c r="B4655">
        <v>4651</v>
      </c>
      <c r="C4655">
        <v>0</v>
      </c>
      <c r="D4655">
        <v>0</v>
      </c>
      <c r="E4655">
        <v>5.8099999999999999E-2</v>
      </c>
      <c r="F4655">
        <v>5.8099999999999999E-2</v>
      </c>
      <c r="G4655">
        <v>0</v>
      </c>
      <c r="H4655">
        <v>0</v>
      </c>
      <c r="I4655" s="8">
        <v>54.570629999999994</v>
      </c>
      <c r="J4655" s="8">
        <v>58.139724136652802</v>
      </c>
      <c r="K4655" s="8">
        <f t="shared" si="222"/>
        <v>1000.6837200800827</v>
      </c>
      <c r="L4655" s="8">
        <v>54.570629999999994</v>
      </c>
      <c r="M4655" s="8">
        <v>70.918650254181685</v>
      </c>
      <c r="N4655">
        <v>2.8E-3</v>
      </c>
      <c r="O4655">
        <v>2.8E-3</v>
      </c>
      <c r="P4655">
        <v>1.2999999999999999E-3</v>
      </c>
      <c r="Q4655">
        <v>0</v>
      </c>
      <c r="R4655">
        <v>0</v>
      </c>
      <c r="S4655">
        <v>0</v>
      </c>
      <c r="T4655">
        <v>0</v>
      </c>
      <c r="U4655">
        <v>1000</v>
      </c>
      <c r="V4655">
        <v>0</v>
      </c>
      <c r="W4655">
        <v>1000</v>
      </c>
      <c r="X4655">
        <v>-58.139699999999998</v>
      </c>
      <c r="Y4655">
        <v>1000</v>
      </c>
      <c r="Z4655">
        <v>-1000</v>
      </c>
      <c r="AA4655">
        <v>0</v>
      </c>
      <c r="AB4655">
        <v>0</v>
      </c>
      <c r="AC4655">
        <v>0</v>
      </c>
      <c r="AD4655">
        <v>0</v>
      </c>
      <c r="AE4655">
        <v>0</v>
      </c>
      <c r="AF4655">
        <v>0</v>
      </c>
      <c r="AG4655">
        <v>0</v>
      </c>
      <c r="AH4655">
        <v>0</v>
      </c>
      <c r="AI4655">
        <v>0</v>
      </c>
      <c r="AJ4655">
        <v>0</v>
      </c>
      <c r="AK4655">
        <v>0</v>
      </c>
      <c r="AL4655">
        <v>0</v>
      </c>
      <c r="AM4655">
        <v>0</v>
      </c>
      <c r="AN4655">
        <v>1.5909</v>
      </c>
      <c r="AO4655">
        <v>0</v>
      </c>
      <c r="AP4655">
        <v>0</v>
      </c>
      <c r="AQ4655">
        <v>0</v>
      </c>
      <c r="AR4655">
        <v>0</v>
      </c>
      <c r="AS4655">
        <v>2172.5628999999999</v>
      </c>
      <c r="AT4655">
        <v>0</v>
      </c>
      <c r="AU4655">
        <v>2172.5628999999999</v>
      </c>
      <c r="AV4655">
        <v>2172.5628999999999</v>
      </c>
      <c r="AW4655">
        <v>4000</v>
      </c>
      <c r="AX4655">
        <v>1000</v>
      </c>
      <c r="AY4655">
        <v>0</v>
      </c>
      <c r="AZ4655">
        <v>0</v>
      </c>
      <c r="BA4655">
        <f t="shared" si="223"/>
        <v>0</v>
      </c>
      <c r="BB4655">
        <f t="shared" si="224"/>
        <v>0</v>
      </c>
    </row>
    <row r="4656" spans="1:54" x14ac:dyDescent="0.25">
      <c r="A4656" s="1">
        <v>42563.833333333336</v>
      </c>
      <c r="B4656">
        <v>4652</v>
      </c>
      <c r="C4656">
        <v>0</v>
      </c>
      <c r="D4656">
        <v>0</v>
      </c>
      <c r="E4656">
        <v>5.3400000000000003E-2</v>
      </c>
      <c r="F4656">
        <v>5.3400000000000003E-2</v>
      </c>
      <c r="G4656">
        <v>0</v>
      </c>
      <c r="H4656">
        <v>0</v>
      </c>
      <c r="I4656" s="8">
        <v>50.172629999999998</v>
      </c>
      <c r="J4656" s="8">
        <v>53.43803653206993</v>
      </c>
      <c r="K4656" s="8">
        <f t="shared" si="222"/>
        <v>1000.712294608051</v>
      </c>
      <c r="L4656" s="8">
        <v>50.172629999999998</v>
      </c>
      <c r="M4656" s="8">
        <v>65.16378462617233</v>
      </c>
      <c r="N4656">
        <v>1.4E-3</v>
      </c>
      <c r="O4656">
        <v>1.4E-3</v>
      </c>
      <c r="P4656">
        <v>5.9999999999999995E-4</v>
      </c>
      <c r="Q4656">
        <v>0</v>
      </c>
      <c r="R4656">
        <v>0</v>
      </c>
      <c r="S4656">
        <v>0</v>
      </c>
      <c r="T4656">
        <v>0</v>
      </c>
      <c r="U4656">
        <v>1000</v>
      </c>
      <c r="V4656">
        <v>0</v>
      </c>
      <c r="W4656">
        <v>1000</v>
      </c>
      <c r="X4656">
        <v>-53.438000000000002</v>
      </c>
      <c r="Y4656">
        <v>1000</v>
      </c>
      <c r="Z4656">
        <v>-1000</v>
      </c>
      <c r="AA4656">
        <v>0</v>
      </c>
      <c r="AB4656">
        <v>0</v>
      </c>
      <c r="AC4656">
        <v>0</v>
      </c>
      <c r="AD4656">
        <v>0</v>
      </c>
      <c r="AE4656">
        <v>0</v>
      </c>
      <c r="AF4656">
        <v>0</v>
      </c>
      <c r="AG4656">
        <v>0</v>
      </c>
      <c r="AH4656">
        <v>0</v>
      </c>
      <c r="AI4656">
        <v>0</v>
      </c>
      <c r="AJ4656">
        <v>0</v>
      </c>
      <c r="AK4656">
        <v>0</v>
      </c>
      <c r="AL4656">
        <v>0</v>
      </c>
      <c r="AM4656">
        <v>0</v>
      </c>
      <c r="AN4656">
        <v>1.5909</v>
      </c>
      <c r="AO4656">
        <v>0</v>
      </c>
      <c r="AP4656">
        <v>0</v>
      </c>
      <c r="AQ4656">
        <v>0</v>
      </c>
      <c r="AR4656">
        <v>0</v>
      </c>
      <c r="AS4656">
        <v>1085.7380000000001</v>
      </c>
      <c r="AT4656">
        <v>0</v>
      </c>
      <c r="AU4656">
        <v>1085.7380000000001</v>
      </c>
      <c r="AV4656">
        <v>1085.7380000000001</v>
      </c>
      <c r="AW4656">
        <v>4000</v>
      </c>
      <c r="AX4656">
        <v>1000</v>
      </c>
      <c r="AY4656">
        <v>0</v>
      </c>
      <c r="AZ4656">
        <v>0</v>
      </c>
      <c r="BA4656">
        <f t="shared" si="223"/>
        <v>0</v>
      </c>
      <c r="BB4656">
        <f t="shared" si="224"/>
        <v>0</v>
      </c>
    </row>
    <row r="4657" spans="1:54" x14ac:dyDescent="0.25">
      <c r="A4657" s="1">
        <v>42563.875</v>
      </c>
      <c r="B4657">
        <v>4653</v>
      </c>
      <c r="C4657">
        <v>0</v>
      </c>
      <c r="D4657">
        <v>0</v>
      </c>
      <c r="E4657">
        <v>4.8300000000000003E-2</v>
      </c>
      <c r="F4657">
        <v>4.8300000000000003E-2</v>
      </c>
      <c r="G4657">
        <v>0</v>
      </c>
      <c r="H4657">
        <v>0</v>
      </c>
      <c r="I4657" s="8">
        <v>46.466029999999897</v>
      </c>
      <c r="J4657" s="8">
        <v>48.314261934259164</v>
      </c>
      <c r="K4657" s="8">
        <f t="shared" si="222"/>
        <v>1000.2952781420116</v>
      </c>
      <c r="L4657" s="8">
        <v>46.466029999999897</v>
      </c>
      <c r="M4657" s="8">
        <v>57.217018061177882</v>
      </c>
      <c r="N4657">
        <v>1.1000000000000001E-3</v>
      </c>
      <c r="O4657">
        <v>1.1000000000000001E-3</v>
      </c>
      <c r="P4657">
        <v>5.0000000000000001E-4</v>
      </c>
      <c r="Q4657">
        <v>0</v>
      </c>
      <c r="R4657">
        <v>0</v>
      </c>
      <c r="S4657">
        <v>0</v>
      </c>
      <c r="T4657">
        <v>0</v>
      </c>
      <c r="U4657">
        <v>0</v>
      </c>
      <c r="V4657">
        <v>0</v>
      </c>
      <c r="W4657">
        <v>0</v>
      </c>
      <c r="X4657">
        <v>0</v>
      </c>
      <c r="Y4657">
        <v>0</v>
      </c>
      <c r="Z4657">
        <v>0</v>
      </c>
      <c r="AA4657">
        <v>0</v>
      </c>
      <c r="AB4657">
        <v>0</v>
      </c>
      <c r="AC4657">
        <v>0</v>
      </c>
      <c r="AD4657">
        <v>0</v>
      </c>
      <c r="AE4657">
        <v>0</v>
      </c>
      <c r="AF4657">
        <v>0</v>
      </c>
      <c r="AG4657">
        <v>0</v>
      </c>
      <c r="AH4657">
        <v>0</v>
      </c>
      <c r="AI4657">
        <v>0</v>
      </c>
      <c r="AJ4657">
        <v>0</v>
      </c>
      <c r="AK4657">
        <v>0</v>
      </c>
      <c r="AL4657">
        <v>0</v>
      </c>
      <c r="AM4657">
        <v>0</v>
      </c>
      <c r="AN4657">
        <v>0</v>
      </c>
      <c r="AO4657">
        <v>0</v>
      </c>
      <c r="AP4657">
        <v>0</v>
      </c>
      <c r="AQ4657">
        <v>0</v>
      </c>
      <c r="AR4657">
        <v>0</v>
      </c>
      <c r="AS4657">
        <v>0</v>
      </c>
      <c r="AT4657">
        <v>0</v>
      </c>
      <c r="AU4657">
        <v>0</v>
      </c>
      <c r="AV4657">
        <v>0</v>
      </c>
      <c r="AW4657">
        <v>4000</v>
      </c>
      <c r="AX4657">
        <v>1000</v>
      </c>
      <c r="AY4657">
        <v>0</v>
      </c>
      <c r="AZ4657">
        <v>0</v>
      </c>
      <c r="BA4657">
        <f t="shared" si="223"/>
        <v>0</v>
      </c>
      <c r="BB4657">
        <f t="shared" si="224"/>
        <v>0</v>
      </c>
    </row>
    <row r="4658" spans="1:54" x14ac:dyDescent="0.25">
      <c r="A4658" s="1">
        <v>42563.916666666664</v>
      </c>
      <c r="B4658">
        <v>4654</v>
      </c>
      <c r="C4658">
        <v>0</v>
      </c>
      <c r="D4658">
        <v>0</v>
      </c>
      <c r="E4658">
        <v>3.1899999999999998E-2</v>
      </c>
      <c r="F4658">
        <v>3.1899999999999998E-2</v>
      </c>
      <c r="G4658">
        <v>0</v>
      </c>
      <c r="H4658">
        <v>0</v>
      </c>
      <c r="I4658" s="8">
        <v>37.199039999999989</v>
      </c>
      <c r="J4658" s="8">
        <v>31.873072017020792</v>
      </c>
      <c r="K4658" s="8">
        <f t="shared" si="222"/>
        <v>999.15586260253269</v>
      </c>
      <c r="L4658" s="8">
        <v>37.199039999999997</v>
      </c>
      <c r="M4658" s="8">
        <v>31.873072017020792</v>
      </c>
      <c r="N4658">
        <v>8.9999999999999998E-4</v>
      </c>
      <c r="O4658">
        <v>8.9999999999999998E-4</v>
      </c>
      <c r="P4658">
        <v>5.0000000000000001E-4</v>
      </c>
      <c r="Q4658">
        <v>150</v>
      </c>
      <c r="R4658">
        <v>150</v>
      </c>
      <c r="S4658">
        <v>0</v>
      </c>
      <c r="T4658">
        <v>0</v>
      </c>
      <c r="U4658">
        <v>0</v>
      </c>
      <c r="V4658">
        <v>0</v>
      </c>
      <c r="W4658">
        <v>0</v>
      </c>
      <c r="X4658">
        <v>4.7809999999999997</v>
      </c>
      <c r="Y4658">
        <v>0</v>
      </c>
      <c r="Z4658">
        <v>150</v>
      </c>
      <c r="AA4658">
        <v>0</v>
      </c>
      <c r="AB4658">
        <v>0</v>
      </c>
      <c r="AC4658">
        <v>0</v>
      </c>
      <c r="AD4658">
        <v>0</v>
      </c>
      <c r="AE4658">
        <v>1000</v>
      </c>
      <c r="AF4658">
        <v>0.94430000000000003</v>
      </c>
      <c r="AG4658">
        <v>0.94430000000000003</v>
      </c>
      <c r="AH4658">
        <v>1000</v>
      </c>
      <c r="AI4658">
        <v>0</v>
      </c>
      <c r="AJ4658">
        <v>0</v>
      </c>
      <c r="AK4658">
        <v>0</v>
      </c>
      <c r="AL4658">
        <v>0</v>
      </c>
      <c r="AM4658">
        <v>0</v>
      </c>
      <c r="AN4658">
        <v>0</v>
      </c>
      <c r="AO4658">
        <v>0</v>
      </c>
      <c r="AP4658">
        <v>0</v>
      </c>
      <c r="AQ4658">
        <v>0</v>
      </c>
      <c r="AR4658">
        <v>0</v>
      </c>
      <c r="AS4658">
        <v>0</v>
      </c>
      <c r="AT4658">
        <v>0</v>
      </c>
      <c r="AU4658">
        <v>0</v>
      </c>
      <c r="AV4658">
        <v>0</v>
      </c>
      <c r="AW4658">
        <v>4000</v>
      </c>
      <c r="AX4658">
        <v>1000</v>
      </c>
      <c r="AY4658">
        <v>0</v>
      </c>
      <c r="AZ4658">
        <v>0</v>
      </c>
      <c r="BA4658">
        <f t="shared" si="223"/>
        <v>0</v>
      </c>
      <c r="BB4658">
        <f t="shared" si="224"/>
        <v>0</v>
      </c>
    </row>
    <row r="4659" spans="1:54" x14ac:dyDescent="0.25">
      <c r="A4659" s="1">
        <v>42563.958333333336</v>
      </c>
      <c r="B4659">
        <v>4655</v>
      </c>
      <c r="C4659">
        <v>0</v>
      </c>
      <c r="D4659">
        <v>0</v>
      </c>
      <c r="E4659">
        <v>2.8799999999999999E-2</v>
      </c>
      <c r="F4659">
        <v>2.8799999999999999E-2</v>
      </c>
      <c r="G4659">
        <v>0</v>
      </c>
      <c r="H4659">
        <v>0</v>
      </c>
      <c r="I4659" s="8">
        <v>33.646129999999999</v>
      </c>
      <c r="J4659" s="8">
        <v>28.834477581877881</v>
      </c>
      <c r="K4659" s="8">
        <f t="shared" si="222"/>
        <v>1001.1971382596487</v>
      </c>
      <c r="L4659" s="8">
        <v>33.646129999999999</v>
      </c>
      <c r="M4659" s="8">
        <v>28.834477581877881</v>
      </c>
      <c r="N4659">
        <v>5.9999999999999995E-4</v>
      </c>
      <c r="O4659">
        <v>5.9999999999999995E-4</v>
      </c>
      <c r="P4659">
        <v>2.0000000000000001E-4</v>
      </c>
      <c r="Q4659">
        <v>636.52419999999995</v>
      </c>
      <c r="R4659">
        <v>64.142799999999994</v>
      </c>
      <c r="S4659">
        <v>572.38149999999996</v>
      </c>
      <c r="T4659">
        <v>0</v>
      </c>
      <c r="U4659">
        <v>0</v>
      </c>
      <c r="V4659">
        <v>0</v>
      </c>
      <c r="W4659">
        <v>0</v>
      </c>
      <c r="X4659">
        <v>18.3538</v>
      </c>
      <c r="Y4659">
        <v>0</v>
      </c>
      <c r="Z4659">
        <v>636.52419999999995</v>
      </c>
      <c r="AA4659">
        <v>0</v>
      </c>
      <c r="AB4659">
        <v>0</v>
      </c>
      <c r="AC4659">
        <v>0</v>
      </c>
      <c r="AD4659">
        <v>0</v>
      </c>
      <c r="AE4659">
        <v>427.61849999999998</v>
      </c>
      <c r="AF4659">
        <v>0.25659999999999999</v>
      </c>
      <c r="AG4659">
        <v>0.25659999999999999</v>
      </c>
      <c r="AH4659">
        <v>427.61849999999998</v>
      </c>
      <c r="AI4659">
        <v>0</v>
      </c>
      <c r="AJ4659">
        <v>0</v>
      </c>
      <c r="AK4659">
        <v>0</v>
      </c>
      <c r="AL4659">
        <v>0</v>
      </c>
      <c r="AM4659">
        <v>0</v>
      </c>
      <c r="AN4659">
        <v>0.22</v>
      </c>
      <c r="AO4659">
        <v>613.89679999999998</v>
      </c>
      <c r="AP4659">
        <v>0.14729999999999999</v>
      </c>
      <c r="AQ4659">
        <v>0.14729999999999999</v>
      </c>
      <c r="AR4659">
        <v>613.89679999999998</v>
      </c>
      <c r="AS4659">
        <v>138.29320000000001</v>
      </c>
      <c r="AT4659">
        <v>0</v>
      </c>
      <c r="AU4659">
        <v>0</v>
      </c>
      <c r="AV4659">
        <v>921.95439999999996</v>
      </c>
      <c r="AW4659">
        <v>4000</v>
      </c>
      <c r="AX4659">
        <v>1000</v>
      </c>
      <c r="AY4659">
        <v>0</v>
      </c>
      <c r="AZ4659">
        <v>0</v>
      </c>
      <c r="BA4659">
        <f t="shared" si="223"/>
        <v>138.29320000000001</v>
      </c>
      <c r="BB4659">
        <f t="shared" si="224"/>
        <v>783.66120000000001</v>
      </c>
    </row>
    <row r="4660" spans="1:54" x14ac:dyDescent="0.25">
      <c r="A4660" s="1">
        <v>42564</v>
      </c>
      <c r="B4660">
        <v>4656</v>
      </c>
      <c r="C4660">
        <v>0</v>
      </c>
      <c r="D4660">
        <v>0</v>
      </c>
      <c r="E4660">
        <v>2.75E-2</v>
      </c>
      <c r="F4660">
        <v>2.75E-2</v>
      </c>
      <c r="G4660">
        <v>0</v>
      </c>
      <c r="H4660">
        <v>0</v>
      </c>
      <c r="I4660" s="8">
        <v>32.041240000000002</v>
      </c>
      <c r="J4660" s="8">
        <v>27.461909792934001</v>
      </c>
      <c r="K4660" s="8">
        <f t="shared" si="222"/>
        <v>998.61490156123637</v>
      </c>
      <c r="L4660" s="8">
        <v>32.041240000000002</v>
      </c>
      <c r="M4660" s="8">
        <v>27.461909792934001</v>
      </c>
      <c r="N4660">
        <v>4.0000000000000002E-4</v>
      </c>
      <c r="O4660">
        <v>4.0000000000000002E-4</v>
      </c>
      <c r="P4660">
        <v>2.9999999999999997E-4</v>
      </c>
      <c r="Q4660">
        <v>150</v>
      </c>
      <c r="R4660">
        <v>150</v>
      </c>
      <c r="S4660">
        <v>0</v>
      </c>
      <c r="T4660">
        <v>0</v>
      </c>
      <c r="U4660">
        <v>0</v>
      </c>
      <c r="V4660">
        <v>0</v>
      </c>
      <c r="W4660">
        <v>0</v>
      </c>
      <c r="X4660">
        <v>4.1193</v>
      </c>
      <c r="Y4660">
        <v>0</v>
      </c>
      <c r="Z4660">
        <v>150</v>
      </c>
      <c r="AA4660">
        <v>0</v>
      </c>
      <c r="AB4660">
        <v>0</v>
      </c>
      <c r="AC4660">
        <v>0</v>
      </c>
      <c r="AD4660">
        <v>0</v>
      </c>
      <c r="AE4660">
        <v>1000</v>
      </c>
      <c r="AF4660">
        <v>0.42209999999999998</v>
      </c>
      <c r="AG4660">
        <v>0.42209999999999998</v>
      </c>
      <c r="AH4660">
        <v>1000</v>
      </c>
      <c r="AI4660">
        <v>0</v>
      </c>
      <c r="AJ4660">
        <v>0</v>
      </c>
      <c r="AK4660">
        <v>0</v>
      </c>
      <c r="AL4660">
        <v>0</v>
      </c>
      <c r="AM4660">
        <v>0</v>
      </c>
      <c r="AN4660">
        <v>1.1534</v>
      </c>
      <c r="AO4660">
        <v>667.74969999999996</v>
      </c>
      <c r="AP4660">
        <v>0.20599999999999999</v>
      </c>
      <c r="AQ4660">
        <v>0.20599999999999999</v>
      </c>
      <c r="AR4660">
        <v>667.74969999999996</v>
      </c>
      <c r="AS4660">
        <v>725.00120000000004</v>
      </c>
      <c r="AT4660">
        <v>0</v>
      </c>
      <c r="AU4660">
        <v>0</v>
      </c>
      <c r="AV4660">
        <v>1060.1093000000001</v>
      </c>
      <c r="AW4660">
        <v>4000</v>
      </c>
      <c r="AX4660">
        <v>1000</v>
      </c>
      <c r="AY4660">
        <v>0</v>
      </c>
      <c r="AZ4660">
        <v>0</v>
      </c>
      <c r="BA4660">
        <f t="shared" si="223"/>
        <v>725.00120000000004</v>
      </c>
      <c r="BB4660">
        <f t="shared" si="224"/>
        <v>335.10810000000004</v>
      </c>
    </row>
    <row r="4661" spans="1:54" x14ac:dyDescent="0.25">
      <c r="A4661" s="1">
        <v>42564.041666666664</v>
      </c>
      <c r="B4661">
        <v>4657</v>
      </c>
      <c r="C4661">
        <v>0</v>
      </c>
      <c r="D4661">
        <v>0</v>
      </c>
      <c r="E4661">
        <v>2.63E-2</v>
      </c>
      <c r="F4661">
        <v>2.63E-2</v>
      </c>
      <c r="G4661">
        <v>0</v>
      </c>
      <c r="H4661">
        <v>0</v>
      </c>
      <c r="I4661" s="8">
        <v>30.723119999999998</v>
      </c>
      <c r="J4661" s="8">
        <v>26.334599476362282</v>
      </c>
      <c r="K4661" s="8">
        <f t="shared" si="222"/>
        <v>1001.3155694434328</v>
      </c>
      <c r="L4661" s="8">
        <v>30.723120000000002</v>
      </c>
      <c r="M4661" s="8">
        <v>26.334599476362282</v>
      </c>
      <c r="N4661">
        <v>2.0000000000000001E-4</v>
      </c>
      <c r="O4661">
        <v>2.0000000000000001E-4</v>
      </c>
      <c r="P4661">
        <v>1E-4</v>
      </c>
      <c r="Q4661">
        <v>150</v>
      </c>
      <c r="R4661">
        <v>150</v>
      </c>
      <c r="S4661">
        <v>0</v>
      </c>
      <c r="T4661">
        <v>0</v>
      </c>
      <c r="U4661">
        <v>0</v>
      </c>
      <c r="V4661">
        <v>0</v>
      </c>
      <c r="W4661">
        <v>0</v>
      </c>
      <c r="X4661">
        <v>3.9502000000000002</v>
      </c>
      <c r="Y4661">
        <v>0</v>
      </c>
      <c r="Z4661">
        <v>150</v>
      </c>
      <c r="AA4661">
        <v>0</v>
      </c>
      <c r="AB4661">
        <v>0</v>
      </c>
      <c r="AC4661">
        <v>0</v>
      </c>
      <c r="AD4661">
        <v>0</v>
      </c>
      <c r="AE4661">
        <v>1000</v>
      </c>
      <c r="AF4661">
        <v>0.21149999999999999</v>
      </c>
      <c r="AG4661">
        <v>0.21149999999999999</v>
      </c>
      <c r="AH4661">
        <v>1000</v>
      </c>
      <c r="AI4661">
        <v>0</v>
      </c>
      <c r="AJ4661">
        <v>0</v>
      </c>
      <c r="AK4661">
        <v>0</v>
      </c>
      <c r="AL4661">
        <v>0</v>
      </c>
      <c r="AM4661">
        <v>0</v>
      </c>
      <c r="AN4661">
        <v>1.3722000000000001</v>
      </c>
      <c r="AO4661">
        <v>794.45439999999996</v>
      </c>
      <c r="AP4661">
        <v>7.2700000000000001E-2</v>
      </c>
      <c r="AQ4661">
        <v>7.2700000000000001E-2</v>
      </c>
      <c r="AR4661">
        <v>794.45439999999996</v>
      </c>
      <c r="AS4661">
        <v>862.56939999999997</v>
      </c>
      <c r="AT4661">
        <v>0</v>
      </c>
      <c r="AU4661">
        <v>0</v>
      </c>
      <c r="AV4661">
        <v>1646.2307000000001</v>
      </c>
      <c r="AW4661">
        <v>4000</v>
      </c>
      <c r="AX4661">
        <v>1000</v>
      </c>
      <c r="AY4661">
        <v>0</v>
      </c>
      <c r="AZ4661">
        <v>0</v>
      </c>
      <c r="BA4661">
        <f t="shared" si="223"/>
        <v>862.56939999999997</v>
      </c>
      <c r="BB4661">
        <f t="shared" si="224"/>
        <v>783.6613000000001</v>
      </c>
    </row>
    <row r="4662" spans="1:54" x14ac:dyDescent="0.25">
      <c r="A4662" s="1">
        <v>42564.083333333336</v>
      </c>
      <c r="B4662">
        <v>4658</v>
      </c>
      <c r="C4662">
        <v>0</v>
      </c>
      <c r="D4662">
        <v>0</v>
      </c>
      <c r="E4662">
        <v>2.63E-2</v>
      </c>
      <c r="F4662">
        <v>2.63E-2</v>
      </c>
      <c r="G4662">
        <v>0</v>
      </c>
      <c r="H4662">
        <v>0</v>
      </c>
      <c r="I4662" s="8">
        <v>30.678740000000005</v>
      </c>
      <c r="J4662" s="8">
        <v>26.296643879110505</v>
      </c>
      <c r="K4662" s="8">
        <f t="shared" si="222"/>
        <v>999.87239084070359</v>
      </c>
      <c r="L4662" s="8">
        <v>30.678740000000001</v>
      </c>
      <c r="M4662" s="8">
        <v>26.296643879110505</v>
      </c>
      <c r="N4662">
        <v>2.9999999999999997E-4</v>
      </c>
      <c r="O4662">
        <v>2.9999999999999997E-4</v>
      </c>
      <c r="P4662">
        <v>1E-4</v>
      </c>
      <c r="Q4662">
        <v>79.281999999999996</v>
      </c>
      <c r="R4662">
        <v>79.281999999999996</v>
      </c>
      <c r="S4662">
        <v>0</v>
      </c>
      <c r="T4662">
        <v>0</v>
      </c>
      <c r="U4662">
        <v>0</v>
      </c>
      <c r="V4662">
        <v>0</v>
      </c>
      <c r="W4662">
        <v>0</v>
      </c>
      <c r="X4662">
        <v>2.0849000000000002</v>
      </c>
      <c r="Y4662">
        <v>0</v>
      </c>
      <c r="Z4662">
        <v>79.281999999999996</v>
      </c>
      <c r="AA4662">
        <v>0</v>
      </c>
      <c r="AB4662">
        <v>0</v>
      </c>
      <c r="AC4662">
        <v>0</v>
      </c>
      <c r="AD4662">
        <v>0</v>
      </c>
      <c r="AE4662">
        <v>528.54690000000005</v>
      </c>
      <c r="AF4662">
        <v>0.13550000000000001</v>
      </c>
      <c r="AG4662">
        <v>0.13550000000000001</v>
      </c>
      <c r="AH4662">
        <v>528.54690000000005</v>
      </c>
      <c r="AI4662">
        <v>0</v>
      </c>
      <c r="AJ4662">
        <v>0</v>
      </c>
      <c r="AK4662">
        <v>0</v>
      </c>
      <c r="AL4662">
        <v>0</v>
      </c>
      <c r="AM4662">
        <v>0</v>
      </c>
      <c r="AN4662">
        <v>1.5909</v>
      </c>
      <c r="AO4662">
        <v>921.03250000000003</v>
      </c>
      <c r="AP4662">
        <v>0.1094</v>
      </c>
      <c r="AQ4662">
        <v>0.1094</v>
      </c>
      <c r="AR4662">
        <v>921.03250000000003</v>
      </c>
      <c r="AS4662">
        <v>1000</v>
      </c>
      <c r="AT4662">
        <v>0</v>
      </c>
      <c r="AU4662">
        <v>0</v>
      </c>
      <c r="AV4662">
        <v>1783.6613</v>
      </c>
      <c r="AW4662">
        <v>4000</v>
      </c>
      <c r="AX4662">
        <v>1000</v>
      </c>
      <c r="AY4662">
        <v>0</v>
      </c>
      <c r="AZ4662">
        <v>0</v>
      </c>
      <c r="BA4662">
        <f t="shared" si="223"/>
        <v>1000</v>
      </c>
      <c r="BB4662">
        <f t="shared" si="224"/>
        <v>783.66129999999998</v>
      </c>
    </row>
    <row r="4663" spans="1:54" x14ac:dyDescent="0.25">
      <c r="A4663" s="1">
        <v>42564.125</v>
      </c>
      <c r="B4663">
        <v>4659</v>
      </c>
      <c r="C4663">
        <v>0</v>
      </c>
      <c r="D4663">
        <v>0</v>
      </c>
      <c r="E4663">
        <v>2.6499999999999999E-2</v>
      </c>
      <c r="F4663">
        <v>2.6499999999999999E-2</v>
      </c>
      <c r="G4663">
        <v>0</v>
      </c>
      <c r="H4663">
        <v>0</v>
      </c>
      <c r="I4663" s="8">
        <v>30.87283</v>
      </c>
      <c r="J4663" s="8">
        <v>26.462637612111649</v>
      </c>
      <c r="K4663" s="8">
        <f t="shared" si="222"/>
        <v>998.59009857025092</v>
      </c>
      <c r="L4663" s="8">
        <v>30.87283</v>
      </c>
      <c r="M4663" s="8">
        <v>26.462637612111649</v>
      </c>
      <c r="N4663">
        <v>2.9999999999999997E-4</v>
      </c>
      <c r="O4663">
        <v>2.9999999999999997E-4</v>
      </c>
      <c r="P4663">
        <v>2.0000000000000001E-4</v>
      </c>
      <c r="Q4663">
        <v>150</v>
      </c>
      <c r="R4663">
        <v>150</v>
      </c>
      <c r="S4663">
        <v>0</v>
      </c>
      <c r="T4663">
        <v>0</v>
      </c>
      <c r="U4663">
        <v>0</v>
      </c>
      <c r="V4663">
        <v>0</v>
      </c>
      <c r="W4663">
        <v>0</v>
      </c>
      <c r="X4663">
        <v>3.9693999999999998</v>
      </c>
      <c r="Y4663">
        <v>0</v>
      </c>
      <c r="Z4663">
        <v>150</v>
      </c>
      <c r="AA4663">
        <v>0</v>
      </c>
      <c r="AB4663">
        <v>0</v>
      </c>
      <c r="AC4663">
        <v>0</v>
      </c>
      <c r="AD4663">
        <v>0</v>
      </c>
      <c r="AE4663">
        <v>1000</v>
      </c>
      <c r="AF4663">
        <v>0.30659999999999998</v>
      </c>
      <c r="AG4663">
        <v>0.30659999999999998</v>
      </c>
      <c r="AH4663">
        <v>1000</v>
      </c>
      <c r="AI4663">
        <v>0</v>
      </c>
      <c r="AJ4663">
        <v>0</v>
      </c>
      <c r="AK4663">
        <v>0</v>
      </c>
      <c r="AL4663">
        <v>0</v>
      </c>
      <c r="AM4663">
        <v>0</v>
      </c>
      <c r="AN4663">
        <v>1.5909</v>
      </c>
      <c r="AO4663">
        <v>987.43380000000002</v>
      </c>
      <c r="AP4663">
        <v>0.15759999999999999</v>
      </c>
      <c r="AQ4663">
        <v>0.15759999999999999</v>
      </c>
      <c r="AR4663">
        <v>987.43380000000002</v>
      </c>
      <c r="AS4663">
        <v>1072.0944</v>
      </c>
      <c r="AT4663">
        <v>0</v>
      </c>
      <c r="AU4663">
        <v>0</v>
      </c>
      <c r="AV4663">
        <v>1486.2962</v>
      </c>
      <c r="AW4663">
        <v>4000</v>
      </c>
      <c r="AX4663">
        <v>1000</v>
      </c>
      <c r="AY4663">
        <v>0</v>
      </c>
      <c r="AZ4663">
        <v>0</v>
      </c>
      <c r="BA4663">
        <f t="shared" si="223"/>
        <v>1072.0944</v>
      </c>
      <c r="BB4663">
        <f t="shared" si="224"/>
        <v>414.20180000000005</v>
      </c>
    </row>
    <row r="4664" spans="1:54" x14ac:dyDescent="0.25">
      <c r="A4664" s="1">
        <v>42564.166666666664</v>
      </c>
      <c r="B4664">
        <v>4660</v>
      </c>
      <c r="C4664">
        <v>0</v>
      </c>
      <c r="D4664">
        <v>0</v>
      </c>
      <c r="E4664">
        <v>2.6599999999999999E-2</v>
      </c>
      <c r="F4664">
        <v>2.6599999999999999E-2</v>
      </c>
      <c r="G4664">
        <v>0</v>
      </c>
      <c r="H4664">
        <v>0</v>
      </c>
      <c r="I4664" s="8">
        <v>30.978490000000001</v>
      </c>
      <c r="J4664" s="8">
        <v>26.553002380151646</v>
      </c>
      <c r="K4664" s="8">
        <f t="shared" si="222"/>
        <v>998.23317218615216</v>
      </c>
      <c r="L4664" s="8">
        <v>30.978490000000001</v>
      </c>
      <c r="M4664" s="8">
        <v>26.553002380151646</v>
      </c>
      <c r="N4664">
        <v>2.9999999999999997E-4</v>
      </c>
      <c r="O4664">
        <v>2.9999999999999997E-4</v>
      </c>
      <c r="P4664">
        <v>2.0000000000000001E-4</v>
      </c>
      <c r="Q4664">
        <v>150</v>
      </c>
      <c r="R4664">
        <v>150</v>
      </c>
      <c r="S4664">
        <v>0</v>
      </c>
      <c r="T4664">
        <v>0</v>
      </c>
      <c r="U4664">
        <v>0</v>
      </c>
      <c r="V4664">
        <v>0</v>
      </c>
      <c r="W4664">
        <v>0</v>
      </c>
      <c r="X4664">
        <v>3.9830000000000001</v>
      </c>
      <c r="Y4664">
        <v>0</v>
      </c>
      <c r="Z4664">
        <v>150</v>
      </c>
      <c r="AA4664">
        <v>0</v>
      </c>
      <c r="AB4664">
        <v>0</v>
      </c>
      <c r="AC4664">
        <v>0</v>
      </c>
      <c r="AD4664">
        <v>0</v>
      </c>
      <c r="AE4664">
        <v>1000</v>
      </c>
      <c r="AF4664">
        <v>0.3478</v>
      </c>
      <c r="AG4664">
        <v>0.3478</v>
      </c>
      <c r="AH4664">
        <v>1000</v>
      </c>
      <c r="AI4664">
        <v>0</v>
      </c>
      <c r="AJ4664">
        <v>0</v>
      </c>
      <c r="AK4664">
        <v>0</v>
      </c>
      <c r="AL4664">
        <v>0</v>
      </c>
      <c r="AM4664">
        <v>0</v>
      </c>
      <c r="AN4664">
        <v>1.5909</v>
      </c>
      <c r="AO4664">
        <v>1000</v>
      </c>
      <c r="AP4664">
        <v>0.1779</v>
      </c>
      <c r="AQ4664">
        <v>0.1779</v>
      </c>
      <c r="AR4664">
        <v>1000</v>
      </c>
      <c r="AS4664">
        <v>1209.3154999999999</v>
      </c>
      <c r="AT4664">
        <v>0</v>
      </c>
      <c r="AU4664">
        <v>0</v>
      </c>
      <c r="AV4664">
        <v>1992.9767999999999</v>
      </c>
      <c r="AW4664">
        <v>4000</v>
      </c>
      <c r="AX4664">
        <v>1000</v>
      </c>
      <c r="AY4664">
        <v>0</v>
      </c>
      <c r="AZ4664">
        <v>0</v>
      </c>
      <c r="BA4664">
        <f t="shared" si="223"/>
        <v>1209.3154999999999</v>
      </c>
      <c r="BB4664">
        <f t="shared" si="224"/>
        <v>783.66129999999998</v>
      </c>
    </row>
    <row r="4665" spans="1:54" x14ac:dyDescent="0.25">
      <c r="A4665" s="1">
        <v>42564.208333333336</v>
      </c>
      <c r="B4665">
        <v>4661</v>
      </c>
      <c r="C4665">
        <v>0</v>
      </c>
      <c r="D4665">
        <v>0</v>
      </c>
      <c r="E4665">
        <v>1.1000000000000001E-3</v>
      </c>
      <c r="F4665">
        <v>1.1000000000000001E-3</v>
      </c>
      <c r="G4665">
        <v>0</v>
      </c>
      <c r="H4665">
        <v>0</v>
      </c>
      <c r="I4665" s="8">
        <v>30.219979999999996</v>
      </c>
      <c r="J4665" s="8">
        <v>1.090946826256</v>
      </c>
      <c r="K4665" s="8">
        <f t="shared" si="222"/>
        <v>991.76984205090912</v>
      </c>
      <c r="L4665" s="8">
        <v>30.21998</v>
      </c>
      <c r="M4665" s="8">
        <v>1.090946826256</v>
      </c>
      <c r="N4665">
        <v>2.0000000000000001E-4</v>
      </c>
      <c r="O4665">
        <v>2.0000000000000001E-4</v>
      </c>
      <c r="P4665">
        <v>1E-4</v>
      </c>
      <c r="Q4665">
        <v>1000</v>
      </c>
      <c r="R4665">
        <v>0</v>
      </c>
      <c r="S4665">
        <v>1000</v>
      </c>
      <c r="T4665">
        <v>0</v>
      </c>
      <c r="U4665">
        <v>0</v>
      </c>
      <c r="V4665">
        <v>0</v>
      </c>
      <c r="W4665">
        <v>0</v>
      </c>
      <c r="X4665">
        <v>1.0909</v>
      </c>
      <c r="Y4665">
        <v>0</v>
      </c>
      <c r="Z4665">
        <v>1000</v>
      </c>
      <c r="AA4665">
        <v>0</v>
      </c>
      <c r="AB4665">
        <v>0</v>
      </c>
      <c r="AC4665">
        <v>0</v>
      </c>
      <c r="AD4665">
        <v>0</v>
      </c>
      <c r="AE4665">
        <v>0</v>
      </c>
      <c r="AF4665">
        <v>0</v>
      </c>
      <c r="AG4665">
        <v>0</v>
      </c>
      <c r="AH4665">
        <v>0</v>
      </c>
      <c r="AI4665">
        <v>0</v>
      </c>
      <c r="AJ4665">
        <v>0</v>
      </c>
      <c r="AK4665">
        <v>0</v>
      </c>
      <c r="AL4665">
        <v>0</v>
      </c>
      <c r="AM4665">
        <v>0</v>
      </c>
      <c r="AN4665">
        <v>1.5909</v>
      </c>
      <c r="AO4665">
        <v>2000</v>
      </c>
      <c r="AP4665">
        <v>0.19339999999999999</v>
      </c>
      <c r="AQ4665">
        <v>0.19339999999999999</v>
      </c>
      <c r="AR4665">
        <v>2000</v>
      </c>
      <c r="AS4665">
        <v>1346.3994</v>
      </c>
      <c r="AT4665">
        <v>0</v>
      </c>
      <c r="AU4665">
        <v>123.4539</v>
      </c>
      <c r="AV4665">
        <v>2130.0605999999998</v>
      </c>
      <c r="AW4665">
        <v>4000</v>
      </c>
      <c r="AX4665">
        <v>1000</v>
      </c>
      <c r="AY4665">
        <v>0</v>
      </c>
      <c r="AZ4665">
        <v>0</v>
      </c>
      <c r="BA4665">
        <f t="shared" si="223"/>
        <v>1222.9455</v>
      </c>
      <c r="BB4665">
        <f t="shared" si="224"/>
        <v>783.66119999999978</v>
      </c>
    </row>
    <row r="4666" spans="1:54" x14ac:dyDescent="0.25">
      <c r="A4666" s="1">
        <v>42564.25</v>
      </c>
      <c r="B4666">
        <v>4662</v>
      </c>
      <c r="C4666">
        <v>0</v>
      </c>
      <c r="D4666">
        <v>0</v>
      </c>
      <c r="E4666">
        <v>2.9000000000000001E-2</v>
      </c>
      <c r="F4666">
        <v>2.9000000000000001E-2</v>
      </c>
      <c r="G4666">
        <v>0</v>
      </c>
      <c r="H4666">
        <v>0</v>
      </c>
      <c r="I4666" s="8">
        <v>33.819519999999997</v>
      </c>
      <c r="J4666" s="8">
        <v>28.982767825399144</v>
      </c>
      <c r="K4666" s="8">
        <f t="shared" si="222"/>
        <v>999.40578708272903</v>
      </c>
      <c r="L4666" s="8">
        <v>33.819519999999997</v>
      </c>
      <c r="M4666" s="8">
        <v>28.982767825399144</v>
      </c>
      <c r="N4666">
        <v>2.2000000000000001E-3</v>
      </c>
      <c r="O4666">
        <v>2.2000000000000001E-3</v>
      </c>
      <c r="P4666">
        <v>1.6000000000000001E-3</v>
      </c>
      <c r="Q4666">
        <v>150</v>
      </c>
      <c r="R4666">
        <v>150</v>
      </c>
      <c r="S4666">
        <v>0</v>
      </c>
      <c r="T4666">
        <v>0</v>
      </c>
      <c r="U4666">
        <v>0</v>
      </c>
      <c r="V4666">
        <v>0</v>
      </c>
      <c r="W4666">
        <v>0</v>
      </c>
      <c r="X4666">
        <v>4.3474000000000004</v>
      </c>
      <c r="Y4666">
        <v>0</v>
      </c>
      <c r="Z4666">
        <v>150</v>
      </c>
      <c r="AA4666">
        <v>0</v>
      </c>
      <c r="AB4666">
        <v>0</v>
      </c>
      <c r="AC4666">
        <v>0</v>
      </c>
      <c r="AD4666">
        <v>0</v>
      </c>
      <c r="AE4666">
        <v>1000</v>
      </c>
      <c r="AF4666">
        <v>2.1844000000000001</v>
      </c>
      <c r="AG4666">
        <v>2.1844000000000001</v>
      </c>
      <c r="AH4666">
        <v>1000</v>
      </c>
      <c r="AI4666">
        <v>0</v>
      </c>
      <c r="AJ4666">
        <v>0</v>
      </c>
      <c r="AK4666">
        <v>0</v>
      </c>
      <c r="AL4666">
        <v>0</v>
      </c>
      <c r="AM4666">
        <v>0</v>
      </c>
      <c r="AN4666">
        <v>1.5909</v>
      </c>
      <c r="AO4666">
        <v>1000</v>
      </c>
      <c r="AP4666">
        <v>1.6459999999999999</v>
      </c>
      <c r="AQ4666">
        <v>1.6459999999999999</v>
      </c>
      <c r="AR4666">
        <v>1000</v>
      </c>
      <c r="AS4666">
        <v>2267.0074</v>
      </c>
      <c r="AT4666">
        <v>0</v>
      </c>
      <c r="AU4666">
        <v>97.702799999999996</v>
      </c>
      <c r="AV4666">
        <v>2267.0074</v>
      </c>
      <c r="AW4666">
        <v>4000</v>
      </c>
      <c r="AX4666">
        <v>1000</v>
      </c>
      <c r="AY4666">
        <v>0</v>
      </c>
      <c r="AZ4666">
        <v>0</v>
      </c>
      <c r="BA4666">
        <f t="shared" si="223"/>
        <v>2169.3045999999999</v>
      </c>
      <c r="BB4666">
        <f t="shared" si="224"/>
        <v>0</v>
      </c>
    </row>
    <row r="4667" spans="1:54" x14ac:dyDescent="0.25">
      <c r="A4667" s="1">
        <v>42564.291666666664</v>
      </c>
      <c r="B4667">
        <v>4663</v>
      </c>
      <c r="C4667">
        <v>0</v>
      </c>
      <c r="D4667">
        <v>0</v>
      </c>
      <c r="E4667">
        <v>0.03</v>
      </c>
      <c r="F4667">
        <v>0.03</v>
      </c>
      <c r="G4667">
        <v>0</v>
      </c>
      <c r="H4667">
        <v>0</v>
      </c>
      <c r="I4667" s="8">
        <v>34.962069999999997</v>
      </c>
      <c r="J4667" s="8">
        <v>29.959923472987406</v>
      </c>
      <c r="K4667" s="8">
        <f t="shared" si="222"/>
        <v>998.66411576624694</v>
      </c>
      <c r="L4667" s="8">
        <v>34.962069999999997</v>
      </c>
      <c r="M4667" s="8">
        <v>29.959923472987406</v>
      </c>
      <c r="N4667">
        <v>2.5000000000000001E-3</v>
      </c>
      <c r="O4667">
        <v>2.5000000000000001E-3</v>
      </c>
      <c r="P4667">
        <v>1.8E-3</v>
      </c>
      <c r="Q4667">
        <v>150</v>
      </c>
      <c r="R4667">
        <v>150</v>
      </c>
      <c r="S4667">
        <v>0</v>
      </c>
      <c r="T4667">
        <v>0</v>
      </c>
      <c r="U4667">
        <v>0</v>
      </c>
      <c r="V4667">
        <v>0</v>
      </c>
      <c r="W4667">
        <v>0</v>
      </c>
      <c r="X4667">
        <v>4.4939999999999998</v>
      </c>
      <c r="Y4667">
        <v>0</v>
      </c>
      <c r="Z4667">
        <v>150</v>
      </c>
      <c r="AA4667">
        <v>0</v>
      </c>
      <c r="AB4667">
        <v>0</v>
      </c>
      <c r="AC4667">
        <v>0</v>
      </c>
      <c r="AD4667">
        <v>0</v>
      </c>
      <c r="AE4667">
        <v>1000</v>
      </c>
      <c r="AF4667">
        <v>2.5144000000000002</v>
      </c>
      <c r="AG4667">
        <v>2.5144000000000002</v>
      </c>
      <c r="AH4667">
        <v>1000</v>
      </c>
      <c r="AI4667">
        <v>0</v>
      </c>
      <c r="AJ4667">
        <v>0</v>
      </c>
      <c r="AK4667">
        <v>0</v>
      </c>
      <c r="AL4667">
        <v>0</v>
      </c>
      <c r="AM4667">
        <v>0</v>
      </c>
      <c r="AN4667">
        <v>1.5909</v>
      </c>
      <c r="AO4667">
        <v>1000</v>
      </c>
      <c r="AP4667">
        <v>1.8369</v>
      </c>
      <c r="AQ4667">
        <v>1.8369</v>
      </c>
      <c r="AR4667">
        <v>1000</v>
      </c>
      <c r="AS4667">
        <v>2403.0336000000002</v>
      </c>
      <c r="AT4667">
        <v>0</v>
      </c>
      <c r="AU4667">
        <v>1180.0880999999999</v>
      </c>
      <c r="AV4667">
        <v>3186.6948000000002</v>
      </c>
      <c r="AW4667">
        <v>4000</v>
      </c>
      <c r="AX4667">
        <v>1000</v>
      </c>
      <c r="AY4667">
        <v>0</v>
      </c>
      <c r="AZ4667">
        <v>0</v>
      </c>
      <c r="BA4667">
        <f t="shared" si="223"/>
        <v>1222.9455000000003</v>
      </c>
      <c r="BB4667">
        <f t="shared" si="224"/>
        <v>783.66120000000001</v>
      </c>
    </row>
    <row r="4668" spans="1:54" x14ac:dyDescent="0.25">
      <c r="A4668" s="1">
        <v>42564.333333333336</v>
      </c>
      <c r="B4668">
        <v>4664</v>
      </c>
      <c r="C4668">
        <v>0</v>
      </c>
      <c r="D4668">
        <v>0</v>
      </c>
      <c r="E4668">
        <v>2.8799999999999999E-2</v>
      </c>
      <c r="F4668">
        <v>2.8799999999999999E-2</v>
      </c>
      <c r="G4668">
        <v>0</v>
      </c>
      <c r="H4668">
        <v>0</v>
      </c>
      <c r="I4668" s="8">
        <v>33.571869999999997</v>
      </c>
      <c r="J4668" s="8">
        <v>28.770967382420576</v>
      </c>
      <c r="K4668" s="8">
        <f t="shared" si="222"/>
        <v>998.99192300071445</v>
      </c>
      <c r="L4668" s="8">
        <v>33.571870000000004</v>
      </c>
      <c r="M4668" s="8">
        <v>28.770967382420576</v>
      </c>
      <c r="N4668">
        <v>2.0999999999999999E-3</v>
      </c>
      <c r="O4668">
        <v>2.0999999999999999E-3</v>
      </c>
      <c r="P4668">
        <v>1.6999999999999999E-3</v>
      </c>
      <c r="Q4668">
        <v>150</v>
      </c>
      <c r="R4668">
        <v>150</v>
      </c>
      <c r="S4668">
        <v>0</v>
      </c>
      <c r="T4668">
        <v>0</v>
      </c>
      <c r="U4668">
        <v>0</v>
      </c>
      <c r="V4668">
        <v>0</v>
      </c>
      <c r="W4668">
        <v>0</v>
      </c>
      <c r="X4668">
        <v>4.3155999999999999</v>
      </c>
      <c r="Y4668">
        <v>0</v>
      </c>
      <c r="Z4668">
        <v>150</v>
      </c>
      <c r="AA4668">
        <v>0</v>
      </c>
      <c r="AB4668">
        <v>0</v>
      </c>
      <c r="AC4668">
        <v>0</v>
      </c>
      <c r="AD4668">
        <v>0</v>
      </c>
      <c r="AE4668">
        <v>1000</v>
      </c>
      <c r="AF4668">
        <v>2.0861000000000001</v>
      </c>
      <c r="AG4668">
        <v>2.0861000000000001</v>
      </c>
      <c r="AH4668">
        <v>1000</v>
      </c>
      <c r="AI4668">
        <v>0</v>
      </c>
      <c r="AJ4668">
        <v>0</v>
      </c>
      <c r="AK4668">
        <v>0</v>
      </c>
      <c r="AL4668">
        <v>0</v>
      </c>
      <c r="AM4668">
        <v>0</v>
      </c>
      <c r="AN4668">
        <v>1.5909</v>
      </c>
      <c r="AO4668">
        <v>1000</v>
      </c>
      <c r="AP4668">
        <v>1.6954</v>
      </c>
      <c r="AQ4668">
        <v>1.6954</v>
      </c>
      <c r="AR4668">
        <v>1000</v>
      </c>
      <c r="AS4668">
        <v>2538.9236999999998</v>
      </c>
      <c r="AT4668">
        <v>0</v>
      </c>
      <c r="AU4668">
        <v>1315.9782</v>
      </c>
      <c r="AV4668">
        <v>3322.585</v>
      </c>
      <c r="AW4668">
        <v>4000</v>
      </c>
      <c r="AX4668">
        <v>1000</v>
      </c>
      <c r="AY4668">
        <v>0</v>
      </c>
      <c r="AZ4668">
        <v>0</v>
      </c>
      <c r="BA4668">
        <f t="shared" si="223"/>
        <v>1222.9454999999998</v>
      </c>
      <c r="BB4668">
        <f t="shared" si="224"/>
        <v>783.66130000000021</v>
      </c>
    </row>
    <row r="4669" spans="1:54" x14ac:dyDescent="0.25">
      <c r="A4669" s="1">
        <v>42564.375</v>
      </c>
      <c r="B4669">
        <v>4665</v>
      </c>
      <c r="C4669">
        <v>0</v>
      </c>
      <c r="D4669">
        <v>0</v>
      </c>
      <c r="E4669">
        <v>2.86E-2</v>
      </c>
      <c r="F4669">
        <v>2.86E-2</v>
      </c>
      <c r="G4669">
        <v>0</v>
      </c>
      <c r="H4669">
        <v>0</v>
      </c>
      <c r="I4669" s="8">
        <v>33.317869999999999</v>
      </c>
      <c r="J4669" s="8">
        <v>28.553736158852725</v>
      </c>
      <c r="K4669" s="8">
        <f t="shared" si="222"/>
        <v>998.38238317666867</v>
      </c>
      <c r="L4669" s="8">
        <v>33.317869999999999</v>
      </c>
      <c r="M4669" s="8">
        <v>28.553736158852725</v>
      </c>
      <c r="N4669">
        <v>1.8E-3</v>
      </c>
      <c r="O4669">
        <v>1.8E-3</v>
      </c>
      <c r="P4669">
        <v>1.6000000000000001E-3</v>
      </c>
      <c r="Q4669">
        <v>150</v>
      </c>
      <c r="R4669">
        <v>150</v>
      </c>
      <c r="S4669">
        <v>0</v>
      </c>
      <c r="T4669">
        <v>0</v>
      </c>
      <c r="U4669">
        <v>0</v>
      </c>
      <c r="V4669">
        <v>0</v>
      </c>
      <c r="W4669">
        <v>0</v>
      </c>
      <c r="X4669">
        <v>4.2831000000000001</v>
      </c>
      <c r="Y4669">
        <v>0</v>
      </c>
      <c r="Z4669">
        <v>150</v>
      </c>
      <c r="AA4669">
        <v>0</v>
      </c>
      <c r="AB4669">
        <v>0</v>
      </c>
      <c r="AC4669">
        <v>0</v>
      </c>
      <c r="AD4669">
        <v>0</v>
      </c>
      <c r="AE4669">
        <v>1000</v>
      </c>
      <c r="AF4669">
        <v>1.8110999999999999</v>
      </c>
      <c r="AG4669">
        <v>1.8110999999999999</v>
      </c>
      <c r="AH4669">
        <v>1000</v>
      </c>
      <c r="AI4669">
        <v>0</v>
      </c>
      <c r="AJ4669">
        <v>0</v>
      </c>
      <c r="AK4669">
        <v>0</v>
      </c>
      <c r="AL4669">
        <v>0</v>
      </c>
      <c r="AM4669">
        <v>0</v>
      </c>
      <c r="AN4669">
        <v>1.5909</v>
      </c>
      <c r="AO4669">
        <v>1000</v>
      </c>
      <c r="AP4669">
        <v>1.5853999999999999</v>
      </c>
      <c r="AQ4669">
        <v>1.5853999999999999</v>
      </c>
      <c r="AR4669">
        <v>1000</v>
      </c>
      <c r="AS4669">
        <v>2674.6779000000001</v>
      </c>
      <c r="AT4669">
        <v>0</v>
      </c>
      <c r="AU4669">
        <v>1451.7325000000001</v>
      </c>
      <c r="AV4669">
        <v>3458.3391999999999</v>
      </c>
      <c r="AW4669">
        <v>4000</v>
      </c>
      <c r="AX4669">
        <v>1000</v>
      </c>
      <c r="AY4669">
        <v>0</v>
      </c>
      <c r="AZ4669">
        <v>0</v>
      </c>
      <c r="BA4669">
        <f t="shared" si="223"/>
        <v>1222.9454000000001</v>
      </c>
      <c r="BB4669">
        <f t="shared" si="224"/>
        <v>783.66129999999976</v>
      </c>
    </row>
    <row r="4670" spans="1:54" x14ac:dyDescent="0.25">
      <c r="A4670" s="1">
        <v>42564.416666666664</v>
      </c>
      <c r="B4670">
        <v>4666</v>
      </c>
      <c r="C4670">
        <v>0</v>
      </c>
      <c r="D4670">
        <v>0</v>
      </c>
      <c r="E4670">
        <v>2.87E-2</v>
      </c>
      <c r="F4670">
        <v>2.87E-2</v>
      </c>
      <c r="G4670">
        <v>0</v>
      </c>
      <c r="H4670">
        <v>0</v>
      </c>
      <c r="I4670" s="8">
        <v>33.442439999999998</v>
      </c>
      <c r="J4670" s="8">
        <v>28.660273534915149</v>
      </c>
      <c r="K4670" s="8">
        <f t="shared" si="222"/>
        <v>998.61580261028394</v>
      </c>
      <c r="L4670" s="8">
        <v>33.442439999999998</v>
      </c>
      <c r="M4670" s="8">
        <v>28.660273534915149</v>
      </c>
      <c r="N4670">
        <v>1.9E-3</v>
      </c>
      <c r="O4670">
        <v>1.9E-3</v>
      </c>
      <c r="P4670">
        <v>8.9999999999999998E-4</v>
      </c>
      <c r="Q4670">
        <v>150</v>
      </c>
      <c r="R4670">
        <v>150</v>
      </c>
      <c r="S4670">
        <v>0</v>
      </c>
      <c r="T4670">
        <v>0</v>
      </c>
      <c r="U4670">
        <v>0</v>
      </c>
      <c r="V4670">
        <v>0</v>
      </c>
      <c r="W4670">
        <v>0</v>
      </c>
      <c r="X4670">
        <v>4.2990000000000004</v>
      </c>
      <c r="Y4670">
        <v>0</v>
      </c>
      <c r="Z4670">
        <v>150</v>
      </c>
      <c r="AA4670">
        <v>0</v>
      </c>
      <c r="AB4670">
        <v>0</v>
      </c>
      <c r="AC4670">
        <v>0</v>
      </c>
      <c r="AD4670">
        <v>0</v>
      </c>
      <c r="AE4670">
        <v>1000</v>
      </c>
      <c r="AF4670">
        <v>1.8565</v>
      </c>
      <c r="AG4670">
        <v>1.8565</v>
      </c>
      <c r="AH4670">
        <v>1000</v>
      </c>
      <c r="AI4670">
        <v>0</v>
      </c>
      <c r="AJ4670">
        <v>0</v>
      </c>
      <c r="AK4670">
        <v>0</v>
      </c>
      <c r="AL4670">
        <v>0</v>
      </c>
      <c r="AM4670">
        <v>0</v>
      </c>
      <c r="AN4670">
        <v>1.5909</v>
      </c>
      <c r="AO4670">
        <v>1000</v>
      </c>
      <c r="AP4670">
        <v>0.86750000000000005</v>
      </c>
      <c r="AQ4670">
        <v>0.86750000000000005</v>
      </c>
      <c r="AR4670">
        <v>1000</v>
      </c>
      <c r="AS4670">
        <v>2810.2964000000002</v>
      </c>
      <c r="AT4670">
        <v>0</v>
      </c>
      <c r="AU4670">
        <v>1587.3510000000001</v>
      </c>
      <c r="AV4670">
        <v>3593.9576999999999</v>
      </c>
      <c r="AW4670">
        <v>4000</v>
      </c>
      <c r="AX4670">
        <v>1000</v>
      </c>
      <c r="AY4670">
        <v>0</v>
      </c>
      <c r="AZ4670">
        <v>0</v>
      </c>
      <c r="BA4670">
        <f t="shared" si="223"/>
        <v>1222.9454000000001</v>
      </c>
      <c r="BB4670">
        <f t="shared" si="224"/>
        <v>783.66129999999976</v>
      </c>
    </row>
    <row r="4671" spans="1:54" x14ac:dyDescent="0.25">
      <c r="A4671" s="1">
        <v>42564.458333333336</v>
      </c>
      <c r="B4671">
        <v>4667</v>
      </c>
      <c r="C4671">
        <v>0</v>
      </c>
      <c r="D4671">
        <v>0</v>
      </c>
      <c r="E4671">
        <v>2.92E-2</v>
      </c>
      <c r="F4671">
        <v>2.92E-2</v>
      </c>
      <c r="G4671">
        <v>0</v>
      </c>
      <c r="H4671">
        <v>0</v>
      </c>
      <c r="I4671" s="8">
        <v>34.061639999999997</v>
      </c>
      <c r="J4671" s="8">
        <v>29.189838785439441</v>
      </c>
      <c r="K4671" s="8">
        <f t="shared" si="222"/>
        <v>999.65201319998084</v>
      </c>
      <c r="L4671" s="8">
        <v>34.061639999999997</v>
      </c>
      <c r="M4671" s="8">
        <v>29.189838785439441</v>
      </c>
      <c r="N4671">
        <v>2.3999999999999998E-3</v>
      </c>
      <c r="O4671">
        <v>2.3999999999999998E-3</v>
      </c>
      <c r="P4671">
        <v>1.8E-3</v>
      </c>
      <c r="Q4671">
        <v>150</v>
      </c>
      <c r="R4671">
        <v>150</v>
      </c>
      <c r="S4671">
        <v>0</v>
      </c>
      <c r="T4671">
        <v>0</v>
      </c>
      <c r="U4671">
        <v>0</v>
      </c>
      <c r="V4671">
        <v>0</v>
      </c>
      <c r="W4671">
        <v>0</v>
      </c>
      <c r="X4671">
        <v>4.3784999999999998</v>
      </c>
      <c r="Y4671">
        <v>0</v>
      </c>
      <c r="Z4671">
        <v>150</v>
      </c>
      <c r="AA4671">
        <v>0</v>
      </c>
      <c r="AB4671">
        <v>0</v>
      </c>
      <c r="AC4671">
        <v>0</v>
      </c>
      <c r="AD4671">
        <v>0</v>
      </c>
      <c r="AE4671">
        <v>1000</v>
      </c>
      <c r="AF4671">
        <v>2.4483999999999999</v>
      </c>
      <c r="AG4671">
        <v>2.4483999999999999</v>
      </c>
      <c r="AH4671">
        <v>1000</v>
      </c>
      <c r="AI4671">
        <v>0</v>
      </c>
      <c r="AJ4671">
        <v>0</v>
      </c>
      <c r="AK4671">
        <v>0</v>
      </c>
      <c r="AL4671">
        <v>0</v>
      </c>
      <c r="AM4671">
        <v>0</v>
      </c>
      <c r="AN4671">
        <v>1.5909</v>
      </c>
      <c r="AO4671">
        <v>1000</v>
      </c>
      <c r="AP4671">
        <v>1.8403</v>
      </c>
      <c r="AQ4671">
        <v>1.8403</v>
      </c>
      <c r="AR4671">
        <v>1000</v>
      </c>
      <c r="AS4671">
        <v>2945.7793000000001</v>
      </c>
      <c r="AT4671">
        <v>0</v>
      </c>
      <c r="AU4671">
        <v>1722.8338000000001</v>
      </c>
      <c r="AV4671">
        <v>3729.4405999999999</v>
      </c>
      <c r="AW4671">
        <v>4000</v>
      </c>
      <c r="AX4671">
        <v>1000</v>
      </c>
      <c r="AY4671">
        <v>0</v>
      </c>
      <c r="AZ4671">
        <v>0</v>
      </c>
      <c r="BA4671">
        <f t="shared" si="223"/>
        <v>1222.9455</v>
      </c>
      <c r="BB4671">
        <f t="shared" si="224"/>
        <v>783.66129999999976</v>
      </c>
    </row>
    <row r="4672" spans="1:54" x14ac:dyDescent="0.25">
      <c r="A4672" s="1">
        <v>42564.5</v>
      </c>
      <c r="B4672">
        <v>4668</v>
      </c>
      <c r="C4672">
        <v>0</v>
      </c>
      <c r="D4672">
        <v>0</v>
      </c>
      <c r="E4672">
        <v>1.1000000000000001E-3</v>
      </c>
      <c r="F4672">
        <v>1.1000000000000001E-3</v>
      </c>
      <c r="G4672">
        <v>0</v>
      </c>
      <c r="H4672">
        <v>0</v>
      </c>
      <c r="I4672" s="8">
        <v>30.319600000000001</v>
      </c>
      <c r="J4672" s="8">
        <v>1.090946826256</v>
      </c>
      <c r="K4672" s="8">
        <f t="shared" si="222"/>
        <v>991.76984205090912</v>
      </c>
      <c r="L4672" s="8">
        <v>30.319599999999998</v>
      </c>
      <c r="M4672" s="8">
        <v>1.090946826256</v>
      </c>
      <c r="N4672">
        <v>1.1000000000000001E-3</v>
      </c>
      <c r="O4672">
        <v>1.1000000000000001E-3</v>
      </c>
      <c r="P4672">
        <v>5.9999999999999995E-4</v>
      </c>
      <c r="Q4672">
        <v>1000</v>
      </c>
      <c r="R4672">
        <v>0</v>
      </c>
      <c r="S4672">
        <v>1000</v>
      </c>
      <c r="T4672">
        <v>0</v>
      </c>
      <c r="U4672">
        <v>0</v>
      </c>
      <c r="V4672">
        <v>0</v>
      </c>
      <c r="W4672">
        <v>0</v>
      </c>
      <c r="X4672">
        <v>1.0909</v>
      </c>
      <c r="Y4672">
        <v>0</v>
      </c>
      <c r="Z4672">
        <v>1000</v>
      </c>
      <c r="AA4672">
        <v>0</v>
      </c>
      <c r="AB4672">
        <v>0</v>
      </c>
      <c r="AC4672">
        <v>0</v>
      </c>
      <c r="AD4672">
        <v>0</v>
      </c>
      <c r="AE4672">
        <v>0</v>
      </c>
      <c r="AF4672">
        <v>0</v>
      </c>
      <c r="AG4672">
        <v>0</v>
      </c>
      <c r="AH4672">
        <v>0</v>
      </c>
      <c r="AI4672">
        <v>0</v>
      </c>
      <c r="AJ4672">
        <v>0</v>
      </c>
      <c r="AK4672">
        <v>0</v>
      </c>
      <c r="AL4672">
        <v>0</v>
      </c>
      <c r="AM4672">
        <v>0</v>
      </c>
      <c r="AN4672">
        <v>1.5909</v>
      </c>
      <c r="AO4672">
        <v>2000</v>
      </c>
      <c r="AP4672">
        <v>1.1475</v>
      </c>
      <c r="AQ4672">
        <v>1.1475</v>
      </c>
      <c r="AR4672">
        <v>2000</v>
      </c>
      <c r="AS4672">
        <v>3081.1266999999998</v>
      </c>
      <c r="AT4672">
        <v>0</v>
      </c>
      <c r="AU4672">
        <v>1858.1812</v>
      </c>
      <c r="AV4672">
        <v>3864.788</v>
      </c>
      <c r="AW4672">
        <v>4000</v>
      </c>
      <c r="AX4672">
        <v>1000</v>
      </c>
      <c r="AY4672">
        <v>0</v>
      </c>
      <c r="AZ4672">
        <v>0</v>
      </c>
      <c r="BA4672">
        <f t="shared" si="223"/>
        <v>1222.9454999999998</v>
      </c>
      <c r="BB4672">
        <f t="shared" si="224"/>
        <v>783.66130000000021</v>
      </c>
    </row>
    <row r="4673" spans="1:54" x14ac:dyDescent="0.25">
      <c r="A4673" s="1">
        <v>42564.541666666664</v>
      </c>
      <c r="B4673">
        <v>4669</v>
      </c>
      <c r="C4673">
        <v>0</v>
      </c>
      <c r="D4673">
        <v>0</v>
      </c>
      <c r="E4673">
        <v>2.87E-2</v>
      </c>
      <c r="F4673">
        <v>2.87E-2</v>
      </c>
      <c r="G4673">
        <v>0</v>
      </c>
      <c r="H4673">
        <v>0</v>
      </c>
      <c r="I4673" s="8">
        <v>33.541759999999996</v>
      </c>
      <c r="J4673" s="8">
        <v>28.745216074776412</v>
      </c>
      <c r="K4673" s="8">
        <f t="shared" si="222"/>
        <v>1001.5754729887252</v>
      </c>
      <c r="L4673" s="8">
        <v>33.541759999999996</v>
      </c>
      <c r="M4673" s="8">
        <v>28.745216074776412</v>
      </c>
      <c r="N4673">
        <v>2E-3</v>
      </c>
      <c r="O4673">
        <v>2E-3</v>
      </c>
      <c r="P4673">
        <v>1.1000000000000001E-3</v>
      </c>
      <c r="Q4673">
        <v>0.65080000000000005</v>
      </c>
      <c r="R4673">
        <v>0.65080000000000005</v>
      </c>
      <c r="S4673">
        <v>0</v>
      </c>
      <c r="T4673">
        <v>0</v>
      </c>
      <c r="U4673">
        <v>0</v>
      </c>
      <c r="V4673">
        <v>0</v>
      </c>
      <c r="W4673">
        <v>0</v>
      </c>
      <c r="X4673">
        <v>1.8700000000000001E-2</v>
      </c>
      <c r="Y4673">
        <v>0</v>
      </c>
      <c r="Z4673">
        <v>0.65080000000000005</v>
      </c>
      <c r="AA4673">
        <v>0</v>
      </c>
      <c r="AB4673">
        <v>0</v>
      </c>
      <c r="AC4673">
        <v>0</v>
      </c>
      <c r="AD4673">
        <v>0</v>
      </c>
      <c r="AE4673">
        <v>4.3385999999999996</v>
      </c>
      <c r="AF4673">
        <v>8.5000000000000006E-3</v>
      </c>
      <c r="AG4673">
        <v>8.5000000000000006E-3</v>
      </c>
      <c r="AH4673">
        <v>4.3385999999999996</v>
      </c>
      <c r="AI4673">
        <v>0</v>
      </c>
      <c r="AJ4673">
        <v>0</v>
      </c>
      <c r="AK4673">
        <v>0</v>
      </c>
      <c r="AL4673">
        <v>0</v>
      </c>
      <c r="AM4673">
        <v>0</v>
      </c>
      <c r="AN4673">
        <v>1.5909</v>
      </c>
      <c r="AO4673">
        <v>1000</v>
      </c>
      <c r="AP4673">
        <v>1.1154999999999999</v>
      </c>
      <c r="AQ4673">
        <v>1.1154999999999999</v>
      </c>
      <c r="AR4673">
        <v>1000</v>
      </c>
      <c r="AS4673">
        <v>4000</v>
      </c>
      <c r="AT4673">
        <v>0</v>
      </c>
      <c r="AU4673">
        <v>1830.6954000000001</v>
      </c>
      <c r="AV4673">
        <v>4000</v>
      </c>
      <c r="AW4673">
        <v>4000</v>
      </c>
      <c r="AX4673">
        <v>1000</v>
      </c>
      <c r="AY4673">
        <v>0</v>
      </c>
      <c r="AZ4673">
        <v>0</v>
      </c>
      <c r="BA4673">
        <f t="shared" si="223"/>
        <v>2169.3045999999999</v>
      </c>
      <c r="BB4673">
        <f t="shared" si="224"/>
        <v>0</v>
      </c>
    </row>
    <row r="4674" spans="1:54" x14ac:dyDescent="0.25">
      <c r="A4674" s="1">
        <v>42564.583333333336</v>
      </c>
      <c r="B4674">
        <v>4670</v>
      </c>
      <c r="C4674">
        <v>0</v>
      </c>
      <c r="D4674">
        <v>0</v>
      </c>
      <c r="E4674">
        <v>3.09E-2</v>
      </c>
      <c r="F4674">
        <v>3.09E-2</v>
      </c>
      <c r="G4674">
        <v>0</v>
      </c>
      <c r="H4674">
        <v>0</v>
      </c>
      <c r="I4674" s="8">
        <v>36.008719999999997</v>
      </c>
      <c r="J4674" s="8">
        <v>30.855061505063134</v>
      </c>
      <c r="K4674" s="8">
        <f t="shared" si="222"/>
        <v>998.54567977550596</v>
      </c>
      <c r="L4674" s="8">
        <v>36.008719999999997</v>
      </c>
      <c r="M4674" s="8">
        <v>30.855061505063134</v>
      </c>
      <c r="N4674">
        <v>2.7000000000000001E-3</v>
      </c>
      <c r="O4674">
        <v>2.7000000000000001E-3</v>
      </c>
      <c r="P4674">
        <v>1.5E-3</v>
      </c>
      <c r="Q4674">
        <v>1.2034</v>
      </c>
      <c r="R4674">
        <v>1.2034</v>
      </c>
      <c r="S4674">
        <v>0</v>
      </c>
      <c r="T4674">
        <v>0</v>
      </c>
      <c r="U4674">
        <v>0</v>
      </c>
      <c r="V4674">
        <v>0</v>
      </c>
      <c r="W4674">
        <v>0</v>
      </c>
      <c r="X4674">
        <v>3.7100000000000001E-2</v>
      </c>
      <c r="Y4674">
        <v>0</v>
      </c>
      <c r="Z4674">
        <v>1.2034</v>
      </c>
      <c r="AA4674">
        <v>0</v>
      </c>
      <c r="AB4674">
        <v>0</v>
      </c>
      <c r="AC4674">
        <v>0</v>
      </c>
      <c r="AD4674">
        <v>0</v>
      </c>
      <c r="AE4674">
        <v>8.0227000000000004</v>
      </c>
      <c r="AF4674">
        <v>2.1499999999999998E-2</v>
      </c>
      <c r="AG4674">
        <v>2.1499999999999998E-2</v>
      </c>
      <c r="AH4674">
        <v>8.0227000000000004</v>
      </c>
      <c r="AI4674">
        <v>0</v>
      </c>
      <c r="AJ4674">
        <v>0</v>
      </c>
      <c r="AK4674">
        <v>0</v>
      </c>
      <c r="AL4674">
        <v>0</v>
      </c>
      <c r="AM4674">
        <v>0</v>
      </c>
      <c r="AN4674">
        <v>1.5909</v>
      </c>
      <c r="AO4674">
        <v>1000</v>
      </c>
      <c r="AP4674">
        <v>1.4549000000000001</v>
      </c>
      <c r="AQ4674">
        <v>1.4549000000000001</v>
      </c>
      <c r="AR4674">
        <v>1000</v>
      </c>
      <c r="AS4674">
        <v>3996.6</v>
      </c>
      <c r="AT4674">
        <v>0</v>
      </c>
      <c r="AU4674">
        <v>2911.3476999999998</v>
      </c>
      <c r="AV4674">
        <v>4000</v>
      </c>
      <c r="AW4674">
        <v>4000</v>
      </c>
      <c r="AX4674">
        <v>1000</v>
      </c>
      <c r="AY4674">
        <v>0</v>
      </c>
      <c r="AZ4674">
        <v>0</v>
      </c>
      <c r="BA4674">
        <f t="shared" si="223"/>
        <v>1085.2523000000001</v>
      </c>
      <c r="BB4674">
        <f t="shared" si="224"/>
        <v>3.4000000000000909</v>
      </c>
    </row>
    <row r="4675" spans="1:54" x14ac:dyDescent="0.25">
      <c r="A4675" s="1">
        <v>42564.625</v>
      </c>
      <c r="B4675">
        <v>4671</v>
      </c>
      <c r="C4675">
        <v>0</v>
      </c>
      <c r="D4675">
        <v>0</v>
      </c>
      <c r="E4675">
        <v>3.0700000000000002E-2</v>
      </c>
      <c r="F4675">
        <v>3.0700000000000002E-2</v>
      </c>
      <c r="G4675">
        <v>0</v>
      </c>
      <c r="H4675">
        <v>0</v>
      </c>
      <c r="I4675" s="8">
        <v>35.793320000000001</v>
      </c>
      <c r="J4675" s="8">
        <v>30.67084258554938</v>
      </c>
      <c r="K4675" s="8">
        <f t="shared" si="222"/>
        <v>999.05024708629901</v>
      </c>
      <c r="L4675" s="8">
        <v>35.793320000000001</v>
      </c>
      <c r="M4675" s="8">
        <v>30.67084258554938</v>
      </c>
      <c r="N4675">
        <v>1.6999999999999999E-3</v>
      </c>
      <c r="O4675">
        <v>1.6999999999999999E-3</v>
      </c>
      <c r="P4675">
        <v>1.4E-3</v>
      </c>
      <c r="Q4675">
        <v>11.1511</v>
      </c>
      <c r="R4675">
        <v>0</v>
      </c>
      <c r="S4675">
        <v>11.1511</v>
      </c>
      <c r="T4675">
        <v>0</v>
      </c>
      <c r="U4675">
        <v>0</v>
      </c>
      <c r="V4675">
        <v>0</v>
      </c>
      <c r="W4675">
        <v>0</v>
      </c>
      <c r="X4675">
        <v>0.34200000000000003</v>
      </c>
      <c r="Y4675">
        <v>0</v>
      </c>
      <c r="Z4675">
        <v>11.1511</v>
      </c>
      <c r="AA4675">
        <v>0</v>
      </c>
      <c r="AB4675">
        <v>0</v>
      </c>
      <c r="AC4675">
        <v>0</v>
      </c>
      <c r="AD4675">
        <v>0</v>
      </c>
      <c r="AE4675">
        <v>0</v>
      </c>
      <c r="AF4675">
        <v>0</v>
      </c>
      <c r="AG4675">
        <v>0</v>
      </c>
      <c r="AH4675">
        <v>0</v>
      </c>
      <c r="AI4675">
        <v>0</v>
      </c>
      <c r="AJ4675">
        <v>0</v>
      </c>
      <c r="AK4675">
        <v>0</v>
      </c>
      <c r="AL4675">
        <v>0</v>
      </c>
      <c r="AM4675">
        <v>0</v>
      </c>
      <c r="AN4675">
        <v>1.5909</v>
      </c>
      <c r="AO4675">
        <v>1011.1511</v>
      </c>
      <c r="AP4675">
        <v>1.3675999999999999</v>
      </c>
      <c r="AQ4675">
        <v>1.3675999999999999</v>
      </c>
      <c r="AR4675">
        <v>1011.1511</v>
      </c>
      <c r="AS4675">
        <v>3993.7129</v>
      </c>
      <c r="AT4675">
        <v>0</v>
      </c>
      <c r="AU4675">
        <v>2907.9511000000002</v>
      </c>
      <c r="AV4675">
        <v>4000</v>
      </c>
      <c r="AW4675">
        <v>4000</v>
      </c>
      <c r="AX4675">
        <v>1000</v>
      </c>
      <c r="AY4675">
        <v>0</v>
      </c>
      <c r="AZ4675">
        <v>0</v>
      </c>
      <c r="BA4675">
        <f t="shared" si="223"/>
        <v>1085.7617999999998</v>
      </c>
      <c r="BB4675">
        <f t="shared" si="224"/>
        <v>6.2871000000000095</v>
      </c>
    </row>
    <row r="4676" spans="1:54" x14ac:dyDescent="0.25">
      <c r="A4676" s="1">
        <v>42564.666666666664</v>
      </c>
      <c r="B4676">
        <v>4672</v>
      </c>
      <c r="C4676">
        <v>0</v>
      </c>
      <c r="D4676">
        <v>0</v>
      </c>
      <c r="E4676">
        <v>3.5000000000000003E-2</v>
      </c>
      <c r="F4676">
        <v>3.5000000000000003E-2</v>
      </c>
      <c r="G4676">
        <v>0</v>
      </c>
      <c r="H4676">
        <v>0</v>
      </c>
      <c r="I4676" s="8">
        <v>40.869889999999998</v>
      </c>
      <c r="J4676" s="8">
        <v>35.012533580146425</v>
      </c>
      <c r="K4676" s="8">
        <f t="shared" si="222"/>
        <v>1000.3581022898977</v>
      </c>
      <c r="L4676" s="8">
        <v>40.869889999999998</v>
      </c>
      <c r="M4676" s="8">
        <v>35.012533580146425</v>
      </c>
      <c r="N4676">
        <v>1.5E-3</v>
      </c>
      <c r="O4676">
        <v>1.5E-3</v>
      </c>
      <c r="P4676">
        <v>6.9999999999999999E-4</v>
      </c>
      <c r="Q4676">
        <v>0.65080000000000005</v>
      </c>
      <c r="R4676">
        <v>0.65080000000000005</v>
      </c>
      <c r="S4676">
        <v>0</v>
      </c>
      <c r="T4676">
        <v>0</v>
      </c>
      <c r="U4676">
        <v>0</v>
      </c>
      <c r="V4676">
        <v>0</v>
      </c>
      <c r="W4676">
        <v>0</v>
      </c>
      <c r="X4676">
        <v>2.2800000000000001E-2</v>
      </c>
      <c r="Y4676">
        <v>0</v>
      </c>
      <c r="Z4676">
        <v>0.65080000000000005</v>
      </c>
      <c r="AA4676">
        <v>0</v>
      </c>
      <c r="AB4676">
        <v>0</v>
      </c>
      <c r="AC4676">
        <v>0</v>
      </c>
      <c r="AD4676">
        <v>0</v>
      </c>
      <c r="AE4676">
        <v>4.3385999999999996</v>
      </c>
      <c r="AF4676">
        <v>6.4000000000000003E-3</v>
      </c>
      <c r="AG4676">
        <v>6.4000000000000003E-3</v>
      </c>
      <c r="AH4676">
        <v>4.3385999999999996</v>
      </c>
      <c r="AI4676">
        <v>0</v>
      </c>
      <c r="AJ4676">
        <v>0</v>
      </c>
      <c r="AK4676">
        <v>0</v>
      </c>
      <c r="AL4676">
        <v>0</v>
      </c>
      <c r="AM4676">
        <v>0</v>
      </c>
      <c r="AN4676">
        <v>1.5909</v>
      </c>
      <c r="AO4676">
        <v>1000</v>
      </c>
      <c r="AP4676">
        <v>0.65939999999999999</v>
      </c>
      <c r="AQ4676">
        <v>0.65939999999999999</v>
      </c>
      <c r="AR4676">
        <v>1000</v>
      </c>
      <c r="AS4676">
        <v>4000</v>
      </c>
      <c r="AT4676">
        <v>0</v>
      </c>
      <c r="AU4676">
        <v>2903.2525999999998</v>
      </c>
      <c r="AV4676">
        <v>4000</v>
      </c>
      <c r="AW4676">
        <v>4000</v>
      </c>
      <c r="AX4676">
        <v>1000</v>
      </c>
      <c r="AY4676">
        <v>0</v>
      </c>
      <c r="AZ4676">
        <v>0</v>
      </c>
      <c r="BA4676">
        <f t="shared" si="223"/>
        <v>1096.7474000000002</v>
      </c>
      <c r="BB4676">
        <f t="shared" si="224"/>
        <v>0</v>
      </c>
    </row>
    <row r="4677" spans="1:54" x14ac:dyDescent="0.25">
      <c r="A4677" s="1">
        <v>42564.708333333336</v>
      </c>
      <c r="B4677">
        <v>4673</v>
      </c>
      <c r="C4677">
        <v>0</v>
      </c>
      <c r="D4677">
        <v>0</v>
      </c>
      <c r="E4677">
        <v>5.3600000000000002E-2</v>
      </c>
      <c r="F4677">
        <v>5.3600000000000002E-2</v>
      </c>
      <c r="G4677">
        <v>0</v>
      </c>
      <c r="H4677">
        <v>0</v>
      </c>
      <c r="I4677" s="8">
        <v>50.295129999999993</v>
      </c>
      <c r="J4677" s="8">
        <v>53.568995315963022</v>
      </c>
      <c r="K4677" s="8">
        <f t="shared" ref="K4677:K4740" si="225">J4677/E4677</f>
        <v>999.4215544022951</v>
      </c>
      <c r="L4677" s="8">
        <v>50.29513</v>
      </c>
      <c r="M4677" s="8">
        <v>65.324078177657341</v>
      </c>
      <c r="N4677">
        <v>2.3999999999999998E-3</v>
      </c>
      <c r="O4677">
        <v>2.3999999999999998E-3</v>
      </c>
      <c r="P4677">
        <v>1.1999999999999999E-3</v>
      </c>
      <c r="Q4677">
        <v>0</v>
      </c>
      <c r="R4677">
        <v>0</v>
      </c>
      <c r="S4677">
        <v>0</v>
      </c>
      <c r="T4677">
        <v>0</v>
      </c>
      <c r="U4677">
        <v>1000</v>
      </c>
      <c r="V4677">
        <v>0</v>
      </c>
      <c r="W4677">
        <v>1000</v>
      </c>
      <c r="X4677">
        <v>-53.569000000000003</v>
      </c>
      <c r="Y4677">
        <v>1000</v>
      </c>
      <c r="Z4677">
        <v>-1000</v>
      </c>
      <c r="AA4677">
        <v>0</v>
      </c>
      <c r="AB4677">
        <v>0</v>
      </c>
      <c r="AC4677">
        <v>0</v>
      </c>
      <c r="AD4677">
        <v>0</v>
      </c>
      <c r="AE4677">
        <v>0</v>
      </c>
      <c r="AF4677">
        <v>0</v>
      </c>
      <c r="AG4677">
        <v>0</v>
      </c>
      <c r="AH4677">
        <v>0</v>
      </c>
      <c r="AI4677">
        <v>0</v>
      </c>
      <c r="AJ4677">
        <v>0</v>
      </c>
      <c r="AK4677">
        <v>0</v>
      </c>
      <c r="AL4677">
        <v>0</v>
      </c>
      <c r="AM4677">
        <v>0</v>
      </c>
      <c r="AN4677">
        <v>1.5909</v>
      </c>
      <c r="AO4677">
        <v>0</v>
      </c>
      <c r="AP4677">
        <v>0</v>
      </c>
      <c r="AQ4677">
        <v>0</v>
      </c>
      <c r="AR4677">
        <v>0</v>
      </c>
      <c r="AS4677">
        <v>3996.6</v>
      </c>
      <c r="AT4677">
        <v>0</v>
      </c>
      <c r="AU4677">
        <v>2911.3476999999998</v>
      </c>
      <c r="AV4677">
        <v>4000</v>
      </c>
      <c r="AW4677">
        <v>4000</v>
      </c>
      <c r="AX4677">
        <v>1000</v>
      </c>
      <c r="AY4677">
        <v>0</v>
      </c>
      <c r="AZ4677">
        <v>0</v>
      </c>
      <c r="BA4677">
        <f t="shared" si="223"/>
        <v>1085.2523000000001</v>
      </c>
      <c r="BB4677">
        <f t="shared" si="224"/>
        <v>3.4000000000000909</v>
      </c>
    </row>
    <row r="4678" spans="1:54" x14ac:dyDescent="0.25">
      <c r="A4678" s="1">
        <v>42564.75</v>
      </c>
      <c r="B4678">
        <v>4674</v>
      </c>
      <c r="C4678">
        <v>0</v>
      </c>
      <c r="D4678">
        <v>0</v>
      </c>
      <c r="E4678">
        <v>4.7699999999999999E-2</v>
      </c>
      <c r="F4678">
        <v>4.7699999999999999E-2</v>
      </c>
      <c r="G4678">
        <v>0</v>
      </c>
      <c r="H4678">
        <v>0</v>
      </c>
      <c r="I4678" s="8">
        <v>45.90898</v>
      </c>
      <c r="J4678" s="8">
        <v>47.733039269818669</v>
      </c>
      <c r="K4678" s="8">
        <f t="shared" si="225"/>
        <v>1000.6926471660098</v>
      </c>
      <c r="L4678" s="8">
        <v>45.90898</v>
      </c>
      <c r="M4678" s="8">
        <v>56.526220632129757</v>
      </c>
      <c r="N4678">
        <v>6.9999999999999999E-4</v>
      </c>
      <c r="O4678">
        <v>6.9999999999999999E-4</v>
      </c>
      <c r="P4678">
        <v>5.0000000000000001E-4</v>
      </c>
      <c r="Q4678">
        <v>0</v>
      </c>
      <c r="R4678">
        <v>0</v>
      </c>
      <c r="S4678">
        <v>0</v>
      </c>
      <c r="T4678">
        <v>0</v>
      </c>
      <c r="U4678">
        <v>675.3134</v>
      </c>
      <c r="V4678">
        <v>57.297600000000003</v>
      </c>
      <c r="W4678">
        <v>618.01580000000001</v>
      </c>
      <c r="X4678">
        <v>-32.2348</v>
      </c>
      <c r="Y4678">
        <v>675.3134</v>
      </c>
      <c r="Z4678">
        <v>-675.3134</v>
      </c>
      <c r="AA4678">
        <v>0</v>
      </c>
      <c r="AB4678">
        <v>0</v>
      </c>
      <c r="AC4678">
        <v>0</v>
      </c>
      <c r="AD4678">
        <v>0</v>
      </c>
      <c r="AE4678">
        <v>0</v>
      </c>
      <c r="AF4678">
        <v>0</v>
      </c>
      <c r="AG4678">
        <v>0</v>
      </c>
      <c r="AH4678">
        <v>0</v>
      </c>
      <c r="AI4678">
        <v>381.98419999999999</v>
      </c>
      <c r="AJ4678">
        <v>0.27650000000000002</v>
      </c>
      <c r="AK4678">
        <v>0.27650000000000002</v>
      </c>
      <c r="AL4678">
        <v>381.98419999999999</v>
      </c>
      <c r="AM4678">
        <v>0</v>
      </c>
      <c r="AN4678">
        <v>1.5909</v>
      </c>
      <c r="AO4678">
        <v>0</v>
      </c>
      <c r="AP4678">
        <v>0</v>
      </c>
      <c r="AQ4678">
        <v>0</v>
      </c>
      <c r="AR4678">
        <v>0</v>
      </c>
      <c r="AS4678">
        <v>2907.9511000000002</v>
      </c>
      <c r="AT4678">
        <v>0</v>
      </c>
      <c r="AU4678">
        <v>2907.9511000000002</v>
      </c>
      <c r="AV4678">
        <v>2907.9511000000002</v>
      </c>
      <c r="AW4678">
        <v>4000</v>
      </c>
      <c r="AX4678">
        <v>1000</v>
      </c>
      <c r="AY4678">
        <v>0</v>
      </c>
      <c r="AZ4678">
        <v>0</v>
      </c>
      <c r="BA4678">
        <f t="shared" si="223"/>
        <v>0</v>
      </c>
      <c r="BB4678">
        <f t="shared" si="224"/>
        <v>0</v>
      </c>
    </row>
    <row r="4679" spans="1:54" x14ac:dyDescent="0.25">
      <c r="A4679" s="1">
        <v>42564.791666666664</v>
      </c>
      <c r="B4679">
        <v>4675</v>
      </c>
      <c r="C4679">
        <v>0</v>
      </c>
      <c r="D4679">
        <v>0</v>
      </c>
      <c r="E4679">
        <v>4.9599999999999998E-2</v>
      </c>
      <c r="F4679">
        <v>4.9599999999999998E-2</v>
      </c>
      <c r="G4679">
        <v>0</v>
      </c>
      <c r="H4679">
        <v>0</v>
      </c>
      <c r="I4679" s="8">
        <v>47.710409999999904</v>
      </c>
      <c r="J4679" s="8">
        <v>49.612640642053101</v>
      </c>
      <c r="K4679" s="8">
        <f t="shared" si="225"/>
        <v>1000.2548516542964</v>
      </c>
      <c r="L4679" s="8">
        <v>47.710409999999897</v>
      </c>
      <c r="M4679" s="8">
        <v>58.760173082736081</v>
      </c>
      <c r="N4679">
        <v>5.9999999999999995E-4</v>
      </c>
      <c r="O4679">
        <v>5.9999999999999995E-4</v>
      </c>
      <c r="P4679">
        <v>4.0000000000000002E-4</v>
      </c>
      <c r="Q4679">
        <v>0</v>
      </c>
      <c r="R4679">
        <v>0</v>
      </c>
      <c r="S4679">
        <v>0</v>
      </c>
      <c r="T4679">
        <v>0</v>
      </c>
      <c r="U4679">
        <v>1000</v>
      </c>
      <c r="V4679">
        <v>0</v>
      </c>
      <c r="W4679">
        <v>1000</v>
      </c>
      <c r="X4679">
        <v>-49.6126</v>
      </c>
      <c r="Y4679">
        <v>1000</v>
      </c>
      <c r="Z4679">
        <v>-1000</v>
      </c>
      <c r="AA4679">
        <v>0</v>
      </c>
      <c r="AB4679">
        <v>0</v>
      </c>
      <c r="AC4679">
        <v>0</v>
      </c>
      <c r="AD4679">
        <v>0</v>
      </c>
      <c r="AE4679">
        <v>0</v>
      </c>
      <c r="AF4679">
        <v>0</v>
      </c>
      <c r="AG4679">
        <v>0</v>
      </c>
      <c r="AH4679">
        <v>0</v>
      </c>
      <c r="AI4679">
        <v>0</v>
      </c>
      <c r="AJ4679">
        <v>0</v>
      </c>
      <c r="AK4679">
        <v>0</v>
      </c>
      <c r="AL4679">
        <v>0</v>
      </c>
      <c r="AM4679">
        <v>0</v>
      </c>
      <c r="AN4679">
        <v>1.5909</v>
      </c>
      <c r="AO4679">
        <v>0</v>
      </c>
      <c r="AP4679">
        <v>0</v>
      </c>
      <c r="AQ4679">
        <v>0</v>
      </c>
      <c r="AR4679">
        <v>0</v>
      </c>
      <c r="AS4679">
        <v>2172.5628999999999</v>
      </c>
      <c r="AT4679">
        <v>0</v>
      </c>
      <c r="AU4679">
        <v>1820.3909000000001</v>
      </c>
      <c r="AV4679">
        <v>2234.7109</v>
      </c>
      <c r="AW4679">
        <v>4000</v>
      </c>
      <c r="AX4679">
        <v>1000</v>
      </c>
      <c r="AY4679">
        <v>0</v>
      </c>
      <c r="AZ4679">
        <v>0</v>
      </c>
      <c r="BA4679">
        <f t="shared" si="223"/>
        <v>352.1719999999998</v>
      </c>
      <c r="BB4679">
        <f t="shared" si="224"/>
        <v>62.148000000000138</v>
      </c>
    </row>
    <row r="4680" spans="1:54" x14ac:dyDescent="0.25">
      <c r="A4680" s="1">
        <v>42564.833333333336</v>
      </c>
      <c r="B4680">
        <v>4676</v>
      </c>
      <c r="C4680">
        <v>0</v>
      </c>
      <c r="D4680">
        <v>0</v>
      </c>
      <c r="E4680">
        <v>4.7500000000000001E-2</v>
      </c>
      <c r="F4680">
        <v>4.7500000000000001E-2</v>
      </c>
      <c r="G4680">
        <v>0</v>
      </c>
      <c r="H4680">
        <v>0</v>
      </c>
      <c r="I4680" s="8">
        <v>45.671129999999998</v>
      </c>
      <c r="J4680" s="8">
        <v>47.484867991231113</v>
      </c>
      <c r="K4680" s="8">
        <f t="shared" si="225"/>
        <v>999.68143139433926</v>
      </c>
      <c r="L4680" s="8">
        <v>45.671130000000005</v>
      </c>
      <c r="M4680" s="8">
        <v>56.231262964955974</v>
      </c>
      <c r="N4680">
        <v>8.9999999999999998E-4</v>
      </c>
      <c r="O4680">
        <v>8.9999999999999998E-4</v>
      </c>
      <c r="P4680">
        <v>4.0000000000000002E-4</v>
      </c>
      <c r="Q4680">
        <v>0</v>
      </c>
      <c r="R4680">
        <v>0</v>
      </c>
      <c r="S4680">
        <v>0</v>
      </c>
      <c r="T4680">
        <v>0</v>
      </c>
      <c r="U4680">
        <v>281.27480000000003</v>
      </c>
      <c r="V4680">
        <v>126.8339</v>
      </c>
      <c r="W4680">
        <v>154.4409</v>
      </c>
      <c r="X4680">
        <v>-13.356299999999999</v>
      </c>
      <c r="Y4680">
        <v>281.27480000000003</v>
      </c>
      <c r="Z4680">
        <v>-281.27480000000003</v>
      </c>
      <c r="AA4680">
        <v>0</v>
      </c>
      <c r="AB4680">
        <v>0</v>
      </c>
      <c r="AC4680">
        <v>0</v>
      </c>
      <c r="AD4680">
        <v>0</v>
      </c>
      <c r="AE4680">
        <v>0</v>
      </c>
      <c r="AF4680">
        <v>0</v>
      </c>
      <c r="AG4680">
        <v>0</v>
      </c>
      <c r="AH4680">
        <v>0</v>
      </c>
      <c r="AI4680">
        <v>845.55909999999994</v>
      </c>
      <c r="AJ4680">
        <v>0.71879999999999999</v>
      </c>
      <c r="AK4680">
        <v>0.71879999999999999</v>
      </c>
      <c r="AL4680">
        <v>845.55909999999994</v>
      </c>
      <c r="AM4680">
        <v>0</v>
      </c>
      <c r="AN4680">
        <v>1.5909</v>
      </c>
      <c r="AO4680">
        <v>0</v>
      </c>
      <c r="AP4680">
        <v>0</v>
      </c>
      <c r="AQ4680">
        <v>0</v>
      </c>
      <c r="AR4680">
        <v>0</v>
      </c>
      <c r="AS4680">
        <v>1085.7380000000001</v>
      </c>
      <c r="AT4680">
        <v>0</v>
      </c>
      <c r="AU4680">
        <v>1085.7380000000001</v>
      </c>
      <c r="AV4680">
        <v>1085.7380000000001</v>
      </c>
      <c r="AW4680">
        <v>4000</v>
      </c>
      <c r="AX4680">
        <v>1000</v>
      </c>
      <c r="AY4680">
        <v>0</v>
      </c>
      <c r="AZ4680">
        <v>0</v>
      </c>
      <c r="BA4680">
        <f t="shared" ref="BA4680:BA4743" si="226">AS4680-AU4680</f>
        <v>0</v>
      </c>
      <c r="BB4680">
        <f t="shared" ref="BB4680:BB4743" si="227">AV4680-AS4680</f>
        <v>0</v>
      </c>
    </row>
    <row r="4681" spans="1:54" x14ac:dyDescent="0.25">
      <c r="A4681" s="1">
        <v>42564.875</v>
      </c>
      <c r="B4681">
        <v>4677</v>
      </c>
      <c r="C4681">
        <v>0</v>
      </c>
      <c r="D4681">
        <v>0</v>
      </c>
      <c r="E4681">
        <v>4.4200000000000003E-2</v>
      </c>
      <c r="F4681">
        <v>4.4200000000000003E-2</v>
      </c>
      <c r="G4681">
        <v>0</v>
      </c>
      <c r="H4681">
        <v>0</v>
      </c>
      <c r="I4681" s="8">
        <v>42.549830000000007</v>
      </c>
      <c r="J4681" s="8">
        <v>44.228122093163812</v>
      </c>
      <c r="K4681" s="8">
        <f t="shared" si="225"/>
        <v>1000.6362464516699</v>
      </c>
      <c r="L4681" s="8">
        <v>42.549829999999993</v>
      </c>
      <c r="M4681" s="8">
        <v>52.360540381187484</v>
      </c>
      <c r="N4681">
        <v>2.9999999999999997E-4</v>
      </c>
      <c r="O4681">
        <v>2.9999999999999997E-4</v>
      </c>
      <c r="P4681">
        <v>2.0000000000000001E-4</v>
      </c>
      <c r="Q4681">
        <v>0</v>
      </c>
      <c r="R4681">
        <v>0</v>
      </c>
      <c r="S4681">
        <v>0</v>
      </c>
      <c r="T4681">
        <v>0</v>
      </c>
      <c r="U4681">
        <v>107.70099999999999</v>
      </c>
      <c r="V4681">
        <v>107.70099999999999</v>
      </c>
      <c r="W4681">
        <v>0</v>
      </c>
      <c r="X4681">
        <v>-4.7633999999999999</v>
      </c>
      <c r="Y4681">
        <v>107.70099999999999</v>
      </c>
      <c r="Z4681">
        <v>-107.70099999999999</v>
      </c>
      <c r="AA4681">
        <v>0</v>
      </c>
      <c r="AB4681">
        <v>0</v>
      </c>
      <c r="AC4681">
        <v>0</v>
      </c>
      <c r="AD4681">
        <v>0</v>
      </c>
      <c r="AE4681">
        <v>0</v>
      </c>
      <c r="AF4681">
        <v>0</v>
      </c>
      <c r="AG4681">
        <v>0</v>
      </c>
      <c r="AH4681">
        <v>0</v>
      </c>
      <c r="AI4681">
        <v>718.00649999999996</v>
      </c>
      <c r="AJ4681">
        <v>0.22869999999999999</v>
      </c>
      <c r="AK4681">
        <v>0.22869999999999999</v>
      </c>
      <c r="AL4681">
        <v>718.00649999999996</v>
      </c>
      <c r="AM4681">
        <v>0</v>
      </c>
      <c r="AN4681">
        <v>1.2402</v>
      </c>
      <c r="AO4681">
        <v>0</v>
      </c>
      <c r="AP4681">
        <v>0</v>
      </c>
      <c r="AQ4681">
        <v>0</v>
      </c>
      <c r="AR4681">
        <v>0</v>
      </c>
      <c r="AS4681">
        <v>779.56700000000001</v>
      </c>
      <c r="AT4681">
        <v>0</v>
      </c>
      <c r="AU4681">
        <v>0</v>
      </c>
      <c r="AV4681">
        <v>917.13760000000002</v>
      </c>
      <c r="AW4681">
        <v>4000</v>
      </c>
      <c r="AX4681">
        <v>1000</v>
      </c>
      <c r="AY4681">
        <v>0</v>
      </c>
      <c r="AZ4681">
        <v>0</v>
      </c>
      <c r="BA4681">
        <f t="shared" si="226"/>
        <v>779.56700000000001</v>
      </c>
      <c r="BB4681">
        <f t="shared" si="227"/>
        <v>137.57060000000001</v>
      </c>
    </row>
    <row r="4682" spans="1:54" x14ac:dyDescent="0.25">
      <c r="A4682" s="1">
        <v>42564.916666666664</v>
      </c>
      <c r="B4682">
        <v>4678</v>
      </c>
      <c r="C4682">
        <v>0</v>
      </c>
      <c r="D4682">
        <v>0</v>
      </c>
      <c r="E4682">
        <v>3.2899999999999999E-2</v>
      </c>
      <c r="F4682">
        <v>3.2899999999999999E-2</v>
      </c>
      <c r="G4682">
        <v>0</v>
      </c>
      <c r="H4682">
        <v>0</v>
      </c>
      <c r="I4682" s="8">
        <v>38.406259999999897</v>
      </c>
      <c r="J4682" s="8">
        <v>32.905536102515001</v>
      </c>
      <c r="K4682" s="8">
        <f t="shared" si="225"/>
        <v>1000.1682705931612</v>
      </c>
      <c r="L4682" s="8">
        <v>38.406259999999897</v>
      </c>
      <c r="M4682" s="8">
        <v>32.905536102515001</v>
      </c>
      <c r="N4682">
        <v>5.9999999999999995E-4</v>
      </c>
      <c r="O4682">
        <v>5.9999999999999995E-4</v>
      </c>
      <c r="P4682">
        <v>2.9999999999999997E-4</v>
      </c>
      <c r="Q4682">
        <v>150</v>
      </c>
      <c r="R4682">
        <v>150</v>
      </c>
      <c r="S4682">
        <v>0</v>
      </c>
      <c r="T4682">
        <v>0</v>
      </c>
      <c r="U4682">
        <v>0</v>
      </c>
      <c r="V4682">
        <v>0</v>
      </c>
      <c r="W4682">
        <v>0</v>
      </c>
      <c r="X4682">
        <v>4.9358000000000004</v>
      </c>
      <c r="Y4682">
        <v>0</v>
      </c>
      <c r="Z4682">
        <v>150</v>
      </c>
      <c r="AA4682">
        <v>0</v>
      </c>
      <c r="AB4682">
        <v>0</v>
      </c>
      <c r="AC4682">
        <v>0</v>
      </c>
      <c r="AD4682">
        <v>0</v>
      </c>
      <c r="AE4682">
        <v>1000</v>
      </c>
      <c r="AF4682">
        <v>0.56530000000000002</v>
      </c>
      <c r="AG4682">
        <v>0.56530000000000002</v>
      </c>
      <c r="AH4682">
        <v>1000</v>
      </c>
      <c r="AI4682">
        <v>0</v>
      </c>
      <c r="AJ4682">
        <v>0</v>
      </c>
      <c r="AK4682">
        <v>0</v>
      </c>
      <c r="AL4682">
        <v>0</v>
      </c>
      <c r="AM4682">
        <v>0</v>
      </c>
      <c r="AN4682">
        <v>1.0530999999999999</v>
      </c>
      <c r="AO4682">
        <v>609.6952</v>
      </c>
      <c r="AP4682">
        <v>0.16889999999999999</v>
      </c>
      <c r="AQ4682">
        <v>0.16889999999999999</v>
      </c>
      <c r="AR4682">
        <v>609.6952</v>
      </c>
      <c r="AS4682">
        <v>661.96929999999998</v>
      </c>
      <c r="AT4682">
        <v>0</v>
      </c>
      <c r="AU4682">
        <v>0</v>
      </c>
      <c r="AV4682">
        <v>778.78740000000005</v>
      </c>
      <c r="AW4682">
        <v>4000</v>
      </c>
      <c r="AX4682">
        <v>1000</v>
      </c>
      <c r="AY4682">
        <v>0</v>
      </c>
      <c r="AZ4682">
        <v>0</v>
      </c>
      <c r="BA4682">
        <f t="shared" si="226"/>
        <v>661.96929999999998</v>
      </c>
      <c r="BB4682">
        <f t="shared" si="227"/>
        <v>116.81810000000007</v>
      </c>
    </row>
    <row r="4683" spans="1:54" x14ac:dyDescent="0.25">
      <c r="A4683" s="1">
        <v>42564.958333333336</v>
      </c>
      <c r="B4683">
        <v>4679</v>
      </c>
      <c r="C4683">
        <v>0</v>
      </c>
      <c r="D4683">
        <v>0</v>
      </c>
      <c r="E4683">
        <v>3.1099999999999999E-2</v>
      </c>
      <c r="F4683">
        <v>3.1099999999999999E-2</v>
      </c>
      <c r="G4683">
        <v>0</v>
      </c>
      <c r="H4683">
        <v>0</v>
      </c>
      <c r="I4683" s="8">
        <v>36.294250000000005</v>
      </c>
      <c r="J4683" s="8">
        <v>31.099258478548652</v>
      </c>
      <c r="K4683" s="8">
        <f t="shared" si="225"/>
        <v>999.97615686651613</v>
      </c>
      <c r="L4683" s="8">
        <v>36.294249999999998</v>
      </c>
      <c r="M4683" s="8">
        <v>31.099258478548652</v>
      </c>
      <c r="N4683">
        <v>8.0000000000000004E-4</v>
      </c>
      <c r="O4683">
        <v>8.0000000000000004E-4</v>
      </c>
      <c r="P4683">
        <v>5.0000000000000001E-4</v>
      </c>
      <c r="Q4683">
        <v>150</v>
      </c>
      <c r="R4683">
        <v>150</v>
      </c>
      <c r="S4683">
        <v>0</v>
      </c>
      <c r="T4683">
        <v>0</v>
      </c>
      <c r="U4683">
        <v>0</v>
      </c>
      <c r="V4683">
        <v>0</v>
      </c>
      <c r="W4683">
        <v>0</v>
      </c>
      <c r="X4683">
        <v>4.6649000000000003</v>
      </c>
      <c r="Y4683">
        <v>0</v>
      </c>
      <c r="Z4683">
        <v>150</v>
      </c>
      <c r="AA4683">
        <v>0</v>
      </c>
      <c r="AB4683">
        <v>0</v>
      </c>
      <c r="AC4683">
        <v>0</v>
      </c>
      <c r="AD4683">
        <v>0</v>
      </c>
      <c r="AE4683">
        <v>1000</v>
      </c>
      <c r="AF4683">
        <v>0.76219999999999999</v>
      </c>
      <c r="AG4683">
        <v>0.76219999999999999</v>
      </c>
      <c r="AH4683">
        <v>1000</v>
      </c>
      <c r="AI4683">
        <v>0</v>
      </c>
      <c r="AJ4683">
        <v>0</v>
      </c>
      <c r="AK4683">
        <v>0</v>
      </c>
      <c r="AL4683">
        <v>0</v>
      </c>
      <c r="AM4683">
        <v>0</v>
      </c>
      <c r="AN4683">
        <v>1.2721</v>
      </c>
      <c r="AO4683">
        <v>736.45799999999997</v>
      </c>
      <c r="AP4683">
        <v>0.35870000000000002</v>
      </c>
      <c r="AQ4683">
        <v>0.35870000000000002</v>
      </c>
      <c r="AR4683">
        <v>736.45799999999997</v>
      </c>
      <c r="AS4683">
        <v>799.60050000000001</v>
      </c>
      <c r="AT4683">
        <v>0</v>
      </c>
      <c r="AU4683">
        <v>0</v>
      </c>
      <c r="AV4683">
        <v>1583.2618</v>
      </c>
      <c r="AW4683">
        <v>4000</v>
      </c>
      <c r="AX4683">
        <v>1000</v>
      </c>
      <c r="AY4683">
        <v>0</v>
      </c>
      <c r="AZ4683">
        <v>0</v>
      </c>
      <c r="BA4683">
        <f t="shared" si="226"/>
        <v>799.60050000000001</v>
      </c>
      <c r="BB4683">
        <f t="shared" si="227"/>
        <v>783.66129999999998</v>
      </c>
    </row>
    <row r="4684" spans="1:54" x14ac:dyDescent="0.25">
      <c r="A4684" s="1">
        <v>42565</v>
      </c>
      <c r="B4684">
        <v>4680</v>
      </c>
      <c r="C4684">
        <v>0</v>
      </c>
      <c r="D4684">
        <v>0</v>
      </c>
      <c r="E4684">
        <v>1.1000000000000001E-3</v>
      </c>
      <c r="F4684">
        <v>1.1000000000000001E-3</v>
      </c>
      <c r="G4684">
        <v>0</v>
      </c>
      <c r="H4684">
        <v>0</v>
      </c>
      <c r="I4684" s="8">
        <v>30.37678</v>
      </c>
      <c r="J4684" s="8">
        <v>1.090946826256</v>
      </c>
      <c r="K4684" s="8">
        <f t="shared" si="225"/>
        <v>991.76984205090912</v>
      </c>
      <c r="L4684" s="8">
        <v>30.37678</v>
      </c>
      <c r="M4684" s="8">
        <v>1.090946826256</v>
      </c>
      <c r="N4684">
        <v>1E-4</v>
      </c>
      <c r="O4684">
        <v>1E-4</v>
      </c>
      <c r="P4684">
        <v>1E-4</v>
      </c>
      <c r="Q4684">
        <v>1000</v>
      </c>
      <c r="R4684">
        <v>0</v>
      </c>
      <c r="S4684">
        <v>1000</v>
      </c>
      <c r="T4684">
        <v>0</v>
      </c>
      <c r="U4684">
        <v>0</v>
      </c>
      <c r="V4684">
        <v>0</v>
      </c>
      <c r="W4684">
        <v>0</v>
      </c>
      <c r="X4684">
        <v>1.0909</v>
      </c>
      <c r="Y4684">
        <v>0</v>
      </c>
      <c r="Z4684">
        <v>1000</v>
      </c>
      <c r="AA4684">
        <v>0</v>
      </c>
      <c r="AB4684">
        <v>0</v>
      </c>
      <c r="AC4684">
        <v>0</v>
      </c>
      <c r="AD4684">
        <v>0</v>
      </c>
      <c r="AE4684">
        <v>0</v>
      </c>
      <c r="AF4684">
        <v>0</v>
      </c>
      <c r="AG4684">
        <v>0</v>
      </c>
      <c r="AH4684">
        <v>0</v>
      </c>
      <c r="AI4684">
        <v>0</v>
      </c>
      <c r="AJ4684">
        <v>0</v>
      </c>
      <c r="AK4684">
        <v>0</v>
      </c>
      <c r="AL4684">
        <v>0</v>
      </c>
      <c r="AM4684">
        <v>0</v>
      </c>
      <c r="AN4684">
        <v>1.4907999999999999</v>
      </c>
      <c r="AO4684">
        <v>1713.0941</v>
      </c>
      <c r="AP4684">
        <v>0.1066</v>
      </c>
      <c r="AQ4684">
        <v>0.1066</v>
      </c>
      <c r="AR4684">
        <v>1713.0941</v>
      </c>
      <c r="AS4684">
        <v>937.09400000000005</v>
      </c>
      <c r="AT4684">
        <v>0</v>
      </c>
      <c r="AU4684">
        <v>0</v>
      </c>
      <c r="AV4684">
        <v>1720.7553</v>
      </c>
      <c r="AW4684">
        <v>4000</v>
      </c>
      <c r="AX4684">
        <v>1000</v>
      </c>
      <c r="AY4684">
        <v>0</v>
      </c>
      <c r="AZ4684">
        <v>0</v>
      </c>
      <c r="BA4684">
        <f t="shared" si="226"/>
        <v>937.09400000000005</v>
      </c>
      <c r="BB4684">
        <f t="shared" si="227"/>
        <v>783.66129999999998</v>
      </c>
    </row>
    <row r="4685" spans="1:54" x14ac:dyDescent="0.25">
      <c r="A4685" s="1">
        <v>42565.041666666664</v>
      </c>
      <c r="B4685">
        <v>4681</v>
      </c>
      <c r="C4685">
        <v>0</v>
      </c>
      <c r="D4685">
        <v>0</v>
      </c>
      <c r="E4685">
        <v>2.64E-2</v>
      </c>
      <c r="F4685">
        <v>2.64E-2</v>
      </c>
      <c r="G4685">
        <v>0</v>
      </c>
      <c r="H4685">
        <v>0</v>
      </c>
      <c r="I4685" s="8">
        <v>30.79663</v>
      </c>
      <c r="J4685" s="8">
        <v>26.397468245041342</v>
      </c>
      <c r="K4685" s="8">
        <f t="shared" si="225"/>
        <v>999.90410019095987</v>
      </c>
      <c r="L4685" s="8">
        <v>30.796629999999997</v>
      </c>
      <c r="M4685" s="8">
        <v>26.397468245041342</v>
      </c>
      <c r="N4685">
        <v>1E-4</v>
      </c>
      <c r="O4685">
        <v>1E-4</v>
      </c>
      <c r="P4685">
        <v>1E-4</v>
      </c>
      <c r="Q4685">
        <v>150</v>
      </c>
      <c r="R4685">
        <v>150</v>
      </c>
      <c r="S4685">
        <v>0</v>
      </c>
      <c r="T4685">
        <v>0</v>
      </c>
      <c r="U4685">
        <v>0</v>
      </c>
      <c r="V4685">
        <v>0</v>
      </c>
      <c r="W4685">
        <v>0</v>
      </c>
      <c r="X4685">
        <v>3.9596</v>
      </c>
      <c r="Y4685">
        <v>0</v>
      </c>
      <c r="Z4685">
        <v>150</v>
      </c>
      <c r="AA4685">
        <v>0</v>
      </c>
      <c r="AB4685">
        <v>0</v>
      </c>
      <c r="AC4685">
        <v>0</v>
      </c>
      <c r="AD4685">
        <v>0</v>
      </c>
      <c r="AE4685">
        <v>1000</v>
      </c>
      <c r="AF4685">
        <v>0.108</v>
      </c>
      <c r="AG4685">
        <v>0.108</v>
      </c>
      <c r="AH4685">
        <v>1000</v>
      </c>
      <c r="AI4685">
        <v>0</v>
      </c>
      <c r="AJ4685">
        <v>0</v>
      </c>
      <c r="AK4685">
        <v>0</v>
      </c>
      <c r="AL4685">
        <v>0</v>
      </c>
      <c r="AM4685">
        <v>0</v>
      </c>
      <c r="AN4685">
        <v>1.5909</v>
      </c>
      <c r="AO4685">
        <v>1000</v>
      </c>
      <c r="AP4685">
        <v>5.0700000000000002E-2</v>
      </c>
      <c r="AQ4685">
        <v>5.0700000000000002E-2</v>
      </c>
      <c r="AR4685">
        <v>1000</v>
      </c>
      <c r="AS4685">
        <v>1858.1114</v>
      </c>
      <c r="AT4685">
        <v>0</v>
      </c>
      <c r="AU4685">
        <v>0</v>
      </c>
      <c r="AV4685">
        <v>1858.1114</v>
      </c>
      <c r="AW4685">
        <v>4000</v>
      </c>
      <c r="AX4685">
        <v>1000</v>
      </c>
      <c r="AY4685">
        <v>0</v>
      </c>
      <c r="AZ4685">
        <v>0</v>
      </c>
      <c r="BA4685">
        <f t="shared" si="226"/>
        <v>1858.1114</v>
      </c>
      <c r="BB4685">
        <f t="shared" si="227"/>
        <v>0</v>
      </c>
    </row>
    <row r="4686" spans="1:54" x14ac:dyDescent="0.25">
      <c r="A4686" s="1">
        <v>42565.083333333336</v>
      </c>
      <c r="B4686">
        <v>4682</v>
      </c>
      <c r="C4686">
        <v>0</v>
      </c>
      <c r="D4686">
        <v>0</v>
      </c>
      <c r="E4686">
        <v>2.64E-2</v>
      </c>
      <c r="F4686">
        <v>2.64E-2</v>
      </c>
      <c r="G4686">
        <v>0</v>
      </c>
      <c r="H4686">
        <v>0</v>
      </c>
      <c r="I4686" s="8">
        <v>30.78172</v>
      </c>
      <c r="J4686" s="8">
        <v>26.384716601169689</v>
      </c>
      <c r="K4686" s="8">
        <f t="shared" si="225"/>
        <v>999.42108337763977</v>
      </c>
      <c r="L4686" s="8">
        <v>30.78172</v>
      </c>
      <c r="M4686" s="8">
        <v>26.384716601169689</v>
      </c>
      <c r="N4686">
        <v>1E-4</v>
      </c>
      <c r="O4686">
        <v>1E-4</v>
      </c>
      <c r="P4686">
        <v>0</v>
      </c>
      <c r="Q4686">
        <v>150</v>
      </c>
      <c r="R4686">
        <v>150</v>
      </c>
      <c r="S4686">
        <v>0</v>
      </c>
      <c r="T4686">
        <v>0</v>
      </c>
      <c r="U4686">
        <v>0</v>
      </c>
      <c r="V4686">
        <v>0</v>
      </c>
      <c r="W4686">
        <v>0</v>
      </c>
      <c r="X4686">
        <v>3.9577</v>
      </c>
      <c r="Y4686">
        <v>0</v>
      </c>
      <c r="Z4686">
        <v>150</v>
      </c>
      <c r="AA4686">
        <v>0</v>
      </c>
      <c r="AB4686">
        <v>0</v>
      </c>
      <c r="AC4686">
        <v>0</v>
      </c>
      <c r="AD4686">
        <v>0</v>
      </c>
      <c r="AE4686">
        <v>1000</v>
      </c>
      <c r="AF4686">
        <v>0.105</v>
      </c>
      <c r="AG4686">
        <v>0.105</v>
      </c>
      <c r="AH4686">
        <v>1000</v>
      </c>
      <c r="AI4686">
        <v>0</v>
      </c>
      <c r="AJ4686">
        <v>0</v>
      </c>
      <c r="AK4686">
        <v>0</v>
      </c>
      <c r="AL4686">
        <v>0</v>
      </c>
      <c r="AM4686">
        <v>0</v>
      </c>
      <c r="AN4686">
        <v>1.5909</v>
      </c>
      <c r="AO4686">
        <v>1000</v>
      </c>
      <c r="AP4686">
        <v>4.9399999999999999E-2</v>
      </c>
      <c r="AQ4686">
        <v>4.9399999999999999E-2</v>
      </c>
      <c r="AR4686">
        <v>1000</v>
      </c>
      <c r="AS4686">
        <v>1994.5464999999999</v>
      </c>
      <c r="AT4686">
        <v>0</v>
      </c>
      <c r="AU4686">
        <v>771.601</v>
      </c>
      <c r="AV4686">
        <v>2778.2076999999999</v>
      </c>
      <c r="AW4686">
        <v>4000</v>
      </c>
      <c r="AX4686">
        <v>1000</v>
      </c>
      <c r="AY4686">
        <v>0</v>
      </c>
      <c r="AZ4686">
        <v>0</v>
      </c>
      <c r="BA4686">
        <f t="shared" si="226"/>
        <v>1222.9454999999998</v>
      </c>
      <c r="BB4686">
        <f t="shared" si="227"/>
        <v>783.66120000000001</v>
      </c>
    </row>
    <row r="4687" spans="1:54" x14ac:dyDescent="0.25">
      <c r="A4687" s="1">
        <v>42565.125</v>
      </c>
      <c r="B4687">
        <v>4683</v>
      </c>
      <c r="C4687">
        <v>0</v>
      </c>
      <c r="D4687">
        <v>0</v>
      </c>
      <c r="E4687">
        <v>2.6200000000000001E-2</v>
      </c>
      <c r="F4687">
        <v>2.6200000000000001E-2</v>
      </c>
      <c r="G4687">
        <v>0</v>
      </c>
      <c r="H4687">
        <v>0</v>
      </c>
      <c r="I4687" s="8">
        <v>30.621229999999905</v>
      </c>
      <c r="J4687" s="8">
        <v>26.247458967034092</v>
      </c>
      <c r="K4687" s="8">
        <f t="shared" si="225"/>
        <v>1001.8114109554997</v>
      </c>
      <c r="L4687" s="8">
        <v>30.621229999999901</v>
      </c>
      <c r="M4687" s="8">
        <v>26.247458967034092</v>
      </c>
      <c r="N4687">
        <v>1E-4</v>
      </c>
      <c r="O4687">
        <v>1E-4</v>
      </c>
      <c r="P4687">
        <v>1E-4</v>
      </c>
      <c r="Q4687">
        <v>150</v>
      </c>
      <c r="R4687">
        <v>150</v>
      </c>
      <c r="S4687">
        <v>0</v>
      </c>
      <c r="T4687">
        <v>0</v>
      </c>
      <c r="U4687">
        <v>0</v>
      </c>
      <c r="V4687">
        <v>0</v>
      </c>
      <c r="W4687">
        <v>0</v>
      </c>
      <c r="X4687">
        <v>3.9371</v>
      </c>
      <c r="Y4687">
        <v>0</v>
      </c>
      <c r="Z4687">
        <v>150</v>
      </c>
      <c r="AA4687">
        <v>0</v>
      </c>
      <c r="AB4687">
        <v>0</v>
      </c>
      <c r="AC4687">
        <v>0</v>
      </c>
      <c r="AD4687">
        <v>0</v>
      </c>
      <c r="AE4687">
        <v>1000</v>
      </c>
      <c r="AF4687">
        <v>0.106</v>
      </c>
      <c r="AG4687">
        <v>0.106</v>
      </c>
      <c r="AH4687">
        <v>1000</v>
      </c>
      <c r="AI4687">
        <v>0</v>
      </c>
      <c r="AJ4687">
        <v>0</v>
      </c>
      <c r="AK4687">
        <v>0</v>
      </c>
      <c r="AL4687">
        <v>0</v>
      </c>
      <c r="AM4687">
        <v>0</v>
      </c>
      <c r="AN4687">
        <v>1.5909</v>
      </c>
      <c r="AO4687">
        <v>1000</v>
      </c>
      <c r="AP4687">
        <v>5.8299999999999998E-2</v>
      </c>
      <c r="AQ4687">
        <v>5.8299999999999998E-2</v>
      </c>
      <c r="AR4687">
        <v>1000</v>
      </c>
      <c r="AS4687">
        <v>2130.8451</v>
      </c>
      <c r="AT4687">
        <v>0</v>
      </c>
      <c r="AU4687">
        <v>907.89959999999996</v>
      </c>
      <c r="AV4687">
        <v>2914.5064000000002</v>
      </c>
      <c r="AW4687">
        <v>4000</v>
      </c>
      <c r="AX4687">
        <v>1000</v>
      </c>
      <c r="AY4687">
        <v>0</v>
      </c>
      <c r="AZ4687">
        <v>0</v>
      </c>
      <c r="BA4687">
        <f t="shared" si="226"/>
        <v>1222.9455</v>
      </c>
      <c r="BB4687">
        <f t="shared" si="227"/>
        <v>783.66130000000021</v>
      </c>
    </row>
    <row r="4688" spans="1:54" x14ac:dyDescent="0.25">
      <c r="A4688" s="1">
        <v>42565.166666666664</v>
      </c>
      <c r="B4688">
        <v>4684</v>
      </c>
      <c r="C4688">
        <v>0</v>
      </c>
      <c r="D4688">
        <v>0</v>
      </c>
      <c r="E4688">
        <v>2.64E-2</v>
      </c>
      <c r="F4688">
        <v>2.64E-2</v>
      </c>
      <c r="G4688">
        <v>0</v>
      </c>
      <c r="H4688">
        <v>0</v>
      </c>
      <c r="I4688" s="8">
        <v>30.797640000000001</v>
      </c>
      <c r="J4688" s="8">
        <v>26.39833203848934</v>
      </c>
      <c r="K4688" s="8">
        <f t="shared" si="225"/>
        <v>999.93681963974768</v>
      </c>
      <c r="L4688" s="8">
        <v>30.797640000000001</v>
      </c>
      <c r="M4688" s="8">
        <v>26.39833203848934</v>
      </c>
      <c r="N4688">
        <v>1E-4</v>
      </c>
      <c r="O4688">
        <v>1E-4</v>
      </c>
      <c r="P4688">
        <v>1E-4</v>
      </c>
      <c r="Q4688">
        <v>150</v>
      </c>
      <c r="R4688">
        <v>150</v>
      </c>
      <c r="S4688">
        <v>0</v>
      </c>
      <c r="T4688">
        <v>0</v>
      </c>
      <c r="U4688">
        <v>0</v>
      </c>
      <c r="V4688">
        <v>0</v>
      </c>
      <c r="W4688">
        <v>0</v>
      </c>
      <c r="X4688">
        <v>3.9597000000000002</v>
      </c>
      <c r="Y4688">
        <v>0</v>
      </c>
      <c r="Z4688">
        <v>150</v>
      </c>
      <c r="AA4688">
        <v>0</v>
      </c>
      <c r="AB4688">
        <v>0</v>
      </c>
      <c r="AC4688">
        <v>0</v>
      </c>
      <c r="AD4688">
        <v>0</v>
      </c>
      <c r="AE4688">
        <v>1000</v>
      </c>
      <c r="AF4688">
        <v>0.12479999999999999</v>
      </c>
      <c r="AG4688">
        <v>0.12479999999999999</v>
      </c>
      <c r="AH4688">
        <v>1000</v>
      </c>
      <c r="AI4688">
        <v>0</v>
      </c>
      <c r="AJ4688">
        <v>0</v>
      </c>
      <c r="AK4688">
        <v>0</v>
      </c>
      <c r="AL4688">
        <v>0</v>
      </c>
      <c r="AM4688">
        <v>0</v>
      </c>
      <c r="AN4688">
        <v>1.5909</v>
      </c>
      <c r="AO4688">
        <v>1000</v>
      </c>
      <c r="AP4688">
        <v>5.74E-2</v>
      </c>
      <c r="AQ4688">
        <v>5.74E-2</v>
      </c>
      <c r="AR4688">
        <v>1000</v>
      </c>
      <c r="AS4688">
        <v>2267.0074</v>
      </c>
      <c r="AT4688">
        <v>0</v>
      </c>
      <c r="AU4688">
        <v>1044.0618999999999</v>
      </c>
      <c r="AV4688">
        <v>3050.6687000000002</v>
      </c>
      <c r="AW4688">
        <v>4000</v>
      </c>
      <c r="AX4688">
        <v>1000</v>
      </c>
      <c r="AY4688">
        <v>0</v>
      </c>
      <c r="AZ4688">
        <v>0</v>
      </c>
      <c r="BA4688">
        <f t="shared" si="226"/>
        <v>1222.9455</v>
      </c>
      <c r="BB4688">
        <f t="shared" si="227"/>
        <v>783.66130000000021</v>
      </c>
    </row>
    <row r="4689" spans="1:54" x14ac:dyDescent="0.25">
      <c r="A4689" s="1">
        <v>42565.208333333336</v>
      </c>
      <c r="B4689">
        <v>4685</v>
      </c>
      <c r="C4689">
        <v>0</v>
      </c>
      <c r="D4689">
        <v>0</v>
      </c>
      <c r="E4689">
        <v>2.6599999999999999E-2</v>
      </c>
      <c r="F4689">
        <v>2.6599999999999999E-2</v>
      </c>
      <c r="G4689">
        <v>0</v>
      </c>
      <c r="H4689">
        <v>0</v>
      </c>
      <c r="I4689" s="8">
        <v>31.006939999999997</v>
      </c>
      <c r="J4689" s="8">
        <v>26.577333987673335</v>
      </c>
      <c r="K4689" s="8">
        <f t="shared" si="225"/>
        <v>999.14789427343374</v>
      </c>
      <c r="L4689" s="8">
        <v>31.006940000000004</v>
      </c>
      <c r="M4689" s="8">
        <v>26.577333987673335</v>
      </c>
      <c r="N4689">
        <v>2.0000000000000001E-4</v>
      </c>
      <c r="O4689">
        <v>2.0000000000000001E-4</v>
      </c>
      <c r="P4689">
        <v>1E-4</v>
      </c>
      <c r="Q4689">
        <v>150</v>
      </c>
      <c r="R4689">
        <v>150</v>
      </c>
      <c r="S4689">
        <v>0</v>
      </c>
      <c r="T4689">
        <v>0</v>
      </c>
      <c r="U4689">
        <v>0</v>
      </c>
      <c r="V4689">
        <v>0</v>
      </c>
      <c r="W4689">
        <v>0</v>
      </c>
      <c r="X4689">
        <v>3.9866000000000001</v>
      </c>
      <c r="Y4689">
        <v>0</v>
      </c>
      <c r="Z4689">
        <v>150</v>
      </c>
      <c r="AA4689">
        <v>0</v>
      </c>
      <c r="AB4689">
        <v>0</v>
      </c>
      <c r="AC4689">
        <v>0</v>
      </c>
      <c r="AD4689">
        <v>0</v>
      </c>
      <c r="AE4689">
        <v>1000</v>
      </c>
      <c r="AF4689">
        <v>0.15859999999999999</v>
      </c>
      <c r="AG4689">
        <v>0.15859999999999999</v>
      </c>
      <c r="AH4689">
        <v>1000</v>
      </c>
      <c r="AI4689">
        <v>0</v>
      </c>
      <c r="AJ4689">
        <v>0</v>
      </c>
      <c r="AK4689">
        <v>0</v>
      </c>
      <c r="AL4689">
        <v>0</v>
      </c>
      <c r="AM4689">
        <v>0</v>
      </c>
      <c r="AN4689">
        <v>1.5909</v>
      </c>
      <c r="AO4689">
        <v>1000</v>
      </c>
      <c r="AP4689">
        <v>0.1</v>
      </c>
      <c r="AQ4689">
        <v>0.1</v>
      </c>
      <c r="AR4689">
        <v>1000</v>
      </c>
      <c r="AS4689">
        <v>2403.0336000000002</v>
      </c>
      <c r="AT4689">
        <v>0</v>
      </c>
      <c r="AU4689">
        <v>1180.0880999999999</v>
      </c>
      <c r="AV4689">
        <v>3186.6948000000002</v>
      </c>
      <c r="AW4689">
        <v>4000</v>
      </c>
      <c r="AX4689">
        <v>1000</v>
      </c>
      <c r="AY4689">
        <v>0</v>
      </c>
      <c r="AZ4689">
        <v>0</v>
      </c>
      <c r="BA4689">
        <f t="shared" si="226"/>
        <v>1222.9455000000003</v>
      </c>
      <c r="BB4689">
        <f t="shared" si="227"/>
        <v>783.66120000000001</v>
      </c>
    </row>
    <row r="4690" spans="1:54" x14ac:dyDescent="0.25">
      <c r="A4690" s="1">
        <v>42565.25</v>
      </c>
      <c r="B4690">
        <v>4686</v>
      </c>
      <c r="C4690">
        <v>0</v>
      </c>
      <c r="D4690">
        <v>0</v>
      </c>
      <c r="E4690">
        <v>2.6499999999999999E-2</v>
      </c>
      <c r="F4690">
        <v>2.6499999999999999E-2</v>
      </c>
      <c r="G4690">
        <v>0</v>
      </c>
      <c r="H4690">
        <v>0</v>
      </c>
      <c r="I4690" s="8">
        <v>30.96425</v>
      </c>
      <c r="J4690" s="8">
        <v>26.540823747775249</v>
      </c>
      <c r="K4690" s="8">
        <f t="shared" si="225"/>
        <v>1001.5405187839717</v>
      </c>
      <c r="L4690" s="8">
        <v>30.96425</v>
      </c>
      <c r="M4690" s="8">
        <v>26.540823747775249</v>
      </c>
      <c r="N4690">
        <v>2.0000000000000001E-4</v>
      </c>
      <c r="O4690">
        <v>2.0000000000000001E-4</v>
      </c>
      <c r="P4690">
        <v>1E-4</v>
      </c>
      <c r="Q4690">
        <v>150</v>
      </c>
      <c r="R4690">
        <v>150</v>
      </c>
      <c r="S4690">
        <v>0</v>
      </c>
      <c r="T4690">
        <v>0</v>
      </c>
      <c r="U4690">
        <v>0</v>
      </c>
      <c r="V4690">
        <v>0</v>
      </c>
      <c r="W4690">
        <v>0</v>
      </c>
      <c r="X4690">
        <v>3.9811000000000001</v>
      </c>
      <c r="Y4690">
        <v>0</v>
      </c>
      <c r="Z4690">
        <v>150</v>
      </c>
      <c r="AA4690">
        <v>0</v>
      </c>
      <c r="AB4690">
        <v>0</v>
      </c>
      <c r="AC4690">
        <v>0</v>
      </c>
      <c r="AD4690">
        <v>0</v>
      </c>
      <c r="AE4690">
        <v>1000</v>
      </c>
      <c r="AF4690">
        <v>0.16039999999999999</v>
      </c>
      <c r="AG4690">
        <v>0.16039999999999999</v>
      </c>
      <c r="AH4690">
        <v>1000</v>
      </c>
      <c r="AI4690">
        <v>0</v>
      </c>
      <c r="AJ4690">
        <v>0</v>
      </c>
      <c r="AK4690">
        <v>0</v>
      </c>
      <c r="AL4690">
        <v>0</v>
      </c>
      <c r="AM4690">
        <v>0</v>
      </c>
      <c r="AN4690">
        <v>1.5909</v>
      </c>
      <c r="AO4690">
        <v>1000</v>
      </c>
      <c r="AP4690">
        <v>7.1599999999999997E-2</v>
      </c>
      <c r="AQ4690">
        <v>7.1599999999999997E-2</v>
      </c>
      <c r="AR4690">
        <v>1000</v>
      </c>
      <c r="AS4690">
        <v>2538.9236999999998</v>
      </c>
      <c r="AT4690">
        <v>0</v>
      </c>
      <c r="AU4690">
        <v>1315.9782</v>
      </c>
      <c r="AV4690">
        <v>3322.585</v>
      </c>
      <c r="AW4690">
        <v>4000</v>
      </c>
      <c r="AX4690">
        <v>1000</v>
      </c>
      <c r="AY4690">
        <v>0</v>
      </c>
      <c r="AZ4690">
        <v>0</v>
      </c>
      <c r="BA4690">
        <f t="shared" si="226"/>
        <v>1222.9454999999998</v>
      </c>
      <c r="BB4690">
        <f t="shared" si="227"/>
        <v>783.66130000000021</v>
      </c>
    </row>
    <row r="4691" spans="1:54" x14ac:dyDescent="0.25">
      <c r="A4691" s="1">
        <v>42565.291666666664</v>
      </c>
      <c r="B4691">
        <v>4687</v>
      </c>
      <c r="C4691">
        <v>0</v>
      </c>
      <c r="D4691">
        <v>0</v>
      </c>
      <c r="E4691">
        <v>2.6499999999999999E-2</v>
      </c>
      <c r="F4691">
        <v>2.6499999999999999E-2</v>
      </c>
      <c r="G4691">
        <v>0</v>
      </c>
      <c r="H4691">
        <v>0</v>
      </c>
      <c r="I4691" s="8">
        <v>30.96838</v>
      </c>
      <c r="J4691" s="8">
        <v>26.544355893260896</v>
      </c>
      <c r="K4691" s="8">
        <f t="shared" si="225"/>
        <v>1001.673807292864</v>
      </c>
      <c r="L4691" s="8">
        <v>30.96838</v>
      </c>
      <c r="M4691" s="8">
        <v>26.544355893260896</v>
      </c>
      <c r="N4691">
        <v>2.0000000000000001E-4</v>
      </c>
      <c r="O4691">
        <v>2.0000000000000001E-4</v>
      </c>
      <c r="P4691">
        <v>1E-4</v>
      </c>
      <c r="Q4691">
        <v>150</v>
      </c>
      <c r="R4691">
        <v>150</v>
      </c>
      <c r="S4691">
        <v>0</v>
      </c>
      <c r="T4691">
        <v>0</v>
      </c>
      <c r="U4691">
        <v>0</v>
      </c>
      <c r="V4691">
        <v>0</v>
      </c>
      <c r="W4691">
        <v>0</v>
      </c>
      <c r="X4691">
        <v>3.9817</v>
      </c>
      <c r="Y4691">
        <v>0</v>
      </c>
      <c r="Z4691">
        <v>150</v>
      </c>
      <c r="AA4691">
        <v>0</v>
      </c>
      <c r="AB4691">
        <v>0</v>
      </c>
      <c r="AC4691">
        <v>0</v>
      </c>
      <c r="AD4691">
        <v>0</v>
      </c>
      <c r="AE4691">
        <v>1000</v>
      </c>
      <c r="AF4691">
        <v>0.2268</v>
      </c>
      <c r="AG4691">
        <v>0.2268</v>
      </c>
      <c r="AH4691">
        <v>1000</v>
      </c>
      <c r="AI4691">
        <v>0</v>
      </c>
      <c r="AJ4691">
        <v>0</v>
      </c>
      <c r="AK4691">
        <v>0</v>
      </c>
      <c r="AL4691">
        <v>0</v>
      </c>
      <c r="AM4691">
        <v>0</v>
      </c>
      <c r="AN4691">
        <v>1.5909</v>
      </c>
      <c r="AO4691">
        <v>1000</v>
      </c>
      <c r="AP4691">
        <v>0.1295</v>
      </c>
      <c r="AQ4691">
        <v>0.1295</v>
      </c>
      <c r="AR4691">
        <v>1000</v>
      </c>
      <c r="AS4691">
        <v>2674.6779000000001</v>
      </c>
      <c r="AT4691">
        <v>0</v>
      </c>
      <c r="AU4691">
        <v>1451.7325000000001</v>
      </c>
      <c r="AV4691">
        <v>3458.3391999999999</v>
      </c>
      <c r="AW4691">
        <v>4000</v>
      </c>
      <c r="AX4691">
        <v>1000</v>
      </c>
      <c r="AY4691">
        <v>0</v>
      </c>
      <c r="AZ4691">
        <v>0</v>
      </c>
      <c r="BA4691">
        <f t="shared" si="226"/>
        <v>1222.9454000000001</v>
      </c>
      <c r="BB4691">
        <f t="shared" si="227"/>
        <v>783.66129999999976</v>
      </c>
    </row>
    <row r="4692" spans="1:54" x14ac:dyDescent="0.25">
      <c r="A4692" s="1">
        <v>42565.333333333336</v>
      </c>
      <c r="B4692">
        <v>4688</v>
      </c>
      <c r="C4692">
        <v>0</v>
      </c>
      <c r="D4692">
        <v>0</v>
      </c>
      <c r="E4692">
        <v>2.6499999999999999E-2</v>
      </c>
      <c r="F4692">
        <v>2.6499999999999999E-2</v>
      </c>
      <c r="G4692">
        <v>0</v>
      </c>
      <c r="H4692">
        <v>0</v>
      </c>
      <c r="I4692" s="8">
        <v>30.957089999999997</v>
      </c>
      <c r="J4692" s="8">
        <v>26.534700221945613</v>
      </c>
      <c r="K4692" s="8">
        <f t="shared" si="225"/>
        <v>1001.3094423375703</v>
      </c>
      <c r="L4692" s="8">
        <v>30.957090000000004</v>
      </c>
      <c r="M4692" s="8">
        <v>26.534700221945613</v>
      </c>
      <c r="N4692">
        <v>2.9999999999999997E-4</v>
      </c>
      <c r="O4692">
        <v>2.9999999999999997E-4</v>
      </c>
      <c r="P4692">
        <v>2.0000000000000001E-4</v>
      </c>
      <c r="Q4692">
        <v>150</v>
      </c>
      <c r="R4692">
        <v>150</v>
      </c>
      <c r="S4692">
        <v>0</v>
      </c>
      <c r="T4692">
        <v>0</v>
      </c>
      <c r="U4692">
        <v>0</v>
      </c>
      <c r="V4692">
        <v>0</v>
      </c>
      <c r="W4692">
        <v>0</v>
      </c>
      <c r="X4692">
        <v>3.9802</v>
      </c>
      <c r="Y4692">
        <v>0</v>
      </c>
      <c r="Z4692">
        <v>150</v>
      </c>
      <c r="AA4692">
        <v>0</v>
      </c>
      <c r="AB4692">
        <v>0</v>
      </c>
      <c r="AC4692">
        <v>0</v>
      </c>
      <c r="AD4692">
        <v>0</v>
      </c>
      <c r="AE4692">
        <v>1000</v>
      </c>
      <c r="AF4692">
        <v>0.25080000000000002</v>
      </c>
      <c r="AG4692">
        <v>0.25080000000000002</v>
      </c>
      <c r="AH4692">
        <v>1000</v>
      </c>
      <c r="AI4692">
        <v>0</v>
      </c>
      <c r="AJ4692">
        <v>0</v>
      </c>
      <c r="AK4692">
        <v>0</v>
      </c>
      <c r="AL4692">
        <v>0</v>
      </c>
      <c r="AM4692">
        <v>0</v>
      </c>
      <c r="AN4692">
        <v>1.5909</v>
      </c>
      <c r="AO4692">
        <v>1000</v>
      </c>
      <c r="AP4692">
        <v>0.16489999999999999</v>
      </c>
      <c r="AQ4692">
        <v>0.16489999999999999</v>
      </c>
      <c r="AR4692">
        <v>1000</v>
      </c>
      <c r="AS4692">
        <v>2810.2964000000002</v>
      </c>
      <c r="AT4692">
        <v>0</v>
      </c>
      <c r="AU4692">
        <v>1587.3510000000001</v>
      </c>
      <c r="AV4692">
        <v>3593.9576999999999</v>
      </c>
      <c r="AW4692">
        <v>4000</v>
      </c>
      <c r="AX4692">
        <v>1000</v>
      </c>
      <c r="AY4692">
        <v>0</v>
      </c>
      <c r="AZ4692">
        <v>0</v>
      </c>
      <c r="BA4692">
        <f t="shared" si="226"/>
        <v>1222.9454000000001</v>
      </c>
      <c r="BB4692">
        <f t="shared" si="227"/>
        <v>783.66129999999976</v>
      </c>
    </row>
    <row r="4693" spans="1:54" x14ac:dyDescent="0.25">
      <c r="A4693" s="1">
        <v>42565.375</v>
      </c>
      <c r="B4693">
        <v>4689</v>
      </c>
      <c r="C4693">
        <v>0</v>
      </c>
      <c r="D4693">
        <v>0</v>
      </c>
      <c r="E4693">
        <v>2.6499999999999999E-2</v>
      </c>
      <c r="F4693">
        <v>2.6499999999999999E-2</v>
      </c>
      <c r="G4693">
        <v>0</v>
      </c>
      <c r="H4693">
        <v>0</v>
      </c>
      <c r="I4693" s="8">
        <v>30.971550000000004</v>
      </c>
      <c r="J4693" s="8">
        <v>26.547067007350314</v>
      </c>
      <c r="K4693" s="8">
        <f t="shared" si="225"/>
        <v>1001.7761134849176</v>
      </c>
      <c r="L4693" s="8">
        <v>30.971550000000001</v>
      </c>
      <c r="M4693" s="8">
        <v>26.547067007350314</v>
      </c>
      <c r="N4693">
        <v>2.0000000000000001E-4</v>
      </c>
      <c r="O4693">
        <v>2.0000000000000001E-4</v>
      </c>
      <c r="P4693">
        <v>1E-4</v>
      </c>
      <c r="Q4693">
        <v>150</v>
      </c>
      <c r="R4693">
        <v>150</v>
      </c>
      <c r="S4693">
        <v>0</v>
      </c>
      <c r="T4693">
        <v>0</v>
      </c>
      <c r="U4693">
        <v>0</v>
      </c>
      <c r="V4693">
        <v>0</v>
      </c>
      <c r="W4693">
        <v>0</v>
      </c>
      <c r="X4693">
        <v>3.9821</v>
      </c>
      <c r="Y4693">
        <v>0</v>
      </c>
      <c r="Z4693">
        <v>150</v>
      </c>
      <c r="AA4693">
        <v>0</v>
      </c>
      <c r="AB4693">
        <v>0</v>
      </c>
      <c r="AC4693">
        <v>0</v>
      </c>
      <c r="AD4693">
        <v>0</v>
      </c>
      <c r="AE4693">
        <v>1000</v>
      </c>
      <c r="AF4693">
        <v>0.2394</v>
      </c>
      <c r="AG4693">
        <v>0.2394</v>
      </c>
      <c r="AH4693">
        <v>1000</v>
      </c>
      <c r="AI4693">
        <v>0</v>
      </c>
      <c r="AJ4693">
        <v>0</v>
      </c>
      <c r="AK4693">
        <v>0</v>
      </c>
      <c r="AL4693">
        <v>0</v>
      </c>
      <c r="AM4693">
        <v>0</v>
      </c>
      <c r="AN4693">
        <v>1.5909</v>
      </c>
      <c r="AO4693">
        <v>1000</v>
      </c>
      <c r="AP4693">
        <v>0.1346</v>
      </c>
      <c r="AQ4693">
        <v>0.1346</v>
      </c>
      <c r="AR4693">
        <v>1000</v>
      </c>
      <c r="AS4693">
        <v>2945.7793000000001</v>
      </c>
      <c r="AT4693">
        <v>0</v>
      </c>
      <c r="AU4693">
        <v>1722.8338000000001</v>
      </c>
      <c r="AV4693">
        <v>3729.4405999999999</v>
      </c>
      <c r="AW4693">
        <v>4000</v>
      </c>
      <c r="AX4693">
        <v>1000</v>
      </c>
      <c r="AY4693">
        <v>0</v>
      </c>
      <c r="AZ4693">
        <v>0</v>
      </c>
      <c r="BA4693">
        <f t="shared" si="226"/>
        <v>1222.9455</v>
      </c>
      <c r="BB4693">
        <f t="shared" si="227"/>
        <v>783.66129999999976</v>
      </c>
    </row>
    <row r="4694" spans="1:54" x14ac:dyDescent="0.25">
      <c r="A4694" s="1">
        <v>42565.416666666664</v>
      </c>
      <c r="B4694">
        <v>4690</v>
      </c>
      <c r="C4694">
        <v>0</v>
      </c>
      <c r="D4694">
        <v>0</v>
      </c>
      <c r="E4694">
        <v>2.6499999999999999E-2</v>
      </c>
      <c r="F4694">
        <v>2.6499999999999999E-2</v>
      </c>
      <c r="G4694">
        <v>0</v>
      </c>
      <c r="H4694">
        <v>0</v>
      </c>
      <c r="I4694" s="8">
        <v>30.965029999999999</v>
      </c>
      <c r="J4694" s="8">
        <v>26.541490835784717</v>
      </c>
      <c r="K4694" s="8">
        <f t="shared" si="225"/>
        <v>1001.5656919164045</v>
      </c>
      <c r="L4694" s="8">
        <v>30.965029999999999</v>
      </c>
      <c r="M4694" s="8">
        <v>26.541490835784717</v>
      </c>
      <c r="N4694">
        <v>2.9999999999999997E-4</v>
      </c>
      <c r="O4694">
        <v>2.9999999999999997E-4</v>
      </c>
      <c r="P4694">
        <v>1E-4</v>
      </c>
      <c r="Q4694">
        <v>150</v>
      </c>
      <c r="R4694">
        <v>150</v>
      </c>
      <c r="S4694">
        <v>0</v>
      </c>
      <c r="T4694">
        <v>0</v>
      </c>
      <c r="U4694">
        <v>0</v>
      </c>
      <c r="V4694">
        <v>0</v>
      </c>
      <c r="W4694">
        <v>0</v>
      </c>
      <c r="X4694">
        <v>3.9811999999999999</v>
      </c>
      <c r="Y4694">
        <v>0</v>
      </c>
      <c r="Z4694">
        <v>150</v>
      </c>
      <c r="AA4694">
        <v>0</v>
      </c>
      <c r="AB4694">
        <v>0</v>
      </c>
      <c r="AC4694">
        <v>0</v>
      </c>
      <c r="AD4694">
        <v>0</v>
      </c>
      <c r="AE4694">
        <v>1000</v>
      </c>
      <c r="AF4694">
        <v>0.26350000000000001</v>
      </c>
      <c r="AG4694">
        <v>0.26350000000000001</v>
      </c>
      <c r="AH4694">
        <v>1000</v>
      </c>
      <c r="AI4694">
        <v>0</v>
      </c>
      <c r="AJ4694">
        <v>0</v>
      </c>
      <c r="AK4694">
        <v>0</v>
      </c>
      <c r="AL4694">
        <v>0</v>
      </c>
      <c r="AM4694">
        <v>0</v>
      </c>
      <c r="AN4694">
        <v>1.5909</v>
      </c>
      <c r="AO4694">
        <v>1000</v>
      </c>
      <c r="AP4694">
        <v>0.14419999999999999</v>
      </c>
      <c r="AQ4694">
        <v>0.14419999999999999</v>
      </c>
      <c r="AR4694">
        <v>1000</v>
      </c>
      <c r="AS4694">
        <v>3081.1266999999998</v>
      </c>
      <c r="AT4694">
        <v>0</v>
      </c>
      <c r="AU4694">
        <v>1858.1812</v>
      </c>
      <c r="AV4694">
        <v>3864.788</v>
      </c>
      <c r="AW4694">
        <v>4000</v>
      </c>
      <c r="AX4694">
        <v>1000</v>
      </c>
      <c r="AY4694">
        <v>0</v>
      </c>
      <c r="AZ4694">
        <v>0</v>
      </c>
      <c r="BA4694">
        <f t="shared" si="226"/>
        <v>1222.9454999999998</v>
      </c>
      <c r="BB4694">
        <f t="shared" si="227"/>
        <v>783.66130000000021</v>
      </c>
    </row>
    <row r="4695" spans="1:54" x14ac:dyDescent="0.25">
      <c r="A4695" s="1">
        <v>42565.458333333336</v>
      </c>
      <c r="B4695">
        <v>4691</v>
      </c>
      <c r="C4695">
        <v>0</v>
      </c>
      <c r="D4695">
        <v>0</v>
      </c>
      <c r="E4695">
        <v>2.76E-2</v>
      </c>
      <c r="F4695">
        <v>2.76E-2</v>
      </c>
      <c r="G4695">
        <v>0</v>
      </c>
      <c r="H4695">
        <v>0</v>
      </c>
      <c r="I4695" s="8">
        <v>32.232550000000003</v>
      </c>
      <c r="J4695" s="8">
        <v>27.625525955850353</v>
      </c>
      <c r="K4695" s="8">
        <f t="shared" si="225"/>
        <v>1000.9248534728389</v>
      </c>
      <c r="L4695" s="8">
        <v>32.232550000000003</v>
      </c>
      <c r="M4695" s="8">
        <v>27.625525955850353</v>
      </c>
      <c r="N4695">
        <v>5.0000000000000001E-4</v>
      </c>
      <c r="O4695">
        <v>5.0000000000000001E-4</v>
      </c>
      <c r="P4695">
        <v>2.0000000000000001E-4</v>
      </c>
      <c r="Q4695">
        <v>128.02330000000001</v>
      </c>
      <c r="R4695">
        <v>128.02330000000001</v>
      </c>
      <c r="S4695">
        <v>0</v>
      </c>
      <c r="T4695">
        <v>0</v>
      </c>
      <c r="U4695">
        <v>0</v>
      </c>
      <c r="V4695">
        <v>0</v>
      </c>
      <c r="W4695">
        <v>0</v>
      </c>
      <c r="X4695">
        <v>3.5367000000000002</v>
      </c>
      <c r="Y4695">
        <v>0</v>
      </c>
      <c r="Z4695">
        <v>128.02330000000001</v>
      </c>
      <c r="AA4695">
        <v>0</v>
      </c>
      <c r="AB4695">
        <v>0</v>
      </c>
      <c r="AC4695">
        <v>0</v>
      </c>
      <c r="AD4695">
        <v>0</v>
      </c>
      <c r="AE4695">
        <v>853.48860000000002</v>
      </c>
      <c r="AF4695">
        <v>0.38769999999999999</v>
      </c>
      <c r="AG4695">
        <v>0.38769999999999999</v>
      </c>
      <c r="AH4695">
        <v>853.48860000000002</v>
      </c>
      <c r="AI4695">
        <v>0</v>
      </c>
      <c r="AJ4695">
        <v>0</v>
      </c>
      <c r="AK4695">
        <v>0</v>
      </c>
      <c r="AL4695">
        <v>0</v>
      </c>
      <c r="AM4695">
        <v>0</v>
      </c>
      <c r="AN4695">
        <v>1.5909</v>
      </c>
      <c r="AO4695">
        <v>1000</v>
      </c>
      <c r="AP4695">
        <v>0.20849999999999999</v>
      </c>
      <c r="AQ4695">
        <v>0.20849999999999999</v>
      </c>
      <c r="AR4695">
        <v>1000</v>
      </c>
      <c r="AS4695">
        <v>3216.3386999999998</v>
      </c>
      <c r="AT4695">
        <v>0</v>
      </c>
      <c r="AU4695">
        <v>1993.3933</v>
      </c>
      <c r="AV4695">
        <v>4000</v>
      </c>
      <c r="AW4695">
        <v>4000</v>
      </c>
      <c r="AX4695">
        <v>1000</v>
      </c>
      <c r="AY4695">
        <v>0</v>
      </c>
      <c r="AZ4695">
        <v>0</v>
      </c>
      <c r="BA4695">
        <f t="shared" si="226"/>
        <v>1222.9453999999998</v>
      </c>
      <c r="BB4695">
        <f t="shared" si="227"/>
        <v>783.66130000000021</v>
      </c>
    </row>
    <row r="4696" spans="1:54" x14ac:dyDescent="0.25">
      <c r="A4696" s="1">
        <v>42565.5</v>
      </c>
      <c r="B4696">
        <v>4692</v>
      </c>
      <c r="C4696">
        <v>0</v>
      </c>
      <c r="D4696">
        <v>0</v>
      </c>
      <c r="E4696">
        <v>3.0800000000000001E-2</v>
      </c>
      <c r="F4696">
        <v>3.0800000000000001E-2</v>
      </c>
      <c r="G4696">
        <v>0</v>
      </c>
      <c r="H4696">
        <v>0</v>
      </c>
      <c r="I4696" s="8">
        <v>35.974779999999896</v>
      </c>
      <c r="J4696" s="8">
        <v>30.826034624244617</v>
      </c>
      <c r="K4696" s="8">
        <f t="shared" si="225"/>
        <v>1000.8452800079421</v>
      </c>
      <c r="L4696" s="8">
        <v>35.974779999999903</v>
      </c>
      <c r="M4696" s="8">
        <v>30.826034624244617</v>
      </c>
      <c r="N4696">
        <v>8.9999999999999998E-4</v>
      </c>
      <c r="O4696">
        <v>8.9999999999999998E-4</v>
      </c>
      <c r="P4696">
        <v>5.0000000000000001E-4</v>
      </c>
      <c r="Q4696">
        <v>109.3618</v>
      </c>
      <c r="R4696">
        <v>109.3618</v>
      </c>
      <c r="S4696">
        <v>0</v>
      </c>
      <c r="T4696">
        <v>0</v>
      </c>
      <c r="U4696">
        <v>0</v>
      </c>
      <c r="V4696">
        <v>0</v>
      </c>
      <c r="W4696">
        <v>0</v>
      </c>
      <c r="X4696">
        <v>3.3712</v>
      </c>
      <c r="Y4696">
        <v>0</v>
      </c>
      <c r="Z4696">
        <v>109.3618</v>
      </c>
      <c r="AA4696">
        <v>0</v>
      </c>
      <c r="AB4696">
        <v>0</v>
      </c>
      <c r="AC4696">
        <v>0</v>
      </c>
      <c r="AD4696">
        <v>0</v>
      </c>
      <c r="AE4696">
        <v>729.07849999999996</v>
      </c>
      <c r="AF4696">
        <v>0.66900000000000004</v>
      </c>
      <c r="AG4696">
        <v>0.66900000000000004</v>
      </c>
      <c r="AH4696">
        <v>729.07849999999996</v>
      </c>
      <c r="AI4696">
        <v>0</v>
      </c>
      <c r="AJ4696">
        <v>0</v>
      </c>
      <c r="AK4696">
        <v>0</v>
      </c>
      <c r="AL4696">
        <v>0</v>
      </c>
      <c r="AM4696">
        <v>0</v>
      </c>
      <c r="AN4696">
        <v>1.5909</v>
      </c>
      <c r="AO4696">
        <v>1000</v>
      </c>
      <c r="AP4696">
        <v>0.46910000000000002</v>
      </c>
      <c r="AQ4696">
        <v>0.46910000000000002</v>
      </c>
      <c r="AR4696">
        <v>1000</v>
      </c>
      <c r="AS4696">
        <v>3331.154</v>
      </c>
      <c r="AT4696">
        <v>0</v>
      </c>
      <c r="AU4696">
        <v>2128.4701</v>
      </c>
      <c r="AV4696">
        <v>4000</v>
      </c>
      <c r="AW4696">
        <v>4000</v>
      </c>
      <c r="AX4696">
        <v>1000</v>
      </c>
      <c r="AY4696">
        <v>0</v>
      </c>
      <c r="AZ4696">
        <v>0</v>
      </c>
      <c r="BA4696">
        <f t="shared" si="226"/>
        <v>1202.6839</v>
      </c>
      <c r="BB4696">
        <f t="shared" si="227"/>
        <v>668.846</v>
      </c>
    </row>
    <row r="4697" spans="1:54" x14ac:dyDescent="0.25">
      <c r="A4697" s="1">
        <v>42565.541666666664</v>
      </c>
      <c r="B4697">
        <v>4693</v>
      </c>
      <c r="C4697">
        <v>0</v>
      </c>
      <c r="D4697">
        <v>0</v>
      </c>
      <c r="E4697">
        <v>2.76E-2</v>
      </c>
      <c r="F4697">
        <v>2.76E-2</v>
      </c>
      <c r="G4697">
        <v>0</v>
      </c>
      <c r="H4697">
        <v>0</v>
      </c>
      <c r="I4697" s="8">
        <v>32.187480000000001</v>
      </c>
      <c r="J4697" s="8">
        <v>27.58698024228265</v>
      </c>
      <c r="K4697" s="8">
        <f t="shared" si="225"/>
        <v>999.52826964792212</v>
      </c>
      <c r="L4697" s="8">
        <v>32.187480000000001</v>
      </c>
      <c r="M4697" s="8">
        <v>27.58698024228265</v>
      </c>
      <c r="N4697">
        <v>5.0000000000000001E-4</v>
      </c>
      <c r="O4697">
        <v>5.0000000000000001E-4</v>
      </c>
      <c r="P4697">
        <v>2.0000000000000001E-4</v>
      </c>
      <c r="Q4697">
        <v>93.515299999999996</v>
      </c>
      <c r="R4697">
        <v>93.515299999999996</v>
      </c>
      <c r="S4697">
        <v>0</v>
      </c>
      <c r="T4697">
        <v>0</v>
      </c>
      <c r="U4697">
        <v>0</v>
      </c>
      <c r="V4697">
        <v>0</v>
      </c>
      <c r="W4697">
        <v>0</v>
      </c>
      <c r="X4697">
        <v>2.5798000000000001</v>
      </c>
      <c r="Y4697">
        <v>0</v>
      </c>
      <c r="Z4697">
        <v>93.515299999999996</v>
      </c>
      <c r="AA4697">
        <v>0</v>
      </c>
      <c r="AB4697">
        <v>0</v>
      </c>
      <c r="AC4697">
        <v>0</v>
      </c>
      <c r="AD4697">
        <v>0</v>
      </c>
      <c r="AE4697">
        <v>623.43560000000002</v>
      </c>
      <c r="AF4697">
        <v>0.3054</v>
      </c>
      <c r="AG4697">
        <v>0.3054</v>
      </c>
      <c r="AH4697">
        <v>623.43560000000002</v>
      </c>
      <c r="AI4697">
        <v>0</v>
      </c>
      <c r="AJ4697">
        <v>0</v>
      </c>
      <c r="AK4697">
        <v>0</v>
      </c>
      <c r="AL4697">
        <v>0</v>
      </c>
      <c r="AM4697">
        <v>0</v>
      </c>
      <c r="AN4697">
        <v>1.5909</v>
      </c>
      <c r="AO4697">
        <v>1000</v>
      </c>
      <c r="AP4697">
        <v>0.22270000000000001</v>
      </c>
      <c r="AQ4697">
        <v>0.22270000000000001</v>
      </c>
      <c r="AR4697">
        <v>1000</v>
      </c>
      <c r="AS4697">
        <v>3428.6493999999998</v>
      </c>
      <c r="AT4697">
        <v>0</v>
      </c>
      <c r="AU4697">
        <v>2243.1705999999999</v>
      </c>
      <c r="AV4697">
        <v>4000</v>
      </c>
      <c r="AW4697">
        <v>4000</v>
      </c>
      <c r="AX4697">
        <v>1000</v>
      </c>
      <c r="AY4697">
        <v>0</v>
      </c>
      <c r="AZ4697">
        <v>0</v>
      </c>
      <c r="BA4697">
        <f t="shared" si="226"/>
        <v>1185.4787999999999</v>
      </c>
      <c r="BB4697">
        <f t="shared" si="227"/>
        <v>571.35060000000021</v>
      </c>
    </row>
    <row r="4698" spans="1:54" x14ac:dyDescent="0.25">
      <c r="A4698" s="1">
        <v>42565.583333333336</v>
      </c>
      <c r="B4698">
        <v>4694</v>
      </c>
      <c r="C4698">
        <v>0</v>
      </c>
      <c r="D4698">
        <v>0</v>
      </c>
      <c r="E4698">
        <v>2.8400000000000002E-2</v>
      </c>
      <c r="F4698">
        <v>2.8400000000000002E-2</v>
      </c>
      <c r="G4698">
        <v>0</v>
      </c>
      <c r="H4698">
        <v>0</v>
      </c>
      <c r="I4698" s="8">
        <v>33.114199999999997</v>
      </c>
      <c r="J4698" s="8">
        <v>28.379549216710767</v>
      </c>
      <c r="K4698" s="8">
        <f t="shared" si="225"/>
        <v>999.27990199685792</v>
      </c>
      <c r="L4698" s="8">
        <v>33.114199999999997</v>
      </c>
      <c r="M4698" s="8">
        <v>28.379549216710767</v>
      </c>
      <c r="N4698">
        <v>1E-3</v>
      </c>
      <c r="O4698">
        <v>1E-3</v>
      </c>
      <c r="P4698">
        <v>5.9999999999999995E-4</v>
      </c>
      <c r="Q4698">
        <v>80.059299999999993</v>
      </c>
      <c r="R4698">
        <v>80.059299999999993</v>
      </c>
      <c r="S4698">
        <v>0</v>
      </c>
      <c r="T4698">
        <v>0</v>
      </c>
      <c r="U4698">
        <v>0</v>
      </c>
      <c r="V4698">
        <v>0</v>
      </c>
      <c r="W4698">
        <v>0</v>
      </c>
      <c r="X4698">
        <v>2.2719999999999998</v>
      </c>
      <c r="Y4698">
        <v>0</v>
      </c>
      <c r="Z4698">
        <v>80.059299999999993</v>
      </c>
      <c r="AA4698">
        <v>0</v>
      </c>
      <c r="AB4698">
        <v>0</v>
      </c>
      <c r="AC4698">
        <v>0</v>
      </c>
      <c r="AD4698">
        <v>0</v>
      </c>
      <c r="AE4698">
        <v>533.72889999999995</v>
      </c>
      <c r="AF4698">
        <v>0.5242</v>
      </c>
      <c r="AG4698">
        <v>0.5242</v>
      </c>
      <c r="AH4698">
        <v>533.72889999999995</v>
      </c>
      <c r="AI4698">
        <v>0</v>
      </c>
      <c r="AJ4698">
        <v>0</v>
      </c>
      <c r="AK4698">
        <v>0</v>
      </c>
      <c r="AL4698">
        <v>0</v>
      </c>
      <c r="AM4698">
        <v>0</v>
      </c>
      <c r="AN4698">
        <v>1.5909</v>
      </c>
      <c r="AO4698">
        <v>1000</v>
      </c>
      <c r="AP4698">
        <v>0.61799999999999999</v>
      </c>
      <c r="AQ4698">
        <v>0.61799999999999999</v>
      </c>
      <c r="AR4698">
        <v>1000</v>
      </c>
      <c r="AS4698">
        <v>3511.4376999999999</v>
      </c>
      <c r="AT4698">
        <v>0</v>
      </c>
      <c r="AU4698">
        <v>2340.5684999999999</v>
      </c>
      <c r="AV4698">
        <v>4000</v>
      </c>
      <c r="AW4698">
        <v>4000</v>
      </c>
      <c r="AX4698">
        <v>1000</v>
      </c>
      <c r="AY4698">
        <v>0</v>
      </c>
      <c r="AZ4698">
        <v>0</v>
      </c>
      <c r="BA4698">
        <f t="shared" si="226"/>
        <v>1170.8692000000001</v>
      </c>
      <c r="BB4698">
        <f t="shared" si="227"/>
        <v>488.56230000000005</v>
      </c>
    </row>
    <row r="4699" spans="1:54" x14ac:dyDescent="0.25">
      <c r="A4699" s="1">
        <v>42565.625</v>
      </c>
      <c r="B4699">
        <v>4695</v>
      </c>
      <c r="C4699">
        <v>0</v>
      </c>
      <c r="D4699">
        <v>0</v>
      </c>
      <c r="E4699">
        <v>2.9399999999999999E-2</v>
      </c>
      <c r="F4699">
        <v>2.9399999999999999E-2</v>
      </c>
      <c r="G4699">
        <v>0</v>
      </c>
      <c r="H4699">
        <v>0</v>
      </c>
      <c r="I4699" s="8">
        <v>34.341629999999995</v>
      </c>
      <c r="J4699" s="8">
        <v>29.429297723576255</v>
      </c>
      <c r="K4699" s="8">
        <f t="shared" si="225"/>
        <v>1000.9965212100767</v>
      </c>
      <c r="L4699" s="8">
        <v>34.341630000000002</v>
      </c>
      <c r="M4699" s="8">
        <v>29.429297723576365</v>
      </c>
      <c r="N4699">
        <v>1.4E-3</v>
      </c>
      <c r="O4699">
        <v>1.4E-3</v>
      </c>
      <c r="P4699">
        <v>8.0000000000000004E-4</v>
      </c>
      <c r="Q4699">
        <v>457.55450000000002</v>
      </c>
      <c r="R4699">
        <v>0</v>
      </c>
      <c r="S4699">
        <v>457.55450000000002</v>
      </c>
      <c r="T4699">
        <v>0</v>
      </c>
      <c r="U4699">
        <v>0</v>
      </c>
      <c r="V4699">
        <v>0</v>
      </c>
      <c r="W4699">
        <v>0</v>
      </c>
      <c r="X4699">
        <v>13.4655</v>
      </c>
      <c r="Y4699">
        <v>0</v>
      </c>
      <c r="Z4699">
        <v>457.55450000000002</v>
      </c>
      <c r="AA4699">
        <v>0</v>
      </c>
      <c r="AB4699">
        <v>0</v>
      </c>
      <c r="AC4699">
        <v>0</v>
      </c>
      <c r="AD4699">
        <v>0</v>
      </c>
      <c r="AE4699">
        <v>0</v>
      </c>
      <c r="AF4699">
        <v>0</v>
      </c>
      <c r="AG4699">
        <v>0</v>
      </c>
      <c r="AH4699">
        <v>0</v>
      </c>
      <c r="AI4699">
        <v>0</v>
      </c>
      <c r="AJ4699">
        <v>0</v>
      </c>
      <c r="AK4699">
        <v>0</v>
      </c>
      <c r="AL4699">
        <v>0</v>
      </c>
      <c r="AM4699">
        <v>0</v>
      </c>
      <c r="AN4699">
        <v>1.5909</v>
      </c>
      <c r="AO4699">
        <v>1457.5545</v>
      </c>
      <c r="AP4699">
        <v>1.1073999999999999</v>
      </c>
      <c r="AQ4699">
        <v>1.1073999999999999</v>
      </c>
      <c r="AR4699">
        <v>1457.5545</v>
      </c>
      <c r="AS4699">
        <v>3581.7372999999998</v>
      </c>
      <c r="AT4699">
        <v>0</v>
      </c>
      <c r="AU4699">
        <v>2423.2739000000001</v>
      </c>
      <c r="AV4699">
        <v>4000</v>
      </c>
      <c r="AW4699">
        <v>4000</v>
      </c>
      <c r="AX4699">
        <v>1000</v>
      </c>
      <c r="AY4699">
        <v>0</v>
      </c>
      <c r="AZ4699">
        <v>0</v>
      </c>
      <c r="BA4699">
        <f t="shared" si="226"/>
        <v>1158.4633999999996</v>
      </c>
      <c r="BB4699">
        <f t="shared" si="227"/>
        <v>418.26270000000022</v>
      </c>
    </row>
    <row r="4700" spans="1:54" x14ac:dyDescent="0.25">
      <c r="A4700" s="1">
        <v>42565.666666666664</v>
      </c>
      <c r="B4700">
        <v>4696</v>
      </c>
      <c r="C4700">
        <v>0</v>
      </c>
      <c r="D4700">
        <v>0</v>
      </c>
      <c r="E4700">
        <v>3.2599999999999997E-2</v>
      </c>
      <c r="F4700">
        <v>3.2599999999999997E-2</v>
      </c>
      <c r="G4700">
        <v>0</v>
      </c>
      <c r="H4700">
        <v>0</v>
      </c>
      <c r="I4700" s="8">
        <v>38.106660000000005</v>
      </c>
      <c r="J4700" s="8">
        <v>32.649305887629502</v>
      </c>
      <c r="K4700" s="8">
        <f t="shared" si="225"/>
        <v>1001.5124505407824</v>
      </c>
      <c r="L4700" s="8">
        <v>38.106659999999998</v>
      </c>
      <c r="M4700" s="8">
        <v>32.649305887629502</v>
      </c>
      <c r="N4700">
        <v>2.8999999999999998E-3</v>
      </c>
      <c r="O4700">
        <v>2.8999999999999998E-3</v>
      </c>
      <c r="P4700">
        <v>1.6999999999999999E-3</v>
      </c>
      <c r="Q4700">
        <v>4.3385999999999996</v>
      </c>
      <c r="R4700">
        <v>0</v>
      </c>
      <c r="S4700">
        <v>4.3385999999999996</v>
      </c>
      <c r="T4700">
        <v>0</v>
      </c>
      <c r="U4700">
        <v>0</v>
      </c>
      <c r="V4700">
        <v>0</v>
      </c>
      <c r="W4700">
        <v>0</v>
      </c>
      <c r="X4700">
        <v>0.14169999999999999</v>
      </c>
      <c r="Y4700">
        <v>0</v>
      </c>
      <c r="Z4700">
        <v>4.3385999999999996</v>
      </c>
      <c r="AA4700">
        <v>0</v>
      </c>
      <c r="AB4700">
        <v>0</v>
      </c>
      <c r="AC4700">
        <v>0</v>
      </c>
      <c r="AD4700">
        <v>0</v>
      </c>
      <c r="AE4700">
        <v>0</v>
      </c>
      <c r="AF4700">
        <v>0</v>
      </c>
      <c r="AG4700">
        <v>0</v>
      </c>
      <c r="AH4700">
        <v>0</v>
      </c>
      <c r="AI4700">
        <v>0</v>
      </c>
      <c r="AJ4700">
        <v>0</v>
      </c>
      <c r="AK4700">
        <v>0</v>
      </c>
      <c r="AL4700">
        <v>0</v>
      </c>
      <c r="AM4700">
        <v>0</v>
      </c>
      <c r="AN4700">
        <v>1.5909</v>
      </c>
      <c r="AO4700">
        <v>1004.3386</v>
      </c>
      <c r="AP4700">
        <v>1.6846000000000001</v>
      </c>
      <c r="AQ4700">
        <v>1.6846000000000001</v>
      </c>
      <c r="AR4700">
        <v>1004.3386</v>
      </c>
      <c r="AS4700">
        <v>4000</v>
      </c>
      <c r="AT4700">
        <v>0</v>
      </c>
      <c r="AU4700">
        <v>2419.0601000000001</v>
      </c>
      <c r="AV4700">
        <v>4000</v>
      </c>
      <c r="AW4700">
        <v>4000</v>
      </c>
      <c r="AX4700">
        <v>1000</v>
      </c>
      <c r="AY4700">
        <v>0</v>
      </c>
      <c r="AZ4700">
        <v>0</v>
      </c>
      <c r="BA4700">
        <f t="shared" si="226"/>
        <v>1580.9398999999999</v>
      </c>
      <c r="BB4700">
        <f t="shared" si="227"/>
        <v>0</v>
      </c>
    </row>
    <row r="4701" spans="1:54" x14ac:dyDescent="0.25">
      <c r="A4701" s="1">
        <v>42565.708333333336</v>
      </c>
      <c r="B4701">
        <v>4697</v>
      </c>
      <c r="C4701">
        <v>0</v>
      </c>
      <c r="D4701">
        <v>0</v>
      </c>
      <c r="E4701">
        <v>7.1099999999999997E-2</v>
      </c>
      <c r="F4701">
        <v>7.1099999999999997E-2</v>
      </c>
      <c r="G4701">
        <v>0</v>
      </c>
      <c r="H4701">
        <v>0</v>
      </c>
      <c r="I4701" s="8">
        <v>66.652940000000001</v>
      </c>
      <c r="J4701" s="8">
        <v>71.056333313944265</v>
      </c>
      <c r="K4701" s="8">
        <f t="shared" si="225"/>
        <v>999.38584126503895</v>
      </c>
      <c r="L4701" s="8">
        <v>66.652940000000001</v>
      </c>
      <c r="M4701" s="8">
        <v>86.728579887186498</v>
      </c>
      <c r="N4701">
        <v>5.7999999999999996E-3</v>
      </c>
      <c r="O4701">
        <v>5.7999999999999996E-3</v>
      </c>
      <c r="P4701">
        <v>3.7000000000000002E-3</v>
      </c>
      <c r="Q4701">
        <v>141.42359999999999</v>
      </c>
      <c r="R4701">
        <v>141.42359999999999</v>
      </c>
      <c r="S4701">
        <v>0</v>
      </c>
      <c r="T4701">
        <v>0</v>
      </c>
      <c r="U4701">
        <v>858.57640000000004</v>
      </c>
      <c r="V4701">
        <v>24.957100000000001</v>
      </c>
      <c r="W4701">
        <v>833.61929999999995</v>
      </c>
      <c r="X4701">
        <v>-50.958300000000001</v>
      </c>
      <c r="Y4701">
        <v>858.57640000000004</v>
      </c>
      <c r="Z4701">
        <v>-717.15290000000005</v>
      </c>
      <c r="AA4701">
        <v>0</v>
      </c>
      <c r="AB4701">
        <v>0</v>
      </c>
      <c r="AC4701">
        <v>0</v>
      </c>
      <c r="AD4701">
        <v>0</v>
      </c>
      <c r="AE4701">
        <v>942.82370000000003</v>
      </c>
      <c r="AF4701">
        <v>5.4980000000000002</v>
      </c>
      <c r="AG4701">
        <v>5.4980000000000002</v>
      </c>
      <c r="AH4701">
        <v>942.82370000000003</v>
      </c>
      <c r="AI4701">
        <v>166.38069999999999</v>
      </c>
      <c r="AJ4701">
        <v>0.97019999999999995</v>
      </c>
      <c r="AK4701">
        <v>0.97019999999999995</v>
      </c>
      <c r="AL4701">
        <v>166.38069999999999</v>
      </c>
      <c r="AM4701">
        <v>0</v>
      </c>
      <c r="AN4701">
        <v>1.5909</v>
      </c>
      <c r="AO4701">
        <v>0</v>
      </c>
      <c r="AP4701">
        <v>0</v>
      </c>
      <c r="AQ4701">
        <v>0</v>
      </c>
      <c r="AR4701">
        <v>0</v>
      </c>
      <c r="AS4701">
        <v>4000</v>
      </c>
      <c r="AT4701">
        <v>0</v>
      </c>
      <c r="AU4701">
        <v>2910.6417999999999</v>
      </c>
      <c r="AV4701">
        <v>4000</v>
      </c>
      <c r="AW4701">
        <v>4000</v>
      </c>
      <c r="AX4701">
        <v>1000</v>
      </c>
      <c r="AY4701">
        <v>0</v>
      </c>
      <c r="AZ4701">
        <v>0</v>
      </c>
      <c r="BA4701">
        <f t="shared" si="226"/>
        <v>1089.3582000000001</v>
      </c>
      <c r="BB4701">
        <f t="shared" si="227"/>
        <v>0</v>
      </c>
    </row>
    <row r="4702" spans="1:54" x14ac:dyDescent="0.25">
      <c r="A4702" s="1">
        <v>42565.75</v>
      </c>
      <c r="B4702">
        <v>4698</v>
      </c>
      <c r="C4702">
        <v>0</v>
      </c>
      <c r="D4702">
        <v>0</v>
      </c>
      <c r="E4702">
        <v>6.7000000000000004E-2</v>
      </c>
      <c r="F4702">
        <v>6.7000000000000004E-2</v>
      </c>
      <c r="G4702">
        <v>0</v>
      </c>
      <c r="H4702">
        <v>0</v>
      </c>
      <c r="I4702" s="8">
        <v>62.874430000000004</v>
      </c>
      <c r="J4702" s="8">
        <v>67.016912297393048</v>
      </c>
      <c r="K4702" s="8">
        <f t="shared" si="225"/>
        <v>1000.2524223491499</v>
      </c>
      <c r="L4702" s="8">
        <v>62.87442999999999</v>
      </c>
      <c r="M4702" s="8">
        <v>81.784328562927627</v>
      </c>
      <c r="N4702">
        <v>6.0000000000000001E-3</v>
      </c>
      <c r="O4702">
        <v>6.0000000000000001E-3</v>
      </c>
      <c r="P4702">
        <v>3.0000000000000001E-3</v>
      </c>
      <c r="Q4702">
        <v>255</v>
      </c>
      <c r="R4702">
        <v>255</v>
      </c>
      <c r="S4702">
        <v>0</v>
      </c>
      <c r="T4702">
        <v>0</v>
      </c>
      <c r="U4702">
        <v>745</v>
      </c>
      <c r="V4702">
        <v>45</v>
      </c>
      <c r="W4702">
        <v>700</v>
      </c>
      <c r="X4702">
        <v>-32.838299999999997</v>
      </c>
      <c r="Y4702">
        <v>745</v>
      </c>
      <c r="Z4702">
        <v>-490</v>
      </c>
      <c r="AA4702">
        <v>0</v>
      </c>
      <c r="AB4702">
        <v>0</v>
      </c>
      <c r="AC4702">
        <v>0</v>
      </c>
      <c r="AD4702">
        <v>0</v>
      </c>
      <c r="AE4702">
        <v>1700</v>
      </c>
      <c r="AF4702">
        <v>10.2254</v>
      </c>
      <c r="AG4702">
        <v>10.2254</v>
      </c>
      <c r="AH4702">
        <v>1700</v>
      </c>
      <c r="AI4702">
        <v>300</v>
      </c>
      <c r="AJ4702">
        <v>1.8045</v>
      </c>
      <c r="AK4702">
        <v>1.8045</v>
      </c>
      <c r="AL4702">
        <v>300</v>
      </c>
      <c r="AM4702">
        <v>0</v>
      </c>
      <c r="AN4702">
        <v>1.5909</v>
      </c>
      <c r="AO4702">
        <v>0</v>
      </c>
      <c r="AP4702">
        <v>0</v>
      </c>
      <c r="AQ4702">
        <v>0</v>
      </c>
      <c r="AR4702">
        <v>0</v>
      </c>
      <c r="AS4702">
        <v>3195.1291999999999</v>
      </c>
      <c r="AT4702">
        <v>0</v>
      </c>
      <c r="AU4702">
        <v>2911.3476999999998</v>
      </c>
      <c r="AV4702">
        <v>3961.0533999999998</v>
      </c>
      <c r="AW4702">
        <v>4000</v>
      </c>
      <c r="AX4702">
        <v>1000</v>
      </c>
      <c r="AY4702">
        <v>0</v>
      </c>
      <c r="AZ4702">
        <v>0</v>
      </c>
      <c r="BA4702">
        <f t="shared" si="226"/>
        <v>283.78150000000005</v>
      </c>
      <c r="BB4702">
        <f t="shared" si="227"/>
        <v>765.92419999999993</v>
      </c>
    </row>
    <row r="4703" spans="1:54" x14ac:dyDescent="0.25">
      <c r="A4703" s="1">
        <v>42565.791666666664</v>
      </c>
      <c r="B4703">
        <v>4699</v>
      </c>
      <c r="C4703">
        <v>0</v>
      </c>
      <c r="D4703">
        <v>0</v>
      </c>
      <c r="E4703">
        <v>7.2900000000000006E-2</v>
      </c>
      <c r="F4703">
        <v>7.2900000000000006E-2</v>
      </c>
      <c r="G4703">
        <v>0</v>
      </c>
      <c r="H4703">
        <v>0</v>
      </c>
      <c r="I4703" s="8">
        <v>68.420059999999907</v>
      </c>
      <c r="J4703" s="8">
        <v>72.945475242050264</v>
      </c>
      <c r="K4703" s="8">
        <f t="shared" si="225"/>
        <v>1000.6238030459569</v>
      </c>
      <c r="L4703" s="8">
        <v>68.420059999999907</v>
      </c>
      <c r="M4703" s="8">
        <v>89.040889607188191</v>
      </c>
      <c r="N4703">
        <v>3.8999999999999998E-3</v>
      </c>
      <c r="O4703">
        <v>3.8999999999999998E-3</v>
      </c>
      <c r="P4703">
        <v>2.2000000000000001E-3</v>
      </c>
      <c r="Q4703">
        <v>0</v>
      </c>
      <c r="R4703">
        <v>0</v>
      </c>
      <c r="S4703">
        <v>0</v>
      </c>
      <c r="T4703">
        <v>0</v>
      </c>
      <c r="U4703">
        <v>1000</v>
      </c>
      <c r="V4703">
        <v>0</v>
      </c>
      <c r="W4703">
        <v>1000</v>
      </c>
      <c r="X4703">
        <v>-72.945499999999996</v>
      </c>
      <c r="Y4703">
        <v>1000</v>
      </c>
      <c r="Z4703">
        <v>-1000</v>
      </c>
      <c r="AA4703">
        <v>0</v>
      </c>
      <c r="AB4703">
        <v>0</v>
      </c>
      <c r="AC4703">
        <v>0</v>
      </c>
      <c r="AD4703">
        <v>0</v>
      </c>
      <c r="AE4703">
        <v>0</v>
      </c>
      <c r="AF4703">
        <v>0</v>
      </c>
      <c r="AG4703">
        <v>0</v>
      </c>
      <c r="AH4703">
        <v>0</v>
      </c>
      <c r="AI4703">
        <v>0</v>
      </c>
      <c r="AJ4703">
        <v>0</v>
      </c>
      <c r="AK4703">
        <v>0</v>
      </c>
      <c r="AL4703">
        <v>0</v>
      </c>
      <c r="AM4703">
        <v>0</v>
      </c>
      <c r="AN4703">
        <v>1.5909</v>
      </c>
      <c r="AO4703">
        <v>0</v>
      </c>
      <c r="AP4703">
        <v>0</v>
      </c>
      <c r="AQ4703">
        <v>0</v>
      </c>
      <c r="AR4703">
        <v>0</v>
      </c>
      <c r="AS4703">
        <v>2618.9665</v>
      </c>
      <c r="AT4703">
        <v>0</v>
      </c>
      <c r="AU4703">
        <v>2107.2818000000002</v>
      </c>
      <c r="AV4703">
        <v>4000</v>
      </c>
      <c r="AW4703">
        <v>4000</v>
      </c>
      <c r="AX4703">
        <v>1000</v>
      </c>
      <c r="AY4703">
        <v>0</v>
      </c>
      <c r="AZ4703">
        <v>0</v>
      </c>
      <c r="BA4703">
        <f t="shared" si="226"/>
        <v>511.68469999999979</v>
      </c>
      <c r="BB4703">
        <f t="shared" si="227"/>
        <v>1381.0335</v>
      </c>
    </row>
    <row r="4704" spans="1:54" x14ac:dyDescent="0.25">
      <c r="A4704" s="1">
        <v>42565.833333333336</v>
      </c>
      <c r="B4704">
        <v>4700</v>
      </c>
      <c r="C4704">
        <v>0</v>
      </c>
      <c r="D4704">
        <v>0</v>
      </c>
      <c r="E4704">
        <v>6.8199999999999997E-2</v>
      </c>
      <c r="F4704">
        <v>6.8199999999999997E-2</v>
      </c>
      <c r="G4704">
        <v>0</v>
      </c>
      <c r="H4704">
        <v>0</v>
      </c>
      <c r="I4704" s="8">
        <v>63.963290000000001</v>
      </c>
      <c r="J4704" s="8">
        <v>68.180959492737713</v>
      </c>
      <c r="K4704" s="8">
        <f t="shared" si="225"/>
        <v>999.72081367650605</v>
      </c>
      <c r="L4704" s="8">
        <v>63.963290000000001</v>
      </c>
      <c r="M4704" s="8">
        <v>83.209122330029601</v>
      </c>
      <c r="N4704">
        <v>4.3E-3</v>
      </c>
      <c r="O4704">
        <v>4.3E-3</v>
      </c>
      <c r="P4704">
        <v>2.2000000000000001E-3</v>
      </c>
      <c r="Q4704">
        <v>0</v>
      </c>
      <c r="R4704">
        <v>0</v>
      </c>
      <c r="S4704">
        <v>0</v>
      </c>
      <c r="T4704">
        <v>0</v>
      </c>
      <c r="U4704">
        <v>1000</v>
      </c>
      <c r="V4704">
        <v>0</v>
      </c>
      <c r="W4704">
        <v>1000</v>
      </c>
      <c r="X4704">
        <v>-68.180999999999997</v>
      </c>
      <c r="Y4704">
        <v>1000</v>
      </c>
      <c r="Z4704">
        <v>-1000</v>
      </c>
      <c r="AA4704">
        <v>0</v>
      </c>
      <c r="AB4704">
        <v>0</v>
      </c>
      <c r="AC4704">
        <v>0</v>
      </c>
      <c r="AD4704">
        <v>0</v>
      </c>
      <c r="AE4704">
        <v>0</v>
      </c>
      <c r="AF4704">
        <v>0</v>
      </c>
      <c r="AG4704">
        <v>0</v>
      </c>
      <c r="AH4704">
        <v>0</v>
      </c>
      <c r="AI4704">
        <v>0</v>
      </c>
      <c r="AJ4704">
        <v>0</v>
      </c>
      <c r="AK4704">
        <v>0</v>
      </c>
      <c r="AL4704">
        <v>0</v>
      </c>
      <c r="AM4704">
        <v>0</v>
      </c>
      <c r="AN4704">
        <v>1.5909</v>
      </c>
      <c r="AO4704">
        <v>0</v>
      </c>
      <c r="AP4704">
        <v>0</v>
      </c>
      <c r="AQ4704">
        <v>0</v>
      </c>
      <c r="AR4704">
        <v>0</v>
      </c>
      <c r="AS4704">
        <v>1531.6952000000001</v>
      </c>
      <c r="AT4704">
        <v>0</v>
      </c>
      <c r="AU4704">
        <v>1531.6952000000001</v>
      </c>
      <c r="AV4704">
        <v>1531.6952000000001</v>
      </c>
      <c r="AW4704">
        <v>4000</v>
      </c>
      <c r="AX4704">
        <v>1000</v>
      </c>
      <c r="AY4704">
        <v>0</v>
      </c>
      <c r="AZ4704">
        <v>0</v>
      </c>
      <c r="BA4704">
        <f t="shared" si="226"/>
        <v>0</v>
      </c>
      <c r="BB4704">
        <f t="shared" si="227"/>
        <v>0</v>
      </c>
    </row>
    <row r="4705" spans="1:54" x14ac:dyDescent="0.25">
      <c r="A4705" s="1">
        <v>42565.875</v>
      </c>
      <c r="B4705">
        <v>4701</v>
      </c>
      <c r="C4705">
        <v>0</v>
      </c>
      <c r="D4705">
        <v>0</v>
      </c>
      <c r="E4705">
        <v>5.5800000000000002E-2</v>
      </c>
      <c r="F4705">
        <v>5.5800000000000002E-2</v>
      </c>
      <c r="G4705">
        <v>0</v>
      </c>
      <c r="H4705">
        <v>0</v>
      </c>
      <c r="I4705" s="8">
        <v>52.35492</v>
      </c>
      <c r="J4705" s="8">
        <v>55.771016487187104</v>
      </c>
      <c r="K4705" s="8">
        <f t="shared" si="225"/>
        <v>999.48058220765415</v>
      </c>
      <c r="L4705" s="8">
        <v>52.354919999999993</v>
      </c>
      <c r="M4705" s="8">
        <v>68.019352091235746</v>
      </c>
      <c r="N4705">
        <v>3.5000000000000001E-3</v>
      </c>
      <c r="O4705">
        <v>3.5000000000000001E-3</v>
      </c>
      <c r="P4705">
        <v>2E-3</v>
      </c>
      <c r="Q4705">
        <v>0</v>
      </c>
      <c r="R4705">
        <v>0</v>
      </c>
      <c r="S4705">
        <v>0</v>
      </c>
      <c r="T4705">
        <v>0</v>
      </c>
      <c r="U4705">
        <v>410.33030000000002</v>
      </c>
      <c r="V4705">
        <v>0</v>
      </c>
      <c r="W4705">
        <v>410.33030000000002</v>
      </c>
      <c r="X4705">
        <v>-22.884499999999999</v>
      </c>
      <c r="Y4705">
        <v>410.33030000000002</v>
      </c>
      <c r="Z4705">
        <v>-410.33030000000002</v>
      </c>
      <c r="AA4705">
        <v>0</v>
      </c>
      <c r="AB4705">
        <v>0</v>
      </c>
      <c r="AC4705">
        <v>0</v>
      </c>
      <c r="AD4705">
        <v>0</v>
      </c>
      <c r="AE4705">
        <v>0</v>
      </c>
      <c r="AF4705">
        <v>0</v>
      </c>
      <c r="AG4705">
        <v>0</v>
      </c>
      <c r="AH4705">
        <v>0</v>
      </c>
      <c r="AI4705">
        <v>0</v>
      </c>
      <c r="AJ4705">
        <v>0</v>
      </c>
      <c r="AK4705">
        <v>0</v>
      </c>
      <c r="AL4705">
        <v>0</v>
      </c>
      <c r="AM4705">
        <v>0</v>
      </c>
      <c r="AN4705">
        <v>0.7087</v>
      </c>
      <c r="AO4705">
        <v>0</v>
      </c>
      <c r="AP4705">
        <v>0</v>
      </c>
      <c r="AQ4705">
        <v>0</v>
      </c>
      <c r="AR4705">
        <v>0</v>
      </c>
      <c r="AS4705">
        <v>445.51119999999997</v>
      </c>
      <c r="AT4705">
        <v>0</v>
      </c>
      <c r="AU4705">
        <v>445.51119999999997</v>
      </c>
      <c r="AV4705">
        <v>445.51119999999997</v>
      </c>
      <c r="AW4705">
        <v>4000</v>
      </c>
      <c r="AX4705">
        <v>1000</v>
      </c>
      <c r="AY4705">
        <v>0</v>
      </c>
      <c r="AZ4705">
        <v>0</v>
      </c>
      <c r="BA4705">
        <f t="shared" si="226"/>
        <v>0</v>
      </c>
      <c r="BB4705">
        <f t="shared" si="227"/>
        <v>0</v>
      </c>
    </row>
    <row r="4706" spans="1:54" x14ac:dyDescent="0.25">
      <c r="A4706" s="1">
        <v>42565.916666666664</v>
      </c>
      <c r="B4706">
        <v>4702</v>
      </c>
      <c r="C4706">
        <v>0</v>
      </c>
      <c r="D4706">
        <v>0</v>
      </c>
      <c r="E4706">
        <v>2.7300000000000001E-2</v>
      </c>
      <c r="F4706">
        <v>2.7300000000000001E-2</v>
      </c>
      <c r="G4706">
        <v>0</v>
      </c>
      <c r="H4706">
        <v>0</v>
      </c>
      <c r="I4706" s="8">
        <v>31.873009999999905</v>
      </c>
      <c r="J4706" s="8">
        <v>27.318032593166837</v>
      </c>
      <c r="K4706" s="8">
        <f t="shared" si="225"/>
        <v>1000.6605345482358</v>
      </c>
      <c r="L4706" s="8">
        <v>31.873009999999905</v>
      </c>
      <c r="M4706" s="8">
        <v>27.318032593166837</v>
      </c>
      <c r="N4706">
        <v>2.0000000000000001E-4</v>
      </c>
      <c r="O4706">
        <v>2.0000000000000001E-4</v>
      </c>
      <c r="P4706">
        <v>1E-4</v>
      </c>
      <c r="Q4706">
        <v>935.58789999999999</v>
      </c>
      <c r="R4706">
        <v>11.3668</v>
      </c>
      <c r="S4706">
        <v>924.221</v>
      </c>
      <c r="T4706">
        <v>0</v>
      </c>
      <c r="U4706">
        <v>0</v>
      </c>
      <c r="V4706">
        <v>0</v>
      </c>
      <c r="W4706">
        <v>0</v>
      </c>
      <c r="X4706">
        <v>25.558399999999999</v>
      </c>
      <c r="Y4706">
        <v>0</v>
      </c>
      <c r="Z4706">
        <v>935.58789999999999</v>
      </c>
      <c r="AA4706">
        <v>0</v>
      </c>
      <c r="AB4706">
        <v>0</v>
      </c>
      <c r="AC4706">
        <v>0</v>
      </c>
      <c r="AD4706">
        <v>0</v>
      </c>
      <c r="AE4706">
        <v>75.778999999999996</v>
      </c>
      <c r="AF4706">
        <v>1.3599999999999999E-2</v>
      </c>
      <c r="AG4706">
        <v>1.3599999999999999E-2</v>
      </c>
      <c r="AH4706">
        <v>75.778999999999996</v>
      </c>
      <c r="AI4706">
        <v>0</v>
      </c>
      <c r="AJ4706">
        <v>0</v>
      </c>
      <c r="AK4706">
        <v>0</v>
      </c>
      <c r="AL4706">
        <v>0</v>
      </c>
      <c r="AM4706">
        <v>0</v>
      </c>
      <c r="AN4706">
        <v>0</v>
      </c>
      <c r="AO4706">
        <v>785.58789999999999</v>
      </c>
      <c r="AP4706">
        <v>7.7299999999999994E-2</v>
      </c>
      <c r="AQ4706">
        <v>7.7299999999999994E-2</v>
      </c>
      <c r="AR4706">
        <v>785.58789999999999</v>
      </c>
      <c r="AS4706">
        <v>0</v>
      </c>
      <c r="AT4706">
        <v>0</v>
      </c>
      <c r="AU4706">
        <v>0</v>
      </c>
      <c r="AV4706">
        <v>0</v>
      </c>
      <c r="AW4706">
        <v>4000</v>
      </c>
      <c r="AX4706">
        <v>1000</v>
      </c>
      <c r="AY4706">
        <v>0</v>
      </c>
      <c r="AZ4706">
        <v>0</v>
      </c>
      <c r="BA4706">
        <f t="shared" si="226"/>
        <v>0</v>
      </c>
      <c r="BB4706">
        <f t="shared" si="227"/>
        <v>0</v>
      </c>
    </row>
    <row r="4707" spans="1:54" x14ac:dyDescent="0.25">
      <c r="A4707" s="1">
        <v>42565.958333333336</v>
      </c>
      <c r="B4707">
        <v>4703</v>
      </c>
      <c r="C4707">
        <v>0</v>
      </c>
      <c r="D4707">
        <v>0</v>
      </c>
      <c r="E4707">
        <v>2.6599999999999999E-2</v>
      </c>
      <c r="F4707">
        <v>2.6599999999999999E-2</v>
      </c>
      <c r="G4707">
        <v>0</v>
      </c>
      <c r="H4707">
        <v>0</v>
      </c>
      <c r="I4707" s="8">
        <v>31.006529999999895</v>
      </c>
      <c r="J4707" s="8">
        <v>26.576983338847825</v>
      </c>
      <c r="K4707" s="8">
        <f t="shared" si="225"/>
        <v>999.13471198676041</v>
      </c>
      <c r="L4707" s="8">
        <v>31.006529999999902</v>
      </c>
      <c r="M4707" s="8">
        <v>26.576983338847825</v>
      </c>
      <c r="N4707">
        <v>2.0000000000000001E-4</v>
      </c>
      <c r="O4707">
        <v>2.0000000000000001E-4</v>
      </c>
      <c r="P4707">
        <v>1E-4</v>
      </c>
      <c r="Q4707">
        <v>150</v>
      </c>
      <c r="R4707">
        <v>150</v>
      </c>
      <c r="S4707">
        <v>0</v>
      </c>
      <c r="T4707">
        <v>0</v>
      </c>
      <c r="U4707">
        <v>0</v>
      </c>
      <c r="V4707">
        <v>0</v>
      </c>
      <c r="W4707">
        <v>0</v>
      </c>
      <c r="X4707">
        <v>3.9864999999999999</v>
      </c>
      <c r="Y4707">
        <v>0</v>
      </c>
      <c r="Z4707">
        <v>150</v>
      </c>
      <c r="AA4707">
        <v>0</v>
      </c>
      <c r="AB4707">
        <v>0</v>
      </c>
      <c r="AC4707">
        <v>0</v>
      </c>
      <c r="AD4707">
        <v>0</v>
      </c>
      <c r="AE4707">
        <v>1000</v>
      </c>
      <c r="AF4707">
        <v>0.16370000000000001</v>
      </c>
      <c r="AG4707">
        <v>0.16370000000000001</v>
      </c>
      <c r="AH4707">
        <v>1000</v>
      </c>
      <c r="AI4707">
        <v>0</v>
      </c>
      <c r="AJ4707">
        <v>0</v>
      </c>
      <c r="AK4707">
        <v>0</v>
      </c>
      <c r="AL4707">
        <v>0</v>
      </c>
      <c r="AM4707">
        <v>0</v>
      </c>
      <c r="AN4707">
        <v>1.3722000000000001</v>
      </c>
      <c r="AO4707">
        <v>794.45439999999996</v>
      </c>
      <c r="AP4707">
        <v>7.1800000000000003E-2</v>
      </c>
      <c r="AQ4707">
        <v>7.1800000000000003E-2</v>
      </c>
      <c r="AR4707">
        <v>794.45439999999996</v>
      </c>
      <c r="AS4707">
        <v>862.56939999999997</v>
      </c>
      <c r="AT4707">
        <v>0</v>
      </c>
      <c r="AU4707">
        <v>0</v>
      </c>
      <c r="AV4707">
        <v>921.95439999999996</v>
      </c>
      <c r="AW4707">
        <v>4000</v>
      </c>
      <c r="AX4707">
        <v>1000</v>
      </c>
      <c r="AY4707">
        <v>0</v>
      </c>
      <c r="AZ4707">
        <v>0</v>
      </c>
      <c r="BA4707">
        <f t="shared" si="226"/>
        <v>862.56939999999997</v>
      </c>
      <c r="BB4707">
        <f t="shared" si="227"/>
        <v>59.384999999999991</v>
      </c>
    </row>
    <row r="4708" spans="1:54" x14ac:dyDescent="0.25">
      <c r="A4708" s="1">
        <v>42566</v>
      </c>
      <c r="B4708">
        <v>4704</v>
      </c>
      <c r="C4708">
        <v>0</v>
      </c>
      <c r="D4708">
        <v>0</v>
      </c>
      <c r="E4708">
        <v>2.6499999999999999E-2</v>
      </c>
      <c r="F4708">
        <v>2.6499999999999999E-2</v>
      </c>
      <c r="G4708">
        <v>0</v>
      </c>
      <c r="H4708">
        <v>0</v>
      </c>
      <c r="I4708" s="8">
        <v>30.904240000000001</v>
      </c>
      <c r="J4708" s="8">
        <v>26.48950073310478</v>
      </c>
      <c r="K4708" s="8">
        <f t="shared" si="225"/>
        <v>999.60380124923699</v>
      </c>
      <c r="L4708" s="8">
        <v>30.904240000000001</v>
      </c>
      <c r="M4708" s="8">
        <v>26.48950073310478</v>
      </c>
      <c r="N4708">
        <v>1E-4</v>
      </c>
      <c r="O4708">
        <v>1E-4</v>
      </c>
      <c r="P4708">
        <v>1E-4</v>
      </c>
      <c r="Q4708">
        <v>1.0847</v>
      </c>
      <c r="R4708">
        <v>1.0847</v>
      </c>
      <c r="S4708">
        <v>0</v>
      </c>
      <c r="T4708">
        <v>0</v>
      </c>
      <c r="U4708">
        <v>0</v>
      </c>
      <c r="V4708">
        <v>0</v>
      </c>
      <c r="W4708">
        <v>0</v>
      </c>
      <c r="X4708">
        <v>2.87E-2</v>
      </c>
      <c r="Y4708">
        <v>0</v>
      </c>
      <c r="Z4708">
        <v>1.0847</v>
      </c>
      <c r="AA4708">
        <v>0</v>
      </c>
      <c r="AB4708">
        <v>0</v>
      </c>
      <c r="AC4708">
        <v>0</v>
      </c>
      <c r="AD4708">
        <v>0</v>
      </c>
      <c r="AE4708">
        <v>7.2309999999999999</v>
      </c>
      <c r="AF4708">
        <v>8.9999999999999998E-4</v>
      </c>
      <c r="AG4708">
        <v>8.9999999999999998E-4</v>
      </c>
      <c r="AH4708">
        <v>7.2309999999999999</v>
      </c>
      <c r="AI4708">
        <v>0</v>
      </c>
      <c r="AJ4708">
        <v>0</v>
      </c>
      <c r="AK4708">
        <v>0</v>
      </c>
      <c r="AL4708">
        <v>0</v>
      </c>
      <c r="AM4708">
        <v>0</v>
      </c>
      <c r="AN4708">
        <v>1.5909</v>
      </c>
      <c r="AO4708">
        <v>921.03250000000003</v>
      </c>
      <c r="AP4708">
        <v>5.3900000000000003E-2</v>
      </c>
      <c r="AQ4708">
        <v>5.3900000000000003E-2</v>
      </c>
      <c r="AR4708">
        <v>921.03250000000003</v>
      </c>
      <c r="AS4708">
        <v>1000</v>
      </c>
      <c r="AT4708">
        <v>0</v>
      </c>
      <c r="AU4708">
        <v>0</v>
      </c>
      <c r="AV4708">
        <v>1783.6613</v>
      </c>
      <c r="AW4708">
        <v>4000</v>
      </c>
      <c r="AX4708">
        <v>1000</v>
      </c>
      <c r="AY4708">
        <v>0</v>
      </c>
      <c r="AZ4708">
        <v>0</v>
      </c>
      <c r="BA4708">
        <f t="shared" si="226"/>
        <v>1000</v>
      </c>
      <c r="BB4708">
        <f t="shared" si="227"/>
        <v>783.66129999999998</v>
      </c>
    </row>
    <row r="4709" spans="1:54" x14ac:dyDescent="0.25">
      <c r="A4709" s="1">
        <v>42566.041666666664</v>
      </c>
      <c r="B4709">
        <v>4705</v>
      </c>
      <c r="C4709">
        <v>0</v>
      </c>
      <c r="D4709">
        <v>0</v>
      </c>
      <c r="E4709">
        <v>2.64E-2</v>
      </c>
      <c r="F4709">
        <v>2.64E-2</v>
      </c>
      <c r="G4709">
        <v>0</v>
      </c>
      <c r="H4709">
        <v>0</v>
      </c>
      <c r="I4709" s="8">
        <v>30.747210000000003</v>
      </c>
      <c r="J4709" s="8">
        <v>26.355202232959684</v>
      </c>
      <c r="K4709" s="8">
        <f t="shared" si="225"/>
        <v>998.30311488483653</v>
      </c>
      <c r="L4709" s="8">
        <v>30.747210000000003</v>
      </c>
      <c r="M4709" s="8">
        <v>26.355202232959684</v>
      </c>
      <c r="N4709">
        <v>1E-4</v>
      </c>
      <c r="O4709">
        <v>1E-4</v>
      </c>
      <c r="P4709">
        <v>1E-4</v>
      </c>
      <c r="Q4709">
        <v>2.1703999999999999</v>
      </c>
      <c r="R4709">
        <v>2.1703999999999999</v>
      </c>
      <c r="S4709">
        <v>0</v>
      </c>
      <c r="T4709">
        <v>0</v>
      </c>
      <c r="U4709">
        <v>0</v>
      </c>
      <c r="V4709">
        <v>0</v>
      </c>
      <c r="W4709">
        <v>0</v>
      </c>
      <c r="X4709">
        <v>5.7200000000000001E-2</v>
      </c>
      <c r="Y4709">
        <v>0</v>
      </c>
      <c r="Z4709">
        <v>2.1703999999999999</v>
      </c>
      <c r="AA4709">
        <v>0</v>
      </c>
      <c r="AB4709">
        <v>0</v>
      </c>
      <c r="AC4709">
        <v>0</v>
      </c>
      <c r="AD4709">
        <v>0</v>
      </c>
      <c r="AE4709">
        <v>14.4693</v>
      </c>
      <c r="AF4709">
        <v>1.6000000000000001E-3</v>
      </c>
      <c r="AG4709">
        <v>1.6000000000000001E-3</v>
      </c>
      <c r="AH4709">
        <v>14.4693</v>
      </c>
      <c r="AI4709">
        <v>0</v>
      </c>
      <c r="AJ4709">
        <v>0</v>
      </c>
      <c r="AK4709">
        <v>0</v>
      </c>
      <c r="AL4709">
        <v>0</v>
      </c>
      <c r="AM4709">
        <v>0</v>
      </c>
      <c r="AN4709">
        <v>1.5909</v>
      </c>
      <c r="AO4709">
        <v>921.03250000000003</v>
      </c>
      <c r="AP4709">
        <v>4.7800000000000002E-2</v>
      </c>
      <c r="AQ4709">
        <v>4.7800000000000002E-2</v>
      </c>
      <c r="AR4709">
        <v>921.03250000000003</v>
      </c>
      <c r="AS4709">
        <v>1000</v>
      </c>
      <c r="AT4709">
        <v>0</v>
      </c>
      <c r="AU4709">
        <v>0</v>
      </c>
      <c r="AV4709">
        <v>1005.6667</v>
      </c>
      <c r="AW4709">
        <v>4000</v>
      </c>
      <c r="AX4709">
        <v>1000</v>
      </c>
      <c r="AY4709">
        <v>0</v>
      </c>
      <c r="AZ4709">
        <v>0</v>
      </c>
      <c r="BA4709">
        <f t="shared" si="226"/>
        <v>1000</v>
      </c>
      <c r="BB4709">
        <f t="shared" si="227"/>
        <v>5.6666999999999916</v>
      </c>
    </row>
    <row r="4710" spans="1:54" x14ac:dyDescent="0.25">
      <c r="A4710" s="1">
        <v>42566.083333333336</v>
      </c>
      <c r="B4710">
        <v>4706</v>
      </c>
      <c r="C4710">
        <v>0</v>
      </c>
      <c r="D4710">
        <v>0</v>
      </c>
      <c r="E4710">
        <v>2.64E-2</v>
      </c>
      <c r="F4710">
        <v>2.64E-2</v>
      </c>
      <c r="G4710">
        <v>0</v>
      </c>
      <c r="H4710">
        <v>0</v>
      </c>
      <c r="I4710" s="8">
        <v>30.745090000000001</v>
      </c>
      <c r="J4710" s="8">
        <v>26.353389121959811</v>
      </c>
      <c r="K4710" s="8">
        <f t="shared" si="225"/>
        <v>998.23443643787164</v>
      </c>
      <c r="L4710" s="8">
        <v>30.745090000000005</v>
      </c>
      <c r="M4710" s="8">
        <v>26.353389121959811</v>
      </c>
      <c r="N4710">
        <v>1E-4</v>
      </c>
      <c r="O4710">
        <v>1E-4</v>
      </c>
      <c r="P4710">
        <v>0</v>
      </c>
      <c r="Q4710">
        <v>0</v>
      </c>
      <c r="R4710">
        <v>0</v>
      </c>
      <c r="S4710">
        <v>0</v>
      </c>
      <c r="T4710">
        <v>0</v>
      </c>
      <c r="U4710">
        <v>0</v>
      </c>
      <c r="V4710">
        <v>0</v>
      </c>
      <c r="W4710">
        <v>0</v>
      </c>
      <c r="X4710">
        <v>0</v>
      </c>
      <c r="Y4710">
        <v>0</v>
      </c>
      <c r="Z4710">
        <v>0</v>
      </c>
      <c r="AA4710">
        <v>0</v>
      </c>
      <c r="AB4710">
        <v>0</v>
      </c>
      <c r="AC4710">
        <v>0</v>
      </c>
      <c r="AD4710">
        <v>0</v>
      </c>
      <c r="AE4710">
        <v>0</v>
      </c>
      <c r="AF4710">
        <v>0</v>
      </c>
      <c r="AG4710">
        <v>0</v>
      </c>
      <c r="AH4710">
        <v>0</v>
      </c>
      <c r="AI4710">
        <v>0</v>
      </c>
      <c r="AJ4710">
        <v>0</v>
      </c>
      <c r="AK4710">
        <v>0</v>
      </c>
      <c r="AL4710">
        <v>0</v>
      </c>
      <c r="AM4710">
        <v>0</v>
      </c>
      <c r="AN4710">
        <v>1.5909</v>
      </c>
      <c r="AO4710">
        <v>921.95439999999996</v>
      </c>
      <c r="AP4710">
        <v>4.2299999999999997E-2</v>
      </c>
      <c r="AQ4710">
        <v>4.2299999999999997E-2</v>
      </c>
      <c r="AR4710">
        <v>921.95439999999996</v>
      </c>
      <c r="AS4710">
        <v>1001.001</v>
      </c>
      <c r="AT4710">
        <v>0</v>
      </c>
      <c r="AU4710">
        <v>0</v>
      </c>
      <c r="AV4710">
        <v>1012.34</v>
      </c>
      <c r="AW4710">
        <v>4000</v>
      </c>
      <c r="AX4710">
        <v>1000</v>
      </c>
      <c r="AY4710">
        <v>0</v>
      </c>
      <c r="AZ4710">
        <v>0</v>
      </c>
      <c r="BA4710">
        <f t="shared" si="226"/>
        <v>1001.001</v>
      </c>
      <c r="BB4710">
        <f t="shared" si="227"/>
        <v>11.339000000000055</v>
      </c>
    </row>
    <row r="4711" spans="1:54" x14ac:dyDescent="0.25">
      <c r="A4711" s="1">
        <v>42566.125</v>
      </c>
      <c r="B4711">
        <v>4707</v>
      </c>
      <c r="C4711">
        <v>0</v>
      </c>
      <c r="D4711">
        <v>0</v>
      </c>
      <c r="E4711">
        <v>2.64E-2</v>
      </c>
      <c r="F4711">
        <v>2.64E-2</v>
      </c>
      <c r="G4711">
        <v>0</v>
      </c>
      <c r="H4711">
        <v>0</v>
      </c>
      <c r="I4711" s="8">
        <v>30.80134</v>
      </c>
      <c r="J4711" s="8">
        <v>26.401496430328702</v>
      </c>
      <c r="K4711" s="8">
        <f t="shared" si="225"/>
        <v>1000.0566829669963</v>
      </c>
      <c r="L4711" s="8">
        <v>30.801340000000003</v>
      </c>
      <c r="M4711" s="8">
        <v>26.401496430328702</v>
      </c>
      <c r="N4711">
        <v>1E-4</v>
      </c>
      <c r="O4711">
        <v>1E-4</v>
      </c>
      <c r="P4711">
        <v>1E-4</v>
      </c>
      <c r="Q4711">
        <v>77.174199999999999</v>
      </c>
      <c r="R4711">
        <v>77.174199999999999</v>
      </c>
      <c r="S4711">
        <v>0</v>
      </c>
      <c r="T4711">
        <v>0</v>
      </c>
      <c r="U4711">
        <v>0</v>
      </c>
      <c r="V4711">
        <v>0</v>
      </c>
      <c r="W4711">
        <v>0</v>
      </c>
      <c r="X4711">
        <v>2.0375000000000001</v>
      </c>
      <c r="Y4711">
        <v>0</v>
      </c>
      <c r="Z4711">
        <v>77.174199999999999</v>
      </c>
      <c r="AA4711">
        <v>0</v>
      </c>
      <c r="AB4711">
        <v>0</v>
      </c>
      <c r="AC4711">
        <v>0</v>
      </c>
      <c r="AD4711">
        <v>0</v>
      </c>
      <c r="AE4711">
        <v>514.49440000000004</v>
      </c>
      <c r="AF4711">
        <v>6.6799999999999998E-2</v>
      </c>
      <c r="AG4711">
        <v>6.6799999999999998E-2</v>
      </c>
      <c r="AH4711">
        <v>514.49440000000004</v>
      </c>
      <c r="AI4711">
        <v>0</v>
      </c>
      <c r="AJ4711">
        <v>0</v>
      </c>
      <c r="AK4711">
        <v>0</v>
      </c>
      <c r="AL4711">
        <v>0</v>
      </c>
      <c r="AM4711">
        <v>0</v>
      </c>
      <c r="AN4711">
        <v>1.5909</v>
      </c>
      <c r="AO4711">
        <v>921.03250000000003</v>
      </c>
      <c r="AP4711">
        <v>5.1400000000000001E-2</v>
      </c>
      <c r="AQ4711">
        <v>5.1400000000000001E-2</v>
      </c>
      <c r="AR4711">
        <v>921.03250000000003</v>
      </c>
      <c r="AS4711">
        <v>1000</v>
      </c>
      <c r="AT4711">
        <v>0</v>
      </c>
      <c r="AU4711">
        <v>0</v>
      </c>
      <c r="AV4711">
        <v>1000</v>
      </c>
      <c r="AW4711">
        <v>4000</v>
      </c>
      <c r="AX4711">
        <v>1000</v>
      </c>
      <c r="AY4711">
        <v>0</v>
      </c>
      <c r="AZ4711">
        <v>0</v>
      </c>
      <c r="BA4711">
        <f t="shared" si="226"/>
        <v>1000</v>
      </c>
      <c r="BB4711">
        <f t="shared" si="227"/>
        <v>0</v>
      </c>
    </row>
    <row r="4712" spans="1:54" x14ac:dyDescent="0.25">
      <c r="A4712" s="1">
        <v>42566.166666666664</v>
      </c>
      <c r="B4712">
        <v>4708</v>
      </c>
      <c r="C4712">
        <v>0</v>
      </c>
      <c r="D4712">
        <v>0</v>
      </c>
      <c r="E4712">
        <v>2.64E-2</v>
      </c>
      <c r="F4712">
        <v>2.64E-2</v>
      </c>
      <c r="G4712">
        <v>0</v>
      </c>
      <c r="H4712">
        <v>0</v>
      </c>
      <c r="I4712" s="8">
        <v>30.752109999999998</v>
      </c>
      <c r="J4712" s="8">
        <v>26.359392914044243</v>
      </c>
      <c r="K4712" s="8">
        <f t="shared" si="225"/>
        <v>998.46185280470615</v>
      </c>
      <c r="L4712" s="8">
        <v>30.752109999999998</v>
      </c>
      <c r="M4712" s="8">
        <v>26.359392914044243</v>
      </c>
      <c r="N4712">
        <v>1E-4</v>
      </c>
      <c r="O4712">
        <v>1E-4</v>
      </c>
      <c r="P4712">
        <v>1E-4</v>
      </c>
      <c r="Q4712">
        <v>150</v>
      </c>
      <c r="R4712">
        <v>150</v>
      </c>
      <c r="S4712">
        <v>0</v>
      </c>
      <c r="T4712">
        <v>0</v>
      </c>
      <c r="U4712">
        <v>0</v>
      </c>
      <c r="V4712">
        <v>0</v>
      </c>
      <c r="W4712">
        <v>0</v>
      </c>
      <c r="X4712">
        <v>3.9539</v>
      </c>
      <c r="Y4712">
        <v>0</v>
      </c>
      <c r="Z4712">
        <v>150</v>
      </c>
      <c r="AA4712">
        <v>0</v>
      </c>
      <c r="AB4712">
        <v>0</v>
      </c>
      <c r="AC4712">
        <v>0</v>
      </c>
      <c r="AD4712">
        <v>0</v>
      </c>
      <c r="AE4712">
        <v>1000</v>
      </c>
      <c r="AF4712">
        <v>0.13350000000000001</v>
      </c>
      <c r="AG4712">
        <v>0.13350000000000001</v>
      </c>
      <c r="AH4712">
        <v>1000</v>
      </c>
      <c r="AI4712">
        <v>0</v>
      </c>
      <c r="AJ4712">
        <v>0</v>
      </c>
      <c r="AK4712">
        <v>0</v>
      </c>
      <c r="AL4712">
        <v>0</v>
      </c>
      <c r="AM4712">
        <v>0</v>
      </c>
      <c r="AN4712">
        <v>1.5909</v>
      </c>
      <c r="AO4712">
        <v>985.64390000000003</v>
      </c>
      <c r="AP4712">
        <v>0.06</v>
      </c>
      <c r="AQ4712">
        <v>0.06</v>
      </c>
      <c r="AR4712">
        <v>985.64390000000003</v>
      </c>
      <c r="AS4712">
        <v>1070.1511</v>
      </c>
      <c r="AT4712">
        <v>0</v>
      </c>
      <c r="AU4712">
        <v>0</v>
      </c>
      <c r="AV4712">
        <v>1473.3404</v>
      </c>
      <c r="AW4712">
        <v>4000</v>
      </c>
      <c r="AX4712">
        <v>1000</v>
      </c>
      <c r="AY4712">
        <v>0</v>
      </c>
      <c r="AZ4712">
        <v>0</v>
      </c>
      <c r="BA4712">
        <f t="shared" si="226"/>
        <v>1070.1511</v>
      </c>
      <c r="BB4712">
        <f t="shared" si="227"/>
        <v>403.1893</v>
      </c>
    </row>
    <row r="4713" spans="1:54" x14ac:dyDescent="0.25">
      <c r="A4713" s="1">
        <v>42566.208333333336</v>
      </c>
      <c r="B4713">
        <v>4709</v>
      </c>
      <c r="C4713">
        <v>0</v>
      </c>
      <c r="D4713">
        <v>0</v>
      </c>
      <c r="E4713">
        <v>2.6599999999999999E-2</v>
      </c>
      <c r="F4713">
        <v>2.6599999999999999E-2</v>
      </c>
      <c r="G4713">
        <v>0</v>
      </c>
      <c r="H4713">
        <v>0</v>
      </c>
      <c r="I4713" s="8">
        <v>31.028790000000004</v>
      </c>
      <c r="J4713" s="8">
        <v>26.596021004346429</v>
      </c>
      <c r="K4713" s="8">
        <f t="shared" si="225"/>
        <v>999.85041369723422</v>
      </c>
      <c r="L4713" s="8">
        <v>31.028790000000004</v>
      </c>
      <c r="M4713" s="8">
        <v>26.596021004346429</v>
      </c>
      <c r="N4713">
        <v>2.0000000000000001E-4</v>
      </c>
      <c r="O4713">
        <v>2.0000000000000001E-4</v>
      </c>
      <c r="P4713">
        <v>1E-4</v>
      </c>
      <c r="Q4713">
        <v>0</v>
      </c>
      <c r="R4713">
        <v>0</v>
      </c>
      <c r="S4713">
        <v>0</v>
      </c>
      <c r="T4713">
        <v>0</v>
      </c>
      <c r="U4713">
        <v>0</v>
      </c>
      <c r="V4713">
        <v>0</v>
      </c>
      <c r="W4713">
        <v>0</v>
      </c>
      <c r="X4713">
        <v>0</v>
      </c>
      <c r="Y4713">
        <v>0</v>
      </c>
      <c r="Z4713">
        <v>0</v>
      </c>
      <c r="AA4713">
        <v>0</v>
      </c>
      <c r="AB4713">
        <v>0</v>
      </c>
      <c r="AC4713">
        <v>0</v>
      </c>
      <c r="AD4713">
        <v>0</v>
      </c>
      <c r="AE4713">
        <v>0</v>
      </c>
      <c r="AF4713">
        <v>0</v>
      </c>
      <c r="AG4713">
        <v>0</v>
      </c>
      <c r="AH4713">
        <v>0</v>
      </c>
      <c r="AI4713">
        <v>0</v>
      </c>
      <c r="AJ4713">
        <v>0</v>
      </c>
      <c r="AK4713">
        <v>0</v>
      </c>
      <c r="AL4713">
        <v>0</v>
      </c>
      <c r="AM4713">
        <v>0</v>
      </c>
      <c r="AN4713">
        <v>1.5909</v>
      </c>
      <c r="AO4713">
        <v>1000</v>
      </c>
      <c r="AP4713">
        <v>8.6999999999999994E-2</v>
      </c>
      <c r="AQ4713">
        <v>8.6999999999999994E-2</v>
      </c>
      <c r="AR4713">
        <v>1000</v>
      </c>
      <c r="AS4713">
        <v>1207.3741</v>
      </c>
      <c r="AT4713">
        <v>0</v>
      </c>
      <c r="AU4713">
        <v>0</v>
      </c>
      <c r="AV4713">
        <v>1991.0354</v>
      </c>
      <c r="AW4713">
        <v>4000</v>
      </c>
      <c r="AX4713">
        <v>1000</v>
      </c>
      <c r="AY4713">
        <v>0</v>
      </c>
      <c r="AZ4713">
        <v>0</v>
      </c>
      <c r="BA4713">
        <f t="shared" si="226"/>
        <v>1207.3741</v>
      </c>
      <c r="BB4713">
        <f t="shared" si="227"/>
        <v>783.66129999999998</v>
      </c>
    </row>
    <row r="4714" spans="1:54" x14ac:dyDescent="0.25">
      <c r="A4714" s="1">
        <v>42566.25</v>
      </c>
      <c r="B4714">
        <v>4710</v>
      </c>
      <c r="C4714">
        <v>0</v>
      </c>
      <c r="D4714">
        <v>0</v>
      </c>
      <c r="E4714">
        <v>2.6599999999999999E-2</v>
      </c>
      <c r="F4714">
        <v>2.6599999999999999E-2</v>
      </c>
      <c r="G4714">
        <v>0</v>
      </c>
      <c r="H4714">
        <v>0</v>
      </c>
      <c r="I4714" s="8">
        <v>30.99813</v>
      </c>
      <c r="J4714" s="8">
        <v>26.569799314131547</v>
      </c>
      <c r="K4714" s="8">
        <f t="shared" si="225"/>
        <v>998.86463586960713</v>
      </c>
      <c r="L4714" s="8">
        <v>30.998129999999996</v>
      </c>
      <c r="M4714" s="8">
        <v>26.569799314131547</v>
      </c>
      <c r="N4714">
        <v>2.0000000000000001E-4</v>
      </c>
      <c r="O4714">
        <v>2.0000000000000001E-4</v>
      </c>
      <c r="P4714">
        <v>1E-4</v>
      </c>
      <c r="Q4714">
        <v>150</v>
      </c>
      <c r="R4714">
        <v>150</v>
      </c>
      <c r="S4714">
        <v>0</v>
      </c>
      <c r="T4714">
        <v>0</v>
      </c>
      <c r="U4714">
        <v>0</v>
      </c>
      <c r="V4714">
        <v>0</v>
      </c>
      <c r="W4714">
        <v>0</v>
      </c>
      <c r="X4714">
        <v>3.9855</v>
      </c>
      <c r="Y4714">
        <v>0</v>
      </c>
      <c r="Z4714">
        <v>150</v>
      </c>
      <c r="AA4714">
        <v>0</v>
      </c>
      <c r="AB4714">
        <v>0</v>
      </c>
      <c r="AC4714">
        <v>0</v>
      </c>
      <c r="AD4714">
        <v>0</v>
      </c>
      <c r="AE4714">
        <v>1000</v>
      </c>
      <c r="AF4714">
        <v>0.18679999999999999</v>
      </c>
      <c r="AG4714">
        <v>0.18679999999999999</v>
      </c>
      <c r="AH4714">
        <v>1000</v>
      </c>
      <c r="AI4714">
        <v>0</v>
      </c>
      <c r="AJ4714">
        <v>0</v>
      </c>
      <c r="AK4714">
        <v>0</v>
      </c>
      <c r="AL4714">
        <v>0</v>
      </c>
      <c r="AM4714">
        <v>0</v>
      </c>
      <c r="AN4714">
        <v>1.5909</v>
      </c>
      <c r="AO4714">
        <v>1000</v>
      </c>
      <c r="AP4714">
        <v>0.11169999999999999</v>
      </c>
      <c r="AQ4714">
        <v>0.11169999999999999</v>
      </c>
      <c r="AR4714">
        <v>1000</v>
      </c>
      <c r="AS4714">
        <v>1206.1667</v>
      </c>
      <c r="AT4714">
        <v>0</v>
      </c>
      <c r="AU4714">
        <v>121.51439999999999</v>
      </c>
      <c r="AV4714">
        <v>1206.1667</v>
      </c>
      <c r="AW4714">
        <v>4000</v>
      </c>
      <c r="AX4714">
        <v>1000</v>
      </c>
      <c r="AY4714">
        <v>0</v>
      </c>
      <c r="AZ4714">
        <v>0</v>
      </c>
      <c r="BA4714">
        <f t="shared" si="226"/>
        <v>1084.6523</v>
      </c>
      <c r="BB4714">
        <f t="shared" si="227"/>
        <v>0</v>
      </c>
    </row>
    <row r="4715" spans="1:54" x14ac:dyDescent="0.25">
      <c r="A4715" s="1">
        <v>42566.291666666664</v>
      </c>
      <c r="B4715">
        <v>4711</v>
      </c>
      <c r="C4715">
        <v>0</v>
      </c>
      <c r="D4715">
        <v>0</v>
      </c>
      <c r="E4715">
        <v>2.6499999999999999E-2</v>
      </c>
      <c r="F4715">
        <v>2.6499999999999999E-2</v>
      </c>
      <c r="G4715">
        <v>0</v>
      </c>
      <c r="H4715">
        <v>0</v>
      </c>
      <c r="I4715" s="8">
        <v>30.909279999999999</v>
      </c>
      <c r="J4715" s="8">
        <v>26.493811147934657</v>
      </c>
      <c r="K4715" s="8">
        <f t="shared" si="225"/>
        <v>999.76645841262859</v>
      </c>
      <c r="L4715" s="8">
        <v>30.909280000000003</v>
      </c>
      <c r="M4715" s="8">
        <v>26.493811147934657</v>
      </c>
      <c r="N4715">
        <v>2.0000000000000001E-4</v>
      </c>
      <c r="O4715">
        <v>2.0000000000000001E-4</v>
      </c>
      <c r="P4715">
        <v>1E-4</v>
      </c>
      <c r="Q4715">
        <v>150</v>
      </c>
      <c r="R4715">
        <v>150</v>
      </c>
      <c r="S4715">
        <v>0</v>
      </c>
      <c r="T4715">
        <v>0</v>
      </c>
      <c r="U4715">
        <v>0</v>
      </c>
      <c r="V4715">
        <v>0</v>
      </c>
      <c r="W4715">
        <v>0</v>
      </c>
      <c r="X4715">
        <v>3.9741</v>
      </c>
      <c r="Y4715">
        <v>0</v>
      </c>
      <c r="Z4715">
        <v>150</v>
      </c>
      <c r="AA4715">
        <v>0</v>
      </c>
      <c r="AB4715">
        <v>0</v>
      </c>
      <c r="AC4715">
        <v>0</v>
      </c>
      <c r="AD4715">
        <v>0</v>
      </c>
      <c r="AE4715">
        <v>1000</v>
      </c>
      <c r="AF4715">
        <v>0.22470000000000001</v>
      </c>
      <c r="AG4715">
        <v>0.22470000000000001</v>
      </c>
      <c r="AH4715">
        <v>1000</v>
      </c>
      <c r="AI4715">
        <v>0</v>
      </c>
      <c r="AJ4715">
        <v>0</v>
      </c>
      <c r="AK4715">
        <v>0</v>
      </c>
      <c r="AL4715">
        <v>0</v>
      </c>
      <c r="AM4715">
        <v>0</v>
      </c>
      <c r="AN4715">
        <v>1.5909</v>
      </c>
      <c r="AO4715">
        <v>1000</v>
      </c>
      <c r="AP4715">
        <v>0.1268</v>
      </c>
      <c r="AQ4715">
        <v>0.1268</v>
      </c>
      <c r="AR4715">
        <v>1000</v>
      </c>
      <c r="AS4715">
        <v>1343.2537</v>
      </c>
      <c r="AT4715">
        <v>0</v>
      </c>
      <c r="AU4715">
        <v>120.3082</v>
      </c>
      <c r="AV4715">
        <v>2126.915</v>
      </c>
      <c r="AW4715">
        <v>4000</v>
      </c>
      <c r="AX4715">
        <v>1000</v>
      </c>
      <c r="AY4715">
        <v>0</v>
      </c>
      <c r="AZ4715">
        <v>0</v>
      </c>
      <c r="BA4715">
        <f t="shared" si="226"/>
        <v>1222.9455</v>
      </c>
      <c r="BB4715">
        <f t="shared" si="227"/>
        <v>783.66129999999998</v>
      </c>
    </row>
    <row r="4716" spans="1:54" x14ac:dyDescent="0.25">
      <c r="A4716" s="1">
        <v>42566.333333333336</v>
      </c>
      <c r="B4716">
        <v>4712</v>
      </c>
      <c r="C4716">
        <v>0</v>
      </c>
      <c r="D4716">
        <v>0</v>
      </c>
      <c r="E4716">
        <v>2.86E-2</v>
      </c>
      <c r="F4716">
        <v>2.86E-2</v>
      </c>
      <c r="G4716">
        <v>0</v>
      </c>
      <c r="H4716">
        <v>0</v>
      </c>
      <c r="I4716" s="8">
        <v>33.406440000000003</v>
      </c>
      <c r="J4716" s="8">
        <v>28.629484857559088</v>
      </c>
      <c r="K4716" s="8">
        <f t="shared" si="225"/>
        <v>1001.0309390754926</v>
      </c>
      <c r="L4716" s="8">
        <v>33.406440000000003</v>
      </c>
      <c r="M4716" s="8">
        <v>28.629484857559088</v>
      </c>
      <c r="N4716">
        <v>8.0000000000000004E-4</v>
      </c>
      <c r="O4716">
        <v>8.0000000000000004E-4</v>
      </c>
      <c r="P4716">
        <v>4.0000000000000002E-4</v>
      </c>
      <c r="Q4716">
        <v>150</v>
      </c>
      <c r="R4716">
        <v>150</v>
      </c>
      <c r="S4716">
        <v>0</v>
      </c>
      <c r="T4716">
        <v>0</v>
      </c>
      <c r="U4716">
        <v>0</v>
      </c>
      <c r="V4716">
        <v>0</v>
      </c>
      <c r="W4716">
        <v>0</v>
      </c>
      <c r="X4716">
        <v>4.2944000000000004</v>
      </c>
      <c r="Y4716">
        <v>0</v>
      </c>
      <c r="Z4716">
        <v>150</v>
      </c>
      <c r="AA4716">
        <v>0</v>
      </c>
      <c r="AB4716">
        <v>0</v>
      </c>
      <c r="AC4716">
        <v>0</v>
      </c>
      <c r="AD4716">
        <v>0</v>
      </c>
      <c r="AE4716">
        <v>1000</v>
      </c>
      <c r="AF4716">
        <v>0.82220000000000004</v>
      </c>
      <c r="AG4716">
        <v>0.82220000000000004</v>
      </c>
      <c r="AH4716">
        <v>1000</v>
      </c>
      <c r="AI4716">
        <v>0</v>
      </c>
      <c r="AJ4716">
        <v>0</v>
      </c>
      <c r="AK4716">
        <v>0</v>
      </c>
      <c r="AL4716">
        <v>0</v>
      </c>
      <c r="AM4716">
        <v>0</v>
      </c>
      <c r="AN4716">
        <v>1.5909</v>
      </c>
      <c r="AO4716">
        <v>1000</v>
      </c>
      <c r="AP4716">
        <v>0.36770000000000003</v>
      </c>
      <c r="AQ4716">
        <v>0.36770000000000003</v>
      </c>
      <c r="AR4716">
        <v>1000</v>
      </c>
      <c r="AS4716">
        <v>1480.2036000000001</v>
      </c>
      <c r="AT4716">
        <v>0</v>
      </c>
      <c r="AU4716">
        <v>257.25819999999999</v>
      </c>
      <c r="AV4716">
        <v>2263.8649</v>
      </c>
      <c r="AW4716">
        <v>4000</v>
      </c>
      <c r="AX4716">
        <v>1000</v>
      </c>
      <c r="AY4716">
        <v>0</v>
      </c>
      <c r="AZ4716">
        <v>0</v>
      </c>
      <c r="BA4716">
        <f t="shared" si="226"/>
        <v>1222.9454000000001</v>
      </c>
      <c r="BB4716">
        <f t="shared" si="227"/>
        <v>783.66129999999998</v>
      </c>
    </row>
    <row r="4717" spans="1:54" x14ac:dyDescent="0.25">
      <c r="A4717" s="1">
        <v>42566.375</v>
      </c>
      <c r="B4717">
        <v>4713</v>
      </c>
      <c r="C4717">
        <v>0</v>
      </c>
      <c r="D4717">
        <v>0</v>
      </c>
      <c r="E4717">
        <v>2.9600000000000001E-2</v>
      </c>
      <c r="F4717">
        <v>2.9600000000000001E-2</v>
      </c>
      <c r="G4717">
        <v>0</v>
      </c>
      <c r="H4717">
        <v>0</v>
      </c>
      <c r="I4717" s="8">
        <v>34.566009999999991</v>
      </c>
      <c r="J4717" s="8">
        <v>29.621196707608327</v>
      </c>
      <c r="K4717" s="8">
        <f t="shared" si="225"/>
        <v>1000.7161049867677</v>
      </c>
      <c r="L4717" s="8">
        <v>34.566009999999999</v>
      </c>
      <c r="M4717" s="8">
        <v>29.621196707608437</v>
      </c>
      <c r="N4717">
        <v>1.1999999999999999E-3</v>
      </c>
      <c r="O4717">
        <v>1.1999999999999999E-3</v>
      </c>
      <c r="P4717">
        <v>5.0000000000000001E-4</v>
      </c>
      <c r="Q4717">
        <v>150</v>
      </c>
      <c r="R4717">
        <v>150</v>
      </c>
      <c r="S4717">
        <v>0</v>
      </c>
      <c r="T4717">
        <v>0</v>
      </c>
      <c r="U4717">
        <v>0</v>
      </c>
      <c r="V4717">
        <v>0</v>
      </c>
      <c r="W4717">
        <v>0</v>
      </c>
      <c r="X4717">
        <v>4.4432</v>
      </c>
      <c r="Y4717">
        <v>0</v>
      </c>
      <c r="Z4717">
        <v>150</v>
      </c>
      <c r="AA4717">
        <v>0</v>
      </c>
      <c r="AB4717">
        <v>0</v>
      </c>
      <c r="AC4717">
        <v>0</v>
      </c>
      <c r="AD4717">
        <v>0</v>
      </c>
      <c r="AE4717">
        <v>1000</v>
      </c>
      <c r="AF4717">
        <v>1.1954</v>
      </c>
      <c r="AG4717">
        <v>1.1954</v>
      </c>
      <c r="AH4717">
        <v>1000</v>
      </c>
      <c r="AI4717">
        <v>0</v>
      </c>
      <c r="AJ4717">
        <v>0</v>
      </c>
      <c r="AK4717">
        <v>0</v>
      </c>
      <c r="AL4717">
        <v>0</v>
      </c>
      <c r="AM4717">
        <v>0</v>
      </c>
      <c r="AN4717">
        <v>1.5909</v>
      </c>
      <c r="AO4717">
        <v>1000</v>
      </c>
      <c r="AP4717">
        <v>0.51690000000000003</v>
      </c>
      <c r="AQ4717">
        <v>0.51690000000000003</v>
      </c>
      <c r="AR4717">
        <v>1000</v>
      </c>
      <c r="AS4717">
        <v>1617.0165999999999</v>
      </c>
      <c r="AT4717">
        <v>0</v>
      </c>
      <c r="AU4717">
        <v>394.0711</v>
      </c>
      <c r="AV4717">
        <v>2400.6779000000001</v>
      </c>
      <c r="AW4717">
        <v>4000</v>
      </c>
      <c r="AX4717">
        <v>1000</v>
      </c>
      <c r="AY4717">
        <v>0</v>
      </c>
      <c r="AZ4717">
        <v>0</v>
      </c>
      <c r="BA4717">
        <f t="shared" si="226"/>
        <v>1222.9454999999998</v>
      </c>
      <c r="BB4717">
        <f t="shared" si="227"/>
        <v>783.66130000000021</v>
      </c>
    </row>
    <row r="4718" spans="1:54" x14ac:dyDescent="0.25">
      <c r="A4718" s="1">
        <v>42566.416666666664</v>
      </c>
      <c r="B4718">
        <v>4714</v>
      </c>
      <c r="C4718">
        <v>0</v>
      </c>
      <c r="D4718">
        <v>0</v>
      </c>
      <c r="E4718">
        <v>3.2300000000000002E-2</v>
      </c>
      <c r="F4718">
        <v>3.2300000000000002E-2</v>
      </c>
      <c r="G4718">
        <v>0</v>
      </c>
      <c r="H4718">
        <v>0</v>
      </c>
      <c r="I4718" s="8">
        <v>37.747769999999996</v>
      </c>
      <c r="J4718" s="8">
        <v>32.342368431620685</v>
      </c>
      <c r="K4718" s="8">
        <f t="shared" si="225"/>
        <v>1001.3117161492471</v>
      </c>
      <c r="L4718" s="8">
        <v>37.74777000000001</v>
      </c>
      <c r="M4718" s="8">
        <v>32.342368431620685</v>
      </c>
      <c r="N4718">
        <v>2.8E-3</v>
      </c>
      <c r="O4718">
        <v>2.8E-3</v>
      </c>
      <c r="P4718">
        <v>2.8E-3</v>
      </c>
      <c r="Q4718">
        <v>150</v>
      </c>
      <c r="R4718">
        <v>150</v>
      </c>
      <c r="S4718">
        <v>0</v>
      </c>
      <c r="T4718">
        <v>0</v>
      </c>
      <c r="U4718">
        <v>0</v>
      </c>
      <c r="V4718">
        <v>0</v>
      </c>
      <c r="W4718">
        <v>0</v>
      </c>
      <c r="X4718">
        <v>4.8513999999999999</v>
      </c>
      <c r="Y4718">
        <v>0</v>
      </c>
      <c r="Z4718">
        <v>150</v>
      </c>
      <c r="AA4718">
        <v>0</v>
      </c>
      <c r="AB4718">
        <v>0</v>
      </c>
      <c r="AC4718">
        <v>0</v>
      </c>
      <c r="AD4718">
        <v>0</v>
      </c>
      <c r="AE4718">
        <v>1000</v>
      </c>
      <c r="AF4718">
        <v>2.7934999999999999</v>
      </c>
      <c r="AG4718">
        <v>2.7934999999999999</v>
      </c>
      <c r="AH4718">
        <v>1000</v>
      </c>
      <c r="AI4718">
        <v>0</v>
      </c>
      <c r="AJ4718">
        <v>0</v>
      </c>
      <c r="AK4718">
        <v>0</v>
      </c>
      <c r="AL4718">
        <v>0</v>
      </c>
      <c r="AM4718">
        <v>0</v>
      </c>
      <c r="AN4718">
        <v>1.5909</v>
      </c>
      <c r="AO4718">
        <v>1000</v>
      </c>
      <c r="AP4718">
        <v>2.7679</v>
      </c>
      <c r="AQ4718">
        <v>2.7679</v>
      </c>
      <c r="AR4718">
        <v>1000</v>
      </c>
      <c r="AS4718">
        <v>1753.6927000000001</v>
      </c>
      <c r="AT4718">
        <v>0</v>
      </c>
      <c r="AU4718">
        <v>530.7473</v>
      </c>
      <c r="AV4718">
        <v>2537.3539999999998</v>
      </c>
      <c r="AW4718">
        <v>4000</v>
      </c>
      <c r="AX4718">
        <v>1000</v>
      </c>
      <c r="AY4718">
        <v>0</v>
      </c>
      <c r="AZ4718">
        <v>0</v>
      </c>
      <c r="BA4718">
        <f t="shared" si="226"/>
        <v>1222.9454000000001</v>
      </c>
      <c r="BB4718">
        <f t="shared" si="227"/>
        <v>783.66129999999976</v>
      </c>
    </row>
    <row r="4719" spans="1:54" x14ac:dyDescent="0.25">
      <c r="A4719" s="1">
        <v>42566.458333333336</v>
      </c>
      <c r="B4719">
        <v>4715</v>
      </c>
      <c r="C4719">
        <v>0</v>
      </c>
      <c r="D4719">
        <v>0</v>
      </c>
      <c r="E4719">
        <v>1.1000000000000001E-3</v>
      </c>
      <c r="F4719">
        <v>1.1000000000000001E-3</v>
      </c>
      <c r="G4719">
        <v>0</v>
      </c>
      <c r="H4719">
        <v>0</v>
      </c>
      <c r="I4719" s="8">
        <v>5.4982850000000001</v>
      </c>
      <c r="J4719" s="8">
        <v>1.090946826256</v>
      </c>
      <c r="K4719" s="8">
        <f t="shared" si="225"/>
        <v>991.76984205090912</v>
      </c>
      <c r="L4719" s="8">
        <v>5.4982849999999992</v>
      </c>
      <c r="M4719" s="8">
        <v>1.090946826256</v>
      </c>
      <c r="N4719">
        <v>2.7000000000000001E-3</v>
      </c>
      <c r="O4719">
        <v>2.7000000000000001E-3</v>
      </c>
      <c r="P4719">
        <v>1.1000000000000001E-3</v>
      </c>
      <c r="Q4719">
        <v>1000</v>
      </c>
      <c r="R4719">
        <v>0</v>
      </c>
      <c r="S4719">
        <v>1000</v>
      </c>
      <c r="T4719">
        <v>0</v>
      </c>
      <c r="U4719">
        <v>0</v>
      </c>
      <c r="V4719">
        <v>0</v>
      </c>
      <c r="W4719">
        <v>0</v>
      </c>
      <c r="X4719">
        <v>1.0909</v>
      </c>
      <c r="Y4719">
        <v>0</v>
      </c>
      <c r="Z4719">
        <v>1000</v>
      </c>
      <c r="AA4719">
        <v>0</v>
      </c>
      <c r="AB4719">
        <v>0</v>
      </c>
      <c r="AC4719">
        <v>0</v>
      </c>
      <c r="AD4719">
        <v>0</v>
      </c>
      <c r="AE4719">
        <v>0</v>
      </c>
      <c r="AF4719">
        <v>0</v>
      </c>
      <c r="AG4719">
        <v>0</v>
      </c>
      <c r="AH4719">
        <v>0</v>
      </c>
      <c r="AI4719">
        <v>0</v>
      </c>
      <c r="AJ4719">
        <v>0</v>
      </c>
      <c r="AK4719">
        <v>0</v>
      </c>
      <c r="AL4719">
        <v>0</v>
      </c>
      <c r="AM4719">
        <v>0</v>
      </c>
      <c r="AN4719">
        <v>1.5909</v>
      </c>
      <c r="AO4719">
        <v>2000</v>
      </c>
      <c r="AP4719">
        <v>2.2606999999999999</v>
      </c>
      <c r="AQ4719">
        <v>2.2606999999999999</v>
      </c>
      <c r="AR4719">
        <v>2000</v>
      </c>
      <c r="AS4719">
        <v>1890.2321999999999</v>
      </c>
      <c r="AT4719">
        <v>0</v>
      </c>
      <c r="AU4719">
        <v>667.28679999999997</v>
      </c>
      <c r="AV4719">
        <v>2673.8935000000001</v>
      </c>
      <c r="AW4719">
        <v>4000</v>
      </c>
      <c r="AX4719">
        <v>1000</v>
      </c>
      <c r="AY4719">
        <v>0</v>
      </c>
      <c r="AZ4719">
        <v>0</v>
      </c>
      <c r="BA4719">
        <f t="shared" si="226"/>
        <v>1222.9454000000001</v>
      </c>
      <c r="BB4719">
        <f t="shared" si="227"/>
        <v>783.66130000000021</v>
      </c>
    </row>
    <row r="4720" spans="1:54" x14ac:dyDescent="0.25">
      <c r="A4720" s="1">
        <v>42566.5</v>
      </c>
      <c r="B4720">
        <v>4716</v>
      </c>
      <c r="C4720">
        <v>0</v>
      </c>
      <c r="D4720">
        <v>0</v>
      </c>
      <c r="E4720">
        <v>3.32E-2</v>
      </c>
      <c r="F4720">
        <v>3.32E-2</v>
      </c>
      <c r="G4720">
        <v>0</v>
      </c>
      <c r="H4720">
        <v>0</v>
      </c>
      <c r="I4720" s="8">
        <v>38.751999999999903</v>
      </c>
      <c r="J4720" s="8">
        <v>33.201227138878522</v>
      </c>
      <c r="K4720" s="8">
        <f t="shared" si="225"/>
        <v>1000.0369620144133</v>
      </c>
      <c r="L4720" s="8">
        <v>38.751999999999903</v>
      </c>
      <c r="M4720" s="8">
        <v>33.201227138878522</v>
      </c>
      <c r="N4720">
        <v>3.0000000000000001E-3</v>
      </c>
      <c r="O4720">
        <v>3.0000000000000001E-3</v>
      </c>
      <c r="P4720">
        <v>2.8E-3</v>
      </c>
      <c r="Q4720">
        <v>150</v>
      </c>
      <c r="R4720">
        <v>150</v>
      </c>
      <c r="S4720">
        <v>0</v>
      </c>
      <c r="T4720">
        <v>0</v>
      </c>
      <c r="U4720">
        <v>0</v>
      </c>
      <c r="V4720">
        <v>0</v>
      </c>
      <c r="W4720">
        <v>0</v>
      </c>
      <c r="X4720">
        <v>4.9802</v>
      </c>
      <c r="Y4720">
        <v>0</v>
      </c>
      <c r="Z4720">
        <v>150</v>
      </c>
      <c r="AA4720">
        <v>0</v>
      </c>
      <c r="AB4720">
        <v>0</v>
      </c>
      <c r="AC4720">
        <v>0</v>
      </c>
      <c r="AD4720">
        <v>0</v>
      </c>
      <c r="AE4720">
        <v>1000</v>
      </c>
      <c r="AF4720">
        <v>2.9786000000000001</v>
      </c>
      <c r="AG4720">
        <v>2.9786000000000001</v>
      </c>
      <c r="AH4720">
        <v>1000</v>
      </c>
      <c r="AI4720">
        <v>0</v>
      </c>
      <c r="AJ4720">
        <v>0</v>
      </c>
      <c r="AK4720">
        <v>0</v>
      </c>
      <c r="AL4720">
        <v>0</v>
      </c>
      <c r="AM4720">
        <v>0</v>
      </c>
      <c r="AN4720">
        <v>1.5909</v>
      </c>
      <c r="AO4720">
        <v>1000</v>
      </c>
      <c r="AP4720">
        <v>2.8426</v>
      </c>
      <c r="AQ4720">
        <v>2.8426</v>
      </c>
      <c r="AR4720">
        <v>1000</v>
      </c>
      <c r="AS4720">
        <v>2810.2964000000002</v>
      </c>
      <c r="AT4720">
        <v>0</v>
      </c>
      <c r="AU4720">
        <v>640.99180000000001</v>
      </c>
      <c r="AV4720">
        <v>2810.2964000000002</v>
      </c>
      <c r="AW4720">
        <v>4000</v>
      </c>
      <c r="AX4720">
        <v>1000</v>
      </c>
      <c r="AY4720">
        <v>0</v>
      </c>
      <c r="AZ4720">
        <v>0</v>
      </c>
      <c r="BA4720">
        <f t="shared" si="226"/>
        <v>2169.3046000000004</v>
      </c>
      <c r="BB4720">
        <f t="shared" si="227"/>
        <v>0</v>
      </c>
    </row>
    <row r="4721" spans="1:54" x14ac:dyDescent="0.25">
      <c r="A4721" s="1">
        <v>42566.541666666664</v>
      </c>
      <c r="B4721">
        <v>4717</v>
      </c>
      <c r="C4721">
        <v>0</v>
      </c>
      <c r="D4721">
        <v>0</v>
      </c>
      <c r="E4721">
        <v>3.3399999999999999E-2</v>
      </c>
      <c r="F4721">
        <v>3.3399999999999999E-2</v>
      </c>
      <c r="G4721">
        <v>0</v>
      </c>
      <c r="H4721">
        <v>0</v>
      </c>
      <c r="I4721" s="8">
        <v>38.987169999999992</v>
      </c>
      <c r="J4721" s="8">
        <v>33.402354173707046</v>
      </c>
      <c r="K4721" s="8">
        <f t="shared" si="225"/>
        <v>1000.0704842427259</v>
      </c>
      <c r="L4721" s="8">
        <v>38.987170000000006</v>
      </c>
      <c r="M4721" s="8">
        <v>33.402354173707046</v>
      </c>
      <c r="N4721">
        <v>1.2999999999999999E-3</v>
      </c>
      <c r="O4721">
        <v>1.2999999999999999E-3</v>
      </c>
      <c r="P4721">
        <v>1.2999999999999999E-3</v>
      </c>
      <c r="Q4721">
        <v>150</v>
      </c>
      <c r="R4721">
        <v>150</v>
      </c>
      <c r="S4721">
        <v>0</v>
      </c>
      <c r="T4721">
        <v>0</v>
      </c>
      <c r="U4721">
        <v>0</v>
      </c>
      <c r="V4721">
        <v>0</v>
      </c>
      <c r="W4721">
        <v>0</v>
      </c>
      <c r="X4721">
        <v>5.0103999999999997</v>
      </c>
      <c r="Y4721">
        <v>0</v>
      </c>
      <c r="Z4721">
        <v>150</v>
      </c>
      <c r="AA4721">
        <v>0</v>
      </c>
      <c r="AB4721">
        <v>0</v>
      </c>
      <c r="AC4721">
        <v>0</v>
      </c>
      <c r="AD4721">
        <v>0</v>
      </c>
      <c r="AE4721">
        <v>1000</v>
      </c>
      <c r="AF4721">
        <v>1.34</v>
      </c>
      <c r="AG4721">
        <v>1.34</v>
      </c>
      <c r="AH4721">
        <v>1000</v>
      </c>
      <c r="AI4721">
        <v>0</v>
      </c>
      <c r="AJ4721">
        <v>0</v>
      </c>
      <c r="AK4721">
        <v>0</v>
      </c>
      <c r="AL4721">
        <v>0</v>
      </c>
      <c r="AM4721">
        <v>0</v>
      </c>
      <c r="AN4721">
        <v>1.5909</v>
      </c>
      <c r="AO4721">
        <v>1000</v>
      </c>
      <c r="AP4721">
        <v>1.3194999999999999</v>
      </c>
      <c r="AQ4721">
        <v>1.3194999999999999</v>
      </c>
      <c r="AR4721">
        <v>1000</v>
      </c>
      <c r="AS4721">
        <v>2945.7793000000001</v>
      </c>
      <c r="AT4721">
        <v>0</v>
      </c>
      <c r="AU4721">
        <v>1722.8338000000001</v>
      </c>
      <c r="AV4721">
        <v>3729.4405999999999</v>
      </c>
      <c r="AW4721">
        <v>4000</v>
      </c>
      <c r="AX4721">
        <v>1000</v>
      </c>
      <c r="AY4721">
        <v>0</v>
      </c>
      <c r="AZ4721">
        <v>0</v>
      </c>
      <c r="BA4721">
        <f t="shared" si="226"/>
        <v>1222.9455</v>
      </c>
      <c r="BB4721">
        <f t="shared" si="227"/>
        <v>783.66129999999976</v>
      </c>
    </row>
    <row r="4722" spans="1:54" x14ac:dyDescent="0.25">
      <c r="A4722" s="1">
        <v>42566.583333333336</v>
      </c>
      <c r="B4722">
        <v>4718</v>
      </c>
      <c r="C4722">
        <v>0</v>
      </c>
      <c r="D4722">
        <v>0</v>
      </c>
      <c r="E4722">
        <v>2.9999999999999997E-4</v>
      </c>
      <c r="F4722">
        <v>2.9999999999999997E-4</v>
      </c>
      <c r="G4722">
        <v>0</v>
      </c>
      <c r="H4722">
        <v>0</v>
      </c>
      <c r="I4722" s="8">
        <v>-1.368954</v>
      </c>
      <c r="J4722" s="8">
        <v>0.27273670656400001</v>
      </c>
      <c r="K4722" s="8">
        <f t="shared" si="225"/>
        <v>909.12235521333344</v>
      </c>
      <c r="L4722" s="8">
        <v>-1.368954</v>
      </c>
      <c r="M4722" s="8">
        <v>0.27273670656400001</v>
      </c>
      <c r="N4722">
        <v>4.0000000000000002E-4</v>
      </c>
      <c r="O4722">
        <v>4.0000000000000002E-4</v>
      </c>
      <c r="P4722">
        <v>2.0000000000000001E-4</v>
      </c>
      <c r="Q4722">
        <v>1000</v>
      </c>
      <c r="R4722">
        <v>0</v>
      </c>
      <c r="S4722">
        <v>1000</v>
      </c>
      <c r="T4722">
        <v>0</v>
      </c>
      <c r="U4722">
        <v>0</v>
      </c>
      <c r="V4722">
        <v>0</v>
      </c>
      <c r="W4722">
        <v>0</v>
      </c>
      <c r="X4722">
        <v>0.2727</v>
      </c>
      <c r="Y4722">
        <v>0</v>
      </c>
      <c r="Z4722">
        <v>1000</v>
      </c>
      <c r="AA4722">
        <v>0</v>
      </c>
      <c r="AB4722">
        <v>0</v>
      </c>
      <c r="AC4722">
        <v>0</v>
      </c>
      <c r="AD4722">
        <v>0</v>
      </c>
      <c r="AE4722">
        <v>0</v>
      </c>
      <c r="AF4722">
        <v>0</v>
      </c>
      <c r="AG4722">
        <v>0</v>
      </c>
      <c r="AH4722">
        <v>0</v>
      </c>
      <c r="AI4722">
        <v>0</v>
      </c>
      <c r="AJ4722">
        <v>0</v>
      </c>
      <c r="AK4722">
        <v>0</v>
      </c>
      <c r="AL4722">
        <v>0</v>
      </c>
      <c r="AM4722">
        <v>0</v>
      </c>
      <c r="AN4722">
        <v>1.5909</v>
      </c>
      <c r="AO4722">
        <v>2000</v>
      </c>
      <c r="AP4722">
        <v>0.40600000000000003</v>
      </c>
      <c r="AQ4722">
        <v>0.40600000000000003</v>
      </c>
      <c r="AR4722">
        <v>2000</v>
      </c>
      <c r="AS4722">
        <v>3081.1266999999998</v>
      </c>
      <c r="AT4722">
        <v>0</v>
      </c>
      <c r="AU4722">
        <v>1858.1812</v>
      </c>
      <c r="AV4722">
        <v>3864.788</v>
      </c>
      <c r="AW4722">
        <v>4000</v>
      </c>
      <c r="AX4722">
        <v>1000</v>
      </c>
      <c r="AY4722">
        <v>0</v>
      </c>
      <c r="AZ4722">
        <v>0</v>
      </c>
      <c r="BA4722">
        <f t="shared" si="226"/>
        <v>1222.9454999999998</v>
      </c>
      <c r="BB4722">
        <f t="shared" si="227"/>
        <v>783.66130000000021</v>
      </c>
    </row>
    <row r="4723" spans="1:54" x14ac:dyDescent="0.25">
      <c r="A4723" s="1">
        <v>42566.625</v>
      </c>
      <c r="B4723">
        <v>4719</v>
      </c>
      <c r="C4723">
        <v>0</v>
      </c>
      <c r="D4723">
        <v>0</v>
      </c>
      <c r="E4723">
        <v>2.9700000000000001E-2</v>
      </c>
      <c r="F4723">
        <v>2.9700000000000001E-2</v>
      </c>
      <c r="G4723">
        <v>0</v>
      </c>
      <c r="H4723">
        <v>0</v>
      </c>
      <c r="I4723" s="8">
        <v>34.61249999999999</v>
      </c>
      <c r="J4723" s="8">
        <v>29.660956863449538</v>
      </c>
      <c r="K4723" s="8">
        <f t="shared" si="225"/>
        <v>998.68541627776222</v>
      </c>
      <c r="L4723" s="8">
        <v>34.612500000000004</v>
      </c>
      <c r="M4723" s="8">
        <v>29.660956863449645</v>
      </c>
      <c r="N4723">
        <v>1.1999999999999999E-3</v>
      </c>
      <c r="O4723">
        <v>1.1999999999999999E-3</v>
      </c>
      <c r="P4723">
        <v>8.0000000000000004E-4</v>
      </c>
      <c r="Q4723">
        <v>4.3385999999999996</v>
      </c>
      <c r="R4723">
        <v>0</v>
      </c>
      <c r="S4723">
        <v>4.3385999999999996</v>
      </c>
      <c r="T4723">
        <v>0</v>
      </c>
      <c r="U4723">
        <v>0</v>
      </c>
      <c r="V4723">
        <v>0</v>
      </c>
      <c r="W4723">
        <v>0</v>
      </c>
      <c r="X4723">
        <v>0.12870000000000001</v>
      </c>
      <c r="Y4723">
        <v>0</v>
      </c>
      <c r="Z4723">
        <v>4.3385999999999996</v>
      </c>
      <c r="AA4723">
        <v>0</v>
      </c>
      <c r="AB4723">
        <v>0</v>
      </c>
      <c r="AC4723">
        <v>0</v>
      </c>
      <c r="AD4723">
        <v>0</v>
      </c>
      <c r="AE4723">
        <v>0</v>
      </c>
      <c r="AF4723">
        <v>0</v>
      </c>
      <c r="AG4723">
        <v>0</v>
      </c>
      <c r="AH4723">
        <v>0</v>
      </c>
      <c r="AI4723">
        <v>0</v>
      </c>
      <c r="AJ4723">
        <v>0</v>
      </c>
      <c r="AK4723">
        <v>0</v>
      </c>
      <c r="AL4723">
        <v>0</v>
      </c>
      <c r="AM4723">
        <v>0</v>
      </c>
      <c r="AN4723">
        <v>1.5909</v>
      </c>
      <c r="AO4723">
        <v>1004.3386</v>
      </c>
      <c r="AP4723">
        <v>0.85089999999999999</v>
      </c>
      <c r="AQ4723">
        <v>0.85089999999999999</v>
      </c>
      <c r="AR4723">
        <v>1004.3386</v>
      </c>
      <c r="AS4723">
        <v>4000</v>
      </c>
      <c r="AT4723">
        <v>0</v>
      </c>
      <c r="AU4723">
        <v>1830.6954000000001</v>
      </c>
      <c r="AV4723">
        <v>4000</v>
      </c>
      <c r="AW4723">
        <v>4000</v>
      </c>
      <c r="AX4723">
        <v>1000</v>
      </c>
      <c r="AY4723">
        <v>0</v>
      </c>
      <c r="AZ4723">
        <v>0</v>
      </c>
      <c r="BA4723">
        <f t="shared" si="226"/>
        <v>2169.3045999999999</v>
      </c>
      <c r="BB4723">
        <f t="shared" si="227"/>
        <v>0</v>
      </c>
    </row>
    <row r="4724" spans="1:54" x14ac:dyDescent="0.25">
      <c r="A4724" s="1">
        <v>42566.666666666664</v>
      </c>
      <c r="B4724">
        <v>4720</v>
      </c>
      <c r="C4724">
        <v>0</v>
      </c>
      <c r="D4724">
        <v>0</v>
      </c>
      <c r="E4724">
        <v>3.3700000000000001E-2</v>
      </c>
      <c r="F4724">
        <v>3.3700000000000001E-2</v>
      </c>
      <c r="G4724">
        <v>0</v>
      </c>
      <c r="H4724">
        <v>0</v>
      </c>
      <c r="I4724" s="8">
        <v>39.351509999999998</v>
      </c>
      <c r="J4724" s="8">
        <v>33.713952693371247</v>
      </c>
      <c r="K4724" s="8">
        <f t="shared" si="225"/>
        <v>1000.4140265095325</v>
      </c>
      <c r="L4724" s="8">
        <v>39.351509999999998</v>
      </c>
      <c r="M4724" s="8">
        <v>33.713952693371247</v>
      </c>
      <c r="N4724">
        <v>3.3E-3</v>
      </c>
      <c r="O4724">
        <v>3.3E-3</v>
      </c>
      <c r="P4724">
        <v>2E-3</v>
      </c>
      <c r="Q4724">
        <v>4.3385999999999996</v>
      </c>
      <c r="R4724">
        <v>0</v>
      </c>
      <c r="S4724">
        <v>4.3385999999999996</v>
      </c>
      <c r="T4724">
        <v>0</v>
      </c>
      <c r="U4724">
        <v>0</v>
      </c>
      <c r="V4724">
        <v>0</v>
      </c>
      <c r="W4724">
        <v>0</v>
      </c>
      <c r="X4724">
        <v>0.14630000000000001</v>
      </c>
      <c r="Y4724">
        <v>0</v>
      </c>
      <c r="Z4724">
        <v>4.3385999999999996</v>
      </c>
      <c r="AA4724">
        <v>0</v>
      </c>
      <c r="AB4724">
        <v>0</v>
      </c>
      <c r="AC4724">
        <v>0</v>
      </c>
      <c r="AD4724">
        <v>0</v>
      </c>
      <c r="AE4724">
        <v>0</v>
      </c>
      <c r="AF4724">
        <v>0</v>
      </c>
      <c r="AG4724">
        <v>0</v>
      </c>
      <c r="AH4724">
        <v>0</v>
      </c>
      <c r="AI4724">
        <v>0</v>
      </c>
      <c r="AJ4724">
        <v>0</v>
      </c>
      <c r="AK4724">
        <v>0</v>
      </c>
      <c r="AL4724">
        <v>0</v>
      </c>
      <c r="AM4724">
        <v>0</v>
      </c>
      <c r="AN4724">
        <v>1.5909</v>
      </c>
      <c r="AO4724">
        <v>1004.3386</v>
      </c>
      <c r="AP4724">
        <v>1.9734</v>
      </c>
      <c r="AQ4724">
        <v>1.9734</v>
      </c>
      <c r="AR4724">
        <v>1004.3386</v>
      </c>
      <c r="AS4724">
        <v>4000</v>
      </c>
      <c r="AT4724">
        <v>0</v>
      </c>
      <c r="AU4724">
        <v>2910.6417999999999</v>
      </c>
      <c r="AV4724">
        <v>4000</v>
      </c>
      <c r="AW4724">
        <v>4000</v>
      </c>
      <c r="AX4724">
        <v>1000</v>
      </c>
      <c r="AY4724">
        <v>0</v>
      </c>
      <c r="AZ4724">
        <v>0</v>
      </c>
      <c r="BA4724">
        <f t="shared" si="226"/>
        <v>1089.3582000000001</v>
      </c>
      <c r="BB4724">
        <f t="shared" si="227"/>
        <v>0</v>
      </c>
    </row>
    <row r="4725" spans="1:54" x14ac:dyDescent="0.25">
      <c r="A4725" s="1">
        <v>42566.708333333336</v>
      </c>
      <c r="B4725">
        <v>4721</v>
      </c>
      <c r="C4725">
        <v>0</v>
      </c>
      <c r="D4725">
        <v>0</v>
      </c>
      <c r="E4725">
        <v>7.8899999999999998E-2</v>
      </c>
      <c r="F4725">
        <v>7.8899999999999998E-2</v>
      </c>
      <c r="G4725">
        <v>0</v>
      </c>
      <c r="H4725">
        <v>0</v>
      </c>
      <c r="I4725" s="8">
        <v>77.618470000000002</v>
      </c>
      <c r="J4725" s="8">
        <v>78.858018556920115</v>
      </c>
      <c r="K4725" s="8">
        <f t="shared" si="225"/>
        <v>999.46791580380375</v>
      </c>
      <c r="L4725" s="8">
        <v>77.618470000000002</v>
      </c>
      <c r="M4725" s="8">
        <v>99.116667495160343</v>
      </c>
      <c r="N4725">
        <v>7.0000000000000001E-3</v>
      </c>
      <c r="O4725">
        <v>7.0000000000000001E-3</v>
      </c>
      <c r="P4725">
        <v>4.7999999999999996E-3</v>
      </c>
      <c r="Q4725">
        <v>0</v>
      </c>
      <c r="R4725">
        <v>0</v>
      </c>
      <c r="S4725">
        <v>0</v>
      </c>
      <c r="T4725">
        <v>0</v>
      </c>
      <c r="U4725">
        <v>1000</v>
      </c>
      <c r="V4725">
        <v>0</v>
      </c>
      <c r="W4725">
        <v>1000</v>
      </c>
      <c r="X4725">
        <v>-78.858000000000004</v>
      </c>
      <c r="Y4725">
        <v>1000</v>
      </c>
      <c r="Z4725">
        <v>-1000</v>
      </c>
      <c r="AA4725">
        <v>0</v>
      </c>
      <c r="AB4725">
        <v>0</v>
      </c>
      <c r="AC4725">
        <v>0</v>
      </c>
      <c r="AD4725">
        <v>0</v>
      </c>
      <c r="AE4725">
        <v>0</v>
      </c>
      <c r="AF4725">
        <v>0</v>
      </c>
      <c r="AG4725">
        <v>0</v>
      </c>
      <c r="AH4725">
        <v>0</v>
      </c>
      <c r="AI4725">
        <v>0</v>
      </c>
      <c r="AJ4725">
        <v>0</v>
      </c>
      <c r="AK4725">
        <v>0</v>
      </c>
      <c r="AL4725">
        <v>0</v>
      </c>
      <c r="AM4725">
        <v>0</v>
      </c>
      <c r="AN4725">
        <v>1.5909</v>
      </c>
      <c r="AO4725">
        <v>0</v>
      </c>
      <c r="AP4725">
        <v>0</v>
      </c>
      <c r="AQ4725">
        <v>0</v>
      </c>
      <c r="AR4725">
        <v>0</v>
      </c>
      <c r="AS4725">
        <v>4000</v>
      </c>
      <c r="AT4725">
        <v>0</v>
      </c>
      <c r="AU4725">
        <v>2910.6417999999999</v>
      </c>
      <c r="AV4725">
        <v>4000</v>
      </c>
      <c r="AW4725">
        <v>4000</v>
      </c>
      <c r="AX4725">
        <v>1000</v>
      </c>
      <c r="AY4725">
        <v>0</v>
      </c>
      <c r="AZ4725">
        <v>0</v>
      </c>
      <c r="BA4725">
        <f t="shared" si="226"/>
        <v>1089.3582000000001</v>
      </c>
      <c r="BB4725">
        <f t="shared" si="227"/>
        <v>0</v>
      </c>
    </row>
    <row r="4726" spans="1:54" x14ac:dyDescent="0.25">
      <c r="A4726" s="1">
        <v>42566.75</v>
      </c>
      <c r="B4726">
        <v>4722</v>
      </c>
      <c r="C4726">
        <v>0</v>
      </c>
      <c r="D4726">
        <v>0</v>
      </c>
      <c r="E4726">
        <v>7.51E-2</v>
      </c>
      <c r="F4726">
        <v>7.51E-2</v>
      </c>
      <c r="G4726">
        <v>0</v>
      </c>
      <c r="H4726">
        <v>0</v>
      </c>
      <c r="I4726" s="8">
        <v>73.958600000000004</v>
      </c>
      <c r="J4726" s="8">
        <v>75.133234047247058</v>
      </c>
      <c r="K4726" s="8">
        <f t="shared" si="225"/>
        <v>1000.4425305891752</v>
      </c>
      <c r="L4726" s="8">
        <v>73.958600000000004</v>
      </c>
      <c r="M4726" s="8">
        <v>94.421560970362378</v>
      </c>
      <c r="N4726">
        <v>8.8000000000000005E-3</v>
      </c>
      <c r="O4726">
        <v>8.8000000000000005E-3</v>
      </c>
      <c r="P4726">
        <v>6.0000000000000001E-3</v>
      </c>
      <c r="Q4726">
        <v>255</v>
      </c>
      <c r="R4726">
        <v>255</v>
      </c>
      <c r="S4726">
        <v>0</v>
      </c>
      <c r="T4726">
        <v>0</v>
      </c>
      <c r="U4726">
        <v>745</v>
      </c>
      <c r="V4726">
        <v>45</v>
      </c>
      <c r="W4726">
        <v>700</v>
      </c>
      <c r="X4726">
        <v>-36.815300000000001</v>
      </c>
      <c r="Y4726">
        <v>745</v>
      </c>
      <c r="Z4726">
        <v>-490</v>
      </c>
      <c r="AA4726">
        <v>0</v>
      </c>
      <c r="AB4726">
        <v>0</v>
      </c>
      <c r="AC4726">
        <v>0</v>
      </c>
      <c r="AD4726">
        <v>0</v>
      </c>
      <c r="AE4726">
        <v>1700</v>
      </c>
      <c r="AF4726">
        <v>14.9415</v>
      </c>
      <c r="AG4726">
        <v>14.9415</v>
      </c>
      <c r="AH4726">
        <v>1700</v>
      </c>
      <c r="AI4726">
        <v>300</v>
      </c>
      <c r="AJ4726">
        <v>2.6366999999999998</v>
      </c>
      <c r="AK4726">
        <v>2.6366999999999998</v>
      </c>
      <c r="AL4726">
        <v>300</v>
      </c>
      <c r="AM4726">
        <v>0</v>
      </c>
      <c r="AN4726">
        <v>1.5909</v>
      </c>
      <c r="AO4726">
        <v>0</v>
      </c>
      <c r="AP4726">
        <v>0</v>
      </c>
      <c r="AQ4726">
        <v>0</v>
      </c>
      <c r="AR4726">
        <v>0</v>
      </c>
      <c r="AS4726">
        <v>2911.3476999999998</v>
      </c>
      <c r="AT4726">
        <v>0</v>
      </c>
      <c r="AU4726">
        <v>2911.3476999999998</v>
      </c>
      <c r="AV4726">
        <v>2911.3476999999998</v>
      </c>
      <c r="AW4726">
        <v>4000</v>
      </c>
      <c r="AX4726">
        <v>1000</v>
      </c>
      <c r="AY4726">
        <v>0</v>
      </c>
      <c r="AZ4726">
        <v>0</v>
      </c>
      <c r="BA4726">
        <f t="shared" si="226"/>
        <v>0</v>
      </c>
      <c r="BB4726">
        <f t="shared" si="227"/>
        <v>0</v>
      </c>
    </row>
    <row r="4727" spans="1:54" x14ac:dyDescent="0.25">
      <c r="A4727" s="1">
        <v>42566.791666666664</v>
      </c>
      <c r="B4727">
        <v>4723</v>
      </c>
      <c r="C4727">
        <v>0</v>
      </c>
      <c r="D4727">
        <v>0</v>
      </c>
      <c r="E4727">
        <v>7.5399999999999995E-2</v>
      </c>
      <c r="F4727">
        <v>7.5399999999999995E-2</v>
      </c>
      <c r="G4727">
        <v>0</v>
      </c>
      <c r="H4727">
        <v>0</v>
      </c>
      <c r="I4727" s="8">
        <v>74.204639999999984</v>
      </c>
      <c r="J4727" s="8">
        <v>75.383638018087481</v>
      </c>
      <c r="K4727" s="8">
        <f t="shared" si="225"/>
        <v>999.78299758736716</v>
      </c>
      <c r="L4727" s="8">
        <v>74.204639999999998</v>
      </c>
      <c r="M4727" s="8">
        <v>94.737196227724368</v>
      </c>
      <c r="N4727">
        <v>8.2000000000000007E-3</v>
      </c>
      <c r="O4727">
        <v>8.2000000000000007E-3</v>
      </c>
      <c r="P4727">
        <v>4.5999999999999999E-3</v>
      </c>
      <c r="Q4727">
        <v>255</v>
      </c>
      <c r="R4727">
        <v>255</v>
      </c>
      <c r="S4727">
        <v>0</v>
      </c>
      <c r="T4727">
        <v>0</v>
      </c>
      <c r="U4727">
        <v>745</v>
      </c>
      <c r="V4727">
        <v>45</v>
      </c>
      <c r="W4727">
        <v>700</v>
      </c>
      <c r="X4727">
        <v>-36.938000000000002</v>
      </c>
      <c r="Y4727">
        <v>745</v>
      </c>
      <c r="Z4727">
        <v>-490</v>
      </c>
      <c r="AA4727">
        <v>0</v>
      </c>
      <c r="AB4727">
        <v>0</v>
      </c>
      <c r="AC4727">
        <v>0</v>
      </c>
      <c r="AD4727">
        <v>0</v>
      </c>
      <c r="AE4727">
        <v>1700</v>
      </c>
      <c r="AF4727">
        <v>13.9511</v>
      </c>
      <c r="AG4727">
        <v>13.9511</v>
      </c>
      <c r="AH4727">
        <v>1700</v>
      </c>
      <c r="AI4727">
        <v>300</v>
      </c>
      <c r="AJ4727">
        <v>2.4620000000000002</v>
      </c>
      <c r="AK4727">
        <v>2.4620000000000002</v>
      </c>
      <c r="AL4727">
        <v>300</v>
      </c>
      <c r="AM4727">
        <v>0</v>
      </c>
      <c r="AN4727">
        <v>1.5909</v>
      </c>
      <c r="AO4727">
        <v>0</v>
      </c>
      <c r="AP4727">
        <v>0</v>
      </c>
      <c r="AQ4727">
        <v>0</v>
      </c>
      <c r="AR4727">
        <v>0</v>
      </c>
      <c r="AS4727">
        <v>2335.4688000000001</v>
      </c>
      <c r="AT4727">
        <v>0</v>
      </c>
      <c r="AU4727">
        <v>1823.7841000000001</v>
      </c>
      <c r="AV4727">
        <v>3716.5023000000001</v>
      </c>
      <c r="AW4727">
        <v>4000</v>
      </c>
      <c r="AX4727">
        <v>1000</v>
      </c>
      <c r="AY4727">
        <v>0</v>
      </c>
      <c r="AZ4727">
        <v>0</v>
      </c>
      <c r="BA4727">
        <f t="shared" si="226"/>
        <v>511.68470000000002</v>
      </c>
      <c r="BB4727">
        <f t="shared" si="227"/>
        <v>1381.0335</v>
      </c>
    </row>
    <row r="4728" spans="1:54" x14ac:dyDescent="0.25">
      <c r="A4728" s="1">
        <v>42566.833333333336</v>
      </c>
      <c r="B4728">
        <v>4724</v>
      </c>
      <c r="C4728">
        <v>0</v>
      </c>
      <c r="D4728">
        <v>0</v>
      </c>
      <c r="E4728">
        <v>7.3499999999999996E-2</v>
      </c>
      <c r="F4728">
        <v>7.3499999999999996E-2</v>
      </c>
      <c r="G4728">
        <v>0</v>
      </c>
      <c r="H4728">
        <v>0</v>
      </c>
      <c r="I4728" s="8">
        <v>72.382719999999907</v>
      </c>
      <c r="J4728" s="8">
        <v>73.529402923982019</v>
      </c>
      <c r="K4728" s="8">
        <f t="shared" si="225"/>
        <v>1000.4000397820683</v>
      </c>
      <c r="L4728" s="8">
        <v>72.382719999999907</v>
      </c>
      <c r="M4728" s="8">
        <v>92.399925100700614</v>
      </c>
      <c r="N4728">
        <v>7.1999999999999998E-3</v>
      </c>
      <c r="O4728">
        <v>7.1999999999999998E-3</v>
      </c>
      <c r="P4728">
        <v>4.1999999999999997E-3</v>
      </c>
      <c r="Q4728">
        <v>205.3141</v>
      </c>
      <c r="R4728">
        <v>205.3141</v>
      </c>
      <c r="S4728">
        <v>0</v>
      </c>
      <c r="T4728">
        <v>0</v>
      </c>
      <c r="U4728">
        <v>794.68589999999995</v>
      </c>
      <c r="V4728">
        <v>36.231900000000003</v>
      </c>
      <c r="W4728">
        <v>758.45399999999995</v>
      </c>
      <c r="X4728">
        <v>-43.336199999999998</v>
      </c>
      <c r="Y4728">
        <v>794.68589999999995</v>
      </c>
      <c r="Z4728">
        <v>-589.37170000000003</v>
      </c>
      <c r="AA4728">
        <v>0</v>
      </c>
      <c r="AB4728">
        <v>0</v>
      </c>
      <c r="AC4728">
        <v>0</v>
      </c>
      <c r="AD4728">
        <v>0</v>
      </c>
      <c r="AE4728">
        <v>1368.7609</v>
      </c>
      <c r="AF4728">
        <v>9.8725000000000005</v>
      </c>
      <c r="AG4728">
        <v>9.8725000000000005</v>
      </c>
      <c r="AH4728">
        <v>1368.7609</v>
      </c>
      <c r="AI4728">
        <v>241.54599999999999</v>
      </c>
      <c r="AJ4728">
        <v>1.7422</v>
      </c>
      <c r="AK4728">
        <v>1.7422</v>
      </c>
      <c r="AL4728">
        <v>241.54599999999999</v>
      </c>
      <c r="AM4728">
        <v>0</v>
      </c>
      <c r="AN4728">
        <v>1.5909</v>
      </c>
      <c r="AO4728">
        <v>0</v>
      </c>
      <c r="AP4728">
        <v>0</v>
      </c>
      <c r="AQ4728">
        <v>0</v>
      </c>
      <c r="AR4728">
        <v>0</v>
      </c>
      <c r="AS4728">
        <v>1760.1658</v>
      </c>
      <c r="AT4728">
        <v>0</v>
      </c>
      <c r="AU4728">
        <v>1248.481</v>
      </c>
      <c r="AV4728">
        <v>3141.1993000000002</v>
      </c>
      <c r="AW4728">
        <v>4000</v>
      </c>
      <c r="AX4728">
        <v>1000</v>
      </c>
      <c r="AY4728">
        <v>0</v>
      </c>
      <c r="AZ4728">
        <v>0</v>
      </c>
      <c r="BA4728">
        <f t="shared" si="226"/>
        <v>511.6848</v>
      </c>
      <c r="BB4728">
        <f t="shared" si="227"/>
        <v>1381.0335000000002</v>
      </c>
    </row>
    <row r="4729" spans="1:54" x14ac:dyDescent="0.25">
      <c r="A4729" s="1">
        <v>42566.875</v>
      </c>
      <c r="B4729">
        <v>4725</v>
      </c>
      <c r="C4729">
        <v>0</v>
      </c>
      <c r="D4729">
        <v>0</v>
      </c>
      <c r="E4729">
        <v>5.74E-2</v>
      </c>
      <c r="F4729">
        <v>5.74E-2</v>
      </c>
      <c r="G4729">
        <v>0</v>
      </c>
      <c r="H4729">
        <v>0</v>
      </c>
      <c r="I4729" s="8">
        <v>53.867719999999998</v>
      </c>
      <c r="J4729" s="8">
        <v>57.388277289418333</v>
      </c>
      <c r="K4729" s="8">
        <f t="shared" si="225"/>
        <v>999.79577159265386</v>
      </c>
      <c r="L4729" s="8">
        <v>53.867719999999998</v>
      </c>
      <c r="M4729" s="8">
        <v>69.998879313166725</v>
      </c>
      <c r="N4729">
        <v>2.8E-3</v>
      </c>
      <c r="O4729">
        <v>2.8E-3</v>
      </c>
      <c r="P4729">
        <v>1.1000000000000001E-3</v>
      </c>
      <c r="Q4729">
        <v>0</v>
      </c>
      <c r="R4729">
        <v>0</v>
      </c>
      <c r="S4729">
        <v>0</v>
      </c>
      <c r="T4729">
        <v>0</v>
      </c>
      <c r="U4729">
        <v>1000</v>
      </c>
      <c r="V4729">
        <v>0</v>
      </c>
      <c r="W4729">
        <v>1000</v>
      </c>
      <c r="X4729">
        <v>-57.388300000000001</v>
      </c>
      <c r="Y4729">
        <v>1000</v>
      </c>
      <c r="Z4729">
        <v>-1000</v>
      </c>
      <c r="AA4729">
        <v>0</v>
      </c>
      <c r="AB4729">
        <v>0</v>
      </c>
      <c r="AC4729">
        <v>0</v>
      </c>
      <c r="AD4729">
        <v>0</v>
      </c>
      <c r="AE4729">
        <v>0</v>
      </c>
      <c r="AF4729">
        <v>0</v>
      </c>
      <c r="AG4729">
        <v>0</v>
      </c>
      <c r="AH4729">
        <v>0</v>
      </c>
      <c r="AI4729">
        <v>0</v>
      </c>
      <c r="AJ4729">
        <v>0</v>
      </c>
      <c r="AK4729">
        <v>0</v>
      </c>
      <c r="AL4729">
        <v>0</v>
      </c>
      <c r="AM4729">
        <v>0</v>
      </c>
      <c r="AN4729">
        <v>1.5909</v>
      </c>
      <c r="AO4729">
        <v>0</v>
      </c>
      <c r="AP4729">
        <v>0</v>
      </c>
      <c r="AQ4729">
        <v>0</v>
      </c>
      <c r="AR4729">
        <v>0</v>
      </c>
      <c r="AS4729">
        <v>1085.7380000000001</v>
      </c>
      <c r="AT4729">
        <v>0</v>
      </c>
      <c r="AU4729">
        <v>673.75329999999997</v>
      </c>
      <c r="AV4729">
        <v>2197.6819999999998</v>
      </c>
      <c r="AW4729">
        <v>4000</v>
      </c>
      <c r="AX4729">
        <v>1000</v>
      </c>
      <c r="AY4729">
        <v>0</v>
      </c>
      <c r="AZ4729">
        <v>0</v>
      </c>
      <c r="BA4729">
        <f t="shared" si="226"/>
        <v>411.98470000000009</v>
      </c>
      <c r="BB4729">
        <f t="shared" si="227"/>
        <v>1111.9439999999997</v>
      </c>
    </row>
    <row r="4730" spans="1:54" x14ac:dyDescent="0.25">
      <c r="A4730" s="1">
        <v>42566.916666666664</v>
      </c>
      <c r="B4730">
        <v>4726</v>
      </c>
      <c r="C4730">
        <v>0</v>
      </c>
      <c r="D4730">
        <v>0</v>
      </c>
      <c r="E4730">
        <v>2.8899999999999999E-2</v>
      </c>
      <c r="F4730">
        <v>2.8899999999999999E-2</v>
      </c>
      <c r="G4730">
        <v>0</v>
      </c>
      <c r="H4730">
        <v>0</v>
      </c>
      <c r="I4730" s="8">
        <v>33.673070000000003</v>
      </c>
      <c r="J4730" s="8">
        <v>28.85751777543263</v>
      </c>
      <c r="K4730" s="8">
        <f t="shared" si="225"/>
        <v>998.53002683157888</v>
      </c>
      <c r="L4730" s="8">
        <v>33.67307000000001</v>
      </c>
      <c r="M4730" s="8">
        <v>28.85751777543263</v>
      </c>
      <c r="N4730">
        <v>2.0000000000000001E-4</v>
      </c>
      <c r="O4730">
        <v>2.0000000000000001E-4</v>
      </c>
      <c r="P4730">
        <v>2.0000000000000001E-4</v>
      </c>
      <c r="Q4730">
        <v>150</v>
      </c>
      <c r="R4730">
        <v>150</v>
      </c>
      <c r="S4730">
        <v>0</v>
      </c>
      <c r="T4730">
        <v>0</v>
      </c>
      <c r="U4730">
        <v>0</v>
      </c>
      <c r="V4730">
        <v>0</v>
      </c>
      <c r="W4730">
        <v>0</v>
      </c>
      <c r="X4730">
        <v>4.3285999999999998</v>
      </c>
      <c r="Y4730">
        <v>0</v>
      </c>
      <c r="Z4730">
        <v>150</v>
      </c>
      <c r="AA4730">
        <v>0</v>
      </c>
      <c r="AB4730">
        <v>0</v>
      </c>
      <c r="AC4730">
        <v>0</v>
      </c>
      <c r="AD4730">
        <v>0</v>
      </c>
      <c r="AE4730">
        <v>1000</v>
      </c>
      <c r="AF4730">
        <v>0.17169999999999999</v>
      </c>
      <c r="AG4730">
        <v>0.17169999999999999</v>
      </c>
      <c r="AH4730">
        <v>1000</v>
      </c>
      <c r="AI4730">
        <v>0</v>
      </c>
      <c r="AJ4730">
        <v>0</v>
      </c>
      <c r="AK4730">
        <v>0</v>
      </c>
      <c r="AL4730">
        <v>0</v>
      </c>
      <c r="AM4730">
        <v>0</v>
      </c>
      <c r="AN4730">
        <v>0</v>
      </c>
      <c r="AO4730">
        <v>0</v>
      </c>
      <c r="AP4730">
        <v>0</v>
      </c>
      <c r="AQ4730">
        <v>0</v>
      </c>
      <c r="AR4730">
        <v>0</v>
      </c>
      <c r="AS4730">
        <v>0</v>
      </c>
      <c r="AT4730">
        <v>0</v>
      </c>
      <c r="AU4730">
        <v>0</v>
      </c>
      <c r="AV4730">
        <v>0</v>
      </c>
      <c r="AW4730">
        <v>4000</v>
      </c>
      <c r="AX4730">
        <v>1000</v>
      </c>
      <c r="AY4730">
        <v>0</v>
      </c>
      <c r="AZ4730">
        <v>0</v>
      </c>
      <c r="BA4730">
        <f t="shared" si="226"/>
        <v>0</v>
      </c>
      <c r="BB4730">
        <f t="shared" si="227"/>
        <v>0</v>
      </c>
    </row>
    <row r="4731" spans="1:54" x14ac:dyDescent="0.25">
      <c r="A4731" s="1">
        <v>42566.958333333336</v>
      </c>
      <c r="B4731">
        <v>4727</v>
      </c>
      <c r="C4731">
        <v>0</v>
      </c>
      <c r="D4731">
        <v>0</v>
      </c>
      <c r="E4731">
        <v>2.6700000000000002E-2</v>
      </c>
      <c r="F4731">
        <v>2.6700000000000002E-2</v>
      </c>
      <c r="G4731">
        <v>0</v>
      </c>
      <c r="H4731">
        <v>0</v>
      </c>
      <c r="I4731" s="8">
        <v>31.158360000000002</v>
      </c>
      <c r="J4731" s="8">
        <v>26.706834585597175</v>
      </c>
      <c r="K4731" s="8">
        <f t="shared" si="225"/>
        <v>1000.2559769886582</v>
      </c>
      <c r="L4731" s="8">
        <v>31.158359999999998</v>
      </c>
      <c r="M4731" s="8">
        <v>26.706834585597175</v>
      </c>
      <c r="N4731">
        <v>2.0000000000000001E-4</v>
      </c>
      <c r="O4731">
        <v>2.0000000000000001E-4</v>
      </c>
      <c r="P4731">
        <v>1E-4</v>
      </c>
      <c r="Q4731">
        <v>934.80229999999995</v>
      </c>
      <c r="R4731">
        <v>11.5055</v>
      </c>
      <c r="S4731">
        <v>923.29679999999996</v>
      </c>
      <c r="T4731">
        <v>0</v>
      </c>
      <c r="U4731">
        <v>0</v>
      </c>
      <c r="V4731">
        <v>0</v>
      </c>
      <c r="W4731">
        <v>0</v>
      </c>
      <c r="X4731">
        <v>24.965599999999998</v>
      </c>
      <c r="Y4731">
        <v>0</v>
      </c>
      <c r="Z4731">
        <v>934.80229999999995</v>
      </c>
      <c r="AA4731">
        <v>0</v>
      </c>
      <c r="AB4731">
        <v>0</v>
      </c>
      <c r="AC4731">
        <v>0</v>
      </c>
      <c r="AD4731">
        <v>0</v>
      </c>
      <c r="AE4731">
        <v>76.703199999999995</v>
      </c>
      <c r="AF4731">
        <v>1.5800000000000002E-2</v>
      </c>
      <c r="AG4731">
        <v>1.5800000000000002E-2</v>
      </c>
      <c r="AH4731">
        <v>76.703199999999995</v>
      </c>
      <c r="AI4731">
        <v>0</v>
      </c>
      <c r="AJ4731">
        <v>0</v>
      </c>
      <c r="AK4731">
        <v>0</v>
      </c>
      <c r="AL4731">
        <v>0</v>
      </c>
      <c r="AM4731">
        <v>0</v>
      </c>
      <c r="AN4731">
        <v>0.22</v>
      </c>
      <c r="AO4731">
        <v>912.1748</v>
      </c>
      <c r="AP4731">
        <v>9.8500000000000004E-2</v>
      </c>
      <c r="AQ4731">
        <v>9.8500000000000004E-2</v>
      </c>
      <c r="AR4731">
        <v>912.1748</v>
      </c>
      <c r="AS4731">
        <v>138.29320000000001</v>
      </c>
      <c r="AT4731">
        <v>0</v>
      </c>
      <c r="AU4731">
        <v>0</v>
      </c>
      <c r="AV4731">
        <v>921.95439999999996</v>
      </c>
      <c r="AW4731">
        <v>4000</v>
      </c>
      <c r="AX4731">
        <v>1000</v>
      </c>
      <c r="AY4731">
        <v>0</v>
      </c>
      <c r="AZ4731">
        <v>0</v>
      </c>
      <c r="BA4731">
        <f t="shared" si="226"/>
        <v>138.29320000000001</v>
      </c>
      <c r="BB4731">
        <f t="shared" si="227"/>
        <v>783.66120000000001</v>
      </c>
    </row>
    <row r="4732" spans="1:54" x14ac:dyDescent="0.25">
      <c r="A4732" s="1">
        <v>42567</v>
      </c>
      <c r="B4732">
        <v>4728</v>
      </c>
      <c r="C4732">
        <v>0</v>
      </c>
      <c r="D4732">
        <v>0</v>
      </c>
      <c r="E4732">
        <v>2.6800000000000001E-2</v>
      </c>
      <c r="F4732">
        <v>2.6800000000000001E-2</v>
      </c>
      <c r="G4732">
        <v>0</v>
      </c>
      <c r="H4732">
        <v>0</v>
      </c>
      <c r="I4732" s="8">
        <v>31.262659999999897</v>
      </c>
      <c r="J4732" s="8">
        <v>26.796036225825876</v>
      </c>
      <c r="K4732" s="8">
        <f t="shared" si="225"/>
        <v>999.85209797857749</v>
      </c>
      <c r="L4732" s="8">
        <v>31.262659999999897</v>
      </c>
      <c r="M4732" s="8">
        <v>26.796036225825876</v>
      </c>
      <c r="N4732">
        <v>1E-4</v>
      </c>
      <c r="O4732">
        <v>1E-4</v>
      </c>
      <c r="P4732">
        <v>1E-4</v>
      </c>
      <c r="Q4732">
        <v>150</v>
      </c>
      <c r="R4732">
        <v>150</v>
      </c>
      <c r="S4732">
        <v>0</v>
      </c>
      <c r="T4732">
        <v>0</v>
      </c>
      <c r="U4732">
        <v>0</v>
      </c>
      <c r="V4732">
        <v>0</v>
      </c>
      <c r="W4732">
        <v>0</v>
      </c>
      <c r="X4732">
        <v>4.0194000000000001</v>
      </c>
      <c r="Y4732">
        <v>0</v>
      </c>
      <c r="Z4732">
        <v>150</v>
      </c>
      <c r="AA4732">
        <v>0</v>
      </c>
      <c r="AB4732">
        <v>0</v>
      </c>
      <c r="AC4732">
        <v>0</v>
      </c>
      <c r="AD4732">
        <v>0</v>
      </c>
      <c r="AE4732">
        <v>1000</v>
      </c>
      <c r="AF4732">
        <v>0.14280000000000001</v>
      </c>
      <c r="AG4732">
        <v>0.14280000000000001</v>
      </c>
      <c r="AH4732">
        <v>1000</v>
      </c>
      <c r="AI4732">
        <v>0</v>
      </c>
      <c r="AJ4732">
        <v>0</v>
      </c>
      <c r="AK4732">
        <v>0</v>
      </c>
      <c r="AL4732">
        <v>0</v>
      </c>
      <c r="AM4732">
        <v>0</v>
      </c>
      <c r="AN4732">
        <v>1.5909</v>
      </c>
      <c r="AO4732">
        <v>921.03250000000003</v>
      </c>
      <c r="AP4732">
        <v>7.6399999999999996E-2</v>
      </c>
      <c r="AQ4732">
        <v>7.6399999999999996E-2</v>
      </c>
      <c r="AR4732">
        <v>921.03250000000003</v>
      </c>
      <c r="AS4732">
        <v>1000</v>
      </c>
      <c r="AT4732">
        <v>0</v>
      </c>
      <c r="AU4732">
        <v>0</v>
      </c>
      <c r="AV4732">
        <v>1060.1093000000001</v>
      </c>
      <c r="AW4732">
        <v>4000</v>
      </c>
      <c r="AX4732">
        <v>1000</v>
      </c>
      <c r="AY4732">
        <v>0</v>
      </c>
      <c r="AZ4732">
        <v>0</v>
      </c>
      <c r="BA4732">
        <f t="shared" si="226"/>
        <v>1000</v>
      </c>
      <c r="BB4732">
        <f t="shared" si="227"/>
        <v>60.109300000000076</v>
      </c>
    </row>
    <row r="4733" spans="1:54" x14ac:dyDescent="0.25">
      <c r="A4733" s="1">
        <v>42567.041666666664</v>
      </c>
      <c r="B4733">
        <v>4729</v>
      </c>
      <c r="C4733">
        <v>0</v>
      </c>
      <c r="D4733">
        <v>0</v>
      </c>
      <c r="E4733">
        <v>2.8299999999999999E-2</v>
      </c>
      <c r="F4733">
        <v>2.8299999999999999E-2</v>
      </c>
      <c r="G4733">
        <v>0</v>
      </c>
      <c r="H4733">
        <v>0</v>
      </c>
      <c r="I4733" s="8">
        <v>33.067609999999902</v>
      </c>
      <c r="J4733" s="8">
        <v>28.339703536765793</v>
      </c>
      <c r="K4733" s="8">
        <f t="shared" si="225"/>
        <v>1001.40295182918</v>
      </c>
      <c r="L4733" s="8">
        <v>33.067609999999902</v>
      </c>
      <c r="M4733" s="8">
        <v>28.339703536765793</v>
      </c>
      <c r="N4733">
        <v>2.0000000000000001E-4</v>
      </c>
      <c r="O4733">
        <v>2.0000000000000001E-4</v>
      </c>
      <c r="P4733">
        <v>1E-4</v>
      </c>
      <c r="Q4733">
        <v>0</v>
      </c>
      <c r="R4733">
        <v>0</v>
      </c>
      <c r="S4733">
        <v>0</v>
      </c>
      <c r="T4733">
        <v>0</v>
      </c>
      <c r="U4733">
        <v>0</v>
      </c>
      <c r="V4733">
        <v>0</v>
      </c>
      <c r="W4733">
        <v>0</v>
      </c>
      <c r="X4733">
        <v>0</v>
      </c>
      <c r="Y4733">
        <v>0</v>
      </c>
      <c r="Z4733">
        <v>0</v>
      </c>
      <c r="AA4733">
        <v>0</v>
      </c>
      <c r="AB4733">
        <v>0</v>
      </c>
      <c r="AC4733">
        <v>0</v>
      </c>
      <c r="AD4733">
        <v>0</v>
      </c>
      <c r="AE4733">
        <v>0</v>
      </c>
      <c r="AF4733">
        <v>0</v>
      </c>
      <c r="AG4733">
        <v>0</v>
      </c>
      <c r="AH4733">
        <v>0</v>
      </c>
      <c r="AI4733">
        <v>0</v>
      </c>
      <c r="AJ4733">
        <v>0</v>
      </c>
      <c r="AK4733">
        <v>0</v>
      </c>
      <c r="AL4733">
        <v>0</v>
      </c>
      <c r="AM4733">
        <v>0</v>
      </c>
      <c r="AN4733">
        <v>1.5909</v>
      </c>
      <c r="AO4733">
        <v>1000</v>
      </c>
      <c r="AP4733">
        <v>0.1106</v>
      </c>
      <c r="AQ4733">
        <v>0.1106</v>
      </c>
      <c r="AR4733">
        <v>1000</v>
      </c>
      <c r="AS4733">
        <v>1137.2932000000001</v>
      </c>
      <c r="AT4733">
        <v>0</v>
      </c>
      <c r="AU4733">
        <v>0</v>
      </c>
      <c r="AV4733">
        <v>1920.9544000000001</v>
      </c>
      <c r="AW4733">
        <v>4000</v>
      </c>
      <c r="AX4733">
        <v>1000</v>
      </c>
      <c r="AY4733">
        <v>0</v>
      </c>
      <c r="AZ4733">
        <v>0</v>
      </c>
      <c r="BA4733">
        <f t="shared" si="226"/>
        <v>1137.2932000000001</v>
      </c>
      <c r="BB4733">
        <f t="shared" si="227"/>
        <v>783.66120000000001</v>
      </c>
    </row>
    <row r="4734" spans="1:54" x14ac:dyDescent="0.25">
      <c r="A4734" s="1">
        <v>42567.083333333336</v>
      </c>
      <c r="B4734">
        <v>4730</v>
      </c>
      <c r="C4734">
        <v>0</v>
      </c>
      <c r="D4734">
        <v>0</v>
      </c>
      <c r="E4734">
        <v>2.69E-2</v>
      </c>
      <c r="F4734">
        <v>2.69E-2</v>
      </c>
      <c r="G4734">
        <v>0</v>
      </c>
      <c r="H4734">
        <v>0</v>
      </c>
      <c r="I4734" s="8">
        <v>31.405770000000004</v>
      </c>
      <c r="J4734" s="8">
        <v>26.918429770726764</v>
      </c>
      <c r="K4734" s="8">
        <f t="shared" si="225"/>
        <v>1000.6851215883555</v>
      </c>
      <c r="L4734" s="8">
        <v>31.40577</v>
      </c>
      <c r="M4734" s="8">
        <v>26.918429770726764</v>
      </c>
      <c r="N4734">
        <v>1E-4</v>
      </c>
      <c r="O4734">
        <v>1E-4</v>
      </c>
      <c r="P4734">
        <v>1E-4</v>
      </c>
      <c r="Q4734">
        <v>150</v>
      </c>
      <c r="R4734">
        <v>150</v>
      </c>
      <c r="S4734">
        <v>0</v>
      </c>
      <c r="T4734">
        <v>0</v>
      </c>
      <c r="U4734">
        <v>0</v>
      </c>
      <c r="V4734">
        <v>0</v>
      </c>
      <c r="W4734">
        <v>0</v>
      </c>
      <c r="X4734">
        <v>4.0377999999999998</v>
      </c>
      <c r="Y4734">
        <v>0</v>
      </c>
      <c r="Z4734">
        <v>150</v>
      </c>
      <c r="AA4734">
        <v>0</v>
      </c>
      <c r="AB4734">
        <v>0</v>
      </c>
      <c r="AC4734">
        <v>0</v>
      </c>
      <c r="AD4734">
        <v>0</v>
      </c>
      <c r="AE4734">
        <v>1000</v>
      </c>
      <c r="AF4734">
        <v>0.1268</v>
      </c>
      <c r="AG4734">
        <v>0.1268</v>
      </c>
      <c r="AH4734">
        <v>1000</v>
      </c>
      <c r="AI4734">
        <v>0</v>
      </c>
      <c r="AJ4734">
        <v>0</v>
      </c>
      <c r="AK4734">
        <v>0</v>
      </c>
      <c r="AL4734">
        <v>0</v>
      </c>
      <c r="AM4734">
        <v>0</v>
      </c>
      <c r="AN4734">
        <v>1.5909</v>
      </c>
      <c r="AO4734">
        <v>1000</v>
      </c>
      <c r="AP4734">
        <v>8.9499999999999996E-2</v>
      </c>
      <c r="AQ4734">
        <v>8.9499999999999996E-2</v>
      </c>
      <c r="AR4734">
        <v>1000</v>
      </c>
      <c r="AS4734">
        <v>1136.1559</v>
      </c>
      <c r="AT4734">
        <v>0</v>
      </c>
      <c r="AU4734">
        <v>51.503599999999999</v>
      </c>
      <c r="AV4734">
        <v>1136.1559</v>
      </c>
      <c r="AW4734">
        <v>4000</v>
      </c>
      <c r="AX4734">
        <v>1000</v>
      </c>
      <c r="AY4734">
        <v>0</v>
      </c>
      <c r="AZ4734">
        <v>0</v>
      </c>
      <c r="BA4734">
        <f t="shared" si="226"/>
        <v>1084.6523</v>
      </c>
      <c r="BB4734">
        <f t="shared" si="227"/>
        <v>0</v>
      </c>
    </row>
    <row r="4735" spans="1:54" x14ac:dyDescent="0.25">
      <c r="A4735" s="1">
        <v>42567.125</v>
      </c>
      <c r="B4735">
        <v>4731</v>
      </c>
      <c r="C4735">
        <v>0</v>
      </c>
      <c r="D4735">
        <v>0</v>
      </c>
      <c r="E4735">
        <v>2.6599999999999999E-2</v>
      </c>
      <c r="F4735">
        <v>2.6599999999999999E-2</v>
      </c>
      <c r="G4735">
        <v>0</v>
      </c>
      <c r="H4735">
        <v>0</v>
      </c>
      <c r="I4735" s="8">
        <v>31.007140000000003</v>
      </c>
      <c r="J4735" s="8">
        <v>26.577505035880865</v>
      </c>
      <c r="K4735" s="8">
        <f t="shared" si="225"/>
        <v>999.15432465717538</v>
      </c>
      <c r="L4735" s="8">
        <v>31.00714</v>
      </c>
      <c r="M4735" s="8">
        <v>26.577505035880865</v>
      </c>
      <c r="N4735">
        <v>1E-4</v>
      </c>
      <c r="O4735">
        <v>1E-4</v>
      </c>
      <c r="P4735">
        <v>1E-4</v>
      </c>
      <c r="Q4735">
        <v>150</v>
      </c>
      <c r="R4735">
        <v>150</v>
      </c>
      <c r="S4735">
        <v>0</v>
      </c>
      <c r="T4735">
        <v>0</v>
      </c>
      <c r="U4735">
        <v>0</v>
      </c>
      <c r="V4735">
        <v>0</v>
      </c>
      <c r="W4735">
        <v>0</v>
      </c>
      <c r="X4735">
        <v>3.9866000000000001</v>
      </c>
      <c r="Y4735">
        <v>0</v>
      </c>
      <c r="Z4735">
        <v>150</v>
      </c>
      <c r="AA4735">
        <v>0</v>
      </c>
      <c r="AB4735">
        <v>0</v>
      </c>
      <c r="AC4735">
        <v>0</v>
      </c>
      <c r="AD4735">
        <v>0</v>
      </c>
      <c r="AE4735">
        <v>1000</v>
      </c>
      <c r="AF4735">
        <v>0.13650000000000001</v>
      </c>
      <c r="AG4735">
        <v>0.13650000000000001</v>
      </c>
      <c r="AH4735">
        <v>1000</v>
      </c>
      <c r="AI4735">
        <v>0</v>
      </c>
      <c r="AJ4735">
        <v>0</v>
      </c>
      <c r="AK4735">
        <v>0</v>
      </c>
      <c r="AL4735">
        <v>0</v>
      </c>
      <c r="AM4735">
        <v>0</v>
      </c>
      <c r="AN4735">
        <v>1.5909</v>
      </c>
      <c r="AO4735">
        <v>1000</v>
      </c>
      <c r="AP4735">
        <v>9.1499999999999998E-2</v>
      </c>
      <c r="AQ4735">
        <v>9.1499999999999998E-2</v>
      </c>
      <c r="AR4735">
        <v>1000</v>
      </c>
      <c r="AS4735">
        <v>1273.3128999999999</v>
      </c>
      <c r="AT4735">
        <v>0</v>
      </c>
      <c r="AU4735">
        <v>50.367400000000004</v>
      </c>
      <c r="AV4735">
        <v>2056.9742000000001</v>
      </c>
      <c r="AW4735">
        <v>4000</v>
      </c>
      <c r="AX4735">
        <v>1000</v>
      </c>
      <c r="AY4735">
        <v>0</v>
      </c>
      <c r="AZ4735">
        <v>0</v>
      </c>
      <c r="BA4735">
        <f t="shared" si="226"/>
        <v>1222.9454999999998</v>
      </c>
      <c r="BB4735">
        <f t="shared" si="227"/>
        <v>783.66130000000021</v>
      </c>
    </row>
    <row r="4736" spans="1:54" x14ac:dyDescent="0.25">
      <c r="A4736" s="1">
        <v>42567.166666666664</v>
      </c>
      <c r="B4736">
        <v>4732</v>
      </c>
      <c r="C4736">
        <v>0</v>
      </c>
      <c r="D4736">
        <v>0</v>
      </c>
      <c r="E4736">
        <v>2.6800000000000001E-2</v>
      </c>
      <c r="F4736">
        <v>2.6800000000000001E-2</v>
      </c>
      <c r="G4736">
        <v>0</v>
      </c>
      <c r="H4736">
        <v>0</v>
      </c>
      <c r="I4736" s="8">
        <v>31.252900000000004</v>
      </c>
      <c r="J4736" s="8">
        <v>26.78768907329831</v>
      </c>
      <c r="K4736" s="8">
        <f t="shared" si="225"/>
        <v>999.54063706336979</v>
      </c>
      <c r="L4736" s="8">
        <v>31.252899999999993</v>
      </c>
      <c r="M4736" s="8">
        <v>26.78768907329831</v>
      </c>
      <c r="N4736">
        <v>1E-4</v>
      </c>
      <c r="O4736">
        <v>1E-4</v>
      </c>
      <c r="P4736">
        <v>1E-4</v>
      </c>
      <c r="Q4736">
        <v>150</v>
      </c>
      <c r="R4736">
        <v>150</v>
      </c>
      <c r="S4736">
        <v>0</v>
      </c>
      <c r="T4736">
        <v>0</v>
      </c>
      <c r="U4736">
        <v>0</v>
      </c>
      <c r="V4736">
        <v>0</v>
      </c>
      <c r="W4736">
        <v>0</v>
      </c>
      <c r="X4736">
        <v>4.0182000000000002</v>
      </c>
      <c r="Y4736">
        <v>0</v>
      </c>
      <c r="Z4736">
        <v>150</v>
      </c>
      <c r="AA4736">
        <v>0</v>
      </c>
      <c r="AB4736">
        <v>0</v>
      </c>
      <c r="AC4736">
        <v>0</v>
      </c>
      <c r="AD4736">
        <v>0</v>
      </c>
      <c r="AE4736">
        <v>1000</v>
      </c>
      <c r="AF4736">
        <v>0.1201</v>
      </c>
      <c r="AG4736">
        <v>0.1201</v>
      </c>
      <c r="AH4736">
        <v>1000</v>
      </c>
      <c r="AI4736">
        <v>0</v>
      </c>
      <c r="AJ4736">
        <v>0</v>
      </c>
      <c r="AK4736">
        <v>0</v>
      </c>
      <c r="AL4736">
        <v>0</v>
      </c>
      <c r="AM4736">
        <v>0</v>
      </c>
      <c r="AN4736">
        <v>1.5909</v>
      </c>
      <c r="AO4736">
        <v>1000</v>
      </c>
      <c r="AP4736">
        <v>7.3800000000000004E-2</v>
      </c>
      <c r="AQ4736">
        <v>7.3800000000000004E-2</v>
      </c>
      <c r="AR4736">
        <v>1000</v>
      </c>
      <c r="AS4736">
        <v>1410.3326999999999</v>
      </c>
      <c r="AT4736">
        <v>0</v>
      </c>
      <c r="AU4736">
        <v>187.38730000000001</v>
      </c>
      <c r="AV4736">
        <v>2193.9940000000001</v>
      </c>
      <c r="AW4736">
        <v>4000</v>
      </c>
      <c r="AX4736">
        <v>1000</v>
      </c>
      <c r="AY4736">
        <v>0</v>
      </c>
      <c r="AZ4736">
        <v>0</v>
      </c>
      <c r="BA4736">
        <f t="shared" si="226"/>
        <v>1222.9453999999998</v>
      </c>
      <c r="BB4736">
        <f t="shared" si="227"/>
        <v>783.66130000000021</v>
      </c>
    </row>
    <row r="4737" spans="1:54" x14ac:dyDescent="0.25">
      <c r="A4737" s="1">
        <v>42567.208333333336</v>
      </c>
      <c r="B4737">
        <v>4733</v>
      </c>
      <c r="C4737">
        <v>0</v>
      </c>
      <c r="D4737">
        <v>0</v>
      </c>
      <c r="E4737">
        <v>2.7E-2</v>
      </c>
      <c r="F4737">
        <v>2.7E-2</v>
      </c>
      <c r="G4737">
        <v>0</v>
      </c>
      <c r="H4737">
        <v>0</v>
      </c>
      <c r="I4737" s="8">
        <v>31.546639999999993</v>
      </c>
      <c r="J4737" s="8">
        <v>27.038907575703131</v>
      </c>
      <c r="K4737" s="8">
        <f t="shared" si="225"/>
        <v>1001.4410213223382</v>
      </c>
      <c r="L4737" s="8">
        <v>31.546640000000004</v>
      </c>
      <c r="M4737" s="8">
        <v>27.038907575703131</v>
      </c>
      <c r="N4737">
        <v>1E-4</v>
      </c>
      <c r="O4737">
        <v>1E-4</v>
      </c>
      <c r="P4737">
        <v>1E-4</v>
      </c>
      <c r="Q4737">
        <v>150</v>
      </c>
      <c r="R4737">
        <v>150</v>
      </c>
      <c r="S4737">
        <v>0</v>
      </c>
      <c r="T4737">
        <v>0</v>
      </c>
      <c r="U4737">
        <v>0</v>
      </c>
      <c r="V4737">
        <v>0</v>
      </c>
      <c r="W4737">
        <v>0</v>
      </c>
      <c r="X4737">
        <v>4.0557999999999996</v>
      </c>
      <c r="Y4737">
        <v>0</v>
      </c>
      <c r="Z4737">
        <v>150</v>
      </c>
      <c r="AA4737">
        <v>0</v>
      </c>
      <c r="AB4737">
        <v>0</v>
      </c>
      <c r="AC4737">
        <v>0</v>
      </c>
      <c r="AD4737">
        <v>0</v>
      </c>
      <c r="AE4737">
        <v>1000</v>
      </c>
      <c r="AF4737">
        <v>0.1305</v>
      </c>
      <c r="AG4737">
        <v>0.1305</v>
      </c>
      <c r="AH4737">
        <v>1000</v>
      </c>
      <c r="AI4737">
        <v>0</v>
      </c>
      <c r="AJ4737">
        <v>0</v>
      </c>
      <c r="AK4737">
        <v>0</v>
      </c>
      <c r="AL4737">
        <v>0</v>
      </c>
      <c r="AM4737">
        <v>0</v>
      </c>
      <c r="AN4737">
        <v>1.5909</v>
      </c>
      <c r="AO4737">
        <v>1000</v>
      </c>
      <c r="AP4737">
        <v>7.8E-2</v>
      </c>
      <c r="AQ4737">
        <v>7.8E-2</v>
      </c>
      <c r="AR4737">
        <v>1000</v>
      </c>
      <c r="AS4737">
        <v>1547.2156</v>
      </c>
      <c r="AT4737">
        <v>0</v>
      </c>
      <c r="AU4737">
        <v>324.27010000000001</v>
      </c>
      <c r="AV4737">
        <v>2330.8769000000002</v>
      </c>
      <c r="AW4737">
        <v>4000</v>
      </c>
      <c r="AX4737">
        <v>1000</v>
      </c>
      <c r="AY4737">
        <v>0</v>
      </c>
      <c r="AZ4737">
        <v>0</v>
      </c>
      <c r="BA4737">
        <f t="shared" si="226"/>
        <v>1222.9455</v>
      </c>
      <c r="BB4737">
        <f t="shared" si="227"/>
        <v>783.66130000000021</v>
      </c>
    </row>
    <row r="4738" spans="1:54" x14ac:dyDescent="0.25">
      <c r="A4738" s="1">
        <v>42567.25</v>
      </c>
      <c r="B4738">
        <v>4734</v>
      </c>
      <c r="C4738">
        <v>0</v>
      </c>
      <c r="D4738">
        <v>0</v>
      </c>
      <c r="E4738">
        <v>2.6800000000000001E-2</v>
      </c>
      <c r="F4738">
        <v>2.6800000000000001E-2</v>
      </c>
      <c r="G4738">
        <v>0</v>
      </c>
      <c r="H4738">
        <v>0</v>
      </c>
      <c r="I4738" s="8">
        <v>31.30959</v>
      </c>
      <c r="J4738" s="8">
        <v>26.836172687723703</v>
      </c>
      <c r="K4738" s="8">
        <f t="shared" si="225"/>
        <v>1001.3497271538695</v>
      </c>
      <c r="L4738" s="8">
        <v>31.309589999999996</v>
      </c>
      <c r="M4738" s="8">
        <v>26.836172687723703</v>
      </c>
      <c r="N4738">
        <v>2.0000000000000001E-4</v>
      </c>
      <c r="O4738">
        <v>2.0000000000000001E-4</v>
      </c>
      <c r="P4738">
        <v>1E-4</v>
      </c>
      <c r="Q4738">
        <v>150</v>
      </c>
      <c r="R4738">
        <v>150</v>
      </c>
      <c r="S4738">
        <v>0</v>
      </c>
      <c r="T4738">
        <v>0</v>
      </c>
      <c r="U4738">
        <v>0</v>
      </c>
      <c r="V4738">
        <v>0</v>
      </c>
      <c r="W4738">
        <v>0</v>
      </c>
      <c r="X4738">
        <v>4.0254000000000003</v>
      </c>
      <c r="Y4738">
        <v>0</v>
      </c>
      <c r="Z4738">
        <v>150</v>
      </c>
      <c r="AA4738">
        <v>0</v>
      </c>
      <c r="AB4738">
        <v>0</v>
      </c>
      <c r="AC4738">
        <v>0</v>
      </c>
      <c r="AD4738">
        <v>0</v>
      </c>
      <c r="AE4738">
        <v>1000</v>
      </c>
      <c r="AF4738">
        <v>0.16539999999999999</v>
      </c>
      <c r="AG4738">
        <v>0.16539999999999999</v>
      </c>
      <c r="AH4738">
        <v>1000</v>
      </c>
      <c r="AI4738">
        <v>0</v>
      </c>
      <c r="AJ4738">
        <v>0</v>
      </c>
      <c r="AK4738">
        <v>0</v>
      </c>
      <c r="AL4738">
        <v>0</v>
      </c>
      <c r="AM4738">
        <v>0</v>
      </c>
      <c r="AN4738">
        <v>1.5909</v>
      </c>
      <c r="AO4738">
        <v>1000</v>
      </c>
      <c r="AP4738">
        <v>9.4500000000000001E-2</v>
      </c>
      <c r="AQ4738">
        <v>9.4500000000000001E-2</v>
      </c>
      <c r="AR4738">
        <v>1000</v>
      </c>
      <c r="AS4738">
        <v>1683.9614999999999</v>
      </c>
      <c r="AT4738">
        <v>0</v>
      </c>
      <c r="AU4738">
        <v>461.01609999999999</v>
      </c>
      <c r="AV4738">
        <v>2467.6228000000001</v>
      </c>
      <c r="AW4738">
        <v>4000</v>
      </c>
      <c r="AX4738">
        <v>1000</v>
      </c>
      <c r="AY4738">
        <v>0</v>
      </c>
      <c r="AZ4738">
        <v>0</v>
      </c>
      <c r="BA4738">
        <f t="shared" si="226"/>
        <v>1222.9453999999998</v>
      </c>
      <c r="BB4738">
        <f t="shared" si="227"/>
        <v>783.66130000000021</v>
      </c>
    </row>
    <row r="4739" spans="1:54" x14ac:dyDescent="0.25">
      <c r="A4739" s="1">
        <v>42567.291666666664</v>
      </c>
      <c r="B4739">
        <v>4735</v>
      </c>
      <c r="C4739">
        <v>0</v>
      </c>
      <c r="D4739">
        <v>0</v>
      </c>
      <c r="E4739">
        <v>2.6499999999999999E-2</v>
      </c>
      <c r="F4739">
        <v>2.6499999999999999E-2</v>
      </c>
      <c r="G4739">
        <v>0</v>
      </c>
      <c r="H4739">
        <v>0</v>
      </c>
      <c r="I4739" s="8">
        <v>30.972850000000001</v>
      </c>
      <c r="J4739" s="8">
        <v>26.548178820699281</v>
      </c>
      <c r="K4739" s="8">
        <f t="shared" si="225"/>
        <v>1001.8180687056333</v>
      </c>
      <c r="L4739" s="8">
        <v>30.972850000000001</v>
      </c>
      <c r="M4739" s="8">
        <v>26.548178820699281</v>
      </c>
      <c r="N4739">
        <v>2.0000000000000001E-4</v>
      </c>
      <c r="O4739">
        <v>2.0000000000000001E-4</v>
      </c>
      <c r="P4739">
        <v>1E-4</v>
      </c>
      <c r="Q4739">
        <v>150</v>
      </c>
      <c r="R4739">
        <v>150</v>
      </c>
      <c r="S4739">
        <v>0</v>
      </c>
      <c r="T4739">
        <v>0</v>
      </c>
      <c r="U4739">
        <v>0</v>
      </c>
      <c r="V4739">
        <v>0</v>
      </c>
      <c r="W4739">
        <v>0</v>
      </c>
      <c r="X4739">
        <v>3.9822000000000002</v>
      </c>
      <c r="Y4739">
        <v>0</v>
      </c>
      <c r="Z4739">
        <v>150</v>
      </c>
      <c r="AA4739">
        <v>0</v>
      </c>
      <c r="AB4739">
        <v>0</v>
      </c>
      <c r="AC4739">
        <v>0</v>
      </c>
      <c r="AD4739">
        <v>0</v>
      </c>
      <c r="AE4739">
        <v>1000</v>
      </c>
      <c r="AF4739">
        <v>0.2412</v>
      </c>
      <c r="AG4739">
        <v>0.2412</v>
      </c>
      <c r="AH4739">
        <v>1000</v>
      </c>
      <c r="AI4739">
        <v>0</v>
      </c>
      <c r="AJ4739">
        <v>0</v>
      </c>
      <c r="AK4739">
        <v>0</v>
      </c>
      <c r="AL4739">
        <v>0</v>
      </c>
      <c r="AM4739">
        <v>0</v>
      </c>
      <c r="AN4739">
        <v>1.5909</v>
      </c>
      <c r="AO4739">
        <v>1000</v>
      </c>
      <c r="AP4739">
        <v>0.1353</v>
      </c>
      <c r="AQ4739">
        <v>0.1353</v>
      </c>
      <c r="AR4739">
        <v>1000</v>
      </c>
      <c r="AS4739">
        <v>1820.5707</v>
      </c>
      <c r="AT4739">
        <v>0</v>
      </c>
      <c r="AU4739">
        <v>597.62530000000004</v>
      </c>
      <c r="AV4739">
        <v>2604.232</v>
      </c>
      <c r="AW4739">
        <v>4000</v>
      </c>
      <c r="AX4739">
        <v>1000</v>
      </c>
      <c r="AY4739">
        <v>0</v>
      </c>
      <c r="AZ4739">
        <v>0</v>
      </c>
      <c r="BA4739">
        <f t="shared" si="226"/>
        <v>1222.9454000000001</v>
      </c>
      <c r="BB4739">
        <f t="shared" si="227"/>
        <v>783.66129999999998</v>
      </c>
    </row>
    <row r="4740" spans="1:54" x14ac:dyDescent="0.25">
      <c r="A4740" s="1">
        <v>42567.333333333336</v>
      </c>
      <c r="B4740">
        <v>4736</v>
      </c>
      <c r="C4740">
        <v>0</v>
      </c>
      <c r="D4740">
        <v>0</v>
      </c>
      <c r="E4740">
        <v>2.6599999999999999E-2</v>
      </c>
      <c r="F4740">
        <v>2.6599999999999999E-2</v>
      </c>
      <c r="G4740">
        <v>0</v>
      </c>
      <c r="H4740">
        <v>0</v>
      </c>
      <c r="I4740" s="8">
        <v>30.980500000000003</v>
      </c>
      <c r="J4740" s="8">
        <v>26.55472141463742</v>
      </c>
      <c r="K4740" s="8">
        <f t="shared" si="225"/>
        <v>998.29779754276024</v>
      </c>
      <c r="L4740" s="8">
        <v>30.980499999999999</v>
      </c>
      <c r="M4740" s="8">
        <v>26.55472141463742</v>
      </c>
      <c r="N4740">
        <v>2.0000000000000001E-4</v>
      </c>
      <c r="O4740">
        <v>2.0000000000000001E-4</v>
      </c>
      <c r="P4740">
        <v>1E-4</v>
      </c>
      <c r="Q4740">
        <v>810.26160000000004</v>
      </c>
      <c r="R4740">
        <v>33.483199999999997</v>
      </c>
      <c r="S4740">
        <v>776.77840000000003</v>
      </c>
      <c r="T4740">
        <v>0</v>
      </c>
      <c r="U4740">
        <v>0</v>
      </c>
      <c r="V4740">
        <v>0</v>
      </c>
      <c r="W4740">
        <v>0</v>
      </c>
      <c r="X4740">
        <v>21.516300000000001</v>
      </c>
      <c r="Y4740">
        <v>0</v>
      </c>
      <c r="Z4740">
        <v>810.26160000000004</v>
      </c>
      <c r="AA4740">
        <v>0</v>
      </c>
      <c r="AB4740">
        <v>0</v>
      </c>
      <c r="AC4740">
        <v>0</v>
      </c>
      <c r="AD4740">
        <v>0</v>
      </c>
      <c r="AE4740">
        <v>223.2216</v>
      </c>
      <c r="AF4740">
        <v>5.0799999999999998E-2</v>
      </c>
      <c r="AG4740">
        <v>5.0799999999999998E-2</v>
      </c>
      <c r="AH4740">
        <v>223.2216</v>
      </c>
      <c r="AI4740">
        <v>0</v>
      </c>
      <c r="AJ4740">
        <v>0</v>
      </c>
      <c r="AK4740">
        <v>0</v>
      </c>
      <c r="AL4740">
        <v>0</v>
      </c>
      <c r="AM4740">
        <v>0</v>
      </c>
      <c r="AN4740">
        <v>1.5909</v>
      </c>
      <c r="AO4740">
        <v>1776.7783999999999</v>
      </c>
      <c r="AP4740">
        <v>0.23069999999999999</v>
      </c>
      <c r="AQ4740">
        <v>0.23069999999999999</v>
      </c>
      <c r="AR4740">
        <v>1776.7783999999999</v>
      </c>
      <c r="AS4740">
        <v>1957.0433</v>
      </c>
      <c r="AT4740">
        <v>0</v>
      </c>
      <c r="AU4740">
        <v>734.09789999999998</v>
      </c>
      <c r="AV4740">
        <v>2740.7046</v>
      </c>
      <c r="AW4740">
        <v>4000</v>
      </c>
      <c r="AX4740">
        <v>1000</v>
      </c>
      <c r="AY4740">
        <v>0</v>
      </c>
      <c r="AZ4740">
        <v>0</v>
      </c>
      <c r="BA4740">
        <f t="shared" si="226"/>
        <v>1222.9454000000001</v>
      </c>
      <c r="BB4740">
        <f t="shared" si="227"/>
        <v>783.66129999999998</v>
      </c>
    </row>
    <row r="4741" spans="1:54" x14ac:dyDescent="0.25">
      <c r="A4741" s="1">
        <v>42567.375</v>
      </c>
      <c r="B4741">
        <v>4737</v>
      </c>
      <c r="C4741">
        <v>0</v>
      </c>
      <c r="D4741">
        <v>0</v>
      </c>
      <c r="E4741">
        <v>2.81E-2</v>
      </c>
      <c r="F4741">
        <v>2.81E-2</v>
      </c>
      <c r="G4741">
        <v>0</v>
      </c>
      <c r="H4741">
        <v>0</v>
      </c>
      <c r="I4741" s="8">
        <v>32.794699999999999</v>
      </c>
      <c r="J4741" s="8">
        <v>28.106299705175733</v>
      </c>
      <c r="K4741" s="8">
        <f t="shared" ref="K4741:K4804" si="228">J4741/E4741</f>
        <v>1000.2241887962895</v>
      </c>
      <c r="L4741" s="8">
        <v>32.794699999999999</v>
      </c>
      <c r="M4741" s="8">
        <v>28.106299705175733</v>
      </c>
      <c r="N4741">
        <v>8.9999999999999998E-4</v>
      </c>
      <c r="O4741">
        <v>8.9999999999999998E-4</v>
      </c>
      <c r="P4741">
        <v>4.0000000000000002E-4</v>
      </c>
      <c r="Q4741">
        <v>150</v>
      </c>
      <c r="R4741">
        <v>150</v>
      </c>
      <c r="S4741">
        <v>0</v>
      </c>
      <c r="T4741">
        <v>0</v>
      </c>
      <c r="U4741">
        <v>0</v>
      </c>
      <c r="V4741">
        <v>0</v>
      </c>
      <c r="W4741">
        <v>0</v>
      </c>
      <c r="X4741">
        <v>4.2159000000000004</v>
      </c>
      <c r="Y4741">
        <v>0</v>
      </c>
      <c r="Z4741">
        <v>150</v>
      </c>
      <c r="AA4741">
        <v>0</v>
      </c>
      <c r="AB4741">
        <v>0</v>
      </c>
      <c r="AC4741">
        <v>0</v>
      </c>
      <c r="AD4741">
        <v>0</v>
      </c>
      <c r="AE4741">
        <v>1000</v>
      </c>
      <c r="AF4741">
        <v>0.86890000000000001</v>
      </c>
      <c r="AG4741">
        <v>0.86890000000000001</v>
      </c>
      <c r="AH4741">
        <v>1000</v>
      </c>
      <c r="AI4741">
        <v>0</v>
      </c>
      <c r="AJ4741">
        <v>0</v>
      </c>
      <c r="AK4741">
        <v>0</v>
      </c>
      <c r="AL4741">
        <v>0</v>
      </c>
      <c r="AM4741">
        <v>0</v>
      </c>
      <c r="AN4741">
        <v>1.5909</v>
      </c>
      <c r="AO4741">
        <v>1000</v>
      </c>
      <c r="AP4741">
        <v>0.38640000000000002</v>
      </c>
      <c r="AQ4741">
        <v>0.38640000000000002</v>
      </c>
      <c r="AR4741">
        <v>1000</v>
      </c>
      <c r="AS4741">
        <v>2702.1106</v>
      </c>
      <c r="AT4741">
        <v>0</v>
      </c>
      <c r="AU4741">
        <v>744.05380000000002</v>
      </c>
      <c r="AV4741">
        <v>2877.0407</v>
      </c>
      <c r="AW4741">
        <v>4000</v>
      </c>
      <c r="AX4741">
        <v>1000</v>
      </c>
      <c r="AY4741">
        <v>0</v>
      </c>
      <c r="AZ4741">
        <v>0</v>
      </c>
      <c r="BA4741">
        <f t="shared" si="226"/>
        <v>1958.0567999999998</v>
      </c>
      <c r="BB4741">
        <f t="shared" si="227"/>
        <v>174.93010000000004</v>
      </c>
    </row>
    <row r="4742" spans="1:54" x14ac:dyDescent="0.25">
      <c r="A4742" s="1">
        <v>42567.416666666664</v>
      </c>
      <c r="B4742">
        <v>4738</v>
      </c>
      <c r="C4742">
        <v>0</v>
      </c>
      <c r="D4742">
        <v>0</v>
      </c>
      <c r="E4742">
        <v>3.4700000000000002E-2</v>
      </c>
      <c r="F4742">
        <v>3.4700000000000002E-2</v>
      </c>
      <c r="G4742">
        <v>0</v>
      </c>
      <c r="H4742">
        <v>0</v>
      </c>
      <c r="I4742" s="8">
        <v>40.526699999999998</v>
      </c>
      <c r="J4742" s="8">
        <v>34.719023408428946</v>
      </c>
      <c r="K4742" s="8">
        <f t="shared" si="228"/>
        <v>1000.5482250267708</v>
      </c>
      <c r="L4742" s="8">
        <v>40.526699999999991</v>
      </c>
      <c r="M4742" s="8">
        <v>34.719023408428946</v>
      </c>
      <c r="N4742">
        <v>3.3999999999999998E-3</v>
      </c>
      <c r="O4742">
        <v>3.3999999999999998E-3</v>
      </c>
      <c r="P4742">
        <v>3.2000000000000002E-3</v>
      </c>
      <c r="Q4742">
        <v>150</v>
      </c>
      <c r="R4742">
        <v>150</v>
      </c>
      <c r="S4742">
        <v>0</v>
      </c>
      <c r="T4742">
        <v>0</v>
      </c>
      <c r="U4742">
        <v>0</v>
      </c>
      <c r="V4742">
        <v>0</v>
      </c>
      <c r="W4742">
        <v>0</v>
      </c>
      <c r="X4742">
        <v>5.2079000000000004</v>
      </c>
      <c r="Y4742">
        <v>0</v>
      </c>
      <c r="Z4742">
        <v>150</v>
      </c>
      <c r="AA4742">
        <v>0</v>
      </c>
      <c r="AB4742">
        <v>0</v>
      </c>
      <c r="AC4742">
        <v>0</v>
      </c>
      <c r="AD4742">
        <v>0</v>
      </c>
      <c r="AE4742">
        <v>1000</v>
      </c>
      <c r="AF4742">
        <v>3.3612000000000002</v>
      </c>
      <c r="AG4742">
        <v>3.3612000000000002</v>
      </c>
      <c r="AH4742">
        <v>1000</v>
      </c>
      <c r="AI4742">
        <v>0</v>
      </c>
      <c r="AJ4742">
        <v>0</v>
      </c>
      <c r="AK4742">
        <v>0</v>
      </c>
      <c r="AL4742">
        <v>0</v>
      </c>
      <c r="AM4742">
        <v>0</v>
      </c>
      <c r="AN4742">
        <v>1.5909</v>
      </c>
      <c r="AO4742">
        <v>1000</v>
      </c>
      <c r="AP4742">
        <v>3.1522999999999999</v>
      </c>
      <c r="AQ4742">
        <v>3.1522999999999999</v>
      </c>
      <c r="AR4742">
        <v>1000</v>
      </c>
      <c r="AS4742">
        <v>2837.7017000000001</v>
      </c>
      <c r="AT4742">
        <v>0</v>
      </c>
      <c r="AU4742">
        <v>1614.7562</v>
      </c>
      <c r="AV4742">
        <v>3621.3629000000001</v>
      </c>
      <c r="AW4742">
        <v>4000</v>
      </c>
      <c r="AX4742">
        <v>1000</v>
      </c>
      <c r="AY4742">
        <v>0</v>
      </c>
      <c r="AZ4742">
        <v>0</v>
      </c>
      <c r="BA4742">
        <f t="shared" si="226"/>
        <v>1222.9455</v>
      </c>
      <c r="BB4742">
        <f t="shared" si="227"/>
        <v>783.66120000000001</v>
      </c>
    </row>
    <row r="4743" spans="1:54" x14ac:dyDescent="0.25">
      <c r="A4743" s="1">
        <v>42567.458333333336</v>
      </c>
      <c r="B4743">
        <v>4739</v>
      </c>
      <c r="C4743">
        <v>0</v>
      </c>
      <c r="D4743">
        <v>0</v>
      </c>
      <c r="E4743">
        <v>3.39E-2</v>
      </c>
      <c r="F4743">
        <v>3.39E-2</v>
      </c>
      <c r="G4743">
        <v>0</v>
      </c>
      <c r="H4743">
        <v>0</v>
      </c>
      <c r="I4743" s="8">
        <v>39.60410000000001</v>
      </c>
      <c r="J4743" s="8">
        <v>33.929978027075926</v>
      </c>
      <c r="K4743" s="8">
        <f t="shared" si="228"/>
        <v>1000.8843075833606</v>
      </c>
      <c r="L4743" s="8">
        <v>39.604099999999995</v>
      </c>
      <c r="M4743" s="8">
        <v>33.929978027075926</v>
      </c>
      <c r="N4743">
        <v>3.2000000000000002E-3</v>
      </c>
      <c r="O4743">
        <v>3.2000000000000002E-3</v>
      </c>
      <c r="P4743">
        <v>1.2999999999999999E-3</v>
      </c>
      <c r="Q4743">
        <v>150</v>
      </c>
      <c r="R4743">
        <v>150</v>
      </c>
      <c r="S4743">
        <v>0</v>
      </c>
      <c r="T4743">
        <v>0</v>
      </c>
      <c r="U4743">
        <v>150</v>
      </c>
      <c r="V4743">
        <v>150</v>
      </c>
      <c r="W4743">
        <v>0</v>
      </c>
      <c r="X4743">
        <v>0</v>
      </c>
      <c r="Y4743">
        <v>150</v>
      </c>
      <c r="Z4743">
        <v>0</v>
      </c>
      <c r="AA4743">
        <v>0</v>
      </c>
      <c r="AB4743">
        <v>0</v>
      </c>
      <c r="AC4743">
        <v>0</v>
      </c>
      <c r="AD4743">
        <v>0</v>
      </c>
      <c r="AE4743">
        <v>1000</v>
      </c>
      <c r="AF4743">
        <v>3.1886999999999999</v>
      </c>
      <c r="AG4743">
        <v>3.1886999999999999</v>
      </c>
      <c r="AH4743">
        <v>1000</v>
      </c>
      <c r="AI4743">
        <v>1000</v>
      </c>
      <c r="AJ4743">
        <v>3.1886999999999999</v>
      </c>
      <c r="AK4743">
        <v>3.1886999999999999</v>
      </c>
      <c r="AL4743">
        <v>1000</v>
      </c>
      <c r="AM4743">
        <v>0</v>
      </c>
      <c r="AN4743">
        <v>1.5909</v>
      </c>
      <c r="AO4743">
        <v>0</v>
      </c>
      <c r="AP4743">
        <v>0</v>
      </c>
      <c r="AQ4743">
        <v>0</v>
      </c>
      <c r="AR4743">
        <v>0</v>
      </c>
      <c r="AS4743">
        <v>2973.1570999999999</v>
      </c>
      <c r="AT4743">
        <v>0</v>
      </c>
      <c r="AU4743">
        <v>1750.2117000000001</v>
      </c>
      <c r="AV4743">
        <v>3756.8184000000001</v>
      </c>
      <c r="AW4743">
        <v>4000</v>
      </c>
      <c r="AX4743">
        <v>1000</v>
      </c>
      <c r="AY4743">
        <v>0</v>
      </c>
      <c r="AZ4743">
        <v>0</v>
      </c>
      <c r="BA4743">
        <f t="shared" si="226"/>
        <v>1222.9453999999998</v>
      </c>
      <c r="BB4743">
        <f t="shared" si="227"/>
        <v>783.66130000000021</v>
      </c>
    </row>
    <row r="4744" spans="1:54" x14ac:dyDescent="0.25">
      <c r="A4744" s="1">
        <v>42567.5</v>
      </c>
      <c r="B4744">
        <v>4740</v>
      </c>
      <c r="C4744">
        <v>0</v>
      </c>
      <c r="D4744">
        <v>0</v>
      </c>
      <c r="E4744">
        <v>3.2300000000000002E-2</v>
      </c>
      <c r="F4744">
        <v>3.2300000000000002E-2</v>
      </c>
      <c r="G4744">
        <v>0</v>
      </c>
      <c r="H4744">
        <v>0</v>
      </c>
      <c r="I4744" s="8">
        <v>37.690620000000003</v>
      </c>
      <c r="J4744" s="8">
        <v>32.293491406317898</v>
      </c>
      <c r="K4744" s="8">
        <f t="shared" si="228"/>
        <v>999.79849555163764</v>
      </c>
      <c r="L4744" s="8">
        <v>37.690620000000003</v>
      </c>
      <c r="M4744" s="8">
        <v>32.293491406317898</v>
      </c>
      <c r="N4744">
        <v>2.3E-3</v>
      </c>
      <c r="O4744">
        <v>2.3E-3</v>
      </c>
      <c r="P4744">
        <v>1.6999999999999999E-3</v>
      </c>
      <c r="Q4744">
        <v>150</v>
      </c>
      <c r="R4744">
        <v>150</v>
      </c>
      <c r="S4744">
        <v>0</v>
      </c>
      <c r="T4744">
        <v>0</v>
      </c>
      <c r="U4744">
        <v>0</v>
      </c>
      <c r="V4744">
        <v>0</v>
      </c>
      <c r="W4744">
        <v>0</v>
      </c>
      <c r="X4744">
        <v>4.8440000000000003</v>
      </c>
      <c r="Y4744">
        <v>0</v>
      </c>
      <c r="Z4744">
        <v>150</v>
      </c>
      <c r="AA4744">
        <v>0</v>
      </c>
      <c r="AB4744">
        <v>0</v>
      </c>
      <c r="AC4744">
        <v>0</v>
      </c>
      <c r="AD4744">
        <v>0</v>
      </c>
      <c r="AE4744">
        <v>1000</v>
      </c>
      <c r="AF4744">
        <v>2.2818000000000001</v>
      </c>
      <c r="AG4744">
        <v>2.2818000000000001</v>
      </c>
      <c r="AH4744">
        <v>1000</v>
      </c>
      <c r="AI4744">
        <v>0</v>
      </c>
      <c r="AJ4744">
        <v>0</v>
      </c>
      <c r="AK4744">
        <v>0</v>
      </c>
      <c r="AL4744">
        <v>0</v>
      </c>
      <c r="AM4744">
        <v>0</v>
      </c>
      <c r="AN4744">
        <v>1.5909</v>
      </c>
      <c r="AO4744">
        <v>1000</v>
      </c>
      <c r="AP4744">
        <v>1.6579999999999999</v>
      </c>
      <c r="AQ4744">
        <v>1.6579999999999999</v>
      </c>
      <c r="AR4744">
        <v>1000</v>
      </c>
      <c r="AS4744">
        <v>2945.7793000000001</v>
      </c>
      <c r="AT4744">
        <v>0</v>
      </c>
      <c r="AU4744">
        <v>1885.5317</v>
      </c>
      <c r="AV4744">
        <v>3892.1383999999998</v>
      </c>
      <c r="AW4744">
        <v>4000</v>
      </c>
      <c r="AX4744">
        <v>1000</v>
      </c>
      <c r="AY4744">
        <v>0</v>
      </c>
      <c r="AZ4744">
        <v>0</v>
      </c>
      <c r="BA4744">
        <f t="shared" ref="BA4744:BA4807" si="229">AS4744-AU4744</f>
        <v>1060.2476000000001</v>
      </c>
      <c r="BB4744">
        <f t="shared" ref="BB4744:BB4807" si="230">AV4744-AS4744</f>
        <v>946.35909999999967</v>
      </c>
    </row>
    <row r="4745" spans="1:54" x14ac:dyDescent="0.25">
      <c r="A4745" s="1">
        <v>42567.541666666664</v>
      </c>
      <c r="B4745">
        <v>4741</v>
      </c>
      <c r="C4745">
        <v>0</v>
      </c>
      <c r="D4745">
        <v>0</v>
      </c>
      <c r="E4745">
        <v>3.27E-2</v>
      </c>
      <c r="F4745">
        <v>3.27E-2</v>
      </c>
      <c r="G4745">
        <v>0</v>
      </c>
      <c r="H4745">
        <v>0</v>
      </c>
      <c r="I4745" s="8">
        <v>38.134169999999997</v>
      </c>
      <c r="J4745" s="8">
        <v>32.672833568575847</v>
      </c>
      <c r="K4745" s="8">
        <f t="shared" si="228"/>
        <v>999.16922228060696</v>
      </c>
      <c r="L4745" s="8">
        <v>38.134169999999997</v>
      </c>
      <c r="M4745" s="8">
        <v>32.672833568575847</v>
      </c>
      <c r="N4745">
        <v>2.0999999999999999E-3</v>
      </c>
      <c r="O4745">
        <v>2.0999999999999999E-3</v>
      </c>
      <c r="P4745">
        <v>1.2999999999999999E-3</v>
      </c>
      <c r="Q4745">
        <v>150</v>
      </c>
      <c r="R4745">
        <v>150</v>
      </c>
      <c r="S4745">
        <v>0</v>
      </c>
      <c r="T4745">
        <v>0</v>
      </c>
      <c r="U4745">
        <v>0</v>
      </c>
      <c r="V4745">
        <v>0</v>
      </c>
      <c r="W4745">
        <v>0</v>
      </c>
      <c r="X4745">
        <v>4.9009</v>
      </c>
      <c r="Y4745">
        <v>0</v>
      </c>
      <c r="Z4745">
        <v>150</v>
      </c>
      <c r="AA4745">
        <v>0</v>
      </c>
      <c r="AB4745">
        <v>0</v>
      </c>
      <c r="AC4745">
        <v>0</v>
      </c>
      <c r="AD4745">
        <v>0</v>
      </c>
      <c r="AE4745">
        <v>1000</v>
      </c>
      <c r="AF4745">
        <v>2.1396000000000002</v>
      </c>
      <c r="AG4745">
        <v>2.1396000000000002</v>
      </c>
      <c r="AH4745">
        <v>1000</v>
      </c>
      <c r="AI4745">
        <v>0</v>
      </c>
      <c r="AJ4745">
        <v>0</v>
      </c>
      <c r="AK4745">
        <v>0</v>
      </c>
      <c r="AL4745">
        <v>0</v>
      </c>
      <c r="AM4745">
        <v>0</v>
      </c>
      <c r="AN4745">
        <v>1.5909</v>
      </c>
      <c r="AO4745">
        <v>1000</v>
      </c>
      <c r="AP4745">
        <v>1.2538</v>
      </c>
      <c r="AQ4745">
        <v>1.2538</v>
      </c>
      <c r="AR4745">
        <v>1000</v>
      </c>
      <c r="AS4745">
        <v>3081.1266999999998</v>
      </c>
      <c r="AT4745">
        <v>0</v>
      </c>
      <c r="AU4745">
        <v>1858.1812</v>
      </c>
      <c r="AV4745">
        <v>3864.788</v>
      </c>
      <c r="AW4745">
        <v>4000</v>
      </c>
      <c r="AX4745">
        <v>1000</v>
      </c>
      <c r="AY4745">
        <v>0</v>
      </c>
      <c r="AZ4745">
        <v>0</v>
      </c>
      <c r="BA4745">
        <f t="shared" si="229"/>
        <v>1222.9454999999998</v>
      </c>
      <c r="BB4745">
        <f t="shared" si="230"/>
        <v>783.66130000000021</v>
      </c>
    </row>
    <row r="4746" spans="1:54" x14ac:dyDescent="0.25">
      <c r="A4746" s="1">
        <v>42567.583333333336</v>
      </c>
      <c r="B4746">
        <v>4742</v>
      </c>
      <c r="C4746">
        <v>0</v>
      </c>
      <c r="D4746">
        <v>0</v>
      </c>
      <c r="E4746">
        <v>2.76E-2</v>
      </c>
      <c r="F4746">
        <v>2.76E-2</v>
      </c>
      <c r="G4746">
        <v>0</v>
      </c>
      <c r="H4746">
        <v>0</v>
      </c>
      <c r="I4746" s="8">
        <v>32.172010000000007</v>
      </c>
      <c r="J4746" s="8">
        <v>27.573749663429837</v>
      </c>
      <c r="K4746" s="8">
        <f t="shared" si="228"/>
        <v>999.04890084890712</v>
      </c>
      <c r="L4746" s="8">
        <v>32.17201</v>
      </c>
      <c r="M4746" s="8">
        <v>27.573749663429837</v>
      </c>
      <c r="N4746">
        <v>4.0000000000000002E-4</v>
      </c>
      <c r="O4746">
        <v>4.0000000000000002E-4</v>
      </c>
      <c r="P4746">
        <v>2.9999999999999997E-4</v>
      </c>
      <c r="Q4746">
        <v>853.48860000000002</v>
      </c>
      <c r="R4746">
        <v>0</v>
      </c>
      <c r="S4746">
        <v>853.48860000000002</v>
      </c>
      <c r="T4746">
        <v>0</v>
      </c>
      <c r="U4746">
        <v>0</v>
      </c>
      <c r="V4746">
        <v>0</v>
      </c>
      <c r="W4746">
        <v>0</v>
      </c>
      <c r="X4746">
        <v>23.533899999999999</v>
      </c>
      <c r="Y4746">
        <v>0</v>
      </c>
      <c r="Z4746">
        <v>853.48860000000002</v>
      </c>
      <c r="AA4746">
        <v>0</v>
      </c>
      <c r="AB4746">
        <v>0</v>
      </c>
      <c r="AC4746">
        <v>0</v>
      </c>
      <c r="AD4746">
        <v>0</v>
      </c>
      <c r="AE4746">
        <v>0</v>
      </c>
      <c r="AF4746">
        <v>0</v>
      </c>
      <c r="AG4746">
        <v>0</v>
      </c>
      <c r="AH4746">
        <v>0</v>
      </c>
      <c r="AI4746">
        <v>0</v>
      </c>
      <c r="AJ4746">
        <v>0</v>
      </c>
      <c r="AK4746">
        <v>0</v>
      </c>
      <c r="AL4746">
        <v>0</v>
      </c>
      <c r="AM4746">
        <v>0</v>
      </c>
      <c r="AN4746">
        <v>1.5909</v>
      </c>
      <c r="AO4746">
        <v>1853.4885999999999</v>
      </c>
      <c r="AP4746">
        <v>0.56579999999999997</v>
      </c>
      <c r="AQ4746">
        <v>0.56579999999999997</v>
      </c>
      <c r="AR4746">
        <v>1853.4885999999999</v>
      </c>
      <c r="AS4746">
        <v>3216.3386999999998</v>
      </c>
      <c r="AT4746">
        <v>0</v>
      </c>
      <c r="AU4746">
        <v>1993.3933</v>
      </c>
      <c r="AV4746">
        <v>4000</v>
      </c>
      <c r="AW4746">
        <v>4000</v>
      </c>
      <c r="AX4746">
        <v>1000</v>
      </c>
      <c r="AY4746">
        <v>0</v>
      </c>
      <c r="AZ4746">
        <v>0</v>
      </c>
      <c r="BA4746">
        <f t="shared" si="229"/>
        <v>1222.9453999999998</v>
      </c>
      <c r="BB4746">
        <f t="shared" si="230"/>
        <v>783.66130000000021</v>
      </c>
    </row>
    <row r="4747" spans="1:54" x14ac:dyDescent="0.25">
      <c r="A4747" s="1">
        <v>42567.625</v>
      </c>
      <c r="B4747">
        <v>4743</v>
      </c>
      <c r="C4747">
        <v>0</v>
      </c>
      <c r="D4747">
        <v>0</v>
      </c>
      <c r="E4747">
        <v>2.9600000000000001E-2</v>
      </c>
      <c r="F4747">
        <v>2.9600000000000001E-2</v>
      </c>
      <c r="G4747">
        <v>0</v>
      </c>
      <c r="H4747">
        <v>0</v>
      </c>
      <c r="I4747" s="8">
        <v>34.562920000000005</v>
      </c>
      <c r="J4747" s="8">
        <v>29.618554012802004</v>
      </c>
      <c r="K4747" s="8">
        <f t="shared" si="228"/>
        <v>1000.6268247568245</v>
      </c>
      <c r="L4747" s="8">
        <v>34.562920000000005</v>
      </c>
      <c r="M4747" s="8">
        <v>29.618554012802004</v>
      </c>
      <c r="N4747">
        <v>8.9999999999999998E-4</v>
      </c>
      <c r="O4747">
        <v>8.9999999999999998E-4</v>
      </c>
      <c r="P4747">
        <v>5.0000000000000001E-4</v>
      </c>
      <c r="Q4747">
        <v>4.3385999999999996</v>
      </c>
      <c r="R4747">
        <v>0</v>
      </c>
      <c r="S4747">
        <v>4.3385999999999996</v>
      </c>
      <c r="T4747">
        <v>0</v>
      </c>
      <c r="U4747">
        <v>0</v>
      </c>
      <c r="V4747">
        <v>0</v>
      </c>
      <c r="W4747">
        <v>0</v>
      </c>
      <c r="X4747">
        <v>0.1285</v>
      </c>
      <c r="Y4747">
        <v>0</v>
      </c>
      <c r="Z4747">
        <v>4.3385999999999996</v>
      </c>
      <c r="AA4747">
        <v>0</v>
      </c>
      <c r="AB4747">
        <v>0</v>
      </c>
      <c r="AC4747">
        <v>0</v>
      </c>
      <c r="AD4747">
        <v>0</v>
      </c>
      <c r="AE4747">
        <v>0</v>
      </c>
      <c r="AF4747">
        <v>0</v>
      </c>
      <c r="AG4747">
        <v>0</v>
      </c>
      <c r="AH4747">
        <v>0</v>
      </c>
      <c r="AI4747">
        <v>0</v>
      </c>
      <c r="AJ4747">
        <v>0</v>
      </c>
      <c r="AK4747">
        <v>0</v>
      </c>
      <c r="AL4747">
        <v>0</v>
      </c>
      <c r="AM4747">
        <v>0</v>
      </c>
      <c r="AN4747">
        <v>1.5909</v>
      </c>
      <c r="AO4747">
        <v>1004.3386</v>
      </c>
      <c r="AP4747">
        <v>0.51380000000000003</v>
      </c>
      <c r="AQ4747">
        <v>0.51380000000000003</v>
      </c>
      <c r="AR4747">
        <v>1004.3386</v>
      </c>
      <c r="AS4747">
        <v>4000</v>
      </c>
      <c r="AT4747">
        <v>0</v>
      </c>
      <c r="AU4747">
        <v>1989.6093000000001</v>
      </c>
      <c r="AV4747">
        <v>4000</v>
      </c>
      <c r="AW4747">
        <v>4000</v>
      </c>
      <c r="AX4747">
        <v>1000</v>
      </c>
      <c r="AY4747">
        <v>0</v>
      </c>
      <c r="AZ4747">
        <v>0</v>
      </c>
      <c r="BA4747">
        <f t="shared" si="229"/>
        <v>2010.3906999999999</v>
      </c>
      <c r="BB4747">
        <f t="shared" si="230"/>
        <v>0</v>
      </c>
    </row>
    <row r="4748" spans="1:54" x14ac:dyDescent="0.25">
      <c r="A4748" s="1">
        <v>42567.666666666664</v>
      </c>
      <c r="B4748">
        <v>4744</v>
      </c>
      <c r="C4748">
        <v>0</v>
      </c>
      <c r="D4748">
        <v>0</v>
      </c>
      <c r="E4748">
        <v>3.1699999999999999E-2</v>
      </c>
      <c r="F4748">
        <v>3.1699999999999999E-2</v>
      </c>
      <c r="G4748">
        <v>0</v>
      </c>
      <c r="H4748">
        <v>0</v>
      </c>
      <c r="I4748" s="8">
        <v>37.051159999999911</v>
      </c>
      <c r="J4748" s="8">
        <v>31.746598972370329</v>
      </c>
      <c r="K4748" s="8">
        <f t="shared" si="228"/>
        <v>1001.4699991284016</v>
      </c>
      <c r="L4748" s="8">
        <v>37.051159999999904</v>
      </c>
      <c r="M4748" s="8">
        <v>31.746598972370329</v>
      </c>
      <c r="N4748">
        <v>1.8E-3</v>
      </c>
      <c r="O4748">
        <v>1.8E-3</v>
      </c>
      <c r="P4748">
        <v>1.4E-3</v>
      </c>
      <c r="Q4748">
        <v>4.3385999999999996</v>
      </c>
      <c r="R4748">
        <v>0</v>
      </c>
      <c r="S4748">
        <v>4.3385999999999996</v>
      </c>
      <c r="T4748">
        <v>0</v>
      </c>
      <c r="U4748">
        <v>0</v>
      </c>
      <c r="V4748">
        <v>0</v>
      </c>
      <c r="W4748">
        <v>0</v>
      </c>
      <c r="X4748">
        <v>0.13769999999999999</v>
      </c>
      <c r="Y4748">
        <v>0</v>
      </c>
      <c r="Z4748">
        <v>4.3385999999999996</v>
      </c>
      <c r="AA4748">
        <v>0</v>
      </c>
      <c r="AB4748">
        <v>0</v>
      </c>
      <c r="AC4748">
        <v>0</v>
      </c>
      <c r="AD4748">
        <v>0</v>
      </c>
      <c r="AE4748">
        <v>0</v>
      </c>
      <c r="AF4748">
        <v>0</v>
      </c>
      <c r="AG4748">
        <v>0</v>
      </c>
      <c r="AH4748">
        <v>0</v>
      </c>
      <c r="AI4748">
        <v>0</v>
      </c>
      <c r="AJ4748">
        <v>0</v>
      </c>
      <c r="AK4748">
        <v>0</v>
      </c>
      <c r="AL4748">
        <v>0</v>
      </c>
      <c r="AM4748">
        <v>0</v>
      </c>
      <c r="AN4748">
        <v>1.5909</v>
      </c>
      <c r="AO4748">
        <v>1004.3386</v>
      </c>
      <c r="AP4748">
        <v>1.3637999999999999</v>
      </c>
      <c r="AQ4748">
        <v>1.3637999999999999</v>
      </c>
      <c r="AR4748">
        <v>1004.3386</v>
      </c>
      <c r="AS4748">
        <v>4000</v>
      </c>
      <c r="AT4748">
        <v>0</v>
      </c>
      <c r="AU4748">
        <v>2910.6417999999999</v>
      </c>
      <c r="AV4748">
        <v>4000</v>
      </c>
      <c r="AW4748">
        <v>4000</v>
      </c>
      <c r="AX4748">
        <v>1000</v>
      </c>
      <c r="AY4748">
        <v>0</v>
      </c>
      <c r="AZ4748">
        <v>0</v>
      </c>
      <c r="BA4748">
        <f t="shared" si="229"/>
        <v>1089.3582000000001</v>
      </c>
      <c r="BB4748">
        <f t="shared" si="230"/>
        <v>0</v>
      </c>
    </row>
    <row r="4749" spans="1:54" x14ac:dyDescent="0.25">
      <c r="A4749" s="1">
        <v>42567.708333333336</v>
      </c>
      <c r="B4749">
        <v>4745</v>
      </c>
      <c r="C4749">
        <v>0</v>
      </c>
      <c r="D4749">
        <v>0</v>
      </c>
      <c r="E4749">
        <v>7.4999999999999997E-2</v>
      </c>
      <c r="F4749">
        <v>7.4999999999999997E-2</v>
      </c>
      <c r="G4749">
        <v>0</v>
      </c>
      <c r="H4749">
        <v>0</v>
      </c>
      <c r="I4749" s="8">
        <v>70.318250000000006</v>
      </c>
      <c r="J4749" s="8">
        <v>74.974737723665427</v>
      </c>
      <c r="K4749" s="8">
        <f t="shared" si="228"/>
        <v>999.66316964887244</v>
      </c>
      <c r="L4749" s="8">
        <v>70.31825000000002</v>
      </c>
      <c r="M4749" s="8">
        <v>91.524706884685202</v>
      </c>
      <c r="N4749">
        <v>5.0000000000000001E-3</v>
      </c>
      <c r="O4749">
        <v>5.0000000000000001E-3</v>
      </c>
      <c r="P4749">
        <v>3.3E-3</v>
      </c>
      <c r="Q4749">
        <v>0</v>
      </c>
      <c r="R4749">
        <v>0</v>
      </c>
      <c r="S4749">
        <v>0</v>
      </c>
      <c r="T4749">
        <v>0</v>
      </c>
      <c r="U4749">
        <v>1000</v>
      </c>
      <c r="V4749">
        <v>0</v>
      </c>
      <c r="W4749">
        <v>1000</v>
      </c>
      <c r="X4749">
        <v>-74.974699999999999</v>
      </c>
      <c r="Y4749">
        <v>1000</v>
      </c>
      <c r="Z4749">
        <v>-1000</v>
      </c>
      <c r="AA4749">
        <v>0</v>
      </c>
      <c r="AB4749">
        <v>0</v>
      </c>
      <c r="AC4749">
        <v>0</v>
      </c>
      <c r="AD4749">
        <v>0</v>
      </c>
      <c r="AE4749">
        <v>0</v>
      </c>
      <c r="AF4749">
        <v>0</v>
      </c>
      <c r="AG4749">
        <v>0</v>
      </c>
      <c r="AH4749">
        <v>0</v>
      </c>
      <c r="AI4749">
        <v>0</v>
      </c>
      <c r="AJ4749">
        <v>0</v>
      </c>
      <c r="AK4749">
        <v>0</v>
      </c>
      <c r="AL4749">
        <v>0</v>
      </c>
      <c r="AM4749">
        <v>0</v>
      </c>
      <c r="AN4749">
        <v>1.5909</v>
      </c>
      <c r="AO4749">
        <v>0</v>
      </c>
      <c r="AP4749">
        <v>0</v>
      </c>
      <c r="AQ4749">
        <v>0</v>
      </c>
      <c r="AR4749">
        <v>0</v>
      </c>
      <c r="AS4749">
        <v>4000</v>
      </c>
      <c r="AT4749">
        <v>0</v>
      </c>
      <c r="AU4749">
        <v>2910.6417999999999</v>
      </c>
      <c r="AV4749">
        <v>4000</v>
      </c>
      <c r="AW4749">
        <v>4000</v>
      </c>
      <c r="AX4749">
        <v>1000</v>
      </c>
      <c r="AY4749">
        <v>0</v>
      </c>
      <c r="AZ4749">
        <v>0</v>
      </c>
      <c r="BA4749">
        <f t="shared" si="229"/>
        <v>1089.3582000000001</v>
      </c>
      <c r="BB4749">
        <f t="shared" si="230"/>
        <v>0</v>
      </c>
    </row>
    <row r="4750" spans="1:54" x14ac:dyDescent="0.25">
      <c r="A4750" s="1">
        <v>42567.75</v>
      </c>
      <c r="B4750">
        <v>4746</v>
      </c>
      <c r="C4750">
        <v>0</v>
      </c>
      <c r="D4750">
        <v>0</v>
      </c>
      <c r="E4750">
        <v>6.9500000000000006E-2</v>
      </c>
      <c r="F4750">
        <v>6.9500000000000006E-2</v>
      </c>
      <c r="G4750">
        <v>0</v>
      </c>
      <c r="H4750">
        <v>0</v>
      </c>
      <c r="I4750" s="8">
        <v>65.221310000000003</v>
      </c>
      <c r="J4750" s="8">
        <v>69.525847405497458</v>
      </c>
      <c r="K4750" s="8">
        <f t="shared" si="228"/>
        <v>1000.3719051150713</v>
      </c>
      <c r="L4750" s="8">
        <v>65.221310000000003</v>
      </c>
      <c r="M4750" s="8">
        <v>84.855265135247549</v>
      </c>
      <c r="N4750">
        <v>4.4999999999999997E-3</v>
      </c>
      <c r="O4750">
        <v>4.4999999999999997E-3</v>
      </c>
      <c r="P4750">
        <v>1.9E-3</v>
      </c>
      <c r="Q4750">
        <v>173.8152</v>
      </c>
      <c r="R4750">
        <v>173.8152</v>
      </c>
      <c r="S4750">
        <v>0</v>
      </c>
      <c r="T4750">
        <v>0</v>
      </c>
      <c r="U4750">
        <v>826.1848</v>
      </c>
      <c r="V4750">
        <v>30.673300000000001</v>
      </c>
      <c r="W4750">
        <v>795.51149999999996</v>
      </c>
      <c r="X4750">
        <v>-45.356499999999997</v>
      </c>
      <c r="Y4750">
        <v>826.1848</v>
      </c>
      <c r="Z4750">
        <v>-652.36950000000002</v>
      </c>
      <c r="AA4750">
        <v>0</v>
      </c>
      <c r="AB4750">
        <v>0</v>
      </c>
      <c r="AC4750">
        <v>0</v>
      </c>
      <c r="AD4750">
        <v>0</v>
      </c>
      <c r="AE4750">
        <v>1158.7682</v>
      </c>
      <c r="AF4750">
        <v>5.2591000000000001</v>
      </c>
      <c r="AG4750">
        <v>5.2591000000000001</v>
      </c>
      <c r="AH4750">
        <v>1158.7682</v>
      </c>
      <c r="AI4750">
        <v>204.48849999999999</v>
      </c>
      <c r="AJ4750">
        <v>0.92810000000000004</v>
      </c>
      <c r="AK4750">
        <v>0.92810000000000004</v>
      </c>
      <c r="AL4750">
        <v>204.48849999999999</v>
      </c>
      <c r="AM4750">
        <v>0</v>
      </c>
      <c r="AN4750">
        <v>1.5909</v>
      </c>
      <c r="AO4750">
        <v>0</v>
      </c>
      <c r="AP4750">
        <v>0</v>
      </c>
      <c r="AQ4750">
        <v>0</v>
      </c>
      <c r="AR4750">
        <v>0</v>
      </c>
      <c r="AS4750">
        <v>2911.3476999999998</v>
      </c>
      <c r="AT4750">
        <v>0</v>
      </c>
      <c r="AU4750">
        <v>2911.3476999999998</v>
      </c>
      <c r="AV4750">
        <v>2911.3476999999998</v>
      </c>
      <c r="AW4750">
        <v>4000</v>
      </c>
      <c r="AX4750">
        <v>1000</v>
      </c>
      <c r="AY4750">
        <v>0</v>
      </c>
      <c r="AZ4750">
        <v>0</v>
      </c>
      <c r="BA4750">
        <f t="shared" si="229"/>
        <v>0</v>
      </c>
      <c r="BB4750">
        <f t="shared" si="230"/>
        <v>0</v>
      </c>
    </row>
    <row r="4751" spans="1:54" x14ac:dyDescent="0.25">
      <c r="A4751" s="1">
        <v>42567.791666666664</v>
      </c>
      <c r="B4751">
        <v>4747</v>
      </c>
      <c r="C4751">
        <v>0</v>
      </c>
      <c r="D4751">
        <v>0</v>
      </c>
      <c r="E4751">
        <v>7.4899999999999994E-2</v>
      </c>
      <c r="F4751">
        <v>7.4899999999999994E-2</v>
      </c>
      <c r="G4751">
        <v>0</v>
      </c>
      <c r="H4751">
        <v>0</v>
      </c>
      <c r="I4751" s="8">
        <v>70.225449999999995</v>
      </c>
      <c r="J4751" s="8">
        <v>74.875529763295816</v>
      </c>
      <c r="K4751" s="8">
        <f t="shared" si="228"/>
        <v>999.67329457003768</v>
      </c>
      <c r="L4751" s="8">
        <v>70.225450000000009</v>
      </c>
      <c r="M4751" s="8">
        <v>91.40327634119285</v>
      </c>
      <c r="N4751">
        <v>4.1999999999999997E-3</v>
      </c>
      <c r="O4751">
        <v>4.1999999999999997E-3</v>
      </c>
      <c r="P4751">
        <v>3.0000000000000001E-3</v>
      </c>
      <c r="Q4751">
        <v>0</v>
      </c>
      <c r="R4751">
        <v>0</v>
      </c>
      <c r="S4751">
        <v>0</v>
      </c>
      <c r="T4751">
        <v>0</v>
      </c>
      <c r="U4751">
        <v>1000</v>
      </c>
      <c r="V4751">
        <v>0</v>
      </c>
      <c r="W4751">
        <v>1000</v>
      </c>
      <c r="X4751">
        <v>-74.875500000000002</v>
      </c>
      <c r="Y4751">
        <v>1000</v>
      </c>
      <c r="Z4751">
        <v>-1000</v>
      </c>
      <c r="AA4751">
        <v>0</v>
      </c>
      <c r="AB4751">
        <v>0</v>
      </c>
      <c r="AC4751">
        <v>0</v>
      </c>
      <c r="AD4751">
        <v>0</v>
      </c>
      <c r="AE4751">
        <v>0</v>
      </c>
      <c r="AF4751">
        <v>0</v>
      </c>
      <c r="AG4751">
        <v>0</v>
      </c>
      <c r="AH4751">
        <v>0</v>
      </c>
      <c r="AI4751">
        <v>0</v>
      </c>
      <c r="AJ4751">
        <v>0</v>
      </c>
      <c r="AK4751">
        <v>0</v>
      </c>
      <c r="AL4751">
        <v>0</v>
      </c>
      <c r="AM4751">
        <v>0</v>
      </c>
      <c r="AN4751">
        <v>1.5909</v>
      </c>
      <c r="AO4751">
        <v>0</v>
      </c>
      <c r="AP4751">
        <v>0</v>
      </c>
      <c r="AQ4751">
        <v>0</v>
      </c>
      <c r="AR4751">
        <v>0</v>
      </c>
      <c r="AS4751">
        <v>2172.5628999999999</v>
      </c>
      <c r="AT4751">
        <v>0</v>
      </c>
      <c r="AU4751">
        <v>1823.7841000000001</v>
      </c>
      <c r="AV4751">
        <v>3113.9144999999999</v>
      </c>
      <c r="AW4751">
        <v>4000</v>
      </c>
      <c r="AX4751">
        <v>1000</v>
      </c>
      <c r="AY4751">
        <v>0</v>
      </c>
      <c r="AZ4751">
        <v>0</v>
      </c>
      <c r="BA4751">
        <f t="shared" si="229"/>
        <v>348.77879999999982</v>
      </c>
      <c r="BB4751">
        <f t="shared" si="230"/>
        <v>941.35159999999996</v>
      </c>
    </row>
    <row r="4752" spans="1:54" x14ac:dyDescent="0.25">
      <c r="A4752" s="1">
        <v>42567.833333333336</v>
      </c>
      <c r="B4752">
        <v>4748</v>
      </c>
      <c r="C4752">
        <v>0</v>
      </c>
      <c r="D4752">
        <v>0</v>
      </c>
      <c r="E4752">
        <v>7.3400000000000007E-2</v>
      </c>
      <c r="F4752">
        <v>7.3400000000000007E-2</v>
      </c>
      <c r="G4752">
        <v>0</v>
      </c>
      <c r="H4752">
        <v>0</v>
      </c>
      <c r="I4752" s="8">
        <v>68.815029999999993</v>
      </c>
      <c r="J4752" s="8">
        <v>73.367718432860286</v>
      </c>
      <c r="K4752" s="8">
        <f t="shared" si="228"/>
        <v>999.56019663297388</v>
      </c>
      <c r="L4752" s="8">
        <v>68.815029999999993</v>
      </c>
      <c r="M4752" s="8">
        <v>89.557715272739614</v>
      </c>
      <c r="N4752">
        <v>6.1999999999999998E-3</v>
      </c>
      <c r="O4752">
        <v>6.1999999999999998E-3</v>
      </c>
      <c r="P4752">
        <v>3.8E-3</v>
      </c>
      <c r="Q4752">
        <v>255</v>
      </c>
      <c r="R4752">
        <v>255</v>
      </c>
      <c r="S4752">
        <v>0</v>
      </c>
      <c r="T4752">
        <v>0</v>
      </c>
      <c r="U4752">
        <v>745</v>
      </c>
      <c r="V4752">
        <v>45</v>
      </c>
      <c r="W4752">
        <v>700</v>
      </c>
      <c r="X4752">
        <v>-35.950200000000002</v>
      </c>
      <c r="Y4752">
        <v>745</v>
      </c>
      <c r="Z4752">
        <v>-490</v>
      </c>
      <c r="AA4752">
        <v>0</v>
      </c>
      <c r="AB4752">
        <v>0</v>
      </c>
      <c r="AC4752">
        <v>0</v>
      </c>
      <c r="AD4752">
        <v>0</v>
      </c>
      <c r="AE4752">
        <v>1700</v>
      </c>
      <c r="AF4752">
        <v>10.549799999999999</v>
      </c>
      <c r="AG4752">
        <v>10.549799999999999</v>
      </c>
      <c r="AH4752">
        <v>1700</v>
      </c>
      <c r="AI4752">
        <v>300</v>
      </c>
      <c r="AJ4752">
        <v>1.8616999999999999</v>
      </c>
      <c r="AK4752">
        <v>1.8616999999999999</v>
      </c>
      <c r="AL4752">
        <v>300</v>
      </c>
      <c r="AM4752">
        <v>0</v>
      </c>
      <c r="AN4752">
        <v>1.5909</v>
      </c>
      <c r="AO4752">
        <v>0</v>
      </c>
      <c r="AP4752">
        <v>0</v>
      </c>
      <c r="AQ4752">
        <v>0</v>
      </c>
      <c r="AR4752">
        <v>0</v>
      </c>
      <c r="AS4752">
        <v>1085.7380000000001</v>
      </c>
      <c r="AT4752">
        <v>0</v>
      </c>
      <c r="AU4752">
        <v>1085.7380000000001</v>
      </c>
      <c r="AV4752">
        <v>1085.7380000000001</v>
      </c>
      <c r="AW4752">
        <v>4000</v>
      </c>
      <c r="AX4752">
        <v>1000</v>
      </c>
      <c r="AY4752">
        <v>0</v>
      </c>
      <c r="AZ4752">
        <v>0</v>
      </c>
      <c r="BA4752">
        <f t="shared" si="229"/>
        <v>0</v>
      </c>
      <c r="BB4752">
        <f t="shared" si="230"/>
        <v>0</v>
      </c>
    </row>
    <row r="4753" spans="1:54" x14ac:dyDescent="0.25">
      <c r="A4753" s="1">
        <v>42567.875</v>
      </c>
      <c r="B4753">
        <v>4749</v>
      </c>
      <c r="C4753">
        <v>0</v>
      </c>
      <c r="D4753">
        <v>0</v>
      </c>
      <c r="E4753">
        <v>5.5100000000000003E-2</v>
      </c>
      <c r="F4753">
        <v>5.5100000000000003E-2</v>
      </c>
      <c r="G4753">
        <v>0</v>
      </c>
      <c r="H4753">
        <v>0</v>
      </c>
      <c r="I4753" s="8">
        <v>51.732309999999991</v>
      </c>
      <c r="J4753" s="8">
        <v>55.105414459108559</v>
      </c>
      <c r="K4753" s="8">
        <f t="shared" si="228"/>
        <v>1000.0982660455273</v>
      </c>
      <c r="L4753" s="8">
        <v>51.732310000000005</v>
      </c>
      <c r="M4753" s="8">
        <v>67.204655208867621</v>
      </c>
      <c r="N4753">
        <v>2.3999999999999998E-3</v>
      </c>
      <c r="O4753">
        <v>2.3999999999999998E-3</v>
      </c>
      <c r="P4753">
        <v>1E-3</v>
      </c>
      <c r="Q4753">
        <v>0</v>
      </c>
      <c r="R4753">
        <v>0</v>
      </c>
      <c r="S4753">
        <v>0</v>
      </c>
      <c r="T4753">
        <v>0</v>
      </c>
      <c r="U4753">
        <v>471.27820000000003</v>
      </c>
      <c r="V4753">
        <v>0</v>
      </c>
      <c r="W4753">
        <v>471.27820000000003</v>
      </c>
      <c r="X4753">
        <v>-25.97</v>
      </c>
      <c r="Y4753">
        <v>471.27820000000003</v>
      </c>
      <c r="Z4753">
        <v>-471.27820000000003</v>
      </c>
      <c r="AA4753">
        <v>0</v>
      </c>
      <c r="AB4753">
        <v>0</v>
      </c>
      <c r="AC4753">
        <v>0</v>
      </c>
      <c r="AD4753">
        <v>0</v>
      </c>
      <c r="AE4753">
        <v>0</v>
      </c>
      <c r="AF4753">
        <v>0</v>
      </c>
      <c r="AG4753">
        <v>0</v>
      </c>
      <c r="AH4753">
        <v>0</v>
      </c>
      <c r="AI4753">
        <v>0</v>
      </c>
      <c r="AJ4753">
        <v>0</v>
      </c>
      <c r="AK4753">
        <v>0</v>
      </c>
      <c r="AL4753">
        <v>0</v>
      </c>
      <c r="AM4753">
        <v>0</v>
      </c>
      <c r="AN4753">
        <v>0.81399999999999995</v>
      </c>
      <c r="AO4753">
        <v>0</v>
      </c>
      <c r="AP4753">
        <v>0</v>
      </c>
      <c r="AQ4753">
        <v>0</v>
      </c>
      <c r="AR4753">
        <v>0</v>
      </c>
      <c r="AS4753">
        <v>511.68470000000002</v>
      </c>
      <c r="AT4753">
        <v>0</v>
      </c>
      <c r="AU4753">
        <v>0</v>
      </c>
      <c r="AV4753">
        <v>1892.7182</v>
      </c>
      <c r="AW4753">
        <v>4000</v>
      </c>
      <c r="AX4753">
        <v>1000</v>
      </c>
      <c r="AY4753">
        <v>0</v>
      </c>
      <c r="AZ4753">
        <v>0</v>
      </c>
      <c r="BA4753">
        <f t="shared" si="229"/>
        <v>511.68470000000002</v>
      </c>
      <c r="BB4753">
        <f t="shared" si="230"/>
        <v>1381.0335</v>
      </c>
    </row>
    <row r="4754" spans="1:54" x14ac:dyDescent="0.25">
      <c r="A4754" s="1">
        <v>42567.916666666664</v>
      </c>
      <c r="B4754">
        <v>4750</v>
      </c>
      <c r="C4754">
        <v>0</v>
      </c>
      <c r="D4754">
        <v>0</v>
      </c>
      <c r="E4754">
        <v>2.9000000000000001E-2</v>
      </c>
      <c r="F4754">
        <v>2.9000000000000001E-2</v>
      </c>
      <c r="G4754">
        <v>0</v>
      </c>
      <c r="H4754">
        <v>0</v>
      </c>
      <c r="I4754" s="8">
        <v>33.78609999999999</v>
      </c>
      <c r="J4754" s="8">
        <v>28.954185669920236</v>
      </c>
      <c r="K4754" s="8">
        <f t="shared" si="228"/>
        <v>998.42019551449084</v>
      </c>
      <c r="L4754" s="8">
        <v>33.786099999999998</v>
      </c>
      <c r="M4754" s="8">
        <v>28.954185669920349</v>
      </c>
      <c r="N4754">
        <v>2.9999999999999997E-4</v>
      </c>
      <c r="O4754">
        <v>2.9999999999999997E-4</v>
      </c>
      <c r="P4754">
        <v>2.0000000000000001E-4</v>
      </c>
      <c r="Q4754">
        <v>150</v>
      </c>
      <c r="R4754">
        <v>150</v>
      </c>
      <c r="S4754">
        <v>0</v>
      </c>
      <c r="T4754">
        <v>0</v>
      </c>
      <c r="U4754">
        <v>0</v>
      </c>
      <c r="V4754">
        <v>0</v>
      </c>
      <c r="W4754">
        <v>0</v>
      </c>
      <c r="X4754">
        <v>4.3430999999999997</v>
      </c>
      <c r="Y4754">
        <v>0</v>
      </c>
      <c r="Z4754">
        <v>150</v>
      </c>
      <c r="AA4754">
        <v>0</v>
      </c>
      <c r="AB4754">
        <v>0</v>
      </c>
      <c r="AC4754">
        <v>0</v>
      </c>
      <c r="AD4754">
        <v>0</v>
      </c>
      <c r="AE4754">
        <v>1000</v>
      </c>
      <c r="AF4754">
        <v>0.29549999999999998</v>
      </c>
      <c r="AG4754">
        <v>0.29549999999999998</v>
      </c>
      <c r="AH4754">
        <v>1000</v>
      </c>
      <c r="AI4754">
        <v>0</v>
      </c>
      <c r="AJ4754">
        <v>0</v>
      </c>
      <c r="AK4754">
        <v>0</v>
      </c>
      <c r="AL4754">
        <v>0</v>
      </c>
      <c r="AM4754">
        <v>0</v>
      </c>
      <c r="AN4754">
        <v>0</v>
      </c>
      <c r="AO4754">
        <v>0</v>
      </c>
      <c r="AP4754">
        <v>0</v>
      </c>
      <c r="AQ4754">
        <v>0</v>
      </c>
      <c r="AR4754">
        <v>0</v>
      </c>
      <c r="AS4754">
        <v>0</v>
      </c>
      <c r="AT4754">
        <v>0</v>
      </c>
      <c r="AU4754">
        <v>0</v>
      </c>
      <c r="AV4754">
        <v>0</v>
      </c>
      <c r="AW4754">
        <v>4000</v>
      </c>
      <c r="AX4754">
        <v>1000</v>
      </c>
      <c r="AY4754">
        <v>0</v>
      </c>
      <c r="AZ4754">
        <v>0</v>
      </c>
      <c r="BA4754">
        <f t="shared" si="229"/>
        <v>0</v>
      </c>
      <c r="BB4754">
        <f t="shared" si="230"/>
        <v>0</v>
      </c>
    </row>
    <row r="4755" spans="1:54" x14ac:dyDescent="0.25">
      <c r="A4755" s="1">
        <v>42567.958333333336</v>
      </c>
      <c r="B4755">
        <v>4751</v>
      </c>
      <c r="C4755">
        <v>0</v>
      </c>
      <c r="D4755">
        <v>0</v>
      </c>
      <c r="E4755">
        <v>2.6599999999999999E-2</v>
      </c>
      <c r="F4755">
        <v>2.6599999999999999E-2</v>
      </c>
      <c r="G4755">
        <v>0</v>
      </c>
      <c r="H4755">
        <v>0</v>
      </c>
      <c r="I4755" s="8">
        <v>31.0215</v>
      </c>
      <c r="J4755" s="8">
        <v>26.589786297181803</v>
      </c>
      <c r="K4755" s="8">
        <f t="shared" si="228"/>
        <v>999.61602620984229</v>
      </c>
      <c r="L4755" s="8">
        <v>31.0215</v>
      </c>
      <c r="M4755" s="8">
        <v>26.589786297181803</v>
      </c>
      <c r="N4755">
        <v>2.0000000000000001E-4</v>
      </c>
      <c r="O4755">
        <v>2.0000000000000001E-4</v>
      </c>
      <c r="P4755">
        <v>1E-4</v>
      </c>
      <c r="Q4755">
        <v>934.80229999999995</v>
      </c>
      <c r="R4755">
        <v>11.5055</v>
      </c>
      <c r="S4755">
        <v>923.29679999999996</v>
      </c>
      <c r="T4755">
        <v>0</v>
      </c>
      <c r="U4755">
        <v>0</v>
      </c>
      <c r="V4755">
        <v>0</v>
      </c>
      <c r="W4755">
        <v>0</v>
      </c>
      <c r="X4755">
        <v>24.856200000000001</v>
      </c>
      <c r="Y4755">
        <v>0</v>
      </c>
      <c r="Z4755">
        <v>934.80229999999995</v>
      </c>
      <c r="AA4755">
        <v>0</v>
      </c>
      <c r="AB4755">
        <v>0</v>
      </c>
      <c r="AC4755">
        <v>0</v>
      </c>
      <c r="AD4755">
        <v>0</v>
      </c>
      <c r="AE4755">
        <v>76.703199999999995</v>
      </c>
      <c r="AF4755">
        <v>1.9E-2</v>
      </c>
      <c r="AG4755">
        <v>1.9E-2</v>
      </c>
      <c r="AH4755">
        <v>76.703199999999995</v>
      </c>
      <c r="AI4755">
        <v>0</v>
      </c>
      <c r="AJ4755">
        <v>0</v>
      </c>
      <c r="AK4755">
        <v>0</v>
      </c>
      <c r="AL4755">
        <v>0</v>
      </c>
      <c r="AM4755">
        <v>0</v>
      </c>
      <c r="AN4755">
        <v>0.22</v>
      </c>
      <c r="AO4755">
        <v>912.1748</v>
      </c>
      <c r="AP4755">
        <v>0.12559999999999999</v>
      </c>
      <c r="AQ4755">
        <v>0.12559999999999999</v>
      </c>
      <c r="AR4755">
        <v>912.1748</v>
      </c>
      <c r="AS4755">
        <v>138.29320000000001</v>
      </c>
      <c r="AT4755">
        <v>0</v>
      </c>
      <c r="AU4755">
        <v>0</v>
      </c>
      <c r="AV4755">
        <v>921.95439999999996</v>
      </c>
      <c r="AW4755">
        <v>4000</v>
      </c>
      <c r="AX4755">
        <v>1000</v>
      </c>
      <c r="AY4755">
        <v>0</v>
      </c>
      <c r="AZ4755">
        <v>0</v>
      </c>
      <c r="BA4755">
        <f t="shared" si="229"/>
        <v>138.29320000000001</v>
      </c>
      <c r="BB4755">
        <f t="shared" si="230"/>
        <v>783.66120000000001</v>
      </c>
    </row>
    <row r="4756" spans="1:54" x14ac:dyDescent="0.25">
      <c r="A4756" s="1">
        <v>42568</v>
      </c>
      <c r="B4756">
        <v>4752</v>
      </c>
      <c r="C4756">
        <v>0</v>
      </c>
      <c r="D4756">
        <v>0</v>
      </c>
      <c r="E4756">
        <v>2.6599999999999999E-2</v>
      </c>
      <c r="F4756">
        <v>2.6599999999999999E-2</v>
      </c>
      <c r="G4756">
        <v>0</v>
      </c>
      <c r="H4756">
        <v>0</v>
      </c>
      <c r="I4756" s="8">
        <v>31.062959999999897</v>
      </c>
      <c r="J4756" s="8">
        <v>26.625244590603472</v>
      </c>
      <c r="K4756" s="8">
        <f t="shared" si="228"/>
        <v>1000.9490447595291</v>
      </c>
      <c r="L4756" s="8">
        <v>31.062959999999901</v>
      </c>
      <c r="M4756" s="8">
        <v>26.625244590603472</v>
      </c>
      <c r="N4756">
        <v>1E-4</v>
      </c>
      <c r="O4756">
        <v>1E-4</v>
      </c>
      <c r="P4756">
        <v>1E-4</v>
      </c>
      <c r="Q4756">
        <v>150</v>
      </c>
      <c r="R4756">
        <v>150</v>
      </c>
      <c r="S4756">
        <v>0</v>
      </c>
      <c r="T4756">
        <v>0</v>
      </c>
      <c r="U4756">
        <v>0</v>
      </c>
      <c r="V4756">
        <v>0</v>
      </c>
      <c r="W4756">
        <v>0</v>
      </c>
      <c r="X4756">
        <v>3.9937999999999998</v>
      </c>
      <c r="Y4756">
        <v>0</v>
      </c>
      <c r="Z4756">
        <v>150</v>
      </c>
      <c r="AA4756">
        <v>0</v>
      </c>
      <c r="AB4756">
        <v>0</v>
      </c>
      <c r="AC4756">
        <v>0</v>
      </c>
      <c r="AD4756">
        <v>0</v>
      </c>
      <c r="AE4756">
        <v>1000</v>
      </c>
      <c r="AF4756">
        <v>0.14419999999999999</v>
      </c>
      <c r="AG4756">
        <v>0.14419999999999999</v>
      </c>
      <c r="AH4756">
        <v>1000</v>
      </c>
      <c r="AI4756">
        <v>0</v>
      </c>
      <c r="AJ4756">
        <v>0</v>
      </c>
      <c r="AK4756">
        <v>0</v>
      </c>
      <c r="AL4756">
        <v>0</v>
      </c>
      <c r="AM4756">
        <v>0</v>
      </c>
      <c r="AN4756">
        <v>1.5909</v>
      </c>
      <c r="AO4756">
        <v>921.03250000000003</v>
      </c>
      <c r="AP4756">
        <v>7.9299999999999995E-2</v>
      </c>
      <c r="AQ4756">
        <v>7.9299999999999995E-2</v>
      </c>
      <c r="AR4756">
        <v>921.03250000000003</v>
      </c>
      <c r="AS4756">
        <v>1000</v>
      </c>
      <c r="AT4756">
        <v>0</v>
      </c>
      <c r="AU4756">
        <v>0</v>
      </c>
      <c r="AV4756">
        <v>1060.1093000000001</v>
      </c>
      <c r="AW4756">
        <v>4000</v>
      </c>
      <c r="AX4756">
        <v>1000</v>
      </c>
      <c r="AY4756">
        <v>0</v>
      </c>
      <c r="AZ4756">
        <v>0</v>
      </c>
      <c r="BA4756">
        <f t="shared" si="229"/>
        <v>1000</v>
      </c>
      <c r="BB4756">
        <f t="shared" si="230"/>
        <v>60.109300000000076</v>
      </c>
    </row>
    <row r="4757" spans="1:54" x14ac:dyDescent="0.25">
      <c r="A4757" s="1">
        <v>42568.041666666664</v>
      </c>
      <c r="B4757">
        <v>4753</v>
      </c>
      <c r="C4757">
        <v>0</v>
      </c>
      <c r="D4757">
        <v>0</v>
      </c>
      <c r="E4757">
        <v>2.6499999999999999E-2</v>
      </c>
      <c r="F4757">
        <v>2.6499999999999999E-2</v>
      </c>
      <c r="G4757">
        <v>0</v>
      </c>
      <c r="H4757">
        <v>0</v>
      </c>
      <c r="I4757" s="8">
        <v>30.86909</v>
      </c>
      <c r="J4757" s="8">
        <v>26.459439010630739</v>
      </c>
      <c r="K4757" s="8">
        <f t="shared" si="228"/>
        <v>998.46939662757507</v>
      </c>
      <c r="L4757" s="8">
        <v>30.869090000000003</v>
      </c>
      <c r="M4757" s="8">
        <v>26.459439010630739</v>
      </c>
      <c r="N4757">
        <v>2.0000000000000001E-4</v>
      </c>
      <c r="O4757">
        <v>2.0000000000000001E-4</v>
      </c>
      <c r="P4757">
        <v>1E-4</v>
      </c>
      <c r="Q4757">
        <v>637.25850000000003</v>
      </c>
      <c r="R4757">
        <v>64.013199999999998</v>
      </c>
      <c r="S4757">
        <v>573.24530000000004</v>
      </c>
      <c r="T4757">
        <v>0</v>
      </c>
      <c r="U4757">
        <v>0</v>
      </c>
      <c r="V4757">
        <v>0</v>
      </c>
      <c r="W4757">
        <v>0</v>
      </c>
      <c r="X4757">
        <v>16.861499999999999</v>
      </c>
      <c r="Y4757">
        <v>0</v>
      </c>
      <c r="Z4757">
        <v>637.25850000000003</v>
      </c>
      <c r="AA4757">
        <v>0</v>
      </c>
      <c r="AB4757">
        <v>0</v>
      </c>
      <c r="AC4757">
        <v>0</v>
      </c>
      <c r="AD4757">
        <v>0</v>
      </c>
      <c r="AE4757">
        <v>426.75470000000001</v>
      </c>
      <c r="AF4757">
        <v>7.2599999999999998E-2</v>
      </c>
      <c r="AG4757">
        <v>7.2599999999999998E-2</v>
      </c>
      <c r="AH4757">
        <v>426.75470000000001</v>
      </c>
      <c r="AI4757">
        <v>0</v>
      </c>
      <c r="AJ4757">
        <v>0</v>
      </c>
      <c r="AK4757">
        <v>0</v>
      </c>
      <c r="AL4757">
        <v>0</v>
      </c>
      <c r="AM4757">
        <v>0</v>
      </c>
      <c r="AN4757">
        <v>1.5909</v>
      </c>
      <c r="AO4757">
        <v>1534.7424000000001</v>
      </c>
      <c r="AP4757">
        <v>0.16109999999999999</v>
      </c>
      <c r="AQ4757">
        <v>0.16109999999999999</v>
      </c>
      <c r="AR4757">
        <v>1534.7424000000001</v>
      </c>
      <c r="AS4757">
        <v>1137.2932000000001</v>
      </c>
      <c r="AT4757">
        <v>0</v>
      </c>
      <c r="AU4757">
        <v>0</v>
      </c>
      <c r="AV4757">
        <v>1920.9544000000001</v>
      </c>
      <c r="AW4757">
        <v>4000</v>
      </c>
      <c r="AX4757">
        <v>1000</v>
      </c>
      <c r="AY4757">
        <v>0</v>
      </c>
      <c r="AZ4757">
        <v>0</v>
      </c>
      <c r="BA4757">
        <f t="shared" si="229"/>
        <v>1137.2932000000001</v>
      </c>
      <c r="BB4757">
        <f t="shared" si="230"/>
        <v>783.66120000000001</v>
      </c>
    </row>
    <row r="4758" spans="1:54" x14ac:dyDescent="0.25">
      <c r="A4758" s="1">
        <v>42568.083333333336</v>
      </c>
      <c r="B4758">
        <v>4754</v>
      </c>
      <c r="C4758">
        <v>0</v>
      </c>
      <c r="D4758">
        <v>0</v>
      </c>
      <c r="E4758">
        <v>2.7099999999999999E-2</v>
      </c>
      <c r="F4758">
        <v>2.7099999999999999E-2</v>
      </c>
      <c r="G4758">
        <v>0</v>
      </c>
      <c r="H4758">
        <v>0</v>
      </c>
      <c r="I4758" s="8">
        <v>31.605570000000007</v>
      </c>
      <c r="J4758" s="8">
        <v>27.089306930052938</v>
      </c>
      <c r="K4758" s="8">
        <f t="shared" si="228"/>
        <v>999.6054217731712</v>
      </c>
      <c r="L4758" s="8">
        <v>31.605569999999993</v>
      </c>
      <c r="M4758" s="8">
        <v>27.089306930052938</v>
      </c>
      <c r="N4758">
        <v>1E-4</v>
      </c>
      <c r="O4758">
        <v>1E-4</v>
      </c>
      <c r="P4758">
        <v>1E-4</v>
      </c>
      <c r="Q4758">
        <v>150</v>
      </c>
      <c r="R4758">
        <v>150</v>
      </c>
      <c r="S4758">
        <v>0</v>
      </c>
      <c r="T4758">
        <v>0</v>
      </c>
      <c r="U4758">
        <v>0</v>
      </c>
      <c r="V4758">
        <v>0</v>
      </c>
      <c r="W4758">
        <v>0</v>
      </c>
      <c r="X4758">
        <v>4.0633999999999997</v>
      </c>
      <c r="Y4758">
        <v>0</v>
      </c>
      <c r="Z4758">
        <v>150</v>
      </c>
      <c r="AA4758">
        <v>0</v>
      </c>
      <c r="AB4758">
        <v>0</v>
      </c>
      <c r="AC4758">
        <v>0</v>
      </c>
      <c r="AD4758">
        <v>0</v>
      </c>
      <c r="AE4758">
        <v>1000</v>
      </c>
      <c r="AF4758">
        <v>0.1406</v>
      </c>
      <c r="AG4758">
        <v>0.1406</v>
      </c>
      <c r="AH4758">
        <v>1000</v>
      </c>
      <c r="AI4758">
        <v>0</v>
      </c>
      <c r="AJ4758">
        <v>0</v>
      </c>
      <c r="AK4758">
        <v>0</v>
      </c>
      <c r="AL4758">
        <v>0</v>
      </c>
      <c r="AM4758">
        <v>0</v>
      </c>
      <c r="AN4758">
        <v>1.5909</v>
      </c>
      <c r="AO4758">
        <v>1000</v>
      </c>
      <c r="AP4758">
        <v>9.3200000000000005E-2</v>
      </c>
      <c r="AQ4758">
        <v>9.3200000000000005E-2</v>
      </c>
      <c r="AR4758">
        <v>1000</v>
      </c>
      <c r="AS4758">
        <v>1723.6792</v>
      </c>
      <c r="AT4758">
        <v>0</v>
      </c>
      <c r="AU4758">
        <v>0</v>
      </c>
      <c r="AV4758">
        <v>2058.1102999999998</v>
      </c>
      <c r="AW4758">
        <v>4000</v>
      </c>
      <c r="AX4758">
        <v>1000</v>
      </c>
      <c r="AY4758">
        <v>0</v>
      </c>
      <c r="AZ4758">
        <v>0</v>
      </c>
      <c r="BA4758">
        <f t="shared" si="229"/>
        <v>1723.6792</v>
      </c>
      <c r="BB4758">
        <f t="shared" si="230"/>
        <v>334.43109999999979</v>
      </c>
    </row>
    <row r="4759" spans="1:54" x14ac:dyDescent="0.25">
      <c r="A4759" s="1">
        <v>42568.125</v>
      </c>
      <c r="B4759">
        <v>4755</v>
      </c>
      <c r="C4759">
        <v>0</v>
      </c>
      <c r="D4759">
        <v>0</v>
      </c>
      <c r="E4759">
        <v>2.6700000000000002E-2</v>
      </c>
      <c r="F4759">
        <v>2.6700000000000002E-2</v>
      </c>
      <c r="G4759">
        <v>0</v>
      </c>
      <c r="H4759">
        <v>0</v>
      </c>
      <c r="I4759" s="8">
        <v>31.137179999999901</v>
      </c>
      <c r="J4759" s="8">
        <v>26.688720580419226</v>
      </c>
      <c r="K4759" s="8">
        <f t="shared" si="228"/>
        <v>999.57754982843539</v>
      </c>
      <c r="L4759" s="8">
        <v>31.137179999999901</v>
      </c>
      <c r="M4759" s="8">
        <v>26.688720580419226</v>
      </c>
      <c r="N4759">
        <v>2.0000000000000001E-4</v>
      </c>
      <c r="O4759">
        <v>2.0000000000000001E-4</v>
      </c>
      <c r="P4759">
        <v>1E-4</v>
      </c>
      <c r="Q4759">
        <v>150</v>
      </c>
      <c r="R4759">
        <v>150</v>
      </c>
      <c r="S4759">
        <v>0</v>
      </c>
      <c r="T4759">
        <v>0</v>
      </c>
      <c r="U4759">
        <v>0</v>
      </c>
      <c r="V4759">
        <v>0</v>
      </c>
      <c r="W4759">
        <v>0</v>
      </c>
      <c r="X4759">
        <v>4.0033000000000003</v>
      </c>
      <c r="Y4759">
        <v>0</v>
      </c>
      <c r="Z4759">
        <v>150</v>
      </c>
      <c r="AA4759">
        <v>0</v>
      </c>
      <c r="AB4759">
        <v>0</v>
      </c>
      <c r="AC4759">
        <v>0</v>
      </c>
      <c r="AD4759">
        <v>0</v>
      </c>
      <c r="AE4759">
        <v>1000</v>
      </c>
      <c r="AF4759">
        <v>0.18729999999999999</v>
      </c>
      <c r="AG4759">
        <v>0.18729999999999999</v>
      </c>
      <c r="AH4759">
        <v>1000</v>
      </c>
      <c r="AI4759">
        <v>0</v>
      </c>
      <c r="AJ4759">
        <v>0</v>
      </c>
      <c r="AK4759">
        <v>0</v>
      </c>
      <c r="AL4759">
        <v>0</v>
      </c>
      <c r="AM4759">
        <v>0</v>
      </c>
      <c r="AN4759">
        <v>1.5909</v>
      </c>
      <c r="AO4759">
        <v>1000</v>
      </c>
      <c r="AP4759">
        <v>0.1119</v>
      </c>
      <c r="AQ4759">
        <v>0.1119</v>
      </c>
      <c r="AR4759">
        <v>1000</v>
      </c>
      <c r="AS4759">
        <v>1860.2487000000001</v>
      </c>
      <c r="AT4759">
        <v>0</v>
      </c>
      <c r="AU4759">
        <v>637.30319999999995</v>
      </c>
      <c r="AV4759">
        <v>2643.9099000000001</v>
      </c>
      <c r="AW4759">
        <v>4000</v>
      </c>
      <c r="AX4759">
        <v>1000</v>
      </c>
      <c r="AY4759">
        <v>0</v>
      </c>
      <c r="AZ4759">
        <v>0</v>
      </c>
      <c r="BA4759">
        <f t="shared" si="229"/>
        <v>1222.9455000000003</v>
      </c>
      <c r="BB4759">
        <f t="shared" si="230"/>
        <v>783.66120000000001</v>
      </c>
    </row>
    <row r="4760" spans="1:54" x14ac:dyDescent="0.25">
      <c r="A4760" s="1">
        <v>42568.166666666664</v>
      </c>
      <c r="B4760">
        <v>4756</v>
      </c>
      <c r="C4760">
        <v>0</v>
      </c>
      <c r="D4760">
        <v>0</v>
      </c>
      <c r="E4760">
        <v>2.7199999999999998E-2</v>
      </c>
      <c r="F4760">
        <v>2.7199999999999998E-2</v>
      </c>
      <c r="G4760">
        <v>0</v>
      </c>
      <c r="H4760">
        <v>0</v>
      </c>
      <c r="I4760" s="8">
        <v>31.745259999999995</v>
      </c>
      <c r="J4760" s="8">
        <v>27.20877555060477</v>
      </c>
      <c r="K4760" s="8">
        <f t="shared" si="228"/>
        <v>1000.3226305369401</v>
      </c>
      <c r="L4760" s="8">
        <v>31.745259999999998</v>
      </c>
      <c r="M4760" s="8">
        <v>27.20877555060477</v>
      </c>
      <c r="N4760">
        <v>1E-4</v>
      </c>
      <c r="O4760">
        <v>1E-4</v>
      </c>
      <c r="P4760">
        <v>1E-4</v>
      </c>
      <c r="Q4760">
        <v>150</v>
      </c>
      <c r="R4760">
        <v>150</v>
      </c>
      <c r="S4760">
        <v>0</v>
      </c>
      <c r="T4760">
        <v>0</v>
      </c>
      <c r="U4760">
        <v>0</v>
      </c>
      <c r="V4760">
        <v>0</v>
      </c>
      <c r="W4760">
        <v>0</v>
      </c>
      <c r="X4760">
        <v>4.0812999999999997</v>
      </c>
      <c r="Y4760">
        <v>0</v>
      </c>
      <c r="Z4760">
        <v>150</v>
      </c>
      <c r="AA4760">
        <v>0</v>
      </c>
      <c r="AB4760">
        <v>0</v>
      </c>
      <c r="AC4760">
        <v>0</v>
      </c>
      <c r="AD4760">
        <v>0</v>
      </c>
      <c r="AE4760">
        <v>1000</v>
      </c>
      <c r="AF4760">
        <v>0.13339999999999999</v>
      </c>
      <c r="AG4760">
        <v>0.13339999999999999</v>
      </c>
      <c r="AH4760">
        <v>1000</v>
      </c>
      <c r="AI4760">
        <v>0</v>
      </c>
      <c r="AJ4760">
        <v>0</v>
      </c>
      <c r="AK4760">
        <v>0</v>
      </c>
      <c r="AL4760">
        <v>0</v>
      </c>
      <c r="AM4760">
        <v>0</v>
      </c>
      <c r="AN4760">
        <v>1.5909</v>
      </c>
      <c r="AO4760">
        <v>1000</v>
      </c>
      <c r="AP4760">
        <v>8.1699999999999995E-2</v>
      </c>
      <c r="AQ4760">
        <v>8.1699999999999995E-2</v>
      </c>
      <c r="AR4760">
        <v>1000</v>
      </c>
      <c r="AS4760">
        <v>1996.6815999999999</v>
      </c>
      <c r="AT4760">
        <v>0</v>
      </c>
      <c r="AU4760">
        <v>773.73609999999996</v>
      </c>
      <c r="AV4760">
        <v>2780.3427999999999</v>
      </c>
      <c r="AW4760">
        <v>4000</v>
      </c>
      <c r="AX4760">
        <v>1000</v>
      </c>
      <c r="AY4760">
        <v>0</v>
      </c>
      <c r="AZ4760">
        <v>0</v>
      </c>
      <c r="BA4760">
        <f t="shared" si="229"/>
        <v>1222.9454999999998</v>
      </c>
      <c r="BB4760">
        <f t="shared" si="230"/>
        <v>783.66120000000001</v>
      </c>
    </row>
    <row r="4761" spans="1:54" x14ac:dyDescent="0.25">
      <c r="A4761" s="1">
        <v>42568.208333333336</v>
      </c>
      <c r="B4761">
        <v>4757</v>
      </c>
      <c r="C4761">
        <v>0</v>
      </c>
      <c r="D4761">
        <v>0</v>
      </c>
      <c r="E4761">
        <v>2.8199999999999999E-2</v>
      </c>
      <c r="F4761">
        <v>2.8199999999999999E-2</v>
      </c>
      <c r="G4761">
        <v>0</v>
      </c>
      <c r="H4761">
        <v>0</v>
      </c>
      <c r="I4761" s="8">
        <v>32.959789999999991</v>
      </c>
      <c r="J4761" s="8">
        <v>28.247491448084375</v>
      </c>
      <c r="K4761" s="8">
        <f t="shared" si="228"/>
        <v>1001.6840939037013</v>
      </c>
      <c r="L4761" s="8">
        <v>32.959789999999998</v>
      </c>
      <c r="M4761" s="8">
        <v>28.247491448084375</v>
      </c>
      <c r="N4761">
        <v>1E-4</v>
      </c>
      <c r="O4761">
        <v>1E-4</v>
      </c>
      <c r="P4761">
        <v>0</v>
      </c>
      <c r="Q4761">
        <v>0</v>
      </c>
      <c r="R4761">
        <v>0</v>
      </c>
      <c r="S4761">
        <v>0</v>
      </c>
      <c r="T4761">
        <v>0</v>
      </c>
      <c r="U4761">
        <v>0</v>
      </c>
      <c r="V4761">
        <v>0</v>
      </c>
      <c r="W4761">
        <v>0</v>
      </c>
      <c r="X4761">
        <v>0</v>
      </c>
      <c r="Y4761">
        <v>0</v>
      </c>
      <c r="Z4761">
        <v>0</v>
      </c>
      <c r="AA4761">
        <v>0</v>
      </c>
      <c r="AB4761">
        <v>0</v>
      </c>
      <c r="AC4761">
        <v>0</v>
      </c>
      <c r="AD4761">
        <v>0</v>
      </c>
      <c r="AE4761">
        <v>0</v>
      </c>
      <c r="AF4761">
        <v>0</v>
      </c>
      <c r="AG4761">
        <v>0</v>
      </c>
      <c r="AH4761">
        <v>0</v>
      </c>
      <c r="AI4761">
        <v>0</v>
      </c>
      <c r="AJ4761">
        <v>0</v>
      </c>
      <c r="AK4761">
        <v>0</v>
      </c>
      <c r="AL4761">
        <v>0</v>
      </c>
      <c r="AM4761">
        <v>0</v>
      </c>
      <c r="AN4761">
        <v>1.5909</v>
      </c>
      <c r="AO4761">
        <v>1000</v>
      </c>
      <c r="AP4761">
        <v>3.7999999999999999E-2</v>
      </c>
      <c r="AQ4761">
        <v>3.7999999999999999E-2</v>
      </c>
      <c r="AR4761">
        <v>1000</v>
      </c>
      <c r="AS4761">
        <v>2132.9780999999998</v>
      </c>
      <c r="AT4761">
        <v>0</v>
      </c>
      <c r="AU4761">
        <v>910.0326</v>
      </c>
      <c r="AV4761">
        <v>2916.6392999999998</v>
      </c>
      <c r="AW4761">
        <v>4000</v>
      </c>
      <c r="AX4761">
        <v>1000</v>
      </c>
      <c r="AY4761">
        <v>0</v>
      </c>
      <c r="AZ4761">
        <v>0</v>
      </c>
      <c r="BA4761">
        <f t="shared" si="229"/>
        <v>1222.9454999999998</v>
      </c>
      <c r="BB4761">
        <f t="shared" si="230"/>
        <v>783.66120000000001</v>
      </c>
    </row>
    <row r="4762" spans="1:54" x14ac:dyDescent="0.25">
      <c r="A4762" s="1">
        <v>42568.25</v>
      </c>
      <c r="B4762">
        <v>4758</v>
      </c>
      <c r="C4762">
        <v>0</v>
      </c>
      <c r="D4762">
        <v>0</v>
      </c>
      <c r="E4762">
        <v>2.7E-2</v>
      </c>
      <c r="F4762">
        <v>2.7E-2</v>
      </c>
      <c r="G4762">
        <v>0</v>
      </c>
      <c r="H4762">
        <v>0</v>
      </c>
      <c r="I4762" s="8">
        <v>31.521270000000001</v>
      </c>
      <c r="J4762" s="8">
        <v>27.01721011057743</v>
      </c>
      <c r="K4762" s="8">
        <f t="shared" si="228"/>
        <v>1000.6374115028678</v>
      </c>
      <c r="L4762" s="8">
        <v>31.521270000000001</v>
      </c>
      <c r="M4762" s="8">
        <v>27.01721011057743</v>
      </c>
      <c r="N4762">
        <v>2.0000000000000001E-4</v>
      </c>
      <c r="O4762">
        <v>2.0000000000000001E-4</v>
      </c>
      <c r="P4762">
        <v>1E-4</v>
      </c>
      <c r="Q4762">
        <v>150</v>
      </c>
      <c r="R4762">
        <v>150</v>
      </c>
      <c r="S4762">
        <v>0</v>
      </c>
      <c r="T4762">
        <v>0</v>
      </c>
      <c r="U4762">
        <v>0</v>
      </c>
      <c r="V4762">
        <v>0</v>
      </c>
      <c r="W4762">
        <v>0</v>
      </c>
      <c r="X4762">
        <v>4.0526</v>
      </c>
      <c r="Y4762">
        <v>0</v>
      </c>
      <c r="Z4762">
        <v>150</v>
      </c>
      <c r="AA4762">
        <v>0</v>
      </c>
      <c r="AB4762">
        <v>0</v>
      </c>
      <c r="AC4762">
        <v>0</v>
      </c>
      <c r="AD4762">
        <v>0</v>
      </c>
      <c r="AE4762">
        <v>1000</v>
      </c>
      <c r="AF4762">
        <v>0.2059</v>
      </c>
      <c r="AG4762">
        <v>0.2059</v>
      </c>
      <c r="AH4762">
        <v>1000</v>
      </c>
      <c r="AI4762">
        <v>0</v>
      </c>
      <c r="AJ4762">
        <v>0</v>
      </c>
      <c r="AK4762">
        <v>0</v>
      </c>
      <c r="AL4762">
        <v>0</v>
      </c>
      <c r="AM4762">
        <v>0</v>
      </c>
      <c r="AN4762">
        <v>1.5909</v>
      </c>
      <c r="AO4762">
        <v>1000</v>
      </c>
      <c r="AP4762">
        <v>0.11070000000000001</v>
      </c>
      <c r="AQ4762">
        <v>0.11070000000000001</v>
      </c>
      <c r="AR4762">
        <v>1000</v>
      </c>
      <c r="AS4762">
        <v>2130.8451</v>
      </c>
      <c r="AT4762">
        <v>0</v>
      </c>
      <c r="AU4762">
        <v>1046.1928</v>
      </c>
      <c r="AV4762">
        <v>2130.8451</v>
      </c>
      <c r="AW4762">
        <v>4000</v>
      </c>
      <c r="AX4762">
        <v>1000</v>
      </c>
      <c r="AY4762">
        <v>0</v>
      </c>
      <c r="AZ4762">
        <v>0</v>
      </c>
      <c r="BA4762">
        <f t="shared" si="229"/>
        <v>1084.6523</v>
      </c>
      <c r="BB4762">
        <f t="shared" si="230"/>
        <v>0</v>
      </c>
    </row>
    <row r="4763" spans="1:54" x14ac:dyDescent="0.25">
      <c r="A4763" s="1">
        <v>42568.291666666664</v>
      </c>
      <c r="B4763">
        <v>4759</v>
      </c>
      <c r="C4763">
        <v>0</v>
      </c>
      <c r="D4763">
        <v>0</v>
      </c>
      <c r="E4763">
        <v>2.6800000000000001E-2</v>
      </c>
      <c r="F4763">
        <v>2.6800000000000001E-2</v>
      </c>
      <c r="G4763">
        <v>0</v>
      </c>
      <c r="H4763">
        <v>0</v>
      </c>
      <c r="I4763" s="8">
        <v>31.306740000000001</v>
      </c>
      <c r="J4763" s="8">
        <v>26.83373525076636</v>
      </c>
      <c r="K4763" s="8">
        <f t="shared" si="228"/>
        <v>1001.2587780136701</v>
      </c>
      <c r="L4763" s="8">
        <v>31.306740000000005</v>
      </c>
      <c r="M4763" s="8">
        <v>26.83373525076636</v>
      </c>
      <c r="N4763">
        <v>2.0000000000000001E-4</v>
      </c>
      <c r="O4763">
        <v>2.0000000000000001E-4</v>
      </c>
      <c r="P4763">
        <v>1E-4</v>
      </c>
      <c r="Q4763">
        <v>150</v>
      </c>
      <c r="R4763">
        <v>150</v>
      </c>
      <c r="S4763">
        <v>0</v>
      </c>
      <c r="T4763">
        <v>0</v>
      </c>
      <c r="U4763">
        <v>0</v>
      </c>
      <c r="V4763">
        <v>0</v>
      </c>
      <c r="W4763">
        <v>0</v>
      </c>
      <c r="X4763">
        <v>4.0251000000000001</v>
      </c>
      <c r="Y4763">
        <v>0</v>
      </c>
      <c r="Z4763">
        <v>150</v>
      </c>
      <c r="AA4763">
        <v>0</v>
      </c>
      <c r="AB4763">
        <v>0</v>
      </c>
      <c r="AC4763">
        <v>0</v>
      </c>
      <c r="AD4763">
        <v>0</v>
      </c>
      <c r="AE4763">
        <v>1000</v>
      </c>
      <c r="AF4763">
        <v>0.19739999999999999</v>
      </c>
      <c r="AG4763">
        <v>0.19739999999999999</v>
      </c>
      <c r="AH4763">
        <v>1000</v>
      </c>
      <c r="AI4763">
        <v>0</v>
      </c>
      <c r="AJ4763">
        <v>0</v>
      </c>
      <c r="AK4763">
        <v>0</v>
      </c>
      <c r="AL4763">
        <v>0</v>
      </c>
      <c r="AM4763">
        <v>0</v>
      </c>
      <c r="AN4763">
        <v>1.5909</v>
      </c>
      <c r="AO4763">
        <v>1000</v>
      </c>
      <c r="AP4763">
        <v>0.107</v>
      </c>
      <c r="AQ4763">
        <v>0.107</v>
      </c>
      <c r="AR4763">
        <v>1000</v>
      </c>
      <c r="AS4763">
        <v>2267.0074</v>
      </c>
      <c r="AT4763">
        <v>0</v>
      </c>
      <c r="AU4763">
        <v>1044.0618999999999</v>
      </c>
      <c r="AV4763">
        <v>3050.6687000000002</v>
      </c>
      <c r="AW4763">
        <v>4000</v>
      </c>
      <c r="AX4763">
        <v>1000</v>
      </c>
      <c r="AY4763">
        <v>0</v>
      </c>
      <c r="AZ4763">
        <v>0</v>
      </c>
      <c r="BA4763">
        <f t="shared" si="229"/>
        <v>1222.9455</v>
      </c>
      <c r="BB4763">
        <f t="shared" si="230"/>
        <v>783.66130000000021</v>
      </c>
    </row>
    <row r="4764" spans="1:54" x14ac:dyDescent="0.25">
      <c r="A4764" s="1">
        <v>42568.333333333336</v>
      </c>
      <c r="B4764">
        <v>4760</v>
      </c>
      <c r="C4764">
        <v>0</v>
      </c>
      <c r="D4764">
        <v>0</v>
      </c>
      <c r="E4764">
        <v>2.6800000000000001E-2</v>
      </c>
      <c r="F4764">
        <v>2.6800000000000001E-2</v>
      </c>
      <c r="G4764">
        <v>0</v>
      </c>
      <c r="H4764">
        <v>0</v>
      </c>
      <c r="I4764" s="8">
        <v>31.270899999999997</v>
      </c>
      <c r="J4764" s="8">
        <v>26.803083411976395</v>
      </c>
      <c r="K4764" s="8">
        <f t="shared" si="228"/>
        <v>1000.1150526856864</v>
      </c>
      <c r="L4764" s="8">
        <v>31.270900000000005</v>
      </c>
      <c r="M4764" s="8">
        <v>26.803083411976395</v>
      </c>
      <c r="N4764">
        <v>2.9999999999999997E-4</v>
      </c>
      <c r="O4764">
        <v>2.9999999999999997E-4</v>
      </c>
      <c r="P4764">
        <v>1E-4</v>
      </c>
      <c r="Q4764">
        <v>150</v>
      </c>
      <c r="R4764">
        <v>150</v>
      </c>
      <c r="S4764">
        <v>0</v>
      </c>
      <c r="T4764">
        <v>0</v>
      </c>
      <c r="U4764">
        <v>0</v>
      </c>
      <c r="V4764">
        <v>0</v>
      </c>
      <c r="W4764">
        <v>0</v>
      </c>
      <c r="X4764">
        <v>4.0205000000000002</v>
      </c>
      <c r="Y4764">
        <v>0</v>
      </c>
      <c r="Z4764">
        <v>150</v>
      </c>
      <c r="AA4764">
        <v>0</v>
      </c>
      <c r="AB4764">
        <v>0</v>
      </c>
      <c r="AC4764">
        <v>0</v>
      </c>
      <c r="AD4764">
        <v>0</v>
      </c>
      <c r="AE4764">
        <v>1000</v>
      </c>
      <c r="AF4764">
        <v>0.29370000000000002</v>
      </c>
      <c r="AG4764">
        <v>0.29370000000000002</v>
      </c>
      <c r="AH4764">
        <v>1000</v>
      </c>
      <c r="AI4764">
        <v>0</v>
      </c>
      <c r="AJ4764">
        <v>0</v>
      </c>
      <c r="AK4764">
        <v>0</v>
      </c>
      <c r="AL4764">
        <v>0</v>
      </c>
      <c r="AM4764">
        <v>0</v>
      </c>
      <c r="AN4764">
        <v>1.5909</v>
      </c>
      <c r="AO4764">
        <v>1000</v>
      </c>
      <c r="AP4764">
        <v>0.1459</v>
      </c>
      <c r="AQ4764">
        <v>0.1459</v>
      </c>
      <c r="AR4764">
        <v>1000</v>
      </c>
      <c r="AS4764">
        <v>2403.0336000000002</v>
      </c>
      <c r="AT4764">
        <v>0</v>
      </c>
      <c r="AU4764">
        <v>1180.0880999999999</v>
      </c>
      <c r="AV4764">
        <v>3186.6948000000002</v>
      </c>
      <c r="AW4764">
        <v>4000</v>
      </c>
      <c r="AX4764">
        <v>1000</v>
      </c>
      <c r="AY4764">
        <v>0</v>
      </c>
      <c r="AZ4764">
        <v>0</v>
      </c>
      <c r="BA4764">
        <f t="shared" si="229"/>
        <v>1222.9455000000003</v>
      </c>
      <c r="BB4764">
        <f t="shared" si="230"/>
        <v>783.66120000000001</v>
      </c>
    </row>
    <row r="4765" spans="1:54" x14ac:dyDescent="0.25">
      <c r="A4765" s="1">
        <v>42568.375</v>
      </c>
      <c r="B4765">
        <v>4761</v>
      </c>
      <c r="C4765">
        <v>0</v>
      </c>
      <c r="D4765">
        <v>0</v>
      </c>
      <c r="E4765">
        <v>2.6800000000000001E-2</v>
      </c>
      <c r="F4765">
        <v>2.6800000000000001E-2</v>
      </c>
      <c r="G4765">
        <v>0</v>
      </c>
      <c r="H4765">
        <v>0</v>
      </c>
      <c r="I4765" s="8">
        <v>31.317150000000005</v>
      </c>
      <c r="J4765" s="8">
        <v>26.842638309968518</v>
      </c>
      <c r="K4765" s="8">
        <f t="shared" si="228"/>
        <v>1001.5909817152432</v>
      </c>
      <c r="L4765" s="8">
        <v>31.317150000000002</v>
      </c>
      <c r="M4765" s="8">
        <v>26.842638309968518</v>
      </c>
      <c r="N4765">
        <v>4.0000000000000002E-4</v>
      </c>
      <c r="O4765">
        <v>4.0000000000000002E-4</v>
      </c>
      <c r="P4765">
        <v>2.9999999999999997E-4</v>
      </c>
      <c r="Q4765">
        <v>150</v>
      </c>
      <c r="R4765">
        <v>150</v>
      </c>
      <c r="S4765">
        <v>0</v>
      </c>
      <c r="T4765">
        <v>0</v>
      </c>
      <c r="U4765">
        <v>0</v>
      </c>
      <c r="V4765">
        <v>0</v>
      </c>
      <c r="W4765">
        <v>0</v>
      </c>
      <c r="X4765">
        <v>4.0263999999999998</v>
      </c>
      <c r="Y4765">
        <v>0</v>
      </c>
      <c r="Z4765">
        <v>150</v>
      </c>
      <c r="AA4765">
        <v>0</v>
      </c>
      <c r="AB4765">
        <v>0</v>
      </c>
      <c r="AC4765">
        <v>0</v>
      </c>
      <c r="AD4765">
        <v>0</v>
      </c>
      <c r="AE4765">
        <v>1000</v>
      </c>
      <c r="AF4765">
        <v>0.42549999999999999</v>
      </c>
      <c r="AG4765">
        <v>0.42549999999999999</v>
      </c>
      <c r="AH4765">
        <v>1000</v>
      </c>
      <c r="AI4765">
        <v>0</v>
      </c>
      <c r="AJ4765">
        <v>0</v>
      </c>
      <c r="AK4765">
        <v>0</v>
      </c>
      <c r="AL4765">
        <v>0</v>
      </c>
      <c r="AM4765">
        <v>0</v>
      </c>
      <c r="AN4765">
        <v>1.5909</v>
      </c>
      <c r="AO4765">
        <v>1000</v>
      </c>
      <c r="AP4765">
        <v>0.3044</v>
      </c>
      <c r="AQ4765">
        <v>0.3044</v>
      </c>
      <c r="AR4765">
        <v>1000</v>
      </c>
      <c r="AS4765">
        <v>2538.9236999999998</v>
      </c>
      <c r="AT4765">
        <v>0</v>
      </c>
      <c r="AU4765">
        <v>1315.9782</v>
      </c>
      <c r="AV4765">
        <v>3322.585</v>
      </c>
      <c r="AW4765">
        <v>4000</v>
      </c>
      <c r="AX4765">
        <v>1000</v>
      </c>
      <c r="AY4765">
        <v>0</v>
      </c>
      <c r="AZ4765">
        <v>0</v>
      </c>
      <c r="BA4765">
        <f t="shared" si="229"/>
        <v>1222.9454999999998</v>
      </c>
      <c r="BB4765">
        <f t="shared" si="230"/>
        <v>783.66130000000021</v>
      </c>
    </row>
    <row r="4766" spans="1:54" x14ac:dyDescent="0.25">
      <c r="A4766" s="1">
        <v>42568.416666666664</v>
      </c>
      <c r="B4766">
        <v>4762</v>
      </c>
      <c r="C4766">
        <v>0</v>
      </c>
      <c r="D4766">
        <v>0</v>
      </c>
      <c r="E4766">
        <v>3.2199999999999999E-2</v>
      </c>
      <c r="F4766">
        <v>3.2199999999999999E-2</v>
      </c>
      <c r="G4766">
        <v>0</v>
      </c>
      <c r="H4766">
        <v>0</v>
      </c>
      <c r="I4766" s="8">
        <v>37.61374</v>
      </c>
      <c r="J4766" s="8">
        <v>32.227740475341996</v>
      </c>
      <c r="K4766" s="8">
        <f t="shared" si="228"/>
        <v>1000.8615054454036</v>
      </c>
      <c r="L4766" s="8">
        <v>37.61374</v>
      </c>
      <c r="M4766" s="8">
        <v>32.227740475341996</v>
      </c>
      <c r="N4766">
        <v>1.6000000000000001E-3</v>
      </c>
      <c r="O4766">
        <v>1.6000000000000001E-3</v>
      </c>
      <c r="P4766">
        <v>6.9999999999999999E-4</v>
      </c>
      <c r="Q4766">
        <v>150</v>
      </c>
      <c r="R4766">
        <v>150</v>
      </c>
      <c r="S4766">
        <v>0</v>
      </c>
      <c r="T4766">
        <v>0</v>
      </c>
      <c r="U4766">
        <v>0</v>
      </c>
      <c r="V4766">
        <v>0</v>
      </c>
      <c r="W4766">
        <v>0</v>
      </c>
      <c r="X4766">
        <v>4.8342000000000001</v>
      </c>
      <c r="Y4766">
        <v>0</v>
      </c>
      <c r="Z4766">
        <v>150</v>
      </c>
      <c r="AA4766">
        <v>0</v>
      </c>
      <c r="AB4766">
        <v>0</v>
      </c>
      <c r="AC4766">
        <v>0</v>
      </c>
      <c r="AD4766">
        <v>0</v>
      </c>
      <c r="AE4766">
        <v>1000</v>
      </c>
      <c r="AF4766">
        <v>1.5580000000000001</v>
      </c>
      <c r="AG4766">
        <v>1.5580000000000001</v>
      </c>
      <c r="AH4766">
        <v>1000</v>
      </c>
      <c r="AI4766">
        <v>0</v>
      </c>
      <c r="AJ4766">
        <v>0</v>
      </c>
      <c r="AK4766">
        <v>0</v>
      </c>
      <c r="AL4766">
        <v>0</v>
      </c>
      <c r="AM4766">
        <v>0</v>
      </c>
      <c r="AN4766">
        <v>1.5909</v>
      </c>
      <c r="AO4766">
        <v>1000</v>
      </c>
      <c r="AP4766">
        <v>0.66200000000000003</v>
      </c>
      <c r="AQ4766">
        <v>0.66200000000000003</v>
      </c>
      <c r="AR4766">
        <v>1000</v>
      </c>
      <c r="AS4766">
        <v>2674.6779000000001</v>
      </c>
      <c r="AT4766">
        <v>0</v>
      </c>
      <c r="AU4766">
        <v>1451.7325000000001</v>
      </c>
      <c r="AV4766">
        <v>3458.3391999999999</v>
      </c>
      <c r="AW4766">
        <v>4000</v>
      </c>
      <c r="AX4766">
        <v>1000</v>
      </c>
      <c r="AY4766">
        <v>0</v>
      </c>
      <c r="AZ4766">
        <v>0</v>
      </c>
      <c r="BA4766">
        <f t="shared" si="229"/>
        <v>1222.9454000000001</v>
      </c>
      <c r="BB4766">
        <f t="shared" si="230"/>
        <v>783.66129999999976</v>
      </c>
    </row>
    <row r="4767" spans="1:54" x14ac:dyDescent="0.25">
      <c r="A4767" s="1">
        <v>42568.458333333336</v>
      </c>
      <c r="B4767">
        <v>4763</v>
      </c>
      <c r="C4767">
        <v>0</v>
      </c>
      <c r="D4767">
        <v>0</v>
      </c>
      <c r="E4767">
        <v>2.9499999999999998E-2</v>
      </c>
      <c r="F4767">
        <v>2.9499999999999998E-2</v>
      </c>
      <c r="G4767">
        <v>0</v>
      </c>
      <c r="H4767">
        <v>0</v>
      </c>
      <c r="I4767" s="8">
        <v>34.432470000000002</v>
      </c>
      <c r="J4767" s="8">
        <v>29.506987819438137</v>
      </c>
      <c r="K4767" s="8">
        <f t="shared" si="228"/>
        <v>1000.2368752351912</v>
      </c>
      <c r="L4767" s="8">
        <v>34.432470000000002</v>
      </c>
      <c r="M4767" s="8">
        <v>29.506987819438137</v>
      </c>
      <c r="N4767">
        <v>1.4E-3</v>
      </c>
      <c r="O4767">
        <v>1.4E-3</v>
      </c>
      <c r="P4767">
        <v>5.9999999999999995E-4</v>
      </c>
      <c r="Q4767">
        <v>150</v>
      </c>
      <c r="R4767">
        <v>150</v>
      </c>
      <c r="S4767">
        <v>0</v>
      </c>
      <c r="T4767">
        <v>0</v>
      </c>
      <c r="U4767">
        <v>0</v>
      </c>
      <c r="V4767">
        <v>0</v>
      </c>
      <c r="W4767">
        <v>0</v>
      </c>
      <c r="X4767">
        <v>4.4260000000000002</v>
      </c>
      <c r="Y4767">
        <v>0</v>
      </c>
      <c r="Z4767">
        <v>150</v>
      </c>
      <c r="AA4767">
        <v>0</v>
      </c>
      <c r="AB4767">
        <v>0</v>
      </c>
      <c r="AC4767">
        <v>0</v>
      </c>
      <c r="AD4767">
        <v>0</v>
      </c>
      <c r="AE4767">
        <v>1000</v>
      </c>
      <c r="AF4767">
        <v>1.4496</v>
      </c>
      <c r="AG4767">
        <v>1.4496</v>
      </c>
      <c r="AH4767">
        <v>1000</v>
      </c>
      <c r="AI4767">
        <v>0</v>
      </c>
      <c r="AJ4767">
        <v>0</v>
      </c>
      <c r="AK4767">
        <v>0</v>
      </c>
      <c r="AL4767">
        <v>0</v>
      </c>
      <c r="AM4767">
        <v>0</v>
      </c>
      <c r="AN4767">
        <v>1.5909</v>
      </c>
      <c r="AO4767">
        <v>1000</v>
      </c>
      <c r="AP4767">
        <v>0.61860000000000004</v>
      </c>
      <c r="AQ4767">
        <v>0.61860000000000004</v>
      </c>
      <c r="AR4767">
        <v>1000</v>
      </c>
      <c r="AS4767">
        <v>2810.2964000000002</v>
      </c>
      <c r="AT4767">
        <v>0</v>
      </c>
      <c r="AU4767">
        <v>1587.3510000000001</v>
      </c>
      <c r="AV4767">
        <v>3593.9576999999999</v>
      </c>
      <c r="AW4767">
        <v>4000</v>
      </c>
      <c r="AX4767">
        <v>1000</v>
      </c>
      <c r="AY4767">
        <v>0</v>
      </c>
      <c r="AZ4767">
        <v>0</v>
      </c>
      <c r="BA4767">
        <f t="shared" si="229"/>
        <v>1222.9454000000001</v>
      </c>
      <c r="BB4767">
        <f t="shared" si="230"/>
        <v>783.66129999999976</v>
      </c>
    </row>
    <row r="4768" spans="1:54" x14ac:dyDescent="0.25">
      <c r="A4768" s="1">
        <v>42568.5</v>
      </c>
      <c r="B4768">
        <v>4764</v>
      </c>
      <c r="C4768">
        <v>0</v>
      </c>
      <c r="D4768">
        <v>0</v>
      </c>
      <c r="E4768">
        <v>3.2399999999999998E-2</v>
      </c>
      <c r="F4768">
        <v>3.2399999999999998E-2</v>
      </c>
      <c r="G4768">
        <v>0</v>
      </c>
      <c r="H4768">
        <v>0</v>
      </c>
      <c r="I4768" s="8">
        <v>37.873329999999896</v>
      </c>
      <c r="J4768" s="8">
        <v>32.449752496310218</v>
      </c>
      <c r="K4768" s="8">
        <f t="shared" si="228"/>
        <v>1001.5355708737723</v>
      </c>
      <c r="L4768" s="8">
        <v>37.873329999999903</v>
      </c>
      <c r="M4768" s="8">
        <v>32.449752496310218</v>
      </c>
      <c r="N4768">
        <v>1.8E-3</v>
      </c>
      <c r="O4768">
        <v>1.8E-3</v>
      </c>
      <c r="P4768">
        <v>1.6999999999999999E-3</v>
      </c>
      <c r="Q4768">
        <v>150</v>
      </c>
      <c r="R4768">
        <v>150</v>
      </c>
      <c r="S4768">
        <v>0</v>
      </c>
      <c r="T4768">
        <v>0</v>
      </c>
      <c r="U4768">
        <v>0</v>
      </c>
      <c r="V4768">
        <v>0</v>
      </c>
      <c r="W4768">
        <v>0</v>
      </c>
      <c r="X4768">
        <v>4.8674999999999997</v>
      </c>
      <c r="Y4768">
        <v>0</v>
      </c>
      <c r="Z4768">
        <v>150</v>
      </c>
      <c r="AA4768">
        <v>0</v>
      </c>
      <c r="AB4768">
        <v>0</v>
      </c>
      <c r="AC4768">
        <v>0</v>
      </c>
      <c r="AD4768">
        <v>0</v>
      </c>
      <c r="AE4768">
        <v>1000</v>
      </c>
      <c r="AF4768">
        <v>1.7551000000000001</v>
      </c>
      <c r="AG4768">
        <v>1.7551000000000001</v>
      </c>
      <c r="AH4768">
        <v>1000</v>
      </c>
      <c r="AI4768">
        <v>0</v>
      </c>
      <c r="AJ4768">
        <v>0</v>
      </c>
      <c r="AK4768">
        <v>0</v>
      </c>
      <c r="AL4768">
        <v>0</v>
      </c>
      <c r="AM4768">
        <v>0</v>
      </c>
      <c r="AN4768">
        <v>1.5909</v>
      </c>
      <c r="AO4768">
        <v>1000</v>
      </c>
      <c r="AP4768">
        <v>1.714</v>
      </c>
      <c r="AQ4768">
        <v>1.714</v>
      </c>
      <c r="AR4768">
        <v>1000</v>
      </c>
      <c r="AS4768">
        <v>2945.7793000000001</v>
      </c>
      <c r="AT4768">
        <v>0</v>
      </c>
      <c r="AU4768">
        <v>1722.8338000000001</v>
      </c>
      <c r="AV4768">
        <v>3729.4405999999999</v>
      </c>
      <c r="AW4768">
        <v>4000</v>
      </c>
      <c r="AX4768">
        <v>1000</v>
      </c>
      <c r="AY4768">
        <v>0</v>
      </c>
      <c r="AZ4768">
        <v>0</v>
      </c>
      <c r="BA4768">
        <f t="shared" si="229"/>
        <v>1222.9455</v>
      </c>
      <c r="BB4768">
        <f t="shared" si="230"/>
        <v>783.66129999999976</v>
      </c>
    </row>
    <row r="4769" spans="1:54" x14ac:dyDescent="0.25">
      <c r="A4769" s="1">
        <v>42568.541666666664</v>
      </c>
      <c r="B4769">
        <v>4765</v>
      </c>
      <c r="C4769">
        <v>0</v>
      </c>
      <c r="D4769">
        <v>0</v>
      </c>
      <c r="E4769">
        <v>2.9999999999999997E-4</v>
      </c>
      <c r="F4769">
        <v>2.9999999999999997E-4</v>
      </c>
      <c r="G4769">
        <v>0</v>
      </c>
      <c r="H4769">
        <v>0</v>
      </c>
      <c r="I4769" s="8">
        <v>-0.84517419999999999</v>
      </c>
      <c r="J4769" s="8">
        <v>0.27273670656400001</v>
      </c>
      <c r="K4769" s="8">
        <f t="shared" si="228"/>
        <v>909.12235521333344</v>
      </c>
      <c r="L4769" s="8">
        <v>-0.84517419999999999</v>
      </c>
      <c r="M4769" s="8">
        <v>0.27273670656400001</v>
      </c>
      <c r="N4769">
        <v>5.9999999999999995E-4</v>
      </c>
      <c r="O4769">
        <v>5.9999999999999995E-4</v>
      </c>
      <c r="P4769">
        <v>2.9999999999999997E-4</v>
      </c>
      <c r="Q4769">
        <v>1000</v>
      </c>
      <c r="R4769">
        <v>0</v>
      </c>
      <c r="S4769">
        <v>1000</v>
      </c>
      <c r="T4769">
        <v>0</v>
      </c>
      <c r="U4769">
        <v>0</v>
      </c>
      <c r="V4769">
        <v>0</v>
      </c>
      <c r="W4769">
        <v>0</v>
      </c>
      <c r="X4769">
        <v>0.2727</v>
      </c>
      <c r="Y4769">
        <v>0</v>
      </c>
      <c r="Z4769">
        <v>1000</v>
      </c>
      <c r="AA4769">
        <v>0</v>
      </c>
      <c r="AB4769">
        <v>0</v>
      </c>
      <c r="AC4769">
        <v>0</v>
      </c>
      <c r="AD4769">
        <v>0</v>
      </c>
      <c r="AE4769">
        <v>0</v>
      </c>
      <c r="AF4769">
        <v>0</v>
      </c>
      <c r="AG4769">
        <v>0</v>
      </c>
      <c r="AH4769">
        <v>0</v>
      </c>
      <c r="AI4769">
        <v>0</v>
      </c>
      <c r="AJ4769">
        <v>0</v>
      </c>
      <c r="AK4769">
        <v>0</v>
      </c>
      <c r="AL4769">
        <v>0</v>
      </c>
      <c r="AM4769">
        <v>0</v>
      </c>
      <c r="AN4769">
        <v>1.5909</v>
      </c>
      <c r="AO4769">
        <v>2000</v>
      </c>
      <c r="AP4769">
        <v>0.55530000000000002</v>
      </c>
      <c r="AQ4769">
        <v>0.55530000000000002</v>
      </c>
      <c r="AR4769">
        <v>2000</v>
      </c>
      <c r="AS4769">
        <v>3081.1266999999998</v>
      </c>
      <c r="AT4769">
        <v>0</v>
      </c>
      <c r="AU4769">
        <v>1858.1812</v>
      </c>
      <c r="AV4769">
        <v>3864.788</v>
      </c>
      <c r="AW4769">
        <v>4000</v>
      </c>
      <c r="AX4769">
        <v>1000</v>
      </c>
      <c r="AY4769">
        <v>0</v>
      </c>
      <c r="AZ4769">
        <v>0</v>
      </c>
      <c r="BA4769">
        <f t="shared" si="229"/>
        <v>1222.9454999999998</v>
      </c>
      <c r="BB4769">
        <f t="shared" si="230"/>
        <v>783.66130000000021</v>
      </c>
    </row>
    <row r="4770" spans="1:54" x14ac:dyDescent="0.25">
      <c r="A4770" s="1">
        <v>42568.583333333336</v>
      </c>
      <c r="B4770">
        <v>4766</v>
      </c>
      <c r="C4770">
        <v>0</v>
      </c>
      <c r="D4770">
        <v>0</v>
      </c>
      <c r="E4770">
        <v>2.9600000000000001E-2</v>
      </c>
      <c r="F4770">
        <v>2.9600000000000001E-2</v>
      </c>
      <c r="G4770">
        <v>0</v>
      </c>
      <c r="H4770">
        <v>0</v>
      </c>
      <c r="I4770" s="8">
        <v>34.486129999999903</v>
      </c>
      <c r="J4770" s="8">
        <v>29.552880053519321</v>
      </c>
      <c r="K4770" s="8">
        <f t="shared" si="228"/>
        <v>998.40810991619321</v>
      </c>
      <c r="L4770" s="8">
        <v>34.486129999999903</v>
      </c>
      <c r="M4770" s="8">
        <v>29.552880053519321</v>
      </c>
      <c r="N4770">
        <v>1E-3</v>
      </c>
      <c r="O4770">
        <v>1E-3</v>
      </c>
      <c r="P4770">
        <v>1.1000000000000001E-3</v>
      </c>
      <c r="Q4770">
        <v>4.3385999999999996</v>
      </c>
      <c r="R4770">
        <v>0</v>
      </c>
      <c r="S4770">
        <v>4.3385999999999996</v>
      </c>
      <c r="T4770">
        <v>0</v>
      </c>
      <c r="U4770">
        <v>0</v>
      </c>
      <c r="V4770">
        <v>0</v>
      </c>
      <c r="W4770">
        <v>0</v>
      </c>
      <c r="X4770">
        <v>0.12820000000000001</v>
      </c>
      <c r="Y4770">
        <v>0</v>
      </c>
      <c r="Z4770">
        <v>4.3385999999999996</v>
      </c>
      <c r="AA4770">
        <v>0</v>
      </c>
      <c r="AB4770">
        <v>0</v>
      </c>
      <c r="AC4770">
        <v>0</v>
      </c>
      <c r="AD4770">
        <v>0</v>
      </c>
      <c r="AE4770">
        <v>0</v>
      </c>
      <c r="AF4770">
        <v>0</v>
      </c>
      <c r="AG4770">
        <v>0</v>
      </c>
      <c r="AH4770">
        <v>0</v>
      </c>
      <c r="AI4770">
        <v>0</v>
      </c>
      <c r="AJ4770">
        <v>0</v>
      </c>
      <c r="AK4770">
        <v>0</v>
      </c>
      <c r="AL4770">
        <v>0</v>
      </c>
      <c r="AM4770">
        <v>0</v>
      </c>
      <c r="AN4770">
        <v>1.5909</v>
      </c>
      <c r="AO4770">
        <v>1004.3386</v>
      </c>
      <c r="AP4770">
        <v>1.1044</v>
      </c>
      <c r="AQ4770">
        <v>1.1044</v>
      </c>
      <c r="AR4770">
        <v>1004.3386</v>
      </c>
      <c r="AS4770">
        <v>4000</v>
      </c>
      <c r="AT4770">
        <v>0</v>
      </c>
      <c r="AU4770">
        <v>1830.6954000000001</v>
      </c>
      <c r="AV4770">
        <v>4000</v>
      </c>
      <c r="AW4770">
        <v>4000</v>
      </c>
      <c r="AX4770">
        <v>1000</v>
      </c>
      <c r="AY4770">
        <v>0</v>
      </c>
      <c r="AZ4770">
        <v>0</v>
      </c>
      <c r="BA4770">
        <f t="shared" si="229"/>
        <v>2169.3045999999999</v>
      </c>
      <c r="BB4770">
        <f t="shared" si="230"/>
        <v>0</v>
      </c>
    </row>
    <row r="4771" spans="1:54" x14ac:dyDescent="0.25">
      <c r="A4771" s="1">
        <v>42568.625</v>
      </c>
      <c r="B4771">
        <v>4767</v>
      </c>
      <c r="C4771">
        <v>0</v>
      </c>
      <c r="D4771">
        <v>0</v>
      </c>
      <c r="E4771">
        <v>3.09E-2</v>
      </c>
      <c r="F4771">
        <v>3.09E-2</v>
      </c>
      <c r="G4771">
        <v>0</v>
      </c>
      <c r="H4771">
        <v>0</v>
      </c>
      <c r="I4771" s="8">
        <v>36.116390000000003</v>
      </c>
      <c r="J4771" s="8">
        <v>30.947145307589008</v>
      </c>
      <c r="K4771" s="8">
        <f t="shared" si="228"/>
        <v>1001.5257381096766</v>
      </c>
      <c r="L4771" s="8">
        <v>36.116390000000003</v>
      </c>
      <c r="M4771" s="8">
        <v>30.947145307589008</v>
      </c>
      <c r="N4771">
        <v>1.6000000000000001E-3</v>
      </c>
      <c r="O4771">
        <v>1.6000000000000001E-3</v>
      </c>
      <c r="P4771">
        <v>1E-3</v>
      </c>
      <c r="Q4771">
        <v>0.65080000000000005</v>
      </c>
      <c r="R4771">
        <v>0.65080000000000005</v>
      </c>
      <c r="S4771">
        <v>0</v>
      </c>
      <c r="T4771">
        <v>0</v>
      </c>
      <c r="U4771">
        <v>0</v>
      </c>
      <c r="V4771">
        <v>0</v>
      </c>
      <c r="W4771">
        <v>0</v>
      </c>
      <c r="X4771">
        <v>2.01E-2</v>
      </c>
      <c r="Y4771">
        <v>0</v>
      </c>
      <c r="Z4771">
        <v>0.65080000000000005</v>
      </c>
      <c r="AA4771">
        <v>0</v>
      </c>
      <c r="AB4771">
        <v>0</v>
      </c>
      <c r="AC4771">
        <v>0</v>
      </c>
      <c r="AD4771">
        <v>0</v>
      </c>
      <c r="AE4771">
        <v>4.3385999999999996</v>
      </c>
      <c r="AF4771">
        <v>7.0000000000000001E-3</v>
      </c>
      <c r="AG4771">
        <v>7.0000000000000001E-3</v>
      </c>
      <c r="AH4771">
        <v>4.3385999999999996</v>
      </c>
      <c r="AI4771">
        <v>0</v>
      </c>
      <c r="AJ4771">
        <v>0</v>
      </c>
      <c r="AK4771">
        <v>0</v>
      </c>
      <c r="AL4771">
        <v>0</v>
      </c>
      <c r="AM4771">
        <v>0</v>
      </c>
      <c r="AN4771">
        <v>1.5909</v>
      </c>
      <c r="AO4771">
        <v>1000</v>
      </c>
      <c r="AP4771">
        <v>1.0082</v>
      </c>
      <c r="AQ4771">
        <v>1.0082</v>
      </c>
      <c r="AR4771">
        <v>1000</v>
      </c>
      <c r="AS4771">
        <v>4000</v>
      </c>
      <c r="AT4771">
        <v>0</v>
      </c>
      <c r="AU4771">
        <v>2910.6417999999999</v>
      </c>
      <c r="AV4771">
        <v>4000</v>
      </c>
      <c r="AW4771">
        <v>4000</v>
      </c>
      <c r="AX4771">
        <v>1000</v>
      </c>
      <c r="AY4771">
        <v>0</v>
      </c>
      <c r="AZ4771">
        <v>0</v>
      </c>
      <c r="BA4771">
        <f t="shared" si="229"/>
        <v>1089.3582000000001</v>
      </c>
      <c r="BB4771">
        <f t="shared" si="230"/>
        <v>0</v>
      </c>
    </row>
    <row r="4772" spans="1:54" x14ac:dyDescent="0.25">
      <c r="A4772" s="1">
        <v>42568.666666666664</v>
      </c>
      <c r="B4772">
        <v>4768</v>
      </c>
      <c r="C4772">
        <v>0</v>
      </c>
      <c r="D4772">
        <v>0</v>
      </c>
      <c r="E4772">
        <v>3.3099999999999997E-2</v>
      </c>
      <c r="F4772">
        <v>3.3099999999999997E-2</v>
      </c>
      <c r="G4772">
        <v>0</v>
      </c>
      <c r="H4772">
        <v>0</v>
      </c>
      <c r="I4772" s="8">
        <v>38.598079999999889</v>
      </c>
      <c r="J4772" s="8">
        <v>33.069588438360519</v>
      </c>
      <c r="K4772" s="8">
        <f t="shared" si="228"/>
        <v>999.08122170273475</v>
      </c>
      <c r="L4772" s="8">
        <v>38.598079999999896</v>
      </c>
      <c r="M4772" s="8">
        <v>33.069588438360519</v>
      </c>
      <c r="N4772">
        <v>2.3999999999999998E-3</v>
      </c>
      <c r="O4772">
        <v>2.3999999999999998E-3</v>
      </c>
      <c r="P4772">
        <v>1.5E-3</v>
      </c>
      <c r="Q4772">
        <v>8.0227000000000004</v>
      </c>
      <c r="R4772">
        <v>0</v>
      </c>
      <c r="S4772">
        <v>8.0227000000000004</v>
      </c>
      <c r="T4772">
        <v>0</v>
      </c>
      <c r="U4772">
        <v>0</v>
      </c>
      <c r="V4772">
        <v>0</v>
      </c>
      <c r="W4772">
        <v>0</v>
      </c>
      <c r="X4772">
        <v>0.26529999999999998</v>
      </c>
      <c r="Y4772">
        <v>0</v>
      </c>
      <c r="Z4772">
        <v>8.0227000000000004</v>
      </c>
      <c r="AA4772">
        <v>0</v>
      </c>
      <c r="AB4772">
        <v>0</v>
      </c>
      <c r="AC4772">
        <v>0</v>
      </c>
      <c r="AD4772">
        <v>0</v>
      </c>
      <c r="AE4772">
        <v>0</v>
      </c>
      <c r="AF4772">
        <v>0</v>
      </c>
      <c r="AG4772">
        <v>0</v>
      </c>
      <c r="AH4772">
        <v>0</v>
      </c>
      <c r="AI4772">
        <v>0</v>
      </c>
      <c r="AJ4772">
        <v>0</v>
      </c>
      <c r="AK4772">
        <v>0</v>
      </c>
      <c r="AL4772">
        <v>0</v>
      </c>
      <c r="AM4772">
        <v>0</v>
      </c>
      <c r="AN4772">
        <v>1.5909</v>
      </c>
      <c r="AO4772">
        <v>1008.0227</v>
      </c>
      <c r="AP4772">
        <v>1.5121</v>
      </c>
      <c r="AQ4772">
        <v>1.5121</v>
      </c>
      <c r="AR4772">
        <v>1008.0227</v>
      </c>
      <c r="AS4772">
        <v>3996.6</v>
      </c>
      <c r="AT4772">
        <v>0</v>
      </c>
      <c r="AU4772">
        <v>2911.3476999999998</v>
      </c>
      <c r="AV4772">
        <v>4000</v>
      </c>
      <c r="AW4772">
        <v>4000</v>
      </c>
      <c r="AX4772">
        <v>1000</v>
      </c>
      <c r="AY4772">
        <v>0</v>
      </c>
      <c r="AZ4772">
        <v>0</v>
      </c>
      <c r="BA4772">
        <f t="shared" si="229"/>
        <v>1085.2523000000001</v>
      </c>
      <c r="BB4772">
        <f t="shared" si="230"/>
        <v>3.4000000000000909</v>
      </c>
    </row>
    <row r="4773" spans="1:54" x14ac:dyDescent="0.25">
      <c r="A4773" s="1">
        <v>42568.708333333336</v>
      </c>
      <c r="B4773">
        <v>4769</v>
      </c>
      <c r="C4773">
        <v>0</v>
      </c>
      <c r="D4773">
        <v>0</v>
      </c>
      <c r="E4773">
        <v>7.6499999999999999E-2</v>
      </c>
      <c r="F4773">
        <v>7.6499999999999999E-2</v>
      </c>
      <c r="G4773">
        <v>0</v>
      </c>
      <c r="H4773">
        <v>0</v>
      </c>
      <c r="I4773" s="8">
        <v>75.268079999999983</v>
      </c>
      <c r="J4773" s="8">
        <v>76.465940077714421</v>
      </c>
      <c r="K4773" s="8">
        <f t="shared" si="228"/>
        <v>999.55477225770483</v>
      </c>
      <c r="L4773" s="8">
        <v>75.268079999999983</v>
      </c>
      <c r="M4773" s="8">
        <v>96.101442521371695</v>
      </c>
      <c r="N4773">
        <v>4.5999999999999999E-3</v>
      </c>
      <c r="O4773">
        <v>4.5999999999999999E-3</v>
      </c>
      <c r="P4773">
        <v>2.0999999999999999E-3</v>
      </c>
      <c r="Q4773">
        <v>0</v>
      </c>
      <c r="R4773">
        <v>0</v>
      </c>
      <c r="S4773">
        <v>0</v>
      </c>
      <c r="T4773">
        <v>0</v>
      </c>
      <c r="U4773">
        <v>1000</v>
      </c>
      <c r="V4773">
        <v>0</v>
      </c>
      <c r="W4773">
        <v>1000</v>
      </c>
      <c r="X4773">
        <v>-76.465900000000005</v>
      </c>
      <c r="Y4773">
        <v>1000</v>
      </c>
      <c r="Z4773">
        <v>-1000</v>
      </c>
      <c r="AA4773">
        <v>0</v>
      </c>
      <c r="AB4773">
        <v>0</v>
      </c>
      <c r="AC4773">
        <v>0</v>
      </c>
      <c r="AD4773">
        <v>0</v>
      </c>
      <c r="AE4773">
        <v>0</v>
      </c>
      <c r="AF4773">
        <v>0</v>
      </c>
      <c r="AG4773">
        <v>0</v>
      </c>
      <c r="AH4773">
        <v>0</v>
      </c>
      <c r="AI4773">
        <v>0</v>
      </c>
      <c r="AJ4773">
        <v>0</v>
      </c>
      <c r="AK4773">
        <v>0</v>
      </c>
      <c r="AL4773">
        <v>0</v>
      </c>
      <c r="AM4773">
        <v>0</v>
      </c>
      <c r="AN4773">
        <v>1.5909</v>
      </c>
      <c r="AO4773">
        <v>0</v>
      </c>
      <c r="AP4773">
        <v>0</v>
      </c>
      <c r="AQ4773">
        <v>0</v>
      </c>
      <c r="AR4773">
        <v>0</v>
      </c>
      <c r="AS4773">
        <v>4000</v>
      </c>
      <c r="AT4773">
        <v>0</v>
      </c>
      <c r="AU4773">
        <v>2906.6457999999998</v>
      </c>
      <c r="AV4773">
        <v>4000</v>
      </c>
      <c r="AW4773">
        <v>4000</v>
      </c>
      <c r="AX4773">
        <v>1000</v>
      </c>
      <c r="AY4773">
        <v>0</v>
      </c>
      <c r="AZ4773">
        <v>0</v>
      </c>
      <c r="BA4773">
        <f t="shared" si="229"/>
        <v>1093.3542000000002</v>
      </c>
      <c r="BB4773">
        <f t="shared" si="230"/>
        <v>0</v>
      </c>
    </row>
    <row r="4774" spans="1:54" x14ac:dyDescent="0.25">
      <c r="A4774" s="1">
        <v>42568.75</v>
      </c>
      <c r="B4774">
        <v>4770</v>
      </c>
      <c r="C4774">
        <v>0</v>
      </c>
      <c r="D4774">
        <v>0</v>
      </c>
      <c r="E4774">
        <v>7.2400000000000006E-2</v>
      </c>
      <c r="F4774">
        <v>7.2400000000000006E-2</v>
      </c>
      <c r="G4774">
        <v>0</v>
      </c>
      <c r="H4774">
        <v>0</v>
      </c>
      <c r="I4774" s="8">
        <v>67.87851999999998</v>
      </c>
      <c r="J4774" s="8">
        <v>72.366541202626578</v>
      </c>
      <c r="K4774" s="8">
        <f t="shared" si="228"/>
        <v>999.53786191473171</v>
      </c>
      <c r="L4774" s="8">
        <v>67.878519999999995</v>
      </c>
      <c r="M4774" s="8">
        <v>88.332274342933559</v>
      </c>
      <c r="N4774">
        <v>4.7000000000000002E-3</v>
      </c>
      <c r="O4774">
        <v>4.7000000000000002E-3</v>
      </c>
      <c r="P4774">
        <v>3.0999999999999999E-3</v>
      </c>
      <c r="Q4774">
        <v>255</v>
      </c>
      <c r="R4774">
        <v>255</v>
      </c>
      <c r="S4774">
        <v>0</v>
      </c>
      <c r="T4774">
        <v>0</v>
      </c>
      <c r="U4774">
        <v>745</v>
      </c>
      <c r="V4774">
        <v>45</v>
      </c>
      <c r="W4774">
        <v>700</v>
      </c>
      <c r="X4774">
        <v>-35.459600000000002</v>
      </c>
      <c r="Y4774">
        <v>745</v>
      </c>
      <c r="Z4774">
        <v>-490</v>
      </c>
      <c r="AA4774">
        <v>0</v>
      </c>
      <c r="AB4774">
        <v>0</v>
      </c>
      <c r="AC4774">
        <v>0</v>
      </c>
      <c r="AD4774">
        <v>0</v>
      </c>
      <c r="AE4774">
        <v>1700</v>
      </c>
      <c r="AF4774">
        <v>7.9762000000000004</v>
      </c>
      <c r="AG4774">
        <v>7.9762000000000004</v>
      </c>
      <c r="AH4774">
        <v>1700</v>
      </c>
      <c r="AI4774">
        <v>300</v>
      </c>
      <c r="AJ4774">
        <v>1.4076</v>
      </c>
      <c r="AK4774">
        <v>1.4076</v>
      </c>
      <c r="AL4774">
        <v>300</v>
      </c>
      <c r="AM4774">
        <v>0</v>
      </c>
      <c r="AN4774">
        <v>1.5909</v>
      </c>
      <c r="AO4774">
        <v>0</v>
      </c>
      <c r="AP4774">
        <v>0</v>
      </c>
      <c r="AQ4774">
        <v>0</v>
      </c>
      <c r="AR4774">
        <v>0</v>
      </c>
      <c r="AS4774">
        <v>2911.3476999999998</v>
      </c>
      <c r="AT4774">
        <v>0</v>
      </c>
      <c r="AU4774">
        <v>2911.3476999999998</v>
      </c>
      <c r="AV4774">
        <v>2911.3476999999998</v>
      </c>
      <c r="AW4774">
        <v>4000</v>
      </c>
      <c r="AX4774">
        <v>1000</v>
      </c>
      <c r="AY4774">
        <v>0</v>
      </c>
      <c r="AZ4774">
        <v>0</v>
      </c>
      <c r="BA4774">
        <f t="shared" si="229"/>
        <v>0</v>
      </c>
      <c r="BB4774">
        <f t="shared" si="230"/>
        <v>0</v>
      </c>
    </row>
    <row r="4775" spans="1:54" x14ac:dyDescent="0.25">
      <c r="A4775" s="1">
        <v>42568.791666666664</v>
      </c>
      <c r="B4775">
        <v>4771</v>
      </c>
      <c r="C4775">
        <v>0</v>
      </c>
      <c r="D4775">
        <v>0</v>
      </c>
      <c r="E4775">
        <v>7.3499999999999996E-2</v>
      </c>
      <c r="F4775">
        <v>7.3499999999999996E-2</v>
      </c>
      <c r="G4775">
        <v>0</v>
      </c>
      <c r="H4775">
        <v>0</v>
      </c>
      <c r="I4775" s="8">
        <v>68.914509999999893</v>
      </c>
      <c r="J4775" s="8">
        <v>73.474067655894189</v>
      </c>
      <c r="K4775" s="8">
        <f t="shared" si="228"/>
        <v>999.64717899175776</v>
      </c>
      <c r="L4775" s="8">
        <v>68.914509999999908</v>
      </c>
      <c r="M4775" s="8">
        <v>89.687886721733193</v>
      </c>
      <c r="N4775">
        <v>4.4000000000000003E-3</v>
      </c>
      <c r="O4775">
        <v>4.4000000000000003E-3</v>
      </c>
      <c r="P4775">
        <v>3.0000000000000001E-3</v>
      </c>
      <c r="Q4775">
        <v>0</v>
      </c>
      <c r="R4775">
        <v>0</v>
      </c>
      <c r="S4775">
        <v>0</v>
      </c>
      <c r="T4775">
        <v>0</v>
      </c>
      <c r="U4775">
        <v>1000</v>
      </c>
      <c r="V4775">
        <v>0</v>
      </c>
      <c r="W4775">
        <v>1000</v>
      </c>
      <c r="X4775">
        <v>-73.474100000000007</v>
      </c>
      <c r="Y4775">
        <v>1000</v>
      </c>
      <c r="Z4775">
        <v>-1000</v>
      </c>
      <c r="AA4775">
        <v>0</v>
      </c>
      <c r="AB4775">
        <v>0</v>
      </c>
      <c r="AC4775">
        <v>0</v>
      </c>
      <c r="AD4775">
        <v>0</v>
      </c>
      <c r="AE4775">
        <v>0</v>
      </c>
      <c r="AF4775">
        <v>0</v>
      </c>
      <c r="AG4775">
        <v>0</v>
      </c>
      <c r="AH4775">
        <v>0</v>
      </c>
      <c r="AI4775">
        <v>0</v>
      </c>
      <c r="AJ4775">
        <v>0</v>
      </c>
      <c r="AK4775">
        <v>0</v>
      </c>
      <c r="AL4775">
        <v>0</v>
      </c>
      <c r="AM4775">
        <v>0</v>
      </c>
      <c r="AN4775">
        <v>1.5909</v>
      </c>
      <c r="AO4775">
        <v>0</v>
      </c>
      <c r="AP4775">
        <v>0</v>
      </c>
      <c r="AQ4775">
        <v>0</v>
      </c>
      <c r="AR4775">
        <v>0</v>
      </c>
      <c r="AS4775">
        <v>2335.4688000000001</v>
      </c>
      <c r="AT4775">
        <v>0</v>
      </c>
      <c r="AU4775">
        <v>1823.7841000000001</v>
      </c>
      <c r="AV4775">
        <v>3716.5023000000001</v>
      </c>
      <c r="AW4775">
        <v>4000</v>
      </c>
      <c r="AX4775">
        <v>1000</v>
      </c>
      <c r="AY4775">
        <v>0</v>
      </c>
      <c r="AZ4775">
        <v>0</v>
      </c>
      <c r="BA4775">
        <f t="shared" si="229"/>
        <v>511.68470000000002</v>
      </c>
      <c r="BB4775">
        <f t="shared" si="230"/>
        <v>1381.0335</v>
      </c>
    </row>
    <row r="4776" spans="1:54" x14ac:dyDescent="0.25">
      <c r="A4776" s="1">
        <v>42568.833333333336</v>
      </c>
      <c r="B4776">
        <v>4772</v>
      </c>
      <c r="C4776">
        <v>0</v>
      </c>
      <c r="D4776">
        <v>0</v>
      </c>
      <c r="E4776">
        <v>6.9199999999999998E-2</v>
      </c>
      <c r="F4776">
        <v>6.9199999999999998E-2</v>
      </c>
      <c r="G4776">
        <v>0</v>
      </c>
      <c r="H4776">
        <v>0</v>
      </c>
      <c r="I4776" s="8">
        <v>64.896309999999986</v>
      </c>
      <c r="J4776" s="8">
        <v>69.178405733944629</v>
      </c>
      <c r="K4776" s="8">
        <f t="shared" si="228"/>
        <v>999.68794413214789</v>
      </c>
      <c r="L4776" s="8">
        <v>64.896309999999986</v>
      </c>
      <c r="M4776" s="8">
        <v>84.429996529266859</v>
      </c>
      <c r="N4776">
        <v>2.2000000000000001E-3</v>
      </c>
      <c r="O4776">
        <v>2.2000000000000001E-3</v>
      </c>
      <c r="P4776">
        <v>2.0999999999999999E-3</v>
      </c>
      <c r="Q4776">
        <v>0</v>
      </c>
      <c r="R4776">
        <v>0</v>
      </c>
      <c r="S4776">
        <v>0</v>
      </c>
      <c r="T4776">
        <v>0</v>
      </c>
      <c r="U4776">
        <v>1000</v>
      </c>
      <c r="V4776">
        <v>0</v>
      </c>
      <c r="W4776">
        <v>1000</v>
      </c>
      <c r="X4776">
        <v>-69.178399999999996</v>
      </c>
      <c r="Y4776">
        <v>1000</v>
      </c>
      <c r="Z4776">
        <v>-1000</v>
      </c>
      <c r="AA4776">
        <v>0</v>
      </c>
      <c r="AB4776">
        <v>0</v>
      </c>
      <c r="AC4776">
        <v>0</v>
      </c>
      <c r="AD4776">
        <v>0</v>
      </c>
      <c r="AE4776">
        <v>0</v>
      </c>
      <c r="AF4776">
        <v>0</v>
      </c>
      <c r="AG4776">
        <v>0</v>
      </c>
      <c r="AH4776">
        <v>0</v>
      </c>
      <c r="AI4776">
        <v>0</v>
      </c>
      <c r="AJ4776">
        <v>0</v>
      </c>
      <c r="AK4776">
        <v>0</v>
      </c>
      <c r="AL4776">
        <v>0</v>
      </c>
      <c r="AM4776">
        <v>0</v>
      </c>
      <c r="AN4776">
        <v>1.5909</v>
      </c>
      <c r="AO4776">
        <v>0</v>
      </c>
      <c r="AP4776">
        <v>0</v>
      </c>
      <c r="AQ4776">
        <v>0</v>
      </c>
      <c r="AR4776">
        <v>0</v>
      </c>
      <c r="AS4776">
        <v>1248.481</v>
      </c>
      <c r="AT4776">
        <v>0</v>
      </c>
      <c r="AU4776">
        <v>1248.481</v>
      </c>
      <c r="AV4776">
        <v>1248.481</v>
      </c>
      <c r="AW4776">
        <v>4000</v>
      </c>
      <c r="AX4776">
        <v>1000</v>
      </c>
      <c r="AY4776">
        <v>0</v>
      </c>
      <c r="AZ4776">
        <v>0</v>
      </c>
      <c r="BA4776">
        <f t="shared" si="229"/>
        <v>0</v>
      </c>
      <c r="BB4776">
        <f t="shared" si="230"/>
        <v>0</v>
      </c>
    </row>
    <row r="4777" spans="1:54" x14ac:dyDescent="0.25">
      <c r="A4777" s="1">
        <v>42568.875</v>
      </c>
      <c r="B4777">
        <v>4773</v>
      </c>
      <c r="C4777">
        <v>0</v>
      </c>
      <c r="D4777">
        <v>0</v>
      </c>
      <c r="E4777">
        <v>6.1800000000000001E-2</v>
      </c>
      <c r="F4777">
        <v>6.1800000000000001E-2</v>
      </c>
      <c r="G4777">
        <v>0</v>
      </c>
      <c r="H4777">
        <v>0</v>
      </c>
      <c r="I4777" s="8">
        <v>58.022799999999989</v>
      </c>
      <c r="J4777" s="8">
        <v>61.830270952913168</v>
      </c>
      <c r="K4777" s="8">
        <f t="shared" si="228"/>
        <v>1000.4898212445496</v>
      </c>
      <c r="L4777" s="8">
        <v>58.022800000000004</v>
      </c>
      <c r="M4777" s="8">
        <v>75.435879557284409</v>
      </c>
      <c r="N4777">
        <v>2.8E-3</v>
      </c>
      <c r="O4777">
        <v>2.8E-3</v>
      </c>
      <c r="P4777">
        <v>1.1000000000000001E-3</v>
      </c>
      <c r="Q4777">
        <v>0</v>
      </c>
      <c r="R4777">
        <v>0</v>
      </c>
      <c r="S4777">
        <v>0</v>
      </c>
      <c r="T4777">
        <v>0</v>
      </c>
      <c r="U4777">
        <v>149.74170000000001</v>
      </c>
      <c r="V4777">
        <v>0</v>
      </c>
      <c r="W4777">
        <v>149.74170000000001</v>
      </c>
      <c r="X4777">
        <v>-9.2585999999999995</v>
      </c>
      <c r="Y4777">
        <v>149.74170000000001</v>
      </c>
      <c r="Z4777">
        <v>-149.74170000000001</v>
      </c>
      <c r="AA4777">
        <v>0</v>
      </c>
      <c r="AB4777">
        <v>0</v>
      </c>
      <c r="AC4777">
        <v>0</v>
      </c>
      <c r="AD4777">
        <v>0</v>
      </c>
      <c r="AE4777">
        <v>0</v>
      </c>
      <c r="AF4777">
        <v>0</v>
      </c>
      <c r="AG4777">
        <v>0</v>
      </c>
      <c r="AH4777">
        <v>0</v>
      </c>
      <c r="AI4777">
        <v>0</v>
      </c>
      <c r="AJ4777">
        <v>0</v>
      </c>
      <c r="AK4777">
        <v>0</v>
      </c>
      <c r="AL4777">
        <v>0</v>
      </c>
      <c r="AM4777">
        <v>0</v>
      </c>
      <c r="AN4777">
        <v>0.2586</v>
      </c>
      <c r="AO4777">
        <v>0</v>
      </c>
      <c r="AP4777">
        <v>0</v>
      </c>
      <c r="AQ4777">
        <v>0</v>
      </c>
      <c r="AR4777">
        <v>0</v>
      </c>
      <c r="AS4777">
        <v>162.58029999999999</v>
      </c>
      <c r="AT4777">
        <v>0</v>
      </c>
      <c r="AU4777">
        <v>162.58029999999999</v>
      </c>
      <c r="AV4777">
        <v>162.58029999999999</v>
      </c>
      <c r="AW4777">
        <v>4000</v>
      </c>
      <c r="AX4777">
        <v>1000</v>
      </c>
      <c r="AY4777">
        <v>0</v>
      </c>
      <c r="AZ4777">
        <v>0</v>
      </c>
      <c r="BA4777">
        <f t="shared" si="229"/>
        <v>0</v>
      </c>
      <c r="BB4777">
        <f t="shared" si="230"/>
        <v>0</v>
      </c>
    </row>
    <row r="4778" spans="1:54" x14ac:dyDescent="0.25">
      <c r="A4778" s="1">
        <v>42568.916666666664</v>
      </c>
      <c r="B4778">
        <v>4774</v>
      </c>
      <c r="C4778">
        <v>0</v>
      </c>
      <c r="D4778">
        <v>0</v>
      </c>
      <c r="E4778">
        <v>3.0300000000000001E-2</v>
      </c>
      <c r="F4778">
        <v>3.0300000000000001E-2</v>
      </c>
      <c r="G4778">
        <v>0</v>
      </c>
      <c r="H4778">
        <v>0</v>
      </c>
      <c r="I4778" s="8">
        <v>35.318379999999998</v>
      </c>
      <c r="J4778" s="8">
        <v>30.264654407119071</v>
      </c>
      <c r="K4778" s="8">
        <f t="shared" si="228"/>
        <v>998.83347878280756</v>
      </c>
      <c r="L4778" s="8">
        <v>35.318379999999998</v>
      </c>
      <c r="M4778" s="8">
        <v>30.264654407119071</v>
      </c>
      <c r="N4778">
        <v>6.9999999999999999E-4</v>
      </c>
      <c r="O4778">
        <v>6.9999999999999999E-4</v>
      </c>
      <c r="P4778">
        <v>4.0000000000000002E-4</v>
      </c>
      <c r="Q4778">
        <v>150</v>
      </c>
      <c r="R4778">
        <v>150</v>
      </c>
      <c r="S4778">
        <v>0</v>
      </c>
      <c r="T4778">
        <v>0</v>
      </c>
      <c r="U4778">
        <v>0</v>
      </c>
      <c r="V4778">
        <v>0</v>
      </c>
      <c r="W4778">
        <v>0</v>
      </c>
      <c r="X4778">
        <v>4.5396999999999998</v>
      </c>
      <c r="Y4778">
        <v>0</v>
      </c>
      <c r="Z4778">
        <v>150</v>
      </c>
      <c r="AA4778">
        <v>0</v>
      </c>
      <c r="AB4778">
        <v>0</v>
      </c>
      <c r="AC4778">
        <v>0</v>
      </c>
      <c r="AD4778">
        <v>0</v>
      </c>
      <c r="AE4778">
        <v>1000</v>
      </c>
      <c r="AF4778">
        <v>0.7147</v>
      </c>
      <c r="AG4778">
        <v>0.7147</v>
      </c>
      <c r="AH4778">
        <v>1000</v>
      </c>
      <c r="AI4778">
        <v>0</v>
      </c>
      <c r="AJ4778">
        <v>0</v>
      </c>
      <c r="AK4778">
        <v>0</v>
      </c>
      <c r="AL4778">
        <v>0</v>
      </c>
      <c r="AM4778">
        <v>0</v>
      </c>
      <c r="AN4778">
        <v>0</v>
      </c>
      <c r="AO4778">
        <v>0</v>
      </c>
      <c r="AP4778">
        <v>0</v>
      </c>
      <c r="AQ4778">
        <v>0</v>
      </c>
      <c r="AR4778">
        <v>0</v>
      </c>
      <c r="AS4778">
        <v>0</v>
      </c>
      <c r="AT4778">
        <v>0</v>
      </c>
      <c r="AU4778">
        <v>0</v>
      </c>
      <c r="AV4778">
        <v>0</v>
      </c>
      <c r="AW4778">
        <v>4000</v>
      </c>
      <c r="AX4778">
        <v>1000</v>
      </c>
      <c r="AY4778">
        <v>0</v>
      </c>
      <c r="AZ4778">
        <v>0</v>
      </c>
      <c r="BA4778">
        <f t="shared" si="229"/>
        <v>0</v>
      </c>
      <c r="BB4778">
        <f t="shared" si="230"/>
        <v>0</v>
      </c>
    </row>
    <row r="4779" spans="1:54" x14ac:dyDescent="0.25">
      <c r="A4779" s="1">
        <v>42568.958333333336</v>
      </c>
      <c r="B4779">
        <v>4775</v>
      </c>
      <c r="C4779">
        <v>0</v>
      </c>
      <c r="D4779">
        <v>0</v>
      </c>
      <c r="E4779">
        <v>2.7300000000000001E-2</v>
      </c>
      <c r="F4779">
        <v>2.7300000000000001E-2</v>
      </c>
      <c r="G4779">
        <v>0</v>
      </c>
      <c r="H4779">
        <v>0</v>
      </c>
      <c r="I4779" s="8">
        <v>31.881489999999999</v>
      </c>
      <c r="J4779" s="8">
        <v>27.325285037166434</v>
      </c>
      <c r="K4779" s="8">
        <f t="shared" si="228"/>
        <v>1000.9261918375983</v>
      </c>
      <c r="L4779" s="8">
        <v>31.881489999999999</v>
      </c>
      <c r="M4779" s="8">
        <v>27.325285037166434</v>
      </c>
      <c r="N4779">
        <v>2.0000000000000001E-4</v>
      </c>
      <c r="O4779">
        <v>2.0000000000000001E-4</v>
      </c>
      <c r="P4779">
        <v>2.0000000000000001E-4</v>
      </c>
      <c r="Q4779">
        <v>934.80229999999995</v>
      </c>
      <c r="R4779">
        <v>11.5055</v>
      </c>
      <c r="S4779">
        <v>923.29679999999996</v>
      </c>
      <c r="T4779">
        <v>0</v>
      </c>
      <c r="U4779">
        <v>0</v>
      </c>
      <c r="V4779">
        <v>0</v>
      </c>
      <c r="W4779">
        <v>0</v>
      </c>
      <c r="X4779">
        <v>25.543700000000001</v>
      </c>
      <c r="Y4779">
        <v>0</v>
      </c>
      <c r="Z4779">
        <v>934.80229999999995</v>
      </c>
      <c r="AA4779">
        <v>0</v>
      </c>
      <c r="AB4779">
        <v>0</v>
      </c>
      <c r="AC4779">
        <v>0</v>
      </c>
      <c r="AD4779">
        <v>0</v>
      </c>
      <c r="AE4779">
        <v>76.703199999999995</v>
      </c>
      <c r="AF4779">
        <v>1.4999999999999999E-2</v>
      </c>
      <c r="AG4779">
        <v>1.4999999999999999E-2</v>
      </c>
      <c r="AH4779">
        <v>76.703199999999995</v>
      </c>
      <c r="AI4779">
        <v>0</v>
      </c>
      <c r="AJ4779">
        <v>0</v>
      </c>
      <c r="AK4779">
        <v>0</v>
      </c>
      <c r="AL4779">
        <v>0</v>
      </c>
      <c r="AM4779">
        <v>0</v>
      </c>
      <c r="AN4779">
        <v>0.22</v>
      </c>
      <c r="AO4779">
        <v>912.1748</v>
      </c>
      <c r="AP4779">
        <v>0.1701</v>
      </c>
      <c r="AQ4779">
        <v>0.1701</v>
      </c>
      <c r="AR4779">
        <v>912.1748</v>
      </c>
      <c r="AS4779">
        <v>138.29320000000001</v>
      </c>
      <c r="AT4779">
        <v>0</v>
      </c>
      <c r="AU4779">
        <v>0</v>
      </c>
      <c r="AV4779">
        <v>921.95439999999996</v>
      </c>
      <c r="AW4779">
        <v>4000</v>
      </c>
      <c r="AX4779">
        <v>1000</v>
      </c>
      <c r="AY4779">
        <v>0</v>
      </c>
      <c r="AZ4779">
        <v>0</v>
      </c>
      <c r="BA4779">
        <f t="shared" si="229"/>
        <v>138.29320000000001</v>
      </c>
      <c r="BB4779">
        <f t="shared" si="230"/>
        <v>783.66120000000001</v>
      </c>
    </row>
    <row r="4780" spans="1:54" x14ac:dyDescent="0.25">
      <c r="A4780" s="1">
        <v>42569</v>
      </c>
      <c r="B4780">
        <v>4776</v>
      </c>
      <c r="C4780">
        <v>0</v>
      </c>
      <c r="D4780">
        <v>0</v>
      </c>
      <c r="E4780">
        <v>2.6800000000000001E-2</v>
      </c>
      <c r="F4780">
        <v>2.6800000000000001E-2</v>
      </c>
      <c r="G4780">
        <v>0</v>
      </c>
      <c r="H4780">
        <v>0</v>
      </c>
      <c r="I4780" s="8">
        <v>31.319459999999996</v>
      </c>
      <c r="J4780" s="8">
        <v>26.844613916765486</v>
      </c>
      <c r="K4780" s="8">
        <f t="shared" si="228"/>
        <v>1001.6646983867718</v>
      </c>
      <c r="L4780" s="8">
        <v>31.319460000000003</v>
      </c>
      <c r="M4780" s="8">
        <v>26.844613916765592</v>
      </c>
      <c r="N4780">
        <v>2.0000000000000001E-4</v>
      </c>
      <c r="O4780">
        <v>2.0000000000000001E-4</v>
      </c>
      <c r="P4780">
        <v>1E-4</v>
      </c>
      <c r="Q4780">
        <v>150</v>
      </c>
      <c r="R4780">
        <v>150</v>
      </c>
      <c r="S4780">
        <v>0</v>
      </c>
      <c r="T4780">
        <v>0</v>
      </c>
      <c r="U4780">
        <v>0</v>
      </c>
      <c r="V4780">
        <v>0</v>
      </c>
      <c r="W4780">
        <v>0</v>
      </c>
      <c r="X4780">
        <v>4.0266999999999999</v>
      </c>
      <c r="Y4780">
        <v>0</v>
      </c>
      <c r="Z4780">
        <v>150</v>
      </c>
      <c r="AA4780">
        <v>0</v>
      </c>
      <c r="AB4780">
        <v>0</v>
      </c>
      <c r="AC4780">
        <v>0</v>
      </c>
      <c r="AD4780">
        <v>0</v>
      </c>
      <c r="AE4780">
        <v>1000</v>
      </c>
      <c r="AF4780">
        <v>0.1678</v>
      </c>
      <c r="AG4780">
        <v>0.1678</v>
      </c>
      <c r="AH4780">
        <v>1000</v>
      </c>
      <c r="AI4780">
        <v>0</v>
      </c>
      <c r="AJ4780">
        <v>0</v>
      </c>
      <c r="AK4780">
        <v>0</v>
      </c>
      <c r="AL4780">
        <v>0</v>
      </c>
      <c r="AM4780">
        <v>0</v>
      </c>
      <c r="AN4780">
        <v>1.5909</v>
      </c>
      <c r="AO4780">
        <v>921.03250000000003</v>
      </c>
      <c r="AP4780">
        <v>6.8699999999999997E-2</v>
      </c>
      <c r="AQ4780">
        <v>6.8699999999999997E-2</v>
      </c>
      <c r="AR4780">
        <v>921.03250000000003</v>
      </c>
      <c r="AS4780">
        <v>1000</v>
      </c>
      <c r="AT4780">
        <v>0</v>
      </c>
      <c r="AU4780">
        <v>0</v>
      </c>
      <c r="AV4780">
        <v>1060.1093000000001</v>
      </c>
      <c r="AW4780">
        <v>4000</v>
      </c>
      <c r="AX4780">
        <v>1000</v>
      </c>
      <c r="AY4780">
        <v>0</v>
      </c>
      <c r="AZ4780">
        <v>0</v>
      </c>
      <c r="BA4780">
        <f t="shared" si="229"/>
        <v>1000</v>
      </c>
      <c r="BB4780">
        <f t="shared" si="230"/>
        <v>60.109300000000076</v>
      </c>
    </row>
    <row r="4781" spans="1:54" x14ac:dyDescent="0.25">
      <c r="A4781" s="1">
        <v>42569.041666666664</v>
      </c>
      <c r="B4781">
        <v>4777</v>
      </c>
      <c r="C4781">
        <v>0</v>
      </c>
      <c r="D4781">
        <v>0</v>
      </c>
      <c r="E4781">
        <v>2.6599999999999999E-2</v>
      </c>
      <c r="F4781">
        <v>2.6599999999999999E-2</v>
      </c>
      <c r="G4781">
        <v>0</v>
      </c>
      <c r="H4781">
        <v>0</v>
      </c>
      <c r="I4781" s="8">
        <v>31.069609999999901</v>
      </c>
      <c r="J4781" s="8">
        <v>26.630931943503946</v>
      </c>
      <c r="K4781" s="8">
        <f t="shared" si="228"/>
        <v>1001.1628550189454</v>
      </c>
      <c r="L4781" s="8">
        <v>31.069609999999901</v>
      </c>
      <c r="M4781" s="8">
        <v>26.630931943503946</v>
      </c>
      <c r="N4781">
        <v>2.0000000000000001E-4</v>
      </c>
      <c r="O4781">
        <v>2.0000000000000001E-4</v>
      </c>
      <c r="P4781">
        <v>1E-4</v>
      </c>
      <c r="Q4781">
        <v>150</v>
      </c>
      <c r="R4781">
        <v>150</v>
      </c>
      <c r="S4781">
        <v>0</v>
      </c>
      <c r="T4781">
        <v>0</v>
      </c>
      <c r="U4781">
        <v>0</v>
      </c>
      <c r="V4781">
        <v>0</v>
      </c>
      <c r="W4781">
        <v>0</v>
      </c>
      <c r="X4781">
        <v>3.9946000000000002</v>
      </c>
      <c r="Y4781">
        <v>0</v>
      </c>
      <c r="Z4781">
        <v>150</v>
      </c>
      <c r="AA4781">
        <v>0</v>
      </c>
      <c r="AB4781">
        <v>0</v>
      </c>
      <c r="AC4781">
        <v>0</v>
      </c>
      <c r="AD4781">
        <v>0</v>
      </c>
      <c r="AE4781">
        <v>1000</v>
      </c>
      <c r="AF4781">
        <v>0.19209999999999999</v>
      </c>
      <c r="AG4781">
        <v>0.19209999999999999</v>
      </c>
      <c r="AH4781">
        <v>1000</v>
      </c>
      <c r="AI4781">
        <v>0</v>
      </c>
      <c r="AJ4781">
        <v>0</v>
      </c>
      <c r="AK4781">
        <v>0</v>
      </c>
      <c r="AL4781">
        <v>0</v>
      </c>
      <c r="AM4781">
        <v>0</v>
      </c>
      <c r="AN4781">
        <v>1.5909</v>
      </c>
      <c r="AO4781">
        <v>1000</v>
      </c>
      <c r="AP4781">
        <v>0.105</v>
      </c>
      <c r="AQ4781">
        <v>0.105</v>
      </c>
      <c r="AR4781">
        <v>1000</v>
      </c>
      <c r="AS4781">
        <v>1137.2932000000001</v>
      </c>
      <c r="AT4781">
        <v>0</v>
      </c>
      <c r="AU4781">
        <v>0</v>
      </c>
      <c r="AV4781">
        <v>1920.9544000000001</v>
      </c>
      <c r="AW4781">
        <v>4000</v>
      </c>
      <c r="AX4781">
        <v>1000</v>
      </c>
      <c r="AY4781">
        <v>0</v>
      </c>
      <c r="AZ4781">
        <v>0</v>
      </c>
      <c r="BA4781">
        <f t="shared" si="229"/>
        <v>1137.2932000000001</v>
      </c>
      <c r="BB4781">
        <f t="shared" si="230"/>
        <v>783.66120000000001</v>
      </c>
    </row>
    <row r="4782" spans="1:54" x14ac:dyDescent="0.25">
      <c r="A4782" s="1">
        <v>42569.083333333336</v>
      </c>
      <c r="B4782">
        <v>4778</v>
      </c>
      <c r="C4782">
        <v>0</v>
      </c>
      <c r="D4782">
        <v>0</v>
      </c>
      <c r="E4782">
        <v>2.69E-2</v>
      </c>
      <c r="F4782">
        <v>2.69E-2</v>
      </c>
      <c r="G4782">
        <v>0</v>
      </c>
      <c r="H4782">
        <v>0</v>
      </c>
      <c r="I4782" s="8">
        <v>31.386259999999904</v>
      </c>
      <c r="J4782" s="8">
        <v>26.901744018081743</v>
      </c>
      <c r="K4782" s="8">
        <f t="shared" si="228"/>
        <v>1000.0648333859384</v>
      </c>
      <c r="L4782" s="8">
        <v>31.386259999999897</v>
      </c>
      <c r="M4782" s="8">
        <v>26.901744018081743</v>
      </c>
      <c r="N4782">
        <v>1E-4</v>
      </c>
      <c r="O4782">
        <v>1E-4</v>
      </c>
      <c r="P4782">
        <v>1E-4</v>
      </c>
      <c r="Q4782">
        <v>150</v>
      </c>
      <c r="R4782">
        <v>150</v>
      </c>
      <c r="S4782">
        <v>0</v>
      </c>
      <c r="T4782">
        <v>0</v>
      </c>
      <c r="U4782">
        <v>0</v>
      </c>
      <c r="V4782">
        <v>0</v>
      </c>
      <c r="W4782">
        <v>0</v>
      </c>
      <c r="X4782">
        <v>4.0353000000000003</v>
      </c>
      <c r="Y4782">
        <v>0</v>
      </c>
      <c r="Z4782">
        <v>150</v>
      </c>
      <c r="AA4782">
        <v>0</v>
      </c>
      <c r="AB4782">
        <v>0</v>
      </c>
      <c r="AC4782">
        <v>0</v>
      </c>
      <c r="AD4782">
        <v>0</v>
      </c>
      <c r="AE4782">
        <v>1000</v>
      </c>
      <c r="AF4782">
        <v>0.12839999999999999</v>
      </c>
      <c r="AG4782">
        <v>0.12839999999999999</v>
      </c>
      <c r="AH4782">
        <v>1000</v>
      </c>
      <c r="AI4782">
        <v>0</v>
      </c>
      <c r="AJ4782">
        <v>0</v>
      </c>
      <c r="AK4782">
        <v>0</v>
      </c>
      <c r="AL4782">
        <v>0</v>
      </c>
      <c r="AM4782">
        <v>0</v>
      </c>
      <c r="AN4782">
        <v>1.5909</v>
      </c>
      <c r="AO4782">
        <v>1000</v>
      </c>
      <c r="AP4782">
        <v>9.01E-2</v>
      </c>
      <c r="AQ4782">
        <v>9.01E-2</v>
      </c>
      <c r="AR4782">
        <v>1000</v>
      </c>
      <c r="AS4782">
        <v>1274.4490000000001</v>
      </c>
      <c r="AT4782">
        <v>0</v>
      </c>
      <c r="AU4782">
        <v>51.503599999999999</v>
      </c>
      <c r="AV4782">
        <v>2058.1102999999998</v>
      </c>
      <c r="AW4782">
        <v>4000</v>
      </c>
      <c r="AX4782">
        <v>1000</v>
      </c>
      <c r="AY4782">
        <v>0</v>
      </c>
      <c r="AZ4782">
        <v>0</v>
      </c>
      <c r="BA4782">
        <f t="shared" si="229"/>
        <v>1222.9454000000001</v>
      </c>
      <c r="BB4782">
        <f t="shared" si="230"/>
        <v>783.66129999999976</v>
      </c>
    </row>
    <row r="4783" spans="1:54" x14ac:dyDescent="0.25">
      <c r="A4783" s="1">
        <v>42569.125</v>
      </c>
      <c r="B4783">
        <v>4779</v>
      </c>
      <c r="C4783">
        <v>0</v>
      </c>
      <c r="D4783">
        <v>0</v>
      </c>
      <c r="E4783">
        <v>2.69E-2</v>
      </c>
      <c r="F4783">
        <v>2.69E-2</v>
      </c>
      <c r="G4783">
        <v>0</v>
      </c>
      <c r="H4783">
        <v>0</v>
      </c>
      <c r="I4783" s="8">
        <v>31.387079999999902</v>
      </c>
      <c r="J4783" s="8">
        <v>26.902445315732649</v>
      </c>
      <c r="K4783" s="8">
        <f t="shared" si="228"/>
        <v>1000.0909039305817</v>
      </c>
      <c r="L4783" s="8">
        <v>31.387079999999898</v>
      </c>
      <c r="M4783" s="8">
        <v>26.902445315732649</v>
      </c>
      <c r="N4783">
        <v>2.0000000000000001E-4</v>
      </c>
      <c r="O4783">
        <v>2.0000000000000001E-4</v>
      </c>
      <c r="P4783">
        <v>1E-4</v>
      </c>
      <c r="Q4783">
        <v>150</v>
      </c>
      <c r="R4783">
        <v>150</v>
      </c>
      <c r="S4783">
        <v>0</v>
      </c>
      <c r="T4783">
        <v>0</v>
      </c>
      <c r="U4783">
        <v>0</v>
      </c>
      <c r="V4783">
        <v>0</v>
      </c>
      <c r="W4783">
        <v>0</v>
      </c>
      <c r="X4783">
        <v>4.0354000000000001</v>
      </c>
      <c r="Y4783">
        <v>0</v>
      </c>
      <c r="Z4783">
        <v>150</v>
      </c>
      <c r="AA4783">
        <v>0</v>
      </c>
      <c r="AB4783">
        <v>0</v>
      </c>
      <c r="AC4783">
        <v>0</v>
      </c>
      <c r="AD4783">
        <v>0</v>
      </c>
      <c r="AE4783">
        <v>1000</v>
      </c>
      <c r="AF4783">
        <v>0.16930000000000001</v>
      </c>
      <c r="AG4783">
        <v>0.16930000000000001</v>
      </c>
      <c r="AH4783">
        <v>1000</v>
      </c>
      <c r="AI4783">
        <v>0</v>
      </c>
      <c r="AJ4783">
        <v>0</v>
      </c>
      <c r="AK4783">
        <v>0</v>
      </c>
      <c r="AL4783">
        <v>0</v>
      </c>
      <c r="AM4783">
        <v>0</v>
      </c>
      <c r="AN4783">
        <v>1.5909</v>
      </c>
      <c r="AO4783">
        <v>1000</v>
      </c>
      <c r="AP4783">
        <v>0.107</v>
      </c>
      <c r="AQ4783">
        <v>0.107</v>
      </c>
      <c r="AR4783">
        <v>1000</v>
      </c>
      <c r="AS4783">
        <v>1411.4677999999999</v>
      </c>
      <c r="AT4783">
        <v>0</v>
      </c>
      <c r="AU4783">
        <v>188.5223</v>
      </c>
      <c r="AV4783">
        <v>2195.1289999999999</v>
      </c>
      <c r="AW4783">
        <v>4000</v>
      </c>
      <c r="AX4783">
        <v>1000</v>
      </c>
      <c r="AY4783">
        <v>0</v>
      </c>
      <c r="AZ4783">
        <v>0</v>
      </c>
      <c r="BA4783">
        <f t="shared" si="229"/>
        <v>1222.9454999999998</v>
      </c>
      <c r="BB4783">
        <f t="shared" si="230"/>
        <v>783.66120000000001</v>
      </c>
    </row>
    <row r="4784" spans="1:54" x14ac:dyDescent="0.25">
      <c r="A4784" s="1">
        <v>42569.166666666664</v>
      </c>
      <c r="B4784">
        <v>4780</v>
      </c>
      <c r="C4784">
        <v>0</v>
      </c>
      <c r="D4784">
        <v>0</v>
      </c>
      <c r="E4784">
        <v>2.6599999999999999E-2</v>
      </c>
      <c r="F4784">
        <v>2.6599999999999999E-2</v>
      </c>
      <c r="G4784">
        <v>0</v>
      </c>
      <c r="H4784">
        <v>0</v>
      </c>
      <c r="I4784" s="8">
        <v>31.037520000000004</v>
      </c>
      <c r="J4784" s="8">
        <v>26.603487258605224</v>
      </c>
      <c r="K4784" s="8">
        <f t="shared" si="228"/>
        <v>1000.1310999475648</v>
      </c>
      <c r="L4784" s="8">
        <v>31.037520000000001</v>
      </c>
      <c r="M4784" s="8">
        <v>26.603487258605224</v>
      </c>
      <c r="N4784">
        <v>2.0000000000000001E-4</v>
      </c>
      <c r="O4784">
        <v>2.0000000000000001E-4</v>
      </c>
      <c r="P4784">
        <v>1E-4</v>
      </c>
      <c r="Q4784">
        <v>150</v>
      </c>
      <c r="R4784">
        <v>150</v>
      </c>
      <c r="S4784">
        <v>0</v>
      </c>
      <c r="T4784">
        <v>0</v>
      </c>
      <c r="U4784">
        <v>0</v>
      </c>
      <c r="V4784">
        <v>0</v>
      </c>
      <c r="W4784">
        <v>0</v>
      </c>
      <c r="X4784">
        <v>3.9904999999999999</v>
      </c>
      <c r="Y4784">
        <v>0</v>
      </c>
      <c r="Z4784">
        <v>150</v>
      </c>
      <c r="AA4784">
        <v>0</v>
      </c>
      <c r="AB4784">
        <v>0</v>
      </c>
      <c r="AC4784">
        <v>0</v>
      </c>
      <c r="AD4784">
        <v>0</v>
      </c>
      <c r="AE4784">
        <v>1000</v>
      </c>
      <c r="AF4784">
        <v>0.2329</v>
      </c>
      <c r="AG4784">
        <v>0.2329</v>
      </c>
      <c r="AH4784">
        <v>1000</v>
      </c>
      <c r="AI4784">
        <v>0</v>
      </c>
      <c r="AJ4784">
        <v>0</v>
      </c>
      <c r="AK4784">
        <v>0</v>
      </c>
      <c r="AL4784">
        <v>0</v>
      </c>
      <c r="AM4784">
        <v>0</v>
      </c>
      <c r="AN4784">
        <v>1.5909</v>
      </c>
      <c r="AO4784">
        <v>1000</v>
      </c>
      <c r="AP4784">
        <v>0.1216</v>
      </c>
      <c r="AQ4784">
        <v>0.1216</v>
      </c>
      <c r="AR4784">
        <v>1000</v>
      </c>
      <c r="AS4784">
        <v>1548.3495</v>
      </c>
      <c r="AT4784">
        <v>0</v>
      </c>
      <c r="AU4784">
        <v>325.404</v>
      </c>
      <c r="AV4784">
        <v>2332.0106999999998</v>
      </c>
      <c r="AW4784">
        <v>4000</v>
      </c>
      <c r="AX4784">
        <v>1000</v>
      </c>
      <c r="AY4784">
        <v>0</v>
      </c>
      <c r="AZ4784">
        <v>0</v>
      </c>
      <c r="BA4784">
        <f t="shared" si="229"/>
        <v>1222.9455</v>
      </c>
      <c r="BB4784">
        <f t="shared" si="230"/>
        <v>783.66119999999978</v>
      </c>
    </row>
    <row r="4785" spans="1:54" x14ac:dyDescent="0.25">
      <c r="A4785" s="1">
        <v>42569.208333333336</v>
      </c>
      <c r="B4785">
        <v>4781</v>
      </c>
      <c r="C4785">
        <v>0</v>
      </c>
      <c r="D4785">
        <v>0</v>
      </c>
      <c r="E4785">
        <v>2.75E-2</v>
      </c>
      <c r="F4785">
        <v>2.75E-2</v>
      </c>
      <c r="G4785">
        <v>0</v>
      </c>
      <c r="H4785">
        <v>0</v>
      </c>
      <c r="I4785" s="8">
        <v>32.129849999999998</v>
      </c>
      <c r="J4785" s="8">
        <v>27.537692701281806</v>
      </c>
      <c r="K4785" s="8">
        <f t="shared" si="228"/>
        <v>1001.3706436829748</v>
      </c>
      <c r="L4785" s="8">
        <v>32.129849999999998</v>
      </c>
      <c r="M4785" s="8">
        <v>27.537692701281806</v>
      </c>
      <c r="N4785">
        <v>2.0000000000000001E-4</v>
      </c>
      <c r="O4785">
        <v>2.0000000000000001E-4</v>
      </c>
      <c r="P4785">
        <v>1E-4</v>
      </c>
      <c r="Q4785">
        <v>150</v>
      </c>
      <c r="R4785">
        <v>150</v>
      </c>
      <c r="S4785">
        <v>0</v>
      </c>
      <c r="T4785">
        <v>0</v>
      </c>
      <c r="U4785">
        <v>0</v>
      </c>
      <c r="V4785">
        <v>0</v>
      </c>
      <c r="W4785">
        <v>0</v>
      </c>
      <c r="X4785">
        <v>4.1307</v>
      </c>
      <c r="Y4785">
        <v>0</v>
      </c>
      <c r="Z4785">
        <v>150</v>
      </c>
      <c r="AA4785">
        <v>0</v>
      </c>
      <c r="AB4785">
        <v>0</v>
      </c>
      <c r="AC4785">
        <v>0</v>
      </c>
      <c r="AD4785">
        <v>0</v>
      </c>
      <c r="AE4785">
        <v>1000</v>
      </c>
      <c r="AF4785">
        <v>0.18540000000000001</v>
      </c>
      <c r="AG4785">
        <v>0.18540000000000001</v>
      </c>
      <c r="AH4785">
        <v>1000</v>
      </c>
      <c r="AI4785">
        <v>0</v>
      </c>
      <c r="AJ4785">
        <v>0</v>
      </c>
      <c r="AK4785">
        <v>0</v>
      </c>
      <c r="AL4785">
        <v>0</v>
      </c>
      <c r="AM4785">
        <v>0</v>
      </c>
      <c r="AN4785">
        <v>1.5909</v>
      </c>
      <c r="AO4785">
        <v>1000</v>
      </c>
      <c r="AP4785">
        <v>0.1348</v>
      </c>
      <c r="AQ4785">
        <v>0.1348</v>
      </c>
      <c r="AR4785">
        <v>1000</v>
      </c>
      <c r="AS4785">
        <v>1685.0943</v>
      </c>
      <c r="AT4785">
        <v>0</v>
      </c>
      <c r="AU4785">
        <v>462.14879999999999</v>
      </c>
      <c r="AV4785">
        <v>2468.7556</v>
      </c>
      <c r="AW4785">
        <v>4000</v>
      </c>
      <c r="AX4785">
        <v>1000</v>
      </c>
      <c r="AY4785">
        <v>0</v>
      </c>
      <c r="AZ4785">
        <v>0</v>
      </c>
      <c r="BA4785">
        <f t="shared" si="229"/>
        <v>1222.9455</v>
      </c>
      <c r="BB4785">
        <f t="shared" si="230"/>
        <v>783.66129999999998</v>
      </c>
    </row>
    <row r="4786" spans="1:54" x14ac:dyDescent="0.25">
      <c r="A4786" s="1">
        <v>42569.25</v>
      </c>
      <c r="B4786">
        <v>4782</v>
      </c>
      <c r="C4786">
        <v>0</v>
      </c>
      <c r="D4786">
        <v>0</v>
      </c>
      <c r="E4786">
        <v>2.7699999999999999E-2</v>
      </c>
      <c r="F4786">
        <v>2.7699999999999999E-2</v>
      </c>
      <c r="G4786">
        <v>0</v>
      </c>
      <c r="H4786">
        <v>0</v>
      </c>
      <c r="I4786" s="8">
        <v>32.288620000000002</v>
      </c>
      <c r="J4786" s="8">
        <v>27.673479320832374</v>
      </c>
      <c r="K4786" s="8">
        <f t="shared" si="228"/>
        <v>999.04257475929148</v>
      </c>
      <c r="L4786" s="8">
        <v>32.288619999999995</v>
      </c>
      <c r="M4786" s="8">
        <v>27.673479320832374</v>
      </c>
      <c r="N4786">
        <v>2.0000000000000001E-4</v>
      </c>
      <c r="O4786">
        <v>2.0000000000000001E-4</v>
      </c>
      <c r="P4786">
        <v>1E-4</v>
      </c>
      <c r="Q4786">
        <v>150</v>
      </c>
      <c r="R4786">
        <v>150</v>
      </c>
      <c r="S4786">
        <v>0</v>
      </c>
      <c r="T4786">
        <v>0</v>
      </c>
      <c r="U4786">
        <v>0</v>
      </c>
      <c r="V4786">
        <v>0</v>
      </c>
      <c r="W4786">
        <v>0</v>
      </c>
      <c r="X4786">
        <v>4.1509999999999998</v>
      </c>
      <c r="Y4786">
        <v>0</v>
      </c>
      <c r="Z4786">
        <v>150</v>
      </c>
      <c r="AA4786">
        <v>0</v>
      </c>
      <c r="AB4786">
        <v>0</v>
      </c>
      <c r="AC4786">
        <v>0</v>
      </c>
      <c r="AD4786">
        <v>0</v>
      </c>
      <c r="AE4786">
        <v>1000</v>
      </c>
      <c r="AF4786">
        <v>0.16919999999999999</v>
      </c>
      <c r="AG4786">
        <v>0.16919999999999999</v>
      </c>
      <c r="AH4786">
        <v>1000</v>
      </c>
      <c r="AI4786">
        <v>0</v>
      </c>
      <c r="AJ4786">
        <v>0</v>
      </c>
      <c r="AK4786">
        <v>0</v>
      </c>
      <c r="AL4786">
        <v>0</v>
      </c>
      <c r="AM4786">
        <v>0</v>
      </c>
      <c r="AN4786">
        <v>1.5909</v>
      </c>
      <c r="AO4786">
        <v>1000</v>
      </c>
      <c r="AP4786">
        <v>7.5300000000000006E-2</v>
      </c>
      <c r="AQ4786">
        <v>7.5300000000000006E-2</v>
      </c>
      <c r="AR4786">
        <v>1000</v>
      </c>
      <c r="AS4786">
        <v>1821.7022999999999</v>
      </c>
      <c r="AT4786">
        <v>0</v>
      </c>
      <c r="AU4786">
        <v>598.75689999999997</v>
      </c>
      <c r="AV4786">
        <v>2605.3636000000001</v>
      </c>
      <c r="AW4786">
        <v>4000</v>
      </c>
      <c r="AX4786">
        <v>1000</v>
      </c>
      <c r="AY4786">
        <v>0</v>
      </c>
      <c r="AZ4786">
        <v>0</v>
      </c>
      <c r="BA4786">
        <f t="shared" si="229"/>
        <v>1222.9454000000001</v>
      </c>
      <c r="BB4786">
        <f t="shared" si="230"/>
        <v>783.66130000000021</v>
      </c>
    </row>
    <row r="4787" spans="1:54" x14ac:dyDescent="0.25">
      <c r="A4787" s="1">
        <v>42569.291666666664</v>
      </c>
      <c r="B4787">
        <v>4783</v>
      </c>
      <c r="C4787">
        <v>0</v>
      </c>
      <c r="D4787">
        <v>0</v>
      </c>
      <c r="E4787">
        <v>2.6800000000000001E-2</v>
      </c>
      <c r="F4787">
        <v>2.6800000000000001E-2</v>
      </c>
      <c r="G4787">
        <v>0</v>
      </c>
      <c r="H4787">
        <v>0</v>
      </c>
      <c r="I4787" s="8">
        <v>31.231839999999995</v>
      </c>
      <c r="J4787" s="8">
        <v>26.769677697045015</v>
      </c>
      <c r="K4787" s="8">
        <f t="shared" si="228"/>
        <v>998.86857078526168</v>
      </c>
      <c r="L4787" s="8">
        <v>31.231839999999998</v>
      </c>
      <c r="M4787" s="8">
        <v>26.769677697045015</v>
      </c>
      <c r="N4787">
        <v>2.9999999999999997E-4</v>
      </c>
      <c r="O4787">
        <v>2.9999999999999997E-4</v>
      </c>
      <c r="P4787">
        <v>2.9999999999999997E-4</v>
      </c>
      <c r="Q4787">
        <v>150</v>
      </c>
      <c r="R4787">
        <v>150</v>
      </c>
      <c r="S4787">
        <v>0</v>
      </c>
      <c r="T4787">
        <v>0</v>
      </c>
      <c r="U4787">
        <v>0</v>
      </c>
      <c r="V4787">
        <v>0</v>
      </c>
      <c r="W4787">
        <v>0</v>
      </c>
      <c r="X4787">
        <v>4.0155000000000003</v>
      </c>
      <c r="Y4787">
        <v>0</v>
      </c>
      <c r="Z4787">
        <v>150</v>
      </c>
      <c r="AA4787">
        <v>0</v>
      </c>
      <c r="AB4787">
        <v>0</v>
      </c>
      <c r="AC4787">
        <v>0</v>
      </c>
      <c r="AD4787">
        <v>0</v>
      </c>
      <c r="AE4787">
        <v>1000</v>
      </c>
      <c r="AF4787">
        <v>0.31380000000000002</v>
      </c>
      <c r="AG4787">
        <v>0.31380000000000002</v>
      </c>
      <c r="AH4787">
        <v>1000</v>
      </c>
      <c r="AI4787">
        <v>0</v>
      </c>
      <c r="AJ4787">
        <v>0</v>
      </c>
      <c r="AK4787">
        <v>0</v>
      </c>
      <c r="AL4787">
        <v>0</v>
      </c>
      <c r="AM4787">
        <v>0</v>
      </c>
      <c r="AN4787">
        <v>1.5909</v>
      </c>
      <c r="AO4787">
        <v>1000</v>
      </c>
      <c r="AP4787">
        <v>0.25969999999999999</v>
      </c>
      <c r="AQ4787">
        <v>0.25969999999999999</v>
      </c>
      <c r="AR4787">
        <v>1000</v>
      </c>
      <c r="AS4787">
        <v>1958.1738</v>
      </c>
      <c r="AT4787">
        <v>0</v>
      </c>
      <c r="AU4787">
        <v>735.22839999999997</v>
      </c>
      <c r="AV4787">
        <v>2741.8350999999998</v>
      </c>
      <c r="AW4787">
        <v>4000</v>
      </c>
      <c r="AX4787">
        <v>1000</v>
      </c>
      <c r="AY4787">
        <v>0</v>
      </c>
      <c r="AZ4787">
        <v>0</v>
      </c>
      <c r="BA4787">
        <f t="shared" si="229"/>
        <v>1222.9454000000001</v>
      </c>
      <c r="BB4787">
        <f t="shared" si="230"/>
        <v>783.66129999999976</v>
      </c>
    </row>
    <row r="4788" spans="1:54" x14ac:dyDescent="0.25">
      <c r="A4788" s="1">
        <v>42569.333333333336</v>
      </c>
      <c r="B4788">
        <v>4784</v>
      </c>
      <c r="C4788">
        <v>0</v>
      </c>
      <c r="D4788">
        <v>0</v>
      </c>
      <c r="E4788">
        <v>2.6700000000000002E-2</v>
      </c>
      <c r="F4788">
        <v>2.6700000000000002E-2</v>
      </c>
      <c r="G4788">
        <v>0</v>
      </c>
      <c r="H4788">
        <v>0</v>
      </c>
      <c r="I4788" s="8">
        <v>31.140419999999995</v>
      </c>
      <c r="J4788" s="8">
        <v>26.691491561381309</v>
      </c>
      <c r="K4788" s="8">
        <f t="shared" si="228"/>
        <v>999.68133188694037</v>
      </c>
      <c r="L4788" s="8">
        <v>31.140419999999999</v>
      </c>
      <c r="M4788" s="8">
        <v>26.691491561381309</v>
      </c>
      <c r="N4788">
        <v>2.0000000000000001E-4</v>
      </c>
      <c r="O4788">
        <v>2.0000000000000001E-4</v>
      </c>
      <c r="P4788">
        <v>1E-4</v>
      </c>
      <c r="Q4788">
        <v>150</v>
      </c>
      <c r="R4788">
        <v>150</v>
      </c>
      <c r="S4788">
        <v>0</v>
      </c>
      <c r="T4788">
        <v>0</v>
      </c>
      <c r="U4788">
        <v>0</v>
      </c>
      <c r="V4788">
        <v>0</v>
      </c>
      <c r="W4788">
        <v>0</v>
      </c>
      <c r="X4788">
        <v>4.0037000000000003</v>
      </c>
      <c r="Y4788">
        <v>0</v>
      </c>
      <c r="Z4788">
        <v>150</v>
      </c>
      <c r="AA4788">
        <v>0</v>
      </c>
      <c r="AB4788">
        <v>0</v>
      </c>
      <c r="AC4788">
        <v>0</v>
      </c>
      <c r="AD4788">
        <v>0</v>
      </c>
      <c r="AE4788">
        <v>1000</v>
      </c>
      <c r="AF4788">
        <v>0.2475</v>
      </c>
      <c r="AG4788">
        <v>0.2475</v>
      </c>
      <c r="AH4788">
        <v>1000</v>
      </c>
      <c r="AI4788">
        <v>0</v>
      </c>
      <c r="AJ4788">
        <v>0</v>
      </c>
      <c r="AK4788">
        <v>0</v>
      </c>
      <c r="AL4788">
        <v>0</v>
      </c>
      <c r="AM4788">
        <v>0</v>
      </c>
      <c r="AN4788">
        <v>1.5909</v>
      </c>
      <c r="AO4788">
        <v>1000</v>
      </c>
      <c r="AP4788">
        <v>0.12740000000000001</v>
      </c>
      <c r="AQ4788">
        <v>0.12740000000000001</v>
      </c>
      <c r="AR4788">
        <v>1000</v>
      </c>
      <c r="AS4788">
        <v>2094.5088000000001</v>
      </c>
      <c r="AT4788">
        <v>0</v>
      </c>
      <c r="AU4788">
        <v>871.5634</v>
      </c>
      <c r="AV4788">
        <v>2878.1700999999998</v>
      </c>
      <c r="AW4788">
        <v>4000</v>
      </c>
      <c r="AX4788">
        <v>1000</v>
      </c>
      <c r="AY4788">
        <v>0</v>
      </c>
      <c r="AZ4788">
        <v>0</v>
      </c>
      <c r="BA4788">
        <f t="shared" si="229"/>
        <v>1222.9454000000001</v>
      </c>
      <c r="BB4788">
        <f t="shared" si="230"/>
        <v>783.66129999999976</v>
      </c>
    </row>
    <row r="4789" spans="1:54" x14ac:dyDescent="0.25">
      <c r="A4789" s="1">
        <v>42569.375</v>
      </c>
      <c r="B4789">
        <v>4785</v>
      </c>
      <c r="C4789">
        <v>0</v>
      </c>
      <c r="D4789">
        <v>0</v>
      </c>
      <c r="E4789">
        <v>2.6700000000000002E-2</v>
      </c>
      <c r="F4789">
        <v>2.6700000000000002E-2</v>
      </c>
      <c r="G4789">
        <v>0</v>
      </c>
      <c r="H4789">
        <v>0</v>
      </c>
      <c r="I4789" s="8">
        <v>31.114009999999897</v>
      </c>
      <c r="J4789" s="8">
        <v>26.66890464557639</v>
      </c>
      <c r="K4789" s="8">
        <f t="shared" si="228"/>
        <v>998.83537998413442</v>
      </c>
      <c r="L4789" s="8">
        <v>31.114009999999901</v>
      </c>
      <c r="M4789" s="8">
        <v>26.668904645576504</v>
      </c>
      <c r="N4789">
        <v>2.0000000000000001E-4</v>
      </c>
      <c r="O4789">
        <v>2.0000000000000001E-4</v>
      </c>
      <c r="P4789">
        <v>1E-4</v>
      </c>
      <c r="Q4789">
        <v>631.072</v>
      </c>
      <c r="R4789">
        <v>65.104900000000001</v>
      </c>
      <c r="S4789">
        <v>565.96709999999996</v>
      </c>
      <c r="T4789">
        <v>0</v>
      </c>
      <c r="U4789">
        <v>0</v>
      </c>
      <c r="V4789">
        <v>0</v>
      </c>
      <c r="W4789">
        <v>0</v>
      </c>
      <c r="X4789">
        <v>16.829999999999998</v>
      </c>
      <c r="Y4789">
        <v>0</v>
      </c>
      <c r="Z4789">
        <v>631.072</v>
      </c>
      <c r="AA4789">
        <v>0</v>
      </c>
      <c r="AB4789">
        <v>0</v>
      </c>
      <c r="AC4789">
        <v>0</v>
      </c>
      <c r="AD4789">
        <v>0</v>
      </c>
      <c r="AE4789">
        <v>434.03289999999998</v>
      </c>
      <c r="AF4789">
        <v>0.1051</v>
      </c>
      <c r="AG4789">
        <v>0.1051</v>
      </c>
      <c r="AH4789">
        <v>434.03289999999998</v>
      </c>
      <c r="AI4789">
        <v>0</v>
      </c>
      <c r="AJ4789">
        <v>0</v>
      </c>
      <c r="AK4789">
        <v>0</v>
      </c>
      <c r="AL4789">
        <v>0</v>
      </c>
      <c r="AM4789">
        <v>0</v>
      </c>
      <c r="AN4789">
        <v>1.5909</v>
      </c>
      <c r="AO4789">
        <v>1565.9671000000001</v>
      </c>
      <c r="AP4789">
        <v>0.21240000000000001</v>
      </c>
      <c r="AQ4789">
        <v>0.21240000000000001</v>
      </c>
      <c r="AR4789">
        <v>1565.9671000000001</v>
      </c>
      <c r="AS4789">
        <v>2230.7075</v>
      </c>
      <c r="AT4789">
        <v>0</v>
      </c>
      <c r="AU4789">
        <v>1007.7619999999999</v>
      </c>
      <c r="AV4789">
        <v>3014.3687</v>
      </c>
      <c r="AW4789">
        <v>4000</v>
      </c>
      <c r="AX4789">
        <v>1000</v>
      </c>
      <c r="AY4789">
        <v>0</v>
      </c>
      <c r="AZ4789">
        <v>0</v>
      </c>
      <c r="BA4789">
        <f t="shared" si="229"/>
        <v>1222.9455</v>
      </c>
      <c r="BB4789">
        <f t="shared" si="230"/>
        <v>783.66120000000001</v>
      </c>
    </row>
    <row r="4790" spans="1:54" x14ac:dyDescent="0.25">
      <c r="A4790" s="1">
        <v>42569.416666666664</v>
      </c>
      <c r="B4790">
        <v>4786</v>
      </c>
      <c r="C4790">
        <v>0</v>
      </c>
      <c r="D4790">
        <v>0</v>
      </c>
      <c r="E4790">
        <v>2.8899999999999999E-2</v>
      </c>
      <c r="F4790">
        <v>2.8899999999999999E-2</v>
      </c>
      <c r="G4790">
        <v>0</v>
      </c>
      <c r="H4790">
        <v>0</v>
      </c>
      <c r="I4790" s="8">
        <v>33.726979999999998</v>
      </c>
      <c r="J4790" s="8">
        <v>28.903623819773337</v>
      </c>
      <c r="K4790" s="8">
        <f t="shared" si="228"/>
        <v>1000.1253916876587</v>
      </c>
      <c r="L4790" s="8">
        <v>33.726979999999998</v>
      </c>
      <c r="M4790" s="8">
        <v>28.903623819773337</v>
      </c>
      <c r="N4790">
        <v>8.0000000000000004E-4</v>
      </c>
      <c r="O4790">
        <v>8.0000000000000004E-4</v>
      </c>
      <c r="P4790">
        <v>4.0000000000000002E-4</v>
      </c>
      <c r="Q4790">
        <v>150</v>
      </c>
      <c r="R4790">
        <v>150</v>
      </c>
      <c r="S4790">
        <v>0</v>
      </c>
      <c r="T4790">
        <v>0</v>
      </c>
      <c r="U4790">
        <v>0</v>
      </c>
      <c r="V4790">
        <v>0</v>
      </c>
      <c r="W4790">
        <v>0</v>
      </c>
      <c r="X4790">
        <v>4.3354999999999997</v>
      </c>
      <c r="Y4790">
        <v>0</v>
      </c>
      <c r="Z4790">
        <v>150</v>
      </c>
      <c r="AA4790">
        <v>0</v>
      </c>
      <c r="AB4790">
        <v>0</v>
      </c>
      <c r="AC4790">
        <v>0</v>
      </c>
      <c r="AD4790">
        <v>0</v>
      </c>
      <c r="AE4790">
        <v>1000</v>
      </c>
      <c r="AF4790">
        <v>0.75529999999999997</v>
      </c>
      <c r="AG4790">
        <v>0.75529999999999997</v>
      </c>
      <c r="AH4790">
        <v>1000</v>
      </c>
      <c r="AI4790">
        <v>0</v>
      </c>
      <c r="AJ4790">
        <v>0</v>
      </c>
      <c r="AK4790">
        <v>0</v>
      </c>
      <c r="AL4790">
        <v>0</v>
      </c>
      <c r="AM4790">
        <v>0</v>
      </c>
      <c r="AN4790">
        <v>1.5909</v>
      </c>
      <c r="AO4790">
        <v>1000</v>
      </c>
      <c r="AP4790">
        <v>0.3695</v>
      </c>
      <c r="AQ4790">
        <v>0.3695</v>
      </c>
      <c r="AR4790">
        <v>1000</v>
      </c>
      <c r="AS4790">
        <v>2810.2964000000002</v>
      </c>
      <c r="AT4790">
        <v>0</v>
      </c>
      <c r="AU4790">
        <v>1051.7428</v>
      </c>
      <c r="AV4790">
        <v>3150.4312</v>
      </c>
      <c r="AW4790">
        <v>4000</v>
      </c>
      <c r="AX4790">
        <v>1000</v>
      </c>
      <c r="AY4790">
        <v>0</v>
      </c>
      <c r="AZ4790">
        <v>0</v>
      </c>
      <c r="BA4790">
        <f t="shared" si="229"/>
        <v>1758.5536000000002</v>
      </c>
      <c r="BB4790">
        <f t="shared" si="230"/>
        <v>340.13479999999981</v>
      </c>
    </row>
    <row r="4791" spans="1:54" x14ac:dyDescent="0.25">
      <c r="A4791" s="1">
        <v>42569.458333333336</v>
      </c>
      <c r="B4791">
        <v>4787</v>
      </c>
      <c r="C4791">
        <v>0</v>
      </c>
      <c r="D4791">
        <v>0</v>
      </c>
      <c r="E4791">
        <v>2.6800000000000001E-2</v>
      </c>
      <c r="F4791">
        <v>2.6800000000000001E-2</v>
      </c>
      <c r="G4791">
        <v>0</v>
      </c>
      <c r="H4791">
        <v>0</v>
      </c>
      <c r="I4791" s="8">
        <v>31.232239999999997</v>
      </c>
      <c r="J4791" s="8">
        <v>26.770019793460079</v>
      </c>
      <c r="K4791" s="8">
        <f t="shared" si="228"/>
        <v>998.88133557686865</v>
      </c>
      <c r="L4791" s="8">
        <v>31.232240000000001</v>
      </c>
      <c r="M4791" s="8">
        <v>26.770019793460079</v>
      </c>
      <c r="N4791">
        <v>2.9999999999999997E-4</v>
      </c>
      <c r="O4791">
        <v>2.9999999999999997E-4</v>
      </c>
      <c r="P4791">
        <v>2.0000000000000001E-4</v>
      </c>
      <c r="Q4791">
        <v>150</v>
      </c>
      <c r="R4791">
        <v>150</v>
      </c>
      <c r="S4791">
        <v>0</v>
      </c>
      <c r="T4791">
        <v>0</v>
      </c>
      <c r="U4791">
        <v>0</v>
      </c>
      <c r="V4791">
        <v>0</v>
      </c>
      <c r="W4791">
        <v>0</v>
      </c>
      <c r="X4791">
        <v>4.0155000000000003</v>
      </c>
      <c r="Y4791">
        <v>0</v>
      </c>
      <c r="Z4791">
        <v>150</v>
      </c>
      <c r="AA4791">
        <v>0</v>
      </c>
      <c r="AB4791">
        <v>0</v>
      </c>
      <c r="AC4791">
        <v>0</v>
      </c>
      <c r="AD4791">
        <v>0</v>
      </c>
      <c r="AE4791">
        <v>1000</v>
      </c>
      <c r="AF4791">
        <v>0.315</v>
      </c>
      <c r="AG4791">
        <v>0.315</v>
      </c>
      <c r="AH4791">
        <v>1000</v>
      </c>
      <c r="AI4791">
        <v>0</v>
      </c>
      <c r="AJ4791">
        <v>0</v>
      </c>
      <c r="AK4791">
        <v>0</v>
      </c>
      <c r="AL4791">
        <v>0</v>
      </c>
      <c r="AM4791">
        <v>0</v>
      </c>
      <c r="AN4791">
        <v>1.5909</v>
      </c>
      <c r="AO4791">
        <v>1000</v>
      </c>
      <c r="AP4791">
        <v>0.1648</v>
      </c>
      <c r="AQ4791">
        <v>0.1648</v>
      </c>
      <c r="AR4791">
        <v>1000</v>
      </c>
      <c r="AS4791">
        <v>2945.7793000000001</v>
      </c>
      <c r="AT4791">
        <v>0</v>
      </c>
      <c r="AU4791">
        <v>1722.8338000000001</v>
      </c>
      <c r="AV4791">
        <v>3729.4405999999999</v>
      </c>
      <c r="AW4791">
        <v>4000</v>
      </c>
      <c r="AX4791">
        <v>1000</v>
      </c>
      <c r="AY4791">
        <v>0</v>
      </c>
      <c r="AZ4791">
        <v>0</v>
      </c>
      <c r="BA4791">
        <f t="shared" si="229"/>
        <v>1222.9455</v>
      </c>
      <c r="BB4791">
        <f t="shared" si="230"/>
        <v>783.66129999999976</v>
      </c>
    </row>
    <row r="4792" spans="1:54" x14ac:dyDescent="0.25">
      <c r="A4792" s="1">
        <v>42569.5</v>
      </c>
      <c r="B4792">
        <v>4788</v>
      </c>
      <c r="C4792">
        <v>0</v>
      </c>
      <c r="D4792">
        <v>0</v>
      </c>
      <c r="E4792">
        <v>3.1199999999999999E-2</v>
      </c>
      <c r="F4792">
        <v>3.1199999999999999E-2</v>
      </c>
      <c r="G4792">
        <v>0</v>
      </c>
      <c r="H4792">
        <v>0</v>
      </c>
      <c r="I4792" s="8">
        <v>36.412009999999903</v>
      </c>
      <c r="J4792" s="8">
        <v>31.199971663144396</v>
      </c>
      <c r="K4792" s="8">
        <f t="shared" si="228"/>
        <v>999.99909176744859</v>
      </c>
      <c r="L4792" s="8">
        <v>36.412009999999903</v>
      </c>
      <c r="M4792" s="8">
        <v>31.199971663144396</v>
      </c>
      <c r="N4792">
        <v>1.1000000000000001E-3</v>
      </c>
      <c r="O4792">
        <v>1.1000000000000001E-3</v>
      </c>
      <c r="P4792">
        <v>5.0000000000000001E-4</v>
      </c>
      <c r="Q4792">
        <v>150</v>
      </c>
      <c r="R4792">
        <v>150</v>
      </c>
      <c r="S4792">
        <v>0</v>
      </c>
      <c r="T4792">
        <v>0</v>
      </c>
      <c r="U4792">
        <v>0</v>
      </c>
      <c r="V4792">
        <v>0</v>
      </c>
      <c r="W4792">
        <v>0</v>
      </c>
      <c r="X4792">
        <v>4.68</v>
      </c>
      <c r="Y4792">
        <v>0</v>
      </c>
      <c r="Z4792">
        <v>150</v>
      </c>
      <c r="AA4792">
        <v>0</v>
      </c>
      <c r="AB4792">
        <v>0</v>
      </c>
      <c r="AC4792">
        <v>0</v>
      </c>
      <c r="AD4792">
        <v>0</v>
      </c>
      <c r="AE4792">
        <v>1000</v>
      </c>
      <c r="AF4792">
        <v>1.0784</v>
      </c>
      <c r="AG4792">
        <v>1.0784</v>
      </c>
      <c r="AH4792">
        <v>1000</v>
      </c>
      <c r="AI4792">
        <v>0</v>
      </c>
      <c r="AJ4792">
        <v>0</v>
      </c>
      <c r="AK4792">
        <v>0</v>
      </c>
      <c r="AL4792">
        <v>0</v>
      </c>
      <c r="AM4792">
        <v>0</v>
      </c>
      <c r="AN4792">
        <v>1.5909</v>
      </c>
      <c r="AO4792">
        <v>1000</v>
      </c>
      <c r="AP4792">
        <v>0.49869999999999998</v>
      </c>
      <c r="AQ4792">
        <v>0.49869999999999998</v>
      </c>
      <c r="AR4792">
        <v>1000</v>
      </c>
      <c r="AS4792">
        <v>3081.1266999999998</v>
      </c>
      <c r="AT4792">
        <v>0</v>
      </c>
      <c r="AU4792">
        <v>1858.1812</v>
      </c>
      <c r="AV4792">
        <v>3864.788</v>
      </c>
      <c r="AW4792">
        <v>4000</v>
      </c>
      <c r="AX4792">
        <v>1000</v>
      </c>
      <c r="AY4792">
        <v>0</v>
      </c>
      <c r="AZ4792">
        <v>0</v>
      </c>
      <c r="BA4792">
        <f t="shared" si="229"/>
        <v>1222.9454999999998</v>
      </c>
      <c r="BB4792">
        <f t="shared" si="230"/>
        <v>783.66130000000021</v>
      </c>
    </row>
    <row r="4793" spans="1:54" x14ac:dyDescent="0.25">
      <c r="A4793" s="1">
        <v>42569.541666666664</v>
      </c>
      <c r="B4793">
        <v>4789</v>
      </c>
      <c r="C4793">
        <v>0</v>
      </c>
      <c r="D4793">
        <v>0</v>
      </c>
      <c r="E4793">
        <v>2.76E-2</v>
      </c>
      <c r="F4793">
        <v>2.76E-2</v>
      </c>
      <c r="G4793">
        <v>0</v>
      </c>
      <c r="H4793">
        <v>0</v>
      </c>
      <c r="I4793" s="8">
        <v>32.227550000000001</v>
      </c>
      <c r="J4793" s="8">
        <v>27.621249750662027</v>
      </c>
      <c r="K4793" s="8">
        <f t="shared" si="228"/>
        <v>1000.7699185022474</v>
      </c>
      <c r="L4793" s="8">
        <v>32.227550000000001</v>
      </c>
      <c r="M4793" s="8">
        <v>27.621249750662027</v>
      </c>
      <c r="N4793">
        <v>5.0000000000000001E-4</v>
      </c>
      <c r="O4793">
        <v>5.0000000000000001E-4</v>
      </c>
      <c r="P4793">
        <v>4.0000000000000002E-4</v>
      </c>
      <c r="Q4793">
        <v>853.48860000000002</v>
      </c>
      <c r="R4793">
        <v>0</v>
      </c>
      <c r="S4793">
        <v>853.48860000000002</v>
      </c>
      <c r="T4793">
        <v>0</v>
      </c>
      <c r="U4793">
        <v>0</v>
      </c>
      <c r="V4793">
        <v>0</v>
      </c>
      <c r="W4793">
        <v>0</v>
      </c>
      <c r="X4793">
        <v>23.574400000000001</v>
      </c>
      <c r="Y4793">
        <v>0</v>
      </c>
      <c r="Z4793">
        <v>853.48860000000002</v>
      </c>
      <c r="AA4793">
        <v>0</v>
      </c>
      <c r="AB4793">
        <v>0</v>
      </c>
      <c r="AC4793">
        <v>0</v>
      </c>
      <c r="AD4793">
        <v>0</v>
      </c>
      <c r="AE4793">
        <v>0</v>
      </c>
      <c r="AF4793">
        <v>0</v>
      </c>
      <c r="AG4793">
        <v>0</v>
      </c>
      <c r="AH4793">
        <v>0</v>
      </c>
      <c r="AI4793">
        <v>0</v>
      </c>
      <c r="AJ4793">
        <v>0</v>
      </c>
      <c r="AK4793">
        <v>0</v>
      </c>
      <c r="AL4793">
        <v>0</v>
      </c>
      <c r="AM4793">
        <v>0</v>
      </c>
      <c r="AN4793">
        <v>1.5909</v>
      </c>
      <c r="AO4793">
        <v>1853.4885999999999</v>
      </c>
      <c r="AP4793">
        <v>0.74409999999999998</v>
      </c>
      <c r="AQ4793">
        <v>0.74409999999999998</v>
      </c>
      <c r="AR4793">
        <v>1853.4885999999999</v>
      </c>
      <c r="AS4793">
        <v>3216.3386999999998</v>
      </c>
      <c r="AT4793">
        <v>0</v>
      </c>
      <c r="AU4793">
        <v>1993.3933</v>
      </c>
      <c r="AV4793">
        <v>4000</v>
      </c>
      <c r="AW4793">
        <v>4000</v>
      </c>
      <c r="AX4793">
        <v>1000</v>
      </c>
      <c r="AY4793">
        <v>0</v>
      </c>
      <c r="AZ4793">
        <v>0</v>
      </c>
      <c r="BA4793">
        <f t="shared" si="229"/>
        <v>1222.9453999999998</v>
      </c>
      <c r="BB4793">
        <f t="shared" si="230"/>
        <v>783.66130000000021</v>
      </c>
    </row>
    <row r="4794" spans="1:54" x14ac:dyDescent="0.25">
      <c r="A4794" s="1">
        <v>42569.583333333336</v>
      </c>
      <c r="B4794">
        <v>4790</v>
      </c>
      <c r="C4794">
        <v>0</v>
      </c>
      <c r="D4794">
        <v>0</v>
      </c>
      <c r="E4794">
        <v>2.8899999999999999E-2</v>
      </c>
      <c r="F4794">
        <v>2.8899999999999999E-2</v>
      </c>
      <c r="G4794">
        <v>0</v>
      </c>
      <c r="H4794">
        <v>0</v>
      </c>
      <c r="I4794" s="8">
        <v>33.672919999999991</v>
      </c>
      <c r="J4794" s="8">
        <v>28.857389489276979</v>
      </c>
      <c r="K4794" s="8">
        <f t="shared" si="228"/>
        <v>998.52558786425539</v>
      </c>
      <c r="L4794" s="8">
        <v>33.672919999999998</v>
      </c>
      <c r="M4794" s="8">
        <v>28.857389489276979</v>
      </c>
      <c r="N4794">
        <v>8.9999999999999998E-4</v>
      </c>
      <c r="O4794">
        <v>8.9999999999999998E-4</v>
      </c>
      <c r="P4794">
        <v>5.9999999999999995E-4</v>
      </c>
      <c r="Q4794">
        <v>4.3385999999999996</v>
      </c>
      <c r="R4794">
        <v>0</v>
      </c>
      <c r="S4794">
        <v>4.3385999999999996</v>
      </c>
      <c r="T4794">
        <v>0</v>
      </c>
      <c r="U4794">
        <v>0</v>
      </c>
      <c r="V4794">
        <v>0</v>
      </c>
      <c r="W4794">
        <v>0</v>
      </c>
      <c r="X4794">
        <v>0.12520000000000001</v>
      </c>
      <c r="Y4794">
        <v>0</v>
      </c>
      <c r="Z4794">
        <v>4.3385999999999996</v>
      </c>
      <c r="AA4794">
        <v>0</v>
      </c>
      <c r="AB4794">
        <v>0</v>
      </c>
      <c r="AC4794">
        <v>0</v>
      </c>
      <c r="AD4794">
        <v>0</v>
      </c>
      <c r="AE4794">
        <v>0</v>
      </c>
      <c r="AF4794">
        <v>0</v>
      </c>
      <c r="AG4794">
        <v>0</v>
      </c>
      <c r="AH4794">
        <v>0</v>
      </c>
      <c r="AI4794">
        <v>0</v>
      </c>
      <c r="AJ4794">
        <v>0</v>
      </c>
      <c r="AK4794">
        <v>0</v>
      </c>
      <c r="AL4794">
        <v>0</v>
      </c>
      <c r="AM4794">
        <v>0</v>
      </c>
      <c r="AN4794">
        <v>1.5909</v>
      </c>
      <c r="AO4794">
        <v>1004.3386</v>
      </c>
      <c r="AP4794">
        <v>0.59230000000000005</v>
      </c>
      <c r="AQ4794">
        <v>0.59230000000000005</v>
      </c>
      <c r="AR4794">
        <v>1004.3386</v>
      </c>
      <c r="AS4794">
        <v>4000</v>
      </c>
      <c r="AT4794">
        <v>0</v>
      </c>
      <c r="AU4794">
        <v>1989.6093000000001</v>
      </c>
      <c r="AV4794">
        <v>4000</v>
      </c>
      <c r="AW4794">
        <v>4000</v>
      </c>
      <c r="AX4794">
        <v>1000</v>
      </c>
      <c r="AY4794">
        <v>0</v>
      </c>
      <c r="AZ4794">
        <v>0</v>
      </c>
      <c r="BA4794">
        <f t="shared" si="229"/>
        <v>2010.3906999999999</v>
      </c>
      <c r="BB4794">
        <f t="shared" si="230"/>
        <v>0</v>
      </c>
    </row>
    <row r="4795" spans="1:54" x14ac:dyDescent="0.25">
      <c r="A4795" s="1">
        <v>42569.625</v>
      </c>
      <c r="B4795">
        <v>4791</v>
      </c>
      <c r="C4795">
        <v>0</v>
      </c>
      <c r="D4795">
        <v>0</v>
      </c>
      <c r="E4795">
        <v>3.0499999999999999E-2</v>
      </c>
      <c r="F4795">
        <v>3.0499999999999999E-2</v>
      </c>
      <c r="G4795">
        <v>0</v>
      </c>
      <c r="H4795">
        <v>0</v>
      </c>
      <c r="I4795" s="8">
        <v>35.597110000000001</v>
      </c>
      <c r="J4795" s="8">
        <v>30.503035741548469</v>
      </c>
      <c r="K4795" s="8">
        <f t="shared" si="228"/>
        <v>1000.0995325097859</v>
      </c>
      <c r="L4795" s="8">
        <v>35.597110000000001</v>
      </c>
      <c r="M4795" s="8">
        <v>30.503035741548469</v>
      </c>
      <c r="N4795">
        <v>1.5E-3</v>
      </c>
      <c r="O4795">
        <v>1.5E-3</v>
      </c>
      <c r="P4795">
        <v>1.2999999999999999E-3</v>
      </c>
      <c r="Q4795">
        <v>4.3385999999999996</v>
      </c>
      <c r="R4795">
        <v>0</v>
      </c>
      <c r="S4795">
        <v>4.3385999999999996</v>
      </c>
      <c r="T4795">
        <v>0</v>
      </c>
      <c r="U4795">
        <v>0</v>
      </c>
      <c r="V4795">
        <v>0</v>
      </c>
      <c r="W4795">
        <v>0</v>
      </c>
      <c r="X4795">
        <v>0.1323</v>
      </c>
      <c r="Y4795">
        <v>0</v>
      </c>
      <c r="Z4795">
        <v>4.3385999999999996</v>
      </c>
      <c r="AA4795">
        <v>0</v>
      </c>
      <c r="AB4795">
        <v>0</v>
      </c>
      <c r="AC4795">
        <v>0</v>
      </c>
      <c r="AD4795">
        <v>0</v>
      </c>
      <c r="AE4795">
        <v>0</v>
      </c>
      <c r="AF4795">
        <v>0</v>
      </c>
      <c r="AG4795">
        <v>0</v>
      </c>
      <c r="AH4795">
        <v>0</v>
      </c>
      <c r="AI4795">
        <v>0</v>
      </c>
      <c r="AJ4795">
        <v>0</v>
      </c>
      <c r="AK4795">
        <v>0</v>
      </c>
      <c r="AL4795">
        <v>0</v>
      </c>
      <c r="AM4795">
        <v>0</v>
      </c>
      <c r="AN4795">
        <v>1.5909</v>
      </c>
      <c r="AO4795">
        <v>1004.3386</v>
      </c>
      <c r="AP4795">
        <v>1.2593000000000001</v>
      </c>
      <c r="AQ4795">
        <v>1.2593000000000001</v>
      </c>
      <c r="AR4795">
        <v>1004.3386</v>
      </c>
      <c r="AS4795">
        <v>4000</v>
      </c>
      <c r="AT4795">
        <v>0</v>
      </c>
      <c r="AU4795">
        <v>2910.6417999999999</v>
      </c>
      <c r="AV4795">
        <v>4000</v>
      </c>
      <c r="AW4795">
        <v>4000</v>
      </c>
      <c r="AX4795">
        <v>1000</v>
      </c>
      <c r="AY4795">
        <v>0</v>
      </c>
      <c r="AZ4795">
        <v>0</v>
      </c>
      <c r="BA4795">
        <f t="shared" si="229"/>
        <v>1089.3582000000001</v>
      </c>
      <c r="BB4795">
        <f t="shared" si="230"/>
        <v>0</v>
      </c>
    </row>
    <row r="4796" spans="1:54" x14ac:dyDescent="0.25">
      <c r="A4796" s="1">
        <v>42569.666666666664</v>
      </c>
      <c r="B4796">
        <v>4792</v>
      </c>
      <c r="C4796">
        <v>0</v>
      </c>
      <c r="D4796">
        <v>0</v>
      </c>
      <c r="E4796">
        <v>3.4299999999999997E-2</v>
      </c>
      <c r="F4796">
        <v>3.4299999999999997E-2</v>
      </c>
      <c r="G4796">
        <v>0</v>
      </c>
      <c r="H4796">
        <v>0</v>
      </c>
      <c r="I4796" s="8">
        <v>39.984440000000006</v>
      </c>
      <c r="J4796" s="8">
        <v>34.255260403342774</v>
      </c>
      <c r="K4796" s="8">
        <f t="shared" si="228"/>
        <v>998.69563858142203</v>
      </c>
      <c r="L4796" s="8">
        <v>39.984439999999999</v>
      </c>
      <c r="M4796" s="8">
        <v>34.255260403342774</v>
      </c>
      <c r="N4796">
        <v>2.8999999999999998E-3</v>
      </c>
      <c r="O4796">
        <v>2.8999999999999998E-3</v>
      </c>
      <c r="P4796">
        <v>1.6000000000000001E-3</v>
      </c>
      <c r="Q4796">
        <v>4.3385999999999996</v>
      </c>
      <c r="R4796">
        <v>0</v>
      </c>
      <c r="S4796">
        <v>4.3385999999999996</v>
      </c>
      <c r="T4796">
        <v>0</v>
      </c>
      <c r="U4796">
        <v>0</v>
      </c>
      <c r="V4796">
        <v>0</v>
      </c>
      <c r="W4796">
        <v>0</v>
      </c>
      <c r="X4796">
        <v>0.14860000000000001</v>
      </c>
      <c r="Y4796">
        <v>0</v>
      </c>
      <c r="Z4796">
        <v>4.3385999999999996</v>
      </c>
      <c r="AA4796">
        <v>0</v>
      </c>
      <c r="AB4796">
        <v>0</v>
      </c>
      <c r="AC4796">
        <v>0</v>
      </c>
      <c r="AD4796">
        <v>0</v>
      </c>
      <c r="AE4796">
        <v>0</v>
      </c>
      <c r="AF4796">
        <v>0</v>
      </c>
      <c r="AG4796">
        <v>0</v>
      </c>
      <c r="AH4796">
        <v>0</v>
      </c>
      <c r="AI4796">
        <v>0</v>
      </c>
      <c r="AJ4796">
        <v>0</v>
      </c>
      <c r="AK4796">
        <v>0</v>
      </c>
      <c r="AL4796">
        <v>0</v>
      </c>
      <c r="AM4796">
        <v>0</v>
      </c>
      <c r="AN4796">
        <v>1.5909</v>
      </c>
      <c r="AO4796">
        <v>1004.3386</v>
      </c>
      <c r="AP4796">
        <v>1.6379999999999999</v>
      </c>
      <c r="AQ4796">
        <v>1.6379999999999999</v>
      </c>
      <c r="AR4796">
        <v>1004.3386</v>
      </c>
      <c r="AS4796">
        <v>4000</v>
      </c>
      <c r="AT4796">
        <v>0</v>
      </c>
      <c r="AU4796">
        <v>2910.6417999999999</v>
      </c>
      <c r="AV4796">
        <v>4000</v>
      </c>
      <c r="AW4796">
        <v>4000</v>
      </c>
      <c r="AX4796">
        <v>1000</v>
      </c>
      <c r="AY4796">
        <v>0</v>
      </c>
      <c r="AZ4796">
        <v>0</v>
      </c>
      <c r="BA4796">
        <f t="shared" si="229"/>
        <v>1089.3582000000001</v>
      </c>
      <c r="BB4796">
        <f t="shared" si="230"/>
        <v>0</v>
      </c>
    </row>
    <row r="4797" spans="1:54" x14ac:dyDescent="0.25">
      <c r="A4797" s="1">
        <v>42569.708333333336</v>
      </c>
      <c r="B4797">
        <v>4793</v>
      </c>
      <c r="C4797">
        <v>0</v>
      </c>
      <c r="D4797">
        <v>0</v>
      </c>
      <c r="E4797">
        <v>7.7799999999999994E-2</v>
      </c>
      <c r="F4797">
        <v>7.7799999999999994E-2</v>
      </c>
      <c r="G4797">
        <v>0</v>
      </c>
      <c r="H4797">
        <v>0</v>
      </c>
      <c r="I4797" s="8">
        <v>76.616919999999993</v>
      </c>
      <c r="J4797" s="8">
        <v>77.838704230000559</v>
      </c>
      <c r="K4797" s="8">
        <f t="shared" si="228"/>
        <v>1000.4974836760998</v>
      </c>
      <c r="L4797" s="8">
        <v>76.616919999999993</v>
      </c>
      <c r="M4797" s="8">
        <v>97.83181750324502</v>
      </c>
      <c r="N4797">
        <v>6.3E-3</v>
      </c>
      <c r="O4797">
        <v>6.3E-3</v>
      </c>
      <c r="P4797">
        <v>3.5999999999999999E-3</v>
      </c>
      <c r="Q4797">
        <v>0</v>
      </c>
      <c r="R4797">
        <v>0</v>
      </c>
      <c r="S4797">
        <v>0</v>
      </c>
      <c r="T4797">
        <v>0</v>
      </c>
      <c r="U4797">
        <v>1000</v>
      </c>
      <c r="V4797">
        <v>0</v>
      </c>
      <c r="W4797">
        <v>1000</v>
      </c>
      <c r="X4797">
        <v>-77.838700000000003</v>
      </c>
      <c r="Y4797">
        <v>1000</v>
      </c>
      <c r="Z4797">
        <v>-1000</v>
      </c>
      <c r="AA4797">
        <v>0</v>
      </c>
      <c r="AB4797">
        <v>0</v>
      </c>
      <c r="AC4797">
        <v>0</v>
      </c>
      <c r="AD4797">
        <v>0</v>
      </c>
      <c r="AE4797">
        <v>0</v>
      </c>
      <c r="AF4797">
        <v>0</v>
      </c>
      <c r="AG4797">
        <v>0</v>
      </c>
      <c r="AH4797">
        <v>0</v>
      </c>
      <c r="AI4797">
        <v>0</v>
      </c>
      <c r="AJ4797">
        <v>0</v>
      </c>
      <c r="AK4797">
        <v>0</v>
      </c>
      <c r="AL4797">
        <v>0</v>
      </c>
      <c r="AM4797">
        <v>0</v>
      </c>
      <c r="AN4797">
        <v>1.5909</v>
      </c>
      <c r="AO4797">
        <v>0</v>
      </c>
      <c r="AP4797">
        <v>0</v>
      </c>
      <c r="AQ4797">
        <v>0</v>
      </c>
      <c r="AR4797">
        <v>0</v>
      </c>
      <c r="AS4797">
        <v>4000</v>
      </c>
      <c r="AT4797">
        <v>0</v>
      </c>
      <c r="AU4797">
        <v>2910.6417999999999</v>
      </c>
      <c r="AV4797">
        <v>4000</v>
      </c>
      <c r="AW4797">
        <v>4000</v>
      </c>
      <c r="AX4797">
        <v>1000</v>
      </c>
      <c r="AY4797">
        <v>0</v>
      </c>
      <c r="AZ4797">
        <v>0</v>
      </c>
      <c r="BA4797">
        <f t="shared" si="229"/>
        <v>1089.3582000000001</v>
      </c>
      <c r="BB4797">
        <f t="shared" si="230"/>
        <v>0</v>
      </c>
    </row>
    <row r="4798" spans="1:54" x14ac:dyDescent="0.25">
      <c r="A4798" s="1">
        <v>42569.75</v>
      </c>
      <c r="B4798">
        <v>4794</v>
      </c>
      <c r="C4798">
        <v>0</v>
      </c>
      <c r="D4798">
        <v>0</v>
      </c>
      <c r="E4798">
        <v>7.6300000000000007E-2</v>
      </c>
      <c r="F4798">
        <v>7.6300000000000007E-2</v>
      </c>
      <c r="G4798">
        <v>0</v>
      </c>
      <c r="H4798">
        <v>0</v>
      </c>
      <c r="I4798" s="8">
        <v>75.115489999999994</v>
      </c>
      <c r="J4798" s="8">
        <v>76.310643614088406</v>
      </c>
      <c r="K4798" s="8">
        <f t="shared" si="228"/>
        <v>1000.1394969081049</v>
      </c>
      <c r="L4798" s="8">
        <v>75.115489999999994</v>
      </c>
      <c r="M4798" s="8">
        <v>95.9056906764649</v>
      </c>
      <c r="N4798">
        <v>8.2000000000000007E-3</v>
      </c>
      <c r="O4798">
        <v>8.2000000000000007E-3</v>
      </c>
      <c r="P4798">
        <v>4.8999999999999998E-3</v>
      </c>
      <c r="Q4798">
        <v>255</v>
      </c>
      <c r="R4798">
        <v>255</v>
      </c>
      <c r="S4798">
        <v>0</v>
      </c>
      <c r="T4798">
        <v>0</v>
      </c>
      <c r="U4798">
        <v>745</v>
      </c>
      <c r="V4798">
        <v>45</v>
      </c>
      <c r="W4798">
        <v>700</v>
      </c>
      <c r="X4798">
        <v>-37.392200000000003</v>
      </c>
      <c r="Y4798">
        <v>745</v>
      </c>
      <c r="Z4798">
        <v>-490</v>
      </c>
      <c r="AA4798">
        <v>0</v>
      </c>
      <c r="AB4798">
        <v>0</v>
      </c>
      <c r="AC4798">
        <v>0</v>
      </c>
      <c r="AD4798">
        <v>0</v>
      </c>
      <c r="AE4798">
        <v>1700</v>
      </c>
      <c r="AF4798">
        <v>14.008800000000001</v>
      </c>
      <c r="AG4798">
        <v>14.008800000000001</v>
      </c>
      <c r="AH4798">
        <v>1700</v>
      </c>
      <c r="AI4798">
        <v>300</v>
      </c>
      <c r="AJ4798">
        <v>2.4721000000000002</v>
      </c>
      <c r="AK4798">
        <v>2.4721000000000002</v>
      </c>
      <c r="AL4798">
        <v>300</v>
      </c>
      <c r="AM4798">
        <v>0</v>
      </c>
      <c r="AN4798">
        <v>1.5909</v>
      </c>
      <c r="AO4798">
        <v>0</v>
      </c>
      <c r="AP4798">
        <v>0</v>
      </c>
      <c r="AQ4798">
        <v>0</v>
      </c>
      <c r="AR4798">
        <v>0</v>
      </c>
      <c r="AS4798">
        <v>2911.3476999999998</v>
      </c>
      <c r="AT4798">
        <v>0</v>
      </c>
      <c r="AU4798">
        <v>2911.3476999999998</v>
      </c>
      <c r="AV4798">
        <v>2911.3476999999998</v>
      </c>
      <c r="AW4798">
        <v>4000</v>
      </c>
      <c r="AX4798">
        <v>1000</v>
      </c>
      <c r="AY4798">
        <v>0</v>
      </c>
      <c r="AZ4798">
        <v>0</v>
      </c>
      <c r="BA4798">
        <f t="shared" si="229"/>
        <v>0</v>
      </c>
      <c r="BB4798">
        <f t="shared" si="230"/>
        <v>0</v>
      </c>
    </row>
    <row r="4799" spans="1:54" x14ac:dyDescent="0.25">
      <c r="A4799" s="1">
        <v>42569.791666666664</v>
      </c>
      <c r="B4799">
        <v>4795</v>
      </c>
      <c r="C4799">
        <v>0</v>
      </c>
      <c r="D4799">
        <v>0</v>
      </c>
      <c r="E4799">
        <v>7.5499999999999998E-2</v>
      </c>
      <c r="F4799">
        <v>7.5499999999999998E-2</v>
      </c>
      <c r="G4799">
        <v>0</v>
      </c>
      <c r="H4799">
        <v>0</v>
      </c>
      <c r="I4799" s="8">
        <v>74.3506</v>
      </c>
      <c r="J4799" s="8">
        <v>75.53218688649865</v>
      </c>
      <c r="K4799" s="8">
        <f t="shared" si="228"/>
        <v>1000.4263163774656</v>
      </c>
      <c r="L4799" s="8">
        <v>74.350599999999986</v>
      </c>
      <c r="M4799" s="8">
        <v>94.924442700511506</v>
      </c>
      <c r="N4799">
        <v>7.9000000000000008E-3</v>
      </c>
      <c r="O4799">
        <v>7.9000000000000008E-3</v>
      </c>
      <c r="P4799">
        <v>4.8999999999999998E-3</v>
      </c>
      <c r="Q4799">
        <v>255</v>
      </c>
      <c r="R4799">
        <v>255</v>
      </c>
      <c r="S4799">
        <v>0</v>
      </c>
      <c r="T4799">
        <v>0</v>
      </c>
      <c r="U4799">
        <v>745</v>
      </c>
      <c r="V4799">
        <v>45</v>
      </c>
      <c r="W4799">
        <v>700</v>
      </c>
      <c r="X4799">
        <v>-37.010800000000003</v>
      </c>
      <c r="Y4799">
        <v>745</v>
      </c>
      <c r="Z4799">
        <v>-490</v>
      </c>
      <c r="AA4799">
        <v>0</v>
      </c>
      <c r="AB4799">
        <v>0</v>
      </c>
      <c r="AC4799">
        <v>0</v>
      </c>
      <c r="AD4799">
        <v>0</v>
      </c>
      <c r="AE4799">
        <v>1700</v>
      </c>
      <c r="AF4799">
        <v>13.4171</v>
      </c>
      <c r="AG4799">
        <v>13.4171</v>
      </c>
      <c r="AH4799">
        <v>1700</v>
      </c>
      <c r="AI4799">
        <v>300</v>
      </c>
      <c r="AJ4799">
        <v>2.3677000000000001</v>
      </c>
      <c r="AK4799">
        <v>2.3677000000000001</v>
      </c>
      <c r="AL4799">
        <v>300</v>
      </c>
      <c r="AM4799">
        <v>0</v>
      </c>
      <c r="AN4799">
        <v>1.5909</v>
      </c>
      <c r="AO4799">
        <v>0</v>
      </c>
      <c r="AP4799">
        <v>0</v>
      </c>
      <c r="AQ4799">
        <v>0</v>
      </c>
      <c r="AR4799">
        <v>0</v>
      </c>
      <c r="AS4799">
        <v>2335.4688000000001</v>
      </c>
      <c r="AT4799">
        <v>0</v>
      </c>
      <c r="AU4799">
        <v>1823.7841000000001</v>
      </c>
      <c r="AV4799">
        <v>3716.5023000000001</v>
      </c>
      <c r="AW4799">
        <v>4000</v>
      </c>
      <c r="AX4799">
        <v>1000</v>
      </c>
      <c r="AY4799">
        <v>0</v>
      </c>
      <c r="AZ4799">
        <v>0</v>
      </c>
      <c r="BA4799">
        <f t="shared" si="229"/>
        <v>511.68470000000002</v>
      </c>
      <c r="BB4799">
        <f t="shared" si="230"/>
        <v>1381.0335</v>
      </c>
    </row>
    <row r="4800" spans="1:54" x14ac:dyDescent="0.25">
      <c r="A4800" s="1">
        <v>42569.833333333336</v>
      </c>
      <c r="B4800">
        <v>4796</v>
      </c>
      <c r="C4800">
        <v>0</v>
      </c>
      <c r="D4800">
        <v>0</v>
      </c>
      <c r="E4800">
        <v>7.5499999999999998E-2</v>
      </c>
      <c r="F4800">
        <v>7.5499999999999998E-2</v>
      </c>
      <c r="G4800">
        <v>0</v>
      </c>
      <c r="H4800">
        <v>0</v>
      </c>
      <c r="I4800" s="8">
        <v>74.276539999999997</v>
      </c>
      <c r="J4800" s="8">
        <v>75.456813296511513</v>
      </c>
      <c r="K4800" s="8">
        <f t="shared" si="228"/>
        <v>999.42799068227168</v>
      </c>
      <c r="L4800" s="8">
        <v>74.276540000000011</v>
      </c>
      <c r="M4800" s="8">
        <v>94.829433973636895</v>
      </c>
      <c r="N4800">
        <v>7.9000000000000008E-3</v>
      </c>
      <c r="O4800">
        <v>7.9000000000000008E-3</v>
      </c>
      <c r="P4800">
        <v>4.8999999999999998E-3</v>
      </c>
      <c r="Q4800">
        <v>205.3141</v>
      </c>
      <c r="R4800">
        <v>205.3141</v>
      </c>
      <c r="S4800">
        <v>0</v>
      </c>
      <c r="T4800">
        <v>0</v>
      </c>
      <c r="U4800">
        <v>794.68589999999995</v>
      </c>
      <c r="V4800">
        <v>36.231900000000003</v>
      </c>
      <c r="W4800">
        <v>758.45399999999995</v>
      </c>
      <c r="X4800">
        <v>-44.472099999999998</v>
      </c>
      <c r="Y4800">
        <v>794.68589999999995</v>
      </c>
      <c r="Z4800">
        <v>-589.37170000000003</v>
      </c>
      <c r="AA4800">
        <v>0</v>
      </c>
      <c r="AB4800">
        <v>0</v>
      </c>
      <c r="AC4800">
        <v>0</v>
      </c>
      <c r="AD4800">
        <v>0</v>
      </c>
      <c r="AE4800">
        <v>1368.7609</v>
      </c>
      <c r="AF4800">
        <v>10.7476</v>
      </c>
      <c r="AG4800">
        <v>10.7476</v>
      </c>
      <c r="AH4800">
        <v>1368.7609</v>
      </c>
      <c r="AI4800">
        <v>241.54599999999999</v>
      </c>
      <c r="AJ4800">
        <v>1.8966000000000001</v>
      </c>
      <c r="AK4800">
        <v>1.8966000000000001</v>
      </c>
      <c r="AL4800">
        <v>241.54599999999999</v>
      </c>
      <c r="AM4800">
        <v>0</v>
      </c>
      <c r="AN4800">
        <v>1.5909</v>
      </c>
      <c r="AO4800">
        <v>0</v>
      </c>
      <c r="AP4800">
        <v>0</v>
      </c>
      <c r="AQ4800">
        <v>0</v>
      </c>
      <c r="AR4800">
        <v>0</v>
      </c>
      <c r="AS4800">
        <v>1760.1658</v>
      </c>
      <c r="AT4800">
        <v>0</v>
      </c>
      <c r="AU4800">
        <v>1248.481</v>
      </c>
      <c r="AV4800">
        <v>3141.1993000000002</v>
      </c>
      <c r="AW4800">
        <v>4000</v>
      </c>
      <c r="AX4800">
        <v>1000</v>
      </c>
      <c r="AY4800">
        <v>0</v>
      </c>
      <c r="AZ4800">
        <v>0</v>
      </c>
      <c r="BA4800">
        <f t="shared" si="229"/>
        <v>511.6848</v>
      </c>
      <c r="BB4800">
        <f t="shared" si="230"/>
        <v>1381.0335000000002</v>
      </c>
    </row>
    <row r="4801" spans="1:54" x14ac:dyDescent="0.25">
      <c r="A4801" s="1">
        <v>42569.875</v>
      </c>
      <c r="B4801">
        <v>4797</v>
      </c>
      <c r="C4801">
        <v>0</v>
      </c>
      <c r="D4801">
        <v>0</v>
      </c>
      <c r="E4801">
        <v>6.9500000000000006E-2</v>
      </c>
      <c r="F4801">
        <v>6.9500000000000006E-2</v>
      </c>
      <c r="G4801">
        <v>0</v>
      </c>
      <c r="H4801">
        <v>0</v>
      </c>
      <c r="I4801" s="8">
        <v>65.237709999999893</v>
      </c>
      <c r="J4801" s="8">
        <v>69.543379846769596</v>
      </c>
      <c r="K4801" s="8">
        <f t="shared" si="228"/>
        <v>1000.6241704571164</v>
      </c>
      <c r="L4801" s="8">
        <v>65.237709999999893</v>
      </c>
      <c r="M4801" s="8">
        <v>84.876724843364627</v>
      </c>
      <c r="N4801">
        <v>4.7000000000000002E-3</v>
      </c>
      <c r="O4801">
        <v>4.7000000000000002E-3</v>
      </c>
      <c r="P4801">
        <v>4.1999999999999997E-3</v>
      </c>
      <c r="Q4801">
        <v>0</v>
      </c>
      <c r="R4801">
        <v>0</v>
      </c>
      <c r="S4801">
        <v>0</v>
      </c>
      <c r="T4801">
        <v>0</v>
      </c>
      <c r="U4801">
        <v>1000</v>
      </c>
      <c r="V4801">
        <v>0</v>
      </c>
      <c r="W4801">
        <v>1000</v>
      </c>
      <c r="X4801">
        <v>-69.543400000000005</v>
      </c>
      <c r="Y4801">
        <v>1000</v>
      </c>
      <c r="Z4801">
        <v>-1000</v>
      </c>
      <c r="AA4801">
        <v>0</v>
      </c>
      <c r="AB4801">
        <v>0</v>
      </c>
      <c r="AC4801">
        <v>0</v>
      </c>
      <c r="AD4801">
        <v>0</v>
      </c>
      <c r="AE4801">
        <v>0</v>
      </c>
      <c r="AF4801">
        <v>0</v>
      </c>
      <c r="AG4801">
        <v>0</v>
      </c>
      <c r="AH4801">
        <v>0</v>
      </c>
      <c r="AI4801">
        <v>0</v>
      </c>
      <c r="AJ4801">
        <v>0</v>
      </c>
      <c r="AK4801">
        <v>0</v>
      </c>
      <c r="AL4801">
        <v>0</v>
      </c>
      <c r="AM4801">
        <v>0</v>
      </c>
      <c r="AN4801">
        <v>1.5909</v>
      </c>
      <c r="AO4801">
        <v>0</v>
      </c>
      <c r="AP4801">
        <v>0</v>
      </c>
      <c r="AQ4801">
        <v>0</v>
      </c>
      <c r="AR4801">
        <v>0</v>
      </c>
      <c r="AS4801">
        <v>1085.7380000000001</v>
      </c>
      <c r="AT4801">
        <v>0</v>
      </c>
      <c r="AU4801">
        <v>673.75329999999997</v>
      </c>
      <c r="AV4801">
        <v>2197.6819999999998</v>
      </c>
      <c r="AW4801">
        <v>4000</v>
      </c>
      <c r="AX4801">
        <v>1000</v>
      </c>
      <c r="AY4801">
        <v>0</v>
      </c>
      <c r="AZ4801">
        <v>0</v>
      </c>
      <c r="BA4801">
        <f t="shared" si="229"/>
        <v>411.98470000000009</v>
      </c>
      <c r="BB4801">
        <f t="shared" si="230"/>
        <v>1111.9439999999997</v>
      </c>
    </row>
    <row r="4802" spans="1:54" x14ac:dyDescent="0.25">
      <c r="A4802" s="1">
        <v>42569.916666666664</v>
      </c>
      <c r="B4802">
        <v>4798</v>
      </c>
      <c r="C4802">
        <v>0</v>
      </c>
      <c r="D4802">
        <v>0</v>
      </c>
      <c r="E4802">
        <v>2.9700000000000001E-2</v>
      </c>
      <c r="F4802">
        <v>2.9700000000000001E-2</v>
      </c>
      <c r="G4802">
        <v>0</v>
      </c>
      <c r="H4802">
        <v>0</v>
      </c>
      <c r="I4802" s="8">
        <v>34.601590000000002</v>
      </c>
      <c r="J4802" s="8">
        <v>29.651626183728652</v>
      </c>
      <c r="K4802" s="8">
        <f t="shared" si="228"/>
        <v>998.37125197739567</v>
      </c>
      <c r="L4802" s="8">
        <v>34.601590000000002</v>
      </c>
      <c r="M4802" s="8">
        <v>29.651626183728652</v>
      </c>
      <c r="N4802">
        <v>8.0000000000000004E-4</v>
      </c>
      <c r="O4802">
        <v>8.0000000000000004E-4</v>
      </c>
      <c r="P4802">
        <v>6.9999999999999999E-4</v>
      </c>
      <c r="Q4802">
        <v>150</v>
      </c>
      <c r="R4802">
        <v>150</v>
      </c>
      <c r="S4802">
        <v>0</v>
      </c>
      <c r="T4802">
        <v>0</v>
      </c>
      <c r="U4802">
        <v>0</v>
      </c>
      <c r="V4802">
        <v>0</v>
      </c>
      <c r="W4802">
        <v>0</v>
      </c>
      <c r="X4802">
        <v>4.4477000000000002</v>
      </c>
      <c r="Y4802">
        <v>0</v>
      </c>
      <c r="Z4802">
        <v>150</v>
      </c>
      <c r="AA4802">
        <v>0</v>
      </c>
      <c r="AB4802">
        <v>0</v>
      </c>
      <c r="AC4802">
        <v>0</v>
      </c>
      <c r="AD4802">
        <v>0</v>
      </c>
      <c r="AE4802">
        <v>1000</v>
      </c>
      <c r="AF4802">
        <v>0.76929999999999998</v>
      </c>
      <c r="AG4802">
        <v>0.76929999999999998</v>
      </c>
      <c r="AH4802">
        <v>1000</v>
      </c>
      <c r="AI4802">
        <v>0</v>
      </c>
      <c r="AJ4802">
        <v>0</v>
      </c>
      <c r="AK4802">
        <v>0</v>
      </c>
      <c r="AL4802">
        <v>0</v>
      </c>
      <c r="AM4802">
        <v>0</v>
      </c>
      <c r="AN4802">
        <v>0</v>
      </c>
      <c r="AO4802">
        <v>0</v>
      </c>
      <c r="AP4802">
        <v>0</v>
      </c>
      <c r="AQ4802">
        <v>0</v>
      </c>
      <c r="AR4802">
        <v>0</v>
      </c>
      <c r="AS4802">
        <v>0</v>
      </c>
      <c r="AT4802">
        <v>0</v>
      </c>
      <c r="AU4802">
        <v>0</v>
      </c>
      <c r="AV4802">
        <v>0</v>
      </c>
      <c r="AW4802">
        <v>4000</v>
      </c>
      <c r="AX4802">
        <v>1000</v>
      </c>
      <c r="AY4802">
        <v>0</v>
      </c>
      <c r="AZ4802">
        <v>0</v>
      </c>
      <c r="BA4802">
        <f t="shared" si="229"/>
        <v>0</v>
      </c>
      <c r="BB4802">
        <f t="shared" si="230"/>
        <v>0</v>
      </c>
    </row>
    <row r="4803" spans="1:54" x14ac:dyDescent="0.25">
      <c r="A4803" s="1">
        <v>42569.958333333336</v>
      </c>
      <c r="B4803">
        <v>4799</v>
      </c>
      <c r="C4803">
        <v>0</v>
      </c>
      <c r="D4803">
        <v>0</v>
      </c>
      <c r="E4803">
        <v>2.76E-2</v>
      </c>
      <c r="F4803">
        <v>2.76E-2</v>
      </c>
      <c r="G4803">
        <v>0</v>
      </c>
      <c r="H4803">
        <v>0</v>
      </c>
      <c r="I4803" s="8">
        <v>32.149479999999997</v>
      </c>
      <c r="J4803" s="8">
        <v>27.554481082851154</v>
      </c>
      <c r="K4803" s="8">
        <f t="shared" si="228"/>
        <v>998.35076387141862</v>
      </c>
      <c r="L4803" s="8">
        <v>32.149479999999997</v>
      </c>
      <c r="M4803" s="8">
        <v>27.554481082851154</v>
      </c>
      <c r="N4803">
        <v>2.0000000000000001E-4</v>
      </c>
      <c r="O4803">
        <v>2.0000000000000001E-4</v>
      </c>
      <c r="P4803">
        <v>2.0000000000000001E-4</v>
      </c>
      <c r="Q4803">
        <v>785.73789999999997</v>
      </c>
      <c r="R4803">
        <v>37.811</v>
      </c>
      <c r="S4803">
        <v>747.92690000000005</v>
      </c>
      <c r="T4803">
        <v>0</v>
      </c>
      <c r="U4803">
        <v>0</v>
      </c>
      <c r="V4803">
        <v>0</v>
      </c>
      <c r="W4803">
        <v>0</v>
      </c>
      <c r="X4803">
        <v>21.650600000000001</v>
      </c>
      <c r="Y4803">
        <v>0</v>
      </c>
      <c r="Z4803">
        <v>785.73789999999997</v>
      </c>
      <c r="AA4803">
        <v>0</v>
      </c>
      <c r="AB4803">
        <v>0</v>
      </c>
      <c r="AC4803">
        <v>0</v>
      </c>
      <c r="AD4803">
        <v>0</v>
      </c>
      <c r="AE4803">
        <v>252.07310000000001</v>
      </c>
      <c r="AF4803">
        <v>5.0599999999999999E-2</v>
      </c>
      <c r="AG4803">
        <v>5.0599999999999999E-2</v>
      </c>
      <c r="AH4803">
        <v>252.07310000000001</v>
      </c>
      <c r="AI4803">
        <v>0</v>
      </c>
      <c r="AJ4803">
        <v>0</v>
      </c>
      <c r="AK4803">
        <v>0</v>
      </c>
      <c r="AL4803">
        <v>0</v>
      </c>
      <c r="AM4803">
        <v>0</v>
      </c>
      <c r="AN4803">
        <v>0.22</v>
      </c>
      <c r="AO4803">
        <v>763.11040000000003</v>
      </c>
      <c r="AP4803">
        <v>0.18940000000000001</v>
      </c>
      <c r="AQ4803">
        <v>0.18940000000000001</v>
      </c>
      <c r="AR4803">
        <v>763.11040000000003</v>
      </c>
      <c r="AS4803">
        <v>138.29320000000001</v>
      </c>
      <c r="AT4803">
        <v>0</v>
      </c>
      <c r="AU4803">
        <v>0</v>
      </c>
      <c r="AV4803">
        <v>921.95439999999996</v>
      </c>
      <c r="AW4803">
        <v>4000</v>
      </c>
      <c r="AX4803">
        <v>1000</v>
      </c>
      <c r="AY4803">
        <v>0</v>
      </c>
      <c r="AZ4803">
        <v>0</v>
      </c>
      <c r="BA4803">
        <f t="shared" si="229"/>
        <v>138.29320000000001</v>
      </c>
      <c r="BB4803">
        <f t="shared" si="230"/>
        <v>783.66120000000001</v>
      </c>
    </row>
    <row r="4804" spans="1:54" x14ac:dyDescent="0.25">
      <c r="A4804" s="1">
        <v>42570</v>
      </c>
      <c r="B4804">
        <v>4800</v>
      </c>
      <c r="C4804">
        <v>0</v>
      </c>
      <c r="D4804">
        <v>0</v>
      </c>
      <c r="E4804">
        <v>2.6700000000000002E-2</v>
      </c>
      <c r="F4804">
        <v>2.6700000000000002E-2</v>
      </c>
      <c r="G4804">
        <v>0</v>
      </c>
      <c r="H4804">
        <v>0</v>
      </c>
      <c r="I4804" s="8">
        <v>31.092749999999995</v>
      </c>
      <c r="J4804" s="8">
        <v>26.650722221115672</v>
      </c>
      <c r="K4804" s="8">
        <f t="shared" si="228"/>
        <v>998.15439030395771</v>
      </c>
      <c r="L4804" s="8">
        <v>31.092749999999999</v>
      </c>
      <c r="M4804" s="8">
        <v>26.650722221115672</v>
      </c>
      <c r="N4804">
        <v>2.0000000000000001E-4</v>
      </c>
      <c r="O4804">
        <v>2.0000000000000001E-4</v>
      </c>
      <c r="P4804">
        <v>1E-4</v>
      </c>
      <c r="Q4804">
        <v>150</v>
      </c>
      <c r="R4804">
        <v>150</v>
      </c>
      <c r="S4804">
        <v>0</v>
      </c>
      <c r="T4804">
        <v>0</v>
      </c>
      <c r="U4804">
        <v>0</v>
      </c>
      <c r="V4804">
        <v>0</v>
      </c>
      <c r="W4804">
        <v>0</v>
      </c>
      <c r="X4804">
        <v>3.9975999999999998</v>
      </c>
      <c r="Y4804">
        <v>0</v>
      </c>
      <c r="Z4804">
        <v>150</v>
      </c>
      <c r="AA4804">
        <v>0</v>
      </c>
      <c r="AB4804">
        <v>0</v>
      </c>
      <c r="AC4804">
        <v>0</v>
      </c>
      <c r="AD4804">
        <v>0</v>
      </c>
      <c r="AE4804">
        <v>1000</v>
      </c>
      <c r="AF4804">
        <v>0.157</v>
      </c>
      <c r="AG4804">
        <v>0.157</v>
      </c>
      <c r="AH4804">
        <v>1000</v>
      </c>
      <c r="AI4804">
        <v>0</v>
      </c>
      <c r="AJ4804">
        <v>0</v>
      </c>
      <c r="AK4804">
        <v>0</v>
      </c>
      <c r="AL4804">
        <v>0</v>
      </c>
      <c r="AM4804">
        <v>0</v>
      </c>
      <c r="AN4804">
        <v>1.3722000000000001</v>
      </c>
      <c r="AO4804">
        <v>794.45439999999996</v>
      </c>
      <c r="AP4804">
        <v>7.2400000000000006E-2</v>
      </c>
      <c r="AQ4804">
        <v>7.2400000000000006E-2</v>
      </c>
      <c r="AR4804">
        <v>794.45439999999996</v>
      </c>
      <c r="AS4804">
        <v>862.56939999999997</v>
      </c>
      <c r="AT4804">
        <v>0</v>
      </c>
      <c r="AU4804">
        <v>0</v>
      </c>
      <c r="AV4804">
        <v>1060.1093000000001</v>
      </c>
      <c r="AW4804">
        <v>4000</v>
      </c>
      <c r="AX4804">
        <v>1000</v>
      </c>
      <c r="AY4804">
        <v>0</v>
      </c>
      <c r="AZ4804">
        <v>0</v>
      </c>
      <c r="BA4804">
        <f t="shared" si="229"/>
        <v>862.56939999999997</v>
      </c>
      <c r="BB4804">
        <f t="shared" si="230"/>
        <v>197.5399000000001</v>
      </c>
    </row>
    <row r="4805" spans="1:54" x14ac:dyDescent="0.25">
      <c r="A4805" s="1">
        <v>42570.041666666664</v>
      </c>
      <c r="B4805">
        <v>4801</v>
      </c>
      <c r="C4805">
        <v>0</v>
      </c>
      <c r="D4805">
        <v>0</v>
      </c>
      <c r="E4805">
        <v>2.6599999999999999E-2</v>
      </c>
      <c r="F4805">
        <v>2.6599999999999999E-2</v>
      </c>
      <c r="G4805">
        <v>0</v>
      </c>
      <c r="H4805">
        <v>0</v>
      </c>
      <c r="I4805" s="8">
        <v>31.006059999999898</v>
      </c>
      <c r="J4805" s="8">
        <v>26.576581375560099</v>
      </c>
      <c r="K4805" s="8">
        <f t="shared" ref="K4805:K4868" si="231">J4805/E4805</f>
        <v>999.11960058496618</v>
      </c>
      <c r="L4805" s="8">
        <v>31.006059999999902</v>
      </c>
      <c r="M4805" s="8">
        <v>26.576581375560099</v>
      </c>
      <c r="N4805">
        <v>1E-4</v>
      </c>
      <c r="O4805">
        <v>1E-4</v>
      </c>
      <c r="P4805">
        <v>1E-4</v>
      </c>
      <c r="Q4805">
        <v>5.4340999999999999</v>
      </c>
      <c r="R4805">
        <v>5.4340999999999999</v>
      </c>
      <c r="S4805">
        <v>0</v>
      </c>
      <c r="T4805">
        <v>0</v>
      </c>
      <c r="U4805">
        <v>0</v>
      </c>
      <c r="V4805">
        <v>0</v>
      </c>
      <c r="W4805">
        <v>0</v>
      </c>
      <c r="X4805">
        <v>0.1444</v>
      </c>
      <c r="Y4805">
        <v>0</v>
      </c>
      <c r="Z4805">
        <v>5.4340999999999999</v>
      </c>
      <c r="AA4805">
        <v>0</v>
      </c>
      <c r="AB4805">
        <v>0</v>
      </c>
      <c r="AC4805">
        <v>0</v>
      </c>
      <c r="AD4805">
        <v>0</v>
      </c>
      <c r="AE4805">
        <v>36.227499999999999</v>
      </c>
      <c r="AF4805">
        <v>4.7999999999999996E-3</v>
      </c>
      <c r="AG4805">
        <v>4.7999999999999996E-3</v>
      </c>
      <c r="AH4805">
        <v>36.227499999999999</v>
      </c>
      <c r="AI4805">
        <v>0</v>
      </c>
      <c r="AJ4805">
        <v>0</v>
      </c>
      <c r="AK4805">
        <v>0</v>
      </c>
      <c r="AL4805">
        <v>0</v>
      </c>
      <c r="AM4805">
        <v>0</v>
      </c>
      <c r="AN4805">
        <v>1.5909</v>
      </c>
      <c r="AO4805">
        <v>921.03250000000003</v>
      </c>
      <c r="AP4805">
        <v>7.1499999999999994E-2</v>
      </c>
      <c r="AQ4805">
        <v>7.1499999999999994E-2</v>
      </c>
      <c r="AR4805">
        <v>921.03250000000003</v>
      </c>
      <c r="AS4805">
        <v>1000</v>
      </c>
      <c r="AT4805">
        <v>0</v>
      </c>
      <c r="AU4805">
        <v>0</v>
      </c>
      <c r="AV4805">
        <v>1783.6613</v>
      </c>
      <c r="AW4805">
        <v>4000</v>
      </c>
      <c r="AX4805">
        <v>1000</v>
      </c>
      <c r="AY4805">
        <v>0</v>
      </c>
      <c r="AZ4805">
        <v>0</v>
      </c>
      <c r="BA4805">
        <f t="shared" si="229"/>
        <v>1000</v>
      </c>
      <c r="BB4805">
        <f t="shared" si="230"/>
        <v>783.66129999999998</v>
      </c>
    </row>
    <row r="4806" spans="1:54" x14ac:dyDescent="0.25">
      <c r="A4806" s="1">
        <v>42570.083333333336</v>
      </c>
      <c r="B4806">
        <v>4802</v>
      </c>
      <c r="C4806">
        <v>0</v>
      </c>
      <c r="D4806">
        <v>0</v>
      </c>
      <c r="E4806">
        <v>2.6499999999999999E-2</v>
      </c>
      <c r="F4806">
        <v>2.6499999999999999E-2</v>
      </c>
      <c r="G4806">
        <v>0</v>
      </c>
      <c r="H4806">
        <v>0</v>
      </c>
      <c r="I4806" s="8">
        <v>30.885349999999999</v>
      </c>
      <c r="J4806" s="8">
        <v>26.473345229903245</v>
      </c>
      <c r="K4806" s="8">
        <f t="shared" si="231"/>
        <v>998.99415961899035</v>
      </c>
      <c r="L4806" s="8">
        <v>30.885349999999999</v>
      </c>
      <c r="M4806" s="8">
        <v>26.473345229903245</v>
      </c>
      <c r="N4806">
        <v>1E-4</v>
      </c>
      <c r="O4806">
        <v>1E-4</v>
      </c>
      <c r="P4806">
        <v>0</v>
      </c>
      <c r="Q4806">
        <v>0</v>
      </c>
      <c r="R4806">
        <v>0</v>
      </c>
      <c r="S4806">
        <v>0</v>
      </c>
      <c r="T4806">
        <v>0</v>
      </c>
      <c r="U4806">
        <v>0</v>
      </c>
      <c r="V4806">
        <v>0</v>
      </c>
      <c r="W4806">
        <v>0</v>
      </c>
      <c r="X4806">
        <v>0</v>
      </c>
      <c r="Y4806">
        <v>0</v>
      </c>
      <c r="Z4806">
        <v>0</v>
      </c>
      <c r="AA4806">
        <v>0</v>
      </c>
      <c r="AB4806">
        <v>0</v>
      </c>
      <c r="AC4806">
        <v>0</v>
      </c>
      <c r="AD4806">
        <v>0</v>
      </c>
      <c r="AE4806">
        <v>0</v>
      </c>
      <c r="AF4806">
        <v>0</v>
      </c>
      <c r="AG4806">
        <v>0</v>
      </c>
      <c r="AH4806">
        <v>0</v>
      </c>
      <c r="AI4806">
        <v>0</v>
      </c>
      <c r="AJ4806">
        <v>0</v>
      </c>
      <c r="AK4806">
        <v>0</v>
      </c>
      <c r="AL4806">
        <v>0</v>
      </c>
      <c r="AM4806">
        <v>0</v>
      </c>
      <c r="AN4806">
        <v>1.5909</v>
      </c>
      <c r="AO4806">
        <v>924.72580000000005</v>
      </c>
      <c r="AP4806">
        <v>4.6100000000000002E-2</v>
      </c>
      <c r="AQ4806">
        <v>4.6100000000000002E-2</v>
      </c>
      <c r="AR4806">
        <v>924.72580000000005</v>
      </c>
      <c r="AS4806">
        <v>1004.01</v>
      </c>
      <c r="AT4806">
        <v>0</v>
      </c>
      <c r="AU4806">
        <v>0</v>
      </c>
      <c r="AV4806">
        <v>1032.4001000000001</v>
      </c>
      <c r="AW4806">
        <v>4000</v>
      </c>
      <c r="AX4806">
        <v>1000</v>
      </c>
      <c r="AY4806">
        <v>0</v>
      </c>
      <c r="AZ4806">
        <v>0</v>
      </c>
      <c r="BA4806">
        <f t="shared" si="229"/>
        <v>1004.01</v>
      </c>
      <c r="BB4806">
        <f t="shared" si="230"/>
        <v>28.390100000000075</v>
      </c>
    </row>
    <row r="4807" spans="1:54" x14ac:dyDescent="0.25">
      <c r="A4807" s="1">
        <v>42570.125</v>
      </c>
      <c r="B4807">
        <v>4803</v>
      </c>
      <c r="C4807">
        <v>0</v>
      </c>
      <c r="D4807">
        <v>0</v>
      </c>
      <c r="E4807">
        <v>2.64E-2</v>
      </c>
      <c r="F4807">
        <v>2.64E-2</v>
      </c>
      <c r="G4807">
        <v>0</v>
      </c>
      <c r="H4807">
        <v>0</v>
      </c>
      <c r="I4807" s="8">
        <v>30.848389999999991</v>
      </c>
      <c r="J4807" s="8">
        <v>26.441735521150964</v>
      </c>
      <c r="K4807" s="8">
        <f t="shared" si="231"/>
        <v>1001.580890952688</v>
      </c>
      <c r="L4807" s="8">
        <v>30.848389999999998</v>
      </c>
      <c r="M4807" s="8">
        <v>26.441735521150964</v>
      </c>
      <c r="N4807">
        <v>1E-4</v>
      </c>
      <c r="O4807">
        <v>1E-4</v>
      </c>
      <c r="P4807">
        <v>1E-4</v>
      </c>
      <c r="Q4807">
        <v>0</v>
      </c>
      <c r="R4807">
        <v>0</v>
      </c>
      <c r="S4807">
        <v>0</v>
      </c>
      <c r="T4807">
        <v>0</v>
      </c>
      <c r="U4807">
        <v>0</v>
      </c>
      <c r="V4807">
        <v>0</v>
      </c>
      <c r="W4807">
        <v>0</v>
      </c>
      <c r="X4807">
        <v>0</v>
      </c>
      <c r="Y4807">
        <v>0</v>
      </c>
      <c r="Z4807">
        <v>0</v>
      </c>
      <c r="AA4807">
        <v>0</v>
      </c>
      <c r="AB4807">
        <v>0</v>
      </c>
      <c r="AC4807">
        <v>0</v>
      </c>
      <c r="AD4807">
        <v>0</v>
      </c>
      <c r="AE4807">
        <v>0</v>
      </c>
      <c r="AF4807">
        <v>0</v>
      </c>
      <c r="AG4807">
        <v>0</v>
      </c>
      <c r="AH4807">
        <v>0</v>
      </c>
      <c r="AI4807">
        <v>0</v>
      </c>
      <c r="AJ4807">
        <v>0</v>
      </c>
      <c r="AK4807">
        <v>0</v>
      </c>
      <c r="AL4807">
        <v>0</v>
      </c>
      <c r="AM4807">
        <v>0</v>
      </c>
      <c r="AN4807">
        <v>1.5909</v>
      </c>
      <c r="AO4807">
        <v>923.80110000000002</v>
      </c>
      <c r="AP4807">
        <v>4.8899999999999999E-2</v>
      </c>
      <c r="AQ4807">
        <v>4.8899999999999999E-2</v>
      </c>
      <c r="AR4807">
        <v>923.80110000000002</v>
      </c>
      <c r="AS4807">
        <v>1003.006</v>
      </c>
      <c r="AT4807">
        <v>0</v>
      </c>
      <c r="AU4807">
        <v>0</v>
      </c>
      <c r="AV4807">
        <v>1003.006</v>
      </c>
      <c r="AW4807">
        <v>4000</v>
      </c>
      <c r="AX4807">
        <v>1000</v>
      </c>
      <c r="AY4807">
        <v>0</v>
      </c>
      <c r="AZ4807">
        <v>0</v>
      </c>
      <c r="BA4807">
        <f t="shared" si="229"/>
        <v>1003.006</v>
      </c>
      <c r="BB4807">
        <f t="shared" si="230"/>
        <v>0</v>
      </c>
    </row>
    <row r="4808" spans="1:54" x14ac:dyDescent="0.25">
      <c r="A4808" s="1">
        <v>42570.166666666664</v>
      </c>
      <c r="B4808">
        <v>4804</v>
      </c>
      <c r="C4808">
        <v>0</v>
      </c>
      <c r="D4808">
        <v>0</v>
      </c>
      <c r="E4808">
        <v>2.6499999999999999E-2</v>
      </c>
      <c r="F4808">
        <v>2.6499999999999999E-2</v>
      </c>
      <c r="G4808">
        <v>0</v>
      </c>
      <c r="H4808">
        <v>0</v>
      </c>
      <c r="I4808" s="8">
        <v>30.882950000000001</v>
      </c>
      <c r="J4808" s="8">
        <v>26.471292651412845</v>
      </c>
      <c r="K4808" s="8">
        <f t="shared" si="231"/>
        <v>998.91670382689983</v>
      </c>
      <c r="L4808" s="8">
        <v>30.882949999999997</v>
      </c>
      <c r="M4808" s="8">
        <v>26.471292651412845</v>
      </c>
      <c r="N4808">
        <v>1E-4</v>
      </c>
      <c r="O4808">
        <v>1E-4</v>
      </c>
      <c r="P4808">
        <v>1E-4</v>
      </c>
      <c r="Q4808">
        <v>0</v>
      </c>
      <c r="R4808">
        <v>0</v>
      </c>
      <c r="S4808">
        <v>0</v>
      </c>
      <c r="T4808">
        <v>0</v>
      </c>
      <c r="U4808">
        <v>0</v>
      </c>
      <c r="V4808">
        <v>0</v>
      </c>
      <c r="W4808">
        <v>0</v>
      </c>
      <c r="X4808">
        <v>0</v>
      </c>
      <c r="Y4808">
        <v>0</v>
      </c>
      <c r="Z4808">
        <v>0</v>
      </c>
      <c r="AA4808">
        <v>0</v>
      </c>
      <c r="AB4808">
        <v>0</v>
      </c>
      <c r="AC4808">
        <v>0</v>
      </c>
      <c r="AD4808">
        <v>0</v>
      </c>
      <c r="AE4808">
        <v>0</v>
      </c>
      <c r="AF4808">
        <v>0</v>
      </c>
      <c r="AG4808">
        <v>0</v>
      </c>
      <c r="AH4808">
        <v>0</v>
      </c>
      <c r="AI4808">
        <v>0</v>
      </c>
      <c r="AJ4808">
        <v>0</v>
      </c>
      <c r="AK4808">
        <v>0</v>
      </c>
      <c r="AL4808">
        <v>0</v>
      </c>
      <c r="AM4808">
        <v>0</v>
      </c>
      <c r="AN4808">
        <v>1.5909</v>
      </c>
      <c r="AO4808">
        <v>922.87729999999999</v>
      </c>
      <c r="AP4808">
        <v>5.1499999999999997E-2</v>
      </c>
      <c r="AQ4808">
        <v>5.1499999999999997E-2</v>
      </c>
      <c r="AR4808">
        <v>922.87729999999999</v>
      </c>
      <c r="AS4808">
        <v>1002.003</v>
      </c>
      <c r="AT4808">
        <v>0</v>
      </c>
      <c r="AU4808">
        <v>0</v>
      </c>
      <c r="AV4808">
        <v>1002.003</v>
      </c>
      <c r="AW4808">
        <v>4000</v>
      </c>
      <c r="AX4808">
        <v>1000</v>
      </c>
      <c r="AY4808">
        <v>0</v>
      </c>
      <c r="AZ4808">
        <v>0</v>
      </c>
      <c r="BA4808">
        <f t="shared" ref="BA4808:BA4871" si="232">AS4808-AU4808</f>
        <v>1002.003</v>
      </c>
      <c r="BB4808">
        <f t="shared" ref="BB4808:BB4871" si="233">AV4808-AS4808</f>
        <v>0</v>
      </c>
    </row>
    <row r="4809" spans="1:54" x14ac:dyDescent="0.25">
      <c r="A4809" s="1">
        <v>42570.208333333336</v>
      </c>
      <c r="B4809">
        <v>4805</v>
      </c>
      <c r="C4809">
        <v>0</v>
      </c>
      <c r="D4809">
        <v>0</v>
      </c>
      <c r="E4809">
        <v>2.7E-2</v>
      </c>
      <c r="F4809">
        <v>2.7E-2</v>
      </c>
      <c r="G4809">
        <v>0</v>
      </c>
      <c r="H4809">
        <v>0</v>
      </c>
      <c r="I4809" s="8">
        <v>31.554870000000001</v>
      </c>
      <c r="J4809" s="8">
        <v>27.045946209443091</v>
      </c>
      <c r="K4809" s="8">
        <f t="shared" si="231"/>
        <v>1001.7017114608552</v>
      </c>
      <c r="L4809" s="8">
        <v>31.554870000000001</v>
      </c>
      <c r="M4809" s="8">
        <v>27.045946209443091</v>
      </c>
      <c r="N4809">
        <v>1E-4</v>
      </c>
      <c r="O4809">
        <v>1E-4</v>
      </c>
      <c r="P4809">
        <v>1E-4</v>
      </c>
      <c r="Q4809">
        <v>0</v>
      </c>
      <c r="R4809">
        <v>0</v>
      </c>
      <c r="S4809">
        <v>0</v>
      </c>
      <c r="T4809">
        <v>0</v>
      </c>
      <c r="U4809">
        <v>0</v>
      </c>
      <c r="V4809">
        <v>0</v>
      </c>
      <c r="W4809">
        <v>0</v>
      </c>
      <c r="X4809">
        <v>0</v>
      </c>
      <c r="Y4809">
        <v>0</v>
      </c>
      <c r="Z4809">
        <v>0</v>
      </c>
      <c r="AA4809">
        <v>0</v>
      </c>
      <c r="AB4809">
        <v>0</v>
      </c>
      <c r="AC4809">
        <v>0</v>
      </c>
      <c r="AD4809">
        <v>0</v>
      </c>
      <c r="AE4809">
        <v>0</v>
      </c>
      <c r="AF4809">
        <v>0</v>
      </c>
      <c r="AG4809">
        <v>0</v>
      </c>
      <c r="AH4809">
        <v>0</v>
      </c>
      <c r="AI4809">
        <v>0</v>
      </c>
      <c r="AJ4809">
        <v>0</v>
      </c>
      <c r="AK4809">
        <v>0</v>
      </c>
      <c r="AL4809">
        <v>0</v>
      </c>
      <c r="AM4809">
        <v>0</v>
      </c>
      <c r="AN4809">
        <v>1.5909</v>
      </c>
      <c r="AO4809">
        <v>921.95439999999996</v>
      </c>
      <c r="AP4809">
        <v>6.1600000000000002E-2</v>
      </c>
      <c r="AQ4809">
        <v>6.1600000000000002E-2</v>
      </c>
      <c r="AR4809">
        <v>921.95439999999996</v>
      </c>
      <c r="AS4809">
        <v>1001.001</v>
      </c>
      <c r="AT4809">
        <v>0</v>
      </c>
      <c r="AU4809">
        <v>0</v>
      </c>
      <c r="AV4809">
        <v>1001.001</v>
      </c>
      <c r="AW4809">
        <v>4000</v>
      </c>
      <c r="AX4809">
        <v>1000</v>
      </c>
      <c r="AY4809">
        <v>0</v>
      </c>
      <c r="AZ4809">
        <v>0</v>
      </c>
      <c r="BA4809">
        <f t="shared" si="232"/>
        <v>1001.001</v>
      </c>
      <c r="BB4809">
        <f t="shared" si="233"/>
        <v>0</v>
      </c>
    </row>
    <row r="4810" spans="1:54" x14ac:dyDescent="0.25">
      <c r="A4810" s="1">
        <v>42570.25</v>
      </c>
      <c r="B4810">
        <v>4806</v>
      </c>
      <c r="C4810">
        <v>0</v>
      </c>
      <c r="D4810">
        <v>0</v>
      </c>
      <c r="E4810">
        <v>1.1000000000000001E-3</v>
      </c>
      <c r="F4810">
        <v>1.1000000000000001E-3</v>
      </c>
      <c r="G4810">
        <v>0</v>
      </c>
      <c r="H4810">
        <v>0</v>
      </c>
      <c r="I4810" s="8">
        <v>30.418709999999901</v>
      </c>
      <c r="J4810" s="8">
        <v>1.090946826256</v>
      </c>
      <c r="K4810" s="8">
        <f t="shared" si="231"/>
        <v>991.76984205090912</v>
      </c>
      <c r="L4810" s="8">
        <v>30.418709999999905</v>
      </c>
      <c r="M4810" s="8">
        <v>1.090946826256</v>
      </c>
      <c r="N4810">
        <v>1E-4</v>
      </c>
      <c r="O4810">
        <v>1E-4</v>
      </c>
      <c r="P4810">
        <v>1E-4</v>
      </c>
      <c r="Q4810">
        <v>1000</v>
      </c>
      <c r="R4810">
        <v>0</v>
      </c>
      <c r="S4810">
        <v>1000</v>
      </c>
      <c r="T4810">
        <v>0</v>
      </c>
      <c r="U4810">
        <v>0</v>
      </c>
      <c r="V4810">
        <v>0</v>
      </c>
      <c r="W4810">
        <v>0</v>
      </c>
      <c r="X4810">
        <v>1.0909</v>
      </c>
      <c r="Y4810">
        <v>0</v>
      </c>
      <c r="Z4810">
        <v>1000</v>
      </c>
      <c r="AA4810">
        <v>0</v>
      </c>
      <c r="AB4810">
        <v>0</v>
      </c>
      <c r="AC4810">
        <v>0</v>
      </c>
      <c r="AD4810">
        <v>0</v>
      </c>
      <c r="AE4810">
        <v>0</v>
      </c>
      <c r="AF4810">
        <v>0</v>
      </c>
      <c r="AG4810">
        <v>0</v>
      </c>
      <c r="AH4810">
        <v>0</v>
      </c>
      <c r="AI4810">
        <v>0</v>
      </c>
      <c r="AJ4810">
        <v>0</v>
      </c>
      <c r="AK4810">
        <v>0</v>
      </c>
      <c r="AL4810">
        <v>0</v>
      </c>
      <c r="AM4810">
        <v>0</v>
      </c>
      <c r="AN4810">
        <v>1.5909</v>
      </c>
      <c r="AO4810">
        <v>1771.0325</v>
      </c>
      <c r="AP4810">
        <v>0.1288</v>
      </c>
      <c r="AQ4810">
        <v>0.1288</v>
      </c>
      <c r="AR4810">
        <v>1771.0325</v>
      </c>
      <c r="AS4810">
        <v>1000</v>
      </c>
      <c r="AT4810">
        <v>0</v>
      </c>
      <c r="AU4810">
        <v>0</v>
      </c>
      <c r="AV4810">
        <v>1000</v>
      </c>
      <c r="AW4810">
        <v>4000</v>
      </c>
      <c r="AX4810">
        <v>1000</v>
      </c>
      <c r="AY4810">
        <v>0</v>
      </c>
      <c r="AZ4810">
        <v>0</v>
      </c>
      <c r="BA4810">
        <f t="shared" si="232"/>
        <v>1000</v>
      </c>
      <c r="BB4810">
        <f t="shared" si="233"/>
        <v>0</v>
      </c>
    </row>
    <row r="4811" spans="1:54" x14ac:dyDescent="0.25">
      <c r="A4811" s="1">
        <v>42570.291666666664</v>
      </c>
      <c r="B4811">
        <v>4807</v>
      </c>
      <c r="C4811">
        <v>0</v>
      </c>
      <c r="D4811">
        <v>0</v>
      </c>
      <c r="E4811">
        <v>1.1000000000000001E-3</v>
      </c>
      <c r="F4811">
        <v>1.1000000000000001E-3</v>
      </c>
      <c r="G4811">
        <v>0</v>
      </c>
      <c r="H4811">
        <v>0</v>
      </c>
      <c r="I4811" s="8">
        <v>30.109829999999999</v>
      </c>
      <c r="J4811" s="8">
        <v>1.090946826256</v>
      </c>
      <c r="K4811" s="8">
        <f t="shared" si="231"/>
        <v>991.76984205090912</v>
      </c>
      <c r="L4811" s="8">
        <v>30.109829999999999</v>
      </c>
      <c r="M4811" s="8">
        <v>1.090946826256</v>
      </c>
      <c r="N4811">
        <v>2.0000000000000001E-4</v>
      </c>
      <c r="O4811">
        <v>2.0000000000000001E-4</v>
      </c>
      <c r="P4811">
        <v>1E-4</v>
      </c>
      <c r="Q4811">
        <v>1000</v>
      </c>
      <c r="R4811">
        <v>0</v>
      </c>
      <c r="S4811">
        <v>1000</v>
      </c>
      <c r="T4811">
        <v>0</v>
      </c>
      <c r="U4811">
        <v>0</v>
      </c>
      <c r="V4811">
        <v>0</v>
      </c>
      <c r="W4811">
        <v>0</v>
      </c>
      <c r="X4811">
        <v>1.0909</v>
      </c>
      <c r="Y4811">
        <v>0</v>
      </c>
      <c r="Z4811">
        <v>1000</v>
      </c>
      <c r="AA4811">
        <v>0</v>
      </c>
      <c r="AB4811">
        <v>0</v>
      </c>
      <c r="AC4811">
        <v>0</v>
      </c>
      <c r="AD4811">
        <v>0</v>
      </c>
      <c r="AE4811">
        <v>0</v>
      </c>
      <c r="AF4811">
        <v>0</v>
      </c>
      <c r="AG4811">
        <v>0</v>
      </c>
      <c r="AH4811">
        <v>0</v>
      </c>
      <c r="AI4811">
        <v>0</v>
      </c>
      <c r="AJ4811">
        <v>0</v>
      </c>
      <c r="AK4811">
        <v>0</v>
      </c>
      <c r="AL4811">
        <v>0</v>
      </c>
      <c r="AM4811">
        <v>0</v>
      </c>
      <c r="AN4811">
        <v>1.5909</v>
      </c>
      <c r="AO4811">
        <v>2000</v>
      </c>
      <c r="AP4811">
        <v>0.17280000000000001</v>
      </c>
      <c r="AQ4811">
        <v>0.17280000000000001</v>
      </c>
      <c r="AR4811">
        <v>2000</v>
      </c>
      <c r="AS4811">
        <v>1920.9544000000001</v>
      </c>
      <c r="AT4811">
        <v>0</v>
      </c>
      <c r="AU4811">
        <v>0</v>
      </c>
      <c r="AV4811">
        <v>1920.9544000000001</v>
      </c>
      <c r="AW4811">
        <v>4000</v>
      </c>
      <c r="AX4811">
        <v>1000</v>
      </c>
      <c r="AY4811">
        <v>0</v>
      </c>
      <c r="AZ4811">
        <v>0</v>
      </c>
      <c r="BA4811">
        <f t="shared" si="232"/>
        <v>1920.9544000000001</v>
      </c>
      <c r="BB4811">
        <f t="shared" si="233"/>
        <v>0</v>
      </c>
    </row>
    <row r="4812" spans="1:54" x14ac:dyDescent="0.25">
      <c r="A4812" s="1">
        <v>42570.333333333336</v>
      </c>
      <c r="B4812">
        <v>4808</v>
      </c>
      <c r="C4812">
        <v>0</v>
      </c>
      <c r="D4812">
        <v>0</v>
      </c>
      <c r="E4812">
        <v>1.1000000000000001E-3</v>
      </c>
      <c r="F4812">
        <v>1.1000000000000001E-3</v>
      </c>
      <c r="G4812">
        <v>0</v>
      </c>
      <c r="H4812">
        <v>0</v>
      </c>
      <c r="I4812" s="8">
        <v>30.298000000000002</v>
      </c>
      <c r="J4812" s="8">
        <v>1.090946826256</v>
      </c>
      <c r="K4812" s="8">
        <f t="shared" si="231"/>
        <v>991.76984205090912</v>
      </c>
      <c r="L4812" s="8">
        <v>30.297999999999998</v>
      </c>
      <c r="M4812" s="8">
        <v>1.090946826256</v>
      </c>
      <c r="N4812">
        <v>2.0000000000000001E-4</v>
      </c>
      <c r="O4812">
        <v>2.0000000000000001E-4</v>
      </c>
      <c r="P4812">
        <v>1E-4</v>
      </c>
      <c r="Q4812">
        <v>1000</v>
      </c>
      <c r="R4812">
        <v>0</v>
      </c>
      <c r="S4812">
        <v>1000</v>
      </c>
      <c r="T4812">
        <v>0</v>
      </c>
      <c r="U4812">
        <v>0</v>
      </c>
      <c r="V4812">
        <v>0</v>
      </c>
      <c r="W4812">
        <v>0</v>
      </c>
      <c r="X4812">
        <v>1.0909</v>
      </c>
      <c r="Y4812">
        <v>0</v>
      </c>
      <c r="Z4812">
        <v>1000</v>
      </c>
      <c r="AA4812">
        <v>0</v>
      </c>
      <c r="AB4812">
        <v>0</v>
      </c>
      <c r="AC4812">
        <v>0</v>
      </c>
      <c r="AD4812">
        <v>0</v>
      </c>
      <c r="AE4812">
        <v>0</v>
      </c>
      <c r="AF4812">
        <v>0</v>
      </c>
      <c r="AG4812">
        <v>0</v>
      </c>
      <c r="AH4812">
        <v>0</v>
      </c>
      <c r="AI4812">
        <v>0</v>
      </c>
      <c r="AJ4812">
        <v>0</v>
      </c>
      <c r="AK4812">
        <v>0</v>
      </c>
      <c r="AL4812">
        <v>0</v>
      </c>
      <c r="AM4812">
        <v>0</v>
      </c>
      <c r="AN4812">
        <v>1.5909</v>
      </c>
      <c r="AO4812">
        <v>2000</v>
      </c>
      <c r="AP4812">
        <v>0.16600000000000001</v>
      </c>
      <c r="AQ4812">
        <v>0.16600000000000001</v>
      </c>
      <c r="AR4812">
        <v>2000</v>
      </c>
      <c r="AS4812">
        <v>2840.9879000000001</v>
      </c>
      <c r="AT4812">
        <v>0</v>
      </c>
      <c r="AU4812">
        <v>671.68340000000001</v>
      </c>
      <c r="AV4812">
        <v>2840.9879000000001</v>
      </c>
      <c r="AW4812">
        <v>4000</v>
      </c>
      <c r="AX4812">
        <v>1000</v>
      </c>
      <c r="AY4812">
        <v>0</v>
      </c>
      <c r="AZ4812">
        <v>0</v>
      </c>
      <c r="BA4812">
        <f t="shared" si="232"/>
        <v>2169.3045000000002</v>
      </c>
      <c r="BB4812">
        <f t="shared" si="233"/>
        <v>0</v>
      </c>
    </row>
    <row r="4813" spans="1:54" x14ac:dyDescent="0.25">
      <c r="A4813" s="1">
        <v>42570.375</v>
      </c>
      <c r="B4813">
        <v>4809</v>
      </c>
      <c r="C4813">
        <v>0</v>
      </c>
      <c r="D4813">
        <v>0</v>
      </c>
      <c r="E4813">
        <v>2.6200000000000001E-2</v>
      </c>
      <c r="F4813">
        <v>2.6200000000000001E-2</v>
      </c>
      <c r="G4813">
        <v>0</v>
      </c>
      <c r="H4813">
        <v>0</v>
      </c>
      <c r="I4813" s="8">
        <v>30.535690000000002</v>
      </c>
      <c r="J4813" s="8">
        <v>26.174301648672053</v>
      </c>
      <c r="K4813" s="8">
        <f t="shared" si="231"/>
        <v>999.01914689587989</v>
      </c>
      <c r="L4813" s="8">
        <v>30.535689999999999</v>
      </c>
      <c r="M4813" s="8">
        <v>26.174301648672053</v>
      </c>
      <c r="N4813">
        <v>2.0000000000000001E-4</v>
      </c>
      <c r="O4813">
        <v>2.0000000000000001E-4</v>
      </c>
      <c r="P4813">
        <v>1E-4</v>
      </c>
      <c r="Q4813">
        <v>0</v>
      </c>
      <c r="R4813">
        <v>0</v>
      </c>
      <c r="S4813">
        <v>0</v>
      </c>
      <c r="T4813">
        <v>0</v>
      </c>
      <c r="U4813">
        <v>0</v>
      </c>
      <c r="V4813">
        <v>0</v>
      </c>
      <c r="W4813">
        <v>0</v>
      </c>
      <c r="X4813">
        <v>0</v>
      </c>
      <c r="Y4813">
        <v>0</v>
      </c>
      <c r="Z4813">
        <v>0</v>
      </c>
      <c r="AA4813">
        <v>0</v>
      </c>
      <c r="AB4813">
        <v>0</v>
      </c>
      <c r="AC4813">
        <v>0</v>
      </c>
      <c r="AD4813">
        <v>0</v>
      </c>
      <c r="AE4813">
        <v>0</v>
      </c>
      <c r="AF4813">
        <v>0</v>
      </c>
      <c r="AG4813">
        <v>0</v>
      </c>
      <c r="AH4813">
        <v>0</v>
      </c>
      <c r="AI4813">
        <v>0</v>
      </c>
      <c r="AJ4813">
        <v>0</v>
      </c>
      <c r="AK4813">
        <v>0</v>
      </c>
      <c r="AL4813">
        <v>0</v>
      </c>
      <c r="AM4813">
        <v>0</v>
      </c>
      <c r="AN4813">
        <v>1.5909</v>
      </c>
      <c r="AO4813">
        <v>1000</v>
      </c>
      <c r="AP4813">
        <v>8.7099999999999997E-2</v>
      </c>
      <c r="AQ4813">
        <v>8.7099999999999997E-2</v>
      </c>
      <c r="AR4813">
        <v>1000</v>
      </c>
      <c r="AS4813">
        <v>3760.1014</v>
      </c>
      <c r="AT4813">
        <v>0</v>
      </c>
      <c r="AU4813">
        <v>1590.7968000000001</v>
      </c>
      <c r="AV4813">
        <v>3760.1014</v>
      </c>
      <c r="AW4813">
        <v>4000</v>
      </c>
      <c r="AX4813">
        <v>1000</v>
      </c>
      <c r="AY4813">
        <v>0</v>
      </c>
      <c r="AZ4813">
        <v>0</v>
      </c>
      <c r="BA4813">
        <f t="shared" si="232"/>
        <v>2169.3045999999999</v>
      </c>
      <c r="BB4813">
        <f t="shared" si="233"/>
        <v>0</v>
      </c>
    </row>
    <row r="4814" spans="1:54" x14ac:dyDescent="0.25">
      <c r="A4814" s="1">
        <v>42570.416666666664</v>
      </c>
      <c r="B4814">
        <v>4810</v>
      </c>
      <c r="C4814">
        <v>0</v>
      </c>
      <c r="D4814">
        <v>0</v>
      </c>
      <c r="E4814">
        <v>2.6100000000000002E-2</v>
      </c>
      <c r="F4814">
        <v>2.6100000000000002E-2</v>
      </c>
      <c r="G4814">
        <v>0</v>
      </c>
      <c r="H4814">
        <v>0</v>
      </c>
      <c r="I4814" s="8">
        <v>30.490500000000001</v>
      </c>
      <c r="J4814" s="8">
        <v>26.135653306179805</v>
      </c>
      <c r="K4814" s="8">
        <f t="shared" si="231"/>
        <v>1001.3660270566975</v>
      </c>
      <c r="L4814" s="8">
        <v>30.490500000000004</v>
      </c>
      <c r="M4814" s="8">
        <v>26.135653306179805</v>
      </c>
      <c r="N4814">
        <v>2.0000000000000001E-4</v>
      </c>
      <c r="O4814">
        <v>2.0000000000000001E-4</v>
      </c>
      <c r="P4814">
        <v>1E-4</v>
      </c>
      <c r="Q4814">
        <v>40.253900000000002</v>
      </c>
      <c r="R4814">
        <v>40.253900000000002</v>
      </c>
      <c r="S4814">
        <v>0</v>
      </c>
      <c r="T4814">
        <v>0</v>
      </c>
      <c r="U4814">
        <v>0</v>
      </c>
      <c r="V4814">
        <v>0</v>
      </c>
      <c r="W4814">
        <v>0</v>
      </c>
      <c r="X4814">
        <v>1.0521</v>
      </c>
      <c r="Y4814">
        <v>0</v>
      </c>
      <c r="Z4814">
        <v>40.253900000000002</v>
      </c>
      <c r="AA4814">
        <v>0</v>
      </c>
      <c r="AB4814">
        <v>0</v>
      </c>
      <c r="AC4814">
        <v>0</v>
      </c>
      <c r="AD4814">
        <v>0</v>
      </c>
      <c r="AE4814">
        <v>268.35930000000002</v>
      </c>
      <c r="AF4814">
        <v>6.5799999999999997E-2</v>
      </c>
      <c r="AG4814">
        <v>6.5799999999999997E-2</v>
      </c>
      <c r="AH4814">
        <v>268.35930000000002</v>
      </c>
      <c r="AI4814">
        <v>0</v>
      </c>
      <c r="AJ4814">
        <v>0</v>
      </c>
      <c r="AK4814">
        <v>0</v>
      </c>
      <c r="AL4814">
        <v>0</v>
      </c>
      <c r="AM4814">
        <v>0</v>
      </c>
      <c r="AN4814">
        <v>1.5909</v>
      </c>
      <c r="AO4814">
        <v>1000</v>
      </c>
      <c r="AP4814">
        <v>0.1139</v>
      </c>
      <c r="AQ4814">
        <v>0.1139</v>
      </c>
      <c r="AR4814">
        <v>1000</v>
      </c>
      <c r="AS4814">
        <v>3756.3413</v>
      </c>
      <c r="AT4814">
        <v>0</v>
      </c>
      <c r="AU4814">
        <v>2671.6889999999999</v>
      </c>
      <c r="AV4814">
        <v>3756.3413</v>
      </c>
      <c r="AW4814">
        <v>4000</v>
      </c>
      <c r="AX4814">
        <v>1000</v>
      </c>
      <c r="AY4814">
        <v>0</v>
      </c>
      <c r="AZ4814">
        <v>0</v>
      </c>
      <c r="BA4814">
        <f t="shared" si="232"/>
        <v>1084.6523000000002</v>
      </c>
      <c r="BB4814">
        <f t="shared" si="233"/>
        <v>0</v>
      </c>
    </row>
    <row r="4815" spans="1:54" x14ac:dyDescent="0.25">
      <c r="A4815" s="1">
        <v>42570.458333333336</v>
      </c>
      <c r="B4815">
        <v>4811</v>
      </c>
      <c r="C4815">
        <v>0</v>
      </c>
      <c r="D4815">
        <v>0</v>
      </c>
      <c r="E4815">
        <v>2.6200000000000001E-2</v>
      </c>
      <c r="F4815">
        <v>2.6200000000000001E-2</v>
      </c>
      <c r="G4815">
        <v>0</v>
      </c>
      <c r="H4815">
        <v>0</v>
      </c>
      <c r="I4815" s="8">
        <v>30.588989999999999</v>
      </c>
      <c r="J4815" s="8">
        <v>26.21988599597983</v>
      </c>
      <c r="K4815" s="8">
        <f t="shared" si="231"/>
        <v>1000.7590074801461</v>
      </c>
      <c r="L4815" s="8">
        <v>30.588989999999995</v>
      </c>
      <c r="M4815" s="8">
        <v>26.21988599597983</v>
      </c>
      <c r="N4815">
        <v>2.9999999999999997E-4</v>
      </c>
      <c r="O4815">
        <v>2.9999999999999997E-4</v>
      </c>
      <c r="P4815">
        <v>1E-4</v>
      </c>
      <c r="Q4815">
        <v>34.8324</v>
      </c>
      <c r="R4815">
        <v>34.8324</v>
      </c>
      <c r="S4815">
        <v>0</v>
      </c>
      <c r="T4815">
        <v>0</v>
      </c>
      <c r="U4815">
        <v>0</v>
      </c>
      <c r="V4815">
        <v>0</v>
      </c>
      <c r="W4815">
        <v>0</v>
      </c>
      <c r="X4815">
        <v>0.9133</v>
      </c>
      <c r="Y4815">
        <v>0</v>
      </c>
      <c r="Z4815">
        <v>34.8324</v>
      </c>
      <c r="AA4815">
        <v>0</v>
      </c>
      <c r="AB4815">
        <v>0</v>
      </c>
      <c r="AC4815">
        <v>0</v>
      </c>
      <c r="AD4815">
        <v>0</v>
      </c>
      <c r="AE4815">
        <v>232.2159</v>
      </c>
      <c r="AF4815">
        <v>7.3300000000000004E-2</v>
      </c>
      <c r="AG4815">
        <v>7.3300000000000004E-2</v>
      </c>
      <c r="AH4815">
        <v>232.2159</v>
      </c>
      <c r="AI4815">
        <v>0</v>
      </c>
      <c r="AJ4815">
        <v>0</v>
      </c>
      <c r="AK4815">
        <v>0</v>
      </c>
      <c r="AL4815">
        <v>0</v>
      </c>
      <c r="AM4815">
        <v>0</v>
      </c>
      <c r="AN4815">
        <v>1.5909</v>
      </c>
      <c r="AO4815">
        <v>1000</v>
      </c>
      <c r="AP4815">
        <v>0.14199999999999999</v>
      </c>
      <c r="AQ4815">
        <v>0.14199999999999999</v>
      </c>
      <c r="AR4815">
        <v>1000</v>
      </c>
      <c r="AS4815">
        <v>3789.6972000000001</v>
      </c>
      <c r="AT4815">
        <v>0</v>
      </c>
      <c r="AU4815">
        <v>2667.9326999999998</v>
      </c>
      <c r="AV4815">
        <v>4000</v>
      </c>
      <c r="AW4815">
        <v>4000</v>
      </c>
      <c r="AX4815">
        <v>1000</v>
      </c>
      <c r="AY4815">
        <v>0</v>
      </c>
      <c r="AZ4815">
        <v>0</v>
      </c>
      <c r="BA4815">
        <f t="shared" si="232"/>
        <v>1121.7645000000002</v>
      </c>
      <c r="BB4815">
        <f t="shared" si="233"/>
        <v>210.30279999999993</v>
      </c>
    </row>
    <row r="4816" spans="1:54" x14ac:dyDescent="0.25">
      <c r="A4816" s="1">
        <v>42570.5</v>
      </c>
      <c r="B4816">
        <v>4812</v>
      </c>
      <c r="C4816">
        <v>0</v>
      </c>
      <c r="D4816">
        <v>0</v>
      </c>
      <c r="E4816">
        <v>2.98E-2</v>
      </c>
      <c r="F4816">
        <v>2.98E-2</v>
      </c>
      <c r="G4816">
        <v>0</v>
      </c>
      <c r="H4816">
        <v>0</v>
      </c>
      <c r="I4816" s="8">
        <v>34.792409999999997</v>
      </c>
      <c r="J4816" s="8">
        <v>29.814823278536505</v>
      </c>
      <c r="K4816" s="8">
        <f t="shared" si="231"/>
        <v>1000.4974254542451</v>
      </c>
      <c r="L4816" s="8">
        <v>34.792409999999997</v>
      </c>
      <c r="M4816" s="8">
        <v>29.814823278536505</v>
      </c>
      <c r="N4816">
        <v>1.9E-3</v>
      </c>
      <c r="O4816">
        <v>1.9E-3</v>
      </c>
      <c r="P4816">
        <v>1.5E-3</v>
      </c>
      <c r="Q4816">
        <v>30.2287</v>
      </c>
      <c r="R4816">
        <v>30.2287</v>
      </c>
      <c r="S4816">
        <v>0</v>
      </c>
      <c r="T4816">
        <v>0</v>
      </c>
      <c r="U4816">
        <v>0</v>
      </c>
      <c r="V4816">
        <v>0</v>
      </c>
      <c r="W4816">
        <v>0</v>
      </c>
      <c r="X4816">
        <v>0.90129999999999999</v>
      </c>
      <c r="Y4816">
        <v>0</v>
      </c>
      <c r="Z4816">
        <v>30.2287</v>
      </c>
      <c r="AA4816">
        <v>0</v>
      </c>
      <c r="AB4816">
        <v>0</v>
      </c>
      <c r="AC4816">
        <v>0</v>
      </c>
      <c r="AD4816">
        <v>0</v>
      </c>
      <c r="AE4816">
        <v>201.5248</v>
      </c>
      <c r="AF4816">
        <v>0.38840000000000002</v>
      </c>
      <c r="AG4816">
        <v>0.38840000000000002</v>
      </c>
      <c r="AH4816">
        <v>201.5248</v>
      </c>
      <c r="AI4816">
        <v>0</v>
      </c>
      <c r="AJ4816">
        <v>0</v>
      </c>
      <c r="AK4816">
        <v>0</v>
      </c>
      <c r="AL4816">
        <v>0</v>
      </c>
      <c r="AM4816">
        <v>0</v>
      </c>
      <c r="AN4816">
        <v>1.5909</v>
      </c>
      <c r="AO4816">
        <v>1000</v>
      </c>
      <c r="AP4816">
        <v>1.5124</v>
      </c>
      <c r="AQ4816">
        <v>1.5124</v>
      </c>
      <c r="AR4816">
        <v>1000</v>
      </c>
      <c r="AS4816">
        <v>3818.0214000000001</v>
      </c>
      <c r="AT4816">
        <v>0</v>
      </c>
      <c r="AU4816">
        <v>2701.2552000000001</v>
      </c>
      <c r="AV4816">
        <v>4000</v>
      </c>
      <c r="AW4816">
        <v>4000</v>
      </c>
      <c r="AX4816">
        <v>1000</v>
      </c>
      <c r="AY4816">
        <v>0</v>
      </c>
      <c r="AZ4816">
        <v>0</v>
      </c>
      <c r="BA4816">
        <f t="shared" si="232"/>
        <v>1116.7662</v>
      </c>
      <c r="BB4816">
        <f t="shared" si="233"/>
        <v>181.97859999999991</v>
      </c>
    </row>
    <row r="4817" spans="1:54" x14ac:dyDescent="0.25">
      <c r="A4817" s="1">
        <v>42570.541666666664</v>
      </c>
      <c r="B4817">
        <v>4813</v>
      </c>
      <c r="C4817">
        <v>0</v>
      </c>
      <c r="D4817">
        <v>0</v>
      </c>
      <c r="E4817">
        <v>2.6700000000000002E-2</v>
      </c>
      <c r="F4817">
        <v>2.6700000000000002E-2</v>
      </c>
      <c r="G4817">
        <v>0</v>
      </c>
      <c r="H4817">
        <v>0</v>
      </c>
      <c r="I4817" s="8">
        <v>31.10812</v>
      </c>
      <c r="J4817" s="8">
        <v>26.663867275864611</v>
      </c>
      <c r="K4817" s="8">
        <f t="shared" si="231"/>
        <v>998.64671445185797</v>
      </c>
      <c r="L4817" s="8">
        <v>31.10812</v>
      </c>
      <c r="M4817" s="8">
        <v>26.663867275864611</v>
      </c>
      <c r="N4817">
        <v>2.9999999999999997E-4</v>
      </c>
      <c r="O4817">
        <v>2.9999999999999997E-4</v>
      </c>
      <c r="P4817">
        <v>1E-4</v>
      </c>
      <c r="Q4817">
        <v>175.46340000000001</v>
      </c>
      <c r="R4817">
        <v>0</v>
      </c>
      <c r="S4817">
        <v>175.46340000000001</v>
      </c>
      <c r="T4817">
        <v>0</v>
      </c>
      <c r="U4817">
        <v>0</v>
      </c>
      <c r="V4817">
        <v>0</v>
      </c>
      <c r="W4817">
        <v>0</v>
      </c>
      <c r="X4817">
        <v>4.6784999999999997</v>
      </c>
      <c r="Y4817">
        <v>0</v>
      </c>
      <c r="Z4817">
        <v>175.46340000000001</v>
      </c>
      <c r="AA4817">
        <v>0</v>
      </c>
      <c r="AB4817">
        <v>0</v>
      </c>
      <c r="AC4817">
        <v>0</v>
      </c>
      <c r="AD4817">
        <v>0</v>
      </c>
      <c r="AE4817">
        <v>0</v>
      </c>
      <c r="AF4817">
        <v>0</v>
      </c>
      <c r="AG4817">
        <v>0</v>
      </c>
      <c r="AH4817">
        <v>0</v>
      </c>
      <c r="AI4817">
        <v>0</v>
      </c>
      <c r="AJ4817">
        <v>0</v>
      </c>
      <c r="AK4817">
        <v>0</v>
      </c>
      <c r="AL4817">
        <v>0</v>
      </c>
      <c r="AM4817">
        <v>0</v>
      </c>
      <c r="AN4817">
        <v>1.5909</v>
      </c>
      <c r="AO4817">
        <v>1175.4632999999999</v>
      </c>
      <c r="AP4817">
        <v>0.1573</v>
      </c>
      <c r="AQ4817">
        <v>0.1573</v>
      </c>
      <c r="AR4817">
        <v>1175.4632999999999</v>
      </c>
      <c r="AS4817">
        <v>3842.0729000000001</v>
      </c>
      <c r="AT4817">
        <v>0</v>
      </c>
      <c r="AU4817">
        <v>2729.5511000000001</v>
      </c>
      <c r="AV4817">
        <v>4000</v>
      </c>
      <c r="AW4817">
        <v>4000</v>
      </c>
      <c r="AX4817">
        <v>1000</v>
      </c>
      <c r="AY4817">
        <v>0</v>
      </c>
      <c r="AZ4817">
        <v>0</v>
      </c>
      <c r="BA4817">
        <f t="shared" si="232"/>
        <v>1112.5218</v>
      </c>
      <c r="BB4817">
        <f t="shared" si="233"/>
        <v>157.92709999999988</v>
      </c>
    </row>
    <row r="4818" spans="1:54" x14ac:dyDescent="0.25">
      <c r="A4818" s="1">
        <v>42570.583333333336</v>
      </c>
      <c r="B4818">
        <v>4814</v>
      </c>
      <c r="C4818">
        <v>0</v>
      </c>
      <c r="D4818">
        <v>0</v>
      </c>
      <c r="E4818">
        <v>2.7400000000000001E-2</v>
      </c>
      <c r="F4818">
        <v>2.7400000000000001E-2</v>
      </c>
      <c r="G4818">
        <v>0</v>
      </c>
      <c r="H4818">
        <v>0</v>
      </c>
      <c r="I4818" s="8">
        <v>32.023699999999998</v>
      </c>
      <c r="J4818" s="8">
        <v>27.446908865133203</v>
      </c>
      <c r="K4818" s="8">
        <f t="shared" si="231"/>
        <v>1001.7120023771241</v>
      </c>
      <c r="L4818" s="8">
        <v>32.023699999999998</v>
      </c>
      <c r="M4818" s="8">
        <v>27.446908865133203</v>
      </c>
      <c r="N4818">
        <v>5.0000000000000001E-4</v>
      </c>
      <c r="O4818">
        <v>5.0000000000000001E-4</v>
      </c>
      <c r="P4818">
        <v>5.0000000000000001E-4</v>
      </c>
      <c r="Q4818">
        <v>4.3385999999999996</v>
      </c>
      <c r="R4818">
        <v>0</v>
      </c>
      <c r="S4818">
        <v>4.3385999999999996</v>
      </c>
      <c r="T4818">
        <v>0</v>
      </c>
      <c r="U4818">
        <v>0</v>
      </c>
      <c r="V4818">
        <v>0</v>
      </c>
      <c r="W4818">
        <v>0</v>
      </c>
      <c r="X4818">
        <v>0.1191</v>
      </c>
      <c r="Y4818">
        <v>0</v>
      </c>
      <c r="Z4818">
        <v>4.3385999999999996</v>
      </c>
      <c r="AA4818">
        <v>0</v>
      </c>
      <c r="AB4818">
        <v>0</v>
      </c>
      <c r="AC4818">
        <v>0</v>
      </c>
      <c r="AD4818">
        <v>0</v>
      </c>
      <c r="AE4818">
        <v>0</v>
      </c>
      <c r="AF4818">
        <v>0</v>
      </c>
      <c r="AG4818">
        <v>0</v>
      </c>
      <c r="AH4818">
        <v>0</v>
      </c>
      <c r="AI4818">
        <v>0</v>
      </c>
      <c r="AJ4818">
        <v>0</v>
      </c>
      <c r="AK4818">
        <v>0</v>
      </c>
      <c r="AL4818">
        <v>0</v>
      </c>
      <c r="AM4818">
        <v>0</v>
      </c>
      <c r="AN4818">
        <v>1.5909</v>
      </c>
      <c r="AO4818">
        <v>1004.3386</v>
      </c>
      <c r="AP4818">
        <v>0.4919</v>
      </c>
      <c r="AQ4818">
        <v>0.4919</v>
      </c>
      <c r="AR4818">
        <v>1004.3386</v>
      </c>
      <c r="AS4818">
        <v>4000</v>
      </c>
      <c r="AT4818">
        <v>0</v>
      </c>
      <c r="AU4818">
        <v>2725.0309999999999</v>
      </c>
      <c r="AV4818">
        <v>4000</v>
      </c>
      <c r="AW4818">
        <v>4000</v>
      </c>
      <c r="AX4818">
        <v>1000</v>
      </c>
      <c r="AY4818">
        <v>0</v>
      </c>
      <c r="AZ4818">
        <v>0</v>
      </c>
      <c r="BA4818">
        <f t="shared" si="232"/>
        <v>1274.9690000000001</v>
      </c>
      <c r="BB4818">
        <f t="shared" si="233"/>
        <v>0</v>
      </c>
    </row>
    <row r="4819" spans="1:54" x14ac:dyDescent="0.25">
      <c r="A4819" s="1">
        <v>42570.625</v>
      </c>
      <c r="B4819">
        <v>4815</v>
      </c>
      <c r="C4819">
        <v>0</v>
      </c>
      <c r="D4819">
        <v>0</v>
      </c>
      <c r="E4819">
        <v>3.1399999999999997E-2</v>
      </c>
      <c r="F4819">
        <v>3.1399999999999997E-2</v>
      </c>
      <c r="G4819">
        <v>0</v>
      </c>
      <c r="H4819">
        <v>0</v>
      </c>
      <c r="I4819" s="8">
        <v>36.687459999999902</v>
      </c>
      <c r="J4819" s="8">
        <v>31.435547806970277</v>
      </c>
      <c r="K4819" s="8">
        <f t="shared" si="231"/>
        <v>1001.1320957633847</v>
      </c>
      <c r="L4819" s="8">
        <v>36.687459999999895</v>
      </c>
      <c r="M4819" s="8">
        <v>31.435547806970277</v>
      </c>
      <c r="N4819">
        <v>2E-3</v>
      </c>
      <c r="O4819">
        <v>2E-3</v>
      </c>
      <c r="P4819">
        <v>1.5E-3</v>
      </c>
      <c r="Q4819">
        <v>0.65080000000000005</v>
      </c>
      <c r="R4819">
        <v>0.65080000000000005</v>
      </c>
      <c r="S4819">
        <v>0</v>
      </c>
      <c r="T4819">
        <v>0</v>
      </c>
      <c r="U4819">
        <v>0</v>
      </c>
      <c r="V4819">
        <v>0</v>
      </c>
      <c r="W4819">
        <v>0</v>
      </c>
      <c r="X4819">
        <v>2.0500000000000001E-2</v>
      </c>
      <c r="Y4819">
        <v>0</v>
      </c>
      <c r="Z4819">
        <v>0.65080000000000005</v>
      </c>
      <c r="AA4819">
        <v>0</v>
      </c>
      <c r="AB4819">
        <v>0</v>
      </c>
      <c r="AC4819">
        <v>0</v>
      </c>
      <c r="AD4819">
        <v>0</v>
      </c>
      <c r="AE4819">
        <v>4.3385999999999996</v>
      </c>
      <c r="AF4819">
        <v>8.6999999999999994E-3</v>
      </c>
      <c r="AG4819">
        <v>8.6999999999999994E-3</v>
      </c>
      <c r="AH4819">
        <v>4.3385999999999996</v>
      </c>
      <c r="AI4819">
        <v>0</v>
      </c>
      <c r="AJ4819">
        <v>0</v>
      </c>
      <c r="AK4819">
        <v>0</v>
      </c>
      <c r="AL4819">
        <v>0</v>
      </c>
      <c r="AM4819">
        <v>0</v>
      </c>
      <c r="AN4819">
        <v>1.5909</v>
      </c>
      <c r="AO4819">
        <v>1000</v>
      </c>
      <c r="AP4819">
        <v>1.5459000000000001</v>
      </c>
      <c r="AQ4819">
        <v>1.5459000000000001</v>
      </c>
      <c r="AR4819">
        <v>1000</v>
      </c>
      <c r="AS4819">
        <v>4000</v>
      </c>
      <c r="AT4819">
        <v>0</v>
      </c>
      <c r="AU4819">
        <v>2910.6417999999999</v>
      </c>
      <c r="AV4819">
        <v>4000</v>
      </c>
      <c r="AW4819">
        <v>4000</v>
      </c>
      <c r="AX4819">
        <v>1000</v>
      </c>
      <c r="AY4819">
        <v>0</v>
      </c>
      <c r="AZ4819">
        <v>0</v>
      </c>
      <c r="BA4819">
        <f t="shared" si="232"/>
        <v>1089.3582000000001</v>
      </c>
      <c r="BB4819">
        <f t="shared" si="233"/>
        <v>0</v>
      </c>
    </row>
    <row r="4820" spans="1:54" x14ac:dyDescent="0.25">
      <c r="A4820" s="1">
        <v>42570.666666666664</v>
      </c>
      <c r="B4820">
        <v>4816</v>
      </c>
      <c r="C4820">
        <v>0</v>
      </c>
      <c r="D4820">
        <v>0</v>
      </c>
      <c r="E4820">
        <v>3.3099999999999997E-2</v>
      </c>
      <c r="F4820">
        <v>3.3099999999999997E-2</v>
      </c>
      <c r="G4820">
        <v>0</v>
      </c>
      <c r="H4820">
        <v>0</v>
      </c>
      <c r="I4820" s="8">
        <v>38.613190000000003</v>
      </c>
      <c r="J4820" s="8">
        <v>33.082511130439812</v>
      </c>
      <c r="K4820" s="8">
        <f t="shared" si="231"/>
        <v>999.47163536071946</v>
      </c>
      <c r="L4820" s="8">
        <v>38.613190000000003</v>
      </c>
      <c r="M4820" s="8">
        <v>33.082511130439812</v>
      </c>
      <c r="N4820">
        <v>2.8999999999999998E-3</v>
      </c>
      <c r="O4820">
        <v>2.8999999999999998E-3</v>
      </c>
      <c r="P4820">
        <v>1.9E-3</v>
      </c>
      <c r="Q4820">
        <v>8.0227000000000004</v>
      </c>
      <c r="R4820">
        <v>0</v>
      </c>
      <c r="S4820">
        <v>8.0227000000000004</v>
      </c>
      <c r="T4820">
        <v>0</v>
      </c>
      <c r="U4820">
        <v>0</v>
      </c>
      <c r="V4820">
        <v>0</v>
      </c>
      <c r="W4820">
        <v>0</v>
      </c>
      <c r="X4820">
        <v>0.26540000000000002</v>
      </c>
      <c r="Y4820">
        <v>0</v>
      </c>
      <c r="Z4820">
        <v>8.0227000000000004</v>
      </c>
      <c r="AA4820">
        <v>0</v>
      </c>
      <c r="AB4820">
        <v>0</v>
      </c>
      <c r="AC4820">
        <v>0</v>
      </c>
      <c r="AD4820">
        <v>0</v>
      </c>
      <c r="AE4820">
        <v>0</v>
      </c>
      <c r="AF4820">
        <v>0</v>
      </c>
      <c r="AG4820">
        <v>0</v>
      </c>
      <c r="AH4820">
        <v>0</v>
      </c>
      <c r="AI4820">
        <v>0</v>
      </c>
      <c r="AJ4820">
        <v>0</v>
      </c>
      <c r="AK4820">
        <v>0</v>
      </c>
      <c r="AL4820">
        <v>0</v>
      </c>
      <c r="AM4820">
        <v>0</v>
      </c>
      <c r="AN4820">
        <v>1.5909</v>
      </c>
      <c r="AO4820">
        <v>1008.0227</v>
      </c>
      <c r="AP4820">
        <v>1.9228000000000001</v>
      </c>
      <c r="AQ4820">
        <v>1.9228000000000001</v>
      </c>
      <c r="AR4820">
        <v>1008.0227</v>
      </c>
      <c r="AS4820">
        <v>3996.6</v>
      </c>
      <c r="AT4820">
        <v>0</v>
      </c>
      <c r="AU4820">
        <v>2911.3476999999998</v>
      </c>
      <c r="AV4820">
        <v>4000</v>
      </c>
      <c r="AW4820">
        <v>4000</v>
      </c>
      <c r="AX4820">
        <v>1000</v>
      </c>
      <c r="AY4820">
        <v>0</v>
      </c>
      <c r="AZ4820">
        <v>0</v>
      </c>
      <c r="BA4820">
        <f t="shared" si="232"/>
        <v>1085.2523000000001</v>
      </c>
      <c r="BB4820">
        <f t="shared" si="233"/>
        <v>3.4000000000000909</v>
      </c>
    </row>
    <row r="4821" spans="1:54" x14ac:dyDescent="0.25">
      <c r="A4821" s="1">
        <v>42570.708333333336</v>
      </c>
      <c r="B4821">
        <v>4817</v>
      </c>
      <c r="C4821">
        <v>0</v>
      </c>
      <c r="D4821">
        <v>0</v>
      </c>
      <c r="E4821">
        <v>6.7599999999999993E-2</v>
      </c>
      <c r="F4821">
        <v>6.7599999999999993E-2</v>
      </c>
      <c r="G4821">
        <v>0</v>
      </c>
      <c r="H4821">
        <v>0</v>
      </c>
      <c r="I4821" s="8">
        <v>63.432439999999993</v>
      </c>
      <c r="J4821" s="8">
        <v>67.613453611679802</v>
      </c>
      <c r="K4821" s="8">
        <f t="shared" si="231"/>
        <v>1000.1990179242575</v>
      </c>
      <c r="L4821" s="8">
        <v>63.43244</v>
      </c>
      <c r="M4821" s="8">
        <v>82.514495131614765</v>
      </c>
      <c r="N4821">
        <v>4.3E-3</v>
      </c>
      <c r="O4821">
        <v>4.3E-3</v>
      </c>
      <c r="P4821">
        <v>2.2000000000000001E-3</v>
      </c>
      <c r="Q4821">
        <v>0</v>
      </c>
      <c r="R4821">
        <v>0</v>
      </c>
      <c r="S4821">
        <v>0</v>
      </c>
      <c r="T4821">
        <v>0</v>
      </c>
      <c r="U4821">
        <v>1000</v>
      </c>
      <c r="V4821">
        <v>0</v>
      </c>
      <c r="W4821">
        <v>1000</v>
      </c>
      <c r="X4821">
        <v>-67.613500000000002</v>
      </c>
      <c r="Y4821">
        <v>1000</v>
      </c>
      <c r="Z4821">
        <v>-1000</v>
      </c>
      <c r="AA4821">
        <v>0</v>
      </c>
      <c r="AB4821">
        <v>0</v>
      </c>
      <c r="AC4821">
        <v>0</v>
      </c>
      <c r="AD4821">
        <v>0</v>
      </c>
      <c r="AE4821">
        <v>0</v>
      </c>
      <c r="AF4821">
        <v>0</v>
      </c>
      <c r="AG4821">
        <v>0</v>
      </c>
      <c r="AH4821">
        <v>0</v>
      </c>
      <c r="AI4821">
        <v>0</v>
      </c>
      <c r="AJ4821">
        <v>0</v>
      </c>
      <c r="AK4821">
        <v>0</v>
      </c>
      <c r="AL4821">
        <v>0</v>
      </c>
      <c r="AM4821">
        <v>0</v>
      </c>
      <c r="AN4821">
        <v>1.5909</v>
      </c>
      <c r="AO4821">
        <v>0</v>
      </c>
      <c r="AP4821">
        <v>0</v>
      </c>
      <c r="AQ4821">
        <v>0</v>
      </c>
      <c r="AR4821">
        <v>0</v>
      </c>
      <c r="AS4821">
        <v>4000</v>
      </c>
      <c r="AT4821">
        <v>0</v>
      </c>
      <c r="AU4821">
        <v>2906.6457999999998</v>
      </c>
      <c r="AV4821">
        <v>4000</v>
      </c>
      <c r="AW4821">
        <v>4000</v>
      </c>
      <c r="AX4821">
        <v>1000</v>
      </c>
      <c r="AY4821">
        <v>0</v>
      </c>
      <c r="AZ4821">
        <v>0</v>
      </c>
      <c r="BA4821">
        <f t="shared" si="232"/>
        <v>1093.3542000000002</v>
      </c>
      <c r="BB4821">
        <f t="shared" si="233"/>
        <v>0</v>
      </c>
    </row>
    <row r="4822" spans="1:54" x14ac:dyDescent="0.25">
      <c r="A4822" s="1">
        <v>42570.75</v>
      </c>
      <c r="B4822">
        <v>4818</v>
      </c>
      <c r="C4822">
        <v>0</v>
      </c>
      <c r="D4822">
        <v>0</v>
      </c>
      <c r="E4822">
        <v>6.7599999999999993E-2</v>
      </c>
      <c r="F4822">
        <v>6.7599999999999993E-2</v>
      </c>
      <c r="G4822">
        <v>0</v>
      </c>
      <c r="H4822">
        <v>0</v>
      </c>
      <c r="I4822" s="8">
        <v>63.429049999999997</v>
      </c>
      <c r="J4822" s="8">
        <v>67.609829527782665</v>
      </c>
      <c r="K4822" s="8">
        <f t="shared" si="231"/>
        <v>1000.14540721572</v>
      </c>
      <c r="L4822" s="8">
        <v>63.429049999999989</v>
      </c>
      <c r="M4822" s="8">
        <v>82.510059252924719</v>
      </c>
      <c r="N4822">
        <v>7.4000000000000003E-3</v>
      </c>
      <c r="O4822">
        <v>7.4000000000000003E-3</v>
      </c>
      <c r="P4822">
        <v>5.3E-3</v>
      </c>
      <c r="Q4822">
        <v>255</v>
      </c>
      <c r="R4822">
        <v>255</v>
      </c>
      <c r="S4822">
        <v>0</v>
      </c>
      <c r="T4822">
        <v>0</v>
      </c>
      <c r="U4822">
        <v>745</v>
      </c>
      <c r="V4822">
        <v>45</v>
      </c>
      <c r="W4822">
        <v>700</v>
      </c>
      <c r="X4822">
        <v>-33.128799999999998</v>
      </c>
      <c r="Y4822">
        <v>745</v>
      </c>
      <c r="Z4822">
        <v>-490</v>
      </c>
      <c r="AA4822">
        <v>0</v>
      </c>
      <c r="AB4822">
        <v>0</v>
      </c>
      <c r="AC4822">
        <v>0</v>
      </c>
      <c r="AD4822">
        <v>0</v>
      </c>
      <c r="AE4822">
        <v>1700</v>
      </c>
      <c r="AF4822">
        <v>12.6416</v>
      </c>
      <c r="AG4822">
        <v>12.6416</v>
      </c>
      <c r="AH4822">
        <v>1700</v>
      </c>
      <c r="AI4822">
        <v>300</v>
      </c>
      <c r="AJ4822">
        <v>2.2309000000000001</v>
      </c>
      <c r="AK4822">
        <v>2.2309000000000001</v>
      </c>
      <c r="AL4822">
        <v>300</v>
      </c>
      <c r="AM4822">
        <v>0</v>
      </c>
      <c r="AN4822">
        <v>1.5909</v>
      </c>
      <c r="AO4822">
        <v>0</v>
      </c>
      <c r="AP4822">
        <v>0</v>
      </c>
      <c r="AQ4822">
        <v>0</v>
      </c>
      <c r="AR4822">
        <v>0</v>
      </c>
      <c r="AS4822">
        <v>2911.3476999999998</v>
      </c>
      <c r="AT4822">
        <v>0</v>
      </c>
      <c r="AU4822">
        <v>2911.3476999999998</v>
      </c>
      <c r="AV4822">
        <v>2911.3476999999998</v>
      </c>
      <c r="AW4822">
        <v>4000</v>
      </c>
      <c r="AX4822">
        <v>1000</v>
      </c>
      <c r="AY4822">
        <v>0</v>
      </c>
      <c r="AZ4822">
        <v>0</v>
      </c>
      <c r="BA4822">
        <f t="shared" si="232"/>
        <v>0</v>
      </c>
      <c r="BB4822">
        <f t="shared" si="233"/>
        <v>0</v>
      </c>
    </row>
    <row r="4823" spans="1:54" x14ac:dyDescent="0.25">
      <c r="A4823" s="1">
        <v>42570.791666666664</v>
      </c>
      <c r="B4823">
        <v>4819</v>
      </c>
      <c r="C4823">
        <v>0</v>
      </c>
      <c r="D4823">
        <v>0</v>
      </c>
      <c r="E4823">
        <v>7.1800000000000003E-2</v>
      </c>
      <c r="F4823">
        <v>7.1800000000000003E-2</v>
      </c>
      <c r="G4823">
        <v>0</v>
      </c>
      <c r="H4823">
        <v>0</v>
      </c>
      <c r="I4823" s="8">
        <v>70.66771</v>
      </c>
      <c r="J4823" s="8">
        <v>71.783974074887908</v>
      </c>
      <c r="K4823" s="8">
        <f t="shared" si="231"/>
        <v>999.77679770038867</v>
      </c>
      <c r="L4823" s="8">
        <v>70.66771</v>
      </c>
      <c r="M4823" s="8">
        <v>90.199804702682769</v>
      </c>
      <c r="N4823">
        <v>4.1999999999999997E-3</v>
      </c>
      <c r="O4823">
        <v>4.1999999999999997E-3</v>
      </c>
      <c r="P4823">
        <v>3.7000000000000002E-3</v>
      </c>
      <c r="Q4823">
        <v>0</v>
      </c>
      <c r="R4823">
        <v>0</v>
      </c>
      <c r="S4823">
        <v>0</v>
      </c>
      <c r="T4823">
        <v>0</v>
      </c>
      <c r="U4823">
        <v>1000</v>
      </c>
      <c r="V4823">
        <v>0</v>
      </c>
      <c r="W4823">
        <v>1000</v>
      </c>
      <c r="X4823">
        <v>-71.784000000000006</v>
      </c>
      <c r="Y4823">
        <v>1000</v>
      </c>
      <c r="Z4823">
        <v>-1000</v>
      </c>
      <c r="AA4823">
        <v>0</v>
      </c>
      <c r="AB4823">
        <v>0</v>
      </c>
      <c r="AC4823">
        <v>0</v>
      </c>
      <c r="AD4823">
        <v>0</v>
      </c>
      <c r="AE4823">
        <v>0</v>
      </c>
      <c r="AF4823">
        <v>0</v>
      </c>
      <c r="AG4823">
        <v>0</v>
      </c>
      <c r="AH4823">
        <v>0</v>
      </c>
      <c r="AI4823">
        <v>0</v>
      </c>
      <c r="AJ4823">
        <v>0</v>
      </c>
      <c r="AK4823">
        <v>0</v>
      </c>
      <c r="AL4823">
        <v>0</v>
      </c>
      <c r="AM4823">
        <v>0</v>
      </c>
      <c r="AN4823">
        <v>1.5909</v>
      </c>
      <c r="AO4823">
        <v>0</v>
      </c>
      <c r="AP4823">
        <v>0</v>
      </c>
      <c r="AQ4823">
        <v>0</v>
      </c>
      <c r="AR4823">
        <v>0</v>
      </c>
      <c r="AS4823">
        <v>2335.4688000000001</v>
      </c>
      <c r="AT4823">
        <v>0</v>
      </c>
      <c r="AU4823">
        <v>1823.7841000000001</v>
      </c>
      <c r="AV4823">
        <v>3716.5023000000001</v>
      </c>
      <c r="AW4823">
        <v>4000</v>
      </c>
      <c r="AX4823">
        <v>1000</v>
      </c>
      <c r="AY4823">
        <v>0</v>
      </c>
      <c r="AZ4823">
        <v>0</v>
      </c>
      <c r="BA4823">
        <f t="shared" si="232"/>
        <v>511.68470000000002</v>
      </c>
      <c r="BB4823">
        <f t="shared" si="233"/>
        <v>1381.0335</v>
      </c>
    </row>
    <row r="4824" spans="1:54" x14ac:dyDescent="0.25">
      <c r="A4824" s="1">
        <v>42570.833333333336</v>
      </c>
      <c r="B4824">
        <v>4820</v>
      </c>
      <c r="C4824">
        <v>0</v>
      </c>
      <c r="D4824">
        <v>0</v>
      </c>
      <c r="E4824">
        <v>6.6199999999999995E-2</v>
      </c>
      <c r="F4824">
        <v>6.6199999999999995E-2</v>
      </c>
      <c r="G4824">
        <v>0</v>
      </c>
      <c r="H4824">
        <v>0</v>
      </c>
      <c r="I4824" s="8">
        <v>62.109809999999896</v>
      </c>
      <c r="J4824" s="8">
        <v>66.199494294615207</v>
      </c>
      <c r="K4824" s="8">
        <f t="shared" si="231"/>
        <v>999.9923609458491</v>
      </c>
      <c r="L4824" s="8">
        <v>62.109809999999889</v>
      </c>
      <c r="M4824" s="8">
        <v>80.783808927527716</v>
      </c>
      <c r="N4824">
        <v>4.1999999999999997E-3</v>
      </c>
      <c r="O4824">
        <v>4.1999999999999997E-3</v>
      </c>
      <c r="P4824">
        <v>3.7000000000000002E-3</v>
      </c>
      <c r="Q4824">
        <v>0</v>
      </c>
      <c r="R4824">
        <v>0</v>
      </c>
      <c r="S4824">
        <v>0</v>
      </c>
      <c r="T4824">
        <v>0</v>
      </c>
      <c r="U4824">
        <v>1000</v>
      </c>
      <c r="V4824">
        <v>0</v>
      </c>
      <c r="W4824">
        <v>1000</v>
      </c>
      <c r="X4824">
        <v>-66.1995</v>
      </c>
      <c r="Y4824">
        <v>1000</v>
      </c>
      <c r="Z4824">
        <v>-1000</v>
      </c>
      <c r="AA4824">
        <v>0</v>
      </c>
      <c r="AB4824">
        <v>0</v>
      </c>
      <c r="AC4824">
        <v>0</v>
      </c>
      <c r="AD4824">
        <v>0</v>
      </c>
      <c r="AE4824">
        <v>0</v>
      </c>
      <c r="AF4824">
        <v>0</v>
      </c>
      <c r="AG4824">
        <v>0</v>
      </c>
      <c r="AH4824">
        <v>0</v>
      </c>
      <c r="AI4824">
        <v>0</v>
      </c>
      <c r="AJ4824">
        <v>0</v>
      </c>
      <c r="AK4824">
        <v>0</v>
      </c>
      <c r="AL4824">
        <v>0</v>
      </c>
      <c r="AM4824">
        <v>0</v>
      </c>
      <c r="AN4824">
        <v>1.5909</v>
      </c>
      <c r="AO4824">
        <v>0</v>
      </c>
      <c r="AP4824">
        <v>0</v>
      </c>
      <c r="AQ4824">
        <v>0</v>
      </c>
      <c r="AR4824">
        <v>0</v>
      </c>
      <c r="AS4824">
        <v>1248.481</v>
      </c>
      <c r="AT4824">
        <v>0</v>
      </c>
      <c r="AU4824">
        <v>1248.481</v>
      </c>
      <c r="AV4824">
        <v>1248.481</v>
      </c>
      <c r="AW4824">
        <v>4000</v>
      </c>
      <c r="AX4824">
        <v>1000</v>
      </c>
      <c r="AY4824">
        <v>0</v>
      </c>
      <c r="AZ4824">
        <v>0</v>
      </c>
      <c r="BA4824">
        <f t="shared" si="232"/>
        <v>0</v>
      </c>
      <c r="BB4824">
        <f t="shared" si="233"/>
        <v>0</v>
      </c>
    </row>
    <row r="4825" spans="1:54" x14ac:dyDescent="0.25">
      <c r="A4825" s="1">
        <v>42570.875</v>
      </c>
      <c r="B4825">
        <v>4821</v>
      </c>
      <c r="C4825">
        <v>0</v>
      </c>
      <c r="D4825">
        <v>0</v>
      </c>
      <c r="E4825">
        <v>5.2999999999999999E-2</v>
      </c>
      <c r="F4825">
        <v>5.2999999999999999E-2</v>
      </c>
      <c r="G4825">
        <v>0</v>
      </c>
      <c r="H4825">
        <v>0</v>
      </c>
      <c r="I4825" s="8">
        <v>49.751660000000001</v>
      </c>
      <c r="J4825" s="8">
        <v>52.987998007535779</v>
      </c>
      <c r="K4825" s="8">
        <f t="shared" si="231"/>
        <v>999.77354731199591</v>
      </c>
      <c r="L4825" s="8">
        <v>49.751660000000008</v>
      </c>
      <c r="M4825" s="8">
        <v>64.612937472142491</v>
      </c>
      <c r="N4825">
        <v>5.0000000000000001E-4</v>
      </c>
      <c r="O4825">
        <v>5.0000000000000001E-4</v>
      </c>
      <c r="P4825">
        <v>6.9999999999999999E-4</v>
      </c>
      <c r="Q4825">
        <v>0</v>
      </c>
      <c r="R4825">
        <v>0</v>
      </c>
      <c r="S4825">
        <v>0</v>
      </c>
      <c r="T4825">
        <v>0</v>
      </c>
      <c r="U4825">
        <v>149.74170000000001</v>
      </c>
      <c r="V4825">
        <v>0</v>
      </c>
      <c r="W4825">
        <v>149.74170000000001</v>
      </c>
      <c r="X4825">
        <v>-7.9344999999999999</v>
      </c>
      <c r="Y4825">
        <v>149.74170000000001</v>
      </c>
      <c r="Z4825">
        <v>-149.74170000000001</v>
      </c>
      <c r="AA4825">
        <v>0</v>
      </c>
      <c r="AB4825">
        <v>0</v>
      </c>
      <c r="AC4825">
        <v>0</v>
      </c>
      <c r="AD4825">
        <v>0</v>
      </c>
      <c r="AE4825">
        <v>0</v>
      </c>
      <c r="AF4825">
        <v>0</v>
      </c>
      <c r="AG4825">
        <v>0</v>
      </c>
      <c r="AH4825">
        <v>0</v>
      </c>
      <c r="AI4825">
        <v>0</v>
      </c>
      <c r="AJ4825">
        <v>0</v>
      </c>
      <c r="AK4825">
        <v>0</v>
      </c>
      <c r="AL4825">
        <v>0</v>
      </c>
      <c r="AM4825">
        <v>0</v>
      </c>
      <c r="AN4825">
        <v>0.2586</v>
      </c>
      <c r="AO4825">
        <v>0</v>
      </c>
      <c r="AP4825">
        <v>0</v>
      </c>
      <c r="AQ4825">
        <v>0</v>
      </c>
      <c r="AR4825">
        <v>0</v>
      </c>
      <c r="AS4825">
        <v>162.58029999999999</v>
      </c>
      <c r="AT4825">
        <v>0</v>
      </c>
      <c r="AU4825">
        <v>162.58029999999999</v>
      </c>
      <c r="AV4825">
        <v>162.58029999999999</v>
      </c>
      <c r="AW4825">
        <v>4000</v>
      </c>
      <c r="AX4825">
        <v>1000</v>
      </c>
      <c r="AY4825">
        <v>0</v>
      </c>
      <c r="AZ4825">
        <v>0</v>
      </c>
      <c r="BA4825">
        <f t="shared" si="232"/>
        <v>0</v>
      </c>
      <c r="BB4825">
        <f t="shared" si="233"/>
        <v>0</v>
      </c>
    </row>
    <row r="4826" spans="1:54" x14ac:dyDescent="0.25">
      <c r="A4826" s="1">
        <v>42570.916666666664</v>
      </c>
      <c r="B4826">
        <v>4822</v>
      </c>
      <c r="C4826">
        <v>0</v>
      </c>
      <c r="D4826">
        <v>0</v>
      </c>
      <c r="E4826">
        <v>2.8899999999999999E-2</v>
      </c>
      <c r="F4826">
        <v>2.8899999999999999E-2</v>
      </c>
      <c r="G4826">
        <v>0</v>
      </c>
      <c r="H4826">
        <v>0</v>
      </c>
      <c r="I4826" s="8">
        <v>33.695419999999991</v>
      </c>
      <c r="J4826" s="8">
        <v>28.876632412624559</v>
      </c>
      <c r="K4826" s="8">
        <f t="shared" si="231"/>
        <v>999.19143296278753</v>
      </c>
      <c r="L4826" s="8">
        <v>33.695419999999999</v>
      </c>
      <c r="M4826" s="8">
        <v>28.876632412624559</v>
      </c>
      <c r="N4826">
        <v>5.0000000000000001E-4</v>
      </c>
      <c r="O4826">
        <v>5.0000000000000001E-4</v>
      </c>
      <c r="P4826">
        <v>4.0000000000000002E-4</v>
      </c>
      <c r="Q4826">
        <v>150</v>
      </c>
      <c r="R4826">
        <v>150</v>
      </c>
      <c r="S4826">
        <v>0</v>
      </c>
      <c r="T4826">
        <v>0</v>
      </c>
      <c r="U4826">
        <v>0</v>
      </c>
      <c r="V4826">
        <v>0</v>
      </c>
      <c r="W4826">
        <v>0</v>
      </c>
      <c r="X4826">
        <v>4.3315000000000001</v>
      </c>
      <c r="Y4826">
        <v>0</v>
      </c>
      <c r="Z4826">
        <v>150</v>
      </c>
      <c r="AA4826">
        <v>0</v>
      </c>
      <c r="AB4826">
        <v>0</v>
      </c>
      <c r="AC4826">
        <v>0</v>
      </c>
      <c r="AD4826">
        <v>0</v>
      </c>
      <c r="AE4826">
        <v>1000</v>
      </c>
      <c r="AF4826">
        <v>0.54569999999999996</v>
      </c>
      <c r="AG4826">
        <v>0.54569999999999996</v>
      </c>
      <c r="AH4826">
        <v>1000</v>
      </c>
      <c r="AI4826">
        <v>0</v>
      </c>
      <c r="AJ4826">
        <v>0</v>
      </c>
      <c r="AK4826">
        <v>0</v>
      </c>
      <c r="AL4826">
        <v>0</v>
      </c>
      <c r="AM4826">
        <v>0</v>
      </c>
      <c r="AN4826">
        <v>0</v>
      </c>
      <c r="AO4826">
        <v>0</v>
      </c>
      <c r="AP4826">
        <v>0</v>
      </c>
      <c r="AQ4826">
        <v>0</v>
      </c>
      <c r="AR4826">
        <v>0</v>
      </c>
      <c r="AS4826">
        <v>0</v>
      </c>
      <c r="AT4826">
        <v>0</v>
      </c>
      <c r="AU4826">
        <v>0</v>
      </c>
      <c r="AV4826">
        <v>0</v>
      </c>
      <c r="AW4826">
        <v>4000</v>
      </c>
      <c r="AX4826">
        <v>1000</v>
      </c>
      <c r="AY4826">
        <v>0</v>
      </c>
      <c r="AZ4826">
        <v>0</v>
      </c>
      <c r="BA4826">
        <f t="shared" si="232"/>
        <v>0</v>
      </c>
      <c r="BB4826">
        <f t="shared" si="233"/>
        <v>0</v>
      </c>
    </row>
    <row r="4827" spans="1:54" x14ac:dyDescent="0.25">
      <c r="A4827" s="1">
        <v>42570.958333333336</v>
      </c>
      <c r="B4827">
        <v>4823</v>
      </c>
      <c r="C4827">
        <v>0</v>
      </c>
      <c r="D4827">
        <v>0</v>
      </c>
      <c r="E4827">
        <v>2.6700000000000002E-2</v>
      </c>
      <c r="F4827">
        <v>2.6700000000000002E-2</v>
      </c>
      <c r="G4827">
        <v>0</v>
      </c>
      <c r="H4827">
        <v>0</v>
      </c>
      <c r="I4827" s="8">
        <v>31.122879999999999</v>
      </c>
      <c r="J4827" s="8">
        <v>26.676490633580613</v>
      </c>
      <c r="K4827" s="8">
        <f t="shared" si="231"/>
        <v>999.11949938504165</v>
      </c>
      <c r="L4827" s="8">
        <v>31.122879999999999</v>
      </c>
      <c r="M4827" s="8">
        <v>26.676490633580613</v>
      </c>
      <c r="N4827">
        <v>1E-4</v>
      </c>
      <c r="O4827">
        <v>1E-4</v>
      </c>
      <c r="P4827">
        <v>1E-4</v>
      </c>
      <c r="Q4827">
        <v>934.80229999999995</v>
      </c>
      <c r="R4827">
        <v>11.5055</v>
      </c>
      <c r="S4827">
        <v>923.29679999999996</v>
      </c>
      <c r="T4827">
        <v>0</v>
      </c>
      <c r="U4827">
        <v>0</v>
      </c>
      <c r="V4827">
        <v>0</v>
      </c>
      <c r="W4827">
        <v>0</v>
      </c>
      <c r="X4827">
        <v>24.937200000000001</v>
      </c>
      <c r="Y4827">
        <v>0</v>
      </c>
      <c r="Z4827">
        <v>934.80229999999995</v>
      </c>
      <c r="AA4827">
        <v>0</v>
      </c>
      <c r="AB4827">
        <v>0</v>
      </c>
      <c r="AC4827">
        <v>0</v>
      </c>
      <c r="AD4827">
        <v>0</v>
      </c>
      <c r="AE4827">
        <v>76.703199999999995</v>
      </c>
      <c r="AF4827">
        <v>1.1299999999999999E-2</v>
      </c>
      <c r="AG4827">
        <v>1.1299999999999999E-2</v>
      </c>
      <c r="AH4827">
        <v>76.703199999999995</v>
      </c>
      <c r="AI4827">
        <v>0</v>
      </c>
      <c r="AJ4827">
        <v>0</v>
      </c>
      <c r="AK4827">
        <v>0</v>
      </c>
      <c r="AL4827">
        <v>0</v>
      </c>
      <c r="AM4827">
        <v>0</v>
      </c>
      <c r="AN4827">
        <v>0.22</v>
      </c>
      <c r="AO4827">
        <v>912.1748</v>
      </c>
      <c r="AP4827">
        <v>7.6300000000000007E-2</v>
      </c>
      <c r="AQ4827">
        <v>7.6300000000000007E-2</v>
      </c>
      <c r="AR4827">
        <v>912.1748</v>
      </c>
      <c r="AS4827">
        <v>138.29320000000001</v>
      </c>
      <c r="AT4827">
        <v>0</v>
      </c>
      <c r="AU4827">
        <v>0</v>
      </c>
      <c r="AV4827">
        <v>921.95439999999996</v>
      </c>
      <c r="AW4827">
        <v>4000</v>
      </c>
      <c r="AX4827">
        <v>1000</v>
      </c>
      <c r="AY4827">
        <v>0</v>
      </c>
      <c r="AZ4827">
        <v>0</v>
      </c>
      <c r="BA4827">
        <f t="shared" si="232"/>
        <v>138.29320000000001</v>
      </c>
      <c r="BB4827">
        <f t="shared" si="233"/>
        <v>783.66120000000001</v>
      </c>
    </row>
    <row r="4828" spans="1:54" x14ac:dyDescent="0.25">
      <c r="A4828" s="1">
        <v>42571</v>
      </c>
      <c r="B4828">
        <v>4824</v>
      </c>
      <c r="C4828">
        <v>0</v>
      </c>
      <c r="D4828">
        <v>0</v>
      </c>
      <c r="E4828">
        <v>2.6599999999999999E-2</v>
      </c>
      <c r="F4828">
        <v>2.6599999999999999E-2</v>
      </c>
      <c r="G4828">
        <v>0</v>
      </c>
      <c r="H4828">
        <v>0</v>
      </c>
      <c r="I4828" s="8">
        <v>30.991150000000001</v>
      </c>
      <c r="J4828" s="8">
        <v>26.563829731688553</v>
      </c>
      <c r="K4828" s="8">
        <f t="shared" si="231"/>
        <v>998.64021547701338</v>
      </c>
      <c r="L4828" s="8">
        <v>30.991150000000005</v>
      </c>
      <c r="M4828" s="8">
        <v>26.563829731688553</v>
      </c>
      <c r="N4828">
        <v>1E-4</v>
      </c>
      <c r="O4828">
        <v>1E-4</v>
      </c>
      <c r="P4828">
        <v>1E-4</v>
      </c>
      <c r="Q4828">
        <v>150</v>
      </c>
      <c r="R4828">
        <v>150</v>
      </c>
      <c r="S4828">
        <v>0</v>
      </c>
      <c r="T4828">
        <v>0</v>
      </c>
      <c r="U4828">
        <v>0</v>
      </c>
      <c r="V4828">
        <v>0</v>
      </c>
      <c r="W4828">
        <v>0</v>
      </c>
      <c r="X4828">
        <v>3.9845999999999999</v>
      </c>
      <c r="Y4828">
        <v>0</v>
      </c>
      <c r="Z4828">
        <v>150</v>
      </c>
      <c r="AA4828">
        <v>0</v>
      </c>
      <c r="AB4828">
        <v>0</v>
      </c>
      <c r="AC4828">
        <v>0</v>
      </c>
      <c r="AD4828">
        <v>0</v>
      </c>
      <c r="AE4828">
        <v>1000</v>
      </c>
      <c r="AF4828">
        <v>0.12720000000000001</v>
      </c>
      <c r="AG4828">
        <v>0.12720000000000001</v>
      </c>
      <c r="AH4828">
        <v>1000</v>
      </c>
      <c r="AI4828">
        <v>0</v>
      </c>
      <c r="AJ4828">
        <v>0</v>
      </c>
      <c r="AK4828">
        <v>0</v>
      </c>
      <c r="AL4828">
        <v>0</v>
      </c>
      <c r="AM4828">
        <v>0</v>
      </c>
      <c r="AN4828">
        <v>1.5909</v>
      </c>
      <c r="AO4828">
        <v>921.03250000000003</v>
      </c>
      <c r="AP4828">
        <v>5.3699999999999998E-2</v>
      </c>
      <c r="AQ4828">
        <v>5.3699999999999998E-2</v>
      </c>
      <c r="AR4828">
        <v>921.03250000000003</v>
      </c>
      <c r="AS4828">
        <v>1000</v>
      </c>
      <c r="AT4828">
        <v>0</v>
      </c>
      <c r="AU4828">
        <v>0</v>
      </c>
      <c r="AV4828">
        <v>1060.1093000000001</v>
      </c>
      <c r="AW4828">
        <v>4000</v>
      </c>
      <c r="AX4828">
        <v>1000</v>
      </c>
      <c r="AY4828">
        <v>0</v>
      </c>
      <c r="AZ4828">
        <v>0</v>
      </c>
      <c r="BA4828">
        <f t="shared" si="232"/>
        <v>1000</v>
      </c>
      <c r="BB4828">
        <f t="shared" si="233"/>
        <v>60.109300000000076</v>
      </c>
    </row>
    <row r="4829" spans="1:54" x14ac:dyDescent="0.25">
      <c r="A4829" s="1">
        <v>42571.041666666664</v>
      </c>
      <c r="B4829">
        <v>4825</v>
      </c>
      <c r="C4829">
        <v>0</v>
      </c>
      <c r="D4829">
        <v>0</v>
      </c>
      <c r="E4829">
        <v>2.64E-2</v>
      </c>
      <c r="F4829">
        <v>2.64E-2</v>
      </c>
      <c r="G4829">
        <v>0</v>
      </c>
      <c r="H4829">
        <v>0</v>
      </c>
      <c r="I4829" s="8">
        <v>30.790830000000003</v>
      </c>
      <c r="J4829" s="8">
        <v>26.392507847022774</v>
      </c>
      <c r="K4829" s="8">
        <f t="shared" si="231"/>
        <v>999.71620632662018</v>
      </c>
      <c r="L4829" s="8">
        <v>30.790830000000003</v>
      </c>
      <c r="M4829" s="8">
        <v>26.392507847022774</v>
      </c>
      <c r="N4829">
        <v>1E-4</v>
      </c>
      <c r="O4829">
        <v>1E-4</v>
      </c>
      <c r="P4829">
        <v>1E-4</v>
      </c>
      <c r="Q4829">
        <v>150</v>
      </c>
      <c r="R4829">
        <v>150</v>
      </c>
      <c r="S4829">
        <v>0</v>
      </c>
      <c r="T4829">
        <v>0</v>
      </c>
      <c r="U4829">
        <v>0</v>
      </c>
      <c r="V4829">
        <v>0</v>
      </c>
      <c r="W4829">
        <v>0</v>
      </c>
      <c r="X4829">
        <v>3.9588999999999999</v>
      </c>
      <c r="Y4829">
        <v>0</v>
      </c>
      <c r="Z4829">
        <v>150</v>
      </c>
      <c r="AA4829">
        <v>0</v>
      </c>
      <c r="AB4829">
        <v>0</v>
      </c>
      <c r="AC4829">
        <v>0</v>
      </c>
      <c r="AD4829">
        <v>0</v>
      </c>
      <c r="AE4829">
        <v>1000</v>
      </c>
      <c r="AF4829">
        <v>0.107</v>
      </c>
      <c r="AG4829">
        <v>0.107</v>
      </c>
      <c r="AH4829">
        <v>1000</v>
      </c>
      <c r="AI4829">
        <v>0</v>
      </c>
      <c r="AJ4829">
        <v>0</v>
      </c>
      <c r="AK4829">
        <v>0</v>
      </c>
      <c r="AL4829">
        <v>0</v>
      </c>
      <c r="AM4829">
        <v>0</v>
      </c>
      <c r="AN4829">
        <v>1.5909</v>
      </c>
      <c r="AO4829">
        <v>1000</v>
      </c>
      <c r="AP4829">
        <v>5.04E-2</v>
      </c>
      <c r="AQ4829">
        <v>5.04E-2</v>
      </c>
      <c r="AR4829">
        <v>1000</v>
      </c>
      <c r="AS4829">
        <v>1137.2932000000001</v>
      </c>
      <c r="AT4829">
        <v>0</v>
      </c>
      <c r="AU4829">
        <v>0</v>
      </c>
      <c r="AV4829">
        <v>1920.9544000000001</v>
      </c>
      <c r="AW4829">
        <v>4000</v>
      </c>
      <c r="AX4829">
        <v>1000</v>
      </c>
      <c r="AY4829">
        <v>0</v>
      </c>
      <c r="AZ4829">
        <v>0</v>
      </c>
      <c r="BA4829">
        <f t="shared" si="232"/>
        <v>1137.2932000000001</v>
      </c>
      <c r="BB4829">
        <f t="shared" si="233"/>
        <v>783.66120000000001</v>
      </c>
    </row>
    <row r="4830" spans="1:54" x14ac:dyDescent="0.25">
      <c r="A4830" s="1">
        <v>42571.083333333336</v>
      </c>
      <c r="B4830">
        <v>4826</v>
      </c>
      <c r="C4830">
        <v>0</v>
      </c>
      <c r="D4830">
        <v>0</v>
      </c>
      <c r="E4830">
        <v>2.64E-2</v>
      </c>
      <c r="F4830">
        <v>2.64E-2</v>
      </c>
      <c r="G4830">
        <v>0</v>
      </c>
      <c r="H4830">
        <v>0</v>
      </c>
      <c r="I4830" s="8">
        <v>30.817959999999996</v>
      </c>
      <c r="J4830" s="8">
        <v>26.415710536374718</v>
      </c>
      <c r="K4830" s="8">
        <f t="shared" si="231"/>
        <v>1000.5950960747999</v>
      </c>
      <c r="L4830" s="8">
        <v>30.817959999999996</v>
      </c>
      <c r="M4830" s="8">
        <v>26.415710536374718</v>
      </c>
      <c r="N4830">
        <v>1E-4</v>
      </c>
      <c r="O4830">
        <v>1E-4</v>
      </c>
      <c r="P4830">
        <v>1E-4</v>
      </c>
      <c r="Q4830">
        <v>150</v>
      </c>
      <c r="R4830">
        <v>150</v>
      </c>
      <c r="S4830">
        <v>0</v>
      </c>
      <c r="T4830">
        <v>0</v>
      </c>
      <c r="U4830">
        <v>0</v>
      </c>
      <c r="V4830">
        <v>0</v>
      </c>
      <c r="W4830">
        <v>0</v>
      </c>
      <c r="X4830">
        <v>3.9624000000000001</v>
      </c>
      <c r="Y4830">
        <v>0</v>
      </c>
      <c r="Z4830">
        <v>150</v>
      </c>
      <c r="AA4830">
        <v>0</v>
      </c>
      <c r="AB4830">
        <v>0</v>
      </c>
      <c r="AC4830">
        <v>0</v>
      </c>
      <c r="AD4830">
        <v>0</v>
      </c>
      <c r="AE4830">
        <v>1000</v>
      </c>
      <c r="AF4830">
        <v>0.108</v>
      </c>
      <c r="AG4830">
        <v>0.108</v>
      </c>
      <c r="AH4830">
        <v>1000</v>
      </c>
      <c r="AI4830">
        <v>0</v>
      </c>
      <c r="AJ4830">
        <v>0</v>
      </c>
      <c r="AK4830">
        <v>0</v>
      </c>
      <c r="AL4830">
        <v>0</v>
      </c>
      <c r="AM4830">
        <v>0</v>
      </c>
      <c r="AN4830">
        <v>1.5909</v>
      </c>
      <c r="AO4830">
        <v>1000</v>
      </c>
      <c r="AP4830">
        <v>5.0799999999999998E-2</v>
      </c>
      <c r="AQ4830">
        <v>5.0799999999999998E-2</v>
      </c>
      <c r="AR4830">
        <v>1000</v>
      </c>
      <c r="AS4830">
        <v>1274.4490000000001</v>
      </c>
      <c r="AT4830">
        <v>0</v>
      </c>
      <c r="AU4830">
        <v>51.503599999999999</v>
      </c>
      <c r="AV4830">
        <v>2058.1102999999998</v>
      </c>
      <c r="AW4830">
        <v>4000</v>
      </c>
      <c r="AX4830">
        <v>1000</v>
      </c>
      <c r="AY4830">
        <v>0</v>
      </c>
      <c r="AZ4830">
        <v>0</v>
      </c>
      <c r="BA4830">
        <f t="shared" si="232"/>
        <v>1222.9454000000001</v>
      </c>
      <c r="BB4830">
        <f t="shared" si="233"/>
        <v>783.66129999999976</v>
      </c>
    </row>
    <row r="4831" spans="1:54" x14ac:dyDescent="0.25">
      <c r="A4831" s="1">
        <v>42571.125</v>
      </c>
      <c r="B4831">
        <v>4827</v>
      </c>
      <c r="C4831">
        <v>0</v>
      </c>
      <c r="D4831">
        <v>0</v>
      </c>
      <c r="E4831">
        <v>2.64E-2</v>
      </c>
      <c r="F4831">
        <v>2.64E-2</v>
      </c>
      <c r="G4831">
        <v>0</v>
      </c>
      <c r="H4831">
        <v>0</v>
      </c>
      <c r="I4831" s="8">
        <v>30.825779999999902</v>
      </c>
      <c r="J4831" s="8">
        <v>26.422398521289281</v>
      </c>
      <c r="K4831" s="8">
        <f t="shared" si="231"/>
        <v>1000.8484288367152</v>
      </c>
      <c r="L4831" s="8">
        <v>30.825779999999906</v>
      </c>
      <c r="M4831" s="8">
        <v>26.422398521289281</v>
      </c>
      <c r="N4831">
        <v>1E-4</v>
      </c>
      <c r="O4831">
        <v>1E-4</v>
      </c>
      <c r="P4831">
        <v>0</v>
      </c>
      <c r="Q4831">
        <v>150</v>
      </c>
      <c r="R4831">
        <v>150</v>
      </c>
      <c r="S4831">
        <v>0</v>
      </c>
      <c r="T4831">
        <v>0</v>
      </c>
      <c r="U4831">
        <v>0</v>
      </c>
      <c r="V4831">
        <v>0</v>
      </c>
      <c r="W4831">
        <v>0</v>
      </c>
      <c r="X4831">
        <v>3.9634</v>
      </c>
      <c r="Y4831">
        <v>0</v>
      </c>
      <c r="Z4831">
        <v>150</v>
      </c>
      <c r="AA4831">
        <v>0</v>
      </c>
      <c r="AB4831">
        <v>0</v>
      </c>
      <c r="AC4831">
        <v>0</v>
      </c>
      <c r="AD4831">
        <v>0</v>
      </c>
      <c r="AE4831">
        <v>1000</v>
      </c>
      <c r="AF4831">
        <v>9.0200000000000002E-2</v>
      </c>
      <c r="AG4831">
        <v>9.0200000000000002E-2</v>
      </c>
      <c r="AH4831">
        <v>1000</v>
      </c>
      <c r="AI4831">
        <v>0</v>
      </c>
      <c r="AJ4831">
        <v>0</v>
      </c>
      <c r="AK4831">
        <v>0</v>
      </c>
      <c r="AL4831">
        <v>0</v>
      </c>
      <c r="AM4831">
        <v>0</v>
      </c>
      <c r="AN4831">
        <v>1.5909</v>
      </c>
      <c r="AO4831">
        <v>1000</v>
      </c>
      <c r="AP4831">
        <v>4.36E-2</v>
      </c>
      <c r="AQ4831">
        <v>4.36E-2</v>
      </c>
      <c r="AR4831">
        <v>1000</v>
      </c>
      <c r="AS4831">
        <v>1411.4677999999999</v>
      </c>
      <c r="AT4831">
        <v>0</v>
      </c>
      <c r="AU4831">
        <v>188.5223</v>
      </c>
      <c r="AV4831">
        <v>2195.1289999999999</v>
      </c>
      <c r="AW4831">
        <v>4000</v>
      </c>
      <c r="AX4831">
        <v>1000</v>
      </c>
      <c r="AY4831">
        <v>0</v>
      </c>
      <c r="AZ4831">
        <v>0</v>
      </c>
      <c r="BA4831">
        <f t="shared" si="232"/>
        <v>1222.9454999999998</v>
      </c>
      <c r="BB4831">
        <f t="shared" si="233"/>
        <v>783.66120000000001</v>
      </c>
    </row>
    <row r="4832" spans="1:54" x14ac:dyDescent="0.25">
      <c r="A4832" s="1">
        <v>42571.166666666664</v>
      </c>
      <c r="B4832">
        <v>4828</v>
      </c>
      <c r="C4832">
        <v>0</v>
      </c>
      <c r="D4832">
        <v>0</v>
      </c>
      <c r="E4832">
        <v>2.64E-2</v>
      </c>
      <c r="F4832">
        <v>2.64E-2</v>
      </c>
      <c r="G4832">
        <v>0</v>
      </c>
      <c r="H4832">
        <v>0</v>
      </c>
      <c r="I4832" s="8">
        <v>30.770979999999899</v>
      </c>
      <c r="J4832" s="8">
        <v>26.375531312425007</v>
      </c>
      <c r="K4832" s="8">
        <f t="shared" si="231"/>
        <v>999.07315577367456</v>
      </c>
      <c r="L4832" s="8">
        <v>30.770979999999899</v>
      </c>
      <c r="M4832" s="8">
        <v>26.375531312425007</v>
      </c>
      <c r="N4832">
        <v>1E-4</v>
      </c>
      <c r="O4832">
        <v>1E-4</v>
      </c>
      <c r="P4832">
        <v>1E-4</v>
      </c>
      <c r="Q4832">
        <v>150</v>
      </c>
      <c r="R4832">
        <v>150</v>
      </c>
      <c r="S4832">
        <v>0</v>
      </c>
      <c r="T4832">
        <v>0</v>
      </c>
      <c r="U4832">
        <v>0</v>
      </c>
      <c r="V4832">
        <v>0</v>
      </c>
      <c r="W4832">
        <v>0</v>
      </c>
      <c r="X4832">
        <v>3.9563000000000001</v>
      </c>
      <c r="Y4832">
        <v>0</v>
      </c>
      <c r="Z4832">
        <v>150</v>
      </c>
      <c r="AA4832">
        <v>0</v>
      </c>
      <c r="AB4832">
        <v>0</v>
      </c>
      <c r="AC4832">
        <v>0</v>
      </c>
      <c r="AD4832">
        <v>0</v>
      </c>
      <c r="AE4832">
        <v>1000</v>
      </c>
      <c r="AF4832">
        <v>9.0999999999999998E-2</v>
      </c>
      <c r="AG4832">
        <v>9.0999999999999998E-2</v>
      </c>
      <c r="AH4832">
        <v>1000</v>
      </c>
      <c r="AI4832">
        <v>0</v>
      </c>
      <c r="AJ4832">
        <v>0</v>
      </c>
      <c r="AK4832">
        <v>0</v>
      </c>
      <c r="AL4832">
        <v>0</v>
      </c>
      <c r="AM4832">
        <v>0</v>
      </c>
      <c r="AN4832">
        <v>1.5909</v>
      </c>
      <c r="AO4832">
        <v>1000</v>
      </c>
      <c r="AP4832">
        <v>5.2200000000000003E-2</v>
      </c>
      <c r="AQ4832">
        <v>5.2200000000000003E-2</v>
      </c>
      <c r="AR4832">
        <v>1000</v>
      </c>
      <c r="AS4832">
        <v>1548.3495</v>
      </c>
      <c r="AT4832">
        <v>0</v>
      </c>
      <c r="AU4832">
        <v>325.404</v>
      </c>
      <c r="AV4832">
        <v>2332.0106999999998</v>
      </c>
      <c r="AW4832">
        <v>4000</v>
      </c>
      <c r="AX4832">
        <v>1000</v>
      </c>
      <c r="AY4832">
        <v>0</v>
      </c>
      <c r="AZ4832">
        <v>0</v>
      </c>
      <c r="BA4832">
        <f t="shared" si="232"/>
        <v>1222.9455</v>
      </c>
      <c r="BB4832">
        <f t="shared" si="233"/>
        <v>783.66119999999978</v>
      </c>
    </row>
    <row r="4833" spans="1:54" x14ac:dyDescent="0.25">
      <c r="A4833" s="1">
        <v>42571.208333333336</v>
      </c>
      <c r="B4833">
        <v>4829</v>
      </c>
      <c r="C4833">
        <v>0</v>
      </c>
      <c r="D4833">
        <v>0</v>
      </c>
      <c r="E4833">
        <v>2.6200000000000001E-2</v>
      </c>
      <c r="F4833">
        <v>2.6200000000000001E-2</v>
      </c>
      <c r="G4833">
        <v>0</v>
      </c>
      <c r="H4833">
        <v>0</v>
      </c>
      <c r="I4833" s="8">
        <v>30.516190000000002</v>
      </c>
      <c r="J4833" s="8">
        <v>26.157624448437577</v>
      </c>
      <c r="K4833" s="8">
        <f t="shared" si="231"/>
        <v>998.38261253578537</v>
      </c>
      <c r="L4833" s="8">
        <v>30.516190000000002</v>
      </c>
      <c r="M4833" s="8">
        <v>26.157624448437577</v>
      </c>
      <c r="N4833">
        <v>1E-4</v>
      </c>
      <c r="O4833">
        <v>1E-4</v>
      </c>
      <c r="P4833">
        <v>1E-4</v>
      </c>
      <c r="Q4833">
        <v>485.31240000000003</v>
      </c>
      <c r="R4833">
        <v>90.827200000000005</v>
      </c>
      <c r="S4833">
        <v>394.48509999999999</v>
      </c>
      <c r="T4833">
        <v>0</v>
      </c>
      <c r="U4833">
        <v>0</v>
      </c>
      <c r="V4833">
        <v>0</v>
      </c>
      <c r="W4833">
        <v>0</v>
      </c>
      <c r="X4833">
        <v>12.694599999999999</v>
      </c>
      <c r="Y4833">
        <v>0</v>
      </c>
      <c r="Z4833">
        <v>485.31240000000003</v>
      </c>
      <c r="AA4833">
        <v>0</v>
      </c>
      <c r="AB4833">
        <v>0</v>
      </c>
      <c r="AC4833">
        <v>0</v>
      </c>
      <c r="AD4833">
        <v>0</v>
      </c>
      <c r="AE4833">
        <v>605.51490000000001</v>
      </c>
      <c r="AF4833">
        <v>6.4799999999999996E-2</v>
      </c>
      <c r="AG4833">
        <v>6.4799999999999996E-2</v>
      </c>
      <c r="AH4833">
        <v>605.51490000000001</v>
      </c>
      <c r="AI4833">
        <v>0</v>
      </c>
      <c r="AJ4833">
        <v>0</v>
      </c>
      <c r="AK4833">
        <v>0</v>
      </c>
      <c r="AL4833">
        <v>0</v>
      </c>
      <c r="AM4833">
        <v>0</v>
      </c>
      <c r="AN4833">
        <v>1.5909</v>
      </c>
      <c r="AO4833">
        <v>1394.4851000000001</v>
      </c>
      <c r="AP4833">
        <v>7.0099999999999996E-2</v>
      </c>
      <c r="AQ4833">
        <v>7.0099999999999996E-2</v>
      </c>
      <c r="AR4833">
        <v>1394.4851000000001</v>
      </c>
      <c r="AS4833">
        <v>1685.0943</v>
      </c>
      <c r="AT4833">
        <v>0</v>
      </c>
      <c r="AU4833">
        <v>462.14879999999999</v>
      </c>
      <c r="AV4833">
        <v>2468.7556</v>
      </c>
      <c r="AW4833">
        <v>4000</v>
      </c>
      <c r="AX4833">
        <v>1000</v>
      </c>
      <c r="AY4833">
        <v>0</v>
      </c>
      <c r="AZ4833">
        <v>0</v>
      </c>
      <c r="BA4833">
        <f t="shared" si="232"/>
        <v>1222.9455</v>
      </c>
      <c r="BB4833">
        <f t="shared" si="233"/>
        <v>783.66129999999998</v>
      </c>
    </row>
    <row r="4834" spans="1:54" x14ac:dyDescent="0.25">
      <c r="A4834" s="1">
        <v>42571.25</v>
      </c>
      <c r="B4834">
        <v>4830</v>
      </c>
      <c r="C4834">
        <v>0</v>
      </c>
      <c r="D4834">
        <v>0</v>
      </c>
      <c r="E4834">
        <v>2.6700000000000002E-2</v>
      </c>
      <c r="F4834">
        <v>2.6700000000000002E-2</v>
      </c>
      <c r="G4834">
        <v>0</v>
      </c>
      <c r="H4834">
        <v>0</v>
      </c>
      <c r="I4834" s="8">
        <v>31.208029999999901</v>
      </c>
      <c r="J4834" s="8">
        <v>26.749314407938027</v>
      </c>
      <c r="K4834" s="8">
        <f t="shared" si="231"/>
        <v>1001.8469815707125</v>
      </c>
      <c r="L4834" s="8">
        <v>31.208029999999901</v>
      </c>
      <c r="M4834" s="8">
        <v>26.749314407938027</v>
      </c>
      <c r="N4834">
        <v>5.0000000000000001E-4</v>
      </c>
      <c r="O4834">
        <v>5.0000000000000001E-4</v>
      </c>
      <c r="P4834">
        <v>2.0000000000000001E-4</v>
      </c>
      <c r="Q4834">
        <v>150</v>
      </c>
      <c r="R4834">
        <v>150</v>
      </c>
      <c r="S4834">
        <v>0</v>
      </c>
      <c r="T4834">
        <v>0</v>
      </c>
      <c r="U4834">
        <v>0</v>
      </c>
      <c r="V4834">
        <v>0</v>
      </c>
      <c r="W4834">
        <v>0</v>
      </c>
      <c r="X4834">
        <v>4.0124000000000004</v>
      </c>
      <c r="Y4834">
        <v>0</v>
      </c>
      <c r="Z4834">
        <v>150</v>
      </c>
      <c r="AA4834">
        <v>0</v>
      </c>
      <c r="AB4834">
        <v>0</v>
      </c>
      <c r="AC4834">
        <v>0</v>
      </c>
      <c r="AD4834">
        <v>0</v>
      </c>
      <c r="AE4834">
        <v>1000</v>
      </c>
      <c r="AF4834">
        <v>0.51439999999999997</v>
      </c>
      <c r="AG4834">
        <v>0.51439999999999997</v>
      </c>
      <c r="AH4834">
        <v>1000</v>
      </c>
      <c r="AI4834">
        <v>0</v>
      </c>
      <c r="AJ4834">
        <v>0</v>
      </c>
      <c r="AK4834">
        <v>0</v>
      </c>
      <c r="AL4834">
        <v>0</v>
      </c>
      <c r="AM4834">
        <v>0</v>
      </c>
      <c r="AN4834">
        <v>1.5909</v>
      </c>
      <c r="AO4834">
        <v>1000</v>
      </c>
      <c r="AP4834">
        <v>0.23549999999999999</v>
      </c>
      <c r="AQ4834">
        <v>0.23549999999999999</v>
      </c>
      <c r="AR4834">
        <v>1000</v>
      </c>
      <c r="AS4834">
        <v>2130.8451</v>
      </c>
      <c r="AT4834">
        <v>0</v>
      </c>
      <c r="AU4834">
        <v>534.57500000000005</v>
      </c>
      <c r="AV4834">
        <v>2605.3636000000001</v>
      </c>
      <c r="AW4834">
        <v>4000</v>
      </c>
      <c r="AX4834">
        <v>1000</v>
      </c>
      <c r="AY4834">
        <v>0</v>
      </c>
      <c r="AZ4834">
        <v>0</v>
      </c>
      <c r="BA4834">
        <f t="shared" si="232"/>
        <v>1596.2701</v>
      </c>
      <c r="BB4834">
        <f t="shared" si="233"/>
        <v>474.51850000000013</v>
      </c>
    </row>
    <row r="4835" spans="1:54" x14ac:dyDescent="0.25">
      <c r="A4835" s="1">
        <v>42571.291666666664</v>
      </c>
      <c r="B4835">
        <v>4831</v>
      </c>
      <c r="C4835">
        <v>0</v>
      </c>
      <c r="D4835">
        <v>0</v>
      </c>
      <c r="E4835">
        <v>2.7799999999999998E-2</v>
      </c>
      <c r="F4835">
        <v>2.7799999999999998E-2</v>
      </c>
      <c r="G4835">
        <v>0</v>
      </c>
      <c r="H4835">
        <v>0</v>
      </c>
      <c r="I4835" s="8">
        <v>32.462670000000003</v>
      </c>
      <c r="J4835" s="8">
        <v>27.822334023438557</v>
      </c>
      <c r="K4835" s="8">
        <f t="shared" si="231"/>
        <v>1000.8033821380777</v>
      </c>
      <c r="L4835" s="8">
        <v>32.462670000000003</v>
      </c>
      <c r="M4835" s="8">
        <v>27.822334023438557</v>
      </c>
      <c r="N4835">
        <v>8.0000000000000004E-4</v>
      </c>
      <c r="O4835">
        <v>8.0000000000000004E-4</v>
      </c>
      <c r="P4835">
        <v>4.0000000000000002E-4</v>
      </c>
      <c r="Q4835">
        <v>150</v>
      </c>
      <c r="R4835">
        <v>150</v>
      </c>
      <c r="S4835">
        <v>0</v>
      </c>
      <c r="T4835">
        <v>0</v>
      </c>
      <c r="U4835">
        <v>0</v>
      </c>
      <c r="V4835">
        <v>0</v>
      </c>
      <c r="W4835">
        <v>0</v>
      </c>
      <c r="X4835">
        <v>4.1734</v>
      </c>
      <c r="Y4835">
        <v>0</v>
      </c>
      <c r="Z4835">
        <v>150</v>
      </c>
      <c r="AA4835">
        <v>0</v>
      </c>
      <c r="AB4835">
        <v>0</v>
      </c>
      <c r="AC4835">
        <v>0</v>
      </c>
      <c r="AD4835">
        <v>0</v>
      </c>
      <c r="AE4835">
        <v>1000</v>
      </c>
      <c r="AF4835">
        <v>0.82620000000000005</v>
      </c>
      <c r="AG4835">
        <v>0.82620000000000005</v>
      </c>
      <c r="AH4835">
        <v>1000</v>
      </c>
      <c r="AI4835">
        <v>0</v>
      </c>
      <c r="AJ4835">
        <v>0</v>
      </c>
      <c r="AK4835">
        <v>0</v>
      </c>
      <c r="AL4835">
        <v>0</v>
      </c>
      <c r="AM4835">
        <v>0</v>
      </c>
      <c r="AN4835">
        <v>1.5909</v>
      </c>
      <c r="AO4835">
        <v>1000</v>
      </c>
      <c r="AP4835">
        <v>0.36020000000000002</v>
      </c>
      <c r="AQ4835">
        <v>0.36020000000000002</v>
      </c>
      <c r="AR4835">
        <v>1000</v>
      </c>
      <c r="AS4835">
        <v>2267.0074</v>
      </c>
      <c r="AT4835">
        <v>0</v>
      </c>
      <c r="AU4835">
        <v>1044.0618999999999</v>
      </c>
      <c r="AV4835">
        <v>3050.6687000000002</v>
      </c>
      <c r="AW4835">
        <v>4000</v>
      </c>
      <c r="AX4835">
        <v>1000</v>
      </c>
      <c r="AY4835">
        <v>0</v>
      </c>
      <c r="AZ4835">
        <v>0</v>
      </c>
      <c r="BA4835">
        <f t="shared" si="232"/>
        <v>1222.9455</v>
      </c>
      <c r="BB4835">
        <f t="shared" si="233"/>
        <v>783.66130000000021</v>
      </c>
    </row>
    <row r="4836" spans="1:54" x14ac:dyDescent="0.25">
      <c r="A4836" s="1">
        <v>42571.333333333336</v>
      </c>
      <c r="B4836">
        <v>4832</v>
      </c>
      <c r="C4836">
        <v>0</v>
      </c>
      <c r="D4836">
        <v>0</v>
      </c>
      <c r="E4836">
        <v>2.6200000000000001E-2</v>
      </c>
      <c r="F4836">
        <v>2.6200000000000001E-2</v>
      </c>
      <c r="G4836">
        <v>0</v>
      </c>
      <c r="H4836">
        <v>0</v>
      </c>
      <c r="I4836" s="8">
        <v>30.552589999999999</v>
      </c>
      <c r="J4836" s="8">
        <v>26.188755222208705</v>
      </c>
      <c r="K4836" s="8">
        <f t="shared" si="231"/>
        <v>999.57081000796586</v>
      </c>
      <c r="L4836" s="8">
        <v>30.552590000000002</v>
      </c>
      <c r="M4836" s="8">
        <v>26.188755222208705</v>
      </c>
      <c r="N4836">
        <v>2.0000000000000001E-4</v>
      </c>
      <c r="O4836">
        <v>2.0000000000000001E-4</v>
      </c>
      <c r="P4836">
        <v>1E-4</v>
      </c>
      <c r="Q4836">
        <v>150</v>
      </c>
      <c r="R4836">
        <v>150</v>
      </c>
      <c r="S4836">
        <v>0</v>
      </c>
      <c r="T4836">
        <v>0</v>
      </c>
      <c r="U4836">
        <v>0</v>
      </c>
      <c r="V4836">
        <v>0</v>
      </c>
      <c r="W4836">
        <v>0</v>
      </c>
      <c r="X4836">
        <v>3.9283000000000001</v>
      </c>
      <c r="Y4836">
        <v>0</v>
      </c>
      <c r="Z4836">
        <v>150</v>
      </c>
      <c r="AA4836">
        <v>0</v>
      </c>
      <c r="AB4836">
        <v>0</v>
      </c>
      <c r="AC4836">
        <v>0</v>
      </c>
      <c r="AD4836">
        <v>0</v>
      </c>
      <c r="AE4836">
        <v>1000</v>
      </c>
      <c r="AF4836">
        <v>0.22869999999999999</v>
      </c>
      <c r="AG4836">
        <v>0.22869999999999999</v>
      </c>
      <c r="AH4836">
        <v>1000</v>
      </c>
      <c r="AI4836">
        <v>0</v>
      </c>
      <c r="AJ4836">
        <v>0</v>
      </c>
      <c r="AK4836">
        <v>0</v>
      </c>
      <c r="AL4836">
        <v>0</v>
      </c>
      <c r="AM4836">
        <v>0</v>
      </c>
      <c r="AN4836">
        <v>1.5909</v>
      </c>
      <c r="AO4836">
        <v>1000</v>
      </c>
      <c r="AP4836">
        <v>0.1212</v>
      </c>
      <c r="AQ4836">
        <v>0.1212</v>
      </c>
      <c r="AR4836">
        <v>1000</v>
      </c>
      <c r="AS4836">
        <v>2403.0336000000002</v>
      </c>
      <c r="AT4836">
        <v>0</v>
      </c>
      <c r="AU4836">
        <v>1180.0880999999999</v>
      </c>
      <c r="AV4836">
        <v>3186.6948000000002</v>
      </c>
      <c r="AW4836">
        <v>4000</v>
      </c>
      <c r="AX4836">
        <v>1000</v>
      </c>
      <c r="AY4836">
        <v>0</v>
      </c>
      <c r="AZ4836">
        <v>0</v>
      </c>
      <c r="BA4836">
        <f t="shared" si="232"/>
        <v>1222.9455000000003</v>
      </c>
      <c r="BB4836">
        <f t="shared" si="233"/>
        <v>783.66120000000001</v>
      </c>
    </row>
    <row r="4837" spans="1:54" x14ac:dyDescent="0.25">
      <c r="A4837" s="1">
        <v>42571.375</v>
      </c>
      <c r="B4837">
        <v>4833</v>
      </c>
      <c r="C4837">
        <v>0</v>
      </c>
      <c r="D4837">
        <v>0</v>
      </c>
      <c r="E4837">
        <v>2.69E-2</v>
      </c>
      <c r="F4837">
        <v>2.69E-2</v>
      </c>
      <c r="G4837">
        <v>0</v>
      </c>
      <c r="H4837">
        <v>0</v>
      </c>
      <c r="I4837" s="8">
        <v>31.338100000000001</v>
      </c>
      <c r="J4837" s="8">
        <v>26.860555609707717</v>
      </c>
      <c r="K4837" s="8">
        <f t="shared" si="231"/>
        <v>998.53366578839098</v>
      </c>
      <c r="L4837" s="8">
        <v>31.338100000000001</v>
      </c>
      <c r="M4837" s="8">
        <v>26.860555609707717</v>
      </c>
      <c r="N4837">
        <v>5.9999999999999995E-4</v>
      </c>
      <c r="O4837">
        <v>5.9999999999999995E-4</v>
      </c>
      <c r="P4837">
        <v>2.9999999999999997E-4</v>
      </c>
      <c r="Q4837">
        <v>150</v>
      </c>
      <c r="R4837">
        <v>150</v>
      </c>
      <c r="S4837">
        <v>0</v>
      </c>
      <c r="T4837">
        <v>0</v>
      </c>
      <c r="U4837">
        <v>0</v>
      </c>
      <c r="V4837">
        <v>0</v>
      </c>
      <c r="W4837">
        <v>0</v>
      </c>
      <c r="X4837">
        <v>4.0290999999999997</v>
      </c>
      <c r="Y4837">
        <v>0</v>
      </c>
      <c r="Z4837">
        <v>150</v>
      </c>
      <c r="AA4837">
        <v>0</v>
      </c>
      <c r="AB4837">
        <v>0</v>
      </c>
      <c r="AC4837">
        <v>0</v>
      </c>
      <c r="AD4837">
        <v>0</v>
      </c>
      <c r="AE4837">
        <v>1000</v>
      </c>
      <c r="AF4837">
        <v>0.56299999999999994</v>
      </c>
      <c r="AG4837">
        <v>0.56299999999999994</v>
      </c>
      <c r="AH4837">
        <v>1000</v>
      </c>
      <c r="AI4837">
        <v>0</v>
      </c>
      <c r="AJ4837">
        <v>0</v>
      </c>
      <c r="AK4837">
        <v>0</v>
      </c>
      <c r="AL4837">
        <v>0</v>
      </c>
      <c r="AM4837">
        <v>0</v>
      </c>
      <c r="AN4837">
        <v>1.5909</v>
      </c>
      <c r="AO4837">
        <v>1000</v>
      </c>
      <c r="AP4837">
        <v>0.25490000000000002</v>
      </c>
      <c r="AQ4837">
        <v>0.25490000000000002</v>
      </c>
      <c r="AR4837">
        <v>1000</v>
      </c>
      <c r="AS4837">
        <v>2538.9236999999998</v>
      </c>
      <c r="AT4837">
        <v>0</v>
      </c>
      <c r="AU4837">
        <v>1315.9782</v>
      </c>
      <c r="AV4837">
        <v>3322.585</v>
      </c>
      <c r="AW4837">
        <v>4000</v>
      </c>
      <c r="AX4837">
        <v>1000</v>
      </c>
      <c r="AY4837">
        <v>0</v>
      </c>
      <c r="AZ4837">
        <v>0</v>
      </c>
      <c r="BA4837">
        <f t="shared" si="232"/>
        <v>1222.9454999999998</v>
      </c>
      <c r="BB4837">
        <f t="shared" si="233"/>
        <v>783.66130000000021</v>
      </c>
    </row>
    <row r="4838" spans="1:54" x14ac:dyDescent="0.25">
      <c r="A4838" s="1">
        <v>42571.416666666664</v>
      </c>
      <c r="B4838">
        <v>4834</v>
      </c>
      <c r="C4838">
        <v>0</v>
      </c>
      <c r="D4838">
        <v>0</v>
      </c>
      <c r="E4838">
        <v>2.76E-2</v>
      </c>
      <c r="F4838">
        <v>2.76E-2</v>
      </c>
      <c r="G4838">
        <v>0</v>
      </c>
      <c r="H4838">
        <v>0</v>
      </c>
      <c r="I4838" s="8">
        <v>32.248539999999998</v>
      </c>
      <c r="J4838" s="8">
        <v>27.639201260042668</v>
      </c>
      <c r="K4838" s="8">
        <f t="shared" si="231"/>
        <v>1001.4203355087924</v>
      </c>
      <c r="L4838" s="8">
        <v>32.248540000000006</v>
      </c>
      <c r="M4838" s="8">
        <v>27.639201260042668</v>
      </c>
      <c r="N4838">
        <v>8.9999999999999998E-4</v>
      </c>
      <c r="O4838">
        <v>8.9999999999999998E-4</v>
      </c>
      <c r="P4838">
        <v>4.0000000000000002E-4</v>
      </c>
      <c r="Q4838">
        <v>150</v>
      </c>
      <c r="R4838">
        <v>150</v>
      </c>
      <c r="S4838">
        <v>0</v>
      </c>
      <c r="T4838">
        <v>0</v>
      </c>
      <c r="U4838">
        <v>0</v>
      </c>
      <c r="V4838">
        <v>0</v>
      </c>
      <c r="W4838">
        <v>0</v>
      </c>
      <c r="X4838">
        <v>4.1459000000000001</v>
      </c>
      <c r="Y4838">
        <v>0</v>
      </c>
      <c r="Z4838">
        <v>150</v>
      </c>
      <c r="AA4838">
        <v>0</v>
      </c>
      <c r="AB4838">
        <v>0</v>
      </c>
      <c r="AC4838">
        <v>0</v>
      </c>
      <c r="AD4838">
        <v>0</v>
      </c>
      <c r="AE4838">
        <v>1000</v>
      </c>
      <c r="AF4838">
        <v>0.93489999999999995</v>
      </c>
      <c r="AG4838">
        <v>0.93489999999999995</v>
      </c>
      <c r="AH4838">
        <v>1000</v>
      </c>
      <c r="AI4838">
        <v>0</v>
      </c>
      <c r="AJ4838">
        <v>0</v>
      </c>
      <c r="AK4838">
        <v>0</v>
      </c>
      <c r="AL4838">
        <v>0</v>
      </c>
      <c r="AM4838">
        <v>0</v>
      </c>
      <c r="AN4838">
        <v>1.5909</v>
      </c>
      <c r="AO4838">
        <v>1000</v>
      </c>
      <c r="AP4838">
        <v>0.4037</v>
      </c>
      <c r="AQ4838">
        <v>0.4037</v>
      </c>
      <c r="AR4838">
        <v>1000</v>
      </c>
      <c r="AS4838">
        <v>2674.6779000000001</v>
      </c>
      <c r="AT4838">
        <v>0</v>
      </c>
      <c r="AU4838">
        <v>1451.7325000000001</v>
      </c>
      <c r="AV4838">
        <v>3458.3391999999999</v>
      </c>
      <c r="AW4838">
        <v>4000</v>
      </c>
      <c r="AX4838">
        <v>1000</v>
      </c>
      <c r="AY4838">
        <v>0</v>
      </c>
      <c r="AZ4838">
        <v>0</v>
      </c>
      <c r="BA4838">
        <f t="shared" si="232"/>
        <v>1222.9454000000001</v>
      </c>
      <c r="BB4838">
        <f t="shared" si="233"/>
        <v>783.66129999999976</v>
      </c>
    </row>
    <row r="4839" spans="1:54" x14ac:dyDescent="0.25">
      <c r="A4839" s="1">
        <v>42571.458333333336</v>
      </c>
      <c r="B4839">
        <v>4835</v>
      </c>
      <c r="C4839">
        <v>0</v>
      </c>
      <c r="D4839">
        <v>0</v>
      </c>
      <c r="E4839">
        <v>2.7900000000000001E-2</v>
      </c>
      <c r="F4839">
        <v>2.7900000000000001E-2</v>
      </c>
      <c r="G4839">
        <v>0</v>
      </c>
      <c r="H4839">
        <v>0</v>
      </c>
      <c r="I4839" s="8">
        <v>32.56246999999999</v>
      </c>
      <c r="J4839" s="8">
        <v>27.907687078997881</v>
      </c>
      <c r="K4839" s="8">
        <f t="shared" si="231"/>
        <v>1000.2755225447269</v>
      </c>
      <c r="L4839" s="8">
        <v>32.562469999999998</v>
      </c>
      <c r="M4839" s="8">
        <v>27.907687078997881</v>
      </c>
      <c r="N4839">
        <v>1E-3</v>
      </c>
      <c r="O4839">
        <v>1E-3</v>
      </c>
      <c r="P4839">
        <v>1E-3</v>
      </c>
      <c r="Q4839">
        <v>150</v>
      </c>
      <c r="R4839">
        <v>150</v>
      </c>
      <c r="S4839">
        <v>0</v>
      </c>
      <c r="T4839">
        <v>0</v>
      </c>
      <c r="U4839">
        <v>0</v>
      </c>
      <c r="V4839">
        <v>0</v>
      </c>
      <c r="W4839">
        <v>0</v>
      </c>
      <c r="X4839">
        <v>4.1862000000000004</v>
      </c>
      <c r="Y4839">
        <v>0</v>
      </c>
      <c r="Z4839">
        <v>150</v>
      </c>
      <c r="AA4839">
        <v>0</v>
      </c>
      <c r="AB4839">
        <v>0</v>
      </c>
      <c r="AC4839">
        <v>0</v>
      </c>
      <c r="AD4839">
        <v>0</v>
      </c>
      <c r="AE4839">
        <v>1000</v>
      </c>
      <c r="AF4839">
        <v>0.98380000000000001</v>
      </c>
      <c r="AG4839">
        <v>0.98380000000000001</v>
      </c>
      <c r="AH4839">
        <v>1000</v>
      </c>
      <c r="AI4839">
        <v>0</v>
      </c>
      <c r="AJ4839">
        <v>0</v>
      </c>
      <c r="AK4839">
        <v>0</v>
      </c>
      <c r="AL4839">
        <v>0</v>
      </c>
      <c r="AM4839">
        <v>0</v>
      </c>
      <c r="AN4839">
        <v>1.5909</v>
      </c>
      <c r="AO4839">
        <v>1000</v>
      </c>
      <c r="AP4839">
        <v>1.0465</v>
      </c>
      <c r="AQ4839">
        <v>1.0465</v>
      </c>
      <c r="AR4839">
        <v>1000</v>
      </c>
      <c r="AS4839">
        <v>2810.2964000000002</v>
      </c>
      <c r="AT4839">
        <v>0</v>
      </c>
      <c r="AU4839">
        <v>1587.3510000000001</v>
      </c>
      <c r="AV4839">
        <v>3593.9576999999999</v>
      </c>
      <c r="AW4839">
        <v>4000</v>
      </c>
      <c r="AX4839">
        <v>1000</v>
      </c>
      <c r="AY4839">
        <v>0</v>
      </c>
      <c r="AZ4839">
        <v>0</v>
      </c>
      <c r="BA4839">
        <f t="shared" si="232"/>
        <v>1222.9454000000001</v>
      </c>
      <c r="BB4839">
        <f t="shared" si="233"/>
        <v>783.66129999999976</v>
      </c>
    </row>
    <row r="4840" spans="1:54" x14ac:dyDescent="0.25">
      <c r="A4840" s="1">
        <v>42571.5</v>
      </c>
      <c r="B4840">
        <v>4836</v>
      </c>
      <c r="C4840">
        <v>0</v>
      </c>
      <c r="D4840">
        <v>0</v>
      </c>
      <c r="E4840">
        <v>2.7E-2</v>
      </c>
      <c r="F4840">
        <v>2.7E-2</v>
      </c>
      <c r="G4840">
        <v>0</v>
      </c>
      <c r="H4840">
        <v>0</v>
      </c>
      <c r="I4840" s="8">
        <v>31.480429999999995</v>
      </c>
      <c r="J4840" s="8">
        <v>26.982282066599026</v>
      </c>
      <c r="K4840" s="8">
        <f t="shared" si="231"/>
        <v>999.34378024440844</v>
      </c>
      <c r="L4840" s="8">
        <v>31.480429999999995</v>
      </c>
      <c r="M4840" s="8">
        <v>26.982282066599026</v>
      </c>
      <c r="N4840">
        <v>4.0000000000000002E-4</v>
      </c>
      <c r="O4840">
        <v>4.0000000000000002E-4</v>
      </c>
      <c r="P4840">
        <v>2.0000000000000001E-4</v>
      </c>
      <c r="Q4840">
        <v>150</v>
      </c>
      <c r="R4840">
        <v>150</v>
      </c>
      <c r="S4840">
        <v>0</v>
      </c>
      <c r="T4840">
        <v>0</v>
      </c>
      <c r="U4840">
        <v>0</v>
      </c>
      <c r="V4840">
        <v>0</v>
      </c>
      <c r="W4840">
        <v>0</v>
      </c>
      <c r="X4840">
        <v>4.0472999999999999</v>
      </c>
      <c r="Y4840">
        <v>0</v>
      </c>
      <c r="Z4840">
        <v>150</v>
      </c>
      <c r="AA4840">
        <v>0</v>
      </c>
      <c r="AB4840">
        <v>0</v>
      </c>
      <c r="AC4840">
        <v>0</v>
      </c>
      <c r="AD4840">
        <v>0</v>
      </c>
      <c r="AE4840">
        <v>1000</v>
      </c>
      <c r="AF4840">
        <v>0.44350000000000001</v>
      </c>
      <c r="AG4840">
        <v>0.44350000000000001</v>
      </c>
      <c r="AH4840">
        <v>1000</v>
      </c>
      <c r="AI4840">
        <v>0</v>
      </c>
      <c r="AJ4840">
        <v>0</v>
      </c>
      <c r="AK4840">
        <v>0</v>
      </c>
      <c r="AL4840">
        <v>0</v>
      </c>
      <c r="AM4840">
        <v>0</v>
      </c>
      <c r="AN4840">
        <v>1.5909</v>
      </c>
      <c r="AO4840">
        <v>1000</v>
      </c>
      <c r="AP4840">
        <v>0.20710000000000001</v>
      </c>
      <c r="AQ4840">
        <v>0.20710000000000001</v>
      </c>
      <c r="AR4840">
        <v>1000</v>
      </c>
      <c r="AS4840">
        <v>2945.7793000000001</v>
      </c>
      <c r="AT4840">
        <v>0</v>
      </c>
      <c r="AU4840">
        <v>1722.8338000000001</v>
      </c>
      <c r="AV4840">
        <v>3729.4405999999999</v>
      </c>
      <c r="AW4840">
        <v>4000</v>
      </c>
      <c r="AX4840">
        <v>1000</v>
      </c>
      <c r="AY4840">
        <v>0</v>
      </c>
      <c r="AZ4840">
        <v>0</v>
      </c>
      <c r="BA4840">
        <f t="shared" si="232"/>
        <v>1222.9455</v>
      </c>
      <c r="BB4840">
        <f t="shared" si="233"/>
        <v>783.66129999999976</v>
      </c>
    </row>
    <row r="4841" spans="1:54" x14ac:dyDescent="0.25">
      <c r="A4841" s="1">
        <v>42571.541666666664</v>
      </c>
      <c r="B4841">
        <v>4837</v>
      </c>
      <c r="C4841">
        <v>0</v>
      </c>
      <c r="D4841">
        <v>0</v>
      </c>
      <c r="E4841">
        <v>2.81E-2</v>
      </c>
      <c r="F4841">
        <v>2.81E-2</v>
      </c>
      <c r="G4841">
        <v>0</v>
      </c>
      <c r="H4841">
        <v>0</v>
      </c>
      <c r="I4841" s="8">
        <v>32.795319999999997</v>
      </c>
      <c r="J4841" s="8">
        <v>28.106829954619002</v>
      </c>
      <c r="K4841" s="8">
        <f t="shared" si="231"/>
        <v>1000.2430588832385</v>
      </c>
      <c r="L4841" s="8">
        <v>32.79531999999999</v>
      </c>
      <c r="M4841" s="8">
        <v>28.106829954619002</v>
      </c>
      <c r="N4841">
        <v>1.1000000000000001E-3</v>
      </c>
      <c r="O4841">
        <v>1.1000000000000001E-3</v>
      </c>
      <c r="P4841">
        <v>5.0000000000000001E-4</v>
      </c>
      <c r="Q4841">
        <v>150</v>
      </c>
      <c r="R4841">
        <v>150</v>
      </c>
      <c r="S4841">
        <v>0</v>
      </c>
      <c r="T4841">
        <v>0</v>
      </c>
      <c r="U4841">
        <v>0</v>
      </c>
      <c r="V4841">
        <v>0</v>
      </c>
      <c r="W4841">
        <v>0</v>
      </c>
      <c r="X4841">
        <v>4.2160000000000002</v>
      </c>
      <c r="Y4841">
        <v>0</v>
      </c>
      <c r="Z4841">
        <v>150</v>
      </c>
      <c r="AA4841">
        <v>0</v>
      </c>
      <c r="AB4841">
        <v>0</v>
      </c>
      <c r="AC4841">
        <v>0</v>
      </c>
      <c r="AD4841">
        <v>0</v>
      </c>
      <c r="AE4841">
        <v>1000</v>
      </c>
      <c r="AF4841">
        <v>1.1056999999999999</v>
      </c>
      <c r="AG4841">
        <v>1.1056999999999999</v>
      </c>
      <c r="AH4841">
        <v>1000</v>
      </c>
      <c r="AI4841">
        <v>0</v>
      </c>
      <c r="AJ4841">
        <v>0</v>
      </c>
      <c r="AK4841">
        <v>0</v>
      </c>
      <c r="AL4841">
        <v>0</v>
      </c>
      <c r="AM4841">
        <v>0</v>
      </c>
      <c r="AN4841">
        <v>1.5909</v>
      </c>
      <c r="AO4841">
        <v>1000</v>
      </c>
      <c r="AP4841">
        <v>0.45810000000000001</v>
      </c>
      <c r="AQ4841">
        <v>0.45810000000000001</v>
      </c>
      <c r="AR4841">
        <v>1000</v>
      </c>
      <c r="AS4841">
        <v>3081.1266999999998</v>
      </c>
      <c r="AT4841">
        <v>0</v>
      </c>
      <c r="AU4841">
        <v>1858.1812</v>
      </c>
      <c r="AV4841">
        <v>3864.788</v>
      </c>
      <c r="AW4841">
        <v>4000</v>
      </c>
      <c r="AX4841">
        <v>1000</v>
      </c>
      <c r="AY4841">
        <v>0</v>
      </c>
      <c r="AZ4841">
        <v>0</v>
      </c>
      <c r="BA4841">
        <f t="shared" si="232"/>
        <v>1222.9454999999998</v>
      </c>
      <c r="BB4841">
        <f t="shared" si="233"/>
        <v>783.66130000000021</v>
      </c>
    </row>
    <row r="4842" spans="1:54" x14ac:dyDescent="0.25">
      <c r="A4842" s="1">
        <v>42571.583333333336</v>
      </c>
      <c r="B4842">
        <v>4838</v>
      </c>
      <c r="C4842">
        <v>0</v>
      </c>
      <c r="D4842">
        <v>0</v>
      </c>
      <c r="E4842">
        <v>2.76E-2</v>
      </c>
      <c r="F4842">
        <v>2.76E-2</v>
      </c>
      <c r="G4842">
        <v>0</v>
      </c>
      <c r="H4842">
        <v>0</v>
      </c>
      <c r="I4842" s="8">
        <v>32.151240000000001</v>
      </c>
      <c r="J4842" s="8">
        <v>27.555986307077511</v>
      </c>
      <c r="K4842" s="8">
        <f t="shared" si="231"/>
        <v>998.40530098106922</v>
      </c>
      <c r="L4842" s="8">
        <v>32.151239999999994</v>
      </c>
      <c r="M4842" s="8">
        <v>27.555986307077511</v>
      </c>
      <c r="N4842">
        <v>5.0000000000000001E-4</v>
      </c>
      <c r="O4842">
        <v>5.0000000000000001E-4</v>
      </c>
      <c r="P4842">
        <v>2.0000000000000001E-4</v>
      </c>
      <c r="Q4842">
        <v>853.48860000000002</v>
      </c>
      <c r="R4842">
        <v>0</v>
      </c>
      <c r="S4842">
        <v>853.48860000000002</v>
      </c>
      <c r="T4842">
        <v>0</v>
      </c>
      <c r="U4842">
        <v>0</v>
      </c>
      <c r="V4842">
        <v>0</v>
      </c>
      <c r="W4842">
        <v>0</v>
      </c>
      <c r="X4842">
        <v>23.518699999999999</v>
      </c>
      <c r="Y4842">
        <v>0</v>
      </c>
      <c r="Z4842">
        <v>853.48860000000002</v>
      </c>
      <c r="AA4842">
        <v>0</v>
      </c>
      <c r="AB4842">
        <v>0</v>
      </c>
      <c r="AC4842">
        <v>0</v>
      </c>
      <c r="AD4842">
        <v>0</v>
      </c>
      <c r="AE4842">
        <v>0</v>
      </c>
      <c r="AF4842">
        <v>0</v>
      </c>
      <c r="AG4842">
        <v>0</v>
      </c>
      <c r="AH4842">
        <v>0</v>
      </c>
      <c r="AI4842">
        <v>0</v>
      </c>
      <c r="AJ4842">
        <v>0</v>
      </c>
      <c r="AK4842">
        <v>0</v>
      </c>
      <c r="AL4842">
        <v>0</v>
      </c>
      <c r="AM4842">
        <v>0</v>
      </c>
      <c r="AN4842">
        <v>1.5909</v>
      </c>
      <c r="AO4842">
        <v>1853.4885999999999</v>
      </c>
      <c r="AP4842">
        <v>0.4199</v>
      </c>
      <c r="AQ4842">
        <v>0.4199</v>
      </c>
      <c r="AR4842">
        <v>1853.4885999999999</v>
      </c>
      <c r="AS4842">
        <v>3216.3386999999998</v>
      </c>
      <c r="AT4842">
        <v>0</v>
      </c>
      <c r="AU4842">
        <v>1993.3933</v>
      </c>
      <c r="AV4842">
        <v>4000</v>
      </c>
      <c r="AW4842">
        <v>4000</v>
      </c>
      <c r="AX4842">
        <v>1000</v>
      </c>
      <c r="AY4842">
        <v>0</v>
      </c>
      <c r="AZ4842">
        <v>0</v>
      </c>
      <c r="BA4842">
        <f t="shared" si="232"/>
        <v>1222.9453999999998</v>
      </c>
      <c r="BB4842">
        <f t="shared" si="233"/>
        <v>783.66130000000021</v>
      </c>
    </row>
    <row r="4843" spans="1:54" x14ac:dyDescent="0.25">
      <c r="A4843" s="1">
        <v>42571.625</v>
      </c>
      <c r="B4843">
        <v>4839</v>
      </c>
      <c r="C4843">
        <v>0</v>
      </c>
      <c r="D4843">
        <v>0</v>
      </c>
      <c r="E4843">
        <v>3.1899999999999998E-2</v>
      </c>
      <c r="F4843">
        <v>3.1899999999999998E-2</v>
      </c>
      <c r="G4843">
        <v>0</v>
      </c>
      <c r="H4843">
        <v>0</v>
      </c>
      <c r="I4843" s="8">
        <v>37.255449999999996</v>
      </c>
      <c r="J4843" s="8">
        <v>31.921316163955662</v>
      </c>
      <c r="K4843" s="8">
        <f t="shared" si="231"/>
        <v>1000.6682183058202</v>
      </c>
      <c r="L4843" s="8">
        <v>37.255450000000003</v>
      </c>
      <c r="M4843" s="8">
        <v>31.921316163955662</v>
      </c>
      <c r="N4843">
        <v>2.3999999999999998E-3</v>
      </c>
      <c r="O4843">
        <v>2.3999999999999998E-3</v>
      </c>
      <c r="P4843">
        <v>1.6999999999999999E-3</v>
      </c>
      <c r="Q4843">
        <v>4.3385999999999996</v>
      </c>
      <c r="R4843">
        <v>0</v>
      </c>
      <c r="S4843">
        <v>4.3385999999999996</v>
      </c>
      <c r="T4843">
        <v>0</v>
      </c>
      <c r="U4843">
        <v>0</v>
      </c>
      <c r="V4843">
        <v>0</v>
      </c>
      <c r="W4843">
        <v>0</v>
      </c>
      <c r="X4843">
        <v>0.13850000000000001</v>
      </c>
      <c r="Y4843">
        <v>0</v>
      </c>
      <c r="Z4843">
        <v>4.3385999999999996</v>
      </c>
      <c r="AA4843">
        <v>0</v>
      </c>
      <c r="AB4843">
        <v>0</v>
      </c>
      <c r="AC4843">
        <v>0</v>
      </c>
      <c r="AD4843">
        <v>0</v>
      </c>
      <c r="AE4843">
        <v>0</v>
      </c>
      <c r="AF4843">
        <v>0</v>
      </c>
      <c r="AG4843">
        <v>0</v>
      </c>
      <c r="AH4843">
        <v>0</v>
      </c>
      <c r="AI4843">
        <v>0</v>
      </c>
      <c r="AJ4843">
        <v>0</v>
      </c>
      <c r="AK4843">
        <v>0</v>
      </c>
      <c r="AL4843">
        <v>0</v>
      </c>
      <c r="AM4843">
        <v>0</v>
      </c>
      <c r="AN4843">
        <v>1.5909</v>
      </c>
      <c r="AO4843">
        <v>1004.3386</v>
      </c>
      <c r="AP4843">
        <v>1.6855</v>
      </c>
      <c r="AQ4843">
        <v>1.6855</v>
      </c>
      <c r="AR4843">
        <v>1004.3386</v>
      </c>
      <c r="AS4843">
        <v>4000</v>
      </c>
      <c r="AT4843">
        <v>0</v>
      </c>
      <c r="AU4843">
        <v>1989.6093000000001</v>
      </c>
      <c r="AV4843">
        <v>4000</v>
      </c>
      <c r="AW4843">
        <v>4000</v>
      </c>
      <c r="AX4843">
        <v>1000</v>
      </c>
      <c r="AY4843">
        <v>0</v>
      </c>
      <c r="AZ4843">
        <v>0</v>
      </c>
      <c r="BA4843">
        <f t="shared" si="232"/>
        <v>2010.3906999999999</v>
      </c>
      <c r="BB4843">
        <f t="shared" si="233"/>
        <v>0</v>
      </c>
    </row>
    <row r="4844" spans="1:54" x14ac:dyDescent="0.25">
      <c r="A4844" s="1">
        <v>42571.666666666664</v>
      </c>
      <c r="B4844">
        <v>4840</v>
      </c>
      <c r="C4844">
        <v>0</v>
      </c>
      <c r="D4844">
        <v>0</v>
      </c>
      <c r="E4844">
        <v>4.3799999999999999E-2</v>
      </c>
      <c r="F4844">
        <v>4.3799999999999999E-2</v>
      </c>
      <c r="G4844">
        <v>0</v>
      </c>
      <c r="H4844">
        <v>0</v>
      </c>
      <c r="I4844" s="8">
        <v>42.168419999999998</v>
      </c>
      <c r="J4844" s="8">
        <v>43.830161162467732</v>
      </c>
      <c r="K4844" s="8">
        <f t="shared" si="231"/>
        <v>1000.6886110152451</v>
      </c>
      <c r="L4844" s="8">
        <v>42.16841999999999</v>
      </c>
      <c r="M4844" s="8">
        <v>51.887554029130577</v>
      </c>
      <c r="N4844">
        <v>3.7000000000000002E-3</v>
      </c>
      <c r="O4844">
        <v>3.7000000000000002E-3</v>
      </c>
      <c r="P4844">
        <v>2.0999999999999999E-3</v>
      </c>
      <c r="Q4844">
        <v>0.65080000000000005</v>
      </c>
      <c r="R4844">
        <v>0.65080000000000005</v>
      </c>
      <c r="S4844">
        <v>0</v>
      </c>
      <c r="T4844">
        <v>0</v>
      </c>
      <c r="U4844">
        <v>147.8312</v>
      </c>
      <c r="V4844">
        <v>147.8312</v>
      </c>
      <c r="W4844">
        <v>0</v>
      </c>
      <c r="X4844">
        <v>-6.4508999999999999</v>
      </c>
      <c r="Y4844">
        <v>147.8312</v>
      </c>
      <c r="Z4844">
        <v>-147.18039999999999</v>
      </c>
      <c r="AA4844">
        <v>0</v>
      </c>
      <c r="AB4844">
        <v>0</v>
      </c>
      <c r="AC4844">
        <v>0</v>
      </c>
      <c r="AD4844">
        <v>0</v>
      </c>
      <c r="AE4844">
        <v>4.3385999999999996</v>
      </c>
      <c r="AF4844">
        <v>1.6199999999999999E-2</v>
      </c>
      <c r="AG4844">
        <v>1.6199999999999999E-2</v>
      </c>
      <c r="AH4844">
        <v>4.3385999999999996</v>
      </c>
      <c r="AI4844">
        <v>985.5412</v>
      </c>
      <c r="AJ4844">
        <v>3.6711</v>
      </c>
      <c r="AK4844">
        <v>3.6711</v>
      </c>
      <c r="AL4844">
        <v>985.5412</v>
      </c>
      <c r="AM4844">
        <v>0</v>
      </c>
      <c r="AN4844">
        <v>1.5909</v>
      </c>
      <c r="AO4844">
        <v>14.4587</v>
      </c>
      <c r="AP4844">
        <v>3.09E-2</v>
      </c>
      <c r="AQ4844">
        <v>3.09E-2</v>
      </c>
      <c r="AR4844">
        <v>14.4587</v>
      </c>
      <c r="AS4844">
        <v>4000</v>
      </c>
      <c r="AT4844">
        <v>0</v>
      </c>
      <c r="AU4844">
        <v>2910.6417999999999</v>
      </c>
      <c r="AV4844">
        <v>4000</v>
      </c>
      <c r="AW4844">
        <v>4000</v>
      </c>
      <c r="AX4844">
        <v>1000</v>
      </c>
      <c r="AY4844">
        <v>0</v>
      </c>
      <c r="AZ4844">
        <v>0</v>
      </c>
      <c r="BA4844">
        <f t="shared" si="232"/>
        <v>1089.3582000000001</v>
      </c>
      <c r="BB4844">
        <f t="shared" si="233"/>
        <v>0</v>
      </c>
    </row>
    <row r="4845" spans="1:54" x14ac:dyDescent="0.25">
      <c r="A4845" s="1">
        <v>42571.708333333336</v>
      </c>
      <c r="B4845">
        <v>4841</v>
      </c>
      <c r="C4845">
        <v>0</v>
      </c>
      <c r="D4845">
        <v>0</v>
      </c>
      <c r="E4845">
        <v>7.3200000000000001E-2</v>
      </c>
      <c r="F4845">
        <v>7.3200000000000001E-2</v>
      </c>
      <c r="G4845">
        <v>0</v>
      </c>
      <c r="H4845">
        <v>0</v>
      </c>
      <c r="I4845" s="8">
        <v>68.636930000000007</v>
      </c>
      <c r="J4845" s="8">
        <v>73.177320396849368</v>
      </c>
      <c r="K4845" s="8">
        <f t="shared" si="231"/>
        <v>999.69016935586569</v>
      </c>
      <c r="L4845" s="8">
        <v>68.636930000000007</v>
      </c>
      <c r="M4845" s="8">
        <v>89.324668076662178</v>
      </c>
      <c r="N4845">
        <v>4.5999999999999999E-3</v>
      </c>
      <c r="O4845">
        <v>4.5999999999999999E-3</v>
      </c>
      <c r="P4845">
        <v>3.0999999999999999E-3</v>
      </c>
      <c r="Q4845">
        <v>0</v>
      </c>
      <c r="R4845">
        <v>0</v>
      </c>
      <c r="S4845">
        <v>0</v>
      </c>
      <c r="T4845">
        <v>0</v>
      </c>
      <c r="U4845">
        <v>1000</v>
      </c>
      <c r="V4845">
        <v>0</v>
      </c>
      <c r="W4845">
        <v>1000</v>
      </c>
      <c r="X4845">
        <v>-73.177300000000002</v>
      </c>
      <c r="Y4845">
        <v>1000</v>
      </c>
      <c r="Z4845">
        <v>-1000</v>
      </c>
      <c r="AA4845">
        <v>0</v>
      </c>
      <c r="AB4845">
        <v>0</v>
      </c>
      <c r="AC4845">
        <v>0</v>
      </c>
      <c r="AD4845">
        <v>0</v>
      </c>
      <c r="AE4845">
        <v>0</v>
      </c>
      <c r="AF4845">
        <v>0</v>
      </c>
      <c r="AG4845">
        <v>0</v>
      </c>
      <c r="AH4845">
        <v>0</v>
      </c>
      <c r="AI4845">
        <v>0</v>
      </c>
      <c r="AJ4845">
        <v>0</v>
      </c>
      <c r="AK4845">
        <v>0</v>
      </c>
      <c r="AL4845">
        <v>0</v>
      </c>
      <c r="AM4845">
        <v>0</v>
      </c>
      <c r="AN4845">
        <v>1.5909</v>
      </c>
      <c r="AO4845">
        <v>0</v>
      </c>
      <c r="AP4845">
        <v>0</v>
      </c>
      <c r="AQ4845">
        <v>0</v>
      </c>
      <c r="AR4845">
        <v>0</v>
      </c>
      <c r="AS4845">
        <v>3836.2546000000002</v>
      </c>
      <c r="AT4845">
        <v>0</v>
      </c>
      <c r="AU4845">
        <v>2911.3476999999998</v>
      </c>
      <c r="AV4845">
        <v>4000</v>
      </c>
      <c r="AW4845">
        <v>4000</v>
      </c>
      <c r="AX4845">
        <v>1000</v>
      </c>
      <c r="AY4845">
        <v>0</v>
      </c>
      <c r="AZ4845">
        <v>0</v>
      </c>
      <c r="BA4845">
        <f t="shared" si="232"/>
        <v>924.90690000000041</v>
      </c>
      <c r="BB4845">
        <f t="shared" si="233"/>
        <v>163.74539999999979</v>
      </c>
    </row>
    <row r="4846" spans="1:54" x14ac:dyDescent="0.25">
      <c r="A4846" s="1">
        <v>42571.75</v>
      </c>
      <c r="B4846">
        <v>4842</v>
      </c>
      <c r="C4846">
        <v>0</v>
      </c>
      <c r="D4846">
        <v>0</v>
      </c>
      <c r="E4846">
        <v>6.4500000000000002E-2</v>
      </c>
      <c r="F4846">
        <v>6.4500000000000002E-2</v>
      </c>
      <c r="G4846">
        <v>0</v>
      </c>
      <c r="H4846">
        <v>0</v>
      </c>
      <c r="I4846" s="8">
        <v>60.517899999999997</v>
      </c>
      <c r="J4846" s="8">
        <v>64.497660844271621</v>
      </c>
      <c r="K4846" s="8">
        <f t="shared" si="231"/>
        <v>999.96373401971505</v>
      </c>
      <c r="L4846" s="8">
        <v>60.51789999999999</v>
      </c>
      <c r="M4846" s="8">
        <v>78.700764784307097</v>
      </c>
      <c r="N4846">
        <v>4.4000000000000003E-3</v>
      </c>
      <c r="O4846">
        <v>4.4000000000000003E-3</v>
      </c>
      <c r="P4846">
        <v>1.8E-3</v>
      </c>
      <c r="Q4846">
        <v>0</v>
      </c>
      <c r="R4846">
        <v>0</v>
      </c>
      <c r="S4846">
        <v>0</v>
      </c>
      <c r="T4846">
        <v>0</v>
      </c>
      <c r="U4846">
        <v>1000</v>
      </c>
      <c r="V4846">
        <v>0</v>
      </c>
      <c r="W4846">
        <v>1000</v>
      </c>
      <c r="X4846">
        <v>-64.497699999999995</v>
      </c>
      <c r="Y4846">
        <v>1000</v>
      </c>
      <c r="Z4846">
        <v>-1000</v>
      </c>
      <c r="AA4846">
        <v>0</v>
      </c>
      <c r="AB4846">
        <v>0</v>
      </c>
      <c r="AC4846">
        <v>0</v>
      </c>
      <c r="AD4846">
        <v>0</v>
      </c>
      <c r="AE4846">
        <v>0</v>
      </c>
      <c r="AF4846">
        <v>0</v>
      </c>
      <c r="AG4846">
        <v>0</v>
      </c>
      <c r="AH4846">
        <v>0</v>
      </c>
      <c r="AI4846">
        <v>0</v>
      </c>
      <c r="AJ4846">
        <v>0</v>
      </c>
      <c r="AK4846">
        <v>0</v>
      </c>
      <c r="AL4846">
        <v>0</v>
      </c>
      <c r="AM4846">
        <v>0</v>
      </c>
      <c r="AN4846">
        <v>1.5909</v>
      </c>
      <c r="AO4846">
        <v>0</v>
      </c>
      <c r="AP4846">
        <v>0</v>
      </c>
      <c r="AQ4846">
        <v>0</v>
      </c>
      <c r="AR4846">
        <v>0</v>
      </c>
      <c r="AS4846">
        <v>2747.7660000000001</v>
      </c>
      <c r="AT4846">
        <v>0</v>
      </c>
      <c r="AU4846">
        <v>2747.7660000000001</v>
      </c>
      <c r="AV4846">
        <v>2747.7660000000001</v>
      </c>
      <c r="AW4846">
        <v>4000</v>
      </c>
      <c r="AX4846">
        <v>1000</v>
      </c>
      <c r="AY4846">
        <v>0</v>
      </c>
      <c r="AZ4846">
        <v>0</v>
      </c>
      <c r="BA4846">
        <f t="shared" si="232"/>
        <v>0</v>
      </c>
      <c r="BB4846">
        <f t="shared" si="233"/>
        <v>0</v>
      </c>
    </row>
    <row r="4847" spans="1:54" x14ac:dyDescent="0.25">
      <c r="A4847" s="1">
        <v>42571.791666666664</v>
      </c>
      <c r="B4847">
        <v>4843</v>
      </c>
      <c r="C4847">
        <v>0</v>
      </c>
      <c r="D4847">
        <v>0</v>
      </c>
      <c r="E4847">
        <v>7.0900000000000005E-2</v>
      </c>
      <c r="F4847">
        <v>7.0900000000000005E-2</v>
      </c>
      <c r="G4847">
        <v>0</v>
      </c>
      <c r="H4847">
        <v>0</v>
      </c>
      <c r="I4847" s="8">
        <v>66.550929999999994</v>
      </c>
      <c r="J4847" s="8">
        <v>70.947279391128575</v>
      </c>
      <c r="K4847" s="8">
        <f t="shared" si="231"/>
        <v>1000.6668461372154</v>
      </c>
      <c r="L4847" s="8">
        <v>66.550930000000008</v>
      </c>
      <c r="M4847" s="8">
        <v>86.595097885660039</v>
      </c>
      <c r="N4847">
        <v>6.3E-3</v>
      </c>
      <c r="O4847">
        <v>6.3E-3</v>
      </c>
      <c r="P4847">
        <v>2.5999999999999999E-3</v>
      </c>
      <c r="Q4847">
        <v>255</v>
      </c>
      <c r="R4847">
        <v>255</v>
      </c>
      <c r="S4847">
        <v>0</v>
      </c>
      <c r="T4847">
        <v>0</v>
      </c>
      <c r="U4847">
        <v>745</v>
      </c>
      <c r="V4847">
        <v>45</v>
      </c>
      <c r="W4847">
        <v>700</v>
      </c>
      <c r="X4847">
        <v>-34.764200000000002</v>
      </c>
      <c r="Y4847">
        <v>745</v>
      </c>
      <c r="Z4847">
        <v>-490</v>
      </c>
      <c r="AA4847">
        <v>0</v>
      </c>
      <c r="AB4847">
        <v>0</v>
      </c>
      <c r="AC4847">
        <v>0</v>
      </c>
      <c r="AD4847">
        <v>0</v>
      </c>
      <c r="AE4847">
        <v>1700</v>
      </c>
      <c r="AF4847">
        <v>10.700799999999999</v>
      </c>
      <c r="AG4847">
        <v>10.700799999999999</v>
      </c>
      <c r="AH4847">
        <v>1700</v>
      </c>
      <c r="AI4847">
        <v>300</v>
      </c>
      <c r="AJ4847">
        <v>1.8884000000000001</v>
      </c>
      <c r="AK4847">
        <v>1.8884000000000001</v>
      </c>
      <c r="AL4847">
        <v>300</v>
      </c>
      <c r="AM4847">
        <v>0</v>
      </c>
      <c r="AN4847">
        <v>1.5909</v>
      </c>
      <c r="AO4847">
        <v>0</v>
      </c>
      <c r="AP4847">
        <v>0</v>
      </c>
      <c r="AQ4847">
        <v>0</v>
      </c>
      <c r="AR4847">
        <v>0</v>
      </c>
      <c r="AS4847">
        <v>1660.366</v>
      </c>
      <c r="AT4847">
        <v>0</v>
      </c>
      <c r="AU4847">
        <v>1660.366</v>
      </c>
      <c r="AV4847">
        <v>1660.366</v>
      </c>
      <c r="AW4847">
        <v>4000</v>
      </c>
      <c r="AX4847">
        <v>1000</v>
      </c>
      <c r="AY4847">
        <v>0</v>
      </c>
      <c r="AZ4847">
        <v>0</v>
      </c>
      <c r="BA4847">
        <f t="shared" si="232"/>
        <v>0</v>
      </c>
      <c r="BB4847">
        <f t="shared" si="233"/>
        <v>0</v>
      </c>
    </row>
    <row r="4848" spans="1:54" x14ac:dyDescent="0.25">
      <c r="A4848" s="1">
        <v>42571.833333333336</v>
      </c>
      <c r="B4848">
        <v>4844</v>
      </c>
      <c r="C4848">
        <v>0</v>
      </c>
      <c r="D4848">
        <v>0</v>
      </c>
      <c r="E4848">
        <v>5.8799999999999998E-2</v>
      </c>
      <c r="F4848">
        <v>5.8799999999999998E-2</v>
      </c>
      <c r="G4848">
        <v>0</v>
      </c>
      <c r="H4848">
        <v>0</v>
      </c>
      <c r="I4848" s="8">
        <v>55.230289999999997</v>
      </c>
      <c r="J4848" s="8">
        <v>58.844934515288415</v>
      </c>
      <c r="K4848" s="8">
        <f t="shared" si="231"/>
        <v>1000.7641924368778</v>
      </c>
      <c r="L4848" s="8">
        <v>55.230289999999989</v>
      </c>
      <c r="M4848" s="8">
        <v>71.781827757631604</v>
      </c>
      <c r="N4848">
        <v>8.0000000000000004E-4</v>
      </c>
      <c r="O4848">
        <v>8.0000000000000004E-4</v>
      </c>
      <c r="P4848">
        <v>2.9999999999999997E-4</v>
      </c>
      <c r="Q4848">
        <v>0</v>
      </c>
      <c r="R4848">
        <v>0</v>
      </c>
      <c r="S4848">
        <v>0</v>
      </c>
      <c r="T4848">
        <v>0</v>
      </c>
      <c r="U4848">
        <v>1000</v>
      </c>
      <c r="V4848">
        <v>0</v>
      </c>
      <c r="W4848">
        <v>1000</v>
      </c>
      <c r="X4848">
        <v>-58.844900000000003</v>
      </c>
      <c r="Y4848">
        <v>1000</v>
      </c>
      <c r="Z4848">
        <v>-1000</v>
      </c>
      <c r="AA4848">
        <v>0</v>
      </c>
      <c r="AB4848">
        <v>0</v>
      </c>
      <c r="AC4848">
        <v>0</v>
      </c>
      <c r="AD4848">
        <v>0</v>
      </c>
      <c r="AE4848">
        <v>0</v>
      </c>
      <c r="AF4848">
        <v>0</v>
      </c>
      <c r="AG4848">
        <v>0</v>
      </c>
      <c r="AH4848">
        <v>0</v>
      </c>
      <c r="AI4848">
        <v>0</v>
      </c>
      <c r="AJ4848">
        <v>0</v>
      </c>
      <c r="AK4848">
        <v>0</v>
      </c>
      <c r="AL4848">
        <v>0</v>
      </c>
      <c r="AM4848">
        <v>0</v>
      </c>
      <c r="AN4848">
        <v>1.5909</v>
      </c>
      <c r="AO4848">
        <v>0</v>
      </c>
      <c r="AP4848">
        <v>0</v>
      </c>
      <c r="AQ4848">
        <v>0</v>
      </c>
      <c r="AR4848">
        <v>0</v>
      </c>
      <c r="AS4848">
        <v>1085.7380000000001</v>
      </c>
      <c r="AT4848">
        <v>0</v>
      </c>
      <c r="AU4848">
        <v>574.05330000000004</v>
      </c>
      <c r="AV4848">
        <v>2466.7716</v>
      </c>
      <c r="AW4848">
        <v>4000</v>
      </c>
      <c r="AX4848">
        <v>1000</v>
      </c>
      <c r="AY4848">
        <v>0</v>
      </c>
      <c r="AZ4848">
        <v>0</v>
      </c>
      <c r="BA4848">
        <f t="shared" si="232"/>
        <v>511.68470000000002</v>
      </c>
      <c r="BB4848">
        <f t="shared" si="233"/>
        <v>1381.0336</v>
      </c>
    </row>
    <row r="4849" spans="1:54" x14ac:dyDescent="0.25">
      <c r="A4849" s="1">
        <v>42571.875</v>
      </c>
      <c r="B4849">
        <v>4845</v>
      </c>
      <c r="C4849">
        <v>0</v>
      </c>
      <c r="D4849">
        <v>0</v>
      </c>
      <c r="E4849">
        <v>5.2900000000000003E-2</v>
      </c>
      <c r="F4849">
        <v>5.2900000000000003E-2</v>
      </c>
      <c r="G4849">
        <v>0</v>
      </c>
      <c r="H4849">
        <v>0</v>
      </c>
      <c r="I4849" s="8">
        <v>49.696690000000004</v>
      </c>
      <c r="J4849" s="8">
        <v>52.929232257735009</v>
      </c>
      <c r="K4849" s="8">
        <f t="shared" si="231"/>
        <v>1000.5525946641778</v>
      </c>
      <c r="L4849" s="8">
        <v>49.696689999999997</v>
      </c>
      <c r="M4849" s="8">
        <v>64.541008194386293</v>
      </c>
      <c r="N4849">
        <v>1.1000000000000001E-3</v>
      </c>
      <c r="O4849">
        <v>1.1000000000000001E-3</v>
      </c>
      <c r="P4849">
        <v>5.0000000000000001E-4</v>
      </c>
      <c r="Q4849">
        <v>0</v>
      </c>
      <c r="R4849">
        <v>0</v>
      </c>
      <c r="S4849">
        <v>0</v>
      </c>
      <c r="T4849">
        <v>0</v>
      </c>
      <c r="U4849">
        <v>0</v>
      </c>
      <c r="V4849">
        <v>0</v>
      </c>
      <c r="W4849">
        <v>0</v>
      </c>
      <c r="X4849">
        <v>0</v>
      </c>
      <c r="Y4849">
        <v>0</v>
      </c>
      <c r="Z4849">
        <v>0</v>
      </c>
      <c r="AA4849">
        <v>0</v>
      </c>
      <c r="AB4849">
        <v>0</v>
      </c>
      <c r="AC4849">
        <v>0</v>
      </c>
      <c r="AD4849">
        <v>0</v>
      </c>
      <c r="AE4849">
        <v>0</v>
      </c>
      <c r="AF4849">
        <v>0</v>
      </c>
      <c r="AG4849">
        <v>0</v>
      </c>
      <c r="AH4849">
        <v>0</v>
      </c>
      <c r="AI4849">
        <v>0</v>
      </c>
      <c r="AJ4849">
        <v>0</v>
      </c>
      <c r="AK4849">
        <v>0</v>
      </c>
      <c r="AL4849">
        <v>0</v>
      </c>
      <c r="AM4849">
        <v>0</v>
      </c>
      <c r="AN4849">
        <v>0</v>
      </c>
      <c r="AO4849">
        <v>0</v>
      </c>
      <c r="AP4849">
        <v>0</v>
      </c>
      <c r="AQ4849">
        <v>0</v>
      </c>
      <c r="AR4849">
        <v>0</v>
      </c>
      <c r="AS4849">
        <v>0</v>
      </c>
      <c r="AT4849">
        <v>0</v>
      </c>
      <c r="AU4849">
        <v>0</v>
      </c>
      <c r="AV4849">
        <v>0</v>
      </c>
      <c r="AW4849">
        <v>4000</v>
      </c>
      <c r="AX4849">
        <v>1000</v>
      </c>
      <c r="AY4849">
        <v>0</v>
      </c>
      <c r="AZ4849">
        <v>0</v>
      </c>
      <c r="BA4849">
        <f t="shared" si="232"/>
        <v>0</v>
      </c>
      <c r="BB4849">
        <f t="shared" si="233"/>
        <v>0</v>
      </c>
    </row>
    <row r="4850" spans="1:54" x14ac:dyDescent="0.25">
      <c r="A4850" s="1">
        <v>42571.916666666664</v>
      </c>
      <c r="B4850">
        <v>4846</v>
      </c>
      <c r="C4850">
        <v>0</v>
      </c>
      <c r="D4850">
        <v>0</v>
      </c>
      <c r="E4850">
        <v>3.1800000000000002E-2</v>
      </c>
      <c r="F4850">
        <v>3.1800000000000002E-2</v>
      </c>
      <c r="G4850">
        <v>0</v>
      </c>
      <c r="H4850">
        <v>0</v>
      </c>
      <c r="I4850" s="8">
        <v>37.09554</v>
      </c>
      <c r="J4850" s="8">
        <v>31.784554569622113</v>
      </c>
      <c r="K4850" s="8">
        <f t="shared" si="231"/>
        <v>999.51429464220473</v>
      </c>
      <c r="L4850" s="8">
        <v>37.095539999999993</v>
      </c>
      <c r="M4850" s="8">
        <v>31.784554569622113</v>
      </c>
      <c r="N4850">
        <v>1.1000000000000001E-3</v>
      </c>
      <c r="O4850">
        <v>1.1000000000000001E-3</v>
      </c>
      <c r="P4850">
        <v>4.0000000000000002E-4</v>
      </c>
      <c r="Q4850">
        <v>150</v>
      </c>
      <c r="R4850">
        <v>150</v>
      </c>
      <c r="S4850">
        <v>0</v>
      </c>
      <c r="T4850">
        <v>0</v>
      </c>
      <c r="U4850">
        <v>0</v>
      </c>
      <c r="V4850">
        <v>0</v>
      </c>
      <c r="W4850">
        <v>0</v>
      </c>
      <c r="X4850">
        <v>4.7676999999999996</v>
      </c>
      <c r="Y4850">
        <v>0</v>
      </c>
      <c r="Z4850">
        <v>150</v>
      </c>
      <c r="AA4850">
        <v>0</v>
      </c>
      <c r="AB4850">
        <v>0</v>
      </c>
      <c r="AC4850">
        <v>0</v>
      </c>
      <c r="AD4850">
        <v>0</v>
      </c>
      <c r="AE4850">
        <v>1000</v>
      </c>
      <c r="AF4850">
        <v>1.0845</v>
      </c>
      <c r="AG4850">
        <v>1.0845</v>
      </c>
      <c r="AH4850">
        <v>1000</v>
      </c>
      <c r="AI4850">
        <v>0</v>
      </c>
      <c r="AJ4850">
        <v>0</v>
      </c>
      <c r="AK4850">
        <v>0</v>
      </c>
      <c r="AL4850">
        <v>0</v>
      </c>
      <c r="AM4850">
        <v>0</v>
      </c>
      <c r="AN4850">
        <v>0</v>
      </c>
      <c r="AO4850">
        <v>0</v>
      </c>
      <c r="AP4850">
        <v>0</v>
      </c>
      <c r="AQ4850">
        <v>0</v>
      </c>
      <c r="AR4850">
        <v>0</v>
      </c>
      <c r="AS4850">
        <v>0</v>
      </c>
      <c r="AT4850">
        <v>0</v>
      </c>
      <c r="AU4850">
        <v>0</v>
      </c>
      <c r="AV4850">
        <v>0</v>
      </c>
      <c r="AW4850">
        <v>4000</v>
      </c>
      <c r="AX4850">
        <v>1000</v>
      </c>
      <c r="AY4850">
        <v>0</v>
      </c>
      <c r="AZ4850">
        <v>0</v>
      </c>
      <c r="BA4850">
        <f t="shared" si="232"/>
        <v>0</v>
      </c>
      <c r="BB4850">
        <f t="shared" si="233"/>
        <v>0</v>
      </c>
    </row>
    <row r="4851" spans="1:54" x14ac:dyDescent="0.25">
      <c r="A4851" s="1">
        <v>42571.958333333336</v>
      </c>
      <c r="B4851">
        <v>4847</v>
      </c>
      <c r="C4851">
        <v>0</v>
      </c>
      <c r="D4851">
        <v>0</v>
      </c>
      <c r="E4851">
        <v>2.75E-2</v>
      </c>
      <c r="F4851">
        <v>2.75E-2</v>
      </c>
      <c r="G4851">
        <v>0</v>
      </c>
      <c r="H4851">
        <v>0</v>
      </c>
      <c r="I4851" s="8">
        <v>32.120809999999999</v>
      </c>
      <c r="J4851" s="8">
        <v>27.529961322301265</v>
      </c>
      <c r="K4851" s="8">
        <f t="shared" si="231"/>
        <v>1001.0895026291369</v>
      </c>
      <c r="L4851" s="8">
        <v>32.120809999999999</v>
      </c>
      <c r="M4851" s="8">
        <v>27.529961322301265</v>
      </c>
      <c r="N4851">
        <v>2.9999999999999997E-4</v>
      </c>
      <c r="O4851">
        <v>2.9999999999999997E-4</v>
      </c>
      <c r="P4851">
        <v>2.9999999999999997E-4</v>
      </c>
      <c r="Q4851">
        <v>934.80229999999995</v>
      </c>
      <c r="R4851">
        <v>11.5055</v>
      </c>
      <c r="S4851">
        <v>923.29679999999996</v>
      </c>
      <c r="T4851">
        <v>0</v>
      </c>
      <c r="U4851">
        <v>0</v>
      </c>
      <c r="V4851">
        <v>0</v>
      </c>
      <c r="W4851">
        <v>0</v>
      </c>
      <c r="X4851">
        <v>25.735099999999999</v>
      </c>
      <c r="Y4851">
        <v>0</v>
      </c>
      <c r="Z4851">
        <v>934.80229999999995</v>
      </c>
      <c r="AA4851">
        <v>0</v>
      </c>
      <c r="AB4851">
        <v>0</v>
      </c>
      <c r="AC4851">
        <v>0</v>
      </c>
      <c r="AD4851">
        <v>0</v>
      </c>
      <c r="AE4851">
        <v>76.703199999999995</v>
      </c>
      <c r="AF4851">
        <v>2.3099999999999999E-2</v>
      </c>
      <c r="AG4851">
        <v>2.3099999999999999E-2</v>
      </c>
      <c r="AH4851">
        <v>76.703199999999995</v>
      </c>
      <c r="AI4851">
        <v>0</v>
      </c>
      <c r="AJ4851">
        <v>0</v>
      </c>
      <c r="AK4851">
        <v>0</v>
      </c>
      <c r="AL4851">
        <v>0</v>
      </c>
      <c r="AM4851">
        <v>0</v>
      </c>
      <c r="AN4851">
        <v>0.22</v>
      </c>
      <c r="AO4851">
        <v>912.1748</v>
      </c>
      <c r="AP4851">
        <v>0.27650000000000002</v>
      </c>
      <c r="AQ4851">
        <v>0.27650000000000002</v>
      </c>
      <c r="AR4851">
        <v>912.1748</v>
      </c>
      <c r="AS4851">
        <v>138.29320000000001</v>
      </c>
      <c r="AT4851">
        <v>0</v>
      </c>
      <c r="AU4851">
        <v>0</v>
      </c>
      <c r="AV4851">
        <v>921.95439999999996</v>
      </c>
      <c r="AW4851">
        <v>4000</v>
      </c>
      <c r="AX4851">
        <v>1000</v>
      </c>
      <c r="AY4851">
        <v>0</v>
      </c>
      <c r="AZ4851">
        <v>0</v>
      </c>
      <c r="BA4851">
        <f t="shared" si="232"/>
        <v>138.29320000000001</v>
      </c>
      <c r="BB4851">
        <f t="shared" si="233"/>
        <v>783.66120000000001</v>
      </c>
    </row>
    <row r="4852" spans="1:54" x14ac:dyDescent="0.25">
      <c r="A4852" s="1">
        <v>42572</v>
      </c>
      <c r="B4852">
        <v>4848</v>
      </c>
      <c r="C4852">
        <v>0</v>
      </c>
      <c r="D4852">
        <v>0</v>
      </c>
      <c r="E4852">
        <v>2.63E-2</v>
      </c>
      <c r="F4852">
        <v>2.63E-2</v>
      </c>
      <c r="G4852">
        <v>0</v>
      </c>
      <c r="H4852">
        <v>0</v>
      </c>
      <c r="I4852" s="8">
        <v>30.638940000000005</v>
      </c>
      <c r="J4852" s="8">
        <v>26.262605285811318</v>
      </c>
      <c r="K4852" s="8">
        <f t="shared" si="231"/>
        <v>998.57814774947974</v>
      </c>
      <c r="L4852" s="8">
        <v>30.638940000000005</v>
      </c>
      <c r="M4852" s="8">
        <v>26.262605285811318</v>
      </c>
      <c r="N4852">
        <v>2.0000000000000001E-4</v>
      </c>
      <c r="O4852">
        <v>2.0000000000000001E-4</v>
      </c>
      <c r="P4852">
        <v>1E-4</v>
      </c>
      <c r="Q4852">
        <v>931.83709999999996</v>
      </c>
      <c r="R4852">
        <v>12.028700000000001</v>
      </c>
      <c r="S4852">
        <v>919.80840000000001</v>
      </c>
      <c r="T4852">
        <v>0</v>
      </c>
      <c r="U4852">
        <v>0</v>
      </c>
      <c r="V4852">
        <v>0</v>
      </c>
      <c r="W4852">
        <v>0</v>
      </c>
      <c r="X4852">
        <v>24.4725</v>
      </c>
      <c r="Y4852">
        <v>0</v>
      </c>
      <c r="Z4852">
        <v>931.83709999999996</v>
      </c>
      <c r="AA4852">
        <v>0</v>
      </c>
      <c r="AB4852">
        <v>0</v>
      </c>
      <c r="AC4852">
        <v>0</v>
      </c>
      <c r="AD4852">
        <v>0</v>
      </c>
      <c r="AE4852">
        <v>80.191599999999994</v>
      </c>
      <c r="AF4852">
        <v>1.34E-2</v>
      </c>
      <c r="AG4852">
        <v>1.34E-2</v>
      </c>
      <c r="AH4852">
        <v>80.191599999999994</v>
      </c>
      <c r="AI4852">
        <v>0</v>
      </c>
      <c r="AJ4852">
        <v>0</v>
      </c>
      <c r="AK4852">
        <v>0</v>
      </c>
      <c r="AL4852">
        <v>0</v>
      </c>
      <c r="AM4852">
        <v>0</v>
      </c>
      <c r="AN4852">
        <v>1.5909</v>
      </c>
      <c r="AO4852">
        <v>1702.8696</v>
      </c>
      <c r="AP4852">
        <v>0.17199999999999999</v>
      </c>
      <c r="AQ4852">
        <v>0.17199999999999999</v>
      </c>
      <c r="AR4852">
        <v>1702.8696</v>
      </c>
      <c r="AS4852">
        <v>1000</v>
      </c>
      <c r="AT4852">
        <v>0</v>
      </c>
      <c r="AU4852">
        <v>0</v>
      </c>
      <c r="AV4852">
        <v>1060.1093000000001</v>
      </c>
      <c r="AW4852">
        <v>4000</v>
      </c>
      <c r="AX4852">
        <v>1000</v>
      </c>
      <c r="AY4852">
        <v>0</v>
      </c>
      <c r="AZ4852">
        <v>0</v>
      </c>
      <c r="BA4852">
        <f t="shared" si="232"/>
        <v>1000</v>
      </c>
      <c r="BB4852">
        <f t="shared" si="233"/>
        <v>60.109300000000076</v>
      </c>
    </row>
    <row r="4853" spans="1:54" x14ac:dyDescent="0.25">
      <c r="A4853" s="1">
        <v>42572.041666666664</v>
      </c>
      <c r="B4853">
        <v>4849</v>
      </c>
      <c r="C4853">
        <v>0</v>
      </c>
      <c r="D4853">
        <v>0</v>
      </c>
      <c r="E4853">
        <v>2.64E-2</v>
      </c>
      <c r="F4853">
        <v>2.64E-2</v>
      </c>
      <c r="G4853">
        <v>0</v>
      </c>
      <c r="H4853">
        <v>0</v>
      </c>
      <c r="I4853" s="8">
        <v>30.826179999999898</v>
      </c>
      <c r="J4853" s="8">
        <v>26.422740617704349</v>
      </c>
      <c r="K4853" s="8">
        <f t="shared" si="231"/>
        <v>1000.8613870342557</v>
      </c>
      <c r="L4853" s="8">
        <v>30.826179999999901</v>
      </c>
      <c r="M4853" s="8">
        <v>26.422740617704349</v>
      </c>
      <c r="N4853">
        <v>1E-4</v>
      </c>
      <c r="O4853">
        <v>1E-4</v>
      </c>
      <c r="P4853">
        <v>1E-4</v>
      </c>
      <c r="Q4853">
        <v>150</v>
      </c>
      <c r="R4853">
        <v>150</v>
      </c>
      <c r="S4853">
        <v>0</v>
      </c>
      <c r="T4853">
        <v>0</v>
      </c>
      <c r="U4853">
        <v>0</v>
      </c>
      <c r="V4853">
        <v>0</v>
      </c>
      <c r="W4853">
        <v>0</v>
      </c>
      <c r="X4853">
        <v>3.9634</v>
      </c>
      <c r="Y4853">
        <v>0</v>
      </c>
      <c r="Z4853">
        <v>150</v>
      </c>
      <c r="AA4853">
        <v>0</v>
      </c>
      <c r="AB4853">
        <v>0</v>
      </c>
      <c r="AC4853">
        <v>0</v>
      </c>
      <c r="AD4853">
        <v>0</v>
      </c>
      <c r="AE4853">
        <v>1000</v>
      </c>
      <c r="AF4853">
        <v>0.1183</v>
      </c>
      <c r="AG4853">
        <v>0.1183</v>
      </c>
      <c r="AH4853">
        <v>1000</v>
      </c>
      <c r="AI4853">
        <v>0</v>
      </c>
      <c r="AJ4853">
        <v>0</v>
      </c>
      <c r="AK4853">
        <v>0</v>
      </c>
      <c r="AL4853">
        <v>0</v>
      </c>
      <c r="AM4853">
        <v>0</v>
      </c>
      <c r="AN4853">
        <v>1.5909</v>
      </c>
      <c r="AO4853">
        <v>1000</v>
      </c>
      <c r="AP4853">
        <v>5.4800000000000001E-2</v>
      </c>
      <c r="AQ4853">
        <v>5.4800000000000001E-2</v>
      </c>
      <c r="AR4853">
        <v>1000</v>
      </c>
      <c r="AS4853">
        <v>1858.1114</v>
      </c>
      <c r="AT4853">
        <v>0</v>
      </c>
      <c r="AU4853">
        <v>0</v>
      </c>
      <c r="AV4853">
        <v>1920.9544000000001</v>
      </c>
      <c r="AW4853">
        <v>4000</v>
      </c>
      <c r="AX4853">
        <v>1000</v>
      </c>
      <c r="AY4853">
        <v>0</v>
      </c>
      <c r="AZ4853">
        <v>0</v>
      </c>
      <c r="BA4853">
        <f t="shared" si="232"/>
        <v>1858.1114</v>
      </c>
      <c r="BB4853">
        <f t="shared" si="233"/>
        <v>62.843000000000075</v>
      </c>
    </row>
    <row r="4854" spans="1:54" x14ac:dyDescent="0.25">
      <c r="A4854" s="1">
        <v>42572.083333333336</v>
      </c>
      <c r="B4854">
        <v>4850</v>
      </c>
      <c r="C4854">
        <v>0</v>
      </c>
      <c r="D4854">
        <v>0</v>
      </c>
      <c r="E4854">
        <v>2.6700000000000002E-2</v>
      </c>
      <c r="F4854">
        <v>2.6700000000000002E-2</v>
      </c>
      <c r="G4854">
        <v>0</v>
      </c>
      <c r="H4854">
        <v>0</v>
      </c>
      <c r="I4854" s="8">
        <v>31.105759999999901</v>
      </c>
      <c r="J4854" s="8">
        <v>26.661848907015653</v>
      </c>
      <c r="K4854" s="8">
        <f t="shared" si="231"/>
        <v>998.57112011294578</v>
      </c>
      <c r="L4854" s="8">
        <v>31.105759999999897</v>
      </c>
      <c r="M4854" s="8">
        <v>26.661848907015653</v>
      </c>
      <c r="N4854">
        <v>1E-4</v>
      </c>
      <c r="O4854">
        <v>1E-4</v>
      </c>
      <c r="P4854">
        <v>1E-4</v>
      </c>
      <c r="Q4854">
        <v>150</v>
      </c>
      <c r="R4854">
        <v>150</v>
      </c>
      <c r="S4854">
        <v>0</v>
      </c>
      <c r="T4854">
        <v>0</v>
      </c>
      <c r="U4854">
        <v>0</v>
      </c>
      <c r="V4854">
        <v>0</v>
      </c>
      <c r="W4854">
        <v>0</v>
      </c>
      <c r="X4854">
        <v>3.9992999999999999</v>
      </c>
      <c r="Y4854">
        <v>0</v>
      </c>
      <c r="Z4854">
        <v>150</v>
      </c>
      <c r="AA4854">
        <v>0</v>
      </c>
      <c r="AB4854">
        <v>0</v>
      </c>
      <c r="AC4854">
        <v>0</v>
      </c>
      <c r="AD4854">
        <v>0</v>
      </c>
      <c r="AE4854">
        <v>1000</v>
      </c>
      <c r="AF4854">
        <v>0.12620000000000001</v>
      </c>
      <c r="AG4854">
        <v>0.12620000000000001</v>
      </c>
      <c r="AH4854">
        <v>1000</v>
      </c>
      <c r="AI4854">
        <v>0</v>
      </c>
      <c r="AJ4854">
        <v>0</v>
      </c>
      <c r="AK4854">
        <v>0</v>
      </c>
      <c r="AL4854">
        <v>0</v>
      </c>
      <c r="AM4854">
        <v>0</v>
      </c>
      <c r="AN4854">
        <v>1.5909</v>
      </c>
      <c r="AO4854">
        <v>1000</v>
      </c>
      <c r="AP4854">
        <v>8.6099999999999996E-2</v>
      </c>
      <c r="AQ4854">
        <v>8.6099999999999996E-2</v>
      </c>
      <c r="AR4854">
        <v>1000</v>
      </c>
      <c r="AS4854">
        <v>1994.5464999999999</v>
      </c>
      <c r="AT4854">
        <v>0</v>
      </c>
      <c r="AU4854">
        <v>771.601</v>
      </c>
      <c r="AV4854">
        <v>2778.2076999999999</v>
      </c>
      <c r="AW4854">
        <v>4000</v>
      </c>
      <c r="AX4854">
        <v>1000</v>
      </c>
      <c r="AY4854">
        <v>0</v>
      </c>
      <c r="AZ4854">
        <v>0</v>
      </c>
      <c r="BA4854">
        <f t="shared" si="232"/>
        <v>1222.9454999999998</v>
      </c>
      <c r="BB4854">
        <f t="shared" si="233"/>
        <v>783.66120000000001</v>
      </c>
    </row>
    <row r="4855" spans="1:54" x14ac:dyDescent="0.25">
      <c r="A4855" s="1">
        <v>42572.125</v>
      </c>
      <c r="B4855">
        <v>4851</v>
      </c>
      <c r="C4855">
        <v>0</v>
      </c>
      <c r="D4855">
        <v>0</v>
      </c>
      <c r="E4855">
        <v>2.6700000000000002E-2</v>
      </c>
      <c r="F4855">
        <v>2.6700000000000002E-2</v>
      </c>
      <c r="G4855">
        <v>0</v>
      </c>
      <c r="H4855">
        <v>0</v>
      </c>
      <c r="I4855" s="8">
        <v>31.101800000000001</v>
      </c>
      <c r="J4855" s="8">
        <v>26.658462152506655</v>
      </c>
      <c r="K4855" s="8">
        <f t="shared" si="231"/>
        <v>998.444275374781</v>
      </c>
      <c r="L4855" s="8">
        <v>31.101800000000004</v>
      </c>
      <c r="M4855" s="8">
        <v>26.658462152506655</v>
      </c>
      <c r="N4855">
        <v>1E-4</v>
      </c>
      <c r="O4855">
        <v>1E-4</v>
      </c>
      <c r="P4855">
        <v>1E-4</v>
      </c>
      <c r="Q4855">
        <v>150</v>
      </c>
      <c r="R4855">
        <v>150</v>
      </c>
      <c r="S4855">
        <v>0</v>
      </c>
      <c r="T4855">
        <v>0</v>
      </c>
      <c r="U4855">
        <v>0</v>
      </c>
      <c r="V4855">
        <v>0</v>
      </c>
      <c r="W4855">
        <v>0</v>
      </c>
      <c r="X4855">
        <v>3.9988000000000001</v>
      </c>
      <c r="Y4855">
        <v>0</v>
      </c>
      <c r="Z4855">
        <v>150</v>
      </c>
      <c r="AA4855">
        <v>0</v>
      </c>
      <c r="AB4855">
        <v>0</v>
      </c>
      <c r="AC4855">
        <v>0</v>
      </c>
      <c r="AD4855">
        <v>0</v>
      </c>
      <c r="AE4855">
        <v>1000</v>
      </c>
      <c r="AF4855">
        <v>0.14860000000000001</v>
      </c>
      <c r="AG4855">
        <v>0.14860000000000001</v>
      </c>
      <c r="AH4855">
        <v>1000</v>
      </c>
      <c r="AI4855">
        <v>0</v>
      </c>
      <c r="AJ4855">
        <v>0</v>
      </c>
      <c r="AK4855">
        <v>0</v>
      </c>
      <c r="AL4855">
        <v>0</v>
      </c>
      <c r="AM4855">
        <v>0</v>
      </c>
      <c r="AN4855">
        <v>1.5909</v>
      </c>
      <c r="AO4855">
        <v>1000</v>
      </c>
      <c r="AP4855">
        <v>6.6900000000000001E-2</v>
      </c>
      <c r="AQ4855">
        <v>6.6900000000000001E-2</v>
      </c>
      <c r="AR4855">
        <v>1000</v>
      </c>
      <c r="AS4855">
        <v>2130.8451</v>
      </c>
      <c r="AT4855">
        <v>0</v>
      </c>
      <c r="AU4855">
        <v>907.89959999999996</v>
      </c>
      <c r="AV4855">
        <v>2914.5064000000002</v>
      </c>
      <c r="AW4855">
        <v>4000</v>
      </c>
      <c r="AX4855">
        <v>1000</v>
      </c>
      <c r="AY4855">
        <v>0</v>
      </c>
      <c r="AZ4855">
        <v>0</v>
      </c>
      <c r="BA4855">
        <f t="shared" si="232"/>
        <v>1222.9455</v>
      </c>
      <c r="BB4855">
        <f t="shared" si="233"/>
        <v>783.66130000000021</v>
      </c>
    </row>
    <row r="4856" spans="1:54" x14ac:dyDescent="0.25">
      <c r="A4856" s="1">
        <v>42572.166666666664</v>
      </c>
      <c r="B4856">
        <v>4852</v>
      </c>
      <c r="C4856">
        <v>0</v>
      </c>
      <c r="D4856">
        <v>0</v>
      </c>
      <c r="E4856">
        <v>2.6800000000000001E-2</v>
      </c>
      <c r="F4856">
        <v>2.6800000000000001E-2</v>
      </c>
      <c r="G4856">
        <v>0</v>
      </c>
      <c r="H4856">
        <v>0</v>
      </c>
      <c r="I4856" s="8">
        <v>31.238219999999998</v>
      </c>
      <c r="J4856" s="8">
        <v>26.775134134865294</v>
      </c>
      <c r="K4856" s="8">
        <f t="shared" si="231"/>
        <v>999.0721692113915</v>
      </c>
      <c r="L4856" s="8">
        <v>31.238220000000002</v>
      </c>
      <c r="M4856" s="8">
        <v>26.775134134865294</v>
      </c>
      <c r="N4856">
        <v>1E-4</v>
      </c>
      <c r="O4856">
        <v>1E-4</v>
      </c>
      <c r="P4856">
        <v>1E-4</v>
      </c>
      <c r="Q4856">
        <v>150</v>
      </c>
      <c r="R4856">
        <v>150</v>
      </c>
      <c r="S4856">
        <v>0</v>
      </c>
      <c r="T4856">
        <v>0</v>
      </c>
      <c r="U4856">
        <v>0</v>
      </c>
      <c r="V4856">
        <v>0</v>
      </c>
      <c r="W4856">
        <v>0</v>
      </c>
      <c r="X4856">
        <v>4.0163000000000002</v>
      </c>
      <c r="Y4856">
        <v>0</v>
      </c>
      <c r="Z4856">
        <v>150</v>
      </c>
      <c r="AA4856">
        <v>0</v>
      </c>
      <c r="AB4856">
        <v>0</v>
      </c>
      <c r="AC4856">
        <v>0</v>
      </c>
      <c r="AD4856">
        <v>0</v>
      </c>
      <c r="AE4856">
        <v>1000</v>
      </c>
      <c r="AF4856">
        <v>0.13730000000000001</v>
      </c>
      <c r="AG4856">
        <v>0.13730000000000001</v>
      </c>
      <c r="AH4856">
        <v>1000</v>
      </c>
      <c r="AI4856">
        <v>0</v>
      </c>
      <c r="AJ4856">
        <v>0</v>
      </c>
      <c r="AK4856">
        <v>0</v>
      </c>
      <c r="AL4856">
        <v>0</v>
      </c>
      <c r="AM4856">
        <v>0</v>
      </c>
      <c r="AN4856">
        <v>1.5909</v>
      </c>
      <c r="AO4856">
        <v>1000</v>
      </c>
      <c r="AP4856">
        <v>7.9799999999999996E-2</v>
      </c>
      <c r="AQ4856">
        <v>7.9799999999999996E-2</v>
      </c>
      <c r="AR4856">
        <v>1000</v>
      </c>
      <c r="AS4856">
        <v>2267.0074</v>
      </c>
      <c r="AT4856">
        <v>0</v>
      </c>
      <c r="AU4856">
        <v>1044.0618999999999</v>
      </c>
      <c r="AV4856">
        <v>3050.6687000000002</v>
      </c>
      <c r="AW4856">
        <v>4000</v>
      </c>
      <c r="AX4856">
        <v>1000</v>
      </c>
      <c r="AY4856">
        <v>0</v>
      </c>
      <c r="AZ4856">
        <v>0</v>
      </c>
      <c r="BA4856">
        <f t="shared" si="232"/>
        <v>1222.9455</v>
      </c>
      <c r="BB4856">
        <f t="shared" si="233"/>
        <v>783.66130000000021</v>
      </c>
    </row>
    <row r="4857" spans="1:54" x14ac:dyDescent="0.25">
      <c r="A4857" s="1">
        <v>42572.208333333336</v>
      </c>
      <c r="B4857">
        <v>4853</v>
      </c>
      <c r="C4857">
        <v>0</v>
      </c>
      <c r="D4857">
        <v>0</v>
      </c>
      <c r="E4857">
        <v>2.7E-2</v>
      </c>
      <c r="F4857">
        <v>2.7E-2</v>
      </c>
      <c r="G4857">
        <v>0</v>
      </c>
      <c r="H4857">
        <v>0</v>
      </c>
      <c r="I4857" s="8">
        <v>31.493519999999997</v>
      </c>
      <c r="J4857" s="8">
        <v>26.993477171782111</v>
      </c>
      <c r="K4857" s="8">
        <f t="shared" si="231"/>
        <v>999.75841376970777</v>
      </c>
      <c r="L4857" s="8">
        <v>31.493520000000004</v>
      </c>
      <c r="M4857" s="8">
        <v>26.993477171782111</v>
      </c>
      <c r="N4857">
        <v>2.0000000000000001E-4</v>
      </c>
      <c r="O4857">
        <v>2.0000000000000001E-4</v>
      </c>
      <c r="P4857">
        <v>1E-4</v>
      </c>
      <c r="Q4857">
        <v>150</v>
      </c>
      <c r="R4857">
        <v>150</v>
      </c>
      <c r="S4857">
        <v>0</v>
      </c>
      <c r="T4857">
        <v>0</v>
      </c>
      <c r="U4857">
        <v>0</v>
      </c>
      <c r="V4857">
        <v>0</v>
      </c>
      <c r="W4857">
        <v>0</v>
      </c>
      <c r="X4857">
        <v>4.0490000000000004</v>
      </c>
      <c r="Y4857">
        <v>0</v>
      </c>
      <c r="Z4857">
        <v>150</v>
      </c>
      <c r="AA4857">
        <v>0</v>
      </c>
      <c r="AB4857">
        <v>0</v>
      </c>
      <c r="AC4857">
        <v>0</v>
      </c>
      <c r="AD4857">
        <v>0</v>
      </c>
      <c r="AE4857">
        <v>1000</v>
      </c>
      <c r="AF4857">
        <v>0.16170000000000001</v>
      </c>
      <c r="AG4857">
        <v>0.16170000000000001</v>
      </c>
      <c r="AH4857">
        <v>1000</v>
      </c>
      <c r="AI4857">
        <v>0</v>
      </c>
      <c r="AJ4857">
        <v>0</v>
      </c>
      <c r="AK4857">
        <v>0</v>
      </c>
      <c r="AL4857">
        <v>0</v>
      </c>
      <c r="AM4857">
        <v>0</v>
      </c>
      <c r="AN4857">
        <v>1.5909</v>
      </c>
      <c r="AO4857">
        <v>1000</v>
      </c>
      <c r="AP4857">
        <v>0.12529999999999999</v>
      </c>
      <c r="AQ4857">
        <v>0.12529999999999999</v>
      </c>
      <c r="AR4857">
        <v>1000</v>
      </c>
      <c r="AS4857">
        <v>2403.0336000000002</v>
      </c>
      <c r="AT4857">
        <v>0</v>
      </c>
      <c r="AU4857">
        <v>1180.0880999999999</v>
      </c>
      <c r="AV4857">
        <v>3186.6948000000002</v>
      </c>
      <c r="AW4857">
        <v>4000</v>
      </c>
      <c r="AX4857">
        <v>1000</v>
      </c>
      <c r="AY4857">
        <v>0</v>
      </c>
      <c r="AZ4857">
        <v>0</v>
      </c>
      <c r="BA4857">
        <f t="shared" si="232"/>
        <v>1222.9455000000003</v>
      </c>
      <c r="BB4857">
        <f t="shared" si="233"/>
        <v>783.66120000000001</v>
      </c>
    </row>
    <row r="4858" spans="1:54" x14ac:dyDescent="0.25">
      <c r="A4858" s="1">
        <v>42572.25</v>
      </c>
      <c r="B4858">
        <v>4854</v>
      </c>
      <c r="C4858">
        <v>0</v>
      </c>
      <c r="D4858">
        <v>0</v>
      </c>
      <c r="E4858">
        <v>2.7099999999999999E-2</v>
      </c>
      <c r="F4858">
        <v>2.7099999999999999E-2</v>
      </c>
      <c r="G4858">
        <v>0</v>
      </c>
      <c r="H4858">
        <v>0</v>
      </c>
      <c r="I4858" s="8">
        <v>31.664859999999898</v>
      </c>
      <c r="J4858" s="8">
        <v>27.140014171176158</v>
      </c>
      <c r="K4858" s="8">
        <f t="shared" si="231"/>
        <v>1001.4765376817771</v>
      </c>
      <c r="L4858" s="8">
        <v>31.664859999999901</v>
      </c>
      <c r="M4858" s="8">
        <v>27.140014171176158</v>
      </c>
      <c r="N4858">
        <v>2.0000000000000001E-4</v>
      </c>
      <c r="O4858">
        <v>2.0000000000000001E-4</v>
      </c>
      <c r="P4858">
        <v>1E-4</v>
      </c>
      <c r="Q4858">
        <v>150</v>
      </c>
      <c r="R4858">
        <v>150</v>
      </c>
      <c r="S4858">
        <v>0</v>
      </c>
      <c r="T4858">
        <v>0</v>
      </c>
      <c r="U4858">
        <v>0</v>
      </c>
      <c r="V4858">
        <v>0</v>
      </c>
      <c r="W4858">
        <v>0</v>
      </c>
      <c r="X4858">
        <v>4.0709999999999997</v>
      </c>
      <c r="Y4858">
        <v>0</v>
      </c>
      <c r="Z4858">
        <v>150</v>
      </c>
      <c r="AA4858">
        <v>0</v>
      </c>
      <c r="AB4858">
        <v>0</v>
      </c>
      <c r="AC4858">
        <v>0</v>
      </c>
      <c r="AD4858">
        <v>0</v>
      </c>
      <c r="AE4858">
        <v>1000</v>
      </c>
      <c r="AF4858">
        <v>0.20569999999999999</v>
      </c>
      <c r="AG4858">
        <v>0.20569999999999999</v>
      </c>
      <c r="AH4858">
        <v>1000</v>
      </c>
      <c r="AI4858">
        <v>0</v>
      </c>
      <c r="AJ4858">
        <v>0</v>
      </c>
      <c r="AK4858">
        <v>0</v>
      </c>
      <c r="AL4858">
        <v>0</v>
      </c>
      <c r="AM4858">
        <v>0</v>
      </c>
      <c r="AN4858">
        <v>1.5909</v>
      </c>
      <c r="AO4858">
        <v>1000</v>
      </c>
      <c r="AP4858">
        <v>0.11799999999999999</v>
      </c>
      <c r="AQ4858">
        <v>0.11799999999999999</v>
      </c>
      <c r="AR4858">
        <v>1000</v>
      </c>
      <c r="AS4858">
        <v>2538.9236999999998</v>
      </c>
      <c r="AT4858">
        <v>0</v>
      </c>
      <c r="AU4858">
        <v>1315.9782</v>
      </c>
      <c r="AV4858">
        <v>3322.585</v>
      </c>
      <c r="AW4858">
        <v>4000</v>
      </c>
      <c r="AX4858">
        <v>1000</v>
      </c>
      <c r="AY4858">
        <v>0</v>
      </c>
      <c r="AZ4858">
        <v>0</v>
      </c>
      <c r="BA4858">
        <f t="shared" si="232"/>
        <v>1222.9454999999998</v>
      </c>
      <c r="BB4858">
        <f t="shared" si="233"/>
        <v>783.66130000000021</v>
      </c>
    </row>
    <row r="4859" spans="1:54" x14ac:dyDescent="0.25">
      <c r="A4859" s="1">
        <v>42572.291666666664</v>
      </c>
      <c r="B4859">
        <v>4855</v>
      </c>
      <c r="C4859">
        <v>0</v>
      </c>
      <c r="D4859">
        <v>0</v>
      </c>
      <c r="E4859">
        <v>2.6800000000000001E-2</v>
      </c>
      <c r="F4859">
        <v>2.6800000000000001E-2</v>
      </c>
      <c r="G4859">
        <v>0</v>
      </c>
      <c r="H4859">
        <v>0</v>
      </c>
      <c r="I4859" s="8">
        <v>31.305009999999996</v>
      </c>
      <c r="J4859" s="8">
        <v>26.832255683771219</v>
      </c>
      <c r="K4859" s="8">
        <f t="shared" si="231"/>
        <v>1001.2035702899708</v>
      </c>
      <c r="L4859" s="8">
        <v>31.305010000000003</v>
      </c>
      <c r="M4859" s="8">
        <v>26.832255683771219</v>
      </c>
      <c r="N4859">
        <v>2.0000000000000001E-4</v>
      </c>
      <c r="O4859">
        <v>2.0000000000000001E-4</v>
      </c>
      <c r="P4859">
        <v>1E-4</v>
      </c>
      <c r="Q4859">
        <v>150</v>
      </c>
      <c r="R4859">
        <v>150</v>
      </c>
      <c r="S4859">
        <v>0</v>
      </c>
      <c r="T4859">
        <v>0</v>
      </c>
      <c r="U4859">
        <v>0</v>
      </c>
      <c r="V4859">
        <v>0</v>
      </c>
      <c r="W4859">
        <v>0</v>
      </c>
      <c r="X4859">
        <v>4.0247999999999999</v>
      </c>
      <c r="Y4859">
        <v>0</v>
      </c>
      <c r="Z4859">
        <v>150</v>
      </c>
      <c r="AA4859">
        <v>0</v>
      </c>
      <c r="AB4859">
        <v>0</v>
      </c>
      <c r="AC4859">
        <v>0</v>
      </c>
      <c r="AD4859">
        <v>0</v>
      </c>
      <c r="AE4859">
        <v>1000</v>
      </c>
      <c r="AF4859">
        <v>0.21179999999999999</v>
      </c>
      <c r="AG4859">
        <v>0.21179999999999999</v>
      </c>
      <c r="AH4859">
        <v>1000</v>
      </c>
      <c r="AI4859">
        <v>0</v>
      </c>
      <c r="AJ4859">
        <v>0</v>
      </c>
      <c r="AK4859">
        <v>0</v>
      </c>
      <c r="AL4859">
        <v>0</v>
      </c>
      <c r="AM4859">
        <v>0</v>
      </c>
      <c r="AN4859">
        <v>1.5909</v>
      </c>
      <c r="AO4859">
        <v>1000</v>
      </c>
      <c r="AP4859">
        <v>0.12139999999999999</v>
      </c>
      <c r="AQ4859">
        <v>0.12139999999999999</v>
      </c>
      <c r="AR4859">
        <v>1000</v>
      </c>
      <c r="AS4859">
        <v>2674.6779000000001</v>
      </c>
      <c r="AT4859">
        <v>0</v>
      </c>
      <c r="AU4859">
        <v>1451.7325000000001</v>
      </c>
      <c r="AV4859">
        <v>3458.3391999999999</v>
      </c>
      <c r="AW4859">
        <v>4000</v>
      </c>
      <c r="AX4859">
        <v>1000</v>
      </c>
      <c r="AY4859">
        <v>0</v>
      </c>
      <c r="AZ4859">
        <v>0</v>
      </c>
      <c r="BA4859">
        <f t="shared" si="232"/>
        <v>1222.9454000000001</v>
      </c>
      <c r="BB4859">
        <f t="shared" si="233"/>
        <v>783.66129999999976</v>
      </c>
    </row>
    <row r="4860" spans="1:54" x14ac:dyDescent="0.25">
      <c r="A4860" s="1">
        <v>42572.333333333336</v>
      </c>
      <c r="B4860">
        <v>4856</v>
      </c>
      <c r="C4860">
        <v>0</v>
      </c>
      <c r="D4860">
        <v>0</v>
      </c>
      <c r="E4860">
        <v>2.7699999999999999E-2</v>
      </c>
      <c r="F4860">
        <v>2.7699999999999999E-2</v>
      </c>
      <c r="G4860">
        <v>0</v>
      </c>
      <c r="H4860">
        <v>0</v>
      </c>
      <c r="I4860" s="8">
        <v>32.374789999999997</v>
      </c>
      <c r="J4860" s="8">
        <v>27.747175441048341</v>
      </c>
      <c r="K4860" s="8">
        <f t="shared" si="231"/>
        <v>1001.7030845143806</v>
      </c>
      <c r="L4860" s="8">
        <v>32.374789999999997</v>
      </c>
      <c r="M4860" s="8">
        <v>27.747175441048341</v>
      </c>
      <c r="N4860">
        <v>4.0000000000000002E-4</v>
      </c>
      <c r="O4860">
        <v>4.0000000000000002E-4</v>
      </c>
      <c r="P4860">
        <v>2.0000000000000001E-4</v>
      </c>
      <c r="Q4860">
        <v>150</v>
      </c>
      <c r="R4860">
        <v>150</v>
      </c>
      <c r="S4860">
        <v>0</v>
      </c>
      <c r="T4860">
        <v>0</v>
      </c>
      <c r="U4860">
        <v>0</v>
      </c>
      <c r="V4860">
        <v>0</v>
      </c>
      <c r="W4860">
        <v>0</v>
      </c>
      <c r="X4860">
        <v>4.1620999999999997</v>
      </c>
      <c r="Y4860">
        <v>0</v>
      </c>
      <c r="Z4860">
        <v>150</v>
      </c>
      <c r="AA4860">
        <v>0</v>
      </c>
      <c r="AB4860">
        <v>0</v>
      </c>
      <c r="AC4860">
        <v>0</v>
      </c>
      <c r="AD4860">
        <v>0</v>
      </c>
      <c r="AE4860">
        <v>1000</v>
      </c>
      <c r="AF4860">
        <v>0.39119999999999999</v>
      </c>
      <c r="AG4860">
        <v>0.39119999999999999</v>
      </c>
      <c r="AH4860">
        <v>1000</v>
      </c>
      <c r="AI4860">
        <v>0</v>
      </c>
      <c r="AJ4860">
        <v>0</v>
      </c>
      <c r="AK4860">
        <v>0</v>
      </c>
      <c r="AL4860">
        <v>0</v>
      </c>
      <c r="AM4860">
        <v>0</v>
      </c>
      <c r="AN4860">
        <v>1.5909</v>
      </c>
      <c r="AO4860">
        <v>1000</v>
      </c>
      <c r="AP4860">
        <v>0.19320000000000001</v>
      </c>
      <c r="AQ4860">
        <v>0.19320000000000001</v>
      </c>
      <c r="AR4860">
        <v>1000</v>
      </c>
      <c r="AS4860">
        <v>2810.2964000000002</v>
      </c>
      <c r="AT4860">
        <v>0</v>
      </c>
      <c r="AU4860">
        <v>1587.3510000000001</v>
      </c>
      <c r="AV4860">
        <v>3593.9576999999999</v>
      </c>
      <c r="AW4860">
        <v>4000</v>
      </c>
      <c r="AX4860">
        <v>1000</v>
      </c>
      <c r="AY4860">
        <v>0</v>
      </c>
      <c r="AZ4860">
        <v>0</v>
      </c>
      <c r="BA4860">
        <f t="shared" si="232"/>
        <v>1222.9454000000001</v>
      </c>
      <c r="BB4860">
        <f t="shared" si="233"/>
        <v>783.66129999999976</v>
      </c>
    </row>
    <row r="4861" spans="1:54" x14ac:dyDescent="0.25">
      <c r="A4861" s="1">
        <v>42572.375</v>
      </c>
      <c r="B4861">
        <v>4857</v>
      </c>
      <c r="C4861">
        <v>0</v>
      </c>
      <c r="D4861">
        <v>0</v>
      </c>
      <c r="E4861">
        <v>2.7E-2</v>
      </c>
      <c r="F4861">
        <v>2.7E-2</v>
      </c>
      <c r="G4861">
        <v>0</v>
      </c>
      <c r="H4861">
        <v>0</v>
      </c>
      <c r="I4861" s="8">
        <v>31.466240000000003</v>
      </c>
      <c r="J4861" s="8">
        <v>26.970146196274513</v>
      </c>
      <c r="K4861" s="8">
        <f t="shared" si="231"/>
        <v>998.89430356572268</v>
      </c>
      <c r="L4861" s="8">
        <v>31.466239999999999</v>
      </c>
      <c r="M4861" s="8">
        <v>26.970146196274513</v>
      </c>
      <c r="N4861">
        <v>2.9999999999999997E-4</v>
      </c>
      <c r="O4861">
        <v>2.9999999999999997E-4</v>
      </c>
      <c r="P4861">
        <v>1E-4</v>
      </c>
      <c r="Q4861">
        <v>150</v>
      </c>
      <c r="R4861">
        <v>150</v>
      </c>
      <c r="S4861">
        <v>0</v>
      </c>
      <c r="T4861">
        <v>0</v>
      </c>
      <c r="U4861">
        <v>0</v>
      </c>
      <c r="V4861">
        <v>0</v>
      </c>
      <c r="W4861">
        <v>0</v>
      </c>
      <c r="X4861">
        <v>4.0454999999999997</v>
      </c>
      <c r="Y4861">
        <v>0</v>
      </c>
      <c r="Z4861">
        <v>150</v>
      </c>
      <c r="AA4861">
        <v>0</v>
      </c>
      <c r="AB4861">
        <v>0</v>
      </c>
      <c r="AC4861">
        <v>0</v>
      </c>
      <c r="AD4861">
        <v>0</v>
      </c>
      <c r="AE4861">
        <v>1000</v>
      </c>
      <c r="AF4861">
        <v>0.25030000000000002</v>
      </c>
      <c r="AG4861">
        <v>0.25030000000000002</v>
      </c>
      <c r="AH4861">
        <v>1000</v>
      </c>
      <c r="AI4861">
        <v>0</v>
      </c>
      <c r="AJ4861">
        <v>0</v>
      </c>
      <c r="AK4861">
        <v>0</v>
      </c>
      <c r="AL4861">
        <v>0</v>
      </c>
      <c r="AM4861">
        <v>0</v>
      </c>
      <c r="AN4861">
        <v>1.5909</v>
      </c>
      <c r="AO4861">
        <v>1000</v>
      </c>
      <c r="AP4861">
        <v>0.1368</v>
      </c>
      <c r="AQ4861">
        <v>0.1368</v>
      </c>
      <c r="AR4861">
        <v>1000</v>
      </c>
      <c r="AS4861">
        <v>2945.7793000000001</v>
      </c>
      <c r="AT4861">
        <v>0</v>
      </c>
      <c r="AU4861">
        <v>1722.8338000000001</v>
      </c>
      <c r="AV4861">
        <v>3729.4405999999999</v>
      </c>
      <c r="AW4861">
        <v>4000</v>
      </c>
      <c r="AX4861">
        <v>1000</v>
      </c>
      <c r="AY4861">
        <v>0</v>
      </c>
      <c r="AZ4861">
        <v>0</v>
      </c>
      <c r="BA4861">
        <f t="shared" si="232"/>
        <v>1222.9455</v>
      </c>
      <c r="BB4861">
        <f t="shared" si="233"/>
        <v>783.66129999999976</v>
      </c>
    </row>
    <row r="4862" spans="1:54" x14ac:dyDescent="0.25">
      <c r="A4862" s="1">
        <v>42572.416666666664</v>
      </c>
      <c r="B4862">
        <v>4858</v>
      </c>
      <c r="C4862">
        <v>0</v>
      </c>
      <c r="D4862">
        <v>0</v>
      </c>
      <c r="E4862">
        <v>2.6800000000000001E-2</v>
      </c>
      <c r="F4862">
        <v>2.6800000000000001E-2</v>
      </c>
      <c r="G4862">
        <v>0</v>
      </c>
      <c r="H4862">
        <v>0</v>
      </c>
      <c r="I4862" s="8">
        <v>31.281409999999909</v>
      </c>
      <c r="J4862" s="8">
        <v>26.812071995282214</v>
      </c>
      <c r="K4862" s="8">
        <f t="shared" si="231"/>
        <v>1000.4504475851572</v>
      </c>
      <c r="L4862" s="8">
        <v>31.281409999999905</v>
      </c>
      <c r="M4862" s="8">
        <v>26.812071995282214</v>
      </c>
      <c r="N4862">
        <v>2.0000000000000001E-4</v>
      </c>
      <c r="O4862">
        <v>2.0000000000000001E-4</v>
      </c>
      <c r="P4862">
        <v>1E-4</v>
      </c>
      <c r="Q4862">
        <v>150</v>
      </c>
      <c r="R4862">
        <v>150</v>
      </c>
      <c r="S4862">
        <v>0</v>
      </c>
      <c r="T4862">
        <v>0</v>
      </c>
      <c r="U4862">
        <v>0</v>
      </c>
      <c r="V4862">
        <v>0</v>
      </c>
      <c r="W4862">
        <v>0</v>
      </c>
      <c r="X4862">
        <v>4.0217999999999998</v>
      </c>
      <c r="Y4862">
        <v>0</v>
      </c>
      <c r="Z4862">
        <v>150</v>
      </c>
      <c r="AA4862">
        <v>0</v>
      </c>
      <c r="AB4862">
        <v>0</v>
      </c>
      <c r="AC4862">
        <v>0</v>
      </c>
      <c r="AD4862">
        <v>0</v>
      </c>
      <c r="AE4862">
        <v>1000</v>
      </c>
      <c r="AF4862">
        <v>0.22140000000000001</v>
      </c>
      <c r="AG4862">
        <v>0.22140000000000001</v>
      </c>
      <c r="AH4862">
        <v>1000</v>
      </c>
      <c r="AI4862">
        <v>0</v>
      </c>
      <c r="AJ4862">
        <v>0</v>
      </c>
      <c r="AK4862">
        <v>0</v>
      </c>
      <c r="AL4862">
        <v>0</v>
      </c>
      <c r="AM4862">
        <v>0</v>
      </c>
      <c r="AN4862">
        <v>1.5909</v>
      </c>
      <c r="AO4862">
        <v>1000</v>
      </c>
      <c r="AP4862">
        <v>0.128</v>
      </c>
      <c r="AQ4862">
        <v>0.128</v>
      </c>
      <c r="AR4862">
        <v>1000</v>
      </c>
      <c r="AS4862">
        <v>3081.1266999999998</v>
      </c>
      <c r="AT4862">
        <v>0</v>
      </c>
      <c r="AU4862">
        <v>1858.1812</v>
      </c>
      <c r="AV4862">
        <v>3864.788</v>
      </c>
      <c r="AW4862">
        <v>4000</v>
      </c>
      <c r="AX4862">
        <v>1000</v>
      </c>
      <c r="AY4862">
        <v>0</v>
      </c>
      <c r="AZ4862">
        <v>0</v>
      </c>
      <c r="BA4862">
        <f t="shared" si="232"/>
        <v>1222.9454999999998</v>
      </c>
      <c r="BB4862">
        <f t="shared" si="233"/>
        <v>783.66130000000021</v>
      </c>
    </row>
    <row r="4863" spans="1:54" x14ac:dyDescent="0.25">
      <c r="A4863" s="1">
        <v>42572.458333333336</v>
      </c>
      <c r="B4863">
        <v>4859</v>
      </c>
      <c r="C4863">
        <v>0</v>
      </c>
      <c r="D4863">
        <v>0</v>
      </c>
      <c r="E4863">
        <v>2.75E-2</v>
      </c>
      <c r="F4863">
        <v>2.75E-2</v>
      </c>
      <c r="G4863">
        <v>0</v>
      </c>
      <c r="H4863">
        <v>0</v>
      </c>
      <c r="I4863" s="8">
        <v>32.057169999999992</v>
      </c>
      <c r="J4863" s="8">
        <v>27.475533782663987</v>
      </c>
      <c r="K4863" s="8">
        <f t="shared" si="231"/>
        <v>999.11031936959955</v>
      </c>
      <c r="L4863" s="8">
        <v>32.057169999999999</v>
      </c>
      <c r="M4863" s="8">
        <v>27.475533782663987</v>
      </c>
      <c r="N4863">
        <v>5.0000000000000001E-4</v>
      </c>
      <c r="O4863">
        <v>5.0000000000000001E-4</v>
      </c>
      <c r="P4863">
        <v>2.9999999999999997E-4</v>
      </c>
      <c r="Q4863">
        <v>128.02330000000001</v>
      </c>
      <c r="R4863">
        <v>128.02330000000001</v>
      </c>
      <c r="S4863">
        <v>0</v>
      </c>
      <c r="T4863">
        <v>0</v>
      </c>
      <c r="U4863">
        <v>0</v>
      </c>
      <c r="V4863">
        <v>0</v>
      </c>
      <c r="W4863">
        <v>0</v>
      </c>
      <c r="X4863">
        <v>3.5175000000000001</v>
      </c>
      <c r="Y4863">
        <v>0</v>
      </c>
      <c r="Z4863">
        <v>128.02330000000001</v>
      </c>
      <c r="AA4863">
        <v>0</v>
      </c>
      <c r="AB4863">
        <v>0</v>
      </c>
      <c r="AC4863">
        <v>0</v>
      </c>
      <c r="AD4863">
        <v>0</v>
      </c>
      <c r="AE4863">
        <v>853.48860000000002</v>
      </c>
      <c r="AF4863">
        <v>0.41499999999999998</v>
      </c>
      <c r="AG4863">
        <v>0.41499999999999998</v>
      </c>
      <c r="AH4863">
        <v>853.48860000000002</v>
      </c>
      <c r="AI4863">
        <v>0</v>
      </c>
      <c r="AJ4863">
        <v>0</v>
      </c>
      <c r="AK4863">
        <v>0</v>
      </c>
      <c r="AL4863">
        <v>0</v>
      </c>
      <c r="AM4863">
        <v>0</v>
      </c>
      <c r="AN4863">
        <v>1.5909</v>
      </c>
      <c r="AO4863">
        <v>1000</v>
      </c>
      <c r="AP4863">
        <v>0.32869999999999999</v>
      </c>
      <c r="AQ4863">
        <v>0.32869999999999999</v>
      </c>
      <c r="AR4863">
        <v>1000</v>
      </c>
      <c r="AS4863">
        <v>3216.3386999999998</v>
      </c>
      <c r="AT4863">
        <v>0</v>
      </c>
      <c r="AU4863">
        <v>1993.3933</v>
      </c>
      <c r="AV4863">
        <v>4000</v>
      </c>
      <c r="AW4863">
        <v>4000</v>
      </c>
      <c r="AX4863">
        <v>1000</v>
      </c>
      <c r="AY4863">
        <v>0</v>
      </c>
      <c r="AZ4863">
        <v>0</v>
      </c>
      <c r="BA4863">
        <f t="shared" si="232"/>
        <v>1222.9453999999998</v>
      </c>
      <c r="BB4863">
        <f t="shared" si="233"/>
        <v>783.66130000000021</v>
      </c>
    </row>
    <row r="4864" spans="1:54" x14ac:dyDescent="0.25">
      <c r="A4864" s="1">
        <v>42572.5</v>
      </c>
      <c r="B4864">
        <v>4860</v>
      </c>
      <c r="C4864">
        <v>0</v>
      </c>
      <c r="D4864">
        <v>0</v>
      </c>
      <c r="E4864">
        <v>2.76E-2</v>
      </c>
      <c r="F4864">
        <v>2.76E-2</v>
      </c>
      <c r="G4864">
        <v>0</v>
      </c>
      <c r="H4864">
        <v>0</v>
      </c>
      <c r="I4864" s="8">
        <v>32.148759999999896</v>
      </c>
      <c r="J4864" s="8">
        <v>27.553865309304012</v>
      </c>
      <c r="K4864" s="8">
        <f t="shared" si="231"/>
        <v>998.32845323565266</v>
      </c>
      <c r="L4864" s="8">
        <v>32.148759999999903</v>
      </c>
      <c r="M4864" s="8">
        <v>27.553865309304012</v>
      </c>
      <c r="N4864">
        <v>4.0000000000000002E-4</v>
      </c>
      <c r="O4864">
        <v>4.0000000000000002E-4</v>
      </c>
      <c r="P4864">
        <v>2.9999999999999997E-4</v>
      </c>
      <c r="Q4864">
        <v>729.07849999999996</v>
      </c>
      <c r="R4864">
        <v>0</v>
      </c>
      <c r="S4864">
        <v>729.07849999999996</v>
      </c>
      <c r="T4864">
        <v>0</v>
      </c>
      <c r="U4864">
        <v>0</v>
      </c>
      <c r="V4864">
        <v>0</v>
      </c>
      <c r="W4864">
        <v>0</v>
      </c>
      <c r="X4864">
        <v>20.088899999999999</v>
      </c>
      <c r="Y4864">
        <v>0</v>
      </c>
      <c r="Z4864">
        <v>729.07849999999996</v>
      </c>
      <c r="AA4864">
        <v>0</v>
      </c>
      <c r="AB4864">
        <v>0</v>
      </c>
      <c r="AC4864">
        <v>0</v>
      </c>
      <c r="AD4864">
        <v>0</v>
      </c>
      <c r="AE4864">
        <v>0</v>
      </c>
      <c r="AF4864">
        <v>0</v>
      </c>
      <c r="AG4864">
        <v>0</v>
      </c>
      <c r="AH4864">
        <v>0</v>
      </c>
      <c r="AI4864">
        <v>0</v>
      </c>
      <c r="AJ4864">
        <v>0</v>
      </c>
      <c r="AK4864">
        <v>0</v>
      </c>
      <c r="AL4864">
        <v>0</v>
      </c>
      <c r="AM4864">
        <v>0</v>
      </c>
      <c r="AN4864">
        <v>1.5909</v>
      </c>
      <c r="AO4864">
        <v>1729.0785000000001</v>
      </c>
      <c r="AP4864">
        <v>0.48530000000000001</v>
      </c>
      <c r="AQ4864">
        <v>0.48530000000000001</v>
      </c>
      <c r="AR4864">
        <v>1729.0785000000001</v>
      </c>
      <c r="AS4864">
        <v>3331.154</v>
      </c>
      <c r="AT4864">
        <v>0</v>
      </c>
      <c r="AU4864">
        <v>2128.4701</v>
      </c>
      <c r="AV4864">
        <v>4000</v>
      </c>
      <c r="AW4864">
        <v>4000</v>
      </c>
      <c r="AX4864">
        <v>1000</v>
      </c>
      <c r="AY4864">
        <v>0</v>
      </c>
      <c r="AZ4864">
        <v>0</v>
      </c>
      <c r="BA4864">
        <f t="shared" si="232"/>
        <v>1202.6839</v>
      </c>
      <c r="BB4864">
        <f t="shared" si="233"/>
        <v>668.846</v>
      </c>
    </row>
    <row r="4865" spans="1:54" x14ac:dyDescent="0.25">
      <c r="A4865" s="1">
        <v>42572.541666666664</v>
      </c>
      <c r="B4865">
        <v>4861</v>
      </c>
      <c r="C4865">
        <v>0</v>
      </c>
      <c r="D4865">
        <v>0</v>
      </c>
      <c r="E4865">
        <v>2.8299999999999999E-2</v>
      </c>
      <c r="F4865">
        <v>2.8299999999999999E-2</v>
      </c>
      <c r="G4865">
        <v>0</v>
      </c>
      <c r="H4865">
        <v>0</v>
      </c>
      <c r="I4865" s="8">
        <v>33.06026</v>
      </c>
      <c r="J4865" s="8">
        <v>28.333417515138951</v>
      </c>
      <c r="K4865" s="8">
        <f t="shared" si="231"/>
        <v>1001.1808309236379</v>
      </c>
      <c r="L4865" s="8">
        <v>33.06026</v>
      </c>
      <c r="M4865" s="8">
        <v>28.333417515138951</v>
      </c>
      <c r="N4865">
        <v>6.9999999999999999E-4</v>
      </c>
      <c r="O4865">
        <v>6.9999999999999999E-4</v>
      </c>
      <c r="P4865">
        <v>4.0000000000000002E-4</v>
      </c>
      <c r="Q4865">
        <v>4.3385999999999996</v>
      </c>
      <c r="R4865">
        <v>0</v>
      </c>
      <c r="S4865">
        <v>4.3385999999999996</v>
      </c>
      <c r="T4865">
        <v>0</v>
      </c>
      <c r="U4865">
        <v>0</v>
      </c>
      <c r="V4865">
        <v>0</v>
      </c>
      <c r="W4865">
        <v>0</v>
      </c>
      <c r="X4865">
        <v>0.1229</v>
      </c>
      <c r="Y4865">
        <v>0</v>
      </c>
      <c r="Z4865">
        <v>4.3385999999999996</v>
      </c>
      <c r="AA4865">
        <v>0</v>
      </c>
      <c r="AB4865">
        <v>0</v>
      </c>
      <c r="AC4865">
        <v>0</v>
      </c>
      <c r="AD4865">
        <v>0</v>
      </c>
      <c r="AE4865">
        <v>0</v>
      </c>
      <c r="AF4865">
        <v>0</v>
      </c>
      <c r="AG4865">
        <v>0</v>
      </c>
      <c r="AH4865">
        <v>0</v>
      </c>
      <c r="AI4865">
        <v>0</v>
      </c>
      <c r="AJ4865">
        <v>0</v>
      </c>
      <c r="AK4865">
        <v>0</v>
      </c>
      <c r="AL4865">
        <v>0</v>
      </c>
      <c r="AM4865">
        <v>0</v>
      </c>
      <c r="AN4865">
        <v>1.5909</v>
      </c>
      <c r="AO4865">
        <v>1004.3386</v>
      </c>
      <c r="AP4865">
        <v>0.3634</v>
      </c>
      <c r="AQ4865">
        <v>0.3634</v>
      </c>
      <c r="AR4865">
        <v>1004.3386</v>
      </c>
      <c r="AS4865">
        <v>4000</v>
      </c>
      <c r="AT4865">
        <v>0</v>
      </c>
      <c r="AU4865">
        <v>2124.5511000000001</v>
      </c>
      <c r="AV4865">
        <v>4000</v>
      </c>
      <c r="AW4865">
        <v>4000</v>
      </c>
      <c r="AX4865">
        <v>1000</v>
      </c>
      <c r="AY4865">
        <v>0</v>
      </c>
      <c r="AZ4865">
        <v>0</v>
      </c>
      <c r="BA4865">
        <f t="shared" si="232"/>
        <v>1875.4488999999999</v>
      </c>
      <c r="BB4865">
        <f t="shared" si="233"/>
        <v>0</v>
      </c>
    </row>
    <row r="4866" spans="1:54" x14ac:dyDescent="0.25">
      <c r="A4866" s="1">
        <v>42572.583333333336</v>
      </c>
      <c r="B4866">
        <v>4862</v>
      </c>
      <c r="C4866">
        <v>0</v>
      </c>
      <c r="D4866">
        <v>0</v>
      </c>
      <c r="E4866">
        <v>3.0099999999999998E-2</v>
      </c>
      <c r="F4866">
        <v>3.0099999999999998E-2</v>
      </c>
      <c r="G4866">
        <v>0</v>
      </c>
      <c r="H4866">
        <v>0</v>
      </c>
      <c r="I4866" s="8">
        <v>35.13660999999999</v>
      </c>
      <c r="J4866" s="8">
        <v>30.109197243702088</v>
      </c>
      <c r="K4866" s="8">
        <f t="shared" si="231"/>
        <v>1000.3055562691724</v>
      </c>
      <c r="L4866" s="8">
        <v>35.136609999999997</v>
      </c>
      <c r="M4866" s="8">
        <v>30.109197243702088</v>
      </c>
      <c r="N4866">
        <v>1.1999999999999999E-3</v>
      </c>
      <c r="O4866">
        <v>1.1999999999999999E-3</v>
      </c>
      <c r="P4866">
        <v>5.9999999999999995E-4</v>
      </c>
      <c r="Q4866">
        <v>4.3385999999999996</v>
      </c>
      <c r="R4866">
        <v>0</v>
      </c>
      <c r="S4866">
        <v>4.3385999999999996</v>
      </c>
      <c r="T4866">
        <v>0</v>
      </c>
      <c r="U4866">
        <v>0</v>
      </c>
      <c r="V4866">
        <v>0</v>
      </c>
      <c r="W4866">
        <v>0</v>
      </c>
      <c r="X4866">
        <v>0.13059999999999999</v>
      </c>
      <c r="Y4866">
        <v>0</v>
      </c>
      <c r="Z4866">
        <v>4.3385999999999996</v>
      </c>
      <c r="AA4866">
        <v>0</v>
      </c>
      <c r="AB4866">
        <v>0</v>
      </c>
      <c r="AC4866">
        <v>0</v>
      </c>
      <c r="AD4866">
        <v>0</v>
      </c>
      <c r="AE4866">
        <v>0</v>
      </c>
      <c r="AF4866">
        <v>0</v>
      </c>
      <c r="AG4866">
        <v>0</v>
      </c>
      <c r="AH4866">
        <v>0</v>
      </c>
      <c r="AI4866">
        <v>0</v>
      </c>
      <c r="AJ4866">
        <v>0</v>
      </c>
      <c r="AK4866">
        <v>0</v>
      </c>
      <c r="AL4866">
        <v>0</v>
      </c>
      <c r="AM4866">
        <v>0</v>
      </c>
      <c r="AN4866">
        <v>1.5909</v>
      </c>
      <c r="AO4866">
        <v>1004.3386</v>
      </c>
      <c r="AP4866">
        <v>0.60499999999999998</v>
      </c>
      <c r="AQ4866">
        <v>0.60499999999999998</v>
      </c>
      <c r="AR4866">
        <v>1004.3386</v>
      </c>
      <c r="AS4866">
        <v>4000</v>
      </c>
      <c r="AT4866">
        <v>0</v>
      </c>
      <c r="AU4866">
        <v>2910.6417999999999</v>
      </c>
      <c r="AV4866">
        <v>4000</v>
      </c>
      <c r="AW4866">
        <v>4000</v>
      </c>
      <c r="AX4866">
        <v>1000</v>
      </c>
      <c r="AY4866">
        <v>0</v>
      </c>
      <c r="AZ4866">
        <v>0</v>
      </c>
      <c r="BA4866">
        <f t="shared" si="232"/>
        <v>1089.3582000000001</v>
      </c>
      <c r="BB4866">
        <f t="shared" si="233"/>
        <v>0</v>
      </c>
    </row>
    <row r="4867" spans="1:54" x14ac:dyDescent="0.25">
      <c r="A4867" s="1">
        <v>42572.625</v>
      </c>
      <c r="B4867">
        <v>4863</v>
      </c>
      <c r="C4867">
        <v>0</v>
      </c>
      <c r="D4867">
        <v>0</v>
      </c>
      <c r="E4867">
        <v>4.5999999999999999E-2</v>
      </c>
      <c r="F4867">
        <v>4.5999999999999999E-2</v>
      </c>
      <c r="G4867">
        <v>0</v>
      </c>
      <c r="H4867">
        <v>0</v>
      </c>
      <c r="I4867" s="8">
        <v>44.264240000000008</v>
      </c>
      <c r="J4867" s="8">
        <v>46.016927313778815</v>
      </c>
      <c r="K4867" s="8">
        <f t="shared" si="231"/>
        <v>1000.3679850821482</v>
      </c>
      <c r="L4867" s="8">
        <v>44.264240000000001</v>
      </c>
      <c r="M4867" s="8">
        <v>54.486579372902014</v>
      </c>
      <c r="N4867">
        <v>2.3E-3</v>
      </c>
      <c r="O4867">
        <v>2.3E-3</v>
      </c>
      <c r="P4867">
        <v>1.2999999999999999E-3</v>
      </c>
      <c r="Q4867">
        <v>0.65080000000000005</v>
      </c>
      <c r="R4867">
        <v>0.65080000000000005</v>
      </c>
      <c r="S4867">
        <v>0</v>
      </c>
      <c r="T4867">
        <v>0</v>
      </c>
      <c r="U4867">
        <v>0</v>
      </c>
      <c r="V4867">
        <v>0</v>
      </c>
      <c r="W4867">
        <v>0</v>
      </c>
      <c r="X4867">
        <v>2.9899999999999999E-2</v>
      </c>
      <c r="Y4867">
        <v>0</v>
      </c>
      <c r="Z4867">
        <v>0.65080000000000005</v>
      </c>
      <c r="AA4867">
        <v>0</v>
      </c>
      <c r="AB4867">
        <v>0</v>
      </c>
      <c r="AC4867">
        <v>0</v>
      </c>
      <c r="AD4867">
        <v>0</v>
      </c>
      <c r="AE4867">
        <v>4.3385999999999996</v>
      </c>
      <c r="AF4867">
        <v>9.9000000000000008E-3</v>
      </c>
      <c r="AG4867">
        <v>9.9000000000000008E-3</v>
      </c>
      <c r="AH4867">
        <v>4.3385999999999996</v>
      </c>
      <c r="AI4867">
        <v>0</v>
      </c>
      <c r="AJ4867">
        <v>0</v>
      </c>
      <c r="AK4867">
        <v>0</v>
      </c>
      <c r="AL4867">
        <v>0</v>
      </c>
      <c r="AM4867">
        <v>0</v>
      </c>
      <c r="AN4867">
        <v>1.5909</v>
      </c>
      <c r="AO4867">
        <v>1000</v>
      </c>
      <c r="AP4867">
        <v>1.3166</v>
      </c>
      <c r="AQ4867">
        <v>1.3166</v>
      </c>
      <c r="AR4867">
        <v>1000</v>
      </c>
      <c r="AS4867">
        <v>4000</v>
      </c>
      <c r="AT4867">
        <v>0</v>
      </c>
      <c r="AU4867">
        <v>2910.6417999999999</v>
      </c>
      <c r="AV4867">
        <v>4000</v>
      </c>
      <c r="AW4867">
        <v>4000</v>
      </c>
      <c r="AX4867">
        <v>1000</v>
      </c>
      <c r="AY4867">
        <v>0</v>
      </c>
      <c r="AZ4867">
        <v>0</v>
      </c>
      <c r="BA4867">
        <f t="shared" si="232"/>
        <v>1089.3582000000001</v>
      </c>
      <c r="BB4867">
        <f t="shared" si="233"/>
        <v>0</v>
      </c>
    </row>
    <row r="4868" spans="1:54" x14ac:dyDescent="0.25">
      <c r="A4868" s="1">
        <v>42572.666666666664</v>
      </c>
      <c r="B4868">
        <v>4864</v>
      </c>
      <c r="C4868">
        <v>0</v>
      </c>
      <c r="D4868">
        <v>0</v>
      </c>
      <c r="E4868">
        <v>5.0299999999999997E-2</v>
      </c>
      <c r="F4868">
        <v>5.0299999999999997E-2</v>
      </c>
      <c r="G4868">
        <v>0</v>
      </c>
      <c r="H4868">
        <v>0</v>
      </c>
      <c r="I4868" s="8">
        <v>48.352750000000007</v>
      </c>
      <c r="J4868" s="8">
        <v>50.282854386379078</v>
      </c>
      <c r="K4868" s="8">
        <f t="shared" si="231"/>
        <v>999.65913293000165</v>
      </c>
      <c r="L4868" s="8">
        <v>48.35275</v>
      </c>
      <c r="M4868" s="8">
        <v>59.55673859853345</v>
      </c>
      <c r="N4868">
        <v>1.4E-3</v>
      </c>
      <c r="O4868">
        <v>1.4E-3</v>
      </c>
      <c r="P4868">
        <v>8.0000000000000004E-4</v>
      </c>
      <c r="Q4868">
        <v>0</v>
      </c>
      <c r="R4868">
        <v>0</v>
      </c>
      <c r="S4868">
        <v>0</v>
      </c>
      <c r="T4868">
        <v>0</v>
      </c>
      <c r="U4868">
        <v>85.468100000000007</v>
      </c>
      <c r="V4868">
        <v>85.468100000000007</v>
      </c>
      <c r="W4868">
        <v>0</v>
      </c>
      <c r="X4868">
        <v>-4.2976000000000001</v>
      </c>
      <c r="Y4868">
        <v>85.468100000000007</v>
      </c>
      <c r="Z4868">
        <v>-85.468100000000007</v>
      </c>
      <c r="AA4868">
        <v>0</v>
      </c>
      <c r="AB4868">
        <v>0</v>
      </c>
      <c r="AC4868">
        <v>0</v>
      </c>
      <c r="AD4868">
        <v>0</v>
      </c>
      <c r="AE4868">
        <v>0</v>
      </c>
      <c r="AF4868">
        <v>0</v>
      </c>
      <c r="AG4868">
        <v>0</v>
      </c>
      <c r="AH4868">
        <v>0</v>
      </c>
      <c r="AI4868">
        <v>569.78740000000005</v>
      </c>
      <c r="AJ4868">
        <v>0.81220000000000003</v>
      </c>
      <c r="AK4868">
        <v>0.81220000000000003</v>
      </c>
      <c r="AL4868">
        <v>569.78740000000005</v>
      </c>
      <c r="AM4868">
        <v>0</v>
      </c>
      <c r="AN4868">
        <v>1.5909</v>
      </c>
      <c r="AO4868">
        <v>430.21260000000001</v>
      </c>
      <c r="AP4868">
        <v>0.34229999999999999</v>
      </c>
      <c r="AQ4868">
        <v>0.34229999999999999</v>
      </c>
      <c r="AR4868">
        <v>430.21260000000001</v>
      </c>
      <c r="AS4868">
        <v>3996.6</v>
      </c>
      <c r="AT4868">
        <v>0</v>
      </c>
      <c r="AU4868">
        <v>2911.3476999999998</v>
      </c>
      <c r="AV4868">
        <v>4000</v>
      </c>
      <c r="AW4868">
        <v>4000</v>
      </c>
      <c r="AX4868">
        <v>1000</v>
      </c>
      <c r="AY4868">
        <v>0</v>
      </c>
      <c r="AZ4868">
        <v>0</v>
      </c>
      <c r="BA4868">
        <f t="shared" si="232"/>
        <v>1085.2523000000001</v>
      </c>
      <c r="BB4868">
        <f t="shared" si="233"/>
        <v>3.4000000000000909</v>
      </c>
    </row>
    <row r="4869" spans="1:54" x14ac:dyDescent="0.25">
      <c r="A4869" s="1">
        <v>42572.708333333336</v>
      </c>
      <c r="B4869">
        <v>4865</v>
      </c>
      <c r="C4869">
        <v>0</v>
      </c>
      <c r="D4869">
        <v>0</v>
      </c>
      <c r="E4869">
        <v>7.3599999999999999E-2</v>
      </c>
      <c r="F4869">
        <v>7.3599999999999999E-2</v>
      </c>
      <c r="G4869">
        <v>0</v>
      </c>
      <c r="H4869">
        <v>0</v>
      </c>
      <c r="I4869" s="8">
        <v>69.066599999999994</v>
      </c>
      <c r="J4869" s="8">
        <v>73.63665966766817</v>
      </c>
      <c r="K4869" s="8">
        <f t="shared" ref="K4869:K4932" si="234">J4869/E4869</f>
        <v>1000.4980933107089</v>
      </c>
      <c r="L4869" s="8">
        <v>69.066599999999994</v>
      </c>
      <c r="M4869" s="8">
        <v>89.886899344144396</v>
      </c>
      <c r="N4869">
        <v>6.7999999999999996E-3</v>
      </c>
      <c r="O4869">
        <v>6.7999999999999996E-3</v>
      </c>
      <c r="P4869">
        <v>4.8999999999999998E-3</v>
      </c>
      <c r="Q4869">
        <v>0</v>
      </c>
      <c r="R4869">
        <v>0</v>
      </c>
      <c r="S4869">
        <v>0</v>
      </c>
      <c r="T4869">
        <v>0</v>
      </c>
      <c r="U4869">
        <v>1000</v>
      </c>
      <c r="V4869">
        <v>0</v>
      </c>
      <c r="W4869">
        <v>1000</v>
      </c>
      <c r="X4869">
        <v>-73.636700000000005</v>
      </c>
      <c r="Y4869">
        <v>1000</v>
      </c>
      <c r="Z4869">
        <v>-1000</v>
      </c>
      <c r="AA4869">
        <v>0</v>
      </c>
      <c r="AB4869">
        <v>0</v>
      </c>
      <c r="AC4869">
        <v>0</v>
      </c>
      <c r="AD4869">
        <v>0</v>
      </c>
      <c r="AE4869">
        <v>0</v>
      </c>
      <c r="AF4869">
        <v>0</v>
      </c>
      <c r="AG4869">
        <v>0</v>
      </c>
      <c r="AH4869">
        <v>0</v>
      </c>
      <c r="AI4869">
        <v>0</v>
      </c>
      <c r="AJ4869">
        <v>0</v>
      </c>
      <c r="AK4869">
        <v>0</v>
      </c>
      <c r="AL4869">
        <v>0</v>
      </c>
      <c r="AM4869">
        <v>0</v>
      </c>
      <c r="AN4869">
        <v>1.5909</v>
      </c>
      <c r="AO4869">
        <v>0</v>
      </c>
      <c r="AP4869">
        <v>0</v>
      </c>
      <c r="AQ4869">
        <v>0</v>
      </c>
      <c r="AR4869">
        <v>0</v>
      </c>
      <c r="AS4869">
        <v>3899.9002</v>
      </c>
      <c r="AT4869">
        <v>0</v>
      </c>
      <c r="AU4869">
        <v>2907.9511000000002</v>
      </c>
      <c r="AV4869">
        <v>3992.6034</v>
      </c>
      <c r="AW4869">
        <v>4000</v>
      </c>
      <c r="AX4869">
        <v>1000</v>
      </c>
      <c r="AY4869">
        <v>0</v>
      </c>
      <c r="AZ4869">
        <v>0</v>
      </c>
      <c r="BA4869">
        <f t="shared" si="232"/>
        <v>991.94909999999982</v>
      </c>
      <c r="BB4869">
        <f t="shared" si="233"/>
        <v>92.703199999999924</v>
      </c>
    </row>
    <row r="4870" spans="1:54" x14ac:dyDescent="0.25">
      <c r="A4870" s="1">
        <v>42572.75</v>
      </c>
      <c r="B4870">
        <v>4866</v>
      </c>
      <c r="C4870">
        <v>0</v>
      </c>
      <c r="D4870">
        <v>0</v>
      </c>
      <c r="E4870">
        <v>7.22E-2</v>
      </c>
      <c r="F4870">
        <v>7.22E-2</v>
      </c>
      <c r="G4870">
        <v>0</v>
      </c>
      <c r="H4870">
        <v>0</v>
      </c>
      <c r="I4870" s="8">
        <v>71.10769999999998</v>
      </c>
      <c r="J4870" s="8">
        <v>72.231768104842757</v>
      </c>
      <c r="K4870" s="8">
        <f t="shared" si="234"/>
        <v>1000.4400014521158</v>
      </c>
      <c r="L4870" s="8">
        <v>71.107699999999994</v>
      </c>
      <c r="M4870" s="8">
        <v>90.764250958928471</v>
      </c>
      <c r="N4870">
        <v>8.0999999999999996E-3</v>
      </c>
      <c r="O4870">
        <v>8.0999999999999996E-3</v>
      </c>
      <c r="P4870">
        <v>5.4000000000000003E-3</v>
      </c>
      <c r="Q4870">
        <v>255</v>
      </c>
      <c r="R4870">
        <v>255</v>
      </c>
      <c r="S4870">
        <v>0</v>
      </c>
      <c r="T4870">
        <v>0</v>
      </c>
      <c r="U4870">
        <v>745</v>
      </c>
      <c r="V4870">
        <v>45</v>
      </c>
      <c r="W4870">
        <v>700</v>
      </c>
      <c r="X4870">
        <v>-35.393599999999999</v>
      </c>
      <c r="Y4870">
        <v>745</v>
      </c>
      <c r="Z4870">
        <v>-490</v>
      </c>
      <c r="AA4870">
        <v>0</v>
      </c>
      <c r="AB4870">
        <v>0</v>
      </c>
      <c r="AC4870">
        <v>0</v>
      </c>
      <c r="AD4870">
        <v>0</v>
      </c>
      <c r="AE4870">
        <v>1700</v>
      </c>
      <c r="AF4870">
        <v>13.8169</v>
      </c>
      <c r="AG4870">
        <v>13.8169</v>
      </c>
      <c r="AH4870">
        <v>1700</v>
      </c>
      <c r="AI4870">
        <v>300</v>
      </c>
      <c r="AJ4870">
        <v>2.4382999999999999</v>
      </c>
      <c r="AK4870">
        <v>2.4382999999999999</v>
      </c>
      <c r="AL4870">
        <v>300</v>
      </c>
      <c r="AM4870">
        <v>0</v>
      </c>
      <c r="AN4870">
        <v>1.5909</v>
      </c>
      <c r="AO4870">
        <v>0</v>
      </c>
      <c r="AP4870">
        <v>0</v>
      </c>
      <c r="AQ4870">
        <v>0</v>
      </c>
      <c r="AR4870">
        <v>0</v>
      </c>
      <c r="AS4870">
        <v>2811.348</v>
      </c>
      <c r="AT4870">
        <v>0</v>
      </c>
      <c r="AU4870">
        <v>2811.348</v>
      </c>
      <c r="AV4870">
        <v>2811.348</v>
      </c>
      <c r="AW4870">
        <v>4000</v>
      </c>
      <c r="AX4870">
        <v>1000</v>
      </c>
      <c r="AY4870">
        <v>0</v>
      </c>
      <c r="AZ4870">
        <v>0</v>
      </c>
      <c r="BA4870">
        <f t="shared" si="232"/>
        <v>0</v>
      </c>
      <c r="BB4870">
        <f t="shared" si="233"/>
        <v>0</v>
      </c>
    </row>
    <row r="4871" spans="1:54" x14ac:dyDescent="0.25">
      <c r="A4871" s="1">
        <v>42572.791666666664</v>
      </c>
      <c r="B4871">
        <v>4867</v>
      </c>
      <c r="C4871">
        <v>0</v>
      </c>
      <c r="D4871">
        <v>0</v>
      </c>
      <c r="E4871">
        <v>7.3200000000000001E-2</v>
      </c>
      <c r="F4871">
        <v>7.3200000000000001E-2</v>
      </c>
      <c r="G4871">
        <v>0</v>
      </c>
      <c r="H4871">
        <v>0</v>
      </c>
      <c r="I4871" s="8">
        <v>72.062679999999986</v>
      </c>
      <c r="J4871" s="8">
        <v>73.203686427364516</v>
      </c>
      <c r="K4871" s="8">
        <f t="shared" si="234"/>
        <v>1000.0503610295699</v>
      </c>
      <c r="L4871" s="8">
        <v>72.062679999999986</v>
      </c>
      <c r="M4871" s="8">
        <v>91.98935808815753</v>
      </c>
      <c r="N4871">
        <v>8.6E-3</v>
      </c>
      <c r="O4871">
        <v>8.6E-3</v>
      </c>
      <c r="P4871">
        <v>5.5999999999999999E-3</v>
      </c>
      <c r="Q4871">
        <v>255</v>
      </c>
      <c r="R4871">
        <v>255</v>
      </c>
      <c r="S4871">
        <v>0</v>
      </c>
      <c r="T4871">
        <v>0</v>
      </c>
      <c r="U4871">
        <v>745</v>
      </c>
      <c r="V4871">
        <v>45</v>
      </c>
      <c r="W4871">
        <v>700</v>
      </c>
      <c r="X4871">
        <v>-35.869799999999998</v>
      </c>
      <c r="Y4871">
        <v>745</v>
      </c>
      <c r="Z4871">
        <v>-490</v>
      </c>
      <c r="AA4871">
        <v>0</v>
      </c>
      <c r="AB4871">
        <v>0</v>
      </c>
      <c r="AC4871">
        <v>0</v>
      </c>
      <c r="AD4871">
        <v>0</v>
      </c>
      <c r="AE4871">
        <v>1700</v>
      </c>
      <c r="AF4871">
        <v>14.702400000000001</v>
      </c>
      <c r="AG4871">
        <v>14.702400000000001</v>
      </c>
      <c r="AH4871">
        <v>1700</v>
      </c>
      <c r="AI4871">
        <v>300</v>
      </c>
      <c r="AJ4871">
        <v>2.5945</v>
      </c>
      <c r="AK4871">
        <v>2.5945</v>
      </c>
      <c r="AL4871">
        <v>300</v>
      </c>
      <c r="AM4871">
        <v>0</v>
      </c>
      <c r="AN4871">
        <v>1.5909</v>
      </c>
      <c r="AO4871">
        <v>0</v>
      </c>
      <c r="AP4871">
        <v>0</v>
      </c>
      <c r="AQ4871">
        <v>0</v>
      </c>
      <c r="AR4871">
        <v>0</v>
      </c>
      <c r="AS4871">
        <v>2235.5691000000002</v>
      </c>
      <c r="AT4871">
        <v>0</v>
      </c>
      <c r="AU4871">
        <v>1723.8843999999999</v>
      </c>
      <c r="AV4871">
        <v>3616.6026000000002</v>
      </c>
      <c r="AW4871">
        <v>4000</v>
      </c>
      <c r="AX4871">
        <v>1000</v>
      </c>
      <c r="AY4871">
        <v>0</v>
      </c>
      <c r="AZ4871">
        <v>0</v>
      </c>
      <c r="BA4871">
        <f t="shared" si="232"/>
        <v>511.68470000000025</v>
      </c>
      <c r="BB4871">
        <f t="shared" si="233"/>
        <v>1381.0335</v>
      </c>
    </row>
    <row r="4872" spans="1:54" x14ac:dyDescent="0.25">
      <c r="A4872" s="1">
        <v>42572.833333333336</v>
      </c>
      <c r="B4872">
        <v>4868</v>
      </c>
      <c r="C4872">
        <v>0</v>
      </c>
      <c r="D4872">
        <v>0</v>
      </c>
      <c r="E4872">
        <v>7.4999999999999997E-2</v>
      </c>
      <c r="F4872">
        <v>7.4999999999999997E-2</v>
      </c>
      <c r="G4872">
        <v>0</v>
      </c>
      <c r="H4872">
        <v>0</v>
      </c>
      <c r="I4872" s="8">
        <v>73.782229999999998</v>
      </c>
      <c r="J4872" s="8">
        <v>74.953735801688865</v>
      </c>
      <c r="K4872" s="8">
        <f t="shared" si="234"/>
        <v>999.3831440225182</v>
      </c>
      <c r="L4872" s="8">
        <v>73.782229999999984</v>
      </c>
      <c r="M4872" s="8">
        <v>94.195302677641934</v>
      </c>
      <c r="N4872">
        <v>9.5999999999999992E-3</v>
      </c>
      <c r="O4872">
        <v>9.5999999999999992E-3</v>
      </c>
      <c r="P4872">
        <v>5.8999999999999999E-3</v>
      </c>
      <c r="Q4872">
        <v>255</v>
      </c>
      <c r="R4872">
        <v>255</v>
      </c>
      <c r="S4872">
        <v>0</v>
      </c>
      <c r="T4872">
        <v>0</v>
      </c>
      <c r="U4872">
        <v>745</v>
      </c>
      <c r="V4872">
        <v>45</v>
      </c>
      <c r="W4872">
        <v>700</v>
      </c>
      <c r="X4872">
        <v>-36.7273</v>
      </c>
      <c r="Y4872">
        <v>745</v>
      </c>
      <c r="Z4872">
        <v>-490</v>
      </c>
      <c r="AA4872">
        <v>0</v>
      </c>
      <c r="AB4872">
        <v>0</v>
      </c>
      <c r="AC4872">
        <v>0</v>
      </c>
      <c r="AD4872">
        <v>0</v>
      </c>
      <c r="AE4872">
        <v>1700</v>
      </c>
      <c r="AF4872">
        <v>16.297000000000001</v>
      </c>
      <c r="AG4872">
        <v>16.297000000000001</v>
      </c>
      <c r="AH4872">
        <v>1700</v>
      </c>
      <c r="AI4872">
        <v>300</v>
      </c>
      <c r="AJ4872">
        <v>2.8759000000000001</v>
      </c>
      <c r="AK4872">
        <v>2.8759000000000001</v>
      </c>
      <c r="AL4872">
        <v>300</v>
      </c>
      <c r="AM4872">
        <v>0</v>
      </c>
      <c r="AN4872">
        <v>1.5909</v>
      </c>
      <c r="AO4872">
        <v>0</v>
      </c>
      <c r="AP4872">
        <v>0</v>
      </c>
      <c r="AQ4872">
        <v>0</v>
      </c>
      <c r="AR4872">
        <v>0</v>
      </c>
      <c r="AS4872">
        <v>1660.366</v>
      </c>
      <c r="AT4872">
        <v>0</v>
      </c>
      <c r="AU4872">
        <v>1148.6812</v>
      </c>
      <c r="AV4872">
        <v>3041.3995</v>
      </c>
      <c r="AW4872">
        <v>4000</v>
      </c>
      <c r="AX4872">
        <v>1000</v>
      </c>
      <c r="AY4872">
        <v>0</v>
      </c>
      <c r="AZ4872">
        <v>0</v>
      </c>
      <c r="BA4872">
        <f t="shared" ref="BA4872:BA4935" si="235">AS4872-AU4872</f>
        <v>511.6848</v>
      </c>
      <c r="BB4872">
        <f t="shared" ref="BB4872:BB4935" si="236">AV4872-AS4872</f>
        <v>1381.0335</v>
      </c>
    </row>
    <row r="4873" spans="1:54" x14ac:dyDescent="0.25">
      <c r="A4873" s="1">
        <v>42572.875</v>
      </c>
      <c r="B4873">
        <v>4869</v>
      </c>
      <c r="C4873">
        <v>0</v>
      </c>
      <c r="D4873">
        <v>0</v>
      </c>
      <c r="E4873">
        <v>7.2999999999999995E-2</v>
      </c>
      <c r="F4873">
        <v>7.2999999999999995E-2</v>
      </c>
      <c r="G4873">
        <v>0</v>
      </c>
      <c r="H4873">
        <v>0</v>
      </c>
      <c r="I4873" s="8">
        <v>71.876020000000011</v>
      </c>
      <c r="J4873" s="8">
        <v>73.013715669776019</v>
      </c>
      <c r="K4873" s="8">
        <f t="shared" si="234"/>
        <v>1000.1878858873428</v>
      </c>
      <c r="L4873" s="8">
        <v>71.876020000000011</v>
      </c>
      <c r="M4873" s="8">
        <v>91.74989915002071</v>
      </c>
      <c r="N4873">
        <v>8.3000000000000001E-3</v>
      </c>
      <c r="O4873">
        <v>8.3000000000000001E-3</v>
      </c>
      <c r="P4873">
        <v>5.7999999999999996E-3</v>
      </c>
      <c r="Q4873">
        <v>0</v>
      </c>
      <c r="R4873">
        <v>0</v>
      </c>
      <c r="S4873">
        <v>0</v>
      </c>
      <c r="T4873">
        <v>0</v>
      </c>
      <c r="U4873">
        <v>1000</v>
      </c>
      <c r="V4873">
        <v>0</v>
      </c>
      <c r="W4873">
        <v>1000</v>
      </c>
      <c r="X4873">
        <v>-73.0137</v>
      </c>
      <c r="Y4873">
        <v>1000</v>
      </c>
      <c r="Z4873">
        <v>-1000</v>
      </c>
      <c r="AA4873">
        <v>0</v>
      </c>
      <c r="AB4873">
        <v>0</v>
      </c>
      <c r="AC4873">
        <v>0</v>
      </c>
      <c r="AD4873">
        <v>0</v>
      </c>
      <c r="AE4873">
        <v>0</v>
      </c>
      <c r="AF4873">
        <v>0</v>
      </c>
      <c r="AG4873">
        <v>0</v>
      </c>
      <c r="AH4873">
        <v>0</v>
      </c>
      <c r="AI4873">
        <v>0</v>
      </c>
      <c r="AJ4873">
        <v>0</v>
      </c>
      <c r="AK4873">
        <v>0</v>
      </c>
      <c r="AL4873">
        <v>0</v>
      </c>
      <c r="AM4873">
        <v>0</v>
      </c>
      <c r="AN4873">
        <v>1.5909</v>
      </c>
      <c r="AO4873">
        <v>0</v>
      </c>
      <c r="AP4873">
        <v>0</v>
      </c>
      <c r="AQ4873">
        <v>0</v>
      </c>
      <c r="AR4873">
        <v>0</v>
      </c>
      <c r="AS4873">
        <v>1085.7380000000001</v>
      </c>
      <c r="AT4873">
        <v>0</v>
      </c>
      <c r="AU4873">
        <v>574.05330000000004</v>
      </c>
      <c r="AV4873">
        <v>2466.7716</v>
      </c>
      <c r="AW4873">
        <v>4000</v>
      </c>
      <c r="AX4873">
        <v>1000</v>
      </c>
      <c r="AY4873">
        <v>0</v>
      </c>
      <c r="AZ4873">
        <v>0</v>
      </c>
      <c r="BA4873">
        <f t="shared" si="235"/>
        <v>511.68470000000002</v>
      </c>
      <c r="BB4873">
        <f t="shared" si="236"/>
        <v>1381.0336</v>
      </c>
    </row>
    <row r="4874" spans="1:54" x14ac:dyDescent="0.25">
      <c r="A4874" s="1">
        <v>42572.916666666664</v>
      </c>
      <c r="B4874">
        <v>4870</v>
      </c>
      <c r="C4874">
        <v>0</v>
      </c>
      <c r="D4874">
        <v>0</v>
      </c>
      <c r="E4874">
        <v>2.9000000000000001E-2</v>
      </c>
      <c r="F4874">
        <v>2.9000000000000001E-2</v>
      </c>
      <c r="G4874">
        <v>0</v>
      </c>
      <c r="H4874">
        <v>0</v>
      </c>
      <c r="I4874" s="8">
        <v>33.793470000000006</v>
      </c>
      <c r="J4874" s="8">
        <v>28.960488796367962</v>
      </c>
      <c r="K4874" s="8">
        <f t="shared" si="234"/>
        <v>998.63754470234346</v>
      </c>
      <c r="L4874" s="8">
        <v>33.793469999999999</v>
      </c>
      <c r="M4874" s="8">
        <v>28.960488796367962</v>
      </c>
      <c r="N4874">
        <v>2.9999999999999997E-4</v>
      </c>
      <c r="O4874">
        <v>2.9999999999999997E-4</v>
      </c>
      <c r="P4874">
        <v>2.0000000000000001E-4</v>
      </c>
      <c r="Q4874">
        <v>150</v>
      </c>
      <c r="R4874">
        <v>150</v>
      </c>
      <c r="S4874">
        <v>0</v>
      </c>
      <c r="T4874">
        <v>0</v>
      </c>
      <c r="U4874">
        <v>0</v>
      </c>
      <c r="V4874">
        <v>0</v>
      </c>
      <c r="W4874">
        <v>0</v>
      </c>
      <c r="X4874">
        <v>4.3441000000000001</v>
      </c>
      <c r="Y4874">
        <v>0</v>
      </c>
      <c r="Z4874">
        <v>150</v>
      </c>
      <c r="AA4874">
        <v>0</v>
      </c>
      <c r="AB4874">
        <v>0</v>
      </c>
      <c r="AC4874">
        <v>0</v>
      </c>
      <c r="AD4874">
        <v>0</v>
      </c>
      <c r="AE4874">
        <v>1000</v>
      </c>
      <c r="AF4874">
        <v>0.30969999999999998</v>
      </c>
      <c r="AG4874">
        <v>0.30969999999999998</v>
      </c>
      <c r="AH4874">
        <v>1000</v>
      </c>
      <c r="AI4874">
        <v>0</v>
      </c>
      <c r="AJ4874">
        <v>0</v>
      </c>
      <c r="AK4874">
        <v>0</v>
      </c>
      <c r="AL4874">
        <v>0</v>
      </c>
      <c r="AM4874">
        <v>0</v>
      </c>
      <c r="AN4874">
        <v>0</v>
      </c>
      <c r="AO4874">
        <v>0</v>
      </c>
      <c r="AP4874">
        <v>0</v>
      </c>
      <c r="AQ4874">
        <v>0</v>
      </c>
      <c r="AR4874">
        <v>0</v>
      </c>
      <c r="AS4874">
        <v>0</v>
      </c>
      <c r="AT4874">
        <v>0</v>
      </c>
      <c r="AU4874">
        <v>0</v>
      </c>
      <c r="AV4874">
        <v>0</v>
      </c>
      <c r="AW4874">
        <v>4000</v>
      </c>
      <c r="AX4874">
        <v>1000</v>
      </c>
      <c r="AY4874">
        <v>0</v>
      </c>
      <c r="AZ4874">
        <v>0</v>
      </c>
      <c r="BA4874">
        <f t="shared" si="235"/>
        <v>0</v>
      </c>
      <c r="BB4874">
        <f t="shared" si="236"/>
        <v>0</v>
      </c>
    </row>
    <row r="4875" spans="1:54" x14ac:dyDescent="0.25">
      <c r="A4875" s="1">
        <v>42572.958333333336</v>
      </c>
      <c r="B4875">
        <v>4871</v>
      </c>
      <c r="C4875">
        <v>0</v>
      </c>
      <c r="D4875">
        <v>0</v>
      </c>
      <c r="E4875">
        <v>2.69E-2</v>
      </c>
      <c r="F4875">
        <v>2.69E-2</v>
      </c>
      <c r="G4875">
        <v>0</v>
      </c>
      <c r="H4875">
        <v>0</v>
      </c>
      <c r="I4875" s="8">
        <v>31.410419999999995</v>
      </c>
      <c r="J4875" s="8">
        <v>26.922406641551909</v>
      </c>
      <c r="K4875" s="8">
        <f t="shared" si="234"/>
        <v>1000.8329606524873</v>
      </c>
      <c r="L4875" s="8">
        <v>31.410419999999995</v>
      </c>
      <c r="M4875" s="8">
        <v>26.922406641551909</v>
      </c>
      <c r="N4875">
        <v>1E-4</v>
      </c>
      <c r="O4875">
        <v>1E-4</v>
      </c>
      <c r="P4875">
        <v>1E-4</v>
      </c>
      <c r="Q4875">
        <v>934.80229999999995</v>
      </c>
      <c r="R4875">
        <v>11.5055</v>
      </c>
      <c r="S4875">
        <v>923.29679999999996</v>
      </c>
      <c r="T4875">
        <v>0</v>
      </c>
      <c r="U4875">
        <v>0</v>
      </c>
      <c r="V4875">
        <v>0</v>
      </c>
      <c r="W4875">
        <v>0</v>
      </c>
      <c r="X4875">
        <v>25.167100000000001</v>
      </c>
      <c r="Y4875">
        <v>0</v>
      </c>
      <c r="Z4875">
        <v>934.80229999999995</v>
      </c>
      <c r="AA4875">
        <v>0</v>
      </c>
      <c r="AB4875">
        <v>0</v>
      </c>
      <c r="AC4875">
        <v>0</v>
      </c>
      <c r="AD4875">
        <v>0</v>
      </c>
      <c r="AE4875">
        <v>76.703199999999995</v>
      </c>
      <c r="AF4875">
        <v>8.3999999999999995E-3</v>
      </c>
      <c r="AG4875">
        <v>8.3999999999999995E-3</v>
      </c>
      <c r="AH4875">
        <v>76.703199999999995</v>
      </c>
      <c r="AI4875">
        <v>0</v>
      </c>
      <c r="AJ4875">
        <v>0</v>
      </c>
      <c r="AK4875">
        <v>0</v>
      </c>
      <c r="AL4875">
        <v>0</v>
      </c>
      <c r="AM4875">
        <v>0</v>
      </c>
      <c r="AN4875">
        <v>0.22</v>
      </c>
      <c r="AO4875">
        <v>912.1748</v>
      </c>
      <c r="AP4875">
        <v>5.4199999999999998E-2</v>
      </c>
      <c r="AQ4875">
        <v>5.4199999999999998E-2</v>
      </c>
      <c r="AR4875">
        <v>912.1748</v>
      </c>
      <c r="AS4875">
        <v>138.29320000000001</v>
      </c>
      <c r="AT4875">
        <v>0</v>
      </c>
      <c r="AU4875">
        <v>0</v>
      </c>
      <c r="AV4875">
        <v>921.95439999999996</v>
      </c>
      <c r="AW4875">
        <v>4000</v>
      </c>
      <c r="AX4875">
        <v>1000</v>
      </c>
      <c r="AY4875">
        <v>0</v>
      </c>
      <c r="AZ4875">
        <v>0</v>
      </c>
      <c r="BA4875">
        <f t="shared" si="235"/>
        <v>138.29320000000001</v>
      </c>
      <c r="BB4875">
        <f t="shared" si="236"/>
        <v>783.66120000000001</v>
      </c>
    </row>
    <row r="4876" spans="1:54" x14ac:dyDescent="0.25">
      <c r="A4876" s="1">
        <v>42573</v>
      </c>
      <c r="B4876">
        <v>4872</v>
      </c>
      <c r="C4876">
        <v>0</v>
      </c>
      <c r="D4876">
        <v>0</v>
      </c>
      <c r="E4876">
        <v>2.6599999999999999E-2</v>
      </c>
      <c r="F4876">
        <v>2.6599999999999999E-2</v>
      </c>
      <c r="G4876">
        <v>0</v>
      </c>
      <c r="H4876">
        <v>0</v>
      </c>
      <c r="I4876" s="8">
        <v>31.0029099999999</v>
      </c>
      <c r="J4876" s="8">
        <v>26.573887366291455</v>
      </c>
      <c r="K4876" s="8">
        <f t="shared" si="234"/>
        <v>999.01832204103221</v>
      </c>
      <c r="L4876" s="8">
        <v>31.002909999999897</v>
      </c>
      <c r="M4876" s="8">
        <v>26.573887366291455</v>
      </c>
      <c r="N4876">
        <v>2.0000000000000001E-4</v>
      </c>
      <c r="O4876">
        <v>2.0000000000000001E-4</v>
      </c>
      <c r="P4876">
        <v>1E-4</v>
      </c>
      <c r="Q4876">
        <v>150</v>
      </c>
      <c r="R4876">
        <v>150</v>
      </c>
      <c r="S4876">
        <v>0</v>
      </c>
      <c r="T4876">
        <v>0</v>
      </c>
      <c r="U4876">
        <v>0</v>
      </c>
      <c r="V4876">
        <v>0</v>
      </c>
      <c r="W4876">
        <v>0</v>
      </c>
      <c r="X4876">
        <v>3.9861</v>
      </c>
      <c r="Y4876">
        <v>0</v>
      </c>
      <c r="Z4876">
        <v>150</v>
      </c>
      <c r="AA4876">
        <v>0</v>
      </c>
      <c r="AB4876">
        <v>0</v>
      </c>
      <c r="AC4876">
        <v>0</v>
      </c>
      <c r="AD4876">
        <v>0</v>
      </c>
      <c r="AE4876">
        <v>1000</v>
      </c>
      <c r="AF4876">
        <v>0.15890000000000001</v>
      </c>
      <c r="AG4876">
        <v>0.15890000000000001</v>
      </c>
      <c r="AH4876">
        <v>1000</v>
      </c>
      <c r="AI4876">
        <v>0</v>
      </c>
      <c r="AJ4876">
        <v>0</v>
      </c>
      <c r="AK4876">
        <v>0</v>
      </c>
      <c r="AL4876">
        <v>0</v>
      </c>
      <c r="AM4876">
        <v>0</v>
      </c>
      <c r="AN4876">
        <v>1.5909</v>
      </c>
      <c r="AO4876">
        <v>921.03250000000003</v>
      </c>
      <c r="AP4876">
        <v>7.3099999999999998E-2</v>
      </c>
      <c r="AQ4876">
        <v>7.3099999999999998E-2</v>
      </c>
      <c r="AR4876">
        <v>921.03250000000003</v>
      </c>
      <c r="AS4876">
        <v>1000</v>
      </c>
      <c r="AT4876">
        <v>0</v>
      </c>
      <c r="AU4876">
        <v>0</v>
      </c>
      <c r="AV4876">
        <v>1060.1093000000001</v>
      </c>
      <c r="AW4876">
        <v>4000</v>
      </c>
      <c r="AX4876">
        <v>1000</v>
      </c>
      <c r="AY4876">
        <v>0</v>
      </c>
      <c r="AZ4876">
        <v>0</v>
      </c>
      <c r="BA4876">
        <f t="shared" si="235"/>
        <v>1000</v>
      </c>
      <c r="BB4876">
        <f t="shared" si="236"/>
        <v>60.109300000000076</v>
      </c>
    </row>
    <row r="4877" spans="1:54" x14ac:dyDescent="0.25">
      <c r="A4877" s="1">
        <v>42573.041666666664</v>
      </c>
      <c r="B4877">
        <v>4873</v>
      </c>
      <c r="C4877">
        <v>0</v>
      </c>
      <c r="D4877">
        <v>0</v>
      </c>
      <c r="E4877">
        <v>2.7099999999999999E-2</v>
      </c>
      <c r="F4877">
        <v>2.7099999999999999E-2</v>
      </c>
      <c r="G4877">
        <v>0</v>
      </c>
      <c r="H4877">
        <v>0</v>
      </c>
      <c r="I4877" s="8">
        <v>31.633590000000002</v>
      </c>
      <c r="J4877" s="8">
        <v>27.113270783928339</v>
      </c>
      <c r="K4877" s="8">
        <f t="shared" si="234"/>
        <v>1000.489696823924</v>
      </c>
      <c r="L4877" s="8">
        <v>31.633590000000002</v>
      </c>
      <c r="M4877" s="8">
        <v>27.113270783928339</v>
      </c>
      <c r="N4877">
        <v>1E-4</v>
      </c>
      <c r="O4877">
        <v>1E-4</v>
      </c>
      <c r="P4877">
        <v>0</v>
      </c>
      <c r="Q4877">
        <v>150</v>
      </c>
      <c r="R4877">
        <v>150</v>
      </c>
      <c r="S4877">
        <v>0</v>
      </c>
      <c r="T4877">
        <v>0</v>
      </c>
      <c r="U4877">
        <v>0</v>
      </c>
      <c r="V4877">
        <v>0</v>
      </c>
      <c r="W4877">
        <v>0</v>
      </c>
      <c r="X4877">
        <v>4.0670000000000002</v>
      </c>
      <c r="Y4877">
        <v>0</v>
      </c>
      <c r="Z4877">
        <v>150</v>
      </c>
      <c r="AA4877">
        <v>0</v>
      </c>
      <c r="AB4877">
        <v>0</v>
      </c>
      <c r="AC4877">
        <v>0</v>
      </c>
      <c r="AD4877">
        <v>0</v>
      </c>
      <c r="AE4877">
        <v>1000</v>
      </c>
      <c r="AF4877">
        <v>9.5699999999999993E-2</v>
      </c>
      <c r="AG4877">
        <v>9.5699999999999993E-2</v>
      </c>
      <c r="AH4877">
        <v>1000</v>
      </c>
      <c r="AI4877">
        <v>0</v>
      </c>
      <c r="AJ4877">
        <v>0</v>
      </c>
      <c r="AK4877">
        <v>0</v>
      </c>
      <c r="AL4877">
        <v>0</v>
      </c>
      <c r="AM4877">
        <v>0</v>
      </c>
      <c r="AN4877">
        <v>1.5909</v>
      </c>
      <c r="AO4877">
        <v>1000</v>
      </c>
      <c r="AP4877">
        <v>4.5699999999999998E-2</v>
      </c>
      <c r="AQ4877">
        <v>4.5699999999999998E-2</v>
      </c>
      <c r="AR4877">
        <v>1000</v>
      </c>
      <c r="AS4877">
        <v>1137.2932000000001</v>
      </c>
      <c r="AT4877">
        <v>0</v>
      </c>
      <c r="AU4877">
        <v>0</v>
      </c>
      <c r="AV4877">
        <v>1920.9544000000001</v>
      </c>
      <c r="AW4877">
        <v>4000</v>
      </c>
      <c r="AX4877">
        <v>1000</v>
      </c>
      <c r="AY4877">
        <v>0</v>
      </c>
      <c r="AZ4877">
        <v>0</v>
      </c>
      <c r="BA4877">
        <f t="shared" si="235"/>
        <v>1137.2932000000001</v>
      </c>
      <c r="BB4877">
        <f t="shared" si="236"/>
        <v>783.66120000000001</v>
      </c>
    </row>
    <row r="4878" spans="1:54" x14ac:dyDescent="0.25">
      <c r="A4878" s="1">
        <v>42573.083333333336</v>
      </c>
      <c r="B4878">
        <v>4874</v>
      </c>
      <c r="C4878">
        <v>0</v>
      </c>
      <c r="D4878">
        <v>0</v>
      </c>
      <c r="E4878">
        <v>2.7E-2</v>
      </c>
      <c r="F4878">
        <v>2.7E-2</v>
      </c>
      <c r="G4878">
        <v>0</v>
      </c>
      <c r="H4878">
        <v>0</v>
      </c>
      <c r="I4878" s="8">
        <v>31.488589999999999</v>
      </c>
      <c r="J4878" s="8">
        <v>26.989260833466442</v>
      </c>
      <c r="K4878" s="8">
        <f t="shared" si="234"/>
        <v>999.60225309134978</v>
      </c>
      <c r="L4878" s="8">
        <v>31.488590000000002</v>
      </c>
      <c r="M4878" s="8">
        <v>26.989260833466442</v>
      </c>
      <c r="N4878">
        <v>1E-4</v>
      </c>
      <c r="O4878">
        <v>1E-4</v>
      </c>
      <c r="P4878">
        <v>1E-4</v>
      </c>
      <c r="Q4878">
        <v>150</v>
      </c>
      <c r="R4878">
        <v>150</v>
      </c>
      <c r="S4878">
        <v>0</v>
      </c>
      <c r="T4878">
        <v>0</v>
      </c>
      <c r="U4878">
        <v>0</v>
      </c>
      <c r="V4878">
        <v>0</v>
      </c>
      <c r="W4878">
        <v>0</v>
      </c>
      <c r="X4878">
        <v>4.0484</v>
      </c>
      <c r="Y4878">
        <v>0</v>
      </c>
      <c r="Z4878">
        <v>150</v>
      </c>
      <c r="AA4878">
        <v>0</v>
      </c>
      <c r="AB4878">
        <v>0</v>
      </c>
      <c r="AC4878">
        <v>0</v>
      </c>
      <c r="AD4878">
        <v>0</v>
      </c>
      <c r="AE4878">
        <v>1000</v>
      </c>
      <c r="AF4878">
        <v>0.14069999999999999</v>
      </c>
      <c r="AG4878">
        <v>0.14069999999999999</v>
      </c>
      <c r="AH4878">
        <v>1000</v>
      </c>
      <c r="AI4878">
        <v>0</v>
      </c>
      <c r="AJ4878">
        <v>0</v>
      </c>
      <c r="AK4878">
        <v>0</v>
      </c>
      <c r="AL4878">
        <v>0</v>
      </c>
      <c r="AM4878">
        <v>0</v>
      </c>
      <c r="AN4878">
        <v>1.5909</v>
      </c>
      <c r="AO4878">
        <v>1000</v>
      </c>
      <c r="AP4878">
        <v>9.1999999999999998E-2</v>
      </c>
      <c r="AQ4878">
        <v>9.1999999999999998E-2</v>
      </c>
      <c r="AR4878">
        <v>1000</v>
      </c>
      <c r="AS4878">
        <v>1274.4490000000001</v>
      </c>
      <c r="AT4878">
        <v>0</v>
      </c>
      <c r="AU4878">
        <v>51.503599999999999</v>
      </c>
      <c r="AV4878">
        <v>2058.1102999999998</v>
      </c>
      <c r="AW4878">
        <v>4000</v>
      </c>
      <c r="AX4878">
        <v>1000</v>
      </c>
      <c r="AY4878">
        <v>0</v>
      </c>
      <c r="AZ4878">
        <v>0</v>
      </c>
      <c r="BA4878">
        <f t="shared" si="235"/>
        <v>1222.9454000000001</v>
      </c>
      <c r="BB4878">
        <f t="shared" si="236"/>
        <v>783.66129999999976</v>
      </c>
    </row>
    <row r="4879" spans="1:54" x14ac:dyDescent="0.25">
      <c r="A4879" s="1">
        <v>42573.125</v>
      </c>
      <c r="B4879">
        <v>4875</v>
      </c>
      <c r="C4879">
        <v>0</v>
      </c>
      <c r="D4879">
        <v>0</v>
      </c>
      <c r="E4879">
        <v>2.7099999999999999E-2</v>
      </c>
      <c r="F4879">
        <v>2.7099999999999999E-2</v>
      </c>
      <c r="G4879">
        <v>0</v>
      </c>
      <c r="H4879">
        <v>0</v>
      </c>
      <c r="I4879" s="8">
        <v>31.633300000000002</v>
      </c>
      <c r="J4879" s="8">
        <v>27.113022764027484</v>
      </c>
      <c r="K4879" s="8">
        <f t="shared" si="234"/>
        <v>1000.4805447980622</v>
      </c>
      <c r="L4879" s="8">
        <v>31.633299999999998</v>
      </c>
      <c r="M4879" s="8">
        <v>27.113022764027484</v>
      </c>
      <c r="N4879">
        <v>1E-4</v>
      </c>
      <c r="O4879">
        <v>1E-4</v>
      </c>
      <c r="P4879">
        <v>1E-4</v>
      </c>
      <c r="Q4879">
        <v>150</v>
      </c>
      <c r="R4879">
        <v>150</v>
      </c>
      <c r="S4879">
        <v>0</v>
      </c>
      <c r="T4879">
        <v>0</v>
      </c>
      <c r="U4879">
        <v>0</v>
      </c>
      <c r="V4879">
        <v>0</v>
      </c>
      <c r="W4879">
        <v>0</v>
      </c>
      <c r="X4879">
        <v>4.0670000000000002</v>
      </c>
      <c r="Y4879">
        <v>0</v>
      </c>
      <c r="Z4879">
        <v>150</v>
      </c>
      <c r="AA4879">
        <v>0</v>
      </c>
      <c r="AB4879">
        <v>0</v>
      </c>
      <c r="AC4879">
        <v>0</v>
      </c>
      <c r="AD4879">
        <v>0</v>
      </c>
      <c r="AE4879">
        <v>1000</v>
      </c>
      <c r="AF4879">
        <v>0.1191</v>
      </c>
      <c r="AG4879">
        <v>0.1191</v>
      </c>
      <c r="AH4879">
        <v>1000</v>
      </c>
      <c r="AI4879">
        <v>0</v>
      </c>
      <c r="AJ4879">
        <v>0</v>
      </c>
      <c r="AK4879">
        <v>0</v>
      </c>
      <c r="AL4879">
        <v>0</v>
      </c>
      <c r="AM4879">
        <v>0</v>
      </c>
      <c r="AN4879">
        <v>1.5909</v>
      </c>
      <c r="AO4879">
        <v>1000</v>
      </c>
      <c r="AP4879">
        <v>5.5100000000000003E-2</v>
      </c>
      <c r="AQ4879">
        <v>5.5100000000000003E-2</v>
      </c>
      <c r="AR4879">
        <v>1000</v>
      </c>
      <c r="AS4879">
        <v>1411.4677999999999</v>
      </c>
      <c r="AT4879">
        <v>0</v>
      </c>
      <c r="AU4879">
        <v>188.5223</v>
      </c>
      <c r="AV4879">
        <v>2195.1289999999999</v>
      </c>
      <c r="AW4879">
        <v>4000</v>
      </c>
      <c r="AX4879">
        <v>1000</v>
      </c>
      <c r="AY4879">
        <v>0</v>
      </c>
      <c r="AZ4879">
        <v>0</v>
      </c>
      <c r="BA4879">
        <f t="shared" si="235"/>
        <v>1222.9454999999998</v>
      </c>
      <c r="BB4879">
        <f t="shared" si="236"/>
        <v>783.66120000000001</v>
      </c>
    </row>
    <row r="4880" spans="1:54" x14ac:dyDescent="0.25">
      <c r="A4880" s="1">
        <v>42573.166666666664</v>
      </c>
      <c r="B4880">
        <v>4876</v>
      </c>
      <c r="C4880">
        <v>0</v>
      </c>
      <c r="D4880">
        <v>0</v>
      </c>
      <c r="E4880">
        <v>2.69E-2</v>
      </c>
      <c r="F4880">
        <v>2.69E-2</v>
      </c>
      <c r="G4880">
        <v>0</v>
      </c>
      <c r="H4880">
        <v>0</v>
      </c>
      <c r="I4880" s="8">
        <v>31.349959999999999</v>
      </c>
      <c r="J4880" s="8">
        <v>26.870698768414382</v>
      </c>
      <c r="K4880" s="8">
        <f t="shared" si="234"/>
        <v>998.91073488529298</v>
      </c>
      <c r="L4880" s="8">
        <v>31.349959999999999</v>
      </c>
      <c r="M4880" s="8">
        <v>26.870698768414382</v>
      </c>
      <c r="N4880">
        <v>1E-4</v>
      </c>
      <c r="O4880">
        <v>1E-4</v>
      </c>
      <c r="P4880">
        <v>1E-4</v>
      </c>
      <c r="Q4880">
        <v>150</v>
      </c>
      <c r="R4880">
        <v>150</v>
      </c>
      <c r="S4880">
        <v>0</v>
      </c>
      <c r="T4880">
        <v>0</v>
      </c>
      <c r="U4880">
        <v>0</v>
      </c>
      <c r="V4880">
        <v>0</v>
      </c>
      <c r="W4880">
        <v>0</v>
      </c>
      <c r="X4880">
        <v>4.0305999999999997</v>
      </c>
      <c r="Y4880">
        <v>0</v>
      </c>
      <c r="Z4880">
        <v>150</v>
      </c>
      <c r="AA4880">
        <v>0</v>
      </c>
      <c r="AB4880">
        <v>0</v>
      </c>
      <c r="AC4880">
        <v>0</v>
      </c>
      <c r="AD4880">
        <v>0</v>
      </c>
      <c r="AE4880">
        <v>1000</v>
      </c>
      <c r="AF4880">
        <v>0.109</v>
      </c>
      <c r="AG4880">
        <v>0.109</v>
      </c>
      <c r="AH4880">
        <v>1000</v>
      </c>
      <c r="AI4880">
        <v>0</v>
      </c>
      <c r="AJ4880">
        <v>0</v>
      </c>
      <c r="AK4880">
        <v>0</v>
      </c>
      <c r="AL4880">
        <v>0</v>
      </c>
      <c r="AM4880">
        <v>0</v>
      </c>
      <c r="AN4880">
        <v>1.5909</v>
      </c>
      <c r="AO4880">
        <v>1000</v>
      </c>
      <c r="AP4880">
        <v>5.0999999999999997E-2</v>
      </c>
      <c r="AQ4880">
        <v>5.0999999999999997E-2</v>
      </c>
      <c r="AR4880">
        <v>1000</v>
      </c>
      <c r="AS4880">
        <v>1548.3495</v>
      </c>
      <c r="AT4880">
        <v>0</v>
      </c>
      <c r="AU4880">
        <v>325.404</v>
      </c>
      <c r="AV4880">
        <v>2332.0106999999998</v>
      </c>
      <c r="AW4880">
        <v>4000</v>
      </c>
      <c r="AX4880">
        <v>1000</v>
      </c>
      <c r="AY4880">
        <v>0</v>
      </c>
      <c r="AZ4880">
        <v>0</v>
      </c>
      <c r="BA4880">
        <f t="shared" si="235"/>
        <v>1222.9455</v>
      </c>
      <c r="BB4880">
        <f t="shared" si="236"/>
        <v>783.66119999999978</v>
      </c>
    </row>
    <row r="4881" spans="1:54" x14ac:dyDescent="0.25">
      <c r="A4881" s="1">
        <v>42573.208333333336</v>
      </c>
      <c r="B4881">
        <v>4877</v>
      </c>
      <c r="C4881">
        <v>0</v>
      </c>
      <c r="D4881">
        <v>0</v>
      </c>
      <c r="E4881">
        <v>2.7699999999999999E-2</v>
      </c>
      <c r="F4881">
        <v>2.7699999999999999E-2</v>
      </c>
      <c r="G4881">
        <v>0</v>
      </c>
      <c r="H4881">
        <v>0</v>
      </c>
      <c r="I4881" s="8">
        <v>32.315979999999897</v>
      </c>
      <c r="J4881" s="8">
        <v>27.696878715622965</v>
      </c>
      <c r="K4881" s="8">
        <f t="shared" si="234"/>
        <v>999.88731825353671</v>
      </c>
      <c r="L4881" s="8">
        <v>32.315979999999897</v>
      </c>
      <c r="M4881" s="8">
        <v>27.696878715622965</v>
      </c>
      <c r="N4881">
        <v>2.0000000000000001E-4</v>
      </c>
      <c r="O4881">
        <v>2.0000000000000001E-4</v>
      </c>
      <c r="P4881">
        <v>1E-4</v>
      </c>
      <c r="Q4881">
        <v>150</v>
      </c>
      <c r="R4881">
        <v>150</v>
      </c>
      <c r="S4881">
        <v>0</v>
      </c>
      <c r="T4881">
        <v>0</v>
      </c>
      <c r="U4881">
        <v>0</v>
      </c>
      <c r="V4881">
        <v>0</v>
      </c>
      <c r="W4881">
        <v>0</v>
      </c>
      <c r="X4881">
        <v>4.1544999999999996</v>
      </c>
      <c r="Y4881">
        <v>0</v>
      </c>
      <c r="Z4881">
        <v>150</v>
      </c>
      <c r="AA4881">
        <v>0</v>
      </c>
      <c r="AB4881">
        <v>0</v>
      </c>
      <c r="AC4881">
        <v>0</v>
      </c>
      <c r="AD4881">
        <v>0</v>
      </c>
      <c r="AE4881">
        <v>1000</v>
      </c>
      <c r="AF4881">
        <v>0.19769999999999999</v>
      </c>
      <c r="AG4881">
        <v>0.19769999999999999</v>
      </c>
      <c r="AH4881">
        <v>1000</v>
      </c>
      <c r="AI4881">
        <v>0</v>
      </c>
      <c r="AJ4881">
        <v>0</v>
      </c>
      <c r="AK4881">
        <v>0</v>
      </c>
      <c r="AL4881">
        <v>0</v>
      </c>
      <c r="AM4881">
        <v>0</v>
      </c>
      <c r="AN4881">
        <v>1.5909</v>
      </c>
      <c r="AO4881">
        <v>1000</v>
      </c>
      <c r="AP4881">
        <v>0.1147</v>
      </c>
      <c r="AQ4881">
        <v>0.1147</v>
      </c>
      <c r="AR4881">
        <v>1000</v>
      </c>
      <c r="AS4881">
        <v>1685.0943</v>
      </c>
      <c r="AT4881">
        <v>0</v>
      </c>
      <c r="AU4881">
        <v>462.14879999999999</v>
      </c>
      <c r="AV4881">
        <v>2468.7556</v>
      </c>
      <c r="AW4881">
        <v>4000</v>
      </c>
      <c r="AX4881">
        <v>1000</v>
      </c>
      <c r="AY4881">
        <v>0</v>
      </c>
      <c r="AZ4881">
        <v>0</v>
      </c>
      <c r="BA4881">
        <f t="shared" si="235"/>
        <v>1222.9455</v>
      </c>
      <c r="BB4881">
        <f t="shared" si="236"/>
        <v>783.66129999999998</v>
      </c>
    </row>
    <row r="4882" spans="1:54" x14ac:dyDescent="0.25">
      <c r="A4882" s="1">
        <v>42573.25</v>
      </c>
      <c r="B4882">
        <v>4878</v>
      </c>
      <c r="C4882">
        <v>0</v>
      </c>
      <c r="D4882">
        <v>0</v>
      </c>
      <c r="E4882">
        <v>2.7300000000000001E-2</v>
      </c>
      <c r="F4882">
        <v>2.7300000000000001E-2</v>
      </c>
      <c r="G4882">
        <v>0</v>
      </c>
      <c r="H4882">
        <v>0</v>
      </c>
      <c r="I4882" s="8">
        <v>31.867690000000003</v>
      </c>
      <c r="J4882" s="8">
        <v>27.313482710846539</v>
      </c>
      <c r="K4882" s="8">
        <f t="shared" si="234"/>
        <v>1000.4938721921809</v>
      </c>
      <c r="L4882" s="8">
        <v>31.86769</v>
      </c>
      <c r="M4882" s="8">
        <v>27.313482710846539</v>
      </c>
      <c r="N4882">
        <v>2.0000000000000001E-4</v>
      </c>
      <c r="O4882">
        <v>2.0000000000000001E-4</v>
      </c>
      <c r="P4882">
        <v>1E-4</v>
      </c>
      <c r="Q4882">
        <v>150</v>
      </c>
      <c r="R4882">
        <v>150</v>
      </c>
      <c r="S4882">
        <v>0</v>
      </c>
      <c r="T4882">
        <v>0</v>
      </c>
      <c r="U4882">
        <v>0</v>
      </c>
      <c r="V4882">
        <v>0</v>
      </c>
      <c r="W4882">
        <v>0</v>
      </c>
      <c r="X4882">
        <v>4.0970000000000004</v>
      </c>
      <c r="Y4882">
        <v>0</v>
      </c>
      <c r="Z4882">
        <v>150</v>
      </c>
      <c r="AA4882">
        <v>0</v>
      </c>
      <c r="AB4882">
        <v>0</v>
      </c>
      <c r="AC4882">
        <v>0</v>
      </c>
      <c r="AD4882">
        <v>0</v>
      </c>
      <c r="AE4882">
        <v>1000</v>
      </c>
      <c r="AF4882">
        <v>0.20469999999999999</v>
      </c>
      <c r="AG4882">
        <v>0.20469999999999999</v>
      </c>
      <c r="AH4882">
        <v>1000</v>
      </c>
      <c r="AI4882">
        <v>0</v>
      </c>
      <c r="AJ4882">
        <v>0</v>
      </c>
      <c r="AK4882">
        <v>0</v>
      </c>
      <c r="AL4882">
        <v>0</v>
      </c>
      <c r="AM4882">
        <v>0</v>
      </c>
      <c r="AN4882">
        <v>1.5909</v>
      </c>
      <c r="AO4882">
        <v>1000</v>
      </c>
      <c r="AP4882">
        <v>0.1176</v>
      </c>
      <c r="AQ4882">
        <v>0.1176</v>
      </c>
      <c r="AR4882">
        <v>1000</v>
      </c>
      <c r="AS4882">
        <v>1821.7022999999999</v>
      </c>
      <c r="AT4882">
        <v>0</v>
      </c>
      <c r="AU4882">
        <v>598.75689999999997</v>
      </c>
      <c r="AV4882">
        <v>2605.3636000000001</v>
      </c>
      <c r="AW4882">
        <v>4000</v>
      </c>
      <c r="AX4882">
        <v>1000</v>
      </c>
      <c r="AY4882">
        <v>0</v>
      </c>
      <c r="AZ4882">
        <v>0</v>
      </c>
      <c r="BA4882">
        <f t="shared" si="235"/>
        <v>1222.9454000000001</v>
      </c>
      <c r="BB4882">
        <f t="shared" si="236"/>
        <v>783.66130000000021</v>
      </c>
    </row>
    <row r="4883" spans="1:54" x14ac:dyDescent="0.25">
      <c r="A4883" s="1">
        <v>42573.291666666664</v>
      </c>
      <c r="B4883">
        <v>4879</v>
      </c>
      <c r="C4883">
        <v>0</v>
      </c>
      <c r="D4883">
        <v>0</v>
      </c>
      <c r="E4883">
        <v>2.69E-2</v>
      </c>
      <c r="F4883">
        <v>2.69E-2</v>
      </c>
      <c r="G4883">
        <v>0</v>
      </c>
      <c r="H4883">
        <v>0</v>
      </c>
      <c r="I4883" s="8">
        <v>31.353240000000003</v>
      </c>
      <c r="J4883" s="8">
        <v>26.873503959018009</v>
      </c>
      <c r="K4883" s="8">
        <f t="shared" si="234"/>
        <v>999.01501706386648</v>
      </c>
      <c r="L4883" s="8">
        <v>31.353240000000003</v>
      </c>
      <c r="M4883" s="8">
        <v>26.873503959018009</v>
      </c>
      <c r="N4883">
        <v>2.0000000000000001E-4</v>
      </c>
      <c r="O4883">
        <v>2.0000000000000001E-4</v>
      </c>
      <c r="P4883">
        <v>1E-4</v>
      </c>
      <c r="Q4883">
        <v>150</v>
      </c>
      <c r="R4883">
        <v>150</v>
      </c>
      <c r="S4883">
        <v>0</v>
      </c>
      <c r="T4883">
        <v>0</v>
      </c>
      <c r="U4883">
        <v>0</v>
      </c>
      <c r="V4883">
        <v>0</v>
      </c>
      <c r="W4883">
        <v>0</v>
      </c>
      <c r="X4883">
        <v>4.0309999999999997</v>
      </c>
      <c r="Y4883">
        <v>0</v>
      </c>
      <c r="Z4883">
        <v>150</v>
      </c>
      <c r="AA4883">
        <v>0</v>
      </c>
      <c r="AB4883">
        <v>0</v>
      </c>
      <c r="AC4883">
        <v>0</v>
      </c>
      <c r="AD4883">
        <v>0</v>
      </c>
      <c r="AE4883">
        <v>1000</v>
      </c>
      <c r="AF4883">
        <v>0.2054</v>
      </c>
      <c r="AG4883">
        <v>0.2054</v>
      </c>
      <c r="AH4883">
        <v>1000</v>
      </c>
      <c r="AI4883">
        <v>0</v>
      </c>
      <c r="AJ4883">
        <v>0</v>
      </c>
      <c r="AK4883">
        <v>0</v>
      </c>
      <c r="AL4883">
        <v>0</v>
      </c>
      <c r="AM4883">
        <v>0</v>
      </c>
      <c r="AN4883">
        <v>1.5909</v>
      </c>
      <c r="AO4883">
        <v>1000</v>
      </c>
      <c r="AP4883">
        <v>0.1216</v>
      </c>
      <c r="AQ4883">
        <v>0.1216</v>
      </c>
      <c r="AR4883">
        <v>1000</v>
      </c>
      <c r="AS4883">
        <v>1958.1738</v>
      </c>
      <c r="AT4883">
        <v>0</v>
      </c>
      <c r="AU4883">
        <v>735.22839999999997</v>
      </c>
      <c r="AV4883">
        <v>2741.8350999999998</v>
      </c>
      <c r="AW4883">
        <v>4000</v>
      </c>
      <c r="AX4883">
        <v>1000</v>
      </c>
      <c r="AY4883">
        <v>0</v>
      </c>
      <c r="AZ4883">
        <v>0</v>
      </c>
      <c r="BA4883">
        <f t="shared" si="235"/>
        <v>1222.9454000000001</v>
      </c>
      <c r="BB4883">
        <f t="shared" si="236"/>
        <v>783.66129999999976</v>
      </c>
    </row>
    <row r="4884" spans="1:54" x14ac:dyDescent="0.25">
      <c r="A4884" s="1">
        <v>42573.333333333336</v>
      </c>
      <c r="B4884">
        <v>4880</v>
      </c>
      <c r="C4884">
        <v>0</v>
      </c>
      <c r="D4884">
        <v>0</v>
      </c>
      <c r="E4884">
        <v>2.6700000000000002E-2</v>
      </c>
      <c r="F4884">
        <v>2.6700000000000002E-2</v>
      </c>
      <c r="G4884">
        <v>0</v>
      </c>
      <c r="H4884">
        <v>0</v>
      </c>
      <c r="I4884" s="8">
        <v>31.153979999999901</v>
      </c>
      <c r="J4884" s="8">
        <v>26.703088629852111</v>
      </c>
      <c r="K4884" s="8">
        <f t="shared" si="234"/>
        <v>1000.1156790206783</v>
      </c>
      <c r="L4884" s="8">
        <v>31.153979999999898</v>
      </c>
      <c r="M4884" s="8">
        <v>26.703088629852111</v>
      </c>
      <c r="N4884">
        <v>2.0000000000000001E-4</v>
      </c>
      <c r="O4884">
        <v>2.0000000000000001E-4</v>
      </c>
      <c r="P4884">
        <v>1E-4</v>
      </c>
      <c r="Q4884">
        <v>150</v>
      </c>
      <c r="R4884">
        <v>150</v>
      </c>
      <c r="S4884">
        <v>0</v>
      </c>
      <c r="T4884">
        <v>0</v>
      </c>
      <c r="U4884">
        <v>0</v>
      </c>
      <c r="V4884">
        <v>0</v>
      </c>
      <c r="W4884">
        <v>0</v>
      </c>
      <c r="X4884">
        <v>4.0054999999999996</v>
      </c>
      <c r="Y4884">
        <v>0</v>
      </c>
      <c r="Z4884">
        <v>150</v>
      </c>
      <c r="AA4884">
        <v>0</v>
      </c>
      <c r="AB4884">
        <v>0</v>
      </c>
      <c r="AC4884">
        <v>0</v>
      </c>
      <c r="AD4884">
        <v>0</v>
      </c>
      <c r="AE4884">
        <v>1000</v>
      </c>
      <c r="AF4884">
        <v>0.1855</v>
      </c>
      <c r="AG4884">
        <v>0.1855</v>
      </c>
      <c r="AH4884">
        <v>1000</v>
      </c>
      <c r="AI4884">
        <v>0</v>
      </c>
      <c r="AJ4884">
        <v>0</v>
      </c>
      <c r="AK4884">
        <v>0</v>
      </c>
      <c r="AL4884">
        <v>0</v>
      </c>
      <c r="AM4884">
        <v>0</v>
      </c>
      <c r="AN4884">
        <v>1.5909</v>
      </c>
      <c r="AO4884">
        <v>1000</v>
      </c>
      <c r="AP4884">
        <v>0.1109</v>
      </c>
      <c r="AQ4884">
        <v>0.1109</v>
      </c>
      <c r="AR4884">
        <v>1000</v>
      </c>
      <c r="AS4884">
        <v>2094.5088000000001</v>
      </c>
      <c r="AT4884">
        <v>0</v>
      </c>
      <c r="AU4884">
        <v>871.5634</v>
      </c>
      <c r="AV4884">
        <v>2878.1700999999998</v>
      </c>
      <c r="AW4884">
        <v>4000</v>
      </c>
      <c r="AX4884">
        <v>1000</v>
      </c>
      <c r="AY4884">
        <v>0</v>
      </c>
      <c r="AZ4884">
        <v>0</v>
      </c>
      <c r="BA4884">
        <f t="shared" si="235"/>
        <v>1222.9454000000001</v>
      </c>
      <c r="BB4884">
        <f t="shared" si="236"/>
        <v>783.66129999999976</v>
      </c>
    </row>
    <row r="4885" spans="1:54" x14ac:dyDescent="0.25">
      <c r="A4885" s="1">
        <v>42573.375</v>
      </c>
      <c r="B4885">
        <v>4881</v>
      </c>
      <c r="C4885">
        <v>0</v>
      </c>
      <c r="D4885">
        <v>0</v>
      </c>
      <c r="E4885">
        <v>2.6599999999999999E-2</v>
      </c>
      <c r="F4885">
        <v>2.6599999999999999E-2</v>
      </c>
      <c r="G4885">
        <v>0</v>
      </c>
      <c r="H4885">
        <v>0</v>
      </c>
      <c r="I4885" s="8">
        <v>31.088070000000002</v>
      </c>
      <c r="J4885" s="8">
        <v>26.646719693059421</v>
      </c>
      <c r="K4885" s="8">
        <f t="shared" si="234"/>
        <v>1001.7563794383242</v>
      </c>
      <c r="L4885" s="8">
        <v>31.088070000000005</v>
      </c>
      <c r="M4885" s="8">
        <v>26.646719693059421</v>
      </c>
      <c r="N4885">
        <v>2.0000000000000001E-4</v>
      </c>
      <c r="O4885">
        <v>2.0000000000000001E-4</v>
      </c>
      <c r="P4885">
        <v>1E-4</v>
      </c>
      <c r="Q4885">
        <v>778.02380000000005</v>
      </c>
      <c r="R4885">
        <v>39.1723</v>
      </c>
      <c r="S4885">
        <v>738.85159999999996</v>
      </c>
      <c r="T4885">
        <v>0</v>
      </c>
      <c r="U4885">
        <v>0</v>
      </c>
      <c r="V4885">
        <v>0</v>
      </c>
      <c r="W4885">
        <v>0</v>
      </c>
      <c r="X4885">
        <v>20.7318</v>
      </c>
      <c r="Y4885">
        <v>0</v>
      </c>
      <c r="Z4885">
        <v>778.02380000000005</v>
      </c>
      <c r="AA4885">
        <v>0</v>
      </c>
      <c r="AB4885">
        <v>0</v>
      </c>
      <c r="AC4885">
        <v>0</v>
      </c>
      <c r="AD4885">
        <v>0</v>
      </c>
      <c r="AE4885">
        <v>261.14839999999998</v>
      </c>
      <c r="AF4885">
        <v>5.2200000000000003E-2</v>
      </c>
      <c r="AG4885">
        <v>5.2200000000000003E-2</v>
      </c>
      <c r="AH4885">
        <v>261.14839999999998</v>
      </c>
      <c r="AI4885">
        <v>0</v>
      </c>
      <c r="AJ4885">
        <v>0</v>
      </c>
      <c r="AK4885">
        <v>0</v>
      </c>
      <c r="AL4885">
        <v>0</v>
      </c>
      <c r="AM4885">
        <v>0</v>
      </c>
      <c r="AN4885">
        <v>1.5909</v>
      </c>
      <c r="AO4885">
        <v>1738.8516</v>
      </c>
      <c r="AP4885">
        <v>0.20280000000000001</v>
      </c>
      <c r="AQ4885">
        <v>0.20280000000000001</v>
      </c>
      <c r="AR4885">
        <v>1738.8516</v>
      </c>
      <c r="AS4885">
        <v>2230.7075</v>
      </c>
      <c r="AT4885">
        <v>0</v>
      </c>
      <c r="AU4885">
        <v>1007.7619999999999</v>
      </c>
      <c r="AV4885">
        <v>3014.3687</v>
      </c>
      <c r="AW4885">
        <v>4000</v>
      </c>
      <c r="AX4885">
        <v>1000</v>
      </c>
      <c r="AY4885">
        <v>0</v>
      </c>
      <c r="AZ4885">
        <v>0</v>
      </c>
      <c r="BA4885">
        <f t="shared" si="235"/>
        <v>1222.9455</v>
      </c>
      <c r="BB4885">
        <f t="shared" si="236"/>
        <v>783.66120000000001</v>
      </c>
    </row>
    <row r="4886" spans="1:54" x14ac:dyDescent="0.25">
      <c r="A4886" s="1">
        <v>42573.416666666664</v>
      </c>
      <c r="B4886">
        <v>4882</v>
      </c>
      <c r="C4886">
        <v>0</v>
      </c>
      <c r="D4886">
        <v>0</v>
      </c>
      <c r="E4886">
        <v>2.69E-2</v>
      </c>
      <c r="F4886">
        <v>2.69E-2</v>
      </c>
      <c r="G4886">
        <v>0</v>
      </c>
      <c r="H4886">
        <v>0</v>
      </c>
      <c r="I4886" s="8">
        <v>31.419489999999996</v>
      </c>
      <c r="J4886" s="8">
        <v>26.930163677763556</v>
      </c>
      <c r="K4886" s="8">
        <f t="shared" si="234"/>
        <v>1001.1213263109129</v>
      </c>
      <c r="L4886" s="8">
        <v>31.419490000000007</v>
      </c>
      <c r="M4886" s="8">
        <v>26.930163677763556</v>
      </c>
      <c r="N4886">
        <v>2.9999999999999997E-4</v>
      </c>
      <c r="O4886">
        <v>2.9999999999999997E-4</v>
      </c>
      <c r="P4886">
        <v>1E-4</v>
      </c>
      <c r="Q4886">
        <v>150</v>
      </c>
      <c r="R4886">
        <v>150</v>
      </c>
      <c r="S4886">
        <v>0</v>
      </c>
      <c r="T4886">
        <v>0</v>
      </c>
      <c r="U4886">
        <v>0</v>
      </c>
      <c r="V4886">
        <v>0</v>
      </c>
      <c r="W4886">
        <v>0</v>
      </c>
      <c r="X4886">
        <v>4.0395000000000003</v>
      </c>
      <c r="Y4886">
        <v>0</v>
      </c>
      <c r="Z4886">
        <v>150</v>
      </c>
      <c r="AA4886">
        <v>0</v>
      </c>
      <c r="AB4886">
        <v>0</v>
      </c>
      <c r="AC4886">
        <v>0</v>
      </c>
      <c r="AD4886">
        <v>0</v>
      </c>
      <c r="AE4886">
        <v>1000</v>
      </c>
      <c r="AF4886">
        <v>0.25890000000000002</v>
      </c>
      <c r="AG4886">
        <v>0.25890000000000002</v>
      </c>
      <c r="AH4886">
        <v>1000</v>
      </c>
      <c r="AI4886">
        <v>0</v>
      </c>
      <c r="AJ4886">
        <v>0</v>
      </c>
      <c r="AK4886">
        <v>0</v>
      </c>
      <c r="AL4886">
        <v>0</v>
      </c>
      <c r="AM4886">
        <v>0</v>
      </c>
      <c r="AN4886">
        <v>1.5909</v>
      </c>
      <c r="AO4886">
        <v>1000</v>
      </c>
      <c r="AP4886">
        <v>0.14299999999999999</v>
      </c>
      <c r="AQ4886">
        <v>0.14299999999999999</v>
      </c>
      <c r="AR4886">
        <v>1000</v>
      </c>
      <c r="AS4886">
        <v>2945.7793000000001</v>
      </c>
      <c r="AT4886">
        <v>0</v>
      </c>
      <c r="AU4886">
        <v>1023.6149</v>
      </c>
      <c r="AV4886">
        <v>3150.4312</v>
      </c>
      <c r="AW4886">
        <v>4000</v>
      </c>
      <c r="AX4886">
        <v>1000</v>
      </c>
      <c r="AY4886">
        <v>0</v>
      </c>
      <c r="AZ4886">
        <v>0</v>
      </c>
      <c r="BA4886">
        <f t="shared" si="235"/>
        <v>1922.1644000000001</v>
      </c>
      <c r="BB4886">
        <f t="shared" si="236"/>
        <v>204.65189999999984</v>
      </c>
    </row>
    <row r="4887" spans="1:54" x14ac:dyDescent="0.25">
      <c r="A4887" s="1">
        <v>42573.458333333336</v>
      </c>
      <c r="B4887">
        <v>4883</v>
      </c>
      <c r="C4887">
        <v>0</v>
      </c>
      <c r="D4887">
        <v>0</v>
      </c>
      <c r="E4887">
        <v>2.69E-2</v>
      </c>
      <c r="F4887">
        <v>2.69E-2</v>
      </c>
      <c r="G4887">
        <v>0</v>
      </c>
      <c r="H4887">
        <v>0</v>
      </c>
      <c r="I4887" s="8">
        <v>31.433480000000003</v>
      </c>
      <c r="J4887" s="8">
        <v>26.942128499880535</v>
      </c>
      <c r="K4887" s="8">
        <f t="shared" si="234"/>
        <v>1001.5661152371946</v>
      </c>
      <c r="L4887" s="8">
        <v>31.433479999999999</v>
      </c>
      <c r="M4887" s="8">
        <v>26.942128499880535</v>
      </c>
      <c r="N4887">
        <v>2.9999999999999997E-4</v>
      </c>
      <c r="O4887">
        <v>2.9999999999999997E-4</v>
      </c>
      <c r="P4887">
        <v>2.0000000000000001E-4</v>
      </c>
      <c r="Q4887">
        <v>150</v>
      </c>
      <c r="R4887">
        <v>150</v>
      </c>
      <c r="S4887">
        <v>0</v>
      </c>
      <c r="T4887">
        <v>0</v>
      </c>
      <c r="U4887">
        <v>0</v>
      </c>
      <c r="V4887">
        <v>0</v>
      </c>
      <c r="W4887">
        <v>0</v>
      </c>
      <c r="X4887">
        <v>4.0412999999999997</v>
      </c>
      <c r="Y4887">
        <v>0</v>
      </c>
      <c r="Z4887">
        <v>150</v>
      </c>
      <c r="AA4887">
        <v>0</v>
      </c>
      <c r="AB4887">
        <v>0</v>
      </c>
      <c r="AC4887">
        <v>0</v>
      </c>
      <c r="AD4887">
        <v>0</v>
      </c>
      <c r="AE4887">
        <v>1000</v>
      </c>
      <c r="AF4887">
        <v>0.33750000000000002</v>
      </c>
      <c r="AG4887">
        <v>0.33750000000000002</v>
      </c>
      <c r="AH4887">
        <v>1000</v>
      </c>
      <c r="AI4887">
        <v>0</v>
      </c>
      <c r="AJ4887">
        <v>0</v>
      </c>
      <c r="AK4887">
        <v>0</v>
      </c>
      <c r="AL4887">
        <v>0</v>
      </c>
      <c r="AM4887">
        <v>0</v>
      </c>
      <c r="AN4887">
        <v>1.5909</v>
      </c>
      <c r="AO4887">
        <v>1000</v>
      </c>
      <c r="AP4887">
        <v>0.1744</v>
      </c>
      <c r="AQ4887">
        <v>0.1744</v>
      </c>
      <c r="AR4887">
        <v>1000</v>
      </c>
      <c r="AS4887">
        <v>3081.1266999999998</v>
      </c>
      <c r="AT4887">
        <v>0</v>
      </c>
      <c r="AU4887">
        <v>1858.1812</v>
      </c>
      <c r="AV4887">
        <v>3864.788</v>
      </c>
      <c r="AW4887">
        <v>4000</v>
      </c>
      <c r="AX4887">
        <v>1000</v>
      </c>
      <c r="AY4887">
        <v>0</v>
      </c>
      <c r="AZ4887">
        <v>0</v>
      </c>
      <c r="BA4887">
        <f t="shared" si="235"/>
        <v>1222.9454999999998</v>
      </c>
      <c r="BB4887">
        <f t="shared" si="236"/>
        <v>783.66130000000021</v>
      </c>
    </row>
    <row r="4888" spans="1:54" x14ac:dyDescent="0.25">
      <c r="A4888" s="1">
        <v>42573.5</v>
      </c>
      <c r="B4888">
        <v>4884</v>
      </c>
      <c r="C4888">
        <v>0</v>
      </c>
      <c r="D4888">
        <v>0</v>
      </c>
      <c r="E4888">
        <v>2.7400000000000001E-2</v>
      </c>
      <c r="F4888">
        <v>2.7400000000000001E-2</v>
      </c>
      <c r="G4888">
        <v>0</v>
      </c>
      <c r="H4888">
        <v>0</v>
      </c>
      <c r="I4888" s="8">
        <v>31.946149999999999</v>
      </c>
      <c r="J4888" s="8">
        <v>27.380584922662042</v>
      </c>
      <c r="K4888" s="8">
        <f t="shared" si="234"/>
        <v>999.291420535111</v>
      </c>
      <c r="L4888" s="8">
        <v>31.946149999999999</v>
      </c>
      <c r="M4888" s="8">
        <v>27.380584922662042</v>
      </c>
      <c r="N4888">
        <v>5.0000000000000001E-4</v>
      </c>
      <c r="O4888">
        <v>5.0000000000000001E-4</v>
      </c>
      <c r="P4888">
        <v>2.9999999999999997E-4</v>
      </c>
      <c r="Q4888">
        <v>853.48860000000002</v>
      </c>
      <c r="R4888">
        <v>0</v>
      </c>
      <c r="S4888">
        <v>853.48860000000002</v>
      </c>
      <c r="T4888">
        <v>0</v>
      </c>
      <c r="U4888">
        <v>0</v>
      </c>
      <c r="V4888">
        <v>0</v>
      </c>
      <c r="W4888">
        <v>0</v>
      </c>
      <c r="X4888">
        <v>23.369</v>
      </c>
      <c r="Y4888">
        <v>0</v>
      </c>
      <c r="Z4888">
        <v>853.48860000000002</v>
      </c>
      <c r="AA4888">
        <v>0</v>
      </c>
      <c r="AB4888">
        <v>0</v>
      </c>
      <c r="AC4888">
        <v>0</v>
      </c>
      <c r="AD4888">
        <v>0</v>
      </c>
      <c r="AE4888">
        <v>0</v>
      </c>
      <c r="AF4888">
        <v>0</v>
      </c>
      <c r="AG4888">
        <v>0</v>
      </c>
      <c r="AH4888">
        <v>0</v>
      </c>
      <c r="AI4888">
        <v>0</v>
      </c>
      <c r="AJ4888">
        <v>0</v>
      </c>
      <c r="AK4888">
        <v>0</v>
      </c>
      <c r="AL4888">
        <v>0</v>
      </c>
      <c r="AM4888">
        <v>0</v>
      </c>
      <c r="AN4888">
        <v>1.5909</v>
      </c>
      <c r="AO4888">
        <v>1853.4885999999999</v>
      </c>
      <c r="AP4888">
        <v>0.64539999999999997</v>
      </c>
      <c r="AQ4888">
        <v>0.64539999999999997</v>
      </c>
      <c r="AR4888">
        <v>1853.4885999999999</v>
      </c>
      <c r="AS4888">
        <v>3216.3386999999998</v>
      </c>
      <c r="AT4888">
        <v>0</v>
      </c>
      <c r="AU4888">
        <v>1993.3933</v>
      </c>
      <c r="AV4888">
        <v>4000</v>
      </c>
      <c r="AW4888">
        <v>4000</v>
      </c>
      <c r="AX4888">
        <v>1000</v>
      </c>
      <c r="AY4888">
        <v>0</v>
      </c>
      <c r="AZ4888">
        <v>0</v>
      </c>
      <c r="BA4888">
        <f t="shared" si="235"/>
        <v>1222.9453999999998</v>
      </c>
      <c r="BB4888">
        <f t="shared" si="236"/>
        <v>783.66130000000021</v>
      </c>
    </row>
    <row r="4889" spans="1:54" x14ac:dyDescent="0.25">
      <c r="A4889" s="1">
        <v>42573.541666666664</v>
      </c>
      <c r="B4889">
        <v>4885</v>
      </c>
      <c r="C4889">
        <v>0</v>
      </c>
      <c r="D4889">
        <v>0</v>
      </c>
      <c r="E4889">
        <v>2.8899999999999999E-2</v>
      </c>
      <c r="F4889">
        <v>2.8899999999999999E-2</v>
      </c>
      <c r="G4889">
        <v>0</v>
      </c>
      <c r="H4889">
        <v>0</v>
      </c>
      <c r="I4889" s="8">
        <v>33.678149999999995</v>
      </c>
      <c r="J4889" s="8">
        <v>28.861862399903949</v>
      </c>
      <c r="K4889" s="8">
        <f t="shared" si="234"/>
        <v>998.68035985826816</v>
      </c>
      <c r="L4889" s="8">
        <v>33.678150000000002</v>
      </c>
      <c r="M4889" s="8">
        <v>28.861862399903949</v>
      </c>
      <c r="N4889">
        <v>8.0000000000000004E-4</v>
      </c>
      <c r="O4889">
        <v>8.0000000000000004E-4</v>
      </c>
      <c r="P4889">
        <v>5.0000000000000001E-4</v>
      </c>
      <c r="Q4889">
        <v>4.3385999999999996</v>
      </c>
      <c r="R4889">
        <v>0</v>
      </c>
      <c r="S4889">
        <v>4.3385999999999996</v>
      </c>
      <c r="T4889">
        <v>0</v>
      </c>
      <c r="U4889">
        <v>0</v>
      </c>
      <c r="V4889">
        <v>0</v>
      </c>
      <c r="W4889">
        <v>0</v>
      </c>
      <c r="X4889">
        <v>0.12520000000000001</v>
      </c>
      <c r="Y4889">
        <v>0</v>
      </c>
      <c r="Z4889">
        <v>4.3385999999999996</v>
      </c>
      <c r="AA4889">
        <v>0</v>
      </c>
      <c r="AB4889">
        <v>0</v>
      </c>
      <c r="AC4889">
        <v>0</v>
      </c>
      <c r="AD4889">
        <v>0</v>
      </c>
      <c r="AE4889">
        <v>0</v>
      </c>
      <c r="AF4889">
        <v>0</v>
      </c>
      <c r="AG4889">
        <v>0</v>
      </c>
      <c r="AH4889">
        <v>0</v>
      </c>
      <c r="AI4889">
        <v>0</v>
      </c>
      <c r="AJ4889">
        <v>0</v>
      </c>
      <c r="AK4889">
        <v>0</v>
      </c>
      <c r="AL4889">
        <v>0</v>
      </c>
      <c r="AM4889">
        <v>0</v>
      </c>
      <c r="AN4889">
        <v>1.5909</v>
      </c>
      <c r="AO4889">
        <v>1004.3386</v>
      </c>
      <c r="AP4889">
        <v>0.46160000000000001</v>
      </c>
      <c r="AQ4889">
        <v>0.46160000000000001</v>
      </c>
      <c r="AR4889">
        <v>1004.3386</v>
      </c>
      <c r="AS4889">
        <v>4000</v>
      </c>
      <c r="AT4889">
        <v>0</v>
      </c>
      <c r="AU4889">
        <v>1989.6093000000001</v>
      </c>
      <c r="AV4889">
        <v>4000</v>
      </c>
      <c r="AW4889">
        <v>4000</v>
      </c>
      <c r="AX4889">
        <v>1000</v>
      </c>
      <c r="AY4889">
        <v>0</v>
      </c>
      <c r="AZ4889">
        <v>0</v>
      </c>
      <c r="BA4889">
        <f t="shared" si="235"/>
        <v>2010.3906999999999</v>
      </c>
      <c r="BB4889">
        <f t="shared" si="236"/>
        <v>0</v>
      </c>
    </row>
    <row r="4890" spans="1:54" x14ac:dyDescent="0.25">
      <c r="A4890" s="1">
        <v>42573.583333333336</v>
      </c>
      <c r="B4890">
        <v>4886</v>
      </c>
      <c r="C4890">
        <v>0</v>
      </c>
      <c r="D4890">
        <v>0</v>
      </c>
      <c r="E4890">
        <v>3.0099999999999998E-2</v>
      </c>
      <c r="F4890">
        <v>3.0099999999999998E-2</v>
      </c>
      <c r="G4890">
        <v>0</v>
      </c>
      <c r="H4890">
        <v>0</v>
      </c>
      <c r="I4890" s="8">
        <v>35.077949999999994</v>
      </c>
      <c r="J4890" s="8">
        <v>30.059028804432362</v>
      </c>
      <c r="K4890" s="8">
        <f t="shared" si="234"/>
        <v>998.63883071203861</v>
      </c>
      <c r="L4890" s="8">
        <v>35.077950000000001</v>
      </c>
      <c r="M4890" s="8">
        <v>30.059028804432469</v>
      </c>
      <c r="N4890">
        <v>1.2999999999999999E-3</v>
      </c>
      <c r="O4890">
        <v>1.2999999999999999E-3</v>
      </c>
      <c r="P4890">
        <v>8.0000000000000004E-4</v>
      </c>
      <c r="Q4890">
        <v>4.3385999999999996</v>
      </c>
      <c r="R4890">
        <v>0</v>
      </c>
      <c r="S4890">
        <v>4.3385999999999996</v>
      </c>
      <c r="T4890">
        <v>0</v>
      </c>
      <c r="U4890">
        <v>0</v>
      </c>
      <c r="V4890">
        <v>0</v>
      </c>
      <c r="W4890">
        <v>0</v>
      </c>
      <c r="X4890">
        <v>0.13039999999999999</v>
      </c>
      <c r="Y4890">
        <v>0</v>
      </c>
      <c r="Z4890">
        <v>4.3385999999999996</v>
      </c>
      <c r="AA4890">
        <v>0</v>
      </c>
      <c r="AB4890">
        <v>0</v>
      </c>
      <c r="AC4890">
        <v>0</v>
      </c>
      <c r="AD4890">
        <v>0</v>
      </c>
      <c r="AE4890">
        <v>0</v>
      </c>
      <c r="AF4890">
        <v>0</v>
      </c>
      <c r="AG4890">
        <v>0</v>
      </c>
      <c r="AH4890">
        <v>0</v>
      </c>
      <c r="AI4890">
        <v>0</v>
      </c>
      <c r="AJ4890">
        <v>0</v>
      </c>
      <c r="AK4890">
        <v>0</v>
      </c>
      <c r="AL4890">
        <v>0</v>
      </c>
      <c r="AM4890">
        <v>0</v>
      </c>
      <c r="AN4890">
        <v>1.5909</v>
      </c>
      <c r="AO4890">
        <v>1004.3386</v>
      </c>
      <c r="AP4890">
        <v>0.75360000000000005</v>
      </c>
      <c r="AQ4890">
        <v>0.75360000000000005</v>
      </c>
      <c r="AR4890">
        <v>1004.3386</v>
      </c>
      <c r="AS4890">
        <v>4000</v>
      </c>
      <c r="AT4890">
        <v>0</v>
      </c>
      <c r="AU4890">
        <v>2910.6417999999999</v>
      </c>
      <c r="AV4890">
        <v>4000</v>
      </c>
      <c r="AW4890">
        <v>4000</v>
      </c>
      <c r="AX4890">
        <v>1000</v>
      </c>
      <c r="AY4890">
        <v>0</v>
      </c>
      <c r="AZ4890">
        <v>0</v>
      </c>
      <c r="BA4890">
        <f t="shared" si="235"/>
        <v>1089.3582000000001</v>
      </c>
      <c r="BB4890">
        <f t="shared" si="236"/>
        <v>0</v>
      </c>
    </row>
    <row r="4891" spans="1:54" x14ac:dyDescent="0.25">
      <c r="A4891" s="1">
        <v>42573.625</v>
      </c>
      <c r="B4891">
        <v>4887</v>
      </c>
      <c r="C4891">
        <v>0</v>
      </c>
      <c r="D4891">
        <v>0</v>
      </c>
      <c r="E4891">
        <v>3.4799999999999998E-2</v>
      </c>
      <c r="F4891">
        <v>3.4799999999999998E-2</v>
      </c>
      <c r="G4891">
        <v>0</v>
      </c>
      <c r="H4891">
        <v>0</v>
      </c>
      <c r="I4891" s="8">
        <v>40.601689999999998</v>
      </c>
      <c r="J4891" s="8">
        <v>34.783157933843732</v>
      </c>
      <c r="K4891" s="8">
        <f t="shared" si="234"/>
        <v>999.51603258171656</v>
      </c>
      <c r="L4891" s="8">
        <v>40.601690000000005</v>
      </c>
      <c r="M4891" s="8">
        <v>34.783157933843732</v>
      </c>
      <c r="N4891">
        <v>3.5000000000000001E-3</v>
      </c>
      <c r="O4891">
        <v>3.5000000000000001E-3</v>
      </c>
      <c r="P4891">
        <v>2E-3</v>
      </c>
      <c r="Q4891">
        <v>4.3385999999999996</v>
      </c>
      <c r="R4891">
        <v>0</v>
      </c>
      <c r="S4891">
        <v>4.3385999999999996</v>
      </c>
      <c r="T4891">
        <v>0</v>
      </c>
      <c r="U4891">
        <v>0</v>
      </c>
      <c r="V4891">
        <v>0</v>
      </c>
      <c r="W4891">
        <v>0</v>
      </c>
      <c r="X4891">
        <v>0.15090000000000001</v>
      </c>
      <c r="Y4891">
        <v>0</v>
      </c>
      <c r="Z4891">
        <v>4.3385999999999996</v>
      </c>
      <c r="AA4891">
        <v>0</v>
      </c>
      <c r="AB4891">
        <v>0</v>
      </c>
      <c r="AC4891">
        <v>0</v>
      </c>
      <c r="AD4891">
        <v>0</v>
      </c>
      <c r="AE4891">
        <v>0</v>
      </c>
      <c r="AF4891">
        <v>0</v>
      </c>
      <c r="AG4891">
        <v>0</v>
      </c>
      <c r="AH4891">
        <v>0</v>
      </c>
      <c r="AI4891">
        <v>0</v>
      </c>
      <c r="AJ4891">
        <v>0</v>
      </c>
      <c r="AK4891">
        <v>0</v>
      </c>
      <c r="AL4891">
        <v>0</v>
      </c>
      <c r="AM4891">
        <v>0</v>
      </c>
      <c r="AN4891">
        <v>1.5909</v>
      </c>
      <c r="AO4891">
        <v>1004.3386</v>
      </c>
      <c r="AP4891">
        <v>2.0455000000000001</v>
      </c>
      <c r="AQ4891">
        <v>2.0455000000000001</v>
      </c>
      <c r="AR4891">
        <v>1004.3386</v>
      </c>
      <c r="AS4891">
        <v>4000</v>
      </c>
      <c r="AT4891">
        <v>0</v>
      </c>
      <c r="AU4891">
        <v>2910.6417999999999</v>
      </c>
      <c r="AV4891">
        <v>4000</v>
      </c>
      <c r="AW4891">
        <v>4000</v>
      </c>
      <c r="AX4891">
        <v>1000</v>
      </c>
      <c r="AY4891">
        <v>0</v>
      </c>
      <c r="AZ4891">
        <v>0</v>
      </c>
      <c r="BA4891">
        <f t="shared" si="235"/>
        <v>1089.3582000000001</v>
      </c>
      <c r="BB4891">
        <f t="shared" si="236"/>
        <v>0</v>
      </c>
    </row>
    <row r="4892" spans="1:54" x14ac:dyDescent="0.25">
      <c r="A4892" s="1">
        <v>42573.666666666664</v>
      </c>
      <c r="B4892">
        <v>4888</v>
      </c>
      <c r="C4892">
        <v>0</v>
      </c>
      <c r="D4892">
        <v>0</v>
      </c>
      <c r="E4892">
        <v>0.2258</v>
      </c>
      <c r="F4892">
        <v>0.2258</v>
      </c>
      <c r="G4892">
        <v>0</v>
      </c>
      <c r="H4892">
        <v>0</v>
      </c>
      <c r="I4892" s="8">
        <v>49.635080000000002</v>
      </c>
      <c r="J4892" s="8">
        <v>52.863368007321512</v>
      </c>
      <c r="K4892" s="8">
        <f t="shared" si="234"/>
        <v>234.11589020071528</v>
      </c>
      <c r="L4892" s="8">
        <v>49.635080000000002</v>
      </c>
      <c r="M4892" s="8">
        <v>64.460390351880307</v>
      </c>
      <c r="N4892">
        <v>2.5999999999999999E-3</v>
      </c>
      <c r="O4892">
        <v>2.5999999999999999E-3</v>
      </c>
      <c r="P4892">
        <v>1.1000000000000001E-3</v>
      </c>
      <c r="Q4892">
        <v>0</v>
      </c>
      <c r="R4892">
        <v>0</v>
      </c>
      <c r="S4892">
        <v>0</v>
      </c>
      <c r="T4892">
        <v>0</v>
      </c>
      <c r="U4892">
        <v>1000</v>
      </c>
      <c r="V4892">
        <v>0</v>
      </c>
      <c r="W4892">
        <v>1000</v>
      </c>
      <c r="X4892">
        <v>-225.80009999999999</v>
      </c>
      <c r="Y4892">
        <v>1000</v>
      </c>
      <c r="Z4892">
        <v>-1000</v>
      </c>
      <c r="AA4892">
        <v>0</v>
      </c>
      <c r="AB4892">
        <v>0</v>
      </c>
      <c r="AC4892">
        <v>0</v>
      </c>
      <c r="AD4892">
        <v>0</v>
      </c>
      <c r="AE4892">
        <v>0</v>
      </c>
      <c r="AF4892">
        <v>0</v>
      </c>
      <c r="AG4892">
        <v>0</v>
      </c>
      <c r="AH4892">
        <v>0</v>
      </c>
      <c r="AI4892">
        <v>0</v>
      </c>
      <c r="AJ4892">
        <v>0</v>
      </c>
      <c r="AK4892">
        <v>0</v>
      </c>
      <c r="AL4892">
        <v>0</v>
      </c>
      <c r="AM4892">
        <v>0</v>
      </c>
      <c r="AN4892">
        <v>1.5909</v>
      </c>
      <c r="AO4892">
        <v>0</v>
      </c>
      <c r="AP4892">
        <v>0</v>
      </c>
      <c r="AQ4892">
        <v>0</v>
      </c>
      <c r="AR4892">
        <v>0</v>
      </c>
      <c r="AS4892">
        <v>4000</v>
      </c>
      <c r="AT4892">
        <v>0</v>
      </c>
      <c r="AU4892">
        <v>2910.6417999999999</v>
      </c>
      <c r="AV4892">
        <v>4000</v>
      </c>
      <c r="AW4892">
        <v>4000</v>
      </c>
      <c r="AX4892">
        <v>1000</v>
      </c>
      <c r="AY4892">
        <v>0.1729</v>
      </c>
      <c r="AZ4892">
        <v>0</v>
      </c>
      <c r="BA4892">
        <f t="shared" si="235"/>
        <v>1089.3582000000001</v>
      </c>
      <c r="BB4892">
        <f t="shared" si="236"/>
        <v>0</v>
      </c>
    </row>
    <row r="4893" spans="1:54" x14ac:dyDescent="0.25">
      <c r="A4893" s="1">
        <v>42573.708333333336</v>
      </c>
      <c r="B4893">
        <v>4889</v>
      </c>
      <c r="C4893">
        <v>0</v>
      </c>
      <c r="D4893">
        <v>0</v>
      </c>
      <c r="E4893">
        <v>7.5499999999999998E-2</v>
      </c>
      <c r="F4893">
        <v>7.5499999999999998E-2</v>
      </c>
      <c r="G4893">
        <v>0</v>
      </c>
      <c r="H4893">
        <v>0</v>
      </c>
      <c r="I4893" s="8">
        <v>74.279110000000017</v>
      </c>
      <c r="J4893" s="8">
        <v>75.459428880176986</v>
      </c>
      <c r="K4893" s="8">
        <f t="shared" si="234"/>
        <v>999.46263417452963</v>
      </c>
      <c r="L4893" s="8">
        <v>74.279110000000003</v>
      </c>
      <c r="M4893" s="8">
        <v>94.832730927837133</v>
      </c>
      <c r="N4893">
        <v>8.5000000000000006E-3</v>
      </c>
      <c r="O4893">
        <v>8.5000000000000006E-3</v>
      </c>
      <c r="P4893">
        <v>5.4999999999999997E-3</v>
      </c>
      <c r="Q4893">
        <v>255</v>
      </c>
      <c r="R4893">
        <v>255</v>
      </c>
      <c r="S4893">
        <v>0</v>
      </c>
      <c r="T4893">
        <v>0</v>
      </c>
      <c r="U4893">
        <v>745</v>
      </c>
      <c r="V4893">
        <v>45</v>
      </c>
      <c r="W4893">
        <v>700</v>
      </c>
      <c r="X4893">
        <v>-36.975099999999998</v>
      </c>
      <c r="Y4893">
        <v>745</v>
      </c>
      <c r="Z4893">
        <v>-490</v>
      </c>
      <c r="AA4893">
        <v>0</v>
      </c>
      <c r="AB4893">
        <v>0</v>
      </c>
      <c r="AC4893">
        <v>0</v>
      </c>
      <c r="AD4893">
        <v>0</v>
      </c>
      <c r="AE4893">
        <v>1700</v>
      </c>
      <c r="AF4893">
        <v>14.49</v>
      </c>
      <c r="AG4893">
        <v>14.49</v>
      </c>
      <c r="AH4893">
        <v>1700</v>
      </c>
      <c r="AI4893">
        <v>300</v>
      </c>
      <c r="AJ4893">
        <v>2.5571000000000002</v>
      </c>
      <c r="AK4893">
        <v>2.5571000000000002</v>
      </c>
      <c r="AL4893">
        <v>300</v>
      </c>
      <c r="AM4893">
        <v>0</v>
      </c>
      <c r="AN4893">
        <v>1.5909</v>
      </c>
      <c r="AO4893">
        <v>0</v>
      </c>
      <c r="AP4893">
        <v>0</v>
      </c>
      <c r="AQ4893">
        <v>0</v>
      </c>
      <c r="AR4893">
        <v>0</v>
      </c>
      <c r="AS4893">
        <v>2911.3476999999998</v>
      </c>
      <c r="AT4893">
        <v>0</v>
      </c>
      <c r="AU4893">
        <v>2911.3476999999998</v>
      </c>
      <c r="AV4893">
        <v>2911.3476999999998</v>
      </c>
      <c r="AW4893">
        <v>4000</v>
      </c>
      <c r="AX4893">
        <v>1000</v>
      </c>
      <c r="AY4893">
        <v>0</v>
      </c>
      <c r="AZ4893">
        <v>0</v>
      </c>
      <c r="BA4893">
        <f t="shared" si="235"/>
        <v>0</v>
      </c>
      <c r="BB4893">
        <f t="shared" si="236"/>
        <v>0</v>
      </c>
    </row>
    <row r="4894" spans="1:54" x14ac:dyDescent="0.25">
      <c r="A4894" s="1">
        <v>42573.75</v>
      </c>
      <c r="B4894">
        <v>4890</v>
      </c>
      <c r="C4894">
        <v>0</v>
      </c>
      <c r="D4894">
        <v>0</v>
      </c>
      <c r="E4894">
        <v>7.2599999999999998E-2</v>
      </c>
      <c r="F4894">
        <v>7.2599999999999998E-2</v>
      </c>
      <c r="G4894">
        <v>0</v>
      </c>
      <c r="H4894">
        <v>0</v>
      </c>
      <c r="I4894" s="8">
        <v>68.129249999999999</v>
      </c>
      <c r="J4894" s="8">
        <v>72.634584434344802</v>
      </c>
      <c r="K4894" s="8">
        <f t="shared" si="234"/>
        <v>1000.4763696190745</v>
      </c>
      <c r="L4894" s="8">
        <v>68.129249999999985</v>
      </c>
      <c r="M4894" s="8">
        <v>88.660359258556696</v>
      </c>
      <c r="N4894">
        <v>7.0000000000000001E-3</v>
      </c>
      <c r="O4894">
        <v>7.0000000000000001E-3</v>
      </c>
      <c r="P4894">
        <v>4.8999999999999998E-3</v>
      </c>
      <c r="Q4894">
        <v>255</v>
      </c>
      <c r="R4894">
        <v>255</v>
      </c>
      <c r="S4894">
        <v>0</v>
      </c>
      <c r="T4894">
        <v>0</v>
      </c>
      <c r="U4894">
        <v>745</v>
      </c>
      <c r="V4894">
        <v>45</v>
      </c>
      <c r="W4894">
        <v>700</v>
      </c>
      <c r="X4894">
        <v>-35.590899999999998</v>
      </c>
      <c r="Y4894">
        <v>745</v>
      </c>
      <c r="Z4894">
        <v>-490</v>
      </c>
      <c r="AA4894">
        <v>0</v>
      </c>
      <c r="AB4894">
        <v>0</v>
      </c>
      <c r="AC4894">
        <v>0</v>
      </c>
      <c r="AD4894">
        <v>0</v>
      </c>
      <c r="AE4894">
        <v>1700</v>
      </c>
      <c r="AF4894">
        <v>11.9633</v>
      </c>
      <c r="AG4894">
        <v>11.9633</v>
      </c>
      <c r="AH4894">
        <v>1700</v>
      </c>
      <c r="AI4894">
        <v>300</v>
      </c>
      <c r="AJ4894">
        <v>2.1112000000000002</v>
      </c>
      <c r="AK4894">
        <v>2.1112000000000002</v>
      </c>
      <c r="AL4894">
        <v>300</v>
      </c>
      <c r="AM4894">
        <v>0</v>
      </c>
      <c r="AN4894">
        <v>1.5909</v>
      </c>
      <c r="AO4894">
        <v>0</v>
      </c>
      <c r="AP4894">
        <v>0</v>
      </c>
      <c r="AQ4894">
        <v>0</v>
      </c>
      <c r="AR4894">
        <v>0</v>
      </c>
      <c r="AS4894">
        <v>2335.4688000000001</v>
      </c>
      <c r="AT4894">
        <v>0</v>
      </c>
      <c r="AU4894">
        <v>1823.7841000000001</v>
      </c>
      <c r="AV4894">
        <v>3716.5023000000001</v>
      </c>
      <c r="AW4894">
        <v>4000</v>
      </c>
      <c r="AX4894">
        <v>1000</v>
      </c>
      <c r="AY4894">
        <v>0</v>
      </c>
      <c r="AZ4894">
        <v>0</v>
      </c>
      <c r="BA4894">
        <f t="shared" si="235"/>
        <v>511.68470000000002</v>
      </c>
      <c r="BB4894">
        <f t="shared" si="236"/>
        <v>1381.0335</v>
      </c>
    </row>
    <row r="4895" spans="1:54" x14ac:dyDescent="0.25">
      <c r="A4895" s="1">
        <v>42573.791666666664</v>
      </c>
      <c r="B4895">
        <v>4891</v>
      </c>
      <c r="C4895">
        <v>0</v>
      </c>
      <c r="D4895">
        <v>0</v>
      </c>
      <c r="E4895">
        <v>7.5999999999999998E-2</v>
      </c>
      <c r="F4895">
        <v>7.5999999999999998E-2</v>
      </c>
      <c r="G4895">
        <v>0</v>
      </c>
      <c r="H4895">
        <v>0</v>
      </c>
      <c r="I4895" s="8">
        <v>74.767310000000009</v>
      </c>
      <c r="J4895" s="8">
        <v>75.956288002938905</v>
      </c>
      <c r="K4895" s="8">
        <f t="shared" si="234"/>
        <v>999.42484214393301</v>
      </c>
      <c r="L4895" s="8">
        <v>74.767309999999995</v>
      </c>
      <c r="M4895" s="8">
        <v>95.459023939721803</v>
      </c>
      <c r="N4895">
        <v>7.7000000000000002E-3</v>
      </c>
      <c r="O4895">
        <v>7.7000000000000002E-3</v>
      </c>
      <c r="P4895">
        <v>4.4000000000000003E-3</v>
      </c>
      <c r="Q4895">
        <v>255</v>
      </c>
      <c r="R4895">
        <v>255</v>
      </c>
      <c r="S4895">
        <v>0</v>
      </c>
      <c r="T4895">
        <v>0</v>
      </c>
      <c r="U4895">
        <v>745</v>
      </c>
      <c r="V4895">
        <v>45</v>
      </c>
      <c r="W4895">
        <v>700</v>
      </c>
      <c r="X4895">
        <v>-37.218600000000002</v>
      </c>
      <c r="Y4895">
        <v>745</v>
      </c>
      <c r="Z4895">
        <v>-490</v>
      </c>
      <c r="AA4895">
        <v>0</v>
      </c>
      <c r="AB4895">
        <v>0</v>
      </c>
      <c r="AC4895">
        <v>0</v>
      </c>
      <c r="AD4895">
        <v>0</v>
      </c>
      <c r="AE4895">
        <v>1700</v>
      </c>
      <c r="AF4895">
        <v>13.081300000000001</v>
      </c>
      <c r="AG4895">
        <v>13.081300000000001</v>
      </c>
      <c r="AH4895">
        <v>1700</v>
      </c>
      <c r="AI4895">
        <v>300</v>
      </c>
      <c r="AJ4895">
        <v>2.3085</v>
      </c>
      <c r="AK4895">
        <v>2.3085</v>
      </c>
      <c r="AL4895">
        <v>300</v>
      </c>
      <c r="AM4895">
        <v>0</v>
      </c>
      <c r="AN4895">
        <v>1.5909</v>
      </c>
      <c r="AO4895">
        <v>0</v>
      </c>
      <c r="AP4895">
        <v>0</v>
      </c>
      <c r="AQ4895">
        <v>0</v>
      </c>
      <c r="AR4895">
        <v>0</v>
      </c>
      <c r="AS4895">
        <v>1760.1658</v>
      </c>
      <c r="AT4895">
        <v>0</v>
      </c>
      <c r="AU4895">
        <v>1248.481</v>
      </c>
      <c r="AV4895">
        <v>3141.1993000000002</v>
      </c>
      <c r="AW4895">
        <v>4000</v>
      </c>
      <c r="AX4895">
        <v>1000</v>
      </c>
      <c r="AY4895">
        <v>0</v>
      </c>
      <c r="AZ4895">
        <v>0</v>
      </c>
      <c r="BA4895">
        <f t="shared" si="235"/>
        <v>511.6848</v>
      </c>
      <c r="BB4895">
        <f t="shared" si="236"/>
        <v>1381.0335000000002</v>
      </c>
    </row>
    <row r="4896" spans="1:54" x14ac:dyDescent="0.25">
      <c r="A4896" s="1">
        <v>42573.833333333336</v>
      </c>
      <c r="B4896">
        <v>4892</v>
      </c>
      <c r="C4896">
        <v>0</v>
      </c>
      <c r="D4896">
        <v>0</v>
      </c>
      <c r="E4896">
        <v>6.8199999999999997E-2</v>
      </c>
      <c r="F4896">
        <v>6.8199999999999997E-2</v>
      </c>
      <c r="G4896">
        <v>0</v>
      </c>
      <c r="H4896">
        <v>0</v>
      </c>
      <c r="I4896" s="8">
        <v>63.975030000000004</v>
      </c>
      <c r="J4896" s="8">
        <v>68.193510154965495</v>
      </c>
      <c r="K4896" s="8">
        <f t="shared" si="234"/>
        <v>999.90484098189881</v>
      </c>
      <c r="L4896" s="8">
        <v>63.97502999999999</v>
      </c>
      <c r="M4896" s="8">
        <v>83.22448434059649</v>
      </c>
      <c r="N4896">
        <v>2.7000000000000001E-3</v>
      </c>
      <c r="O4896">
        <v>2.7000000000000001E-3</v>
      </c>
      <c r="P4896">
        <v>1.8E-3</v>
      </c>
      <c r="Q4896">
        <v>0</v>
      </c>
      <c r="R4896">
        <v>0</v>
      </c>
      <c r="S4896">
        <v>0</v>
      </c>
      <c r="T4896">
        <v>0</v>
      </c>
      <c r="U4896">
        <v>1000</v>
      </c>
      <c r="V4896">
        <v>0</v>
      </c>
      <c r="W4896">
        <v>1000</v>
      </c>
      <c r="X4896">
        <v>-68.1935</v>
      </c>
      <c r="Y4896">
        <v>1000</v>
      </c>
      <c r="Z4896">
        <v>-1000</v>
      </c>
      <c r="AA4896">
        <v>0</v>
      </c>
      <c r="AB4896">
        <v>0</v>
      </c>
      <c r="AC4896">
        <v>0</v>
      </c>
      <c r="AD4896">
        <v>0</v>
      </c>
      <c r="AE4896">
        <v>0</v>
      </c>
      <c r="AF4896">
        <v>0</v>
      </c>
      <c r="AG4896">
        <v>0</v>
      </c>
      <c r="AH4896">
        <v>0</v>
      </c>
      <c r="AI4896">
        <v>0</v>
      </c>
      <c r="AJ4896">
        <v>0</v>
      </c>
      <c r="AK4896">
        <v>0</v>
      </c>
      <c r="AL4896">
        <v>0</v>
      </c>
      <c r="AM4896">
        <v>0</v>
      </c>
      <c r="AN4896">
        <v>1.5909</v>
      </c>
      <c r="AO4896">
        <v>0</v>
      </c>
      <c r="AP4896">
        <v>0</v>
      </c>
      <c r="AQ4896">
        <v>0</v>
      </c>
      <c r="AR4896">
        <v>0</v>
      </c>
      <c r="AS4896">
        <v>1185.4380000000001</v>
      </c>
      <c r="AT4896">
        <v>0</v>
      </c>
      <c r="AU4896">
        <v>673.75329999999997</v>
      </c>
      <c r="AV4896">
        <v>2566.4715000000001</v>
      </c>
      <c r="AW4896">
        <v>4000</v>
      </c>
      <c r="AX4896">
        <v>1000</v>
      </c>
      <c r="AY4896">
        <v>0</v>
      </c>
      <c r="AZ4896">
        <v>0</v>
      </c>
      <c r="BA4896">
        <f t="shared" si="235"/>
        <v>511.68470000000013</v>
      </c>
      <c r="BB4896">
        <f t="shared" si="236"/>
        <v>1381.0335</v>
      </c>
    </row>
    <row r="4897" spans="1:54" x14ac:dyDescent="0.25">
      <c r="A4897" s="1">
        <v>42573.875</v>
      </c>
      <c r="B4897">
        <v>4893</v>
      </c>
      <c r="C4897">
        <v>0</v>
      </c>
      <c r="D4897">
        <v>0</v>
      </c>
      <c r="E4897">
        <v>5.8299999999999998E-2</v>
      </c>
      <c r="F4897">
        <v>5.8299999999999998E-2</v>
      </c>
      <c r="G4897">
        <v>0</v>
      </c>
      <c r="H4897">
        <v>0</v>
      </c>
      <c r="I4897" s="8">
        <v>54.674289999999999</v>
      </c>
      <c r="J4897" s="8">
        <v>58.250541994108765</v>
      </c>
      <c r="K4897" s="8">
        <f t="shared" si="234"/>
        <v>999.15166370683994</v>
      </c>
      <c r="L4897" s="8">
        <v>54.674290000000006</v>
      </c>
      <c r="M4897" s="8">
        <v>71.054291311707814</v>
      </c>
      <c r="N4897">
        <v>3.8E-3</v>
      </c>
      <c r="O4897">
        <v>3.8E-3</v>
      </c>
      <c r="P4897">
        <v>2.8999999999999998E-3</v>
      </c>
      <c r="Q4897">
        <v>0</v>
      </c>
      <c r="R4897">
        <v>0</v>
      </c>
      <c r="S4897">
        <v>0</v>
      </c>
      <c r="T4897">
        <v>0</v>
      </c>
      <c r="U4897">
        <v>91.735100000000003</v>
      </c>
      <c r="V4897">
        <v>0</v>
      </c>
      <c r="W4897">
        <v>91.735100000000003</v>
      </c>
      <c r="X4897">
        <v>-5.3436000000000003</v>
      </c>
      <c r="Y4897">
        <v>91.735100000000003</v>
      </c>
      <c r="Z4897">
        <v>-91.735100000000003</v>
      </c>
      <c r="AA4897">
        <v>0</v>
      </c>
      <c r="AB4897">
        <v>0</v>
      </c>
      <c r="AC4897">
        <v>0</v>
      </c>
      <c r="AD4897">
        <v>0</v>
      </c>
      <c r="AE4897">
        <v>0</v>
      </c>
      <c r="AF4897">
        <v>0</v>
      </c>
      <c r="AG4897">
        <v>0</v>
      </c>
      <c r="AH4897">
        <v>0</v>
      </c>
      <c r="AI4897">
        <v>0</v>
      </c>
      <c r="AJ4897">
        <v>0</v>
      </c>
      <c r="AK4897">
        <v>0</v>
      </c>
      <c r="AL4897">
        <v>0</v>
      </c>
      <c r="AM4897">
        <v>0</v>
      </c>
      <c r="AN4897">
        <v>0.1585</v>
      </c>
      <c r="AO4897">
        <v>0</v>
      </c>
      <c r="AP4897">
        <v>0</v>
      </c>
      <c r="AQ4897">
        <v>0</v>
      </c>
      <c r="AR4897">
        <v>0</v>
      </c>
      <c r="AS4897">
        <v>99.600300000000004</v>
      </c>
      <c r="AT4897">
        <v>0</v>
      </c>
      <c r="AU4897">
        <v>99.600300000000004</v>
      </c>
      <c r="AV4897">
        <v>99.600300000000004</v>
      </c>
      <c r="AW4897">
        <v>4000</v>
      </c>
      <c r="AX4897">
        <v>1000</v>
      </c>
      <c r="AY4897">
        <v>0</v>
      </c>
      <c r="AZ4897">
        <v>0</v>
      </c>
      <c r="BA4897">
        <f t="shared" si="235"/>
        <v>0</v>
      </c>
      <c r="BB4897">
        <f t="shared" si="236"/>
        <v>0</v>
      </c>
    </row>
    <row r="4898" spans="1:54" x14ac:dyDescent="0.25">
      <c r="A4898" s="1">
        <v>42573.916666666664</v>
      </c>
      <c r="B4898">
        <v>4894</v>
      </c>
      <c r="C4898">
        <v>0</v>
      </c>
      <c r="D4898">
        <v>0</v>
      </c>
      <c r="E4898">
        <v>2.92E-2</v>
      </c>
      <c r="F4898">
        <v>2.92E-2</v>
      </c>
      <c r="G4898">
        <v>0</v>
      </c>
      <c r="H4898">
        <v>0</v>
      </c>
      <c r="I4898" s="8">
        <v>34.091789999999996</v>
      </c>
      <c r="J4898" s="8">
        <v>29.215624302725157</v>
      </c>
      <c r="K4898" s="8">
        <f t="shared" si="234"/>
        <v>1000.5350788604505</v>
      </c>
      <c r="L4898" s="8">
        <v>34.091790000000003</v>
      </c>
      <c r="M4898" s="8">
        <v>29.215624302725157</v>
      </c>
      <c r="N4898">
        <v>2.9999999999999997E-4</v>
      </c>
      <c r="O4898">
        <v>2.9999999999999997E-4</v>
      </c>
      <c r="P4898">
        <v>2.0000000000000001E-4</v>
      </c>
      <c r="Q4898">
        <v>150</v>
      </c>
      <c r="R4898">
        <v>150</v>
      </c>
      <c r="S4898">
        <v>0</v>
      </c>
      <c r="T4898">
        <v>0</v>
      </c>
      <c r="U4898">
        <v>0</v>
      </c>
      <c r="V4898">
        <v>0</v>
      </c>
      <c r="W4898">
        <v>0</v>
      </c>
      <c r="X4898">
        <v>4.3822999999999999</v>
      </c>
      <c r="Y4898">
        <v>0</v>
      </c>
      <c r="Z4898">
        <v>150</v>
      </c>
      <c r="AA4898">
        <v>0</v>
      </c>
      <c r="AB4898">
        <v>0</v>
      </c>
      <c r="AC4898">
        <v>0</v>
      </c>
      <c r="AD4898">
        <v>0</v>
      </c>
      <c r="AE4898">
        <v>1000</v>
      </c>
      <c r="AF4898">
        <v>0.31269999999999998</v>
      </c>
      <c r="AG4898">
        <v>0.31269999999999998</v>
      </c>
      <c r="AH4898">
        <v>1000</v>
      </c>
      <c r="AI4898">
        <v>0</v>
      </c>
      <c r="AJ4898">
        <v>0</v>
      </c>
      <c r="AK4898">
        <v>0</v>
      </c>
      <c r="AL4898">
        <v>0</v>
      </c>
      <c r="AM4898">
        <v>0</v>
      </c>
      <c r="AN4898">
        <v>0</v>
      </c>
      <c r="AO4898">
        <v>0</v>
      </c>
      <c r="AP4898">
        <v>0</v>
      </c>
      <c r="AQ4898">
        <v>0</v>
      </c>
      <c r="AR4898">
        <v>0</v>
      </c>
      <c r="AS4898">
        <v>0</v>
      </c>
      <c r="AT4898">
        <v>0</v>
      </c>
      <c r="AU4898">
        <v>0</v>
      </c>
      <c r="AV4898">
        <v>0</v>
      </c>
      <c r="AW4898">
        <v>4000</v>
      </c>
      <c r="AX4898">
        <v>1000</v>
      </c>
      <c r="AY4898">
        <v>0</v>
      </c>
      <c r="AZ4898">
        <v>0</v>
      </c>
      <c r="BA4898">
        <f t="shared" si="235"/>
        <v>0</v>
      </c>
      <c r="BB4898">
        <f t="shared" si="236"/>
        <v>0</v>
      </c>
    </row>
    <row r="4899" spans="1:54" x14ac:dyDescent="0.25">
      <c r="A4899" s="1">
        <v>42573.958333333336</v>
      </c>
      <c r="B4899">
        <v>4895</v>
      </c>
      <c r="C4899">
        <v>0</v>
      </c>
      <c r="D4899">
        <v>0</v>
      </c>
      <c r="E4899">
        <v>2.7300000000000001E-2</v>
      </c>
      <c r="F4899">
        <v>2.7300000000000001E-2</v>
      </c>
      <c r="G4899">
        <v>0</v>
      </c>
      <c r="H4899">
        <v>0</v>
      </c>
      <c r="I4899" s="8">
        <v>31.872520000000002</v>
      </c>
      <c r="J4899" s="8">
        <v>27.317613525058555</v>
      </c>
      <c r="K4899" s="8">
        <f t="shared" si="234"/>
        <v>1000.6451840680788</v>
      </c>
      <c r="L4899" s="8">
        <v>31.872520000000002</v>
      </c>
      <c r="M4899" s="8">
        <v>27.317613525058555</v>
      </c>
      <c r="N4899">
        <v>1E-4</v>
      </c>
      <c r="O4899">
        <v>1E-4</v>
      </c>
      <c r="P4899">
        <v>1E-4</v>
      </c>
      <c r="Q4899">
        <v>934.80229999999995</v>
      </c>
      <c r="R4899">
        <v>11.5055</v>
      </c>
      <c r="S4899">
        <v>923.29679999999996</v>
      </c>
      <c r="T4899">
        <v>0</v>
      </c>
      <c r="U4899">
        <v>0</v>
      </c>
      <c r="V4899">
        <v>0</v>
      </c>
      <c r="W4899">
        <v>0</v>
      </c>
      <c r="X4899">
        <v>25.5366</v>
      </c>
      <c r="Y4899">
        <v>0</v>
      </c>
      <c r="Z4899">
        <v>934.80229999999995</v>
      </c>
      <c r="AA4899">
        <v>0</v>
      </c>
      <c r="AB4899">
        <v>0</v>
      </c>
      <c r="AC4899">
        <v>0</v>
      </c>
      <c r="AD4899">
        <v>0</v>
      </c>
      <c r="AE4899">
        <v>76.703199999999995</v>
      </c>
      <c r="AF4899">
        <v>1.06E-2</v>
      </c>
      <c r="AG4899">
        <v>1.06E-2</v>
      </c>
      <c r="AH4899">
        <v>76.703199999999995</v>
      </c>
      <c r="AI4899">
        <v>0</v>
      </c>
      <c r="AJ4899">
        <v>0</v>
      </c>
      <c r="AK4899">
        <v>0</v>
      </c>
      <c r="AL4899">
        <v>0</v>
      </c>
      <c r="AM4899">
        <v>0</v>
      </c>
      <c r="AN4899">
        <v>0.22</v>
      </c>
      <c r="AO4899">
        <v>912.1748</v>
      </c>
      <c r="AP4899">
        <v>8.3900000000000002E-2</v>
      </c>
      <c r="AQ4899">
        <v>8.3900000000000002E-2</v>
      </c>
      <c r="AR4899">
        <v>912.1748</v>
      </c>
      <c r="AS4899">
        <v>138.29320000000001</v>
      </c>
      <c r="AT4899">
        <v>0</v>
      </c>
      <c r="AU4899">
        <v>0</v>
      </c>
      <c r="AV4899">
        <v>921.95439999999996</v>
      </c>
      <c r="AW4899">
        <v>4000</v>
      </c>
      <c r="AX4899">
        <v>1000</v>
      </c>
      <c r="AY4899">
        <v>0</v>
      </c>
      <c r="AZ4899">
        <v>0</v>
      </c>
      <c r="BA4899">
        <f t="shared" si="235"/>
        <v>138.29320000000001</v>
      </c>
      <c r="BB4899">
        <f t="shared" si="236"/>
        <v>783.66120000000001</v>
      </c>
    </row>
    <row r="4900" spans="1:54" x14ac:dyDescent="0.25">
      <c r="A4900" s="1">
        <v>42574</v>
      </c>
      <c r="B4900">
        <v>4896</v>
      </c>
      <c r="C4900">
        <v>0</v>
      </c>
      <c r="D4900">
        <v>0</v>
      </c>
      <c r="E4900">
        <v>2.7400000000000001E-2</v>
      </c>
      <c r="F4900">
        <v>2.7400000000000001E-2</v>
      </c>
      <c r="G4900">
        <v>0</v>
      </c>
      <c r="H4900">
        <v>0</v>
      </c>
      <c r="I4900" s="8">
        <v>32.011759999999903</v>
      </c>
      <c r="J4900" s="8">
        <v>27.436697287143435</v>
      </c>
      <c r="K4900" s="8">
        <f t="shared" si="234"/>
        <v>1001.3393170490305</v>
      </c>
      <c r="L4900" s="8">
        <v>32.011759999999896</v>
      </c>
      <c r="M4900" s="8">
        <v>27.436697287143435</v>
      </c>
      <c r="N4900">
        <v>2.0000000000000001E-4</v>
      </c>
      <c r="O4900">
        <v>2.0000000000000001E-4</v>
      </c>
      <c r="P4900">
        <v>1E-4</v>
      </c>
      <c r="Q4900">
        <v>150</v>
      </c>
      <c r="R4900">
        <v>150</v>
      </c>
      <c r="S4900">
        <v>0</v>
      </c>
      <c r="T4900">
        <v>0</v>
      </c>
      <c r="U4900">
        <v>0</v>
      </c>
      <c r="V4900">
        <v>0</v>
      </c>
      <c r="W4900">
        <v>0</v>
      </c>
      <c r="X4900">
        <v>4.1154999999999999</v>
      </c>
      <c r="Y4900">
        <v>0</v>
      </c>
      <c r="Z4900">
        <v>150</v>
      </c>
      <c r="AA4900">
        <v>0</v>
      </c>
      <c r="AB4900">
        <v>0</v>
      </c>
      <c r="AC4900">
        <v>0</v>
      </c>
      <c r="AD4900">
        <v>0</v>
      </c>
      <c r="AE4900">
        <v>1000</v>
      </c>
      <c r="AF4900">
        <v>0.1792</v>
      </c>
      <c r="AG4900">
        <v>0.1792</v>
      </c>
      <c r="AH4900">
        <v>1000</v>
      </c>
      <c r="AI4900">
        <v>0</v>
      </c>
      <c r="AJ4900">
        <v>0</v>
      </c>
      <c r="AK4900">
        <v>0</v>
      </c>
      <c r="AL4900">
        <v>0</v>
      </c>
      <c r="AM4900">
        <v>0</v>
      </c>
      <c r="AN4900">
        <v>1.5909</v>
      </c>
      <c r="AO4900">
        <v>921.03250000000003</v>
      </c>
      <c r="AP4900">
        <v>9.8599999999999993E-2</v>
      </c>
      <c r="AQ4900">
        <v>9.8599999999999993E-2</v>
      </c>
      <c r="AR4900">
        <v>921.03250000000003</v>
      </c>
      <c r="AS4900">
        <v>1000</v>
      </c>
      <c r="AT4900">
        <v>0</v>
      </c>
      <c r="AU4900">
        <v>0</v>
      </c>
      <c r="AV4900">
        <v>1060.1093000000001</v>
      </c>
      <c r="AW4900">
        <v>4000</v>
      </c>
      <c r="AX4900">
        <v>1000</v>
      </c>
      <c r="AY4900">
        <v>0</v>
      </c>
      <c r="AZ4900">
        <v>0</v>
      </c>
      <c r="BA4900">
        <f t="shared" si="235"/>
        <v>1000</v>
      </c>
      <c r="BB4900">
        <f t="shared" si="236"/>
        <v>60.109300000000076</v>
      </c>
    </row>
    <row r="4901" spans="1:54" x14ac:dyDescent="0.25">
      <c r="A4901" s="1">
        <v>42574.041666666664</v>
      </c>
      <c r="B4901">
        <v>4897</v>
      </c>
      <c r="C4901">
        <v>0</v>
      </c>
      <c r="D4901">
        <v>0</v>
      </c>
      <c r="E4901">
        <v>2.6800000000000001E-2</v>
      </c>
      <c r="F4901">
        <v>2.6800000000000001E-2</v>
      </c>
      <c r="G4901">
        <v>0</v>
      </c>
      <c r="H4901">
        <v>0</v>
      </c>
      <c r="I4901" s="8">
        <v>31.312870000000007</v>
      </c>
      <c r="J4901" s="8">
        <v>26.838977878327338</v>
      </c>
      <c r="K4901" s="8">
        <f t="shared" si="234"/>
        <v>1001.4543984450498</v>
      </c>
      <c r="L4901" s="8">
        <v>31.31287</v>
      </c>
      <c r="M4901" s="8">
        <v>26.838977878327338</v>
      </c>
      <c r="N4901">
        <v>1E-4</v>
      </c>
      <c r="O4901">
        <v>1E-4</v>
      </c>
      <c r="P4901">
        <v>1E-4</v>
      </c>
      <c r="Q4901">
        <v>150</v>
      </c>
      <c r="R4901">
        <v>150</v>
      </c>
      <c r="S4901">
        <v>0</v>
      </c>
      <c r="T4901">
        <v>0</v>
      </c>
      <c r="U4901">
        <v>0</v>
      </c>
      <c r="V4901">
        <v>0</v>
      </c>
      <c r="W4901">
        <v>0</v>
      </c>
      <c r="X4901">
        <v>4.0258000000000003</v>
      </c>
      <c r="Y4901">
        <v>0</v>
      </c>
      <c r="Z4901">
        <v>150</v>
      </c>
      <c r="AA4901">
        <v>0</v>
      </c>
      <c r="AB4901">
        <v>0</v>
      </c>
      <c r="AC4901">
        <v>0</v>
      </c>
      <c r="AD4901">
        <v>0</v>
      </c>
      <c r="AE4901">
        <v>1000</v>
      </c>
      <c r="AF4901">
        <v>0.12889999999999999</v>
      </c>
      <c r="AG4901">
        <v>0.12889999999999999</v>
      </c>
      <c r="AH4901">
        <v>1000</v>
      </c>
      <c r="AI4901">
        <v>0</v>
      </c>
      <c r="AJ4901">
        <v>0</v>
      </c>
      <c r="AK4901">
        <v>0</v>
      </c>
      <c r="AL4901">
        <v>0</v>
      </c>
      <c r="AM4901">
        <v>0</v>
      </c>
      <c r="AN4901">
        <v>1.5909</v>
      </c>
      <c r="AO4901">
        <v>1000</v>
      </c>
      <c r="AP4901">
        <v>7.8E-2</v>
      </c>
      <c r="AQ4901">
        <v>7.8E-2</v>
      </c>
      <c r="AR4901">
        <v>1000</v>
      </c>
      <c r="AS4901">
        <v>1137.2932000000001</v>
      </c>
      <c r="AT4901">
        <v>0</v>
      </c>
      <c r="AU4901">
        <v>0</v>
      </c>
      <c r="AV4901">
        <v>1920.9544000000001</v>
      </c>
      <c r="AW4901">
        <v>4000</v>
      </c>
      <c r="AX4901">
        <v>1000</v>
      </c>
      <c r="AY4901">
        <v>0</v>
      </c>
      <c r="AZ4901">
        <v>0</v>
      </c>
      <c r="BA4901">
        <f t="shared" si="235"/>
        <v>1137.2932000000001</v>
      </c>
      <c r="BB4901">
        <f t="shared" si="236"/>
        <v>783.66120000000001</v>
      </c>
    </row>
    <row r="4902" spans="1:54" x14ac:dyDescent="0.25">
      <c r="A4902" s="1">
        <v>42574.083333333336</v>
      </c>
      <c r="B4902">
        <v>4898</v>
      </c>
      <c r="C4902">
        <v>0</v>
      </c>
      <c r="D4902">
        <v>0</v>
      </c>
      <c r="E4902">
        <v>2.7300000000000001E-2</v>
      </c>
      <c r="F4902">
        <v>2.7300000000000001E-2</v>
      </c>
      <c r="G4902">
        <v>0</v>
      </c>
      <c r="H4902">
        <v>0</v>
      </c>
      <c r="I4902" s="8">
        <v>31.903080000000003</v>
      </c>
      <c r="J4902" s="8">
        <v>27.34374969116967</v>
      </c>
      <c r="K4902" s="8">
        <f t="shared" si="234"/>
        <v>1001.6025527900978</v>
      </c>
      <c r="L4902" s="8">
        <v>31.903079999999999</v>
      </c>
      <c r="M4902" s="8">
        <v>27.34374969116967</v>
      </c>
      <c r="N4902">
        <v>1E-4</v>
      </c>
      <c r="O4902">
        <v>1E-4</v>
      </c>
      <c r="P4902">
        <v>1E-4</v>
      </c>
      <c r="Q4902">
        <v>150</v>
      </c>
      <c r="R4902">
        <v>150</v>
      </c>
      <c r="S4902">
        <v>0</v>
      </c>
      <c r="T4902">
        <v>0</v>
      </c>
      <c r="U4902">
        <v>0</v>
      </c>
      <c r="V4902">
        <v>0</v>
      </c>
      <c r="W4902">
        <v>0</v>
      </c>
      <c r="X4902">
        <v>4.1016000000000004</v>
      </c>
      <c r="Y4902">
        <v>0</v>
      </c>
      <c r="Z4902">
        <v>150</v>
      </c>
      <c r="AA4902">
        <v>0</v>
      </c>
      <c r="AB4902">
        <v>0</v>
      </c>
      <c r="AC4902">
        <v>0</v>
      </c>
      <c r="AD4902">
        <v>0</v>
      </c>
      <c r="AE4902">
        <v>1000</v>
      </c>
      <c r="AF4902">
        <v>0.1201</v>
      </c>
      <c r="AG4902">
        <v>0.1201</v>
      </c>
      <c r="AH4902">
        <v>1000</v>
      </c>
      <c r="AI4902">
        <v>0</v>
      </c>
      <c r="AJ4902">
        <v>0</v>
      </c>
      <c r="AK4902">
        <v>0</v>
      </c>
      <c r="AL4902">
        <v>0</v>
      </c>
      <c r="AM4902">
        <v>0</v>
      </c>
      <c r="AN4902">
        <v>1.5909</v>
      </c>
      <c r="AO4902">
        <v>1000</v>
      </c>
      <c r="AP4902">
        <v>8.3699999999999997E-2</v>
      </c>
      <c r="AQ4902">
        <v>8.3699999999999997E-2</v>
      </c>
      <c r="AR4902">
        <v>1000</v>
      </c>
      <c r="AS4902">
        <v>1274.4490000000001</v>
      </c>
      <c r="AT4902">
        <v>0</v>
      </c>
      <c r="AU4902">
        <v>51.503599999999999</v>
      </c>
      <c r="AV4902">
        <v>2058.1102999999998</v>
      </c>
      <c r="AW4902">
        <v>4000</v>
      </c>
      <c r="AX4902">
        <v>1000</v>
      </c>
      <c r="AY4902">
        <v>0</v>
      </c>
      <c r="AZ4902">
        <v>0</v>
      </c>
      <c r="BA4902">
        <f t="shared" si="235"/>
        <v>1222.9454000000001</v>
      </c>
      <c r="BB4902">
        <f t="shared" si="236"/>
        <v>783.66129999999976</v>
      </c>
    </row>
    <row r="4903" spans="1:54" x14ac:dyDescent="0.25">
      <c r="A4903" s="1">
        <v>42574.125</v>
      </c>
      <c r="B4903">
        <v>4899</v>
      </c>
      <c r="C4903">
        <v>0</v>
      </c>
      <c r="D4903">
        <v>0</v>
      </c>
      <c r="E4903">
        <v>2.7699999999999999E-2</v>
      </c>
      <c r="F4903">
        <v>2.7699999999999999E-2</v>
      </c>
      <c r="G4903">
        <v>0</v>
      </c>
      <c r="H4903">
        <v>0</v>
      </c>
      <c r="I4903" s="8">
        <v>32.28772</v>
      </c>
      <c r="J4903" s="8">
        <v>27.672709603898475</v>
      </c>
      <c r="K4903" s="8">
        <f t="shared" si="234"/>
        <v>999.01478714434938</v>
      </c>
      <c r="L4903" s="8">
        <v>32.28772</v>
      </c>
      <c r="M4903" s="8">
        <v>27.672709603898475</v>
      </c>
      <c r="N4903">
        <v>1E-4</v>
      </c>
      <c r="O4903">
        <v>1E-4</v>
      </c>
      <c r="P4903">
        <v>1E-4</v>
      </c>
      <c r="Q4903">
        <v>150</v>
      </c>
      <c r="R4903">
        <v>150</v>
      </c>
      <c r="S4903">
        <v>0</v>
      </c>
      <c r="T4903">
        <v>0</v>
      </c>
      <c r="U4903">
        <v>0</v>
      </c>
      <c r="V4903">
        <v>0</v>
      </c>
      <c r="W4903">
        <v>0</v>
      </c>
      <c r="X4903">
        <v>4.1509</v>
      </c>
      <c r="Y4903">
        <v>0</v>
      </c>
      <c r="Z4903">
        <v>150</v>
      </c>
      <c r="AA4903">
        <v>0</v>
      </c>
      <c r="AB4903">
        <v>0</v>
      </c>
      <c r="AC4903">
        <v>0</v>
      </c>
      <c r="AD4903">
        <v>0</v>
      </c>
      <c r="AE4903">
        <v>1000</v>
      </c>
      <c r="AF4903">
        <v>0.11459999999999999</v>
      </c>
      <c r="AG4903">
        <v>0.11459999999999999</v>
      </c>
      <c r="AH4903">
        <v>1000</v>
      </c>
      <c r="AI4903">
        <v>0</v>
      </c>
      <c r="AJ4903">
        <v>0</v>
      </c>
      <c r="AK4903">
        <v>0</v>
      </c>
      <c r="AL4903">
        <v>0</v>
      </c>
      <c r="AM4903">
        <v>0</v>
      </c>
      <c r="AN4903">
        <v>1.5909</v>
      </c>
      <c r="AO4903">
        <v>1000</v>
      </c>
      <c r="AP4903">
        <v>7.0699999999999999E-2</v>
      </c>
      <c r="AQ4903">
        <v>7.0699999999999999E-2</v>
      </c>
      <c r="AR4903">
        <v>1000</v>
      </c>
      <c r="AS4903">
        <v>1411.4677999999999</v>
      </c>
      <c r="AT4903">
        <v>0</v>
      </c>
      <c r="AU4903">
        <v>188.5223</v>
      </c>
      <c r="AV4903">
        <v>2195.1289999999999</v>
      </c>
      <c r="AW4903">
        <v>4000</v>
      </c>
      <c r="AX4903">
        <v>1000</v>
      </c>
      <c r="AY4903">
        <v>0</v>
      </c>
      <c r="AZ4903">
        <v>0</v>
      </c>
      <c r="BA4903">
        <f t="shared" si="235"/>
        <v>1222.9454999999998</v>
      </c>
      <c r="BB4903">
        <f t="shared" si="236"/>
        <v>783.66120000000001</v>
      </c>
    </row>
    <row r="4904" spans="1:54" x14ac:dyDescent="0.25">
      <c r="A4904" s="1">
        <v>42574.166666666664</v>
      </c>
      <c r="B4904">
        <v>4900</v>
      </c>
      <c r="C4904">
        <v>0</v>
      </c>
      <c r="D4904">
        <v>0</v>
      </c>
      <c r="E4904">
        <v>2.7799999999999998E-2</v>
      </c>
      <c r="F4904">
        <v>2.7799999999999998E-2</v>
      </c>
      <c r="G4904">
        <v>0</v>
      </c>
      <c r="H4904">
        <v>0</v>
      </c>
      <c r="I4904" s="8">
        <v>32.437240000000003</v>
      </c>
      <c r="J4904" s="8">
        <v>27.800585243850644</v>
      </c>
      <c r="K4904" s="8">
        <f t="shared" si="234"/>
        <v>1000.0210519370736</v>
      </c>
      <c r="L4904" s="8">
        <v>32.437240000000003</v>
      </c>
      <c r="M4904" s="8">
        <v>27.800585243850644</v>
      </c>
      <c r="N4904">
        <v>2.0000000000000001E-4</v>
      </c>
      <c r="O4904">
        <v>2.0000000000000001E-4</v>
      </c>
      <c r="P4904">
        <v>1E-4</v>
      </c>
      <c r="Q4904">
        <v>150</v>
      </c>
      <c r="R4904">
        <v>150</v>
      </c>
      <c r="S4904">
        <v>0</v>
      </c>
      <c r="T4904">
        <v>0</v>
      </c>
      <c r="U4904">
        <v>0</v>
      </c>
      <c r="V4904">
        <v>0</v>
      </c>
      <c r="W4904">
        <v>0</v>
      </c>
      <c r="X4904">
        <v>4.1700999999999997</v>
      </c>
      <c r="Y4904">
        <v>0</v>
      </c>
      <c r="Z4904">
        <v>150</v>
      </c>
      <c r="AA4904">
        <v>0</v>
      </c>
      <c r="AB4904">
        <v>0</v>
      </c>
      <c r="AC4904">
        <v>0</v>
      </c>
      <c r="AD4904">
        <v>0</v>
      </c>
      <c r="AE4904">
        <v>1000</v>
      </c>
      <c r="AF4904">
        <v>0.1515</v>
      </c>
      <c r="AG4904">
        <v>0.1515</v>
      </c>
      <c r="AH4904">
        <v>1000</v>
      </c>
      <c r="AI4904">
        <v>0</v>
      </c>
      <c r="AJ4904">
        <v>0</v>
      </c>
      <c r="AK4904">
        <v>0</v>
      </c>
      <c r="AL4904">
        <v>0</v>
      </c>
      <c r="AM4904">
        <v>0</v>
      </c>
      <c r="AN4904">
        <v>1.5909</v>
      </c>
      <c r="AO4904">
        <v>1000</v>
      </c>
      <c r="AP4904">
        <v>9.6299999999999997E-2</v>
      </c>
      <c r="AQ4904">
        <v>9.6299999999999997E-2</v>
      </c>
      <c r="AR4904">
        <v>1000</v>
      </c>
      <c r="AS4904">
        <v>1548.3495</v>
      </c>
      <c r="AT4904">
        <v>0</v>
      </c>
      <c r="AU4904">
        <v>325.404</v>
      </c>
      <c r="AV4904">
        <v>2332.0106999999998</v>
      </c>
      <c r="AW4904">
        <v>4000</v>
      </c>
      <c r="AX4904">
        <v>1000</v>
      </c>
      <c r="AY4904">
        <v>0</v>
      </c>
      <c r="AZ4904">
        <v>0</v>
      </c>
      <c r="BA4904">
        <f t="shared" si="235"/>
        <v>1222.9455</v>
      </c>
      <c r="BB4904">
        <f t="shared" si="236"/>
        <v>783.66119999999978</v>
      </c>
    </row>
    <row r="4905" spans="1:54" x14ac:dyDescent="0.25">
      <c r="A4905" s="1">
        <v>42574.208333333336</v>
      </c>
      <c r="B4905">
        <v>4901</v>
      </c>
      <c r="C4905">
        <v>0</v>
      </c>
      <c r="D4905">
        <v>0</v>
      </c>
      <c r="E4905">
        <v>2.8299999999999999E-2</v>
      </c>
      <c r="F4905">
        <v>2.8299999999999999E-2</v>
      </c>
      <c r="G4905">
        <v>0</v>
      </c>
      <c r="H4905">
        <v>0</v>
      </c>
      <c r="I4905" s="8">
        <v>33.021900000000002</v>
      </c>
      <c r="J4905" s="8">
        <v>28.30061046893394</v>
      </c>
      <c r="K4905" s="8">
        <f t="shared" si="234"/>
        <v>1000.0215713404219</v>
      </c>
      <c r="L4905" s="8">
        <v>33.021900000000002</v>
      </c>
      <c r="M4905" s="8">
        <v>28.30061046893394</v>
      </c>
      <c r="N4905">
        <v>2.0000000000000001E-4</v>
      </c>
      <c r="O4905">
        <v>2.0000000000000001E-4</v>
      </c>
      <c r="P4905">
        <v>2.0000000000000001E-4</v>
      </c>
      <c r="Q4905">
        <v>0</v>
      </c>
      <c r="R4905">
        <v>0</v>
      </c>
      <c r="S4905">
        <v>0</v>
      </c>
      <c r="T4905">
        <v>0</v>
      </c>
      <c r="U4905">
        <v>0</v>
      </c>
      <c r="V4905">
        <v>0</v>
      </c>
      <c r="W4905">
        <v>0</v>
      </c>
      <c r="X4905">
        <v>0</v>
      </c>
      <c r="Y4905">
        <v>0</v>
      </c>
      <c r="Z4905">
        <v>0</v>
      </c>
      <c r="AA4905">
        <v>0</v>
      </c>
      <c r="AB4905">
        <v>0</v>
      </c>
      <c r="AC4905">
        <v>0</v>
      </c>
      <c r="AD4905">
        <v>0</v>
      </c>
      <c r="AE4905">
        <v>0</v>
      </c>
      <c r="AF4905">
        <v>0</v>
      </c>
      <c r="AG4905">
        <v>0</v>
      </c>
      <c r="AH4905">
        <v>0</v>
      </c>
      <c r="AI4905">
        <v>0</v>
      </c>
      <c r="AJ4905">
        <v>0</v>
      </c>
      <c r="AK4905">
        <v>0</v>
      </c>
      <c r="AL4905">
        <v>0</v>
      </c>
      <c r="AM4905">
        <v>0</v>
      </c>
      <c r="AN4905">
        <v>1.5909</v>
      </c>
      <c r="AO4905">
        <v>1000</v>
      </c>
      <c r="AP4905">
        <v>0.18709999999999999</v>
      </c>
      <c r="AQ4905">
        <v>0.18709999999999999</v>
      </c>
      <c r="AR4905">
        <v>1000</v>
      </c>
      <c r="AS4905">
        <v>1685.0943</v>
      </c>
      <c r="AT4905">
        <v>0</v>
      </c>
      <c r="AU4905">
        <v>462.14879999999999</v>
      </c>
      <c r="AV4905">
        <v>2468.7556</v>
      </c>
      <c r="AW4905">
        <v>4000</v>
      </c>
      <c r="AX4905">
        <v>1000</v>
      </c>
      <c r="AY4905">
        <v>0</v>
      </c>
      <c r="AZ4905">
        <v>0</v>
      </c>
      <c r="BA4905">
        <f t="shared" si="235"/>
        <v>1222.9455</v>
      </c>
      <c r="BB4905">
        <f t="shared" si="236"/>
        <v>783.66129999999998</v>
      </c>
    </row>
    <row r="4906" spans="1:54" x14ac:dyDescent="0.25">
      <c r="A4906" s="1">
        <v>42574.25</v>
      </c>
      <c r="B4906">
        <v>4902</v>
      </c>
      <c r="C4906">
        <v>0</v>
      </c>
      <c r="D4906">
        <v>0</v>
      </c>
      <c r="E4906">
        <v>2.76E-2</v>
      </c>
      <c r="F4906">
        <v>2.76E-2</v>
      </c>
      <c r="G4906">
        <v>0</v>
      </c>
      <c r="H4906">
        <v>0</v>
      </c>
      <c r="I4906" s="8">
        <v>32.198559999999993</v>
      </c>
      <c r="J4906" s="8">
        <v>27.59645631297996</v>
      </c>
      <c r="K4906" s="8">
        <f t="shared" si="234"/>
        <v>999.87160554275215</v>
      </c>
      <c r="L4906" s="8">
        <v>32.198560000000001</v>
      </c>
      <c r="M4906" s="8">
        <v>27.59645631297996</v>
      </c>
      <c r="N4906">
        <v>2.0000000000000001E-4</v>
      </c>
      <c r="O4906">
        <v>2.0000000000000001E-4</v>
      </c>
      <c r="P4906">
        <v>1E-4</v>
      </c>
      <c r="Q4906">
        <v>150</v>
      </c>
      <c r="R4906">
        <v>150</v>
      </c>
      <c r="S4906">
        <v>0</v>
      </c>
      <c r="T4906">
        <v>0</v>
      </c>
      <c r="U4906">
        <v>0</v>
      </c>
      <c r="V4906">
        <v>0</v>
      </c>
      <c r="W4906">
        <v>0</v>
      </c>
      <c r="X4906">
        <v>4.1395</v>
      </c>
      <c r="Y4906">
        <v>0</v>
      </c>
      <c r="Z4906">
        <v>150</v>
      </c>
      <c r="AA4906">
        <v>0</v>
      </c>
      <c r="AB4906">
        <v>0</v>
      </c>
      <c r="AC4906">
        <v>0</v>
      </c>
      <c r="AD4906">
        <v>0</v>
      </c>
      <c r="AE4906">
        <v>1000</v>
      </c>
      <c r="AF4906">
        <v>0.21740000000000001</v>
      </c>
      <c r="AG4906">
        <v>0.21740000000000001</v>
      </c>
      <c r="AH4906">
        <v>1000</v>
      </c>
      <c r="AI4906">
        <v>0</v>
      </c>
      <c r="AJ4906">
        <v>0</v>
      </c>
      <c r="AK4906">
        <v>0</v>
      </c>
      <c r="AL4906">
        <v>0</v>
      </c>
      <c r="AM4906">
        <v>0</v>
      </c>
      <c r="AN4906">
        <v>1.5909</v>
      </c>
      <c r="AO4906">
        <v>1000</v>
      </c>
      <c r="AP4906">
        <v>0.12570000000000001</v>
      </c>
      <c r="AQ4906">
        <v>0.12570000000000001</v>
      </c>
      <c r="AR4906">
        <v>1000</v>
      </c>
      <c r="AS4906">
        <v>1683.4092000000001</v>
      </c>
      <c r="AT4906">
        <v>0</v>
      </c>
      <c r="AU4906">
        <v>598.75689999999997</v>
      </c>
      <c r="AV4906">
        <v>1683.4092000000001</v>
      </c>
      <c r="AW4906">
        <v>4000</v>
      </c>
      <c r="AX4906">
        <v>1000</v>
      </c>
      <c r="AY4906">
        <v>0</v>
      </c>
      <c r="AZ4906">
        <v>0</v>
      </c>
      <c r="BA4906">
        <f t="shared" si="235"/>
        <v>1084.6523000000002</v>
      </c>
      <c r="BB4906">
        <f t="shared" si="236"/>
        <v>0</v>
      </c>
    </row>
    <row r="4907" spans="1:54" x14ac:dyDescent="0.25">
      <c r="A4907" s="1">
        <v>42574.291666666664</v>
      </c>
      <c r="B4907">
        <v>4903</v>
      </c>
      <c r="C4907">
        <v>0</v>
      </c>
      <c r="D4907">
        <v>0</v>
      </c>
      <c r="E4907">
        <v>2.7E-2</v>
      </c>
      <c r="F4907">
        <v>2.7E-2</v>
      </c>
      <c r="G4907">
        <v>0</v>
      </c>
      <c r="H4907">
        <v>0</v>
      </c>
      <c r="I4907" s="8">
        <v>31.456050000000001</v>
      </c>
      <c r="J4907" s="8">
        <v>26.961431290100659</v>
      </c>
      <c r="K4907" s="8">
        <f t="shared" si="234"/>
        <v>998.57152926298738</v>
      </c>
      <c r="L4907" s="8">
        <v>31.456049999999998</v>
      </c>
      <c r="M4907" s="8">
        <v>26.961431290100659</v>
      </c>
      <c r="N4907">
        <v>2.0000000000000001E-4</v>
      </c>
      <c r="O4907">
        <v>2.0000000000000001E-4</v>
      </c>
      <c r="P4907">
        <v>1E-4</v>
      </c>
      <c r="Q4907">
        <v>150</v>
      </c>
      <c r="R4907">
        <v>150</v>
      </c>
      <c r="S4907">
        <v>0</v>
      </c>
      <c r="T4907">
        <v>0</v>
      </c>
      <c r="U4907">
        <v>0</v>
      </c>
      <c r="V4907">
        <v>0</v>
      </c>
      <c r="W4907">
        <v>0</v>
      </c>
      <c r="X4907">
        <v>4.0442</v>
      </c>
      <c r="Y4907">
        <v>0</v>
      </c>
      <c r="Z4907">
        <v>150</v>
      </c>
      <c r="AA4907">
        <v>0</v>
      </c>
      <c r="AB4907">
        <v>0</v>
      </c>
      <c r="AC4907">
        <v>0</v>
      </c>
      <c r="AD4907">
        <v>0</v>
      </c>
      <c r="AE4907">
        <v>1000</v>
      </c>
      <c r="AF4907">
        <v>0.23569999999999999</v>
      </c>
      <c r="AG4907">
        <v>0.23569999999999999</v>
      </c>
      <c r="AH4907">
        <v>1000</v>
      </c>
      <c r="AI4907">
        <v>0</v>
      </c>
      <c r="AJ4907">
        <v>0</v>
      </c>
      <c r="AK4907">
        <v>0</v>
      </c>
      <c r="AL4907">
        <v>0</v>
      </c>
      <c r="AM4907">
        <v>0</v>
      </c>
      <c r="AN4907">
        <v>1.5909</v>
      </c>
      <c r="AO4907">
        <v>1000</v>
      </c>
      <c r="AP4907">
        <v>0.13089999999999999</v>
      </c>
      <c r="AQ4907">
        <v>0.13089999999999999</v>
      </c>
      <c r="AR4907">
        <v>1000</v>
      </c>
      <c r="AS4907">
        <v>1820.0189</v>
      </c>
      <c r="AT4907">
        <v>0</v>
      </c>
      <c r="AU4907">
        <v>597.07349999999997</v>
      </c>
      <c r="AV4907">
        <v>2603.6801999999998</v>
      </c>
      <c r="AW4907">
        <v>4000</v>
      </c>
      <c r="AX4907">
        <v>1000</v>
      </c>
      <c r="AY4907">
        <v>0</v>
      </c>
      <c r="AZ4907">
        <v>0</v>
      </c>
      <c r="BA4907">
        <f t="shared" si="235"/>
        <v>1222.9454000000001</v>
      </c>
      <c r="BB4907">
        <f t="shared" si="236"/>
        <v>783.66129999999976</v>
      </c>
    </row>
    <row r="4908" spans="1:54" x14ac:dyDescent="0.25">
      <c r="A4908" s="1">
        <v>42574.333333333336</v>
      </c>
      <c r="B4908">
        <v>4904</v>
      </c>
      <c r="C4908">
        <v>0</v>
      </c>
      <c r="D4908">
        <v>0</v>
      </c>
      <c r="E4908">
        <v>2.7E-2</v>
      </c>
      <c r="F4908">
        <v>2.7E-2</v>
      </c>
      <c r="G4908">
        <v>0</v>
      </c>
      <c r="H4908">
        <v>0</v>
      </c>
      <c r="I4908" s="8">
        <v>31.452979999999997</v>
      </c>
      <c r="J4908" s="8">
        <v>26.958805700115008</v>
      </c>
      <c r="K4908" s="8">
        <f t="shared" si="234"/>
        <v>998.47428518944469</v>
      </c>
      <c r="L4908" s="8">
        <v>31.45298</v>
      </c>
      <c r="M4908" s="8">
        <v>26.958805700115008</v>
      </c>
      <c r="N4908">
        <v>2.0000000000000001E-4</v>
      </c>
      <c r="O4908">
        <v>2.0000000000000001E-4</v>
      </c>
      <c r="P4908">
        <v>1E-4</v>
      </c>
      <c r="Q4908">
        <v>781.10400000000004</v>
      </c>
      <c r="R4908">
        <v>38.628700000000002</v>
      </c>
      <c r="S4908">
        <v>742.47529999999995</v>
      </c>
      <c r="T4908">
        <v>0</v>
      </c>
      <c r="U4908">
        <v>0</v>
      </c>
      <c r="V4908">
        <v>0</v>
      </c>
      <c r="W4908">
        <v>0</v>
      </c>
      <c r="X4908">
        <v>21.057600000000001</v>
      </c>
      <c r="Y4908">
        <v>0</v>
      </c>
      <c r="Z4908">
        <v>781.10400000000004</v>
      </c>
      <c r="AA4908">
        <v>0</v>
      </c>
      <c r="AB4908">
        <v>0</v>
      </c>
      <c r="AC4908">
        <v>0</v>
      </c>
      <c r="AD4908">
        <v>0</v>
      </c>
      <c r="AE4908">
        <v>257.5247</v>
      </c>
      <c r="AF4908">
        <v>6.2399999999999997E-2</v>
      </c>
      <c r="AG4908">
        <v>6.2399999999999997E-2</v>
      </c>
      <c r="AH4908">
        <v>257.5247</v>
      </c>
      <c r="AI4908">
        <v>0</v>
      </c>
      <c r="AJ4908">
        <v>0</v>
      </c>
      <c r="AK4908">
        <v>0</v>
      </c>
      <c r="AL4908">
        <v>0</v>
      </c>
      <c r="AM4908">
        <v>0</v>
      </c>
      <c r="AN4908">
        <v>1.5909</v>
      </c>
      <c r="AO4908">
        <v>1742.4753000000001</v>
      </c>
      <c r="AP4908">
        <v>0.23280000000000001</v>
      </c>
      <c r="AQ4908">
        <v>0.23280000000000001</v>
      </c>
      <c r="AR4908">
        <v>1742.4753000000001</v>
      </c>
      <c r="AS4908">
        <v>1956.4920999999999</v>
      </c>
      <c r="AT4908">
        <v>0</v>
      </c>
      <c r="AU4908">
        <v>733.54660000000001</v>
      </c>
      <c r="AV4908">
        <v>2740.1534000000001</v>
      </c>
      <c r="AW4908">
        <v>4000</v>
      </c>
      <c r="AX4908">
        <v>1000</v>
      </c>
      <c r="AY4908">
        <v>0</v>
      </c>
      <c r="AZ4908">
        <v>0</v>
      </c>
      <c r="BA4908">
        <f t="shared" si="235"/>
        <v>1222.9454999999998</v>
      </c>
      <c r="BB4908">
        <f t="shared" si="236"/>
        <v>783.66130000000021</v>
      </c>
    </row>
    <row r="4909" spans="1:54" x14ac:dyDescent="0.25">
      <c r="A4909" s="1">
        <v>42574.375</v>
      </c>
      <c r="B4909">
        <v>4905</v>
      </c>
      <c r="C4909">
        <v>0</v>
      </c>
      <c r="D4909">
        <v>0</v>
      </c>
      <c r="E4909">
        <v>2.7199999999999998E-2</v>
      </c>
      <c r="F4909">
        <v>2.7199999999999998E-2</v>
      </c>
      <c r="G4909">
        <v>0</v>
      </c>
      <c r="H4909">
        <v>0</v>
      </c>
      <c r="I4909" s="8">
        <v>31.782919999999997</v>
      </c>
      <c r="J4909" s="8">
        <v>27.240983928083416</v>
      </c>
      <c r="K4909" s="8">
        <f t="shared" si="234"/>
        <v>1001.5067620618904</v>
      </c>
      <c r="L4909" s="8">
        <v>31.782920000000004</v>
      </c>
      <c r="M4909" s="8">
        <v>27.240983928083416</v>
      </c>
      <c r="N4909">
        <v>4.0000000000000002E-4</v>
      </c>
      <c r="O4909">
        <v>4.0000000000000002E-4</v>
      </c>
      <c r="P4909">
        <v>2.0000000000000001E-4</v>
      </c>
      <c r="Q4909">
        <v>150</v>
      </c>
      <c r="R4909">
        <v>150</v>
      </c>
      <c r="S4909">
        <v>0</v>
      </c>
      <c r="T4909">
        <v>0</v>
      </c>
      <c r="U4909">
        <v>0</v>
      </c>
      <c r="V4909">
        <v>0</v>
      </c>
      <c r="W4909">
        <v>0</v>
      </c>
      <c r="X4909">
        <v>4.0861000000000001</v>
      </c>
      <c r="Y4909">
        <v>0</v>
      </c>
      <c r="Z4909">
        <v>150</v>
      </c>
      <c r="AA4909">
        <v>0</v>
      </c>
      <c r="AB4909">
        <v>0</v>
      </c>
      <c r="AC4909">
        <v>0</v>
      </c>
      <c r="AD4909">
        <v>0</v>
      </c>
      <c r="AE4909">
        <v>1000</v>
      </c>
      <c r="AF4909">
        <v>0.42020000000000002</v>
      </c>
      <c r="AG4909">
        <v>0.42020000000000002</v>
      </c>
      <c r="AH4909">
        <v>1000</v>
      </c>
      <c r="AI4909">
        <v>0</v>
      </c>
      <c r="AJ4909">
        <v>0</v>
      </c>
      <c r="AK4909">
        <v>0</v>
      </c>
      <c r="AL4909">
        <v>0</v>
      </c>
      <c r="AM4909">
        <v>0</v>
      </c>
      <c r="AN4909">
        <v>1.5909</v>
      </c>
      <c r="AO4909">
        <v>1000</v>
      </c>
      <c r="AP4909">
        <v>0.20469999999999999</v>
      </c>
      <c r="AQ4909">
        <v>0.20469999999999999</v>
      </c>
      <c r="AR4909">
        <v>1000</v>
      </c>
      <c r="AS4909">
        <v>2674.6779000000001</v>
      </c>
      <c r="AT4909">
        <v>0</v>
      </c>
      <c r="AU4909">
        <v>749.08420000000001</v>
      </c>
      <c r="AV4909">
        <v>2876.49</v>
      </c>
      <c r="AW4909">
        <v>4000</v>
      </c>
      <c r="AX4909">
        <v>1000</v>
      </c>
      <c r="AY4909">
        <v>0</v>
      </c>
      <c r="AZ4909">
        <v>0</v>
      </c>
      <c r="BA4909">
        <f t="shared" si="235"/>
        <v>1925.5937000000001</v>
      </c>
      <c r="BB4909">
        <f t="shared" si="236"/>
        <v>201.81209999999965</v>
      </c>
    </row>
    <row r="4910" spans="1:54" x14ac:dyDescent="0.25">
      <c r="A4910" s="1">
        <v>42574.416666666664</v>
      </c>
      <c r="B4910">
        <v>4906</v>
      </c>
      <c r="C4910">
        <v>0</v>
      </c>
      <c r="D4910">
        <v>0</v>
      </c>
      <c r="E4910">
        <v>2.7E-2</v>
      </c>
      <c r="F4910">
        <v>2.7E-2</v>
      </c>
      <c r="G4910">
        <v>0</v>
      </c>
      <c r="H4910">
        <v>0</v>
      </c>
      <c r="I4910" s="8">
        <v>31.530129999999996</v>
      </c>
      <c r="J4910" s="8">
        <v>27.024787546171211</v>
      </c>
      <c r="K4910" s="8">
        <f t="shared" si="234"/>
        <v>1000.9180572656004</v>
      </c>
      <c r="L4910" s="8">
        <v>31.530130000000003</v>
      </c>
      <c r="M4910" s="8">
        <v>27.024787546171211</v>
      </c>
      <c r="N4910">
        <v>2.9999999999999997E-4</v>
      </c>
      <c r="O4910">
        <v>2.9999999999999997E-4</v>
      </c>
      <c r="P4910">
        <v>2.0000000000000001E-4</v>
      </c>
      <c r="Q4910">
        <v>150</v>
      </c>
      <c r="R4910">
        <v>150</v>
      </c>
      <c r="S4910">
        <v>0</v>
      </c>
      <c r="T4910">
        <v>0</v>
      </c>
      <c r="U4910">
        <v>0</v>
      </c>
      <c r="V4910">
        <v>0</v>
      </c>
      <c r="W4910">
        <v>0</v>
      </c>
      <c r="X4910">
        <v>4.0537000000000001</v>
      </c>
      <c r="Y4910">
        <v>0</v>
      </c>
      <c r="Z4910">
        <v>150</v>
      </c>
      <c r="AA4910">
        <v>0</v>
      </c>
      <c r="AB4910">
        <v>0</v>
      </c>
      <c r="AC4910">
        <v>0</v>
      </c>
      <c r="AD4910">
        <v>0</v>
      </c>
      <c r="AE4910">
        <v>1000</v>
      </c>
      <c r="AF4910">
        <v>0.32350000000000001</v>
      </c>
      <c r="AG4910">
        <v>0.32350000000000001</v>
      </c>
      <c r="AH4910">
        <v>1000</v>
      </c>
      <c r="AI4910">
        <v>0</v>
      </c>
      <c r="AJ4910">
        <v>0</v>
      </c>
      <c r="AK4910">
        <v>0</v>
      </c>
      <c r="AL4910">
        <v>0</v>
      </c>
      <c r="AM4910">
        <v>0</v>
      </c>
      <c r="AN4910">
        <v>1.5909</v>
      </c>
      <c r="AO4910">
        <v>1000</v>
      </c>
      <c r="AP4910">
        <v>0.16880000000000001</v>
      </c>
      <c r="AQ4910">
        <v>0.16880000000000001</v>
      </c>
      <c r="AR4910">
        <v>1000</v>
      </c>
      <c r="AS4910">
        <v>2810.2964000000002</v>
      </c>
      <c r="AT4910">
        <v>0</v>
      </c>
      <c r="AU4910">
        <v>1587.3510000000001</v>
      </c>
      <c r="AV4910">
        <v>3593.9576999999999</v>
      </c>
      <c r="AW4910">
        <v>4000</v>
      </c>
      <c r="AX4910">
        <v>1000</v>
      </c>
      <c r="AY4910">
        <v>0</v>
      </c>
      <c r="AZ4910">
        <v>0</v>
      </c>
      <c r="BA4910">
        <f t="shared" si="235"/>
        <v>1222.9454000000001</v>
      </c>
      <c r="BB4910">
        <f t="shared" si="236"/>
        <v>783.66129999999976</v>
      </c>
    </row>
    <row r="4911" spans="1:54" x14ac:dyDescent="0.25">
      <c r="A4911" s="1">
        <v>42574.458333333336</v>
      </c>
      <c r="B4911">
        <v>4907</v>
      </c>
      <c r="C4911">
        <v>0</v>
      </c>
      <c r="D4911">
        <v>0</v>
      </c>
      <c r="E4911">
        <v>2.8500000000000001E-2</v>
      </c>
      <c r="F4911">
        <v>2.8500000000000001E-2</v>
      </c>
      <c r="G4911">
        <v>0</v>
      </c>
      <c r="H4911">
        <v>0</v>
      </c>
      <c r="I4911" s="8">
        <v>33.20158</v>
      </c>
      <c r="J4911" s="8">
        <v>28.454280178582266</v>
      </c>
      <c r="K4911" s="8">
        <f t="shared" si="234"/>
        <v>998.39579573972856</v>
      </c>
      <c r="L4911" s="8">
        <v>33.20158</v>
      </c>
      <c r="M4911" s="8">
        <v>28.454280178582266</v>
      </c>
      <c r="N4911">
        <v>1E-3</v>
      </c>
      <c r="O4911">
        <v>1E-3</v>
      </c>
      <c r="P4911">
        <v>4.0000000000000002E-4</v>
      </c>
      <c r="Q4911">
        <v>150</v>
      </c>
      <c r="R4911">
        <v>150</v>
      </c>
      <c r="S4911">
        <v>0</v>
      </c>
      <c r="T4911">
        <v>0</v>
      </c>
      <c r="U4911">
        <v>0</v>
      </c>
      <c r="V4911">
        <v>0</v>
      </c>
      <c r="W4911">
        <v>0</v>
      </c>
      <c r="X4911">
        <v>4.2680999999999996</v>
      </c>
      <c r="Y4911">
        <v>0</v>
      </c>
      <c r="Z4911">
        <v>150</v>
      </c>
      <c r="AA4911">
        <v>0</v>
      </c>
      <c r="AB4911">
        <v>0</v>
      </c>
      <c r="AC4911">
        <v>0</v>
      </c>
      <c r="AD4911">
        <v>0</v>
      </c>
      <c r="AE4911">
        <v>1000</v>
      </c>
      <c r="AF4911">
        <v>0.95689999999999997</v>
      </c>
      <c r="AG4911">
        <v>0.95689999999999997</v>
      </c>
      <c r="AH4911">
        <v>1000</v>
      </c>
      <c r="AI4911">
        <v>0</v>
      </c>
      <c r="AJ4911">
        <v>0</v>
      </c>
      <c r="AK4911">
        <v>0</v>
      </c>
      <c r="AL4911">
        <v>0</v>
      </c>
      <c r="AM4911">
        <v>0</v>
      </c>
      <c r="AN4911">
        <v>1.5909</v>
      </c>
      <c r="AO4911">
        <v>1000</v>
      </c>
      <c r="AP4911">
        <v>0.42220000000000002</v>
      </c>
      <c r="AQ4911">
        <v>0.42220000000000002</v>
      </c>
      <c r="AR4911">
        <v>1000</v>
      </c>
      <c r="AS4911">
        <v>2945.7793000000001</v>
      </c>
      <c r="AT4911">
        <v>0</v>
      </c>
      <c r="AU4911">
        <v>1722.8338000000001</v>
      </c>
      <c r="AV4911">
        <v>3729.4405999999999</v>
      </c>
      <c r="AW4911">
        <v>4000</v>
      </c>
      <c r="AX4911">
        <v>1000</v>
      </c>
      <c r="AY4911">
        <v>0</v>
      </c>
      <c r="AZ4911">
        <v>0</v>
      </c>
      <c r="BA4911">
        <f t="shared" si="235"/>
        <v>1222.9455</v>
      </c>
      <c r="BB4911">
        <f t="shared" si="236"/>
        <v>783.66129999999976</v>
      </c>
    </row>
    <row r="4912" spans="1:54" x14ac:dyDescent="0.25">
      <c r="A4912" s="1">
        <v>42574.5</v>
      </c>
      <c r="B4912">
        <v>4908</v>
      </c>
      <c r="C4912">
        <v>0</v>
      </c>
      <c r="D4912">
        <v>0</v>
      </c>
      <c r="E4912">
        <v>2.93E-2</v>
      </c>
      <c r="F4912">
        <v>2.93E-2</v>
      </c>
      <c r="G4912">
        <v>0</v>
      </c>
      <c r="H4912">
        <v>0</v>
      </c>
      <c r="I4912" s="8">
        <v>34.211259999999903</v>
      </c>
      <c r="J4912" s="8">
        <v>29.317799949495374</v>
      </c>
      <c r="K4912" s="8">
        <f t="shared" si="234"/>
        <v>1000.6075068087158</v>
      </c>
      <c r="L4912" s="8">
        <v>34.211259999999903</v>
      </c>
      <c r="M4912" s="8">
        <v>29.317799949495374</v>
      </c>
      <c r="N4912">
        <v>1.4E-3</v>
      </c>
      <c r="O4912">
        <v>1.4E-3</v>
      </c>
      <c r="P4912">
        <v>6.9999999999999999E-4</v>
      </c>
      <c r="Q4912">
        <v>150</v>
      </c>
      <c r="R4912">
        <v>150</v>
      </c>
      <c r="S4912">
        <v>0</v>
      </c>
      <c r="T4912">
        <v>0</v>
      </c>
      <c r="U4912">
        <v>0</v>
      </c>
      <c r="V4912">
        <v>0</v>
      </c>
      <c r="W4912">
        <v>0</v>
      </c>
      <c r="X4912">
        <v>4.3977000000000004</v>
      </c>
      <c r="Y4912">
        <v>0</v>
      </c>
      <c r="Z4912">
        <v>150</v>
      </c>
      <c r="AA4912">
        <v>0</v>
      </c>
      <c r="AB4912">
        <v>0</v>
      </c>
      <c r="AC4912">
        <v>0</v>
      </c>
      <c r="AD4912">
        <v>0</v>
      </c>
      <c r="AE4912">
        <v>1000</v>
      </c>
      <c r="AF4912">
        <v>1.4476</v>
      </c>
      <c r="AG4912">
        <v>1.4476</v>
      </c>
      <c r="AH4912">
        <v>1000</v>
      </c>
      <c r="AI4912">
        <v>0</v>
      </c>
      <c r="AJ4912">
        <v>0</v>
      </c>
      <c r="AK4912">
        <v>0</v>
      </c>
      <c r="AL4912">
        <v>0</v>
      </c>
      <c r="AM4912">
        <v>0</v>
      </c>
      <c r="AN4912">
        <v>1.5909</v>
      </c>
      <c r="AO4912">
        <v>1000</v>
      </c>
      <c r="AP4912">
        <v>0.7167</v>
      </c>
      <c r="AQ4912">
        <v>0.7167</v>
      </c>
      <c r="AR4912">
        <v>1000</v>
      </c>
      <c r="AS4912">
        <v>3081.1266999999998</v>
      </c>
      <c r="AT4912">
        <v>0</v>
      </c>
      <c r="AU4912">
        <v>1858.1812</v>
      </c>
      <c r="AV4912">
        <v>3864.788</v>
      </c>
      <c r="AW4912">
        <v>4000</v>
      </c>
      <c r="AX4912">
        <v>1000</v>
      </c>
      <c r="AY4912">
        <v>0</v>
      </c>
      <c r="AZ4912">
        <v>0</v>
      </c>
      <c r="BA4912">
        <f t="shared" si="235"/>
        <v>1222.9454999999998</v>
      </c>
      <c r="BB4912">
        <f t="shared" si="236"/>
        <v>783.66130000000021</v>
      </c>
    </row>
    <row r="4913" spans="1:54" x14ac:dyDescent="0.25">
      <c r="A4913" s="1">
        <v>42574.541666666664</v>
      </c>
      <c r="B4913">
        <v>4909</v>
      </c>
      <c r="C4913">
        <v>0</v>
      </c>
      <c r="D4913">
        <v>0</v>
      </c>
      <c r="E4913">
        <v>2.7900000000000001E-2</v>
      </c>
      <c r="F4913">
        <v>2.7900000000000001E-2</v>
      </c>
      <c r="G4913">
        <v>0</v>
      </c>
      <c r="H4913">
        <v>0</v>
      </c>
      <c r="I4913" s="8">
        <v>32.56579</v>
      </c>
      <c r="J4913" s="8">
        <v>27.910526479242954</v>
      </c>
      <c r="K4913" s="8">
        <f t="shared" si="234"/>
        <v>1000.3772931628298</v>
      </c>
      <c r="L4913" s="8">
        <v>32.56579</v>
      </c>
      <c r="M4913" s="8">
        <v>27.910526479242954</v>
      </c>
      <c r="N4913">
        <v>5.9999999999999995E-4</v>
      </c>
      <c r="O4913">
        <v>5.9999999999999995E-4</v>
      </c>
      <c r="P4913">
        <v>4.0000000000000002E-4</v>
      </c>
      <c r="Q4913">
        <v>853.48860000000002</v>
      </c>
      <c r="R4913">
        <v>0</v>
      </c>
      <c r="S4913">
        <v>853.48860000000002</v>
      </c>
      <c r="T4913">
        <v>0</v>
      </c>
      <c r="U4913">
        <v>0</v>
      </c>
      <c r="V4913">
        <v>0</v>
      </c>
      <c r="W4913">
        <v>0</v>
      </c>
      <c r="X4913">
        <v>23.821300000000001</v>
      </c>
      <c r="Y4913">
        <v>0</v>
      </c>
      <c r="Z4913">
        <v>853.48860000000002</v>
      </c>
      <c r="AA4913">
        <v>0</v>
      </c>
      <c r="AB4913">
        <v>0</v>
      </c>
      <c r="AC4913">
        <v>0</v>
      </c>
      <c r="AD4913">
        <v>0</v>
      </c>
      <c r="AE4913">
        <v>0</v>
      </c>
      <c r="AF4913">
        <v>0</v>
      </c>
      <c r="AG4913">
        <v>0</v>
      </c>
      <c r="AH4913">
        <v>0</v>
      </c>
      <c r="AI4913">
        <v>0</v>
      </c>
      <c r="AJ4913">
        <v>0</v>
      </c>
      <c r="AK4913">
        <v>0</v>
      </c>
      <c r="AL4913">
        <v>0</v>
      </c>
      <c r="AM4913">
        <v>0</v>
      </c>
      <c r="AN4913">
        <v>1.5909</v>
      </c>
      <c r="AO4913">
        <v>1853.4885999999999</v>
      </c>
      <c r="AP4913">
        <v>0.67600000000000005</v>
      </c>
      <c r="AQ4913">
        <v>0.67600000000000005</v>
      </c>
      <c r="AR4913">
        <v>1853.4885999999999</v>
      </c>
      <c r="AS4913">
        <v>3216.3386999999998</v>
      </c>
      <c r="AT4913">
        <v>0</v>
      </c>
      <c r="AU4913">
        <v>1993.3933</v>
      </c>
      <c r="AV4913">
        <v>4000</v>
      </c>
      <c r="AW4913">
        <v>4000</v>
      </c>
      <c r="AX4913">
        <v>1000</v>
      </c>
      <c r="AY4913">
        <v>0</v>
      </c>
      <c r="AZ4913">
        <v>0</v>
      </c>
      <c r="BA4913">
        <f t="shared" si="235"/>
        <v>1222.9453999999998</v>
      </c>
      <c r="BB4913">
        <f t="shared" si="236"/>
        <v>783.66130000000021</v>
      </c>
    </row>
    <row r="4914" spans="1:54" x14ac:dyDescent="0.25">
      <c r="A4914" s="1">
        <v>42574.583333333336</v>
      </c>
      <c r="B4914">
        <v>4910</v>
      </c>
      <c r="C4914">
        <v>0</v>
      </c>
      <c r="D4914">
        <v>0</v>
      </c>
      <c r="E4914">
        <v>0.03</v>
      </c>
      <c r="F4914">
        <v>0.03</v>
      </c>
      <c r="G4914">
        <v>0</v>
      </c>
      <c r="H4914">
        <v>0</v>
      </c>
      <c r="I4914" s="8">
        <v>35.012059999999998</v>
      </c>
      <c r="J4914" s="8">
        <v>30.002676972460446</v>
      </c>
      <c r="K4914" s="8">
        <f t="shared" si="234"/>
        <v>1000.0892324153482</v>
      </c>
      <c r="L4914" s="8">
        <v>35.012059999999998</v>
      </c>
      <c r="M4914" s="8">
        <v>30.002676972460446</v>
      </c>
      <c r="N4914">
        <v>8.0000000000000004E-4</v>
      </c>
      <c r="O4914">
        <v>8.0000000000000004E-4</v>
      </c>
      <c r="P4914">
        <v>5.0000000000000001E-4</v>
      </c>
      <c r="Q4914">
        <v>4.3385999999999996</v>
      </c>
      <c r="R4914">
        <v>0</v>
      </c>
      <c r="S4914">
        <v>4.3385999999999996</v>
      </c>
      <c r="T4914">
        <v>0</v>
      </c>
      <c r="U4914">
        <v>0</v>
      </c>
      <c r="V4914">
        <v>0</v>
      </c>
      <c r="W4914">
        <v>0</v>
      </c>
      <c r="X4914">
        <v>0.13020000000000001</v>
      </c>
      <c r="Y4914">
        <v>0</v>
      </c>
      <c r="Z4914">
        <v>4.3385999999999996</v>
      </c>
      <c r="AA4914">
        <v>0</v>
      </c>
      <c r="AB4914">
        <v>0</v>
      </c>
      <c r="AC4914">
        <v>0</v>
      </c>
      <c r="AD4914">
        <v>0</v>
      </c>
      <c r="AE4914">
        <v>0</v>
      </c>
      <c r="AF4914">
        <v>0</v>
      </c>
      <c r="AG4914">
        <v>0</v>
      </c>
      <c r="AH4914">
        <v>0</v>
      </c>
      <c r="AI4914">
        <v>0</v>
      </c>
      <c r="AJ4914">
        <v>0</v>
      </c>
      <c r="AK4914">
        <v>0</v>
      </c>
      <c r="AL4914">
        <v>0</v>
      </c>
      <c r="AM4914">
        <v>0</v>
      </c>
      <c r="AN4914">
        <v>1.5909</v>
      </c>
      <c r="AO4914">
        <v>1004.3386</v>
      </c>
      <c r="AP4914">
        <v>0.46899999999999997</v>
      </c>
      <c r="AQ4914">
        <v>0.46899999999999997</v>
      </c>
      <c r="AR4914">
        <v>1004.3386</v>
      </c>
      <c r="AS4914">
        <v>4000</v>
      </c>
      <c r="AT4914">
        <v>0</v>
      </c>
      <c r="AU4914">
        <v>1989.6093000000001</v>
      </c>
      <c r="AV4914">
        <v>4000</v>
      </c>
      <c r="AW4914">
        <v>4000</v>
      </c>
      <c r="AX4914">
        <v>1000</v>
      </c>
      <c r="AY4914">
        <v>0</v>
      </c>
      <c r="AZ4914">
        <v>0</v>
      </c>
      <c r="BA4914">
        <f t="shared" si="235"/>
        <v>2010.3906999999999</v>
      </c>
      <c r="BB4914">
        <f t="shared" si="236"/>
        <v>0</v>
      </c>
    </row>
    <row r="4915" spans="1:54" x14ac:dyDescent="0.25">
      <c r="A4915" s="1">
        <v>42574.625</v>
      </c>
      <c r="B4915">
        <v>4911</v>
      </c>
      <c r="C4915">
        <v>0</v>
      </c>
      <c r="D4915">
        <v>0</v>
      </c>
      <c r="E4915">
        <v>3.3700000000000001E-2</v>
      </c>
      <c r="F4915">
        <v>3.3700000000000001E-2</v>
      </c>
      <c r="G4915">
        <v>0</v>
      </c>
      <c r="H4915">
        <v>0</v>
      </c>
      <c r="I4915" s="8">
        <v>39.284779999999998</v>
      </c>
      <c r="J4915" s="8">
        <v>33.656882458927647</v>
      </c>
      <c r="K4915" s="8">
        <f t="shared" si="234"/>
        <v>998.72054774266019</v>
      </c>
      <c r="L4915" s="8">
        <v>39.284779999999998</v>
      </c>
      <c r="M4915" s="8">
        <v>33.656882458927647</v>
      </c>
      <c r="N4915">
        <v>2.0999999999999999E-3</v>
      </c>
      <c r="O4915">
        <v>2.0999999999999999E-3</v>
      </c>
      <c r="P4915">
        <v>1.1000000000000001E-3</v>
      </c>
      <c r="Q4915">
        <v>4.3385999999999996</v>
      </c>
      <c r="R4915">
        <v>0</v>
      </c>
      <c r="S4915">
        <v>4.3385999999999996</v>
      </c>
      <c r="T4915">
        <v>0</v>
      </c>
      <c r="U4915">
        <v>0</v>
      </c>
      <c r="V4915">
        <v>0</v>
      </c>
      <c r="W4915">
        <v>0</v>
      </c>
      <c r="X4915">
        <v>0.14599999999999999</v>
      </c>
      <c r="Y4915">
        <v>0</v>
      </c>
      <c r="Z4915">
        <v>4.3385999999999996</v>
      </c>
      <c r="AA4915">
        <v>0</v>
      </c>
      <c r="AB4915">
        <v>0</v>
      </c>
      <c r="AC4915">
        <v>0</v>
      </c>
      <c r="AD4915">
        <v>0</v>
      </c>
      <c r="AE4915">
        <v>0</v>
      </c>
      <c r="AF4915">
        <v>0</v>
      </c>
      <c r="AG4915">
        <v>0</v>
      </c>
      <c r="AH4915">
        <v>0</v>
      </c>
      <c r="AI4915">
        <v>0</v>
      </c>
      <c r="AJ4915">
        <v>0</v>
      </c>
      <c r="AK4915">
        <v>0</v>
      </c>
      <c r="AL4915">
        <v>0</v>
      </c>
      <c r="AM4915">
        <v>0</v>
      </c>
      <c r="AN4915">
        <v>1.5909</v>
      </c>
      <c r="AO4915">
        <v>1004.3386</v>
      </c>
      <c r="AP4915">
        <v>1.1459999999999999</v>
      </c>
      <c r="AQ4915">
        <v>1.1459999999999999</v>
      </c>
      <c r="AR4915">
        <v>1004.3386</v>
      </c>
      <c r="AS4915">
        <v>4000</v>
      </c>
      <c r="AT4915">
        <v>0</v>
      </c>
      <c r="AU4915">
        <v>2910.6417999999999</v>
      </c>
      <c r="AV4915">
        <v>4000</v>
      </c>
      <c r="AW4915">
        <v>4000</v>
      </c>
      <c r="AX4915">
        <v>1000</v>
      </c>
      <c r="AY4915">
        <v>0</v>
      </c>
      <c r="AZ4915">
        <v>0</v>
      </c>
      <c r="BA4915">
        <f t="shared" si="235"/>
        <v>1089.3582000000001</v>
      </c>
      <c r="BB4915">
        <f t="shared" si="236"/>
        <v>0</v>
      </c>
    </row>
    <row r="4916" spans="1:54" x14ac:dyDescent="0.25">
      <c r="A4916" s="1">
        <v>42574.666666666664</v>
      </c>
      <c r="B4916">
        <v>4912</v>
      </c>
      <c r="C4916">
        <v>0</v>
      </c>
      <c r="D4916">
        <v>0</v>
      </c>
      <c r="E4916">
        <v>4.9200000000000001E-2</v>
      </c>
      <c r="F4916">
        <v>4.9200000000000001E-2</v>
      </c>
      <c r="G4916">
        <v>0</v>
      </c>
      <c r="H4916">
        <v>0</v>
      </c>
      <c r="I4916" s="8">
        <v>47.303529999999995</v>
      </c>
      <c r="J4916" s="8">
        <v>49.188104464497137</v>
      </c>
      <c r="K4916" s="8">
        <f t="shared" si="234"/>
        <v>999.75822082311254</v>
      </c>
      <c r="L4916" s="8">
        <v>47.303529999999995</v>
      </c>
      <c r="M4916" s="8">
        <v>58.255601396296719</v>
      </c>
      <c r="N4916">
        <v>2E-3</v>
      </c>
      <c r="O4916">
        <v>2E-3</v>
      </c>
      <c r="P4916">
        <v>1E-3</v>
      </c>
      <c r="Q4916">
        <v>0.65080000000000005</v>
      </c>
      <c r="R4916">
        <v>0.65080000000000005</v>
      </c>
      <c r="S4916">
        <v>0</v>
      </c>
      <c r="T4916">
        <v>0</v>
      </c>
      <c r="U4916">
        <v>10.182499999999999</v>
      </c>
      <c r="V4916">
        <v>10.182499999999999</v>
      </c>
      <c r="W4916">
        <v>0</v>
      </c>
      <c r="X4916">
        <v>-0.46879999999999999</v>
      </c>
      <c r="Y4916">
        <v>10.182499999999999</v>
      </c>
      <c r="Z4916">
        <v>-9.5317000000000007</v>
      </c>
      <c r="AA4916">
        <v>0</v>
      </c>
      <c r="AB4916">
        <v>0</v>
      </c>
      <c r="AC4916">
        <v>0</v>
      </c>
      <c r="AD4916">
        <v>0</v>
      </c>
      <c r="AE4916">
        <v>4.3385999999999996</v>
      </c>
      <c r="AF4916">
        <v>8.6999999999999994E-3</v>
      </c>
      <c r="AG4916">
        <v>8.6999999999999994E-3</v>
      </c>
      <c r="AH4916">
        <v>4.3385999999999996</v>
      </c>
      <c r="AI4916">
        <v>67.883499999999998</v>
      </c>
      <c r="AJ4916">
        <v>0.13669999999999999</v>
      </c>
      <c r="AK4916">
        <v>0.13669999999999999</v>
      </c>
      <c r="AL4916">
        <v>67.883499999999998</v>
      </c>
      <c r="AM4916">
        <v>0</v>
      </c>
      <c r="AN4916">
        <v>1.5909</v>
      </c>
      <c r="AO4916">
        <v>932.11649999999997</v>
      </c>
      <c r="AP4916">
        <v>0.91739999999999999</v>
      </c>
      <c r="AQ4916">
        <v>0.91739999999999999</v>
      </c>
      <c r="AR4916">
        <v>932.11649999999997</v>
      </c>
      <c r="AS4916">
        <v>4000</v>
      </c>
      <c r="AT4916">
        <v>0</v>
      </c>
      <c r="AU4916">
        <v>2910.6417999999999</v>
      </c>
      <c r="AV4916">
        <v>4000</v>
      </c>
      <c r="AW4916">
        <v>4000</v>
      </c>
      <c r="AX4916">
        <v>1000</v>
      </c>
      <c r="AY4916">
        <v>0</v>
      </c>
      <c r="AZ4916">
        <v>0</v>
      </c>
      <c r="BA4916">
        <f t="shared" si="235"/>
        <v>1089.3582000000001</v>
      </c>
      <c r="BB4916">
        <f t="shared" si="236"/>
        <v>0</v>
      </c>
    </row>
    <row r="4917" spans="1:54" x14ac:dyDescent="0.25">
      <c r="A4917" s="1">
        <v>42574.708333333336</v>
      </c>
      <c r="B4917">
        <v>4913</v>
      </c>
      <c r="C4917">
        <v>0</v>
      </c>
      <c r="D4917">
        <v>0</v>
      </c>
      <c r="E4917">
        <v>8.0600000000000005E-2</v>
      </c>
      <c r="F4917">
        <v>8.0600000000000005E-2</v>
      </c>
      <c r="G4917">
        <v>0</v>
      </c>
      <c r="H4917">
        <v>0</v>
      </c>
      <c r="I4917" s="8">
        <v>79.373390000000001</v>
      </c>
      <c r="J4917" s="8">
        <v>80.644065283092203</v>
      </c>
      <c r="K4917" s="8">
        <f t="shared" si="234"/>
        <v>1000.546715671119</v>
      </c>
      <c r="L4917" s="8">
        <v>79.373389999999986</v>
      </c>
      <c r="M4917" s="8">
        <v>101.36798689789833</v>
      </c>
      <c r="N4917">
        <v>1.18E-2</v>
      </c>
      <c r="O4917">
        <v>1.18E-2</v>
      </c>
      <c r="P4917">
        <v>6.7999999999999996E-3</v>
      </c>
      <c r="Q4917">
        <v>148.6148</v>
      </c>
      <c r="R4917">
        <v>148.6148</v>
      </c>
      <c r="S4917">
        <v>0</v>
      </c>
      <c r="T4917">
        <v>0</v>
      </c>
      <c r="U4917">
        <v>851.38520000000005</v>
      </c>
      <c r="V4917">
        <v>26.226099999999999</v>
      </c>
      <c r="W4917">
        <v>825.15899999999999</v>
      </c>
      <c r="X4917">
        <v>-56.674300000000002</v>
      </c>
      <c r="Y4917">
        <v>851.38520000000005</v>
      </c>
      <c r="Z4917">
        <v>-702.77030000000002</v>
      </c>
      <c r="AA4917">
        <v>0</v>
      </c>
      <c r="AB4917">
        <v>0</v>
      </c>
      <c r="AC4917">
        <v>0</v>
      </c>
      <c r="AD4917">
        <v>0</v>
      </c>
      <c r="AE4917">
        <v>990.76549999999997</v>
      </c>
      <c r="AF4917">
        <v>11.645099999999999</v>
      </c>
      <c r="AG4917">
        <v>11.645099999999999</v>
      </c>
      <c r="AH4917">
        <v>990.76549999999997</v>
      </c>
      <c r="AI4917">
        <v>174.84100000000001</v>
      </c>
      <c r="AJ4917">
        <v>2.0550000000000002</v>
      </c>
      <c r="AK4917">
        <v>2.0550000000000002</v>
      </c>
      <c r="AL4917">
        <v>174.84100000000001</v>
      </c>
      <c r="AM4917">
        <v>0</v>
      </c>
      <c r="AN4917">
        <v>1.5909</v>
      </c>
      <c r="AO4917">
        <v>0</v>
      </c>
      <c r="AP4917">
        <v>0</v>
      </c>
      <c r="AQ4917">
        <v>0</v>
      </c>
      <c r="AR4917">
        <v>0</v>
      </c>
      <c r="AS4917">
        <v>3985.5554999999999</v>
      </c>
      <c r="AT4917">
        <v>0</v>
      </c>
      <c r="AU4917">
        <v>2911.3476999999998</v>
      </c>
      <c r="AV4917">
        <v>4000</v>
      </c>
      <c r="AW4917">
        <v>4000</v>
      </c>
      <c r="AX4917">
        <v>1000</v>
      </c>
      <c r="AY4917">
        <v>0</v>
      </c>
      <c r="AZ4917">
        <v>0</v>
      </c>
      <c r="BA4917">
        <f t="shared" si="235"/>
        <v>1074.2078000000001</v>
      </c>
      <c r="BB4917">
        <f t="shared" si="236"/>
        <v>14.444500000000062</v>
      </c>
    </row>
    <row r="4918" spans="1:54" x14ac:dyDescent="0.25">
      <c r="A4918" s="1">
        <v>42574.75</v>
      </c>
      <c r="B4918">
        <v>4914</v>
      </c>
      <c r="C4918">
        <v>0</v>
      </c>
      <c r="D4918">
        <v>0</v>
      </c>
      <c r="E4918">
        <v>7.2800000000000004E-2</v>
      </c>
      <c r="F4918">
        <v>7.2800000000000004E-2</v>
      </c>
      <c r="G4918">
        <v>0</v>
      </c>
      <c r="H4918">
        <v>0</v>
      </c>
      <c r="I4918" s="8">
        <v>71.702609999999893</v>
      </c>
      <c r="J4918" s="8">
        <v>72.83722992524882</v>
      </c>
      <c r="K4918" s="8">
        <f t="shared" si="234"/>
        <v>1000.5114000720991</v>
      </c>
      <c r="L4918" s="8">
        <v>71.702609999999893</v>
      </c>
      <c r="M4918" s="8">
        <v>91.527438127507452</v>
      </c>
      <c r="N4918">
        <v>7.4000000000000003E-3</v>
      </c>
      <c r="O4918">
        <v>7.4000000000000003E-3</v>
      </c>
      <c r="P4918">
        <v>4.3E-3</v>
      </c>
      <c r="Q4918">
        <v>255</v>
      </c>
      <c r="R4918">
        <v>255</v>
      </c>
      <c r="S4918">
        <v>0</v>
      </c>
      <c r="T4918">
        <v>0</v>
      </c>
      <c r="U4918">
        <v>745</v>
      </c>
      <c r="V4918">
        <v>45</v>
      </c>
      <c r="W4918">
        <v>700</v>
      </c>
      <c r="X4918">
        <v>-35.690199999999997</v>
      </c>
      <c r="Y4918">
        <v>745</v>
      </c>
      <c r="Z4918">
        <v>-490</v>
      </c>
      <c r="AA4918">
        <v>0</v>
      </c>
      <c r="AB4918">
        <v>0</v>
      </c>
      <c r="AC4918">
        <v>0</v>
      </c>
      <c r="AD4918">
        <v>0</v>
      </c>
      <c r="AE4918">
        <v>1700</v>
      </c>
      <c r="AF4918">
        <v>12.545400000000001</v>
      </c>
      <c r="AG4918">
        <v>12.545400000000001</v>
      </c>
      <c r="AH4918">
        <v>1700</v>
      </c>
      <c r="AI4918">
        <v>300</v>
      </c>
      <c r="AJ4918">
        <v>2.2139000000000002</v>
      </c>
      <c r="AK4918">
        <v>2.2139000000000002</v>
      </c>
      <c r="AL4918">
        <v>300</v>
      </c>
      <c r="AM4918">
        <v>0</v>
      </c>
      <c r="AN4918">
        <v>1.5909</v>
      </c>
      <c r="AO4918">
        <v>0</v>
      </c>
      <c r="AP4918">
        <v>0</v>
      </c>
      <c r="AQ4918">
        <v>0</v>
      </c>
      <c r="AR4918">
        <v>0</v>
      </c>
      <c r="AS4918">
        <v>3195.1291999999999</v>
      </c>
      <c r="AT4918">
        <v>0</v>
      </c>
      <c r="AU4918">
        <v>2896.9177</v>
      </c>
      <c r="AV4918">
        <v>4000</v>
      </c>
      <c r="AW4918">
        <v>4000</v>
      </c>
      <c r="AX4918">
        <v>1000</v>
      </c>
      <c r="AY4918">
        <v>0</v>
      </c>
      <c r="AZ4918">
        <v>0</v>
      </c>
      <c r="BA4918">
        <f t="shared" si="235"/>
        <v>298.21149999999989</v>
      </c>
      <c r="BB4918">
        <f t="shared" si="236"/>
        <v>804.87080000000014</v>
      </c>
    </row>
    <row r="4919" spans="1:54" x14ac:dyDescent="0.25">
      <c r="A4919" s="1">
        <v>42574.791666666664</v>
      </c>
      <c r="B4919">
        <v>4915</v>
      </c>
      <c r="C4919">
        <v>0</v>
      </c>
      <c r="D4919">
        <v>0</v>
      </c>
      <c r="E4919">
        <v>7.4700000000000003E-2</v>
      </c>
      <c r="F4919">
        <v>7.4700000000000003E-2</v>
      </c>
      <c r="G4919">
        <v>0</v>
      </c>
      <c r="H4919">
        <v>0</v>
      </c>
      <c r="I4919" s="8">
        <v>70.090710000000001</v>
      </c>
      <c r="J4919" s="8">
        <v>74.731485791526552</v>
      </c>
      <c r="K4919" s="8">
        <f t="shared" si="234"/>
        <v>1000.4214965398467</v>
      </c>
      <c r="L4919" s="8">
        <v>70.090710000000001</v>
      </c>
      <c r="M4919" s="8">
        <v>91.226966519747151</v>
      </c>
      <c r="N4919">
        <v>5.1000000000000004E-3</v>
      </c>
      <c r="O4919">
        <v>5.1000000000000004E-3</v>
      </c>
      <c r="P4919">
        <v>3.3999999999999998E-3</v>
      </c>
      <c r="Q4919">
        <v>64.123500000000007</v>
      </c>
      <c r="R4919">
        <v>64.123500000000007</v>
      </c>
      <c r="S4919">
        <v>0</v>
      </c>
      <c r="T4919">
        <v>0</v>
      </c>
      <c r="U4919">
        <v>935.87649999999996</v>
      </c>
      <c r="V4919">
        <v>11.315899999999999</v>
      </c>
      <c r="W4919">
        <v>924.56050000000005</v>
      </c>
      <c r="X4919">
        <v>-65.147400000000005</v>
      </c>
      <c r="Y4919">
        <v>935.87639999999999</v>
      </c>
      <c r="Z4919">
        <v>-871.75289999999995</v>
      </c>
      <c r="AA4919">
        <v>0</v>
      </c>
      <c r="AB4919">
        <v>0</v>
      </c>
      <c r="AC4919">
        <v>0</v>
      </c>
      <c r="AD4919">
        <v>0</v>
      </c>
      <c r="AE4919">
        <v>427.49029999999999</v>
      </c>
      <c r="AF4919">
        <v>2.1985999999999999</v>
      </c>
      <c r="AG4919">
        <v>2.1985999999999999</v>
      </c>
      <c r="AH4919">
        <v>427.49029999999999</v>
      </c>
      <c r="AI4919">
        <v>75.439499999999995</v>
      </c>
      <c r="AJ4919">
        <v>0.38800000000000001</v>
      </c>
      <c r="AK4919">
        <v>0.38800000000000001</v>
      </c>
      <c r="AL4919">
        <v>75.439499999999995</v>
      </c>
      <c r="AM4919">
        <v>0</v>
      </c>
      <c r="AN4919">
        <v>1.5909</v>
      </c>
      <c r="AO4919">
        <v>0</v>
      </c>
      <c r="AP4919">
        <v>0</v>
      </c>
      <c r="AQ4919">
        <v>0</v>
      </c>
      <c r="AR4919">
        <v>0</v>
      </c>
      <c r="AS4919">
        <v>2618.9665</v>
      </c>
      <c r="AT4919">
        <v>0</v>
      </c>
      <c r="AU4919">
        <v>2107.2818000000002</v>
      </c>
      <c r="AV4919">
        <v>4000</v>
      </c>
      <c r="AW4919">
        <v>4000</v>
      </c>
      <c r="AX4919">
        <v>1000</v>
      </c>
      <c r="AY4919">
        <v>0</v>
      </c>
      <c r="AZ4919">
        <v>0</v>
      </c>
      <c r="BA4919">
        <f t="shared" si="235"/>
        <v>511.68469999999979</v>
      </c>
      <c r="BB4919">
        <f t="shared" si="236"/>
        <v>1381.0335</v>
      </c>
    </row>
    <row r="4920" spans="1:54" x14ac:dyDescent="0.25">
      <c r="A4920" s="1">
        <v>42574.833333333336</v>
      </c>
      <c r="B4920">
        <v>4916</v>
      </c>
      <c r="C4920">
        <v>0</v>
      </c>
      <c r="D4920">
        <v>0</v>
      </c>
      <c r="E4920">
        <v>7.3800000000000004E-2</v>
      </c>
      <c r="F4920">
        <v>7.3800000000000004E-2</v>
      </c>
      <c r="G4920">
        <v>0</v>
      </c>
      <c r="H4920">
        <v>0</v>
      </c>
      <c r="I4920" s="8">
        <v>69.208799999999997</v>
      </c>
      <c r="J4920" s="8">
        <v>73.788678762113719</v>
      </c>
      <c r="K4920" s="8">
        <f t="shared" si="234"/>
        <v>999.8465956925977</v>
      </c>
      <c r="L4920" s="8">
        <v>69.208799999999997</v>
      </c>
      <c r="M4920" s="8">
        <v>90.072970715745797</v>
      </c>
      <c r="N4920">
        <v>6.0000000000000001E-3</v>
      </c>
      <c r="O4920">
        <v>6.0000000000000001E-3</v>
      </c>
      <c r="P4920">
        <v>3.8E-3</v>
      </c>
      <c r="Q4920">
        <v>255</v>
      </c>
      <c r="R4920">
        <v>255</v>
      </c>
      <c r="S4920">
        <v>0</v>
      </c>
      <c r="T4920">
        <v>0</v>
      </c>
      <c r="U4920">
        <v>745</v>
      </c>
      <c r="V4920">
        <v>45</v>
      </c>
      <c r="W4920">
        <v>700</v>
      </c>
      <c r="X4920">
        <v>-36.156500000000001</v>
      </c>
      <c r="Y4920">
        <v>745</v>
      </c>
      <c r="Z4920">
        <v>-490</v>
      </c>
      <c r="AA4920">
        <v>0</v>
      </c>
      <c r="AB4920">
        <v>0</v>
      </c>
      <c r="AC4920">
        <v>0</v>
      </c>
      <c r="AD4920">
        <v>0</v>
      </c>
      <c r="AE4920">
        <v>1700</v>
      </c>
      <c r="AF4920">
        <v>10.232900000000001</v>
      </c>
      <c r="AG4920">
        <v>10.232900000000001</v>
      </c>
      <c r="AH4920">
        <v>1700</v>
      </c>
      <c r="AI4920">
        <v>300</v>
      </c>
      <c r="AJ4920">
        <v>1.8058000000000001</v>
      </c>
      <c r="AK4920">
        <v>1.8058000000000001</v>
      </c>
      <c r="AL4920">
        <v>300</v>
      </c>
      <c r="AM4920">
        <v>0</v>
      </c>
      <c r="AN4920">
        <v>1.5909</v>
      </c>
      <c r="AO4920">
        <v>0</v>
      </c>
      <c r="AP4920">
        <v>0</v>
      </c>
      <c r="AQ4920">
        <v>0</v>
      </c>
      <c r="AR4920">
        <v>0</v>
      </c>
      <c r="AS4920">
        <v>1660.366</v>
      </c>
      <c r="AT4920">
        <v>0</v>
      </c>
      <c r="AU4920">
        <v>1531.6952000000001</v>
      </c>
      <c r="AV4920">
        <v>2007.6474000000001</v>
      </c>
      <c r="AW4920">
        <v>4000</v>
      </c>
      <c r="AX4920">
        <v>1000</v>
      </c>
      <c r="AY4920">
        <v>0</v>
      </c>
      <c r="AZ4920">
        <v>0</v>
      </c>
      <c r="BA4920">
        <f t="shared" si="235"/>
        <v>128.67079999999987</v>
      </c>
      <c r="BB4920">
        <f t="shared" si="236"/>
        <v>347.28140000000008</v>
      </c>
    </row>
    <row r="4921" spans="1:54" x14ac:dyDescent="0.25">
      <c r="A4921" s="1">
        <v>42574.875</v>
      </c>
      <c r="B4921">
        <v>4917</v>
      </c>
      <c r="C4921">
        <v>0</v>
      </c>
      <c r="D4921">
        <v>0</v>
      </c>
      <c r="E4921">
        <v>6.5600000000000006E-2</v>
      </c>
      <c r="F4921">
        <v>6.5600000000000006E-2</v>
      </c>
      <c r="G4921">
        <v>0</v>
      </c>
      <c r="H4921">
        <v>0</v>
      </c>
      <c r="I4921" s="8">
        <v>61.557219999999887</v>
      </c>
      <c r="J4921" s="8">
        <v>65.608747238358688</v>
      </c>
      <c r="K4921" s="8">
        <f t="shared" si="234"/>
        <v>1000.1333420481507</v>
      </c>
      <c r="L4921" s="8">
        <v>61.557219999999909</v>
      </c>
      <c r="M4921" s="8">
        <v>80.060734530669691</v>
      </c>
      <c r="N4921">
        <v>2.5999999999999999E-3</v>
      </c>
      <c r="O4921">
        <v>2.5999999999999999E-3</v>
      </c>
      <c r="P4921">
        <v>2.3999999999999998E-3</v>
      </c>
      <c r="Q4921">
        <v>0</v>
      </c>
      <c r="R4921">
        <v>0</v>
      </c>
      <c r="S4921">
        <v>0</v>
      </c>
      <c r="T4921">
        <v>0</v>
      </c>
      <c r="U4921">
        <v>1000</v>
      </c>
      <c r="V4921">
        <v>0</v>
      </c>
      <c r="W4921">
        <v>1000</v>
      </c>
      <c r="X4921">
        <v>-65.608699999999999</v>
      </c>
      <c r="Y4921">
        <v>1000</v>
      </c>
      <c r="Z4921">
        <v>-1000</v>
      </c>
      <c r="AA4921">
        <v>0</v>
      </c>
      <c r="AB4921">
        <v>0</v>
      </c>
      <c r="AC4921">
        <v>0</v>
      </c>
      <c r="AD4921">
        <v>0</v>
      </c>
      <c r="AE4921">
        <v>0</v>
      </c>
      <c r="AF4921">
        <v>0</v>
      </c>
      <c r="AG4921">
        <v>0</v>
      </c>
      <c r="AH4921">
        <v>0</v>
      </c>
      <c r="AI4921">
        <v>0</v>
      </c>
      <c r="AJ4921">
        <v>0</v>
      </c>
      <c r="AK4921">
        <v>0</v>
      </c>
      <c r="AL4921">
        <v>0</v>
      </c>
      <c r="AM4921">
        <v>0</v>
      </c>
      <c r="AN4921">
        <v>1.5909</v>
      </c>
      <c r="AO4921">
        <v>0</v>
      </c>
      <c r="AP4921">
        <v>0</v>
      </c>
      <c r="AQ4921">
        <v>0</v>
      </c>
      <c r="AR4921">
        <v>0</v>
      </c>
      <c r="AS4921">
        <v>1085.7380000000001</v>
      </c>
      <c r="AT4921">
        <v>0</v>
      </c>
      <c r="AU4921">
        <v>574.05330000000004</v>
      </c>
      <c r="AV4921">
        <v>2466.7716</v>
      </c>
      <c r="AW4921">
        <v>4000</v>
      </c>
      <c r="AX4921">
        <v>1000</v>
      </c>
      <c r="AY4921">
        <v>0</v>
      </c>
      <c r="AZ4921">
        <v>0</v>
      </c>
      <c r="BA4921">
        <f t="shared" si="235"/>
        <v>511.68470000000002</v>
      </c>
      <c r="BB4921">
        <f t="shared" si="236"/>
        <v>1381.0336</v>
      </c>
    </row>
    <row r="4922" spans="1:54" x14ac:dyDescent="0.25">
      <c r="A4922" s="1">
        <v>42574.916666666664</v>
      </c>
      <c r="B4922">
        <v>4918</v>
      </c>
      <c r="C4922">
        <v>0</v>
      </c>
      <c r="D4922">
        <v>0</v>
      </c>
      <c r="E4922">
        <v>3.1199999999999999E-2</v>
      </c>
      <c r="F4922">
        <v>3.1199999999999999E-2</v>
      </c>
      <c r="G4922">
        <v>0</v>
      </c>
      <c r="H4922">
        <v>0</v>
      </c>
      <c r="I4922" s="8">
        <v>36.365600000000001</v>
      </c>
      <c r="J4922" s="8">
        <v>31.160279926586288</v>
      </c>
      <c r="K4922" s="8">
        <f t="shared" si="234"/>
        <v>998.72692072391953</v>
      </c>
      <c r="L4922" s="8">
        <v>36.365600000000001</v>
      </c>
      <c r="M4922" s="8">
        <v>31.160279926586288</v>
      </c>
      <c r="N4922">
        <v>8.0000000000000004E-4</v>
      </c>
      <c r="O4922">
        <v>8.0000000000000004E-4</v>
      </c>
      <c r="P4922">
        <v>4.0000000000000002E-4</v>
      </c>
      <c r="Q4922">
        <v>150</v>
      </c>
      <c r="R4922">
        <v>150</v>
      </c>
      <c r="S4922">
        <v>0</v>
      </c>
      <c r="T4922">
        <v>0</v>
      </c>
      <c r="U4922">
        <v>0</v>
      </c>
      <c r="V4922">
        <v>0</v>
      </c>
      <c r="W4922">
        <v>0</v>
      </c>
      <c r="X4922">
        <v>4.6740000000000004</v>
      </c>
      <c r="Y4922">
        <v>0</v>
      </c>
      <c r="Z4922">
        <v>150</v>
      </c>
      <c r="AA4922">
        <v>0</v>
      </c>
      <c r="AB4922">
        <v>0</v>
      </c>
      <c r="AC4922">
        <v>0</v>
      </c>
      <c r="AD4922">
        <v>0</v>
      </c>
      <c r="AE4922">
        <v>1000</v>
      </c>
      <c r="AF4922">
        <v>0.82130000000000003</v>
      </c>
      <c r="AG4922">
        <v>0.82130000000000003</v>
      </c>
      <c r="AH4922">
        <v>1000</v>
      </c>
      <c r="AI4922">
        <v>0</v>
      </c>
      <c r="AJ4922">
        <v>0</v>
      </c>
      <c r="AK4922">
        <v>0</v>
      </c>
      <c r="AL4922">
        <v>0</v>
      </c>
      <c r="AM4922">
        <v>0</v>
      </c>
      <c r="AN4922">
        <v>0</v>
      </c>
      <c r="AO4922">
        <v>0</v>
      </c>
      <c r="AP4922">
        <v>0</v>
      </c>
      <c r="AQ4922">
        <v>0</v>
      </c>
      <c r="AR4922">
        <v>0</v>
      </c>
      <c r="AS4922">
        <v>0</v>
      </c>
      <c r="AT4922">
        <v>0</v>
      </c>
      <c r="AU4922">
        <v>0</v>
      </c>
      <c r="AV4922">
        <v>0</v>
      </c>
      <c r="AW4922">
        <v>4000</v>
      </c>
      <c r="AX4922">
        <v>1000</v>
      </c>
      <c r="AY4922">
        <v>0</v>
      </c>
      <c r="AZ4922">
        <v>0</v>
      </c>
      <c r="BA4922">
        <f t="shared" si="235"/>
        <v>0</v>
      </c>
      <c r="BB4922">
        <f t="shared" si="236"/>
        <v>0</v>
      </c>
    </row>
    <row r="4923" spans="1:54" x14ac:dyDescent="0.25">
      <c r="A4923" s="1">
        <v>42574.958333333336</v>
      </c>
      <c r="B4923">
        <v>4919</v>
      </c>
      <c r="C4923">
        <v>0</v>
      </c>
      <c r="D4923">
        <v>0</v>
      </c>
      <c r="E4923">
        <v>2.8500000000000001E-2</v>
      </c>
      <c r="F4923">
        <v>2.8500000000000001E-2</v>
      </c>
      <c r="G4923">
        <v>0</v>
      </c>
      <c r="H4923">
        <v>0</v>
      </c>
      <c r="I4923" s="8">
        <v>33.197559999999903</v>
      </c>
      <c r="J4923" s="8">
        <v>28.450842109610718</v>
      </c>
      <c r="K4923" s="8">
        <f t="shared" si="234"/>
        <v>998.27516174072696</v>
      </c>
      <c r="L4923" s="8">
        <v>33.197559999999903</v>
      </c>
      <c r="M4923" s="8">
        <v>28.450842109610718</v>
      </c>
      <c r="N4923">
        <v>2.0000000000000001E-4</v>
      </c>
      <c r="O4923">
        <v>2.0000000000000001E-4</v>
      </c>
      <c r="P4923">
        <v>1E-4</v>
      </c>
      <c r="Q4923">
        <v>934.80229999999995</v>
      </c>
      <c r="R4923">
        <v>11.5055</v>
      </c>
      <c r="S4923">
        <v>923.29679999999996</v>
      </c>
      <c r="T4923">
        <v>0</v>
      </c>
      <c r="U4923">
        <v>0</v>
      </c>
      <c r="V4923">
        <v>0</v>
      </c>
      <c r="W4923">
        <v>0</v>
      </c>
      <c r="X4923">
        <v>26.5959</v>
      </c>
      <c r="Y4923">
        <v>0</v>
      </c>
      <c r="Z4923">
        <v>934.80229999999995</v>
      </c>
      <c r="AA4923">
        <v>0</v>
      </c>
      <c r="AB4923">
        <v>0</v>
      </c>
      <c r="AC4923">
        <v>0</v>
      </c>
      <c r="AD4923">
        <v>0</v>
      </c>
      <c r="AE4923">
        <v>76.703199999999995</v>
      </c>
      <c r="AF4923">
        <v>1.29E-2</v>
      </c>
      <c r="AG4923">
        <v>1.29E-2</v>
      </c>
      <c r="AH4923">
        <v>76.703199999999995</v>
      </c>
      <c r="AI4923">
        <v>0</v>
      </c>
      <c r="AJ4923">
        <v>0</v>
      </c>
      <c r="AK4923">
        <v>0</v>
      </c>
      <c r="AL4923">
        <v>0</v>
      </c>
      <c r="AM4923">
        <v>0</v>
      </c>
      <c r="AN4923">
        <v>0.22</v>
      </c>
      <c r="AO4923">
        <v>912.1748</v>
      </c>
      <c r="AP4923">
        <v>7.22E-2</v>
      </c>
      <c r="AQ4923">
        <v>7.22E-2</v>
      </c>
      <c r="AR4923">
        <v>912.1748</v>
      </c>
      <c r="AS4923">
        <v>138.29320000000001</v>
      </c>
      <c r="AT4923">
        <v>0</v>
      </c>
      <c r="AU4923">
        <v>0</v>
      </c>
      <c r="AV4923">
        <v>921.95439999999996</v>
      </c>
      <c r="AW4923">
        <v>4000</v>
      </c>
      <c r="AX4923">
        <v>1000</v>
      </c>
      <c r="AY4923">
        <v>0</v>
      </c>
      <c r="AZ4923">
        <v>0</v>
      </c>
      <c r="BA4923">
        <f t="shared" si="235"/>
        <v>138.29320000000001</v>
      </c>
      <c r="BB4923">
        <f t="shared" si="236"/>
        <v>783.66120000000001</v>
      </c>
    </row>
    <row r="4924" spans="1:54" x14ac:dyDescent="0.25">
      <c r="A4924" s="1">
        <v>42575</v>
      </c>
      <c r="B4924">
        <v>4920</v>
      </c>
      <c r="C4924">
        <v>0</v>
      </c>
      <c r="D4924">
        <v>0</v>
      </c>
      <c r="E4924">
        <v>2.7699999999999999E-2</v>
      </c>
      <c r="F4924">
        <v>2.7699999999999999E-2</v>
      </c>
      <c r="G4924">
        <v>0</v>
      </c>
      <c r="H4924">
        <v>0</v>
      </c>
      <c r="I4924" s="8">
        <v>32.362349999999999</v>
      </c>
      <c r="J4924" s="8">
        <v>27.736536242539742</v>
      </c>
      <c r="K4924" s="8">
        <f t="shared" si="234"/>
        <v>1001.3189979256225</v>
      </c>
      <c r="L4924" s="8">
        <v>32.362349999999999</v>
      </c>
      <c r="M4924" s="8">
        <v>27.736536242539742</v>
      </c>
      <c r="N4924">
        <v>1E-4</v>
      </c>
      <c r="O4924">
        <v>1E-4</v>
      </c>
      <c r="P4924">
        <v>1E-4</v>
      </c>
      <c r="Q4924">
        <v>150</v>
      </c>
      <c r="R4924">
        <v>150</v>
      </c>
      <c r="S4924">
        <v>0</v>
      </c>
      <c r="T4924">
        <v>0</v>
      </c>
      <c r="U4924">
        <v>0</v>
      </c>
      <c r="V4924">
        <v>0</v>
      </c>
      <c r="W4924">
        <v>0</v>
      </c>
      <c r="X4924">
        <v>4.1604999999999999</v>
      </c>
      <c r="Y4924">
        <v>0</v>
      </c>
      <c r="Z4924">
        <v>150</v>
      </c>
      <c r="AA4924">
        <v>0</v>
      </c>
      <c r="AB4924">
        <v>0</v>
      </c>
      <c r="AC4924">
        <v>0</v>
      </c>
      <c r="AD4924">
        <v>0</v>
      </c>
      <c r="AE4924">
        <v>1000</v>
      </c>
      <c r="AF4924">
        <v>0.1285</v>
      </c>
      <c r="AG4924">
        <v>0.1285</v>
      </c>
      <c r="AH4924">
        <v>1000</v>
      </c>
      <c r="AI4924">
        <v>0</v>
      </c>
      <c r="AJ4924">
        <v>0</v>
      </c>
      <c r="AK4924">
        <v>0</v>
      </c>
      <c r="AL4924">
        <v>0</v>
      </c>
      <c r="AM4924">
        <v>0</v>
      </c>
      <c r="AN4924">
        <v>1.5909</v>
      </c>
      <c r="AO4924">
        <v>921.03250000000003</v>
      </c>
      <c r="AP4924">
        <v>8.1100000000000005E-2</v>
      </c>
      <c r="AQ4924">
        <v>8.1100000000000005E-2</v>
      </c>
      <c r="AR4924">
        <v>921.03250000000003</v>
      </c>
      <c r="AS4924">
        <v>1000</v>
      </c>
      <c r="AT4924">
        <v>0</v>
      </c>
      <c r="AU4924">
        <v>0</v>
      </c>
      <c r="AV4924">
        <v>1060.1093000000001</v>
      </c>
      <c r="AW4924">
        <v>4000</v>
      </c>
      <c r="AX4924">
        <v>1000</v>
      </c>
      <c r="AY4924">
        <v>0</v>
      </c>
      <c r="AZ4924">
        <v>0</v>
      </c>
      <c r="BA4924">
        <f t="shared" si="235"/>
        <v>1000</v>
      </c>
      <c r="BB4924">
        <f t="shared" si="236"/>
        <v>60.109300000000076</v>
      </c>
    </row>
    <row r="4925" spans="1:54" x14ac:dyDescent="0.25">
      <c r="A4925" s="1">
        <v>42575.041666666664</v>
      </c>
      <c r="B4925">
        <v>4921</v>
      </c>
      <c r="C4925">
        <v>0</v>
      </c>
      <c r="D4925">
        <v>0</v>
      </c>
      <c r="E4925">
        <v>2.7900000000000001E-2</v>
      </c>
      <c r="F4925">
        <v>2.7900000000000001E-2</v>
      </c>
      <c r="G4925">
        <v>0</v>
      </c>
      <c r="H4925">
        <v>0</v>
      </c>
      <c r="I4925" s="8">
        <v>32.58043</v>
      </c>
      <c r="J4925" s="8">
        <v>27.923047208034415</v>
      </c>
      <c r="K4925" s="8">
        <f t="shared" si="234"/>
        <v>1000.8260648041008</v>
      </c>
      <c r="L4925" s="8">
        <v>32.580429999999993</v>
      </c>
      <c r="M4925" s="8">
        <v>27.923047208034415</v>
      </c>
      <c r="N4925">
        <v>1E-4</v>
      </c>
      <c r="O4925">
        <v>1E-4</v>
      </c>
      <c r="P4925">
        <v>1E-4</v>
      </c>
      <c r="Q4925">
        <v>150</v>
      </c>
      <c r="R4925">
        <v>150</v>
      </c>
      <c r="S4925">
        <v>0</v>
      </c>
      <c r="T4925">
        <v>0</v>
      </c>
      <c r="U4925">
        <v>0</v>
      </c>
      <c r="V4925">
        <v>0</v>
      </c>
      <c r="W4925">
        <v>0</v>
      </c>
      <c r="X4925">
        <v>4.1885000000000003</v>
      </c>
      <c r="Y4925">
        <v>0</v>
      </c>
      <c r="Z4925">
        <v>150</v>
      </c>
      <c r="AA4925">
        <v>0</v>
      </c>
      <c r="AB4925">
        <v>0</v>
      </c>
      <c r="AC4925">
        <v>0</v>
      </c>
      <c r="AD4925">
        <v>0</v>
      </c>
      <c r="AE4925">
        <v>1000</v>
      </c>
      <c r="AF4925">
        <v>0.10100000000000001</v>
      </c>
      <c r="AG4925">
        <v>0.10100000000000001</v>
      </c>
      <c r="AH4925">
        <v>1000</v>
      </c>
      <c r="AI4925">
        <v>0</v>
      </c>
      <c r="AJ4925">
        <v>0</v>
      </c>
      <c r="AK4925">
        <v>0</v>
      </c>
      <c r="AL4925">
        <v>0</v>
      </c>
      <c r="AM4925">
        <v>0</v>
      </c>
      <c r="AN4925">
        <v>1.5909</v>
      </c>
      <c r="AO4925">
        <v>1000</v>
      </c>
      <c r="AP4925">
        <v>7.7200000000000005E-2</v>
      </c>
      <c r="AQ4925">
        <v>7.7200000000000005E-2</v>
      </c>
      <c r="AR4925">
        <v>1000</v>
      </c>
      <c r="AS4925">
        <v>1137.2932000000001</v>
      </c>
      <c r="AT4925">
        <v>0</v>
      </c>
      <c r="AU4925">
        <v>0</v>
      </c>
      <c r="AV4925">
        <v>1920.9544000000001</v>
      </c>
      <c r="AW4925">
        <v>4000</v>
      </c>
      <c r="AX4925">
        <v>1000</v>
      </c>
      <c r="AY4925">
        <v>0</v>
      </c>
      <c r="AZ4925">
        <v>0</v>
      </c>
      <c r="BA4925">
        <f t="shared" si="235"/>
        <v>1137.2932000000001</v>
      </c>
      <c r="BB4925">
        <f t="shared" si="236"/>
        <v>783.66120000000001</v>
      </c>
    </row>
    <row r="4926" spans="1:54" x14ac:dyDescent="0.25">
      <c r="A4926" s="1">
        <v>42575.083333333336</v>
      </c>
      <c r="B4926">
        <v>4922</v>
      </c>
      <c r="C4926">
        <v>0</v>
      </c>
      <c r="D4926">
        <v>0</v>
      </c>
      <c r="E4926">
        <v>2.8400000000000002E-2</v>
      </c>
      <c r="F4926">
        <v>2.8400000000000002E-2</v>
      </c>
      <c r="G4926">
        <v>0</v>
      </c>
      <c r="H4926">
        <v>0</v>
      </c>
      <c r="I4926" s="8">
        <v>33.096739999999997</v>
      </c>
      <c r="J4926" s="8">
        <v>28.364616708193065</v>
      </c>
      <c r="K4926" s="8">
        <f t="shared" si="234"/>
        <v>998.75410944341775</v>
      </c>
      <c r="L4926" s="8">
        <v>33.09673999999999</v>
      </c>
      <c r="M4926" s="8">
        <v>28.364616708193065</v>
      </c>
      <c r="N4926">
        <v>1E-4</v>
      </c>
      <c r="O4926">
        <v>1E-4</v>
      </c>
      <c r="P4926">
        <v>0</v>
      </c>
      <c r="Q4926">
        <v>0</v>
      </c>
      <c r="R4926">
        <v>0</v>
      </c>
      <c r="S4926">
        <v>0</v>
      </c>
      <c r="T4926">
        <v>0</v>
      </c>
      <c r="U4926">
        <v>0</v>
      </c>
      <c r="V4926">
        <v>0</v>
      </c>
      <c r="W4926">
        <v>0</v>
      </c>
      <c r="X4926">
        <v>0</v>
      </c>
      <c r="Y4926">
        <v>0</v>
      </c>
      <c r="Z4926">
        <v>0</v>
      </c>
      <c r="AA4926">
        <v>0</v>
      </c>
      <c r="AB4926">
        <v>0</v>
      </c>
      <c r="AC4926">
        <v>0</v>
      </c>
      <c r="AD4926">
        <v>0</v>
      </c>
      <c r="AE4926">
        <v>0</v>
      </c>
      <c r="AF4926">
        <v>0</v>
      </c>
      <c r="AG4926">
        <v>0</v>
      </c>
      <c r="AH4926">
        <v>0</v>
      </c>
      <c r="AI4926">
        <v>0</v>
      </c>
      <c r="AJ4926">
        <v>0</v>
      </c>
      <c r="AK4926">
        <v>0</v>
      </c>
      <c r="AL4926">
        <v>0</v>
      </c>
      <c r="AM4926">
        <v>0</v>
      </c>
      <c r="AN4926">
        <v>1.5909</v>
      </c>
      <c r="AO4926">
        <v>1000</v>
      </c>
      <c r="AP4926">
        <v>4.6600000000000003E-2</v>
      </c>
      <c r="AQ4926">
        <v>4.6600000000000003E-2</v>
      </c>
      <c r="AR4926">
        <v>1000</v>
      </c>
      <c r="AS4926">
        <v>1274.4490000000001</v>
      </c>
      <c r="AT4926">
        <v>0</v>
      </c>
      <c r="AU4926">
        <v>51.503599999999999</v>
      </c>
      <c r="AV4926">
        <v>2058.1102999999998</v>
      </c>
      <c r="AW4926">
        <v>4000</v>
      </c>
      <c r="AX4926">
        <v>1000</v>
      </c>
      <c r="AY4926">
        <v>0</v>
      </c>
      <c r="AZ4926">
        <v>0</v>
      </c>
      <c r="BA4926">
        <f t="shared" si="235"/>
        <v>1222.9454000000001</v>
      </c>
      <c r="BB4926">
        <f t="shared" si="236"/>
        <v>783.66129999999976</v>
      </c>
    </row>
    <row r="4927" spans="1:54" x14ac:dyDescent="0.25">
      <c r="A4927" s="1">
        <v>42575.125</v>
      </c>
      <c r="B4927">
        <v>4923</v>
      </c>
      <c r="C4927">
        <v>0</v>
      </c>
      <c r="D4927">
        <v>0</v>
      </c>
      <c r="E4927">
        <v>2.75E-2</v>
      </c>
      <c r="F4927">
        <v>2.75E-2</v>
      </c>
      <c r="G4927">
        <v>0</v>
      </c>
      <c r="H4927">
        <v>0</v>
      </c>
      <c r="I4927" s="8">
        <v>32.050289999999997</v>
      </c>
      <c r="J4927" s="8">
        <v>27.469649724324871</v>
      </c>
      <c r="K4927" s="8">
        <f t="shared" si="234"/>
        <v>998.89635361181342</v>
      </c>
      <c r="L4927" s="8">
        <v>32.050289999999997</v>
      </c>
      <c r="M4927" s="8">
        <v>27.469649724324871</v>
      </c>
      <c r="N4927">
        <v>1E-4</v>
      </c>
      <c r="O4927">
        <v>1E-4</v>
      </c>
      <c r="P4927">
        <v>1E-4</v>
      </c>
      <c r="Q4927">
        <v>1000</v>
      </c>
      <c r="R4927">
        <v>0</v>
      </c>
      <c r="S4927">
        <v>1000</v>
      </c>
      <c r="T4927">
        <v>0</v>
      </c>
      <c r="U4927">
        <v>0</v>
      </c>
      <c r="V4927">
        <v>0</v>
      </c>
      <c r="W4927">
        <v>0</v>
      </c>
      <c r="X4927">
        <v>27.4696</v>
      </c>
      <c r="Y4927">
        <v>0</v>
      </c>
      <c r="Z4927">
        <v>1000</v>
      </c>
      <c r="AA4927">
        <v>0</v>
      </c>
      <c r="AB4927">
        <v>0</v>
      </c>
      <c r="AC4927">
        <v>0</v>
      </c>
      <c r="AD4927">
        <v>0</v>
      </c>
      <c r="AE4927">
        <v>0</v>
      </c>
      <c r="AF4927">
        <v>0</v>
      </c>
      <c r="AG4927">
        <v>0</v>
      </c>
      <c r="AH4927">
        <v>0</v>
      </c>
      <c r="AI4927">
        <v>0</v>
      </c>
      <c r="AJ4927">
        <v>0</v>
      </c>
      <c r="AK4927">
        <v>0</v>
      </c>
      <c r="AL4927">
        <v>0</v>
      </c>
      <c r="AM4927">
        <v>0</v>
      </c>
      <c r="AN4927">
        <v>1.5909</v>
      </c>
      <c r="AO4927">
        <v>2000</v>
      </c>
      <c r="AP4927">
        <v>0.19539999999999999</v>
      </c>
      <c r="AQ4927">
        <v>0.19539999999999999</v>
      </c>
      <c r="AR4927">
        <v>2000</v>
      </c>
      <c r="AS4927">
        <v>1273.1746000000001</v>
      </c>
      <c r="AT4927">
        <v>0</v>
      </c>
      <c r="AU4927">
        <v>188.5223</v>
      </c>
      <c r="AV4927">
        <v>1273.1746000000001</v>
      </c>
      <c r="AW4927">
        <v>4000</v>
      </c>
      <c r="AX4927">
        <v>1000</v>
      </c>
      <c r="AY4927">
        <v>0</v>
      </c>
      <c r="AZ4927">
        <v>0</v>
      </c>
      <c r="BA4927">
        <f t="shared" si="235"/>
        <v>1084.6523</v>
      </c>
      <c r="BB4927">
        <f t="shared" si="236"/>
        <v>0</v>
      </c>
    </row>
    <row r="4928" spans="1:54" x14ac:dyDescent="0.25">
      <c r="A4928" s="1">
        <v>42575.166666666664</v>
      </c>
      <c r="B4928">
        <v>4924</v>
      </c>
      <c r="C4928">
        <v>0</v>
      </c>
      <c r="D4928">
        <v>0</v>
      </c>
      <c r="E4928">
        <v>2.7699999999999999E-2</v>
      </c>
      <c r="F4928">
        <v>2.7699999999999999E-2</v>
      </c>
      <c r="G4928">
        <v>0</v>
      </c>
      <c r="H4928">
        <v>0</v>
      </c>
      <c r="I4928" s="8">
        <v>32.282179999999997</v>
      </c>
      <c r="J4928" s="8">
        <v>27.66797156854977</v>
      </c>
      <c r="K4928" s="8">
        <f t="shared" si="234"/>
        <v>998.84373893681482</v>
      </c>
      <c r="L4928" s="8">
        <v>32.282179999999997</v>
      </c>
      <c r="M4928" s="8">
        <v>27.66797156854977</v>
      </c>
      <c r="N4928">
        <v>1E-4</v>
      </c>
      <c r="O4928">
        <v>1E-4</v>
      </c>
      <c r="P4928">
        <v>1E-4</v>
      </c>
      <c r="Q4928">
        <v>150</v>
      </c>
      <c r="R4928">
        <v>150</v>
      </c>
      <c r="S4928">
        <v>0</v>
      </c>
      <c r="T4928">
        <v>0</v>
      </c>
      <c r="U4928">
        <v>0</v>
      </c>
      <c r="V4928">
        <v>0</v>
      </c>
      <c r="W4928">
        <v>0</v>
      </c>
      <c r="X4928">
        <v>4.1501999999999999</v>
      </c>
      <c r="Y4928">
        <v>0</v>
      </c>
      <c r="Z4928">
        <v>150</v>
      </c>
      <c r="AA4928">
        <v>0</v>
      </c>
      <c r="AB4928">
        <v>0</v>
      </c>
      <c r="AC4928">
        <v>0</v>
      </c>
      <c r="AD4928">
        <v>0</v>
      </c>
      <c r="AE4928">
        <v>1000</v>
      </c>
      <c r="AF4928">
        <v>0.1326</v>
      </c>
      <c r="AG4928">
        <v>0.1326</v>
      </c>
      <c r="AH4928">
        <v>1000</v>
      </c>
      <c r="AI4928">
        <v>0</v>
      </c>
      <c r="AJ4928">
        <v>0</v>
      </c>
      <c r="AK4928">
        <v>0</v>
      </c>
      <c r="AL4928">
        <v>0</v>
      </c>
      <c r="AM4928">
        <v>0</v>
      </c>
      <c r="AN4928">
        <v>1.5909</v>
      </c>
      <c r="AO4928">
        <v>1000</v>
      </c>
      <c r="AP4928">
        <v>8.9700000000000002E-2</v>
      </c>
      <c r="AQ4928">
        <v>8.9700000000000002E-2</v>
      </c>
      <c r="AR4928">
        <v>1000</v>
      </c>
      <c r="AS4928">
        <v>2193.8559</v>
      </c>
      <c r="AT4928">
        <v>0</v>
      </c>
      <c r="AU4928">
        <v>24.551300000000001</v>
      </c>
      <c r="AV4928">
        <v>2193.8559</v>
      </c>
      <c r="AW4928">
        <v>4000</v>
      </c>
      <c r="AX4928">
        <v>1000</v>
      </c>
      <c r="AY4928">
        <v>0</v>
      </c>
      <c r="AZ4928">
        <v>0</v>
      </c>
      <c r="BA4928">
        <f t="shared" si="235"/>
        <v>2169.3045999999999</v>
      </c>
      <c r="BB4928">
        <f t="shared" si="236"/>
        <v>0</v>
      </c>
    </row>
    <row r="4929" spans="1:54" x14ac:dyDescent="0.25">
      <c r="A4929" s="1">
        <v>42575.208333333336</v>
      </c>
      <c r="B4929">
        <v>4925</v>
      </c>
      <c r="C4929">
        <v>0</v>
      </c>
      <c r="D4929">
        <v>0</v>
      </c>
      <c r="E4929">
        <v>2.8299999999999999E-2</v>
      </c>
      <c r="F4929">
        <v>2.8299999999999999E-2</v>
      </c>
      <c r="G4929">
        <v>0</v>
      </c>
      <c r="H4929">
        <v>0</v>
      </c>
      <c r="I4929" s="8">
        <v>33.022759999999991</v>
      </c>
      <c r="J4929" s="8">
        <v>28.301345976226397</v>
      </c>
      <c r="K4929" s="8">
        <f t="shared" si="234"/>
        <v>1000.0475609973993</v>
      </c>
      <c r="L4929" s="8">
        <v>33.022759999999998</v>
      </c>
      <c r="M4929" s="8">
        <v>28.301345976226397</v>
      </c>
      <c r="N4929">
        <v>1E-4</v>
      </c>
      <c r="O4929">
        <v>1E-4</v>
      </c>
      <c r="P4929">
        <v>1E-4</v>
      </c>
      <c r="Q4929">
        <v>81.791799999999995</v>
      </c>
      <c r="R4929">
        <v>81.791799999999995</v>
      </c>
      <c r="S4929">
        <v>0</v>
      </c>
      <c r="T4929">
        <v>0</v>
      </c>
      <c r="U4929">
        <v>0</v>
      </c>
      <c r="V4929">
        <v>0</v>
      </c>
      <c r="W4929">
        <v>0</v>
      </c>
      <c r="X4929">
        <v>2.3148</v>
      </c>
      <c r="Y4929">
        <v>0</v>
      </c>
      <c r="Z4929">
        <v>81.791799999999995</v>
      </c>
      <c r="AA4929">
        <v>0</v>
      </c>
      <c r="AB4929">
        <v>0</v>
      </c>
      <c r="AC4929">
        <v>0</v>
      </c>
      <c r="AD4929">
        <v>0</v>
      </c>
      <c r="AE4929">
        <v>545.27880000000005</v>
      </c>
      <c r="AF4929">
        <v>5.7799999999999997E-2</v>
      </c>
      <c r="AG4929">
        <v>5.7799999999999997E-2</v>
      </c>
      <c r="AH4929">
        <v>545.27880000000005</v>
      </c>
      <c r="AI4929">
        <v>0</v>
      </c>
      <c r="AJ4929">
        <v>0</v>
      </c>
      <c r="AK4929">
        <v>0</v>
      </c>
      <c r="AL4929">
        <v>0</v>
      </c>
      <c r="AM4929">
        <v>0</v>
      </c>
      <c r="AN4929">
        <v>1.5909</v>
      </c>
      <c r="AO4929">
        <v>1000</v>
      </c>
      <c r="AP4929">
        <v>7.9000000000000001E-2</v>
      </c>
      <c r="AQ4929">
        <v>7.9000000000000001E-2</v>
      </c>
      <c r="AR4929">
        <v>1000</v>
      </c>
      <c r="AS4929">
        <v>2329.9551999999999</v>
      </c>
      <c r="AT4929">
        <v>0</v>
      </c>
      <c r="AU4929">
        <v>1107.0097000000001</v>
      </c>
      <c r="AV4929">
        <v>3113.6165000000001</v>
      </c>
      <c r="AW4929">
        <v>4000</v>
      </c>
      <c r="AX4929">
        <v>1000</v>
      </c>
      <c r="AY4929">
        <v>0</v>
      </c>
      <c r="AZ4929">
        <v>0</v>
      </c>
      <c r="BA4929">
        <f t="shared" si="235"/>
        <v>1222.9454999999998</v>
      </c>
      <c r="BB4929">
        <f t="shared" si="236"/>
        <v>783.66130000000021</v>
      </c>
    </row>
    <row r="4930" spans="1:54" x14ac:dyDescent="0.25">
      <c r="A4930" s="1">
        <v>42575.25</v>
      </c>
      <c r="B4930">
        <v>4926</v>
      </c>
      <c r="C4930">
        <v>0</v>
      </c>
      <c r="D4930">
        <v>0</v>
      </c>
      <c r="E4930">
        <v>2.8299999999999999E-2</v>
      </c>
      <c r="F4930">
        <v>2.8299999999999999E-2</v>
      </c>
      <c r="G4930">
        <v>0</v>
      </c>
      <c r="H4930">
        <v>0</v>
      </c>
      <c r="I4930" s="8">
        <v>32.983469999999997</v>
      </c>
      <c r="J4930" s="8">
        <v>28.267743555856374</v>
      </c>
      <c r="K4930" s="8">
        <f t="shared" si="234"/>
        <v>998.8601963200133</v>
      </c>
      <c r="L4930" s="8">
        <v>32.983469999999997</v>
      </c>
      <c r="M4930" s="8">
        <v>28.267743555856374</v>
      </c>
      <c r="N4930">
        <v>2.0000000000000001E-4</v>
      </c>
      <c r="O4930">
        <v>2.0000000000000001E-4</v>
      </c>
      <c r="P4930">
        <v>2.0000000000000001E-4</v>
      </c>
      <c r="Q4930">
        <v>150</v>
      </c>
      <c r="R4930">
        <v>150</v>
      </c>
      <c r="S4930">
        <v>0</v>
      </c>
      <c r="T4930">
        <v>0</v>
      </c>
      <c r="U4930">
        <v>0</v>
      </c>
      <c r="V4930">
        <v>0</v>
      </c>
      <c r="W4930">
        <v>0</v>
      </c>
      <c r="X4930">
        <v>4.2401999999999997</v>
      </c>
      <c r="Y4930">
        <v>0</v>
      </c>
      <c r="Z4930">
        <v>150</v>
      </c>
      <c r="AA4930">
        <v>0</v>
      </c>
      <c r="AB4930">
        <v>0</v>
      </c>
      <c r="AC4930">
        <v>0</v>
      </c>
      <c r="AD4930">
        <v>0</v>
      </c>
      <c r="AE4930">
        <v>1000</v>
      </c>
      <c r="AF4930">
        <v>0.21279999999999999</v>
      </c>
      <c r="AG4930">
        <v>0.21279999999999999</v>
      </c>
      <c r="AH4930">
        <v>1000</v>
      </c>
      <c r="AI4930">
        <v>0</v>
      </c>
      <c r="AJ4930">
        <v>0</v>
      </c>
      <c r="AK4930">
        <v>0</v>
      </c>
      <c r="AL4930">
        <v>0</v>
      </c>
      <c r="AM4930">
        <v>0</v>
      </c>
      <c r="AN4930">
        <v>1.5909</v>
      </c>
      <c r="AO4930">
        <v>1000</v>
      </c>
      <c r="AP4930">
        <v>0.20330000000000001</v>
      </c>
      <c r="AQ4930">
        <v>0.20330000000000001</v>
      </c>
      <c r="AR4930">
        <v>1000</v>
      </c>
      <c r="AS4930">
        <v>2403.0336000000002</v>
      </c>
      <c r="AT4930">
        <v>0</v>
      </c>
      <c r="AU4930">
        <v>1242.9729</v>
      </c>
      <c r="AV4930">
        <v>2830.3474999999999</v>
      </c>
      <c r="AW4930">
        <v>4000</v>
      </c>
      <c r="AX4930">
        <v>1000</v>
      </c>
      <c r="AY4930">
        <v>0</v>
      </c>
      <c r="AZ4930">
        <v>0</v>
      </c>
      <c r="BA4930">
        <f t="shared" si="235"/>
        <v>1160.0607000000002</v>
      </c>
      <c r="BB4930">
        <f t="shared" si="236"/>
        <v>427.31389999999965</v>
      </c>
    </row>
    <row r="4931" spans="1:54" x14ac:dyDescent="0.25">
      <c r="A4931" s="1">
        <v>42575.291666666664</v>
      </c>
      <c r="B4931">
        <v>4927</v>
      </c>
      <c r="C4931">
        <v>0</v>
      </c>
      <c r="D4931">
        <v>0</v>
      </c>
      <c r="E4931">
        <v>2.7799999999999998E-2</v>
      </c>
      <c r="F4931">
        <v>2.7799999999999998E-2</v>
      </c>
      <c r="G4931">
        <v>0</v>
      </c>
      <c r="H4931">
        <v>0</v>
      </c>
      <c r="I4931" s="8">
        <v>32.472009999999997</v>
      </c>
      <c r="J4931" s="8">
        <v>27.830321974730396</v>
      </c>
      <c r="K4931" s="8">
        <f t="shared" si="234"/>
        <v>1001.090718515482</v>
      </c>
      <c r="L4931" s="8">
        <v>32.472009999999997</v>
      </c>
      <c r="M4931" s="8">
        <v>27.830321974730396</v>
      </c>
      <c r="N4931">
        <v>2.9999999999999997E-4</v>
      </c>
      <c r="O4931">
        <v>2.9999999999999997E-4</v>
      </c>
      <c r="P4931">
        <v>2.0000000000000001E-4</v>
      </c>
      <c r="Q4931">
        <v>150</v>
      </c>
      <c r="R4931">
        <v>150</v>
      </c>
      <c r="S4931">
        <v>0</v>
      </c>
      <c r="T4931">
        <v>0</v>
      </c>
      <c r="U4931">
        <v>0</v>
      </c>
      <c r="V4931">
        <v>0</v>
      </c>
      <c r="W4931">
        <v>0</v>
      </c>
      <c r="X4931">
        <v>4.1745000000000001</v>
      </c>
      <c r="Y4931">
        <v>0</v>
      </c>
      <c r="Z4931">
        <v>150</v>
      </c>
      <c r="AA4931">
        <v>0</v>
      </c>
      <c r="AB4931">
        <v>0</v>
      </c>
      <c r="AC4931">
        <v>0</v>
      </c>
      <c r="AD4931">
        <v>0</v>
      </c>
      <c r="AE4931">
        <v>1000</v>
      </c>
      <c r="AF4931">
        <v>0.28010000000000002</v>
      </c>
      <c r="AG4931">
        <v>0.28010000000000002</v>
      </c>
      <c r="AH4931">
        <v>1000</v>
      </c>
      <c r="AI4931">
        <v>0</v>
      </c>
      <c r="AJ4931">
        <v>0</v>
      </c>
      <c r="AK4931">
        <v>0</v>
      </c>
      <c r="AL4931">
        <v>0</v>
      </c>
      <c r="AM4931">
        <v>0</v>
      </c>
      <c r="AN4931">
        <v>1.5909</v>
      </c>
      <c r="AO4931">
        <v>1000</v>
      </c>
      <c r="AP4931">
        <v>0.24970000000000001</v>
      </c>
      <c r="AQ4931">
        <v>0.24970000000000001</v>
      </c>
      <c r="AR4931">
        <v>1000</v>
      </c>
      <c r="AS4931">
        <v>2538.9236999999998</v>
      </c>
      <c r="AT4931">
        <v>0</v>
      </c>
      <c r="AU4931">
        <v>1315.9782</v>
      </c>
      <c r="AV4931">
        <v>3322.585</v>
      </c>
      <c r="AW4931">
        <v>4000</v>
      </c>
      <c r="AX4931">
        <v>1000</v>
      </c>
      <c r="AY4931">
        <v>0</v>
      </c>
      <c r="AZ4931">
        <v>0</v>
      </c>
      <c r="BA4931">
        <f t="shared" si="235"/>
        <v>1222.9454999999998</v>
      </c>
      <c r="BB4931">
        <f t="shared" si="236"/>
        <v>783.66130000000021</v>
      </c>
    </row>
    <row r="4932" spans="1:54" x14ac:dyDescent="0.25">
      <c r="A4932" s="1">
        <v>42575.333333333336</v>
      </c>
      <c r="B4932">
        <v>4928</v>
      </c>
      <c r="C4932">
        <v>0</v>
      </c>
      <c r="D4932">
        <v>0</v>
      </c>
      <c r="E4932">
        <v>2.7699999999999999E-2</v>
      </c>
      <c r="F4932">
        <v>2.7699999999999999E-2</v>
      </c>
      <c r="G4932">
        <v>0</v>
      </c>
      <c r="H4932">
        <v>0</v>
      </c>
      <c r="I4932" s="8">
        <v>32.341500000000003</v>
      </c>
      <c r="J4932" s="8">
        <v>27.71870446690431</v>
      </c>
      <c r="K4932" s="8">
        <f t="shared" si="234"/>
        <v>1000.675251512791</v>
      </c>
      <c r="L4932" s="8">
        <v>32.341500000000011</v>
      </c>
      <c r="M4932" s="8">
        <v>27.71870446690431</v>
      </c>
      <c r="N4932">
        <v>2.9999999999999997E-4</v>
      </c>
      <c r="O4932">
        <v>2.9999999999999997E-4</v>
      </c>
      <c r="P4932">
        <v>2.9999999999999997E-4</v>
      </c>
      <c r="Q4932">
        <v>150</v>
      </c>
      <c r="R4932">
        <v>150</v>
      </c>
      <c r="S4932">
        <v>0</v>
      </c>
      <c r="T4932">
        <v>0</v>
      </c>
      <c r="U4932">
        <v>0</v>
      </c>
      <c r="V4932">
        <v>0</v>
      </c>
      <c r="W4932">
        <v>0</v>
      </c>
      <c r="X4932">
        <v>4.1577999999999999</v>
      </c>
      <c r="Y4932">
        <v>0</v>
      </c>
      <c r="Z4932">
        <v>150</v>
      </c>
      <c r="AA4932">
        <v>0</v>
      </c>
      <c r="AB4932">
        <v>0</v>
      </c>
      <c r="AC4932">
        <v>0</v>
      </c>
      <c r="AD4932">
        <v>0</v>
      </c>
      <c r="AE4932">
        <v>1000</v>
      </c>
      <c r="AF4932">
        <v>0.33339999999999997</v>
      </c>
      <c r="AG4932">
        <v>0.33339999999999997</v>
      </c>
      <c r="AH4932">
        <v>1000</v>
      </c>
      <c r="AI4932">
        <v>0</v>
      </c>
      <c r="AJ4932">
        <v>0</v>
      </c>
      <c r="AK4932">
        <v>0</v>
      </c>
      <c r="AL4932">
        <v>0</v>
      </c>
      <c r="AM4932">
        <v>0</v>
      </c>
      <c r="AN4932">
        <v>1.5909</v>
      </c>
      <c r="AO4932">
        <v>1000</v>
      </c>
      <c r="AP4932">
        <v>0.25119999999999998</v>
      </c>
      <c r="AQ4932">
        <v>0.25119999999999998</v>
      </c>
      <c r="AR4932">
        <v>1000</v>
      </c>
      <c r="AS4932">
        <v>2674.6779000000001</v>
      </c>
      <c r="AT4932">
        <v>0</v>
      </c>
      <c r="AU4932">
        <v>1451.7325000000001</v>
      </c>
      <c r="AV4932">
        <v>3458.3391999999999</v>
      </c>
      <c r="AW4932">
        <v>4000</v>
      </c>
      <c r="AX4932">
        <v>1000</v>
      </c>
      <c r="AY4932">
        <v>0</v>
      </c>
      <c r="AZ4932">
        <v>0</v>
      </c>
      <c r="BA4932">
        <f t="shared" si="235"/>
        <v>1222.9454000000001</v>
      </c>
      <c r="BB4932">
        <f t="shared" si="236"/>
        <v>783.66129999999976</v>
      </c>
    </row>
    <row r="4933" spans="1:54" x14ac:dyDescent="0.25">
      <c r="A4933" s="1">
        <v>42575.375</v>
      </c>
      <c r="B4933">
        <v>4929</v>
      </c>
      <c r="C4933">
        <v>0</v>
      </c>
      <c r="D4933">
        <v>0</v>
      </c>
      <c r="E4933">
        <v>2.76E-2</v>
      </c>
      <c r="F4933">
        <v>2.76E-2</v>
      </c>
      <c r="G4933">
        <v>0</v>
      </c>
      <c r="H4933">
        <v>0</v>
      </c>
      <c r="I4933" s="8">
        <v>32.227670000000003</v>
      </c>
      <c r="J4933" s="8">
        <v>27.621352379586458</v>
      </c>
      <c r="K4933" s="8">
        <f t="shared" ref="K4933:K4996" si="237">J4933/E4933</f>
        <v>1000.7736369415384</v>
      </c>
      <c r="L4933" s="8">
        <v>32.227670000000003</v>
      </c>
      <c r="M4933" s="8">
        <v>27.621352379586458</v>
      </c>
      <c r="N4933">
        <v>2.9999999999999997E-4</v>
      </c>
      <c r="O4933">
        <v>2.9999999999999997E-4</v>
      </c>
      <c r="P4933">
        <v>2.0000000000000001E-4</v>
      </c>
      <c r="Q4933">
        <v>150</v>
      </c>
      <c r="R4933">
        <v>150</v>
      </c>
      <c r="S4933">
        <v>0</v>
      </c>
      <c r="T4933">
        <v>0</v>
      </c>
      <c r="U4933">
        <v>0</v>
      </c>
      <c r="V4933">
        <v>0</v>
      </c>
      <c r="W4933">
        <v>0</v>
      </c>
      <c r="X4933">
        <v>4.1432000000000002</v>
      </c>
      <c r="Y4933">
        <v>0</v>
      </c>
      <c r="Z4933">
        <v>150</v>
      </c>
      <c r="AA4933">
        <v>0</v>
      </c>
      <c r="AB4933">
        <v>0</v>
      </c>
      <c r="AC4933">
        <v>0</v>
      </c>
      <c r="AD4933">
        <v>0</v>
      </c>
      <c r="AE4933">
        <v>1000</v>
      </c>
      <c r="AF4933">
        <v>0.30940000000000001</v>
      </c>
      <c r="AG4933">
        <v>0.30940000000000001</v>
      </c>
      <c r="AH4933">
        <v>1000</v>
      </c>
      <c r="AI4933">
        <v>0</v>
      </c>
      <c r="AJ4933">
        <v>0</v>
      </c>
      <c r="AK4933">
        <v>0</v>
      </c>
      <c r="AL4933">
        <v>0</v>
      </c>
      <c r="AM4933">
        <v>0</v>
      </c>
      <c r="AN4933">
        <v>1.5909</v>
      </c>
      <c r="AO4933">
        <v>1000</v>
      </c>
      <c r="AP4933">
        <v>0.16320000000000001</v>
      </c>
      <c r="AQ4933">
        <v>0.16320000000000001</v>
      </c>
      <c r="AR4933">
        <v>1000</v>
      </c>
      <c r="AS4933">
        <v>2810.2964000000002</v>
      </c>
      <c r="AT4933">
        <v>0</v>
      </c>
      <c r="AU4933">
        <v>1587.3510000000001</v>
      </c>
      <c r="AV4933">
        <v>3593.9576999999999</v>
      </c>
      <c r="AW4933">
        <v>4000</v>
      </c>
      <c r="AX4933">
        <v>1000</v>
      </c>
      <c r="AY4933">
        <v>0</v>
      </c>
      <c r="AZ4933">
        <v>0</v>
      </c>
      <c r="BA4933">
        <f t="shared" si="235"/>
        <v>1222.9454000000001</v>
      </c>
      <c r="BB4933">
        <f t="shared" si="236"/>
        <v>783.66129999999976</v>
      </c>
    </row>
    <row r="4934" spans="1:54" x14ac:dyDescent="0.25">
      <c r="A4934" s="1">
        <v>42575.416666666664</v>
      </c>
      <c r="B4934">
        <v>4930</v>
      </c>
      <c r="C4934">
        <v>0</v>
      </c>
      <c r="D4934">
        <v>0</v>
      </c>
      <c r="E4934">
        <v>2.76E-2</v>
      </c>
      <c r="F4934">
        <v>2.76E-2</v>
      </c>
      <c r="G4934">
        <v>0</v>
      </c>
      <c r="H4934">
        <v>0</v>
      </c>
      <c r="I4934" s="8">
        <v>32.164189999999998</v>
      </c>
      <c r="J4934" s="8">
        <v>27.567061678515273</v>
      </c>
      <c r="K4934" s="8">
        <f t="shared" si="237"/>
        <v>998.80658255490118</v>
      </c>
      <c r="L4934" s="8">
        <v>32.164189999999998</v>
      </c>
      <c r="M4934" s="8">
        <v>27.567061678515273</v>
      </c>
      <c r="N4934">
        <v>4.0000000000000002E-4</v>
      </c>
      <c r="O4934">
        <v>4.0000000000000002E-4</v>
      </c>
      <c r="P4934">
        <v>2.0000000000000001E-4</v>
      </c>
      <c r="Q4934">
        <v>150</v>
      </c>
      <c r="R4934">
        <v>150</v>
      </c>
      <c r="S4934">
        <v>0</v>
      </c>
      <c r="T4934">
        <v>0</v>
      </c>
      <c r="U4934">
        <v>0</v>
      </c>
      <c r="V4934">
        <v>0</v>
      </c>
      <c r="W4934">
        <v>0</v>
      </c>
      <c r="X4934">
        <v>4.1351000000000004</v>
      </c>
      <c r="Y4934">
        <v>0</v>
      </c>
      <c r="Z4934">
        <v>150</v>
      </c>
      <c r="AA4934">
        <v>0</v>
      </c>
      <c r="AB4934">
        <v>0</v>
      </c>
      <c r="AC4934">
        <v>0</v>
      </c>
      <c r="AD4934">
        <v>0</v>
      </c>
      <c r="AE4934">
        <v>1000</v>
      </c>
      <c r="AF4934">
        <v>0.44500000000000001</v>
      </c>
      <c r="AG4934">
        <v>0.44500000000000001</v>
      </c>
      <c r="AH4934">
        <v>1000</v>
      </c>
      <c r="AI4934">
        <v>0</v>
      </c>
      <c r="AJ4934">
        <v>0</v>
      </c>
      <c r="AK4934">
        <v>0</v>
      </c>
      <c r="AL4934">
        <v>0</v>
      </c>
      <c r="AM4934">
        <v>0</v>
      </c>
      <c r="AN4934">
        <v>1.5909</v>
      </c>
      <c r="AO4934">
        <v>1000</v>
      </c>
      <c r="AP4934">
        <v>0.21740000000000001</v>
      </c>
      <c r="AQ4934">
        <v>0.21740000000000001</v>
      </c>
      <c r="AR4934">
        <v>1000</v>
      </c>
      <c r="AS4934">
        <v>2945.7793000000001</v>
      </c>
      <c r="AT4934">
        <v>0</v>
      </c>
      <c r="AU4934">
        <v>1722.8338000000001</v>
      </c>
      <c r="AV4934">
        <v>3729.4405999999999</v>
      </c>
      <c r="AW4934">
        <v>4000</v>
      </c>
      <c r="AX4934">
        <v>1000</v>
      </c>
      <c r="AY4934">
        <v>0</v>
      </c>
      <c r="AZ4934">
        <v>0</v>
      </c>
      <c r="BA4934">
        <f t="shared" si="235"/>
        <v>1222.9455</v>
      </c>
      <c r="BB4934">
        <f t="shared" si="236"/>
        <v>783.66129999999976</v>
      </c>
    </row>
    <row r="4935" spans="1:54" x14ac:dyDescent="0.25">
      <c r="A4935" s="1">
        <v>42575.458333333336</v>
      </c>
      <c r="B4935">
        <v>4931</v>
      </c>
      <c r="C4935">
        <v>0</v>
      </c>
      <c r="D4935">
        <v>0</v>
      </c>
      <c r="E4935">
        <v>2.8299999999999999E-2</v>
      </c>
      <c r="F4935">
        <v>2.8299999999999999E-2</v>
      </c>
      <c r="G4935">
        <v>0</v>
      </c>
      <c r="H4935">
        <v>0</v>
      </c>
      <c r="I4935" s="8">
        <v>33.004300000000001</v>
      </c>
      <c r="J4935" s="8">
        <v>28.285558226671029</v>
      </c>
      <c r="K4935" s="8">
        <f t="shared" si="237"/>
        <v>999.48968998837563</v>
      </c>
      <c r="L4935" s="8">
        <v>33.004300000000001</v>
      </c>
      <c r="M4935" s="8">
        <v>28.285558226671029</v>
      </c>
      <c r="N4935">
        <v>2.9999999999999997E-4</v>
      </c>
      <c r="O4935">
        <v>2.9999999999999997E-4</v>
      </c>
      <c r="P4935">
        <v>2.9999999999999997E-4</v>
      </c>
      <c r="Q4935">
        <v>150</v>
      </c>
      <c r="R4935">
        <v>150</v>
      </c>
      <c r="S4935">
        <v>0</v>
      </c>
      <c r="T4935">
        <v>0</v>
      </c>
      <c r="U4935">
        <v>0</v>
      </c>
      <c r="V4935">
        <v>0</v>
      </c>
      <c r="W4935">
        <v>0</v>
      </c>
      <c r="X4935">
        <v>4.2427999999999999</v>
      </c>
      <c r="Y4935">
        <v>0</v>
      </c>
      <c r="Z4935">
        <v>150</v>
      </c>
      <c r="AA4935">
        <v>0</v>
      </c>
      <c r="AB4935">
        <v>0</v>
      </c>
      <c r="AC4935">
        <v>0</v>
      </c>
      <c r="AD4935">
        <v>0</v>
      </c>
      <c r="AE4935">
        <v>1000</v>
      </c>
      <c r="AF4935">
        <v>0.34089999999999998</v>
      </c>
      <c r="AG4935">
        <v>0.34089999999999998</v>
      </c>
      <c r="AH4935">
        <v>1000</v>
      </c>
      <c r="AI4935">
        <v>0</v>
      </c>
      <c r="AJ4935">
        <v>0</v>
      </c>
      <c r="AK4935">
        <v>0</v>
      </c>
      <c r="AL4935">
        <v>0</v>
      </c>
      <c r="AM4935">
        <v>0</v>
      </c>
      <c r="AN4935">
        <v>1.5909</v>
      </c>
      <c r="AO4935">
        <v>1000</v>
      </c>
      <c r="AP4935">
        <v>0.27400000000000002</v>
      </c>
      <c r="AQ4935">
        <v>0.27400000000000002</v>
      </c>
      <c r="AR4935">
        <v>1000</v>
      </c>
      <c r="AS4935">
        <v>3081.1266999999998</v>
      </c>
      <c r="AT4935">
        <v>0</v>
      </c>
      <c r="AU4935">
        <v>1858.1812</v>
      </c>
      <c r="AV4935">
        <v>3864.788</v>
      </c>
      <c r="AW4935">
        <v>4000</v>
      </c>
      <c r="AX4935">
        <v>1000</v>
      </c>
      <c r="AY4935">
        <v>0</v>
      </c>
      <c r="AZ4935">
        <v>0</v>
      </c>
      <c r="BA4935">
        <f t="shared" si="235"/>
        <v>1222.9454999999998</v>
      </c>
      <c r="BB4935">
        <f t="shared" si="236"/>
        <v>783.66130000000021</v>
      </c>
    </row>
    <row r="4936" spans="1:54" x14ac:dyDescent="0.25">
      <c r="A4936" s="1">
        <v>42575.5</v>
      </c>
      <c r="B4936">
        <v>4932</v>
      </c>
      <c r="C4936">
        <v>0</v>
      </c>
      <c r="D4936">
        <v>0</v>
      </c>
      <c r="E4936">
        <v>2.8299999999999999E-2</v>
      </c>
      <c r="F4936">
        <v>2.8299999999999999E-2</v>
      </c>
      <c r="G4936">
        <v>0</v>
      </c>
      <c r="H4936">
        <v>0</v>
      </c>
      <c r="I4936" s="8">
        <v>33.01005</v>
      </c>
      <c r="J4936" s="8">
        <v>28.290475862637603</v>
      </c>
      <c r="K4936" s="8">
        <f t="shared" si="237"/>
        <v>999.66345804373157</v>
      </c>
      <c r="L4936" s="8">
        <v>33.01005</v>
      </c>
      <c r="M4936" s="8">
        <v>28.290475862637603</v>
      </c>
      <c r="N4936">
        <v>2.9999999999999997E-4</v>
      </c>
      <c r="O4936">
        <v>2.9999999999999997E-4</v>
      </c>
      <c r="P4936">
        <v>2.9999999999999997E-4</v>
      </c>
      <c r="Q4936">
        <v>853.48860000000002</v>
      </c>
      <c r="R4936">
        <v>0</v>
      </c>
      <c r="S4936">
        <v>853.48860000000002</v>
      </c>
      <c r="T4936">
        <v>0</v>
      </c>
      <c r="U4936">
        <v>0</v>
      </c>
      <c r="V4936">
        <v>0</v>
      </c>
      <c r="W4936">
        <v>0</v>
      </c>
      <c r="X4936">
        <v>24.145600000000002</v>
      </c>
      <c r="Y4936">
        <v>0</v>
      </c>
      <c r="Z4936">
        <v>853.48860000000002</v>
      </c>
      <c r="AA4936">
        <v>0</v>
      </c>
      <c r="AB4936">
        <v>0</v>
      </c>
      <c r="AC4936">
        <v>0</v>
      </c>
      <c r="AD4936">
        <v>0</v>
      </c>
      <c r="AE4936">
        <v>0</v>
      </c>
      <c r="AF4936">
        <v>0</v>
      </c>
      <c r="AG4936">
        <v>0</v>
      </c>
      <c r="AH4936">
        <v>0</v>
      </c>
      <c r="AI4936">
        <v>0</v>
      </c>
      <c r="AJ4936">
        <v>0</v>
      </c>
      <c r="AK4936">
        <v>0</v>
      </c>
      <c r="AL4936">
        <v>0</v>
      </c>
      <c r="AM4936">
        <v>0</v>
      </c>
      <c r="AN4936">
        <v>1.5909</v>
      </c>
      <c r="AO4936">
        <v>1853.4885999999999</v>
      </c>
      <c r="AP4936">
        <v>0.51239999999999997</v>
      </c>
      <c r="AQ4936">
        <v>0.51239999999999997</v>
      </c>
      <c r="AR4936">
        <v>1853.4885999999999</v>
      </c>
      <c r="AS4936">
        <v>3216.3386999999998</v>
      </c>
      <c r="AT4936">
        <v>0</v>
      </c>
      <c r="AU4936">
        <v>1993.3933</v>
      </c>
      <c r="AV4936">
        <v>4000</v>
      </c>
      <c r="AW4936">
        <v>4000</v>
      </c>
      <c r="AX4936">
        <v>1000</v>
      </c>
      <c r="AY4936">
        <v>0</v>
      </c>
      <c r="AZ4936">
        <v>0</v>
      </c>
      <c r="BA4936">
        <f t="shared" ref="BA4936:BA4999" si="238">AS4936-AU4936</f>
        <v>1222.9453999999998</v>
      </c>
      <c r="BB4936">
        <f t="shared" ref="BB4936:BB4999" si="239">AV4936-AS4936</f>
        <v>783.66130000000021</v>
      </c>
    </row>
    <row r="4937" spans="1:54" x14ac:dyDescent="0.25">
      <c r="A4937" s="1">
        <v>42575.541666666664</v>
      </c>
      <c r="B4937">
        <v>4933</v>
      </c>
      <c r="C4937">
        <v>0</v>
      </c>
      <c r="D4937">
        <v>0</v>
      </c>
      <c r="E4937">
        <v>2.8899999999999999E-2</v>
      </c>
      <c r="F4937">
        <v>2.8899999999999999E-2</v>
      </c>
      <c r="G4937">
        <v>0</v>
      </c>
      <c r="H4937">
        <v>0</v>
      </c>
      <c r="I4937" s="8">
        <v>33.685400000000001</v>
      </c>
      <c r="J4937" s="8">
        <v>28.86806289742713</v>
      </c>
      <c r="K4937" s="8">
        <f t="shared" si="237"/>
        <v>998.89490994557548</v>
      </c>
      <c r="L4937" s="8">
        <v>33.685400000000001</v>
      </c>
      <c r="M4937" s="8">
        <v>28.86806289742713</v>
      </c>
      <c r="N4937">
        <v>4.0000000000000002E-4</v>
      </c>
      <c r="O4937">
        <v>4.0000000000000002E-4</v>
      </c>
      <c r="P4937">
        <v>4.0000000000000002E-4</v>
      </c>
      <c r="Q4937">
        <v>4.3385999999999996</v>
      </c>
      <c r="R4937">
        <v>0</v>
      </c>
      <c r="S4937">
        <v>4.3385999999999996</v>
      </c>
      <c r="T4937">
        <v>0</v>
      </c>
      <c r="U4937">
        <v>0</v>
      </c>
      <c r="V4937">
        <v>0</v>
      </c>
      <c r="W4937">
        <v>0</v>
      </c>
      <c r="X4937">
        <v>0.12520000000000001</v>
      </c>
      <c r="Y4937">
        <v>0</v>
      </c>
      <c r="Z4937">
        <v>4.3385999999999996</v>
      </c>
      <c r="AA4937">
        <v>0</v>
      </c>
      <c r="AB4937">
        <v>0</v>
      </c>
      <c r="AC4937">
        <v>0</v>
      </c>
      <c r="AD4937">
        <v>0</v>
      </c>
      <c r="AE4937">
        <v>0</v>
      </c>
      <c r="AF4937">
        <v>0</v>
      </c>
      <c r="AG4937">
        <v>0</v>
      </c>
      <c r="AH4937">
        <v>0</v>
      </c>
      <c r="AI4937">
        <v>0</v>
      </c>
      <c r="AJ4937">
        <v>0</v>
      </c>
      <c r="AK4937">
        <v>0</v>
      </c>
      <c r="AL4937">
        <v>0</v>
      </c>
      <c r="AM4937">
        <v>0</v>
      </c>
      <c r="AN4937">
        <v>1.5909</v>
      </c>
      <c r="AO4937">
        <v>1004.3386</v>
      </c>
      <c r="AP4937">
        <v>0.41320000000000001</v>
      </c>
      <c r="AQ4937">
        <v>0.41320000000000001</v>
      </c>
      <c r="AR4937">
        <v>1004.3386</v>
      </c>
      <c r="AS4937">
        <v>4000</v>
      </c>
      <c r="AT4937">
        <v>0</v>
      </c>
      <c r="AU4937">
        <v>1989.6093000000001</v>
      </c>
      <c r="AV4937">
        <v>4000</v>
      </c>
      <c r="AW4937">
        <v>4000</v>
      </c>
      <c r="AX4937">
        <v>1000</v>
      </c>
      <c r="AY4937">
        <v>0</v>
      </c>
      <c r="AZ4937">
        <v>0</v>
      </c>
      <c r="BA4937">
        <f t="shared" si="238"/>
        <v>2010.3906999999999</v>
      </c>
      <c r="BB4937">
        <f t="shared" si="239"/>
        <v>0</v>
      </c>
    </row>
    <row r="4938" spans="1:54" x14ac:dyDescent="0.25">
      <c r="A4938" s="1">
        <v>42575.583333333336</v>
      </c>
      <c r="B4938">
        <v>4934</v>
      </c>
      <c r="C4938">
        <v>0</v>
      </c>
      <c r="D4938">
        <v>0</v>
      </c>
      <c r="E4938">
        <v>0.03</v>
      </c>
      <c r="F4938">
        <v>0.03</v>
      </c>
      <c r="G4938">
        <v>0</v>
      </c>
      <c r="H4938">
        <v>0</v>
      </c>
      <c r="I4938" s="8">
        <v>35.016020000000005</v>
      </c>
      <c r="J4938" s="8">
        <v>30.006063726969661</v>
      </c>
      <c r="K4938" s="8">
        <f t="shared" si="237"/>
        <v>1000.202124232322</v>
      </c>
      <c r="L4938" s="8">
        <v>35.016019999999997</v>
      </c>
      <c r="M4938" s="8">
        <v>30.006063726969554</v>
      </c>
      <c r="N4938">
        <v>8.0000000000000004E-4</v>
      </c>
      <c r="O4938">
        <v>8.0000000000000004E-4</v>
      </c>
      <c r="P4938">
        <v>5.0000000000000001E-4</v>
      </c>
      <c r="Q4938">
        <v>4.3385999999999996</v>
      </c>
      <c r="R4938">
        <v>0</v>
      </c>
      <c r="S4938">
        <v>4.3385999999999996</v>
      </c>
      <c r="T4938">
        <v>0</v>
      </c>
      <c r="U4938">
        <v>0</v>
      </c>
      <c r="V4938">
        <v>0</v>
      </c>
      <c r="W4938">
        <v>0</v>
      </c>
      <c r="X4938">
        <v>0.13020000000000001</v>
      </c>
      <c r="Y4938">
        <v>0</v>
      </c>
      <c r="Z4938">
        <v>4.3385999999999996</v>
      </c>
      <c r="AA4938">
        <v>0</v>
      </c>
      <c r="AB4938">
        <v>0</v>
      </c>
      <c r="AC4938">
        <v>0</v>
      </c>
      <c r="AD4938">
        <v>0</v>
      </c>
      <c r="AE4938">
        <v>0</v>
      </c>
      <c r="AF4938">
        <v>0</v>
      </c>
      <c r="AG4938">
        <v>0</v>
      </c>
      <c r="AH4938">
        <v>0</v>
      </c>
      <c r="AI4938">
        <v>0</v>
      </c>
      <c r="AJ4938">
        <v>0</v>
      </c>
      <c r="AK4938">
        <v>0</v>
      </c>
      <c r="AL4938">
        <v>0</v>
      </c>
      <c r="AM4938">
        <v>0</v>
      </c>
      <c r="AN4938">
        <v>1.5909</v>
      </c>
      <c r="AO4938">
        <v>1004.3386</v>
      </c>
      <c r="AP4938">
        <v>0.4627</v>
      </c>
      <c r="AQ4938">
        <v>0.4627</v>
      </c>
      <c r="AR4938">
        <v>1004.3386</v>
      </c>
      <c r="AS4938">
        <v>4000</v>
      </c>
      <c r="AT4938">
        <v>0</v>
      </c>
      <c r="AU4938">
        <v>2910.6417999999999</v>
      </c>
      <c r="AV4938">
        <v>4000</v>
      </c>
      <c r="AW4938">
        <v>4000</v>
      </c>
      <c r="AX4938">
        <v>1000</v>
      </c>
      <c r="AY4938">
        <v>0</v>
      </c>
      <c r="AZ4938">
        <v>0</v>
      </c>
      <c r="BA4938">
        <f t="shared" si="238"/>
        <v>1089.3582000000001</v>
      </c>
      <c r="BB4938">
        <f t="shared" si="239"/>
        <v>0</v>
      </c>
    </row>
    <row r="4939" spans="1:54" x14ac:dyDescent="0.25">
      <c r="A4939" s="1">
        <v>42575.625</v>
      </c>
      <c r="B4939">
        <v>4935</v>
      </c>
      <c r="C4939">
        <v>0</v>
      </c>
      <c r="D4939">
        <v>0</v>
      </c>
      <c r="E4939">
        <v>3.5099999999999999E-2</v>
      </c>
      <c r="F4939">
        <v>3.5099999999999999E-2</v>
      </c>
      <c r="G4939">
        <v>0</v>
      </c>
      <c r="H4939">
        <v>0</v>
      </c>
      <c r="I4939" s="8">
        <v>40.961539999999999</v>
      </c>
      <c r="J4939" s="8">
        <v>35.090916421248778</v>
      </c>
      <c r="K4939" s="8">
        <f t="shared" si="237"/>
        <v>999.7412085825863</v>
      </c>
      <c r="L4939" s="8">
        <v>40.961539999999992</v>
      </c>
      <c r="M4939" s="8">
        <v>35.090916421248778</v>
      </c>
      <c r="N4939">
        <v>3.0999999999999999E-3</v>
      </c>
      <c r="O4939">
        <v>3.0999999999999999E-3</v>
      </c>
      <c r="P4939">
        <v>1.9E-3</v>
      </c>
      <c r="Q4939">
        <v>4.3385999999999996</v>
      </c>
      <c r="R4939">
        <v>0</v>
      </c>
      <c r="S4939">
        <v>4.3385999999999996</v>
      </c>
      <c r="T4939">
        <v>0</v>
      </c>
      <c r="U4939">
        <v>0</v>
      </c>
      <c r="V4939">
        <v>0</v>
      </c>
      <c r="W4939">
        <v>0</v>
      </c>
      <c r="X4939">
        <v>0.1522</v>
      </c>
      <c r="Y4939">
        <v>0</v>
      </c>
      <c r="Z4939">
        <v>4.3385999999999996</v>
      </c>
      <c r="AA4939">
        <v>0</v>
      </c>
      <c r="AB4939">
        <v>0</v>
      </c>
      <c r="AC4939">
        <v>0</v>
      </c>
      <c r="AD4939">
        <v>0</v>
      </c>
      <c r="AE4939">
        <v>0</v>
      </c>
      <c r="AF4939">
        <v>0</v>
      </c>
      <c r="AG4939">
        <v>0</v>
      </c>
      <c r="AH4939">
        <v>0</v>
      </c>
      <c r="AI4939">
        <v>0</v>
      </c>
      <c r="AJ4939">
        <v>0</v>
      </c>
      <c r="AK4939">
        <v>0</v>
      </c>
      <c r="AL4939">
        <v>0</v>
      </c>
      <c r="AM4939">
        <v>0</v>
      </c>
      <c r="AN4939">
        <v>1.5909</v>
      </c>
      <c r="AO4939">
        <v>1004.3386</v>
      </c>
      <c r="AP4939">
        <v>1.8623000000000001</v>
      </c>
      <c r="AQ4939">
        <v>1.8623000000000001</v>
      </c>
      <c r="AR4939">
        <v>1004.3386</v>
      </c>
      <c r="AS4939">
        <v>4000</v>
      </c>
      <c r="AT4939">
        <v>0</v>
      </c>
      <c r="AU4939">
        <v>2910.6417999999999</v>
      </c>
      <c r="AV4939">
        <v>4000</v>
      </c>
      <c r="AW4939">
        <v>4000</v>
      </c>
      <c r="AX4939">
        <v>1000</v>
      </c>
      <c r="AY4939">
        <v>0</v>
      </c>
      <c r="AZ4939">
        <v>0</v>
      </c>
      <c r="BA4939">
        <f t="shared" si="238"/>
        <v>1089.3582000000001</v>
      </c>
      <c r="BB4939">
        <f t="shared" si="239"/>
        <v>0</v>
      </c>
    </row>
    <row r="4940" spans="1:54" x14ac:dyDescent="0.25">
      <c r="A4940" s="1">
        <v>42575.666666666664</v>
      </c>
      <c r="B4940">
        <v>4936</v>
      </c>
      <c r="C4940">
        <v>0</v>
      </c>
      <c r="D4940">
        <v>0</v>
      </c>
      <c r="E4940">
        <v>4.8800000000000003E-2</v>
      </c>
      <c r="F4940">
        <v>4.8800000000000003E-2</v>
      </c>
      <c r="G4940">
        <v>0</v>
      </c>
      <c r="H4940">
        <v>0</v>
      </c>
      <c r="I4940" s="8">
        <v>46.89145999999991</v>
      </c>
      <c r="J4940" s="8">
        <v>48.75815307173869</v>
      </c>
      <c r="K4940" s="8">
        <f t="shared" si="237"/>
        <v>999.1424809782518</v>
      </c>
      <c r="L4940" s="8">
        <v>46.891459999999896</v>
      </c>
      <c r="M4940" s="8">
        <v>57.744593593428043</v>
      </c>
      <c r="N4940">
        <v>2.0999999999999999E-3</v>
      </c>
      <c r="O4940">
        <v>2.0999999999999999E-3</v>
      </c>
      <c r="P4940">
        <v>1.1999999999999999E-3</v>
      </c>
      <c r="Q4940">
        <v>0.65080000000000005</v>
      </c>
      <c r="R4940">
        <v>0.65080000000000005</v>
      </c>
      <c r="S4940">
        <v>0</v>
      </c>
      <c r="T4940">
        <v>0</v>
      </c>
      <c r="U4940">
        <v>0</v>
      </c>
      <c r="V4940">
        <v>0</v>
      </c>
      <c r="W4940">
        <v>0</v>
      </c>
      <c r="X4940">
        <v>3.1699999999999999E-2</v>
      </c>
      <c r="Y4940">
        <v>0</v>
      </c>
      <c r="Z4940">
        <v>0.65080000000000005</v>
      </c>
      <c r="AA4940">
        <v>0</v>
      </c>
      <c r="AB4940">
        <v>0</v>
      </c>
      <c r="AC4940">
        <v>0</v>
      </c>
      <c r="AD4940">
        <v>0</v>
      </c>
      <c r="AE4940">
        <v>4.3385999999999996</v>
      </c>
      <c r="AF4940">
        <v>9.2999999999999992E-3</v>
      </c>
      <c r="AG4940">
        <v>9.2999999999999992E-3</v>
      </c>
      <c r="AH4940">
        <v>4.3385999999999996</v>
      </c>
      <c r="AI4940">
        <v>0</v>
      </c>
      <c r="AJ4940">
        <v>0</v>
      </c>
      <c r="AK4940">
        <v>0</v>
      </c>
      <c r="AL4940">
        <v>0</v>
      </c>
      <c r="AM4940">
        <v>0</v>
      </c>
      <c r="AN4940">
        <v>1.5909</v>
      </c>
      <c r="AO4940">
        <v>1000</v>
      </c>
      <c r="AP4940">
        <v>1.2264999999999999</v>
      </c>
      <c r="AQ4940">
        <v>1.2264999999999999</v>
      </c>
      <c r="AR4940">
        <v>1000</v>
      </c>
      <c r="AS4940">
        <v>4000</v>
      </c>
      <c r="AT4940">
        <v>0</v>
      </c>
      <c r="AU4940">
        <v>2910.6417999999999</v>
      </c>
      <c r="AV4940">
        <v>4000</v>
      </c>
      <c r="AW4940">
        <v>4000</v>
      </c>
      <c r="AX4940">
        <v>1000</v>
      </c>
      <c r="AY4940">
        <v>0</v>
      </c>
      <c r="AZ4940">
        <v>0</v>
      </c>
      <c r="BA4940">
        <f t="shared" si="238"/>
        <v>1089.3582000000001</v>
      </c>
      <c r="BB4940">
        <f t="shared" si="239"/>
        <v>0</v>
      </c>
    </row>
    <row r="4941" spans="1:54" x14ac:dyDescent="0.25">
      <c r="A4941" s="1">
        <v>42575.708333333336</v>
      </c>
      <c r="B4941">
        <v>4937</v>
      </c>
      <c r="C4941">
        <v>0</v>
      </c>
      <c r="D4941">
        <v>0</v>
      </c>
      <c r="E4941">
        <v>8.1799999999999998E-2</v>
      </c>
      <c r="F4941">
        <v>8.1799999999999998E-2</v>
      </c>
      <c r="G4941">
        <v>0</v>
      </c>
      <c r="H4941">
        <v>0</v>
      </c>
      <c r="I4941" s="8">
        <v>80.508139999999997</v>
      </c>
      <c r="J4941" s="8">
        <v>81.798942156410575</v>
      </c>
      <c r="K4941" s="8">
        <f t="shared" si="237"/>
        <v>999.98706792677967</v>
      </c>
      <c r="L4941" s="8">
        <v>80.508140000000012</v>
      </c>
      <c r="M4941" s="8">
        <v>102.82371404913992</v>
      </c>
      <c r="N4941">
        <v>7.9000000000000008E-3</v>
      </c>
      <c r="O4941">
        <v>7.9000000000000008E-3</v>
      </c>
      <c r="P4941">
        <v>4.1999999999999997E-3</v>
      </c>
      <c r="Q4941">
        <v>147.1283</v>
      </c>
      <c r="R4941">
        <v>147.1283</v>
      </c>
      <c r="S4941">
        <v>0</v>
      </c>
      <c r="T4941">
        <v>0</v>
      </c>
      <c r="U4941">
        <v>852.87170000000003</v>
      </c>
      <c r="V4941">
        <v>25.963799999999999</v>
      </c>
      <c r="W4941">
        <v>826.90790000000004</v>
      </c>
      <c r="X4941">
        <v>-57.729100000000003</v>
      </c>
      <c r="Y4941">
        <v>852.87170000000003</v>
      </c>
      <c r="Z4941">
        <v>-705.74329999999998</v>
      </c>
      <c r="AA4941">
        <v>0</v>
      </c>
      <c r="AB4941">
        <v>0</v>
      </c>
      <c r="AC4941">
        <v>0</v>
      </c>
      <c r="AD4941">
        <v>0</v>
      </c>
      <c r="AE4941">
        <v>980.85550000000001</v>
      </c>
      <c r="AF4941">
        <v>7.7645999999999997</v>
      </c>
      <c r="AG4941">
        <v>7.7645999999999997</v>
      </c>
      <c r="AH4941">
        <v>980.85550000000001</v>
      </c>
      <c r="AI4941">
        <v>173.09219999999999</v>
      </c>
      <c r="AJ4941">
        <v>1.3702000000000001</v>
      </c>
      <c r="AK4941">
        <v>1.3702000000000001</v>
      </c>
      <c r="AL4941">
        <v>173.09219999999999</v>
      </c>
      <c r="AM4941">
        <v>0</v>
      </c>
      <c r="AN4941">
        <v>1.5909</v>
      </c>
      <c r="AO4941">
        <v>0</v>
      </c>
      <c r="AP4941">
        <v>0</v>
      </c>
      <c r="AQ4941">
        <v>0</v>
      </c>
      <c r="AR4941">
        <v>0</v>
      </c>
      <c r="AS4941">
        <v>3996.6</v>
      </c>
      <c r="AT4941">
        <v>0</v>
      </c>
      <c r="AU4941">
        <v>2911.3476999999998</v>
      </c>
      <c r="AV4941">
        <v>4000</v>
      </c>
      <c r="AW4941">
        <v>4000</v>
      </c>
      <c r="AX4941">
        <v>1000</v>
      </c>
      <c r="AY4941">
        <v>0</v>
      </c>
      <c r="AZ4941">
        <v>0</v>
      </c>
      <c r="BA4941">
        <f t="shared" si="238"/>
        <v>1085.2523000000001</v>
      </c>
      <c r="BB4941">
        <f t="shared" si="239"/>
        <v>3.4000000000000909</v>
      </c>
    </row>
    <row r="4942" spans="1:54" x14ac:dyDescent="0.25">
      <c r="A4942" s="1">
        <v>42575.75</v>
      </c>
      <c r="B4942">
        <v>4938</v>
      </c>
      <c r="C4942">
        <v>0</v>
      </c>
      <c r="D4942">
        <v>0</v>
      </c>
      <c r="E4942">
        <v>7.4899999999999994E-2</v>
      </c>
      <c r="F4942">
        <v>7.4899999999999994E-2</v>
      </c>
      <c r="G4942">
        <v>0</v>
      </c>
      <c r="H4942">
        <v>0</v>
      </c>
      <c r="I4942" s="8">
        <v>70.278020000000012</v>
      </c>
      <c r="J4942" s="8">
        <v>74.931729789983692</v>
      </c>
      <c r="K4942" s="8">
        <f t="shared" si="237"/>
        <v>1000.4236287047222</v>
      </c>
      <c r="L4942" s="8">
        <v>70.278019999999998</v>
      </c>
      <c r="M4942" s="8">
        <v>91.472065173858695</v>
      </c>
      <c r="N4942">
        <v>6.6E-3</v>
      </c>
      <c r="O4942">
        <v>6.6E-3</v>
      </c>
      <c r="P4942">
        <v>4.0000000000000001E-3</v>
      </c>
      <c r="Q4942">
        <v>253.91640000000001</v>
      </c>
      <c r="R4942">
        <v>253.91640000000001</v>
      </c>
      <c r="S4942">
        <v>0</v>
      </c>
      <c r="T4942">
        <v>0</v>
      </c>
      <c r="U4942">
        <v>746.08360000000005</v>
      </c>
      <c r="V4942">
        <v>44.808799999999998</v>
      </c>
      <c r="W4942">
        <v>701.27480000000003</v>
      </c>
      <c r="X4942">
        <v>-36.878900000000002</v>
      </c>
      <c r="Y4942">
        <v>746.08349999999996</v>
      </c>
      <c r="Z4942">
        <v>-492.1671</v>
      </c>
      <c r="AA4942">
        <v>0</v>
      </c>
      <c r="AB4942">
        <v>0</v>
      </c>
      <c r="AC4942">
        <v>0</v>
      </c>
      <c r="AD4942">
        <v>0</v>
      </c>
      <c r="AE4942">
        <v>1692.7763</v>
      </c>
      <c r="AF4942">
        <v>11.1531</v>
      </c>
      <c r="AG4942">
        <v>11.1531</v>
      </c>
      <c r="AH4942">
        <v>1692.7763</v>
      </c>
      <c r="AI4942">
        <v>298.72519999999997</v>
      </c>
      <c r="AJ4942">
        <v>1.9681999999999999</v>
      </c>
      <c r="AK4942">
        <v>1.9681999999999999</v>
      </c>
      <c r="AL4942">
        <v>298.72519999999997</v>
      </c>
      <c r="AM4942">
        <v>0</v>
      </c>
      <c r="AN4942">
        <v>1.5909</v>
      </c>
      <c r="AO4942">
        <v>0</v>
      </c>
      <c r="AP4942">
        <v>0</v>
      </c>
      <c r="AQ4942">
        <v>0</v>
      </c>
      <c r="AR4942">
        <v>0</v>
      </c>
      <c r="AS4942">
        <v>3203.1797999999999</v>
      </c>
      <c r="AT4942">
        <v>0</v>
      </c>
      <c r="AU4942">
        <v>2907.9511000000002</v>
      </c>
      <c r="AV4942">
        <v>4000</v>
      </c>
      <c r="AW4942">
        <v>4000</v>
      </c>
      <c r="AX4942">
        <v>1000</v>
      </c>
      <c r="AY4942">
        <v>0</v>
      </c>
      <c r="AZ4942">
        <v>0</v>
      </c>
      <c r="BA4942">
        <f t="shared" si="238"/>
        <v>295.22869999999966</v>
      </c>
      <c r="BB4942">
        <f t="shared" si="239"/>
        <v>796.82020000000011</v>
      </c>
    </row>
    <row r="4943" spans="1:54" x14ac:dyDescent="0.25">
      <c r="A4943" s="1">
        <v>42575.791666666664</v>
      </c>
      <c r="B4943">
        <v>4939</v>
      </c>
      <c r="C4943">
        <v>0</v>
      </c>
      <c r="D4943">
        <v>0</v>
      </c>
      <c r="E4943">
        <v>7.1900000000000006E-2</v>
      </c>
      <c r="F4943">
        <v>7.1900000000000006E-2</v>
      </c>
      <c r="G4943">
        <v>0</v>
      </c>
      <c r="H4943">
        <v>0</v>
      </c>
      <c r="I4943" s="8">
        <v>67.431759999999997</v>
      </c>
      <c r="J4943" s="8">
        <v>71.888931845140561</v>
      </c>
      <c r="K4943" s="8">
        <f t="shared" si="237"/>
        <v>999.84606182392986</v>
      </c>
      <c r="L4943" s="8">
        <v>67.431759999999983</v>
      </c>
      <c r="M4943" s="8">
        <v>87.747680489370637</v>
      </c>
      <c r="N4943">
        <v>4.5999999999999999E-3</v>
      </c>
      <c r="O4943">
        <v>4.5999999999999999E-3</v>
      </c>
      <c r="P4943">
        <v>3.2000000000000002E-3</v>
      </c>
      <c r="Q4943">
        <v>255</v>
      </c>
      <c r="R4943">
        <v>255</v>
      </c>
      <c r="S4943">
        <v>0</v>
      </c>
      <c r="T4943">
        <v>0</v>
      </c>
      <c r="U4943">
        <v>745</v>
      </c>
      <c r="V4943">
        <v>45</v>
      </c>
      <c r="W4943">
        <v>700</v>
      </c>
      <c r="X4943">
        <v>-35.2256</v>
      </c>
      <c r="Y4943">
        <v>745</v>
      </c>
      <c r="Z4943">
        <v>-490</v>
      </c>
      <c r="AA4943">
        <v>0</v>
      </c>
      <c r="AB4943">
        <v>0</v>
      </c>
      <c r="AC4943">
        <v>0</v>
      </c>
      <c r="AD4943">
        <v>0</v>
      </c>
      <c r="AE4943">
        <v>1700</v>
      </c>
      <c r="AF4943">
        <v>7.7473000000000001</v>
      </c>
      <c r="AG4943">
        <v>7.7473000000000001</v>
      </c>
      <c r="AH4943">
        <v>1700</v>
      </c>
      <c r="AI4943">
        <v>300</v>
      </c>
      <c r="AJ4943">
        <v>1.3672</v>
      </c>
      <c r="AK4943">
        <v>1.3672</v>
      </c>
      <c r="AL4943">
        <v>300</v>
      </c>
      <c r="AM4943">
        <v>0</v>
      </c>
      <c r="AN4943">
        <v>1.5909</v>
      </c>
      <c r="AO4943">
        <v>0</v>
      </c>
      <c r="AP4943">
        <v>0</v>
      </c>
      <c r="AQ4943">
        <v>0</v>
      </c>
      <c r="AR4943">
        <v>0</v>
      </c>
      <c r="AS4943">
        <v>2624.8348000000001</v>
      </c>
      <c r="AT4943">
        <v>0</v>
      </c>
      <c r="AU4943">
        <v>2115.3243000000002</v>
      </c>
      <c r="AV4943">
        <v>4000</v>
      </c>
      <c r="AW4943">
        <v>4000</v>
      </c>
      <c r="AX4943">
        <v>1000</v>
      </c>
      <c r="AY4943">
        <v>0</v>
      </c>
      <c r="AZ4943">
        <v>0</v>
      </c>
      <c r="BA4943">
        <f t="shared" si="238"/>
        <v>509.51049999999987</v>
      </c>
      <c r="BB4943">
        <f t="shared" si="239"/>
        <v>1375.1651999999999</v>
      </c>
    </row>
    <row r="4944" spans="1:54" x14ac:dyDescent="0.25">
      <c r="A4944" s="1">
        <v>42575.833333333336</v>
      </c>
      <c r="B4944">
        <v>4940</v>
      </c>
      <c r="C4944">
        <v>0</v>
      </c>
      <c r="D4944">
        <v>0</v>
      </c>
      <c r="E4944">
        <v>6.8599999999999994E-2</v>
      </c>
      <c r="F4944">
        <v>6.8599999999999994E-2</v>
      </c>
      <c r="G4944">
        <v>0</v>
      </c>
      <c r="H4944">
        <v>0</v>
      </c>
      <c r="I4944" s="8">
        <v>64.389709999999994</v>
      </c>
      <c r="J4944" s="8">
        <v>68.636824346841038</v>
      </c>
      <c r="K4944" s="8">
        <f t="shared" si="237"/>
        <v>1000.5367980589074</v>
      </c>
      <c r="L4944" s="8">
        <v>64.38970999999998</v>
      </c>
      <c r="M4944" s="8">
        <v>83.767100911452019</v>
      </c>
      <c r="N4944">
        <v>2.8999999999999998E-3</v>
      </c>
      <c r="O4944">
        <v>2.8999999999999998E-3</v>
      </c>
      <c r="P4944">
        <v>2.5000000000000001E-3</v>
      </c>
      <c r="Q4944">
        <v>0</v>
      </c>
      <c r="R4944">
        <v>0</v>
      </c>
      <c r="S4944">
        <v>0</v>
      </c>
      <c r="T4944">
        <v>0</v>
      </c>
      <c r="U4944">
        <v>886.41780000000006</v>
      </c>
      <c r="V4944">
        <v>20.043900000000001</v>
      </c>
      <c r="W4944">
        <v>866.37390000000005</v>
      </c>
      <c r="X4944">
        <v>-60.840899999999998</v>
      </c>
      <c r="Y4944">
        <v>886.41780000000006</v>
      </c>
      <c r="Z4944">
        <v>-886.41780000000006</v>
      </c>
      <c r="AA4944">
        <v>0</v>
      </c>
      <c r="AB4944">
        <v>0</v>
      </c>
      <c r="AC4944">
        <v>0</v>
      </c>
      <c r="AD4944">
        <v>0</v>
      </c>
      <c r="AE4944">
        <v>0</v>
      </c>
      <c r="AF4944">
        <v>0</v>
      </c>
      <c r="AG4944">
        <v>0</v>
      </c>
      <c r="AH4944">
        <v>0</v>
      </c>
      <c r="AI4944">
        <v>133.62610000000001</v>
      </c>
      <c r="AJ4944">
        <v>0.38719999999999999</v>
      </c>
      <c r="AK4944">
        <v>0.38719999999999999</v>
      </c>
      <c r="AL4944">
        <v>133.62610000000001</v>
      </c>
      <c r="AM4944">
        <v>0</v>
      </c>
      <c r="AN4944">
        <v>1.5909</v>
      </c>
      <c r="AO4944">
        <v>0</v>
      </c>
      <c r="AP4944">
        <v>0</v>
      </c>
      <c r="AQ4944">
        <v>0</v>
      </c>
      <c r="AR4944">
        <v>0</v>
      </c>
      <c r="AS4944">
        <v>2049.2424000000001</v>
      </c>
      <c r="AT4944">
        <v>0</v>
      </c>
      <c r="AU4944">
        <v>1537.5577000000001</v>
      </c>
      <c r="AV4944">
        <v>3430.2759000000001</v>
      </c>
      <c r="AW4944">
        <v>4000</v>
      </c>
      <c r="AX4944">
        <v>1000</v>
      </c>
      <c r="AY4944">
        <v>0</v>
      </c>
      <c r="AZ4944">
        <v>0</v>
      </c>
      <c r="BA4944">
        <f t="shared" si="238"/>
        <v>511.68470000000002</v>
      </c>
      <c r="BB4944">
        <f t="shared" si="239"/>
        <v>1381.0335</v>
      </c>
    </row>
    <row r="4945" spans="1:54" x14ac:dyDescent="0.25">
      <c r="A4945" s="1">
        <v>42575.875</v>
      </c>
      <c r="B4945">
        <v>4941</v>
      </c>
      <c r="C4945">
        <v>0</v>
      </c>
      <c r="D4945">
        <v>0</v>
      </c>
      <c r="E4945">
        <v>6.6799999999999998E-2</v>
      </c>
      <c r="F4945">
        <v>6.6799999999999998E-2</v>
      </c>
      <c r="G4945">
        <v>0</v>
      </c>
      <c r="H4945">
        <v>0</v>
      </c>
      <c r="I4945" s="8">
        <v>62.66854</v>
      </c>
      <c r="J4945" s="8">
        <v>66.796805325836075</v>
      </c>
      <c r="K4945" s="8">
        <f t="shared" si="237"/>
        <v>999.95217553646819</v>
      </c>
      <c r="L4945" s="8">
        <v>62.668540000000007</v>
      </c>
      <c r="M4945" s="8">
        <v>81.514917629742001</v>
      </c>
      <c r="N4945">
        <v>3.2000000000000002E-3</v>
      </c>
      <c r="O4945">
        <v>3.2000000000000002E-3</v>
      </c>
      <c r="P4945">
        <v>2.5999999999999999E-3</v>
      </c>
      <c r="Q4945">
        <v>0</v>
      </c>
      <c r="R4945">
        <v>0</v>
      </c>
      <c r="S4945">
        <v>0</v>
      </c>
      <c r="T4945">
        <v>0</v>
      </c>
      <c r="U4945">
        <v>1000</v>
      </c>
      <c r="V4945">
        <v>0</v>
      </c>
      <c r="W4945">
        <v>1000</v>
      </c>
      <c r="X4945">
        <v>-66.796800000000005</v>
      </c>
      <c r="Y4945">
        <v>1000</v>
      </c>
      <c r="Z4945">
        <v>-1000</v>
      </c>
      <c r="AA4945">
        <v>0</v>
      </c>
      <c r="AB4945">
        <v>0</v>
      </c>
      <c r="AC4945">
        <v>0</v>
      </c>
      <c r="AD4945">
        <v>0</v>
      </c>
      <c r="AE4945">
        <v>0</v>
      </c>
      <c r="AF4945">
        <v>0</v>
      </c>
      <c r="AG4945">
        <v>0</v>
      </c>
      <c r="AH4945">
        <v>0</v>
      </c>
      <c r="AI4945">
        <v>0</v>
      </c>
      <c r="AJ4945">
        <v>0</v>
      </c>
      <c r="AK4945">
        <v>0</v>
      </c>
      <c r="AL4945">
        <v>0</v>
      </c>
      <c r="AM4945">
        <v>0</v>
      </c>
      <c r="AN4945">
        <v>1.5909</v>
      </c>
      <c r="AO4945">
        <v>0</v>
      </c>
      <c r="AP4945">
        <v>0</v>
      </c>
      <c r="AQ4945">
        <v>0</v>
      </c>
      <c r="AR4945">
        <v>0</v>
      </c>
      <c r="AS4945">
        <v>1085.7380000000001</v>
      </c>
      <c r="AT4945">
        <v>0</v>
      </c>
      <c r="AU4945">
        <v>962.54079999999999</v>
      </c>
      <c r="AV4945">
        <v>1107.4786999999999</v>
      </c>
      <c r="AW4945">
        <v>4000</v>
      </c>
      <c r="AX4945">
        <v>1000</v>
      </c>
      <c r="AY4945">
        <v>0</v>
      </c>
      <c r="AZ4945">
        <v>0</v>
      </c>
      <c r="BA4945">
        <f t="shared" si="238"/>
        <v>123.19720000000007</v>
      </c>
      <c r="BB4945">
        <f t="shared" si="239"/>
        <v>21.740699999999833</v>
      </c>
    </row>
    <row r="4946" spans="1:54" x14ac:dyDescent="0.25">
      <c r="A4946" s="1">
        <v>42575.916666666664</v>
      </c>
      <c r="B4946">
        <v>4942</v>
      </c>
      <c r="C4946">
        <v>0</v>
      </c>
      <c r="D4946">
        <v>0</v>
      </c>
      <c r="E4946">
        <v>3.0499999999999999E-2</v>
      </c>
      <c r="F4946">
        <v>3.0499999999999999E-2</v>
      </c>
      <c r="G4946">
        <v>0</v>
      </c>
      <c r="H4946">
        <v>0</v>
      </c>
      <c r="I4946" s="8">
        <v>35.543590000000002</v>
      </c>
      <c r="J4946" s="8">
        <v>30.457263241212381</v>
      </c>
      <c r="K4946" s="8">
        <f t="shared" si="237"/>
        <v>998.59879479384858</v>
      </c>
      <c r="L4946" s="8">
        <v>35.543590000000002</v>
      </c>
      <c r="M4946" s="8">
        <v>30.457263241212381</v>
      </c>
      <c r="N4946">
        <v>5.0000000000000001E-4</v>
      </c>
      <c r="O4946">
        <v>5.0000000000000001E-4</v>
      </c>
      <c r="P4946">
        <v>2.9999999999999997E-4</v>
      </c>
      <c r="Q4946">
        <v>150</v>
      </c>
      <c r="R4946">
        <v>150</v>
      </c>
      <c r="S4946">
        <v>0</v>
      </c>
      <c r="T4946">
        <v>0</v>
      </c>
      <c r="U4946">
        <v>0</v>
      </c>
      <c r="V4946">
        <v>0</v>
      </c>
      <c r="W4946">
        <v>0</v>
      </c>
      <c r="X4946">
        <v>4.5686</v>
      </c>
      <c r="Y4946">
        <v>0</v>
      </c>
      <c r="Z4946">
        <v>150</v>
      </c>
      <c r="AA4946">
        <v>0</v>
      </c>
      <c r="AB4946">
        <v>0</v>
      </c>
      <c r="AC4946">
        <v>0</v>
      </c>
      <c r="AD4946">
        <v>0</v>
      </c>
      <c r="AE4946">
        <v>1000</v>
      </c>
      <c r="AF4946">
        <v>0.51629999999999998</v>
      </c>
      <c r="AG4946">
        <v>0.51629999999999998</v>
      </c>
      <c r="AH4946">
        <v>1000</v>
      </c>
      <c r="AI4946">
        <v>0</v>
      </c>
      <c r="AJ4946">
        <v>0</v>
      </c>
      <c r="AK4946">
        <v>0</v>
      </c>
      <c r="AL4946">
        <v>0</v>
      </c>
      <c r="AM4946">
        <v>0</v>
      </c>
      <c r="AN4946">
        <v>0</v>
      </c>
      <c r="AO4946">
        <v>0</v>
      </c>
      <c r="AP4946">
        <v>0</v>
      </c>
      <c r="AQ4946">
        <v>0</v>
      </c>
      <c r="AR4946">
        <v>0</v>
      </c>
      <c r="AS4946">
        <v>0</v>
      </c>
      <c r="AT4946">
        <v>0</v>
      </c>
      <c r="AU4946">
        <v>0</v>
      </c>
      <c r="AV4946">
        <v>0</v>
      </c>
      <c r="AW4946">
        <v>4000</v>
      </c>
      <c r="AX4946">
        <v>1000</v>
      </c>
      <c r="AY4946">
        <v>0</v>
      </c>
      <c r="AZ4946">
        <v>0</v>
      </c>
      <c r="BA4946">
        <f t="shared" si="238"/>
        <v>0</v>
      </c>
      <c r="BB4946">
        <f t="shared" si="239"/>
        <v>0</v>
      </c>
    </row>
    <row r="4947" spans="1:54" x14ac:dyDescent="0.25">
      <c r="A4947" s="1">
        <v>42575.958333333336</v>
      </c>
      <c r="B4947">
        <v>4943</v>
      </c>
      <c r="C4947">
        <v>0</v>
      </c>
      <c r="D4947">
        <v>0</v>
      </c>
      <c r="E4947">
        <v>2.8000000000000001E-2</v>
      </c>
      <c r="F4947">
        <v>2.8000000000000001E-2</v>
      </c>
      <c r="G4947">
        <v>0</v>
      </c>
      <c r="H4947">
        <v>0</v>
      </c>
      <c r="I4947" s="8">
        <v>32.650350000000003</v>
      </c>
      <c r="J4947" s="8">
        <v>27.982845661388208</v>
      </c>
      <c r="K4947" s="8">
        <f t="shared" si="237"/>
        <v>999.38734504957881</v>
      </c>
      <c r="L4947" s="8">
        <v>32.650350000000003</v>
      </c>
      <c r="M4947" s="8">
        <v>27.982845661388208</v>
      </c>
      <c r="N4947">
        <v>1E-4</v>
      </c>
      <c r="O4947">
        <v>1E-4</v>
      </c>
      <c r="P4947">
        <v>1E-4</v>
      </c>
      <c r="Q4947">
        <v>934.80229999999995</v>
      </c>
      <c r="R4947">
        <v>11.5055</v>
      </c>
      <c r="S4947">
        <v>923.29679999999996</v>
      </c>
      <c r="T4947">
        <v>0</v>
      </c>
      <c r="U4947">
        <v>0</v>
      </c>
      <c r="V4947">
        <v>0</v>
      </c>
      <c r="W4947">
        <v>0</v>
      </c>
      <c r="X4947">
        <v>26.1584</v>
      </c>
      <c r="Y4947">
        <v>0</v>
      </c>
      <c r="Z4947">
        <v>934.80229999999995</v>
      </c>
      <c r="AA4947">
        <v>0</v>
      </c>
      <c r="AB4947">
        <v>0</v>
      </c>
      <c r="AC4947">
        <v>0</v>
      </c>
      <c r="AD4947">
        <v>0</v>
      </c>
      <c r="AE4947">
        <v>76.703199999999995</v>
      </c>
      <c r="AF4947">
        <v>8.3000000000000001E-3</v>
      </c>
      <c r="AG4947">
        <v>8.3000000000000001E-3</v>
      </c>
      <c r="AH4947">
        <v>76.703199999999995</v>
      </c>
      <c r="AI4947">
        <v>0</v>
      </c>
      <c r="AJ4947">
        <v>0</v>
      </c>
      <c r="AK4947">
        <v>0</v>
      </c>
      <c r="AL4947">
        <v>0</v>
      </c>
      <c r="AM4947">
        <v>0</v>
      </c>
      <c r="AN4947">
        <v>0.22</v>
      </c>
      <c r="AO4947">
        <v>912.1748</v>
      </c>
      <c r="AP4947">
        <v>5.04E-2</v>
      </c>
      <c r="AQ4947">
        <v>5.04E-2</v>
      </c>
      <c r="AR4947">
        <v>912.1748</v>
      </c>
      <c r="AS4947">
        <v>138.29320000000001</v>
      </c>
      <c r="AT4947">
        <v>0</v>
      </c>
      <c r="AU4947">
        <v>0</v>
      </c>
      <c r="AV4947">
        <v>921.95439999999996</v>
      </c>
      <c r="AW4947">
        <v>4000</v>
      </c>
      <c r="AX4947">
        <v>1000</v>
      </c>
      <c r="AY4947">
        <v>0</v>
      </c>
      <c r="AZ4947">
        <v>0</v>
      </c>
      <c r="BA4947">
        <f t="shared" si="238"/>
        <v>138.29320000000001</v>
      </c>
      <c r="BB4947">
        <f t="shared" si="239"/>
        <v>783.66120000000001</v>
      </c>
    </row>
    <row r="4948" spans="1:54" x14ac:dyDescent="0.25">
      <c r="A4948" s="1">
        <v>42576</v>
      </c>
      <c r="B4948">
        <v>4944</v>
      </c>
      <c r="C4948">
        <v>0</v>
      </c>
      <c r="D4948">
        <v>0</v>
      </c>
      <c r="E4948">
        <v>2.7699999999999999E-2</v>
      </c>
      <c r="F4948">
        <v>2.7699999999999999E-2</v>
      </c>
      <c r="G4948">
        <v>0</v>
      </c>
      <c r="H4948">
        <v>0</v>
      </c>
      <c r="I4948" s="8">
        <v>32.273559999999897</v>
      </c>
      <c r="J4948" s="8">
        <v>27.660599390804965</v>
      </c>
      <c r="K4948" s="8">
        <f t="shared" si="237"/>
        <v>998.57759533591934</v>
      </c>
      <c r="L4948" s="8">
        <v>32.273559999999897</v>
      </c>
      <c r="M4948" s="8">
        <v>27.660599390804965</v>
      </c>
      <c r="N4948">
        <v>1E-4</v>
      </c>
      <c r="O4948">
        <v>1E-4</v>
      </c>
      <c r="P4948">
        <v>1E-4</v>
      </c>
      <c r="Q4948">
        <v>150</v>
      </c>
      <c r="R4948">
        <v>150</v>
      </c>
      <c r="S4948">
        <v>0</v>
      </c>
      <c r="T4948">
        <v>0</v>
      </c>
      <c r="U4948">
        <v>0</v>
      </c>
      <c r="V4948">
        <v>0</v>
      </c>
      <c r="W4948">
        <v>0</v>
      </c>
      <c r="X4948">
        <v>4.1490999999999998</v>
      </c>
      <c r="Y4948">
        <v>0</v>
      </c>
      <c r="Z4948">
        <v>150</v>
      </c>
      <c r="AA4948">
        <v>0</v>
      </c>
      <c r="AB4948">
        <v>0</v>
      </c>
      <c r="AC4948">
        <v>0</v>
      </c>
      <c r="AD4948">
        <v>0</v>
      </c>
      <c r="AE4948">
        <v>1000</v>
      </c>
      <c r="AF4948">
        <v>0.13600000000000001</v>
      </c>
      <c r="AG4948">
        <v>0.13600000000000001</v>
      </c>
      <c r="AH4948">
        <v>1000</v>
      </c>
      <c r="AI4948">
        <v>0</v>
      </c>
      <c r="AJ4948">
        <v>0</v>
      </c>
      <c r="AK4948">
        <v>0</v>
      </c>
      <c r="AL4948">
        <v>0</v>
      </c>
      <c r="AM4948">
        <v>0</v>
      </c>
      <c r="AN4948">
        <v>1.5909</v>
      </c>
      <c r="AO4948">
        <v>921.03250000000003</v>
      </c>
      <c r="AP4948">
        <v>8.3699999999999997E-2</v>
      </c>
      <c r="AQ4948">
        <v>8.3699999999999997E-2</v>
      </c>
      <c r="AR4948">
        <v>921.03250000000003</v>
      </c>
      <c r="AS4948">
        <v>1000</v>
      </c>
      <c r="AT4948">
        <v>0</v>
      </c>
      <c r="AU4948">
        <v>0</v>
      </c>
      <c r="AV4948">
        <v>1060.1093000000001</v>
      </c>
      <c r="AW4948">
        <v>4000</v>
      </c>
      <c r="AX4948">
        <v>1000</v>
      </c>
      <c r="AY4948">
        <v>0</v>
      </c>
      <c r="AZ4948">
        <v>0</v>
      </c>
      <c r="BA4948">
        <f t="shared" si="238"/>
        <v>1000</v>
      </c>
      <c r="BB4948">
        <f t="shared" si="239"/>
        <v>60.109300000000076</v>
      </c>
    </row>
    <row r="4949" spans="1:54" x14ac:dyDescent="0.25">
      <c r="A4949" s="1">
        <v>42576.041666666664</v>
      </c>
      <c r="B4949">
        <v>4945</v>
      </c>
      <c r="C4949">
        <v>0</v>
      </c>
      <c r="D4949">
        <v>0</v>
      </c>
      <c r="E4949">
        <v>2.7199999999999998E-2</v>
      </c>
      <c r="F4949">
        <v>2.7199999999999998E-2</v>
      </c>
      <c r="G4949">
        <v>0</v>
      </c>
      <c r="H4949">
        <v>0</v>
      </c>
      <c r="I4949" s="8">
        <v>31.78115</v>
      </c>
      <c r="J4949" s="8">
        <v>27.239470151446731</v>
      </c>
      <c r="K4949" s="8">
        <f t="shared" si="237"/>
        <v>1001.4511085090711</v>
      </c>
      <c r="L4949" s="8">
        <v>31.781150000000004</v>
      </c>
      <c r="M4949" s="8">
        <v>27.239470151446731</v>
      </c>
      <c r="N4949">
        <v>1E-4</v>
      </c>
      <c r="O4949">
        <v>1E-4</v>
      </c>
      <c r="P4949">
        <v>1E-4</v>
      </c>
      <c r="Q4949">
        <v>150</v>
      </c>
      <c r="R4949">
        <v>150</v>
      </c>
      <c r="S4949">
        <v>0</v>
      </c>
      <c r="T4949">
        <v>0</v>
      </c>
      <c r="U4949">
        <v>0</v>
      </c>
      <c r="V4949">
        <v>0</v>
      </c>
      <c r="W4949">
        <v>0</v>
      </c>
      <c r="X4949">
        <v>4.0858999999999996</v>
      </c>
      <c r="Y4949">
        <v>0</v>
      </c>
      <c r="Z4949">
        <v>150</v>
      </c>
      <c r="AA4949">
        <v>0</v>
      </c>
      <c r="AB4949">
        <v>0</v>
      </c>
      <c r="AC4949">
        <v>0</v>
      </c>
      <c r="AD4949">
        <v>0</v>
      </c>
      <c r="AE4949">
        <v>1000</v>
      </c>
      <c r="AF4949">
        <v>0.13600000000000001</v>
      </c>
      <c r="AG4949">
        <v>0.13600000000000001</v>
      </c>
      <c r="AH4949">
        <v>1000</v>
      </c>
      <c r="AI4949">
        <v>0</v>
      </c>
      <c r="AJ4949">
        <v>0</v>
      </c>
      <c r="AK4949">
        <v>0</v>
      </c>
      <c r="AL4949">
        <v>0</v>
      </c>
      <c r="AM4949">
        <v>0</v>
      </c>
      <c r="AN4949">
        <v>1.5909</v>
      </c>
      <c r="AO4949">
        <v>1000</v>
      </c>
      <c r="AP4949">
        <v>9.1200000000000003E-2</v>
      </c>
      <c r="AQ4949">
        <v>9.1200000000000003E-2</v>
      </c>
      <c r="AR4949">
        <v>1000</v>
      </c>
      <c r="AS4949">
        <v>1137.2932000000001</v>
      </c>
      <c r="AT4949">
        <v>0</v>
      </c>
      <c r="AU4949">
        <v>0</v>
      </c>
      <c r="AV4949">
        <v>1920.9544000000001</v>
      </c>
      <c r="AW4949">
        <v>4000</v>
      </c>
      <c r="AX4949">
        <v>1000</v>
      </c>
      <c r="AY4949">
        <v>0</v>
      </c>
      <c r="AZ4949">
        <v>0</v>
      </c>
      <c r="BA4949">
        <f t="shared" si="238"/>
        <v>1137.2932000000001</v>
      </c>
      <c r="BB4949">
        <f t="shared" si="239"/>
        <v>783.66120000000001</v>
      </c>
    </row>
    <row r="4950" spans="1:54" x14ac:dyDescent="0.25">
      <c r="A4950" s="1">
        <v>42576.083333333336</v>
      </c>
      <c r="B4950">
        <v>4946</v>
      </c>
      <c r="C4950">
        <v>0</v>
      </c>
      <c r="D4950">
        <v>0</v>
      </c>
      <c r="E4950">
        <v>2.69E-2</v>
      </c>
      <c r="F4950">
        <v>2.69E-2</v>
      </c>
      <c r="G4950">
        <v>0</v>
      </c>
      <c r="H4950">
        <v>0</v>
      </c>
      <c r="I4950" s="8">
        <v>31.358289999999997</v>
      </c>
      <c r="J4950" s="8">
        <v>26.877822926258219</v>
      </c>
      <c r="K4950" s="8">
        <f t="shared" si="237"/>
        <v>999.17557346684828</v>
      </c>
      <c r="L4950" s="8">
        <v>31.35829</v>
      </c>
      <c r="M4950" s="8">
        <v>26.877822926258219</v>
      </c>
      <c r="N4950">
        <v>2.0000000000000001E-4</v>
      </c>
      <c r="O4950">
        <v>2.0000000000000001E-4</v>
      </c>
      <c r="P4950">
        <v>1E-4</v>
      </c>
      <c r="Q4950">
        <v>782.43759999999997</v>
      </c>
      <c r="R4950">
        <v>38.3934</v>
      </c>
      <c r="S4950">
        <v>744.04430000000002</v>
      </c>
      <c r="T4950">
        <v>0</v>
      </c>
      <c r="U4950">
        <v>0</v>
      </c>
      <c r="V4950">
        <v>0</v>
      </c>
      <c r="W4950">
        <v>0</v>
      </c>
      <c r="X4950">
        <v>21.030200000000001</v>
      </c>
      <c r="Y4950">
        <v>0</v>
      </c>
      <c r="Z4950">
        <v>782.43759999999997</v>
      </c>
      <c r="AA4950">
        <v>0</v>
      </c>
      <c r="AB4950">
        <v>0</v>
      </c>
      <c r="AC4950">
        <v>0</v>
      </c>
      <c r="AD4950">
        <v>0</v>
      </c>
      <c r="AE4950">
        <v>255.95570000000001</v>
      </c>
      <c r="AF4950">
        <v>4.2900000000000001E-2</v>
      </c>
      <c r="AG4950">
        <v>4.2900000000000001E-2</v>
      </c>
      <c r="AH4950">
        <v>255.95570000000001</v>
      </c>
      <c r="AI4950">
        <v>0</v>
      </c>
      <c r="AJ4950">
        <v>0</v>
      </c>
      <c r="AK4950">
        <v>0</v>
      </c>
      <c r="AL4950">
        <v>0</v>
      </c>
      <c r="AM4950">
        <v>0</v>
      </c>
      <c r="AN4950">
        <v>1.5909</v>
      </c>
      <c r="AO4950">
        <v>1744.0443</v>
      </c>
      <c r="AP4950">
        <v>0.18140000000000001</v>
      </c>
      <c r="AQ4950">
        <v>0.18140000000000001</v>
      </c>
      <c r="AR4950">
        <v>1744.0443</v>
      </c>
      <c r="AS4950">
        <v>1274.4490000000001</v>
      </c>
      <c r="AT4950">
        <v>0</v>
      </c>
      <c r="AU4950">
        <v>51.503599999999999</v>
      </c>
      <c r="AV4950">
        <v>2058.1102999999998</v>
      </c>
      <c r="AW4950">
        <v>4000</v>
      </c>
      <c r="AX4950">
        <v>1000</v>
      </c>
      <c r="AY4950">
        <v>0</v>
      </c>
      <c r="AZ4950">
        <v>0</v>
      </c>
      <c r="BA4950">
        <f t="shared" si="238"/>
        <v>1222.9454000000001</v>
      </c>
      <c r="BB4950">
        <f t="shared" si="239"/>
        <v>783.66129999999976</v>
      </c>
    </row>
    <row r="4951" spans="1:54" x14ac:dyDescent="0.25">
      <c r="A4951" s="1">
        <v>42576.125</v>
      </c>
      <c r="B4951">
        <v>4947</v>
      </c>
      <c r="C4951">
        <v>0</v>
      </c>
      <c r="D4951">
        <v>0</v>
      </c>
      <c r="E4951">
        <v>2.75E-2</v>
      </c>
      <c r="F4951">
        <v>2.75E-2</v>
      </c>
      <c r="G4951">
        <v>0</v>
      </c>
      <c r="H4951">
        <v>0</v>
      </c>
      <c r="I4951" s="8">
        <v>32.03670000000001</v>
      </c>
      <c r="J4951" s="8">
        <v>27.458026998622959</v>
      </c>
      <c r="K4951" s="8">
        <f t="shared" si="237"/>
        <v>998.47370904083482</v>
      </c>
      <c r="L4951" s="8">
        <v>32.036700000000003</v>
      </c>
      <c r="M4951" s="8">
        <v>27.458026998622959</v>
      </c>
      <c r="N4951">
        <v>2.0000000000000001E-4</v>
      </c>
      <c r="O4951">
        <v>2.0000000000000001E-4</v>
      </c>
      <c r="P4951">
        <v>1E-4</v>
      </c>
      <c r="Q4951">
        <v>150</v>
      </c>
      <c r="R4951">
        <v>150</v>
      </c>
      <c r="S4951">
        <v>0</v>
      </c>
      <c r="T4951">
        <v>0</v>
      </c>
      <c r="U4951">
        <v>0</v>
      </c>
      <c r="V4951">
        <v>0</v>
      </c>
      <c r="W4951">
        <v>0</v>
      </c>
      <c r="X4951">
        <v>4.1186999999999996</v>
      </c>
      <c r="Y4951">
        <v>0</v>
      </c>
      <c r="Z4951">
        <v>150</v>
      </c>
      <c r="AA4951">
        <v>0</v>
      </c>
      <c r="AB4951">
        <v>0</v>
      </c>
      <c r="AC4951">
        <v>0</v>
      </c>
      <c r="AD4951">
        <v>0</v>
      </c>
      <c r="AE4951">
        <v>1000</v>
      </c>
      <c r="AF4951">
        <v>0.16839999999999999</v>
      </c>
      <c r="AG4951">
        <v>0.16839999999999999</v>
      </c>
      <c r="AH4951">
        <v>1000</v>
      </c>
      <c r="AI4951">
        <v>0</v>
      </c>
      <c r="AJ4951">
        <v>0</v>
      </c>
      <c r="AK4951">
        <v>0</v>
      </c>
      <c r="AL4951">
        <v>0</v>
      </c>
      <c r="AM4951">
        <v>0</v>
      </c>
      <c r="AN4951">
        <v>1.5909</v>
      </c>
      <c r="AO4951">
        <v>1000</v>
      </c>
      <c r="AP4951">
        <v>0.104</v>
      </c>
      <c r="AQ4951">
        <v>0.104</v>
      </c>
      <c r="AR4951">
        <v>1000</v>
      </c>
      <c r="AS4951">
        <v>1994.5464999999999</v>
      </c>
      <c r="AT4951">
        <v>0</v>
      </c>
      <c r="AU4951">
        <v>67.4679</v>
      </c>
      <c r="AV4951">
        <v>2195.1289999999999</v>
      </c>
      <c r="AW4951">
        <v>4000</v>
      </c>
      <c r="AX4951">
        <v>1000</v>
      </c>
      <c r="AY4951">
        <v>0</v>
      </c>
      <c r="AZ4951">
        <v>0</v>
      </c>
      <c r="BA4951">
        <f t="shared" si="238"/>
        <v>1927.0785999999998</v>
      </c>
      <c r="BB4951">
        <f t="shared" si="239"/>
        <v>200.58249999999998</v>
      </c>
    </row>
    <row r="4952" spans="1:54" x14ac:dyDescent="0.25">
      <c r="A4952" s="1">
        <v>42576.166666666664</v>
      </c>
      <c r="B4952">
        <v>4948</v>
      </c>
      <c r="C4952">
        <v>0</v>
      </c>
      <c r="D4952">
        <v>0</v>
      </c>
      <c r="E4952">
        <v>2.7099999999999999E-2</v>
      </c>
      <c r="F4952">
        <v>2.7099999999999999E-2</v>
      </c>
      <c r="G4952">
        <v>0</v>
      </c>
      <c r="H4952">
        <v>0</v>
      </c>
      <c r="I4952" s="8">
        <v>31.645809999999901</v>
      </c>
      <c r="J4952" s="8">
        <v>27.12372182940863</v>
      </c>
      <c r="K4952" s="8">
        <f t="shared" si="237"/>
        <v>1000.8753442586211</v>
      </c>
      <c r="L4952" s="8">
        <v>31.645809999999901</v>
      </c>
      <c r="M4952" s="8">
        <v>27.12372182940863</v>
      </c>
      <c r="N4952">
        <v>2.0000000000000001E-4</v>
      </c>
      <c r="O4952">
        <v>2.0000000000000001E-4</v>
      </c>
      <c r="P4952">
        <v>1E-4</v>
      </c>
      <c r="Q4952">
        <v>150</v>
      </c>
      <c r="R4952">
        <v>150</v>
      </c>
      <c r="S4952">
        <v>0</v>
      </c>
      <c r="T4952">
        <v>0</v>
      </c>
      <c r="U4952">
        <v>0</v>
      </c>
      <c r="V4952">
        <v>0</v>
      </c>
      <c r="W4952">
        <v>0</v>
      </c>
      <c r="X4952">
        <v>4.0686</v>
      </c>
      <c r="Y4952">
        <v>0</v>
      </c>
      <c r="Z4952">
        <v>150</v>
      </c>
      <c r="AA4952">
        <v>0</v>
      </c>
      <c r="AB4952">
        <v>0</v>
      </c>
      <c r="AC4952">
        <v>0</v>
      </c>
      <c r="AD4952">
        <v>0</v>
      </c>
      <c r="AE4952">
        <v>1000</v>
      </c>
      <c r="AF4952">
        <v>0.15290000000000001</v>
      </c>
      <c r="AG4952">
        <v>0.15290000000000001</v>
      </c>
      <c r="AH4952">
        <v>1000</v>
      </c>
      <c r="AI4952">
        <v>0</v>
      </c>
      <c r="AJ4952">
        <v>0</v>
      </c>
      <c r="AK4952">
        <v>0</v>
      </c>
      <c r="AL4952">
        <v>0</v>
      </c>
      <c r="AM4952">
        <v>0</v>
      </c>
      <c r="AN4952">
        <v>1.5909</v>
      </c>
      <c r="AO4952">
        <v>1000</v>
      </c>
      <c r="AP4952">
        <v>9.7900000000000001E-2</v>
      </c>
      <c r="AQ4952">
        <v>9.7900000000000001E-2</v>
      </c>
      <c r="AR4952">
        <v>1000</v>
      </c>
      <c r="AS4952">
        <v>2130.8451</v>
      </c>
      <c r="AT4952">
        <v>0</v>
      </c>
      <c r="AU4952">
        <v>907.89959999999996</v>
      </c>
      <c r="AV4952">
        <v>2914.5064000000002</v>
      </c>
      <c r="AW4952">
        <v>4000</v>
      </c>
      <c r="AX4952">
        <v>1000</v>
      </c>
      <c r="AY4952">
        <v>0</v>
      </c>
      <c r="AZ4952">
        <v>0</v>
      </c>
      <c r="BA4952">
        <f t="shared" si="238"/>
        <v>1222.9455</v>
      </c>
      <c r="BB4952">
        <f t="shared" si="239"/>
        <v>783.66130000000021</v>
      </c>
    </row>
    <row r="4953" spans="1:54" x14ac:dyDescent="0.25">
      <c r="A4953" s="1">
        <v>42576.208333333336</v>
      </c>
      <c r="B4953">
        <v>4949</v>
      </c>
      <c r="C4953">
        <v>0</v>
      </c>
      <c r="D4953">
        <v>0</v>
      </c>
      <c r="E4953">
        <v>2.8000000000000001E-2</v>
      </c>
      <c r="F4953">
        <v>2.8000000000000001E-2</v>
      </c>
      <c r="G4953">
        <v>0</v>
      </c>
      <c r="H4953">
        <v>0</v>
      </c>
      <c r="I4953" s="8">
        <v>32.688759999999903</v>
      </c>
      <c r="J4953" s="8">
        <v>28.015695469644999</v>
      </c>
      <c r="K4953" s="8">
        <f t="shared" si="237"/>
        <v>1000.5605524873214</v>
      </c>
      <c r="L4953" s="8">
        <v>32.688759999999903</v>
      </c>
      <c r="M4953" s="8">
        <v>28.015695469644999</v>
      </c>
      <c r="N4953">
        <v>2.0000000000000001E-4</v>
      </c>
      <c r="O4953">
        <v>2.0000000000000001E-4</v>
      </c>
      <c r="P4953">
        <v>2.0000000000000001E-4</v>
      </c>
      <c r="Q4953">
        <v>150</v>
      </c>
      <c r="R4953">
        <v>150</v>
      </c>
      <c r="S4953">
        <v>0</v>
      </c>
      <c r="T4953">
        <v>0</v>
      </c>
      <c r="U4953">
        <v>0</v>
      </c>
      <c r="V4953">
        <v>0</v>
      </c>
      <c r="W4953">
        <v>0</v>
      </c>
      <c r="X4953">
        <v>4.2023999999999999</v>
      </c>
      <c r="Y4953">
        <v>0</v>
      </c>
      <c r="Z4953">
        <v>150</v>
      </c>
      <c r="AA4953">
        <v>0</v>
      </c>
      <c r="AB4953">
        <v>0</v>
      </c>
      <c r="AC4953">
        <v>0</v>
      </c>
      <c r="AD4953">
        <v>0</v>
      </c>
      <c r="AE4953">
        <v>1000</v>
      </c>
      <c r="AF4953">
        <v>0.19919999999999999</v>
      </c>
      <c r="AG4953">
        <v>0.19919999999999999</v>
      </c>
      <c r="AH4953">
        <v>1000</v>
      </c>
      <c r="AI4953">
        <v>0</v>
      </c>
      <c r="AJ4953">
        <v>0</v>
      </c>
      <c r="AK4953">
        <v>0</v>
      </c>
      <c r="AL4953">
        <v>0</v>
      </c>
      <c r="AM4953">
        <v>0</v>
      </c>
      <c r="AN4953">
        <v>1.5909</v>
      </c>
      <c r="AO4953">
        <v>1000</v>
      </c>
      <c r="AP4953">
        <v>0.19789999999999999</v>
      </c>
      <c r="AQ4953">
        <v>0.19789999999999999</v>
      </c>
      <c r="AR4953">
        <v>1000</v>
      </c>
      <c r="AS4953">
        <v>2267.0074</v>
      </c>
      <c r="AT4953">
        <v>0</v>
      </c>
      <c r="AU4953">
        <v>1044.0618999999999</v>
      </c>
      <c r="AV4953">
        <v>3050.6687000000002</v>
      </c>
      <c r="AW4953">
        <v>4000</v>
      </c>
      <c r="AX4953">
        <v>1000</v>
      </c>
      <c r="AY4953">
        <v>0</v>
      </c>
      <c r="AZ4953">
        <v>0</v>
      </c>
      <c r="BA4953">
        <f t="shared" si="238"/>
        <v>1222.9455</v>
      </c>
      <c r="BB4953">
        <f t="shared" si="239"/>
        <v>783.66130000000021</v>
      </c>
    </row>
    <row r="4954" spans="1:54" x14ac:dyDescent="0.25">
      <c r="A4954" s="1">
        <v>42576.25</v>
      </c>
      <c r="B4954">
        <v>4950</v>
      </c>
      <c r="C4954">
        <v>0</v>
      </c>
      <c r="D4954">
        <v>0</v>
      </c>
      <c r="E4954">
        <v>2.7900000000000001E-2</v>
      </c>
      <c r="F4954">
        <v>2.7900000000000001E-2</v>
      </c>
      <c r="G4954">
        <v>0</v>
      </c>
      <c r="H4954">
        <v>0</v>
      </c>
      <c r="I4954" s="8">
        <v>32.521940000000001</v>
      </c>
      <c r="J4954" s="8">
        <v>27.87302415974122</v>
      </c>
      <c r="K4954" s="8">
        <f t="shared" si="237"/>
        <v>999.03312400506161</v>
      </c>
      <c r="L4954" s="8">
        <v>32.521940000000001</v>
      </c>
      <c r="M4954" s="8">
        <v>27.87302415974122</v>
      </c>
      <c r="N4954">
        <v>2.0000000000000001E-4</v>
      </c>
      <c r="O4954">
        <v>2.0000000000000001E-4</v>
      </c>
      <c r="P4954">
        <v>2.0000000000000001E-4</v>
      </c>
      <c r="Q4954">
        <v>150</v>
      </c>
      <c r="R4954">
        <v>150</v>
      </c>
      <c r="S4954">
        <v>0</v>
      </c>
      <c r="T4954">
        <v>0</v>
      </c>
      <c r="U4954">
        <v>0</v>
      </c>
      <c r="V4954">
        <v>0</v>
      </c>
      <c r="W4954">
        <v>0</v>
      </c>
      <c r="X4954">
        <v>4.181</v>
      </c>
      <c r="Y4954">
        <v>0</v>
      </c>
      <c r="Z4954">
        <v>150</v>
      </c>
      <c r="AA4954">
        <v>0</v>
      </c>
      <c r="AB4954">
        <v>0</v>
      </c>
      <c r="AC4954">
        <v>0</v>
      </c>
      <c r="AD4954">
        <v>0</v>
      </c>
      <c r="AE4954">
        <v>1000</v>
      </c>
      <c r="AF4954">
        <v>0.221</v>
      </c>
      <c r="AG4954">
        <v>0.221</v>
      </c>
      <c r="AH4954">
        <v>1000</v>
      </c>
      <c r="AI4954">
        <v>0</v>
      </c>
      <c r="AJ4954">
        <v>0</v>
      </c>
      <c r="AK4954">
        <v>0</v>
      </c>
      <c r="AL4954">
        <v>0</v>
      </c>
      <c r="AM4954">
        <v>0</v>
      </c>
      <c r="AN4954">
        <v>1.5909</v>
      </c>
      <c r="AO4954">
        <v>1000</v>
      </c>
      <c r="AP4954">
        <v>0.20660000000000001</v>
      </c>
      <c r="AQ4954">
        <v>0.20660000000000001</v>
      </c>
      <c r="AR4954">
        <v>1000</v>
      </c>
      <c r="AS4954">
        <v>2403.0336000000002</v>
      </c>
      <c r="AT4954">
        <v>0</v>
      </c>
      <c r="AU4954">
        <v>1180.0880999999999</v>
      </c>
      <c r="AV4954">
        <v>3186.6948000000002</v>
      </c>
      <c r="AW4954">
        <v>4000</v>
      </c>
      <c r="AX4954">
        <v>1000</v>
      </c>
      <c r="AY4954">
        <v>0</v>
      </c>
      <c r="AZ4954">
        <v>0</v>
      </c>
      <c r="BA4954">
        <f t="shared" si="238"/>
        <v>1222.9455000000003</v>
      </c>
      <c r="BB4954">
        <f t="shared" si="239"/>
        <v>783.66120000000001</v>
      </c>
    </row>
    <row r="4955" spans="1:54" x14ac:dyDescent="0.25">
      <c r="A4955" s="1">
        <v>42576.291666666664</v>
      </c>
      <c r="B4955">
        <v>4951</v>
      </c>
      <c r="C4955">
        <v>0</v>
      </c>
      <c r="D4955">
        <v>0</v>
      </c>
      <c r="E4955">
        <v>2.7699999999999999E-2</v>
      </c>
      <c r="F4955">
        <v>2.7699999999999999E-2</v>
      </c>
      <c r="G4955">
        <v>0</v>
      </c>
      <c r="H4955">
        <v>0</v>
      </c>
      <c r="I4955" s="8">
        <v>32.351329999999997</v>
      </c>
      <c r="J4955" s="8">
        <v>27.72711148630454</v>
      </c>
      <c r="K4955" s="8">
        <f t="shared" si="237"/>
        <v>1000.9787540182145</v>
      </c>
      <c r="L4955" s="8">
        <v>32.351329999999997</v>
      </c>
      <c r="M4955" s="8">
        <v>27.72711148630454</v>
      </c>
      <c r="N4955">
        <v>2.0000000000000001E-4</v>
      </c>
      <c r="O4955">
        <v>2.0000000000000001E-4</v>
      </c>
      <c r="P4955">
        <v>2.0000000000000001E-4</v>
      </c>
      <c r="Q4955">
        <v>150</v>
      </c>
      <c r="R4955">
        <v>150</v>
      </c>
      <c r="S4955">
        <v>0</v>
      </c>
      <c r="T4955">
        <v>0</v>
      </c>
      <c r="U4955">
        <v>0</v>
      </c>
      <c r="V4955">
        <v>0</v>
      </c>
      <c r="W4955">
        <v>0</v>
      </c>
      <c r="X4955">
        <v>4.1590999999999996</v>
      </c>
      <c r="Y4955">
        <v>0</v>
      </c>
      <c r="Z4955">
        <v>150</v>
      </c>
      <c r="AA4955">
        <v>0</v>
      </c>
      <c r="AB4955">
        <v>0</v>
      </c>
      <c r="AC4955">
        <v>0</v>
      </c>
      <c r="AD4955">
        <v>0</v>
      </c>
      <c r="AE4955">
        <v>1000</v>
      </c>
      <c r="AF4955">
        <v>0.1651</v>
      </c>
      <c r="AG4955">
        <v>0.1651</v>
      </c>
      <c r="AH4955">
        <v>1000</v>
      </c>
      <c r="AI4955">
        <v>0</v>
      </c>
      <c r="AJ4955">
        <v>0</v>
      </c>
      <c r="AK4955">
        <v>0</v>
      </c>
      <c r="AL4955">
        <v>0</v>
      </c>
      <c r="AM4955">
        <v>0</v>
      </c>
      <c r="AN4955">
        <v>1.5909</v>
      </c>
      <c r="AO4955">
        <v>1000</v>
      </c>
      <c r="AP4955">
        <v>0.20369999999999999</v>
      </c>
      <c r="AQ4955">
        <v>0.20369999999999999</v>
      </c>
      <c r="AR4955">
        <v>1000</v>
      </c>
      <c r="AS4955">
        <v>2538.9236999999998</v>
      </c>
      <c r="AT4955">
        <v>0</v>
      </c>
      <c r="AU4955">
        <v>1315.9782</v>
      </c>
      <c r="AV4955">
        <v>3322.585</v>
      </c>
      <c r="AW4955">
        <v>4000</v>
      </c>
      <c r="AX4955">
        <v>1000</v>
      </c>
      <c r="AY4955">
        <v>0</v>
      </c>
      <c r="AZ4955">
        <v>0</v>
      </c>
      <c r="BA4955">
        <f t="shared" si="238"/>
        <v>1222.9454999999998</v>
      </c>
      <c r="BB4955">
        <f t="shared" si="239"/>
        <v>783.66130000000021</v>
      </c>
    </row>
    <row r="4956" spans="1:54" x14ac:dyDescent="0.25">
      <c r="A4956" s="1">
        <v>42576.333333333336</v>
      </c>
      <c r="B4956">
        <v>4952</v>
      </c>
      <c r="C4956">
        <v>0</v>
      </c>
      <c r="D4956">
        <v>0</v>
      </c>
      <c r="E4956">
        <v>2.76E-2</v>
      </c>
      <c r="F4956">
        <v>2.76E-2</v>
      </c>
      <c r="G4956">
        <v>0</v>
      </c>
      <c r="H4956">
        <v>0</v>
      </c>
      <c r="I4956" s="8">
        <v>32.148440000000001</v>
      </c>
      <c r="J4956" s="8">
        <v>27.553591632172044</v>
      </c>
      <c r="K4956" s="8">
        <f t="shared" si="237"/>
        <v>998.31853739753785</v>
      </c>
      <c r="L4956" s="8">
        <v>32.148440000000001</v>
      </c>
      <c r="M4956" s="8">
        <v>27.553591632172044</v>
      </c>
      <c r="N4956">
        <v>2.0000000000000001E-4</v>
      </c>
      <c r="O4956">
        <v>2.0000000000000001E-4</v>
      </c>
      <c r="P4956">
        <v>1E-4</v>
      </c>
      <c r="Q4956">
        <v>150</v>
      </c>
      <c r="R4956">
        <v>150</v>
      </c>
      <c r="S4956">
        <v>0</v>
      </c>
      <c r="T4956">
        <v>0</v>
      </c>
      <c r="U4956">
        <v>0</v>
      </c>
      <c r="V4956">
        <v>0</v>
      </c>
      <c r="W4956">
        <v>0</v>
      </c>
      <c r="X4956">
        <v>4.133</v>
      </c>
      <c r="Y4956">
        <v>0</v>
      </c>
      <c r="Z4956">
        <v>150</v>
      </c>
      <c r="AA4956">
        <v>0</v>
      </c>
      <c r="AB4956">
        <v>0</v>
      </c>
      <c r="AC4956">
        <v>0</v>
      </c>
      <c r="AD4956">
        <v>0</v>
      </c>
      <c r="AE4956">
        <v>1000</v>
      </c>
      <c r="AF4956">
        <v>0.22339999999999999</v>
      </c>
      <c r="AG4956">
        <v>0.22339999999999999</v>
      </c>
      <c r="AH4956">
        <v>1000</v>
      </c>
      <c r="AI4956">
        <v>0</v>
      </c>
      <c r="AJ4956">
        <v>0</v>
      </c>
      <c r="AK4956">
        <v>0</v>
      </c>
      <c r="AL4956">
        <v>0</v>
      </c>
      <c r="AM4956">
        <v>0</v>
      </c>
      <c r="AN4956">
        <v>1.5909</v>
      </c>
      <c r="AO4956">
        <v>1000</v>
      </c>
      <c r="AP4956">
        <v>0.126</v>
      </c>
      <c r="AQ4956">
        <v>0.126</v>
      </c>
      <c r="AR4956">
        <v>1000</v>
      </c>
      <c r="AS4956">
        <v>2674.6779000000001</v>
      </c>
      <c r="AT4956">
        <v>0</v>
      </c>
      <c r="AU4956">
        <v>1451.7325000000001</v>
      </c>
      <c r="AV4956">
        <v>3458.3391999999999</v>
      </c>
      <c r="AW4956">
        <v>4000</v>
      </c>
      <c r="AX4956">
        <v>1000</v>
      </c>
      <c r="AY4956">
        <v>0</v>
      </c>
      <c r="AZ4956">
        <v>0</v>
      </c>
      <c r="BA4956">
        <f t="shared" si="238"/>
        <v>1222.9454000000001</v>
      </c>
      <c r="BB4956">
        <f t="shared" si="239"/>
        <v>783.66129999999976</v>
      </c>
    </row>
    <row r="4957" spans="1:54" x14ac:dyDescent="0.25">
      <c r="A4957" s="1">
        <v>42576.375</v>
      </c>
      <c r="B4957">
        <v>4953</v>
      </c>
      <c r="C4957">
        <v>0</v>
      </c>
      <c r="D4957">
        <v>0</v>
      </c>
      <c r="E4957">
        <v>2.9600000000000001E-2</v>
      </c>
      <c r="F4957">
        <v>2.9600000000000001E-2</v>
      </c>
      <c r="G4957">
        <v>0</v>
      </c>
      <c r="H4957">
        <v>0</v>
      </c>
      <c r="I4957" s="8">
        <v>34.571919999999999</v>
      </c>
      <c r="J4957" s="8">
        <v>29.626251182140994</v>
      </c>
      <c r="K4957" s="8">
        <f t="shared" si="237"/>
        <v>1000.88686426152</v>
      </c>
      <c r="L4957" s="8">
        <v>34.571919999999999</v>
      </c>
      <c r="M4957" s="8">
        <v>29.626251182140994</v>
      </c>
      <c r="N4957">
        <v>5.9999999999999995E-4</v>
      </c>
      <c r="O4957">
        <v>5.9999999999999995E-4</v>
      </c>
      <c r="P4957">
        <v>4.0000000000000002E-4</v>
      </c>
      <c r="Q4957">
        <v>150</v>
      </c>
      <c r="R4957">
        <v>150</v>
      </c>
      <c r="S4957">
        <v>0</v>
      </c>
      <c r="T4957">
        <v>0</v>
      </c>
      <c r="U4957">
        <v>0</v>
      </c>
      <c r="V4957">
        <v>0</v>
      </c>
      <c r="W4957">
        <v>0</v>
      </c>
      <c r="X4957">
        <v>4.4439000000000002</v>
      </c>
      <c r="Y4957">
        <v>0</v>
      </c>
      <c r="Z4957">
        <v>150</v>
      </c>
      <c r="AA4957">
        <v>0</v>
      </c>
      <c r="AB4957">
        <v>0</v>
      </c>
      <c r="AC4957">
        <v>0</v>
      </c>
      <c r="AD4957">
        <v>0</v>
      </c>
      <c r="AE4957">
        <v>1000</v>
      </c>
      <c r="AF4957">
        <v>0.64259999999999995</v>
      </c>
      <c r="AG4957">
        <v>0.64259999999999995</v>
      </c>
      <c r="AH4957">
        <v>1000</v>
      </c>
      <c r="AI4957">
        <v>0</v>
      </c>
      <c r="AJ4957">
        <v>0</v>
      </c>
      <c r="AK4957">
        <v>0</v>
      </c>
      <c r="AL4957">
        <v>0</v>
      </c>
      <c r="AM4957">
        <v>0</v>
      </c>
      <c r="AN4957">
        <v>1.5909</v>
      </c>
      <c r="AO4957">
        <v>1000</v>
      </c>
      <c r="AP4957">
        <v>0.3947</v>
      </c>
      <c r="AQ4957">
        <v>0.3947</v>
      </c>
      <c r="AR4957">
        <v>1000</v>
      </c>
      <c r="AS4957">
        <v>2810.2964000000002</v>
      </c>
      <c r="AT4957">
        <v>0</v>
      </c>
      <c r="AU4957">
        <v>1587.3510000000001</v>
      </c>
      <c r="AV4957">
        <v>3593.9576999999999</v>
      </c>
      <c r="AW4957">
        <v>4000</v>
      </c>
      <c r="AX4957">
        <v>1000</v>
      </c>
      <c r="AY4957">
        <v>0</v>
      </c>
      <c r="AZ4957">
        <v>0</v>
      </c>
      <c r="BA4957">
        <f t="shared" si="238"/>
        <v>1222.9454000000001</v>
      </c>
      <c r="BB4957">
        <f t="shared" si="239"/>
        <v>783.66129999999976</v>
      </c>
    </row>
    <row r="4958" spans="1:54" x14ac:dyDescent="0.25">
      <c r="A4958" s="1">
        <v>42576.416666666664</v>
      </c>
      <c r="B4958">
        <v>4954</v>
      </c>
      <c r="C4958">
        <v>0</v>
      </c>
      <c r="D4958">
        <v>0</v>
      </c>
      <c r="E4958">
        <v>2.7799999999999998E-2</v>
      </c>
      <c r="F4958">
        <v>2.7799999999999998E-2</v>
      </c>
      <c r="G4958">
        <v>0</v>
      </c>
      <c r="H4958">
        <v>0</v>
      </c>
      <c r="I4958" s="8">
        <v>32.454549999999998</v>
      </c>
      <c r="J4958" s="8">
        <v>27.815389466212697</v>
      </c>
      <c r="K4958" s="8">
        <f t="shared" si="237"/>
        <v>1000.5535779213201</v>
      </c>
      <c r="L4958" s="8">
        <v>32.454549999999998</v>
      </c>
      <c r="M4958" s="8">
        <v>27.815389466212697</v>
      </c>
      <c r="N4958">
        <v>4.0000000000000002E-4</v>
      </c>
      <c r="O4958">
        <v>4.0000000000000002E-4</v>
      </c>
      <c r="P4958">
        <v>2.9999999999999997E-4</v>
      </c>
      <c r="Q4958">
        <v>150</v>
      </c>
      <c r="R4958">
        <v>150</v>
      </c>
      <c r="S4958">
        <v>0</v>
      </c>
      <c r="T4958">
        <v>0</v>
      </c>
      <c r="U4958">
        <v>0</v>
      </c>
      <c r="V4958">
        <v>0</v>
      </c>
      <c r="W4958">
        <v>0</v>
      </c>
      <c r="X4958">
        <v>4.1722999999999999</v>
      </c>
      <c r="Y4958">
        <v>0</v>
      </c>
      <c r="Z4958">
        <v>150</v>
      </c>
      <c r="AA4958">
        <v>0</v>
      </c>
      <c r="AB4958">
        <v>0</v>
      </c>
      <c r="AC4958">
        <v>0</v>
      </c>
      <c r="AD4958">
        <v>0</v>
      </c>
      <c r="AE4958">
        <v>1000</v>
      </c>
      <c r="AF4958">
        <v>0.35520000000000002</v>
      </c>
      <c r="AG4958">
        <v>0.35520000000000002</v>
      </c>
      <c r="AH4958">
        <v>1000</v>
      </c>
      <c r="AI4958">
        <v>0</v>
      </c>
      <c r="AJ4958">
        <v>0</v>
      </c>
      <c r="AK4958">
        <v>0</v>
      </c>
      <c r="AL4958">
        <v>0</v>
      </c>
      <c r="AM4958">
        <v>0</v>
      </c>
      <c r="AN4958">
        <v>1.5909</v>
      </c>
      <c r="AO4958">
        <v>1000</v>
      </c>
      <c r="AP4958">
        <v>0.27979999999999999</v>
      </c>
      <c r="AQ4958">
        <v>0.27979999999999999</v>
      </c>
      <c r="AR4958">
        <v>1000</v>
      </c>
      <c r="AS4958">
        <v>2945.7793000000001</v>
      </c>
      <c r="AT4958">
        <v>0</v>
      </c>
      <c r="AU4958">
        <v>1722.8338000000001</v>
      </c>
      <c r="AV4958">
        <v>3729.4405999999999</v>
      </c>
      <c r="AW4958">
        <v>4000</v>
      </c>
      <c r="AX4958">
        <v>1000</v>
      </c>
      <c r="AY4958">
        <v>0</v>
      </c>
      <c r="AZ4958">
        <v>0</v>
      </c>
      <c r="BA4958">
        <f t="shared" si="238"/>
        <v>1222.9455</v>
      </c>
      <c r="BB4958">
        <f t="shared" si="239"/>
        <v>783.66129999999976</v>
      </c>
    </row>
    <row r="4959" spans="1:54" x14ac:dyDescent="0.25">
      <c r="A4959" s="1">
        <v>42576.458333333336</v>
      </c>
      <c r="B4959">
        <v>4955</v>
      </c>
      <c r="C4959">
        <v>0</v>
      </c>
      <c r="D4959">
        <v>0</v>
      </c>
      <c r="E4959">
        <v>2.8899999999999999E-2</v>
      </c>
      <c r="F4959">
        <v>2.8899999999999999E-2</v>
      </c>
      <c r="G4959">
        <v>0</v>
      </c>
      <c r="H4959">
        <v>0</v>
      </c>
      <c r="I4959" s="8">
        <v>33.72663</v>
      </c>
      <c r="J4959" s="8">
        <v>28.903324485410153</v>
      </c>
      <c r="K4959" s="8">
        <f t="shared" si="237"/>
        <v>1000.1150340972372</v>
      </c>
      <c r="L4959" s="8">
        <v>33.72663</v>
      </c>
      <c r="M4959" s="8">
        <v>28.903324485410153</v>
      </c>
      <c r="N4959">
        <v>8.9999999999999998E-4</v>
      </c>
      <c r="O4959">
        <v>8.9999999999999998E-4</v>
      </c>
      <c r="P4959">
        <v>4.0000000000000002E-4</v>
      </c>
      <c r="Q4959">
        <v>150</v>
      </c>
      <c r="R4959">
        <v>150</v>
      </c>
      <c r="S4959">
        <v>0</v>
      </c>
      <c r="T4959">
        <v>0</v>
      </c>
      <c r="U4959">
        <v>0</v>
      </c>
      <c r="V4959">
        <v>0</v>
      </c>
      <c r="W4959">
        <v>0</v>
      </c>
      <c r="X4959">
        <v>4.3354999999999997</v>
      </c>
      <c r="Y4959">
        <v>0</v>
      </c>
      <c r="Z4959">
        <v>150</v>
      </c>
      <c r="AA4959">
        <v>0</v>
      </c>
      <c r="AB4959">
        <v>0</v>
      </c>
      <c r="AC4959">
        <v>0</v>
      </c>
      <c r="AD4959">
        <v>0</v>
      </c>
      <c r="AE4959">
        <v>1000</v>
      </c>
      <c r="AF4959">
        <v>0.88780000000000003</v>
      </c>
      <c r="AG4959">
        <v>0.88780000000000003</v>
      </c>
      <c r="AH4959">
        <v>1000</v>
      </c>
      <c r="AI4959">
        <v>0</v>
      </c>
      <c r="AJ4959">
        <v>0</v>
      </c>
      <c r="AK4959">
        <v>0</v>
      </c>
      <c r="AL4959">
        <v>0</v>
      </c>
      <c r="AM4959">
        <v>0</v>
      </c>
      <c r="AN4959">
        <v>1.5909</v>
      </c>
      <c r="AO4959">
        <v>1000</v>
      </c>
      <c r="AP4959">
        <v>0.39179999999999998</v>
      </c>
      <c r="AQ4959">
        <v>0.39179999999999998</v>
      </c>
      <c r="AR4959">
        <v>1000</v>
      </c>
      <c r="AS4959">
        <v>3081.1266999999998</v>
      </c>
      <c r="AT4959">
        <v>0</v>
      </c>
      <c r="AU4959">
        <v>1858.1812</v>
      </c>
      <c r="AV4959">
        <v>3864.788</v>
      </c>
      <c r="AW4959">
        <v>4000</v>
      </c>
      <c r="AX4959">
        <v>1000</v>
      </c>
      <c r="AY4959">
        <v>0</v>
      </c>
      <c r="AZ4959">
        <v>0</v>
      </c>
      <c r="BA4959">
        <f t="shared" si="238"/>
        <v>1222.9454999999998</v>
      </c>
      <c r="BB4959">
        <f t="shared" si="239"/>
        <v>783.66130000000021</v>
      </c>
    </row>
    <row r="4960" spans="1:54" x14ac:dyDescent="0.25">
      <c r="A4960" s="1">
        <v>42576.5</v>
      </c>
      <c r="B4960">
        <v>4956</v>
      </c>
      <c r="C4960">
        <v>0</v>
      </c>
      <c r="D4960">
        <v>0</v>
      </c>
      <c r="E4960">
        <v>2.9899999999999999E-2</v>
      </c>
      <c r="F4960">
        <v>2.9899999999999999E-2</v>
      </c>
      <c r="G4960">
        <v>0</v>
      </c>
      <c r="H4960">
        <v>0</v>
      </c>
      <c r="I4960" s="8">
        <v>34.858229999999999</v>
      </c>
      <c r="J4960" s="8">
        <v>29.87111524363587</v>
      </c>
      <c r="K4960" s="8">
        <f t="shared" si="237"/>
        <v>999.03395463665117</v>
      </c>
      <c r="L4960" s="8">
        <v>34.858229999999999</v>
      </c>
      <c r="M4960" s="8">
        <v>29.87111524363587</v>
      </c>
      <c r="N4960">
        <v>1.1000000000000001E-3</v>
      </c>
      <c r="O4960">
        <v>1.1000000000000001E-3</v>
      </c>
      <c r="P4960">
        <v>5.0000000000000001E-4</v>
      </c>
      <c r="Q4960">
        <v>128.02330000000001</v>
      </c>
      <c r="R4960">
        <v>128.02330000000001</v>
      </c>
      <c r="S4960">
        <v>0</v>
      </c>
      <c r="T4960">
        <v>0</v>
      </c>
      <c r="U4960">
        <v>0</v>
      </c>
      <c r="V4960">
        <v>0</v>
      </c>
      <c r="W4960">
        <v>0</v>
      </c>
      <c r="X4960">
        <v>3.8241999999999998</v>
      </c>
      <c r="Y4960">
        <v>0</v>
      </c>
      <c r="Z4960">
        <v>128.02330000000001</v>
      </c>
      <c r="AA4960">
        <v>0</v>
      </c>
      <c r="AB4960">
        <v>0</v>
      </c>
      <c r="AC4960">
        <v>0</v>
      </c>
      <c r="AD4960">
        <v>0</v>
      </c>
      <c r="AE4960">
        <v>853.48860000000002</v>
      </c>
      <c r="AF4960">
        <v>0.95050000000000001</v>
      </c>
      <c r="AG4960">
        <v>0.95050000000000001</v>
      </c>
      <c r="AH4960">
        <v>853.48860000000002</v>
      </c>
      <c r="AI4960">
        <v>0</v>
      </c>
      <c r="AJ4960">
        <v>0</v>
      </c>
      <c r="AK4960">
        <v>0</v>
      </c>
      <c r="AL4960">
        <v>0</v>
      </c>
      <c r="AM4960">
        <v>0</v>
      </c>
      <c r="AN4960">
        <v>1.5909</v>
      </c>
      <c r="AO4960">
        <v>1000</v>
      </c>
      <c r="AP4960">
        <v>0.48209999999999997</v>
      </c>
      <c r="AQ4960">
        <v>0.48209999999999997</v>
      </c>
      <c r="AR4960">
        <v>1000</v>
      </c>
      <c r="AS4960">
        <v>3216.3386999999998</v>
      </c>
      <c r="AT4960">
        <v>0</v>
      </c>
      <c r="AU4960">
        <v>1993.3933</v>
      </c>
      <c r="AV4960">
        <v>4000</v>
      </c>
      <c r="AW4960">
        <v>4000</v>
      </c>
      <c r="AX4960">
        <v>1000</v>
      </c>
      <c r="AY4960">
        <v>0</v>
      </c>
      <c r="AZ4960">
        <v>0</v>
      </c>
      <c r="BA4960">
        <f t="shared" si="238"/>
        <v>1222.9453999999998</v>
      </c>
      <c r="BB4960">
        <f t="shared" si="239"/>
        <v>783.66130000000021</v>
      </c>
    </row>
    <row r="4961" spans="1:54" x14ac:dyDescent="0.25">
      <c r="A4961" s="1">
        <v>42576.541666666664</v>
      </c>
      <c r="B4961">
        <v>4957</v>
      </c>
      <c r="C4961">
        <v>0</v>
      </c>
      <c r="D4961">
        <v>0</v>
      </c>
      <c r="E4961">
        <v>2.8500000000000001E-2</v>
      </c>
      <c r="F4961">
        <v>2.8500000000000001E-2</v>
      </c>
      <c r="G4961">
        <v>0</v>
      </c>
      <c r="H4961">
        <v>0</v>
      </c>
      <c r="I4961" s="8">
        <v>33.29316</v>
      </c>
      <c r="J4961" s="8">
        <v>28.532603152811951</v>
      </c>
      <c r="K4961" s="8">
        <f t="shared" si="237"/>
        <v>1001.1439702741035</v>
      </c>
      <c r="L4961" s="8">
        <v>33.29316</v>
      </c>
      <c r="M4961" s="8">
        <v>28.532603152811951</v>
      </c>
      <c r="N4961">
        <v>5.0000000000000001E-4</v>
      </c>
      <c r="O4961">
        <v>5.0000000000000001E-4</v>
      </c>
      <c r="P4961">
        <v>4.0000000000000002E-4</v>
      </c>
      <c r="Q4961">
        <v>729.07849999999996</v>
      </c>
      <c r="R4961">
        <v>0</v>
      </c>
      <c r="S4961">
        <v>729.07849999999996</v>
      </c>
      <c r="T4961">
        <v>0</v>
      </c>
      <c r="U4961">
        <v>0</v>
      </c>
      <c r="V4961">
        <v>0</v>
      </c>
      <c r="W4961">
        <v>0</v>
      </c>
      <c r="X4961">
        <v>20.802499999999998</v>
      </c>
      <c r="Y4961">
        <v>0</v>
      </c>
      <c r="Z4961">
        <v>729.07849999999996</v>
      </c>
      <c r="AA4961">
        <v>0</v>
      </c>
      <c r="AB4961">
        <v>0</v>
      </c>
      <c r="AC4961">
        <v>0</v>
      </c>
      <c r="AD4961">
        <v>0</v>
      </c>
      <c r="AE4961">
        <v>0</v>
      </c>
      <c r="AF4961">
        <v>0</v>
      </c>
      <c r="AG4961">
        <v>0</v>
      </c>
      <c r="AH4961">
        <v>0</v>
      </c>
      <c r="AI4961">
        <v>0</v>
      </c>
      <c r="AJ4961">
        <v>0</v>
      </c>
      <c r="AK4961">
        <v>0</v>
      </c>
      <c r="AL4961">
        <v>0</v>
      </c>
      <c r="AM4961">
        <v>0</v>
      </c>
      <c r="AN4961">
        <v>1.5909</v>
      </c>
      <c r="AO4961">
        <v>1729.0785000000001</v>
      </c>
      <c r="AP4961">
        <v>0.60699999999999998</v>
      </c>
      <c r="AQ4961">
        <v>0.60699999999999998</v>
      </c>
      <c r="AR4961">
        <v>1729.0785000000001</v>
      </c>
      <c r="AS4961">
        <v>3331.154</v>
      </c>
      <c r="AT4961">
        <v>0</v>
      </c>
      <c r="AU4961">
        <v>2128.4701</v>
      </c>
      <c r="AV4961">
        <v>4000</v>
      </c>
      <c r="AW4961">
        <v>4000</v>
      </c>
      <c r="AX4961">
        <v>1000</v>
      </c>
      <c r="AY4961">
        <v>0</v>
      </c>
      <c r="AZ4961">
        <v>0</v>
      </c>
      <c r="BA4961">
        <f t="shared" si="238"/>
        <v>1202.6839</v>
      </c>
      <c r="BB4961">
        <f t="shared" si="239"/>
        <v>668.846</v>
      </c>
    </row>
    <row r="4962" spans="1:54" x14ac:dyDescent="0.25">
      <c r="A4962" s="1">
        <v>42576.583333333336</v>
      </c>
      <c r="B4962">
        <v>4958</v>
      </c>
      <c r="C4962">
        <v>0</v>
      </c>
      <c r="D4962">
        <v>0</v>
      </c>
      <c r="E4962">
        <v>2.93E-2</v>
      </c>
      <c r="F4962">
        <v>2.93E-2</v>
      </c>
      <c r="G4962">
        <v>0</v>
      </c>
      <c r="H4962">
        <v>0</v>
      </c>
      <c r="I4962" s="8">
        <v>34.220149999999997</v>
      </c>
      <c r="J4962" s="8">
        <v>29.325403042320371</v>
      </c>
      <c r="K4962" s="8">
        <f t="shared" si="237"/>
        <v>1000.866998031412</v>
      </c>
      <c r="L4962" s="8">
        <v>34.220150000000004</v>
      </c>
      <c r="M4962" s="8">
        <v>29.325403042320371</v>
      </c>
      <c r="N4962">
        <v>5.9999999999999995E-4</v>
      </c>
      <c r="O4962">
        <v>5.9999999999999995E-4</v>
      </c>
      <c r="P4962">
        <v>4.0000000000000002E-4</v>
      </c>
      <c r="Q4962">
        <v>4.3385999999999996</v>
      </c>
      <c r="R4962">
        <v>0</v>
      </c>
      <c r="S4962">
        <v>4.3385999999999996</v>
      </c>
      <c r="T4962">
        <v>0</v>
      </c>
      <c r="U4962">
        <v>0</v>
      </c>
      <c r="V4962">
        <v>0</v>
      </c>
      <c r="W4962">
        <v>0</v>
      </c>
      <c r="X4962">
        <v>0.12720000000000001</v>
      </c>
      <c r="Y4962">
        <v>0</v>
      </c>
      <c r="Z4962">
        <v>4.3385999999999996</v>
      </c>
      <c r="AA4962">
        <v>0</v>
      </c>
      <c r="AB4962">
        <v>0</v>
      </c>
      <c r="AC4962">
        <v>0</v>
      </c>
      <c r="AD4962">
        <v>0</v>
      </c>
      <c r="AE4962">
        <v>0</v>
      </c>
      <c r="AF4962">
        <v>0</v>
      </c>
      <c r="AG4962">
        <v>0</v>
      </c>
      <c r="AH4962">
        <v>0</v>
      </c>
      <c r="AI4962">
        <v>0</v>
      </c>
      <c r="AJ4962">
        <v>0</v>
      </c>
      <c r="AK4962">
        <v>0</v>
      </c>
      <c r="AL4962">
        <v>0</v>
      </c>
      <c r="AM4962">
        <v>0</v>
      </c>
      <c r="AN4962">
        <v>1.5909</v>
      </c>
      <c r="AO4962">
        <v>1004.3386</v>
      </c>
      <c r="AP4962">
        <v>0.41499999999999998</v>
      </c>
      <c r="AQ4962">
        <v>0.41499999999999998</v>
      </c>
      <c r="AR4962">
        <v>1004.3386</v>
      </c>
      <c r="AS4962">
        <v>4000</v>
      </c>
      <c r="AT4962">
        <v>0</v>
      </c>
      <c r="AU4962">
        <v>2124.5511000000001</v>
      </c>
      <c r="AV4962">
        <v>4000</v>
      </c>
      <c r="AW4962">
        <v>4000</v>
      </c>
      <c r="AX4962">
        <v>1000</v>
      </c>
      <c r="AY4962">
        <v>0</v>
      </c>
      <c r="AZ4962">
        <v>0</v>
      </c>
      <c r="BA4962">
        <f t="shared" si="238"/>
        <v>1875.4488999999999</v>
      </c>
      <c r="BB4962">
        <f t="shared" si="239"/>
        <v>0</v>
      </c>
    </row>
    <row r="4963" spans="1:54" x14ac:dyDescent="0.25">
      <c r="A4963" s="1">
        <v>42576.625</v>
      </c>
      <c r="B4963">
        <v>4959</v>
      </c>
      <c r="C4963">
        <v>0</v>
      </c>
      <c r="D4963">
        <v>0</v>
      </c>
      <c r="E4963">
        <v>3.39E-2</v>
      </c>
      <c r="F4963">
        <v>3.39E-2</v>
      </c>
      <c r="G4963">
        <v>0</v>
      </c>
      <c r="H4963">
        <v>0</v>
      </c>
      <c r="I4963" s="8">
        <v>39.531689999999998</v>
      </c>
      <c r="J4963" s="8">
        <v>33.868050023538409</v>
      </c>
      <c r="K4963" s="8">
        <f t="shared" si="237"/>
        <v>999.05752281824221</v>
      </c>
      <c r="L4963" s="8">
        <v>39.531689999999998</v>
      </c>
      <c r="M4963" s="8">
        <v>33.868050023538409</v>
      </c>
      <c r="N4963">
        <v>2.8E-3</v>
      </c>
      <c r="O4963">
        <v>2.8E-3</v>
      </c>
      <c r="P4963">
        <v>2.3E-3</v>
      </c>
      <c r="Q4963">
        <v>4.3385999999999996</v>
      </c>
      <c r="R4963">
        <v>0</v>
      </c>
      <c r="S4963">
        <v>4.3385999999999996</v>
      </c>
      <c r="T4963">
        <v>0</v>
      </c>
      <c r="U4963">
        <v>0</v>
      </c>
      <c r="V4963">
        <v>0</v>
      </c>
      <c r="W4963">
        <v>0</v>
      </c>
      <c r="X4963">
        <v>0.1469</v>
      </c>
      <c r="Y4963">
        <v>0</v>
      </c>
      <c r="Z4963">
        <v>4.3385999999999996</v>
      </c>
      <c r="AA4963">
        <v>0</v>
      </c>
      <c r="AB4963">
        <v>0</v>
      </c>
      <c r="AC4963">
        <v>0</v>
      </c>
      <c r="AD4963">
        <v>0</v>
      </c>
      <c r="AE4963">
        <v>0</v>
      </c>
      <c r="AF4963">
        <v>0</v>
      </c>
      <c r="AG4963">
        <v>0</v>
      </c>
      <c r="AH4963">
        <v>0</v>
      </c>
      <c r="AI4963">
        <v>0</v>
      </c>
      <c r="AJ4963">
        <v>0</v>
      </c>
      <c r="AK4963">
        <v>0</v>
      </c>
      <c r="AL4963">
        <v>0</v>
      </c>
      <c r="AM4963">
        <v>0</v>
      </c>
      <c r="AN4963">
        <v>1.5909</v>
      </c>
      <c r="AO4963">
        <v>1004.3386</v>
      </c>
      <c r="AP4963">
        <v>2.266</v>
      </c>
      <c r="AQ4963">
        <v>2.266</v>
      </c>
      <c r="AR4963">
        <v>1004.3386</v>
      </c>
      <c r="AS4963">
        <v>4000</v>
      </c>
      <c r="AT4963">
        <v>0</v>
      </c>
      <c r="AU4963">
        <v>2910.6417999999999</v>
      </c>
      <c r="AV4963">
        <v>4000</v>
      </c>
      <c r="AW4963">
        <v>4000</v>
      </c>
      <c r="AX4963">
        <v>1000</v>
      </c>
      <c r="AY4963">
        <v>0</v>
      </c>
      <c r="AZ4963">
        <v>0</v>
      </c>
      <c r="BA4963">
        <f t="shared" si="238"/>
        <v>1089.3582000000001</v>
      </c>
      <c r="BB4963">
        <f t="shared" si="239"/>
        <v>0</v>
      </c>
    </row>
    <row r="4964" spans="1:54" x14ac:dyDescent="0.25">
      <c r="A4964" s="1">
        <v>42576.666666666664</v>
      </c>
      <c r="B4964">
        <v>4960</v>
      </c>
      <c r="C4964">
        <v>0</v>
      </c>
      <c r="D4964">
        <v>0</v>
      </c>
      <c r="E4964" s="11">
        <v>0.78620000000000001</v>
      </c>
      <c r="F4964">
        <v>0.78620000000000001</v>
      </c>
      <c r="G4964">
        <v>0</v>
      </c>
      <c r="H4964">
        <v>0</v>
      </c>
      <c r="I4964" s="8">
        <v>46.305730000000004</v>
      </c>
      <c r="J4964" s="8">
        <v>48.147005865486619</v>
      </c>
      <c r="K4964" s="8">
        <f t="shared" si="237"/>
        <v>61.240149917942787</v>
      </c>
      <c r="L4964" s="8">
        <v>46.305729999999997</v>
      </c>
      <c r="M4964" s="8">
        <v>57.018230110587488</v>
      </c>
      <c r="N4964">
        <v>2.5999999999999999E-3</v>
      </c>
      <c r="O4964">
        <v>2.5999999999999999E-3</v>
      </c>
      <c r="P4964">
        <v>2E-3</v>
      </c>
      <c r="Q4964">
        <v>0</v>
      </c>
      <c r="R4964">
        <v>0</v>
      </c>
      <c r="S4964">
        <v>0</v>
      </c>
      <c r="T4964">
        <v>0</v>
      </c>
      <c r="U4964">
        <v>1000</v>
      </c>
      <c r="V4964">
        <v>0</v>
      </c>
      <c r="W4964">
        <v>1000</v>
      </c>
      <c r="X4964">
        <v>-786.24</v>
      </c>
      <c r="Y4964">
        <v>1000</v>
      </c>
      <c r="Z4964">
        <v>-1000</v>
      </c>
      <c r="AA4964">
        <v>0</v>
      </c>
      <c r="AB4964">
        <v>0</v>
      </c>
      <c r="AC4964">
        <v>0</v>
      </c>
      <c r="AD4964">
        <v>0</v>
      </c>
      <c r="AE4964">
        <v>0</v>
      </c>
      <c r="AF4964">
        <v>0</v>
      </c>
      <c r="AG4964">
        <v>0</v>
      </c>
      <c r="AH4964">
        <v>0</v>
      </c>
      <c r="AI4964">
        <v>0</v>
      </c>
      <c r="AJ4964">
        <v>0</v>
      </c>
      <c r="AK4964">
        <v>0</v>
      </c>
      <c r="AL4964">
        <v>0</v>
      </c>
      <c r="AM4964">
        <v>0</v>
      </c>
      <c r="AN4964">
        <v>1.5909</v>
      </c>
      <c r="AO4964">
        <v>0</v>
      </c>
      <c r="AP4964">
        <v>0</v>
      </c>
      <c r="AQ4964">
        <v>0</v>
      </c>
      <c r="AR4964">
        <v>0</v>
      </c>
      <c r="AS4964">
        <v>4000</v>
      </c>
      <c r="AT4964">
        <v>0</v>
      </c>
      <c r="AU4964">
        <v>2910.6417999999999</v>
      </c>
      <c r="AV4964">
        <v>4000</v>
      </c>
      <c r="AW4964">
        <v>4000</v>
      </c>
      <c r="AX4964">
        <v>1000</v>
      </c>
      <c r="AY4964" s="11">
        <v>0.73809999999999998</v>
      </c>
      <c r="AZ4964">
        <v>0</v>
      </c>
      <c r="BA4964">
        <f t="shared" si="238"/>
        <v>1089.3582000000001</v>
      </c>
      <c r="BB4964">
        <f t="shared" si="239"/>
        <v>0</v>
      </c>
    </row>
    <row r="4965" spans="1:54" x14ac:dyDescent="0.25">
      <c r="A4965" s="1">
        <v>42576.708333333336</v>
      </c>
      <c r="B4965">
        <v>4961</v>
      </c>
      <c r="C4965">
        <v>0</v>
      </c>
      <c r="D4965">
        <v>0</v>
      </c>
      <c r="E4965" s="11">
        <v>1.4661</v>
      </c>
      <c r="F4965">
        <v>1.4661</v>
      </c>
      <c r="G4965">
        <v>0</v>
      </c>
      <c r="H4965">
        <v>0</v>
      </c>
      <c r="I4965" s="8">
        <v>66.253009999999989</v>
      </c>
      <c r="J4965" s="8">
        <v>70.628787628700721</v>
      </c>
      <c r="K4965" s="8">
        <f t="shared" si="237"/>
        <v>48.174604480390641</v>
      </c>
      <c r="L4965" s="8">
        <v>66.253010000000003</v>
      </c>
      <c r="M4965" s="8">
        <v>86.205263968448406</v>
      </c>
      <c r="N4965">
        <v>2.5000000000000001E-3</v>
      </c>
      <c r="O4965">
        <v>2.5000000000000001E-3</v>
      </c>
      <c r="P4965">
        <v>1.6000000000000001E-3</v>
      </c>
      <c r="Q4965">
        <v>0</v>
      </c>
      <c r="R4965">
        <v>0</v>
      </c>
      <c r="S4965">
        <v>0</v>
      </c>
      <c r="T4965">
        <v>0</v>
      </c>
      <c r="U4965">
        <v>1000</v>
      </c>
      <c r="V4965">
        <v>0</v>
      </c>
      <c r="W4965">
        <v>1000</v>
      </c>
      <c r="X4965">
        <v>-1466.1083000000001</v>
      </c>
      <c r="Y4965">
        <v>1000</v>
      </c>
      <c r="Z4965">
        <v>-1000</v>
      </c>
      <c r="AA4965">
        <v>0</v>
      </c>
      <c r="AB4965">
        <v>0</v>
      </c>
      <c r="AC4965">
        <v>0</v>
      </c>
      <c r="AD4965">
        <v>0</v>
      </c>
      <c r="AE4965">
        <v>0</v>
      </c>
      <c r="AF4965">
        <v>0</v>
      </c>
      <c r="AG4965">
        <v>0</v>
      </c>
      <c r="AH4965">
        <v>0</v>
      </c>
      <c r="AI4965">
        <v>0</v>
      </c>
      <c r="AJ4965">
        <v>0</v>
      </c>
      <c r="AK4965">
        <v>0</v>
      </c>
      <c r="AL4965">
        <v>0</v>
      </c>
      <c r="AM4965">
        <v>0</v>
      </c>
      <c r="AN4965">
        <v>1.5909</v>
      </c>
      <c r="AO4965">
        <v>0</v>
      </c>
      <c r="AP4965">
        <v>0</v>
      </c>
      <c r="AQ4965">
        <v>0</v>
      </c>
      <c r="AR4965">
        <v>0</v>
      </c>
      <c r="AS4965">
        <v>2911.3476999999998</v>
      </c>
      <c r="AT4965">
        <v>0</v>
      </c>
      <c r="AU4965">
        <v>2911.3476999999998</v>
      </c>
      <c r="AV4965">
        <v>2911.3476999999998</v>
      </c>
      <c r="AW4965">
        <v>4000</v>
      </c>
      <c r="AX4965">
        <v>1000</v>
      </c>
      <c r="AY4965" s="11">
        <v>1.3955</v>
      </c>
      <c r="AZ4965">
        <v>0</v>
      </c>
      <c r="BA4965">
        <f t="shared" si="238"/>
        <v>0</v>
      </c>
      <c r="BB4965">
        <f t="shared" si="239"/>
        <v>0</v>
      </c>
    </row>
    <row r="4966" spans="1:54" x14ac:dyDescent="0.25">
      <c r="A4966" s="1">
        <v>42576.75</v>
      </c>
      <c r="B4966">
        <v>4962</v>
      </c>
      <c r="C4966">
        <v>0</v>
      </c>
      <c r="D4966">
        <v>0</v>
      </c>
      <c r="E4966">
        <v>7.0999999999999994E-2</v>
      </c>
      <c r="F4966">
        <v>7.0999999999999994E-2</v>
      </c>
      <c r="G4966">
        <v>0</v>
      </c>
      <c r="H4966">
        <v>0</v>
      </c>
      <c r="I4966" s="8">
        <v>66.562330000000003</v>
      </c>
      <c r="J4966" s="8">
        <v>70.9594665759153</v>
      </c>
      <c r="K4966" s="8">
        <f t="shared" si="237"/>
        <v>999.42910670303252</v>
      </c>
      <c r="L4966" s="8">
        <v>66.562330000000003</v>
      </c>
      <c r="M4966" s="8">
        <v>86.610014999839066</v>
      </c>
      <c r="N4966">
        <v>4.5999999999999999E-3</v>
      </c>
      <c r="O4966">
        <v>4.5999999999999999E-3</v>
      </c>
      <c r="P4966">
        <v>3.0999999999999999E-3</v>
      </c>
      <c r="Q4966">
        <v>176.2594</v>
      </c>
      <c r="R4966">
        <v>176.2594</v>
      </c>
      <c r="S4966">
        <v>0</v>
      </c>
      <c r="T4966">
        <v>0</v>
      </c>
      <c r="U4966">
        <v>298.80309999999997</v>
      </c>
      <c r="V4966">
        <v>123.7406</v>
      </c>
      <c r="W4966">
        <v>175.0624</v>
      </c>
      <c r="X4966">
        <v>-8.6956000000000007</v>
      </c>
      <c r="Y4966">
        <v>298.80309999999997</v>
      </c>
      <c r="Z4966">
        <v>-122.5437</v>
      </c>
      <c r="AA4966">
        <v>0</v>
      </c>
      <c r="AB4966">
        <v>0</v>
      </c>
      <c r="AC4966">
        <v>0</v>
      </c>
      <c r="AD4966">
        <v>0</v>
      </c>
      <c r="AE4966">
        <v>1175.0624</v>
      </c>
      <c r="AF4966">
        <v>5.3520000000000003</v>
      </c>
      <c r="AG4966">
        <v>5.3520000000000003</v>
      </c>
      <c r="AH4966">
        <v>1175.0624</v>
      </c>
      <c r="AI4966">
        <v>824.93759999999997</v>
      </c>
      <c r="AJ4966">
        <v>3.7572999999999999</v>
      </c>
      <c r="AK4966">
        <v>3.7572999999999999</v>
      </c>
      <c r="AL4966">
        <v>824.93759999999997</v>
      </c>
      <c r="AM4966">
        <v>0</v>
      </c>
      <c r="AN4966">
        <v>1.5909</v>
      </c>
      <c r="AO4966">
        <v>0</v>
      </c>
      <c r="AP4966">
        <v>0</v>
      </c>
      <c r="AQ4966">
        <v>0</v>
      </c>
      <c r="AR4966">
        <v>0</v>
      </c>
      <c r="AS4966">
        <v>1823.7841000000001</v>
      </c>
      <c r="AT4966">
        <v>0</v>
      </c>
      <c r="AU4966">
        <v>1823.7841000000001</v>
      </c>
      <c r="AV4966">
        <v>1823.7841000000001</v>
      </c>
      <c r="AW4966">
        <v>4000</v>
      </c>
      <c r="AX4966">
        <v>1000</v>
      </c>
      <c r="AY4966">
        <v>0</v>
      </c>
      <c r="AZ4966">
        <v>0</v>
      </c>
      <c r="BA4966">
        <f t="shared" si="238"/>
        <v>0</v>
      </c>
      <c r="BB4966">
        <f t="shared" si="239"/>
        <v>0</v>
      </c>
    </row>
    <row r="4967" spans="1:54" x14ac:dyDescent="0.25">
      <c r="A4967" s="1">
        <v>42576.791666666664</v>
      </c>
      <c r="B4967">
        <v>4963</v>
      </c>
      <c r="C4967">
        <v>0</v>
      </c>
      <c r="D4967">
        <v>0</v>
      </c>
      <c r="E4967">
        <v>7.3099999999999998E-2</v>
      </c>
      <c r="F4967">
        <v>7.3099999999999998E-2</v>
      </c>
      <c r="G4967">
        <v>0</v>
      </c>
      <c r="H4967">
        <v>0</v>
      </c>
      <c r="I4967" s="8">
        <v>68.595100000000016</v>
      </c>
      <c r="J4967" s="8">
        <v>73.132601981092179</v>
      </c>
      <c r="K4967" s="8">
        <f t="shared" si="237"/>
        <v>1000.4459915334088</v>
      </c>
      <c r="L4967" s="8">
        <v>68.595100000000002</v>
      </c>
      <c r="M4967" s="8">
        <v>89.269932735775512</v>
      </c>
      <c r="N4967">
        <v>5.7000000000000002E-3</v>
      </c>
      <c r="O4967">
        <v>5.7000000000000002E-3</v>
      </c>
      <c r="P4967">
        <v>3.5999999999999999E-3</v>
      </c>
      <c r="Q4967">
        <v>255</v>
      </c>
      <c r="R4967">
        <v>255</v>
      </c>
      <c r="S4967">
        <v>0</v>
      </c>
      <c r="T4967">
        <v>0</v>
      </c>
      <c r="U4967">
        <v>745</v>
      </c>
      <c r="V4967">
        <v>45</v>
      </c>
      <c r="W4967">
        <v>700</v>
      </c>
      <c r="X4967">
        <v>-35.835000000000001</v>
      </c>
      <c r="Y4967">
        <v>745</v>
      </c>
      <c r="Z4967">
        <v>-490</v>
      </c>
      <c r="AA4967">
        <v>0</v>
      </c>
      <c r="AB4967">
        <v>0</v>
      </c>
      <c r="AC4967">
        <v>0</v>
      </c>
      <c r="AD4967">
        <v>0</v>
      </c>
      <c r="AE4967">
        <v>1700</v>
      </c>
      <c r="AF4967">
        <v>9.7077000000000009</v>
      </c>
      <c r="AG4967">
        <v>9.7077000000000009</v>
      </c>
      <c r="AH4967">
        <v>1700</v>
      </c>
      <c r="AI4967">
        <v>300</v>
      </c>
      <c r="AJ4967">
        <v>1.7131000000000001</v>
      </c>
      <c r="AK4967">
        <v>1.7131000000000001</v>
      </c>
      <c r="AL4967">
        <v>300</v>
      </c>
      <c r="AM4967">
        <v>0</v>
      </c>
      <c r="AN4967">
        <v>1.5909</v>
      </c>
      <c r="AO4967">
        <v>0</v>
      </c>
      <c r="AP4967">
        <v>0</v>
      </c>
      <c r="AQ4967">
        <v>0</v>
      </c>
      <c r="AR4967">
        <v>0</v>
      </c>
      <c r="AS4967">
        <v>1660.366</v>
      </c>
      <c r="AT4967">
        <v>0</v>
      </c>
      <c r="AU4967">
        <v>737.30799999999999</v>
      </c>
      <c r="AV4967">
        <v>2715.4324999999999</v>
      </c>
      <c r="AW4967">
        <v>4000</v>
      </c>
      <c r="AX4967">
        <v>1000</v>
      </c>
      <c r="AY4967">
        <v>0</v>
      </c>
      <c r="AZ4967">
        <v>0</v>
      </c>
      <c r="BA4967">
        <f t="shared" si="238"/>
        <v>923.05799999999999</v>
      </c>
      <c r="BB4967">
        <f t="shared" si="239"/>
        <v>1055.0664999999999</v>
      </c>
    </row>
    <row r="4968" spans="1:54" x14ac:dyDescent="0.25">
      <c r="A4968" s="1">
        <v>42576.833333333336</v>
      </c>
      <c r="B4968">
        <v>4964</v>
      </c>
      <c r="C4968">
        <v>0</v>
      </c>
      <c r="D4968">
        <v>0</v>
      </c>
      <c r="E4968">
        <v>7.0400000000000004E-2</v>
      </c>
      <c r="F4968">
        <v>7.0400000000000004E-2</v>
      </c>
      <c r="G4968">
        <v>0</v>
      </c>
      <c r="H4968">
        <v>0</v>
      </c>
      <c r="I4968" s="8">
        <v>66.081630000000004</v>
      </c>
      <c r="J4968" s="8">
        <v>70.445573617406282</v>
      </c>
      <c r="K4968" s="8">
        <f t="shared" si="237"/>
        <v>1000.6473525199756</v>
      </c>
      <c r="L4968" s="8">
        <v>66.081630000000004</v>
      </c>
      <c r="M4968" s="8">
        <v>85.981010018623877</v>
      </c>
      <c r="N4968">
        <v>4.3E-3</v>
      </c>
      <c r="O4968">
        <v>4.3E-3</v>
      </c>
      <c r="P4968">
        <v>3.0999999999999999E-3</v>
      </c>
      <c r="Q4968">
        <v>161.53200000000001</v>
      </c>
      <c r="R4968">
        <v>161.53200000000001</v>
      </c>
      <c r="S4968">
        <v>0</v>
      </c>
      <c r="T4968">
        <v>0</v>
      </c>
      <c r="U4968">
        <v>215.3477</v>
      </c>
      <c r="V4968">
        <v>138.46809999999999</v>
      </c>
      <c r="W4968">
        <v>76.8797</v>
      </c>
      <c r="X4968">
        <v>-3.7911000000000001</v>
      </c>
      <c r="Y4968">
        <v>215.3477</v>
      </c>
      <c r="Z4968">
        <v>-53.815800000000003</v>
      </c>
      <c r="AA4968">
        <v>0</v>
      </c>
      <c r="AB4968">
        <v>0</v>
      </c>
      <c r="AC4968">
        <v>0</v>
      </c>
      <c r="AD4968">
        <v>0</v>
      </c>
      <c r="AE4968">
        <v>1076.8797</v>
      </c>
      <c r="AF4968">
        <v>4.673</v>
      </c>
      <c r="AG4968">
        <v>4.673</v>
      </c>
      <c r="AH4968">
        <v>1076.8797</v>
      </c>
      <c r="AI4968">
        <v>923.12030000000004</v>
      </c>
      <c r="AJ4968">
        <v>4.0057999999999998</v>
      </c>
      <c r="AK4968">
        <v>4.0057999999999998</v>
      </c>
      <c r="AL4968">
        <v>923.12030000000004</v>
      </c>
      <c r="AM4968">
        <v>0</v>
      </c>
      <c r="AN4968">
        <v>1.5909</v>
      </c>
      <c r="AO4968">
        <v>0</v>
      </c>
      <c r="AP4968">
        <v>0</v>
      </c>
      <c r="AQ4968">
        <v>0</v>
      </c>
      <c r="AR4968">
        <v>0</v>
      </c>
      <c r="AS4968">
        <v>1085.7380000000001</v>
      </c>
      <c r="AT4968">
        <v>0</v>
      </c>
      <c r="AU4968">
        <v>574.05330000000004</v>
      </c>
      <c r="AV4968">
        <v>2466.7716</v>
      </c>
      <c r="AW4968">
        <v>4000</v>
      </c>
      <c r="AX4968">
        <v>1000</v>
      </c>
      <c r="AY4968">
        <v>0</v>
      </c>
      <c r="AZ4968">
        <v>0</v>
      </c>
      <c r="BA4968">
        <f t="shared" si="238"/>
        <v>511.68470000000002</v>
      </c>
      <c r="BB4968">
        <f t="shared" si="239"/>
        <v>1381.0336</v>
      </c>
    </row>
    <row r="4969" spans="1:54" x14ac:dyDescent="0.25">
      <c r="A4969" s="1">
        <v>42576.875</v>
      </c>
      <c r="B4969">
        <v>4965</v>
      </c>
      <c r="C4969">
        <v>0</v>
      </c>
      <c r="D4969">
        <v>0</v>
      </c>
      <c r="E4969">
        <v>6.5600000000000006E-2</v>
      </c>
      <c r="F4969">
        <v>6.5600000000000006E-2</v>
      </c>
      <c r="G4969">
        <v>0</v>
      </c>
      <c r="H4969">
        <v>0</v>
      </c>
      <c r="I4969" s="8">
        <v>61.541879999999999</v>
      </c>
      <c r="J4969" s="8">
        <v>65.592347991461509</v>
      </c>
      <c r="K4969" s="8">
        <f t="shared" si="237"/>
        <v>999.88335352837657</v>
      </c>
      <c r="L4969" s="8">
        <v>61.541879999999992</v>
      </c>
      <c r="M4969" s="8">
        <v>80.040661852467551</v>
      </c>
      <c r="N4969">
        <v>4.4999999999999997E-3</v>
      </c>
      <c r="O4969">
        <v>4.4999999999999997E-3</v>
      </c>
      <c r="P4969">
        <v>3.2000000000000002E-3</v>
      </c>
      <c r="Q4969">
        <v>0</v>
      </c>
      <c r="R4969">
        <v>0</v>
      </c>
      <c r="S4969">
        <v>0</v>
      </c>
      <c r="T4969">
        <v>0</v>
      </c>
      <c r="U4969">
        <v>921.03250000000003</v>
      </c>
      <c r="V4969">
        <v>0</v>
      </c>
      <c r="W4969">
        <v>921.03250000000003</v>
      </c>
      <c r="X4969">
        <v>-60.412700000000001</v>
      </c>
      <c r="Y4969">
        <v>921.03250000000003</v>
      </c>
      <c r="Z4969">
        <v>-921.03250000000003</v>
      </c>
      <c r="AA4969">
        <v>0</v>
      </c>
      <c r="AB4969">
        <v>0</v>
      </c>
      <c r="AC4969">
        <v>0</v>
      </c>
      <c r="AD4969">
        <v>0</v>
      </c>
      <c r="AE4969">
        <v>0</v>
      </c>
      <c r="AF4969">
        <v>0</v>
      </c>
      <c r="AG4969">
        <v>0</v>
      </c>
      <c r="AH4969">
        <v>0</v>
      </c>
      <c r="AI4969">
        <v>0</v>
      </c>
      <c r="AJ4969">
        <v>0</v>
      </c>
      <c r="AK4969">
        <v>0</v>
      </c>
      <c r="AL4969">
        <v>0</v>
      </c>
      <c r="AM4969">
        <v>0</v>
      </c>
      <c r="AN4969">
        <v>1.5909</v>
      </c>
      <c r="AO4969">
        <v>0</v>
      </c>
      <c r="AP4969">
        <v>0</v>
      </c>
      <c r="AQ4969">
        <v>0</v>
      </c>
      <c r="AR4969">
        <v>0</v>
      </c>
      <c r="AS4969">
        <v>1000</v>
      </c>
      <c r="AT4969">
        <v>0</v>
      </c>
      <c r="AU4969">
        <v>0</v>
      </c>
      <c r="AV4969">
        <v>1994.0986</v>
      </c>
      <c r="AW4969">
        <v>4000</v>
      </c>
      <c r="AX4969">
        <v>1000</v>
      </c>
      <c r="AY4969">
        <v>0</v>
      </c>
      <c r="AZ4969">
        <v>0</v>
      </c>
      <c r="BA4969">
        <f t="shared" si="238"/>
        <v>1000</v>
      </c>
      <c r="BB4969">
        <f t="shared" si="239"/>
        <v>994.09860000000003</v>
      </c>
    </row>
    <row r="4970" spans="1:54" x14ac:dyDescent="0.25">
      <c r="A4970" s="1">
        <v>42576.916666666664</v>
      </c>
      <c r="B4970">
        <v>4966</v>
      </c>
      <c r="C4970">
        <v>0</v>
      </c>
      <c r="D4970">
        <v>0</v>
      </c>
      <c r="E4970">
        <v>2.93E-2</v>
      </c>
      <c r="F4970">
        <v>2.93E-2</v>
      </c>
      <c r="G4970">
        <v>0</v>
      </c>
      <c r="H4970">
        <v>0</v>
      </c>
      <c r="I4970" s="8">
        <v>34.155169999999998</v>
      </c>
      <c r="J4970" s="8">
        <v>29.269829479692579</v>
      </c>
      <c r="K4970" s="8">
        <f t="shared" si="237"/>
        <v>998.97028940930306</v>
      </c>
      <c r="L4970" s="8">
        <v>34.155170000000005</v>
      </c>
      <c r="M4970" s="8">
        <v>29.269829479692689</v>
      </c>
      <c r="N4970">
        <v>2.9999999999999997E-4</v>
      </c>
      <c r="O4970">
        <v>2.9999999999999997E-4</v>
      </c>
      <c r="P4970">
        <v>1E-4</v>
      </c>
      <c r="Q4970">
        <v>150</v>
      </c>
      <c r="R4970">
        <v>150</v>
      </c>
      <c r="S4970">
        <v>0</v>
      </c>
      <c r="T4970">
        <v>0</v>
      </c>
      <c r="U4970">
        <v>0</v>
      </c>
      <c r="V4970">
        <v>0</v>
      </c>
      <c r="W4970">
        <v>0</v>
      </c>
      <c r="X4970">
        <v>4.3905000000000003</v>
      </c>
      <c r="Y4970">
        <v>0</v>
      </c>
      <c r="Z4970">
        <v>150</v>
      </c>
      <c r="AA4970">
        <v>0</v>
      </c>
      <c r="AB4970">
        <v>0</v>
      </c>
      <c r="AC4970">
        <v>0</v>
      </c>
      <c r="AD4970">
        <v>0</v>
      </c>
      <c r="AE4970">
        <v>1000</v>
      </c>
      <c r="AF4970">
        <v>0.314</v>
      </c>
      <c r="AG4970">
        <v>0.314</v>
      </c>
      <c r="AH4970">
        <v>1000</v>
      </c>
      <c r="AI4970">
        <v>0</v>
      </c>
      <c r="AJ4970">
        <v>0</v>
      </c>
      <c r="AK4970">
        <v>0</v>
      </c>
      <c r="AL4970">
        <v>0</v>
      </c>
      <c r="AM4970">
        <v>0</v>
      </c>
      <c r="AN4970">
        <v>0</v>
      </c>
      <c r="AO4970">
        <v>0</v>
      </c>
      <c r="AP4970">
        <v>0</v>
      </c>
      <c r="AQ4970">
        <v>0</v>
      </c>
      <c r="AR4970">
        <v>0</v>
      </c>
      <c r="AS4970">
        <v>0</v>
      </c>
      <c r="AT4970">
        <v>0</v>
      </c>
      <c r="AU4970">
        <v>0</v>
      </c>
      <c r="AV4970">
        <v>0</v>
      </c>
      <c r="AW4970">
        <v>4000</v>
      </c>
      <c r="AX4970">
        <v>1000</v>
      </c>
      <c r="AY4970">
        <v>0</v>
      </c>
      <c r="AZ4970">
        <v>0</v>
      </c>
      <c r="BA4970">
        <f t="shared" si="238"/>
        <v>0</v>
      </c>
      <c r="BB4970">
        <f t="shared" si="239"/>
        <v>0</v>
      </c>
    </row>
    <row r="4971" spans="1:54" x14ac:dyDescent="0.25">
      <c r="A4971" s="1">
        <v>42576.958333333336</v>
      </c>
      <c r="B4971">
        <v>4967</v>
      </c>
      <c r="C4971">
        <v>0</v>
      </c>
      <c r="D4971">
        <v>0</v>
      </c>
      <c r="E4971">
        <v>2.7199999999999998E-2</v>
      </c>
      <c r="F4971">
        <v>2.7199999999999998E-2</v>
      </c>
      <c r="G4971">
        <v>0</v>
      </c>
      <c r="H4971">
        <v>0</v>
      </c>
      <c r="I4971" s="8">
        <v>31.721690000000002</v>
      </c>
      <c r="J4971" s="8">
        <v>27.188617519346977</v>
      </c>
      <c r="K4971" s="8">
        <f t="shared" si="237"/>
        <v>999.58152644658003</v>
      </c>
      <c r="L4971" s="8">
        <v>31.721689999999999</v>
      </c>
      <c r="M4971" s="8">
        <v>27.188617519346977</v>
      </c>
      <c r="N4971">
        <v>1E-4</v>
      </c>
      <c r="O4971">
        <v>1E-4</v>
      </c>
      <c r="P4971">
        <v>1E-4</v>
      </c>
      <c r="Q4971">
        <v>934.80229999999995</v>
      </c>
      <c r="R4971">
        <v>11.5055</v>
      </c>
      <c r="S4971">
        <v>923.29679999999996</v>
      </c>
      <c r="T4971">
        <v>0</v>
      </c>
      <c r="U4971">
        <v>0</v>
      </c>
      <c r="V4971">
        <v>0</v>
      </c>
      <c r="W4971">
        <v>0</v>
      </c>
      <c r="X4971">
        <v>25.416</v>
      </c>
      <c r="Y4971">
        <v>0</v>
      </c>
      <c r="Z4971">
        <v>934.80229999999995</v>
      </c>
      <c r="AA4971">
        <v>0</v>
      </c>
      <c r="AB4971">
        <v>0</v>
      </c>
      <c r="AC4971">
        <v>0</v>
      </c>
      <c r="AD4971">
        <v>0</v>
      </c>
      <c r="AE4971">
        <v>76.703199999999995</v>
      </c>
      <c r="AF4971">
        <v>1.03E-2</v>
      </c>
      <c r="AG4971">
        <v>1.03E-2</v>
      </c>
      <c r="AH4971">
        <v>76.703199999999995</v>
      </c>
      <c r="AI4971">
        <v>0</v>
      </c>
      <c r="AJ4971">
        <v>0</v>
      </c>
      <c r="AK4971">
        <v>0</v>
      </c>
      <c r="AL4971">
        <v>0</v>
      </c>
      <c r="AM4971">
        <v>0</v>
      </c>
      <c r="AN4971">
        <v>0.22</v>
      </c>
      <c r="AO4971">
        <v>912.1748</v>
      </c>
      <c r="AP4971">
        <v>5.9700000000000003E-2</v>
      </c>
      <c r="AQ4971">
        <v>5.9700000000000003E-2</v>
      </c>
      <c r="AR4971">
        <v>912.1748</v>
      </c>
      <c r="AS4971">
        <v>138.29320000000001</v>
      </c>
      <c r="AT4971">
        <v>0</v>
      </c>
      <c r="AU4971">
        <v>0</v>
      </c>
      <c r="AV4971">
        <v>921.95439999999996</v>
      </c>
      <c r="AW4971">
        <v>4000</v>
      </c>
      <c r="AX4971">
        <v>1000</v>
      </c>
      <c r="AY4971">
        <v>0</v>
      </c>
      <c r="AZ4971">
        <v>0</v>
      </c>
      <c r="BA4971">
        <f t="shared" si="238"/>
        <v>138.29320000000001</v>
      </c>
      <c r="BB4971">
        <f t="shared" si="239"/>
        <v>783.66120000000001</v>
      </c>
    </row>
    <row r="4972" spans="1:54" x14ac:dyDescent="0.25">
      <c r="A4972" s="1">
        <v>42577</v>
      </c>
      <c r="B4972">
        <v>4968</v>
      </c>
      <c r="C4972">
        <v>0</v>
      </c>
      <c r="D4972">
        <v>0</v>
      </c>
      <c r="E4972">
        <v>2.7699999999999999E-2</v>
      </c>
      <c r="F4972">
        <v>2.7699999999999999E-2</v>
      </c>
      <c r="G4972">
        <v>0</v>
      </c>
      <c r="H4972">
        <v>0</v>
      </c>
      <c r="I4972" s="8">
        <v>32.274720000000002</v>
      </c>
      <c r="J4972" s="8">
        <v>27.661591470408826</v>
      </c>
      <c r="K4972" s="8">
        <f t="shared" si="237"/>
        <v>998.61341048407314</v>
      </c>
      <c r="L4972" s="8">
        <v>32.274720000000002</v>
      </c>
      <c r="M4972" s="8">
        <v>27.661591470408826</v>
      </c>
      <c r="N4972">
        <v>2.0000000000000001E-4</v>
      </c>
      <c r="O4972">
        <v>2.0000000000000001E-4</v>
      </c>
      <c r="P4972">
        <v>1E-4</v>
      </c>
      <c r="Q4972">
        <v>1.0847</v>
      </c>
      <c r="R4972">
        <v>1.0847</v>
      </c>
      <c r="S4972">
        <v>0</v>
      </c>
      <c r="T4972">
        <v>0</v>
      </c>
      <c r="U4972">
        <v>0</v>
      </c>
      <c r="V4972">
        <v>0</v>
      </c>
      <c r="W4972">
        <v>0</v>
      </c>
      <c r="X4972">
        <v>0.03</v>
      </c>
      <c r="Y4972">
        <v>0</v>
      </c>
      <c r="Z4972">
        <v>1.0847</v>
      </c>
      <c r="AA4972">
        <v>0</v>
      </c>
      <c r="AB4972">
        <v>0</v>
      </c>
      <c r="AC4972">
        <v>0</v>
      </c>
      <c r="AD4972">
        <v>0</v>
      </c>
      <c r="AE4972">
        <v>7.2309999999999999</v>
      </c>
      <c r="AF4972">
        <v>1.4E-3</v>
      </c>
      <c r="AG4972">
        <v>1.4E-3</v>
      </c>
      <c r="AH4972">
        <v>7.2309999999999999</v>
      </c>
      <c r="AI4972">
        <v>0</v>
      </c>
      <c r="AJ4972">
        <v>0</v>
      </c>
      <c r="AK4972">
        <v>0</v>
      </c>
      <c r="AL4972">
        <v>0</v>
      </c>
      <c r="AM4972">
        <v>0</v>
      </c>
      <c r="AN4972">
        <v>1.5909</v>
      </c>
      <c r="AO4972">
        <v>921.03250000000003</v>
      </c>
      <c r="AP4972">
        <v>0.1031</v>
      </c>
      <c r="AQ4972">
        <v>0.1031</v>
      </c>
      <c r="AR4972">
        <v>921.03250000000003</v>
      </c>
      <c r="AS4972">
        <v>1000</v>
      </c>
      <c r="AT4972">
        <v>0</v>
      </c>
      <c r="AU4972">
        <v>0</v>
      </c>
      <c r="AV4972">
        <v>1060.1093000000001</v>
      </c>
      <c r="AW4972">
        <v>4000</v>
      </c>
      <c r="AX4972">
        <v>1000</v>
      </c>
      <c r="AY4972">
        <v>0</v>
      </c>
      <c r="AZ4972">
        <v>0</v>
      </c>
      <c r="BA4972">
        <f t="shared" si="238"/>
        <v>1000</v>
      </c>
      <c r="BB4972">
        <f t="shared" si="239"/>
        <v>60.109300000000076</v>
      </c>
    </row>
    <row r="4973" spans="1:54" x14ac:dyDescent="0.25">
      <c r="A4973" s="1">
        <v>42577.041666666664</v>
      </c>
      <c r="B4973">
        <v>4969</v>
      </c>
      <c r="C4973">
        <v>0</v>
      </c>
      <c r="D4973">
        <v>0</v>
      </c>
      <c r="E4973">
        <v>2.6599999999999999E-2</v>
      </c>
      <c r="F4973">
        <v>2.6599999999999999E-2</v>
      </c>
      <c r="G4973">
        <v>0</v>
      </c>
      <c r="H4973">
        <v>0</v>
      </c>
      <c r="I4973" s="8">
        <v>30.995519999999999</v>
      </c>
      <c r="J4973" s="8">
        <v>26.567567135023175</v>
      </c>
      <c r="K4973" s="8">
        <f t="shared" si="237"/>
        <v>998.78071936177355</v>
      </c>
      <c r="L4973" s="8">
        <v>30.995519999999999</v>
      </c>
      <c r="M4973" s="8">
        <v>26.567567135023175</v>
      </c>
      <c r="N4973">
        <v>1E-4</v>
      </c>
      <c r="O4973">
        <v>1E-4</v>
      </c>
      <c r="P4973">
        <v>1E-4</v>
      </c>
      <c r="Q4973">
        <v>150</v>
      </c>
      <c r="R4973">
        <v>150</v>
      </c>
      <c r="S4973">
        <v>0</v>
      </c>
      <c r="T4973">
        <v>0</v>
      </c>
      <c r="U4973">
        <v>0</v>
      </c>
      <c r="V4973">
        <v>0</v>
      </c>
      <c r="W4973">
        <v>0</v>
      </c>
      <c r="X4973">
        <v>3.9851000000000001</v>
      </c>
      <c r="Y4973">
        <v>0</v>
      </c>
      <c r="Z4973">
        <v>150</v>
      </c>
      <c r="AA4973">
        <v>0</v>
      </c>
      <c r="AB4973">
        <v>0</v>
      </c>
      <c r="AC4973">
        <v>0</v>
      </c>
      <c r="AD4973">
        <v>0</v>
      </c>
      <c r="AE4973">
        <v>1000</v>
      </c>
      <c r="AF4973">
        <v>0.1188</v>
      </c>
      <c r="AG4973">
        <v>0.1188</v>
      </c>
      <c r="AH4973">
        <v>1000</v>
      </c>
      <c r="AI4973">
        <v>0</v>
      </c>
      <c r="AJ4973">
        <v>0</v>
      </c>
      <c r="AK4973">
        <v>0</v>
      </c>
      <c r="AL4973">
        <v>0</v>
      </c>
      <c r="AM4973">
        <v>0</v>
      </c>
      <c r="AN4973">
        <v>1.5909</v>
      </c>
      <c r="AO4973">
        <v>921.03250000000003</v>
      </c>
      <c r="AP4973">
        <v>5.8299999999999998E-2</v>
      </c>
      <c r="AQ4973">
        <v>5.8299999999999998E-2</v>
      </c>
      <c r="AR4973">
        <v>921.03250000000003</v>
      </c>
      <c r="AS4973">
        <v>1000</v>
      </c>
      <c r="AT4973">
        <v>0</v>
      </c>
      <c r="AU4973">
        <v>0</v>
      </c>
      <c r="AV4973">
        <v>1005.6667</v>
      </c>
      <c r="AW4973">
        <v>4000</v>
      </c>
      <c r="AX4973">
        <v>1000</v>
      </c>
      <c r="AY4973">
        <v>0</v>
      </c>
      <c r="AZ4973">
        <v>0</v>
      </c>
      <c r="BA4973">
        <f t="shared" si="238"/>
        <v>1000</v>
      </c>
      <c r="BB4973">
        <f t="shared" si="239"/>
        <v>5.6666999999999916</v>
      </c>
    </row>
    <row r="4974" spans="1:54" x14ac:dyDescent="0.25">
      <c r="A4974" s="1">
        <v>42577.083333333336</v>
      </c>
      <c r="B4974">
        <v>4970</v>
      </c>
      <c r="C4974">
        <v>0</v>
      </c>
      <c r="D4974">
        <v>0</v>
      </c>
      <c r="E4974">
        <v>2.64E-2</v>
      </c>
      <c r="F4974">
        <v>2.64E-2</v>
      </c>
      <c r="G4974">
        <v>0</v>
      </c>
      <c r="H4974">
        <v>0</v>
      </c>
      <c r="I4974" s="8">
        <v>30.856919999999995</v>
      </c>
      <c r="J4974" s="8">
        <v>26.449030727202331</v>
      </c>
      <c r="K4974" s="8">
        <f t="shared" si="237"/>
        <v>1001.8572245152399</v>
      </c>
      <c r="L4974" s="8">
        <v>30.856919999999999</v>
      </c>
      <c r="M4974" s="8">
        <v>26.449030727202331</v>
      </c>
      <c r="N4974">
        <v>1E-4</v>
      </c>
      <c r="O4974">
        <v>1E-4</v>
      </c>
      <c r="P4974">
        <v>1E-4</v>
      </c>
      <c r="Q4974">
        <v>150</v>
      </c>
      <c r="R4974">
        <v>150</v>
      </c>
      <c r="S4974">
        <v>0</v>
      </c>
      <c r="T4974">
        <v>0</v>
      </c>
      <c r="U4974">
        <v>0</v>
      </c>
      <c r="V4974">
        <v>0</v>
      </c>
      <c r="W4974">
        <v>0</v>
      </c>
      <c r="X4974">
        <v>3.9674</v>
      </c>
      <c r="Y4974">
        <v>0</v>
      </c>
      <c r="Z4974">
        <v>150</v>
      </c>
      <c r="AA4974">
        <v>0</v>
      </c>
      <c r="AB4974">
        <v>0</v>
      </c>
      <c r="AC4974">
        <v>0</v>
      </c>
      <c r="AD4974">
        <v>0</v>
      </c>
      <c r="AE4974">
        <v>1000</v>
      </c>
      <c r="AF4974">
        <v>0.13439999999999999</v>
      </c>
      <c r="AG4974">
        <v>0.13439999999999999</v>
      </c>
      <c r="AH4974">
        <v>1000</v>
      </c>
      <c r="AI4974">
        <v>0</v>
      </c>
      <c r="AJ4974">
        <v>0</v>
      </c>
      <c r="AK4974">
        <v>0</v>
      </c>
      <c r="AL4974">
        <v>0</v>
      </c>
      <c r="AM4974">
        <v>0</v>
      </c>
      <c r="AN4974">
        <v>1.5909</v>
      </c>
      <c r="AO4974">
        <v>1000</v>
      </c>
      <c r="AP4974">
        <v>6.9599999999999995E-2</v>
      </c>
      <c r="AQ4974">
        <v>6.9599999999999995E-2</v>
      </c>
      <c r="AR4974">
        <v>1000</v>
      </c>
      <c r="AS4974">
        <v>1137.2932000000001</v>
      </c>
      <c r="AT4974">
        <v>0</v>
      </c>
      <c r="AU4974">
        <v>0</v>
      </c>
      <c r="AV4974">
        <v>1920.9544000000001</v>
      </c>
      <c r="AW4974">
        <v>4000</v>
      </c>
      <c r="AX4974">
        <v>1000</v>
      </c>
      <c r="AY4974">
        <v>0</v>
      </c>
      <c r="AZ4974">
        <v>0</v>
      </c>
      <c r="BA4974">
        <f t="shared" si="238"/>
        <v>1137.2932000000001</v>
      </c>
      <c r="BB4974">
        <f t="shared" si="239"/>
        <v>783.66120000000001</v>
      </c>
    </row>
    <row r="4975" spans="1:54" x14ac:dyDescent="0.25">
      <c r="A4975" s="1">
        <v>42577.125</v>
      </c>
      <c r="B4975">
        <v>4971</v>
      </c>
      <c r="C4975">
        <v>0</v>
      </c>
      <c r="D4975">
        <v>0</v>
      </c>
      <c r="E4975">
        <v>2.6499999999999999E-2</v>
      </c>
      <c r="F4975">
        <v>2.6499999999999999E-2</v>
      </c>
      <c r="G4975">
        <v>0</v>
      </c>
      <c r="H4975">
        <v>0</v>
      </c>
      <c r="I4975" s="8">
        <v>30.962400000000002</v>
      </c>
      <c r="J4975" s="8">
        <v>26.539241551855572</v>
      </c>
      <c r="K4975" s="8">
        <f t="shared" si="237"/>
        <v>1001.4808132775688</v>
      </c>
      <c r="L4975" s="8">
        <v>30.962399999999999</v>
      </c>
      <c r="M4975" s="8">
        <v>26.539241551855572</v>
      </c>
      <c r="N4975">
        <v>1E-4</v>
      </c>
      <c r="O4975">
        <v>1E-4</v>
      </c>
      <c r="P4975">
        <v>1E-4</v>
      </c>
      <c r="Q4975">
        <v>150</v>
      </c>
      <c r="R4975">
        <v>150</v>
      </c>
      <c r="S4975">
        <v>0</v>
      </c>
      <c r="T4975">
        <v>0</v>
      </c>
      <c r="U4975">
        <v>0</v>
      </c>
      <c r="V4975">
        <v>0</v>
      </c>
      <c r="W4975">
        <v>0</v>
      </c>
      <c r="X4975">
        <v>3.9809000000000001</v>
      </c>
      <c r="Y4975">
        <v>0</v>
      </c>
      <c r="Z4975">
        <v>150</v>
      </c>
      <c r="AA4975">
        <v>0</v>
      </c>
      <c r="AB4975">
        <v>0</v>
      </c>
      <c r="AC4975">
        <v>0</v>
      </c>
      <c r="AD4975">
        <v>0</v>
      </c>
      <c r="AE4975">
        <v>1000</v>
      </c>
      <c r="AF4975">
        <v>0.1091</v>
      </c>
      <c r="AG4975">
        <v>0.1091</v>
      </c>
      <c r="AH4975">
        <v>1000</v>
      </c>
      <c r="AI4975">
        <v>0</v>
      </c>
      <c r="AJ4975">
        <v>0</v>
      </c>
      <c r="AK4975">
        <v>0</v>
      </c>
      <c r="AL4975">
        <v>0</v>
      </c>
      <c r="AM4975">
        <v>0</v>
      </c>
      <c r="AN4975">
        <v>1.5909</v>
      </c>
      <c r="AO4975">
        <v>1000</v>
      </c>
      <c r="AP4975">
        <v>5.11E-2</v>
      </c>
      <c r="AQ4975">
        <v>5.11E-2</v>
      </c>
      <c r="AR4975">
        <v>1000</v>
      </c>
      <c r="AS4975">
        <v>1274.4490000000001</v>
      </c>
      <c r="AT4975">
        <v>0</v>
      </c>
      <c r="AU4975">
        <v>51.503599999999999</v>
      </c>
      <c r="AV4975">
        <v>2058.1102999999998</v>
      </c>
      <c r="AW4975">
        <v>4000</v>
      </c>
      <c r="AX4975">
        <v>1000</v>
      </c>
      <c r="AY4975">
        <v>0</v>
      </c>
      <c r="AZ4975">
        <v>0</v>
      </c>
      <c r="BA4975">
        <f t="shared" si="238"/>
        <v>1222.9454000000001</v>
      </c>
      <c r="BB4975">
        <f t="shared" si="239"/>
        <v>783.66129999999976</v>
      </c>
    </row>
    <row r="4976" spans="1:54" x14ac:dyDescent="0.25">
      <c r="A4976" s="1">
        <v>42577.166666666664</v>
      </c>
      <c r="B4976">
        <v>4972</v>
      </c>
      <c r="C4976">
        <v>0</v>
      </c>
      <c r="D4976">
        <v>0</v>
      </c>
      <c r="E4976">
        <v>2.6499999999999999E-2</v>
      </c>
      <c r="F4976">
        <v>2.6499999999999999E-2</v>
      </c>
      <c r="G4976">
        <v>0</v>
      </c>
      <c r="H4976">
        <v>0</v>
      </c>
      <c r="I4976" s="8">
        <v>30.881079999999901</v>
      </c>
      <c r="J4976" s="8">
        <v>26.469693350672284</v>
      </c>
      <c r="K4976" s="8">
        <f t="shared" si="237"/>
        <v>998.85635285555793</v>
      </c>
      <c r="L4976" s="8">
        <v>30.881079999999901</v>
      </c>
      <c r="M4976" s="8">
        <v>26.469693350672284</v>
      </c>
      <c r="N4976">
        <v>2.0000000000000001E-4</v>
      </c>
      <c r="O4976">
        <v>2.0000000000000001E-4</v>
      </c>
      <c r="P4976">
        <v>1E-4</v>
      </c>
      <c r="Q4976">
        <v>150</v>
      </c>
      <c r="R4976">
        <v>150</v>
      </c>
      <c r="S4976">
        <v>0</v>
      </c>
      <c r="T4976">
        <v>0</v>
      </c>
      <c r="U4976">
        <v>0</v>
      </c>
      <c r="V4976">
        <v>0</v>
      </c>
      <c r="W4976">
        <v>0</v>
      </c>
      <c r="X4976">
        <v>3.9704999999999999</v>
      </c>
      <c r="Y4976">
        <v>0</v>
      </c>
      <c r="Z4976">
        <v>150</v>
      </c>
      <c r="AA4976">
        <v>0</v>
      </c>
      <c r="AB4976">
        <v>0</v>
      </c>
      <c r="AC4976">
        <v>0</v>
      </c>
      <c r="AD4976">
        <v>0</v>
      </c>
      <c r="AE4976">
        <v>1000</v>
      </c>
      <c r="AF4976">
        <v>0.15609999999999999</v>
      </c>
      <c r="AG4976">
        <v>0.15609999999999999</v>
      </c>
      <c r="AH4976">
        <v>1000</v>
      </c>
      <c r="AI4976">
        <v>0</v>
      </c>
      <c r="AJ4976">
        <v>0</v>
      </c>
      <c r="AK4976">
        <v>0</v>
      </c>
      <c r="AL4976">
        <v>0</v>
      </c>
      <c r="AM4976">
        <v>0</v>
      </c>
      <c r="AN4976">
        <v>1.5909</v>
      </c>
      <c r="AO4976">
        <v>1000</v>
      </c>
      <c r="AP4976">
        <v>8.7400000000000005E-2</v>
      </c>
      <c r="AQ4976">
        <v>8.7400000000000005E-2</v>
      </c>
      <c r="AR4976">
        <v>1000</v>
      </c>
      <c r="AS4976">
        <v>1411.4677999999999</v>
      </c>
      <c r="AT4976">
        <v>0</v>
      </c>
      <c r="AU4976">
        <v>188.5223</v>
      </c>
      <c r="AV4976">
        <v>2195.1289999999999</v>
      </c>
      <c r="AW4976">
        <v>4000</v>
      </c>
      <c r="AX4976">
        <v>1000</v>
      </c>
      <c r="AY4976">
        <v>0</v>
      </c>
      <c r="AZ4976">
        <v>0</v>
      </c>
      <c r="BA4976">
        <f t="shared" si="238"/>
        <v>1222.9454999999998</v>
      </c>
      <c r="BB4976">
        <f t="shared" si="239"/>
        <v>783.66120000000001</v>
      </c>
    </row>
    <row r="4977" spans="1:54" x14ac:dyDescent="0.25">
      <c r="A4977" s="1">
        <v>42577.208333333336</v>
      </c>
      <c r="B4977">
        <v>4973</v>
      </c>
      <c r="C4977">
        <v>0</v>
      </c>
      <c r="D4977">
        <v>0</v>
      </c>
      <c r="E4977">
        <v>2.7799999999999998E-2</v>
      </c>
      <c r="F4977">
        <v>2.7799999999999998E-2</v>
      </c>
      <c r="G4977">
        <v>0</v>
      </c>
      <c r="H4977">
        <v>0</v>
      </c>
      <c r="I4977" s="8">
        <v>32.438099999999999</v>
      </c>
      <c r="J4977" s="8">
        <v>27.801320751143102</v>
      </c>
      <c r="K4977" s="8">
        <f t="shared" si="237"/>
        <v>1000.0475090339246</v>
      </c>
      <c r="L4977" s="8">
        <v>32.438099999999999</v>
      </c>
      <c r="M4977" s="8">
        <v>27.801320751143102</v>
      </c>
      <c r="N4977">
        <v>2.0000000000000001E-4</v>
      </c>
      <c r="O4977">
        <v>2.0000000000000001E-4</v>
      </c>
      <c r="P4977">
        <v>1E-4</v>
      </c>
      <c r="Q4977">
        <v>0</v>
      </c>
      <c r="R4977">
        <v>0</v>
      </c>
      <c r="S4977">
        <v>0</v>
      </c>
      <c r="T4977">
        <v>0</v>
      </c>
      <c r="U4977">
        <v>0</v>
      </c>
      <c r="V4977">
        <v>0</v>
      </c>
      <c r="W4977">
        <v>0</v>
      </c>
      <c r="X4977">
        <v>0</v>
      </c>
      <c r="Y4977">
        <v>0</v>
      </c>
      <c r="Z4977">
        <v>0</v>
      </c>
      <c r="AA4977">
        <v>0</v>
      </c>
      <c r="AB4977">
        <v>0</v>
      </c>
      <c r="AC4977">
        <v>0</v>
      </c>
      <c r="AD4977">
        <v>0</v>
      </c>
      <c r="AE4977">
        <v>0</v>
      </c>
      <c r="AF4977">
        <v>0</v>
      </c>
      <c r="AG4977">
        <v>0</v>
      </c>
      <c r="AH4977">
        <v>0</v>
      </c>
      <c r="AI4977">
        <v>0</v>
      </c>
      <c r="AJ4977">
        <v>0</v>
      </c>
      <c r="AK4977">
        <v>0</v>
      </c>
      <c r="AL4977">
        <v>0</v>
      </c>
      <c r="AM4977">
        <v>0</v>
      </c>
      <c r="AN4977">
        <v>1.5909</v>
      </c>
      <c r="AO4977">
        <v>1000</v>
      </c>
      <c r="AP4977">
        <v>8.9200000000000002E-2</v>
      </c>
      <c r="AQ4977">
        <v>8.9200000000000002E-2</v>
      </c>
      <c r="AR4977">
        <v>1000</v>
      </c>
      <c r="AS4977">
        <v>1548.3495</v>
      </c>
      <c r="AT4977">
        <v>0</v>
      </c>
      <c r="AU4977">
        <v>325.404</v>
      </c>
      <c r="AV4977">
        <v>2332.0106999999998</v>
      </c>
      <c r="AW4977">
        <v>4000</v>
      </c>
      <c r="AX4977">
        <v>1000</v>
      </c>
      <c r="AY4977">
        <v>0</v>
      </c>
      <c r="AZ4977">
        <v>0</v>
      </c>
      <c r="BA4977">
        <f t="shared" si="238"/>
        <v>1222.9455</v>
      </c>
      <c r="BB4977">
        <f t="shared" si="239"/>
        <v>783.66119999999978</v>
      </c>
    </row>
    <row r="4978" spans="1:54" x14ac:dyDescent="0.25">
      <c r="A4978" s="1">
        <v>42577.25</v>
      </c>
      <c r="B4978">
        <v>4974</v>
      </c>
      <c r="C4978">
        <v>0</v>
      </c>
      <c r="D4978">
        <v>0</v>
      </c>
      <c r="E4978">
        <v>2.6200000000000001E-2</v>
      </c>
      <c r="F4978">
        <v>2.6200000000000001E-2</v>
      </c>
      <c r="G4978">
        <v>0</v>
      </c>
      <c r="H4978">
        <v>0</v>
      </c>
      <c r="I4978" s="8">
        <v>30.548609999999901</v>
      </c>
      <c r="J4978" s="8">
        <v>26.185351362878599</v>
      </c>
      <c r="K4978" s="8">
        <f t="shared" si="237"/>
        <v>999.44089171292353</v>
      </c>
      <c r="L4978" s="8">
        <v>30.548609999999901</v>
      </c>
      <c r="M4978" s="8">
        <v>26.185351362878599</v>
      </c>
      <c r="N4978">
        <v>1E-4</v>
      </c>
      <c r="O4978">
        <v>1E-4</v>
      </c>
      <c r="P4978">
        <v>1E-4</v>
      </c>
      <c r="Q4978">
        <v>1000</v>
      </c>
      <c r="R4978">
        <v>0</v>
      </c>
      <c r="S4978">
        <v>1000</v>
      </c>
      <c r="T4978">
        <v>0</v>
      </c>
      <c r="U4978">
        <v>0</v>
      </c>
      <c r="V4978">
        <v>0</v>
      </c>
      <c r="W4978">
        <v>0</v>
      </c>
      <c r="X4978">
        <v>26.185400000000001</v>
      </c>
      <c r="Y4978">
        <v>0</v>
      </c>
      <c r="Z4978">
        <v>1000</v>
      </c>
      <c r="AA4978">
        <v>0</v>
      </c>
      <c r="AB4978">
        <v>0</v>
      </c>
      <c r="AC4978">
        <v>0</v>
      </c>
      <c r="AD4978">
        <v>0</v>
      </c>
      <c r="AE4978">
        <v>0</v>
      </c>
      <c r="AF4978">
        <v>0</v>
      </c>
      <c r="AG4978">
        <v>0</v>
      </c>
      <c r="AH4978">
        <v>0</v>
      </c>
      <c r="AI4978">
        <v>0</v>
      </c>
      <c r="AJ4978">
        <v>0</v>
      </c>
      <c r="AK4978">
        <v>0</v>
      </c>
      <c r="AL4978">
        <v>0</v>
      </c>
      <c r="AM4978">
        <v>0</v>
      </c>
      <c r="AN4978">
        <v>1.5909</v>
      </c>
      <c r="AO4978">
        <v>2000</v>
      </c>
      <c r="AP4978">
        <v>0.1426</v>
      </c>
      <c r="AQ4978">
        <v>0.1426</v>
      </c>
      <c r="AR4978">
        <v>2000</v>
      </c>
      <c r="AS4978">
        <v>1546.8010999999999</v>
      </c>
      <c r="AT4978">
        <v>0</v>
      </c>
      <c r="AU4978">
        <v>462.14879999999999</v>
      </c>
      <c r="AV4978">
        <v>1546.8010999999999</v>
      </c>
      <c r="AW4978">
        <v>4000</v>
      </c>
      <c r="AX4978">
        <v>1000</v>
      </c>
      <c r="AY4978">
        <v>0</v>
      </c>
      <c r="AZ4978">
        <v>0</v>
      </c>
      <c r="BA4978">
        <f t="shared" si="238"/>
        <v>1084.6523</v>
      </c>
      <c r="BB4978">
        <f t="shared" si="239"/>
        <v>0</v>
      </c>
    </row>
    <row r="4979" spans="1:54" x14ac:dyDescent="0.25">
      <c r="A4979" s="1">
        <v>42577.291666666664</v>
      </c>
      <c r="B4979">
        <v>4975</v>
      </c>
      <c r="C4979">
        <v>0</v>
      </c>
      <c r="D4979">
        <v>0</v>
      </c>
      <c r="E4979">
        <v>2.63E-2</v>
      </c>
      <c r="F4979">
        <v>2.63E-2</v>
      </c>
      <c r="G4979">
        <v>0</v>
      </c>
      <c r="H4979">
        <v>0</v>
      </c>
      <c r="I4979" s="8">
        <v>30.655000000000005</v>
      </c>
      <c r="J4979" s="8">
        <v>26.276340456876284</v>
      </c>
      <c r="K4979" s="8">
        <f t="shared" si="237"/>
        <v>999.10039759985864</v>
      </c>
      <c r="L4979" s="8">
        <v>30.655000000000001</v>
      </c>
      <c r="M4979" s="8">
        <v>26.276340456876284</v>
      </c>
      <c r="N4979">
        <v>2.0000000000000001E-4</v>
      </c>
      <c r="O4979">
        <v>2.0000000000000001E-4</v>
      </c>
      <c r="P4979">
        <v>1E-4</v>
      </c>
      <c r="Q4979">
        <v>227.708</v>
      </c>
      <c r="R4979">
        <v>136.2868</v>
      </c>
      <c r="S4979">
        <v>91.421199999999999</v>
      </c>
      <c r="T4979">
        <v>0</v>
      </c>
      <c r="U4979">
        <v>0</v>
      </c>
      <c r="V4979">
        <v>0</v>
      </c>
      <c r="W4979">
        <v>0</v>
      </c>
      <c r="X4979">
        <v>5.9832999999999998</v>
      </c>
      <c r="Y4979">
        <v>0</v>
      </c>
      <c r="Z4979">
        <v>227.708</v>
      </c>
      <c r="AA4979">
        <v>0</v>
      </c>
      <c r="AB4979">
        <v>0</v>
      </c>
      <c r="AC4979">
        <v>0</v>
      </c>
      <c r="AD4979">
        <v>0</v>
      </c>
      <c r="AE4979">
        <v>908.5788</v>
      </c>
      <c r="AF4979">
        <v>0.18590000000000001</v>
      </c>
      <c r="AG4979">
        <v>0.18590000000000001</v>
      </c>
      <c r="AH4979">
        <v>908.5788</v>
      </c>
      <c r="AI4979">
        <v>0</v>
      </c>
      <c r="AJ4979">
        <v>0</v>
      </c>
      <c r="AK4979">
        <v>0</v>
      </c>
      <c r="AL4979">
        <v>0</v>
      </c>
      <c r="AM4979">
        <v>0</v>
      </c>
      <c r="AN4979">
        <v>1.5909</v>
      </c>
      <c r="AO4979">
        <v>1091.4212</v>
      </c>
      <c r="AP4979">
        <v>0.1066</v>
      </c>
      <c r="AQ4979">
        <v>0.1066</v>
      </c>
      <c r="AR4979">
        <v>1091.4212</v>
      </c>
      <c r="AS4979">
        <v>2467.2087999999999</v>
      </c>
      <c r="AT4979">
        <v>0</v>
      </c>
      <c r="AU4979">
        <v>297.9042</v>
      </c>
      <c r="AV4979">
        <v>2467.2087999999999</v>
      </c>
      <c r="AW4979">
        <v>4000</v>
      </c>
      <c r="AX4979">
        <v>1000</v>
      </c>
      <c r="AY4979">
        <v>0</v>
      </c>
      <c r="AZ4979">
        <v>0</v>
      </c>
      <c r="BA4979">
        <f t="shared" si="238"/>
        <v>2169.3045999999999</v>
      </c>
      <c r="BB4979">
        <f t="shared" si="239"/>
        <v>0</v>
      </c>
    </row>
    <row r="4980" spans="1:54" x14ac:dyDescent="0.25">
      <c r="A4980" s="1">
        <v>42577.333333333336</v>
      </c>
      <c r="B4980">
        <v>4976</v>
      </c>
      <c r="C4980">
        <v>0</v>
      </c>
      <c r="D4980">
        <v>0</v>
      </c>
      <c r="E4980">
        <v>2.6499999999999999E-2</v>
      </c>
      <c r="F4980">
        <v>2.6499999999999999E-2</v>
      </c>
      <c r="G4980">
        <v>0</v>
      </c>
      <c r="H4980">
        <v>0</v>
      </c>
      <c r="I4980" s="8">
        <v>30.867680000000004</v>
      </c>
      <c r="J4980" s="8">
        <v>26.458233120767677</v>
      </c>
      <c r="K4980" s="8">
        <f t="shared" si="237"/>
        <v>998.4238913497237</v>
      </c>
      <c r="L4980" s="8">
        <v>30.867680000000004</v>
      </c>
      <c r="M4980" s="8">
        <v>26.458233120767677</v>
      </c>
      <c r="N4980">
        <v>2.9999999999999997E-4</v>
      </c>
      <c r="O4980">
        <v>2.9999999999999997E-4</v>
      </c>
      <c r="P4980">
        <v>2.0000000000000001E-4</v>
      </c>
      <c r="Q4980">
        <v>150</v>
      </c>
      <c r="R4980">
        <v>150</v>
      </c>
      <c r="S4980">
        <v>0</v>
      </c>
      <c r="T4980">
        <v>0</v>
      </c>
      <c r="U4980">
        <v>0</v>
      </c>
      <c r="V4980">
        <v>0</v>
      </c>
      <c r="W4980">
        <v>0</v>
      </c>
      <c r="X4980">
        <v>3.9687000000000001</v>
      </c>
      <c r="Y4980">
        <v>0</v>
      </c>
      <c r="Z4980">
        <v>150</v>
      </c>
      <c r="AA4980">
        <v>0</v>
      </c>
      <c r="AB4980">
        <v>0</v>
      </c>
      <c r="AC4980">
        <v>0</v>
      </c>
      <c r="AD4980">
        <v>0</v>
      </c>
      <c r="AE4980">
        <v>1000</v>
      </c>
      <c r="AF4980">
        <v>0.29339999999999999</v>
      </c>
      <c r="AG4980">
        <v>0.29339999999999999</v>
      </c>
      <c r="AH4980">
        <v>1000</v>
      </c>
      <c r="AI4980">
        <v>0</v>
      </c>
      <c r="AJ4980">
        <v>0</v>
      </c>
      <c r="AK4980">
        <v>0</v>
      </c>
      <c r="AL4980">
        <v>0</v>
      </c>
      <c r="AM4980">
        <v>0</v>
      </c>
      <c r="AN4980">
        <v>1.5909</v>
      </c>
      <c r="AO4980">
        <v>1000</v>
      </c>
      <c r="AP4980">
        <v>0.15429999999999999</v>
      </c>
      <c r="AQ4980">
        <v>0.15429999999999999</v>
      </c>
      <c r="AR4980">
        <v>1000</v>
      </c>
      <c r="AS4980">
        <v>2674.6779000000001</v>
      </c>
      <c r="AT4980">
        <v>0</v>
      </c>
      <c r="AU4980">
        <v>1365.2152000000001</v>
      </c>
      <c r="AV4980">
        <v>3386.6959999999999</v>
      </c>
      <c r="AW4980">
        <v>4000</v>
      </c>
      <c r="AX4980">
        <v>1000</v>
      </c>
      <c r="AY4980">
        <v>0</v>
      </c>
      <c r="AZ4980">
        <v>0</v>
      </c>
      <c r="BA4980">
        <f t="shared" si="238"/>
        <v>1309.4627</v>
      </c>
      <c r="BB4980">
        <f t="shared" si="239"/>
        <v>712.01809999999978</v>
      </c>
    </row>
    <row r="4981" spans="1:54" x14ac:dyDescent="0.25">
      <c r="A4981" s="1">
        <v>42577.375</v>
      </c>
      <c r="B4981">
        <v>4977</v>
      </c>
      <c r="C4981">
        <v>0</v>
      </c>
      <c r="D4981">
        <v>0</v>
      </c>
      <c r="E4981">
        <v>2.6499999999999999E-2</v>
      </c>
      <c r="F4981">
        <v>2.6499999999999999E-2</v>
      </c>
      <c r="G4981">
        <v>0</v>
      </c>
      <c r="H4981">
        <v>0</v>
      </c>
      <c r="I4981" s="8">
        <v>30.91987</v>
      </c>
      <c r="J4981" s="8">
        <v>26.502868150523579</v>
      </c>
      <c r="K4981" s="8">
        <f t="shared" si="237"/>
        <v>1000.1082320952294</v>
      </c>
      <c r="L4981" s="8">
        <v>30.91987</v>
      </c>
      <c r="M4981" s="8">
        <v>26.502868150523579</v>
      </c>
      <c r="N4981">
        <v>2.9999999999999997E-4</v>
      </c>
      <c r="O4981">
        <v>2.9999999999999997E-4</v>
      </c>
      <c r="P4981">
        <v>2.0000000000000001E-4</v>
      </c>
      <c r="Q4981">
        <v>150</v>
      </c>
      <c r="R4981">
        <v>150</v>
      </c>
      <c r="S4981">
        <v>0</v>
      </c>
      <c r="T4981">
        <v>0</v>
      </c>
      <c r="U4981">
        <v>0</v>
      </c>
      <c r="V4981">
        <v>0</v>
      </c>
      <c r="W4981">
        <v>0</v>
      </c>
      <c r="X4981">
        <v>3.9754</v>
      </c>
      <c r="Y4981">
        <v>0</v>
      </c>
      <c r="Z4981">
        <v>150</v>
      </c>
      <c r="AA4981">
        <v>0</v>
      </c>
      <c r="AB4981">
        <v>0</v>
      </c>
      <c r="AC4981">
        <v>0</v>
      </c>
      <c r="AD4981">
        <v>0</v>
      </c>
      <c r="AE4981">
        <v>1000</v>
      </c>
      <c r="AF4981">
        <v>0.33500000000000002</v>
      </c>
      <c r="AG4981">
        <v>0.33500000000000002</v>
      </c>
      <c r="AH4981">
        <v>1000</v>
      </c>
      <c r="AI4981">
        <v>0</v>
      </c>
      <c r="AJ4981">
        <v>0</v>
      </c>
      <c r="AK4981">
        <v>0</v>
      </c>
      <c r="AL4981">
        <v>0</v>
      </c>
      <c r="AM4981">
        <v>0</v>
      </c>
      <c r="AN4981">
        <v>1.5909</v>
      </c>
      <c r="AO4981">
        <v>1000</v>
      </c>
      <c r="AP4981">
        <v>0.19869999999999999</v>
      </c>
      <c r="AQ4981">
        <v>0.19869999999999999</v>
      </c>
      <c r="AR4981">
        <v>1000</v>
      </c>
      <c r="AS4981">
        <v>2810.2964000000002</v>
      </c>
      <c r="AT4981">
        <v>0</v>
      </c>
      <c r="AU4981">
        <v>1587.3510000000001</v>
      </c>
      <c r="AV4981">
        <v>3593.9576999999999</v>
      </c>
      <c r="AW4981">
        <v>4000</v>
      </c>
      <c r="AX4981">
        <v>1000</v>
      </c>
      <c r="AY4981">
        <v>0</v>
      </c>
      <c r="AZ4981">
        <v>0</v>
      </c>
      <c r="BA4981">
        <f t="shared" si="238"/>
        <v>1222.9454000000001</v>
      </c>
      <c r="BB4981">
        <f t="shared" si="239"/>
        <v>783.66129999999976</v>
      </c>
    </row>
    <row r="4982" spans="1:54" x14ac:dyDescent="0.25">
      <c r="A4982" s="1">
        <v>42577.416666666664</v>
      </c>
      <c r="B4982">
        <v>4978</v>
      </c>
      <c r="C4982">
        <v>0</v>
      </c>
      <c r="D4982">
        <v>0</v>
      </c>
      <c r="E4982">
        <v>2.6499999999999999E-2</v>
      </c>
      <c r="F4982">
        <v>2.6499999999999999E-2</v>
      </c>
      <c r="G4982">
        <v>0</v>
      </c>
      <c r="H4982">
        <v>0</v>
      </c>
      <c r="I4982" s="8">
        <v>30.966329999999999</v>
      </c>
      <c r="J4982" s="8">
        <v>26.542602649133684</v>
      </c>
      <c r="K4982" s="8">
        <f t="shared" si="237"/>
        <v>1001.6076471371202</v>
      </c>
      <c r="L4982" s="8">
        <v>30.966329999999996</v>
      </c>
      <c r="M4982" s="8">
        <v>26.542602649133684</v>
      </c>
      <c r="N4982">
        <v>2.9999999999999997E-4</v>
      </c>
      <c r="O4982">
        <v>2.9999999999999997E-4</v>
      </c>
      <c r="P4982">
        <v>2.0000000000000001E-4</v>
      </c>
      <c r="Q4982">
        <v>150</v>
      </c>
      <c r="R4982">
        <v>150</v>
      </c>
      <c r="S4982">
        <v>0</v>
      </c>
      <c r="T4982">
        <v>0</v>
      </c>
      <c r="U4982">
        <v>0</v>
      </c>
      <c r="V4982">
        <v>0</v>
      </c>
      <c r="W4982">
        <v>0</v>
      </c>
      <c r="X4982">
        <v>3.9813999999999998</v>
      </c>
      <c r="Y4982">
        <v>0</v>
      </c>
      <c r="Z4982">
        <v>150</v>
      </c>
      <c r="AA4982">
        <v>0</v>
      </c>
      <c r="AB4982">
        <v>0</v>
      </c>
      <c r="AC4982">
        <v>0</v>
      </c>
      <c r="AD4982">
        <v>0</v>
      </c>
      <c r="AE4982">
        <v>1000</v>
      </c>
      <c r="AF4982">
        <v>0.3135</v>
      </c>
      <c r="AG4982">
        <v>0.3135</v>
      </c>
      <c r="AH4982">
        <v>1000</v>
      </c>
      <c r="AI4982">
        <v>0</v>
      </c>
      <c r="AJ4982">
        <v>0</v>
      </c>
      <c r="AK4982">
        <v>0</v>
      </c>
      <c r="AL4982">
        <v>0</v>
      </c>
      <c r="AM4982">
        <v>0</v>
      </c>
      <c r="AN4982">
        <v>1.5909</v>
      </c>
      <c r="AO4982">
        <v>1000</v>
      </c>
      <c r="AP4982">
        <v>0.1623</v>
      </c>
      <c r="AQ4982">
        <v>0.1623</v>
      </c>
      <c r="AR4982">
        <v>1000</v>
      </c>
      <c r="AS4982">
        <v>2945.7793000000001</v>
      </c>
      <c r="AT4982">
        <v>0</v>
      </c>
      <c r="AU4982">
        <v>1722.8338000000001</v>
      </c>
      <c r="AV4982">
        <v>3729.4405999999999</v>
      </c>
      <c r="AW4982">
        <v>4000</v>
      </c>
      <c r="AX4982">
        <v>1000</v>
      </c>
      <c r="AY4982">
        <v>0</v>
      </c>
      <c r="AZ4982">
        <v>0</v>
      </c>
      <c r="BA4982">
        <f t="shared" si="238"/>
        <v>1222.9455</v>
      </c>
      <c r="BB4982">
        <f t="shared" si="239"/>
        <v>783.66129999999976</v>
      </c>
    </row>
    <row r="4983" spans="1:54" x14ac:dyDescent="0.25">
      <c r="A4983" s="1">
        <v>42577.458333333336</v>
      </c>
      <c r="B4983">
        <v>4979</v>
      </c>
      <c r="C4983">
        <v>0</v>
      </c>
      <c r="D4983">
        <v>0</v>
      </c>
      <c r="E4983">
        <v>2.6599999999999999E-2</v>
      </c>
      <c r="F4983">
        <v>2.6599999999999999E-2</v>
      </c>
      <c r="G4983">
        <v>0</v>
      </c>
      <c r="H4983">
        <v>0</v>
      </c>
      <c r="I4983" s="8">
        <v>31.045249999999999</v>
      </c>
      <c r="J4983" s="8">
        <v>26.610098271826462</v>
      </c>
      <c r="K4983" s="8">
        <f t="shared" si="237"/>
        <v>1000.3796342791903</v>
      </c>
      <c r="L4983" s="8">
        <v>31.045249999999999</v>
      </c>
      <c r="M4983" s="8">
        <v>26.610098271826462</v>
      </c>
      <c r="N4983">
        <v>2.9999999999999997E-4</v>
      </c>
      <c r="O4983">
        <v>2.9999999999999997E-4</v>
      </c>
      <c r="P4983">
        <v>2.0000000000000001E-4</v>
      </c>
      <c r="Q4983">
        <v>1000</v>
      </c>
      <c r="R4983">
        <v>0</v>
      </c>
      <c r="S4983">
        <v>1000</v>
      </c>
      <c r="T4983">
        <v>0</v>
      </c>
      <c r="U4983">
        <v>0</v>
      </c>
      <c r="V4983">
        <v>0</v>
      </c>
      <c r="W4983">
        <v>0</v>
      </c>
      <c r="X4983">
        <v>26.610099999999999</v>
      </c>
      <c r="Y4983">
        <v>0</v>
      </c>
      <c r="Z4983">
        <v>1000</v>
      </c>
      <c r="AA4983">
        <v>0</v>
      </c>
      <c r="AB4983">
        <v>0</v>
      </c>
      <c r="AC4983">
        <v>0</v>
      </c>
      <c r="AD4983">
        <v>0</v>
      </c>
      <c r="AE4983">
        <v>0</v>
      </c>
      <c r="AF4983">
        <v>0</v>
      </c>
      <c r="AG4983">
        <v>0</v>
      </c>
      <c r="AH4983">
        <v>0</v>
      </c>
      <c r="AI4983">
        <v>0</v>
      </c>
      <c r="AJ4983">
        <v>0</v>
      </c>
      <c r="AK4983">
        <v>0</v>
      </c>
      <c r="AL4983">
        <v>0</v>
      </c>
      <c r="AM4983">
        <v>0</v>
      </c>
      <c r="AN4983">
        <v>1.5909</v>
      </c>
      <c r="AO4983">
        <v>2000</v>
      </c>
      <c r="AP4983">
        <v>0.33110000000000001</v>
      </c>
      <c r="AQ4983">
        <v>0.33110000000000001</v>
      </c>
      <c r="AR4983">
        <v>2000</v>
      </c>
      <c r="AS4983">
        <v>3081.1266999999998</v>
      </c>
      <c r="AT4983">
        <v>0</v>
      </c>
      <c r="AU4983">
        <v>1858.1812</v>
      </c>
      <c r="AV4983">
        <v>3864.788</v>
      </c>
      <c r="AW4983">
        <v>4000</v>
      </c>
      <c r="AX4983">
        <v>1000</v>
      </c>
      <c r="AY4983">
        <v>0</v>
      </c>
      <c r="AZ4983">
        <v>0</v>
      </c>
      <c r="BA4983">
        <f t="shared" si="238"/>
        <v>1222.9454999999998</v>
      </c>
      <c r="BB4983">
        <f t="shared" si="239"/>
        <v>783.66130000000021</v>
      </c>
    </row>
    <row r="4984" spans="1:54" x14ac:dyDescent="0.25">
      <c r="A4984" s="1">
        <v>42577.5</v>
      </c>
      <c r="B4984">
        <v>4980</v>
      </c>
      <c r="C4984">
        <v>0</v>
      </c>
      <c r="D4984">
        <v>0</v>
      </c>
      <c r="E4984">
        <v>2.7099999999999999E-2</v>
      </c>
      <c r="F4984">
        <v>2.7099999999999999E-2</v>
      </c>
      <c r="G4984">
        <v>0</v>
      </c>
      <c r="H4984">
        <v>0</v>
      </c>
      <c r="I4984" s="8">
        <v>31.603729999999999</v>
      </c>
      <c r="J4984" s="8">
        <v>27.087733286543592</v>
      </c>
      <c r="K4984" s="8">
        <f t="shared" si="237"/>
        <v>999.54735374699601</v>
      </c>
      <c r="L4984" s="8">
        <v>31.603730000000002</v>
      </c>
      <c r="M4984" s="8">
        <v>27.087733286543592</v>
      </c>
      <c r="N4984">
        <v>4.0000000000000002E-4</v>
      </c>
      <c r="O4984">
        <v>4.0000000000000002E-4</v>
      </c>
      <c r="P4984">
        <v>2.0000000000000001E-4</v>
      </c>
      <c r="Q4984">
        <v>4.3385999999999996</v>
      </c>
      <c r="R4984">
        <v>0</v>
      </c>
      <c r="S4984">
        <v>4.3385999999999996</v>
      </c>
      <c r="T4984">
        <v>0</v>
      </c>
      <c r="U4984">
        <v>0</v>
      </c>
      <c r="V4984">
        <v>0</v>
      </c>
      <c r="W4984">
        <v>0</v>
      </c>
      <c r="X4984">
        <v>0.11749999999999999</v>
      </c>
      <c r="Y4984">
        <v>0</v>
      </c>
      <c r="Z4984">
        <v>4.3385999999999996</v>
      </c>
      <c r="AA4984">
        <v>0</v>
      </c>
      <c r="AB4984">
        <v>0</v>
      </c>
      <c r="AC4984">
        <v>0</v>
      </c>
      <c r="AD4984">
        <v>0</v>
      </c>
      <c r="AE4984">
        <v>0</v>
      </c>
      <c r="AF4984">
        <v>0</v>
      </c>
      <c r="AG4984">
        <v>0</v>
      </c>
      <c r="AH4984">
        <v>0</v>
      </c>
      <c r="AI4984">
        <v>0</v>
      </c>
      <c r="AJ4984">
        <v>0</v>
      </c>
      <c r="AK4984">
        <v>0</v>
      </c>
      <c r="AL4984">
        <v>0</v>
      </c>
      <c r="AM4984">
        <v>0</v>
      </c>
      <c r="AN4984">
        <v>1.5909</v>
      </c>
      <c r="AO4984">
        <v>1004.3386</v>
      </c>
      <c r="AP4984">
        <v>0.21629999999999999</v>
      </c>
      <c r="AQ4984">
        <v>0.21629999999999999</v>
      </c>
      <c r="AR4984">
        <v>1004.3386</v>
      </c>
      <c r="AS4984">
        <v>4000</v>
      </c>
      <c r="AT4984">
        <v>0</v>
      </c>
      <c r="AU4984">
        <v>1830.6954000000001</v>
      </c>
      <c r="AV4984">
        <v>4000</v>
      </c>
      <c r="AW4984">
        <v>4000</v>
      </c>
      <c r="AX4984">
        <v>1000</v>
      </c>
      <c r="AY4984">
        <v>0</v>
      </c>
      <c r="AZ4984">
        <v>0</v>
      </c>
      <c r="BA4984">
        <f t="shared" si="238"/>
        <v>2169.3045999999999</v>
      </c>
      <c r="BB4984">
        <f t="shared" si="239"/>
        <v>0</v>
      </c>
    </row>
    <row r="4985" spans="1:54" x14ac:dyDescent="0.25">
      <c r="A4985" s="1">
        <v>42577.541666666664</v>
      </c>
      <c r="B4985">
        <v>4981</v>
      </c>
      <c r="C4985">
        <v>0</v>
      </c>
      <c r="D4985">
        <v>0</v>
      </c>
      <c r="E4985">
        <v>2.7699999999999999E-2</v>
      </c>
      <c r="F4985">
        <v>2.7699999999999999E-2</v>
      </c>
      <c r="G4985">
        <v>0</v>
      </c>
      <c r="H4985">
        <v>0</v>
      </c>
      <c r="I4985" s="8">
        <v>32.342669999999991</v>
      </c>
      <c r="J4985" s="8">
        <v>27.7197050989184</v>
      </c>
      <c r="K4985" s="8">
        <f t="shared" si="237"/>
        <v>1000.7113754122166</v>
      </c>
      <c r="L4985" s="8">
        <v>32.342670000000005</v>
      </c>
      <c r="M4985" s="8">
        <v>27.7197050989184</v>
      </c>
      <c r="N4985">
        <v>4.0000000000000002E-4</v>
      </c>
      <c r="O4985">
        <v>4.0000000000000002E-4</v>
      </c>
      <c r="P4985">
        <v>2.0000000000000001E-4</v>
      </c>
      <c r="Q4985">
        <v>4.3385999999999996</v>
      </c>
      <c r="R4985">
        <v>0</v>
      </c>
      <c r="S4985">
        <v>4.3385999999999996</v>
      </c>
      <c r="T4985">
        <v>0</v>
      </c>
      <c r="U4985">
        <v>0</v>
      </c>
      <c r="V4985">
        <v>0</v>
      </c>
      <c r="W4985">
        <v>0</v>
      </c>
      <c r="X4985">
        <v>0.1203</v>
      </c>
      <c r="Y4985">
        <v>0</v>
      </c>
      <c r="Z4985">
        <v>4.3385999999999996</v>
      </c>
      <c r="AA4985">
        <v>0</v>
      </c>
      <c r="AB4985">
        <v>0</v>
      </c>
      <c r="AC4985">
        <v>0</v>
      </c>
      <c r="AD4985">
        <v>0</v>
      </c>
      <c r="AE4985">
        <v>0</v>
      </c>
      <c r="AF4985">
        <v>0</v>
      </c>
      <c r="AG4985">
        <v>0</v>
      </c>
      <c r="AH4985">
        <v>0</v>
      </c>
      <c r="AI4985">
        <v>0</v>
      </c>
      <c r="AJ4985">
        <v>0</v>
      </c>
      <c r="AK4985">
        <v>0</v>
      </c>
      <c r="AL4985">
        <v>0</v>
      </c>
      <c r="AM4985">
        <v>0</v>
      </c>
      <c r="AN4985">
        <v>1.5909</v>
      </c>
      <c r="AO4985">
        <v>1004.3386</v>
      </c>
      <c r="AP4985">
        <v>0.20860000000000001</v>
      </c>
      <c r="AQ4985">
        <v>0.20860000000000001</v>
      </c>
      <c r="AR4985">
        <v>1004.3386</v>
      </c>
      <c r="AS4985">
        <v>4000</v>
      </c>
      <c r="AT4985">
        <v>0</v>
      </c>
      <c r="AU4985">
        <v>2910.6417999999999</v>
      </c>
      <c r="AV4985">
        <v>4000</v>
      </c>
      <c r="AW4985">
        <v>4000</v>
      </c>
      <c r="AX4985">
        <v>1000</v>
      </c>
      <c r="AY4985">
        <v>0</v>
      </c>
      <c r="AZ4985">
        <v>0</v>
      </c>
      <c r="BA4985">
        <f t="shared" si="238"/>
        <v>1089.3582000000001</v>
      </c>
      <c r="BB4985">
        <f t="shared" si="239"/>
        <v>0</v>
      </c>
    </row>
    <row r="4986" spans="1:54" x14ac:dyDescent="0.25">
      <c r="A4986" s="1">
        <v>42577.583333333336</v>
      </c>
      <c r="B4986">
        <v>4982</v>
      </c>
      <c r="C4986">
        <v>0</v>
      </c>
      <c r="D4986">
        <v>0</v>
      </c>
      <c r="E4986">
        <v>2.9700000000000001E-2</v>
      </c>
      <c r="F4986">
        <v>2.9700000000000001E-2</v>
      </c>
      <c r="G4986">
        <v>0</v>
      </c>
      <c r="H4986">
        <v>0</v>
      </c>
      <c r="I4986" s="8">
        <v>34.651959999999903</v>
      </c>
      <c r="J4986" s="8">
        <v>29.694704674795876</v>
      </c>
      <c r="K4986" s="8">
        <f t="shared" si="237"/>
        <v>999.82170622208332</v>
      </c>
      <c r="L4986" s="8">
        <v>34.65195999999991</v>
      </c>
      <c r="M4986" s="8">
        <v>29.694704674795876</v>
      </c>
      <c r="N4986">
        <v>1.1999999999999999E-3</v>
      </c>
      <c r="O4986">
        <v>1.1999999999999999E-3</v>
      </c>
      <c r="P4986">
        <v>5.9999999999999995E-4</v>
      </c>
      <c r="Q4986">
        <v>4.3385999999999996</v>
      </c>
      <c r="R4986">
        <v>0</v>
      </c>
      <c r="S4986">
        <v>4.3385999999999996</v>
      </c>
      <c r="T4986">
        <v>0</v>
      </c>
      <c r="U4986">
        <v>0</v>
      </c>
      <c r="V4986">
        <v>0</v>
      </c>
      <c r="W4986">
        <v>0</v>
      </c>
      <c r="X4986">
        <v>0.1288</v>
      </c>
      <c r="Y4986">
        <v>0</v>
      </c>
      <c r="Z4986">
        <v>4.3385999999999996</v>
      </c>
      <c r="AA4986">
        <v>0</v>
      </c>
      <c r="AB4986">
        <v>0</v>
      </c>
      <c r="AC4986">
        <v>0</v>
      </c>
      <c r="AD4986">
        <v>0</v>
      </c>
      <c r="AE4986">
        <v>0</v>
      </c>
      <c r="AF4986">
        <v>0</v>
      </c>
      <c r="AG4986">
        <v>0</v>
      </c>
      <c r="AH4986">
        <v>0</v>
      </c>
      <c r="AI4986">
        <v>0</v>
      </c>
      <c r="AJ4986">
        <v>0</v>
      </c>
      <c r="AK4986">
        <v>0</v>
      </c>
      <c r="AL4986">
        <v>0</v>
      </c>
      <c r="AM4986">
        <v>0</v>
      </c>
      <c r="AN4986">
        <v>1.5909</v>
      </c>
      <c r="AO4986">
        <v>1004.3386</v>
      </c>
      <c r="AP4986">
        <v>0.58289999999999997</v>
      </c>
      <c r="AQ4986">
        <v>0.58289999999999997</v>
      </c>
      <c r="AR4986">
        <v>1004.3386</v>
      </c>
      <c r="AS4986">
        <v>4000</v>
      </c>
      <c r="AT4986">
        <v>0</v>
      </c>
      <c r="AU4986">
        <v>2910.6417999999999</v>
      </c>
      <c r="AV4986">
        <v>4000</v>
      </c>
      <c r="AW4986">
        <v>4000</v>
      </c>
      <c r="AX4986">
        <v>1000</v>
      </c>
      <c r="AY4986">
        <v>0</v>
      </c>
      <c r="AZ4986">
        <v>0</v>
      </c>
      <c r="BA4986">
        <f t="shared" si="238"/>
        <v>1089.3582000000001</v>
      </c>
      <c r="BB4986">
        <f t="shared" si="239"/>
        <v>0</v>
      </c>
    </row>
    <row r="4987" spans="1:54" x14ac:dyDescent="0.25">
      <c r="A4987" s="1">
        <v>42577.625</v>
      </c>
      <c r="B4987">
        <v>4983</v>
      </c>
      <c r="C4987">
        <v>0</v>
      </c>
      <c r="D4987">
        <v>0</v>
      </c>
      <c r="E4987">
        <v>6.4446000000000003</v>
      </c>
      <c r="F4987">
        <v>6.4446000000000003</v>
      </c>
      <c r="G4987">
        <v>0</v>
      </c>
      <c r="H4987">
        <v>0</v>
      </c>
      <c r="I4987" s="8">
        <v>38.793869999999998</v>
      </c>
      <c r="J4987" s="8">
        <v>33.237036081125694</v>
      </c>
      <c r="K4987" s="8">
        <f t="shared" si="237"/>
        <v>5.1573466283595089</v>
      </c>
      <c r="L4987" s="8">
        <v>38.793869999999998</v>
      </c>
      <c r="M4987" s="8">
        <v>33.237036081125694</v>
      </c>
      <c r="N4987">
        <v>2.3E-3</v>
      </c>
      <c r="O4987">
        <v>2.3E-3</v>
      </c>
      <c r="P4987">
        <v>1.6000000000000001E-3</v>
      </c>
      <c r="Q4987">
        <v>0</v>
      </c>
      <c r="R4987">
        <v>0</v>
      </c>
      <c r="S4987">
        <v>0</v>
      </c>
      <c r="T4987">
        <v>0</v>
      </c>
      <c r="U4987">
        <v>678.12</v>
      </c>
      <c r="V4987">
        <v>56.802399999999999</v>
      </c>
      <c r="W4987">
        <v>621.31759999999997</v>
      </c>
      <c r="X4987">
        <v>-4370.2304000000004</v>
      </c>
      <c r="Y4987">
        <v>678.12</v>
      </c>
      <c r="Z4987">
        <v>-678.12</v>
      </c>
      <c r="AA4987">
        <v>0</v>
      </c>
      <c r="AB4987">
        <v>0</v>
      </c>
      <c r="AC4987">
        <v>0</v>
      </c>
      <c r="AD4987">
        <v>0</v>
      </c>
      <c r="AE4987">
        <v>0</v>
      </c>
      <c r="AF4987">
        <v>0</v>
      </c>
      <c r="AG4987">
        <v>0</v>
      </c>
      <c r="AH4987">
        <v>0</v>
      </c>
      <c r="AI4987">
        <v>378.68239999999997</v>
      </c>
      <c r="AJ4987">
        <v>0.86639999999999995</v>
      </c>
      <c r="AK4987">
        <v>0.86639999999999995</v>
      </c>
      <c r="AL4987">
        <v>378.68239999999997</v>
      </c>
      <c r="AM4987">
        <v>0</v>
      </c>
      <c r="AN4987">
        <v>1.5909</v>
      </c>
      <c r="AO4987">
        <v>0</v>
      </c>
      <c r="AP4987">
        <v>0</v>
      </c>
      <c r="AQ4987">
        <v>0</v>
      </c>
      <c r="AR4987">
        <v>0</v>
      </c>
      <c r="AS4987">
        <v>4000</v>
      </c>
      <c r="AT4987">
        <v>0</v>
      </c>
      <c r="AU4987">
        <v>2910.6417999999999</v>
      </c>
      <c r="AV4987">
        <v>4000</v>
      </c>
      <c r="AW4987">
        <v>4000</v>
      </c>
      <c r="AX4987">
        <v>1000</v>
      </c>
      <c r="AY4987">
        <v>6.4114000000000004</v>
      </c>
      <c r="AZ4987">
        <v>0</v>
      </c>
      <c r="BA4987">
        <f t="shared" si="238"/>
        <v>1089.3582000000001</v>
      </c>
      <c r="BB4987">
        <f t="shared" si="239"/>
        <v>0</v>
      </c>
    </row>
    <row r="4988" spans="1:54" x14ac:dyDescent="0.25">
      <c r="A4988" s="1">
        <v>42577.666666666664</v>
      </c>
      <c r="B4988">
        <v>4984</v>
      </c>
      <c r="C4988">
        <v>0</v>
      </c>
      <c r="D4988">
        <v>0</v>
      </c>
      <c r="E4988">
        <v>10.815300000000001</v>
      </c>
      <c r="F4988">
        <v>10.815300000000001</v>
      </c>
      <c r="G4988">
        <v>0</v>
      </c>
      <c r="H4988">
        <v>0</v>
      </c>
      <c r="I4988" s="8">
        <v>44.554879999999997</v>
      </c>
      <c r="J4988" s="8">
        <v>46.32017936510821</v>
      </c>
      <c r="K4988" s="8">
        <f t="shared" si="237"/>
        <v>4.2828381427337394</v>
      </c>
      <c r="L4988" s="8">
        <v>44.554879999999997</v>
      </c>
      <c r="M4988" s="8">
        <v>54.847001892924574</v>
      </c>
      <c r="N4988">
        <v>2.8999999999999998E-3</v>
      </c>
      <c r="O4988">
        <v>2.8999999999999998E-3</v>
      </c>
      <c r="P4988">
        <v>1.8E-3</v>
      </c>
      <c r="Q4988">
        <v>0</v>
      </c>
      <c r="R4988">
        <v>0</v>
      </c>
      <c r="S4988">
        <v>0</v>
      </c>
      <c r="T4988">
        <v>0</v>
      </c>
      <c r="U4988">
        <v>1000</v>
      </c>
      <c r="V4988">
        <v>0</v>
      </c>
      <c r="W4988">
        <v>1000</v>
      </c>
      <c r="X4988">
        <v>-10815.253000000001</v>
      </c>
      <c r="Y4988">
        <v>1000</v>
      </c>
      <c r="Z4988">
        <v>-1000</v>
      </c>
      <c r="AA4988">
        <v>0</v>
      </c>
      <c r="AB4988">
        <v>0</v>
      </c>
      <c r="AC4988">
        <v>0</v>
      </c>
      <c r="AD4988">
        <v>0</v>
      </c>
      <c r="AE4988">
        <v>0</v>
      </c>
      <c r="AF4988">
        <v>0</v>
      </c>
      <c r="AG4988">
        <v>0</v>
      </c>
      <c r="AH4988">
        <v>0</v>
      </c>
      <c r="AI4988">
        <v>0</v>
      </c>
      <c r="AJ4988">
        <v>0</v>
      </c>
      <c r="AK4988">
        <v>0</v>
      </c>
      <c r="AL4988">
        <v>0</v>
      </c>
      <c r="AM4988">
        <v>0</v>
      </c>
      <c r="AN4988">
        <v>1.5909</v>
      </c>
      <c r="AO4988">
        <v>0</v>
      </c>
      <c r="AP4988">
        <v>0</v>
      </c>
      <c r="AQ4988">
        <v>0</v>
      </c>
      <c r="AR4988">
        <v>0</v>
      </c>
      <c r="AS4988">
        <v>3260.4756000000002</v>
      </c>
      <c r="AT4988">
        <v>0</v>
      </c>
      <c r="AU4988">
        <v>2911.3476999999998</v>
      </c>
      <c r="AV4988">
        <v>3322.0864999999999</v>
      </c>
      <c r="AW4988">
        <v>4000</v>
      </c>
      <c r="AX4988">
        <v>1000</v>
      </c>
      <c r="AY4988">
        <v>10.7689</v>
      </c>
      <c r="AZ4988">
        <v>0</v>
      </c>
      <c r="BA4988">
        <f t="shared" si="238"/>
        <v>349.12790000000041</v>
      </c>
      <c r="BB4988">
        <f t="shared" si="239"/>
        <v>61.610899999999674</v>
      </c>
    </row>
    <row r="4989" spans="1:54" x14ac:dyDescent="0.25">
      <c r="A4989" s="1">
        <v>42577.708333333336</v>
      </c>
      <c r="B4989">
        <v>4985</v>
      </c>
      <c r="C4989">
        <v>0</v>
      </c>
      <c r="D4989">
        <v>0</v>
      </c>
      <c r="E4989">
        <v>11.520899999999999</v>
      </c>
      <c r="F4989">
        <v>11.520899999999999</v>
      </c>
      <c r="G4989">
        <v>0</v>
      </c>
      <c r="H4989">
        <v>0</v>
      </c>
      <c r="I4989" s="8">
        <v>62.483079999999994</v>
      </c>
      <c r="J4989" s="8">
        <v>66.598539072278513</v>
      </c>
      <c r="K4989" s="8">
        <f t="shared" si="237"/>
        <v>5.78067156839123</v>
      </c>
      <c r="L4989" s="8">
        <v>62.483080000000001</v>
      </c>
      <c r="M4989" s="8">
        <v>81.272239735387544</v>
      </c>
      <c r="N4989">
        <v>6.7999999999999996E-3</v>
      </c>
      <c r="O4989">
        <v>6.7999999999999996E-3</v>
      </c>
      <c r="P4989">
        <v>5.1999999999999998E-3</v>
      </c>
      <c r="Q4989">
        <v>0</v>
      </c>
      <c r="R4989">
        <v>0</v>
      </c>
      <c r="S4989">
        <v>0</v>
      </c>
      <c r="T4989">
        <v>0</v>
      </c>
      <c r="U4989">
        <v>1000</v>
      </c>
      <c r="V4989">
        <v>0</v>
      </c>
      <c r="W4989">
        <v>1000</v>
      </c>
      <c r="X4989">
        <v>-11520.919</v>
      </c>
      <c r="Y4989">
        <v>1000</v>
      </c>
      <c r="Z4989">
        <v>-1000</v>
      </c>
      <c r="AA4989">
        <v>0</v>
      </c>
      <c r="AB4989">
        <v>0</v>
      </c>
      <c r="AC4989">
        <v>0</v>
      </c>
      <c r="AD4989">
        <v>0</v>
      </c>
      <c r="AE4989">
        <v>0</v>
      </c>
      <c r="AF4989">
        <v>0</v>
      </c>
      <c r="AG4989">
        <v>0</v>
      </c>
      <c r="AH4989">
        <v>0</v>
      </c>
      <c r="AI4989">
        <v>0</v>
      </c>
      <c r="AJ4989">
        <v>0</v>
      </c>
      <c r="AK4989">
        <v>0</v>
      </c>
      <c r="AL4989">
        <v>0</v>
      </c>
      <c r="AM4989">
        <v>0</v>
      </c>
      <c r="AN4989">
        <v>1.5909</v>
      </c>
      <c r="AO4989">
        <v>0</v>
      </c>
      <c r="AP4989">
        <v>0</v>
      </c>
      <c r="AQ4989">
        <v>0</v>
      </c>
      <c r="AR4989">
        <v>0</v>
      </c>
      <c r="AS4989">
        <v>2172.5628999999999</v>
      </c>
      <c r="AT4989">
        <v>0</v>
      </c>
      <c r="AU4989">
        <v>2172.5628999999999</v>
      </c>
      <c r="AV4989">
        <v>2172.5628999999999</v>
      </c>
      <c r="AW4989">
        <v>4000</v>
      </c>
      <c r="AX4989">
        <v>1000</v>
      </c>
      <c r="AY4989">
        <v>11.4543</v>
      </c>
      <c r="AZ4989">
        <v>0</v>
      </c>
      <c r="BA4989">
        <f t="shared" si="238"/>
        <v>0</v>
      </c>
      <c r="BB4989">
        <f t="shared" si="239"/>
        <v>0</v>
      </c>
    </row>
    <row r="4990" spans="1:54" x14ac:dyDescent="0.25">
      <c r="A4990" s="1">
        <v>42577.75</v>
      </c>
      <c r="B4990">
        <v>4986</v>
      </c>
      <c r="C4990">
        <v>0</v>
      </c>
      <c r="D4990">
        <v>0</v>
      </c>
      <c r="E4990">
        <v>9.5021000000000004</v>
      </c>
      <c r="F4990">
        <v>9.5021000000000004</v>
      </c>
      <c r="G4990">
        <v>0</v>
      </c>
      <c r="H4990">
        <v>0</v>
      </c>
      <c r="I4990" s="8">
        <v>61.100219999999901</v>
      </c>
      <c r="J4990" s="8">
        <v>65.120190795590446</v>
      </c>
      <c r="K4990" s="8">
        <f t="shared" si="237"/>
        <v>6.8532419986729716</v>
      </c>
      <c r="L4990" s="8">
        <v>61.100219999999894</v>
      </c>
      <c r="M4990" s="8">
        <v>79.462741444721431</v>
      </c>
      <c r="N4990">
        <v>6.7000000000000002E-3</v>
      </c>
      <c r="O4990">
        <v>6.7000000000000002E-3</v>
      </c>
      <c r="P4990">
        <v>5.3E-3</v>
      </c>
      <c r="Q4990">
        <v>0</v>
      </c>
      <c r="R4990">
        <v>0</v>
      </c>
      <c r="S4990">
        <v>0</v>
      </c>
      <c r="T4990">
        <v>0</v>
      </c>
      <c r="U4990">
        <v>1000</v>
      </c>
      <c r="V4990">
        <v>0</v>
      </c>
      <c r="W4990">
        <v>1000</v>
      </c>
      <c r="X4990">
        <v>-9502.0632000000005</v>
      </c>
      <c r="Y4990">
        <v>1000</v>
      </c>
      <c r="Z4990">
        <v>-1000</v>
      </c>
      <c r="AA4990">
        <v>0</v>
      </c>
      <c r="AB4990">
        <v>0</v>
      </c>
      <c r="AC4990">
        <v>0</v>
      </c>
      <c r="AD4990">
        <v>0</v>
      </c>
      <c r="AE4990">
        <v>0</v>
      </c>
      <c r="AF4990">
        <v>0</v>
      </c>
      <c r="AG4990">
        <v>0</v>
      </c>
      <c r="AH4990">
        <v>0</v>
      </c>
      <c r="AI4990">
        <v>0</v>
      </c>
      <c r="AJ4990">
        <v>0</v>
      </c>
      <c r="AK4990">
        <v>0</v>
      </c>
      <c r="AL4990">
        <v>0</v>
      </c>
      <c r="AM4990">
        <v>0</v>
      </c>
      <c r="AN4990">
        <v>1.5909</v>
      </c>
      <c r="AO4990">
        <v>0</v>
      </c>
      <c r="AP4990">
        <v>0</v>
      </c>
      <c r="AQ4990">
        <v>0</v>
      </c>
      <c r="AR4990">
        <v>0</v>
      </c>
      <c r="AS4990">
        <v>1085.7380000000001</v>
      </c>
      <c r="AT4990">
        <v>0</v>
      </c>
      <c r="AU4990">
        <v>1085.7380000000001</v>
      </c>
      <c r="AV4990">
        <v>1085.7380000000001</v>
      </c>
      <c r="AW4990">
        <v>4000</v>
      </c>
      <c r="AX4990">
        <v>1000</v>
      </c>
      <c r="AY4990">
        <v>9.4368999999999996</v>
      </c>
      <c r="AZ4990">
        <v>0</v>
      </c>
      <c r="BA4990">
        <f t="shared" si="238"/>
        <v>0</v>
      </c>
      <c r="BB4990">
        <f t="shared" si="239"/>
        <v>0</v>
      </c>
    </row>
    <row r="4991" spans="1:54" x14ac:dyDescent="0.25">
      <c r="A4991" s="1">
        <v>42577.791666666664</v>
      </c>
      <c r="B4991">
        <v>4987</v>
      </c>
      <c r="C4991">
        <v>0</v>
      </c>
      <c r="D4991">
        <v>0</v>
      </c>
      <c r="E4991">
        <v>3.3203999999999998</v>
      </c>
      <c r="F4991">
        <v>3.3203999999999998</v>
      </c>
      <c r="G4991">
        <v>0</v>
      </c>
      <c r="H4991">
        <v>0</v>
      </c>
      <c r="I4991" s="8">
        <v>71.204769999999996</v>
      </c>
      <c r="J4991" s="8">
        <v>72.330559819399326</v>
      </c>
      <c r="K4991" s="8">
        <f t="shared" si="237"/>
        <v>21.78368865781211</v>
      </c>
      <c r="L4991" s="8">
        <v>71.204769999999996</v>
      </c>
      <c r="M4991" s="8">
        <v>90.888778330218187</v>
      </c>
      <c r="N4991">
        <v>6.4000000000000003E-3</v>
      </c>
      <c r="O4991">
        <v>6.4000000000000003E-3</v>
      </c>
      <c r="P4991">
        <v>3.8999999999999998E-3</v>
      </c>
      <c r="Q4991">
        <v>0</v>
      </c>
      <c r="R4991">
        <v>0</v>
      </c>
      <c r="S4991">
        <v>0</v>
      </c>
      <c r="T4991">
        <v>0</v>
      </c>
      <c r="U4991">
        <v>0</v>
      </c>
      <c r="V4991">
        <v>0</v>
      </c>
      <c r="W4991">
        <v>0</v>
      </c>
      <c r="X4991">
        <v>0</v>
      </c>
      <c r="Y4991">
        <v>0</v>
      </c>
      <c r="Z4991">
        <v>0</v>
      </c>
      <c r="AA4991">
        <v>0</v>
      </c>
      <c r="AB4991">
        <v>0</v>
      </c>
      <c r="AC4991">
        <v>0</v>
      </c>
      <c r="AD4991">
        <v>0</v>
      </c>
      <c r="AE4991">
        <v>0</v>
      </c>
      <c r="AF4991">
        <v>0</v>
      </c>
      <c r="AG4991">
        <v>0</v>
      </c>
      <c r="AH4991">
        <v>0</v>
      </c>
      <c r="AI4991">
        <v>0</v>
      </c>
      <c r="AJ4991">
        <v>0</v>
      </c>
      <c r="AK4991">
        <v>0</v>
      </c>
      <c r="AL4991">
        <v>0</v>
      </c>
      <c r="AM4991">
        <v>0</v>
      </c>
      <c r="AN4991">
        <v>0</v>
      </c>
      <c r="AO4991">
        <v>0</v>
      </c>
      <c r="AP4991">
        <v>0</v>
      </c>
      <c r="AQ4991">
        <v>0</v>
      </c>
      <c r="AR4991">
        <v>0</v>
      </c>
      <c r="AS4991">
        <v>0</v>
      </c>
      <c r="AT4991">
        <v>0</v>
      </c>
      <c r="AU4991">
        <v>0</v>
      </c>
      <c r="AV4991">
        <v>0</v>
      </c>
      <c r="AW4991">
        <v>4000</v>
      </c>
      <c r="AX4991">
        <v>1000</v>
      </c>
      <c r="AY4991">
        <v>3.2481</v>
      </c>
      <c r="AZ4991">
        <v>0</v>
      </c>
      <c r="BA4991">
        <f t="shared" si="238"/>
        <v>0</v>
      </c>
      <c r="BB4991">
        <f t="shared" si="239"/>
        <v>0</v>
      </c>
    </row>
    <row r="4992" spans="1:54" x14ac:dyDescent="0.25">
      <c r="A4992" s="1">
        <v>42577.833333333336</v>
      </c>
      <c r="B4992">
        <v>4988</v>
      </c>
      <c r="C4992">
        <v>0</v>
      </c>
      <c r="D4992">
        <v>0</v>
      </c>
      <c r="E4992">
        <v>6.0199999999999997E-2</v>
      </c>
      <c r="F4992">
        <v>6.0199999999999997E-2</v>
      </c>
      <c r="G4992">
        <v>0</v>
      </c>
      <c r="H4992">
        <v>0</v>
      </c>
      <c r="I4992" s="8">
        <v>56.528319999999901</v>
      </c>
      <c r="J4992" s="8">
        <v>60.23259517044437</v>
      </c>
      <c r="K4992" s="8">
        <f t="shared" si="237"/>
        <v>1000.5414480140262</v>
      </c>
      <c r="L4992" s="8">
        <v>56.528319999999901</v>
      </c>
      <c r="M4992" s="8">
        <v>73.480324399542681</v>
      </c>
      <c r="N4992">
        <v>1.8E-3</v>
      </c>
      <c r="O4992">
        <v>1.8E-3</v>
      </c>
      <c r="P4992">
        <v>8.0000000000000004E-4</v>
      </c>
      <c r="Q4992">
        <v>150</v>
      </c>
      <c r="R4992">
        <v>150</v>
      </c>
      <c r="S4992">
        <v>0</v>
      </c>
      <c r="T4992">
        <v>0</v>
      </c>
      <c r="U4992">
        <v>0</v>
      </c>
      <c r="V4992">
        <v>0</v>
      </c>
      <c r="W4992">
        <v>0</v>
      </c>
      <c r="X4992">
        <v>9.0349000000000004</v>
      </c>
      <c r="Y4992">
        <v>0</v>
      </c>
      <c r="Z4992">
        <v>150</v>
      </c>
      <c r="AA4992">
        <v>0</v>
      </c>
      <c r="AB4992">
        <v>0</v>
      </c>
      <c r="AC4992">
        <v>0</v>
      </c>
      <c r="AD4992">
        <v>0</v>
      </c>
      <c r="AE4992">
        <v>1000</v>
      </c>
      <c r="AF4992">
        <v>1.8432999999999999</v>
      </c>
      <c r="AG4992">
        <v>1.8432999999999999</v>
      </c>
      <c r="AH4992">
        <v>1000</v>
      </c>
      <c r="AI4992">
        <v>0</v>
      </c>
      <c r="AJ4992">
        <v>0</v>
      </c>
      <c r="AK4992">
        <v>0</v>
      </c>
      <c r="AL4992">
        <v>0</v>
      </c>
      <c r="AM4992">
        <v>0</v>
      </c>
      <c r="AN4992">
        <v>0</v>
      </c>
      <c r="AO4992">
        <v>0</v>
      </c>
      <c r="AP4992">
        <v>0</v>
      </c>
      <c r="AQ4992">
        <v>0</v>
      </c>
      <c r="AR4992">
        <v>0</v>
      </c>
      <c r="AS4992">
        <v>0</v>
      </c>
      <c r="AT4992">
        <v>0</v>
      </c>
      <c r="AU4992">
        <v>0</v>
      </c>
      <c r="AV4992">
        <v>0</v>
      </c>
      <c r="AW4992">
        <v>4000</v>
      </c>
      <c r="AX4992">
        <v>1000</v>
      </c>
      <c r="AY4992">
        <v>0</v>
      </c>
      <c r="AZ4992">
        <v>0</v>
      </c>
      <c r="BA4992">
        <f t="shared" si="238"/>
        <v>0</v>
      </c>
      <c r="BB4992">
        <f t="shared" si="239"/>
        <v>0</v>
      </c>
    </row>
    <row r="4993" spans="1:54" x14ac:dyDescent="0.25">
      <c r="A4993" s="1">
        <v>42577.875</v>
      </c>
      <c r="B4993">
        <v>4989</v>
      </c>
      <c r="C4993">
        <v>0</v>
      </c>
      <c r="D4993">
        <v>0</v>
      </c>
      <c r="E4993">
        <v>6.6299999999999998E-2</v>
      </c>
      <c r="F4993">
        <v>6.6299999999999998E-2</v>
      </c>
      <c r="G4993">
        <v>0</v>
      </c>
      <c r="H4993">
        <v>0</v>
      </c>
      <c r="I4993" s="8">
        <v>62.187899999999999</v>
      </c>
      <c r="J4993" s="8">
        <v>66.282976510404708</v>
      </c>
      <c r="K4993" s="8">
        <f t="shared" si="237"/>
        <v>999.74323545105142</v>
      </c>
      <c r="L4993" s="8">
        <v>62.187899999999999</v>
      </c>
      <c r="M4993" s="8">
        <v>80.885991159654111</v>
      </c>
      <c r="N4993">
        <v>6.1999999999999998E-3</v>
      </c>
      <c r="O4993">
        <v>6.1999999999999998E-3</v>
      </c>
      <c r="P4993">
        <v>3.8E-3</v>
      </c>
      <c r="Q4993">
        <v>169.10589999999999</v>
      </c>
      <c r="R4993">
        <v>169.10589999999999</v>
      </c>
      <c r="S4993">
        <v>0</v>
      </c>
      <c r="T4993">
        <v>0</v>
      </c>
      <c r="U4993">
        <v>127.3725</v>
      </c>
      <c r="V4993">
        <v>0</v>
      </c>
      <c r="W4993">
        <v>127.3725</v>
      </c>
      <c r="X4993">
        <v>2.7662</v>
      </c>
      <c r="Y4993">
        <v>127.3725</v>
      </c>
      <c r="Z4993">
        <v>41.733400000000003</v>
      </c>
      <c r="AA4993">
        <v>0</v>
      </c>
      <c r="AB4993">
        <v>0</v>
      </c>
      <c r="AC4993">
        <v>0</v>
      </c>
      <c r="AD4993">
        <v>0</v>
      </c>
      <c r="AE4993">
        <v>1127.3724999999999</v>
      </c>
      <c r="AF4993">
        <v>6.9634999999999998</v>
      </c>
      <c r="AG4993">
        <v>6.9634999999999998</v>
      </c>
      <c r="AH4993">
        <v>1127.3724999999999</v>
      </c>
      <c r="AI4993">
        <v>0</v>
      </c>
      <c r="AJ4993">
        <v>0</v>
      </c>
      <c r="AK4993">
        <v>0</v>
      </c>
      <c r="AL4993">
        <v>0</v>
      </c>
      <c r="AM4993">
        <v>0</v>
      </c>
      <c r="AN4993">
        <v>0.22</v>
      </c>
      <c r="AO4993">
        <v>0</v>
      </c>
      <c r="AP4993">
        <v>0</v>
      </c>
      <c r="AQ4993">
        <v>0</v>
      </c>
      <c r="AR4993">
        <v>0</v>
      </c>
      <c r="AS4993">
        <v>138.29320000000001</v>
      </c>
      <c r="AT4993">
        <v>0</v>
      </c>
      <c r="AU4993">
        <v>0</v>
      </c>
      <c r="AV4993">
        <v>921.95439999999996</v>
      </c>
      <c r="AW4993">
        <v>4000</v>
      </c>
      <c r="AX4993">
        <v>1000</v>
      </c>
      <c r="AY4993">
        <v>0</v>
      </c>
      <c r="AZ4993">
        <v>0</v>
      </c>
      <c r="BA4993">
        <f t="shared" si="238"/>
        <v>138.29320000000001</v>
      </c>
      <c r="BB4993">
        <f t="shared" si="239"/>
        <v>783.66120000000001</v>
      </c>
    </row>
    <row r="4994" spans="1:54" x14ac:dyDescent="0.25">
      <c r="A4994" s="1">
        <v>42577.916666666664</v>
      </c>
      <c r="B4994">
        <v>4990</v>
      </c>
      <c r="C4994">
        <v>0</v>
      </c>
      <c r="D4994">
        <v>0</v>
      </c>
      <c r="E4994">
        <v>0.03</v>
      </c>
      <c r="F4994">
        <v>0.03</v>
      </c>
      <c r="G4994">
        <v>0</v>
      </c>
      <c r="H4994">
        <v>0</v>
      </c>
      <c r="I4994" s="8">
        <v>34.990639999999992</v>
      </c>
      <c r="J4994" s="8">
        <v>29.984357709433525</v>
      </c>
      <c r="K4994" s="8">
        <f t="shared" si="237"/>
        <v>999.4785903144508</v>
      </c>
      <c r="L4994" s="8">
        <v>34.990639999999999</v>
      </c>
      <c r="M4994" s="8">
        <v>29.984357709433525</v>
      </c>
      <c r="N4994">
        <v>1E-3</v>
      </c>
      <c r="O4994">
        <v>1E-3</v>
      </c>
      <c r="P4994">
        <v>5.0000000000000001E-4</v>
      </c>
      <c r="Q4994">
        <v>150</v>
      </c>
      <c r="R4994">
        <v>150</v>
      </c>
      <c r="S4994">
        <v>0</v>
      </c>
      <c r="T4994">
        <v>0</v>
      </c>
      <c r="U4994">
        <v>0</v>
      </c>
      <c r="V4994">
        <v>0</v>
      </c>
      <c r="W4994">
        <v>0</v>
      </c>
      <c r="X4994">
        <v>4.4977</v>
      </c>
      <c r="Y4994">
        <v>0</v>
      </c>
      <c r="Z4994">
        <v>150</v>
      </c>
      <c r="AA4994">
        <v>0</v>
      </c>
      <c r="AB4994">
        <v>0</v>
      </c>
      <c r="AC4994">
        <v>0</v>
      </c>
      <c r="AD4994">
        <v>0</v>
      </c>
      <c r="AE4994">
        <v>1000</v>
      </c>
      <c r="AF4994">
        <v>0.98480000000000001</v>
      </c>
      <c r="AG4994">
        <v>0.98480000000000001</v>
      </c>
      <c r="AH4994">
        <v>1000</v>
      </c>
      <c r="AI4994">
        <v>0</v>
      </c>
      <c r="AJ4994">
        <v>0</v>
      </c>
      <c r="AK4994">
        <v>0</v>
      </c>
      <c r="AL4994">
        <v>0</v>
      </c>
      <c r="AM4994">
        <v>0</v>
      </c>
      <c r="AN4994">
        <v>0.248</v>
      </c>
      <c r="AO4994">
        <v>143.59620000000001</v>
      </c>
      <c r="AP4994">
        <v>7.2099999999999997E-2</v>
      </c>
      <c r="AQ4994">
        <v>7.2099999999999997E-2</v>
      </c>
      <c r="AR4994">
        <v>143.59620000000001</v>
      </c>
      <c r="AS4994">
        <v>155.90790000000001</v>
      </c>
      <c r="AT4994">
        <v>0</v>
      </c>
      <c r="AU4994">
        <v>0</v>
      </c>
      <c r="AV4994">
        <v>1039.3860999999999</v>
      </c>
      <c r="AW4994">
        <v>4000</v>
      </c>
      <c r="AX4994">
        <v>1000</v>
      </c>
      <c r="AY4994">
        <v>0</v>
      </c>
      <c r="AZ4994">
        <v>0</v>
      </c>
      <c r="BA4994">
        <f t="shared" si="238"/>
        <v>155.90790000000001</v>
      </c>
      <c r="BB4994">
        <f t="shared" si="239"/>
        <v>883.4781999999999</v>
      </c>
    </row>
    <row r="4995" spans="1:54" x14ac:dyDescent="0.25">
      <c r="A4995" s="1">
        <v>42577.958333333336</v>
      </c>
      <c r="B4995">
        <v>4991</v>
      </c>
      <c r="C4995">
        <v>0</v>
      </c>
      <c r="D4995">
        <v>0</v>
      </c>
      <c r="E4995">
        <v>2.81E-2</v>
      </c>
      <c r="F4995">
        <v>2.81E-2</v>
      </c>
      <c r="G4995">
        <v>0</v>
      </c>
      <c r="H4995">
        <v>0</v>
      </c>
      <c r="I4995" s="8">
        <v>32.835229999999896</v>
      </c>
      <c r="J4995" s="8">
        <v>28.140962624432284</v>
      </c>
      <c r="K4995" s="8">
        <f t="shared" si="237"/>
        <v>1001.4577446417183</v>
      </c>
      <c r="L4995" s="8">
        <v>32.835229999999903</v>
      </c>
      <c r="M4995" s="8">
        <v>28.140962624432284</v>
      </c>
      <c r="N4995">
        <v>5.0000000000000001E-4</v>
      </c>
      <c r="O4995">
        <v>5.0000000000000001E-4</v>
      </c>
      <c r="P4995">
        <v>2.0000000000000001E-4</v>
      </c>
      <c r="Q4995">
        <v>150</v>
      </c>
      <c r="R4995">
        <v>150</v>
      </c>
      <c r="S4995">
        <v>0</v>
      </c>
      <c r="T4995">
        <v>0</v>
      </c>
      <c r="U4995">
        <v>0</v>
      </c>
      <c r="V4995">
        <v>0</v>
      </c>
      <c r="W4995">
        <v>0</v>
      </c>
      <c r="X4995">
        <v>4.2210999999999999</v>
      </c>
      <c r="Y4995">
        <v>0</v>
      </c>
      <c r="Z4995">
        <v>150</v>
      </c>
      <c r="AA4995">
        <v>0</v>
      </c>
      <c r="AB4995">
        <v>0</v>
      </c>
      <c r="AC4995">
        <v>0</v>
      </c>
      <c r="AD4995">
        <v>0</v>
      </c>
      <c r="AE4995">
        <v>1000</v>
      </c>
      <c r="AF4995">
        <v>0.48870000000000002</v>
      </c>
      <c r="AG4995">
        <v>0.48870000000000002</v>
      </c>
      <c r="AH4995">
        <v>1000</v>
      </c>
      <c r="AI4995">
        <v>0</v>
      </c>
      <c r="AJ4995">
        <v>0</v>
      </c>
      <c r="AK4995">
        <v>0</v>
      </c>
      <c r="AL4995">
        <v>0</v>
      </c>
      <c r="AM4995">
        <v>0</v>
      </c>
      <c r="AN4995">
        <v>0.46779999999999999</v>
      </c>
      <c r="AO4995">
        <v>270.8252</v>
      </c>
      <c r="AP4995">
        <v>6.2600000000000003E-2</v>
      </c>
      <c r="AQ4995">
        <v>6.2600000000000003E-2</v>
      </c>
      <c r="AR4995">
        <v>270.8252</v>
      </c>
      <c r="AS4995">
        <v>294.04520000000002</v>
      </c>
      <c r="AT4995">
        <v>0</v>
      </c>
      <c r="AU4995">
        <v>0</v>
      </c>
      <c r="AV4995">
        <v>1077.7065</v>
      </c>
      <c r="AW4995">
        <v>4000</v>
      </c>
      <c r="AX4995">
        <v>1000</v>
      </c>
      <c r="AY4995">
        <v>0</v>
      </c>
      <c r="AZ4995">
        <v>0</v>
      </c>
      <c r="BA4995">
        <f t="shared" si="238"/>
        <v>294.04520000000002</v>
      </c>
      <c r="BB4995">
        <f t="shared" si="239"/>
        <v>783.66129999999998</v>
      </c>
    </row>
    <row r="4996" spans="1:54" x14ac:dyDescent="0.25">
      <c r="A4996" s="1">
        <v>42578</v>
      </c>
      <c r="B4996">
        <v>4992</v>
      </c>
      <c r="C4996">
        <v>0</v>
      </c>
      <c r="D4996">
        <v>0</v>
      </c>
      <c r="E4996">
        <v>2.6599999999999999E-2</v>
      </c>
      <c r="F4996">
        <v>2.6599999999999999E-2</v>
      </c>
      <c r="G4996">
        <v>0</v>
      </c>
      <c r="H4996">
        <v>0</v>
      </c>
      <c r="I4996" s="8">
        <v>31.083970000000004</v>
      </c>
      <c r="J4996" s="8">
        <v>26.643213204804994</v>
      </c>
      <c r="K4996" s="8">
        <f t="shared" si="237"/>
        <v>1001.6245565716164</v>
      </c>
      <c r="L4996" s="8">
        <v>31.083970000000004</v>
      </c>
      <c r="M4996" s="8">
        <v>26.643213204804994</v>
      </c>
      <c r="N4996">
        <v>1E-4</v>
      </c>
      <c r="O4996">
        <v>1E-4</v>
      </c>
      <c r="P4996">
        <v>1E-4</v>
      </c>
      <c r="Q4996">
        <v>616.50310000000002</v>
      </c>
      <c r="R4996">
        <v>67.675899999999999</v>
      </c>
      <c r="S4996">
        <v>548.82719999999995</v>
      </c>
      <c r="T4996">
        <v>0</v>
      </c>
      <c r="U4996">
        <v>0</v>
      </c>
      <c r="V4996">
        <v>0</v>
      </c>
      <c r="W4996">
        <v>0</v>
      </c>
      <c r="X4996">
        <v>16.425599999999999</v>
      </c>
      <c r="Y4996">
        <v>0</v>
      </c>
      <c r="Z4996">
        <v>616.50310000000002</v>
      </c>
      <c r="AA4996">
        <v>0</v>
      </c>
      <c r="AB4996">
        <v>0</v>
      </c>
      <c r="AC4996">
        <v>0</v>
      </c>
      <c r="AD4996">
        <v>0</v>
      </c>
      <c r="AE4996">
        <v>451.1728</v>
      </c>
      <c r="AF4996">
        <v>6.2899999999999998E-2</v>
      </c>
      <c r="AG4996">
        <v>6.2899999999999998E-2</v>
      </c>
      <c r="AH4996">
        <v>451.1728</v>
      </c>
      <c r="AI4996">
        <v>0</v>
      </c>
      <c r="AJ4996">
        <v>0</v>
      </c>
      <c r="AK4996">
        <v>0</v>
      </c>
      <c r="AL4996">
        <v>0</v>
      </c>
      <c r="AM4996">
        <v>0</v>
      </c>
      <c r="AN4996">
        <v>0.68730000000000002</v>
      </c>
      <c r="AO4996">
        <v>864.42989999999998</v>
      </c>
      <c r="AP4996">
        <v>5.4600000000000003E-2</v>
      </c>
      <c r="AQ4996">
        <v>5.4600000000000003E-2</v>
      </c>
      <c r="AR4996">
        <v>864.42989999999998</v>
      </c>
      <c r="AS4996">
        <v>432.04430000000002</v>
      </c>
      <c r="AT4996">
        <v>0</v>
      </c>
      <c r="AU4996">
        <v>0</v>
      </c>
      <c r="AV4996">
        <v>1215.7056</v>
      </c>
      <c r="AW4996">
        <v>4000</v>
      </c>
      <c r="AX4996">
        <v>1000</v>
      </c>
      <c r="AY4996">
        <v>0</v>
      </c>
      <c r="AZ4996">
        <v>0</v>
      </c>
      <c r="BA4996">
        <f t="shared" si="238"/>
        <v>432.04430000000002</v>
      </c>
      <c r="BB4996">
        <f t="shared" si="239"/>
        <v>783.66129999999998</v>
      </c>
    </row>
    <row r="4997" spans="1:54" x14ac:dyDescent="0.25">
      <c r="A4997" s="1">
        <v>42578.041666666664</v>
      </c>
      <c r="B4997">
        <v>4993</v>
      </c>
      <c r="C4997">
        <v>0</v>
      </c>
      <c r="D4997">
        <v>0</v>
      </c>
      <c r="E4997">
        <v>2.63E-2</v>
      </c>
      <c r="F4997">
        <v>2.63E-2</v>
      </c>
      <c r="G4997">
        <v>0</v>
      </c>
      <c r="H4997">
        <v>0</v>
      </c>
      <c r="I4997" s="8">
        <v>30.710429999999999</v>
      </c>
      <c r="J4997" s="8">
        <v>26.323746467594265</v>
      </c>
      <c r="K4997" s="8">
        <f t="shared" ref="K4997:K5060" si="240">J4997/E4997</f>
        <v>1000.9029075130899</v>
      </c>
      <c r="L4997" s="8">
        <v>30.710429999999999</v>
      </c>
      <c r="M4997" s="8">
        <v>26.323746467594265</v>
      </c>
      <c r="N4997">
        <v>1E-4</v>
      </c>
      <c r="O4997">
        <v>1E-4</v>
      </c>
      <c r="P4997">
        <v>1E-4</v>
      </c>
      <c r="Q4997">
        <v>150</v>
      </c>
      <c r="R4997">
        <v>150</v>
      </c>
      <c r="S4997">
        <v>0</v>
      </c>
      <c r="T4997">
        <v>0</v>
      </c>
      <c r="U4997">
        <v>0</v>
      </c>
      <c r="V4997">
        <v>0</v>
      </c>
      <c r="W4997">
        <v>0</v>
      </c>
      <c r="X4997">
        <v>3.9485999999999999</v>
      </c>
      <c r="Y4997">
        <v>0</v>
      </c>
      <c r="Z4997">
        <v>150</v>
      </c>
      <c r="AA4997">
        <v>0</v>
      </c>
      <c r="AB4997">
        <v>0</v>
      </c>
      <c r="AC4997">
        <v>0</v>
      </c>
      <c r="AD4997">
        <v>0</v>
      </c>
      <c r="AE4997">
        <v>1000</v>
      </c>
      <c r="AF4997">
        <v>0.108</v>
      </c>
      <c r="AG4997">
        <v>0.108</v>
      </c>
      <c r="AH4997">
        <v>1000</v>
      </c>
      <c r="AI4997">
        <v>0</v>
      </c>
      <c r="AJ4997">
        <v>0</v>
      </c>
      <c r="AK4997">
        <v>0</v>
      </c>
      <c r="AL4997">
        <v>0</v>
      </c>
      <c r="AM4997">
        <v>0</v>
      </c>
      <c r="AN4997">
        <v>1.5909</v>
      </c>
      <c r="AO4997">
        <v>921.03250000000003</v>
      </c>
      <c r="AP4997">
        <v>4.6600000000000003E-2</v>
      </c>
      <c r="AQ4997">
        <v>4.6600000000000003E-2</v>
      </c>
      <c r="AR4997">
        <v>921.03250000000003</v>
      </c>
      <c r="AS4997">
        <v>1000</v>
      </c>
      <c r="AT4997">
        <v>0</v>
      </c>
      <c r="AU4997">
        <v>0</v>
      </c>
      <c r="AV4997">
        <v>1353.5667000000001</v>
      </c>
      <c r="AW4997">
        <v>4000</v>
      </c>
      <c r="AX4997">
        <v>1000</v>
      </c>
      <c r="AY4997">
        <v>0</v>
      </c>
      <c r="AZ4997">
        <v>0</v>
      </c>
      <c r="BA4997">
        <f t="shared" si="238"/>
        <v>1000</v>
      </c>
      <c r="BB4997">
        <f t="shared" si="239"/>
        <v>353.56670000000008</v>
      </c>
    </row>
    <row r="4998" spans="1:54" x14ac:dyDescent="0.25">
      <c r="A4998" s="1">
        <v>42578.083333333336</v>
      </c>
      <c r="B4998">
        <v>4994</v>
      </c>
      <c r="C4998">
        <v>0</v>
      </c>
      <c r="D4998">
        <v>0</v>
      </c>
      <c r="E4998">
        <v>2.64E-2</v>
      </c>
      <c r="F4998">
        <v>2.64E-2</v>
      </c>
      <c r="G4998">
        <v>0</v>
      </c>
      <c r="H4998">
        <v>0</v>
      </c>
      <c r="I4998" s="8">
        <v>30.835040000000003</v>
      </c>
      <c r="J4998" s="8">
        <v>26.430318053298127</v>
      </c>
      <c r="K4998" s="8">
        <f t="shared" si="240"/>
        <v>1001.1484111097775</v>
      </c>
      <c r="L4998" s="8">
        <v>30.835039999999999</v>
      </c>
      <c r="M4998" s="8">
        <v>26.430318053298127</v>
      </c>
      <c r="N4998">
        <v>1E-4</v>
      </c>
      <c r="O4998">
        <v>1E-4</v>
      </c>
      <c r="P4998">
        <v>1E-4</v>
      </c>
      <c r="Q4998">
        <v>150</v>
      </c>
      <c r="R4998">
        <v>150</v>
      </c>
      <c r="S4998">
        <v>0</v>
      </c>
      <c r="T4998">
        <v>0</v>
      </c>
      <c r="U4998">
        <v>0</v>
      </c>
      <c r="V4998">
        <v>0</v>
      </c>
      <c r="W4998">
        <v>0</v>
      </c>
      <c r="X4998">
        <v>3.9645000000000001</v>
      </c>
      <c r="Y4998">
        <v>0</v>
      </c>
      <c r="Z4998">
        <v>150</v>
      </c>
      <c r="AA4998">
        <v>0</v>
      </c>
      <c r="AB4998">
        <v>0</v>
      </c>
      <c r="AC4998">
        <v>0</v>
      </c>
      <c r="AD4998">
        <v>0</v>
      </c>
      <c r="AE4998">
        <v>1000</v>
      </c>
      <c r="AF4998">
        <v>0.1482</v>
      </c>
      <c r="AG4998">
        <v>0.1482</v>
      </c>
      <c r="AH4998">
        <v>1000</v>
      </c>
      <c r="AI4998">
        <v>0</v>
      </c>
      <c r="AJ4998">
        <v>0</v>
      </c>
      <c r="AK4998">
        <v>0</v>
      </c>
      <c r="AL4998">
        <v>0</v>
      </c>
      <c r="AM4998">
        <v>0</v>
      </c>
      <c r="AN4998">
        <v>1.5909</v>
      </c>
      <c r="AO4998">
        <v>1000</v>
      </c>
      <c r="AP4998">
        <v>7.51E-2</v>
      </c>
      <c r="AQ4998">
        <v>7.51E-2</v>
      </c>
      <c r="AR4998">
        <v>1000</v>
      </c>
      <c r="AS4998">
        <v>1137.2932000000001</v>
      </c>
      <c r="AT4998">
        <v>0</v>
      </c>
      <c r="AU4998">
        <v>0</v>
      </c>
      <c r="AV4998">
        <v>1920.9544000000001</v>
      </c>
      <c r="AW4998">
        <v>4000</v>
      </c>
      <c r="AX4998">
        <v>1000</v>
      </c>
      <c r="AY4998">
        <v>0</v>
      </c>
      <c r="AZ4998">
        <v>0</v>
      </c>
      <c r="BA4998">
        <f t="shared" si="238"/>
        <v>1137.2932000000001</v>
      </c>
      <c r="BB4998">
        <f t="shared" si="239"/>
        <v>783.66120000000001</v>
      </c>
    </row>
    <row r="4999" spans="1:54" x14ac:dyDescent="0.25">
      <c r="A4999" s="1">
        <v>42578.125</v>
      </c>
      <c r="B4999">
        <v>4995</v>
      </c>
      <c r="C4999">
        <v>0</v>
      </c>
      <c r="D4999">
        <v>0</v>
      </c>
      <c r="E4999">
        <v>2.64E-2</v>
      </c>
      <c r="F4999">
        <v>2.64E-2</v>
      </c>
      <c r="G4999">
        <v>0</v>
      </c>
      <c r="H4999">
        <v>0</v>
      </c>
      <c r="I4999" s="8">
        <v>30.761439999999997</v>
      </c>
      <c r="J4999" s="8">
        <v>26.367372312925749</v>
      </c>
      <c r="K4999" s="8">
        <f t="shared" si="240"/>
        <v>998.76410276233901</v>
      </c>
      <c r="L4999" s="8">
        <v>30.76144</v>
      </c>
      <c r="M4999" s="8">
        <v>26.367372312925749</v>
      </c>
      <c r="N4999">
        <v>1E-4</v>
      </c>
      <c r="O4999">
        <v>1E-4</v>
      </c>
      <c r="P4999">
        <v>1E-4</v>
      </c>
      <c r="Q4999">
        <v>150</v>
      </c>
      <c r="R4999">
        <v>150</v>
      </c>
      <c r="S4999">
        <v>0</v>
      </c>
      <c r="T4999">
        <v>0</v>
      </c>
      <c r="U4999">
        <v>0</v>
      </c>
      <c r="V4999">
        <v>0</v>
      </c>
      <c r="W4999">
        <v>0</v>
      </c>
      <c r="X4999">
        <v>3.9550999999999998</v>
      </c>
      <c r="Y4999">
        <v>0</v>
      </c>
      <c r="Z4999">
        <v>150</v>
      </c>
      <c r="AA4999">
        <v>0</v>
      </c>
      <c r="AB4999">
        <v>0</v>
      </c>
      <c r="AC4999">
        <v>0</v>
      </c>
      <c r="AD4999">
        <v>0</v>
      </c>
      <c r="AE4999">
        <v>1000</v>
      </c>
      <c r="AF4999">
        <v>0.108</v>
      </c>
      <c r="AG4999">
        <v>0.108</v>
      </c>
      <c r="AH4999">
        <v>1000</v>
      </c>
      <c r="AI4999">
        <v>0</v>
      </c>
      <c r="AJ4999">
        <v>0</v>
      </c>
      <c r="AK4999">
        <v>0</v>
      </c>
      <c r="AL4999">
        <v>0</v>
      </c>
      <c r="AM4999">
        <v>0</v>
      </c>
      <c r="AN4999">
        <v>1.5909</v>
      </c>
      <c r="AO4999">
        <v>1000</v>
      </c>
      <c r="AP4999">
        <v>5.8999999999999997E-2</v>
      </c>
      <c r="AQ4999">
        <v>5.8999999999999997E-2</v>
      </c>
      <c r="AR4999">
        <v>1000</v>
      </c>
      <c r="AS4999">
        <v>1274.4490000000001</v>
      </c>
      <c r="AT4999">
        <v>0</v>
      </c>
      <c r="AU4999">
        <v>51.503599999999999</v>
      </c>
      <c r="AV4999">
        <v>2058.1102999999998</v>
      </c>
      <c r="AW4999">
        <v>4000</v>
      </c>
      <c r="AX4999">
        <v>1000</v>
      </c>
      <c r="AY4999">
        <v>0</v>
      </c>
      <c r="AZ4999">
        <v>0</v>
      </c>
      <c r="BA4999">
        <f t="shared" si="238"/>
        <v>1222.9454000000001</v>
      </c>
      <c r="BB4999">
        <f t="shared" si="239"/>
        <v>783.66129999999976</v>
      </c>
    </row>
    <row r="5000" spans="1:54" x14ac:dyDescent="0.25">
      <c r="A5000" s="1">
        <v>42578.166666666664</v>
      </c>
      <c r="B5000">
        <v>4996</v>
      </c>
      <c r="C5000">
        <v>0</v>
      </c>
      <c r="D5000">
        <v>0</v>
      </c>
      <c r="E5000">
        <v>2.64E-2</v>
      </c>
      <c r="F5000">
        <v>2.64E-2</v>
      </c>
      <c r="G5000">
        <v>0</v>
      </c>
      <c r="H5000">
        <v>0</v>
      </c>
      <c r="I5000" s="8">
        <v>30.752749999999999</v>
      </c>
      <c r="J5000" s="8">
        <v>26.359940268308396</v>
      </c>
      <c r="K5000" s="8">
        <f t="shared" si="240"/>
        <v>998.48258592077252</v>
      </c>
      <c r="L5000" s="8">
        <v>30.752749999999995</v>
      </c>
      <c r="M5000" s="8">
        <v>26.359940268308396</v>
      </c>
      <c r="N5000">
        <v>1E-4</v>
      </c>
      <c r="O5000">
        <v>1E-4</v>
      </c>
      <c r="P5000">
        <v>1E-4</v>
      </c>
      <c r="Q5000">
        <v>150</v>
      </c>
      <c r="R5000">
        <v>150</v>
      </c>
      <c r="S5000">
        <v>0</v>
      </c>
      <c r="T5000">
        <v>0</v>
      </c>
      <c r="U5000">
        <v>0</v>
      </c>
      <c r="V5000">
        <v>0</v>
      </c>
      <c r="W5000">
        <v>0</v>
      </c>
      <c r="X5000">
        <v>3.9540000000000002</v>
      </c>
      <c r="Y5000">
        <v>0</v>
      </c>
      <c r="Z5000">
        <v>150</v>
      </c>
      <c r="AA5000">
        <v>0</v>
      </c>
      <c r="AB5000">
        <v>0</v>
      </c>
      <c r="AC5000">
        <v>0</v>
      </c>
      <c r="AD5000">
        <v>0</v>
      </c>
      <c r="AE5000">
        <v>1000</v>
      </c>
      <c r="AF5000">
        <v>0.1472</v>
      </c>
      <c r="AG5000">
        <v>0.1472</v>
      </c>
      <c r="AH5000">
        <v>1000</v>
      </c>
      <c r="AI5000">
        <v>0</v>
      </c>
      <c r="AJ5000">
        <v>0</v>
      </c>
      <c r="AK5000">
        <v>0</v>
      </c>
      <c r="AL5000">
        <v>0</v>
      </c>
      <c r="AM5000">
        <v>0</v>
      </c>
      <c r="AN5000">
        <v>1.5909</v>
      </c>
      <c r="AO5000">
        <v>1000</v>
      </c>
      <c r="AP5000">
        <v>7.4700000000000003E-2</v>
      </c>
      <c r="AQ5000">
        <v>7.4700000000000003E-2</v>
      </c>
      <c r="AR5000">
        <v>1000</v>
      </c>
      <c r="AS5000">
        <v>1411.4677999999999</v>
      </c>
      <c r="AT5000">
        <v>0</v>
      </c>
      <c r="AU5000">
        <v>188.5223</v>
      </c>
      <c r="AV5000">
        <v>2195.1289999999999</v>
      </c>
      <c r="AW5000">
        <v>4000</v>
      </c>
      <c r="AX5000">
        <v>1000</v>
      </c>
      <c r="AY5000">
        <v>0</v>
      </c>
      <c r="AZ5000">
        <v>0</v>
      </c>
      <c r="BA5000">
        <f t="shared" ref="BA5000:BA5063" si="241">AS5000-AU5000</f>
        <v>1222.9454999999998</v>
      </c>
      <c r="BB5000">
        <f t="shared" ref="BB5000:BB5063" si="242">AV5000-AS5000</f>
        <v>783.66120000000001</v>
      </c>
    </row>
    <row r="5001" spans="1:54" x14ac:dyDescent="0.25">
      <c r="A5001" s="1">
        <v>42578.208333333336</v>
      </c>
      <c r="B5001">
        <v>4997</v>
      </c>
      <c r="C5001">
        <v>0</v>
      </c>
      <c r="D5001">
        <v>0</v>
      </c>
      <c r="E5001">
        <v>2.6200000000000001E-2</v>
      </c>
      <c r="F5001">
        <v>2.6200000000000001E-2</v>
      </c>
      <c r="G5001">
        <v>0</v>
      </c>
      <c r="H5001">
        <v>0</v>
      </c>
      <c r="I5001" s="8">
        <v>30.513719999999996</v>
      </c>
      <c r="J5001" s="8">
        <v>26.155512003074524</v>
      </c>
      <c r="K5001" s="8">
        <f t="shared" si="240"/>
        <v>998.30198485017263</v>
      </c>
      <c r="L5001" s="8">
        <v>30.513719999999996</v>
      </c>
      <c r="M5001" s="8">
        <v>26.155512003074524</v>
      </c>
      <c r="N5001">
        <v>1E-4</v>
      </c>
      <c r="O5001">
        <v>1E-4</v>
      </c>
      <c r="P5001">
        <v>1E-4</v>
      </c>
      <c r="Q5001">
        <v>150</v>
      </c>
      <c r="R5001">
        <v>150</v>
      </c>
      <c r="S5001">
        <v>0</v>
      </c>
      <c r="T5001">
        <v>0</v>
      </c>
      <c r="U5001">
        <v>0</v>
      </c>
      <c r="V5001">
        <v>0</v>
      </c>
      <c r="W5001">
        <v>0</v>
      </c>
      <c r="X5001">
        <v>3.9232999999999998</v>
      </c>
      <c r="Y5001">
        <v>0</v>
      </c>
      <c r="Z5001">
        <v>150</v>
      </c>
      <c r="AA5001">
        <v>0</v>
      </c>
      <c r="AB5001">
        <v>0</v>
      </c>
      <c r="AC5001">
        <v>0</v>
      </c>
      <c r="AD5001">
        <v>0</v>
      </c>
      <c r="AE5001">
        <v>1000</v>
      </c>
      <c r="AF5001">
        <v>0.1166</v>
      </c>
      <c r="AG5001">
        <v>0.1166</v>
      </c>
      <c r="AH5001">
        <v>1000</v>
      </c>
      <c r="AI5001">
        <v>0</v>
      </c>
      <c r="AJ5001">
        <v>0</v>
      </c>
      <c r="AK5001">
        <v>0</v>
      </c>
      <c r="AL5001">
        <v>0</v>
      </c>
      <c r="AM5001">
        <v>0</v>
      </c>
      <c r="AN5001">
        <v>1.5909</v>
      </c>
      <c r="AO5001">
        <v>1000</v>
      </c>
      <c r="AP5001">
        <v>6.1499999999999999E-2</v>
      </c>
      <c r="AQ5001">
        <v>6.1499999999999999E-2</v>
      </c>
      <c r="AR5001">
        <v>1000</v>
      </c>
      <c r="AS5001">
        <v>1548.3495</v>
      </c>
      <c r="AT5001">
        <v>0</v>
      </c>
      <c r="AU5001">
        <v>325.404</v>
      </c>
      <c r="AV5001">
        <v>2332.0106999999998</v>
      </c>
      <c r="AW5001">
        <v>4000</v>
      </c>
      <c r="AX5001">
        <v>1000</v>
      </c>
      <c r="AY5001">
        <v>0</v>
      </c>
      <c r="AZ5001">
        <v>0</v>
      </c>
      <c r="BA5001">
        <f t="shared" si="241"/>
        <v>1222.9455</v>
      </c>
      <c r="BB5001">
        <f t="shared" si="242"/>
        <v>783.66119999999978</v>
      </c>
    </row>
    <row r="5002" spans="1:54" x14ac:dyDescent="0.25">
      <c r="A5002" s="1">
        <v>42578.25</v>
      </c>
      <c r="B5002">
        <v>4998</v>
      </c>
      <c r="C5002">
        <v>0</v>
      </c>
      <c r="D5002">
        <v>0</v>
      </c>
      <c r="E5002">
        <v>1.1000000000000001E-3</v>
      </c>
      <c r="F5002">
        <v>1.1000000000000001E-3</v>
      </c>
      <c r="G5002">
        <v>0</v>
      </c>
      <c r="H5002">
        <v>0</v>
      </c>
      <c r="I5002" s="8">
        <v>30.193349999999999</v>
      </c>
      <c r="J5002" s="8">
        <v>1.090946826256</v>
      </c>
      <c r="K5002" s="8">
        <f t="shared" si="240"/>
        <v>991.76984205090912</v>
      </c>
      <c r="L5002" s="8">
        <v>30.193349999999995</v>
      </c>
      <c r="M5002" s="8">
        <v>1.090946826256</v>
      </c>
      <c r="N5002">
        <v>2.0000000000000001E-4</v>
      </c>
      <c r="O5002">
        <v>2.0000000000000001E-4</v>
      </c>
      <c r="P5002">
        <v>1E-4</v>
      </c>
      <c r="Q5002">
        <v>1000</v>
      </c>
      <c r="R5002">
        <v>0</v>
      </c>
      <c r="S5002">
        <v>1000</v>
      </c>
      <c r="T5002">
        <v>0</v>
      </c>
      <c r="U5002">
        <v>0</v>
      </c>
      <c r="V5002">
        <v>0</v>
      </c>
      <c r="W5002">
        <v>0</v>
      </c>
      <c r="X5002">
        <v>1.0909</v>
      </c>
      <c r="Y5002">
        <v>0</v>
      </c>
      <c r="Z5002">
        <v>1000</v>
      </c>
      <c r="AA5002">
        <v>0</v>
      </c>
      <c r="AB5002">
        <v>0</v>
      </c>
      <c r="AC5002">
        <v>0</v>
      </c>
      <c r="AD5002">
        <v>0</v>
      </c>
      <c r="AE5002">
        <v>0</v>
      </c>
      <c r="AF5002">
        <v>0</v>
      </c>
      <c r="AG5002">
        <v>0</v>
      </c>
      <c r="AH5002">
        <v>0</v>
      </c>
      <c r="AI5002">
        <v>0</v>
      </c>
      <c r="AJ5002">
        <v>0</v>
      </c>
      <c r="AK5002">
        <v>0</v>
      </c>
      <c r="AL5002">
        <v>0</v>
      </c>
      <c r="AM5002">
        <v>0</v>
      </c>
      <c r="AN5002">
        <v>1.5909</v>
      </c>
      <c r="AO5002">
        <v>2000</v>
      </c>
      <c r="AP5002">
        <v>0.18779999999999999</v>
      </c>
      <c r="AQ5002">
        <v>0.18779999999999999</v>
      </c>
      <c r="AR5002">
        <v>2000</v>
      </c>
      <c r="AS5002">
        <v>1685.0943</v>
      </c>
      <c r="AT5002">
        <v>0</v>
      </c>
      <c r="AU5002">
        <v>462.14879999999999</v>
      </c>
      <c r="AV5002">
        <v>2468.7556</v>
      </c>
      <c r="AW5002">
        <v>4000</v>
      </c>
      <c r="AX5002">
        <v>1000</v>
      </c>
      <c r="AY5002">
        <v>0</v>
      </c>
      <c r="AZ5002">
        <v>0</v>
      </c>
      <c r="BA5002">
        <f t="shared" si="241"/>
        <v>1222.9455</v>
      </c>
      <c r="BB5002">
        <f t="shared" si="242"/>
        <v>783.66129999999998</v>
      </c>
    </row>
    <row r="5003" spans="1:54" x14ac:dyDescent="0.25">
      <c r="A5003" s="1">
        <v>42578.291666666664</v>
      </c>
      <c r="B5003">
        <v>4999</v>
      </c>
      <c r="C5003">
        <v>0</v>
      </c>
      <c r="D5003">
        <v>0</v>
      </c>
      <c r="E5003">
        <v>2.6700000000000002E-2</v>
      </c>
      <c r="F5003">
        <v>2.6700000000000002E-2</v>
      </c>
      <c r="G5003">
        <v>0</v>
      </c>
      <c r="H5003">
        <v>0</v>
      </c>
      <c r="I5003" s="8">
        <v>31.195340000000005</v>
      </c>
      <c r="J5003" s="8">
        <v>26.738461399170124</v>
      </c>
      <c r="K5003" s="8">
        <f t="shared" si="240"/>
        <v>1001.4405018415777</v>
      </c>
      <c r="L5003" s="8">
        <v>31.195340000000005</v>
      </c>
      <c r="M5003" s="8">
        <v>26.738461399170124</v>
      </c>
      <c r="N5003">
        <v>5.0000000000000001E-4</v>
      </c>
      <c r="O5003">
        <v>5.0000000000000001E-4</v>
      </c>
      <c r="P5003">
        <v>2.0000000000000001E-4</v>
      </c>
      <c r="Q5003">
        <v>150</v>
      </c>
      <c r="R5003">
        <v>150</v>
      </c>
      <c r="S5003">
        <v>0</v>
      </c>
      <c r="T5003">
        <v>0</v>
      </c>
      <c r="U5003">
        <v>0</v>
      </c>
      <c r="V5003">
        <v>0</v>
      </c>
      <c r="W5003">
        <v>0</v>
      </c>
      <c r="X5003">
        <v>4.0107999999999997</v>
      </c>
      <c r="Y5003">
        <v>0</v>
      </c>
      <c r="Z5003">
        <v>150</v>
      </c>
      <c r="AA5003">
        <v>0</v>
      </c>
      <c r="AB5003">
        <v>0</v>
      </c>
      <c r="AC5003">
        <v>0</v>
      </c>
      <c r="AD5003">
        <v>0</v>
      </c>
      <c r="AE5003">
        <v>1000</v>
      </c>
      <c r="AF5003">
        <v>0.47520000000000001</v>
      </c>
      <c r="AG5003">
        <v>0.47520000000000001</v>
      </c>
      <c r="AH5003">
        <v>1000</v>
      </c>
      <c r="AI5003">
        <v>0</v>
      </c>
      <c r="AJ5003">
        <v>0</v>
      </c>
      <c r="AK5003">
        <v>0</v>
      </c>
      <c r="AL5003">
        <v>0</v>
      </c>
      <c r="AM5003">
        <v>0</v>
      </c>
      <c r="AN5003">
        <v>1.5909</v>
      </c>
      <c r="AO5003">
        <v>1000</v>
      </c>
      <c r="AP5003">
        <v>0.2059</v>
      </c>
      <c r="AQ5003">
        <v>0.2059</v>
      </c>
      <c r="AR5003">
        <v>1000</v>
      </c>
      <c r="AS5003">
        <v>2605.3636000000001</v>
      </c>
      <c r="AT5003">
        <v>0</v>
      </c>
      <c r="AU5003">
        <v>436.05900000000003</v>
      </c>
      <c r="AV5003">
        <v>2605.3636000000001</v>
      </c>
      <c r="AW5003">
        <v>4000</v>
      </c>
      <c r="AX5003">
        <v>1000</v>
      </c>
      <c r="AY5003">
        <v>0</v>
      </c>
      <c r="AZ5003">
        <v>0</v>
      </c>
      <c r="BA5003">
        <f t="shared" si="241"/>
        <v>2169.3045999999999</v>
      </c>
      <c r="BB5003">
        <f t="shared" si="242"/>
        <v>0</v>
      </c>
    </row>
    <row r="5004" spans="1:54" x14ac:dyDescent="0.25">
      <c r="A5004" s="1">
        <v>42578.333333333336</v>
      </c>
      <c r="B5004">
        <v>5000</v>
      </c>
      <c r="C5004">
        <v>0</v>
      </c>
      <c r="D5004">
        <v>0</v>
      </c>
      <c r="E5004">
        <v>2.6200000000000001E-2</v>
      </c>
      <c r="F5004">
        <v>2.6200000000000001E-2</v>
      </c>
      <c r="G5004">
        <v>0</v>
      </c>
      <c r="H5004">
        <v>0</v>
      </c>
      <c r="I5004" s="8">
        <v>30.521399999999996</v>
      </c>
      <c r="J5004" s="8">
        <v>26.162080254243772</v>
      </c>
      <c r="K5004" s="8">
        <f t="shared" si="240"/>
        <v>998.55268145968591</v>
      </c>
      <c r="L5004" s="8">
        <v>30.5214</v>
      </c>
      <c r="M5004" s="8">
        <v>26.162080254243772</v>
      </c>
      <c r="N5004">
        <v>2.0000000000000001E-4</v>
      </c>
      <c r="O5004">
        <v>2.0000000000000001E-4</v>
      </c>
      <c r="P5004">
        <v>1E-4</v>
      </c>
      <c r="Q5004">
        <v>225.0316</v>
      </c>
      <c r="R5004">
        <v>136.75909999999999</v>
      </c>
      <c r="S5004">
        <v>88.272499999999994</v>
      </c>
      <c r="T5004">
        <v>0</v>
      </c>
      <c r="U5004">
        <v>0</v>
      </c>
      <c r="V5004">
        <v>0</v>
      </c>
      <c r="W5004">
        <v>0</v>
      </c>
      <c r="X5004">
        <v>5.8872999999999998</v>
      </c>
      <c r="Y5004">
        <v>0</v>
      </c>
      <c r="Z5004">
        <v>225.0316</v>
      </c>
      <c r="AA5004">
        <v>0</v>
      </c>
      <c r="AB5004">
        <v>0</v>
      </c>
      <c r="AC5004">
        <v>0</v>
      </c>
      <c r="AD5004">
        <v>0</v>
      </c>
      <c r="AE5004">
        <v>911.72749999999996</v>
      </c>
      <c r="AF5004">
        <v>0.1807</v>
      </c>
      <c r="AG5004">
        <v>0.1807</v>
      </c>
      <c r="AH5004">
        <v>911.72749999999996</v>
      </c>
      <c r="AI5004">
        <v>0</v>
      </c>
      <c r="AJ5004">
        <v>0</v>
      </c>
      <c r="AK5004">
        <v>0</v>
      </c>
      <c r="AL5004">
        <v>0</v>
      </c>
      <c r="AM5004">
        <v>0</v>
      </c>
      <c r="AN5004">
        <v>1.5909</v>
      </c>
      <c r="AO5004">
        <v>1088.2725</v>
      </c>
      <c r="AP5004">
        <v>0.10349999999999999</v>
      </c>
      <c r="AQ5004">
        <v>0.10349999999999999</v>
      </c>
      <c r="AR5004">
        <v>1088.2725</v>
      </c>
      <c r="AS5004">
        <v>2741.0513999999998</v>
      </c>
      <c r="AT5004">
        <v>0</v>
      </c>
      <c r="AU5004">
        <v>1518.106</v>
      </c>
      <c r="AV5004">
        <v>3524.7127</v>
      </c>
      <c r="AW5004">
        <v>4000</v>
      </c>
      <c r="AX5004">
        <v>1000</v>
      </c>
      <c r="AY5004">
        <v>0</v>
      </c>
      <c r="AZ5004">
        <v>0</v>
      </c>
      <c r="BA5004">
        <f t="shared" si="241"/>
        <v>1222.9453999999998</v>
      </c>
      <c r="BB5004">
        <f t="shared" si="242"/>
        <v>783.66130000000021</v>
      </c>
    </row>
    <row r="5005" spans="1:54" x14ac:dyDescent="0.25">
      <c r="A5005" s="1">
        <v>42578.375</v>
      </c>
      <c r="B5005">
        <v>5001</v>
      </c>
      <c r="C5005">
        <v>0</v>
      </c>
      <c r="D5005">
        <v>0</v>
      </c>
      <c r="E5005">
        <v>2.63E-2</v>
      </c>
      <c r="F5005">
        <v>2.63E-2</v>
      </c>
      <c r="G5005">
        <v>0</v>
      </c>
      <c r="H5005">
        <v>0</v>
      </c>
      <c r="I5005" s="8">
        <v>30.685549999999996</v>
      </c>
      <c r="J5005" s="8">
        <v>26.302468070577071</v>
      </c>
      <c r="K5005" s="8">
        <f t="shared" si="240"/>
        <v>1000.0938429877212</v>
      </c>
      <c r="L5005" s="8">
        <v>30.685549999999996</v>
      </c>
      <c r="M5005" s="8">
        <v>26.302468070577071</v>
      </c>
      <c r="N5005">
        <v>2.9999999999999997E-4</v>
      </c>
      <c r="O5005">
        <v>2.9999999999999997E-4</v>
      </c>
      <c r="P5005">
        <v>1E-4</v>
      </c>
      <c r="Q5005">
        <v>150</v>
      </c>
      <c r="R5005">
        <v>150</v>
      </c>
      <c r="S5005">
        <v>0</v>
      </c>
      <c r="T5005">
        <v>0</v>
      </c>
      <c r="U5005">
        <v>0</v>
      </c>
      <c r="V5005">
        <v>0</v>
      </c>
      <c r="W5005">
        <v>0</v>
      </c>
      <c r="X5005">
        <v>3.9453999999999998</v>
      </c>
      <c r="Y5005">
        <v>0</v>
      </c>
      <c r="Z5005">
        <v>150</v>
      </c>
      <c r="AA5005">
        <v>0</v>
      </c>
      <c r="AB5005">
        <v>0</v>
      </c>
      <c r="AC5005">
        <v>0</v>
      </c>
      <c r="AD5005">
        <v>0</v>
      </c>
      <c r="AE5005">
        <v>1000</v>
      </c>
      <c r="AF5005">
        <v>0.28770000000000001</v>
      </c>
      <c r="AG5005">
        <v>0.28770000000000001</v>
      </c>
      <c r="AH5005">
        <v>1000</v>
      </c>
      <c r="AI5005">
        <v>0</v>
      </c>
      <c r="AJ5005">
        <v>0</v>
      </c>
      <c r="AK5005">
        <v>0</v>
      </c>
      <c r="AL5005">
        <v>0</v>
      </c>
      <c r="AM5005">
        <v>0</v>
      </c>
      <c r="AN5005">
        <v>1.5909</v>
      </c>
      <c r="AO5005">
        <v>1000</v>
      </c>
      <c r="AP5005">
        <v>0.13089999999999999</v>
      </c>
      <c r="AQ5005">
        <v>0.13089999999999999</v>
      </c>
      <c r="AR5005">
        <v>1000</v>
      </c>
      <c r="AS5005">
        <v>2945.7793000000001</v>
      </c>
      <c r="AT5005">
        <v>0</v>
      </c>
      <c r="AU5005">
        <v>1639.2963</v>
      </c>
      <c r="AV5005">
        <v>3660.2647999999999</v>
      </c>
      <c r="AW5005">
        <v>4000</v>
      </c>
      <c r="AX5005">
        <v>1000</v>
      </c>
      <c r="AY5005">
        <v>0</v>
      </c>
      <c r="AZ5005">
        <v>0</v>
      </c>
      <c r="BA5005">
        <f t="shared" si="241"/>
        <v>1306.4830000000002</v>
      </c>
      <c r="BB5005">
        <f t="shared" si="242"/>
        <v>714.48549999999977</v>
      </c>
    </row>
    <row r="5006" spans="1:54" x14ac:dyDescent="0.25">
      <c r="A5006" s="1">
        <v>42578.416666666664</v>
      </c>
      <c r="B5006">
        <v>5002</v>
      </c>
      <c r="C5006">
        <v>0</v>
      </c>
      <c r="D5006">
        <v>0</v>
      </c>
      <c r="E5006">
        <v>2.75E-2</v>
      </c>
      <c r="F5006">
        <v>2.75E-2</v>
      </c>
      <c r="G5006">
        <v>0</v>
      </c>
      <c r="H5006">
        <v>0</v>
      </c>
      <c r="I5006" s="8">
        <v>32.04016</v>
      </c>
      <c r="J5006" s="8">
        <v>27.460986132613236</v>
      </c>
      <c r="K5006" s="8">
        <f t="shared" si="240"/>
        <v>998.58131391320853</v>
      </c>
      <c r="L5006" s="8">
        <v>32.040160000000007</v>
      </c>
      <c r="M5006" s="8">
        <v>27.460986132613236</v>
      </c>
      <c r="N5006">
        <v>6.9999999999999999E-4</v>
      </c>
      <c r="O5006">
        <v>6.9999999999999999E-4</v>
      </c>
      <c r="P5006">
        <v>2.9999999999999997E-4</v>
      </c>
      <c r="Q5006">
        <v>150</v>
      </c>
      <c r="R5006">
        <v>150</v>
      </c>
      <c r="S5006">
        <v>0</v>
      </c>
      <c r="T5006">
        <v>0</v>
      </c>
      <c r="U5006">
        <v>0</v>
      </c>
      <c r="V5006">
        <v>0</v>
      </c>
      <c r="W5006">
        <v>0</v>
      </c>
      <c r="X5006">
        <v>4.1191000000000004</v>
      </c>
      <c r="Y5006">
        <v>0</v>
      </c>
      <c r="Z5006">
        <v>150</v>
      </c>
      <c r="AA5006">
        <v>0</v>
      </c>
      <c r="AB5006">
        <v>0</v>
      </c>
      <c r="AC5006">
        <v>0</v>
      </c>
      <c r="AD5006">
        <v>0</v>
      </c>
      <c r="AE5006">
        <v>1000</v>
      </c>
      <c r="AF5006">
        <v>0.74360000000000004</v>
      </c>
      <c r="AG5006">
        <v>0.74360000000000004</v>
      </c>
      <c r="AH5006">
        <v>1000</v>
      </c>
      <c r="AI5006">
        <v>0</v>
      </c>
      <c r="AJ5006">
        <v>0</v>
      </c>
      <c r="AK5006">
        <v>0</v>
      </c>
      <c r="AL5006">
        <v>0</v>
      </c>
      <c r="AM5006">
        <v>0</v>
      </c>
      <c r="AN5006">
        <v>1.5909</v>
      </c>
      <c r="AO5006">
        <v>1000</v>
      </c>
      <c r="AP5006">
        <v>0.31319999999999998</v>
      </c>
      <c r="AQ5006">
        <v>0.31319999999999998</v>
      </c>
      <c r="AR5006">
        <v>1000</v>
      </c>
      <c r="AS5006">
        <v>3081.1266999999998</v>
      </c>
      <c r="AT5006">
        <v>0</v>
      </c>
      <c r="AU5006">
        <v>1858.1812</v>
      </c>
      <c r="AV5006">
        <v>3864.788</v>
      </c>
      <c r="AW5006">
        <v>4000</v>
      </c>
      <c r="AX5006">
        <v>1000</v>
      </c>
      <c r="AY5006">
        <v>0</v>
      </c>
      <c r="AZ5006">
        <v>0</v>
      </c>
      <c r="BA5006">
        <f t="shared" si="241"/>
        <v>1222.9454999999998</v>
      </c>
      <c r="BB5006">
        <f t="shared" si="242"/>
        <v>783.66130000000021</v>
      </c>
    </row>
    <row r="5007" spans="1:54" x14ac:dyDescent="0.25">
      <c r="A5007" s="1">
        <v>42578.458333333336</v>
      </c>
      <c r="B5007">
        <v>5003</v>
      </c>
      <c r="C5007">
        <v>0</v>
      </c>
      <c r="D5007">
        <v>0</v>
      </c>
      <c r="E5007">
        <v>2.7300000000000001E-2</v>
      </c>
      <c r="F5007">
        <v>2.7300000000000001E-2</v>
      </c>
      <c r="G5007">
        <v>0</v>
      </c>
      <c r="H5007">
        <v>0</v>
      </c>
      <c r="I5007" s="8">
        <v>31.892159999999905</v>
      </c>
      <c r="J5007" s="8">
        <v>27.334410459038232</v>
      </c>
      <c r="K5007" s="8">
        <f t="shared" si="240"/>
        <v>1001.2604563750267</v>
      </c>
      <c r="L5007" s="8">
        <v>31.892159999999901</v>
      </c>
      <c r="M5007" s="8">
        <v>27.334410459038232</v>
      </c>
      <c r="N5007">
        <v>4.0000000000000002E-4</v>
      </c>
      <c r="O5007">
        <v>4.0000000000000002E-4</v>
      </c>
      <c r="P5007">
        <v>2.0000000000000001E-4</v>
      </c>
      <c r="Q5007">
        <v>128.02330000000001</v>
      </c>
      <c r="R5007">
        <v>128.02330000000001</v>
      </c>
      <c r="S5007">
        <v>0</v>
      </c>
      <c r="T5007">
        <v>0</v>
      </c>
      <c r="U5007">
        <v>0</v>
      </c>
      <c r="V5007">
        <v>0</v>
      </c>
      <c r="W5007">
        <v>0</v>
      </c>
      <c r="X5007">
        <v>3.4994000000000001</v>
      </c>
      <c r="Y5007">
        <v>0</v>
      </c>
      <c r="Z5007">
        <v>128.02330000000001</v>
      </c>
      <c r="AA5007">
        <v>0</v>
      </c>
      <c r="AB5007">
        <v>0</v>
      </c>
      <c r="AC5007">
        <v>0</v>
      </c>
      <c r="AD5007">
        <v>0</v>
      </c>
      <c r="AE5007">
        <v>853.48860000000002</v>
      </c>
      <c r="AF5007">
        <v>0.3543</v>
      </c>
      <c r="AG5007">
        <v>0.3543</v>
      </c>
      <c r="AH5007">
        <v>853.48860000000002</v>
      </c>
      <c r="AI5007">
        <v>0</v>
      </c>
      <c r="AJ5007">
        <v>0</v>
      </c>
      <c r="AK5007">
        <v>0</v>
      </c>
      <c r="AL5007">
        <v>0</v>
      </c>
      <c r="AM5007">
        <v>0</v>
      </c>
      <c r="AN5007">
        <v>1.5909</v>
      </c>
      <c r="AO5007">
        <v>1000</v>
      </c>
      <c r="AP5007">
        <v>0.18190000000000001</v>
      </c>
      <c r="AQ5007">
        <v>0.18190000000000001</v>
      </c>
      <c r="AR5007">
        <v>1000</v>
      </c>
      <c r="AS5007">
        <v>3216.3386999999998</v>
      </c>
      <c r="AT5007">
        <v>0</v>
      </c>
      <c r="AU5007">
        <v>1993.3933</v>
      </c>
      <c r="AV5007">
        <v>4000</v>
      </c>
      <c r="AW5007">
        <v>4000</v>
      </c>
      <c r="AX5007">
        <v>1000</v>
      </c>
      <c r="AY5007">
        <v>0</v>
      </c>
      <c r="AZ5007">
        <v>0</v>
      </c>
      <c r="BA5007">
        <f t="shared" si="241"/>
        <v>1222.9453999999998</v>
      </c>
      <c r="BB5007">
        <f t="shared" si="242"/>
        <v>783.66130000000021</v>
      </c>
    </row>
    <row r="5008" spans="1:54" x14ac:dyDescent="0.25">
      <c r="A5008" s="1">
        <v>42578.5</v>
      </c>
      <c r="B5008">
        <v>5004</v>
      </c>
      <c r="C5008">
        <v>0</v>
      </c>
      <c r="D5008">
        <v>0</v>
      </c>
      <c r="E5008">
        <v>2.75E-2</v>
      </c>
      <c r="F5008">
        <v>2.75E-2</v>
      </c>
      <c r="G5008">
        <v>0</v>
      </c>
      <c r="H5008">
        <v>0</v>
      </c>
      <c r="I5008" s="8">
        <v>32.12294</v>
      </c>
      <c r="J5008" s="8">
        <v>27.531782985711473</v>
      </c>
      <c r="K5008" s="8">
        <f t="shared" si="240"/>
        <v>1001.1557449349626</v>
      </c>
      <c r="L5008" s="8">
        <v>32.12294</v>
      </c>
      <c r="M5008" s="8">
        <v>27.531782985711473</v>
      </c>
      <c r="N5008">
        <v>5.9999999999999995E-4</v>
      </c>
      <c r="O5008">
        <v>5.9999999999999995E-4</v>
      </c>
      <c r="P5008">
        <v>2.0000000000000001E-4</v>
      </c>
      <c r="Q5008">
        <v>729.07849999999996</v>
      </c>
      <c r="R5008">
        <v>0</v>
      </c>
      <c r="S5008">
        <v>729.07849999999996</v>
      </c>
      <c r="T5008">
        <v>0</v>
      </c>
      <c r="U5008">
        <v>0</v>
      </c>
      <c r="V5008">
        <v>0</v>
      </c>
      <c r="W5008">
        <v>0</v>
      </c>
      <c r="X5008">
        <v>20.072800000000001</v>
      </c>
      <c r="Y5008">
        <v>0</v>
      </c>
      <c r="Z5008">
        <v>729.07849999999996</v>
      </c>
      <c r="AA5008">
        <v>0</v>
      </c>
      <c r="AB5008">
        <v>0</v>
      </c>
      <c r="AC5008">
        <v>0</v>
      </c>
      <c r="AD5008">
        <v>0</v>
      </c>
      <c r="AE5008">
        <v>0</v>
      </c>
      <c r="AF5008">
        <v>0</v>
      </c>
      <c r="AG5008">
        <v>0</v>
      </c>
      <c r="AH5008">
        <v>0</v>
      </c>
      <c r="AI5008">
        <v>0</v>
      </c>
      <c r="AJ5008">
        <v>0</v>
      </c>
      <c r="AK5008">
        <v>0</v>
      </c>
      <c r="AL5008">
        <v>0</v>
      </c>
      <c r="AM5008">
        <v>0</v>
      </c>
      <c r="AN5008">
        <v>1.5909</v>
      </c>
      <c r="AO5008">
        <v>1729.0785000000001</v>
      </c>
      <c r="AP5008">
        <v>0.432</v>
      </c>
      <c r="AQ5008">
        <v>0.432</v>
      </c>
      <c r="AR5008">
        <v>1729.0785000000001</v>
      </c>
      <c r="AS5008">
        <v>3331.154</v>
      </c>
      <c r="AT5008">
        <v>0</v>
      </c>
      <c r="AU5008">
        <v>2128.4701</v>
      </c>
      <c r="AV5008">
        <v>4000</v>
      </c>
      <c r="AW5008">
        <v>4000</v>
      </c>
      <c r="AX5008">
        <v>1000</v>
      </c>
      <c r="AY5008">
        <v>0</v>
      </c>
      <c r="AZ5008">
        <v>0</v>
      </c>
      <c r="BA5008">
        <f t="shared" si="241"/>
        <v>1202.6839</v>
      </c>
      <c r="BB5008">
        <f t="shared" si="242"/>
        <v>668.846</v>
      </c>
    </row>
    <row r="5009" spans="1:54" x14ac:dyDescent="0.25">
      <c r="A5009" s="1">
        <v>42578.541666666664</v>
      </c>
      <c r="B5009">
        <v>5005</v>
      </c>
      <c r="C5009">
        <v>0</v>
      </c>
      <c r="D5009">
        <v>0</v>
      </c>
      <c r="E5009">
        <v>2.98E-2</v>
      </c>
      <c r="F5009">
        <v>2.98E-2</v>
      </c>
      <c r="G5009">
        <v>0</v>
      </c>
      <c r="H5009">
        <v>0</v>
      </c>
      <c r="I5009" s="8">
        <v>34.812690000000003</v>
      </c>
      <c r="J5009" s="8">
        <v>29.832167566780445</v>
      </c>
      <c r="K5009" s="8">
        <f t="shared" si="240"/>
        <v>1001.0794485496793</v>
      </c>
      <c r="L5009" s="8">
        <v>34.812690000000003</v>
      </c>
      <c r="M5009" s="8">
        <v>29.832167566780445</v>
      </c>
      <c r="N5009">
        <v>1.6999999999999999E-3</v>
      </c>
      <c r="O5009">
        <v>1.6999999999999999E-3</v>
      </c>
      <c r="P5009">
        <v>1.6999999999999999E-3</v>
      </c>
      <c r="Q5009">
        <v>4.3385999999999996</v>
      </c>
      <c r="R5009">
        <v>0</v>
      </c>
      <c r="S5009">
        <v>4.3385999999999996</v>
      </c>
      <c r="T5009">
        <v>0</v>
      </c>
      <c r="U5009">
        <v>0</v>
      </c>
      <c r="V5009">
        <v>0</v>
      </c>
      <c r="W5009">
        <v>0</v>
      </c>
      <c r="X5009">
        <v>0.12939999999999999</v>
      </c>
      <c r="Y5009">
        <v>0</v>
      </c>
      <c r="Z5009">
        <v>4.3385999999999996</v>
      </c>
      <c r="AA5009">
        <v>0</v>
      </c>
      <c r="AB5009">
        <v>0</v>
      </c>
      <c r="AC5009">
        <v>0</v>
      </c>
      <c r="AD5009">
        <v>0</v>
      </c>
      <c r="AE5009">
        <v>0</v>
      </c>
      <c r="AF5009">
        <v>0</v>
      </c>
      <c r="AG5009">
        <v>0</v>
      </c>
      <c r="AH5009">
        <v>0</v>
      </c>
      <c r="AI5009">
        <v>0</v>
      </c>
      <c r="AJ5009">
        <v>0</v>
      </c>
      <c r="AK5009">
        <v>0</v>
      </c>
      <c r="AL5009">
        <v>0</v>
      </c>
      <c r="AM5009">
        <v>0</v>
      </c>
      <c r="AN5009">
        <v>1.5909</v>
      </c>
      <c r="AO5009">
        <v>1004.3386</v>
      </c>
      <c r="AP5009">
        <v>1.6811</v>
      </c>
      <c r="AQ5009">
        <v>1.6811</v>
      </c>
      <c r="AR5009">
        <v>1004.3386</v>
      </c>
      <c r="AS5009">
        <v>4000</v>
      </c>
      <c r="AT5009">
        <v>0</v>
      </c>
      <c r="AU5009">
        <v>2124.5511000000001</v>
      </c>
      <c r="AV5009">
        <v>4000</v>
      </c>
      <c r="AW5009">
        <v>4000</v>
      </c>
      <c r="AX5009">
        <v>1000</v>
      </c>
      <c r="AY5009">
        <v>0</v>
      </c>
      <c r="AZ5009">
        <v>0</v>
      </c>
      <c r="BA5009">
        <f t="shared" si="241"/>
        <v>1875.4488999999999</v>
      </c>
      <c r="BB5009">
        <f t="shared" si="242"/>
        <v>0</v>
      </c>
    </row>
    <row r="5010" spans="1:54" x14ac:dyDescent="0.25">
      <c r="A5010" s="1">
        <v>42578.583333333336</v>
      </c>
      <c r="B5010">
        <v>5006</v>
      </c>
      <c r="C5010">
        <v>0</v>
      </c>
      <c r="D5010">
        <v>0</v>
      </c>
      <c r="E5010" s="11">
        <v>2.613</v>
      </c>
      <c r="F5010">
        <v>2.613</v>
      </c>
      <c r="G5010">
        <v>0</v>
      </c>
      <c r="H5010">
        <v>0</v>
      </c>
      <c r="I5010" s="8">
        <v>31.662690000000005</v>
      </c>
      <c r="J5010" s="8">
        <v>27.138158298124509</v>
      </c>
      <c r="K5010" s="8">
        <f t="shared" si="240"/>
        <v>10.385824071230198</v>
      </c>
      <c r="L5010" s="8">
        <v>31.662690000000001</v>
      </c>
      <c r="M5010" s="8">
        <v>27.138158298124509</v>
      </c>
      <c r="N5010">
        <v>2.9999999999999997E-4</v>
      </c>
      <c r="O5010">
        <v>2.9999999999999997E-4</v>
      </c>
      <c r="P5010">
        <v>2.0000000000000001E-4</v>
      </c>
      <c r="Q5010">
        <v>4.3385999999999996</v>
      </c>
      <c r="R5010">
        <v>0</v>
      </c>
      <c r="S5010">
        <v>4.3385999999999996</v>
      </c>
      <c r="T5010">
        <v>0</v>
      </c>
      <c r="U5010">
        <v>0</v>
      </c>
      <c r="V5010">
        <v>0</v>
      </c>
      <c r="W5010">
        <v>0</v>
      </c>
      <c r="X5010">
        <v>11.3369</v>
      </c>
      <c r="Y5010">
        <v>0</v>
      </c>
      <c r="Z5010">
        <v>4.3385999999999996</v>
      </c>
      <c r="AA5010">
        <v>0</v>
      </c>
      <c r="AB5010">
        <v>0</v>
      </c>
      <c r="AC5010">
        <v>0</v>
      </c>
      <c r="AD5010">
        <v>0</v>
      </c>
      <c r="AE5010">
        <v>0</v>
      </c>
      <c r="AF5010">
        <v>0</v>
      </c>
      <c r="AG5010">
        <v>0</v>
      </c>
      <c r="AH5010">
        <v>0</v>
      </c>
      <c r="AI5010">
        <v>0</v>
      </c>
      <c r="AJ5010">
        <v>0</v>
      </c>
      <c r="AK5010">
        <v>0</v>
      </c>
      <c r="AL5010">
        <v>0</v>
      </c>
      <c r="AM5010">
        <v>0</v>
      </c>
      <c r="AN5010">
        <v>1.5909</v>
      </c>
      <c r="AO5010">
        <v>1004.3386</v>
      </c>
      <c r="AP5010">
        <v>0.16339999999999999</v>
      </c>
      <c r="AQ5010">
        <v>0.16339999999999999</v>
      </c>
      <c r="AR5010">
        <v>1004.3386</v>
      </c>
      <c r="AS5010">
        <v>4000</v>
      </c>
      <c r="AT5010">
        <v>0</v>
      </c>
      <c r="AU5010">
        <v>2910.6417999999999</v>
      </c>
      <c r="AV5010">
        <v>4000</v>
      </c>
      <c r="AW5010">
        <v>4000</v>
      </c>
      <c r="AX5010">
        <v>1000</v>
      </c>
      <c r="AY5010">
        <v>2.5859000000000001</v>
      </c>
      <c r="AZ5010">
        <v>0</v>
      </c>
      <c r="BA5010">
        <f t="shared" si="241"/>
        <v>1089.3582000000001</v>
      </c>
      <c r="BB5010">
        <f t="shared" si="242"/>
        <v>0</v>
      </c>
    </row>
    <row r="5011" spans="1:54" x14ac:dyDescent="0.25">
      <c r="A5011" s="12">
        <v>42578.625</v>
      </c>
      <c r="B5011" s="13">
        <v>5007</v>
      </c>
      <c r="C5011">
        <v>0</v>
      </c>
      <c r="D5011">
        <v>0</v>
      </c>
      <c r="E5011" s="11">
        <v>9.0620999999999992</v>
      </c>
      <c r="F5011">
        <v>9.0620999999999992</v>
      </c>
      <c r="G5011">
        <v>0</v>
      </c>
      <c r="H5011">
        <v>0</v>
      </c>
      <c r="I5011" s="8">
        <v>37.90399</v>
      </c>
      <c r="J5011" s="8">
        <v>32.475974186525214</v>
      </c>
      <c r="K5011" s="8">
        <f t="shared" si="240"/>
        <v>3.5837139500254045</v>
      </c>
      <c r="L5011" s="8">
        <v>37.903990000000007</v>
      </c>
      <c r="M5011" s="8">
        <v>32.475974186525214</v>
      </c>
      <c r="N5011">
        <v>2E-3</v>
      </c>
      <c r="O5011">
        <v>2E-3</v>
      </c>
      <c r="P5011">
        <v>1.1000000000000001E-3</v>
      </c>
      <c r="Q5011">
        <v>0</v>
      </c>
      <c r="R5011">
        <v>0</v>
      </c>
      <c r="S5011">
        <v>0</v>
      </c>
      <c r="T5011">
        <v>0</v>
      </c>
      <c r="U5011">
        <v>1000</v>
      </c>
      <c r="V5011">
        <v>0</v>
      </c>
      <c r="W5011" s="11">
        <v>1000</v>
      </c>
      <c r="X5011">
        <v>-9062.1065999999992</v>
      </c>
      <c r="Y5011">
        <v>1000</v>
      </c>
      <c r="Z5011">
        <v>-1000</v>
      </c>
      <c r="AA5011">
        <v>0</v>
      </c>
      <c r="AB5011">
        <v>0</v>
      </c>
      <c r="AC5011">
        <v>0</v>
      </c>
      <c r="AD5011">
        <v>0</v>
      </c>
      <c r="AE5011">
        <v>0</v>
      </c>
      <c r="AF5011">
        <v>0</v>
      </c>
      <c r="AG5011">
        <v>0</v>
      </c>
      <c r="AH5011">
        <v>0</v>
      </c>
      <c r="AI5011">
        <v>0</v>
      </c>
      <c r="AJ5011">
        <v>0</v>
      </c>
      <c r="AK5011">
        <v>0</v>
      </c>
      <c r="AL5011">
        <v>0</v>
      </c>
      <c r="AM5011">
        <v>0</v>
      </c>
      <c r="AN5011">
        <v>1.5909</v>
      </c>
      <c r="AO5011">
        <v>0</v>
      </c>
      <c r="AP5011">
        <v>0</v>
      </c>
      <c r="AQ5011">
        <v>0</v>
      </c>
      <c r="AR5011">
        <v>0</v>
      </c>
      <c r="AS5011">
        <v>4000</v>
      </c>
      <c r="AT5011">
        <v>0</v>
      </c>
      <c r="AU5011">
        <v>2910.6417999999999</v>
      </c>
      <c r="AV5011">
        <v>4000</v>
      </c>
      <c r="AW5011">
        <v>4000</v>
      </c>
      <c r="AX5011">
        <v>1000</v>
      </c>
      <c r="AY5011">
        <v>9.0296000000000003</v>
      </c>
      <c r="AZ5011">
        <v>0</v>
      </c>
      <c r="BA5011">
        <f t="shared" si="241"/>
        <v>1089.3582000000001</v>
      </c>
      <c r="BB5011">
        <f t="shared" si="242"/>
        <v>0</v>
      </c>
    </row>
    <row r="5012" spans="1:54" x14ac:dyDescent="0.25">
      <c r="A5012" s="12">
        <v>42578.666666666664</v>
      </c>
      <c r="B5012" s="13">
        <v>5008</v>
      </c>
      <c r="C5012">
        <v>0</v>
      </c>
      <c r="D5012">
        <v>0</v>
      </c>
      <c r="E5012" s="11">
        <v>12.1517</v>
      </c>
      <c r="F5012">
        <v>12.1517</v>
      </c>
      <c r="G5012">
        <v>0</v>
      </c>
      <c r="H5012">
        <v>0</v>
      </c>
      <c r="I5012" s="8">
        <v>46.05075999999999</v>
      </c>
      <c r="J5012" s="8">
        <v>47.880971680489829</v>
      </c>
      <c r="K5012" s="8">
        <f t="shared" si="240"/>
        <v>3.9402694010294717</v>
      </c>
      <c r="L5012" s="8">
        <v>46.050759999999997</v>
      </c>
      <c r="M5012" s="8">
        <v>56.702041939894613</v>
      </c>
      <c r="N5012">
        <v>3.7000000000000002E-3</v>
      </c>
      <c r="O5012">
        <v>3.7000000000000002E-3</v>
      </c>
      <c r="P5012">
        <v>2.0999999999999999E-3</v>
      </c>
      <c r="Q5012">
        <v>0</v>
      </c>
      <c r="R5012">
        <v>0</v>
      </c>
      <c r="S5012">
        <v>0</v>
      </c>
      <c r="T5012">
        <v>0</v>
      </c>
      <c r="U5012">
        <v>1000</v>
      </c>
      <c r="V5012">
        <v>0</v>
      </c>
      <c r="W5012" s="11">
        <v>1000</v>
      </c>
      <c r="X5012">
        <v>-12151.723</v>
      </c>
      <c r="Y5012">
        <v>1000</v>
      </c>
      <c r="Z5012">
        <v>-1000</v>
      </c>
      <c r="AA5012">
        <v>0</v>
      </c>
      <c r="AB5012">
        <v>0</v>
      </c>
      <c r="AC5012">
        <v>0</v>
      </c>
      <c r="AD5012">
        <v>0</v>
      </c>
      <c r="AE5012">
        <v>0</v>
      </c>
      <c r="AF5012">
        <v>0</v>
      </c>
      <c r="AG5012">
        <v>0</v>
      </c>
      <c r="AH5012">
        <v>0</v>
      </c>
      <c r="AI5012">
        <v>0</v>
      </c>
      <c r="AJ5012">
        <v>0</v>
      </c>
      <c r="AK5012">
        <v>0</v>
      </c>
      <c r="AL5012">
        <v>0</v>
      </c>
      <c r="AM5012">
        <v>0</v>
      </c>
      <c r="AN5012">
        <v>1.5909</v>
      </c>
      <c r="AO5012">
        <v>0</v>
      </c>
      <c r="AP5012">
        <v>0</v>
      </c>
      <c r="AQ5012">
        <v>0</v>
      </c>
      <c r="AR5012">
        <v>0</v>
      </c>
      <c r="AS5012">
        <v>2911.3476999999998</v>
      </c>
      <c r="AT5012">
        <v>0</v>
      </c>
      <c r="AU5012">
        <v>2911.3476999999998</v>
      </c>
      <c r="AV5012">
        <v>2911.3476999999998</v>
      </c>
      <c r="AW5012">
        <v>4000</v>
      </c>
      <c r="AX5012">
        <v>1000</v>
      </c>
      <c r="AY5012">
        <v>12.1038</v>
      </c>
      <c r="AZ5012">
        <v>0</v>
      </c>
      <c r="BA5012">
        <f t="shared" si="241"/>
        <v>0</v>
      </c>
      <c r="BB5012">
        <f t="shared" si="242"/>
        <v>0</v>
      </c>
    </row>
    <row r="5013" spans="1:54" x14ac:dyDescent="0.25">
      <c r="A5013" s="12">
        <v>42578.708333333336</v>
      </c>
      <c r="B5013" s="13">
        <v>5009</v>
      </c>
      <c r="C5013">
        <v>0</v>
      </c>
      <c r="D5013">
        <v>0</v>
      </c>
      <c r="E5013" s="11">
        <v>12.9642</v>
      </c>
      <c r="F5013">
        <v>12.9642</v>
      </c>
      <c r="G5013">
        <v>0</v>
      </c>
      <c r="H5013">
        <v>0</v>
      </c>
      <c r="I5013" s="8">
        <v>69.30558000000002</v>
      </c>
      <c r="J5013" s="8">
        <v>73.892141546645661</v>
      </c>
      <c r="K5013" s="8">
        <f t="shared" si="240"/>
        <v>5.6997070044156724</v>
      </c>
      <c r="L5013" s="8">
        <v>69.305580000000006</v>
      </c>
      <c r="M5013" s="8">
        <v>90.199609164012955</v>
      </c>
      <c r="N5013">
        <v>1.6999999999999999E-3</v>
      </c>
      <c r="O5013">
        <v>1.6999999999999999E-3</v>
      </c>
      <c r="P5013">
        <v>1.1000000000000001E-3</v>
      </c>
      <c r="Q5013">
        <v>0</v>
      </c>
      <c r="R5013">
        <v>0</v>
      </c>
      <c r="S5013">
        <v>0</v>
      </c>
      <c r="T5013">
        <v>0</v>
      </c>
      <c r="U5013">
        <v>1000</v>
      </c>
      <c r="V5013">
        <v>0</v>
      </c>
      <c r="W5013" s="11">
        <v>1000</v>
      </c>
      <c r="X5013">
        <v>-12964.181</v>
      </c>
      <c r="Y5013">
        <v>1000</v>
      </c>
      <c r="Z5013">
        <v>-1000</v>
      </c>
      <c r="AA5013">
        <v>0</v>
      </c>
      <c r="AB5013">
        <v>0</v>
      </c>
      <c r="AC5013">
        <v>0</v>
      </c>
      <c r="AD5013">
        <v>0</v>
      </c>
      <c r="AE5013">
        <v>0</v>
      </c>
      <c r="AF5013">
        <v>0</v>
      </c>
      <c r="AG5013">
        <v>0</v>
      </c>
      <c r="AH5013">
        <v>0</v>
      </c>
      <c r="AI5013">
        <v>0</v>
      </c>
      <c r="AJ5013">
        <v>0</v>
      </c>
      <c r="AK5013">
        <v>0</v>
      </c>
      <c r="AL5013">
        <v>0</v>
      </c>
      <c r="AM5013">
        <v>0</v>
      </c>
      <c r="AN5013">
        <v>1.5909</v>
      </c>
      <c r="AO5013">
        <v>0</v>
      </c>
      <c r="AP5013">
        <v>0</v>
      </c>
      <c r="AQ5013">
        <v>0</v>
      </c>
      <c r="AR5013">
        <v>0</v>
      </c>
      <c r="AS5013">
        <v>1823.7841000000001</v>
      </c>
      <c r="AT5013">
        <v>0</v>
      </c>
      <c r="AU5013">
        <v>1823.7841000000001</v>
      </c>
      <c r="AV5013">
        <v>1823.7841000000001</v>
      </c>
      <c r="AW5013">
        <v>4000</v>
      </c>
      <c r="AX5013">
        <v>1000</v>
      </c>
      <c r="AY5013">
        <v>12.8903</v>
      </c>
      <c r="AZ5013">
        <v>0</v>
      </c>
      <c r="BA5013">
        <f t="shared" si="241"/>
        <v>0</v>
      </c>
      <c r="BB5013">
        <f t="shared" si="242"/>
        <v>0</v>
      </c>
    </row>
    <row r="5014" spans="1:54" x14ac:dyDescent="0.25">
      <c r="A5014" s="12">
        <v>42578.75</v>
      </c>
      <c r="B5014" s="13">
        <v>5010</v>
      </c>
      <c r="C5014">
        <v>0</v>
      </c>
      <c r="D5014">
        <v>0</v>
      </c>
      <c r="E5014" s="11">
        <v>8.5296000000000003</v>
      </c>
      <c r="F5014">
        <v>8.5296000000000003</v>
      </c>
      <c r="G5014">
        <v>0</v>
      </c>
      <c r="H5014">
        <v>0</v>
      </c>
      <c r="I5014" s="8">
        <v>67.935469999999995</v>
      </c>
      <c r="J5014" s="8">
        <v>72.427423673995619</v>
      </c>
      <c r="K5014" s="8">
        <f t="shared" si="240"/>
        <v>8.4913036571463625</v>
      </c>
      <c r="L5014" s="8">
        <v>67.935469999999995</v>
      </c>
      <c r="M5014" s="8">
        <v>88.406794487889243</v>
      </c>
      <c r="N5014">
        <v>8.0999999999999996E-3</v>
      </c>
      <c r="O5014">
        <v>8.0999999999999996E-3</v>
      </c>
      <c r="P5014">
        <v>5.7000000000000002E-3</v>
      </c>
      <c r="Q5014">
        <v>0</v>
      </c>
      <c r="R5014">
        <v>0</v>
      </c>
      <c r="S5014">
        <v>0</v>
      </c>
      <c r="T5014">
        <v>0</v>
      </c>
      <c r="U5014">
        <v>679.08460000000002</v>
      </c>
      <c r="V5014">
        <v>0</v>
      </c>
      <c r="W5014" s="11">
        <v>679.08460000000002</v>
      </c>
      <c r="X5014">
        <v>-5792.2891</v>
      </c>
      <c r="Y5014">
        <v>679.08460000000002</v>
      </c>
      <c r="Z5014">
        <v>-679.08460000000002</v>
      </c>
      <c r="AA5014">
        <v>0</v>
      </c>
      <c r="AB5014">
        <v>0</v>
      </c>
      <c r="AC5014">
        <v>0</v>
      </c>
      <c r="AD5014">
        <v>0</v>
      </c>
      <c r="AE5014">
        <v>0</v>
      </c>
      <c r="AF5014">
        <v>0</v>
      </c>
      <c r="AG5014">
        <v>0</v>
      </c>
      <c r="AH5014">
        <v>0</v>
      </c>
      <c r="AI5014">
        <v>0</v>
      </c>
      <c r="AJ5014">
        <v>0</v>
      </c>
      <c r="AK5014">
        <v>0</v>
      </c>
      <c r="AL5014">
        <v>0</v>
      </c>
      <c r="AM5014">
        <v>0</v>
      </c>
      <c r="AN5014">
        <v>1.173</v>
      </c>
      <c r="AO5014">
        <v>0</v>
      </c>
      <c r="AP5014">
        <v>0</v>
      </c>
      <c r="AQ5014">
        <v>0</v>
      </c>
      <c r="AR5014">
        <v>0</v>
      </c>
      <c r="AS5014">
        <v>737.30799999999999</v>
      </c>
      <c r="AT5014">
        <v>0</v>
      </c>
      <c r="AU5014">
        <v>737.30799999999999</v>
      </c>
      <c r="AV5014">
        <v>737.30799999999999</v>
      </c>
      <c r="AW5014">
        <v>4000</v>
      </c>
      <c r="AX5014">
        <v>1000</v>
      </c>
      <c r="AY5014">
        <v>8.4571000000000005</v>
      </c>
      <c r="AZ5014">
        <v>0</v>
      </c>
      <c r="BA5014">
        <f t="shared" si="241"/>
        <v>0</v>
      </c>
      <c r="BB5014">
        <f t="shared" si="242"/>
        <v>0</v>
      </c>
    </row>
    <row r="5015" spans="1:54" x14ac:dyDescent="0.25">
      <c r="A5015" s="1">
        <v>42578.791666666664</v>
      </c>
      <c r="B5015">
        <v>5011</v>
      </c>
      <c r="C5015">
        <v>0</v>
      </c>
      <c r="D5015">
        <v>0</v>
      </c>
      <c r="E5015" s="11">
        <v>1.5596000000000001</v>
      </c>
      <c r="F5015">
        <v>1.5596000000000001</v>
      </c>
      <c r="G5015">
        <v>0</v>
      </c>
      <c r="H5015">
        <v>0</v>
      </c>
      <c r="I5015" s="8">
        <v>68.173649999999981</v>
      </c>
      <c r="J5015" s="8">
        <v>72.682050311935441</v>
      </c>
      <c r="K5015" s="8">
        <f t="shared" si="240"/>
        <v>46.603007381338443</v>
      </c>
      <c r="L5015" s="8">
        <v>68.173649999999995</v>
      </c>
      <c r="M5015" s="8">
        <v>88.718457492727595</v>
      </c>
      <c r="N5015">
        <v>2.5999999999999999E-3</v>
      </c>
      <c r="O5015">
        <v>2.5999999999999999E-3</v>
      </c>
      <c r="P5015">
        <v>1.4E-3</v>
      </c>
      <c r="Q5015">
        <v>0</v>
      </c>
      <c r="R5015">
        <v>0</v>
      </c>
      <c r="S5015">
        <v>0</v>
      </c>
      <c r="T5015">
        <v>0</v>
      </c>
      <c r="U5015">
        <v>0</v>
      </c>
      <c r="V5015">
        <v>0</v>
      </c>
      <c r="W5015">
        <v>0</v>
      </c>
      <c r="X5015">
        <v>0</v>
      </c>
      <c r="Y5015">
        <v>0</v>
      </c>
      <c r="Z5015">
        <v>0</v>
      </c>
      <c r="AA5015">
        <v>0</v>
      </c>
      <c r="AB5015">
        <v>0</v>
      </c>
      <c r="AC5015">
        <v>0</v>
      </c>
      <c r="AD5015">
        <v>0</v>
      </c>
      <c r="AE5015">
        <v>0</v>
      </c>
      <c r="AF5015">
        <v>0</v>
      </c>
      <c r="AG5015">
        <v>0</v>
      </c>
      <c r="AH5015">
        <v>0</v>
      </c>
      <c r="AI5015">
        <v>0</v>
      </c>
      <c r="AJ5015">
        <v>0</v>
      </c>
      <c r="AK5015">
        <v>0</v>
      </c>
      <c r="AL5015">
        <v>0</v>
      </c>
      <c r="AM5015">
        <v>0</v>
      </c>
      <c r="AN5015">
        <v>0</v>
      </c>
      <c r="AO5015">
        <v>0</v>
      </c>
      <c r="AP5015">
        <v>0</v>
      </c>
      <c r="AQ5015">
        <v>0</v>
      </c>
      <c r="AR5015">
        <v>0</v>
      </c>
      <c r="AS5015">
        <v>0</v>
      </c>
      <c r="AT5015">
        <v>0</v>
      </c>
      <c r="AU5015">
        <v>0</v>
      </c>
      <c r="AV5015">
        <v>0</v>
      </c>
      <c r="AW5015">
        <v>4000</v>
      </c>
      <c r="AX5015">
        <v>1000</v>
      </c>
      <c r="AY5015">
        <v>1.4870000000000001</v>
      </c>
      <c r="AZ5015">
        <v>0</v>
      </c>
      <c r="BA5015">
        <f t="shared" si="241"/>
        <v>0</v>
      </c>
      <c r="BB5015">
        <f t="shared" si="242"/>
        <v>0</v>
      </c>
    </row>
    <row r="5016" spans="1:54" x14ac:dyDescent="0.25">
      <c r="A5016" s="1">
        <v>42578.833333333336</v>
      </c>
      <c r="B5016">
        <v>5012</v>
      </c>
      <c r="C5016">
        <v>0</v>
      </c>
      <c r="D5016">
        <v>0</v>
      </c>
      <c r="E5016">
        <v>6.4299999999999996E-2</v>
      </c>
      <c r="F5016">
        <v>6.4299999999999996E-2</v>
      </c>
      <c r="G5016">
        <v>0</v>
      </c>
      <c r="H5016">
        <v>0</v>
      </c>
      <c r="I5016" s="8">
        <v>60.339019999999991</v>
      </c>
      <c r="J5016" s="8">
        <v>64.306428948249007</v>
      </c>
      <c r="K5016" s="8">
        <f t="shared" si="240"/>
        <v>1000.099983643064</v>
      </c>
      <c r="L5016" s="8">
        <v>60.339019999999998</v>
      </c>
      <c r="M5016" s="8">
        <v>78.466696943575414</v>
      </c>
      <c r="N5016">
        <v>8.9999999999999998E-4</v>
      </c>
      <c r="O5016">
        <v>8.9999999999999998E-4</v>
      </c>
      <c r="P5016">
        <v>4.0000000000000002E-4</v>
      </c>
      <c r="Q5016">
        <v>0</v>
      </c>
      <c r="R5016">
        <v>0</v>
      </c>
      <c r="S5016">
        <v>0</v>
      </c>
      <c r="T5016">
        <v>0</v>
      </c>
      <c r="U5016">
        <v>0</v>
      </c>
      <c r="V5016">
        <v>0</v>
      </c>
      <c r="W5016">
        <v>0</v>
      </c>
      <c r="X5016">
        <v>0</v>
      </c>
      <c r="Y5016">
        <v>0</v>
      </c>
      <c r="Z5016">
        <v>0</v>
      </c>
      <c r="AA5016">
        <v>0</v>
      </c>
      <c r="AB5016">
        <v>0</v>
      </c>
      <c r="AC5016">
        <v>0</v>
      </c>
      <c r="AD5016">
        <v>0</v>
      </c>
      <c r="AE5016">
        <v>0</v>
      </c>
      <c r="AF5016">
        <v>0</v>
      </c>
      <c r="AG5016">
        <v>0</v>
      </c>
      <c r="AH5016">
        <v>0</v>
      </c>
      <c r="AI5016">
        <v>0</v>
      </c>
      <c r="AJ5016">
        <v>0</v>
      </c>
      <c r="AK5016">
        <v>0</v>
      </c>
      <c r="AL5016">
        <v>0</v>
      </c>
      <c r="AM5016">
        <v>0</v>
      </c>
      <c r="AN5016">
        <v>0</v>
      </c>
      <c r="AO5016">
        <v>0</v>
      </c>
      <c r="AP5016">
        <v>0</v>
      </c>
      <c r="AQ5016">
        <v>0</v>
      </c>
      <c r="AR5016">
        <v>0</v>
      </c>
      <c r="AS5016">
        <v>0</v>
      </c>
      <c r="AT5016">
        <v>0</v>
      </c>
      <c r="AU5016">
        <v>0</v>
      </c>
      <c r="AV5016">
        <v>0</v>
      </c>
      <c r="AW5016">
        <v>4000</v>
      </c>
      <c r="AX5016">
        <v>1000</v>
      </c>
      <c r="AY5016">
        <v>0</v>
      </c>
      <c r="AZ5016">
        <v>0</v>
      </c>
      <c r="BA5016">
        <f t="shared" si="241"/>
        <v>0</v>
      </c>
      <c r="BB5016">
        <f t="shared" si="242"/>
        <v>0</v>
      </c>
    </row>
    <row r="5017" spans="1:54" x14ac:dyDescent="0.25">
      <c r="A5017" s="1">
        <v>42578.875</v>
      </c>
      <c r="B5017">
        <v>5013</v>
      </c>
      <c r="C5017">
        <v>0</v>
      </c>
      <c r="D5017">
        <v>0</v>
      </c>
      <c r="E5017">
        <v>5.7799999999999997E-2</v>
      </c>
      <c r="F5017">
        <v>5.7799999999999997E-2</v>
      </c>
      <c r="G5017">
        <v>0</v>
      </c>
      <c r="H5017">
        <v>0</v>
      </c>
      <c r="I5017" s="8">
        <v>54.269149999999996</v>
      </c>
      <c r="J5017" s="8">
        <v>57.817426551607454</v>
      </c>
      <c r="K5017" s="8">
        <f t="shared" si="240"/>
        <v>1000.301497432655</v>
      </c>
      <c r="L5017" s="8">
        <v>54.269149999999996</v>
      </c>
      <c r="M5017" s="8">
        <v>70.52415801008614</v>
      </c>
      <c r="N5017">
        <v>4.4999999999999997E-3</v>
      </c>
      <c r="O5017">
        <v>4.4999999999999997E-3</v>
      </c>
      <c r="P5017">
        <v>3.2000000000000002E-3</v>
      </c>
      <c r="Q5017">
        <v>150</v>
      </c>
      <c r="R5017">
        <v>150</v>
      </c>
      <c r="S5017">
        <v>0</v>
      </c>
      <c r="T5017">
        <v>0</v>
      </c>
      <c r="U5017">
        <v>0</v>
      </c>
      <c r="V5017">
        <v>0</v>
      </c>
      <c r="W5017">
        <v>0</v>
      </c>
      <c r="X5017">
        <v>8.6725999999999992</v>
      </c>
      <c r="Y5017">
        <v>0</v>
      </c>
      <c r="Z5017">
        <v>150</v>
      </c>
      <c r="AA5017">
        <v>0</v>
      </c>
      <c r="AB5017">
        <v>0</v>
      </c>
      <c r="AC5017">
        <v>0</v>
      </c>
      <c r="AD5017">
        <v>0</v>
      </c>
      <c r="AE5017">
        <v>1000</v>
      </c>
      <c r="AF5017">
        <v>4.5073999999999996</v>
      </c>
      <c r="AG5017">
        <v>4.5073999999999996</v>
      </c>
      <c r="AH5017">
        <v>1000</v>
      </c>
      <c r="AI5017">
        <v>0</v>
      </c>
      <c r="AJ5017">
        <v>0</v>
      </c>
      <c r="AK5017">
        <v>0</v>
      </c>
      <c r="AL5017">
        <v>0</v>
      </c>
      <c r="AM5017">
        <v>0</v>
      </c>
      <c r="AN5017">
        <v>0</v>
      </c>
      <c r="AO5017">
        <v>0</v>
      </c>
      <c r="AP5017">
        <v>0</v>
      </c>
      <c r="AQ5017">
        <v>0</v>
      </c>
      <c r="AR5017">
        <v>0</v>
      </c>
      <c r="AS5017">
        <v>0</v>
      </c>
      <c r="AT5017">
        <v>0</v>
      </c>
      <c r="AU5017">
        <v>0</v>
      </c>
      <c r="AV5017">
        <v>0</v>
      </c>
      <c r="AW5017">
        <v>4000</v>
      </c>
      <c r="AX5017">
        <v>1000</v>
      </c>
      <c r="AY5017">
        <v>0</v>
      </c>
      <c r="AZ5017">
        <v>0</v>
      </c>
      <c r="BA5017">
        <f t="shared" si="241"/>
        <v>0</v>
      </c>
      <c r="BB5017">
        <f t="shared" si="242"/>
        <v>0</v>
      </c>
    </row>
    <row r="5018" spans="1:54" x14ac:dyDescent="0.25">
      <c r="A5018" s="1">
        <v>42578.916666666664</v>
      </c>
      <c r="B5018">
        <v>5014</v>
      </c>
      <c r="C5018">
        <v>0</v>
      </c>
      <c r="D5018">
        <v>0</v>
      </c>
      <c r="E5018">
        <v>3.1600000000000003E-2</v>
      </c>
      <c r="F5018">
        <v>3.1600000000000003E-2</v>
      </c>
      <c r="G5018">
        <v>0</v>
      </c>
      <c r="H5018">
        <v>0</v>
      </c>
      <c r="I5018" s="8">
        <v>36.921090000000007</v>
      </c>
      <c r="J5018" s="8">
        <v>31.635357770600859</v>
      </c>
      <c r="K5018" s="8">
        <f t="shared" si="240"/>
        <v>1001.1189167911663</v>
      </c>
      <c r="L5018" s="8">
        <v>36.92109</v>
      </c>
      <c r="M5018" s="8">
        <v>31.635357770600859</v>
      </c>
      <c r="N5018">
        <v>1.1000000000000001E-3</v>
      </c>
      <c r="O5018">
        <v>1.1000000000000001E-3</v>
      </c>
      <c r="P5018">
        <v>6.9999999999999999E-4</v>
      </c>
      <c r="Q5018">
        <v>150</v>
      </c>
      <c r="R5018">
        <v>150</v>
      </c>
      <c r="S5018">
        <v>0</v>
      </c>
      <c r="T5018">
        <v>0</v>
      </c>
      <c r="U5018">
        <v>0</v>
      </c>
      <c r="V5018">
        <v>0</v>
      </c>
      <c r="W5018">
        <v>0</v>
      </c>
      <c r="X5018">
        <v>4.7453000000000003</v>
      </c>
      <c r="Y5018">
        <v>0</v>
      </c>
      <c r="Z5018">
        <v>150</v>
      </c>
      <c r="AA5018">
        <v>0</v>
      </c>
      <c r="AB5018">
        <v>0</v>
      </c>
      <c r="AC5018">
        <v>0</v>
      </c>
      <c r="AD5018">
        <v>0</v>
      </c>
      <c r="AE5018">
        <v>1000</v>
      </c>
      <c r="AF5018">
        <v>1.0780000000000001</v>
      </c>
      <c r="AG5018">
        <v>1.0780000000000001</v>
      </c>
      <c r="AH5018">
        <v>1000</v>
      </c>
      <c r="AI5018">
        <v>0</v>
      </c>
      <c r="AJ5018">
        <v>0</v>
      </c>
      <c r="AK5018">
        <v>0</v>
      </c>
      <c r="AL5018">
        <v>0</v>
      </c>
      <c r="AM5018">
        <v>0</v>
      </c>
      <c r="AN5018">
        <v>0.22</v>
      </c>
      <c r="AO5018">
        <v>127.3725</v>
      </c>
      <c r="AP5018">
        <v>8.77E-2</v>
      </c>
      <c r="AQ5018">
        <v>8.77E-2</v>
      </c>
      <c r="AR5018">
        <v>127.3725</v>
      </c>
      <c r="AS5018">
        <v>138.29320000000001</v>
      </c>
      <c r="AT5018">
        <v>0</v>
      </c>
      <c r="AU5018">
        <v>0</v>
      </c>
      <c r="AV5018">
        <v>921.95439999999996</v>
      </c>
      <c r="AW5018">
        <v>4000</v>
      </c>
      <c r="AX5018">
        <v>1000</v>
      </c>
      <c r="AY5018">
        <v>0</v>
      </c>
      <c r="AZ5018">
        <v>0</v>
      </c>
      <c r="BA5018">
        <f t="shared" si="241"/>
        <v>138.29320000000001</v>
      </c>
      <c r="BB5018">
        <f t="shared" si="242"/>
        <v>783.66120000000001</v>
      </c>
    </row>
    <row r="5019" spans="1:54" x14ac:dyDescent="0.25">
      <c r="A5019" s="1">
        <v>42578.958333333336</v>
      </c>
      <c r="B5019">
        <v>5015</v>
      </c>
      <c r="C5019">
        <v>0</v>
      </c>
      <c r="D5019">
        <v>0</v>
      </c>
      <c r="E5019">
        <v>2.9000000000000001E-2</v>
      </c>
      <c r="F5019">
        <v>2.9000000000000001E-2</v>
      </c>
      <c r="G5019">
        <v>0</v>
      </c>
      <c r="H5019">
        <v>0</v>
      </c>
      <c r="I5019" s="8">
        <v>33.85277999999991</v>
      </c>
      <c r="J5019" s="8">
        <v>29.011213142311952</v>
      </c>
      <c r="K5019" s="8">
        <f t="shared" si="240"/>
        <v>1000.3866600797224</v>
      </c>
      <c r="L5019" s="8">
        <v>33.852779999999903</v>
      </c>
      <c r="M5019" s="8">
        <v>29.011213142311952</v>
      </c>
      <c r="N5019">
        <v>8.0000000000000004E-4</v>
      </c>
      <c r="O5019">
        <v>8.0000000000000004E-4</v>
      </c>
      <c r="P5019">
        <v>4.0000000000000002E-4</v>
      </c>
      <c r="Q5019">
        <v>150</v>
      </c>
      <c r="R5019">
        <v>150</v>
      </c>
      <c r="S5019">
        <v>0</v>
      </c>
      <c r="T5019">
        <v>0</v>
      </c>
      <c r="U5019">
        <v>0</v>
      </c>
      <c r="V5019">
        <v>0</v>
      </c>
      <c r="W5019">
        <v>0</v>
      </c>
      <c r="X5019">
        <v>4.3517000000000001</v>
      </c>
      <c r="Y5019">
        <v>0</v>
      </c>
      <c r="Z5019">
        <v>150</v>
      </c>
      <c r="AA5019">
        <v>0</v>
      </c>
      <c r="AB5019">
        <v>0</v>
      </c>
      <c r="AC5019">
        <v>0</v>
      </c>
      <c r="AD5019">
        <v>0</v>
      </c>
      <c r="AE5019">
        <v>1000</v>
      </c>
      <c r="AF5019">
        <v>0.7571</v>
      </c>
      <c r="AG5019">
        <v>0.7571</v>
      </c>
      <c r="AH5019">
        <v>1000</v>
      </c>
      <c r="AI5019">
        <v>0</v>
      </c>
      <c r="AJ5019">
        <v>0</v>
      </c>
      <c r="AK5019">
        <v>0</v>
      </c>
      <c r="AL5019">
        <v>0</v>
      </c>
      <c r="AM5019">
        <v>0</v>
      </c>
      <c r="AN5019">
        <v>0.43980000000000002</v>
      </c>
      <c r="AO5019">
        <v>254.61760000000001</v>
      </c>
      <c r="AP5019">
        <v>0.1144</v>
      </c>
      <c r="AQ5019">
        <v>0.1144</v>
      </c>
      <c r="AR5019">
        <v>254.61760000000001</v>
      </c>
      <c r="AS5019">
        <v>276.44799999999998</v>
      </c>
      <c r="AT5019">
        <v>0</v>
      </c>
      <c r="AU5019">
        <v>0</v>
      </c>
      <c r="AV5019">
        <v>1060.1093000000001</v>
      </c>
      <c r="AW5019">
        <v>4000</v>
      </c>
      <c r="AX5019">
        <v>1000</v>
      </c>
      <c r="AY5019">
        <v>0</v>
      </c>
      <c r="AZ5019">
        <v>0</v>
      </c>
      <c r="BA5019">
        <f t="shared" si="241"/>
        <v>276.44799999999998</v>
      </c>
      <c r="BB5019">
        <f t="shared" si="242"/>
        <v>783.6613000000001</v>
      </c>
    </row>
    <row r="5020" spans="1:54" x14ac:dyDescent="0.25">
      <c r="A5020" s="1">
        <v>42579</v>
      </c>
      <c r="B5020">
        <v>5016</v>
      </c>
      <c r="C5020">
        <v>0</v>
      </c>
      <c r="D5020">
        <v>0</v>
      </c>
      <c r="E5020">
        <v>2.6700000000000002E-2</v>
      </c>
      <c r="F5020">
        <v>2.6700000000000002E-2</v>
      </c>
      <c r="G5020">
        <v>0</v>
      </c>
      <c r="H5020">
        <v>0</v>
      </c>
      <c r="I5020" s="8">
        <v>31.118430000000004</v>
      </c>
      <c r="J5020" s="8">
        <v>26.672684810963002</v>
      </c>
      <c r="K5020" s="8">
        <f t="shared" si="240"/>
        <v>998.97695921209743</v>
      </c>
      <c r="L5020" s="8">
        <v>31.11843</v>
      </c>
      <c r="M5020" s="8">
        <v>26.672684810963002</v>
      </c>
      <c r="N5020">
        <v>2.0000000000000001E-4</v>
      </c>
      <c r="O5020">
        <v>2.0000000000000001E-4</v>
      </c>
      <c r="P5020">
        <v>1E-4</v>
      </c>
      <c r="Q5020">
        <v>728.54759999999999</v>
      </c>
      <c r="R5020">
        <v>47.903399999999998</v>
      </c>
      <c r="S5020">
        <v>680.64430000000004</v>
      </c>
      <c r="T5020">
        <v>0</v>
      </c>
      <c r="U5020">
        <v>0</v>
      </c>
      <c r="V5020">
        <v>0</v>
      </c>
      <c r="W5020">
        <v>0</v>
      </c>
      <c r="X5020">
        <v>19.432300000000001</v>
      </c>
      <c r="Y5020">
        <v>0</v>
      </c>
      <c r="Z5020">
        <v>728.54759999999999</v>
      </c>
      <c r="AA5020">
        <v>0</v>
      </c>
      <c r="AB5020">
        <v>0</v>
      </c>
      <c r="AC5020">
        <v>0</v>
      </c>
      <c r="AD5020">
        <v>0</v>
      </c>
      <c r="AE5020">
        <v>319.35570000000001</v>
      </c>
      <c r="AF5020">
        <v>6.3100000000000003E-2</v>
      </c>
      <c r="AG5020">
        <v>6.3100000000000003E-2</v>
      </c>
      <c r="AH5020">
        <v>319.35570000000001</v>
      </c>
      <c r="AI5020">
        <v>0</v>
      </c>
      <c r="AJ5020">
        <v>0</v>
      </c>
      <c r="AK5020">
        <v>0</v>
      </c>
      <c r="AL5020">
        <v>0</v>
      </c>
      <c r="AM5020">
        <v>0</v>
      </c>
      <c r="AN5020">
        <v>0.65939999999999999</v>
      </c>
      <c r="AO5020">
        <v>960.28319999999997</v>
      </c>
      <c r="AP5020">
        <v>0.1037</v>
      </c>
      <c r="AQ5020">
        <v>0.1037</v>
      </c>
      <c r="AR5020">
        <v>960.28319999999997</v>
      </c>
      <c r="AS5020">
        <v>414.46480000000003</v>
      </c>
      <c r="AT5020">
        <v>0</v>
      </c>
      <c r="AU5020">
        <v>0</v>
      </c>
      <c r="AV5020">
        <v>1198.126</v>
      </c>
      <c r="AW5020">
        <v>4000</v>
      </c>
      <c r="AX5020">
        <v>1000</v>
      </c>
      <c r="AY5020">
        <v>0</v>
      </c>
      <c r="AZ5020">
        <v>0</v>
      </c>
      <c r="BA5020">
        <f t="shared" si="241"/>
        <v>414.46480000000003</v>
      </c>
      <c r="BB5020">
        <f t="shared" si="242"/>
        <v>783.66120000000001</v>
      </c>
    </row>
    <row r="5021" spans="1:54" x14ac:dyDescent="0.25">
      <c r="A5021" s="1">
        <v>42579.041666666664</v>
      </c>
      <c r="B5021">
        <v>5017</v>
      </c>
      <c r="C5021">
        <v>0</v>
      </c>
      <c r="D5021">
        <v>0</v>
      </c>
      <c r="E5021">
        <v>2.69E-2</v>
      </c>
      <c r="F5021">
        <v>2.69E-2</v>
      </c>
      <c r="G5021">
        <v>0</v>
      </c>
      <c r="H5021">
        <v>0</v>
      </c>
      <c r="I5021" s="8">
        <v>31.394220000000004</v>
      </c>
      <c r="J5021" s="8">
        <v>26.908551736741622</v>
      </c>
      <c r="K5021" s="8">
        <f t="shared" si="240"/>
        <v>1000.3179084290565</v>
      </c>
      <c r="L5021" s="8">
        <v>31.394220000000001</v>
      </c>
      <c r="M5021" s="8">
        <v>26.908551736741622</v>
      </c>
      <c r="N5021">
        <v>1E-4</v>
      </c>
      <c r="O5021">
        <v>1E-4</v>
      </c>
      <c r="P5021">
        <v>1E-4</v>
      </c>
      <c r="Q5021">
        <v>150</v>
      </c>
      <c r="R5021">
        <v>150</v>
      </c>
      <c r="S5021">
        <v>0</v>
      </c>
      <c r="T5021">
        <v>0</v>
      </c>
      <c r="U5021">
        <v>0</v>
      </c>
      <c r="V5021">
        <v>0</v>
      </c>
      <c r="W5021">
        <v>0</v>
      </c>
      <c r="X5021">
        <v>4.0362999999999998</v>
      </c>
      <c r="Y5021">
        <v>0</v>
      </c>
      <c r="Z5021">
        <v>150</v>
      </c>
      <c r="AA5021">
        <v>0</v>
      </c>
      <c r="AB5021">
        <v>0</v>
      </c>
      <c r="AC5021">
        <v>0</v>
      </c>
      <c r="AD5021">
        <v>0</v>
      </c>
      <c r="AE5021">
        <v>1000</v>
      </c>
      <c r="AF5021">
        <v>0.12770000000000001</v>
      </c>
      <c r="AG5021">
        <v>0.12770000000000001</v>
      </c>
      <c r="AH5021">
        <v>1000</v>
      </c>
      <c r="AI5021">
        <v>0</v>
      </c>
      <c r="AJ5021">
        <v>0</v>
      </c>
      <c r="AK5021">
        <v>0</v>
      </c>
      <c r="AL5021">
        <v>0</v>
      </c>
      <c r="AM5021">
        <v>0</v>
      </c>
      <c r="AN5021">
        <v>1.5909</v>
      </c>
      <c r="AO5021">
        <v>1000</v>
      </c>
      <c r="AP5021">
        <v>7.6799999999999993E-2</v>
      </c>
      <c r="AQ5021">
        <v>7.6799999999999993E-2</v>
      </c>
      <c r="AR5021">
        <v>1000</v>
      </c>
      <c r="AS5021">
        <v>1085.7380000000001</v>
      </c>
      <c r="AT5021">
        <v>0</v>
      </c>
      <c r="AU5021">
        <v>0</v>
      </c>
      <c r="AV5021">
        <v>1336.0047</v>
      </c>
      <c r="AW5021">
        <v>4000</v>
      </c>
      <c r="AX5021">
        <v>1000</v>
      </c>
      <c r="AY5021">
        <v>0</v>
      </c>
      <c r="AZ5021">
        <v>0</v>
      </c>
      <c r="BA5021">
        <f t="shared" si="241"/>
        <v>1085.7380000000001</v>
      </c>
      <c r="BB5021">
        <f t="shared" si="242"/>
        <v>250.2666999999999</v>
      </c>
    </row>
    <row r="5022" spans="1:54" x14ac:dyDescent="0.25">
      <c r="A5022" s="1">
        <v>42579.083333333336</v>
      </c>
      <c r="B5022">
        <v>5018</v>
      </c>
      <c r="C5022">
        <v>0</v>
      </c>
      <c r="D5022">
        <v>0</v>
      </c>
      <c r="E5022">
        <v>2.69E-2</v>
      </c>
      <c r="F5022">
        <v>2.69E-2</v>
      </c>
      <c r="G5022">
        <v>0</v>
      </c>
      <c r="H5022">
        <v>0</v>
      </c>
      <c r="I5022" s="8">
        <v>31.365189999999995</v>
      </c>
      <c r="J5022" s="8">
        <v>26.883724089418113</v>
      </c>
      <c r="K5022" s="8">
        <f t="shared" si="240"/>
        <v>999.39494756201157</v>
      </c>
      <c r="L5022" s="8">
        <v>31.365189999999998</v>
      </c>
      <c r="M5022" s="8">
        <v>26.883724089418113</v>
      </c>
      <c r="N5022">
        <v>1E-4</v>
      </c>
      <c r="O5022">
        <v>1E-4</v>
      </c>
      <c r="P5022">
        <v>1E-4</v>
      </c>
      <c r="Q5022">
        <v>150</v>
      </c>
      <c r="R5022">
        <v>150</v>
      </c>
      <c r="S5022">
        <v>0</v>
      </c>
      <c r="T5022">
        <v>0</v>
      </c>
      <c r="U5022">
        <v>0</v>
      </c>
      <c r="V5022">
        <v>0</v>
      </c>
      <c r="W5022">
        <v>0</v>
      </c>
      <c r="X5022">
        <v>4.0326000000000004</v>
      </c>
      <c r="Y5022">
        <v>0</v>
      </c>
      <c r="Z5022">
        <v>150</v>
      </c>
      <c r="AA5022">
        <v>0</v>
      </c>
      <c r="AB5022">
        <v>0</v>
      </c>
      <c r="AC5022">
        <v>0</v>
      </c>
      <c r="AD5022">
        <v>0</v>
      </c>
      <c r="AE5022">
        <v>1000</v>
      </c>
      <c r="AF5022">
        <v>0.1232</v>
      </c>
      <c r="AG5022">
        <v>0.1232</v>
      </c>
      <c r="AH5022">
        <v>1000</v>
      </c>
      <c r="AI5022">
        <v>0</v>
      </c>
      <c r="AJ5022">
        <v>0</v>
      </c>
      <c r="AK5022">
        <v>0</v>
      </c>
      <c r="AL5022">
        <v>0</v>
      </c>
      <c r="AM5022">
        <v>0</v>
      </c>
      <c r="AN5022">
        <v>1.5909</v>
      </c>
      <c r="AO5022">
        <v>1000</v>
      </c>
      <c r="AP5022">
        <v>5.3100000000000001E-2</v>
      </c>
      <c r="AQ5022">
        <v>5.3100000000000001E-2</v>
      </c>
      <c r="AR5022">
        <v>1000</v>
      </c>
      <c r="AS5022">
        <v>1222.9455</v>
      </c>
      <c r="AT5022">
        <v>0</v>
      </c>
      <c r="AU5022">
        <v>0</v>
      </c>
      <c r="AV5022">
        <v>2006.6067</v>
      </c>
      <c r="AW5022">
        <v>4000</v>
      </c>
      <c r="AX5022">
        <v>1000</v>
      </c>
      <c r="AY5022">
        <v>0</v>
      </c>
      <c r="AZ5022">
        <v>0</v>
      </c>
      <c r="BA5022">
        <f t="shared" si="241"/>
        <v>1222.9455</v>
      </c>
      <c r="BB5022">
        <f t="shared" si="242"/>
        <v>783.66120000000001</v>
      </c>
    </row>
    <row r="5023" spans="1:54" x14ac:dyDescent="0.25">
      <c r="A5023" s="1">
        <v>42579.125</v>
      </c>
      <c r="B5023">
        <v>5019</v>
      </c>
      <c r="C5023">
        <v>0</v>
      </c>
      <c r="D5023">
        <v>0</v>
      </c>
      <c r="E5023">
        <v>2.69E-2</v>
      </c>
      <c r="F5023">
        <v>2.69E-2</v>
      </c>
      <c r="G5023">
        <v>0</v>
      </c>
      <c r="H5023">
        <v>0</v>
      </c>
      <c r="I5023" s="8">
        <v>31.404359999999901</v>
      </c>
      <c r="J5023" s="8">
        <v>26.917223880863482</v>
      </c>
      <c r="K5023" s="8">
        <f t="shared" si="240"/>
        <v>1000.6402929689026</v>
      </c>
      <c r="L5023" s="8">
        <v>31.404359999999905</v>
      </c>
      <c r="M5023" s="8">
        <v>26.917223880863482</v>
      </c>
      <c r="N5023">
        <v>2.0000000000000001E-4</v>
      </c>
      <c r="O5023">
        <v>2.0000000000000001E-4</v>
      </c>
      <c r="P5023">
        <v>1E-4</v>
      </c>
      <c r="Q5023">
        <v>150</v>
      </c>
      <c r="R5023">
        <v>150</v>
      </c>
      <c r="S5023">
        <v>0</v>
      </c>
      <c r="T5023">
        <v>0</v>
      </c>
      <c r="U5023">
        <v>0</v>
      </c>
      <c r="V5023">
        <v>0</v>
      </c>
      <c r="W5023">
        <v>0</v>
      </c>
      <c r="X5023">
        <v>4.0376000000000003</v>
      </c>
      <c r="Y5023">
        <v>0</v>
      </c>
      <c r="Z5023">
        <v>150</v>
      </c>
      <c r="AA5023">
        <v>0</v>
      </c>
      <c r="AB5023">
        <v>0</v>
      </c>
      <c r="AC5023">
        <v>0</v>
      </c>
      <c r="AD5023">
        <v>0</v>
      </c>
      <c r="AE5023">
        <v>1000</v>
      </c>
      <c r="AF5023">
        <v>0.15540000000000001</v>
      </c>
      <c r="AG5023">
        <v>0.15540000000000001</v>
      </c>
      <c r="AH5023">
        <v>1000</v>
      </c>
      <c r="AI5023">
        <v>0</v>
      </c>
      <c r="AJ5023">
        <v>0</v>
      </c>
      <c r="AK5023">
        <v>0</v>
      </c>
      <c r="AL5023">
        <v>0</v>
      </c>
      <c r="AM5023">
        <v>0</v>
      </c>
      <c r="AN5023">
        <v>1.5909</v>
      </c>
      <c r="AO5023">
        <v>1000</v>
      </c>
      <c r="AP5023">
        <v>6.6000000000000003E-2</v>
      </c>
      <c r="AQ5023">
        <v>6.6000000000000003E-2</v>
      </c>
      <c r="AR5023">
        <v>1000</v>
      </c>
      <c r="AS5023">
        <v>1360.0156999999999</v>
      </c>
      <c r="AT5023">
        <v>0</v>
      </c>
      <c r="AU5023">
        <v>137.0702</v>
      </c>
      <c r="AV5023">
        <v>2143.6770000000001</v>
      </c>
      <c r="AW5023">
        <v>4000</v>
      </c>
      <c r="AX5023">
        <v>1000</v>
      </c>
      <c r="AY5023">
        <v>0</v>
      </c>
      <c r="AZ5023">
        <v>0</v>
      </c>
      <c r="BA5023">
        <f t="shared" si="241"/>
        <v>1222.9454999999998</v>
      </c>
      <c r="BB5023">
        <f t="shared" si="242"/>
        <v>783.66130000000021</v>
      </c>
    </row>
    <row r="5024" spans="1:54" x14ac:dyDescent="0.25">
      <c r="A5024" s="1">
        <v>42579.166666666664</v>
      </c>
      <c r="B5024">
        <v>5020</v>
      </c>
      <c r="C5024">
        <v>0</v>
      </c>
      <c r="D5024">
        <v>0</v>
      </c>
      <c r="E5024">
        <v>2.6800000000000001E-2</v>
      </c>
      <c r="F5024">
        <v>2.6800000000000001E-2</v>
      </c>
      <c r="G5024">
        <v>0</v>
      </c>
      <c r="H5024">
        <v>0</v>
      </c>
      <c r="I5024" s="8">
        <v>31.224170000000001</v>
      </c>
      <c r="J5024" s="8">
        <v>26.763117998286098</v>
      </c>
      <c r="K5024" s="8">
        <f t="shared" si="240"/>
        <v>998.62380590619762</v>
      </c>
      <c r="L5024" s="8">
        <v>31.224170000000001</v>
      </c>
      <c r="M5024" s="8">
        <v>26.763117998286098</v>
      </c>
      <c r="N5024">
        <v>1E-4</v>
      </c>
      <c r="O5024">
        <v>1E-4</v>
      </c>
      <c r="P5024">
        <v>1E-4</v>
      </c>
      <c r="Q5024">
        <v>836.86950000000002</v>
      </c>
      <c r="R5024">
        <v>28.787700000000001</v>
      </c>
      <c r="S5024">
        <v>808.08169999999996</v>
      </c>
      <c r="T5024">
        <v>0</v>
      </c>
      <c r="U5024">
        <v>0</v>
      </c>
      <c r="V5024">
        <v>0</v>
      </c>
      <c r="W5024">
        <v>0</v>
      </c>
      <c r="X5024">
        <v>22.397200000000002</v>
      </c>
      <c r="Y5024">
        <v>0</v>
      </c>
      <c r="Z5024">
        <v>836.86950000000002</v>
      </c>
      <c r="AA5024">
        <v>0</v>
      </c>
      <c r="AB5024">
        <v>0</v>
      </c>
      <c r="AC5024">
        <v>0</v>
      </c>
      <c r="AD5024">
        <v>0</v>
      </c>
      <c r="AE5024">
        <v>191.91829999999999</v>
      </c>
      <c r="AF5024">
        <v>2.53E-2</v>
      </c>
      <c r="AG5024">
        <v>2.53E-2</v>
      </c>
      <c r="AH5024">
        <v>191.91829999999999</v>
      </c>
      <c r="AI5024">
        <v>0</v>
      </c>
      <c r="AJ5024">
        <v>0</v>
      </c>
      <c r="AK5024">
        <v>0</v>
      </c>
      <c r="AL5024">
        <v>0</v>
      </c>
      <c r="AM5024">
        <v>0</v>
      </c>
      <c r="AN5024">
        <v>1.5909</v>
      </c>
      <c r="AO5024">
        <v>1808.0817</v>
      </c>
      <c r="AP5024">
        <v>0.109</v>
      </c>
      <c r="AQ5024">
        <v>0.109</v>
      </c>
      <c r="AR5024">
        <v>1808.0817</v>
      </c>
      <c r="AS5024">
        <v>1496.9487999999999</v>
      </c>
      <c r="AT5024">
        <v>0</v>
      </c>
      <c r="AU5024">
        <v>274.0034</v>
      </c>
      <c r="AV5024">
        <v>2280.6100999999999</v>
      </c>
      <c r="AW5024">
        <v>4000</v>
      </c>
      <c r="AX5024">
        <v>1000</v>
      </c>
      <c r="AY5024">
        <v>0</v>
      </c>
      <c r="AZ5024">
        <v>0</v>
      </c>
      <c r="BA5024">
        <f t="shared" si="241"/>
        <v>1222.9453999999998</v>
      </c>
      <c r="BB5024">
        <f t="shared" si="242"/>
        <v>783.66129999999998</v>
      </c>
    </row>
    <row r="5025" spans="1:54" x14ac:dyDescent="0.25">
      <c r="A5025" s="1">
        <v>42579.208333333336</v>
      </c>
      <c r="B5025">
        <v>5021</v>
      </c>
      <c r="C5025">
        <v>0</v>
      </c>
      <c r="D5025">
        <v>0</v>
      </c>
      <c r="E5025">
        <v>2.7099999999999999E-2</v>
      </c>
      <c r="F5025">
        <v>2.7099999999999999E-2</v>
      </c>
      <c r="G5025">
        <v>0</v>
      </c>
      <c r="H5025">
        <v>0</v>
      </c>
      <c r="I5025" s="8">
        <v>31.590919999999997</v>
      </c>
      <c r="J5025" s="8">
        <v>27.076777648851035</v>
      </c>
      <c r="K5025" s="8">
        <f t="shared" si="240"/>
        <v>999.14308667346995</v>
      </c>
      <c r="L5025" s="8">
        <v>31.590920000000001</v>
      </c>
      <c r="M5025" s="8">
        <v>27.076777648851035</v>
      </c>
      <c r="N5025">
        <v>1E-4</v>
      </c>
      <c r="O5025">
        <v>1E-4</v>
      </c>
      <c r="P5025">
        <v>1E-4</v>
      </c>
      <c r="Q5025">
        <v>150</v>
      </c>
      <c r="R5025">
        <v>150</v>
      </c>
      <c r="S5025">
        <v>0</v>
      </c>
      <c r="T5025">
        <v>0</v>
      </c>
      <c r="U5025">
        <v>0</v>
      </c>
      <c r="V5025">
        <v>0</v>
      </c>
      <c r="W5025">
        <v>0</v>
      </c>
      <c r="X5025">
        <v>4.0614999999999997</v>
      </c>
      <c r="Y5025">
        <v>0</v>
      </c>
      <c r="Z5025">
        <v>150</v>
      </c>
      <c r="AA5025">
        <v>0</v>
      </c>
      <c r="AB5025">
        <v>0</v>
      </c>
      <c r="AC5025">
        <v>0</v>
      </c>
      <c r="AD5025">
        <v>0</v>
      </c>
      <c r="AE5025">
        <v>1000</v>
      </c>
      <c r="AF5025">
        <v>0.1186</v>
      </c>
      <c r="AG5025">
        <v>0.1186</v>
      </c>
      <c r="AH5025">
        <v>1000</v>
      </c>
      <c r="AI5025">
        <v>0</v>
      </c>
      <c r="AJ5025">
        <v>0</v>
      </c>
      <c r="AK5025">
        <v>0</v>
      </c>
      <c r="AL5025">
        <v>0</v>
      </c>
      <c r="AM5025">
        <v>0</v>
      </c>
      <c r="AN5025">
        <v>1.5909</v>
      </c>
      <c r="AO5025">
        <v>1000</v>
      </c>
      <c r="AP5025">
        <v>7.4200000000000002E-2</v>
      </c>
      <c r="AQ5025">
        <v>7.4200000000000002E-2</v>
      </c>
      <c r="AR5025">
        <v>1000</v>
      </c>
      <c r="AS5025">
        <v>2267.0074</v>
      </c>
      <c r="AT5025">
        <v>0</v>
      </c>
      <c r="AU5025">
        <v>279.32639999999998</v>
      </c>
      <c r="AV5025">
        <v>2417.4063000000001</v>
      </c>
      <c r="AW5025">
        <v>4000</v>
      </c>
      <c r="AX5025">
        <v>1000</v>
      </c>
      <c r="AY5025">
        <v>0</v>
      </c>
      <c r="AZ5025">
        <v>0</v>
      </c>
      <c r="BA5025">
        <f t="shared" si="241"/>
        <v>1987.681</v>
      </c>
      <c r="BB5025">
        <f t="shared" si="242"/>
        <v>150.39890000000014</v>
      </c>
    </row>
    <row r="5026" spans="1:54" x14ac:dyDescent="0.25">
      <c r="A5026" s="1">
        <v>42579.25</v>
      </c>
      <c r="B5026">
        <v>5022</v>
      </c>
      <c r="C5026">
        <v>0</v>
      </c>
      <c r="D5026">
        <v>0</v>
      </c>
      <c r="E5026">
        <v>2.75E-2</v>
      </c>
      <c r="F5026">
        <v>2.75E-2</v>
      </c>
      <c r="G5026">
        <v>0</v>
      </c>
      <c r="H5026">
        <v>0</v>
      </c>
      <c r="I5026" s="8">
        <v>32.037079999999897</v>
      </c>
      <c r="J5026" s="8">
        <v>27.458351990217142</v>
      </c>
      <c r="K5026" s="8">
        <f t="shared" si="240"/>
        <v>998.48552691698694</v>
      </c>
      <c r="L5026" s="8">
        <v>32.037079999999897</v>
      </c>
      <c r="M5026" s="8">
        <v>27.458351990217142</v>
      </c>
      <c r="N5026">
        <v>2.0000000000000001E-4</v>
      </c>
      <c r="O5026">
        <v>2.0000000000000001E-4</v>
      </c>
      <c r="P5026">
        <v>1E-4</v>
      </c>
      <c r="Q5026">
        <v>150</v>
      </c>
      <c r="R5026">
        <v>150</v>
      </c>
      <c r="S5026">
        <v>0</v>
      </c>
      <c r="T5026">
        <v>0</v>
      </c>
      <c r="U5026">
        <v>0</v>
      </c>
      <c r="V5026">
        <v>0</v>
      </c>
      <c r="W5026">
        <v>0</v>
      </c>
      <c r="X5026">
        <v>4.1188000000000002</v>
      </c>
      <c r="Y5026">
        <v>0</v>
      </c>
      <c r="Z5026">
        <v>150</v>
      </c>
      <c r="AA5026">
        <v>0</v>
      </c>
      <c r="AB5026">
        <v>0</v>
      </c>
      <c r="AC5026">
        <v>0</v>
      </c>
      <c r="AD5026">
        <v>0</v>
      </c>
      <c r="AE5026">
        <v>1000</v>
      </c>
      <c r="AF5026">
        <v>0.23910000000000001</v>
      </c>
      <c r="AG5026">
        <v>0.23910000000000001</v>
      </c>
      <c r="AH5026">
        <v>1000</v>
      </c>
      <c r="AI5026">
        <v>0</v>
      </c>
      <c r="AJ5026">
        <v>0</v>
      </c>
      <c r="AK5026">
        <v>0</v>
      </c>
      <c r="AL5026">
        <v>0</v>
      </c>
      <c r="AM5026">
        <v>0</v>
      </c>
      <c r="AN5026">
        <v>1.5909</v>
      </c>
      <c r="AO5026">
        <v>1000</v>
      </c>
      <c r="AP5026">
        <v>0.1104</v>
      </c>
      <c r="AQ5026">
        <v>0.1104</v>
      </c>
      <c r="AR5026">
        <v>1000</v>
      </c>
      <c r="AS5026">
        <v>2403.0336000000002</v>
      </c>
      <c r="AT5026">
        <v>0</v>
      </c>
      <c r="AU5026">
        <v>1180.0880999999999</v>
      </c>
      <c r="AV5026">
        <v>3186.6948000000002</v>
      </c>
      <c r="AW5026">
        <v>4000</v>
      </c>
      <c r="AX5026">
        <v>1000</v>
      </c>
      <c r="AY5026">
        <v>0</v>
      </c>
      <c r="AZ5026">
        <v>0</v>
      </c>
      <c r="BA5026">
        <f t="shared" si="241"/>
        <v>1222.9455000000003</v>
      </c>
      <c r="BB5026">
        <f t="shared" si="242"/>
        <v>783.66120000000001</v>
      </c>
    </row>
    <row r="5027" spans="1:54" x14ac:dyDescent="0.25">
      <c r="A5027" s="1">
        <v>42579.291666666664</v>
      </c>
      <c r="B5027">
        <v>5023</v>
      </c>
      <c r="C5027">
        <v>0</v>
      </c>
      <c r="D5027">
        <v>0</v>
      </c>
      <c r="E5027">
        <v>2.7099999999999999E-2</v>
      </c>
      <c r="F5027">
        <v>2.7099999999999999E-2</v>
      </c>
      <c r="G5027">
        <v>0</v>
      </c>
      <c r="H5027">
        <v>0</v>
      </c>
      <c r="I5027" s="8">
        <v>31.637070000000001</v>
      </c>
      <c r="J5027" s="8">
        <v>27.116247022739504</v>
      </c>
      <c r="K5027" s="8">
        <f t="shared" si="240"/>
        <v>1000.599521134299</v>
      </c>
      <c r="L5027" s="8">
        <v>31.637070000000005</v>
      </c>
      <c r="M5027" s="8">
        <v>27.116247022739504</v>
      </c>
      <c r="N5027">
        <v>2.0000000000000001E-4</v>
      </c>
      <c r="O5027">
        <v>2.0000000000000001E-4</v>
      </c>
      <c r="P5027">
        <v>1E-4</v>
      </c>
      <c r="Q5027">
        <v>150</v>
      </c>
      <c r="R5027">
        <v>150</v>
      </c>
      <c r="S5027">
        <v>0</v>
      </c>
      <c r="T5027">
        <v>0</v>
      </c>
      <c r="U5027">
        <v>0</v>
      </c>
      <c r="V5027">
        <v>0</v>
      </c>
      <c r="W5027">
        <v>0</v>
      </c>
      <c r="X5027">
        <v>4.0674000000000001</v>
      </c>
      <c r="Y5027">
        <v>0</v>
      </c>
      <c r="Z5027">
        <v>150</v>
      </c>
      <c r="AA5027">
        <v>0</v>
      </c>
      <c r="AB5027">
        <v>0</v>
      </c>
      <c r="AC5027">
        <v>0</v>
      </c>
      <c r="AD5027">
        <v>0</v>
      </c>
      <c r="AE5027">
        <v>1000</v>
      </c>
      <c r="AF5027">
        <v>0.23719999999999999</v>
      </c>
      <c r="AG5027">
        <v>0.23719999999999999</v>
      </c>
      <c r="AH5027">
        <v>1000</v>
      </c>
      <c r="AI5027">
        <v>0</v>
      </c>
      <c r="AJ5027">
        <v>0</v>
      </c>
      <c r="AK5027">
        <v>0</v>
      </c>
      <c r="AL5027">
        <v>0</v>
      </c>
      <c r="AM5027">
        <v>0</v>
      </c>
      <c r="AN5027">
        <v>1.5909</v>
      </c>
      <c r="AO5027">
        <v>1000</v>
      </c>
      <c r="AP5027">
        <v>0.13059999999999999</v>
      </c>
      <c r="AQ5027">
        <v>0.13059999999999999</v>
      </c>
      <c r="AR5027">
        <v>1000</v>
      </c>
      <c r="AS5027">
        <v>2538.9236999999998</v>
      </c>
      <c r="AT5027">
        <v>0</v>
      </c>
      <c r="AU5027">
        <v>1315.9782</v>
      </c>
      <c r="AV5027">
        <v>3322.585</v>
      </c>
      <c r="AW5027">
        <v>4000</v>
      </c>
      <c r="AX5027">
        <v>1000</v>
      </c>
      <c r="AY5027">
        <v>0</v>
      </c>
      <c r="AZ5027">
        <v>0</v>
      </c>
      <c r="BA5027">
        <f t="shared" si="241"/>
        <v>1222.9454999999998</v>
      </c>
      <c r="BB5027">
        <f t="shared" si="242"/>
        <v>783.66130000000021</v>
      </c>
    </row>
    <row r="5028" spans="1:54" x14ac:dyDescent="0.25">
      <c r="A5028" s="1">
        <v>42579.333333333336</v>
      </c>
      <c r="B5028">
        <v>5024</v>
      </c>
      <c r="C5028">
        <v>0</v>
      </c>
      <c r="D5028">
        <v>0</v>
      </c>
      <c r="E5028">
        <v>2.7900000000000001E-2</v>
      </c>
      <c r="F5028">
        <v>2.7900000000000001E-2</v>
      </c>
      <c r="G5028">
        <v>0</v>
      </c>
      <c r="H5028">
        <v>0</v>
      </c>
      <c r="I5028" s="8">
        <v>32.556930000000008</v>
      </c>
      <c r="J5028" s="8">
        <v>27.902949043649283</v>
      </c>
      <c r="K5028" s="8">
        <f t="shared" si="240"/>
        <v>1000.1057004892216</v>
      </c>
      <c r="L5028" s="8">
        <v>32.556930000000001</v>
      </c>
      <c r="M5028" s="8">
        <v>27.902949043649283</v>
      </c>
      <c r="N5028">
        <v>4.0000000000000002E-4</v>
      </c>
      <c r="O5028">
        <v>4.0000000000000002E-4</v>
      </c>
      <c r="P5028">
        <v>2.0000000000000001E-4</v>
      </c>
      <c r="Q5028">
        <v>150</v>
      </c>
      <c r="R5028">
        <v>150</v>
      </c>
      <c r="S5028">
        <v>0</v>
      </c>
      <c r="T5028">
        <v>0</v>
      </c>
      <c r="U5028">
        <v>0</v>
      </c>
      <c r="V5028">
        <v>0</v>
      </c>
      <c r="W5028">
        <v>0</v>
      </c>
      <c r="X5028">
        <v>4.1853999999999996</v>
      </c>
      <c r="Y5028">
        <v>0</v>
      </c>
      <c r="Z5028">
        <v>150</v>
      </c>
      <c r="AA5028">
        <v>0</v>
      </c>
      <c r="AB5028">
        <v>0</v>
      </c>
      <c r="AC5028">
        <v>0</v>
      </c>
      <c r="AD5028">
        <v>0</v>
      </c>
      <c r="AE5028">
        <v>1000</v>
      </c>
      <c r="AF5028">
        <v>0.41620000000000001</v>
      </c>
      <c r="AG5028">
        <v>0.41620000000000001</v>
      </c>
      <c r="AH5028">
        <v>1000</v>
      </c>
      <c r="AI5028">
        <v>0</v>
      </c>
      <c r="AJ5028">
        <v>0</v>
      </c>
      <c r="AK5028">
        <v>0</v>
      </c>
      <c r="AL5028">
        <v>0</v>
      </c>
      <c r="AM5028">
        <v>0</v>
      </c>
      <c r="AN5028">
        <v>1.5909</v>
      </c>
      <c r="AO5028">
        <v>1000</v>
      </c>
      <c r="AP5028">
        <v>0.20219999999999999</v>
      </c>
      <c r="AQ5028">
        <v>0.20219999999999999</v>
      </c>
      <c r="AR5028">
        <v>1000</v>
      </c>
      <c r="AS5028">
        <v>2674.6779000000001</v>
      </c>
      <c r="AT5028">
        <v>0</v>
      </c>
      <c r="AU5028">
        <v>1451.7325000000001</v>
      </c>
      <c r="AV5028">
        <v>3458.3391999999999</v>
      </c>
      <c r="AW5028">
        <v>4000</v>
      </c>
      <c r="AX5028">
        <v>1000</v>
      </c>
      <c r="AY5028">
        <v>0</v>
      </c>
      <c r="AZ5028">
        <v>0</v>
      </c>
      <c r="BA5028">
        <f t="shared" si="241"/>
        <v>1222.9454000000001</v>
      </c>
      <c r="BB5028">
        <f t="shared" si="242"/>
        <v>783.66129999999976</v>
      </c>
    </row>
    <row r="5029" spans="1:54" x14ac:dyDescent="0.25">
      <c r="A5029" s="1">
        <v>42579.375</v>
      </c>
      <c r="B5029">
        <v>5025</v>
      </c>
      <c r="C5029">
        <v>0</v>
      </c>
      <c r="D5029">
        <v>0</v>
      </c>
      <c r="E5029">
        <v>2.69E-2</v>
      </c>
      <c r="F5029">
        <v>2.69E-2</v>
      </c>
      <c r="G5029">
        <v>0</v>
      </c>
      <c r="H5029">
        <v>0</v>
      </c>
      <c r="I5029" s="8">
        <v>31.39217</v>
      </c>
      <c r="J5029" s="8">
        <v>26.90679849261441</v>
      </c>
      <c r="K5029" s="8">
        <f t="shared" si="240"/>
        <v>1000.2527320674502</v>
      </c>
      <c r="L5029" s="8">
        <v>31.39217</v>
      </c>
      <c r="M5029" s="8">
        <v>26.90679849261441</v>
      </c>
      <c r="N5029">
        <v>2.9999999999999997E-4</v>
      </c>
      <c r="O5029">
        <v>2.9999999999999997E-4</v>
      </c>
      <c r="P5029">
        <v>1E-4</v>
      </c>
      <c r="Q5029">
        <v>150</v>
      </c>
      <c r="R5029">
        <v>150</v>
      </c>
      <c r="S5029">
        <v>0</v>
      </c>
      <c r="T5029">
        <v>0</v>
      </c>
      <c r="U5029">
        <v>0</v>
      </c>
      <c r="V5029">
        <v>0</v>
      </c>
      <c r="W5029">
        <v>0</v>
      </c>
      <c r="X5029">
        <v>4.0359999999999996</v>
      </c>
      <c r="Y5029">
        <v>0</v>
      </c>
      <c r="Z5029">
        <v>150</v>
      </c>
      <c r="AA5029">
        <v>0</v>
      </c>
      <c r="AB5029">
        <v>0</v>
      </c>
      <c r="AC5029">
        <v>0</v>
      </c>
      <c r="AD5029">
        <v>0</v>
      </c>
      <c r="AE5029">
        <v>1000</v>
      </c>
      <c r="AF5029">
        <v>0.27339999999999998</v>
      </c>
      <c r="AG5029">
        <v>0.27339999999999998</v>
      </c>
      <c r="AH5029">
        <v>1000</v>
      </c>
      <c r="AI5029">
        <v>0</v>
      </c>
      <c r="AJ5029">
        <v>0</v>
      </c>
      <c r="AK5029">
        <v>0</v>
      </c>
      <c r="AL5029">
        <v>0</v>
      </c>
      <c r="AM5029">
        <v>0</v>
      </c>
      <c r="AN5029">
        <v>1.5909</v>
      </c>
      <c r="AO5029">
        <v>1000</v>
      </c>
      <c r="AP5029">
        <v>0.14599999999999999</v>
      </c>
      <c r="AQ5029">
        <v>0.14599999999999999</v>
      </c>
      <c r="AR5029">
        <v>1000</v>
      </c>
      <c r="AS5029">
        <v>2810.2964000000002</v>
      </c>
      <c r="AT5029">
        <v>0</v>
      </c>
      <c r="AU5029">
        <v>1587.3510000000001</v>
      </c>
      <c r="AV5029">
        <v>3593.9576999999999</v>
      </c>
      <c r="AW5029">
        <v>4000</v>
      </c>
      <c r="AX5029">
        <v>1000</v>
      </c>
      <c r="AY5029">
        <v>0</v>
      </c>
      <c r="AZ5029">
        <v>0</v>
      </c>
      <c r="BA5029">
        <f t="shared" si="241"/>
        <v>1222.9454000000001</v>
      </c>
      <c r="BB5029">
        <f t="shared" si="242"/>
        <v>783.66129999999976</v>
      </c>
    </row>
    <row r="5030" spans="1:54" x14ac:dyDescent="0.25">
      <c r="A5030" s="1">
        <v>42579.416666666664</v>
      </c>
      <c r="B5030">
        <v>5026</v>
      </c>
      <c r="C5030">
        <v>0</v>
      </c>
      <c r="D5030">
        <v>0</v>
      </c>
      <c r="E5030">
        <v>2.7099999999999999E-2</v>
      </c>
      <c r="F5030">
        <v>2.7099999999999999E-2</v>
      </c>
      <c r="G5030">
        <v>0</v>
      </c>
      <c r="H5030">
        <v>0</v>
      </c>
      <c r="I5030" s="8">
        <v>31.672340000000002</v>
      </c>
      <c r="J5030" s="8">
        <v>27.14641137413798</v>
      </c>
      <c r="K5030" s="8">
        <f t="shared" si="240"/>
        <v>1001.7125968316598</v>
      </c>
      <c r="L5030" s="8">
        <v>31.672340000000005</v>
      </c>
      <c r="M5030" s="8">
        <v>27.14641137413798</v>
      </c>
      <c r="N5030">
        <v>4.0000000000000002E-4</v>
      </c>
      <c r="O5030">
        <v>4.0000000000000002E-4</v>
      </c>
      <c r="P5030">
        <v>2.0000000000000001E-4</v>
      </c>
      <c r="Q5030">
        <v>150</v>
      </c>
      <c r="R5030">
        <v>150</v>
      </c>
      <c r="S5030">
        <v>0</v>
      </c>
      <c r="T5030">
        <v>0</v>
      </c>
      <c r="U5030">
        <v>0</v>
      </c>
      <c r="V5030">
        <v>0</v>
      </c>
      <c r="W5030">
        <v>0</v>
      </c>
      <c r="X5030">
        <v>4.0720000000000001</v>
      </c>
      <c r="Y5030">
        <v>0</v>
      </c>
      <c r="Z5030">
        <v>150</v>
      </c>
      <c r="AA5030">
        <v>0</v>
      </c>
      <c r="AB5030">
        <v>0</v>
      </c>
      <c r="AC5030">
        <v>0</v>
      </c>
      <c r="AD5030">
        <v>0</v>
      </c>
      <c r="AE5030">
        <v>1000</v>
      </c>
      <c r="AF5030">
        <v>0.3513</v>
      </c>
      <c r="AG5030">
        <v>0.3513</v>
      </c>
      <c r="AH5030">
        <v>1000</v>
      </c>
      <c r="AI5030">
        <v>0</v>
      </c>
      <c r="AJ5030">
        <v>0</v>
      </c>
      <c r="AK5030">
        <v>0</v>
      </c>
      <c r="AL5030">
        <v>0</v>
      </c>
      <c r="AM5030">
        <v>0</v>
      </c>
      <c r="AN5030">
        <v>1.5909</v>
      </c>
      <c r="AO5030">
        <v>1000</v>
      </c>
      <c r="AP5030">
        <v>0.1762</v>
      </c>
      <c r="AQ5030">
        <v>0.1762</v>
      </c>
      <c r="AR5030">
        <v>1000</v>
      </c>
      <c r="AS5030">
        <v>2945.7793000000001</v>
      </c>
      <c r="AT5030">
        <v>0</v>
      </c>
      <c r="AU5030">
        <v>1722.8338000000001</v>
      </c>
      <c r="AV5030">
        <v>3729.4405999999999</v>
      </c>
      <c r="AW5030">
        <v>4000</v>
      </c>
      <c r="AX5030">
        <v>1000</v>
      </c>
      <c r="AY5030">
        <v>0</v>
      </c>
      <c r="AZ5030">
        <v>0</v>
      </c>
      <c r="BA5030">
        <f t="shared" si="241"/>
        <v>1222.9455</v>
      </c>
      <c r="BB5030">
        <f t="shared" si="242"/>
        <v>783.66129999999976</v>
      </c>
    </row>
    <row r="5031" spans="1:54" x14ac:dyDescent="0.25">
      <c r="A5031" s="1">
        <v>42579.458333333336</v>
      </c>
      <c r="B5031">
        <v>5027</v>
      </c>
      <c r="C5031">
        <v>0</v>
      </c>
      <c r="D5031">
        <v>0</v>
      </c>
      <c r="E5031">
        <v>2.76E-2</v>
      </c>
      <c r="F5031">
        <v>2.76E-2</v>
      </c>
      <c r="G5031">
        <v>0</v>
      </c>
      <c r="H5031">
        <v>0</v>
      </c>
      <c r="I5031" s="8">
        <v>32.217599999999997</v>
      </c>
      <c r="J5031" s="8">
        <v>27.612740102337149</v>
      </c>
      <c r="K5031" s="8">
        <f t="shared" si="240"/>
        <v>1000.4615979107663</v>
      </c>
      <c r="L5031" s="8">
        <v>32.21759999999999</v>
      </c>
      <c r="M5031" s="8">
        <v>27.612740102337149</v>
      </c>
      <c r="N5031">
        <v>4.0000000000000002E-4</v>
      </c>
      <c r="O5031">
        <v>4.0000000000000002E-4</v>
      </c>
      <c r="P5031">
        <v>2.0000000000000001E-4</v>
      </c>
      <c r="Q5031">
        <v>150</v>
      </c>
      <c r="R5031">
        <v>150</v>
      </c>
      <c r="S5031">
        <v>0</v>
      </c>
      <c r="T5031">
        <v>0</v>
      </c>
      <c r="U5031">
        <v>0</v>
      </c>
      <c r="V5031">
        <v>0</v>
      </c>
      <c r="W5031">
        <v>0</v>
      </c>
      <c r="X5031">
        <v>4.1418999999999997</v>
      </c>
      <c r="Y5031">
        <v>0</v>
      </c>
      <c r="Z5031">
        <v>150</v>
      </c>
      <c r="AA5031">
        <v>0</v>
      </c>
      <c r="AB5031">
        <v>0</v>
      </c>
      <c r="AC5031">
        <v>0</v>
      </c>
      <c r="AD5031">
        <v>0</v>
      </c>
      <c r="AE5031">
        <v>1000</v>
      </c>
      <c r="AF5031">
        <v>0.38319999999999999</v>
      </c>
      <c r="AG5031">
        <v>0.38319999999999999</v>
      </c>
      <c r="AH5031">
        <v>1000</v>
      </c>
      <c r="AI5031">
        <v>0</v>
      </c>
      <c r="AJ5031">
        <v>0</v>
      </c>
      <c r="AK5031">
        <v>0</v>
      </c>
      <c r="AL5031">
        <v>0</v>
      </c>
      <c r="AM5031">
        <v>0</v>
      </c>
      <c r="AN5031">
        <v>1.5909</v>
      </c>
      <c r="AO5031">
        <v>1000</v>
      </c>
      <c r="AP5031">
        <v>0.18890000000000001</v>
      </c>
      <c r="AQ5031">
        <v>0.18890000000000001</v>
      </c>
      <c r="AR5031">
        <v>1000</v>
      </c>
      <c r="AS5031">
        <v>3081.1266999999998</v>
      </c>
      <c r="AT5031">
        <v>0</v>
      </c>
      <c r="AU5031">
        <v>1858.1812</v>
      </c>
      <c r="AV5031">
        <v>3864.788</v>
      </c>
      <c r="AW5031">
        <v>4000</v>
      </c>
      <c r="AX5031">
        <v>1000</v>
      </c>
      <c r="AY5031">
        <v>0</v>
      </c>
      <c r="AZ5031">
        <v>0</v>
      </c>
      <c r="BA5031">
        <f t="shared" si="241"/>
        <v>1222.9454999999998</v>
      </c>
      <c r="BB5031">
        <f t="shared" si="242"/>
        <v>783.66130000000021</v>
      </c>
    </row>
    <row r="5032" spans="1:54" x14ac:dyDescent="0.25">
      <c r="A5032" s="1">
        <v>42579.5</v>
      </c>
      <c r="B5032">
        <v>5028</v>
      </c>
      <c r="C5032">
        <v>0</v>
      </c>
      <c r="D5032">
        <v>0</v>
      </c>
      <c r="E5032">
        <v>2.7400000000000001E-2</v>
      </c>
      <c r="F5032">
        <v>2.7400000000000001E-2</v>
      </c>
      <c r="G5032">
        <v>0</v>
      </c>
      <c r="H5032">
        <v>0</v>
      </c>
      <c r="I5032" s="8">
        <v>31.966609999999999</v>
      </c>
      <c r="J5032" s="8">
        <v>27.398083154292742</v>
      </c>
      <c r="K5032" s="8">
        <f t="shared" si="240"/>
        <v>999.93004212747235</v>
      </c>
      <c r="L5032" s="8">
        <v>31.966609999999999</v>
      </c>
      <c r="M5032" s="8">
        <v>27.398083154292742</v>
      </c>
      <c r="N5032">
        <v>5.0000000000000001E-4</v>
      </c>
      <c r="O5032">
        <v>5.0000000000000001E-4</v>
      </c>
      <c r="P5032">
        <v>2.9999999999999997E-4</v>
      </c>
      <c r="Q5032">
        <v>853.48860000000002</v>
      </c>
      <c r="R5032">
        <v>0</v>
      </c>
      <c r="S5032">
        <v>853.48860000000002</v>
      </c>
      <c r="T5032">
        <v>0</v>
      </c>
      <c r="U5032">
        <v>0</v>
      </c>
      <c r="V5032">
        <v>0</v>
      </c>
      <c r="W5032">
        <v>0</v>
      </c>
      <c r="X5032">
        <v>23.384</v>
      </c>
      <c r="Y5032">
        <v>0</v>
      </c>
      <c r="Z5032">
        <v>853.48860000000002</v>
      </c>
      <c r="AA5032">
        <v>0</v>
      </c>
      <c r="AB5032">
        <v>0</v>
      </c>
      <c r="AC5032">
        <v>0</v>
      </c>
      <c r="AD5032">
        <v>0</v>
      </c>
      <c r="AE5032">
        <v>0</v>
      </c>
      <c r="AF5032">
        <v>0</v>
      </c>
      <c r="AG5032">
        <v>0</v>
      </c>
      <c r="AH5032">
        <v>0</v>
      </c>
      <c r="AI5032">
        <v>0</v>
      </c>
      <c r="AJ5032">
        <v>0</v>
      </c>
      <c r="AK5032">
        <v>0</v>
      </c>
      <c r="AL5032">
        <v>0</v>
      </c>
      <c r="AM5032">
        <v>0</v>
      </c>
      <c r="AN5032">
        <v>1.5909</v>
      </c>
      <c r="AO5032">
        <v>1853.4885999999999</v>
      </c>
      <c r="AP5032">
        <v>0.61570000000000003</v>
      </c>
      <c r="AQ5032">
        <v>0.61570000000000003</v>
      </c>
      <c r="AR5032">
        <v>1853.4885999999999</v>
      </c>
      <c r="AS5032">
        <v>3216.3386999999998</v>
      </c>
      <c r="AT5032">
        <v>0</v>
      </c>
      <c r="AU5032">
        <v>1993.3933</v>
      </c>
      <c r="AV5032">
        <v>4000</v>
      </c>
      <c r="AW5032">
        <v>4000</v>
      </c>
      <c r="AX5032">
        <v>1000</v>
      </c>
      <c r="AY5032">
        <v>0</v>
      </c>
      <c r="AZ5032">
        <v>0</v>
      </c>
      <c r="BA5032">
        <f t="shared" si="241"/>
        <v>1222.9453999999998</v>
      </c>
      <c r="BB5032">
        <f t="shared" si="242"/>
        <v>783.66130000000021</v>
      </c>
    </row>
    <row r="5033" spans="1:54" x14ac:dyDescent="0.25">
      <c r="A5033" s="1">
        <v>42579.541666666664</v>
      </c>
      <c r="B5033">
        <v>5029</v>
      </c>
      <c r="C5033">
        <v>0</v>
      </c>
      <c r="D5033">
        <v>0</v>
      </c>
      <c r="E5033">
        <v>2.8199999999999999E-2</v>
      </c>
      <c r="F5033">
        <v>2.8199999999999999E-2</v>
      </c>
      <c r="G5033">
        <v>0</v>
      </c>
      <c r="H5033">
        <v>0</v>
      </c>
      <c r="I5033" s="8">
        <v>32.88176</v>
      </c>
      <c r="J5033" s="8">
        <v>28.180756989915157</v>
      </c>
      <c r="K5033" s="8">
        <f t="shared" si="240"/>
        <v>999.31762375585663</v>
      </c>
      <c r="L5033" s="8">
        <v>32.881760000000007</v>
      </c>
      <c r="M5033" s="8">
        <v>28.180756989915157</v>
      </c>
      <c r="N5033">
        <v>5.9999999999999995E-4</v>
      </c>
      <c r="O5033">
        <v>5.9999999999999995E-4</v>
      </c>
      <c r="P5033">
        <v>2.9999999999999997E-4</v>
      </c>
      <c r="Q5033">
        <v>4.3385999999999996</v>
      </c>
      <c r="R5033">
        <v>0</v>
      </c>
      <c r="S5033">
        <v>4.3385999999999996</v>
      </c>
      <c r="T5033">
        <v>0</v>
      </c>
      <c r="U5033">
        <v>0</v>
      </c>
      <c r="V5033">
        <v>0</v>
      </c>
      <c r="W5033">
        <v>0</v>
      </c>
      <c r="X5033">
        <v>0.12230000000000001</v>
      </c>
      <c r="Y5033">
        <v>0</v>
      </c>
      <c r="Z5033">
        <v>4.3385999999999996</v>
      </c>
      <c r="AA5033">
        <v>0</v>
      </c>
      <c r="AB5033">
        <v>0</v>
      </c>
      <c r="AC5033">
        <v>0</v>
      </c>
      <c r="AD5033">
        <v>0</v>
      </c>
      <c r="AE5033">
        <v>0</v>
      </c>
      <c r="AF5033">
        <v>0</v>
      </c>
      <c r="AG5033">
        <v>0</v>
      </c>
      <c r="AH5033">
        <v>0</v>
      </c>
      <c r="AI5033">
        <v>0</v>
      </c>
      <c r="AJ5033">
        <v>0</v>
      </c>
      <c r="AK5033">
        <v>0</v>
      </c>
      <c r="AL5033">
        <v>0</v>
      </c>
      <c r="AM5033">
        <v>0</v>
      </c>
      <c r="AN5033">
        <v>1.5909</v>
      </c>
      <c r="AO5033">
        <v>1004.3386</v>
      </c>
      <c r="AP5033">
        <v>0.30220000000000002</v>
      </c>
      <c r="AQ5033">
        <v>0.30220000000000002</v>
      </c>
      <c r="AR5033">
        <v>1004.3386</v>
      </c>
      <c r="AS5033">
        <v>4000</v>
      </c>
      <c r="AT5033">
        <v>0</v>
      </c>
      <c r="AU5033">
        <v>1989.6093000000001</v>
      </c>
      <c r="AV5033">
        <v>4000</v>
      </c>
      <c r="AW5033">
        <v>4000</v>
      </c>
      <c r="AX5033">
        <v>1000</v>
      </c>
      <c r="AY5033">
        <v>0</v>
      </c>
      <c r="AZ5033">
        <v>0</v>
      </c>
      <c r="BA5033">
        <f t="shared" si="241"/>
        <v>2010.3906999999999</v>
      </c>
      <c r="BB5033">
        <f t="shared" si="242"/>
        <v>0</v>
      </c>
    </row>
    <row r="5034" spans="1:54" x14ac:dyDescent="0.25">
      <c r="A5034" s="1">
        <v>42579.583333333336</v>
      </c>
      <c r="B5034">
        <v>5030</v>
      </c>
      <c r="C5034">
        <v>0</v>
      </c>
      <c r="D5034">
        <v>0</v>
      </c>
      <c r="E5034">
        <v>2.9399999999999999E-2</v>
      </c>
      <c r="F5034">
        <v>2.9399999999999999E-2</v>
      </c>
      <c r="G5034">
        <v>0</v>
      </c>
      <c r="H5034">
        <v>0</v>
      </c>
      <c r="I5034" s="8">
        <v>34.251329999999903</v>
      </c>
      <c r="J5034" s="8">
        <v>29.352069457874755</v>
      </c>
      <c r="K5034" s="8">
        <f t="shared" si="240"/>
        <v>998.36970945152234</v>
      </c>
      <c r="L5034" s="8">
        <v>34.251329999999903</v>
      </c>
      <c r="M5034" s="8">
        <v>29.352069457874755</v>
      </c>
      <c r="N5034">
        <v>8.9999999999999998E-4</v>
      </c>
      <c r="O5034">
        <v>8.9999999999999998E-4</v>
      </c>
      <c r="P5034">
        <v>5.0000000000000001E-4</v>
      </c>
      <c r="Q5034">
        <v>4.3385999999999996</v>
      </c>
      <c r="R5034">
        <v>0</v>
      </c>
      <c r="S5034">
        <v>4.3385999999999996</v>
      </c>
      <c r="T5034">
        <v>0</v>
      </c>
      <c r="U5034">
        <v>0</v>
      </c>
      <c r="V5034">
        <v>0</v>
      </c>
      <c r="W5034">
        <v>0</v>
      </c>
      <c r="X5034">
        <v>0.1273</v>
      </c>
      <c r="Y5034">
        <v>0</v>
      </c>
      <c r="Z5034">
        <v>4.3385999999999996</v>
      </c>
      <c r="AA5034">
        <v>0</v>
      </c>
      <c r="AB5034">
        <v>0</v>
      </c>
      <c r="AC5034">
        <v>0</v>
      </c>
      <c r="AD5034">
        <v>0</v>
      </c>
      <c r="AE5034">
        <v>0</v>
      </c>
      <c r="AF5034">
        <v>0</v>
      </c>
      <c r="AG5034">
        <v>0</v>
      </c>
      <c r="AH5034">
        <v>0</v>
      </c>
      <c r="AI5034">
        <v>0</v>
      </c>
      <c r="AJ5034">
        <v>0</v>
      </c>
      <c r="AK5034">
        <v>0</v>
      </c>
      <c r="AL5034">
        <v>0</v>
      </c>
      <c r="AM5034">
        <v>0</v>
      </c>
      <c r="AN5034">
        <v>1.5909</v>
      </c>
      <c r="AO5034">
        <v>1004.3386</v>
      </c>
      <c r="AP5034">
        <v>0.54020000000000001</v>
      </c>
      <c r="AQ5034">
        <v>0.54020000000000001</v>
      </c>
      <c r="AR5034">
        <v>1004.3386</v>
      </c>
      <c r="AS5034">
        <v>4000</v>
      </c>
      <c r="AT5034">
        <v>0</v>
      </c>
      <c r="AU5034">
        <v>2910.6417999999999</v>
      </c>
      <c r="AV5034">
        <v>4000</v>
      </c>
      <c r="AW5034">
        <v>4000</v>
      </c>
      <c r="AX5034">
        <v>1000</v>
      </c>
      <c r="AY5034">
        <v>0</v>
      </c>
      <c r="AZ5034">
        <v>0</v>
      </c>
      <c r="BA5034">
        <f t="shared" si="241"/>
        <v>1089.3582000000001</v>
      </c>
      <c r="BB5034">
        <f t="shared" si="242"/>
        <v>0</v>
      </c>
    </row>
    <row r="5035" spans="1:54" x14ac:dyDescent="0.25">
      <c r="A5035" s="1">
        <v>42579.625</v>
      </c>
      <c r="B5035">
        <v>5031</v>
      </c>
      <c r="C5035">
        <v>0</v>
      </c>
      <c r="D5035">
        <v>0</v>
      </c>
      <c r="E5035">
        <v>3.2166000000000001</v>
      </c>
      <c r="F5035">
        <v>3.2166000000000001</v>
      </c>
      <c r="G5035">
        <v>0</v>
      </c>
      <c r="H5035">
        <v>0</v>
      </c>
      <c r="I5035" s="8">
        <v>41.292099999999998</v>
      </c>
      <c r="J5035" s="8">
        <v>42.915814074589484</v>
      </c>
      <c r="K5035" s="8">
        <f t="shared" si="240"/>
        <v>13.341980375113312</v>
      </c>
      <c r="L5035" s="8">
        <v>41.292099999999991</v>
      </c>
      <c r="M5035" s="8">
        <v>50.800830031242512</v>
      </c>
      <c r="N5035">
        <v>2.7000000000000001E-3</v>
      </c>
      <c r="O5035">
        <v>2.7000000000000001E-3</v>
      </c>
      <c r="P5035">
        <v>1.2999999999999999E-3</v>
      </c>
      <c r="Q5035">
        <v>0</v>
      </c>
      <c r="R5035">
        <v>0</v>
      </c>
      <c r="S5035">
        <v>0</v>
      </c>
      <c r="T5035">
        <v>0</v>
      </c>
      <c r="U5035">
        <v>678.12</v>
      </c>
      <c r="V5035">
        <v>56.802399999999999</v>
      </c>
      <c r="W5035">
        <v>621.31759999999997</v>
      </c>
      <c r="X5035">
        <v>-2181.2732999999998</v>
      </c>
      <c r="Y5035">
        <v>678.12</v>
      </c>
      <c r="Z5035">
        <v>-678.12</v>
      </c>
      <c r="AA5035">
        <v>0</v>
      </c>
      <c r="AB5035">
        <v>0</v>
      </c>
      <c r="AC5035">
        <v>0</v>
      </c>
      <c r="AD5035">
        <v>0</v>
      </c>
      <c r="AE5035">
        <v>0</v>
      </c>
      <c r="AF5035">
        <v>0</v>
      </c>
      <c r="AG5035">
        <v>0</v>
      </c>
      <c r="AH5035">
        <v>0</v>
      </c>
      <c r="AI5035">
        <v>378.68239999999997</v>
      </c>
      <c r="AJ5035">
        <v>1.0193000000000001</v>
      </c>
      <c r="AK5035">
        <v>1.0193000000000001</v>
      </c>
      <c r="AL5035">
        <v>378.68239999999997</v>
      </c>
      <c r="AM5035">
        <v>0</v>
      </c>
      <c r="AN5035">
        <v>1.5909</v>
      </c>
      <c r="AO5035">
        <v>0</v>
      </c>
      <c r="AP5035">
        <v>0</v>
      </c>
      <c r="AQ5035">
        <v>0</v>
      </c>
      <c r="AR5035">
        <v>0</v>
      </c>
      <c r="AS5035">
        <v>4000</v>
      </c>
      <c r="AT5035">
        <v>0</v>
      </c>
      <c r="AU5035">
        <v>2910.6417999999999</v>
      </c>
      <c r="AV5035">
        <v>4000</v>
      </c>
      <c r="AW5035">
        <v>4000</v>
      </c>
      <c r="AX5035">
        <v>1000</v>
      </c>
      <c r="AY5035">
        <v>3.1737000000000002</v>
      </c>
      <c r="AZ5035">
        <v>0</v>
      </c>
      <c r="BA5035">
        <f t="shared" si="241"/>
        <v>1089.3582000000001</v>
      </c>
      <c r="BB5035">
        <f t="shared" si="242"/>
        <v>0</v>
      </c>
    </row>
    <row r="5036" spans="1:54" x14ac:dyDescent="0.25">
      <c r="A5036" s="1">
        <v>42579.666666666664</v>
      </c>
      <c r="B5036">
        <v>5032</v>
      </c>
      <c r="C5036">
        <v>0</v>
      </c>
      <c r="D5036">
        <v>0</v>
      </c>
      <c r="E5036">
        <v>8.6776999999999997</v>
      </c>
      <c r="F5036">
        <v>8.6776999999999997</v>
      </c>
      <c r="G5036">
        <v>0</v>
      </c>
      <c r="H5036">
        <v>0</v>
      </c>
      <c r="I5036" s="8">
        <v>48.032789999999999</v>
      </c>
      <c r="J5036" s="8">
        <v>49.949010021035889</v>
      </c>
      <c r="K5036" s="8">
        <f t="shared" si="240"/>
        <v>5.7560194545831145</v>
      </c>
      <c r="L5036" s="8">
        <v>48.032789999999991</v>
      </c>
      <c r="M5036" s="8">
        <v>59.159956361035462</v>
      </c>
      <c r="N5036">
        <v>8.9999999999999998E-4</v>
      </c>
      <c r="O5036">
        <v>8.9999999999999998E-4</v>
      </c>
      <c r="P5036">
        <v>5.0000000000000001E-4</v>
      </c>
      <c r="Q5036">
        <v>0</v>
      </c>
      <c r="R5036">
        <v>0</v>
      </c>
      <c r="S5036">
        <v>0</v>
      </c>
      <c r="T5036">
        <v>0</v>
      </c>
      <c r="U5036">
        <v>1000</v>
      </c>
      <c r="V5036">
        <v>0</v>
      </c>
      <c r="W5036">
        <v>1000</v>
      </c>
      <c r="X5036">
        <v>-8677.7091</v>
      </c>
      <c r="Y5036">
        <v>1000</v>
      </c>
      <c r="Z5036">
        <v>-1000</v>
      </c>
      <c r="AA5036">
        <v>0</v>
      </c>
      <c r="AB5036">
        <v>0</v>
      </c>
      <c r="AC5036">
        <v>0</v>
      </c>
      <c r="AD5036">
        <v>0</v>
      </c>
      <c r="AE5036">
        <v>0</v>
      </c>
      <c r="AF5036">
        <v>0</v>
      </c>
      <c r="AG5036">
        <v>0</v>
      </c>
      <c r="AH5036">
        <v>0</v>
      </c>
      <c r="AI5036">
        <v>0</v>
      </c>
      <c r="AJ5036">
        <v>0</v>
      </c>
      <c r="AK5036">
        <v>0</v>
      </c>
      <c r="AL5036">
        <v>0</v>
      </c>
      <c r="AM5036">
        <v>0</v>
      </c>
      <c r="AN5036">
        <v>1.5909</v>
      </c>
      <c r="AO5036">
        <v>0</v>
      </c>
      <c r="AP5036">
        <v>0</v>
      </c>
      <c r="AQ5036">
        <v>0</v>
      </c>
      <c r="AR5036">
        <v>0</v>
      </c>
      <c r="AS5036">
        <v>3260.4756000000002</v>
      </c>
      <c r="AT5036">
        <v>0</v>
      </c>
      <c r="AU5036">
        <v>2911.3476999999998</v>
      </c>
      <c r="AV5036">
        <v>3322.0864999999999</v>
      </c>
      <c r="AW5036">
        <v>4000</v>
      </c>
      <c r="AX5036">
        <v>1000</v>
      </c>
      <c r="AY5036">
        <v>8.6278000000000006</v>
      </c>
      <c r="AZ5036">
        <v>0</v>
      </c>
      <c r="BA5036">
        <f t="shared" si="241"/>
        <v>349.12790000000041</v>
      </c>
      <c r="BB5036">
        <f t="shared" si="242"/>
        <v>61.610899999999674</v>
      </c>
    </row>
    <row r="5037" spans="1:54" x14ac:dyDescent="0.25">
      <c r="A5037" s="1">
        <v>42579.708333333336</v>
      </c>
      <c r="B5037">
        <v>5033</v>
      </c>
      <c r="C5037">
        <v>0</v>
      </c>
      <c r="D5037">
        <v>0</v>
      </c>
      <c r="E5037">
        <v>9.3520000000000003</v>
      </c>
      <c r="F5037">
        <v>9.3520000000000003</v>
      </c>
      <c r="G5037">
        <v>0</v>
      </c>
      <c r="H5037">
        <v>0</v>
      </c>
      <c r="I5037" s="8">
        <v>76.446730000000002</v>
      </c>
      <c r="J5037" s="8">
        <v>77.665495598081677</v>
      </c>
      <c r="K5037" s="8">
        <f t="shared" si="240"/>
        <v>8.3046937123697262</v>
      </c>
      <c r="L5037" s="8">
        <v>76.446730000000002</v>
      </c>
      <c r="M5037" s="8">
        <v>97.613487294943766</v>
      </c>
      <c r="N5037">
        <v>8.8000000000000005E-3</v>
      </c>
      <c r="O5037">
        <v>8.8000000000000005E-3</v>
      </c>
      <c r="P5037">
        <v>4.7000000000000002E-3</v>
      </c>
      <c r="Q5037">
        <v>0</v>
      </c>
      <c r="R5037">
        <v>0</v>
      </c>
      <c r="S5037">
        <v>0</v>
      </c>
      <c r="T5037">
        <v>0</v>
      </c>
      <c r="U5037">
        <v>1000</v>
      </c>
      <c r="V5037">
        <v>0</v>
      </c>
      <c r="W5037">
        <v>1000</v>
      </c>
      <c r="X5037">
        <v>-9351.9840999999997</v>
      </c>
      <c r="Y5037">
        <v>1000</v>
      </c>
      <c r="Z5037">
        <v>-1000</v>
      </c>
      <c r="AA5037">
        <v>0</v>
      </c>
      <c r="AB5037">
        <v>0</v>
      </c>
      <c r="AC5037">
        <v>0</v>
      </c>
      <c r="AD5037">
        <v>0</v>
      </c>
      <c r="AE5037">
        <v>0</v>
      </c>
      <c r="AF5037">
        <v>0</v>
      </c>
      <c r="AG5037">
        <v>0</v>
      </c>
      <c r="AH5037">
        <v>0</v>
      </c>
      <c r="AI5037">
        <v>0</v>
      </c>
      <c r="AJ5037">
        <v>0</v>
      </c>
      <c r="AK5037">
        <v>0</v>
      </c>
      <c r="AL5037">
        <v>0</v>
      </c>
      <c r="AM5037">
        <v>0</v>
      </c>
      <c r="AN5037">
        <v>1.5909</v>
      </c>
      <c r="AO5037">
        <v>0</v>
      </c>
      <c r="AP5037">
        <v>0</v>
      </c>
      <c r="AQ5037">
        <v>0</v>
      </c>
      <c r="AR5037">
        <v>0</v>
      </c>
      <c r="AS5037">
        <v>2172.5628999999999</v>
      </c>
      <c r="AT5037">
        <v>0</v>
      </c>
      <c r="AU5037">
        <v>2172.5628999999999</v>
      </c>
      <c r="AV5037">
        <v>2172.5628999999999</v>
      </c>
      <c r="AW5037">
        <v>4000</v>
      </c>
      <c r="AX5037">
        <v>1000</v>
      </c>
      <c r="AY5037">
        <v>9.2743000000000002</v>
      </c>
      <c r="AZ5037">
        <v>0</v>
      </c>
      <c r="BA5037">
        <f t="shared" si="241"/>
        <v>0</v>
      </c>
      <c r="BB5037">
        <f t="shared" si="242"/>
        <v>0</v>
      </c>
    </row>
    <row r="5038" spans="1:54" x14ac:dyDescent="0.25">
      <c r="A5038" s="1">
        <v>42579.75</v>
      </c>
      <c r="B5038">
        <v>5034</v>
      </c>
      <c r="C5038">
        <v>0</v>
      </c>
      <c r="D5038">
        <v>0</v>
      </c>
      <c r="E5038">
        <v>6.4725999999999999</v>
      </c>
      <c r="F5038">
        <v>6.4725999999999999</v>
      </c>
      <c r="G5038">
        <v>0</v>
      </c>
      <c r="H5038">
        <v>0</v>
      </c>
      <c r="I5038" s="8">
        <v>92.498890000000017</v>
      </c>
      <c r="J5038" s="8">
        <v>104.15235752599385</v>
      </c>
      <c r="K5038" s="8">
        <f t="shared" si="240"/>
        <v>16.091270513548473</v>
      </c>
      <c r="L5038" s="8">
        <v>92.498890000000003</v>
      </c>
      <c r="M5038" s="8">
        <v>131.479246726681</v>
      </c>
      <c r="N5038">
        <v>1.7399999999999999E-2</v>
      </c>
      <c r="O5038">
        <v>1.7399999999999999E-2</v>
      </c>
      <c r="P5038">
        <v>1.43E-2</v>
      </c>
      <c r="Q5038">
        <v>0</v>
      </c>
      <c r="R5038">
        <v>0</v>
      </c>
      <c r="S5038">
        <v>0</v>
      </c>
      <c r="T5038">
        <v>0</v>
      </c>
      <c r="U5038">
        <v>1000</v>
      </c>
      <c r="V5038">
        <v>0</v>
      </c>
      <c r="W5038">
        <v>1000</v>
      </c>
      <c r="X5038">
        <v>-6472.5676000000003</v>
      </c>
      <c r="Y5038">
        <v>1000</v>
      </c>
      <c r="Z5038">
        <v>-1000</v>
      </c>
      <c r="AA5038">
        <v>0</v>
      </c>
      <c r="AB5038">
        <v>0</v>
      </c>
      <c r="AC5038">
        <v>0</v>
      </c>
      <c r="AD5038">
        <v>0</v>
      </c>
      <c r="AE5038">
        <v>0</v>
      </c>
      <c r="AF5038">
        <v>0</v>
      </c>
      <c r="AG5038">
        <v>0</v>
      </c>
      <c r="AH5038">
        <v>0</v>
      </c>
      <c r="AI5038">
        <v>0</v>
      </c>
      <c r="AJ5038">
        <v>0</v>
      </c>
      <c r="AK5038">
        <v>0</v>
      </c>
      <c r="AL5038">
        <v>0</v>
      </c>
      <c r="AM5038">
        <v>0</v>
      </c>
      <c r="AN5038">
        <v>1.5909</v>
      </c>
      <c r="AO5038">
        <v>0</v>
      </c>
      <c r="AP5038">
        <v>0</v>
      </c>
      <c r="AQ5038">
        <v>0</v>
      </c>
      <c r="AR5038">
        <v>0</v>
      </c>
      <c r="AS5038">
        <v>1085.7380000000001</v>
      </c>
      <c r="AT5038">
        <v>0</v>
      </c>
      <c r="AU5038">
        <v>1085.7380000000001</v>
      </c>
      <c r="AV5038">
        <v>1085.7380000000001</v>
      </c>
      <c r="AW5038">
        <v>4000</v>
      </c>
      <c r="AX5038">
        <v>1000</v>
      </c>
      <c r="AY5038">
        <v>6.3684000000000003</v>
      </c>
      <c r="AZ5038">
        <v>0</v>
      </c>
      <c r="BA5038">
        <f t="shared" si="241"/>
        <v>0</v>
      </c>
      <c r="BB5038">
        <f t="shared" si="242"/>
        <v>0</v>
      </c>
    </row>
    <row r="5039" spans="1:54" x14ac:dyDescent="0.25">
      <c r="A5039" s="1">
        <v>42579.791666666664</v>
      </c>
      <c r="B5039">
        <v>5035</v>
      </c>
      <c r="C5039">
        <v>0</v>
      </c>
      <c r="D5039">
        <v>0</v>
      </c>
      <c r="E5039">
        <v>0.13420000000000001</v>
      </c>
      <c r="F5039">
        <v>0.13420000000000001</v>
      </c>
      <c r="G5039">
        <v>0</v>
      </c>
      <c r="H5039">
        <v>0</v>
      </c>
      <c r="I5039" s="8">
        <v>85.509659999999982</v>
      </c>
      <c r="J5039" s="8">
        <v>86.889173290527381</v>
      </c>
      <c r="K5039" s="8">
        <f t="shared" si="240"/>
        <v>647.46030767904153</v>
      </c>
      <c r="L5039" s="8">
        <v>85.509659999999997</v>
      </c>
      <c r="M5039" s="8">
        <v>109.23997178121934</v>
      </c>
      <c r="N5039">
        <v>1.3899999999999999E-2</v>
      </c>
      <c r="O5039">
        <v>1.3899999999999999E-2</v>
      </c>
      <c r="P5039">
        <v>1.0800000000000001E-2</v>
      </c>
      <c r="Q5039">
        <v>150</v>
      </c>
      <c r="R5039">
        <v>150</v>
      </c>
      <c r="S5039">
        <v>0</v>
      </c>
      <c r="T5039">
        <v>0</v>
      </c>
      <c r="U5039">
        <v>0</v>
      </c>
      <c r="V5039">
        <v>0</v>
      </c>
      <c r="W5039">
        <v>0</v>
      </c>
      <c r="X5039">
        <v>20.1248</v>
      </c>
      <c r="Y5039">
        <v>0</v>
      </c>
      <c r="Z5039">
        <v>150</v>
      </c>
      <c r="AA5039">
        <v>0</v>
      </c>
      <c r="AB5039">
        <v>0</v>
      </c>
      <c r="AC5039">
        <v>0</v>
      </c>
      <c r="AD5039">
        <v>0</v>
      </c>
      <c r="AE5039">
        <v>1000</v>
      </c>
      <c r="AF5039">
        <v>13.895899999999999</v>
      </c>
      <c r="AG5039">
        <v>13.895899999999999</v>
      </c>
      <c r="AH5039">
        <v>1000</v>
      </c>
      <c r="AI5039">
        <v>0</v>
      </c>
      <c r="AJ5039">
        <v>0</v>
      </c>
      <c r="AK5039">
        <v>0</v>
      </c>
      <c r="AL5039">
        <v>0</v>
      </c>
      <c r="AM5039">
        <v>0</v>
      </c>
      <c r="AN5039">
        <v>0</v>
      </c>
      <c r="AO5039">
        <v>0</v>
      </c>
      <c r="AP5039">
        <v>0</v>
      </c>
      <c r="AQ5039">
        <v>0</v>
      </c>
      <c r="AR5039">
        <v>0</v>
      </c>
      <c r="AS5039">
        <v>0</v>
      </c>
      <c r="AT5039">
        <v>0</v>
      </c>
      <c r="AU5039">
        <v>0</v>
      </c>
      <c r="AV5039">
        <v>0</v>
      </c>
      <c r="AW5039">
        <v>4000</v>
      </c>
      <c r="AX5039">
        <v>1000</v>
      </c>
      <c r="AY5039">
        <v>4.7300000000000002E-2</v>
      </c>
      <c r="AZ5039">
        <v>0</v>
      </c>
      <c r="BA5039">
        <f t="shared" si="241"/>
        <v>0</v>
      </c>
      <c r="BB5039">
        <f t="shared" si="242"/>
        <v>0</v>
      </c>
    </row>
    <row r="5040" spans="1:54" x14ac:dyDescent="0.25">
      <c r="A5040" s="1">
        <v>42579.833333333336</v>
      </c>
      <c r="B5040">
        <v>5036</v>
      </c>
      <c r="C5040">
        <v>0</v>
      </c>
      <c r="D5040">
        <v>0</v>
      </c>
      <c r="E5040">
        <v>8.6400000000000005E-2</v>
      </c>
      <c r="F5040">
        <v>8.6400000000000005E-2</v>
      </c>
      <c r="G5040">
        <v>0</v>
      </c>
      <c r="H5040">
        <v>0</v>
      </c>
      <c r="I5040" s="8">
        <v>85.069090000000003</v>
      </c>
      <c r="J5040" s="8">
        <v>86.440788973208271</v>
      </c>
      <c r="K5040" s="8">
        <f t="shared" si="240"/>
        <v>1000.4720945973179</v>
      </c>
      <c r="L5040" s="8">
        <v>85.069090000000003</v>
      </c>
      <c r="M5040" s="8">
        <v>108.67478146527151</v>
      </c>
      <c r="N5040">
        <v>1.2800000000000001E-2</v>
      </c>
      <c r="O5040">
        <v>1.2800000000000001E-2</v>
      </c>
      <c r="P5040">
        <v>1.32E-2</v>
      </c>
      <c r="Q5040">
        <v>169.10589999999999</v>
      </c>
      <c r="R5040">
        <v>169.10589999999999</v>
      </c>
      <c r="S5040">
        <v>0</v>
      </c>
      <c r="T5040">
        <v>0</v>
      </c>
      <c r="U5040">
        <v>127.3725</v>
      </c>
      <c r="V5040">
        <v>0</v>
      </c>
      <c r="W5040">
        <v>127.3725</v>
      </c>
      <c r="X5040">
        <v>3.6074999999999999</v>
      </c>
      <c r="Y5040">
        <v>127.3725</v>
      </c>
      <c r="Z5040">
        <v>41.733400000000003</v>
      </c>
      <c r="AA5040">
        <v>0</v>
      </c>
      <c r="AB5040">
        <v>0</v>
      </c>
      <c r="AC5040">
        <v>0</v>
      </c>
      <c r="AD5040">
        <v>0</v>
      </c>
      <c r="AE5040">
        <v>1127.3724999999999</v>
      </c>
      <c r="AF5040">
        <v>14.4217</v>
      </c>
      <c r="AG5040">
        <v>14.4217</v>
      </c>
      <c r="AH5040">
        <v>1127.3724999999999</v>
      </c>
      <c r="AI5040">
        <v>0</v>
      </c>
      <c r="AJ5040">
        <v>0</v>
      </c>
      <c r="AK5040">
        <v>0</v>
      </c>
      <c r="AL5040">
        <v>0</v>
      </c>
      <c r="AM5040">
        <v>0</v>
      </c>
      <c r="AN5040">
        <v>0.22</v>
      </c>
      <c r="AO5040">
        <v>0</v>
      </c>
      <c r="AP5040">
        <v>0</v>
      </c>
      <c r="AQ5040">
        <v>0</v>
      </c>
      <c r="AR5040">
        <v>0</v>
      </c>
      <c r="AS5040">
        <v>138.29320000000001</v>
      </c>
      <c r="AT5040">
        <v>0</v>
      </c>
      <c r="AU5040">
        <v>0</v>
      </c>
      <c r="AV5040">
        <v>921.95439999999996</v>
      </c>
      <c r="AW5040">
        <v>4000</v>
      </c>
      <c r="AX5040">
        <v>1000</v>
      </c>
      <c r="AY5040">
        <v>0</v>
      </c>
      <c r="AZ5040">
        <v>0</v>
      </c>
      <c r="BA5040">
        <f t="shared" si="241"/>
        <v>138.29320000000001</v>
      </c>
      <c r="BB5040">
        <f t="shared" si="242"/>
        <v>783.66120000000001</v>
      </c>
    </row>
    <row r="5041" spans="1:54" x14ac:dyDescent="0.25">
      <c r="A5041" s="1">
        <v>42579.875</v>
      </c>
      <c r="B5041">
        <v>5037</v>
      </c>
      <c r="C5041">
        <v>0</v>
      </c>
      <c r="D5041">
        <v>0</v>
      </c>
      <c r="E5041">
        <v>7.8E-2</v>
      </c>
      <c r="F5041">
        <v>7.8E-2</v>
      </c>
      <c r="G5041">
        <v>0</v>
      </c>
      <c r="H5041">
        <v>0</v>
      </c>
      <c r="I5041" s="8">
        <v>76.799229999999994</v>
      </c>
      <c r="J5041" s="8">
        <v>78.024247832357574</v>
      </c>
      <c r="K5041" s="8">
        <f t="shared" si="240"/>
        <v>1000.31086964561</v>
      </c>
      <c r="L5041" s="8">
        <v>76.79922999999998</v>
      </c>
      <c r="M5041" s="8">
        <v>98.065695993611016</v>
      </c>
      <c r="N5041">
        <v>7.4000000000000003E-3</v>
      </c>
      <c r="O5041">
        <v>7.4000000000000003E-3</v>
      </c>
      <c r="P5041">
        <v>6.3E-3</v>
      </c>
      <c r="Q5041">
        <v>171.5394</v>
      </c>
      <c r="R5041">
        <v>171.5394</v>
      </c>
      <c r="S5041">
        <v>0</v>
      </c>
      <c r="T5041">
        <v>0</v>
      </c>
      <c r="U5041">
        <v>143.59620000000001</v>
      </c>
      <c r="V5041">
        <v>0</v>
      </c>
      <c r="W5041">
        <v>143.59620000000001</v>
      </c>
      <c r="X5041">
        <v>2.1802000000000001</v>
      </c>
      <c r="Y5041">
        <v>143.59620000000001</v>
      </c>
      <c r="Z5041">
        <v>27.943200000000001</v>
      </c>
      <c r="AA5041">
        <v>0</v>
      </c>
      <c r="AB5041">
        <v>0</v>
      </c>
      <c r="AC5041">
        <v>0</v>
      </c>
      <c r="AD5041">
        <v>0</v>
      </c>
      <c r="AE5041">
        <v>1143.5962999999999</v>
      </c>
      <c r="AF5041">
        <v>8.5155999999999992</v>
      </c>
      <c r="AG5041">
        <v>8.5155999999999992</v>
      </c>
      <c r="AH5041">
        <v>1143.5962999999999</v>
      </c>
      <c r="AI5041">
        <v>0</v>
      </c>
      <c r="AJ5041">
        <v>0</v>
      </c>
      <c r="AK5041">
        <v>0</v>
      </c>
      <c r="AL5041">
        <v>0</v>
      </c>
      <c r="AM5041">
        <v>0</v>
      </c>
      <c r="AN5041">
        <v>0.248</v>
      </c>
      <c r="AO5041">
        <v>0</v>
      </c>
      <c r="AP5041">
        <v>0</v>
      </c>
      <c r="AQ5041">
        <v>0</v>
      </c>
      <c r="AR5041">
        <v>0</v>
      </c>
      <c r="AS5041">
        <v>155.90790000000001</v>
      </c>
      <c r="AT5041">
        <v>0</v>
      </c>
      <c r="AU5041">
        <v>0</v>
      </c>
      <c r="AV5041">
        <v>1039.3860999999999</v>
      </c>
      <c r="AW5041">
        <v>4000</v>
      </c>
      <c r="AX5041">
        <v>1000</v>
      </c>
      <c r="AY5041">
        <v>0</v>
      </c>
      <c r="AZ5041">
        <v>0</v>
      </c>
      <c r="BA5041">
        <f t="shared" si="241"/>
        <v>155.90790000000001</v>
      </c>
      <c r="BB5041">
        <f t="shared" si="242"/>
        <v>883.4781999999999</v>
      </c>
    </row>
    <row r="5042" spans="1:54" x14ac:dyDescent="0.25">
      <c r="A5042" s="1">
        <v>42579.916666666664</v>
      </c>
      <c r="B5042">
        <v>5038</v>
      </c>
      <c r="C5042">
        <v>0</v>
      </c>
      <c r="D5042">
        <v>0</v>
      </c>
      <c r="E5042">
        <v>2.98E-2</v>
      </c>
      <c r="F5042">
        <v>2.98E-2</v>
      </c>
      <c r="G5042">
        <v>0</v>
      </c>
      <c r="H5042">
        <v>0</v>
      </c>
      <c r="I5042" s="8">
        <v>34.82423</v>
      </c>
      <c r="J5042" s="8">
        <v>29.842037048355142</v>
      </c>
      <c r="K5042" s="8">
        <f t="shared" si="240"/>
        <v>1001.4106392065484</v>
      </c>
      <c r="L5042" s="8">
        <v>34.82423</v>
      </c>
      <c r="M5042" s="8">
        <v>29.842037048355142</v>
      </c>
      <c r="N5042">
        <v>4.0000000000000002E-4</v>
      </c>
      <c r="O5042">
        <v>4.0000000000000002E-4</v>
      </c>
      <c r="P5042">
        <v>2.9999999999999997E-4</v>
      </c>
      <c r="Q5042">
        <v>150</v>
      </c>
      <c r="R5042">
        <v>150</v>
      </c>
      <c r="S5042">
        <v>0</v>
      </c>
      <c r="T5042">
        <v>0</v>
      </c>
      <c r="U5042">
        <v>0</v>
      </c>
      <c r="V5042">
        <v>0</v>
      </c>
      <c r="W5042">
        <v>0</v>
      </c>
      <c r="X5042">
        <v>4.4763000000000002</v>
      </c>
      <c r="Y5042">
        <v>0</v>
      </c>
      <c r="Z5042">
        <v>150</v>
      </c>
      <c r="AA5042">
        <v>0</v>
      </c>
      <c r="AB5042">
        <v>0</v>
      </c>
      <c r="AC5042">
        <v>0</v>
      </c>
      <c r="AD5042">
        <v>0</v>
      </c>
      <c r="AE5042">
        <v>1000</v>
      </c>
      <c r="AF5042">
        <v>0.38700000000000001</v>
      </c>
      <c r="AG5042">
        <v>0.38700000000000001</v>
      </c>
      <c r="AH5042">
        <v>1000</v>
      </c>
      <c r="AI5042">
        <v>0</v>
      </c>
      <c r="AJ5042">
        <v>0</v>
      </c>
      <c r="AK5042">
        <v>0</v>
      </c>
      <c r="AL5042">
        <v>0</v>
      </c>
      <c r="AM5042">
        <v>0</v>
      </c>
      <c r="AN5042">
        <v>0.25159999999999999</v>
      </c>
      <c r="AO5042">
        <v>145.6627</v>
      </c>
      <c r="AP5042">
        <v>4.48E-2</v>
      </c>
      <c r="AQ5042">
        <v>4.48E-2</v>
      </c>
      <c r="AR5042">
        <v>145.6627</v>
      </c>
      <c r="AS5042">
        <v>158.1515</v>
      </c>
      <c r="AT5042">
        <v>0</v>
      </c>
      <c r="AU5042">
        <v>0</v>
      </c>
      <c r="AV5042">
        <v>1054.3436999999999</v>
      </c>
      <c r="AW5042">
        <v>4000</v>
      </c>
      <c r="AX5042">
        <v>1000</v>
      </c>
      <c r="AY5042">
        <v>0</v>
      </c>
      <c r="AZ5042">
        <v>0</v>
      </c>
      <c r="BA5042">
        <f t="shared" si="241"/>
        <v>158.1515</v>
      </c>
      <c r="BB5042">
        <f t="shared" si="242"/>
        <v>896.19219999999996</v>
      </c>
    </row>
    <row r="5043" spans="1:54" x14ac:dyDescent="0.25">
      <c r="A5043" s="1">
        <v>42579.958333333336</v>
      </c>
      <c r="B5043">
        <v>5039</v>
      </c>
      <c r="C5043">
        <v>0</v>
      </c>
      <c r="D5043">
        <v>0</v>
      </c>
      <c r="E5043">
        <v>2.8299999999999999E-2</v>
      </c>
      <c r="F5043">
        <v>2.8299999999999999E-2</v>
      </c>
      <c r="G5043">
        <v>0</v>
      </c>
      <c r="H5043">
        <v>0</v>
      </c>
      <c r="I5043" s="8">
        <v>33.05198</v>
      </c>
      <c r="J5043" s="8">
        <v>28.326336119347104</v>
      </c>
      <c r="K5043" s="8">
        <f t="shared" si="240"/>
        <v>1000.930604923926</v>
      </c>
      <c r="L5043" s="8">
        <v>33.05198</v>
      </c>
      <c r="M5043" s="8">
        <v>28.326336119347104</v>
      </c>
      <c r="N5043">
        <v>1E-4</v>
      </c>
      <c r="O5043">
        <v>1E-4</v>
      </c>
      <c r="P5043">
        <v>1E-4</v>
      </c>
      <c r="Q5043">
        <v>763.60580000000004</v>
      </c>
      <c r="R5043">
        <v>41.7166</v>
      </c>
      <c r="S5043">
        <v>721.88909999999998</v>
      </c>
      <c r="T5043">
        <v>0</v>
      </c>
      <c r="U5043">
        <v>0</v>
      </c>
      <c r="V5043">
        <v>0</v>
      </c>
      <c r="W5043">
        <v>0</v>
      </c>
      <c r="X5043">
        <v>21.630199999999999</v>
      </c>
      <c r="Y5043">
        <v>0</v>
      </c>
      <c r="Z5043">
        <v>763.60580000000004</v>
      </c>
      <c r="AA5043">
        <v>0</v>
      </c>
      <c r="AB5043">
        <v>0</v>
      </c>
      <c r="AC5043">
        <v>0</v>
      </c>
      <c r="AD5043">
        <v>0</v>
      </c>
      <c r="AE5043">
        <v>278.11090000000002</v>
      </c>
      <c r="AF5043">
        <v>2.8899999999999999E-2</v>
      </c>
      <c r="AG5043">
        <v>2.8899999999999999E-2</v>
      </c>
      <c r="AH5043">
        <v>278.11090000000002</v>
      </c>
      <c r="AI5043">
        <v>0</v>
      </c>
      <c r="AJ5043">
        <v>0</v>
      </c>
      <c r="AK5043">
        <v>0</v>
      </c>
      <c r="AL5043">
        <v>0</v>
      </c>
      <c r="AM5043">
        <v>0</v>
      </c>
      <c r="AN5043">
        <v>0.47139999999999999</v>
      </c>
      <c r="AO5043">
        <v>886.49530000000004</v>
      </c>
      <c r="AP5043">
        <v>4.99E-2</v>
      </c>
      <c r="AQ5043">
        <v>4.99E-2</v>
      </c>
      <c r="AR5043">
        <v>886.49530000000004</v>
      </c>
      <c r="AS5043">
        <v>296.28660000000002</v>
      </c>
      <c r="AT5043">
        <v>0</v>
      </c>
      <c r="AU5043">
        <v>0</v>
      </c>
      <c r="AV5043">
        <v>1079.9477999999999</v>
      </c>
      <c r="AW5043">
        <v>4000</v>
      </c>
      <c r="AX5043">
        <v>1000</v>
      </c>
      <c r="AY5043">
        <v>0</v>
      </c>
      <c r="AZ5043">
        <v>0</v>
      </c>
      <c r="BA5043">
        <f t="shared" si="241"/>
        <v>296.28660000000002</v>
      </c>
      <c r="BB5043">
        <f t="shared" si="242"/>
        <v>783.66119999999989</v>
      </c>
    </row>
    <row r="5044" spans="1:54" x14ac:dyDescent="0.25">
      <c r="A5044" s="1">
        <v>42580</v>
      </c>
      <c r="B5044">
        <v>5040</v>
      </c>
      <c r="C5044">
        <v>0</v>
      </c>
      <c r="D5044">
        <v>0</v>
      </c>
      <c r="E5044">
        <v>2.8000000000000001E-2</v>
      </c>
      <c r="F5044">
        <v>2.8000000000000001E-2</v>
      </c>
      <c r="G5044">
        <v>0</v>
      </c>
      <c r="H5044">
        <v>0</v>
      </c>
      <c r="I5044" s="8">
        <v>32.710520000000002</v>
      </c>
      <c r="J5044" s="8">
        <v>28.034305514624769</v>
      </c>
      <c r="K5044" s="8">
        <f t="shared" si="240"/>
        <v>1001.2251969508847</v>
      </c>
      <c r="L5044" s="8">
        <v>32.710520000000002</v>
      </c>
      <c r="M5044" s="8">
        <v>28.034305514624769</v>
      </c>
      <c r="N5044">
        <v>1E-4</v>
      </c>
      <c r="O5044">
        <v>1E-4</v>
      </c>
      <c r="P5044">
        <v>1E-4</v>
      </c>
      <c r="Q5044">
        <v>150</v>
      </c>
      <c r="R5044">
        <v>150</v>
      </c>
      <c r="S5044">
        <v>0</v>
      </c>
      <c r="T5044">
        <v>0</v>
      </c>
      <c r="U5044">
        <v>0</v>
      </c>
      <c r="V5044">
        <v>0</v>
      </c>
      <c r="W5044">
        <v>0</v>
      </c>
      <c r="X5044">
        <v>4.2050999999999998</v>
      </c>
      <c r="Y5044">
        <v>0</v>
      </c>
      <c r="Z5044">
        <v>150</v>
      </c>
      <c r="AA5044">
        <v>0</v>
      </c>
      <c r="AB5044">
        <v>0</v>
      </c>
      <c r="AC5044">
        <v>0</v>
      </c>
      <c r="AD5044">
        <v>0</v>
      </c>
      <c r="AE5044">
        <v>1000</v>
      </c>
      <c r="AF5044">
        <v>0.10199999999999999</v>
      </c>
      <c r="AG5044">
        <v>0.10199999999999999</v>
      </c>
      <c r="AH5044">
        <v>1000</v>
      </c>
      <c r="AI5044">
        <v>0</v>
      </c>
      <c r="AJ5044">
        <v>0</v>
      </c>
      <c r="AK5044">
        <v>0</v>
      </c>
      <c r="AL5044">
        <v>0</v>
      </c>
      <c r="AM5044">
        <v>0</v>
      </c>
      <c r="AN5044">
        <v>1.5909</v>
      </c>
      <c r="AO5044">
        <v>921.03250000000003</v>
      </c>
      <c r="AP5044">
        <v>5.11E-2</v>
      </c>
      <c r="AQ5044">
        <v>5.11E-2</v>
      </c>
      <c r="AR5044">
        <v>921.03250000000003</v>
      </c>
      <c r="AS5044">
        <v>1000</v>
      </c>
      <c r="AT5044">
        <v>0</v>
      </c>
      <c r="AU5044">
        <v>0</v>
      </c>
      <c r="AV5044">
        <v>1217.9447</v>
      </c>
      <c r="AW5044">
        <v>4000</v>
      </c>
      <c r="AX5044">
        <v>1000</v>
      </c>
      <c r="AY5044">
        <v>0</v>
      </c>
      <c r="AZ5044">
        <v>0</v>
      </c>
      <c r="BA5044">
        <f t="shared" si="241"/>
        <v>1000</v>
      </c>
      <c r="BB5044">
        <f t="shared" si="242"/>
        <v>217.94470000000001</v>
      </c>
    </row>
    <row r="5045" spans="1:54" x14ac:dyDescent="0.25">
      <c r="A5045" s="1">
        <v>42580.041666666664</v>
      </c>
      <c r="B5045">
        <v>5041</v>
      </c>
      <c r="C5045">
        <v>0</v>
      </c>
      <c r="D5045">
        <v>0</v>
      </c>
      <c r="E5045">
        <v>2.8400000000000002E-2</v>
      </c>
      <c r="F5045">
        <v>2.8400000000000002E-2</v>
      </c>
      <c r="G5045">
        <v>0</v>
      </c>
      <c r="H5045">
        <v>0</v>
      </c>
      <c r="I5045" s="8">
        <v>33.178629999999998</v>
      </c>
      <c r="J5045" s="8">
        <v>28.434652396767735</v>
      </c>
      <c r="K5045" s="8">
        <f t="shared" si="240"/>
        <v>1001.2201548157652</v>
      </c>
      <c r="L5045" s="8">
        <v>33.178629999999998</v>
      </c>
      <c r="M5045" s="8">
        <v>28.434652396767735</v>
      </c>
      <c r="N5045">
        <v>1E-4</v>
      </c>
      <c r="O5045">
        <v>1E-4</v>
      </c>
      <c r="P5045">
        <v>1E-4</v>
      </c>
      <c r="Q5045">
        <v>150</v>
      </c>
      <c r="R5045">
        <v>150</v>
      </c>
      <c r="S5045">
        <v>0</v>
      </c>
      <c r="T5045">
        <v>0</v>
      </c>
      <c r="U5045">
        <v>0</v>
      </c>
      <c r="V5045">
        <v>0</v>
      </c>
      <c r="W5045">
        <v>0</v>
      </c>
      <c r="X5045">
        <v>4.2652000000000001</v>
      </c>
      <c r="Y5045">
        <v>0</v>
      </c>
      <c r="Z5045">
        <v>150</v>
      </c>
      <c r="AA5045">
        <v>0</v>
      </c>
      <c r="AB5045">
        <v>0</v>
      </c>
      <c r="AC5045">
        <v>0</v>
      </c>
      <c r="AD5045">
        <v>0</v>
      </c>
      <c r="AE5045">
        <v>1000</v>
      </c>
      <c r="AF5045">
        <v>0.12280000000000001</v>
      </c>
      <c r="AG5045">
        <v>0.12280000000000001</v>
      </c>
      <c r="AH5045">
        <v>1000</v>
      </c>
      <c r="AI5045">
        <v>0</v>
      </c>
      <c r="AJ5045">
        <v>0</v>
      </c>
      <c r="AK5045">
        <v>0</v>
      </c>
      <c r="AL5045">
        <v>0</v>
      </c>
      <c r="AM5045">
        <v>0</v>
      </c>
      <c r="AN5045">
        <v>1.5909</v>
      </c>
      <c r="AO5045">
        <v>1000</v>
      </c>
      <c r="AP5045">
        <v>6.3899999999999998E-2</v>
      </c>
      <c r="AQ5045">
        <v>6.3899999999999998E-2</v>
      </c>
      <c r="AR5045">
        <v>1000</v>
      </c>
      <c r="AS5045">
        <v>1137.2932000000001</v>
      </c>
      <c r="AT5045">
        <v>0</v>
      </c>
      <c r="AU5045">
        <v>0</v>
      </c>
      <c r="AV5045">
        <v>1920.9544000000001</v>
      </c>
      <c r="AW5045">
        <v>4000</v>
      </c>
      <c r="AX5045">
        <v>1000</v>
      </c>
      <c r="AY5045">
        <v>0</v>
      </c>
      <c r="AZ5045">
        <v>0</v>
      </c>
      <c r="BA5045">
        <f t="shared" si="241"/>
        <v>1137.2932000000001</v>
      </c>
      <c r="BB5045">
        <f t="shared" si="242"/>
        <v>783.66120000000001</v>
      </c>
    </row>
    <row r="5046" spans="1:54" x14ac:dyDescent="0.25">
      <c r="A5046" s="1">
        <v>42580.083333333336</v>
      </c>
      <c r="B5046">
        <v>5042</v>
      </c>
      <c r="C5046">
        <v>0</v>
      </c>
      <c r="D5046">
        <v>0</v>
      </c>
      <c r="E5046">
        <v>2.8500000000000001E-2</v>
      </c>
      <c r="F5046">
        <v>2.8500000000000001E-2</v>
      </c>
      <c r="G5046">
        <v>0</v>
      </c>
      <c r="H5046">
        <v>0</v>
      </c>
      <c r="I5046" s="8">
        <v>33.246090000000002</v>
      </c>
      <c r="J5046" s="8">
        <v>28.492346957168916</v>
      </c>
      <c r="K5046" s="8">
        <f t="shared" si="240"/>
        <v>999.73147218136546</v>
      </c>
      <c r="L5046" s="8">
        <v>33.246090000000002</v>
      </c>
      <c r="M5046" s="8">
        <v>28.492346957168916</v>
      </c>
      <c r="N5046">
        <v>1E-4</v>
      </c>
      <c r="O5046">
        <v>1E-4</v>
      </c>
      <c r="P5046">
        <v>1E-4</v>
      </c>
      <c r="Q5046">
        <v>150</v>
      </c>
      <c r="R5046">
        <v>150</v>
      </c>
      <c r="S5046">
        <v>0</v>
      </c>
      <c r="T5046">
        <v>0</v>
      </c>
      <c r="U5046">
        <v>0</v>
      </c>
      <c r="V5046">
        <v>0</v>
      </c>
      <c r="W5046">
        <v>0</v>
      </c>
      <c r="X5046">
        <v>4.2739000000000003</v>
      </c>
      <c r="Y5046">
        <v>0</v>
      </c>
      <c r="Z5046">
        <v>150</v>
      </c>
      <c r="AA5046">
        <v>0</v>
      </c>
      <c r="AB5046">
        <v>0</v>
      </c>
      <c r="AC5046">
        <v>0</v>
      </c>
      <c r="AD5046">
        <v>0</v>
      </c>
      <c r="AE5046">
        <v>1000</v>
      </c>
      <c r="AF5046">
        <v>0.14449999999999999</v>
      </c>
      <c r="AG5046">
        <v>0.14449999999999999</v>
      </c>
      <c r="AH5046">
        <v>1000</v>
      </c>
      <c r="AI5046">
        <v>0</v>
      </c>
      <c r="AJ5046">
        <v>0</v>
      </c>
      <c r="AK5046">
        <v>0</v>
      </c>
      <c r="AL5046">
        <v>0</v>
      </c>
      <c r="AM5046">
        <v>0</v>
      </c>
      <c r="AN5046">
        <v>1.5909</v>
      </c>
      <c r="AO5046">
        <v>1000</v>
      </c>
      <c r="AP5046">
        <v>0.12790000000000001</v>
      </c>
      <c r="AQ5046">
        <v>0.12790000000000001</v>
      </c>
      <c r="AR5046">
        <v>1000</v>
      </c>
      <c r="AS5046">
        <v>1274.4490000000001</v>
      </c>
      <c r="AT5046">
        <v>0</v>
      </c>
      <c r="AU5046">
        <v>51.503599999999999</v>
      </c>
      <c r="AV5046">
        <v>2058.1102999999998</v>
      </c>
      <c r="AW5046">
        <v>4000</v>
      </c>
      <c r="AX5046">
        <v>1000</v>
      </c>
      <c r="AY5046">
        <v>0</v>
      </c>
      <c r="AZ5046">
        <v>0</v>
      </c>
      <c r="BA5046">
        <f t="shared" si="241"/>
        <v>1222.9454000000001</v>
      </c>
      <c r="BB5046">
        <f t="shared" si="242"/>
        <v>783.66129999999976</v>
      </c>
    </row>
    <row r="5047" spans="1:54" x14ac:dyDescent="0.25">
      <c r="A5047" s="1">
        <v>42580.125</v>
      </c>
      <c r="B5047">
        <v>5043</v>
      </c>
      <c r="C5047">
        <v>0</v>
      </c>
      <c r="D5047">
        <v>0</v>
      </c>
      <c r="E5047">
        <v>2.8199999999999999E-2</v>
      </c>
      <c r="F5047">
        <v>2.8199999999999999E-2</v>
      </c>
      <c r="G5047">
        <v>0</v>
      </c>
      <c r="H5047">
        <v>0</v>
      </c>
      <c r="I5047" s="8">
        <v>32.942279999999997</v>
      </c>
      <c r="J5047" s="8">
        <v>28.232516177514789</v>
      </c>
      <c r="K5047" s="8">
        <f t="shared" si="240"/>
        <v>1001.1530559402407</v>
      </c>
      <c r="L5047" s="8">
        <v>32.94227999999999</v>
      </c>
      <c r="M5047" s="8">
        <v>28.232516177514789</v>
      </c>
      <c r="N5047">
        <v>1E-4</v>
      </c>
      <c r="O5047">
        <v>1E-4</v>
      </c>
      <c r="P5047">
        <v>1E-4</v>
      </c>
      <c r="Q5047">
        <v>150</v>
      </c>
      <c r="R5047">
        <v>150</v>
      </c>
      <c r="S5047">
        <v>0</v>
      </c>
      <c r="T5047">
        <v>0</v>
      </c>
      <c r="U5047">
        <v>0</v>
      </c>
      <c r="V5047">
        <v>0</v>
      </c>
      <c r="W5047">
        <v>0</v>
      </c>
      <c r="X5047">
        <v>4.2348999999999997</v>
      </c>
      <c r="Y5047">
        <v>0</v>
      </c>
      <c r="Z5047">
        <v>150</v>
      </c>
      <c r="AA5047">
        <v>0</v>
      </c>
      <c r="AB5047">
        <v>0</v>
      </c>
      <c r="AC5047">
        <v>0</v>
      </c>
      <c r="AD5047">
        <v>0</v>
      </c>
      <c r="AE5047">
        <v>1000</v>
      </c>
      <c r="AF5047">
        <v>0.14199999999999999</v>
      </c>
      <c r="AG5047">
        <v>0.14199999999999999</v>
      </c>
      <c r="AH5047">
        <v>1000</v>
      </c>
      <c r="AI5047">
        <v>0</v>
      </c>
      <c r="AJ5047">
        <v>0</v>
      </c>
      <c r="AK5047">
        <v>0</v>
      </c>
      <c r="AL5047">
        <v>0</v>
      </c>
      <c r="AM5047">
        <v>0</v>
      </c>
      <c r="AN5047">
        <v>1.5909</v>
      </c>
      <c r="AO5047">
        <v>1000</v>
      </c>
      <c r="AP5047">
        <v>0.13730000000000001</v>
      </c>
      <c r="AQ5047">
        <v>0.13730000000000001</v>
      </c>
      <c r="AR5047">
        <v>1000</v>
      </c>
      <c r="AS5047">
        <v>1411.4677999999999</v>
      </c>
      <c r="AT5047">
        <v>0</v>
      </c>
      <c r="AU5047">
        <v>188.5223</v>
      </c>
      <c r="AV5047">
        <v>2195.1289999999999</v>
      </c>
      <c r="AW5047">
        <v>4000</v>
      </c>
      <c r="AX5047">
        <v>1000</v>
      </c>
      <c r="AY5047">
        <v>0</v>
      </c>
      <c r="AZ5047">
        <v>0</v>
      </c>
      <c r="BA5047">
        <f t="shared" si="241"/>
        <v>1222.9454999999998</v>
      </c>
      <c r="BB5047">
        <f t="shared" si="242"/>
        <v>783.66120000000001</v>
      </c>
    </row>
    <row r="5048" spans="1:54" x14ac:dyDescent="0.25">
      <c r="A5048" s="1">
        <v>42580.166666666664</v>
      </c>
      <c r="B5048">
        <v>5044</v>
      </c>
      <c r="C5048">
        <v>0</v>
      </c>
      <c r="D5048">
        <v>0</v>
      </c>
      <c r="E5048">
        <v>2.8000000000000001E-2</v>
      </c>
      <c r="F5048">
        <v>2.8000000000000001E-2</v>
      </c>
      <c r="G5048">
        <v>0</v>
      </c>
      <c r="H5048">
        <v>0</v>
      </c>
      <c r="I5048" s="8">
        <v>32.682699999999997</v>
      </c>
      <c r="J5048" s="8">
        <v>28.010512708956789</v>
      </c>
      <c r="K5048" s="8">
        <f t="shared" si="240"/>
        <v>1000.3754538913139</v>
      </c>
      <c r="L5048" s="8">
        <v>32.682699999999997</v>
      </c>
      <c r="M5048" s="8">
        <v>28.010512708956789</v>
      </c>
      <c r="N5048">
        <v>1E-4</v>
      </c>
      <c r="O5048">
        <v>1E-4</v>
      </c>
      <c r="P5048">
        <v>0</v>
      </c>
      <c r="Q5048">
        <v>633.4846</v>
      </c>
      <c r="R5048">
        <v>64.679199999999994</v>
      </c>
      <c r="S5048">
        <v>568.80539999999996</v>
      </c>
      <c r="T5048">
        <v>0</v>
      </c>
      <c r="U5048">
        <v>0</v>
      </c>
      <c r="V5048">
        <v>0</v>
      </c>
      <c r="W5048">
        <v>0</v>
      </c>
      <c r="X5048">
        <v>17.744199999999999</v>
      </c>
      <c r="Y5048">
        <v>0</v>
      </c>
      <c r="Z5048">
        <v>633.4846</v>
      </c>
      <c r="AA5048">
        <v>0</v>
      </c>
      <c r="AB5048">
        <v>0</v>
      </c>
      <c r="AC5048">
        <v>0</v>
      </c>
      <c r="AD5048">
        <v>0</v>
      </c>
      <c r="AE5048">
        <v>431.19459999999998</v>
      </c>
      <c r="AF5048">
        <v>2.7900000000000001E-2</v>
      </c>
      <c r="AG5048">
        <v>2.7900000000000001E-2</v>
      </c>
      <c r="AH5048">
        <v>431.19459999999998</v>
      </c>
      <c r="AI5048">
        <v>0</v>
      </c>
      <c r="AJ5048">
        <v>0</v>
      </c>
      <c r="AK5048">
        <v>0</v>
      </c>
      <c r="AL5048">
        <v>0</v>
      </c>
      <c r="AM5048">
        <v>0</v>
      </c>
      <c r="AN5048">
        <v>1.5909</v>
      </c>
      <c r="AO5048">
        <v>1568.8054</v>
      </c>
      <c r="AP5048">
        <v>6.3899999999999998E-2</v>
      </c>
      <c r="AQ5048">
        <v>6.3899999999999998E-2</v>
      </c>
      <c r="AR5048">
        <v>1568.8054</v>
      </c>
      <c r="AS5048">
        <v>1548.3495</v>
      </c>
      <c r="AT5048">
        <v>0</v>
      </c>
      <c r="AU5048">
        <v>325.404</v>
      </c>
      <c r="AV5048">
        <v>2332.0106999999998</v>
      </c>
      <c r="AW5048">
        <v>4000</v>
      </c>
      <c r="AX5048">
        <v>1000</v>
      </c>
      <c r="AY5048">
        <v>0</v>
      </c>
      <c r="AZ5048">
        <v>0</v>
      </c>
      <c r="BA5048">
        <f t="shared" si="241"/>
        <v>1222.9455</v>
      </c>
      <c r="BB5048">
        <f t="shared" si="242"/>
        <v>783.66119999999978</v>
      </c>
    </row>
    <row r="5049" spans="1:54" x14ac:dyDescent="0.25">
      <c r="A5049" s="1">
        <v>42580.208333333336</v>
      </c>
      <c r="B5049">
        <v>5045</v>
      </c>
      <c r="C5049">
        <v>0</v>
      </c>
      <c r="D5049">
        <v>0</v>
      </c>
      <c r="E5049">
        <v>2.8299999999999999E-2</v>
      </c>
      <c r="F5049">
        <v>2.8299999999999999E-2</v>
      </c>
      <c r="G5049">
        <v>0</v>
      </c>
      <c r="H5049">
        <v>0</v>
      </c>
      <c r="I5049" s="8">
        <v>33.01883999999999</v>
      </c>
      <c r="J5049" s="8">
        <v>28.297993431358726</v>
      </c>
      <c r="K5049" s="8">
        <f t="shared" si="240"/>
        <v>999.92909651444268</v>
      </c>
      <c r="L5049" s="8">
        <v>33.018839999999997</v>
      </c>
      <c r="M5049" s="8">
        <v>28.297993431358726</v>
      </c>
      <c r="N5049">
        <v>1E-4</v>
      </c>
      <c r="O5049">
        <v>1E-4</v>
      </c>
      <c r="P5049">
        <v>1E-4</v>
      </c>
      <c r="Q5049">
        <v>150</v>
      </c>
      <c r="R5049">
        <v>150</v>
      </c>
      <c r="S5049">
        <v>0</v>
      </c>
      <c r="T5049">
        <v>0</v>
      </c>
      <c r="U5049">
        <v>0</v>
      </c>
      <c r="V5049">
        <v>0</v>
      </c>
      <c r="W5049">
        <v>0</v>
      </c>
      <c r="X5049">
        <v>4.2446999999999999</v>
      </c>
      <c r="Y5049">
        <v>0</v>
      </c>
      <c r="Z5049">
        <v>150</v>
      </c>
      <c r="AA5049">
        <v>0</v>
      </c>
      <c r="AB5049">
        <v>0</v>
      </c>
      <c r="AC5049">
        <v>0</v>
      </c>
      <c r="AD5049">
        <v>0</v>
      </c>
      <c r="AE5049">
        <v>1000</v>
      </c>
      <c r="AF5049">
        <v>0.106</v>
      </c>
      <c r="AG5049">
        <v>0.106</v>
      </c>
      <c r="AH5049">
        <v>1000</v>
      </c>
      <c r="AI5049">
        <v>0</v>
      </c>
      <c r="AJ5049">
        <v>0</v>
      </c>
      <c r="AK5049">
        <v>0</v>
      </c>
      <c r="AL5049">
        <v>0</v>
      </c>
      <c r="AM5049">
        <v>0</v>
      </c>
      <c r="AN5049">
        <v>1.5909</v>
      </c>
      <c r="AO5049">
        <v>1000</v>
      </c>
      <c r="AP5049">
        <v>0.11260000000000001</v>
      </c>
      <c r="AQ5049">
        <v>0.11260000000000001</v>
      </c>
      <c r="AR5049">
        <v>1000</v>
      </c>
      <c r="AS5049">
        <v>2130.8451</v>
      </c>
      <c r="AT5049">
        <v>0</v>
      </c>
      <c r="AU5049">
        <v>369.60539999999997</v>
      </c>
      <c r="AV5049">
        <v>2468.7556</v>
      </c>
      <c r="AW5049">
        <v>4000</v>
      </c>
      <c r="AX5049">
        <v>1000</v>
      </c>
      <c r="AY5049">
        <v>0</v>
      </c>
      <c r="AZ5049">
        <v>0</v>
      </c>
      <c r="BA5049">
        <f t="shared" si="241"/>
        <v>1761.2397000000001</v>
      </c>
      <c r="BB5049">
        <f t="shared" si="242"/>
        <v>337.91049999999996</v>
      </c>
    </row>
    <row r="5050" spans="1:54" x14ac:dyDescent="0.25">
      <c r="A5050" s="1">
        <v>42580.25</v>
      </c>
      <c r="B5050">
        <v>5046</v>
      </c>
      <c r="C5050">
        <v>0</v>
      </c>
      <c r="D5050">
        <v>0</v>
      </c>
      <c r="E5050">
        <v>2.8500000000000001E-2</v>
      </c>
      <c r="F5050">
        <v>2.8500000000000001E-2</v>
      </c>
      <c r="G5050">
        <v>0</v>
      </c>
      <c r="H5050">
        <v>0</v>
      </c>
      <c r="I5050" s="8">
        <v>33.253619999999998</v>
      </c>
      <c r="J5050" s="8">
        <v>28.498786922182514</v>
      </c>
      <c r="K5050" s="8">
        <f t="shared" si="240"/>
        <v>999.95743586605306</v>
      </c>
      <c r="L5050" s="8">
        <v>33.253619999999998</v>
      </c>
      <c r="M5050" s="8">
        <v>28.498786922182514</v>
      </c>
      <c r="N5050">
        <v>2.0000000000000001E-4</v>
      </c>
      <c r="O5050">
        <v>2.0000000000000001E-4</v>
      </c>
      <c r="P5050">
        <v>2.0000000000000001E-4</v>
      </c>
      <c r="Q5050">
        <v>150</v>
      </c>
      <c r="R5050">
        <v>150</v>
      </c>
      <c r="S5050">
        <v>0</v>
      </c>
      <c r="T5050">
        <v>0</v>
      </c>
      <c r="U5050">
        <v>0</v>
      </c>
      <c r="V5050">
        <v>0</v>
      </c>
      <c r="W5050">
        <v>0</v>
      </c>
      <c r="X5050">
        <v>4.2747999999999999</v>
      </c>
      <c r="Y5050">
        <v>0</v>
      </c>
      <c r="Z5050">
        <v>150</v>
      </c>
      <c r="AA5050">
        <v>0</v>
      </c>
      <c r="AB5050">
        <v>0</v>
      </c>
      <c r="AC5050">
        <v>0</v>
      </c>
      <c r="AD5050">
        <v>0</v>
      </c>
      <c r="AE5050">
        <v>1000</v>
      </c>
      <c r="AF5050">
        <v>0.249</v>
      </c>
      <c r="AG5050">
        <v>0.249</v>
      </c>
      <c r="AH5050">
        <v>1000</v>
      </c>
      <c r="AI5050">
        <v>0</v>
      </c>
      <c r="AJ5050">
        <v>0</v>
      </c>
      <c r="AK5050">
        <v>0</v>
      </c>
      <c r="AL5050">
        <v>0</v>
      </c>
      <c r="AM5050">
        <v>0</v>
      </c>
      <c r="AN5050">
        <v>1.5909</v>
      </c>
      <c r="AO5050">
        <v>1000</v>
      </c>
      <c r="AP5050">
        <v>0.18010000000000001</v>
      </c>
      <c r="AQ5050">
        <v>0.18010000000000001</v>
      </c>
      <c r="AR5050">
        <v>1000</v>
      </c>
      <c r="AS5050">
        <v>2267.0074</v>
      </c>
      <c r="AT5050">
        <v>0</v>
      </c>
      <c r="AU5050">
        <v>1044.0618999999999</v>
      </c>
      <c r="AV5050">
        <v>3050.6687000000002</v>
      </c>
      <c r="AW5050">
        <v>4000</v>
      </c>
      <c r="AX5050">
        <v>1000</v>
      </c>
      <c r="AY5050">
        <v>0</v>
      </c>
      <c r="AZ5050">
        <v>0</v>
      </c>
      <c r="BA5050">
        <f t="shared" si="241"/>
        <v>1222.9455</v>
      </c>
      <c r="BB5050">
        <f t="shared" si="242"/>
        <v>783.66130000000021</v>
      </c>
    </row>
    <row r="5051" spans="1:54" x14ac:dyDescent="0.25">
      <c r="A5051" s="1">
        <v>42580.291666666664</v>
      </c>
      <c r="B5051">
        <v>5047</v>
      </c>
      <c r="C5051">
        <v>0</v>
      </c>
      <c r="D5051">
        <v>0</v>
      </c>
      <c r="E5051">
        <v>2.8500000000000001E-2</v>
      </c>
      <c r="F5051">
        <v>2.8500000000000001E-2</v>
      </c>
      <c r="G5051">
        <v>0</v>
      </c>
      <c r="H5051">
        <v>0</v>
      </c>
      <c r="I5051" s="8">
        <v>33.24890999999991</v>
      </c>
      <c r="J5051" s="8">
        <v>28.494758736895051</v>
      </c>
      <c r="K5051" s="8">
        <f t="shared" si="240"/>
        <v>999.81609603140521</v>
      </c>
      <c r="L5051" s="8">
        <v>33.248909999999896</v>
      </c>
      <c r="M5051" s="8">
        <v>28.494758736895051</v>
      </c>
      <c r="N5051">
        <v>2.9999999999999997E-4</v>
      </c>
      <c r="O5051">
        <v>2.9999999999999997E-4</v>
      </c>
      <c r="P5051">
        <v>2.0000000000000001E-4</v>
      </c>
      <c r="Q5051">
        <v>150</v>
      </c>
      <c r="R5051">
        <v>150</v>
      </c>
      <c r="S5051">
        <v>0</v>
      </c>
      <c r="T5051">
        <v>0</v>
      </c>
      <c r="U5051">
        <v>0</v>
      </c>
      <c r="V5051">
        <v>0</v>
      </c>
      <c r="W5051">
        <v>0</v>
      </c>
      <c r="X5051">
        <v>4.2742000000000004</v>
      </c>
      <c r="Y5051">
        <v>0</v>
      </c>
      <c r="Z5051">
        <v>150</v>
      </c>
      <c r="AA5051">
        <v>0</v>
      </c>
      <c r="AB5051">
        <v>0</v>
      </c>
      <c r="AC5051">
        <v>0</v>
      </c>
      <c r="AD5051">
        <v>0</v>
      </c>
      <c r="AE5051">
        <v>1000</v>
      </c>
      <c r="AF5051">
        <v>0.28820000000000001</v>
      </c>
      <c r="AG5051">
        <v>0.28820000000000001</v>
      </c>
      <c r="AH5051">
        <v>1000</v>
      </c>
      <c r="AI5051">
        <v>0</v>
      </c>
      <c r="AJ5051">
        <v>0</v>
      </c>
      <c r="AK5051">
        <v>0</v>
      </c>
      <c r="AL5051">
        <v>0</v>
      </c>
      <c r="AM5051">
        <v>0</v>
      </c>
      <c r="AN5051">
        <v>1.5909</v>
      </c>
      <c r="AO5051">
        <v>1000</v>
      </c>
      <c r="AP5051">
        <v>0.1958</v>
      </c>
      <c r="AQ5051">
        <v>0.1958</v>
      </c>
      <c r="AR5051">
        <v>1000</v>
      </c>
      <c r="AS5051">
        <v>2403.0336000000002</v>
      </c>
      <c r="AT5051">
        <v>0</v>
      </c>
      <c r="AU5051">
        <v>1180.0880999999999</v>
      </c>
      <c r="AV5051">
        <v>3186.6948000000002</v>
      </c>
      <c r="AW5051">
        <v>4000</v>
      </c>
      <c r="AX5051">
        <v>1000</v>
      </c>
      <c r="AY5051">
        <v>0</v>
      </c>
      <c r="AZ5051">
        <v>0</v>
      </c>
      <c r="BA5051">
        <f t="shared" si="241"/>
        <v>1222.9455000000003</v>
      </c>
      <c r="BB5051">
        <f t="shared" si="242"/>
        <v>783.66120000000001</v>
      </c>
    </row>
    <row r="5052" spans="1:54" x14ac:dyDescent="0.25">
      <c r="A5052" s="1">
        <v>42580.333333333336</v>
      </c>
      <c r="B5052">
        <v>5048</v>
      </c>
      <c r="C5052">
        <v>0</v>
      </c>
      <c r="D5052">
        <v>0</v>
      </c>
      <c r="E5052">
        <v>2.8299999999999999E-2</v>
      </c>
      <c r="F5052">
        <v>2.8299999999999999E-2</v>
      </c>
      <c r="G5052">
        <v>0</v>
      </c>
      <c r="H5052">
        <v>0</v>
      </c>
      <c r="I5052" s="8">
        <v>33.048070000000003</v>
      </c>
      <c r="J5052" s="8">
        <v>28.322992126889766</v>
      </c>
      <c r="K5052" s="8">
        <f t="shared" si="240"/>
        <v>1000.8124426462815</v>
      </c>
      <c r="L5052" s="8">
        <v>33.048070000000003</v>
      </c>
      <c r="M5052" s="8">
        <v>28.322992126889766</v>
      </c>
      <c r="N5052">
        <v>2.9999999999999997E-4</v>
      </c>
      <c r="O5052">
        <v>2.9999999999999997E-4</v>
      </c>
      <c r="P5052">
        <v>2.0000000000000001E-4</v>
      </c>
      <c r="Q5052">
        <v>150</v>
      </c>
      <c r="R5052">
        <v>150</v>
      </c>
      <c r="S5052">
        <v>0</v>
      </c>
      <c r="T5052">
        <v>0</v>
      </c>
      <c r="U5052">
        <v>0</v>
      </c>
      <c r="V5052">
        <v>0</v>
      </c>
      <c r="W5052">
        <v>0</v>
      </c>
      <c r="X5052">
        <v>4.2484000000000002</v>
      </c>
      <c r="Y5052">
        <v>0</v>
      </c>
      <c r="Z5052">
        <v>150</v>
      </c>
      <c r="AA5052">
        <v>0</v>
      </c>
      <c r="AB5052">
        <v>0</v>
      </c>
      <c r="AC5052">
        <v>0</v>
      </c>
      <c r="AD5052">
        <v>0</v>
      </c>
      <c r="AE5052">
        <v>1000</v>
      </c>
      <c r="AF5052">
        <v>0.28789999999999999</v>
      </c>
      <c r="AG5052">
        <v>0.28789999999999999</v>
      </c>
      <c r="AH5052">
        <v>1000</v>
      </c>
      <c r="AI5052">
        <v>0</v>
      </c>
      <c r="AJ5052">
        <v>0</v>
      </c>
      <c r="AK5052">
        <v>0</v>
      </c>
      <c r="AL5052">
        <v>0</v>
      </c>
      <c r="AM5052">
        <v>0</v>
      </c>
      <c r="AN5052">
        <v>1.5909</v>
      </c>
      <c r="AO5052">
        <v>1000</v>
      </c>
      <c r="AP5052">
        <v>0.19570000000000001</v>
      </c>
      <c r="AQ5052">
        <v>0.19570000000000001</v>
      </c>
      <c r="AR5052">
        <v>1000</v>
      </c>
      <c r="AS5052">
        <v>2538.9236999999998</v>
      </c>
      <c r="AT5052">
        <v>0</v>
      </c>
      <c r="AU5052">
        <v>1315.9782</v>
      </c>
      <c r="AV5052">
        <v>3322.585</v>
      </c>
      <c r="AW5052">
        <v>4000</v>
      </c>
      <c r="AX5052">
        <v>1000</v>
      </c>
      <c r="AY5052">
        <v>0</v>
      </c>
      <c r="AZ5052">
        <v>0</v>
      </c>
      <c r="BA5052">
        <f t="shared" si="241"/>
        <v>1222.9454999999998</v>
      </c>
      <c r="BB5052">
        <f t="shared" si="242"/>
        <v>783.66130000000021</v>
      </c>
    </row>
    <row r="5053" spans="1:54" x14ac:dyDescent="0.25">
      <c r="A5053" s="1">
        <v>42580.375</v>
      </c>
      <c r="B5053">
        <v>5049</v>
      </c>
      <c r="C5053">
        <v>0</v>
      </c>
      <c r="D5053">
        <v>0</v>
      </c>
      <c r="E5053">
        <v>2.8000000000000001E-2</v>
      </c>
      <c r="F5053">
        <v>2.8000000000000001E-2</v>
      </c>
      <c r="G5053">
        <v>0</v>
      </c>
      <c r="H5053">
        <v>0</v>
      </c>
      <c r="I5053" s="8">
        <v>32.665840000000003</v>
      </c>
      <c r="J5053" s="8">
        <v>27.996093345061688</v>
      </c>
      <c r="K5053" s="8">
        <f t="shared" si="240"/>
        <v>999.86047660934594</v>
      </c>
      <c r="L5053" s="8">
        <v>32.665839999999996</v>
      </c>
      <c r="M5053" s="8">
        <v>27.996093345061688</v>
      </c>
      <c r="N5053">
        <v>4.0000000000000002E-4</v>
      </c>
      <c r="O5053">
        <v>4.0000000000000002E-4</v>
      </c>
      <c r="P5053">
        <v>2.9999999999999997E-4</v>
      </c>
      <c r="Q5053">
        <v>150</v>
      </c>
      <c r="R5053">
        <v>150</v>
      </c>
      <c r="S5053">
        <v>0</v>
      </c>
      <c r="T5053">
        <v>0</v>
      </c>
      <c r="U5053">
        <v>0</v>
      </c>
      <c r="V5053">
        <v>0</v>
      </c>
      <c r="W5053">
        <v>0</v>
      </c>
      <c r="X5053">
        <v>4.1993999999999998</v>
      </c>
      <c r="Y5053">
        <v>0</v>
      </c>
      <c r="Z5053">
        <v>150</v>
      </c>
      <c r="AA5053">
        <v>0</v>
      </c>
      <c r="AB5053">
        <v>0</v>
      </c>
      <c r="AC5053">
        <v>0</v>
      </c>
      <c r="AD5053">
        <v>0</v>
      </c>
      <c r="AE5053">
        <v>1000</v>
      </c>
      <c r="AF5053">
        <v>0.44040000000000001</v>
      </c>
      <c r="AG5053">
        <v>0.44040000000000001</v>
      </c>
      <c r="AH5053">
        <v>1000</v>
      </c>
      <c r="AI5053">
        <v>0</v>
      </c>
      <c r="AJ5053">
        <v>0</v>
      </c>
      <c r="AK5053">
        <v>0</v>
      </c>
      <c r="AL5053">
        <v>0</v>
      </c>
      <c r="AM5053">
        <v>0</v>
      </c>
      <c r="AN5053">
        <v>1.5909</v>
      </c>
      <c r="AO5053">
        <v>1000</v>
      </c>
      <c r="AP5053">
        <v>0.25669999999999998</v>
      </c>
      <c r="AQ5053">
        <v>0.25669999999999998</v>
      </c>
      <c r="AR5053">
        <v>1000</v>
      </c>
      <c r="AS5053">
        <v>2674.6779000000001</v>
      </c>
      <c r="AT5053">
        <v>0</v>
      </c>
      <c r="AU5053">
        <v>1451.7325000000001</v>
      </c>
      <c r="AV5053">
        <v>3458.3391999999999</v>
      </c>
      <c r="AW5053">
        <v>4000</v>
      </c>
      <c r="AX5053">
        <v>1000</v>
      </c>
      <c r="AY5053">
        <v>0</v>
      </c>
      <c r="AZ5053">
        <v>0</v>
      </c>
      <c r="BA5053">
        <f t="shared" si="241"/>
        <v>1222.9454000000001</v>
      </c>
      <c r="BB5053">
        <f t="shared" si="242"/>
        <v>783.66129999999976</v>
      </c>
    </row>
    <row r="5054" spans="1:54" x14ac:dyDescent="0.25">
      <c r="A5054" s="1">
        <v>42580.416666666664</v>
      </c>
      <c r="B5054">
        <v>5050</v>
      </c>
      <c r="C5054">
        <v>0</v>
      </c>
      <c r="D5054">
        <v>0</v>
      </c>
      <c r="E5054">
        <v>2.92E-2</v>
      </c>
      <c r="F5054">
        <v>2.92E-2</v>
      </c>
      <c r="G5054">
        <v>0</v>
      </c>
      <c r="H5054">
        <v>0</v>
      </c>
      <c r="I5054" s="8">
        <v>34.059930000000001</v>
      </c>
      <c r="J5054" s="8">
        <v>29.188376323265079</v>
      </c>
      <c r="K5054" s="8">
        <f t="shared" si="240"/>
        <v>999.60192887894107</v>
      </c>
      <c r="L5054" s="8">
        <v>34.059930000000001</v>
      </c>
      <c r="M5054" s="8">
        <v>29.188376323265079</v>
      </c>
      <c r="N5054">
        <v>5.9999999999999995E-4</v>
      </c>
      <c r="O5054">
        <v>5.9999999999999995E-4</v>
      </c>
      <c r="P5054">
        <v>2.9999999999999997E-4</v>
      </c>
      <c r="Q5054">
        <v>150</v>
      </c>
      <c r="R5054">
        <v>150</v>
      </c>
      <c r="S5054">
        <v>0</v>
      </c>
      <c r="T5054">
        <v>0</v>
      </c>
      <c r="U5054">
        <v>0</v>
      </c>
      <c r="V5054">
        <v>0</v>
      </c>
      <c r="W5054">
        <v>0</v>
      </c>
      <c r="X5054">
        <v>4.3783000000000003</v>
      </c>
      <c r="Y5054">
        <v>0</v>
      </c>
      <c r="Z5054">
        <v>150</v>
      </c>
      <c r="AA5054">
        <v>0</v>
      </c>
      <c r="AB5054">
        <v>0</v>
      </c>
      <c r="AC5054">
        <v>0</v>
      </c>
      <c r="AD5054">
        <v>0</v>
      </c>
      <c r="AE5054">
        <v>1000</v>
      </c>
      <c r="AF5054">
        <v>0.61670000000000003</v>
      </c>
      <c r="AG5054">
        <v>0.61670000000000003</v>
      </c>
      <c r="AH5054">
        <v>1000</v>
      </c>
      <c r="AI5054">
        <v>0</v>
      </c>
      <c r="AJ5054">
        <v>0</v>
      </c>
      <c r="AK5054">
        <v>0</v>
      </c>
      <c r="AL5054">
        <v>0</v>
      </c>
      <c r="AM5054">
        <v>0</v>
      </c>
      <c r="AN5054">
        <v>1.5909</v>
      </c>
      <c r="AO5054">
        <v>1000</v>
      </c>
      <c r="AP5054">
        <v>0.32719999999999999</v>
      </c>
      <c r="AQ5054">
        <v>0.32719999999999999</v>
      </c>
      <c r="AR5054">
        <v>1000</v>
      </c>
      <c r="AS5054">
        <v>2810.2964000000002</v>
      </c>
      <c r="AT5054">
        <v>0</v>
      </c>
      <c r="AU5054">
        <v>1587.3510000000001</v>
      </c>
      <c r="AV5054">
        <v>3593.9576999999999</v>
      </c>
      <c r="AW5054">
        <v>4000</v>
      </c>
      <c r="AX5054">
        <v>1000</v>
      </c>
      <c r="AY5054">
        <v>0</v>
      </c>
      <c r="AZ5054">
        <v>0</v>
      </c>
      <c r="BA5054">
        <f t="shared" si="241"/>
        <v>1222.9454000000001</v>
      </c>
      <c r="BB5054">
        <f t="shared" si="242"/>
        <v>783.66129999999976</v>
      </c>
    </row>
    <row r="5055" spans="1:54" x14ac:dyDescent="0.25">
      <c r="A5055" s="1">
        <v>42580.458333333336</v>
      </c>
      <c r="B5055">
        <v>5051</v>
      </c>
      <c r="C5055">
        <v>0</v>
      </c>
      <c r="D5055">
        <v>0</v>
      </c>
      <c r="E5055">
        <v>2.8199999999999999E-2</v>
      </c>
      <c r="F5055">
        <v>2.8199999999999999E-2</v>
      </c>
      <c r="G5055">
        <v>0</v>
      </c>
      <c r="H5055">
        <v>0</v>
      </c>
      <c r="I5055" s="8">
        <v>32.858730000000001</v>
      </c>
      <c r="J5055" s="8">
        <v>28.16106078881764</v>
      </c>
      <c r="K5055" s="8">
        <f t="shared" si="240"/>
        <v>998.61917690842699</v>
      </c>
      <c r="L5055" s="8">
        <v>32.858730000000001</v>
      </c>
      <c r="M5055" s="8">
        <v>28.16106078881764</v>
      </c>
      <c r="N5055">
        <v>2.9999999999999997E-4</v>
      </c>
      <c r="O5055">
        <v>2.9999999999999997E-4</v>
      </c>
      <c r="P5055">
        <v>2.0000000000000001E-4</v>
      </c>
      <c r="Q5055">
        <v>150</v>
      </c>
      <c r="R5055">
        <v>150</v>
      </c>
      <c r="S5055">
        <v>0</v>
      </c>
      <c r="T5055">
        <v>0</v>
      </c>
      <c r="U5055">
        <v>0</v>
      </c>
      <c r="V5055">
        <v>0</v>
      </c>
      <c r="W5055">
        <v>0</v>
      </c>
      <c r="X5055">
        <v>4.2241999999999997</v>
      </c>
      <c r="Y5055">
        <v>0</v>
      </c>
      <c r="Z5055">
        <v>150</v>
      </c>
      <c r="AA5055">
        <v>0</v>
      </c>
      <c r="AB5055">
        <v>0</v>
      </c>
      <c r="AC5055">
        <v>0</v>
      </c>
      <c r="AD5055">
        <v>0</v>
      </c>
      <c r="AE5055">
        <v>1000</v>
      </c>
      <c r="AF5055">
        <v>0.34870000000000001</v>
      </c>
      <c r="AG5055">
        <v>0.34870000000000001</v>
      </c>
      <c r="AH5055">
        <v>1000</v>
      </c>
      <c r="AI5055">
        <v>0</v>
      </c>
      <c r="AJ5055">
        <v>0</v>
      </c>
      <c r="AK5055">
        <v>0</v>
      </c>
      <c r="AL5055">
        <v>0</v>
      </c>
      <c r="AM5055">
        <v>0</v>
      </c>
      <c r="AN5055">
        <v>1.5909</v>
      </c>
      <c r="AO5055">
        <v>1000</v>
      </c>
      <c r="AP5055">
        <v>0.22</v>
      </c>
      <c r="AQ5055">
        <v>0.22</v>
      </c>
      <c r="AR5055">
        <v>1000</v>
      </c>
      <c r="AS5055">
        <v>2945.7793000000001</v>
      </c>
      <c r="AT5055">
        <v>0</v>
      </c>
      <c r="AU5055">
        <v>1722.8338000000001</v>
      </c>
      <c r="AV5055">
        <v>3729.4405999999999</v>
      </c>
      <c r="AW5055">
        <v>4000</v>
      </c>
      <c r="AX5055">
        <v>1000</v>
      </c>
      <c r="AY5055">
        <v>0</v>
      </c>
      <c r="AZ5055">
        <v>0</v>
      </c>
      <c r="BA5055">
        <f t="shared" si="241"/>
        <v>1222.9455</v>
      </c>
      <c r="BB5055">
        <f t="shared" si="242"/>
        <v>783.66129999999976</v>
      </c>
    </row>
    <row r="5056" spans="1:54" x14ac:dyDescent="0.25">
      <c r="A5056" s="1">
        <v>42580.5</v>
      </c>
      <c r="B5056">
        <v>5052</v>
      </c>
      <c r="C5056">
        <v>0</v>
      </c>
      <c r="D5056">
        <v>0</v>
      </c>
      <c r="E5056">
        <v>2.86E-2</v>
      </c>
      <c r="F5056">
        <v>2.86E-2</v>
      </c>
      <c r="G5056">
        <v>0</v>
      </c>
      <c r="H5056">
        <v>0</v>
      </c>
      <c r="I5056" s="8">
        <v>33.328589999999998</v>
      </c>
      <c r="J5056" s="8">
        <v>28.562904342776523</v>
      </c>
      <c r="K5056" s="8">
        <f t="shared" si="240"/>
        <v>998.70294904813022</v>
      </c>
      <c r="L5056" s="8">
        <v>33.328589999999998</v>
      </c>
      <c r="M5056" s="8">
        <v>28.562904342776523</v>
      </c>
      <c r="N5056">
        <v>5.9999999999999995E-4</v>
      </c>
      <c r="O5056">
        <v>5.9999999999999995E-4</v>
      </c>
      <c r="P5056">
        <v>5.0000000000000001E-4</v>
      </c>
      <c r="Q5056">
        <v>1000</v>
      </c>
      <c r="R5056">
        <v>0</v>
      </c>
      <c r="S5056">
        <v>1000</v>
      </c>
      <c r="T5056">
        <v>0</v>
      </c>
      <c r="U5056">
        <v>0</v>
      </c>
      <c r="V5056">
        <v>0</v>
      </c>
      <c r="W5056">
        <v>0</v>
      </c>
      <c r="X5056">
        <v>28.562899999999999</v>
      </c>
      <c r="Y5056">
        <v>0</v>
      </c>
      <c r="Z5056">
        <v>1000</v>
      </c>
      <c r="AA5056">
        <v>0</v>
      </c>
      <c r="AB5056">
        <v>0</v>
      </c>
      <c r="AC5056">
        <v>0</v>
      </c>
      <c r="AD5056">
        <v>0</v>
      </c>
      <c r="AE5056">
        <v>0</v>
      </c>
      <c r="AF5056">
        <v>0</v>
      </c>
      <c r="AG5056">
        <v>0</v>
      </c>
      <c r="AH5056">
        <v>0</v>
      </c>
      <c r="AI5056">
        <v>0</v>
      </c>
      <c r="AJ5056">
        <v>0</v>
      </c>
      <c r="AK5056">
        <v>0</v>
      </c>
      <c r="AL5056">
        <v>0</v>
      </c>
      <c r="AM5056">
        <v>0</v>
      </c>
      <c r="AN5056">
        <v>1.5909</v>
      </c>
      <c r="AO5056">
        <v>2000</v>
      </c>
      <c r="AP5056">
        <v>0.90800000000000003</v>
      </c>
      <c r="AQ5056">
        <v>0.90800000000000003</v>
      </c>
      <c r="AR5056">
        <v>2000</v>
      </c>
      <c r="AS5056">
        <v>3081.1266999999998</v>
      </c>
      <c r="AT5056">
        <v>0</v>
      </c>
      <c r="AU5056">
        <v>1858.1812</v>
      </c>
      <c r="AV5056">
        <v>3864.788</v>
      </c>
      <c r="AW5056">
        <v>4000</v>
      </c>
      <c r="AX5056">
        <v>1000</v>
      </c>
      <c r="AY5056">
        <v>0</v>
      </c>
      <c r="AZ5056">
        <v>0</v>
      </c>
      <c r="BA5056">
        <f t="shared" si="241"/>
        <v>1222.9454999999998</v>
      </c>
      <c r="BB5056">
        <f t="shared" si="242"/>
        <v>783.66130000000021</v>
      </c>
    </row>
    <row r="5057" spans="1:54" x14ac:dyDescent="0.25">
      <c r="A5057" s="1">
        <v>42580.541666666664</v>
      </c>
      <c r="B5057">
        <v>5053</v>
      </c>
      <c r="C5057">
        <v>0</v>
      </c>
      <c r="D5057">
        <v>0</v>
      </c>
      <c r="E5057">
        <v>2.9700000000000001E-2</v>
      </c>
      <c r="F5057">
        <v>2.9700000000000001E-2</v>
      </c>
      <c r="G5057">
        <v>0</v>
      </c>
      <c r="H5057">
        <v>0</v>
      </c>
      <c r="I5057" s="8">
        <v>34.682879999999997</v>
      </c>
      <c r="J5057" s="8">
        <v>29.721148727680724</v>
      </c>
      <c r="K5057" s="8">
        <f t="shared" si="240"/>
        <v>1000.7120783730883</v>
      </c>
      <c r="L5057" s="8">
        <v>34.682879999999997</v>
      </c>
      <c r="M5057" s="8">
        <v>29.721148727680724</v>
      </c>
      <c r="N5057">
        <v>1E-3</v>
      </c>
      <c r="O5057">
        <v>1E-3</v>
      </c>
      <c r="P5057">
        <v>8.9999999999999998E-4</v>
      </c>
      <c r="Q5057">
        <v>4.3385999999999996</v>
      </c>
      <c r="R5057">
        <v>0</v>
      </c>
      <c r="S5057">
        <v>4.3385999999999996</v>
      </c>
      <c r="T5057">
        <v>0</v>
      </c>
      <c r="U5057">
        <v>0</v>
      </c>
      <c r="V5057">
        <v>0</v>
      </c>
      <c r="W5057">
        <v>0</v>
      </c>
      <c r="X5057">
        <v>0.12889999999999999</v>
      </c>
      <c r="Y5057">
        <v>0</v>
      </c>
      <c r="Z5057">
        <v>4.3385999999999996</v>
      </c>
      <c r="AA5057">
        <v>0</v>
      </c>
      <c r="AB5057">
        <v>0</v>
      </c>
      <c r="AC5057">
        <v>0</v>
      </c>
      <c r="AD5057">
        <v>0</v>
      </c>
      <c r="AE5057">
        <v>0</v>
      </c>
      <c r="AF5057">
        <v>0</v>
      </c>
      <c r="AG5057">
        <v>0</v>
      </c>
      <c r="AH5057">
        <v>0</v>
      </c>
      <c r="AI5057">
        <v>0</v>
      </c>
      <c r="AJ5057">
        <v>0</v>
      </c>
      <c r="AK5057">
        <v>0</v>
      </c>
      <c r="AL5057">
        <v>0</v>
      </c>
      <c r="AM5057">
        <v>0</v>
      </c>
      <c r="AN5057">
        <v>1.5909</v>
      </c>
      <c r="AO5057">
        <v>1004.3386</v>
      </c>
      <c r="AP5057">
        <v>0.85970000000000002</v>
      </c>
      <c r="AQ5057">
        <v>0.85970000000000002</v>
      </c>
      <c r="AR5057">
        <v>1004.3386</v>
      </c>
      <c r="AS5057">
        <v>4000</v>
      </c>
      <c r="AT5057">
        <v>0</v>
      </c>
      <c r="AU5057">
        <v>1830.6954000000001</v>
      </c>
      <c r="AV5057">
        <v>4000</v>
      </c>
      <c r="AW5057">
        <v>4000</v>
      </c>
      <c r="AX5057">
        <v>1000</v>
      </c>
      <c r="AY5057">
        <v>0</v>
      </c>
      <c r="AZ5057">
        <v>0</v>
      </c>
      <c r="BA5057">
        <f t="shared" si="241"/>
        <v>2169.3045999999999</v>
      </c>
      <c r="BB5057">
        <f t="shared" si="242"/>
        <v>0</v>
      </c>
    </row>
    <row r="5058" spans="1:54" x14ac:dyDescent="0.25">
      <c r="A5058" s="1">
        <v>42580.583333333336</v>
      </c>
      <c r="B5058">
        <v>5054</v>
      </c>
      <c r="C5058">
        <v>0</v>
      </c>
      <c r="D5058">
        <v>0</v>
      </c>
      <c r="E5058">
        <v>3.3799999999999997E-2</v>
      </c>
      <c r="F5058">
        <v>3.3799999999999997E-2</v>
      </c>
      <c r="G5058">
        <v>0</v>
      </c>
      <c r="H5058">
        <v>0</v>
      </c>
      <c r="I5058" s="8">
        <v>39.462919999999997</v>
      </c>
      <c r="J5058" s="8">
        <v>33.809235097377929</v>
      </c>
      <c r="K5058" s="8">
        <f t="shared" si="240"/>
        <v>1000.2732277330749</v>
      </c>
      <c r="L5058" s="8">
        <v>39.462919999999997</v>
      </c>
      <c r="M5058" s="8">
        <v>33.809235097377929</v>
      </c>
      <c r="N5058">
        <v>2.7000000000000001E-3</v>
      </c>
      <c r="O5058">
        <v>2.7000000000000001E-3</v>
      </c>
      <c r="P5058">
        <v>1.8E-3</v>
      </c>
      <c r="Q5058">
        <v>4.3385999999999996</v>
      </c>
      <c r="R5058">
        <v>0</v>
      </c>
      <c r="S5058">
        <v>4.3385999999999996</v>
      </c>
      <c r="T5058">
        <v>0</v>
      </c>
      <c r="U5058">
        <v>0</v>
      </c>
      <c r="V5058">
        <v>0</v>
      </c>
      <c r="W5058">
        <v>0</v>
      </c>
      <c r="X5058">
        <v>0.1467</v>
      </c>
      <c r="Y5058">
        <v>0</v>
      </c>
      <c r="Z5058">
        <v>4.3385999999999996</v>
      </c>
      <c r="AA5058">
        <v>0</v>
      </c>
      <c r="AB5058">
        <v>0</v>
      </c>
      <c r="AC5058">
        <v>0</v>
      </c>
      <c r="AD5058">
        <v>0</v>
      </c>
      <c r="AE5058">
        <v>0</v>
      </c>
      <c r="AF5058">
        <v>0</v>
      </c>
      <c r="AG5058">
        <v>0</v>
      </c>
      <c r="AH5058">
        <v>0</v>
      </c>
      <c r="AI5058">
        <v>0</v>
      </c>
      <c r="AJ5058">
        <v>0</v>
      </c>
      <c r="AK5058">
        <v>0</v>
      </c>
      <c r="AL5058">
        <v>0</v>
      </c>
      <c r="AM5058">
        <v>0</v>
      </c>
      <c r="AN5058">
        <v>1.5909</v>
      </c>
      <c r="AO5058">
        <v>1004.3386</v>
      </c>
      <c r="AP5058">
        <v>1.8076000000000001</v>
      </c>
      <c r="AQ5058">
        <v>1.8076000000000001</v>
      </c>
      <c r="AR5058">
        <v>1004.3386</v>
      </c>
      <c r="AS5058">
        <v>4000</v>
      </c>
      <c r="AT5058">
        <v>0</v>
      </c>
      <c r="AU5058">
        <v>2910.6417999999999</v>
      </c>
      <c r="AV5058">
        <v>4000</v>
      </c>
      <c r="AW5058">
        <v>4000</v>
      </c>
      <c r="AX5058">
        <v>1000</v>
      </c>
      <c r="AY5058">
        <v>0</v>
      </c>
      <c r="AZ5058">
        <v>0</v>
      </c>
      <c r="BA5058">
        <f t="shared" si="241"/>
        <v>1089.3582000000001</v>
      </c>
      <c r="BB5058">
        <f t="shared" si="242"/>
        <v>0</v>
      </c>
    </row>
    <row r="5059" spans="1:54" x14ac:dyDescent="0.25">
      <c r="A5059" s="1">
        <v>42580.625</v>
      </c>
      <c r="B5059">
        <v>5055</v>
      </c>
      <c r="C5059">
        <v>0</v>
      </c>
      <c r="D5059">
        <v>0</v>
      </c>
      <c r="E5059">
        <v>4.8726000000000003</v>
      </c>
      <c r="F5059">
        <v>4.8726000000000003</v>
      </c>
      <c r="G5059">
        <v>0</v>
      </c>
      <c r="H5059">
        <v>0</v>
      </c>
      <c r="I5059" s="8">
        <v>46.054769999999998</v>
      </c>
      <c r="J5059" s="8">
        <v>47.885155690694404</v>
      </c>
      <c r="K5059" s="8">
        <f t="shared" si="240"/>
        <v>9.8274341605496858</v>
      </c>
      <c r="L5059" s="8">
        <v>46.054769999999998</v>
      </c>
      <c r="M5059" s="8">
        <v>56.707014738908121</v>
      </c>
      <c r="N5059">
        <v>5.1999999999999998E-3</v>
      </c>
      <c r="O5059">
        <v>5.1999999999999998E-3</v>
      </c>
      <c r="P5059">
        <v>3.8E-3</v>
      </c>
      <c r="Q5059">
        <v>0</v>
      </c>
      <c r="R5059">
        <v>0</v>
      </c>
      <c r="S5059">
        <v>0</v>
      </c>
      <c r="T5059">
        <v>0</v>
      </c>
      <c r="U5059">
        <v>678.12</v>
      </c>
      <c r="V5059">
        <v>56.802399999999999</v>
      </c>
      <c r="W5059">
        <v>621.31759999999997</v>
      </c>
      <c r="X5059">
        <v>-3304.2284</v>
      </c>
      <c r="Y5059">
        <v>678.12</v>
      </c>
      <c r="Z5059">
        <v>-678.12</v>
      </c>
      <c r="AA5059">
        <v>0</v>
      </c>
      <c r="AB5059">
        <v>0</v>
      </c>
      <c r="AC5059">
        <v>0</v>
      </c>
      <c r="AD5059">
        <v>0</v>
      </c>
      <c r="AE5059">
        <v>0</v>
      </c>
      <c r="AF5059">
        <v>0</v>
      </c>
      <c r="AG5059">
        <v>0</v>
      </c>
      <c r="AH5059">
        <v>0</v>
      </c>
      <c r="AI5059">
        <v>378.68239999999997</v>
      </c>
      <c r="AJ5059">
        <v>1.9786999999999999</v>
      </c>
      <c r="AK5059">
        <v>1.9786999999999999</v>
      </c>
      <c r="AL5059">
        <v>378.68239999999997</v>
      </c>
      <c r="AM5059">
        <v>0</v>
      </c>
      <c r="AN5059">
        <v>1.5909</v>
      </c>
      <c r="AO5059">
        <v>0</v>
      </c>
      <c r="AP5059">
        <v>0</v>
      </c>
      <c r="AQ5059">
        <v>0</v>
      </c>
      <c r="AR5059">
        <v>0</v>
      </c>
      <c r="AS5059">
        <v>4000</v>
      </c>
      <c r="AT5059">
        <v>0</v>
      </c>
      <c r="AU5059">
        <v>2910.6417999999999</v>
      </c>
      <c r="AV5059">
        <v>4000</v>
      </c>
      <c r="AW5059">
        <v>4000</v>
      </c>
      <c r="AX5059">
        <v>1000</v>
      </c>
      <c r="AY5059">
        <v>4.8247</v>
      </c>
      <c r="AZ5059">
        <v>0</v>
      </c>
      <c r="BA5059">
        <f t="shared" si="241"/>
        <v>1089.3582000000001</v>
      </c>
      <c r="BB5059">
        <f t="shared" si="242"/>
        <v>0</v>
      </c>
    </row>
    <row r="5060" spans="1:54" x14ac:dyDescent="0.25">
      <c r="A5060" s="1">
        <v>42580.666666666664</v>
      </c>
      <c r="B5060">
        <v>5056</v>
      </c>
      <c r="C5060">
        <v>0</v>
      </c>
      <c r="D5060">
        <v>0</v>
      </c>
      <c r="E5060">
        <v>8.0457000000000001</v>
      </c>
      <c r="F5060">
        <v>8.0457000000000001</v>
      </c>
      <c r="G5060">
        <v>0</v>
      </c>
      <c r="H5060">
        <v>0</v>
      </c>
      <c r="I5060" s="8">
        <v>50.258829999999897</v>
      </c>
      <c r="J5060" s="8">
        <v>53.530188753878683</v>
      </c>
      <c r="K5060" s="8">
        <f t="shared" si="240"/>
        <v>6.6532668075964407</v>
      </c>
      <c r="L5060" s="8">
        <v>50.258829999999904</v>
      </c>
      <c r="M5060" s="8">
        <v>65.276578945666159</v>
      </c>
      <c r="N5060">
        <v>3.8E-3</v>
      </c>
      <c r="O5060">
        <v>3.8E-3</v>
      </c>
      <c r="P5060">
        <v>3.2000000000000002E-3</v>
      </c>
      <c r="Q5060">
        <v>0</v>
      </c>
      <c r="R5060">
        <v>0</v>
      </c>
      <c r="S5060">
        <v>0</v>
      </c>
      <c r="T5060">
        <v>0</v>
      </c>
      <c r="U5060">
        <v>1000</v>
      </c>
      <c r="V5060">
        <v>0</v>
      </c>
      <c r="W5060">
        <v>1000</v>
      </c>
      <c r="X5060">
        <v>-8045.74</v>
      </c>
      <c r="Y5060">
        <v>1000</v>
      </c>
      <c r="Z5060">
        <v>-1000</v>
      </c>
      <c r="AA5060">
        <v>0</v>
      </c>
      <c r="AB5060">
        <v>0</v>
      </c>
      <c r="AC5060">
        <v>0</v>
      </c>
      <c r="AD5060">
        <v>0</v>
      </c>
      <c r="AE5060">
        <v>0</v>
      </c>
      <c r="AF5060">
        <v>0</v>
      </c>
      <c r="AG5060">
        <v>0</v>
      </c>
      <c r="AH5060">
        <v>0</v>
      </c>
      <c r="AI5060">
        <v>0</v>
      </c>
      <c r="AJ5060">
        <v>0</v>
      </c>
      <c r="AK5060">
        <v>0</v>
      </c>
      <c r="AL5060">
        <v>0</v>
      </c>
      <c r="AM5060">
        <v>0</v>
      </c>
      <c r="AN5060">
        <v>1.5909</v>
      </c>
      <c r="AO5060">
        <v>0</v>
      </c>
      <c r="AP5060">
        <v>0</v>
      </c>
      <c r="AQ5060">
        <v>0</v>
      </c>
      <c r="AR5060">
        <v>0</v>
      </c>
      <c r="AS5060">
        <v>3260.4756000000002</v>
      </c>
      <c r="AT5060">
        <v>0</v>
      </c>
      <c r="AU5060">
        <v>2911.3476999999998</v>
      </c>
      <c r="AV5060">
        <v>3322.0864999999999</v>
      </c>
      <c r="AW5060">
        <v>4000</v>
      </c>
      <c r="AX5060">
        <v>1000</v>
      </c>
      <c r="AY5060">
        <v>7.9922000000000004</v>
      </c>
      <c r="AZ5060">
        <v>0</v>
      </c>
      <c r="BA5060">
        <f t="shared" si="241"/>
        <v>349.12790000000041</v>
      </c>
      <c r="BB5060">
        <f t="shared" si="242"/>
        <v>61.610899999999674</v>
      </c>
    </row>
    <row r="5061" spans="1:54" x14ac:dyDescent="0.25">
      <c r="A5061" s="1">
        <v>42580.708333333336</v>
      </c>
      <c r="B5061">
        <v>5057</v>
      </c>
      <c r="C5061">
        <v>0</v>
      </c>
      <c r="D5061">
        <v>0</v>
      </c>
      <c r="E5061">
        <v>8.1157000000000004</v>
      </c>
      <c r="F5061">
        <v>8.1157000000000004</v>
      </c>
      <c r="G5061">
        <v>0</v>
      </c>
      <c r="H5061">
        <v>0</v>
      </c>
      <c r="I5061" s="8">
        <v>86.401989999999998</v>
      </c>
      <c r="J5061" s="8">
        <v>97.269456337012755</v>
      </c>
      <c r="K5061" s="8">
        <f t="shared" ref="K5061:K5124" si="243">J5061/E5061</f>
        <v>11.98534400446206</v>
      </c>
      <c r="L5061" s="8">
        <v>86.401989999999998</v>
      </c>
      <c r="M5061" s="8">
        <v>122.7713338588036</v>
      </c>
      <c r="N5061">
        <v>1.37E-2</v>
      </c>
      <c r="O5061">
        <v>1.37E-2</v>
      </c>
      <c r="P5061">
        <v>6.0000000000000001E-3</v>
      </c>
      <c r="Q5061">
        <v>0</v>
      </c>
      <c r="R5061">
        <v>0</v>
      </c>
      <c r="S5061">
        <v>0</v>
      </c>
      <c r="T5061">
        <v>0</v>
      </c>
      <c r="U5061">
        <v>1000</v>
      </c>
      <c r="V5061">
        <v>0</v>
      </c>
      <c r="W5061">
        <v>1000</v>
      </c>
      <c r="X5061">
        <v>-8115.7390999999998</v>
      </c>
      <c r="Y5061">
        <v>1000</v>
      </c>
      <c r="Z5061">
        <v>-1000</v>
      </c>
      <c r="AA5061">
        <v>0</v>
      </c>
      <c r="AB5061">
        <v>0</v>
      </c>
      <c r="AC5061">
        <v>0</v>
      </c>
      <c r="AD5061">
        <v>0</v>
      </c>
      <c r="AE5061">
        <v>0</v>
      </c>
      <c r="AF5061">
        <v>0</v>
      </c>
      <c r="AG5061">
        <v>0</v>
      </c>
      <c r="AH5061">
        <v>0</v>
      </c>
      <c r="AI5061">
        <v>0</v>
      </c>
      <c r="AJ5061">
        <v>0</v>
      </c>
      <c r="AK5061">
        <v>0</v>
      </c>
      <c r="AL5061">
        <v>0</v>
      </c>
      <c r="AM5061">
        <v>0</v>
      </c>
      <c r="AN5061">
        <v>1.5909</v>
      </c>
      <c r="AO5061">
        <v>0</v>
      </c>
      <c r="AP5061">
        <v>0</v>
      </c>
      <c r="AQ5061">
        <v>0</v>
      </c>
      <c r="AR5061">
        <v>0</v>
      </c>
      <c r="AS5061">
        <v>2172.5628999999999</v>
      </c>
      <c r="AT5061">
        <v>0</v>
      </c>
      <c r="AU5061">
        <v>2172.5628999999999</v>
      </c>
      <c r="AV5061">
        <v>2172.5628999999999</v>
      </c>
      <c r="AW5061">
        <v>4000</v>
      </c>
      <c r="AX5061">
        <v>1000</v>
      </c>
      <c r="AY5061">
        <v>8.0184999999999995</v>
      </c>
      <c r="AZ5061">
        <v>0</v>
      </c>
      <c r="BA5061">
        <f t="shared" si="241"/>
        <v>0</v>
      </c>
      <c r="BB5061">
        <f t="shared" si="242"/>
        <v>0</v>
      </c>
    </row>
    <row r="5062" spans="1:54" x14ac:dyDescent="0.25">
      <c r="A5062" s="1">
        <v>42580.75</v>
      </c>
      <c r="B5062">
        <v>5058</v>
      </c>
      <c r="C5062">
        <v>0</v>
      </c>
      <c r="D5062">
        <v>0</v>
      </c>
      <c r="E5062">
        <v>5.2363999999999997</v>
      </c>
      <c r="F5062">
        <v>5.2363999999999997</v>
      </c>
      <c r="G5062">
        <v>0</v>
      </c>
      <c r="H5062">
        <v>0</v>
      </c>
      <c r="I5062" s="8">
        <v>74.736180000000004</v>
      </c>
      <c r="J5062" s="8">
        <v>75.924605855270784</v>
      </c>
      <c r="K5062" s="8">
        <f t="shared" si="243"/>
        <v>14.499390011318996</v>
      </c>
      <c r="L5062" s="8">
        <v>74.736180000000004</v>
      </c>
      <c r="M5062" s="8">
        <v>95.419088459467844</v>
      </c>
      <c r="N5062">
        <v>9.4999999999999998E-3</v>
      </c>
      <c r="O5062">
        <v>9.4999999999999998E-3</v>
      </c>
      <c r="P5062">
        <v>6.1000000000000004E-3</v>
      </c>
      <c r="Q5062">
        <v>0</v>
      </c>
      <c r="R5062">
        <v>0</v>
      </c>
      <c r="S5062">
        <v>0</v>
      </c>
      <c r="T5062">
        <v>0</v>
      </c>
      <c r="U5062">
        <v>1000</v>
      </c>
      <c r="V5062">
        <v>0</v>
      </c>
      <c r="W5062">
        <v>1000</v>
      </c>
      <c r="X5062">
        <v>-5236.3676999999998</v>
      </c>
      <c r="Y5062">
        <v>1000</v>
      </c>
      <c r="Z5062">
        <v>-1000</v>
      </c>
      <c r="AA5062">
        <v>0</v>
      </c>
      <c r="AB5062">
        <v>0</v>
      </c>
      <c r="AC5062">
        <v>0</v>
      </c>
      <c r="AD5062">
        <v>0</v>
      </c>
      <c r="AE5062">
        <v>0</v>
      </c>
      <c r="AF5062">
        <v>0</v>
      </c>
      <c r="AG5062">
        <v>0</v>
      </c>
      <c r="AH5062">
        <v>0</v>
      </c>
      <c r="AI5062">
        <v>0</v>
      </c>
      <c r="AJ5062">
        <v>0</v>
      </c>
      <c r="AK5062">
        <v>0</v>
      </c>
      <c r="AL5062">
        <v>0</v>
      </c>
      <c r="AM5062">
        <v>0</v>
      </c>
      <c r="AN5062">
        <v>1.5909</v>
      </c>
      <c r="AO5062">
        <v>0</v>
      </c>
      <c r="AP5062">
        <v>0</v>
      </c>
      <c r="AQ5062">
        <v>0</v>
      </c>
      <c r="AR5062">
        <v>0</v>
      </c>
      <c r="AS5062">
        <v>1085.7380000000001</v>
      </c>
      <c r="AT5062">
        <v>0</v>
      </c>
      <c r="AU5062">
        <v>1085.7380000000001</v>
      </c>
      <c r="AV5062">
        <v>1085.7380000000001</v>
      </c>
      <c r="AW5062">
        <v>4000</v>
      </c>
      <c r="AX5062">
        <v>1000</v>
      </c>
      <c r="AY5062">
        <v>5.1604000000000001</v>
      </c>
      <c r="AZ5062">
        <v>0</v>
      </c>
      <c r="BA5062">
        <f t="shared" si="241"/>
        <v>0</v>
      </c>
      <c r="BB5062">
        <f t="shared" si="242"/>
        <v>0</v>
      </c>
    </row>
    <row r="5063" spans="1:54" x14ac:dyDescent="0.25">
      <c r="A5063" s="1">
        <v>42580.791666666664</v>
      </c>
      <c r="B5063">
        <v>5059</v>
      </c>
      <c r="C5063">
        <v>0</v>
      </c>
      <c r="D5063">
        <v>0</v>
      </c>
      <c r="E5063">
        <v>7.3800000000000004E-2</v>
      </c>
      <c r="F5063">
        <v>7.3800000000000004E-2</v>
      </c>
      <c r="G5063">
        <v>0</v>
      </c>
      <c r="H5063">
        <v>0</v>
      </c>
      <c r="I5063" s="8">
        <v>72.607810000000001</v>
      </c>
      <c r="J5063" s="8">
        <v>73.758485308133004</v>
      </c>
      <c r="K5063" s="8">
        <f t="shared" si="243"/>
        <v>999.43747029990516</v>
      </c>
      <c r="L5063" s="8">
        <v>72.607810000000001</v>
      </c>
      <c r="M5063" s="8">
        <v>92.688684408453923</v>
      </c>
      <c r="N5063">
        <v>6.8999999999999999E-3</v>
      </c>
      <c r="O5063">
        <v>6.8999999999999999E-3</v>
      </c>
      <c r="P5063">
        <v>3.3E-3</v>
      </c>
      <c r="Q5063">
        <v>150</v>
      </c>
      <c r="R5063">
        <v>150</v>
      </c>
      <c r="S5063">
        <v>0</v>
      </c>
      <c r="T5063">
        <v>0</v>
      </c>
      <c r="U5063">
        <v>0</v>
      </c>
      <c r="V5063">
        <v>0</v>
      </c>
      <c r="W5063">
        <v>0</v>
      </c>
      <c r="X5063">
        <v>11.063800000000001</v>
      </c>
      <c r="Y5063">
        <v>0</v>
      </c>
      <c r="Z5063">
        <v>150</v>
      </c>
      <c r="AA5063">
        <v>0</v>
      </c>
      <c r="AB5063">
        <v>0</v>
      </c>
      <c r="AC5063">
        <v>0</v>
      </c>
      <c r="AD5063">
        <v>0</v>
      </c>
      <c r="AE5063">
        <v>1000</v>
      </c>
      <c r="AF5063">
        <v>6.8745000000000003</v>
      </c>
      <c r="AG5063">
        <v>6.8745000000000003</v>
      </c>
      <c r="AH5063">
        <v>1000</v>
      </c>
      <c r="AI5063">
        <v>0</v>
      </c>
      <c r="AJ5063">
        <v>0</v>
      </c>
      <c r="AK5063">
        <v>0</v>
      </c>
      <c r="AL5063">
        <v>0</v>
      </c>
      <c r="AM5063">
        <v>0</v>
      </c>
      <c r="AN5063">
        <v>0</v>
      </c>
      <c r="AO5063">
        <v>0</v>
      </c>
      <c r="AP5063">
        <v>0</v>
      </c>
      <c r="AQ5063">
        <v>0</v>
      </c>
      <c r="AR5063">
        <v>0</v>
      </c>
      <c r="AS5063">
        <v>0</v>
      </c>
      <c r="AT5063">
        <v>0</v>
      </c>
      <c r="AU5063">
        <v>0</v>
      </c>
      <c r="AV5063">
        <v>0</v>
      </c>
      <c r="AW5063">
        <v>4000</v>
      </c>
      <c r="AX5063">
        <v>1000</v>
      </c>
      <c r="AY5063">
        <v>0</v>
      </c>
      <c r="AZ5063">
        <v>0</v>
      </c>
      <c r="BA5063">
        <f t="shared" si="241"/>
        <v>0</v>
      </c>
      <c r="BB5063">
        <f t="shared" si="242"/>
        <v>0</v>
      </c>
    </row>
    <row r="5064" spans="1:54" x14ac:dyDescent="0.25">
      <c r="A5064" s="1">
        <v>42580.833333333336</v>
      </c>
      <c r="B5064">
        <v>5060</v>
      </c>
      <c r="C5064">
        <v>0</v>
      </c>
      <c r="D5064">
        <v>0</v>
      </c>
      <c r="E5064">
        <v>7.17E-2</v>
      </c>
      <c r="F5064">
        <v>7.17E-2</v>
      </c>
      <c r="G5064">
        <v>0</v>
      </c>
      <c r="H5064">
        <v>0</v>
      </c>
      <c r="I5064" s="8">
        <v>70.550770000000014</v>
      </c>
      <c r="J5064" s="8">
        <v>71.664959929423404</v>
      </c>
      <c r="K5064" s="8">
        <f t="shared" si="243"/>
        <v>999.51129608679787</v>
      </c>
      <c r="L5064" s="8">
        <v>70.550770000000014</v>
      </c>
      <c r="M5064" s="8">
        <v>90.0497868722654</v>
      </c>
      <c r="N5064">
        <v>6.6E-3</v>
      </c>
      <c r="O5064">
        <v>6.6E-3</v>
      </c>
      <c r="P5064">
        <v>4.1999999999999997E-3</v>
      </c>
      <c r="Q5064">
        <v>169.10589999999999</v>
      </c>
      <c r="R5064">
        <v>169.10589999999999</v>
      </c>
      <c r="S5064">
        <v>0</v>
      </c>
      <c r="T5064">
        <v>0</v>
      </c>
      <c r="U5064">
        <v>127.3725</v>
      </c>
      <c r="V5064">
        <v>0</v>
      </c>
      <c r="W5064">
        <v>127.3725</v>
      </c>
      <c r="X5064">
        <v>2.9908000000000001</v>
      </c>
      <c r="Y5064">
        <v>127.3725</v>
      </c>
      <c r="Z5064">
        <v>41.733400000000003</v>
      </c>
      <c r="AA5064">
        <v>0</v>
      </c>
      <c r="AB5064">
        <v>0</v>
      </c>
      <c r="AC5064">
        <v>0</v>
      </c>
      <c r="AD5064">
        <v>0</v>
      </c>
      <c r="AE5064">
        <v>1127.3724999999999</v>
      </c>
      <c r="AF5064">
        <v>7.4584000000000001</v>
      </c>
      <c r="AG5064">
        <v>7.4584000000000001</v>
      </c>
      <c r="AH5064">
        <v>1127.3724999999999</v>
      </c>
      <c r="AI5064">
        <v>0</v>
      </c>
      <c r="AJ5064">
        <v>0</v>
      </c>
      <c r="AK5064">
        <v>0</v>
      </c>
      <c r="AL5064">
        <v>0</v>
      </c>
      <c r="AM5064">
        <v>0</v>
      </c>
      <c r="AN5064">
        <v>0.22</v>
      </c>
      <c r="AO5064">
        <v>0</v>
      </c>
      <c r="AP5064">
        <v>0</v>
      </c>
      <c r="AQ5064">
        <v>0</v>
      </c>
      <c r="AR5064">
        <v>0</v>
      </c>
      <c r="AS5064">
        <v>138.29320000000001</v>
      </c>
      <c r="AT5064">
        <v>0</v>
      </c>
      <c r="AU5064">
        <v>0</v>
      </c>
      <c r="AV5064">
        <v>921.95439999999996</v>
      </c>
      <c r="AW5064">
        <v>4000</v>
      </c>
      <c r="AX5064">
        <v>1000</v>
      </c>
      <c r="AY5064">
        <v>0</v>
      </c>
      <c r="AZ5064">
        <v>0</v>
      </c>
      <c r="BA5064">
        <f t="shared" ref="BA5064:BA5127" si="244">AS5064-AU5064</f>
        <v>138.29320000000001</v>
      </c>
      <c r="BB5064">
        <f t="shared" ref="BB5064:BB5127" si="245">AV5064-AS5064</f>
        <v>783.66120000000001</v>
      </c>
    </row>
    <row r="5065" spans="1:54" x14ac:dyDescent="0.25">
      <c r="A5065" s="1">
        <v>42580.875</v>
      </c>
      <c r="B5065">
        <v>5061</v>
      </c>
      <c r="C5065">
        <v>0</v>
      </c>
      <c r="D5065">
        <v>0</v>
      </c>
      <c r="E5065">
        <v>6.4799999999999996E-2</v>
      </c>
      <c r="F5065">
        <v>6.4799999999999996E-2</v>
      </c>
      <c r="G5065">
        <v>0</v>
      </c>
      <c r="H5065">
        <v>0</v>
      </c>
      <c r="I5065" s="8">
        <v>60.762919999999902</v>
      </c>
      <c r="J5065" s="8">
        <v>64.759599793083467</v>
      </c>
      <c r="K5065" s="8">
        <f t="shared" si="243"/>
        <v>999.37654001672024</v>
      </c>
      <c r="L5065" s="8">
        <v>60.762919999999909</v>
      </c>
      <c r="M5065" s="8">
        <v>79.021378057652853</v>
      </c>
      <c r="N5065">
        <v>2.3E-3</v>
      </c>
      <c r="O5065">
        <v>2.3E-3</v>
      </c>
      <c r="P5065">
        <v>2.3E-3</v>
      </c>
      <c r="Q5065">
        <v>0</v>
      </c>
      <c r="R5065">
        <v>0</v>
      </c>
      <c r="S5065">
        <v>0</v>
      </c>
      <c r="T5065">
        <v>0</v>
      </c>
      <c r="U5065">
        <v>143.59620000000001</v>
      </c>
      <c r="V5065">
        <v>0</v>
      </c>
      <c r="W5065">
        <v>143.59620000000001</v>
      </c>
      <c r="X5065">
        <v>-9.2992000000000008</v>
      </c>
      <c r="Y5065">
        <v>143.59620000000001</v>
      </c>
      <c r="Z5065">
        <v>-143.59620000000001</v>
      </c>
      <c r="AA5065">
        <v>0</v>
      </c>
      <c r="AB5065">
        <v>0</v>
      </c>
      <c r="AC5065">
        <v>0</v>
      </c>
      <c r="AD5065">
        <v>0</v>
      </c>
      <c r="AE5065">
        <v>0</v>
      </c>
      <c r="AF5065">
        <v>0</v>
      </c>
      <c r="AG5065">
        <v>0</v>
      </c>
      <c r="AH5065">
        <v>0</v>
      </c>
      <c r="AI5065">
        <v>0</v>
      </c>
      <c r="AJ5065">
        <v>0</v>
      </c>
      <c r="AK5065">
        <v>0</v>
      </c>
      <c r="AL5065">
        <v>0</v>
      </c>
      <c r="AM5065">
        <v>0</v>
      </c>
      <c r="AN5065">
        <v>0.248</v>
      </c>
      <c r="AO5065">
        <v>0</v>
      </c>
      <c r="AP5065">
        <v>0</v>
      </c>
      <c r="AQ5065">
        <v>0</v>
      </c>
      <c r="AR5065">
        <v>0</v>
      </c>
      <c r="AS5065">
        <v>155.90790000000001</v>
      </c>
      <c r="AT5065">
        <v>0</v>
      </c>
      <c r="AU5065">
        <v>0</v>
      </c>
      <c r="AV5065">
        <v>1039.3860999999999</v>
      </c>
      <c r="AW5065">
        <v>4000</v>
      </c>
      <c r="AX5065">
        <v>1000</v>
      </c>
      <c r="AY5065">
        <v>0</v>
      </c>
      <c r="AZ5065">
        <v>0</v>
      </c>
      <c r="BA5065">
        <f t="shared" si="244"/>
        <v>155.90790000000001</v>
      </c>
      <c r="BB5065">
        <f t="shared" si="245"/>
        <v>883.4781999999999</v>
      </c>
    </row>
    <row r="5066" spans="1:54" x14ac:dyDescent="0.25">
      <c r="A5066" s="1">
        <v>42580.916666666664</v>
      </c>
      <c r="B5066">
        <v>5062</v>
      </c>
      <c r="C5066">
        <v>0</v>
      </c>
      <c r="D5066">
        <v>0</v>
      </c>
      <c r="E5066">
        <v>3.0099999999999998E-2</v>
      </c>
      <c r="F5066">
        <v>3.0099999999999998E-2</v>
      </c>
      <c r="G5066">
        <v>0</v>
      </c>
      <c r="H5066">
        <v>0</v>
      </c>
      <c r="I5066" s="8">
        <v>35.179400000000001</v>
      </c>
      <c r="J5066" s="8">
        <v>30.145793007703936</v>
      </c>
      <c r="K5066" s="8">
        <f t="shared" si="243"/>
        <v>1001.5213623821907</v>
      </c>
      <c r="L5066" s="8">
        <v>35.179400000000001</v>
      </c>
      <c r="M5066" s="8">
        <v>30.145793007703936</v>
      </c>
      <c r="N5066">
        <v>4.0000000000000002E-4</v>
      </c>
      <c r="O5066">
        <v>4.0000000000000002E-4</v>
      </c>
      <c r="P5066">
        <v>2.9999999999999997E-4</v>
      </c>
      <c r="Q5066">
        <v>150</v>
      </c>
      <c r="R5066">
        <v>150</v>
      </c>
      <c r="S5066">
        <v>0</v>
      </c>
      <c r="T5066">
        <v>0</v>
      </c>
      <c r="U5066">
        <v>0</v>
      </c>
      <c r="V5066">
        <v>0</v>
      </c>
      <c r="W5066">
        <v>0</v>
      </c>
      <c r="X5066">
        <v>4.5218999999999996</v>
      </c>
      <c r="Y5066">
        <v>0</v>
      </c>
      <c r="Z5066">
        <v>150</v>
      </c>
      <c r="AA5066">
        <v>0</v>
      </c>
      <c r="AB5066">
        <v>0</v>
      </c>
      <c r="AC5066">
        <v>0</v>
      </c>
      <c r="AD5066">
        <v>0</v>
      </c>
      <c r="AE5066">
        <v>1000</v>
      </c>
      <c r="AF5066">
        <v>0.37130000000000002</v>
      </c>
      <c r="AG5066">
        <v>0.37130000000000002</v>
      </c>
      <c r="AH5066">
        <v>1000</v>
      </c>
      <c r="AI5066">
        <v>0</v>
      </c>
      <c r="AJ5066">
        <v>0</v>
      </c>
      <c r="AK5066">
        <v>0</v>
      </c>
      <c r="AL5066">
        <v>0</v>
      </c>
      <c r="AM5066">
        <v>0</v>
      </c>
      <c r="AN5066">
        <v>0</v>
      </c>
      <c r="AO5066">
        <v>0</v>
      </c>
      <c r="AP5066">
        <v>0</v>
      </c>
      <c r="AQ5066">
        <v>0</v>
      </c>
      <c r="AR5066">
        <v>0</v>
      </c>
      <c r="AS5066">
        <v>0</v>
      </c>
      <c r="AT5066">
        <v>0</v>
      </c>
      <c r="AU5066">
        <v>0</v>
      </c>
      <c r="AV5066">
        <v>0</v>
      </c>
      <c r="AW5066">
        <v>4000</v>
      </c>
      <c r="AX5066">
        <v>1000</v>
      </c>
      <c r="AY5066">
        <v>0</v>
      </c>
      <c r="AZ5066">
        <v>0</v>
      </c>
      <c r="BA5066">
        <f t="shared" si="244"/>
        <v>0</v>
      </c>
      <c r="BB5066">
        <f t="shared" si="245"/>
        <v>0</v>
      </c>
    </row>
    <row r="5067" spans="1:54" x14ac:dyDescent="0.25">
      <c r="A5067" s="1">
        <v>42580.958333333336</v>
      </c>
      <c r="B5067">
        <v>5063</v>
      </c>
      <c r="C5067">
        <v>0</v>
      </c>
      <c r="D5067">
        <v>0</v>
      </c>
      <c r="E5067">
        <v>2.8299999999999999E-2</v>
      </c>
      <c r="F5067">
        <v>2.8299999999999999E-2</v>
      </c>
      <c r="G5067">
        <v>0</v>
      </c>
      <c r="H5067">
        <v>0</v>
      </c>
      <c r="I5067" s="8">
        <v>33.058920000000001</v>
      </c>
      <c r="J5067" s="8">
        <v>28.332271492148433</v>
      </c>
      <c r="K5067" s="8">
        <f t="shared" si="243"/>
        <v>1001.1403354116054</v>
      </c>
      <c r="L5067" s="8">
        <v>33.058920000000001</v>
      </c>
      <c r="M5067" s="8">
        <v>28.332271492148433</v>
      </c>
      <c r="N5067">
        <v>2.0000000000000001E-4</v>
      </c>
      <c r="O5067">
        <v>2.0000000000000001E-4</v>
      </c>
      <c r="P5067">
        <v>2.0000000000000001E-4</v>
      </c>
      <c r="Q5067">
        <v>934.80229999999995</v>
      </c>
      <c r="R5067">
        <v>11.5055</v>
      </c>
      <c r="S5067">
        <v>923.29679999999996</v>
      </c>
      <c r="T5067">
        <v>0</v>
      </c>
      <c r="U5067">
        <v>0</v>
      </c>
      <c r="V5067">
        <v>0</v>
      </c>
      <c r="W5067">
        <v>0</v>
      </c>
      <c r="X5067">
        <v>26.485099999999999</v>
      </c>
      <c r="Y5067">
        <v>0</v>
      </c>
      <c r="Z5067">
        <v>934.80229999999995</v>
      </c>
      <c r="AA5067">
        <v>0</v>
      </c>
      <c r="AB5067">
        <v>0</v>
      </c>
      <c r="AC5067">
        <v>0</v>
      </c>
      <c r="AD5067">
        <v>0</v>
      </c>
      <c r="AE5067">
        <v>76.703199999999995</v>
      </c>
      <c r="AF5067">
        <v>1.46E-2</v>
      </c>
      <c r="AG5067">
        <v>1.46E-2</v>
      </c>
      <c r="AH5067">
        <v>76.703199999999995</v>
      </c>
      <c r="AI5067">
        <v>0</v>
      </c>
      <c r="AJ5067">
        <v>0</v>
      </c>
      <c r="AK5067">
        <v>0</v>
      </c>
      <c r="AL5067">
        <v>0</v>
      </c>
      <c r="AM5067">
        <v>0</v>
      </c>
      <c r="AN5067">
        <v>0.22</v>
      </c>
      <c r="AO5067">
        <v>912.1748</v>
      </c>
      <c r="AP5067">
        <v>0.16789999999999999</v>
      </c>
      <c r="AQ5067">
        <v>0.16789999999999999</v>
      </c>
      <c r="AR5067">
        <v>912.1748</v>
      </c>
      <c r="AS5067">
        <v>138.29320000000001</v>
      </c>
      <c r="AT5067">
        <v>0</v>
      </c>
      <c r="AU5067">
        <v>0</v>
      </c>
      <c r="AV5067">
        <v>921.95439999999996</v>
      </c>
      <c r="AW5067">
        <v>4000</v>
      </c>
      <c r="AX5067">
        <v>1000</v>
      </c>
      <c r="AY5067">
        <v>0</v>
      </c>
      <c r="AZ5067">
        <v>0</v>
      </c>
      <c r="BA5067">
        <f t="shared" si="244"/>
        <v>138.29320000000001</v>
      </c>
      <c r="BB5067">
        <f t="shared" si="245"/>
        <v>783.66120000000001</v>
      </c>
    </row>
    <row r="5068" spans="1:54" x14ac:dyDescent="0.25">
      <c r="A5068" s="1">
        <v>42581</v>
      </c>
      <c r="B5068">
        <v>5064</v>
      </c>
      <c r="C5068">
        <v>0</v>
      </c>
      <c r="D5068">
        <v>0</v>
      </c>
      <c r="E5068">
        <v>2.8199999999999999E-2</v>
      </c>
      <c r="F5068">
        <v>2.8199999999999999E-2</v>
      </c>
      <c r="G5068">
        <v>0</v>
      </c>
      <c r="H5068">
        <v>0</v>
      </c>
      <c r="I5068" s="8">
        <v>32.961889999999997</v>
      </c>
      <c r="J5068" s="8">
        <v>28.24928745426347</v>
      </c>
      <c r="K5068" s="8">
        <f t="shared" si="243"/>
        <v>1001.7477820660805</v>
      </c>
      <c r="L5068" s="8">
        <v>32.961889999999997</v>
      </c>
      <c r="M5068" s="8">
        <v>28.24928745426347</v>
      </c>
      <c r="N5068">
        <v>1E-4</v>
      </c>
      <c r="O5068">
        <v>1E-4</v>
      </c>
      <c r="P5068">
        <v>1E-4</v>
      </c>
      <c r="Q5068">
        <v>150</v>
      </c>
      <c r="R5068">
        <v>150</v>
      </c>
      <c r="S5068">
        <v>0</v>
      </c>
      <c r="T5068">
        <v>0</v>
      </c>
      <c r="U5068">
        <v>0</v>
      </c>
      <c r="V5068">
        <v>0</v>
      </c>
      <c r="W5068">
        <v>0</v>
      </c>
      <c r="X5068">
        <v>4.2374000000000001</v>
      </c>
      <c r="Y5068">
        <v>0</v>
      </c>
      <c r="Z5068">
        <v>150</v>
      </c>
      <c r="AA5068">
        <v>0</v>
      </c>
      <c r="AB5068">
        <v>0</v>
      </c>
      <c r="AC5068">
        <v>0</v>
      </c>
      <c r="AD5068">
        <v>0</v>
      </c>
      <c r="AE5068">
        <v>1000</v>
      </c>
      <c r="AF5068">
        <v>0.14910000000000001</v>
      </c>
      <c r="AG5068">
        <v>0.14910000000000001</v>
      </c>
      <c r="AH5068">
        <v>1000</v>
      </c>
      <c r="AI5068">
        <v>0</v>
      </c>
      <c r="AJ5068">
        <v>0</v>
      </c>
      <c r="AK5068">
        <v>0</v>
      </c>
      <c r="AL5068">
        <v>0</v>
      </c>
      <c r="AM5068">
        <v>0</v>
      </c>
      <c r="AN5068">
        <v>1.5909</v>
      </c>
      <c r="AO5068">
        <v>921.03250000000003</v>
      </c>
      <c r="AP5068">
        <v>8.7800000000000003E-2</v>
      </c>
      <c r="AQ5068">
        <v>8.7800000000000003E-2</v>
      </c>
      <c r="AR5068">
        <v>921.03250000000003</v>
      </c>
      <c r="AS5068">
        <v>1000</v>
      </c>
      <c r="AT5068">
        <v>0</v>
      </c>
      <c r="AU5068">
        <v>0</v>
      </c>
      <c r="AV5068">
        <v>1060.1093000000001</v>
      </c>
      <c r="AW5068">
        <v>4000</v>
      </c>
      <c r="AX5068">
        <v>1000</v>
      </c>
      <c r="AY5068">
        <v>0</v>
      </c>
      <c r="AZ5068">
        <v>0</v>
      </c>
      <c r="BA5068">
        <f t="shared" si="244"/>
        <v>1000</v>
      </c>
      <c r="BB5068">
        <f t="shared" si="245"/>
        <v>60.109300000000076</v>
      </c>
    </row>
    <row r="5069" spans="1:54" x14ac:dyDescent="0.25">
      <c r="A5069" s="1">
        <v>42581.041666666664</v>
      </c>
      <c r="B5069">
        <v>5065</v>
      </c>
      <c r="C5069">
        <v>0</v>
      </c>
      <c r="D5069">
        <v>0</v>
      </c>
      <c r="E5069">
        <v>2.86E-2</v>
      </c>
      <c r="F5069">
        <v>2.86E-2</v>
      </c>
      <c r="G5069">
        <v>0</v>
      </c>
      <c r="H5069">
        <v>0</v>
      </c>
      <c r="I5069" s="8">
        <v>33.414099999999991</v>
      </c>
      <c r="J5069" s="8">
        <v>28.636036003907563</v>
      </c>
      <c r="K5069" s="8">
        <f t="shared" si="243"/>
        <v>1001.260000136628</v>
      </c>
      <c r="L5069" s="8">
        <v>33.414100000000005</v>
      </c>
      <c r="M5069" s="8">
        <v>28.636036003907563</v>
      </c>
      <c r="N5069">
        <v>1E-4</v>
      </c>
      <c r="O5069">
        <v>1E-4</v>
      </c>
      <c r="P5069">
        <v>1E-4</v>
      </c>
      <c r="Q5069">
        <v>150</v>
      </c>
      <c r="R5069">
        <v>150</v>
      </c>
      <c r="S5069">
        <v>0</v>
      </c>
      <c r="T5069">
        <v>0</v>
      </c>
      <c r="U5069">
        <v>0</v>
      </c>
      <c r="V5069">
        <v>0</v>
      </c>
      <c r="W5069">
        <v>0</v>
      </c>
      <c r="X5069">
        <v>4.2953999999999999</v>
      </c>
      <c r="Y5069">
        <v>0</v>
      </c>
      <c r="Z5069">
        <v>150</v>
      </c>
      <c r="AA5069">
        <v>0</v>
      </c>
      <c r="AB5069">
        <v>0</v>
      </c>
      <c r="AC5069">
        <v>0</v>
      </c>
      <c r="AD5069">
        <v>0</v>
      </c>
      <c r="AE5069">
        <v>1000</v>
      </c>
      <c r="AF5069">
        <v>0.1229</v>
      </c>
      <c r="AG5069">
        <v>0.1229</v>
      </c>
      <c r="AH5069">
        <v>1000</v>
      </c>
      <c r="AI5069">
        <v>0</v>
      </c>
      <c r="AJ5069">
        <v>0</v>
      </c>
      <c r="AK5069">
        <v>0</v>
      </c>
      <c r="AL5069">
        <v>0</v>
      </c>
      <c r="AM5069">
        <v>0</v>
      </c>
      <c r="AN5069">
        <v>1.5909</v>
      </c>
      <c r="AO5069">
        <v>1000</v>
      </c>
      <c r="AP5069">
        <v>5.45E-2</v>
      </c>
      <c r="AQ5069">
        <v>5.45E-2</v>
      </c>
      <c r="AR5069">
        <v>1000</v>
      </c>
      <c r="AS5069">
        <v>1137.2932000000001</v>
      </c>
      <c r="AT5069">
        <v>0</v>
      </c>
      <c r="AU5069">
        <v>0</v>
      </c>
      <c r="AV5069">
        <v>1920.9544000000001</v>
      </c>
      <c r="AW5069">
        <v>4000</v>
      </c>
      <c r="AX5069">
        <v>1000</v>
      </c>
      <c r="AY5069">
        <v>0</v>
      </c>
      <c r="AZ5069">
        <v>0</v>
      </c>
      <c r="BA5069">
        <f t="shared" si="244"/>
        <v>1137.2932000000001</v>
      </c>
      <c r="BB5069">
        <f t="shared" si="245"/>
        <v>783.66120000000001</v>
      </c>
    </row>
    <row r="5070" spans="1:54" x14ac:dyDescent="0.25">
      <c r="A5070" s="1">
        <v>42581.083333333336</v>
      </c>
      <c r="B5070">
        <v>5066</v>
      </c>
      <c r="C5070">
        <v>0</v>
      </c>
      <c r="D5070">
        <v>0</v>
      </c>
      <c r="E5070">
        <v>2.87E-2</v>
      </c>
      <c r="F5070">
        <v>2.87E-2</v>
      </c>
      <c r="G5070">
        <v>0</v>
      </c>
      <c r="H5070">
        <v>0</v>
      </c>
      <c r="I5070" s="8">
        <v>33.477469999999997</v>
      </c>
      <c r="J5070" s="8">
        <v>28.690232628464649</v>
      </c>
      <c r="K5070" s="8">
        <f t="shared" si="243"/>
        <v>999.6596734656672</v>
      </c>
      <c r="L5070" s="8">
        <v>33.477470000000004</v>
      </c>
      <c r="M5070" s="8">
        <v>28.690232628464649</v>
      </c>
      <c r="N5070">
        <v>1E-4</v>
      </c>
      <c r="O5070">
        <v>1E-4</v>
      </c>
      <c r="P5070">
        <v>1E-4</v>
      </c>
      <c r="Q5070">
        <v>150</v>
      </c>
      <c r="R5070">
        <v>150</v>
      </c>
      <c r="S5070">
        <v>0</v>
      </c>
      <c r="T5070">
        <v>0</v>
      </c>
      <c r="U5070">
        <v>0</v>
      </c>
      <c r="V5070">
        <v>0</v>
      </c>
      <c r="W5070">
        <v>0</v>
      </c>
      <c r="X5070">
        <v>4.3034999999999997</v>
      </c>
      <c r="Y5070">
        <v>0</v>
      </c>
      <c r="Z5070">
        <v>150</v>
      </c>
      <c r="AA5070">
        <v>0</v>
      </c>
      <c r="AB5070">
        <v>0</v>
      </c>
      <c r="AC5070">
        <v>0</v>
      </c>
      <c r="AD5070">
        <v>0</v>
      </c>
      <c r="AE5070">
        <v>1000</v>
      </c>
      <c r="AF5070">
        <v>0.1182</v>
      </c>
      <c r="AG5070">
        <v>0.1182</v>
      </c>
      <c r="AH5070">
        <v>1000</v>
      </c>
      <c r="AI5070">
        <v>0</v>
      </c>
      <c r="AJ5070">
        <v>0</v>
      </c>
      <c r="AK5070">
        <v>0</v>
      </c>
      <c r="AL5070">
        <v>0</v>
      </c>
      <c r="AM5070">
        <v>0</v>
      </c>
      <c r="AN5070">
        <v>1.5909</v>
      </c>
      <c r="AO5070">
        <v>1000</v>
      </c>
      <c r="AP5070">
        <v>5.91E-2</v>
      </c>
      <c r="AQ5070">
        <v>5.91E-2</v>
      </c>
      <c r="AR5070">
        <v>1000</v>
      </c>
      <c r="AS5070">
        <v>1274.4490000000001</v>
      </c>
      <c r="AT5070">
        <v>0</v>
      </c>
      <c r="AU5070">
        <v>51.503599999999999</v>
      </c>
      <c r="AV5070">
        <v>2058.1102999999998</v>
      </c>
      <c r="AW5070">
        <v>4000</v>
      </c>
      <c r="AX5070">
        <v>1000</v>
      </c>
      <c r="AY5070">
        <v>0</v>
      </c>
      <c r="AZ5070">
        <v>0</v>
      </c>
      <c r="BA5070">
        <f t="shared" si="244"/>
        <v>1222.9454000000001</v>
      </c>
      <c r="BB5070">
        <f t="shared" si="245"/>
        <v>783.66129999999976</v>
      </c>
    </row>
    <row r="5071" spans="1:54" x14ac:dyDescent="0.25">
      <c r="A5071" s="1">
        <v>42581.125</v>
      </c>
      <c r="B5071">
        <v>5067</v>
      </c>
      <c r="C5071">
        <v>0</v>
      </c>
      <c r="D5071">
        <v>0</v>
      </c>
      <c r="E5071">
        <v>2.81E-2</v>
      </c>
      <c r="F5071">
        <v>2.81E-2</v>
      </c>
      <c r="G5071">
        <v>0</v>
      </c>
      <c r="H5071">
        <v>0</v>
      </c>
      <c r="I5071" s="8">
        <v>32.793459999999897</v>
      </c>
      <c r="J5071" s="8">
        <v>28.105239206288879</v>
      </c>
      <c r="K5071" s="8">
        <f t="shared" si="243"/>
        <v>1000.18644862238</v>
      </c>
      <c r="L5071" s="8">
        <v>32.793459999999897</v>
      </c>
      <c r="M5071" s="8">
        <v>28.105239206288879</v>
      </c>
      <c r="N5071">
        <v>1E-4</v>
      </c>
      <c r="O5071">
        <v>1E-4</v>
      </c>
      <c r="P5071">
        <v>1E-4</v>
      </c>
      <c r="Q5071">
        <v>633.96860000000004</v>
      </c>
      <c r="R5071">
        <v>64.593800000000002</v>
      </c>
      <c r="S5071">
        <v>569.37480000000005</v>
      </c>
      <c r="T5071">
        <v>0</v>
      </c>
      <c r="U5071">
        <v>0</v>
      </c>
      <c r="V5071">
        <v>0</v>
      </c>
      <c r="W5071">
        <v>0</v>
      </c>
      <c r="X5071">
        <v>17.817799999999998</v>
      </c>
      <c r="Y5071">
        <v>0</v>
      </c>
      <c r="Z5071">
        <v>633.96860000000004</v>
      </c>
      <c r="AA5071">
        <v>0</v>
      </c>
      <c r="AB5071">
        <v>0</v>
      </c>
      <c r="AC5071">
        <v>0</v>
      </c>
      <c r="AD5071">
        <v>0</v>
      </c>
      <c r="AE5071">
        <v>430.62520000000001</v>
      </c>
      <c r="AF5071">
        <v>4.9299999999999997E-2</v>
      </c>
      <c r="AG5071">
        <v>4.9299999999999997E-2</v>
      </c>
      <c r="AH5071">
        <v>430.62520000000001</v>
      </c>
      <c r="AI5071">
        <v>0</v>
      </c>
      <c r="AJ5071">
        <v>0</v>
      </c>
      <c r="AK5071">
        <v>0</v>
      </c>
      <c r="AL5071">
        <v>0</v>
      </c>
      <c r="AM5071">
        <v>0</v>
      </c>
      <c r="AN5071">
        <v>1.5909</v>
      </c>
      <c r="AO5071">
        <v>1569.3748000000001</v>
      </c>
      <c r="AP5071">
        <v>0.12479999999999999</v>
      </c>
      <c r="AQ5071">
        <v>0.12479999999999999</v>
      </c>
      <c r="AR5071">
        <v>1569.3748000000001</v>
      </c>
      <c r="AS5071">
        <v>1411.4677999999999</v>
      </c>
      <c r="AT5071">
        <v>0</v>
      </c>
      <c r="AU5071">
        <v>188.5223</v>
      </c>
      <c r="AV5071">
        <v>2195.1289999999999</v>
      </c>
      <c r="AW5071">
        <v>4000</v>
      </c>
      <c r="AX5071">
        <v>1000</v>
      </c>
      <c r="AY5071">
        <v>0</v>
      </c>
      <c r="AZ5071">
        <v>0</v>
      </c>
      <c r="BA5071">
        <f t="shared" si="244"/>
        <v>1222.9454999999998</v>
      </c>
      <c r="BB5071">
        <f t="shared" si="245"/>
        <v>783.66120000000001</v>
      </c>
    </row>
    <row r="5072" spans="1:54" x14ac:dyDescent="0.25">
      <c r="A5072" s="1">
        <v>42581.166666666664</v>
      </c>
      <c r="B5072">
        <v>5068</v>
      </c>
      <c r="C5072">
        <v>0</v>
      </c>
      <c r="D5072">
        <v>0</v>
      </c>
      <c r="E5072">
        <v>2.8299999999999999E-2</v>
      </c>
      <c r="F5072">
        <v>2.8299999999999999E-2</v>
      </c>
      <c r="G5072">
        <v>0</v>
      </c>
      <c r="H5072">
        <v>0</v>
      </c>
      <c r="I5072" s="8">
        <v>32.979230000000008</v>
      </c>
      <c r="J5072" s="8">
        <v>28.264117333856628</v>
      </c>
      <c r="K5072" s="8">
        <f t="shared" si="243"/>
        <v>998.73206126701871</v>
      </c>
      <c r="L5072" s="8">
        <v>32.979230000000001</v>
      </c>
      <c r="M5072" s="8">
        <v>28.264117333856628</v>
      </c>
      <c r="N5072">
        <v>1E-4</v>
      </c>
      <c r="O5072">
        <v>1E-4</v>
      </c>
      <c r="P5072">
        <v>1E-4</v>
      </c>
      <c r="Q5072">
        <v>150</v>
      </c>
      <c r="R5072">
        <v>150</v>
      </c>
      <c r="S5072">
        <v>0</v>
      </c>
      <c r="T5072">
        <v>0</v>
      </c>
      <c r="U5072">
        <v>0</v>
      </c>
      <c r="V5072">
        <v>0</v>
      </c>
      <c r="W5072">
        <v>0</v>
      </c>
      <c r="X5072">
        <v>4.2396000000000003</v>
      </c>
      <c r="Y5072">
        <v>0</v>
      </c>
      <c r="Z5072">
        <v>150</v>
      </c>
      <c r="AA5072">
        <v>0</v>
      </c>
      <c r="AB5072">
        <v>0</v>
      </c>
      <c r="AC5072">
        <v>0</v>
      </c>
      <c r="AD5072">
        <v>0</v>
      </c>
      <c r="AE5072">
        <v>1000</v>
      </c>
      <c r="AF5072">
        <v>0.1434</v>
      </c>
      <c r="AG5072">
        <v>0.1434</v>
      </c>
      <c r="AH5072">
        <v>1000</v>
      </c>
      <c r="AI5072">
        <v>0</v>
      </c>
      <c r="AJ5072">
        <v>0</v>
      </c>
      <c r="AK5072">
        <v>0</v>
      </c>
      <c r="AL5072">
        <v>0</v>
      </c>
      <c r="AM5072">
        <v>0</v>
      </c>
      <c r="AN5072">
        <v>1.5909</v>
      </c>
      <c r="AO5072">
        <v>1000</v>
      </c>
      <c r="AP5072">
        <v>9.3100000000000002E-2</v>
      </c>
      <c r="AQ5072">
        <v>9.3100000000000002E-2</v>
      </c>
      <c r="AR5072">
        <v>1000</v>
      </c>
      <c r="AS5072">
        <v>1994.5464999999999</v>
      </c>
      <c r="AT5072">
        <v>0</v>
      </c>
      <c r="AU5072">
        <v>232.768</v>
      </c>
      <c r="AV5072">
        <v>2332.0106999999998</v>
      </c>
      <c r="AW5072">
        <v>4000</v>
      </c>
      <c r="AX5072">
        <v>1000</v>
      </c>
      <c r="AY5072">
        <v>0</v>
      </c>
      <c r="AZ5072">
        <v>0</v>
      </c>
      <c r="BA5072">
        <f t="shared" si="244"/>
        <v>1761.7784999999999</v>
      </c>
      <c r="BB5072">
        <f t="shared" si="245"/>
        <v>337.46419999999989</v>
      </c>
    </row>
    <row r="5073" spans="1:54" x14ac:dyDescent="0.25">
      <c r="A5073" s="1">
        <v>42581.208333333336</v>
      </c>
      <c r="B5073">
        <v>5069</v>
      </c>
      <c r="C5073">
        <v>0</v>
      </c>
      <c r="D5073">
        <v>0</v>
      </c>
      <c r="E5073">
        <v>2.8899999999999999E-2</v>
      </c>
      <c r="F5073">
        <v>2.8899999999999999E-2</v>
      </c>
      <c r="G5073">
        <v>0</v>
      </c>
      <c r="H5073">
        <v>0</v>
      </c>
      <c r="I5073" s="8">
        <v>33.733199999999997</v>
      </c>
      <c r="J5073" s="8">
        <v>28.90894341902764</v>
      </c>
      <c r="K5073" s="8">
        <f t="shared" si="243"/>
        <v>1000.3094608660084</v>
      </c>
      <c r="L5073" s="8">
        <v>33.733199999999997</v>
      </c>
      <c r="M5073" s="8">
        <v>28.90894341902764</v>
      </c>
      <c r="N5073">
        <v>2.0000000000000001E-4</v>
      </c>
      <c r="O5073">
        <v>2.0000000000000001E-4</v>
      </c>
      <c r="P5073">
        <v>1E-4</v>
      </c>
      <c r="Q5073">
        <v>150</v>
      </c>
      <c r="R5073">
        <v>150</v>
      </c>
      <c r="S5073">
        <v>0</v>
      </c>
      <c r="T5073">
        <v>0</v>
      </c>
      <c r="U5073">
        <v>0</v>
      </c>
      <c r="V5073">
        <v>0</v>
      </c>
      <c r="W5073">
        <v>0</v>
      </c>
      <c r="X5073">
        <v>4.3362999999999996</v>
      </c>
      <c r="Y5073">
        <v>0</v>
      </c>
      <c r="Z5073">
        <v>150</v>
      </c>
      <c r="AA5073">
        <v>0</v>
      </c>
      <c r="AB5073">
        <v>0</v>
      </c>
      <c r="AC5073">
        <v>0</v>
      </c>
      <c r="AD5073">
        <v>0</v>
      </c>
      <c r="AE5073">
        <v>1000</v>
      </c>
      <c r="AF5073">
        <v>0.2422</v>
      </c>
      <c r="AG5073">
        <v>0.2422</v>
      </c>
      <c r="AH5073">
        <v>1000</v>
      </c>
      <c r="AI5073">
        <v>0</v>
      </c>
      <c r="AJ5073">
        <v>0</v>
      </c>
      <c r="AK5073">
        <v>0</v>
      </c>
      <c r="AL5073">
        <v>0</v>
      </c>
      <c r="AM5073">
        <v>0</v>
      </c>
      <c r="AN5073">
        <v>1.5909</v>
      </c>
      <c r="AO5073">
        <v>1000</v>
      </c>
      <c r="AP5073">
        <v>0.108</v>
      </c>
      <c r="AQ5073">
        <v>0.108</v>
      </c>
      <c r="AR5073">
        <v>1000</v>
      </c>
      <c r="AS5073">
        <v>2130.8451</v>
      </c>
      <c r="AT5073">
        <v>0</v>
      </c>
      <c r="AU5073">
        <v>907.89959999999996</v>
      </c>
      <c r="AV5073">
        <v>2914.5064000000002</v>
      </c>
      <c r="AW5073">
        <v>4000</v>
      </c>
      <c r="AX5073">
        <v>1000</v>
      </c>
      <c r="AY5073">
        <v>0</v>
      </c>
      <c r="AZ5073">
        <v>0</v>
      </c>
      <c r="BA5073">
        <f t="shared" si="244"/>
        <v>1222.9455</v>
      </c>
      <c r="BB5073">
        <f t="shared" si="245"/>
        <v>783.66130000000021</v>
      </c>
    </row>
    <row r="5074" spans="1:54" x14ac:dyDescent="0.25">
      <c r="A5074" s="1">
        <v>42581.25</v>
      </c>
      <c r="B5074">
        <v>5070</v>
      </c>
      <c r="C5074">
        <v>0</v>
      </c>
      <c r="D5074">
        <v>0</v>
      </c>
      <c r="E5074">
        <v>2.87E-2</v>
      </c>
      <c r="F5074">
        <v>2.87E-2</v>
      </c>
      <c r="G5074">
        <v>0</v>
      </c>
      <c r="H5074">
        <v>0</v>
      </c>
      <c r="I5074" s="8">
        <v>33.524999999999999</v>
      </c>
      <c r="J5074" s="8">
        <v>28.730882234985074</v>
      </c>
      <c r="K5074" s="8">
        <f t="shared" si="243"/>
        <v>1001.0760360621978</v>
      </c>
      <c r="L5074" s="8">
        <v>33.524999999999991</v>
      </c>
      <c r="M5074" s="8">
        <v>28.730882234985074</v>
      </c>
      <c r="N5074">
        <v>2.0000000000000001E-4</v>
      </c>
      <c r="O5074">
        <v>2.0000000000000001E-4</v>
      </c>
      <c r="P5074">
        <v>1E-4</v>
      </c>
      <c r="Q5074">
        <v>150</v>
      </c>
      <c r="R5074">
        <v>150</v>
      </c>
      <c r="S5074">
        <v>0</v>
      </c>
      <c r="T5074">
        <v>0</v>
      </c>
      <c r="U5074">
        <v>0</v>
      </c>
      <c r="V5074">
        <v>0</v>
      </c>
      <c r="W5074">
        <v>0</v>
      </c>
      <c r="X5074">
        <v>4.3095999999999997</v>
      </c>
      <c r="Y5074">
        <v>0</v>
      </c>
      <c r="Z5074">
        <v>150</v>
      </c>
      <c r="AA5074">
        <v>0</v>
      </c>
      <c r="AB5074">
        <v>0</v>
      </c>
      <c r="AC5074">
        <v>0</v>
      </c>
      <c r="AD5074">
        <v>0</v>
      </c>
      <c r="AE5074">
        <v>1000</v>
      </c>
      <c r="AF5074">
        <v>0.23580000000000001</v>
      </c>
      <c r="AG5074">
        <v>0.23580000000000001</v>
      </c>
      <c r="AH5074">
        <v>1000</v>
      </c>
      <c r="AI5074">
        <v>0</v>
      </c>
      <c r="AJ5074">
        <v>0</v>
      </c>
      <c r="AK5074">
        <v>0</v>
      </c>
      <c r="AL5074">
        <v>0</v>
      </c>
      <c r="AM5074">
        <v>0</v>
      </c>
      <c r="AN5074">
        <v>1.5909</v>
      </c>
      <c r="AO5074">
        <v>1000</v>
      </c>
      <c r="AP5074">
        <v>0.106</v>
      </c>
      <c r="AQ5074">
        <v>0.106</v>
      </c>
      <c r="AR5074">
        <v>1000</v>
      </c>
      <c r="AS5074">
        <v>2267.0074</v>
      </c>
      <c r="AT5074">
        <v>0</v>
      </c>
      <c r="AU5074">
        <v>1044.0618999999999</v>
      </c>
      <c r="AV5074">
        <v>3050.6687000000002</v>
      </c>
      <c r="AW5074">
        <v>4000</v>
      </c>
      <c r="AX5074">
        <v>1000</v>
      </c>
      <c r="AY5074">
        <v>0</v>
      </c>
      <c r="AZ5074">
        <v>0</v>
      </c>
      <c r="BA5074">
        <f t="shared" si="244"/>
        <v>1222.9455</v>
      </c>
      <c r="BB5074">
        <f t="shared" si="245"/>
        <v>783.66130000000021</v>
      </c>
    </row>
    <row r="5075" spans="1:54" x14ac:dyDescent="0.25">
      <c r="A5075" s="1">
        <v>42581.291666666664</v>
      </c>
      <c r="B5075">
        <v>5071</v>
      </c>
      <c r="C5075">
        <v>0</v>
      </c>
      <c r="D5075">
        <v>0</v>
      </c>
      <c r="E5075">
        <v>2.8799999999999999E-2</v>
      </c>
      <c r="F5075">
        <v>2.8799999999999999E-2</v>
      </c>
      <c r="G5075">
        <v>0</v>
      </c>
      <c r="H5075">
        <v>0</v>
      </c>
      <c r="I5075" s="8">
        <v>33.632059999999903</v>
      </c>
      <c r="J5075" s="8">
        <v>28.822444340477805</v>
      </c>
      <c r="K5075" s="8">
        <f t="shared" si="243"/>
        <v>1000.7793173777015</v>
      </c>
      <c r="L5075" s="8">
        <v>33.632059999999896</v>
      </c>
      <c r="M5075" s="8">
        <v>28.822444340477691</v>
      </c>
      <c r="N5075">
        <v>2.0000000000000001E-4</v>
      </c>
      <c r="O5075">
        <v>2.0000000000000001E-4</v>
      </c>
      <c r="P5075">
        <v>1E-4</v>
      </c>
      <c r="Q5075">
        <v>150</v>
      </c>
      <c r="R5075">
        <v>150</v>
      </c>
      <c r="S5075">
        <v>0</v>
      </c>
      <c r="T5075">
        <v>0</v>
      </c>
      <c r="U5075">
        <v>0</v>
      </c>
      <c r="V5075">
        <v>0</v>
      </c>
      <c r="W5075">
        <v>0</v>
      </c>
      <c r="X5075">
        <v>4.3234000000000004</v>
      </c>
      <c r="Y5075">
        <v>0</v>
      </c>
      <c r="Z5075">
        <v>150</v>
      </c>
      <c r="AA5075">
        <v>0</v>
      </c>
      <c r="AB5075">
        <v>0</v>
      </c>
      <c r="AC5075">
        <v>0</v>
      </c>
      <c r="AD5075">
        <v>0</v>
      </c>
      <c r="AE5075">
        <v>1000</v>
      </c>
      <c r="AF5075">
        <v>0.23960000000000001</v>
      </c>
      <c r="AG5075">
        <v>0.23960000000000001</v>
      </c>
      <c r="AH5075">
        <v>1000</v>
      </c>
      <c r="AI5075">
        <v>0</v>
      </c>
      <c r="AJ5075">
        <v>0</v>
      </c>
      <c r="AK5075">
        <v>0</v>
      </c>
      <c r="AL5075">
        <v>0</v>
      </c>
      <c r="AM5075">
        <v>0</v>
      </c>
      <c r="AN5075">
        <v>1.5909</v>
      </c>
      <c r="AO5075">
        <v>1000</v>
      </c>
      <c r="AP5075">
        <v>0.108</v>
      </c>
      <c r="AQ5075">
        <v>0.108</v>
      </c>
      <c r="AR5075">
        <v>1000</v>
      </c>
      <c r="AS5075">
        <v>2403.0336000000002</v>
      </c>
      <c r="AT5075">
        <v>0</v>
      </c>
      <c r="AU5075">
        <v>1180.0880999999999</v>
      </c>
      <c r="AV5075">
        <v>3186.6948000000002</v>
      </c>
      <c r="AW5075">
        <v>4000</v>
      </c>
      <c r="AX5075">
        <v>1000</v>
      </c>
      <c r="AY5075">
        <v>0</v>
      </c>
      <c r="AZ5075">
        <v>0</v>
      </c>
      <c r="BA5075">
        <f t="shared" si="244"/>
        <v>1222.9455000000003</v>
      </c>
      <c r="BB5075">
        <f t="shared" si="245"/>
        <v>783.66120000000001</v>
      </c>
    </row>
    <row r="5076" spans="1:54" x14ac:dyDescent="0.25">
      <c r="A5076" s="1">
        <v>42581.333333333336</v>
      </c>
      <c r="B5076">
        <v>5072</v>
      </c>
      <c r="C5076">
        <v>0</v>
      </c>
      <c r="D5076">
        <v>0</v>
      </c>
      <c r="E5076">
        <v>2.8400000000000002E-2</v>
      </c>
      <c r="F5076">
        <v>2.8400000000000002E-2</v>
      </c>
      <c r="G5076">
        <v>0</v>
      </c>
      <c r="H5076">
        <v>0</v>
      </c>
      <c r="I5076" s="8">
        <v>33.117020000000004</v>
      </c>
      <c r="J5076" s="8">
        <v>28.381960996437005</v>
      </c>
      <c r="K5076" s="8">
        <f t="shared" si="243"/>
        <v>999.3648238182044</v>
      </c>
      <c r="L5076" s="8">
        <v>33.117019999999997</v>
      </c>
      <c r="M5076" s="8">
        <v>28.381960996437005</v>
      </c>
      <c r="N5076">
        <v>2.9999999999999997E-4</v>
      </c>
      <c r="O5076">
        <v>2.9999999999999997E-4</v>
      </c>
      <c r="P5076">
        <v>2.0000000000000001E-4</v>
      </c>
      <c r="Q5076">
        <v>150</v>
      </c>
      <c r="R5076">
        <v>150</v>
      </c>
      <c r="S5076">
        <v>0</v>
      </c>
      <c r="T5076">
        <v>0</v>
      </c>
      <c r="U5076">
        <v>0</v>
      </c>
      <c r="V5076">
        <v>0</v>
      </c>
      <c r="W5076">
        <v>0</v>
      </c>
      <c r="X5076">
        <v>4.2572999999999999</v>
      </c>
      <c r="Y5076">
        <v>0</v>
      </c>
      <c r="Z5076">
        <v>150</v>
      </c>
      <c r="AA5076">
        <v>0</v>
      </c>
      <c r="AB5076">
        <v>0</v>
      </c>
      <c r="AC5076">
        <v>0</v>
      </c>
      <c r="AD5076">
        <v>0</v>
      </c>
      <c r="AE5076">
        <v>1000</v>
      </c>
      <c r="AF5076">
        <v>0.28299999999999997</v>
      </c>
      <c r="AG5076">
        <v>0.28299999999999997</v>
      </c>
      <c r="AH5076">
        <v>1000</v>
      </c>
      <c r="AI5076">
        <v>0</v>
      </c>
      <c r="AJ5076">
        <v>0</v>
      </c>
      <c r="AK5076">
        <v>0</v>
      </c>
      <c r="AL5076">
        <v>0</v>
      </c>
      <c r="AM5076">
        <v>0</v>
      </c>
      <c r="AN5076">
        <v>1.5909</v>
      </c>
      <c r="AO5076">
        <v>1000</v>
      </c>
      <c r="AP5076">
        <v>0.23139999999999999</v>
      </c>
      <c r="AQ5076">
        <v>0.23139999999999999</v>
      </c>
      <c r="AR5076">
        <v>1000</v>
      </c>
      <c r="AS5076">
        <v>2538.9236999999998</v>
      </c>
      <c r="AT5076">
        <v>0</v>
      </c>
      <c r="AU5076">
        <v>1315.9782</v>
      </c>
      <c r="AV5076">
        <v>3322.585</v>
      </c>
      <c r="AW5076">
        <v>4000</v>
      </c>
      <c r="AX5076">
        <v>1000</v>
      </c>
      <c r="AY5076">
        <v>0</v>
      </c>
      <c r="AZ5076">
        <v>0</v>
      </c>
      <c r="BA5076">
        <f t="shared" si="244"/>
        <v>1222.9454999999998</v>
      </c>
      <c r="BB5076">
        <f t="shared" si="245"/>
        <v>783.66130000000021</v>
      </c>
    </row>
    <row r="5077" spans="1:54" x14ac:dyDescent="0.25">
      <c r="A5077" s="1">
        <v>42581.375</v>
      </c>
      <c r="B5077">
        <v>5073</v>
      </c>
      <c r="C5077">
        <v>0</v>
      </c>
      <c r="D5077">
        <v>0</v>
      </c>
      <c r="E5077">
        <v>2.87E-2</v>
      </c>
      <c r="F5077">
        <v>2.87E-2</v>
      </c>
      <c r="G5077">
        <v>0</v>
      </c>
      <c r="H5077">
        <v>0</v>
      </c>
      <c r="I5077" s="8">
        <v>33.45834</v>
      </c>
      <c r="J5077" s="8">
        <v>28.673871867414029</v>
      </c>
      <c r="K5077" s="8">
        <f t="shared" si="243"/>
        <v>999.08961210501843</v>
      </c>
      <c r="L5077" s="8">
        <v>33.45834</v>
      </c>
      <c r="M5077" s="8">
        <v>28.673871867414029</v>
      </c>
      <c r="N5077">
        <v>2.9999999999999997E-4</v>
      </c>
      <c r="O5077">
        <v>2.9999999999999997E-4</v>
      </c>
      <c r="P5077">
        <v>1E-4</v>
      </c>
      <c r="Q5077">
        <v>150</v>
      </c>
      <c r="R5077">
        <v>150</v>
      </c>
      <c r="S5077">
        <v>0</v>
      </c>
      <c r="T5077">
        <v>0</v>
      </c>
      <c r="U5077">
        <v>0</v>
      </c>
      <c r="V5077">
        <v>0</v>
      </c>
      <c r="W5077">
        <v>0</v>
      </c>
      <c r="X5077">
        <v>4.3010999999999999</v>
      </c>
      <c r="Y5077">
        <v>0</v>
      </c>
      <c r="Z5077">
        <v>150</v>
      </c>
      <c r="AA5077">
        <v>0</v>
      </c>
      <c r="AB5077">
        <v>0</v>
      </c>
      <c r="AC5077">
        <v>0</v>
      </c>
      <c r="AD5077">
        <v>0</v>
      </c>
      <c r="AE5077">
        <v>1000</v>
      </c>
      <c r="AF5077">
        <v>0.25979999999999998</v>
      </c>
      <c r="AG5077">
        <v>0.25979999999999998</v>
      </c>
      <c r="AH5077">
        <v>1000</v>
      </c>
      <c r="AI5077">
        <v>0</v>
      </c>
      <c r="AJ5077">
        <v>0</v>
      </c>
      <c r="AK5077">
        <v>0</v>
      </c>
      <c r="AL5077">
        <v>0</v>
      </c>
      <c r="AM5077">
        <v>0</v>
      </c>
      <c r="AN5077">
        <v>1.5909</v>
      </c>
      <c r="AO5077">
        <v>1000</v>
      </c>
      <c r="AP5077">
        <v>0.1157</v>
      </c>
      <c r="AQ5077">
        <v>0.1157</v>
      </c>
      <c r="AR5077">
        <v>1000</v>
      </c>
      <c r="AS5077">
        <v>2674.6779000000001</v>
      </c>
      <c r="AT5077">
        <v>0</v>
      </c>
      <c r="AU5077">
        <v>1451.7325000000001</v>
      </c>
      <c r="AV5077">
        <v>3458.3391999999999</v>
      </c>
      <c r="AW5077">
        <v>4000</v>
      </c>
      <c r="AX5077">
        <v>1000</v>
      </c>
      <c r="AY5077">
        <v>0</v>
      </c>
      <c r="AZ5077">
        <v>0</v>
      </c>
      <c r="BA5077">
        <f t="shared" si="244"/>
        <v>1222.9454000000001</v>
      </c>
      <c r="BB5077">
        <f t="shared" si="245"/>
        <v>783.66129999999976</v>
      </c>
    </row>
    <row r="5078" spans="1:54" x14ac:dyDescent="0.25">
      <c r="A5078" s="1">
        <v>42581.416666666664</v>
      </c>
      <c r="B5078">
        <v>5074</v>
      </c>
      <c r="C5078">
        <v>0</v>
      </c>
      <c r="D5078">
        <v>0</v>
      </c>
      <c r="E5078">
        <v>2.86E-2</v>
      </c>
      <c r="F5078">
        <v>2.86E-2</v>
      </c>
      <c r="G5078">
        <v>0</v>
      </c>
      <c r="H5078">
        <v>0</v>
      </c>
      <c r="I5078" s="8">
        <v>33.417839999999998</v>
      </c>
      <c r="J5078" s="8">
        <v>28.639234605388474</v>
      </c>
      <c r="K5078" s="8">
        <f t="shared" si="243"/>
        <v>1001.3718393492474</v>
      </c>
      <c r="L5078" s="8">
        <v>33.417839999999998</v>
      </c>
      <c r="M5078" s="8">
        <v>28.639234605388474</v>
      </c>
      <c r="N5078">
        <v>2.9999999999999997E-4</v>
      </c>
      <c r="O5078">
        <v>2.9999999999999997E-4</v>
      </c>
      <c r="P5078">
        <v>1E-4</v>
      </c>
      <c r="Q5078">
        <v>150</v>
      </c>
      <c r="R5078">
        <v>150</v>
      </c>
      <c r="S5078">
        <v>0</v>
      </c>
      <c r="T5078">
        <v>0</v>
      </c>
      <c r="U5078">
        <v>0</v>
      </c>
      <c r="V5078">
        <v>0</v>
      </c>
      <c r="W5078">
        <v>0</v>
      </c>
      <c r="X5078">
        <v>4.2958999999999996</v>
      </c>
      <c r="Y5078">
        <v>0</v>
      </c>
      <c r="Z5078">
        <v>150</v>
      </c>
      <c r="AA5078">
        <v>0</v>
      </c>
      <c r="AB5078">
        <v>0</v>
      </c>
      <c r="AC5078">
        <v>0</v>
      </c>
      <c r="AD5078">
        <v>0</v>
      </c>
      <c r="AE5078">
        <v>1000</v>
      </c>
      <c r="AF5078">
        <v>0.3448</v>
      </c>
      <c r="AG5078">
        <v>0.3448</v>
      </c>
      <c r="AH5078">
        <v>1000</v>
      </c>
      <c r="AI5078">
        <v>0</v>
      </c>
      <c r="AJ5078">
        <v>0</v>
      </c>
      <c r="AK5078">
        <v>0</v>
      </c>
      <c r="AL5078">
        <v>0</v>
      </c>
      <c r="AM5078">
        <v>0</v>
      </c>
      <c r="AN5078">
        <v>1.5909</v>
      </c>
      <c r="AO5078">
        <v>1000</v>
      </c>
      <c r="AP5078">
        <v>0.1497</v>
      </c>
      <c r="AQ5078">
        <v>0.1497</v>
      </c>
      <c r="AR5078">
        <v>1000</v>
      </c>
      <c r="AS5078">
        <v>2810.2964000000002</v>
      </c>
      <c r="AT5078">
        <v>0</v>
      </c>
      <c r="AU5078">
        <v>1587.3510000000001</v>
      </c>
      <c r="AV5078">
        <v>3593.9576999999999</v>
      </c>
      <c r="AW5078">
        <v>4000</v>
      </c>
      <c r="AX5078">
        <v>1000</v>
      </c>
      <c r="AY5078">
        <v>0</v>
      </c>
      <c r="AZ5078">
        <v>0</v>
      </c>
      <c r="BA5078">
        <f t="shared" si="244"/>
        <v>1222.9454000000001</v>
      </c>
      <c r="BB5078">
        <f t="shared" si="245"/>
        <v>783.66129999999976</v>
      </c>
    </row>
    <row r="5079" spans="1:54" x14ac:dyDescent="0.25">
      <c r="A5079" s="1">
        <v>42581.458333333336</v>
      </c>
      <c r="B5079">
        <v>5075</v>
      </c>
      <c r="C5079">
        <v>0</v>
      </c>
      <c r="D5079">
        <v>0</v>
      </c>
      <c r="E5079">
        <v>2.93E-2</v>
      </c>
      <c r="F5079">
        <v>2.93E-2</v>
      </c>
      <c r="G5079">
        <v>0</v>
      </c>
      <c r="H5079">
        <v>0</v>
      </c>
      <c r="I5079" s="8">
        <v>34.236660000000001</v>
      </c>
      <c r="J5079" s="8">
        <v>29.339523071852291</v>
      </c>
      <c r="K5079" s="8">
        <f t="shared" si="243"/>
        <v>1001.348910302126</v>
      </c>
      <c r="L5079" s="8">
        <v>34.236660000000001</v>
      </c>
      <c r="M5079" s="8">
        <v>29.339523071852291</v>
      </c>
      <c r="N5079">
        <v>5.0000000000000001E-4</v>
      </c>
      <c r="O5079">
        <v>5.0000000000000001E-4</v>
      </c>
      <c r="P5079">
        <v>2.9999999999999997E-4</v>
      </c>
      <c r="Q5079">
        <v>150</v>
      </c>
      <c r="R5079">
        <v>150</v>
      </c>
      <c r="S5079">
        <v>0</v>
      </c>
      <c r="T5079">
        <v>0</v>
      </c>
      <c r="U5079">
        <v>0</v>
      </c>
      <c r="V5079">
        <v>0</v>
      </c>
      <c r="W5079">
        <v>0</v>
      </c>
      <c r="X5079">
        <v>4.4009</v>
      </c>
      <c r="Y5079">
        <v>0</v>
      </c>
      <c r="Z5079">
        <v>150</v>
      </c>
      <c r="AA5079">
        <v>0</v>
      </c>
      <c r="AB5079">
        <v>0</v>
      </c>
      <c r="AC5079">
        <v>0</v>
      </c>
      <c r="AD5079">
        <v>0</v>
      </c>
      <c r="AE5079">
        <v>1000</v>
      </c>
      <c r="AF5079">
        <v>0.51970000000000005</v>
      </c>
      <c r="AG5079">
        <v>0.51970000000000005</v>
      </c>
      <c r="AH5079">
        <v>1000</v>
      </c>
      <c r="AI5079">
        <v>0</v>
      </c>
      <c r="AJ5079">
        <v>0</v>
      </c>
      <c r="AK5079">
        <v>0</v>
      </c>
      <c r="AL5079">
        <v>0</v>
      </c>
      <c r="AM5079">
        <v>0</v>
      </c>
      <c r="AN5079">
        <v>1.5909</v>
      </c>
      <c r="AO5079">
        <v>1000</v>
      </c>
      <c r="AP5079">
        <v>0.28839999999999999</v>
      </c>
      <c r="AQ5079">
        <v>0.28839999999999999</v>
      </c>
      <c r="AR5079">
        <v>1000</v>
      </c>
      <c r="AS5079">
        <v>2945.7793000000001</v>
      </c>
      <c r="AT5079">
        <v>0</v>
      </c>
      <c r="AU5079">
        <v>1722.8338000000001</v>
      </c>
      <c r="AV5079">
        <v>3729.4405999999999</v>
      </c>
      <c r="AW5079">
        <v>4000</v>
      </c>
      <c r="AX5079">
        <v>1000</v>
      </c>
      <c r="AY5079">
        <v>0</v>
      </c>
      <c r="AZ5079">
        <v>0</v>
      </c>
      <c r="BA5079">
        <f t="shared" si="244"/>
        <v>1222.9455</v>
      </c>
      <c r="BB5079">
        <f t="shared" si="245"/>
        <v>783.66129999999976</v>
      </c>
    </row>
    <row r="5080" spans="1:54" x14ac:dyDescent="0.25">
      <c r="A5080" s="1">
        <v>42581.5</v>
      </c>
      <c r="B5080">
        <v>5076</v>
      </c>
      <c r="C5080">
        <v>0</v>
      </c>
      <c r="D5080">
        <v>0</v>
      </c>
      <c r="E5080">
        <v>2.8500000000000001E-2</v>
      </c>
      <c r="F5080">
        <v>2.8500000000000001E-2</v>
      </c>
      <c r="G5080">
        <v>0</v>
      </c>
      <c r="H5080">
        <v>0</v>
      </c>
      <c r="I5080" s="8">
        <v>33.217610000000008</v>
      </c>
      <c r="J5080" s="8">
        <v>28.467989692416126</v>
      </c>
      <c r="K5080" s="8">
        <f t="shared" si="243"/>
        <v>998.87683131284643</v>
      </c>
      <c r="L5080" s="8">
        <v>33.217610000000001</v>
      </c>
      <c r="M5080" s="8">
        <v>28.467989692416126</v>
      </c>
      <c r="N5080">
        <v>4.0000000000000002E-4</v>
      </c>
      <c r="O5080">
        <v>4.0000000000000002E-4</v>
      </c>
      <c r="P5080">
        <v>2.9999999999999997E-4</v>
      </c>
      <c r="Q5080">
        <v>1000</v>
      </c>
      <c r="R5080">
        <v>0</v>
      </c>
      <c r="S5080">
        <v>1000</v>
      </c>
      <c r="T5080">
        <v>0</v>
      </c>
      <c r="U5080">
        <v>0</v>
      </c>
      <c r="V5080">
        <v>0</v>
      </c>
      <c r="W5080">
        <v>0</v>
      </c>
      <c r="X5080">
        <v>28.468</v>
      </c>
      <c r="Y5080">
        <v>0</v>
      </c>
      <c r="Z5080">
        <v>1000</v>
      </c>
      <c r="AA5080">
        <v>0</v>
      </c>
      <c r="AB5080">
        <v>0</v>
      </c>
      <c r="AC5080">
        <v>0</v>
      </c>
      <c r="AD5080">
        <v>0</v>
      </c>
      <c r="AE5080">
        <v>0</v>
      </c>
      <c r="AF5080">
        <v>0</v>
      </c>
      <c r="AG5080">
        <v>0</v>
      </c>
      <c r="AH5080">
        <v>0</v>
      </c>
      <c r="AI5080">
        <v>0</v>
      </c>
      <c r="AJ5080">
        <v>0</v>
      </c>
      <c r="AK5080">
        <v>0</v>
      </c>
      <c r="AL5080">
        <v>0</v>
      </c>
      <c r="AM5080">
        <v>0</v>
      </c>
      <c r="AN5080">
        <v>1.5909</v>
      </c>
      <c r="AO5080">
        <v>2000</v>
      </c>
      <c r="AP5080">
        <v>0.60050000000000003</v>
      </c>
      <c r="AQ5080">
        <v>0.60050000000000003</v>
      </c>
      <c r="AR5080">
        <v>2000</v>
      </c>
      <c r="AS5080">
        <v>3081.1266999999998</v>
      </c>
      <c r="AT5080">
        <v>0</v>
      </c>
      <c r="AU5080">
        <v>1858.1812</v>
      </c>
      <c r="AV5080">
        <v>3864.788</v>
      </c>
      <c r="AW5080">
        <v>4000</v>
      </c>
      <c r="AX5080">
        <v>1000</v>
      </c>
      <c r="AY5080">
        <v>0</v>
      </c>
      <c r="AZ5080">
        <v>0</v>
      </c>
      <c r="BA5080">
        <f t="shared" si="244"/>
        <v>1222.9454999999998</v>
      </c>
      <c r="BB5080">
        <f t="shared" si="245"/>
        <v>783.66130000000021</v>
      </c>
    </row>
    <row r="5081" spans="1:54" x14ac:dyDescent="0.25">
      <c r="A5081" s="1">
        <v>42581.541666666664</v>
      </c>
      <c r="B5081">
        <v>5077</v>
      </c>
      <c r="C5081">
        <v>0</v>
      </c>
      <c r="D5081">
        <v>0</v>
      </c>
      <c r="E5081">
        <v>2.9899999999999999E-2</v>
      </c>
      <c r="F5081">
        <v>2.9899999999999999E-2</v>
      </c>
      <c r="G5081">
        <v>0</v>
      </c>
      <c r="H5081">
        <v>0</v>
      </c>
      <c r="I5081" s="8">
        <v>34.860659999999903</v>
      </c>
      <c r="J5081" s="8">
        <v>29.873193479357379</v>
      </c>
      <c r="K5081" s="8">
        <f t="shared" si="243"/>
        <v>999.10346084807293</v>
      </c>
      <c r="L5081" s="8">
        <v>34.860659999999903</v>
      </c>
      <c r="M5081" s="8">
        <v>29.873193479357379</v>
      </c>
      <c r="N5081">
        <v>6.9999999999999999E-4</v>
      </c>
      <c r="O5081">
        <v>6.9999999999999999E-4</v>
      </c>
      <c r="P5081">
        <v>4.0000000000000002E-4</v>
      </c>
      <c r="Q5081">
        <v>4.3385999999999996</v>
      </c>
      <c r="R5081">
        <v>0</v>
      </c>
      <c r="S5081">
        <v>4.3385999999999996</v>
      </c>
      <c r="T5081">
        <v>0</v>
      </c>
      <c r="U5081">
        <v>0</v>
      </c>
      <c r="V5081">
        <v>0</v>
      </c>
      <c r="W5081">
        <v>0</v>
      </c>
      <c r="X5081">
        <v>0.12959999999999999</v>
      </c>
      <c r="Y5081">
        <v>0</v>
      </c>
      <c r="Z5081">
        <v>4.3385999999999996</v>
      </c>
      <c r="AA5081">
        <v>0</v>
      </c>
      <c r="AB5081">
        <v>0</v>
      </c>
      <c r="AC5081">
        <v>0</v>
      </c>
      <c r="AD5081">
        <v>0</v>
      </c>
      <c r="AE5081">
        <v>0</v>
      </c>
      <c r="AF5081">
        <v>0</v>
      </c>
      <c r="AG5081">
        <v>0</v>
      </c>
      <c r="AH5081">
        <v>0</v>
      </c>
      <c r="AI5081">
        <v>0</v>
      </c>
      <c r="AJ5081">
        <v>0</v>
      </c>
      <c r="AK5081">
        <v>0</v>
      </c>
      <c r="AL5081">
        <v>0</v>
      </c>
      <c r="AM5081">
        <v>0</v>
      </c>
      <c r="AN5081">
        <v>1.5909</v>
      </c>
      <c r="AO5081">
        <v>1004.3386</v>
      </c>
      <c r="AP5081">
        <v>0.4199</v>
      </c>
      <c r="AQ5081">
        <v>0.4199</v>
      </c>
      <c r="AR5081">
        <v>1004.3386</v>
      </c>
      <c r="AS5081">
        <v>4000</v>
      </c>
      <c r="AT5081">
        <v>0</v>
      </c>
      <c r="AU5081">
        <v>1830.6954000000001</v>
      </c>
      <c r="AV5081">
        <v>4000</v>
      </c>
      <c r="AW5081">
        <v>4000</v>
      </c>
      <c r="AX5081">
        <v>1000</v>
      </c>
      <c r="AY5081">
        <v>0</v>
      </c>
      <c r="AZ5081">
        <v>0</v>
      </c>
      <c r="BA5081">
        <f t="shared" si="244"/>
        <v>2169.3045999999999</v>
      </c>
      <c r="BB5081">
        <f t="shared" si="245"/>
        <v>0</v>
      </c>
    </row>
    <row r="5082" spans="1:54" x14ac:dyDescent="0.25">
      <c r="A5082" s="1">
        <v>42581.583333333336</v>
      </c>
      <c r="B5082">
        <v>5078</v>
      </c>
      <c r="C5082">
        <v>0</v>
      </c>
      <c r="D5082">
        <v>0</v>
      </c>
      <c r="E5082">
        <v>3.1699999999999999E-2</v>
      </c>
      <c r="F5082">
        <v>3.1699999999999999E-2</v>
      </c>
      <c r="G5082">
        <v>0</v>
      </c>
      <c r="H5082">
        <v>0</v>
      </c>
      <c r="I5082" s="8">
        <v>37.027569999999997</v>
      </c>
      <c r="J5082" s="8">
        <v>31.726423836291762</v>
      </c>
      <c r="K5082" s="8">
        <f t="shared" si="243"/>
        <v>1000.833559504472</v>
      </c>
      <c r="L5082" s="8">
        <v>37.027569999999997</v>
      </c>
      <c r="M5082" s="8">
        <v>31.726423836291762</v>
      </c>
      <c r="N5082">
        <v>1.5E-3</v>
      </c>
      <c r="O5082">
        <v>1.5E-3</v>
      </c>
      <c r="P5082">
        <v>1.1999999999999999E-3</v>
      </c>
      <c r="Q5082">
        <v>4.3385999999999996</v>
      </c>
      <c r="R5082">
        <v>0</v>
      </c>
      <c r="S5082">
        <v>4.3385999999999996</v>
      </c>
      <c r="T5082">
        <v>0</v>
      </c>
      <c r="U5082">
        <v>0</v>
      </c>
      <c r="V5082">
        <v>0</v>
      </c>
      <c r="W5082">
        <v>0</v>
      </c>
      <c r="X5082">
        <v>0.1376</v>
      </c>
      <c r="Y5082">
        <v>0</v>
      </c>
      <c r="Z5082">
        <v>4.3385999999999996</v>
      </c>
      <c r="AA5082">
        <v>0</v>
      </c>
      <c r="AB5082">
        <v>0</v>
      </c>
      <c r="AC5082">
        <v>0</v>
      </c>
      <c r="AD5082">
        <v>0</v>
      </c>
      <c r="AE5082">
        <v>0</v>
      </c>
      <c r="AF5082">
        <v>0</v>
      </c>
      <c r="AG5082">
        <v>0</v>
      </c>
      <c r="AH5082">
        <v>0</v>
      </c>
      <c r="AI5082">
        <v>0</v>
      </c>
      <c r="AJ5082">
        <v>0</v>
      </c>
      <c r="AK5082">
        <v>0</v>
      </c>
      <c r="AL5082">
        <v>0</v>
      </c>
      <c r="AM5082">
        <v>0</v>
      </c>
      <c r="AN5082">
        <v>1.5909</v>
      </c>
      <c r="AO5082">
        <v>1004.3386</v>
      </c>
      <c r="AP5082">
        <v>1.2363999999999999</v>
      </c>
      <c r="AQ5082">
        <v>1.2363999999999999</v>
      </c>
      <c r="AR5082">
        <v>1004.3386</v>
      </c>
      <c r="AS5082">
        <v>4000</v>
      </c>
      <c r="AT5082">
        <v>0</v>
      </c>
      <c r="AU5082">
        <v>2910.6417999999999</v>
      </c>
      <c r="AV5082">
        <v>4000</v>
      </c>
      <c r="AW5082">
        <v>4000</v>
      </c>
      <c r="AX5082">
        <v>1000</v>
      </c>
      <c r="AY5082">
        <v>0</v>
      </c>
      <c r="AZ5082">
        <v>0</v>
      </c>
      <c r="BA5082">
        <f t="shared" si="244"/>
        <v>1089.3582000000001</v>
      </c>
      <c r="BB5082">
        <f t="shared" si="245"/>
        <v>0</v>
      </c>
    </row>
    <row r="5083" spans="1:54" x14ac:dyDescent="0.25">
      <c r="A5083" s="1">
        <v>42581.625</v>
      </c>
      <c r="B5083">
        <v>5079</v>
      </c>
      <c r="C5083">
        <v>0</v>
      </c>
      <c r="D5083">
        <v>0</v>
      </c>
      <c r="E5083">
        <v>4.3499999999999997E-2</v>
      </c>
      <c r="F5083">
        <v>4.3499999999999997E-2</v>
      </c>
      <c r="G5083">
        <v>0</v>
      </c>
      <c r="H5083">
        <v>0</v>
      </c>
      <c r="I5083" s="8">
        <v>41.884059999999998</v>
      </c>
      <c r="J5083" s="8">
        <v>43.533461625872548</v>
      </c>
      <c r="K5083" s="8">
        <f t="shared" si="243"/>
        <v>1000.7692327786793</v>
      </c>
      <c r="L5083" s="8">
        <v>41.884059999999991</v>
      </c>
      <c r="M5083" s="8">
        <v>51.534919333996996</v>
      </c>
      <c r="N5083">
        <v>2.5999999999999999E-3</v>
      </c>
      <c r="O5083">
        <v>2.5999999999999999E-3</v>
      </c>
      <c r="P5083">
        <v>1.1999999999999999E-3</v>
      </c>
      <c r="Q5083">
        <v>4.3385999999999996</v>
      </c>
      <c r="R5083">
        <v>0</v>
      </c>
      <c r="S5083">
        <v>4.3385999999999996</v>
      </c>
      <c r="T5083">
        <v>0</v>
      </c>
      <c r="U5083">
        <v>0</v>
      </c>
      <c r="V5083">
        <v>0</v>
      </c>
      <c r="W5083">
        <v>0</v>
      </c>
      <c r="X5083">
        <v>0.18890000000000001</v>
      </c>
      <c r="Y5083">
        <v>0</v>
      </c>
      <c r="Z5083">
        <v>4.3385999999999996</v>
      </c>
      <c r="AA5083">
        <v>0</v>
      </c>
      <c r="AB5083">
        <v>0</v>
      </c>
      <c r="AC5083">
        <v>0</v>
      </c>
      <c r="AD5083">
        <v>0</v>
      </c>
      <c r="AE5083">
        <v>0</v>
      </c>
      <c r="AF5083">
        <v>0</v>
      </c>
      <c r="AG5083">
        <v>0</v>
      </c>
      <c r="AH5083">
        <v>0</v>
      </c>
      <c r="AI5083">
        <v>0</v>
      </c>
      <c r="AJ5083">
        <v>0</v>
      </c>
      <c r="AK5083">
        <v>0</v>
      </c>
      <c r="AL5083">
        <v>0</v>
      </c>
      <c r="AM5083">
        <v>0</v>
      </c>
      <c r="AN5083">
        <v>1.5909</v>
      </c>
      <c r="AO5083">
        <v>1004.3386</v>
      </c>
      <c r="AP5083">
        <v>1.2157</v>
      </c>
      <c r="AQ5083">
        <v>1.2157</v>
      </c>
      <c r="AR5083">
        <v>1004.3386</v>
      </c>
      <c r="AS5083">
        <v>4000</v>
      </c>
      <c r="AT5083">
        <v>0</v>
      </c>
      <c r="AU5083">
        <v>2910.6417999999999</v>
      </c>
      <c r="AV5083">
        <v>4000</v>
      </c>
      <c r="AW5083">
        <v>4000</v>
      </c>
      <c r="AX5083">
        <v>1000</v>
      </c>
      <c r="AY5083">
        <v>0</v>
      </c>
      <c r="AZ5083">
        <v>0</v>
      </c>
      <c r="BA5083">
        <f t="shared" si="244"/>
        <v>1089.3582000000001</v>
      </c>
      <c r="BB5083">
        <f t="shared" si="245"/>
        <v>0</v>
      </c>
    </row>
    <row r="5084" spans="1:54" x14ac:dyDescent="0.25">
      <c r="A5084" s="1">
        <v>42581.666666666664</v>
      </c>
      <c r="B5084">
        <v>5080</v>
      </c>
      <c r="C5084">
        <v>0</v>
      </c>
      <c r="D5084">
        <v>0</v>
      </c>
      <c r="E5084">
        <v>4.9000000000000002E-2</v>
      </c>
      <c r="F5084">
        <v>4.9000000000000002E-2</v>
      </c>
      <c r="G5084">
        <v>0</v>
      </c>
      <c r="H5084">
        <v>0</v>
      </c>
      <c r="I5084" s="8">
        <v>47.141649999999998</v>
      </c>
      <c r="J5084" s="8">
        <v>49.019199833100195</v>
      </c>
      <c r="K5084" s="8">
        <f t="shared" si="243"/>
        <v>1000.3918333285753</v>
      </c>
      <c r="L5084" s="8">
        <v>47.141649999999998</v>
      </c>
      <c r="M5084" s="8">
        <v>58.054854088488923</v>
      </c>
      <c r="N5084">
        <v>1.1000000000000001E-3</v>
      </c>
      <c r="O5084">
        <v>1.1000000000000001E-3</v>
      </c>
      <c r="P5084">
        <v>5.9999999999999995E-4</v>
      </c>
      <c r="Q5084">
        <v>0.65080000000000005</v>
      </c>
      <c r="R5084">
        <v>0.65080000000000005</v>
      </c>
      <c r="S5084">
        <v>0</v>
      </c>
      <c r="T5084">
        <v>0</v>
      </c>
      <c r="U5084">
        <v>0</v>
      </c>
      <c r="V5084">
        <v>0</v>
      </c>
      <c r="W5084">
        <v>0</v>
      </c>
      <c r="X5084">
        <v>3.1899999999999998E-2</v>
      </c>
      <c r="Y5084">
        <v>0</v>
      </c>
      <c r="Z5084">
        <v>0.65080000000000005</v>
      </c>
      <c r="AA5084">
        <v>0</v>
      </c>
      <c r="AB5084">
        <v>0</v>
      </c>
      <c r="AC5084">
        <v>0</v>
      </c>
      <c r="AD5084">
        <v>0</v>
      </c>
      <c r="AE5084">
        <v>4.3385999999999996</v>
      </c>
      <c r="AF5084">
        <v>4.7999999999999996E-3</v>
      </c>
      <c r="AG5084">
        <v>4.7999999999999996E-3</v>
      </c>
      <c r="AH5084">
        <v>4.3385999999999996</v>
      </c>
      <c r="AI5084">
        <v>0</v>
      </c>
      <c r="AJ5084">
        <v>0</v>
      </c>
      <c r="AK5084">
        <v>0</v>
      </c>
      <c r="AL5084">
        <v>0</v>
      </c>
      <c r="AM5084">
        <v>0</v>
      </c>
      <c r="AN5084">
        <v>1.5909</v>
      </c>
      <c r="AO5084">
        <v>1000</v>
      </c>
      <c r="AP5084">
        <v>0.59770000000000001</v>
      </c>
      <c r="AQ5084">
        <v>0.59770000000000001</v>
      </c>
      <c r="AR5084">
        <v>1000</v>
      </c>
      <c r="AS5084">
        <v>4000</v>
      </c>
      <c r="AT5084">
        <v>0</v>
      </c>
      <c r="AU5084">
        <v>2910.6417999999999</v>
      </c>
      <c r="AV5084">
        <v>4000</v>
      </c>
      <c r="AW5084">
        <v>4000</v>
      </c>
      <c r="AX5084">
        <v>1000</v>
      </c>
      <c r="AY5084">
        <v>0</v>
      </c>
      <c r="AZ5084">
        <v>0</v>
      </c>
      <c r="BA5084">
        <f t="shared" si="244"/>
        <v>1089.3582000000001</v>
      </c>
      <c r="BB5084">
        <f t="shared" si="245"/>
        <v>0</v>
      </c>
    </row>
    <row r="5085" spans="1:54" x14ac:dyDescent="0.25">
      <c r="A5085" s="1">
        <v>42581.708333333336</v>
      </c>
      <c r="B5085">
        <v>5081</v>
      </c>
      <c r="C5085">
        <v>0</v>
      </c>
      <c r="D5085">
        <v>0</v>
      </c>
      <c r="E5085">
        <v>7.1999999999999995E-2</v>
      </c>
      <c r="F5085">
        <v>7.1999999999999995E-2</v>
      </c>
      <c r="G5085">
        <v>0</v>
      </c>
      <c r="H5085">
        <v>0</v>
      </c>
      <c r="I5085" s="8">
        <v>67.537130000000005</v>
      </c>
      <c r="J5085" s="8">
        <v>72.001577780314463</v>
      </c>
      <c r="K5085" s="8">
        <f t="shared" si="243"/>
        <v>1000.0219136154788</v>
      </c>
      <c r="L5085" s="8">
        <v>67.537130000000005</v>
      </c>
      <c r="M5085" s="8">
        <v>87.885559114023621</v>
      </c>
      <c r="N5085">
        <v>6.3E-3</v>
      </c>
      <c r="O5085">
        <v>6.3E-3</v>
      </c>
      <c r="P5085">
        <v>4.5999999999999999E-3</v>
      </c>
      <c r="Q5085">
        <v>147.1283</v>
      </c>
      <c r="R5085">
        <v>147.1283</v>
      </c>
      <c r="S5085">
        <v>0</v>
      </c>
      <c r="T5085">
        <v>0</v>
      </c>
      <c r="U5085">
        <v>852.87170000000003</v>
      </c>
      <c r="V5085">
        <v>25.963799999999999</v>
      </c>
      <c r="W5085">
        <v>826.90790000000004</v>
      </c>
      <c r="X5085">
        <v>-50.814599999999999</v>
      </c>
      <c r="Y5085">
        <v>852.87170000000003</v>
      </c>
      <c r="Z5085">
        <v>-705.74329999999998</v>
      </c>
      <c r="AA5085">
        <v>0</v>
      </c>
      <c r="AB5085">
        <v>0</v>
      </c>
      <c r="AC5085">
        <v>0</v>
      </c>
      <c r="AD5085">
        <v>0</v>
      </c>
      <c r="AE5085">
        <v>980.85550000000001</v>
      </c>
      <c r="AF5085">
        <v>6.1327999999999996</v>
      </c>
      <c r="AG5085">
        <v>6.1327999999999996</v>
      </c>
      <c r="AH5085">
        <v>980.85550000000001</v>
      </c>
      <c r="AI5085">
        <v>173.09219999999999</v>
      </c>
      <c r="AJ5085">
        <v>1.0823</v>
      </c>
      <c r="AK5085">
        <v>1.0823</v>
      </c>
      <c r="AL5085">
        <v>173.09219999999999</v>
      </c>
      <c r="AM5085">
        <v>0</v>
      </c>
      <c r="AN5085">
        <v>1.5909</v>
      </c>
      <c r="AO5085">
        <v>0</v>
      </c>
      <c r="AP5085">
        <v>0</v>
      </c>
      <c r="AQ5085">
        <v>0</v>
      </c>
      <c r="AR5085">
        <v>0</v>
      </c>
      <c r="AS5085">
        <v>3996.6</v>
      </c>
      <c r="AT5085">
        <v>0</v>
      </c>
      <c r="AU5085">
        <v>2911.3476999999998</v>
      </c>
      <c r="AV5085">
        <v>4000</v>
      </c>
      <c r="AW5085">
        <v>4000</v>
      </c>
      <c r="AX5085">
        <v>1000</v>
      </c>
      <c r="AY5085">
        <v>0</v>
      </c>
      <c r="AZ5085">
        <v>0</v>
      </c>
      <c r="BA5085">
        <f t="shared" si="244"/>
        <v>1085.2523000000001</v>
      </c>
      <c r="BB5085">
        <f t="shared" si="245"/>
        <v>3.4000000000000909</v>
      </c>
    </row>
    <row r="5086" spans="1:54" x14ac:dyDescent="0.25">
      <c r="A5086" s="1">
        <v>42581.75</v>
      </c>
      <c r="B5086">
        <v>5082</v>
      </c>
      <c r="C5086">
        <v>0</v>
      </c>
      <c r="D5086">
        <v>0</v>
      </c>
      <c r="E5086">
        <v>7.2300000000000003E-2</v>
      </c>
      <c r="F5086">
        <v>7.2300000000000003E-2</v>
      </c>
      <c r="G5086">
        <v>0</v>
      </c>
      <c r="H5086">
        <v>0</v>
      </c>
      <c r="I5086" s="8">
        <v>67.848859999999988</v>
      </c>
      <c r="J5086" s="8">
        <v>72.334833141154974</v>
      </c>
      <c r="K5086" s="8">
        <f t="shared" si="243"/>
        <v>1000.481786184716</v>
      </c>
      <c r="L5086" s="8">
        <v>67.848860000000002</v>
      </c>
      <c r="M5086" s="8">
        <v>88.293463675692351</v>
      </c>
      <c r="N5086">
        <v>4.3E-3</v>
      </c>
      <c r="O5086">
        <v>4.3E-3</v>
      </c>
      <c r="P5086">
        <v>3.0999999999999999E-3</v>
      </c>
      <c r="Q5086">
        <v>253.91640000000001</v>
      </c>
      <c r="R5086">
        <v>253.91640000000001</v>
      </c>
      <c r="S5086">
        <v>0</v>
      </c>
      <c r="T5086">
        <v>0</v>
      </c>
      <c r="U5086">
        <v>746.08360000000005</v>
      </c>
      <c r="V5086">
        <v>44.808799999999998</v>
      </c>
      <c r="W5086">
        <v>701.27480000000003</v>
      </c>
      <c r="X5086">
        <v>-35.6008</v>
      </c>
      <c r="Y5086">
        <v>746.08349999999996</v>
      </c>
      <c r="Z5086">
        <v>-492.1671</v>
      </c>
      <c r="AA5086">
        <v>0</v>
      </c>
      <c r="AB5086">
        <v>0</v>
      </c>
      <c r="AC5086">
        <v>0</v>
      </c>
      <c r="AD5086">
        <v>0</v>
      </c>
      <c r="AE5086">
        <v>1692.7763</v>
      </c>
      <c r="AF5086">
        <v>7.2907000000000002</v>
      </c>
      <c r="AG5086">
        <v>7.2907000000000002</v>
      </c>
      <c r="AH5086">
        <v>1692.7763</v>
      </c>
      <c r="AI5086">
        <v>298.72519999999997</v>
      </c>
      <c r="AJ5086">
        <v>1.2866</v>
      </c>
      <c r="AK5086">
        <v>1.2866</v>
      </c>
      <c r="AL5086">
        <v>298.72519999999997</v>
      </c>
      <c r="AM5086">
        <v>0</v>
      </c>
      <c r="AN5086">
        <v>1.5909</v>
      </c>
      <c r="AO5086">
        <v>0</v>
      </c>
      <c r="AP5086">
        <v>0</v>
      </c>
      <c r="AQ5086">
        <v>0</v>
      </c>
      <c r="AR5086">
        <v>0</v>
      </c>
      <c r="AS5086">
        <v>3203.1797999999999</v>
      </c>
      <c r="AT5086">
        <v>0</v>
      </c>
      <c r="AU5086">
        <v>2907.9511000000002</v>
      </c>
      <c r="AV5086">
        <v>4000</v>
      </c>
      <c r="AW5086">
        <v>4000</v>
      </c>
      <c r="AX5086">
        <v>1000</v>
      </c>
      <c r="AY5086">
        <v>0</v>
      </c>
      <c r="AZ5086">
        <v>0</v>
      </c>
      <c r="BA5086">
        <f t="shared" si="244"/>
        <v>295.22869999999966</v>
      </c>
      <c r="BB5086">
        <f t="shared" si="245"/>
        <v>796.82020000000011</v>
      </c>
    </row>
    <row r="5087" spans="1:54" x14ac:dyDescent="0.25">
      <c r="A5087" s="1">
        <v>42581.791666666664</v>
      </c>
      <c r="B5087">
        <v>5083</v>
      </c>
      <c r="C5087">
        <v>0</v>
      </c>
      <c r="D5087">
        <v>0</v>
      </c>
      <c r="E5087">
        <v>7.0699999999999999E-2</v>
      </c>
      <c r="F5087">
        <v>7.0699999999999999E-2</v>
      </c>
      <c r="G5087">
        <v>0</v>
      </c>
      <c r="H5087">
        <v>0</v>
      </c>
      <c r="I5087" s="8">
        <v>66.363410000000002</v>
      </c>
      <c r="J5087" s="8">
        <v>70.746810891899059</v>
      </c>
      <c r="K5087" s="8">
        <f t="shared" si="243"/>
        <v>1000.6621059674549</v>
      </c>
      <c r="L5087" s="8">
        <v>66.363410000000002</v>
      </c>
      <c r="M5087" s="8">
        <v>86.349724442603048</v>
      </c>
      <c r="N5087">
        <v>3.5000000000000001E-3</v>
      </c>
      <c r="O5087">
        <v>3.5000000000000001E-3</v>
      </c>
      <c r="P5087">
        <v>2.8E-3</v>
      </c>
      <c r="Q5087">
        <v>61.201999999999998</v>
      </c>
      <c r="R5087">
        <v>61.201999999999998</v>
      </c>
      <c r="S5087">
        <v>0</v>
      </c>
      <c r="T5087">
        <v>0</v>
      </c>
      <c r="U5087">
        <v>938.798</v>
      </c>
      <c r="V5087">
        <v>10.8003</v>
      </c>
      <c r="W5087">
        <v>927.99770000000001</v>
      </c>
      <c r="X5087">
        <v>-62.0871</v>
      </c>
      <c r="Y5087">
        <v>938.798</v>
      </c>
      <c r="Z5087">
        <v>-877.596</v>
      </c>
      <c r="AA5087">
        <v>0</v>
      </c>
      <c r="AB5087">
        <v>0</v>
      </c>
      <c r="AC5087">
        <v>0</v>
      </c>
      <c r="AD5087">
        <v>0</v>
      </c>
      <c r="AE5087">
        <v>408.01319999999998</v>
      </c>
      <c r="AF5087">
        <v>1.4267000000000001</v>
      </c>
      <c r="AG5087">
        <v>1.4267000000000001</v>
      </c>
      <c r="AH5087">
        <v>408.01319999999998</v>
      </c>
      <c r="AI5087">
        <v>72.002300000000005</v>
      </c>
      <c r="AJ5087">
        <v>0.25180000000000002</v>
      </c>
      <c r="AK5087">
        <v>0.25180000000000002</v>
      </c>
      <c r="AL5087">
        <v>72.002300000000005</v>
      </c>
      <c r="AM5087">
        <v>0</v>
      </c>
      <c r="AN5087">
        <v>1.5909</v>
      </c>
      <c r="AO5087">
        <v>0</v>
      </c>
      <c r="AP5087">
        <v>0</v>
      </c>
      <c r="AQ5087">
        <v>0</v>
      </c>
      <c r="AR5087">
        <v>0</v>
      </c>
      <c r="AS5087">
        <v>2624.8348000000001</v>
      </c>
      <c r="AT5087">
        <v>0</v>
      </c>
      <c r="AU5087">
        <v>2115.3243000000002</v>
      </c>
      <c r="AV5087">
        <v>4000</v>
      </c>
      <c r="AW5087">
        <v>4000</v>
      </c>
      <c r="AX5087">
        <v>1000</v>
      </c>
      <c r="AY5087">
        <v>0</v>
      </c>
      <c r="AZ5087">
        <v>0</v>
      </c>
      <c r="BA5087">
        <f t="shared" si="244"/>
        <v>509.51049999999987</v>
      </c>
      <c r="BB5087">
        <f t="shared" si="245"/>
        <v>1375.1651999999999</v>
      </c>
    </row>
    <row r="5088" spans="1:54" x14ac:dyDescent="0.25">
      <c r="A5088" s="1">
        <v>42581.833333333336</v>
      </c>
      <c r="B5088">
        <v>5084</v>
      </c>
      <c r="C5088">
        <v>0</v>
      </c>
      <c r="D5088">
        <v>0</v>
      </c>
      <c r="E5088">
        <v>7.1900000000000006E-2</v>
      </c>
      <c r="F5088">
        <v>7.1900000000000006E-2</v>
      </c>
      <c r="G5088">
        <v>0</v>
      </c>
      <c r="H5088">
        <v>0</v>
      </c>
      <c r="I5088" s="8">
        <v>67.398659999999893</v>
      </c>
      <c r="J5088" s="8">
        <v>71.853546247206893</v>
      </c>
      <c r="K5088" s="8">
        <f t="shared" si="243"/>
        <v>999.35391164404575</v>
      </c>
      <c r="L5088" s="8">
        <v>67.398659999999907</v>
      </c>
      <c r="M5088" s="8">
        <v>87.704368517499901</v>
      </c>
      <c r="N5088">
        <v>4.1000000000000003E-3</v>
      </c>
      <c r="O5088">
        <v>4.1000000000000003E-3</v>
      </c>
      <c r="P5088">
        <v>3.0000000000000001E-3</v>
      </c>
      <c r="Q5088">
        <v>255</v>
      </c>
      <c r="R5088">
        <v>255</v>
      </c>
      <c r="S5088">
        <v>0</v>
      </c>
      <c r="T5088">
        <v>0</v>
      </c>
      <c r="U5088">
        <v>745</v>
      </c>
      <c r="V5088">
        <v>45</v>
      </c>
      <c r="W5088">
        <v>700</v>
      </c>
      <c r="X5088">
        <v>-35.208199999999998</v>
      </c>
      <c r="Y5088">
        <v>745</v>
      </c>
      <c r="Z5088">
        <v>-490</v>
      </c>
      <c r="AA5088">
        <v>0</v>
      </c>
      <c r="AB5088">
        <v>0</v>
      </c>
      <c r="AC5088">
        <v>0</v>
      </c>
      <c r="AD5088">
        <v>0</v>
      </c>
      <c r="AE5088">
        <v>1700</v>
      </c>
      <c r="AF5088">
        <v>6.8851000000000004</v>
      </c>
      <c r="AG5088">
        <v>6.8851000000000004</v>
      </c>
      <c r="AH5088">
        <v>1700</v>
      </c>
      <c r="AI5088">
        <v>300</v>
      </c>
      <c r="AJ5088">
        <v>1.2150000000000001</v>
      </c>
      <c r="AK5088">
        <v>1.2150000000000001</v>
      </c>
      <c r="AL5088">
        <v>300</v>
      </c>
      <c r="AM5088">
        <v>0</v>
      </c>
      <c r="AN5088">
        <v>1.5909</v>
      </c>
      <c r="AO5088">
        <v>0</v>
      </c>
      <c r="AP5088">
        <v>0</v>
      </c>
      <c r="AQ5088">
        <v>0</v>
      </c>
      <c r="AR5088">
        <v>0</v>
      </c>
      <c r="AS5088">
        <v>1660.366</v>
      </c>
      <c r="AT5088">
        <v>0</v>
      </c>
      <c r="AU5088">
        <v>1537.5577000000001</v>
      </c>
      <c r="AV5088">
        <v>1991.8246999999999</v>
      </c>
      <c r="AW5088">
        <v>4000</v>
      </c>
      <c r="AX5088">
        <v>1000</v>
      </c>
      <c r="AY5088">
        <v>0</v>
      </c>
      <c r="AZ5088">
        <v>0</v>
      </c>
      <c r="BA5088">
        <f t="shared" si="244"/>
        <v>122.80829999999992</v>
      </c>
      <c r="BB5088">
        <f t="shared" si="245"/>
        <v>331.45869999999991</v>
      </c>
    </row>
    <row r="5089" spans="1:54" x14ac:dyDescent="0.25">
      <c r="A5089" s="1">
        <v>42581.875</v>
      </c>
      <c r="B5089">
        <v>5085</v>
      </c>
      <c r="C5089">
        <v>0</v>
      </c>
      <c r="D5089">
        <v>0</v>
      </c>
      <c r="E5089">
        <v>7.22E-2</v>
      </c>
      <c r="F5089">
        <v>7.22E-2</v>
      </c>
      <c r="G5089">
        <v>0</v>
      </c>
      <c r="H5089">
        <v>0</v>
      </c>
      <c r="I5089" s="8">
        <v>67.684820000000002</v>
      </c>
      <c r="J5089" s="8">
        <v>72.159465966381063</v>
      </c>
      <c r="K5089" s="8">
        <f t="shared" si="243"/>
        <v>999.43858679198149</v>
      </c>
      <c r="L5089" s="8">
        <v>67.684820000000002</v>
      </c>
      <c r="M5089" s="8">
        <v>88.078814253769039</v>
      </c>
      <c r="N5089">
        <v>3.3999999999999998E-3</v>
      </c>
      <c r="O5089">
        <v>3.3999999999999998E-3</v>
      </c>
      <c r="P5089">
        <v>2.7000000000000001E-3</v>
      </c>
      <c r="Q5089">
        <v>0</v>
      </c>
      <c r="R5089">
        <v>0</v>
      </c>
      <c r="S5089">
        <v>0</v>
      </c>
      <c r="T5089">
        <v>0</v>
      </c>
      <c r="U5089">
        <v>1000</v>
      </c>
      <c r="V5089">
        <v>0</v>
      </c>
      <c r="W5089">
        <v>1000</v>
      </c>
      <c r="X5089">
        <v>-72.159499999999994</v>
      </c>
      <c r="Y5089">
        <v>1000</v>
      </c>
      <c r="Z5089">
        <v>-1000</v>
      </c>
      <c r="AA5089">
        <v>0</v>
      </c>
      <c r="AB5089">
        <v>0</v>
      </c>
      <c r="AC5089">
        <v>0</v>
      </c>
      <c r="AD5089">
        <v>0</v>
      </c>
      <c r="AE5089">
        <v>0</v>
      </c>
      <c r="AF5089">
        <v>0</v>
      </c>
      <c r="AG5089">
        <v>0</v>
      </c>
      <c r="AH5089">
        <v>0</v>
      </c>
      <c r="AI5089">
        <v>0</v>
      </c>
      <c r="AJ5089">
        <v>0</v>
      </c>
      <c r="AK5089">
        <v>0</v>
      </c>
      <c r="AL5089">
        <v>0</v>
      </c>
      <c r="AM5089">
        <v>0</v>
      </c>
      <c r="AN5089">
        <v>1.5909</v>
      </c>
      <c r="AO5089">
        <v>0</v>
      </c>
      <c r="AP5089">
        <v>0</v>
      </c>
      <c r="AQ5089">
        <v>0</v>
      </c>
      <c r="AR5089">
        <v>0</v>
      </c>
      <c r="AS5089">
        <v>1085.7380000000001</v>
      </c>
      <c r="AT5089">
        <v>0</v>
      </c>
      <c r="AU5089">
        <v>574.05330000000004</v>
      </c>
      <c r="AV5089">
        <v>2466.7716</v>
      </c>
      <c r="AW5089">
        <v>4000</v>
      </c>
      <c r="AX5089">
        <v>1000</v>
      </c>
      <c r="AY5089">
        <v>0</v>
      </c>
      <c r="AZ5089">
        <v>0</v>
      </c>
      <c r="BA5089">
        <f t="shared" si="244"/>
        <v>511.68470000000002</v>
      </c>
      <c r="BB5089">
        <f t="shared" si="245"/>
        <v>1381.0336</v>
      </c>
    </row>
    <row r="5090" spans="1:54" x14ac:dyDescent="0.25">
      <c r="A5090" s="1">
        <v>42581.916666666664</v>
      </c>
      <c r="B5090">
        <v>5086</v>
      </c>
      <c r="C5090">
        <v>0</v>
      </c>
      <c r="D5090">
        <v>0</v>
      </c>
      <c r="E5090">
        <v>2.9899999999999999E-2</v>
      </c>
      <c r="F5090">
        <v>2.9899999999999999E-2</v>
      </c>
      <c r="G5090">
        <v>0</v>
      </c>
      <c r="H5090">
        <v>0</v>
      </c>
      <c r="I5090" s="8">
        <v>34.902900000000002</v>
      </c>
      <c r="J5090" s="8">
        <v>29.90931886078851</v>
      </c>
      <c r="K5090" s="8">
        <f t="shared" si="243"/>
        <v>1000.3116675849</v>
      </c>
      <c r="L5090" s="8">
        <v>34.902900000000002</v>
      </c>
      <c r="M5090" s="8">
        <v>29.90931886078851</v>
      </c>
      <c r="N5090">
        <v>2.0000000000000001E-4</v>
      </c>
      <c r="O5090">
        <v>2.0000000000000001E-4</v>
      </c>
      <c r="P5090">
        <v>2.0000000000000001E-4</v>
      </c>
      <c r="Q5090">
        <v>1000</v>
      </c>
      <c r="R5090">
        <v>0</v>
      </c>
      <c r="S5090">
        <v>1000</v>
      </c>
      <c r="T5090">
        <v>0</v>
      </c>
      <c r="U5090">
        <v>0</v>
      </c>
      <c r="V5090">
        <v>0</v>
      </c>
      <c r="W5090">
        <v>0</v>
      </c>
      <c r="X5090">
        <v>29.909300000000002</v>
      </c>
      <c r="Y5090">
        <v>0</v>
      </c>
      <c r="Z5090">
        <v>1000</v>
      </c>
      <c r="AA5090">
        <v>0</v>
      </c>
      <c r="AB5090">
        <v>0</v>
      </c>
      <c r="AC5090">
        <v>0</v>
      </c>
      <c r="AD5090">
        <v>0</v>
      </c>
      <c r="AE5090">
        <v>0</v>
      </c>
      <c r="AF5090">
        <v>0</v>
      </c>
      <c r="AG5090">
        <v>0</v>
      </c>
      <c r="AH5090">
        <v>0</v>
      </c>
      <c r="AI5090">
        <v>0</v>
      </c>
      <c r="AJ5090">
        <v>0</v>
      </c>
      <c r="AK5090">
        <v>0</v>
      </c>
      <c r="AL5090">
        <v>0</v>
      </c>
      <c r="AM5090">
        <v>0</v>
      </c>
      <c r="AN5090">
        <v>0</v>
      </c>
      <c r="AO5090">
        <v>850</v>
      </c>
      <c r="AP5090">
        <v>0.16039999999999999</v>
      </c>
      <c r="AQ5090">
        <v>0.16039999999999999</v>
      </c>
      <c r="AR5090">
        <v>850</v>
      </c>
      <c r="AS5090">
        <v>0</v>
      </c>
      <c r="AT5090">
        <v>0</v>
      </c>
      <c r="AU5090">
        <v>0</v>
      </c>
      <c r="AV5090">
        <v>0</v>
      </c>
      <c r="AW5090">
        <v>4000</v>
      </c>
      <c r="AX5090">
        <v>1000</v>
      </c>
      <c r="AY5090">
        <v>0</v>
      </c>
      <c r="AZ5090">
        <v>0</v>
      </c>
      <c r="BA5090">
        <f t="shared" si="244"/>
        <v>0</v>
      </c>
      <c r="BB5090">
        <f t="shared" si="245"/>
        <v>0</v>
      </c>
    </row>
    <row r="5091" spans="1:54" x14ac:dyDescent="0.25">
      <c r="A5091" s="1">
        <v>42581.958333333336</v>
      </c>
      <c r="B5091">
        <v>5087</v>
      </c>
      <c r="C5091">
        <v>0</v>
      </c>
      <c r="D5091">
        <v>0</v>
      </c>
      <c r="E5091">
        <v>2.87E-2</v>
      </c>
      <c r="F5091">
        <v>2.87E-2</v>
      </c>
      <c r="G5091">
        <v>0</v>
      </c>
      <c r="H5091">
        <v>0</v>
      </c>
      <c r="I5091" s="8">
        <v>33.45384</v>
      </c>
      <c r="J5091" s="8">
        <v>28.67002328274453</v>
      </c>
      <c r="K5091" s="8">
        <f t="shared" si="243"/>
        <v>998.95551507820664</v>
      </c>
      <c r="L5091" s="8">
        <v>33.45384</v>
      </c>
      <c r="M5091" s="8">
        <v>28.67002328274453</v>
      </c>
      <c r="N5091">
        <v>2.0000000000000001E-4</v>
      </c>
      <c r="O5091">
        <v>2.0000000000000001E-4</v>
      </c>
      <c r="P5091">
        <v>1E-4</v>
      </c>
      <c r="Q5091">
        <v>150</v>
      </c>
      <c r="R5091">
        <v>150</v>
      </c>
      <c r="S5091">
        <v>0</v>
      </c>
      <c r="T5091">
        <v>0</v>
      </c>
      <c r="U5091">
        <v>0</v>
      </c>
      <c r="V5091">
        <v>0</v>
      </c>
      <c r="W5091">
        <v>0</v>
      </c>
      <c r="X5091">
        <v>4.3005000000000004</v>
      </c>
      <c r="Y5091">
        <v>0</v>
      </c>
      <c r="Z5091">
        <v>150</v>
      </c>
      <c r="AA5091">
        <v>0</v>
      </c>
      <c r="AB5091">
        <v>0</v>
      </c>
      <c r="AC5091">
        <v>0</v>
      </c>
      <c r="AD5091">
        <v>0</v>
      </c>
      <c r="AE5091">
        <v>1000</v>
      </c>
      <c r="AF5091">
        <v>0.1729</v>
      </c>
      <c r="AG5091">
        <v>0.1729</v>
      </c>
      <c r="AH5091">
        <v>1000</v>
      </c>
      <c r="AI5091">
        <v>0</v>
      </c>
      <c r="AJ5091">
        <v>0</v>
      </c>
      <c r="AK5091">
        <v>0</v>
      </c>
      <c r="AL5091">
        <v>0</v>
      </c>
      <c r="AM5091">
        <v>0</v>
      </c>
      <c r="AN5091">
        <v>1.4666999999999999</v>
      </c>
      <c r="AO5091">
        <v>849.15</v>
      </c>
      <c r="AP5091">
        <v>8.4900000000000003E-2</v>
      </c>
      <c r="AQ5091">
        <v>8.4900000000000003E-2</v>
      </c>
      <c r="AR5091">
        <v>849.15</v>
      </c>
      <c r="AS5091">
        <v>921.95439999999996</v>
      </c>
      <c r="AT5091">
        <v>0</v>
      </c>
      <c r="AU5091">
        <v>0</v>
      </c>
      <c r="AV5091">
        <v>921.95439999999996</v>
      </c>
      <c r="AW5091">
        <v>4000</v>
      </c>
      <c r="AX5091">
        <v>1000</v>
      </c>
      <c r="AY5091">
        <v>0</v>
      </c>
      <c r="AZ5091">
        <v>0</v>
      </c>
      <c r="BA5091">
        <f t="shared" si="244"/>
        <v>921.95439999999996</v>
      </c>
      <c r="BB5091">
        <f t="shared" si="245"/>
        <v>0</v>
      </c>
    </row>
    <row r="5092" spans="1:54" x14ac:dyDescent="0.25">
      <c r="A5092" s="1">
        <v>42582</v>
      </c>
      <c r="B5092">
        <v>5088</v>
      </c>
      <c r="C5092">
        <v>0</v>
      </c>
      <c r="D5092">
        <v>0</v>
      </c>
      <c r="E5092">
        <v>2.8899999999999999E-2</v>
      </c>
      <c r="F5092">
        <v>2.8899999999999999E-2</v>
      </c>
      <c r="G5092">
        <v>0</v>
      </c>
      <c r="H5092">
        <v>0</v>
      </c>
      <c r="I5092" s="8">
        <v>33.704929999999997</v>
      </c>
      <c r="J5092" s="8">
        <v>28.884765754892708</v>
      </c>
      <c r="K5092" s="8">
        <f t="shared" si="243"/>
        <v>999.4728634910972</v>
      </c>
      <c r="L5092" s="8">
        <v>33.704929999999997</v>
      </c>
      <c r="M5092" s="8">
        <v>28.884765754892708</v>
      </c>
      <c r="N5092">
        <v>1E-4</v>
      </c>
      <c r="O5092">
        <v>1E-4</v>
      </c>
      <c r="P5092">
        <v>1E-4</v>
      </c>
      <c r="Q5092">
        <v>150</v>
      </c>
      <c r="R5092">
        <v>150</v>
      </c>
      <c r="S5092">
        <v>0</v>
      </c>
      <c r="T5092">
        <v>0</v>
      </c>
      <c r="U5092">
        <v>0</v>
      </c>
      <c r="V5092">
        <v>0</v>
      </c>
      <c r="W5092">
        <v>0</v>
      </c>
      <c r="X5092">
        <v>4.3327</v>
      </c>
      <c r="Y5092">
        <v>0</v>
      </c>
      <c r="Z5092">
        <v>150</v>
      </c>
      <c r="AA5092">
        <v>0</v>
      </c>
      <c r="AB5092">
        <v>0</v>
      </c>
      <c r="AC5092">
        <v>0</v>
      </c>
      <c r="AD5092">
        <v>0</v>
      </c>
      <c r="AE5092">
        <v>1000</v>
      </c>
      <c r="AF5092">
        <v>0.14860000000000001</v>
      </c>
      <c r="AG5092">
        <v>0.14860000000000001</v>
      </c>
      <c r="AH5092">
        <v>1000</v>
      </c>
      <c r="AI5092">
        <v>0</v>
      </c>
      <c r="AJ5092">
        <v>0</v>
      </c>
      <c r="AK5092">
        <v>0</v>
      </c>
      <c r="AL5092">
        <v>0</v>
      </c>
      <c r="AM5092">
        <v>0</v>
      </c>
      <c r="AN5092">
        <v>1.5909</v>
      </c>
      <c r="AO5092">
        <v>975.67340000000002</v>
      </c>
      <c r="AP5092">
        <v>5.8200000000000002E-2</v>
      </c>
      <c r="AQ5092">
        <v>5.8200000000000002E-2</v>
      </c>
      <c r="AR5092">
        <v>975.67340000000002</v>
      </c>
      <c r="AS5092">
        <v>1059.3257000000001</v>
      </c>
      <c r="AT5092">
        <v>0</v>
      </c>
      <c r="AU5092">
        <v>0</v>
      </c>
      <c r="AV5092">
        <v>1842.9869000000001</v>
      </c>
      <c r="AW5092">
        <v>4000</v>
      </c>
      <c r="AX5092">
        <v>1000</v>
      </c>
      <c r="AY5092">
        <v>0</v>
      </c>
      <c r="AZ5092">
        <v>0</v>
      </c>
      <c r="BA5092">
        <f t="shared" si="244"/>
        <v>1059.3257000000001</v>
      </c>
      <c r="BB5092">
        <f t="shared" si="245"/>
        <v>783.66120000000001</v>
      </c>
    </row>
    <row r="5093" spans="1:54" x14ac:dyDescent="0.25">
      <c r="A5093" s="1">
        <v>42582.041666666664</v>
      </c>
      <c r="B5093">
        <v>5089</v>
      </c>
      <c r="C5093">
        <v>0</v>
      </c>
      <c r="D5093">
        <v>0</v>
      </c>
      <c r="E5093">
        <v>2.9000000000000001E-2</v>
      </c>
      <c r="F5093">
        <v>2.9000000000000001E-2</v>
      </c>
      <c r="G5093">
        <v>0</v>
      </c>
      <c r="H5093">
        <v>0</v>
      </c>
      <c r="I5093" s="8">
        <v>33.812139999999999</v>
      </c>
      <c r="J5093" s="8">
        <v>28.976456146541192</v>
      </c>
      <c r="K5093" s="8">
        <f t="shared" si="243"/>
        <v>999.18814298417897</v>
      </c>
      <c r="L5093" s="8">
        <v>33.812139999999999</v>
      </c>
      <c r="M5093" s="8">
        <v>28.976456146541192</v>
      </c>
      <c r="N5093">
        <v>1E-4</v>
      </c>
      <c r="O5093">
        <v>1E-4</v>
      </c>
      <c r="P5093">
        <v>1E-4</v>
      </c>
      <c r="Q5093">
        <v>150</v>
      </c>
      <c r="R5093">
        <v>150</v>
      </c>
      <c r="S5093">
        <v>0</v>
      </c>
      <c r="T5093">
        <v>0</v>
      </c>
      <c r="U5093">
        <v>0</v>
      </c>
      <c r="V5093">
        <v>0</v>
      </c>
      <c r="W5093">
        <v>0</v>
      </c>
      <c r="X5093">
        <v>4.3464999999999998</v>
      </c>
      <c r="Y5093">
        <v>0</v>
      </c>
      <c r="Z5093">
        <v>150</v>
      </c>
      <c r="AA5093">
        <v>0</v>
      </c>
      <c r="AB5093">
        <v>0</v>
      </c>
      <c r="AC5093">
        <v>0</v>
      </c>
      <c r="AD5093">
        <v>0</v>
      </c>
      <c r="AE5093">
        <v>1000</v>
      </c>
      <c r="AF5093">
        <v>0.12920000000000001</v>
      </c>
      <c r="AG5093">
        <v>0.12920000000000001</v>
      </c>
      <c r="AH5093">
        <v>1000</v>
      </c>
      <c r="AI5093">
        <v>0</v>
      </c>
      <c r="AJ5093">
        <v>0</v>
      </c>
      <c r="AK5093">
        <v>0</v>
      </c>
      <c r="AL5093">
        <v>0</v>
      </c>
      <c r="AM5093">
        <v>0</v>
      </c>
      <c r="AN5093">
        <v>1.5909</v>
      </c>
      <c r="AO5093">
        <v>1000</v>
      </c>
      <c r="AP5093">
        <v>5.1700000000000003E-2</v>
      </c>
      <c r="AQ5093">
        <v>5.1700000000000003E-2</v>
      </c>
      <c r="AR5093">
        <v>1000</v>
      </c>
      <c r="AS5093">
        <v>1196.5595000000001</v>
      </c>
      <c r="AT5093">
        <v>0</v>
      </c>
      <c r="AU5093">
        <v>0</v>
      </c>
      <c r="AV5093">
        <v>1980.2208000000001</v>
      </c>
      <c r="AW5093">
        <v>4000</v>
      </c>
      <c r="AX5093">
        <v>1000</v>
      </c>
      <c r="AY5093">
        <v>0</v>
      </c>
      <c r="AZ5093">
        <v>0</v>
      </c>
      <c r="BA5093">
        <f t="shared" si="244"/>
        <v>1196.5595000000001</v>
      </c>
      <c r="BB5093">
        <f t="shared" si="245"/>
        <v>783.66129999999998</v>
      </c>
    </row>
    <row r="5094" spans="1:54" x14ac:dyDescent="0.25">
      <c r="A5094" s="1">
        <v>42582.083333333336</v>
      </c>
      <c r="B5094">
        <v>5090</v>
      </c>
      <c r="C5094">
        <v>0</v>
      </c>
      <c r="D5094">
        <v>0</v>
      </c>
      <c r="E5094">
        <v>2.8899999999999999E-2</v>
      </c>
      <c r="F5094">
        <v>2.8899999999999999E-2</v>
      </c>
      <c r="G5094">
        <v>0</v>
      </c>
      <c r="H5094">
        <v>0</v>
      </c>
      <c r="I5094" s="8">
        <v>33.75010000000001</v>
      </c>
      <c r="J5094" s="8">
        <v>28.923396992564289</v>
      </c>
      <c r="K5094" s="8">
        <f t="shared" si="243"/>
        <v>1000.8095845177955</v>
      </c>
      <c r="L5094" s="8">
        <v>33.750100000000003</v>
      </c>
      <c r="M5094" s="8">
        <v>28.923396992564289</v>
      </c>
      <c r="N5094">
        <v>1E-4</v>
      </c>
      <c r="O5094">
        <v>1E-4</v>
      </c>
      <c r="P5094">
        <v>0</v>
      </c>
      <c r="Q5094">
        <v>150</v>
      </c>
      <c r="R5094">
        <v>150</v>
      </c>
      <c r="S5094">
        <v>0</v>
      </c>
      <c r="T5094">
        <v>0</v>
      </c>
      <c r="U5094">
        <v>0</v>
      </c>
      <c r="V5094">
        <v>0</v>
      </c>
      <c r="W5094">
        <v>0</v>
      </c>
      <c r="X5094">
        <v>4.3384999999999998</v>
      </c>
      <c r="Y5094">
        <v>0</v>
      </c>
      <c r="Z5094">
        <v>150</v>
      </c>
      <c r="AA5094">
        <v>0</v>
      </c>
      <c r="AB5094">
        <v>0</v>
      </c>
      <c r="AC5094">
        <v>0</v>
      </c>
      <c r="AD5094">
        <v>0</v>
      </c>
      <c r="AE5094">
        <v>1000</v>
      </c>
      <c r="AF5094">
        <v>0.1178</v>
      </c>
      <c r="AG5094">
        <v>0.1178</v>
      </c>
      <c r="AH5094">
        <v>1000</v>
      </c>
      <c r="AI5094">
        <v>0</v>
      </c>
      <c r="AJ5094">
        <v>0</v>
      </c>
      <c r="AK5094">
        <v>0</v>
      </c>
      <c r="AL5094">
        <v>0</v>
      </c>
      <c r="AM5094">
        <v>0</v>
      </c>
      <c r="AN5094">
        <v>1.5909</v>
      </c>
      <c r="AO5094">
        <v>1000</v>
      </c>
      <c r="AP5094">
        <v>4.7399999999999998E-2</v>
      </c>
      <c r="AQ5094">
        <v>4.7399999999999998E-2</v>
      </c>
      <c r="AR5094">
        <v>1000</v>
      </c>
      <c r="AS5094">
        <v>1333.6560999999999</v>
      </c>
      <c r="AT5094">
        <v>0</v>
      </c>
      <c r="AU5094">
        <v>110.7106</v>
      </c>
      <c r="AV5094">
        <v>2117.3173999999999</v>
      </c>
      <c r="AW5094">
        <v>4000</v>
      </c>
      <c r="AX5094">
        <v>1000</v>
      </c>
      <c r="AY5094">
        <v>0</v>
      </c>
      <c r="AZ5094">
        <v>0</v>
      </c>
      <c r="BA5094">
        <f t="shared" si="244"/>
        <v>1222.9454999999998</v>
      </c>
      <c r="BB5094">
        <f t="shared" si="245"/>
        <v>783.66129999999998</v>
      </c>
    </row>
    <row r="5095" spans="1:54" x14ac:dyDescent="0.25">
      <c r="A5095" s="1">
        <v>42582.125</v>
      </c>
      <c r="B5095">
        <v>5091</v>
      </c>
      <c r="C5095">
        <v>0</v>
      </c>
      <c r="D5095">
        <v>0</v>
      </c>
      <c r="E5095">
        <v>2.8799999999999999E-2</v>
      </c>
      <c r="F5095">
        <v>2.8799999999999999E-2</v>
      </c>
      <c r="G5095">
        <v>0</v>
      </c>
      <c r="H5095">
        <v>0</v>
      </c>
      <c r="I5095" s="8">
        <v>33.634430000000002</v>
      </c>
      <c r="J5095" s="8">
        <v>28.824471261737092</v>
      </c>
      <c r="K5095" s="8">
        <f t="shared" si="243"/>
        <v>1000.8496965880935</v>
      </c>
      <c r="L5095" s="8">
        <v>33.634429999999995</v>
      </c>
      <c r="M5095" s="8">
        <v>28.824471261737092</v>
      </c>
      <c r="N5095">
        <v>2.0000000000000001E-4</v>
      </c>
      <c r="O5095">
        <v>2.0000000000000001E-4</v>
      </c>
      <c r="P5095">
        <v>1E-4</v>
      </c>
      <c r="Q5095">
        <v>150</v>
      </c>
      <c r="R5095">
        <v>150</v>
      </c>
      <c r="S5095">
        <v>0</v>
      </c>
      <c r="T5095">
        <v>0</v>
      </c>
      <c r="U5095">
        <v>0</v>
      </c>
      <c r="V5095">
        <v>0</v>
      </c>
      <c r="W5095">
        <v>0</v>
      </c>
      <c r="X5095">
        <v>4.3236999999999997</v>
      </c>
      <c r="Y5095">
        <v>0</v>
      </c>
      <c r="Z5095">
        <v>150</v>
      </c>
      <c r="AA5095">
        <v>0</v>
      </c>
      <c r="AB5095">
        <v>0</v>
      </c>
      <c r="AC5095">
        <v>0</v>
      </c>
      <c r="AD5095">
        <v>0</v>
      </c>
      <c r="AE5095">
        <v>1000</v>
      </c>
      <c r="AF5095">
        <v>0.15640000000000001</v>
      </c>
      <c r="AG5095">
        <v>0.15640000000000001</v>
      </c>
      <c r="AH5095">
        <v>1000</v>
      </c>
      <c r="AI5095">
        <v>0</v>
      </c>
      <c r="AJ5095">
        <v>0</v>
      </c>
      <c r="AK5095">
        <v>0</v>
      </c>
      <c r="AL5095">
        <v>0</v>
      </c>
      <c r="AM5095">
        <v>0</v>
      </c>
      <c r="AN5095">
        <v>1.5909</v>
      </c>
      <c r="AO5095">
        <v>1000</v>
      </c>
      <c r="AP5095">
        <v>6.25E-2</v>
      </c>
      <c r="AQ5095">
        <v>6.25E-2</v>
      </c>
      <c r="AR5095">
        <v>1000</v>
      </c>
      <c r="AS5095">
        <v>1470.6156000000001</v>
      </c>
      <c r="AT5095">
        <v>0</v>
      </c>
      <c r="AU5095">
        <v>247.67019999999999</v>
      </c>
      <c r="AV5095">
        <v>2254.2768999999998</v>
      </c>
      <c r="AW5095">
        <v>4000</v>
      </c>
      <c r="AX5095">
        <v>1000</v>
      </c>
      <c r="AY5095">
        <v>0</v>
      </c>
      <c r="AZ5095">
        <v>0</v>
      </c>
      <c r="BA5095">
        <f t="shared" si="244"/>
        <v>1222.9454000000001</v>
      </c>
      <c r="BB5095">
        <f t="shared" si="245"/>
        <v>783.66129999999976</v>
      </c>
    </row>
    <row r="5096" spans="1:54" x14ac:dyDescent="0.25">
      <c r="A5096" s="1">
        <v>42582.166666666664</v>
      </c>
      <c r="B5096">
        <v>5092</v>
      </c>
      <c r="C5096">
        <v>0</v>
      </c>
      <c r="D5096">
        <v>0</v>
      </c>
      <c r="E5096">
        <v>2.8799999999999999E-2</v>
      </c>
      <c r="F5096">
        <v>2.8799999999999999E-2</v>
      </c>
      <c r="G5096">
        <v>0</v>
      </c>
      <c r="H5096">
        <v>0</v>
      </c>
      <c r="I5096" s="8">
        <v>33.627470000000002</v>
      </c>
      <c r="J5096" s="8">
        <v>28.818518784114985</v>
      </c>
      <c r="K5096" s="8">
        <f t="shared" si="243"/>
        <v>1000.6430133373259</v>
      </c>
      <c r="L5096" s="8">
        <v>33.627470000000002</v>
      </c>
      <c r="M5096" s="8">
        <v>28.818518784114985</v>
      </c>
      <c r="N5096">
        <v>2.0000000000000001E-4</v>
      </c>
      <c r="O5096">
        <v>2.0000000000000001E-4</v>
      </c>
      <c r="P5096">
        <v>1E-4</v>
      </c>
      <c r="Q5096">
        <v>150</v>
      </c>
      <c r="R5096">
        <v>150</v>
      </c>
      <c r="S5096">
        <v>0</v>
      </c>
      <c r="T5096">
        <v>0</v>
      </c>
      <c r="U5096">
        <v>0</v>
      </c>
      <c r="V5096">
        <v>0</v>
      </c>
      <c r="W5096">
        <v>0</v>
      </c>
      <c r="X5096">
        <v>4.3228</v>
      </c>
      <c r="Y5096">
        <v>0</v>
      </c>
      <c r="Z5096">
        <v>150</v>
      </c>
      <c r="AA5096">
        <v>0</v>
      </c>
      <c r="AB5096">
        <v>0</v>
      </c>
      <c r="AC5096">
        <v>0</v>
      </c>
      <c r="AD5096">
        <v>0</v>
      </c>
      <c r="AE5096">
        <v>1000</v>
      </c>
      <c r="AF5096">
        <v>0.18049999999999999</v>
      </c>
      <c r="AG5096">
        <v>0.18049999999999999</v>
      </c>
      <c r="AH5096">
        <v>1000</v>
      </c>
      <c r="AI5096">
        <v>0</v>
      </c>
      <c r="AJ5096">
        <v>0</v>
      </c>
      <c r="AK5096">
        <v>0</v>
      </c>
      <c r="AL5096">
        <v>0</v>
      </c>
      <c r="AM5096">
        <v>0</v>
      </c>
      <c r="AN5096">
        <v>1.5909</v>
      </c>
      <c r="AO5096">
        <v>1000</v>
      </c>
      <c r="AP5096">
        <v>8.3400000000000002E-2</v>
      </c>
      <c r="AQ5096">
        <v>8.3400000000000002E-2</v>
      </c>
      <c r="AR5096">
        <v>1000</v>
      </c>
      <c r="AS5096">
        <v>1607.4382000000001</v>
      </c>
      <c r="AT5096">
        <v>0</v>
      </c>
      <c r="AU5096">
        <v>384.49270000000001</v>
      </c>
      <c r="AV5096">
        <v>2391.0994000000001</v>
      </c>
      <c r="AW5096">
        <v>4000</v>
      </c>
      <c r="AX5096">
        <v>1000</v>
      </c>
      <c r="AY5096">
        <v>0</v>
      </c>
      <c r="AZ5096">
        <v>0</v>
      </c>
      <c r="BA5096">
        <f t="shared" si="244"/>
        <v>1222.9455</v>
      </c>
      <c r="BB5096">
        <f t="shared" si="245"/>
        <v>783.66120000000001</v>
      </c>
    </row>
    <row r="5097" spans="1:54" x14ac:dyDescent="0.25">
      <c r="A5097" s="1">
        <v>42582.208333333336</v>
      </c>
      <c r="B5097">
        <v>5093</v>
      </c>
      <c r="C5097">
        <v>0</v>
      </c>
      <c r="D5097">
        <v>0</v>
      </c>
      <c r="E5097">
        <v>2.9399999999999999E-2</v>
      </c>
      <c r="F5097">
        <v>2.9399999999999999E-2</v>
      </c>
      <c r="G5097">
        <v>0</v>
      </c>
      <c r="H5097">
        <v>0</v>
      </c>
      <c r="I5097" s="8">
        <v>34.259879999999903</v>
      </c>
      <c r="J5097" s="8">
        <v>29.35938176874679</v>
      </c>
      <c r="K5097" s="8">
        <f t="shared" si="243"/>
        <v>998.61842750839423</v>
      </c>
      <c r="L5097" s="8">
        <v>34.259879999999903</v>
      </c>
      <c r="M5097" s="8">
        <v>29.35938176874679</v>
      </c>
      <c r="N5097">
        <v>2.0000000000000001E-4</v>
      </c>
      <c r="O5097">
        <v>2.0000000000000001E-4</v>
      </c>
      <c r="P5097">
        <v>1E-4</v>
      </c>
      <c r="Q5097">
        <v>150</v>
      </c>
      <c r="R5097">
        <v>150</v>
      </c>
      <c r="S5097">
        <v>0</v>
      </c>
      <c r="T5097">
        <v>0</v>
      </c>
      <c r="U5097">
        <v>0</v>
      </c>
      <c r="V5097">
        <v>0</v>
      </c>
      <c r="W5097">
        <v>0</v>
      </c>
      <c r="X5097">
        <v>4.4039000000000001</v>
      </c>
      <c r="Y5097">
        <v>0</v>
      </c>
      <c r="Z5097">
        <v>150</v>
      </c>
      <c r="AA5097">
        <v>0</v>
      </c>
      <c r="AB5097">
        <v>0</v>
      </c>
      <c r="AC5097">
        <v>0</v>
      </c>
      <c r="AD5097">
        <v>0</v>
      </c>
      <c r="AE5097">
        <v>1000</v>
      </c>
      <c r="AF5097">
        <v>0.16689999999999999</v>
      </c>
      <c r="AG5097">
        <v>0.16689999999999999</v>
      </c>
      <c r="AH5097">
        <v>1000</v>
      </c>
      <c r="AI5097">
        <v>0</v>
      </c>
      <c r="AJ5097">
        <v>0</v>
      </c>
      <c r="AK5097">
        <v>0</v>
      </c>
      <c r="AL5097">
        <v>0</v>
      </c>
      <c r="AM5097">
        <v>0</v>
      </c>
      <c r="AN5097">
        <v>1.5909</v>
      </c>
      <c r="AO5097">
        <v>1000</v>
      </c>
      <c r="AP5097">
        <v>7.8E-2</v>
      </c>
      <c r="AQ5097">
        <v>7.8E-2</v>
      </c>
      <c r="AR5097">
        <v>1000</v>
      </c>
      <c r="AS5097">
        <v>1744.1239</v>
      </c>
      <c r="AT5097">
        <v>0</v>
      </c>
      <c r="AU5097">
        <v>521.17840000000001</v>
      </c>
      <c r="AV5097">
        <v>2527.7851999999998</v>
      </c>
      <c r="AW5097">
        <v>4000</v>
      </c>
      <c r="AX5097">
        <v>1000</v>
      </c>
      <c r="AY5097">
        <v>0</v>
      </c>
      <c r="AZ5097">
        <v>0</v>
      </c>
      <c r="BA5097">
        <f t="shared" si="244"/>
        <v>1222.9455</v>
      </c>
      <c r="BB5097">
        <f t="shared" si="245"/>
        <v>783.66129999999976</v>
      </c>
    </row>
    <row r="5098" spans="1:54" x14ac:dyDescent="0.25">
      <c r="A5098" s="1">
        <v>42582.25</v>
      </c>
      <c r="B5098">
        <v>5094</v>
      </c>
      <c r="C5098">
        <v>0</v>
      </c>
      <c r="D5098">
        <v>0</v>
      </c>
      <c r="E5098">
        <v>2.9000000000000001E-2</v>
      </c>
      <c r="F5098">
        <v>2.9000000000000001E-2</v>
      </c>
      <c r="G5098">
        <v>0</v>
      </c>
      <c r="H5098">
        <v>0</v>
      </c>
      <c r="I5098" s="8">
        <v>33.891939999999998</v>
      </c>
      <c r="J5098" s="8">
        <v>29.044704381347099</v>
      </c>
      <c r="K5098" s="8">
        <f t="shared" si="243"/>
        <v>1001.5415303912793</v>
      </c>
      <c r="L5098" s="8">
        <v>33.891939999999998</v>
      </c>
      <c r="M5098" s="8">
        <v>29.044704381347099</v>
      </c>
      <c r="N5098">
        <v>2.0000000000000001E-4</v>
      </c>
      <c r="O5098">
        <v>2.0000000000000001E-4</v>
      </c>
      <c r="P5098">
        <v>1E-4</v>
      </c>
      <c r="Q5098">
        <v>150</v>
      </c>
      <c r="R5098">
        <v>150</v>
      </c>
      <c r="S5098">
        <v>0</v>
      </c>
      <c r="T5098">
        <v>0</v>
      </c>
      <c r="U5098">
        <v>0</v>
      </c>
      <c r="V5098">
        <v>0</v>
      </c>
      <c r="W5098">
        <v>0</v>
      </c>
      <c r="X5098">
        <v>4.3567</v>
      </c>
      <c r="Y5098">
        <v>0</v>
      </c>
      <c r="Z5098">
        <v>150</v>
      </c>
      <c r="AA5098">
        <v>0</v>
      </c>
      <c r="AB5098">
        <v>0</v>
      </c>
      <c r="AC5098">
        <v>0</v>
      </c>
      <c r="AD5098">
        <v>0</v>
      </c>
      <c r="AE5098">
        <v>1000</v>
      </c>
      <c r="AF5098">
        <v>0.17910000000000001</v>
      </c>
      <c r="AG5098">
        <v>0.17910000000000001</v>
      </c>
      <c r="AH5098">
        <v>1000</v>
      </c>
      <c r="AI5098">
        <v>0</v>
      </c>
      <c r="AJ5098">
        <v>0</v>
      </c>
      <c r="AK5098">
        <v>0</v>
      </c>
      <c r="AL5098">
        <v>0</v>
      </c>
      <c r="AM5098">
        <v>0</v>
      </c>
      <c r="AN5098">
        <v>1.5909</v>
      </c>
      <c r="AO5098">
        <v>1000</v>
      </c>
      <c r="AP5098">
        <v>8.2799999999999999E-2</v>
      </c>
      <c r="AQ5098">
        <v>8.2799999999999999E-2</v>
      </c>
      <c r="AR5098">
        <v>1000</v>
      </c>
      <c r="AS5098">
        <v>1880.6729</v>
      </c>
      <c r="AT5098">
        <v>0</v>
      </c>
      <c r="AU5098">
        <v>657.72749999999996</v>
      </c>
      <c r="AV5098">
        <v>2664.3341999999998</v>
      </c>
      <c r="AW5098">
        <v>4000</v>
      </c>
      <c r="AX5098">
        <v>1000</v>
      </c>
      <c r="AY5098">
        <v>0</v>
      </c>
      <c r="AZ5098">
        <v>0</v>
      </c>
      <c r="BA5098">
        <f t="shared" si="244"/>
        <v>1222.9454000000001</v>
      </c>
      <c r="BB5098">
        <f t="shared" si="245"/>
        <v>783.66129999999976</v>
      </c>
    </row>
    <row r="5099" spans="1:54" x14ac:dyDescent="0.25">
      <c r="A5099" s="1">
        <v>42582.291666666664</v>
      </c>
      <c r="B5099">
        <v>5095</v>
      </c>
      <c r="C5099">
        <v>0</v>
      </c>
      <c r="D5099">
        <v>0</v>
      </c>
      <c r="E5099">
        <v>2.8899999999999999E-2</v>
      </c>
      <c r="F5099">
        <v>2.8899999999999999E-2</v>
      </c>
      <c r="G5099">
        <v>0</v>
      </c>
      <c r="H5099">
        <v>0</v>
      </c>
      <c r="I5099" s="8">
        <v>33.6676</v>
      </c>
      <c r="J5099" s="8">
        <v>28.852839606956579</v>
      </c>
      <c r="K5099" s="8">
        <f t="shared" si="243"/>
        <v>998.36815248984703</v>
      </c>
      <c r="L5099" s="8">
        <v>33.6676</v>
      </c>
      <c r="M5099" s="8">
        <v>28.852839606956579</v>
      </c>
      <c r="N5099">
        <v>2.0000000000000001E-4</v>
      </c>
      <c r="O5099">
        <v>2.0000000000000001E-4</v>
      </c>
      <c r="P5099">
        <v>1E-4</v>
      </c>
      <c r="Q5099">
        <v>150</v>
      </c>
      <c r="R5099">
        <v>150</v>
      </c>
      <c r="S5099">
        <v>0</v>
      </c>
      <c r="T5099">
        <v>0</v>
      </c>
      <c r="U5099">
        <v>0</v>
      </c>
      <c r="V5099">
        <v>0</v>
      </c>
      <c r="W5099">
        <v>0</v>
      </c>
      <c r="X5099">
        <v>4.3278999999999996</v>
      </c>
      <c r="Y5099">
        <v>0</v>
      </c>
      <c r="Z5099">
        <v>150</v>
      </c>
      <c r="AA5099">
        <v>0</v>
      </c>
      <c r="AB5099">
        <v>0</v>
      </c>
      <c r="AC5099">
        <v>0</v>
      </c>
      <c r="AD5099">
        <v>0</v>
      </c>
      <c r="AE5099">
        <v>1000</v>
      </c>
      <c r="AF5099">
        <v>0.18779999999999999</v>
      </c>
      <c r="AG5099">
        <v>0.18779999999999999</v>
      </c>
      <c r="AH5099">
        <v>1000</v>
      </c>
      <c r="AI5099">
        <v>0</v>
      </c>
      <c r="AJ5099">
        <v>0</v>
      </c>
      <c r="AK5099">
        <v>0</v>
      </c>
      <c r="AL5099">
        <v>0</v>
      </c>
      <c r="AM5099">
        <v>0</v>
      </c>
      <c r="AN5099">
        <v>1.5909</v>
      </c>
      <c r="AO5099">
        <v>1000</v>
      </c>
      <c r="AP5099">
        <v>8.6300000000000002E-2</v>
      </c>
      <c r="AQ5099">
        <v>8.6300000000000002E-2</v>
      </c>
      <c r="AR5099">
        <v>1000</v>
      </c>
      <c r="AS5099">
        <v>2017.0853999999999</v>
      </c>
      <c r="AT5099">
        <v>0</v>
      </c>
      <c r="AU5099">
        <v>794.14</v>
      </c>
      <c r="AV5099">
        <v>2800.7467000000001</v>
      </c>
      <c r="AW5099">
        <v>4000</v>
      </c>
      <c r="AX5099">
        <v>1000</v>
      </c>
      <c r="AY5099">
        <v>0</v>
      </c>
      <c r="AZ5099">
        <v>0</v>
      </c>
      <c r="BA5099">
        <f t="shared" si="244"/>
        <v>1222.9454000000001</v>
      </c>
      <c r="BB5099">
        <f t="shared" si="245"/>
        <v>783.66130000000021</v>
      </c>
    </row>
    <row r="5100" spans="1:54" x14ac:dyDescent="0.25">
      <c r="A5100" s="1">
        <v>42582.333333333336</v>
      </c>
      <c r="B5100">
        <v>5096</v>
      </c>
      <c r="C5100">
        <v>0</v>
      </c>
      <c r="D5100">
        <v>0</v>
      </c>
      <c r="E5100">
        <v>2.8799999999999999E-2</v>
      </c>
      <c r="F5100">
        <v>2.8799999999999999E-2</v>
      </c>
      <c r="G5100">
        <v>0</v>
      </c>
      <c r="H5100">
        <v>0</v>
      </c>
      <c r="I5100" s="8">
        <v>33.65377999999999</v>
      </c>
      <c r="J5100" s="8">
        <v>28.841020175816023</v>
      </c>
      <c r="K5100" s="8">
        <f t="shared" si="243"/>
        <v>1001.4243116602786</v>
      </c>
      <c r="L5100" s="8">
        <v>33.653779999999998</v>
      </c>
      <c r="M5100" s="8">
        <v>28.841020175816023</v>
      </c>
      <c r="N5100">
        <v>2.0000000000000001E-4</v>
      </c>
      <c r="O5100">
        <v>2.0000000000000001E-4</v>
      </c>
      <c r="P5100">
        <v>1E-4</v>
      </c>
      <c r="Q5100">
        <v>861.83339999999998</v>
      </c>
      <c r="R5100">
        <v>24.382300000000001</v>
      </c>
      <c r="S5100">
        <v>837.4511</v>
      </c>
      <c r="T5100">
        <v>0</v>
      </c>
      <c r="U5100">
        <v>0</v>
      </c>
      <c r="V5100">
        <v>0</v>
      </c>
      <c r="W5100">
        <v>0</v>
      </c>
      <c r="X5100">
        <v>24.856200000000001</v>
      </c>
      <c r="Y5100">
        <v>0</v>
      </c>
      <c r="Z5100">
        <v>861.83339999999998</v>
      </c>
      <c r="AA5100">
        <v>0</v>
      </c>
      <c r="AB5100">
        <v>0</v>
      </c>
      <c r="AC5100">
        <v>0</v>
      </c>
      <c r="AD5100">
        <v>0</v>
      </c>
      <c r="AE5100">
        <v>162.5489</v>
      </c>
      <c r="AF5100">
        <v>3.1699999999999999E-2</v>
      </c>
      <c r="AG5100">
        <v>3.1699999999999999E-2</v>
      </c>
      <c r="AH5100">
        <v>162.5489</v>
      </c>
      <c r="AI5100">
        <v>0</v>
      </c>
      <c r="AJ5100">
        <v>0</v>
      </c>
      <c r="AK5100">
        <v>0</v>
      </c>
      <c r="AL5100">
        <v>0</v>
      </c>
      <c r="AM5100">
        <v>0</v>
      </c>
      <c r="AN5100">
        <v>1.5909</v>
      </c>
      <c r="AO5100">
        <v>1837.4511</v>
      </c>
      <c r="AP5100">
        <v>0.16370000000000001</v>
      </c>
      <c r="AQ5100">
        <v>0.16370000000000001</v>
      </c>
      <c r="AR5100">
        <v>1837.4511</v>
      </c>
      <c r="AS5100">
        <v>2153.3615</v>
      </c>
      <c r="AT5100">
        <v>0</v>
      </c>
      <c r="AU5100">
        <v>930.41610000000003</v>
      </c>
      <c r="AV5100">
        <v>2937.0228000000002</v>
      </c>
      <c r="AW5100">
        <v>4000</v>
      </c>
      <c r="AX5100">
        <v>1000</v>
      </c>
      <c r="AY5100">
        <v>0</v>
      </c>
      <c r="AZ5100">
        <v>0</v>
      </c>
      <c r="BA5100">
        <f t="shared" si="244"/>
        <v>1222.9454000000001</v>
      </c>
      <c r="BB5100">
        <f t="shared" si="245"/>
        <v>783.66130000000021</v>
      </c>
    </row>
    <row r="5101" spans="1:54" x14ac:dyDescent="0.25">
      <c r="A5101" s="1">
        <v>42582.375</v>
      </c>
      <c r="B5101">
        <v>5097</v>
      </c>
      <c r="C5101">
        <v>0</v>
      </c>
      <c r="D5101">
        <v>0</v>
      </c>
      <c r="E5101">
        <v>2.92E-2</v>
      </c>
      <c r="F5101">
        <v>2.92E-2</v>
      </c>
      <c r="G5101">
        <v>0</v>
      </c>
      <c r="H5101">
        <v>0</v>
      </c>
      <c r="I5101" s="8">
        <v>34.127009999999999</v>
      </c>
      <c r="J5101" s="8">
        <v>29.245745892071859</v>
      </c>
      <c r="K5101" s="8">
        <f t="shared" si="243"/>
        <v>1001.5666401394473</v>
      </c>
      <c r="L5101" s="8">
        <v>34.127010000000006</v>
      </c>
      <c r="M5101" s="8">
        <v>29.245745892071859</v>
      </c>
      <c r="N5101">
        <v>2.0000000000000001E-4</v>
      </c>
      <c r="O5101">
        <v>2.0000000000000001E-4</v>
      </c>
      <c r="P5101">
        <v>1E-4</v>
      </c>
      <c r="Q5101">
        <v>150</v>
      </c>
      <c r="R5101">
        <v>150</v>
      </c>
      <c r="S5101">
        <v>0</v>
      </c>
      <c r="T5101">
        <v>0</v>
      </c>
      <c r="U5101">
        <v>0</v>
      </c>
      <c r="V5101">
        <v>0</v>
      </c>
      <c r="W5101">
        <v>0</v>
      </c>
      <c r="X5101">
        <v>4.3868999999999998</v>
      </c>
      <c r="Y5101">
        <v>0</v>
      </c>
      <c r="Z5101">
        <v>150</v>
      </c>
      <c r="AA5101">
        <v>0</v>
      </c>
      <c r="AB5101">
        <v>0</v>
      </c>
      <c r="AC5101">
        <v>0</v>
      </c>
      <c r="AD5101">
        <v>0</v>
      </c>
      <c r="AE5101">
        <v>1000</v>
      </c>
      <c r="AF5101">
        <v>0.2233</v>
      </c>
      <c r="AG5101">
        <v>0.2233</v>
      </c>
      <c r="AH5101">
        <v>1000</v>
      </c>
      <c r="AI5101">
        <v>0</v>
      </c>
      <c r="AJ5101">
        <v>0</v>
      </c>
      <c r="AK5101">
        <v>0</v>
      </c>
      <c r="AL5101">
        <v>0</v>
      </c>
      <c r="AM5101">
        <v>0</v>
      </c>
      <c r="AN5101">
        <v>1.5909</v>
      </c>
      <c r="AO5101">
        <v>1000</v>
      </c>
      <c r="AP5101">
        <v>0.106</v>
      </c>
      <c r="AQ5101">
        <v>0.106</v>
      </c>
      <c r="AR5101">
        <v>1000</v>
      </c>
      <c r="AS5101">
        <v>2945.7793000000001</v>
      </c>
      <c r="AT5101">
        <v>0</v>
      </c>
      <c r="AU5101">
        <v>930.30439999999999</v>
      </c>
      <c r="AV5101">
        <v>3073.1626000000001</v>
      </c>
      <c r="AW5101">
        <v>4000</v>
      </c>
      <c r="AX5101">
        <v>1000</v>
      </c>
      <c r="AY5101">
        <v>0</v>
      </c>
      <c r="AZ5101">
        <v>0</v>
      </c>
      <c r="BA5101">
        <f t="shared" si="244"/>
        <v>2015.4749000000002</v>
      </c>
      <c r="BB5101">
        <f t="shared" si="245"/>
        <v>127.38329999999996</v>
      </c>
    </row>
    <row r="5102" spans="1:54" x14ac:dyDescent="0.25">
      <c r="A5102" s="1">
        <v>42582.416666666664</v>
      </c>
      <c r="B5102">
        <v>5098</v>
      </c>
      <c r="C5102">
        <v>0</v>
      </c>
      <c r="D5102">
        <v>0</v>
      </c>
      <c r="E5102">
        <v>2.8899999999999999E-2</v>
      </c>
      <c r="F5102">
        <v>2.8899999999999999E-2</v>
      </c>
      <c r="G5102">
        <v>0</v>
      </c>
      <c r="H5102">
        <v>0</v>
      </c>
      <c r="I5102" s="8">
        <v>33.750140000000002</v>
      </c>
      <c r="J5102" s="8">
        <v>28.92343120220573</v>
      </c>
      <c r="K5102" s="8">
        <f t="shared" si="243"/>
        <v>1000.8107682424129</v>
      </c>
      <c r="L5102" s="8">
        <v>33.750140000000002</v>
      </c>
      <c r="M5102" s="8">
        <v>28.92343120220573</v>
      </c>
      <c r="N5102">
        <v>2.0000000000000001E-4</v>
      </c>
      <c r="O5102">
        <v>2.0000000000000001E-4</v>
      </c>
      <c r="P5102">
        <v>1E-4</v>
      </c>
      <c r="Q5102">
        <v>1000</v>
      </c>
      <c r="R5102">
        <v>0</v>
      </c>
      <c r="S5102">
        <v>1000</v>
      </c>
      <c r="T5102">
        <v>0</v>
      </c>
      <c r="U5102">
        <v>0</v>
      </c>
      <c r="V5102">
        <v>0</v>
      </c>
      <c r="W5102">
        <v>0</v>
      </c>
      <c r="X5102">
        <v>28.923400000000001</v>
      </c>
      <c r="Y5102">
        <v>0</v>
      </c>
      <c r="Z5102">
        <v>1000</v>
      </c>
      <c r="AA5102">
        <v>0</v>
      </c>
      <c r="AB5102">
        <v>0</v>
      </c>
      <c r="AC5102">
        <v>0</v>
      </c>
      <c r="AD5102">
        <v>0</v>
      </c>
      <c r="AE5102">
        <v>0</v>
      </c>
      <c r="AF5102">
        <v>0</v>
      </c>
      <c r="AG5102">
        <v>0</v>
      </c>
      <c r="AH5102">
        <v>0</v>
      </c>
      <c r="AI5102">
        <v>0</v>
      </c>
      <c r="AJ5102">
        <v>0</v>
      </c>
      <c r="AK5102">
        <v>0</v>
      </c>
      <c r="AL5102">
        <v>0</v>
      </c>
      <c r="AM5102">
        <v>0</v>
      </c>
      <c r="AN5102">
        <v>1.5909</v>
      </c>
      <c r="AO5102">
        <v>2000</v>
      </c>
      <c r="AP5102">
        <v>0.21</v>
      </c>
      <c r="AQ5102">
        <v>0.21</v>
      </c>
      <c r="AR5102">
        <v>2000</v>
      </c>
      <c r="AS5102">
        <v>3081.1266999999998</v>
      </c>
      <c r="AT5102">
        <v>0</v>
      </c>
      <c r="AU5102">
        <v>1858.1812</v>
      </c>
      <c r="AV5102">
        <v>3864.788</v>
      </c>
      <c r="AW5102">
        <v>4000</v>
      </c>
      <c r="AX5102">
        <v>1000</v>
      </c>
      <c r="AY5102">
        <v>0</v>
      </c>
      <c r="AZ5102">
        <v>0</v>
      </c>
      <c r="BA5102">
        <f t="shared" si="244"/>
        <v>1222.9454999999998</v>
      </c>
      <c r="BB5102">
        <f t="shared" si="245"/>
        <v>783.66130000000021</v>
      </c>
    </row>
    <row r="5103" spans="1:54" x14ac:dyDescent="0.25">
      <c r="A5103" s="1">
        <v>42582.458333333336</v>
      </c>
      <c r="B5103">
        <v>5099</v>
      </c>
      <c r="C5103">
        <v>0</v>
      </c>
      <c r="D5103">
        <v>0</v>
      </c>
      <c r="E5103">
        <v>2.9700000000000001E-2</v>
      </c>
      <c r="F5103">
        <v>2.9700000000000001E-2</v>
      </c>
      <c r="G5103">
        <v>0</v>
      </c>
      <c r="H5103">
        <v>0</v>
      </c>
      <c r="I5103" s="8">
        <v>34.67606</v>
      </c>
      <c r="J5103" s="8">
        <v>29.715315983803826</v>
      </c>
      <c r="K5103" s="8">
        <f t="shared" si="243"/>
        <v>1000.5156896903645</v>
      </c>
      <c r="L5103" s="8">
        <v>34.67606</v>
      </c>
      <c r="M5103" s="8">
        <v>29.715315983803826</v>
      </c>
      <c r="N5103">
        <v>5.0000000000000001E-4</v>
      </c>
      <c r="O5103">
        <v>5.0000000000000001E-4</v>
      </c>
      <c r="P5103">
        <v>2.9999999999999997E-4</v>
      </c>
      <c r="Q5103">
        <v>0.65080000000000005</v>
      </c>
      <c r="R5103">
        <v>0.65080000000000005</v>
      </c>
      <c r="S5103">
        <v>0</v>
      </c>
      <c r="T5103">
        <v>0</v>
      </c>
      <c r="U5103">
        <v>0</v>
      </c>
      <c r="V5103">
        <v>0</v>
      </c>
      <c r="W5103">
        <v>0</v>
      </c>
      <c r="X5103">
        <v>1.9300000000000001E-2</v>
      </c>
      <c r="Y5103">
        <v>0</v>
      </c>
      <c r="Z5103">
        <v>0.65080000000000005</v>
      </c>
      <c r="AA5103">
        <v>0</v>
      </c>
      <c r="AB5103">
        <v>0</v>
      </c>
      <c r="AC5103">
        <v>0</v>
      </c>
      <c r="AD5103">
        <v>0</v>
      </c>
      <c r="AE5103">
        <v>4.3385999999999996</v>
      </c>
      <c r="AF5103">
        <v>2.3E-3</v>
      </c>
      <c r="AG5103">
        <v>2.3E-3</v>
      </c>
      <c r="AH5103">
        <v>4.3385999999999996</v>
      </c>
      <c r="AI5103">
        <v>0</v>
      </c>
      <c r="AJ5103">
        <v>0</v>
      </c>
      <c r="AK5103">
        <v>0</v>
      </c>
      <c r="AL5103">
        <v>0</v>
      </c>
      <c r="AM5103">
        <v>0</v>
      </c>
      <c r="AN5103">
        <v>1.5909</v>
      </c>
      <c r="AO5103">
        <v>1000</v>
      </c>
      <c r="AP5103">
        <v>0.28820000000000001</v>
      </c>
      <c r="AQ5103">
        <v>0.28820000000000001</v>
      </c>
      <c r="AR5103">
        <v>1000</v>
      </c>
      <c r="AS5103">
        <v>4000</v>
      </c>
      <c r="AT5103">
        <v>0</v>
      </c>
      <c r="AU5103">
        <v>1830.6954000000001</v>
      </c>
      <c r="AV5103">
        <v>4000</v>
      </c>
      <c r="AW5103">
        <v>4000</v>
      </c>
      <c r="AX5103">
        <v>1000</v>
      </c>
      <c r="AY5103">
        <v>0</v>
      </c>
      <c r="AZ5103">
        <v>0</v>
      </c>
      <c r="BA5103">
        <f t="shared" si="244"/>
        <v>2169.3045999999999</v>
      </c>
      <c r="BB5103">
        <f t="shared" si="245"/>
        <v>0</v>
      </c>
    </row>
    <row r="5104" spans="1:54" x14ac:dyDescent="0.25">
      <c r="A5104" s="1">
        <v>42582.5</v>
      </c>
      <c r="B5104">
        <v>5100</v>
      </c>
      <c r="C5104">
        <v>0</v>
      </c>
      <c r="D5104">
        <v>0</v>
      </c>
      <c r="E5104">
        <v>0.03</v>
      </c>
      <c r="F5104">
        <v>0.03</v>
      </c>
      <c r="G5104">
        <v>0</v>
      </c>
      <c r="H5104">
        <v>0</v>
      </c>
      <c r="I5104" s="8">
        <v>35.063499999999998</v>
      </c>
      <c r="J5104" s="8">
        <v>30.046670571438096</v>
      </c>
      <c r="K5104" s="8">
        <f t="shared" si="243"/>
        <v>1001.5556857146032</v>
      </c>
      <c r="L5104" s="8">
        <v>35.063499999999998</v>
      </c>
      <c r="M5104" s="8">
        <v>30.046670571438096</v>
      </c>
      <c r="N5104">
        <v>6.9999999999999999E-4</v>
      </c>
      <c r="O5104">
        <v>6.9999999999999999E-4</v>
      </c>
      <c r="P5104">
        <v>2.9999999999999997E-4</v>
      </c>
      <c r="Q5104">
        <v>8.0227000000000004</v>
      </c>
      <c r="R5104">
        <v>0</v>
      </c>
      <c r="S5104">
        <v>8.0227000000000004</v>
      </c>
      <c r="T5104">
        <v>0</v>
      </c>
      <c r="U5104">
        <v>0</v>
      </c>
      <c r="V5104">
        <v>0</v>
      </c>
      <c r="W5104">
        <v>0</v>
      </c>
      <c r="X5104">
        <v>0.24110000000000001</v>
      </c>
      <c r="Y5104">
        <v>0</v>
      </c>
      <c r="Z5104">
        <v>8.0227000000000004</v>
      </c>
      <c r="AA5104">
        <v>0</v>
      </c>
      <c r="AB5104">
        <v>0</v>
      </c>
      <c r="AC5104">
        <v>0</v>
      </c>
      <c r="AD5104">
        <v>0</v>
      </c>
      <c r="AE5104">
        <v>0</v>
      </c>
      <c r="AF5104">
        <v>0</v>
      </c>
      <c r="AG5104">
        <v>0</v>
      </c>
      <c r="AH5104">
        <v>0</v>
      </c>
      <c r="AI5104">
        <v>0</v>
      </c>
      <c r="AJ5104">
        <v>0</v>
      </c>
      <c r="AK5104">
        <v>0</v>
      </c>
      <c r="AL5104">
        <v>0</v>
      </c>
      <c r="AM5104">
        <v>0</v>
      </c>
      <c r="AN5104">
        <v>1.5909</v>
      </c>
      <c r="AO5104">
        <v>1008.0227</v>
      </c>
      <c r="AP5104">
        <v>0.3503</v>
      </c>
      <c r="AQ5104">
        <v>0.3503</v>
      </c>
      <c r="AR5104">
        <v>1008.0227</v>
      </c>
      <c r="AS5104">
        <v>3996.6</v>
      </c>
      <c r="AT5104">
        <v>0</v>
      </c>
      <c r="AU5104">
        <v>2911.3476999999998</v>
      </c>
      <c r="AV5104">
        <v>4000</v>
      </c>
      <c r="AW5104">
        <v>4000</v>
      </c>
      <c r="AX5104">
        <v>1000</v>
      </c>
      <c r="AY5104">
        <v>0</v>
      </c>
      <c r="AZ5104">
        <v>0</v>
      </c>
      <c r="BA5104">
        <f t="shared" si="244"/>
        <v>1085.2523000000001</v>
      </c>
      <c r="BB5104">
        <f t="shared" si="245"/>
        <v>3.4000000000000909</v>
      </c>
    </row>
    <row r="5105" spans="1:54" x14ac:dyDescent="0.25">
      <c r="A5105" s="1">
        <v>42582.541666666664</v>
      </c>
      <c r="B5105">
        <v>5101</v>
      </c>
      <c r="C5105">
        <v>0</v>
      </c>
      <c r="D5105">
        <v>0</v>
      </c>
      <c r="E5105">
        <v>3.3599999999999998E-2</v>
      </c>
      <c r="F5105">
        <v>3.3599999999999998E-2</v>
      </c>
      <c r="G5105">
        <v>0</v>
      </c>
      <c r="H5105">
        <v>0</v>
      </c>
      <c r="I5105" s="8">
        <v>39.240259999999999</v>
      </c>
      <c r="J5105" s="8">
        <v>33.618807127930658</v>
      </c>
      <c r="K5105" s="8">
        <f t="shared" si="243"/>
        <v>1000.5597359503173</v>
      </c>
      <c r="L5105" s="8">
        <v>39.240259999999999</v>
      </c>
      <c r="M5105" s="8">
        <v>33.618807127930658</v>
      </c>
      <c r="N5105">
        <v>2.3999999999999998E-3</v>
      </c>
      <c r="O5105">
        <v>2.3999999999999998E-3</v>
      </c>
      <c r="P5105">
        <v>1.2999999999999999E-3</v>
      </c>
      <c r="Q5105">
        <v>4.3385999999999996</v>
      </c>
      <c r="R5105">
        <v>0</v>
      </c>
      <c r="S5105">
        <v>4.3385999999999996</v>
      </c>
      <c r="T5105">
        <v>0</v>
      </c>
      <c r="U5105">
        <v>0</v>
      </c>
      <c r="V5105">
        <v>0</v>
      </c>
      <c r="W5105">
        <v>0</v>
      </c>
      <c r="X5105">
        <v>0.1459</v>
      </c>
      <c r="Y5105">
        <v>0</v>
      </c>
      <c r="Z5105">
        <v>4.3385999999999996</v>
      </c>
      <c r="AA5105">
        <v>0</v>
      </c>
      <c r="AB5105">
        <v>0</v>
      </c>
      <c r="AC5105">
        <v>0</v>
      </c>
      <c r="AD5105">
        <v>0</v>
      </c>
      <c r="AE5105">
        <v>0</v>
      </c>
      <c r="AF5105">
        <v>0</v>
      </c>
      <c r="AG5105">
        <v>0</v>
      </c>
      <c r="AH5105">
        <v>0</v>
      </c>
      <c r="AI5105">
        <v>0</v>
      </c>
      <c r="AJ5105">
        <v>0</v>
      </c>
      <c r="AK5105">
        <v>0</v>
      </c>
      <c r="AL5105">
        <v>0</v>
      </c>
      <c r="AM5105">
        <v>0</v>
      </c>
      <c r="AN5105">
        <v>1.5909</v>
      </c>
      <c r="AO5105">
        <v>1004.3386</v>
      </c>
      <c r="AP5105">
        <v>1.3217000000000001</v>
      </c>
      <c r="AQ5105">
        <v>1.3217000000000001</v>
      </c>
      <c r="AR5105">
        <v>1004.3386</v>
      </c>
      <c r="AS5105">
        <v>4000</v>
      </c>
      <c r="AT5105">
        <v>0</v>
      </c>
      <c r="AU5105">
        <v>2906.6457999999998</v>
      </c>
      <c r="AV5105">
        <v>4000</v>
      </c>
      <c r="AW5105">
        <v>4000</v>
      </c>
      <c r="AX5105">
        <v>1000</v>
      </c>
      <c r="AY5105">
        <v>0</v>
      </c>
      <c r="AZ5105">
        <v>0</v>
      </c>
      <c r="BA5105">
        <f t="shared" si="244"/>
        <v>1093.3542000000002</v>
      </c>
      <c r="BB5105">
        <f t="shared" si="245"/>
        <v>0</v>
      </c>
    </row>
    <row r="5106" spans="1:54" x14ac:dyDescent="0.25">
      <c r="A5106" s="1">
        <v>42582.583333333336</v>
      </c>
      <c r="B5106">
        <v>5102</v>
      </c>
      <c r="C5106">
        <v>0</v>
      </c>
      <c r="D5106">
        <v>0</v>
      </c>
      <c r="E5106">
        <v>4.3700000000000003E-2</v>
      </c>
      <c r="F5106">
        <v>4.3700000000000003E-2</v>
      </c>
      <c r="G5106">
        <v>0</v>
      </c>
      <c r="H5106">
        <v>0</v>
      </c>
      <c r="I5106" s="8">
        <v>42.089559999999999</v>
      </c>
      <c r="J5106" s="8">
        <v>43.747879106426424</v>
      </c>
      <c r="K5106" s="8">
        <f t="shared" si="243"/>
        <v>1001.0956317260051</v>
      </c>
      <c r="L5106" s="8">
        <v>42.089560000000006</v>
      </c>
      <c r="M5106" s="8">
        <v>51.789759782196228</v>
      </c>
      <c r="N5106">
        <v>3.5000000000000001E-3</v>
      </c>
      <c r="O5106">
        <v>3.5000000000000001E-3</v>
      </c>
      <c r="P5106">
        <v>1.8E-3</v>
      </c>
      <c r="Q5106">
        <v>0.65080000000000005</v>
      </c>
      <c r="R5106">
        <v>0.65080000000000005</v>
      </c>
      <c r="S5106">
        <v>0</v>
      </c>
      <c r="T5106">
        <v>0</v>
      </c>
      <c r="U5106">
        <v>150</v>
      </c>
      <c r="V5106">
        <v>150</v>
      </c>
      <c r="W5106">
        <v>0</v>
      </c>
      <c r="X5106">
        <v>-6.5336999999999996</v>
      </c>
      <c r="Y5106">
        <v>150</v>
      </c>
      <c r="Z5106">
        <v>-149.3492</v>
      </c>
      <c r="AA5106">
        <v>0</v>
      </c>
      <c r="AB5106">
        <v>0</v>
      </c>
      <c r="AC5106">
        <v>0</v>
      </c>
      <c r="AD5106">
        <v>0</v>
      </c>
      <c r="AE5106">
        <v>4.3385999999999996</v>
      </c>
      <c r="AF5106">
        <v>1.54E-2</v>
      </c>
      <c r="AG5106">
        <v>1.54E-2</v>
      </c>
      <c r="AH5106">
        <v>4.3385999999999996</v>
      </c>
      <c r="AI5106">
        <v>1000</v>
      </c>
      <c r="AJ5106">
        <v>3.5493999999999999</v>
      </c>
      <c r="AK5106">
        <v>3.5493999999999999</v>
      </c>
      <c r="AL5106">
        <v>1000</v>
      </c>
      <c r="AM5106">
        <v>0</v>
      </c>
      <c r="AN5106">
        <v>1.5909</v>
      </c>
      <c r="AO5106">
        <v>0</v>
      </c>
      <c r="AP5106">
        <v>0</v>
      </c>
      <c r="AQ5106">
        <v>0</v>
      </c>
      <c r="AR5106">
        <v>0</v>
      </c>
      <c r="AS5106">
        <v>4000</v>
      </c>
      <c r="AT5106">
        <v>0</v>
      </c>
      <c r="AU5106">
        <v>2910.6417999999999</v>
      </c>
      <c r="AV5106">
        <v>4000</v>
      </c>
      <c r="AW5106">
        <v>4000</v>
      </c>
      <c r="AX5106">
        <v>1000</v>
      </c>
      <c r="AY5106">
        <v>0</v>
      </c>
      <c r="AZ5106">
        <v>0</v>
      </c>
      <c r="BA5106">
        <f t="shared" si="244"/>
        <v>1089.3582000000001</v>
      </c>
      <c r="BB5106">
        <f t="shared" si="245"/>
        <v>0</v>
      </c>
    </row>
    <row r="5107" spans="1:54" x14ac:dyDescent="0.25">
      <c r="A5107" s="1">
        <v>42582.625</v>
      </c>
      <c r="B5107">
        <v>5103</v>
      </c>
      <c r="C5107">
        <v>0</v>
      </c>
      <c r="D5107">
        <v>0</v>
      </c>
      <c r="E5107">
        <v>4.4600000000000001E-2</v>
      </c>
      <c r="F5107">
        <v>4.4600000000000001E-2</v>
      </c>
      <c r="G5107">
        <v>0</v>
      </c>
      <c r="H5107">
        <v>0</v>
      </c>
      <c r="I5107" s="8">
        <v>42.881529999999998</v>
      </c>
      <c r="J5107" s="8">
        <v>44.574215904841253</v>
      </c>
      <c r="K5107" s="8">
        <f t="shared" si="243"/>
        <v>999.42188127446752</v>
      </c>
      <c r="L5107" s="8">
        <v>42.881529999999998</v>
      </c>
      <c r="M5107" s="8">
        <v>52.771881386869673</v>
      </c>
      <c r="N5107">
        <v>3.8999999999999998E-3</v>
      </c>
      <c r="O5107">
        <v>3.8999999999999998E-3</v>
      </c>
      <c r="P5107">
        <v>2E-3</v>
      </c>
      <c r="Q5107">
        <v>27.647500000000001</v>
      </c>
      <c r="R5107">
        <v>27.647500000000001</v>
      </c>
      <c r="S5107">
        <v>0</v>
      </c>
      <c r="T5107">
        <v>0</v>
      </c>
      <c r="U5107">
        <v>0</v>
      </c>
      <c r="V5107">
        <v>0</v>
      </c>
      <c r="W5107">
        <v>0</v>
      </c>
      <c r="X5107">
        <v>1.2323999999999999</v>
      </c>
      <c r="Y5107">
        <v>0</v>
      </c>
      <c r="Z5107">
        <v>27.647500000000001</v>
      </c>
      <c r="AA5107">
        <v>0</v>
      </c>
      <c r="AB5107">
        <v>0</v>
      </c>
      <c r="AC5107">
        <v>0</v>
      </c>
      <c r="AD5107">
        <v>0</v>
      </c>
      <c r="AE5107">
        <v>184.3169</v>
      </c>
      <c r="AF5107">
        <v>0.71360000000000001</v>
      </c>
      <c r="AG5107">
        <v>0.71360000000000001</v>
      </c>
      <c r="AH5107">
        <v>184.3169</v>
      </c>
      <c r="AI5107">
        <v>0</v>
      </c>
      <c r="AJ5107">
        <v>0</v>
      </c>
      <c r="AK5107">
        <v>0</v>
      </c>
      <c r="AL5107">
        <v>0</v>
      </c>
      <c r="AM5107">
        <v>0</v>
      </c>
      <c r="AN5107">
        <v>1.5909</v>
      </c>
      <c r="AO5107">
        <v>1000</v>
      </c>
      <c r="AP5107">
        <v>2.0121000000000002</v>
      </c>
      <c r="AQ5107">
        <v>2.0121000000000002</v>
      </c>
      <c r="AR5107">
        <v>1000</v>
      </c>
      <c r="AS5107">
        <v>3833.9022</v>
      </c>
      <c r="AT5107">
        <v>0</v>
      </c>
      <c r="AU5107">
        <v>2911.3476999999998</v>
      </c>
      <c r="AV5107">
        <v>4000</v>
      </c>
      <c r="AW5107">
        <v>4000</v>
      </c>
      <c r="AX5107">
        <v>1000</v>
      </c>
      <c r="AY5107">
        <v>0</v>
      </c>
      <c r="AZ5107">
        <v>0</v>
      </c>
      <c r="BA5107">
        <f t="shared" si="244"/>
        <v>922.55450000000019</v>
      </c>
      <c r="BB5107">
        <f t="shared" si="245"/>
        <v>166.09780000000001</v>
      </c>
    </row>
    <row r="5108" spans="1:54" x14ac:dyDescent="0.25">
      <c r="A5108" s="1">
        <v>42582.666666666664</v>
      </c>
      <c r="B5108">
        <v>5104</v>
      </c>
      <c r="C5108">
        <v>0</v>
      </c>
      <c r="D5108">
        <v>0</v>
      </c>
      <c r="E5108">
        <v>4.53E-2</v>
      </c>
      <c r="F5108">
        <v>4.53E-2</v>
      </c>
      <c r="G5108">
        <v>0</v>
      </c>
      <c r="H5108">
        <v>0</v>
      </c>
      <c r="I5108" s="8">
        <v>43.588740000000001</v>
      </c>
      <c r="J5108" s="8">
        <v>45.312114622225813</v>
      </c>
      <c r="K5108" s="8">
        <f t="shared" si="243"/>
        <v>1000.2674309542122</v>
      </c>
      <c r="L5108" s="8">
        <v>43.588740000000001</v>
      </c>
      <c r="M5108" s="8">
        <v>53.64889215753162</v>
      </c>
      <c r="N5108">
        <v>3.5000000000000001E-3</v>
      </c>
      <c r="O5108">
        <v>3.5000000000000001E-3</v>
      </c>
      <c r="P5108">
        <v>1.9E-3</v>
      </c>
      <c r="Q5108">
        <v>24.127700000000001</v>
      </c>
      <c r="R5108">
        <v>24.127700000000001</v>
      </c>
      <c r="S5108">
        <v>0</v>
      </c>
      <c r="T5108">
        <v>0</v>
      </c>
      <c r="U5108">
        <v>0</v>
      </c>
      <c r="V5108">
        <v>0</v>
      </c>
      <c r="W5108">
        <v>0</v>
      </c>
      <c r="X5108">
        <v>1.0932999999999999</v>
      </c>
      <c r="Y5108">
        <v>0</v>
      </c>
      <c r="Z5108">
        <v>24.127700000000001</v>
      </c>
      <c r="AA5108">
        <v>0</v>
      </c>
      <c r="AB5108">
        <v>0</v>
      </c>
      <c r="AC5108">
        <v>0</v>
      </c>
      <c r="AD5108">
        <v>0</v>
      </c>
      <c r="AE5108">
        <v>160.85130000000001</v>
      </c>
      <c r="AF5108">
        <v>0.56359999999999999</v>
      </c>
      <c r="AG5108">
        <v>0.56359999999999999</v>
      </c>
      <c r="AH5108">
        <v>160.85130000000001</v>
      </c>
      <c r="AI5108">
        <v>0</v>
      </c>
      <c r="AJ5108">
        <v>0</v>
      </c>
      <c r="AK5108">
        <v>0</v>
      </c>
      <c r="AL5108">
        <v>0</v>
      </c>
      <c r="AM5108">
        <v>0</v>
      </c>
      <c r="AN5108">
        <v>1.5909</v>
      </c>
      <c r="AO5108">
        <v>1000</v>
      </c>
      <c r="AP5108">
        <v>1.8649</v>
      </c>
      <c r="AQ5108">
        <v>1.8649</v>
      </c>
      <c r="AR5108">
        <v>1000</v>
      </c>
      <c r="AS5108">
        <v>3855.558</v>
      </c>
      <c r="AT5108">
        <v>0</v>
      </c>
      <c r="AU5108">
        <v>2745.4160000000002</v>
      </c>
      <c r="AV5108">
        <v>4000</v>
      </c>
      <c r="AW5108">
        <v>4000</v>
      </c>
      <c r="AX5108">
        <v>1000</v>
      </c>
      <c r="AY5108">
        <v>0</v>
      </c>
      <c r="AZ5108">
        <v>0</v>
      </c>
      <c r="BA5108">
        <f t="shared" si="244"/>
        <v>1110.1419999999998</v>
      </c>
      <c r="BB5108">
        <f t="shared" si="245"/>
        <v>144.44200000000001</v>
      </c>
    </row>
    <row r="5109" spans="1:54" x14ac:dyDescent="0.25">
      <c r="A5109" s="1">
        <v>42582.708333333336</v>
      </c>
      <c r="B5109">
        <v>5105</v>
      </c>
      <c r="C5109">
        <v>0</v>
      </c>
      <c r="D5109">
        <v>0</v>
      </c>
      <c r="E5109">
        <v>7.4399999999999994E-2</v>
      </c>
      <c r="F5109">
        <v>7.4399999999999994E-2</v>
      </c>
      <c r="G5109">
        <v>0</v>
      </c>
      <c r="H5109">
        <v>0</v>
      </c>
      <c r="I5109" s="8">
        <v>69.753069999999994</v>
      </c>
      <c r="J5109" s="8">
        <v>74.370531311578503</v>
      </c>
      <c r="K5109" s="8">
        <f t="shared" si="243"/>
        <v>999.60391547820575</v>
      </c>
      <c r="L5109" s="8">
        <v>69.753069999999994</v>
      </c>
      <c r="M5109" s="8">
        <v>90.785158236290741</v>
      </c>
      <c r="N5109">
        <v>3.5000000000000001E-3</v>
      </c>
      <c r="O5109">
        <v>3.5000000000000001E-3</v>
      </c>
      <c r="P5109">
        <v>1.4E-3</v>
      </c>
      <c r="Q5109">
        <v>0</v>
      </c>
      <c r="R5109">
        <v>0</v>
      </c>
      <c r="S5109">
        <v>0</v>
      </c>
      <c r="T5109">
        <v>0</v>
      </c>
      <c r="U5109">
        <v>1000</v>
      </c>
      <c r="V5109">
        <v>0</v>
      </c>
      <c r="W5109">
        <v>1000</v>
      </c>
      <c r="X5109">
        <v>-74.370500000000007</v>
      </c>
      <c r="Y5109">
        <v>1000</v>
      </c>
      <c r="Z5109">
        <v>-1000</v>
      </c>
      <c r="AA5109">
        <v>0</v>
      </c>
      <c r="AB5109">
        <v>0</v>
      </c>
      <c r="AC5109">
        <v>0</v>
      </c>
      <c r="AD5109">
        <v>0</v>
      </c>
      <c r="AE5109">
        <v>0</v>
      </c>
      <c r="AF5109">
        <v>0</v>
      </c>
      <c r="AG5109">
        <v>0</v>
      </c>
      <c r="AH5109">
        <v>0</v>
      </c>
      <c r="AI5109">
        <v>0</v>
      </c>
      <c r="AJ5109">
        <v>0</v>
      </c>
      <c r="AK5109">
        <v>0</v>
      </c>
      <c r="AL5109">
        <v>0</v>
      </c>
      <c r="AM5109">
        <v>0</v>
      </c>
      <c r="AN5109">
        <v>1.5909</v>
      </c>
      <c r="AO5109">
        <v>0</v>
      </c>
      <c r="AP5109">
        <v>0</v>
      </c>
      <c r="AQ5109">
        <v>0</v>
      </c>
      <c r="AR5109">
        <v>0</v>
      </c>
      <c r="AS5109">
        <v>3873.9470999999999</v>
      </c>
      <c r="AT5109">
        <v>0</v>
      </c>
      <c r="AU5109">
        <v>2767.0502000000001</v>
      </c>
      <c r="AV5109">
        <v>4000</v>
      </c>
      <c r="AW5109">
        <v>4000</v>
      </c>
      <c r="AX5109">
        <v>1000</v>
      </c>
      <c r="AY5109">
        <v>0</v>
      </c>
      <c r="AZ5109">
        <v>0</v>
      </c>
      <c r="BA5109">
        <f t="shared" si="244"/>
        <v>1106.8968999999997</v>
      </c>
      <c r="BB5109">
        <f t="shared" si="245"/>
        <v>126.05290000000014</v>
      </c>
    </row>
    <row r="5110" spans="1:54" x14ac:dyDescent="0.25">
      <c r="A5110" s="1">
        <v>42582.75</v>
      </c>
      <c r="B5110">
        <v>5106</v>
      </c>
      <c r="C5110">
        <v>0</v>
      </c>
      <c r="D5110">
        <v>0</v>
      </c>
      <c r="E5110">
        <v>6.83E-2</v>
      </c>
      <c r="F5110">
        <v>6.83E-2</v>
      </c>
      <c r="G5110">
        <v>0</v>
      </c>
      <c r="H5110">
        <v>0</v>
      </c>
      <c r="I5110" s="8">
        <v>64.070400000000006</v>
      </c>
      <c r="J5110" s="8">
        <v>68.295465577168585</v>
      </c>
      <c r="K5110" s="8">
        <f t="shared" si="243"/>
        <v>999.93361020744635</v>
      </c>
      <c r="L5110" s="8">
        <v>64.070400000000021</v>
      </c>
      <c r="M5110" s="8">
        <v>83.349277777373089</v>
      </c>
      <c r="N5110">
        <v>4.5999999999999999E-3</v>
      </c>
      <c r="O5110">
        <v>4.5999999999999999E-3</v>
      </c>
      <c r="P5110">
        <v>4.1999999999999997E-3</v>
      </c>
      <c r="Q5110">
        <v>255</v>
      </c>
      <c r="R5110">
        <v>255</v>
      </c>
      <c r="S5110">
        <v>0</v>
      </c>
      <c r="T5110">
        <v>0</v>
      </c>
      <c r="U5110">
        <v>745</v>
      </c>
      <c r="V5110">
        <v>45</v>
      </c>
      <c r="W5110">
        <v>700</v>
      </c>
      <c r="X5110">
        <v>-33.464799999999997</v>
      </c>
      <c r="Y5110">
        <v>745</v>
      </c>
      <c r="Z5110">
        <v>-490</v>
      </c>
      <c r="AA5110">
        <v>0</v>
      </c>
      <c r="AB5110">
        <v>0</v>
      </c>
      <c r="AC5110">
        <v>0</v>
      </c>
      <c r="AD5110">
        <v>0</v>
      </c>
      <c r="AE5110">
        <v>1700</v>
      </c>
      <c r="AF5110">
        <v>7.7671000000000001</v>
      </c>
      <c r="AG5110">
        <v>7.7671000000000001</v>
      </c>
      <c r="AH5110">
        <v>1700</v>
      </c>
      <c r="AI5110">
        <v>300</v>
      </c>
      <c r="AJ5110">
        <v>1.3707</v>
      </c>
      <c r="AK5110">
        <v>1.3707</v>
      </c>
      <c r="AL5110">
        <v>300</v>
      </c>
      <c r="AM5110">
        <v>0</v>
      </c>
      <c r="AN5110">
        <v>1.5909</v>
      </c>
      <c r="AO5110">
        <v>0</v>
      </c>
      <c r="AP5110">
        <v>0</v>
      </c>
      <c r="AQ5110">
        <v>0</v>
      </c>
      <c r="AR5110">
        <v>0</v>
      </c>
      <c r="AS5110">
        <v>2785.4209000000001</v>
      </c>
      <c r="AT5110">
        <v>0</v>
      </c>
      <c r="AU5110">
        <v>2785.4209000000001</v>
      </c>
      <c r="AV5110">
        <v>2785.4209000000001</v>
      </c>
      <c r="AW5110">
        <v>4000</v>
      </c>
      <c r="AX5110">
        <v>1000</v>
      </c>
      <c r="AY5110">
        <v>0</v>
      </c>
      <c r="AZ5110">
        <v>0</v>
      </c>
      <c r="BA5110">
        <f t="shared" si="244"/>
        <v>0</v>
      </c>
      <c r="BB5110">
        <f t="shared" si="245"/>
        <v>0</v>
      </c>
    </row>
    <row r="5111" spans="1:54" x14ac:dyDescent="0.25">
      <c r="A5111" s="1">
        <v>42582.791666666664</v>
      </c>
      <c r="B5111">
        <v>5107</v>
      </c>
      <c r="C5111">
        <v>0</v>
      </c>
      <c r="D5111">
        <v>0</v>
      </c>
      <c r="E5111">
        <v>6.83E-2</v>
      </c>
      <c r="F5111">
        <v>6.83E-2</v>
      </c>
      <c r="G5111">
        <v>0</v>
      </c>
      <c r="H5111">
        <v>0</v>
      </c>
      <c r="I5111" s="8">
        <v>64.055409999999995</v>
      </c>
      <c r="J5111" s="8">
        <v>68.279440498225298</v>
      </c>
      <c r="K5111" s="8">
        <f t="shared" si="243"/>
        <v>999.69898240446992</v>
      </c>
      <c r="L5111" s="8">
        <v>64.055409999999995</v>
      </c>
      <c r="M5111" s="8">
        <v>83.329663080746371</v>
      </c>
      <c r="N5111">
        <v>4.5999999999999999E-3</v>
      </c>
      <c r="O5111">
        <v>4.5999999999999999E-3</v>
      </c>
      <c r="P5111">
        <v>4.1999999999999997E-3</v>
      </c>
      <c r="Q5111">
        <v>255</v>
      </c>
      <c r="R5111">
        <v>255</v>
      </c>
      <c r="S5111">
        <v>0</v>
      </c>
      <c r="T5111">
        <v>0</v>
      </c>
      <c r="U5111">
        <v>745</v>
      </c>
      <c r="V5111">
        <v>45</v>
      </c>
      <c r="W5111">
        <v>700</v>
      </c>
      <c r="X5111">
        <v>-33.456899999999997</v>
      </c>
      <c r="Y5111">
        <v>745</v>
      </c>
      <c r="Z5111">
        <v>-490</v>
      </c>
      <c r="AA5111">
        <v>0</v>
      </c>
      <c r="AB5111">
        <v>0</v>
      </c>
      <c r="AC5111">
        <v>0</v>
      </c>
      <c r="AD5111">
        <v>0</v>
      </c>
      <c r="AE5111">
        <v>1700</v>
      </c>
      <c r="AF5111">
        <v>7.8154000000000003</v>
      </c>
      <c r="AG5111">
        <v>7.8154000000000003</v>
      </c>
      <c r="AH5111">
        <v>1700</v>
      </c>
      <c r="AI5111">
        <v>300</v>
      </c>
      <c r="AJ5111">
        <v>1.3792</v>
      </c>
      <c r="AK5111">
        <v>1.3792</v>
      </c>
      <c r="AL5111">
        <v>300</v>
      </c>
      <c r="AM5111">
        <v>0</v>
      </c>
      <c r="AN5111">
        <v>1.5909</v>
      </c>
      <c r="AO5111">
        <v>0</v>
      </c>
      <c r="AP5111">
        <v>0</v>
      </c>
      <c r="AQ5111">
        <v>0</v>
      </c>
      <c r="AR5111">
        <v>0</v>
      </c>
      <c r="AS5111">
        <v>2209.6678999999999</v>
      </c>
      <c r="AT5111">
        <v>0</v>
      </c>
      <c r="AU5111">
        <v>1697.9830999999999</v>
      </c>
      <c r="AV5111">
        <v>3590.7013999999999</v>
      </c>
      <c r="AW5111">
        <v>4000</v>
      </c>
      <c r="AX5111">
        <v>1000</v>
      </c>
      <c r="AY5111">
        <v>0</v>
      </c>
      <c r="AZ5111">
        <v>0</v>
      </c>
      <c r="BA5111">
        <f t="shared" si="244"/>
        <v>511.6848</v>
      </c>
      <c r="BB5111">
        <f t="shared" si="245"/>
        <v>1381.0335</v>
      </c>
    </row>
    <row r="5112" spans="1:54" x14ac:dyDescent="0.25">
      <c r="A5112" s="1">
        <v>42582.833333333336</v>
      </c>
      <c r="B5112">
        <v>5108</v>
      </c>
      <c r="C5112">
        <v>0</v>
      </c>
      <c r="D5112">
        <v>0</v>
      </c>
      <c r="E5112">
        <v>6.8199999999999997E-2</v>
      </c>
      <c r="F5112">
        <v>6.8199999999999997E-2</v>
      </c>
      <c r="G5112">
        <v>0</v>
      </c>
      <c r="H5112">
        <v>0</v>
      </c>
      <c r="I5112" s="8">
        <v>64.007289999999998</v>
      </c>
      <c r="J5112" s="8">
        <v>68.227997749809518</v>
      </c>
      <c r="K5112" s="8">
        <f t="shared" si="243"/>
        <v>1000.4105241907555</v>
      </c>
      <c r="L5112" s="8">
        <v>64.007289999999983</v>
      </c>
      <c r="M5112" s="8">
        <v>83.266697156685467</v>
      </c>
      <c r="N5112">
        <v>4.5999999999999999E-3</v>
      </c>
      <c r="O5112">
        <v>4.5999999999999999E-3</v>
      </c>
      <c r="P5112">
        <v>4.1999999999999997E-3</v>
      </c>
      <c r="Q5112">
        <v>255</v>
      </c>
      <c r="R5112">
        <v>255</v>
      </c>
      <c r="S5112">
        <v>0</v>
      </c>
      <c r="T5112">
        <v>0</v>
      </c>
      <c r="U5112">
        <v>745</v>
      </c>
      <c r="V5112">
        <v>45</v>
      </c>
      <c r="W5112">
        <v>700</v>
      </c>
      <c r="X5112">
        <v>-33.431699999999999</v>
      </c>
      <c r="Y5112">
        <v>745</v>
      </c>
      <c r="Z5112">
        <v>-490</v>
      </c>
      <c r="AA5112">
        <v>0</v>
      </c>
      <c r="AB5112">
        <v>0</v>
      </c>
      <c r="AC5112">
        <v>0</v>
      </c>
      <c r="AD5112">
        <v>0</v>
      </c>
      <c r="AE5112">
        <v>1700</v>
      </c>
      <c r="AF5112">
        <v>7.7708000000000004</v>
      </c>
      <c r="AG5112">
        <v>7.7708000000000004</v>
      </c>
      <c r="AH5112">
        <v>1700</v>
      </c>
      <c r="AI5112">
        <v>300</v>
      </c>
      <c r="AJ5112">
        <v>1.3713</v>
      </c>
      <c r="AK5112">
        <v>1.3713</v>
      </c>
      <c r="AL5112">
        <v>300</v>
      </c>
      <c r="AM5112">
        <v>0</v>
      </c>
      <c r="AN5112">
        <v>1.5909</v>
      </c>
      <c r="AO5112">
        <v>0</v>
      </c>
      <c r="AP5112">
        <v>0</v>
      </c>
      <c r="AQ5112">
        <v>0</v>
      </c>
      <c r="AR5112">
        <v>0</v>
      </c>
      <c r="AS5112">
        <v>1634.4906000000001</v>
      </c>
      <c r="AT5112">
        <v>0</v>
      </c>
      <c r="AU5112">
        <v>1122.8059000000001</v>
      </c>
      <c r="AV5112">
        <v>3015.5241000000001</v>
      </c>
      <c r="AW5112">
        <v>4000</v>
      </c>
      <c r="AX5112">
        <v>1000</v>
      </c>
      <c r="AY5112">
        <v>0</v>
      </c>
      <c r="AZ5112">
        <v>0</v>
      </c>
      <c r="BA5112">
        <f t="shared" si="244"/>
        <v>511.68470000000002</v>
      </c>
      <c r="BB5112">
        <f t="shared" si="245"/>
        <v>1381.0335</v>
      </c>
    </row>
    <row r="5113" spans="1:54" x14ac:dyDescent="0.25">
      <c r="A5113" s="1">
        <v>42582.875</v>
      </c>
      <c r="B5113">
        <v>5109</v>
      </c>
      <c r="C5113">
        <v>0</v>
      </c>
      <c r="D5113">
        <v>0</v>
      </c>
      <c r="E5113">
        <v>6.3500000000000001E-2</v>
      </c>
      <c r="F5113">
        <v>6.3500000000000001E-2</v>
      </c>
      <c r="G5113">
        <v>0</v>
      </c>
      <c r="H5113">
        <v>0</v>
      </c>
      <c r="I5113" s="8">
        <v>59.617359999999998</v>
      </c>
      <c r="J5113" s="8">
        <v>63.534937389194113</v>
      </c>
      <c r="K5113" s="8">
        <f t="shared" si="243"/>
        <v>1000.5501951054191</v>
      </c>
      <c r="L5113" s="8">
        <v>59.617359999999991</v>
      </c>
      <c r="M5113" s="8">
        <v>77.522391275292307</v>
      </c>
      <c r="N5113">
        <v>3.8999999999999998E-3</v>
      </c>
      <c r="O5113">
        <v>3.8999999999999998E-3</v>
      </c>
      <c r="P5113">
        <v>3.8999999999999998E-3</v>
      </c>
      <c r="Q5113">
        <v>0</v>
      </c>
      <c r="R5113">
        <v>0</v>
      </c>
      <c r="S5113">
        <v>0</v>
      </c>
      <c r="T5113">
        <v>0</v>
      </c>
      <c r="U5113">
        <v>976.19179999999994</v>
      </c>
      <c r="V5113">
        <v>0</v>
      </c>
      <c r="W5113">
        <v>976.19179999999994</v>
      </c>
      <c r="X5113">
        <v>-62.022300000000001</v>
      </c>
      <c r="Y5113">
        <v>976.19179999999994</v>
      </c>
      <c r="Z5113">
        <v>-976.19179999999994</v>
      </c>
      <c r="AA5113">
        <v>0</v>
      </c>
      <c r="AB5113">
        <v>0</v>
      </c>
      <c r="AC5113">
        <v>0</v>
      </c>
      <c r="AD5113">
        <v>0</v>
      </c>
      <c r="AE5113">
        <v>0</v>
      </c>
      <c r="AF5113">
        <v>0</v>
      </c>
      <c r="AG5113">
        <v>0</v>
      </c>
      <c r="AH5113">
        <v>0</v>
      </c>
      <c r="AI5113">
        <v>0</v>
      </c>
      <c r="AJ5113">
        <v>0</v>
      </c>
      <c r="AK5113">
        <v>0</v>
      </c>
      <c r="AL5113">
        <v>0</v>
      </c>
      <c r="AM5113">
        <v>0</v>
      </c>
      <c r="AN5113">
        <v>1.5909</v>
      </c>
      <c r="AO5113">
        <v>0</v>
      </c>
      <c r="AP5113">
        <v>0</v>
      </c>
      <c r="AQ5113">
        <v>0</v>
      </c>
      <c r="AR5113">
        <v>0</v>
      </c>
      <c r="AS5113">
        <v>1059.8886</v>
      </c>
      <c r="AT5113">
        <v>0</v>
      </c>
      <c r="AU5113">
        <v>548.2038</v>
      </c>
      <c r="AV5113">
        <v>2440.9220999999998</v>
      </c>
      <c r="AW5113">
        <v>4000</v>
      </c>
      <c r="AX5113">
        <v>1000</v>
      </c>
      <c r="AY5113">
        <v>0</v>
      </c>
      <c r="AZ5113">
        <v>0</v>
      </c>
      <c r="BA5113">
        <f t="shared" si="244"/>
        <v>511.6848</v>
      </c>
      <c r="BB5113">
        <f t="shared" si="245"/>
        <v>1381.0334999999998</v>
      </c>
    </row>
    <row r="5114" spans="1:54" x14ac:dyDescent="0.25">
      <c r="A5114" s="1">
        <v>42582.916666666664</v>
      </c>
      <c r="B5114">
        <v>5110</v>
      </c>
      <c r="C5114">
        <v>0</v>
      </c>
      <c r="D5114">
        <v>0</v>
      </c>
      <c r="E5114">
        <v>2.98E-2</v>
      </c>
      <c r="F5114">
        <v>2.98E-2</v>
      </c>
      <c r="G5114">
        <v>0</v>
      </c>
      <c r="H5114">
        <v>0</v>
      </c>
      <c r="I5114" s="8">
        <v>34.749289999999995</v>
      </c>
      <c r="J5114" s="8">
        <v>29.777945284992249</v>
      </c>
      <c r="K5114" s="8">
        <f t="shared" si="243"/>
        <v>999.25990889235732</v>
      </c>
      <c r="L5114" s="8">
        <v>34.749289999999995</v>
      </c>
      <c r="M5114" s="8">
        <v>29.777945284992249</v>
      </c>
      <c r="N5114">
        <v>2.0000000000000001E-4</v>
      </c>
      <c r="O5114">
        <v>2.0000000000000001E-4</v>
      </c>
      <c r="P5114">
        <v>1E-4</v>
      </c>
      <c r="Q5114">
        <v>1000</v>
      </c>
      <c r="R5114">
        <v>0</v>
      </c>
      <c r="S5114">
        <v>1000</v>
      </c>
      <c r="T5114">
        <v>0</v>
      </c>
      <c r="U5114">
        <v>0</v>
      </c>
      <c r="V5114">
        <v>0</v>
      </c>
      <c r="W5114">
        <v>0</v>
      </c>
      <c r="X5114">
        <v>29.777899999999999</v>
      </c>
      <c r="Y5114">
        <v>0</v>
      </c>
      <c r="Z5114">
        <v>1000</v>
      </c>
      <c r="AA5114">
        <v>0</v>
      </c>
      <c r="AB5114">
        <v>0</v>
      </c>
      <c r="AC5114">
        <v>0</v>
      </c>
      <c r="AD5114">
        <v>0</v>
      </c>
      <c r="AE5114">
        <v>0</v>
      </c>
      <c r="AF5114">
        <v>0</v>
      </c>
      <c r="AG5114">
        <v>0</v>
      </c>
      <c r="AH5114">
        <v>0</v>
      </c>
      <c r="AI5114">
        <v>0</v>
      </c>
      <c r="AJ5114">
        <v>0</v>
      </c>
      <c r="AK5114">
        <v>0</v>
      </c>
      <c r="AL5114">
        <v>0</v>
      </c>
      <c r="AM5114">
        <v>0</v>
      </c>
      <c r="AN5114">
        <v>0</v>
      </c>
      <c r="AO5114">
        <v>850</v>
      </c>
      <c r="AP5114">
        <v>5.9200000000000003E-2</v>
      </c>
      <c r="AQ5114">
        <v>5.9200000000000003E-2</v>
      </c>
      <c r="AR5114">
        <v>850</v>
      </c>
      <c r="AS5114">
        <v>0</v>
      </c>
      <c r="AT5114">
        <v>0</v>
      </c>
      <c r="AU5114">
        <v>0</v>
      </c>
      <c r="AV5114">
        <v>0</v>
      </c>
      <c r="AW5114">
        <v>4000</v>
      </c>
      <c r="AX5114">
        <v>1000</v>
      </c>
      <c r="AY5114">
        <v>0</v>
      </c>
      <c r="AZ5114">
        <v>0</v>
      </c>
      <c r="BA5114">
        <f t="shared" si="244"/>
        <v>0</v>
      </c>
      <c r="BB5114">
        <f t="shared" si="245"/>
        <v>0</v>
      </c>
    </row>
    <row r="5115" spans="1:54" x14ac:dyDescent="0.25">
      <c r="A5115" s="1">
        <v>42582.958333333336</v>
      </c>
      <c r="B5115">
        <v>5111</v>
      </c>
      <c r="C5115">
        <v>0</v>
      </c>
      <c r="D5115">
        <v>0</v>
      </c>
      <c r="E5115">
        <v>2.8799999999999999E-2</v>
      </c>
      <c r="F5115">
        <v>2.8799999999999999E-2</v>
      </c>
      <c r="G5115">
        <v>0</v>
      </c>
      <c r="H5115">
        <v>0</v>
      </c>
      <c r="I5115" s="8">
        <v>33.627719999999997</v>
      </c>
      <c r="J5115" s="8">
        <v>28.818732594374399</v>
      </c>
      <c r="K5115" s="8">
        <f t="shared" si="243"/>
        <v>1000.6504373046666</v>
      </c>
      <c r="L5115" s="8">
        <v>33.627720000000004</v>
      </c>
      <c r="M5115" s="8">
        <v>28.818732594374399</v>
      </c>
      <c r="N5115">
        <v>2.0000000000000001E-4</v>
      </c>
      <c r="O5115">
        <v>2.0000000000000001E-4</v>
      </c>
      <c r="P5115">
        <v>1E-4</v>
      </c>
      <c r="Q5115">
        <v>571.5616</v>
      </c>
      <c r="R5115">
        <v>75.606800000000007</v>
      </c>
      <c r="S5115">
        <v>495.95479999999998</v>
      </c>
      <c r="T5115">
        <v>0</v>
      </c>
      <c r="U5115">
        <v>0</v>
      </c>
      <c r="V5115">
        <v>0</v>
      </c>
      <c r="W5115">
        <v>0</v>
      </c>
      <c r="X5115">
        <v>16.471699999999998</v>
      </c>
      <c r="Y5115">
        <v>0</v>
      </c>
      <c r="Z5115">
        <v>571.5616</v>
      </c>
      <c r="AA5115">
        <v>0</v>
      </c>
      <c r="AB5115">
        <v>0</v>
      </c>
      <c r="AC5115">
        <v>0</v>
      </c>
      <c r="AD5115">
        <v>0</v>
      </c>
      <c r="AE5115">
        <v>504.04520000000002</v>
      </c>
      <c r="AF5115">
        <v>9.8299999999999998E-2</v>
      </c>
      <c r="AG5115">
        <v>9.8299999999999998E-2</v>
      </c>
      <c r="AH5115">
        <v>504.04520000000002</v>
      </c>
      <c r="AI5115">
        <v>0</v>
      </c>
      <c r="AJ5115">
        <v>0</v>
      </c>
      <c r="AK5115">
        <v>0</v>
      </c>
      <c r="AL5115">
        <v>0</v>
      </c>
      <c r="AM5115">
        <v>0</v>
      </c>
      <c r="AN5115">
        <v>1.4666999999999999</v>
      </c>
      <c r="AO5115">
        <v>1270.7116000000001</v>
      </c>
      <c r="AP5115">
        <v>0.1193</v>
      </c>
      <c r="AQ5115">
        <v>0.1193</v>
      </c>
      <c r="AR5115">
        <v>1270.7116000000001</v>
      </c>
      <c r="AS5115">
        <v>921.95439999999996</v>
      </c>
      <c r="AT5115">
        <v>0</v>
      </c>
      <c r="AU5115">
        <v>0</v>
      </c>
      <c r="AV5115">
        <v>921.95439999999996</v>
      </c>
      <c r="AW5115">
        <v>4000</v>
      </c>
      <c r="AX5115">
        <v>1000</v>
      </c>
      <c r="AY5115">
        <v>0</v>
      </c>
      <c r="AZ5115">
        <v>0</v>
      </c>
      <c r="BA5115">
        <f t="shared" si="244"/>
        <v>921.95439999999996</v>
      </c>
      <c r="BB5115">
        <f t="shared" si="245"/>
        <v>0</v>
      </c>
    </row>
    <row r="5116" spans="1:54" x14ac:dyDescent="0.25">
      <c r="A5116" s="1">
        <v>42583</v>
      </c>
      <c r="B5116">
        <v>5112</v>
      </c>
      <c r="C5116">
        <v>0</v>
      </c>
      <c r="D5116">
        <v>0</v>
      </c>
      <c r="E5116">
        <v>3.0800000000000001E-2</v>
      </c>
      <c r="F5116">
        <v>3.0800000000000001E-2</v>
      </c>
      <c r="G5116">
        <v>0</v>
      </c>
      <c r="H5116">
        <v>0</v>
      </c>
      <c r="I5116" s="8">
        <v>36.765949999999997</v>
      </c>
      <c r="J5116" s="8">
        <v>30.756998971229155</v>
      </c>
      <c r="K5116" s="8">
        <f t="shared" si="243"/>
        <v>998.60386270224524</v>
      </c>
      <c r="L5116" s="8">
        <v>36.765949999999997</v>
      </c>
      <c r="M5116" s="8">
        <v>30.756998971229155</v>
      </c>
      <c r="N5116">
        <v>6.9999999999999999E-4</v>
      </c>
      <c r="O5116">
        <v>6.9999999999999999E-4</v>
      </c>
      <c r="P5116">
        <v>5.0000000000000001E-4</v>
      </c>
      <c r="Q5116">
        <v>150</v>
      </c>
      <c r="R5116">
        <v>150</v>
      </c>
      <c r="S5116">
        <v>0</v>
      </c>
      <c r="T5116">
        <v>0</v>
      </c>
      <c r="U5116">
        <v>0</v>
      </c>
      <c r="V5116">
        <v>0</v>
      </c>
      <c r="W5116">
        <v>0</v>
      </c>
      <c r="X5116">
        <v>4.6135000000000002</v>
      </c>
      <c r="Y5116">
        <v>0</v>
      </c>
      <c r="Z5116">
        <v>150</v>
      </c>
      <c r="AA5116">
        <v>0</v>
      </c>
      <c r="AB5116">
        <v>0</v>
      </c>
      <c r="AC5116">
        <v>0</v>
      </c>
      <c r="AD5116">
        <v>0</v>
      </c>
      <c r="AE5116">
        <v>1000</v>
      </c>
      <c r="AF5116">
        <v>0.73970000000000002</v>
      </c>
      <c r="AG5116">
        <v>0.73970000000000002</v>
      </c>
      <c r="AH5116">
        <v>1000</v>
      </c>
      <c r="AI5116">
        <v>0</v>
      </c>
      <c r="AJ5116">
        <v>0</v>
      </c>
      <c r="AK5116">
        <v>0</v>
      </c>
      <c r="AL5116">
        <v>0</v>
      </c>
      <c r="AM5116">
        <v>0</v>
      </c>
      <c r="AN5116">
        <v>1.5909</v>
      </c>
      <c r="AO5116">
        <v>1000</v>
      </c>
      <c r="AP5116">
        <v>0.5343</v>
      </c>
      <c r="AQ5116">
        <v>0.5343</v>
      </c>
      <c r="AR5116">
        <v>1000</v>
      </c>
      <c r="AS5116">
        <v>1447.9863</v>
      </c>
      <c r="AT5116">
        <v>0</v>
      </c>
      <c r="AU5116">
        <v>0</v>
      </c>
      <c r="AV5116">
        <v>1842.9869000000001</v>
      </c>
      <c r="AW5116">
        <v>4000</v>
      </c>
      <c r="AX5116">
        <v>1000</v>
      </c>
      <c r="AY5116">
        <v>0</v>
      </c>
      <c r="AZ5116">
        <v>0</v>
      </c>
      <c r="BA5116">
        <f t="shared" si="244"/>
        <v>1447.9863</v>
      </c>
      <c r="BB5116">
        <f t="shared" si="245"/>
        <v>395.00060000000008</v>
      </c>
    </row>
    <row r="5117" spans="1:54" x14ac:dyDescent="0.25">
      <c r="A5117" s="1">
        <v>42583.041666666664</v>
      </c>
      <c r="B5117">
        <v>5113</v>
      </c>
      <c r="C5117">
        <v>0</v>
      </c>
      <c r="D5117">
        <v>0</v>
      </c>
      <c r="E5117">
        <v>3.0700000000000002E-2</v>
      </c>
      <c r="F5117">
        <v>3.0700000000000002E-2</v>
      </c>
      <c r="G5117">
        <v>0</v>
      </c>
      <c r="H5117">
        <v>0</v>
      </c>
      <c r="I5117" s="8">
        <v>36.662669999999991</v>
      </c>
      <c r="J5117" s="8">
        <v>30.670778713870597</v>
      </c>
      <c r="K5117" s="8">
        <f t="shared" si="243"/>
        <v>999.04816657558945</v>
      </c>
      <c r="L5117" s="8">
        <v>36.662669999999999</v>
      </c>
      <c r="M5117" s="8">
        <v>30.670778713870597</v>
      </c>
      <c r="N5117">
        <v>6.9999999999999999E-4</v>
      </c>
      <c r="O5117">
        <v>6.9999999999999999E-4</v>
      </c>
      <c r="P5117">
        <v>5.0000000000000001E-4</v>
      </c>
      <c r="Q5117">
        <v>150</v>
      </c>
      <c r="R5117">
        <v>150</v>
      </c>
      <c r="S5117">
        <v>0</v>
      </c>
      <c r="T5117">
        <v>0</v>
      </c>
      <c r="U5117">
        <v>0</v>
      </c>
      <c r="V5117">
        <v>0</v>
      </c>
      <c r="W5117">
        <v>0</v>
      </c>
      <c r="X5117">
        <v>4.6006</v>
      </c>
      <c r="Y5117">
        <v>0</v>
      </c>
      <c r="Z5117">
        <v>150</v>
      </c>
      <c r="AA5117">
        <v>0</v>
      </c>
      <c r="AB5117">
        <v>0</v>
      </c>
      <c r="AC5117">
        <v>0</v>
      </c>
      <c r="AD5117">
        <v>0</v>
      </c>
      <c r="AE5117">
        <v>1000</v>
      </c>
      <c r="AF5117">
        <v>0.70230000000000004</v>
      </c>
      <c r="AG5117">
        <v>0.70230000000000004</v>
      </c>
      <c r="AH5117">
        <v>1000</v>
      </c>
      <c r="AI5117">
        <v>0</v>
      </c>
      <c r="AJ5117">
        <v>0</v>
      </c>
      <c r="AK5117">
        <v>0</v>
      </c>
      <c r="AL5117">
        <v>0</v>
      </c>
      <c r="AM5117">
        <v>0</v>
      </c>
      <c r="AN5117">
        <v>1.5909</v>
      </c>
      <c r="AO5117">
        <v>1000</v>
      </c>
      <c r="AP5117">
        <v>0.51929999999999998</v>
      </c>
      <c r="AQ5117">
        <v>0.51929999999999998</v>
      </c>
      <c r="AR5117">
        <v>1000</v>
      </c>
      <c r="AS5117">
        <v>1584.8314</v>
      </c>
      <c r="AT5117">
        <v>0</v>
      </c>
      <c r="AU5117">
        <v>361.88600000000002</v>
      </c>
      <c r="AV5117">
        <v>2368.4926999999998</v>
      </c>
      <c r="AW5117">
        <v>4000</v>
      </c>
      <c r="AX5117">
        <v>1000</v>
      </c>
      <c r="AY5117">
        <v>0</v>
      </c>
      <c r="AZ5117">
        <v>0</v>
      </c>
      <c r="BA5117">
        <f t="shared" si="244"/>
        <v>1222.9454000000001</v>
      </c>
      <c r="BB5117">
        <f t="shared" si="245"/>
        <v>783.66129999999976</v>
      </c>
    </row>
    <row r="5118" spans="1:54" x14ac:dyDescent="0.25">
      <c r="A5118" s="1">
        <v>42583.083333333336</v>
      </c>
      <c r="B5118">
        <v>5114</v>
      </c>
      <c r="C5118">
        <v>0</v>
      </c>
      <c r="D5118">
        <v>0</v>
      </c>
      <c r="E5118">
        <v>3.0499999999999999E-2</v>
      </c>
      <c r="F5118">
        <v>3.0499999999999999E-2</v>
      </c>
      <c r="G5118">
        <v>0</v>
      </c>
      <c r="H5118">
        <v>0</v>
      </c>
      <c r="I5118" s="8">
        <v>36.47927</v>
      </c>
      <c r="J5118" s="8">
        <v>30.517672641062969</v>
      </c>
      <c r="K5118" s="8">
        <f t="shared" si="243"/>
        <v>1000.5794308545236</v>
      </c>
      <c r="L5118" s="8">
        <v>36.47927</v>
      </c>
      <c r="M5118" s="8">
        <v>30.517672641062969</v>
      </c>
      <c r="N5118">
        <v>5.9999999999999995E-4</v>
      </c>
      <c r="O5118">
        <v>5.9999999999999995E-4</v>
      </c>
      <c r="P5118">
        <v>5.0000000000000001E-4</v>
      </c>
      <c r="Q5118">
        <v>150</v>
      </c>
      <c r="R5118">
        <v>150</v>
      </c>
      <c r="S5118">
        <v>0</v>
      </c>
      <c r="T5118">
        <v>0</v>
      </c>
      <c r="U5118">
        <v>0</v>
      </c>
      <c r="V5118">
        <v>0</v>
      </c>
      <c r="W5118">
        <v>0</v>
      </c>
      <c r="X5118">
        <v>4.5777000000000001</v>
      </c>
      <c r="Y5118">
        <v>0</v>
      </c>
      <c r="Z5118">
        <v>150</v>
      </c>
      <c r="AA5118">
        <v>0</v>
      </c>
      <c r="AB5118">
        <v>0</v>
      </c>
      <c r="AC5118">
        <v>0</v>
      </c>
      <c r="AD5118">
        <v>0</v>
      </c>
      <c r="AE5118">
        <v>1000</v>
      </c>
      <c r="AF5118">
        <v>0.58340000000000003</v>
      </c>
      <c r="AG5118">
        <v>0.58340000000000003</v>
      </c>
      <c r="AH5118">
        <v>1000</v>
      </c>
      <c r="AI5118">
        <v>0</v>
      </c>
      <c r="AJ5118">
        <v>0</v>
      </c>
      <c r="AK5118">
        <v>0</v>
      </c>
      <c r="AL5118">
        <v>0</v>
      </c>
      <c r="AM5118">
        <v>0</v>
      </c>
      <c r="AN5118">
        <v>1.5909</v>
      </c>
      <c r="AO5118">
        <v>1000</v>
      </c>
      <c r="AP5118">
        <v>0.4718</v>
      </c>
      <c r="AQ5118">
        <v>0.4718</v>
      </c>
      <c r="AR5118">
        <v>1000</v>
      </c>
      <c r="AS5118">
        <v>1721.5398</v>
      </c>
      <c r="AT5118">
        <v>0</v>
      </c>
      <c r="AU5118">
        <v>498.59429999999998</v>
      </c>
      <c r="AV5118">
        <v>2505.2011000000002</v>
      </c>
      <c r="AW5118">
        <v>4000</v>
      </c>
      <c r="AX5118">
        <v>1000</v>
      </c>
      <c r="AY5118">
        <v>0</v>
      </c>
      <c r="AZ5118">
        <v>0</v>
      </c>
      <c r="BA5118">
        <f t="shared" si="244"/>
        <v>1222.9455</v>
      </c>
      <c r="BB5118">
        <f t="shared" si="245"/>
        <v>783.66130000000021</v>
      </c>
    </row>
    <row r="5119" spans="1:54" x14ac:dyDescent="0.25">
      <c r="A5119" s="1">
        <v>42583.125</v>
      </c>
      <c r="B5119">
        <v>5115</v>
      </c>
      <c r="C5119">
        <v>0</v>
      </c>
      <c r="D5119">
        <v>0</v>
      </c>
      <c r="E5119">
        <v>3.09E-2</v>
      </c>
      <c r="F5119">
        <v>3.09E-2</v>
      </c>
      <c r="G5119">
        <v>0</v>
      </c>
      <c r="H5119">
        <v>0</v>
      </c>
      <c r="I5119" s="8">
        <v>36.923440000000006</v>
      </c>
      <c r="J5119" s="8">
        <v>30.888474845855523</v>
      </c>
      <c r="K5119" s="8">
        <f t="shared" si="243"/>
        <v>999.6270176652273</v>
      </c>
      <c r="L5119" s="8">
        <v>36.923439999999999</v>
      </c>
      <c r="M5119" s="8">
        <v>30.888474845855523</v>
      </c>
      <c r="N5119">
        <v>8.0000000000000004E-4</v>
      </c>
      <c r="O5119">
        <v>8.0000000000000004E-4</v>
      </c>
      <c r="P5119">
        <v>8.0000000000000004E-4</v>
      </c>
      <c r="Q5119">
        <v>150</v>
      </c>
      <c r="R5119">
        <v>150</v>
      </c>
      <c r="S5119">
        <v>0</v>
      </c>
      <c r="T5119">
        <v>0</v>
      </c>
      <c r="U5119">
        <v>0</v>
      </c>
      <c r="V5119">
        <v>0</v>
      </c>
      <c r="W5119">
        <v>0</v>
      </c>
      <c r="X5119">
        <v>4.6333000000000002</v>
      </c>
      <c r="Y5119">
        <v>0</v>
      </c>
      <c r="Z5119">
        <v>150</v>
      </c>
      <c r="AA5119">
        <v>0</v>
      </c>
      <c r="AB5119">
        <v>0</v>
      </c>
      <c r="AC5119">
        <v>0</v>
      </c>
      <c r="AD5119">
        <v>0</v>
      </c>
      <c r="AE5119">
        <v>1000</v>
      </c>
      <c r="AF5119">
        <v>0.80659999999999998</v>
      </c>
      <c r="AG5119">
        <v>0.80659999999999998</v>
      </c>
      <c r="AH5119">
        <v>1000</v>
      </c>
      <c r="AI5119">
        <v>0</v>
      </c>
      <c r="AJ5119">
        <v>0</v>
      </c>
      <c r="AK5119">
        <v>0</v>
      </c>
      <c r="AL5119">
        <v>0</v>
      </c>
      <c r="AM5119">
        <v>0</v>
      </c>
      <c r="AN5119">
        <v>1.5909</v>
      </c>
      <c r="AO5119">
        <v>1000</v>
      </c>
      <c r="AP5119">
        <v>0.75849999999999995</v>
      </c>
      <c r="AQ5119">
        <v>0.75849999999999995</v>
      </c>
      <c r="AR5119">
        <v>1000</v>
      </c>
      <c r="AS5119">
        <v>1858.1114</v>
      </c>
      <c r="AT5119">
        <v>0</v>
      </c>
      <c r="AU5119">
        <v>635.16589999999997</v>
      </c>
      <c r="AV5119">
        <v>2641.7727</v>
      </c>
      <c r="AW5119">
        <v>4000</v>
      </c>
      <c r="AX5119">
        <v>1000</v>
      </c>
      <c r="AY5119">
        <v>0</v>
      </c>
      <c r="AZ5119">
        <v>0</v>
      </c>
      <c r="BA5119">
        <f t="shared" si="244"/>
        <v>1222.9455</v>
      </c>
      <c r="BB5119">
        <f t="shared" si="245"/>
        <v>783.66129999999998</v>
      </c>
    </row>
    <row r="5120" spans="1:54" x14ac:dyDescent="0.25">
      <c r="A5120" s="1">
        <v>42583.166666666664</v>
      </c>
      <c r="B5120">
        <v>5116</v>
      </c>
      <c r="C5120">
        <v>0</v>
      </c>
      <c r="D5120">
        <v>0</v>
      </c>
      <c r="E5120">
        <v>3.0499999999999999E-2</v>
      </c>
      <c r="F5120">
        <v>3.0499999999999999E-2</v>
      </c>
      <c r="G5120">
        <v>0</v>
      </c>
      <c r="H5120">
        <v>0</v>
      </c>
      <c r="I5120" s="8">
        <v>36.45995999999991</v>
      </c>
      <c r="J5120" s="8">
        <v>30.501552257933561</v>
      </c>
      <c r="K5120" s="8">
        <f t="shared" si="243"/>
        <v>1000.0508937027397</v>
      </c>
      <c r="L5120" s="8">
        <v>36.459959999999903</v>
      </c>
      <c r="M5120" s="8">
        <v>30.501552257933561</v>
      </c>
      <c r="N5120">
        <v>5.9999999999999995E-4</v>
      </c>
      <c r="O5120">
        <v>5.9999999999999995E-4</v>
      </c>
      <c r="P5120">
        <v>2.9999999999999997E-4</v>
      </c>
      <c r="Q5120">
        <v>150</v>
      </c>
      <c r="R5120">
        <v>150</v>
      </c>
      <c r="S5120">
        <v>0</v>
      </c>
      <c r="T5120">
        <v>0</v>
      </c>
      <c r="U5120">
        <v>0</v>
      </c>
      <c r="V5120">
        <v>0</v>
      </c>
      <c r="W5120">
        <v>0</v>
      </c>
      <c r="X5120">
        <v>4.5751999999999997</v>
      </c>
      <c r="Y5120">
        <v>0</v>
      </c>
      <c r="Z5120">
        <v>150</v>
      </c>
      <c r="AA5120">
        <v>0</v>
      </c>
      <c r="AB5120">
        <v>0</v>
      </c>
      <c r="AC5120">
        <v>0</v>
      </c>
      <c r="AD5120">
        <v>0</v>
      </c>
      <c r="AE5120">
        <v>1000</v>
      </c>
      <c r="AF5120">
        <v>0.57279999999999998</v>
      </c>
      <c r="AG5120">
        <v>0.57279999999999998</v>
      </c>
      <c r="AH5120">
        <v>1000</v>
      </c>
      <c r="AI5120">
        <v>0</v>
      </c>
      <c r="AJ5120">
        <v>0</v>
      </c>
      <c r="AK5120">
        <v>0</v>
      </c>
      <c r="AL5120">
        <v>0</v>
      </c>
      <c r="AM5120">
        <v>0</v>
      </c>
      <c r="AN5120">
        <v>1.5909</v>
      </c>
      <c r="AO5120">
        <v>1000</v>
      </c>
      <c r="AP5120">
        <v>0.33400000000000002</v>
      </c>
      <c r="AQ5120">
        <v>0.33400000000000002</v>
      </c>
      <c r="AR5120">
        <v>1000</v>
      </c>
      <c r="AS5120">
        <v>1994.5464999999999</v>
      </c>
      <c r="AT5120">
        <v>0</v>
      </c>
      <c r="AU5120">
        <v>771.601</v>
      </c>
      <c r="AV5120">
        <v>2778.2076999999999</v>
      </c>
      <c r="AW5120">
        <v>4000</v>
      </c>
      <c r="AX5120">
        <v>1000</v>
      </c>
      <c r="AY5120">
        <v>0</v>
      </c>
      <c r="AZ5120">
        <v>0</v>
      </c>
      <c r="BA5120">
        <f t="shared" si="244"/>
        <v>1222.9454999999998</v>
      </c>
      <c r="BB5120">
        <f t="shared" si="245"/>
        <v>783.66120000000001</v>
      </c>
    </row>
    <row r="5121" spans="1:54" x14ac:dyDescent="0.25">
      <c r="A5121" s="1">
        <v>42583.208333333336</v>
      </c>
      <c r="B5121">
        <v>5117</v>
      </c>
      <c r="C5121">
        <v>0</v>
      </c>
      <c r="D5121">
        <v>0</v>
      </c>
      <c r="E5121">
        <v>3.1E-2</v>
      </c>
      <c r="F5121">
        <v>3.1E-2</v>
      </c>
      <c r="G5121">
        <v>0</v>
      </c>
      <c r="H5121">
        <v>0</v>
      </c>
      <c r="I5121" s="8">
        <v>37.04204</v>
      </c>
      <c r="J5121" s="8">
        <v>30.987484552698465</v>
      </c>
      <c r="K5121" s="8">
        <f t="shared" si="243"/>
        <v>999.59627589349884</v>
      </c>
      <c r="L5121" s="8">
        <v>37.042039999999993</v>
      </c>
      <c r="M5121" s="8">
        <v>30.987484552698465</v>
      </c>
      <c r="N5121">
        <v>8.9999999999999998E-4</v>
      </c>
      <c r="O5121">
        <v>8.9999999999999998E-4</v>
      </c>
      <c r="P5121">
        <v>5.0000000000000001E-4</v>
      </c>
      <c r="Q5121">
        <v>150</v>
      </c>
      <c r="R5121">
        <v>150</v>
      </c>
      <c r="S5121">
        <v>0</v>
      </c>
      <c r="T5121">
        <v>0</v>
      </c>
      <c r="U5121">
        <v>0</v>
      </c>
      <c r="V5121">
        <v>0</v>
      </c>
      <c r="W5121">
        <v>0</v>
      </c>
      <c r="X5121">
        <v>4.6481000000000003</v>
      </c>
      <c r="Y5121">
        <v>0</v>
      </c>
      <c r="Z5121">
        <v>150</v>
      </c>
      <c r="AA5121">
        <v>0</v>
      </c>
      <c r="AB5121">
        <v>0</v>
      </c>
      <c r="AC5121">
        <v>0</v>
      </c>
      <c r="AD5121">
        <v>0</v>
      </c>
      <c r="AE5121">
        <v>1000</v>
      </c>
      <c r="AF5121">
        <v>0.90920000000000001</v>
      </c>
      <c r="AG5121">
        <v>0.90920000000000001</v>
      </c>
      <c r="AH5121">
        <v>1000</v>
      </c>
      <c r="AI5121">
        <v>0</v>
      </c>
      <c r="AJ5121">
        <v>0</v>
      </c>
      <c r="AK5121">
        <v>0</v>
      </c>
      <c r="AL5121">
        <v>0</v>
      </c>
      <c r="AM5121">
        <v>0</v>
      </c>
      <c r="AN5121">
        <v>1.5909</v>
      </c>
      <c r="AO5121">
        <v>1000</v>
      </c>
      <c r="AP5121">
        <v>0.46860000000000002</v>
      </c>
      <c r="AQ5121">
        <v>0.46860000000000002</v>
      </c>
      <c r="AR5121">
        <v>1000</v>
      </c>
      <c r="AS5121">
        <v>2130.8451</v>
      </c>
      <c r="AT5121">
        <v>0</v>
      </c>
      <c r="AU5121">
        <v>907.89959999999996</v>
      </c>
      <c r="AV5121">
        <v>2914.5064000000002</v>
      </c>
      <c r="AW5121">
        <v>4000</v>
      </c>
      <c r="AX5121">
        <v>1000</v>
      </c>
      <c r="AY5121">
        <v>0</v>
      </c>
      <c r="AZ5121">
        <v>0</v>
      </c>
      <c r="BA5121">
        <f t="shared" si="244"/>
        <v>1222.9455</v>
      </c>
      <c r="BB5121">
        <f t="shared" si="245"/>
        <v>783.66130000000021</v>
      </c>
    </row>
    <row r="5122" spans="1:54" x14ac:dyDescent="0.25">
      <c r="A5122" s="1">
        <v>42583.25</v>
      </c>
      <c r="B5122">
        <v>5118</v>
      </c>
      <c r="C5122">
        <v>0</v>
      </c>
      <c r="D5122">
        <v>0</v>
      </c>
      <c r="E5122">
        <v>3.1199999999999999E-2</v>
      </c>
      <c r="F5122">
        <v>3.1199999999999999E-2</v>
      </c>
      <c r="G5122">
        <v>0</v>
      </c>
      <c r="H5122">
        <v>0</v>
      </c>
      <c r="I5122" s="8">
        <v>37.237589999999997</v>
      </c>
      <c r="J5122" s="8">
        <v>31.15073369412444</v>
      </c>
      <c r="K5122" s="8">
        <f t="shared" si="243"/>
        <v>998.42095173475775</v>
      </c>
      <c r="L5122" s="8">
        <v>37.237589999999997</v>
      </c>
      <c r="M5122" s="8">
        <v>31.15073369412444</v>
      </c>
      <c r="N5122">
        <v>8.0000000000000004E-4</v>
      </c>
      <c r="O5122">
        <v>8.0000000000000004E-4</v>
      </c>
      <c r="P5122">
        <v>5.9999999999999995E-4</v>
      </c>
      <c r="Q5122">
        <v>150</v>
      </c>
      <c r="R5122">
        <v>150</v>
      </c>
      <c r="S5122">
        <v>0</v>
      </c>
      <c r="T5122">
        <v>0</v>
      </c>
      <c r="U5122">
        <v>0</v>
      </c>
      <c r="V5122">
        <v>0</v>
      </c>
      <c r="W5122">
        <v>0</v>
      </c>
      <c r="X5122">
        <v>4.6726000000000001</v>
      </c>
      <c r="Y5122">
        <v>0</v>
      </c>
      <c r="Z5122">
        <v>150</v>
      </c>
      <c r="AA5122">
        <v>0</v>
      </c>
      <c r="AB5122">
        <v>0</v>
      </c>
      <c r="AC5122">
        <v>0</v>
      </c>
      <c r="AD5122">
        <v>0</v>
      </c>
      <c r="AE5122">
        <v>1000</v>
      </c>
      <c r="AF5122">
        <v>0.84460000000000002</v>
      </c>
      <c r="AG5122">
        <v>0.84460000000000002</v>
      </c>
      <c r="AH5122">
        <v>1000</v>
      </c>
      <c r="AI5122">
        <v>0</v>
      </c>
      <c r="AJ5122">
        <v>0</v>
      </c>
      <c r="AK5122">
        <v>0</v>
      </c>
      <c r="AL5122">
        <v>0</v>
      </c>
      <c r="AM5122">
        <v>0</v>
      </c>
      <c r="AN5122">
        <v>1.5909</v>
      </c>
      <c r="AO5122">
        <v>1000</v>
      </c>
      <c r="AP5122">
        <v>0.57620000000000005</v>
      </c>
      <c r="AQ5122">
        <v>0.57620000000000005</v>
      </c>
      <c r="AR5122">
        <v>1000</v>
      </c>
      <c r="AS5122">
        <v>2267.0074</v>
      </c>
      <c r="AT5122">
        <v>0</v>
      </c>
      <c r="AU5122">
        <v>1044.0618999999999</v>
      </c>
      <c r="AV5122">
        <v>3050.6687000000002</v>
      </c>
      <c r="AW5122">
        <v>4000</v>
      </c>
      <c r="AX5122">
        <v>1000</v>
      </c>
      <c r="AY5122">
        <v>0</v>
      </c>
      <c r="AZ5122">
        <v>0</v>
      </c>
      <c r="BA5122">
        <f t="shared" si="244"/>
        <v>1222.9455</v>
      </c>
      <c r="BB5122">
        <f t="shared" si="245"/>
        <v>783.66130000000021</v>
      </c>
    </row>
    <row r="5123" spans="1:54" x14ac:dyDescent="0.25">
      <c r="A5123" s="1">
        <v>42583.291666666664</v>
      </c>
      <c r="B5123">
        <v>5119</v>
      </c>
      <c r="C5123">
        <v>0</v>
      </c>
      <c r="D5123">
        <v>0</v>
      </c>
      <c r="E5123">
        <v>3.09E-2</v>
      </c>
      <c r="F5123">
        <v>3.09E-2</v>
      </c>
      <c r="G5123">
        <v>0</v>
      </c>
      <c r="H5123">
        <v>0</v>
      </c>
      <c r="I5123" s="8">
        <v>36.986449999999998</v>
      </c>
      <c r="J5123" s="8">
        <v>30.941076883192572</v>
      </c>
      <c r="K5123" s="8">
        <f t="shared" si="243"/>
        <v>1001.3293489706334</v>
      </c>
      <c r="L5123" s="8">
        <v>36.986449999999998</v>
      </c>
      <c r="M5123" s="8">
        <v>30.941076883192572</v>
      </c>
      <c r="N5123">
        <v>8.9999999999999998E-4</v>
      </c>
      <c r="O5123">
        <v>8.9999999999999998E-4</v>
      </c>
      <c r="P5123">
        <v>5.9999999999999995E-4</v>
      </c>
      <c r="Q5123">
        <v>150</v>
      </c>
      <c r="R5123">
        <v>150</v>
      </c>
      <c r="S5123">
        <v>0</v>
      </c>
      <c r="T5123">
        <v>0</v>
      </c>
      <c r="U5123">
        <v>0</v>
      </c>
      <c r="V5123">
        <v>0</v>
      </c>
      <c r="W5123">
        <v>0</v>
      </c>
      <c r="X5123">
        <v>4.6412000000000004</v>
      </c>
      <c r="Y5123">
        <v>0</v>
      </c>
      <c r="Z5123">
        <v>150</v>
      </c>
      <c r="AA5123">
        <v>0</v>
      </c>
      <c r="AB5123">
        <v>0</v>
      </c>
      <c r="AC5123">
        <v>0</v>
      </c>
      <c r="AD5123">
        <v>0</v>
      </c>
      <c r="AE5123">
        <v>1000</v>
      </c>
      <c r="AF5123">
        <v>0.90249999999999997</v>
      </c>
      <c r="AG5123">
        <v>0.90249999999999997</v>
      </c>
      <c r="AH5123">
        <v>1000</v>
      </c>
      <c r="AI5123">
        <v>0</v>
      </c>
      <c r="AJ5123">
        <v>0</v>
      </c>
      <c r="AK5123">
        <v>0</v>
      </c>
      <c r="AL5123">
        <v>0</v>
      </c>
      <c r="AM5123">
        <v>0</v>
      </c>
      <c r="AN5123">
        <v>1.5909</v>
      </c>
      <c r="AO5123">
        <v>1000</v>
      </c>
      <c r="AP5123">
        <v>0.59940000000000004</v>
      </c>
      <c r="AQ5123">
        <v>0.59940000000000004</v>
      </c>
      <c r="AR5123">
        <v>1000</v>
      </c>
      <c r="AS5123">
        <v>2403.0336000000002</v>
      </c>
      <c r="AT5123">
        <v>0</v>
      </c>
      <c r="AU5123">
        <v>1180.0880999999999</v>
      </c>
      <c r="AV5123">
        <v>3186.6948000000002</v>
      </c>
      <c r="AW5123">
        <v>4000</v>
      </c>
      <c r="AX5123">
        <v>1000</v>
      </c>
      <c r="AY5123">
        <v>0</v>
      </c>
      <c r="AZ5123">
        <v>0</v>
      </c>
      <c r="BA5123">
        <f t="shared" si="244"/>
        <v>1222.9455000000003</v>
      </c>
      <c r="BB5123">
        <f t="shared" si="245"/>
        <v>783.66120000000001</v>
      </c>
    </row>
    <row r="5124" spans="1:54" x14ac:dyDescent="0.25">
      <c r="A5124" s="1">
        <v>42583.333333333336</v>
      </c>
      <c r="B5124">
        <v>5120</v>
      </c>
      <c r="C5124">
        <v>0</v>
      </c>
      <c r="D5124">
        <v>0</v>
      </c>
      <c r="E5124">
        <v>3.1300000000000001E-2</v>
      </c>
      <c r="F5124">
        <v>3.1300000000000001E-2</v>
      </c>
      <c r="G5124">
        <v>0</v>
      </c>
      <c r="H5124">
        <v>0</v>
      </c>
      <c r="I5124" s="8">
        <v>37.44829</v>
      </c>
      <c r="J5124" s="8">
        <v>31.326630365556127</v>
      </c>
      <c r="K5124" s="8">
        <f t="shared" si="243"/>
        <v>1000.8508104011541</v>
      </c>
      <c r="L5124" s="8">
        <v>37.448290000000007</v>
      </c>
      <c r="M5124" s="8">
        <v>31.326630365556127</v>
      </c>
      <c r="N5124">
        <v>1.2999999999999999E-3</v>
      </c>
      <c r="O5124">
        <v>1.2999999999999999E-3</v>
      </c>
      <c r="P5124">
        <v>6.9999999999999999E-4</v>
      </c>
      <c r="Q5124">
        <v>150</v>
      </c>
      <c r="R5124">
        <v>150</v>
      </c>
      <c r="S5124">
        <v>0</v>
      </c>
      <c r="T5124">
        <v>0</v>
      </c>
      <c r="U5124">
        <v>0</v>
      </c>
      <c r="V5124">
        <v>0</v>
      </c>
      <c r="W5124">
        <v>0</v>
      </c>
      <c r="X5124">
        <v>4.6989999999999998</v>
      </c>
      <c r="Y5124">
        <v>0</v>
      </c>
      <c r="Z5124">
        <v>150</v>
      </c>
      <c r="AA5124">
        <v>0</v>
      </c>
      <c r="AB5124">
        <v>0</v>
      </c>
      <c r="AC5124">
        <v>0</v>
      </c>
      <c r="AD5124">
        <v>0</v>
      </c>
      <c r="AE5124">
        <v>1000</v>
      </c>
      <c r="AF5124">
        <v>1.252</v>
      </c>
      <c r="AG5124">
        <v>1.252</v>
      </c>
      <c r="AH5124">
        <v>1000</v>
      </c>
      <c r="AI5124">
        <v>0</v>
      </c>
      <c r="AJ5124">
        <v>0</v>
      </c>
      <c r="AK5124">
        <v>0</v>
      </c>
      <c r="AL5124">
        <v>0</v>
      </c>
      <c r="AM5124">
        <v>0</v>
      </c>
      <c r="AN5124">
        <v>1.5909</v>
      </c>
      <c r="AO5124">
        <v>1000</v>
      </c>
      <c r="AP5124">
        <v>0.73919999999999997</v>
      </c>
      <c r="AQ5124">
        <v>0.73919999999999997</v>
      </c>
      <c r="AR5124">
        <v>1000</v>
      </c>
      <c r="AS5124">
        <v>2538.9236999999998</v>
      </c>
      <c r="AT5124">
        <v>0</v>
      </c>
      <c r="AU5124">
        <v>1315.9782</v>
      </c>
      <c r="AV5124">
        <v>3322.585</v>
      </c>
      <c r="AW5124">
        <v>4000</v>
      </c>
      <c r="AX5124">
        <v>1000</v>
      </c>
      <c r="AY5124">
        <v>0</v>
      </c>
      <c r="AZ5124">
        <v>0</v>
      </c>
      <c r="BA5124">
        <f t="shared" si="244"/>
        <v>1222.9454999999998</v>
      </c>
      <c r="BB5124">
        <f t="shared" si="245"/>
        <v>783.66130000000021</v>
      </c>
    </row>
    <row r="5125" spans="1:54" x14ac:dyDescent="0.25">
      <c r="A5125" s="1">
        <v>42583.375</v>
      </c>
      <c r="B5125">
        <v>5121</v>
      </c>
      <c r="C5125">
        <v>0</v>
      </c>
      <c r="D5125">
        <v>0</v>
      </c>
      <c r="E5125">
        <v>3.1899999999999998E-2</v>
      </c>
      <c r="F5125">
        <v>3.1899999999999998E-2</v>
      </c>
      <c r="G5125">
        <v>0</v>
      </c>
      <c r="H5125">
        <v>0</v>
      </c>
      <c r="I5125" s="8">
        <v>38.17819999999999</v>
      </c>
      <c r="J5125" s="8">
        <v>31.935974169280279</v>
      </c>
      <c r="K5125" s="8">
        <f t="shared" ref="K5125:K5188" si="246">J5125/E5125</f>
        <v>1001.1277169053379</v>
      </c>
      <c r="L5125" s="8">
        <v>38.178199999999997</v>
      </c>
      <c r="M5125" s="8">
        <v>31.935974169280279</v>
      </c>
      <c r="N5125">
        <v>1.6999999999999999E-3</v>
      </c>
      <c r="O5125">
        <v>1.6999999999999999E-3</v>
      </c>
      <c r="P5125">
        <v>1.1000000000000001E-3</v>
      </c>
      <c r="Q5125">
        <v>150</v>
      </c>
      <c r="R5125">
        <v>150</v>
      </c>
      <c r="S5125">
        <v>0</v>
      </c>
      <c r="T5125">
        <v>0</v>
      </c>
      <c r="U5125">
        <v>0</v>
      </c>
      <c r="V5125">
        <v>0</v>
      </c>
      <c r="W5125">
        <v>0</v>
      </c>
      <c r="X5125">
        <v>4.7904</v>
      </c>
      <c r="Y5125">
        <v>0</v>
      </c>
      <c r="Z5125">
        <v>150</v>
      </c>
      <c r="AA5125">
        <v>0</v>
      </c>
      <c r="AB5125">
        <v>0</v>
      </c>
      <c r="AC5125">
        <v>0</v>
      </c>
      <c r="AD5125">
        <v>0</v>
      </c>
      <c r="AE5125">
        <v>1000</v>
      </c>
      <c r="AF5125">
        <v>1.6520999999999999</v>
      </c>
      <c r="AG5125">
        <v>1.6520999999999999</v>
      </c>
      <c r="AH5125">
        <v>1000</v>
      </c>
      <c r="AI5125">
        <v>0</v>
      </c>
      <c r="AJ5125">
        <v>0</v>
      </c>
      <c r="AK5125">
        <v>0</v>
      </c>
      <c r="AL5125">
        <v>0</v>
      </c>
      <c r="AM5125">
        <v>0</v>
      </c>
      <c r="AN5125">
        <v>1.5909</v>
      </c>
      <c r="AO5125">
        <v>1000</v>
      </c>
      <c r="AP5125">
        <v>1.1120000000000001</v>
      </c>
      <c r="AQ5125">
        <v>1.1120000000000001</v>
      </c>
      <c r="AR5125">
        <v>1000</v>
      </c>
      <c r="AS5125">
        <v>2674.6779000000001</v>
      </c>
      <c r="AT5125">
        <v>0</v>
      </c>
      <c r="AU5125">
        <v>1451.7325000000001</v>
      </c>
      <c r="AV5125">
        <v>3458.3391999999999</v>
      </c>
      <c r="AW5125">
        <v>4000</v>
      </c>
      <c r="AX5125">
        <v>1000</v>
      </c>
      <c r="AY5125">
        <v>0</v>
      </c>
      <c r="AZ5125">
        <v>0</v>
      </c>
      <c r="BA5125">
        <f t="shared" si="244"/>
        <v>1222.9454000000001</v>
      </c>
      <c r="BB5125">
        <f t="shared" si="245"/>
        <v>783.66129999999976</v>
      </c>
    </row>
    <row r="5126" spans="1:54" x14ac:dyDescent="0.25">
      <c r="A5126" s="1">
        <v>42583.416666666664</v>
      </c>
      <c r="B5126">
        <v>5122</v>
      </c>
      <c r="C5126">
        <v>0</v>
      </c>
      <c r="D5126">
        <v>0</v>
      </c>
      <c r="E5126">
        <v>3.1899999999999998E-2</v>
      </c>
      <c r="F5126">
        <v>3.1899999999999998E-2</v>
      </c>
      <c r="G5126">
        <v>0</v>
      </c>
      <c r="H5126">
        <v>0</v>
      </c>
      <c r="I5126" s="8">
        <v>38.17812</v>
      </c>
      <c r="J5126" s="8">
        <v>31.935907383643251</v>
      </c>
      <c r="K5126" s="8">
        <f t="shared" si="246"/>
        <v>1001.1256233117007</v>
      </c>
      <c r="L5126" s="8">
        <v>38.17812</v>
      </c>
      <c r="M5126" s="8">
        <v>31.935907383643251</v>
      </c>
      <c r="N5126">
        <v>1.6999999999999999E-3</v>
      </c>
      <c r="O5126">
        <v>1.6999999999999999E-3</v>
      </c>
      <c r="P5126">
        <v>1.1000000000000001E-3</v>
      </c>
      <c r="Q5126">
        <v>150</v>
      </c>
      <c r="R5126">
        <v>150</v>
      </c>
      <c r="S5126">
        <v>0</v>
      </c>
      <c r="T5126">
        <v>0</v>
      </c>
      <c r="U5126">
        <v>0</v>
      </c>
      <c r="V5126">
        <v>0</v>
      </c>
      <c r="W5126">
        <v>0</v>
      </c>
      <c r="X5126">
        <v>4.7904</v>
      </c>
      <c r="Y5126">
        <v>0</v>
      </c>
      <c r="Z5126">
        <v>150</v>
      </c>
      <c r="AA5126">
        <v>0</v>
      </c>
      <c r="AB5126">
        <v>0</v>
      </c>
      <c r="AC5126">
        <v>0</v>
      </c>
      <c r="AD5126">
        <v>0</v>
      </c>
      <c r="AE5126">
        <v>1000</v>
      </c>
      <c r="AF5126">
        <v>1.7353000000000001</v>
      </c>
      <c r="AG5126">
        <v>1.7353000000000001</v>
      </c>
      <c r="AH5126">
        <v>1000</v>
      </c>
      <c r="AI5126">
        <v>0</v>
      </c>
      <c r="AJ5126">
        <v>0</v>
      </c>
      <c r="AK5126">
        <v>0</v>
      </c>
      <c r="AL5126">
        <v>0</v>
      </c>
      <c r="AM5126">
        <v>0</v>
      </c>
      <c r="AN5126">
        <v>1.5909</v>
      </c>
      <c r="AO5126">
        <v>1000</v>
      </c>
      <c r="AP5126">
        <v>1.1452</v>
      </c>
      <c r="AQ5126">
        <v>1.1452</v>
      </c>
      <c r="AR5126">
        <v>1000</v>
      </c>
      <c r="AS5126">
        <v>2810.2964000000002</v>
      </c>
      <c r="AT5126">
        <v>0</v>
      </c>
      <c r="AU5126">
        <v>1587.3510000000001</v>
      </c>
      <c r="AV5126">
        <v>3593.9576999999999</v>
      </c>
      <c r="AW5126">
        <v>4000</v>
      </c>
      <c r="AX5126">
        <v>1000</v>
      </c>
      <c r="AY5126">
        <v>0</v>
      </c>
      <c r="AZ5126">
        <v>0</v>
      </c>
      <c r="BA5126">
        <f t="shared" si="244"/>
        <v>1222.9454000000001</v>
      </c>
      <c r="BB5126">
        <f t="shared" si="245"/>
        <v>783.66129999999976</v>
      </c>
    </row>
    <row r="5127" spans="1:54" x14ac:dyDescent="0.25">
      <c r="A5127" s="1">
        <v>42583.458333333336</v>
      </c>
      <c r="B5127">
        <v>5123</v>
      </c>
      <c r="C5127">
        <v>0</v>
      </c>
      <c r="D5127">
        <v>0</v>
      </c>
      <c r="E5127">
        <v>3.15E-2</v>
      </c>
      <c r="F5127">
        <v>3.15E-2</v>
      </c>
      <c r="G5127">
        <v>0</v>
      </c>
      <c r="H5127">
        <v>0</v>
      </c>
      <c r="I5127" s="8">
        <v>37.663240000000002</v>
      </c>
      <c r="J5127" s="8">
        <v>31.506075023953048</v>
      </c>
      <c r="K5127" s="8">
        <f t="shared" si="246"/>
        <v>1000.1928579032714</v>
      </c>
      <c r="L5127" s="8">
        <v>37.663240000000002</v>
      </c>
      <c r="M5127" s="8">
        <v>31.506075023953048</v>
      </c>
      <c r="N5127">
        <v>1.4E-3</v>
      </c>
      <c r="O5127">
        <v>1.4E-3</v>
      </c>
      <c r="P5127">
        <v>1E-3</v>
      </c>
      <c r="Q5127">
        <v>150</v>
      </c>
      <c r="R5127">
        <v>150</v>
      </c>
      <c r="S5127">
        <v>0</v>
      </c>
      <c r="T5127">
        <v>0</v>
      </c>
      <c r="U5127">
        <v>0</v>
      </c>
      <c r="V5127">
        <v>0</v>
      </c>
      <c r="W5127">
        <v>0</v>
      </c>
      <c r="X5127">
        <v>4.7259000000000002</v>
      </c>
      <c r="Y5127">
        <v>0</v>
      </c>
      <c r="Z5127">
        <v>150</v>
      </c>
      <c r="AA5127">
        <v>0</v>
      </c>
      <c r="AB5127">
        <v>0</v>
      </c>
      <c r="AC5127">
        <v>0</v>
      </c>
      <c r="AD5127">
        <v>0</v>
      </c>
      <c r="AE5127">
        <v>1000</v>
      </c>
      <c r="AF5127">
        <v>1.3522000000000001</v>
      </c>
      <c r="AG5127">
        <v>1.3522000000000001</v>
      </c>
      <c r="AH5127">
        <v>1000</v>
      </c>
      <c r="AI5127">
        <v>0</v>
      </c>
      <c r="AJ5127">
        <v>0</v>
      </c>
      <c r="AK5127">
        <v>0</v>
      </c>
      <c r="AL5127">
        <v>0</v>
      </c>
      <c r="AM5127">
        <v>0</v>
      </c>
      <c r="AN5127">
        <v>1.5909</v>
      </c>
      <c r="AO5127">
        <v>1000</v>
      </c>
      <c r="AP5127">
        <v>0.99199999999999999</v>
      </c>
      <c r="AQ5127">
        <v>0.99199999999999999</v>
      </c>
      <c r="AR5127">
        <v>1000</v>
      </c>
      <c r="AS5127">
        <v>2945.7793000000001</v>
      </c>
      <c r="AT5127">
        <v>0</v>
      </c>
      <c r="AU5127">
        <v>1722.8338000000001</v>
      </c>
      <c r="AV5127">
        <v>3729.4405999999999</v>
      </c>
      <c r="AW5127">
        <v>4000</v>
      </c>
      <c r="AX5127">
        <v>1000</v>
      </c>
      <c r="AY5127">
        <v>0</v>
      </c>
      <c r="AZ5127">
        <v>0</v>
      </c>
      <c r="BA5127">
        <f t="shared" si="244"/>
        <v>1222.9455</v>
      </c>
      <c r="BB5127">
        <f t="shared" si="245"/>
        <v>783.66129999999976</v>
      </c>
    </row>
    <row r="5128" spans="1:54" x14ac:dyDescent="0.25">
      <c r="A5128" s="1">
        <v>42583.5</v>
      </c>
      <c r="B5128">
        <v>5124</v>
      </c>
      <c r="C5128">
        <v>0</v>
      </c>
      <c r="D5128">
        <v>0</v>
      </c>
      <c r="E5128">
        <v>3.32E-2</v>
      </c>
      <c r="F5128">
        <v>3.32E-2</v>
      </c>
      <c r="G5128">
        <v>0</v>
      </c>
      <c r="H5128">
        <v>0</v>
      </c>
      <c r="I5128" s="8">
        <v>39.698300000000003</v>
      </c>
      <c r="J5128" s="8">
        <v>33.20498475420321</v>
      </c>
      <c r="K5128" s="8">
        <f t="shared" si="246"/>
        <v>1000.1501431988919</v>
      </c>
      <c r="L5128" s="8">
        <v>39.698300000000003</v>
      </c>
      <c r="M5128" s="8">
        <v>33.20498475420321</v>
      </c>
      <c r="N5128">
        <v>2.5000000000000001E-3</v>
      </c>
      <c r="O5128">
        <v>2.5000000000000001E-3</v>
      </c>
      <c r="P5128">
        <v>2.2000000000000001E-3</v>
      </c>
      <c r="Q5128">
        <v>150</v>
      </c>
      <c r="R5128">
        <v>150</v>
      </c>
      <c r="S5128">
        <v>0</v>
      </c>
      <c r="T5128">
        <v>0</v>
      </c>
      <c r="U5128">
        <v>0</v>
      </c>
      <c r="V5128">
        <v>0</v>
      </c>
      <c r="W5128">
        <v>0</v>
      </c>
      <c r="X5128">
        <v>4.9806999999999997</v>
      </c>
      <c r="Y5128">
        <v>0</v>
      </c>
      <c r="Z5128">
        <v>150</v>
      </c>
      <c r="AA5128">
        <v>0</v>
      </c>
      <c r="AB5128">
        <v>0</v>
      </c>
      <c r="AC5128">
        <v>0</v>
      </c>
      <c r="AD5128">
        <v>0</v>
      </c>
      <c r="AE5128">
        <v>1000</v>
      </c>
      <c r="AF5128">
        <v>2.4782000000000002</v>
      </c>
      <c r="AG5128">
        <v>2.4782000000000002</v>
      </c>
      <c r="AH5128">
        <v>1000</v>
      </c>
      <c r="AI5128">
        <v>0</v>
      </c>
      <c r="AJ5128">
        <v>0</v>
      </c>
      <c r="AK5128">
        <v>0</v>
      </c>
      <c r="AL5128">
        <v>0</v>
      </c>
      <c r="AM5128">
        <v>0</v>
      </c>
      <c r="AN5128">
        <v>1.5909</v>
      </c>
      <c r="AO5128">
        <v>1000</v>
      </c>
      <c r="AP5128">
        <v>2.2219000000000002</v>
      </c>
      <c r="AQ5128">
        <v>2.2219000000000002</v>
      </c>
      <c r="AR5128">
        <v>1000</v>
      </c>
      <c r="AS5128">
        <v>3081.1266999999998</v>
      </c>
      <c r="AT5128">
        <v>0</v>
      </c>
      <c r="AU5128">
        <v>1858.1812</v>
      </c>
      <c r="AV5128">
        <v>3864.788</v>
      </c>
      <c r="AW5128">
        <v>4000</v>
      </c>
      <c r="AX5128">
        <v>1000</v>
      </c>
      <c r="AY5128">
        <v>0</v>
      </c>
      <c r="AZ5128">
        <v>0</v>
      </c>
      <c r="BA5128">
        <f t="shared" ref="BA5128:BA5191" si="247">AS5128-AU5128</f>
        <v>1222.9454999999998</v>
      </c>
      <c r="BB5128">
        <f t="shared" ref="BB5128:BB5191" si="248">AV5128-AS5128</f>
        <v>783.66130000000021</v>
      </c>
    </row>
    <row r="5129" spans="1:54" x14ac:dyDescent="0.25">
      <c r="A5129" s="1">
        <v>42583.541666666664</v>
      </c>
      <c r="B5129">
        <v>5125</v>
      </c>
      <c r="C5129">
        <v>0</v>
      </c>
      <c r="D5129">
        <v>0</v>
      </c>
      <c r="E5129">
        <v>3.2899999999999999E-2</v>
      </c>
      <c r="F5129">
        <v>3.2899999999999999E-2</v>
      </c>
      <c r="G5129">
        <v>0</v>
      </c>
      <c r="H5129">
        <v>0</v>
      </c>
      <c r="I5129" s="8">
        <v>39.344369999999998</v>
      </c>
      <c r="J5129" s="8">
        <v>32.909516747939357</v>
      </c>
      <c r="K5129" s="8">
        <f t="shared" si="246"/>
        <v>1000.2892628552996</v>
      </c>
      <c r="L5129" s="8">
        <v>39.344370000000005</v>
      </c>
      <c r="M5129" s="8">
        <v>32.909516747939357</v>
      </c>
      <c r="N5129">
        <v>2.2000000000000001E-3</v>
      </c>
      <c r="O5129">
        <v>2.2000000000000001E-3</v>
      </c>
      <c r="P5129">
        <v>1.5E-3</v>
      </c>
      <c r="Q5129">
        <v>337.56799999999998</v>
      </c>
      <c r="R5129">
        <v>91.044799999999995</v>
      </c>
      <c r="S5129">
        <v>246.5232</v>
      </c>
      <c r="T5129">
        <v>0</v>
      </c>
      <c r="U5129">
        <v>0</v>
      </c>
      <c r="V5129">
        <v>0</v>
      </c>
      <c r="W5129">
        <v>0</v>
      </c>
      <c r="X5129">
        <v>11.1092</v>
      </c>
      <c r="Y5129">
        <v>0</v>
      </c>
      <c r="Z5129">
        <v>337.56799999999998</v>
      </c>
      <c r="AA5129">
        <v>0</v>
      </c>
      <c r="AB5129">
        <v>0</v>
      </c>
      <c r="AC5129">
        <v>0</v>
      </c>
      <c r="AD5129">
        <v>0</v>
      </c>
      <c r="AE5129">
        <v>606.96540000000005</v>
      </c>
      <c r="AF5129">
        <v>1.3385</v>
      </c>
      <c r="AG5129">
        <v>1.3385</v>
      </c>
      <c r="AH5129">
        <v>606.96540000000005</v>
      </c>
      <c r="AI5129">
        <v>0</v>
      </c>
      <c r="AJ5129">
        <v>0</v>
      </c>
      <c r="AK5129">
        <v>0</v>
      </c>
      <c r="AL5129">
        <v>0</v>
      </c>
      <c r="AM5129">
        <v>0</v>
      </c>
      <c r="AN5129">
        <v>1.5909</v>
      </c>
      <c r="AO5129">
        <v>1246.5232000000001</v>
      </c>
      <c r="AP5129">
        <v>1.8678999999999999</v>
      </c>
      <c r="AQ5129">
        <v>1.8678999999999999</v>
      </c>
      <c r="AR5129">
        <v>1246.5232000000001</v>
      </c>
      <c r="AS5129">
        <v>3216.3386999999998</v>
      </c>
      <c r="AT5129">
        <v>0</v>
      </c>
      <c r="AU5129">
        <v>1993.3933</v>
      </c>
      <c r="AV5129">
        <v>4000</v>
      </c>
      <c r="AW5129">
        <v>4000</v>
      </c>
      <c r="AX5129">
        <v>1000</v>
      </c>
      <c r="AY5129">
        <v>0</v>
      </c>
      <c r="AZ5129">
        <v>0</v>
      </c>
      <c r="BA5129">
        <f t="shared" si="247"/>
        <v>1222.9453999999998</v>
      </c>
      <c r="BB5129">
        <f t="shared" si="248"/>
        <v>783.66130000000021</v>
      </c>
    </row>
    <row r="5130" spans="1:54" x14ac:dyDescent="0.25">
      <c r="A5130" s="1">
        <v>42583.583333333336</v>
      </c>
      <c r="B5130">
        <v>5126</v>
      </c>
      <c r="C5130">
        <v>0</v>
      </c>
      <c r="D5130">
        <v>0</v>
      </c>
      <c r="E5130">
        <v>4.3900000000000002E-2</v>
      </c>
      <c r="F5130">
        <v>4.3900000000000002E-2</v>
      </c>
      <c r="G5130">
        <v>0</v>
      </c>
      <c r="H5130">
        <v>0</v>
      </c>
      <c r="I5130" s="8">
        <v>43.301459999999992</v>
      </c>
      <c r="J5130" s="8">
        <v>43.939822969142185</v>
      </c>
      <c r="K5130" s="8">
        <f t="shared" si="246"/>
        <v>1000.9071291376351</v>
      </c>
      <c r="L5130" s="8">
        <v>43.301459999999992</v>
      </c>
      <c r="M5130" s="8">
        <v>52.01788978296495</v>
      </c>
      <c r="N5130">
        <v>3.8E-3</v>
      </c>
      <c r="O5130">
        <v>3.8E-3</v>
      </c>
      <c r="P5130">
        <v>3.2000000000000002E-3</v>
      </c>
      <c r="Q5130">
        <v>77.961500000000001</v>
      </c>
      <c r="R5130">
        <v>77.961500000000001</v>
      </c>
      <c r="S5130">
        <v>0</v>
      </c>
      <c r="T5130">
        <v>0</v>
      </c>
      <c r="U5130">
        <v>0</v>
      </c>
      <c r="V5130">
        <v>0</v>
      </c>
      <c r="W5130">
        <v>0</v>
      </c>
      <c r="X5130">
        <v>3.4256000000000002</v>
      </c>
      <c r="Y5130">
        <v>0</v>
      </c>
      <c r="Z5130">
        <v>77.961500000000001</v>
      </c>
      <c r="AA5130">
        <v>0</v>
      </c>
      <c r="AB5130">
        <v>0</v>
      </c>
      <c r="AC5130">
        <v>0</v>
      </c>
      <c r="AD5130">
        <v>0</v>
      </c>
      <c r="AE5130">
        <v>519.74329999999998</v>
      </c>
      <c r="AF5130">
        <v>1.9933000000000001</v>
      </c>
      <c r="AG5130">
        <v>1.9933000000000001</v>
      </c>
      <c r="AH5130">
        <v>519.74329999999998</v>
      </c>
      <c r="AI5130">
        <v>0</v>
      </c>
      <c r="AJ5130">
        <v>0</v>
      </c>
      <c r="AK5130">
        <v>0</v>
      </c>
      <c r="AL5130">
        <v>0</v>
      </c>
      <c r="AM5130">
        <v>0</v>
      </c>
      <c r="AN5130">
        <v>1.5909</v>
      </c>
      <c r="AO5130">
        <v>1000</v>
      </c>
      <c r="AP5130">
        <v>3.2033</v>
      </c>
      <c r="AQ5130">
        <v>3.2033</v>
      </c>
      <c r="AR5130">
        <v>1000</v>
      </c>
      <c r="AS5130">
        <v>3524.3447000000001</v>
      </c>
      <c r="AT5130">
        <v>0</v>
      </c>
      <c r="AU5130">
        <v>2088.3613</v>
      </c>
      <c r="AV5130">
        <v>4000</v>
      </c>
      <c r="AW5130">
        <v>4000</v>
      </c>
      <c r="AX5130">
        <v>1000</v>
      </c>
      <c r="AY5130">
        <v>0</v>
      </c>
      <c r="AZ5130">
        <v>0</v>
      </c>
      <c r="BA5130">
        <f t="shared" si="247"/>
        <v>1435.9834000000001</v>
      </c>
      <c r="BB5130">
        <f t="shared" si="248"/>
        <v>475.6552999999999</v>
      </c>
    </row>
    <row r="5131" spans="1:54" x14ac:dyDescent="0.25">
      <c r="A5131" s="1">
        <v>42583.625</v>
      </c>
      <c r="B5131">
        <v>5127</v>
      </c>
      <c r="C5131">
        <v>0</v>
      </c>
      <c r="D5131">
        <v>0</v>
      </c>
      <c r="E5131">
        <v>4.8599999999999997E-2</v>
      </c>
      <c r="F5131">
        <v>4.8599999999999997E-2</v>
      </c>
      <c r="G5131">
        <v>0</v>
      </c>
      <c r="H5131">
        <v>0</v>
      </c>
      <c r="I5131" s="8">
        <v>47.848089999999992</v>
      </c>
      <c r="J5131" s="8">
        <v>48.570479075180288</v>
      </c>
      <c r="K5131" s="8">
        <f t="shared" si="246"/>
        <v>999.39257356338044</v>
      </c>
      <c r="L5131" s="8">
        <v>47.848089999999999</v>
      </c>
      <c r="M5131" s="8">
        <v>57.521538433583984</v>
      </c>
      <c r="N5131">
        <v>4.1999999999999997E-3</v>
      </c>
      <c r="O5131">
        <v>4.1999999999999997E-3</v>
      </c>
      <c r="P5131">
        <v>3.3999999999999998E-3</v>
      </c>
      <c r="Q5131">
        <v>66.851799999999997</v>
      </c>
      <c r="R5131">
        <v>66.851799999999997</v>
      </c>
      <c r="S5131">
        <v>0</v>
      </c>
      <c r="T5131">
        <v>0</v>
      </c>
      <c r="U5131">
        <v>150</v>
      </c>
      <c r="V5131">
        <v>150</v>
      </c>
      <c r="W5131">
        <v>0</v>
      </c>
      <c r="X5131">
        <v>-4.0385</v>
      </c>
      <c r="Y5131">
        <v>150</v>
      </c>
      <c r="Z5131">
        <v>-83.148200000000003</v>
      </c>
      <c r="AA5131">
        <v>0</v>
      </c>
      <c r="AB5131">
        <v>0</v>
      </c>
      <c r="AC5131">
        <v>0</v>
      </c>
      <c r="AD5131">
        <v>0</v>
      </c>
      <c r="AE5131">
        <v>445.67860000000002</v>
      </c>
      <c r="AF5131">
        <v>1.8917999999999999</v>
      </c>
      <c r="AG5131">
        <v>1.8917999999999999</v>
      </c>
      <c r="AH5131">
        <v>445.67860000000002</v>
      </c>
      <c r="AI5131">
        <v>1000</v>
      </c>
      <c r="AJ5131">
        <v>4.2447999999999997</v>
      </c>
      <c r="AK5131">
        <v>4.2447999999999997</v>
      </c>
      <c r="AL5131">
        <v>1000</v>
      </c>
      <c r="AM5131">
        <v>0</v>
      </c>
      <c r="AN5131">
        <v>1.5909</v>
      </c>
      <c r="AO5131">
        <v>0</v>
      </c>
      <c r="AP5131">
        <v>0</v>
      </c>
      <c r="AQ5131">
        <v>0</v>
      </c>
      <c r="AR5131">
        <v>0</v>
      </c>
      <c r="AS5131">
        <v>3592.6972999999998</v>
      </c>
      <c r="AT5131">
        <v>0</v>
      </c>
      <c r="AU5131">
        <v>2436.1680999999999</v>
      </c>
      <c r="AV5131">
        <v>4000</v>
      </c>
      <c r="AW5131">
        <v>4000</v>
      </c>
      <c r="AX5131">
        <v>1000</v>
      </c>
      <c r="AY5131">
        <v>0</v>
      </c>
      <c r="AZ5131">
        <v>0</v>
      </c>
      <c r="BA5131">
        <f t="shared" si="247"/>
        <v>1156.5291999999999</v>
      </c>
      <c r="BB5131">
        <f t="shared" si="248"/>
        <v>407.30270000000019</v>
      </c>
    </row>
    <row r="5132" spans="1:54" x14ac:dyDescent="0.25">
      <c r="A5132" s="1">
        <v>42583.666666666664</v>
      </c>
      <c r="B5132">
        <v>5128</v>
      </c>
      <c r="C5132">
        <v>0</v>
      </c>
      <c r="D5132">
        <v>0</v>
      </c>
      <c r="E5132">
        <v>5.1499999999999997E-2</v>
      </c>
      <c r="F5132">
        <v>5.1499999999999997E-2</v>
      </c>
      <c r="G5132">
        <v>0</v>
      </c>
      <c r="H5132">
        <v>0</v>
      </c>
      <c r="I5132" s="8">
        <v>49.535359999999997</v>
      </c>
      <c r="J5132" s="8">
        <v>51.49871795874305</v>
      </c>
      <c r="K5132" s="8">
        <f t="shared" si="246"/>
        <v>999.97510599501072</v>
      </c>
      <c r="L5132" s="8">
        <v>49.535360000000004</v>
      </c>
      <c r="M5132" s="8">
        <v>62.790058692420203</v>
      </c>
      <c r="N5132">
        <v>2.8E-3</v>
      </c>
      <c r="O5132">
        <v>2.8E-3</v>
      </c>
      <c r="P5132">
        <v>2.2000000000000001E-3</v>
      </c>
      <c r="Q5132">
        <v>83.862099999999998</v>
      </c>
      <c r="R5132">
        <v>83.862099999999998</v>
      </c>
      <c r="S5132">
        <v>0</v>
      </c>
      <c r="T5132">
        <v>0</v>
      </c>
      <c r="U5132">
        <v>94.792100000000005</v>
      </c>
      <c r="V5132">
        <v>94.792100000000005</v>
      </c>
      <c r="W5132">
        <v>0</v>
      </c>
      <c r="X5132">
        <v>-0.56289999999999996</v>
      </c>
      <c r="Y5132">
        <v>94.792100000000005</v>
      </c>
      <c r="Z5132">
        <v>-10.93</v>
      </c>
      <c r="AA5132">
        <v>0</v>
      </c>
      <c r="AB5132">
        <v>0</v>
      </c>
      <c r="AC5132">
        <v>0</v>
      </c>
      <c r="AD5132">
        <v>0</v>
      </c>
      <c r="AE5132">
        <v>559.08069999999998</v>
      </c>
      <c r="AF5132">
        <v>1.5749</v>
      </c>
      <c r="AG5132">
        <v>1.5749</v>
      </c>
      <c r="AH5132">
        <v>559.08069999999998</v>
      </c>
      <c r="AI5132">
        <v>631.94709999999998</v>
      </c>
      <c r="AJ5132">
        <v>1.7802</v>
      </c>
      <c r="AK5132">
        <v>1.7802</v>
      </c>
      <c r="AL5132">
        <v>631.94709999999998</v>
      </c>
      <c r="AM5132">
        <v>0</v>
      </c>
      <c r="AN5132">
        <v>1.5909</v>
      </c>
      <c r="AO5132">
        <v>368.05290000000002</v>
      </c>
      <c r="AP5132">
        <v>0.79769999999999996</v>
      </c>
      <c r="AQ5132">
        <v>0.79769999999999996</v>
      </c>
      <c r="AR5132">
        <v>368.05290000000002</v>
      </c>
      <c r="AS5132">
        <v>3488.0410999999999</v>
      </c>
      <c r="AT5132">
        <v>0</v>
      </c>
      <c r="AU5132">
        <v>2504.4522999999999</v>
      </c>
      <c r="AV5132">
        <v>4000</v>
      </c>
      <c r="AW5132">
        <v>4000</v>
      </c>
      <c r="AX5132">
        <v>1000</v>
      </c>
      <c r="AY5132">
        <v>0</v>
      </c>
      <c r="AZ5132">
        <v>0</v>
      </c>
      <c r="BA5132">
        <f t="shared" si="247"/>
        <v>983.58879999999999</v>
      </c>
      <c r="BB5132">
        <f t="shared" si="248"/>
        <v>511.95890000000009</v>
      </c>
    </row>
    <row r="5133" spans="1:54" x14ac:dyDescent="0.25">
      <c r="A5133" s="1">
        <v>42583.708333333336</v>
      </c>
      <c r="B5133">
        <v>5129</v>
      </c>
      <c r="C5133">
        <v>0</v>
      </c>
      <c r="D5133">
        <v>0</v>
      </c>
      <c r="E5133">
        <v>8.4599999999999995E-2</v>
      </c>
      <c r="F5133">
        <v>8.4599999999999995E-2</v>
      </c>
      <c r="G5133">
        <v>0</v>
      </c>
      <c r="H5133">
        <v>0</v>
      </c>
      <c r="I5133" s="8">
        <v>85.28689</v>
      </c>
      <c r="J5133" s="8">
        <v>84.596014424455447</v>
      </c>
      <c r="K5133" s="8">
        <f t="shared" si="246"/>
        <v>999.9528891779604</v>
      </c>
      <c r="L5133" s="8">
        <v>85.28689</v>
      </c>
      <c r="M5133" s="8">
        <v>106.34943539541509</v>
      </c>
      <c r="N5133">
        <v>0.01</v>
      </c>
      <c r="O5133">
        <v>0.01</v>
      </c>
      <c r="P5133">
        <v>6.4000000000000003E-3</v>
      </c>
      <c r="Q5133">
        <v>219.4778</v>
      </c>
      <c r="R5133">
        <v>219.4778</v>
      </c>
      <c r="S5133">
        <v>0</v>
      </c>
      <c r="T5133">
        <v>0</v>
      </c>
      <c r="U5133">
        <v>780.5222</v>
      </c>
      <c r="V5133">
        <v>38.731400000000001</v>
      </c>
      <c r="W5133">
        <v>741.79079999999999</v>
      </c>
      <c r="X5133">
        <v>-47.4621</v>
      </c>
      <c r="Y5133">
        <v>780.5222</v>
      </c>
      <c r="Z5133">
        <v>-561.04430000000002</v>
      </c>
      <c r="AA5133">
        <v>0</v>
      </c>
      <c r="AB5133">
        <v>0</v>
      </c>
      <c r="AC5133">
        <v>0</v>
      </c>
      <c r="AD5133">
        <v>0</v>
      </c>
      <c r="AE5133">
        <v>1463.1856</v>
      </c>
      <c r="AF5133">
        <v>14.605600000000001</v>
      </c>
      <c r="AG5133">
        <v>14.605600000000001</v>
      </c>
      <c r="AH5133">
        <v>1463.1856</v>
      </c>
      <c r="AI5133">
        <v>258.20920000000001</v>
      </c>
      <c r="AJ5133">
        <v>2.5775000000000001</v>
      </c>
      <c r="AK5133">
        <v>2.5775000000000001</v>
      </c>
      <c r="AL5133">
        <v>258.20920000000001</v>
      </c>
      <c r="AM5133">
        <v>0</v>
      </c>
      <c r="AN5133">
        <v>1.5909</v>
      </c>
      <c r="AO5133">
        <v>0</v>
      </c>
      <c r="AP5133">
        <v>0</v>
      </c>
      <c r="AQ5133">
        <v>0</v>
      </c>
      <c r="AR5133">
        <v>0</v>
      </c>
      <c r="AS5133">
        <v>3459.0536999999999</v>
      </c>
      <c r="AT5133">
        <v>0</v>
      </c>
      <c r="AU5133">
        <v>2399.9007999999999</v>
      </c>
      <c r="AV5133">
        <v>4000</v>
      </c>
      <c r="AW5133">
        <v>4000</v>
      </c>
      <c r="AX5133">
        <v>1000</v>
      </c>
      <c r="AY5133">
        <v>0</v>
      </c>
      <c r="AZ5133">
        <v>0</v>
      </c>
      <c r="BA5133">
        <f t="shared" si="247"/>
        <v>1059.1529</v>
      </c>
      <c r="BB5133">
        <f t="shared" si="248"/>
        <v>540.94630000000006</v>
      </c>
    </row>
    <row r="5134" spans="1:54" x14ac:dyDescent="0.25">
      <c r="A5134" s="1">
        <v>42583.75</v>
      </c>
      <c r="B5134">
        <v>5130</v>
      </c>
      <c r="C5134">
        <v>0</v>
      </c>
      <c r="D5134">
        <v>0</v>
      </c>
      <c r="E5134">
        <v>8.2799999999999999E-2</v>
      </c>
      <c r="F5134">
        <v>8.2799999999999999E-2</v>
      </c>
      <c r="G5134">
        <v>0</v>
      </c>
      <c r="H5134">
        <v>0</v>
      </c>
      <c r="I5134" s="8">
        <v>83.493709999999993</v>
      </c>
      <c r="J5134" s="8">
        <v>82.814604229863164</v>
      </c>
      <c r="K5134" s="8">
        <f t="shared" si="246"/>
        <v>1000.1763795877193</v>
      </c>
      <c r="L5134" s="8">
        <v>83.493710000000007</v>
      </c>
      <c r="M5134" s="8">
        <v>104.10396036021463</v>
      </c>
      <c r="N5134">
        <v>1.2800000000000001E-2</v>
      </c>
      <c r="O5134">
        <v>1.2800000000000001E-2</v>
      </c>
      <c r="P5134">
        <v>7.4000000000000003E-3</v>
      </c>
      <c r="Q5134">
        <v>255</v>
      </c>
      <c r="R5134">
        <v>255</v>
      </c>
      <c r="S5134">
        <v>0</v>
      </c>
      <c r="T5134">
        <v>0</v>
      </c>
      <c r="U5134">
        <v>745</v>
      </c>
      <c r="V5134">
        <v>45</v>
      </c>
      <c r="W5134">
        <v>700</v>
      </c>
      <c r="X5134">
        <v>-40.5792</v>
      </c>
      <c r="Y5134">
        <v>745</v>
      </c>
      <c r="Z5134">
        <v>-490</v>
      </c>
      <c r="AA5134">
        <v>0</v>
      </c>
      <c r="AB5134">
        <v>0</v>
      </c>
      <c r="AC5134">
        <v>0</v>
      </c>
      <c r="AD5134">
        <v>0</v>
      </c>
      <c r="AE5134">
        <v>1700</v>
      </c>
      <c r="AF5134">
        <v>21.758800000000001</v>
      </c>
      <c r="AG5134">
        <v>21.758800000000001</v>
      </c>
      <c r="AH5134">
        <v>1700</v>
      </c>
      <c r="AI5134">
        <v>300</v>
      </c>
      <c r="AJ5134">
        <v>3.8397999999999999</v>
      </c>
      <c r="AK5134">
        <v>3.8397999999999999</v>
      </c>
      <c r="AL5134">
        <v>300</v>
      </c>
      <c r="AM5134">
        <v>0</v>
      </c>
      <c r="AN5134">
        <v>1.5909</v>
      </c>
      <c r="AO5134">
        <v>0</v>
      </c>
      <c r="AP5134">
        <v>0</v>
      </c>
      <c r="AQ5134">
        <v>0</v>
      </c>
      <c r="AR5134">
        <v>0</v>
      </c>
      <c r="AS5134">
        <v>2811.348</v>
      </c>
      <c r="AT5134">
        <v>0</v>
      </c>
      <c r="AU5134">
        <v>2370.9423000000002</v>
      </c>
      <c r="AV5134">
        <v>4000</v>
      </c>
      <c r="AW5134">
        <v>4000</v>
      </c>
      <c r="AX5134">
        <v>1000</v>
      </c>
      <c r="AY5134">
        <v>0</v>
      </c>
      <c r="AZ5134">
        <v>0</v>
      </c>
      <c r="BA5134">
        <f t="shared" si="247"/>
        <v>440.4056999999998</v>
      </c>
      <c r="BB5134">
        <f t="shared" si="248"/>
        <v>1188.652</v>
      </c>
    </row>
    <row r="5135" spans="1:54" x14ac:dyDescent="0.25">
      <c r="A5135" s="1">
        <v>42583.791666666664</v>
      </c>
      <c r="B5135">
        <v>5131</v>
      </c>
      <c r="C5135">
        <v>0</v>
      </c>
      <c r="D5135">
        <v>0</v>
      </c>
      <c r="E5135">
        <v>7.46E-2</v>
      </c>
      <c r="F5135">
        <v>7.46E-2</v>
      </c>
      <c r="G5135">
        <v>0</v>
      </c>
      <c r="H5135">
        <v>0</v>
      </c>
      <c r="I5135" s="8">
        <v>75.233500000000006</v>
      </c>
      <c r="J5135" s="8">
        <v>74.608611354929266</v>
      </c>
      <c r="K5135" s="8">
        <f t="shared" si="246"/>
        <v>1000.1154337121885</v>
      </c>
      <c r="L5135" s="8">
        <v>75.233500000000006</v>
      </c>
      <c r="M5135" s="8">
        <v>93.760271862398795</v>
      </c>
      <c r="N5135">
        <v>8.6999999999999994E-3</v>
      </c>
      <c r="O5135">
        <v>8.6999999999999994E-3</v>
      </c>
      <c r="P5135">
        <v>4.8999999999999998E-3</v>
      </c>
      <c r="Q5135">
        <v>255</v>
      </c>
      <c r="R5135">
        <v>255</v>
      </c>
      <c r="S5135">
        <v>0</v>
      </c>
      <c r="T5135">
        <v>0</v>
      </c>
      <c r="U5135">
        <v>745</v>
      </c>
      <c r="V5135">
        <v>45</v>
      </c>
      <c r="W5135">
        <v>700</v>
      </c>
      <c r="X5135">
        <v>-36.558199999999999</v>
      </c>
      <c r="Y5135">
        <v>745</v>
      </c>
      <c r="Z5135">
        <v>-490</v>
      </c>
      <c r="AA5135">
        <v>0</v>
      </c>
      <c r="AB5135">
        <v>0</v>
      </c>
      <c r="AC5135">
        <v>0</v>
      </c>
      <c r="AD5135">
        <v>0</v>
      </c>
      <c r="AE5135">
        <v>1700</v>
      </c>
      <c r="AF5135">
        <v>14.7407</v>
      </c>
      <c r="AG5135">
        <v>14.7407</v>
      </c>
      <c r="AH5135">
        <v>1700</v>
      </c>
      <c r="AI5135">
        <v>300</v>
      </c>
      <c r="AJ5135">
        <v>2.6013000000000002</v>
      </c>
      <c r="AK5135">
        <v>2.6013000000000002</v>
      </c>
      <c r="AL5135">
        <v>300</v>
      </c>
      <c r="AM5135">
        <v>0</v>
      </c>
      <c r="AN5135">
        <v>1.5909</v>
      </c>
      <c r="AO5135">
        <v>0</v>
      </c>
      <c r="AP5135">
        <v>0</v>
      </c>
      <c r="AQ5135">
        <v>0</v>
      </c>
      <c r="AR5135">
        <v>0</v>
      </c>
      <c r="AS5135">
        <v>2235.5691000000002</v>
      </c>
      <c r="AT5135">
        <v>0</v>
      </c>
      <c r="AU5135">
        <v>1723.8843999999999</v>
      </c>
      <c r="AV5135">
        <v>3616.6026000000002</v>
      </c>
      <c r="AW5135">
        <v>4000</v>
      </c>
      <c r="AX5135">
        <v>1000</v>
      </c>
      <c r="AY5135">
        <v>0</v>
      </c>
      <c r="AZ5135">
        <v>0</v>
      </c>
      <c r="BA5135">
        <f t="shared" si="247"/>
        <v>511.68470000000025</v>
      </c>
      <c r="BB5135">
        <f t="shared" si="248"/>
        <v>1381.0335</v>
      </c>
    </row>
    <row r="5136" spans="1:54" x14ac:dyDescent="0.25">
      <c r="A5136" s="1">
        <v>42583.833333333336</v>
      </c>
      <c r="B5136">
        <v>5132</v>
      </c>
      <c r="C5136">
        <v>0</v>
      </c>
      <c r="D5136">
        <v>0</v>
      </c>
      <c r="E5136">
        <v>7.3800000000000004E-2</v>
      </c>
      <c r="F5136">
        <v>7.3800000000000004E-2</v>
      </c>
      <c r="G5136">
        <v>0</v>
      </c>
      <c r="H5136">
        <v>0</v>
      </c>
      <c r="I5136" s="8">
        <v>74.436229999999995</v>
      </c>
      <c r="J5136" s="8">
        <v>73.816574355942734</v>
      </c>
      <c r="K5136" s="8">
        <f t="shared" si="246"/>
        <v>1000.2245847688716</v>
      </c>
      <c r="L5136" s="8">
        <v>74.436229999999995</v>
      </c>
      <c r="M5136" s="8">
        <v>92.761905897289708</v>
      </c>
      <c r="N5136">
        <v>8.5000000000000006E-3</v>
      </c>
      <c r="O5136">
        <v>8.5000000000000006E-3</v>
      </c>
      <c r="P5136">
        <v>4.7999999999999996E-3</v>
      </c>
      <c r="Q5136">
        <v>255</v>
      </c>
      <c r="R5136">
        <v>255</v>
      </c>
      <c r="S5136">
        <v>0</v>
      </c>
      <c r="T5136">
        <v>0</v>
      </c>
      <c r="U5136">
        <v>745</v>
      </c>
      <c r="V5136">
        <v>45</v>
      </c>
      <c r="W5136">
        <v>700</v>
      </c>
      <c r="X5136">
        <v>-36.170099999999998</v>
      </c>
      <c r="Y5136">
        <v>745</v>
      </c>
      <c r="Z5136">
        <v>-490</v>
      </c>
      <c r="AA5136">
        <v>0</v>
      </c>
      <c r="AB5136">
        <v>0</v>
      </c>
      <c r="AC5136">
        <v>0</v>
      </c>
      <c r="AD5136">
        <v>0</v>
      </c>
      <c r="AE5136">
        <v>1700</v>
      </c>
      <c r="AF5136">
        <v>14.4932</v>
      </c>
      <c r="AG5136">
        <v>14.4932</v>
      </c>
      <c r="AH5136">
        <v>1700</v>
      </c>
      <c r="AI5136">
        <v>300</v>
      </c>
      <c r="AJ5136">
        <v>2.5575999999999999</v>
      </c>
      <c r="AK5136">
        <v>2.5575999999999999</v>
      </c>
      <c r="AL5136">
        <v>300</v>
      </c>
      <c r="AM5136">
        <v>0</v>
      </c>
      <c r="AN5136">
        <v>1.5909</v>
      </c>
      <c r="AO5136">
        <v>0</v>
      </c>
      <c r="AP5136">
        <v>0</v>
      </c>
      <c r="AQ5136">
        <v>0</v>
      </c>
      <c r="AR5136">
        <v>0</v>
      </c>
      <c r="AS5136">
        <v>1660.366</v>
      </c>
      <c r="AT5136">
        <v>0</v>
      </c>
      <c r="AU5136">
        <v>1148.6812</v>
      </c>
      <c r="AV5136">
        <v>3041.3995</v>
      </c>
      <c r="AW5136">
        <v>4000</v>
      </c>
      <c r="AX5136">
        <v>1000</v>
      </c>
      <c r="AY5136">
        <v>0</v>
      </c>
      <c r="AZ5136">
        <v>0</v>
      </c>
      <c r="BA5136">
        <f t="shared" si="247"/>
        <v>511.6848</v>
      </c>
      <c r="BB5136">
        <f t="shared" si="248"/>
        <v>1381.0335</v>
      </c>
    </row>
    <row r="5137" spans="1:54" x14ac:dyDescent="0.25">
      <c r="A5137" s="1">
        <v>42583.875</v>
      </c>
      <c r="B5137">
        <v>5133</v>
      </c>
      <c r="C5137">
        <v>0</v>
      </c>
      <c r="D5137">
        <v>0</v>
      </c>
      <c r="E5137">
        <v>6.2199999999999998E-2</v>
      </c>
      <c r="F5137">
        <v>6.2199999999999998E-2</v>
      </c>
      <c r="G5137">
        <v>0</v>
      </c>
      <c r="H5137">
        <v>0</v>
      </c>
      <c r="I5137" s="8">
        <v>59.784969999999902</v>
      </c>
      <c r="J5137" s="8">
        <v>62.194448158509623</v>
      </c>
      <c r="K5137" s="8">
        <f t="shared" si="246"/>
        <v>999.91074209822546</v>
      </c>
      <c r="L5137" s="8">
        <v>59.784969999999909</v>
      </c>
      <c r="M5137" s="8">
        <v>75.881632456934526</v>
      </c>
      <c r="N5137">
        <v>2E-3</v>
      </c>
      <c r="O5137">
        <v>2E-3</v>
      </c>
      <c r="P5137">
        <v>2E-3</v>
      </c>
      <c r="Q5137">
        <v>0</v>
      </c>
      <c r="R5137">
        <v>0</v>
      </c>
      <c r="S5137">
        <v>0</v>
      </c>
      <c r="T5137">
        <v>0</v>
      </c>
      <c r="U5137">
        <v>1000</v>
      </c>
      <c r="V5137">
        <v>0</v>
      </c>
      <c r="W5137">
        <v>1000</v>
      </c>
      <c r="X5137">
        <v>-62.194400000000002</v>
      </c>
      <c r="Y5137">
        <v>1000</v>
      </c>
      <c r="Z5137">
        <v>-1000</v>
      </c>
      <c r="AA5137">
        <v>0</v>
      </c>
      <c r="AB5137">
        <v>0</v>
      </c>
      <c r="AC5137">
        <v>0</v>
      </c>
      <c r="AD5137">
        <v>0</v>
      </c>
      <c r="AE5137">
        <v>0</v>
      </c>
      <c r="AF5137">
        <v>0</v>
      </c>
      <c r="AG5137">
        <v>0</v>
      </c>
      <c r="AH5137">
        <v>0</v>
      </c>
      <c r="AI5137">
        <v>0</v>
      </c>
      <c r="AJ5137">
        <v>0</v>
      </c>
      <c r="AK5137">
        <v>0</v>
      </c>
      <c r="AL5137">
        <v>0</v>
      </c>
      <c r="AM5137">
        <v>0</v>
      </c>
      <c r="AN5137">
        <v>1.5909</v>
      </c>
      <c r="AO5137">
        <v>0</v>
      </c>
      <c r="AP5137">
        <v>0</v>
      </c>
      <c r="AQ5137">
        <v>0</v>
      </c>
      <c r="AR5137">
        <v>0</v>
      </c>
      <c r="AS5137">
        <v>1085.7380000000001</v>
      </c>
      <c r="AT5137">
        <v>0</v>
      </c>
      <c r="AU5137">
        <v>574.05330000000004</v>
      </c>
      <c r="AV5137">
        <v>2466.7716</v>
      </c>
      <c r="AW5137">
        <v>4000</v>
      </c>
      <c r="AX5137">
        <v>1000</v>
      </c>
      <c r="AY5137">
        <v>0</v>
      </c>
      <c r="AZ5137">
        <v>0</v>
      </c>
      <c r="BA5137">
        <f t="shared" si="247"/>
        <v>511.68470000000002</v>
      </c>
      <c r="BB5137">
        <f t="shared" si="248"/>
        <v>1381.0336</v>
      </c>
    </row>
    <row r="5138" spans="1:54" x14ac:dyDescent="0.25">
      <c r="A5138" s="1">
        <v>42583.916666666664</v>
      </c>
      <c r="B5138">
        <v>5134</v>
      </c>
      <c r="C5138">
        <v>0</v>
      </c>
      <c r="D5138">
        <v>0</v>
      </c>
      <c r="E5138">
        <v>4.2900000000000001E-2</v>
      </c>
      <c r="F5138">
        <v>4.2900000000000001E-2</v>
      </c>
      <c r="G5138">
        <v>0</v>
      </c>
      <c r="H5138">
        <v>0</v>
      </c>
      <c r="I5138" s="8">
        <v>42.29898</v>
      </c>
      <c r="J5138" s="8">
        <v>42.918816172200003</v>
      </c>
      <c r="K5138" s="8">
        <f t="shared" si="246"/>
        <v>1000.4386054125874</v>
      </c>
      <c r="L5138" s="8">
        <v>42.29898</v>
      </c>
      <c r="M5138" s="8">
        <v>50.804398098074664</v>
      </c>
      <c r="N5138">
        <v>1E-3</v>
      </c>
      <c r="O5138">
        <v>1E-3</v>
      </c>
      <c r="P5138">
        <v>4.0000000000000002E-4</v>
      </c>
      <c r="Q5138">
        <v>0</v>
      </c>
      <c r="R5138">
        <v>0</v>
      </c>
      <c r="S5138">
        <v>0</v>
      </c>
      <c r="T5138">
        <v>0</v>
      </c>
      <c r="U5138">
        <v>0</v>
      </c>
      <c r="V5138">
        <v>0</v>
      </c>
      <c r="W5138">
        <v>0</v>
      </c>
      <c r="X5138">
        <v>0</v>
      </c>
      <c r="Y5138">
        <v>0</v>
      </c>
      <c r="Z5138">
        <v>0</v>
      </c>
      <c r="AA5138">
        <v>0</v>
      </c>
      <c r="AB5138">
        <v>0</v>
      </c>
      <c r="AC5138">
        <v>0</v>
      </c>
      <c r="AD5138">
        <v>0</v>
      </c>
      <c r="AE5138">
        <v>0</v>
      </c>
      <c r="AF5138">
        <v>0</v>
      </c>
      <c r="AG5138">
        <v>0</v>
      </c>
      <c r="AH5138">
        <v>0</v>
      </c>
      <c r="AI5138">
        <v>0</v>
      </c>
      <c r="AJ5138">
        <v>0</v>
      </c>
      <c r="AK5138">
        <v>0</v>
      </c>
      <c r="AL5138">
        <v>0</v>
      </c>
      <c r="AM5138">
        <v>0</v>
      </c>
      <c r="AN5138">
        <v>0</v>
      </c>
      <c r="AO5138">
        <v>0</v>
      </c>
      <c r="AP5138">
        <v>0</v>
      </c>
      <c r="AQ5138">
        <v>0</v>
      </c>
      <c r="AR5138">
        <v>0</v>
      </c>
      <c r="AS5138">
        <v>0</v>
      </c>
      <c r="AT5138">
        <v>0</v>
      </c>
      <c r="AU5138">
        <v>0</v>
      </c>
      <c r="AV5138">
        <v>0</v>
      </c>
      <c r="AW5138">
        <v>4000</v>
      </c>
      <c r="AX5138">
        <v>1000</v>
      </c>
      <c r="AY5138">
        <v>0</v>
      </c>
      <c r="AZ5138">
        <v>0</v>
      </c>
      <c r="BA5138">
        <f t="shared" si="247"/>
        <v>0</v>
      </c>
      <c r="BB5138">
        <f t="shared" si="248"/>
        <v>0</v>
      </c>
    </row>
    <row r="5139" spans="1:54" x14ac:dyDescent="0.25">
      <c r="A5139" s="1">
        <v>42583.958333333336</v>
      </c>
      <c r="B5139">
        <v>5135</v>
      </c>
      <c r="C5139">
        <v>0</v>
      </c>
      <c r="D5139">
        <v>0</v>
      </c>
      <c r="E5139">
        <v>3.1099999999999999E-2</v>
      </c>
      <c r="F5139">
        <v>3.1099999999999999E-2</v>
      </c>
      <c r="G5139">
        <v>0</v>
      </c>
      <c r="H5139">
        <v>0</v>
      </c>
      <c r="I5139" s="8">
        <v>37.19041</v>
      </c>
      <c r="J5139" s="8">
        <v>31.111346864707475</v>
      </c>
      <c r="K5139" s="8">
        <f t="shared" si="246"/>
        <v>1000.3648509552243</v>
      </c>
      <c r="L5139" s="8">
        <v>37.19041</v>
      </c>
      <c r="M5139" s="8">
        <v>31.111346864707475</v>
      </c>
      <c r="N5139">
        <v>8.9999999999999998E-4</v>
      </c>
      <c r="O5139">
        <v>8.9999999999999998E-4</v>
      </c>
      <c r="P5139">
        <v>5.9999999999999995E-4</v>
      </c>
      <c r="Q5139">
        <v>935.58789999999999</v>
      </c>
      <c r="R5139">
        <v>11.3668</v>
      </c>
      <c r="S5139">
        <v>924.221</v>
      </c>
      <c r="T5139">
        <v>0</v>
      </c>
      <c r="U5139">
        <v>0</v>
      </c>
      <c r="V5139">
        <v>0</v>
      </c>
      <c r="W5139">
        <v>0</v>
      </c>
      <c r="X5139">
        <v>29.107399999999998</v>
      </c>
      <c r="Y5139">
        <v>0</v>
      </c>
      <c r="Z5139">
        <v>935.58789999999999</v>
      </c>
      <c r="AA5139">
        <v>0</v>
      </c>
      <c r="AB5139">
        <v>0</v>
      </c>
      <c r="AC5139">
        <v>0</v>
      </c>
      <c r="AD5139">
        <v>0</v>
      </c>
      <c r="AE5139">
        <v>75.778999999999996</v>
      </c>
      <c r="AF5139">
        <v>6.6000000000000003E-2</v>
      </c>
      <c r="AG5139">
        <v>6.6000000000000003E-2</v>
      </c>
      <c r="AH5139">
        <v>75.778999999999996</v>
      </c>
      <c r="AI5139">
        <v>0</v>
      </c>
      <c r="AJ5139">
        <v>0</v>
      </c>
      <c r="AK5139">
        <v>0</v>
      </c>
      <c r="AL5139">
        <v>0</v>
      </c>
      <c r="AM5139">
        <v>0</v>
      </c>
      <c r="AN5139">
        <v>0</v>
      </c>
      <c r="AO5139">
        <v>785.58789999999999</v>
      </c>
      <c r="AP5139">
        <v>0.46100000000000002</v>
      </c>
      <c r="AQ5139">
        <v>0.46100000000000002</v>
      </c>
      <c r="AR5139">
        <v>785.58789999999999</v>
      </c>
      <c r="AS5139">
        <v>0</v>
      </c>
      <c r="AT5139">
        <v>0</v>
      </c>
      <c r="AU5139">
        <v>0</v>
      </c>
      <c r="AV5139">
        <v>0</v>
      </c>
      <c r="AW5139">
        <v>4000</v>
      </c>
      <c r="AX5139">
        <v>1000</v>
      </c>
      <c r="AY5139">
        <v>0</v>
      </c>
      <c r="AZ5139">
        <v>0</v>
      </c>
      <c r="BA5139">
        <f t="shared" si="247"/>
        <v>0</v>
      </c>
      <c r="BB5139">
        <f t="shared" si="248"/>
        <v>0</v>
      </c>
    </row>
    <row r="5140" spans="1:54" x14ac:dyDescent="0.25">
      <c r="A5140" s="1">
        <v>42584</v>
      </c>
      <c r="B5140">
        <v>5136</v>
      </c>
      <c r="C5140">
        <v>0</v>
      </c>
      <c r="D5140">
        <v>0</v>
      </c>
      <c r="E5140">
        <v>3.0499999999999999E-2</v>
      </c>
      <c r="F5140">
        <v>3.0499999999999999E-2</v>
      </c>
      <c r="G5140">
        <v>0</v>
      </c>
      <c r="H5140">
        <v>0</v>
      </c>
      <c r="I5140" s="8">
        <v>36.451879999999903</v>
      </c>
      <c r="J5140" s="8">
        <v>30.494806908597266</v>
      </c>
      <c r="K5140" s="8">
        <f t="shared" si="246"/>
        <v>999.82973470810714</v>
      </c>
      <c r="L5140" s="8">
        <v>36.451879999999903</v>
      </c>
      <c r="M5140" s="8">
        <v>30.494806908597266</v>
      </c>
      <c r="N5140">
        <v>5.0000000000000001E-4</v>
      </c>
      <c r="O5140">
        <v>5.0000000000000001E-4</v>
      </c>
      <c r="P5140">
        <v>2.9999999999999997E-4</v>
      </c>
      <c r="Q5140">
        <v>150</v>
      </c>
      <c r="R5140">
        <v>150</v>
      </c>
      <c r="S5140">
        <v>0</v>
      </c>
      <c r="T5140">
        <v>0</v>
      </c>
      <c r="U5140">
        <v>0</v>
      </c>
      <c r="V5140">
        <v>0</v>
      </c>
      <c r="W5140">
        <v>0</v>
      </c>
      <c r="X5140">
        <v>4.5742000000000003</v>
      </c>
      <c r="Y5140">
        <v>0</v>
      </c>
      <c r="Z5140">
        <v>150</v>
      </c>
      <c r="AA5140">
        <v>0</v>
      </c>
      <c r="AB5140">
        <v>0</v>
      </c>
      <c r="AC5140">
        <v>0</v>
      </c>
      <c r="AD5140">
        <v>0</v>
      </c>
      <c r="AE5140">
        <v>1000</v>
      </c>
      <c r="AF5140">
        <v>0.5202</v>
      </c>
      <c r="AG5140">
        <v>0.5202</v>
      </c>
      <c r="AH5140">
        <v>1000</v>
      </c>
      <c r="AI5140">
        <v>0</v>
      </c>
      <c r="AJ5140">
        <v>0</v>
      </c>
      <c r="AK5140">
        <v>0</v>
      </c>
      <c r="AL5140">
        <v>0</v>
      </c>
      <c r="AM5140">
        <v>0</v>
      </c>
      <c r="AN5140">
        <v>1.3722000000000001</v>
      </c>
      <c r="AO5140">
        <v>794.45439999999996</v>
      </c>
      <c r="AP5140">
        <v>0.20549999999999999</v>
      </c>
      <c r="AQ5140">
        <v>0.20549999999999999</v>
      </c>
      <c r="AR5140">
        <v>794.45439999999996</v>
      </c>
      <c r="AS5140">
        <v>862.56939999999997</v>
      </c>
      <c r="AT5140">
        <v>0</v>
      </c>
      <c r="AU5140">
        <v>0</v>
      </c>
      <c r="AV5140">
        <v>921.95439999999996</v>
      </c>
      <c r="AW5140">
        <v>4000</v>
      </c>
      <c r="AX5140">
        <v>1000</v>
      </c>
      <c r="AY5140">
        <v>0</v>
      </c>
      <c r="AZ5140">
        <v>0</v>
      </c>
      <c r="BA5140">
        <f t="shared" si="247"/>
        <v>862.56939999999997</v>
      </c>
      <c r="BB5140">
        <f t="shared" si="248"/>
        <v>59.384999999999991</v>
      </c>
    </row>
    <row r="5141" spans="1:54" x14ac:dyDescent="0.25">
      <c r="A5141" s="1">
        <v>42584.041666666664</v>
      </c>
      <c r="B5141">
        <v>5137</v>
      </c>
      <c r="C5141">
        <v>0</v>
      </c>
      <c r="D5141">
        <v>0</v>
      </c>
      <c r="E5141">
        <v>2.98E-2</v>
      </c>
      <c r="F5141">
        <v>2.98E-2</v>
      </c>
      <c r="G5141">
        <v>0</v>
      </c>
      <c r="H5141">
        <v>0</v>
      </c>
      <c r="I5141" s="8">
        <v>35.60904</v>
      </c>
      <c r="J5141" s="8">
        <v>29.791186830052158</v>
      </c>
      <c r="K5141" s="8">
        <f t="shared" si="246"/>
        <v>999.70425604201876</v>
      </c>
      <c r="L5141" s="8">
        <v>35.60904</v>
      </c>
      <c r="M5141" s="8">
        <v>29.791186830052158</v>
      </c>
      <c r="N5141">
        <v>1E-4</v>
      </c>
      <c r="O5141">
        <v>1E-4</v>
      </c>
      <c r="P5141">
        <v>1E-4</v>
      </c>
      <c r="Q5141">
        <v>2.1703999999999999</v>
      </c>
      <c r="R5141">
        <v>2.1703999999999999</v>
      </c>
      <c r="S5141">
        <v>0</v>
      </c>
      <c r="T5141">
        <v>0</v>
      </c>
      <c r="U5141">
        <v>0</v>
      </c>
      <c r="V5141">
        <v>0</v>
      </c>
      <c r="W5141">
        <v>0</v>
      </c>
      <c r="X5141">
        <v>6.4699999999999994E-2</v>
      </c>
      <c r="Y5141">
        <v>0</v>
      </c>
      <c r="Z5141">
        <v>2.1703999999999999</v>
      </c>
      <c r="AA5141">
        <v>0</v>
      </c>
      <c r="AB5141">
        <v>0</v>
      </c>
      <c r="AC5141">
        <v>0</v>
      </c>
      <c r="AD5141">
        <v>0</v>
      </c>
      <c r="AE5141">
        <v>14.4693</v>
      </c>
      <c r="AF5141">
        <v>1.8E-3</v>
      </c>
      <c r="AG5141">
        <v>1.8E-3</v>
      </c>
      <c r="AH5141">
        <v>14.4693</v>
      </c>
      <c r="AI5141">
        <v>0</v>
      </c>
      <c r="AJ5141">
        <v>0</v>
      </c>
      <c r="AK5141">
        <v>0</v>
      </c>
      <c r="AL5141">
        <v>0</v>
      </c>
      <c r="AM5141">
        <v>0</v>
      </c>
      <c r="AN5141">
        <v>1.5909</v>
      </c>
      <c r="AO5141">
        <v>921.03250000000003</v>
      </c>
      <c r="AP5141">
        <v>6.7100000000000007E-2</v>
      </c>
      <c r="AQ5141">
        <v>6.7100000000000007E-2</v>
      </c>
      <c r="AR5141">
        <v>921.03250000000003</v>
      </c>
      <c r="AS5141">
        <v>1000</v>
      </c>
      <c r="AT5141">
        <v>0</v>
      </c>
      <c r="AU5141">
        <v>0</v>
      </c>
      <c r="AV5141">
        <v>1783.6613</v>
      </c>
      <c r="AW5141">
        <v>4000</v>
      </c>
      <c r="AX5141">
        <v>1000</v>
      </c>
      <c r="AY5141">
        <v>0</v>
      </c>
      <c r="AZ5141">
        <v>0</v>
      </c>
      <c r="BA5141">
        <f t="shared" si="247"/>
        <v>1000</v>
      </c>
      <c r="BB5141">
        <f t="shared" si="248"/>
        <v>783.66129999999998</v>
      </c>
    </row>
    <row r="5142" spans="1:54" x14ac:dyDescent="0.25">
      <c r="A5142" s="1">
        <v>42584.083333333336</v>
      </c>
      <c r="B5142">
        <v>5138</v>
      </c>
      <c r="C5142">
        <v>0</v>
      </c>
      <c r="D5142">
        <v>0</v>
      </c>
      <c r="E5142">
        <v>2.9700000000000001E-2</v>
      </c>
      <c r="F5142">
        <v>2.9700000000000001E-2</v>
      </c>
      <c r="G5142">
        <v>0</v>
      </c>
      <c r="H5142">
        <v>0</v>
      </c>
      <c r="I5142" s="8">
        <v>35.517440000000001</v>
      </c>
      <c r="J5142" s="8">
        <v>29.714717275694607</v>
      </c>
      <c r="K5142" s="8">
        <f t="shared" si="246"/>
        <v>1000.4955311681686</v>
      </c>
      <c r="L5142" s="8">
        <v>35.517440000000001</v>
      </c>
      <c r="M5142" s="8">
        <v>29.714717275694607</v>
      </c>
      <c r="N5142">
        <v>1E-4</v>
      </c>
      <c r="O5142">
        <v>1E-4</v>
      </c>
      <c r="P5142">
        <v>0</v>
      </c>
      <c r="Q5142">
        <v>0</v>
      </c>
      <c r="R5142">
        <v>0</v>
      </c>
      <c r="S5142">
        <v>0</v>
      </c>
      <c r="T5142">
        <v>0</v>
      </c>
      <c r="U5142">
        <v>0</v>
      </c>
      <c r="V5142">
        <v>0</v>
      </c>
      <c r="W5142">
        <v>0</v>
      </c>
      <c r="X5142">
        <v>0</v>
      </c>
      <c r="Y5142">
        <v>0</v>
      </c>
      <c r="Z5142">
        <v>0</v>
      </c>
      <c r="AA5142">
        <v>0</v>
      </c>
      <c r="AB5142">
        <v>0</v>
      </c>
      <c r="AC5142">
        <v>0</v>
      </c>
      <c r="AD5142">
        <v>0</v>
      </c>
      <c r="AE5142">
        <v>0</v>
      </c>
      <c r="AF5142">
        <v>0</v>
      </c>
      <c r="AG5142">
        <v>0</v>
      </c>
      <c r="AH5142">
        <v>0</v>
      </c>
      <c r="AI5142">
        <v>0</v>
      </c>
      <c r="AJ5142">
        <v>0</v>
      </c>
      <c r="AK5142">
        <v>0</v>
      </c>
      <c r="AL5142">
        <v>0</v>
      </c>
      <c r="AM5142">
        <v>0</v>
      </c>
      <c r="AN5142">
        <v>1.5909</v>
      </c>
      <c r="AO5142">
        <v>921.95439999999996</v>
      </c>
      <c r="AP5142">
        <v>3.4500000000000003E-2</v>
      </c>
      <c r="AQ5142">
        <v>3.4500000000000003E-2</v>
      </c>
      <c r="AR5142">
        <v>921.95439999999996</v>
      </c>
      <c r="AS5142">
        <v>1001.001</v>
      </c>
      <c r="AT5142">
        <v>0</v>
      </c>
      <c r="AU5142">
        <v>0</v>
      </c>
      <c r="AV5142">
        <v>1012.34</v>
      </c>
      <c r="AW5142">
        <v>4000</v>
      </c>
      <c r="AX5142">
        <v>1000</v>
      </c>
      <c r="AY5142">
        <v>0</v>
      </c>
      <c r="AZ5142">
        <v>0</v>
      </c>
      <c r="BA5142">
        <f t="shared" si="247"/>
        <v>1001.001</v>
      </c>
      <c r="BB5142">
        <f t="shared" si="248"/>
        <v>11.339000000000055</v>
      </c>
    </row>
    <row r="5143" spans="1:54" x14ac:dyDescent="0.25">
      <c r="A5143" s="1">
        <v>42584.125</v>
      </c>
      <c r="B5143">
        <v>5139</v>
      </c>
      <c r="C5143">
        <v>0</v>
      </c>
      <c r="D5143">
        <v>0</v>
      </c>
      <c r="E5143">
        <v>2.9899999999999999E-2</v>
      </c>
      <c r="F5143">
        <v>2.9899999999999999E-2</v>
      </c>
      <c r="G5143">
        <v>0</v>
      </c>
      <c r="H5143">
        <v>0</v>
      </c>
      <c r="I5143" s="8">
        <v>35.734629999999903</v>
      </c>
      <c r="J5143" s="8">
        <v>29.896031931927268</v>
      </c>
      <c r="K5143" s="8">
        <f t="shared" si="246"/>
        <v>999.86728869321973</v>
      </c>
      <c r="L5143" s="8">
        <v>35.734629999999903</v>
      </c>
      <c r="M5143" s="8">
        <v>29.896031931927268</v>
      </c>
      <c r="N5143">
        <v>2.0000000000000001E-4</v>
      </c>
      <c r="O5143">
        <v>2.0000000000000001E-4</v>
      </c>
      <c r="P5143">
        <v>1E-4</v>
      </c>
      <c r="Q5143">
        <v>1.0847</v>
      </c>
      <c r="R5143">
        <v>1.0847</v>
      </c>
      <c r="S5143">
        <v>0</v>
      </c>
      <c r="T5143">
        <v>0</v>
      </c>
      <c r="U5143">
        <v>0</v>
      </c>
      <c r="V5143">
        <v>0</v>
      </c>
      <c r="W5143">
        <v>0</v>
      </c>
      <c r="X5143">
        <v>3.2399999999999998E-2</v>
      </c>
      <c r="Y5143">
        <v>0</v>
      </c>
      <c r="Z5143">
        <v>1.0847</v>
      </c>
      <c r="AA5143">
        <v>0</v>
      </c>
      <c r="AB5143">
        <v>0</v>
      </c>
      <c r="AC5143">
        <v>0</v>
      </c>
      <c r="AD5143">
        <v>0</v>
      </c>
      <c r="AE5143">
        <v>7.2309999999999999</v>
      </c>
      <c r="AF5143">
        <v>1.2999999999999999E-3</v>
      </c>
      <c r="AG5143">
        <v>1.2999999999999999E-3</v>
      </c>
      <c r="AH5143">
        <v>7.2309999999999999</v>
      </c>
      <c r="AI5143">
        <v>0</v>
      </c>
      <c r="AJ5143">
        <v>0</v>
      </c>
      <c r="AK5143">
        <v>0</v>
      </c>
      <c r="AL5143">
        <v>0</v>
      </c>
      <c r="AM5143">
        <v>0</v>
      </c>
      <c r="AN5143">
        <v>1.5909</v>
      </c>
      <c r="AO5143">
        <v>921.03250000000003</v>
      </c>
      <c r="AP5143">
        <v>9.06E-2</v>
      </c>
      <c r="AQ5143">
        <v>9.06E-2</v>
      </c>
      <c r="AR5143">
        <v>921.03250000000003</v>
      </c>
      <c r="AS5143">
        <v>1000</v>
      </c>
      <c r="AT5143">
        <v>0</v>
      </c>
      <c r="AU5143">
        <v>0</v>
      </c>
      <c r="AV5143">
        <v>1000</v>
      </c>
      <c r="AW5143">
        <v>4000</v>
      </c>
      <c r="AX5143">
        <v>1000</v>
      </c>
      <c r="AY5143">
        <v>0</v>
      </c>
      <c r="AZ5143">
        <v>0</v>
      </c>
      <c r="BA5143">
        <f t="shared" si="247"/>
        <v>1000</v>
      </c>
      <c r="BB5143">
        <f t="shared" si="248"/>
        <v>0</v>
      </c>
    </row>
    <row r="5144" spans="1:54" x14ac:dyDescent="0.25">
      <c r="A5144" s="1">
        <v>42584.166666666664</v>
      </c>
      <c r="B5144">
        <v>5140</v>
      </c>
      <c r="C5144">
        <v>0</v>
      </c>
      <c r="D5144">
        <v>0</v>
      </c>
      <c r="E5144">
        <v>3.1E-2</v>
      </c>
      <c r="F5144">
        <v>3.1E-2</v>
      </c>
      <c r="G5144">
        <v>0</v>
      </c>
      <c r="H5144">
        <v>0</v>
      </c>
      <c r="I5144" s="8">
        <v>37.03015999999991</v>
      </c>
      <c r="J5144" s="8">
        <v>30.977566885604833</v>
      </c>
      <c r="K5144" s="8">
        <f t="shared" si="246"/>
        <v>999.27635114854297</v>
      </c>
      <c r="L5144" s="8">
        <v>37.03015999999991</v>
      </c>
      <c r="M5144" s="8">
        <v>30.977566885604833</v>
      </c>
      <c r="N5144">
        <v>8.0000000000000004E-4</v>
      </c>
      <c r="O5144">
        <v>8.0000000000000004E-4</v>
      </c>
      <c r="P5144">
        <v>5.0000000000000001E-4</v>
      </c>
      <c r="Q5144">
        <v>150</v>
      </c>
      <c r="R5144">
        <v>150</v>
      </c>
      <c r="S5144">
        <v>0</v>
      </c>
      <c r="T5144">
        <v>0</v>
      </c>
      <c r="U5144">
        <v>0</v>
      </c>
      <c r="V5144">
        <v>0</v>
      </c>
      <c r="W5144">
        <v>0</v>
      </c>
      <c r="X5144">
        <v>4.6466000000000003</v>
      </c>
      <c r="Y5144">
        <v>0</v>
      </c>
      <c r="Z5144">
        <v>150</v>
      </c>
      <c r="AA5144">
        <v>0</v>
      </c>
      <c r="AB5144">
        <v>0</v>
      </c>
      <c r="AC5144">
        <v>0</v>
      </c>
      <c r="AD5144">
        <v>0</v>
      </c>
      <c r="AE5144">
        <v>1000</v>
      </c>
      <c r="AF5144">
        <v>0.83560000000000001</v>
      </c>
      <c r="AG5144">
        <v>0.83560000000000001</v>
      </c>
      <c r="AH5144">
        <v>1000</v>
      </c>
      <c r="AI5144">
        <v>0</v>
      </c>
      <c r="AJ5144">
        <v>0</v>
      </c>
      <c r="AK5144">
        <v>0</v>
      </c>
      <c r="AL5144">
        <v>0</v>
      </c>
      <c r="AM5144">
        <v>0</v>
      </c>
      <c r="AN5144">
        <v>1.5909</v>
      </c>
      <c r="AO5144">
        <v>921.03250000000003</v>
      </c>
      <c r="AP5144">
        <v>0.43049999999999999</v>
      </c>
      <c r="AQ5144">
        <v>0.43049999999999999</v>
      </c>
      <c r="AR5144">
        <v>921.03250000000003</v>
      </c>
      <c r="AS5144">
        <v>1000</v>
      </c>
      <c r="AT5144">
        <v>0</v>
      </c>
      <c r="AU5144">
        <v>0</v>
      </c>
      <c r="AV5144">
        <v>1005.6667</v>
      </c>
      <c r="AW5144">
        <v>4000</v>
      </c>
      <c r="AX5144">
        <v>1000</v>
      </c>
      <c r="AY5144">
        <v>0</v>
      </c>
      <c r="AZ5144">
        <v>0</v>
      </c>
      <c r="BA5144">
        <f t="shared" si="247"/>
        <v>1000</v>
      </c>
      <c r="BB5144">
        <f t="shared" si="248"/>
        <v>5.6666999999999916</v>
      </c>
    </row>
    <row r="5145" spans="1:54" x14ac:dyDescent="0.25">
      <c r="A5145" s="1">
        <v>42584.208333333336</v>
      </c>
      <c r="B5145">
        <v>5141</v>
      </c>
      <c r="C5145">
        <v>0</v>
      </c>
      <c r="D5145">
        <v>0</v>
      </c>
      <c r="E5145">
        <v>3.0300000000000001E-2</v>
      </c>
      <c r="F5145">
        <v>3.0300000000000001E-2</v>
      </c>
      <c r="G5145">
        <v>0</v>
      </c>
      <c r="H5145">
        <v>0</v>
      </c>
      <c r="I5145" s="8">
        <v>36.269779999999997</v>
      </c>
      <c r="J5145" s="8">
        <v>30.3427861023908</v>
      </c>
      <c r="K5145" s="8">
        <f t="shared" si="246"/>
        <v>1001.4120825871551</v>
      </c>
      <c r="L5145" s="8">
        <v>36.269779999999997</v>
      </c>
      <c r="M5145" s="8">
        <v>30.3427861023908</v>
      </c>
      <c r="N5145">
        <v>4.0000000000000002E-4</v>
      </c>
      <c r="O5145">
        <v>4.0000000000000002E-4</v>
      </c>
      <c r="P5145">
        <v>2.0000000000000001E-4</v>
      </c>
      <c r="Q5145">
        <v>150</v>
      </c>
      <c r="R5145">
        <v>150</v>
      </c>
      <c r="S5145">
        <v>0</v>
      </c>
      <c r="T5145">
        <v>0</v>
      </c>
      <c r="U5145">
        <v>0</v>
      </c>
      <c r="V5145">
        <v>0</v>
      </c>
      <c r="W5145">
        <v>0</v>
      </c>
      <c r="X5145">
        <v>4.5514000000000001</v>
      </c>
      <c r="Y5145">
        <v>0</v>
      </c>
      <c r="Z5145">
        <v>150</v>
      </c>
      <c r="AA5145">
        <v>0</v>
      </c>
      <c r="AB5145">
        <v>0</v>
      </c>
      <c r="AC5145">
        <v>0</v>
      </c>
      <c r="AD5145">
        <v>0</v>
      </c>
      <c r="AE5145">
        <v>1000</v>
      </c>
      <c r="AF5145">
        <v>0.4209</v>
      </c>
      <c r="AG5145">
        <v>0.4209</v>
      </c>
      <c r="AH5145">
        <v>1000</v>
      </c>
      <c r="AI5145">
        <v>0</v>
      </c>
      <c r="AJ5145">
        <v>0</v>
      </c>
      <c r="AK5145">
        <v>0</v>
      </c>
      <c r="AL5145">
        <v>0</v>
      </c>
      <c r="AM5145">
        <v>0</v>
      </c>
      <c r="AN5145">
        <v>1.5909</v>
      </c>
      <c r="AO5145">
        <v>1000</v>
      </c>
      <c r="AP5145">
        <v>0.18290000000000001</v>
      </c>
      <c r="AQ5145">
        <v>0.18290000000000001</v>
      </c>
      <c r="AR5145">
        <v>1000</v>
      </c>
      <c r="AS5145">
        <v>1137.2932000000001</v>
      </c>
      <c r="AT5145">
        <v>0</v>
      </c>
      <c r="AU5145">
        <v>0</v>
      </c>
      <c r="AV5145">
        <v>1920.9544000000001</v>
      </c>
      <c r="AW5145">
        <v>4000</v>
      </c>
      <c r="AX5145">
        <v>1000</v>
      </c>
      <c r="AY5145">
        <v>0</v>
      </c>
      <c r="AZ5145">
        <v>0</v>
      </c>
      <c r="BA5145">
        <f t="shared" si="247"/>
        <v>1137.2932000000001</v>
      </c>
      <c r="BB5145">
        <f t="shared" si="248"/>
        <v>783.66120000000001</v>
      </c>
    </row>
    <row r="5146" spans="1:54" x14ac:dyDescent="0.25">
      <c r="A5146" s="1">
        <v>42584.25</v>
      </c>
      <c r="B5146">
        <v>5142</v>
      </c>
      <c r="C5146">
        <v>0</v>
      </c>
      <c r="D5146">
        <v>0</v>
      </c>
      <c r="E5146">
        <v>2.9100000000000001E-2</v>
      </c>
      <c r="F5146">
        <v>2.9100000000000001E-2</v>
      </c>
      <c r="G5146">
        <v>0</v>
      </c>
      <c r="H5146">
        <v>0</v>
      </c>
      <c r="I5146" s="8">
        <v>34.825980000000008</v>
      </c>
      <c r="J5146" s="8">
        <v>29.13747231875038</v>
      </c>
      <c r="K5146" s="8">
        <f t="shared" si="246"/>
        <v>1001.287708548123</v>
      </c>
      <c r="L5146" s="8">
        <v>34.825980000000001</v>
      </c>
      <c r="M5146" s="8">
        <v>29.13747231875038</v>
      </c>
      <c r="N5146">
        <v>1E-4</v>
      </c>
      <c r="O5146">
        <v>1E-4</v>
      </c>
      <c r="P5146">
        <v>1E-4</v>
      </c>
      <c r="Q5146">
        <v>0</v>
      </c>
      <c r="R5146">
        <v>0</v>
      </c>
      <c r="S5146">
        <v>0</v>
      </c>
      <c r="T5146">
        <v>0</v>
      </c>
      <c r="U5146">
        <v>0</v>
      </c>
      <c r="V5146">
        <v>0</v>
      </c>
      <c r="W5146">
        <v>0</v>
      </c>
      <c r="X5146">
        <v>0</v>
      </c>
      <c r="Y5146">
        <v>0</v>
      </c>
      <c r="Z5146">
        <v>0</v>
      </c>
      <c r="AA5146">
        <v>0</v>
      </c>
      <c r="AB5146">
        <v>0</v>
      </c>
      <c r="AC5146">
        <v>0</v>
      </c>
      <c r="AD5146">
        <v>0</v>
      </c>
      <c r="AE5146">
        <v>0</v>
      </c>
      <c r="AF5146">
        <v>0</v>
      </c>
      <c r="AG5146">
        <v>0</v>
      </c>
      <c r="AH5146">
        <v>0</v>
      </c>
      <c r="AI5146">
        <v>0</v>
      </c>
      <c r="AJ5146">
        <v>0</v>
      </c>
      <c r="AK5146">
        <v>0</v>
      </c>
      <c r="AL5146">
        <v>0</v>
      </c>
      <c r="AM5146">
        <v>0</v>
      </c>
      <c r="AN5146">
        <v>1.5909</v>
      </c>
      <c r="AO5146">
        <v>1000</v>
      </c>
      <c r="AP5146">
        <v>8.2500000000000004E-2</v>
      </c>
      <c r="AQ5146">
        <v>8.2500000000000004E-2</v>
      </c>
      <c r="AR5146">
        <v>1000</v>
      </c>
      <c r="AS5146">
        <v>1274.4490000000001</v>
      </c>
      <c r="AT5146">
        <v>0</v>
      </c>
      <c r="AU5146">
        <v>51.503599999999999</v>
      </c>
      <c r="AV5146">
        <v>2058.1102999999998</v>
      </c>
      <c r="AW5146">
        <v>4000</v>
      </c>
      <c r="AX5146">
        <v>1000</v>
      </c>
      <c r="AY5146">
        <v>0</v>
      </c>
      <c r="AZ5146">
        <v>0</v>
      </c>
      <c r="BA5146">
        <f t="shared" si="247"/>
        <v>1222.9454000000001</v>
      </c>
      <c r="BB5146">
        <f t="shared" si="248"/>
        <v>783.66129999999976</v>
      </c>
    </row>
    <row r="5147" spans="1:54" x14ac:dyDescent="0.25">
      <c r="A5147" s="1">
        <v>42584.291666666664</v>
      </c>
      <c r="B5147">
        <v>5143</v>
      </c>
      <c r="C5147">
        <v>0</v>
      </c>
      <c r="D5147">
        <v>0</v>
      </c>
      <c r="E5147">
        <v>2.81E-2</v>
      </c>
      <c r="F5147">
        <v>2.81E-2</v>
      </c>
      <c r="G5147">
        <v>0</v>
      </c>
      <c r="H5147">
        <v>0</v>
      </c>
      <c r="I5147" s="8">
        <v>33.538730000000001</v>
      </c>
      <c r="J5147" s="8">
        <v>28.062849678501742</v>
      </c>
      <c r="K5147" s="8">
        <f t="shared" si="246"/>
        <v>998.6779245018414</v>
      </c>
      <c r="L5147" s="8">
        <v>33.538730000000001</v>
      </c>
      <c r="M5147" s="8">
        <v>28.062849678501742</v>
      </c>
      <c r="N5147">
        <v>2.9999999999999997E-4</v>
      </c>
      <c r="O5147">
        <v>2.9999999999999997E-4</v>
      </c>
      <c r="P5147">
        <v>2.0000000000000001E-4</v>
      </c>
      <c r="Q5147">
        <v>150</v>
      </c>
      <c r="R5147">
        <v>150</v>
      </c>
      <c r="S5147">
        <v>0</v>
      </c>
      <c r="T5147">
        <v>0</v>
      </c>
      <c r="U5147">
        <v>0</v>
      </c>
      <c r="V5147">
        <v>0</v>
      </c>
      <c r="W5147">
        <v>0</v>
      </c>
      <c r="X5147">
        <v>4.2093999999999996</v>
      </c>
      <c r="Y5147">
        <v>0</v>
      </c>
      <c r="Z5147">
        <v>150</v>
      </c>
      <c r="AA5147">
        <v>0</v>
      </c>
      <c r="AB5147">
        <v>0</v>
      </c>
      <c r="AC5147">
        <v>0</v>
      </c>
      <c r="AD5147">
        <v>0</v>
      </c>
      <c r="AE5147">
        <v>1000</v>
      </c>
      <c r="AF5147">
        <v>0.2646</v>
      </c>
      <c r="AG5147">
        <v>0.2646</v>
      </c>
      <c r="AH5147">
        <v>1000</v>
      </c>
      <c r="AI5147">
        <v>0</v>
      </c>
      <c r="AJ5147">
        <v>0</v>
      </c>
      <c r="AK5147">
        <v>0</v>
      </c>
      <c r="AL5147">
        <v>0</v>
      </c>
      <c r="AM5147">
        <v>0</v>
      </c>
      <c r="AN5147">
        <v>1.5909</v>
      </c>
      <c r="AO5147">
        <v>1000</v>
      </c>
      <c r="AP5147">
        <v>0.1759</v>
      </c>
      <c r="AQ5147">
        <v>0.1759</v>
      </c>
      <c r="AR5147">
        <v>1000</v>
      </c>
      <c r="AS5147">
        <v>1273.1746000000001</v>
      </c>
      <c r="AT5147">
        <v>0</v>
      </c>
      <c r="AU5147">
        <v>188.5223</v>
      </c>
      <c r="AV5147">
        <v>1273.1746000000001</v>
      </c>
      <c r="AW5147">
        <v>4000</v>
      </c>
      <c r="AX5147">
        <v>1000</v>
      </c>
      <c r="AY5147">
        <v>0</v>
      </c>
      <c r="AZ5147">
        <v>0</v>
      </c>
      <c r="BA5147">
        <f t="shared" si="247"/>
        <v>1084.6523</v>
      </c>
      <c r="BB5147">
        <f t="shared" si="248"/>
        <v>0</v>
      </c>
    </row>
    <row r="5148" spans="1:54" x14ac:dyDescent="0.25">
      <c r="A5148" s="1">
        <v>42584.333333333336</v>
      </c>
      <c r="B5148">
        <v>5144</v>
      </c>
      <c r="C5148">
        <v>0</v>
      </c>
      <c r="D5148">
        <v>0</v>
      </c>
      <c r="E5148">
        <v>2.8199999999999999E-2</v>
      </c>
      <c r="F5148">
        <v>2.8199999999999999E-2</v>
      </c>
      <c r="G5148">
        <v>0</v>
      </c>
      <c r="H5148">
        <v>0</v>
      </c>
      <c r="I5148" s="8">
        <v>33.67804000000001</v>
      </c>
      <c r="J5148" s="8">
        <v>28.179148517121298</v>
      </c>
      <c r="K5148" s="8">
        <f t="shared" si="246"/>
        <v>999.26058571352121</v>
      </c>
      <c r="L5148" s="8">
        <v>33.678040000000003</v>
      </c>
      <c r="M5148" s="8">
        <v>28.179148517121298</v>
      </c>
      <c r="N5148">
        <v>2.9999999999999997E-4</v>
      </c>
      <c r="O5148">
        <v>2.9999999999999997E-4</v>
      </c>
      <c r="P5148">
        <v>2.0000000000000001E-4</v>
      </c>
      <c r="Q5148">
        <v>150</v>
      </c>
      <c r="R5148">
        <v>150</v>
      </c>
      <c r="S5148">
        <v>0</v>
      </c>
      <c r="T5148">
        <v>0</v>
      </c>
      <c r="U5148">
        <v>0</v>
      </c>
      <c r="V5148">
        <v>0</v>
      </c>
      <c r="W5148">
        <v>0</v>
      </c>
      <c r="X5148">
        <v>4.2268999999999997</v>
      </c>
      <c r="Y5148">
        <v>0</v>
      </c>
      <c r="Z5148">
        <v>150</v>
      </c>
      <c r="AA5148">
        <v>0</v>
      </c>
      <c r="AB5148">
        <v>0</v>
      </c>
      <c r="AC5148">
        <v>0</v>
      </c>
      <c r="AD5148">
        <v>0</v>
      </c>
      <c r="AE5148">
        <v>1000</v>
      </c>
      <c r="AF5148">
        <v>0.25369999999999998</v>
      </c>
      <c r="AG5148">
        <v>0.25369999999999998</v>
      </c>
      <c r="AH5148">
        <v>1000</v>
      </c>
      <c r="AI5148">
        <v>0</v>
      </c>
      <c r="AJ5148">
        <v>0</v>
      </c>
      <c r="AK5148">
        <v>0</v>
      </c>
      <c r="AL5148">
        <v>0</v>
      </c>
      <c r="AM5148">
        <v>0</v>
      </c>
      <c r="AN5148">
        <v>1.5909</v>
      </c>
      <c r="AO5148">
        <v>1000</v>
      </c>
      <c r="AP5148">
        <v>0.18240000000000001</v>
      </c>
      <c r="AQ5148">
        <v>0.18240000000000001</v>
      </c>
      <c r="AR5148">
        <v>1000</v>
      </c>
      <c r="AS5148">
        <v>1410.1946</v>
      </c>
      <c r="AT5148">
        <v>0</v>
      </c>
      <c r="AU5148">
        <v>187.2491</v>
      </c>
      <c r="AV5148">
        <v>2193.8559</v>
      </c>
      <c r="AW5148">
        <v>4000</v>
      </c>
      <c r="AX5148">
        <v>1000</v>
      </c>
      <c r="AY5148">
        <v>0</v>
      </c>
      <c r="AZ5148">
        <v>0</v>
      </c>
      <c r="BA5148">
        <f t="shared" si="247"/>
        <v>1222.9455</v>
      </c>
      <c r="BB5148">
        <f t="shared" si="248"/>
        <v>783.66129999999998</v>
      </c>
    </row>
    <row r="5149" spans="1:54" x14ac:dyDescent="0.25">
      <c r="A5149" s="1">
        <v>42584.375</v>
      </c>
      <c r="B5149">
        <v>5145</v>
      </c>
      <c r="C5149">
        <v>0</v>
      </c>
      <c r="D5149">
        <v>0</v>
      </c>
      <c r="E5149">
        <v>2.7699999999999999E-2</v>
      </c>
      <c r="F5149">
        <v>2.7699999999999999E-2</v>
      </c>
      <c r="G5149">
        <v>0</v>
      </c>
      <c r="H5149">
        <v>0</v>
      </c>
      <c r="I5149" s="8">
        <v>33.163339999999998</v>
      </c>
      <c r="J5149" s="8">
        <v>27.749466425114274</v>
      </c>
      <c r="K5149" s="8">
        <f t="shared" si="246"/>
        <v>1001.7857915203709</v>
      </c>
      <c r="L5149" s="8">
        <v>33.163340000000005</v>
      </c>
      <c r="M5149" s="8">
        <v>27.749466425114274</v>
      </c>
      <c r="N5149">
        <v>2.9999999999999997E-4</v>
      </c>
      <c r="O5149">
        <v>2.9999999999999997E-4</v>
      </c>
      <c r="P5149">
        <v>2.0000000000000001E-4</v>
      </c>
      <c r="Q5149">
        <v>1000</v>
      </c>
      <c r="R5149">
        <v>0</v>
      </c>
      <c r="S5149">
        <v>1000</v>
      </c>
      <c r="T5149">
        <v>0</v>
      </c>
      <c r="U5149">
        <v>0</v>
      </c>
      <c r="V5149">
        <v>0</v>
      </c>
      <c r="W5149">
        <v>0</v>
      </c>
      <c r="X5149">
        <v>27.749500000000001</v>
      </c>
      <c r="Y5149">
        <v>0</v>
      </c>
      <c r="Z5149">
        <v>1000</v>
      </c>
      <c r="AA5149">
        <v>0</v>
      </c>
      <c r="AB5149">
        <v>0</v>
      </c>
      <c r="AC5149">
        <v>0</v>
      </c>
      <c r="AD5149">
        <v>0</v>
      </c>
      <c r="AE5149">
        <v>0</v>
      </c>
      <c r="AF5149">
        <v>0</v>
      </c>
      <c r="AG5149">
        <v>0</v>
      </c>
      <c r="AH5149">
        <v>0</v>
      </c>
      <c r="AI5149">
        <v>0</v>
      </c>
      <c r="AJ5149">
        <v>0</v>
      </c>
      <c r="AK5149">
        <v>0</v>
      </c>
      <c r="AL5149">
        <v>0</v>
      </c>
      <c r="AM5149">
        <v>0</v>
      </c>
      <c r="AN5149">
        <v>1.5909</v>
      </c>
      <c r="AO5149">
        <v>2000</v>
      </c>
      <c r="AP5149">
        <v>0.371</v>
      </c>
      <c r="AQ5149">
        <v>0.371</v>
      </c>
      <c r="AR5149">
        <v>2000</v>
      </c>
      <c r="AS5149">
        <v>1547.0776000000001</v>
      </c>
      <c r="AT5149">
        <v>0</v>
      </c>
      <c r="AU5149">
        <v>324.13209999999998</v>
      </c>
      <c r="AV5149">
        <v>2330.7388000000001</v>
      </c>
      <c r="AW5149">
        <v>4000</v>
      </c>
      <c r="AX5149">
        <v>1000</v>
      </c>
      <c r="AY5149">
        <v>0</v>
      </c>
      <c r="AZ5149">
        <v>0</v>
      </c>
      <c r="BA5149">
        <f t="shared" si="247"/>
        <v>1222.9455</v>
      </c>
      <c r="BB5149">
        <f t="shared" si="248"/>
        <v>783.66120000000001</v>
      </c>
    </row>
    <row r="5150" spans="1:54" x14ac:dyDescent="0.25">
      <c r="A5150" s="1">
        <v>42584.416666666664</v>
      </c>
      <c r="B5150">
        <v>5146</v>
      </c>
      <c r="C5150">
        <v>0</v>
      </c>
      <c r="D5150">
        <v>0</v>
      </c>
      <c r="E5150">
        <v>2.75E-2</v>
      </c>
      <c r="F5150">
        <v>2.75E-2</v>
      </c>
      <c r="G5150">
        <v>0</v>
      </c>
      <c r="H5150">
        <v>0</v>
      </c>
      <c r="I5150" s="8">
        <v>32.907400000000003</v>
      </c>
      <c r="J5150" s="8">
        <v>27.535802475962804</v>
      </c>
      <c r="K5150" s="8">
        <f t="shared" si="246"/>
        <v>1001.3019082168292</v>
      </c>
      <c r="L5150" s="8">
        <v>32.907400000000003</v>
      </c>
      <c r="M5150" s="8">
        <v>27.535802475962804</v>
      </c>
      <c r="N5150">
        <v>2.9999999999999997E-4</v>
      </c>
      <c r="O5150">
        <v>2.9999999999999997E-4</v>
      </c>
      <c r="P5150">
        <v>2.0000000000000001E-4</v>
      </c>
      <c r="Q5150">
        <v>1000</v>
      </c>
      <c r="R5150">
        <v>0</v>
      </c>
      <c r="S5150">
        <v>1000</v>
      </c>
      <c r="T5150">
        <v>0</v>
      </c>
      <c r="U5150">
        <v>0</v>
      </c>
      <c r="V5150">
        <v>0</v>
      </c>
      <c r="W5150">
        <v>0</v>
      </c>
      <c r="X5150">
        <v>27.535799999999998</v>
      </c>
      <c r="Y5150">
        <v>0</v>
      </c>
      <c r="Z5150">
        <v>1000</v>
      </c>
      <c r="AA5150">
        <v>0</v>
      </c>
      <c r="AB5150">
        <v>0</v>
      </c>
      <c r="AC5150">
        <v>0</v>
      </c>
      <c r="AD5150">
        <v>0</v>
      </c>
      <c r="AE5150">
        <v>0</v>
      </c>
      <c r="AF5150">
        <v>0</v>
      </c>
      <c r="AG5150">
        <v>0</v>
      </c>
      <c r="AH5150">
        <v>0</v>
      </c>
      <c r="AI5150">
        <v>0</v>
      </c>
      <c r="AJ5150">
        <v>0</v>
      </c>
      <c r="AK5150">
        <v>0</v>
      </c>
      <c r="AL5150">
        <v>0</v>
      </c>
      <c r="AM5150">
        <v>0</v>
      </c>
      <c r="AN5150">
        <v>1.5909</v>
      </c>
      <c r="AO5150">
        <v>2000</v>
      </c>
      <c r="AP5150">
        <v>0.38779999999999998</v>
      </c>
      <c r="AQ5150">
        <v>0.38779999999999998</v>
      </c>
      <c r="AR5150">
        <v>2000</v>
      </c>
      <c r="AS5150">
        <v>2467.4848999999999</v>
      </c>
      <c r="AT5150">
        <v>0</v>
      </c>
      <c r="AU5150">
        <v>298.18029999999999</v>
      </c>
      <c r="AV5150">
        <v>2467.4848999999999</v>
      </c>
      <c r="AW5150">
        <v>4000</v>
      </c>
      <c r="AX5150">
        <v>1000</v>
      </c>
      <c r="AY5150">
        <v>0</v>
      </c>
      <c r="AZ5150">
        <v>0</v>
      </c>
      <c r="BA5150">
        <f t="shared" si="247"/>
        <v>2169.3045999999999</v>
      </c>
      <c r="BB5150">
        <f t="shared" si="248"/>
        <v>0</v>
      </c>
    </row>
    <row r="5151" spans="1:54" x14ac:dyDescent="0.25">
      <c r="A5151" s="1">
        <v>42584.458333333336</v>
      </c>
      <c r="B5151">
        <v>5147</v>
      </c>
      <c r="C5151">
        <v>0</v>
      </c>
      <c r="D5151">
        <v>0</v>
      </c>
      <c r="E5151">
        <v>2.8199999999999999E-2</v>
      </c>
      <c r="F5151">
        <v>2.8199999999999999E-2</v>
      </c>
      <c r="G5151">
        <v>0</v>
      </c>
      <c r="H5151">
        <v>0</v>
      </c>
      <c r="I5151" s="8">
        <v>33.757689999999997</v>
      </c>
      <c r="J5151" s="8">
        <v>28.24564196695291</v>
      </c>
      <c r="K5151" s="8">
        <f t="shared" si="246"/>
        <v>1001.6185094664153</v>
      </c>
      <c r="L5151" s="8">
        <v>33.757689999999997</v>
      </c>
      <c r="M5151" s="8">
        <v>28.24564196695291</v>
      </c>
      <c r="N5151">
        <v>4.0000000000000002E-4</v>
      </c>
      <c r="O5151">
        <v>4.0000000000000002E-4</v>
      </c>
      <c r="P5151">
        <v>2.0000000000000001E-4</v>
      </c>
      <c r="Q5151">
        <v>668.596</v>
      </c>
      <c r="R5151">
        <v>0</v>
      </c>
      <c r="S5151">
        <v>668.596</v>
      </c>
      <c r="T5151">
        <v>0</v>
      </c>
      <c r="U5151">
        <v>0</v>
      </c>
      <c r="V5151">
        <v>0</v>
      </c>
      <c r="W5151">
        <v>0</v>
      </c>
      <c r="X5151">
        <v>18.884899999999998</v>
      </c>
      <c r="Y5151">
        <v>0</v>
      </c>
      <c r="Z5151">
        <v>668.596</v>
      </c>
      <c r="AA5151">
        <v>0</v>
      </c>
      <c r="AB5151">
        <v>0</v>
      </c>
      <c r="AC5151">
        <v>0</v>
      </c>
      <c r="AD5151">
        <v>0</v>
      </c>
      <c r="AE5151">
        <v>0</v>
      </c>
      <c r="AF5151">
        <v>0</v>
      </c>
      <c r="AG5151">
        <v>0</v>
      </c>
      <c r="AH5151">
        <v>0</v>
      </c>
      <c r="AI5151">
        <v>0</v>
      </c>
      <c r="AJ5151">
        <v>0</v>
      </c>
      <c r="AK5151">
        <v>0</v>
      </c>
      <c r="AL5151">
        <v>0</v>
      </c>
      <c r="AM5151">
        <v>0</v>
      </c>
      <c r="AN5151">
        <v>1.5909</v>
      </c>
      <c r="AO5151">
        <v>1668.596</v>
      </c>
      <c r="AP5151">
        <v>0.38229999999999997</v>
      </c>
      <c r="AQ5151">
        <v>0.38229999999999997</v>
      </c>
      <c r="AR5151">
        <v>1668.596</v>
      </c>
      <c r="AS5151">
        <v>3386.9719</v>
      </c>
      <c r="AT5151">
        <v>0</v>
      </c>
      <c r="AU5151">
        <v>1217.6673000000001</v>
      </c>
      <c r="AV5151">
        <v>3386.9719</v>
      </c>
      <c r="AW5151">
        <v>4000</v>
      </c>
      <c r="AX5151">
        <v>1000</v>
      </c>
      <c r="AY5151">
        <v>0</v>
      </c>
      <c r="AZ5151">
        <v>0</v>
      </c>
      <c r="BA5151">
        <f t="shared" si="247"/>
        <v>2169.3045999999999</v>
      </c>
      <c r="BB5151">
        <f t="shared" si="248"/>
        <v>0</v>
      </c>
    </row>
    <row r="5152" spans="1:54" x14ac:dyDescent="0.25">
      <c r="A5152" s="1">
        <v>42584.5</v>
      </c>
      <c r="B5152">
        <v>5148</v>
      </c>
      <c r="C5152">
        <v>0</v>
      </c>
      <c r="D5152">
        <v>0</v>
      </c>
      <c r="E5152">
        <v>2.87E-2</v>
      </c>
      <c r="F5152">
        <v>2.87E-2</v>
      </c>
      <c r="G5152">
        <v>0</v>
      </c>
      <c r="H5152">
        <v>0</v>
      </c>
      <c r="I5152" s="8">
        <v>34.304829999999896</v>
      </c>
      <c r="J5152" s="8">
        <v>28.702405634760733</v>
      </c>
      <c r="K5152" s="8">
        <f t="shared" si="246"/>
        <v>1000.0838200265064</v>
      </c>
      <c r="L5152" s="8">
        <v>34.304829999999903</v>
      </c>
      <c r="M5152" s="8">
        <v>28.702405634760733</v>
      </c>
      <c r="N5152">
        <v>5.0000000000000001E-4</v>
      </c>
      <c r="O5152">
        <v>5.0000000000000001E-4</v>
      </c>
      <c r="P5152">
        <v>2.0000000000000001E-4</v>
      </c>
      <c r="Q5152">
        <v>4.3385999999999996</v>
      </c>
      <c r="R5152">
        <v>0</v>
      </c>
      <c r="S5152">
        <v>4.3385999999999996</v>
      </c>
      <c r="T5152">
        <v>0</v>
      </c>
      <c r="U5152">
        <v>0</v>
      </c>
      <c r="V5152">
        <v>0</v>
      </c>
      <c r="W5152">
        <v>0</v>
      </c>
      <c r="X5152">
        <v>0.1245</v>
      </c>
      <c r="Y5152">
        <v>0</v>
      </c>
      <c r="Z5152">
        <v>4.3385999999999996</v>
      </c>
      <c r="AA5152">
        <v>0</v>
      </c>
      <c r="AB5152">
        <v>0</v>
      </c>
      <c r="AC5152">
        <v>0</v>
      </c>
      <c r="AD5152">
        <v>0</v>
      </c>
      <c r="AE5152">
        <v>0</v>
      </c>
      <c r="AF5152">
        <v>0</v>
      </c>
      <c r="AG5152">
        <v>0</v>
      </c>
      <c r="AH5152">
        <v>0</v>
      </c>
      <c r="AI5152">
        <v>0</v>
      </c>
      <c r="AJ5152">
        <v>0</v>
      </c>
      <c r="AK5152">
        <v>0</v>
      </c>
      <c r="AL5152">
        <v>0</v>
      </c>
      <c r="AM5152">
        <v>0</v>
      </c>
      <c r="AN5152">
        <v>1.5909</v>
      </c>
      <c r="AO5152">
        <v>1004.3386</v>
      </c>
      <c r="AP5152">
        <v>0.23669999999999999</v>
      </c>
      <c r="AQ5152">
        <v>0.23669999999999999</v>
      </c>
      <c r="AR5152">
        <v>1004.3386</v>
      </c>
      <c r="AS5152">
        <v>4000</v>
      </c>
      <c r="AT5152">
        <v>0</v>
      </c>
      <c r="AU5152">
        <v>2190.1534999999999</v>
      </c>
      <c r="AV5152">
        <v>4000</v>
      </c>
      <c r="AW5152">
        <v>4000</v>
      </c>
      <c r="AX5152">
        <v>1000</v>
      </c>
      <c r="AY5152">
        <v>0</v>
      </c>
      <c r="AZ5152">
        <v>0</v>
      </c>
      <c r="BA5152">
        <f t="shared" si="247"/>
        <v>1809.8465000000001</v>
      </c>
      <c r="BB5152">
        <f t="shared" si="248"/>
        <v>0</v>
      </c>
    </row>
    <row r="5153" spans="1:54" x14ac:dyDescent="0.25">
      <c r="A5153" s="1">
        <v>42584.541666666664</v>
      </c>
      <c r="B5153">
        <v>5149</v>
      </c>
      <c r="C5153">
        <v>0</v>
      </c>
      <c r="D5153">
        <v>0</v>
      </c>
      <c r="E5153">
        <v>3.0800000000000001E-2</v>
      </c>
      <c r="F5153">
        <v>3.0800000000000001E-2</v>
      </c>
      <c r="G5153">
        <v>0</v>
      </c>
      <c r="H5153">
        <v>0</v>
      </c>
      <c r="I5153" s="8">
        <v>36.788699999999999</v>
      </c>
      <c r="J5153" s="8">
        <v>30.775991136749205</v>
      </c>
      <c r="K5153" s="8">
        <f t="shared" si="246"/>
        <v>999.22049145289623</v>
      </c>
      <c r="L5153" s="8">
        <v>36.788699999999999</v>
      </c>
      <c r="M5153" s="8">
        <v>30.775991136749205</v>
      </c>
      <c r="N5153">
        <v>1.5E-3</v>
      </c>
      <c r="O5153">
        <v>1.5E-3</v>
      </c>
      <c r="P5153">
        <v>6.9999999999999999E-4</v>
      </c>
      <c r="Q5153">
        <v>4.3385999999999996</v>
      </c>
      <c r="R5153">
        <v>0</v>
      </c>
      <c r="S5153">
        <v>4.3385999999999996</v>
      </c>
      <c r="T5153">
        <v>0</v>
      </c>
      <c r="U5153">
        <v>0</v>
      </c>
      <c r="V5153">
        <v>0</v>
      </c>
      <c r="W5153">
        <v>0</v>
      </c>
      <c r="X5153">
        <v>0.13350000000000001</v>
      </c>
      <c r="Y5153">
        <v>0</v>
      </c>
      <c r="Z5153">
        <v>4.3385999999999996</v>
      </c>
      <c r="AA5153">
        <v>0</v>
      </c>
      <c r="AB5153">
        <v>0</v>
      </c>
      <c r="AC5153">
        <v>0</v>
      </c>
      <c r="AD5153">
        <v>0</v>
      </c>
      <c r="AE5153">
        <v>0</v>
      </c>
      <c r="AF5153">
        <v>0</v>
      </c>
      <c r="AG5153">
        <v>0</v>
      </c>
      <c r="AH5153">
        <v>0</v>
      </c>
      <c r="AI5153">
        <v>0</v>
      </c>
      <c r="AJ5153">
        <v>0</v>
      </c>
      <c r="AK5153">
        <v>0</v>
      </c>
      <c r="AL5153">
        <v>0</v>
      </c>
      <c r="AM5153">
        <v>0</v>
      </c>
      <c r="AN5153">
        <v>1.5909</v>
      </c>
      <c r="AO5153">
        <v>1004.3386</v>
      </c>
      <c r="AP5153">
        <v>0.66300000000000003</v>
      </c>
      <c r="AQ5153">
        <v>0.66300000000000003</v>
      </c>
      <c r="AR5153">
        <v>1004.3386</v>
      </c>
      <c r="AS5153">
        <v>4000</v>
      </c>
      <c r="AT5153">
        <v>0</v>
      </c>
      <c r="AU5153">
        <v>2910.6417999999999</v>
      </c>
      <c r="AV5153">
        <v>4000</v>
      </c>
      <c r="AW5153">
        <v>4000</v>
      </c>
      <c r="AX5153">
        <v>1000</v>
      </c>
      <c r="AY5153">
        <v>0</v>
      </c>
      <c r="AZ5153">
        <v>0</v>
      </c>
      <c r="BA5153">
        <f t="shared" si="247"/>
        <v>1089.3582000000001</v>
      </c>
      <c r="BB5153">
        <f t="shared" si="248"/>
        <v>0</v>
      </c>
    </row>
    <row r="5154" spans="1:54" x14ac:dyDescent="0.25">
      <c r="A5154" s="1">
        <v>42584.583333333336</v>
      </c>
      <c r="B5154">
        <v>5150</v>
      </c>
      <c r="C5154">
        <v>0</v>
      </c>
      <c r="D5154">
        <v>0</v>
      </c>
      <c r="E5154">
        <v>3.3799999999999997E-2</v>
      </c>
      <c r="F5154">
        <v>3.3799999999999997E-2</v>
      </c>
      <c r="G5154">
        <v>0</v>
      </c>
      <c r="H5154">
        <v>0</v>
      </c>
      <c r="I5154" s="8">
        <v>40.463970000000003</v>
      </c>
      <c r="J5154" s="8">
        <v>33.844181737663533</v>
      </c>
      <c r="K5154" s="8">
        <f t="shared" si="246"/>
        <v>1001.3071520018798</v>
      </c>
      <c r="L5154" s="8">
        <v>40.46397000000001</v>
      </c>
      <c r="M5154" s="8">
        <v>33.844181737663533</v>
      </c>
      <c r="N5154">
        <v>2.3999999999999998E-3</v>
      </c>
      <c r="O5154">
        <v>2.3999999999999998E-3</v>
      </c>
      <c r="P5154">
        <v>1.4E-3</v>
      </c>
      <c r="Q5154">
        <v>4.3385999999999996</v>
      </c>
      <c r="R5154">
        <v>0</v>
      </c>
      <c r="S5154">
        <v>4.3385999999999996</v>
      </c>
      <c r="T5154">
        <v>0</v>
      </c>
      <c r="U5154">
        <v>0</v>
      </c>
      <c r="V5154">
        <v>0</v>
      </c>
      <c r="W5154">
        <v>0</v>
      </c>
      <c r="X5154">
        <v>0.14680000000000001</v>
      </c>
      <c r="Y5154">
        <v>0</v>
      </c>
      <c r="Z5154">
        <v>4.3385999999999996</v>
      </c>
      <c r="AA5154">
        <v>0</v>
      </c>
      <c r="AB5154">
        <v>0</v>
      </c>
      <c r="AC5154">
        <v>0</v>
      </c>
      <c r="AD5154">
        <v>0</v>
      </c>
      <c r="AE5154">
        <v>0</v>
      </c>
      <c r="AF5154">
        <v>0</v>
      </c>
      <c r="AG5154">
        <v>0</v>
      </c>
      <c r="AH5154">
        <v>0</v>
      </c>
      <c r="AI5154">
        <v>0</v>
      </c>
      <c r="AJ5154">
        <v>0</v>
      </c>
      <c r="AK5154">
        <v>0</v>
      </c>
      <c r="AL5154">
        <v>0</v>
      </c>
      <c r="AM5154">
        <v>0</v>
      </c>
      <c r="AN5154">
        <v>1.5909</v>
      </c>
      <c r="AO5154">
        <v>1004.3386</v>
      </c>
      <c r="AP5154">
        <v>1.421</v>
      </c>
      <c r="AQ5154">
        <v>1.421</v>
      </c>
      <c r="AR5154">
        <v>1004.3386</v>
      </c>
      <c r="AS5154">
        <v>4000</v>
      </c>
      <c r="AT5154">
        <v>0</v>
      </c>
      <c r="AU5154">
        <v>2910.6417999999999</v>
      </c>
      <c r="AV5154">
        <v>4000</v>
      </c>
      <c r="AW5154">
        <v>4000</v>
      </c>
      <c r="AX5154">
        <v>1000</v>
      </c>
      <c r="AY5154">
        <v>0</v>
      </c>
      <c r="AZ5154">
        <v>0</v>
      </c>
      <c r="BA5154">
        <f t="shared" si="247"/>
        <v>1089.3582000000001</v>
      </c>
      <c r="BB5154">
        <f t="shared" si="248"/>
        <v>0</v>
      </c>
    </row>
    <row r="5155" spans="1:54" x14ac:dyDescent="0.25">
      <c r="A5155" s="1">
        <v>42584.625</v>
      </c>
      <c r="B5155">
        <v>5151</v>
      </c>
      <c r="C5155">
        <v>0</v>
      </c>
      <c r="D5155">
        <v>0</v>
      </c>
      <c r="E5155">
        <v>4.6199999999999998E-2</v>
      </c>
      <c r="F5155">
        <v>4.6199999999999998E-2</v>
      </c>
      <c r="G5155">
        <v>0</v>
      </c>
      <c r="H5155">
        <v>0</v>
      </c>
      <c r="I5155" s="8">
        <v>45.485950000000003</v>
      </c>
      <c r="J5155" s="8">
        <v>46.164684450520447</v>
      </c>
      <c r="K5155" s="8">
        <f t="shared" si="246"/>
        <v>999.2355941671093</v>
      </c>
      <c r="L5155" s="8">
        <v>45.485950000000003</v>
      </c>
      <c r="M5155" s="8">
        <v>54.662192363291673</v>
      </c>
      <c r="N5155">
        <v>3.5000000000000001E-3</v>
      </c>
      <c r="O5155">
        <v>3.5000000000000001E-3</v>
      </c>
      <c r="P5155">
        <v>1.6999999999999999E-3</v>
      </c>
      <c r="Q5155">
        <v>0.65080000000000005</v>
      </c>
      <c r="R5155">
        <v>0.65080000000000005</v>
      </c>
      <c r="S5155">
        <v>0</v>
      </c>
      <c r="T5155">
        <v>0</v>
      </c>
      <c r="U5155">
        <v>150</v>
      </c>
      <c r="V5155">
        <v>150</v>
      </c>
      <c r="W5155">
        <v>0</v>
      </c>
      <c r="X5155">
        <v>-6.8947000000000003</v>
      </c>
      <c r="Y5155">
        <v>150</v>
      </c>
      <c r="Z5155">
        <v>-149.3492</v>
      </c>
      <c r="AA5155">
        <v>0</v>
      </c>
      <c r="AB5155">
        <v>0</v>
      </c>
      <c r="AC5155">
        <v>0</v>
      </c>
      <c r="AD5155">
        <v>0</v>
      </c>
      <c r="AE5155">
        <v>4.3385999999999996</v>
      </c>
      <c r="AF5155">
        <v>1.54E-2</v>
      </c>
      <c r="AG5155">
        <v>1.54E-2</v>
      </c>
      <c r="AH5155">
        <v>4.3385999999999996</v>
      </c>
      <c r="AI5155">
        <v>1000</v>
      </c>
      <c r="AJ5155">
        <v>3.5489999999999999</v>
      </c>
      <c r="AK5155">
        <v>3.5489999999999999</v>
      </c>
      <c r="AL5155">
        <v>1000</v>
      </c>
      <c r="AM5155">
        <v>0</v>
      </c>
      <c r="AN5155">
        <v>1.5909</v>
      </c>
      <c r="AO5155">
        <v>0</v>
      </c>
      <c r="AP5155">
        <v>0</v>
      </c>
      <c r="AQ5155">
        <v>0</v>
      </c>
      <c r="AR5155">
        <v>0</v>
      </c>
      <c r="AS5155">
        <v>4000</v>
      </c>
      <c r="AT5155">
        <v>0</v>
      </c>
      <c r="AU5155">
        <v>2910.6417999999999</v>
      </c>
      <c r="AV5155">
        <v>4000</v>
      </c>
      <c r="AW5155">
        <v>4000</v>
      </c>
      <c r="AX5155">
        <v>1000</v>
      </c>
      <c r="AY5155">
        <v>0</v>
      </c>
      <c r="AZ5155">
        <v>0</v>
      </c>
      <c r="BA5155">
        <f t="shared" si="247"/>
        <v>1089.3582000000001</v>
      </c>
      <c r="BB5155">
        <f t="shared" si="248"/>
        <v>0</v>
      </c>
    </row>
    <row r="5156" spans="1:54" x14ac:dyDescent="0.25">
      <c r="A5156" s="1">
        <v>42584.666666666664</v>
      </c>
      <c r="B5156">
        <v>5152</v>
      </c>
      <c r="C5156">
        <v>0</v>
      </c>
      <c r="D5156">
        <v>0</v>
      </c>
      <c r="E5156">
        <v>5.2900000000000003E-2</v>
      </c>
      <c r="F5156">
        <v>5.2900000000000003E-2</v>
      </c>
      <c r="G5156">
        <v>0</v>
      </c>
      <c r="H5156">
        <v>0</v>
      </c>
      <c r="I5156" s="8">
        <v>50.860689999999998</v>
      </c>
      <c r="J5156" s="8">
        <v>52.881733713065081</v>
      </c>
      <c r="K5156" s="8">
        <f t="shared" si="246"/>
        <v>999.65470157022833</v>
      </c>
      <c r="L5156" s="8">
        <v>50.860690000000005</v>
      </c>
      <c r="M5156" s="8">
        <v>64.482869975710415</v>
      </c>
      <c r="N5156">
        <v>2.0999999999999999E-3</v>
      </c>
      <c r="O5156">
        <v>2.0999999999999999E-3</v>
      </c>
      <c r="P5156">
        <v>1.1999999999999999E-3</v>
      </c>
      <c r="Q5156">
        <v>27.647500000000001</v>
      </c>
      <c r="R5156">
        <v>27.647500000000001</v>
      </c>
      <c r="S5156">
        <v>0</v>
      </c>
      <c r="T5156">
        <v>0</v>
      </c>
      <c r="U5156">
        <v>150</v>
      </c>
      <c r="V5156">
        <v>150</v>
      </c>
      <c r="W5156">
        <v>0</v>
      </c>
      <c r="X5156">
        <v>-6.4702000000000002</v>
      </c>
      <c r="Y5156">
        <v>150</v>
      </c>
      <c r="Z5156">
        <v>-122.35250000000001</v>
      </c>
      <c r="AA5156">
        <v>0</v>
      </c>
      <c r="AB5156">
        <v>0</v>
      </c>
      <c r="AC5156">
        <v>0</v>
      </c>
      <c r="AD5156">
        <v>0</v>
      </c>
      <c r="AE5156">
        <v>184.3169</v>
      </c>
      <c r="AF5156">
        <v>0.38340000000000002</v>
      </c>
      <c r="AG5156">
        <v>0.38340000000000002</v>
      </c>
      <c r="AH5156">
        <v>184.3169</v>
      </c>
      <c r="AI5156">
        <v>1000</v>
      </c>
      <c r="AJ5156">
        <v>2.0800999999999998</v>
      </c>
      <c r="AK5156">
        <v>2.0800999999999998</v>
      </c>
      <c r="AL5156">
        <v>1000</v>
      </c>
      <c r="AM5156">
        <v>0</v>
      </c>
      <c r="AN5156">
        <v>1.5909</v>
      </c>
      <c r="AO5156">
        <v>0</v>
      </c>
      <c r="AP5156">
        <v>0</v>
      </c>
      <c r="AQ5156">
        <v>0</v>
      </c>
      <c r="AR5156">
        <v>0</v>
      </c>
      <c r="AS5156">
        <v>3833.9022</v>
      </c>
      <c r="AT5156">
        <v>0</v>
      </c>
      <c r="AU5156">
        <v>2911.3476999999998</v>
      </c>
      <c r="AV5156">
        <v>4000</v>
      </c>
      <c r="AW5156">
        <v>4000</v>
      </c>
      <c r="AX5156">
        <v>1000</v>
      </c>
      <c r="AY5156">
        <v>0</v>
      </c>
      <c r="AZ5156">
        <v>0</v>
      </c>
      <c r="BA5156">
        <f t="shared" si="247"/>
        <v>922.55450000000019</v>
      </c>
      <c r="BB5156">
        <f t="shared" si="248"/>
        <v>166.09780000000001</v>
      </c>
    </row>
    <row r="5157" spans="1:54" x14ac:dyDescent="0.25">
      <c r="A5157" s="1">
        <v>42584.708333333336</v>
      </c>
      <c r="B5157">
        <v>5153</v>
      </c>
      <c r="C5157">
        <v>0</v>
      </c>
      <c r="D5157">
        <v>0</v>
      </c>
      <c r="E5157">
        <v>6.0100000000000001E-2</v>
      </c>
      <c r="F5157">
        <v>6.0100000000000001E-2</v>
      </c>
      <c r="G5157">
        <v>0</v>
      </c>
      <c r="H5157">
        <v>0</v>
      </c>
      <c r="I5157" s="8">
        <v>57.798879999999983</v>
      </c>
      <c r="J5157" s="8">
        <v>60.121912443252754</v>
      </c>
      <c r="K5157" s="8">
        <f t="shared" si="246"/>
        <v>1000.3645997213437</v>
      </c>
      <c r="L5157" s="8">
        <v>57.798879999999983</v>
      </c>
      <c r="M5157" s="8">
        <v>73.344848741460169</v>
      </c>
      <c r="N5157">
        <v>2.0999999999999999E-3</v>
      </c>
      <c r="O5157">
        <v>2.0999999999999999E-3</v>
      </c>
      <c r="P5157">
        <v>8.0000000000000004E-4</v>
      </c>
      <c r="Q5157">
        <v>0</v>
      </c>
      <c r="R5157">
        <v>0</v>
      </c>
      <c r="S5157">
        <v>0</v>
      </c>
      <c r="T5157">
        <v>0</v>
      </c>
      <c r="U5157">
        <v>947.13400000000001</v>
      </c>
      <c r="V5157">
        <v>9.3292999999999999</v>
      </c>
      <c r="W5157">
        <v>937.80470000000003</v>
      </c>
      <c r="X5157">
        <v>-56.9435</v>
      </c>
      <c r="Y5157">
        <v>947.13400000000001</v>
      </c>
      <c r="Z5157">
        <v>-947.13400000000001</v>
      </c>
      <c r="AA5157">
        <v>0</v>
      </c>
      <c r="AB5157">
        <v>0</v>
      </c>
      <c r="AC5157">
        <v>0</v>
      </c>
      <c r="AD5157">
        <v>0</v>
      </c>
      <c r="AE5157">
        <v>0</v>
      </c>
      <c r="AF5157">
        <v>0</v>
      </c>
      <c r="AG5157">
        <v>0</v>
      </c>
      <c r="AH5157">
        <v>0</v>
      </c>
      <c r="AI5157">
        <v>62.195300000000003</v>
      </c>
      <c r="AJ5157">
        <v>0.13139999999999999</v>
      </c>
      <c r="AK5157">
        <v>0.13139999999999999</v>
      </c>
      <c r="AL5157">
        <v>62.195300000000003</v>
      </c>
      <c r="AM5157">
        <v>0</v>
      </c>
      <c r="AN5157">
        <v>1.5909</v>
      </c>
      <c r="AO5157">
        <v>0</v>
      </c>
      <c r="AP5157">
        <v>0</v>
      </c>
      <c r="AQ5157">
        <v>0</v>
      </c>
      <c r="AR5157">
        <v>0</v>
      </c>
      <c r="AS5157">
        <v>3692.8602000000001</v>
      </c>
      <c r="AT5157">
        <v>0</v>
      </c>
      <c r="AU5157">
        <v>2745.4160000000002</v>
      </c>
      <c r="AV5157">
        <v>4000</v>
      </c>
      <c r="AW5157">
        <v>4000</v>
      </c>
      <c r="AX5157">
        <v>1000</v>
      </c>
      <c r="AY5157">
        <v>0</v>
      </c>
      <c r="AZ5157">
        <v>0</v>
      </c>
      <c r="BA5157">
        <f t="shared" si="247"/>
        <v>947.44419999999991</v>
      </c>
      <c r="BB5157">
        <f t="shared" si="248"/>
        <v>307.13979999999992</v>
      </c>
    </row>
    <row r="5158" spans="1:54" x14ac:dyDescent="0.25">
      <c r="A5158" s="1">
        <v>42584.75</v>
      </c>
      <c r="B5158">
        <v>5154</v>
      </c>
      <c r="C5158">
        <v>0</v>
      </c>
      <c r="D5158">
        <v>0</v>
      </c>
      <c r="E5158">
        <v>6.5299999999999997E-2</v>
      </c>
      <c r="F5158">
        <v>6.5299999999999997E-2</v>
      </c>
      <c r="G5158">
        <v>0</v>
      </c>
      <c r="H5158">
        <v>0</v>
      </c>
      <c r="I5158" s="8">
        <v>62.717100000000002</v>
      </c>
      <c r="J5158" s="8">
        <v>65.254200811600143</v>
      </c>
      <c r="K5158" s="8">
        <f t="shared" si="246"/>
        <v>999.29863417458114</v>
      </c>
      <c r="L5158" s="8">
        <v>62.717099999999995</v>
      </c>
      <c r="M5158" s="8">
        <v>79.626769704317212</v>
      </c>
      <c r="N5158">
        <v>3.8E-3</v>
      </c>
      <c r="O5158">
        <v>3.8E-3</v>
      </c>
      <c r="P5158">
        <v>1.5E-3</v>
      </c>
      <c r="Q5158">
        <v>0</v>
      </c>
      <c r="R5158">
        <v>0</v>
      </c>
      <c r="S5158">
        <v>0</v>
      </c>
      <c r="T5158">
        <v>0</v>
      </c>
      <c r="U5158">
        <v>1000</v>
      </c>
      <c r="V5158">
        <v>0</v>
      </c>
      <c r="W5158">
        <v>1000</v>
      </c>
      <c r="X5158">
        <v>-65.254199999999997</v>
      </c>
      <c r="Y5158">
        <v>1000</v>
      </c>
      <c r="Z5158">
        <v>-1000</v>
      </c>
      <c r="AA5158">
        <v>0</v>
      </c>
      <c r="AB5158">
        <v>0</v>
      </c>
      <c r="AC5158">
        <v>0</v>
      </c>
      <c r="AD5158">
        <v>0</v>
      </c>
      <c r="AE5158">
        <v>0</v>
      </c>
      <c r="AF5158">
        <v>0</v>
      </c>
      <c r="AG5158">
        <v>0</v>
      </c>
      <c r="AH5158">
        <v>0</v>
      </c>
      <c r="AI5158">
        <v>0</v>
      </c>
      <c r="AJ5158">
        <v>0</v>
      </c>
      <c r="AK5158">
        <v>0</v>
      </c>
      <c r="AL5158">
        <v>0</v>
      </c>
      <c r="AM5158">
        <v>0</v>
      </c>
      <c r="AN5158">
        <v>1.5909</v>
      </c>
      <c r="AO5158">
        <v>0</v>
      </c>
      <c r="AP5158">
        <v>0</v>
      </c>
      <c r="AQ5158">
        <v>0</v>
      </c>
      <c r="AR5158">
        <v>0</v>
      </c>
      <c r="AS5158">
        <v>2661.8562999999999</v>
      </c>
      <c r="AT5158">
        <v>0</v>
      </c>
      <c r="AU5158">
        <v>2604.5149999999999</v>
      </c>
      <c r="AV5158">
        <v>2671.9753000000001</v>
      </c>
      <c r="AW5158">
        <v>4000</v>
      </c>
      <c r="AX5158">
        <v>1000</v>
      </c>
      <c r="AY5158">
        <v>0</v>
      </c>
      <c r="AZ5158">
        <v>0</v>
      </c>
      <c r="BA5158">
        <f t="shared" si="247"/>
        <v>57.341300000000047</v>
      </c>
      <c r="BB5158">
        <f t="shared" si="248"/>
        <v>10.119000000000142</v>
      </c>
    </row>
    <row r="5159" spans="1:54" x14ac:dyDescent="0.25">
      <c r="A5159" s="1">
        <v>42584.791666666664</v>
      </c>
      <c r="B5159">
        <v>5155</v>
      </c>
      <c r="C5159">
        <v>0</v>
      </c>
      <c r="D5159">
        <v>0</v>
      </c>
      <c r="E5159">
        <v>7.0400000000000004E-2</v>
      </c>
      <c r="F5159">
        <v>7.0400000000000004E-2</v>
      </c>
      <c r="G5159">
        <v>0</v>
      </c>
      <c r="H5159">
        <v>0</v>
      </c>
      <c r="I5159" s="8">
        <v>67.633730000000014</v>
      </c>
      <c r="J5159" s="8">
        <v>70.384829974278475</v>
      </c>
      <c r="K5159" s="8">
        <f t="shared" si="246"/>
        <v>999.78451668009188</v>
      </c>
      <c r="L5159" s="8">
        <v>67.633729999999986</v>
      </c>
      <c r="M5159" s="8">
        <v>85.906659799435445</v>
      </c>
      <c r="N5159">
        <v>6.4000000000000003E-3</v>
      </c>
      <c r="O5159">
        <v>6.4000000000000003E-3</v>
      </c>
      <c r="P5159">
        <v>4.7999999999999996E-3</v>
      </c>
      <c r="Q5159">
        <v>255</v>
      </c>
      <c r="R5159">
        <v>255</v>
      </c>
      <c r="S5159">
        <v>0</v>
      </c>
      <c r="T5159">
        <v>0</v>
      </c>
      <c r="U5159">
        <v>745</v>
      </c>
      <c r="V5159">
        <v>45</v>
      </c>
      <c r="W5159">
        <v>700</v>
      </c>
      <c r="X5159">
        <v>-34.488599999999998</v>
      </c>
      <c r="Y5159">
        <v>745</v>
      </c>
      <c r="Z5159">
        <v>-490</v>
      </c>
      <c r="AA5159">
        <v>0</v>
      </c>
      <c r="AB5159">
        <v>0</v>
      </c>
      <c r="AC5159">
        <v>0</v>
      </c>
      <c r="AD5159">
        <v>0</v>
      </c>
      <c r="AE5159">
        <v>1700</v>
      </c>
      <c r="AF5159">
        <v>10.861800000000001</v>
      </c>
      <c r="AG5159">
        <v>10.861800000000001</v>
      </c>
      <c r="AH5159">
        <v>1700</v>
      </c>
      <c r="AI5159">
        <v>300</v>
      </c>
      <c r="AJ5159">
        <v>1.9168000000000001</v>
      </c>
      <c r="AK5159">
        <v>1.9168000000000001</v>
      </c>
      <c r="AL5159">
        <v>300</v>
      </c>
      <c r="AM5159">
        <v>0</v>
      </c>
      <c r="AN5159">
        <v>1.5909</v>
      </c>
      <c r="AO5159">
        <v>0</v>
      </c>
      <c r="AP5159">
        <v>0</v>
      </c>
      <c r="AQ5159">
        <v>0</v>
      </c>
      <c r="AR5159">
        <v>0</v>
      </c>
      <c r="AS5159">
        <v>1574.5420999999999</v>
      </c>
      <c r="AT5159">
        <v>0</v>
      </c>
      <c r="AU5159">
        <v>1574.5420999999999</v>
      </c>
      <c r="AV5159">
        <v>1574.5420999999999</v>
      </c>
      <c r="AW5159">
        <v>4000</v>
      </c>
      <c r="AX5159">
        <v>1000</v>
      </c>
      <c r="AY5159">
        <v>0</v>
      </c>
      <c r="AZ5159">
        <v>0</v>
      </c>
      <c r="BA5159">
        <f t="shared" si="247"/>
        <v>0</v>
      </c>
      <c r="BB5159">
        <f t="shared" si="248"/>
        <v>0</v>
      </c>
    </row>
    <row r="5160" spans="1:54" x14ac:dyDescent="0.25">
      <c r="A5160" s="1">
        <v>42584.833333333336</v>
      </c>
      <c r="B5160">
        <v>5156</v>
      </c>
      <c r="C5160">
        <v>0</v>
      </c>
      <c r="D5160">
        <v>0</v>
      </c>
      <c r="E5160">
        <v>5.7700000000000001E-2</v>
      </c>
      <c r="F5160">
        <v>5.7700000000000001E-2</v>
      </c>
      <c r="G5160">
        <v>0</v>
      </c>
      <c r="H5160">
        <v>0</v>
      </c>
      <c r="I5160" s="8">
        <v>55.444319999999998</v>
      </c>
      <c r="J5160" s="8">
        <v>57.664868858261507</v>
      </c>
      <c r="K5160" s="8">
        <f t="shared" si="246"/>
        <v>999.391141391014</v>
      </c>
      <c r="L5160" s="8">
        <v>55.444319999999991</v>
      </c>
      <c r="M5160" s="8">
        <v>70.337427393430772</v>
      </c>
      <c r="N5160">
        <v>8.0000000000000004E-4</v>
      </c>
      <c r="O5160">
        <v>8.0000000000000004E-4</v>
      </c>
      <c r="P5160">
        <v>5.9999999999999995E-4</v>
      </c>
      <c r="Q5160">
        <v>0</v>
      </c>
      <c r="R5160">
        <v>0</v>
      </c>
      <c r="S5160">
        <v>0</v>
      </c>
      <c r="T5160">
        <v>0</v>
      </c>
      <c r="U5160">
        <v>921.03250000000003</v>
      </c>
      <c r="V5160">
        <v>0</v>
      </c>
      <c r="W5160">
        <v>921.03250000000003</v>
      </c>
      <c r="X5160">
        <v>-53.111199999999997</v>
      </c>
      <c r="Y5160">
        <v>921.03250000000003</v>
      </c>
      <c r="Z5160">
        <v>-921.03250000000003</v>
      </c>
      <c r="AA5160">
        <v>0</v>
      </c>
      <c r="AB5160">
        <v>0</v>
      </c>
      <c r="AC5160">
        <v>0</v>
      </c>
      <c r="AD5160">
        <v>0</v>
      </c>
      <c r="AE5160">
        <v>0</v>
      </c>
      <c r="AF5160">
        <v>0</v>
      </c>
      <c r="AG5160">
        <v>0</v>
      </c>
      <c r="AH5160">
        <v>0</v>
      </c>
      <c r="AI5160">
        <v>0</v>
      </c>
      <c r="AJ5160">
        <v>0</v>
      </c>
      <c r="AK5160">
        <v>0</v>
      </c>
      <c r="AL5160">
        <v>0</v>
      </c>
      <c r="AM5160">
        <v>0</v>
      </c>
      <c r="AN5160">
        <v>1.5909</v>
      </c>
      <c r="AO5160">
        <v>0</v>
      </c>
      <c r="AP5160">
        <v>0</v>
      </c>
      <c r="AQ5160">
        <v>0</v>
      </c>
      <c r="AR5160">
        <v>0</v>
      </c>
      <c r="AS5160">
        <v>1000</v>
      </c>
      <c r="AT5160">
        <v>0</v>
      </c>
      <c r="AU5160">
        <v>488.31529999999998</v>
      </c>
      <c r="AV5160">
        <v>2381.0335</v>
      </c>
      <c r="AW5160">
        <v>4000</v>
      </c>
      <c r="AX5160">
        <v>1000</v>
      </c>
      <c r="AY5160">
        <v>0</v>
      </c>
      <c r="AZ5160">
        <v>0</v>
      </c>
      <c r="BA5160">
        <f t="shared" si="247"/>
        <v>511.68470000000002</v>
      </c>
      <c r="BB5160">
        <f t="shared" si="248"/>
        <v>1381.0335</v>
      </c>
    </row>
    <row r="5161" spans="1:54" x14ac:dyDescent="0.25">
      <c r="A5161" s="1">
        <v>42584.875</v>
      </c>
      <c r="B5161">
        <v>5157</v>
      </c>
      <c r="C5161">
        <v>0</v>
      </c>
      <c r="D5161">
        <v>0</v>
      </c>
      <c r="E5161">
        <v>4.9399999999999999E-2</v>
      </c>
      <c r="F5161">
        <v>4.9399999999999999E-2</v>
      </c>
      <c r="G5161">
        <v>0</v>
      </c>
      <c r="H5161">
        <v>0</v>
      </c>
      <c r="I5161" s="8">
        <v>48.706139999999998</v>
      </c>
      <c r="J5161" s="8">
        <v>49.444386666470074</v>
      </c>
      <c r="K5161" s="8">
        <f t="shared" si="246"/>
        <v>1000.8985155155885</v>
      </c>
      <c r="L5161" s="8">
        <v>48.706139999999998</v>
      </c>
      <c r="M5161" s="8">
        <v>58.560199095362861</v>
      </c>
      <c r="N5161">
        <v>8.9999999999999998E-4</v>
      </c>
      <c r="O5161">
        <v>8.9999999999999998E-4</v>
      </c>
      <c r="P5161">
        <v>5.0000000000000001E-4</v>
      </c>
      <c r="Q5161">
        <v>0</v>
      </c>
      <c r="R5161">
        <v>0</v>
      </c>
      <c r="S5161">
        <v>0</v>
      </c>
      <c r="T5161">
        <v>0</v>
      </c>
      <c r="U5161">
        <v>0</v>
      </c>
      <c r="V5161">
        <v>0</v>
      </c>
      <c r="W5161">
        <v>0</v>
      </c>
      <c r="X5161">
        <v>0</v>
      </c>
      <c r="Y5161">
        <v>0</v>
      </c>
      <c r="Z5161">
        <v>0</v>
      </c>
      <c r="AA5161">
        <v>0</v>
      </c>
      <c r="AB5161">
        <v>0</v>
      </c>
      <c r="AC5161">
        <v>0</v>
      </c>
      <c r="AD5161">
        <v>0</v>
      </c>
      <c r="AE5161">
        <v>0</v>
      </c>
      <c r="AF5161">
        <v>0</v>
      </c>
      <c r="AG5161">
        <v>0</v>
      </c>
      <c r="AH5161">
        <v>0</v>
      </c>
      <c r="AI5161">
        <v>0</v>
      </c>
      <c r="AJ5161">
        <v>0</v>
      </c>
      <c r="AK5161">
        <v>0</v>
      </c>
      <c r="AL5161">
        <v>0</v>
      </c>
      <c r="AM5161">
        <v>0</v>
      </c>
      <c r="AN5161">
        <v>0</v>
      </c>
      <c r="AO5161">
        <v>0</v>
      </c>
      <c r="AP5161">
        <v>0</v>
      </c>
      <c r="AQ5161">
        <v>0</v>
      </c>
      <c r="AR5161">
        <v>0</v>
      </c>
      <c r="AS5161">
        <v>0</v>
      </c>
      <c r="AT5161">
        <v>0</v>
      </c>
      <c r="AU5161">
        <v>0</v>
      </c>
      <c r="AV5161">
        <v>0</v>
      </c>
      <c r="AW5161">
        <v>4000</v>
      </c>
      <c r="AX5161">
        <v>1000</v>
      </c>
      <c r="AY5161">
        <v>0</v>
      </c>
      <c r="AZ5161">
        <v>0</v>
      </c>
      <c r="BA5161">
        <f t="shared" si="247"/>
        <v>0</v>
      </c>
      <c r="BB5161">
        <f t="shared" si="248"/>
        <v>0</v>
      </c>
    </row>
    <row r="5162" spans="1:54" x14ac:dyDescent="0.25">
      <c r="A5162" s="1">
        <v>42584.916666666664</v>
      </c>
      <c r="B5162">
        <v>5158</v>
      </c>
      <c r="C5162">
        <v>0</v>
      </c>
      <c r="D5162">
        <v>0</v>
      </c>
      <c r="E5162">
        <v>3.4000000000000002E-2</v>
      </c>
      <c r="F5162">
        <v>3.4000000000000002E-2</v>
      </c>
      <c r="G5162">
        <v>0</v>
      </c>
      <c r="H5162">
        <v>0</v>
      </c>
      <c r="I5162" s="8">
        <v>40.676479999999998</v>
      </c>
      <c r="J5162" s="8">
        <v>34.021589434132189</v>
      </c>
      <c r="K5162" s="8">
        <f t="shared" si="246"/>
        <v>1000.634983356829</v>
      </c>
      <c r="L5162" s="8">
        <v>40.676479999999991</v>
      </c>
      <c r="M5162" s="8">
        <v>34.021589434132189</v>
      </c>
      <c r="N5162">
        <v>1.5E-3</v>
      </c>
      <c r="O5162">
        <v>1.5E-3</v>
      </c>
      <c r="P5162">
        <v>8.0000000000000004E-4</v>
      </c>
      <c r="Q5162">
        <v>150</v>
      </c>
      <c r="R5162">
        <v>150</v>
      </c>
      <c r="S5162">
        <v>0</v>
      </c>
      <c r="T5162">
        <v>0</v>
      </c>
      <c r="U5162">
        <v>0</v>
      </c>
      <c r="V5162">
        <v>0</v>
      </c>
      <c r="W5162">
        <v>0</v>
      </c>
      <c r="X5162">
        <v>5.1032000000000002</v>
      </c>
      <c r="Y5162">
        <v>0</v>
      </c>
      <c r="Z5162">
        <v>150</v>
      </c>
      <c r="AA5162">
        <v>0</v>
      </c>
      <c r="AB5162">
        <v>0</v>
      </c>
      <c r="AC5162">
        <v>0</v>
      </c>
      <c r="AD5162">
        <v>0</v>
      </c>
      <c r="AE5162">
        <v>1000</v>
      </c>
      <c r="AF5162">
        <v>1.5357000000000001</v>
      </c>
      <c r="AG5162">
        <v>1.5357000000000001</v>
      </c>
      <c r="AH5162">
        <v>1000</v>
      </c>
      <c r="AI5162">
        <v>0</v>
      </c>
      <c r="AJ5162">
        <v>0</v>
      </c>
      <c r="AK5162">
        <v>0</v>
      </c>
      <c r="AL5162">
        <v>0</v>
      </c>
      <c r="AM5162">
        <v>0</v>
      </c>
      <c r="AN5162">
        <v>0</v>
      </c>
      <c r="AO5162">
        <v>0</v>
      </c>
      <c r="AP5162">
        <v>0</v>
      </c>
      <c r="AQ5162">
        <v>0</v>
      </c>
      <c r="AR5162">
        <v>0</v>
      </c>
      <c r="AS5162">
        <v>0</v>
      </c>
      <c r="AT5162">
        <v>0</v>
      </c>
      <c r="AU5162">
        <v>0</v>
      </c>
      <c r="AV5162">
        <v>0</v>
      </c>
      <c r="AW5162">
        <v>4000</v>
      </c>
      <c r="AX5162">
        <v>1000</v>
      </c>
      <c r="AY5162">
        <v>0</v>
      </c>
      <c r="AZ5162">
        <v>0</v>
      </c>
      <c r="BA5162">
        <f t="shared" si="247"/>
        <v>0</v>
      </c>
      <c r="BB5162">
        <f t="shared" si="248"/>
        <v>0</v>
      </c>
    </row>
    <row r="5163" spans="1:54" x14ac:dyDescent="0.25">
      <c r="A5163" s="1">
        <v>42584.958333333336</v>
      </c>
      <c r="B5163">
        <v>5159</v>
      </c>
      <c r="C5163">
        <v>0</v>
      </c>
      <c r="D5163">
        <v>0</v>
      </c>
      <c r="E5163">
        <v>3.1199999999999999E-2</v>
      </c>
      <c r="F5163">
        <v>3.1199999999999999E-2</v>
      </c>
      <c r="G5163">
        <v>0</v>
      </c>
      <c r="H5163">
        <v>0</v>
      </c>
      <c r="I5163" s="8">
        <v>37.338729999999998</v>
      </c>
      <c r="J5163" s="8">
        <v>31.235167435693516</v>
      </c>
      <c r="K5163" s="8">
        <f t="shared" si="246"/>
        <v>1001.1271614004332</v>
      </c>
      <c r="L5163" s="8">
        <v>37.338730000000005</v>
      </c>
      <c r="M5163" s="8">
        <v>31.235167435693516</v>
      </c>
      <c r="N5163">
        <v>8.9999999999999998E-4</v>
      </c>
      <c r="O5163">
        <v>8.9999999999999998E-4</v>
      </c>
      <c r="P5163">
        <v>5.0000000000000001E-4</v>
      </c>
      <c r="Q5163">
        <v>150</v>
      </c>
      <c r="R5163">
        <v>150</v>
      </c>
      <c r="S5163">
        <v>0</v>
      </c>
      <c r="T5163">
        <v>0</v>
      </c>
      <c r="U5163">
        <v>0</v>
      </c>
      <c r="V5163">
        <v>0</v>
      </c>
      <c r="W5163">
        <v>0</v>
      </c>
      <c r="X5163">
        <v>4.6852999999999998</v>
      </c>
      <c r="Y5163">
        <v>0</v>
      </c>
      <c r="Z5163">
        <v>150</v>
      </c>
      <c r="AA5163">
        <v>0</v>
      </c>
      <c r="AB5163">
        <v>0</v>
      </c>
      <c r="AC5163">
        <v>0</v>
      </c>
      <c r="AD5163">
        <v>0</v>
      </c>
      <c r="AE5163">
        <v>1000</v>
      </c>
      <c r="AF5163">
        <v>0.86599999999999999</v>
      </c>
      <c r="AG5163">
        <v>0.86599999999999999</v>
      </c>
      <c r="AH5163">
        <v>1000</v>
      </c>
      <c r="AI5163">
        <v>0</v>
      </c>
      <c r="AJ5163">
        <v>0</v>
      </c>
      <c r="AK5163">
        <v>0</v>
      </c>
      <c r="AL5163">
        <v>0</v>
      </c>
      <c r="AM5163">
        <v>0</v>
      </c>
      <c r="AN5163">
        <v>0.22</v>
      </c>
      <c r="AO5163">
        <v>127.3725</v>
      </c>
      <c r="AP5163">
        <v>5.91E-2</v>
      </c>
      <c r="AQ5163">
        <v>5.91E-2</v>
      </c>
      <c r="AR5163">
        <v>127.3725</v>
      </c>
      <c r="AS5163">
        <v>138.29320000000001</v>
      </c>
      <c r="AT5163">
        <v>0</v>
      </c>
      <c r="AU5163">
        <v>0</v>
      </c>
      <c r="AV5163">
        <v>921.95439999999996</v>
      </c>
      <c r="AW5163">
        <v>4000</v>
      </c>
      <c r="AX5163">
        <v>1000</v>
      </c>
      <c r="AY5163">
        <v>0</v>
      </c>
      <c r="AZ5163">
        <v>0</v>
      </c>
      <c r="BA5163">
        <f t="shared" si="247"/>
        <v>138.29320000000001</v>
      </c>
      <c r="BB5163">
        <f t="shared" si="248"/>
        <v>783.66120000000001</v>
      </c>
    </row>
    <row r="5164" spans="1:54" x14ac:dyDescent="0.25">
      <c r="A5164" s="1">
        <v>42585</v>
      </c>
      <c r="B5164">
        <v>5160</v>
      </c>
      <c r="C5164">
        <v>0</v>
      </c>
      <c r="D5164">
        <v>0</v>
      </c>
      <c r="E5164">
        <v>2.8500000000000001E-2</v>
      </c>
      <c r="F5164">
        <v>2.8500000000000001E-2</v>
      </c>
      <c r="G5164">
        <v>0</v>
      </c>
      <c r="H5164">
        <v>0</v>
      </c>
      <c r="I5164" s="8">
        <v>34.016430000000007</v>
      </c>
      <c r="J5164" s="8">
        <v>28.46164341339923</v>
      </c>
      <c r="K5164" s="8">
        <f t="shared" si="246"/>
        <v>998.65415485611334</v>
      </c>
      <c r="L5164" s="8">
        <v>34.01643</v>
      </c>
      <c r="M5164" s="8">
        <v>28.46164341339923</v>
      </c>
      <c r="N5164">
        <v>2.0000000000000001E-4</v>
      </c>
      <c r="O5164">
        <v>2.0000000000000001E-4</v>
      </c>
      <c r="P5164">
        <v>1E-4</v>
      </c>
      <c r="Q5164">
        <v>785.10209999999995</v>
      </c>
      <c r="R5164">
        <v>37.923200000000001</v>
      </c>
      <c r="S5164">
        <v>747.17899999999997</v>
      </c>
      <c r="T5164">
        <v>0</v>
      </c>
      <c r="U5164">
        <v>0</v>
      </c>
      <c r="V5164">
        <v>0</v>
      </c>
      <c r="W5164">
        <v>0</v>
      </c>
      <c r="X5164">
        <v>22.345300000000002</v>
      </c>
      <c r="Y5164">
        <v>0</v>
      </c>
      <c r="Z5164">
        <v>785.10209999999995</v>
      </c>
      <c r="AA5164">
        <v>0</v>
      </c>
      <c r="AB5164">
        <v>0</v>
      </c>
      <c r="AC5164">
        <v>0</v>
      </c>
      <c r="AD5164">
        <v>0</v>
      </c>
      <c r="AE5164">
        <v>252.821</v>
      </c>
      <c r="AF5164">
        <v>4.07E-2</v>
      </c>
      <c r="AG5164">
        <v>4.07E-2</v>
      </c>
      <c r="AH5164">
        <v>252.821</v>
      </c>
      <c r="AI5164">
        <v>0</v>
      </c>
      <c r="AJ5164">
        <v>0</v>
      </c>
      <c r="AK5164">
        <v>0</v>
      </c>
      <c r="AL5164">
        <v>0</v>
      </c>
      <c r="AM5164">
        <v>0</v>
      </c>
      <c r="AN5164">
        <v>0.43980000000000002</v>
      </c>
      <c r="AO5164">
        <v>889.71979999999996</v>
      </c>
      <c r="AP5164">
        <v>8.8900000000000007E-2</v>
      </c>
      <c r="AQ5164">
        <v>8.8900000000000007E-2</v>
      </c>
      <c r="AR5164">
        <v>889.71979999999996</v>
      </c>
      <c r="AS5164">
        <v>276.44799999999998</v>
      </c>
      <c r="AT5164">
        <v>0</v>
      </c>
      <c r="AU5164">
        <v>0</v>
      </c>
      <c r="AV5164">
        <v>1060.1093000000001</v>
      </c>
      <c r="AW5164">
        <v>4000</v>
      </c>
      <c r="AX5164">
        <v>1000</v>
      </c>
      <c r="AY5164">
        <v>0</v>
      </c>
      <c r="AZ5164">
        <v>0</v>
      </c>
      <c r="BA5164">
        <f t="shared" si="247"/>
        <v>276.44799999999998</v>
      </c>
      <c r="BB5164">
        <f t="shared" si="248"/>
        <v>783.6613000000001</v>
      </c>
    </row>
    <row r="5165" spans="1:54" x14ac:dyDescent="0.25">
      <c r="A5165" s="1">
        <v>42585.041666666664</v>
      </c>
      <c r="B5165">
        <v>5161</v>
      </c>
      <c r="C5165">
        <v>0</v>
      </c>
      <c r="D5165">
        <v>0</v>
      </c>
      <c r="E5165">
        <v>2.7099999999999999E-2</v>
      </c>
      <c r="F5165">
        <v>2.7099999999999999E-2</v>
      </c>
      <c r="G5165">
        <v>0</v>
      </c>
      <c r="H5165">
        <v>0</v>
      </c>
      <c r="I5165" s="8">
        <v>32.381300000000003</v>
      </c>
      <c r="J5165" s="8">
        <v>27.096603430684219</v>
      </c>
      <c r="K5165" s="8">
        <f t="shared" si="246"/>
        <v>999.87466533890108</v>
      </c>
      <c r="L5165" s="8">
        <v>32.381300000000003</v>
      </c>
      <c r="M5165" s="8">
        <v>27.096603430684219</v>
      </c>
      <c r="N5165">
        <v>1E-4</v>
      </c>
      <c r="O5165">
        <v>1E-4</v>
      </c>
      <c r="P5165">
        <v>1E-4</v>
      </c>
      <c r="Q5165">
        <v>270.7278</v>
      </c>
      <c r="R5165">
        <v>128.6951</v>
      </c>
      <c r="S5165">
        <v>142.03280000000001</v>
      </c>
      <c r="T5165">
        <v>0</v>
      </c>
      <c r="U5165">
        <v>0</v>
      </c>
      <c r="V5165">
        <v>0</v>
      </c>
      <c r="W5165">
        <v>0</v>
      </c>
      <c r="X5165">
        <v>7.3357999999999999</v>
      </c>
      <c r="Y5165">
        <v>0</v>
      </c>
      <c r="Z5165">
        <v>270.7278</v>
      </c>
      <c r="AA5165">
        <v>0</v>
      </c>
      <c r="AB5165">
        <v>0</v>
      </c>
      <c r="AC5165">
        <v>0</v>
      </c>
      <c r="AD5165">
        <v>0</v>
      </c>
      <c r="AE5165">
        <v>857.96720000000005</v>
      </c>
      <c r="AF5165">
        <v>0.1003</v>
      </c>
      <c r="AG5165">
        <v>0.1003</v>
      </c>
      <c r="AH5165">
        <v>857.96720000000005</v>
      </c>
      <c r="AI5165">
        <v>0</v>
      </c>
      <c r="AJ5165">
        <v>0</v>
      </c>
      <c r="AK5165">
        <v>0</v>
      </c>
      <c r="AL5165">
        <v>0</v>
      </c>
      <c r="AM5165">
        <v>0</v>
      </c>
      <c r="AN5165">
        <v>1.5909</v>
      </c>
      <c r="AO5165">
        <v>1041.7602999999999</v>
      </c>
      <c r="AP5165">
        <v>6.4100000000000004E-2</v>
      </c>
      <c r="AQ5165">
        <v>6.4100000000000004E-2</v>
      </c>
      <c r="AR5165">
        <v>1041.7602999999999</v>
      </c>
      <c r="AS5165">
        <v>1000</v>
      </c>
      <c r="AT5165">
        <v>0</v>
      </c>
      <c r="AU5165">
        <v>0</v>
      </c>
      <c r="AV5165">
        <v>1198.126</v>
      </c>
      <c r="AW5165">
        <v>4000</v>
      </c>
      <c r="AX5165">
        <v>1000</v>
      </c>
      <c r="AY5165">
        <v>0</v>
      </c>
      <c r="AZ5165">
        <v>0</v>
      </c>
      <c r="BA5165">
        <f t="shared" si="247"/>
        <v>1000</v>
      </c>
      <c r="BB5165">
        <f t="shared" si="248"/>
        <v>198.12599999999998</v>
      </c>
    </row>
    <row r="5166" spans="1:54" x14ac:dyDescent="0.25">
      <c r="A5166" s="1">
        <v>42585.083333333336</v>
      </c>
      <c r="B5166">
        <v>5162</v>
      </c>
      <c r="C5166">
        <v>0</v>
      </c>
      <c r="D5166">
        <v>0</v>
      </c>
      <c r="E5166">
        <v>2.6599999999999999E-2</v>
      </c>
      <c r="F5166">
        <v>2.6599999999999999E-2</v>
      </c>
      <c r="G5166">
        <v>0</v>
      </c>
      <c r="H5166">
        <v>0</v>
      </c>
      <c r="I5166" s="8">
        <v>31.820099999999996</v>
      </c>
      <c r="J5166" s="8">
        <v>26.628102187174708</v>
      </c>
      <c r="K5166" s="8">
        <f t="shared" si="246"/>
        <v>1001.0564732020567</v>
      </c>
      <c r="L5166" s="8">
        <v>31.8201</v>
      </c>
      <c r="M5166" s="8">
        <v>26.628102187174708</v>
      </c>
      <c r="N5166">
        <v>1E-4</v>
      </c>
      <c r="O5166">
        <v>1E-4</v>
      </c>
      <c r="P5166">
        <v>0</v>
      </c>
      <c r="Q5166">
        <v>1000</v>
      </c>
      <c r="R5166">
        <v>0</v>
      </c>
      <c r="S5166">
        <v>1000</v>
      </c>
      <c r="T5166">
        <v>0</v>
      </c>
      <c r="U5166">
        <v>0</v>
      </c>
      <c r="V5166">
        <v>0</v>
      </c>
      <c r="W5166">
        <v>0</v>
      </c>
      <c r="X5166">
        <v>26.6281</v>
      </c>
      <c r="Y5166">
        <v>0</v>
      </c>
      <c r="Z5166">
        <v>1000</v>
      </c>
      <c r="AA5166">
        <v>0</v>
      </c>
      <c r="AB5166">
        <v>0</v>
      </c>
      <c r="AC5166">
        <v>0</v>
      </c>
      <c r="AD5166">
        <v>0</v>
      </c>
      <c r="AE5166">
        <v>0</v>
      </c>
      <c r="AF5166">
        <v>0</v>
      </c>
      <c r="AG5166">
        <v>0</v>
      </c>
      <c r="AH5166">
        <v>0</v>
      </c>
      <c r="AI5166">
        <v>0</v>
      </c>
      <c r="AJ5166">
        <v>0</v>
      </c>
      <c r="AK5166">
        <v>0</v>
      </c>
      <c r="AL5166">
        <v>0</v>
      </c>
      <c r="AM5166">
        <v>0</v>
      </c>
      <c r="AN5166">
        <v>1.5909</v>
      </c>
      <c r="AO5166">
        <v>2000</v>
      </c>
      <c r="AP5166">
        <v>9.8599999999999993E-2</v>
      </c>
      <c r="AQ5166">
        <v>9.8599999999999993E-2</v>
      </c>
      <c r="AR5166">
        <v>2000</v>
      </c>
      <c r="AS5166">
        <v>1248.5987</v>
      </c>
      <c r="AT5166">
        <v>0</v>
      </c>
      <c r="AU5166">
        <v>0</v>
      </c>
      <c r="AV5166">
        <v>1920.9544000000001</v>
      </c>
      <c r="AW5166">
        <v>4000</v>
      </c>
      <c r="AX5166">
        <v>1000</v>
      </c>
      <c r="AY5166">
        <v>0</v>
      </c>
      <c r="AZ5166">
        <v>0</v>
      </c>
      <c r="BA5166">
        <f t="shared" si="247"/>
        <v>1248.5987</v>
      </c>
      <c r="BB5166">
        <f t="shared" si="248"/>
        <v>672.35570000000007</v>
      </c>
    </row>
    <row r="5167" spans="1:54" x14ac:dyDescent="0.25">
      <c r="A5167" s="1">
        <v>42585.125</v>
      </c>
      <c r="B5167">
        <v>5163</v>
      </c>
      <c r="C5167">
        <v>0</v>
      </c>
      <c r="D5167">
        <v>0</v>
      </c>
      <c r="E5167">
        <v>2.8799999999999999E-2</v>
      </c>
      <c r="F5167">
        <v>2.8799999999999999E-2</v>
      </c>
      <c r="G5167">
        <v>0</v>
      </c>
      <c r="H5167">
        <v>0</v>
      </c>
      <c r="I5167" s="8">
        <v>34.391909999999903</v>
      </c>
      <c r="J5167" s="8">
        <v>28.775101800628118</v>
      </c>
      <c r="K5167" s="8">
        <f t="shared" si="246"/>
        <v>999.13547918847632</v>
      </c>
      <c r="L5167" s="8">
        <v>34.39190999999991</v>
      </c>
      <c r="M5167" s="8">
        <v>28.775101800628232</v>
      </c>
      <c r="N5167">
        <v>1E-4</v>
      </c>
      <c r="O5167">
        <v>1E-4</v>
      </c>
      <c r="P5167">
        <v>1E-4</v>
      </c>
      <c r="Q5167">
        <v>0</v>
      </c>
      <c r="R5167">
        <v>0</v>
      </c>
      <c r="S5167">
        <v>0</v>
      </c>
      <c r="T5167">
        <v>0</v>
      </c>
      <c r="U5167">
        <v>0</v>
      </c>
      <c r="V5167">
        <v>0</v>
      </c>
      <c r="W5167">
        <v>0</v>
      </c>
      <c r="X5167">
        <v>0</v>
      </c>
      <c r="Y5167">
        <v>0</v>
      </c>
      <c r="Z5167">
        <v>0</v>
      </c>
      <c r="AA5167">
        <v>0</v>
      </c>
      <c r="AB5167">
        <v>0</v>
      </c>
      <c r="AC5167">
        <v>0</v>
      </c>
      <c r="AD5167">
        <v>0</v>
      </c>
      <c r="AE5167">
        <v>0</v>
      </c>
      <c r="AF5167">
        <v>0</v>
      </c>
      <c r="AG5167">
        <v>0</v>
      </c>
      <c r="AH5167">
        <v>0</v>
      </c>
      <c r="AI5167">
        <v>0</v>
      </c>
      <c r="AJ5167">
        <v>0</v>
      </c>
      <c r="AK5167">
        <v>0</v>
      </c>
      <c r="AL5167">
        <v>0</v>
      </c>
      <c r="AM5167">
        <v>0</v>
      </c>
      <c r="AN5167">
        <v>1.5909</v>
      </c>
      <c r="AO5167">
        <v>1000</v>
      </c>
      <c r="AP5167">
        <v>9.4100000000000003E-2</v>
      </c>
      <c r="AQ5167">
        <v>9.4100000000000003E-2</v>
      </c>
      <c r="AR5167">
        <v>1000</v>
      </c>
      <c r="AS5167">
        <v>2169.3045999999999</v>
      </c>
      <c r="AT5167">
        <v>0</v>
      </c>
      <c r="AU5167">
        <v>0</v>
      </c>
      <c r="AV5167">
        <v>2169.3045999999999</v>
      </c>
      <c r="AW5167">
        <v>4000</v>
      </c>
      <c r="AX5167">
        <v>1000</v>
      </c>
      <c r="AY5167">
        <v>0</v>
      </c>
      <c r="AZ5167">
        <v>0</v>
      </c>
      <c r="BA5167">
        <f t="shared" si="247"/>
        <v>2169.3045999999999</v>
      </c>
      <c r="BB5167">
        <f t="shared" si="248"/>
        <v>0</v>
      </c>
    </row>
    <row r="5168" spans="1:54" x14ac:dyDescent="0.25">
      <c r="A5168" s="1">
        <v>42585.166666666664</v>
      </c>
      <c r="B5168">
        <v>5164</v>
      </c>
      <c r="C5168">
        <v>0</v>
      </c>
      <c r="D5168">
        <v>0</v>
      </c>
      <c r="E5168">
        <v>2.9600000000000001E-2</v>
      </c>
      <c r="F5168">
        <v>2.9600000000000001E-2</v>
      </c>
      <c r="G5168">
        <v>0</v>
      </c>
      <c r="H5168">
        <v>0</v>
      </c>
      <c r="I5168" s="8">
        <v>35.34984</v>
      </c>
      <c r="J5168" s="8">
        <v>29.574801366193221</v>
      </c>
      <c r="K5168" s="8">
        <f t="shared" si="246"/>
        <v>999.14869480382492</v>
      </c>
      <c r="L5168" s="8">
        <v>35.34984</v>
      </c>
      <c r="M5168" s="8">
        <v>29.574801366193221</v>
      </c>
      <c r="N5168">
        <v>2.9999999999999997E-4</v>
      </c>
      <c r="O5168">
        <v>2.9999999999999997E-4</v>
      </c>
      <c r="P5168">
        <v>2.0000000000000001E-4</v>
      </c>
      <c r="Q5168">
        <v>0</v>
      </c>
      <c r="R5168">
        <v>0</v>
      </c>
      <c r="S5168">
        <v>0</v>
      </c>
      <c r="T5168">
        <v>0</v>
      </c>
      <c r="U5168">
        <v>0</v>
      </c>
      <c r="V5168">
        <v>0</v>
      </c>
      <c r="W5168">
        <v>0</v>
      </c>
      <c r="X5168">
        <v>0</v>
      </c>
      <c r="Y5168">
        <v>0</v>
      </c>
      <c r="Z5168">
        <v>0</v>
      </c>
      <c r="AA5168">
        <v>0</v>
      </c>
      <c r="AB5168">
        <v>0</v>
      </c>
      <c r="AC5168">
        <v>0</v>
      </c>
      <c r="AD5168">
        <v>0</v>
      </c>
      <c r="AE5168">
        <v>0</v>
      </c>
      <c r="AF5168">
        <v>0</v>
      </c>
      <c r="AG5168">
        <v>0</v>
      </c>
      <c r="AH5168">
        <v>0</v>
      </c>
      <c r="AI5168">
        <v>0</v>
      </c>
      <c r="AJ5168">
        <v>0</v>
      </c>
      <c r="AK5168">
        <v>0</v>
      </c>
      <c r="AL5168">
        <v>0</v>
      </c>
      <c r="AM5168">
        <v>0</v>
      </c>
      <c r="AN5168">
        <v>1.5909</v>
      </c>
      <c r="AO5168">
        <v>1000</v>
      </c>
      <c r="AP5168">
        <v>0.16239999999999999</v>
      </c>
      <c r="AQ5168">
        <v>0.16239999999999999</v>
      </c>
      <c r="AR5168">
        <v>1000</v>
      </c>
      <c r="AS5168">
        <v>2167.1352999999999</v>
      </c>
      <c r="AT5168">
        <v>0</v>
      </c>
      <c r="AU5168">
        <v>1082.4829999999999</v>
      </c>
      <c r="AV5168">
        <v>2167.1352999999999</v>
      </c>
      <c r="AW5168">
        <v>4000</v>
      </c>
      <c r="AX5168">
        <v>1000</v>
      </c>
      <c r="AY5168">
        <v>0</v>
      </c>
      <c r="AZ5168">
        <v>0</v>
      </c>
      <c r="BA5168">
        <f t="shared" si="247"/>
        <v>1084.6523</v>
      </c>
      <c r="BB5168">
        <f t="shared" si="248"/>
        <v>0</v>
      </c>
    </row>
    <row r="5169" spans="1:54" x14ac:dyDescent="0.25">
      <c r="A5169" s="1">
        <v>42585.208333333336</v>
      </c>
      <c r="B5169">
        <v>5165</v>
      </c>
      <c r="C5169">
        <v>0</v>
      </c>
      <c r="D5169">
        <v>0</v>
      </c>
      <c r="E5169">
        <v>2.8299999999999999E-2</v>
      </c>
      <c r="F5169">
        <v>2.8299999999999999E-2</v>
      </c>
      <c r="G5169">
        <v>0</v>
      </c>
      <c r="H5169">
        <v>0</v>
      </c>
      <c r="I5169" s="8">
        <v>33.781490000000005</v>
      </c>
      <c r="J5169" s="8">
        <v>28.265510693958532</v>
      </c>
      <c r="K5169" s="8">
        <f t="shared" si="246"/>
        <v>998.78129660630862</v>
      </c>
      <c r="L5169" s="8">
        <v>33.781489999999998</v>
      </c>
      <c r="M5169" s="8">
        <v>28.265510693958532</v>
      </c>
      <c r="N5169">
        <v>2.0000000000000001E-4</v>
      </c>
      <c r="O5169">
        <v>2.0000000000000001E-4</v>
      </c>
      <c r="P5169">
        <v>1E-4</v>
      </c>
      <c r="Q5169">
        <v>150</v>
      </c>
      <c r="R5169">
        <v>150</v>
      </c>
      <c r="S5169">
        <v>0</v>
      </c>
      <c r="T5169">
        <v>0</v>
      </c>
      <c r="U5169">
        <v>0</v>
      </c>
      <c r="V5169">
        <v>0</v>
      </c>
      <c r="W5169">
        <v>0</v>
      </c>
      <c r="X5169">
        <v>4.2397999999999998</v>
      </c>
      <c r="Y5169">
        <v>0</v>
      </c>
      <c r="Z5169">
        <v>150</v>
      </c>
      <c r="AA5169">
        <v>0</v>
      </c>
      <c r="AB5169">
        <v>0</v>
      </c>
      <c r="AC5169">
        <v>0</v>
      </c>
      <c r="AD5169">
        <v>0</v>
      </c>
      <c r="AE5169">
        <v>1000</v>
      </c>
      <c r="AF5169">
        <v>0.23300000000000001</v>
      </c>
      <c r="AG5169">
        <v>0.23300000000000001</v>
      </c>
      <c r="AH5169">
        <v>1000</v>
      </c>
      <c r="AI5169">
        <v>0</v>
      </c>
      <c r="AJ5169">
        <v>0</v>
      </c>
      <c r="AK5169">
        <v>0</v>
      </c>
      <c r="AL5169">
        <v>0</v>
      </c>
      <c r="AM5169">
        <v>0</v>
      </c>
      <c r="AN5169">
        <v>1.5909</v>
      </c>
      <c r="AO5169">
        <v>1000</v>
      </c>
      <c r="AP5169">
        <v>0.14199999999999999</v>
      </c>
      <c r="AQ5169">
        <v>0.14199999999999999</v>
      </c>
      <c r="AR5169">
        <v>1000</v>
      </c>
      <c r="AS5169">
        <v>2164.9681</v>
      </c>
      <c r="AT5169">
        <v>0</v>
      </c>
      <c r="AU5169">
        <v>1080.3158000000001</v>
      </c>
      <c r="AV5169">
        <v>2164.9681</v>
      </c>
      <c r="AW5169">
        <v>4000</v>
      </c>
      <c r="AX5169">
        <v>1000</v>
      </c>
      <c r="AY5169">
        <v>0</v>
      </c>
      <c r="AZ5169">
        <v>0</v>
      </c>
      <c r="BA5169">
        <f t="shared" si="247"/>
        <v>1084.6523</v>
      </c>
      <c r="BB5169">
        <f t="shared" si="248"/>
        <v>0</v>
      </c>
    </row>
    <row r="5170" spans="1:54" x14ac:dyDescent="0.25">
      <c r="A5170" s="1">
        <v>42585.25</v>
      </c>
      <c r="B5170">
        <v>5166</v>
      </c>
      <c r="C5170">
        <v>0</v>
      </c>
      <c r="D5170">
        <v>0</v>
      </c>
      <c r="E5170">
        <v>2.75E-2</v>
      </c>
      <c r="F5170">
        <v>2.75E-2</v>
      </c>
      <c r="G5170">
        <v>0</v>
      </c>
      <c r="H5170">
        <v>0</v>
      </c>
      <c r="I5170" s="8">
        <v>32.909100000000002</v>
      </c>
      <c r="J5170" s="8">
        <v>27.537221670748895</v>
      </c>
      <c r="K5170" s="8">
        <f t="shared" si="246"/>
        <v>1001.3535152999598</v>
      </c>
      <c r="L5170" s="8">
        <v>32.909100000000002</v>
      </c>
      <c r="M5170" s="8">
        <v>27.537221670748895</v>
      </c>
      <c r="N5170">
        <v>1E-4</v>
      </c>
      <c r="O5170">
        <v>1E-4</v>
      </c>
      <c r="P5170">
        <v>1E-4</v>
      </c>
      <c r="Q5170">
        <v>150</v>
      </c>
      <c r="R5170">
        <v>150</v>
      </c>
      <c r="S5170">
        <v>0</v>
      </c>
      <c r="T5170">
        <v>0</v>
      </c>
      <c r="U5170">
        <v>0</v>
      </c>
      <c r="V5170">
        <v>0</v>
      </c>
      <c r="W5170">
        <v>0</v>
      </c>
      <c r="X5170">
        <v>4.1306000000000003</v>
      </c>
      <c r="Y5170">
        <v>0</v>
      </c>
      <c r="Z5170">
        <v>150</v>
      </c>
      <c r="AA5170">
        <v>0</v>
      </c>
      <c r="AB5170">
        <v>0</v>
      </c>
      <c r="AC5170">
        <v>0</v>
      </c>
      <c r="AD5170">
        <v>0</v>
      </c>
      <c r="AE5170">
        <v>1000</v>
      </c>
      <c r="AF5170">
        <v>0.14330000000000001</v>
      </c>
      <c r="AG5170">
        <v>0.14330000000000001</v>
      </c>
      <c r="AH5170">
        <v>1000</v>
      </c>
      <c r="AI5170">
        <v>0</v>
      </c>
      <c r="AJ5170">
        <v>0</v>
      </c>
      <c r="AK5170">
        <v>0</v>
      </c>
      <c r="AL5170">
        <v>0</v>
      </c>
      <c r="AM5170">
        <v>0</v>
      </c>
      <c r="AN5170">
        <v>1.5909</v>
      </c>
      <c r="AO5170">
        <v>1000</v>
      </c>
      <c r="AP5170">
        <v>7.2099999999999997E-2</v>
      </c>
      <c r="AQ5170">
        <v>7.2099999999999997E-2</v>
      </c>
      <c r="AR5170">
        <v>1000</v>
      </c>
      <c r="AS5170">
        <v>2301.0963000000002</v>
      </c>
      <c r="AT5170">
        <v>0</v>
      </c>
      <c r="AU5170">
        <v>1078.1509000000001</v>
      </c>
      <c r="AV5170">
        <v>3084.7575999999999</v>
      </c>
      <c r="AW5170">
        <v>4000</v>
      </c>
      <c r="AX5170">
        <v>1000</v>
      </c>
      <c r="AY5170">
        <v>0</v>
      </c>
      <c r="AZ5170">
        <v>0</v>
      </c>
      <c r="BA5170">
        <f t="shared" si="247"/>
        <v>1222.9454000000001</v>
      </c>
      <c r="BB5170">
        <f t="shared" si="248"/>
        <v>783.66129999999976</v>
      </c>
    </row>
    <row r="5171" spans="1:54" x14ac:dyDescent="0.25">
      <c r="A5171" s="1">
        <v>42585.291666666664</v>
      </c>
      <c r="B5171">
        <v>5167</v>
      </c>
      <c r="C5171">
        <v>0</v>
      </c>
      <c r="D5171">
        <v>0</v>
      </c>
      <c r="E5171">
        <v>2.7300000000000001E-2</v>
      </c>
      <c r="F5171">
        <v>2.7300000000000001E-2</v>
      </c>
      <c r="G5171">
        <v>0</v>
      </c>
      <c r="H5171">
        <v>0</v>
      </c>
      <c r="I5171" s="8">
        <v>32.589570000000002</v>
      </c>
      <c r="J5171" s="8">
        <v>27.270471488392147</v>
      </c>
      <c r="K5171" s="8">
        <f t="shared" si="246"/>
        <v>998.91836953817381</v>
      </c>
      <c r="L5171" s="8">
        <v>32.589570000000002</v>
      </c>
      <c r="M5171" s="8">
        <v>27.270471488392147</v>
      </c>
      <c r="N5171">
        <v>1E-4</v>
      </c>
      <c r="O5171">
        <v>1E-4</v>
      </c>
      <c r="P5171">
        <v>1E-4</v>
      </c>
      <c r="Q5171">
        <v>260.34539999999998</v>
      </c>
      <c r="R5171">
        <v>130.5273</v>
      </c>
      <c r="S5171">
        <v>129.81809999999999</v>
      </c>
      <c r="T5171">
        <v>0</v>
      </c>
      <c r="U5171">
        <v>0</v>
      </c>
      <c r="V5171">
        <v>0</v>
      </c>
      <c r="W5171">
        <v>0</v>
      </c>
      <c r="X5171">
        <v>7.0997000000000003</v>
      </c>
      <c r="Y5171">
        <v>0</v>
      </c>
      <c r="Z5171">
        <v>260.34539999999998</v>
      </c>
      <c r="AA5171">
        <v>0</v>
      </c>
      <c r="AB5171">
        <v>0</v>
      </c>
      <c r="AC5171">
        <v>0</v>
      </c>
      <c r="AD5171">
        <v>0</v>
      </c>
      <c r="AE5171">
        <v>870.18190000000004</v>
      </c>
      <c r="AF5171">
        <v>0.1023</v>
      </c>
      <c r="AG5171">
        <v>0.1023</v>
      </c>
      <c r="AH5171">
        <v>870.18190000000004</v>
      </c>
      <c r="AI5171">
        <v>0</v>
      </c>
      <c r="AJ5171">
        <v>0</v>
      </c>
      <c r="AK5171">
        <v>0</v>
      </c>
      <c r="AL5171">
        <v>0</v>
      </c>
      <c r="AM5171">
        <v>0</v>
      </c>
      <c r="AN5171">
        <v>1.5909</v>
      </c>
      <c r="AO5171">
        <v>1129.8181</v>
      </c>
      <c r="AP5171">
        <v>6.9800000000000001E-2</v>
      </c>
      <c r="AQ5171">
        <v>6.9800000000000001E-2</v>
      </c>
      <c r="AR5171">
        <v>1129.8181</v>
      </c>
      <c r="AS5171">
        <v>2437.0884000000001</v>
      </c>
      <c r="AT5171">
        <v>0</v>
      </c>
      <c r="AU5171">
        <v>1214.143</v>
      </c>
      <c r="AV5171">
        <v>3220.7496999999998</v>
      </c>
      <c r="AW5171">
        <v>4000</v>
      </c>
      <c r="AX5171">
        <v>1000</v>
      </c>
      <c r="AY5171">
        <v>0</v>
      </c>
      <c r="AZ5171">
        <v>0</v>
      </c>
      <c r="BA5171">
        <f t="shared" si="247"/>
        <v>1222.9454000000001</v>
      </c>
      <c r="BB5171">
        <f t="shared" si="248"/>
        <v>783.66129999999976</v>
      </c>
    </row>
    <row r="5172" spans="1:54" x14ac:dyDescent="0.25">
      <c r="A5172" s="1">
        <v>42585.333333333336</v>
      </c>
      <c r="B5172">
        <v>5168</v>
      </c>
      <c r="C5172">
        <v>0</v>
      </c>
      <c r="D5172">
        <v>0</v>
      </c>
      <c r="E5172">
        <v>2.75E-2</v>
      </c>
      <c r="F5172">
        <v>2.75E-2</v>
      </c>
      <c r="G5172">
        <v>0</v>
      </c>
      <c r="H5172">
        <v>0</v>
      </c>
      <c r="I5172" s="8">
        <v>32.863300000000002</v>
      </c>
      <c r="J5172" s="8">
        <v>27.498986893570116</v>
      </c>
      <c r="K5172" s="8">
        <f t="shared" si="246"/>
        <v>999.96315976618598</v>
      </c>
      <c r="L5172" s="8">
        <v>32.863300000000002</v>
      </c>
      <c r="M5172" s="8">
        <v>27.498986893570116</v>
      </c>
      <c r="N5172">
        <v>1E-4</v>
      </c>
      <c r="O5172">
        <v>1E-4</v>
      </c>
      <c r="P5172">
        <v>1E-4</v>
      </c>
      <c r="Q5172">
        <v>150</v>
      </c>
      <c r="R5172">
        <v>150</v>
      </c>
      <c r="S5172">
        <v>0</v>
      </c>
      <c r="T5172">
        <v>0</v>
      </c>
      <c r="U5172">
        <v>0</v>
      </c>
      <c r="V5172">
        <v>0</v>
      </c>
      <c r="W5172">
        <v>0</v>
      </c>
      <c r="X5172">
        <v>4.1247999999999996</v>
      </c>
      <c r="Y5172">
        <v>0</v>
      </c>
      <c r="Z5172">
        <v>150</v>
      </c>
      <c r="AA5172">
        <v>0</v>
      </c>
      <c r="AB5172">
        <v>0</v>
      </c>
      <c r="AC5172">
        <v>0</v>
      </c>
      <c r="AD5172">
        <v>0</v>
      </c>
      <c r="AE5172">
        <v>1000</v>
      </c>
      <c r="AF5172">
        <v>0.1439</v>
      </c>
      <c r="AG5172">
        <v>0.1439</v>
      </c>
      <c r="AH5172">
        <v>1000</v>
      </c>
      <c r="AI5172">
        <v>0</v>
      </c>
      <c r="AJ5172">
        <v>0</v>
      </c>
      <c r="AK5172">
        <v>0</v>
      </c>
      <c r="AL5172">
        <v>0</v>
      </c>
      <c r="AM5172">
        <v>0</v>
      </c>
      <c r="AN5172">
        <v>1.5909</v>
      </c>
      <c r="AO5172">
        <v>1000</v>
      </c>
      <c r="AP5172">
        <v>7.2300000000000003E-2</v>
      </c>
      <c r="AQ5172">
        <v>7.2300000000000003E-2</v>
      </c>
      <c r="AR5172">
        <v>1000</v>
      </c>
      <c r="AS5172">
        <v>2674.6779000000001</v>
      </c>
      <c r="AT5172">
        <v>0</v>
      </c>
      <c r="AU5172">
        <v>1328.8779</v>
      </c>
      <c r="AV5172">
        <v>3356.6057999999998</v>
      </c>
      <c r="AW5172">
        <v>4000</v>
      </c>
      <c r="AX5172">
        <v>1000</v>
      </c>
      <c r="AY5172">
        <v>0</v>
      </c>
      <c r="AZ5172">
        <v>0</v>
      </c>
      <c r="BA5172">
        <f t="shared" si="247"/>
        <v>1345.8000000000002</v>
      </c>
      <c r="BB5172">
        <f t="shared" si="248"/>
        <v>681.92789999999968</v>
      </c>
    </row>
    <row r="5173" spans="1:54" x14ac:dyDescent="0.25">
      <c r="A5173" s="1">
        <v>42585.375</v>
      </c>
      <c r="B5173">
        <v>5169</v>
      </c>
      <c r="C5173">
        <v>0</v>
      </c>
      <c r="D5173">
        <v>0</v>
      </c>
      <c r="E5173">
        <v>2.7699999999999999E-2</v>
      </c>
      <c r="F5173">
        <v>2.7699999999999999E-2</v>
      </c>
      <c r="G5173">
        <v>0</v>
      </c>
      <c r="H5173">
        <v>0</v>
      </c>
      <c r="I5173" s="8">
        <v>33.064830000000001</v>
      </c>
      <c r="J5173" s="8">
        <v>27.667228261361373</v>
      </c>
      <c r="K5173" s="8">
        <f t="shared" si="246"/>
        <v>998.81690474228787</v>
      </c>
      <c r="L5173" s="8">
        <v>33.064830000000001</v>
      </c>
      <c r="M5173" s="8">
        <v>27.667228261361373</v>
      </c>
      <c r="N5173">
        <v>2.0000000000000001E-4</v>
      </c>
      <c r="O5173">
        <v>2.0000000000000001E-4</v>
      </c>
      <c r="P5173">
        <v>2.0000000000000001E-4</v>
      </c>
      <c r="Q5173">
        <v>150</v>
      </c>
      <c r="R5173">
        <v>150</v>
      </c>
      <c r="S5173">
        <v>0</v>
      </c>
      <c r="T5173">
        <v>0</v>
      </c>
      <c r="U5173">
        <v>0</v>
      </c>
      <c r="V5173">
        <v>0</v>
      </c>
      <c r="W5173">
        <v>0</v>
      </c>
      <c r="X5173">
        <v>4.1501000000000001</v>
      </c>
      <c r="Y5173">
        <v>0</v>
      </c>
      <c r="Z5173">
        <v>150</v>
      </c>
      <c r="AA5173">
        <v>0</v>
      </c>
      <c r="AB5173">
        <v>0</v>
      </c>
      <c r="AC5173">
        <v>0</v>
      </c>
      <c r="AD5173">
        <v>0</v>
      </c>
      <c r="AE5173">
        <v>1000</v>
      </c>
      <c r="AF5173">
        <v>0.1996</v>
      </c>
      <c r="AG5173">
        <v>0.1996</v>
      </c>
      <c r="AH5173">
        <v>1000</v>
      </c>
      <c r="AI5173">
        <v>0</v>
      </c>
      <c r="AJ5173">
        <v>0</v>
      </c>
      <c r="AK5173">
        <v>0</v>
      </c>
      <c r="AL5173">
        <v>0</v>
      </c>
      <c r="AM5173">
        <v>0</v>
      </c>
      <c r="AN5173">
        <v>1.5909</v>
      </c>
      <c r="AO5173">
        <v>1000</v>
      </c>
      <c r="AP5173">
        <v>0.1608</v>
      </c>
      <c r="AQ5173">
        <v>0.1608</v>
      </c>
      <c r="AR5173">
        <v>1000</v>
      </c>
      <c r="AS5173">
        <v>2810.2964000000002</v>
      </c>
      <c r="AT5173">
        <v>0</v>
      </c>
      <c r="AU5173">
        <v>1587.3510000000001</v>
      </c>
      <c r="AV5173">
        <v>3593.9576999999999</v>
      </c>
      <c r="AW5173">
        <v>4000</v>
      </c>
      <c r="AX5173">
        <v>1000</v>
      </c>
      <c r="AY5173">
        <v>0</v>
      </c>
      <c r="AZ5173">
        <v>0</v>
      </c>
      <c r="BA5173">
        <f t="shared" si="247"/>
        <v>1222.9454000000001</v>
      </c>
      <c r="BB5173">
        <f t="shared" si="248"/>
        <v>783.66129999999976</v>
      </c>
    </row>
    <row r="5174" spans="1:54" x14ac:dyDescent="0.25">
      <c r="A5174" s="1">
        <v>42585.416666666664</v>
      </c>
      <c r="B5174">
        <v>5170</v>
      </c>
      <c r="C5174">
        <v>0</v>
      </c>
      <c r="D5174">
        <v>0</v>
      </c>
      <c r="E5174">
        <v>2.7699999999999999E-2</v>
      </c>
      <c r="F5174">
        <v>2.7699999999999999E-2</v>
      </c>
      <c r="G5174">
        <v>0</v>
      </c>
      <c r="H5174">
        <v>0</v>
      </c>
      <c r="I5174" s="8">
        <v>33.136470000000003</v>
      </c>
      <c r="J5174" s="8">
        <v>27.7270347992891</v>
      </c>
      <c r="K5174" s="8">
        <f t="shared" si="246"/>
        <v>1000.9759855339025</v>
      </c>
      <c r="L5174" s="8">
        <v>33.136470000000003</v>
      </c>
      <c r="M5174" s="8">
        <v>27.7270347992891</v>
      </c>
      <c r="N5174">
        <v>2.9999999999999997E-4</v>
      </c>
      <c r="O5174">
        <v>2.9999999999999997E-4</v>
      </c>
      <c r="P5174">
        <v>1E-4</v>
      </c>
      <c r="Q5174">
        <v>150</v>
      </c>
      <c r="R5174">
        <v>150</v>
      </c>
      <c r="S5174">
        <v>0</v>
      </c>
      <c r="T5174">
        <v>0</v>
      </c>
      <c r="U5174">
        <v>0</v>
      </c>
      <c r="V5174">
        <v>0</v>
      </c>
      <c r="W5174">
        <v>0</v>
      </c>
      <c r="X5174">
        <v>4.1590999999999996</v>
      </c>
      <c r="Y5174">
        <v>0</v>
      </c>
      <c r="Z5174">
        <v>150</v>
      </c>
      <c r="AA5174">
        <v>0</v>
      </c>
      <c r="AB5174">
        <v>0</v>
      </c>
      <c r="AC5174">
        <v>0</v>
      </c>
      <c r="AD5174">
        <v>0</v>
      </c>
      <c r="AE5174">
        <v>1000</v>
      </c>
      <c r="AF5174">
        <v>0.28320000000000001</v>
      </c>
      <c r="AG5174">
        <v>0.28320000000000001</v>
      </c>
      <c r="AH5174">
        <v>1000</v>
      </c>
      <c r="AI5174">
        <v>0</v>
      </c>
      <c r="AJ5174">
        <v>0</v>
      </c>
      <c r="AK5174">
        <v>0</v>
      </c>
      <c r="AL5174">
        <v>0</v>
      </c>
      <c r="AM5174">
        <v>0</v>
      </c>
      <c r="AN5174">
        <v>1.5909</v>
      </c>
      <c r="AO5174">
        <v>1000</v>
      </c>
      <c r="AP5174">
        <v>0.12809999999999999</v>
      </c>
      <c r="AQ5174">
        <v>0.12809999999999999</v>
      </c>
      <c r="AR5174">
        <v>1000</v>
      </c>
      <c r="AS5174">
        <v>2945.7793000000001</v>
      </c>
      <c r="AT5174">
        <v>0</v>
      </c>
      <c r="AU5174">
        <v>1722.8338000000001</v>
      </c>
      <c r="AV5174">
        <v>3729.4405999999999</v>
      </c>
      <c r="AW5174">
        <v>4000</v>
      </c>
      <c r="AX5174">
        <v>1000</v>
      </c>
      <c r="AY5174">
        <v>0</v>
      </c>
      <c r="AZ5174">
        <v>0</v>
      </c>
      <c r="BA5174">
        <f t="shared" si="247"/>
        <v>1222.9455</v>
      </c>
      <c r="BB5174">
        <f t="shared" si="248"/>
        <v>783.66129999999976</v>
      </c>
    </row>
    <row r="5175" spans="1:54" x14ac:dyDescent="0.25">
      <c r="A5175" s="1">
        <v>42585.458333333336</v>
      </c>
      <c r="B5175">
        <v>5171</v>
      </c>
      <c r="C5175">
        <v>0</v>
      </c>
      <c r="D5175">
        <v>0</v>
      </c>
      <c r="E5175">
        <v>2.7400000000000001E-2</v>
      </c>
      <c r="F5175">
        <v>2.7400000000000001E-2</v>
      </c>
      <c r="G5175">
        <v>0</v>
      </c>
      <c r="H5175">
        <v>0</v>
      </c>
      <c r="I5175" s="8">
        <v>32.701149999999998</v>
      </c>
      <c r="J5175" s="8">
        <v>27.363620755588865</v>
      </c>
      <c r="K5175" s="8">
        <f t="shared" si="246"/>
        <v>998.67229034995853</v>
      </c>
      <c r="L5175" s="8">
        <v>32.701149999999998</v>
      </c>
      <c r="M5175" s="8">
        <v>27.363620755588865</v>
      </c>
      <c r="N5175">
        <v>2.9999999999999997E-4</v>
      </c>
      <c r="O5175">
        <v>2.9999999999999997E-4</v>
      </c>
      <c r="P5175">
        <v>2.0000000000000001E-4</v>
      </c>
      <c r="Q5175">
        <v>150</v>
      </c>
      <c r="R5175">
        <v>150</v>
      </c>
      <c r="S5175">
        <v>0</v>
      </c>
      <c r="T5175">
        <v>0</v>
      </c>
      <c r="U5175">
        <v>0</v>
      </c>
      <c r="V5175">
        <v>0</v>
      </c>
      <c r="W5175">
        <v>0</v>
      </c>
      <c r="X5175">
        <v>4.1044999999999998</v>
      </c>
      <c r="Y5175">
        <v>0</v>
      </c>
      <c r="Z5175">
        <v>150</v>
      </c>
      <c r="AA5175">
        <v>0</v>
      </c>
      <c r="AB5175">
        <v>0</v>
      </c>
      <c r="AC5175">
        <v>0</v>
      </c>
      <c r="AD5175">
        <v>0</v>
      </c>
      <c r="AE5175">
        <v>1000</v>
      </c>
      <c r="AF5175">
        <v>0.30199999999999999</v>
      </c>
      <c r="AG5175">
        <v>0.30199999999999999</v>
      </c>
      <c r="AH5175">
        <v>1000</v>
      </c>
      <c r="AI5175">
        <v>0</v>
      </c>
      <c r="AJ5175">
        <v>0</v>
      </c>
      <c r="AK5175">
        <v>0</v>
      </c>
      <c r="AL5175">
        <v>0</v>
      </c>
      <c r="AM5175">
        <v>0</v>
      </c>
      <c r="AN5175">
        <v>1.5909</v>
      </c>
      <c r="AO5175">
        <v>1000</v>
      </c>
      <c r="AP5175">
        <v>0.1565</v>
      </c>
      <c r="AQ5175">
        <v>0.1565</v>
      </c>
      <c r="AR5175">
        <v>1000</v>
      </c>
      <c r="AS5175">
        <v>3081.1266999999998</v>
      </c>
      <c r="AT5175">
        <v>0</v>
      </c>
      <c r="AU5175">
        <v>1858.1812</v>
      </c>
      <c r="AV5175">
        <v>3864.788</v>
      </c>
      <c r="AW5175">
        <v>4000</v>
      </c>
      <c r="AX5175">
        <v>1000</v>
      </c>
      <c r="AY5175">
        <v>0</v>
      </c>
      <c r="AZ5175">
        <v>0</v>
      </c>
      <c r="BA5175">
        <f t="shared" si="247"/>
        <v>1222.9454999999998</v>
      </c>
      <c r="BB5175">
        <f t="shared" si="248"/>
        <v>783.66130000000021</v>
      </c>
    </row>
    <row r="5176" spans="1:54" x14ac:dyDescent="0.25">
      <c r="A5176" s="1">
        <v>42585.5</v>
      </c>
      <c r="B5176">
        <v>5172</v>
      </c>
      <c r="C5176">
        <v>0</v>
      </c>
      <c r="D5176">
        <v>0</v>
      </c>
      <c r="E5176">
        <v>2.7900000000000001E-2</v>
      </c>
      <c r="F5176">
        <v>2.7900000000000001E-2</v>
      </c>
      <c r="G5176">
        <v>0</v>
      </c>
      <c r="H5176">
        <v>0</v>
      </c>
      <c r="I5176" s="8">
        <v>33.315010000000001</v>
      </c>
      <c r="J5176" s="8">
        <v>27.87608364464932</v>
      </c>
      <c r="K5176" s="8">
        <f t="shared" si="246"/>
        <v>999.14278296234113</v>
      </c>
      <c r="L5176" s="8">
        <v>33.315010000000001</v>
      </c>
      <c r="M5176" s="8">
        <v>27.87608364464932</v>
      </c>
      <c r="N5176">
        <v>2.9999999999999997E-4</v>
      </c>
      <c r="O5176">
        <v>2.9999999999999997E-4</v>
      </c>
      <c r="P5176">
        <v>2.0000000000000001E-4</v>
      </c>
      <c r="Q5176">
        <v>128.02330000000001</v>
      </c>
      <c r="R5176">
        <v>128.02330000000001</v>
      </c>
      <c r="S5176">
        <v>0</v>
      </c>
      <c r="T5176">
        <v>0</v>
      </c>
      <c r="U5176">
        <v>0</v>
      </c>
      <c r="V5176">
        <v>0</v>
      </c>
      <c r="W5176">
        <v>0</v>
      </c>
      <c r="X5176">
        <v>3.5688</v>
      </c>
      <c r="Y5176">
        <v>0</v>
      </c>
      <c r="Z5176">
        <v>128.02330000000001</v>
      </c>
      <c r="AA5176">
        <v>0</v>
      </c>
      <c r="AB5176">
        <v>0</v>
      </c>
      <c r="AC5176">
        <v>0</v>
      </c>
      <c r="AD5176">
        <v>0</v>
      </c>
      <c r="AE5176">
        <v>853.48860000000002</v>
      </c>
      <c r="AF5176">
        <v>0.26779999999999998</v>
      </c>
      <c r="AG5176">
        <v>0.26779999999999998</v>
      </c>
      <c r="AH5176">
        <v>853.48860000000002</v>
      </c>
      <c r="AI5176">
        <v>0</v>
      </c>
      <c r="AJ5176">
        <v>0</v>
      </c>
      <c r="AK5176">
        <v>0</v>
      </c>
      <c r="AL5176">
        <v>0</v>
      </c>
      <c r="AM5176">
        <v>0</v>
      </c>
      <c r="AN5176">
        <v>1.5909</v>
      </c>
      <c r="AO5176">
        <v>1000</v>
      </c>
      <c r="AP5176">
        <v>0.2064</v>
      </c>
      <c r="AQ5176">
        <v>0.2064</v>
      </c>
      <c r="AR5176">
        <v>1000</v>
      </c>
      <c r="AS5176">
        <v>3216.3386999999998</v>
      </c>
      <c r="AT5176">
        <v>0</v>
      </c>
      <c r="AU5176">
        <v>1993.3933</v>
      </c>
      <c r="AV5176">
        <v>4000</v>
      </c>
      <c r="AW5176">
        <v>4000</v>
      </c>
      <c r="AX5176">
        <v>1000</v>
      </c>
      <c r="AY5176">
        <v>0</v>
      </c>
      <c r="AZ5176">
        <v>0</v>
      </c>
      <c r="BA5176">
        <f t="shared" si="247"/>
        <v>1222.9453999999998</v>
      </c>
      <c r="BB5176">
        <f t="shared" si="248"/>
        <v>783.66130000000021</v>
      </c>
    </row>
    <row r="5177" spans="1:54" x14ac:dyDescent="0.25">
      <c r="A5177" s="1">
        <v>42585.541666666664</v>
      </c>
      <c r="B5177">
        <v>5173</v>
      </c>
      <c r="C5177">
        <v>0</v>
      </c>
      <c r="D5177">
        <v>0</v>
      </c>
      <c r="E5177">
        <v>2.81E-2</v>
      </c>
      <c r="F5177">
        <v>2.81E-2</v>
      </c>
      <c r="G5177">
        <v>0</v>
      </c>
      <c r="H5177">
        <v>0</v>
      </c>
      <c r="I5177" s="8">
        <v>33.552900000000001</v>
      </c>
      <c r="J5177" s="8">
        <v>28.074679084454196</v>
      </c>
      <c r="K5177" s="8">
        <f t="shared" si="246"/>
        <v>999.0988998026404</v>
      </c>
      <c r="L5177" s="8">
        <v>33.552900000000001</v>
      </c>
      <c r="M5177" s="8">
        <v>28.074679084454196</v>
      </c>
      <c r="N5177">
        <v>2.9999999999999997E-4</v>
      </c>
      <c r="O5177">
        <v>2.9999999999999997E-4</v>
      </c>
      <c r="P5177">
        <v>2.0000000000000001E-4</v>
      </c>
      <c r="Q5177">
        <v>729.07849999999996</v>
      </c>
      <c r="R5177">
        <v>0</v>
      </c>
      <c r="S5177">
        <v>729.07849999999996</v>
      </c>
      <c r="T5177">
        <v>0</v>
      </c>
      <c r="U5177">
        <v>0</v>
      </c>
      <c r="V5177">
        <v>0</v>
      </c>
      <c r="W5177">
        <v>0</v>
      </c>
      <c r="X5177">
        <v>20.468599999999999</v>
      </c>
      <c r="Y5177">
        <v>0</v>
      </c>
      <c r="Z5177">
        <v>729.07849999999996</v>
      </c>
      <c r="AA5177">
        <v>0</v>
      </c>
      <c r="AB5177">
        <v>0</v>
      </c>
      <c r="AC5177">
        <v>0</v>
      </c>
      <c r="AD5177">
        <v>0</v>
      </c>
      <c r="AE5177">
        <v>0</v>
      </c>
      <c r="AF5177">
        <v>0</v>
      </c>
      <c r="AG5177">
        <v>0</v>
      </c>
      <c r="AH5177">
        <v>0</v>
      </c>
      <c r="AI5177">
        <v>0</v>
      </c>
      <c r="AJ5177">
        <v>0</v>
      </c>
      <c r="AK5177">
        <v>0</v>
      </c>
      <c r="AL5177">
        <v>0</v>
      </c>
      <c r="AM5177">
        <v>0</v>
      </c>
      <c r="AN5177">
        <v>1.5909</v>
      </c>
      <c r="AO5177">
        <v>1729.0785000000001</v>
      </c>
      <c r="AP5177">
        <v>0.33450000000000002</v>
      </c>
      <c r="AQ5177">
        <v>0.33450000000000002</v>
      </c>
      <c r="AR5177">
        <v>1729.0785000000001</v>
      </c>
      <c r="AS5177">
        <v>3331.154</v>
      </c>
      <c r="AT5177">
        <v>0</v>
      </c>
      <c r="AU5177">
        <v>2128.4701</v>
      </c>
      <c r="AV5177">
        <v>4000</v>
      </c>
      <c r="AW5177">
        <v>4000</v>
      </c>
      <c r="AX5177">
        <v>1000</v>
      </c>
      <c r="AY5177">
        <v>0</v>
      </c>
      <c r="AZ5177">
        <v>0</v>
      </c>
      <c r="BA5177">
        <f t="shared" si="247"/>
        <v>1202.6839</v>
      </c>
      <c r="BB5177">
        <f t="shared" si="248"/>
        <v>668.846</v>
      </c>
    </row>
    <row r="5178" spans="1:54" x14ac:dyDescent="0.25">
      <c r="A5178" s="1">
        <v>42585.583333333336</v>
      </c>
      <c r="B5178">
        <v>5174</v>
      </c>
      <c r="C5178">
        <v>0</v>
      </c>
      <c r="D5178">
        <v>0</v>
      </c>
      <c r="E5178">
        <v>3.2399999999999998E-2</v>
      </c>
      <c r="F5178">
        <v>3.2399999999999998E-2</v>
      </c>
      <c r="G5178">
        <v>0</v>
      </c>
      <c r="H5178">
        <v>0</v>
      </c>
      <c r="I5178" s="8">
        <v>38.713389999999997</v>
      </c>
      <c r="J5178" s="8">
        <v>32.382761732562273</v>
      </c>
      <c r="K5178" s="8">
        <f t="shared" si="246"/>
        <v>999.46795470871211</v>
      </c>
      <c r="L5178" s="8">
        <v>38.713389999999997</v>
      </c>
      <c r="M5178" s="8">
        <v>32.382761732562273</v>
      </c>
      <c r="N5178">
        <v>2.2000000000000001E-3</v>
      </c>
      <c r="O5178">
        <v>2.2000000000000001E-3</v>
      </c>
      <c r="P5178">
        <v>1E-3</v>
      </c>
      <c r="Q5178">
        <v>4.3385999999999996</v>
      </c>
      <c r="R5178">
        <v>0</v>
      </c>
      <c r="S5178">
        <v>4.3385999999999996</v>
      </c>
      <c r="T5178">
        <v>0</v>
      </c>
      <c r="U5178">
        <v>0</v>
      </c>
      <c r="V5178">
        <v>0</v>
      </c>
      <c r="W5178">
        <v>0</v>
      </c>
      <c r="X5178">
        <v>0.14050000000000001</v>
      </c>
      <c r="Y5178">
        <v>0</v>
      </c>
      <c r="Z5178">
        <v>4.3385999999999996</v>
      </c>
      <c r="AA5178">
        <v>0</v>
      </c>
      <c r="AB5178">
        <v>0</v>
      </c>
      <c r="AC5178">
        <v>0</v>
      </c>
      <c r="AD5178">
        <v>0</v>
      </c>
      <c r="AE5178">
        <v>0</v>
      </c>
      <c r="AF5178">
        <v>0</v>
      </c>
      <c r="AG5178">
        <v>0</v>
      </c>
      <c r="AH5178">
        <v>0</v>
      </c>
      <c r="AI5178">
        <v>0</v>
      </c>
      <c r="AJ5178">
        <v>0</v>
      </c>
      <c r="AK5178">
        <v>0</v>
      </c>
      <c r="AL5178">
        <v>0</v>
      </c>
      <c r="AM5178">
        <v>0</v>
      </c>
      <c r="AN5178">
        <v>1.5909</v>
      </c>
      <c r="AO5178">
        <v>1004.3386</v>
      </c>
      <c r="AP5178">
        <v>1.0210999999999999</v>
      </c>
      <c r="AQ5178">
        <v>1.0210999999999999</v>
      </c>
      <c r="AR5178">
        <v>1004.3386</v>
      </c>
      <c r="AS5178">
        <v>4000</v>
      </c>
      <c r="AT5178">
        <v>0</v>
      </c>
      <c r="AU5178">
        <v>2124.5511000000001</v>
      </c>
      <c r="AV5178">
        <v>4000</v>
      </c>
      <c r="AW5178">
        <v>4000</v>
      </c>
      <c r="AX5178">
        <v>1000</v>
      </c>
      <c r="AY5178">
        <v>0</v>
      </c>
      <c r="AZ5178">
        <v>0</v>
      </c>
      <c r="BA5178">
        <f t="shared" si="247"/>
        <v>1875.4488999999999</v>
      </c>
      <c r="BB5178">
        <f t="shared" si="248"/>
        <v>0</v>
      </c>
    </row>
    <row r="5179" spans="1:54" x14ac:dyDescent="0.25">
      <c r="A5179" s="1">
        <v>42585.625</v>
      </c>
      <c r="B5179">
        <v>5175</v>
      </c>
      <c r="C5179">
        <v>0</v>
      </c>
      <c r="D5179">
        <v>0</v>
      </c>
      <c r="E5179">
        <v>4.7300000000000002E-2</v>
      </c>
      <c r="F5179">
        <v>4.7300000000000002E-2</v>
      </c>
      <c r="G5179">
        <v>0</v>
      </c>
      <c r="H5179">
        <v>0</v>
      </c>
      <c r="I5179" s="8">
        <v>46.591439999999992</v>
      </c>
      <c r="J5179" s="8">
        <v>47.290604971579818</v>
      </c>
      <c r="K5179" s="8">
        <f t="shared" si="246"/>
        <v>999.80137360633864</v>
      </c>
      <c r="L5179" s="8">
        <v>46.591440000000006</v>
      </c>
      <c r="M5179" s="8">
        <v>56.000376589140927</v>
      </c>
      <c r="N5179">
        <v>3.5999999999999999E-3</v>
      </c>
      <c r="O5179">
        <v>3.5999999999999999E-3</v>
      </c>
      <c r="P5179">
        <v>1.6000000000000001E-3</v>
      </c>
      <c r="Q5179">
        <v>0.65080000000000005</v>
      </c>
      <c r="R5179">
        <v>0.65080000000000005</v>
      </c>
      <c r="S5179">
        <v>0</v>
      </c>
      <c r="T5179">
        <v>0</v>
      </c>
      <c r="U5179">
        <v>150</v>
      </c>
      <c r="V5179">
        <v>150</v>
      </c>
      <c r="W5179">
        <v>0</v>
      </c>
      <c r="X5179">
        <v>-7.0628000000000002</v>
      </c>
      <c r="Y5179">
        <v>150</v>
      </c>
      <c r="Z5179">
        <v>-149.3492</v>
      </c>
      <c r="AA5179">
        <v>0</v>
      </c>
      <c r="AB5179">
        <v>0</v>
      </c>
      <c r="AC5179">
        <v>0</v>
      </c>
      <c r="AD5179">
        <v>0</v>
      </c>
      <c r="AE5179">
        <v>4.3385999999999996</v>
      </c>
      <c r="AF5179">
        <v>1.5699999999999999E-2</v>
      </c>
      <c r="AG5179">
        <v>1.5699999999999999E-2</v>
      </c>
      <c r="AH5179">
        <v>4.3385999999999996</v>
      </c>
      <c r="AI5179">
        <v>1000</v>
      </c>
      <c r="AJ5179">
        <v>3.6095000000000002</v>
      </c>
      <c r="AK5179">
        <v>3.6095000000000002</v>
      </c>
      <c r="AL5179">
        <v>1000</v>
      </c>
      <c r="AM5179">
        <v>0</v>
      </c>
      <c r="AN5179">
        <v>1.5909</v>
      </c>
      <c r="AO5179">
        <v>0</v>
      </c>
      <c r="AP5179">
        <v>0</v>
      </c>
      <c r="AQ5179">
        <v>0</v>
      </c>
      <c r="AR5179">
        <v>0</v>
      </c>
      <c r="AS5179">
        <v>4000</v>
      </c>
      <c r="AT5179">
        <v>0</v>
      </c>
      <c r="AU5179">
        <v>2910.6417999999999</v>
      </c>
      <c r="AV5179">
        <v>4000</v>
      </c>
      <c r="AW5179">
        <v>4000</v>
      </c>
      <c r="AX5179">
        <v>1000</v>
      </c>
      <c r="AY5179">
        <v>0</v>
      </c>
      <c r="AZ5179">
        <v>0</v>
      </c>
      <c r="BA5179">
        <f t="shared" si="247"/>
        <v>1089.3582000000001</v>
      </c>
      <c r="BB5179">
        <f t="shared" si="248"/>
        <v>0</v>
      </c>
    </row>
    <row r="5180" spans="1:54" x14ac:dyDescent="0.25">
      <c r="A5180" s="1">
        <v>42585.666666666664</v>
      </c>
      <c r="B5180">
        <v>5176</v>
      </c>
      <c r="C5180">
        <v>0</v>
      </c>
      <c r="D5180">
        <v>0</v>
      </c>
      <c r="E5180">
        <v>5.21E-2</v>
      </c>
      <c r="F5180">
        <v>5.21E-2</v>
      </c>
      <c r="G5180">
        <v>0</v>
      </c>
      <c r="H5180">
        <v>0</v>
      </c>
      <c r="I5180" s="8">
        <v>50.065289999999997</v>
      </c>
      <c r="J5180" s="8">
        <v>52.051713468305152</v>
      </c>
      <c r="K5180" s="8">
        <f t="shared" si="246"/>
        <v>999.07319516900486</v>
      </c>
      <c r="L5180" s="8">
        <v>50.065289999999997</v>
      </c>
      <c r="M5180" s="8">
        <v>63.466925196124166</v>
      </c>
      <c r="N5180">
        <v>2.2000000000000001E-3</v>
      </c>
      <c r="O5180">
        <v>2.2000000000000001E-3</v>
      </c>
      <c r="P5180">
        <v>1.6999999999999999E-3</v>
      </c>
      <c r="Q5180">
        <v>27.647500000000001</v>
      </c>
      <c r="R5180">
        <v>27.647500000000001</v>
      </c>
      <c r="S5180">
        <v>0</v>
      </c>
      <c r="T5180">
        <v>0</v>
      </c>
      <c r="U5180">
        <v>150</v>
      </c>
      <c r="V5180">
        <v>150</v>
      </c>
      <c r="W5180">
        <v>0</v>
      </c>
      <c r="X5180">
        <v>-6.3686999999999996</v>
      </c>
      <c r="Y5180">
        <v>150</v>
      </c>
      <c r="Z5180">
        <v>-122.35250000000001</v>
      </c>
      <c r="AA5180">
        <v>0</v>
      </c>
      <c r="AB5180">
        <v>0</v>
      </c>
      <c r="AC5180">
        <v>0</v>
      </c>
      <c r="AD5180">
        <v>0</v>
      </c>
      <c r="AE5180">
        <v>184.3169</v>
      </c>
      <c r="AF5180">
        <v>0.40179999999999999</v>
      </c>
      <c r="AG5180">
        <v>0.40179999999999999</v>
      </c>
      <c r="AH5180">
        <v>184.3169</v>
      </c>
      <c r="AI5180">
        <v>1000</v>
      </c>
      <c r="AJ5180">
        <v>2.1798000000000002</v>
      </c>
      <c r="AK5180">
        <v>2.1798000000000002</v>
      </c>
      <c r="AL5180">
        <v>1000</v>
      </c>
      <c r="AM5180">
        <v>0</v>
      </c>
      <c r="AN5180">
        <v>1.5909</v>
      </c>
      <c r="AO5180">
        <v>0</v>
      </c>
      <c r="AP5180">
        <v>0</v>
      </c>
      <c r="AQ5180">
        <v>0</v>
      </c>
      <c r="AR5180">
        <v>0</v>
      </c>
      <c r="AS5180">
        <v>3833.9022</v>
      </c>
      <c r="AT5180">
        <v>0</v>
      </c>
      <c r="AU5180">
        <v>2911.3476999999998</v>
      </c>
      <c r="AV5180">
        <v>4000</v>
      </c>
      <c r="AW5180">
        <v>4000</v>
      </c>
      <c r="AX5180">
        <v>1000</v>
      </c>
      <c r="AY5180">
        <v>0</v>
      </c>
      <c r="AZ5180">
        <v>0</v>
      </c>
      <c r="BA5180">
        <f t="shared" si="247"/>
        <v>922.55450000000019</v>
      </c>
      <c r="BB5180">
        <f t="shared" si="248"/>
        <v>166.09780000000001</v>
      </c>
    </row>
    <row r="5181" spans="1:54" x14ac:dyDescent="0.25">
      <c r="A5181" s="1">
        <v>42585.708333333336</v>
      </c>
      <c r="B5181">
        <v>5177</v>
      </c>
      <c r="C5181">
        <v>0</v>
      </c>
      <c r="D5181">
        <v>0</v>
      </c>
      <c r="E5181">
        <v>7.0900000000000005E-2</v>
      </c>
      <c r="F5181">
        <v>7.0900000000000005E-2</v>
      </c>
      <c r="G5181">
        <v>0</v>
      </c>
      <c r="H5181">
        <v>0</v>
      </c>
      <c r="I5181" s="8">
        <v>71.525809999999893</v>
      </c>
      <c r="J5181" s="8">
        <v>70.92525733336511</v>
      </c>
      <c r="K5181" s="8">
        <f t="shared" si="246"/>
        <v>1000.3562388344867</v>
      </c>
      <c r="L5181" s="8">
        <v>71.525809999999893</v>
      </c>
      <c r="M5181" s="8">
        <v>89.117388641939783</v>
      </c>
      <c r="N5181">
        <v>9.1000000000000004E-3</v>
      </c>
      <c r="O5181">
        <v>9.1000000000000004E-3</v>
      </c>
      <c r="P5181">
        <v>4.4999999999999997E-3</v>
      </c>
      <c r="Q5181">
        <v>188.0093</v>
      </c>
      <c r="R5181">
        <v>188.0093</v>
      </c>
      <c r="S5181">
        <v>0</v>
      </c>
      <c r="T5181">
        <v>0</v>
      </c>
      <c r="U5181">
        <v>811.99069999999995</v>
      </c>
      <c r="V5181">
        <v>33.178100000000001</v>
      </c>
      <c r="W5181">
        <v>778.81259999999997</v>
      </c>
      <c r="X5181">
        <v>-44.256</v>
      </c>
      <c r="Y5181">
        <v>811.99069999999995</v>
      </c>
      <c r="Z5181">
        <v>-623.98140000000001</v>
      </c>
      <c r="AA5181">
        <v>0</v>
      </c>
      <c r="AB5181">
        <v>0</v>
      </c>
      <c r="AC5181">
        <v>0</v>
      </c>
      <c r="AD5181">
        <v>0</v>
      </c>
      <c r="AE5181">
        <v>1253.3955000000001</v>
      </c>
      <c r="AF5181">
        <v>11.349</v>
      </c>
      <c r="AG5181">
        <v>11.349</v>
      </c>
      <c r="AH5181">
        <v>1253.3955000000001</v>
      </c>
      <c r="AI5181">
        <v>221.1874</v>
      </c>
      <c r="AJ5181">
        <v>2.0028000000000001</v>
      </c>
      <c r="AK5181">
        <v>2.0028000000000001</v>
      </c>
      <c r="AL5181">
        <v>221.1874</v>
      </c>
      <c r="AM5181">
        <v>0</v>
      </c>
      <c r="AN5181">
        <v>1.5909</v>
      </c>
      <c r="AO5181">
        <v>0</v>
      </c>
      <c r="AP5181">
        <v>0</v>
      </c>
      <c r="AQ5181">
        <v>0</v>
      </c>
      <c r="AR5181">
        <v>0</v>
      </c>
      <c r="AS5181">
        <v>3692.8602000000001</v>
      </c>
      <c r="AT5181">
        <v>0</v>
      </c>
      <c r="AU5181">
        <v>2745.4160000000002</v>
      </c>
      <c r="AV5181">
        <v>4000</v>
      </c>
      <c r="AW5181">
        <v>4000</v>
      </c>
      <c r="AX5181">
        <v>1000</v>
      </c>
      <c r="AY5181">
        <v>0</v>
      </c>
      <c r="AZ5181">
        <v>0</v>
      </c>
      <c r="BA5181">
        <f t="shared" si="247"/>
        <v>947.44419999999991</v>
      </c>
      <c r="BB5181">
        <f t="shared" si="248"/>
        <v>307.13979999999992</v>
      </c>
    </row>
    <row r="5182" spans="1:54" x14ac:dyDescent="0.25">
      <c r="A5182" s="1">
        <v>42585.75</v>
      </c>
      <c r="B5182">
        <v>5178</v>
      </c>
      <c r="C5182">
        <v>0</v>
      </c>
      <c r="D5182">
        <v>0</v>
      </c>
      <c r="E5182">
        <v>7.0199999999999999E-2</v>
      </c>
      <c r="F5182">
        <v>7.0199999999999999E-2</v>
      </c>
      <c r="G5182">
        <v>0</v>
      </c>
      <c r="H5182">
        <v>0</v>
      </c>
      <c r="I5182" s="8">
        <v>67.482709999999997</v>
      </c>
      <c r="J5182" s="8">
        <v>70.227236741485342</v>
      </c>
      <c r="K5182" s="8">
        <f t="shared" si="246"/>
        <v>1000.3879877704464</v>
      </c>
      <c r="L5182" s="8">
        <v>67.482709999999997</v>
      </c>
      <c r="M5182" s="8">
        <v>85.713765682496685</v>
      </c>
      <c r="N5182">
        <v>7.1999999999999998E-3</v>
      </c>
      <c r="O5182">
        <v>7.1999999999999998E-3</v>
      </c>
      <c r="P5182">
        <v>5.3E-3</v>
      </c>
      <c r="Q5182">
        <v>255</v>
      </c>
      <c r="R5182">
        <v>255</v>
      </c>
      <c r="S5182">
        <v>0</v>
      </c>
      <c r="T5182">
        <v>0</v>
      </c>
      <c r="U5182">
        <v>745</v>
      </c>
      <c r="V5182">
        <v>45</v>
      </c>
      <c r="W5182">
        <v>700</v>
      </c>
      <c r="X5182">
        <v>-34.411299999999997</v>
      </c>
      <c r="Y5182">
        <v>745</v>
      </c>
      <c r="Z5182">
        <v>-490</v>
      </c>
      <c r="AA5182">
        <v>0</v>
      </c>
      <c r="AB5182">
        <v>0</v>
      </c>
      <c r="AC5182">
        <v>0</v>
      </c>
      <c r="AD5182">
        <v>0</v>
      </c>
      <c r="AE5182">
        <v>1700</v>
      </c>
      <c r="AF5182">
        <v>12.319100000000001</v>
      </c>
      <c r="AG5182">
        <v>12.319100000000001</v>
      </c>
      <c r="AH5182">
        <v>1700</v>
      </c>
      <c r="AI5182">
        <v>300</v>
      </c>
      <c r="AJ5182">
        <v>2.1739999999999999</v>
      </c>
      <c r="AK5182">
        <v>2.1739999999999999</v>
      </c>
      <c r="AL5182">
        <v>300</v>
      </c>
      <c r="AM5182">
        <v>0</v>
      </c>
      <c r="AN5182">
        <v>1.5909</v>
      </c>
      <c r="AO5182">
        <v>0</v>
      </c>
      <c r="AP5182">
        <v>0</v>
      </c>
      <c r="AQ5182">
        <v>0</v>
      </c>
      <c r="AR5182">
        <v>0</v>
      </c>
      <c r="AS5182">
        <v>2981.7757999999999</v>
      </c>
      <c r="AT5182">
        <v>0</v>
      </c>
      <c r="AU5182">
        <v>2604.5149999999999</v>
      </c>
      <c r="AV5182">
        <v>4000</v>
      </c>
      <c r="AW5182">
        <v>4000</v>
      </c>
      <c r="AX5182">
        <v>1000</v>
      </c>
      <c r="AY5182">
        <v>0</v>
      </c>
      <c r="AZ5182">
        <v>0</v>
      </c>
      <c r="BA5182">
        <f t="shared" si="247"/>
        <v>377.26080000000002</v>
      </c>
      <c r="BB5182">
        <f t="shared" si="248"/>
        <v>1018.2242000000001</v>
      </c>
    </row>
    <row r="5183" spans="1:54" x14ac:dyDescent="0.25">
      <c r="A5183" s="1">
        <v>42585.791666666664</v>
      </c>
      <c r="B5183">
        <v>5179</v>
      </c>
      <c r="C5183">
        <v>0</v>
      </c>
      <c r="D5183">
        <v>0</v>
      </c>
      <c r="E5183">
        <v>8.0600000000000005E-2</v>
      </c>
      <c r="F5183">
        <v>8.0600000000000005E-2</v>
      </c>
      <c r="G5183">
        <v>0</v>
      </c>
      <c r="H5183">
        <v>0</v>
      </c>
      <c r="I5183" s="8">
        <v>81.313079999999999</v>
      </c>
      <c r="J5183" s="8">
        <v>80.64828712135531</v>
      </c>
      <c r="K5183" s="8">
        <f t="shared" si="246"/>
        <v>1000.5990957984529</v>
      </c>
      <c r="L5183" s="8">
        <v>81.313079999999999</v>
      </c>
      <c r="M5183" s="8">
        <v>101.37330854276782</v>
      </c>
      <c r="N5183">
        <v>1.4E-2</v>
      </c>
      <c r="O5183">
        <v>1.4E-2</v>
      </c>
      <c r="P5183">
        <v>7.1999999999999998E-3</v>
      </c>
      <c r="Q5183">
        <v>255</v>
      </c>
      <c r="R5183">
        <v>255</v>
      </c>
      <c r="S5183">
        <v>0</v>
      </c>
      <c r="T5183">
        <v>0</v>
      </c>
      <c r="U5183">
        <v>745</v>
      </c>
      <c r="V5183">
        <v>45</v>
      </c>
      <c r="W5183">
        <v>700</v>
      </c>
      <c r="X5183">
        <v>-39.517699999999998</v>
      </c>
      <c r="Y5183">
        <v>745</v>
      </c>
      <c r="Z5183">
        <v>-490</v>
      </c>
      <c r="AA5183">
        <v>0</v>
      </c>
      <c r="AB5183">
        <v>0</v>
      </c>
      <c r="AC5183">
        <v>0</v>
      </c>
      <c r="AD5183">
        <v>0</v>
      </c>
      <c r="AE5183">
        <v>1700</v>
      </c>
      <c r="AF5183">
        <v>23.833300000000001</v>
      </c>
      <c r="AG5183">
        <v>23.833300000000001</v>
      </c>
      <c r="AH5183">
        <v>1700</v>
      </c>
      <c r="AI5183">
        <v>300</v>
      </c>
      <c r="AJ5183">
        <v>4.2058999999999997</v>
      </c>
      <c r="AK5183">
        <v>4.2058999999999997</v>
      </c>
      <c r="AL5183">
        <v>300</v>
      </c>
      <c r="AM5183">
        <v>0</v>
      </c>
      <c r="AN5183">
        <v>1.5909</v>
      </c>
      <c r="AO5183">
        <v>0</v>
      </c>
      <c r="AP5183">
        <v>0</v>
      </c>
      <c r="AQ5183">
        <v>0</v>
      </c>
      <c r="AR5183">
        <v>0</v>
      </c>
      <c r="AS5183">
        <v>2405.8263999999999</v>
      </c>
      <c r="AT5183">
        <v>0</v>
      </c>
      <c r="AU5183">
        <v>1894.1416999999999</v>
      </c>
      <c r="AV5183">
        <v>3786.86</v>
      </c>
      <c r="AW5183">
        <v>4000</v>
      </c>
      <c r="AX5183">
        <v>1000</v>
      </c>
      <c r="AY5183">
        <v>0</v>
      </c>
      <c r="AZ5183">
        <v>0</v>
      </c>
      <c r="BA5183">
        <f t="shared" si="247"/>
        <v>511.68470000000002</v>
      </c>
      <c r="BB5183">
        <f t="shared" si="248"/>
        <v>1381.0336000000002</v>
      </c>
    </row>
    <row r="5184" spans="1:54" x14ac:dyDescent="0.25">
      <c r="A5184" s="1">
        <v>42585.833333333336</v>
      </c>
      <c r="B5184">
        <v>5180</v>
      </c>
      <c r="C5184">
        <v>0</v>
      </c>
      <c r="D5184">
        <v>0</v>
      </c>
      <c r="E5184">
        <v>6.5600000000000006E-2</v>
      </c>
      <c r="F5184">
        <v>6.5600000000000006E-2</v>
      </c>
      <c r="G5184">
        <v>0</v>
      </c>
      <c r="H5184">
        <v>0</v>
      </c>
      <c r="I5184" s="8">
        <v>63.092419999999997</v>
      </c>
      <c r="J5184" s="8">
        <v>65.645856831543981</v>
      </c>
      <c r="K5184" s="8">
        <f t="shared" si="246"/>
        <v>1000.6990370662191</v>
      </c>
      <c r="L5184" s="8">
        <v>63.092419999999997</v>
      </c>
      <c r="M5184" s="8">
        <v>80.106156672728446</v>
      </c>
      <c r="N5184">
        <v>4.1000000000000003E-3</v>
      </c>
      <c r="O5184">
        <v>4.1000000000000003E-3</v>
      </c>
      <c r="P5184">
        <v>2.0999999999999999E-3</v>
      </c>
      <c r="Q5184">
        <v>170.3212</v>
      </c>
      <c r="R5184">
        <v>170.3212</v>
      </c>
      <c r="S5184">
        <v>0</v>
      </c>
      <c r="T5184">
        <v>0</v>
      </c>
      <c r="U5184">
        <v>829.67880000000002</v>
      </c>
      <c r="V5184">
        <v>30.056699999999999</v>
      </c>
      <c r="W5184">
        <v>799.62210000000005</v>
      </c>
      <c r="X5184">
        <v>-43.284100000000002</v>
      </c>
      <c r="Y5184">
        <v>829.67880000000002</v>
      </c>
      <c r="Z5184">
        <v>-659.35749999999996</v>
      </c>
      <c r="AA5184">
        <v>0</v>
      </c>
      <c r="AB5184">
        <v>0</v>
      </c>
      <c r="AC5184">
        <v>0</v>
      </c>
      <c r="AD5184">
        <v>0</v>
      </c>
      <c r="AE5184">
        <v>1135.4748999999999</v>
      </c>
      <c r="AF5184">
        <v>4.6334999999999997</v>
      </c>
      <c r="AG5184">
        <v>4.6334999999999997</v>
      </c>
      <c r="AH5184">
        <v>1135.4748999999999</v>
      </c>
      <c r="AI5184">
        <v>200.37790000000001</v>
      </c>
      <c r="AJ5184">
        <v>0.81769999999999998</v>
      </c>
      <c r="AK5184">
        <v>0.81769999999999998</v>
      </c>
      <c r="AL5184">
        <v>200.37790000000001</v>
      </c>
      <c r="AM5184">
        <v>0</v>
      </c>
      <c r="AN5184">
        <v>1.5909</v>
      </c>
      <c r="AO5184">
        <v>0</v>
      </c>
      <c r="AP5184">
        <v>0</v>
      </c>
      <c r="AQ5184">
        <v>0</v>
      </c>
      <c r="AR5184">
        <v>0</v>
      </c>
      <c r="AS5184">
        <v>1830.453</v>
      </c>
      <c r="AT5184">
        <v>0</v>
      </c>
      <c r="AU5184">
        <v>1318.7683</v>
      </c>
      <c r="AV5184">
        <v>3211.4866000000002</v>
      </c>
      <c r="AW5184">
        <v>4000</v>
      </c>
      <c r="AX5184">
        <v>1000</v>
      </c>
      <c r="AY5184">
        <v>0</v>
      </c>
      <c r="AZ5184">
        <v>0</v>
      </c>
      <c r="BA5184">
        <f t="shared" si="247"/>
        <v>511.68470000000002</v>
      </c>
      <c r="BB5184">
        <f t="shared" si="248"/>
        <v>1381.0336000000002</v>
      </c>
    </row>
    <row r="5185" spans="1:54" x14ac:dyDescent="0.25">
      <c r="A5185" s="1">
        <v>42585.875</v>
      </c>
      <c r="B5185">
        <v>5181</v>
      </c>
      <c r="C5185">
        <v>0</v>
      </c>
      <c r="D5185">
        <v>0</v>
      </c>
      <c r="E5185">
        <v>5.8200000000000002E-2</v>
      </c>
      <c r="F5185">
        <v>5.8200000000000002E-2</v>
      </c>
      <c r="G5185">
        <v>0</v>
      </c>
      <c r="H5185">
        <v>0</v>
      </c>
      <c r="I5185" s="8">
        <v>55.996740000000003</v>
      </c>
      <c r="J5185" s="8">
        <v>58.241333258073354</v>
      </c>
      <c r="K5185" s="8">
        <f t="shared" si="246"/>
        <v>1000.7101934376865</v>
      </c>
      <c r="L5185" s="8">
        <v>55.996740000000003</v>
      </c>
      <c r="M5185" s="8">
        <v>71.043019818800403</v>
      </c>
      <c r="N5185">
        <v>3.2000000000000002E-3</v>
      </c>
      <c r="O5185">
        <v>3.2000000000000002E-3</v>
      </c>
      <c r="P5185">
        <v>2.8E-3</v>
      </c>
      <c r="Q5185">
        <v>0</v>
      </c>
      <c r="R5185">
        <v>0</v>
      </c>
      <c r="S5185">
        <v>0</v>
      </c>
      <c r="T5185">
        <v>0</v>
      </c>
      <c r="U5185">
        <v>1000</v>
      </c>
      <c r="V5185">
        <v>0</v>
      </c>
      <c r="W5185">
        <v>1000</v>
      </c>
      <c r="X5185">
        <v>-58.241300000000003</v>
      </c>
      <c r="Y5185">
        <v>1000</v>
      </c>
      <c r="Z5185">
        <v>-1000</v>
      </c>
      <c r="AA5185">
        <v>0</v>
      </c>
      <c r="AB5185">
        <v>0</v>
      </c>
      <c r="AC5185">
        <v>0</v>
      </c>
      <c r="AD5185">
        <v>0</v>
      </c>
      <c r="AE5185">
        <v>0</v>
      </c>
      <c r="AF5185">
        <v>0</v>
      </c>
      <c r="AG5185">
        <v>0</v>
      </c>
      <c r="AH5185">
        <v>0</v>
      </c>
      <c r="AI5185">
        <v>0</v>
      </c>
      <c r="AJ5185">
        <v>0</v>
      </c>
      <c r="AK5185">
        <v>0</v>
      </c>
      <c r="AL5185">
        <v>0</v>
      </c>
      <c r="AM5185">
        <v>0</v>
      </c>
      <c r="AN5185">
        <v>1.5909</v>
      </c>
      <c r="AO5185">
        <v>0</v>
      </c>
      <c r="AP5185">
        <v>0</v>
      </c>
      <c r="AQ5185">
        <v>0</v>
      </c>
      <c r="AR5185">
        <v>0</v>
      </c>
      <c r="AS5185">
        <v>1085.7380000000001</v>
      </c>
      <c r="AT5185">
        <v>0</v>
      </c>
      <c r="AU5185">
        <v>743.97029999999995</v>
      </c>
      <c r="AV5185">
        <v>2008.1668</v>
      </c>
      <c r="AW5185">
        <v>4000</v>
      </c>
      <c r="AX5185">
        <v>1000</v>
      </c>
      <c r="AY5185">
        <v>0</v>
      </c>
      <c r="AZ5185">
        <v>0</v>
      </c>
      <c r="BA5185">
        <f t="shared" si="247"/>
        <v>341.7677000000001</v>
      </c>
      <c r="BB5185">
        <f t="shared" si="248"/>
        <v>922.42879999999991</v>
      </c>
    </row>
    <row r="5186" spans="1:54" x14ac:dyDescent="0.25">
      <c r="A5186" s="1">
        <v>42585.916666666664</v>
      </c>
      <c r="B5186">
        <v>5182</v>
      </c>
      <c r="C5186">
        <v>0</v>
      </c>
      <c r="D5186">
        <v>0</v>
      </c>
      <c r="E5186">
        <v>4.4200000000000003E-2</v>
      </c>
      <c r="F5186">
        <v>4.4200000000000003E-2</v>
      </c>
      <c r="G5186">
        <v>0</v>
      </c>
      <c r="H5186">
        <v>0</v>
      </c>
      <c r="I5186" s="8">
        <v>43.56277</v>
      </c>
      <c r="J5186" s="8">
        <v>44.205962229884449</v>
      </c>
      <c r="K5186" s="8">
        <f t="shared" si="246"/>
        <v>1000.1348920788336</v>
      </c>
      <c r="L5186" s="8">
        <v>43.562770000000008</v>
      </c>
      <c r="M5186" s="8">
        <v>52.334202838765258</v>
      </c>
      <c r="N5186">
        <v>1.2999999999999999E-3</v>
      </c>
      <c r="O5186">
        <v>1.2999999999999999E-3</v>
      </c>
      <c r="P5186">
        <v>5.9999999999999995E-4</v>
      </c>
      <c r="Q5186">
        <v>0</v>
      </c>
      <c r="R5186">
        <v>0</v>
      </c>
      <c r="S5186">
        <v>0</v>
      </c>
      <c r="T5186">
        <v>0</v>
      </c>
      <c r="U5186">
        <v>0</v>
      </c>
      <c r="V5186">
        <v>0</v>
      </c>
      <c r="W5186">
        <v>0</v>
      </c>
      <c r="X5186">
        <v>0</v>
      </c>
      <c r="Y5186">
        <v>0</v>
      </c>
      <c r="Z5186">
        <v>0</v>
      </c>
      <c r="AA5186">
        <v>0</v>
      </c>
      <c r="AB5186">
        <v>0</v>
      </c>
      <c r="AC5186">
        <v>0</v>
      </c>
      <c r="AD5186">
        <v>0</v>
      </c>
      <c r="AE5186">
        <v>0</v>
      </c>
      <c r="AF5186">
        <v>0</v>
      </c>
      <c r="AG5186">
        <v>0</v>
      </c>
      <c r="AH5186">
        <v>0</v>
      </c>
      <c r="AI5186">
        <v>0</v>
      </c>
      <c r="AJ5186">
        <v>0</v>
      </c>
      <c r="AK5186">
        <v>0</v>
      </c>
      <c r="AL5186">
        <v>0</v>
      </c>
      <c r="AM5186">
        <v>0</v>
      </c>
      <c r="AN5186">
        <v>0</v>
      </c>
      <c r="AO5186">
        <v>0</v>
      </c>
      <c r="AP5186">
        <v>0</v>
      </c>
      <c r="AQ5186">
        <v>0</v>
      </c>
      <c r="AR5186">
        <v>0</v>
      </c>
      <c r="AS5186">
        <v>0</v>
      </c>
      <c r="AT5186">
        <v>0</v>
      </c>
      <c r="AU5186">
        <v>0</v>
      </c>
      <c r="AV5186">
        <v>0</v>
      </c>
      <c r="AW5186">
        <v>4000</v>
      </c>
      <c r="AX5186">
        <v>1000</v>
      </c>
      <c r="AY5186">
        <v>0</v>
      </c>
      <c r="AZ5186">
        <v>0</v>
      </c>
      <c r="BA5186">
        <f t="shared" si="247"/>
        <v>0</v>
      </c>
      <c r="BB5186">
        <f t="shared" si="248"/>
        <v>0</v>
      </c>
    </row>
    <row r="5187" spans="1:54" x14ac:dyDescent="0.25">
      <c r="A5187" s="1">
        <v>42585.958333333336</v>
      </c>
      <c r="B5187">
        <v>5183</v>
      </c>
      <c r="C5187">
        <v>0</v>
      </c>
      <c r="D5187">
        <v>0</v>
      </c>
      <c r="E5187">
        <v>3.3500000000000002E-2</v>
      </c>
      <c r="F5187">
        <v>3.3500000000000002E-2</v>
      </c>
      <c r="G5187">
        <v>0</v>
      </c>
      <c r="H5187">
        <v>0</v>
      </c>
      <c r="I5187" s="8">
        <v>40.107259999999997</v>
      </c>
      <c r="J5187" s="8">
        <v>33.546392930514067</v>
      </c>
      <c r="K5187" s="8">
        <f t="shared" si="246"/>
        <v>1001.3848635974348</v>
      </c>
      <c r="L5187" s="8">
        <v>40.107259999999997</v>
      </c>
      <c r="M5187" s="8">
        <v>33.546392930514067</v>
      </c>
      <c r="N5187">
        <v>1.4E-3</v>
      </c>
      <c r="O5187">
        <v>1.4E-3</v>
      </c>
      <c r="P5187">
        <v>8.0000000000000004E-4</v>
      </c>
      <c r="Q5187">
        <v>150</v>
      </c>
      <c r="R5187">
        <v>150</v>
      </c>
      <c r="S5187">
        <v>0</v>
      </c>
      <c r="T5187">
        <v>0</v>
      </c>
      <c r="U5187">
        <v>0</v>
      </c>
      <c r="V5187">
        <v>0</v>
      </c>
      <c r="W5187">
        <v>0</v>
      </c>
      <c r="X5187">
        <v>5.032</v>
      </c>
      <c r="Y5187">
        <v>0</v>
      </c>
      <c r="Z5187">
        <v>150</v>
      </c>
      <c r="AA5187">
        <v>0</v>
      </c>
      <c r="AB5187">
        <v>0</v>
      </c>
      <c r="AC5187">
        <v>0</v>
      </c>
      <c r="AD5187">
        <v>0</v>
      </c>
      <c r="AE5187">
        <v>1000</v>
      </c>
      <c r="AF5187">
        <v>1.4</v>
      </c>
      <c r="AG5187">
        <v>1.4</v>
      </c>
      <c r="AH5187">
        <v>1000</v>
      </c>
      <c r="AI5187">
        <v>0</v>
      </c>
      <c r="AJ5187">
        <v>0</v>
      </c>
      <c r="AK5187">
        <v>0</v>
      </c>
      <c r="AL5187">
        <v>0</v>
      </c>
      <c r="AM5187">
        <v>0</v>
      </c>
      <c r="AN5187">
        <v>0</v>
      </c>
      <c r="AO5187">
        <v>0</v>
      </c>
      <c r="AP5187">
        <v>0</v>
      </c>
      <c r="AQ5187">
        <v>0</v>
      </c>
      <c r="AR5187">
        <v>0</v>
      </c>
      <c r="AS5187">
        <v>0</v>
      </c>
      <c r="AT5187">
        <v>0</v>
      </c>
      <c r="AU5187">
        <v>0</v>
      </c>
      <c r="AV5187">
        <v>0</v>
      </c>
      <c r="AW5187">
        <v>4000</v>
      </c>
      <c r="AX5187">
        <v>1000</v>
      </c>
      <c r="AY5187">
        <v>0</v>
      </c>
      <c r="AZ5187">
        <v>0</v>
      </c>
      <c r="BA5187">
        <f t="shared" si="247"/>
        <v>0</v>
      </c>
      <c r="BB5187">
        <f t="shared" si="248"/>
        <v>0</v>
      </c>
    </row>
    <row r="5188" spans="1:54" x14ac:dyDescent="0.25">
      <c r="A5188" s="1">
        <v>42586</v>
      </c>
      <c r="B5188">
        <v>5184</v>
      </c>
      <c r="C5188">
        <v>0</v>
      </c>
      <c r="D5188">
        <v>0</v>
      </c>
      <c r="E5188">
        <v>2.92E-2</v>
      </c>
      <c r="F5188">
        <v>2.92E-2</v>
      </c>
      <c r="G5188">
        <v>0</v>
      </c>
      <c r="H5188">
        <v>0</v>
      </c>
      <c r="I5188" s="8">
        <v>34.918770000000002</v>
      </c>
      <c r="J5188" s="8">
        <v>29.214935309458323</v>
      </c>
      <c r="K5188" s="8">
        <f t="shared" si="246"/>
        <v>1000.5114832006275</v>
      </c>
      <c r="L5188" s="8">
        <v>34.918770000000002</v>
      </c>
      <c r="M5188" s="8">
        <v>29.214935309458323</v>
      </c>
      <c r="N5188">
        <v>4.0000000000000002E-4</v>
      </c>
      <c r="O5188">
        <v>4.0000000000000002E-4</v>
      </c>
      <c r="P5188">
        <v>2.0000000000000001E-4</v>
      </c>
      <c r="Q5188">
        <v>1000</v>
      </c>
      <c r="R5188">
        <v>0</v>
      </c>
      <c r="S5188">
        <v>1000</v>
      </c>
      <c r="T5188">
        <v>0</v>
      </c>
      <c r="U5188">
        <v>0</v>
      </c>
      <c r="V5188">
        <v>0</v>
      </c>
      <c r="W5188">
        <v>0</v>
      </c>
      <c r="X5188">
        <v>29.2149</v>
      </c>
      <c r="Y5188">
        <v>0</v>
      </c>
      <c r="Z5188">
        <v>1000</v>
      </c>
      <c r="AA5188">
        <v>0</v>
      </c>
      <c r="AB5188">
        <v>0</v>
      </c>
      <c r="AC5188">
        <v>0</v>
      </c>
      <c r="AD5188">
        <v>0</v>
      </c>
      <c r="AE5188">
        <v>0</v>
      </c>
      <c r="AF5188">
        <v>0</v>
      </c>
      <c r="AG5188">
        <v>0</v>
      </c>
      <c r="AH5188">
        <v>0</v>
      </c>
      <c r="AI5188">
        <v>0</v>
      </c>
      <c r="AJ5188">
        <v>0</v>
      </c>
      <c r="AK5188">
        <v>0</v>
      </c>
      <c r="AL5188">
        <v>0</v>
      </c>
      <c r="AM5188">
        <v>0</v>
      </c>
      <c r="AN5188">
        <v>0.22</v>
      </c>
      <c r="AO5188">
        <v>977.37249999999995</v>
      </c>
      <c r="AP5188">
        <v>0.16650000000000001</v>
      </c>
      <c r="AQ5188">
        <v>0.16650000000000001</v>
      </c>
      <c r="AR5188">
        <v>977.37249999999995</v>
      </c>
      <c r="AS5188">
        <v>138.29320000000001</v>
      </c>
      <c r="AT5188">
        <v>0</v>
      </c>
      <c r="AU5188">
        <v>0</v>
      </c>
      <c r="AV5188">
        <v>921.95439999999996</v>
      </c>
      <c r="AW5188">
        <v>4000</v>
      </c>
      <c r="AX5188">
        <v>1000</v>
      </c>
      <c r="AY5188">
        <v>0</v>
      </c>
      <c r="AZ5188">
        <v>0</v>
      </c>
      <c r="BA5188">
        <f t="shared" si="247"/>
        <v>138.29320000000001</v>
      </c>
      <c r="BB5188">
        <f t="shared" si="248"/>
        <v>783.66120000000001</v>
      </c>
    </row>
    <row r="5189" spans="1:54" x14ac:dyDescent="0.25">
      <c r="A5189" s="1">
        <v>42586.041666666664</v>
      </c>
      <c r="B5189">
        <v>5185</v>
      </c>
      <c r="C5189">
        <v>0</v>
      </c>
      <c r="D5189">
        <v>0</v>
      </c>
      <c r="E5189">
        <v>2.9600000000000001E-2</v>
      </c>
      <c r="F5189">
        <v>2.9600000000000001E-2</v>
      </c>
      <c r="G5189">
        <v>0</v>
      </c>
      <c r="H5189">
        <v>0</v>
      </c>
      <c r="I5189" s="8">
        <v>35.40194000000001</v>
      </c>
      <c r="J5189" s="8">
        <v>29.618295512285176</v>
      </c>
      <c r="K5189" s="8">
        <f t="shared" ref="K5189:K5252" si="249">J5189/E5189</f>
        <v>1000.6180916312559</v>
      </c>
      <c r="L5189" s="8">
        <v>35.401940000000003</v>
      </c>
      <c r="M5189" s="8">
        <v>29.618295512285176</v>
      </c>
      <c r="N5189">
        <v>4.0000000000000002E-4</v>
      </c>
      <c r="O5189">
        <v>4.0000000000000002E-4</v>
      </c>
      <c r="P5189">
        <v>2.0000000000000001E-4</v>
      </c>
      <c r="Q5189">
        <v>150</v>
      </c>
      <c r="R5189">
        <v>150</v>
      </c>
      <c r="S5189">
        <v>0</v>
      </c>
      <c r="T5189">
        <v>0</v>
      </c>
      <c r="U5189">
        <v>0</v>
      </c>
      <c r="V5189">
        <v>0</v>
      </c>
      <c r="W5189">
        <v>0</v>
      </c>
      <c r="X5189">
        <v>4.4427000000000003</v>
      </c>
      <c r="Y5189">
        <v>0</v>
      </c>
      <c r="Z5189">
        <v>150</v>
      </c>
      <c r="AA5189">
        <v>0</v>
      </c>
      <c r="AB5189">
        <v>0</v>
      </c>
      <c r="AC5189">
        <v>0</v>
      </c>
      <c r="AD5189">
        <v>0</v>
      </c>
      <c r="AE5189">
        <v>1000</v>
      </c>
      <c r="AF5189">
        <v>0.442</v>
      </c>
      <c r="AG5189">
        <v>0.442</v>
      </c>
      <c r="AH5189">
        <v>1000</v>
      </c>
      <c r="AI5189">
        <v>0</v>
      </c>
      <c r="AJ5189">
        <v>0</v>
      </c>
      <c r="AK5189">
        <v>0</v>
      </c>
      <c r="AL5189">
        <v>0</v>
      </c>
      <c r="AM5189">
        <v>0</v>
      </c>
      <c r="AN5189">
        <v>1.5909</v>
      </c>
      <c r="AO5189">
        <v>976.39509999999996</v>
      </c>
      <c r="AP5189">
        <v>0.19350000000000001</v>
      </c>
      <c r="AQ5189">
        <v>0.19350000000000001</v>
      </c>
      <c r="AR5189">
        <v>976.39509999999996</v>
      </c>
      <c r="AS5189">
        <v>1060.1093000000001</v>
      </c>
      <c r="AT5189">
        <v>0</v>
      </c>
      <c r="AU5189">
        <v>0</v>
      </c>
      <c r="AV5189">
        <v>1060.1093000000001</v>
      </c>
      <c r="AW5189">
        <v>4000</v>
      </c>
      <c r="AX5189">
        <v>1000</v>
      </c>
      <c r="AY5189">
        <v>0</v>
      </c>
      <c r="AZ5189">
        <v>0</v>
      </c>
      <c r="BA5189">
        <f t="shared" si="247"/>
        <v>1060.1093000000001</v>
      </c>
      <c r="BB5189">
        <f t="shared" si="248"/>
        <v>0</v>
      </c>
    </row>
    <row r="5190" spans="1:54" x14ac:dyDescent="0.25">
      <c r="A5190" s="1">
        <v>42586.083333333336</v>
      </c>
      <c r="B5190">
        <v>5186</v>
      </c>
      <c r="C5190">
        <v>0</v>
      </c>
      <c r="D5190">
        <v>0</v>
      </c>
      <c r="E5190">
        <v>2.9499999999999998E-2</v>
      </c>
      <c r="F5190">
        <v>2.9499999999999998E-2</v>
      </c>
      <c r="G5190">
        <v>0</v>
      </c>
      <c r="H5190">
        <v>0</v>
      </c>
      <c r="I5190" s="8">
        <v>35.211920000000006</v>
      </c>
      <c r="J5190" s="8">
        <v>29.45966292801636</v>
      </c>
      <c r="K5190" s="8">
        <f t="shared" si="249"/>
        <v>998.63264162767325</v>
      </c>
      <c r="L5190" s="8">
        <v>35.211919999999999</v>
      </c>
      <c r="M5190" s="8">
        <v>29.45966292801636</v>
      </c>
      <c r="N5190">
        <v>4.0000000000000002E-4</v>
      </c>
      <c r="O5190">
        <v>4.0000000000000002E-4</v>
      </c>
      <c r="P5190">
        <v>2.0000000000000001E-4</v>
      </c>
      <c r="Q5190">
        <v>865.98789999999997</v>
      </c>
      <c r="R5190">
        <v>23.6492</v>
      </c>
      <c r="S5190">
        <v>842.33870000000002</v>
      </c>
      <c r="T5190">
        <v>0</v>
      </c>
      <c r="U5190">
        <v>0</v>
      </c>
      <c r="V5190">
        <v>0</v>
      </c>
      <c r="W5190">
        <v>0</v>
      </c>
      <c r="X5190">
        <v>25.511700000000001</v>
      </c>
      <c r="Y5190">
        <v>0</v>
      </c>
      <c r="Z5190">
        <v>865.98789999999997</v>
      </c>
      <c r="AA5190">
        <v>0</v>
      </c>
      <c r="AB5190">
        <v>0</v>
      </c>
      <c r="AC5190">
        <v>0</v>
      </c>
      <c r="AD5190">
        <v>0</v>
      </c>
      <c r="AE5190">
        <v>157.66130000000001</v>
      </c>
      <c r="AF5190">
        <v>5.6300000000000003E-2</v>
      </c>
      <c r="AG5190">
        <v>5.6300000000000003E-2</v>
      </c>
      <c r="AH5190">
        <v>157.66130000000001</v>
      </c>
      <c r="AI5190">
        <v>0</v>
      </c>
      <c r="AJ5190">
        <v>0</v>
      </c>
      <c r="AK5190">
        <v>0</v>
      </c>
      <c r="AL5190">
        <v>0</v>
      </c>
      <c r="AM5190">
        <v>0</v>
      </c>
      <c r="AN5190">
        <v>1.5909</v>
      </c>
      <c r="AO5190">
        <v>1818.7791999999999</v>
      </c>
      <c r="AP5190">
        <v>0.29880000000000001</v>
      </c>
      <c r="AQ5190">
        <v>0.29880000000000001</v>
      </c>
      <c r="AR5190">
        <v>1818.7791999999999</v>
      </c>
      <c r="AS5190">
        <v>1197.3424</v>
      </c>
      <c r="AT5190">
        <v>0</v>
      </c>
      <c r="AU5190">
        <v>0</v>
      </c>
      <c r="AV5190">
        <v>1981.0037</v>
      </c>
      <c r="AW5190">
        <v>4000</v>
      </c>
      <c r="AX5190">
        <v>1000</v>
      </c>
      <c r="AY5190">
        <v>0</v>
      </c>
      <c r="AZ5190">
        <v>0</v>
      </c>
      <c r="BA5190">
        <f t="shared" si="247"/>
        <v>1197.3424</v>
      </c>
      <c r="BB5190">
        <f t="shared" si="248"/>
        <v>783.66129999999998</v>
      </c>
    </row>
    <row r="5191" spans="1:54" x14ac:dyDescent="0.25">
      <c r="A5191" s="1">
        <v>42586.125</v>
      </c>
      <c r="B5191">
        <v>5187</v>
      </c>
      <c r="C5191">
        <v>0</v>
      </c>
      <c r="D5191">
        <v>0</v>
      </c>
      <c r="E5191">
        <v>0.03</v>
      </c>
      <c r="F5191">
        <v>0.03</v>
      </c>
      <c r="G5191">
        <v>0</v>
      </c>
      <c r="H5191">
        <v>0</v>
      </c>
      <c r="I5191" s="8">
        <v>35.852640000000001</v>
      </c>
      <c r="J5191" s="8">
        <v>29.99454909469738</v>
      </c>
      <c r="K5191" s="8">
        <f t="shared" si="249"/>
        <v>999.81830315657942</v>
      </c>
      <c r="L5191" s="8">
        <v>35.852640000000001</v>
      </c>
      <c r="M5191" s="8">
        <v>29.99454909469738</v>
      </c>
      <c r="N5191">
        <v>6.9999999999999999E-4</v>
      </c>
      <c r="O5191">
        <v>6.9999999999999999E-4</v>
      </c>
      <c r="P5191">
        <v>4.0000000000000002E-4</v>
      </c>
      <c r="Q5191">
        <v>150</v>
      </c>
      <c r="R5191">
        <v>150</v>
      </c>
      <c r="S5191">
        <v>0</v>
      </c>
      <c r="T5191">
        <v>0</v>
      </c>
      <c r="U5191">
        <v>0</v>
      </c>
      <c r="V5191">
        <v>0</v>
      </c>
      <c r="W5191">
        <v>0</v>
      </c>
      <c r="X5191">
        <v>4.4992000000000001</v>
      </c>
      <c r="Y5191">
        <v>0</v>
      </c>
      <c r="Z5191">
        <v>150</v>
      </c>
      <c r="AA5191">
        <v>0</v>
      </c>
      <c r="AB5191">
        <v>0</v>
      </c>
      <c r="AC5191">
        <v>0</v>
      </c>
      <c r="AD5191">
        <v>0</v>
      </c>
      <c r="AE5191">
        <v>1000</v>
      </c>
      <c r="AF5191">
        <v>0.68500000000000005</v>
      </c>
      <c r="AG5191">
        <v>0.68500000000000005</v>
      </c>
      <c r="AH5191">
        <v>1000</v>
      </c>
      <c r="AI5191">
        <v>0</v>
      </c>
      <c r="AJ5191">
        <v>0</v>
      </c>
      <c r="AK5191">
        <v>0</v>
      </c>
      <c r="AL5191">
        <v>0</v>
      </c>
      <c r="AM5191">
        <v>0</v>
      </c>
      <c r="AN5191">
        <v>1.5909</v>
      </c>
      <c r="AO5191">
        <v>1000</v>
      </c>
      <c r="AP5191">
        <v>0.4017</v>
      </c>
      <c r="AQ5191">
        <v>0.4017</v>
      </c>
      <c r="AR5191">
        <v>1000</v>
      </c>
      <c r="AS5191">
        <v>1994.5464999999999</v>
      </c>
      <c r="AT5191">
        <v>0</v>
      </c>
      <c r="AU5191">
        <v>0</v>
      </c>
      <c r="AV5191">
        <v>2118.0994999999998</v>
      </c>
      <c r="AW5191">
        <v>4000</v>
      </c>
      <c r="AX5191">
        <v>1000</v>
      </c>
      <c r="AY5191">
        <v>0</v>
      </c>
      <c r="AZ5191">
        <v>0</v>
      </c>
      <c r="BA5191">
        <f t="shared" si="247"/>
        <v>1994.5464999999999</v>
      </c>
      <c r="BB5191">
        <f t="shared" si="248"/>
        <v>123.55299999999988</v>
      </c>
    </row>
    <row r="5192" spans="1:54" x14ac:dyDescent="0.25">
      <c r="A5192" s="1">
        <v>42586.166666666664</v>
      </c>
      <c r="B5192">
        <v>5188</v>
      </c>
      <c r="C5192">
        <v>0</v>
      </c>
      <c r="D5192">
        <v>0</v>
      </c>
      <c r="E5192">
        <v>3.0300000000000001E-2</v>
      </c>
      <c r="F5192">
        <v>3.0300000000000001E-2</v>
      </c>
      <c r="G5192">
        <v>0</v>
      </c>
      <c r="H5192">
        <v>0</v>
      </c>
      <c r="I5192" s="8">
        <v>36.209429999999998</v>
      </c>
      <c r="J5192" s="8">
        <v>30.29240468748387</v>
      </c>
      <c r="K5192" s="8">
        <f t="shared" si="249"/>
        <v>999.74932961992965</v>
      </c>
      <c r="L5192" s="8">
        <v>36.209429999999998</v>
      </c>
      <c r="M5192" s="8">
        <v>30.29240468748387</v>
      </c>
      <c r="N5192">
        <v>8.9999999999999998E-4</v>
      </c>
      <c r="O5192">
        <v>8.9999999999999998E-4</v>
      </c>
      <c r="P5192">
        <v>4.0000000000000002E-4</v>
      </c>
      <c r="Q5192">
        <v>150</v>
      </c>
      <c r="R5192">
        <v>150</v>
      </c>
      <c r="S5192">
        <v>0</v>
      </c>
      <c r="T5192">
        <v>0</v>
      </c>
      <c r="U5192">
        <v>0</v>
      </c>
      <c r="V5192">
        <v>0</v>
      </c>
      <c r="W5192">
        <v>0</v>
      </c>
      <c r="X5192">
        <v>4.5438999999999998</v>
      </c>
      <c r="Y5192">
        <v>0</v>
      </c>
      <c r="Z5192">
        <v>150</v>
      </c>
      <c r="AA5192">
        <v>0</v>
      </c>
      <c r="AB5192">
        <v>0</v>
      </c>
      <c r="AC5192">
        <v>0</v>
      </c>
      <c r="AD5192">
        <v>0</v>
      </c>
      <c r="AE5192">
        <v>1000</v>
      </c>
      <c r="AF5192">
        <v>0.85550000000000004</v>
      </c>
      <c r="AG5192">
        <v>0.85550000000000004</v>
      </c>
      <c r="AH5192">
        <v>1000</v>
      </c>
      <c r="AI5192">
        <v>0</v>
      </c>
      <c r="AJ5192">
        <v>0</v>
      </c>
      <c r="AK5192">
        <v>0</v>
      </c>
      <c r="AL5192">
        <v>0</v>
      </c>
      <c r="AM5192">
        <v>0</v>
      </c>
      <c r="AN5192">
        <v>1.5909</v>
      </c>
      <c r="AO5192">
        <v>1000</v>
      </c>
      <c r="AP5192">
        <v>0.36370000000000002</v>
      </c>
      <c r="AQ5192">
        <v>0.36370000000000002</v>
      </c>
      <c r="AR5192">
        <v>1000</v>
      </c>
      <c r="AS5192">
        <v>2130.8451</v>
      </c>
      <c r="AT5192">
        <v>0</v>
      </c>
      <c r="AU5192">
        <v>907.89959999999996</v>
      </c>
      <c r="AV5192">
        <v>2914.5064000000002</v>
      </c>
      <c r="AW5192">
        <v>4000</v>
      </c>
      <c r="AX5192">
        <v>1000</v>
      </c>
      <c r="AY5192">
        <v>0</v>
      </c>
      <c r="AZ5192">
        <v>0</v>
      </c>
      <c r="BA5192">
        <f t="shared" ref="BA5192:BA5255" si="250">AS5192-AU5192</f>
        <v>1222.9455</v>
      </c>
      <c r="BB5192">
        <f t="shared" ref="BB5192:BB5255" si="251">AV5192-AS5192</f>
        <v>783.66130000000021</v>
      </c>
    </row>
    <row r="5193" spans="1:54" x14ac:dyDescent="0.25">
      <c r="A5193" s="1">
        <v>42586.208333333336</v>
      </c>
      <c r="B5193">
        <v>5189</v>
      </c>
      <c r="C5193">
        <v>0</v>
      </c>
      <c r="D5193">
        <v>0</v>
      </c>
      <c r="E5193">
        <v>3.0599999999999999E-2</v>
      </c>
      <c r="F5193">
        <v>3.0599999999999999E-2</v>
      </c>
      <c r="G5193">
        <v>0</v>
      </c>
      <c r="H5193">
        <v>0</v>
      </c>
      <c r="I5193" s="8">
        <v>36.567809999999902</v>
      </c>
      <c r="J5193" s="8">
        <v>30.591587644805472</v>
      </c>
      <c r="K5193" s="8">
        <f t="shared" si="249"/>
        <v>999.7250864315514</v>
      </c>
      <c r="L5193" s="8">
        <v>36.567809999999902</v>
      </c>
      <c r="M5193" s="8">
        <v>30.591587644805472</v>
      </c>
      <c r="N5193">
        <v>8.9999999999999998E-4</v>
      </c>
      <c r="O5193">
        <v>8.9999999999999998E-4</v>
      </c>
      <c r="P5193">
        <v>4.0000000000000002E-4</v>
      </c>
      <c r="Q5193">
        <v>150</v>
      </c>
      <c r="R5193">
        <v>150</v>
      </c>
      <c r="S5193">
        <v>0</v>
      </c>
      <c r="T5193">
        <v>0</v>
      </c>
      <c r="U5193">
        <v>0</v>
      </c>
      <c r="V5193">
        <v>0</v>
      </c>
      <c r="W5193">
        <v>0</v>
      </c>
      <c r="X5193">
        <v>4.5887000000000002</v>
      </c>
      <c r="Y5193">
        <v>0</v>
      </c>
      <c r="Z5193">
        <v>150</v>
      </c>
      <c r="AA5193">
        <v>0</v>
      </c>
      <c r="AB5193">
        <v>0</v>
      </c>
      <c r="AC5193">
        <v>0</v>
      </c>
      <c r="AD5193">
        <v>0</v>
      </c>
      <c r="AE5193">
        <v>1000</v>
      </c>
      <c r="AF5193">
        <v>0.92700000000000005</v>
      </c>
      <c r="AG5193">
        <v>0.92700000000000005</v>
      </c>
      <c r="AH5193">
        <v>1000</v>
      </c>
      <c r="AI5193">
        <v>0</v>
      </c>
      <c r="AJ5193">
        <v>0</v>
      </c>
      <c r="AK5193">
        <v>0</v>
      </c>
      <c r="AL5193">
        <v>0</v>
      </c>
      <c r="AM5193">
        <v>0</v>
      </c>
      <c r="AN5193">
        <v>1.5909</v>
      </c>
      <c r="AO5193">
        <v>1000</v>
      </c>
      <c r="AP5193">
        <v>0.38440000000000002</v>
      </c>
      <c r="AQ5193">
        <v>0.38440000000000002</v>
      </c>
      <c r="AR5193">
        <v>1000</v>
      </c>
      <c r="AS5193">
        <v>2267.0074</v>
      </c>
      <c r="AT5193">
        <v>0</v>
      </c>
      <c r="AU5193">
        <v>1044.0618999999999</v>
      </c>
      <c r="AV5193">
        <v>3050.6687000000002</v>
      </c>
      <c r="AW5193">
        <v>4000</v>
      </c>
      <c r="AX5193">
        <v>1000</v>
      </c>
      <c r="AY5193">
        <v>0</v>
      </c>
      <c r="AZ5193">
        <v>0</v>
      </c>
      <c r="BA5193">
        <f t="shared" si="250"/>
        <v>1222.9455</v>
      </c>
      <c r="BB5193">
        <f t="shared" si="251"/>
        <v>783.66130000000021</v>
      </c>
    </row>
    <row r="5194" spans="1:54" x14ac:dyDescent="0.25">
      <c r="A5194" s="1">
        <v>42586.25</v>
      </c>
      <c r="B5194">
        <v>5190</v>
      </c>
      <c r="C5194">
        <v>0</v>
      </c>
      <c r="D5194">
        <v>0</v>
      </c>
      <c r="E5194">
        <v>3.1199999999999999E-2</v>
      </c>
      <c r="F5194">
        <v>3.1199999999999999E-2</v>
      </c>
      <c r="G5194">
        <v>0</v>
      </c>
      <c r="H5194">
        <v>0</v>
      </c>
      <c r="I5194" s="8">
        <v>37.33397999999999</v>
      </c>
      <c r="J5194" s="8">
        <v>31.231202038496985</v>
      </c>
      <c r="K5194" s="8">
        <f t="shared" si="249"/>
        <v>1001.0000653364418</v>
      </c>
      <c r="L5194" s="8">
        <v>37.333980000000004</v>
      </c>
      <c r="M5194" s="8">
        <v>31.231202038496985</v>
      </c>
      <c r="N5194">
        <v>1.1999999999999999E-3</v>
      </c>
      <c r="O5194">
        <v>1.1999999999999999E-3</v>
      </c>
      <c r="P5194">
        <v>5.0000000000000001E-4</v>
      </c>
      <c r="Q5194">
        <v>150</v>
      </c>
      <c r="R5194">
        <v>150</v>
      </c>
      <c r="S5194">
        <v>0</v>
      </c>
      <c r="T5194">
        <v>0</v>
      </c>
      <c r="U5194">
        <v>0</v>
      </c>
      <c r="V5194">
        <v>0</v>
      </c>
      <c r="W5194">
        <v>0</v>
      </c>
      <c r="X5194">
        <v>4.6847000000000003</v>
      </c>
      <c r="Y5194">
        <v>0</v>
      </c>
      <c r="Z5194">
        <v>150</v>
      </c>
      <c r="AA5194">
        <v>0</v>
      </c>
      <c r="AB5194">
        <v>0</v>
      </c>
      <c r="AC5194">
        <v>0</v>
      </c>
      <c r="AD5194">
        <v>0</v>
      </c>
      <c r="AE5194">
        <v>1000</v>
      </c>
      <c r="AF5194">
        <v>1.2098</v>
      </c>
      <c r="AG5194">
        <v>1.2098</v>
      </c>
      <c r="AH5194">
        <v>1000</v>
      </c>
      <c r="AI5194">
        <v>0</v>
      </c>
      <c r="AJ5194">
        <v>0</v>
      </c>
      <c r="AK5194">
        <v>0</v>
      </c>
      <c r="AL5194">
        <v>0</v>
      </c>
      <c r="AM5194">
        <v>0</v>
      </c>
      <c r="AN5194">
        <v>1.5909</v>
      </c>
      <c r="AO5194">
        <v>1000</v>
      </c>
      <c r="AP5194">
        <v>0.49759999999999999</v>
      </c>
      <c r="AQ5194">
        <v>0.49759999999999999</v>
      </c>
      <c r="AR5194">
        <v>1000</v>
      </c>
      <c r="AS5194">
        <v>2403.0336000000002</v>
      </c>
      <c r="AT5194">
        <v>0</v>
      </c>
      <c r="AU5194">
        <v>1180.0880999999999</v>
      </c>
      <c r="AV5194">
        <v>3186.6948000000002</v>
      </c>
      <c r="AW5194">
        <v>4000</v>
      </c>
      <c r="AX5194">
        <v>1000</v>
      </c>
      <c r="AY5194">
        <v>0</v>
      </c>
      <c r="AZ5194">
        <v>0</v>
      </c>
      <c r="BA5194">
        <f t="shared" si="250"/>
        <v>1222.9455000000003</v>
      </c>
      <c r="BB5194">
        <f t="shared" si="251"/>
        <v>783.66120000000001</v>
      </c>
    </row>
    <row r="5195" spans="1:54" x14ac:dyDescent="0.25">
      <c r="A5195" s="1">
        <v>42586.291666666664</v>
      </c>
      <c r="B5195">
        <v>5191</v>
      </c>
      <c r="C5195">
        <v>0</v>
      </c>
      <c r="D5195">
        <v>0</v>
      </c>
      <c r="E5195">
        <v>3.1099999999999999E-2</v>
      </c>
      <c r="F5195">
        <v>3.1099999999999999E-2</v>
      </c>
      <c r="G5195">
        <v>0</v>
      </c>
      <c r="H5195">
        <v>0</v>
      </c>
      <c r="I5195" s="8">
        <v>37.204209999999897</v>
      </c>
      <c r="J5195" s="8">
        <v>31.122867387088842</v>
      </c>
      <c r="K5195" s="8">
        <f t="shared" si="249"/>
        <v>1000.7352857584837</v>
      </c>
      <c r="L5195" s="8">
        <v>37.204209999999897</v>
      </c>
      <c r="M5195" s="8">
        <v>31.122867387088842</v>
      </c>
      <c r="N5195">
        <v>1.4E-3</v>
      </c>
      <c r="O5195">
        <v>1.4E-3</v>
      </c>
      <c r="P5195">
        <v>5.9999999999999995E-4</v>
      </c>
      <c r="Q5195">
        <v>150</v>
      </c>
      <c r="R5195">
        <v>150</v>
      </c>
      <c r="S5195">
        <v>0</v>
      </c>
      <c r="T5195">
        <v>0</v>
      </c>
      <c r="U5195">
        <v>0</v>
      </c>
      <c r="V5195">
        <v>0</v>
      </c>
      <c r="W5195">
        <v>0</v>
      </c>
      <c r="X5195">
        <v>4.6684000000000001</v>
      </c>
      <c r="Y5195">
        <v>0</v>
      </c>
      <c r="Z5195">
        <v>150</v>
      </c>
      <c r="AA5195">
        <v>0</v>
      </c>
      <c r="AB5195">
        <v>0</v>
      </c>
      <c r="AC5195">
        <v>0</v>
      </c>
      <c r="AD5195">
        <v>0</v>
      </c>
      <c r="AE5195">
        <v>1000</v>
      </c>
      <c r="AF5195">
        <v>1.3624000000000001</v>
      </c>
      <c r="AG5195">
        <v>1.3624000000000001</v>
      </c>
      <c r="AH5195">
        <v>1000</v>
      </c>
      <c r="AI5195">
        <v>0</v>
      </c>
      <c r="AJ5195">
        <v>0</v>
      </c>
      <c r="AK5195">
        <v>0</v>
      </c>
      <c r="AL5195">
        <v>0</v>
      </c>
      <c r="AM5195">
        <v>0</v>
      </c>
      <c r="AN5195">
        <v>1.5909</v>
      </c>
      <c r="AO5195">
        <v>1000</v>
      </c>
      <c r="AP5195">
        <v>0.55869999999999997</v>
      </c>
      <c r="AQ5195">
        <v>0.55869999999999997</v>
      </c>
      <c r="AR5195">
        <v>1000</v>
      </c>
      <c r="AS5195">
        <v>2538.9236999999998</v>
      </c>
      <c r="AT5195">
        <v>0</v>
      </c>
      <c r="AU5195">
        <v>1315.9782</v>
      </c>
      <c r="AV5195">
        <v>3322.585</v>
      </c>
      <c r="AW5195">
        <v>4000</v>
      </c>
      <c r="AX5195">
        <v>1000</v>
      </c>
      <c r="AY5195">
        <v>0</v>
      </c>
      <c r="AZ5195">
        <v>0</v>
      </c>
      <c r="BA5195">
        <f t="shared" si="250"/>
        <v>1222.9454999999998</v>
      </c>
      <c r="BB5195">
        <f t="shared" si="251"/>
        <v>783.66130000000021</v>
      </c>
    </row>
    <row r="5196" spans="1:54" x14ac:dyDescent="0.25">
      <c r="A5196" s="1">
        <v>42586.333333333336</v>
      </c>
      <c r="B5196">
        <v>5192</v>
      </c>
      <c r="C5196">
        <v>0</v>
      </c>
      <c r="D5196">
        <v>0</v>
      </c>
      <c r="E5196">
        <v>3.1E-2</v>
      </c>
      <c r="F5196">
        <v>3.1E-2</v>
      </c>
      <c r="G5196">
        <v>0</v>
      </c>
      <c r="H5196">
        <v>0</v>
      </c>
      <c r="I5196" s="8">
        <v>36.998519999999999</v>
      </c>
      <c r="J5196" s="8">
        <v>30.951153166174006</v>
      </c>
      <c r="K5196" s="8">
        <f t="shared" si="249"/>
        <v>998.42429568303248</v>
      </c>
      <c r="L5196" s="8">
        <v>36.998519999999999</v>
      </c>
      <c r="M5196" s="8">
        <v>30.951153166174006</v>
      </c>
      <c r="N5196">
        <v>1.2999999999999999E-3</v>
      </c>
      <c r="O5196">
        <v>1.2999999999999999E-3</v>
      </c>
      <c r="P5196">
        <v>5.9999999999999995E-4</v>
      </c>
      <c r="Q5196">
        <v>150</v>
      </c>
      <c r="R5196">
        <v>150</v>
      </c>
      <c r="S5196">
        <v>0</v>
      </c>
      <c r="T5196">
        <v>0</v>
      </c>
      <c r="U5196">
        <v>0</v>
      </c>
      <c r="V5196">
        <v>0</v>
      </c>
      <c r="W5196">
        <v>0</v>
      </c>
      <c r="X5196">
        <v>4.6426999999999996</v>
      </c>
      <c r="Y5196">
        <v>0</v>
      </c>
      <c r="Z5196">
        <v>150</v>
      </c>
      <c r="AA5196">
        <v>0</v>
      </c>
      <c r="AB5196">
        <v>0</v>
      </c>
      <c r="AC5196">
        <v>0</v>
      </c>
      <c r="AD5196">
        <v>0</v>
      </c>
      <c r="AE5196">
        <v>1000</v>
      </c>
      <c r="AF5196">
        <v>1.3425</v>
      </c>
      <c r="AG5196">
        <v>1.3425</v>
      </c>
      <c r="AH5196">
        <v>1000</v>
      </c>
      <c r="AI5196">
        <v>0</v>
      </c>
      <c r="AJ5196">
        <v>0</v>
      </c>
      <c r="AK5196">
        <v>0</v>
      </c>
      <c r="AL5196">
        <v>0</v>
      </c>
      <c r="AM5196">
        <v>0</v>
      </c>
      <c r="AN5196">
        <v>1.5909</v>
      </c>
      <c r="AO5196">
        <v>1000</v>
      </c>
      <c r="AP5196">
        <v>0.5585</v>
      </c>
      <c r="AQ5196">
        <v>0.5585</v>
      </c>
      <c r="AR5196">
        <v>1000</v>
      </c>
      <c r="AS5196">
        <v>2674.6779000000001</v>
      </c>
      <c r="AT5196">
        <v>0</v>
      </c>
      <c r="AU5196">
        <v>1451.7325000000001</v>
      </c>
      <c r="AV5196">
        <v>3458.3391999999999</v>
      </c>
      <c r="AW5196">
        <v>4000</v>
      </c>
      <c r="AX5196">
        <v>1000</v>
      </c>
      <c r="AY5196">
        <v>0</v>
      </c>
      <c r="AZ5196">
        <v>0</v>
      </c>
      <c r="BA5196">
        <f t="shared" si="250"/>
        <v>1222.9454000000001</v>
      </c>
      <c r="BB5196">
        <f t="shared" si="251"/>
        <v>783.66129999999976</v>
      </c>
    </row>
    <row r="5197" spans="1:54" x14ac:dyDescent="0.25">
      <c r="A5197" s="1">
        <v>42586.375</v>
      </c>
      <c r="B5197">
        <v>5193</v>
      </c>
      <c r="C5197">
        <v>0</v>
      </c>
      <c r="D5197">
        <v>0</v>
      </c>
      <c r="E5197">
        <v>3.1199999999999999E-2</v>
      </c>
      <c r="F5197">
        <v>3.1199999999999999E-2</v>
      </c>
      <c r="G5197">
        <v>0</v>
      </c>
      <c r="H5197">
        <v>0</v>
      </c>
      <c r="I5197" s="8">
        <v>37.331020000000009</v>
      </c>
      <c r="J5197" s="8">
        <v>31.228730969928304</v>
      </c>
      <c r="K5197" s="8">
        <f t="shared" si="249"/>
        <v>1000.920864420779</v>
      </c>
      <c r="L5197" s="8">
        <v>37.331019999999995</v>
      </c>
      <c r="M5197" s="8">
        <v>31.228730969928193</v>
      </c>
      <c r="N5197">
        <v>1.5E-3</v>
      </c>
      <c r="O5197">
        <v>1.5E-3</v>
      </c>
      <c r="P5197">
        <v>5.9999999999999995E-4</v>
      </c>
      <c r="Q5197">
        <v>150</v>
      </c>
      <c r="R5197">
        <v>150</v>
      </c>
      <c r="S5197">
        <v>0</v>
      </c>
      <c r="T5197">
        <v>0</v>
      </c>
      <c r="U5197">
        <v>0</v>
      </c>
      <c r="V5197">
        <v>0</v>
      </c>
      <c r="W5197">
        <v>0</v>
      </c>
      <c r="X5197">
        <v>4.6843000000000004</v>
      </c>
      <c r="Y5197">
        <v>0</v>
      </c>
      <c r="Z5197">
        <v>150</v>
      </c>
      <c r="AA5197">
        <v>0</v>
      </c>
      <c r="AB5197">
        <v>0</v>
      </c>
      <c r="AC5197">
        <v>0</v>
      </c>
      <c r="AD5197">
        <v>0</v>
      </c>
      <c r="AE5197">
        <v>1000</v>
      </c>
      <c r="AF5197">
        <v>1.4883999999999999</v>
      </c>
      <c r="AG5197">
        <v>1.4883999999999999</v>
      </c>
      <c r="AH5197">
        <v>1000</v>
      </c>
      <c r="AI5197">
        <v>0</v>
      </c>
      <c r="AJ5197">
        <v>0</v>
      </c>
      <c r="AK5197">
        <v>0</v>
      </c>
      <c r="AL5197">
        <v>0</v>
      </c>
      <c r="AM5197">
        <v>0</v>
      </c>
      <c r="AN5197">
        <v>1.5909</v>
      </c>
      <c r="AO5197">
        <v>1000</v>
      </c>
      <c r="AP5197">
        <v>0.6169</v>
      </c>
      <c r="AQ5197">
        <v>0.6169</v>
      </c>
      <c r="AR5197">
        <v>1000</v>
      </c>
      <c r="AS5197">
        <v>2810.2964000000002</v>
      </c>
      <c r="AT5197">
        <v>0</v>
      </c>
      <c r="AU5197">
        <v>1587.3510000000001</v>
      </c>
      <c r="AV5197">
        <v>3593.9576999999999</v>
      </c>
      <c r="AW5197">
        <v>4000</v>
      </c>
      <c r="AX5197">
        <v>1000</v>
      </c>
      <c r="AY5197">
        <v>0</v>
      </c>
      <c r="AZ5197">
        <v>0</v>
      </c>
      <c r="BA5197">
        <f t="shared" si="250"/>
        <v>1222.9454000000001</v>
      </c>
      <c r="BB5197">
        <f t="shared" si="251"/>
        <v>783.66129999999976</v>
      </c>
    </row>
    <row r="5198" spans="1:54" x14ac:dyDescent="0.25">
      <c r="A5198" s="1">
        <v>42586.416666666664</v>
      </c>
      <c r="B5198">
        <v>5194</v>
      </c>
      <c r="C5198">
        <v>0</v>
      </c>
      <c r="D5198">
        <v>0</v>
      </c>
      <c r="E5198">
        <v>3.2000000000000001E-2</v>
      </c>
      <c r="F5198">
        <v>3.2000000000000001E-2</v>
      </c>
      <c r="G5198">
        <v>0</v>
      </c>
      <c r="H5198">
        <v>0</v>
      </c>
      <c r="I5198" s="8">
        <v>38.302120000000002</v>
      </c>
      <c r="J5198" s="8">
        <v>32.039425120983253</v>
      </c>
      <c r="K5198" s="8">
        <f t="shared" si="249"/>
        <v>1001.2320350307266</v>
      </c>
      <c r="L5198" s="8">
        <v>38.302120000000002</v>
      </c>
      <c r="M5198" s="8">
        <v>32.039425120983253</v>
      </c>
      <c r="N5198">
        <v>1.9E-3</v>
      </c>
      <c r="O5198">
        <v>1.9E-3</v>
      </c>
      <c r="P5198">
        <v>1.1000000000000001E-3</v>
      </c>
      <c r="Q5198">
        <v>150</v>
      </c>
      <c r="R5198">
        <v>150</v>
      </c>
      <c r="S5198">
        <v>0</v>
      </c>
      <c r="T5198">
        <v>0</v>
      </c>
      <c r="U5198">
        <v>0</v>
      </c>
      <c r="V5198">
        <v>0</v>
      </c>
      <c r="W5198">
        <v>0</v>
      </c>
      <c r="X5198">
        <v>4.8059000000000003</v>
      </c>
      <c r="Y5198">
        <v>0</v>
      </c>
      <c r="Z5198">
        <v>150</v>
      </c>
      <c r="AA5198">
        <v>0</v>
      </c>
      <c r="AB5198">
        <v>0</v>
      </c>
      <c r="AC5198">
        <v>0</v>
      </c>
      <c r="AD5198">
        <v>0</v>
      </c>
      <c r="AE5198">
        <v>1000</v>
      </c>
      <c r="AF5198">
        <v>1.9001999999999999</v>
      </c>
      <c r="AG5198">
        <v>1.9001999999999999</v>
      </c>
      <c r="AH5198">
        <v>1000</v>
      </c>
      <c r="AI5198">
        <v>0</v>
      </c>
      <c r="AJ5198">
        <v>0</v>
      </c>
      <c r="AK5198">
        <v>0</v>
      </c>
      <c r="AL5198">
        <v>0</v>
      </c>
      <c r="AM5198">
        <v>0</v>
      </c>
      <c r="AN5198">
        <v>1.5909</v>
      </c>
      <c r="AO5198">
        <v>1000</v>
      </c>
      <c r="AP5198">
        <v>1.0510999999999999</v>
      </c>
      <c r="AQ5198">
        <v>1.0510999999999999</v>
      </c>
      <c r="AR5198">
        <v>1000</v>
      </c>
      <c r="AS5198">
        <v>2945.7793000000001</v>
      </c>
      <c r="AT5198">
        <v>0</v>
      </c>
      <c r="AU5198">
        <v>1722.8338000000001</v>
      </c>
      <c r="AV5198">
        <v>3729.4405999999999</v>
      </c>
      <c r="AW5198">
        <v>4000</v>
      </c>
      <c r="AX5198">
        <v>1000</v>
      </c>
      <c r="AY5198">
        <v>0</v>
      </c>
      <c r="AZ5198">
        <v>0</v>
      </c>
      <c r="BA5198">
        <f t="shared" si="250"/>
        <v>1222.9455</v>
      </c>
      <c r="BB5198">
        <f t="shared" si="251"/>
        <v>783.66129999999976</v>
      </c>
    </row>
    <row r="5199" spans="1:54" x14ac:dyDescent="0.25">
      <c r="A5199" s="1">
        <v>42586.458333333336</v>
      </c>
      <c r="B5199">
        <v>5195</v>
      </c>
      <c r="C5199">
        <v>0</v>
      </c>
      <c r="D5199">
        <v>0</v>
      </c>
      <c r="E5199">
        <v>3.2800000000000003E-2</v>
      </c>
      <c r="F5199">
        <v>3.2800000000000003E-2</v>
      </c>
      <c r="G5199">
        <v>0</v>
      </c>
      <c r="H5199">
        <v>0</v>
      </c>
      <c r="I5199" s="8">
        <v>39.200629999999997</v>
      </c>
      <c r="J5199" s="8">
        <v>32.789519654671281</v>
      </c>
      <c r="K5199" s="8">
        <f t="shared" si="249"/>
        <v>999.68047727656335</v>
      </c>
      <c r="L5199" s="8">
        <v>39.200629999999997</v>
      </c>
      <c r="M5199" s="8">
        <v>32.789519654671281</v>
      </c>
      <c r="N5199">
        <v>2.3999999999999998E-3</v>
      </c>
      <c r="O5199">
        <v>2.3999999999999998E-3</v>
      </c>
      <c r="P5199">
        <v>1.1999999999999999E-3</v>
      </c>
      <c r="Q5199">
        <v>150</v>
      </c>
      <c r="R5199">
        <v>150</v>
      </c>
      <c r="S5199">
        <v>0</v>
      </c>
      <c r="T5199">
        <v>0</v>
      </c>
      <c r="U5199">
        <v>0</v>
      </c>
      <c r="V5199">
        <v>0</v>
      </c>
      <c r="W5199">
        <v>0</v>
      </c>
      <c r="X5199">
        <v>4.9184000000000001</v>
      </c>
      <c r="Y5199">
        <v>0</v>
      </c>
      <c r="Z5199">
        <v>150</v>
      </c>
      <c r="AA5199">
        <v>0</v>
      </c>
      <c r="AB5199">
        <v>0</v>
      </c>
      <c r="AC5199">
        <v>0</v>
      </c>
      <c r="AD5199">
        <v>0</v>
      </c>
      <c r="AE5199">
        <v>1000</v>
      </c>
      <c r="AF5199">
        <v>2.3849</v>
      </c>
      <c r="AG5199">
        <v>2.3849</v>
      </c>
      <c r="AH5199">
        <v>1000</v>
      </c>
      <c r="AI5199">
        <v>0</v>
      </c>
      <c r="AJ5199">
        <v>0</v>
      </c>
      <c r="AK5199">
        <v>0</v>
      </c>
      <c r="AL5199">
        <v>0</v>
      </c>
      <c r="AM5199">
        <v>0</v>
      </c>
      <c r="AN5199">
        <v>1.5909</v>
      </c>
      <c r="AO5199">
        <v>1000</v>
      </c>
      <c r="AP5199">
        <v>1.2448999999999999</v>
      </c>
      <c r="AQ5199">
        <v>1.2448999999999999</v>
      </c>
      <c r="AR5199">
        <v>1000</v>
      </c>
      <c r="AS5199">
        <v>3081.1266999999998</v>
      </c>
      <c r="AT5199">
        <v>0</v>
      </c>
      <c r="AU5199">
        <v>1858.1812</v>
      </c>
      <c r="AV5199">
        <v>3864.788</v>
      </c>
      <c r="AW5199">
        <v>4000</v>
      </c>
      <c r="AX5199">
        <v>1000</v>
      </c>
      <c r="AY5199">
        <v>0</v>
      </c>
      <c r="AZ5199">
        <v>0</v>
      </c>
      <c r="BA5199">
        <f t="shared" si="250"/>
        <v>1222.9454999999998</v>
      </c>
      <c r="BB5199">
        <f t="shared" si="251"/>
        <v>783.66130000000021</v>
      </c>
    </row>
    <row r="5200" spans="1:54" x14ac:dyDescent="0.25">
      <c r="A5200" s="1">
        <v>42586.5</v>
      </c>
      <c r="B5200">
        <v>5196</v>
      </c>
      <c r="C5200">
        <v>0</v>
      </c>
      <c r="D5200">
        <v>0</v>
      </c>
      <c r="E5200">
        <v>3.4099999999999998E-2</v>
      </c>
      <c r="F5200">
        <v>3.4099999999999998E-2</v>
      </c>
      <c r="G5200">
        <v>0</v>
      </c>
      <c r="H5200">
        <v>0</v>
      </c>
      <c r="I5200" s="8">
        <v>40.757100000000001</v>
      </c>
      <c r="J5200" s="8">
        <v>34.088892659812338</v>
      </c>
      <c r="K5200" s="8">
        <f t="shared" si="249"/>
        <v>999.67427154874895</v>
      </c>
      <c r="L5200" s="8">
        <v>40.757100000000001</v>
      </c>
      <c r="M5200" s="8">
        <v>34.088892659812338</v>
      </c>
      <c r="N5200">
        <v>2.7000000000000001E-3</v>
      </c>
      <c r="O5200">
        <v>2.7000000000000001E-3</v>
      </c>
      <c r="P5200">
        <v>1.8E-3</v>
      </c>
      <c r="Q5200">
        <v>853.48860000000002</v>
      </c>
      <c r="R5200">
        <v>0</v>
      </c>
      <c r="S5200">
        <v>853.48860000000002</v>
      </c>
      <c r="T5200">
        <v>0</v>
      </c>
      <c r="U5200">
        <v>0</v>
      </c>
      <c r="V5200">
        <v>0</v>
      </c>
      <c r="W5200">
        <v>0</v>
      </c>
      <c r="X5200">
        <v>29.0945</v>
      </c>
      <c r="Y5200">
        <v>0</v>
      </c>
      <c r="Z5200">
        <v>853.48860000000002</v>
      </c>
      <c r="AA5200">
        <v>0</v>
      </c>
      <c r="AB5200">
        <v>0</v>
      </c>
      <c r="AC5200">
        <v>0</v>
      </c>
      <c r="AD5200">
        <v>0</v>
      </c>
      <c r="AE5200">
        <v>0</v>
      </c>
      <c r="AF5200">
        <v>0</v>
      </c>
      <c r="AG5200">
        <v>0</v>
      </c>
      <c r="AH5200">
        <v>0</v>
      </c>
      <c r="AI5200">
        <v>0</v>
      </c>
      <c r="AJ5200">
        <v>0</v>
      </c>
      <c r="AK5200">
        <v>0</v>
      </c>
      <c r="AL5200">
        <v>0</v>
      </c>
      <c r="AM5200">
        <v>0</v>
      </c>
      <c r="AN5200">
        <v>1.5909</v>
      </c>
      <c r="AO5200">
        <v>1853.4885999999999</v>
      </c>
      <c r="AP5200">
        <v>3.3283</v>
      </c>
      <c r="AQ5200">
        <v>3.3283</v>
      </c>
      <c r="AR5200">
        <v>1853.4885999999999</v>
      </c>
      <c r="AS5200">
        <v>3216.3386999999998</v>
      </c>
      <c r="AT5200">
        <v>0</v>
      </c>
      <c r="AU5200">
        <v>1993.3933</v>
      </c>
      <c r="AV5200">
        <v>4000</v>
      </c>
      <c r="AW5200">
        <v>4000</v>
      </c>
      <c r="AX5200">
        <v>1000</v>
      </c>
      <c r="AY5200">
        <v>0</v>
      </c>
      <c r="AZ5200">
        <v>0</v>
      </c>
      <c r="BA5200">
        <f t="shared" si="250"/>
        <v>1222.9453999999998</v>
      </c>
      <c r="BB5200">
        <f t="shared" si="251"/>
        <v>783.66130000000021</v>
      </c>
    </row>
    <row r="5201" spans="1:54" x14ac:dyDescent="0.25">
      <c r="A5201" s="1">
        <v>42586.541666666664</v>
      </c>
      <c r="B5201">
        <v>5197</v>
      </c>
      <c r="C5201">
        <v>0</v>
      </c>
      <c r="D5201">
        <v>0</v>
      </c>
      <c r="E5201">
        <v>4.2799999999999998E-2</v>
      </c>
      <c r="F5201">
        <v>4.2799999999999998E-2</v>
      </c>
      <c r="G5201">
        <v>0</v>
      </c>
      <c r="H5201">
        <v>0</v>
      </c>
      <c r="I5201" s="8">
        <v>42.214909999999897</v>
      </c>
      <c r="J5201" s="8">
        <v>42.833192477543733</v>
      </c>
      <c r="K5201" s="8">
        <f t="shared" si="249"/>
        <v>1000.7755251762555</v>
      </c>
      <c r="L5201" s="8">
        <v>42.214909999999904</v>
      </c>
      <c r="M5201" s="8">
        <v>50.702632231475029</v>
      </c>
      <c r="N5201">
        <v>3.0999999999999999E-3</v>
      </c>
      <c r="O5201">
        <v>3.0999999999999999E-3</v>
      </c>
      <c r="P5201">
        <v>1.9E-3</v>
      </c>
      <c r="Q5201">
        <v>0.65080000000000005</v>
      </c>
      <c r="R5201">
        <v>0.65080000000000005</v>
      </c>
      <c r="S5201">
        <v>0</v>
      </c>
      <c r="T5201">
        <v>0</v>
      </c>
      <c r="U5201">
        <v>0</v>
      </c>
      <c r="V5201">
        <v>0</v>
      </c>
      <c r="W5201">
        <v>0</v>
      </c>
      <c r="X5201">
        <v>2.7900000000000001E-2</v>
      </c>
      <c r="Y5201">
        <v>0</v>
      </c>
      <c r="Z5201">
        <v>0.65080000000000005</v>
      </c>
      <c r="AA5201">
        <v>0</v>
      </c>
      <c r="AB5201">
        <v>0</v>
      </c>
      <c r="AC5201">
        <v>0</v>
      </c>
      <c r="AD5201">
        <v>0</v>
      </c>
      <c r="AE5201">
        <v>4.3385999999999996</v>
      </c>
      <c r="AF5201">
        <v>1.32E-2</v>
      </c>
      <c r="AG5201">
        <v>1.32E-2</v>
      </c>
      <c r="AH5201">
        <v>4.3385999999999996</v>
      </c>
      <c r="AI5201">
        <v>0</v>
      </c>
      <c r="AJ5201">
        <v>0</v>
      </c>
      <c r="AK5201">
        <v>0</v>
      </c>
      <c r="AL5201">
        <v>0</v>
      </c>
      <c r="AM5201">
        <v>0</v>
      </c>
      <c r="AN5201">
        <v>1.5909</v>
      </c>
      <c r="AO5201">
        <v>1000</v>
      </c>
      <c r="AP5201">
        <v>1.9208000000000001</v>
      </c>
      <c r="AQ5201">
        <v>1.9208000000000001</v>
      </c>
      <c r="AR5201">
        <v>1000</v>
      </c>
      <c r="AS5201">
        <v>4000</v>
      </c>
      <c r="AT5201">
        <v>0</v>
      </c>
      <c r="AU5201">
        <v>1989.6093000000001</v>
      </c>
      <c r="AV5201">
        <v>4000</v>
      </c>
      <c r="AW5201">
        <v>4000</v>
      </c>
      <c r="AX5201">
        <v>1000</v>
      </c>
      <c r="AY5201">
        <v>0</v>
      </c>
      <c r="AZ5201">
        <v>0</v>
      </c>
      <c r="BA5201">
        <f t="shared" si="250"/>
        <v>2010.3906999999999</v>
      </c>
      <c r="BB5201">
        <f t="shared" si="251"/>
        <v>0</v>
      </c>
    </row>
    <row r="5202" spans="1:54" x14ac:dyDescent="0.25">
      <c r="A5202" s="1">
        <v>42586.583333333336</v>
      </c>
      <c r="B5202">
        <v>5198</v>
      </c>
      <c r="C5202">
        <v>0</v>
      </c>
      <c r="D5202">
        <v>0</v>
      </c>
      <c r="E5202">
        <v>4.53E-2</v>
      </c>
      <c r="F5202">
        <v>4.53E-2</v>
      </c>
      <c r="G5202">
        <v>0</v>
      </c>
      <c r="H5202">
        <v>0</v>
      </c>
      <c r="I5202" s="8">
        <v>44.607419999999998</v>
      </c>
      <c r="J5202" s="8">
        <v>45.26991836908487</v>
      </c>
      <c r="K5202" s="8">
        <f t="shared" si="249"/>
        <v>999.33594633741438</v>
      </c>
      <c r="L5202" s="8">
        <v>44.607420000000005</v>
      </c>
      <c r="M5202" s="8">
        <v>53.598740873060791</v>
      </c>
      <c r="N5202">
        <v>2.3E-3</v>
      </c>
      <c r="O5202">
        <v>2.3E-3</v>
      </c>
      <c r="P5202">
        <v>1.5E-3</v>
      </c>
      <c r="Q5202">
        <v>1.2034</v>
      </c>
      <c r="R5202">
        <v>1.2034</v>
      </c>
      <c r="S5202">
        <v>0</v>
      </c>
      <c r="T5202">
        <v>0</v>
      </c>
      <c r="U5202">
        <v>0</v>
      </c>
      <c r="V5202">
        <v>0</v>
      </c>
      <c r="W5202">
        <v>0</v>
      </c>
      <c r="X5202">
        <v>5.45E-2</v>
      </c>
      <c r="Y5202">
        <v>0</v>
      </c>
      <c r="Z5202">
        <v>1.2034</v>
      </c>
      <c r="AA5202">
        <v>0</v>
      </c>
      <c r="AB5202">
        <v>0</v>
      </c>
      <c r="AC5202">
        <v>0</v>
      </c>
      <c r="AD5202">
        <v>0</v>
      </c>
      <c r="AE5202">
        <v>8.0227000000000004</v>
      </c>
      <c r="AF5202">
        <v>1.8200000000000001E-2</v>
      </c>
      <c r="AG5202">
        <v>1.8200000000000001E-2</v>
      </c>
      <c r="AH5202">
        <v>8.0227000000000004</v>
      </c>
      <c r="AI5202">
        <v>0</v>
      </c>
      <c r="AJ5202">
        <v>0</v>
      </c>
      <c r="AK5202">
        <v>0</v>
      </c>
      <c r="AL5202">
        <v>0</v>
      </c>
      <c r="AM5202">
        <v>0</v>
      </c>
      <c r="AN5202">
        <v>1.5909</v>
      </c>
      <c r="AO5202">
        <v>1000</v>
      </c>
      <c r="AP5202">
        <v>1.4789000000000001</v>
      </c>
      <c r="AQ5202">
        <v>1.4789000000000001</v>
      </c>
      <c r="AR5202">
        <v>1000</v>
      </c>
      <c r="AS5202">
        <v>3996.6</v>
      </c>
      <c r="AT5202">
        <v>0</v>
      </c>
      <c r="AU5202">
        <v>2911.3476999999998</v>
      </c>
      <c r="AV5202">
        <v>4000</v>
      </c>
      <c r="AW5202">
        <v>4000</v>
      </c>
      <c r="AX5202">
        <v>1000</v>
      </c>
      <c r="AY5202">
        <v>0</v>
      </c>
      <c r="AZ5202">
        <v>0</v>
      </c>
      <c r="BA5202">
        <f t="shared" si="250"/>
        <v>1085.2523000000001</v>
      </c>
      <c r="BB5202">
        <f t="shared" si="251"/>
        <v>3.4000000000000909</v>
      </c>
    </row>
    <row r="5203" spans="1:54" x14ac:dyDescent="0.25">
      <c r="A5203" s="1">
        <v>42586.625</v>
      </c>
      <c r="B5203">
        <v>5199</v>
      </c>
      <c r="C5203">
        <v>0</v>
      </c>
      <c r="D5203">
        <v>0</v>
      </c>
      <c r="E5203">
        <v>5.62E-2</v>
      </c>
      <c r="F5203">
        <v>5.62E-2</v>
      </c>
      <c r="G5203">
        <v>0</v>
      </c>
      <c r="H5203">
        <v>0</v>
      </c>
      <c r="I5203" s="8">
        <v>54.060040000000001</v>
      </c>
      <c r="J5203" s="8">
        <v>56.220337271115007</v>
      </c>
      <c r="K5203" s="8">
        <f t="shared" si="249"/>
        <v>1000.3618731515126</v>
      </c>
      <c r="L5203" s="8">
        <v>54.060039999999994</v>
      </c>
      <c r="M5203" s="8">
        <v>68.569320730763394</v>
      </c>
      <c r="N5203">
        <v>2.5000000000000001E-3</v>
      </c>
      <c r="O5203">
        <v>2.5000000000000001E-3</v>
      </c>
      <c r="P5203">
        <v>3.0999999999999999E-3</v>
      </c>
      <c r="Q5203">
        <v>1.6727000000000001</v>
      </c>
      <c r="R5203">
        <v>1.6727000000000001</v>
      </c>
      <c r="S5203">
        <v>0</v>
      </c>
      <c r="T5203">
        <v>0</v>
      </c>
      <c r="U5203">
        <v>0</v>
      </c>
      <c r="V5203">
        <v>0</v>
      </c>
      <c r="W5203">
        <v>0</v>
      </c>
      <c r="X5203">
        <v>9.4E-2</v>
      </c>
      <c r="Y5203">
        <v>0</v>
      </c>
      <c r="Z5203">
        <v>1.6727000000000001</v>
      </c>
      <c r="AA5203">
        <v>0</v>
      </c>
      <c r="AB5203">
        <v>0</v>
      </c>
      <c r="AC5203">
        <v>0</v>
      </c>
      <c r="AD5203">
        <v>0</v>
      </c>
      <c r="AE5203">
        <v>11.1511</v>
      </c>
      <c r="AF5203">
        <v>2.8299999999999999E-2</v>
      </c>
      <c r="AG5203">
        <v>2.8299999999999999E-2</v>
      </c>
      <c r="AH5203">
        <v>11.1511</v>
      </c>
      <c r="AI5203">
        <v>0</v>
      </c>
      <c r="AJ5203">
        <v>0</v>
      </c>
      <c r="AK5203">
        <v>0</v>
      </c>
      <c r="AL5203">
        <v>0</v>
      </c>
      <c r="AM5203">
        <v>0</v>
      </c>
      <c r="AN5203">
        <v>1.5909</v>
      </c>
      <c r="AO5203">
        <v>1000</v>
      </c>
      <c r="AP5203">
        <v>3.1190000000000002</v>
      </c>
      <c r="AQ5203">
        <v>3.1190000000000002</v>
      </c>
      <c r="AR5203">
        <v>1000</v>
      </c>
      <c r="AS5203">
        <v>3993.7129</v>
      </c>
      <c r="AT5203">
        <v>0</v>
      </c>
      <c r="AU5203">
        <v>2907.9511000000002</v>
      </c>
      <c r="AV5203">
        <v>4000</v>
      </c>
      <c r="AW5203">
        <v>4000</v>
      </c>
      <c r="AX5203">
        <v>1000</v>
      </c>
      <c r="AY5203">
        <v>0</v>
      </c>
      <c r="AZ5203">
        <v>0</v>
      </c>
      <c r="BA5203">
        <f t="shared" si="250"/>
        <v>1085.7617999999998</v>
      </c>
      <c r="BB5203">
        <f t="shared" si="251"/>
        <v>6.2871000000000095</v>
      </c>
    </row>
    <row r="5204" spans="1:54" x14ac:dyDescent="0.25">
      <c r="A5204" s="1">
        <v>42586.666666666664</v>
      </c>
      <c r="B5204">
        <v>5200</v>
      </c>
      <c r="C5204">
        <v>0</v>
      </c>
      <c r="D5204">
        <v>0</v>
      </c>
      <c r="E5204">
        <v>6.3200000000000006E-2</v>
      </c>
      <c r="F5204">
        <v>6.3200000000000006E-2</v>
      </c>
      <c r="G5204">
        <v>0</v>
      </c>
      <c r="H5204">
        <v>0</v>
      </c>
      <c r="I5204" s="8">
        <v>60.726529999999997</v>
      </c>
      <c r="J5204" s="8">
        <v>63.176990101753695</v>
      </c>
      <c r="K5204" s="8">
        <f t="shared" si="249"/>
        <v>999.63591933154567</v>
      </c>
      <c r="L5204" s="8">
        <v>60.726529999999997</v>
      </c>
      <c r="M5204" s="8">
        <v>77.084263795465162</v>
      </c>
      <c r="N5204">
        <v>4.8999999999999998E-3</v>
      </c>
      <c r="O5204">
        <v>4.8999999999999998E-3</v>
      </c>
      <c r="P5204">
        <v>2.0999999999999999E-3</v>
      </c>
      <c r="Q5204">
        <v>147.84690000000001</v>
      </c>
      <c r="R5204">
        <v>147.84690000000001</v>
      </c>
      <c r="S5204">
        <v>0</v>
      </c>
      <c r="T5204">
        <v>0</v>
      </c>
      <c r="U5204">
        <v>852.15309999999999</v>
      </c>
      <c r="V5204">
        <v>26.090599999999998</v>
      </c>
      <c r="W5204">
        <v>826.0625</v>
      </c>
      <c r="X5204">
        <v>-44.495899999999999</v>
      </c>
      <c r="Y5204">
        <v>852.15309999999999</v>
      </c>
      <c r="Z5204">
        <v>-704.30629999999996</v>
      </c>
      <c r="AA5204">
        <v>0</v>
      </c>
      <c r="AB5204">
        <v>0</v>
      </c>
      <c r="AC5204">
        <v>0</v>
      </c>
      <c r="AD5204">
        <v>0</v>
      </c>
      <c r="AE5204">
        <v>985.64580000000001</v>
      </c>
      <c r="AF5204">
        <v>4.8266</v>
      </c>
      <c r="AG5204">
        <v>4.8266</v>
      </c>
      <c r="AH5204">
        <v>985.64580000000001</v>
      </c>
      <c r="AI5204">
        <v>173.9375</v>
      </c>
      <c r="AJ5204">
        <v>0.8518</v>
      </c>
      <c r="AK5204">
        <v>0.8518</v>
      </c>
      <c r="AL5204">
        <v>173.9375</v>
      </c>
      <c r="AM5204">
        <v>0</v>
      </c>
      <c r="AN5204">
        <v>1.5909</v>
      </c>
      <c r="AO5204">
        <v>0</v>
      </c>
      <c r="AP5204">
        <v>0</v>
      </c>
      <c r="AQ5204">
        <v>0</v>
      </c>
      <c r="AR5204">
        <v>0</v>
      </c>
      <c r="AS5204">
        <v>3991.2613000000001</v>
      </c>
      <c r="AT5204">
        <v>0</v>
      </c>
      <c r="AU5204">
        <v>2905.0668999999998</v>
      </c>
      <c r="AV5204">
        <v>4000</v>
      </c>
      <c r="AW5204">
        <v>4000</v>
      </c>
      <c r="AX5204">
        <v>1000</v>
      </c>
      <c r="AY5204">
        <v>0</v>
      </c>
      <c r="AZ5204">
        <v>0</v>
      </c>
      <c r="BA5204">
        <f t="shared" si="250"/>
        <v>1086.1944000000003</v>
      </c>
      <c r="BB5204">
        <f t="shared" si="251"/>
        <v>8.7386999999998807</v>
      </c>
    </row>
    <row r="5205" spans="1:54" x14ac:dyDescent="0.25">
      <c r="A5205" s="1">
        <v>42586.708333333336</v>
      </c>
      <c r="B5205">
        <v>5201</v>
      </c>
      <c r="C5205">
        <v>0</v>
      </c>
      <c r="D5205">
        <v>0</v>
      </c>
      <c r="E5205">
        <v>8.0600000000000005E-2</v>
      </c>
      <c r="F5205">
        <v>8.0600000000000005E-2</v>
      </c>
      <c r="G5205">
        <v>0</v>
      </c>
      <c r="H5205">
        <v>0</v>
      </c>
      <c r="I5205" s="8">
        <v>81.29759</v>
      </c>
      <c r="J5205" s="8">
        <v>80.632898792289495</v>
      </c>
      <c r="K5205" s="8">
        <f t="shared" si="249"/>
        <v>1000.4081736016066</v>
      </c>
      <c r="L5205" s="8">
        <v>81.29759</v>
      </c>
      <c r="M5205" s="8">
        <v>101.35391148932349</v>
      </c>
      <c r="N5205">
        <v>1.2999999999999999E-2</v>
      </c>
      <c r="O5205">
        <v>1.2999999999999999E-2</v>
      </c>
      <c r="P5205">
        <v>7.4999999999999997E-3</v>
      </c>
      <c r="Q5205">
        <v>254.4402</v>
      </c>
      <c r="R5205">
        <v>254.4402</v>
      </c>
      <c r="S5205">
        <v>0</v>
      </c>
      <c r="T5205">
        <v>0</v>
      </c>
      <c r="U5205">
        <v>745.5598</v>
      </c>
      <c r="V5205">
        <v>44.901200000000003</v>
      </c>
      <c r="W5205">
        <v>700.65859999999998</v>
      </c>
      <c r="X5205">
        <v>-39.6004</v>
      </c>
      <c r="Y5205">
        <v>745.5598</v>
      </c>
      <c r="Z5205">
        <v>-491.11959999999999</v>
      </c>
      <c r="AA5205">
        <v>0</v>
      </c>
      <c r="AB5205">
        <v>0</v>
      </c>
      <c r="AC5205">
        <v>0</v>
      </c>
      <c r="AD5205">
        <v>0</v>
      </c>
      <c r="AE5205">
        <v>1696.2681</v>
      </c>
      <c r="AF5205">
        <v>22.012799999999999</v>
      </c>
      <c r="AG5205">
        <v>22.012799999999999</v>
      </c>
      <c r="AH5205">
        <v>1696.2681</v>
      </c>
      <c r="AI5205">
        <v>299.34140000000002</v>
      </c>
      <c r="AJ5205">
        <v>3.8845999999999998</v>
      </c>
      <c r="AK5205">
        <v>3.8845999999999998</v>
      </c>
      <c r="AL5205">
        <v>299.34140000000002</v>
      </c>
      <c r="AM5205">
        <v>0</v>
      </c>
      <c r="AN5205">
        <v>1.5909</v>
      </c>
      <c r="AO5205">
        <v>0</v>
      </c>
      <c r="AP5205">
        <v>0</v>
      </c>
      <c r="AQ5205">
        <v>0</v>
      </c>
      <c r="AR5205">
        <v>0</v>
      </c>
      <c r="AS5205">
        <v>3199.2883000000002</v>
      </c>
      <c r="AT5205">
        <v>0</v>
      </c>
      <c r="AU5205">
        <v>2902.6178</v>
      </c>
      <c r="AV5205">
        <v>4000</v>
      </c>
      <c r="AW5205">
        <v>4000</v>
      </c>
      <c r="AX5205">
        <v>1000</v>
      </c>
      <c r="AY5205">
        <v>0</v>
      </c>
      <c r="AZ5205">
        <v>0</v>
      </c>
      <c r="BA5205">
        <f t="shared" si="250"/>
        <v>296.67050000000017</v>
      </c>
      <c r="BB5205">
        <f t="shared" si="251"/>
        <v>800.71169999999984</v>
      </c>
    </row>
    <row r="5206" spans="1:54" x14ac:dyDescent="0.25">
      <c r="A5206" s="1">
        <v>42586.75</v>
      </c>
      <c r="B5206">
        <v>5202</v>
      </c>
      <c r="C5206">
        <v>0</v>
      </c>
      <c r="D5206">
        <v>0</v>
      </c>
      <c r="E5206">
        <v>0.1051</v>
      </c>
      <c r="F5206">
        <v>0.1051</v>
      </c>
      <c r="G5206">
        <v>0</v>
      </c>
      <c r="H5206">
        <v>0</v>
      </c>
      <c r="I5206" s="8">
        <v>95.595600000000005</v>
      </c>
      <c r="J5206" s="8">
        <v>105.07823387198377</v>
      </c>
      <c r="K5206" s="8">
        <f t="shared" si="249"/>
        <v>999.79290078005488</v>
      </c>
      <c r="L5206" s="8">
        <v>95.595600000000019</v>
      </c>
      <c r="M5206" s="8">
        <v>132.65062058865357</v>
      </c>
      <c r="N5206">
        <v>1.6199999999999999E-2</v>
      </c>
      <c r="O5206">
        <v>1.6199999999999999E-2</v>
      </c>
      <c r="P5206">
        <v>8.5000000000000006E-3</v>
      </c>
      <c r="Q5206">
        <v>255</v>
      </c>
      <c r="R5206">
        <v>255</v>
      </c>
      <c r="S5206">
        <v>0</v>
      </c>
      <c r="T5206">
        <v>0</v>
      </c>
      <c r="U5206">
        <v>745</v>
      </c>
      <c r="V5206">
        <v>45</v>
      </c>
      <c r="W5206">
        <v>700</v>
      </c>
      <c r="X5206">
        <v>-51.488300000000002</v>
      </c>
      <c r="Y5206">
        <v>745</v>
      </c>
      <c r="Z5206">
        <v>-490</v>
      </c>
      <c r="AA5206">
        <v>0</v>
      </c>
      <c r="AB5206">
        <v>0</v>
      </c>
      <c r="AC5206">
        <v>0</v>
      </c>
      <c r="AD5206">
        <v>0</v>
      </c>
      <c r="AE5206">
        <v>1700</v>
      </c>
      <c r="AF5206">
        <v>27.552399999999999</v>
      </c>
      <c r="AG5206">
        <v>27.552399999999999</v>
      </c>
      <c r="AH5206">
        <v>1700</v>
      </c>
      <c r="AI5206">
        <v>300</v>
      </c>
      <c r="AJ5206">
        <v>4.8621999999999996</v>
      </c>
      <c r="AK5206">
        <v>4.8621999999999996</v>
      </c>
      <c r="AL5206">
        <v>300</v>
      </c>
      <c r="AM5206">
        <v>0</v>
      </c>
      <c r="AN5206">
        <v>1.5909</v>
      </c>
      <c r="AO5206">
        <v>0</v>
      </c>
      <c r="AP5206">
        <v>0</v>
      </c>
      <c r="AQ5206">
        <v>0</v>
      </c>
      <c r="AR5206">
        <v>0</v>
      </c>
      <c r="AS5206">
        <v>2621.9982</v>
      </c>
      <c r="AT5206">
        <v>0</v>
      </c>
      <c r="AU5206">
        <v>2111.4367000000002</v>
      </c>
      <c r="AV5206">
        <v>4000</v>
      </c>
      <c r="AW5206">
        <v>4000</v>
      </c>
      <c r="AX5206">
        <v>1000</v>
      </c>
      <c r="AY5206">
        <v>0</v>
      </c>
      <c r="AZ5206">
        <v>0</v>
      </c>
      <c r="BA5206">
        <f t="shared" si="250"/>
        <v>510.5614999999998</v>
      </c>
      <c r="BB5206">
        <f t="shared" si="251"/>
        <v>1378.0018</v>
      </c>
    </row>
    <row r="5207" spans="1:54" x14ac:dyDescent="0.25">
      <c r="A5207" s="1">
        <v>42586.791666666664</v>
      </c>
      <c r="B5207">
        <v>5203</v>
      </c>
      <c r="C5207">
        <v>0</v>
      </c>
      <c r="D5207">
        <v>0</v>
      </c>
      <c r="E5207">
        <v>8.3599999999999994E-2</v>
      </c>
      <c r="F5207">
        <v>8.3599999999999994E-2</v>
      </c>
      <c r="G5207">
        <v>0</v>
      </c>
      <c r="H5207">
        <v>0</v>
      </c>
      <c r="I5207" s="8">
        <v>84.28407</v>
      </c>
      <c r="J5207" s="8">
        <v>83.599776583669225</v>
      </c>
      <c r="K5207" s="8">
        <f t="shared" si="249"/>
        <v>999.99732755585205</v>
      </c>
      <c r="L5207" s="8">
        <v>84.284070000000014</v>
      </c>
      <c r="M5207" s="8">
        <v>105.0936734112307</v>
      </c>
      <c r="N5207">
        <v>1.2200000000000001E-2</v>
      </c>
      <c r="O5207">
        <v>1.2200000000000001E-2</v>
      </c>
      <c r="P5207">
        <v>6.7000000000000002E-3</v>
      </c>
      <c r="Q5207">
        <v>255</v>
      </c>
      <c r="R5207">
        <v>255</v>
      </c>
      <c r="S5207">
        <v>0</v>
      </c>
      <c r="T5207">
        <v>0</v>
      </c>
      <c r="U5207">
        <v>745</v>
      </c>
      <c r="V5207">
        <v>45</v>
      </c>
      <c r="W5207">
        <v>700</v>
      </c>
      <c r="X5207">
        <v>-40.963900000000002</v>
      </c>
      <c r="Y5207">
        <v>745</v>
      </c>
      <c r="Z5207">
        <v>-490</v>
      </c>
      <c r="AA5207">
        <v>0</v>
      </c>
      <c r="AB5207">
        <v>0</v>
      </c>
      <c r="AC5207">
        <v>0</v>
      </c>
      <c r="AD5207">
        <v>0</v>
      </c>
      <c r="AE5207">
        <v>1700</v>
      </c>
      <c r="AF5207">
        <v>20.823699999999999</v>
      </c>
      <c r="AG5207">
        <v>20.823699999999999</v>
      </c>
      <c r="AH5207">
        <v>1700</v>
      </c>
      <c r="AI5207">
        <v>300</v>
      </c>
      <c r="AJ5207">
        <v>3.6747999999999998</v>
      </c>
      <c r="AK5207">
        <v>3.6747999999999998</v>
      </c>
      <c r="AL5207">
        <v>300</v>
      </c>
      <c r="AM5207">
        <v>0</v>
      </c>
      <c r="AN5207">
        <v>1.5909</v>
      </c>
      <c r="AO5207">
        <v>0</v>
      </c>
      <c r="AP5207">
        <v>0</v>
      </c>
      <c r="AQ5207">
        <v>0</v>
      </c>
      <c r="AR5207">
        <v>0</v>
      </c>
      <c r="AS5207">
        <v>2046.4086</v>
      </c>
      <c r="AT5207">
        <v>0</v>
      </c>
      <c r="AU5207">
        <v>1534.7239</v>
      </c>
      <c r="AV5207">
        <v>3427.4421000000002</v>
      </c>
      <c r="AW5207">
        <v>4000</v>
      </c>
      <c r="AX5207">
        <v>1000</v>
      </c>
      <c r="AY5207">
        <v>0</v>
      </c>
      <c r="AZ5207">
        <v>0</v>
      </c>
      <c r="BA5207">
        <f t="shared" si="250"/>
        <v>511.68470000000002</v>
      </c>
      <c r="BB5207">
        <f t="shared" si="251"/>
        <v>1381.0335000000002</v>
      </c>
    </row>
    <row r="5208" spans="1:54" x14ac:dyDescent="0.25">
      <c r="A5208" s="1">
        <v>42586.833333333336</v>
      </c>
      <c r="B5208">
        <v>5204</v>
      </c>
      <c r="C5208">
        <v>0</v>
      </c>
      <c r="D5208">
        <v>0</v>
      </c>
      <c r="E5208">
        <v>7.7700000000000005E-2</v>
      </c>
      <c r="F5208">
        <v>7.7700000000000005E-2</v>
      </c>
      <c r="G5208">
        <v>0</v>
      </c>
      <c r="H5208">
        <v>0</v>
      </c>
      <c r="I5208" s="8">
        <v>78.348419999999919</v>
      </c>
      <c r="J5208" s="8">
        <v>77.703086111138603</v>
      </c>
      <c r="K5208" s="8">
        <f t="shared" si="249"/>
        <v>1000.0397182900721</v>
      </c>
      <c r="L5208" s="8">
        <v>78.348419999999905</v>
      </c>
      <c r="M5208" s="8">
        <v>97.660870294595469</v>
      </c>
      <c r="N5208">
        <v>8.9999999999999993E-3</v>
      </c>
      <c r="O5208">
        <v>8.9999999999999993E-3</v>
      </c>
      <c r="P5208">
        <v>5.8999999999999999E-3</v>
      </c>
      <c r="Q5208">
        <v>255</v>
      </c>
      <c r="R5208">
        <v>255</v>
      </c>
      <c r="S5208">
        <v>0</v>
      </c>
      <c r="T5208">
        <v>0</v>
      </c>
      <c r="U5208">
        <v>745</v>
      </c>
      <c r="V5208">
        <v>45</v>
      </c>
      <c r="W5208">
        <v>700</v>
      </c>
      <c r="X5208">
        <v>-38.0745</v>
      </c>
      <c r="Y5208">
        <v>745</v>
      </c>
      <c r="Z5208">
        <v>-490</v>
      </c>
      <c r="AA5208">
        <v>0</v>
      </c>
      <c r="AB5208">
        <v>0</v>
      </c>
      <c r="AC5208">
        <v>0</v>
      </c>
      <c r="AD5208">
        <v>0</v>
      </c>
      <c r="AE5208">
        <v>1700</v>
      </c>
      <c r="AF5208">
        <v>15.3195</v>
      </c>
      <c r="AG5208">
        <v>15.3195</v>
      </c>
      <c r="AH5208">
        <v>1700</v>
      </c>
      <c r="AI5208">
        <v>300</v>
      </c>
      <c r="AJ5208">
        <v>2.7033999999999998</v>
      </c>
      <c r="AK5208">
        <v>2.7033999999999998</v>
      </c>
      <c r="AL5208">
        <v>300</v>
      </c>
      <c r="AM5208">
        <v>0</v>
      </c>
      <c r="AN5208">
        <v>1.5909</v>
      </c>
      <c r="AO5208">
        <v>0</v>
      </c>
      <c r="AP5208">
        <v>0</v>
      </c>
      <c r="AQ5208">
        <v>0</v>
      </c>
      <c r="AR5208">
        <v>0</v>
      </c>
      <c r="AS5208">
        <v>1471.3946000000001</v>
      </c>
      <c r="AT5208">
        <v>0</v>
      </c>
      <c r="AU5208">
        <v>959.70989999999995</v>
      </c>
      <c r="AV5208">
        <v>2852.4281000000001</v>
      </c>
      <c r="AW5208">
        <v>4000</v>
      </c>
      <c r="AX5208">
        <v>1000</v>
      </c>
      <c r="AY5208">
        <v>0</v>
      </c>
      <c r="AZ5208">
        <v>0</v>
      </c>
      <c r="BA5208">
        <f t="shared" si="250"/>
        <v>511.68470000000013</v>
      </c>
      <c r="BB5208">
        <f t="shared" si="251"/>
        <v>1381.0335</v>
      </c>
    </row>
    <row r="5209" spans="1:54" x14ac:dyDescent="0.25">
      <c r="A5209" s="1">
        <v>42586.875</v>
      </c>
      <c r="B5209">
        <v>5205</v>
      </c>
      <c r="C5209">
        <v>0</v>
      </c>
      <c r="D5209">
        <v>0</v>
      </c>
      <c r="E5209">
        <v>6.7100000000000007E-2</v>
      </c>
      <c r="F5209">
        <v>6.7100000000000007E-2</v>
      </c>
      <c r="G5209">
        <v>0</v>
      </c>
      <c r="H5209">
        <v>0</v>
      </c>
      <c r="I5209" s="8">
        <v>64.520769999999999</v>
      </c>
      <c r="J5209" s="8">
        <v>67.136376590913969</v>
      </c>
      <c r="K5209" s="8">
        <f t="shared" si="249"/>
        <v>1000.5421250508787</v>
      </c>
      <c r="L5209" s="8">
        <v>64.520769999999999</v>
      </c>
      <c r="M5209" s="8">
        <v>81.93055285819743</v>
      </c>
      <c r="N5209">
        <v>4.0000000000000001E-3</v>
      </c>
      <c r="O5209">
        <v>4.0000000000000001E-3</v>
      </c>
      <c r="P5209">
        <v>3.0000000000000001E-3</v>
      </c>
      <c r="Q5209">
        <v>0</v>
      </c>
      <c r="R5209">
        <v>0</v>
      </c>
      <c r="S5209">
        <v>0</v>
      </c>
      <c r="T5209">
        <v>0</v>
      </c>
      <c r="U5209">
        <v>826.12530000000004</v>
      </c>
      <c r="V5209">
        <v>0</v>
      </c>
      <c r="W5209">
        <v>826.12530000000004</v>
      </c>
      <c r="X5209">
        <v>-55.463099999999997</v>
      </c>
      <c r="Y5209">
        <v>826.12530000000004</v>
      </c>
      <c r="Z5209">
        <v>-826.12530000000004</v>
      </c>
      <c r="AA5209">
        <v>0</v>
      </c>
      <c r="AB5209">
        <v>0</v>
      </c>
      <c r="AC5209">
        <v>0</v>
      </c>
      <c r="AD5209">
        <v>0</v>
      </c>
      <c r="AE5209">
        <v>0</v>
      </c>
      <c r="AF5209">
        <v>0</v>
      </c>
      <c r="AG5209">
        <v>0</v>
      </c>
      <c r="AH5209">
        <v>0</v>
      </c>
      <c r="AI5209">
        <v>0</v>
      </c>
      <c r="AJ5209">
        <v>0</v>
      </c>
      <c r="AK5209">
        <v>0</v>
      </c>
      <c r="AL5209">
        <v>0</v>
      </c>
      <c r="AM5209">
        <v>0</v>
      </c>
      <c r="AN5209">
        <v>1.4269000000000001</v>
      </c>
      <c r="AO5209">
        <v>0</v>
      </c>
      <c r="AP5209">
        <v>0</v>
      </c>
      <c r="AQ5209">
        <v>0</v>
      </c>
      <c r="AR5209">
        <v>0</v>
      </c>
      <c r="AS5209">
        <v>896.9556</v>
      </c>
      <c r="AT5209">
        <v>0</v>
      </c>
      <c r="AU5209">
        <v>385.27089999999998</v>
      </c>
      <c r="AV5209">
        <v>2277.9892</v>
      </c>
      <c r="AW5209">
        <v>4000</v>
      </c>
      <c r="AX5209">
        <v>1000</v>
      </c>
      <c r="AY5209">
        <v>0</v>
      </c>
      <c r="AZ5209">
        <v>0</v>
      </c>
      <c r="BA5209">
        <f t="shared" si="250"/>
        <v>511.68470000000002</v>
      </c>
      <c r="BB5209">
        <f t="shared" si="251"/>
        <v>1381.0336</v>
      </c>
    </row>
    <row r="5210" spans="1:54" x14ac:dyDescent="0.25">
      <c r="A5210" s="1">
        <v>42586.916666666664</v>
      </c>
      <c r="B5210">
        <v>5206</v>
      </c>
      <c r="C5210">
        <v>0</v>
      </c>
      <c r="D5210">
        <v>0</v>
      </c>
      <c r="E5210">
        <v>4.2799999999999998E-2</v>
      </c>
      <c r="F5210">
        <v>4.2799999999999998E-2</v>
      </c>
      <c r="G5210">
        <v>0</v>
      </c>
      <c r="H5210">
        <v>0</v>
      </c>
      <c r="I5210" s="8">
        <v>42.205239999999996</v>
      </c>
      <c r="J5210" s="8">
        <v>42.823343766620532</v>
      </c>
      <c r="K5210" s="8">
        <f t="shared" si="249"/>
        <v>1000.5454151079564</v>
      </c>
      <c r="L5210" s="8">
        <v>42.205240000000003</v>
      </c>
      <c r="M5210" s="8">
        <v>50.69092679636136</v>
      </c>
      <c r="N5210">
        <v>3.0000000000000001E-3</v>
      </c>
      <c r="O5210">
        <v>3.0000000000000001E-3</v>
      </c>
      <c r="P5210">
        <v>1.5E-3</v>
      </c>
      <c r="Q5210">
        <v>150</v>
      </c>
      <c r="R5210">
        <v>150</v>
      </c>
      <c r="S5210">
        <v>0</v>
      </c>
      <c r="T5210">
        <v>0</v>
      </c>
      <c r="U5210">
        <v>0</v>
      </c>
      <c r="V5210">
        <v>0</v>
      </c>
      <c r="W5210">
        <v>0</v>
      </c>
      <c r="X5210">
        <v>6.4234999999999998</v>
      </c>
      <c r="Y5210">
        <v>0</v>
      </c>
      <c r="Z5210">
        <v>150</v>
      </c>
      <c r="AA5210">
        <v>0</v>
      </c>
      <c r="AB5210">
        <v>0</v>
      </c>
      <c r="AC5210">
        <v>0</v>
      </c>
      <c r="AD5210">
        <v>0</v>
      </c>
      <c r="AE5210">
        <v>1000</v>
      </c>
      <c r="AF5210">
        <v>3.0057999999999998</v>
      </c>
      <c r="AG5210">
        <v>3.0057999999999998</v>
      </c>
      <c r="AH5210">
        <v>1000</v>
      </c>
      <c r="AI5210">
        <v>0</v>
      </c>
      <c r="AJ5210">
        <v>0</v>
      </c>
      <c r="AK5210">
        <v>0</v>
      </c>
      <c r="AL5210">
        <v>0</v>
      </c>
      <c r="AM5210">
        <v>0</v>
      </c>
      <c r="AN5210">
        <v>0</v>
      </c>
      <c r="AO5210">
        <v>0</v>
      </c>
      <c r="AP5210">
        <v>0</v>
      </c>
      <c r="AQ5210">
        <v>0</v>
      </c>
      <c r="AR5210">
        <v>0</v>
      </c>
      <c r="AS5210">
        <v>0</v>
      </c>
      <c r="AT5210">
        <v>0</v>
      </c>
      <c r="AU5210">
        <v>0</v>
      </c>
      <c r="AV5210">
        <v>0</v>
      </c>
      <c r="AW5210">
        <v>4000</v>
      </c>
      <c r="AX5210">
        <v>1000</v>
      </c>
      <c r="AY5210">
        <v>0</v>
      </c>
      <c r="AZ5210">
        <v>0</v>
      </c>
      <c r="BA5210">
        <f t="shared" si="250"/>
        <v>0</v>
      </c>
      <c r="BB5210">
        <f t="shared" si="251"/>
        <v>0</v>
      </c>
    </row>
    <row r="5211" spans="1:54" x14ac:dyDescent="0.25">
      <c r="A5211" s="1">
        <v>42586.958333333336</v>
      </c>
      <c r="B5211">
        <v>5207</v>
      </c>
      <c r="C5211">
        <v>0</v>
      </c>
      <c r="D5211">
        <v>0</v>
      </c>
      <c r="E5211">
        <v>3.1399999999999997E-2</v>
      </c>
      <c r="F5211">
        <v>3.1399999999999997E-2</v>
      </c>
      <c r="G5211">
        <v>0</v>
      </c>
      <c r="H5211">
        <v>0</v>
      </c>
      <c r="I5211" s="8">
        <v>37.588540000000002</v>
      </c>
      <c r="J5211" s="8">
        <v>31.443713935410379</v>
      </c>
      <c r="K5211" s="8">
        <f t="shared" si="249"/>
        <v>1001.3921635481013</v>
      </c>
      <c r="L5211" s="8">
        <v>37.588540000000002</v>
      </c>
      <c r="M5211" s="8">
        <v>31.443713935410379</v>
      </c>
      <c r="N5211">
        <v>1.1999999999999999E-3</v>
      </c>
      <c r="O5211">
        <v>1.1999999999999999E-3</v>
      </c>
      <c r="P5211">
        <v>8.0000000000000004E-4</v>
      </c>
      <c r="Q5211">
        <v>934.80229999999995</v>
      </c>
      <c r="R5211">
        <v>11.5055</v>
      </c>
      <c r="S5211">
        <v>923.29679999999996</v>
      </c>
      <c r="T5211">
        <v>0</v>
      </c>
      <c r="U5211">
        <v>0</v>
      </c>
      <c r="V5211">
        <v>0</v>
      </c>
      <c r="W5211">
        <v>0</v>
      </c>
      <c r="X5211">
        <v>29.393699999999999</v>
      </c>
      <c r="Y5211">
        <v>0</v>
      </c>
      <c r="Z5211">
        <v>934.80229999999995</v>
      </c>
      <c r="AA5211">
        <v>0</v>
      </c>
      <c r="AB5211">
        <v>0</v>
      </c>
      <c r="AC5211">
        <v>0</v>
      </c>
      <c r="AD5211">
        <v>0</v>
      </c>
      <c r="AE5211">
        <v>76.703199999999995</v>
      </c>
      <c r="AF5211">
        <v>9.5299999999999996E-2</v>
      </c>
      <c r="AG5211">
        <v>9.5299999999999996E-2</v>
      </c>
      <c r="AH5211">
        <v>76.703199999999995</v>
      </c>
      <c r="AI5211">
        <v>0</v>
      </c>
      <c r="AJ5211">
        <v>0</v>
      </c>
      <c r="AK5211">
        <v>0</v>
      </c>
      <c r="AL5211">
        <v>0</v>
      </c>
      <c r="AM5211">
        <v>0</v>
      </c>
      <c r="AN5211">
        <v>0.22</v>
      </c>
      <c r="AO5211">
        <v>912.1748</v>
      </c>
      <c r="AP5211">
        <v>0.71850000000000003</v>
      </c>
      <c r="AQ5211">
        <v>0.71850000000000003</v>
      </c>
      <c r="AR5211">
        <v>912.1748</v>
      </c>
      <c r="AS5211">
        <v>138.29320000000001</v>
      </c>
      <c r="AT5211">
        <v>0</v>
      </c>
      <c r="AU5211">
        <v>0</v>
      </c>
      <c r="AV5211">
        <v>921.95439999999996</v>
      </c>
      <c r="AW5211">
        <v>4000</v>
      </c>
      <c r="AX5211">
        <v>1000</v>
      </c>
      <c r="AY5211">
        <v>0</v>
      </c>
      <c r="AZ5211">
        <v>0</v>
      </c>
      <c r="BA5211">
        <f t="shared" si="250"/>
        <v>138.29320000000001</v>
      </c>
      <c r="BB5211">
        <f t="shared" si="251"/>
        <v>783.66120000000001</v>
      </c>
    </row>
    <row r="5212" spans="1:54" x14ac:dyDescent="0.25">
      <c r="A5212" s="1">
        <v>42587</v>
      </c>
      <c r="B5212">
        <v>5208</v>
      </c>
      <c r="C5212">
        <v>0</v>
      </c>
      <c r="D5212">
        <v>0</v>
      </c>
      <c r="E5212">
        <v>3.0700000000000002E-2</v>
      </c>
      <c r="F5212">
        <v>3.0700000000000002E-2</v>
      </c>
      <c r="G5212">
        <v>0</v>
      </c>
      <c r="H5212">
        <v>0</v>
      </c>
      <c r="I5212" s="8">
        <v>36.666179999999997</v>
      </c>
      <c r="J5212" s="8">
        <v>30.673708933693657</v>
      </c>
      <c r="K5212" s="8">
        <f t="shared" si="249"/>
        <v>999.1436134753634</v>
      </c>
      <c r="L5212" s="8">
        <v>36.666180000000004</v>
      </c>
      <c r="M5212" s="8">
        <v>30.673708933693657</v>
      </c>
      <c r="N5212">
        <v>8.0000000000000004E-4</v>
      </c>
      <c r="O5212">
        <v>8.0000000000000004E-4</v>
      </c>
      <c r="P5212">
        <v>2.9999999999999997E-4</v>
      </c>
      <c r="Q5212">
        <v>150</v>
      </c>
      <c r="R5212">
        <v>150</v>
      </c>
      <c r="S5212">
        <v>0</v>
      </c>
      <c r="T5212">
        <v>0</v>
      </c>
      <c r="U5212">
        <v>0</v>
      </c>
      <c r="V5212">
        <v>0</v>
      </c>
      <c r="W5212">
        <v>0</v>
      </c>
      <c r="X5212">
        <v>4.6010999999999997</v>
      </c>
      <c r="Y5212">
        <v>0</v>
      </c>
      <c r="Z5212">
        <v>150</v>
      </c>
      <c r="AA5212">
        <v>0</v>
      </c>
      <c r="AB5212">
        <v>0</v>
      </c>
      <c r="AC5212">
        <v>0</v>
      </c>
      <c r="AD5212">
        <v>0</v>
      </c>
      <c r="AE5212">
        <v>1000</v>
      </c>
      <c r="AF5212">
        <v>0.79310000000000003</v>
      </c>
      <c r="AG5212">
        <v>0.79310000000000003</v>
      </c>
      <c r="AH5212">
        <v>1000</v>
      </c>
      <c r="AI5212">
        <v>0</v>
      </c>
      <c r="AJ5212">
        <v>0</v>
      </c>
      <c r="AK5212">
        <v>0</v>
      </c>
      <c r="AL5212">
        <v>0</v>
      </c>
      <c r="AM5212">
        <v>0</v>
      </c>
      <c r="AN5212">
        <v>1.5909</v>
      </c>
      <c r="AO5212">
        <v>921.03250000000003</v>
      </c>
      <c r="AP5212">
        <v>0.30480000000000002</v>
      </c>
      <c r="AQ5212">
        <v>0.30480000000000002</v>
      </c>
      <c r="AR5212">
        <v>921.03250000000003</v>
      </c>
      <c r="AS5212">
        <v>1000</v>
      </c>
      <c r="AT5212">
        <v>0</v>
      </c>
      <c r="AU5212">
        <v>0</v>
      </c>
      <c r="AV5212">
        <v>1060.1093000000001</v>
      </c>
      <c r="AW5212">
        <v>4000</v>
      </c>
      <c r="AX5212">
        <v>1000</v>
      </c>
      <c r="AY5212">
        <v>0</v>
      </c>
      <c r="AZ5212">
        <v>0</v>
      </c>
      <c r="BA5212">
        <f t="shared" si="250"/>
        <v>1000</v>
      </c>
      <c r="BB5212">
        <f t="shared" si="251"/>
        <v>60.109300000000076</v>
      </c>
    </row>
    <row r="5213" spans="1:54" x14ac:dyDescent="0.25">
      <c r="A5213" s="1">
        <v>42587.041666666664</v>
      </c>
      <c r="B5213">
        <v>5209</v>
      </c>
      <c r="C5213">
        <v>0</v>
      </c>
      <c r="D5213">
        <v>0</v>
      </c>
      <c r="E5213">
        <v>3.0800000000000001E-2</v>
      </c>
      <c r="F5213">
        <v>3.0800000000000001E-2</v>
      </c>
      <c r="G5213">
        <v>0</v>
      </c>
      <c r="H5213">
        <v>0</v>
      </c>
      <c r="I5213" s="8">
        <v>36.766249999999999</v>
      </c>
      <c r="J5213" s="8">
        <v>30.757249417367937</v>
      </c>
      <c r="K5213" s="8">
        <f t="shared" si="249"/>
        <v>998.6119940703876</v>
      </c>
      <c r="L5213" s="8">
        <v>36.766249999999999</v>
      </c>
      <c r="M5213" s="8">
        <v>30.757249417367937</v>
      </c>
      <c r="N5213">
        <v>8.0000000000000004E-4</v>
      </c>
      <c r="O5213">
        <v>8.0000000000000004E-4</v>
      </c>
      <c r="P5213">
        <v>5.0000000000000001E-4</v>
      </c>
      <c r="Q5213">
        <v>150</v>
      </c>
      <c r="R5213">
        <v>150</v>
      </c>
      <c r="S5213">
        <v>0</v>
      </c>
      <c r="T5213">
        <v>0</v>
      </c>
      <c r="U5213">
        <v>0</v>
      </c>
      <c r="V5213">
        <v>0</v>
      </c>
      <c r="W5213">
        <v>0</v>
      </c>
      <c r="X5213">
        <v>4.6135999999999999</v>
      </c>
      <c r="Y5213">
        <v>0</v>
      </c>
      <c r="Z5213">
        <v>150</v>
      </c>
      <c r="AA5213">
        <v>0</v>
      </c>
      <c r="AB5213">
        <v>0</v>
      </c>
      <c r="AC5213">
        <v>0</v>
      </c>
      <c r="AD5213">
        <v>0</v>
      </c>
      <c r="AE5213">
        <v>1000</v>
      </c>
      <c r="AF5213">
        <v>0.84760000000000002</v>
      </c>
      <c r="AG5213">
        <v>0.84760000000000002</v>
      </c>
      <c r="AH5213">
        <v>1000</v>
      </c>
      <c r="AI5213">
        <v>0</v>
      </c>
      <c r="AJ5213">
        <v>0</v>
      </c>
      <c r="AK5213">
        <v>0</v>
      </c>
      <c r="AL5213">
        <v>0</v>
      </c>
      <c r="AM5213">
        <v>0</v>
      </c>
      <c r="AN5213">
        <v>1.5909</v>
      </c>
      <c r="AO5213">
        <v>1000</v>
      </c>
      <c r="AP5213">
        <v>0.46679999999999999</v>
      </c>
      <c r="AQ5213">
        <v>0.46679999999999999</v>
      </c>
      <c r="AR5213">
        <v>1000</v>
      </c>
      <c r="AS5213">
        <v>1137.2932000000001</v>
      </c>
      <c r="AT5213">
        <v>0</v>
      </c>
      <c r="AU5213">
        <v>0</v>
      </c>
      <c r="AV5213">
        <v>1920.9544000000001</v>
      </c>
      <c r="AW5213">
        <v>4000</v>
      </c>
      <c r="AX5213">
        <v>1000</v>
      </c>
      <c r="AY5213">
        <v>0</v>
      </c>
      <c r="AZ5213">
        <v>0</v>
      </c>
      <c r="BA5213">
        <f t="shared" si="250"/>
        <v>1137.2932000000001</v>
      </c>
      <c r="BB5213">
        <f t="shared" si="251"/>
        <v>783.66120000000001</v>
      </c>
    </row>
    <row r="5214" spans="1:54" x14ac:dyDescent="0.25">
      <c r="A5214" s="1">
        <v>42587.083333333336</v>
      </c>
      <c r="B5214">
        <v>5210</v>
      </c>
      <c r="C5214">
        <v>0</v>
      </c>
      <c r="D5214">
        <v>0</v>
      </c>
      <c r="E5214">
        <v>3.0700000000000002E-2</v>
      </c>
      <c r="F5214">
        <v>3.0700000000000002E-2</v>
      </c>
      <c r="G5214">
        <v>0</v>
      </c>
      <c r="H5214">
        <v>0</v>
      </c>
      <c r="I5214" s="8">
        <v>36.682499999999997</v>
      </c>
      <c r="J5214" s="8">
        <v>30.687333203640318</v>
      </c>
      <c r="K5214" s="8">
        <f t="shared" si="249"/>
        <v>999.5874007700429</v>
      </c>
      <c r="L5214" s="8">
        <v>36.682500000000005</v>
      </c>
      <c r="M5214" s="8">
        <v>30.687333203640318</v>
      </c>
      <c r="N5214">
        <v>6.9999999999999999E-4</v>
      </c>
      <c r="O5214">
        <v>6.9999999999999999E-4</v>
      </c>
      <c r="P5214">
        <v>2.9999999999999997E-4</v>
      </c>
      <c r="Q5214">
        <v>634.45299999999997</v>
      </c>
      <c r="R5214">
        <v>64.508300000000006</v>
      </c>
      <c r="S5214">
        <v>569.94479999999999</v>
      </c>
      <c r="T5214">
        <v>0</v>
      </c>
      <c r="U5214">
        <v>0</v>
      </c>
      <c r="V5214">
        <v>0</v>
      </c>
      <c r="W5214">
        <v>0</v>
      </c>
      <c r="X5214">
        <v>19.4697</v>
      </c>
      <c r="Y5214">
        <v>0</v>
      </c>
      <c r="Z5214">
        <v>634.45299999999997</v>
      </c>
      <c r="AA5214">
        <v>0</v>
      </c>
      <c r="AB5214">
        <v>0</v>
      </c>
      <c r="AC5214">
        <v>0</v>
      </c>
      <c r="AD5214">
        <v>0</v>
      </c>
      <c r="AE5214">
        <v>430.05520000000001</v>
      </c>
      <c r="AF5214">
        <v>0.2913</v>
      </c>
      <c r="AG5214">
        <v>0.2913</v>
      </c>
      <c r="AH5214">
        <v>430.05520000000001</v>
      </c>
      <c r="AI5214">
        <v>0</v>
      </c>
      <c r="AJ5214">
        <v>0</v>
      </c>
      <c r="AK5214">
        <v>0</v>
      </c>
      <c r="AL5214">
        <v>0</v>
      </c>
      <c r="AM5214">
        <v>0</v>
      </c>
      <c r="AN5214">
        <v>1.5909</v>
      </c>
      <c r="AO5214">
        <v>1569.9448</v>
      </c>
      <c r="AP5214">
        <v>0.44690000000000002</v>
      </c>
      <c r="AQ5214">
        <v>0.44690000000000002</v>
      </c>
      <c r="AR5214">
        <v>1569.9448</v>
      </c>
      <c r="AS5214">
        <v>1274.4490000000001</v>
      </c>
      <c r="AT5214">
        <v>0</v>
      </c>
      <c r="AU5214">
        <v>51.503599999999999</v>
      </c>
      <c r="AV5214">
        <v>2058.1102999999998</v>
      </c>
      <c r="AW5214">
        <v>4000</v>
      </c>
      <c r="AX5214">
        <v>1000</v>
      </c>
      <c r="AY5214">
        <v>0</v>
      </c>
      <c r="AZ5214">
        <v>0</v>
      </c>
      <c r="BA5214">
        <f t="shared" si="250"/>
        <v>1222.9454000000001</v>
      </c>
      <c r="BB5214">
        <f t="shared" si="251"/>
        <v>783.66129999999976</v>
      </c>
    </row>
    <row r="5215" spans="1:54" x14ac:dyDescent="0.25">
      <c r="A5215" s="1">
        <v>42587.125</v>
      </c>
      <c r="B5215">
        <v>5211</v>
      </c>
      <c r="C5215">
        <v>0</v>
      </c>
      <c r="D5215">
        <v>0</v>
      </c>
      <c r="E5215">
        <v>3.15E-2</v>
      </c>
      <c r="F5215">
        <v>3.15E-2</v>
      </c>
      <c r="G5215">
        <v>0</v>
      </c>
      <c r="H5215">
        <v>0</v>
      </c>
      <c r="I5215" s="8">
        <v>37.607489999999999</v>
      </c>
      <c r="J5215" s="8">
        <v>31.459533783173207</v>
      </c>
      <c r="K5215" s="8">
        <f t="shared" si="249"/>
        <v>998.71535819597477</v>
      </c>
      <c r="L5215" s="8">
        <v>37.607489999999991</v>
      </c>
      <c r="M5215" s="8">
        <v>31.459533783173207</v>
      </c>
      <c r="N5215">
        <v>1.2999999999999999E-3</v>
      </c>
      <c r="O5215">
        <v>1.2999999999999999E-3</v>
      </c>
      <c r="P5215">
        <v>5.9999999999999995E-4</v>
      </c>
      <c r="Q5215">
        <v>150</v>
      </c>
      <c r="R5215">
        <v>150</v>
      </c>
      <c r="S5215">
        <v>0</v>
      </c>
      <c r="T5215">
        <v>0</v>
      </c>
      <c r="U5215">
        <v>0</v>
      </c>
      <c r="V5215">
        <v>0</v>
      </c>
      <c r="W5215">
        <v>0</v>
      </c>
      <c r="X5215">
        <v>4.7188999999999997</v>
      </c>
      <c r="Y5215">
        <v>0</v>
      </c>
      <c r="Z5215">
        <v>150</v>
      </c>
      <c r="AA5215">
        <v>0</v>
      </c>
      <c r="AB5215">
        <v>0</v>
      </c>
      <c r="AC5215">
        <v>0</v>
      </c>
      <c r="AD5215">
        <v>0</v>
      </c>
      <c r="AE5215">
        <v>1000</v>
      </c>
      <c r="AF5215">
        <v>1.2876000000000001</v>
      </c>
      <c r="AG5215">
        <v>1.2876000000000001</v>
      </c>
      <c r="AH5215">
        <v>1000</v>
      </c>
      <c r="AI5215">
        <v>0</v>
      </c>
      <c r="AJ5215">
        <v>0</v>
      </c>
      <c r="AK5215">
        <v>0</v>
      </c>
      <c r="AL5215">
        <v>0</v>
      </c>
      <c r="AM5215">
        <v>0</v>
      </c>
      <c r="AN5215">
        <v>1.5909</v>
      </c>
      <c r="AO5215">
        <v>1000</v>
      </c>
      <c r="AP5215">
        <v>0.64280000000000004</v>
      </c>
      <c r="AQ5215">
        <v>0.64280000000000004</v>
      </c>
      <c r="AR5215">
        <v>1000</v>
      </c>
      <c r="AS5215">
        <v>1858.1114</v>
      </c>
      <c r="AT5215">
        <v>0</v>
      </c>
      <c r="AU5215">
        <v>95.793499999999995</v>
      </c>
      <c r="AV5215">
        <v>2195.1289999999999</v>
      </c>
      <c r="AW5215">
        <v>4000</v>
      </c>
      <c r="AX5215">
        <v>1000</v>
      </c>
      <c r="AY5215">
        <v>0</v>
      </c>
      <c r="AZ5215">
        <v>0</v>
      </c>
      <c r="BA5215">
        <f t="shared" si="250"/>
        <v>1762.3179</v>
      </c>
      <c r="BB5215">
        <f t="shared" si="251"/>
        <v>337.0175999999999</v>
      </c>
    </row>
    <row r="5216" spans="1:54" x14ac:dyDescent="0.25">
      <c r="A5216" s="1">
        <v>42587.166666666664</v>
      </c>
      <c r="B5216">
        <v>5212</v>
      </c>
      <c r="C5216">
        <v>0</v>
      </c>
      <c r="D5216">
        <v>0</v>
      </c>
      <c r="E5216">
        <v>3.1300000000000001E-2</v>
      </c>
      <c r="F5216">
        <v>3.1300000000000001E-2</v>
      </c>
      <c r="G5216">
        <v>0</v>
      </c>
      <c r="H5216">
        <v>0</v>
      </c>
      <c r="I5216" s="8">
        <v>37.363109999999999</v>
      </c>
      <c r="J5216" s="8">
        <v>31.255520358567246</v>
      </c>
      <c r="K5216" s="8">
        <f t="shared" si="249"/>
        <v>998.57892519384166</v>
      </c>
      <c r="L5216" s="8">
        <v>37.363109999999999</v>
      </c>
      <c r="M5216" s="8">
        <v>31.255520358567246</v>
      </c>
      <c r="N5216">
        <v>1.1000000000000001E-3</v>
      </c>
      <c r="O5216">
        <v>1.1000000000000001E-3</v>
      </c>
      <c r="P5216">
        <v>5.0000000000000001E-4</v>
      </c>
      <c r="Q5216">
        <v>150</v>
      </c>
      <c r="R5216">
        <v>150</v>
      </c>
      <c r="S5216">
        <v>0</v>
      </c>
      <c r="T5216">
        <v>0</v>
      </c>
      <c r="U5216">
        <v>0</v>
      </c>
      <c r="V5216">
        <v>0</v>
      </c>
      <c r="W5216">
        <v>0</v>
      </c>
      <c r="X5216">
        <v>4.6882999999999999</v>
      </c>
      <c r="Y5216">
        <v>0</v>
      </c>
      <c r="Z5216">
        <v>150</v>
      </c>
      <c r="AA5216">
        <v>0</v>
      </c>
      <c r="AB5216">
        <v>0</v>
      </c>
      <c r="AC5216">
        <v>0</v>
      </c>
      <c r="AD5216">
        <v>0</v>
      </c>
      <c r="AE5216">
        <v>1000</v>
      </c>
      <c r="AF5216">
        <v>1.1423000000000001</v>
      </c>
      <c r="AG5216">
        <v>1.1423000000000001</v>
      </c>
      <c r="AH5216">
        <v>1000</v>
      </c>
      <c r="AI5216">
        <v>0</v>
      </c>
      <c r="AJ5216">
        <v>0</v>
      </c>
      <c r="AK5216">
        <v>0</v>
      </c>
      <c r="AL5216">
        <v>0</v>
      </c>
      <c r="AM5216">
        <v>0</v>
      </c>
      <c r="AN5216">
        <v>1.5909</v>
      </c>
      <c r="AO5216">
        <v>1000</v>
      </c>
      <c r="AP5216">
        <v>0.47060000000000002</v>
      </c>
      <c r="AQ5216">
        <v>0.47060000000000002</v>
      </c>
      <c r="AR5216">
        <v>1000</v>
      </c>
      <c r="AS5216">
        <v>1994.5464999999999</v>
      </c>
      <c r="AT5216">
        <v>0</v>
      </c>
      <c r="AU5216">
        <v>771.601</v>
      </c>
      <c r="AV5216">
        <v>2778.2076999999999</v>
      </c>
      <c r="AW5216">
        <v>4000</v>
      </c>
      <c r="AX5216">
        <v>1000</v>
      </c>
      <c r="AY5216">
        <v>0</v>
      </c>
      <c r="AZ5216">
        <v>0</v>
      </c>
      <c r="BA5216">
        <f t="shared" si="250"/>
        <v>1222.9454999999998</v>
      </c>
      <c r="BB5216">
        <f t="shared" si="251"/>
        <v>783.66120000000001</v>
      </c>
    </row>
    <row r="5217" spans="1:54" x14ac:dyDescent="0.25">
      <c r="A5217" s="1">
        <v>42587.208333333336</v>
      </c>
      <c r="B5217">
        <v>5213</v>
      </c>
      <c r="C5217">
        <v>0</v>
      </c>
      <c r="D5217">
        <v>0</v>
      </c>
      <c r="E5217">
        <v>3.2199999999999999E-2</v>
      </c>
      <c r="F5217">
        <v>3.2199999999999999E-2</v>
      </c>
      <c r="G5217">
        <v>0</v>
      </c>
      <c r="H5217">
        <v>0</v>
      </c>
      <c r="I5217" s="8">
        <v>38.470849999999999</v>
      </c>
      <c r="J5217" s="8">
        <v>32.18028437760713</v>
      </c>
      <c r="K5217" s="8">
        <f t="shared" si="249"/>
        <v>999.38771359028351</v>
      </c>
      <c r="L5217" s="8">
        <v>38.470849999999999</v>
      </c>
      <c r="M5217" s="8">
        <v>32.18028437760713</v>
      </c>
      <c r="N5217">
        <v>1.6999999999999999E-3</v>
      </c>
      <c r="O5217">
        <v>1.6999999999999999E-3</v>
      </c>
      <c r="P5217">
        <v>1E-3</v>
      </c>
      <c r="Q5217">
        <v>150</v>
      </c>
      <c r="R5217">
        <v>150</v>
      </c>
      <c r="S5217">
        <v>0</v>
      </c>
      <c r="T5217">
        <v>0</v>
      </c>
      <c r="U5217">
        <v>0</v>
      </c>
      <c r="V5217">
        <v>0</v>
      </c>
      <c r="W5217">
        <v>0</v>
      </c>
      <c r="X5217">
        <v>4.827</v>
      </c>
      <c r="Y5217">
        <v>0</v>
      </c>
      <c r="Z5217">
        <v>150</v>
      </c>
      <c r="AA5217">
        <v>0</v>
      </c>
      <c r="AB5217">
        <v>0</v>
      </c>
      <c r="AC5217">
        <v>0</v>
      </c>
      <c r="AD5217">
        <v>0</v>
      </c>
      <c r="AE5217">
        <v>1000</v>
      </c>
      <c r="AF5217">
        <v>1.6821999999999999</v>
      </c>
      <c r="AG5217">
        <v>1.6821999999999999</v>
      </c>
      <c r="AH5217">
        <v>1000</v>
      </c>
      <c r="AI5217">
        <v>0</v>
      </c>
      <c r="AJ5217">
        <v>0</v>
      </c>
      <c r="AK5217">
        <v>0</v>
      </c>
      <c r="AL5217">
        <v>0</v>
      </c>
      <c r="AM5217">
        <v>0</v>
      </c>
      <c r="AN5217">
        <v>1.5909</v>
      </c>
      <c r="AO5217">
        <v>1000</v>
      </c>
      <c r="AP5217">
        <v>0.96379999999999999</v>
      </c>
      <c r="AQ5217">
        <v>0.96379999999999999</v>
      </c>
      <c r="AR5217">
        <v>1000</v>
      </c>
      <c r="AS5217">
        <v>2130.8451</v>
      </c>
      <c r="AT5217">
        <v>0</v>
      </c>
      <c r="AU5217">
        <v>907.89959999999996</v>
      </c>
      <c r="AV5217">
        <v>2914.5064000000002</v>
      </c>
      <c r="AW5217">
        <v>4000</v>
      </c>
      <c r="AX5217">
        <v>1000</v>
      </c>
      <c r="AY5217">
        <v>0</v>
      </c>
      <c r="AZ5217">
        <v>0</v>
      </c>
      <c r="BA5217">
        <f t="shared" si="250"/>
        <v>1222.9455</v>
      </c>
      <c r="BB5217">
        <f t="shared" si="251"/>
        <v>783.66130000000021</v>
      </c>
    </row>
    <row r="5218" spans="1:54" x14ac:dyDescent="0.25">
      <c r="A5218" s="1">
        <v>42587.25</v>
      </c>
      <c r="B5218">
        <v>5214</v>
      </c>
      <c r="C5218">
        <v>0</v>
      </c>
      <c r="D5218">
        <v>0</v>
      </c>
      <c r="E5218">
        <v>3.1199999999999999E-2</v>
      </c>
      <c r="F5218">
        <v>3.1199999999999999E-2</v>
      </c>
      <c r="G5218">
        <v>0</v>
      </c>
      <c r="H5218">
        <v>0</v>
      </c>
      <c r="I5218" s="8">
        <v>37.348680000000002</v>
      </c>
      <c r="J5218" s="8">
        <v>31.243473899294585</v>
      </c>
      <c r="K5218" s="8">
        <f t="shared" si="249"/>
        <v>1001.3933942081599</v>
      </c>
      <c r="L5218" s="8">
        <v>37.348680000000002</v>
      </c>
      <c r="M5218" s="8">
        <v>31.243473899294585</v>
      </c>
      <c r="N5218">
        <v>1.1000000000000001E-3</v>
      </c>
      <c r="O5218">
        <v>1.1000000000000001E-3</v>
      </c>
      <c r="P5218">
        <v>4.0000000000000002E-4</v>
      </c>
      <c r="Q5218">
        <v>150</v>
      </c>
      <c r="R5218">
        <v>150</v>
      </c>
      <c r="S5218">
        <v>0</v>
      </c>
      <c r="T5218">
        <v>0</v>
      </c>
      <c r="U5218">
        <v>0</v>
      </c>
      <c r="V5218">
        <v>0</v>
      </c>
      <c r="W5218">
        <v>0</v>
      </c>
      <c r="X5218">
        <v>4.6864999999999997</v>
      </c>
      <c r="Y5218">
        <v>0</v>
      </c>
      <c r="Z5218">
        <v>150</v>
      </c>
      <c r="AA5218">
        <v>0</v>
      </c>
      <c r="AB5218">
        <v>0</v>
      </c>
      <c r="AC5218">
        <v>0</v>
      </c>
      <c r="AD5218">
        <v>0</v>
      </c>
      <c r="AE5218">
        <v>1000</v>
      </c>
      <c r="AF5218">
        <v>1.0626</v>
      </c>
      <c r="AG5218">
        <v>1.0626</v>
      </c>
      <c r="AH5218">
        <v>1000</v>
      </c>
      <c r="AI5218">
        <v>0</v>
      </c>
      <c r="AJ5218">
        <v>0</v>
      </c>
      <c r="AK5218">
        <v>0</v>
      </c>
      <c r="AL5218">
        <v>0</v>
      </c>
      <c r="AM5218">
        <v>0</v>
      </c>
      <c r="AN5218">
        <v>1.5909</v>
      </c>
      <c r="AO5218">
        <v>1000</v>
      </c>
      <c r="AP5218">
        <v>0.43880000000000002</v>
      </c>
      <c r="AQ5218">
        <v>0.43880000000000002</v>
      </c>
      <c r="AR5218">
        <v>1000</v>
      </c>
      <c r="AS5218">
        <v>2267.0074</v>
      </c>
      <c r="AT5218">
        <v>0</v>
      </c>
      <c r="AU5218">
        <v>1044.0618999999999</v>
      </c>
      <c r="AV5218">
        <v>3050.6687000000002</v>
      </c>
      <c r="AW5218">
        <v>4000</v>
      </c>
      <c r="AX5218">
        <v>1000</v>
      </c>
      <c r="AY5218">
        <v>0</v>
      </c>
      <c r="AZ5218">
        <v>0</v>
      </c>
      <c r="BA5218">
        <f t="shared" si="250"/>
        <v>1222.9455</v>
      </c>
      <c r="BB5218">
        <f t="shared" si="251"/>
        <v>783.66130000000021</v>
      </c>
    </row>
    <row r="5219" spans="1:54" x14ac:dyDescent="0.25">
      <c r="A5219" s="1">
        <v>42587.291666666664</v>
      </c>
      <c r="B5219">
        <v>5215</v>
      </c>
      <c r="C5219">
        <v>0</v>
      </c>
      <c r="D5219">
        <v>0</v>
      </c>
      <c r="E5219">
        <v>3.2000000000000001E-2</v>
      </c>
      <c r="F5219">
        <v>3.2000000000000001E-2</v>
      </c>
      <c r="G5219">
        <v>0</v>
      </c>
      <c r="H5219">
        <v>0</v>
      </c>
      <c r="I5219" s="8">
        <v>38.265540000000001</v>
      </c>
      <c r="J5219" s="8">
        <v>32.00888738846799</v>
      </c>
      <c r="K5219" s="8">
        <f t="shared" si="249"/>
        <v>1000.2777308896246</v>
      </c>
      <c r="L5219" s="8">
        <v>38.265540000000001</v>
      </c>
      <c r="M5219" s="8">
        <v>32.00888738846799</v>
      </c>
      <c r="N5219">
        <v>1.6000000000000001E-3</v>
      </c>
      <c r="O5219">
        <v>1.6000000000000001E-3</v>
      </c>
      <c r="P5219">
        <v>8.9999999999999998E-4</v>
      </c>
      <c r="Q5219">
        <v>150</v>
      </c>
      <c r="R5219">
        <v>150</v>
      </c>
      <c r="S5219">
        <v>0</v>
      </c>
      <c r="T5219">
        <v>0</v>
      </c>
      <c r="U5219">
        <v>0</v>
      </c>
      <c r="V5219">
        <v>0</v>
      </c>
      <c r="W5219">
        <v>0</v>
      </c>
      <c r="X5219">
        <v>4.8013000000000003</v>
      </c>
      <c r="Y5219">
        <v>0</v>
      </c>
      <c r="Z5219">
        <v>150</v>
      </c>
      <c r="AA5219">
        <v>0</v>
      </c>
      <c r="AB5219">
        <v>0</v>
      </c>
      <c r="AC5219">
        <v>0</v>
      </c>
      <c r="AD5219">
        <v>0</v>
      </c>
      <c r="AE5219">
        <v>1000</v>
      </c>
      <c r="AF5219">
        <v>1.6345000000000001</v>
      </c>
      <c r="AG5219">
        <v>1.6345000000000001</v>
      </c>
      <c r="AH5219">
        <v>1000</v>
      </c>
      <c r="AI5219">
        <v>0</v>
      </c>
      <c r="AJ5219">
        <v>0</v>
      </c>
      <c r="AK5219">
        <v>0</v>
      </c>
      <c r="AL5219">
        <v>0</v>
      </c>
      <c r="AM5219">
        <v>0</v>
      </c>
      <c r="AN5219">
        <v>1.5909</v>
      </c>
      <c r="AO5219">
        <v>1000</v>
      </c>
      <c r="AP5219">
        <v>0.94479999999999997</v>
      </c>
      <c r="AQ5219">
        <v>0.94479999999999997</v>
      </c>
      <c r="AR5219">
        <v>1000</v>
      </c>
      <c r="AS5219">
        <v>2403.0336000000002</v>
      </c>
      <c r="AT5219">
        <v>0</v>
      </c>
      <c r="AU5219">
        <v>1180.0880999999999</v>
      </c>
      <c r="AV5219">
        <v>3186.6948000000002</v>
      </c>
      <c r="AW5219">
        <v>4000</v>
      </c>
      <c r="AX5219">
        <v>1000</v>
      </c>
      <c r="AY5219">
        <v>0</v>
      </c>
      <c r="AZ5219">
        <v>0</v>
      </c>
      <c r="BA5219">
        <f t="shared" si="250"/>
        <v>1222.9455000000003</v>
      </c>
      <c r="BB5219">
        <f t="shared" si="251"/>
        <v>783.66120000000001</v>
      </c>
    </row>
    <row r="5220" spans="1:54" x14ac:dyDescent="0.25">
      <c r="A5220" s="1">
        <v>42587.333333333336</v>
      </c>
      <c r="B5220">
        <v>5216</v>
      </c>
      <c r="C5220">
        <v>0</v>
      </c>
      <c r="D5220">
        <v>0</v>
      </c>
      <c r="E5220">
        <v>3.2500000000000001E-2</v>
      </c>
      <c r="F5220">
        <v>3.2500000000000001E-2</v>
      </c>
      <c r="G5220">
        <v>0</v>
      </c>
      <c r="H5220">
        <v>0</v>
      </c>
      <c r="I5220" s="8">
        <v>38.828139999999998</v>
      </c>
      <c r="J5220" s="8">
        <v>32.478557380624807</v>
      </c>
      <c r="K5220" s="8">
        <f t="shared" si="249"/>
        <v>999.34022709614783</v>
      </c>
      <c r="L5220" s="8">
        <v>38.828139999999998</v>
      </c>
      <c r="M5220" s="8">
        <v>32.478557380624807</v>
      </c>
      <c r="N5220">
        <v>1.9E-3</v>
      </c>
      <c r="O5220">
        <v>1.9E-3</v>
      </c>
      <c r="P5220">
        <v>1.1000000000000001E-3</v>
      </c>
      <c r="Q5220">
        <v>150</v>
      </c>
      <c r="R5220">
        <v>150</v>
      </c>
      <c r="S5220">
        <v>0</v>
      </c>
      <c r="T5220">
        <v>0</v>
      </c>
      <c r="U5220">
        <v>0</v>
      </c>
      <c r="V5220">
        <v>0</v>
      </c>
      <c r="W5220">
        <v>0</v>
      </c>
      <c r="X5220">
        <v>4.8718000000000004</v>
      </c>
      <c r="Y5220">
        <v>0</v>
      </c>
      <c r="Z5220">
        <v>150</v>
      </c>
      <c r="AA5220">
        <v>0</v>
      </c>
      <c r="AB5220">
        <v>0</v>
      </c>
      <c r="AC5220">
        <v>0</v>
      </c>
      <c r="AD5220">
        <v>0</v>
      </c>
      <c r="AE5220">
        <v>1000</v>
      </c>
      <c r="AF5220">
        <v>1.9179999999999999</v>
      </c>
      <c r="AG5220">
        <v>1.9179999999999999</v>
      </c>
      <c r="AH5220">
        <v>1000</v>
      </c>
      <c r="AI5220">
        <v>0</v>
      </c>
      <c r="AJ5220">
        <v>0</v>
      </c>
      <c r="AK5220">
        <v>0</v>
      </c>
      <c r="AL5220">
        <v>0</v>
      </c>
      <c r="AM5220">
        <v>0</v>
      </c>
      <c r="AN5220">
        <v>1.5909</v>
      </c>
      <c r="AO5220">
        <v>1000</v>
      </c>
      <c r="AP5220">
        <v>1.0582</v>
      </c>
      <c r="AQ5220">
        <v>1.0582</v>
      </c>
      <c r="AR5220">
        <v>1000</v>
      </c>
      <c r="AS5220">
        <v>2538.9236999999998</v>
      </c>
      <c r="AT5220">
        <v>0</v>
      </c>
      <c r="AU5220">
        <v>1315.9782</v>
      </c>
      <c r="AV5220">
        <v>3322.585</v>
      </c>
      <c r="AW5220">
        <v>4000</v>
      </c>
      <c r="AX5220">
        <v>1000</v>
      </c>
      <c r="AY5220">
        <v>0</v>
      </c>
      <c r="AZ5220">
        <v>0</v>
      </c>
      <c r="BA5220">
        <f t="shared" si="250"/>
        <v>1222.9454999999998</v>
      </c>
      <c r="BB5220">
        <f t="shared" si="251"/>
        <v>783.66130000000021</v>
      </c>
    </row>
    <row r="5221" spans="1:54" x14ac:dyDescent="0.25">
      <c r="A5221" s="1">
        <v>42587.375</v>
      </c>
      <c r="B5221">
        <v>5217</v>
      </c>
      <c r="C5221">
        <v>0</v>
      </c>
      <c r="D5221">
        <v>0</v>
      </c>
      <c r="E5221">
        <v>3.2399999999999998E-2</v>
      </c>
      <c r="F5221">
        <v>3.2399999999999998E-2</v>
      </c>
      <c r="G5221">
        <v>0</v>
      </c>
      <c r="H5221">
        <v>0</v>
      </c>
      <c r="I5221" s="8">
        <v>38.791530000000002</v>
      </c>
      <c r="J5221" s="8">
        <v>32.447994603495701</v>
      </c>
      <c r="K5221" s="8">
        <f t="shared" si="249"/>
        <v>1001.4813149227069</v>
      </c>
      <c r="L5221" s="8">
        <v>38.791530000000002</v>
      </c>
      <c r="M5221" s="8">
        <v>32.447994603495701</v>
      </c>
      <c r="N5221">
        <v>1.9E-3</v>
      </c>
      <c r="O5221">
        <v>1.9E-3</v>
      </c>
      <c r="P5221">
        <v>1E-3</v>
      </c>
      <c r="Q5221">
        <v>150</v>
      </c>
      <c r="R5221">
        <v>150</v>
      </c>
      <c r="S5221">
        <v>0</v>
      </c>
      <c r="T5221">
        <v>0</v>
      </c>
      <c r="U5221">
        <v>0</v>
      </c>
      <c r="V5221">
        <v>0</v>
      </c>
      <c r="W5221">
        <v>0</v>
      </c>
      <c r="X5221">
        <v>4.8672000000000004</v>
      </c>
      <c r="Y5221">
        <v>0</v>
      </c>
      <c r="Z5221">
        <v>150</v>
      </c>
      <c r="AA5221">
        <v>0</v>
      </c>
      <c r="AB5221">
        <v>0</v>
      </c>
      <c r="AC5221">
        <v>0</v>
      </c>
      <c r="AD5221">
        <v>0</v>
      </c>
      <c r="AE5221">
        <v>1000</v>
      </c>
      <c r="AF5221">
        <v>1.8805000000000001</v>
      </c>
      <c r="AG5221">
        <v>1.8805000000000001</v>
      </c>
      <c r="AH5221">
        <v>1000</v>
      </c>
      <c r="AI5221">
        <v>0</v>
      </c>
      <c r="AJ5221">
        <v>0</v>
      </c>
      <c r="AK5221">
        <v>0</v>
      </c>
      <c r="AL5221">
        <v>0</v>
      </c>
      <c r="AM5221">
        <v>0</v>
      </c>
      <c r="AN5221">
        <v>1.5909</v>
      </c>
      <c r="AO5221">
        <v>1000</v>
      </c>
      <c r="AP5221">
        <v>1.0431999999999999</v>
      </c>
      <c r="AQ5221">
        <v>1.0431999999999999</v>
      </c>
      <c r="AR5221">
        <v>1000</v>
      </c>
      <c r="AS5221">
        <v>2674.6779000000001</v>
      </c>
      <c r="AT5221">
        <v>0</v>
      </c>
      <c r="AU5221">
        <v>1451.7325000000001</v>
      </c>
      <c r="AV5221">
        <v>3458.3391999999999</v>
      </c>
      <c r="AW5221">
        <v>4000</v>
      </c>
      <c r="AX5221">
        <v>1000</v>
      </c>
      <c r="AY5221">
        <v>0</v>
      </c>
      <c r="AZ5221">
        <v>0</v>
      </c>
      <c r="BA5221">
        <f t="shared" si="250"/>
        <v>1222.9454000000001</v>
      </c>
      <c r="BB5221">
        <f t="shared" si="251"/>
        <v>783.66129999999976</v>
      </c>
    </row>
    <row r="5222" spans="1:54" x14ac:dyDescent="0.25">
      <c r="A5222" s="1">
        <v>42587.416666666664</v>
      </c>
      <c r="B5222">
        <v>5218</v>
      </c>
      <c r="C5222">
        <v>0</v>
      </c>
      <c r="D5222">
        <v>0</v>
      </c>
      <c r="E5222">
        <v>3.2800000000000003E-2</v>
      </c>
      <c r="F5222">
        <v>3.2800000000000003E-2</v>
      </c>
      <c r="G5222">
        <v>0</v>
      </c>
      <c r="H5222">
        <v>0</v>
      </c>
      <c r="I5222" s="8">
        <v>39.159569999999995</v>
      </c>
      <c r="J5222" s="8">
        <v>32.75524192648431</v>
      </c>
      <c r="K5222" s="8">
        <f t="shared" si="249"/>
        <v>998.6354245879362</v>
      </c>
      <c r="L5222" s="8">
        <v>39.159570000000002</v>
      </c>
      <c r="M5222" s="8">
        <v>32.75524192648431</v>
      </c>
      <c r="N5222">
        <v>2.0999999999999999E-3</v>
      </c>
      <c r="O5222">
        <v>2.0999999999999999E-3</v>
      </c>
      <c r="P5222">
        <v>1.1000000000000001E-3</v>
      </c>
      <c r="Q5222">
        <v>150</v>
      </c>
      <c r="R5222">
        <v>150</v>
      </c>
      <c r="S5222">
        <v>0</v>
      </c>
      <c r="T5222">
        <v>0</v>
      </c>
      <c r="U5222">
        <v>0</v>
      </c>
      <c r="V5222">
        <v>0</v>
      </c>
      <c r="W5222">
        <v>0</v>
      </c>
      <c r="X5222">
        <v>4.9132999999999996</v>
      </c>
      <c r="Y5222">
        <v>0</v>
      </c>
      <c r="Z5222">
        <v>150</v>
      </c>
      <c r="AA5222">
        <v>0</v>
      </c>
      <c r="AB5222">
        <v>0</v>
      </c>
      <c r="AC5222">
        <v>0</v>
      </c>
      <c r="AD5222">
        <v>0</v>
      </c>
      <c r="AE5222">
        <v>1000</v>
      </c>
      <c r="AF5222">
        <v>2.1000999999999999</v>
      </c>
      <c r="AG5222">
        <v>2.1000999999999999</v>
      </c>
      <c r="AH5222">
        <v>1000</v>
      </c>
      <c r="AI5222">
        <v>0</v>
      </c>
      <c r="AJ5222">
        <v>0</v>
      </c>
      <c r="AK5222">
        <v>0</v>
      </c>
      <c r="AL5222">
        <v>0</v>
      </c>
      <c r="AM5222">
        <v>0</v>
      </c>
      <c r="AN5222">
        <v>1.5909</v>
      </c>
      <c r="AO5222">
        <v>1000</v>
      </c>
      <c r="AP5222">
        <v>1.131</v>
      </c>
      <c r="AQ5222">
        <v>1.131</v>
      </c>
      <c r="AR5222">
        <v>1000</v>
      </c>
      <c r="AS5222">
        <v>2810.2964000000002</v>
      </c>
      <c r="AT5222">
        <v>0</v>
      </c>
      <c r="AU5222">
        <v>1587.3510000000001</v>
      </c>
      <c r="AV5222">
        <v>3593.9576999999999</v>
      </c>
      <c r="AW5222">
        <v>4000</v>
      </c>
      <c r="AX5222">
        <v>1000</v>
      </c>
      <c r="AY5222">
        <v>0</v>
      </c>
      <c r="AZ5222">
        <v>0</v>
      </c>
      <c r="BA5222">
        <f t="shared" si="250"/>
        <v>1222.9454000000001</v>
      </c>
      <c r="BB5222">
        <f t="shared" si="251"/>
        <v>783.66129999999976</v>
      </c>
    </row>
    <row r="5223" spans="1:54" x14ac:dyDescent="0.25">
      <c r="A5223" s="1">
        <v>42587.458333333336</v>
      </c>
      <c r="B5223">
        <v>5219</v>
      </c>
      <c r="C5223">
        <v>0</v>
      </c>
      <c r="D5223">
        <v>0</v>
      </c>
      <c r="E5223">
        <v>3.2599999999999997E-2</v>
      </c>
      <c r="F5223">
        <v>3.2599999999999997E-2</v>
      </c>
      <c r="G5223">
        <v>0</v>
      </c>
      <c r="H5223">
        <v>0</v>
      </c>
      <c r="I5223" s="8">
        <v>38.944030000000005</v>
      </c>
      <c r="J5223" s="8">
        <v>32.575304724014558</v>
      </c>
      <c r="K5223" s="8">
        <f t="shared" si="249"/>
        <v>999.24247619676567</v>
      </c>
      <c r="L5223" s="8">
        <v>38.944029999999998</v>
      </c>
      <c r="M5223" s="8">
        <v>32.575304724014558</v>
      </c>
      <c r="N5223">
        <v>2E-3</v>
      </c>
      <c r="O5223">
        <v>2E-3</v>
      </c>
      <c r="P5223">
        <v>1.1000000000000001E-3</v>
      </c>
      <c r="Q5223">
        <v>150</v>
      </c>
      <c r="R5223">
        <v>150</v>
      </c>
      <c r="S5223">
        <v>0</v>
      </c>
      <c r="T5223">
        <v>0</v>
      </c>
      <c r="U5223">
        <v>0</v>
      </c>
      <c r="V5223">
        <v>0</v>
      </c>
      <c r="W5223">
        <v>0</v>
      </c>
      <c r="X5223">
        <v>4.8863000000000003</v>
      </c>
      <c r="Y5223">
        <v>0</v>
      </c>
      <c r="Z5223">
        <v>150</v>
      </c>
      <c r="AA5223">
        <v>0</v>
      </c>
      <c r="AB5223">
        <v>0</v>
      </c>
      <c r="AC5223">
        <v>0</v>
      </c>
      <c r="AD5223">
        <v>0</v>
      </c>
      <c r="AE5223">
        <v>1000</v>
      </c>
      <c r="AF5223">
        <v>2.0442</v>
      </c>
      <c r="AG5223">
        <v>2.0442</v>
      </c>
      <c r="AH5223">
        <v>1000</v>
      </c>
      <c r="AI5223">
        <v>0</v>
      </c>
      <c r="AJ5223">
        <v>0</v>
      </c>
      <c r="AK5223">
        <v>0</v>
      </c>
      <c r="AL5223">
        <v>0</v>
      </c>
      <c r="AM5223">
        <v>0</v>
      </c>
      <c r="AN5223">
        <v>1.5909</v>
      </c>
      <c r="AO5223">
        <v>1000</v>
      </c>
      <c r="AP5223">
        <v>1.1087</v>
      </c>
      <c r="AQ5223">
        <v>1.1087</v>
      </c>
      <c r="AR5223">
        <v>1000</v>
      </c>
      <c r="AS5223">
        <v>2945.7793000000001</v>
      </c>
      <c r="AT5223">
        <v>0</v>
      </c>
      <c r="AU5223">
        <v>1722.8338000000001</v>
      </c>
      <c r="AV5223">
        <v>3729.4405999999999</v>
      </c>
      <c r="AW5223">
        <v>4000</v>
      </c>
      <c r="AX5223">
        <v>1000</v>
      </c>
      <c r="AY5223">
        <v>0</v>
      </c>
      <c r="AZ5223">
        <v>0</v>
      </c>
      <c r="BA5223">
        <f t="shared" si="250"/>
        <v>1222.9455</v>
      </c>
      <c r="BB5223">
        <f t="shared" si="251"/>
        <v>783.66129999999976</v>
      </c>
    </row>
    <row r="5224" spans="1:54" x14ac:dyDescent="0.25">
      <c r="A5224" s="1">
        <v>42587.5</v>
      </c>
      <c r="B5224">
        <v>5220</v>
      </c>
      <c r="C5224">
        <v>0</v>
      </c>
      <c r="D5224">
        <v>0</v>
      </c>
      <c r="E5224">
        <v>3.3599999999999998E-2</v>
      </c>
      <c r="F5224">
        <v>3.3599999999999998E-2</v>
      </c>
      <c r="G5224">
        <v>0</v>
      </c>
      <c r="H5224">
        <v>0</v>
      </c>
      <c r="I5224" s="8">
        <v>40.113409999999895</v>
      </c>
      <c r="J5224" s="8">
        <v>33.551527076357914</v>
      </c>
      <c r="K5224" s="8">
        <f t="shared" si="249"/>
        <v>998.55735346303322</v>
      </c>
      <c r="L5224" s="8">
        <v>40.113409999999902</v>
      </c>
      <c r="M5224" s="8">
        <v>33.551527076357914</v>
      </c>
      <c r="N5224">
        <v>2.5999999999999999E-3</v>
      </c>
      <c r="O5224">
        <v>2.5999999999999999E-3</v>
      </c>
      <c r="P5224">
        <v>1.6999999999999999E-3</v>
      </c>
      <c r="Q5224">
        <v>150</v>
      </c>
      <c r="R5224">
        <v>150</v>
      </c>
      <c r="S5224">
        <v>0</v>
      </c>
      <c r="T5224">
        <v>0</v>
      </c>
      <c r="U5224">
        <v>0</v>
      </c>
      <c r="V5224">
        <v>0</v>
      </c>
      <c r="W5224">
        <v>0</v>
      </c>
      <c r="X5224">
        <v>5.0327000000000002</v>
      </c>
      <c r="Y5224">
        <v>0</v>
      </c>
      <c r="Z5224">
        <v>150</v>
      </c>
      <c r="AA5224">
        <v>0</v>
      </c>
      <c r="AB5224">
        <v>0</v>
      </c>
      <c r="AC5224">
        <v>0</v>
      </c>
      <c r="AD5224">
        <v>0</v>
      </c>
      <c r="AE5224">
        <v>1000</v>
      </c>
      <c r="AF5224">
        <v>2.5943000000000001</v>
      </c>
      <c r="AG5224">
        <v>2.5943000000000001</v>
      </c>
      <c r="AH5224">
        <v>1000</v>
      </c>
      <c r="AI5224">
        <v>0</v>
      </c>
      <c r="AJ5224">
        <v>0</v>
      </c>
      <c r="AK5224">
        <v>0</v>
      </c>
      <c r="AL5224">
        <v>0</v>
      </c>
      <c r="AM5224">
        <v>0</v>
      </c>
      <c r="AN5224">
        <v>1.5909</v>
      </c>
      <c r="AO5224">
        <v>1000</v>
      </c>
      <c r="AP5224">
        <v>1.7370000000000001</v>
      </c>
      <c r="AQ5224">
        <v>1.7370000000000001</v>
      </c>
      <c r="AR5224">
        <v>1000</v>
      </c>
      <c r="AS5224">
        <v>3081.1266999999998</v>
      </c>
      <c r="AT5224">
        <v>0</v>
      </c>
      <c r="AU5224">
        <v>1858.1812</v>
      </c>
      <c r="AV5224">
        <v>3864.788</v>
      </c>
      <c r="AW5224">
        <v>4000</v>
      </c>
      <c r="AX5224">
        <v>1000</v>
      </c>
      <c r="AY5224">
        <v>0</v>
      </c>
      <c r="AZ5224">
        <v>0</v>
      </c>
      <c r="BA5224">
        <f t="shared" si="250"/>
        <v>1222.9454999999998</v>
      </c>
      <c r="BB5224">
        <f t="shared" si="251"/>
        <v>783.66130000000021</v>
      </c>
    </row>
    <row r="5225" spans="1:54" x14ac:dyDescent="0.25">
      <c r="A5225" s="1">
        <v>42587.541666666664</v>
      </c>
      <c r="B5225">
        <v>5221</v>
      </c>
      <c r="C5225">
        <v>0</v>
      </c>
      <c r="D5225">
        <v>0</v>
      </c>
      <c r="E5225">
        <v>3.4099999999999998E-2</v>
      </c>
      <c r="F5225">
        <v>3.4099999999999998E-2</v>
      </c>
      <c r="G5225">
        <v>0</v>
      </c>
      <c r="H5225">
        <v>0</v>
      </c>
      <c r="I5225" s="8">
        <v>40.761580000000002</v>
      </c>
      <c r="J5225" s="8">
        <v>34.092632655484046</v>
      </c>
      <c r="K5225" s="8">
        <f t="shared" si="249"/>
        <v>999.78394884117438</v>
      </c>
      <c r="L5225" s="8">
        <v>40.761580000000002</v>
      </c>
      <c r="M5225" s="8">
        <v>34.092632655484046</v>
      </c>
      <c r="N5225">
        <v>2.5000000000000001E-3</v>
      </c>
      <c r="O5225">
        <v>2.5000000000000001E-3</v>
      </c>
      <c r="P5225">
        <v>1.6999999999999999E-3</v>
      </c>
      <c r="Q5225">
        <v>853.48860000000002</v>
      </c>
      <c r="R5225">
        <v>0</v>
      </c>
      <c r="S5225">
        <v>853.48860000000002</v>
      </c>
      <c r="T5225">
        <v>0</v>
      </c>
      <c r="U5225">
        <v>0</v>
      </c>
      <c r="V5225">
        <v>0</v>
      </c>
      <c r="W5225">
        <v>0</v>
      </c>
      <c r="X5225">
        <v>29.0977</v>
      </c>
      <c r="Y5225">
        <v>0</v>
      </c>
      <c r="Z5225">
        <v>853.48860000000002</v>
      </c>
      <c r="AA5225">
        <v>0</v>
      </c>
      <c r="AB5225">
        <v>0</v>
      </c>
      <c r="AC5225">
        <v>0</v>
      </c>
      <c r="AD5225">
        <v>0</v>
      </c>
      <c r="AE5225">
        <v>0</v>
      </c>
      <c r="AF5225">
        <v>0</v>
      </c>
      <c r="AG5225">
        <v>0</v>
      </c>
      <c r="AH5225">
        <v>0</v>
      </c>
      <c r="AI5225">
        <v>0</v>
      </c>
      <c r="AJ5225">
        <v>0</v>
      </c>
      <c r="AK5225">
        <v>0</v>
      </c>
      <c r="AL5225">
        <v>0</v>
      </c>
      <c r="AM5225">
        <v>0</v>
      </c>
      <c r="AN5225">
        <v>1.5909</v>
      </c>
      <c r="AO5225">
        <v>1853.4885999999999</v>
      </c>
      <c r="AP5225">
        <v>3.1730999999999998</v>
      </c>
      <c r="AQ5225">
        <v>3.1730999999999998</v>
      </c>
      <c r="AR5225">
        <v>1853.4885999999999</v>
      </c>
      <c r="AS5225">
        <v>3216.3386999999998</v>
      </c>
      <c r="AT5225">
        <v>0</v>
      </c>
      <c r="AU5225">
        <v>1993.3933</v>
      </c>
      <c r="AV5225">
        <v>4000</v>
      </c>
      <c r="AW5225">
        <v>4000</v>
      </c>
      <c r="AX5225">
        <v>1000</v>
      </c>
      <c r="AY5225">
        <v>0</v>
      </c>
      <c r="AZ5225">
        <v>0</v>
      </c>
      <c r="BA5225">
        <f t="shared" si="250"/>
        <v>1222.9453999999998</v>
      </c>
      <c r="BB5225">
        <f t="shared" si="251"/>
        <v>783.66130000000021</v>
      </c>
    </row>
    <row r="5226" spans="1:54" x14ac:dyDescent="0.25">
      <c r="A5226" s="1">
        <v>42587.583333333336</v>
      </c>
      <c r="B5226">
        <v>5222</v>
      </c>
      <c r="C5226">
        <v>0</v>
      </c>
      <c r="D5226">
        <v>0</v>
      </c>
      <c r="E5226">
        <v>4.7199999999999999E-2</v>
      </c>
      <c r="F5226">
        <v>4.7199999999999999E-2</v>
      </c>
      <c r="G5226">
        <v>0</v>
      </c>
      <c r="H5226">
        <v>0</v>
      </c>
      <c r="I5226" s="8">
        <v>46.543889999999998</v>
      </c>
      <c r="J5226" s="8">
        <v>47.242176201734452</v>
      </c>
      <c r="K5226" s="8">
        <f t="shared" si="249"/>
        <v>1000.8935635960689</v>
      </c>
      <c r="L5226" s="8">
        <v>46.543889999999998</v>
      </c>
      <c r="M5226" s="8">
        <v>55.942817805308266</v>
      </c>
      <c r="N5226">
        <v>2.8E-3</v>
      </c>
      <c r="O5226">
        <v>2.8E-3</v>
      </c>
      <c r="P5226">
        <v>3.3E-3</v>
      </c>
      <c r="Q5226">
        <v>0.65080000000000005</v>
      </c>
      <c r="R5226">
        <v>0.65080000000000005</v>
      </c>
      <c r="S5226">
        <v>0</v>
      </c>
      <c r="T5226">
        <v>0</v>
      </c>
      <c r="U5226">
        <v>0</v>
      </c>
      <c r="V5226">
        <v>0</v>
      </c>
      <c r="W5226">
        <v>0</v>
      </c>
      <c r="X5226">
        <v>3.0700000000000002E-2</v>
      </c>
      <c r="Y5226">
        <v>0</v>
      </c>
      <c r="Z5226">
        <v>0.65080000000000005</v>
      </c>
      <c r="AA5226">
        <v>0</v>
      </c>
      <c r="AB5226">
        <v>0</v>
      </c>
      <c r="AC5226">
        <v>0</v>
      </c>
      <c r="AD5226">
        <v>0</v>
      </c>
      <c r="AE5226">
        <v>4.3385999999999996</v>
      </c>
      <c r="AF5226">
        <v>1.21E-2</v>
      </c>
      <c r="AG5226">
        <v>1.21E-2</v>
      </c>
      <c r="AH5226">
        <v>4.3385999999999996</v>
      </c>
      <c r="AI5226">
        <v>0</v>
      </c>
      <c r="AJ5226">
        <v>0</v>
      </c>
      <c r="AK5226">
        <v>0</v>
      </c>
      <c r="AL5226">
        <v>0</v>
      </c>
      <c r="AM5226">
        <v>0</v>
      </c>
      <c r="AN5226">
        <v>1.5909</v>
      </c>
      <c r="AO5226">
        <v>1000</v>
      </c>
      <c r="AP5226">
        <v>3.2829999999999999</v>
      </c>
      <c r="AQ5226">
        <v>3.2829999999999999</v>
      </c>
      <c r="AR5226">
        <v>1000</v>
      </c>
      <c r="AS5226">
        <v>4000</v>
      </c>
      <c r="AT5226">
        <v>0</v>
      </c>
      <c r="AU5226">
        <v>1989.6093000000001</v>
      </c>
      <c r="AV5226">
        <v>4000</v>
      </c>
      <c r="AW5226">
        <v>4000</v>
      </c>
      <c r="AX5226">
        <v>1000</v>
      </c>
      <c r="AY5226">
        <v>0</v>
      </c>
      <c r="AZ5226">
        <v>0</v>
      </c>
      <c r="BA5226">
        <f t="shared" si="250"/>
        <v>2010.3906999999999</v>
      </c>
      <c r="BB5226">
        <f t="shared" si="251"/>
        <v>0</v>
      </c>
    </row>
    <row r="5227" spans="1:54" x14ac:dyDescent="0.25">
      <c r="A5227" s="1">
        <v>42587.625</v>
      </c>
      <c r="B5227">
        <v>5223</v>
      </c>
      <c r="C5227">
        <v>0</v>
      </c>
      <c r="D5227">
        <v>0</v>
      </c>
      <c r="E5227">
        <v>5.7099999999999998E-2</v>
      </c>
      <c r="F5227">
        <v>5.7099999999999998E-2</v>
      </c>
      <c r="G5227">
        <v>0</v>
      </c>
      <c r="H5227">
        <v>0</v>
      </c>
      <c r="I5227" s="8">
        <v>54.87243999999999</v>
      </c>
      <c r="J5227" s="8">
        <v>57.06809745070143</v>
      </c>
      <c r="K5227" s="8">
        <f t="shared" si="249"/>
        <v>999.44128635203913</v>
      </c>
      <c r="L5227" s="8">
        <v>54.87243999999999</v>
      </c>
      <c r="M5227" s="8">
        <v>69.606979190577164</v>
      </c>
      <c r="N5227">
        <v>2.5999999999999999E-3</v>
      </c>
      <c r="O5227">
        <v>2.5999999999999999E-3</v>
      </c>
      <c r="P5227">
        <v>2.3999999999999998E-3</v>
      </c>
      <c r="Q5227">
        <v>1.2034</v>
      </c>
      <c r="R5227">
        <v>1.2034</v>
      </c>
      <c r="S5227">
        <v>0</v>
      </c>
      <c r="T5227">
        <v>0</v>
      </c>
      <c r="U5227">
        <v>150</v>
      </c>
      <c r="V5227">
        <v>150</v>
      </c>
      <c r="W5227">
        <v>0</v>
      </c>
      <c r="X5227">
        <v>-8.4915000000000003</v>
      </c>
      <c r="Y5227">
        <v>150</v>
      </c>
      <c r="Z5227">
        <v>-148.79660000000001</v>
      </c>
      <c r="AA5227">
        <v>0</v>
      </c>
      <c r="AB5227">
        <v>0</v>
      </c>
      <c r="AC5227">
        <v>0</v>
      </c>
      <c r="AD5227">
        <v>0</v>
      </c>
      <c r="AE5227">
        <v>8.0227000000000004</v>
      </c>
      <c r="AF5227">
        <v>2.1100000000000001E-2</v>
      </c>
      <c r="AG5227">
        <v>2.1100000000000001E-2</v>
      </c>
      <c r="AH5227">
        <v>8.0227000000000004</v>
      </c>
      <c r="AI5227">
        <v>1000</v>
      </c>
      <c r="AJ5227">
        <v>2.6288</v>
      </c>
      <c r="AK5227">
        <v>2.6288</v>
      </c>
      <c r="AL5227">
        <v>1000</v>
      </c>
      <c r="AM5227">
        <v>0</v>
      </c>
      <c r="AN5227">
        <v>1.5909</v>
      </c>
      <c r="AO5227">
        <v>0</v>
      </c>
      <c r="AP5227">
        <v>0</v>
      </c>
      <c r="AQ5227">
        <v>0</v>
      </c>
      <c r="AR5227">
        <v>0</v>
      </c>
      <c r="AS5227">
        <v>3996.6</v>
      </c>
      <c r="AT5227">
        <v>0</v>
      </c>
      <c r="AU5227">
        <v>2911.3476999999998</v>
      </c>
      <c r="AV5227">
        <v>4000</v>
      </c>
      <c r="AW5227">
        <v>4000</v>
      </c>
      <c r="AX5227">
        <v>1000</v>
      </c>
      <c r="AY5227">
        <v>0</v>
      </c>
      <c r="AZ5227">
        <v>0</v>
      </c>
      <c r="BA5227">
        <f t="shared" si="250"/>
        <v>1085.2523000000001</v>
      </c>
      <c r="BB5227">
        <f t="shared" si="251"/>
        <v>3.4000000000000909</v>
      </c>
    </row>
    <row r="5228" spans="1:54" x14ac:dyDescent="0.25">
      <c r="A5228" s="1">
        <v>42587.666666666664</v>
      </c>
      <c r="B5228">
        <v>5224</v>
      </c>
      <c r="C5228">
        <v>0</v>
      </c>
      <c r="D5228">
        <v>0</v>
      </c>
      <c r="E5228">
        <v>6.5000000000000002E-2</v>
      </c>
      <c r="F5228">
        <v>6.5000000000000002E-2</v>
      </c>
      <c r="G5228">
        <v>0</v>
      </c>
      <c r="H5228">
        <v>0</v>
      </c>
      <c r="I5228" s="8">
        <v>62.467240000000011</v>
      </c>
      <c r="J5228" s="8">
        <v>64.993465510675222</v>
      </c>
      <c r="K5228" s="8">
        <f t="shared" si="249"/>
        <v>999.89946939500339</v>
      </c>
      <c r="L5228" s="8">
        <v>62.467240000000004</v>
      </c>
      <c r="M5228" s="8">
        <v>79.307629695985042</v>
      </c>
      <c r="N5228">
        <v>6.3E-3</v>
      </c>
      <c r="O5228">
        <v>6.3E-3</v>
      </c>
      <c r="P5228">
        <v>3.8E-3</v>
      </c>
      <c r="Q5228">
        <v>109.31019999999999</v>
      </c>
      <c r="R5228">
        <v>109.31019999999999</v>
      </c>
      <c r="S5228">
        <v>0</v>
      </c>
      <c r="T5228">
        <v>0</v>
      </c>
      <c r="U5228">
        <v>541.08150000000001</v>
      </c>
      <c r="V5228">
        <v>80.985600000000005</v>
      </c>
      <c r="W5228">
        <v>460.09589999999997</v>
      </c>
      <c r="X5228">
        <v>-28.0623</v>
      </c>
      <c r="Y5228">
        <v>541.08150000000001</v>
      </c>
      <c r="Z5228">
        <v>-431.7713</v>
      </c>
      <c r="AA5228">
        <v>0</v>
      </c>
      <c r="AB5228">
        <v>0</v>
      </c>
      <c r="AC5228">
        <v>0</v>
      </c>
      <c r="AD5228">
        <v>0</v>
      </c>
      <c r="AE5228">
        <v>728.73450000000003</v>
      </c>
      <c r="AF5228">
        <v>4.6201999999999996</v>
      </c>
      <c r="AG5228">
        <v>4.6201999999999996</v>
      </c>
      <c r="AH5228">
        <v>728.73450000000003</v>
      </c>
      <c r="AI5228">
        <v>539.90409999999997</v>
      </c>
      <c r="AJ5228">
        <v>3.423</v>
      </c>
      <c r="AK5228">
        <v>3.423</v>
      </c>
      <c r="AL5228">
        <v>539.90409999999997</v>
      </c>
      <c r="AM5228">
        <v>0</v>
      </c>
      <c r="AN5228">
        <v>1.5909</v>
      </c>
      <c r="AO5228">
        <v>0</v>
      </c>
      <c r="AP5228">
        <v>0</v>
      </c>
      <c r="AQ5228">
        <v>0</v>
      </c>
      <c r="AR5228">
        <v>0</v>
      </c>
      <c r="AS5228">
        <v>3831.0149999999999</v>
      </c>
      <c r="AT5228">
        <v>0</v>
      </c>
      <c r="AU5228">
        <v>2907.9511000000002</v>
      </c>
      <c r="AV5228">
        <v>4000</v>
      </c>
      <c r="AW5228">
        <v>4000</v>
      </c>
      <c r="AX5228">
        <v>1000</v>
      </c>
      <c r="AY5228">
        <v>0</v>
      </c>
      <c r="AZ5228">
        <v>0</v>
      </c>
      <c r="BA5228">
        <f t="shared" si="250"/>
        <v>923.06389999999965</v>
      </c>
      <c r="BB5228">
        <f t="shared" si="251"/>
        <v>168.98500000000013</v>
      </c>
    </row>
    <row r="5229" spans="1:54" x14ac:dyDescent="0.25">
      <c r="A5229" s="1">
        <v>42587.708333333336</v>
      </c>
      <c r="B5229">
        <v>5225</v>
      </c>
      <c r="C5229">
        <v>0</v>
      </c>
      <c r="D5229">
        <v>0</v>
      </c>
      <c r="E5229">
        <v>8.1500000000000003E-2</v>
      </c>
      <c r="F5229">
        <v>8.1500000000000003E-2</v>
      </c>
      <c r="G5229">
        <v>0</v>
      </c>
      <c r="H5229">
        <v>0</v>
      </c>
      <c r="I5229" s="8">
        <v>82.208229999999986</v>
      </c>
      <c r="J5229" s="8">
        <v>81.53756167030717</v>
      </c>
      <c r="K5229" s="8">
        <f t="shared" si="249"/>
        <v>1000.460879390272</v>
      </c>
      <c r="L5229" s="8">
        <v>82.20823</v>
      </c>
      <c r="M5229" s="8">
        <v>102.49424284816918</v>
      </c>
      <c r="N5229">
        <v>1.11E-2</v>
      </c>
      <c r="O5229">
        <v>1.11E-2</v>
      </c>
      <c r="P5229">
        <v>6.7999999999999996E-3</v>
      </c>
      <c r="Q5229">
        <v>235.35650000000001</v>
      </c>
      <c r="R5229">
        <v>235.35650000000001</v>
      </c>
      <c r="S5229">
        <v>0</v>
      </c>
      <c r="T5229">
        <v>0</v>
      </c>
      <c r="U5229">
        <v>764.64350000000002</v>
      </c>
      <c r="V5229">
        <v>41.533499999999997</v>
      </c>
      <c r="W5229">
        <v>723.11</v>
      </c>
      <c r="X5229">
        <v>-43.156799999999997</v>
      </c>
      <c r="Y5229">
        <v>764.64350000000002</v>
      </c>
      <c r="Z5229">
        <v>-529.28710000000001</v>
      </c>
      <c r="AA5229">
        <v>0</v>
      </c>
      <c r="AB5229">
        <v>0</v>
      </c>
      <c r="AC5229">
        <v>0</v>
      </c>
      <c r="AD5229">
        <v>0</v>
      </c>
      <c r="AE5229">
        <v>1569.0431000000001</v>
      </c>
      <c r="AF5229">
        <v>17.493600000000001</v>
      </c>
      <c r="AG5229">
        <v>17.493600000000001</v>
      </c>
      <c r="AH5229">
        <v>1569.0431000000001</v>
      </c>
      <c r="AI5229">
        <v>276.89</v>
      </c>
      <c r="AJ5229">
        <v>3.0871</v>
      </c>
      <c r="AK5229">
        <v>3.0871</v>
      </c>
      <c r="AL5229">
        <v>276.89</v>
      </c>
      <c r="AM5229">
        <v>0</v>
      </c>
      <c r="AN5229">
        <v>1.5909</v>
      </c>
      <c r="AO5229">
        <v>0</v>
      </c>
      <c r="AP5229">
        <v>0</v>
      </c>
      <c r="AQ5229">
        <v>0</v>
      </c>
      <c r="AR5229">
        <v>0</v>
      </c>
      <c r="AS5229">
        <v>3341.0778</v>
      </c>
      <c r="AT5229">
        <v>0</v>
      </c>
      <c r="AU5229">
        <v>2742.5317</v>
      </c>
      <c r="AV5229">
        <v>4000</v>
      </c>
      <c r="AW5229">
        <v>4000</v>
      </c>
      <c r="AX5229">
        <v>1000</v>
      </c>
      <c r="AY5229">
        <v>0</v>
      </c>
      <c r="AZ5229">
        <v>0</v>
      </c>
      <c r="BA5229">
        <f t="shared" si="250"/>
        <v>598.54610000000002</v>
      </c>
      <c r="BB5229">
        <f t="shared" si="251"/>
        <v>658.92219999999998</v>
      </c>
    </row>
    <row r="5230" spans="1:54" x14ac:dyDescent="0.25">
      <c r="A5230" s="1">
        <v>42587.75</v>
      </c>
      <c r="B5230">
        <v>5226</v>
      </c>
      <c r="C5230">
        <v>0</v>
      </c>
      <c r="D5230">
        <v>0</v>
      </c>
      <c r="E5230">
        <v>8.3000000000000004E-2</v>
      </c>
      <c r="F5230">
        <v>8.3000000000000004E-2</v>
      </c>
      <c r="G5230">
        <v>0</v>
      </c>
      <c r="H5230">
        <v>0</v>
      </c>
      <c r="I5230" s="8">
        <v>83.701550000000012</v>
      </c>
      <c r="J5230" s="8">
        <v>83.021080040904948</v>
      </c>
      <c r="K5230" s="8">
        <f t="shared" si="249"/>
        <v>1000.2539763964451</v>
      </c>
      <c r="L5230" s="8">
        <v>83.701549999999983</v>
      </c>
      <c r="M5230" s="8">
        <v>104.36422398757826</v>
      </c>
      <c r="N5230">
        <v>1.4E-2</v>
      </c>
      <c r="O5230">
        <v>1.4E-2</v>
      </c>
      <c r="P5230">
        <v>8.8999999999999999E-3</v>
      </c>
      <c r="Q5230">
        <v>255</v>
      </c>
      <c r="R5230">
        <v>255</v>
      </c>
      <c r="S5230">
        <v>0</v>
      </c>
      <c r="T5230">
        <v>0</v>
      </c>
      <c r="U5230">
        <v>745</v>
      </c>
      <c r="V5230">
        <v>45</v>
      </c>
      <c r="W5230">
        <v>700</v>
      </c>
      <c r="X5230">
        <v>-40.680300000000003</v>
      </c>
      <c r="Y5230">
        <v>745</v>
      </c>
      <c r="Z5230">
        <v>-490</v>
      </c>
      <c r="AA5230">
        <v>0</v>
      </c>
      <c r="AB5230">
        <v>0</v>
      </c>
      <c r="AC5230">
        <v>0</v>
      </c>
      <c r="AD5230">
        <v>0</v>
      </c>
      <c r="AE5230">
        <v>1700</v>
      </c>
      <c r="AF5230">
        <v>23.770499999999998</v>
      </c>
      <c r="AG5230">
        <v>23.770499999999998</v>
      </c>
      <c r="AH5230">
        <v>1700</v>
      </c>
      <c r="AI5230">
        <v>300</v>
      </c>
      <c r="AJ5230">
        <v>4.1947999999999999</v>
      </c>
      <c r="AK5230">
        <v>4.1947999999999999</v>
      </c>
      <c r="AL5230">
        <v>300</v>
      </c>
      <c r="AM5230">
        <v>0</v>
      </c>
      <c r="AN5230">
        <v>1.5909</v>
      </c>
      <c r="AO5230">
        <v>0</v>
      </c>
      <c r="AP5230">
        <v>0</v>
      </c>
      <c r="AQ5230">
        <v>0</v>
      </c>
      <c r="AR5230">
        <v>0</v>
      </c>
      <c r="AS5230">
        <v>2725.3523</v>
      </c>
      <c r="AT5230">
        <v>0</v>
      </c>
      <c r="AU5230">
        <v>2253.0844000000002</v>
      </c>
      <c r="AV5230">
        <v>4000</v>
      </c>
      <c r="AW5230">
        <v>4000</v>
      </c>
      <c r="AX5230">
        <v>1000</v>
      </c>
      <c r="AY5230">
        <v>0</v>
      </c>
      <c r="AZ5230">
        <v>0</v>
      </c>
      <c r="BA5230">
        <f t="shared" si="250"/>
        <v>472.26789999999983</v>
      </c>
      <c r="BB5230">
        <f t="shared" si="251"/>
        <v>1274.6477</v>
      </c>
    </row>
    <row r="5231" spans="1:54" x14ac:dyDescent="0.25">
      <c r="A5231" s="1">
        <v>42587.791666666664</v>
      </c>
      <c r="B5231">
        <v>5227</v>
      </c>
      <c r="C5231">
        <v>0</v>
      </c>
      <c r="D5231">
        <v>0</v>
      </c>
      <c r="E5231">
        <v>8.3199999999999996E-2</v>
      </c>
      <c r="F5231">
        <v>8.3199999999999996E-2</v>
      </c>
      <c r="G5231">
        <v>0</v>
      </c>
      <c r="H5231">
        <v>0</v>
      </c>
      <c r="I5231" s="8">
        <v>83.895150000000001</v>
      </c>
      <c r="J5231" s="8">
        <v>83.213409318318895</v>
      </c>
      <c r="K5231" s="8">
        <f t="shared" si="249"/>
        <v>1000.1611696913329</v>
      </c>
      <c r="L5231" s="8">
        <v>83.895150000000001</v>
      </c>
      <c r="M5231" s="8">
        <v>104.60665584986474</v>
      </c>
      <c r="N5231">
        <v>1.41E-2</v>
      </c>
      <c r="O5231">
        <v>1.41E-2</v>
      </c>
      <c r="P5231">
        <v>9.4000000000000004E-3</v>
      </c>
      <c r="Q5231">
        <v>255</v>
      </c>
      <c r="R5231">
        <v>255</v>
      </c>
      <c r="S5231">
        <v>0</v>
      </c>
      <c r="T5231">
        <v>0</v>
      </c>
      <c r="U5231">
        <v>745</v>
      </c>
      <c r="V5231">
        <v>45</v>
      </c>
      <c r="W5231">
        <v>700</v>
      </c>
      <c r="X5231">
        <v>-40.7746</v>
      </c>
      <c r="Y5231">
        <v>745</v>
      </c>
      <c r="Z5231">
        <v>-490</v>
      </c>
      <c r="AA5231">
        <v>0</v>
      </c>
      <c r="AB5231">
        <v>0</v>
      </c>
      <c r="AC5231">
        <v>0</v>
      </c>
      <c r="AD5231">
        <v>0</v>
      </c>
      <c r="AE5231">
        <v>1700</v>
      </c>
      <c r="AF5231">
        <v>23.95</v>
      </c>
      <c r="AG5231">
        <v>23.95</v>
      </c>
      <c r="AH5231">
        <v>1700</v>
      </c>
      <c r="AI5231">
        <v>300</v>
      </c>
      <c r="AJ5231">
        <v>4.2264999999999997</v>
      </c>
      <c r="AK5231">
        <v>4.2264999999999997</v>
      </c>
      <c r="AL5231">
        <v>300</v>
      </c>
      <c r="AM5231">
        <v>0</v>
      </c>
      <c r="AN5231">
        <v>1.5909</v>
      </c>
      <c r="AO5231">
        <v>0</v>
      </c>
      <c r="AP5231">
        <v>0</v>
      </c>
      <c r="AQ5231">
        <v>0</v>
      </c>
      <c r="AR5231">
        <v>0</v>
      </c>
      <c r="AS5231">
        <v>2149.6592999999998</v>
      </c>
      <c r="AT5231">
        <v>0</v>
      </c>
      <c r="AU5231">
        <v>1637.9746</v>
      </c>
      <c r="AV5231">
        <v>3530.6929</v>
      </c>
      <c r="AW5231">
        <v>4000</v>
      </c>
      <c r="AX5231">
        <v>1000</v>
      </c>
      <c r="AY5231">
        <v>0</v>
      </c>
      <c r="AZ5231">
        <v>0</v>
      </c>
      <c r="BA5231">
        <f t="shared" si="250"/>
        <v>511.68469999999979</v>
      </c>
      <c r="BB5231">
        <f t="shared" si="251"/>
        <v>1381.0336000000002</v>
      </c>
    </row>
    <row r="5232" spans="1:54" x14ac:dyDescent="0.25">
      <c r="A5232" s="1">
        <v>42587.833333333336</v>
      </c>
      <c r="B5232">
        <v>5228</v>
      </c>
      <c r="C5232">
        <v>0</v>
      </c>
      <c r="D5232">
        <v>0</v>
      </c>
      <c r="E5232">
        <v>7.3700000000000002E-2</v>
      </c>
      <c r="F5232">
        <v>7.3700000000000002E-2</v>
      </c>
      <c r="G5232">
        <v>0</v>
      </c>
      <c r="H5232">
        <v>0</v>
      </c>
      <c r="I5232" s="8">
        <v>74.342219999999998</v>
      </c>
      <c r="J5232" s="8">
        <v>73.723181404653062</v>
      </c>
      <c r="K5232" s="8">
        <f t="shared" si="249"/>
        <v>1000.314537376568</v>
      </c>
      <c r="L5232" s="8">
        <v>74.342219999999998</v>
      </c>
      <c r="M5232" s="8">
        <v>92.644183689781741</v>
      </c>
      <c r="N5232">
        <v>8.9999999999999993E-3</v>
      </c>
      <c r="O5232">
        <v>8.9999999999999993E-3</v>
      </c>
      <c r="P5232">
        <v>6.4999999999999997E-3</v>
      </c>
      <c r="Q5232">
        <v>255</v>
      </c>
      <c r="R5232">
        <v>255</v>
      </c>
      <c r="S5232">
        <v>0</v>
      </c>
      <c r="T5232">
        <v>0</v>
      </c>
      <c r="U5232">
        <v>745</v>
      </c>
      <c r="V5232">
        <v>45</v>
      </c>
      <c r="W5232">
        <v>700</v>
      </c>
      <c r="X5232">
        <v>-36.124400000000001</v>
      </c>
      <c r="Y5232">
        <v>745</v>
      </c>
      <c r="Z5232">
        <v>-490</v>
      </c>
      <c r="AA5232">
        <v>0</v>
      </c>
      <c r="AB5232">
        <v>0</v>
      </c>
      <c r="AC5232">
        <v>0</v>
      </c>
      <c r="AD5232">
        <v>0</v>
      </c>
      <c r="AE5232">
        <v>1700</v>
      </c>
      <c r="AF5232">
        <v>15.2746</v>
      </c>
      <c r="AG5232">
        <v>15.2746</v>
      </c>
      <c r="AH5232">
        <v>1700</v>
      </c>
      <c r="AI5232">
        <v>300</v>
      </c>
      <c r="AJ5232">
        <v>2.6955</v>
      </c>
      <c r="AK5232">
        <v>2.6955</v>
      </c>
      <c r="AL5232">
        <v>300</v>
      </c>
      <c r="AM5232">
        <v>0</v>
      </c>
      <c r="AN5232">
        <v>1.5909</v>
      </c>
      <c r="AO5232">
        <v>0</v>
      </c>
      <c r="AP5232">
        <v>0</v>
      </c>
      <c r="AQ5232">
        <v>0</v>
      </c>
      <c r="AR5232">
        <v>0</v>
      </c>
      <c r="AS5232">
        <v>1574.5420999999999</v>
      </c>
      <c r="AT5232">
        <v>0</v>
      </c>
      <c r="AU5232">
        <v>1062.8574000000001</v>
      </c>
      <c r="AV5232">
        <v>2955.5756000000001</v>
      </c>
      <c r="AW5232">
        <v>4000</v>
      </c>
      <c r="AX5232">
        <v>1000</v>
      </c>
      <c r="AY5232">
        <v>0</v>
      </c>
      <c r="AZ5232">
        <v>0</v>
      </c>
      <c r="BA5232">
        <f t="shared" si="250"/>
        <v>511.68469999999979</v>
      </c>
      <c r="BB5232">
        <f t="shared" si="251"/>
        <v>1381.0335000000002</v>
      </c>
    </row>
    <row r="5233" spans="1:54" x14ac:dyDescent="0.25">
      <c r="A5233" s="1">
        <v>42587.875</v>
      </c>
      <c r="B5233">
        <v>5229</v>
      </c>
      <c r="C5233">
        <v>0</v>
      </c>
      <c r="D5233">
        <v>0</v>
      </c>
      <c r="E5233">
        <v>6.8000000000000005E-2</v>
      </c>
      <c r="F5233">
        <v>6.8000000000000005E-2</v>
      </c>
      <c r="G5233">
        <v>0</v>
      </c>
      <c r="H5233">
        <v>0</v>
      </c>
      <c r="I5233" s="8">
        <v>65.340639999999993</v>
      </c>
      <c r="J5233" s="8">
        <v>67.991931906568183</v>
      </c>
      <c r="K5233" s="8">
        <f t="shared" si="249"/>
        <v>999.88135156717908</v>
      </c>
      <c r="L5233" s="8">
        <v>65.340639999999993</v>
      </c>
      <c r="M5233" s="8">
        <v>82.977752564558131</v>
      </c>
      <c r="N5233">
        <v>4.1999999999999997E-3</v>
      </c>
      <c r="O5233">
        <v>4.1999999999999997E-3</v>
      </c>
      <c r="P5233">
        <v>3.8999999999999998E-3</v>
      </c>
      <c r="Q5233">
        <v>0</v>
      </c>
      <c r="R5233">
        <v>0</v>
      </c>
      <c r="S5233">
        <v>0</v>
      </c>
      <c r="T5233">
        <v>0</v>
      </c>
      <c r="U5233">
        <v>921.03250000000003</v>
      </c>
      <c r="V5233">
        <v>0</v>
      </c>
      <c r="W5233">
        <v>921.03250000000003</v>
      </c>
      <c r="X5233">
        <v>-62.622799999999998</v>
      </c>
      <c r="Y5233">
        <v>921.03250000000003</v>
      </c>
      <c r="Z5233">
        <v>-921.03250000000003</v>
      </c>
      <c r="AA5233">
        <v>0</v>
      </c>
      <c r="AB5233">
        <v>0</v>
      </c>
      <c r="AC5233">
        <v>0</v>
      </c>
      <c r="AD5233">
        <v>0</v>
      </c>
      <c r="AE5233">
        <v>0</v>
      </c>
      <c r="AF5233">
        <v>0</v>
      </c>
      <c r="AG5233">
        <v>0</v>
      </c>
      <c r="AH5233">
        <v>0</v>
      </c>
      <c r="AI5233">
        <v>0</v>
      </c>
      <c r="AJ5233">
        <v>0</v>
      </c>
      <c r="AK5233">
        <v>0</v>
      </c>
      <c r="AL5233">
        <v>0</v>
      </c>
      <c r="AM5233">
        <v>0</v>
      </c>
      <c r="AN5233">
        <v>1.5909</v>
      </c>
      <c r="AO5233">
        <v>0</v>
      </c>
      <c r="AP5233">
        <v>0</v>
      </c>
      <c r="AQ5233">
        <v>0</v>
      </c>
      <c r="AR5233">
        <v>0</v>
      </c>
      <c r="AS5233">
        <v>1000</v>
      </c>
      <c r="AT5233">
        <v>0</v>
      </c>
      <c r="AU5233">
        <v>488.31529999999998</v>
      </c>
      <c r="AV5233">
        <v>2381.0335</v>
      </c>
      <c r="AW5233">
        <v>4000</v>
      </c>
      <c r="AX5233">
        <v>1000</v>
      </c>
      <c r="AY5233">
        <v>0</v>
      </c>
      <c r="AZ5233">
        <v>0</v>
      </c>
      <c r="BA5233">
        <f t="shared" si="250"/>
        <v>511.68470000000002</v>
      </c>
      <c r="BB5233">
        <f t="shared" si="251"/>
        <v>1381.0335</v>
      </c>
    </row>
    <row r="5234" spans="1:54" x14ac:dyDescent="0.25">
      <c r="A5234" s="1">
        <v>42587.916666666664</v>
      </c>
      <c r="B5234">
        <v>5230</v>
      </c>
      <c r="C5234">
        <v>0</v>
      </c>
      <c r="D5234">
        <v>0</v>
      </c>
      <c r="E5234">
        <v>4.4499999999999998E-2</v>
      </c>
      <c r="F5234">
        <v>4.4499999999999998E-2</v>
      </c>
      <c r="G5234">
        <v>0</v>
      </c>
      <c r="H5234">
        <v>0</v>
      </c>
      <c r="I5234" s="8">
        <v>43.895919999999997</v>
      </c>
      <c r="J5234" s="8">
        <v>44.545269163091447</v>
      </c>
      <c r="K5234" s="8">
        <f t="shared" si="249"/>
        <v>1001.0172845638527</v>
      </c>
      <c r="L5234" s="8">
        <v>43.895920000000004</v>
      </c>
      <c r="M5234" s="8">
        <v>52.737477472494852</v>
      </c>
      <c r="N5234">
        <v>2.8999999999999998E-3</v>
      </c>
      <c r="O5234">
        <v>2.8999999999999998E-3</v>
      </c>
      <c r="P5234">
        <v>1.4E-3</v>
      </c>
      <c r="Q5234">
        <v>150</v>
      </c>
      <c r="R5234">
        <v>150</v>
      </c>
      <c r="S5234">
        <v>0</v>
      </c>
      <c r="T5234">
        <v>0</v>
      </c>
      <c r="U5234">
        <v>0</v>
      </c>
      <c r="V5234">
        <v>0</v>
      </c>
      <c r="W5234">
        <v>0</v>
      </c>
      <c r="X5234">
        <v>6.6818</v>
      </c>
      <c r="Y5234">
        <v>0</v>
      </c>
      <c r="Z5234">
        <v>150</v>
      </c>
      <c r="AA5234">
        <v>0</v>
      </c>
      <c r="AB5234">
        <v>0</v>
      </c>
      <c r="AC5234">
        <v>0</v>
      </c>
      <c r="AD5234">
        <v>0</v>
      </c>
      <c r="AE5234">
        <v>1000</v>
      </c>
      <c r="AF5234">
        <v>2.9340000000000002</v>
      </c>
      <c r="AG5234">
        <v>2.9340000000000002</v>
      </c>
      <c r="AH5234">
        <v>1000</v>
      </c>
      <c r="AI5234">
        <v>0</v>
      </c>
      <c r="AJ5234">
        <v>0</v>
      </c>
      <c r="AK5234">
        <v>0</v>
      </c>
      <c r="AL5234">
        <v>0</v>
      </c>
      <c r="AM5234">
        <v>0</v>
      </c>
      <c r="AN5234">
        <v>0</v>
      </c>
      <c r="AO5234">
        <v>0</v>
      </c>
      <c r="AP5234">
        <v>0</v>
      </c>
      <c r="AQ5234">
        <v>0</v>
      </c>
      <c r="AR5234">
        <v>0</v>
      </c>
      <c r="AS5234">
        <v>0</v>
      </c>
      <c r="AT5234">
        <v>0</v>
      </c>
      <c r="AU5234">
        <v>0</v>
      </c>
      <c r="AV5234">
        <v>0</v>
      </c>
      <c r="AW5234">
        <v>4000</v>
      </c>
      <c r="AX5234">
        <v>1000</v>
      </c>
      <c r="AY5234">
        <v>0</v>
      </c>
      <c r="AZ5234">
        <v>0</v>
      </c>
      <c r="BA5234">
        <f t="shared" si="250"/>
        <v>0</v>
      </c>
      <c r="BB5234">
        <f t="shared" si="251"/>
        <v>0</v>
      </c>
    </row>
    <row r="5235" spans="1:54" x14ac:dyDescent="0.25">
      <c r="A5235" s="1">
        <v>42587.958333333336</v>
      </c>
      <c r="B5235">
        <v>5231</v>
      </c>
      <c r="C5235">
        <v>0</v>
      </c>
      <c r="D5235">
        <v>0</v>
      </c>
      <c r="E5235">
        <v>3.27E-2</v>
      </c>
      <c r="F5235">
        <v>3.27E-2</v>
      </c>
      <c r="G5235">
        <v>0</v>
      </c>
      <c r="H5235">
        <v>0</v>
      </c>
      <c r="I5235" s="8">
        <v>39.13430000000001</v>
      </c>
      <c r="J5235" s="8">
        <v>32.73414601339897</v>
      </c>
      <c r="K5235" s="8">
        <f t="shared" si="249"/>
        <v>1001.0442205932407</v>
      </c>
      <c r="L5235" s="8">
        <v>39.134300000000003</v>
      </c>
      <c r="M5235" s="8">
        <v>32.73414601339897</v>
      </c>
      <c r="N5235">
        <v>1.8E-3</v>
      </c>
      <c r="O5235">
        <v>1.8E-3</v>
      </c>
      <c r="P5235">
        <v>8.0000000000000004E-4</v>
      </c>
      <c r="Q5235">
        <v>934.80229999999995</v>
      </c>
      <c r="R5235">
        <v>11.5055</v>
      </c>
      <c r="S5235">
        <v>923.29679999999996</v>
      </c>
      <c r="T5235">
        <v>0</v>
      </c>
      <c r="U5235">
        <v>0</v>
      </c>
      <c r="V5235">
        <v>0</v>
      </c>
      <c r="W5235">
        <v>0</v>
      </c>
      <c r="X5235">
        <v>30.6</v>
      </c>
      <c r="Y5235">
        <v>0</v>
      </c>
      <c r="Z5235">
        <v>934.80229999999995</v>
      </c>
      <c r="AA5235">
        <v>0</v>
      </c>
      <c r="AB5235">
        <v>0</v>
      </c>
      <c r="AC5235">
        <v>0</v>
      </c>
      <c r="AD5235">
        <v>0</v>
      </c>
      <c r="AE5235">
        <v>76.703199999999995</v>
      </c>
      <c r="AF5235">
        <v>0.13550000000000001</v>
      </c>
      <c r="AG5235">
        <v>0.13550000000000001</v>
      </c>
      <c r="AH5235">
        <v>76.703199999999995</v>
      </c>
      <c r="AI5235">
        <v>0</v>
      </c>
      <c r="AJ5235">
        <v>0</v>
      </c>
      <c r="AK5235">
        <v>0</v>
      </c>
      <c r="AL5235">
        <v>0</v>
      </c>
      <c r="AM5235">
        <v>0</v>
      </c>
      <c r="AN5235">
        <v>0.22</v>
      </c>
      <c r="AO5235">
        <v>912.1748</v>
      </c>
      <c r="AP5235">
        <v>0.74219999999999997</v>
      </c>
      <c r="AQ5235">
        <v>0.74219999999999997</v>
      </c>
      <c r="AR5235">
        <v>912.1748</v>
      </c>
      <c r="AS5235">
        <v>138.29320000000001</v>
      </c>
      <c r="AT5235">
        <v>0</v>
      </c>
      <c r="AU5235">
        <v>0</v>
      </c>
      <c r="AV5235">
        <v>921.95439999999996</v>
      </c>
      <c r="AW5235">
        <v>4000</v>
      </c>
      <c r="AX5235">
        <v>1000</v>
      </c>
      <c r="AY5235">
        <v>0</v>
      </c>
      <c r="AZ5235">
        <v>0</v>
      </c>
      <c r="BA5235">
        <f t="shared" si="250"/>
        <v>138.29320000000001</v>
      </c>
      <c r="BB5235">
        <f t="shared" si="251"/>
        <v>783.66120000000001</v>
      </c>
    </row>
    <row r="5236" spans="1:54" x14ac:dyDescent="0.25">
      <c r="A5236" s="1">
        <v>42588</v>
      </c>
      <c r="B5236">
        <v>5232</v>
      </c>
      <c r="C5236">
        <v>0</v>
      </c>
      <c r="D5236">
        <v>0</v>
      </c>
      <c r="E5236">
        <v>3.2000000000000001E-2</v>
      </c>
      <c r="F5236">
        <v>3.2000000000000001E-2</v>
      </c>
      <c r="G5236">
        <v>0</v>
      </c>
      <c r="H5236">
        <v>0</v>
      </c>
      <c r="I5236" s="8">
        <v>38.223990000000001</v>
      </c>
      <c r="J5236" s="8">
        <v>31.974200598254445</v>
      </c>
      <c r="K5236" s="8">
        <f t="shared" si="249"/>
        <v>999.19376869545135</v>
      </c>
      <c r="L5236" s="8">
        <v>38.223990000000001</v>
      </c>
      <c r="M5236" s="8">
        <v>31.974200598254445</v>
      </c>
      <c r="N5236">
        <v>1.1999999999999999E-3</v>
      </c>
      <c r="O5236">
        <v>1.1999999999999999E-3</v>
      </c>
      <c r="P5236">
        <v>5.9999999999999995E-4</v>
      </c>
      <c r="Q5236">
        <v>150</v>
      </c>
      <c r="R5236">
        <v>150</v>
      </c>
      <c r="S5236">
        <v>0</v>
      </c>
      <c r="T5236">
        <v>0</v>
      </c>
      <c r="U5236">
        <v>0</v>
      </c>
      <c r="V5236">
        <v>0</v>
      </c>
      <c r="W5236">
        <v>0</v>
      </c>
      <c r="X5236">
        <v>4.7961</v>
      </c>
      <c r="Y5236">
        <v>0</v>
      </c>
      <c r="Z5236">
        <v>150</v>
      </c>
      <c r="AA5236">
        <v>0</v>
      </c>
      <c r="AB5236">
        <v>0</v>
      </c>
      <c r="AC5236">
        <v>0</v>
      </c>
      <c r="AD5236">
        <v>0</v>
      </c>
      <c r="AE5236">
        <v>1000</v>
      </c>
      <c r="AF5236">
        <v>1.1748000000000001</v>
      </c>
      <c r="AG5236">
        <v>1.1748000000000001</v>
      </c>
      <c r="AH5236">
        <v>1000</v>
      </c>
      <c r="AI5236">
        <v>0</v>
      </c>
      <c r="AJ5236">
        <v>0</v>
      </c>
      <c r="AK5236">
        <v>0</v>
      </c>
      <c r="AL5236">
        <v>0</v>
      </c>
      <c r="AM5236">
        <v>0</v>
      </c>
      <c r="AN5236">
        <v>1.5909</v>
      </c>
      <c r="AO5236">
        <v>921.03250000000003</v>
      </c>
      <c r="AP5236">
        <v>0.53149999999999997</v>
      </c>
      <c r="AQ5236">
        <v>0.53149999999999997</v>
      </c>
      <c r="AR5236">
        <v>921.03250000000003</v>
      </c>
      <c r="AS5236">
        <v>1000</v>
      </c>
      <c r="AT5236">
        <v>0</v>
      </c>
      <c r="AU5236">
        <v>0</v>
      </c>
      <c r="AV5236">
        <v>1060.1093000000001</v>
      </c>
      <c r="AW5236">
        <v>4000</v>
      </c>
      <c r="AX5236">
        <v>1000</v>
      </c>
      <c r="AY5236">
        <v>0</v>
      </c>
      <c r="AZ5236">
        <v>0</v>
      </c>
      <c r="BA5236">
        <f t="shared" si="250"/>
        <v>1000</v>
      </c>
      <c r="BB5236">
        <f t="shared" si="251"/>
        <v>60.109300000000076</v>
      </c>
    </row>
    <row r="5237" spans="1:54" x14ac:dyDescent="0.25">
      <c r="A5237" s="1">
        <v>42588.041666666664</v>
      </c>
      <c r="B5237">
        <v>5233</v>
      </c>
      <c r="C5237">
        <v>0</v>
      </c>
      <c r="D5237">
        <v>0</v>
      </c>
      <c r="E5237">
        <v>3.1899999999999998E-2</v>
      </c>
      <c r="F5237">
        <v>3.1899999999999998E-2</v>
      </c>
      <c r="G5237">
        <v>0</v>
      </c>
      <c r="H5237">
        <v>0</v>
      </c>
      <c r="I5237" s="8">
        <v>38.107370000000003</v>
      </c>
      <c r="J5237" s="8">
        <v>31.87684383592714</v>
      </c>
      <c r="K5237" s="8">
        <f t="shared" si="249"/>
        <v>999.27410143972236</v>
      </c>
      <c r="L5237" s="8">
        <v>38.107370000000003</v>
      </c>
      <c r="M5237" s="8">
        <v>31.87684383592714</v>
      </c>
      <c r="N5237">
        <v>1.1999999999999999E-3</v>
      </c>
      <c r="O5237">
        <v>1.1999999999999999E-3</v>
      </c>
      <c r="P5237">
        <v>5.9999999999999995E-4</v>
      </c>
      <c r="Q5237">
        <v>150</v>
      </c>
      <c r="R5237">
        <v>150</v>
      </c>
      <c r="S5237">
        <v>0</v>
      </c>
      <c r="T5237">
        <v>0</v>
      </c>
      <c r="U5237">
        <v>0</v>
      </c>
      <c r="V5237">
        <v>0</v>
      </c>
      <c r="W5237">
        <v>0</v>
      </c>
      <c r="X5237">
        <v>4.7815000000000003</v>
      </c>
      <c r="Y5237">
        <v>0</v>
      </c>
      <c r="Z5237">
        <v>150</v>
      </c>
      <c r="AA5237">
        <v>0</v>
      </c>
      <c r="AB5237">
        <v>0</v>
      </c>
      <c r="AC5237">
        <v>0</v>
      </c>
      <c r="AD5237">
        <v>0</v>
      </c>
      <c r="AE5237">
        <v>1000</v>
      </c>
      <c r="AF5237">
        <v>1.206</v>
      </c>
      <c r="AG5237">
        <v>1.206</v>
      </c>
      <c r="AH5237">
        <v>1000</v>
      </c>
      <c r="AI5237">
        <v>0</v>
      </c>
      <c r="AJ5237">
        <v>0</v>
      </c>
      <c r="AK5237">
        <v>0</v>
      </c>
      <c r="AL5237">
        <v>0</v>
      </c>
      <c r="AM5237">
        <v>0</v>
      </c>
      <c r="AN5237">
        <v>1.5909</v>
      </c>
      <c r="AO5237">
        <v>1000</v>
      </c>
      <c r="AP5237">
        <v>0.58960000000000001</v>
      </c>
      <c r="AQ5237">
        <v>0.58960000000000001</v>
      </c>
      <c r="AR5237">
        <v>1000</v>
      </c>
      <c r="AS5237">
        <v>1137.2932000000001</v>
      </c>
      <c r="AT5237">
        <v>0</v>
      </c>
      <c r="AU5237">
        <v>0</v>
      </c>
      <c r="AV5237">
        <v>1920.9544000000001</v>
      </c>
      <c r="AW5237">
        <v>4000</v>
      </c>
      <c r="AX5237">
        <v>1000</v>
      </c>
      <c r="AY5237">
        <v>0</v>
      </c>
      <c r="AZ5237">
        <v>0</v>
      </c>
      <c r="BA5237">
        <f t="shared" si="250"/>
        <v>1137.2932000000001</v>
      </c>
      <c r="BB5237">
        <f t="shared" si="251"/>
        <v>783.66120000000001</v>
      </c>
    </row>
    <row r="5238" spans="1:54" x14ac:dyDescent="0.25">
      <c r="A5238" s="1">
        <v>42588.083333333336</v>
      </c>
      <c r="B5238">
        <v>5234</v>
      </c>
      <c r="C5238">
        <v>0</v>
      </c>
      <c r="D5238">
        <v>0</v>
      </c>
      <c r="E5238">
        <v>3.1899999999999998E-2</v>
      </c>
      <c r="F5238">
        <v>3.1899999999999998E-2</v>
      </c>
      <c r="G5238">
        <v>0</v>
      </c>
      <c r="H5238">
        <v>0</v>
      </c>
      <c r="I5238" s="8">
        <v>38.078690000000002</v>
      </c>
      <c r="J5238" s="8">
        <v>31.852901185064997</v>
      </c>
      <c r="K5238" s="8">
        <f t="shared" si="249"/>
        <v>998.52354812115982</v>
      </c>
      <c r="L5238" s="8">
        <v>38.078690000000002</v>
      </c>
      <c r="M5238" s="8">
        <v>31.852901185064997</v>
      </c>
      <c r="N5238">
        <v>1.1999999999999999E-3</v>
      </c>
      <c r="O5238">
        <v>1.1999999999999999E-3</v>
      </c>
      <c r="P5238">
        <v>5.9999999999999995E-4</v>
      </c>
      <c r="Q5238">
        <v>782.43759999999997</v>
      </c>
      <c r="R5238">
        <v>38.3934</v>
      </c>
      <c r="S5238">
        <v>744.04430000000002</v>
      </c>
      <c r="T5238">
        <v>0</v>
      </c>
      <c r="U5238">
        <v>0</v>
      </c>
      <c r="V5238">
        <v>0</v>
      </c>
      <c r="W5238">
        <v>0</v>
      </c>
      <c r="X5238">
        <v>24.922899999999998</v>
      </c>
      <c r="Y5238">
        <v>0</v>
      </c>
      <c r="Z5238">
        <v>782.43759999999997</v>
      </c>
      <c r="AA5238">
        <v>0</v>
      </c>
      <c r="AB5238">
        <v>0</v>
      </c>
      <c r="AC5238">
        <v>0</v>
      </c>
      <c r="AD5238">
        <v>0</v>
      </c>
      <c r="AE5238">
        <v>255.95570000000001</v>
      </c>
      <c r="AF5238">
        <v>0.30470000000000003</v>
      </c>
      <c r="AG5238">
        <v>0.30470000000000003</v>
      </c>
      <c r="AH5238">
        <v>255.95570000000001</v>
      </c>
      <c r="AI5238">
        <v>0</v>
      </c>
      <c r="AJ5238">
        <v>0</v>
      </c>
      <c r="AK5238">
        <v>0</v>
      </c>
      <c r="AL5238">
        <v>0</v>
      </c>
      <c r="AM5238">
        <v>0</v>
      </c>
      <c r="AN5238">
        <v>1.5909</v>
      </c>
      <c r="AO5238">
        <v>1744.0443</v>
      </c>
      <c r="AP5238">
        <v>1.0174000000000001</v>
      </c>
      <c r="AQ5238">
        <v>1.0174000000000001</v>
      </c>
      <c r="AR5238">
        <v>1744.0443</v>
      </c>
      <c r="AS5238">
        <v>1274.4490000000001</v>
      </c>
      <c r="AT5238">
        <v>0</v>
      </c>
      <c r="AU5238">
        <v>51.503599999999999</v>
      </c>
      <c r="AV5238">
        <v>2058.1102999999998</v>
      </c>
      <c r="AW5238">
        <v>4000</v>
      </c>
      <c r="AX5238">
        <v>1000</v>
      </c>
      <c r="AY5238">
        <v>0</v>
      </c>
      <c r="AZ5238">
        <v>0</v>
      </c>
      <c r="BA5238">
        <f t="shared" si="250"/>
        <v>1222.9454000000001</v>
      </c>
      <c r="BB5238">
        <f t="shared" si="251"/>
        <v>783.66129999999976</v>
      </c>
    </row>
    <row r="5239" spans="1:54" x14ac:dyDescent="0.25">
      <c r="A5239" s="1">
        <v>42588.125</v>
      </c>
      <c r="B5239">
        <v>5235</v>
      </c>
      <c r="C5239">
        <v>0</v>
      </c>
      <c r="D5239">
        <v>0</v>
      </c>
      <c r="E5239">
        <v>3.3599999999999998E-2</v>
      </c>
      <c r="F5239">
        <v>3.3599999999999998E-2</v>
      </c>
      <c r="G5239">
        <v>0</v>
      </c>
      <c r="H5239">
        <v>0</v>
      </c>
      <c r="I5239" s="8">
        <v>40.220359999999999</v>
      </c>
      <c r="J5239" s="8">
        <v>33.640811124813702</v>
      </c>
      <c r="K5239" s="8">
        <f t="shared" si="249"/>
        <v>1001.2146168099316</v>
      </c>
      <c r="L5239" s="8">
        <v>40.220359999999999</v>
      </c>
      <c r="M5239" s="8">
        <v>33.640811124813702</v>
      </c>
      <c r="N5239">
        <v>2E-3</v>
      </c>
      <c r="O5239">
        <v>2E-3</v>
      </c>
      <c r="P5239">
        <v>1.2999999999999999E-3</v>
      </c>
      <c r="Q5239">
        <v>150</v>
      </c>
      <c r="R5239">
        <v>150</v>
      </c>
      <c r="S5239">
        <v>0</v>
      </c>
      <c r="T5239">
        <v>0</v>
      </c>
      <c r="U5239">
        <v>0</v>
      </c>
      <c r="V5239">
        <v>0</v>
      </c>
      <c r="W5239">
        <v>0</v>
      </c>
      <c r="X5239">
        <v>5.0461</v>
      </c>
      <c r="Y5239">
        <v>0</v>
      </c>
      <c r="Z5239">
        <v>150</v>
      </c>
      <c r="AA5239">
        <v>0</v>
      </c>
      <c r="AB5239">
        <v>0</v>
      </c>
      <c r="AC5239">
        <v>0</v>
      </c>
      <c r="AD5239">
        <v>0</v>
      </c>
      <c r="AE5239">
        <v>1000</v>
      </c>
      <c r="AF5239">
        <v>2.0295999999999998</v>
      </c>
      <c r="AG5239">
        <v>2.0295999999999998</v>
      </c>
      <c r="AH5239">
        <v>1000</v>
      </c>
      <c r="AI5239">
        <v>0</v>
      </c>
      <c r="AJ5239">
        <v>0</v>
      </c>
      <c r="AK5239">
        <v>0</v>
      </c>
      <c r="AL5239">
        <v>0</v>
      </c>
      <c r="AM5239">
        <v>0</v>
      </c>
      <c r="AN5239">
        <v>1.5909</v>
      </c>
      <c r="AO5239">
        <v>1000</v>
      </c>
      <c r="AP5239">
        <v>1.2577</v>
      </c>
      <c r="AQ5239">
        <v>1.2577</v>
      </c>
      <c r="AR5239">
        <v>1000</v>
      </c>
      <c r="AS5239">
        <v>1994.5464999999999</v>
      </c>
      <c r="AT5239">
        <v>0</v>
      </c>
      <c r="AU5239">
        <v>67.4679</v>
      </c>
      <c r="AV5239">
        <v>2195.1289999999999</v>
      </c>
      <c r="AW5239">
        <v>4000</v>
      </c>
      <c r="AX5239">
        <v>1000</v>
      </c>
      <c r="AY5239">
        <v>0</v>
      </c>
      <c r="AZ5239">
        <v>0</v>
      </c>
      <c r="BA5239">
        <f t="shared" si="250"/>
        <v>1927.0785999999998</v>
      </c>
      <c r="BB5239">
        <f t="shared" si="251"/>
        <v>200.58249999999998</v>
      </c>
    </row>
    <row r="5240" spans="1:54" x14ac:dyDescent="0.25">
      <c r="A5240" s="1">
        <v>42588.166666666664</v>
      </c>
      <c r="B5240">
        <v>5236</v>
      </c>
      <c r="C5240">
        <v>0</v>
      </c>
      <c r="D5240">
        <v>0</v>
      </c>
      <c r="E5240">
        <v>3.3300000000000003E-2</v>
      </c>
      <c r="F5240">
        <v>3.3300000000000003E-2</v>
      </c>
      <c r="G5240">
        <v>0</v>
      </c>
      <c r="H5240">
        <v>0</v>
      </c>
      <c r="I5240" s="8">
        <v>39.866300000000003</v>
      </c>
      <c r="J5240" s="8">
        <v>33.345234591889636</v>
      </c>
      <c r="K5240" s="8">
        <f t="shared" si="249"/>
        <v>1001.3583961528418</v>
      </c>
      <c r="L5240" s="8">
        <v>39.866300000000003</v>
      </c>
      <c r="M5240" s="8">
        <v>33.345234591889636</v>
      </c>
      <c r="N5240">
        <v>2.0999999999999999E-3</v>
      </c>
      <c r="O5240">
        <v>2.0999999999999999E-3</v>
      </c>
      <c r="P5240">
        <v>1.2999999999999999E-3</v>
      </c>
      <c r="Q5240">
        <v>150</v>
      </c>
      <c r="R5240">
        <v>150</v>
      </c>
      <c r="S5240">
        <v>0</v>
      </c>
      <c r="T5240">
        <v>0</v>
      </c>
      <c r="U5240">
        <v>0</v>
      </c>
      <c r="V5240">
        <v>0</v>
      </c>
      <c r="W5240">
        <v>0</v>
      </c>
      <c r="X5240">
        <v>5.0018000000000002</v>
      </c>
      <c r="Y5240">
        <v>0</v>
      </c>
      <c r="Z5240">
        <v>150</v>
      </c>
      <c r="AA5240">
        <v>0</v>
      </c>
      <c r="AB5240">
        <v>0</v>
      </c>
      <c r="AC5240">
        <v>0</v>
      </c>
      <c r="AD5240">
        <v>0</v>
      </c>
      <c r="AE5240">
        <v>1000</v>
      </c>
      <c r="AF5240">
        <v>2.0971000000000002</v>
      </c>
      <c r="AG5240">
        <v>2.0971000000000002</v>
      </c>
      <c r="AH5240">
        <v>1000</v>
      </c>
      <c r="AI5240">
        <v>0</v>
      </c>
      <c r="AJ5240">
        <v>0</v>
      </c>
      <c r="AK5240">
        <v>0</v>
      </c>
      <c r="AL5240">
        <v>0</v>
      </c>
      <c r="AM5240">
        <v>0</v>
      </c>
      <c r="AN5240">
        <v>1.5909</v>
      </c>
      <c r="AO5240">
        <v>1000</v>
      </c>
      <c r="AP5240">
        <v>1.2847</v>
      </c>
      <c r="AQ5240">
        <v>1.2847</v>
      </c>
      <c r="AR5240">
        <v>1000</v>
      </c>
      <c r="AS5240">
        <v>2130.8451</v>
      </c>
      <c r="AT5240">
        <v>0</v>
      </c>
      <c r="AU5240">
        <v>907.89959999999996</v>
      </c>
      <c r="AV5240">
        <v>2914.5064000000002</v>
      </c>
      <c r="AW5240">
        <v>4000</v>
      </c>
      <c r="AX5240">
        <v>1000</v>
      </c>
      <c r="AY5240">
        <v>0</v>
      </c>
      <c r="AZ5240">
        <v>0</v>
      </c>
      <c r="BA5240">
        <f t="shared" si="250"/>
        <v>1222.9455</v>
      </c>
      <c r="BB5240">
        <f t="shared" si="251"/>
        <v>783.66130000000021</v>
      </c>
    </row>
    <row r="5241" spans="1:54" x14ac:dyDescent="0.25">
      <c r="A5241" s="1">
        <v>42588.208333333336</v>
      </c>
      <c r="B5241">
        <v>5237</v>
      </c>
      <c r="C5241">
        <v>0</v>
      </c>
      <c r="D5241">
        <v>0</v>
      </c>
      <c r="E5241">
        <v>3.3099999999999997E-2</v>
      </c>
      <c r="F5241">
        <v>3.3099999999999997E-2</v>
      </c>
      <c r="G5241">
        <v>0</v>
      </c>
      <c r="H5241">
        <v>0</v>
      </c>
      <c r="I5241" s="8">
        <v>39.518259999999998</v>
      </c>
      <c r="J5241" s="8">
        <v>33.05468367814931</v>
      </c>
      <c r="K5241" s="8">
        <f t="shared" si="249"/>
        <v>998.63092683230548</v>
      </c>
      <c r="L5241" s="8">
        <v>39.518259999999991</v>
      </c>
      <c r="M5241" s="8">
        <v>33.05468367814931</v>
      </c>
      <c r="N5241">
        <v>1.9E-3</v>
      </c>
      <c r="O5241">
        <v>1.9E-3</v>
      </c>
      <c r="P5241">
        <v>8.0000000000000004E-4</v>
      </c>
      <c r="Q5241">
        <v>150</v>
      </c>
      <c r="R5241">
        <v>150</v>
      </c>
      <c r="S5241">
        <v>0</v>
      </c>
      <c r="T5241">
        <v>0</v>
      </c>
      <c r="U5241">
        <v>0</v>
      </c>
      <c r="V5241">
        <v>0</v>
      </c>
      <c r="W5241">
        <v>0</v>
      </c>
      <c r="X5241">
        <v>4.9581999999999997</v>
      </c>
      <c r="Y5241">
        <v>0</v>
      </c>
      <c r="Z5241">
        <v>150</v>
      </c>
      <c r="AA5241">
        <v>0</v>
      </c>
      <c r="AB5241">
        <v>0</v>
      </c>
      <c r="AC5241">
        <v>0</v>
      </c>
      <c r="AD5241">
        <v>0</v>
      </c>
      <c r="AE5241">
        <v>1000</v>
      </c>
      <c r="AF5241">
        <v>1.8541000000000001</v>
      </c>
      <c r="AG5241">
        <v>1.8541000000000001</v>
      </c>
      <c r="AH5241">
        <v>1000</v>
      </c>
      <c r="AI5241">
        <v>0</v>
      </c>
      <c r="AJ5241">
        <v>0</v>
      </c>
      <c r="AK5241">
        <v>0</v>
      </c>
      <c r="AL5241">
        <v>0</v>
      </c>
      <c r="AM5241">
        <v>0</v>
      </c>
      <c r="AN5241">
        <v>1.5909</v>
      </c>
      <c r="AO5241">
        <v>1000</v>
      </c>
      <c r="AP5241">
        <v>0.8488</v>
      </c>
      <c r="AQ5241">
        <v>0.8488</v>
      </c>
      <c r="AR5241">
        <v>1000</v>
      </c>
      <c r="AS5241">
        <v>2267.0074</v>
      </c>
      <c r="AT5241">
        <v>0</v>
      </c>
      <c r="AU5241">
        <v>1044.0618999999999</v>
      </c>
      <c r="AV5241">
        <v>3050.6687000000002</v>
      </c>
      <c r="AW5241">
        <v>4000</v>
      </c>
      <c r="AX5241">
        <v>1000</v>
      </c>
      <c r="AY5241">
        <v>0</v>
      </c>
      <c r="AZ5241">
        <v>0</v>
      </c>
      <c r="BA5241">
        <f t="shared" si="250"/>
        <v>1222.9455</v>
      </c>
      <c r="BB5241">
        <f t="shared" si="251"/>
        <v>783.66130000000021</v>
      </c>
    </row>
    <row r="5242" spans="1:54" x14ac:dyDescent="0.25">
      <c r="A5242" s="1">
        <v>42588.25</v>
      </c>
      <c r="B5242">
        <v>5238</v>
      </c>
      <c r="C5242">
        <v>0</v>
      </c>
      <c r="D5242">
        <v>0</v>
      </c>
      <c r="E5242">
        <v>3.3300000000000003E-2</v>
      </c>
      <c r="F5242">
        <v>3.3300000000000003E-2</v>
      </c>
      <c r="G5242">
        <v>0</v>
      </c>
      <c r="H5242">
        <v>0</v>
      </c>
      <c r="I5242" s="8">
        <v>39.831629999999997</v>
      </c>
      <c r="J5242" s="8">
        <v>33.316291366457591</v>
      </c>
      <c r="K5242" s="8">
        <f t="shared" si="249"/>
        <v>1000.4892302239516</v>
      </c>
      <c r="L5242" s="8">
        <v>39.831629999999997</v>
      </c>
      <c r="M5242" s="8">
        <v>33.316291366457591</v>
      </c>
      <c r="N5242">
        <v>2.2000000000000001E-3</v>
      </c>
      <c r="O5242">
        <v>2.2000000000000001E-3</v>
      </c>
      <c r="P5242">
        <v>1.2999999999999999E-3</v>
      </c>
      <c r="Q5242">
        <v>150</v>
      </c>
      <c r="R5242">
        <v>150</v>
      </c>
      <c r="S5242">
        <v>0</v>
      </c>
      <c r="T5242">
        <v>0</v>
      </c>
      <c r="U5242">
        <v>0</v>
      </c>
      <c r="V5242">
        <v>0</v>
      </c>
      <c r="W5242">
        <v>0</v>
      </c>
      <c r="X5242">
        <v>4.9973999999999998</v>
      </c>
      <c r="Y5242">
        <v>0</v>
      </c>
      <c r="Z5242">
        <v>150</v>
      </c>
      <c r="AA5242">
        <v>0</v>
      </c>
      <c r="AB5242">
        <v>0</v>
      </c>
      <c r="AC5242">
        <v>0</v>
      </c>
      <c r="AD5242">
        <v>0</v>
      </c>
      <c r="AE5242">
        <v>1000</v>
      </c>
      <c r="AF5242">
        <v>2.1894999999999998</v>
      </c>
      <c r="AG5242">
        <v>2.1894999999999998</v>
      </c>
      <c r="AH5242">
        <v>1000</v>
      </c>
      <c r="AI5242">
        <v>0</v>
      </c>
      <c r="AJ5242">
        <v>0</v>
      </c>
      <c r="AK5242">
        <v>0</v>
      </c>
      <c r="AL5242">
        <v>0</v>
      </c>
      <c r="AM5242">
        <v>0</v>
      </c>
      <c r="AN5242">
        <v>1.5909</v>
      </c>
      <c r="AO5242">
        <v>1000</v>
      </c>
      <c r="AP5242">
        <v>1.3217000000000001</v>
      </c>
      <c r="AQ5242">
        <v>1.3217000000000001</v>
      </c>
      <c r="AR5242">
        <v>1000</v>
      </c>
      <c r="AS5242">
        <v>2403.0336000000002</v>
      </c>
      <c r="AT5242">
        <v>0</v>
      </c>
      <c r="AU5242">
        <v>1180.0880999999999</v>
      </c>
      <c r="AV5242">
        <v>3186.6948000000002</v>
      </c>
      <c r="AW5242">
        <v>4000</v>
      </c>
      <c r="AX5242">
        <v>1000</v>
      </c>
      <c r="AY5242">
        <v>0</v>
      </c>
      <c r="AZ5242">
        <v>0</v>
      </c>
      <c r="BA5242">
        <f t="shared" si="250"/>
        <v>1222.9455000000003</v>
      </c>
      <c r="BB5242">
        <f t="shared" si="251"/>
        <v>783.66120000000001</v>
      </c>
    </row>
    <row r="5243" spans="1:54" x14ac:dyDescent="0.25">
      <c r="A5243" s="1">
        <v>42588.291666666664</v>
      </c>
      <c r="B5243">
        <v>5239</v>
      </c>
      <c r="C5243">
        <v>0</v>
      </c>
      <c r="D5243">
        <v>0</v>
      </c>
      <c r="E5243">
        <v>3.27E-2</v>
      </c>
      <c r="F5243">
        <v>3.27E-2</v>
      </c>
      <c r="G5243">
        <v>0</v>
      </c>
      <c r="H5243">
        <v>0</v>
      </c>
      <c r="I5243" s="8">
        <v>39.065689999999996</v>
      </c>
      <c r="J5243" s="8">
        <v>32.676868981472445</v>
      </c>
      <c r="K5243" s="8">
        <f t="shared" si="249"/>
        <v>999.29262940282706</v>
      </c>
      <c r="L5243" s="8">
        <v>39.065689999999996</v>
      </c>
      <c r="M5243" s="8">
        <v>32.676868981472445</v>
      </c>
      <c r="N5243">
        <v>1.8E-3</v>
      </c>
      <c r="O5243">
        <v>1.8E-3</v>
      </c>
      <c r="P5243">
        <v>1E-3</v>
      </c>
      <c r="Q5243">
        <v>150</v>
      </c>
      <c r="R5243">
        <v>150</v>
      </c>
      <c r="S5243">
        <v>0</v>
      </c>
      <c r="T5243">
        <v>0</v>
      </c>
      <c r="U5243">
        <v>0</v>
      </c>
      <c r="V5243">
        <v>0</v>
      </c>
      <c r="W5243">
        <v>0</v>
      </c>
      <c r="X5243">
        <v>4.9015000000000004</v>
      </c>
      <c r="Y5243">
        <v>0</v>
      </c>
      <c r="Z5243">
        <v>150</v>
      </c>
      <c r="AA5243">
        <v>0</v>
      </c>
      <c r="AB5243">
        <v>0</v>
      </c>
      <c r="AC5243">
        <v>0</v>
      </c>
      <c r="AD5243">
        <v>0</v>
      </c>
      <c r="AE5243">
        <v>1000</v>
      </c>
      <c r="AF5243">
        <v>1.7717000000000001</v>
      </c>
      <c r="AG5243">
        <v>1.7717000000000001</v>
      </c>
      <c r="AH5243">
        <v>1000</v>
      </c>
      <c r="AI5243">
        <v>0</v>
      </c>
      <c r="AJ5243">
        <v>0</v>
      </c>
      <c r="AK5243">
        <v>0</v>
      </c>
      <c r="AL5243">
        <v>0</v>
      </c>
      <c r="AM5243">
        <v>0</v>
      </c>
      <c r="AN5243">
        <v>1.5909</v>
      </c>
      <c r="AO5243">
        <v>1000</v>
      </c>
      <c r="AP5243">
        <v>0.95240000000000002</v>
      </c>
      <c r="AQ5243">
        <v>0.95240000000000002</v>
      </c>
      <c r="AR5243">
        <v>1000</v>
      </c>
      <c r="AS5243">
        <v>2538.9236999999998</v>
      </c>
      <c r="AT5243">
        <v>0</v>
      </c>
      <c r="AU5243">
        <v>1315.9782</v>
      </c>
      <c r="AV5243">
        <v>3322.585</v>
      </c>
      <c r="AW5243">
        <v>4000</v>
      </c>
      <c r="AX5243">
        <v>1000</v>
      </c>
      <c r="AY5243">
        <v>0</v>
      </c>
      <c r="AZ5243">
        <v>0</v>
      </c>
      <c r="BA5243">
        <f t="shared" si="250"/>
        <v>1222.9454999999998</v>
      </c>
      <c r="BB5243">
        <f t="shared" si="251"/>
        <v>783.66130000000021</v>
      </c>
    </row>
    <row r="5244" spans="1:54" x14ac:dyDescent="0.25">
      <c r="A5244" s="1">
        <v>42588.333333333336</v>
      </c>
      <c r="B5244">
        <v>5240</v>
      </c>
      <c r="C5244">
        <v>0</v>
      </c>
      <c r="D5244">
        <v>0</v>
      </c>
      <c r="E5244">
        <v>3.3399999999999999E-2</v>
      </c>
      <c r="F5244">
        <v>3.3399999999999999E-2</v>
      </c>
      <c r="G5244">
        <v>0</v>
      </c>
      <c r="H5244">
        <v>0</v>
      </c>
      <c r="I5244" s="8">
        <v>39.968639999999994</v>
      </c>
      <c r="J5244" s="8">
        <v>33.430670118013609</v>
      </c>
      <c r="K5244" s="8">
        <f t="shared" si="249"/>
        <v>1000.9182670063955</v>
      </c>
      <c r="L5244" s="8">
        <v>39.968640000000001</v>
      </c>
      <c r="M5244" s="8">
        <v>33.430670118013609</v>
      </c>
      <c r="N5244">
        <v>2.3E-3</v>
      </c>
      <c r="O5244">
        <v>2.3E-3</v>
      </c>
      <c r="P5244">
        <v>1.4E-3</v>
      </c>
      <c r="Q5244">
        <v>150</v>
      </c>
      <c r="R5244">
        <v>150</v>
      </c>
      <c r="S5244">
        <v>0</v>
      </c>
      <c r="T5244">
        <v>0</v>
      </c>
      <c r="U5244">
        <v>0</v>
      </c>
      <c r="V5244">
        <v>0</v>
      </c>
      <c r="W5244">
        <v>0</v>
      </c>
      <c r="X5244">
        <v>5.0145999999999997</v>
      </c>
      <c r="Y5244">
        <v>0</v>
      </c>
      <c r="Z5244">
        <v>150</v>
      </c>
      <c r="AA5244">
        <v>0</v>
      </c>
      <c r="AB5244">
        <v>0</v>
      </c>
      <c r="AC5244">
        <v>0</v>
      </c>
      <c r="AD5244">
        <v>0</v>
      </c>
      <c r="AE5244">
        <v>1000</v>
      </c>
      <c r="AF5244">
        <v>2.2642000000000002</v>
      </c>
      <c r="AG5244">
        <v>2.2642000000000002</v>
      </c>
      <c r="AH5244">
        <v>1000</v>
      </c>
      <c r="AI5244">
        <v>0</v>
      </c>
      <c r="AJ5244">
        <v>0</v>
      </c>
      <c r="AK5244">
        <v>0</v>
      </c>
      <c r="AL5244">
        <v>0</v>
      </c>
      <c r="AM5244">
        <v>0</v>
      </c>
      <c r="AN5244">
        <v>1.5909</v>
      </c>
      <c r="AO5244">
        <v>1000</v>
      </c>
      <c r="AP5244">
        <v>1.3515999999999999</v>
      </c>
      <c r="AQ5244">
        <v>1.3515999999999999</v>
      </c>
      <c r="AR5244">
        <v>1000</v>
      </c>
      <c r="AS5244">
        <v>2674.6779000000001</v>
      </c>
      <c r="AT5244">
        <v>0</v>
      </c>
      <c r="AU5244">
        <v>1451.7325000000001</v>
      </c>
      <c r="AV5244">
        <v>3458.3391999999999</v>
      </c>
      <c r="AW5244">
        <v>4000</v>
      </c>
      <c r="AX5244">
        <v>1000</v>
      </c>
      <c r="AY5244">
        <v>0</v>
      </c>
      <c r="AZ5244">
        <v>0</v>
      </c>
      <c r="BA5244">
        <f t="shared" si="250"/>
        <v>1222.9454000000001</v>
      </c>
      <c r="BB5244">
        <f t="shared" si="251"/>
        <v>783.66129999999976</v>
      </c>
    </row>
    <row r="5245" spans="1:54" x14ac:dyDescent="0.25">
      <c r="A5245" s="1">
        <v>42588.375</v>
      </c>
      <c r="B5245">
        <v>5241</v>
      </c>
      <c r="C5245">
        <v>0</v>
      </c>
      <c r="D5245">
        <v>0</v>
      </c>
      <c r="E5245">
        <v>3.2899999999999999E-2</v>
      </c>
      <c r="F5245">
        <v>3.2899999999999999E-2</v>
      </c>
      <c r="G5245">
        <v>0</v>
      </c>
      <c r="H5245">
        <v>0</v>
      </c>
      <c r="I5245" s="8">
        <v>39.315440000000002</v>
      </c>
      <c r="J5245" s="8">
        <v>32.885365391961507</v>
      </c>
      <c r="K5245" s="8">
        <f t="shared" si="249"/>
        <v>999.55517908697595</v>
      </c>
      <c r="L5245" s="8">
        <v>39.315440000000002</v>
      </c>
      <c r="M5245" s="8">
        <v>32.885365391961507</v>
      </c>
      <c r="N5245">
        <v>1.6999999999999999E-3</v>
      </c>
      <c r="O5245">
        <v>1.6999999999999999E-3</v>
      </c>
      <c r="P5245">
        <v>1.1000000000000001E-3</v>
      </c>
      <c r="Q5245">
        <v>150</v>
      </c>
      <c r="R5245">
        <v>150</v>
      </c>
      <c r="S5245">
        <v>0</v>
      </c>
      <c r="T5245">
        <v>0</v>
      </c>
      <c r="U5245">
        <v>0</v>
      </c>
      <c r="V5245">
        <v>0</v>
      </c>
      <c r="W5245">
        <v>0</v>
      </c>
      <c r="X5245">
        <v>4.9328000000000003</v>
      </c>
      <c r="Y5245">
        <v>0</v>
      </c>
      <c r="Z5245">
        <v>150</v>
      </c>
      <c r="AA5245">
        <v>0</v>
      </c>
      <c r="AB5245">
        <v>0</v>
      </c>
      <c r="AC5245">
        <v>0</v>
      </c>
      <c r="AD5245">
        <v>0</v>
      </c>
      <c r="AE5245">
        <v>1000</v>
      </c>
      <c r="AF5245">
        <v>1.6833</v>
      </c>
      <c r="AG5245">
        <v>1.6833</v>
      </c>
      <c r="AH5245">
        <v>1000</v>
      </c>
      <c r="AI5245">
        <v>0</v>
      </c>
      <c r="AJ5245">
        <v>0</v>
      </c>
      <c r="AK5245">
        <v>0</v>
      </c>
      <c r="AL5245">
        <v>0</v>
      </c>
      <c r="AM5245">
        <v>0</v>
      </c>
      <c r="AN5245">
        <v>1.5909</v>
      </c>
      <c r="AO5245">
        <v>1000</v>
      </c>
      <c r="AP5245">
        <v>1.1192</v>
      </c>
      <c r="AQ5245">
        <v>1.1192</v>
      </c>
      <c r="AR5245">
        <v>1000</v>
      </c>
      <c r="AS5245">
        <v>2810.2964000000002</v>
      </c>
      <c r="AT5245">
        <v>0</v>
      </c>
      <c r="AU5245">
        <v>1587.3510000000001</v>
      </c>
      <c r="AV5245">
        <v>3593.9576999999999</v>
      </c>
      <c r="AW5245">
        <v>4000</v>
      </c>
      <c r="AX5245">
        <v>1000</v>
      </c>
      <c r="AY5245">
        <v>0</v>
      </c>
      <c r="AZ5245">
        <v>0</v>
      </c>
      <c r="BA5245">
        <f t="shared" si="250"/>
        <v>1222.9454000000001</v>
      </c>
      <c r="BB5245">
        <f t="shared" si="251"/>
        <v>783.66129999999976</v>
      </c>
    </row>
    <row r="5246" spans="1:54" x14ac:dyDescent="0.25">
      <c r="A5246" s="1">
        <v>42588.416666666664</v>
      </c>
      <c r="B5246">
        <v>5242</v>
      </c>
      <c r="C5246">
        <v>0</v>
      </c>
      <c r="D5246">
        <v>0</v>
      </c>
      <c r="E5246">
        <v>3.3300000000000003E-2</v>
      </c>
      <c r="F5246">
        <v>3.3300000000000003E-2</v>
      </c>
      <c r="G5246">
        <v>0</v>
      </c>
      <c r="H5246">
        <v>0</v>
      </c>
      <c r="I5246" s="8">
        <v>39.77552</v>
      </c>
      <c r="J5246" s="8">
        <v>33.269449590311282</v>
      </c>
      <c r="K5246" s="8">
        <f t="shared" si="249"/>
        <v>999.08257027961804</v>
      </c>
      <c r="L5246" s="8">
        <v>39.77552</v>
      </c>
      <c r="M5246" s="8">
        <v>33.269449590311282</v>
      </c>
      <c r="N5246">
        <v>2.0999999999999999E-3</v>
      </c>
      <c r="O5246">
        <v>2.0999999999999999E-3</v>
      </c>
      <c r="P5246">
        <v>1.2999999999999999E-3</v>
      </c>
      <c r="Q5246">
        <v>150</v>
      </c>
      <c r="R5246">
        <v>150</v>
      </c>
      <c r="S5246">
        <v>0</v>
      </c>
      <c r="T5246">
        <v>0</v>
      </c>
      <c r="U5246">
        <v>0</v>
      </c>
      <c r="V5246">
        <v>0</v>
      </c>
      <c r="W5246">
        <v>0</v>
      </c>
      <c r="X5246">
        <v>4.9904000000000002</v>
      </c>
      <c r="Y5246">
        <v>0</v>
      </c>
      <c r="Z5246">
        <v>150</v>
      </c>
      <c r="AA5246">
        <v>0</v>
      </c>
      <c r="AB5246">
        <v>0</v>
      </c>
      <c r="AC5246">
        <v>0</v>
      </c>
      <c r="AD5246">
        <v>0</v>
      </c>
      <c r="AE5246">
        <v>1000</v>
      </c>
      <c r="AF5246">
        <v>2.1395</v>
      </c>
      <c r="AG5246">
        <v>2.1395</v>
      </c>
      <c r="AH5246">
        <v>1000</v>
      </c>
      <c r="AI5246">
        <v>0</v>
      </c>
      <c r="AJ5246">
        <v>0</v>
      </c>
      <c r="AK5246">
        <v>0</v>
      </c>
      <c r="AL5246">
        <v>0</v>
      </c>
      <c r="AM5246">
        <v>0</v>
      </c>
      <c r="AN5246">
        <v>1.5909</v>
      </c>
      <c r="AO5246">
        <v>1000</v>
      </c>
      <c r="AP5246">
        <v>1.3017000000000001</v>
      </c>
      <c r="AQ5246">
        <v>1.3017000000000001</v>
      </c>
      <c r="AR5246">
        <v>1000</v>
      </c>
      <c r="AS5246">
        <v>2945.7793000000001</v>
      </c>
      <c r="AT5246">
        <v>0</v>
      </c>
      <c r="AU5246">
        <v>1722.8338000000001</v>
      </c>
      <c r="AV5246">
        <v>3729.4405999999999</v>
      </c>
      <c r="AW5246">
        <v>4000</v>
      </c>
      <c r="AX5246">
        <v>1000</v>
      </c>
      <c r="AY5246">
        <v>0</v>
      </c>
      <c r="AZ5246">
        <v>0</v>
      </c>
      <c r="BA5246">
        <f t="shared" si="250"/>
        <v>1222.9455</v>
      </c>
      <c r="BB5246">
        <f t="shared" si="251"/>
        <v>783.66129999999976</v>
      </c>
    </row>
    <row r="5247" spans="1:54" x14ac:dyDescent="0.25">
      <c r="A5247" s="1">
        <v>42588.458333333336</v>
      </c>
      <c r="B5247">
        <v>5243</v>
      </c>
      <c r="C5247">
        <v>0</v>
      </c>
      <c r="D5247">
        <v>0</v>
      </c>
      <c r="E5247">
        <v>3.3599999999999998E-2</v>
      </c>
      <c r="F5247">
        <v>3.3599999999999998E-2</v>
      </c>
      <c r="G5247">
        <v>0</v>
      </c>
      <c r="H5247">
        <v>0</v>
      </c>
      <c r="I5247" s="8">
        <v>40.191629999999904</v>
      </c>
      <c r="J5247" s="8">
        <v>33.61682673292826</v>
      </c>
      <c r="K5247" s="8">
        <f t="shared" si="249"/>
        <v>1000.500795622865</v>
      </c>
      <c r="L5247" s="8">
        <v>40.19162999999989</v>
      </c>
      <c r="M5247" s="8">
        <v>33.61682673292826</v>
      </c>
      <c r="N5247">
        <v>2E-3</v>
      </c>
      <c r="O5247">
        <v>2E-3</v>
      </c>
      <c r="P5247">
        <v>1.2999999999999999E-3</v>
      </c>
      <c r="Q5247">
        <v>441.06639999999999</v>
      </c>
      <c r="R5247">
        <v>98.635300000000001</v>
      </c>
      <c r="S5247">
        <v>342.43110000000001</v>
      </c>
      <c r="T5247">
        <v>0</v>
      </c>
      <c r="U5247">
        <v>0</v>
      </c>
      <c r="V5247">
        <v>0</v>
      </c>
      <c r="W5247">
        <v>0</v>
      </c>
      <c r="X5247">
        <v>14.827299999999999</v>
      </c>
      <c r="Y5247">
        <v>0</v>
      </c>
      <c r="Z5247">
        <v>441.06639999999999</v>
      </c>
      <c r="AA5247">
        <v>0</v>
      </c>
      <c r="AB5247">
        <v>0</v>
      </c>
      <c r="AC5247">
        <v>0</v>
      </c>
      <c r="AD5247">
        <v>0</v>
      </c>
      <c r="AE5247">
        <v>657.56899999999996</v>
      </c>
      <c r="AF5247">
        <v>1.3413999999999999</v>
      </c>
      <c r="AG5247">
        <v>1.3413999999999999</v>
      </c>
      <c r="AH5247">
        <v>657.56899999999996</v>
      </c>
      <c r="AI5247">
        <v>0</v>
      </c>
      <c r="AJ5247">
        <v>0</v>
      </c>
      <c r="AK5247">
        <v>0</v>
      </c>
      <c r="AL5247">
        <v>0</v>
      </c>
      <c r="AM5247">
        <v>0</v>
      </c>
      <c r="AN5247">
        <v>1.5909</v>
      </c>
      <c r="AO5247">
        <v>1342.431</v>
      </c>
      <c r="AP5247">
        <v>1.6921999999999999</v>
      </c>
      <c r="AQ5247">
        <v>1.6921999999999999</v>
      </c>
      <c r="AR5247">
        <v>1342.431</v>
      </c>
      <c r="AS5247">
        <v>3081.1266999999998</v>
      </c>
      <c r="AT5247">
        <v>0</v>
      </c>
      <c r="AU5247">
        <v>1858.1812</v>
      </c>
      <c r="AV5247">
        <v>3864.788</v>
      </c>
      <c r="AW5247">
        <v>4000</v>
      </c>
      <c r="AX5247">
        <v>1000</v>
      </c>
      <c r="AY5247">
        <v>0</v>
      </c>
      <c r="AZ5247">
        <v>0</v>
      </c>
      <c r="BA5247">
        <f t="shared" si="250"/>
        <v>1222.9454999999998</v>
      </c>
      <c r="BB5247">
        <f t="shared" si="251"/>
        <v>783.66130000000021</v>
      </c>
    </row>
    <row r="5248" spans="1:54" x14ac:dyDescent="0.25">
      <c r="A5248" s="1">
        <v>42588.5</v>
      </c>
      <c r="B5248">
        <v>5244</v>
      </c>
      <c r="C5248">
        <v>0</v>
      </c>
      <c r="D5248">
        <v>0</v>
      </c>
      <c r="E5248">
        <v>4.2000000000000003E-2</v>
      </c>
      <c r="F5248">
        <v>4.2000000000000003E-2</v>
      </c>
      <c r="G5248">
        <v>0</v>
      </c>
      <c r="H5248">
        <v>0</v>
      </c>
      <c r="I5248" s="8">
        <v>41.357090000000007</v>
      </c>
      <c r="J5248" s="8">
        <v>41.959519136875798</v>
      </c>
      <c r="K5248" s="8">
        <f t="shared" si="249"/>
        <v>999.03616992561422</v>
      </c>
      <c r="L5248" s="8">
        <v>41.357089999999999</v>
      </c>
      <c r="M5248" s="8">
        <v>49.664249982320527</v>
      </c>
      <c r="N5248">
        <v>2.5000000000000001E-3</v>
      </c>
      <c r="O5248">
        <v>2.5000000000000001E-3</v>
      </c>
      <c r="P5248">
        <v>1.6000000000000001E-3</v>
      </c>
      <c r="Q5248">
        <v>84.406999999999996</v>
      </c>
      <c r="R5248">
        <v>84.406999999999996</v>
      </c>
      <c r="S5248">
        <v>0</v>
      </c>
      <c r="T5248">
        <v>0</v>
      </c>
      <c r="U5248">
        <v>0</v>
      </c>
      <c r="V5248">
        <v>0</v>
      </c>
      <c r="W5248">
        <v>0</v>
      </c>
      <c r="X5248">
        <v>3.5417000000000001</v>
      </c>
      <c r="Y5248">
        <v>0</v>
      </c>
      <c r="Z5248">
        <v>84.406999999999996</v>
      </c>
      <c r="AA5248">
        <v>0</v>
      </c>
      <c r="AB5248">
        <v>0</v>
      </c>
      <c r="AC5248">
        <v>0</v>
      </c>
      <c r="AD5248">
        <v>0</v>
      </c>
      <c r="AE5248">
        <v>562.7133</v>
      </c>
      <c r="AF5248">
        <v>1.4313</v>
      </c>
      <c r="AG5248">
        <v>1.4313</v>
      </c>
      <c r="AH5248">
        <v>562.7133</v>
      </c>
      <c r="AI5248">
        <v>0</v>
      </c>
      <c r="AJ5248">
        <v>0</v>
      </c>
      <c r="AK5248">
        <v>0</v>
      </c>
      <c r="AL5248">
        <v>0</v>
      </c>
      <c r="AM5248">
        <v>0</v>
      </c>
      <c r="AN5248">
        <v>1.5909</v>
      </c>
      <c r="AO5248">
        <v>1000</v>
      </c>
      <c r="AP5248">
        <v>1.5944</v>
      </c>
      <c r="AQ5248">
        <v>1.5944</v>
      </c>
      <c r="AR5248">
        <v>1000</v>
      </c>
      <c r="AS5248">
        <v>3484.6887000000002</v>
      </c>
      <c r="AT5248">
        <v>0</v>
      </c>
      <c r="AU5248">
        <v>1937.6804999999999</v>
      </c>
      <c r="AV5248">
        <v>4000</v>
      </c>
      <c r="AW5248">
        <v>4000</v>
      </c>
      <c r="AX5248">
        <v>1000</v>
      </c>
      <c r="AY5248">
        <v>0</v>
      </c>
      <c r="AZ5248">
        <v>0</v>
      </c>
      <c r="BA5248">
        <f t="shared" si="250"/>
        <v>1547.0082000000002</v>
      </c>
      <c r="BB5248">
        <f t="shared" si="251"/>
        <v>515.31129999999985</v>
      </c>
    </row>
    <row r="5249" spans="1:54" x14ac:dyDescent="0.25">
      <c r="A5249" s="1">
        <v>42588.541666666664</v>
      </c>
      <c r="B5249">
        <v>5245</v>
      </c>
      <c r="C5249">
        <v>0</v>
      </c>
      <c r="D5249">
        <v>0</v>
      </c>
      <c r="E5249">
        <v>4.24E-2</v>
      </c>
      <c r="F5249">
        <v>4.24E-2</v>
      </c>
      <c r="G5249">
        <v>0</v>
      </c>
      <c r="H5249">
        <v>0</v>
      </c>
      <c r="I5249" s="8">
        <v>41.781970000000001</v>
      </c>
      <c r="J5249" s="8">
        <v>42.392251328924232</v>
      </c>
      <c r="K5249" s="8">
        <f t="shared" si="249"/>
        <v>999.81724832368468</v>
      </c>
      <c r="L5249" s="8">
        <v>41.781970000000001</v>
      </c>
      <c r="M5249" s="8">
        <v>50.178562833525625</v>
      </c>
      <c r="N5249">
        <v>2.5999999999999999E-3</v>
      </c>
      <c r="O5249">
        <v>2.5999999999999999E-3</v>
      </c>
      <c r="P5249">
        <v>1.6000000000000001E-3</v>
      </c>
      <c r="Q5249">
        <v>72.325000000000003</v>
      </c>
      <c r="R5249">
        <v>72.325000000000003</v>
      </c>
      <c r="S5249">
        <v>0</v>
      </c>
      <c r="T5249">
        <v>0</v>
      </c>
      <c r="U5249">
        <v>0</v>
      </c>
      <c r="V5249">
        <v>0</v>
      </c>
      <c r="W5249">
        <v>0</v>
      </c>
      <c r="X5249">
        <v>3.0659999999999998</v>
      </c>
      <c r="Y5249">
        <v>0</v>
      </c>
      <c r="Z5249">
        <v>72.325000000000003</v>
      </c>
      <c r="AA5249">
        <v>0</v>
      </c>
      <c r="AB5249">
        <v>0</v>
      </c>
      <c r="AC5249">
        <v>0</v>
      </c>
      <c r="AD5249">
        <v>0</v>
      </c>
      <c r="AE5249">
        <v>482.16660000000002</v>
      </c>
      <c r="AF5249">
        <v>1.2696000000000001</v>
      </c>
      <c r="AG5249">
        <v>1.2696000000000001</v>
      </c>
      <c r="AH5249">
        <v>482.16660000000002</v>
      </c>
      <c r="AI5249">
        <v>0</v>
      </c>
      <c r="AJ5249">
        <v>0</v>
      </c>
      <c r="AK5249">
        <v>0</v>
      </c>
      <c r="AL5249">
        <v>0</v>
      </c>
      <c r="AM5249">
        <v>0</v>
      </c>
      <c r="AN5249">
        <v>1.5909</v>
      </c>
      <c r="AO5249">
        <v>1000</v>
      </c>
      <c r="AP5249">
        <v>1.6161000000000001</v>
      </c>
      <c r="AQ5249">
        <v>1.6161000000000001</v>
      </c>
      <c r="AR5249">
        <v>1000</v>
      </c>
      <c r="AS5249">
        <v>3559.0234</v>
      </c>
      <c r="AT5249">
        <v>0</v>
      </c>
      <c r="AU5249">
        <v>2396.5517</v>
      </c>
      <c r="AV5249">
        <v>4000</v>
      </c>
      <c r="AW5249">
        <v>4000</v>
      </c>
      <c r="AX5249">
        <v>1000</v>
      </c>
      <c r="AY5249">
        <v>0</v>
      </c>
      <c r="AZ5249">
        <v>0</v>
      </c>
      <c r="BA5249">
        <f t="shared" si="250"/>
        <v>1162.4717000000001</v>
      </c>
      <c r="BB5249">
        <f t="shared" si="251"/>
        <v>440.97659999999996</v>
      </c>
    </row>
    <row r="5250" spans="1:54" x14ac:dyDescent="0.25">
      <c r="A5250" s="1">
        <v>42588.583333333336</v>
      </c>
      <c r="B5250">
        <v>5246</v>
      </c>
      <c r="C5250">
        <v>0</v>
      </c>
      <c r="D5250">
        <v>0</v>
      </c>
      <c r="E5250">
        <v>4.5100000000000001E-2</v>
      </c>
      <c r="F5250">
        <v>4.5100000000000001E-2</v>
      </c>
      <c r="G5250">
        <v>0</v>
      </c>
      <c r="H5250">
        <v>0</v>
      </c>
      <c r="I5250" s="8">
        <v>44.426670000000009</v>
      </c>
      <c r="J5250" s="8">
        <v>45.085827934814525</v>
      </c>
      <c r="K5250" s="8">
        <f t="shared" si="249"/>
        <v>999.68576352138632</v>
      </c>
      <c r="L5250" s="8">
        <v>44.426670000000001</v>
      </c>
      <c r="M5250" s="8">
        <v>53.37994486511657</v>
      </c>
      <c r="N5250">
        <v>2.5999999999999999E-3</v>
      </c>
      <c r="O5250">
        <v>2.5999999999999999E-3</v>
      </c>
      <c r="P5250">
        <v>1.5E-3</v>
      </c>
      <c r="Q5250">
        <v>62.065600000000003</v>
      </c>
      <c r="R5250">
        <v>62.065600000000003</v>
      </c>
      <c r="S5250">
        <v>0</v>
      </c>
      <c r="T5250">
        <v>0</v>
      </c>
      <c r="U5250">
        <v>0</v>
      </c>
      <c r="V5250">
        <v>0</v>
      </c>
      <c r="W5250">
        <v>0</v>
      </c>
      <c r="X5250">
        <v>2.7982999999999998</v>
      </c>
      <c r="Y5250">
        <v>0</v>
      </c>
      <c r="Z5250">
        <v>62.065600000000003</v>
      </c>
      <c r="AA5250">
        <v>0</v>
      </c>
      <c r="AB5250">
        <v>0</v>
      </c>
      <c r="AC5250">
        <v>0</v>
      </c>
      <c r="AD5250">
        <v>0</v>
      </c>
      <c r="AE5250">
        <v>413.7704</v>
      </c>
      <c r="AF5250">
        <v>1.0717000000000001</v>
      </c>
      <c r="AG5250">
        <v>1.0717000000000001</v>
      </c>
      <c r="AH5250">
        <v>413.7704</v>
      </c>
      <c r="AI5250">
        <v>0</v>
      </c>
      <c r="AJ5250">
        <v>0</v>
      </c>
      <c r="AK5250">
        <v>0</v>
      </c>
      <c r="AL5250">
        <v>0</v>
      </c>
      <c r="AM5250">
        <v>0</v>
      </c>
      <c r="AN5250">
        <v>1.5909</v>
      </c>
      <c r="AO5250">
        <v>1000</v>
      </c>
      <c r="AP5250">
        <v>1.4503999999999999</v>
      </c>
      <c r="AQ5250">
        <v>1.4503999999999999</v>
      </c>
      <c r="AR5250">
        <v>1000</v>
      </c>
      <c r="AS5250">
        <v>3622.1446999999998</v>
      </c>
      <c r="AT5250">
        <v>0</v>
      </c>
      <c r="AU5250">
        <v>2470.8121000000001</v>
      </c>
      <c r="AV5250">
        <v>4000</v>
      </c>
      <c r="AW5250">
        <v>4000</v>
      </c>
      <c r="AX5250">
        <v>1000</v>
      </c>
      <c r="AY5250">
        <v>0</v>
      </c>
      <c r="AZ5250">
        <v>0</v>
      </c>
      <c r="BA5250">
        <f t="shared" si="250"/>
        <v>1151.3325999999997</v>
      </c>
      <c r="BB5250">
        <f t="shared" si="251"/>
        <v>377.85530000000017</v>
      </c>
    </row>
    <row r="5251" spans="1:54" x14ac:dyDescent="0.25">
      <c r="A5251" s="1">
        <v>42588.625</v>
      </c>
      <c r="B5251">
        <v>5247</v>
      </c>
      <c r="C5251">
        <v>0</v>
      </c>
      <c r="D5251">
        <v>0</v>
      </c>
      <c r="E5251">
        <v>4.9500000000000002E-2</v>
      </c>
      <c r="F5251">
        <v>4.9500000000000002E-2</v>
      </c>
      <c r="G5251">
        <v>0</v>
      </c>
      <c r="H5251">
        <v>0</v>
      </c>
      <c r="I5251" s="8">
        <v>48.799659999999896</v>
      </c>
      <c r="J5251" s="8">
        <v>49.539635006237361</v>
      </c>
      <c r="K5251" s="8">
        <f t="shared" si="249"/>
        <v>1000.8007071967144</v>
      </c>
      <c r="L5251" s="8">
        <v>48.799659999999903</v>
      </c>
      <c r="M5251" s="8">
        <v>58.673404089348601</v>
      </c>
      <c r="N5251">
        <v>1.9E-3</v>
      </c>
      <c r="O5251">
        <v>1.9E-3</v>
      </c>
      <c r="P5251">
        <v>8.0000000000000004E-4</v>
      </c>
      <c r="Q5251">
        <v>53.3538</v>
      </c>
      <c r="R5251">
        <v>53.3538</v>
      </c>
      <c r="S5251">
        <v>0</v>
      </c>
      <c r="T5251">
        <v>0</v>
      </c>
      <c r="U5251">
        <v>150</v>
      </c>
      <c r="V5251">
        <v>150</v>
      </c>
      <c r="W5251">
        <v>0</v>
      </c>
      <c r="X5251">
        <v>-4.7877999999999998</v>
      </c>
      <c r="Y5251">
        <v>150</v>
      </c>
      <c r="Z5251">
        <v>-96.646199999999993</v>
      </c>
      <c r="AA5251">
        <v>0</v>
      </c>
      <c r="AB5251">
        <v>0</v>
      </c>
      <c r="AC5251">
        <v>0</v>
      </c>
      <c r="AD5251">
        <v>0</v>
      </c>
      <c r="AE5251">
        <v>355.69170000000003</v>
      </c>
      <c r="AF5251">
        <v>0.69</v>
      </c>
      <c r="AG5251">
        <v>0.69</v>
      </c>
      <c r="AH5251">
        <v>355.69170000000003</v>
      </c>
      <c r="AI5251">
        <v>1000</v>
      </c>
      <c r="AJ5251">
        <v>1.94</v>
      </c>
      <c r="AK5251">
        <v>1.94</v>
      </c>
      <c r="AL5251">
        <v>1000</v>
      </c>
      <c r="AM5251">
        <v>0</v>
      </c>
      <c r="AN5251">
        <v>1.5909</v>
      </c>
      <c r="AO5251">
        <v>0</v>
      </c>
      <c r="AP5251">
        <v>0</v>
      </c>
      <c r="AQ5251">
        <v>0</v>
      </c>
      <c r="AR5251">
        <v>0</v>
      </c>
      <c r="AS5251">
        <v>3675.7442000000001</v>
      </c>
      <c r="AT5251">
        <v>0</v>
      </c>
      <c r="AU5251">
        <v>2533.8703</v>
      </c>
      <c r="AV5251">
        <v>4000</v>
      </c>
      <c r="AW5251">
        <v>4000</v>
      </c>
      <c r="AX5251">
        <v>1000</v>
      </c>
      <c r="AY5251">
        <v>0</v>
      </c>
      <c r="AZ5251">
        <v>0</v>
      </c>
      <c r="BA5251">
        <f t="shared" si="250"/>
        <v>1141.8739</v>
      </c>
      <c r="BB5251">
        <f t="shared" si="251"/>
        <v>324.25579999999991</v>
      </c>
    </row>
    <row r="5252" spans="1:54" x14ac:dyDescent="0.25">
      <c r="A5252" s="1">
        <v>42588.666666666664</v>
      </c>
      <c r="B5252">
        <v>5248</v>
      </c>
      <c r="C5252">
        <v>0</v>
      </c>
      <c r="D5252">
        <v>0</v>
      </c>
      <c r="E5252">
        <v>6.0299999999999999E-2</v>
      </c>
      <c r="F5252">
        <v>6.0299999999999999E-2</v>
      </c>
      <c r="G5252">
        <v>0</v>
      </c>
      <c r="H5252">
        <v>0</v>
      </c>
      <c r="I5252" s="8">
        <v>57.955689999999997</v>
      </c>
      <c r="J5252" s="8">
        <v>60.28554768914266</v>
      </c>
      <c r="K5252" s="8">
        <f t="shared" si="249"/>
        <v>999.7603265197788</v>
      </c>
      <c r="L5252" s="8">
        <v>57.955689999999997</v>
      </c>
      <c r="M5252" s="8">
        <v>73.545138282429349</v>
      </c>
      <c r="N5252">
        <v>4.0000000000000001E-3</v>
      </c>
      <c r="O5252">
        <v>4.0000000000000001E-3</v>
      </c>
      <c r="P5252">
        <v>1.6000000000000001E-3</v>
      </c>
      <c r="Q5252">
        <v>72.400300000000001</v>
      </c>
      <c r="R5252">
        <v>72.400300000000001</v>
      </c>
      <c r="S5252">
        <v>0</v>
      </c>
      <c r="T5252">
        <v>0</v>
      </c>
      <c r="U5252">
        <v>150</v>
      </c>
      <c r="V5252">
        <v>150</v>
      </c>
      <c r="W5252">
        <v>0</v>
      </c>
      <c r="X5252">
        <v>-4.6780999999999997</v>
      </c>
      <c r="Y5252">
        <v>150</v>
      </c>
      <c r="Z5252">
        <v>-77.599699999999999</v>
      </c>
      <c r="AA5252">
        <v>0</v>
      </c>
      <c r="AB5252">
        <v>0</v>
      </c>
      <c r="AC5252">
        <v>0</v>
      </c>
      <c r="AD5252">
        <v>0</v>
      </c>
      <c r="AE5252">
        <v>482.66840000000002</v>
      </c>
      <c r="AF5252">
        <v>1.921</v>
      </c>
      <c r="AG5252">
        <v>1.921</v>
      </c>
      <c r="AH5252">
        <v>482.66840000000002</v>
      </c>
      <c r="AI5252">
        <v>1000</v>
      </c>
      <c r="AJ5252">
        <v>3.98</v>
      </c>
      <c r="AK5252">
        <v>3.98</v>
      </c>
      <c r="AL5252">
        <v>1000</v>
      </c>
      <c r="AM5252">
        <v>0</v>
      </c>
      <c r="AN5252">
        <v>1.5909</v>
      </c>
      <c r="AO5252">
        <v>0</v>
      </c>
      <c r="AP5252">
        <v>0</v>
      </c>
      <c r="AQ5252">
        <v>0</v>
      </c>
      <c r="AR5252">
        <v>0</v>
      </c>
      <c r="AS5252">
        <v>3558.5603000000001</v>
      </c>
      <c r="AT5252">
        <v>0</v>
      </c>
      <c r="AU5252">
        <v>2587.4160999999999</v>
      </c>
      <c r="AV5252">
        <v>4000</v>
      </c>
      <c r="AW5252">
        <v>4000</v>
      </c>
      <c r="AX5252">
        <v>1000</v>
      </c>
      <c r="AY5252">
        <v>0</v>
      </c>
      <c r="AZ5252">
        <v>0</v>
      </c>
      <c r="BA5252">
        <f t="shared" si="250"/>
        <v>971.14420000000018</v>
      </c>
      <c r="BB5252">
        <f t="shared" si="251"/>
        <v>441.4396999999999</v>
      </c>
    </row>
    <row r="5253" spans="1:54" x14ac:dyDescent="0.25">
      <c r="A5253" s="1">
        <v>42588.708333333336</v>
      </c>
      <c r="B5253">
        <v>5249</v>
      </c>
      <c r="C5253">
        <v>0</v>
      </c>
      <c r="D5253">
        <v>0</v>
      </c>
      <c r="E5253">
        <v>7.9600000000000004E-2</v>
      </c>
      <c r="F5253">
        <v>7.9600000000000004E-2</v>
      </c>
      <c r="G5253">
        <v>0</v>
      </c>
      <c r="H5253">
        <v>0</v>
      </c>
      <c r="I5253" s="8">
        <v>80.255960000000016</v>
      </c>
      <c r="J5253" s="8">
        <v>79.598105686749008</v>
      </c>
      <c r="K5253" s="8">
        <f t="shared" ref="K5253:K5316" si="252">J5253/E5253</f>
        <v>999.97620209483671</v>
      </c>
      <c r="L5253" s="8">
        <v>80.255960000000002</v>
      </c>
      <c r="M5253" s="8">
        <v>100.04955043191937</v>
      </c>
      <c r="N5253">
        <v>1.1599999999999999E-2</v>
      </c>
      <c r="O5253">
        <v>1.1599999999999999E-2</v>
      </c>
      <c r="P5253">
        <v>7.1999999999999998E-3</v>
      </c>
      <c r="Q5253">
        <v>219.4778</v>
      </c>
      <c r="R5253">
        <v>219.4778</v>
      </c>
      <c r="S5253">
        <v>0</v>
      </c>
      <c r="T5253">
        <v>0</v>
      </c>
      <c r="U5253">
        <v>780.5222</v>
      </c>
      <c r="V5253">
        <v>38.731400000000001</v>
      </c>
      <c r="W5253">
        <v>741.79079999999999</v>
      </c>
      <c r="X5253">
        <v>-44.658099999999997</v>
      </c>
      <c r="Y5253">
        <v>780.5222</v>
      </c>
      <c r="Z5253">
        <v>-561.04430000000002</v>
      </c>
      <c r="AA5253">
        <v>0</v>
      </c>
      <c r="AB5253">
        <v>0</v>
      </c>
      <c r="AC5253">
        <v>0</v>
      </c>
      <c r="AD5253">
        <v>0</v>
      </c>
      <c r="AE5253">
        <v>1463.1856</v>
      </c>
      <c r="AF5253">
        <v>16.972999999999999</v>
      </c>
      <c r="AG5253">
        <v>16.972999999999999</v>
      </c>
      <c r="AH5253">
        <v>1463.1856</v>
      </c>
      <c r="AI5253">
        <v>258.20920000000001</v>
      </c>
      <c r="AJ5253">
        <v>2.9952000000000001</v>
      </c>
      <c r="AK5253">
        <v>2.9952000000000001</v>
      </c>
      <c r="AL5253">
        <v>258.20920000000001</v>
      </c>
      <c r="AM5253">
        <v>0</v>
      </c>
      <c r="AN5253">
        <v>1.5909</v>
      </c>
      <c r="AO5253">
        <v>0</v>
      </c>
      <c r="AP5253">
        <v>0</v>
      </c>
      <c r="AQ5253">
        <v>0</v>
      </c>
      <c r="AR5253">
        <v>0</v>
      </c>
      <c r="AS5253">
        <v>3459.0536999999999</v>
      </c>
      <c r="AT5253">
        <v>0</v>
      </c>
      <c r="AU5253">
        <v>2470.3494999999998</v>
      </c>
      <c r="AV5253">
        <v>4000</v>
      </c>
      <c r="AW5253">
        <v>4000</v>
      </c>
      <c r="AX5253">
        <v>1000</v>
      </c>
      <c r="AY5253">
        <v>0</v>
      </c>
      <c r="AZ5253">
        <v>0</v>
      </c>
      <c r="BA5253">
        <f t="shared" si="250"/>
        <v>988.70420000000013</v>
      </c>
      <c r="BB5253">
        <f t="shared" si="251"/>
        <v>540.94630000000006</v>
      </c>
    </row>
    <row r="5254" spans="1:54" x14ac:dyDescent="0.25">
      <c r="A5254" s="1">
        <v>42588.75</v>
      </c>
      <c r="B5254">
        <v>5250</v>
      </c>
      <c r="C5254">
        <v>0</v>
      </c>
      <c r="D5254">
        <v>0</v>
      </c>
      <c r="E5254">
        <v>8.4900000000000003E-2</v>
      </c>
      <c r="F5254">
        <v>8.4900000000000003E-2</v>
      </c>
      <c r="G5254">
        <v>0</v>
      </c>
      <c r="H5254">
        <v>0</v>
      </c>
      <c r="I5254" s="8">
        <v>85.561729999999997</v>
      </c>
      <c r="J5254" s="8">
        <v>84.869050470966087</v>
      </c>
      <c r="K5254" s="8">
        <f t="shared" si="252"/>
        <v>999.63545902197984</v>
      </c>
      <c r="L5254" s="8">
        <v>85.561729999999997</v>
      </c>
      <c r="M5254" s="8">
        <v>106.69359847925186</v>
      </c>
      <c r="N5254">
        <v>1.2999999999999999E-2</v>
      </c>
      <c r="O5254">
        <v>1.2999999999999999E-2</v>
      </c>
      <c r="P5254">
        <v>7.9000000000000008E-3</v>
      </c>
      <c r="Q5254">
        <v>255</v>
      </c>
      <c r="R5254">
        <v>255</v>
      </c>
      <c r="S5254">
        <v>0</v>
      </c>
      <c r="T5254">
        <v>0</v>
      </c>
      <c r="U5254">
        <v>745</v>
      </c>
      <c r="V5254">
        <v>45</v>
      </c>
      <c r="W5254">
        <v>700</v>
      </c>
      <c r="X5254">
        <v>-41.585799999999999</v>
      </c>
      <c r="Y5254">
        <v>745</v>
      </c>
      <c r="Z5254">
        <v>-490</v>
      </c>
      <c r="AA5254">
        <v>0</v>
      </c>
      <c r="AB5254">
        <v>0</v>
      </c>
      <c r="AC5254">
        <v>0</v>
      </c>
      <c r="AD5254">
        <v>0</v>
      </c>
      <c r="AE5254">
        <v>1700</v>
      </c>
      <c r="AF5254">
        <v>22.1</v>
      </c>
      <c r="AG5254">
        <v>22.1</v>
      </c>
      <c r="AH5254">
        <v>1700</v>
      </c>
      <c r="AI5254">
        <v>300</v>
      </c>
      <c r="AJ5254">
        <v>3.9</v>
      </c>
      <c r="AK5254">
        <v>3.9</v>
      </c>
      <c r="AL5254">
        <v>300</v>
      </c>
      <c r="AM5254">
        <v>0</v>
      </c>
      <c r="AN5254">
        <v>1.5909</v>
      </c>
      <c r="AO5254">
        <v>0</v>
      </c>
      <c r="AP5254">
        <v>0</v>
      </c>
      <c r="AQ5254">
        <v>0</v>
      </c>
      <c r="AR5254">
        <v>0</v>
      </c>
      <c r="AS5254">
        <v>2811.348</v>
      </c>
      <c r="AT5254">
        <v>0</v>
      </c>
      <c r="AU5254">
        <v>2370.9423000000002</v>
      </c>
      <c r="AV5254">
        <v>4000</v>
      </c>
      <c r="AW5254">
        <v>4000</v>
      </c>
      <c r="AX5254">
        <v>1000</v>
      </c>
      <c r="AY5254">
        <v>0</v>
      </c>
      <c r="AZ5254">
        <v>0</v>
      </c>
      <c r="BA5254">
        <f t="shared" si="250"/>
        <v>440.4056999999998</v>
      </c>
      <c r="BB5254">
        <f t="shared" si="251"/>
        <v>1188.652</v>
      </c>
    </row>
    <row r="5255" spans="1:54" x14ac:dyDescent="0.25">
      <c r="A5255" s="1">
        <v>42588.791666666664</v>
      </c>
      <c r="B5255">
        <v>5251</v>
      </c>
      <c r="C5255">
        <v>0</v>
      </c>
      <c r="D5255">
        <v>0</v>
      </c>
      <c r="E5255">
        <v>9.98E-2</v>
      </c>
      <c r="F5255">
        <v>9.98E-2</v>
      </c>
      <c r="G5255">
        <v>0</v>
      </c>
      <c r="H5255">
        <v>0</v>
      </c>
      <c r="I5255" s="8">
        <v>90.838059999999984</v>
      </c>
      <c r="J5255" s="8">
        <v>99.83560077151887</v>
      </c>
      <c r="K5255" s="8">
        <f t="shared" si="252"/>
        <v>1000.3567211575037</v>
      </c>
      <c r="L5255" s="8">
        <v>90.838059999999999</v>
      </c>
      <c r="M5255" s="8">
        <v>126.01789537821706</v>
      </c>
      <c r="N5255">
        <v>1.41E-2</v>
      </c>
      <c r="O5255">
        <v>1.41E-2</v>
      </c>
      <c r="P5255">
        <v>8.3000000000000001E-3</v>
      </c>
      <c r="Q5255">
        <v>255</v>
      </c>
      <c r="R5255">
        <v>255</v>
      </c>
      <c r="S5255">
        <v>0</v>
      </c>
      <c r="T5255">
        <v>0</v>
      </c>
      <c r="U5255">
        <v>745</v>
      </c>
      <c r="V5255">
        <v>45</v>
      </c>
      <c r="W5255">
        <v>700</v>
      </c>
      <c r="X5255">
        <v>-48.919400000000003</v>
      </c>
      <c r="Y5255">
        <v>745</v>
      </c>
      <c r="Z5255">
        <v>-490</v>
      </c>
      <c r="AA5255">
        <v>0</v>
      </c>
      <c r="AB5255">
        <v>0</v>
      </c>
      <c r="AC5255">
        <v>0</v>
      </c>
      <c r="AD5255">
        <v>0</v>
      </c>
      <c r="AE5255">
        <v>1700</v>
      </c>
      <c r="AF5255">
        <v>23.97</v>
      </c>
      <c r="AG5255">
        <v>23.97</v>
      </c>
      <c r="AH5255">
        <v>1700</v>
      </c>
      <c r="AI5255">
        <v>300</v>
      </c>
      <c r="AJ5255">
        <v>4.2300000000000004</v>
      </c>
      <c r="AK5255">
        <v>4.2300000000000004</v>
      </c>
      <c r="AL5255">
        <v>300</v>
      </c>
      <c r="AM5255">
        <v>0</v>
      </c>
      <c r="AN5255">
        <v>1.5909</v>
      </c>
      <c r="AO5255">
        <v>0</v>
      </c>
      <c r="AP5255">
        <v>0</v>
      </c>
      <c r="AQ5255">
        <v>0</v>
      </c>
      <c r="AR5255">
        <v>0</v>
      </c>
      <c r="AS5255">
        <v>2235.5691000000002</v>
      </c>
      <c r="AT5255">
        <v>0</v>
      </c>
      <c r="AU5255">
        <v>1723.8843999999999</v>
      </c>
      <c r="AV5255">
        <v>3616.6026000000002</v>
      </c>
      <c r="AW5255">
        <v>4000</v>
      </c>
      <c r="AX5255">
        <v>1000</v>
      </c>
      <c r="AY5255">
        <v>0</v>
      </c>
      <c r="AZ5255">
        <v>0</v>
      </c>
      <c r="BA5255">
        <f t="shared" si="250"/>
        <v>511.68470000000025</v>
      </c>
      <c r="BB5255">
        <f t="shared" si="251"/>
        <v>1381.0335</v>
      </c>
    </row>
    <row r="5256" spans="1:54" x14ac:dyDescent="0.25">
      <c r="A5256" s="1">
        <v>42588.833333333336</v>
      </c>
      <c r="B5256">
        <v>5252</v>
      </c>
      <c r="C5256">
        <v>0</v>
      </c>
      <c r="D5256">
        <v>0</v>
      </c>
      <c r="E5256">
        <v>8.5599999999999996E-2</v>
      </c>
      <c r="F5256">
        <v>8.5599999999999996E-2</v>
      </c>
      <c r="G5256">
        <v>0</v>
      </c>
      <c r="H5256">
        <v>0</v>
      </c>
      <c r="I5256" s="8">
        <v>86.322430000000011</v>
      </c>
      <c r="J5256" s="8">
        <v>85.624757502622884</v>
      </c>
      <c r="K5256" s="8">
        <f t="shared" si="252"/>
        <v>1000.2892231614824</v>
      </c>
      <c r="L5256" s="8">
        <v>86.322429999999997</v>
      </c>
      <c r="M5256" s="8">
        <v>107.64617036789492</v>
      </c>
      <c r="N5256">
        <v>1.2699999999999999E-2</v>
      </c>
      <c r="O5256">
        <v>1.2699999999999999E-2</v>
      </c>
      <c r="P5256">
        <v>7.3000000000000001E-3</v>
      </c>
      <c r="Q5256">
        <v>255</v>
      </c>
      <c r="R5256">
        <v>255</v>
      </c>
      <c r="S5256">
        <v>0</v>
      </c>
      <c r="T5256">
        <v>0</v>
      </c>
      <c r="U5256">
        <v>745</v>
      </c>
      <c r="V5256">
        <v>45</v>
      </c>
      <c r="W5256">
        <v>700</v>
      </c>
      <c r="X5256">
        <v>-41.956099999999999</v>
      </c>
      <c r="Y5256">
        <v>745</v>
      </c>
      <c r="Z5256">
        <v>-490</v>
      </c>
      <c r="AA5256">
        <v>0</v>
      </c>
      <c r="AB5256">
        <v>0</v>
      </c>
      <c r="AC5256">
        <v>0</v>
      </c>
      <c r="AD5256">
        <v>0</v>
      </c>
      <c r="AE5256">
        <v>1700</v>
      </c>
      <c r="AF5256">
        <v>21.544</v>
      </c>
      <c r="AG5256">
        <v>21.544</v>
      </c>
      <c r="AH5256">
        <v>1700</v>
      </c>
      <c r="AI5256">
        <v>300</v>
      </c>
      <c r="AJ5256">
        <v>3.8018999999999998</v>
      </c>
      <c r="AK5256">
        <v>3.8018999999999998</v>
      </c>
      <c r="AL5256">
        <v>300</v>
      </c>
      <c r="AM5256">
        <v>0</v>
      </c>
      <c r="AN5256">
        <v>1.5909</v>
      </c>
      <c r="AO5256">
        <v>0</v>
      </c>
      <c r="AP5256">
        <v>0</v>
      </c>
      <c r="AQ5256">
        <v>0</v>
      </c>
      <c r="AR5256">
        <v>0</v>
      </c>
      <c r="AS5256">
        <v>1660.366</v>
      </c>
      <c r="AT5256">
        <v>0</v>
      </c>
      <c r="AU5256">
        <v>1148.6812</v>
      </c>
      <c r="AV5256">
        <v>3041.3995</v>
      </c>
      <c r="AW5256">
        <v>4000</v>
      </c>
      <c r="AX5256">
        <v>1000</v>
      </c>
      <c r="AY5256">
        <v>0</v>
      </c>
      <c r="AZ5256">
        <v>0</v>
      </c>
      <c r="BA5256">
        <f t="shared" ref="BA5256:BA5319" si="253">AS5256-AU5256</f>
        <v>511.6848</v>
      </c>
      <c r="BB5256">
        <f t="shared" ref="BB5256:BB5319" si="254">AV5256-AS5256</f>
        <v>1381.0335</v>
      </c>
    </row>
    <row r="5257" spans="1:54" x14ac:dyDescent="0.25">
      <c r="A5257" s="1">
        <v>42588.875</v>
      </c>
      <c r="B5257">
        <v>5253</v>
      </c>
      <c r="C5257">
        <v>0</v>
      </c>
      <c r="D5257">
        <v>0</v>
      </c>
      <c r="E5257">
        <v>7.0800000000000002E-2</v>
      </c>
      <c r="F5257">
        <v>7.0800000000000002E-2</v>
      </c>
      <c r="G5257">
        <v>0</v>
      </c>
      <c r="H5257">
        <v>0</v>
      </c>
      <c r="I5257" s="8">
        <v>71.403530000000003</v>
      </c>
      <c r="J5257" s="8">
        <v>70.803779936453139</v>
      </c>
      <c r="K5257" s="8">
        <f t="shared" si="252"/>
        <v>1000.0533889329539</v>
      </c>
      <c r="L5257" s="8">
        <v>71.403530000000003</v>
      </c>
      <c r="M5257" s="8">
        <v>88.964265872723033</v>
      </c>
      <c r="N5257">
        <v>4.4999999999999997E-3</v>
      </c>
      <c r="O5257">
        <v>4.4999999999999997E-3</v>
      </c>
      <c r="P5257">
        <v>3.0999999999999999E-3</v>
      </c>
      <c r="Q5257">
        <v>0</v>
      </c>
      <c r="R5257">
        <v>0</v>
      </c>
      <c r="S5257">
        <v>0</v>
      </c>
      <c r="T5257">
        <v>0</v>
      </c>
      <c r="U5257">
        <v>1000</v>
      </c>
      <c r="V5257">
        <v>0</v>
      </c>
      <c r="W5257">
        <v>1000</v>
      </c>
      <c r="X5257">
        <v>-70.803799999999995</v>
      </c>
      <c r="Y5257">
        <v>1000</v>
      </c>
      <c r="Z5257">
        <v>-1000</v>
      </c>
      <c r="AA5257">
        <v>0</v>
      </c>
      <c r="AB5257">
        <v>0</v>
      </c>
      <c r="AC5257">
        <v>0</v>
      </c>
      <c r="AD5257">
        <v>0</v>
      </c>
      <c r="AE5257">
        <v>0</v>
      </c>
      <c r="AF5257">
        <v>0</v>
      </c>
      <c r="AG5257">
        <v>0</v>
      </c>
      <c r="AH5257">
        <v>0</v>
      </c>
      <c r="AI5257">
        <v>0</v>
      </c>
      <c r="AJ5257">
        <v>0</v>
      </c>
      <c r="AK5257">
        <v>0</v>
      </c>
      <c r="AL5257">
        <v>0</v>
      </c>
      <c r="AM5257">
        <v>0</v>
      </c>
      <c r="AN5257">
        <v>1.5909</v>
      </c>
      <c r="AO5257">
        <v>0</v>
      </c>
      <c r="AP5257">
        <v>0</v>
      </c>
      <c r="AQ5257">
        <v>0</v>
      </c>
      <c r="AR5257">
        <v>0</v>
      </c>
      <c r="AS5257">
        <v>1085.7380000000001</v>
      </c>
      <c r="AT5257">
        <v>0</v>
      </c>
      <c r="AU5257">
        <v>574.05330000000004</v>
      </c>
      <c r="AV5257">
        <v>2466.7716</v>
      </c>
      <c r="AW5257">
        <v>4000</v>
      </c>
      <c r="AX5257">
        <v>1000</v>
      </c>
      <c r="AY5257">
        <v>0</v>
      </c>
      <c r="AZ5257">
        <v>0</v>
      </c>
      <c r="BA5257">
        <f t="shared" si="253"/>
        <v>511.68470000000002</v>
      </c>
      <c r="BB5257">
        <f t="shared" si="254"/>
        <v>1381.0336</v>
      </c>
    </row>
    <row r="5258" spans="1:54" x14ac:dyDescent="0.25">
      <c r="A5258" s="1">
        <v>42588.916666666664</v>
      </c>
      <c r="B5258">
        <v>5254</v>
      </c>
      <c r="C5258">
        <v>0</v>
      </c>
      <c r="D5258">
        <v>0</v>
      </c>
      <c r="E5258">
        <v>4.5199999999999997E-2</v>
      </c>
      <c r="F5258">
        <v>4.5199999999999997E-2</v>
      </c>
      <c r="G5258">
        <v>0</v>
      </c>
      <c r="H5258">
        <v>0</v>
      </c>
      <c r="I5258" s="8">
        <v>44.513659999999902</v>
      </c>
      <c r="J5258" s="8">
        <v>45.174425593885942</v>
      </c>
      <c r="K5258" s="8">
        <f t="shared" si="252"/>
        <v>999.43419455499884</v>
      </c>
      <c r="L5258" s="8">
        <v>44.513659999999895</v>
      </c>
      <c r="M5258" s="8">
        <v>53.485245361553865</v>
      </c>
      <c r="N5258">
        <v>2.3999999999999998E-3</v>
      </c>
      <c r="O5258">
        <v>2.3999999999999998E-3</v>
      </c>
      <c r="P5258">
        <v>1.4E-3</v>
      </c>
      <c r="Q5258">
        <v>150</v>
      </c>
      <c r="R5258">
        <v>150</v>
      </c>
      <c r="S5258">
        <v>0</v>
      </c>
      <c r="T5258">
        <v>0</v>
      </c>
      <c r="U5258">
        <v>0</v>
      </c>
      <c r="V5258">
        <v>0</v>
      </c>
      <c r="W5258">
        <v>0</v>
      </c>
      <c r="X5258">
        <v>6.7762000000000002</v>
      </c>
      <c r="Y5258">
        <v>0</v>
      </c>
      <c r="Z5258">
        <v>150</v>
      </c>
      <c r="AA5258">
        <v>0</v>
      </c>
      <c r="AB5258">
        <v>0</v>
      </c>
      <c r="AC5258">
        <v>0</v>
      </c>
      <c r="AD5258">
        <v>0</v>
      </c>
      <c r="AE5258">
        <v>1000</v>
      </c>
      <c r="AF5258">
        <v>2.3858999999999999</v>
      </c>
      <c r="AG5258">
        <v>2.3858999999999999</v>
      </c>
      <c r="AH5258">
        <v>1000</v>
      </c>
      <c r="AI5258">
        <v>0</v>
      </c>
      <c r="AJ5258">
        <v>0</v>
      </c>
      <c r="AK5258">
        <v>0</v>
      </c>
      <c r="AL5258">
        <v>0</v>
      </c>
      <c r="AM5258">
        <v>0</v>
      </c>
      <c r="AN5258">
        <v>0</v>
      </c>
      <c r="AO5258">
        <v>0</v>
      </c>
      <c r="AP5258">
        <v>0</v>
      </c>
      <c r="AQ5258">
        <v>0</v>
      </c>
      <c r="AR5258">
        <v>0</v>
      </c>
      <c r="AS5258">
        <v>0</v>
      </c>
      <c r="AT5258">
        <v>0</v>
      </c>
      <c r="AU5258">
        <v>0</v>
      </c>
      <c r="AV5258">
        <v>0</v>
      </c>
      <c r="AW5258">
        <v>4000</v>
      </c>
      <c r="AX5258">
        <v>1000</v>
      </c>
      <c r="AY5258">
        <v>0</v>
      </c>
      <c r="AZ5258">
        <v>0</v>
      </c>
      <c r="BA5258">
        <f t="shared" si="253"/>
        <v>0</v>
      </c>
      <c r="BB5258">
        <f t="shared" si="254"/>
        <v>0</v>
      </c>
    </row>
    <row r="5259" spans="1:54" x14ac:dyDescent="0.25">
      <c r="A5259" s="1">
        <v>42588.958333333336</v>
      </c>
      <c r="B5259">
        <v>5255</v>
      </c>
      <c r="C5259">
        <v>0</v>
      </c>
      <c r="D5259">
        <v>0</v>
      </c>
      <c r="E5259">
        <v>3.3000000000000002E-2</v>
      </c>
      <c r="F5259">
        <v>3.3000000000000002E-2</v>
      </c>
      <c r="G5259">
        <v>0</v>
      </c>
      <c r="H5259">
        <v>0</v>
      </c>
      <c r="I5259" s="8">
        <v>39.431530000000002</v>
      </c>
      <c r="J5259" s="8">
        <v>32.982279699443772</v>
      </c>
      <c r="K5259" s="8">
        <f t="shared" si="252"/>
        <v>999.46302119526581</v>
      </c>
      <c r="L5259" s="8">
        <v>39.431530000000002</v>
      </c>
      <c r="M5259" s="8">
        <v>32.982279699443772</v>
      </c>
      <c r="N5259">
        <v>2.2000000000000001E-3</v>
      </c>
      <c r="O5259">
        <v>2.2000000000000001E-3</v>
      </c>
      <c r="P5259">
        <v>1.2999999999999999E-3</v>
      </c>
      <c r="Q5259">
        <v>934.80229999999995</v>
      </c>
      <c r="R5259">
        <v>11.5055</v>
      </c>
      <c r="S5259">
        <v>923.29679999999996</v>
      </c>
      <c r="T5259">
        <v>0</v>
      </c>
      <c r="U5259">
        <v>0</v>
      </c>
      <c r="V5259">
        <v>0</v>
      </c>
      <c r="W5259">
        <v>0</v>
      </c>
      <c r="X5259">
        <v>30.831900000000001</v>
      </c>
      <c r="Y5259">
        <v>0</v>
      </c>
      <c r="Z5259">
        <v>934.80229999999995</v>
      </c>
      <c r="AA5259">
        <v>0</v>
      </c>
      <c r="AB5259">
        <v>0</v>
      </c>
      <c r="AC5259">
        <v>0</v>
      </c>
      <c r="AD5259">
        <v>0</v>
      </c>
      <c r="AE5259">
        <v>76.703199999999995</v>
      </c>
      <c r="AF5259">
        <v>0.1676</v>
      </c>
      <c r="AG5259">
        <v>0.1676</v>
      </c>
      <c r="AH5259">
        <v>76.703199999999995</v>
      </c>
      <c r="AI5259">
        <v>0</v>
      </c>
      <c r="AJ5259">
        <v>0</v>
      </c>
      <c r="AK5259">
        <v>0</v>
      </c>
      <c r="AL5259">
        <v>0</v>
      </c>
      <c r="AM5259">
        <v>0</v>
      </c>
      <c r="AN5259">
        <v>0.22</v>
      </c>
      <c r="AO5259">
        <v>912.1748</v>
      </c>
      <c r="AP5259">
        <v>1.2037</v>
      </c>
      <c r="AQ5259">
        <v>1.2037</v>
      </c>
      <c r="AR5259">
        <v>912.1748</v>
      </c>
      <c r="AS5259">
        <v>138.29320000000001</v>
      </c>
      <c r="AT5259">
        <v>0</v>
      </c>
      <c r="AU5259">
        <v>0</v>
      </c>
      <c r="AV5259">
        <v>921.95439999999996</v>
      </c>
      <c r="AW5259">
        <v>4000</v>
      </c>
      <c r="AX5259">
        <v>1000</v>
      </c>
      <c r="AY5259">
        <v>0</v>
      </c>
      <c r="AZ5259">
        <v>0</v>
      </c>
      <c r="BA5259">
        <f t="shared" si="253"/>
        <v>138.29320000000001</v>
      </c>
      <c r="BB5259">
        <f t="shared" si="254"/>
        <v>783.66120000000001</v>
      </c>
    </row>
    <row r="5260" spans="1:54" x14ac:dyDescent="0.25">
      <c r="A5260" s="1">
        <v>42589</v>
      </c>
      <c r="B5260">
        <v>5256</v>
      </c>
      <c r="C5260">
        <v>0</v>
      </c>
      <c r="D5260">
        <v>0</v>
      </c>
      <c r="E5260">
        <v>3.1899999999999998E-2</v>
      </c>
      <c r="F5260">
        <v>3.1899999999999998E-2</v>
      </c>
      <c r="G5260">
        <v>0</v>
      </c>
      <c r="H5260">
        <v>0</v>
      </c>
      <c r="I5260" s="8">
        <v>38.14050000000001</v>
      </c>
      <c r="J5260" s="8">
        <v>31.904501437847145</v>
      </c>
      <c r="K5260" s="8">
        <f t="shared" si="252"/>
        <v>1000.1411109042992</v>
      </c>
      <c r="L5260" s="8">
        <v>38.140500000000003</v>
      </c>
      <c r="M5260" s="8">
        <v>31.904501437847145</v>
      </c>
      <c r="N5260">
        <v>1.5E-3</v>
      </c>
      <c r="O5260">
        <v>1.5E-3</v>
      </c>
      <c r="P5260">
        <v>1.1000000000000001E-3</v>
      </c>
      <c r="Q5260">
        <v>150</v>
      </c>
      <c r="R5260">
        <v>150</v>
      </c>
      <c r="S5260">
        <v>0</v>
      </c>
      <c r="T5260">
        <v>0</v>
      </c>
      <c r="U5260">
        <v>0</v>
      </c>
      <c r="V5260">
        <v>0</v>
      </c>
      <c r="W5260">
        <v>0</v>
      </c>
      <c r="X5260">
        <v>4.7857000000000003</v>
      </c>
      <c r="Y5260">
        <v>0</v>
      </c>
      <c r="Z5260">
        <v>150</v>
      </c>
      <c r="AA5260">
        <v>0</v>
      </c>
      <c r="AB5260">
        <v>0</v>
      </c>
      <c r="AC5260">
        <v>0</v>
      </c>
      <c r="AD5260">
        <v>0</v>
      </c>
      <c r="AE5260">
        <v>1000</v>
      </c>
      <c r="AF5260">
        <v>1.53</v>
      </c>
      <c r="AG5260">
        <v>1.53</v>
      </c>
      <c r="AH5260">
        <v>1000</v>
      </c>
      <c r="AI5260">
        <v>0</v>
      </c>
      <c r="AJ5260">
        <v>0</v>
      </c>
      <c r="AK5260">
        <v>0</v>
      </c>
      <c r="AL5260">
        <v>0</v>
      </c>
      <c r="AM5260">
        <v>0</v>
      </c>
      <c r="AN5260">
        <v>1.5909</v>
      </c>
      <c r="AO5260">
        <v>921.03250000000003</v>
      </c>
      <c r="AP5260">
        <v>0.9728</v>
      </c>
      <c r="AQ5260">
        <v>0.9728</v>
      </c>
      <c r="AR5260">
        <v>921.03250000000003</v>
      </c>
      <c r="AS5260">
        <v>1000</v>
      </c>
      <c r="AT5260">
        <v>0</v>
      </c>
      <c r="AU5260">
        <v>0</v>
      </c>
      <c r="AV5260">
        <v>1060.1093000000001</v>
      </c>
      <c r="AW5260">
        <v>4000</v>
      </c>
      <c r="AX5260">
        <v>1000</v>
      </c>
      <c r="AY5260">
        <v>0</v>
      </c>
      <c r="AZ5260">
        <v>0</v>
      </c>
      <c r="BA5260">
        <f t="shared" si="253"/>
        <v>1000</v>
      </c>
      <c r="BB5260">
        <f t="shared" si="254"/>
        <v>60.109300000000076</v>
      </c>
    </row>
    <row r="5261" spans="1:54" x14ac:dyDescent="0.25">
      <c r="A5261" s="1">
        <v>42589.041666666664</v>
      </c>
      <c r="B5261">
        <v>5257</v>
      </c>
      <c r="C5261">
        <v>0</v>
      </c>
      <c r="D5261">
        <v>0</v>
      </c>
      <c r="E5261">
        <v>3.1E-2</v>
      </c>
      <c r="F5261">
        <v>3.1E-2</v>
      </c>
      <c r="G5261">
        <v>0</v>
      </c>
      <c r="H5261">
        <v>0</v>
      </c>
      <c r="I5261" s="8">
        <v>37.111550000000008</v>
      </c>
      <c r="J5261" s="8">
        <v>31.045512923041215</v>
      </c>
      <c r="K5261" s="8">
        <f t="shared" si="252"/>
        <v>1001.4681588077812</v>
      </c>
      <c r="L5261" s="8">
        <v>37.111549999999994</v>
      </c>
      <c r="M5261" s="8">
        <v>31.045512923041215</v>
      </c>
      <c r="N5261">
        <v>1E-3</v>
      </c>
      <c r="O5261">
        <v>1E-3</v>
      </c>
      <c r="P5261">
        <v>5.0000000000000001E-4</v>
      </c>
      <c r="Q5261">
        <v>931.05529999999999</v>
      </c>
      <c r="R5261">
        <v>12.166700000000001</v>
      </c>
      <c r="S5261">
        <v>918.8886</v>
      </c>
      <c r="T5261">
        <v>0</v>
      </c>
      <c r="U5261">
        <v>0</v>
      </c>
      <c r="V5261">
        <v>0</v>
      </c>
      <c r="W5261">
        <v>0</v>
      </c>
      <c r="X5261">
        <v>28.905100000000001</v>
      </c>
      <c r="Y5261">
        <v>0</v>
      </c>
      <c r="Z5261">
        <v>931.05529999999999</v>
      </c>
      <c r="AA5261">
        <v>0</v>
      </c>
      <c r="AB5261">
        <v>0</v>
      </c>
      <c r="AC5261">
        <v>0</v>
      </c>
      <c r="AD5261">
        <v>0</v>
      </c>
      <c r="AE5261">
        <v>81.111400000000003</v>
      </c>
      <c r="AF5261">
        <v>8.3500000000000005E-2</v>
      </c>
      <c r="AG5261">
        <v>8.3500000000000005E-2</v>
      </c>
      <c r="AH5261">
        <v>81.111400000000003</v>
      </c>
      <c r="AI5261">
        <v>0</v>
      </c>
      <c r="AJ5261">
        <v>0</v>
      </c>
      <c r="AK5261">
        <v>0</v>
      </c>
      <c r="AL5261">
        <v>0</v>
      </c>
      <c r="AM5261">
        <v>0</v>
      </c>
      <c r="AN5261">
        <v>1.5909</v>
      </c>
      <c r="AO5261">
        <v>1828.5392999999999</v>
      </c>
      <c r="AP5261">
        <v>0.95169999999999999</v>
      </c>
      <c r="AQ5261">
        <v>0.95169999999999999</v>
      </c>
      <c r="AR5261">
        <v>1828.5392999999999</v>
      </c>
      <c r="AS5261">
        <v>1137.2932000000001</v>
      </c>
      <c r="AT5261">
        <v>0</v>
      </c>
      <c r="AU5261">
        <v>0</v>
      </c>
      <c r="AV5261">
        <v>1920.9544000000001</v>
      </c>
      <c r="AW5261">
        <v>4000</v>
      </c>
      <c r="AX5261">
        <v>1000</v>
      </c>
      <c r="AY5261">
        <v>0</v>
      </c>
      <c r="AZ5261">
        <v>0</v>
      </c>
      <c r="BA5261">
        <f t="shared" si="253"/>
        <v>1137.2932000000001</v>
      </c>
      <c r="BB5261">
        <f t="shared" si="254"/>
        <v>783.66120000000001</v>
      </c>
    </row>
    <row r="5262" spans="1:54" x14ac:dyDescent="0.25">
      <c r="A5262" s="1">
        <v>42589.083333333336</v>
      </c>
      <c r="B5262">
        <v>5258</v>
      </c>
      <c r="C5262">
        <v>0</v>
      </c>
      <c r="D5262">
        <v>0</v>
      </c>
      <c r="E5262">
        <v>3.1399999999999997E-2</v>
      </c>
      <c r="F5262">
        <v>3.1399999999999997E-2</v>
      </c>
      <c r="G5262">
        <v>0</v>
      </c>
      <c r="H5262">
        <v>0</v>
      </c>
      <c r="I5262" s="8">
        <v>37.486269999999998</v>
      </c>
      <c r="J5262" s="8">
        <v>31.358336846718817</v>
      </c>
      <c r="K5262" s="8">
        <f t="shared" si="252"/>
        <v>998.67314798467578</v>
      </c>
      <c r="L5262" s="8">
        <v>37.486269999999998</v>
      </c>
      <c r="M5262" s="8">
        <v>31.358336846718817</v>
      </c>
      <c r="N5262">
        <v>1.1999999999999999E-3</v>
      </c>
      <c r="O5262">
        <v>1.1999999999999999E-3</v>
      </c>
      <c r="P5262">
        <v>6.9999999999999999E-4</v>
      </c>
      <c r="Q5262">
        <v>150</v>
      </c>
      <c r="R5262">
        <v>150</v>
      </c>
      <c r="S5262">
        <v>0</v>
      </c>
      <c r="T5262">
        <v>0</v>
      </c>
      <c r="U5262">
        <v>0</v>
      </c>
      <c r="V5262">
        <v>0</v>
      </c>
      <c r="W5262">
        <v>0</v>
      </c>
      <c r="X5262">
        <v>4.7038000000000002</v>
      </c>
      <c r="Y5262">
        <v>0</v>
      </c>
      <c r="Z5262">
        <v>150</v>
      </c>
      <c r="AA5262">
        <v>0</v>
      </c>
      <c r="AB5262">
        <v>0</v>
      </c>
      <c r="AC5262">
        <v>0</v>
      </c>
      <c r="AD5262">
        <v>0</v>
      </c>
      <c r="AE5262">
        <v>1000</v>
      </c>
      <c r="AF5262">
        <v>1.2076</v>
      </c>
      <c r="AG5262">
        <v>1.2076</v>
      </c>
      <c r="AH5262">
        <v>1000</v>
      </c>
      <c r="AI5262">
        <v>0</v>
      </c>
      <c r="AJ5262">
        <v>0</v>
      </c>
      <c r="AK5262">
        <v>0</v>
      </c>
      <c r="AL5262">
        <v>0</v>
      </c>
      <c r="AM5262">
        <v>0</v>
      </c>
      <c r="AN5262">
        <v>1.5909</v>
      </c>
      <c r="AO5262">
        <v>1000</v>
      </c>
      <c r="AP5262">
        <v>0.7268</v>
      </c>
      <c r="AQ5262">
        <v>0.7268</v>
      </c>
      <c r="AR5262">
        <v>1000</v>
      </c>
      <c r="AS5262">
        <v>1994.5464999999999</v>
      </c>
      <c r="AT5262">
        <v>0</v>
      </c>
      <c r="AU5262">
        <v>0</v>
      </c>
      <c r="AV5262">
        <v>2058.1102999999998</v>
      </c>
      <c r="AW5262">
        <v>4000</v>
      </c>
      <c r="AX5262">
        <v>1000</v>
      </c>
      <c r="AY5262">
        <v>0</v>
      </c>
      <c r="AZ5262">
        <v>0</v>
      </c>
      <c r="BA5262">
        <f t="shared" si="253"/>
        <v>1994.5464999999999</v>
      </c>
      <c r="BB5262">
        <f t="shared" si="254"/>
        <v>63.563799999999901</v>
      </c>
    </row>
    <row r="5263" spans="1:54" x14ac:dyDescent="0.25">
      <c r="A5263" s="1">
        <v>42589.125</v>
      </c>
      <c r="B5263">
        <v>5259</v>
      </c>
      <c r="C5263">
        <v>0</v>
      </c>
      <c r="D5263">
        <v>0</v>
      </c>
      <c r="E5263">
        <v>3.1699999999999999E-2</v>
      </c>
      <c r="F5263">
        <v>3.1699999999999999E-2</v>
      </c>
      <c r="G5263">
        <v>0</v>
      </c>
      <c r="H5263">
        <v>0</v>
      </c>
      <c r="I5263" s="8">
        <v>37.888520000000007</v>
      </c>
      <c r="J5263" s="8">
        <v>31.694143377726736</v>
      </c>
      <c r="K5263" s="8">
        <f t="shared" si="252"/>
        <v>999.81524850872984</v>
      </c>
      <c r="L5263" s="8">
        <v>37.88852</v>
      </c>
      <c r="M5263" s="8">
        <v>31.694143377726736</v>
      </c>
      <c r="N5263">
        <v>1.2999999999999999E-3</v>
      </c>
      <c r="O5263">
        <v>1.2999999999999999E-3</v>
      </c>
      <c r="P5263">
        <v>8.0000000000000004E-4</v>
      </c>
      <c r="Q5263">
        <v>150</v>
      </c>
      <c r="R5263">
        <v>150</v>
      </c>
      <c r="S5263">
        <v>0</v>
      </c>
      <c r="T5263">
        <v>0</v>
      </c>
      <c r="U5263">
        <v>0</v>
      </c>
      <c r="V5263">
        <v>0</v>
      </c>
      <c r="W5263">
        <v>0</v>
      </c>
      <c r="X5263">
        <v>4.7541000000000002</v>
      </c>
      <c r="Y5263">
        <v>0</v>
      </c>
      <c r="Z5263">
        <v>150</v>
      </c>
      <c r="AA5263">
        <v>0</v>
      </c>
      <c r="AB5263">
        <v>0</v>
      </c>
      <c r="AC5263">
        <v>0</v>
      </c>
      <c r="AD5263">
        <v>0</v>
      </c>
      <c r="AE5263">
        <v>1000</v>
      </c>
      <c r="AF5263">
        <v>1.28</v>
      </c>
      <c r="AG5263">
        <v>1.28</v>
      </c>
      <c r="AH5263">
        <v>1000</v>
      </c>
      <c r="AI5263">
        <v>0</v>
      </c>
      <c r="AJ5263">
        <v>0</v>
      </c>
      <c r="AK5263">
        <v>0</v>
      </c>
      <c r="AL5263">
        <v>0</v>
      </c>
      <c r="AM5263">
        <v>0</v>
      </c>
      <c r="AN5263">
        <v>1.5909</v>
      </c>
      <c r="AO5263">
        <v>1000</v>
      </c>
      <c r="AP5263">
        <v>0.75529999999999997</v>
      </c>
      <c r="AQ5263">
        <v>0.75529999999999997</v>
      </c>
      <c r="AR5263">
        <v>1000</v>
      </c>
      <c r="AS5263">
        <v>2130.8451</v>
      </c>
      <c r="AT5263">
        <v>0</v>
      </c>
      <c r="AU5263">
        <v>907.89959999999996</v>
      </c>
      <c r="AV5263">
        <v>2914.5064000000002</v>
      </c>
      <c r="AW5263">
        <v>4000</v>
      </c>
      <c r="AX5263">
        <v>1000</v>
      </c>
      <c r="AY5263">
        <v>0</v>
      </c>
      <c r="AZ5263">
        <v>0</v>
      </c>
      <c r="BA5263">
        <f t="shared" si="253"/>
        <v>1222.9455</v>
      </c>
      <c r="BB5263">
        <f t="shared" si="254"/>
        <v>783.66130000000021</v>
      </c>
    </row>
    <row r="5264" spans="1:54" x14ac:dyDescent="0.25">
      <c r="A5264" s="1">
        <v>42589.166666666664</v>
      </c>
      <c r="B5264">
        <v>5260</v>
      </c>
      <c r="C5264">
        <v>0</v>
      </c>
      <c r="D5264">
        <v>0</v>
      </c>
      <c r="E5264">
        <v>3.1800000000000002E-2</v>
      </c>
      <c r="F5264">
        <v>3.1800000000000002E-2</v>
      </c>
      <c r="G5264">
        <v>0</v>
      </c>
      <c r="H5264">
        <v>0</v>
      </c>
      <c r="I5264" s="8">
        <v>37.981699999999996</v>
      </c>
      <c r="J5264" s="8">
        <v>31.771931948415002</v>
      </c>
      <c r="K5264" s="8">
        <f t="shared" si="252"/>
        <v>999.1173568683962</v>
      </c>
      <c r="L5264" s="8">
        <v>37.981699999999989</v>
      </c>
      <c r="M5264" s="8">
        <v>31.771931948415002</v>
      </c>
      <c r="N5264">
        <v>1.2999999999999999E-3</v>
      </c>
      <c r="O5264">
        <v>1.2999999999999999E-3</v>
      </c>
      <c r="P5264">
        <v>1E-3</v>
      </c>
      <c r="Q5264">
        <v>150</v>
      </c>
      <c r="R5264">
        <v>150</v>
      </c>
      <c r="S5264">
        <v>0</v>
      </c>
      <c r="T5264">
        <v>0</v>
      </c>
      <c r="U5264">
        <v>0</v>
      </c>
      <c r="V5264">
        <v>0</v>
      </c>
      <c r="W5264">
        <v>0</v>
      </c>
      <c r="X5264">
        <v>4.7657999999999996</v>
      </c>
      <c r="Y5264">
        <v>0</v>
      </c>
      <c r="Z5264">
        <v>150</v>
      </c>
      <c r="AA5264">
        <v>0</v>
      </c>
      <c r="AB5264">
        <v>0</v>
      </c>
      <c r="AC5264">
        <v>0</v>
      </c>
      <c r="AD5264">
        <v>0</v>
      </c>
      <c r="AE5264">
        <v>1000</v>
      </c>
      <c r="AF5264">
        <v>1.3130999999999999</v>
      </c>
      <c r="AG5264">
        <v>1.3130999999999999</v>
      </c>
      <c r="AH5264">
        <v>1000</v>
      </c>
      <c r="AI5264">
        <v>0</v>
      </c>
      <c r="AJ5264">
        <v>0</v>
      </c>
      <c r="AK5264">
        <v>0</v>
      </c>
      <c r="AL5264">
        <v>0</v>
      </c>
      <c r="AM5264">
        <v>0</v>
      </c>
      <c r="AN5264">
        <v>1.5909</v>
      </c>
      <c r="AO5264">
        <v>1000</v>
      </c>
      <c r="AP5264">
        <v>0.97109999999999996</v>
      </c>
      <c r="AQ5264">
        <v>0.97109999999999996</v>
      </c>
      <c r="AR5264">
        <v>1000</v>
      </c>
      <c r="AS5264">
        <v>2267.0074</v>
      </c>
      <c r="AT5264">
        <v>0</v>
      </c>
      <c r="AU5264">
        <v>1044.0618999999999</v>
      </c>
      <c r="AV5264">
        <v>3050.6687000000002</v>
      </c>
      <c r="AW5264">
        <v>4000</v>
      </c>
      <c r="AX5264">
        <v>1000</v>
      </c>
      <c r="AY5264">
        <v>0</v>
      </c>
      <c r="AZ5264">
        <v>0</v>
      </c>
      <c r="BA5264">
        <f t="shared" si="253"/>
        <v>1222.9455</v>
      </c>
      <c r="BB5264">
        <f t="shared" si="254"/>
        <v>783.66130000000021</v>
      </c>
    </row>
    <row r="5265" spans="1:54" x14ac:dyDescent="0.25">
      <c r="A5265" s="1">
        <v>42589.208333333336</v>
      </c>
      <c r="B5265">
        <v>5261</v>
      </c>
      <c r="C5265">
        <v>0</v>
      </c>
      <c r="D5265">
        <v>0</v>
      </c>
      <c r="E5265">
        <v>3.2500000000000001E-2</v>
      </c>
      <c r="F5265">
        <v>3.2500000000000001E-2</v>
      </c>
      <c r="G5265">
        <v>0</v>
      </c>
      <c r="H5265">
        <v>0</v>
      </c>
      <c r="I5265" s="8">
        <v>38.868209999999991</v>
      </c>
      <c r="J5265" s="8">
        <v>32.512008636553901</v>
      </c>
      <c r="K5265" s="8">
        <f t="shared" si="252"/>
        <v>1000.3694965093507</v>
      </c>
      <c r="L5265" s="8">
        <v>38.868209999999991</v>
      </c>
      <c r="M5265" s="8">
        <v>32.512008636553901</v>
      </c>
      <c r="N5265">
        <v>1.8E-3</v>
      </c>
      <c r="O5265">
        <v>1.8E-3</v>
      </c>
      <c r="P5265">
        <v>8.0000000000000004E-4</v>
      </c>
      <c r="Q5265">
        <v>150</v>
      </c>
      <c r="R5265">
        <v>150</v>
      </c>
      <c r="S5265">
        <v>0</v>
      </c>
      <c r="T5265">
        <v>0</v>
      </c>
      <c r="U5265">
        <v>0</v>
      </c>
      <c r="V5265">
        <v>0</v>
      </c>
      <c r="W5265">
        <v>0</v>
      </c>
      <c r="X5265">
        <v>4.8768000000000002</v>
      </c>
      <c r="Y5265">
        <v>0</v>
      </c>
      <c r="Z5265">
        <v>150</v>
      </c>
      <c r="AA5265">
        <v>0</v>
      </c>
      <c r="AB5265">
        <v>0</v>
      </c>
      <c r="AC5265">
        <v>0</v>
      </c>
      <c r="AD5265">
        <v>0</v>
      </c>
      <c r="AE5265">
        <v>1000</v>
      </c>
      <c r="AF5265">
        <v>1.7557</v>
      </c>
      <c r="AG5265">
        <v>1.7557</v>
      </c>
      <c r="AH5265">
        <v>1000</v>
      </c>
      <c r="AI5265">
        <v>0</v>
      </c>
      <c r="AJ5265">
        <v>0</v>
      </c>
      <c r="AK5265">
        <v>0</v>
      </c>
      <c r="AL5265">
        <v>0</v>
      </c>
      <c r="AM5265">
        <v>0</v>
      </c>
      <c r="AN5265">
        <v>1.5909</v>
      </c>
      <c r="AO5265">
        <v>1000</v>
      </c>
      <c r="AP5265">
        <v>0.8095</v>
      </c>
      <c r="AQ5265">
        <v>0.8095</v>
      </c>
      <c r="AR5265">
        <v>1000</v>
      </c>
      <c r="AS5265">
        <v>2403.0336000000002</v>
      </c>
      <c r="AT5265">
        <v>0</v>
      </c>
      <c r="AU5265">
        <v>1180.0880999999999</v>
      </c>
      <c r="AV5265">
        <v>3186.6948000000002</v>
      </c>
      <c r="AW5265">
        <v>4000</v>
      </c>
      <c r="AX5265">
        <v>1000</v>
      </c>
      <c r="AY5265">
        <v>0</v>
      </c>
      <c r="AZ5265">
        <v>0</v>
      </c>
      <c r="BA5265">
        <f t="shared" si="253"/>
        <v>1222.9455000000003</v>
      </c>
      <c r="BB5265">
        <f t="shared" si="254"/>
        <v>783.66120000000001</v>
      </c>
    </row>
    <row r="5266" spans="1:54" x14ac:dyDescent="0.25">
      <c r="A5266" s="1">
        <v>42589.25</v>
      </c>
      <c r="B5266">
        <v>5262</v>
      </c>
      <c r="C5266">
        <v>0</v>
      </c>
      <c r="D5266">
        <v>0</v>
      </c>
      <c r="E5266">
        <v>3.2599999999999997E-2</v>
      </c>
      <c r="F5266">
        <v>3.2599999999999997E-2</v>
      </c>
      <c r="G5266">
        <v>0</v>
      </c>
      <c r="H5266">
        <v>0</v>
      </c>
      <c r="I5266" s="8">
        <v>38.921209999999903</v>
      </c>
      <c r="J5266" s="8">
        <v>32.556254121062089</v>
      </c>
      <c r="K5266" s="8">
        <f t="shared" si="252"/>
        <v>998.65810187307034</v>
      </c>
      <c r="L5266" s="8">
        <v>38.921209999999896</v>
      </c>
      <c r="M5266" s="8">
        <v>32.556254121062089</v>
      </c>
      <c r="N5266">
        <v>1.9E-3</v>
      </c>
      <c r="O5266">
        <v>1.9E-3</v>
      </c>
      <c r="P5266">
        <v>1E-3</v>
      </c>
      <c r="Q5266">
        <v>150</v>
      </c>
      <c r="R5266">
        <v>150</v>
      </c>
      <c r="S5266">
        <v>0</v>
      </c>
      <c r="T5266">
        <v>0</v>
      </c>
      <c r="U5266">
        <v>0</v>
      </c>
      <c r="V5266">
        <v>0</v>
      </c>
      <c r="W5266">
        <v>0</v>
      </c>
      <c r="X5266">
        <v>4.8834</v>
      </c>
      <c r="Y5266">
        <v>0</v>
      </c>
      <c r="Z5266">
        <v>150</v>
      </c>
      <c r="AA5266">
        <v>0</v>
      </c>
      <c r="AB5266">
        <v>0</v>
      </c>
      <c r="AC5266">
        <v>0</v>
      </c>
      <c r="AD5266">
        <v>0</v>
      </c>
      <c r="AE5266">
        <v>1000</v>
      </c>
      <c r="AF5266">
        <v>1.9115</v>
      </c>
      <c r="AG5266">
        <v>1.9115</v>
      </c>
      <c r="AH5266">
        <v>1000</v>
      </c>
      <c r="AI5266">
        <v>0</v>
      </c>
      <c r="AJ5266">
        <v>0</v>
      </c>
      <c r="AK5266">
        <v>0</v>
      </c>
      <c r="AL5266">
        <v>0</v>
      </c>
      <c r="AM5266">
        <v>0</v>
      </c>
      <c r="AN5266">
        <v>1.5909</v>
      </c>
      <c r="AO5266">
        <v>1000</v>
      </c>
      <c r="AP5266">
        <v>1.0083</v>
      </c>
      <c r="AQ5266">
        <v>1.0083</v>
      </c>
      <c r="AR5266">
        <v>1000</v>
      </c>
      <c r="AS5266">
        <v>2538.9236999999998</v>
      </c>
      <c r="AT5266">
        <v>0</v>
      </c>
      <c r="AU5266">
        <v>1315.9782</v>
      </c>
      <c r="AV5266">
        <v>3322.585</v>
      </c>
      <c r="AW5266">
        <v>4000</v>
      </c>
      <c r="AX5266">
        <v>1000</v>
      </c>
      <c r="AY5266">
        <v>0</v>
      </c>
      <c r="AZ5266">
        <v>0</v>
      </c>
      <c r="BA5266">
        <f t="shared" si="253"/>
        <v>1222.9454999999998</v>
      </c>
      <c r="BB5266">
        <f t="shared" si="254"/>
        <v>783.66130000000021</v>
      </c>
    </row>
    <row r="5267" spans="1:54" x14ac:dyDescent="0.25">
      <c r="A5267" s="1">
        <v>42589.291666666664</v>
      </c>
      <c r="B5267">
        <v>5263</v>
      </c>
      <c r="C5267">
        <v>0</v>
      </c>
      <c r="D5267">
        <v>0</v>
      </c>
      <c r="E5267">
        <v>3.2899999999999999E-2</v>
      </c>
      <c r="F5267">
        <v>3.2899999999999999E-2</v>
      </c>
      <c r="G5267">
        <v>0</v>
      </c>
      <c r="H5267">
        <v>0</v>
      </c>
      <c r="I5267" s="8">
        <v>39.2746</v>
      </c>
      <c r="J5267" s="8">
        <v>32.851271324276397</v>
      </c>
      <c r="K5267" s="8">
        <f t="shared" si="252"/>
        <v>998.51888523636467</v>
      </c>
      <c r="L5267" s="8">
        <v>39.274600000000007</v>
      </c>
      <c r="M5267" s="8">
        <v>32.851271324276397</v>
      </c>
      <c r="N5267">
        <v>2E-3</v>
      </c>
      <c r="O5267">
        <v>2E-3</v>
      </c>
      <c r="P5267">
        <v>1.2999999999999999E-3</v>
      </c>
      <c r="Q5267">
        <v>150</v>
      </c>
      <c r="R5267">
        <v>150</v>
      </c>
      <c r="S5267">
        <v>0</v>
      </c>
      <c r="T5267">
        <v>0</v>
      </c>
      <c r="U5267">
        <v>0</v>
      </c>
      <c r="V5267">
        <v>0</v>
      </c>
      <c r="W5267">
        <v>0</v>
      </c>
      <c r="X5267">
        <v>4.9276999999999997</v>
      </c>
      <c r="Y5267">
        <v>0</v>
      </c>
      <c r="Z5267">
        <v>150</v>
      </c>
      <c r="AA5267">
        <v>0</v>
      </c>
      <c r="AB5267">
        <v>0</v>
      </c>
      <c r="AC5267">
        <v>0</v>
      </c>
      <c r="AD5267">
        <v>0</v>
      </c>
      <c r="AE5267">
        <v>1000</v>
      </c>
      <c r="AF5267">
        <v>2.0162</v>
      </c>
      <c r="AG5267">
        <v>2.0162</v>
      </c>
      <c r="AH5267">
        <v>1000</v>
      </c>
      <c r="AI5267">
        <v>0</v>
      </c>
      <c r="AJ5267">
        <v>0</v>
      </c>
      <c r="AK5267">
        <v>0</v>
      </c>
      <c r="AL5267">
        <v>0</v>
      </c>
      <c r="AM5267">
        <v>0</v>
      </c>
      <c r="AN5267">
        <v>1.5909</v>
      </c>
      <c r="AO5267">
        <v>1000</v>
      </c>
      <c r="AP5267">
        <v>1.2503</v>
      </c>
      <c r="AQ5267">
        <v>1.2503</v>
      </c>
      <c r="AR5267">
        <v>1000</v>
      </c>
      <c r="AS5267">
        <v>2674.6779000000001</v>
      </c>
      <c r="AT5267">
        <v>0</v>
      </c>
      <c r="AU5267">
        <v>1451.7325000000001</v>
      </c>
      <c r="AV5267">
        <v>3458.3391999999999</v>
      </c>
      <c r="AW5267">
        <v>4000</v>
      </c>
      <c r="AX5267">
        <v>1000</v>
      </c>
      <c r="AY5267">
        <v>0</v>
      </c>
      <c r="AZ5267">
        <v>0</v>
      </c>
      <c r="BA5267">
        <f t="shared" si="253"/>
        <v>1222.9454000000001</v>
      </c>
      <c r="BB5267">
        <f t="shared" si="254"/>
        <v>783.66129999999976</v>
      </c>
    </row>
    <row r="5268" spans="1:54" x14ac:dyDescent="0.25">
      <c r="A5268" s="1">
        <v>42589.333333333336</v>
      </c>
      <c r="B5268">
        <v>5264</v>
      </c>
      <c r="C5268">
        <v>0</v>
      </c>
      <c r="D5268">
        <v>0</v>
      </c>
      <c r="E5268">
        <v>3.3000000000000002E-2</v>
      </c>
      <c r="F5268">
        <v>3.3000000000000002E-2</v>
      </c>
      <c r="G5268">
        <v>0</v>
      </c>
      <c r="H5268">
        <v>0</v>
      </c>
      <c r="I5268" s="8">
        <v>39.440590000000007</v>
      </c>
      <c r="J5268" s="8">
        <v>32.989843172833339</v>
      </c>
      <c r="K5268" s="8">
        <f t="shared" si="252"/>
        <v>999.69221735858594</v>
      </c>
      <c r="L5268" s="8">
        <v>39.44059</v>
      </c>
      <c r="M5268" s="8">
        <v>32.989843172833226</v>
      </c>
      <c r="N5268">
        <v>2.3E-3</v>
      </c>
      <c r="O5268">
        <v>2.3E-3</v>
      </c>
      <c r="P5268">
        <v>1.1999999999999999E-3</v>
      </c>
      <c r="Q5268">
        <v>150</v>
      </c>
      <c r="R5268">
        <v>150</v>
      </c>
      <c r="S5268">
        <v>0</v>
      </c>
      <c r="T5268">
        <v>0</v>
      </c>
      <c r="U5268">
        <v>0</v>
      </c>
      <c r="V5268">
        <v>0</v>
      </c>
      <c r="W5268">
        <v>0</v>
      </c>
      <c r="X5268">
        <v>4.9485000000000001</v>
      </c>
      <c r="Y5268">
        <v>0</v>
      </c>
      <c r="Z5268">
        <v>150</v>
      </c>
      <c r="AA5268">
        <v>0</v>
      </c>
      <c r="AB5268">
        <v>0</v>
      </c>
      <c r="AC5268">
        <v>0</v>
      </c>
      <c r="AD5268">
        <v>0</v>
      </c>
      <c r="AE5268">
        <v>1000</v>
      </c>
      <c r="AF5268">
        <v>2.2734000000000001</v>
      </c>
      <c r="AG5268">
        <v>2.2734000000000001</v>
      </c>
      <c r="AH5268">
        <v>1000</v>
      </c>
      <c r="AI5268">
        <v>0</v>
      </c>
      <c r="AJ5268">
        <v>0</v>
      </c>
      <c r="AK5268">
        <v>0</v>
      </c>
      <c r="AL5268">
        <v>0</v>
      </c>
      <c r="AM5268">
        <v>0</v>
      </c>
      <c r="AN5268">
        <v>1.5909</v>
      </c>
      <c r="AO5268">
        <v>1000</v>
      </c>
      <c r="AP5268">
        <v>1.1531</v>
      </c>
      <c r="AQ5268">
        <v>1.1531</v>
      </c>
      <c r="AR5268">
        <v>1000</v>
      </c>
      <c r="AS5268">
        <v>2810.2964000000002</v>
      </c>
      <c r="AT5268">
        <v>0</v>
      </c>
      <c r="AU5268">
        <v>1587.3510000000001</v>
      </c>
      <c r="AV5268">
        <v>3593.9576999999999</v>
      </c>
      <c r="AW5268">
        <v>4000</v>
      </c>
      <c r="AX5268">
        <v>1000</v>
      </c>
      <c r="AY5268">
        <v>0</v>
      </c>
      <c r="AZ5268">
        <v>0</v>
      </c>
      <c r="BA5268">
        <f t="shared" si="253"/>
        <v>1222.9454000000001</v>
      </c>
      <c r="BB5268">
        <f t="shared" si="254"/>
        <v>783.66129999999976</v>
      </c>
    </row>
    <row r="5269" spans="1:54" x14ac:dyDescent="0.25">
      <c r="A5269" s="1">
        <v>42589.375</v>
      </c>
      <c r="B5269">
        <v>5265</v>
      </c>
      <c r="C5269">
        <v>0</v>
      </c>
      <c r="D5269">
        <v>0</v>
      </c>
      <c r="E5269">
        <v>3.3399999999999999E-2</v>
      </c>
      <c r="F5269">
        <v>3.3399999999999999E-2</v>
      </c>
      <c r="G5269">
        <v>0</v>
      </c>
      <c r="H5269">
        <v>0</v>
      </c>
      <c r="I5269" s="8">
        <v>39.89134</v>
      </c>
      <c r="J5269" s="8">
        <v>33.366138496268611</v>
      </c>
      <c r="K5269" s="8">
        <f t="shared" si="252"/>
        <v>998.9861825230123</v>
      </c>
      <c r="L5269" s="8">
        <v>39.89134</v>
      </c>
      <c r="M5269" s="8">
        <v>33.366138496268611</v>
      </c>
      <c r="N5269">
        <v>2.5000000000000001E-3</v>
      </c>
      <c r="O5269">
        <v>2.5000000000000001E-3</v>
      </c>
      <c r="P5269">
        <v>1.4E-3</v>
      </c>
      <c r="Q5269">
        <v>150</v>
      </c>
      <c r="R5269">
        <v>150</v>
      </c>
      <c r="S5269">
        <v>0</v>
      </c>
      <c r="T5269">
        <v>0</v>
      </c>
      <c r="U5269">
        <v>0</v>
      </c>
      <c r="V5269">
        <v>0</v>
      </c>
      <c r="W5269">
        <v>0</v>
      </c>
      <c r="X5269">
        <v>5.0049000000000001</v>
      </c>
      <c r="Y5269">
        <v>0</v>
      </c>
      <c r="Z5269">
        <v>150</v>
      </c>
      <c r="AA5269">
        <v>0</v>
      </c>
      <c r="AB5269">
        <v>0</v>
      </c>
      <c r="AC5269">
        <v>0</v>
      </c>
      <c r="AD5269">
        <v>0</v>
      </c>
      <c r="AE5269">
        <v>1000</v>
      </c>
      <c r="AF5269">
        <v>2.4815999999999998</v>
      </c>
      <c r="AG5269">
        <v>2.4815999999999998</v>
      </c>
      <c r="AH5269">
        <v>1000</v>
      </c>
      <c r="AI5269">
        <v>0</v>
      </c>
      <c r="AJ5269">
        <v>0</v>
      </c>
      <c r="AK5269">
        <v>0</v>
      </c>
      <c r="AL5269">
        <v>0</v>
      </c>
      <c r="AM5269">
        <v>0</v>
      </c>
      <c r="AN5269">
        <v>1.5909</v>
      </c>
      <c r="AO5269">
        <v>1000</v>
      </c>
      <c r="AP5269">
        <v>1.4384999999999999</v>
      </c>
      <c r="AQ5269">
        <v>1.4384999999999999</v>
      </c>
      <c r="AR5269">
        <v>1000</v>
      </c>
      <c r="AS5269">
        <v>2945.7793000000001</v>
      </c>
      <c r="AT5269">
        <v>0</v>
      </c>
      <c r="AU5269">
        <v>1722.8338000000001</v>
      </c>
      <c r="AV5269">
        <v>3729.4405999999999</v>
      </c>
      <c r="AW5269">
        <v>4000</v>
      </c>
      <c r="AX5269">
        <v>1000</v>
      </c>
      <c r="AY5269">
        <v>0</v>
      </c>
      <c r="AZ5269">
        <v>0</v>
      </c>
      <c r="BA5269">
        <f t="shared" si="253"/>
        <v>1222.9455</v>
      </c>
      <c r="BB5269">
        <f t="shared" si="254"/>
        <v>783.66129999999976</v>
      </c>
    </row>
    <row r="5270" spans="1:54" x14ac:dyDescent="0.25">
      <c r="A5270" s="1">
        <v>42589.416666666664</v>
      </c>
      <c r="B5270">
        <v>5266</v>
      </c>
      <c r="C5270">
        <v>0</v>
      </c>
      <c r="D5270">
        <v>0</v>
      </c>
      <c r="E5270">
        <v>3.3500000000000002E-2</v>
      </c>
      <c r="F5270">
        <v>3.3500000000000002E-2</v>
      </c>
      <c r="G5270">
        <v>0</v>
      </c>
      <c r="H5270">
        <v>0</v>
      </c>
      <c r="I5270" s="8">
        <v>40.08870000000001</v>
      </c>
      <c r="J5270" s="8">
        <v>33.530898662731559</v>
      </c>
      <c r="K5270" s="8">
        <f t="shared" si="252"/>
        <v>1000.9223481412405</v>
      </c>
      <c r="L5270" s="8">
        <v>40.088700000000003</v>
      </c>
      <c r="M5270" s="8">
        <v>33.530898662731559</v>
      </c>
      <c r="N5270">
        <v>2.3999999999999998E-3</v>
      </c>
      <c r="O5270">
        <v>2.3999999999999998E-3</v>
      </c>
      <c r="P5270">
        <v>1.4E-3</v>
      </c>
      <c r="Q5270">
        <v>150</v>
      </c>
      <c r="R5270">
        <v>150</v>
      </c>
      <c r="S5270">
        <v>0</v>
      </c>
      <c r="T5270">
        <v>0</v>
      </c>
      <c r="U5270">
        <v>0</v>
      </c>
      <c r="V5270">
        <v>0</v>
      </c>
      <c r="W5270">
        <v>0</v>
      </c>
      <c r="X5270">
        <v>5.0296000000000003</v>
      </c>
      <c r="Y5270">
        <v>0</v>
      </c>
      <c r="Z5270">
        <v>150</v>
      </c>
      <c r="AA5270">
        <v>0</v>
      </c>
      <c r="AB5270">
        <v>0</v>
      </c>
      <c r="AC5270">
        <v>0</v>
      </c>
      <c r="AD5270">
        <v>0</v>
      </c>
      <c r="AE5270">
        <v>1000</v>
      </c>
      <c r="AF5270">
        <v>2.3959000000000001</v>
      </c>
      <c r="AG5270">
        <v>2.3959000000000001</v>
      </c>
      <c r="AH5270">
        <v>1000</v>
      </c>
      <c r="AI5270">
        <v>0</v>
      </c>
      <c r="AJ5270">
        <v>0</v>
      </c>
      <c r="AK5270">
        <v>0</v>
      </c>
      <c r="AL5270">
        <v>0</v>
      </c>
      <c r="AM5270">
        <v>0</v>
      </c>
      <c r="AN5270">
        <v>1.5909</v>
      </c>
      <c r="AO5270">
        <v>1000</v>
      </c>
      <c r="AP5270">
        <v>1.4041999999999999</v>
      </c>
      <c r="AQ5270">
        <v>1.4041999999999999</v>
      </c>
      <c r="AR5270">
        <v>1000</v>
      </c>
      <c r="AS5270">
        <v>3081.1266999999998</v>
      </c>
      <c r="AT5270">
        <v>0</v>
      </c>
      <c r="AU5270">
        <v>1858.1812</v>
      </c>
      <c r="AV5270">
        <v>3864.788</v>
      </c>
      <c r="AW5270">
        <v>4000</v>
      </c>
      <c r="AX5270">
        <v>1000</v>
      </c>
      <c r="AY5270">
        <v>0</v>
      </c>
      <c r="AZ5270">
        <v>0</v>
      </c>
      <c r="BA5270">
        <f t="shared" si="253"/>
        <v>1222.9454999999998</v>
      </c>
      <c r="BB5270">
        <f t="shared" si="254"/>
        <v>783.66130000000021</v>
      </c>
    </row>
    <row r="5271" spans="1:54" x14ac:dyDescent="0.25">
      <c r="A5271" s="1">
        <v>42589.458333333336</v>
      </c>
      <c r="B5271">
        <v>5267</v>
      </c>
      <c r="C5271">
        <v>0</v>
      </c>
      <c r="D5271">
        <v>0</v>
      </c>
      <c r="E5271">
        <v>3.3700000000000001E-2</v>
      </c>
      <c r="F5271">
        <v>3.3700000000000001E-2</v>
      </c>
      <c r="G5271">
        <v>0</v>
      </c>
      <c r="H5271">
        <v>0</v>
      </c>
      <c r="I5271" s="8">
        <v>40.28761999999999</v>
      </c>
      <c r="J5271" s="8">
        <v>33.696961149115978</v>
      </c>
      <c r="K5271" s="8">
        <f t="shared" si="252"/>
        <v>999.90982638326341</v>
      </c>
      <c r="L5271" s="8">
        <v>40.287619999999997</v>
      </c>
      <c r="M5271" s="8">
        <v>33.696961149115978</v>
      </c>
      <c r="N5271">
        <v>2.2000000000000001E-3</v>
      </c>
      <c r="O5271">
        <v>2.2000000000000001E-3</v>
      </c>
      <c r="P5271">
        <v>1.1999999999999999E-3</v>
      </c>
      <c r="Q5271">
        <v>853.48860000000002</v>
      </c>
      <c r="R5271">
        <v>0</v>
      </c>
      <c r="S5271">
        <v>853.48860000000002</v>
      </c>
      <c r="T5271">
        <v>0</v>
      </c>
      <c r="U5271">
        <v>0</v>
      </c>
      <c r="V5271">
        <v>0</v>
      </c>
      <c r="W5271">
        <v>0</v>
      </c>
      <c r="X5271">
        <v>28.76</v>
      </c>
      <c r="Y5271">
        <v>0</v>
      </c>
      <c r="Z5271">
        <v>853.48860000000002</v>
      </c>
      <c r="AA5271">
        <v>0</v>
      </c>
      <c r="AB5271">
        <v>0</v>
      </c>
      <c r="AC5271">
        <v>0</v>
      </c>
      <c r="AD5271">
        <v>0</v>
      </c>
      <c r="AE5271">
        <v>0</v>
      </c>
      <c r="AF5271">
        <v>0</v>
      </c>
      <c r="AG5271">
        <v>0</v>
      </c>
      <c r="AH5271">
        <v>0</v>
      </c>
      <c r="AI5271">
        <v>0</v>
      </c>
      <c r="AJ5271">
        <v>0</v>
      </c>
      <c r="AK5271">
        <v>0</v>
      </c>
      <c r="AL5271">
        <v>0</v>
      </c>
      <c r="AM5271">
        <v>0</v>
      </c>
      <c r="AN5271">
        <v>1.5909</v>
      </c>
      <c r="AO5271">
        <v>1853.4885999999999</v>
      </c>
      <c r="AP5271">
        <v>2.1438999999999999</v>
      </c>
      <c r="AQ5271">
        <v>2.1438999999999999</v>
      </c>
      <c r="AR5271">
        <v>1853.4885999999999</v>
      </c>
      <c r="AS5271">
        <v>3216.3386999999998</v>
      </c>
      <c r="AT5271">
        <v>0</v>
      </c>
      <c r="AU5271">
        <v>1993.3933</v>
      </c>
      <c r="AV5271">
        <v>4000</v>
      </c>
      <c r="AW5271">
        <v>4000</v>
      </c>
      <c r="AX5271">
        <v>1000</v>
      </c>
      <c r="AY5271">
        <v>0</v>
      </c>
      <c r="AZ5271">
        <v>0</v>
      </c>
      <c r="BA5271">
        <f t="shared" si="253"/>
        <v>1222.9453999999998</v>
      </c>
      <c r="BB5271">
        <f t="shared" si="254"/>
        <v>783.66130000000021</v>
      </c>
    </row>
    <row r="5272" spans="1:54" x14ac:dyDescent="0.25">
      <c r="A5272" s="1">
        <v>42589.5</v>
      </c>
      <c r="B5272">
        <v>5268</v>
      </c>
      <c r="C5272">
        <v>0</v>
      </c>
      <c r="D5272">
        <v>0</v>
      </c>
      <c r="E5272">
        <v>4.2500000000000003E-2</v>
      </c>
      <c r="F5272">
        <v>4.2500000000000003E-2</v>
      </c>
      <c r="G5272">
        <v>0</v>
      </c>
      <c r="H5272">
        <v>0</v>
      </c>
      <c r="I5272" s="8">
        <v>41.926759999999895</v>
      </c>
      <c r="J5272" s="8">
        <v>42.539717187723639</v>
      </c>
      <c r="K5272" s="8">
        <f t="shared" si="252"/>
        <v>1000.9345220640855</v>
      </c>
      <c r="L5272" s="8">
        <v>41.926759999999909</v>
      </c>
      <c r="M5272" s="8">
        <v>50.353829632918334</v>
      </c>
      <c r="N5272">
        <v>2.5999999999999999E-3</v>
      </c>
      <c r="O5272">
        <v>2.5999999999999999E-3</v>
      </c>
      <c r="P5272">
        <v>1.6999999999999999E-3</v>
      </c>
      <c r="Q5272">
        <v>0.65080000000000005</v>
      </c>
      <c r="R5272">
        <v>0.65080000000000005</v>
      </c>
      <c r="S5272">
        <v>0</v>
      </c>
      <c r="T5272">
        <v>0</v>
      </c>
      <c r="U5272">
        <v>0</v>
      </c>
      <c r="V5272">
        <v>0</v>
      </c>
      <c r="W5272">
        <v>0</v>
      </c>
      <c r="X5272">
        <v>2.7699999999999999E-2</v>
      </c>
      <c r="Y5272">
        <v>0</v>
      </c>
      <c r="Z5272">
        <v>0.65080000000000005</v>
      </c>
      <c r="AA5272">
        <v>0</v>
      </c>
      <c r="AB5272">
        <v>0</v>
      </c>
      <c r="AC5272">
        <v>0</v>
      </c>
      <c r="AD5272">
        <v>0</v>
      </c>
      <c r="AE5272">
        <v>4.3385999999999996</v>
      </c>
      <c r="AF5272">
        <v>1.12E-2</v>
      </c>
      <c r="AG5272">
        <v>1.12E-2</v>
      </c>
      <c r="AH5272">
        <v>4.3385999999999996</v>
      </c>
      <c r="AI5272">
        <v>0</v>
      </c>
      <c r="AJ5272">
        <v>0</v>
      </c>
      <c r="AK5272">
        <v>0</v>
      </c>
      <c r="AL5272">
        <v>0</v>
      </c>
      <c r="AM5272">
        <v>0</v>
      </c>
      <c r="AN5272">
        <v>1.5909</v>
      </c>
      <c r="AO5272">
        <v>1000</v>
      </c>
      <c r="AP5272">
        <v>1.7228000000000001</v>
      </c>
      <c r="AQ5272">
        <v>1.7228000000000001</v>
      </c>
      <c r="AR5272">
        <v>1000</v>
      </c>
      <c r="AS5272">
        <v>4000</v>
      </c>
      <c r="AT5272">
        <v>0</v>
      </c>
      <c r="AU5272">
        <v>1989.6093000000001</v>
      </c>
      <c r="AV5272">
        <v>4000</v>
      </c>
      <c r="AW5272">
        <v>4000</v>
      </c>
      <c r="AX5272">
        <v>1000</v>
      </c>
      <c r="AY5272">
        <v>0</v>
      </c>
      <c r="AZ5272">
        <v>0</v>
      </c>
      <c r="BA5272">
        <f t="shared" si="253"/>
        <v>2010.3906999999999</v>
      </c>
      <c r="BB5272">
        <f t="shared" si="254"/>
        <v>0</v>
      </c>
    </row>
    <row r="5273" spans="1:54" x14ac:dyDescent="0.25">
      <c r="A5273" s="1">
        <v>42589.541666666664</v>
      </c>
      <c r="B5273">
        <v>5269</v>
      </c>
      <c r="C5273">
        <v>0</v>
      </c>
      <c r="D5273">
        <v>0</v>
      </c>
      <c r="E5273">
        <v>4.3099999999999999E-2</v>
      </c>
      <c r="F5273">
        <v>4.3099999999999999E-2</v>
      </c>
      <c r="G5273">
        <v>0</v>
      </c>
      <c r="H5273">
        <v>0</v>
      </c>
      <c r="I5273" s="8">
        <v>42.494230000000002</v>
      </c>
      <c r="J5273" s="8">
        <v>43.117674580450469</v>
      </c>
      <c r="K5273" s="8">
        <f t="shared" si="252"/>
        <v>1000.4100830730968</v>
      </c>
      <c r="L5273" s="8">
        <v>42.494230000000002</v>
      </c>
      <c r="M5273" s="8">
        <v>51.040746206241302</v>
      </c>
      <c r="N5273">
        <v>2.8999999999999998E-3</v>
      </c>
      <c r="O5273">
        <v>2.8999999999999998E-3</v>
      </c>
      <c r="P5273">
        <v>1.9E-3</v>
      </c>
      <c r="Q5273">
        <v>1.2034</v>
      </c>
      <c r="R5273">
        <v>1.2034</v>
      </c>
      <c r="S5273">
        <v>0</v>
      </c>
      <c r="T5273">
        <v>0</v>
      </c>
      <c r="U5273">
        <v>0</v>
      </c>
      <c r="V5273">
        <v>0</v>
      </c>
      <c r="W5273">
        <v>0</v>
      </c>
      <c r="X5273">
        <v>5.1900000000000002E-2</v>
      </c>
      <c r="Y5273">
        <v>0</v>
      </c>
      <c r="Z5273">
        <v>1.2034</v>
      </c>
      <c r="AA5273">
        <v>0</v>
      </c>
      <c r="AB5273">
        <v>0</v>
      </c>
      <c r="AC5273">
        <v>0</v>
      </c>
      <c r="AD5273">
        <v>0</v>
      </c>
      <c r="AE5273">
        <v>8.0227000000000004</v>
      </c>
      <c r="AF5273">
        <v>2.35E-2</v>
      </c>
      <c r="AG5273">
        <v>2.35E-2</v>
      </c>
      <c r="AH5273">
        <v>8.0227000000000004</v>
      </c>
      <c r="AI5273">
        <v>0</v>
      </c>
      <c r="AJ5273">
        <v>0</v>
      </c>
      <c r="AK5273">
        <v>0</v>
      </c>
      <c r="AL5273">
        <v>0</v>
      </c>
      <c r="AM5273">
        <v>0</v>
      </c>
      <c r="AN5273">
        <v>1.5909</v>
      </c>
      <c r="AO5273">
        <v>1000</v>
      </c>
      <c r="AP5273">
        <v>1.8607</v>
      </c>
      <c r="AQ5273">
        <v>1.8607</v>
      </c>
      <c r="AR5273">
        <v>1000</v>
      </c>
      <c r="AS5273">
        <v>3996.6</v>
      </c>
      <c r="AT5273">
        <v>0</v>
      </c>
      <c r="AU5273">
        <v>2911.3476999999998</v>
      </c>
      <c r="AV5273">
        <v>4000</v>
      </c>
      <c r="AW5273">
        <v>4000</v>
      </c>
      <c r="AX5273">
        <v>1000</v>
      </c>
      <c r="AY5273">
        <v>0</v>
      </c>
      <c r="AZ5273">
        <v>0</v>
      </c>
      <c r="BA5273">
        <f t="shared" si="253"/>
        <v>1085.2523000000001</v>
      </c>
      <c r="BB5273">
        <f t="shared" si="254"/>
        <v>3.4000000000000909</v>
      </c>
    </row>
    <row r="5274" spans="1:54" x14ac:dyDescent="0.25">
      <c r="A5274" s="1">
        <v>42589.583333333336</v>
      </c>
      <c r="B5274">
        <v>5270</v>
      </c>
      <c r="C5274">
        <v>0</v>
      </c>
      <c r="D5274">
        <v>0</v>
      </c>
      <c r="E5274">
        <v>4.7800000000000002E-2</v>
      </c>
      <c r="F5274">
        <v>4.7800000000000002E-2</v>
      </c>
      <c r="G5274">
        <v>0</v>
      </c>
      <c r="H5274">
        <v>0</v>
      </c>
      <c r="I5274" s="8">
        <v>47.130850000000002</v>
      </c>
      <c r="J5274" s="8">
        <v>47.839983788452614</v>
      </c>
      <c r="K5274" s="8">
        <f t="shared" si="252"/>
        <v>1000.836480929971</v>
      </c>
      <c r="L5274" s="8">
        <v>47.130850000000009</v>
      </c>
      <c r="M5274" s="8">
        <v>56.653326822309339</v>
      </c>
      <c r="N5274">
        <v>2.0999999999999999E-3</v>
      </c>
      <c r="O5274">
        <v>2.0999999999999999E-3</v>
      </c>
      <c r="P5274">
        <v>1E-3</v>
      </c>
      <c r="Q5274">
        <v>1.6727000000000001</v>
      </c>
      <c r="R5274">
        <v>1.6727000000000001</v>
      </c>
      <c r="S5274">
        <v>0</v>
      </c>
      <c r="T5274">
        <v>0</v>
      </c>
      <c r="U5274">
        <v>0</v>
      </c>
      <c r="V5274">
        <v>0</v>
      </c>
      <c r="W5274">
        <v>0</v>
      </c>
      <c r="X5274">
        <v>0.08</v>
      </c>
      <c r="Y5274">
        <v>0</v>
      </c>
      <c r="Z5274">
        <v>1.6727000000000001</v>
      </c>
      <c r="AA5274">
        <v>0</v>
      </c>
      <c r="AB5274">
        <v>0</v>
      </c>
      <c r="AC5274">
        <v>0</v>
      </c>
      <c r="AD5274">
        <v>0</v>
      </c>
      <c r="AE5274">
        <v>11.1511</v>
      </c>
      <c r="AF5274">
        <v>2.3300000000000001E-2</v>
      </c>
      <c r="AG5274">
        <v>2.3300000000000001E-2</v>
      </c>
      <c r="AH5274">
        <v>11.1511</v>
      </c>
      <c r="AI5274">
        <v>0</v>
      </c>
      <c r="AJ5274">
        <v>0</v>
      </c>
      <c r="AK5274">
        <v>0</v>
      </c>
      <c r="AL5274">
        <v>0</v>
      </c>
      <c r="AM5274">
        <v>0</v>
      </c>
      <c r="AN5274">
        <v>1.5909</v>
      </c>
      <c r="AO5274">
        <v>1000</v>
      </c>
      <c r="AP5274">
        <v>0.99619999999999997</v>
      </c>
      <c r="AQ5274">
        <v>0.99619999999999997</v>
      </c>
      <c r="AR5274">
        <v>1000</v>
      </c>
      <c r="AS5274">
        <v>3993.7129</v>
      </c>
      <c r="AT5274">
        <v>0</v>
      </c>
      <c r="AU5274">
        <v>2907.9511000000002</v>
      </c>
      <c r="AV5274">
        <v>4000</v>
      </c>
      <c r="AW5274">
        <v>4000</v>
      </c>
      <c r="AX5274">
        <v>1000</v>
      </c>
      <c r="AY5274">
        <v>0</v>
      </c>
      <c r="AZ5274">
        <v>0</v>
      </c>
      <c r="BA5274">
        <f t="shared" si="253"/>
        <v>1085.7617999999998</v>
      </c>
      <c r="BB5274">
        <f t="shared" si="254"/>
        <v>6.2871000000000095</v>
      </c>
    </row>
    <row r="5275" spans="1:54" x14ac:dyDescent="0.25">
      <c r="A5275" s="1">
        <v>42589.625</v>
      </c>
      <c r="B5275">
        <v>5271</v>
      </c>
      <c r="C5275">
        <v>0</v>
      </c>
      <c r="D5275">
        <v>0</v>
      </c>
      <c r="E5275">
        <v>5.7099999999999998E-2</v>
      </c>
      <c r="F5275">
        <v>5.7099999999999998E-2</v>
      </c>
      <c r="G5275">
        <v>0</v>
      </c>
      <c r="H5275">
        <v>0</v>
      </c>
      <c r="I5275" s="8">
        <v>54.922449999999998</v>
      </c>
      <c r="J5275" s="8">
        <v>57.120284164858383</v>
      </c>
      <c r="K5275" s="8">
        <f t="shared" si="252"/>
        <v>1000.3552393145076</v>
      </c>
      <c r="L5275" s="8">
        <v>54.922449999999998</v>
      </c>
      <c r="M5275" s="8">
        <v>69.670855728705263</v>
      </c>
      <c r="N5275">
        <v>2.5999999999999999E-3</v>
      </c>
      <c r="O5275">
        <v>2.5999999999999999E-3</v>
      </c>
      <c r="P5275">
        <v>1.6999999999999999E-3</v>
      </c>
      <c r="Q5275">
        <v>2.0710999999999999</v>
      </c>
      <c r="R5275">
        <v>2.0710999999999999</v>
      </c>
      <c r="S5275">
        <v>0</v>
      </c>
      <c r="T5275">
        <v>0</v>
      </c>
      <c r="U5275">
        <v>150</v>
      </c>
      <c r="V5275">
        <v>150</v>
      </c>
      <c r="W5275">
        <v>0</v>
      </c>
      <c r="X5275">
        <v>-8.4497</v>
      </c>
      <c r="Y5275">
        <v>150</v>
      </c>
      <c r="Z5275">
        <v>-147.9289</v>
      </c>
      <c r="AA5275">
        <v>0</v>
      </c>
      <c r="AB5275">
        <v>0</v>
      </c>
      <c r="AC5275">
        <v>0</v>
      </c>
      <c r="AD5275">
        <v>0</v>
      </c>
      <c r="AE5275">
        <v>13.807600000000001</v>
      </c>
      <c r="AF5275">
        <v>3.5299999999999998E-2</v>
      </c>
      <c r="AG5275">
        <v>3.5299999999999998E-2</v>
      </c>
      <c r="AH5275">
        <v>13.807600000000001</v>
      </c>
      <c r="AI5275">
        <v>1000</v>
      </c>
      <c r="AJ5275">
        <v>2.5556999999999999</v>
      </c>
      <c r="AK5275">
        <v>2.5556999999999999</v>
      </c>
      <c r="AL5275">
        <v>1000</v>
      </c>
      <c r="AM5275">
        <v>0</v>
      </c>
      <c r="AN5275">
        <v>1.5909</v>
      </c>
      <c r="AO5275">
        <v>0</v>
      </c>
      <c r="AP5275">
        <v>0</v>
      </c>
      <c r="AQ5275">
        <v>0</v>
      </c>
      <c r="AR5275">
        <v>0</v>
      </c>
      <c r="AS5275">
        <v>3991.2613000000001</v>
      </c>
      <c r="AT5275">
        <v>0</v>
      </c>
      <c r="AU5275">
        <v>2905.0668999999998</v>
      </c>
      <c r="AV5275">
        <v>4000</v>
      </c>
      <c r="AW5275">
        <v>4000</v>
      </c>
      <c r="AX5275">
        <v>1000</v>
      </c>
      <c r="AY5275">
        <v>0</v>
      </c>
      <c r="AZ5275">
        <v>0</v>
      </c>
      <c r="BA5275">
        <f t="shared" si="253"/>
        <v>1086.1944000000003</v>
      </c>
      <c r="BB5275">
        <f t="shared" si="254"/>
        <v>8.7386999999998807</v>
      </c>
    </row>
    <row r="5276" spans="1:54" x14ac:dyDescent="0.25">
      <c r="A5276" s="1">
        <v>42589.666666666664</v>
      </c>
      <c r="B5276">
        <v>5272</v>
      </c>
      <c r="C5276">
        <v>0</v>
      </c>
      <c r="D5276">
        <v>0</v>
      </c>
      <c r="E5276">
        <v>6.2199999999999998E-2</v>
      </c>
      <c r="F5276">
        <v>6.2199999999999998E-2</v>
      </c>
      <c r="G5276">
        <v>0</v>
      </c>
      <c r="H5276">
        <v>0</v>
      </c>
      <c r="I5276" s="8">
        <v>59.777089999999994</v>
      </c>
      <c r="J5276" s="8">
        <v>62.18622517695492</v>
      </c>
      <c r="K5276" s="8">
        <f t="shared" si="252"/>
        <v>999.77853982242641</v>
      </c>
      <c r="L5276" s="8">
        <v>59.777089999999994</v>
      </c>
      <c r="M5276" s="8">
        <v>75.871567527511559</v>
      </c>
      <c r="N5276">
        <v>5.1000000000000004E-3</v>
      </c>
      <c r="O5276">
        <v>5.1000000000000004E-3</v>
      </c>
      <c r="P5276">
        <v>3.3999999999999998E-3</v>
      </c>
      <c r="Q5276">
        <v>28.8536</v>
      </c>
      <c r="R5276">
        <v>28.8536</v>
      </c>
      <c r="S5276">
        <v>0</v>
      </c>
      <c r="T5276">
        <v>0</v>
      </c>
      <c r="U5276">
        <v>150</v>
      </c>
      <c r="V5276">
        <v>150</v>
      </c>
      <c r="W5276">
        <v>0</v>
      </c>
      <c r="X5276">
        <v>-7.5335999999999999</v>
      </c>
      <c r="Y5276">
        <v>150</v>
      </c>
      <c r="Z5276">
        <v>-121.1464</v>
      </c>
      <c r="AA5276">
        <v>0</v>
      </c>
      <c r="AB5276">
        <v>0</v>
      </c>
      <c r="AC5276">
        <v>0</v>
      </c>
      <c r="AD5276">
        <v>0</v>
      </c>
      <c r="AE5276">
        <v>192.35740000000001</v>
      </c>
      <c r="AF5276">
        <v>0.97960000000000003</v>
      </c>
      <c r="AG5276">
        <v>0.97960000000000003</v>
      </c>
      <c r="AH5276">
        <v>192.35740000000001</v>
      </c>
      <c r="AI5276">
        <v>1000</v>
      </c>
      <c r="AJ5276">
        <v>5.0928000000000004</v>
      </c>
      <c r="AK5276">
        <v>5.0928000000000004</v>
      </c>
      <c r="AL5276">
        <v>1000</v>
      </c>
      <c r="AM5276">
        <v>0</v>
      </c>
      <c r="AN5276">
        <v>1.5909</v>
      </c>
      <c r="AO5276">
        <v>0</v>
      </c>
      <c r="AP5276">
        <v>0</v>
      </c>
      <c r="AQ5276">
        <v>0</v>
      </c>
      <c r="AR5276">
        <v>0</v>
      </c>
      <c r="AS5276">
        <v>3826.4816999999998</v>
      </c>
      <c r="AT5276">
        <v>0</v>
      </c>
      <c r="AU5276">
        <v>2902.6178</v>
      </c>
      <c r="AV5276">
        <v>4000</v>
      </c>
      <c r="AW5276">
        <v>4000</v>
      </c>
      <c r="AX5276">
        <v>1000</v>
      </c>
      <c r="AY5276">
        <v>0</v>
      </c>
      <c r="AZ5276">
        <v>0</v>
      </c>
      <c r="BA5276">
        <f t="shared" si="253"/>
        <v>923.86389999999983</v>
      </c>
      <c r="BB5276">
        <f t="shared" si="254"/>
        <v>173.51830000000018</v>
      </c>
    </row>
    <row r="5277" spans="1:54" x14ac:dyDescent="0.25">
      <c r="A5277" s="1">
        <v>42589.708333333336</v>
      </c>
      <c r="B5277">
        <v>5273</v>
      </c>
      <c r="C5277">
        <v>0</v>
      </c>
      <c r="D5277">
        <v>0</v>
      </c>
      <c r="E5277">
        <v>8.1299999999999997E-2</v>
      </c>
      <c r="F5277">
        <v>8.1299999999999997E-2</v>
      </c>
      <c r="G5277">
        <v>0</v>
      </c>
      <c r="H5277">
        <v>0</v>
      </c>
      <c r="I5277" s="8">
        <v>81.993369999999999</v>
      </c>
      <c r="J5277" s="8">
        <v>81.32411193608624</v>
      </c>
      <c r="K5277" s="8">
        <f t="shared" si="252"/>
        <v>1000.2965797796586</v>
      </c>
      <c r="L5277" s="8">
        <v>81.993369999999999</v>
      </c>
      <c r="M5277" s="8">
        <v>102.22518856133625</v>
      </c>
      <c r="N5277">
        <v>6.7999999999999996E-3</v>
      </c>
      <c r="O5277">
        <v>6.7999999999999996E-3</v>
      </c>
      <c r="P5277">
        <v>4.1000000000000003E-3</v>
      </c>
      <c r="Q5277">
        <v>106.21299999999999</v>
      </c>
      <c r="R5277">
        <v>106.21299999999999</v>
      </c>
      <c r="S5277">
        <v>0</v>
      </c>
      <c r="T5277">
        <v>0</v>
      </c>
      <c r="U5277">
        <v>893.78700000000003</v>
      </c>
      <c r="V5277">
        <v>18.743500000000001</v>
      </c>
      <c r="W5277">
        <v>875.04349999999999</v>
      </c>
      <c r="X5277">
        <v>-64.0488</v>
      </c>
      <c r="Y5277">
        <v>893.78700000000003</v>
      </c>
      <c r="Z5277">
        <v>-787.57389999999998</v>
      </c>
      <c r="AA5277">
        <v>0</v>
      </c>
      <c r="AB5277">
        <v>0</v>
      </c>
      <c r="AC5277">
        <v>0</v>
      </c>
      <c r="AD5277">
        <v>0</v>
      </c>
      <c r="AE5277">
        <v>708.08690000000001</v>
      </c>
      <c r="AF5277">
        <v>4.8503999999999996</v>
      </c>
      <c r="AG5277">
        <v>4.8503999999999996</v>
      </c>
      <c r="AH5277">
        <v>708.08690000000001</v>
      </c>
      <c r="AI5277">
        <v>124.95650000000001</v>
      </c>
      <c r="AJ5277">
        <v>0.85599999999999998</v>
      </c>
      <c r="AK5277">
        <v>0.85599999999999998</v>
      </c>
      <c r="AL5277">
        <v>124.95650000000001</v>
      </c>
      <c r="AM5277">
        <v>0</v>
      </c>
      <c r="AN5277">
        <v>1.5909</v>
      </c>
      <c r="AO5277">
        <v>0</v>
      </c>
      <c r="AP5277">
        <v>0</v>
      </c>
      <c r="AQ5277">
        <v>0</v>
      </c>
      <c r="AR5277">
        <v>0</v>
      </c>
      <c r="AS5277">
        <v>3686.5590999999999</v>
      </c>
      <c r="AT5277">
        <v>0</v>
      </c>
      <c r="AU5277">
        <v>2738.0029</v>
      </c>
      <c r="AV5277">
        <v>4000</v>
      </c>
      <c r="AW5277">
        <v>4000</v>
      </c>
      <c r="AX5277">
        <v>1000</v>
      </c>
      <c r="AY5277">
        <v>0</v>
      </c>
      <c r="AZ5277">
        <v>0</v>
      </c>
      <c r="BA5277">
        <f t="shared" si="253"/>
        <v>948.55619999999999</v>
      </c>
      <c r="BB5277">
        <f t="shared" si="254"/>
        <v>313.44090000000006</v>
      </c>
    </row>
    <row r="5278" spans="1:54" x14ac:dyDescent="0.25">
      <c r="A5278" s="1">
        <v>42589.75</v>
      </c>
      <c r="B5278">
        <v>5274</v>
      </c>
      <c r="C5278">
        <v>0</v>
      </c>
      <c r="D5278">
        <v>0</v>
      </c>
      <c r="E5278">
        <v>8.0199999999999994E-2</v>
      </c>
      <c r="F5278">
        <v>8.0199999999999994E-2</v>
      </c>
      <c r="G5278">
        <v>0</v>
      </c>
      <c r="H5278">
        <v>0</v>
      </c>
      <c r="I5278" s="8">
        <v>80.901030000000006</v>
      </c>
      <c r="J5278" s="8">
        <v>80.23894167322311</v>
      </c>
      <c r="K5278" s="8">
        <f t="shared" si="252"/>
        <v>1000.4855570227321</v>
      </c>
      <c r="L5278" s="8">
        <v>80.90103000000002</v>
      </c>
      <c r="M5278" s="8">
        <v>100.85732688545829</v>
      </c>
      <c r="N5278">
        <v>1.2E-2</v>
      </c>
      <c r="O5278">
        <v>1.2E-2</v>
      </c>
      <c r="P5278">
        <v>7.7999999999999996E-3</v>
      </c>
      <c r="Q5278">
        <v>255</v>
      </c>
      <c r="R5278">
        <v>255</v>
      </c>
      <c r="S5278">
        <v>0</v>
      </c>
      <c r="T5278">
        <v>0</v>
      </c>
      <c r="U5278">
        <v>745</v>
      </c>
      <c r="V5278">
        <v>45</v>
      </c>
      <c r="W5278">
        <v>700</v>
      </c>
      <c r="X5278">
        <v>-39.317100000000003</v>
      </c>
      <c r="Y5278">
        <v>745</v>
      </c>
      <c r="Z5278">
        <v>-490</v>
      </c>
      <c r="AA5278">
        <v>0</v>
      </c>
      <c r="AB5278">
        <v>0</v>
      </c>
      <c r="AC5278">
        <v>0</v>
      </c>
      <c r="AD5278">
        <v>0</v>
      </c>
      <c r="AE5278">
        <v>1700</v>
      </c>
      <c r="AF5278">
        <v>20.319299999999998</v>
      </c>
      <c r="AG5278">
        <v>20.319299999999998</v>
      </c>
      <c r="AH5278">
        <v>1700</v>
      </c>
      <c r="AI5278">
        <v>300</v>
      </c>
      <c r="AJ5278">
        <v>3.5857999999999999</v>
      </c>
      <c r="AK5278">
        <v>3.5857999999999999</v>
      </c>
      <c r="AL5278">
        <v>300</v>
      </c>
      <c r="AM5278">
        <v>0</v>
      </c>
      <c r="AN5278">
        <v>1.5909</v>
      </c>
      <c r="AO5278">
        <v>0</v>
      </c>
      <c r="AP5278">
        <v>0</v>
      </c>
      <c r="AQ5278">
        <v>0</v>
      </c>
      <c r="AR5278">
        <v>0</v>
      </c>
      <c r="AS5278">
        <v>2811.348</v>
      </c>
      <c r="AT5278">
        <v>0</v>
      </c>
      <c r="AU5278">
        <v>2598.2202000000002</v>
      </c>
      <c r="AV5278">
        <v>3386.5785000000001</v>
      </c>
      <c r="AW5278">
        <v>4000</v>
      </c>
      <c r="AX5278">
        <v>1000</v>
      </c>
      <c r="AY5278">
        <v>0</v>
      </c>
      <c r="AZ5278">
        <v>0</v>
      </c>
      <c r="BA5278">
        <f t="shared" si="253"/>
        <v>213.12779999999975</v>
      </c>
      <c r="BB5278">
        <f t="shared" si="254"/>
        <v>575.23050000000012</v>
      </c>
    </row>
    <row r="5279" spans="1:54" x14ac:dyDescent="0.25">
      <c r="A5279" s="1">
        <v>42589.791666666664</v>
      </c>
      <c r="B5279">
        <v>5275</v>
      </c>
      <c r="C5279">
        <v>0</v>
      </c>
      <c r="D5279">
        <v>0</v>
      </c>
      <c r="E5279">
        <v>0.1009</v>
      </c>
      <c r="F5279">
        <v>0.1009</v>
      </c>
      <c r="G5279">
        <v>0</v>
      </c>
      <c r="H5279">
        <v>0</v>
      </c>
      <c r="I5279" s="8">
        <v>91.820589999999982</v>
      </c>
      <c r="J5279" s="8">
        <v>100.91831248812034</v>
      </c>
      <c r="K5279" s="8">
        <f t="shared" si="252"/>
        <v>1000.1814914580806</v>
      </c>
      <c r="L5279" s="8">
        <v>91.820589999999996</v>
      </c>
      <c r="M5279" s="8">
        <v>127.3876897469477</v>
      </c>
      <c r="N5279">
        <v>1.4999999999999999E-2</v>
      </c>
      <c r="O5279">
        <v>1.4999999999999999E-2</v>
      </c>
      <c r="P5279">
        <v>8.6999999999999994E-3</v>
      </c>
      <c r="Q5279">
        <v>255</v>
      </c>
      <c r="R5279">
        <v>255</v>
      </c>
      <c r="S5279">
        <v>0</v>
      </c>
      <c r="T5279">
        <v>0</v>
      </c>
      <c r="U5279">
        <v>745</v>
      </c>
      <c r="V5279">
        <v>45</v>
      </c>
      <c r="W5279">
        <v>700</v>
      </c>
      <c r="X5279">
        <v>-49.45</v>
      </c>
      <c r="Y5279">
        <v>745</v>
      </c>
      <c r="Z5279">
        <v>-490</v>
      </c>
      <c r="AA5279">
        <v>0</v>
      </c>
      <c r="AB5279">
        <v>0</v>
      </c>
      <c r="AC5279">
        <v>0</v>
      </c>
      <c r="AD5279">
        <v>0</v>
      </c>
      <c r="AE5279">
        <v>1700</v>
      </c>
      <c r="AF5279">
        <v>25.518599999999999</v>
      </c>
      <c r="AG5279">
        <v>25.518599999999999</v>
      </c>
      <c r="AH5279">
        <v>1700</v>
      </c>
      <c r="AI5279">
        <v>300</v>
      </c>
      <c r="AJ5279">
        <v>4.5033000000000003</v>
      </c>
      <c r="AK5279">
        <v>4.5033000000000003</v>
      </c>
      <c r="AL5279">
        <v>300</v>
      </c>
      <c r="AM5279">
        <v>0</v>
      </c>
      <c r="AN5279">
        <v>1.5909</v>
      </c>
      <c r="AO5279">
        <v>0</v>
      </c>
      <c r="AP5279">
        <v>0</v>
      </c>
      <c r="AQ5279">
        <v>0</v>
      </c>
      <c r="AR5279">
        <v>0</v>
      </c>
      <c r="AS5279">
        <v>2235.5691000000002</v>
      </c>
      <c r="AT5279">
        <v>0</v>
      </c>
      <c r="AU5279">
        <v>1723.8843999999999</v>
      </c>
      <c r="AV5279">
        <v>3616.6026000000002</v>
      </c>
      <c r="AW5279">
        <v>4000</v>
      </c>
      <c r="AX5279">
        <v>1000</v>
      </c>
      <c r="AY5279">
        <v>0</v>
      </c>
      <c r="AZ5279">
        <v>0</v>
      </c>
      <c r="BA5279">
        <f t="shared" si="253"/>
        <v>511.68470000000025</v>
      </c>
      <c r="BB5279">
        <f t="shared" si="254"/>
        <v>1381.0335</v>
      </c>
    </row>
    <row r="5280" spans="1:54" x14ac:dyDescent="0.25">
      <c r="A5280" s="1">
        <v>42589.833333333336</v>
      </c>
      <c r="B5280">
        <v>5276</v>
      </c>
      <c r="C5280">
        <v>0</v>
      </c>
      <c r="D5280">
        <v>0</v>
      </c>
      <c r="E5280">
        <v>8.5400000000000004E-2</v>
      </c>
      <c r="F5280">
        <v>8.5400000000000004E-2</v>
      </c>
      <c r="G5280">
        <v>0</v>
      </c>
      <c r="H5280">
        <v>0</v>
      </c>
      <c r="I5280" s="8">
        <v>86.066020000000009</v>
      </c>
      <c r="J5280" s="8">
        <v>85.370030488047931</v>
      </c>
      <c r="K5280" s="8">
        <f t="shared" si="252"/>
        <v>999.64906894669707</v>
      </c>
      <c r="L5280" s="8">
        <v>86.066019999999995</v>
      </c>
      <c r="M5280" s="8">
        <v>107.32508589574165</v>
      </c>
      <c r="N5280">
        <v>1.32E-2</v>
      </c>
      <c r="O5280">
        <v>1.32E-2</v>
      </c>
      <c r="P5280">
        <v>6.8999999999999999E-3</v>
      </c>
      <c r="Q5280">
        <v>255</v>
      </c>
      <c r="R5280">
        <v>255</v>
      </c>
      <c r="S5280">
        <v>0</v>
      </c>
      <c r="T5280">
        <v>0</v>
      </c>
      <c r="U5280">
        <v>745</v>
      </c>
      <c r="V5280">
        <v>45</v>
      </c>
      <c r="W5280">
        <v>700</v>
      </c>
      <c r="X5280">
        <v>-41.831299999999999</v>
      </c>
      <c r="Y5280">
        <v>745</v>
      </c>
      <c r="Z5280">
        <v>-490</v>
      </c>
      <c r="AA5280">
        <v>0</v>
      </c>
      <c r="AB5280">
        <v>0</v>
      </c>
      <c r="AC5280">
        <v>0</v>
      </c>
      <c r="AD5280">
        <v>0</v>
      </c>
      <c r="AE5280">
        <v>1700</v>
      </c>
      <c r="AF5280">
        <v>22.44</v>
      </c>
      <c r="AG5280">
        <v>22.44</v>
      </c>
      <c r="AH5280">
        <v>1700</v>
      </c>
      <c r="AI5280">
        <v>300</v>
      </c>
      <c r="AJ5280">
        <v>3.96</v>
      </c>
      <c r="AK5280">
        <v>3.96</v>
      </c>
      <c r="AL5280">
        <v>300</v>
      </c>
      <c r="AM5280">
        <v>0</v>
      </c>
      <c r="AN5280">
        <v>1.5909</v>
      </c>
      <c r="AO5280">
        <v>0</v>
      </c>
      <c r="AP5280">
        <v>0</v>
      </c>
      <c r="AQ5280">
        <v>0</v>
      </c>
      <c r="AR5280">
        <v>0</v>
      </c>
      <c r="AS5280">
        <v>1660.366</v>
      </c>
      <c r="AT5280">
        <v>0</v>
      </c>
      <c r="AU5280">
        <v>1148.6812</v>
      </c>
      <c r="AV5280">
        <v>3041.3995</v>
      </c>
      <c r="AW5280">
        <v>4000</v>
      </c>
      <c r="AX5280">
        <v>1000</v>
      </c>
      <c r="AY5280">
        <v>0</v>
      </c>
      <c r="AZ5280">
        <v>0</v>
      </c>
      <c r="BA5280">
        <f t="shared" si="253"/>
        <v>511.6848</v>
      </c>
      <c r="BB5280">
        <f t="shared" si="254"/>
        <v>1381.0335</v>
      </c>
    </row>
    <row r="5281" spans="1:54" x14ac:dyDescent="0.25">
      <c r="A5281" s="1">
        <v>42589.875</v>
      </c>
      <c r="B5281">
        <v>5277</v>
      </c>
      <c r="C5281">
        <v>0</v>
      </c>
      <c r="D5281">
        <v>0</v>
      </c>
      <c r="E5281">
        <v>7.0800000000000002E-2</v>
      </c>
      <c r="F5281">
        <v>7.0800000000000002E-2</v>
      </c>
      <c r="G5281">
        <v>0</v>
      </c>
      <c r="H5281">
        <v>0</v>
      </c>
      <c r="I5281" s="8">
        <v>68.055009999999996</v>
      </c>
      <c r="J5281" s="8">
        <v>70.824446429788253</v>
      </c>
      <c r="K5281" s="8">
        <f t="shared" si="252"/>
        <v>1000.3452885563312</v>
      </c>
      <c r="L5281" s="8">
        <v>68.05501000000001</v>
      </c>
      <c r="M5281" s="8">
        <v>86.444750340979496</v>
      </c>
      <c r="N5281">
        <v>3.5000000000000001E-3</v>
      </c>
      <c r="O5281">
        <v>3.5000000000000001E-3</v>
      </c>
      <c r="P5281">
        <v>1.4E-3</v>
      </c>
      <c r="Q5281">
        <v>0</v>
      </c>
      <c r="R5281">
        <v>0</v>
      </c>
      <c r="S5281">
        <v>0</v>
      </c>
      <c r="T5281">
        <v>0</v>
      </c>
      <c r="U5281">
        <v>1000</v>
      </c>
      <c r="V5281">
        <v>0</v>
      </c>
      <c r="W5281">
        <v>1000</v>
      </c>
      <c r="X5281">
        <v>-70.824399999999997</v>
      </c>
      <c r="Y5281">
        <v>1000</v>
      </c>
      <c r="Z5281">
        <v>-1000</v>
      </c>
      <c r="AA5281">
        <v>0</v>
      </c>
      <c r="AB5281">
        <v>0</v>
      </c>
      <c r="AC5281">
        <v>0</v>
      </c>
      <c r="AD5281">
        <v>0</v>
      </c>
      <c r="AE5281">
        <v>0</v>
      </c>
      <c r="AF5281">
        <v>0</v>
      </c>
      <c r="AG5281">
        <v>0</v>
      </c>
      <c r="AH5281">
        <v>0</v>
      </c>
      <c r="AI5281">
        <v>0</v>
      </c>
      <c r="AJ5281">
        <v>0</v>
      </c>
      <c r="AK5281">
        <v>0</v>
      </c>
      <c r="AL5281">
        <v>0</v>
      </c>
      <c r="AM5281">
        <v>0</v>
      </c>
      <c r="AN5281">
        <v>1.5909</v>
      </c>
      <c r="AO5281">
        <v>0</v>
      </c>
      <c r="AP5281">
        <v>0</v>
      </c>
      <c r="AQ5281">
        <v>0</v>
      </c>
      <c r="AR5281">
        <v>0</v>
      </c>
      <c r="AS5281">
        <v>1085.7380000000001</v>
      </c>
      <c r="AT5281">
        <v>0</v>
      </c>
      <c r="AU5281">
        <v>574.05330000000004</v>
      </c>
      <c r="AV5281">
        <v>2466.7716</v>
      </c>
      <c r="AW5281">
        <v>4000</v>
      </c>
      <c r="AX5281">
        <v>1000</v>
      </c>
      <c r="AY5281">
        <v>0</v>
      </c>
      <c r="AZ5281">
        <v>0</v>
      </c>
      <c r="BA5281">
        <f t="shared" si="253"/>
        <v>511.68470000000002</v>
      </c>
      <c r="BB5281">
        <f t="shared" si="254"/>
        <v>1381.0336</v>
      </c>
    </row>
    <row r="5282" spans="1:54" x14ac:dyDescent="0.25">
      <c r="A5282" s="1">
        <v>42589.916666666664</v>
      </c>
      <c r="B5282">
        <v>5278</v>
      </c>
      <c r="C5282">
        <v>0</v>
      </c>
      <c r="D5282">
        <v>0</v>
      </c>
      <c r="E5282">
        <v>4.2500000000000003E-2</v>
      </c>
      <c r="F5282">
        <v>4.2500000000000003E-2</v>
      </c>
      <c r="G5282">
        <v>0</v>
      </c>
      <c r="H5282">
        <v>0</v>
      </c>
      <c r="I5282" s="8">
        <v>41.9116</v>
      </c>
      <c r="J5282" s="8">
        <v>42.524277016307174</v>
      </c>
      <c r="K5282" s="8">
        <f t="shared" si="252"/>
        <v>1000.5712239131099</v>
      </c>
      <c r="L5282" s="8">
        <v>41.911600000000007</v>
      </c>
      <c r="M5282" s="8">
        <v>50.335478609513522</v>
      </c>
      <c r="N5282">
        <v>2.0999999999999999E-3</v>
      </c>
      <c r="O5282">
        <v>2.0999999999999999E-3</v>
      </c>
      <c r="P5282">
        <v>1.2999999999999999E-3</v>
      </c>
      <c r="Q5282">
        <v>150</v>
      </c>
      <c r="R5282">
        <v>150</v>
      </c>
      <c r="S5282">
        <v>0</v>
      </c>
      <c r="T5282">
        <v>0</v>
      </c>
      <c r="U5282">
        <v>0</v>
      </c>
      <c r="V5282">
        <v>0</v>
      </c>
      <c r="W5282">
        <v>0</v>
      </c>
      <c r="X5282">
        <v>6.3785999999999996</v>
      </c>
      <c r="Y5282">
        <v>0</v>
      </c>
      <c r="Z5282">
        <v>150</v>
      </c>
      <c r="AA5282">
        <v>0</v>
      </c>
      <c r="AB5282">
        <v>0</v>
      </c>
      <c r="AC5282">
        <v>0</v>
      </c>
      <c r="AD5282">
        <v>0</v>
      </c>
      <c r="AE5282">
        <v>1000</v>
      </c>
      <c r="AF5282">
        <v>2.0598999999999998</v>
      </c>
      <c r="AG5282">
        <v>2.0598999999999998</v>
      </c>
      <c r="AH5282">
        <v>1000</v>
      </c>
      <c r="AI5282">
        <v>0</v>
      </c>
      <c r="AJ5282">
        <v>0</v>
      </c>
      <c r="AK5282">
        <v>0</v>
      </c>
      <c r="AL5282">
        <v>0</v>
      </c>
      <c r="AM5282">
        <v>0</v>
      </c>
      <c r="AN5282">
        <v>0</v>
      </c>
      <c r="AO5282">
        <v>0</v>
      </c>
      <c r="AP5282">
        <v>0</v>
      </c>
      <c r="AQ5282">
        <v>0</v>
      </c>
      <c r="AR5282">
        <v>0</v>
      </c>
      <c r="AS5282">
        <v>0</v>
      </c>
      <c r="AT5282">
        <v>0</v>
      </c>
      <c r="AU5282">
        <v>0</v>
      </c>
      <c r="AV5282">
        <v>0</v>
      </c>
      <c r="AW5282">
        <v>4000</v>
      </c>
      <c r="AX5282">
        <v>1000</v>
      </c>
      <c r="AY5282">
        <v>0</v>
      </c>
      <c r="AZ5282">
        <v>0</v>
      </c>
      <c r="BA5282">
        <f t="shared" si="253"/>
        <v>0</v>
      </c>
      <c r="BB5282">
        <f t="shared" si="254"/>
        <v>0</v>
      </c>
    </row>
    <row r="5283" spans="1:54" x14ac:dyDescent="0.25">
      <c r="A5283" s="1">
        <v>42589.958333333336</v>
      </c>
      <c r="B5283">
        <v>5279</v>
      </c>
      <c r="C5283">
        <v>0</v>
      </c>
      <c r="D5283">
        <v>0</v>
      </c>
      <c r="E5283">
        <v>3.39E-2</v>
      </c>
      <c r="F5283">
        <v>3.39E-2</v>
      </c>
      <c r="G5283">
        <v>0</v>
      </c>
      <c r="H5283">
        <v>0</v>
      </c>
      <c r="I5283" s="8">
        <v>40.56765</v>
      </c>
      <c r="J5283" s="8">
        <v>33.930735923207131</v>
      </c>
      <c r="K5283" s="8">
        <f t="shared" si="252"/>
        <v>1000.9066644013903</v>
      </c>
      <c r="L5283" s="8">
        <v>40.56765</v>
      </c>
      <c r="M5283" s="8">
        <v>33.930735923207131</v>
      </c>
      <c r="N5283">
        <v>2.3999999999999998E-3</v>
      </c>
      <c r="O5283">
        <v>2.3999999999999998E-3</v>
      </c>
      <c r="P5283">
        <v>1.1999999999999999E-3</v>
      </c>
      <c r="Q5283">
        <v>934.80229999999995</v>
      </c>
      <c r="R5283">
        <v>11.5055</v>
      </c>
      <c r="S5283">
        <v>923.29679999999996</v>
      </c>
      <c r="T5283">
        <v>0</v>
      </c>
      <c r="U5283">
        <v>0</v>
      </c>
      <c r="V5283">
        <v>0</v>
      </c>
      <c r="W5283">
        <v>0</v>
      </c>
      <c r="X5283">
        <v>31.718499999999999</v>
      </c>
      <c r="Y5283">
        <v>0</v>
      </c>
      <c r="Z5283">
        <v>934.80229999999995</v>
      </c>
      <c r="AA5283">
        <v>0</v>
      </c>
      <c r="AB5283">
        <v>0</v>
      </c>
      <c r="AC5283">
        <v>0</v>
      </c>
      <c r="AD5283">
        <v>0</v>
      </c>
      <c r="AE5283">
        <v>76.703199999999995</v>
      </c>
      <c r="AF5283">
        <v>0.18060000000000001</v>
      </c>
      <c r="AG5283">
        <v>0.18060000000000001</v>
      </c>
      <c r="AH5283">
        <v>76.703199999999995</v>
      </c>
      <c r="AI5283">
        <v>0</v>
      </c>
      <c r="AJ5283">
        <v>0</v>
      </c>
      <c r="AK5283">
        <v>0</v>
      </c>
      <c r="AL5283">
        <v>0</v>
      </c>
      <c r="AM5283">
        <v>0</v>
      </c>
      <c r="AN5283">
        <v>0.22</v>
      </c>
      <c r="AO5283">
        <v>912.1748</v>
      </c>
      <c r="AP5283">
        <v>1.0812999999999999</v>
      </c>
      <c r="AQ5283">
        <v>1.0812999999999999</v>
      </c>
      <c r="AR5283">
        <v>912.1748</v>
      </c>
      <c r="AS5283">
        <v>138.29320000000001</v>
      </c>
      <c r="AT5283">
        <v>0</v>
      </c>
      <c r="AU5283">
        <v>0</v>
      </c>
      <c r="AV5283">
        <v>921.95439999999996</v>
      </c>
      <c r="AW5283">
        <v>4000</v>
      </c>
      <c r="AX5283">
        <v>1000</v>
      </c>
      <c r="AY5283">
        <v>0</v>
      </c>
      <c r="AZ5283">
        <v>0</v>
      </c>
      <c r="BA5283">
        <f t="shared" si="253"/>
        <v>138.29320000000001</v>
      </c>
      <c r="BB5283">
        <f t="shared" si="254"/>
        <v>783.66120000000001</v>
      </c>
    </row>
    <row r="5284" spans="1:54" x14ac:dyDescent="0.25">
      <c r="A5284" s="1">
        <v>42590</v>
      </c>
      <c r="B5284">
        <v>5280</v>
      </c>
      <c r="C5284">
        <v>0</v>
      </c>
      <c r="D5284">
        <v>0</v>
      </c>
      <c r="E5284">
        <v>3.2899999999999999E-2</v>
      </c>
      <c r="F5284">
        <v>3.2899999999999999E-2</v>
      </c>
      <c r="G5284">
        <v>0</v>
      </c>
      <c r="H5284">
        <v>0</v>
      </c>
      <c r="I5284" s="8">
        <v>39.357829999999993</v>
      </c>
      <c r="J5284" s="8">
        <v>32.920753431363487</v>
      </c>
      <c r="K5284" s="8">
        <f t="shared" si="252"/>
        <v>1000.6308033849084</v>
      </c>
      <c r="L5284" s="8">
        <v>39.35783</v>
      </c>
      <c r="M5284" s="8">
        <v>32.920753431363487</v>
      </c>
      <c r="N5284">
        <v>1.8E-3</v>
      </c>
      <c r="O5284">
        <v>1.8E-3</v>
      </c>
      <c r="P5284">
        <v>1E-3</v>
      </c>
      <c r="Q5284">
        <v>150</v>
      </c>
      <c r="R5284">
        <v>150</v>
      </c>
      <c r="S5284">
        <v>0</v>
      </c>
      <c r="T5284">
        <v>0</v>
      </c>
      <c r="U5284">
        <v>0</v>
      </c>
      <c r="V5284">
        <v>0</v>
      </c>
      <c r="W5284">
        <v>0</v>
      </c>
      <c r="X5284">
        <v>4.9381000000000004</v>
      </c>
      <c r="Y5284">
        <v>0</v>
      </c>
      <c r="Z5284">
        <v>150</v>
      </c>
      <c r="AA5284">
        <v>0</v>
      </c>
      <c r="AB5284">
        <v>0</v>
      </c>
      <c r="AC5284">
        <v>0</v>
      </c>
      <c r="AD5284">
        <v>0</v>
      </c>
      <c r="AE5284">
        <v>1000</v>
      </c>
      <c r="AF5284">
        <v>1.83</v>
      </c>
      <c r="AG5284">
        <v>1.83</v>
      </c>
      <c r="AH5284">
        <v>1000</v>
      </c>
      <c r="AI5284">
        <v>0</v>
      </c>
      <c r="AJ5284">
        <v>0</v>
      </c>
      <c r="AK5284">
        <v>0</v>
      </c>
      <c r="AL5284">
        <v>0</v>
      </c>
      <c r="AM5284">
        <v>0</v>
      </c>
      <c r="AN5284">
        <v>1.5909</v>
      </c>
      <c r="AO5284">
        <v>921.03250000000003</v>
      </c>
      <c r="AP5284">
        <v>0.90029999999999999</v>
      </c>
      <c r="AQ5284">
        <v>0.90029999999999999</v>
      </c>
      <c r="AR5284">
        <v>921.03250000000003</v>
      </c>
      <c r="AS5284">
        <v>1000</v>
      </c>
      <c r="AT5284">
        <v>0</v>
      </c>
      <c r="AU5284">
        <v>0</v>
      </c>
      <c r="AV5284">
        <v>1060.1093000000001</v>
      </c>
      <c r="AW5284">
        <v>4000</v>
      </c>
      <c r="AX5284">
        <v>1000</v>
      </c>
      <c r="AY5284">
        <v>0</v>
      </c>
      <c r="AZ5284">
        <v>0</v>
      </c>
      <c r="BA5284">
        <f t="shared" si="253"/>
        <v>1000</v>
      </c>
      <c r="BB5284">
        <f t="shared" si="254"/>
        <v>60.109300000000076</v>
      </c>
    </row>
    <row r="5285" spans="1:54" x14ac:dyDescent="0.25">
      <c r="A5285" s="1">
        <v>42590.041666666664</v>
      </c>
      <c r="B5285">
        <v>5281</v>
      </c>
      <c r="C5285">
        <v>0</v>
      </c>
      <c r="D5285">
        <v>0</v>
      </c>
      <c r="E5285">
        <v>3.2000000000000001E-2</v>
      </c>
      <c r="F5285">
        <v>3.2000000000000001E-2</v>
      </c>
      <c r="G5285">
        <v>0</v>
      </c>
      <c r="H5285">
        <v>0</v>
      </c>
      <c r="I5285" s="8">
        <v>38.244360000000007</v>
      </c>
      <c r="J5285" s="8">
        <v>31.991205891073925</v>
      </c>
      <c r="K5285" s="8">
        <f t="shared" si="252"/>
        <v>999.72518409606016</v>
      </c>
      <c r="L5285" s="8">
        <v>38.24436</v>
      </c>
      <c r="M5285" s="8">
        <v>31.991205891073925</v>
      </c>
      <c r="N5285">
        <v>1.1999999999999999E-3</v>
      </c>
      <c r="O5285">
        <v>1.1999999999999999E-3</v>
      </c>
      <c r="P5285">
        <v>5.9999999999999995E-4</v>
      </c>
      <c r="Q5285">
        <v>419.07580000000002</v>
      </c>
      <c r="R5285">
        <v>102.51600000000001</v>
      </c>
      <c r="S5285">
        <v>316.55970000000002</v>
      </c>
      <c r="T5285">
        <v>0</v>
      </c>
      <c r="U5285">
        <v>0</v>
      </c>
      <c r="V5285">
        <v>0</v>
      </c>
      <c r="W5285">
        <v>0</v>
      </c>
      <c r="X5285">
        <v>13.406700000000001</v>
      </c>
      <c r="Y5285">
        <v>0</v>
      </c>
      <c r="Z5285">
        <v>419.07580000000002</v>
      </c>
      <c r="AA5285">
        <v>0</v>
      </c>
      <c r="AB5285">
        <v>0</v>
      </c>
      <c r="AC5285">
        <v>0</v>
      </c>
      <c r="AD5285">
        <v>0</v>
      </c>
      <c r="AE5285">
        <v>683.44029999999998</v>
      </c>
      <c r="AF5285">
        <v>0.83860000000000001</v>
      </c>
      <c r="AG5285">
        <v>0.83860000000000001</v>
      </c>
      <c r="AH5285">
        <v>683.44029999999998</v>
      </c>
      <c r="AI5285">
        <v>0</v>
      </c>
      <c r="AJ5285">
        <v>0</v>
      </c>
      <c r="AK5285">
        <v>0</v>
      </c>
      <c r="AL5285">
        <v>0</v>
      </c>
      <c r="AM5285">
        <v>0</v>
      </c>
      <c r="AN5285">
        <v>1.5909</v>
      </c>
      <c r="AO5285">
        <v>1316.5597</v>
      </c>
      <c r="AP5285">
        <v>0.78739999999999999</v>
      </c>
      <c r="AQ5285">
        <v>0.78739999999999999</v>
      </c>
      <c r="AR5285">
        <v>1316.5597</v>
      </c>
      <c r="AS5285">
        <v>1137.2932000000001</v>
      </c>
      <c r="AT5285">
        <v>0</v>
      </c>
      <c r="AU5285">
        <v>0</v>
      </c>
      <c r="AV5285">
        <v>1920.9544000000001</v>
      </c>
      <c r="AW5285">
        <v>4000</v>
      </c>
      <c r="AX5285">
        <v>1000</v>
      </c>
      <c r="AY5285">
        <v>0</v>
      </c>
      <c r="AZ5285">
        <v>0</v>
      </c>
      <c r="BA5285">
        <f t="shared" si="253"/>
        <v>1137.2932000000001</v>
      </c>
      <c r="BB5285">
        <f t="shared" si="254"/>
        <v>783.66120000000001</v>
      </c>
    </row>
    <row r="5286" spans="1:54" x14ac:dyDescent="0.25">
      <c r="A5286" s="1">
        <v>42590.083333333336</v>
      </c>
      <c r="B5286">
        <v>5282</v>
      </c>
      <c r="C5286">
        <v>0</v>
      </c>
      <c r="D5286">
        <v>0</v>
      </c>
      <c r="E5286">
        <v>3.27E-2</v>
      </c>
      <c r="F5286">
        <v>3.27E-2</v>
      </c>
      <c r="G5286">
        <v>0</v>
      </c>
      <c r="H5286">
        <v>0</v>
      </c>
      <c r="I5286" s="8">
        <v>39.060459999999999</v>
      </c>
      <c r="J5286" s="8">
        <v>32.672502870453954</v>
      </c>
      <c r="K5286" s="8">
        <f t="shared" si="252"/>
        <v>999.15910918819429</v>
      </c>
      <c r="L5286" s="8">
        <v>39.060459999999999</v>
      </c>
      <c r="M5286" s="8">
        <v>32.672502870453954</v>
      </c>
      <c r="N5286">
        <v>1.4E-3</v>
      </c>
      <c r="O5286">
        <v>1.4E-3</v>
      </c>
      <c r="P5286">
        <v>8.0000000000000004E-4</v>
      </c>
      <c r="Q5286">
        <v>150</v>
      </c>
      <c r="R5286">
        <v>150</v>
      </c>
      <c r="S5286">
        <v>0</v>
      </c>
      <c r="T5286">
        <v>0</v>
      </c>
      <c r="U5286">
        <v>0</v>
      </c>
      <c r="V5286">
        <v>0</v>
      </c>
      <c r="W5286">
        <v>0</v>
      </c>
      <c r="X5286">
        <v>4.9009</v>
      </c>
      <c r="Y5286">
        <v>0</v>
      </c>
      <c r="Z5286">
        <v>150</v>
      </c>
      <c r="AA5286">
        <v>0</v>
      </c>
      <c r="AB5286">
        <v>0</v>
      </c>
      <c r="AC5286">
        <v>0</v>
      </c>
      <c r="AD5286">
        <v>0</v>
      </c>
      <c r="AE5286">
        <v>1000</v>
      </c>
      <c r="AF5286">
        <v>1.4289000000000001</v>
      </c>
      <c r="AG5286">
        <v>1.4289000000000001</v>
      </c>
      <c r="AH5286">
        <v>1000</v>
      </c>
      <c r="AI5286">
        <v>0</v>
      </c>
      <c r="AJ5286">
        <v>0</v>
      </c>
      <c r="AK5286">
        <v>0</v>
      </c>
      <c r="AL5286">
        <v>0</v>
      </c>
      <c r="AM5286">
        <v>0</v>
      </c>
      <c r="AN5286">
        <v>1.5909</v>
      </c>
      <c r="AO5286">
        <v>1000</v>
      </c>
      <c r="AP5286">
        <v>0.81530000000000002</v>
      </c>
      <c r="AQ5286">
        <v>0.81530000000000002</v>
      </c>
      <c r="AR5286">
        <v>1000</v>
      </c>
      <c r="AS5286">
        <v>1522.5246</v>
      </c>
      <c r="AT5286">
        <v>0</v>
      </c>
      <c r="AU5286">
        <v>0</v>
      </c>
      <c r="AV5286">
        <v>2058.1102999999998</v>
      </c>
      <c r="AW5286">
        <v>4000</v>
      </c>
      <c r="AX5286">
        <v>1000</v>
      </c>
      <c r="AY5286">
        <v>0</v>
      </c>
      <c r="AZ5286">
        <v>0</v>
      </c>
      <c r="BA5286">
        <f t="shared" si="253"/>
        <v>1522.5246</v>
      </c>
      <c r="BB5286">
        <f t="shared" si="254"/>
        <v>535.58569999999986</v>
      </c>
    </row>
    <row r="5287" spans="1:54" x14ac:dyDescent="0.25">
      <c r="A5287" s="1">
        <v>42590.125</v>
      </c>
      <c r="B5287">
        <v>5283</v>
      </c>
      <c r="C5287">
        <v>0</v>
      </c>
      <c r="D5287">
        <v>0</v>
      </c>
      <c r="E5287">
        <v>3.2199999999999999E-2</v>
      </c>
      <c r="F5287">
        <v>3.2199999999999999E-2</v>
      </c>
      <c r="G5287">
        <v>0</v>
      </c>
      <c r="H5287">
        <v>0</v>
      </c>
      <c r="I5287" s="8">
        <v>38.453859999999999</v>
      </c>
      <c r="J5287" s="8">
        <v>32.16610077795071</v>
      </c>
      <c r="K5287" s="8">
        <f t="shared" si="252"/>
        <v>998.94722912890404</v>
      </c>
      <c r="L5287" s="8">
        <v>38.453859999999999</v>
      </c>
      <c r="M5287" s="8">
        <v>32.16610077795071</v>
      </c>
      <c r="N5287">
        <v>1.1999999999999999E-3</v>
      </c>
      <c r="O5287">
        <v>1.1999999999999999E-3</v>
      </c>
      <c r="P5287">
        <v>5.9999999999999995E-4</v>
      </c>
      <c r="Q5287">
        <v>513.26729999999998</v>
      </c>
      <c r="R5287">
        <v>85.894000000000005</v>
      </c>
      <c r="S5287">
        <v>427.37329999999997</v>
      </c>
      <c r="T5287">
        <v>0</v>
      </c>
      <c r="U5287">
        <v>0</v>
      </c>
      <c r="V5287">
        <v>0</v>
      </c>
      <c r="W5287">
        <v>0</v>
      </c>
      <c r="X5287">
        <v>16.509799999999998</v>
      </c>
      <c r="Y5287">
        <v>0</v>
      </c>
      <c r="Z5287">
        <v>513.26729999999998</v>
      </c>
      <c r="AA5287">
        <v>0</v>
      </c>
      <c r="AB5287">
        <v>0</v>
      </c>
      <c r="AC5287">
        <v>0</v>
      </c>
      <c r="AD5287">
        <v>0</v>
      </c>
      <c r="AE5287">
        <v>572.62670000000003</v>
      </c>
      <c r="AF5287">
        <v>0.69840000000000002</v>
      </c>
      <c r="AG5287">
        <v>0.69840000000000002</v>
      </c>
      <c r="AH5287">
        <v>572.62670000000003</v>
      </c>
      <c r="AI5287">
        <v>0</v>
      </c>
      <c r="AJ5287">
        <v>0</v>
      </c>
      <c r="AK5287">
        <v>0</v>
      </c>
      <c r="AL5287">
        <v>0</v>
      </c>
      <c r="AM5287">
        <v>0</v>
      </c>
      <c r="AN5287">
        <v>1.5909</v>
      </c>
      <c r="AO5287">
        <v>1427.3733</v>
      </c>
      <c r="AP5287">
        <v>0.84940000000000004</v>
      </c>
      <c r="AQ5287">
        <v>0.84940000000000004</v>
      </c>
      <c r="AR5287">
        <v>1427.3733</v>
      </c>
      <c r="AS5287">
        <v>1659.2953</v>
      </c>
      <c r="AT5287">
        <v>0</v>
      </c>
      <c r="AU5287">
        <v>436.34980000000002</v>
      </c>
      <c r="AV5287">
        <v>2442.9566</v>
      </c>
      <c r="AW5287">
        <v>4000</v>
      </c>
      <c r="AX5287">
        <v>1000</v>
      </c>
      <c r="AY5287">
        <v>0</v>
      </c>
      <c r="AZ5287">
        <v>0</v>
      </c>
      <c r="BA5287">
        <f t="shared" si="253"/>
        <v>1222.9455</v>
      </c>
      <c r="BB5287">
        <f t="shared" si="254"/>
        <v>783.66129999999998</v>
      </c>
    </row>
    <row r="5288" spans="1:54" x14ac:dyDescent="0.25">
      <c r="A5288" s="1">
        <v>42590.166666666664</v>
      </c>
      <c r="B5288">
        <v>5284</v>
      </c>
      <c r="C5288">
        <v>0</v>
      </c>
      <c r="D5288">
        <v>0</v>
      </c>
      <c r="E5288">
        <v>3.3000000000000002E-2</v>
      </c>
      <c r="F5288">
        <v>3.3000000000000002E-2</v>
      </c>
      <c r="G5288">
        <v>0</v>
      </c>
      <c r="H5288">
        <v>0</v>
      </c>
      <c r="I5288" s="8">
        <v>39.443640000000002</v>
      </c>
      <c r="J5288" s="8">
        <v>32.992389375243668</v>
      </c>
      <c r="K5288" s="8">
        <f t="shared" si="252"/>
        <v>999.76937500738381</v>
      </c>
      <c r="L5288" s="8">
        <v>39.443640000000002</v>
      </c>
      <c r="M5288" s="8">
        <v>32.992389375243668</v>
      </c>
      <c r="N5288">
        <v>1.8E-3</v>
      </c>
      <c r="O5288">
        <v>1.8E-3</v>
      </c>
      <c r="P5288">
        <v>1E-3</v>
      </c>
      <c r="Q5288">
        <v>150</v>
      </c>
      <c r="R5288">
        <v>150</v>
      </c>
      <c r="S5288">
        <v>0</v>
      </c>
      <c r="T5288">
        <v>0</v>
      </c>
      <c r="U5288">
        <v>0</v>
      </c>
      <c r="V5288">
        <v>0</v>
      </c>
      <c r="W5288">
        <v>0</v>
      </c>
      <c r="X5288">
        <v>4.9489000000000001</v>
      </c>
      <c r="Y5288">
        <v>0</v>
      </c>
      <c r="Z5288">
        <v>150</v>
      </c>
      <c r="AA5288">
        <v>0</v>
      </c>
      <c r="AB5288">
        <v>0</v>
      </c>
      <c r="AC5288">
        <v>0</v>
      </c>
      <c r="AD5288">
        <v>0</v>
      </c>
      <c r="AE5288">
        <v>1000</v>
      </c>
      <c r="AF5288">
        <v>1.8443000000000001</v>
      </c>
      <c r="AG5288">
        <v>1.8443000000000001</v>
      </c>
      <c r="AH5288">
        <v>1000</v>
      </c>
      <c r="AI5288">
        <v>0</v>
      </c>
      <c r="AJ5288">
        <v>0</v>
      </c>
      <c r="AK5288">
        <v>0</v>
      </c>
      <c r="AL5288">
        <v>0</v>
      </c>
      <c r="AM5288">
        <v>0</v>
      </c>
      <c r="AN5288">
        <v>1.5909</v>
      </c>
      <c r="AO5288">
        <v>1000</v>
      </c>
      <c r="AP5288">
        <v>0.98150000000000004</v>
      </c>
      <c r="AQ5288">
        <v>0.98150000000000004</v>
      </c>
      <c r="AR5288">
        <v>1000</v>
      </c>
      <c r="AS5288">
        <v>2130.8451</v>
      </c>
      <c r="AT5288">
        <v>0</v>
      </c>
      <c r="AU5288">
        <v>503.45100000000002</v>
      </c>
      <c r="AV5288">
        <v>2579.5904</v>
      </c>
      <c r="AW5288">
        <v>4000</v>
      </c>
      <c r="AX5288">
        <v>1000</v>
      </c>
      <c r="AY5288">
        <v>0</v>
      </c>
      <c r="AZ5288">
        <v>0</v>
      </c>
      <c r="BA5288">
        <f t="shared" si="253"/>
        <v>1627.3941</v>
      </c>
      <c r="BB5288">
        <f t="shared" si="254"/>
        <v>448.74530000000004</v>
      </c>
    </row>
    <row r="5289" spans="1:54" x14ac:dyDescent="0.25">
      <c r="A5289" s="1">
        <v>42590.208333333336</v>
      </c>
      <c r="B5289">
        <v>5285</v>
      </c>
      <c r="C5289">
        <v>0</v>
      </c>
      <c r="D5289">
        <v>0</v>
      </c>
      <c r="E5289">
        <v>3.2899999999999999E-2</v>
      </c>
      <c r="F5289">
        <v>3.2899999999999999E-2</v>
      </c>
      <c r="G5289">
        <v>0</v>
      </c>
      <c r="H5289">
        <v>0</v>
      </c>
      <c r="I5289" s="8">
        <v>39.361719999999998</v>
      </c>
      <c r="J5289" s="8">
        <v>32.924000882962247</v>
      </c>
      <c r="K5289" s="8">
        <f t="shared" si="252"/>
        <v>1000.729510120433</v>
      </c>
      <c r="L5289" s="8">
        <v>39.361719999999991</v>
      </c>
      <c r="M5289" s="8">
        <v>32.924000882962247</v>
      </c>
      <c r="N5289">
        <v>1.6999999999999999E-3</v>
      </c>
      <c r="O5289">
        <v>1.6999999999999999E-3</v>
      </c>
      <c r="P5289">
        <v>8.0000000000000004E-4</v>
      </c>
      <c r="Q5289">
        <v>150</v>
      </c>
      <c r="R5289">
        <v>150</v>
      </c>
      <c r="S5289">
        <v>0</v>
      </c>
      <c r="T5289">
        <v>0</v>
      </c>
      <c r="U5289">
        <v>0</v>
      </c>
      <c r="V5289">
        <v>0</v>
      </c>
      <c r="W5289">
        <v>0</v>
      </c>
      <c r="X5289">
        <v>4.9386000000000001</v>
      </c>
      <c r="Y5289">
        <v>0</v>
      </c>
      <c r="Z5289">
        <v>150</v>
      </c>
      <c r="AA5289">
        <v>0</v>
      </c>
      <c r="AB5289">
        <v>0</v>
      </c>
      <c r="AC5289">
        <v>0</v>
      </c>
      <c r="AD5289">
        <v>0</v>
      </c>
      <c r="AE5289">
        <v>1000</v>
      </c>
      <c r="AF5289">
        <v>1.7414000000000001</v>
      </c>
      <c r="AG5289">
        <v>1.7414000000000001</v>
      </c>
      <c r="AH5289">
        <v>1000</v>
      </c>
      <c r="AI5289">
        <v>0</v>
      </c>
      <c r="AJ5289">
        <v>0</v>
      </c>
      <c r="AK5289">
        <v>0</v>
      </c>
      <c r="AL5289">
        <v>0</v>
      </c>
      <c r="AM5289">
        <v>0</v>
      </c>
      <c r="AN5289">
        <v>1.5909</v>
      </c>
      <c r="AO5289">
        <v>1000</v>
      </c>
      <c r="AP5289">
        <v>0.80379999999999996</v>
      </c>
      <c r="AQ5289">
        <v>0.80379999999999996</v>
      </c>
      <c r="AR5289">
        <v>1000</v>
      </c>
      <c r="AS5289">
        <v>2267.0074</v>
      </c>
      <c r="AT5289">
        <v>0</v>
      </c>
      <c r="AU5289">
        <v>1044.0618999999999</v>
      </c>
      <c r="AV5289">
        <v>3050.6687000000002</v>
      </c>
      <c r="AW5289">
        <v>4000</v>
      </c>
      <c r="AX5289">
        <v>1000</v>
      </c>
      <c r="AY5289">
        <v>0</v>
      </c>
      <c r="AZ5289">
        <v>0</v>
      </c>
      <c r="BA5289">
        <f t="shared" si="253"/>
        <v>1222.9455</v>
      </c>
      <c r="BB5289">
        <f t="shared" si="254"/>
        <v>783.66130000000021</v>
      </c>
    </row>
    <row r="5290" spans="1:54" x14ac:dyDescent="0.25">
      <c r="A5290" s="1">
        <v>42590.25</v>
      </c>
      <c r="B5290">
        <v>5286</v>
      </c>
      <c r="C5290">
        <v>0</v>
      </c>
      <c r="D5290">
        <v>0</v>
      </c>
      <c r="E5290">
        <v>3.2300000000000002E-2</v>
      </c>
      <c r="F5290">
        <v>3.2300000000000002E-2</v>
      </c>
      <c r="G5290">
        <v>0</v>
      </c>
      <c r="H5290">
        <v>0</v>
      </c>
      <c r="I5290" s="8">
        <v>38.597329999999992</v>
      </c>
      <c r="J5290" s="8">
        <v>32.285872469693963</v>
      </c>
      <c r="K5290" s="8">
        <f t="shared" si="252"/>
        <v>999.56261516080372</v>
      </c>
      <c r="L5290" s="8">
        <v>38.597329999999999</v>
      </c>
      <c r="M5290" s="8">
        <v>32.285872469693963</v>
      </c>
      <c r="N5290">
        <v>1.5E-3</v>
      </c>
      <c r="O5290">
        <v>1.5E-3</v>
      </c>
      <c r="P5290">
        <v>6.9999999999999999E-4</v>
      </c>
      <c r="Q5290">
        <v>150</v>
      </c>
      <c r="R5290">
        <v>150</v>
      </c>
      <c r="S5290">
        <v>0</v>
      </c>
      <c r="T5290">
        <v>0</v>
      </c>
      <c r="U5290">
        <v>0</v>
      </c>
      <c r="V5290">
        <v>0</v>
      </c>
      <c r="W5290">
        <v>0</v>
      </c>
      <c r="X5290">
        <v>4.8429000000000002</v>
      </c>
      <c r="Y5290">
        <v>0</v>
      </c>
      <c r="Z5290">
        <v>150</v>
      </c>
      <c r="AA5290">
        <v>0</v>
      </c>
      <c r="AB5290">
        <v>0</v>
      </c>
      <c r="AC5290">
        <v>0</v>
      </c>
      <c r="AD5290">
        <v>0</v>
      </c>
      <c r="AE5290">
        <v>1000</v>
      </c>
      <c r="AF5290">
        <v>1.4936</v>
      </c>
      <c r="AG5290">
        <v>1.4936</v>
      </c>
      <c r="AH5290">
        <v>1000</v>
      </c>
      <c r="AI5290">
        <v>0</v>
      </c>
      <c r="AJ5290">
        <v>0</v>
      </c>
      <c r="AK5290">
        <v>0</v>
      </c>
      <c r="AL5290">
        <v>0</v>
      </c>
      <c r="AM5290">
        <v>0</v>
      </c>
      <c r="AN5290">
        <v>1.5909</v>
      </c>
      <c r="AO5290">
        <v>1000</v>
      </c>
      <c r="AP5290">
        <v>0.70469999999999999</v>
      </c>
      <c r="AQ5290">
        <v>0.70469999999999999</v>
      </c>
      <c r="AR5290">
        <v>1000</v>
      </c>
      <c r="AS5290">
        <v>2403.0336000000002</v>
      </c>
      <c r="AT5290">
        <v>0</v>
      </c>
      <c r="AU5290">
        <v>1180.0880999999999</v>
      </c>
      <c r="AV5290">
        <v>3186.6948000000002</v>
      </c>
      <c r="AW5290">
        <v>4000</v>
      </c>
      <c r="AX5290">
        <v>1000</v>
      </c>
      <c r="AY5290">
        <v>0</v>
      </c>
      <c r="AZ5290">
        <v>0</v>
      </c>
      <c r="BA5290">
        <f t="shared" si="253"/>
        <v>1222.9455000000003</v>
      </c>
      <c r="BB5290">
        <f t="shared" si="254"/>
        <v>783.66120000000001</v>
      </c>
    </row>
    <row r="5291" spans="1:54" x14ac:dyDescent="0.25">
      <c r="A5291" s="1">
        <v>42590.291666666664</v>
      </c>
      <c r="B5291">
        <v>5287</v>
      </c>
      <c r="C5291">
        <v>0</v>
      </c>
      <c r="D5291">
        <v>0</v>
      </c>
      <c r="E5291">
        <v>3.3399999999999999E-2</v>
      </c>
      <c r="F5291">
        <v>3.3399999999999999E-2</v>
      </c>
      <c r="G5291">
        <v>0</v>
      </c>
      <c r="H5291">
        <v>0</v>
      </c>
      <c r="I5291" s="8">
        <v>39.893929999999997</v>
      </c>
      <c r="J5291" s="8">
        <v>33.368300681266213</v>
      </c>
      <c r="K5291" s="8">
        <f t="shared" si="252"/>
        <v>999.05091860078483</v>
      </c>
      <c r="L5291" s="8">
        <v>39.893929999999997</v>
      </c>
      <c r="M5291" s="8">
        <v>33.368300681266213</v>
      </c>
      <c r="N5291">
        <v>2.2000000000000001E-3</v>
      </c>
      <c r="O5291">
        <v>2.2000000000000001E-3</v>
      </c>
      <c r="P5291">
        <v>1.1000000000000001E-3</v>
      </c>
      <c r="Q5291">
        <v>150</v>
      </c>
      <c r="R5291">
        <v>150</v>
      </c>
      <c r="S5291">
        <v>0</v>
      </c>
      <c r="T5291">
        <v>0</v>
      </c>
      <c r="U5291">
        <v>0</v>
      </c>
      <c r="V5291">
        <v>0</v>
      </c>
      <c r="W5291">
        <v>0</v>
      </c>
      <c r="X5291">
        <v>5.0052000000000003</v>
      </c>
      <c r="Y5291">
        <v>0</v>
      </c>
      <c r="Z5291">
        <v>150</v>
      </c>
      <c r="AA5291">
        <v>0</v>
      </c>
      <c r="AB5291">
        <v>0</v>
      </c>
      <c r="AC5291">
        <v>0</v>
      </c>
      <c r="AD5291">
        <v>0</v>
      </c>
      <c r="AE5291">
        <v>1000</v>
      </c>
      <c r="AF5291">
        <v>2.2109999999999999</v>
      </c>
      <c r="AG5291">
        <v>2.2109999999999999</v>
      </c>
      <c r="AH5291">
        <v>1000</v>
      </c>
      <c r="AI5291">
        <v>0</v>
      </c>
      <c r="AJ5291">
        <v>0</v>
      </c>
      <c r="AK5291">
        <v>0</v>
      </c>
      <c r="AL5291">
        <v>0</v>
      </c>
      <c r="AM5291">
        <v>0</v>
      </c>
      <c r="AN5291">
        <v>1.5909</v>
      </c>
      <c r="AO5291">
        <v>1000</v>
      </c>
      <c r="AP5291">
        <v>1.1281000000000001</v>
      </c>
      <c r="AQ5291">
        <v>1.1281000000000001</v>
      </c>
      <c r="AR5291">
        <v>1000</v>
      </c>
      <c r="AS5291">
        <v>2538.9236999999998</v>
      </c>
      <c r="AT5291">
        <v>0</v>
      </c>
      <c r="AU5291">
        <v>1315.9782</v>
      </c>
      <c r="AV5291">
        <v>3322.585</v>
      </c>
      <c r="AW5291">
        <v>4000</v>
      </c>
      <c r="AX5291">
        <v>1000</v>
      </c>
      <c r="AY5291">
        <v>0</v>
      </c>
      <c r="AZ5291">
        <v>0</v>
      </c>
      <c r="BA5291">
        <f t="shared" si="253"/>
        <v>1222.9454999999998</v>
      </c>
      <c r="BB5291">
        <f t="shared" si="254"/>
        <v>783.66130000000021</v>
      </c>
    </row>
    <row r="5292" spans="1:54" x14ac:dyDescent="0.25">
      <c r="A5292" s="1">
        <v>42590.333333333336</v>
      </c>
      <c r="B5292">
        <v>5288</v>
      </c>
      <c r="C5292">
        <v>0</v>
      </c>
      <c r="D5292">
        <v>0</v>
      </c>
      <c r="E5292">
        <v>3.3700000000000001E-2</v>
      </c>
      <c r="F5292">
        <v>3.3700000000000001E-2</v>
      </c>
      <c r="G5292">
        <v>0</v>
      </c>
      <c r="H5292">
        <v>0</v>
      </c>
      <c r="I5292" s="8">
        <v>40.308819999999997</v>
      </c>
      <c r="J5292" s="8">
        <v>33.714659342919276</v>
      </c>
      <c r="K5292" s="8">
        <f t="shared" si="252"/>
        <v>1000.4349953388509</v>
      </c>
      <c r="L5292" s="8">
        <v>40.308819999999997</v>
      </c>
      <c r="M5292" s="8">
        <v>33.714659342919276</v>
      </c>
      <c r="N5292">
        <v>2.3999999999999998E-3</v>
      </c>
      <c r="O5292">
        <v>2.3999999999999998E-3</v>
      </c>
      <c r="P5292">
        <v>1.4E-3</v>
      </c>
      <c r="Q5292">
        <v>150</v>
      </c>
      <c r="R5292">
        <v>150</v>
      </c>
      <c r="S5292">
        <v>0</v>
      </c>
      <c r="T5292">
        <v>0</v>
      </c>
      <c r="U5292">
        <v>0</v>
      </c>
      <c r="V5292">
        <v>0</v>
      </c>
      <c r="W5292">
        <v>0</v>
      </c>
      <c r="X5292">
        <v>5.0571999999999999</v>
      </c>
      <c r="Y5292">
        <v>0</v>
      </c>
      <c r="Z5292">
        <v>150</v>
      </c>
      <c r="AA5292">
        <v>0</v>
      </c>
      <c r="AB5292">
        <v>0</v>
      </c>
      <c r="AC5292">
        <v>0</v>
      </c>
      <c r="AD5292">
        <v>0</v>
      </c>
      <c r="AE5292">
        <v>1000</v>
      </c>
      <c r="AF5292">
        <v>2.4373</v>
      </c>
      <c r="AG5292">
        <v>2.4373</v>
      </c>
      <c r="AH5292">
        <v>1000</v>
      </c>
      <c r="AI5292">
        <v>0</v>
      </c>
      <c r="AJ5292">
        <v>0</v>
      </c>
      <c r="AK5292">
        <v>0</v>
      </c>
      <c r="AL5292">
        <v>0</v>
      </c>
      <c r="AM5292">
        <v>0</v>
      </c>
      <c r="AN5292">
        <v>1.5909</v>
      </c>
      <c r="AO5292">
        <v>1000</v>
      </c>
      <c r="AP5292">
        <v>1.4208000000000001</v>
      </c>
      <c r="AQ5292">
        <v>1.4208000000000001</v>
      </c>
      <c r="AR5292">
        <v>1000</v>
      </c>
      <c r="AS5292">
        <v>2674.6779000000001</v>
      </c>
      <c r="AT5292">
        <v>0</v>
      </c>
      <c r="AU5292">
        <v>1451.7325000000001</v>
      </c>
      <c r="AV5292">
        <v>3458.3391999999999</v>
      </c>
      <c r="AW5292">
        <v>4000</v>
      </c>
      <c r="AX5292">
        <v>1000</v>
      </c>
      <c r="AY5292">
        <v>0</v>
      </c>
      <c r="AZ5292">
        <v>0</v>
      </c>
      <c r="BA5292">
        <f t="shared" si="253"/>
        <v>1222.9454000000001</v>
      </c>
      <c r="BB5292">
        <f t="shared" si="254"/>
        <v>783.66129999999976</v>
      </c>
    </row>
    <row r="5293" spans="1:54" x14ac:dyDescent="0.25">
      <c r="A5293" s="1">
        <v>42590.375</v>
      </c>
      <c r="B5293">
        <v>5289</v>
      </c>
      <c r="C5293">
        <v>0</v>
      </c>
      <c r="D5293">
        <v>0</v>
      </c>
      <c r="E5293">
        <v>3.3799999999999997E-2</v>
      </c>
      <c r="F5293">
        <v>3.3799999999999997E-2</v>
      </c>
      <c r="G5293">
        <v>0</v>
      </c>
      <c r="H5293">
        <v>0</v>
      </c>
      <c r="I5293" s="8">
        <v>40.424770000000002</v>
      </c>
      <c r="J5293" s="8">
        <v>33.811456775536712</v>
      </c>
      <c r="K5293" s="8">
        <f t="shared" si="252"/>
        <v>1000.3389578561158</v>
      </c>
      <c r="L5293" s="8">
        <v>40.424770000000002</v>
      </c>
      <c r="M5293" s="8">
        <v>33.811456775536712</v>
      </c>
      <c r="N5293">
        <v>2.5000000000000001E-3</v>
      </c>
      <c r="O5293">
        <v>2.5000000000000001E-3</v>
      </c>
      <c r="P5293">
        <v>1.4E-3</v>
      </c>
      <c r="Q5293">
        <v>150</v>
      </c>
      <c r="R5293">
        <v>150</v>
      </c>
      <c r="S5293">
        <v>0</v>
      </c>
      <c r="T5293">
        <v>0</v>
      </c>
      <c r="U5293">
        <v>0</v>
      </c>
      <c r="V5293">
        <v>0</v>
      </c>
      <c r="W5293">
        <v>0</v>
      </c>
      <c r="X5293">
        <v>5.0716999999999999</v>
      </c>
      <c r="Y5293">
        <v>0</v>
      </c>
      <c r="Z5293">
        <v>150</v>
      </c>
      <c r="AA5293">
        <v>0</v>
      </c>
      <c r="AB5293">
        <v>0</v>
      </c>
      <c r="AC5293">
        <v>0</v>
      </c>
      <c r="AD5293">
        <v>0</v>
      </c>
      <c r="AE5293">
        <v>1000</v>
      </c>
      <c r="AF5293">
        <v>2.5005000000000002</v>
      </c>
      <c r="AG5293">
        <v>2.5005000000000002</v>
      </c>
      <c r="AH5293">
        <v>1000</v>
      </c>
      <c r="AI5293">
        <v>0</v>
      </c>
      <c r="AJ5293">
        <v>0</v>
      </c>
      <c r="AK5293">
        <v>0</v>
      </c>
      <c r="AL5293">
        <v>0</v>
      </c>
      <c r="AM5293">
        <v>0</v>
      </c>
      <c r="AN5293">
        <v>1.5909</v>
      </c>
      <c r="AO5293">
        <v>1000</v>
      </c>
      <c r="AP5293">
        <v>1.4460999999999999</v>
      </c>
      <c r="AQ5293">
        <v>1.4460999999999999</v>
      </c>
      <c r="AR5293">
        <v>1000</v>
      </c>
      <c r="AS5293">
        <v>2810.2964000000002</v>
      </c>
      <c r="AT5293">
        <v>0</v>
      </c>
      <c r="AU5293">
        <v>1587.3510000000001</v>
      </c>
      <c r="AV5293">
        <v>3593.9576999999999</v>
      </c>
      <c r="AW5293">
        <v>4000</v>
      </c>
      <c r="AX5293">
        <v>1000</v>
      </c>
      <c r="AY5293">
        <v>0</v>
      </c>
      <c r="AZ5293">
        <v>0</v>
      </c>
      <c r="BA5293">
        <f t="shared" si="253"/>
        <v>1222.9454000000001</v>
      </c>
      <c r="BB5293">
        <f t="shared" si="254"/>
        <v>783.66129999999976</v>
      </c>
    </row>
    <row r="5294" spans="1:54" x14ac:dyDescent="0.25">
      <c r="A5294" s="1">
        <v>42590.416666666664</v>
      </c>
      <c r="B5294">
        <v>5290</v>
      </c>
      <c r="C5294">
        <v>0</v>
      </c>
      <c r="D5294">
        <v>0</v>
      </c>
      <c r="E5294">
        <v>3.4299999999999997E-2</v>
      </c>
      <c r="F5294">
        <v>3.4299999999999997E-2</v>
      </c>
      <c r="G5294">
        <v>0</v>
      </c>
      <c r="H5294">
        <v>0</v>
      </c>
      <c r="I5294" s="8">
        <v>41.038249999999998</v>
      </c>
      <c r="J5294" s="8">
        <v>34.323602432821467</v>
      </c>
      <c r="K5294" s="8">
        <f t="shared" si="252"/>
        <v>1000.68811757497</v>
      </c>
      <c r="L5294" s="8">
        <v>41.038249999999998</v>
      </c>
      <c r="M5294" s="8">
        <v>34.323602432821467</v>
      </c>
      <c r="N5294">
        <v>2.7000000000000001E-3</v>
      </c>
      <c r="O5294">
        <v>2.7000000000000001E-3</v>
      </c>
      <c r="P5294">
        <v>1.5E-3</v>
      </c>
      <c r="Q5294">
        <v>150</v>
      </c>
      <c r="R5294">
        <v>150</v>
      </c>
      <c r="S5294">
        <v>0</v>
      </c>
      <c r="T5294">
        <v>0</v>
      </c>
      <c r="U5294">
        <v>0</v>
      </c>
      <c r="V5294">
        <v>0</v>
      </c>
      <c r="W5294">
        <v>0</v>
      </c>
      <c r="X5294">
        <v>5.1485000000000003</v>
      </c>
      <c r="Y5294">
        <v>0</v>
      </c>
      <c r="Z5294">
        <v>150</v>
      </c>
      <c r="AA5294">
        <v>0</v>
      </c>
      <c r="AB5294">
        <v>0</v>
      </c>
      <c r="AC5294">
        <v>0</v>
      </c>
      <c r="AD5294">
        <v>0</v>
      </c>
      <c r="AE5294">
        <v>1000</v>
      </c>
      <c r="AF5294">
        <v>2.6953</v>
      </c>
      <c r="AG5294">
        <v>2.6953</v>
      </c>
      <c r="AH5294">
        <v>1000</v>
      </c>
      <c r="AI5294">
        <v>0</v>
      </c>
      <c r="AJ5294">
        <v>0</v>
      </c>
      <c r="AK5294">
        <v>0</v>
      </c>
      <c r="AL5294">
        <v>0</v>
      </c>
      <c r="AM5294">
        <v>0</v>
      </c>
      <c r="AN5294">
        <v>1.5909</v>
      </c>
      <c r="AO5294">
        <v>1000</v>
      </c>
      <c r="AP5294">
        <v>1.524</v>
      </c>
      <c r="AQ5294">
        <v>1.524</v>
      </c>
      <c r="AR5294">
        <v>1000</v>
      </c>
      <c r="AS5294">
        <v>2945.7793000000001</v>
      </c>
      <c r="AT5294">
        <v>0</v>
      </c>
      <c r="AU5294">
        <v>1722.8338000000001</v>
      </c>
      <c r="AV5294">
        <v>3729.4405999999999</v>
      </c>
      <c r="AW5294">
        <v>4000</v>
      </c>
      <c r="AX5294">
        <v>1000</v>
      </c>
      <c r="AY5294">
        <v>0</v>
      </c>
      <c r="AZ5294">
        <v>0</v>
      </c>
      <c r="BA5294">
        <f t="shared" si="253"/>
        <v>1222.9455</v>
      </c>
      <c r="BB5294">
        <f t="shared" si="254"/>
        <v>783.66129999999976</v>
      </c>
    </row>
    <row r="5295" spans="1:54" x14ac:dyDescent="0.25">
      <c r="A5295" s="1">
        <v>42590.458333333336</v>
      </c>
      <c r="B5295">
        <v>5291</v>
      </c>
      <c r="C5295">
        <v>0</v>
      </c>
      <c r="D5295">
        <v>0</v>
      </c>
      <c r="E5295">
        <v>3.44E-2</v>
      </c>
      <c r="F5295">
        <v>3.44E-2</v>
      </c>
      <c r="G5295">
        <v>0</v>
      </c>
      <c r="H5295">
        <v>0</v>
      </c>
      <c r="I5295" s="8">
        <v>41.12240999999991</v>
      </c>
      <c r="J5295" s="8">
        <v>34.393860922938522</v>
      </c>
      <c r="K5295" s="8">
        <f t="shared" si="252"/>
        <v>999.8215384575152</v>
      </c>
      <c r="L5295" s="8">
        <v>41.122409999999903</v>
      </c>
      <c r="M5295" s="8">
        <v>34.393860922938522</v>
      </c>
      <c r="N5295">
        <v>2.7000000000000001E-3</v>
      </c>
      <c r="O5295">
        <v>2.7000000000000001E-3</v>
      </c>
      <c r="P5295">
        <v>1.5E-3</v>
      </c>
      <c r="Q5295">
        <v>150</v>
      </c>
      <c r="R5295">
        <v>150</v>
      </c>
      <c r="S5295">
        <v>0</v>
      </c>
      <c r="T5295">
        <v>0</v>
      </c>
      <c r="U5295">
        <v>0</v>
      </c>
      <c r="V5295">
        <v>0</v>
      </c>
      <c r="W5295">
        <v>0</v>
      </c>
      <c r="X5295">
        <v>5.1590999999999996</v>
      </c>
      <c r="Y5295">
        <v>0</v>
      </c>
      <c r="Z5295">
        <v>150</v>
      </c>
      <c r="AA5295">
        <v>0</v>
      </c>
      <c r="AB5295">
        <v>0</v>
      </c>
      <c r="AC5295">
        <v>0</v>
      </c>
      <c r="AD5295">
        <v>0</v>
      </c>
      <c r="AE5295">
        <v>1000</v>
      </c>
      <c r="AF5295">
        <v>2.7412000000000001</v>
      </c>
      <c r="AG5295">
        <v>2.7412000000000001</v>
      </c>
      <c r="AH5295">
        <v>1000</v>
      </c>
      <c r="AI5295">
        <v>0</v>
      </c>
      <c r="AJ5295">
        <v>0</v>
      </c>
      <c r="AK5295">
        <v>0</v>
      </c>
      <c r="AL5295">
        <v>0</v>
      </c>
      <c r="AM5295">
        <v>0</v>
      </c>
      <c r="AN5295">
        <v>1.5909</v>
      </c>
      <c r="AO5295">
        <v>1000</v>
      </c>
      <c r="AP5295">
        <v>1.5424</v>
      </c>
      <c r="AQ5295">
        <v>1.5424</v>
      </c>
      <c r="AR5295">
        <v>1000</v>
      </c>
      <c r="AS5295">
        <v>3081.1266999999998</v>
      </c>
      <c r="AT5295">
        <v>0</v>
      </c>
      <c r="AU5295">
        <v>1858.1812</v>
      </c>
      <c r="AV5295">
        <v>3864.788</v>
      </c>
      <c r="AW5295">
        <v>4000</v>
      </c>
      <c r="AX5295">
        <v>1000</v>
      </c>
      <c r="AY5295">
        <v>0</v>
      </c>
      <c r="AZ5295">
        <v>0</v>
      </c>
      <c r="BA5295">
        <f t="shared" si="253"/>
        <v>1222.9454999999998</v>
      </c>
      <c r="BB5295">
        <f t="shared" si="254"/>
        <v>783.66130000000021</v>
      </c>
    </row>
    <row r="5296" spans="1:54" x14ac:dyDescent="0.25">
      <c r="A5296" s="1">
        <v>42590.5</v>
      </c>
      <c r="B5296">
        <v>5292</v>
      </c>
      <c r="C5296">
        <v>0</v>
      </c>
      <c r="D5296">
        <v>0</v>
      </c>
      <c r="E5296">
        <v>4.3400000000000001E-2</v>
      </c>
      <c r="F5296">
        <v>4.3400000000000001E-2</v>
      </c>
      <c r="G5296">
        <v>0</v>
      </c>
      <c r="H5296">
        <v>0</v>
      </c>
      <c r="I5296" s="8">
        <v>42.744960000000006</v>
      </c>
      <c r="J5296" s="8">
        <v>43.373038312592115</v>
      </c>
      <c r="K5296" s="8">
        <f t="shared" si="252"/>
        <v>999.3787629629519</v>
      </c>
      <c r="L5296" s="8">
        <v>42.744959999999999</v>
      </c>
      <c r="M5296" s="8">
        <v>51.344252281327556</v>
      </c>
      <c r="N5296">
        <v>3.5999999999999999E-3</v>
      </c>
      <c r="O5296">
        <v>3.5999999999999999E-3</v>
      </c>
      <c r="P5296">
        <v>1.9E-3</v>
      </c>
      <c r="Q5296">
        <v>128.02330000000001</v>
      </c>
      <c r="R5296">
        <v>128.02330000000001</v>
      </c>
      <c r="S5296">
        <v>0</v>
      </c>
      <c r="T5296">
        <v>0</v>
      </c>
      <c r="U5296">
        <v>150</v>
      </c>
      <c r="V5296">
        <v>150</v>
      </c>
      <c r="W5296">
        <v>0</v>
      </c>
      <c r="X5296">
        <v>-0.95320000000000005</v>
      </c>
      <c r="Y5296">
        <v>150</v>
      </c>
      <c r="Z5296">
        <v>-21.976700000000001</v>
      </c>
      <c r="AA5296">
        <v>0</v>
      </c>
      <c r="AB5296">
        <v>0</v>
      </c>
      <c r="AC5296">
        <v>0</v>
      </c>
      <c r="AD5296">
        <v>0</v>
      </c>
      <c r="AE5296">
        <v>853.48860000000002</v>
      </c>
      <c r="AF5296">
        <v>3.0434000000000001</v>
      </c>
      <c r="AG5296">
        <v>3.0434000000000001</v>
      </c>
      <c r="AH5296">
        <v>853.48860000000002</v>
      </c>
      <c r="AI5296">
        <v>1000</v>
      </c>
      <c r="AJ5296">
        <v>3.5657999999999999</v>
      </c>
      <c r="AK5296">
        <v>3.5657999999999999</v>
      </c>
      <c r="AL5296">
        <v>1000</v>
      </c>
      <c r="AM5296">
        <v>0</v>
      </c>
      <c r="AN5296">
        <v>1.5909</v>
      </c>
      <c r="AO5296">
        <v>0</v>
      </c>
      <c r="AP5296">
        <v>0</v>
      </c>
      <c r="AQ5296">
        <v>0</v>
      </c>
      <c r="AR5296">
        <v>0</v>
      </c>
      <c r="AS5296">
        <v>3216.3386999999998</v>
      </c>
      <c r="AT5296">
        <v>0</v>
      </c>
      <c r="AU5296">
        <v>1993.3933</v>
      </c>
      <c r="AV5296">
        <v>4000</v>
      </c>
      <c r="AW5296">
        <v>4000</v>
      </c>
      <c r="AX5296">
        <v>1000</v>
      </c>
      <c r="AY5296">
        <v>0</v>
      </c>
      <c r="AZ5296">
        <v>0</v>
      </c>
      <c r="BA5296">
        <f t="shared" si="253"/>
        <v>1222.9453999999998</v>
      </c>
      <c r="BB5296">
        <f t="shared" si="254"/>
        <v>783.66130000000021</v>
      </c>
    </row>
    <row r="5297" spans="1:54" x14ac:dyDescent="0.25">
      <c r="A5297" s="1">
        <v>42590.541666666664</v>
      </c>
      <c r="B5297">
        <v>5293</v>
      </c>
      <c r="C5297">
        <v>0</v>
      </c>
      <c r="D5297">
        <v>0</v>
      </c>
      <c r="E5297">
        <v>4.3900000000000002E-2</v>
      </c>
      <c r="F5297">
        <v>4.3900000000000002E-2</v>
      </c>
      <c r="G5297">
        <v>0</v>
      </c>
      <c r="H5297">
        <v>0</v>
      </c>
      <c r="I5297" s="8">
        <v>43.268650000000001</v>
      </c>
      <c r="J5297" s="8">
        <v>43.906406608708352</v>
      </c>
      <c r="K5297" s="8">
        <f t="shared" si="252"/>
        <v>1000.1459364170468</v>
      </c>
      <c r="L5297" s="8">
        <v>43.268649999999994</v>
      </c>
      <c r="M5297" s="8">
        <v>51.97817361687558</v>
      </c>
      <c r="N5297">
        <v>3.7000000000000002E-3</v>
      </c>
      <c r="O5297">
        <v>3.7000000000000002E-3</v>
      </c>
      <c r="P5297">
        <v>1.8E-3</v>
      </c>
      <c r="Q5297">
        <v>135.80590000000001</v>
      </c>
      <c r="R5297">
        <v>135.80590000000001</v>
      </c>
      <c r="S5297">
        <v>0</v>
      </c>
      <c r="T5297">
        <v>0</v>
      </c>
      <c r="U5297">
        <v>150</v>
      </c>
      <c r="V5297">
        <v>150</v>
      </c>
      <c r="W5297">
        <v>0</v>
      </c>
      <c r="X5297">
        <v>-0.62319999999999998</v>
      </c>
      <c r="Y5297">
        <v>150</v>
      </c>
      <c r="Z5297">
        <v>-14.194100000000001</v>
      </c>
      <c r="AA5297">
        <v>0</v>
      </c>
      <c r="AB5297">
        <v>0</v>
      </c>
      <c r="AC5297">
        <v>0</v>
      </c>
      <c r="AD5297">
        <v>0</v>
      </c>
      <c r="AE5297">
        <v>905.37260000000003</v>
      </c>
      <c r="AF5297">
        <v>3.3267000000000002</v>
      </c>
      <c r="AG5297">
        <v>3.3267000000000002</v>
      </c>
      <c r="AH5297">
        <v>905.37260000000003</v>
      </c>
      <c r="AI5297">
        <v>1000</v>
      </c>
      <c r="AJ5297">
        <v>3.6743999999999999</v>
      </c>
      <c r="AK5297">
        <v>3.6743999999999999</v>
      </c>
      <c r="AL5297">
        <v>1000</v>
      </c>
      <c r="AM5297">
        <v>0</v>
      </c>
      <c r="AN5297">
        <v>1.5909</v>
      </c>
      <c r="AO5297">
        <v>0</v>
      </c>
      <c r="AP5297">
        <v>0</v>
      </c>
      <c r="AQ5297">
        <v>0</v>
      </c>
      <c r="AR5297">
        <v>0</v>
      </c>
      <c r="AS5297">
        <v>3168.4562000000001</v>
      </c>
      <c r="AT5297">
        <v>0</v>
      </c>
      <c r="AU5297">
        <v>2128.4701</v>
      </c>
      <c r="AV5297">
        <v>4000</v>
      </c>
      <c r="AW5297">
        <v>4000</v>
      </c>
      <c r="AX5297">
        <v>1000</v>
      </c>
      <c r="AY5297">
        <v>0</v>
      </c>
      <c r="AZ5297">
        <v>0</v>
      </c>
      <c r="BA5297">
        <f t="shared" si="253"/>
        <v>1039.9861000000001</v>
      </c>
      <c r="BB5297">
        <f t="shared" si="254"/>
        <v>831.54379999999992</v>
      </c>
    </row>
    <row r="5298" spans="1:54" x14ac:dyDescent="0.25">
      <c r="A5298" s="1">
        <v>42590.583333333336</v>
      </c>
      <c r="B5298">
        <v>5294</v>
      </c>
      <c r="C5298">
        <v>0</v>
      </c>
      <c r="D5298">
        <v>0</v>
      </c>
      <c r="E5298">
        <v>4.6600000000000003E-2</v>
      </c>
      <c r="F5298">
        <v>4.6600000000000003E-2</v>
      </c>
      <c r="G5298">
        <v>0</v>
      </c>
      <c r="H5298">
        <v>0</v>
      </c>
      <c r="I5298" s="8">
        <v>45.947189999999992</v>
      </c>
      <c r="J5298" s="8">
        <v>46.634448610425501</v>
      </c>
      <c r="K5298" s="8">
        <f t="shared" si="252"/>
        <v>1000.7392405670707</v>
      </c>
      <c r="L5298" s="8">
        <v>45.947189999999999</v>
      </c>
      <c r="M5298" s="8">
        <v>55.220518618916508</v>
      </c>
      <c r="N5298">
        <v>3.5000000000000001E-3</v>
      </c>
      <c r="O5298">
        <v>3.5000000000000001E-3</v>
      </c>
      <c r="P5298">
        <v>3.0000000000000001E-3</v>
      </c>
      <c r="Q5298">
        <v>142.4145</v>
      </c>
      <c r="R5298">
        <v>142.4145</v>
      </c>
      <c r="S5298">
        <v>0</v>
      </c>
      <c r="T5298">
        <v>0</v>
      </c>
      <c r="U5298">
        <v>0</v>
      </c>
      <c r="V5298">
        <v>0</v>
      </c>
      <c r="W5298">
        <v>0</v>
      </c>
      <c r="X5298">
        <v>6.6414</v>
      </c>
      <c r="Y5298">
        <v>0</v>
      </c>
      <c r="Z5298">
        <v>142.4145</v>
      </c>
      <c r="AA5298">
        <v>0</v>
      </c>
      <c r="AB5298">
        <v>0</v>
      </c>
      <c r="AC5298">
        <v>0</v>
      </c>
      <c r="AD5298">
        <v>0</v>
      </c>
      <c r="AE5298">
        <v>949.4298</v>
      </c>
      <c r="AF5298">
        <v>3.2885</v>
      </c>
      <c r="AG5298">
        <v>3.2885</v>
      </c>
      <c r="AH5298">
        <v>949.4298</v>
      </c>
      <c r="AI5298">
        <v>0</v>
      </c>
      <c r="AJ5298">
        <v>0</v>
      </c>
      <c r="AK5298">
        <v>0</v>
      </c>
      <c r="AL5298">
        <v>0</v>
      </c>
      <c r="AM5298">
        <v>0</v>
      </c>
      <c r="AN5298">
        <v>1.5909</v>
      </c>
      <c r="AO5298">
        <v>1000</v>
      </c>
      <c r="AP5298">
        <v>3.012</v>
      </c>
      <c r="AQ5298">
        <v>3.012</v>
      </c>
      <c r="AR5298">
        <v>1000</v>
      </c>
      <c r="AS5298">
        <v>3127.7966999999999</v>
      </c>
      <c r="AT5298">
        <v>0</v>
      </c>
      <c r="AU5298">
        <v>2080.6354000000001</v>
      </c>
      <c r="AV5298">
        <v>4000</v>
      </c>
      <c r="AW5298">
        <v>4000</v>
      </c>
      <c r="AX5298">
        <v>1000</v>
      </c>
      <c r="AY5298">
        <v>0</v>
      </c>
      <c r="AZ5298">
        <v>0</v>
      </c>
      <c r="BA5298">
        <f t="shared" si="253"/>
        <v>1047.1612999999998</v>
      </c>
      <c r="BB5298">
        <f t="shared" si="254"/>
        <v>872.20330000000013</v>
      </c>
    </row>
    <row r="5299" spans="1:54" x14ac:dyDescent="0.25">
      <c r="A5299" s="1">
        <v>42590.625</v>
      </c>
      <c r="B5299">
        <v>5295</v>
      </c>
      <c r="C5299">
        <v>0</v>
      </c>
      <c r="D5299">
        <v>0</v>
      </c>
      <c r="E5299">
        <v>5.57E-2</v>
      </c>
      <c r="F5299">
        <v>5.57E-2</v>
      </c>
      <c r="G5299">
        <v>0</v>
      </c>
      <c r="H5299">
        <v>0</v>
      </c>
      <c r="I5299" s="8">
        <v>53.592700000000001</v>
      </c>
      <c r="J5299" s="8">
        <v>55.732656027481504</v>
      </c>
      <c r="K5299" s="8">
        <f t="shared" si="252"/>
        <v>1000.5862841558618</v>
      </c>
      <c r="L5299" s="8">
        <v>53.592699999999994</v>
      </c>
      <c r="M5299" s="8">
        <v>67.972398888555972</v>
      </c>
      <c r="N5299">
        <v>2.7000000000000001E-3</v>
      </c>
      <c r="O5299">
        <v>2.7000000000000001E-3</v>
      </c>
      <c r="P5299">
        <v>1.6000000000000001E-3</v>
      </c>
      <c r="Q5299">
        <v>121.58199999999999</v>
      </c>
      <c r="R5299">
        <v>121.58199999999999</v>
      </c>
      <c r="S5299">
        <v>0</v>
      </c>
      <c r="T5299">
        <v>0</v>
      </c>
      <c r="U5299">
        <v>150</v>
      </c>
      <c r="V5299">
        <v>150</v>
      </c>
      <c r="W5299">
        <v>0</v>
      </c>
      <c r="X5299">
        <v>-1.5838000000000001</v>
      </c>
      <c r="Y5299">
        <v>150</v>
      </c>
      <c r="Z5299">
        <v>-28.417999999999999</v>
      </c>
      <c r="AA5299">
        <v>0</v>
      </c>
      <c r="AB5299">
        <v>0</v>
      </c>
      <c r="AC5299">
        <v>0</v>
      </c>
      <c r="AD5299">
        <v>0</v>
      </c>
      <c r="AE5299">
        <v>810.54700000000003</v>
      </c>
      <c r="AF5299">
        <v>2.1859000000000002</v>
      </c>
      <c r="AG5299">
        <v>2.1859000000000002</v>
      </c>
      <c r="AH5299">
        <v>810.54700000000003</v>
      </c>
      <c r="AI5299">
        <v>1000</v>
      </c>
      <c r="AJ5299">
        <v>2.6968000000000001</v>
      </c>
      <c r="AK5299">
        <v>2.6968000000000001</v>
      </c>
      <c r="AL5299">
        <v>1000</v>
      </c>
      <c r="AM5299">
        <v>0</v>
      </c>
      <c r="AN5299">
        <v>1.5909</v>
      </c>
      <c r="AO5299">
        <v>0</v>
      </c>
      <c r="AP5299">
        <v>0</v>
      </c>
      <c r="AQ5299">
        <v>0</v>
      </c>
      <c r="AR5299">
        <v>0</v>
      </c>
      <c r="AS5299">
        <v>3255.9686000000002</v>
      </c>
      <c r="AT5299">
        <v>0</v>
      </c>
      <c r="AU5299">
        <v>2040.0165999999999</v>
      </c>
      <c r="AV5299">
        <v>4000</v>
      </c>
      <c r="AW5299">
        <v>4000</v>
      </c>
      <c r="AX5299">
        <v>1000</v>
      </c>
      <c r="AY5299">
        <v>0</v>
      </c>
      <c r="AZ5299">
        <v>0</v>
      </c>
      <c r="BA5299">
        <f t="shared" si="253"/>
        <v>1215.9520000000002</v>
      </c>
      <c r="BB5299">
        <f t="shared" si="254"/>
        <v>744.03139999999985</v>
      </c>
    </row>
    <row r="5300" spans="1:54" x14ac:dyDescent="0.25">
      <c r="A5300" s="1">
        <v>42590.666666666664</v>
      </c>
      <c r="B5300">
        <v>5296</v>
      </c>
      <c r="C5300">
        <v>0</v>
      </c>
      <c r="D5300">
        <v>0</v>
      </c>
      <c r="E5300">
        <v>5.9400000000000001E-2</v>
      </c>
      <c r="F5300">
        <v>5.9400000000000001E-2</v>
      </c>
      <c r="G5300">
        <v>0</v>
      </c>
      <c r="H5300">
        <v>0</v>
      </c>
      <c r="I5300" s="8">
        <v>57.076079999999997</v>
      </c>
      <c r="J5300" s="8">
        <v>59.367652155457321</v>
      </c>
      <c r="K5300" s="8">
        <f t="shared" si="252"/>
        <v>999.45542349254742</v>
      </c>
      <c r="L5300" s="8">
        <v>57.076079999999997</v>
      </c>
      <c r="M5300" s="8">
        <v>72.421634149198454</v>
      </c>
      <c r="N5300">
        <v>3.0000000000000001E-3</v>
      </c>
      <c r="O5300">
        <v>3.0000000000000001E-3</v>
      </c>
      <c r="P5300">
        <v>1.6999999999999999E-3</v>
      </c>
      <c r="Q5300">
        <v>130.33629999999999</v>
      </c>
      <c r="R5300">
        <v>130.33629999999999</v>
      </c>
      <c r="S5300">
        <v>0</v>
      </c>
      <c r="T5300">
        <v>0</v>
      </c>
      <c r="U5300">
        <v>150</v>
      </c>
      <c r="V5300">
        <v>150</v>
      </c>
      <c r="W5300">
        <v>0</v>
      </c>
      <c r="X5300">
        <v>-1.1674</v>
      </c>
      <c r="Y5300">
        <v>150</v>
      </c>
      <c r="Z5300">
        <v>-19.663699999999999</v>
      </c>
      <c r="AA5300">
        <v>0</v>
      </c>
      <c r="AB5300">
        <v>0</v>
      </c>
      <c r="AC5300">
        <v>0</v>
      </c>
      <c r="AD5300">
        <v>0</v>
      </c>
      <c r="AE5300">
        <v>868.90869999999995</v>
      </c>
      <c r="AF5300">
        <v>2.6015000000000001</v>
      </c>
      <c r="AG5300">
        <v>2.6015000000000001</v>
      </c>
      <c r="AH5300">
        <v>868.90869999999995</v>
      </c>
      <c r="AI5300">
        <v>1000</v>
      </c>
      <c r="AJ5300">
        <v>2.9940000000000002</v>
      </c>
      <c r="AK5300">
        <v>2.9940000000000002</v>
      </c>
      <c r="AL5300">
        <v>1000</v>
      </c>
      <c r="AM5300">
        <v>0</v>
      </c>
      <c r="AN5300">
        <v>1.5909</v>
      </c>
      <c r="AO5300">
        <v>0</v>
      </c>
      <c r="AP5300">
        <v>0</v>
      </c>
      <c r="AQ5300">
        <v>0</v>
      </c>
      <c r="AR5300">
        <v>0</v>
      </c>
      <c r="AS5300">
        <v>3202.1079</v>
      </c>
      <c r="AT5300">
        <v>0</v>
      </c>
      <c r="AU5300">
        <v>2168.0603000000001</v>
      </c>
      <c r="AV5300">
        <v>4000</v>
      </c>
      <c r="AW5300">
        <v>4000</v>
      </c>
      <c r="AX5300">
        <v>1000</v>
      </c>
      <c r="AY5300">
        <v>0</v>
      </c>
      <c r="AZ5300">
        <v>0</v>
      </c>
      <c r="BA5300">
        <f t="shared" si="253"/>
        <v>1034.0475999999999</v>
      </c>
      <c r="BB5300">
        <f t="shared" si="254"/>
        <v>797.89210000000003</v>
      </c>
    </row>
    <row r="5301" spans="1:54" x14ac:dyDescent="0.25">
      <c r="A5301" s="1">
        <v>42590.708333333336</v>
      </c>
      <c r="B5301">
        <v>5297</v>
      </c>
      <c r="C5301">
        <v>0</v>
      </c>
      <c r="D5301">
        <v>0</v>
      </c>
      <c r="E5301">
        <v>7.8600000000000003E-2</v>
      </c>
      <c r="F5301">
        <v>7.8600000000000003E-2</v>
      </c>
      <c r="G5301">
        <v>0</v>
      </c>
      <c r="H5301">
        <v>0</v>
      </c>
      <c r="I5301" s="8">
        <v>79.260869999999997</v>
      </c>
      <c r="J5301" s="8">
        <v>78.60954710895038</v>
      </c>
      <c r="K5301" s="8">
        <f t="shared" si="252"/>
        <v>1000.1214644904628</v>
      </c>
      <c r="L5301" s="8">
        <v>79.260869999999997</v>
      </c>
      <c r="M5301" s="8">
        <v>98.803468190996753</v>
      </c>
      <c r="N5301">
        <v>0.01</v>
      </c>
      <c r="O5301">
        <v>0.01</v>
      </c>
      <c r="P5301">
        <v>5.4000000000000003E-3</v>
      </c>
      <c r="Q5301">
        <v>255</v>
      </c>
      <c r="R5301">
        <v>255</v>
      </c>
      <c r="S5301">
        <v>0</v>
      </c>
      <c r="T5301">
        <v>0</v>
      </c>
      <c r="U5301">
        <v>745</v>
      </c>
      <c r="V5301">
        <v>45</v>
      </c>
      <c r="W5301">
        <v>700</v>
      </c>
      <c r="X5301">
        <v>-38.518700000000003</v>
      </c>
      <c r="Y5301">
        <v>745</v>
      </c>
      <c r="Z5301">
        <v>-490</v>
      </c>
      <c r="AA5301">
        <v>0</v>
      </c>
      <c r="AB5301">
        <v>0</v>
      </c>
      <c r="AC5301">
        <v>0</v>
      </c>
      <c r="AD5301">
        <v>0</v>
      </c>
      <c r="AE5301">
        <v>1700</v>
      </c>
      <c r="AF5301">
        <v>17.0199</v>
      </c>
      <c r="AG5301">
        <v>17.0199</v>
      </c>
      <c r="AH5301">
        <v>1700</v>
      </c>
      <c r="AI5301">
        <v>300</v>
      </c>
      <c r="AJ5301">
        <v>3.0034999999999998</v>
      </c>
      <c r="AK5301">
        <v>3.0034999999999998</v>
      </c>
      <c r="AL5301">
        <v>300</v>
      </c>
      <c r="AM5301">
        <v>0</v>
      </c>
      <c r="AN5301">
        <v>1.5909</v>
      </c>
      <c r="AO5301">
        <v>0</v>
      </c>
      <c r="AP5301">
        <v>0</v>
      </c>
      <c r="AQ5301">
        <v>0</v>
      </c>
      <c r="AR5301">
        <v>0</v>
      </c>
      <c r="AS5301">
        <v>3156.3721</v>
      </c>
      <c r="AT5301">
        <v>0</v>
      </c>
      <c r="AU5301">
        <v>2114.2534999999998</v>
      </c>
      <c r="AV5301">
        <v>4000</v>
      </c>
      <c r="AW5301">
        <v>4000</v>
      </c>
      <c r="AX5301">
        <v>1000</v>
      </c>
      <c r="AY5301">
        <v>0</v>
      </c>
      <c r="AZ5301">
        <v>0</v>
      </c>
      <c r="BA5301">
        <f t="shared" si="253"/>
        <v>1042.1186000000002</v>
      </c>
      <c r="BB5301">
        <f t="shared" si="254"/>
        <v>843.62789999999995</v>
      </c>
    </row>
    <row r="5302" spans="1:54" x14ac:dyDescent="0.25">
      <c r="A5302" s="1">
        <v>42590.75</v>
      </c>
      <c r="B5302">
        <v>5298</v>
      </c>
      <c r="C5302">
        <v>0</v>
      </c>
      <c r="D5302">
        <v>0</v>
      </c>
      <c r="E5302">
        <v>7.4399999999999994E-2</v>
      </c>
      <c r="F5302">
        <v>7.4399999999999994E-2</v>
      </c>
      <c r="G5302">
        <v>0</v>
      </c>
      <c r="H5302">
        <v>0</v>
      </c>
      <c r="I5302" s="8">
        <v>74.976879999999994</v>
      </c>
      <c r="J5302" s="8">
        <v>74.353675718720794</v>
      </c>
      <c r="K5302" s="8">
        <f t="shared" si="252"/>
        <v>999.37736181076343</v>
      </c>
      <c r="L5302" s="8">
        <v>74.976879999999994</v>
      </c>
      <c r="M5302" s="8">
        <v>93.438924421799911</v>
      </c>
      <c r="N5302">
        <v>1.06E-2</v>
      </c>
      <c r="O5302">
        <v>1.06E-2</v>
      </c>
      <c r="P5302">
        <v>5.8999999999999999E-3</v>
      </c>
      <c r="Q5302">
        <v>255</v>
      </c>
      <c r="R5302">
        <v>255</v>
      </c>
      <c r="S5302">
        <v>0</v>
      </c>
      <c r="T5302">
        <v>0</v>
      </c>
      <c r="U5302">
        <v>745</v>
      </c>
      <c r="V5302">
        <v>45</v>
      </c>
      <c r="W5302">
        <v>700</v>
      </c>
      <c r="X5302">
        <v>-36.433300000000003</v>
      </c>
      <c r="Y5302">
        <v>745</v>
      </c>
      <c r="Z5302">
        <v>-490</v>
      </c>
      <c r="AA5302">
        <v>0</v>
      </c>
      <c r="AB5302">
        <v>0</v>
      </c>
      <c r="AC5302">
        <v>0</v>
      </c>
      <c r="AD5302">
        <v>0</v>
      </c>
      <c r="AE5302">
        <v>1700</v>
      </c>
      <c r="AF5302">
        <v>18.099900000000002</v>
      </c>
      <c r="AG5302">
        <v>18.099900000000002</v>
      </c>
      <c r="AH5302">
        <v>1700</v>
      </c>
      <c r="AI5302">
        <v>300</v>
      </c>
      <c r="AJ5302">
        <v>3.1941000000000002</v>
      </c>
      <c r="AK5302">
        <v>3.1941000000000002</v>
      </c>
      <c r="AL5302">
        <v>300</v>
      </c>
      <c r="AM5302">
        <v>0</v>
      </c>
      <c r="AN5302">
        <v>1.5909</v>
      </c>
      <c r="AO5302">
        <v>0</v>
      </c>
      <c r="AP5302">
        <v>0</v>
      </c>
      <c r="AQ5302">
        <v>0</v>
      </c>
      <c r="AR5302">
        <v>0</v>
      </c>
      <c r="AS5302">
        <v>2580.2480999999998</v>
      </c>
      <c r="AT5302">
        <v>0</v>
      </c>
      <c r="AU5302">
        <v>2068.5634</v>
      </c>
      <c r="AV5302">
        <v>3961.2815999999998</v>
      </c>
      <c r="AW5302">
        <v>4000</v>
      </c>
      <c r="AX5302">
        <v>1000</v>
      </c>
      <c r="AY5302">
        <v>0</v>
      </c>
      <c r="AZ5302">
        <v>0</v>
      </c>
      <c r="BA5302">
        <f t="shared" si="253"/>
        <v>511.68469999999979</v>
      </c>
      <c r="BB5302">
        <f t="shared" si="254"/>
        <v>1381.0335</v>
      </c>
    </row>
    <row r="5303" spans="1:54" x14ac:dyDescent="0.25">
      <c r="A5303" s="1">
        <v>42590.791666666664</v>
      </c>
      <c r="B5303">
        <v>5299</v>
      </c>
      <c r="C5303">
        <v>0</v>
      </c>
      <c r="D5303">
        <v>0</v>
      </c>
      <c r="E5303">
        <v>7.6100000000000001E-2</v>
      </c>
      <c r="F5303">
        <v>7.6100000000000001E-2</v>
      </c>
      <c r="G5303">
        <v>0</v>
      </c>
      <c r="H5303">
        <v>0</v>
      </c>
      <c r="I5303" s="8">
        <v>76.739099999999993</v>
      </c>
      <c r="J5303" s="8">
        <v>76.104329123908599</v>
      </c>
      <c r="K5303" s="8">
        <f t="shared" si="252"/>
        <v>1000.056887304975</v>
      </c>
      <c r="L5303" s="8">
        <v>76.739099999999979</v>
      </c>
      <c r="M5303" s="8">
        <v>95.645630394725572</v>
      </c>
      <c r="N5303">
        <v>1.1299999999999999E-2</v>
      </c>
      <c r="O5303">
        <v>1.1299999999999999E-2</v>
      </c>
      <c r="P5303">
        <v>6.1000000000000004E-3</v>
      </c>
      <c r="Q5303">
        <v>255</v>
      </c>
      <c r="R5303">
        <v>255</v>
      </c>
      <c r="S5303">
        <v>0</v>
      </c>
      <c r="T5303">
        <v>0</v>
      </c>
      <c r="U5303">
        <v>745</v>
      </c>
      <c r="V5303">
        <v>45</v>
      </c>
      <c r="W5303">
        <v>700</v>
      </c>
      <c r="X5303">
        <v>-37.2911</v>
      </c>
      <c r="Y5303">
        <v>745</v>
      </c>
      <c r="Z5303">
        <v>-490</v>
      </c>
      <c r="AA5303">
        <v>0</v>
      </c>
      <c r="AB5303">
        <v>0</v>
      </c>
      <c r="AC5303">
        <v>0</v>
      </c>
      <c r="AD5303">
        <v>0</v>
      </c>
      <c r="AE5303">
        <v>1700</v>
      </c>
      <c r="AF5303">
        <v>19.290199999999999</v>
      </c>
      <c r="AG5303">
        <v>19.290199999999999</v>
      </c>
      <c r="AH5303">
        <v>1700</v>
      </c>
      <c r="AI5303">
        <v>300</v>
      </c>
      <c r="AJ5303">
        <v>3.4041000000000001</v>
      </c>
      <c r="AK5303">
        <v>3.4041000000000001</v>
      </c>
      <c r="AL5303">
        <v>300</v>
      </c>
      <c r="AM5303">
        <v>0</v>
      </c>
      <c r="AN5303">
        <v>1.5909</v>
      </c>
      <c r="AO5303">
        <v>0</v>
      </c>
      <c r="AP5303">
        <v>0</v>
      </c>
      <c r="AQ5303">
        <v>0</v>
      </c>
      <c r="AR5303">
        <v>0</v>
      </c>
      <c r="AS5303">
        <v>2004.7003</v>
      </c>
      <c r="AT5303">
        <v>0</v>
      </c>
      <c r="AU5303">
        <v>1493.0155999999999</v>
      </c>
      <c r="AV5303">
        <v>3385.7338</v>
      </c>
      <c r="AW5303">
        <v>4000</v>
      </c>
      <c r="AX5303">
        <v>1000</v>
      </c>
      <c r="AY5303">
        <v>0</v>
      </c>
      <c r="AZ5303">
        <v>0</v>
      </c>
      <c r="BA5303">
        <f t="shared" si="253"/>
        <v>511.68470000000002</v>
      </c>
      <c r="BB5303">
        <f t="shared" si="254"/>
        <v>1381.0335</v>
      </c>
    </row>
    <row r="5304" spans="1:54" x14ac:dyDescent="0.25">
      <c r="A5304" s="1">
        <v>42590.833333333336</v>
      </c>
      <c r="B5304">
        <v>5300</v>
      </c>
      <c r="C5304">
        <v>0</v>
      </c>
      <c r="D5304">
        <v>0</v>
      </c>
      <c r="E5304">
        <v>7.2900000000000006E-2</v>
      </c>
      <c r="F5304">
        <v>7.2900000000000006E-2</v>
      </c>
      <c r="G5304">
        <v>0</v>
      </c>
      <c r="H5304">
        <v>0</v>
      </c>
      <c r="I5304" s="8">
        <v>70.087570000000014</v>
      </c>
      <c r="J5304" s="8">
        <v>72.945474778655878</v>
      </c>
      <c r="K5304" s="8">
        <f t="shared" si="252"/>
        <v>1000.6237966893809</v>
      </c>
      <c r="L5304" s="8">
        <v>70.087569999999999</v>
      </c>
      <c r="M5304" s="8">
        <v>89.040889039993473</v>
      </c>
      <c r="N5304">
        <v>8.3000000000000001E-3</v>
      </c>
      <c r="O5304">
        <v>8.3000000000000001E-3</v>
      </c>
      <c r="P5304">
        <v>4.8999999999999998E-3</v>
      </c>
      <c r="Q5304">
        <v>255</v>
      </c>
      <c r="R5304">
        <v>255</v>
      </c>
      <c r="S5304">
        <v>0</v>
      </c>
      <c r="T5304">
        <v>0</v>
      </c>
      <c r="U5304">
        <v>745</v>
      </c>
      <c r="V5304">
        <v>45</v>
      </c>
      <c r="W5304">
        <v>700</v>
      </c>
      <c r="X5304">
        <v>-35.743299999999998</v>
      </c>
      <c r="Y5304">
        <v>745</v>
      </c>
      <c r="Z5304">
        <v>-490</v>
      </c>
      <c r="AA5304">
        <v>0</v>
      </c>
      <c r="AB5304">
        <v>0</v>
      </c>
      <c r="AC5304">
        <v>0</v>
      </c>
      <c r="AD5304">
        <v>0</v>
      </c>
      <c r="AE5304">
        <v>1700</v>
      </c>
      <c r="AF5304">
        <v>14.1652</v>
      </c>
      <c r="AG5304">
        <v>14.1652</v>
      </c>
      <c r="AH5304">
        <v>1700</v>
      </c>
      <c r="AI5304">
        <v>300</v>
      </c>
      <c r="AJ5304">
        <v>2.4996999999999998</v>
      </c>
      <c r="AK5304">
        <v>2.4996999999999998</v>
      </c>
      <c r="AL5304">
        <v>300</v>
      </c>
      <c r="AM5304">
        <v>0</v>
      </c>
      <c r="AN5304">
        <v>1.5909</v>
      </c>
      <c r="AO5304">
        <v>0</v>
      </c>
      <c r="AP5304">
        <v>0</v>
      </c>
      <c r="AQ5304">
        <v>0</v>
      </c>
      <c r="AR5304">
        <v>0</v>
      </c>
      <c r="AS5304">
        <v>1429.7280000000001</v>
      </c>
      <c r="AT5304">
        <v>0</v>
      </c>
      <c r="AU5304">
        <v>918.04330000000004</v>
      </c>
      <c r="AV5304">
        <v>2810.7615999999998</v>
      </c>
      <c r="AW5304">
        <v>4000</v>
      </c>
      <c r="AX5304">
        <v>1000</v>
      </c>
      <c r="AY5304">
        <v>0</v>
      </c>
      <c r="AZ5304">
        <v>0</v>
      </c>
      <c r="BA5304">
        <f t="shared" si="253"/>
        <v>511.68470000000002</v>
      </c>
      <c r="BB5304">
        <f t="shared" si="254"/>
        <v>1381.0335999999998</v>
      </c>
    </row>
    <row r="5305" spans="1:54" x14ac:dyDescent="0.25">
      <c r="A5305" s="1">
        <v>42590.875</v>
      </c>
      <c r="B5305">
        <v>5301</v>
      </c>
      <c r="C5305">
        <v>0</v>
      </c>
      <c r="D5305">
        <v>0</v>
      </c>
      <c r="E5305">
        <v>5.8599999999999999E-2</v>
      </c>
      <c r="F5305">
        <v>5.8599999999999999E-2</v>
      </c>
      <c r="G5305">
        <v>0</v>
      </c>
      <c r="H5305">
        <v>0</v>
      </c>
      <c r="I5305" s="8">
        <v>56.373040000000003</v>
      </c>
      <c r="J5305" s="8">
        <v>58.634011933083627</v>
      </c>
      <c r="K5305" s="8">
        <f t="shared" si="252"/>
        <v>1000.5804084143964</v>
      </c>
      <c r="L5305" s="8">
        <v>56.373039999999996</v>
      </c>
      <c r="M5305" s="8">
        <v>71.523658517013018</v>
      </c>
      <c r="N5305">
        <v>2.5000000000000001E-3</v>
      </c>
      <c r="O5305">
        <v>2.5000000000000001E-3</v>
      </c>
      <c r="P5305">
        <v>1E-3</v>
      </c>
      <c r="Q5305">
        <v>0</v>
      </c>
      <c r="R5305">
        <v>0</v>
      </c>
      <c r="S5305">
        <v>0</v>
      </c>
      <c r="T5305">
        <v>0</v>
      </c>
      <c r="U5305">
        <v>787.78740000000005</v>
      </c>
      <c r="V5305">
        <v>0</v>
      </c>
      <c r="W5305">
        <v>787.78740000000005</v>
      </c>
      <c r="X5305">
        <v>-46.191099999999999</v>
      </c>
      <c r="Y5305">
        <v>787.78740000000005</v>
      </c>
      <c r="Z5305">
        <v>-787.78740000000005</v>
      </c>
      <c r="AA5305">
        <v>0</v>
      </c>
      <c r="AB5305">
        <v>0</v>
      </c>
      <c r="AC5305">
        <v>0</v>
      </c>
      <c r="AD5305">
        <v>0</v>
      </c>
      <c r="AE5305">
        <v>0</v>
      </c>
      <c r="AF5305">
        <v>0</v>
      </c>
      <c r="AG5305">
        <v>0</v>
      </c>
      <c r="AH5305">
        <v>0</v>
      </c>
      <c r="AI5305">
        <v>0</v>
      </c>
      <c r="AJ5305">
        <v>0</v>
      </c>
      <c r="AK5305">
        <v>0</v>
      </c>
      <c r="AL5305">
        <v>0</v>
      </c>
      <c r="AM5305">
        <v>0</v>
      </c>
      <c r="AN5305">
        <v>1.3607</v>
      </c>
      <c r="AO5305">
        <v>0</v>
      </c>
      <c r="AP5305">
        <v>0</v>
      </c>
      <c r="AQ5305">
        <v>0</v>
      </c>
      <c r="AR5305">
        <v>0</v>
      </c>
      <c r="AS5305">
        <v>855.33069999999998</v>
      </c>
      <c r="AT5305">
        <v>0</v>
      </c>
      <c r="AU5305">
        <v>343.64600000000002</v>
      </c>
      <c r="AV5305">
        <v>2236.3643000000002</v>
      </c>
      <c r="AW5305">
        <v>4000</v>
      </c>
      <c r="AX5305">
        <v>1000</v>
      </c>
      <c r="AY5305">
        <v>0</v>
      </c>
      <c r="AZ5305">
        <v>0</v>
      </c>
      <c r="BA5305">
        <f t="shared" si="253"/>
        <v>511.68469999999996</v>
      </c>
      <c r="BB5305">
        <f t="shared" si="254"/>
        <v>1381.0336000000002</v>
      </c>
    </row>
    <row r="5306" spans="1:54" x14ac:dyDescent="0.25">
      <c r="A5306" s="1">
        <v>42590.916666666664</v>
      </c>
      <c r="B5306">
        <v>5302</v>
      </c>
      <c r="C5306">
        <v>0</v>
      </c>
      <c r="D5306">
        <v>0</v>
      </c>
      <c r="E5306">
        <v>4.2000000000000003E-2</v>
      </c>
      <c r="F5306">
        <v>4.2000000000000003E-2</v>
      </c>
      <c r="G5306">
        <v>0</v>
      </c>
      <c r="H5306">
        <v>0</v>
      </c>
      <c r="I5306" s="8">
        <v>41.420369999999998</v>
      </c>
      <c r="J5306" s="8">
        <v>42.023968612287284</v>
      </c>
      <c r="K5306" s="8">
        <f t="shared" si="252"/>
        <v>1000.5706812449353</v>
      </c>
      <c r="L5306" s="8">
        <v>41.420369999999991</v>
      </c>
      <c r="M5306" s="8">
        <v>49.740849768670159</v>
      </c>
      <c r="N5306">
        <v>2.0999999999999999E-3</v>
      </c>
      <c r="O5306">
        <v>2.0999999999999999E-3</v>
      </c>
      <c r="P5306">
        <v>1.2999999999999999E-3</v>
      </c>
      <c r="Q5306">
        <v>150</v>
      </c>
      <c r="R5306">
        <v>150</v>
      </c>
      <c r="S5306">
        <v>0</v>
      </c>
      <c r="T5306">
        <v>0</v>
      </c>
      <c r="U5306">
        <v>0</v>
      </c>
      <c r="V5306">
        <v>0</v>
      </c>
      <c r="W5306">
        <v>0</v>
      </c>
      <c r="X5306">
        <v>6.3036000000000003</v>
      </c>
      <c r="Y5306">
        <v>0</v>
      </c>
      <c r="Z5306">
        <v>150</v>
      </c>
      <c r="AA5306">
        <v>0</v>
      </c>
      <c r="AB5306">
        <v>0</v>
      </c>
      <c r="AC5306">
        <v>0</v>
      </c>
      <c r="AD5306">
        <v>0</v>
      </c>
      <c r="AE5306">
        <v>1000</v>
      </c>
      <c r="AF5306">
        <v>2.0531999999999999</v>
      </c>
      <c r="AG5306">
        <v>2.0531999999999999</v>
      </c>
      <c r="AH5306">
        <v>1000</v>
      </c>
      <c r="AI5306">
        <v>0</v>
      </c>
      <c r="AJ5306">
        <v>0</v>
      </c>
      <c r="AK5306">
        <v>0</v>
      </c>
      <c r="AL5306">
        <v>0</v>
      </c>
      <c r="AM5306">
        <v>0</v>
      </c>
      <c r="AN5306">
        <v>0</v>
      </c>
      <c r="AO5306">
        <v>0</v>
      </c>
      <c r="AP5306">
        <v>0</v>
      </c>
      <c r="AQ5306">
        <v>0</v>
      </c>
      <c r="AR5306">
        <v>0</v>
      </c>
      <c r="AS5306">
        <v>0</v>
      </c>
      <c r="AT5306">
        <v>0</v>
      </c>
      <c r="AU5306">
        <v>0</v>
      </c>
      <c r="AV5306">
        <v>0</v>
      </c>
      <c r="AW5306">
        <v>4000</v>
      </c>
      <c r="AX5306">
        <v>1000</v>
      </c>
      <c r="AY5306">
        <v>0</v>
      </c>
      <c r="AZ5306">
        <v>0</v>
      </c>
      <c r="BA5306">
        <f t="shared" si="253"/>
        <v>0</v>
      </c>
      <c r="BB5306">
        <f t="shared" si="254"/>
        <v>0</v>
      </c>
    </row>
    <row r="5307" spans="1:54" x14ac:dyDescent="0.25">
      <c r="A5307" s="1">
        <v>42590.958333333336</v>
      </c>
      <c r="B5307">
        <v>5303</v>
      </c>
      <c r="C5307">
        <v>0</v>
      </c>
      <c r="D5307">
        <v>0</v>
      </c>
      <c r="E5307">
        <v>3.3399999999999999E-2</v>
      </c>
      <c r="F5307">
        <v>3.3399999999999999E-2</v>
      </c>
      <c r="G5307">
        <v>0</v>
      </c>
      <c r="H5307">
        <v>0</v>
      </c>
      <c r="I5307" s="8">
        <v>39.919750000000001</v>
      </c>
      <c r="J5307" s="8">
        <v>33.389855745605935</v>
      </c>
      <c r="K5307" s="8">
        <f t="shared" si="252"/>
        <v>999.69627980856092</v>
      </c>
      <c r="L5307" s="8">
        <v>39.919750000000001</v>
      </c>
      <c r="M5307" s="8">
        <v>33.389855745605935</v>
      </c>
      <c r="N5307">
        <v>2.2000000000000001E-3</v>
      </c>
      <c r="O5307">
        <v>2.2000000000000001E-3</v>
      </c>
      <c r="P5307">
        <v>8.9999999999999998E-4</v>
      </c>
      <c r="Q5307">
        <v>150</v>
      </c>
      <c r="R5307">
        <v>150</v>
      </c>
      <c r="S5307">
        <v>0</v>
      </c>
      <c r="T5307">
        <v>0</v>
      </c>
      <c r="U5307">
        <v>0</v>
      </c>
      <c r="V5307">
        <v>0</v>
      </c>
      <c r="W5307">
        <v>0</v>
      </c>
      <c r="X5307">
        <v>5.0084999999999997</v>
      </c>
      <c r="Y5307">
        <v>0</v>
      </c>
      <c r="Z5307">
        <v>150</v>
      </c>
      <c r="AA5307">
        <v>0</v>
      </c>
      <c r="AB5307">
        <v>0</v>
      </c>
      <c r="AC5307">
        <v>0</v>
      </c>
      <c r="AD5307">
        <v>0</v>
      </c>
      <c r="AE5307">
        <v>1000</v>
      </c>
      <c r="AF5307">
        <v>2.1808999999999998</v>
      </c>
      <c r="AG5307">
        <v>2.1808999999999998</v>
      </c>
      <c r="AH5307">
        <v>1000</v>
      </c>
      <c r="AI5307">
        <v>0</v>
      </c>
      <c r="AJ5307">
        <v>0</v>
      </c>
      <c r="AK5307">
        <v>0</v>
      </c>
      <c r="AL5307">
        <v>0</v>
      </c>
      <c r="AM5307">
        <v>0</v>
      </c>
      <c r="AN5307">
        <v>0.22</v>
      </c>
      <c r="AO5307">
        <v>127.3725</v>
      </c>
      <c r="AP5307">
        <v>0.112</v>
      </c>
      <c r="AQ5307">
        <v>0.112</v>
      </c>
      <c r="AR5307">
        <v>127.3725</v>
      </c>
      <c r="AS5307">
        <v>138.29320000000001</v>
      </c>
      <c r="AT5307">
        <v>0</v>
      </c>
      <c r="AU5307">
        <v>0</v>
      </c>
      <c r="AV5307">
        <v>921.95439999999996</v>
      </c>
      <c r="AW5307">
        <v>4000</v>
      </c>
      <c r="AX5307">
        <v>1000</v>
      </c>
      <c r="AY5307">
        <v>0</v>
      </c>
      <c r="AZ5307">
        <v>0</v>
      </c>
      <c r="BA5307">
        <f t="shared" si="253"/>
        <v>138.29320000000001</v>
      </c>
      <c r="BB5307">
        <f t="shared" si="254"/>
        <v>783.66120000000001</v>
      </c>
    </row>
    <row r="5308" spans="1:54" x14ac:dyDescent="0.25">
      <c r="A5308" s="1">
        <v>42591</v>
      </c>
      <c r="B5308">
        <v>5304</v>
      </c>
      <c r="C5308">
        <v>0</v>
      </c>
      <c r="D5308">
        <v>0</v>
      </c>
      <c r="E5308">
        <v>3.2599999999999997E-2</v>
      </c>
      <c r="F5308">
        <v>3.2599999999999997E-2</v>
      </c>
      <c r="G5308">
        <v>0</v>
      </c>
      <c r="H5308">
        <v>0</v>
      </c>
      <c r="I5308" s="8">
        <v>38.957159999999902</v>
      </c>
      <c r="J5308" s="8">
        <v>32.58626591668606</v>
      </c>
      <c r="K5308" s="8">
        <f t="shared" si="252"/>
        <v>999.57870910079941</v>
      </c>
      <c r="L5308" s="8">
        <v>38.957159999999895</v>
      </c>
      <c r="M5308" s="8">
        <v>32.58626591668606</v>
      </c>
      <c r="N5308">
        <v>1.6999999999999999E-3</v>
      </c>
      <c r="O5308">
        <v>1.6999999999999999E-3</v>
      </c>
      <c r="P5308">
        <v>8.0000000000000004E-4</v>
      </c>
      <c r="Q5308">
        <v>150</v>
      </c>
      <c r="R5308">
        <v>150</v>
      </c>
      <c r="S5308">
        <v>0</v>
      </c>
      <c r="T5308">
        <v>0</v>
      </c>
      <c r="U5308">
        <v>0</v>
      </c>
      <c r="V5308">
        <v>0</v>
      </c>
      <c r="W5308">
        <v>0</v>
      </c>
      <c r="X5308">
        <v>4.8879000000000001</v>
      </c>
      <c r="Y5308">
        <v>0</v>
      </c>
      <c r="Z5308">
        <v>150</v>
      </c>
      <c r="AA5308">
        <v>0</v>
      </c>
      <c r="AB5308">
        <v>0</v>
      </c>
      <c r="AC5308">
        <v>0</v>
      </c>
      <c r="AD5308">
        <v>0</v>
      </c>
      <c r="AE5308">
        <v>1000</v>
      </c>
      <c r="AF5308">
        <v>1.6814</v>
      </c>
      <c r="AG5308">
        <v>1.6814</v>
      </c>
      <c r="AH5308">
        <v>1000</v>
      </c>
      <c r="AI5308">
        <v>0</v>
      </c>
      <c r="AJ5308">
        <v>0</v>
      </c>
      <c r="AK5308">
        <v>0</v>
      </c>
      <c r="AL5308">
        <v>0</v>
      </c>
      <c r="AM5308">
        <v>0</v>
      </c>
      <c r="AN5308">
        <v>0.43980000000000002</v>
      </c>
      <c r="AO5308">
        <v>254.61760000000001</v>
      </c>
      <c r="AP5308">
        <v>0.19850000000000001</v>
      </c>
      <c r="AQ5308">
        <v>0.19850000000000001</v>
      </c>
      <c r="AR5308">
        <v>254.61760000000001</v>
      </c>
      <c r="AS5308">
        <v>276.44799999999998</v>
      </c>
      <c r="AT5308">
        <v>0</v>
      </c>
      <c r="AU5308">
        <v>0</v>
      </c>
      <c r="AV5308">
        <v>1060.1093000000001</v>
      </c>
      <c r="AW5308">
        <v>4000</v>
      </c>
      <c r="AX5308">
        <v>1000</v>
      </c>
      <c r="AY5308">
        <v>0</v>
      </c>
      <c r="AZ5308">
        <v>0</v>
      </c>
      <c r="BA5308">
        <f t="shared" si="253"/>
        <v>276.44799999999998</v>
      </c>
      <c r="BB5308">
        <f t="shared" si="254"/>
        <v>783.6613000000001</v>
      </c>
    </row>
    <row r="5309" spans="1:54" x14ac:dyDescent="0.25">
      <c r="A5309" s="1">
        <v>42591.041666666664</v>
      </c>
      <c r="B5309">
        <v>5305</v>
      </c>
      <c r="C5309">
        <v>0</v>
      </c>
      <c r="D5309">
        <v>0</v>
      </c>
      <c r="E5309">
        <v>3.0800000000000001E-2</v>
      </c>
      <c r="F5309">
        <v>3.0800000000000001E-2</v>
      </c>
      <c r="G5309">
        <v>0</v>
      </c>
      <c r="H5309">
        <v>0</v>
      </c>
      <c r="I5309" s="8">
        <v>36.772239999999996</v>
      </c>
      <c r="J5309" s="8">
        <v>30.762249991937828</v>
      </c>
      <c r="K5309" s="8">
        <f t="shared" si="252"/>
        <v>998.77435038759177</v>
      </c>
      <c r="L5309" s="8">
        <v>36.772240000000004</v>
      </c>
      <c r="M5309" s="8">
        <v>30.762249991937828</v>
      </c>
      <c r="N5309">
        <v>5.0000000000000001E-4</v>
      </c>
      <c r="O5309">
        <v>5.0000000000000001E-4</v>
      </c>
      <c r="P5309">
        <v>2.0000000000000001E-4</v>
      </c>
      <c r="Q5309">
        <v>486.4873</v>
      </c>
      <c r="R5309">
        <v>90.619900000000001</v>
      </c>
      <c r="S5309">
        <v>395.86739999999998</v>
      </c>
      <c r="T5309">
        <v>0</v>
      </c>
      <c r="U5309">
        <v>0</v>
      </c>
      <c r="V5309">
        <v>0</v>
      </c>
      <c r="W5309">
        <v>0</v>
      </c>
      <c r="X5309">
        <v>14.965400000000001</v>
      </c>
      <c r="Y5309">
        <v>0</v>
      </c>
      <c r="Z5309">
        <v>486.4873</v>
      </c>
      <c r="AA5309">
        <v>0</v>
      </c>
      <c r="AB5309">
        <v>0</v>
      </c>
      <c r="AC5309">
        <v>0</v>
      </c>
      <c r="AD5309">
        <v>0</v>
      </c>
      <c r="AE5309">
        <v>604.13260000000002</v>
      </c>
      <c r="AF5309">
        <v>0.29599999999999999</v>
      </c>
      <c r="AG5309">
        <v>0.29599999999999999</v>
      </c>
      <c r="AH5309">
        <v>604.13260000000002</v>
      </c>
      <c r="AI5309">
        <v>0</v>
      </c>
      <c r="AJ5309">
        <v>0</v>
      </c>
      <c r="AK5309">
        <v>0</v>
      </c>
      <c r="AL5309">
        <v>0</v>
      </c>
      <c r="AM5309">
        <v>0</v>
      </c>
      <c r="AN5309">
        <v>0.65939999999999999</v>
      </c>
      <c r="AO5309">
        <v>718.22280000000001</v>
      </c>
      <c r="AP5309">
        <v>0.14560000000000001</v>
      </c>
      <c r="AQ5309">
        <v>0.14560000000000001</v>
      </c>
      <c r="AR5309">
        <v>718.22280000000001</v>
      </c>
      <c r="AS5309">
        <v>414.46480000000003</v>
      </c>
      <c r="AT5309">
        <v>0</v>
      </c>
      <c r="AU5309">
        <v>0</v>
      </c>
      <c r="AV5309">
        <v>1198.126</v>
      </c>
      <c r="AW5309">
        <v>4000</v>
      </c>
      <c r="AX5309">
        <v>1000</v>
      </c>
      <c r="AY5309">
        <v>0</v>
      </c>
      <c r="AZ5309">
        <v>0</v>
      </c>
      <c r="BA5309">
        <f t="shared" si="253"/>
        <v>414.46480000000003</v>
      </c>
      <c r="BB5309">
        <f t="shared" si="254"/>
        <v>783.66120000000001</v>
      </c>
    </row>
    <row r="5310" spans="1:54" x14ac:dyDescent="0.25">
      <c r="A5310" s="1">
        <v>42591.083333333336</v>
      </c>
      <c r="B5310">
        <v>5306</v>
      </c>
      <c r="C5310">
        <v>0</v>
      </c>
      <c r="D5310">
        <v>0</v>
      </c>
      <c r="E5310">
        <v>3.0099999999999998E-2</v>
      </c>
      <c r="F5310">
        <v>3.0099999999999998E-2</v>
      </c>
      <c r="G5310">
        <v>0</v>
      </c>
      <c r="H5310">
        <v>0</v>
      </c>
      <c r="I5310" s="8">
        <v>36.021129999999999</v>
      </c>
      <c r="J5310" s="8">
        <v>30.135207994410379</v>
      </c>
      <c r="K5310" s="8">
        <f t="shared" si="252"/>
        <v>1001.1697008109761</v>
      </c>
      <c r="L5310" s="8">
        <v>36.021129999999999</v>
      </c>
      <c r="M5310" s="8">
        <v>30.135207994410379</v>
      </c>
      <c r="N5310">
        <v>1E-4</v>
      </c>
      <c r="O5310">
        <v>1E-4</v>
      </c>
      <c r="P5310">
        <v>0</v>
      </c>
      <c r="Q5310">
        <v>150</v>
      </c>
      <c r="R5310">
        <v>150</v>
      </c>
      <c r="S5310">
        <v>0</v>
      </c>
      <c r="T5310">
        <v>0</v>
      </c>
      <c r="U5310">
        <v>0</v>
      </c>
      <c r="V5310">
        <v>0</v>
      </c>
      <c r="W5310">
        <v>0</v>
      </c>
      <c r="X5310">
        <v>4.5202999999999998</v>
      </c>
      <c r="Y5310">
        <v>0</v>
      </c>
      <c r="Z5310">
        <v>150</v>
      </c>
      <c r="AA5310">
        <v>0</v>
      </c>
      <c r="AB5310">
        <v>0</v>
      </c>
      <c r="AC5310">
        <v>0</v>
      </c>
      <c r="AD5310">
        <v>0</v>
      </c>
      <c r="AE5310">
        <v>1000</v>
      </c>
      <c r="AF5310">
        <v>8.3400000000000002E-2</v>
      </c>
      <c r="AG5310">
        <v>8.3400000000000002E-2</v>
      </c>
      <c r="AH5310">
        <v>1000</v>
      </c>
      <c r="AI5310">
        <v>0</v>
      </c>
      <c r="AJ5310">
        <v>0</v>
      </c>
      <c r="AK5310">
        <v>0</v>
      </c>
      <c r="AL5310">
        <v>0</v>
      </c>
      <c r="AM5310">
        <v>0</v>
      </c>
      <c r="AN5310">
        <v>1.3722000000000001</v>
      </c>
      <c r="AO5310">
        <v>794.45439999999996</v>
      </c>
      <c r="AP5310">
        <v>2.6499999999999999E-2</v>
      </c>
      <c r="AQ5310">
        <v>2.6499999999999999E-2</v>
      </c>
      <c r="AR5310">
        <v>794.45439999999996</v>
      </c>
      <c r="AS5310">
        <v>862.56939999999997</v>
      </c>
      <c r="AT5310">
        <v>0</v>
      </c>
      <c r="AU5310">
        <v>0</v>
      </c>
      <c r="AV5310">
        <v>1336.0047</v>
      </c>
      <c r="AW5310">
        <v>4000</v>
      </c>
      <c r="AX5310">
        <v>1000</v>
      </c>
      <c r="AY5310">
        <v>0</v>
      </c>
      <c r="AZ5310">
        <v>0</v>
      </c>
      <c r="BA5310">
        <f t="shared" si="253"/>
        <v>862.56939999999997</v>
      </c>
      <c r="BB5310">
        <f t="shared" si="254"/>
        <v>473.43529999999998</v>
      </c>
    </row>
    <row r="5311" spans="1:54" x14ac:dyDescent="0.25">
      <c r="A5311" s="1">
        <v>42591.125</v>
      </c>
      <c r="B5311">
        <v>5307</v>
      </c>
      <c r="C5311">
        <v>0</v>
      </c>
      <c r="D5311">
        <v>0</v>
      </c>
      <c r="E5311">
        <v>3.1600000000000003E-2</v>
      </c>
      <c r="F5311">
        <v>3.1600000000000003E-2</v>
      </c>
      <c r="G5311">
        <v>0</v>
      </c>
      <c r="H5311">
        <v>0</v>
      </c>
      <c r="I5311" s="8">
        <v>37.828389999999999</v>
      </c>
      <c r="J5311" s="8">
        <v>31.643945623321557</v>
      </c>
      <c r="K5311" s="8">
        <f t="shared" si="252"/>
        <v>1001.3906842823277</v>
      </c>
      <c r="L5311" s="8">
        <v>37.828389999999992</v>
      </c>
      <c r="M5311" s="8">
        <v>31.643945623321557</v>
      </c>
      <c r="N5311">
        <v>1.1000000000000001E-3</v>
      </c>
      <c r="O5311">
        <v>1.1000000000000001E-3</v>
      </c>
      <c r="P5311">
        <v>4.0000000000000002E-4</v>
      </c>
      <c r="Q5311">
        <v>150</v>
      </c>
      <c r="R5311">
        <v>150</v>
      </c>
      <c r="S5311">
        <v>0</v>
      </c>
      <c r="T5311">
        <v>0</v>
      </c>
      <c r="U5311">
        <v>0</v>
      </c>
      <c r="V5311">
        <v>0</v>
      </c>
      <c r="W5311">
        <v>0</v>
      </c>
      <c r="X5311">
        <v>4.7465999999999999</v>
      </c>
      <c r="Y5311">
        <v>0</v>
      </c>
      <c r="Z5311">
        <v>150</v>
      </c>
      <c r="AA5311">
        <v>0</v>
      </c>
      <c r="AB5311">
        <v>0</v>
      </c>
      <c r="AC5311">
        <v>0</v>
      </c>
      <c r="AD5311">
        <v>0</v>
      </c>
      <c r="AE5311">
        <v>1000</v>
      </c>
      <c r="AF5311">
        <v>1.07</v>
      </c>
      <c r="AG5311">
        <v>1.07</v>
      </c>
      <c r="AH5311">
        <v>1000</v>
      </c>
      <c r="AI5311">
        <v>0</v>
      </c>
      <c r="AJ5311">
        <v>0</v>
      </c>
      <c r="AK5311">
        <v>0</v>
      </c>
      <c r="AL5311">
        <v>0</v>
      </c>
      <c r="AM5311">
        <v>0</v>
      </c>
      <c r="AN5311">
        <v>1.5909</v>
      </c>
      <c r="AO5311">
        <v>921.03250000000003</v>
      </c>
      <c r="AP5311">
        <v>0.4098</v>
      </c>
      <c r="AQ5311">
        <v>0.4098</v>
      </c>
      <c r="AR5311">
        <v>921.03250000000003</v>
      </c>
      <c r="AS5311">
        <v>1000</v>
      </c>
      <c r="AT5311">
        <v>0</v>
      </c>
      <c r="AU5311">
        <v>0</v>
      </c>
      <c r="AV5311">
        <v>1783.6613</v>
      </c>
      <c r="AW5311">
        <v>4000</v>
      </c>
      <c r="AX5311">
        <v>1000</v>
      </c>
      <c r="AY5311">
        <v>0</v>
      </c>
      <c r="AZ5311">
        <v>0</v>
      </c>
      <c r="BA5311">
        <f t="shared" si="253"/>
        <v>1000</v>
      </c>
      <c r="BB5311">
        <f t="shared" si="254"/>
        <v>783.66129999999998</v>
      </c>
    </row>
    <row r="5312" spans="1:54" x14ac:dyDescent="0.25">
      <c r="A5312" s="1">
        <v>42591.166666666664</v>
      </c>
      <c r="B5312">
        <v>5308</v>
      </c>
      <c r="C5312">
        <v>0</v>
      </c>
      <c r="D5312">
        <v>0</v>
      </c>
      <c r="E5312">
        <v>3.2899999999999999E-2</v>
      </c>
      <c r="F5312">
        <v>3.2899999999999999E-2</v>
      </c>
      <c r="G5312">
        <v>0</v>
      </c>
      <c r="H5312">
        <v>0</v>
      </c>
      <c r="I5312" s="8">
        <v>39.309699999999999</v>
      </c>
      <c r="J5312" s="8">
        <v>32.880573522507319</v>
      </c>
      <c r="K5312" s="8">
        <f t="shared" si="252"/>
        <v>999.40952955949308</v>
      </c>
      <c r="L5312" s="8">
        <v>39.309699999999992</v>
      </c>
      <c r="M5312" s="8">
        <v>32.880573522507213</v>
      </c>
      <c r="N5312">
        <v>1.8E-3</v>
      </c>
      <c r="O5312">
        <v>1.8E-3</v>
      </c>
      <c r="P5312">
        <v>8.0000000000000004E-4</v>
      </c>
      <c r="Q5312">
        <v>150</v>
      </c>
      <c r="R5312">
        <v>150</v>
      </c>
      <c r="S5312">
        <v>0</v>
      </c>
      <c r="T5312">
        <v>0</v>
      </c>
      <c r="U5312">
        <v>0</v>
      </c>
      <c r="V5312">
        <v>0</v>
      </c>
      <c r="W5312">
        <v>0</v>
      </c>
      <c r="X5312">
        <v>4.9321000000000002</v>
      </c>
      <c r="Y5312">
        <v>0</v>
      </c>
      <c r="Z5312">
        <v>150</v>
      </c>
      <c r="AA5312">
        <v>0</v>
      </c>
      <c r="AB5312">
        <v>0</v>
      </c>
      <c r="AC5312">
        <v>0</v>
      </c>
      <c r="AD5312">
        <v>0</v>
      </c>
      <c r="AE5312">
        <v>1000</v>
      </c>
      <c r="AF5312">
        <v>1.8468</v>
      </c>
      <c r="AG5312">
        <v>1.8468</v>
      </c>
      <c r="AH5312">
        <v>1000</v>
      </c>
      <c r="AI5312">
        <v>0</v>
      </c>
      <c r="AJ5312">
        <v>0</v>
      </c>
      <c r="AK5312">
        <v>0</v>
      </c>
      <c r="AL5312">
        <v>0</v>
      </c>
      <c r="AM5312">
        <v>0</v>
      </c>
      <c r="AN5312">
        <v>1.5909</v>
      </c>
      <c r="AO5312">
        <v>1000</v>
      </c>
      <c r="AP5312">
        <v>0.75739999999999996</v>
      </c>
      <c r="AQ5312">
        <v>0.75739999999999996</v>
      </c>
      <c r="AR5312">
        <v>1000</v>
      </c>
      <c r="AS5312">
        <v>1137.2932000000001</v>
      </c>
      <c r="AT5312">
        <v>0</v>
      </c>
      <c r="AU5312">
        <v>0</v>
      </c>
      <c r="AV5312">
        <v>1920.9544000000001</v>
      </c>
      <c r="AW5312">
        <v>4000</v>
      </c>
      <c r="AX5312">
        <v>1000</v>
      </c>
      <c r="AY5312">
        <v>0</v>
      </c>
      <c r="AZ5312">
        <v>0</v>
      </c>
      <c r="BA5312">
        <f t="shared" si="253"/>
        <v>1137.2932000000001</v>
      </c>
      <c r="BB5312">
        <f t="shared" si="254"/>
        <v>783.66120000000001</v>
      </c>
    </row>
    <row r="5313" spans="1:54" x14ac:dyDescent="0.25">
      <c r="A5313" s="1">
        <v>42591.208333333336</v>
      </c>
      <c r="B5313">
        <v>5309</v>
      </c>
      <c r="C5313">
        <v>0</v>
      </c>
      <c r="D5313">
        <v>0</v>
      </c>
      <c r="E5313">
        <v>3.1899999999999998E-2</v>
      </c>
      <c r="F5313">
        <v>3.1899999999999998E-2</v>
      </c>
      <c r="G5313">
        <v>0</v>
      </c>
      <c r="H5313">
        <v>0</v>
      </c>
      <c r="I5313" s="8">
        <v>38.120979999999896</v>
      </c>
      <c r="J5313" s="8">
        <v>31.888205742420602</v>
      </c>
      <c r="K5313" s="8">
        <f t="shared" si="252"/>
        <v>999.63027405707226</v>
      </c>
      <c r="L5313" s="8">
        <v>38.120979999999903</v>
      </c>
      <c r="M5313" s="8">
        <v>31.888205742420602</v>
      </c>
      <c r="N5313">
        <v>1.2999999999999999E-3</v>
      </c>
      <c r="O5313">
        <v>1.2999999999999999E-3</v>
      </c>
      <c r="P5313">
        <v>5.9999999999999995E-4</v>
      </c>
      <c r="Q5313">
        <v>150</v>
      </c>
      <c r="R5313">
        <v>150</v>
      </c>
      <c r="S5313">
        <v>0</v>
      </c>
      <c r="T5313">
        <v>0</v>
      </c>
      <c r="U5313">
        <v>0</v>
      </c>
      <c r="V5313">
        <v>0</v>
      </c>
      <c r="W5313">
        <v>0</v>
      </c>
      <c r="X5313">
        <v>4.7831999999999999</v>
      </c>
      <c r="Y5313">
        <v>0</v>
      </c>
      <c r="Z5313">
        <v>150</v>
      </c>
      <c r="AA5313">
        <v>0</v>
      </c>
      <c r="AB5313">
        <v>0</v>
      </c>
      <c r="AC5313">
        <v>0</v>
      </c>
      <c r="AD5313">
        <v>0</v>
      </c>
      <c r="AE5313">
        <v>1000</v>
      </c>
      <c r="AF5313">
        <v>1.2758</v>
      </c>
      <c r="AG5313">
        <v>1.2758</v>
      </c>
      <c r="AH5313">
        <v>1000</v>
      </c>
      <c r="AI5313">
        <v>0</v>
      </c>
      <c r="AJ5313">
        <v>0</v>
      </c>
      <c r="AK5313">
        <v>0</v>
      </c>
      <c r="AL5313">
        <v>0</v>
      </c>
      <c r="AM5313">
        <v>0</v>
      </c>
      <c r="AN5313">
        <v>1.5909</v>
      </c>
      <c r="AO5313">
        <v>1000</v>
      </c>
      <c r="AP5313">
        <v>0.61750000000000005</v>
      </c>
      <c r="AQ5313">
        <v>0.61750000000000005</v>
      </c>
      <c r="AR5313">
        <v>1000</v>
      </c>
      <c r="AS5313">
        <v>1274.4490000000001</v>
      </c>
      <c r="AT5313">
        <v>0</v>
      </c>
      <c r="AU5313">
        <v>51.503599999999999</v>
      </c>
      <c r="AV5313">
        <v>2058.1102999999998</v>
      </c>
      <c r="AW5313">
        <v>4000</v>
      </c>
      <c r="AX5313">
        <v>1000</v>
      </c>
      <c r="AY5313">
        <v>0</v>
      </c>
      <c r="AZ5313">
        <v>0</v>
      </c>
      <c r="BA5313">
        <f t="shared" si="253"/>
        <v>1222.9454000000001</v>
      </c>
      <c r="BB5313">
        <f t="shared" si="254"/>
        <v>783.66129999999976</v>
      </c>
    </row>
    <row r="5314" spans="1:54" x14ac:dyDescent="0.25">
      <c r="A5314" s="1">
        <v>42591.25</v>
      </c>
      <c r="B5314">
        <v>5310</v>
      </c>
      <c r="C5314">
        <v>0</v>
      </c>
      <c r="D5314">
        <v>0</v>
      </c>
      <c r="E5314">
        <v>2.98E-2</v>
      </c>
      <c r="F5314">
        <v>2.98E-2</v>
      </c>
      <c r="G5314">
        <v>0</v>
      </c>
      <c r="H5314">
        <v>0</v>
      </c>
      <c r="I5314" s="8">
        <v>35.567709999999998</v>
      </c>
      <c r="J5314" s="8">
        <v>29.756683700340364</v>
      </c>
      <c r="K5314" s="8">
        <f t="shared" si="252"/>
        <v>998.54643289732769</v>
      </c>
      <c r="L5314" s="8">
        <v>35.567709999999998</v>
      </c>
      <c r="M5314" s="8">
        <v>29.756683700340364</v>
      </c>
      <c r="N5314">
        <v>1E-4</v>
      </c>
      <c r="O5314">
        <v>1E-4</v>
      </c>
      <c r="P5314">
        <v>0</v>
      </c>
      <c r="Q5314">
        <v>0</v>
      </c>
      <c r="R5314">
        <v>0</v>
      </c>
      <c r="S5314">
        <v>0</v>
      </c>
      <c r="T5314">
        <v>0</v>
      </c>
      <c r="U5314">
        <v>0</v>
      </c>
      <c r="V5314">
        <v>0</v>
      </c>
      <c r="W5314">
        <v>0</v>
      </c>
      <c r="X5314">
        <v>0</v>
      </c>
      <c r="Y5314">
        <v>0</v>
      </c>
      <c r="Z5314">
        <v>0</v>
      </c>
      <c r="AA5314">
        <v>0</v>
      </c>
      <c r="AB5314">
        <v>0</v>
      </c>
      <c r="AC5314">
        <v>0</v>
      </c>
      <c r="AD5314">
        <v>0</v>
      </c>
      <c r="AE5314">
        <v>0</v>
      </c>
      <c r="AF5314">
        <v>0</v>
      </c>
      <c r="AG5314">
        <v>0</v>
      </c>
      <c r="AH5314">
        <v>0</v>
      </c>
      <c r="AI5314">
        <v>0</v>
      </c>
      <c r="AJ5314">
        <v>0</v>
      </c>
      <c r="AK5314">
        <v>0</v>
      </c>
      <c r="AL5314">
        <v>0</v>
      </c>
      <c r="AM5314">
        <v>0</v>
      </c>
      <c r="AN5314">
        <v>1.5909</v>
      </c>
      <c r="AO5314">
        <v>1000</v>
      </c>
      <c r="AP5314">
        <v>2.53E-2</v>
      </c>
      <c r="AQ5314">
        <v>2.53E-2</v>
      </c>
      <c r="AR5314">
        <v>1000</v>
      </c>
      <c r="AS5314">
        <v>1411.4677999999999</v>
      </c>
      <c r="AT5314">
        <v>0</v>
      </c>
      <c r="AU5314">
        <v>188.5223</v>
      </c>
      <c r="AV5314">
        <v>2195.1289999999999</v>
      </c>
      <c r="AW5314">
        <v>4000</v>
      </c>
      <c r="AX5314">
        <v>1000</v>
      </c>
      <c r="AY5314">
        <v>0</v>
      </c>
      <c r="AZ5314">
        <v>0</v>
      </c>
      <c r="BA5314">
        <f t="shared" si="253"/>
        <v>1222.9454999999998</v>
      </c>
      <c r="BB5314">
        <f t="shared" si="254"/>
        <v>783.66120000000001</v>
      </c>
    </row>
    <row r="5315" spans="1:54" x14ac:dyDescent="0.25">
      <c r="A5315" s="1">
        <v>42591.291666666664</v>
      </c>
      <c r="B5315">
        <v>5311</v>
      </c>
      <c r="C5315">
        <v>0</v>
      </c>
      <c r="D5315">
        <v>0</v>
      </c>
      <c r="E5315">
        <v>2.87E-2</v>
      </c>
      <c r="F5315">
        <v>2.87E-2</v>
      </c>
      <c r="G5315">
        <v>0</v>
      </c>
      <c r="H5315">
        <v>0</v>
      </c>
      <c r="I5315" s="8">
        <v>34.261270000000003</v>
      </c>
      <c r="J5315" s="8">
        <v>28.666040855417812</v>
      </c>
      <c r="K5315" s="8">
        <f t="shared" si="252"/>
        <v>998.81675454417461</v>
      </c>
      <c r="L5315" s="8">
        <v>34.261270000000003</v>
      </c>
      <c r="M5315" s="8">
        <v>28.666040855417812</v>
      </c>
      <c r="N5315">
        <v>2.0000000000000001E-4</v>
      </c>
      <c r="O5315">
        <v>2.0000000000000001E-4</v>
      </c>
      <c r="P5315">
        <v>1E-4</v>
      </c>
      <c r="Q5315">
        <v>1000</v>
      </c>
      <c r="R5315">
        <v>0</v>
      </c>
      <c r="S5315">
        <v>1000</v>
      </c>
      <c r="T5315">
        <v>0</v>
      </c>
      <c r="U5315">
        <v>0</v>
      </c>
      <c r="V5315">
        <v>0</v>
      </c>
      <c r="W5315">
        <v>0</v>
      </c>
      <c r="X5315">
        <v>28.666</v>
      </c>
      <c r="Y5315">
        <v>0</v>
      </c>
      <c r="Z5315">
        <v>1000</v>
      </c>
      <c r="AA5315">
        <v>0</v>
      </c>
      <c r="AB5315">
        <v>0</v>
      </c>
      <c r="AC5315">
        <v>0</v>
      </c>
      <c r="AD5315">
        <v>0</v>
      </c>
      <c r="AE5315">
        <v>0</v>
      </c>
      <c r="AF5315">
        <v>0</v>
      </c>
      <c r="AG5315">
        <v>0</v>
      </c>
      <c r="AH5315">
        <v>0</v>
      </c>
      <c r="AI5315">
        <v>0</v>
      </c>
      <c r="AJ5315">
        <v>0</v>
      </c>
      <c r="AK5315">
        <v>0</v>
      </c>
      <c r="AL5315">
        <v>0</v>
      </c>
      <c r="AM5315">
        <v>0</v>
      </c>
      <c r="AN5315">
        <v>1.5909</v>
      </c>
      <c r="AO5315">
        <v>2000</v>
      </c>
      <c r="AP5315">
        <v>0.24779999999999999</v>
      </c>
      <c r="AQ5315">
        <v>0.24779999999999999</v>
      </c>
      <c r="AR5315">
        <v>2000</v>
      </c>
      <c r="AS5315">
        <v>1410.0563</v>
      </c>
      <c r="AT5315">
        <v>0</v>
      </c>
      <c r="AU5315">
        <v>325.404</v>
      </c>
      <c r="AV5315">
        <v>1410.0563</v>
      </c>
      <c r="AW5315">
        <v>4000</v>
      </c>
      <c r="AX5315">
        <v>1000</v>
      </c>
      <c r="AY5315">
        <v>0</v>
      </c>
      <c r="AZ5315">
        <v>0</v>
      </c>
      <c r="BA5315">
        <f t="shared" si="253"/>
        <v>1084.6523</v>
      </c>
      <c r="BB5315">
        <f t="shared" si="254"/>
        <v>0</v>
      </c>
    </row>
    <row r="5316" spans="1:54" x14ac:dyDescent="0.25">
      <c r="A5316" s="1">
        <v>42591.333333333336</v>
      </c>
      <c r="B5316">
        <v>5312</v>
      </c>
      <c r="C5316">
        <v>0</v>
      </c>
      <c r="D5316">
        <v>0</v>
      </c>
      <c r="E5316">
        <v>2.9399999999999999E-2</v>
      </c>
      <c r="F5316">
        <v>2.9399999999999999E-2</v>
      </c>
      <c r="G5316">
        <v>0</v>
      </c>
      <c r="H5316">
        <v>0</v>
      </c>
      <c r="I5316" s="8">
        <v>35.122990000000001</v>
      </c>
      <c r="J5316" s="8">
        <v>29.385422344293438</v>
      </c>
      <c r="K5316" s="8">
        <f t="shared" si="252"/>
        <v>999.50416137052514</v>
      </c>
      <c r="L5316" s="8">
        <v>35.122990000000001</v>
      </c>
      <c r="M5316" s="8">
        <v>29.385422344293438</v>
      </c>
      <c r="N5316">
        <v>5.0000000000000001E-4</v>
      </c>
      <c r="O5316">
        <v>5.0000000000000001E-4</v>
      </c>
      <c r="P5316">
        <v>2.0000000000000001E-4</v>
      </c>
      <c r="Q5316">
        <v>150</v>
      </c>
      <c r="R5316">
        <v>150</v>
      </c>
      <c r="S5316">
        <v>0</v>
      </c>
      <c r="T5316">
        <v>0</v>
      </c>
      <c r="U5316">
        <v>0</v>
      </c>
      <c r="V5316">
        <v>0</v>
      </c>
      <c r="W5316">
        <v>0</v>
      </c>
      <c r="X5316">
        <v>4.4077999999999999</v>
      </c>
      <c r="Y5316">
        <v>0</v>
      </c>
      <c r="Z5316">
        <v>150</v>
      </c>
      <c r="AA5316">
        <v>0</v>
      </c>
      <c r="AB5316">
        <v>0</v>
      </c>
      <c r="AC5316">
        <v>0</v>
      </c>
      <c r="AD5316">
        <v>0</v>
      </c>
      <c r="AE5316">
        <v>1000</v>
      </c>
      <c r="AF5316">
        <v>0.48530000000000001</v>
      </c>
      <c r="AG5316">
        <v>0.48530000000000001</v>
      </c>
      <c r="AH5316">
        <v>1000</v>
      </c>
      <c r="AI5316">
        <v>0</v>
      </c>
      <c r="AJ5316">
        <v>0</v>
      </c>
      <c r="AK5316">
        <v>0</v>
      </c>
      <c r="AL5316">
        <v>0</v>
      </c>
      <c r="AM5316">
        <v>0</v>
      </c>
      <c r="AN5316">
        <v>1.5909</v>
      </c>
      <c r="AO5316">
        <v>1000</v>
      </c>
      <c r="AP5316">
        <v>0.2296</v>
      </c>
      <c r="AQ5316">
        <v>0.2296</v>
      </c>
      <c r="AR5316">
        <v>1000</v>
      </c>
      <c r="AS5316">
        <v>2330.6007</v>
      </c>
      <c r="AT5316">
        <v>0</v>
      </c>
      <c r="AU5316">
        <v>161.2961</v>
      </c>
      <c r="AV5316">
        <v>2330.6007</v>
      </c>
      <c r="AW5316">
        <v>4000</v>
      </c>
      <c r="AX5316">
        <v>1000</v>
      </c>
      <c r="AY5316">
        <v>0</v>
      </c>
      <c r="AZ5316">
        <v>0</v>
      </c>
      <c r="BA5316">
        <f t="shared" si="253"/>
        <v>2169.3045999999999</v>
      </c>
      <c r="BB5316">
        <f t="shared" si="254"/>
        <v>0</v>
      </c>
    </row>
    <row r="5317" spans="1:54" x14ac:dyDescent="0.25">
      <c r="A5317" s="1">
        <v>42591.375</v>
      </c>
      <c r="B5317">
        <v>5313</v>
      </c>
      <c r="C5317">
        <v>0</v>
      </c>
      <c r="D5317">
        <v>0</v>
      </c>
      <c r="E5317">
        <v>2.9000000000000001E-2</v>
      </c>
      <c r="F5317">
        <v>2.9000000000000001E-2</v>
      </c>
      <c r="G5317">
        <v>0</v>
      </c>
      <c r="H5317">
        <v>0</v>
      </c>
      <c r="I5317" s="8">
        <v>34.713439999999999</v>
      </c>
      <c r="J5317" s="8">
        <v>29.043521623909847</v>
      </c>
      <c r="K5317" s="8">
        <f t="shared" ref="K5317:K5380" si="255">J5317/E5317</f>
        <v>1001.5007456520636</v>
      </c>
      <c r="L5317" s="8">
        <v>34.713439999999999</v>
      </c>
      <c r="M5317" s="8">
        <v>29.043521623909847</v>
      </c>
      <c r="N5317">
        <v>2.9999999999999997E-4</v>
      </c>
      <c r="O5317">
        <v>2.9999999999999997E-4</v>
      </c>
      <c r="P5317">
        <v>1E-4</v>
      </c>
      <c r="Q5317">
        <v>669.26300000000003</v>
      </c>
      <c r="R5317">
        <v>58.365400000000001</v>
      </c>
      <c r="S5317">
        <v>610.89760000000001</v>
      </c>
      <c r="T5317">
        <v>0</v>
      </c>
      <c r="U5317">
        <v>0</v>
      </c>
      <c r="V5317">
        <v>0</v>
      </c>
      <c r="W5317">
        <v>0</v>
      </c>
      <c r="X5317">
        <v>19.437799999999999</v>
      </c>
      <c r="Y5317">
        <v>0</v>
      </c>
      <c r="Z5317">
        <v>669.26300000000003</v>
      </c>
      <c r="AA5317">
        <v>0</v>
      </c>
      <c r="AB5317">
        <v>0</v>
      </c>
      <c r="AC5317">
        <v>0</v>
      </c>
      <c r="AD5317">
        <v>0</v>
      </c>
      <c r="AE5317">
        <v>389.10239999999999</v>
      </c>
      <c r="AF5317">
        <v>0.10829999999999999</v>
      </c>
      <c r="AG5317">
        <v>0.10829999999999999</v>
      </c>
      <c r="AH5317">
        <v>389.10239999999999</v>
      </c>
      <c r="AI5317">
        <v>0</v>
      </c>
      <c r="AJ5317">
        <v>0</v>
      </c>
      <c r="AK5317">
        <v>0</v>
      </c>
      <c r="AL5317">
        <v>0</v>
      </c>
      <c r="AM5317">
        <v>0</v>
      </c>
      <c r="AN5317">
        <v>1.5909</v>
      </c>
      <c r="AO5317">
        <v>1610.8976</v>
      </c>
      <c r="AP5317">
        <v>0.23649999999999999</v>
      </c>
      <c r="AQ5317">
        <v>0.23649999999999999</v>
      </c>
      <c r="AR5317">
        <v>1610.8976</v>
      </c>
      <c r="AS5317">
        <v>2466.5632000000001</v>
      </c>
      <c r="AT5317">
        <v>0</v>
      </c>
      <c r="AU5317">
        <v>1243.6178</v>
      </c>
      <c r="AV5317">
        <v>3250.2244999999998</v>
      </c>
      <c r="AW5317">
        <v>4000</v>
      </c>
      <c r="AX5317">
        <v>1000</v>
      </c>
      <c r="AY5317">
        <v>0</v>
      </c>
      <c r="AZ5317">
        <v>0</v>
      </c>
      <c r="BA5317">
        <f t="shared" si="253"/>
        <v>1222.9454000000001</v>
      </c>
      <c r="BB5317">
        <f t="shared" si="254"/>
        <v>783.66129999999976</v>
      </c>
    </row>
    <row r="5318" spans="1:54" x14ac:dyDescent="0.25">
      <c r="A5318" s="1">
        <v>42591.416666666664</v>
      </c>
      <c r="B5318">
        <v>5314</v>
      </c>
      <c r="C5318">
        <v>0</v>
      </c>
      <c r="D5318">
        <v>0</v>
      </c>
      <c r="E5318">
        <v>2.93E-2</v>
      </c>
      <c r="F5318">
        <v>2.93E-2</v>
      </c>
      <c r="G5318">
        <v>0</v>
      </c>
      <c r="H5318">
        <v>0</v>
      </c>
      <c r="I5318" s="8">
        <v>35.039819999999999</v>
      </c>
      <c r="J5318" s="8">
        <v>29.31599032643404</v>
      </c>
      <c r="K5318" s="8">
        <f t="shared" si="255"/>
        <v>1000.5457449294894</v>
      </c>
      <c r="L5318" s="8">
        <v>35.039819999999999</v>
      </c>
      <c r="M5318" s="8">
        <v>29.31599032643404</v>
      </c>
      <c r="N5318">
        <v>4.0000000000000002E-4</v>
      </c>
      <c r="O5318">
        <v>4.0000000000000002E-4</v>
      </c>
      <c r="P5318">
        <v>1E-4</v>
      </c>
      <c r="Q5318">
        <v>150</v>
      </c>
      <c r="R5318">
        <v>150</v>
      </c>
      <c r="S5318">
        <v>0</v>
      </c>
      <c r="T5318">
        <v>0</v>
      </c>
      <c r="U5318">
        <v>0</v>
      </c>
      <c r="V5318">
        <v>0</v>
      </c>
      <c r="W5318">
        <v>0</v>
      </c>
      <c r="X5318">
        <v>4.3974000000000002</v>
      </c>
      <c r="Y5318">
        <v>0</v>
      </c>
      <c r="Z5318">
        <v>150</v>
      </c>
      <c r="AA5318">
        <v>0</v>
      </c>
      <c r="AB5318">
        <v>0</v>
      </c>
      <c r="AC5318">
        <v>0</v>
      </c>
      <c r="AD5318">
        <v>0</v>
      </c>
      <c r="AE5318">
        <v>1000</v>
      </c>
      <c r="AF5318">
        <v>0.37219999999999998</v>
      </c>
      <c r="AG5318">
        <v>0.37219999999999998</v>
      </c>
      <c r="AH5318">
        <v>1000</v>
      </c>
      <c r="AI5318">
        <v>0</v>
      </c>
      <c r="AJ5318">
        <v>0</v>
      </c>
      <c r="AK5318">
        <v>0</v>
      </c>
      <c r="AL5318">
        <v>0</v>
      </c>
      <c r="AM5318">
        <v>0</v>
      </c>
      <c r="AN5318">
        <v>1.5909</v>
      </c>
      <c r="AO5318">
        <v>1000</v>
      </c>
      <c r="AP5318">
        <v>0.1489</v>
      </c>
      <c r="AQ5318">
        <v>0.1489</v>
      </c>
      <c r="AR5318">
        <v>1000</v>
      </c>
      <c r="AS5318">
        <v>3081.1266999999998</v>
      </c>
      <c r="AT5318">
        <v>0</v>
      </c>
      <c r="AU5318">
        <v>1280.0527</v>
      </c>
      <c r="AV5318">
        <v>3386.0511000000001</v>
      </c>
      <c r="AW5318">
        <v>4000</v>
      </c>
      <c r="AX5318">
        <v>1000</v>
      </c>
      <c r="AY5318">
        <v>0</v>
      </c>
      <c r="AZ5318">
        <v>0</v>
      </c>
      <c r="BA5318">
        <f t="shared" si="253"/>
        <v>1801.0739999999998</v>
      </c>
      <c r="BB5318">
        <f t="shared" si="254"/>
        <v>304.92440000000033</v>
      </c>
    </row>
    <row r="5319" spans="1:54" x14ac:dyDescent="0.25">
      <c r="A5319" s="1">
        <v>42591.458333333336</v>
      </c>
      <c r="B5319">
        <v>5315</v>
      </c>
      <c r="C5319">
        <v>0</v>
      </c>
      <c r="D5319">
        <v>0</v>
      </c>
      <c r="E5319">
        <v>2.9499999999999998E-2</v>
      </c>
      <c r="F5319">
        <v>2.9499999999999998E-2</v>
      </c>
      <c r="G5319">
        <v>0</v>
      </c>
      <c r="H5319">
        <v>0</v>
      </c>
      <c r="I5319" s="8">
        <v>35.319859999999998</v>
      </c>
      <c r="J5319" s="8">
        <v>29.549773448729916</v>
      </c>
      <c r="K5319" s="8">
        <f t="shared" si="255"/>
        <v>1001.6872355501666</v>
      </c>
      <c r="L5319" s="8">
        <v>35.319859999999998</v>
      </c>
      <c r="M5319" s="8">
        <v>29.549773448729916</v>
      </c>
      <c r="N5319">
        <v>5.0000000000000001E-4</v>
      </c>
      <c r="O5319">
        <v>5.0000000000000001E-4</v>
      </c>
      <c r="P5319">
        <v>2.9999999999999997E-4</v>
      </c>
      <c r="Q5319">
        <v>853.48860000000002</v>
      </c>
      <c r="R5319">
        <v>0</v>
      </c>
      <c r="S5319">
        <v>853.48860000000002</v>
      </c>
      <c r="T5319">
        <v>0</v>
      </c>
      <c r="U5319">
        <v>0</v>
      </c>
      <c r="V5319">
        <v>0</v>
      </c>
      <c r="W5319">
        <v>0</v>
      </c>
      <c r="X5319">
        <v>25.220400000000001</v>
      </c>
      <c r="Y5319">
        <v>0</v>
      </c>
      <c r="Z5319">
        <v>853.48860000000002</v>
      </c>
      <c r="AA5319">
        <v>0</v>
      </c>
      <c r="AB5319">
        <v>0</v>
      </c>
      <c r="AC5319">
        <v>0</v>
      </c>
      <c r="AD5319">
        <v>0</v>
      </c>
      <c r="AE5319">
        <v>0</v>
      </c>
      <c r="AF5319">
        <v>0</v>
      </c>
      <c r="AG5319">
        <v>0</v>
      </c>
      <c r="AH5319">
        <v>0</v>
      </c>
      <c r="AI5319">
        <v>0</v>
      </c>
      <c r="AJ5319">
        <v>0</v>
      </c>
      <c r="AK5319">
        <v>0</v>
      </c>
      <c r="AL5319">
        <v>0</v>
      </c>
      <c r="AM5319">
        <v>0</v>
      </c>
      <c r="AN5319">
        <v>1.5909</v>
      </c>
      <c r="AO5319">
        <v>1853.4885999999999</v>
      </c>
      <c r="AP5319">
        <v>0.46339999999999998</v>
      </c>
      <c r="AQ5319">
        <v>0.46339999999999998</v>
      </c>
      <c r="AR5319">
        <v>1853.4885999999999</v>
      </c>
      <c r="AS5319">
        <v>3216.3386999999998</v>
      </c>
      <c r="AT5319">
        <v>0</v>
      </c>
      <c r="AU5319">
        <v>1993.3933</v>
      </c>
      <c r="AV5319">
        <v>4000</v>
      </c>
      <c r="AW5319">
        <v>4000</v>
      </c>
      <c r="AX5319">
        <v>1000</v>
      </c>
      <c r="AY5319">
        <v>0</v>
      </c>
      <c r="AZ5319">
        <v>0</v>
      </c>
      <c r="BA5319">
        <f t="shared" si="253"/>
        <v>1222.9453999999998</v>
      </c>
      <c r="BB5319">
        <f t="shared" si="254"/>
        <v>783.66130000000021</v>
      </c>
    </row>
    <row r="5320" spans="1:54" x14ac:dyDescent="0.25">
      <c r="A5320" s="1">
        <v>42591.5</v>
      </c>
      <c r="B5320">
        <v>5316</v>
      </c>
      <c r="C5320">
        <v>0</v>
      </c>
      <c r="D5320">
        <v>0</v>
      </c>
      <c r="E5320">
        <v>3.1099999999999999E-2</v>
      </c>
      <c r="F5320">
        <v>3.1099999999999999E-2</v>
      </c>
      <c r="G5320">
        <v>0</v>
      </c>
      <c r="H5320">
        <v>0</v>
      </c>
      <c r="I5320" s="8">
        <v>37.123989999999999</v>
      </c>
      <c r="J5320" s="8">
        <v>31.055898089593622</v>
      </c>
      <c r="K5320" s="8">
        <f t="shared" si="255"/>
        <v>998.58193214127402</v>
      </c>
      <c r="L5320" s="8">
        <v>37.123989999999999</v>
      </c>
      <c r="M5320" s="8">
        <v>31.055898089593622</v>
      </c>
      <c r="N5320">
        <v>1.1000000000000001E-3</v>
      </c>
      <c r="O5320">
        <v>1.1000000000000001E-3</v>
      </c>
      <c r="P5320">
        <v>5.0000000000000001E-4</v>
      </c>
      <c r="Q5320">
        <v>0.65080000000000005</v>
      </c>
      <c r="R5320">
        <v>0.65080000000000005</v>
      </c>
      <c r="S5320">
        <v>0</v>
      </c>
      <c r="T5320">
        <v>0</v>
      </c>
      <c r="U5320">
        <v>0</v>
      </c>
      <c r="V5320">
        <v>0</v>
      </c>
      <c r="W5320">
        <v>0</v>
      </c>
      <c r="X5320">
        <v>2.0199999999999999E-2</v>
      </c>
      <c r="Y5320">
        <v>0</v>
      </c>
      <c r="Z5320">
        <v>0.65080000000000005</v>
      </c>
      <c r="AA5320">
        <v>0</v>
      </c>
      <c r="AB5320">
        <v>0</v>
      </c>
      <c r="AC5320">
        <v>0</v>
      </c>
      <c r="AD5320">
        <v>0</v>
      </c>
      <c r="AE5320">
        <v>4.3385999999999996</v>
      </c>
      <c r="AF5320">
        <v>4.7999999999999996E-3</v>
      </c>
      <c r="AG5320">
        <v>4.7999999999999996E-3</v>
      </c>
      <c r="AH5320">
        <v>4.3385999999999996</v>
      </c>
      <c r="AI5320">
        <v>0</v>
      </c>
      <c r="AJ5320">
        <v>0</v>
      </c>
      <c r="AK5320">
        <v>0</v>
      </c>
      <c r="AL5320">
        <v>0</v>
      </c>
      <c r="AM5320">
        <v>0</v>
      </c>
      <c r="AN5320">
        <v>1.5909</v>
      </c>
      <c r="AO5320">
        <v>1000</v>
      </c>
      <c r="AP5320">
        <v>0.49659999999999999</v>
      </c>
      <c r="AQ5320">
        <v>0.49659999999999999</v>
      </c>
      <c r="AR5320">
        <v>1000</v>
      </c>
      <c r="AS5320">
        <v>4000</v>
      </c>
      <c r="AT5320">
        <v>0</v>
      </c>
      <c r="AU5320">
        <v>1989.6093000000001</v>
      </c>
      <c r="AV5320">
        <v>4000</v>
      </c>
      <c r="AW5320">
        <v>4000</v>
      </c>
      <c r="AX5320">
        <v>1000</v>
      </c>
      <c r="AY5320">
        <v>0</v>
      </c>
      <c r="AZ5320">
        <v>0</v>
      </c>
      <c r="BA5320">
        <f t="shared" ref="BA5320:BA5383" si="256">AS5320-AU5320</f>
        <v>2010.3906999999999</v>
      </c>
      <c r="BB5320">
        <f t="shared" ref="BB5320:BB5383" si="257">AV5320-AS5320</f>
        <v>0</v>
      </c>
    </row>
    <row r="5321" spans="1:54" x14ac:dyDescent="0.25">
      <c r="A5321" s="1">
        <v>42591.541666666664</v>
      </c>
      <c r="B5321">
        <v>5317</v>
      </c>
      <c r="C5321">
        <v>0</v>
      </c>
      <c r="D5321">
        <v>0</v>
      </c>
      <c r="E5321">
        <v>3.2800000000000003E-2</v>
      </c>
      <c r="F5321">
        <v>3.2800000000000003E-2</v>
      </c>
      <c r="G5321">
        <v>0</v>
      </c>
      <c r="H5321">
        <v>0</v>
      </c>
      <c r="I5321" s="8">
        <v>39.194489999999995</v>
      </c>
      <c r="J5321" s="8">
        <v>32.784393857031944</v>
      </c>
      <c r="K5321" s="8">
        <f t="shared" si="255"/>
        <v>999.52420295829086</v>
      </c>
      <c r="L5321" s="8">
        <v>39.194490000000002</v>
      </c>
      <c r="M5321" s="8">
        <v>32.784393857031944</v>
      </c>
      <c r="N5321">
        <v>2E-3</v>
      </c>
      <c r="O5321">
        <v>2E-3</v>
      </c>
      <c r="P5321">
        <v>8.9999999999999998E-4</v>
      </c>
      <c r="Q5321">
        <v>1.2034</v>
      </c>
      <c r="R5321">
        <v>1.2034</v>
      </c>
      <c r="S5321">
        <v>0</v>
      </c>
      <c r="T5321">
        <v>0</v>
      </c>
      <c r="U5321">
        <v>0</v>
      </c>
      <c r="V5321">
        <v>0</v>
      </c>
      <c r="W5321">
        <v>0</v>
      </c>
      <c r="X5321">
        <v>3.95E-2</v>
      </c>
      <c r="Y5321">
        <v>0</v>
      </c>
      <c r="Z5321">
        <v>1.2034</v>
      </c>
      <c r="AA5321">
        <v>0</v>
      </c>
      <c r="AB5321">
        <v>0</v>
      </c>
      <c r="AC5321">
        <v>0</v>
      </c>
      <c r="AD5321">
        <v>0</v>
      </c>
      <c r="AE5321">
        <v>8.0227000000000004</v>
      </c>
      <c r="AF5321">
        <v>1.5699999999999999E-2</v>
      </c>
      <c r="AG5321">
        <v>1.5699999999999999E-2</v>
      </c>
      <c r="AH5321">
        <v>8.0227000000000004</v>
      </c>
      <c r="AI5321">
        <v>0</v>
      </c>
      <c r="AJ5321">
        <v>0</v>
      </c>
      <c r="AK5321">
        <v>0</v>
      </c>
      <c r="AL5321">
        <v>0</v>
      </c>
      <c r="AM5321">
        <v>0</v>
      </c>
      <c r="AN5321">
        <v>1.5909</v>
      </c>
      <c r="AO5321">
        <v>1000</v>
      </c>
      <c r="AP5321">
        <v>0.8881</v>
      </c>
      <c r="AQ5321">
        <v>0.8881</v>
      </c>
      <c r="AR5321">
        <v>1000</v>
      </c>
      <c r="AS5321">
        <v>3996.6</v>
      </c>
      <c r="AT5321">
        <v>0</v>
      </c>
      <c r="AU5321">
        <v>2911.3476999999998</v>
      </c>
      <c r="AV5321">
        <v>4000</v>
      </c>
      <c r="AW5321">
        <v>4000</v>
      </c>
      <c r="AX5321">
        <v>1000</v>
      </c>
      <c r="AY5321">
        <v>0</v>
      </c>
      <c r="AZ5321">
        <v>0</v>
      </c>
      <c r="BA5321">
        <f t="shared" si="256"/>
        <v>1085.2523000000001</v>
      </c>
      <c r="BB5321">
        <f t="shared" si="257"/>
        <v>3.4000000000000909</v>
      </c>
    </row>
    <row r="5322" spans="1:54" x14ac:dyDescent="0.25">
      <c r="A5322" s="1">
        <v>42591.583333333336</v>
      </c>
      <c r="B5322">
        <v>5318</v>
      </c>
      <c r="C5322">
        <v>0</v>
      </c>
      <c r="D5322">
        <v>0</v>
      </c>
      <c r="E5322">
        <v>4.7699999999999999E-2</v>
      </c>
      <c r="F5322">
        <v>4.7699999999999999E-2</v>
      </c>
      <c r="G5322">
        <v>0</v>
      </c>
      <c r="H5322">
        <v>0</v>
      </c>
      <c r="I5322" s="8">
        <v>46.992640000000002</v>
      </c>
      <c r="J5322" s="8">
        <v>47.699219534397201</v>
      </c>
      <c r="K5322" s="8">
        <f t="shared" si="255"/>
        <v>999.98363803767722</v>
      </c>
      <c r="L5322" s="8">
        <v>46.992640000000002</v>
      </c>
      <c r="M5322" s="8">
        <v>56.486025044948477</v>
      </c>
      <c r="N5322">
        <v>4.4999999999999997E-3</v>
      </c>
      <c r="O5322">
        <v>4.4999999999999997E-3</v>
      </c>
      <c r="P5322">
        <v>2.7000000000000001E-3</v>
      </c>
      <c r="Q5322">
        <v>1.6727000000000001</v>
      </c>
      <c r="R5322">
        <v>1.6727000000000001</v>
      </c>
      <c r="S5322">
        <v>0</v>
      </c>
      <c r="T5322">
        <v>0</v>
      </c>
      <c r="U5322">
        <v>150</v>
      </c>
      <c r="V5322">
        <v>150</v>
      </c>
      <c r="W5322">
        <v>0</v>
      </c>
      <c r="X5322">
        <v>-7.0750999999999999</v>
      </c>
      <c r="Y5322">
        <v>150</v>
      </c>
      <c r="Z5322">
        <v>-148.32730000000001</v>
      </c>
      <c r="AA5322">
        <v>0</v>
      </c>
      <c r="AB5322">
        <v>0</v>
      </c>
      <c r="AC5322">
        <v>0</v>
      </c>
      <c r="AD5322">
        <v>0</v>
      </c>
      <c r="AE5322">
        <v>11.1511</v>
      </c>
      <c r="AF5322">
        <v>0.05</v>
      </c>
      <c r="AG5322">
        <v>0.05</v>
      </c>
      <c r="AH5322">
        <v>11.1511</v>
      </c>
      <c r="AI5322">
        <v>1000</v>
      </c>
      <c r="AJ5322">
        <v>4.4870000000000001</v>
      </c>
      <c r="AK5322">
        <v>4.4870000000000001</v>
      </c>
      <c r="AL5322">
        <v>1000</v>
      </c>
      <c r="AM5322">
        <v>0</v>
      </c>
      <c r="AN5322">
        <v>1.5909</v>
      </c>
      <c r="AO5322">
        <v>0</v>
      </c>
      <c r="AP5322">
        <v>0</v>
      </c>
      <c r="AQ5322">
        <v>0</v>
      </c>
      <c r="AR5322">
        <v>0</v>
      </c>
      <c r="AS5322">
        <v>3993.7129</v>
      </c>
      <c r="AT5322">
        <v>0</v>
      </c>
      <c r="AU5322">
        <v>2907.9511000000002</v>
      </c>
      <c r="AV5322">
        <v>4000</v>
      </c>
      <c r="AW5322">
        <v>4000</v>
      </c>
      <c r="AX5322">
        <v>1000</v>
      </c>
      <c r="AY5322">
        <v>0</v>
      </c>
      <c r="AZ5322">
        <v>0</v>
      </c>
      <c r="BA5322">
        <f t="shared" si="256"/>
        <v>1085.7617999999998</v>
      </c>
      <c r="BB5322">
        <f t="shared" si="257"/>
        <v>6.2871000000000095</v>
      </c>
    </row>
    <row r="5323" spans="1:54" x14ac:dyDescent="0.25">
      <c r="A5323" s="1">
        <v>42591.625</v>
      </c>
      <c r="B5323">
        <v>5319</v>
      </c>
      <c r="C5323">
        <v>0</v>
      </c>
      <c r="D5323">
        <v>0</v>
      </c>
      <c r="E5323">
        <v>4.8399999999999999E-2</v>
      </c>
      <c r="F5323">
        <v>4.8399999999999999E-2</v>
      </c>
      <c r="G5323">
        <v>0</v>
      </c>
      <c r="H5323">
        <v>0</v>
      </c>
      <c r="I5323" s="8">
        <v>47.651719999999997</v>
      </c>
      <c r="J5323" s="8">
        <v>48.370479968249981</v>
      </c>
      <c r="K5323" s="8">
        <f t="shared" si="255"/>
        <v>999.39008198863598</v>
      </c>
      <c r="L5323" s="8">
        <v>47.651719999999997</v>
      </c>
      <c r="M5323" s="8">
        <v>57.283834576986521</v>
      </c>
      <c r="N5323">
        <v>3.0999999999999999E-3</v>
      </c>
      <c r="O5323">
        <v>3.0999999999999999E-3</v>
      </c>
      <c r="P5323">
        <v>2.0999999999999999E-3</v>
      </c>
      <c r="Q5323">
        <v>28.5153</v>
      </c>
      <c r="R5323">
        <v>28.5153</v>
      </c>
      <c r="S5323">
        <v>0</v>
      </c>
      <c r="T5323">
        <v>0</v>
      </c>
      <c r="U5323">
        <v>150</v>
      </c>
      <c r="V5323">
        <v>150</v>
      </c>
      <c r="W5323">
        <v>0</v>
      </c>
      <c r="X5323">
        <v>-5.8762999999999996</v>
      </c>
      <c r="Y5323">
        <v>150</v>
      </c>
      <c r="Z5323">
        <v>-121.4847</v>
      </c>
      <c r="AA5323">
        <v>0</v>
      </c>
      <c r="AB5323">
        <v>0</v>
      </c>
      <c r="AC5323">
        <v>0</v>
      </c>
      <c r="AD5323">
        <v>0</v>
      </c>
      <c r="AE5323">
        <v>190.10169999999999</v>
      </c>
      <c r="AF5323">
        <v>0.59499999999999997</v>
      </c>
      <c r="AG5323">
        <v>0.59499999999999997</v>
      </c>
      <c r="AH5323">
        <v>190.10169999999999</v>
      </c>
      <c r="AI5323">
        <v>1000</v>
      </c>
      <c r="AJ5323">
        <v>3.1297000000000001</v>
      </c>
      <c r="AK5323">
        <v>3.1297000000000001</v>
      </c>
      <c r="AL5323">
        <v>1000</v>
      </c>
      <c r="AM5323">
        <v>0</v>
      </c>
      <c r="AN5323">
        <v>1.5909</v>
      </c>
      <c r="AO5323">
        <v>0</v>
      </c>
      <c r="AP5323">
        <v>0</v>
      </c>
      <c r="AQ5323">
        <v>0</v>
      </c>
      <c r="AR5323">
        <v>0</v>
      </c>
      <c r="AS5323">
        <v>3828.5635000000002</v>
      </c>
      <c r="AT5323">
        <v>0</v>
      </c>
      <c r="AU5323">
        <v>2905.0668999999998</v>
      </c>
      <c r="AV5323">
        <v>4000</v>
      </c>
      <c r="AW5323">
        <v>4000</v>
      </c>
      <c r="AX5323">
        <v>1000</v>
      </c>
      <c r="AY5323">
        <v>0</v>
      </c>
      <c r="AZ5323">
        <v>0</v>
      </c>
      <c r="BA5323">
        <f t="shared" si="256"/>
        <v>923.4966000000004</v>
      </c>
      <c r="BB5323">
        <f t="shared" si="257"/>
        <v>171.4364999999998</v>
      </c>
    </row>
    <row r="5324" spans="1:54" x14ac:dyDescent="0.25">
      <c r="A5324" s="1">
        <v>42591.666666666664</v>
      </c>
      <c r="B5324">
        <v>5320</v>
      </c>
      <c r="C5324">
        <v>0</v>
      </c>
      <c r="D5324">
        <v>0</v>
      </c>
      <c r="E5324">
        <v>4.87E-2</v>
      </c>
      <c r="F5324">
        <v>4.87E-2</v>
      </c>
      <c r="G5324">
        <v>0</v>
      </c>
      <c r="H5324">
        <v>0</v>
      </c>
      <c r="I5324" s="8">
        <v>48.00215</v>
      </c>
      <c r="J5324" s="8">
        <v>48.72738625251742</v>
      </c>
      <c r="K5324" s="8">
        <f t="shared" si="255"/>
        <v>1000.5623460475856</v>
      </c>
      <c r="L5324" s="8">
        <v>48.00215</v>
      </c>
      <c r="M5324" s="8">
        <v>57.708026472222357</v>
      </c>
      <c r="N5324">
        <v>2.8E-3</v>
      </c>
      <c r="O5324">
        <v>2.8E-3</v>
      </c>
      <c r="P5324">
        <v>2E-3</v>
      </c>
      <c r="Q5324">
        <v>51.308599999999998</v>
      </c>
      <c r="R5324">
        <v>51.308599999999998</v>
      </c>
      <c r="S5324">
        <v>0</v>
      </c>
      <c r="T5324">
        <v>0</v>
      </c>
      <c r="U5324">
        <v>150</v>
      </c>
      <c r="V5324">
        <v>150</v>
      </c>
      <c r="W5324">
        <v>0</v>
      </c>
      <c r="X5324">
        <v>-4.8090000000000002</v>
      </c>
      <c r="Y5324">
        <v>150</v>
      </c>
      <c r="Z5324">
        <v>-98.691400000000002</v>
      </c>
      <c r="AA5324">
        <v>0</v>
      </c>
      <c r="AB5324">
        <v>0</v>
      </c>
      <c r="AC5324">
        <v>0</v>
      </c>
      <c r="AD5324">
        <v>0</v>
      </c>
      <c r="AE5324">
        <v>342.05759999999998</v>
      </c>
      <c r="AF5324">
        <v>0.97140000000000004</v>
      </c>
      <c r="AG5324">
        <v>0.97140000000000004</v>
      </c>
      <c r="AH5324">
        <v>342.05759999999998</v>
      </c>
      <c r="AI5324">
        <v>1000</v>
      </c>
      <c r="AJ5324">
        <v>2.84</v>
      </c>
      <c r="AK5324">
        <v>2.84</v>
      </c>
      <c r="AL5324">
        <v>1000</v>
      </c>
      <c r="AM5324">
        <v>0</v>
      </c>
      <c r="AN5324">
        <v>1.5909</v>
      </c>
      <c r="AO5324">
        <v>0</v>
      </c>
      <c r="AP5324">
        <v>0</v>
      </c>
      <c r="AQ5324">
        <v>0</v>
      </c>
      <c r="AR5324">
        <v>0</v>
      </c>
      <c r="AS5324">
        <v>3688.3267999999998</v>
      </c>
      <c r="AT5324">
        <v>0</v>
      </c>
      <c r="AU5324">
        <v>2740.0826000000002</v>
      </c>
      <c r="AV5324">
        <v>4000</v>
      </c>
      <c r="AW5324">
        <v>4000</v>
      </c>
      <c r="AX5324">
        <v>1000</v>
      </c>
      <c r="AY5324">
        <v>0</v>
      </c>
      <c r="AZ5324">
        <v>0</v>
      </c>
      <c r="BA5324">
        <f t="shared" si="256"/>
        <v>948.24419999999964</v>
      </c>
      <c r="BB5324">
        <f t="shared" si="257"/>
        <v>311.67320000000018</v>
      </c>
    </row>
    <row r="5325" spans="1:54" x14ac:dyDescent="0.25">
      <c r="A5325" s="1">
        <v>42591.708333333336</v>
      </c>
      <c r="B5325">
        <v>5321</v>
      </c>
      <c r="C5325">
        <v>0</v>
      </c>
      <c r="D5325">
        <v>0</v>
      </c>
      <c r="E5325">
        <v>5.6599999999999998E-2</v>
      </c>
      <c r="F5325">
        <v>5.6599999999999998E-2</v>
      </c>
      <c r="G5325">
        <v>0</v>
      </c>
      <c r="H5325">
        <v>0</v>
      </c>
      <c r="I5325" s="8">
        <v>54.457189999999997</v>
      </c>
      <c r="J5325" s="8">
        <v>56.634773454427098</v>
      </c>
      <c r="K5325" s="8">
        <f t="shared" si="255"/>
        <v>1000.6143719863445</v>
      </c>
      <c r="L5325" s="8">
        <v>54.457190000000004</v>
      </c>
      <c r="M5325" s="8">
        <v>69.076590619137377</v>
      </c>
      <c r="N5325">
        <v>1.6999999999999999E-3</v>
      </c>
      <c r="O5325">
        <v>1.6999999999999999E-3</v>
      </c>
      <c r="P5325">
        <v>1.8E-3</v>
      </c>
      <c r="Q5325">
        <v>0</v>
      </c>
      <c r="R5325">
        <v>0</v>
      </c>
      <c r="S5325">
        <v>0</v>
      </c>
      <c r="T5325">
        <v>0</v>
      </c>
      <c r="U5325">
        <v>1000</v>
      </c>
      <c r="V5325">
        <v>0</v>
      </c>
      <c r="W5325">
        <v>1000</v>
      </c>
      <c r="X5325">
        <v>-56.634799999999998</v>
      </c>
      <c r="Y5325">
        <v>1000</v>
      </c>
      <c r="Z5325">
        <v>-1000</v>
      </c>
      <c r="AA5325">
        <v>0</v>
      </c>
      <c r="AB5325">
        <v>0</v>
      </c>
      <c r="AC5325">
        <v>0</v>
      </c>
      <c r="AD5325">
        <v>0</v>
      </c>
      <c r="AE5325">
        <v>0</v>
      </c>
      <c r="AF5325">
        <v>0</v>
      </c>
      <c r="AG5325">
        <v>0</v>
      </c>
      <c r="AH5325">
        <v>0</v>
      </c>
      <c r="AI5325">
        <v>0</v>
      </c>
      <c r="AJ5325">
        <v>0</v>
      </c>
      <c r="AK5325">
        <v>0</v>
      </c>
      <c r="AL5325">
        <v>0</v>
      </c>
      <c r="AM5325">
        <v>0</v>
      </c>
      <c r="AN5325">
        <v>1.5909</v>
      </c>
      <c r="AO5325">
        <v>0</v>
      </c>
      <c r="AP5325">
        <v>0</v>
      </c>
      <c r="AQ5325">
        <v>0</v>
      </c>
      <c r="AR5325">
        <v>0</v>
      </c>
      <c r="AS5325">
        <v>3569.2449000000001</v>
      </c>
      <c r="AT5325">
        <v>0</v>
      </c>
      <c r="AU5325">
        <v>2599.9861999999998</v>
      </c>
      <c r="AV5325">
        <v>4000</v>
      </c>
      <c r="AW5325">
        <v>4000</v>
      </c>
      <c r="AX5325">
        <v>1000</v>
      </c>
      <c r="AY5325">
        <v>0</v>
      </c>
      <c r="AZ5325">
        <v>0</v>
      </c>
      <c r="BA5325">
        <f t="shared" si="256"/>
        <v>969.25870000000032</v>
      </c>
      <c r="BB5325">
        <f t="shared" si="257"/>
        <v>430.75509999999986</v>
      </c>
    </row>
    <row r="5326" spans="1:54" x14ac:dyDescent="0.25">
      <c r="A5326" s="1">
        <v>42591.75</v>
      </c>
      <c r="B5326">
        <v>5322</v>
      </c>
      <c r="C5326">
        <v>0</v>
      </c>
      <c r="D5326">
        <v>0</v>
      </c>
      <c r="E5326">
        <v>5.4800000000000001E-2</v>
      </c>
      <c r="F5326">
        <v>5.4800000000000001E-2</v>
      </c>
      <c r="G5326">
        <v>0</v>
      </c>
      <c r="H5326">
        <v>0</v>
      </c>
      <c r="I5326" s="8">
        <v>52.652340000000002</v>
      </c>
      <c r="J5326" s="8">
        <v>54.751366314931111</v>
      </c>
      <c r="K5326" s="8">
        <f t="shared" si="255"/>
        <v>999.11252399509328</v>
      </c>
      <c r="L5326" s="8">
        <v>52.652340000000002</v>
      </c>
      <c r="M5326" s="8">
        <v>66.771300280394371</v>
      </c>
      <c r="N5326">
        <v>5.0000000000000001E-4</v>
      </c>
      <c r="O5326">
        <v>5.0000000000000001E-4</v>
      </c>
      <c r="P5326">
        <v>2.9999999999999997E-4</v>
      </c>
      <c r="Q5326">
        <v>0</v>
      </c>
      <c r="R5326">
        <v>0</v>
      </c>
      <c r="S5326">
        <v>0</v>
      </c>
      <c r="T5326">
        <v>0</v>
      </c>
      <c r="U5326">
        <v>754.32129999999995</v>
      </c>
      <c r="V5326">
        <v>43.3551</v>
      </c>
      <c r="W5326">
        <v>710.96630000000005</v>
      </c>
      <c r="X5326">
        <v>-41.3001</v>
      </c>
      <c r="Y5326">
        <v>754.32129999999995</v>
      </c>
      <c r="Z5326">
        <v>-754.32129999999995</v>
      </c>
      <c r="AA5326">
        <v>0</v>
      </c>
      <c r="AB5326">
        <v>0</v>
      </c>
      <c r="AC5326">
        <v>0</v>
      </c>
      <c r="AD5326">
        <v>0</v>
      </c>
      <c r="AE5326">
        <v>0</v>
      </c>
      <c r="AF5326">
        <v>0</v>
      </c>
      <c r="AG5326">
        <v>0</v>
      </c>
      <c r="AH5326">
        <v>0</v>
      </c>
      <c r="AI5326">
        <v>289.03370000000001</v>
      </c>
      <c r="AJ5326">
        <v>0.15540000000000001</v>
      </c>
      <c r="AK5326">
        <v>0.15540000000000001</v>
      </c>
      <c r="AL5326">
        <v>289.03370000000001</v>
      </c>
      <c r="AM5326">
        <v>0</v>
      </c>
      <c r="AN5326">
        <v>1.5909</v>
      </c>
      <c r="AO5326">
        <v>0</v>
      </c>
      <c r="AP5326">
        <v>0</v>
      </c>
      <c r="AQ5326">
        <v>0</v>
      </c>
      <c r="AR5326">
        <v>0</v>
      </c>
      <c r="AS5326">
        <v>2481.0232999999998</v>
      </c>
      <c r="AT5326">
        <v>0</v>
      </c>
      <c r="AU5326">
        <v>2481.0232999999998</v>
      </c>
      <c r="AV5326">
        <v>2481.0232999999998</v>
      </c>
      <c r="AW5326">
        <v>4000</v>
      </c>
      <c r="AX5326">
        <v>1000</v>
      </c>
      <c r="AY5326">
        <v>0</v>
      </c>
      <c r="AZ5326">
        <v>0</v>
      </c>
      <c r="BA5326">
        <f t="shared" si="256"/>
        <v>0</v>
      </c>
      <c r="BB5326">
        <f t="shared" si="257"/>
        <v>0</v>
      </c>
    </row>
    <row r="5327" spans="1:54" x14ac:dyDescent="0.25">
      <c r="A5327" s="1">
        <v>42591.791666666664</v>
      </c>
      <c r="B5327">
        <v>5323</v>
      </c>
      <c r="C5327">
        <v>0</v>
      </c>
      <c r="D5327">
        <v>0</v>
      </c>
      <c r="E5327">
        <v>7.17E-2</v>
      </c>
      <c r="F5327">
        <v>7.17E-2</v>
      </c>
      <c r="G5327">
        <v>0</v>
      </c>
      <c r="H5327">
        <v>0</v>
      </c>
      <c r="I5327" s="8">
        <v>68.916700000000006</v>
      </c>
      <c r="J5327" s="8">
        <v>71.723641985115407</v>
      </c>
      <c r="K5327" s="8">
        <f t="shared" si="255"/>
        <v>1000.3297347993781</v>
      </c>
      <c r="L5327" s="8">
        <v>68.916700000000006</v>
      </c>
      <c r="M5327" s="8">
        <v>87.545365700699975</v>
      </c>
      <c r="N5327">
        <v>7.6E-3</v>
      </c>
      <c r="O5327">
        <v>7.6E-3</v>
      </c>
      <c r="P5327">
        <v>3.5000000000000001E-3</v>
      </c>
      <c r="Q5327">
        <v>255</v>
      </c>
      <c r="R5327">
        <v>255</v>
      </c>
      <c r="S5327">
        <v>0</v>
      </c>
      <c r="T5327">
        <v>0</v>
      </c>
      <c r="U5327">
        <v>745</v>
      </c>
      <c r="V5327">
        <v>45</v>
      </c>
      <c r="W5327">
        <v>700</v>
      </c>
      <c r="X5327">
        <v>-35.144599999999997</v>
      </c>
      <c r="Y5327">
        <v>745</v>
      </c>
      <c r="Z5327">
        <v>-490</v>
      </c>
      <c r="AA5327">
        <v>0</v>
      </c>
      <c r="AB5327">
        <v>0</v>
      </c>
      <c r="AC5327">
        <v>0</v>
      </c>
      <c r="AD5327">
        <v>0</v>
      </c>
      <c r="AE5327">
        <v>1700</v>
      </c>
      <c r="AF5327">
        <v>12.8477</v>
      </c>
      <c r="AG5327">
        <v>12.8477</v>
      </c>
      <c r="AH5327">
        <v>1700</v>
      </c>
      <c r="AI5327">
        <v>300</v>
      </c>
      <c r="AJ5327">
        <v>2.2671999999999999</v>
      </c>
      <c r="AK5327">
        <v>2.2671999999999999</v>
      </c>
      <c r="AL5327">
        <v>300</v>
      </c>
      <c r="AM5327">
        <v>0</v>
      </c>
      <c r="AN5327">
        <v>1.5909</v>
      </c>
      <c r="AO5327">
        <v>0</v>
      </c>
      <c r="AP5327">
        <v>0</v>
      </c>
      <c r="AQ5327">
        <v>0</v>
      </c>
      <c r="AR5327">
        <v>0</v>
      </c>
      <c r="AS5327">
        <v>1660.366</v>
      </c>
      <c r="AT5327">
        <v>0</v>
      </c>
      <c r="AU5327">
        <v>1393.89</v>
      </c>
      <c r="AV5327">
        <v>1707.3911000000001</v>
      </c>
      <c r="AW5327">
        <v>4000</v>
      </c>
      <c r="AX5327">
        <v>1000</v>
      </c>
      <c r="AY5327">
        <v>0</v>
      </c>
      <c r="AZ5327">
        <v>0</v>
      </c>
      <c r="BA5327">
        <f t="shared" si="256"/>
        <v>266.47599999999989</v>
      </c>
      <c r="BB5327">
        <f t="shared" si="257"/>
        <v>47.025100000000066</v>
      </c>
    </row>
    <row r="5328" spans="1:54" x14ac:dyDescent="0.25">
      <c r="A5328" s="1">
        <v>42591.833333333336</v>
      </c>
      <c r="B5328">
        <v>5324</v>
      </c>
      <c r="C5328">
        <v>0</v>
      </c>
      <c r="D5328">
        <v>0</v>
      </c>
      <c r="E5328">
        <v>5.8700000000000002E-2</v>
      </c>
      <c r="F5328">
        <v>5.8700000000000002E-2</v>
      </c>
      <c r="G5328">
        <v>0</v>
      </c>
      <c r="H5328">
        <v>0</v>
      </c>
      <c r="I5328" s="8">
        <v>56.481110000000008</v>
      </c>
      <c r="J5328" s="8">
        <v>58.746785742300709</v>
      </c>
      <c r="K5328" s="8">
        <f t="shared" si="255"/>
        <v>1000.7970313850205</v>
      </c>
      <c r="L5328" s="8">
        <v>56.481109999999994</v>
      </c>
      <c r="M5328" s="8">
        <v>71.661693659494688</v>
      </c>
      <c r="N5328">
        <v>2.2000000000000001E-3</v>
      </c>
      <c r="O5328">
        <v>2.2000000000000001E-3</v>
      </c>
      <c r="P5328">
        <v>3.2000000000000002E-3</v>
      </c>
      <c r="Q5328">
        <v>0</v>
      </c>
      <c r="R5328">
        <v>0</v>
      </c>
      <c r="S5328">
        <v>0</v>
      </c>
      <c r="T5328">
        <v>0</v>
      </c>
      <c r="U5328">
        <v>1000</v>
      </c>
      <c r="V5328">
        <v>0</v>
      </c>
      <c r="W5328">
        <v>1000</v>
      </c>
      <c r="X5328">
        <v>-58.7468</v>
      </c>
      <c r="Y5328">
        <v>1000</v>
      </c>
      <c r="Z5328">
        <v>-1000</v>
      </c>
      <c r="AA5328">
        <v>0</v>
      </c>
      <c r="AB5328">
        <v>0</v>
      </c>
      <c r="AC5328">
        <v>0</v>
      </c>
      <c r="AD5328">
        <v>0</v>
      </c>
      <c r="AE5328">
        <v>0</v>
      </c>
      <c r="AF5328">
        <v>0</v>
      </c>
      <c r="AG5328">
        <v>0</v>
      </c>
      <c r="AH5328">
        <v>0</v>
      </c>
      <c r="AI5328">
        <v>0</v>
      </c>
      <c r="AJ5328">
        <v>0</v>
      </c>
      <c r="AK5328">
        <v>0</v>
      </c>
      <c r="AL5328">
        <v>0</v>
      </c>
      <c r="AM5328">
        <v>0</v>
      </c>
      <c r="AN5328">
        <v>1.5909</v>
      </c>
      <c r="AO5328">
        <v>0</v>
      </c>
      <c r="AP5328">
        <v>0</v>
      </c>
      <c r="AQ5328">
        <v>0</v>
      </c>
      <c r="AR5328">
        <v>0</v>
      </c>
      <c r="AS5328">
        <v>1085.7380000000001</v>
      </c>
      <c r="AT5328">
        <v>0</v>
      </c>
      <c r="AU5328">
        <v>574.05330000000004</v>
      </c>
      <c r="AV5328">
        <v>2466.7716</v>
      </c>
      <c r="AW5328">
        <v>4000</v>
      </c>
      <c r="AX5328">
        <v>1000</v>
      </c>
      <c r="AY5328">
        <v>0</v>
      </c>
      <c r="AZ5328">
        <v>0</v>
      </c>
      <c r="BA5328">
        <f t="shared" si="256"/>
        <v>511.68470000000002</v>
      </c>
      <c r="BB5328">
        <f t="shared" si="257"/>
        <v>1381.0336</v>
      </c>
    </row>
    <row r="5329" spans="1:54" x14ac:dyDescent="0.25">
      <c r="A5329" s="1">
        <v>42591.875</v>
      </c>
      <c r="B5329">
        <v>5325</v>
      </c>
      <c r="C5329">
        <v>0</v>
      </c>
      <c r="D5329">
        <v>0</v>
      </c>
      <c r="E5329">
        <v>4.5600000000000002E-2</v>
      </c>
      <c r="F5329">
        <v>4.5600000000000002E-2</v>
      </c>
      <c r="G5329">
        <v>0</v>
      </c>
      <c r="H5329">
        <v>0</v>
      </c>
      <c r="I5329" s="8">
        <v>44.921320000000001</v>
      </c>
      <c r="J5329" s="8">
        <v>45.589619543731942</v>
      </c>
      <c r="K5329" s="8">
        <f t="shared" si="255"/>
        <v>999.77235841517415</v>
      </c>
      <c r="L5329" s="8">
        <v>44.921320000000001</v>
      </c>
      <c r="M5329" s="8">
        <v>53.978713580633048</v>
      </c>
      <c r="N5329">
        <v>1.5E-3</v>
      </c>
      <c r="O5329">
        <v>1.5E-3</v>
      </c>
      <c r="P5329">
        <v>1.2999999999999999E-3</v>
      </c>
      <c r="Q5329">
        <v>150</v>
      </c>
      <c r="R5329">
        <v>150</v>
      </c>
      <c r="S5329">
        <v>0</v>
      </c>
      <c r="T5329">
        <v>0</v>
      </c>
      <c r="U5329">
        <v>0</v>
      </c>
      <c r="V5329">
        <v>0</v>
      </c>
      <c r="W5329">
        <v>0</v>
      </c>
      <c r="X5329">
        <v>6.8384</v>
      </c>
      <c r="Y5329">
        <v>0</v>
      </c>
      <c r="Z5329">
        <v>150</v>
      </c>
      <c r="AA5329">
        <v>0</v>
      </c>
      <c r="AB5329">
        <v>0</v>
      </c>
      <c r="AC5329">
        <v>0</v>
      </c>
      <c r="AD5329">
        <v>0</v>
      </c>
      <c r="AE5329">
        <v>1000</v>
      </c>
      <c r="AF5329">
        <v>1.456</v>
      </c>
      <c r="AG5329">
        <v>1.456</v>
      </c>
      <c r="AH5329">
        <v>1000</v>
      </c>
      <c r="AI5329">
        <v>0</v>
      </c>
      <c r="AJ5329">
        <v>0</v>
      </c>
      <c r="AK5329">
        <v>0</v>
      </c>
      <c r="AL5329">
        <v>0</v>
      </c>
      <c r="AM5329">
        <v>0</v>
      </c>
      <c r="AN5329">
        <v>0</v>
      </c>
      <c r="AO5329">
        <v>0</v>
      </c>
      <c r="AP5329">
        <v>0</v>
      </c>
      <c r="AQ5329">
        <v>0</v>
      </c>
      <c r="AR5329">
        <v>0</v>
      </c>
      <c r="AS5329">
        <v>0</v>
      </c>
      <c r="AT5329">
        <v>0</v>
      </c>
      <c r="AU5329">
        <v>0</v>
      </c>
      <c r="AV5329">
        <v>0</v>
      </c>
      <c r="AW5329">
        <v>4000</v>
      </c>
      <c r="AX5329">
        <v>1000</v>
      </c>
      <c r="AY5329">
        <v>0</v>
      </c>
      <c r="AZ5329">
        <v>0</v>
      </c>
      <c r="BA5329">
        <f t="shared" si="256"/>
        <v>0</v>
      </c>
      <c r="BB5329">
        <f t="shared" si="257"/>
        <v>0</v>
      </c>
    </row>
    <row r="5330" spans="1:54" x14ac:dyDescent="0.25">
      <c r="A5330" s="1">
        <v>42591.916666666664</v>
      </c>
      <c r="B5330">
        <v>5326</v>
      </c>
      <c r="C5330">
        <v>0</v>
      </c>
      <c r="D5330">
        <v>0</v>
      </c>
      <c r="E5330">
        <v>3.4000000000000002E-2</v>
      </c>
      <c r="F5330">
        <v>3.4000000000000002E-2</v>
      </c>
      <c r="G5330">
        <v>0</v>
      </c>
      <c r="H5330">
        <v>0</v>
      </c>
      <c r="I5330" s="8">
        <v>40.591459999999998</v>
      </c>
      <c r="J5330" s="8">
        <v>33.950612998417363</v>
      </c>
      <c r="K5330" s="8">
        <f t="shared" si="255"/>
        <v>998.54744112992239</v>
      </c>
      <c r="L5330" s="8">
        <v>40.591459999999998</v>
      </c>
      <c r="M5330" s="8">
        <v>33.950612998417363</v>
      </c>
      <c r="N5330">
        <v>1.1000000000000001E-3</v>
      </c>
      <c r="O5330">
        <v>1.1000000000000001E-3</v>
      </c>
      <c r="P5330">
        <v>5.0000000000000001E-4</v>
      </c>
      <c r="Q5330">
        <v>150</v>
      </c>
      <c r="R5330">
        <v>150</v>
      </c>
      <c r="S5330">
        <v>0</v>
      </c>
      <c r="T5330">
        <v>0</v>
      </c>
      <c r="U5330">
        <v>0</v>
      </c>
      <c r="V5330">
        <v>0</v>
      </c>
      <c r="W5330">
        <v>0</v>
      </c>
      <c r="X5330">
        <v>5.0926</v>
      </c>
      <c r="Y5330">
        <v>0</v>
      </c>
      <c r="Z5330">
        <v>150</v>
      </c>
      <c r="AA5330">
        <v>0</v>
      </c>
      <c r="AB5330">
        <v>0</v>
      </c>
      <c r="AC5330">
        <v>0</v>
      </c>
      <c r="AD5330">
        <v>0</v>
      </c>
      <c r="AE5330">
        <v>1000</v>
      </c>
      <c r="AF5330">
        <v>1.1097999999999999</v>
      </c>
      <c r="AG5330">
        <v>1.1097999999999999</v>
      </c>
      <c r="AH5330">
        <v>1000</v>
      </c>
      <c r="AI5330">
        <v>0</v>
      </c>
      <c r="AJ5330">
        <v>0</v>
      </c>
      <c r="AK5330">
        <v>0</v>
      </c>
      <c r="AL5330">
        <v>0</v>
      </c>
      <c r="AM5330">
        <v>0</v>
      </c>
      <c r="AN5330">
        <v>0.22</v>
      </c>
      <c r="AO5330">
        <v>127.3725</v>
      </c>
      <c r="AP5330">
        <v>6.1600000000000002E-2</v>
      </c>
      <c r="AQ5330">
        <v>6.1600000000000002E-2</v>
      </c>
      <c r="AR5330">
        <v>127.3725</v>
      </c>
      <c r="AS5330">
        <v>138.29320000000001</v>
      </c>
      <c r="AT5330">
        <v>0</v>
      </c>
      <c r="AU5330">
        <v>0</v>
      </c>
      <c r="AV5330">
        <v>921.95439999999996</v>
      </c>
      <c r="AW5330">
        <v>4000</v>
      </c>
      <c r="AX5330">
        <v>1000</v>
      </c>
      <c r="AY5330">
        <v>0</v>
      </c>
      <c r="AZ5330">
        <v>0</v>
      </c>
      <c r="BA5330">
        <f t="shared" si="256"/>
        <v>138.29320000000001</v>
      </c>
      <c r="BB5330">
        <f t="shared" si="257"/>
        <v>783.66120000000001</v>
      </c>
    </row>
    <row r="5331" spans="1:54" x14ac:dyDescent="0.25">
      <c r="A5331" s="1">
        <v>42591.958333333336</v>
      </c>
      <c r="B5331">
        <v>5327</v>
      </c>
      <c r="C5331">
        <v>0</v>
      </c>
      <c r="D5331">
        <v>0</v>
      </c>
      <c r="E5331">
        <v>3.32E-2</v>
      </c>
      <c r="F5331">
        <v>3.32E-2</v>
      </c>
      <c r="G5331">
        <v>0</v>
      </c>
      <c r="H5331">
        <v>0</v>
      </c>
      <c r="I5331" s="8">
        <v>39.679859999999998</v>
      </c>
      <c r="J5331" s="8">
        <v>33.189590664876292</v>
      </c>
      <c r="K5331" s="8">
        <f t="shared" si="255"/>
        <v>999.68646580952679</v>
      </c>
      <c r="L5331" s="8">
        <v>39.679859999999991</v>
      </c>
      <c r="M5331" s="8">
        <v>33.189590664876185</v>
      </c>
      <c r="N5331">
        <v>1.1000000000000001E-3</v>
      </c>
      <c r="O5331">
        <v>1.1000000000000001E-3</v>
      </c>
      <c r="P5331">
        <v>5.0000000000000001E-4</v>
      </c>
      <c r="Q5331">
        <v>150</v>
      </c>
      <c r="R5331">
        <v>150</v>
      </c>
      <c r="S5331">
        <v>0</v>
      </c>
      <c r="T5331">
        <v>0</v>
      </c>
      <c r="U5331">
        <v>0</v>
      </c>
      <c r="V5331">
        <v>0</v>
      </c>
      <c r="W5331">
        <v>0</v>
      </c>
      <c r="X5331">
        <v>4.9783999999999997</v>
      </c>
      <c r="Y5331">
        <v>0</v>
      </c>
      <c r="Z5331">
        <v>150</v>
      </c>
      <c r="AA5331">
        <v>0</v>
      </c>
      <c r="AB5331">
        <v>0</v>
      </c>
      <c r="AC5331">
        <v>0</v>
      </c>
      <c r="AD5331">
        <v>0</v>
      </c>
      <c r="AE5331">
        <v>1000</v>
      </c>
      <c r="AF5331">
        <v>1.0963000000000001</v>
      </c>
      <c r="AG5331">
        <v>1.0963000000000001</v>
      </c>
      <c r="AH5331">
        <v>1000</v>
      </c>
      <c r="AI5331">
        <v>0</v>
      </c>
      <c r="AJ5331">
        <v>0</v>
      </c>
      <c r="AK5331">
        <v>0</v>
      </c>
      <c r="AL5331">
        <v>0</v>
      </c>
      <c r="AM5331">
        <v>0</v>
      </c>
      <c r="AN5331">
        <v>0.43980000000000002</v>
      </c>
      <c r="AO5331">
        <v>254.61760000000001</v>
      </c>
      <c r="AP5331">
        <v>0.12180000000000001</v>
      </c>
      <c r="AQ5331">
        <v>0.12180000000000001</v>
      </c>
      <c r="AR5331">
        <v>254.61760000000001</v>
      </c>
      <c r="AS5331">
        <v>276.44799999999998</v>
      </c>
      <c r="AT5331">
        <v>0</v>
      </c>
      <c r="AU5331">
        <v>0</v>
      </c>
      <c r="AV5331">
        <v>1060.1093000000001</v>
      </c>
      <c r="AW5331">
        <v>4000</v>
      </c>
      <c r="AX5331">
        <v>1000</v>
      </c>
      <c r="AY5331">
        <v>0</v>
      </c>
      <c r="AZ5331">
        <v>0</v>
      </c>
      <c r="BA5331">
        <f t="shared" si="256"/>
        <v>276.44799999999998</v>
      </c>
      <c r="BB5331">
        <f t="shared" si="257"/>
        <v>783.6613000000001</v>
      </c>
    </row>
    <row r="5332" spans="1:54" x14ac:dyDescent="0.25">
      <c r="A5332" s="1">
        <v>42592</v>
      </c>
      <c r="B5332">
        <v>5328</v>
      </c>
      <c r="C5332">
        <v>0</v>
      </c>
      <c r="D5332">
        <v>0</v>
      </c>
      <c r="E5332">
        <v>3.1099999999999999E-2</v>
      </c>
      <c r="F5332">
        <v>3.1099999999999999E-2</v>
      </c>
      <c r="G5332">
        <v>0</v>
      </c>
      <c r="H5332">
        <v>0</v>
      </c>
      <c r="I5332" s="8">
        <v>37.176470000000002</v>
      </c>
      <c r="J5332" s="8">
        <v>31.099709467461388</v>
      </c>
      <c r="K5332" s="8">
        <f t="shared" si="255"/>
        <v>999.99065811772948</v>
      </c>
      <c r="L5332" s="8">
        <v>37.176470000000002</v>
      </c>
      <c r="M5332" s="8">
        <v>31.099709467461388</v>
      </c>
      <c r="N5332">
        <v>2.9999999999999997E-4</v>
      </c>
      <c r="O5332">
        <v>2.9999999999999997E-4</v>
      </c>
      <c r="P5332">
        <v>2.0000000000000001E-4</v>
      </c>
      <c r="Q5332">
        <v>337.27359999999999</v>
      </c>
      <c r="R5332">
        <v>116.9517</v>
      </c>
      <c r="S5332">
        <v>220.3219</v>
      </c>
      <c r="T5332">
        <v>0</v>
      </c>
      <c r="U5332">
        <v>0</v>
      </c>
      <c r="V5332">
        <v>0</v>
      </c>
      <c r="W5332">
        <v>0</v>
      </c>
      <c r="X5332">
        <v>10.489100000000001</v>
      </c>
      <c r="Y5332">
        <v>0</v>
      </c>
      <c r="Z5332">
        <v>337.27359999999999</v>
      </c>
      <c r="AA5332">
        <v>0</v>
      </c>
      <c r="AB5332">
        <v>0</v>
      </c>
      <c r="AC5332">
        <v>0</v>
      </c>
      <c r="AD5332">
        <v>0</v>
      </c>
      <c r="AE5332">
        <v>779.67809999999997</v>
      </c>
      <c r="AF5332">
        <v>0.23860000000000001</v>
      </c>
      <c r="AG5332">
        <v>0.23860000000000001</v>
      </c>
      <c r="AH5332">
        <v>779.67809999999997</v>
      </c>
      <c r="AI5332">
        <v>0</v>
      </c>
      <c r="AJ5332">
        <v>0</v>
      </c>
      <c r="AK5332">
        <v>0</v>
      </c>
      <c r="AL5332">
        <v>0</v>
      </c>
      <c r="AM5332">
        <v>0</v>
      </c>
      <c r="AN5332">
        <v>0.65939999999999999</v>
      </c>
      <c r="AO5332">
        <v>569.00919999999996</v>
      </c>
      <c r="AP5332">
        <v>9.2299999999999993E-2</v>
      </c>
      <c r="AQ5332">
        <v>9.2299999999999993E-2</v>
      </c>
      <c r="AR5332">
        <v>569.00919999999996</v>
      </c>
      <c r="AS5332">
        <v>414.46480000000003</v>
      </c>
      <c r="AT5332">
        <v>0</v>
      </c>
      <c r="AU5332">
        <v>0</v>
      </c>
      <c r="AV5332">
        <v>1198.126</v>
      </c>
      <c r="AW5332">
        <v>4000</v>
      </c>
      <c r="AX5332">
        <v>1000</v>
      </c>
      <c r="AY5332">
        <v>0</v>
      </c>
      <c r="AZ5332">
        <v>0</v>
      </c>
      <c r="BA5332">
        <f t="shared" si="256"/>
        <v>414.46480000000003</v>
      </c>
      <c r="BB5332">
        <f t="shared" si="257"/>
        <v>783.66120000000001</v>
      </c>
    </row>
    <row r="5333" spans="1:54" x14ac:dyDescent="0.25">
      <c r="A5333" s="1">
        <v>42592.041666666664</v>
      </c>
      <c r="B5333">
        <v>5329</v>
      </c>
      <c r="C5333">
        <v>0</v>
      </c>
      <c r="D5333">
        <v>0</v>
      </c>
      <c r="E5333">
        <v>2.9700000000000001E-2</v>
      </c>
      <c r="F5333">
        <v>2.9700000000000001E-2</v>
      </c>
      <c r="G5333">
        <v>0</v>
      </c>
      <c r="H5333">
        <v>0</v>
      </c>
      <c r="I5333" s="8">
        <v>35.513729999999903</v>
      </c>
      <c r="J5333" s="8">
        <v>29.711620091778915</v>
      </c>
      <c r="K5333" s="8">
        <f t="shared" si="255"/>
        <v>1000.3912488814449</v>
      </c>
      <c r="L5333" s="8">
        <v>35.513729999999903</v>
      </c>
      <c r="M5333" s="8">
        <v>29.711620091778915</v>
      </c>
      <c r="N5333">
        <v>2.9999999999999997E-4</v>
      </c>
      <c r="O5333">
        <v>2.9999999999999997E-4</v>
      </c>
      <c r="P5333">
        <v>2.0000000000000001E-4</v>
      </c>
      <c r="Q5333">
        <v>150</v>
      </c>
      <c r="R5333">
        <v>150</v>
      </c>
      <c r="S5333">
        <v>0</v>
      </c>
      <c r="T5333">
        <v>0</v>
      </c>
      <c r="U5333">
        <v>0</v>
      </c>
      <c r="V5333">
        <v>0</v>
      </c>
      <c r="W5333">
        <v>0</v>
      </c>
      <c r="X5333">
        <v>4.4566999999999997</v>
      </c>
      <c r="Y5333">
        <v>0</v>
      </c>
      <c r="Z5333">
        <v>150</v>
      </c>
      <c r="AA5333">
        <v>0</v>
      </c>
      <c r="AB5333">
        <v>0</v>
      </c>
      <c r="AC5333">
        <v>0</v>
      </c>
      <c r="AD5333">
        <v>0</v>
      </c>
      <c r="AE5333">
        <v>1000</v>
      </c>
      <c r="AF5333">
        <v>0.27800000000000002</v>
      </c>
      <c r="AG5333">
        <v>0.27800000000000002</v>
      </c>
      <c r="AH5333">
        <v>1000</v>
      </c>
      <c r="AI5333">
        <v>0</v>
      </c>
      <c r="AJ5333">
        <v>0</v>
      </c>
      <c r="AK5333">
        <v>0</v>
      </c>
      <c r="AL5333">
        <v>0</v>
      </c>
      <c r="AM5333">
        <v>0</v>
      </c>
      <c r="AN5333">
        <v>1.1534</v>
      </c>
      <c r="AO5333">
        <v>667.74969999999996</v>
      </c>
      <c r="AP5333">
        <v>0.1216</v>
      </c>
      <c r="AQ5333">
        <v>0.1216</v>
      </c>
      <c r="AR5333">
        <v>667.74969999999996</v>
      </c>
      <c r="AS5333">
        <v>725.00120000000004</v>
      </c>
      <c r="AT5333">
        <v>0</v>
      </c>
      <c r="AU5333">
        <v>0</v>
      </c>
      <c r="AV5333">
        <v>1336.0047</v>
      </c>
      <c r="AW5333">
        <v>4000</v>
      </c>
      <c r="AX5333">
        <v>1000</v>
      </c>
      <c r="AY5333">
        <v>0</v>
      </c>
      <c r="AZ5333">
        <v>0</v>
      </c>
      <c r="BA5333">
        <f t="shared" si="256"/>
        <v>725.00120000000004</v>
      </c>
      <c r="BB5333">
        <f t="shared" si="257"/>
        <v>611.00349999999992</v>
      </c>
    </row>
    <row r="5334" spans="1:54" x14ac:dyDescent="0.25">
      <c r="A5334" s="1">
        <v>42592.083333333336</v>
      </c>
      <c r="B5334">
        <v>5330</v>
      </c>
      <c r="C5334">
        <v>0</v>
      </c>
      <c r="D5334">
        <v>0</v>
      </c>
      <c r="E5334">
        <v>2.9600000000000001E-2</v>
      </c>
      <c r="F5334">
        <v>2.9600000000000001E-2</v>
      </c>
      <c r="G5334">
        <v>0</v>
      </c>
      <c r="H5334">
        <v>0</v>
      </c>
      <c r="I5334" s="8">
        <v>35.321690000000004</v>
      </c>
      <c r="J5334" s="8">
        <v>29.55130117017611</v>
      </c>
      <c r="K5334" s="8">
        <f t="shared" si="255"/>
        <v>998.35476926270633</v>
      </c>
      <c r="L5334" s="8">
        <v>35.321690000000004</v>
      </c>
      <c r="M5334" s="8">
        <v>29.55130117017611</v>
      </c>
      <c r="N5334">
        <v>2.9999999999999997E-4</v>
      </c>
      <c r="O5334">
        <v>2.9999999999999997E-4</v>
      </c>
      <c r="P5334">
        <v>2.0000000000000001E-4</v>
      </c>
      <c r="Q5334">
        <v>150</v>
      </c>
      <c r="R5334">
        <v>150</v>
      </c>
      <c r="S5334">
        <v>0</v>
      </c>
      <c r="T5334">
        <v>0</v>
      </c>
      <c r="U5334">
        <v>0</v>
      </c>
      <c r="V5334">
        <v>0</v>
      </c>
      <c r="W5334">
        <v>0</v>
      </c>
      <c r="X5334">
        <v>4.4326999999999996</v>
      </c>
      <c r="Y5334">
        <v>0</v>
      </c>
      <c r="Z5334">
        <v>150</v>
      </c>
      <c r="AA5334">
        <v>0</v>
      </c>
      <c r="AB5334">
        <v>0</v>
      </c>
      <c r="AC5334">
        <v>0</v>
      </c>
      <c r="AD5334">
        <v>0</v>
      </c>
      <c r="AE5334">
        <v>1000</v>
      </c>
      <c r="AF5334">
        <v>0.30940000000000001</v>
      </c>
      <c r="AG5334">
        <v>0.30940000000000001</v>
      </c>
      <c r="AH5334">
        <v>1000</v>
      </c>
      <c r="AI5334">
        <v>0</v>
      </c>
      <c r="AJ5334">
        <v>0</v>
      </c>
      <c r="AK5334">
        <v>0</v>
      </c>
      <c r="AL5334">
        <v>0</v>
      </c>
      <c r="AM5334">
        <v>0</v>
      </c>
      <c r="AN5334">
        <v>1.3722000000000001</v>
      </c>
      <c r="AO5334">
        <v>794.45439999999996</v>
      </c>
      <c r="AP5334">
        <v>0.192</v>
      </c>
      <c r="AQ5334">
        <v>0.192</v>
      </c>
      <c r="AR5334">
        <v>794.45439999999996</v>
      </c>
      <c r="AS5334">
        <v>862.56939999999997</v>
      </c>
      <c r="AT5334">
        <v>0</v>
      </c>
      <c r="AU5334">
        <v>0</v>
      </c>
      <c r="AV5334">
        <v>1646.2307000000001</v>
      </c>
      <c r="AW5334">
        <v>4000</v>
      </c>
      <c r="AX5334">
        <v>1000</v>
      </c>
      <c r="AY5334">
        <v>0</v>
      </c>
      <c r="AZ5334">
        <v>0</v>
      </c>
      <c r="BA5334">
        <f t="shared" si="256"/>
        <v>862.56939999999997</v>
      </c>
      <c r="BB5334">
        <f t="shared" si="257"/>
        <v>783.6613000000001</v>
      </c>
    </row>
    <row r="5335" spans="1:54" x14ac:dyDescent="0.25">
      <c r="A5335" s="1">
        <v>42592.125</v>
      </c>
      <c r="B5335">
        <v>5331</v>
      </c>
      <c r="C5335">
        <v>0</v>
      </c>
      <c r="D5335">
        <v>0</v>
      </c>
      <c r="E5335">
        <v>2.9899999999999999E-2</v>
      </c>
      <c r="F5335">
        <v>2.9899999999999999E-2</v>
      </c>
      <c r="G5335">
        <v>0</v>
      </c>
      <c r="H5335">
        <v>0</v>
      </c>
      <c r="I5335" s="8">
        <v>35.781729999999897</v>
      </c>
      <c r="J5335" s="8">
        <v>29.935351975707206</v>
      </c>
      <c r="K5335" s="8">
        <f t="shared" si="255"/>
        <v>1001.1823403246558</v>
      </c>
      <c r="L5335" s="8">
        <v>35.781729999999889</v>
      </c>
      <c r="M5335" s="8">
        <v>29.935351975707206</v>
      </c>
      <c r="N5335">
        <v>2.9999999999999997E-4</v>
      </c>
      <c r="O5335">
        <v>2.9999999999999997E-4</v>
      </c>
      <c r="P5335">
        <v>2.0000000000000001E-4</v>
      </c>
      <c r="Q5335">
        <v>3.2572000000000001</v>
      </c>
      <c r="R5335">
        <v>3.2572000000000001</v>
      </c>
      <c r="S5335">
        <v>0</v>
      </c>
      <c r="T5335">
        <v>0</v>
      </c>
      <c r="U5335">
        <v>0</v>
      </c>
      <c r="V5335">
        <v>0</v>
      </c>
      <c r="W5335">
        <v>0</v>
      </c>
      <c r="X5335">
        <v>9.7500000000000003E-2</v>
      </c>
      <c r="Y5335">
        <v>0</v>
      </c>
      <c r="Z5335">
        <v>3.2572000000000001</v>
      </c>
      <c r="AA5335">
        <v>0</v>
      </c>
      <c r="AB5335">
        <v>0</v>
      </c>
      <c r="AC5335">
        <v>0</v>
      </c>
      <c r="AD5335">
        <v>0</v>
      </c>
      <c r="AE5335">
        <v>21.7148</v>
      </c>
      <c r="AF5335">
        <v>7.1000000000000004E-3</v>
      </c>
      <c r="AG5335">
        <v>7.1000000000000004E-3</v>
      </c>
      <c r="AH5335">
        <v>21.7148</v>
      </c>
      <c r="AI5335">
        <v>0</v>
      </c>
      <c r="AJ5335">
        <v>0</v>
      </c>
      <c r="AK5335">
        <v>0</v>
      </c>
      <c r="AL5335">
        <v>0</v>
      </c>
      <c r="AM5335">
        <v>0</v>
      </c>
      <c r="AN5335">
        <v>1.5909</v>
      </c>
      <c r="AO5335">
        <v>921.03250000000003</v>
      </c>
      <c r="AP5335">
        <v>0.18590000000000001</v>
      </c>
      <c r="AQ5335">
        <v>0.18590000000000001</v>
      </c>
      <c r="AR5335">
        <v>921.03250000000003</v>
      </c>
      <c r="AS5335">
        <v>1000</v>
      </c>
      <c r="AT5335">
        <v>0</v>
      </c>
      <c r="AU5335">
        <v>0</v>
      </c>
      <c r="AV5335">
        <v>1783.6613</v>
      </c>
      <c r="AW5335">
        <v>4000</v>
      </c>
      <c r="AX5335">
        <v>1000</v>
      </c>
      <c r="AY5335">
        <v>0</v>
      </c>
      <c r="AZ5335">
        <v>0</v>
      </c>
      <c r="BA5335">
        <f t="shared" si="256"/>
        <v>1000</v>
      </c>
      <c r="BB5335">
        <f t="shared" si="257"/>
        <v>783.66129999999998</v>
      </c>
    </row>
    <row r="5336" spans="1:54" x14ac:dyDescent="0.25">
      <c r="A5336" s="1">
        <v>42592.166666666664</v>
      </c>
      <c r="B5336">
        <v>5332</v>
      </c>
      <c r="C5336">
        <v>0</v>
      </c>
      <c r="D5336">
        <v>0</v>
      </c>
      <c r="E5336">
        <v>3.0200000000000001E-2</v>
      </c>
      <c r="F5336">
        <v>3.0200000000000001E-2</v>
      </c>
      <c r="G5336">
        <v>0</v>
      </c>
      <c r="H5336">
        <v>0</v>
      </c>
      <c r="I5336" s="8">
        <v>36.08287</v>
      </c>
      <c r="J5336" s="8">
        <v>30.186749809760116</v>
      </c>
      <c r="K5336" s="8">
        <f t="shared" si="255"/>
        <v>999.5612519788117</v>
      </c>
      <c r="L5336" s="8">
        <v>36.08287</v>
      </c>
      <c r="M5336" s="8">
        <v>30.186749809760116</v>
      </c>
      <c r="N5336">
        <v>2.9999999999999997E-4</v>
      </c>
      <c r="O5336">
        <v>2.9999999999999997E-4</v>
      </c>
      <c r="P5336">
        <v>2.0000000000000001E-4</v>
      </c>
      <c r="Q5336">
        <v>0</v>
      </c>
      <c r="R5336">
        <v>0</v>
      </c>
      <c r="S5336">
        <v>0</v>
      </c>
      <c r="T5336">
        <v>0</v>
      </c>
      <c r="U5336">
        <v>0</v>
      </c>
      <c r="V5336">
        <v>0</v>
      </c>
      <c r="W5336">
        <v>0</v>
      </c>
      <c r="X5336">
        <v>0</v>
      </c>
      <c r="Y5336">
        <v>0</v>
      </c>
      <c r="Z5336">
        <v>0</v>
      </c>
      <c r="AA5336">
        <v>0</v>
      </c>
      <c r="AB5336">
        <v>0</v>
      </c>
      <c r="AC5336">
        <v>0</v>
      </c>
      <c r="AD5336">
        <v>0</v>
      </c>
      <c r="AE5336">
        <v>0</v>
      </c>
      <c r="AF5336">
        <v>0</v>
      </c>
      <c r="AG5336">
        <v>0</v>
      </c>
      <c r="AH5336">
        <v>0</v>
      </c>
      <c r="AI5336">
        <v>0</v>
      </c>
      <c r="AJ5336">
        <v>0</v>
      </c>
      <c r="AK5336">
        <v>0</v>
      </c>
      <c r="AL5336">
        <v>0</v>
      </c>
      <c r="AM5336">
        <v>0</v>
      </c>
      <c r="AN5336">
        <v>1.5909</v>
      </c>
      <c r="AO5336">
        <v>922.87729999999999</v>
      </c>
      <c r="AP5336">
        <v>0.17100000000000001</v>
      </c>
      <c r="AQ5336">
        <v>0.17100000000000001</v>
      </c>
      <c r="AR5336">
        <v>922.87729999999999</v>
      </c>
      <c r="AS5336">
        <v>1002.003</v>
      </c>
      <c r="AT5336">
        <v>0</v>
      </c>
      <c r="AU5336">
        <v>0</v>
      </c>
      <c r="AV5336">
        <v>1019.02</v>
      </c>
      <c r="AW5336">
        <v>4000</v>
      </c>
      <c r="AX5336">
        <v>1000</v>
      </c>
      <c r="AY5336">
        <v>0</v>
      </c>
      <c r="AZ5336">
        <v>0</v>
      </c>
      <c r="BA5336">
        <f t="shared" si="256"/>
        <v>1002.003</v>
      </c>
      <c r="BB5336">
        <f t="shared" si="257"/>
        <v>17.016999999999939</v>
      </c>
    </row>
    <row r="5337" spans="1:54" x14ac:dyDescent="0.25">
      <c r="A5337" s="1">
        <v>42592.208333333336</v>
      </c>
      <c r="B5337">
        <v>5333</v>
      </c>
      <c r="C5337">
        <v>0</v>
      </c>
      <c r="D5337">
        <v>0</v>
      </c>
      <c r="E5337">
        <v>3.0800000000000001E-2</v>
      </c>
      <c r="F5337">
        <v>3.0800000000000001E-2</v>
      </c>
      <c r="G5337">
        <v>0</v>
      </c>
      <c r="H5337">
        <v>0</v>
      </c>
      <c r="I5337" s="8">
        <v>36.869420000000005</v>
      </c>
      <c r="J5337" s="8">
        <v>30.843377844475722</v>
      </c>
      <c r="K5337" s="8">
        <f t="shared" si="255"/>
        <v>1001.4083715738871</v>
      </c>
      <c r="L5337" s="8">
        <v>36.869419999999998</v>
      </c>
      <c r="M5337" s="8">
        <v>30.843377844475722</v>
      </c>
      <c r="N5337">
        <v>2.9999999999999997E-4</v>
      </c>
      <c r="O5337">
        <v>2.9999999999999997E-4</v>
      </c>
      <c r="P5337">
        <v>1E-4</v>
      </c>
      <c r="Q5337">
        <v>0</v>
      </c>
      <c r="R5337">
        <v>0</v>
      </c>
      <c r="S5337">
        <v>0</v>
      </c>
      <c r="T5337">
        <v>0</v>
      </c>
      <c r="U5337">
        <v>0</v>
      </c>
      <c r="V5337">
        <v>0</v>
      </c>
      <c r="W5337">
        <v>0</v>
      </c>
      <c r="X5337">
        <v>0</v>
      </c>
      <c r="Y5337">
        <v>0</v>
      </c>
      <c r="Z5337">
        <v>0</v>
      </c>
      <c r="AA5337">
        <v>0</v>
      </c>
      <c r="AB5337">
        <v>0</v>
      </c>
      <c r="AC5337">
        <v>0</v>
      </c>
      <c r="AD5337">
        <v>0</v>
      </c>
      <c r="AE5337">
        <v>0</v>
      </c>
      <c r="AF5337">
        <v>0</v>
      </c>
      <c r="AG5337">
        <v>0</v>
      </c>
      <c r="AH5337">
        <v>0</v>
      </c>
      <c r="AI5337">
        <v>0</v>
      </c>
      <c r="AJ5337">
        <v>0</v>
      </c>
      <c r="AK5337">
        <v>0</v>
      </c>
      <c r="AL5337">
        <v>0</v>
      </c>
      <c r="AM5337">
        <v>0</v>
      </c>
      <c r="AN5337">
        <v>1.5909</v>
      </c>
      <c r="AO5337">
        <v>921.95439999999996</v>
      </c>
      <c r="AP5337">
        <v>9.5000000000000001E-2</v>
      </c>
      <c r="AQ5337">
        <v>9.5000000000000001E-2</v>
      </c>
      <c r="AR5337">
        <v>921.95439999999996</v>
      </c>
      <c r="AS5337">
        <v>1001.001</v>
      </c>
      <c r="AT5337">
        <v>0</v>
      </c>
      <c r="AU5337">
        <v>0</v>
      </c>
      <c r="AV5337">
        <v>1001.001</v>
      </c>
      <c r="AW5337">
        <v>4000</v>
      </c>
      <c r="AX5337">
        <v>1000</v>
      </c>
      <c r="AY5337">
        <v>0</v>
      </c>
      <c r="AZ5337">
        <v>0</v>
      </c>
      <c r="BA5337">
        <f t="shared" si="256"/>
        <v>1001.001</v>
      </c>
      <c r="BB5337">
        <f t="shared" si="257"/>
        <v>0</v>
      </c>
    </row>
    <row r="5338" spans="1:54" x14ac:dyDescent="0.25">
      <c r="A5338" s="1">
        <v>42592.25</v>
      </c>
      <c r="B5338">
        <v>5334</v>
      </c>
      <c r="C5338">
        <v>0</v>
      </c>
      <c r="D5338">
        <v>0</v>
      </c>
      <c r="E5338">
        <v>2.8400000000000002E-2</v>
      </c>
      <c r="F5338">
        <v>2.8400000000000002E-2</v>
      </c>
      <c r="G5338">
        <v>0</v>
      </c>
      <c r="H5338">
        <v>0</v>
      </c>
      <c r="I5338" s="8">
        <v>33.91818</v>
      </c>
      <c r="J5338" s="8">
        <v>28.379622302966535</v>
      </c>
      <c r="K5338" s="8">
        <f t="shared" si="255"/>
        <v>999.28247545656802</v>
      </c>
      <c r="L5338" s="8">
        <v>33.91818</v>
      </c>
      <c r="M5338" s="8">
        <v>28.379622302966535</v>
      </c>
      <c r="N5338">
        <v>2.9999999999999997E-4</v>
      </c>
      <c r="O5338">
        <v>2.9999999999999997E-4</v>
      </c>
      <c r="P5338">
        <v>2.0000000000000001E-4</v>
      </c>
      <c r="Q5338">
        <v>150</v>
      </c>
      <c r="R5338">
        <v>150</v>
      </c>
      <c r="S5338">
        <v>0</v>
      </c>
      <c r="T5338">
        <v>0</v>
      </c>
      <c r="U5338">
        <v>0</v>
      </c>
      <c r="V5338">
        <v>0</v>
      </c>
      <c r="W5338">
        <v>0</v>
      </c>
      <c r="X5338">
        <v>4.2568999999999999</v>
      </c>
      <c r="Y5338">
        <v>0</v>
      </c>
      <c r="Z5338">
        <v>150</v>
      </c>
      <c r="AA5338">
        <v>0</v>
      </c>
      <c r="AB5338">
        <v>0</v>
      </c>
      <c r="AC5338">
        <v>0</v>
      </c>
      <c r="AD5338">
        <v>0</v>
      </c>
      <c r="AE5338">
        <v>1000</v>
      </c>
      <c r="AF5338">
        <v>0.26300000000000001</v>
      </c>
      <c r="AG5338">
        <v>0.26300000000000001</v>
      </c>
      <c r="AH5338">
        <v>1000</v>
      </c>
      <c r="AI5338">
        <v>0</v>
      </c>
      <c r="AJ5338">
        <v>0</v>
      </c>
      <c r="AK5338">
        <v>0</v>
      </c>
      <c r="AL5338">
        <v>0</v>
      </c>
      <c r="AM5338">
        <v>0</v>
      </c>
      <c r="AN5338">
        <v>1.5909</v>
      </c>
      <c r="AO5338">
        <v>921.03250000000003</v>
      </c>
      <c r="AP5338">
        <v>0.16139999999999999</v>
      </c>
      <c r="AQ5338">
        <v>0.16139999999999999</v>
      </c>
      <c r="AR5338">
        <v>921.03250000000003</v>
      </c>
      <c r="AS5338">
        <v>1000</v>
      </c>
      <c r="AT5338">
        <v>0</v>
      </c>
      <c r="AU5338">
        <v>0</v>
      </c>
      <c r="AV5338">
        <v>1000</v>
      </c>
      <c r="AW5338">
        <v>4000</v>
      </c>
      <c r="AX5338">
        <v>1000</v>
      </c>
      <c r="AY5338">
        <v>0</v>
      </c>
      <c r="AZ5338">
        <v>0</v>
      </c>
      <c r="BA5338">
        <f t="shared" si="256"/>
        <v>1000</v>
      </c>
      <c r="BB5338">
        <f t="shared" si="257"/>
        <v>0</v>
      </c>
    </row>
    <row r="5339" spans="1:54" x14ac:dyDescent="0.25">
      <c r="A5339" s="1">
        <v>42592.291666666664</v>
      </c>
      <c r="B5339">
        <v>5335</v>
      </c>
      <c r="C5339">
        <v>0</v>
      </c>
      <c r="D5339">
        <v>0</v>
      </c>
      <c r="E5339">
        <v>2.6800000000000001E-2</v>
      </c>
      <c r="F5339">
        <v>2.6800000000000001E-2</v>
      </c>
      <c r="G5339">
        <v>0</v>
      </c>
      <c r="H5339">
        <v>0</v>
      </c>
      <c r="I5339" s="8">
        <v>32.021340000000002</v>
      </c>
      <c r="J5339" s="8">
        <v>26.796101457031902</v>
      </c>
      <c r="K5339" s="8">
        <f t="shared" si="255"/>
        <v>999.85453197880224</v>
      </c>
      <c r="L5339" s="8">
        <v>32.021340000000002</v>
      </c>
      <c r="M5339" s="8">
        <v>26.796101457031902</v>
      </c>
      <c r="N5339">
        <v>2.0000000000000001E-4</v>
      </c>
      <c r="O5339">
        <v>2.0000000000000001E-4</v>
      </c>
      <c r="P5339">
        <v>1E-4</v>
      </c>
      <c r="Q5339">
        <v>1000</v>
      </c>
      <c r="R5339">
        <v>0</v>
      </c>
      <c r="S5339">
        <v>1000</v>
      </c>
      <c r="T5339">
        <v>0</v>
      </c>
      <c r="U5339">
        <v>0</v>
      </c>
      <c r="V5339">
        <v>0</v>
      </c>
      <c r="W5339">
        <v>0</v>
      </c>
      <c r="X5339">
        <v>26.796099999999999</v>
      </c>
      <c r="Y5339">
        <v>0</v>
      </c>
      <c r="Z5339">
        <v>1000</v>
      </c>
      <c r="AA5339">
        <v>0</v>
      </c>
      <c r="AB5339">
        <v>0</v>
      </c>
      <c r="AC5339">
        <v>0</v>
      </c>
      <c r="AD5339">
        <v>0</v>
      </c>
      <c r="AE5339">
        <v>0</v>
      </c>
      <c r="AF5339">
        <v>0</v>
      </c>
      <c r="AG5339">
        <v>0</v>
      </c>
      <c r="AH5339">
        <v>0</v>
      </c>
      <c r="AI5339">
        <v>0</v>
      </c>
      <c r="AJ5339">
        <v>0</v>
      </c>
      <c r="AK5339">
        <v>0</v>
      </c>
      <c r="AL5339">
        <v>0</v>
      </c>
      <c r="AM5339">
        <v>0</v>
      </c>
      <c r="AN5339">
        <v>1.5909</v>
      </c>
      <c r="AO5339">
        <v>1897.4839999999999</v>
      </c>
      <c r="AP5339">
        <v>0.14480000000000001</v>
      </c>
      <c r="AQ5339">
        <v>0.14480000000000001</v>
      </c>
      <c r="AR5339">
        <v>1897.4839999999999</v>
      </c>
      <c r="AS5339">
        <v>1137.2932000000001</v>
      </c>
      <c r="AT5339">
        <v>0</v>
      </c>
      <c r="AU5339">
        <v>0</v>
      </c>
      <c r="AV5339">
        <v>1920.9544000000001</v>
      </c>
      <c r="AW5339">
        <v>4000</v>
      </c>
      <c r="AX5339">
        <v>1000</v>
      </c>
      <c r="AY5339">
        <v>0</v>
      </c>
      <c r="AZ5339">
        <v>0</v>
      </c>
      <c r="BA5339">
        <f t="shared" si="256"/>
        <v>1137.2932000000001</v>
      </c>
      <c r="BB5339">
        <f t="shared" si="257"/>
        <v>783.66120000000001</v>
      </c>
    </row>
    <row r="5340" spans="1:54" x14ac:dyDescent="0.25">
      <c r="A5340" s="1">
        <v>42592.333333333336</v>
      </c>
      <c r="B5340">
        <v>5336</v>
      </c>
      <c r="C5340">
        <v>0</v>
      </c>
      <c r="D5340">
        <v>0</v>
      </c>
      <c r="E5340">
        <v>2.7199999999999998E-2</v>
      </c>
      <c r="F5340">
        <v>2.7199999999999998E-2</v>
      </c>
      <c r="G5340">
        <v>0</v>
      </c>
      <c r="H5340">
        <v>0</v>
      </c>
      <c r="I5340" s="8">
        <v>32.547859999999993</v>
      </c>
      <c r="J5340" s="8">
        <v>27.235651126904649</v>
      </c>
      <c r="K5340" s="8">
        <f t="shared" si="255"/>
        <v>1001.310703195024</v>
      </c>
      <c r="L5340" s="8">
        <v>32.547859999999993</v>
      </c>
      <c r="M5340" s="8">
        <v>27.235651126904649</v>
      </c>
      <c r="N5340">
        <v>2.0000000000000001E-4</v>
      </c>
      <c r="O5340">
        <v>2.0000000000000001E-4</v>
      </c>
      <c r="P5340">
        <v>1E-4</v>
      </c>
      <c r="Q5340">
        <v>150</v>
      </c>
      <c r="R5340">
        <v>150</v>
      </c>
      <c r="S5340">
        <v>0</v>
      </c>
      <c r="T5340">
        <v>0</v>
      </c>
      <c r="U5340">
        <v>0</v>
      </c>
      <c r="V5340">
        <v>0</v>
      </c>
      <c r="W5340">
        <v>0</v>
      </c>
      <c r="X5340">
        <v>4.0853000000000002</v>
      </c>
      <c r="Y5340">
        <v>0</v>
      </c>
      <c r="Z5340">
        <v>150</v>
      </c>
      <c r="AA5340">
        <v>0</v>
      </c>
      <c r="AB5340">
        <v>0</v>
      </c>
      <c r="AC5340">
        <v>0</v>
      </c>
      <c r="AD5340">
        <v>0</v>
      </c>
      <c r="AE5340">
        <v>1000</v>
      </c>
      <c r="AF5340">
        <v>0.16450000000000001</v>
      </c>
      <c r="AG5340">
        <v>0.16450000000000001</v>
      </c>
      <c r="AH5340">
        <v>1000</v>
      </c>
      <c r="AI5340">
        <v>0</v>
      </c>
      <c r="AJ5340">
        <v>0</v>
      </c>
      <c r="AK5340">
        <v>0</v>
      </c>
      <c r="AL5340">
        <v>0</v>
      </c>
      <c r="AM5340">
        <v>0</v>
      </c>
      <c r="AN5340">
        <v>1.5909</v>
      </c>
      <c r="AO5340">
        <v>1000</v>
      </c>
      <c r="AP5340">
        <v>0.1268</v>
      </c>
      <c r="AQ5340">
        <v>0.1268</v>
      </c>
      <c r="AR5340">
        <v>1000</v>
      </c>
      <c r="AS5340">
        <v>2058.1102999999998</v>
      </c>
      <c r="AT5340">
        <v>0</v>
      </c>
      <c r="AU5340">
        <v>0</v>
      </c>
      <c r="AV5340">
        <v>2058.1102999999998</v>
      </c>
      <c r="AW5340">
        <v>4000</v>
      </c>
      <c r="AX5340">
        <v>1000</v>
      </c>
      <c r="AY5340">
        <v>0</v>
      </c>
      <c r="AZ5340">
        <v>0</v>
      </c>
      <c r="BA5340">
        <f t="shared" si="256"/>
        <v>2058.1102999999998</v>
      </c>
      <c r="BB5340">
        <f t="shared" si="257"/>
        <v>0</v>
      </c>
    </row>
    <row r="5341" spans="1:54" x14ac:dyDescent="0.25">
      <c r="A5341" s="1">
        <v>42592.375</v>
      </c>
      <c r="B5341">
        <v>5337</v>
      </c>
      <c r="C5341">
        <v>0</v>
      </c>
      <c r="D5341">
        <v>0</v>
      </c>
      <c r="E5341">
        <v>2.7099999999999999E-2</v>
      </c>
      <c r="F5341">
        <v>2.7099999999999999E-2</v>
      </c>
      <c r="G5341">
        <v>0</v>
      </c>
      <c r="H5341">
        <v>0</v>
      </c>
      <c r="I5341" s="8">
        <v>32.361640000000001</v>
      </c>
      <c r="J5341" s="8">
        <v>27.080190860393063</v>
      </c>
      <c r="K5341" s="8">
        <f t="shared" si="255"/>
        <v>999.26903543885851</v>
      </c>
      <c r="L5341" s="8">
        <v>32.361640000000001</v>
      </c>
      <c r="M5341" s="8">
        <v>27.080190860393063</v>
      </c>
      <c r="N5341">
        <v>2.0000000000000001E-4</v>
      </c>
      <c r="O5341">
        <v>2.0000000000000001E-4</v>
      </c>
      <c r="P5341">
        <v>1E-4</v>
      </c>
      <c r="Q5341">
        <v>964.22950000000003</v>
      </c>
      <c r="R5341">
        <v>6.3124000000000002</v>
      </c>
      <c r="S5341">
        <v>957.91700000000003</v>
      </c>
      <c r="T5341">
        <v>0</v>
      </c>
      <c r="U5341">
        <v>0</v>
      </c>
      <c r="V5341">
        <v>0</v>
      </c>
      <c r="W5341">
        <v>0</v>
      </c>
      <c r="X5341">
        <v>26.111499999999999</v>
      </c>
      <c r="Y5341">
        <v>0</v>
      </c>
      <c r="Z5341">
        <v>964.22950000000003</v>
      </c>
      <c r="AA5341">
        <v>0</v>
      </c>
      <c r="AB5341">
        <v>0</v>
      </c>
      <c r="AC5341">
        <v>0</v>
      </c>
      <c r="AD5341">
        <v>0</v>
      </c>
      <c r="AE5341">
        <v>42.082999999999998</v>
      </c>
      <c r="AF5341">
        <v>7.4000000000000003E-3</v>
      </c>
      <c r="AG5341">
        <v>7.4000000000000003E-3</v>
      </c>
      <c r="AH5341">
        <v>42.082999999999998</v>
      </c>
      <c r="AI5341">
        <v>0</v>
      </c>
      <c r="AJ5341">
        <v>0</v>
      </c>
      <c r="AK5341">
        <v>0</v>
      </c>
      <c r="AL5341">
        <v>0</v>
      </c>
      <c r="AM5341">
        <v>0</v>
      </c>
      <c r="AN5341">
        <v>1.5909</v>
      </c>
      <c r="AO5341">
        <v>1957.9169999999999</v>
      </c>
      <c r="AP5341">
        <v>0.25629999999999997</v>
      </c>
      <c r="AQ5341">
        <v>0.25629999999999997</v>
      </c>
      <c r="AR5341">
        <v>1957.9169999999999</v>
      </c>
      <c r="AS5341">
        <v>2194.3454000000002</v>
      </c>
      <c r="AT5341">
        <v>0</v>
      </c>
      <c r="AU5341">
        <v>971.3999</v>
      </c>
      <c r="AV5341">
        <v>2978.0066999999999</v>
      </c>
      <c r="AW5341">
        <v>4000</v>
      </c>
      <c r="AX5341">
        <v>1000</v>
      </c>
      <c r="AY5341">
        <v>0</v>
      </c>
      <c r="AZ5341">
        <v>0</v>
      </c>
      <c r="BA5341">
        <f t="shared" si="256"/>
        <v>1222.9455000000003</v>
      </c>
      <c r="BB5341">
        <f t="shared" si="257"/>
        <v>783.66129999999976</v>
      </c>
    </row>
    <row r="5342" spans="1:54" x14ac:dyDescent="0.25">
      <c r="A5342" s="1">
        <v>42592.416666666664</v>
      </c>
      <c r="B5342">
        <v>5338</v>
      </c>
      <c r="C5342">
        <v>0</v>
      </c>
      <c r="D5342">
        <v>0</v>
      </c>
      <c r="E5342">
        <v>2.7E-2</v>
      </c>
      <c r="F5342">
        <v>2.7E-2</v>
      </c>
      <c r="G5342">
        <v>0</v>
      </c>
      <c r="H5342">
        <v>0</v>
      </c>
      <c r="I5342" s="8">
        <v>32.246929999999999</v>
      </c>
      <c r="J5342" s="8">
        <v>26.984428605148988</v>
      </c>
      <c r="K5342" s="8">
        <f t="shared" si="255"/>
        <v>999.42328167218477</v>
      </c>
      <c r="L5342" s="8">
        <v>32.246930000000006</v>
      </c>
      <c r="M5342" s="8">
        <v>26.984428605148988</v>
      </c>
      <c r="N5342">
        <v>2.0000000000000001E-4</v>
      </c>
      <c r="O5342">
        <v>2.0000000000000001E-4</v>
      </c>
      <c r="P5342">
        <v>1E-4</v>
      </c>
      <c r="Q5342">
        <v>1000</v>
      </c>
      <c r="R5342">
        <v>0</v>
      </c>
      <c r="S5342">
        <v>1000</v>
      </c>
      <c r="T5342">
        <v>0</v>
      </c>
      <c r="U5342">
        <v>0</v>
      </c>
      <c r="V5342">
        <v>0</v>
      </c>
      <c r="W5342">
        <v>0</v>
      </c>
      <c r="X5342">
        <v>26.984400000000001</v>
      </c>
      <c r="Y5342">
        <v>0</v>
      </c>
      <c r="Z5342">
        <v>1000</v>
      </c>
      <c r="AA5342">
        <v>0</v>
      </c>
      <c r="AB5342">
        <v>0</v>
      </c>
      <c r="AC5342">
        <v>0</v>
      </c>
      <c r="AD5342">
        <v>0</v>
      </c>
      <c r="AE5342">
        <v>0</v>
      </c>
      <c r="AF5342">
        <v>0</v>
      </c>
      <c r="AG5342">
        <v>0</v>
      </c>
      <c r="AH5342">
        <v>0</v>
      </c>
      <c r="AI5342">
        <v>0</v>
      </c>
      <c r="AJ5342">
        <v>0</v>
      </c>
      <c r="AK5342">
        <v>0</v>
      </c>
      <c r="AL5342">
        <v>0</v>
      </c>
      <c r="AM5342">
        <v>0</v>
      </c>
      <c r="AN5342">
        <v>1.5909</v>
      </c>
      <c r="AO5342">
        <v>2000</v>
      </c>
      <c r="AP5342">
        <v>0.159</v>
      </c>
      <c r="AQ5342">
        <v>0.159</v>
      </c>
      <c r="AR5342">
        <v>2000</v>
      </c>
      <c r="AS5342">
        <v>3081.1266999999998</v>
      </c>
      <c r="AT5342">
        <v>0</v>
      </c>
      <c r="AU5342">
        <v>951.64769999999999</v>
      </c>
      <c r="AV5342">
        <v>3114.1055000000001</v>
      </c>
      <c r="AW5342">
        <v>4000</v>
      </c>
      <c r="AX5342">
        <v>1000</v>
      </c>
      <c r="AY5342">
        <v>0</v>
      </c>
      <c r="AZ5342">
        <v>0</v>
      </c>
      <c r="BA5342">
        <f t="shared" si="256"/>
        <v>2129.4789999999998</v>
      </c>
      <c r="BB5342">
        <f t="shared" si="257"/>
        <v>32.978800000000319</v>
      </c>
    </row>
    <row r="5343" spans="1:54" x14ac:dyDescent="0.25">
      <c r="A5343" s="1">
        <v>42592.458333333336</v>
      </c>
      <c r="B5343">
        <v>5339</v>
      </c>
      <c r="C5343">
        <v>0</v>
      </c>
      <c r="D5343">
        <v>0</v>
      </c>
      <c r="E5343">
        <v>2.7900000000000001E-2</v>
      </c>
      <c r="F5343">
        <v>2.7900000000000001E-2</v>
      </c>
      <c r="G5343">
        <v>0</v>
      </c>
      <c r="H5343">
        <v>0</v>
      </c>
      <c r="I5343" s="8">
        <v>33.309720000000006</v>
      </c>
      <c r="J5343" s="8">
        <v>27.871667444403137</v>
      </c>
      <c r="K5343" s="8">
        <f t="shared" si="255"/>
        <v>998.98449621516613</v>
      </c>
      <c r="L5343" s="8">
        <v>33.309720000000006</v>
      </c>
      <c r="M5343" s="8">
        <v>27.871667444403137</v>
      </c>
      <c r="N5343">
        <v>4.0000000000000002E-4</v>
      </c>
      <c r="O5343">
        <v>4.0000000000000002E-4</v>
      </c>
      <c r="P5343">
        <v>2.0000000000000001E-4</v>
      </c>
      <c r="Q5343">
        <v>0.65080000000000005</v>
      </c>
      <c r="R5343">
        <v>0.65080000000000005</v>
      </c>
      <c r="S5343">
        <v>0</v>
      </c>
      <c r="T5343">
        <v>0</v>
      </c>
      <c r="U5343">
        <v>0</v>
      </c>
      <c r="V5343">
        <v>0</v>
      </c>
      <c r="W5343">
        <v>0</v>
      </c>
      <c r="X5343">
        <v>1.8100000000000002E-2</v>
      </c>
      <c r="Y5343">
        <v>0</v>
      </c>
      <c r="Z5343">
        <v>0.65080000000000005</v>
      </c>
      <c r="AA5343">
        <v>0</v>
      </c>
      <c r="AB5343">
        <v>0</v>
      </c>
      <c r="AC5343">
        <v>0</v>
      </c>
      <c r="AD5343">
        <v>0</v>
      </c>
      <c r="AE5343">
        <v>4.3385999999999996</v>
      </c>
      <c r="AF5343">
        <v>1.6999999999999999E-3</v>
      </c>
      <c r="AG5343">
        <v>1.6999999999999999E-3</v>
      </c>
      <c r="AH5343">
        <v>4.3385999999999996</v>
      </c>
      <c r="AI5343">
        <v>0</v>
      </c>
      <c r="AJ5343">
        <v>0</v>
      </c>
      <c r="AK5343">
        <v>0</v>
      </c>
      <c r="AL5343">
        <v>0</v>
      </c>
      <c r="AM5343">
        <v>0</v>
      </c>
      <c r="AN5343">
        <v>1.5909</v>
      </c>
      <c r="AO5343">
        <v>1000</v>
      </c>
      <c r="AP5343">
        <v>0.23799999999999999</v>
      </c>
      <c r="AQ5343">
        <v>0.23799999999999999</v>
      </c>
      <c r="AR5343">
        <v>1000</v>
      </c>
      <c r="AS5343">
        <v>4000</v>
      </c>
      <c r="AT5343">
        <v>0</v>
      </c>
      <c r="AU5343">
        <v>1830.6954000000001</v>
      </c>
      <c r="AV5343">
        <v>4000</v>
      </c>
      <c r="AW5343">
        <v>4000</v>
      </c>
      <c r="AX5343">
        <v>1000</v>
      </c>
      <c r="AY5343">
        <v>0</v>
      </c>
      <c r="AZ5343">
        <v>0</v>
      </c>
      <c r="BA5343">
        <f t="shared" si="256"/>
        <v>2169.3045999999999</v>
      </c>
      <c r="BB5343">
        <f t="shared" si="257"/>
        <v>0</v>
      </c>
    </row>
    <row r="5344" spans="1:54" x14ac:dyDescent="0.25">
      <c r="A5344" s="1">
        <v>42592.5</v>
      </c>
      <c r="B5344">
        <v>5340</v>
      </c>
      <c r="C5344">
        <v>0</v>
      </c>
      <c r="D5344">
        <v>0</v>
      </c>
      <c r="E5344">
        <v>2.8199999999999999E-2</v>
      </c>
      <c r="F5344">
        <v>2.8199999999999999E-2</v>
      </c>
      <c r="G5344">
        <v>0</v>
      </c>
      <c r="H5344">
        <v>0</v>
      </c>
      <c r="I5344" s="8">
        <v>33.648910000000001</v>
      </c>
      <c r="J5344" s="8">
        <v>28.154830197051037</v>
      </c>
      <c r="K5344" s="8">
        <f t="shared" si="255"/>
        <v>998.39823393798008</v>
      </c>
      <c r="L5344" s="8">
        <v>33.648910000000001</v>
      </c>
      <c r="M5344" s="8">
        <v>28.154830197051037</v>
      </c>
      <c r="N5344">
        <v>5.0000000000000001E-4</v>
      </c>
      <c r="O5344">
        <v>5.0000000000000001E-4</v>
      </c>
      <c r="P5344">
        <v>2.9999999999999997E-4</v>
      </c>
      <c r="Q5344">
        <v>8.0227000000000004</v>
      </c>
      <c r="R5344">
        <v>0</v>
      </c>
      <c r="S5344">
        <v>8.0227000000000004</v>
      </c>
      <c r="T5344">
        <v>0</v>
      </c>
      <c r="U5344">
        <v>0</v>
      </c>
      <c r="V5344">
        <v>0</v>
      </c>
      <c r="W5344">
        <v>0</v>
      </c>
      <c r="X5344">
        <v>0.22589999999999999</v>
      </c>
      <c r="Y5344">
        <v>0</v>
      </c>
      <c r="Z5344">
        <v>8.0227000000000004</v>
      </c>
      <c r="AA5344">
        <v>0</v>
      </c>
      <c r="AB5344">
        <v>0</v>
      </c>
      <c r="AC5344">
        <v>0</v>
      </c>
      <c r="AD5344">
        <v>0</v>
      </c>
      <c r="AE5344">
        <v>0</v>
      </c>
      <c r="AF5344">
        <v>0</v>
      </c>
      <c r="AG5344">
        <v>0</v>
      </c>
      <c r="AH5344">
        <v>0</v>
      </c>
      <c r="AI5344">
        <v>0</v>
      </c>
      <c r="AJ5344">
        <v>0</v>
      </c>
      <c r="AK5344">
        <v>0</v>
      </c>
      <c r="AL5344">
        <v>0</v>
      </c>
      <c r="AM5344">
        <v>0</v>
      </c>
      <c r="AN5344">
        <v>1.5909</v>
      </c>
      <c r="AO5344">
        <v>1008.0227</v>
      </c>
      <c r="AP5344">
        <v>0.2732</v>
      </c>
      <c r="AQ5344">
        <v>0.2732</v>
      </c>
      <c r="AR5344">
        <v>1008.0227</v>
      </c>
      <c r="AS5344">
        <v>3996.6</v>
      </c>
      <c r="AT5344">
        <v>0</v>
      </c>
      <c r="AU5344">
        <v>2911.3476999999998</v>
      </c>
      <c r="AV5344">
        <v>4000</v>
      </c>
      <c r="AW5344">
        <v>4000</v>
      </c>
      <c r="AX5344">
        <v>1000</v>
      </c>
      <c r="AY5344">
        <v>0</v>
      </c>
      <c r="AZ5344">
        <v>0</v>
      </c>
      <c r="BA5344">
        <f t="shared" si="256"/>
        <v>1085.2523000000001</v>
      </c>
      <c r="BB5344">
        <f t="shared" si="257"/>
        <v>3.4000000000000909</v>
      </c>
    </row>
    <row r="5345" spans="1:54" x14ac:dyDescent="0.25">
      <c r="A5345" s="1">
        <v>42592.541666666664</v>
      </c>
      <c r="B5345">
        <v>5341</v>
      </c>
      <c r="C5345">
        <v>0</v>
      </c>
      <c r="D5345">
        <v>0</v>
      </c>
      <c r="E5345">
        <v>2.9600000000000001E-2</v>
      </c>
      <c r="F5345">
        <v>2.9600000000000001E-2</v>
      </c>
      <c r="G5345">
        <v>0</v>
      </c>
      <c r="H5345">
        <v>0</v>
      </c>
      <c r="I5345" s="8">
        <v>35.382269999999998</v>
      </c>
      <c r="J5345" s="8">
        <v>29.601874593789404</v>
      </c>
      <c r="K5345" s="8">
        <f t="shared" si="255"/>
        <v>1000.0633308712636</v>
      </c>
      <c r="L5345" s="8">
        <v>35.382269999999998</v>
      </c>
      <c r="M5345" s="8">
        <v>29.601874593789404</v>
      </c>
      <c r="N5345">
        <v>1.2999999999999999E-3</v>
      </c>
      <c r="O5345">
        <v>1.2999999999999999E-3</v>
      </c>
      <c r="P5345">
        <v>5.9999999999999995E-4</v>
      </c>
      <c r="Q5345">
        <v>4.3385999999999996</v>
      </c>
      <c r="R5345">
        <v>0</v>
      </c>
      <c r="S5345">
        <v>4.3385999999999996</v>
      </c>
      <c r="T5345">
        <v>0</v>
      </c>
      <c r="U5345">
        <v>0</v>
      </c>
      <c r="V5345">
        <v>0</v>
      </c>
      <c r="W5345">
        <v>0</v>
      </c>
      <c r="X5345">
        <v>0.12839999999999999</v>
      </c>
      <c r="Y5345">
        <v>0</v>
      </c>
      <c r="Z5345">
        <v>4.3385999999999996</v>
      </c>
      <c r="AA5345">
        <v>0</v>
      </c>
      <c r="AB5345">
        <v>0</v>
      </c>
      <c r="AC5345">
        <v>0</v>
      </c>
      <c r="AD5345">
        <v>0</v>
      </c>
      <c r="AE5345">
        <v>0</v>
      </c>
      <c r="AF5345">
        <v>0</v>
      </c>
      <c r="AG5345">
        <v>0</v>
      </c>
      <c r="AH5345">
        <v>0</v>
      </c>
      <c r="AI5345">
        <v>0</v>
      </c>
      <c r="AJ5345">
        <v>0</v>
      </c>
      <c r="AK5345">
        <v>0</v>
      </c>
      <c r="AL5345">
        <v>0</v>
      </c>
      <c r="AM5345">
        <v>0</v>
      </c>
      <c r="AN5345">
        <v>1.5909</v>
      </c>
      <c r="AO5345">
        <v>1004.3386</v>
      </c>
      <c r="AP5345">
        <v>0.58440000000000003</v>
      </c>
      <c r="AQ5345">
        <v>0.58440000000000003</v>
      </c>
      <c r="AR5345">
        <v>1004.3386</v>
      </c>
      <c r="AS5345">
        <v>4000</v>
      </c>
      <c r="AT5345">
        <v>0</v>
      </c>
      <c r="AU5345">
        <v>2906.6457999999998</v>
      </c>
      <c r="AV5345">
        <v>4000</v>
      </c>
      <c r="AW5345">
        <v>4000</v>
      </c>
      <c r="AX5345">
        <v>1000</v>
      </c>
      <c r="AY5345">
        <v>0</v>
      </c>
      <c r="AZ5345">
        <v>0</v>
      </c>
      <c r="BA5345">
        <f t="shared" si="256"/>
        <v>1093.3542000000002</v>
      </c>
      <c r="BB5345">
        <f t="shared" si="257"/>
        <v>0</v>
      </c>
    </row>
    <row r="5346" spans="1:54" x14ac:dyDescent="0.25">
      <c r="A5346" s="1">
        <v>42592.583333333336</v>
      </c>
      <c r="B5346">
        <v>5342</v>
      </c>
      <c r="C5346">
        <v>0</v>
      </c>
      <c r="D5346">
        <v>0</v>
      </c>
      <c r="E5346">
        <v>3.2899999999999999E-2</v>
      </c>
      <c r="F5346">
        <v>3.2899999999999999E-2</v>
      </c>
      <c r="G5346">
        <v>0</v>
      </c>
      <c r="H5346">
        <v>0</v>
      </c>
      <c r="I5346" s="8">
        <v>39.371829999999903</v>
      </c>
      <c r="J5346" s="8">
        <v>32.932440917837262</v>
      </c>
      <c r="K5346" s="8">
        <f t="shared" si="255"/>
        <v>1000.9860461348712</v>
      </c>
      <c r="L5346" s="8">
        <v>39.371829999999896</v>
      </c>
      <c r="M5346" s="8">
        <v>32.932440917837262</v>
      </c>
      <c r="N5346">
        <v>2.3999999999999998E-3</v>
      </c>
      <c r="O5346">
        <v>2.3999999999999998E-3</v>
      </c>
      <c r="P5346">
        <v>1.1999999999999999E-3</v>
      </c>
      <c r="Q5346">
        <v>4.3385999999999996</v>
      </c>
      <c r="R5346">
        <v>0</v>
      </c>
      <c r="S5346">
        <v>4.3385999999999996</v>
      </c>
      <c r="T5346">
        <v>0</v>
      </c>
      <c r="U5346">
        <v>0</v>
      </c>
      <c r="V5346">
        <v>0</v>
      </c>
      <c r="W5346">
        <v>0</v>
      </c>
      <c r="X5346">
        <v>0.1429</v>
      </c>
      <c r="Y5346">
        <v>0</v>
      </c>
      <c r="Z5346">
        <v>4.3385999999999996</v>
      </c>
      <c r="AA5346">
        <v>0</v>
      </c>
      <c r="AB5346">
        <v>0</v>
      </c>
      <c r="AC5346">
        <v>0</v>
      </c>
      <c r="AD5346">
        <v>0</v>
      </c>
      <c r="AE5346">
        <v>0</v>
      </c>
      <c r="AF5346">
        <v>0</v>
      </c>
      <c r="AG5346">
        <v>0</v>
      </c>
      <c r="AH5346">
        <v>0</v>
      </c>
      <c r="AI5346">
        <v>0</v>
      </c>
      <c r="AJ5346">
        <v>0</v>
      </c>
      <c r="AK5346">
        <v>0</v>
      </c>
      <c r="AL5346">
        <v>0</v>
      </c>
      <c r="AM5346">
        <v>0</v>
      </c>
      <c r="AN5346">
        <v>1.5909</v>
      </c>
      <c r="AO5346">
        <v>1004.3386</v>
      </c>
      <c r="AP5346">
        <v>1.1754</v>
      </c>
      <c r="AQ5346">
        <v>1.1754</v>
      </c>
      <c r="AR5346">
        <v>1004.3386</v>
      </c>
      <c r="AS5346">
        <v>4000</v>
      </c>
      <c r="AT5346">
        <v>0</v>
      </c>
      <c r="AU5346">
        <v>2910.6417999999999</v>
      </c>
      <c r="AV5346">
        <v>4000</v>
      </c>
      <c r="AW5346">
        <v>4000</v>
      </c>
      <c r="AX5346">
        <v>1000</v>
      </c>
      <c r="AY5346">
        <v>0</v>
      </c>
      <c r="AZ5346">
        <v>0</v>
      </c>
      <c r="BA5346">
        <f t="shared" si="256"/>
        <v>1089.3582000000001</v>
      </c>
      <c r="BB5346">
        <f t="shared" si="257"/>
        <v>0</v>
      </c>
    </row>
    <row r="5347" spans="1:54" x14ac:dyDescent="0.25">
      <c r="A5347" s="1">
        <v>42592.625</v>
      </c>
      <c r="B5347">
        <v>5343</v>
      </c>
      <c r="C5347">
        <v>0</v>
      </c>
      <c r="D5347">
        <v>0</v>
      </c>
      <c r="E5347">
        <v>4.9399999999999999E-2</v>
      </c>
      <c r="F5347">
        <v>4.9399999999999999E-2</v>
      </c>
      <c r="G5347">
        <v>0</v>
      </c>
      <c r="H5347">
        <v>0</v>
      </c>
      <c r="I5347" s="8">
        <v>48.69361</v>
      </c>
      <c r="J5347" s="8">
        <v>49.431625099989311</v>
      </c>
      <c r="K5347" s="8">
        <f t="shared" si="255"/>
        <v>1000.6401842103099</v>
      </c>
      <c r="L5347" s="8">
        <v>48.693610000000007</v>
      </c>
      <c r="M5347" s="8">
        <v>58.545031659791434</v>
      </c>
      <c r="N5347">
        <v>3.7000000000000002E-3</v>
      </c>
      <c r="O5347">
        <v>3.7000000000000002E-3</v>
      </c>
      <c r="P5347">
        <v>2.2000000000000001E-3</v>
      </c>
      <c r="Q5347">
        <v>0.65080000000000005</v>
      </c>
      <c r="R5347">
        <v>0.65080000000000005</v>
      </c>
      <c r="S5347">
        <v>0</v>
      </c>
      <c r="T5347">
        <v>0</v>
      </c>
      <c r="U5347">
        <v>150</v>
      </c>
      <c r="V5347">
        <v>150</v>
      </c>
      <c r="W5347">
        <v>0</v>
      </c>
      <c r="X5347">
        <v>-7.3826000000000001</v>
      </c>
      <c r="Y5347">
        <v>150</v>
      </c>
      <c r="Z5347">
        <v>-149.3492</v>
      </c>
      <c r="AA5347">
        <v>0</v>
      </c>
      <c r="AB5347">
        <v>0</v>
      </c>
      <c r="AC5347">
        <v>0</v>
      </c>
      <c r="AD5347">
        <v>0</v>
      </c>
      <c r="AE5347">
        <v>4.3385999999999996</v>
      </c>
      <c r="AF5347">
        <v>1.6E-2</v>
      </c>
      <c r="AG5347">
        <v>1.6E-2</v>
      </c>
      <c r="AH5347">
        <v>4.3385999999999996</v>
      </c>
      <c r="AI5347">
        <v>1000</v>
      </c>
      <c r="AJ5347">
        <v>3.6974999999999998</v>
      </c>
      <c r="AK5347">
        <v>3.6974999999999998</v>
      </c>
      <c r="AL5347">
        <v>1000</v>
      </c>
      <c r="AM5347">
        <v>0</v>
      </c>
      <c r="AN5347">
        <v>1.5909</v>
      </c>
      <c r="AO5347">
        <v>0</v>
      </c>
      <c r="AP5347">
        <v>0</v>
      </c>
      <c r="AQ5347">
        <v>0</v>
      </c>
      <c r="AR5347">
        <v>0</v>
      </c>
      <c r="AS5347">
        <v>4000</v>
      </c>
      <c r="AT5347">
        <v>0</v>
      </c>
      <c r="AU5347">
        <v>2910.6417999999999</v>
      </c>
      <c r="AV5347">
        <v>4000</v>
      </c>
      <c r="AW5347">
        <v>4000</v>
      </c>
      <c r="AX5347">
        <v>1000</v>
      </c>
      <c r="AY5347">
        <v>0</v>
      </c>
      <c r="AZ5347">
        <v>0</v>
      </c>
      <c r="BA5347">
        <f t="shared" si="256"/>
        <v>1089.3582000000001</v>
      </c>
      <c r="BB5347">
        <f t="shared" si="257"/>
        <v>0</v>
      </c>
    </row>
    <row r="5348" spans="1:54" x14ac:dyDescent="0.25">
      <c r="A5348" s="1">
        <v>42592.666666666664</v>
      </c>
      <c r="B5348">
        <v>5344</v>
      </c>
      <c r="C5348">
        <v>0</v>
      </c>
      <c r="D5348">
        <v>0</v>
      </c>
      <c r="E5348">
        <v>4.7899999999999998E-2</v>
      </c>
      <c r="F5348">
        <v>4.7899999999999998E-2</v>
      </c>
      <c r="G5348">
        <v>0</v>
      </c>
      <c r="H5348">
        <v>0</v>
      </c>
      <c r="I5348" s="8">
        <v>47.221800000000002</v>
      </c>
      <c r="J5348" s="8">
        <v>47.932614632142112</v>
      </c>
      <c r="K5348" s="8">
        <f t="shared" si="255"/>
        <v>1000.6808900238437</v>
      </c>
      <c r="L5348" s="8">
        <v>47.221800000000002</v>
      </c>
      <c r="M5348" s="8">
        <v>56.763420857841908</v>
      </c>
      <c r="N5348">
        <v>2.5999999999999999E-3</v>
      </c>
      <c r="O5348">
        <v>2.5999999999999999E-3</v>
      </c>
      <c r="P5348">
        <v>1.1000000000000001E-3</v>
      </c>
      <c r="Q5348">
        <v>27.647500000000001</v>
      </c>
      <c r="R5348">
        <v>27.647500000000001</v>
      </c>
      <c r="S5348">
        <v>0</v>
      </c>
      <c r="T5348">
        <v>0</v>
      </c>
      <c r="U5348">
        <v>150</v>
      </c>
      <c r="V5348">
        <v>150</v>
      </c>
      <c r="W5348">
        <v>0</v>
      </c>
      <c r="X5348">
        <v>-5.8647</v>
      </c>
      <c r="Y5348">
        <v>150</v>
      </c>
      <c r="Z5348">
        <v>-122.35250000000001</v>
      </c>
      <c r="AA5348">
        <v>0</v>
      </c>
      <c r="AB5348">
        <v>0</v>
      </c>
      <c r="AC5348">
        <v>0</v>
      </c>
      <c r="AD5348">
        <v>0</v>
      </c>
      <c r="AE5348">
        <v>184.3169</v>
      </c>
      <c r="AF5348">
        <v>0.4708</v>
      </c>
      <c r="AG5348">
        <v>0.4708</v>
      </c>
      <c r="AH5348">
        <v>184.3169</v>
      </c>
      <c r="AI5348">
        <v>1000</v>
      </c>
      <c r="AJ5348">
        <v>2.5539999999999998</v>
      </c>
      <c r="AK5348">
        <v>2.5539999999999998</v>
      </c>
      <c r="AL5348">
        <v>1000</v>
      </c>
      <c r="AM5348">
        <v>0</v>
      </c>
      <c r="AN5348">
        <v>1.5909</v>
      </c>
      <c r="AO5348">
        <v>0</v>
      </c>
      <c r="AP5348">
        <v>0</v>
      </c>
      <c r="AQ5348">
        <v>0</v>
      </c>
      <c r="AR5348">
        <v>0</v>
      </c>
      <c r="AS5348">
        <v>3833.9022</v>
      </c>
      <c r="AT5348">
        <v>0</v>
      </c>
      <c r="AU5348">
        <v>2911.3476999999998</v>
      </c>
      <c r="AV5348">
        <v>4000</v>
      </c>
      <c r="AW5348">
        <v>4000</v>
      </c>
      <c r="AX5348">
        <v>1000</v>
      </c>
      <c r="AY5348">
        <v>0</v>
      </c>
      <c r="AZ5348">
        <v>0</v>
      </c>
      <c r="BA5348">
        <f t="shared" si="256"/>
        <v>922.55450000000019</v>
      </c>
      <c r="BB5348">
        <f t="shared" si="257"/>
        <v>166.09780000000001</v>
      </c>
    </row>
    <row r="5349" spans="1:54" x14ac:dyDescent="0.25">
      <c r="A5349" s="1">
        <v>42592.708333333336</v>
      </c>
      <c r="B5349">
        <v>5345</v>
      </c>
      <c r="C5349">
        <v>0</v>
      </c>
      <c r="D5349">
        <v>0</v>
      </c>
      <c r="E5349">
        <v>5.45E-2</v>
      </c>
      <c r="F5349">
        <v>5.45E-2</v>
      </c>
      <c r="G5349">
        <v>0</v>
      </c>
      <c r="H5349">
        <v>0</v>
      </c>
      <c r="I5349" s="8">
        <v>52.453109999999903</v>
      </c>
      <c r="J5349" s="8">
        <v>54.543464714021361</v>
      </c>
      <c r="K5349" s="8">
        <f t="shared" si="255"/>
        <v>1000.7975176884654</v>
      </c>
      <c r="L5349" s="8">
        <v>52.453109999999896</v>
      </c>
      <c r="M5349" s="8">
        <v>66.516828720880824</v>
      </c>
      <c r="N5349">
        <v>1.1999999999999999E-3</v>
      </c>
      <c r="O5349">
        <v>1.1999999999999999E-3</v>
      </c>
      <c r="P5349">
        <v>8.0000000000000004E-4</v>
      </c>
      <c r="Q5349">
        <v>0</v>
      </c>
      <c r="R5349">
        <v>0</v>
      </c>
      <c r="S5349">
        <v>0</v>
      </c>
      <c r="T5349">
        <v>0</v>
      </c>
      <c r="U5349">
        <v>474.4391</v>
      </c>
      <c r="V5349">
        <v>92.745999999999995</v>
      </c>
      <c r="W5349">
        <v>381.69299999999998</v>
      </c>
      <c r="X5349">
        <v>-25.877600000000001</v>
      </c>
      <c r="Y5349">
        <v>474.4391</v>
      </c>
      <c r="Z5349">
        <v>-474.4391</v>
      </c>
      <c r="AA5349">
        <v>0</v>
      </c>
      <c r="AB5349">
        <v>0</v>
      </c>
      <c r="AC5349">
        <v>0</v>
      </c>
      <c r="AD5349">
        <v>0</v>
      </c>
      <c r="AE5349">
        <v>0</v>
      </c>
      <c r="AF5349">
        <v>0</v>
      </c>
      <c r="AG5349">
        <v>0</v>
      </c>
      <c r="AH5349">
        <v>0</v>
      </c>
      <c r="AI5349">
        <v>618.30700000000002</v>
      </c>
      <c r="AJ5349">
        <v>0.74629999999999996</v>
      </c>
      <c r="AK5349">
        <v>0.74629999999999996</v>
      </c>
      <c r="AL5349">
        <v>618.30700000000002</v>
      </c>
      <c r="AM5349">
        <v>0</v>
      </c>
      <c r="AN5349">
        <v>1.5909</v>
      </c>
      <c r="AO5349">
        <v>0</v>
      </c>
      <c r="AP5349">
        <v>0</v>
      </c>
      <c r="AQ5349">
        <v>0</v>
      </c>
      <c r="AR5349">
        <v>0</v>
      </c>
      <c r="AS5349">
        <v>3692.8602000000001</v>
      </c>
      <c r="AT5349">
        <v>0</v>
      </c>
      <c r="AU5349">
        <v>2745.4160000000002</v>
      </c>
      <c r="AV5349">
        <v>4000</v>
      </c>
      <c r="AW5349">
        <v>4000</v>
      </c>
      <c r="AX5349">
        <v>1000</v>
      </c>
      <c r="AY5349">
        <v>0</v>
      </c>
      <c r="AZ5349">
        <v>0</v>
      </c>
      <c r="BA5349">
        <f t="shared" si="256"/>
        <v>947.44419999999991</v>
      </c>
      <c r="BB5349">
        <f t="shared" si="257"/>
        <v>307.13979999999992</v>
      </c>
    </row>
    <row r="5350" spans="1:54" x14ac:dyDescent="0.25">
      <c r="A5350" s="1">
        <v>42592.75</v>
      </c>
      <c r="B5350">
        <v>5346</v>
      </c>
      <c r="C5350">
        <v>0</v>
      </c>
      <c r="D5350">
        <v>0</v>
      </c>
      <c r="E5350">
        <v>5.7700000000000001E-2</v>
      </c>
      <c r="F5350">
        <v>5.7700000000000001E-2</v>
      </c>
      <c r="G5350">
        <v>0</v>
      </c>
      <c r="H5350">
        <v>0</v>
      </c>
      <c r="I5350" s="8">
        <v>55.470209999999909</v>
      </c>
      <c r="J5350" s="8">
        <v>57.69188573547649</v>
      </c>
      <c r="K5350" s="8">
        <f t="shared" si="255"/>
        <v>999.85937149872598</v>
      </c>
      <c r="L5350" s="8">
        <v>55.470209999999902</v>
      </c>
      <c r="M5350" s="8">
        <v>70.370496051141856</v>
      </c>
      <c r="N5350">
        <v>1.1999999999999999E-3</v>
      </c>
      <c r="O5350">
        <v>1.1999999999999999E-3</v>
      </c>
      <c r="P5350">
        <v>8.0000000000000004E-4</v>
      </c>
      <c r="Q5350">
        <v>0</v>
      </c>
      <c r="R5350">
        <v>0</v>
      </c>
      <c r="S5350">
        <v>0</v>
      </c>
      <c r="T5350">
        <v>0</v>
      </c>
      <c r="U5350">
        <v>1000</v>
      </c>
      <c r="V5350">
        <v>0</v>
      </c>
      <c r="W5350">
        <v>1000</v>
      </c>
      <c r="X5350">
        <v>-57.691899999999997</v>
      </c>
      <c r="Y5350">
        <v>1000</v>
      </c>
      <c r="Z5350">
        <v>-1000</v>
      </c>
      <c r="AA5350">
        <v>0</v>
      </c>
      <c r="AB5350">
        <v>0</v>
      </c>
      <c r="AC5350">
        <v>0</v>
      </c>
      <c r="AD5350">
        <v>0</v>
      </c>
      <c r="AE5350">
        <v>0</v>
      </c>
      <c r="AF5350">
        <v>0</v>
      </c>
      <c r="AG5350">
        <v>0</v>
      </c>
      <c r="AH5350">
        <v>0</v>
      </c>
      <c r="AI5350">
        <v>0</v>
      </c>
      <c r="AJ5350">
        <v>0</v>
      </c>
      <c r="AK5350">
        <v>0</v>
      </c>
      <c r="AL5350">
        <v>0</v>
      </c>
      <c r="AM5350">
        <v>0</v>
      </c>
      <c r="AN5350">
        <v>1.5909</v>
      </c>
      <c r="AO5350">
        <v>0</v>
      </c>
      <c r="AP5350">
        <v>0</v>
      </c>
      <c r="AQ5350">
        <v>0</v>
      </c>
      <c r="AR5350">
        <v>0</v>
      </c>
      <c r="AS5350">
        <v>3174.5659000000001</v>
      </c>
      <c r="AT5350">
        <v>0</v>
      </c>
      <c r="AU5350">
        <v>2604.5149999999999</v>
      </c>
      <c r="AV5350">
        <v>3275.1631000000002</v>
      </c>
      <c r="AW5350">
        <v>4000</v>
      </c>
      <c r="AX5350">
        <v>1000</v>
      </c>
      <c r="AY5350">
        <v>0</v>
      </c>
      <c r="AZ5350">
        <v>0</v>
      </c>
      <c r="BA5350">
        <f t="shared" si="256"/>
        <v>570.05090000000018</v>
      </c>
      <c r="BB5350">
        <f t="shared" si="257"/>
        <v>100.59720000000016</v>
      </c>
    </row>
    <row r="5351" spans="1:54" x14ac:dyDescent="0.25">
      <c r="A5351" s="1">
        <v>42592.791666666664</v>
      </c>
      <c r="B5351">
        <v>5347</v>
      </c>
      <c r="C5351">
        <v>0</v>
      </c>
      <c r="D5351">
        <v>0</v>
      </c>
      <c r="E5351">
        <v>6.6600000000000006E-2</v>
      </c>
      <c r="F5351">
        <v>6.6600000000000006E-2</v>
      </c>
      <c r="G5351">
        <v>0</v>
      </c>
      <c r="H5351">
        <v>0</v>
      </c>
      <c r="I5351" s="8">
        <v>64.002269999999996</v>
      </c>
      <c r="J5351" s="8">
        <v>66.595308578708725</v>
      </c>
      <c r="K5351" s="8">
        <f t="shared" si="255"/>
        <v>999.92955823886962</v>
      </c>
      <c r="L5351" s="8">
        <v>64.002269999999996</v>
      </c>
      <c r="M5351" s="8">
        <v>81.268285611258207</v>
      </c>
      <c r="N5351">
        <v>3.5000000000000001E-3</v>
      </c>
      <c r="O5351">
        <v>3.5000000000000001E-3</v>
      </c>
      <c r="P5351">
        <v>1.9E-3</v>
      </c>
      <c r="Q5351">
        <v>0</v>
      </c>
      <c r="R5351">
        <v>0</v>
      </c>
      <c r="S5351">
        <v>0</v>
      </c>
      <c r="T5351">
        <v>0</v>
      </c>
      <c r="U5351">
        <v>1000</v>
      </c>
      <c r="V5351">
        <v>0</v>
      </c>
      <c r="W5351">
        <v>1000</v>
      </c>
      <c r="X5351">
        <v>-66.595299999999995</v>
      </c>
      <c r="Y5351">
        <v>1000</v>
      </c>
      <c r="Z5351">
        <v>-1000</v>
      </c>
      <c r="AA5351">
        <v>0</v>
      </c>
      <c r="AB5351">
        <v>0</v>
      </c>
      <c r="AC5351">
        <v>0</v>
      </c>
      <c r="AD5351">
        <v>0</v>
      </c>
      <c r="AE5351">
        <v>0</v>
      </c>
      <c r="AF5351">
        <v>0</v>
      </c>
      <c r="AG5351">
        <v>0</v>
      </c>
      <c r="AH5351">
        <v>0</v>
      </c>
      <c r="AI5351">
        <v>0</v>
      </c>
      <c r="AJ5351">
        <v>0</v>
      </c>
      <c r="AK5351">
        <v>0</v>
      </c>
      <c r="AL5351">
        <v>0</v>
      </c>
      <c r="AM5351">
        <v>0</v>
      </c>
      <c r="AN5351">
        <v>1.5909</v>
      </c>
      <c r="AO5351">
        <v>0</v>
      </c>
      <c r="AP5351">
        <v>0</v>
      </c>
      <c r="AQ5351">
        <v>0</v>
      </c>
      <c r="AR5351">
        <v>0</v>
      </c>
      <c r="AS5351">
        <v>2086.739</v>
      </c>
      <c r="AT5351">
        <v>0</v>
      </c>
      <c r="AU5351">
        <v>2086.739</v>
      </c>
      <c r="AV5351">
        <v>2086.739</v>
      </c>
      <c r="AW5351">
        <v>4000</v>
      </c>
      <c r="AX5351">
        <v>1000</v>
      </c>
      <c r="AY5351">
        <v>0</v>
      </c>
      <c r="AZ5351">
        <v>0</v>
      </c>
      <c r="BA5351">
        <f t="shared" si="256"/>
        <v>0</v>
      </c>
      <c r="BB5351">
        <f t="shared" si="257"/>
        <v>0</v>
      </c>
    </row>
    <row r="5352" spans="1:54" x14ac:dyDescent="0.25">
      <c r="A5352" s="1">
        <v>42592.833333333336</v>
      </c>
      <c r="B5352">
        <v>5348</v>
      </c>
      <c r="C5352">
        <v>0</v>
      </c>
      <c r="D5352">
        <v>0</v>
      </c>
      <c r="E5352">
        <v>5.33E-2</v>
      </c>
      <c r="F5352">
        <v>5.33E-2</v>
      </c>
      <c r="G5352">
        <v>0</v>
      </c>
      <c r="H5352">
        <v>0</v>
      </c>
      <c r="I5352" s="8">
        <v>51.214259999999904</v>
      </c>
      <c r="J5352" s="8">
        <v>53.250693051686838</v>
      </c>
      <c r="K5352" s="8">
        <f t="shared" si="255"/>
        <v>999.0749165419669</v>
      </c>
      <c r="L5352" s="8">
        <v>51.214259999999904</v>
      </c>
      <c r="M5352" s="8">
        <v>64.934476206183405</v>
      </c>
      <c r="N5352">
        <v>1.1000000000000001E-3</v>
      </c>
      <c r="O5352">
        <v>1.1000000000000001E-3</v>
      </c>
      <c r="P5352">
        <v>5.0000000000000001E-4</v>
      </c>
      <c r="Q5352">
        <v>0</v>
      </c>
      <c r="R5352">
        <v>0</v>
      </c>
      <c r="S5352">
        <v>0</v>
      </c>
      <c r="T5352">
        <v>0</v>
      </c>
      <c r="U5352">
        <v>848.78949999999998</v>
      </c>
      <c r="V5352">
        <v>12.748799999999999</v>
      </c>
      <c r="W5352">
        <v>836.04070000000002</v>
      </c>
      <c r="X5352">
        <v>-45.198599999999999</v>
      </c>
      <c r="Y5352">
        <v>848.78949999999998</v>
      </c>
      <c r="Z5352">
        <v>-848.78949999999998</v>
      </c>
      <c r="AA5352">
        <v>0</v>
      </c>
      <c r="AB5352">
        <v>0</v>
      </c>
      <c r="AC5352">
        <v>0</v>
      </c>
      <c r="AD5352">
        <v>0</v>
      </c>
      <c r="AE5352">
        <v>0</v>
      </c>
      <c r="AF5352">
        <v>0</v>
      </c>
      <c r="AG5352">
        <v>0</v>
      </c>
      <c r="AH5352">
        <v>0</v>
      </c>
      <c r="AI5352">
        <v>84.991699999999994</v>
      </c>
      <c r="AJ5352">
        <v>9.6799999999999997E-2</v>
      </c>
      <c r="AK5352">
        <v>9.6799999999999997E-2</v>
      </c>
      <c r="AL5352">
        <v>84.991699999999994</v>
      </c>
      <c r="AM5352">
        <v>0</v>
      </c>
      <c r="AN5352">
        <v>1.5909</v>
      </c>
      <c r="AO5352">
        <v>0</v>
      </c>
      <c r="AP5352">
        <v>0</v>
      </c>
      <c r="AQ5352">
        <v>0</v>
      </c>
      <c r="AR5352">
        <v>0</v>
      </c>
      <c r="AS5352">
        <v>1000</v>
      </c>
      <c r="AT5352">
        <v>0</v>
      </c>
      <c r="AU5352">
        <v>1000</v>
      </c>
      <c r="AV5352">
        <v>1000</v>
      </c>
      <c r="AW5352">
        <v>4000</v>
      </c>
      <c r="AX5352">
        <v>1000</v>
      </c>
      <c r="AY5352">
        <v>0</v>
      </c>
      <c r="AZ5352">
        <v>0</v>
      </c>
      <c r="BA5352">
        <f t="shared" si="256"/>
        <v>0</v>
      </c>
      <c r="BB5352">
        <f t="shared" si="257"/>
        <v>0</v>
      </c>
    </row>
    <row r="5353" spans="1:54" x14ac:dyDescent="0.25">
      <c r="A5353" s="1">
        <v>42592.875</v>
      </c>
      <c r="B5353">
        <v>5349</v>
      </c>
      <c r="C5353">
        <v>0</v>
      </c>
      <c r="D5353">
        <v>0</v>
      </c>
      <c r="E5353">
        <v>4.6199999999999998E-2</v>
      </c>
      <c r="F5353">
        <v>4.6199999999999998E-2</v>
      </c>
      <c r="G5353">
        <v>0</v>
      </c>
      <c r="H5353">
        <v>0</v>
      </c>
      <c r="I5353" s="8">
        <v>45.49237999999999</v>
      </c>
      <c r="J5353" s="8">
        <v>46.171233283119939</v>
      </c>
      <c r="K5353" s="8">
        <f t="shared" si="255"/>
        <v>999.37734379047492</v>
      </c>
      <c r="L5353" s="8">
        <v>45.492380000000004</v>
      </c>
      <c r="M5353" s="8">
        <v>54.669975811873094</v>
      </c>
      <c r="N5353">
        <v>1.1999999999999999E-3</v>
      </c>
      <c r="O5353">
        <v>1.1999999999999999E-3</v>
      </c>
      <c r="P5353">
        <v>6.9999999999999999E-4</v>
      </c>
      <c r="Q5353">
        <v>0</v>
      </c>
      <c r="R5353">
        <v>0</v>
      </c>
      <c r="S5353">
        <v>0</v>
      </c>
      <c r="T5353">
        <v>0</v>
      </c>
      <c r="U5353">
        <v>0</v>
      </c>
      <c r="V5353">
        <v>0</v>
      </c>
      <c r="W5353">
        <v>0</v>
      </c>
      <c r="X5353">
        <v>0</v>
      </c>
      <c r="Y5353">
        <v>0</v>
      </c>
      <c r="Z5353">
        <v>0</v>
      </c>
      <c r="AA5353">
        <v>0</v>
      </c>
      <c r="AB5353">
        <v>0</v>
      </c>
      <c r="AC5353">
        <v>0</v>
      </c>
      <c r="AD5353">
        <v>0</v>
      </c>
      <c r="AE5353">
        <v>0</v>
      </c>
      <c r="AF5353">
        <v>0</v>
      </c>
      <c r="AG5353">
        <v>0</v>
      </c>
      <c r="AH5353">
        <v>0</v>
      </c>
      <c r="AI5353">
        <v>0</v>
      </c>
      <c r="AJ5353">
        <v>0</v>
      </c>
      <c r="AK5353">
        <v>0</v>
      </c>
      <c r="AL5353">
        <v>0</v>
      </c>
      <c r="AM5353">
        <v>0</v>
      </c>
      <c r="AN5353">
        <v>0.12470000000000001</v>
      </c>
      <c r="AO5353">
        <v>72.170699999999997</v>
      </c>
      <c r="AP5353">
        <v>5.0099999999999999E-2</v>
      </c>
      <c r="AQ5353">
        <v>5.0099999999999999E-2</v>
      </c>
      <c r="AR5353">
        <v>72.170699999999997</v>
      </c>
      <c r="AS5353">
        <v>78.358500000000006</v>
      </c>
      <c r="AT5353">
        <v>0</v>
      </c>
      <c r="AU5353">
        <v>0</v>
      </c>
      <c r="AV5353">
        <v>92.186499999999995</v>
      </c>
      <c r="AW5353">
        <v>4000</v>
      </c>
      <c r="AX5353">
        <v>1000</v>
      </c>
      <c r="AY5353">
        <v>0</v>
      </c>
      <c r="AZ5353">
        <v>0</v>
      </c>
      <c r="BA5353">
        <f t="shared" si="256"/>
        <v>78.358500000000006</v>
      </c>
      <c r="BB5353">
        <f t="shared" si="257"/>
        <v>13.827999999999989</v>
      </c>
    </row>
    <row r="5354" spans="1:54" x14ac:dyDescent="0.25">
      <c r="A5354" s="1">
        <v>42592.916666666664</v>
      </c>
      <c r="B5354">
        <v>5350</v>
      </c>
      <c r="C5354">
        <v>0</v>
      </c>
      <c r="D5354">
        <v>0</v>
      </c>
      <c r="E5354">
        <v>4.2599999999999999E-2</v>
      </c>
      <c r="F5354">
        <v>4.2599999999999999E-2</v>
      </c>
      <c r="G5354">
        <v>0</v>
      </c>
      <c r="H5354">
        <v>0</v>
      </c>
      <c r="I5354" s="8">
        <v>42.023629999999997</v>
      </c>
      <c r="J5354" s="8">
        <v>42.638377438720994</v>
      </c>
      <c r="K5354" s="8">
        <f t="shared" si="255"/>
        <v>1000.9008788432159</v>
      </c>
      <c r="L5354" s="8">
        <v>42.02362999999999</v>
      </c>
      <c r="M5354" s="8">
        <v>50.471089767300484</v>
      </c>
      <c r="N5354">
        <v>8.0000000000000004E-4</v>
      </c>
      <c r="O5354">
        <v>8.0000000000000004E-4</v>
      </c>
      <c r="P5354">
        <v>5.0000000000000001E-4</v>
      </c>
      <c r="Q5354">
        <v>0</v>
      </c>
      <c r="R5354">
        <v>0</v>
      </c>
      <c r="S5354">
        <v>0</v>
      </c>
      <c r="T5354">
        <v>0</v>
      </c>
      <c r="U5354">
        <v>0</v>
      </c>
      <c r="V5354">
        <v>0</v>
      </c>
      <c r="W5354">
        <v>0</v>
      </c>
      <c r="X5354">
        <v>0</v>
      </c>
      <c r="Y5354">
        <v>0</v>
      </c>
      <c r="Z5354">
        <v>0</v>
      </c>
      <c r="AA5354">
        <v>0</v>
      </c>
      <c r="AB5354">
        <v>0</v>
      </c>
      <c r="AC5354">
        <v>0</v>
      </c>
      <c r="AD5354">
        <v>0</v>
      </c>
      <c r="AE5354">
        <v>0</v>
      </c>
      <c r="AF5354">
        <v>0</v>
      </c>
      <c r="AG5354">
        <v>0</v>
      </c>
      <c r="AH5354">
        <v>0</v>
      </c>
      <c r="AI5354">
        <v>0</v>
      </c>
      <c r="AJ5354">
        <v>0</v>
      </c>
      <c r="AK5354">
        <v>0</v>
      </c>
      <c r="AL5354">
        <v>0</v>
      </c>
      <c r="AM5354">
        <v>0</v>
      </c>
      <c r="AN5354">
        <v>0.1245</v>
      </c>
      <c r="AO5354">
        <v>72.098600000000005</v>
      </c>
      <c r="AP5354">
        <v>3.2500000000000001E-2</v>
      </c>
      <c r="AQ5354">
        <v>3.2500000000000001E-2</v>
      </c>
      <c r="AR5354">
        <v>72.098600000000005</v>
      </c>
      <c r="AS5354">
        <v>78.280199999999994</v>
      </c>
      <c r="AT5354">
        <v>0</v>
      </c>
      <c r="AU5354">
        <v>0</v>
      </c>
      <c r="AV5354">
        <v>78.280199999999994</v>
      </c>
      <c r="AW5354">
        <v>4000</v>
      </c>
      <c r="AX5354">
        <v>1000</v>
      </c>
      <c r="AY5354">
        <v>0</v>
      </c>
      <c r="AZ5354">
        <v>0</v>
      </c>
      <c r="BA5354">
        <f t="shared" si="256"/>
        <v>78.280199999999994</v>
      </c>
      <c r="BB5354">
        <f t="shared" si="257"/>
        <v>0</v>
      </c>
    </row>
    <row r="5355" spans="1:54" x14ac:dyDescent="0.25">
      <c r="A5355" s="1">
        <v>42592.958333333336</v>
      </c>
      <c r="B5355">
        <v>5351</v>
      </c>
      <c r="C5355">
        <v>0</v>
      </c>
      <c r="D5355">
        <v>0</v>
      </c>
      <c r="E5355">
        <v>4.2099999999999999E-2</v>
      </c>
      <c r="F5355">
        <v>4.2099999999999999E-2</v>
      </c>
      <c r="G5355">
        <v>0</v>
      </c>
      <c r="H5355">
        <v>0</v>
      </c>
      <c r="I5355" s="8">
        <v>41.505319999999998</v>
      </c>
      <c r="J5355" s="8">
        <v>42.110488570191876</v>
      </c>
      <c r="K5355" s="8">
        <f t="shared" si="255"/>
        <v>1000.2491346838926</v>
      </c>
      <c r="L5355" s="8">
        <v>41.505319999999998</v>
      </c>
      <c r="M5355" s="8">
        <v>49.843680866179866</v>
      </c>
      <c r="N5355">
        <v>6.9999999999999999E-4</v>
      </c>
      <c r="O5355">
        <v>6.9999999999999999E-4</v>
      </c>
      <c r="P5355">
        <v>4.0000000000000002E-4</v>
      </c>
      <c r="Q5355">
        <v>0</v>
      </c>
      <c r="R5355">
        <v>0</v>
      </c>
      <c r="S5355">
        <v>0</v>
      </c>
      <c r="T5355">
        <v>0</v>
      </c>
      <c r="U5355">
        <v>0</v>
      </c>
      <c r="V5355">
        <v>0</v>
      </c>
      <c r="W5355">
        <v>0</v>
      </c>
      <c r="X5355">
        <v>0</v>
      </c>
      <c r="Y5355">
        <v>0</v>
      </c>
      <c r="Z5355">
        <v>0</v>
      </c>
      <c r="AA5355">
        <v>0</v>
      </c>
      <c r="AB5355">
        <v>0</v>
      </c>
      <c r="AC5355">
        <v>0</v>
      </c>
      <c r="AD5355">
        <v>0</v>
      </c>
      <c r="AE5355">
        <v>0</v>
      </c>
      <c r="AF5355">
        <v>0</v>
      </c>
      <c r="AG5355">
        <v>0</v>
      </c>
      <c r="AH5355">
        <v>0</v>
      </c>
      <c r="AI5355">
        <v>0</v>
      </c>
      <c r="AJ5355">
        <v>0</v>
      </c>
      <c r="AK5355">
        <v>0</v>
      </c>
      <c r="AL5355">
        <v>0</v>
      </c>
      <c r="AM5355">
        <v>0</v>
      </c>
      <c r="AN5355">
        <v>0.1244</v>
      </c>
      <c r="AO5355">
        <v>72.026499999999999</v>
      </c>
      <c r="AP5355">
        <v>3.1199999999999999E-2</v>
      </c>
      <c r="AQ5355">
        <v>3.1199999999999999E-2</v>
      </c>
      <c r="AR5355">
        <v>72.026499999999999</v>
      </c>
      <c r="AS5355">
        <v>78.201899999999995</v>
      </c>
      <c r="AT5355">
        <v>0</v>
      </c>
      <c r="AU5355">
        <v>0</v>
      </c>
      <c r="AV5355">
        <v>78.201899999999995</v>
      </c>
      <c r="AW5355">
        <v>4000</v>
      </c>
      <c r="AX5355">
        <v>1000</v>
      </c>
      <c r="AY5355">
        <v>0</v>
      </c>
      <c r="AZ5355">
        <v>0</v>
      </c>
      <c r="BA5355">
        <f t="shared" si="256"/>
        <v>78.201899999999995</v>
      </c>
      <c r="BB5355">
        <f t="shared" si="257"/>
        <v>0</v>
      </c>
    </row>
    <row r="5356" spans="1:54" x14ac:dyDescent="0.25">
      <c r="A5356" s="1">
        <v>42593</v>
      </c>
      <c r="B5356">
        <v>5352</v>
      </c>
      <c r="C5356">
        <v>0</v>
      </c>
      <c r="D5356">
        <v>0</v>
      </c>
      <c r="E5356">
        <v>2.92E-2</v>
      </c>
      <c r="F5356">
        <v>2.92E-2</v>
      </c>
      <c r="G5356">
        <v>0</v>
      </c>
      <c r="H5356">
        <v>0</v>
      </c>
      <c r="I5356" s="8">
        <v>34.89526</v>
      </c>
      <c r="J5356" s="8">
        <v>29.195308680386763</v>
      </c>
      <c r="K5356" s="8">
        <f t="shared" si="255"/>
        <v>999.83933836940969</v>
      </c>
      <c r="L5356" s="8">
        <v>34.89526</v>
      </c>
      <c r="M5356" s="8">
        <v>29.195308680386763</v>
      </c>
      <c r="N5356">
        <v>5.0000000000000001E-4</v>
      </c>
      <c r="O5356">
        <v>5.0000000000000001E-4</v>
      </c>
      <c r="P5356">
        <v>2.0000000000000001E-4</v>
      </c>
      <c r="Q5356">
        <v>1000</v>
      </c>
      <c r="R5356">
        <v>0</v>
      </c>
      <c r="S5356">
        <v>1000</v>
      </c>
      <c r="T5356">
        <v>0</v>
      </c>
      <c r="U5356">
        <v>0</v>
      </c>
      <c r="V5356">
        <v>0</v>
      </c>
      <c r="W5356">
        <v>0</v>
      </c>
      <c r="X5356">
        <v>29.1953</v>
      </c>
      <c r="Y5356">
        <v>0</v>
      </c>
      <c r="Z5356">
        <v>1000</v>
      </c>
      <c r="AA5356">
        <v>0</v>
      </c>
      <c r="AB5356">
        <v>0</v>
      </c>
      <c r="AC5356">
        <v>0</v>
      </c>
      <c r="AD5356">
        <v>0</v>
      </c>
      <c r="AE5356">
        <v>0</v>
      </c>
      <c r="AF5356">
        <v>0</v>
      </c>
      <c r="AG5356">
        <v>0</v>
      </c>
      <c r="AH5356">
        <v>0</v>
      </c>
      <c r="AI5356">
        <v>0</v>
      </c>
      <c r="AJ5356">
        <v>0</v>
      </c>
      <c r="AK5356">
        <v>0</v>
      </c>
      <c r="AL5356">
        <v>0</v>
      </c>
      <c r="AM5356">
        <v>0</v>
      </c>
      <c r="AN5356">
        <v>0.12429999999999999</v>
      </c>
      <c r="AO5356">
        <v>921.95439999999996</v>
      </c>
      <c r="AP5356">
        <v>0.22289999999999999</v>
      </c>
      <c r="AQ5356">
        <v>0.22289999999999999</v>
      </c>
      <c r="AR5356">
        <v>921.95439999999996</v>
      </c>
      <c r="AS5356">
        <v>78.123699999999999</v>
      </c>
      <c r="AT5356">
        <v>0</v>
      </c>
      <c r="AU5356">
        <v>0</v>
      </c>
      <c r="AV5356">
        <v>78.123699999999999</v>
      </c>
      <c r="AW5356">
        <v>4000</v>
      </c>
      <c r="AX5356">
        <v>1000</v>
      </c>
      <c r="AY5356">
        <v>0</v>
      </c>
      <c r="AZ5356">
        <v>0</v>
      </c>
      <c r="BA5356">
        <f t="shared" si="256"/>
        <v>78.123699999999999</v>
      </c>
      <c r="BB5356">
        <f t="shared" si="257"/>
        <v>0</v>
      </c>
    </row>
    <row r="5357" spans="1:54" x14ac:dyDescent="0.25">
      <c r="A5357" s="1">
        <v>42593.041666666664</v>
      </c>
      <c r="B5357">
        <v>5353</v>
      </c>
      <c r="C5357">
        <v>0</v>
      </c>
      <c r="D5357">
        <v>0</v>
      </c>
      <c r="E5357">
        <v>2.8400000000000002E-2</v>
      </c>
      <c r="F5357">
        <v>2.8400000000000002E-2</v>
      </c>
      <c r="G5357">
        <v>0</v>
      </c>
      <c r="H5357">
        <v>0</v>
      </c>
      <c r="I5357" s="8">
        <v>33.914129999999993</v>
      </c>
      <c r="J5357" s="8">
        <v>28.376241280093716</v>
      </c>
      <c r="K5357" s="8">
        <f t="shared" si="255"/>
        <v>999.16342535541241</v>
      </c>
      <c r="L5357" s="8">
        <v>33.914129999999993</v>
      </c>
      <c r="M5357" s="8">
        <v>28.376241280093716</v>
      </c>
      <c r="N5357">
        <v>2.0000000000000001E-4</v>
      </c>
      <c r="O5357">
        <v>2.0000000000000001E-4</v>
      </c>
      <c r="P5357">
        <v>1E-4</v>
      </c>
      <c r="Q5357">
        <v>1000</v>
      </c>
      <c r="R5357">
        <v>0</v>
      </c>
      <c r="S5357">
        <v>1000</v>
      </c>
      <c r="T5357">
        <v>0</v>
      </c>
      <c r="U5357">
        <v>0</v>
      </c>
      <c r="V5357">
        <v>0</v>
      </c>
      <c r="W5357">
        <v>0</v>
      </c>
      <c r="X5357">
        <v>28.376200000000001</v>
      </c>
      <c r="Y5357">
        <v>0</v>
      </c>
      <c r="Z5357">
        <v>1000</v>
      </c>
      <c r="AA5357">
        <v>0</v>
      </c>
      <c r="AB5357">
        <v>0</v>
      </c>
      <c r="AC5357">
        <v>0</v>
      </c>
      <c r="AD5357">
        <v>0</v>
      </c>
      <c r="AE5357">
        <v>0</v>
      </c>
      <c r="AF5357">
        <v>0</v>
      </c>
      <c r="AG5357">
        <v>0</v>
      </c>
      <c r="AH5357">
        <v>0</v>
      </c>
      <c r="AI5357">
        <v>0</v>
      </c>
      <c r="AJ5357">
        <v>0</v>
      </c>
      <c r="AK5357">
        <v>0</v>
      </c>
      <c r="AL5357">
        <v>0</v>
      </c>
      <c r="AM5357">
        <v>0</v>
      </c>
      <c r="AN5357">
        <v>1.5909</v>
      </c>
      <c r="AO5357">
        <v>1771.0325</v>
      </c>
      <c r="AP5357">
        <v>0.2223</v>
      </c>
      <c r="AQ5357">
        <v>0.2223</v>
      </c>
      <c r="AR5357">
        <v>1771.0325</v>
      </c>
      <c r="AS5357">
        <v>1000</v>
      </c>
      <c r="AT5357">
        <v>0</v>
      </c>
      <c r="AU5357">
        <v>0</v>
      </c>
      <c r="AV5357">
        <v>1000</v>
      </c>
      <c r="AW5357">
        <v>4000</v>
      </c>
      <c r="AX5357">
        <v>1000</v>
      </c>
      <c r="AY5357">
        <v>0</v>
      </c>
      <c r="AZ5357">
        <v>0</v>
      </c>
      <c r="BA5357">
        <f t="shared" si="256"/>
        <v>1000</v>
      </c>
      <c r="BB5357">
        <f t="shared" si="257"/>
        <v>0</v>
      </c>
    </row>
    <row r="5358" spans="1:54" x14ac:dyDescent="0.25">
      <c r="A5358" s="1">
        <v>42593.083333333336</v>
      </c>
      <c r="B5358">
        <v>5354</v>
      </c>
      <c r="C5358">
        <v>0</v>
      </c>
      <c r="D5358">
        <v>0</v>
      </c>
      <c r="E5358">
        <v>2.8899999999999999E-2</v>
      </c>
      <c r="F5358">
        <v>2.8899999999999999E-2</v>
      </c>
      <c r="G5358">
        <v>0</v>
      </c>
      <c r="H5358">
        <v>0</v>
      </c>
      <c r="I5358" s="8">
        <v>34.536559999999902</v>
      </c>
      <c r="J5358" s="8">
        <v>28.895858580517043</v>
      </c>
      <c r="K5358" s="8">
        <f t="shared" si="255"/>
        <v>999.85669828778703</v>
      </c>
      <c r="L5358" s="8">
        <v>34.536559999999902</v>
      </c>
      <c r="M5358" s="8">
        <v>28.895858580517043</v>
      </c>
      <c r="N5358">
        <v>1E-4</v>
      </c>
      <c r="O5358">
        <v>1E-4</v>
      </c>
      <c r="P5358">
        <v>1E-4</v>
      </c>
      <c r="Q5358">
        <v>229.74189999999999</v>
      </c>
      <c r="R5358">
        <v>135.92789999999999</v>
      </c>
      <c r="S5358">
        <v>93.813999999999993</v>
      </c>
      <c r="T5358">
        <v>0</v>
      </c>
      <c r="U5358">
        <v>0</v>
      </c>
      <c r="V5358">
        <v>0</v>
      </c>
      <c r="W5358">
        <v>0</v>
      </c>
      <c r="X5358">
        <v>6.6386000000000003</v>
      </c>
      <c r="Y5358">
        <v>0</v>
      </c>
      <c r="Z5358">
        <v>229.74189999999999</v>
      </c>
      <c r="AA5358">
        <v>0</v>
      </c>
      <c r="AB5358">
        <v>0</v>
      </c>
      <c r="AC5358">
        <v>0</v>
      </c>
      <c r="AD5358">
        <v>0</v>
      </c>
      <c r="AE5358">
        <v>906.18600000000004</v>
      </c>
      <c r="AF5358">
        <v>0.12870000000000001</v>
      </c>
      <c r="AG5358">
        <v>0.12870000000000001</v>
      </c>
      <c r="AH5358">
        <v>906.18600000000004</v>
      </c>
      <c r="AI5358">
        <v>0</v>
      </c>
      <c r="AJ5358">
        <v>0</v>
      </c>
      <c r="AK5358">
        <v>0</v>
      </c>
      <c r="AL5358">
        <v>0</v>
      </c>
      <c r="AM5358">
        <v>0</v>
      </c>
      <c r="AN5358">
        <v>1.5909</v>
      </c>
      <c r="AO5358">
        <v>1093.8140000000001</v>
      </c>
      <c r="AP5358">
        <v>8.2100000000000006E-2</v>
      </c>
      <c r="AQ5358">
        <v>8.2100000000000006E-2</v>
      </c>
      <c r="AR5358">
        <v>1093.8140000000001</v>
      </c>
      <c r="AS5358">
        <v>1920.9544000000001</v>
      </c>
      <c r="AT5358">
        <v>0</v>
      </c>
      <c r="AU5358">
        <v>0</v>
      </c>
      <c r="AV5358">
        <v>1920.9544000000001</v>
      </c>
      <c r="AW5358">
        <v>4000</v>
      </c>
      <c r="AX5358">
        <v>1000</v>
      </c>
      <c r="AY5358">
        <v>0</v>
      </c>
      <c r="AZ5358">
        <v>0</v>
      </c>
      <c r="BA5358">
        <f t="shared" si="256"/>
        <v>1920.9544000000001</v>
      </c>
      <c r="BB5358">
        <f t="shared" si="257"/>
        <v>0</v>
      </c>
    </row>
    <row r="5359" spans="1:54" x14ac:dyDescent="0.25">
      <c r="A5359" s="1">
        <v>42593.125</v>
      </c>
      <c r="B5359">
        <v>5355</v>
      </c>
      <c r="C5359">
        <v>0</v>
      </c>
      <c r="D5359">
        <v>0</v>
      </c>
      <c r="E5359">
        <v>2.92E-2</v>
      </c>
      <c r="F5359">
        <v>2.92E-2</v>
      </c>
      <c r="G5359">
        <v>0</v>
      </c>
      <c r="H5359">
        <v>0</v>
      </c>
      <c r="I5359" s="8">
        <v>34.92165</v>
      </c>
      <c r="J5359" s="8">
        <v>29.217339592390086</v>
      </c>
      <c r="K5359" s="8">
        <f t="shared" si="255"/>
        <v>1000.5938216571948</v>
      </c>
      <c r="L5359" s="8">
        <v>34.92165</v>
      </c>
      <c r="M5359" s="8">
        <v>29.217339592390086</v>
      </c>
      <c r="N5359">
        <v>2.9999999999999997E-4</v>
      </c>
      <c r="O5359">
        <v>2.9999999999999997E-4</v>
      </c>
      <c r="P5359">
        <v>1E-4</v>
      </c>
      <c r="Q5359">
        <v>150</v>
      </c>
      <c r="R5359">
        <v>150</v>
      </c>
      <c r="S5359">
        <v>0</v>
      </c>
      <c r="T5359">
        <v>0</v>
      </c>
      <c r="U5359">
        <v>0</v>
      </c>
      <c r="V5359">
        <v>0</v>
      </c>
      <c r="W5359">
        <v>0</v>
      </c>
      <c r="X5359">
        <v>4.3826000000000001</v>
      </c>
      <c r="Y5359">
        <v>0</v>
      </c>
      <c r="Z5359">
        <v>150</v>
      </c>
      <c r="AA5359">
        <v>0</v>
      </c>
      <c r="AB5359">
        <v>0</v>
      </c>
      <c r="AC5359">
        <v>0</v>
      </c>
      <c r="AD5359">
        <v>0</v>
      </c>
      <c r="AE5359">
        <v>1000</v>
      </c>
      <c r="AF5359">
        <v>0.3024</v>
      </c>
      <c r="AG5359">
        <v>0.3024</v>
      </c>
      <c r="AH5359">
        <v>1000</v>
      </c>
      <c r="AI5359">
        <v>0</v>
      </c>
      <c r="AJ5359">
        <v>0</v>
      </c>
      <c r="AK5359">
        <v>0</v>
      </c>
      <c r="AL5359">
        <v>0</v>
      </c>
      <c r="AM5359">
        <v>0</v>
      </c>
      <c r="AN5359">
        <v>1.5909</v>
      </c>
      <c r="AO5359">
        <v>1000</v>
      </c>
      <c r="AP5359">
        <v>0.1318</v>
      </c>
      <c r="AQ5359">
        <v>0.1318</v>
      </c>
      <c r="AR5359">
        <v>1000</v>
      </c>
      <c r="AS5359">
        <v>2130.8451</v>
      </c>
      <c r="AT5359">
        <v>0</v>
      </c>
      <c r="AU5359">
        <v>819.11789999999996</v>
      </c>
      <c r="AV5359">
        <v>2840.9879000000001</v>
      </c>
      <c r="AW5359">
        <v>4000</v>
      </c>
      <c r="AX5359">
        <v>1000</v>
      </c>
      <c r="AY5359">
        <v>0</v>
      </c>
      <c r="AZ5359">
        <v>0</v>
      </c>
      <c r="BA5359">
        <f t="shared" si="256"/>
        <v>1311.7272</v>
      </c>
      <c r="BB5359">
        <f t="shared" si="257"/>
        <v>710.14280000000008</v>
      </c>
    </row>
    <row r="5360" spans="1:54" x14ac:dyDescent="0.25">
      <c r="A5360" s="1">
        <v>42593.166666666664</v>
      </c>
      <c r="B5360">
        <v>5356</v>
      </c>
      <c r="C5360">
        <v>0</v>
      </c>
      <c r="D5360">
        <v>0</v>
      </c>
      <c r="E5360">
        <v>3.0099999999999998E-2</v>
      </c>
      <c r="F5360">
        <v>3.0099999999999998E-2</v>
      </c>
      <c r="G5360">
        <v>0</v>
      </c>
      <c r="H5360">
        <v>0</v>
      </c>
      <c r="I5360" s="8">
        <v>36.002659999999992</v>
      </c>
      <c r="J5360" s="8">
        <v>30.119788860469509</v>
      </c>
      <c r="K5360" s="8">
        <f t="shared" si="255"/>
        <v>1000.6574372249007</v>
      </c>
      <c r="L5360" s="8">
        <v>36.002659999999999</v>
      </c>
      <c r="M5360" s="8">
        <v>30.119788860469509</v>
      </c>
      <c r="N5360">
        <v>6.9999999999999999E-4</v>
      </c>
      <c r="O5360">
        <v>6.9999999999999999E-4</v>
      </c>
      <c r="P5360">
        <v>4.0000000000000002E-4</v>
      </c>
      <c r="Q5360">
        <v>150</v>
      </c>
      <c r="R5360">
        <v>150</v>
      </c>
      <c r="S5360">
        <v>0</v>
      </c>
      <c r="T5360">
        <v>0</v>
      </c>
      <c r="U5360">
        <v>0</v>
      </c>
      <c r="V5360">
        <v>0</v>
      </c>
      <c r="W5360">
        <v>0</v>
      </c>
      <c r="X5360">
        <v>4.5179999999999998</v>
      </c>
      <c r="Y5360">
        <v>0</v>
      </c>
      <c r="Z5360">
        <v>150</v>
      </c>
      <c r="AA5360">
        <v>0</v>
      </c>
      <c r="AB5360">
        <v>0</v>
      </c>
      <c r="AC5360">
        <v>0</v>
      </c>
      <c r="AD5360">
        <v>0</v>
      </c>
      <c r="AE5360">
        <v>1000</v>
      </c>
      <c r="AF5360">
        <v>0.70099999999999996</v>
      </c>
      <c r="AG5360">
        <v>0.70099999999999996</v>
      </c>
      <c r="AH5360">
        <v>1000</v>
      </c>
      <c r="AI5360">
        <v>0</v>
      </c>
      <c r="AJ5360">
        <v>0</v>
      </c>
      <c r="AK5360">
        <v>0</v>
      </c>
      <c r="AL5360">
        <v>0</v>
      </c>
      <c r="AM5360">
        <v>0</v>
      </c>
      <c r="AN5360">
        <v>1.5909</v>
      </c>
      <c r="AO5360">
        <v>1000</v>
      </c>
      <c r="AP5360">
        <v>0.41360000000000002</v>
      </c>
      <c r="AQ5360">
        <v>0.41360000000000002</v>
      </c>
      <c r="AR5360">
        <v>1000</v>
      </c>
      <c r="AS5360">
        <v>2267.0074</v>
      </c>
      <c r="AT5360">
        <v>0</v>
      </c>
      <c r="AU5360">
        <v>1044.0618999999999</v>
      </c>
      <c r="AV5360">
        <v>3050.6687000000002</v>
      </c>
      <c r="AW5360">
        <v>4000</v>
      </c>
      <c r="AX5360">
        <v>1000</v>
      </c>
      <c r="AY5360">
        <v>0</v>
      </c>
      <c r="AZ5360">
        <v>0</v>
      </c>
      <c r="BA5360">
        <f t="shared" si="256"/>
        <v>1222.9455</v>
      </c>
      <c r="BB5360">
        <f t="shared" si="257"/>
        <v>783.66130000000021</v>
      </c>
    </row>
    <row r="5361" spans="1:54" x14ac:dyDescent="0.25">
      <c r="A5361" s="1">
        <v>42593.208333333336</v>
      </c>
      <c r="B5361">
        <v>5357</v>
      </c>
      <c r="C5361">
        <v>0</v>
      </c>
      <c r="D5361">
        <v>0</v>
      </c>
      <c r="E5361">
        <v>3.2399999999999998E-2</v>
      </c>
      <c r="F5361">
        <v>3.2399999999999998E-2</v>
      </c>
      <c r="G5361">
        <v>0</v>
      </c>
      <c r="H5361">
        <v>0</v>
      </c>
      <c r="I5361" s="8">
        <v>38.688749999999999</v>
      </c>
      <c r="J5361" s="8">
        <v>32.362191756368226</v>
      </c>
      <c r="K5361" s="8">
        <f t="shared" si="255"/>
        <v>998.83307890025389</v>
      </c>
      <c r="L5361" s="8">
        <v>38.688750000000006</v>
      </c>
      <c r="M5361" s="8">
        <v>32.362191756368226</v>
      </c>
      <c r="N5361">
        <v>1.6000000000000001E-3</v>
      </c>
      <c r="O5361">
        <v>1.6000000000000001E-3</v>
      </c>
      <c r="P5361">
        <v>1E-3</v>
      </c>
      <c r="Q5361">
        <v>150</v>
      </c>
      <c r="R5361">
        <v>150</v>
      </c>
      <c r="S5361">
        <v>0</v>
      </c>
      <c r="T5361">
        <v>0</v>
      </c>
      <c r="U5361">
        <v>0</v>
      </c>
      <c r="V5361">
        <v>0</v>
      </c>
      <c r="W5361">
        <v>0</v>
      </c>
      <c r="X5361">
        <v>4.8543000000000003</v>
      </c>
      <c r="Y5361">
        <v>0</v>
      </c>
      <c r="Z5361">
        <v>150</v>
      </c>
      <c r="AA5361">
        <v>0</v>
      </c>
      <c r="AB5361">
        <v>0</v>
      </c>
      <c r="AC5361">
        <v>0</v>
      </c>
      <c r="AD5361">
        <v>0</v>
      </c>
      <c r="AE5361">
        <v>1000</v>
      </c>
      <c r="AF5361">
        <v>1.635</v>
      </c>
      <c r="AG5361">
        <v>1.635</v>
      </c>
      <c r="AH5361">
        <v>1000</v>
      </c>
      <c r="AI5361">
        <v>0</v>
      </c>
      <c r="AJ5361">
        <v>0</v>
      </c>
      <c r="AK5361">
        <v>0</v>
      </c>
      <c r="AL5361">
        <v>0</v>
      </c>
      <c r="AM5361">
        <v>0</v>
      </c>
      <c r="AN5361">
        <v>1.5909</v>
      </c>
      <c r="AO5361">
        <v>1000</v>
      </c>
      <c r="AP5361">
        <v>0.97770000000000001</v>
      </c>
      <c r="AQ5361">
        <v>0.97770000000000001</v>
      </c>
      <c r="AR5361">
        <v>1000</v>
      </c>
      <c r="AS5361">
        <v>2403.0336000000002</v>
      </c>
      <c r="AT5361">
        <v>0</v>
      </c>
      <c r="AU5361">
        <v>1180.0880999999999</v>
      </c>
      <c r="AV5361">
        <v>3186.6948000000002</v>
      </c>
      <c r="AW5361">
        <v>4000</v>
      </c>
      <c r="AX5361">
        <v>1000</v>
      </c>
      <c r="AY5361">
        <v>0</v>
      </c>
      <c r="AZ5361">
        <v>0</v>
      </c>
      <c r="BA5361">
        <f t="shared" si="256"/>
        <v>1222.9455000000003</v>
      </c>
      <c r="BB5361">
        <f t="shared" si="257"/>
        <v>783.66120000000001</v>
      </c>
    </row>
    <row r="5362" spans="1:54" x14ac:dyDescent="0.25">
      <c r="A5362" s="1">
        <v>42593.25</v>
      </c>
      <c r="B5362">
        <v>5358</v>
      </c>
      <c r="C5362">
        <v>0</v>
      </c>
      <c r="D5362">
        <v>0</v>
      </c>
      <c r="E5362">
        <v>3.2199999999999999E-2</v>
      </c>
      <c r="F5362">
        <v>3.2199999999999999E-2</v>
      </c>
      <c r="G5362">
        <v>0</v>
      </c>
      <c r="H5362">
        <v>0</v>
      </c>
      <c r="I5362" s="8">
        <v>38.445399999999992</v>
      </c>
      <c r="J5362" s="8">
        <v>32.159038196838601</v>
      </c>
      <c r="K5362" s="8">
        <f t="shared" si="255"/>
        <v>998.72789431175784</v>
      </c>
      <c r="L5362" s="8">
        <v>38.445399999999999</v>
      </c>
      <c r="M5362" s="8">
        <v>32.159038196838601</v>
      </c>
      <c r="N5362">
        <v>1.6999999999999999E-3</v>
      </c>
      <c r="O5362">
        <v>1.6999999999999999E-3</v>
      </c>
      <c r="P5362">
        <v>1E-3</v>
      </c>
      <c r="Q5362">
        <v>150</v>
      </c>
      <c r="R5362">
        <v>150</v>
      </c>
      <c r="S5362">
        <v>0</v>
      </c>
      <c r="T5362">
        <v>0</v>
      </c>
      <c r="U5362">
        <v>0</v>
      </c>
      <c r="V5362">
        <v>0</v>
      </c>
      <c r="W5362">
        <v>0</v>
      </c>
      <c r="X5362">
        <v>4.8239000000000001</v>
      </c>
      <c r="Y5362">
        <v>0</v>
      </c>
      <c r="Z5362">
        <v>150</v>
      </c>
      <c r="AA5362">
        <v>0</v>
      </c>
      <c r="AB5362">
        <v>0</v>
      </c>
      <c r="AC5362">
        <v>0</v>
      </c>
      <c r="AD5362">
        <v>0</v>
      </c>
      <c r="AE5362">
        <v>1000</v>
      </c>
      <c r="AF5362">
        <v>1.7422</v>
      </c>
      <c r="AG5362">
        <v>1.7422</v>
      </c>
      <c r="AH5362">
        <v>1000</v>
      </c>
      <c r="AI5362">
        <v>0</v>
      </c>
      <c r="AJ5362">
        <v>0</v>
      </c>
      <c r="AK5362">
        <v>0</v>
      </c>
      <c r="AL5362">
        <v>0</v>
      </c>
      <c r="AM5362">
        <v>0</v>
      </c>
      <c r="AN5362">
        <v>1.5909</v>
      </c>
      <c r="AO5362">
        <v>1000</v>
      </c>
      <c r="AP5362">
        <v>1.0003</v>
      </c>
      <c r="AQ5362">
        <v>1.0003</v>
      </c>
      <c r="AR5362">
        <v>1000</v>
      </c>
      <c r="AS5362">
        <v>2538.9236999999998</v>
      </c>
      <c r="AT5362">
        <v>0</v>
      </c>
      <c r="AU5362">
        <v>1315.9782</v>
      </c>
      <c r="AV5362">
        <v>3322.585</v>
      </c>
      <c r="AW5362">
        <v>4000</v>
      </c>
      <c r="AX5362">
        <v>1000</v>
      </c>
      <c r="AY5362">
        <v>0</v>
      </c>
      <c r="AZ5362">
        <v>0</v>
      </c>
      <c r="BA5362">
        <f t="shared" si="256"/>
        <v>1222.9454999999998</v>
      </c>
      <c r="BB5362">
        <f t="shared" si="257"/>
        <v>783.66130000000021</v>
      </c>
    </row>
    <row r="5363" spans="1:54" x14ac:dyDescent="0.25">
      <c r="A5363" s="1">
        <v>42593.291666666664</v>
      </c>
      <c r="B5363">
        <v>5359</v>
      </c>
      <c r="C5363">
        <v>0</v>
      </c>
      <c r="D5363">
        <v>0</v>
      </c>
      <c r="E5363">
        <v>3.0700000000000002E-2</v>
      </c>
      <c r="F5363">
        <v>3.0700000000000002E-2</v>
      </c>
      <c r="G5363">
        <v>0</v>
      </c>
      <c r="H5363">
        <v>0</v>
      </c>
      <c r="I5363" s="8">
        <v>36.665610000000001</v>
      </c>
      <c r="J5363" s="8">
        <v>30.673233086030049</v>
      </c>
      <c r="K5363" s="8">
        <f t="shared" si="255"/>
        <v>999.12811355146732</v>
      </c>
      <c r="L5363" s="8">
        <v>36.665610000000001</v>
      </c>
      <c r="M5363" s="8">
        <v>30.673233086030049</v>
      </c>
      <c r="N5363">
        <v>1.1000000000000001E-3</v>
      </c>
      <c r="O5363">
        <v>1.1000000000000001E-3</v>
      </c>
      <c r="P5363">
        <v>6.9999999999999999E-4</v>
      </c>
      <c r="Q5363">
        <v>150</v>
      </c>
      <c r="R5363">
        <v>150</v>
      </c>
      <c r="S5363">
        <v>0</v>
      </c>
      <c r="T5363">
        <v>0</v>
      </c>
      <c r="U5363">
        <v>0</v>
      </c>
      <c r="V5363">
        <v>0</v>
      </c>
      <c r="W5363">
        <v>0</v>
      </c>
      <c r="X5363">
        <v>4.601</v>
      </c>
      <c r="Y5363">
        <v>0</v>
      </c>
      <c r="Z5363">
        <v>150</v>
      </c>
      <c r="AA5363">
        <v>0</v>
      </c>
      <c r="AB5363">
        <v>0</v>
      </c>
      <c r="AC5363">
        <v>0</v>
      </c>
      <c r="AD5363">
        <v>0</v>
      </c>
      <c r="AE5363">
        <v>1000</v>
      </c>
      <c r="AF5363">
        <v>1.0980000000000001</v>
      </c>
      <c r="AG5363">
        <v>1.0980000000000001</v>
      </c>
      <c r="AH5363">
        <v>1000</v>
      </c>
      <c r="AI5363">
        <v>0</v>
      </c>
      <c r="AJ5363">
        <v>0</v>
      </c>
      <c r="AK5363">
        <v>0</v>
      </c>
      <c r="AL5363">
        <v>0</v>
      </c>
      <c r="AM5363">
        <v>0</v>
      </c>
      <c r="AN5363">
        <v>1.5909</v>
      </c>
      <c r="AO5363">
        <v>1000</v>
      </c>
      <c r="AP5363">
        <v>0.74270000000000003</v>
      </c>
      <c r="AQ5363">
        <v>0.74270000000000003</v>
      </c>
      <c r="AR5363">
        <v>1000</v>
      </c>
      <c r="AS5363">
        <v>2674.6779000000001</v>
      </c>
      <c r="AT5363">
        <v>0</v>
      </c>
      <c r="AU5363">
        <v>1451.7325000000001</v>
      </c>
      <c r="AV5363">
        <v>3458.3391999999999</v>
      </c>
      <c r="AW5363">
        <v>4000</v>
      </c>
      <c r="AX5363">
        <v>1000</v>
      </c>
      <c r="AY5363">
        <v>0</v>
      </c>
      <c r="AZ5363">
        <v>0</v>
      </c>
      <c r="BA5363">
        <f t="shared" si="256"/>
        <v>1222.9454000000001</v>
      </c>
      <c r="BB5363">
        <f t="shared" si="257"/>
        <v>783.66129999999976</v>
      </c>
    </row>
    <row r="5364" spans="1:54" x14ac:dyDescent="0.25">
      <c r="A5364" s="1">
        <v>42593.333333333336</v>
      </c>
      <c r="B5364">
        <v>5360</v>
      </c>
      <c r="C5364">
        <v>0</v>
      </c>
      <c r="D5364">
        <v>0</v>
      </c>
      <c r="E5364">
        <v>3.04E-2</v>
      </c>
      <c r="F5364">
        <v>3.04E-2</v>
      </c>
      <c r="G5364">
        <v>0</v>
      </c>
      <c r="H5364">
        <v>0</v>
      </c>
      <c r="I5364" s="8">
        <v>36.358539999999998</v>
      </c>
      <c r="J5364" s="8">
        <v>30.416884766635157</v>
      </c>
      <c r="K5364" s="8">
        <f t="shared" si="255"/>
        <v>1000.5554199551038</v>
      </c>
      <c r="L5364" s="8">
        <v>36.358539999999998</v>
      </c>
      <c r="M5364" s="8">
        <v>30.416884766635157</v>
      </c>
      <c r="N5364">
        <v>1E-3</v>
      </c>
      <c r="O5364">
        <v>1E-3</v>
      </c>
      <c r="P5364">
        <v>5.0000000000000001E-4</v>
      </c>
      <c r="Q5364">
        <v>150</v>
      </c>
      <c r="R5364">
        <v>150</v>
      </c>
      <c r="S5364">
        <v>0</v>
      </c>
      <c r="T5364">
        <v>0</v>
      </c>
      <c r="U5364">
        <v>0</v>
      </c>
      <c r="V5364">
        <v>0</v>
      </c>
      <c r="W5364">
        <v>0</v>
      </c>
      <c r="X5364">
        <v>4.5625</v>
      </c>
      <c r="Y5364">
        <v>0</v>
      </c>
      <c r="Z5364">
        <v>150</v>
      </c>
      <c r="AA5364">
        <v>0</v>
      </c>
      <c r="AB5364">
        <v>0</v>
      </c>
      <c r="AC5364">
        <v>0</v>
      </c>
      <c r="AD5364">
        <v>0</v>
      </c>
      <c r="AE5364">
        <v>1000</v>
      </c>
      <c r="AF5364">
        <v>0.9849</v>
      </c>
      <c r="AG5364">
        <v>0.9849</v>
      </c>
      <c r="AH5364">
        <v>1000</v>
      </c>
      <c r="AI5364">
        <v>0</v>
      </c>
      <c r="AJ5364">
        <v>0</v>
      </c>
      <c r="AK5364">
        <v>0</v>
      </c>
      <c r="AL5364">
        <v>0</v>
      </c>
      <c r="AM5364">
        <v>0</v>
      </c>
      <c r="AN5364">
        <v>1.5909</v>
      </c>
      <c r="AO5364">
        <v>1000</v>
      </c>
      <c r="AP5364">
        <v>0.5272</v>
      </c>
      <c r="AQ5364">
        <v>0.5272</v>
      </c>
      <c r="AR5364">
        <v>1000</v>
      </c>
      <c r="AS5364">
        <v>2810.2964000000002</v>
      </c>
      <c r="AT5364">
        <v>0</v>
      </c>
      <c r="AU5364">
        <v>1587.3510000000001</v>
      </c>
      <c r="AV5364">
        <v>3593.9576999999999</v>
      </c>
      <c r="AW5364">
        <v>4000</v>
      </c>
      <c r="AX5364">
        <v>1000</v>
      </c>
      <c r="AY5364">
        <v>0</v>
      </c>
      <c r="AZ5364">
        <v>0</v>
      </c>
      <c r="BA5364">
        <f t="shared" si="256"/>
        <v>1222.9454000000001</v>
      </c>
      <c r="BB5364">
        <f t="shared" si="257"/>
        <v>783.66129999999976</v>
      </c>
    </row>
    <row r="5365" spans="1:54" x14ac:dyDescent="0.25">
      <c r="A5365" s="1">
        <v>42593.375</v>
      </c>
      <c r="B5365">
        <v>5361</v>
      </c>
      <c r="C5365">
        <v>0</v>
      </c>
      <c r="D5365">
        <v>0</v>
      </c>
      <c r="E5365">
        <v>3.09E-2</v>
      </c>
      <c r="F5365">
        <v>3.09E-2</v>
      </c>
      <c r="G5365">
        <v>0</v>
      </c>
      <c r="H5365">
        <v>0</v>
      </c>
      <c r="I5365" s="8">
        <v>36.963079999999998</v>
      </c>
      <c r="J5365" s="8">
        <v>30.921567128985842</v>
      </c>
      <c r="K5365" s="8">
        <f t="shared" si="255"/>
        <v>1000.6979653393477</v>
      </c>
      <c r="L5365" s="8">
        <v>36.963079999999998</v>
      </c>
      <c r="M5365" s="8">
        <v>30.921567128985842</v>
      </c>
      <c r="N5365">
        <v>1.2999999999999999E-3</v>
      </c>
      <c r="O5365">
        <v>1.2999999999999999E-3</v>
      </c>
      <c r="P5365">
        <v>6.9999999999999999E-4</v>
      </c>
      <c r="Q5365">
        <v>150</v>
      </c>
      <c r="R5365">
        <v>150</v>
      </c>
      <c r="S5365">
        <v>0</v>
      </c>
      <c r="T5365">
        <v>0</v>
      </c>
      <c r="U5365">
        <v>0</v>
      </c>
      <c r="V5365">
        <v>0</v>
      </c>
      <c r="W5365">
        <v>0</v>
      </c>
      <c r="X5365">
        <v>4.6382000000000003</v>
      </c>
      <c r="Y5365">
        <v>0</v>
      </c>
      <c r="Z5365">
        <v>150</v>
      </c>
      <c r="AA5365">
        <v>0</v>
      </c>
      <c r="AB5365">
        <v>0</v>
      </c>
      <c r="AC5365">
        <v>0</v>
      </c>
      <c r="AD5365">
        <v>0</v>
      </c>
      <c r="AE5365">
        <v>1000</v>
      </c>
      <c r="AF5365">
        <v>1.2790999999999999</v>
      </c>
      <c r="AG5365">
        <v>1.2790999999999999</v>
      </c>
      <c r="AH5365">
        <v>1000</v>
      </c>
      <c r="AI5365">
        <v>0</v>
      </c>
      <c r="AJ5365">
        <v>0</v>
      </c>
      <c r="AK5365">
        <v>0</v>
      </c>
      <c r="AL5365">
        <v>0</v>
      </c>
      <c r="AM5365">
        <v>0</v>
      </c>
      <c r="AN5365">
        <v>1.5909</v>
      </c>
      <c r="AO5365">
        <v>1000</v>
      </c>
      <c r="AP5365">
        <v>0.65959999999999996</v>
      </c>
      <c r="AQ5365">
        <v>0.65959999999999996</v>
      </c>
      <c r="AR5365">
        <v>1000</v>
      </c>
      <c r="AS5365">
        <v>2945.7793000000001</v>
      </c>
      <c r="AT5365">
        <v>0</v>
      </c>
      <c r="AU5365">
        <v>1722.8338000000001</v>
      </c>
      <c r="AV5365">
        <v>3729.4405999999999</v>
      </c>
      <c r="AW5365">
        <v>4000</v>
      </c>
      <c r="AX5365">
        <v>1000</v>
      </c>
      <c r="AY5365">
        <v>0</v>
      </c>
      <c r="AZ5365">
        <v>0</v>
      </c>
      <c r="BA5365">
        <f t="shared" si="256"/>
        <v>1222.9455</v>
      </c>
      <c r="BB5365">
        <f t="shared" si="257"/>
        <v>783.66129999999976</v>
      </c>
    </row>
    <row r="5366" spans="1:54" x14ac:dyDescent="0.25">
      <c r="A5366" s="1">
        <v>42593.416666666664</v>
      </c>
      <c r="B5366">
        <v>5362</v>
      </c>
      <c r="C5366">
        <v>0</v>
      </c>
      <c r="D5366">
        <v>0</v>
      </c>
      <c r="E5366">
        <v>3.1399999999999997E-2</v>
      </c>
      <c r="F5366">
        <v>3.1399999999999997E-2</v>
      </c>
      <c r="G5366">
        <v>0</v>
      </c>
      <c r="H5366">
        <v>0</v>
      </c>
      <c r="I5366" s="8">
        <v>37.47936</v>
      </c>
      <c r="J5366" s="8">
        <v>31.352568237323464</v>
      </c>
      <c r="K5366" s="8">
        <f t="shared" si="255"/>
        <v>998.48943430966449</v>
      </c>
      <c r="L5366" s="8">
        <v>37.47936</v>
      </c>
      <c r="M5366" s="8">
        <v>31.352568237323464</v>
      </c>
      <c r="N5366">
        <v>1.5E-3</v>
      </c>
      <c r="O5366">
        <v>1.5E-3</v>
      </c>
      <c r="P5366">
        <v>8.9999999999999998E-4</v>
      </c>
      <c r="Q5366">
        <v>150</v>
      </c>
      <c r="R5366">
        <v>150</v>
      </c>
      <c r="S5366">
        <v>0</v>
      </c>
      <c r="T5366">
        <v>0</v>
      </c>
      <c r="U5366">
        <v>0</v>
      </c>
      <c r="V5366">
        <v>0</v>
      </c>
      <c r="W5366">
        <v>0</v>
      </c>
      <c r="X5366">
        <v>4.7028999999999996</v>
      </c>
      <c r="Y5366">
        <v>0</v>
      </c>
      <c r="Z5366">
        <v>150</v>
      </c>
      <c r="AA5366">
        <v>0</v>
      </c>
      <c r="AB5366">
        <v>0</v>
      </c>
      <c r="AC5366">
        <v>0</v>
      </c>
      <c r="AD5366">
        <v>0</v>
      </c>
      <c r="AE5366">
        <v>1000</v>
      </c>
      <c r="AF5366">
        <v>1.5065</v>
      </c>
      <c r="AG5366">
        <v>1.5065</v>
      </c>
      <c r="AH5366">
        <v>1000</v>
      </c>
      <c r="AI5366">
        <v>0</v>
      </c>
      <c r="AJ5366">
        <v>0</v>
      </c>
      <c r="AK5366">
        <v>0</v>
      </c>
      <c r="AL5366">
        <v>0</v>
      </c>
      <c r="AM5366">
        <v>0</v>
      </c>
      <c r="AN5366">
        <v>1.5909</v>
      </c>
      <c r="AO5366">
        <v>1000</v>
      </c>
      <c r="AP5366">
        <v>0.90610000000000002</v>
      </c>
      <c r="AQ5366">
        <v>0.90610000000000002</v>
      </c>
      <c r="AR5366">
        <v>1000</v>
      </c>
      <c r="AS5366">
        <v>3081.1266999999998</v>
      </c>
      <c r="AT5366">
        <v>0</v>
      </c>
      <c r="AU5366">
        <v>1858.1812</v>
      </c>
      <c r="AV5366">
        <v>3864.788</v>
      </c>
      <c r="AW5366">
        <v>4000</v>
      </c>
      <c r="AX5366">
        <v>1000</v>
      </c>
      <c r="AY5366">
        <v>0</v>
      </c>
      <c r="AZ5366">
        <v>0</v>
      </c>
      <c r="BA5366">
        <f t="shared" si="256"/>
        <v>1222.9454999999998</v>
      </c>
      <c r="BB5366">
        <f t="shared" si="257"/>
        <v>783.66130000000021</v>
      </c>
    </row>
    <row r="5367" spans="1:54" x14ac:dyDescent="0.25">
      <c r="A5367" s="1">
        <v>42593.458333333336</v>
      </c>
      <c r="B5367">
        <v>5363</v>
      </c>
      <c r="C5367">
        <v>0</v>
      </c>
      <c r="D5367">
        <v>0</v>
      </c>
      <c r="E5367">
        <v>3.2899999999999999E-2</v>
      </c>
      <c r="F5367">
        <v>3.2899999999999999E-2</v>
      </c>
      <c r="G5367">
        <v>0</v>
      </c>
      <c r="H5367">
        <v>0</v>
      </c>
      <c r="I5367" s="8">
        <v>39.310119999999998</v>
      </c>
      <c r="J5367" s="8">
        <v>32.880924147101481</v>
      </c>
      <c r="K5367" s="8">
        <f t="shared" si="255"/>
        <v>999.42018684199036</v>
      </c>
      <c r="L5367" s="8">
        <v>39.310119999999998</v>
      </c>
      <c r="M5367" s="8">
        <v>32.880924147101481</v>
      </c>
      <c r="N5367">
        <v>2.5000000000000001E-3</v>
      </c>
      <c r="O5367">
        <v>2.5000000000000001E-3</v>
      </c>
      <c r="P5367">
        <v>1.2999999999999999E-3</v>
      </c>
      <c r="Q5367">
        <v>128.02330000000001</v>
      </c>
      <c r="R5367">
        <v>128.02330000000001</v>
      </c>
      <c r="S5367">
        <v>0</v>
      </c>
      <c r="T5367">
        <v>0</v>
      </c>
      <c r="U5367">
        <v>0</v>
      </c>
      <c r="V5367">
        <v>0</v>
      </c>
      <c r="W5367">
        <v>0</v>
      </c>
      <c r="X5367">
        <v>4.2095000000000002</v>
      </c>
      <c r="Y5367">
        <v>0</v>
      </c>
      <c r="Z5367">
        <v>128.02330000000001</v>
      </c>
      <c r="AA5367">
        <v>0</v>
      </c>
      <c r="AB5367">
        <v>0</v>
      </c>
      <c r="AC5367">
        <v>0</v>
      </c>
      <c r="AD5367">
        <v>0</v>
      </c>
      <c r="AE5367">
        <v>853.48860000000002</v>
      </c>
      <c r="AF5367">
        <v>2.1095000000000002</v>
      </c>
      <c r="AG5367">
        <v>2.1095000000000002</v>
      </c>
      <c r="AH5367">
        <v>853.48860000000002</v>
      </c>
      <c r="AI5367">
        <v>0</v>
      </c>
      <c r="AJ5367">
        <v>0</v>
      </c>
      <c r="AK5367">
        <v>0</v>
      </c>
      <c r="AL5367">
        <v>0</v>
      </c>
      <c r="AM5367">
        <v>0</v>
      </c>
      <c r="AN5367">
        <v>1.5909</v>
      </c>
      <c r="AO5367">
        <v>1000</v>
      </c>
      <c r="AP5367">
        <v>1.2921</v>
      </c>
      <c r="AQ5367">
        <v>1.2921</v>
      </c>
      <c r="AR5367">
        <v>1000</v>
      </c>
      <c r="AS5367">
        <v>3216.3386999999998</v>
      </c>
      <c r="AT5367">
        <v>0</v>
      </c>
      <c r="AU5367">
        <v>1993.3933</v>
      </c>
      <c r="AV5367">
        <v>4000</v>
      </c>
      <c r="AW5367">
        <v>4000</v>
      </c>
      <c r="AX5367">
        <v>1000</v>
      </c>
      <c r="AY5367">
        <v>0</v>
      </c>
      <c r="AZ5367">
        <v>0</v>
      </c>
      <c r="BA5367">
        <f t="shared" si="256"/>
        <v>1222.9453999999998</v>
      </c>
      <c r="BB5367">
        <f t="shared" si="257"/>
        <v>783.66130000000021</v>
      </c>
    </row>
    <row r="5368" spans="1:54" x14ac:dyDescent="0.25">
      <c r="A5368" s="1">
        <v>42593.5</v>
      </c>
      <c r="B5368">
        <v>5364</v>
      </c>
      <c r="C5368">
        <v>0</v>
      </c>
      <c r="D5368">
        <v>0</v>
      </c>
      <c r="E5368">
        <v>3.32E-2</v>
      </c>
      <c r="F5368">
        <v>3.32E-2</v>
      </c>
      <c r="G5368">
        <v>0</v>
      </c>
      <c r="H5368">
        <v>0</v>
      </c>
      <c r="I5368" s="8">
        <v>39.670549999999999</v>
      </c>
      <c r="J5368" s="8">
        <v>33.181818486371135</v>
      </c>
      <c r="K5368" s="8">
        <f t="shared" si="255"/>
        <v>999.45236404732339</v>
      </c>
      <c r="L5368" s="8">
        <v>39.670549999999999</v>
      </c>
      <c r="M5368" s="8">
        <v>33.181818486371135</v>
      </c>
      <c r="N5368">
        <v>2.5999999999999999E-3</v>
      </c>
      <c r="O5368">
        <v>2.5999999999999999E-3</v>
      </c>
      <c r="P5368">
        <v>1.4E-3</v>
      </c>
      <c r="Q5368">
        <v>729.07849999999996</v>
      </c>
      <c r="R5368">
        <v>0</v>
      </c>
      <c r="S5368">
        <v>729.07849999999996</v>
      </c>
      <c r="T5368">
        <v>0</v>
      </c>
      <c r="U5368">
        <v>0</v>
      </c>
      <c r="V5368">
        <v>0</v>
      </c>
      <c r="W5368">
        <v>0</v>
      </c>
      <c r="X5368">
        <v>24.1921</v>
      </c>
      <c r="Y5368">
        <v>0</v>
      </c>
      <c r="Z5368">
        <v>729.07849999999996</v>
      </c>
      <c r="AA5368">
        <v>0</v>
      </c>
      <c r="AB5368">
        <v>0</v>
      </c>
      <c r="AC5368">
        <v>0</v>
      </c>
      <c r="AD5368">
        <v>0</v>
      </c>
      <c r="AE5368">
        <v>0</v>
      </c>
      <c r="AF5368">
        <v>0</v>
      </c>
      <c r="AG5368">
        <v>0</v>
      </c>
      <c r="AH5368">
        <v>0</v>
      </c>
      <c r="AI5368">
        <v>0</v>
      </c>
      <c r="AJ5368">
        <v>0</v>
      </c>
      <c r="AK5368">
        <v>0</v>
      </c>
      <c r="AL5368">
        <v>0</v>
      </c>
      <c r="AM5368">
        <v>0</v>
      </c>
      <c r="AN5368">
        <v>1.5909</v>
      </c>
      <c r="AO5368">
        <v>1729.0785000000001</v>
      </c>
      <c r="AP5368">
        <v>2.3353999999999999</v>
      </c>
      <c r="AQ5368">
        <v>2.3353999999999999</v>
      </c>
      <c r="AR5368">
        <v>1729.0785000000001</v>
      </c>
      <c r="AS5368">
        <v>3331.154</v>
      </c>
      <c r="AT5368">
        <v>0</v>
      </c>
      <c r="AU5368">
        <v>2128.4701</v>
      </c>
      <c r="AV5368">
        <v>4000</v>
      </c>
      <c r="AW5368">
        <v>4000</v>
      </c>
      <c r="AX5368">
        <v>1000</v>
      </c>
      <c r="AY5368">
        <v>0</v>
      </c>
      <c r="AZ5368">
        <v>0</v>
      </c>
      <c r="BA5368">
        <f t="shared" si="256"/>
        <v>1202.6839</v>
      </c>
      <c r="BB5368">
        <f t="shared" si="257"/>
        <v>668.846</v>
      </c>
    </row>
    <row r="5369" spans="1:54" x14ac:dyDescent="0.25">
      <c r="A5369" s="1">
        <v>42593.541666666664</v>
      </c>
      <c r="B5369">
        <v>5365</v>
      </c>
      <c r="C5369">
        <v>0</v>
      </c>
      <c r="D5369">
        <v>0</v>
      </c>
      <c r="E5369">
        <v>4.2500000000000003E-2</v>
      </c>
      <c r="F5369">
        <v>4.2500000000000003E-2</v>
      </c>
      <c r="G5369">
        <v>0</v>
      </c>
      <c r="H5369">
        <v>0</v>
      </c>
      <c r="I5369" s="8">
        <v>41.880600000000001</v>
      </c>
      <c r="J5369" s="8">
        <v>42.492704106418536</v>
      </c>
      <c r="K5369" s="8">
        <f t="shared" si="255"/>
        <v>999.82833191573013</v>
      </c>
      <c r="L5369" s="8">
        <v>41.880600000000001</v>
      </c>
      <c r="M5369" s="8">
        <v>50.297953429727798</v>
      </c>
      <c r="N5369">
        <v>2.7000000000000001E-3</v>
      </c>
      <c r="O5369">
        <v>2.7000000000000001E-3</v>
      </c>
      <c r="P5369">
        <v>1.5E-3</v>
      </c>
      <c r="Q5369">
        <v>0.65080000000000005</v>
      </c>
      <c r="R5369">
        <v>0.65080000000000005</v>
      </c>
      <c r="S5369">
        <v>0</v>
      </c>
      <c r="T5369">
        <v>0</v>
      </c>
      <c r="U5369">
        <v>0</v>
      </c>
      <c r="V5369">
        <v>0</v>
      </c>
      <c r="W5369">
        <v>0</v>
      </c>
      <c r="X5369">
        <v>2.7699999999999999E-2</v>
      </c>
      <c r="Y5369">
        <v>0</v>
      </c>
      <c r="Z5369">
        <v>0.65080000000000005</v>
      </c>
      <c r="AA5369">
        <v>0</v>
      </c>
      <c r="AB5369">
        <v>0</v>
      </c>
      <c r="AC5369">
        <v>0</v>
      </c>
      <c r="AD5369">
        <v>0</v>
      </c>
      <c r="AE5369">
        <v>4.3385999999999996</v>
      </c>
      <c r="AF5369">
        <v>1.1900000000000001E-2</v>
      </c>
      <c r="AG5369">
        <v>1.1900000000000001E-2</v>
      </c>
      <c r="AH5369">
        <v>4.3385999999999996</v>
      </c>
      <c r="AI5369">
        <v>0</v>
      </c>
      <c r="AJ5369">
        <v>0</v>
      </c>
      <c r="AK5369">
        <v>0</v>
      </c>
      <c r="AL5369">
        <v>0</v>
      </c>
      <c r="AM5369">
        <v>0</v>
      </c>
      <c r="AN5369">
        <v>1.5909</v>
      </c>
      <c r="AO5369">
        <v>1000</v>
      </c>
      <c r="AP5369">
        <v>1.5105</v>
      </c>
      <c r="AQ5369">
        <v>1.5105</v>
      </c>
      <c r="AR5369">
        <v>1000</v>
      </c>
      <c r="AS5369">
        <v>4000</v>
      </c>
      <c r="AT5369">
        <v>0</v>
      </c>
      <c r="AU5369">
        <v>2124.5511000000001</v>
      </c>
      <c r="AV5369">
        <v>4000</v>
      </c>
      <c r="AW5369">
        <v>4000</v>
      </c>
      <c r="AX5369">
        <v>1000</v>
      </c>
      <c r="AY5369">
        <v>0</v>
      </c>
      <c r="AZ5369">
        <v>0</v>
      </c>
      <c r="BA5369">
        <f t="shared" si="256"/>
        <v>1875.4488999999999</v>
      </c>
      <c r="BB5369">
        <f t="shared" si="257"/>
        <v>0</v>
      </c>
    </row>
    <row r="5370" spans="1:54" x14ac:dyDescent="0.25">
      <c r="A5370" s="1">
        <v>42593.583333333336</v>
      </c>
      <c r="B5370">
        <v>5366</v>
      </c>
      <c r="C5370">
        <v>0</v>
      </c>
      <c r="D5370">
        <v>0</v>
      </c>
      <c r="E5370">
        <v>4.3499999999999997E-2</v>
      </c>
      <c r="F5370">
        <v>4.3499999999999997E-2</v>
      </c>
      <c r="G5370">
        <v>0</v>
      </c>
      <c r="H5370">
        <v>0</v>
      </c>
      <c r="I5370" s="8">
        <v>42.891399999999997</v>
      </c>
      <c r="J5370" s="8">
        <v>43.522184664982326</v>
      </c>
      <c r="K5370" s="8">
        <f t="shared" si="255"/>
        <v>1000.5099922984443</v>
      </c>
      <c r="L5370" s="8">
        <v>42.891400000000004</v>
      </c>
      <c r="M5370" s="8">
        <v>51.521516388676652</v>
      </c>
      <c r="N5370">
        <v>2.2000000000000001E-3</v>
      </c>
      <c r="O5370">
        <v>2.2000000000000001E-3</v>
      </c>
      <c r="P5370">
        <v>1E-3</v>
      </c>
      <c r="Q5370">
        <v>1.2034</v>
      </c>
      <c r="R5370">
        <v>1.2034</v>
      </c>
      <c r="S5370">
        <v>0</v>
      </c>
      <c r="T5370">
        <v>0</v>
      </c>
      <c r="U5370">
        <v>0</v>
      </c>
      <c r="V5370">
        <v>0</v>
      </c>
      <c r="W5370">
        <v>0</v>
      </c>
      <c r="X5370">
        <v>5.2400000000000002E-2</v>
      </c>
      <c r="Y5370">
        <v>0</v>
      </c>
      <c r="Z5370">
        <v>1.2034</v>
      </c>
      <c r="AA5370">
        <v>0</v>
      </c>
      <c r="AB5370">
        <v>0</v>
      </c>
      <c r="AC5370">
        <v>0</v>
      </c>
      <c r="AD5370">
        <v>0</v>
      </c>
      <c r="AE5370">
        <v>8.0227000000000004</v>
      </c>
      <c r="AF5370">
        <v>1.77E-2</v>
      </c>
      <c r="AG5370">
        <v>1.77E-2</v>
      </c>
      <c r="AH5370">
        <v>8.0227000000000004</v>
      </c>
      <c r="AI5370">
        <v>0</v>
      </c>
      <c r="AJ5370">
        <v>0</v>
      </c>
      <c r="AK5370">
        <v>0</v>
      </c>
      <c r="AL5370">
        <v>0</v>
      </c>
      <c r="AM5370">
        <v>0</v>
      </c>
      <c r="AN5370">
        <v>1.5909</v>
      </c>
      <c r="AO5370">
        <v>1000</v>
      </c>
      <c r="AP5370">
        <v>0.98870000000000002</v>
      </c>
      <c r="AQ5370">
        <v>0.98870000000000002</v>
      </c>
      <c r="AR5370">
        <v>1000</v>
      </c>
      <c r="AS5370">
        <v>3996.6</v>
      </c>
      <c r="AT5370">
        <v>0</v>
      </c>
      <c r="AU5370">
        <v>2911.3476999999998</v>
      </c>
      <c r="AV5370">
        <v>4000</v>
      </c>
      <c r="AW5370">
        <v>4000</v>
      </c>
      <c r="AX5370">
        <v>1000</v>
      </c>
      <c r="AY5370">
        <v>0</v>
      </c>
      <c r="AZ5370">
        <v>0</v>
      </c>
      <c r="BA5370">
        <f t="shared" si="256"/>
        <v>1085.2523000000001</v>
      </c>
      <c r="BB5370">
        <f t="shared" si="257"/>
        <v>3.4000000000000909</v>
      </c>
    </row>
    <row r="5371" spans="1:54" x14ac:dyDescent="0.25">
      <c r="A5371" s="1">
        <v>42593.625</v>
      </c>
      <c r="B5371">
        <v>5367</v>
      </c>
      <c r="C5371">
        <v>0</v>
      </c>
      <c r="D5371">
        <v>0</v>
      </c>
      <c r="E5371">
        <v>4.9299999999999997E-2</v>
      </c>
      <c r="F5371">
        <v>4.9299999999999997E-2</v>
      </c>
      <c r="G5371">
        <v>0</v>
      </c>
      <c r="H5371">
        <v>0</v>
      </c>
      <c r="I5371" s="8">
        <v>48.558590000000002</v>
      </c>
      <c r="J5371" s="8">
        <v>49.294109800209583</v>
      </c>
      <c r="K5371" s="8">
        <f t="shared" si="255"/>
        <v>999.88052333082328</v>
      </c>
      <c r="L5371" s="8">
        <v>48.558589999999995</v>
      </c>
      <c r="M5371" s="8">
        <v>58.381591344479531</v>
      </c>
      <c r="N5371">
        <v>1.5E-3</v>
      </c>
      <c r="O5371">
        <v>1.5E-3</v>
      </c>
      <c r="P5371">
        <v>5.9999999999999995E-4</v>
      </c>
      <c r="Q5371">
        <v>1.6727000000000001</v>
      </c>
      <c r="R5371">
        <v>1.6727000000000001</v>
      </c>
      <c r="S5371">
        <v>0</v>
      </c>
      <c r="T5371">
        <v>0</v>
      </c>
      <c r="U5371">
        <v>5.2605000000000004</v>
      </c>
      <c r="V5371">
        <v>5.2605000000000004</v>
      </c>
      <c r="W5371">
        <v>0</v>
      </c>
      <c r="X5371">
        <v>-0.1769</v>
      </c>
      <c r="Y5371">
        <v>5.2605000000000004</v>
      </c>
      <c r="Z5371">
        <v>-3.5878000000000001</v>
      </c>
      <c r="AA5371">
        <v>0</v>
      </c>
      <c r="AB5371">
        <v>0</v>
      </c>
      <c r="AC5371">
        <v>0</v>
      </c>
      <c r="AD5371">
        <v>0</v>
      </c>
      <c r="AE5371">
        <v>11.1511</v>
      </c>
      <c r="AF5371">
        <v>1.7100000000000001E-2</v>
      </c>
      <c r="AG5371">
        <v>1.7100000000000001E-2</v>
      </c>
      <c r="AH5371">
        <v>11.1511</v>
      </c>
      <c r="AI5371">
        <v>35.069899999999997</v>
      </c>
      <c r="AJ5371">
        <v>5.3800000000000001E-2</v>
      </c>
      <c r="AK5371">
        <v>5.3800000000000001E-2</v>
      </c>
      <c r="AL5371">
        <v>35.069899999999997</v>
      </c>
      <c r="AM5371">
        <v>0</v>
      </c>
      <c r="AN5371">
        <v>1.5909</v>
      </c>
      <c r="AO5371">
        <v>964.93010000000004</v>
      </c>
      <c r="AP5371">
        <v>0.59209999999999996</v>
      </c>
      <c r="AQ5371">
        <v>0.59209999999999996</v>
      </c>
      <c r="AR5371">
        <v>964.93010000000004</v>
      </c>
      <c r="AS5371">
        <v>3993.7129</v>
      </c>
      <c r="AT5371">
        <v>0</v>
      </c>
      <c r="AU5371">
        <v>2907.9511000000002</v>
      </c>
      <c r="AV5371">
        <v>4000</v>
      </c>
      <c r="AW5371">
        <v>4000</v>
      </c>
      <c r="AX5371">
        <v>1000</v>
      </c>
      <c r="AY5371">
        <v>0</v>
      </c>
      <c r="AZ5371">
        <v>0</v>
      </c>
      <c r="BA5371">
        <f t="shared" si="256"/>
        <v>1085.7617999999998</v>
      </c>
      <c r="BB5371">
        <f t="shared" si="257"/>
        <v>6.2871000000000095</v>
      </c>
    </row>
    <row r="5372" spans="1:54" x14ac:dyDescent="0.25">
      <c r="A5372" s="1">
        <v>42593.666666666664</v>
      </c>
      <c r="B5372">
        <v>5368</v>
      </c>
      <c r="C5372">
        <v>0</v>
      </c>
      <c r="D5372">
        <v>0</v>
      </c>
      <c r="E5372">
        <v>5.9799999999999999E-2</v>
      </c>
      <c r="F5372">
        <v>5.9799999999999999E-2</v>
      </c>
      <c r="G5372">
        <v>0</v>
      </c>
      <c r="H5372">
        <v>0</v>
      </c>
      <c r="I5372" s="8">
        <v>57.518549999999998</v>
      </c>
      <c r="J5372" s="8">
        <v>59.829380917965473</v>
      </c>
      <c r="K5372" s="8">
        <f t="shared" si="255"/>
        <v>1000.4913196984193</v>
      </c>
      <c r="L5372" s="8">
        <v>57.518550000000005</v>
      </c>
      <c r="M5372" s="8">
        <v>72.986790154508384</v>
      </c>
      <c r="N5372">
        <v>3.8E-3</v>
      </c>
      <c r="O5372">
        <v>3.8E-3</v>
      </c>
      <c r="P5372">
        <v>1.6000000000000001E-3</v>
      </c>
      <c r="Q5372">
        <v>148.6148</v>
      </c>
      <c r="R5372">
        <v>148.6148</v>
      </c>
      <c r="S5372">
        <v>0</v>
      </c>
      <c r="T5372">
        <v>0</v>
      </c>
      <c r="U5372">
        <v>851.38520000000005</v>
      </c>
      <c r="V5372">
        <v>26.226099999999999</v>
      </c>
      <c r="W5372">
        <v>825.15899999999999</v>
      </c>
      <c r="X5372">
        <v>-42.046300000000002</v>
      </c>
      <c r="Y5372">
        <v>851.38520000000005</v>
      </c>
      <c r="Z5372">
        <v>-702.77030000000002</v>
      </c>
      <c r="AA5372">
        <v>0</v>
      </c>
      <c r="AB5372">
        <v>0</v>
      </c>
      <c r="AC5372">
        <v>0</v>
      </c>
      <c r="AD5372">
        <v>0</v>
      </c>
      <c r="AE5372">
        <v>990.76549999999997</v>
      </c>
      <c r="AF5372">
        <v>3.7183999999999999</v>
      </c>
      <c r="AG5372">
        <v>3.7183999999999999</v>
      </c>
      <c r="AH5372">
        <v>990.76549999999997</v>
      </c>
      <c r="AI5372">
        <v>174.84100000000001</v>
      </c>
      <c r="AJ5372">
        <v>0.65620000000000001</v>
      </c>
      <c r="AK5372">
        <v>0.65620000000000001</v>
      </c>
      <c r="AL5372">
        <v>174.84100000000001</v>
      </c>
      <c r="AM5372">
        <v>0</v>
      </c>
      <c r="AN5372">
        <v>1.5909</v>
      </c>
      <c r="AO5372">
        <v>0</v>
      </c>
      <c r="AP5372">
        <v>0</v>
      </c>
      <c r="AQ5372">
        <v>0</v>
      </c>
      <c r="AR5372">
        <v>0</v>
      </c>
      <c r="AS5372">
        <v>3985.5554999999999</v>
      </c>
      <c r="AT5372">
        <v>0</v>
      </c>
      <c r="AU5372">
        <v>2905.0668999999998</v>
      </c>
      <c r="AV5372">
        <v>4000</v>
      </c>
      <c r="AW5372">
        <v>4000</v>
      </c>
      <c r="AX5372">
        <v>1000</v>
      </c>
      <c r="AY5372">
        <v>0</v>
      </c>
      <c r="AZ5372">
        <v>0</v>
      </c>
      <c r="BA5372">
        <f t="shared" si="256"/>
        <v>1080.4886000000001</v>
      </c>
      <c r="BB5372">
        <f t="shared" si="257"/>
        <v>14.444500000000062</v>
      </c>
    </row>
    <row r="5373" spans="1:54" x14ac:dyDescent="0.25">
      <c r="A5373" s="1">
        <v>42593.708333333336</v>
      </c>
      <c r="B5373">
        <v>5369</v>
      </c>
      <c r="C5373">
        <v>0</v>
      </c>
      <c r="D5373">
        <v>0</v>
      </c>
      <c r="E5373">
        <v>7.2499999999999995E-2</v>
      </c>
      <c r="F5373">
        <v>7.2499999999999995E-2</v>
      </c>
      <c r="G5373">
        <v>0</v>
      </c>
      <c r="H5373">
        <v>0</v>
      </c>
      <c r="I5373" s="8">
        <v>73.160249999999991</v>
      </c>
      <c r="J5373" s="8">
        <v>72.548969441714362</v>
      </c>
      <c r="K5373" s="8">
        <f t="shared" si="255"/>
        <v>1000.6754405753705</v>
      </c>
      <c r="L5373" s="8">
        <v>73.160250000000005</v>
      </c>
      <c r="M5373" s="8">
        <v>91.164084576833829</v>
      </c>
      <c r="N5373">
        <v>9.5999999999999992E-3</v>
      </c>
      <c r="O5373">
        <v>9.5999999999999992E-3</v>
      </c>
      <c r="P5373">
        <v>3.8999999999999998E-3</v>
      </c>
      <c r="Q5373">
        <v>255</v>
      </c>
      <c r="R5373">
        <v>255</v>
      </c>
      <c r="S5373">
        <v>0</v>
      </c>
      <c r="T5373">
        <v>0</v>
      </c>
      <c r="U5373">
        <v>745</v>
      </c>
      <c r="V5373">
        <v>45</v>
      </c>
      <c r="W5373">
        <v>700</v>
      </c>
      <c r="X5373">
        <v>-35.548999999999999</v>
      </c>
      <c r="Y5373">
        <v>745</v>
      </c>
      <c r="Z5373">
        <v>-490</v>
      </c>
      <c r="AA5373">
        <v>0</v>
      </c>
      <c r="AB5373">
        <v>0</v>
      </c>
      <c r="AC5373">
        <v>0</v>
      </c>
      <c r="AD5373">
        <v>0</v>
      </c>
      <c r="AE5373">
        <v>1700</v>
      </c>
      <c r="AF5373">
        <v>16.360399999999998</v>
      </c>
      <c r="AG5373">
        <v>16.360399999999998</v>
      </c>
      <c r="AH5373">
        <v>1700</v>
      </c>
      <c r="AI5373">
        <v>300</v>
      </c>
      <c r="AJ5373">
        <v>2.8871000000000002</v>
      </c>
      <c r="AK5373">
        <v>2.8871000000000002</v>
      </c>
      <c r="AL5373">
        <v>300</v>
      </c>
      <c r="AM5373">
        <v>0</v>
      </c>
      <c r="AN5373">
        <v>1.5909</v>
      </c>
      <c r="AO5373">
        <v>0</v>
      </c>
      <c r="AP5373">
        <v>0</v>
      </c>
      <c r="AQ5373">
        <v>0</v>
      </c>
      <c r="AR5373">
        <v>0</v>
      </c>
      <c r="AS5373">
        <v>3195.1291999999999</v>
      </c>
      <c r="AT5373">
        <v>0</v>
      </c>
      <c r="AU5373">
        <v>2896.9177</v>
      </c>
      <c r="AV5373">
        <v>4000</v>
      </c>
      <c r="AW5373">
        <v>4000</v>
      </c>
      <c r="AX5373">
        <v>1000</v>
      </c>
      <c r="AY5373">
        <v>0</v>
      </c>
      <c r="AZ5373">
        <v>0</v>
      </c>
      <c r="BA5373">
        <f t="shared" si="256"/>
        <v>298.21149999999989</v>
      </c>
      <c r="BB5373">
        <f t="shared" si="257"/>
        <v>804.87080000000014</v>
      </c>
    </row>
    <row r="5374" spans="1:54" x14ac:dyDescent="0.25">
      <c r="A5374" s="1">
        <v>42593.75</v>
      </c>
      <c r="B5374">
        <v>5370</v>
      </c>
      <c r="C5374">
        <v>0</v>
      </c>
      <c r="D5374">
        <v>0</v>
      </c>
      <c r="E5374">
        <v>8.1299999999999997E-2</v>
      </c>
      <c r="F5374">
        <v>8.1299999999999997E-2</v>
      </c>
      <c r="G5374">
        <v>0</v>
      </c>
      <c r="H5374">
        <v>0</v>
      </c>
      <c r="I5374" s="8">
        <v>81.93141</v>
      </c>
      <c r="J5374" s="8">
        <v>81.262558619823096</v>
      </c>
      <c r="K5374" s="8">
        <f t="shared" si="255"/>
        <v>999.53946641848825</v>
      </c>
      <c r="L5374" s="8">
        <v>81.93141</v>
      </c>
      <c r="M5374" s="8">
        <v>102.14760034755896</v>
      </c>
      <c r="N5374">
        <v>1.29E-2</v>
      </c>
      <c r="O5374">
        <v>1.29E-2</v>
      </c>
      <c r="P5374">
        <v>8.5000000000000006E-3</v>
      </c>
      <c r="Q5374">
        <v>255</v>
      </c>
      <c r="R5374">
        <v>255</v>
      </c>
      <c r="S5374">
        <v>0</v>
      </c>
      <c r="T5374">
        <v>0</v>
      </c>
      <c r="U5374">
        <v>745</v>
      </c>
      <c r="V5374">
        <v>45</v>
      </c>
      <c r="W5374">
        <v>700</v>
      </c>
      <c r="X5374">
        <v>-39.8187</v>
      </c>
      <c r="Y5374">
        <v>745</v>
      </c>
      <c r="Z5374">
        <v>-490</v>
      </c>
      <c r="AA5374">
        <v>0</v>
      </c>
      <c r="AB5374">
        <v>0</v>
      </c>
      <c r="AC5374">
        <v>0</v>
      </c>
      <c r="AD5374">
        <v>0</v>
      </c>
      <c r="AE5374">
        <v>1700</v>
      </c>
      <c r="AF5374">
        <v>21.997299999999999</v>
      </c>
      <c r="AG5374">
        <v>21.997299999999999</v>
      </c>
      <c r="AH5374">
        <v>1700</v>
      </c>
      <c r="AI5374">
        <v>300</v>
      </c>
      <c r="AJ5374">
        <v>3.8818999999999999</v>
      </c>
      <c r="AK5374">
        <v>3.8818999999999999</v>
      </c>
      <c r="AL5374">
        <v>300</v>
      </c>
      <c r="AM5374">
        <v>0</v>
      </c>
      <c r="AN5374">
        <v>1.5909</v>
      </c>
      <c r="AO5374">
        <v>0</v>
      </c>
      <c r="AP5374">
        <v>0</v>
      </c>
      <c r="AQ5374">
        <v>0</v>
      </c>
      <c r="AR5374">
        <v>0</v>
      </c>
      <c r="AS5374">
        <v>2618.9665</v>
      </c>
      <c r="AT5374">
        <v>0</v>
      </c>
      <c r="AU5374">
        <v>2107.2818000000002</v>
      </c>
      <c r="AV5374">
        <v>4000</v>
      </c>
      <c r="AW5374">
        <v>4000</v>
      </c>
      <c r="AX5374">
        <v>1000</v>
      </c>
      <c r="AY5374">
        <v>0</v>
      </c>
      <c r="AZ5374">
        <v>0</v>
      </c>
      <c r="BA5374">
        <f t="shared" si="256"/>
        <v>511.68469999999979</v>
      </c>
      <c r="BB5374">
        <f t="shared" si="257"/>
        <v>1381.0335</v>
      </c>
    </row>
    <row r="5375" spans="1:54" x14ac:dyDescent="0.25">
      <c r="A5375" s="1">
        <v>42593.791666666664</v>
      </c>
      <c r="B5375">
        <v>5371</v>
      </c>
      <c r="C5375">
        <v>0</v>
      </c>
      <c r="D5375">
        <v>0</v>
      </c>
      <c r="E5375">
        <v>8.2900000000000001E-2</v>
      </c>
      <c r="F5375">
        <v>8.2900000000000001E-2</v>
      </c>
      <c r="G5375">
        <v>0</v>
      </c>
      <c r="H5375">
        <v>0</v>
      </c>
      <c r="I5375" s="8">
        <v>83.610060000000018</v>
      </c>
      <c r="J5375" s="8">
        <v>82.930190549218011</v>
      </c>
      <c r="K5375" s="8">
        <f t="shared" si="255"/>
        <v>1000.3641803283234</v>
      </c>
      <c r="L5375" s="8">
        <v>83.610060000000004</v>
      </c>
      <c r="M5375" s="8">
        <v>104.24965740141819</v>
      </c>
      <c r="N5375">
        <v>1.2800000000000001E-2</v>
      </c>
      <c r="O5375">
        <v>1.2800000000000001E-2</v>
      </c>
      <c r="P5375">
        <v>7.7000000000000002E-3</v>
      </c>
      <c r="Q5375">
        <v>255</v>
      </c>
      <c r="R5375">
        <v>255</v>
      </c>
      <c r="S5375">
        <v>0</v>
      </c>
      <c r="T5375">
        <v>0</v>
      </c>
      <c r="U5375">
        <v>745</v>
      </c>
      <c r="V5375">
        <v>45</v>
      </c>
      <c r="W5375">
        <v>700</v>
      </c>
      <c r="X5375">
        <v>-40.635800000000003</v>
      </c>
      <c r="Y5375">
        <v>745</v>
      </c>
      <c r="Z5375">
        <v>-490</v>
      </c>
      <c r="AA5375">
        <v>0</v>
      </c>
      <c r="AB5375">
        <v>0</v>
      </c>
      <c r="AC5375">
        <v>0</v>
      </c>
      <c r="AD5375">
        <v>0</v>
      </c>
      <c r="AE5375">
        <v>1700</v>
      </c>
      <c r="AF5375">
        <v>21.8064</v>
      </c>
      <c r="AG5375">
        <v>21.8064</v>
      </c>
      <c r="AH5375">
        <v>1700</v>
      </c>
      <c r="AI5375">
        <v>300</v>
      </c>
      <c r="AJ5375">
        <v>3.8481999999999998</v>
      </c>
      <c r="AK5375">
        <v>3.8481999999999998</v>
      </c>
      <c r="AL5375">
        <v>300</v>
      </c>
      <c r="AM5375">
        <v>0</v>
      </c>
      <c r="AN5375">
        <v>1.5909</v>
      </c>
      <c r="AO5375">
        <v>0</v>
      </c>
      <c r="AP5375">
        <v>0</v>
      </c>
      <c r="AQ5375">
        <v>0</v>
      </c>
      <c r="AR5375">
        <v>0</v>
      </c>
      <c r="AS5375">
        <v>2043.3798999999999</v>
      </c>
      <c r="AT5375">
        <v>0</v>
      </c>
      <c r="AU5375">
        <v>1531.6952000000001</v>
      </c>
      <c r="AV5375">
        <v>3424.4135000000001</v>
      </c>
      <c r="AW5375">
        <v>4000</v>
      </c>
      <c r="AX5375">
        <v>1000</v>
      </c>
      <c r="AY5375">
        <v>0</v>
      </c>
      <c r="AZ5375">
        <v>0</v>
      </c>
      <c r="BA5375">
        <f t="shared" si="256"/>
        <v>511.68469999999979</v>
      </c>
      <c r="BB5375">
        <f t="shared" si="257"/>
        <v>1381.0336000000002</v>
      </c>
    </row>
    <row r="5376" spans="1:54" x14ac:dyDescent="0.25">
      <c r="A5376" s="1">
        <v>42593.833333333336</v>
      </c>
      <c r="B5376">
        <v>5372</v>
      </c>
      <c r="C5376">
        <v>0</v>
      </c>
      <c r="D5376">
        <v>0</v>
      </c>
      <c r="E5376">
        <v>7.51E-2</v>
      </c>
      <c r="F5376">
        <v>7.51E-2</v>
      </c>
      <c r="G5376">
        <v>0</v>
      </c>
      <c r="H5376">
        <v>0</v>
      </c>
      <c r="I5376" s="8">
        <v>75.685969999999998</v>
      </c>
      <c r="J5376" s="8">
        <v>75.05811150033982</v>
      </c>
      <c r="K5376" s="8">
        <f t="shared" si="255"/>
        <v>999.44223036404549</v>
      </c>
      <c r="L5376" s="8">
        <v>75.685969999999998</v>
      </c>
      <c r="M5376" s="8">
        <v>94.326868684344802</v>
      </c>
      <c r="N5376">
        <v>9.1000000000000004E-3</v>
      </c>
      <c r="O5376">
        <v>9.1000000000000004E-3</v>
      </c>
      <c r="P5376">
        <v>5.1000000000000004E-3</v>
      </c>
      <c r="Q5376">
        <v>255</v>
      </c>
      <c r="R5376">
        <v>255</v>
      </c>
      <c r="S5376">
        <v>0</v>
      </c>
      <c r="T5376">
        <v>0</v>
      </c>
      <c r="U5376">
        <v>745</v>
      </c>
      <c r="V5376">
        <v>45</v>
      </c>
      <c r="W5376">
        <v>700</v>
      </c>
      <c r="X5376">
        <v>-36.778500000000001</v>
      </c>
      <c r="Y5376">
        <v>745</v>
      </c>
      <c r="Z5376">
        <v>-490</v>
      </c>
      <c r="AA5376">
        <v>0</v>
      </c>
      <c r="AB5376">
        <v>0</v>
      </c>
      <c r="AC5376">
        <v>0</v>
      </c>
      <c r="AD5376">
        <v>0</v>
      </c>
      <c r="AE5376">
        <v>1700</v>
      </c>
      <c r="AF5376">
        <v>15.414999999999999</v>
      </c>
      <c r="AG5376">
        <v>15.414999999999999</v>
      </c>
      <c r="AH5376">
        <v>1700</v>
      </c>
      <c r="AI5376">
        <v>300</v>
      </c>
      <c r="AJ5376">
        <v>2.7202999999999999</v>
      </c>
      <c r="AK5376">
        <v>2.7202999999999999</v>
      </c>
      <c r="AL5376">
        <v>300</v>
      </c>
      <c r="AM5376">
        <v>0</v>
      </c>
      <c r="AN5376">
        <v>1.5909</v>
      </c>
      <c r="AO5376">
        <v>0</v>
      </c>
      <c r="AP5376">
        <v>0</v>
      </c>
      <c r="AQ5376">
        <v>0</v>
      </c>
      <c r="AR5376">
        <v>0</v>
      </c>
      <c r="AS5376">
        <v>1468.3689999999999</v>
      </c>
      <c r="AT5376">
        <v>0</v>
      </c>
      <c r="AU5376">
        <v>956.68430000000001</v>
      </c>
      <c r="AV5376">
        <v>2849.4025000000001</v>
      </c>
      <c r="AW5376">
        <v>4000</v>
      </c>
      <c r="AX5376">
        <v>1000</v>
      </c>
      <c r="AY5376">
        <v>0</v>
      </c>
      <c r="AZ5376">
        <v>0</v>
      </c>
      <c r="BA5376">
        <f t="shared" si="256"/>
        <v>511.68469999999991</v>
      </c>
      <c r="BB5376">
        <f t="shared" si="257"/>
        <v>1381.0335000000002</v>
      </c>
    </row>
    <row r="5377" spans="1:54" x14ac:dyDescent="0.25">
      <c r="A5377" s="1">
        <v>42593.875</v>
      </c>
      <c r="B5377">
        <v>5373</v>
      </c>
      <c r="C5377">
        <v>0</v>
      </c>
      <c r="D5377">
        <v>0</v>
      </c>
      <c r="E5377">
        <v>5.9299999999999999E-2</v>
      </c>
      <c r="F5377">
        <v>5.9299999999999999E-2</v>
      </c>
      <c r="G5377">
        <v>0</v>
      </c>
      <c r="H5377">
        <v>0</v>
      </c>
      <c r="I5377" s="8">
        <v>57.05881999999999</v>
      </c>
      <c r="J5377" s="8">
        <v>59.349640903980635</v>
      </c>
      <c r="K5377" s="8">
        <f t="shared" si="255"/>
        <v>1000.8371147382907</v>
      </c>
      <c r="L5377" s="8">
        <v>57.058820000000004</v>
      </c>
      <c r="M5377" s="8">
        <v>72.399588377391055</v>
      </c>
      <c r="N5377">
        <v>2.3E-3</v>
      </c>
      <c r="O5377">
        <v>2.3E-3</v>
      </c>
      <c r="P5377">
        <v>8.9999999999999998E-4</v>
      </c>
      <c r="Q5377">
        <v>0</v>
      </c>
      <c r="R5377">
        <v>0</v>
      </c>
      <c r="S5377">
        <v>0</v>
      </c>
      <c r="T5377">
        <v>0</v>
      </c>
      <c r="U5377">
        <v>823.34140000000002</v>
      </c>
      <c r="V5377">
        <v>0</v>
      </c>
      <c r="W5377">
        <v>823.34140000000002</v>
      </c>
      <c r="X5377">
        <v>-48.865000000000002</v>
      </c>
      <c r="Y5377">
        <v>823.34140000000002</v>
      </c>
      <c r="Z5377">
        <v>-823.34140000000002</v>
      </c>
      <c r="AA5377">
        <v>0</v>
      </c>
      <c r="AB5377">
        <v>0</v>
      </c>
      <c r="AC5377">
        <v>0</v>
      </c>
      <c r="AD5377">
        <v>0</v>
      </c>
      <c r="AE5377">
        <v>0</v>
      </c>
      <c r="AF5377">
        <v>0</v>
      </c>
      <c r="AG5377">
        <v>0</v>
      </c>
      <c r="AH5377">
        <v>0</v>
      </c>
      <c r="AI5377">
        <v>0</v>
      </c>
      <c r="AJ5377">
        <v>0</v>
      </c>
      <c r="AK5377">
        <v>0</v>
      </c>
      <c r="AL5377">
        <v>0</v>
      </c>
      <c r="AM5377">
        <v>0</v>
      </c>
      <c r="AN5377">
        <v>1.4220999999999999</v>
      </c>
      <c r="AO5377">
        <v>0</v>
      </c>
      <c r="AP5377">
        <v>0</v>
      </c>
      <c r="AQ5377">
        <v>0</v>
      </c>
      <c r="AR5377">
        <v>0</v>
      </c>
      <c r="AS5377">
        <v>893.93299999999999</v>
      </c>
      <c r="AT5377">
        <v>0</v>
      </c>
      <c r="AU5377">
        <v>382.24829999999997</v>
      </c>
      <c r="AV5377">
        <v>2274.9666000000002</v>
      </c>
      <c r="AW5377">
        <v>4000</v>
      </c>
      <c r="AX5377">
        <v>1000</v>
      </c>
      <c r="AY5377">
        <v>0</v>
      </c>
      <c r="AZ5377">
        <v>0</v>
      </c>
      <c r="BA5377">
        <f t="shared" si="256"/>
        <v>511.68470000000002</v>
      </c>
      <c r="BB5377">
        <f t="shared" si="257"/>
        <v>1381.0336000000002</v>
      </c>
    </row>
    <row r="5378" spans="1:54" x14ac:dyDescent="0.25">
      <c r="A5378" s="1">
        <v>42593.916666666664</v>
      </c>
      <c r="B5378">
        <v>5374</v>
      </c>
      <c r="C5378">
        <v>0</v>
      </c>
      <c r="D5378">
        <v>0</v>
      </c>
      <c r="E5378">
        <v>4.3700000000000003E-2</v>
      </c>
      <c r="F5378">
        <v>4.3700000000000003E-2</v>
      </c>
      <c r="G5378">
        <v>0</v>
      </c>
      <c r="H5378">
        <v>0</v>
      </c>
      <c r="I5378" s="8">
        <v>43.058459999999997</v>
      </c>
      <c r="J5378" s="8">
        <v>43.692332094853498</v>
      </c>
      <c r="K5378" s="8">
        <f t="shared" si="255"/>
        <v>999.82453306300908</v>
      </c>
      <c r="L5378" s="8">
        <v>43.058460000000004</v>
      </c>
      <c r="M5378" s="8">
        <v>51.723740793031702</v>
      </c>
      <c r="N5378">
        <v>1.6000000000000001E-3</v>
      </c>
      <c r="O5378">
        <v>1.6000000000000001E-3</v>
      </c>
      <c r="P5378">
        <v>1.1999999999999999E-3</v>
      </c>
      <c r="Q5378">
        <v>150</v>
      </c>
      <c r="R5378">
        <v>150</v>
      </c>
      <c r="S5378">
        <v>0</v>
      </c>
      <c r="T5378">
        <v>0</v>
      </c>
      <c r="U5378">
        <v>0</v>
      </c>
      <c r="V5378">
        <v>0</v>
      </c>
      <c r="W5378">
        <v>0</v>
      </c>
      <c r="X5378">
        <v>6.5537999999999998</v>
      </c>
      <c r="Y5378">
        <v>0</v>
      </c>
      <c r="Z5378">
        <v>150</v>
      </c>
      <c r="AA5378">
        <v>0</v>
      </c>
      <c r="AB5378">
        <v>0</v>
      </c>
      <c r="AC5378">
        <v>0</v>
      </c>
      <c r="AD5378">
        <v>0</v>
      </c>
      <c r="AE5378">
        <v>1000</v>
      </c>
      <c r="AF5378">
        <v>1.5846</v>
      </c>
      <c r="AG5378">
        <v>1.5846</v>
      </c>
      <c r="AH5378">
        <v>1000</v>
      </c>
      <c r="AI5378">
        <v>0</v>
      </c>
      <c r="AJ5378">
        <v>0</v>
      </c>
      <c r="AK5378">
        <v>0</v>
      </c>
      <c r="AL5378">
        <v>0</v>
      </c>
      <c r="AM5378">
        <v>0</v>
      </c>
      <c r="AN5378">
        <v>0</v>
      </c>
      <c r="AO5378">
        <v>0</v>
      </c>
      <c r="AP5378">
        <v>0</v>
      </c>
      <c r="AQ5378">
        <v>0</v>
      </c>
      <c r="AR5378">
        <v>0</v>
      </c>
      <c r="AS5378">
        <v>0</v>
      </c>
      <c r="AT5378">
        <v>0</v>
      </c>
      <c r="AU5378">
        <v>0</v>
      </c>
      <c r="AV5378">
        <v>0</v>
      </c>
      <c r="AW5378">
        <v>4000</v>
      </c>
      <c r="AX5378">
        <v>1000</v>
      </c>
      <c r="AY5378">
        <v>0</v>
      </c>
      <c r="AZ5378">
        <v>0</v>
      </c>
      <c r="BA5378">
        <f t="shared" si="256"/>
        <v>0</v>
      </c>
      <c r="BB5378">
        <f t="shared" si="257"/>
        <v>0</v>
      </c>
    </row>
    <row r="5379" spans="1:54" x14ac:dyDescent="0.25">
      <c r="A5379" s="1">
        <v>42593.958333333336</v>
      </c>
      <c r="B5379">
        <v>5375</v>
      </c>
      <c r="C5379">
        <v>0</v>
      </c>
      <c r="D5379">
        <v>0</v>
      </c>
      <c r="E5379">
        <v>3.2199999999999999E-2</v>
      </c>
      <c r="F5379">
        <v>3.2199999999999999E-2</v>
      </c>
      <c r="G5379">
        <v>0</v>
      </c>
      <c r="H5379">
        <v>0</v>
      </c>
      <c r="I5379" s="8">
        <v>38.544499999999999</v>
      </c>
      <c r="J5379" s="8">
        <v>32.24176890466434</v>
      </c>
      <c r="K5379" s="8">
        <f t="shared" si="255"/>
        <v>1001.2971709523088</v>
      </c>
      <c r="L5379" s="8">
        <v>38.544500000000006</v>
      </c>
      <c r="M5379" s="8">
        <v>32.24176890466434</v>
      </c>
      <c r="N5379">
        <v>1.6000000000000001E-3</v>
      </c>
      <c r="O5379">
        <v>1.6000000000000001E-3</v>
      </c>
      <c r="P5379">
        <v>8.9999999999999998E-4</v>
      </c>
      <c r="Q5379">
        <v>934.80229999999995</v>
      </c>
      <c r="R5379">
        <v>11.5055</v>
      </c>
      <c r="S5379">
        <v>923.29679999999996</v>
      </c>
      <c r="T5379">
        <v>0</v>
      </c>
      <c r="U5379">
        <v>0</v>
      </c>
      <c r="V5379">
        <v>0</v>
      </c>
      <c r="W5379">
        <v>0</v>
      </c>
      <c r="X5379">
        <v>30.139700000000001</v>
      </c>
      <c r="Y5379">
        <v>0</v>
      </c>
      <c r="Z5379">
        <v>934.80229999999995</v>
      </c>
      <c r="AA5379">
        <v>0</v>
      </c>
      <c r="AB5379">
        <v>0</v>
      </c>
      <c r="AC5379">
        <v>0</v>
      </c>
      <c r="AD5379">
        <v>0</v>
      </c>
      <c r="AE5379">
        <v>76.703199999999995</v>
      </c>
      <c r="AF5379">
        <v>0.1212</v>
      </c>
      <c r="AG5379">
        <v>0.1212</v>
      </c>
      <c r="AH5379">
        <v>76.703199999999995</v>
      </c>
      <c r="AI5379">
        <v>0</v>
      </c>
      <c r="AJ5379">
        <v>0</v>
      </c>
      <c r="AK5379">
        <v>0</v>
      </c>
      <c r="AL5379">
        <v>0</v>
      </c>
      <c r="AM5379">
        <v>0</v>
      </c>
      <c r="AN5379">
        <v>0.22</v>
      </c>
      <c r="AO5379">
        <v>912.1748</v>
      </c>
      <c r="AP5379">
        <v>0.85340000000000005</v>
      </c>
      <c r="AQ5379">
        <v>0.85340000000000005</v>
      </c>
      <c r="AR5379">
        <v>912.1748</v>
      </c>
      <c r="AS5379">
        <v>138.29320000000001</v>
      </c>
      <c r="AT5379">
        <v>0</v>
      </c>
      <c r="AU5379">
        <v>0</v>
      </c>
      <c r="AV5379">
        <v>921.95439999999996</v>
      </c>
      <c r="AW5379">
        <v>4000</v>
      </c>
      <c r="AX5379">
        <v>1000</v>
      </c>
      <c r="AY5379">
        <v>0</v>
      </c>
      <c r="AZ5379">
        <v>0</v>
      </c>
      <c r="BA5379">
        <f t="shared" si="256"/>
        <v>138.29320000000001</v>
      </c>
      <c r="BB5379">
        <f t="shared" si="257"/>
        <v>783.66120000000001</v>
      </c>
    </row>
    <row r="5380" spans="1:54" x14ac:dyDescent="0.25">
      <c r="A5380" s="1">
        <v>42594</v>
      </c>
      <c r="B5380">
        <v>5376</v>
      </c>
      <c r="C5380">
        <v>0</v>
      </c>
      <c r="D5380">
        <v>0</v>
      </c>
      <c r="E5380">
        <v>3.2500000000000001E-2</v>
      </c>
      <c r="F5380">
        <v>3.2500000000000001E-2</v>
      </c>
      <c r="G5380">
        <v>0</v>
      </c>
      <c r="H5380">
        <v>0</v>
      </c>
      <c r="I5380" s="8">
        <v>38.80247</v>
      </c>
      <c r="J5380" s="8">
        <v>32.457127539354531</v>
      </c>
      <c r="K5380" s="8">
        <f t="shared" si="255"/>
        <v>998.68084736475475</v>
      </c>
      <c r="L5380" s="8">
        <v>38.802470000000007</v>
      </c>
      <c r="M5380" s="8">
        <v>32.457127539354531</v>
      </c>
      <c r="N5380">
        <v>1.6999999999999999E-3</v>
      </c>
      <c r="O5380">
        <v>1.6999999999999999E-3</v>
      </c>
      <c r="P5380">
        <v>8.0000000000000004E-4</v>
      </c>
      <c r="Q5380">
        <v>150</v>
      </c>
      <c r="R5380">
        <v>150</v>
      </c>
      <c r="S5380">
        <v>0</v>
      </c>
      <c r="T5380">
        <v>0</v>
      </c>
      <c r="U5380">
        <v>0</v>
      </c>
      <c r="V5380">
        <v>0</v>
      </c>
      <c r="W5380">
        <v>0</v>
      </c>
      <c r="X5380">
        <v>4.8685999999999998</v>
      </c>
      <c r="Y5380">
        <v>0</v>
      </c>
      <c r="Z5380">
        <v>150</v>
      </c>
      <c r="AA5380">
        <v>0</v>
      </c>
      <c r="AB5380">
        <v>0</v>
      </c>
      <c r="AC5380">
        <v>0</v>
      </c>
      <c r="AD5380">
        <v>0</v>
      </c>
      <c r="AE5380">
        <v>1000</v>
      </c>
      <c r="AF5380">
        <v>1.6686000000000001</v>
      </c>
      <c r="AG5380">
        <v>1.6686000000000001</v>
      </c>
      <c r="AH5380">
        <v>1000</v>
      </c>
      <c r="AI5380">
        <v>0</v>
      </c>
      <c r="AJ5380">
        <v>0</v>
      </c>
      <c r="AK5380">
        <v>0</v>
      </c>
      <c r="AL5380">
        <v>0</v>
      </c>
      <c r="AM5380">
        <v>0</v>
      </c>
      <c r="AN5380">
        <v>1.5909</v>
      </c>
      <c r="AO5380">
        <v>921.03250000000003</v>
      </c>
      <c r="AP5380">
        <v>0.73740000000000006</v>
      </c>
      <c r="AQ5380">
        <v>0.73740000000000006</v>
      </c>
      <c r="AR5380">
        <v>921.03250000000003</v>
      </c>
      <c r="AS5380">
        <v>1000</v>
      </c>
      <c r="AT5380">
        <v>0</v>
      </c>
      <c r="AU5380">
        <v>0</v>
      </c>
      <c r="AV5380">
        <v>1060.1093000000001</v>
      </c>
      <c r="AW5380">
        <v>4000</v>
      </c>
      <c r="AX5380">
        <v>1000</v>
      </c>
      <c r="AY5380">
        <v>0</v>
      </c>
      <c r="AZ5380">
        <v>0</v>
      </c>
      <c r="BA5380">
        <f t="shared" si="256"/>
        <v>1000</v>
      </c>
      <c r="BB5380">
        <f t="shared" si="257"/>
        <v>60.109300000000076</v>
      </c>
    </row>
    <row r="5381" spans="1:54" x14ac:dyDescent="0.25">
      <c r="A5381" s="1">
        <v>42594.041666666664</v>
      </c>
      <c r="B5381">
        <v>5377</v>
      </c>
      <c r="C5381">
        <v>0</v>
      </c>
      <c r="D5381">
        <v>0</v>
      </c>
      <c r="E5381">
        <v>3.1899999999999998E-2</v>
      </c>
      <c r="F5381">
        <v>3.1899999999999998E-2</v>
      </c>
      <c r="G5381">
        <v>0</v>
      </c>
      <c r="H5381">
        <v>0</v>
      </c>
      <c r="I5381" s="8">
        <v>38.172679999999993</v>
      </c>
      <c r="J5381" s="8">
        <v>31.931365960327735</v>
      </c>
      <c r="K5381" s="8">
        <f t="shared" ref="K5381:K5444" si="258">J5381/E5381</f>
        <v>1000.9832589444432</v>
      </c>
      <c r="L5381" s="8">
        <v>38.17268</v>
      </c>
      <c r="M5381" s="8">
        <v>31.931365960327735</v>
      </c>
      <c r="N5381">
        <v>1.2999999999999999E-3</v>
      </c>
      <c r="O5381">
        <v>1.2999999999999999E-3</v>
      </c>
      <c r="P5381">
        <v>8.0000000000000004E-4</v>
      </c>
      <c r="Q5381">
        <v>150</v>
      </c>
      <c r="R5381">
        <v>150</v>
      </c>
      <c r="S5381">
        <v>0</v>
      </c>
      <c r="T5381">
        <v>0</v>
      </c>
      <c r="U5381">
        <v>0</v>
      </c>
      <c r="V5381">
        <v>0</v>
      </c>
      <c r="W5381">
        <v>0</v>
      </c>
      <c r="X5381">
        <v>4.7896999999999998</v>
      </c>
      <c r="Y5381">
        <v>0</v>
      </c>
      <c r="Z5381">
        <v>150</v>
      </c>
      <c r="AA5381">
        <v>0</v>
      </c>
      <c r="AB5381">
        <v>0</v>
      </c>
      <c r="AC5381">
        <v>0</v>
      </c>
      <c r="AD5381">
        <v>0</v>
      </c>
      <c r="AE5381">
        <v>1000</v>
      </c>
      <c r="AF5381">
        <v>1.3359000000000001</v>
      </c>
      <c r="AG5381">
        <v>1.3359000000000001</v>
      </c>
      <c r="AH5381">
        <v>1000</v>
      </c>
      <c r="AI5381">
        <v>0</v>
      </c>
      <c r="AJ5381">
        <v>0</v>
      </c>
      <c r="AK5381">
        <v>0</v>
      </c>
      <c r="AL5381">
        <v>0</v>
      </c>
      <c r="AM5381">
        <v>0</v>
      </c>
      <c r="AN5381">
        <v>1.5909</v>
      </c>
      <c r="AO5381">
        <v>1000</v>
      </c>
      <c r="AP5381">
        <v>0.83779999999999999</v>
      </c>
      <c r="AQ5381">
        <v>0.83779999999999999</v>
      </c>
      <c r="AR5381">
        <v>1000</v>
      </c>
      <c r="AS5381">
        <v>1137.2932000000001</v>
      </c>
      <c r="AT5381">
        <v>0</v>
      </c>
      <c r="AU5381">
        <v>0</v>
      </c>
      <c r="AV5381">
        <v>1920.9544000000001</v>
      </c>
      <c r="AW5381">
        <v>4000</v>
      </c>
      <c r="AX5381">
        <v>1000</v>
      </c>
      <c r="AY5381">
        <v>0</v>
      </c>
      <c r="AZ5381">
        <v>0</v>
      </c>
      <c r="BA5381">
        <f t="shared" si="256"/>
        <v>1137.2932000000001</v>
      </c>
      <c r="BB5381">
        <f t="shared" si="257"/>
        <v>783.66120000000001</v>
      </c>
    </row>
    <row r="5382" spans="1:54" x14ac:dyDescent="0.25">
      <c r="A5382" s="1">
        <v>42594.083333333336</v>
      </c>
      <c r="B5382">
        <v>5378</v>
      </c>
      <c r="C5382">
        <v>0</v>
      </c>
      <c r="D5382">
        <v>0</v>
      </c>
      <c r="E5382">
        <v>3.2300000000000002E-2</v>
      </c>
      <c r="F5382">
        <v>3.2300000000000002E-2</v>
      </c>
      <c r="G5382">
        <v>0</v>
      </c>
      <c r="H5382">
        <v>0</v>
      </c>
      <c r="I5382" s="8">
        <v>38.583539999999999</v>
      </c>
      <c r="J5382" s="8">
        <v>32.274360295517212</v>
      </c>
      <c r="K5382" s="8">
        <f t="shared" si="258"/>
        <v>999.20620109960407</v>
      </c>
      <c r="L5382" s="8">
        <v>38.583539999999992</v>
      </c>
      <c r="M5382" s="8">
        <v>32.274360295517212</v>
      </c>
      <c r="N5382">
        <v>1.1999999999999999E-3</v>
      </c>
      <c r="O5382">
        <v>1.1999999999999999E-3</v>
      </c>
      <c r="P5382">
        <v>5.9999999999999995E-4</v>
      </c>
      <c r="Q5382">
        <v>150</v>
      </c>
      <c r="R5382">
        <v>150</v>
      </c>
      <c r="S5382">
        <v>0</v>
      </c>
      <c r="T5382">
        <v>0</v>
      </c>
      <c r="U5382">
        <v>0</v>
      </c>
      <c r="V5382">
        <v>0</v>
      </c>
      <c r="W5382">
        <v>0</v>
      </c>
      <c r="X5382">
        <v>4.8411999999999997</v>
      </c>
      <c r="Y5382">
        <v>0</v>
      </c>
      <c r="Z5382">
        <v>150</v>
      </c>
      <c r="AA5382">
        <v>0</v>
      </c>
      <c r="AB5382">
        <v>0</v>
      </c>
      <c r="AC5382">
        <v>0</v>
      </c>
      <c r="AD5382">
        <v>0</v>
      </c>
      <c r="AE5382">
        <v>1000</v>
      </c>
      <c r="AF5382">
        <v>1.1891</v>
      </c>
      <c r="AG5382">
        <v>1.1891</v>
      </c>
      <c r="AH5382">
        <v>1000</v>
      </c>
      <c r="AI5382">
        <v>0</v>
      </c>
      <c r="AJ5382">
        <v>0</v>
      </c>
      <c r="AK5382">
        <v>0</v>
      </c>
      <c r="AL5382">
        <v>0</v>
      </c>
      <c r="AM5382">
        <v>0</v>
      </c>
      <c r="AN5382">
        <v>1.5909</v>
      </c>
      <c r="AO5382">
        <v>1000</v>
      </c>
      <c r="AP5382">
        <v>0.60880000000000001</v>
      </c>
      <c r="AQ5382">
        <v>0.60880000000000001</v>
      </c>
      <c r="AR5382">
        <v>1000</v>
      </c>
      <c r="AS5382">
        <v>1274.4490000000001</v>
      </c>
      <c r="AT5382">
        <v>0</v>
      </c>
      <c r="AU5382">
        <v>51.503599999999999</v>
      </c>
      <c r="AV5382">
        <v>2058.1102999999998</v>
      </c>
      <c r="AW5382">
        <v>4000</v>
      </c>
      <c r="AX5382">
        <v>1000</v>
      </c>
      <c r="AY5382">
        <v>0</v>
      </c>
      <c r="AZ5382">
        <v>0</v>
      </c>
      <c r="BA5382">
        <f t="shared" si="256"/>
        <v>1222.9454000000001</v>
      </c>
      <c r="BB5382">
        <f t="shared" si="257"/>
        <v>783.66129999999976</v>
      </c>
    </row>
    <row r="5383" spans="1:54" x14ac:dyDescent="0.25">
      <c r="A5383" s="1">
        <v>42594.125</v>
      </c>
      <c r="B5383">
        <v>5379</v>
      </c>
      <c r="C5383">
        <v>0</v>
      </c>
      <c r="D5383">
        <v>0</v>
      </c>
      <c r="E5383">
        <v>3.2199999999999999E-2</v>
      </c>
      <c r="F5383">
        <v>3.2199999999999999E-2</v>
      </c>
      <c r="G5383">
        <v>0</v>
      </c>
      <c r="H5383">
        <v>0</v>
      </c>
      <c r="I5383" s="8">
        <v>38.439900000000002</v>
      </c>
      <c r="J5383" s="8">
        <v>32.15444668429528</v>
      </c>
      <c r="K5383" s="8">
        <f t="shared" si="258"/>
        <v>998.58530075451188</v>
      </c>
      <c r="L5383" s="8">
        <v>38.439900000000002</v>
      </c>
      <c r="M5383" s="8">
        <v>32.15444668429528</v>
      </c>
      <c r="N5383">
        <v>1.5E-3</v>
      </c>
      <c r="O5383">
        <v>1.5E-3</v>
      </c>
      <c r="P5383">
        <v>8.0000000000000004E-4</v>
      </c>
      <c r="Q5383">
        <v>150</v>
      </c>
      <c r="R5383">
        <v>150</v>
      </c>
      <c r="S5383">
        <v>0</v>
      </c>
      <c r="T5383">
        <v>0</v>
      </c>
      <c r="U5383">
        <v>0</v>
      </c>
      <c r="V5383">
        <v>0</v>
      </c>
      <c r="W5383">
        <v>0</v>
      </c>
      <c r="X5383">
        <v>4.8231999999999999</v>
      </c>
      <c r="Y5383">
        <v>0</v>
      </c>
      <c r="Z5383">
        <v>150</v>
      </c>
      <c r="AA5383">
        <v>0</v>
      </c>
      <c r="AB5383">
        <v>0</v>
      </c>
      <c r="AC5383">
        <v>0</v>
      </c>
      <c r="AD5383">
        <v>0</v>
      </c>
      <c r="AE5383">
        <v>1000</v>
      </c>
      <c r="AF5383">
        <v>1.5484</v>
      </c>
      <c r="AG5383">
        <v>1.5484</v>
      </c>
      <c r="AH5383">
        <v>1000</v>
      </c>
      <c r="AI5383">
        <v>0</v>
      </c>
      <c r="AJ5383">
        <v>0</v>
      </c>
      <c r="AK5383">
        <v>0</v>
      </c>
      <c r="AL5383">
        <v>0</v>
      </c>
      <c r="AM5383">
        <v>0</v>
      </c>
      <c r="AN5383">
        <v>1.5909</v>
      </c>
      <c r="AO5383">
        <v>1000</v>
      </c>
      <c r="AP5383">
        <v>0.75249999999999995</v>
      </c>
      <c r="AQ5383">
        <v>0.75249999999999995</v>
      </c>
      <c r="AR5383">
        <v>1000</v>
      </c>
      <c r="AS5383">
        <v>1411.4677999999999</v>
      </c>
      <c r="AT5383">
        <v>0</v>
      </c>
      <c r="AU5383">
        <v>188.5223</v>
      </c>
      <c r="AV5383">
        <v>2195.1289999999999</v>
      </c>
      <c r="AW5383">
        <v>4000</v>
      </c>
      <c r="AX5383">
        <v>1000</v>
      </c>
      <c r="AY5383">
        <v>0</v>
      </c>
      <c r="AZ5383">
        <v>0</v>
      </c>
      <c r="BA5383">
        <f t="shared" si="256"/>
        <v>1222.9454999999998</v>
      </c>
      <c r="BB5383">
        <f t="shared" si="257"/>
        <v>783.66120000000001</v>
      </c>
    </row>
    <row r="5384" spans="1:54" x14ac:dyDescent="0.25">
      <c r="A5384" s="1">
        <v>42594.166666666664</v>
      </c>
      <c r="B5384">
        <v>5380</v>
      </c>
      <c r="C5384">
        <v>0</v>
      </c>
      <c r="D5384">
        <v>0</v>
      </c>
      <c r="E5384">
        <v>3.2399999999999998E-2</v>
      </c>
      <c r="F5384">
        <v>3.2399999999999998E-2</v>
      </c>
      <c r="G5384">
        <v>0</v>
      </c>
      <c r="H5384">
        <v>0</v>
      </c>
      <c r="I5384" s="8">
        <v>38.68835</v>
      </c>
      <c r="J5384" s="8">
        <v>32.36185782818329</v>
      </c>
      <c r="K5384" s="8">
        <f t="shared" si="258"/>
        <v>998.82277247479294</v>
      </c>
      <c r="L5384" s="8">
        <v>38.68835</v>
      </c>
      <c r="M5384" s="8">
        <v>32.36185782818329</v>
      </c>
      <c r="N5384">
        <v>1.6999999999999999E-3</v>
      </c>
      <c r="O5384">
        <v>1.6999999999999999E-3</v>
      </c>
      <c r="P5384">
        <v>1E-3</v>
      </c>
      <c r="Q5384">
        <v>150</v>
      </c>
      <c r="R5384">
        <v>150</v>
      </c>
      <c r="S5384">
        <v>0</v>
      </c>
      <c r="T5384">
        <v>0</v>
      </c>
      <c r="U5384">
        <v>0</v>
      </c>
      <c r="V5384">
        <v>0</v>
      </c>
      <c r="W5384">
        <v>0</v>
      </c>
      <c r="X5384">
        <v>4.8543000000000003</v>
      </c>
      <c r="Y5384">
        <v>0</v>
      </c>
      <c r="Z5384">
        <v>150</v>
      </c>
      <c r="AA5384">
        <v>0</v>
      </c>
      <c r="AB5384">
        <v>0</v>
      </c>
      <c r="AC5384">
        <v>0</v>
      </c>
      <c r="AD5384">
        <v>0</v>
      </c>
      <c r="AE5384">
        <v>1000</v>
      </c>
      <c r="AF5384">
        <v>1.6906000000000001</v>
      </c>
      <c r="AG5384">
        <v>1.6906000000000001</v>
      </c>
      <c r="AH5384">
        <v>1000</v>
      </c>
      <c r="AI5384">
        <v>0</v>
      </c>
      <c r="AJ5384">
        <v>0</v>
      </c>
      <c r="AK5384">
        <v>0</v>
      </c>
      <c r="AL5384">
        <v>0</v>
      </c>
      <c r="AM5384">
        <v>0</v>
      </c>
      <c r="AN5384">
        <v>1.5909</v>
      </c>
      <c r="AO5384">
        <v>1000</v>
      </c>
      <c r="AP5384">
        <v>0.97970000000000002</v>
      </c>
      <c r="AQ5384">
        <v>0.97970000000000002</v>
      </c>
      <c r="AR5384">
        <v>1000</v>
      </c>
      <c r="AS5384">
        <v>1548.3495</v>
      </c>
      <c r="AT5384">
        <v>0</v>
      </c>
      <c r="AU5384">
        <v>325.404</v>
      </c>
      <c r="AV5384">
        <v>2332.0106999999998</v>
      </c>
      <c r="AW5384">
        <v>4000</v>
      </c>
      <c r="AX5384">
        <v>1000</v>
      </c>
      <c r="AY5384">
        <v>0</v>
      </c>
      <c r="AZ5384">
        <v>0</v>
      </c>
      <c r="BA5384">
        <f t="shared" ref="BA5384:BA5447" si="259">AS5384-AU5384</f>
        <v>1222.9455</v>
      </c>
      <c r="BB5384">
        <f t="shared" ref="BB5384:BB5447" si="260">AV5384-AS5384</f>
        <v>783.66119999999978</v>
      </c>
    </row>
    <row r="5385" spans="1:54" x14ac:dyDescent="0.25">
      <c r="A5385" s="1">
        <v>42594.208333333336</v>
      </c>
      <c r="B5385">
        <v>5381</v>
      </c>
      <c r="C5385">
        <v>0</v>
      </c>
      <c r="D5385">
        <v>0</v>
      </c>
      <c r="E5385">
        <v>3.2000000000000001E-2</v>
      </c>
      <c r="F5385">
        <v>3.2000000000000001E-2</v>
      </c>
      <c r="G5385">
        <v>0</v>
      </c>
      <c r="H5385">
        <v>0</v>
      </c>
      <c r="I5385" s="8">
        <v>38.19722999999999</v>
      </c>
      <c r="J5385" s="8">
        <v>31.951860802680141</v>
      </c>
      <c r="K5385" s="8">
        <f t="shared" si="258"/>
        <v>998.49565008375441</v>
      </c>
      <c r="L5385" s="8">
        <v>38.19722999999999</v>
      </c>
      <c r="M5385" s="8">
        <v>31.951860802680141</v>
      </c>
      <c r="N5385">
        <v>1.5E-3</v>
      </c>
      <c r="O5385">
        <v>1.5E-3</v>
      </c>
      <c r="P5385">
        <v>8.9999999999999998E-4</v>
      </c>
      <c r="Q5385">
        <v>150</v>
      </c>
      <c r="R5385">
        <v>150</v>
      </c>
      <c r="S5385">
        <v>0</v>
      </c>
      <c r="T5385">
        <v>0</v>
      </c>
      <c r="U5385">
        <v>0</v>
      </c>
      <c r="V5385">
        <v>0</v>
      </c>
      <c r="W5385">
        <v>0</v>
      </c>
      <c r="X5385">
        <v>4.7927999999999997</v>
      </c>
      <c r="Y5385">
        <v>0</v>
      </c>
      <c r="Z5385">
        <v>150</v>
      </c>
      <c r="AA5385">
        <v>0</v>
      </c>
      <c r="AB5385">
        <v>0</v>
      </c>
      <c r="AC5385">
        <v>0</v>
      </c>
      <c r="AD5385">
        <v>0</v>
      </c>
      <c r="AE5385">
        <v>1000</v>
      </c>
      <c r="AF5385">
        <v>1.54</v>
      </c>
      <c r="AG5385">
        <v>1.54</v>
      </c>
      <c r="AH5385">
        <v>1000</v>
      </c>
      <c r="AI5385">
        <v>0</v>
      </c>
      <c r="AJ5385">
        <v>0</v>
      </c>
      <c r="AK5385">
        <v>0</v>
      </c>
      <c r="AL5385">
        <v>0</v>
      </c>
      <c r="AM5385">
        <v>0</v>
      </c>
      <c r="AN5385">
        <v>1.5909</v>
      </c>
      <c r="AO5385">
        <v>1000</v>
      </c>
      <c r="AP5385">
        <v>0.91820000000000002</v>
      </c>
      <c r="AQ5385">
        <v>0.91820000000000002</v>
      </c>
      <c r="AR5385">
        <v>1000</v>
      </c>
      <c r="AS5385">
        <v>1685.0943</v>
      </c>
      <c r="AT5385">
        <v>0</v>
      </c>
      <c r="AU5385">
        <v>462.14879999999999</v>
      </c>
      <c r="AV5385">
        <v>2468.7556</v>
      </c>
      <c r="AW5385">
        <v>4000</v>
      </c>
      <c r="AX5385">
        <v>1000</v>
      </c>
      <c r="AY5385">
        <v>0</v>
      </c>
      <c r="AZ5385">
        <v>0</v>
      </c>
      <c r="BA5385">
        <f t="shared" si="259"/>
        <v>1222.9455</v>
      </c>
      <c r="BB5385">
        <f t="shared" si="260"/>
        <v>783.66129999999998</v>
      </c>
    </row>
    <row r="5386" spans="1:54" x14ac:dyDescent="0.25">
      <c r="A5386" s="1">
        <v>42594.25</v>
      </c>
      <c r="B5386">
        <v>5382</v>
      </c>
      <c r="C5386">
        <v>0</v>
      </c>
      <c r="D5386">
        <v>0</v>
      </c>
      <c r="E5386">
        <v>3.2800000000000003E-2</v>
      </c>
      <c r="F5386">
        <v>3.2800000000000003E-2</v>
      </c>
      <c r="G5386">
        <v>0</v>
      </c>
      <c r="H5386">
        <v>0</v>
      </c>
      <c r="I5386" s="8">
        <v>39.208270000000006</v>
      </c>
      <c r="J5386" s="8">
        <v>32.795897683004078</v>
      </c>
      <c r="K5386" s="8">
        <f t="shared" si="258"/>
        <v>999.8749293598803</v>
      </c>
      <c r="L5386" s="8">
        <v>39.208269999999999</v>
      </c>
      <c r="M5386" s="8">
        <v>32.795897683004078</v>
      </c>
      <c r="N5386">
        <v>2E-3</v>
      </c>
      <c r="O5386">
        <v>2E-3</v>
      </c>
      <c r="P5386">
        <v>1.1000000000000001E-3</v>
      </c>
      <c r="Q5386">
        <v>150</v>
      </c>
      <c r="R5386">
        <v>150</v>
      </c>
      <c r="S5386">
        <v>0</v>
      </c>
      <c r="T5386">
        <v>0</v>
      </c>
      <c r="U5386">
        <v>0</v>
      </c>
      <c r="V5386">
        <v>0</v>
      </c>
      <c r="W5386">
        <v>0</v>
      </c>
      <c r="X5386">
        <v>4.9194000000000004</v>
      </c>
      <c r="Y5386">
        <v>0</v>
      </c>
      <c r="Z5386">
        <v>150</v>
      </c>
      <c r="AA5386">
        <v>0</v>
      </c>
      <c r="AB5386">
        <v>0</v>
      </c>
      <c r="AC5386">
        <v>0</v>
      </c>
      <c r="AD5386">
        <v>0</v>
      </c>
      <c r="AE5386">
        <v>1000</v>
      </c>
      <c r="AF5386">
        <v>2.0457999999999998</v>
      </c>
      <c r="AG5386">
        <v>2.0457999999999998</v>
      </c>
      <c r="AH5386">
        <v>1000</v>
      </c>
      <c r="AI5386">
        <v>0</v>
      </c>
      <c r="AJ5386">
        <v>0</v>
      </c>
      <c r="AK5386">
        <v>0</v>
      </c>
      <c r="AL5386">
        <v>0</v>
      </c>
      <c r="AM5386">
        <v>0</v>
      </c>
      <c r="AN5386">
        <v>1.5909</v>
      </c>
      <c r="AO5386">
        <v>1000</v>
      </c>
      <c r="AP5386">
        <v>1.1217999999999999</v>
      </c>
      <c r="AQ5386">
        <v>1.1217999999999999</v>
      </c>
      <c r="AR5386">
        <v>1000</v>
      </c>
      <c r="AS5386">
        <v>1821.7022999999999</v>
      </c>
      <c r="AT5386">
        <v>0</v>
      </c>
      <c r="AU5386">
        <v>598.75689999999997</v>
      </c>
      <c r="AV5386">
        <v>2605.3636000000001</v>
      </c>
      <c r="AW5386">
        <v>4000</v>
      </c>
      <c r="AX5386">
        <v>1000</v>
      </c>
      <c r="AY5386">
        <v>0</v>
      </c>
      <c r="AZ5386">
        <v>0</v>
      </c>
      <c r="BA5386">
        <f t="shared" si="259"/>
        <v>1222.9454000000001</v>
      </c>
      <c r="BB5386">
        <f t="shared" si="260"/>
        <v>783.66130000000021</v>
      </c>
    </row>
    <row r="5387" spans="1:54" x14ac:dyDescent="0.25">
      <c r="A5387" s="1">
        <v>42594.291666666664</v>
      </c>
      <c r="B5387">
        <v>5383</v>
      </c>
      <c r="C5387">
        <v>0</v>
      </c>
      <c r="D5387">
        <v>0</v>
      </c>
      <c r="E5387">
        <v>3.2599999999999997E-2</v>
      </c>
      <c r="F5387">
        <v>3.2599999999999997E-2</v>
      </c>
      <c r="G5387">
        <v>0</v>
      </c>
      <c r="H5387">
        <v>0</v>
      </c>
      <c r="I5387" s="8">
        <v>38.913990000000005</v>
      </c>
      <c r="J5387" s="8">
        <v>32.550226717323447</v>
      </c>
      <c r="K5387" s="8">
        <f t="shared" si="258"/>
        <v>998.47321218783588</v>
      </c>
      <c r="L5387" s="8">
        <v>38.913989999999998</v>
      </c>
      <c r="M5387" s="8">
        <v>32.550226717323447</v>
      </c>
      <c r="N5387">
        <v>1.9E-3</v>
      </c>
      <c r="O5387">
        <v>1.9E-3</v>
      </c>
      <c r="P5387">
        <v>1.1000000000000001E-3</v>
      </c>
      <c r="Q5387">
        <v>150</v>
      </c>
      <c r="R5387">
        <v>150</v>
      </c>
      <c r="S5387">
        <v>0</v>
      </c>
      <c r="T5387">
        <v>0</v>
      </c>
      <c r="U5387">
        <v>0</v>
      </c>
      <c r="V5387">
        <v>0</v>
      </c>
      <c r="W5387">
        <v>0</v>
      </c>
      <c r="X5387">
        <v>4.8825000000000003</v>
      </c>
      <c r="Y5387">
        <v>0</v>
      </c>
      <c r="Z5387">
        <v>150</v>
      </c>
      <c r="AA5387">
        <v>0</v>
      </c>
      <c r="AB5387">
        <v>0</v>
      </c>
      <c r="AC5387">
        <v>0</v>
      </c>
      <c r="AD5387">
        <v>0</v>
      </c>
      <c r="AE5387">
        <v>1000</v>
      </c>
      <c r="AF5387">
        <v>1.9016</v>
      </c>
      <c r="AG5387">
        <v>1.9016</v>
      </c>
      <c r="AH5387">
        <v>1000</v>
      </c>
      <c r="AI5387">
        <v>0</v>
      </c>
      <c r="AJ5387">
        <v>0</v>
      </c>
      <c r="AK5387">
        <v>0</v>
      </c>
      <c r="AL5387">
        <v>0</v>
      </c>
      <c r="AM5387">
        <v>0</v>
      </c>
      <c r="AN5387">
        <v>1.5909</v>
      </c>
      <c r="AO5387">
        <v>1000</v>
      </c>
      <c r="AP5387">
        <v>1.0641</v>
      </c>
      <c r="AQ5387">
        <v>1.0641</v>
      </c>
      <c r="AR5387">
        <v>1000</v>
      </c>
      <c r="AS5387">
        <v>1958.1738</v>
      </c>
      <c r="AT5387">
        <v>0</v>
      </c>
      <c r="AU5387">
        <v>735.22839999999997</v>
      </c>
      <c r="AV5387">
        <v>2741.8350999999998</v>
      </c>
      <c r="AW5387">
        <v>4000</v>
      </c>
      <c r="AX5387">
        <v>1000</v>
      </c>
      <c r="AY5387">
        <v>0</v>
      </c>
      <c r="AZ5387">
        <v>0</v>
      </c>
      <c r="BA5387">
        <f t="shared" si="259"/>
        <v>1222.9454000000001</v>
      </c>
      <c r="BB5387">
        <f t="shared" si="260"/>
        <v>783.66129999999976</v>
      </c>
    </row>
    <row r="5388" spans="1:54" x14ac:dyDescent="0.25">
      <c r="A5388" s="1">
        <v>42594.333333333336</v>
      </c>
      <c r="B5388">
        <v>5384</v>
      </c>
      <c r="C5388">
        <v>0</v>
      </c>
      <c r="D5388">
        <v>0</v>
      </c>
      <c r="E5388">
        <v>3.1699999999999999E-2</v>
      </c>
      <c r="F5388">
        <v>3.1699999999999999E-2</v>
      </c>
      <c r="G5388">
        <v>0</v>
      </c>
      <c r="H5388">
        <v>0</v>
      </c>
      <c r="I5388" s="8">
        <v>37.929870000000001</v>
      </c>
      <c r="J5388" s="8">
        <v>31.728663203847763</v>
      </c>
      <c r="K5388" s="8">
        <f t="shared" si="258"/>
        <v>1000.9042020141251</v>
      </c>
      <c r="L5388" s="8">
        <v>37.929870000000001</v>
      </c>
      <c r="M5388" s="8">
        <v>31.728663203847763</v>
      </c>
      <c r="N5388">
        <v>1.4E-3</v>
      </c>
      <c r="O5388">
        <v>1.4E-3</v>
      </c>
      <c r="P5388">
        <v>8.9999999999999998E-4</v>
      </c>
      <c r="Q5388">
        <v>925.60429999999997</v>
      </c>
      <c r="R5388">
        <v>13.1287</v>
      </c>
      <c r="S5388">
        <v>912.47559999999999</v>
      </c>
      <c r="T5388">
        <v>0</v>
      </c>
      <c r="U5388">
        <v>0</v>
      </c>
      <c r="V5388">
        <v>0</v>
      </c>
      <c r="W5388">
        <v>0</v>
      </c>
      <c r="X5388">
        <v>29.368200000000002</v>
      </c>
      <c r="Y5388">
        <v>0</v>
      </c>
      <c r="Z5388">
        <v>925.60429999999997</v>
      </c>
      <c r="AA5388">
        <v>0</v>
      </c>
      <c r="AB5388">
        <v>0</v>
      </c>
      <c r="AC5388">
        <v>0</v>
      </c>
      <c r="AD5388">
        <v>0</v>
      </c>
      <c r="AE5388">
        <v>87.5244</v>
      </c>
      <c r="AF5388">
        <v>0.1216</v>
      </c>
      <c r="AG5388">
        <v>0.1216</v>
      </c>
      <c r="AH5388">
        <v>87.5244</v>
      </c>
      <c r="AI5388">
        <v>0</v>
      </c>
      <c r="AJ5388">
        <v>0</v>
      </c>
      <c r="AK5388">
        <v>0</v>
      </c>
      <c r="AL5388">
        <v>0</v>
      </c>
      <c r="AM5388">
        <v>0</v>
      </c>
      <c r="AN5388">
        <v>1.5909</v>
      </c>
      <c r="AO5388">
        <v>1912.4756</v>
      </c>
      <c r="AP5388">
        <v>1.6433</v>
      </c>
      <c r="AQ5388">
        <v>1.6433</v>
      </c>
      <c r="AR5388">
        <v>1912.4756</v>
      </c>
      <c r="AS5388">
        <v>2094.5088000000001</v>
      </c>
      <c r="AT5388">
        <v>0</v>
      </c>
      <c r="AU5388">
        <v>871.5634</v>
      </c>
      <c r="AV5388">
        <v>2878.1700999999998</v>
      </c>
      <c r="AW5388">
        <v>4000</v>
      </c>
      <c r="AX5388">
        <v>1000</v>
      </c>
      <c r="AY5388">
        <v>0</v>
      </c>
      <c r="AZ5388">
        <v>0</v>
      </c>
      <c r="BA5388">
        <f t="shared" si="259"/>
        <v>1222.9454000000001</v>
      </c>
      <c r="BB5388">
        <f t="shared" si="260"/>
        <v>783.66129999999976</v>
      </c>
    </row>
    <row r="5389" spans="1:54" x14ac:dyDescent="0.25">
      <c r="A5389" s="1">
        <v>42594.375</v>
      </c>
      <c r="B5389">
        <v>5385</v>
      </c>
      <c r="C5389">
        <v>0</v>
      </c>
      <c r="D5389">
        <v>0</v>
      </c>
      <c r="E5389">
        <v>3.2399999999999998E-2</v>
      </c>
      <c r="F5389">
        <v>3.2399999999999998E-2</v>
      </c>
      <c r="G5389">
        <v>0</v>
      </c>
      <c r="H5389">
        <v>0</v>
      </c>
      <c r="I5389" s="8">
        <v>38.726870000000005</v>
      </c>
      <c r="J5389" s="8">
        <v>32.394015112395628</v>
      </c>
      <c r="K5389" s="8">
        <f t="shared" si="258"/>
        <v>999.81528124677868</v>
      </c>
      <c r="L5389" s="8">
        <v>38.726869999999998</v>
      </c>
      <c r="M5389" s="8">
        <v>32.394015112395628</v>
      </c>
      <c r="N5389">
        <v>1.9E-3</v>
      </c>
      <c r="O5389">
        <v>1.9E-3</v>
      </c>
      <c r="P5389">
        <v>1.1000000000000001E-3</v>
      </c>
      <c r="Q5389">
        <v>150</v>
      </c>
      <c r="R5389">
        <v>150</v>
      </c>
      <c r="S5389">
        <v>0</v>
      </c>
      <c r="T5389">
        <v>0</v>
      </c>
      <c r="U5389">
        <v>0</v>
      </c>
      <c r="V5389">
        <v>0</v>
      </c>
      <c r="W5389">
        <v>0</v>
      </c>
      <c r="X5389">
        <v>4.8590999999999998</v>
      </c>
      <c r="Y5389">
        <v>0</v>
      </c>
      <c r="Z5389">
        <v>150</v>
      </c>
      <c r="AA5389">
        <v>0</v>
      </c>
      <c r="AB5389">
        <v>0</v>
      </c>
      <c r="AC5389">
        <v>0</v>
      </c>
      <c r="AD5389">
        <v>0</v>
      </c>
      <c r="AE5389">
        <v>1000</v>
      </c>
      <c r="AF5389">
        <v>1.8687</v>
      </c>
      <c r="AG5389">
        <v>1.8687</v>
      </c>
      <c r="AH5389">
        <v>1000</v>
      </c>
      <c r="AI5389">
        <v>0</v>
      </c>
      <c r="AJ5389">
        <v>0</v>
      </c>
      <c r="AK5389">
        <v>0</v>
      </c>
      <c r="AL5389">
        <v>0</v>
      </c>
      <c r="AM5389">
        <v>0</v>
      </c>
      <c r="AN5389">
        <v>1.5909</v>
      </c>
      <c r="AO5389">
        <v>1000</v>
      </c>
      <c r="AP5389">
        <v>1.0508999999999999</v>
      </c>
      <c r="AQ5389">
        <v>1.0508999999999999</v>
      </c>
      <c r="AR5389">
        <v>1000</v>
      </c>
      <c r="AS5389">
        <v>2945.7793000000001</v>
      </c>
      <c r="AT5389">
        <v>0</v>
      </c>
      <c r="AU5389">
        <v>859.30420000000004</v>
      </c>
      <c r="AV5389">
        <v>3014.3687</v>
      </c>
      <c r="AW5389">
        <v>4000</v>
      </c>
      <c r="AX5389">
        <v>1000</v>
      </c>
      <c r="AY5389">
        <v>0</v>
      </c>
      <c r="AZ5389">
        <v>0</v>
      </c>
      <c r="BA5389">
        <f t="shared" si="259"/>
        <v>2086.4751000000001</v>
      </c>
      <c r="BB5389">
        <f t="shared" si="260"/>
        <v>68.589399999999841</v>
      </c>
    </row>
    <row r="5390" spans="1:54" x14ac:dyDescent="0.25">
      <c r="A5390" s="1">
        <v>42594.416666666664</v>
      </c>
      <c r="B5390">
        <v>5386</v>
      </c>
      <c r="C5390">
        <v>0</v>
      </c>
      <c r="D5390">
        <v>0</v>
      </c>
      <c r="E5390">
        <v>3.2599999999999997E-2</v>
      </c>
      <c r="F5390">
        <v>3.2599999999999997E-2</v>
      </c>
      <c r="G5390">
        <v>0</v>
      </c>
      <c r="H5390">
        <v>0</v>
      </c>
      <c r="I5390" s="8">
        <v>39.016269999999999</v>
      </c>
      <c r="J5390" s="8">
        <v>32.635612154219736</v>
      </c>
      <c r="K5390" s="8">
        <f t="shared" si="258"/>
        <v>1001.0923973687036</v>
      </c>
      <c r="L5390" s="8">
        <v>39.016269999999999</v>
      </c>
      <c r="M5390" s="8">
        <v>32.635612154219736</v>
      </c>
      <c r="N5390">
        <v>2E-3</v>
      </c>
      <c r="O5390">
        <v>2E-3</v>
      </c>
      <c r="P5390">
        <v>1.1999999999999999E-3</v>
      </c>
      <c r="Q5390">
        <v>150</v>
      </c>
      <c r="R5390">
        <v>150</v>
      </c>
      <c r="S5390">
        <v>0</v>
      </c>
      <c r="T5390">
        <v>0</v>
      </c>
      <c r="U5390">
        <v>0</v>
      </c>
      <c r="V5390">
        <v>0</v>
      </c>
      <c r="W5390">
        <v>0</v>
      </c>
      <c r="X5390">
        <v>4.8952999999999998</v>
      </c>
      <c r="Y5390">
        <v>0</v>
      </c>
      <c r="Z5390">
        <v>150</v>
      </c>
      <c r="AA5390">
        <v>0</v>
      </c>
      <c r="AB5390">
        <v>0</v>
      </c>
      <c r="AC5390">
        <v>0</v>
      </c>
      <c r="AD5390">
        <v>0</v>
      </c>
      <c r="AE5390">
        <v>1000</v>
      </c>
      <c r="AF5390">
        <v>1.9984</v>
      </c>
      <c r="AG5390">
        <v>1.9984</v>
      </c>
      <c r="AH5390">
        <v>1000</v>
      </c>
      <c r="AI5390">
        <v>0</v>
      </c>
      <c r="AJ5390">
        <v>0</v>
      </c>
      <c r="AK5390">
        <v>0</v>
      </c>
      <c r="AL5390">
        <v>0</v>
      </c>
      <c r="AM5390">
        <v>0</v>
      </c>
      <c r="AN5390">
        <v>1.5909</v>
      </c>
      <c r="AO5390">
        <v>1000</v>
      </c>
      <c r="AP5390">
        <v>1.2166999999999999</v>
      </c>
      <c r="AQ5390">
        <v>1.2166999999999999</v>
      </c>
      <c r="AR5390">
        <v>1000</v>
      </c>
      <c r="AS5390">
        <v>3081.1266999999998</v>
      </c>
      <c r="AT5390">
        <v>0</v>
      </c>
      <c r="AU5390">
        <v>1858.1812</v>
      </c>
      <c r="AV5390">
        <v>3864.788</v>
      </c>
      <c r="AW5390">
        <v>4000</v>
      </c>
      <c r="AX5390">
        <v>1000</v>
      </c>
      <c r="AY5390">
        <v>0</v>
      </c>
      <c r="AZ5390">
        <v>0</v>
      </c>
      <c r="BA5390">
        <f t="shared" si="259"/>
        <v>1222.9454999999998</v>
      </c>
      <c r="BB5390">
        <f t="shared" si="260"/>
        <v>783.66130000000021</v>
      </c>
    </row>
    <row r="5391" spans="1:54" x14ac:dyDescent="0.25">
      <c r="A5391" s="1">
        <v>42594.458333333336</v>
      </c>
      <c r="B5391">
        <v>5387</v>
      </c>
      <c r="C5391">
        <v>0</v>
      </c>
      <c r="D5391">
        <v>0</v>
      </c>
      <c r="E5391">
        <v>3.4099999999999998E-2</v>
      </c>
      <c r="F5391">
        <v>3.4099999999999998E-2</v>
      </c>
      <c r="G5391">
        <v>0</v>
      </c>
      <c r="H5391">
        <v>0</v>
      </c>
      <c r="I5391" s="8">
        <v>40.777650000000001</v>
      </c>
      <c r="J5391" s="8">
        <v>34.10604822031511</v>
      </c>
      <c r="K5391" s="8">
        <f t="shared" si="258"/>
        <v>1000.1773671646661</v>
      </c>
      <c r="L5391" s="8">
        <v>40.777650000000008</v>
      </c>
      <c r="M5391" s="8">
        <v>34.10604822031511</v>
      </c>
      <c r="N5391">
        <v>2.5000000000000001E-3</v>
      </c>
      <c r="O5391">
        <v>2.5000000000000001E-3</v>
      </c>
      <c r="P5391">
        <v>1.6000000000000001E-3</v>
      </c>
      <c r="Q5391">
        <v>853.48860000000002</v>
      </c>
      <c r="R5391">
        <v>0</v>
      </c>
      <c r="S5391">
        <v>853.48860000000002</v>
      </c>
      <c r="T5391">
        <v>0</v>
      </c>
      <c r="U5391">
        <v>0</v>
      </c>
      <c r="V5391">
        <v>0</v>
      </c>
      <c r="W5391">
        <v>0</v>
      </c>
      <c r="X5391">
        <v>29.109100000000002</v>
      </c>
      <c r="Y5391">
        <v>0</v>
      </c>
      <c r="Z5391">
        <v>853.48860000000002</v>
      </c>
      <c r="AA5391">
        <v>0</v>
      </c>
      <c r="AB5391">
        <v>0</v>
      </c>
      <c r="AC5391">
        <v>0</v>
      </c>
      <c r="AD5391">
        <v>0</v>
      </c>
      <c r="AE5391">
        <v>0</v>
      </c>
      <c r="AF5391">
        <v>0</v>
      </c>
      <c r="AG5391">
        <v>0</v>
      </c>
      <c r="AH5391">
        <v>0</v>
      </c>
      <c r="AI5391">
        <v>0</v>
      </c>
      <c r="AJ5391">
        <v>0</v>
      </c>
      <c r="AK5391">
        <v>0</v>
      </c>
      <c r="AL5391">
        <v>0</v>
      </c>
      <c r="AM5391">
        <v>0</v>
      </c>
      <c r="AN5391">
        <v>1.5909</v>
      </c>
      <c r="AO5391">
        <v>1853.4885999999999</v>
      </c>
      <c r="AP5391">
        <v>2.9144999999999999</v>
      </c>
      <c r="AQ5391">
        <v>2.9144999999999999</v>
      </c>
      <c r="AR5391">
        <v>1853.4885999999999</v>
      </c>
      <c r="AS5391">
        <v>3216.3386999999998</v>
      </c>
      <c r="AT5391">
        <v>0</v>
      </c>
      <c r="AU5391">
        <v>1993.3933</v>
      </c>
      <c r="AV5391">
        <v>4000</v>
      </c>
      <c r="AW5391">
        <v>4000</v>
      </c>
      <c r="AX5391">
        <v>1000</v>
      </c>
      <c r="AY5391">
        <v>0</v>
      </c>
      <c r="AZ5391">
        <v>0</v>
      </c>
      <c r="BA5391">
        <f t="shared" si="259"/>
        <v>1222.9453999999998</v>
      </c>
      <c r="BB5391">
        <f t="shared" si="260"/>
        <v>783.66130000000021</v>
      </c>
    </row>
    <row r="5392" spans="1:54" x14ac:dyDescent="0.25">
      <c r="A5392" s="1">
        <v>42594.5</v>
      </c>
      <c r="B5392">
        <v>5388</v>
      </c>
      <c r="C5392">
        <v>0</v>
      </c>
      <c r="D5392">
        <v>0</v>
      </c>
      <c r="E5392">
        <v>4.2000000000000003E-2</v>
      </c>
      <c r="F5392">
        <v>4.2000000000000003E-2</v>
      </c>
      <c r="G5392">
        <v>0</v>
      </c>
      <c r="H5392">
        <v>0</v>
      </c>
      <c r="I5392" s="8">
        <v>41.445029999999903</v>
      </c>
      <c r="J5392" s="8">
        <v>42.049084352863119</v>
      </c>
      <c r="K5392" s="8">
        <f t="shared" si="258"/>
        <v>1001.1686750681695</v>
      </c>
      <c r="L5392" s="8">
        <v>41.445029999999903</v>
      </c>
      <c r="M5392" s="8">
        <v>49.770700443944797</v>
      </c>
      <c r="N5392">
        <v>2.7000000000000001E-3</v>
      </c>
      <c r="O5392">
        <v>2.7000000000000001E-3</v>
      </c>
      <c r="P5392">
        <v>1.5E-3</v>
      </c>
      <c r="Q5392">
        <v>0.65080000000000005</v>
      </c>
      <c r="R5392">
        <v>0.65080000000000005</v>
      </c>
      <c r="S5392">
        <v>0</v>
      </c>
      <c r="T5392">
        <v>0</v>
      </c>
      <c r="U5392">
        <v>0</v>
      </c>
      <c r="V5392">
        <v>0</v>
      </c>
      <c r="W5392">
        <v>0</v>
      </c>
      <c r="X5392">
        <v>2.7400000000000001E-2</v>
      </c>
      <c r="Y5392">
        <v>0</v>
      </c>
      <c r="Z5392">
        <v>0.65080000000000005</v>
      </c>
      <c r="AA5392">
        <v>0</v>
      </c>
      <c r="AB5392">
        <v>0</v>
      </c>
      <c r="AC5392">
        <v>0</v>
      </c>
      <c r="AD5392">
        <v>0</v>
      </c>
      <c r="AE5392">
        <v>4.3385999999999996</v>
      </c>
      <c r="AF5392">
        <v>1.17E-2</v>
      </c>
      <c r="AG5392">
        <v>1.17E-2</v>
      </c>
      <c r="AH5392">
        <v>4.3385999999999996</v>
      </c>
      <c r="AI5392">
        <v>0</v>
      </c>
      <c r="AJ5392">
        <v>0</v>
      </c>
      <c r="AK5392">
        <v>0</v>
      </c>
      <c r="AL5392">
        <v>0</v>
      </c>
      <c r="AM5392">
        <v>0</v>
      </c>
      <c r="AN5392">
        <v>1.5909</v>
      </c>
      <c r="AO5392">
        <v>1000</v>
      </c>
      <c r="AP5392">
        <v>1.4928999999999999</v>
      </c>
      <c r="AQ5392">
        <v>1.4928999999999999</v>
      </c>
      <c r="AR5392">
        <v>1000</v>
      </c>
      <c r="AS5392">
        <v>4000</v>
      </c>
      <c r="AT5392">
        <v>0</v>
      </c>
      <c r="AU5392">
        <v>1989.6093000000001</v>
      </c>
      <c r="AV5392">
        <v>4000</v>
      </c>
      <c r="AW5392">
        <v>4000</v>
      </c>
      <c r="AX5392">
        <v>1000</v>
      </c>
      <c r="AY5392">
        <v>0</v>
      </c>
      <c r="AZ5392">
        <v>0</v>
      </c>
      <c r="BA5392">
        <f t="shared" si="259"/>
        <v>2010.3906999999999</v>
      </c>
      <c r="BB5392">
        <f t="shared" si="260"/>
        <v>0</v>
      </c>
    </row>
    <row r="5393" spans="1:54" x14ac:dyDescent="0.25">
      <c r="A5393" s="1">
        <v>42594.541666666664</v>
      </c>
      <c r="B5393">
        <v>5389</v>
      </c>
      <c r="C5393">
        <v>0</v>
      </c>
      <c r="D5393">
        <v>0</v>
      </c>
      <c r="E5393">
        <v>4.2999999999999997E-2</v>
      </c>
      <c r="F5393">
        <v>4.2999999999999997E-2</v>
      </c>
      <c r="G5393">
        <v>0</v>
      </c>
      <c r="H5393">
        <v>0</v>
      </c>
      <c r="I5393" s="8">
        <v>42.331299999999999</v>
      </c>
      <c r="J5393" s="8">
        <v>42.951733476961429</v>
      </c>
      <c r="K5393" s="8">
        <f t="shared" si="258"/>
        <v>998.87752272003331</v>
      </c>
      <c r="L5393" s="8">
        <v>42.331299999999999</v>
      </c>
      <c r="M5393" s="8">
        <v>50.843521124225489</v>
      </c>
      <c r="N5393">
        <v>2.8E-3</v>
      </c>
      <c r="O5393">
        <v>2.8E-3</v>
      </c>
      <c r="P5393">
        <v>1.5E-3</v>
      </c>
      <c r="Q5393">
        <v>1.2034</v>
      </c>
      <c r="R5393">
        <v>1.2034</v>
      </c>
      <c r="S5393">
        <v>0</v>
      </c>
      <c r="T5393">
        <v>0</v>
      </c>
      <c r="U5393">
        <v>0</v>
      </c>
      <c r="V5393">
        <v>0</v>
      </c>
      <c r="W5393">
        <v>0</v>
      </c>
      <c r="X5393">
        <v>5.1700000000000003E-2</v>
      </c>
      <c r="Y5393">
        <v>0</v>
      </c>
      <c r="Z5393">
        <v>1.2034</v>
      </c>
      <c r="AA5393">
        <v>0</v>
      </c>
      <c r="AB5393">
        <v>0</v>
      </c>
      <c r="AC5393">
        <v>0</v>
      </c>
      <c r="AD5393">
        <v>0</v>
      </c>
      <c r="AE5393">
        <v>8.0227000000000004</v>
      </c>
      <c r="AF5393">
        <v>2.2800000000000001E-2</v>
      </c>
      <c r="AG5393">
        <v>2.2800000000000001E-2</v>
      </c>
      <c r="AH5393">
        <v>8.0227000000000004</v>
      </c>
      <c r="AI5393">
        <v>0</v>
      </c>
      <c r="AJ5393">
        <v>0</v>
      </c>
      <c r="AK5393">
        <v>0</v>
      </c>
      <c r="AL5393">
        <v>0</v>
      </c>
      <c r="AM5393">
        <v>0</v>
      </c>
      <c r="AN5393">
        <v>1.5909</v>
      </c>
      <c r="AO5393">
        <v>1000</v>
      </c>
      <c r="AP5393">
        <v>1.5495000000000001</v>
      </c>
      <c r="AQ5393">
        <v>1.5495000000000001</v>
      </c>
      <c r="AR5393">
        <v>1000</v>
      </c>
      <c r="AS5393">
        <v>3996.6</v>
      </c>
      <c r="AT5393">
        <v>0</v>
      </c>
      <c r="AU5393">
        <v>2911.3476999999998</v>
      </c>
      <c r="AV5393">
        <v>4000</v>
      </c>
      <c r="AW5393">
        <v>4000</v>
      </c>
      <c r="AX5393">
        <v>1000</v>
      </c>
      <c r="AY5393">
        <v>0</v>
      </c>
      <c r="AZ5393">
        <v>0</v>
      </c>
      <c r="BA5393">
        <f t="shared" si="259"/>
        <v>1085.2523000000001</v>
      </c>
      <c r="BB5393">
        <f t="shared" si="260"/>
        <v>3.4000000000000909</v>
      </c>
    </row>
    <row r="5394" spans="1:54" x14ac:dyDescent="0.25">
      <c r="A5394" s="1">
        <v>42594.583333333336</v>
      </c>
      <c r="B5394">
        <v>5390</v>
      </c>
      <c r="C5394">
        <v>0</v>
      </c>
      <c r="D5394">
        <v>0</v>
      </c>
      <c r="E5394">
        <v>4.3799999999999999E-2</v>
      </c>
      <c r="F5394">
        <v>4.3799999999999999E-2</v>
      </c>
      <c r="G5394">
        <v>0</v>
      </c>
      <c r="H5394">
        <v>0</v>
      </c>
      <c r="I5394" s="8">
        <v>43.196159999999999</v>
      </c>
      <c r="J5394" s="8">
        <v>43.832576923617069</v>
      </c>
      <c r="K5394" s="8">
        <f t="shared" si="258"/>
        <v>1000.7437653793852</v>
      </c>
      <c r="L5394" s="8">
        <v>43.196159999999999</v>
      </c>
      <c r="M5394" s="8">
        <v>51.890425220660497</v>
      </c>
      <c r="N5394">
        <v>1.9E-3</v>
      </c>
      <c r="O5394">
        <v>1.9E-3</v>
      </c>
      <c r="P5394">
        <v>8.9999999999999998E-4</v>
      </c>
      <c r="Q5394">
        <v>1.6727000000000001</v>
      </c>
      <c r="R5394">
        <v>1.6727000000000001</v>
      </c>
      <c r="S5394">
        <v>0</v>
      </c>
      <c r="T5394">
        <v>0</v>
      </c>
      <c r="U5394">
        <v>0</v>
      </c>
      <c r="V5394">
        <v>0</v>
      </c>
      <c r="W5394">
        <v>0</v>
      </c>
      <c r="X5394">
        <v>7.3300000000000004E-2</v>
      </c>
      <c r="Y5394">
        <v>0</v>
      </c>
      <c r="Z5394">
        <v>1.6727000000000001</v>
      </c>
      <c r="AA5394">
        <v>0</v>
      </c>
      <c r="AB5394">
        <v>0</v>
      </c>
      <c r="AC5394">
        <v>0</v>
      </c>
      <c r="AD5394">
        <v>0</v>
      </c>
      <c r="AE5394">
        <v>11.1511</v>
      </c>
      <c r="AF5394">
        <v>2.1499999999999998E-2</v>
      </c>
      <c r="AG5394">
        <v>2.1499999999999998E-2</v>
      </c>
      <c r="AH5394">
        <v>11.1511</v>
      </c>
      <c r="AI5394">
        <v>0</v>
      </c>
      <c r="AJ5394">
        <v>0</v>
      </c>
      <c r="AK5394">
        <v>0</v>
      </c>
      <c r="AL5394">
        <v>0</v>
      </c>
      <c r="AM5394">
        <v>0</v>
      </c>
      <c r="AN5394">
        <v>1.5909</v>
      </c>
      <c r="AO5394">
        <v>1000</v>
      </c>
      <c r="AP5394">
        <v>0.8659</v>
      </c>
      <c r="AQ5394">
        <v>0.8659</v>
      </c>
      <c r="AR5394">
        <v>1000</v>
      </c>
      <c r="AS5394">
        <v>3993.7129</v>
      </c>
      <c r="AT5394">
        <v>0</v>
      </c>
      <c r="AU5394">
        <v>2907.9511000000002</v>
      </c>
      <c r="AV5394">
        <v>4000</v>
      </c>
      <c r="AW5394">
        <v>4000</v>
      </c>
      <c r="AX5394">
        <v>1000</v>
      </c>
      <c r="AY5394">
        <v>0</v>
      </c>
      <c r="AZ5394">
        <v>0</v>
      </c>
      <c r="BA5394">
        <f t="shared" si="259"/>
        <v>1085.7617999999998</v>
      </c>
      <c r="BB5394">
        <f t="shared" si="260"/>
        <v>6.2871000000000095</v>
      </c>
    </row>
    <row r="5395" spans="1:54" x14ac:dyDescent="0.25">
      <c r="A5395" s="1">
        <v>42594.625</v>
      </c>
      <c r="B5395">
        <v>5391</v>
      </c>
      <c r="C5395">
        <v>0</v>
      </c>
      <c r="D5395">
        <v>0</v>
      </c>
      <c r="E5395">
        <v>4.9099999999999998E-2</v>
      </c>
      <c r="F5395">
        <v>4.9099999999999998E-2</v>
      </c>
      <c r="G5395">
        <v>0</v>
      </c>
      <c r="H5395">
        <v>0</v>
      </c>
      <c r="I5395" s="8">
        <v>48.320650000000008</v>
      </c>
      <c r="J5395" s="8">
        <v>49.051772439599461</v>
      </c>
      <c r="K5395" s="8">
        <f t="shared" si="258"/>
        <v>999.01776862728025</v>
      </c>
      <c r="L5395" s="8">
        <v>48.320650000000001</v>
      </c>
      <c r="M5395" s="8">
        <v>58.093567432278988</v>
      </c>
      <c r="N5395">
        <v>1.4E-3</v>
      </c>
      <c r="O5395">
        <v>1.4E-3</v>
      </c>
      <c r="P5395">
        <v>5.9999999999999995E-4</v>
      </c>
      <c r="Q5395">
        <v>2.0710999999999999</v>
      </c>
      <c r="R5395">
        <v>2.0710999999999999</v>
      </c>
      <c r="S5395">
        <v>0</v>
      </c>
      <c r="T5395">
        <v>0</v>
      </c>
      <c r="U5395">
        <v>0</v>
      </c>
      <c r="V5395">
        <v>0</v>
      </c>
      <c r="W5395">
        <v>0</v>
      </c>
      <c r="X5395">
        <v>0.1016</v>
      </c>
      <c r="Y5395">
        <v>0</v>
      </c>
      <c r="Z5395">
        <v>2.0710999999999999</v>
      </c>
      <c r="AA5395">
        <v>0</v>
      </c>
      <c r="AB5395">
        <v>0</v>
      </c>
      <c r="AC5395">
        <v>0</v>
      </c>
      <c r="AD5395">
        <v>0</v>
      </c>
      <c r="AE5395">
        <v>13.807600000000001</v>
      </c>
      <c r="AF5395">
        <v>1.95E-2</v>
      </c>
      <c r="AG5395">
        <v>1.95E-2</v>
      </c>
      <c r="AH5395">
        <v>13.807600000000001</v>
      </c>
      <c r="AI5395">
        <v>0</v>
      </c>
      <c r="AJ5395">
        <v>0</v>
      </c>
      <c r="AK5395">
        <v>0</v>
      </c>
      <c r="AL5395">
        <v>0</v>
      </c>
      <c r="AM5395">
        <v>0</v>
      </c>
      <c r="AN5395">
        <v>1.5909</v>
      </c>
      <c r="AO5395">
        <v>1000</v>
      </c>
      <c r="AP5395">
        <v>0.61850000000000005</v>
      </c>
      <c r="AQ5395">
        <v>0.61850000000000005</v>
      </c>
      <c r="AR5395">
        <v>1000</v>
      </c>
      <c r="AS5395">
        <v>3991.2613000000001</v>
      </c>
      <c r="AT5395">
        <v>0</v>
      </c>
      <c r="AU5395">
        <v>2905.0668999999998</v>
      </c>
      <c r="AV5395">
        <v>4000</v>
      </c>
      <c r="AW5395">
        <v>4000</v>
      </c>
      <c r="AX5395">
        <v>1000</v>
      </c>
      <c r="AY5395">
        <v>0</v>
      </c>
      <c r="AZ5395">
        <v>0</v>
      </c>
      <c r="BA5395">
        <f t="shared" si="259"/>
        <v>1086.1944000000003</v>
      </c>
      <c r="BB5395">
        <f t="shared" si="260"/>
        <v>8.7386999999998807</v>
      </c>
    </row>
    <row r="5396" spans="1:54" x14ac:dyDescent="0.25">
      <c r="A5396" s="1">
        <v>42594.666666666664</v>
      </c>
      <c r="B5396">
        <v>5392</v>
      </c>
      <c r="C5396">
        <v>0</v>
      </c>
      <c r="D5396">
        <v>0</v>
      </c>
      <c r="E5396">
        <v>6.4100000000000004E-2</v>
      </c>
      <c r="F5396">
        <v>6.4100000000000004E-2</v>
      </c>
      <c r="G5396">
        <v>0</v>
      </c>
      <c r="H5396">
        <v>0</v>
      </c>
      <c r="I5396" s="8">
        <v>61.570430000000009</v>
      </c>
      <c r="J5396" s="8">
        <v>64.057621337047806</v>
      </c>
      <c r="K5396" s="8">
        <f t="shared" si="258"/>
        <v>999.33886641260221</v>
      </c>
      <c r="L5396" s="8">
        <v>61.570430000000002</v>
      </c>
      <c r="M5396" s="8">
        <v>78.162156427465206</v>
      </c>
      <c r="N5396">
        <v>6.3E-3</v>
      </c>
      <c r="O5396">
        <v>6.3E-3</v>
      </c>
      <c r="P5396">
        <v>4.3E-3</v>
      </c>
      <c r="Q5396">
        <v>87.398300000000006</v>
      </c>
      <c r="R5396">
        <v>87.398300000000006</v>
      </c>
      <c r="S5396">
        <v>0</v>
      </c>
      <c r="T5396">
        <v>0</v>
      </c>
      <c r="U5396">
        <v>559.36260000000004</v>
      </c>
      <c r="V5396">
        <v>77.759500000000003</v>
      </c>
      <c r="W5396">
        <v>481.60300000000001</v>
      </c>
      <c r="X5396">
        <v>-30.232900000000001</v>
      </c>
      <c r="Y5396">
        <v>559.36260000000004</v>
      </c>
      <c r="Z5396">
        <v>-471.96429999999998</v>
      </c>
      <c r="AA5396">
        <v>0</v>
      </c>
      <c r="AB5396">
        <v>0</v>
      </c>
      <c r="AC5396">
        <v>0</v>
      </c>
      <c r="AD5396">
        <v>0</v>
      </c>
      <c r="AE5396">
        <v>582.65509999999995</v>
      </c>
      <c r="AF5396">
        <v>3.6812999999999998</v>
      </c>
      <c r="AG5396">
        <v>3.6812999999999998</v>
      </c>
      <c r="AH5396">
        <v>582.65509999999995</v>
      </c>
      <c r="AI5396">
        <v>518.39689999999996</v>
      </c>
      <c r="AJ5396">
        <v>3.2753000000000001</v>
      </c>
      <c r="AK5396">
        <v>3.2753000000000001</v>
      </c>
      <c r="AL5396">
        <v>518.39689999999996</v>
      </c>
      <c r="AM5396">
        <v>0</v>
      </c>
      <c r="AN5396">
        <v>1.5909</v>
      </c>
      <c r="AO5396">
        <v>0</v>
      </c>
      <c r="AP5396">
        <v>0</v>
      </c>
      <c r="AQ5396">
        <v>0</v>
      </c>
      <c r="AR5396">
        <v>0</v>
      </c>
      <c r="AS5396">
        <v>3989.1795000000002</v>
      </c>
      <c r="AT5396">
        <v>0</v>
      </c>
      <c r="AU5396">
        <v>2902.6178</v>
      </c>
      <c r="AV5396">
        <v>4000</v>
      </c>
      <c r="AW5396">
        <v>4000</v>
      </c>
      <c r="AX5396">
        <v>1000</v>
      </c>
      <c r="AY5396">
        <v>0</v>
      </c>
      <c r="AZ5396">
        <v>0</v>
      </c>
      <c r="BA5396">
        <f t="shared" si="259"/>
        <v>1086.5617000000002</v>
      </c>
      <c r="BB5396">
        <f t="shared" si="260"/>
        <v>10.820499999999811</v>
      </c>
    </row>
    <row r="5397" spans="1:54" x14ac:dyDescent="0.25">
      <c r="A5397" s="1">
        <v>42594.708333333336</v>
      </c>
      <c r="B5397">
        <v>5393</v>
      </c>
      <c r="C5397">
        <v>0</v>
      </c>
      <c r="D5397">
        <v>0</v>
      </c>
      <c r="E5397">
        <v>8.0299999999999996E-2</v>
      </c>
      <c r="F5397">
        <v>8.0299999999999996E-2</v>
      </c>
      <c r="G5397">
        <v>0</v>
      </c>
      <c r="H5397">
        <v>0</v>
      </c>
      <c r="I5397" s="8">
        <v>80.93468</v>
      </c>
      <c r="J5397" s="8">
        <v>80.272370806410024</v>
      </c>
      <c r="K5397" s="8">
        <f t="shared" si="258"/>
        <v>999.65592536002521</v>
      </c>
      <c r="L5397" s="8">
        <v>80.93468</v>
      </c>
      <c r="M5397" s="8">
        <v>100.89946444829887</v>
      </c>
      <c r="N5397">
        <v>1.03E-2</v>
      </c>
      <c r="O5397">
        <v>1.03E-2</v>
      </c>
      <c r="P5397">
        <v>5.7999999999999996E-3</v>
      </c>
      <c r="Q5397">
        <v>219.4778</v>
      </c>
      <c r="R5397">
        <v>219.4778</v>
      </c>
      <c r="S5397">
        <v>0</v>
      </c>
      <c r="T5397">
        <v>0</v>
      </c>
      <c r="U5397">
        <v>780.5222</v>
      </c>
      <c r="V5397">
        <v>38.731400000000001</v>
      </c>
      <c r="W5397">
        <v>741.79079999999999</v>
      </c>
      <c r="X5397">
        <v>-45.0364</v>
      </c>
      <c r="Y5397">
        <v>780.5222</v>
      </c>
      <c r="Z5397">
        <v>-561.04430000000002</v>
      </c>
      <c r="AA5397">
        <v>0</v>
      </c>
      <c r="AB5397">
        <v>0</v>
      </c>
      <c r="AC5397">
        <v>0</v>
      </c>
      <c r="AD5397">
        <v>0</v>
      </c>
      <c r="AE5397">
        <v>1463.1856</v>
      </c>
      <c r="AF5397">
        <v>15.0733</v>
      </c>
      <c r="AG5397">
        <v>15.0733</v>
      </c>
      <c r="AH5397">
        <v>1463.1856</v>
      </c>
      <c r="AI5397">
        <v>258.20920000000001</v>
      </c>
      <c r="AJ5397">
        <v>2.66</v>
      </c>
      <c r="AK5397">
        <v>2.66</v>
      </c>
      <c r="AL5397">
        <v>258.20920000000001</v>
      </c>
      <c r="AM5397">
        <v>0</v>
      </c>
      <c r="AN5397">
        <v>1.5909</v>
      </c>
      <c r="AO5397">
        <v>0</v>
      </c>
      <c r="AP5397">
        <v>0</v>
      </c>
      <c r="AQ5397">
        <v>0</v>
      </c>
      <c r="AR5397">
        <v>0</v>
      </c>
      <c r="AS5397">
        <v>3459.0536999999999</v>
      </c>
      <c r="AT5397">
        <v>0</v>
      </c>
      <c r="AU5397">
        <v>2900.5381000000002</v>
      </c>
      <c r="AV5397">
        <v>4000</v>
      </c>
      <c r="AW5397">
        <v>4000</v>
      </c>
      <c r="AX5397">
        <v>1000</v>
      </c>
      <c r="AY5397">
        <v>0</v>
      </c>
      <c r="AZ5397">
        <v>0</v>
      </c>
      <c r="BA5397">
        <f t="shared" si="259"/>
        <v>558.51559999999972</v>
      </c>
      <c r="BB5397">
        <f t="shared" si="260"/>
        <v>540.94630000000006</v>
      </c>
    </row>
    <row r="5398" spans="1:54" x14ac:dyDescent="0.25">
      <c r="A5398" s="1">
        <v>42594.75</v>
      </c>
      <c r="B5398">
        <v>5394</v>
      </c>
      <c r="C5398">
        <v>0</v>
      </c>
      <c r="D5398">
        <v>0</v>
      </c>
      <c r="E5398">
        <v>8.14E-2</v>
      </c>
      <c r="F5398">
        <v>8.14E-2</v>
      </c>
      <c r="G5398">
        <v>0</v>
      </c>
      <c r="H5398">
        <v>0</v>
      </c>
      <c r="I5398" s="8">
        <v>82.023779999999988</v>
      </c>
      <c r="J5398" s="8">
        <v>81.35432233549821</v>
      </c>
      <c r="K5398" s="8">
        <f t="shared" si="258"/>
        <v>999.4388493304449</v>
      </c>
      <c r="L5398" s="8">
        <v>82.023779999999988</v>
      </c>
      <c r="M5398" s="8">
        <v>102.26326889672943</v>
      </c>
      <c r="N5398">
        <v>1.4200000000000001E-2</v>
      </c>
      <c r="O5398">
        <v>1.4200000000000001E-2</v>
      </c>
      <c r="P5398">
        <v>7.1999999999999998E-3</v>
      </c>
      <c r="Q5398">
        <v>255</v>
      </c>
      <c r="R5398">
        <v>255</v>
      </c>
      <c r="S5398">
        <v>0</v>
      </c>
      <c r="T5398">
        <v>0</v>
      </c>
      <c r="U5398">
        <v>745</v>
      </c>
      <c r="V5398">
        <v>45</v>
      </c>
      <c r="W5398">
        <v>700</v>
      </c>
      <c r="X5398">
        <v>-39.863599999999998</v>
      </c>
      <c r="Y5398">
        <v>745</v>
      </c>
      <c r="Z5398">
        <v>-490</v>
      </c>
      <c r="AA5398">
        <v>0</v>
      </c>
      <c r="AB5398">
        <v>0</v>
      </c>
      <c r="AC5398">
        <v>0</v>
      </c>
      <c r="AD5398">
        <v>0</v>
      </c>
      <c r="AE5398">
        <v>1700</v>
      </c>
      <c r="AF5398">
        <v>24.179400000000001</v>
      </c>
      <c r="AG5398">
        <v>24.179400000000001</v>
      </c>
      <c r="AH5398">
        <v>1700</v>
      </c>
      <c r="AI5398">
        <v>300</v>
      </c>
      <c r="AJ5398">
        <v>4.2670000000000003</v>
      </c>
      <c r="AK5398">
        <v>4.2670000000000003</v>
      </c>
      <c r="AL5398">
        <v>300</v>
      </c>
      <c r="AM5398">
        <v>0</v>
      </c>
      <c r="AN5398">
        <v>1.5909</v>
      </c>
      <c r="AO5398">
        <v>0</v>
      </c>
      <c r="AP5398">
        <v>0</v>
      </c>
      <c r="AQ5398">
        <v>0</v>
      </c>
      <c r="AR5398">
        <v>0</v>
      </c>
      <c r="AS5398">
        <v>2811.348</v>
      </c>
      <c r="AT5398">
        <v>0</v>
      </c>
      <c r="AU5398">
        <v>2370.9423000000002</v>
      </c>
      <c r="AV5398">
        <v>4000</v>
      </c>
      <c r="AW5398">
        <v>4000</v>
      </c>
      <c r="AX5398">
        <v>1000</v>
      </c>
      <c r="AY5398">
        <v>0</v>
      </c>
      <c r="AZ5398">
        <v>0</v>
      </c>
      <c r="BA5398">
        <f t="shared" si="259"/>
        <v>440.4056999999998</v>
      </c>
      <c r="BB5398">
        <f t="shared" si="260"/>
        <v>1188.652</v>
      </c>
    </row>
    <row r="5399" spans="1:54" x14ac:dyDescent="0.25">
      <c r="A5399" s="1">
        <v>42594.791666666664</v>
      </c>
      <c r="B5399">
        <v>5395</v>
      </c>
      <c r="C5399">
        <v>0</v>
      </c>
      <c r="D5399">
        <v>0</v>
      </c>
      <c r="E5399">
        <v>9.5100000000000004E-2</v>
      </c>
      <c r="F5399">
        <v>9.5100000000000004E-2</v>
      </c>
      <c r="G5399">
        <v>0</v>
      </c>
      <c r="H5399">
        <v>0</v>
      </c>
      <c r="I5399" s="8">
        <v>86.565080000000009</v>
      </c>
      <c r="J5399" s="8">
        <v>95.126934867370082</v>
      </c>
      <c r="K5399" s="8">
        <f t="shared" si="258"/>
        <v>1000.2832267862259</v>
      </c>
      <c r="L5399" s="8">
        <v>86.565079999999995</v>
      </c>
      <c r="M5399" s="8">
        <v>120.06071957524041</v>
      </c>
      <c r="N5399">
        <v>1.4500000000000001E-2</v>
      </c>
      <c r="O5399">
        <v>1.4500000000000001E-2</v>
      </c>
      <c r="P5399">
        <v>7.3000000000000001E-3</v>
      </c>
      <c r="Q5399">
        <v>255</v>
      </c>
      <c r="R5399">
        <v>255</v>
      </c>
      <c r="S5399">
        <v>0</v>
      </c>
      <c r="T5399">
        <v>0</v>
      </c>
      <c r="U5399">
        <v>745</v>
      </c>
      <c r="V5399">
        <v>45</v>
      </c>
      <c r="W5399">
        <v>700</v>
      </c>
      <c r="X5399">
        <v>-46.612200000000001</v>
      </c>
      <c r="Y5399">
        <v>745</v>
      </c>
      <c r="Z5399">
        <v>-490</v>
      </c>
      <c r="AA5399">
        <v>0</v>
      </c>
      <c r="AB5399">
        <v>0</v>
      </c>
      <c r="AC5399">
        <v>0</v>
      </c>
      <c r="AD5399">
        <v>0</v>
      </c>
      <c r="AE5399">
        <v>1700</v>
      </c>
      <c r="AF5399">
        <v>24.588799999999999</v>
      </c>
      <c r="AG5399">
        <v>24.588799999999999</v>
      </c>
      <c r="AH5399">
        <v>1700</v>
      </c>
      <c r="AI5399">
        <v>300</v>
      </c>
      <c r="AJ5399">
        <v>4.3391999999999999</v>
      </c>
      <c r="AK5399">
        <v>4.3391999999999999</v>
      </c>
      <c r="AL5399">
        <v>300</v>
      </c>
      <c r="AM5399">
        <v>0</v>
      </c>
      <c r="AN5399">
        <v>1.5909</v>
      </c>
      <c r="AO5399">
        <v>0</v>
      </c>
      <c r="AP5399">
        <v>0</v>
      </c>
      <c r="AQ5399">
        <v>0</v>
      </c>
      <c r="AR5399">
        <v>0</v>
      </c>
      <c r="AS5399">
        <v>2235.5691000000002</v>
      </c>
      <c r="AT5399">
        <v>0</v>
      </c>
      <c r="AU5399">
        <v>1723.8843999999999</v>
      </c>
      <c r="AV5399">
        <v>3616.6026000000002</v>
      </c>
      <c r="AW5399">
        <v>4000</v>
      </c>
      <c r="AX5399">
        <v>1000</v>
      </c>
      <c r="AY5399">
        <v>0</v>
      </c>
      <c r="AZ5399">
        <v>0</v>
      </c>
      <c r="BA5399">
        <f t="shared" si="259"/>
        <v>511.68470000000025</v>
      </c>
      <c r="BB5399">
        <f t="shared" si="260"/>
        <v>1381.0335</v>
      </c>
    </row>
    <row r="5400" spans="1:54" x14ac:dyDescent="0.25">
      <c r="A5400" s="1">
        <v>42594.833333333336</v>
      </c>
      <c r="B5400">
        <v>5396</v>
      </c>
      <c r="C5400">
        <v>0</v>
      </c>
      <c r="D5400">
        <v>0</v>
      </c>
      <c r="E5400">
        <v>9.9900000000000003E-2</v>
      </c>
      <c r="F5400">
        <v>9.9900000000000003E-2</v>
      </c>
      <c r="G5400">
        <v>0</v>
      </c>
      <c r="H5400">
        <v>0</v>
      </c>
      <c r="I5400" s="8">
        <v>90.938430000000011</v>
      </c>
      <c r="J5400" s="8">
        <v>99.946204798872074</v>
      </c>
      <c r="K5400" s="8">
        <f t="shared" si="258"/>
        <v>1000.4625104992199</v>
      </c>
      <c r="L5400" s="8">
        <v>90.938429999999997</v>
      </c>
      <c r="M5400" s="8">
        <v>126.15782623100428</v>
      </c>
      <c r="N5400">
        <v>1.6899999999999998E-2</v>
      </c>
      <c r="O5400">
        <v>1.6899999999999998E-2</v>
      </c>
      <c r="P5400">
        <v>8.3000000000000001E-3</v>
      </c>
      <c r="Q5400">
        <v>255</v>
      </c>
      <c r="R5400">
        <v>255</v>
      </c>
      <c r="S5400">
        <v>0</v>
      </c>
      <c r="T5400">
        <v>0</v>
      </c>
      <c r="U5400">
        <v>745</v>
      </c>
      <c r="V5400">
        <v>45</v>
      </c>
      <c r="W5400">
        <v>700</v>
      </c>
      <c r="X5400">
        <v>-48.973599999999998</v>
      </c>
      <c r="Y5400">
        <v>745</v>
      </c>
      <c r="Z5400">
        <v>-490</v>
      </c>
      <c r="AA5400">
        <v>0</v>
      </c>
      <c r="AB5400">
        <v>0</v>
      </c>
      <c r="AC5400">
        <v>0</v>
      </c>
      <c r="AD5400">
        <v>0</v>
      </c>
      <c r="AE5400">
        <v>1700</v>
      </c>
      <c r="AF5400">
        <v>28.708400000000001</v>
      </c>
      <c r="AG5400">
        <v>28.708400000000001</v>
      </c>
      <c r="AH5400">
        <v>1700</v>
      </c>
      <c r="AI5400">
        <v>300</v>
      </c>
      <c r="AJ5400">
        <v>5.0662000000000003</v>
      </c>
      <c r="AK5400">
        <v>5.0662000000000003</v>
      </c>
      <c r="AL5400">
        <v>300</v>
      </c>
      <c r="AM5400">
        <v>0</v>
      </c>
      <c r="AN5400">
        <v>1.5909</v>
      </c>
      <c r="AO5400">
        <v>0</v>
      </c>
      <c r="AP5400">
        <v>0</v>
      </c>
      <c r="AQ5400">
        <v>0</v>
      </c>
      <c r="AR5400">
        <v>0</v>
      </c>
      <c r="AS5400">
        <v>1660.366</v>
      </c>
      <c r="AT5400">
        <v>0</v>
      </c>
      <c r="AU5400">
        <v>1148.6812</v>
      </c>
      <c r="AV5400">
        <v>3041.3995</v>
      </c>
      <c r="AW5400">
        <v>4000</v>
      </c>
      <c r="AX5400">
        <v>1000</v>
      </c>
      <c r="AY5400">
        <v>0</v>
      </c>
      <c r="AZ5400">
        <v>0</v>
      </c>
      <c r="BA5400">
        <f t="shared" si="259"/>
        <v>511.6848</v>
      </c>
      <c r="BB5400">
        <f t="shared" si="260"/>
        <v>1381.0335</v>
      </c>
    </row>
    <row r="5401" spans="1:54" x14ac:dyDescent="0.25">
      <c r="A5401" s="1">
        <v>42594.875</v>
      </c>
      <c r="B5401">
        <v>5397</v>
      </c>
      <c r="C5401">
        <v>0</v>
      </c>
      <c r="D5401">
        <v>0</v>
      </c>
      <c r="E5401">
        <v>7.0400000000000004E-2</v>
      </c>
      <c r="F5401">
        <v>7.0400000000000004E-2</v>
      </c>
      <c r="G5401">
        <v>0</v>
      </c>
      <c r="H5401">
        <v>0</v>
      </c>
      <c r="I5401" s="8">
        <v>67.654430000000005</v>
      </c>
      <c r="J5401" s="8">
        <v>70.40643095374358</v>
      </c>
      <c r="K5401" s="8">
        <f t="shared" si="258"/>
        <v>1000.0913487747667</v>
      </c>
      <c r="L5401" s="8">
        <v>67.654430000000005</v>
      </c>
      <c r="M5401" s="8">
        <v>85.933099398300769</v>
      </c>
      <c r="N5401">
        <v>4.1999999999999997E-3</v>
      </c>
      <c r="O5401">
        <v>4.1999999999999997E-3</v>
      </c>
      <c r="P5401">
        <v>2.0999999999999999E-3</v>
      </c>
      <c r="Q5401">
        <v>0</v>
      </c>
      <c r="R5401">
        <v>0</v>
      </c>
      <c r="S5401">
        <v>0</v>
      </c>
      <c r="T5401">
        <v>0</v>
      </c>
      <c r="U5401">
        <v>1000</v>
      </c>
      <c r="V5401">
        <v>0</v>
      </c>
      <c r="W5401">
        <v>1000</v>
      </c>
      <c r="X5401">
        <v>-70.406400000000005</v>
      </c>
      <c r="Y5401">
        <v>1000</v>
      </c>
      <c r="Z5401">
        <v>-1000</v>
      </c>
      <c r="AA5401">
        <v>0</v>
      </c>
      <c r="AB5401">
        <v>0</v>
      </c>
      <c r="AC5401">
        <v>0</v>
      </c>
      <c r="AD5401">
        <v>0</v>
      </c>
      <c r="AE5401">
        <v>0</v>
      </c>
      <c r="AF5401">
        <v>0</v>
      </c>
      <c r="AG5401">
        <v>0</v>
      </c>
      <c r="AH5401">
        <v>0</v>
      </c>
      <c r="AI5401">
        <v>0</v>
      </c>
      <c r="AJ5401">
        <v>0</v>
      </c>
      <c r="AK5401">
        <v>0</v>
      </c>
      <c r="AL5401">
        <v>0</v>
      </c>
      <c r="AM5401">
        <v>0</v>
      </c>
      <c r="AN5401">
        <v>1.5909</v>
      </c>
      <c r="AO5401">
        <v>0</v>
      </c>
      <c r="AP5401">
        <v>0</v>
      </c>
      <c r="AQ5401">
        <v>0</v>
      </c>
      <c r="AR5401">
        <v>0</v>
      </c>
      <c r="AS5401">
        <v>1085.7380000000001</v>
      </c>
      <c r="AT5401">
        <v>0</v>
      </c>
      <c r="AU5401">
        <v>574.05330000000004</v>
      </c>
      <c r="AV5401">
        <v>2466.7716</v>
      </c>
      <c r="AW5401">
        <v>4000</v>
      </c>
      <c r="AX5401">
        <v>1000</v>
      </c>
      <c r="AY5401">
        <v>0</v>
      </c>
      <c r="AZ5401">
        <v>0</v>
      </c>
      <c r="BA5401">
        <f t="shared" si="259"/>
        <v>511.68470000000002</v>
      </c>
      <c r="BB5401">
        <f t="shared" si="260"/>
        <v>1381.0336</v>
      </c>
    </row>
    <row r="5402" spans="1:54" x14ac:dyDescent="0.25">
      <c r="A5402" s="1">
        <v>42594.916666666664</v>
      </c>
      <c r="B5402">
        <v>5398</v>
      </c>
      <c r="C5402">
        <v>0</v>
      </c>
      <c r="D5402">
        <v>0</v>
      </c>
      <c r="E5402">
        <v>5.2299999999999999E-2</v>
      </c>
      <c r="F5402">
        <v>5.2299999999999999E-2</v>
      </c>
      <c r="G5402">
        <v>0</v>
      </c>
      <c r="H5402">
        <v>0</v>
      </c>
      <c r="I5402" s="8">
        <v>50.286140000000003</v>
      </c>
      <c r="J5402" s="8">
        <v>52.282176092211721</v>
      </c>
      <c r="K5402" s="8">
        <f t="shared" si="258"/>
        <v>999.65919870385699</v>
      </c>
      <c r="L5402" s="8">
        <v>50.286139999999996</v>
      </c>
      <c r="M5402" s="8">
        <v>63.749011447785733</v>
      </c>
      <c r="N5402">
        <v>5.4000000000000003E-3</v>
      </c>
      <c r="O5402">
        <v>5.4000000000000003E-3</v>
      </c>
      <c r="P5402">
        <v>2.3E-3</v>
      </c>
      <c r="Q5402">
        <v>150</v>
      </c>
      <c r="R5402">
        <v>150</v>
      </c>
      <c r="S5402">
        <v>0</v>
      </c>
      <c r="T5402">
        <v>0</v>
      </c>
      <c r="U5402">
        <v>0</v>
      </c>
      <c r="V5402">
        <v>0</v>
      </c>
      <c r="W5402">
        <v>0</v>
      </c>
      <c r="X5402">
        <v>7.8422999999999998</v>
      </c>
      <c r="Y5402">
        <v>0</v>
      </c>
      <c r="Z5402">
        <v>150</v>
      </c>
      <c r="AA5402">
        <v>0</v>
      </c>
      <c r="AB5402">
        <v>0</v>
      </c>
      <c r="AC5402">
        <v>0</v>
      </c>
      <c r="AD5402">
        <v>0</v>
      </c>
      <c r="AE5402">
        <v>1000</v>
      </c>
      <c r="AF5402">
        <v>5.3582999999999998</v>
      </c>
      <c r="AG5402">
        <v>5.3582999999999998</v>
      </c>
      <c r="AH5402">
        <v>1000</v>
      </c>
      <c r="AI5402">
        <v>0</v>
      </c>
      <c r="AJ5402">
        <v>0</v>
      </c>
      <c r="AK5402">
        <v>0</v>
      </c>
      <c r="AL5402">
        <v>0</v>
      </c>
      <c r="AM5402">
        <v>0</v>
      </c>
      <c r="AN5402">
        <v>0</v>
      </c>
      <c r="AO5402">
        <v>0</v>
      </c>
      <c r="AP5402">
        <v>0</v>
      </c>
      <c r="AQ5402">
        <v>0</v>
      </c>
      <c r="AR5402">
        <v>0</v>
      </c>
      <c r="AS5402">
        <v>0</v>
      </c>
      <c r="AT5402">
        <v>0</v>
      </c>
      <c r="AU5402">
        <v>0</v>
      </c>
      <c r="AV5402">
        <v>0</v>
      </c>
      <c r="AW5402">
        <v>4000</v>
      </c>
      <c r="AX5402">
        <v>1000</v>
      </c>
      <c r="AY5402">
        <v>0</v>
      </c>
      <c r="AZ5402">
        <v>0</v>
      </c>
      <c r="BA5402">
        <f t="shared" si="259"/>
        <v>0</v>
      </c>
      <c r="BB5402">
        <f t="shared" si="260"/>
        <v>0</v>
      </c>
    </row>
    <row r="5403" spans="1:54" x14ac:dyDescent="0.25">
      <c r="A5403" s="1">
        <v>42594.958333333336</v>
      </c>
      <c r="B5403">
        <v>5399</v>
      </c>
      <c r="C5403">
        <v>0</v>
      </c>
      <c r="D5403">
        <v>0</v>
      </c>
      <c r="E5403">
        <v>3.3500000000000002E-2</v>
      </c>
      <c r="F5403">
        <v>3.3500000000000002E-2</v>
      </c>
      <c r="G5403">
        <v>0</v>
      </c>
      <c r="H5403">
        <v>0</v>
      </c>
      <c r="I5403" s="8">
        <v>40.070419999999999</v>
      </c>
      <c r="J5403" s="8">
        <v>33.515638144678597</v>
      </c>
      <c r="K5403" s="8">
        <f t="shared" si="258"/>
        <v>1000.4668102889133</v>
      </c>
      <c r="L5403" s="8">
        <v>40.070419999999999</v>
      </c>
      <c r="M5403" s="8">
        <v>33.515638144678597</v>
      </c>
      <c r="N5403">
        <v>1.1000000000000001E-3</v>
      </c>
      <c r="O5403">
        <v>1.1000000000000001E-3</v>
      </c>
      <c r="P5403">
        <v>8.0000000000000004E-4</v>
      </c>
      <c r="Q5403">
        <v>1000</v>
      </c>
      <c r="R5403">
        <v>0</v>
      </c>
      <c r="S5403">
        <v>1000</v>
      </c>
      <c r="T5403">
        <v>0</v>
      </c>
      <c r="U5403">
        <v>0</v>
      </c>
      <c r="V5403">
        <v>0</v>
      </c>
      <c r="W5403">
        <v>0</v>
      </c>
      <c r="X5403">
        <v>33.515599999999999</v>
      </c>
      <c r="Y5403">
        <v>0</v>
      </c>
      <c r="Z5403">
        <v>1000</v>
      </c>
      <c r="AA5403">
        <v>0</v>
      </c>
      <c r="AB5403">
        <v>0</v>
      </c>
      <c r="AC5403">
        <v>0</v>
      </c>
      <c r="AD5403">
        <v>0</v>
      </c>
      <c r="AE5403">
        <v>0</v>
      </c>
      <c r="AF5403">
        <v>0</v>
      </c>
      <c r="AG5403">
        <v>0</v>
      </c>
      <c r="AH5403">
        <v>0</v>
      </c>
      <c r="AI5403">
        <v>0</v>
      </c>
      <c r="AJ5403">
        <v>0</v>
      </c>
      <c r="AK5403">
        <v>0</v>
      </c>
      <c r="AL5403">
        <v>0</v>
      </c>
      <c r="AM5403">
        <v>0</v>
      </c>
      <c r="AN5403">
        <v>0.22</v>
      </c>
      <c r="AO5403">
        <v>977.37249999999995</v>
      </c>
      <c r="AP5403">
        <v>0.7419</v>
      </c>
      <c r="AQ5403">
        <v>0.7419</v>
      </c>
      <c r="AR5403">
        <v>977.37249999999995</v>
      </c>
      <c r="AS5403">
        <v>138.29320000000001</v>
      </c>
      <c r="AT5403">
        <v>0</v>
      </c>
      <c r="AU5403">
        <v>0</v>
      </c>
      <c r="AV5403">
        <v>921.95439999999996</v>
      </c>
      <c r="AW5403">
        <v>4000</v>
      </c>
      <c r="AX5403">
        <v>1000</v>
      </c>
      <c r="AY5403">
        <v>0</v>
      </c>
      <c r="AZ5403">
        <v>0</v>
      </c>
      <c r="BA5403">
        <f t="shared" si="259"/>
        <v>138.29320000000001</v>
      </c>
      <c r="BB5403">
        <f t="shared" si="260"/>
        <v>783.66120000000001</v>
      </c>
    </row>
    <row r="5404" spans="1:54" x14ac:dyDescent="0.25">
      <c r="A5404" s="1">
        <v>42595</v>
      </c>
      <c r="B5404">
        <v>5400</v>
      </c>
      <c r="C5404">
        <v>0</v>
      </c>
      <c r="D5404">
        <v>0</v>
      </c>
      <c r="E5404">
        <v>3.32E-2</v>
      </c>
      <c r="F5404">
        <v>3.32E-2</v>
      </c>
      <c r="G5404">
        <v>0</v>
      </c>
      <c r="H5404">
        <v>0</v>
      </c>
      <c r="I5404" s="8">
        <v>39.722639999999998</v>
      </c>
      <c r="J5404" s="8">
        <v>33.225304284258478</v>
      </c>
      <c r="K5404" s="8">
        <f t="shared" si="258"/>
        <v>1000.7621772367012</v>
      </c>
      <c r="L5404" s="8">
        <v>39.722639999999998</v>
      </c>
      <c r="M5404" s="8">
        <v>33.225304284258478</v>
      </c>
      <c r="N5404">
        <v>1.4E-3</v>
      </c>
      <c r="O5404">
        <v>1.4E-3</v>
      </c>
      <c r="P5404">
        <v>6.9999999999999999E-4</v>
      </c>
      <c r="Q5404">
        <v>150</v>
      </c>
      <c r="R5404">
        <v>150</v>
      </c>
      <c r="S5404">
        <v>0</v>
      </c>
      <c r="T5404">
        <v>0</v>
      </c>
      <c r="U5404">
        <v>0</v>
      </c>
      <c r="V5404">
        <v>0</v>
      </c>
      <c r="W5404">
        <v>0</v>
      </c>
      <c r="X5404">
        <v>4.9837999999999996</v>
      </c>
      <c r="Y5404">
        <v>0</v>
      </c>
      <c r="Z5404">
        <v>150</v>
      </c>
      <c r="AA5404">
        <v>0</v>
      </c>
      <c r="AB5404">
        <v>0</v>
      </c>
      <c r="AC5404">
        <v>0</v>
      </c>
      <c r="AD5404">
        <v>0</v>
      </c>
      <c r="AE5404">
        <v>1000</v>
      </c>
      <c r="AF5404">
        <v>1.3906000000000001</v>
      </c>
      <c r="AG5404">
        <v>1.3906000000000001</v>
      </c>
      <c r="AH5404">
        <v>1000</v>
      </c>
      <c r="AI5404">
        <v>0</v>
      </c>
      <c r="AJ5404">
        <v>0</v>
      </c>
      <c r="AK5404">
        <v>0</v>
      </c>
      <c r="AL5404">
        <v>0</v>
      </c>
      <c r="AM5404">
        <v>0</v>
      </c>
      <c r="AN5404">
        <v>1.5909</v>
      </c>
      <c r="AO5404">
        <v>976.39509999999996</v>
      </c>
      <c r="AP5404">
        <v>0.68779999999999997</v>
      </c>
      <c r="AQ5404">
        <v>0.68779999999999997</v>
      </c>
      <c r="AR5404">
        <v>976.39509999999996</v>
      </c>
      <c r="AS5404">
        <v>1060.1093000000001</v>
      </c>
      <c r="AT5404">
        <v>0</v>
      </c>
      <c r="AU5404">
        <v>0</v>
      </c>
      <c r="AV5404">
        <v>1060.1093000000001</v>
      </c>
      <c r="AW5404">
        <v>4000</v>
      </c>
      <c r="AX5404">
        <v>1000</v>
      </c>
      <c r="AY5404">
        <v>0</v>
      </c>
      <c r="AZ5404">
        <v>0</v>
      </c>
      <c r="BA5404">
        <f t="shared" si="259"/>
        <v>1060.1093000000001</v>
      </c>
      <c r="BB5404">
        <f t="shared" si="260"/>
        <v>0</v>
      </c>
    </row>
    <row r="5405" spans="1:54" x14ac:dyDescent="0.25">
      <c r="A5405" s="1">
        <v>42595.041666666664</v>
      </c>
      <c r="B5405">
        <v>5401</v>
      </c>
      <c r="C5405">
        <v>0</v>
      </c>
      <c r="D5405">
        <v>0</v>
      </c>
      <c r="E5405">
        <v>3.2500000000000001E-2</v>
      </c>
      <c r="F5405">
        <v>3.2500000000000001E-2</v>
      </c>
      <c r="G5405">
        <v>0</v>
      </c>
      <c r="H5405">
        <v>0</v>
      </c>
      <c r="I5405" s="8">
        <v>38.861759999999997</v>
      </c>
      <c r="J5405" s="8">
        <v>32.506624044571389</v>
      </c>
      <c r="K5405" s="8">
        <f t="shared" si="258"/>
        <v>1000.2038167560427</v>
      </c>
      <c r="L5405" s="8">
        <v>38.861759999999997</v>
      </c>
      <c r="M5405" s="8">
        <v>32.506624044571389</v>
      </c>
      <c r="N5405">
        <v>1.2999999999999999E-3</v>
      </c>
      <c r="O5405">
        <v>1.2999999999999999E-3</v>
      </c>
      <c r="P5405">
        <v>6.9999999999999999E-4</v>
      </c>
      <c r="Q5405">
        <v>865.98789999999997</v>
      </c>
      <c r="R5405">
        <v>23.6492</v>
      </c>
      <c r="S5405">
        <v>842.33870000000002</v>
      </c>
      <c r="T5405">
        <v>0</v>
      </c>
      <c r="U5405">
        <v>0</v>
      </c>
      <c r="V5405">
        <v>0</v>
      </c>
      <c r="W5405">
        <v>0</v>
      </c>
      <c r="X5405">
        <v>28.150300000000001</v>
      </c>
      <c r="Y5405">
        <v>0</v>
      </c>
      <c r="Z5405">
        <v>865.98789999999997</v>
      </c>
      <c r="AA5405">
        <v>0</v>
      </c>
      <c r="AB5405">
        <v>0</v>
      </c>
      <c r="AC5405">
        <v>0</v>
      </c>
      <c r="AD5405">
        <v>0</v>
      </c>
      <c r="AE5405">
        <v>157.66130000000001</v>
      </c>
      <c r="AF5405">
        <v>0.20419999999999999</v>
      </c>
      <c r="AG5405">
        <v>0.20419999999999999</v>
      </c>
      <c r="AH5405">
        <v>157.66130000000001</v>
      </c>
      <c r="AI5405">
        <v>0</v>
      </c>
      <c r="AJ5405">
        <v>0</v>
      </c>
      <c r="AK5405">
        <v>0</v>
      </c>
      <c r="AL5405">
        <v>0</v>
      </c>
      <c r="AM5405">
        <v>0</v>
      </c>
      <c r="AN5405">
        <v>1.5909</v>
      </c>
      <c r="AO5405">
        <v>1818.7791999999999</v>
      </c>
      <c r="AP5405">
        <v>1.3241000000000001</v>
      </c>
      <c r="AQ5405">
        <v>1.3241000000000001</v>
      </c>
      <c r="AR5405">
        <v>1818.7791999999999</v>
      </c>
      <c r="AS5405">
        <v>1197.3424</v>
      </c>
      <c r="AT5405">
        <v>0</v>
      </c>
      <c r="AU5405">
        <v>0</v>
      </c>
      <c r="AV5405">
        <v>1981.0037</v>
      </c>
      <c r="AW5405">
        <v>4000</v>
      </c>
      <c r="AX5405">
        <v>1000</v>
      </c>
      <c r="AY5405">
        <v>0</v>
      </c>
      <c r="AZ5405">
        <v>0</v>
      </c>
      <c r="BA5405">
        <f t="shared" si="259"/>
        <v>1197.3424</v>
      </c>
      <c r="BB5405">
        <f t="shared" si="260"/>
        <v>783.66129999999998</v>
      </c>
    </row>
    <row r="5406" spans="1:54" x14ac:dyDescent="0.25">
      <c r="A5406" s="1">
        <v>42595.083333333336</v>
      </c>
      <c r="B5406">
        <v>5402</v>
      </c>
      <c r="C5406">
        <v>0</v>
      </c>
      <c r="D5406">
        <v>0</v>
      </c>
      <c r="E5406">
        <v>3.3099999999999997E-2</v>
      </c>
      <c r="F5406">
        <v>3.3099999999999997E-2</v>
      </c>
      <c r="G5406">
        <v>0</v>
      </c>
      <c r="H5406">
        <v>0</v>
      </c>
      <c r="I5406" s="8">
        <v>39.523780000000002</v>
      </c>
      <c r="J5406" s="8">
        <v>33.05929188710185</v>
      </c>
      <c r="K5406" s="8">
        <f t="shared" si="258"/>
        <v>998.77014764658168</v>
      </c>
      <c r="L5406" s="8">
        <v>39.523780000000002</v>
      </c>
      <c r="M5406" s="8">
        <v>33.05929188710185</v>
      </c>
      <c r="N5406">
        <v>1.4E-3</v>
      </c>
      <c r="O5406">
        <v>1.4E-3</v>
      </c>
      <c r="P5406">
        <v>6.9999999999999999E-4</v>
      </c>
      <c r="Q5406">
        <v>150</v>
      </c>
      <c r="R5406">
        <v>150</v>
      </c>
      <c r="S5406">
        <v>0</v>
      </c>
      <c r="T5406">
        <v>0</v>
      </c>
      <c r="U5406">
        <v>0</v>
      </c>
      <c r="V5406">
        <v>0</v>
      </c>
      <c r="W5406">
        <v>0</v>
      </c>
      <c r="X5406">
        <v>4.9588999999999999</v>
      </c>
      <c r="Y5406">
        <v>0</v>
      </c>
      <c r="Z5406">
        <v>150</v>
      </c>
      <c r="AA5406">
        <v>0</v>
      </c>
      <c r="AB5406">
        <v>0</v>
      </c>
      <c r="AC5406">
        <v>0</v>
      </c>
      <c r="AD5406">
        <v>0</v>
      </c>
      <c r="AE5406">
        <v>1000</v>
      </c>
      <c r="AF5406">
        <v>1.45</v>
      </c>
      <c r="AG5406">
        <v>1.45</v>
      </c>
      <c r="AH5406">
        <v>1000</v>
      </c>
      <c r="AI5406">
        <v>0</v>
      </c>
      <c r="AJ5406">
        <v>0</v>
      </c>
      <c r="AK5406">
        <v>0</v>
      </c>
      <c r="AL5406">
        <v>0</v>
      </c>
      <c r="AM5406">
        <v>0</v>
      </c>
      <c r="AN5406">
        <v>1.5909</v>
      </c>
      <c r="AO5406">
        <v>1000</v>
      </c>
      <c r="AP5406">
        <v>0.7278</v>
      </c>
      <c r="AQ5406">
        <v>0.7278</v>
      </c>
      <c r="AR5406">
        <v>1000</v>
      </c>
      <c r="AS5406">
        <v>1994.5464999999999</v>
      </c>
      <c r="AT5406">
        <v>0</v>
      </c>
      <c r="AU5406">
        <v>0</v>
      </c>
      <c r="AV5406">
        <v>2118.0994999999998</v>
      </c>
      <c r="AW5406">
        <v>4000</v>
      </c>
      <c r="AX5406">
        <v>1000</v>
      </c>
      <c r="AY5406">
        <v>0</v>
      </c>
      <c r="AZ5406">
        <v>0</v>
      </c>
      <c r="BA5406">
        <f t="shared" si="259"/>
        <v>1994.5464999999999</v>
      </c>
      <c r="BB5406">
        <f t="shared" si="260"/>
        <v>123.55299999999988</v>
      </c>
    </row>
    <row r="5407" spans="1:54" x14ac:dyDescent="0.25">
      <c r="A5407" s="1">
        <v>42595.125</v>
      </c>
      <c r="B5407">
        <v>5403</v>
      </c>
      <c r="C5407">
        <v>0</v>
      </c>
      <c r="D5407">
        <v>0</v>
      </c>
      <c r="E5407">
        <v>3.32E-2</v>
      </c>
      <c r="F5407">
        <v>3.32E-2</v>
      </c>
      <c r="G5407">
        <v>0</v>
      </c>
      <c r="H5407">
        <v>0</v>
      </c>
      <c r="I5407" s="8">
        <v>39.704209999999897</v>
      </c>
      <c r="J5407" s="8">
        <v>33.20991854313607</v>
      </c>
      <c r="K5407" s="8">
        <f t="shared" si="258"/>
        <v>1000.2987512992792</v>
      </c>
      <c r="L5407" s="8">
        <v>39.704209999999897</v>
      </c>
      <c r="M5407" s="8">
        <v>33.20991854313607</v>
      </c>
      <c r="N5407">
        <v>1.2999999999999999E-3</v>
      </c>
      <c r="O5407">
        <v>1.2999999999999999E-3</v>
      </c>
      <c r="P5407">
        <v>5.9999999999999995E-4</v>
      </c>
      <c r="Q5407">
        <v>150</v>
      </c>
      <c r="R5407">
        <v>150</v>
      </c>
      <c r="S5407">
        <v>0</v>
      </c>
      <c r="T5407">
        <v>0</v>
      </c>
      <c r="U5407">
        <v>0</v>
      </c>
      <c r="V5407">
        <v>0</v>
      </c>
      <c r="W5407">
        <v>0</v>
      </c>
      <c r="X5407">
        <v>4.9814999999999996</v>
      </c>
      <c r="Y5407">
        <v>0</v>
      </c>
      <c r="Z5407">
        <v>150</v>
      </c>
      <c r="AA5407">
        <v>0</v>
      </c>
      <c r="AB5407">
        <v>0</v>
      </c>
      <c r="AC5407">
        <v>0</v>
      </c>
      <c r="AD5407">
        <v>0</v>
      </c>
      <c r="AE5407">
        <v>1000</v>
      </c>
      <c r="AF5407">
        <v>1.34</v>
      </c>
      <c r="AG5407">
        <v>1.34</v>
      </c>
      <c r="AH5407">
        <v>1000</v>
      </c>
      <c r="AI5407">
        <v>0</v>
      </c>
      <c r="AJ5407">
        <v>0</v>
      </c>
      <c r="AK5407">
        <v>0</v>
      </c>
      <c r="AL5407">
        <v>0</v>
      </c>
      <c r="AM5407">
        <v>0</v>
      </c>
      <c r="AN5407">
        <v>1.5909</v>
      </c>
      <c r="AO5407">
        <v>1000</v>
      </c>
      <c r="AP5407">
        <v>0.60150000000000003</v>
      </c>
      <c r="AQ5407">
        <v>0.60150000000000003</v>
      </c>
      <c r="AR5407">
        <v>1000</v>
      </c>
      <c r="AS5407">
        <v>2130.8451</v>
      </c>
      <c r="AT5407">
        <v>0</v>
      </c>
      <c r="AU5407">
        <v>907.89959999999996</v>
      </c>
      <c r="AV5407">
        <v>2914.5064000000002</v>
      </c>
      <c r="AW5407">
        <v>4000</v>
      </c>
      <c r="AX5407">
        <v>1000</v>
      </c>
      <c r="AY5407">
        <v>0</v>
      </c>
      <c r="AZ5407">
        <v>0</v>
      </c>
      <c r="BA5407">
        <f t="shared" si="259"/>
        <v>1222.9455</v>
      </c>
      <c r="BB5407">
        <f t="shared" si="260"/>
        <v>783.66130000000021</v>
      </c>
    </row>
    <row r="5408" spans="1:54" x14ac:dyDescent="0.25">
      <c r="A5408" s="1">
        <v>42595.166666666664</v>
      </c>
      <c r="B5408">
        <v>5404</v>
      </c>
      <c r="C5408">
        <v>0</v>
      </c>
      <c r="D5408">
        <v>0</v>
      </c>
      <c r="E5408">
        <v>3.32E-2</v>
      </c>
      <c r="F5408">
        <v>3.32E-2</v>
      </c>
      <c r="G5408">
        <v>0</v>
      </c>
      <c r="H5408">
        <v>0</v>
      </c>
      <c r="I5408" s="8">
        <v>39.652029999999897</v>
      </c>
      <c r="J5408" s="8">
        <v>33.166357611407086</v>
      </c>
      <c r="K5408" s="8">
        <f t="shared" si="258"/>
        <v>998.9866750423821</v>
      </c>
      <c r="L5408" s="8">
        <v>39.65202999999989</v>
      </c>
      <c r="M5408" s="8">
        <v>33.166357611407086</v>
      </c>
      <c r="N5408">
        <v>1.6000000000000001E-3</v>
      </c>
      <c r="O5408">
        <v>1.6000000000000001E-3</v>
      </c>
      <c r="P5408">
        <v>8.0000000000000004E-4</v>
      </c>
      <c r="Q5408">
        <v>150</v>
      </c>
      <c r="R5408">
        <v>150</v>
      </c>
      <c r="S5408">
        <v>0</v>
      </c>
      <c r="T5408">
        <v>0</v>
      </c>
      <c r="U5408">
        <v>0</v>
      </c>
      <c r="V5408">
        <v>0</v>
      </c>
      <c r="W5408">
        <v>0</v>
      </c>
      <c r="X5408">
        <v>4.9749999999999996</v>
      </c>
      <c r="Y5408">
        <v>0</v>
      </c>
      <c r="Z5408">
        <v>150</v>
      </c>
      <c r="AA5408">
        <v>0</v>
      </c>
      <c r="AB5408">
        <v>0</v>
      </c>
      <c r="AC5408">
        <v>0</v>
      </c>
      <c r="AD5408">
        <v>0</v>
      </c>
      <c r="AE5408">
        <v>1000</v>
      </c>
      <c r="AF5408">
        <v>1.6412</v>
      </c>
      <c r="AG5408">
        <v>1.6412</v>
      </c>
      <c r="AH5408">
        <v>1000</v>
      </c>
      <c r="AI5408">
        <v>0</v>
      </c>
      <c r="AJ5408">
        <v>0</v>
      </c>
      <c r="AK5408">
        <v>0</v>
      </c>
      <c r="AL5408">
        <v>0</v>
      </c>
      <c r="AM5408">
        <v>0</v>
      </c>
      <c r="AN5408">
        <v>1.5909</v>
      </c>
      <c r="AO5408">
        <v>1000</v>
      </c>
      <c r="AP5408">
        <v>0.80469999999999997</v>
      </c>
      <c r="AQ5408">
        <v>0.80469999999999997</v>
      </c>
      <c r="AR5408">
        <v>1000</v>
      </c>
      <c r="AS5408">
        <v>2267.0074</v>
      </c>
      <c r="AT5408">
        <v>0</v>
      </c>
      <c r="AU5408">
        <v>1044.0618999999999</v>
      </c>
      <c r="AV5408">
        <v>3050.6687000000002</v>
      </c>
      <c r="AW5408">
        <v>4000</v>
      </c>
      <c r="AX5408">
        <v>1000</v>
      </c>
      <c r="AY5408">
        <v>0</v>
      </c>
      <c r="AZ5408">
        <v>0</v>
      </c>
      <c r="BA5408">
        <f t="shared" si="259"/>
        <v>1222.9455</v>
      </c>
      <c r="BB5408">
        <f t="shared" si="260"/>
        <v>783.66130000000021</v>
      </c>
    </row>
    <row r="5409" spans="1:54" x14ac:dyDescent="0.25">
      <c r="A5409" s="1">
        <v>42595.208333333336</v>
      </c>
      <c r="B5409">
        <v>5405</v>
      </c>
      <c r="C5409">
        <v>0</v>
      </c>
      <c r="D5409">
        <v>0</v>
      </c>
      <c r="E5409">
        <v>3.3300000000000003E-2</v>
      </c>
      <c r="F5409">
        <v>3.3300000000000003E-2</v>
      </c>
      <c r="G5409">
        <v>0</v>
      </c>
      <c r="H5409">
        <v>0</v>
      </c>
      <c r="I5409" s="8">
        <v>39.84498</v>
      </c>
      <c r="J5409" s="8">
        <v>33.327436219630847</v>
      </c>
      <c r="K5409" s="8">
        <f t="shared" si="258"/>
        <v>1000.8239104994248</v>
      </c>
      <c r="L5409" s="8">
        <v>39.84498</v>
      </c>
      <c r="M5409" s="8">
        <v>33.327436219630847</v>
      </c>
      <c r="N5409">
        <v>1.6000000000000001E-3</v>
      </c>
      <c r="O5409">
        <v>1.6000000000000001E-3</v>
      </c>
      <c r="P5409">
        <v>8.0000000000000004E-4</v>
      </c>
      <c r="Q5409">
        <v>150</v>
      </c>
      <c r="R5409">
        <v>150</v>
      </c>
      <c r="S5409">
        <v>0</v>
      </c>
      <c r="T5409">
        <v>0</v>
      </c>
      <c r="U5409">
        <v>0</v>
      </c>
      <c r="V5409">
        <v>0</v>
      </c>
      <c r="W5409">
        <v>0</v>
      </c>
      <c r="X5409">
        <v>4.9991000000000003</v>
      </c>
      <c r="Y5409">
        <v>0</v>
      </c>
      <c r="Z5409">
        <v>150</v>
      </c>
      <c r="AA5409">
        <v>0</v>
      </c>
      <c r="AB5409">
        <v>0</v>
      </c>
      <c r="AC5409">
        <v>0</v>
      </c>
      <c r="AD5409">
        <v>0</v>
      </c>
      <c r="AE5409">
        <v>1000</v>
      </c>
      <c r="AF5409">
        <v>1.5814999999999999</v>
      </c>
      <c r="AG5409">
        <v>1.5814999999999999</v>
      </c>
      <c r="AH5409">
        <v>1000</v>
      </c>
      <c r="AI5409">
        <v>0</v>
      </c>
      <c r="AJ5409">
        <v>0</v>
      </c>
      <c r="AK5409">
        <v>0</v>
      </c>
      <c r="AL5409">
        <v>0</v>
      </c>
      <c r="AM5409">
        <v>0</v>
      </c>
      <c r="AN5409">
        <v>1.5909</v>
      </c>
      <c r="AO5409">
        <v>1000</v>
      </c>
      <c r="AP5409">
        <v>0.78080000000000005</v>
      </c>
      <c r="AQ5409">
        <v>0.78080000000000005</v>
      </c>
      <c r="AR5409">
        <v>1000</v>
      </c>
      <c r="AS5409">
        <v>2403.0336000000002</v>
      </c>
      <c r="AT5409">
        <v>0</v>
      </c>
      <c r="AU5409">
        <v>1180.0880999999999</v>
      </c>
      <c r="AV5409">
        <v>3186.6948000000002</v>
      </c>
      <c r="AW5409">
        <v>4000</v>
      </c>
      <c r="AX5409">
        <v>1000</v>
      </c>
      <c r="AY5409">
        <v>0</v>
      </c>
      <c r="AZ5409">
        <v>0</v>
      </c>
      <c r="BA5409">
        <f t="shared" si="259"/>
        <v>1222.9455000000003</v>
      </c>
      <c r="BB5409">
        <f t="shared" si="260"/>
        <v>783.66120000000001</v>
      </c>
    </row>
    <row r="5410" spans="1:54" x14ac:dyDescent="0.25">
      <c r="A5410" s="1">
        <v>42595.25</v>
      </c>
      <c r="B5410">
        <v>5406</v>
      </c>
      <c r="C5410">
        <v>0</v>
      </c>
      <c r="D5410">
        <v>0</v>
      </c>
      <c r="E5410">
        <v>3.3799999999999997E-2</v>
      </c>
      <c r="F5410">
        <v>3.3799999999999997E-2</v>
      </c>
      <c r="G5410">
        <v>0</v>
      </c>
      <c r="H5410">
        <v>0</v>
      </c>
      <c r="I5410" s="8">
        <v>40.430520000000001</v>
      </c>
      <c r="J5410" s="8">
        <v>33.816256993195623</v>
      </c>
      <c r="K5410" s="8">
        <f t="shared" si="258"/>
        <v>1000.4809761300481</v>
      </c>
      <c r="L5410" s="8">
        <v>40.430520000000001</v>
      </c>
      <c r="M5410" s="8">
        <v>33.816256993195623</v>
      </c>
      <c r="N5410">
        <v>8.9999999999999998E-4</v>
      </c>
      <c r="O5410">
        <v>8.9999999999999998E-4</v>
      </c>
      <c r="P5410">
        <v>5.0000000000000001E-4</v>
      </c>
      <c r="Q5410">
        <v>150</v>
      </c>
      <c r="R5410">
        <v>150</v>
      </c>
      <c r="S5410">
        <v>0</v>
      </c>
      <c r="T5410">
        <v>0</v>
      </c>
      <c r="U5410">
        <v>0</v>
      </c>
      <c r="V5410">
        <v>0</v>
      </c>
      <c r="W5410">
        <v>0</v>
      </c>
      <c r="X5410">
        <v>5.0724</v>
      </c>
      <c r="Y5410">
        <v>0</v>
      </c>
      <c r="Z5410">
        <v>150</v>
      </c>
      <c r="AA5410">
        <v>0</v>
      </c>
      <c r="AB5410">
        <v>0</v>
      </c>
      <c r="AC5410">
        <v>0</v>
      </c>
      <c r="AD5410">
        <v>0</v>
      </c>
      <c r="AE5410">
        <v>1000</v>
      </c>
      <c r="AF5410">
        <v>0.93520000000000003</v>
      </c>
      <c r="AG5410">
        <v>0.93520000000000003</v>
      </c>
      <c r="AH5410">
        <v>1000</v>
      </c>
      <c r="AI5410">
        <v>0</v>
      </c>
      <c r="AJ5410">
        <v>0</v>
      </c>
      <c r="AK5410">
        <v>0</v>
      </c>
      <c r="AL5410">
        <v>0</v>
      </c>
      <c r="AM5410">
        <v>0</v>
      </c>
      <c r="AN5410">
        <v>1.5909</v>
      </c>
      <c r="AO5410">
        <v>1000</v>
      </c>
      <c r="AP5410">
        <v>0.52229999999999999</v>
      </c>
      <c r="AQ5410">
        <v>0.52229999999999999</v>
      </c>
      <c r="AR5410">
        <v>1000</v>
      </c>
      <c r="AS5410">
        <v>2538.9236999999998</v>
      </c>
      <c r="AT5410">
        <v>0</v>
      </c>
      <c r="AU5410">
        <v>1315.9782</v>
      </c>
      <c r="AV5410">
        <v>3322.585</v>
      </c>
      <c r="AW5410">
        <v>4000</v>
      </c>
      <c r="AX5410">
        <v>1000</v>
      </c>
      <c r="AY5410">
        <v>0</v>
      </c>
      <c r="AZ5410">
        <v>0</v>
      </c>
      <c r="BA5410">
        <f t="shared" si="259"/>
        <v>1222.9454999999998</v>
      </c>
      <c r="BB5410">
        <f t="shared" si="260"/>
        <v>783.66130000000021</v>
      </c>
    </row>
    <row r="5411" spans="1:54" x14ac:dyDescent="0.25">
      <c r="A5411" s="1">
        <v>42595.291666666664</v>
      </c>
      <c r="B5411">
        <v>5407</v>
      </c>
      <c r="C5411">
        <v>0</v>
      </c>
      <c r="D5411">
        <v>0</v>
      </c>
      <c r="E5411">
        <v>3.3099999999999997E-2</v>
      </c>
      <c r="F5411">
        <v>3.3099999999999997E-2</v>
      </c>
      <c r="G5411">
        <v>0</v>
      </c>
      <c r="H5411">
        <v>0</v>
      </c>
      <c r="I5411" s="8">
        <v>39.56906</v>
      </c>
      <c r="J5411" s="8">
        <v>33.09709255764021</v>
      </c>
      <c r="K5411" s="8">
        <f t="shared" si="258"/>
        <v>999.9121618622421</v>
      </c>
      <c r="L5411" s="8">
        <v>39.56906</v>
      </c>
      <c r="M5411" s="8">
        <v>33.09709255764021</v>
      </c>
      <c r="N5411">
        <v>1.9E-3</v>
      </c>
      <c r="O5411">
        <v>1.9E-3</v>
      </c>
      <c r="P5411">
        <v>1.1999999999999999E-3</v>
      </c>
      <c r="Q5411">
        <v>150</v>
      </c>
      <c r="R5411">
        <v>150</v>
      </c>
      <c r="S5411">
        <v>0</v>
      </c>
      <c r="T5411">
        <v>0</v>
      </c>
      <c r="U5411">
        <v>0</v>
      </c>
      <c r="V5411">
        <v>0</v>
      </c>
      <c r="W5411">
        <v>0</v>
      </c>
      <c r="X5411">
        <v>4.9645999999999999</v>
      </c>
      <c r="Y5411">
        <v>0</v>
      </c>
      <c r="Z5411">
        <v>150</v>
      </c>
      <c r="AA5411">
        <v>0</v>
      </c>
      <c r="AB5411">
        <v>0</v>
      </c>
      <c r="AC5411">
        <v>0</v>
      </c>
      <c r="AD5411">
        <v>0</v>
      </c>
      <c r="AE5411">
        <v>1000</v>
      </c>
      <c r="AF5411">
        <v>1.9417</v>
      </c>
      <c r="AG5411">
        <v>1.9417</v>
      </c>
      <c r="AH5411">
        <v>1000</v>
      </c>
      <c r="AI5411">
        <v>0</v>
      </c>
      <c r="AJ5411">
        <v>0</v>
      </c>
      <c r="AK5411">
        <v>0</v>
      </c>
      <c r="AL5411">
        <v>0</v>
      </c>
      <c r="AM5411">
        <v>0</v>
      </c>
      <c r="AN5411">
        <v>1.5909</v>
      </c>
      <c r="AO5411">
        <v>1000</v>
      </c>
      <c r="AP5411">
        <v>1.194</v>
      </c>
      <c r="AQ5411">
        <v>1.194</v>
      </c>
      <c r="AR5411">
        <v>1000</v>
      </c>
      <c r="AS5411">
        <v>2674.6779000000001</v>
      </c>
      <c r="AT5411">
        <v>0</v>
      </c>
      <c r="AU5411">
        <v>1451.7325000000001</v>
      </c>
      <c r="AV5411">
        <v>3458.3391999999999</v>
      </c>
      <c r="AW5411">
        <v>4000</v>
      </c>
      <c r="AX5411">
        <v>1000</v>
      </c>
      <c r="AY5411">
        <v>0</v>
      </c>
      <c r="AZ5411">
        <v>0</v>
      </c>
      <c r="BA5411">
        <f t="shared" si="259"/>
        <v>1222.9454000000001</v>
      </c>
      <c r="BB5411">
        <f t="shared" si="260"/>
        <v>783.66129999999976</v>
      </c>
    </row>
    <row r="5412" spans="1:54" x14ac:dyDescent="0.25">
      <c r="A5412" s="1">
        <v>42595.333333333336</v>
      </c>
      <c r="B5412">
        <v>5408</v>
      </c>
      <c r="C5412">
        <v>0</v>
      </c>
      <c r="D5412">
        <v>0</v>
      </c>
      <c r="E5412">
        <v>3.32E-2</v>
      </c>
      <c r="F5412">
        <v>3.32E-2</v>
      </c>
      <c r="G5412">
        <v>0</v>
      </c>
      <c r="H5412">
        <v>0</v>
      </c>
      <c r="I5412" s="8">
        <v>39.684989999999999</v>
      </c>
      <c r="J5412" s="8">
        <v>33.193873293848419</v>
      </c>
      <c r="K5412" s="8">
        <f t="shared" si="258"/>
        <v>999.81546065808493</v>
      </c>
      <c r="L5412" s="8">
        <v>39.684989999999992</v>
      </c>
      <c r="M5412" s="8">
        <v>33.193873293848419</v>
      </c>
      <c r="N5412">
        <v>2E-3</v>
      </c>
      <c r="O5412">
        <v>2E-3</v>
      </c>
      <c r="P5412">
        <v>1.1999999999999999E-3</v>
      </c>
      <c r="Q5412">
        <v>150</v>
      </c>
      <c r="R5412">
        <v>150</v>
      </c>
      <c r="S5412">
        <v>0</v>
      </c>
      <c r="T5412">
        <v>0</v>
      </c>
      <c r="U5412">
        <v>0</v>
      </c>
      <c r="V5412">
        <v>0</v>
      </c>
      <c r="W5412">
        <v>0</v>
      </c>
      <c r="X5412">
        <v>4.9790999999999999</v>
      </c>
      <c r="Y5412">
        <v>0</v>
      </c>
      <c r="Z5412">
        <v>150</v>
      </c>
      <c r="AA5412">
        <v>0</v>
      </c>
      <c r="AB5412">
        <v>0</v>
      </c>
      <c r="AC5412">
        <v>0</v>
      </c>
      <c r="AD5412">
        <v>0</v>
      </c>
      <c r="AE5412">
        <v>1000</v>
      </c>
      <c r="AF5412">
        <v>2.0042</v>
      </c>
      <c r="AG5412">
        <v>2.0042</v>
      </c>
      <c r="AH5412">
        <v>1000</v>
      </c>
      <c r="AI5412">
        <v>0</v>
      </c>
      <c r="AJ5412">
        <v>0</v>
      </c>
      <c r="AK5412">
        <v>0</v>
      </c>
      <c r="AL5412">
        <v>0</v>
      </c>
      <c r="AM5412">
        <v>0</v>
      </c>
      <c r="AN5412">
        <v>1.5909</v>
      </c>
      <c r="AO5412">
        <v>1000</v>
      </c>
      <c r="AP5412">
        <v>1.2190000000000001</v>
      </c>
      <c r="AQ5412">
        <v>1.2190000000000001</v>
      </c>
      <c r="AR5412">
        <v>1000</v>
      </c>
      <c r="AS5412">
        <v>2810.2964000000002</v>
      </c>
      <c r="AT5412">
        <v>0</v>
      </c>
      <c r="AU5412">
        <v>1587.3510000000001</v>
      </c>
      <c r="AV5412">
        <v>3593.9576999999999</v>
      </c>
      <c r="AW5412">
        <v>4000</v>
      </c>
      <c r="AX5412">
        <v>1000</v>
      </c>
      <c r="AY5412">
        <v>0</v>
      </c>
      <c r="AZ5412">
        <v>0</v>
      </c>
      <c r="BA5412">
        <f t="shared" si="259"/>
        <v>1222.9454000000001</v>
      </c>
      <c r="BB5412">
        <f t="shared" si="260"/>
        <v>783.66129999999976</v>
      </c>
    </row>
    <row r="5413" spans="1:54" x14ac:dyDescent="0.25">
      <c r="A5413" s="1">
        <v>42595.375</v>
      </c>
      <c r="B5413">
        <v>5409</v>
      </c>
      <c r="C5413">
        <v>0</v>
      </c>
      <c r="D5413">
        <v>0</v>
      </c>
      <c r="E5413">
        <v>3.3599999999999998E-2</v>
      </c>
      <c r="F5413">
        <v>3.3599999999999998E-2</v>
      </c>
      <c r="G5413">
        <v>0</v>
      </c>
      <c r="H5413">
        <v>0</v>
      </c>
      <c r="I5413" s="8">
        <v>40.111759999999997</v>
      </c>
      <c r="J5413" s="8">
        <v>33.550149622595001</v>
      </c>
      <c r="K5413" s="8">
        <f t="shared" si="258"/>
        <v>998.51635781532741</v>
      </c>
      <c r="L5413" s="8">
        <v>40.111759999999997</v>
      </c>
      <c r="M5413" s="8">
        <v>33.550149622595001</v>
      </c>
      <c r="N5413">
        <v>2.0999999999999999E-3</v>
      </c>
      <c r="O5413">
        <v>2.0999999999999999E-3</v>
      </c>
      <c r="P5413">
        <v>1.2999999999999999E-3</v>
      </c>
      <c r="Q5413">
        <v>150</v>
      </c>
      <c r="R5413">
        <v>150</v>
      </c>
      <c r="S5413">
        <v>0</v>
      </c>
      <c r="T5413">
        <v>0</v>
      </c>
      <c r="U5413">
        <v>0</v>
      </c>
      <c r="V5413">
        <v>0</v>
      </c>
      <c r="W5413">
        <v>0</v>
      </c>
      <c r="X5413">
        <v>5.0324999999999998</v>
      </c>
      <c r="Y5413">
        <v>0</v>
      </c>
      <c r="Z5413">
        <v>150</v>
      </c>
      <c r="AA5413">
        <v>0</v>
      </c>
      <c r="AB5413">
        <v>0</v>
      </c>
      <c r="AC5413">
        <v>0</v>
      </c>
      <c r="AD5413">
        <v>0</v>
      </c>
      <c r="AE5413">
        <v>1000</v>
      </c>
      <c r="AF5413">
        <v>2.1175999999999999</v>
      </c>
      <c r="AG5413">
        <v>2.1175999999999999</v>
      </c>
      <c r="AH5413">
        <v>1000</v>
      </c>
      <c r="AI5413">
        <v>0</v>
      </c>
      <c r="AJ5413">
        <v>0</v>
      </c>
      <c r="AK5413">
        <v>0</v>
      </c>
      <c r="AL5413">
        <v>0</v>
      </c>
      <c r="AM5413">
        <v>0</v>
      </c>
      <c r="AN5413">
        <v>1.5909</v>
      </c>
      <c r="AO5413">
        <v>1000</v>
      </c>
      <c r="AP5413">
        <v>1.2644</v>
      </c>
      <c r="AQ5413">
        <v>1.2644</v>
      </c>
      <c r="AR5413">
        <v>1000</v>
      </c>
      <c r="AS5413">
        <v>2945.7793000000001</v>
      </c>
      <c r="AT5413">
        <v>0</v>
      </c>
      <c r="AU5413">
        <v>1722.8338000000001</v>
      </c>
      <c r="AV5413">
        <v>3729.4405999999999</v>
      </c>
      <c r="AW5413">
        <v>4000</v>
      </c>
      <c r="AX5413">
        <v>1000</v>
      </c>
      <c r="AY5413">
        <v>0</v>
      </c>
      <c r="AZ5413">
        <v>0</v>
      </c>
      <c r="BA5413">
        <f t="shared" si="259"/>
        <v>1222.9455</v>
      </c>
      <c r="BB5413">
        <f t="shared" si="260"/>
        <v>783.66129999999976</v>
      </c>
    </row>
    <row r="5414" spans="1:54" x14ac:dyDescent="0.25">
      <c r="A5414" s="1">
        <v>42595.416666666664</v>
      </c>
      <c r="B5414">
        <v>5410</v>
      </c>
      <c r="C5414">
        <v>0</v>
      </c>
      <c r="D5414">
        <v>0</v>
      </c>
      <c r="E5414">
        <v>3.4000000000000002E-2</v>
      </c>
      <c r="F5414">
        <v>3.4000000000000002E-2</v>
      </c>
      <c r="G5414">
        <v>0</v>
      </c>
      <c r="H5414">
        <v>0</v>
      </c>
      <c r="I5414" s="8">
        <v>40.600349999999999</v>
      </c>
      <c r="J5414" s="8">
        <v>33.95803455232825</v>
      </c>
      <c r="K5414" s="8">
        <f t="shared" si="258"/>
        <v>998.76572212730139</v>
      </c>
      <c r="L5414" s="8">
        <v>40.600350000000006</v>
      </c>
      <c r="M5414" s="8">
        <v>33.95803455232825</v>
      </c>
      <c r="N5414">
        <v>2E-3</v>
      </c>
      <c r="O5414">
        <v>2E-3</v>
      </c>
      <c r="P5414">
        <v>1.1999999999999999E-3</v>
      </c>
      <c r="Q5414">
        <v>1000</v>
      </c>
      <c r="R5414">
        <v>0</v>
      </c>
      <c r="S5414">
        <v>1000</v>
      </c>
      <c r="T5414">
        <v>0</v>
      </c>
      <c r="U5414">
        <v>0</v>
      </c>
      <c r="V5414">
        <v>0</v>
      </c>
      <c r="W5414">
        <v>0</v>
      </c>
      <c r="X5414">
        <v>33.957999999999998</v>
      </c>
      <c r="Y5414">
        <v>0</v>
      </c>
      <c r="Z5414">
        <v>1000</v>
      </c>
      <c r="AA5414">
        <v>0</v>
      </c>
      <c r="AB5414">
        <v>0</v>
      </c>
      <c r="AC5414">
        <v>0</v>
      </c>
      <c r="AD5414">
        <v>0</v>
      </c>
      <c r="AE5414">
        <v>0</v>
      </c>
      <c r="AF5414">
        <v>0</v>
      </c>
      <c r="AG5414">
        <v>0</v>
      </c>
      <c r="AH5414">
        <v>0</v>
      </c>
      <c r="AI5414">
        <v>0</v>
      </c>
      <c r="AJ5414">
        <v>0</v>
      </c>
      <c r="AK5414">
        <v>0</v>
      </c>
      <c r="AL5414">
        <v>0</v>
      </c>
      <c r="AM5414">
        <v>0</v>
      </c>
      <c r="AN5414">
        <v>1.5909</v>
      </c>
      <c r="AO5414">
        <v>2000</v>
      </c>
      <c r="AP5414">
        <v>2.4538000000000002</v>
      </c>
      <c r="AQ5414">
        <v>2.4538000000000002</v>
      </c>
      <c r="AR5414">
        <v>2000</v>
      </c>
      <c r="AS5414">
        <v>3081.1266999999998</v>
      </c>
      <c r="AT5414">
        <v>0</v>
      </c>
      <c r="AU5414">
        <v>1858.1812</v>
      </c>
      <c r="AV5414">
        <v>3864.788</v>
      </c>
      <c r="AW5414">
        <v>4000</v>
      </c>
      <c r="AX5414">
        <v>1000</v>
      </c>
      <c r="AY5414">
        <v>0</v>
      </c>
      <c r="AZ5414">
        <v>0</v>
      </c>
      <c r="BA5414">
        <f t="shared" si="259"/>
        <v>1222.9454999999998</v>
      </c>
      <c r="BB5414">
        <f t="shared" si="260"/>
        <v>783.66130000000021</v>
      </c>
    </row>
    <row r="5415" spans="1:54" x14ac:dyDescent="0.25">
      <c r="A5415" s="1">
        <v>42595.458333333336</v>
      </c>
      <c r="B5415">
        <v>5411</v>
      </c>
      <c r="C5415">
        <v>0</v>
      </c>
      <c r="D5415">
        <v>0</v>
      </c>
      <c r="E5415">
        <v>4.2799999999999998E-2</v>
      </c>
      <c r="F5415">
        <v>4.2799999999999998E-2</v>
      </c>
      <c r="G5415">
        <v>0</v>
      </c>
      <c r="H5415">
        <v>0</v>
      </c>
      <c r="I5415" s="8">
        <v>42.183570000000003</v>
      </c>
      <c r="J5415" s="8">
        <v>42.801273284127319</v>
      </c>
      <c r="K5415" s="8">
        <f t="shared" si="258"/>
        <v>1000.029749629143</v>
      </c>
      <c r="L5415" s="8">
        <v>42.183570000000003</v>
      </c>
      <c r="M5415" s="8">
        <v>50.664695485201506</v>
      </c>
      <c r="N5415">
        <v>2E-3</v>
      </c>
      <c r="O5415">
        <v>2E-3</v>
      </c>
      <c r="P5415">
        <v>1.1000000000000001E-3</v>
      </c>
      <c r="Q5415">
        <v>0.65080000000000005</v>
      </c>
      <c r="R5415">
        <v>0.65080000000000005</v>
      </c>
      <c r="S5415">
        <v>0</v>
      </c>
      <c r="T5415">
        <v>0</v>
      </c>
      <c r="U5415">
        <v>0</v>
      </c>
      <c r="V5415">
        <v>0</v>
      </c>
      <c r="W5415">
        <v>0</v>
      </c>
      <c r="X5415">
        <v>2.7900000000000001E-2</v>
      </c>
      <c r="Y5415">
        <v>0</v>
      </c>
      <c r="Z5415">
        <v>0.65080000000000005</v>
      </c>
      <c r="AA5415">
        <v>0</v>
      </c>
      <c r="AB5415">
        <v>0</v>
      </c>
      <c r="AC5415">
        <v>0</v>
      </c>
      <c r="AD5415">
        <v>0</v>
      </c>
      <c r="AE5415">
        <v>4.3385999999999996</v>
      </c>
      <c r="AF5415">
        <v>8.6E-3</v>
      </c>
      <c r="AG5415">
        <v>8.6E-3</v>
      </c>
      <c r="AH5415">
        <v>4.3385999999999996</v>
      </c>
      <c r="AI5415">
        <v>0</v>
      </c>
      <c r="AJ5415">
        <v>0</v>
      </c>
      <c r="AK5415">
        <v>0</v>
      </c>
      <c r="AL5415">
        <v>0</v>
      </c>
      <c r="AM5415">
        <v>0</v>
      </c>
      <c r="AN5415">
        <v>1.5909</v>
      </c>
      <c r="AO5415">
        <v>1000</v>
      </c>
      <c r="AP5415">
        <v>1.1476</v>
      </c>
      <c r="AQ5415">
        <v>1.1476</v>
      </c>
      <c r="AR5415">
        <v>1000</v>
      </c>
      <c r="AS5415">
        <v>4000</v>
      </c>
      <c r="AT5415">
        <v>0</v>
      </c>
      <c r="AU5415">
        <v>1830.6954000000001</v>
      </c>
      <c r="AV5415">
        <v>4000</v>
      </c>
      <c r="AW5415">
        <v>4000</v>
      </c>
      <c r="AX5415">
        <v>1000</v>
      </c>
      <c r="AY5415">
        <v>0</v>
      </c>
      <c r="AZ5415">
        <v>0</v>
      </c>
      <c r="BA5415">
        <f t="shared" si="259"/>
        <v>2169.3045999999999</v>
      </c>
      <c r="BB5415">
        <f t="shared" si="260"/>
        <v>0</v>
      </c>
    </row>
    <row r="5416" spans="1:54" x14ac:dyDescent="0.25">
      <c r="A5416" s="1">
        <v>42595.5</v>
      </c>
      <c r="B5416">
        <v>5412</v>
      </c>
      <c r="C5416">
        <v>0</v>
      </c>
      <c r="D5416">
        <v>0</v>
      </c>
      <c r="E5416">
        <v>4.3200000000000002E-2</v>
      </c>
      <c r="F5416">
        <v>4.3200000000000002E-2</v>
      </c>
      <c r="G5416">
        <v>0</v>
      </c>
      <c r="H5416">
        <v>0</v>
      </c>
      <c r="I5416" s="8">
        <v>42.595859999999902</v>
      </c>
      <c r="J5416" s="8">
        <v>43.22118280083707</v>
      </c>
      <c r="K5416" s="8">
        <f t="shared" si="258"/>
        <v>1000.4903426119691</v>
      </c>
      <c r="L5416" s="8">
        <v>42.595859999999902</v>
      </c>
      <c r="M5416" s="8">
        <v>51.163768271454856</v>
      </c>
      <c r="N5416">
        <v>1.9E-3</v>
      </c>
      <c r="O5416">
        <v>1.9E-3</v>
      </c>
      <c r="P5416">
        <v>1.4E-3</v>
      </c>
      <c r="Q5416">
        <v>1.2034</v>
      </c>
      <c r="R5416">
        <v>1.2034</v>
      </c>
      <c r="S5416">
        <v>0</v>
      </c>
      <c r="T5416">
        <v>0</v>
      </c>
      <c r="U5416">
        <v>0</v>
      </c>
      <c r="V5416">
        <v>0</v>
      </c>
      <c r="W5416">
        <v>0</v>
      </c>
      <c r="X5416">
        <v>5.1999999999999998E-2</v>
      </c>
      <c r="Y5416">
        <v>0</v>
      </c>
      <c r="Z5416">
        <v>1.2034</v>
      </c>
      <c r="AA5416">
        <v>0</v>
      </c>
      <c r="AB5416">
        <v>0</v>
      </c>
      <c r="AC5416">
        <v>0</v>
      </c>
      <c r="AD5416">
        <v>0</v>
      </c>
      <c r="AE5416">
        <v>8.0227000000000004</v>
      </c>
      <c r="AF5416">
        <v>1.55E-2</v>
      </c>
      <c r="AG5416">
        <v>1.55E-2</v>
      </c>
      <c r="AH5416">
        <v>8.0227000000000004</v>
      </c>
      <c r="AI5416">
        <v>0</v>
      </c>
      <c r="AJ5416">
        <v>0</v>
      </c>
      <c r="AK5416">
        <v>0</v>
      </c>
      <c r="AL5416">
        <v>0</v>
      </c>
      <c r="AM5416">
        <v>0</v>
      </c>
      <c r="AN5416">
        <v>1.5909</v>
      </c>
      <c r="AO5416">
        <v>1000</v>
      </c>
      <c r="AP5416">
        <v>1.3879999999999999</v>
      </c>
      <c r="AQ5416">
        <v>1.3879999999999999</v>
      </c>
      <c r="AR5416">
        <v>1000</v>
      </c>
      <c r="AS5416">
        <v>3996.6</v>
      </c>
      <c r="AT5416">
        <v>0</v>
      </c>
      <c r="AU5416">
        <v>2911.3476999999998</v>
      </c>
      <c r="AV5416">
        <v>4000</v>
      </c>
      <c r="AW5416">
        <v>4000</v>
      </c>
      <c r="AX5416">
        <v>1000</v>
      </c>
      <c r="AY5416">
        <v>0</v>
      </c>
      <c r="AZ5416">
        <v>0</v>
      </c>
      <c r="BA5416">
        <f t="shared" si="259"/>
        <v>1085.2523000000001</v>
      </c>
      <c r="BB5416">
        <f t="shared" si="260"/>
        <v>3.4000000000000909</v>
      </c>
    </row>
    <row r="5417" spans="1:54" x14ac:dyDescent="0.25">
      <c r="A5417" s="1">
        <v>42595.541666666664</v>
      </c>
      <c r="B5417">
        <v>5413</v>
      </c>
      <c r="C5417">
        <v>0</v>
      </c>
      <c r="D5417">
        <v>0</v>
      </c>
      <c r="E5417">
        <v>4.3999999999999997E-2</v>
      </c>
      <c r="F5417">
        <v>4.3999999999999997E-2</v>
      </c>
      <c r="G5417">
        <v>0</v>
      </c>
      <c r="H5417">
        <v>0</v>
      </c>
      <c r="I5417" s="8">
        <v>43.330809999999992</v>
      </c>
      <c r="J5417" s="8">
        <v>43.969715385440004</v>
      </c>
      <c r="K5417" s="8">
        <f t="shared" si="258"/>
        <v>999.31171330545465</v>
      </c>
      <c r="L5417" s="8">
        <v>43.33081</v>
      </c>
      <c r="M5417" s="8">
        <v>52.053417654794387</v>
      </c>
      <c r="N5417">
        <v>2.0999999999999999E-3</v>
      </c>
      <c r="O5417">
        <v>2.0999999999999999E-3</v>
      </c>
      <c r="P5417">
        <v>1.1999999999999999E-3</v>
      </c>
      <c r="Q5417">
        <v>1.6727000000000001</v>
      </c>
      <c r="R5417">
        <v>1.6727000000000001</v>
      </c>
      <c r="S5417">
        <v>0</v>
      </c>
      <c r="T5417">
        <v>0</v>
      </c>
      <c r="U5417">
        <v>0</v>
      </c>
      <c r="V5417">
        <v>0</v>
      </c>
      <c r="W5417">
        <v>0</v>
      </c>
      <c r="X5417">
        <v>7.3499999999999996E-2</v>
      </c>
      <c r="Y5417">
        <v>0</v>
      </c>
      <c r="Z5417">
        <v>1.6727000000000001</v>
      </c>
      <c r="AA5417">
        <v>0</v>
      </c>
      <c r="AB5417">
        <v>0</v>
      </c>
      <c r="AC5417">
        <v>0</v>
      </c>
      <c r="AD5417">
        <v>0</v>
      </c>
      <c r="AE5417">
        <v>11.1511</v>
      </c>
      <c r="AF5417">
        <v>2.3E-2</v>
      </c>
      <c r="AG5417">
        <v>2.3E-2</v>
      </c>
      <c r="AH5417">
        <v>11.1511</v>
      </c>
      <c r="AI5417">
        <v>0</v>
      </c>
      <c r="AJ5417">
        <v>0</v>
      </c>
      <c r="AK5417">
        <v>0</v>
      </c>
      <c r="AL5417">
        <v>0</v>
      </c>
      <c r="AM5417">
        <v>0</v>
      </c>
      <c r="AN5417">
        <v>1.5909</v>
      </c>
      <c r="AO5417">
        <v>1000</v>
      </c>
      <c r="AP5417">
        <v>1.2363</v>
      </c>
      <c r="AQ5417">
        <v>1.2363</v>
      </c>
      <c r="AR5417">
        <v>1000</v>
      </c>
      <c r="AS5417">
        <v>3993.7129</v>
      </c>
      <c r="AT5417">
        <v>0</v>
      </c>
      <c r="AU5417">
        <v>2907.9511000000002</v>
      </c>
      <c r="AV5417">
        <v>4000</v>
      </c>
      <c r="AW5417">
        <v>4000</v>
      </c>
      <c r="AX5417">
        <v>1000</v>
      </c>
      <c r="AY5417">
        <v>0</v>
      </c>
      <c r="AZ5417">
        <v>0</v>
      </c>
      <c r="BA5417">
        <f t="shared" si="259"/>
        <v>1085.7617999999998</v>
      </c>
      <c r="BB5417">
        <f t="shared" si="260"/>
        <v>6.2871000000000095</v>
      </c>
    </row>
    <row r="5418" spans="1:54" x14ac:dyDescent="0.25">
      <c r="A5418" s="1">
        <v>42595.583333333336</v>
      </c>
      <c r="B5418">
        <v>5414</v>
      </c>
      <c r="C5418">
        <v>0</v>
      </c>
      <c r="D5418">
        <v>0</v>
      </c>
      <c r="E5418">
        <v>4.5100000000000001E-2</v>
      </c>
      <c r="F5418">
        <v>4.5100000000000001E-2</v>
      </c>
      <c r="G5418">
        <v>0</v>
      </c>
      <c r="H5418">
        <v>0</v>
      </c>
      <c r="I5418" s="8">
        <v>44.464659999999903</v>
      </c>
      <c r="J5418" s="8">
        <v>45.124520026642621</v>
      </c>
      <c r="K5418" s="8">
        <f t="shared" si="258"/>
        <v>1000.5436813002798</v>
      </c>
      <c r="L5418" s="8">
        <v>44.46465999999991</v>
      </c>
      <c r="M5418" s="8">
        <v>53.425931367699086</v>
      </c>
      <c r="N5418">
        <v>1.6000000000000001E-3</v>
      </c>
      <c r="O5418">
        <v>1.6000000000000001E-3</v>
      </c>
      <c r="P5418">
        <v>1E-3</v>
      </c>
      <c r="Q5418">
        <v>2.0710999999999999</v>
      </c>
      <c r="R5418">
        <v>2.0710999999999999</v>
      </c>
      <c r="S5418">
        <v>0</v>
      </c>
      <c r="T5418">
        <v>0</v>
      </c>
      <c r="U5418">
        <v>0</v>
      </c>
      <c r="V5418">
        <v>0</v>
      </c>
      <c r="W5418">
        <v>0</v>
      </c>
      <c r="X5418">
        <v>9.35E-2</v>
      </c>
      <c r="Y5418">
        <v>0</v>
      </c>
      <c r="Z5418">
        <v>2.0710999999999999</v>
      </c>
      <c r="AA5418">
        <v>0</v>
      </c>
      <c r="AB5418">
        <v>0</v>
      </c>
      <c r="AC5418">
        <v>0</v>
      </c>
      <c r="AD5418">
        <v>0</v>
      </c>
      <c r="AE5418">
        <v>13.807600000000001</v>
      </c>
      <c r="AF5418">
        <v>2.2599999999999999E-2</v>
      </c>
      <c r="AG5418">
        <v>2.2599999999999999E-2</v>
      </c>
      <c r="AH5418">
        <v>13.807600000000001</v>
      </c>
      <c r="AI5418">
        <v>0</v>
      </c>
      <c r="AJ5418">
        <v>0</v>
      </c>
      <c r="AK5418">
        <v>0</v>
      </c>
      <c r="AL5418">
        <v>0</v>
      </c>
      <c r="AM5418">
        <v>0</v>
      </c>
      <c r="AN5418">
        <v>1.5909</v>
      </c>
      <c r="AO5418">
        <v>1000</v>
      </c>
      <c r="AP5418">
        <v>0.99160000000000004</v>
      </c>
      <c r="AQ5418">
        <v>0.99160000000000004</v>
      </c>
      <c r="AR5418">
        <v>1000</v>
      </c>
      <c r="AS5418">
        <v>3991.2613000000001</v>
      </c>
      <c r="AT5418">
        <v>0</v>
      </c>
      <c r="AU5418">
        <v>2905.0668999999998</v>
      </c>
      <c r="AV5418">
        <v>4000</v>
      </c>
      <c r="AW5418">
        <v>4000</v>
      </c>
      <c r="AX5418">
        <v>1000</v>
      </c>
      <c r="AY5418">
        <v>0</v>
      </c>
      <c r="AZ5418">
        <v>0</v>
      </c>
      <c r="BA5418">
        <f t="shared" si="259"/>
        <v>1086.1944000000003</v>
      </c>
      <c r="BB5418">
        <f t="shared" si="260"/>
        <v>8.7386999999998807</v>
      </c>
    </row>
    <row r="5419" spans="1:54" x14ac:dyDescent="0.25">
      <c r="A5419" s="1">
        <v>42595.625</v>
      </c>
      <c r="B5419">
        <v>5415</v>
      </c>
      <c r="C5419">
        <v>0</v>
      </c>
      <c r="D5419">
        <v>0</v>
      </c>
      <c r="E5419">
        <v>6.1100000000000002E-2</v>
      </c>
      <c r="F5419">
        <v>6.1100000000000002E-2</v>
      </c>
      <c r="G5419">
        <v>0</v>
      </c>
      <c r="H5419">
        <v>0</v>
      </c>
      <c r="I5419" s="8">
        <v>58.734630000000003</v>
      </c>
      <c r="J5419" s="8">
        <v>61.098391502888404</v>
      </c>
      <c r="K5419" s="8">
        <f t="shared" si="258"/>
        <v>999.97367435169235</v>
      </c>
      <c r="L5419" s="8">
        <v>58.734630000000003</v>
      </c>
      <c r="M5419" s="8">
        <v>74.540059110454095</v>
      </c>
      <c r="N5419">
        <v>4.7000000000000002E-3</v>
      </c>
      <c r="O5419">
        <v>4.7000000000000002E-3</v>
      </c>
      <c r="P5419">
        <v>3.3999999999999998E-3</v>
      </c>
      <c r="Q5419">
        <v>2.4095</v>
      </c>
      <c r="R5419">
        <v>2.4095</v>
      </c>
      <c r="S5419">
        <v>0</v>
      </c>
      <c r="T5419">
        <v>0</v>
      </c>
      <c r="U5419">
        <v>150</v>
      </c>
      <c r="V5419">
        <v>150</v>
      </c>
      <c r="W5419">
        <v>0</v>
      </c>
      <c r="X5419">
        <v>-9.0175000000000001</v>
      </c>
      <c r="Y5419">
        <v>150</v>
      </c>
      <c r="Z5419">
        <v>-147.59049999999999</v>
      </c>
      <c r="AA5419">
        <v>0</v>
      </c>
      <c r="AB5419">
        <v>0</v>
      </c>
      <c r="AC5419">
        <v>0</v>
      </c>
      <c r="AD5419">
        <v>0</v>
      </c>
      <c r="AE5419">
        <v>16.063300000000002</v>
      </c>
      <c r="AF5419">
        <v>7.5800000000000006E-2</v>
      </c>
      <c r="AG5419">
        <v>7.5800000000000006E-2</v>
      </c>
      <c r="AH5419">
        <v>16.063300000000002</v>
      </c>
      <c r="AI5419">
        <v>1000</v>
      </c>
      <c r="AJ5419">
        <v>4.7209000000000003</v>
      </c>
      <c r="AK5419">
        <v>4.7209000000000003</v>
      </c>
      <c r="AL5419">
        <v>1000</v>
      </c>
      <c r="AM5419">
        <v>0</v>
      </c>
      <c r="AN5419">
        <v>1.5909</v>
      </c>
      <c r="AO5419">
        <v>0</v>
      </c>
      <c r="AP5419">
        <v>0</v>
      </c>
      <c r="AQ5419">
        <v>0</v>
      </c>
      <c r="AR5419">
        <v>0</v>
      </c>
      <c r="AS5419">
        <v>3989.1795000000002</v>
      </c>
      <c r="AT5419">
        <v>0</v>
      </c>
      <c r="AU5419">
        <v>2902.6178</v>
      </c>
      <c r="AV5419">
        <v>4000</v>
      </c>
      <c r="AW5419">
        <v>4000</v>
      </c>
      <c r="AX5419">
        <v>1000</v>
      </c>
      <c r="AY5419">
        <v>0</v>
      </c>
      <c r="AZ5419">
        <v>0</v>
      </c>
      <c r="BA5419">
        <f t="shared" si="259"/>
        <v>1086.5617000000002</v>
      </c>
      <c r="BB5419">
        <f t="shared" si="260"/>
        <v>10.820499999999811</v>
      </c>
    </row>
    <row r="5420" spans="1:54" x14ac:dyDescent="0.25">
      <c r="A5420" s="1">
        <v>42595.666666666664</v>
      </c>
      <c r="B5420">
        <v>5416</v>
      </c>
      <c r="C5420">
        <v>0</v>
      </c>
      <c r="D5420">
        <v>0</v>
      </c>
      <c r="E5420">
        <v>6.6900000000000001E-2</v>
      </c>
      <c r="F5420">
        <v>6.6900000000000001E-2</v>
      </c>
      <c r="G5420">
        <v>0</v>
      </c>
      <c r="H5420">
        <v>0</v>
      </c>
      <c r="I5420" s="8">
        <v>64.259680000000003</v>
      </c>
      <c r="J5420" s="8">
        <v>66.863922497747808</v>
      </c>
      <c r="K5420" s="8">
        <f t="shared" si="258"/>
        <v>999.46072492896576</v>
      </c>
      <c r="L5420" s="8">
        <v>64.259680000000003</v>
      </c>
      <c r="M5420" s="8">
        <v>81.597069048162027</v>
      </c>
      <c r="N5420">
        <v>7.7000000000000002E-3</v>
      </c>
      <c r="O5420">
        <v>7.7000000000000002E-3</v>
      </c>
      <c r="P5420">
        <v>4.5999999999999999E-3</v>
      </c>
      <c r="Q5420">
        <v>109.0907</v>
      </c>
      <c r="R5420">
        <v>109.0907</v>
      </c>
      <c r="S5420">
        <v>0</v>
      </c>
      <c r="T5420">
        <v>0</v>
      </c>
      <c r="U5420">
        <v>535.09140000000002</v>
      </c>
      <c r="V5420">
        <v>82.042699999999996</v>
      </c>
      <c r="W5420">
        <v>453.0487</v>
      </c>
      <c r="X5420">
        <v>-28.484100000000002</v>
      </c>
      <c r="Y5420">
        <v>535.09140000000002</v>
      </c>
      <c r="Z5420">
        <v>-426.00069999999999</v>
      </c>
      <c r="AA5420">
        <v>0</v>
      </c>
      <c r="AB5420">
        <v>0</v>
      </c>
      <c r="AC5420">
        <v>0</v>
      </c>
      <c r="AD5420">
        <v>0</v>
      </c>
      <c r="AE5420">
        <v>727.27139999999997</v>
      </c>
      <c r="AF5420">
        <v>5.6009000000000002</v>
      </c>
      <c r="AG5420">
        <v>5.6009000000000002</v>
      </c>
      <c r="AH5420">
        <v>727.27139999999997</v>
      </c>
      <c r="AI5420">
        <v>546.95129999999995</v>
      </c>
      <c r="AJ5420">
        <v>4.2122000000000002</v>
      </c>
      <c r="AK5420">
        <v>4.2122000000000002</v>
      </c>
      <c r="AL5420">
        <v>546.95129999999995</v>
      </c>
      <c r="AM5420">
        <v>0</v>
      </c>
      <c r="AN5420">
        <v>1.5909</v>
      </c>
      <c r="AO5420">
        <v>0</v>
      </c>
      <c r="AP5420">
        <v>0</v>
      </c>
      <c r="AQ5420">
        <v>0</v>
      </c>
      <c r="AR5420">
        <v>0</v>
      </c>
      <c r="AS5420">
        <v>3824.7139999999999</v>
      </c>
      <c r="AT5420">
        <v>0</v>
      </c>
      <c r="AU5420">
        <v>2900.5381000000002</v>
      </c>
      <c r="AV5420">
        <v>4000</v>
      </c>
      <c r="AW5420">
        <v>4000</v>
      </c>
      <c r="AX5420">
        <v>1000</v>
      </c>
      <c r="AY5420">
        <v>0</v>
      </c>
      <c r="AZ5420">
        <v>0</v>
      </c>
      <c r="BA5420">
        <f t="shared" si="259"/>
        <v>924.17589999999973</v>
      </c>
      <c r="BB5420">
        <f t="shared" si="260"/>
        <v>175.28600000000006</v>
      </c>
    </row>
    <row r="5421" spans="1:54" x14ac:dyDescent="0.25">
      <c r="A5421" s="1">
        <v>42595.708333333336</v>
      </c>
      <c r="B5421">
        <v>5417</v>
      </c>
      <c r="C5421">
        <v>0</v>
      </c>
      <c r="D5421">
        <v>0</v>
      </c>
      <c r="E5421">
        <v>8.0500000000000002E-2</v>
      </c>
      <c r="F5421">
        <v>8.0500000000000002E-2</v>
      </c>
      <c r="G5421">
        <v>0</v>
      </c>
      <c r="H5421">
        <v>0</v>
      </c>
      <c r="I5421" s="8">
        <v>81.209789999999998</v>
      </c>
      <c r="J5421" s="8">
        <v>80.545675080735052</v>
      </c>
      <c r="K5421" s="8">
        <f t="shared" si="258"/>
        <v>1000.5673923072677</v>
      </c>
      <c r="L5421" s="8">
        <v>81.209789999999984</v>
      </c>
      <c r="M5421" s="8">
        <v>101.24396563442291</v>
      </c>
      <c r="N5421">
        <v>8.6999999999999994E-3</v>
      </c>
      <c r="O5421">
        <v>8.6999999999999994E-3</v>
      </c>
      <c r="P5421">
        <v>5.0000000000000001E-3</v>
      </c>
      <c r="Q5421">
        <v>235.35650000000001</v>
      </c>
      <c r="R5421">
        <v>235.35650000000001</v>
      </c>
      <c r="S5421">
        <v>0</v>
      </c>
      <c r="T5421">
        <v>0</v>
      </c>
      <c r="U5421">
        <v>764.64350000000002</v>
      </c>
      <c r="V5421">
        <v>41.533499999999997</v>
      </c>
      <c r="W5421">
        <v>723.11</v>
      </c>
      <c r="X5421">
        <v>-42.631799999999998</v>
      </c>
      <c r="Y5421">
        <v>764.64350000000002</v>
      </c>
      <c r="Z5421">
        <v>-529.28710000000001</v>
      </c>
      <c r="AA5421">
        <v>0</v>
      </c>
      <c r="AB5421">
        <v>0</v>
      </c>
      <c r="AC5421">
        <v>0</v>
      </c>
      <c r="AD5421">
        <v>0</v>
      </c>
      <c r="AE5421">
        <v>1569.0431000000001</v>
      </c>
      <c r="AF5421">
        <v>13.7173</v>
      </c>
      <c r="AG5421">
        <v>13.7173</v>
      </c>
      <c r="AH5421">
        <v>1569.0431000000001</v>
      </c>
      <c r="AI5421">
        <v>276.89</v>
      </c>
      <c r="AJ5421">
        <v>2.4207000000000001</v>
      </c>
      <c r="AK5421">
        <v>2.4207000000000001</v>
      </c>
      <c r="AL5421">
        <v>276.89</v>
      </c>
      <c r="AM5421">
        <v>0</v>
      </c>
      <c r="AN5421">
        <v>1.5909</v>
      </c>
      <c r="AO5421">
        <v>0</v>
      </c>
      <c r="AP5421">
        <v>0</v>
      </c>
      <c r="AQ5421">
        <v>0</v>
      </c>
      <c r="AR5421">
        <v>0</v>
      </c>
      <c r="AS5421">
        <v>3341.0778</v>
      </c>
      <c r="AT5421">
        <v>0</v>
      </c>
      <c r="AU5421">
        <v>2736.2370000000001</v>
      </c>
      <c r="AV5421">
        <v>4000</v>
      </c>
      <c r="AW5421">
        <v>4000</v>
      </c>
      <c r="AX5421">
        <v>1000</v>
      </c>
      <c r="AY5421">
        <v>0</v>
      </c>
      <c r="AZ5421">
        <v>0</v>
      </c>
      <c r="BA5421">
        <f t="shared" si="259"/>
        <v>604.84079999999994</v>
      </c>
      <c r="BB5421">
        <f t="shared" si="260"/>
        <v>658.92219999999998</v>
      </c>
    </row>
    <row r="5422" spans="1:54" x14ac:dyDescent="0.25">
      <c r="A5422" s="1">
        <v>42595.75</v>
      </c>
      <c r="B5422">
        <v>5418</v>
      </c>
      <c r="C5422">
        <v>0</v>
      </c>
      <c r="D5422">
        <v>0</v>
      </c>
      <c r="E5422">
        <v>0.12770000000000001</v>
      </c>
      <c r="F5422">
        <v>0.12770000000000001</v>
      </c>
      <c r="G5422">
        <v>0</v>
      </c>
      <c r="H5422">
        <v>0</v>
      </c>
      <c r="I5422" s="8">
        <v>97.861859999999993</v>
      </c>
      <c r="J5422" s="8">
        <v>127.74311055968511</v>
      </c>
      <c r="K5422" s="8">
        <f t="shared" si="258"/>
        <v>1000.3375924799146</v>
      </c>
      <c r="L5422" s="8">
        <v>97.861859999999979</v>
      </c>
      <c r="M5422" s="8">
        <v>156.78437103359295</v>
      </c>
      <c r="N5422">
        <v>1.7600000000000001E-2</v>
      </c>
      <c r="O5422">
        <v>1.7600000000000001E-2</v>
      </c>
      <c r="P5422">
        <v>9.7999999999999997E-3</v>
      </c>
      <c r="Q5422">
        <v>255</v>
      </c>
      <c r="R5422">
        <v>255</v>
      </c>
      <c r="S5422">
        <v>0</v>
      </c>
      <c r="T5422">
        <v>0</v>
      </c>
      <c r="U5422">
        <v>745</v>
      </c>
      <c r="V5422">
        <v>45</v>
      </c>
      <c r="W5422">
        <v>700</v>
      </c>
      <c r="X5422">
        <v>-62.594099999999997</v>
      </c>
      <c r="Y5422">
        <v>745</v>
      </c>
      <c r="Z5422">
        <v>-490</v>
      </c>
      <c r="AA5422">
        <v>0</v>
      </c>
      <c r="AB5422">
        <v>0</v>
      </c>
      <c r="AC5422">
        <v>0</v>
      </c>
      <c r="AD5422">
        <v>0</v>
      </c>
      <c r="AE5422">
        <v>1700</v>
      </c>
      <c r="AF5422">
        <v>29.979700000000001</v>
      </c>
      <c r="AG5422">
        <v>29.979700000000001</v>
      </c>
      <c r="AH5422">
        <v>1700</v>
      </c>
      <c r="AI5422">
        <v>300</v>
      </c>
      <c r="AJ5422">
        <v>5.2904999999999998</v>
      </c>
      <c r="AK5422">
        <v>5.2904999999999998</v>
      </c>
      <c r="AL5422">
        <v>300</v>
      </c>
      <c r="AM5422">
        <v>0</v>
      </c>
      <c r="AN5422">
        <v>1.5909</v>
      </c>
      <c r="AO5422">
        <v>0</v>
      </c>
      <c r="AP5422">
        <v>0</v>
      </c>
      <c r="AQ5422">
        <v>0</v>
      </c>
      <c r="AR5422">
        <v>0</v>
      </c>
      <c r="AS5422">
        <v>2725.3523</v>
      </c>
      <c r="AT5422">
        <v>0</v>
      </c>
      <c r="AU5422">
        <v>2253.0844000000002</v>
      </c>
      <c r="AV5422">
        <v>4000</v>
      </c>
      <c r="AW5422">
        <v>4000</v>
      </c>
      <c r="AX5422">
        <v>1000</v>
      </c>
      <c r="AY5422">
        <v>0</v>
      </c>
      <c r="AZ5422">
        <v>0</v>
      </c>
      <c r="BA5422">
        <f t="shared" si="259"/>
        <v>472.26789999999983</v>
      </c>
      <c r="BB5422">
        <f t="shared" si="260"/>
        <v>1274.6477</v>
      </c>
    </row>
    <row r="5423" spans="1:54" x14ac:dyDescent="0.25">
      <c r="A5423" s="1">
        <v>42595.791666666664</v>
      </c>
      <c r="B5423">
        <v>5419</v>
      </c>
      <c r="C5423">
        <v>0</v>
      </c>
      <c r="D5423">
        <v>0</v>
      </c>
      <c r="E5423">
        <v>0.10390000000000001</v>
      </c>
      <c r="F5423">
        <v>0.10390000000000001</v>
      </c>
      <c r="G5423">
        <v>0</v>
      </c>
      <c r="H5423">
        <v>0</v>
      </c>
      <c r="I5423" s="8">
        <v>94.543180000000007</v>
      </c>
      <c r="J5423" s="8">
        <v>103.91850596058609</v>
      </c>
      <c r="K5423" s="8">
        <f t="shared" si="258"/>
        <v>1000.1781131913964</v>
      </c>
      <c r="L5423" s="8">
        <v>94.543180000000007</v>
      </c>
      <c r="M5423" s="8">
        <v>131.1833890643851</v>
      </c>
      <c r="N5423">
        <v>1.6899999999999998E-2</v>
      </c>
      <c r="O5423">
        <v>1.6899999999999998E-2</v>
      </c>
      <c r="P5423">
        <v>1.01E-2</v>
      </c>
      <c r="Q5423">
        <v>255</v>
      </c>
      <c r="R5423">
        <v>255</v>
      </c>
      <c r="S5423">
        <v>0</v>
      </c>
      <c r="T5423">
        <v>0</v>
      </c>
      <c r="U5423">
        <v>745</v>
      </c>
      <c r="V5423">
        <v>45</v>
      </c>
      <c r="W5423">
        <v>700</v>
      </c>
      <c r="X5423">
        <v>-50.920099999999998</v>
      </c>
      <c r="Y5423">
        <v>745</v>
      </c>
      <c r="Z5423">
        <v>-490</v>
      </c>
      <c r="AA5423">
        <v>0</v>
      </c>
      <c r="AB5423">
        <v>0</v>
      </c>
      <c r="AC5423">
        <v>0</v>
      </c>
      <c r="AD5423">
        <v>0</v>
      </c>
      <c r="AE5423">
        <v>1700</v>
      </c>
      <c r="AF5423">
        <v>28.656700000000001</v>
      </c>
      <c r="AG5423">
        <v>28.656700000000001</v>
      </c>
      <c r="AH5423">
        <v>1700</v>
      </c>
      <c r="AI5423">
        <v>300</v>
      </c>
      <c r="AJ5423">
        <v>5.0571000000000002</v>
      </c>
      <c r="AK5423">
        <v>5.0571000000000002</v>
      </c>
      <c r="AL5423">
        <v>300</v>
      </c>
      <c r="AM5423">
        <v>0</v>
      </c>
      <c r="AN5423">
        <v>1.5909</v>
      </c>
      <c r="AO5423">
        <v>0</v>
      </c>
      <c r="AP5423">
        <v>0</v>
      </c>
      <c r="AQ5423">
        <v>0</v>
      </c>
      <c r="AR5423">
        <v>0</v>
      </c>
      <c r="AS5423">
        <v>2149.6592999999998</v>
      </c>
      <c r="AT5423">
        <v>0</v>
      </c>
      <c r="AU5423">
        <v>1637.9746</v>
      </c>
      <c r="AV5423">
        <v>3530.6929</v>
      </c>
      <c r="AW5423">
        <v>4000</v>
      </c>
      <c r="AX5423">
        <v>1000</v>
      </c>
      <c r="AY5423">
        <v>0</v>
      </c>
      <c r="AZ5423">
        <v>0</v>
      </c>
      <c r="BA5423">
        <f t="shared" si="259"/>
        <v>511.68469999999979</v>
      </c>
      <c r="BB5423">
        <f t="shared" si="260"/>
        <v>1381.0336000000002</v>
      </c>
    </row>
    <row r="5424" spans="1:54" x14ac:dyDescent="0.25">
      <c r="A5424" s="1">
        <v>42595.833333333336</v>
      </c>
      <c r="B5424">
        <v>5420</v>
      </c>
      <c r="C5424">
        <v>0</v>
      </c>
      <c r="D5424">
        <v>0</v>
      </c>
      <c r="E5424">
        <v>0.10639999999999999</v>
      </c>
      <c r="F5424">
        <v>0.10639999999999999</v>
      </c>
      <c r="G5424">
        <v>0</v>
      </c>
      <c r="H5424">
        <v>0</v>
      </c>
      <c r="I5424" s="8">
        <v>96.757000000000005</v>
      </c>
      <c r="J5424" s="8">
        <v>106.35805371225413</v>
      </c>
      <c r="K5424" s="8">
        <f t="shared" si="258"/>
        <v>999.60576797231329</v>
      </c>
      <c r="L5424" s="8">
        <v>96.757000000000005</v>
      </c>
      <c r="M5424" s="8">
        <v>134.26978659869303</v>
      </c>
      <c r="N5424">
        <v>1.9099999999999999E-2</v>
      </c>
      <c r="O5424">
        <v>1.9099999999999999E-2</v>
      </c>
      <c r="P5424">
        <v>9.4000000000000004E-3</v>
      </c>
      <c r="Q5424">
        <v>255</v>
      </c>
      <c r="R5424">
        <v>255</v>
      </c>
      <c r="S5424">
        <v>0</v>
      </c>
      <c r="T5424">
        <v>0</v>
      </c>
      <c r="U5424">
        <v>745</v>
      </c>
      <c r="V5424">
        <v>45</v>
      </c>
      <c r="W5424">
        <v>700</v>
      </c>
      <c r="X5424">
        <v>-52.115400000000001</v>
      </c>
      <c r="Y5424">
        <v>745</v>
      </c>
      <c r="Z5424">
        <v>-490</v>
      </c>
      <c r="AA5424">
        <v>0</v>
      </c>
      <c r="AB5424">
        <v>0</v>
      </c>
      <c r="AC5424">
        <v>0</v>
      </c>
      <c r="AD5424">
        <v>0</v>
      </c>
      <c r="AE5424">
        <v>1700</v>
      </c>
      <c r="AF5424">
        <v>32.496699999999997</v>
      </c>
      <c r="AG5424">
        <v>32.496699999999997</v>
      </c>
      <c r="AH5424">
        <v>1700</v>
      </c>
      <c r="AI5424">
        <v>300</v>
      </c>
      <c r="AJ5424">
        <v>5.7347000000000001</v>
      </c>
      <c r="AK5424">
        <v>5.7347000000000001</v>
      </c>
      <c r="AL5424">
        <v>300</v>
      </c>
      <c r="AM5424">
        <v>0</v>
      </c>
      <c r="AN5424">
        <v>1.5909</v>
      </c>
      <c r="AO5424">
        <v>0</v>
      </c>
      <c r="AP5424">
        <v>0</v>
      </c>
      <c r="AQ5424">
        <v>0</v>
      </c>
      <c r="AR5424">
        <v>0</v>
      </c>
      <c r="AS5424">
        <v>1574.5420999999999</v>
      </c>
      <c r="AT5424">
        <v>0</v>
      </c>
      <c r="AU5424">
        <v>1062.8574000000001</v>
      </c>
      <c r="AV5424">
        <v>2955.5756000000001</v>
      </c>
      <c r="AW5424">
        <v>4000</v>
      </c>
      <c r="AX5424">
        <v>1000</v>
      </c>
      <c r="AY5424">
        <v>0</v>
      </c>
      <c r="AZ5424">
        <v>0</v>
      </c>
      <c r="BA5424">
        <f t="shared" si="259"/>
        <v>511.68469999999979</v>
      </c>
      <c r="BB5424">
        <f t="shared" si="260"/>
        <v>1381.0335000000002</v>
      </c>
    </row>
    <row r="5425" spans="1:54" x14ac:dyDescent="0.25">
      <c r="A5425" s="1">
        <v>42595.875</v>
      </c>
      <c r="B5425">
        <v>5421</v>
      </c>
      <c r="C5425">
        <v>0</v>
      </c>
      <c r="D5425">
        <v>0</v>
      </c>
      <c r="E5425">
        <v>7.2499999999999995E-2</v>
      </c>
      <c r="F5425">
        <v>7.2499999999999995E-2</v>
      </c>
      <c r="G5425">
        <v>0</v>
      </c>
      <c r="H5425">
        <v>0</v>
      </c>
      <c r="I5425" s="8">
        <v>73.143640000000005</v>
      </c>
      <c r="J5425" s="8">
        <v>72.532468463936283</v>
      </c>
      <c r="K5425" s="8">
        <f t="shared" si="258"/>
        <v>1000.4478408818799</v>
      </c>
      <c r="L5425" s="8">
        <v>73.143640000000005</v>
      </c>
      <c r="M5425" s="8">
        <v>91.143285025012645</v>
      </c>
      <c r="N5425">
        <v>6.3E-3</v>
      </c>
      <c r="O5425">
        <v>6.3E-3</v>
      </c>
      <c r="P5425">
        <v>2.5000000000000001E-3</v>
      </c>
      <c r="Q5425">
        <v>256.77679999999998</v>
      </c>
      <c r="R5425">
        <v>256.77679999999998</v>
      </c>
      <c r="S5425">
        <v>0</v>
      </c>
      <c r="T5425">
        <v>0</v>
      </c>
      <c r="U5425">
        <v>743.22320000000002</v>
      </c>
      <c r="V5425">
        <v>31.3781</v>
      </c>
      <c r="W5425">
        <v>711.8451</v>
      </c>
      <c r="X5425">
        <v>-35.283200000000001</v>
      </c>
      <c r="Y5425">
        <v>743.22320000000002</v>
      </c>
      <c r="Z5425">
        <v>-486.44650000000001</v>
      </c>
      <c r="AA5425">
        <v>0</v>
      </c>
      <c r="AB5425">
        <v>0</v>
      </c>
      <c r="AC5425">
        <v>0</v>
      </c>
      <c r="AD5425">
        <v>0</v>
      </c>
      <c r="AE5425">
        <v>1711.8451</v>
      </c>
      <c r="AF5425">
        <v>10.790100000000001</v>
      </c>
      <c r="AG5425">
        <v>10.790100000000001</v>
      </c>
      <c r="AH5425">
        <v>1711.8451</v>
      </c>
      <c r="AI5425">
        <v>209.1874</v>
      </c>
      <c r="AJ5425">
        <v>1.3186</v>
      </c>
      <c r="AK5425">
        <v>1.3186</v>
      </c>
      <c r="AL5425">
        <v>209.1874</v>
      </c>
      <c r="AM5425">
        <v>0</v>
      </c>
      <c r="AN5425">
        <v>1.5909</v>
      </c>
      <c r="AO5425">
        <v>0</v>
      </c>
      <c r="AP5425">
        <v>0</v>
      </c>
      <c r="AQ5425">
        <v>0</v>
      </c>
      <c r="AR5425">
        <v>0</v>
      </c>
      <c r="AS5425">
        <v>1000</v>
      </c>
      <c r="AT5425">
        <v>0</v>
      </c>
      <c r="AU5425">
        <v>488.31529999999998</v>
      </c>
      <c r="AV5425">
        <v>2381.0335</v>
      </c>
      <c r="AW5425">
        <v>4000</v>
      </c>
      <c r="AX5425">
        <v>1000</v>
      </c>
      <c r="AY5425">
        <v>0</v>
      </c>
      <c r="AZ5425">
        <v>0</v>
      </c>
      <c r="BA5425">
        <f t="shared" si="259"/>
        <v>511.68470000000002</v>
      </c>
      <c r="BB5425">
        <f t="shared" si="260"/>
        <v>1381.0335</v>
      </c>
    </row>
    <row r="5426" spans="1:54" x14ac:dyDescent="0.25">
      <c r="A5426" s="1">
        <v>42595.916666666664</v>
      </c>
      <c r="B5426">
        <v>5422</v>
      </c>
      <c r="C5426">
        <v>0</v>
      </c>
      <c r="D5426">
        <v>0</v>
      </c>
      <c r="E5426">
        <v>5.2900000000000003E-2</v>
      </c>
      <c r="F5426">
        <v>5.2900000000000003E-2</v>
      </c>
      <c r="G5426">
        <v>0</v>
      </c>
      <c r="H5426">
        <v>0</v>
      </c>
      <c r="I5426" s="8">
        <v>50.900950000000002</v>
      </c>
      <c r="J5426" s="8">
        <v>52.923746052836336</v>
      </c>
      <c r="K5426" s="8">
        <f t="shared" si="258"/>
        <v>1000.4488856868873</v>
      </c>
      <c r="L5426" s="8">
        <v>50.900950000000009</v>
      </c>
      <c r="M5426" s="8">
        <v>64.53429307959037</v>
      </c>
      <c r="N5426">
        <v>4.4000000000000003E-3</v>
      </c>
      <c r="O5426">
        <v>4.4000000000000003E-3</v>
      </c>
      <c r="P5426">
        <v>1.8E-3</v>
      </c>
      <c r="Q5426">
        <v>150</v>
      </c>
      <c r="R5426">
        <v>150</v>
      </c>
      <c r="S5426">
        <v>0</v>
      </c>
      <c r="T5426">
        <v>0</v>
      </c>
      <c r="U5426">
        <v>59.350999999999999</v>
      </c>
      <c r="V5426">
        <v>59.350999999999999</v>
      </c>
      <c r="W5426">
        <v>0</v>
      </c>
      <c r="X5426">
        <v>4.7975000000000003</v>
      </c>
      <c r="Y5426">
        <v>59.350999999999999</v>
      </c>
      <c r="Z5426">
        <v>90.649000000000001</v>
      </c>
      <c r="AA5426">
        <v>0</v>
      </c>
      <c r="AB5426">
        <v>0</v>
      </c>
      <c r="AC5426">
        <v>0</v>
      </c>
      <c r="AD5426">
        <v>0</v>
      </c>
      <c r="AE5426">
        <v>1000</v>
      </c>
      <c r="AF5426">
        <v>4.3893000000000004</v>
      </c>
      <c r="AG5426">
        <v>4.3893000000000004</v>
      </c>
      <c r="AH5426">
        <v>1000</v>
      </c>
      <c r="AI5426">
        <v>395.67340000000002</v>
      </c>
      <c r="AJ5426">
        <v>1.7366999999999999</v>
      </c>
      <c r="AK5426">
        <v>1.7366999999999999</v>
      </c>
      <c r="AL5426">
        <v>395.67340000000002</v>
      </c>
      <c r="AM5426">
        <v>0</v>
      </c>
      <c r="AN5426">
        <v>0.68340000000000001</v>
      </c>
      <c r="AO5426">
        <v>0</v>
      </c>
      <c r="AP5426">
        <v>0</v>
      </c>
      <c r="AQ5426">
        <v>0</v>
      </c>
      <c r="AR5426">
        <v>0</v>
      </c>
      <c r="AS5426">
        <v>429.59769999999997</v>
      </c>
      <c r="AT5426">
        <v>0</v>
      </c>
      <c r="AU5426">
        <v>0</v>
      </c>
      <c r="AV5426">
        <v>1805.1387999999999</v>
      </c>
      <c r="AW5426">
        <v>4000</v>
      </c>
      <c r="AX5426">
        <v>1000</v>
      </c>
      <c r="AY5426">
        <v>0</v>
      </c>
      <c r="AZ5426">
        <v>0</v>
      </c>
      <c r="BA5426">
        <f t="shared" si="259"/>
        <v>429.59769999999997</v>
      </c>
      <c r="BB5426">
        <f t="shared" si="260"/>
        <v>1375.5410999999999</v>
      </c>
    </row>
    <row r="5427" spans="1:54" x14ac:dyDescent="0.25">
      <c r="A5427" s="1">
        <v>42595.958333333336</v>
      </c>
      <c r="B5427">
        <v>5423</v>
      </c>
      <c r="C5427">
        <v>0</v>
      </c>
      <c r="D5427">
        <v>0</v>
      </c>
      <c r="E5427">
        <v>4.2000000000000003E-2</v>
      </c>
      <c r="F5427">
        <v>4.2000000000000003E-2</v>
      </c>
      <c r="G5427">
        <v>0</v>
      </c>
      <c r="H5427">
        <v>0</v>
      </c>
      <c r="I5427" s="8">
        <v>41.395109999999903</v>
      </c>
      <c r="J5427" s="8">
        <v>41.998241783132691</v>
      </c>
      <c r="K5427" s="8">
        <f t="shared" si="258"/>
        <v>999.95813769363542</v>
      </c>
      <c r="L5427" s="8">
        <v>41.395109999999903</v>
      </c>
      <c r="M5427" s="8">
        <v>49.710272799593035</v>
      </c>
      <c r="N5427">
        <v>1.1000000000000001E-3</v>
      </c>
      <c r="O5427">
        <v>1.1000000000000001E-3</v>
      </c>
      <c r="P5427">
        <v>5.0000000000000001E-4</v>
      </c>
      <c r="Q5427">
        <v>150</v>
      </c>
      <c r="R5427">
        <v>150</v>
      </c>
      <c r="S5427">
        <v>0</v>
      </c>
      <c r="T5427">
        <v>0</v>
      </c>
      <c r="U5427">
        <v>0</v>
      </c>
      <c r="V5427">
        <v>0</v>
      </c>
      <c r="W5427">
        <v>0</v>
      </c>
      <c r="X5427">
        <v>6.2996999999999996</v>
      </c>
      <c r="Y5427">
        <v>0</v>
      </c>
      <c r="Z5427">
        <v>150</v>
      </c>
      <c r="AA5427">
        <v>0</v>
      </c>
      <c r="AB5427">
        <v>0</v>
      </c>
      <c r="AC5427">
        <v>0</v>
      </c>
      <c r="AD5427">
        <v>0</v>
      </c>
      <c r="AE5427">
        <v>1000</v>
      </c>
      <c r="AF5427">
        <v>1.08</v>
      </c>
      <c r="AG5427">
        <v>1.08</v>
      </c>
      <c r="AH5427">
        <v>1000</v>
      </c>
      <c r="AI5427">
        <v>0</v>
      </c>
      <c r="AJ5427">
        <v>0</v>
      </c>
      <c r="AK5427">
        <v>0</v>
      </c>
      <c r="AL5427">
        <v>0</v>
      </c>
      <c r="AM5427">
        <v>0</v>
      </c>
      <c r="AN5427">
        <v>0.80030000000000001</v>
      </c>
      <c r="AO5427">
        <v>463.35860000000002</v>
      </c>
      <c r="AP5427">
        <v>0.25130000000000002</v>
      </c>
      <c r="AQ5427">
        <v>0.25130000000000002</v>
      </c>
      <c r="AR5427">
        <v>463.35860000000002</v>
      </c>
      <c r="AS5427">
        <v>503.08609999999999</v>
      </c>
      <c r="AT5427">
        <v>0</v>
      </c>
      <c r="AU5427">
        <v>0</v>
      </c>
      <c r="AV5427">
        <v>1351.1225999999999</v>
      </c>
      <c r="AW5427">
        <v>4000</v>
      </c>
      <c r="AX5427">
        <v>1000</v>
      </c>
      <c r="AY5427">
        <v>0</v>
      </c>
      <c r="AZ5427">
        <v>0</v>
      </c>
      <c r="BA5427">
        <f t="shared" si="259"/>
        <v>503.08609999999999</v>
      </c>
      <c r="BB5427">
        <f t="shared" si="260"/>
        <v>848.03649999999993</v>
      </c>
    </row>
    <row r="5428" spans="1:54" x14ac:dyDescent="0.25">
      <c r="A5428" s="1">
        <v>42596</v>
      </c>
      <c r="B5428">
        <v>5424</v>
      </c>
      <c r="C5428">
        <v>0</v>
      </c>
      <c r="D5428">
        <v>0</v>
      </c>
      <c r="E5428">
        <v>3.4299999999999997E-2</v>
      </c>
      <c r="F5428">
        <v>3.4299999999999997E-2</v>
      </c>
      <c r="G5428">
        <v>0</v>
      </c>
      <c r="H5428">
        <v>0</v>
      </c>
      <c r="I5428" s="8">
        <v>41.026339999999998</v>
      </c>
      <c r="J5428" s="8">
        <v>34.313659721113986</v>
      </c>
      <c r="K5428" s="8">
        <f t="shared" si="258"/>
        <v>1000.3982425980755</v>
      </c>
      <c r="L5428" s="8">
        <v>41.026339999999998</v>
      </c>
      <c r="M5428" s="8">
        <v>34.313659721113986</v>
      </c>
      <c r="N5428">
        <v>1.4E-3</v>
      </c>
      <c r="O5428">
        <v>1.4E-3</v>
      </c>
      <c r="P5428">
        <v>6.9999999999999999E-4</v>
      </c>
      <c r="Q5428">
        <v>488.00400000000002</v>
      </c>
      <c r="R5428">
        <v>90.352199999999996</v>
      </c>
      <c r="S5428">
        <v>397.65179999999998</v>
      </c>
      <c r="T5428">
        <v>0</v>
      </c>
      <c r="U5428">
        <v>0</v>
      </c>
      <c r="V5428">
        <v>0</v>
      </c>
      <c r="W5428">
        <v>0</v>
      </c>
      <c r="X5428">
        <v>16.745200000000001</v>
      </c>
      <c r="Y5428">
        <v>0</v>
      </c>
      <c r="Z5428">
        <v>488.00400000000002</v>
      </c>
      <c r="AA5428">
        <v>0</v>
      </c>
      <c r="AB5428">
        <v>0</v>
      </c>
      <c r="AC5428">
        <v>0</v>
      </c>
      <c r="AD5428">
        <v>0</v>
      </c>
      <c r="AE5428">
        <v>602.34820000000002</v>
      </c>
      <c r="AF5428">
        <v>0.84889999999999999</v>
      </c>
      <c r="AG5428">
        <v>0.84889999999999999</v>
      </c>
      <c r="AH5428">
        <v>602.34820000000002</v>
      </c>
      <c r="AI5428">
        <v>0</v>
      </c>
      <c r="AJ5428">
        <v>0</v>
      </c>
      <c r="AK5428">
        <v>0</v>
      </c>
      <c r="AL5428">
        <v>0</v>
      </c>
      <c r="AM5428">
        <v>0</v>
      </c>
      <c r="AN5428">
        <v>1.0195000000000001</v>
      </c>
      <c r="AO5428">
        <v>928.27179999999998</v>
      </c>
      <c r="AP5428">
        <v>0.62419999999999998</v>
      </c>
      <c r="AQ5428">
        <v>0.62419999999999998</v>
      </c>
      <c r="AR5428">
        <v>928.27179999999998</v>
      </c>
      <c r="AS5428">
        <v>640.87609999999995</v>
      </c>
      <c r="AT5428">
        <v>0</v>
      </c>
      <c r="AU5428">
        <v>0</v>
      </c>
      <c r="AV5428">
        <v>1424.5373999999999</v>
      </c>
      <c r="AW5428">
        <v>4000</v>
      </c>
      <c r="AX5428">
        <v>1000</v>
      </c>
      <c r="AY5428">
        <v>0</v>
      </c>
      <c r="AZ5428">
        <v>0</v>
      </c>
      <c r="BA5428">
        <f t="shared" si="259"/>
        <v>640.87609999999995</v>
      </c>
      <c r="BB5428">
        <f t="shared" si="260"/>
        <v>783.66129999999998</v>
      </c>
    </row>
    <row r="5429" spans="1:54" x14ac:dyDescent="0.25">
      <c r="A5429" s="1">
        <v>42596.041666666664</v>
      </c>
      <c r="B5429">
        <v>5425</v>
      </c>
      <c r="C5429">
        <v>0</v>
      </c>
      <c r="D5429">
        <v>0</v>
      </c>
      <c r="E5429">
        <v>3.3700000000000001E-2</v>
      </c>
      <c r="F5429">
        <v>3.3700000000000001E-2</v>
      </c>
      <c r="G5429">
        <v>0</v>
      </c>
      <c r="H5429">
        <v>0</v>
      </c>
      <c r="I5429" s="8">
        <v>40.349679999999999</v>
      </c>
      <c r="J5429" s="8">
        <v>33.74877010701362</v>
      </c>
      <c r="K5429" s="8">
        <f t="shared" si="258"/>
        <v>1001.4471841843804</v>
      </c>
      <c r="L5429" s="8">
        <v>40.349679999999999</v>
      </c>
      <c r="M5429" s="8">
        <v>33.74877010701362</v>
      </c>
      <c r="N5429">
        <v>2E-3</v>
      </c>
      <c r="O5429">
        <v>2E-3</v>
      </c>
      <c r="P5429">
        <v>1E-3</v>
      </c>
      <c r="Q5429">
        <v>173.0412</v>
      </c>
      <c r="R5429">
        <v>145.93389999999999</v>
      </c>
      <c r="S5429">
        <v>27.107299999999999</v>
      </c>
      <c r="T5429">
        <v>0</v>
      </c>
      <c r="U5429">
        <v>0</v>
      </c>
      <c r="V5429">
        <v>0</v>
      </c>
      <c r="W5429">
        <v>0</v>
      </c>
      <c r="X5429">
        <v>5.8399000000000001</v>
      </c>
      <c r="Y5429">
        <v>0</v>
      </c>
      <c r="Z5429">
        <v>173.0412</v>
      </c>
      <c r="AA5429">
        <v>0</v>
      </c>
      <c r="AB5429">
        <v>0</v>
      </c>
      <c r="AC5429">
        <v>0</v>
      </c>
      <c r="AD5429">
        <v>0</v>
      </c>
      <c r="AE5429">
        <v>972.89269999999999</v>
      </c>
      <c r="AF5429">
        <v>1.9227000000000001</v>
      </c>
      <c r="AG5429">
        <v>1.9227000000000001</v>
      </c>
      <c r="AH5429">
        <v>972.89269999999999</v>
      </c>
      <c r="AI5429">
        <v>0</v>
      </c>
      <c r="AJ5429">
        <v>0</v>
      </c>
      <c r="AK5429">
        <v>0</v>
      </c>
      <c r="AL5429">
        <v>0</v>
      </c>
      <c r="AM5429">
        <v>0</v>
      </c>
      <c r="AN5429">
        <v>1.5909</v>
      </c>
      <c r="AO5429">
        <v>1027.1072999999999</v>
      </c>
      <c r="AP5429">
        <v>1.0623</v>
      </c>
      <c r="AQ5429">
        <v>1.0623</v>
      </c>
      <c r="AR5429">
        <v>1027.1072999999999</v>
      </c>
      <c r="AS5429">
        <v>1090.1527000000001</v>
      </c>
      <c r="AT5429">
        <v>0</v>
      </c>
      <c r="AU5429">
        <v>0</v>
      </c>
      <c r="AV5429">
        <v>1562.1896999999999</v>
      </c>
      <c r="AW5429">
        <v>4000</v>
      </c>
      <c r="AX5429">
        <v>1000</v>
      </c>
      <c r="AY5429">
        <v>0</v>
      </c>
      <c r="AZ5429">
        <v>0</v>
      </c>
      <c r="BA5429">
        <f t="shared" si="259"/>
        <v>1090.1527000000001</v>
      </c>
      <c r="BB5429">
        <f t="shared" si="260"/>
        <v>472.03699999999981</v>
      </c>
    </row>
    <row r="5430" spans="1:54" x14ac:dyDescent="0.25">
      <c r="A5430" s="1">
        <v>42596.083333333336</v>
      </c>
      <c r="B5430">
        <v>5426</v>
      </c>
      <c r="C5430">
        <v>0</v>
      </c>
      <c r="D5430">
        <v>0</v>
      </c>
      <c r="E5430">
        <v>3.4000000000000002E-2</v>
      </c>
      <c r="F5430">
        <v>3.4000000000000002E-2</v>
      </c>
      <c r="G5430">
        <v>0</v>
      </c>
      <c r="H5430">
        <v>0</v>
      </c>
      <c r="I5430" s="8">
        <v>40.622889999999998</v>
      </c>
      <c r="J5430" s="8">
        <v>33.976851405551166</v>
      </c>
      <c r="K5430" s="8">
        <f t="shared" si="258"/>
        <v>999.31915898679893</v>
      </c>
      <c r="L5430" s="8">
        <v>40.622889999999998</v>
      </c>
      <c r="M5430" s="8">
        <v>33.976851405551166</v>
      </c>
      <c r="N5430">
        <v>1.6000000000000001E-3</v>
      </c>
      <c r="O5430">
        <v>1.6000000000000001E-3</v>
      </c>
      <c r="P5430">
        <v>8.9999999999999998E-4</v>
      </c>
      <c r="Q5430">
        <v>1000</v>
      </c>
      <c r="R5430">
        <v>0</v>
      </c>
      <c r="S5430">
        <v>1000</v>
      </c>
      <c r="T5430">
        <v>0</v>
      </c>
      <c r="U5430">
        <v>0</v>
      </c>
      <c r="V5430">
        <v>0</v>
      </c>
      <c r="W5430">
        <v>0</v>
      </c>
      <c r="X5430">
        <v>33.976900000000001</v>
      </c>
      <c r="Y5430">
        <v>0</v>
      </c>
      <c r="Z5430">
        <v>1000</v>
      </c>
      <c r="AA5430">
        <v>0</v>
      </c>
      <c r="AB5430">
        <v>0</v>
      </c>
      <c r="AC5430">
        <v>0</v>
      </c>
      <c r="AD5430">
        <v>0</v>
      </c>
      <c r="AE5430">
        <v>0</v>
      </c>
      <c r="AF5430">
        <v>0</v>
      </c>
      <c r="AG5430">
        <v>0</v>
      </c>
      <c r="AH5430">
        <v>0</v>
      </c>
      <c r="AI5430">
        <v>0</v>
      </c>
      <c r="AJ5430">
        <v>0</v>
      </c>
      <c r="AK5430">
        <v>0</v>
      </c>
      <c r="AL5430">
        <v>0</v>
      </c>
      <c r="AM5430">
        <v>0</v>
      </c>
      <c r="AN5430">
        <v>1.5909</v>
      </c>
      <c r="AO5430">
        <v>2000</v>
      </c>
      <c r="AP5430">
        <v>1.7676000000000001</v>
      </c>
      <c r="AQ5430">
        <v>1.7676000000000001</v>
      </c>
      <c r="AR5430">
        <v>2000</v>
      </c>
      <c r="AS5430">
        <v>1248.5987</v>
      </c>
      <c r="AT5430">
        <v>0</v>
      </c>
      <c r="AU5430">
        <v>0</v>
      </c>
      <c r="AV5430">
        <v>2011.0170000000001</v>
      </c>
      <c r="AW5430">
        <v>4000</v>
      </c>
      <c r="AX5430">
        <v>1000</v>
      </c>
      <c r="AY5430">
        <v>0</v>
      </c>
      <c r="AZ5430">
        <v>0</v>
      </c>
      <c r="BA5430">
        <f t="shared" si="259"/>
        <v>1248.5987</v>
      </c>
      <c r="BB5430">
        <f t="shared" si="260"/>
        <v>762.41830000000004</v>
      </c>
    </row>
    <row r="5431" spans="1:54" x14ac:dyDescent="0.25">
      <c r="A5431" s="1">
        <v>42596.125</v>
      </c>
      <c r="B5431">
        <v>5427</v>
      </c>
      <c r="C5431">
        <v>0</v>
      </c>
      <c r="D5431">
        <v>0</v>
      </c>
      <c r="E5431">
        <v>3.3700000000000001E-2</v>
      </c>
      <c r="F5431">
        <v>3.3700000000000001E-2</v>
      </c>
      <c r="G5431">
        <v>0</v>
      </c>
      <c r="H5431">
        <v>0</v>
      </c>
      <c r="I5431" s="8">
        <v>40.274679999999989</v>
      </c>
      <c r="J5431" s="8">
        <v>33.686158572332275</v>
      </c>
      <c r="K5431" s="8">
        <f t="shared" si="258"/>
        <v>999.58927514339086</v>
      </c>
      <c r="L5431" s="8">
        <v>40.274679999999996</v>
      </c>
      <c r="M5431" s="8">
        <v>33.686158572332275</v>
      </c>
      <c r="N5431">
        <v>2E-3</v>
      </c>
      <c r="O5431">
        <v>2E-3</v>
      </c>
      <c r="P5431">
        <v>8.9999999999999998E-4</v>
      </c>
      <c r="Q5431">
        <v>403.26119999999997</v>
      </c>
      <c r="R5431">
        <v>105.3069</v>
      </c>
      <c r="S5431">
        <v>297.95429999999999</v>
      </c>
      <c r="T5431">
        <v>0</v>
      </c>
      <c r="U5431">
        <v>0</v>
      </c>
      <c r="V5431">
        <v>0</v>
      </c>
      <c r="W5431">
        <v>0</v>
      </c>
      <c r="X5431">
        <v>13.584300000000001</v>
      </c>
      <c r="Y5431">
        <v>0</v>
      </c>
      <c r="Z5431">
        <v>403.26119999999997</v>
      </c>
      <c r="AA5431">
        <v>0</v>
      </c>
      <c r="AB5431">
        <v>0</v>
      </c>
      <c r="AC5431">
        <v>0</v>
      </c>
      <c r="AD5431">
        <v>0</v>
      </c>
      <c r="AE5431">
        <v>702.04570000000001</v>
      </c>
      <c r="AF5431">
        <v>1.3720000000000001</v>
      </c>
      <c r="AG5431">
        <v>1.3720000000000001</v>
      </c>
      <c r="AH5431">
        <v>702.04570000000001</v>
      </c>
      <c r="AI5431">
        <v>0</v>
      </c>
      <c r="AJ5431">
        <v>0</v>
      </c>
      <c r="AK5431">
        <v>0</v>
      </c>
      <c r="AL5431">
        <v>0</v>
      </c>
      <c r="AM5431">
        <v>0</v>
      </c>
      <c r="AN5431">
        <v>1.5909</v>
      </c>
      <c r="AO5431">
        <v>1297.9543000000001</v>
      </c>
      <c r="AP5431">
        <v>1.1556999999999999</v>
      </c>
      <c r="AQ5431">
        <v>1.1556999999999999</v>
      </c>
      <c r="AR5431">
        <v>1297.9543000000001</v>
      </c>
      <c r="AS5431">
        <v>2169.3045999999999</v>
      </c>
      <c r="AT5431">
        <v>0</v>
      </c>
      <c r="AU5431">
        <v>0</v>
      </c>
      <c r="AV5431">
        <v>2169.3045999999999</v>
      </c>
      <c r="AW5431">
        <v>4000</v>
      </c>
      <c r="AX5431">
        <v>1000</v>
      </c>
      <c r="AY5431">
        <v>0</v>
      </c>
      <c r="AZ5431">
        <v>0</v>
      </c>
      <c r="BA5431">
        <f t="shared" si="259"/>
        <v>2169.3045999999999</v>
      </c>
      <c r="BB5431">
        <f t="shared" si="260"/>
        <v>0</v>
      </c>
    </row>
    <row r="5432" spans="1:54" x14ac:dyDescent="0.25">
      <c r="A5432" s="1">
        <v>42596.166666666664</v>
      </c>
      <c r="B5432">
        <v>5428</v>
      </c>
      <c r="C5432">
        <v>0</v>
      </c>
      <c r="D5432">
        <v>0</v>
      </c>
      <c r="E5432">
        <v>3.4200000000000001E-2</v>
      </c>
      <c r="F5432">
        <v>3.4200000000000001E-2</v>
      </c>
      <c r="G5432">
        <v>0</v>
      </c>
      <c r="H5432">
        <v>0</v>
      </c>
      <c r="I5432" s="8">
        <v>40.881419999999991</v>
      </c>
      <c r="J5432" s="8">
        <v>34.192677539700242</v>
      </c>
      <c r="K5432" s="8">
        <f t="shared" si="258"/>
        <v>999.78589297369126</v>
      </c>
      <c r="L5432" s="8">
        <v>40.881419999999999</v>
      </c>
      <c r="M5432" s="8">
        <v>34.192677539700348</v>
      </c>
      <c r="N5432">
        <v>1.4E-3</v>
      </c>
      <c r="O5432">
        <v>1.4E-3</v>
      </c>
      <c r="P5432">
        <v>6.9999999999999999E-4</v>
      </c>
      <c r="Q5432">
        <v>150</v>
      </c>
      <c r="R5432">
        <v>150</v>
      </c>
      <c r="S5432">
        <v>0</v>
      </c>
      <c r="T5432">
        <v>0</v>
      </c>
      <c r="U5432">
        <v>0</v>
      </c>
      <c r="V5432">
        <v>0</v>
      </c>
      <c r="W5432">
        <v>0</v>
      </c>
      <c r="X5432">
        <v>5.1288999999999998</v>
      </c>
      <c r="Y5432">
        <v>0</v>
      </c>
      <c r="Z5432">
        <v>150</v>
      </c>
      <c r="AA5432">
        <v>0</v>
      </c>
      <c r="AB5432">
        <v>0</v>
      </c>
      <c r="AC5432">
        <v>0</v>
      </c>
      <c r="AD5432">
        <v>0</v>
      </c>
      <c r="AE5432">
        <v>1000</v>
      </c>
      <c r="AF5432">
        <v>1.3929</v>
      </c>
      <c r="AG5432">
        <v>1.3929</v>
      </c>
      <c r="AH5432">
        <v>1000</v>
      </c>
      <c r="AI5432">
        <v>0</v>
      </c>
      <c r="AJ5432">
        <v>0</v>
      </c>
      <c r="AK5432">
        <v>0</v>
      </c>
      <c r="AL5432">
        <v>0</v>
      </c>
      <c r="AM5432">
        <v>0</v>
      </c>
      <c r="AN5432">
        <v>1.5909</v>
      </c>
      <c r="AO5432">
        <v>1000</v>
      </c>
      <c r="AP5432">
        <v>0.66590000000000005</v>
      </c>
      <c r="AQ5432">
        <v>0.66590000000000005</v>
      </c>
      <c r="AR5432">
        <v>1000</v>
      </c>
      <c r="AS5432">
        <v>2538.9236999999998</v>
      </c>
      <c r="AT5432">
        <v>0</v>
      </c>
      <c r="AU5432">
        <v>1034.0065</v>
      </c>
      <c r="AV5432">
        <v>3089.0897</v>
      </c>
      <c r="AW5432">
        <v>4000</v>
      </c>
      <c r="AX5432">
        <v>1000</v>
      </c>
      <c r="AY5432">
        <v>0</v>
      </c>
      <c r="AZ5432">
        <v>0</v>
      </c>
      <c r="BA5432">
        <f t="shared" si="259"/>
        <v>1504.9171999999999</v>
      </c>
      <c r="BB5432">
        <f t="shared" si="260"/>
        <v>550.16600000000017</v>
      </c>
    </row>
    <row r="5433" spans="1:54" x14ac:dyDescent="0.25">
      <c r="A5433" s="1">
        <v>42596.208333333336</v>
      </c>
      <c r="B5433">
        <v>5429</v>
      </c>
      <c r="C5433">
        <v>0</v>
      </c>
      <c r="D5433">
        <v>0</v>
      </c>
      <c r="E5433">
        <v>3.4099999999999998E-2</v>
      </c>
      <c r="F5433">
        <v>3.4099999999999998E-2</v>
      </c>
      <c r="G5433">
        <v>0</v>
      </c>
      <c r="H5433">
        <v>0</v>
      </c>
      <c r="I5433" s="8">
        <v>40.761759999999903</v>
      </c>
      <c r="J5433" s="8">
        <v>34.092782923167221</v>
      </c>
      <c r="K5433" s="8">
        <f t="shared" si="258"/>
        <v>999.78835551810039</v>
      </c>
      <c r="L5433" s="8">
        <v>40.761759999999903</v>
      </c>
      <c r="M5433" s="8">
        <v>34.092782923167221</v>
      </c>
      <c r="N5433">
        <v>2E-3</v>
      </c>
      <c r="O5433">
        <v>2E-3</v>
      </c>
      <c r="P5433">
        <v>1E-3</v>
      </c>
      <c r="Q5433">
        <v>150</v>
      </c>
      <c r="R5433">
        <v>150</v>
      </c>
      <c r="S5433">
        <v>0</v>
      </c>
      <c r="T5433">
        <v>0</v>
      </c>
      <c r="U5433">
        <v>0</v>
      </c>
      <c r="V5433">
        <v>0</v>
      </c>
      <c r="W5433">
        <v>0</v>
      </c>
      <c r="X5433">
        <v>5.1139000000000001</v>
      </c>
      <c r="Y5433">
        <v>0</v>
      </c>
      <c r="Z5433">
        <v>150</v>
      </c>
      <c r="AA5433">
        <v>0</v>
      </c>
      <c r="AB5433">
        <v>0</v>
      </c>
      <c r="AC5433">
        <v>0</v>
      </c>
      <c r="AD5433">
        <v>0</v>
      </c>
      <c r="AE5433">
        <v>1000</v>
      </c>
      <c r="AF5433">
        <v>2.0065</v>
      </c>
      <c r="AG5433">
        <v>2.0065</v>
      </c>
      <c r="AH5433">
        <v>1000</v>
      </c>
      <c r="AI5433">
        <v>0</v>
      </c>
      <c r="AJ5433">
        <v>0</v>
      </c>
      <c r="AK5433">
        <v>0</v>
      </c>
      <c r="AL5433">
        <v>0</v>
      </c>
      <c r="AM5433">
        <v>0</v>
      </c>
      <c r="AN5433">
        <v>1.5909</v>
      </c>
      <c r="AO5433">
        <v>1000</v>
      </c>
      <c r="AP5433">
        <v>0.96499999999999997</v>
      </c>
      <c r="AQ5433">
        <v>0.96499999999999997</v>
      </c>
      <c r="AR5433">
        <v>1000</v>
      </c>
      <c r="AS5433">
        <v>2674.6779000000001</v>
      </c>
      <c r="AT5433">
        <v>0</v>
      </c>
      <c r="AU5433">
        <v>1451.7325000000001</v>
      </c>
      <c r="AV5433">
        <v>3458.3391999999999</v>
      </c>
      <c r="AW5433">
        <v>4000</v>
      </c>
      <c r="AX5433">
        <v>1000</v>
      </c>
      <c r="AY5433">
        <v>0</v>
      </c>
      <c r="AZ5433">
        <v>0</v>
      </c>
      <c r="BA5433">
        <f t="shared" si="259"/>
        <v>1222.9454000000001</v>
      </c>
      <c r="BB5433">
        <f t="shared" si="260"/>
        <v>783.66129999999976</v>
      </c>
    </row>
    <row r="5434" spans="1:54" x14ac:dyDescent="0.25">
      <c r="A5434" s="1">
        <v>42596.25</v>
      </c>
      <c r="B5434">
        <v>5430</v>
      </c>
      <c r="C5434">
        <v>0</v>
      </c>
      <c r="D5434">
        <v>0</v>
      </c>
      <c r="E5434">
        <v>3.3700000000000001E-2</v>
      </c>
      <c r="F5434">
        <v>3.3700000000000001E-2</v>
      </c>
      <c r="G5434">
        <v>0</v>
      </c>
      <c r="H5434">
        <v>0</v>
      </c>
      <c r="I5434" s="8">
        <v>40.310339999999997</v>
      </c>
      <c r="J5434" s="8">
        <v>33.715928270022083</v>
      </c>
      <c r="K5434" s="8">
        <f t="shared" si="258"/>
        <v>1000.4726489620796</v>
      </c>
      <c r="L5434" s="8">
        <v>40.310340000000004</v>
      </c>
      <c r="M5434" s="8">
        <v>33.715928270022083</v>
      </c>
      <c r="N5434">
        <v>2.2000000000000001E-3</v>
      </c>
      <c r="O5434">
        <v>2.2000000000000001E-3</v>
      </c>
      <c r="P5434">
        <v>1E-3</v>
      </c>
      <c r="Q5434">
        <v>150</v>
      </c>
      <c r="R5434">
        <v>150</v>
      </c>
      <c r="S5434">
        <v>0</v>
      </c>
      <c r="T5434">
        <v>0</v>
      </c>
      <c r="U5434">
        <v>0</v>
      </c>
      <c r="V5434">
        <v>0</v>
      </c>
      <c r="W5434">
        <v>0</v>
      </c>
      <c r="X5434">
        <v>5.0574000000000003</v>
      </c>
      <c r="Y5434">
        <v>0</v>
      </c>
      <c r="Z5434">
        <v>150</v>
      </c>
      <c r="AA5434">
        <v>0</v>
      </c>
      <c r="AB5434">
        <v>0</v>
      </c>
      <c r="AC5434">
        <v>0</v>
      </c>
      <c r="AD5434">
        <v>0</v>
      </c>
      <c r="AE5434">
        <v>1000</v>
      </c>
      <c r="AF5434">
        <v>2.17</v>
      </c>
      <c r="AG5434">
        <v>2.17</v>
      </c>
      <c r="AH5434">
        <v>1000</v>
      </c>
      <c r="AI5434">
        <v>0</v>
      </c>
      <c r="AJ5434">
        <v>0</v>
      </c>
      <c r="AK5434">
        <v>0</v>
      </c>
      <c r="AL5434">
        <v>0</v>
      </c>
      <c r="AM5434">
        <v>0</v>
      </c>
      <c r="AN5434">
        <v>1.5909</v>
      </c>
      <c r="AO5434">
        <v>1000</v>
      </c>
      <c r="AP5434">
        <v>0.97629999999999995</v>
      </c>
      <c r="AQ5434">
        <v>0.97629999999999995</v>
      </c>
      <c r="AR5434">
        <v>1000</v>
      </c>
      <c r="AS5434">
        <v>2810.2964000000002</v>
      </c>
      <c r="AT5434">
        <v>0</v>
      </c>
      <c r="AU5434">
        <v>1587.3510000000001</v>
      </c>
      <c r="AV5434">
        <v>3593.9576999999999</v>
      </c>
      <c r="AW5434">
        <v>4000</v>
      </c>
      <c r="AX5434">
        <v>1000</v>
      </c>
      <c r="AY5434">
        <v>0</v>
      </c>
      <c r="AZ5434">
        <v>0</v>
      </c>
      <c r="BA5434">
        <f t="shared" si="259"/>
        <v>1222.9454000000001</v>
      </c>
      <c r="BB5434">
        <f t="shared" si="260"/>
        <v>783.66129999999976</v>
      </c>
    </row>
    <row r="5435" spans="1:54" x14ac:dyDescent="0.25">
      <c r="A5435" s="1">
        <v>42596.291666666664</v>
      </c>
      <c r="B5435">
        <v>5431</v>
      </c>
      <c r="C5435">
        <v>0</v>
      </c>
      <c r="D5435">
        <v>0</v>
      </c>
      <c r="E5435">
        <v>3.4200000000000001E-2</v>
      </c>
      <c r="F5435">
        <v>3.4200000000000001E-2</v>
      </c>
      <c r="G5435">
        <v>0</v>
      </c>
      <c r="H5435">
        <v>0</v>
      </c>
      <c r="I5435" s="8">
        <v>40.917270000000002</v>
      </c>
      <c r="J5435" s="8">
        <v>34.222605853278054</v>
      </c>
      <c r="K5435" s="8">
        <f t="shared" si="258"/>
        <v>1000.6609898619314</v>
      </c>
      <c r="L5435" s="8">
        <v>40.917270000000002</v>
      </c>
      <c r="M5435" s="8">
        <v>34.222605853278054</v>
      </c>
      <c r="N5435">
        <v>1.8E-3</v>
      </c>
      <c r="O5435">
        <v>1.8E-3</v>
      </c>
      <c r="P5435">
        <v>8.9999999999999998E-4</v>
      </c>
      <c r="Q5435">
        <v>150</v>
      </c>
      <c r="R5435">
        <v>150</v>
      </c>
      <c r="S5435">
        <v>0</v>
      </c>
      <c r="T5435">
        <v>0</v>
      </c>
      <c r="U5435">
        <v>0</v>
      </c>
      <c r="V5435">
        <v>0</v>
      </c>
      <c r="W5435">
        <v>0</v>
      </c>
      <c r="X5435">
        <v>5.1334</v>
      </c>
      <c r="Y5435">
        <v>0</v>
      </c>
      <c r="Z5435">
        <v>150</v>
      </c>
      <c r="AA5435">
        <v>0</v>
      </c>
      <c r="AB5435">
        <v>0</v>
      </c>
      <c r="AC5435">
        <v>0</v>
      </c>
      <c r="AD5435">
        <v>0</v>
      </c>
      <c r="AE5435">
        <v>1000</v>
      </c>
      <c r="AF5435">
        <v>1.8472999999999999</v>
      </c>
      <c r="AG5435">
        <v>1.8472999999999999</v>
      </c>
      <c r="AH5435">
        <v>1000</v>
      </c>
      <c r="AI5435">
        <v>0</v>
      </c>
      <c r="AJ5435">
        <v>0</v>
      </c>
      <c r="AK5435">
        <v>0</v>
      </c>
      <c r="AL5435">
        <v>0</v>
      </c>
      <c r="AM5435">
        <v>0</v>
      </c>
      <c r="AN5435">
        <v>1.5909</v>
      </c>
      <c r="AO5435">
        <v>1000</v>
      </c>
      <c r="AP5435">
        <v>0.90129999999999999</v>
      </c>
      <c r="AQ5435">
        <v>0.90129999999999999</v>
      </c>
      <c r="AR5435">
        <v>1000</v>
      </c>
      <c r="AS5435">
        <v>2945.7793000000001</v>
      </c>
      <c r="AT5435">
        <v>0</v>
      </c>
      <c r="AU5435">
        <v>1722.8338000000001</v>
      </c>
      <c r="AV5435">
        <v>3729.4405999999999</v>
      </c>
      <c r="AW5435">
        <v>4000</v>
      </c>
      <c r="AX5435">
        <v>1000</v>
      </c>
      <c r="AY5435">
        <v>0</v>
      </c>
      <c r="AZ5435">
        <v>0</v>
      </c>
      <c r="BA5435">
        <f t="shared" si="259"/>
        <v>1222.9455</v>
      </c>
      <c r="BB5435">
        <f t="shared" si="260"/>
        <v>783.66129999999976</v>
      </c>
    </row>
    <row r="5436" spans="1:54" x14ac:dyDescent="0.25">
      <c r="A5436" s="1">
        <v>42596.333333333336</v>
      </c>
      <c r="B5436">
        <v>5432</v>
      </c>
      <c r="C5436">
        <v>0</v>
      </c>
      <c r="D5436">
        <v>0</v>
      </c>
      <c r="E5436">
        <v>4.2000000000000003E-2</v>
      </c>
      <c r="F5436">
        <v>4.2000000000000003E-2</v>
      </c>
      <c r="G5436">
        <v>0</v>
      </c>
      <c r="H5436">
        <v>0</v>
      </c>
      <c r="I5436" s="8">
        <v>41.395049999999991</v>
      </c>
      <c r="J5436" s="8">
        <v>41.998180674274998</v>
      </c>
      <c r="K5436" s="8">
        <f t="shared" si="258"/>
        <v>999.95668272083321</v>
      </c>
      <c r="L5436" s="8">
        <v>41.395049999999998</v>
      </c>
      <c r="M5436" s="8">
        <v>49.710200170212921</v>
      </c>
      <c r="N5436">
        <v>1.9E-3</v>
      </c>
      <c r="O5436">
        <v>1.9E-3</v>
      </c>
      <c r="P5436">
        <v>8.9999999999999998E-4</v>
      </c>
      <c r="Q5436">
        <v>150</v>
      </c>
      <c r="R5436">
        <v>150</v>
      </c>
      <c r="S5436">
        <v>0</v>
      </c>
      <c r="T5436">
        <v>0</v>
      </c>
      <c r="U5436">
        <v>0</v>
      </c>
      <c r="V5436">
        <v>0</v>
      </c>
      <c r="W5436">
        <v>0</v>
      </c>
      <c r="X5436">
        <v>6.2996999999999996</v>
      </c>
      <c r="Y5436">
        <v>0</v>
      </c>
      <c r="Z5436">
        <v>150</v>
      </c>
      <c r="AA5436">
        <v>0</v>
      </c>
      <c r="AB5436">
        <v>0</v>
      </c>
      <c r="AC5436">
        <v>0</v>
      </c>
      <c r="AD5436">
        <v>0</v>
      </c>
      <c r="AE5436">
        <v>1000</v>
      </c>
      <c r="AF5436">
        <v>1.8749</v>
      </c>
      <c r="AG5436">
        <v>1.8749</v>
      </c>
      <c r="AH5436">
        <v>1000</v>
      </c>
      <c r="AI5436">
        <v>0</v>
      </c>
      <c r="AJ5436">
        <v>0</v>
      </c>
      <c r="AK5436">
        <v>0</v>
      </c>
      <c r="AL5436">
        <v>0</v>
      </c>
      <c r="AM5436">
        <v>0</v>
      </c>
      <c r="AN5436">
        <v>1.5909</v>
      </c>
      <c r="AO5436">
        <v>1000</v>
      </c>
      <c r="AP5436">
        <v>0.91239999999999999</v>
      </c>
      <c r="AQ5436">
        <v>0.91239999999999999</v>
      </c>
      <c r="AR5436">
        <v>1000</v>
      </c>
      <c r="AS5436">
        <v>3081.1266999999998</v>
      </c>
      <c r="AT5436">
        <v>0</v>
      </c>
      <c r="AU5436">
        <v>1858.1812</v>
      </c>
      <c r="AV5436">
        <v>3864.788</v>
      </c>
      <c r="AW5436">
        <v>4000</v>
      </c>
      <c r="AX5436">
        <v>1000</v>
      </c>
      <c r="AY5436">
        <v>0</v>
      </c>
      <c r="AZ5436">
        <v>0</v>
      </c>
      <c r="BA5436">
        <f t="shared" si="259"/>
        <v>1222.9454999999998</v>
      </c>
      <c r="BB5436">
        <f t="shared" si="260"/>
        <v>783.66130000000021</v>
      </c>
    </row>
    <row r="5437" spans="1:54" x14ac:dyDescent="0.25">
      <c r="A5437" s="1">
        <v>42596.375</v>
      </c>
      <c r="B5437">
        <v>5433</v>
      </c>
      <c r="C5437">
        <v>0</v>
      </c>
      <c r="D5437">
        <v>0</v>
      </c>
      <c r="E5437">
        <v>4.2599999999999999E-2</v>
      </c>
      <c r="F5437">
        <v>4.2599999999999999E-2</v>
      </c>
      <c r="G5437">
        <v>0</v>
      </c>
      <c r="H5437">
        <v>0</v>
      </c>
      <c r="I5437" s="8">
        <v>41.987659999999998</v>
      </c>
      <c r="J5437" s="8">
        <v>42.601742678440502</v>
      </c>
      <c r="K5437" s="8">
        <f t="shared" si="258"/>
        <v>1000.0409079446127</v>
      </c>
      <c r="L5437" s="8">
        <v>41.987659999999998</v>
      </c>
      <c r="M5437" s="8">
        <v>50.427548453852381</v>
      </c>
      <c r="N5437">
        <v>1.8E-3</v>
      </c>
      <c r="O5437">
        <v>1.8E-3</v>
      </c>
      <c r="P5437">
        <v>8.9999999999999998E-4</v>
      </c>
      <c r="Q5437">
        <v>128.02330000000001</v>
      </c>
      <c r="R5437">
        <v>128.02330000000001</v>
      </c>
      <c r="S5437">
        <v>0</v>
      </c>
      <c r="T5437">
        <v>0</v>
      </c>
      <c r="U5437">
        <v>0</v>
      </c>
      <c r="V5437">
        <v>0</v>
      </c>
      <c r="W5437">
        <v>0</v>
      </c>
      <c r="X5437">
        <v>5.4539999999999997</v>
      </c>
      <c r="Y5437">
        <v>0</v>
      </c>
      <c r="Z5437">
        <v>128.02330000000001</v>
      </c>
      <c r="AA5437">
        <v>0</v>
      </c>
      <c r="AB5437">
        <v>0</v>
      </c>
      <c r="AC5437">
        <v>0</v>
      </c>
      <c r="AD5437">
        <v>0</v>
      </c>
      <c r="AE5437">
        <v>853.48860000000002</v>
      </c>
      <c r="AF5437">
        <v>1.5054000000000001</v>
      </c>
      <c r="AG5437">
        <v>1.5054000000000001</v>
      </c>
      <c r="AH5437">
        <v>853.48860000000002</v>
      </c>
      <c r="AI5437">
        <v>0</v>
      </c>
      <c r="AJ5437">
        <v>0</v>
      </c>
      <c r="AK5437">
        <v>0</v>
      </c>
      <c r="AL5437">
        <v>0</v>
      </c>
      <c r="AM5437">
        <v>0</v>
      </c>
      <c r="AN5437">
        <v>1.5909</v>
      </c>
      <c r="AO5437">
        <v>1000</v>
      </c>
      <c r="AP5437">
        <v>0.8679</v>
      </c>
      <c r="AQ5437">
        <v>0.8679</v>
      </c>
      <c r="AR5437">
        <v>1000</v>
      </c>
      <c r="AS5437">
        <v>3216.3386999999998</v>
      </c>
      <c r="AT5437">
        <v>0</v>
      </c>
      <c r="AU5437">
        <v>1993.3933</v>
      </c>
      <c r="AV5437">
        <v>4000</v>
      </c>
      <c r="AW5437">
        <v>4000</v>
      </c>
      <c r="AX5437">
        <v>1000</v>
      </c>
      <c r="AY5437">
        <v>0</v>
      </c>
      <c r="AZ5437">
        <v>0</v>
      </c>
      <c r="BA5437">
        <f t="shared" si="259"/>
        <v>1222.9453999999998</v>
      </c>
      <c r="BB5437">
        <f t="shared" si="260"/>
        <v>783.66130000000021</v>
      </c>
    </row>
    <row r="5438" spans="1:54" x14ac:dyDescent="0.25">
      <c r="A5438" s="1">
        <v>42596.416666666664</v>
      </c>
      <c r="B5438">
        <v>5434</v>
      </c>
      <c r="C5438">
        <v>0</v>
      </c>
      <c r="D5438">
        <v>0</v>
      </c>
      <c r="E5438">
        <v>4.3099999999999999E-2</v>
      </c>
      <c r="F5438">
        <v>4.3099999999999999E-2</v>
      </c>
      <c r="G5438">
        <v>0</v>
      </c>
      <c r="H5438">
        <v>0</v>
      </c>
      <c r="I5438" s="8">
        <v>42.501270000000005</v>
      </c>
      <c r="J5438" s="8">
        <v>43.124844686438188</v>
      </c>
      <c r="K5438" s="8">
        <f t="shared" si="258"/>
        <v>1000.5764428407932</v>
      </c>
      <c r="L5438" s="8">
        <v>42.501269999999998</v>
      </c>
      <c r="M5438" s="8">
        <v>51.0492680535217</v>
      </c>
      <c r="N5438">
        <v>1.6999999999999999E-3</v>
      </c>
      <c r="O5438">
        <v>1.6999999999999999E-3</v>
      </c>
      <c r="P5438">
        <v>1E-3</v>
      </c>
      <c r="Q5438">
        <v>109.3618</v>
      </c>
      <c r="R5438">
        <v>109.3618</v>
      </c>
      <c r="S5438">
        <v>0</v>
      </c>
      <c r="T5438">
        <v>0</v>
      </c>
      <c r="U5438">
        <v>0</v>
      </c>
      <c r="V5438">
        <v>0</v>
      </c>
      <c r="W5438">
        <v>0</v>
      </c>
      <c r="X5438">
        <v>4.7161999999999997</v>
      </c>
      <c r="Y5438">
        <v>0</v>
      </c>
      <c r="Z5438">
        <v>109.3618</v>
      </c>
      <c r="AA5438">
        <v>0</v>
      </c>
      <c r="AB5438">
        <v>0</v>
      </c>
      <c r="AC5438">
        <v>0</v>
      </c>
      <c r="AD5438">
        <v>0</v>
      </c>
      <c r="AE5438">
        <v>729.07849999999996</v>
      </c>
      <c r="AF5438">
        <v>1.2434000000000001</v>
      </c>
      <c r="AG5438">
        <v>1.2434000000000001</v>
      </c>
      <c r="AH5438">
        <v>729.07849999999996</v>
      </c>
      <c r="AI5438">
        <v>0</v>
      </c>
      <c r="AJ5438">
        <v>0</v>
      </c>
      <c r="AK5438">
        <v>0</v>
      </c>
      <c r="AL5438">
        <v>0</v>
      </c>
      <c r="AM5438">
        <v>0</v>
      </c>
      <c r="AN5438">
        <v>1.5909</v>
      </c>
      <c r="AO5438">
        <v>1000</v>
      </c>
      <c r="AP5438">
        <v>1.0188999999999999</v>
      </c>
      <c r="AQ5438">
        <v>1.0188999999999999</v>
      </c>
      <c r="AR5438">
        <v>1000</v>
      </c>
      <c r="AS5438">
        <v>3331.154</v>
      </c>
      <c r="AT5438">
        <v>0</v>
      </c>
      <c r="AU5438">
        <v>2128.4701</v>
      </c>
      <c r="AV5438">
        <v>4000</v>
      </c>
      <c r="AW5438">
        <v>4000</v>
      </c>
      <c r="AX5438">
        <v>1000</v>
      </c>
      <c r="AY5438">
        <v>0</v>
      </c>
      <c r="AZ5438">
        <v>0</v>
      </c>
      <c r="BA5438">
        <f t="shared" si="259"/>
        <v>1202.6839</v>
      </c>
      <c r="BB5438">
        <f t="shared" si="260"/>
        <v>668.846</v>
      </c>
    </row>
    <row r="5439" spans="1:54" x14ac:dyDescent="0.25">
      <c r="A5439" s="1">
        <v>42596.458333333336</v>
      </c>
      <c r="B5439">
        <v>5435</v>
      </c>
      <c r="C5439">
        <v>0</v>
      </c>
      <c r="D5439">
        <v>0</v>
      </c>
      <c r="E5439">
        <v>4.4299999999999999E-2</v>
      </c>
      <c r="F5439">
        <v>4.4299999999999999E-2</v>
      </c>
      <c r="G5439">
        <v>0</v>
      </c>
      <c r="H5439">
        <v>0</v>
      </c>
      <c r="I5439" s="8">
        <v>43.629769999999994</v>
      </c>
      <c r="J5439" s="8">
        <v>44.274200454482582</v>
      </c>
      <c r="K5439" s="8">
        <f t="shared" si="258"/>
        <v>999.41761748267686</v>
      </c>
      <c r="L5439" s="8">
        <v>43.629770000000001</v>
      </c>
      <c r="M5439" s="8">
        <v>52.415305646689312</v>
      </c>
      <c r="N5439">
        <v>1.8E-3</v>
      </c>
      <c r="O5439">
        <v>1.8E-3</v>
      </c>
      <c r="P5439">
        <v>1.2999999999999999E-3</v>
      </c>
      <c r="Q5439">
        <v>93.515299999999996</v>
      </c>
      <c r="R5439">
        <v>93.515299999999996</v>
      </c>
      <c r="S5439">
        <v>0</v>
      </c>
      <c r="T5439">
        <v>0</v>
      </c>
      <c r="U5439">
        <v>0</v>
      </c>
      <c r="V5439">
        <v>0</v>
      </c>
      <c r="W5439">
        <v>0</v>
      </c>
      <c r="X5439">
        <v>4.1402999999999999</v>
      </c>
      <c r="Y5439">
        <v>0</v>
      </c>
      <c r="Z5439">
        <v>93.515299999999996</v>
      </c>
      <c r="AA5439">
        <v>0</v>
      </c>
      <c r="AB5439">
        <v>0</v>
      </c>
      <c r="AC5439">
        <v>0</v>
      </c>
      <c r="AD5439">
        <v>0</v>
      </c>
      <c r="AE5439">
        <v>623.43560000000002</v>
      </c>
      <c r="AF5439">
        <v>1.1146</v>
      </c>
      <c r="AG5439">
        <v>1.1146</v>
      </c>
      <c r="AH5439">
        <v>623.43560000000002</v>
      </c>
      <c r="AI5439">
        <v>0</v>
      </c>
      <c r="AJ5439">
        <v>0</v>
      </c>
      <c r="AK5439">
        <v>0</v>
      </c>
      <c r="AL5439">
        <v>0</v>
      </c>
      <c r="AM5439">
        <v>0</v>
      </c>
      <c r="AN5439">
        <v>1.5909</v>
      </c>
      <c r="AO5439">
        <v>1000</v>
      </c>
      <c r="AP5439">
        <v>1.3416999999999999</v>
      </c>
      <c r="AQ5439">
        <v>1.3416999999999999</v>
      </c>
      <c r="AR5439">
        <v>1000</v>
      </c>
      <c r="AS5439">
        <v>3428.6493999999998</v>
      </c>
      <c r="AT5439">
        <v>0</v>
      </c>
      <c r="AU5439">
        <v>2243.1705999999999</v>
      </c>
      <c r="AV5439">
        <v>4000</v>
      </c>
      <c r="AW5439">
        <v>4000</v>
      </c>
      <c r="AX5439">
        <v>1000</v>
      </c>
      <c r="AY5439">
        <v>0</v>
      </c>
      <c r="AZ5439">
        <v>0</v>
      </c>
      <c r="BA5439">
        <f t="shared" si="259"/>
        <v>1185.4787999999999</v>
      </c>
      <c r="BB5439">
        <f t="shared" si="260"/>
        <v>571.35060000000021</v>
      </c>
    </row>
    <row r="5440" spans="1:54" x14ac:dyDescent="0.25">
      <c r="A5440" s="1">
        <v>42596.5</v>
      </c>
      <c r="B5440">
        <v>5436</v>
      </c>
      <c r="C5440">
        <v>0</v>
      </c>
      <c r="D5440">
        <v>0</v>
      </c>
      <c r="E5440">
        <v>4.5600000000000002E-2</v>
      </c>
      <c r="F5440">
        <v>4.5600000000000002E-2</v>
      </c>
      <c r="G5440">
        <v>0</v>
      </c>
      <c r="H5440">
        <v>0</v>
      </c>
      <c r="I5440" s="8">
        <v>44.88503</v>
      </c>
      <c r="J5440" s="8">
        <v>45.552658869542789</v>
      </c>
      <c r="K5440" s="8">
        <f t="shared" si="258"/>
        <v>998.96181731453476</v>
      </c>
      <c r="L5440" s="8">
        <v>44.88503</v>
      </c>
      <c r="M5440" s="8">
        <v>53.93478491049035</v>
      </c>
      <c r="N5440">
        <v>1.6999999999999999E-3</v>
      </c>
      <c r="O5440">
        <v>1.6999999999999999E-3</v>
      </c>
      <c r="P5440">
        <v>1.1000000000000001E-3</v>
      </c>
      <c r="Q5440">
        <v>80.059299999999993</v>
      </c>
      <c r="R5440">
        <v>80.059299999999993</v>
      </c>
      <c r="S5440">
        <v>0</v>
      </c>
      <c r="T5440">
        <v>0</v>
      </c>
      <c r="U5440">
        <v>0</v>
      </c>
      <c r="V5440">
        <v>0</v>
      </c>
      <c r="W5440">
        <v>0</v>
      </c>
      <c r="X5440">
        <v>3.6469</v>
      </c>
      <c r="Y5440">
        <v>0</v>
      </c>
      <c r="Z5440">
        <v>80.059299999999993</v>
      </c>
      <c r="AA5440">
        <v>0</v>
      </c>
      <c r="AB5440">
        <v>0</v>
      </c>
      <c r="AC5440">
        <v>0</v>
      </c>
      <c r="AD5440">
        <v>0</v>
      </c>
      <c r="AE5440">
        <v>533.72889999999995</v>
      </c>
      <c r="AF5440">
        <v>0.92810000000000004</v>
      </c>
      <c r="AG5440">
        <v>0.92810000000000004</v>
      </c>
      <c r="AH5440">
        <v>533.72889999999995</v>
      </c>
      <c r="AI5440">
        <v>0</v>
      </c>
      <c r="AJ5440">
        <v>0</v>
      </c>
      <c r="AK5440">
        <v>0</v>
      </c>
      <c r="AL5440">
        <v>0</v>
      </c>
      <c r="AM5440">
        <v>0</v>
      </c>
      <c r="AN5440">
        <v>1.5909</v>
      </c>
      <c r="AO5440">
        <v>1000</v>
      </c>
      <c r="AP5440">
        <v>1.099</v>
      </c>
      <c r="AQ5440">
        <v>1.099</v>
      </c>
      <c r="AR5440">
        <v>1000</v>
      </c>
      <c r="AS5440">
        <v>3511.4376999999999</v>
      </c>
      <c r="AT5440">
        <v>0</v>
      </c>
      <c r="AU5440">
        <v>2340.5684999999999</v>
      </c>
      <c r="AV5440">
        <v>4000</v>
      </c>
      <c r="AW5440">
        <v>4000</v>
      </c>
      <c r="AX5440">
        <v>1000</v>
      </c>
      <c r="AY5440">
        <v>0</v>
      </c>
      <c r="AZ5440">
        <v>0</v>
      </c>
      <c r="BA5440">
        <f t="shared" si="259"/>
        <v>1170.8692000000001</v>
      </c>
      <c r="BB5440">
        <f t="shared" si="260"/>
        <v>488.56230000000005</v>
      </c>
    </row>
    <row r="5441" spans="1:54" x14ac:dyDescent="0.25">
      <c r="A5441" s="1">
        <v>42596.541666666664</v>
      </c>
      <c r="B5441">
        <v>5437</v>
      </c>
      <c r="C5441">
        <v>0</v>
      </c>
      <c r="D5441">
        <v>0</v>
      </c>
      <c r="E5441">
        <v>4.5699999999999998E-2</v>
      </c>
      <c r="F5441">
        <v>4.5699999999999998E-2</v>
      </c>
      <c r="G5441">
        <v>0</v>
      </c>
      <c r="H5441">
        <v>0</v>
      </c>
      <c r="I5441" s="8">
        <v>45.036400000000008</v>
      </c>
      <c r="J5441" s="8">
        <v>45.706826333086404</v>
      </c>
      <c r="K5441" s="8">
        <f t="shared" si="258"/>
        <v>1000.1493727152387</v>
      </c>
      <c r="L5441" s="8">
        <v>45.0364</v>
      </c>
      <c r="M5441" s="8">
        <v>54.118016731915127</v>
      </c>
      <c r="N5441">
        <v>1.9E-3</v>
      </c>
      <c r="O5441">
        <v>1.9E-3</v>
      </c>
      <c r="P5441">
        <v>1.1000000000000001E-3</v>
      </c>
      <c r="Q5441">
        <v>68.633200000000002</v>
      </c>
      <c r="R5441">
        <v>68.633200000000002</v>
      </c>
      <c r="S5441">
        <v>0</v>
      </c>
      <c r="T5441">
        <v>0</v>
      </c>
      <c r="U5441">
        <v>0</v>
      </c>
      <c r="V5441">
        <v>0</v>
      </c>
      <c r="W5441">
        <v>0</v>
      </c>
      <c r="X5441">
        <v>3.137</v>
      </c>
      <c r="Y5441">
        <v>0</v>
      </c>
      <c r="Z5441">
        <v>68.633200000000002</v>
      </c>
      <c r="AA5441">
        <v>0</v>
      </c>
      <c r="AB5441">
        <v>0</v>
      </c>
      <c r="AC5441">
        <v>0</v>
      </c>
      <c r="AD5441">
        <v>0</v>
      </c>
      <c r="AE5441">
        <v>457.55450000000002</v>
      </c>
      <c r="AF5441">
        <v>0.86770000000000003</v>
      </c>
      <c r="AG5441">
        <v>0.86770000000000003</v>
      </c>
      <c r="AH5441">
        <v>457.55450000000002</v>
      </c>
      <c r="AI5441">
        <v>0</v>
      </c>
      <c r="AJ5441">
        <v>0</v>
      </c>
      <c r="AK5441">
        <v>0</v>
      </c>
      <c r="AL5441">
        <v>0</v>
      </c>
      <c r="AM5441">
        <v>0</v>
      </c>
      <c r="AN5441">
        <v>1.5909</v>
      </c>
      <c r="AO5441">
        <v>1000</v>
      </c>
      <c r="AP5441">
        <v>1.1322000000000001</v>
      </c>
      <c r="AQ5441">
        <v>1.1322000000000001</v>
      </c>
      <c r="AR5441">
        <v>1000</v>
      </c>
      <c r="AS5441">
        <v>3581.7372999999998</v>
      </c>
      <c r="AT5441">
        <v>0</v>
      </c>
      <c r="AU5441">
        <v>2423.2739000000001</v>
      </c>
      <c r="AV5441">
        <v>4000</v>
      </c>
      <c r="AW5441">
        <v>4000</v>
      </c>
      <c r="AX5441">
        <v>1000</v>
      </c>
      <c r="AY5441">
        <v>0</v>
      </c>
      <c r="AZ5441">
        <v>0</v>
      </c>
      <c r="BA5441">
        <f t="shared" si="259"/>
        <v>1158.4633999999996</v>
      </c>
      <c r="BB5441">
        <f t="shared" si="260"/>
        <v>418.26270000000022</v>
      </c>
    </row>
    <row r="5442" spans="1:54" x14ac:dyDescent="0.25">
      <c r="A5442" s="1">
        <v>42596.583333333336</v>
      </c>
      <c r="B5442">
        <v>5438</v>
      </c>
      <c r="C5442">
        <v>0</v>
      </c>
      <c r="D5442">
        <v>0</v>
      </c>
      <c r="E5442">
        <v>4.8300000000000003E-2</v>
      </c>
      <c r="F5442">
        <v>4.8300000000000003E-2</v>
      </c>
      <c r="G5442">
        <v>0</v>
      </c>
      <c r="H5442">
        <v>0</v>
      </c>
      <c r="I5442" s="8">
        <v>47.567160000000001</v>
      </c>
      <c r="J5442" s="8">
        <v>48.284357217921311</v>
      </c>
      <c r="K5442" s="8">
        <f t="shared" si="258"/>
        <v>999.67613287621759</v>
      </c>
      <c r="L5442" s="8">
        <v>47.567160000000001</v>
      </c>
      <c r="M5442" s="8">
        <v>57.181475570448441</v>
      </c>
      <c r="N5442">
        <v>1.6000000000000001E-3</v>
      </c>
      <c r="O5442">
        <v>1.6000000000000001E-3</v>
      </c>
      <c r="P5442">
        <v>8.0000000000000004E-4</v>
      </c>
      <c r="Q5442">
        <v>58.930700000000002</v>
      </c>
      <c r="R5442">
        <v>58.930700000000002</v>
      </c>
      <c r="S5442">
        <v>0</v>
      </c>
      <c r="T5442">
        <v>0</v>
      </c>
      <c r="U5442">
        <v>0</v>
      </c>
      <c r="V5442">
        <v>0</v>
      </c>
      <c r="W5442">
        <v>0</v>
      </c>
      <c r="X5442">
        <v>2.8454000000000002</v>
      </c>
      <c r="Y5442">
        <v>0</v>
      </c>
      <c r="Z5442">
        <v>58.930700000000002</v>
      </c>
      <c r="AA5442">
        <v>0</v>
      </c>
      <c r="AB5442">
        <v>0</v>
      </c>
      <c r="AC5442">
        <v>0</v>
      </c>
      <c r="AD5442">
        <v>0</v>
      </c>
      <c r="AE5442">
        <v>392.87099999999998</v>
      </c>
      <c r="AF5442">
        <v>0.62170000000000003</v>
      </c>
      <c r="AG5442">
        <v>0.62170000000000003</v>
      </c>
      <c r="AH5442">
        <v>392.87099999999998</v>
      </c>
      <c r="AI5442">
        <v>0</v>
      </c>
      <c r="AJ5442">
        <v>0</v>
      </c>
      <c r="AK5442">
        <v>0</v>
      </c>
      <c r="AL5442">
        <v>0</v>
      </c>
      <c r="AM5442">
        <v>0</v>
      </c>
      <c r="AN5442">
        <v>1.5909</v>
      </c>
      <c r="AO5442">
        <v>1000</v>
      </c>
      <c r="AP5442">
        <v>0.77510000000000001</v>
      </c>
      <c r="AQ5442">
        <v>0.77510000000000001</v>
      </c>
      <c r="AR5442">
        <v>1000</v>
      </c>
      <c r="AS5442">
        <v>3641.4322000000002</v>
      </c>
      <c r="AT5442">
        <v>0</v>
      </c>
      <c r="AU5442">
        <v>2493.5032999999999</v>
      </c>
      <c r="AV5442">
        <v>4000</v>
      </c>
      <c r="AW5442">
        <v>4000</v>
      </c>
      <c r="AX5442">
        <v>1000</v>
      </c>
      <c r="AY5442">
        <v>0</v>
      </c>
      <c r="AZ5442">
        <v>0</v>
      </c>
      <c r="BA5442">
        <f t="shared" si="259"/>
        <v>1147.9289000000003</v>
      </c>
      <c r="BB5442">
        <f t="shared" si="260"/>
        <v>358.56779999999981</v>
      </c>
    </row>
    <row r="5443" spans="1:54" x14ac:dyDescent="0.25">
      <c r="A5443" s="1">
        <v>42596.625</v>
      </c>
      <c r="B5443">
        <v>5439</v>
      </c>
      <c r="C5443">
        <v>0</v>
      </c>
      <c r="D5443">
        <v>0</v>
      </c>
      <c r="E5443">
        <v>6.0999999999999999E-2</v>
      </c>
      <c r="F5443">
        <v>6.0999999999999999E-2</v>
      </c>
      <c r="G5443">
        <v>0</v>
      </c>
      <c r="H5443">
        <v>0</v>
      </c>
      <c r="I5443" s="8">
        <v>58.623580000000004</v>
      </c>
      <c r="J5443" s="8">
        <v>60.98250798744894</v>
      </c>
      <c r="K5443" s="8">
        <f t="shared" si="258"/>
        <v>999.71324569588432</v>
      </c>
      <c r="L5443" s="8">
        <v>58.623579999999997</v>
      </c>
      <c r="M5443" s="8">
        <v>74.398217687556098</v>
      </c>
      <c r="N5443">
        <v>5.3E-3</v>
      </c>
      <c r="O5443">
        <v>5.3E-3</v>
      </c>
      <c r="P5443">
        <v>3.7000000000000002E-3</v>
      </c>
      <c r="Q5443">
        <v>50.691800000000001</v>
      </c>
      <c r="R5443">
        <v>50.691800000000001</v>
      </c>
      <c r="S5443">
        <v>0</v>
      </c>
      <c r="T5443">
        <v>0</v>
      </c>
      <c r="U5443">
        <v>150</v>
      </c>
      <c r="V5443">
        <v>150</v>
      </c>
      <c r="W5443">
        <v>0</v>
      </c>
      <c r="X5443">
        <v>-6.0560999999999998</v>
      </c>
      <c r="Y5443">
        <v>150</v>
      </c>
      <c r="Z5443">
        <v>-99.308199999999999</v>
      </c>
      <c r="AA5443">
        <v>0</v>
      </c>
      <c r="AB5443">
        <v>0</v>
      </c>
      <c r="AC5443">
        <v>0</v>
      </c>
      <c r="AD5443">
        <v>0</v>
      </c>
      <c r="AE5443">
        <v>337.94510000000002</v>
      </c>
      <c r="AF5443">
        <v>1.7797000000000001</v>
      </c>
      <c r="AG5443">
        <v>1.7797000000000001</v>
      </c>
      <c r="AH5443">
        <v>337.94510000000002</v>
      </c>
      <c r="AI5443">
        <v>1000</v>
      </c>
      <c r="AJ5443">
        <v>5.2662000000000004</v>
      </c>
      <c r="AK5443">
        <v>5.2662000000000004</v>
      </c>
      <c r="AL5443">
        <v>1000</v>
      </c>
      <c r="AM5443">
        <v>0</v>
      </c>
      <c r="AN5443">
        <v>1.5909</v>
      </c>
      <c r="AO5443">
        <v>0</v>
      </c>
      <c r="AP5443">
        <v>0</v>
      </c>
      <c r="AQ5443">
        <v>0</v>
      </c>
      <c r="AR5443">
        <v>0</v>
      </c>
      <c r="AS5443">
        <v>3692.1221999999998</v>
      </c>
      <c r="AT5443">
        <v>0</v>
      </c>
      <c r="AU5443">
        <v>2553.1385</v>
      </c>
      <c r="AV5443">
        <v>4000</v>
      </c>
      <c r="AW5443">
        <v>4000</v>
      </c>
      <c r="AX5443">
        <v>1000</v>
      </c>
      <c r="AY5443">
        <v>0</v>
      </c>
      <c r="AZ5443">
        <v>0</v>
      </c>
      <c r="BA5443">
        <f t="shared" si="259"/>
        <v>1138.9836999999998</v>
      </c>
      <c r="BB5443">
        <f t="shared" si="260"/>
        <v>307.87780000000021</v>
      </c>
    </row>
    <row r="5444" spans="1:54" x14ac:dyDescent="0.25">
      <c r="A5444" s="1">
        <v>42596.666666666664</v>
      </c>
      <c r="B5444">
        <v>5440</v>
      </c>
      <c r="C5444">
        <v>0</v>
      </c>
      <c r="D5444">
        <v>0</v>
      </c>
      <c r="E5444">
        <v>6.3799999999999996E-2</v>
      </c>
      <c r="F5444">
        <v>6.3799999999999996E-2</v>
      </c>
      <c r="G5444">
        <v>0</v>
      </c>
      <c r="H5444">
        <v>0</v>
      </c>
      <c r="I5444" s="8">
        <v>61.302100000000003</v>
      </c>
      <c r="J5444" s="8">
        <v>63.777612118696794</v>
      </c>
      <c r="K5444" s="8">
        <f t="shared" si="258"/>
        <v>999.64909276954234</v>
      </c>
      <c r="L5444" s="8">
        <v>61.302100000000003</v>
      </c>
      <c r="M5444" s="8">
        <v>77.819425144203521</v>
      </c>
      <c r="N5444">
        <v>6.4000000000000003E-3</v>
      </c>
      <c r="O5444">
        <v>6.4000000000000003E-3</v>
      </c>
      <c r="P5444">
        <v>4.1000000000000003E-3</v>
      </c>
      <c r="Q5444">
        <v>70.139799999999994</v>
      </c>
      <c r="R5444">
        <v>70.139799999999994</v>
      </c>
      <c r="S5444">
        <v>0</v>
      </c>
      <c r="T5444">
        <v>0</v>
      </c>
      <c r="U5444">
        <v>150</v>
      </c>
      <c r="V5444">
        <v>150</v>
      </c>
      <c r="W5444">
        <v>0</v>
      </c>
      <c r="X5444">
        <v>-5.0933000000000002</v>
      </c>
      <c r="Y5444">
        <v>150</v>
      </c>
      <c r="Z5444">
        <v>-79.860200000000006</v>
      </c>
      <c r="AA5444">
        <v>0</v>
      </c>
      <c r="AB5444">
        <v>0</v>
      </c>
      <c r="AC5444">
        <v>0</v>
      </c>
      <c r="AD5444">
        <v>0</v>
      </c>
      <c r="AE5444">
        <v>467.59879999999998</v>
      </c>
      <c r="AF5444">
        <v>2.9847000000000001</v>
      </c>
      <c r="AG5444">
        <v>2.9847000000000001</v>
      </c>
      <c r="AH5444">
        <v>467.59879999999998</v>
      </c>
      <c r="AI5444">
        <v>1000</v>
      </c>
      <c r="AJ5444">
        <v>6.383</v>
      </c>
      <c r="AK5444">
        <v>6.383</v>
      </c>
      <c r="AL5444">
        <v>1000</v>
      </c>
      <c r="AM5444">
        <v>0</v>
      </c>
      <c r="AN5444">
        <v>1.5909</v>
      </c>
      <c r="AO5444">
        <v>0</v>
      </c>
      <c r="AP5444">
        <v>0</v>
      </c>
      <c r="AQ5444">
        <v>0</v>
      </c>
      <c r="AR5444">
        <v>0</v>
      </c>
      <c r="AS5444">
        <v>3572.4677000000001</v>
      </c>
      <c r="AT5444">
        <v>0</v>
      </c>
      <c r="AU5444">
        <v>2603.7777999999998</v>
      </c>
      <c r="AV5444">
        <v>4000</v>
      </c>
      <c r="AW5444">
        <v>4000</v>
      </c>
      <c r="AX5444">
        <v>1000</v>
      </c>
      <c r="AY5444">
        <v>0</v>
      </c>
      <c r="AZ5444">
        <v>0</v>
      </c>
      <c r="BA5444">
        <f t="shared" si="259"/>
        <v>968.68990000000031</v>
      </c>
      <c r="BB5444">
        <f t="shared" si="260"/>
        <v>427.53229999999985</v>
      </c>
    </row>
    <row r="5445" spans="1:54" x14ac:dyDescent="0.25">
      <c r="A5445" s="1">
        <v>42596.708333333336</v>
      </c>
      <c r="B5445">
        <v>5441</v>
      </c>
      <c r="C5445">
        <v>0</v>
      </c>
      <c r="D5445">
        <v>0</v>
      </c>
      <c r="E5445">
        <v>9.7600000000000006E-2</v>
      </c>
      <c r="F5445">
        <v>9.7600000000000006E-2</v>
      </c>
      <c r="G5445">
        <v>0</v>
      </c>
      <c r="H5445">
        <v>0</v>
      </c>
      <c r="I5445" s="8">
        <v>88.841139999999996</v>
      </c>
      <c r="J5445" s="8">
        <v>97.635068796805044</v>
      </c>
      <c r="K5445" s="8">
        <f t="shared" ref="K5445:K5508" si="261">J5445/E5445</f>
        <v>1000.3593114426745</v>
      </c>
      <c r="L5445" s="8">
        <v>88.841139999999996</v>
      </c>
      <c r="M5445" s="8">
        <v>123.23388901626851</v>
      </c>
      <c r="N5445">
        <v>1.44E-2</v>
      </c>
      <c r="O5445">
        <v>1.44E-2</v>
      </c>
      <c r="P5445">
        <v>8.5000000000000006E-3</v>
      </c>
      <c r="Q5445">
        <v>217.88839999999999</v>
      </c>
      <c r="R5445">
        <v>217.88839999999999</v>
      </c>
      <c r="S5445">
        <v>0</v>
      </c>
      <c r="T5445">
        <v>0</v>
      </c>
      <c r="U5445">
        <v>782.11159999999995</v>
      </c>
      <c r="V5445">
        <v>38.450899999999997</v>
      </c>
      <c r="W5445">
        <v>743.66070000000002</v>
      </c>
      <c r="X5445">
        <v>-55.088000000000001</v>
      </c>
      <c r="Y5445">
        <v>782.11159999999995</v>
      </c>
      <c r="Z5445">
        <v>-564.22320000000002</v>
      </c>
      <c r="AA5445">
        <v>0</v>
      </c>
      <c r="AB5445">
        <v>0</v>
      </c>
      <c r="AC5445">
        <v>0</v>
      </c>
      <c r="AD5445">
        <v>0</v>
      </c>
      <c r="AE5445">
        <v>1452.5891999999999</v>
      </c>
      <c r="AF5445">
        <v>20.969100000000001</v>
      </c>
      <c r="AG5445">
        <v>20.969100000000001</v>
      </c>
      <c r="AH5445">
        <v>1452.5891999999999</v>
      </c>
      <c r="AI5445">
        <v>256.33929999999998</v>
      </c>
      <c r="AJ5445">
        <v>3.7004000000000001</v>
      </c>
      <c r="AK5445">
        <v>3.7004000000000001</v>
      </c>
      <c r="AL5445">
        <v>256.33929999999998</v>
      </c>
      <c r="AM5445">
        <v>0</v>
      </c>
      <c r="AN5445">
        <v>1.5909</v>
      </c>
      <c r="AO5445">
        <v>0</v>
      </c>
      <c r="AP5445">
        <v>0</v>
      </c>
      <c r="AQ5445">
        <v>0</v>
      </c>
      <c r="AR5445">
        <v>0</v>
      </c>
      <c r="AS5445">
        <v>3470.8631</v>
      </c>
      <c r="AT5445">
        <v>0</v>
      </c>
      <c r="AU5445">
        <v>2484.2429000000002</v>
      </c>
      <c r="AV5445">
        <v>4000</v>
      </c>
      <c r="AW5445">
        <v>4000</v>
      </c>
      <c r="AX5445">
        <v>1000</v>
      </c>
      <c r="AY5445">
        <v>0</v>
      </c>
      <c r="AZ5445">
        <v>0</v>
      </c>
      <c r="BA5445">
        <f t="shared" si="259"/>
        <v>986.62019999999984</v>
      </c>
      <c r="BB5445">
        <f t="shared" si="260"/>
        <v>529.13689999999997</v>
      </c>
    </row>
    <row r="5446" spans="1:54" x14ac:dyDescent="0.25">
      <c r="A5446" s="1">
        <v>42596.75</v>
      </c>
      <c r="B5446">
        <v>5442</v>
      </c>
      <c r="C5446">
        <v>0</v>
      </c>
      <c r="D5446">
        <v>0</v>
      </c>
      <c r="E5446">
        <v>0.1401</v>
      </c>
      <c r="F5446">
        <v>0.1401</v>
      </c>
      <c r="G5446">
        <v>0</v>
      </c>
      <c r="H5446">
        <v>0</v>
      </c>
      <c r="I5446" s="8">
        <v>107.27819999999998</v>
      </c>
      <c r="J5446" s="8">
        <v>140.08480726124247</v>
      </c>
      <c r="K5446" s="8">
        <f t="shared" si="261"/>
        <v>999.89155789609185</v>
      </c>
      <c r="L5446" s="8">
        <v>107.27819999999998</v>
      </c>
      <c r="M5446" s="8">
        <v>171.95601092786396</v>
      </c>
      <c r="N5446">
        <v>2.1700000000000001E-2</v>
      </c>
      <c r="O5446">
        <v>2.1700000000000001E-2</v>
      </c>
      <c r="P5446">
        <v>1.14E-2</v>
      </c>
      <c r="Q5446">
        <v>255</v>
      </c>
      <c r="R5446">
        <v>255</v>
      </c>
      <c r="S5446">
        <v>0</v>
      </c>
      <c r="T5446">
        <v>0</v>
      </c>
      <c r="U5446">
        <v>745</v>
      </c>
      <c r="V5446">
        <v>45</v>
      </c>
      <c r="W5446">
        <v>700</v>
      </c>
      <c r="X5446">
        <v>-68.641599999999997</v>
      </c>
      <c r="Y5446">
        <v>745</v>
      </c>
      <c r="Z5446">
        <v>-490</v>
      </c>
      <c r="AA5446">
        <v>0</v>
      </c>
      <c r="AB5446">
        <v>0</v>
      </c>
      <c r="AC5446">
        <v>0</v>
      </c>
      <c r="AD5446">
        <v>0</v>
      </c>
      <c r="AE5446">
        <v>1700</v>
      </c>
      <c r="AF5446">
        <v>36.814799999999998</v>
      </c>
      <c r="AG5446">
        <v>36.814799999999998</v>
      </c>
      <c r="AH5446">
        <v>1700</v>
      </c>
      <c r="AI5446">
        <v>300</v>
      </c>
      <c r="AJ5446">
        <v>6.4966999999999997</v>
      </c>
      <c r="AK5446">
        <v>6.4966999999999997</v>
      </c>
      <c r="AL5446">
        <v>300</v>
      </c>
      <c r="AM5446">
        <v>0</v>
      </c>
      <c r="AN5446">
        <v>1.5909</v>
      </c>
      <c r="AO5446">
        <v>0</v>
      </c>
      <c r="AP5446">
        <v>0</v>
      </c>
      <c r="AQ5446">
        <v>0</v>
      </c>
      <c r="AR5446">
        <v>0</v>
      </c>
      <c r="AS5446">
        <v>2819.9562000000001</v>
      </c>
      <c r="AT5446">
        <v>0</v>
      </c>
      <c r="AU5446">
        <v>2382.7399999999998</v>
      </c>
      <c r="AV5446">
        <v>4000</v>
      </c>
      <c r="AW5446">
        <v>4000</v>
      </c>
      <c r="AX5446">
        <v>1000</v>
      </c>
      <c r="AY5446">
        <v>0</v>
      </c>
      <c r="AZ5446">
        <v>0</v>
      </c>
      <c r="BA5446">
        <f t="shared" si="259"/>
        <v>437.2162000000003</v>
      </c>
      <c r="BB5446">
        <f t="shared" si="260"/>
        <v>1180.0437999999999</v>
      </c>
    </row>
    <row r="5447" spans="1:54" x14ac:dyDescent="0.25">
      <c r="A5447" s="1">
        <v>42596.791666666664</v>
      </c>
      <c r="B5447">
        <v>5443</v>
      </c>
      <c r="C5447">
        <v>0</v>
      </c>
      <c r="D5447">
        <v>0</v>
      </c>
      <c r="E5447">
        <v>0.12889999999999999</v>
      </c>
      <c r="F5447">
        <v>0.12889999999999999</v>
      </c>
      <c r="G5447">
        <v>0</v>
      </c>
      <c r="H5447">
        <v>0</v>
      </c>
      <c r="I5447" s="8">
        <v>98.73869000000002</v>
      </c>
      <c r="J5447" s="8">
        <v>128.89234369260444</v>
      </c>
      <c r="K5447" s="8">
        <f t="shared" si="261"/>
        <v>999.94060273548837</v>
      </c>
      <c r="L5447" s="8">
        <v>98.738690000000005</v>
      </c>
      <c r="M5447" s="8">
        <v>158.19712259189404</v>
      </c>
      <c r="N5447">
        <v>1.7000000000000001E-2</v>
      </c>
      <c r="O5447">
        <v>1.7000000000000001E-2</v>
      </c>
      <c r="P5447">
        <v>9.4999999999999998E-3</v>
      </c>
      <c r="Q5447">
        <v>109.4256</v>
      </c>
      <c r="R5447">
        <v>109.4256</v>
      </c>
      <c r="S5447">
        <v>0</v>
      </c>
      <c r="T5447">
        <v>0</v>
      </c>
      <c r="U5447">
        <v>890.57439999999997</v>
      </c>
      <c r="V5447">
        <v>19.310400000000001</v>
      </c>
      <c r="W5447">
        <v>871.26400000000001</v>
      </c>
      <c r="X5447">
        <v>-100.6841</v>
      </c>
      <c r="Y5447">
        <v>890.57439999999997</v>
      </c>
      <c r="Z5447">
        <v>-781.14880000000005</v>
      </c>
      <c r="AA5447">
        <v>0</v>
      </c>
      <c r="AB5447">
        <v>0</v>
      </c>
      <c r="AC5447">
        <v>0</v>
      </c>
      <c r="AD5447">
        <v>0</v>
      </c>
      <c r="AE5447">
        <v>729.50409999999999</v>
      </c>
      <c r="AF5447">
        <v>12.3774</v>
      </c>
      <c r="AG5447">
        <v>12.3774</v>
      </c>
      <c r="AH5447">
        <v>729.50409999999999</v>
      </c>
      <c r="AI5447">
        <v>128.73599999999999</v>
      </c>
      <c r="AJ5447">
        <v>2.1842000000000001</v>
      </c>
      <c r="AK5447">
        <v>2.1842000000000001</v>
      </c>
      <c r="AL5447">
        <v>128.73599999999999</v>
      </c>
      <c r="AM5447">
        <v>0</v>
      </c>
      <c r="AN5447">
        <v>1.5909</v>
      </c>
      <c r="AO5447">
        <v>0</v>
      </c>
      <c r="AP5447">
        <v>0</v>
      </c>
      <c r="AQ5447">
        <v>0</v>
      </c>
      <c r="AR5447">
        <v>0</v>
      </c>
      <c r="AS5447">
        <v>2244.1687000000002</v>
      </c>
      <c r="AT5447">
        <v>0</v>
      </c>
      <c r="AU5447">
        <v>1732.4839999999999</v>
      </c>
      <c r="AV5447">
        <v>3625.2022000000002</v>
      </c>
      <c r="AW5447">
        <v>4000</v>
      </c>
      <c r="AX5447">
        <v>1000</v>
      </c>
      <c r="AY5447">
        <v>0</v>
      </c>
      <c r="AZ5447">
        <v>0</v>
      </c>
      <c r="BA5447">
        <f t="shared" si="259"/>
        <v>511.68470000000025</v>
      </c>
      <c r="BB5447">
        <f t="shared" si="260"/>
        <v>1381.0335</v>
      </c>
    </row>
    <row r="5448" spans="1:54" x14ac:dyDescent="0.25">
      <c r="A5448" s="1">
        <v>42596.833333333336</v>
      </c>
      <c r="B5448">
        <v>5444</v>
      </c>
      <c r="C5448">
        <v>0</v>
      </c>
      <c r="D5448">
        <v>0</v>
      </c>
      <c r="E5448">
        <v>9.9500000000000005E-2</v>
      </c>
      <c r="F5448">
        <v>9.9500000000000005E-2</v>
      </c>
      <c r="G5448">
        <v>0</v>
      </c>
      <c r="H5448">
        <v>0</v>
      </c>
      <c r="I5448" s="8">
        <v>90.508960000000002</v>
      </c>
      <c r="J5448" s="8">
        <v>99.47294474479861</v>
      </c>
      <c r="K5448" s="8">
        <f t="shared" si="261"/>
        <v>999.72808788742316</v>
      </c>
      <c r="L5448" s="8">
        <v>90.508960000000002</v>
      </c>
      <c r="M5448" s="8">
        <v>125.55908055653262</v>
      </c>
      <c r="N5448">
        <v>1.5800000000000002E-2</v>
      </c>
      <c r="O5448">
        <v>1.5800000000000002E-2</v>
      </c>
      <c r="P5448">
        <v>9.1999999999999998E-3</v>
      </c>
      <c r="Q5448">
        <v>255</v>
      </c>
      <c r="R5448">
        <v>255</v>
      </c>
      <c r="S5448">
        <v>0</v>
      </c>
      <c r="T5448">
        <v>0</v>
      </c>
      <c r="U5448">
        <v>745</v>
      </c>
      <c r="V5448">
        <v>45</v>
      </c>
      <c r="W5448">
        <v>700</v>
      </c>
      <c r="X5448">
        <v>-48.741700000000002</v>
      </c>
      <c r="Y5448">
        <v>745</v>
      </c>
      <c r="Z5448">
        <v>-490</v>
      </c>
      <c r="AA5448">
        <v>0</v>
      </c>
      <c r="AB5448">
        <v>0</v>
      </c>
      <c r="AC5448">
        <v>0</v>
      </c>
      <c r="AD5448">
        <v>0</v>
      </c>
      <c r="AE5448">
        <v>1700</v>
      </c>
      <c r="AF5448">
        <v>26.832599999999999</v>
      </c>
      <c r="AG5448">
        <v>26.832599999999999</v>
      </c>
      <c r="AH5448">
        <v>1700</v>
      </c>
      <c r="AI5448">
        <v>300</v>
      </c>
      <c r="AJ5448">
        <v>4.7351999999999999</v>
      </c>
      <c r="AK5448">
        <v>4.7351999999999999</v>
      </c>
      <c r="AL5448">
        <v>300</v>
      </c>
      <c r="AM5448">
        <v>0</v>
      </c>
      <c r="AN5448">
        <v>1.5909</v>
      </c>
      <c r="AO5448">
        <v>0</v>
      </c>
      <c r="AP5448">
        <v>0</v>
      </c>
      <c r="AQ5448">
        <v>0</v>
      </c>
      <c r="AR5448">
        <v>0</v>
      </c>
      <c r="AS5448">
        <v>1376.8463999999999</v>
      </c>
      <c r="AT5448">
        <v>0</v>
      </c>
      <c r="AU5448">
        <v>1157.2723000000001</v>
      </c>
      <c r="AV5448">
        <v>1969.4756</v>
      </c>
      <c r="AW5448">
        <v>4000</v>
      </c>
      <c r="AX5448">
        <v>1000</v>
      </c>
      <c r="AY5448">
        <v>0</v>
      </c>
      <c r="AZ5448">
        <v>0</v>
      </c>
      <c r="BA5448">
        <f t="shared" ref="BA5448:BA5511" si="262">AS5448-AU5448</f>
        <v>219.57409999999982</v>
      </c>
      <c r="BB5448">
        <f t="shared" ref="BB5448:BB5511" si="263">AV5448-AS5448</f>
        <v>592.62920000000008</v>
      </c>
    </row>
    <row r="5449" spans="1:54" x14ac:dyDescent="0.25">
      <c r="A5449" s="1">
        <v>42596.875</v>
      </c>
      <c r="B5449">
        <v>5445</v>
      </c>
      <c r="C5449">
        <v>0</v>
      </c>
      <c r="D5449">
        <v>0</v>
      </c>
      <c r="E5449">
        <v>7.0000000000000007E-2</v>
      </c>
      <c r="F5449">
        <v>7.0000000000000007E-2</v>
      </c>
      <c r="G5449">
        <v>0</v>
      </c>
      <c r="H5449">
        <v>0</v>
      </c>
      <c r="I5449" s="8">
        <v>70.64134</v>
      </c>
      <c r="J5449" s="8">
        <v>70.046592684634433</v>
      </c>
      <c r="K5449" s="8">
        <f t="shared" si="261"/>
        <v>1000.6656097804918</v>
      </c>
      <c r="L5449" s="8">
        <v>70.641340000000014</v>
      </c>
      <c r="M5449" s="8">
        <v>88.009828160346544</v>
      </c>
      <c r="N5449">
        <v>5.0000000000000001E-3</v>
      </c>
      <c r="O5449">
        <v>5.0000000000000001E-3</v>
      </c>
      <c r="P5449">
        <v>2E-3</v>
      </c>
      <c r="Q5449">
        <v>260.86959999999999</v>
      </c>
      <c r="R5449">
        <v>260.86959999999999</v>
      </c>
      <c r="S5449">
        <v>0</v>
      </c>
      <c r="T5449">
        <v>0</v>
      </c>
      <c r="U5449">
        <v>739.13040000000001</v>
      </c>
      <c r="V5449">
        <v>0</v>
      </c>
      <c r="W5449">
        <v>739.13040000000001</v>
      </c>
      <c r="X5449">
        <v>-33.500500000000002</v>
      </c>
      <c r="Y5449">
        <v>739.13040000000001</v>
      </c>
      <c r="Z5449">
        <v>-478.26089999999999</v>
      </c>
      <c r="AA5449">
        <v>0</v>
      </c>
      <c r="AB5449">
        <v>0</v>
      </c>
      <c r="AC5449">
        <v>0</v>
      </c>
      <c r="AD5449">
        <v>0</v>
      </c>
      <c r="AE5449">
        <v>1739.1304</v>
      </c>
      <c r="AF5449">
        <v>8.6249000000000002</v>
      </c>
      <c r="AG5449">
        <v>8.6249000000000002</v>
      </c>
      <c r="AH5449">
        <v>1739.1304</v>
      </c>
      <c r="AI5449">
        <v>0</v>
      </c>
      <c r="AJ5449">
        <v>0</v>
      </c>
      <c r="AK5449">
        <v>0</v>
      </c>
      <c r="AL5449">
        <v>0</v>
      </c>
      <c r="AM5449">
        <v>0</v>
      </c>
      <c r="AN5449">
        <v>1.2766999999999999</v>
      </c>
      <c r="AO5449">
        <v>0</v>
      </c>
      <c r="AP5449">
        <v>0</v>
      </c>
      <c r="AQ5449">
        <v>0</v>
      </c>
      <c r="AR5449">
        <v>0</v>
      </c>
      <c r="AS5449">
        <v>802.50199999999995</v>
      </c>
      <c r="AT5449">
        <v>0</v>
      </c>
      <c r="AU5449">
        <v>290.81729999999999</v>
      </c>
      <c r="AV5449">
        <v>2183.5355</v>
      </c>
      <c r="AW5449">
        <v>4000</v>
      </c>
      <c r="AX5449">
        <v>1000</v>
      </c>
      <c r="AY5449">
        <v>0</v>
      </c>
      <c r="AZ5449">
        <v>0</v>
      </c>
      <c r="BA5449">
        <f t="shared" si="262"/>
        <v>511.68469999999996</v>
      </c>
      <c r="BB5449">
        <f t="shared" si="263"/>
        <v>1381.0335</v>
      </c>
    </row>
    <row r="5450" spans="1:54" x14ac:dyDescent="0.25">
      <c r="A5450" s="1">
        <v>42596.916666666664</v>
      </c>
      <c r="B5450">
        <v>5446</v>
      </c>
      <c r="C5450">
        <v>0</v>
      </c>
      <c r="D5450">
        <v>0</v>
      </c>
      <c r="E5450">
        <v>5.7500000000000002E-2</v>
      </c>
      <c r="F5450">
        <v>5.7500000000000002E-2</v>
      </c>
      <c r="G5450">
        <v>0</v>
      </c>
      <c r="H5450">
        <v>0</v>
      </c>
      <c r="I5450" s="8">
        <v>55.306280000000008</v>
      </c>
      <c r="J5450" s="8">
        <v>57.520820587471185</v>
      </c>
      <c r="K5450" s="8">
        <f t="shared" si="261"/>
        <v>1000.3620971734118</v>
      </c>
      <c r="L5450" s="8">
        <v>55.306280000000001</v>
      </c>
      <c r="M5450" s="8">
        <v>70.161112309983395</v>
      </c>
      <c r="N5450">
        <v>6.6E-3</v>
      </c>
      <c r="O5450">
        <v>6.6E-3</v>
      </c>
      <c r="P5450">
        <v>2.8E-3</v>
      </c>
      <c r="Q5450">
        <v>150</v>
      </c>
      <c r="R5450">
        <v>150</v>
      </c>
      <c r="S5450">
        <v>0</v>
      </c>
      <c r="T5450">
        <v>0</v>
      </c>
      <c r="U5450">
        <v>33.227600000000002</v>
      </c>
      <c r="V5450">
        <v>33.227600000000002</v>
      </c>
      <c r="W5450">
        <v>0</v>
      </c>
      <c r="X5450">
        <v>6.7168000000000001</v>
      </c>
      <c r="Y5450">
        <v>33.227600000000002</v>
      </c>
      <c r="Z5450">
        <v>116.7724</v>
      </c>
      <c r="AA5450">
        <v>0</v>
      </c>
      <c r="AB5450">
        <v>0</v>
      </c>
      <c r="AC5450">
        <v>0</v>
      </c>
      <c r="AD5450">
        <v>0</v>
      </c>
      <c r="AE5450">
        <v>1000</v>
      </c>
      <c r="AF5450">
        <v>6.6428000000000003</v>
      </c>
      <c r="AG5450">
        <v>6.6428000000000003</v>
      </c>
      <c r="AH5450">
        <v>1000</v>
      </c>
      <c r="AI5450">
        <v>221.51740000000001</v>
      </c>
      <c r="AJ5450">
        <v>1.4715</v>
      </c>
      <c r="AK5450">
        <v>1.4715</v>
      </c>
      <c r="AL5450">
        <v>221.51740000000001</v>
      </c>
      <c r="AM5450">
        <v>0</v>
      </c>
      <c r="AN5450">
        <v>0.3826</v>
      </c>
      <c r="AO5450">
        <v>0</v>
      </c>
      <c r="AP5450">
        <v>0</v>
      </c>
      <c r="AQ5450">
        <v>0</v>
      </c>
      <c r="AR5450">
        <v>0</v>
      </c>
      <c r="AS5450">
        <v>240.50989999999999</v>
      </c>
      <c r="AT5450">
        <v>0</v>
      </c>
      <c r="AU5450">
        <v>0</v>
      </c>
      <c r="AV5450">
        <v>1603.3989999999999</v>
      </c>
      <c r="AW5450">
        <v>4000</v>
      </c>
      <c r="AX5450">
        <v>1000</v>
      </c>
      <c r="AY5450">
        <v>0</v>
      </c>
      <c r="AZ5450">
        <v>0</v>
      </c>
      <c r="BA5450">
        <f t="shared" si="262"/>
        <v>240.50989999999999</v>
      </c>
      <c r="BB5450">
        <f t="shared" si="263"/>
        <v>1362.8890999999999</v>
      </c>
    </row>
    <row r="5451" spans="1:54" x14ac:dyDescent="0.25">
      <c r="A5451" s="1">
        <v>42596.958333333336</v>
      </c>
      <c r="B5451">
        <v>5447</v>
      </c>
      <c r="C5451">
        <v>0</v>
      </c>
      <c r="D5451">
        <v>0</v>
      </c>
      <c r="E5451">
        <v>4.2000000000000003E-2</v>
      </c>
      <c r="F5451">
        <v>4.2000000000000003E-2</v>
      </c>
      <c r="G5451">
        <v>0</v>
      </c>
      <c r="H5451">
        <v>0</v>
      </c>
      <c r="I5451" s="8">
        <v>41.41057</v>
      </c>
      <c r="J5451" s="8">
        <v>42.013987498838596</v>
      </c>
      <c r="K5451" s="8">
        <f t="shared" si="261"/>
        <v>1000.3330356866331</v>
      </c>
      <c r="L5451" s="8">
        <v>41.41057</v>
      </c>
      <c r="M5451" s="8">
        <v>49.728986969899253</v>
      </c>
      <c r="N5451">
        <v>1.5E-3</v>
      </c>
      <c r="O5451">
        <v>1.5E-3</v>
      </c>
      <c r="P5451">
        <v>8.9999999999999998E-4</v>
      </c>
      <c r="Q5451">
        <v>150</v>
      </c>
      <c r="R5451">
        <v>150</v>
      </c>
      <c r="S5451">
        <v>0</v>
      </c>
      <c r="T5451">
        <v>0</v>
      </c>
      <c r="U5451">
        <v>0</v>
      </c>
      <c r="V5451">
        <v>0</v>
      </c>
      <c r="W5451">
        <v>0</v>
      </c>
      <c r="X5451">
        <v>6.3021000000000003</v>
      </c>
      <c r="Y5451">
        <v>0</v>
      </c>
      <c r="Z5451">
        <v>150</v>
      </c>
      <c r="AA5451">
        <v>0</v>
      </c>
      <c r="AB5451">
        <v>0</v>
      </c>
      <c r="AC5451">
        <v>0</v>
      </c>
      <c r="AD5451">
        <v>0</v>
      </c>
      <c r="AE5451">
        <v>1000</v>
      </c>
      <c r="AF5451">
        <v>1.4917</v>
      </c>
      <c r="AG5451">
        <v>1.4917</v>
      </c>
      <c r="AH5451">
        <v>1000</v>
      </c>
      <c r="AI5451">
        <v>0</v>
      </c>
      <c r="AJ5451">
        <v>0</v>
      </c>
      <c r="AK5451">
        <v>0</v>
      </c>
      <c r="AL5451">
        <v>0</v>
      </c>
      <c r="AM5451">
        <v>0</v>
      </c>
      <c r="AN5451">
        <v>0.54490000000000005</v>
      </c>
      <c r="AO5451">
        <v>315.47399999999999</v>
      </c>
      <c r="AP5451">
        <v>0.27500000000000002</v>
      </c>
      <c r="AQ5451">
        <v>0.27500000000000002</v>
      </c>
      <c r="AR5451">
        <v>315.47399999999999</v>
      </c>
      <c r="AS5451">
        <v>342.52210000000002</v>
      </c>
      <c r="AT5451">
        <v>0</v>
      </c>
      <c r="AU5451">
        <v>0</v>
      </c>
      <c r="AV5451">
        <v>1162.2238</v>
      </c>
      <c r="AW5451">
        <v>4000</v>
      </c>
      <c r="AX5451">
        <v>1000</v>
      </c>
      <c r="AY5451">
        <v>0</v>
      </c>
      <c r="AZ5451">
        <v>0</v>
      </c>
      <c r="BA5451">
        <f t="shared" si="262"/>
        <v>342.52210000000002</v>
      </c>
      <c r="BB5451">
        <f t="shared" si="263"/>
        <v>819.70169999999996</v>
      </c>
    </row>
    <row r="5452" spans="1:54" x14ac:dyDescent="0.25">
      <c r="A5452" s="1">
        <v>42597</v>
      </c>
      <c r="B5452">
        <v>5448</v>
      </c>
      <c r="C5452">
        <v>0</v>
      </c>
      <c r="D5452">
        <v>0</v>
      </c>
      <c r="E5452">
        <v>3.4200000000000001E-2</v>
      </c>
      <c r="F5452">
        <v>3.4200000000000001E-2</v>
      </c>
      <c r="G5452">
        <v>0</v>
      </c>
      <c r="H5452">
        <v>0</v>
      </c>
      <c r="I5452" s="8">
        <v>40.864319999999999</v>
      </c>
      <c r="J5452" s="8">
        <v>34.178402109792948</v>
      </c>
      <c r="K5452" s="8">
        <f t="shared" si="261"/>
        <v>999.36848274248382</v>
      </c>
      <c r="L5452" s="8">
        <v>40.864320000000006</v>
      </c>
      <c r="M5452" s="8">
        <v>34.178402109792948</v>
      </c>
      <c r="N5452">
        <v>1.6999999999999999E-3</v>
      </c>
      <c r="O5452">
        <v>1.6999999999999999E-3</v>
      </c>
      <c r="P5452">
        <v>1E-3</v>
      </c>
      <c r="Q5452">
        <v>704.7491</v>
      </c>
      <c r="R5452">
        <v>52.103099999999998</v>
      </c>
      <c r="S5452">
        <v>652.64599999999996</v>
      </c>
      <c r="T5452">
        <v>0</v>
      </c>
      <c r="U5452">
        <v>0</v>
      </c>
      <c r="V5452">
        <v>0</v>
      </c>
      <c r="W5452">
        <v>0</v>
      </c>
      <c r="X5452">
        <v>24.087199999999999</v>
      </c>
      <c r="Y5452">
        <v>0</v>
      </c>
      <c r="Z5452">
        <v>704.7491</v>
      </c>
      <c r="AA5452">
        <v>0</v>
      </c>
      <c r="AB5452">
        <v>0</v>
      </c>
      <c r="AC5452">
        <v>0</v>
      </c>
      <c r="AD5452">
        <v>0</v>
      </c>
      <c r="AE5452">
        <v>347.35399999999998</v>
      </c>
      <c r="AF5452">
        <v>0.59660000000000002</v>
      </c>
      <c r="AG5452">
        <v>0.59660000000000002</v>
      </c>
      <c r="AH5452">
        <v>347.35399999999998</v>
      </c>
      <c r="AI5452">
        <v>0</v>
      </c>
      <c r="AJ5452">
        <v>0</v>
      </c>
      <c r="AK5452">
        <v>0</v>
      </c>
      <c r="AL5452">
        <v>0</v>
      </c>
      <c r="AM5452">
        <v>0</v>
      </c>
      <c r="AN5452">
        <v>0.76439999999999997</v>
      </c>
      <c r="AO5452">
        <v>997.28009999999995</v>
      </c>
      <c r="AP5452">
        <v>0.95930000000000004</v>
      </c>
      <c r="AQ5452">
        <v>0.95930000000000004</v>
      </c>
      <c r="AR5452">
        <v>997.28009999999995</v>
      </c>
      <c r="AS5452">
        <v>480.47280000000001</v>
      </c>
      <c r="AT5452">
        <v>0</v>
      </c>
      <c r="AU5452">
        <v>0</v>
      </c>
      <c r="AV5452">
        <v>1264.134</v>
      </c>
      <c r="AW5452">
        <v>4000</v>
      </c>
      <c r="AX5452">
        <v>1000</v>
      </c>
      <c r="AY5452">
        <v>0</v>
      </c>
      <c r="AZ5452">
        <v>0</v>
      </c>
      <c r="BA5452">
        <f t="shared" si="262"/>
        <v>480.47280000000001</v>
      </c>
      <c r="BB5452">
        <f t="shared" si="263"/>
        <v>783.66120000000001</v>
      </c>
    </row>
    <row r="5453" spans="1:54" x14ac:dyDescent="0.25">
      <c r="A5453" s="1">
        <v>42597.041666666664</v>
      </c>
      <c r="B5453">
        <v>5449</v>
      </c>
      <c r="C5453">
        <v>0</v>
      </c>
      <c r="D5453">
        <v>0</v>
      </c>
      <c r="E5453">
        <v>3.4000000000000002E-2</v>
      </c>
      <c r="F5453">
        <v>3.4000000000000002E-2</v>
      </c>
      <c r="G5453">
        <v>0</v>
      </c>
      <c r="H5453">
        <v>0</v>
      </c>
      <c r="I5453" s="8">
        <v>40.676459999999999</v>
      </c>
      <c r="J5453" s="8">
        <v>34.021572737722956</v>
      </c>
      <c r="K5453" s="8">
        <f t="shared" si="261"/>
        <v>1000.6344922859693</v>
      </c>
      <c r="L5453" s="8">
        <v>40.676459999999999</v>
      </c>
      <c r="M5453" s="8">
        <v>34.021572737722956</v>
      </c>
      <c r="N5453">
        <v>2E-3</v>
      </c>
      <c r="O5453">
        <v>2E-3</v>
      </c>
      <c r="P5453">
        <v>1.2999999999999999E-3</v>
      </c>
      <c r="Q5453">
        <v>379.64839999999998</v>
      </c>
      <c r="R5453">
        <v>109.4738</v>
      </c>
      <c r="S5453">
        <v>270.1746</v>
      </c>
      <c r="T5453">
        <v>0</v>
      </c>
      <c r="U5453">
        <v>0</v>
      </c>
      <c r="V5453">
        <v>0</v>
      </c>
      <c r="W5453">
        <v>0</v>
      </c>
      <c r="X5453">
        <v>12.9162</v>
      </c>
      <c r="Y5453">
        <v>0</v>
      </c>
      <c r="Z5453">
        <v>379.64839999999998</v>
      </c>
      <c r="AA5453">
        <v>0</v>
      </c>
      <c r="AB5453">
        <v>0</v>
      </c>
      <c r="AC5453">
        <v>0</v>
      </c>
      <c r="AD5453">
        <v>0</v>
      </c>
      <c r="AE5453">
        <v>729.82539999999995</v>
      </c>
      <c r="AF5453">
        <v>1.4736</v>
      </c>
      <c r="AG5453">
        <v>1.4736</v>
      </c>
      <c r="AH5453">
        <v>729.82539999999995</v>
      </c>
      <c r="AI5453">
        <v>0</v>
      </c>
      <c r="AJ5453">
        <v>0</v>
      </c>
      <c r="AK5453">
        <v>0</v>
      </c>
      <c r="AL5453">
        <v>0</v>
      </c>
      <c r="AM5453">
        <v>0</v>
      </c>
      <c r="AN5453">
        <v>1.5909</v>
      </c>
      <c r="AO5453">
        <v>1270.1746000000001</v>
      </c>
      <c r="AP5453">
        <v>1.5922000000000001</v>
      </c>
      <c r="AQ5453">
        <v>1.5922000000000001</v>
      </c>
      <c r="AR5453">
        <v>1270.1746000000001</v>
      </c>
      <c r="AS5453">
        <v>1129.7389000000001</v>
      </c>
      <c r="AT5453">
        <v>0</v>
      </c>
      <c r="AU5453">
        <v>0</v>
      </c>
      <c r="AV5453">
        <v>1401.9467</v>
      </c>
      <c r="AW5453">
        <v>4000</v>
      </c>
      <c r="AX5453">
        <v>1000</v>
      </c>
      <c r="AY5453">
        <v>0</v>
      </c>
      <c r="AZ5453">
        <v>0</v>
      </c>
      <c r="BA5453">
        <f t="shared" si="262"/>
        <v>1129.7389000000001</v>
      </c>
      <c r="BB5453">
        <f t="shared" si="263"/>
        <v>272.20779999999991</v>
      </c>
    </row>
    <row r="5454" spans="1:54" x14ac:dyDescent="0.25">
      <c r="A5454" s="1">
        <v>42597.083333333336</v>
      </c>
      <c r="B5454">
        <v>5450</v>
      </c>
      <c r="C5454">
        <v>0</v>
      </c>
      <c r="D5454">
        <v>0</v>
      </c>
      <c r="E5454">
        <v>3.39E-2</v>
      </c>
      <c r="F5454">
        <v>3.39E-2</v>
      </c>
      <c r="G5454">
        <v>0</v>
      </c>
      <c r="H5454">
        <v>0</v>
      </c>
      <c r="I5454" s="8">
        <v>40.543519999999994</v>
      </c>
      <c r="J5454" s="8">
        <v>33.910591705448994</v>
      </c>
      <c r="K5454" s="8">
        <f t="shared" si="261"/>
        <v>1000.3124396887608</v>
      </c>
      <c r="L5454" s="8">
        <v>40.543520000000008</v>
      </c>
      <c r="M5454" s="8">
        <v>33.910591705448994</v>
      </c>
      <c r="N5454">
        <v>2.2000000000000001E-3</v>
      </c>
      <c r="O5454">
        <v>2.2000000000000001E-3</v>
      </c>
      <c r="P5454">
        <v>1.1000000000000001E-3</v>
      </c>
      <c r="Q5454">
        <v>150</v>
      </c>
      <c r="R5454">
        <v>150</v>
      </c>
      <c r="S5454">
        <v>0</v>
      </c>
      <c r="T5454">
        <v>0</v>
      </c>
      <c r="U5454">
        <v>0</v>
      </c>
      <c r="V5454">
        <v>0</v>
      </c>
      <c r="W5454">
        <v>0</v>
      </c>
      <c r="X5454">
        <v>5.0865999999999998</v>
      </c>
      <c r="Y5454">
        <v>0</v>
      </c>
      <c r="Z5454">
        <v>150</v>
      </c>
      <c r="AA5454">
        <v>0</v>
      </c>
      <c r="AB5454">
        <v>0</v>
      </c>
      <c r="AC5454">
        <v>0</v>
      </c>
      <c r="AD5454">
        <v>0</v>
      </c>
      <c r="AE5454">
        <v>1000</v>
      </c>
      <c r="AF5454">
        <v>2.1800000000000002</v>
      </c>
      <c r="AG5454">
        <v>2.1800000000000002</v>
      </c>
      <c r="AH5454">
        <v>1000</v>
      </c>
      <c r="AI5454">
        <v>0</v>
      </c>
      <c r="AJ5454">
        <v>0</v>
      </c>
      <c r="AK5454">
        <v>0</v>
      </c>
      <c r="AL5454">
        <v>0</v>
      </c>
      <c r="AM5454">
        <v>0</v>
      </c>
      <c r="AN5454">
        <v>1.5909</v>
      </c>
      <c r="AO5454">
        <v>1000</v>
      </c>
      <c r="AP5454">
        <v>1.1475</v>
      </c>
      <c r="AQ5454">
        <v>1.1475</v>
      </c>
      <c r="AR5454">
        <v>1000</v>
      </c>
      <c r="AS5454">
        <v>1478.6277</v>
      </c>
      <c r="AT5454">
        <v>0</v>
      </c>
      <c r="AU5454">
        <v>0</v>
      </c>
      <c r="AV5454">
        <v>2050.5636</v>
      </c>
      <c r="AW5454">
        <v>4000</v>
      </c>
      <c r="AX5454">
        <v>1000</v>
      </c>
      <c r="AY5454">
        <v>0</v>
      </c>
      <c r="AZ5454">
        <v>0</v>
      </c>
      <c r="BA5454">
        <f t="shared" si="262"/>
        <v>1478.6277</v>
      </c>
      <c r="BB5454">
        <f t="shared" si="263"/>
        <v>571.93589999999995</v>
      </c>
    </row>
    <row r="5455" spans="1:54" x14ac:dyDescent="0.25">
      <c r="A5455" s="1">
        <v>42597.125</v>
      </c>
      <c r="B5455">
        <v>5451</v>
      </c>
      <c r="C5455">
        <v>0</v>
      </c>
      <c r="D5455">
        <v>0</v>
      </c>
      <c r="E5455">
        <v>3.4200000000000001E-2</v>
      </c>
      <c r="F5455">
        <v>3.4200000000000001E-2</v>
      </c>
      <c r="G5455">
        <v>0</v>
      </c>
      <c r="H5455">
        <v>0</v>
      </c>
      <c r="I5455" s="8">
        <v>40.88400999999989</v>
      </c>
      <c r="J5455" s="8">
        <v>34.194839724697836</v>
      </c>
      <c r="K5455" s="8">
        <f t="shared" si="261"/>
        <v>999.84911475724664</v>
      </c>
      <c r="L5455" s="8">
        <v>40.884009999999897</v>
      </c>
      <c r="M5455" s="8">
        <v>34.194839724697836</v>
      </c>
      <c r="N5455">
        <v>2.0999999999999999E-3</v>
      </c>
      <c r="O5455">
        <v>2.0999999999999999E-3</v>
      </c>
      <c r="P5455">
        <v>1.2999999999999999E-3</v>
      </c>
      <c r="Q5455">
        <v>150</v>
      </c>
      <c r="R5455">
        <v>150</v>
      </c>
      <c r="S5455">
        <v>0</v>
      </c>
      <c r="T5455">
        <v>0</v>
      </c>
      <c r="U5455">
        <v>0</v>
      </c>
      <c r="V5455">
        <v>0</v>
      </c>
      <c r="W5455">
        <v>0</v>
      </c>
      <c r="X5455">
        <v>5.1292</v>
      </c>
      <c r="Y5455">
        <v>0</v>
      </c>
      <c r="Z5455">
        <v>150</v>
      </c>
      <c r="AA5455">
        <v>0</v>
      </c>
      <c r="AB5455">
        <v>0</v>
      </c>
      <c r="AC5455">
        <v>0</v>
      </c>
      <c r="AD5455">
        <v>0</v>
      </c>
      <c r="AE5455">
        <v>1000</v>
      </c>
      <c r="AF5455">
        <v>2.0552999999999999</v>
      </c>
      <c r="AG5455">
        <v>2.0552999999999999</v>
      </c>
      <c r="AH5455">
        <v>1000</v>
      </c>
      <c r="AI5455">
        <v>0</v>
      </c>
      <c r="AJ5455">
        <v>0</v>
      </c>
      <c r="AK5455">
        <v>0</v>
      </c>
      <c r="AL5455">
        <v>0</v>
      </c>
      <c r="AM5455">
        <v>0</v>
      </c>
      <c r="AN5455">
        <v>1.5909</v>
      </c>
      <c r="AO5455">
        <v>1000</v>
      </c>
      <c r="AP5455">
        <v>1.268</v>
      </c>
      <c r="AQ5455">
        <v>1.268</v>
      </c>
      <c r="AR5455">
        <v>1000</v>
      </c>
      <c r="AS5455">
        <v>1615.4422</v>
      </c>
      <c r="AT5455">
        <v>0</v>
      </c>
      <c r="AU5455">
        <v>392.49669999999998</v>
      </c>
      <c r="AV5455">
        <v>2399.1035000000002</v>
      </c>
      <c r="AW5455">
        <v>4000</v>
      </c>
      <c r="AX5455">
        <v>1000</v>
      </c>
      <c r="AY5455">
        <v>0</v>
      </c>
      <c r="AZ5455">
        <v>0</v>
      </c>
      <c r="BA5455">
        <f t="shared" si="262"/>
        <v>1222.9455</v>
      </c>
      <c r="BB5455">
        <f t="shared" si="263"/>
        <v>783.66130000000021</v>
      </c>
    </row>
    <row r="5456" spans="1:54" x14ac:dyDescent="0.25">
      <c r="A5456" s="1">
        <v>42597.166666666664</v>
      </c>
      <c r="B5456">
        <v>5452</v>
      </c>
      <c r="C5456">
        <v>0</v>
      </c>
      <c r="D5456">
        <v>0</v>
      </c>
      <c r="E5456">
        <v>3.4299999999999997E-2</v>
      </c>
      <c r="F5456">
        <v>3.4299999999999997E-2</v>
      </c>
      <c r="G5456">
        <v>0</v>
      </c>
      <c r="H5456">
        <v>0</v>
      </c>
      <c r="I5456" s="8">
        <v>41.015369999999997</v>
      </c>
      <c r="J5456" s="8">
        <v>34.304501740641307</v>
      </c>
      <c r="K5456" s="8">
        <f t="shared" si="261"/>
        <v>1000.131246082837</v>
      </c>
      <c r="L5456" s="8">
        <v>41.015369999999997</v>
      </c>
      <c r="M5456" s="8">
        <v>34.304501740641307</v>
      </c>
      <c r="N5456">
        <v>2E-3</v>
      </c>
      <c r="O5456">
        <v>2E-3</v>
      </c>
      <c r="P5456">
        <v>1.1999999999999999E-3</v>
      </c>
      <c r="Q5456">
        <v>150</v>
      </c>
      <c r="R5456">
        <v>150</v>
      </c>
      <c r="S5456">
        <v>0</v>
      </c>
      <c r="T5456">
        <v>0</v>
      </c>
      <c r="U5456">
        <v>0</v>
      </c>
      <c r="V5456">
        <v>0</v>
      </c>
      <c r="W5456">
        <v>0</v>
      </c>
      <c r="X5456">
        <v>5.1456999999999997</v>
      </c>
      <c r="Y5456">
        <v>0</v>
      </c>
      <c r="Z5456">
        <v>150</v>
      </c>
      <c r="AA5456">
        <v>0</v>
      </c>
      <c r="AB5456">
        <v>0</v>
      </c>
      <c r="AC5456">
        <v>0</v>
      </c>
      <c r="AD5456">
        <v>0</v>
      </c>
      <c r="AE5456">
        <v>1000</v>
      </c>
      <c r="AF5456">
        <v>2.0013000000000001</v>
      </c>
      <c r="AG5456">
        <v>2.0013000000000001</v>
      </c>
      <c r="AH5456">
        <v>1000</v>
      </c>
      <c r="AI5456">
        <v>0</v>
      </c>
      <c r="AJ5456">
        <v>0</v>
      </c>
      <c r="AK5456">
        <v>0</v>
      </c>
      <c r="AL5456">
        <v>0</v>
      </c>
      <c r="AM5456">
        <v>0</v>
      </c>
      <c r="AN5456">
        <v>1.5909</v>
      </c>
      <c r="AO5456">
        <v>1000</v>
      </c>
      <c r="AP5456">
        <v>1.2464</v>
      </c>
      <c r="AQ5456">
        <v>1.2464</v>
      </c>
      <c r="AR5456">
        <v>1000</v>
      </c>
      <c r="AS5456">
        <v>1752.1198999999999</v>
      </c>
      <c r="AT5456">
        <v>0</v>
      </c>
      <c r="AU5456">
        <v>529.17449999999997</v>
      </c>
      <c r="AV5456">
        <v>2535.7811999999999</v>
      </c>
      <c r="AW5456">
        <v>4000</v>
      </c>
      <c r="AX5456">
        <v>1000</v>
      </c>
      <c r="AY5456">
        <v>0</v>
      </c>
      <c r="AZ5456">
        <v>0</v>
      </c>
      <c r="BA5456">
        <f t="shared" si="262"/>
        <v>1222.9454000000001</v>
      </c>
      <c r="BB5456">
        <f t="shared" si="263"/>
        <v>783.66129999999998</v>
      </c>
    </row>
    <row r="5457" spans="1:54" x14ac:dyDescent="0.25">
      <c r="A5457" s="1">
        <v>42597.208333333336</v>
      </c>
      <c r="B5457">
        <v>5453</v>
      </c>
      <c r="C5457">
        <v>0</v>
      </c>
      <c r="D5457">
        <v>0</v>
      </c>
      <c r="E5457">
        <v>4.2000000000000003E-2</v>
      </c>
      <c r="F5457">
        <v>4.2000000000000003E-2</v>
      </c>
      <c r="G5457">
        <v>0</v>
      </c>
      <c r="H5457">
        <v>0</v>
      </c>
      <c r="I5457" s="8">
        <v>41.408300000000004</v>
      </c>
      <c r="J5457" s="8">
        <v>42.011675547050018</v>
      </c>
      <c r="K5457" s="8">
        <f t="shared" si="261"/>
        <v>1000.2779892154765</v>
      </c>
      <c r="L5457" s="8">
        <v>41.408299999999997</v>
      </c>
      <c r="M5457" s="8">
        <v>49.72623915834717</v>
      </c>
      <c r="N5457">
        <v>1.6000000000000001E-3</v>
      </c>
      <c r="O5457">
        <v>1.6000000000000001E-3</v>
      </c>
      <c r="P5457">
        <v>8.9999999999999998E-4</v>
      </c>
      <c r="Q5457">
        <v>150</v>
      </c>
      <c r="R5457">
        <v>150</v>
      </c>
      <c r="S5457">
        <v>0</v>
      </c>
      <c r="T5457">
        <v>0</v>
      </c>
      <c r="U5457">
        <v>0</v>
      </c>
      <c r="V5457">
        <v>0</v>
      </c>
      <c r="W5457">
        <v>0</v>
      </c>
      <c r="X5457">
        <v>6.3018000000000001</v>
      </c>
      <c r="Y5457">
        <v>0</v>
      </c>
      <c r="Z5457">
        <v>150</v>
      </c>
      <c r="AA5457">
        <v>0</v>
      </c>
      <c r="AB5457">
        <v>0</v>
      </c>
      <c r="AC5457">
        <v>0</v>
      </c>
      <c r="AD5457">
        <v>0</v>
      </c>
      <c r="AE5457">
        <v>1000</v>
      </c>
      <c r="AF5457">
        <v>1.5713999999999999</v>
      </c>
      <c r="AG5457">
        <v>1.5713999999999999</v>
      </c>
      <c r="AH5457">
        <v>1000</v>
      </c>
      <c r="AI5457">
        <v>0</v>
      </c>
      <c r="AJ5457">
        <v>0</v>
      </c>
      <c r="AK5457">
        <v>0</v>
      </c>
      <c r="AL5457">
        <v>0</v>
      </c>
      <c r="AM5457">
        <v>0</v>
      </c>
      <c r="AN5457">
        <v>1.5909</v>
      </c>
      <c r="AO5457">
        <v>1000</v>
      </c>
      <c r="AP5457">
        <v>0.90349999999999997</v>
      </c>
      <c r="AQ5457">
        <v>0.90349999999999997</v>
      </c>
      <c r="AR5457">
        <v>1000</v>
      </c>
      <c r="AS5457">
        <v>1888.6610000000001</v>
      </c>
      <c r="AT5457">
        <v>0</v>
      </c>
      <c r="AU5457">
        <v>665.71550000000002</v>
      </c>
      <c r="AV5457">
        <v>2672.3222000000001</v>
      </c>
      <c r="AW5457">
        <v>4000</v>
      </c>
      <c r="AX5457">
        <v>1000</v>
      </c>
      <c r="AY5457">
        <v>0</v>
      </c>
      <c r="AZ5457">
        <v>0</v>
      </c>
      <c r="BA5457">
        <f t="shared" si="262"/>
        <v>1222.9455</v>
      </c>
      <c r="BB5457">
        <f t="shared" si="263"/>
        <v>783.66120000000001</v>
      </c>
    </row>
    <row r="5458" spans="1:54" x14ac:dyDescent="0.25">
      <c r="A5458" s="1">
        <v>42597.25</v>
      </c>
      <c r="B5458">
        <v>5454</v>
      </c>
      <c r="C5458">
        <v>0</v>
      </c>
      <c r="D5458">
        <v>0</v>
      </c>
      <c r="E5458">
        <v>4.19E-2</v>
      </c>
      <c r="F5458">
        <v>4.19E-2</v>
      </c>
      <c r="G5458">
        <v>0</v>
      </c>
      <c r="H5458">
        <v>0</v>
      </c>
      <c r="I5458" s="8">
        <v>41.338000000000001</v>
      </c>
      <c r="J5458" s="8">
        <v>41.94007633527017</v>
      </c>
      <c r="K5458" s="8">
        <f t="shared" si="261"/>
        <v>1000.9564757821043</v>
      </c>
      <c r="L5458" s="8">
        <v>41.338000000000001</v>
      </c>
      <c r="M5458" s="8">
        <v>49.641141734510548</v>
      </c>
      <c r="N5458">
        <v>1.6999999999999999E-3</v>
      </c>
      <c r="O5458">
        <v>1.6999999999999999E-3</v>
      </c>
      <c r="P5458">
        <v>1.1000000000000001E-3</v>
      </c>
      <c r="Q5458">
        <v>150</v>
      </c>
      <c r="R5458">
        <v>150</v>
      </c>
      <c r="S5458">
        <v>0</v>
      </c>
      <c r="T5458">
        <v>0</v>
      </c>
      <c r="U5458">
        <v>0</v>
      </c>
      <c r="V5458">
        <v>0</v>
      </c>
      <c r="W5458">
        <v>0</v>
      </c>
      <c r="X5458">
        <v>6.2910000000000004</v>
      </c>
      <c r="Y5458">
        <v>0</v>
      </c>
      <c r="Z5458">
        <v>150</v>
      </c>
      <c r="AA5458">
        <v>0</v>
      </c>
      <c r="AB5458">
        <v>0</v>
      </c>
      <c r="AC5458">
        <v>0</v>
      </c>
      <c r="AD5458">
        <v>0</v>
      </c>
      <c r="AE5458">
        <v>1000</v>
      </c>
      <c r="AF5458">
        <v>1.7263999999999999</v>
      </c>
      <c r="AG5458">
        <v>1.7263999999999999</v>
      </c>
      <c r="AH5458">
        <v>1000</v>
      </c>
      <c r="AI5458">
        <v>0</v>
      </c>
      <c r="AJ5458">
        <v>0</v>
      </c>
      <c r="AK5458">
        <v>0</v>
      </c>
      <c r="AL5458">
        <v>0</v>
      </c>
      <c r="AM5458">
        <v>0</v>
      </c>
      <c r="AN5458">
        <v>1.5909</v>
      </c>
      <c r="AO5458">
        <v>1000</v>
      </c>
      <c r="AP5458">
        <v>1.1364000000000001</v>
      </c>
      <c r="AQ5458">
        <v>1.1364000000000001</v>
      </c>
      <c r="AR5458">
        <v>1000</v>
      </c>
      <c r="AS5458">
        <v>2025.0654999999999</v>
      </c>
      <c r="AT5458">
        <v>0</v>
      </c>
      <c r="AU5458">
        <v>802.12</v>
      </c>
      <c r="AV5458">
        <v>2808.7267000000002</v>
      </c>
      <c r="AW5458">
        <v>4000</v>
      </c>
      <c r="AX5458">
        <v>1000</v>
      </c>
      <c r="AY5458">
        <v>0</v>
      </c>
      <c r="AZ5458">
        <v>0</v>
      </c>
      <c r="BA5458">
        <f t="shared" si="262"/>
        <v>1222.9454999999998</v>
      </c>
      <c r="BB5458">
        <f t="shared" si="263"/>
        <v>783.66120000000024</v>
      </c>
    </row>
    <row r="5459" spans="1:54" x14ac:dyDescent="0.25">
      <c r="A5459" s="1">
        <v>42597.291666666664</v>
      </c>
      <c r="B5459">
        <v>5455</v>
      </c>
      <c r="C5459">
        <v>0</v>
      </c>
      <c r="D5459">
        <v>0</v>
      </c>
      <c r="E5459">
        <v>3.4099999999999998E-2</v>
      </c>
      <c r="F5459">
        <v>3.4099999999999998E-2</v>
      </c>
      <c r="G5459">
        <v>0</v>
      </c>
      <c r="H5459">
        <v>0</v>
      </c>
      <c r="I5459" s="8">
        <v>40.772320000000001</v>
      </c>
      <c r="J5459" s="8">
        <v>34.101598627250354</v>
      </c>
      <c r="K5459" s="8">
        <f t="shared" si="261"/>
        <v>1000.0468805645265</v>
      </c>
      <c r="L5459" s="8">
        <v>40.772320000000008</v>
      </c>
      <c r="M5459" s="8">
        <v>34.101598627250354</v>
      </c>
      <c r="N5459">
        <v>2E-3</v>
      </c>
      <c r="O5459">
        <v>2E-3</v>
      </c>
      <c r="P5459">
        <v>1.1000000000000001E-3</v>
      </c>
      <c r="Q5459">
        <v>1000</v>
      </c>
      <c r="R5459">
        <v>0</v>
      </c>
      <c r="S5459">
        <v>1000</v>
      </c>
      <c r="T5459">
        <v>0</v>
      </c>
      <c r="U5459">
        <v>0</v>
      </c>
      <c r="V5459">
        <v>0</v>
      </c>
      <c r="W5459">
        <v>0</v>
      </c>
      <c r="X5459">
        <v>34.101599999999998</v>
      </c>
      <c r="Y5459">
        <v>0</v>
      </c>
      <c r="Z5459">
        <v>1000</v>
      </c>
      <c r="AA5459">
        <v>0</v>
      </c>
      <c r="AB5459">
        <v>0</v>
      </c>
      <c r="AC5459">
        <v>0</v>
      </c>
      <c r="AD5459">
        <v>0</v>
      </c>
      <c r="AE5459">
        <v>0</v>
      </c>
      <c r="AF5459">
        <v>0</v>
      </c>
      <c r="AG5459">
        <v>0</v>
      </c>
      <c r="AH5459">
        <v>0</v>
      </c>
      <c r="AI5459">
        <v>0</v>
      </c>
      <c r="AJ5459">
        <v>0</v>
      </c>
      <c r="AK5459">
        <v>0</v>
      </c>
      <c r="AL5459">
        <v>0</v>
      </c>
      <c r="AM5459">
        <v>0</v>
      </c>
      <c r="AN5459">
        <v>1.5909</v>
      </c>
      <c r="AO5459">
        <v>2000</v>
      </c>
      <c r="AP5459">
        <v>2.1221999999999999</v>
      </c>
      <c r="AQ5459">
        <v>2.1221999999999999</v>
      </c>
      <c r="AR5459">
        <v>2000</v>
      </c>
      <c r="AS5459">
        <v>2161.3335999999999</v>
      </c>
      <c r="AT5459">
        <v>0</v>
      </c>
      <c r="AU5459">
        <v>938.38810000000001</v>
      </c>
      <c r="AV5459">
        <v>2944.9947999999999</v>
      </c>
      <c r="AW5459">
        <v>4000</v>
      </c>
      <c r="AX5459">
        <v>1000</v>
      </c>
      <c r="AY5459">
        <v>0</v>
      </c>
      <c r="AZ5459">
        <v>0</v>
      </c>
      <c r="BA5459">
        <f t="shared" si="262"/>
        <v>1222.9454999999998</v>
      </c>
      <c r="BB5459">
        <f t="shared" si="263"/>
        <v>783.66120000000001</v>
      </c>
    </row>
    <row r="5460" spans="1:54" x14ac:dyDescent="0.25">
      <c r="A5460" s="1">
        <v>42597.333333333336</v>
      </c>
      <c r="B5460">
        <v>5456</v>
      </c>
      <c r="C5460">
        <v>0</v>
      </c>
      <c r="D5460">
        <v>0</v>
      </c>
      <c r="E5460">
        <v>3.44E-2</v>
      </c>
      <c r="F5460">
        <v>3.44E-2</v>
      </c>
      <c r="G5460">
        <v>0</v>
      </c>
      <c r="H5460">
        <v>0</v>
      </c>
      <c r="I5460" s="8">
        <v>41.108319999999999</v>
      </c>
      <c r="J5460" s="8">
        <v>34.382098302623099</v>
      </c>
      <c r="K5460" s="8">
        <f t="shared" si="261"/>
        <v>999.47960182043892</v>
      </c>
      <c r="L5460" s="8">
        <v>41.108319999999999</v>
      </c>
      <c r="M5460" s="8">
        <v>34.382098302623099</v>
      </c>
      <c r="N5460">
        <v>2.0999999999999999E-3</v>
      </c>
      <c r="O5460">
        <v>2.0999999999999999E-3</v>
      </c>
      <c r="P5460">
        <v>1.2999999999999999E-3</v>
      </c>
      <c r="Q5460">
        <v>1000</v>
      </c>
      <c r="R5460">
        <v>0</v>
      </c>
      <c r="S5460">
        <v>1000</v>
      </c>
      <c r="T5460">
        <v>0</v>
      </c>
      <c r="U5460">
        <v>0</v>
      </c>
      <c r="V5460">
        <v>0</v>
      </c>
      <c r="W5460">
        <v>0</v>
      </c>
      <c r="X5460">
        <v>34.382100000000001</v>
      </c>
      <c r="Y5460">
        <v>0</v>
      </c>
      <c r="Z5460">
        <v>1000</v>
      </c>
      <c r="AA5460">
        <v>0</v>
      </c>
      <c r="AB5460">
        <v>0</v>
      </c>
      <c r="AC5460">
        <v>0</v>
      </c>
      <c r="AD5460">
        <v>0</v>
      </c>
      <c r="AE5460">
        <v>0</v>
      </c>
      <c r="AF5460">
        <v>0</v>
      </c>
      <c r="AG5460">
        <v>0</v>
      </c>
      <c r="AH5460">
        <v>0</v>
      </c>
      <c r="AI5460">
        <v>0</v>
      </c>
      <c r="AJ5460">
        <v>0</v>
      </c>
      <c r="AK5460">
        <v>0</v>
      </c>
      <c r="AL5460">
        <v>0</v>
      </c>
      <c r="AM5460">
        <v>0</v>
      </c>
      <c r="AN5460">
        <v>1.5909</v>
      </c>
      <c r="AO5460">
        <v>2000</v>
      </c>
      <c r="AP5460">
        <v>2.6023999999999998</v>
      </c>
      <c r="AQ5460">
        <v>2.6023999999999998</v>
      </c>
      <c r="AR5460">
        <v>2000</v>
      </c>
      <c r="AS5460">
        <v>3081.1266999999998</v>
      </c>
      <c r="AT5460">
        <v>0</v>
      </c>
      <c r="AU5460">
        <v>911.82209999999998</v>
      </c>
      <c r="AV5460">
        <v>3081.1266999999998</v>
      </c>
      <c r="AW5460">
        <v>4000</v>
      </c>
      <c r="AX5460">
        <v>1000</v>
      </c>
      <c r="AY5460">
        <v>0</v>
      </c>
      <c r="AZ5460">
        <v>0</v>
      </c>
      <c r="BA5460">
        <f t="shared" si="262"/>
        <v>2169.3045999999999</v>
      </c>
      <c r="BB5460">
        <f t="shared" si="263"/>
        <v>0</v>
      </c>
    </row>
    <row r="5461" spans="1:54" x14ac:dyDescent="0.25">
      <c r="A5461" s="1">
        <v>42597.375</v>
      </c>
      <c r="B5461">
        <v>5457</v>
      </c>
      <c r="C5461">
        <v>0</v>
      </c>
      <c r="D5461">
        <v>0</v>
      </c>
      <c r="E5461">
        <v>4.2000000000000003E-2</v>
      </c>
      <c r="F5461">
        <v>4.2000000000000003E-2</v>
      </c>
      <c r="G5461">
        <v>0</v>
      </c>
      <c r="H5461">
        <v>0</v>
      </c>
      <c r="I5461" s="8">
        <v>41.391869999999997</v>
      </c>
      <c r="J5461" s="8">
        <v>41.994941904808982</v>
      </c>
      <c r="K5461" s="8">
        <f t="shared" si="261"/>
        <v>999.87956916211851</v>
      </c>
      <c r="L5461" s="8">
        <v>41.391869999999997</v>
      </c>
      <c r="M5461" s="8">
        <v>49.70635081306078</v>
      </c>
      <c r="N5461">
        <v>2.5999999999999999E-3</v>
      </c>
      <c r="O5461">
        <v>2.5999999999999999E-3</v>
      </c>
      <c r="P5461">
        <v>1.5E-3</v>
      </c>
      <c r="Q5461">
        <v>0.65080000000000005</v>
      </c>
      <c r="R5461">
        <v>0.65080000000000005</v>
      </c>
      <c r="S5461">
        <v>0</v>
      </c>
      <c r="T5461">
        <v>0</v>
      </c>
      <c r="U5461">
        <v>0</v>
      </c>
      <c r="V5461">
        <v>0</v>
      </c>
      <c r="W5461">
        <v>0</v>
      </c>
      <c r="X5461">
        <v>2.7300000000000001E-2</v>
      </c>
      <c r="Y5461">
        <v>0</v>
      </c>
      <c r="Z5461">
        <v>0.65080000000000005</v>
      </c>
      <c r="AA5461">
        <v>0</v>
      </c>
      <c r="AB5461">
        <v>0</v>
      </c>
      <c r="AC5461">
        <v>0</v>
      </c>
      <c r="AD5461">
        <v>0</v>
      </c>
      <c r="AE5461">
        <v>4.3385999999999996</v>
      </c>
      <c r="AF5461">
        <v>1.12E-2</v>
      </c>
      <c r="AG5461">
        <v>1.12E-2</v>
      </c>
      <c r="AH5461">
        <v>4.3385999999999996</v>
      </c>
      <c r="AI5461">
        <v>0</v>
      </c>
      <c r="AJ5461">
        <v>0</v>
      </c>
      <c r="AK5461">
        <v>0</v>
      </c>
      <c r="AL5461">
        <v>0</v>
      </c>
      <c r="AM5461">
        <v>0</v>
      </c>
      <c r="AN5461">
        <v>1.5909</v>
      </c>
      <c r="AO5461">
        <v>1000</v>
      </c>
      <c r="AP5461">
        <v>1.4783999999999999</v>
      </c>
      <c r="AQ5461">
        <v>1.4783999999999999</v>
      </c>
      <c r="AR5461">
        <v>1000</v>
      </c>
      <c r="AS5461">
        <v>4000</v>
      </c>
      <c r="AT5461">
        <v>0</v>
      </c>
      <c r="AU5461">
        <v>1830.6954000000001</v>
      </c>
      <c r="AV5461">
        <v>4000</v>
      </c>
      <c r="AW5461">
        <v>4000</v>
      </c>
      <c r="AX5461">
        <v>1000</v>
      </c>
      <c r="AY5461">
        <v>0</v>
      </c>
      <c r="AZ5461">
        <v>0</v>
      </c>
      <c r="BA5461">
        <f t="shared" si="262"/>
        <v>2169.3045999999999</v>
      </c>
      <c r="BB5461">
        <f t="shared" si="263"/>
        <v>0</v>
      </c>
    </row>
    <row r="5462" spans="1:54" x14ac:dyDescent="0.25">
      <c r="A5462" s="1">
        <v>42597.416666666664</v>
      </c>
      <c r="B5462">
        <v>5458</v>
      </c>
      <c r="C5462">
        <v>0</v>
      </c>
      <c r="D5462">
        <v>0</v>
      </c>
      <c r="E5462">
        <v>4.3700000000000003E-2</v>
      </c>
      <c r="F5462">
        <v>4.3700000000000003E-2</v>
      </c>
      <c r="G5462">
        <v>0</v>
      </c>
      <c r="H5462">
        <v>0</v>
      </c>
      <c r="I5462" s="8">
        <v>43.081029999999998</v>
      </c>
      <c r="J5462" s="8">
        <v>43.715319210214368</v>
      </c>
      <c r="K5462" s="8">
        <f t="shared" si="261"/>
        <v>1000.350554009482</v>
      </c>
      <c r="L5462" s="8">
        <v>43.081029999999998</v>
      </c>
      <c r="M5462" s="8">
        <v>51.751061544895016</v>
      </c>
      <c r="N5462">
        <v>2.3E-3</v>
      </c>
      <c r="O5462">
        <v>2.3E-3</v>
      </c>
      <c r="P5462">
        <v>1.1999999999999999E-3</v>
      </c>
      <c r="Q5462">
        <v>1.2034</v>
      </c>
      <c r="R5462">
        <v>1.2034</v>
      </c>
      <c r="S5462">
        <v>0</v>
      </c>
      <c r="T5462">
        <v>0</v>
      </c>
      <c r="U5462">
        <v>0</v>
      </c>
      <c r="V5462">
        <v>0</v>
      </c>
      <c r="W5462">
        <v>0</v>
      </c>
      <c r="X5462">
        <v>5.2600000000000001E-2</v>
      </c>
      <c r="Y5462">
        <v>0</v>
      </c>
      <c r="Z5462">
        <v>1.2034</v>
      </c>
      <c r="AA5462">
        <v>0</v>
      </c>
      <c r="AB5462">
        <v>0</v>
      </c>
      <c r="AC5462">
        <v>0</v>
      </c>
      <c r="AD5462">
        <v>0</v>
      </c>
      <c r="AE5462">
        <v>8.0227000000000004</v>
      </c>
      <c r="AF5462">
        <v>1.8599999999999998E-2</v>
      </c>
      <c r="AG5462">
        <v>1.8599999999999998E-2</v>
      </c>
      <c r="AH5462">
        <v>8.0227000000000004</v>
      </c>
      <c r="AI5462">
        <v>0</v>
      </c>
      <c r="AJ5462">
        <v>0</v>
      </c>
      <c r="AK5462">
        <v>0</v>
      </c>
      <c r="AL5462">
        <v>0</v>
      </c>
      <c r="AM5462">
        <v>0</v>
      </c>
      <c r="AN5462">
        <v>1.5909</v>
      </c>
      <c r="AO5462">
        <v>1000</v>
      </c>
      <c r="AP5462">
        <v>1.2019</v>
      </c>
      <c r="AQ5462">
        <v>1.2019</v>
      </c>
      <c r="AR5462">
        <v>1000</v>
      </c>
      <c r="AS5462">
        <v>3996.6</v>
      </c>
      <c r="AT5462">
        <v>0</v>
      </c>
      <c r="AU5462">
        <v>2911.3476999999998</v>
      </c>
      <c r="AV5462">
        <v>4000</v>
      </c>
      <c r="AW5462">
        <v>4000</v>
      </c>
      <c r="AX5462">
        <v>1000</v>
      </c>
      <c r="AY5462">
        <v>0</v>
      </c>
      <c r="AZ5462">
        <v>0</v>
      </c>
      <c r="BA5462">
        <f t="shared" si="262"/>
        <v>1085.2523000000001</v>
      </c>
      <c r="BB5462">
        <f t="shared" si="263"/>
        <v>3.4000000000000909</v>
      </c>
    </row>
    <row r="5463" spans="1:54" x14ac:dyDescent="0.25">
      <c r="A5463" s="1">
        <v>42597.458333333336</v>
      </c>
      <c r="B5463">
        <v>5459</v>
      </c>
      <c r="C5463">
        <v>0</v>
      </c>
      <c r="D5463">
        <v>0</v>
      </c>
      <c r="E5463">
        <v>4.4499999999999998E-2</v>
      </c>
      <c r="F5463">
        <v>4.4499999999999998E-2</v>
      </c>
      <c r="G5463">
        <v>0</v>
      </c>
      <c r="H5463">
        <v>0</v>
      </c>
      <c r="I5463" s="8">
        <v>43.886359999999904</v>
      </c>
      <c r="J5463" s="8">
        <v>44.535532485073958</v>
      </c>
      <c r="K5463" s="8">
        <f t="shared" si="261"/>
        <v>1000.7984828106507</v>
      </c>
      <c r="L5463" s="8">
        <v>43.886359999999897</v>
      </c>
      <c r="M5463" s="8">
        <v>52.725905191244586</v>
      </c>
      <c r="N5463">
        <v>1.6000000000000001E-3</v>
      </c>
      <c r="O5463">
        <v>1.6000000000000001E-3</v>
      </c>
      <c r="P5463">
        <v>1E-3</v>
      </c>
      <c r="Q5463">
        <v>1.6727000000000001</v>
      </c>
      <c r="R5463">
        <v>1.6727000000000001</v>
      </c>
      <c r="S5463">
        <v>0</v>
      </c>
      <c r="T5463">
        <v>0</v>
      </c>
      <c r="U5463">
        <v>0</v>
      </c>
      <c r="V5463">
        <v>0</v>
      </c>
      <c r="W5463">
        <v>0</v>
      </c>
      <c r="X5463">
        <v>7.4499999999999997E-2</v>
      </c>
      <c r="Y5463">
        <v>0</v>
      </c>
      <c r="Z5463">
        <v>1.6727000000000001</v>
      </c>
      <c r="AA5463">
        <v>0</v>
      </c>
      <c r="AB5463">
        <v>0</v>
      </c>
      <c r="AC5463">
        <v>0</v>
      </c>
      <c r="AD5463">
        <v>0</v>
      </c>
      <c r="AE5463">
        <v>11.1511</v>
      </c>
      <c r="AF5463">
        <v>1.83E-2</v>
      </c>
      <c r="AG5463">
        <v>1.83E-2</v>
      </c>
      <c r="AH5463">
        <v>11.1511</v>
      </c>
      <c r="AI5463">
        <v>0</v>
      </c>
      <c r="AJ5463">
        <v>0</v>
      </c>
      <c r="AK5463">
        <v>0</v>
      </c>
      <c r="AL5463">
        <v>0</v>
      </c>
      <c r="AM5463">
        <v>0</v>
      </c>
      <c r="AN5463">
        <v>1.5909</v>
      </c>
      <c r="AO5463">
        <v>1000</v>
      </c>
      <c r="AP5463">
        <v>0.99890000000000001</v>
      </c>
      <c r="AQ5463">
        <v>0.99890000000000001</v>
      </c>
      <c r="AR5463">
        <v>1000</v>
      </c>
      <c r="AS5463">
        <v>3993.7129</v>
      </c>
      <c r="AT5463">
        <v>0</v>
      </c>
      <c r="AU5463">
        <v>2907.9511000000002</v>
      </c>
      <c r="AV5463">
        <v>4000</v>
      </c>
      <c r="AW5463">
        <v>4000</v>
      </c>
      <c r="AX5463">
        <v>1000</v>
      </c>
      <c r="AY5463">
        <v>0</v>
      </c>
      <c r="AZ5463">
        <v>0</v>
      </c>
      <c r="BA5463">
        <f t="shared" si="262"/>
        <v>1085.7617999999998</v>
      </c>
      <c r="BB5463">
        <f t="shared" si="263"/>
        <v>6.2871000000000095</v>
      </c>
    </row>
    <row r="5464" spans="1:54" x14ac:dyDescent="0.25">
      <c r="A5464" s="1">
        <v>42597.5</v>
      </c>
      <c r="B5464">
        <v>5460</v>
      </c>
      <c r="C5464">
        <v>0</v>
      </c>
      <c r="D5464">
        <v>0</v>
      </c>
      <c r="E5464">
        <v>4.5499999999999999E-2</v>
      </c>
      <c r="F5464">
        <v>4.5499999999999999E-2</v>
      </c>
      <c r="G5464">
        <v>0</v>
      </c>
      <c r="H5464">
        <v>0</v>
      </c>
      <c r="I5464" s="8">
        <v>44.810080000000006</v>
      </c>
      <c r="J5464" s="8">
        <v>45.476323721279734</v>
      </c>
      <c r="K5464" s="8">
        <f t="shared" si="261"/>
        <v>999.47964222592827</v>
      </c>
      <c r="L5464" s="8">
        <v>44.810080000000006</v>
      </c>
      <c r="M5464" s="8">
        <v>53.844058709685832</v>
      </c>
      <c r="N5464">
        <v>1.6999999999999999E-3</v>
      </c>
      <c r="O5464">
        <v>1.6999999999999999E-3</v>
      </c>
      <c r="P5464">
        <v>1E-3</v>
      </c>
      <c r="Q5464">
        <v>2.0710999999999999</v>
      </c>
      <c r="R5464">
        <v>2.0710999999999999</v>
      </c>
      <c r="S5464">
        <v>0</v>
      </c>
      <c r="T5464">
        <v>0</v>
      </c>
      <c r="U5464">
        <v>0</v>
      </c>
      <c r="V5464">
        <v>0</v>
      </c>
      <c r="W5464">
        <v>0</v>
      </c>
      <c r="X5464">
        <v>9.4200000000000006E-2</v>
      </c>
      <c r="Y5464">
        <v>0</v>
      </c>
      <c r="Z5464">
        <v>2.0710999999999999</v>
      </c>
      <c r="AA5464">
        <v>0</v>
      </c>
      <c r="AB5464">
        <v>0</v>
      </c>
      <c r="AC5464">
        <v>0</v>
      </c>
      <c r="AD5464">
        <v>0</v>
      </c>
      <c r="AE5464">
        <v>13.807600000000001</v>
      </c>
      <c r="AF5464">
        <v>2.29E-2</v>
      </c>
      <c r="AG5464">
        <v>2.29E-2</v>
      </c>
      <c r="AH5464">
        <v>13.807600000000001</v>
      </c>
      <c r="AI5464">
        <v>0</v>
      </c>
      <c r="AJ5464">
        <v>0</v>
      </c>
      <c r="AK5464">
        <v>0</v>
      </c>
      <c r="AL5464">
        <v>0</v>
      </c>
      <c r="AM5464">
        <v>0</v>
      </c>
      <c r="AN5464">
        <v>1.5909</v>
      </c>
      <c r="AO5464">
        <v>1000</v>
      </c>
      <c r="AP5464">
        <v>1.0052000000000001</v>
      </c>
      <c r="AQ5464">
        <v>1.0052000000000001</v>
      </c>
      <c r="AR5464">
        <v>1000</v>
      </c>
      <c r="AS5464">
        <v>3991.2613000000001</v>
      </c>
      <c r="AT5464">
        <v>0</v>
      </c>
      <c r="AU5464">
        <v>2905.0668999999998</v>
      </c>
      <c r="AV5464">
        <v>4000</v>
      </c>
      <c r="AW5464">
        <v>4000</v>
      </c>
      <c r="AX5464">
        <v>1000</v>
      </c>
      <c r="AY5464">
        <v>0</v>
      </c>
      <c r="AZ5464">
        <v>0</v>
      </c>
      <c r="BA5464">
        <f t="shared" si="262"/>
        <v>1086.1944000000003</v>
      </c>
      <c r="BB5464">
        <f t="shared" si="263"/>
        <v>8.7386999999998807</v>
      </c>
    </row>
    <row r="5465" spans="1:54" x14ac:dyDescent="0.25">
      <c r="A5465" s="1">
        <v>42597.541666666664</v>
      </c>
      <c r="B5465">
        <v>5461</v>
      </c>
      <c r="C5465">
        <v>0</v>
      </c>
      <c r="D5465">
        <v>0</v>
      </c>
      <c r="E5465">
        <v>4.6800000000000001E-2</v>
      </c>
      <c r="F5465">
        <v>4.6800000000000001E-2</v>
      </c>
      <c r="G5465">
        <v>0</v>
      </c>
      <c r="H5465">
        <v>0</v>
      </c>
      <c r="I5465" s="8">
        <v>46.066309999999902</v>
      </c>
      <c r="J5465" s="8">
        <v>46.755770062875065</v>
      </c>
      <c r="K5465" s="8">
        <f t="shared" si="261"/>
        <v>999.05491587339884</v>
      </c>
      <c r="L5465" s="8">
        <v>46.066309999999909</v>
      </c>
      <c r="M5465" s="8">
        <v>55.364712148467262</v>
      </c>
      <c r="N5465">
        <v>2.3E-3</v>
      </c>
      <c r="O5465">
        <v>2.3E-3</v>
      </c>
      <c r="P5465">
        <v>1.2999999999999999E-3</v>
      </c>
      <c r="Q5465">
        <v>2.4095</v>
      </c>
      <c r="R5465">
        <v>2.4095</v>
      </c>
      <c r="S5465">
        <v>0</v>
      </c>
      <c r="T5465">
        <v>0</v>
      </c>
      <c r="U5465">
        <v>0</v>
      </c>
      <c r="V5465">
        <v>0</v>
      </c>
      <c r="W5465">
        <v>0</v>
      </c>
      <c r="X5465">
        <v>0.11269999999999999</v>
      </c>
      <c r="Y5465">
        <v>0</v>
      </c>
      <c r="Z5465">
        <v>2.4095</v>
      </c>
      <c r="AA5465">
        <v>0</v>
      </c>
      <c r="AB5465">
        <v>0</v>
      </c>
      <c r="AC5465">
        <v>0</v>
      </c>
      <c r="AD5465">
        <v>0</v>
      </c>
      <c r="AE5465">
        <v>16.063300000000002</v>
      </c>
      <c r="AF5465">
        <v>3.6499999999999998E-2</v>
      </c>
      <c r="AG5465">
        <v>3.6499999999999998E-2</v>
      </c>
      <c r="AH5465">
        <v>16.063300000000002</v>
      </c>
      <c r="AI5465">
        <v>0</v>
      </c>
      <c r="AJ5465">
        <v>0</v>
      </c>
      <c r="AK5465">
        <v>0</v>
      </c>
      <c r="AL5465">
        <v>0</v>
      </c>
      <c r="AM5465">
        <v>0</v>
      </c>
      <c r="AN5465">
        <v>1.5909</v>
      </c>
      <c r="AO5465">
        <v>1000</v>
      </c>
      <c r="AP5465">
        <v>1.2521</v>
      </c>
      <c r="AQ5465">
        <v>1.2521</v>
      </c>
      <c r="AR5465">
        <v>1000</v>
      </c>
      <c r="AS5465">
        <v>3989.1795000000002</v>
      </c>
      <c r="AT5465">
        <v>0</v>
      </c>
      <c r="AU5465">
        <v>2902.6178</v>
      </c>
      <c r="AV5465">
        <v>4000</v>
      </c>
      <c r="AW5465">
        <v>4000</v>
      </c>
      <c r="AX5465">
        <v>1000</v>
      </c>
      <c r="AY5465">
        <v>0</v>
      </c>
      <c r="AZ5465">
        <v>0</v>
      </c>
      <c r="BA5465">
        <f t="shared" si="262"/>
        <v>1086.5617000000002</v>
      </c>
      <c r="BB5465">
        <f t="shared" si="263"/>
        <v>10.820499999999811</v>
      </c>
    </row>
    <row r="5466" spans="1:54" x14ac:dyDescent="0.25">
      <c r="A5466" s="1">
        <v>42597.583333333336</v>
      </c>
      <c r="B5466">
        <v>5462</v>
      </c>
      <c r="C5466">
        <v>0</v>
      </c>
      <c r="D5466">
        <v>0</v>
      </c>
      <c r="E5466">
        <v>4.9799999999999997E-2</v>
      </c>
      <c r="F5466">
        <v>4.9799999999999997E-2</v>
      </c>
      <c r="G5466">
        <v>0</v>
      </c>
      <c r="H5466">
        <v>0</v>
      </c>
      <c r="I5466" s="8">
        <v>49.03240000000001</v>
      </c>
      <c r="J5466" s="8">
        <v>49.77667626583397</v>
      </c>
      <c r="K5466" s="8">
        <f t="shared" si="261"/>
        <v>999.531651924377</v>
      </c>
      <c r="L5466" s="8">
        <v>49.03240000000001</v>
      </c>
      <c r="M5466" s="8">
        <v>58.955133455262612</v>
      </c>
      <c r="N5466">
        <v>8.0000000000000004E-4</v>
      </c>
      <c r="O5466">
        <v>8.0000000000000004E-4</v>
      </c>
      <c r="P5466">
        <v>4.0000000000000002E-4</v>
      </c>
      <c r="Q5466">
        <v>2.6968000000000001</v>
      </c>
      <c r="R5466">
        <v>2.6968000000000001</v>
      </c>
      <c r="S5466">
        <v>0</v>
      </c>
      <c r="T5466">
        <v>0</v>
      </c>
      <c r="U5466">
        <v>0</v>
      </c>
      <c r="V5466">
        <v>0</v>
      </c>
      <c r="W5466">
        <v>0</v>
      </c>
      <c r="X5466">
        <v>0.13420000000000001</v>
      </c>
      <c r="Y5466">
        <v>0</v>
      </c>
      <c r="Z5466">
        <v>2.6968000000000001</v>
      </c>
      <c r="AA5466">
        <v>0</v>
      </c>
      <c r="AB5466">
        <v>0</v>
      </c>
      <c r="AC5466">
        <v>0</v>
      </c>
      <c r="AD5466">
        <v>0</v>
      </c>
      <c r="AE5466">
        <v>17.9788</v>
      </c>
      <c r="AF5466">
        <v>1.4999999999999999E-2</v>
      </c>
      <c r="AG5466">
        <v>1.4999999999999999E-2</v>
      </c>
      <c r="AH5466">
        <v>17.9788</v>
      </c>
      <c r="AI5466">
        <v>0</v>
      </c>
      <c r="AJ5466">
        <v>0</v>
      </c>
      <c r="AK5466">
        <v>0</v>
      </c>
      <c r="AL5466">
        <v>0</v>
      </c>
      <c r="AM5466">
        <v>0</v>
      </c>
      <c r="AN5466">
        <v>1.5909</v>
      </c>
      <c r="AO5466">
        <v>1000</v>
      </c>
      <c r="AP5466">
        <v>0.4012</v>
      </c>
      <c r="AQ5466">
        <v>0.4012</v>
      </c>
      <c r="AR5466">
        <v>1000</v>
      </c>
      <c r="AS5466">
        <v>3987.4117999999999</v>
      </c>
      <c r="AT5466">
        <v>0</v>
      </c>
      <c r="AU5466">
        <v>2900.5381000000002</v>
      </c>
      <c r="AV5466">
        <v>4000</v>
      </c>
      <c r="AW5466">
        <v>4000</v>
      </c>
      <c r="AX5466">
        <v>1000</v>
      </c>
      <c r="AY5466">
        <v>0</v>
      </c>
      <c r="AZ5466">
        <v>0</v>
      </c>
      <c r="BA5466">
        <f t="shared" si="262"/>
        <v>1086.8736999999996</v>
      </c>
      <c r="BB5466">
        <f t="shared" si="263"/>
        <v>12.588200000000143</v>
      </c>
    </row>
    <row r="5467" spans="1:54" x14ac:dyDescent="0.25">
      <c r="A5467" s="1">
        <v>42597.625</v>
      </c>
      <c r="B5467">
        <v>5463</v>
      </c>
      <c r="C5467">
        <v>0</v>
      </c>
      <c r="D5467">
        <v>0</v>
      </c>
      <c r="E5467">
        <v>6.2199999999999998E-2</v>
      </c>
      <c r="F5467">
        <v>6.2199999999999998E-2</v>
      </c>
      <c r="G5467">
        <v>0</v>
      </c>
      <c r="H5467">
        <v>0</v>
      </c>
      <c r="I5467" s="8">
        <v>59.770580000000002</v>
      </c>
      <c r="J5467" s="8">
        <v>62.179431825442038</v>
      </c>
      <c r="K5467" s="8">
        <f t="shared" si="261"/>
        <v>999.66932195244431</v>
      </c>
      <c r="L5467" s="8">
        <v>59.77058000000001</v>
      </c>
      <c r="M5467" s="8">
        <v>75.86325246525972</v>
      </c>
      <c r="N5467">
        <v>5.4999999999999997E-3</v>
      </c>
      <c r="O5467">
        <v>5.4999999999999997E-3</v>
      </c>
      <c r="P5467">
        <v>3.8999999999999998E-3</v>
      </c>
      <c r="Q5467">
        <v>2.9407999999999999</v>
      </c>
      <c r="R5467">
        <v>2.9407999999999999</v>
      </c>
      <c r="S5467">
        <v>0</v>
      </c>
      <c r="T5467">
        <v>0</v>
      </c>
      <c r="U5467">
        <v>150</v>
      </c>
      <c r="V5467">
        <v>150</v>
      </c>
      <c r="W5467">
        <v>0</v>
      </c>
      <c r="X5467">
        <v>-9.1440999999999999</v>
      </c>
      <c r="Y5467">
        <v>150</v>
      </c>
      <c r="Z5467">
        <v>-147.0592</v>
      </c>
      <c r="AA5467">
        <v>0</v>
      </c>
      <c r="AB5467">
        <v>0</v>
      </c>
      <c r="AC5467">
        <v>0</v>
      </c>
      <c r="AD5467">
        <v>0</v>
      </c>
      <c r="AE5467">
        <v>19.6053</v>
      </c>
      <c r="AF5467">
        <v>0.1086</v>
      </c>
      <c r="AG5467">
        <v>0.1086</v>
      </c>
      <c r="AH5467">
        <v>19.6053</v>
      </c>
      <c r="AI5467">
        <v>1000</v>
      </c>
      <c r="AJ5467">
        <v>5.5385999999999997</v>
      </c>
      <c r="AK5467">
        <v>5.5385999999999997</v>
      </c>
      <c r="AL5467">
        <v>1000</v>
      </c>
      <c r="AM5467">
        <v>0</v>
      </c>
      <c r="AN5467">
        <v>1.5909</v>
      </c>
      <c r="AO5467">
        <v>0</v>
      </c>
      <c r="AP5467">
        <v>0</v>
      </c>
      <c r="AQ5467">
        <v>0</v>
      </c>
      <c r="AR5467">
        <v>0</v>
      </c>
      <c r="AS5467">
        <v>3985.9106999999999</v>
      </c>
      <c r="AT5467">
        <v>0</v>
      </c>
      <c r="AU5467">
        <v>2898.7721000000001</v>
      </c>
      <c r="AV5467">
        <v>4000</v>
      </c>
      <c r="AW5467">
        <v>4000</v>
      </c>
      <c r="AX5467">
        <v>1000</v>
      </c>
      <c r="AY5467">
        <v>0</v>
      </c>
      <c r="AZ5467">
        <v>0</v>
      </c>
      <c r="BA5467">
        <f t="shared" si="262"/>
        <v>1087.1385999999998</v>
      </c>
      <c r="BB5467">
        <f t="shared" si="263"/>
        <v>14.089300000000094</v>
      </c>
    </row>
    <row r="5468" spans="1:54" x14ac:dyDescent="0.25">
      <c r="A5468" s="1">
        <v>42597.666666666664</v>
      </c>
      <c r="B5468">
        <v>5464</v>
      </c>
      <c r="C5468">
        <v>0</v>
      </c>
      <c r="D5468">
        <v>0</v>
      </c>
      <c r="E5468">
        <v>6.6000000000000003E-2</v>
      </c>
      <c r="F5468">
        <v>6.6000000000000003E-2</v>
      </c>
      <c r="G5468">
        <v>0</v>
      </c>
      <c r="H5468">
        <v>0</v>
      </c>
      <c r="I5468" s="8">
        <v>63.412329999999997</v>
      </c>
      <c r="J5468" s="8">
        <v>65.97969109920956</v>
      </c>
      <c r="K5468" s="8">
        <f t="shared" si="261"/>
        <v>999.69228938196295</v>
      </c>
      <c r="L5468" s="8">
        <v>63.412330000000004</v>
      </c>
      <c r="M5468" s="8">
        <v>80.514769816351105</v>
      </c>
      <c r="N5468">
        <v>6.6E-3</v>
      </c>
      <c r="O5468">
        <v>6.6E-3</v>
      </c>
      <c r="P5468">
        <v>4.1999999999999997E-3</v>
      </c>
      <c r="Q5468">
        <v>29.592099999999999</v>
      </c>
      <c r="R5468">
        <v>29.592099999999999</v>
      </c>
      <c r="S5468">
        <v>0</v>
      </c>
      <c r="T5468">
        <v>0</v>
      </c>
      <c r="U5468">
        <v>150</v>
      </c>
      <c r="V5468">
        <v>150</v>
      </c>
      <c r="W5468">
        <v>0</v>
      </c>
      <c r="X5468">
        <v>-7.9444999999999997</v>
      </c>
      <c r="Y5468">
        <v>150</v>
      </c>
      <c r="Z5468">
        <v>-120.4079</v>
      </c>
      <c r="AA5468">
        <v>0</v>
      </c>
      <c r="AB5468">
        <v>0</v>
      </c>
      <c r="AC5468">
        <v>0</v>
      </c>
      <c r="AD5468">
        <v>0</v>
      </c>
      <c r="AE5468">
        <v>197.28059999999999</v>
      </c>
      <c r="AF5468">
        <v>1.3068</v>
      </c>
      <c r="AG5468">
        <v>1.3068</v>
      </c>
      <c r="AH5468">
        <v>197.28059999999999</v>
      </c>
      <c r="AI5468">
        <v>1000</v>
      </c>
      <c r="AJ5468">
        <v>6.6239999999999997</v>
      </c>
      <c r="AK5468">
        <v>6.6239999999999997</v>
      </c>
      <c r="AL5468">
        <v>1000</v>
      </c>
      <c r="AM5468">
        <v>0</v>
      </c>
      <c r="AN5468">
        <v>1.5909</v>
      </c>
      <c r="AO5468">
        <v>0</v>
      </c>
      <c r="AP5468">
        <v>0</v>
      </c>
      <c r="AQ5468">
        <v>0</v>
      </c>
      <c r="AR5468">
        <v>0</v>
      </c>
      <c r="AS5468">
        <v>3821.9382999999998</v>
      </c>
      <c r="AT5468">
        <v>0</v>
      </c>
      <c r="AU5468">
        <v>2897.2725</v>
      </c>
      <c r="AV5468">
        <v>4000</v>
      </c>
      <c r="AW5468">
        <v>4000</v>
      </c>
      <c r="AX5468">
        <v>1000</v>
      </c>
      <c r="AY5468">
        <v>0</v>
      </c>
      <c r="AZ5468">
        <v>0</v>
      </c>
      <c r="BA5468">
        <f t="shared" si="262"/>
        <v>924.66579999999976</v>
      </c>
      <c r="BB5468">
        <f t="shared" si="263"/>
        <v>178.0617000000002</v>
      </c>
    </row>
    <row r="5469" spans="1:54" x14ac:dyDescent="0.25">
      <c r="A5469" s="1">
        <v>42597.708333333336</v>
      </c>
      <c r="B5469">
        <v>5465</v>
      </c>
      <c r="C5469">
        <v>0</v>
      </c>
      <c r="D5469">
        <v>0</v>
      </c>
      <c r="E5469">
        <v>1.631</v>
      </c>
      <c r="F5469">
        <v>1.631</v>
      </c>
      <c r="G5469">
        <v>0</v>
      </c>
      <c r="H5469">
        <v>0</v>
      </c>
      <c r="I5469" s="8">
        <v>90.689359999999994</v>
      </c>
      <c r="J5469" s="8">
        <v>99.671738871873472</v>
      </c>
      <c r="K5469" s="8">
        <f t="shared" si="261"/>
        <v>61.110814758965958</v>
      </c>
      <c r="L5469" s="8">
        <v>90.689359999999979</v>
      </c>
      <c r="M5469" s="8">
        <v>125.8105852476052</v>
      </c>
      <c r="N5469">
        <v>8.9999999999999993E-3</v>
      </c>
      <c r="O5469">
        <v>8.9999999999999993E-3</v>
      </c>
      <c r="P5469">
        <v>5.7000000000000002E-3</v>
      </c>
      <c r="Q5469">
        <v>0</v>
      </c>
      <c r="R5469">
        <v>0</v>
      </c>
      <c r="S5469">
        <v>0</v>
      </c>
      <c r="T5469">
        <v>0</v>
      </c>
      <c r="U5469">
        <v>1000</v>
      </c>
      <c r="V5469">
        <v>0</v>
      </c>
      <c r="W5469">
        <v>1000</v>
      </c>
      <c r="X5469">
        <v>-1630.9558999999999</v>
      </c>
      <c r="Y5469">
        <v>1000</v>
      </c>
      <c r="Z5469">
        <v>-1000</v>
      </c>
      <c r="AA5469">
        <v>0</v>
      </c>
      <c r="AB5469">
        <v>0</v>
      </c>
      <c r="AC5469">
        <v>0</v>
      </c>
      <c r="AD5469">
        <v>0</v>
      </c>
      <c r="AE5469">
        <v>0</v>
      </c>
      <c r="AF5469">
        <v>0</v>
      </c>
      <c r="AG5469">
        <v>0</v>
      </c>
      <c r="AH5469">
        <v>0</v>
      </c>
      <c r="AI5469">
        <v>0</v>
      </c>
      <c r="AJ5469">
        <v>0</v>
      </c>
      <c r="AK5469">
        <v>0</v>
      </c>
      <c r="AL5469">
        <v>0</v>
      </c>
      <c r="AM5469">
        <v>0</v>
      </c>
      <c r="AN5469">
        <v>1.5909</v>
      </c>
      <c r="AO5469">
        <v>0</v>
      </c>
      <c r="AP5469">
        <v>0</v>
      </c>
      <c r="AQ5469">
        <v>0</v>
      </c>
      <c r="AR5469">
        <v>0</v>
      </c>
      <c r="AS5469">
        <v>3682.701</v>
      </c>
      <c r="AT5469">
        <v>0</v>
      </c>
      <c r="AU5469">
        <v>2733.4639999999999</v>
      </c>
      <c r="AV5469">
        <v>4000</v>
      </c>
      <c r="AW5469">
        <v>4000</v>
      </c>
      <c r="AX5469">
        <v>1000</v>
      </c>
      <c r="AY5469">
        <v>1.5313000000000001</v>
      </c>
      <c r="AZ5469">
        <v>0</v>
      </c>
      <c r="BA5469">
        <f t="shared" si="262"/>
        <v>949.23700000000008</v>
      </c>
      <c r="BB5469">
        <f t="shared" si="263"/>
        <v>317.29899999999998</v>
      </c>
    </row>
    <row r="5470" spans="1:54" x14ac:dyDescent="0.25">
      <c r="A5470" s="1">
        <v>42597.75</v>
      </c>
      <c r="B5470">
        <v>5466</v>
      </c>
      <c r="C5470">
        <v>0</v>
      </c>
      <c r="D5470">
        <v>0</v>
      </c>
      <c r="E5470">
        <v>0.10390000000000001</v>
      </c>
      <c r="F5470">
        <v>0.10390000000000001</v>
      </c>
      <c r="G5470">
        <v>0</v>
      </c>
      <c r="H5470">
        <v>0</v>
      </c>
      <c r="I5470" s="8">
        <v>94.506840000000011</v>
      </c>
      <c r="J5470" s="8">
        <v>103.87846062478837</v>
      </c>
      <c r="K5470" s="8">
        <f t="shared" si="261"/>
        <v>999.79269128766475</v>
      </c>
      <c r="L5470" s="8">
        <v>94.506839999999997</v>
      </c>
      <c r="M5470" s="8">
        <v>131.13272564712597</v>
      </c>
      <c r="N5470">
        <v>1.46E-2</v>
      </c>
      <c r="O5470">
        <v>1.46E-2</v>
      </c>
      <c r="P5470">
        <v>8.5000000000000006E-3</v>
      </c>
      <c r="Q5470">
        <v>255</v>
      </c>
      <c r="R5470">
        <v>255</v>
      </c>
      <c r="S5470">
        <v>0</v>
      </c>
      <c r="T5470">
        <v>0</v>
      </c>
      <c r="U5470">
        <v>745</v>
      </c>
      <c r="V5470">
        <v>45</v>
      </c>
      <c r="W5470">
        <v>700</v>
      </c>
      <c r="X5470">
        <v>-50.900399999999998</v>
      </c>
      <c r="Y5470">
        <v>745</v>
      </c>
      <c r="Z5470">
        <v>-490</v>
      </c>
      <c r="AA5470">
        <v>0</v>
      </c>
      <c r="AB5470">
        <v>0</v>
      </c>
      <c r="AC5470">
        <v>0</v>
      </c>
      <c r="AD5470">
        <v>0</v>
      </c>
      <c r="AE5470">
        <v>1700</v>
      </c>
      <c r="AF5470">
        <v>24.802900000000001</v>
      </c>
      <c r="AG5470">
        <v>24.802900000000001</v>
      </c>
      <c r="AH5470">
        <v>1700</v>
      </c>
      <c r="AI5470">
        <v>300</v>
      </c>
      <c r="AJ5470">
        <v>4.3769999999999998</v>
      </c>
      <c r="AK5470">
        <v>4.3769999999999998</v>
      </c>
      <c r="AL5470">
        <v>300</v>
      </c>
      <c r="AM5470">
        <v>0</v>
      </c>
      <c r="AN5470">
        <v>1.5909</v>
      </c>
      <c r="AO5470">
        <v>0</v>
      </c>
      <c r="AP5470">
        <v>0</v>
      </c>
      <c r="AQ5470">
        <v>0</v>
      </c>
      <c r="AR5470">
        <v>0</v>
      </c>
      <c r="AS5470">
        <v>2594.366</v>
      </c>
      <c r="AT5470">
        <v>0</v>
      </c>
      <c r="AU5470">
        <v>2594.366</v>
      </c>
      <c r="AV5470">
        <v>2594.366</v>
      </c>
      <c r="AW5470">
        <v>4000</v>
      </c>
      <c r="AX5470">
        <v>1000</v>
      </c>
      <c r="AY5470">
        <v>0</v>
      </c>
      <c r="AZ5470">
        <v>0</v>
      </c>
      <c r="BA5470">
        <f t="shared" si="262"/>
        <v>0</v>
      </c>
      <c r="BB5470">
        <f t="shared" si="263"/>
        <v>0</v>
      </c>
    </row>
    <row r="5471" spans="1:54" x14ac:dyDescent="0.25">
      <c r="A5471" s="1">
        <v>42597.791666666664</v>
      </c>
      <c r="B5471">
        <v>5467</v>
      </c>
      <c r="C5471">
        <v>0</v>
      </c>
      <c r="D5471">
        <v>0</v>
      </c>
      <c r="E5471">
        <v>0.1278</v>
      </c>
      <c r="F5471">
        <v>0.1278</v>
      </c>
      <c r="G5471">
        <v>0</v>
      </c>
      <c r="H5471">
        <v>0</v>
      </c>
      <c r="I5471" s="8">
        <v>97.935470000000009</v>
      </c>
      <c r="J5471" s="8">
        <v>127.83958884043993</v>
      </c>
      <c r="K5471" s="8">
        <f t="shared" si="261"/>
        <v>1000.3097718344283</v>
      </c>
      <c r="L5471" s="8">
        <v>97.935469999999981</v>
      </c>
      <c r="M5471" s="8">
        <v>156.90297172267387</v>
      </c>
      <c r="N5471">
        <v>1.67E-2</v>
      </c>
      <c r="O5471">
        <v>1.67E-2</v>
      </c>
      <c r="P5471">
        <v>9.4000000000000004E-3</v>
      </c>
      <c r="Q5471">
        <v>221.62459999999999</v>
      </c>
      <c r="R5471">
        <v>221.62459999999999</v>
      </c>
      <c r="S5471">
        <v>0</v>
      </c>
      <c r="T5471">
        <v>0</v>
      </c>
      <c r="U5471">
        <v>778.37540000000001</v>
      </c>
      <c r="V5471">
        <v>39.110199999999999</v>
      </c>
      <c r="W5471">
        <v>739.26520000000005</v>
      </c>
      <c r="X5471">
        <v>-71.174800000000005</v>
      </c>
      <c r="Y5471">
        <v>778.37540000000001</v>
      </c>
      <c r="Z5471">
        <v>-556.75080000000003</v>
      </c>
      <c r="AA5471">
        <v>0</v>
      </c>
      <c r="AB5471">
        <v>0</v>
      </c>
      <c r="AC5471">
        <v>0</v>
      </c>
      <c r="AD5471">
        <v>0</v>
      </c>
      <c r="AE5471">
        <v>1477.4974</v>
      </c>
      <c r="AF5471">
        <v>24.695499999999999</v>
      </c>
      <c r="AG5471">
        <v>24.695499999999999</v>
      </c>
      <c r="AH5471">
        <v>1477.4974</v>
      </c>
      <c r="AI5471">
        <v>260.73480000000001</v>
      </c>
      <c r="AJ5471">
        <v>4.3579999999999997</v>
      </c>
      <c r="AK5471">
        <v>4.3579999999999997</v>
      </c>
      <c r="AL5471">
        <v>260.73480000000001</v>
      </c>
      <c r="AM5471">
        <v>0</v>
      </c>
      <c r="AN5471">
        <v>1.5909</v>
      </c>
      <c r="AO5471">
        <v>0</v>
      </c>
      <c r="AP5471">
        <v>0</v>
      </c>
      <c r="AQ5471">
        <v>0</v>
      </c>
      <c r="AR5471">
        <v>0</v>
      </c>
      <c r="AS5471">
        <v>2018.8041000000001</v>
      </c>
      <c r="AT5471">
        <v>0</v>
      </c>
      <c r="AU5471">
        <v>1507.1194</v>
      </c>
      <c r="AV5471">
        <v>3399.8375999999998</v>
      </c>
      <c r="AW5471">
        <v>4000</v>
      </c>
      <c r="AX5471">
        <v>1000</v>
      </c>
      <c r="AY5471">
        <v>0</v>
      </c>
      <c r="AZ5471">
        <v>0</v>
      </c>
      <c r="BA5471">
        <f t="shared" si="262"/>
        <v>511.68470000000002</v>
      </c>
      <c r="BB5471">
        <f t="shared" si="263"/>
        <v>1381.0334999999998</v>
      </c>
    </row>
    <row r="5472" spans="1:54" x14ac:dyDescent="0.25">
      <c r="A5472" s="1">
        <v>42597.833333333336</v>
      </c>
      <c r="B5472">
        <v>5468</v>
      </c>
      <c r="C5472">
        <v>0</v>
      </c>
      <c r="D5472">
        <v>0</v>
      </c>
      <c r="E5472">
        <v>9.6199999999999994E-2</v>
      </c>
      <c r="F5472">
        <v>9.6199999999999994E-2</v>
      </c>
      <c r="G5472">
        <v>0</v>
      </c>
      <c r="H5472">
        <v>0</v>
      </c>
      <c r="I5472" s="8">
        <v>87.566919999999996</v>
      </c>
      <c r="J5472" s="8">
        <v>96.230925489702173</v>
      </c>
      <c r="K5472" s="8">
        <f t="shared" si="261"/>
        <v>1000.3214707869249</v>
      </c>
      <c r="L5472" s="8">
        <v>87.566919999999982</v>
      </c>
      <c r="M5472" s="8">
        <v>121.457434983797</v>
      </c>
      <c r="N5472">
        <v>1.49E-2</v>
      </c>
      <c r="O5472">
        <v>1.49E-2</v>
      </c>
      <c r="P5472">
        <v>8.8999999999999999E-3</v>
      </c>
      <c r="Q5472">
        <v>255</v>
      </c>
      <c r="R5472">
        <v>255</v>
      </c>
      <c r="S5472">
        <v>0</v>
      </c>
      <c r="T5472">
        <v>0</v>
      </c>
      <c r="U5472">
        <v>745</v>
      </c>
      <c r="V5472">
        <v>45</v>
      </c>
      <c r="W5472">
        <v>700</v>
      </c>
      <c r="X5472">
        <v>-47.153199999999998</v>
      </c>
      <c r="Y5472">
        <v>745</v>
      </c>
      <c r="Z5472">
        <v>-490</v>
      </c>
      <c r="AA5472">
        <v>0</v>
      </c>
      <c r="AB5472">
        <v>0</v>
      </c>
      <c r="AC5472">
        <v>0</v>
      </c>
      <c r="AD5472">
        <v>0</v>
      </c>
      <c r="AE5472">
        <v>1700</v>
      </c>
      <c r="AF5472">
        <v>25.249600000000001</v>
      </c>
      <c r="AG5472">
        <v>25.249600000000001</v>
      </c>
      <c r="AH5472">
        <v>1700</v>
      </c>
      <c r="AI5472">
        <v>300</v>
      </c>
      <c r="AJ5472">
        <v>4.4558</v>
      </c>
      <c r="AK5472">
        <v>4.4558</v>
      </c>
      <c r="AL5472">
        <v>300</v>
      </c>
      <c r="AM5472">
        <v>0</v>
      </c>
      <c r="AN5472">
        <v>1.5909</v>
      </c>
      <c r="AO5472">
        <v>0</v>
      </c>
      <c r="AP5472">
        <v>0</v>
      </c>
      <c r="AQ5472">
        <v>0</v>
      </c>
      <c r="AR5472">
        <v>0</v>
      </c>
      <c r="AS5472">
        <v>1376.8463999999999</v>
      </c>
      <c r="AT5472">
        <v>0</v>
      </c>
      <c r="AU5472">
        <v>932.13300000000004</v>
      </c>
      <c r="AV5472">
        <v>2577.1248999999998</v>
      </c>
      <c r="AW5472">
        <v>4000</v>
      </c>
      <c r="AX5472">
        <v>1000</v>
      </c>
      <c r="AY5472">
        <v>0</v>
      </c>
      <c r="AZ5472">
        <v>0</v>
      </c>
      <c r="BA5472">
        <f t="shared" si="262"/>
        <v>444.71339999999987</v>
      </c>
      <c r="BB5472">
        <f t="shared" si="263"/>
        <v>1200.2784999999999</v>
      </c>
    </row>
    <row r="5473" spans="1:54" x14ac:dyDescent="0.25">
      <c r="A5473" s="1">
        <v>42597.875</v>
      </c>
      <c r="B5473">
        <v>5469</v>
      </c>
      <c r="C5473">
        <v>0</v>
      </c>
      <c r="D5473">
        <v>0</v>
      </c>
      <c r="E5473">
        <v>7.3400000000000007E-2</v>
      </c>
      <c r="F5473">
        <v>7.3400000000000007E-2</v>
      </c>
      <c r="G5473">
        <v>0</v>
      </c>
      <c r="H5473">
        <v>0</v>
      </c>
      <c r="I5473" s="8">
        <v>74.046500000000009</v>
      </c>
      <c r="J5473" s="8">
        <v>73.4294024071487</v>
      </c>
      <c r="K5473" s="8">
        <f t="shared" si="261"/>
        <v>1000.4005777540694</v>
      </c>
      <c r="L5473" s="8">
        <v>74.046499999999995</v>
      </c>
      <c r="M5473" s="8">
        <v>92.273874029061915</v>
      </c>
      <c r="N5473">
        <v>7.7000000000000002E-3</v>
      </c>
      <c r="O5473">
        <v>7.7000000000000002E-3</v>
      </c>
      <c r="P5473">
        <v>3.0999999999999999E-3</v>
      </c>
      <c r="Q5473">
        <v>260.86959999999999</v>
      </c>
      <c r="R5473">
        <v>260.86959999999999</v>
      </c>
      <c r="S5473">
        <v>0</v>
      </c>
      <c r="T5473">
        <v>0</v>
      </c>
      <c r="U5473">
        <v>739.13040000000001</v>
      </c>
      <c r="V5473">
        <v>0</v>
      </c>
      <c r="W5473">
        <v>739.13040000000001</v>
      </c>
      <c r="X5473">
        <v>-35.118400000000001</v>
      </c>
      <c r="Y5473">
        <v>739.13040000000001</v>
      </c>
      <c r="Z5473">
        <v>-478.26089999999999</v>
      </c>
      <c r="AA5473">
        <v>0</v>
      </c>
      <c r="AB5473">
        <v>0</v>
      </c>
      <c r="AC5473">
        <v>0</v>
      </c>
      <c r="AD5473">
        <v>0</v>
      </c>
      <c r="AE5473">
        <v>1739.1304</v>
      </c>
      <c r="AF5473">
        <v>13.369300000000001</v>
      </c>
      <c r="AG5473">
        <v>13.369300000000001</v>
      </c>
      <c r="AH5473">
        <v>1739.1304</v>
      </c>
      <c r="AI5473">
        <v>0</v>
      </c>
      <c r="AJ5473">
        <v>0</v>
      </c>
      <c r="AK5473">
        <v>0</v>
      </c>
      <c r="AL5473">
        <v>0</v>
      </c>
      <c r="AM5473">
        <v>0</v>
      </c>
      <c r="AN5473">
        <v>1.2766999999999999</v>
      </c>
      <c r="AO5473">
        <v>0</v>
      </c>
      <c r="AP5473">
        <v>0</v>
      </c>
      <c r="AQ5473">
        <v>0</v>
      </c>
      <c r="AR5473">
        <v>0</v>
      </c>
      <c r="AS5473">
        <v>802.50199999999995</v>
      </c>
      <c r="AT5473">
        <v>0</v>
      </c>
      <c r="AU5473">
        <v>290.81729999999999</v>
      </c>
      <c r="AV5473">
        <v>2183.5355</v>
      </c>
      <c r="AW5473">
        <v>4000</v>
      </c>
      <c r="AX5473">
        <v>1000</v>
      </c>
      <c r="AY5473">
        <v>0</v>
      </c>
      <c r="AZ5473">
        <v>0</v>
      </c>
      <c r="BA5473">
        <f t="shared" si="262"/>
        <v>511.68469999999996</v>
      </c>
      <c r="BB5473">
        <f t="shared" si="263"/>
        <v>1381.0335</v>
      </c>
    </row>
    <row r="5474" spans="1:54" x14ac:dyDescent="0.25">
      <c r="A5474" s="1">
        <v>42597.916666666664</v>
      </c>
      <c r="B5474">
        <v>5470</v>
      </c>
      <c r="C5474">
        <v>0</v>
      </c>
      <c r="D5474">
        <v>0</v>
      </c>
      <c r="E5474">
        <v>5.5199999999999999E-2</v>
      </c>
      <c r="F5474">
        <v>5.5199999999999999E-2</v>
      </c>
      <c r="G5474">
        <v>0</v>
      </c>
      <c r="H5474">
        <v>0</v>
      </c>
      <c r="I5474" s="8">
        <v>53.046369999999897</v>
      </c>
      <c r="J5474" s="8">
        <v>55.162546698439705</v>
      </c>
      <c r="K5474" s="8">
        <f t="shared" si="261"/>
        <v>999.32149816013964</v>
      </c>
      <c r="L5474" s="8">
        <v>53.046369999999897</v>
      </c>
      <c r="M5474" s="8">
        <v>67.27458506980885</v>
      </c>
      <c r="N5474">
        <v>4.5999999999999999E-3</v>
      </c>
      <c r="O5474">
        <v>4.5999999999999999E-3</v>
      </c>
      <c r="P5474">
        <v>2E-3</v>
      </c>
      <c r="Q5474">
        <v>150</v>
      </c>
      <c r="R5474">
        <v>150</v>
      </c>
      <c r="S5474">
        <v>0</v>
      </c>
      <c r="T5474">
        <v>0</v>
      </c>
      <c r="U5474">
        <v>33.227600000000002</v>
      </c>
      <c r="V5474">
        <v>33.227600000000002</v>
      </c>
      <c r="W5474">
        <v>0</v>
      </c>
      <c r="X5474">
        <v>6.4414999999999996</v>
      </c>
      <c r="Y5474">
        <v>33.227600000000002</v>
      </c>
      <c r="Z5474">
        <v>116.7724</v>
      </c>
      <c r="AA5474">
        <v>0</v>
      </c>
      <c r="AB5474">
        <v>0</v>
      </c>
      <c r="AC5474">
        <v>0</v>
      </c>
      <c r="AD5474">
        <v>0</v>
      </c>
      <c r="AE5474">
        <v>1000</v>
      </c>
      <c r="AF5474">
        <v>4.6348000000000003</v>
      </c>
      <c r="AG5474">
        <v>4.6348000000000003</v>
      </c>
      <c r="AH5474">
        <v>1000</v>
      </c>
      <c r="AI5474">
        <v>221.51740000000001</v>
      </c>
      <c r="AJ5474">
        <v>1.0266999999999999</v>
      </c>
      <c r="AK5474">
        <v>1.0266999999999999</v>
      </c>
      <c r="AL5474">
        <v>221.51740000000001</v>
      </c>
      <c r="AM5474">
        <v>0</v>
      </c>
      <c r="AN5474">
        <v>0.3826</v>
      </c>
      <c r="AO5474">
        <v>0</v>
      </c>
      <c r="AP5474">
        <v>0</v>
      </c>
      <c r="AQ5474">
        <v>0</v>
      </c>
      <c r="AR5474">
        <v>0</v>
      </c>
      <c r="AS5474">
        <v>240.50989999999999</v>
      </c>
      <c r="AT5474">
        <v>0</v>
      </c>
      <c r="AU5474">
        <v>0</v>
      </c>
      <c r="AV5474">
        <v>1603.3989999999999</v>
      </c>
      <c r="AW5474">
        <v>4000</v>
      </c>
      <c r="AX5474">
        <v>1000</v>
      </c>
      <c r="AY5474">
        <v>0</v>
      </c>
      <c r="AZ5474">
        <v>0</v>
      </c>
      <c r="BA5474">
        <f t="shared" si="262"/>
        <v>240.50989999999999</v>
      </c>
      <c r="BB5474">
        <f t="shared" si="263"/>
        <v>1362.8890999999999</v>
      </c>
    </row>
    <row r="5475" spans="1:54" x14ac:dyDescent="0.25">
      <c r="A5475" s="1">
        <v>42597.958333333336</v>
      </c>
      <c r="B5475">
        <v>5471</v>
      </c>
      <c r="C5475">
        <v>0</v>
      </c>
      <c r="D5475">
        <v>0</v>
      </c>
      <c r="E5475">
        <v>4.19E-2</v>
      </c>
      <c r="F5475">
        <v>4.19E-2</v>
      </c>
      <c r="G5475">
        <v>0</v>
      </c>
      <c r="H5475">
        <v>0</v>
      </c>
      <c r="I5475" s="8">
        <v>41.259070000000001</v>
      </c>
      <c r="J5475" s="8">
        <v>41.859687632769706</v>
      </c>
      <c r="K5475" s="8">
        <f t="shared" si="261"/>
        <v>999.03789099689038</v>
      </c>
      <c r="L5475" s="8">
        <v>41.259070000000001</v>
      </c>
      <c r="M5475" s="8">
        <v>49.545597784817339</v>
      </c>
      <c r="N5475">
        <v>2E-3</v>
      </c>
      <c r="O5475">
        <v>2E-3</v>
      </c>
      <c r="P5475">
        <v>1.1000000000000001E-3</v>
      </c>
      <c r="Q5475">
        <v>150</v>
      </c>
      <c r="R5475">
        <v>150</v>
      </c>
      <c r="S5475">
        <v>0</v>
      </c>
      <c r="T5475">
        <v>0</v>
      </c>
      <c r="U5475">
        <v>0</v>
      </c>
      <c r="V5475">
        <v>0</v>
      </c>
      <c r="W5475">
        <v>0</v>
      </c>
      <c r="X5475">
        <v>6.2789999999999999</v>
      </c>
      <c r="Y5475">
        <v>0</v>
      </c>
      <c r="Z5475">
        <v>150</v>
      </c>
      <c r="AA5475">
        <v>0</v>
      </c>
      <c r="AB5475">
        <v>0</v>
      </c>
      <c r="AC5475">
        <v>0</v>
      </c>
      <c r="AD5475">
        <v>0</v>
      </c>
      <c r="AE5475">
        <v>1000</v>
      </c>
      <c r="AF5475">
        <v>1.9843</v>
      </c>
      <c r="AG5475">
        <v>1.9843</v>
      </c>
      <c r="AH5475">
        <v>1000</v>
      </c>
      <c r="AI5475">
        <v>0</v>
      </c>
      <c r="AJ5475">
        <v>0</v>
      </c>
      <c r="AK5475">
        <v>0</v>
      </c>
      <c r="AL5475">
        <v>0</v>
      </c>
      <c r="AM5475">
        <v>0</v>
      </c>
      <c r="AN5475">
        <v>0.54490000000000005</v>
      </c>
      <c r="AO5475">
        <v>315.47399999999999</v>
      </c>
      <c r="AP5475">
        <v>0.3372</v>
      </c>
      <c r="AQ5475">
        <v>0.3372</v>
      </c>
      <c r="AR5475">
        <v>315.47399999999999</v>
      </c>
      <c r="AS5475">
        <v>342.52210000000002</v>
      </c>
      <c r="AT5475">
        <v>0</v>
      </c>
      <c r="AU5475">
        <v>0</v>
      </c>
      <c r="AV5475">
        <v>1162.2238</v>
      </c>
      <c r="AW5475">
        <v>4000</v>
      </c>
      <c r="AX5475">
        <v>1000</v>
      </c>
      <c r="AY5475">
        <v>0</v>
      </c>
      <c r="AZ5475">
        <v>0</v>
      </c>
      <c r="BA5475">
        <f t="shared" si="262"/>
        <v>342.52210000000002</v>
      </c>
      <c r="BB5475">
        <f t="shared" si="263"/>
        <v>819.70169999999996</v>
      </c>
    </row>
    <row r="5476" spans="1:54" x14ac:dyDescent="0.25">
      <c r="A5476" s="1">
        <v>42598</v>
      </c>
      <c r="B5476">
        <v>5472</v>
      </c>
      <c r="C5476">
        <v>0</v>
      </c>
      <c r="D5476">
        <v>0</v>
      </c>
      <c r="E5476">
        <v>4.2299999999999997E-2</v>
      </c>
      <c r="F5476">
        <v>4.2299999999999997E-2</v>
      </c>
      <c r="G5476">
        <v>0</v>
      </c>
      <c r="H5476">
        <v>0</v>
      </c>
      <c r="I5476" s="8">
        <v>41.702919999999999</v>
      </c>
      <c r="J5476" s="8">
        <v>42.311740408708168</v>
      </c>
      <c r="K5476" s="8">
        <f t="shared" si="261"/>
        <v>1000.2775510332901</v>
      </c>
      <c r="L5476" s="8">
        <v>41.702919999999999</v>
      </c>
      <c r="M5476" s="8">
        <v>50.082873625072097</v>
      </c>
      <c r="N5476">
        <v>2.2000000000000001E-3</v>
      </c>
      <c r="O5476">
        <v>2.2000000000000001E-3</v>
      </c>
      <c r="P5476">
        <v>1.1999999999999999E-3</v>
      </c>
      <c r="Q5476">
        <v>150</v>
      </c>
      <c r="R5476">
        <v>150</v>
      </c>
      <c r="S5476">
        <v>0</v>
      </c>
      <c r="T5476">
        <v>0</v>
      </c>
      <c r="U5476">
        <v>66.3797</v>
      </c>
      <c r="V5476">
        <v>66.3797</v>
      </c>
      <c r="W5476">
        <v>0</v>
      </c>
      <c r="X5476">
        <v>3.5381</v>
      </c>
      <c r="Y5476">
        <v>66.3797</v>
      </c>
      <c r="Z5476">
        <v>83.6203</v>
      </c>
      <c r="AA5476">
        <v>0</v>
      </c>
      <c r="AB5476">
        <v>0</v>
      </c>
      <c r="AC5476">
        <v>0</v>
      </c>
      <c r="AD5476">
        <v>0</v>
      </c>
      <c r="AE5476">
        <v>1000</v>
      </c>
      <c r="AF5476">
        <v>2.23</v>
      </c>
      <c r="AG5476">
        <v>2.23</v>
      </c>
      <c r="AH5476">
        <v>1000</v>
      </c>
      <c r="AI5476">
        <v>442.53100000000001</v>
      </c>
      <c r="AJ5476">
        <v>0.98680000000000001</v>
      </c>
      <c r="AK5476">
        <v>0.98680000000000001</v>
      </c>
      <c r="AL5476">
        <v>442.53100000000001</v>
      </c>
      <c r="AM5476">
        <v>0</v>
      </c>
      <c r="AN5476">
        <v>0.76439999999999997</v>
      </c>
      <c r="AO5476">
        <v>0</v>
      </c>
      <c r="AP5476">
        <v>0</v>
      </c>
      <c r="AQ5476">
        <v>0</v>
      </c>
      <c r="AR5476">
        <v>0</v>
      </c>
      <c r="AS5476">
        <v>480.47280000000001</v>
      </c>
      <c r="AT5476">
        <v>0</v>
      </c>
      <c r="AU5476">
        <v>0</v>
      </c>
      <c r="AV5476">
        <v>1264.134</v>
      </c>
      <c r="AW5476">
        <v>4000</v>
      </c>
      <c r="AX5476">
        <v>1000</v>
      </c>
      <c r="AY5476">
        <v>0</v>
      </c>
      <c r="AZ5476">
        <v>0</v>
      </c>
      <c r="BA5476">
        <f t="shared" si="262"/>
        <v>480.47280000000001</v>
      </c>
      <c r="BB5476">
        <f t="shared" si="263"/>
        <v>783.66120000000001</v>
      </c>
    </row>
    <row r="5477" spans="1:54" x14ac:dyDescent="0.25">
      <c r="A5477" s="1">
        <v>42598.041666666664</v>
      </c>
      <c r="B5477">
        <v>5473</v>
      </c>
      <c r="C5477">
        <v>0</v>
      </c>
      <c r="D5477">
        <v>0</v>
      </c>
      <c r="E5477">
        <v>3.15E-2</v>
      </c>
      <c r="F5477">
        <v>3.15E-2</v>
      </c>
      <c r="G5477">
        <v>0</v>
      </c>
      <c r="H5477">
        <v>0</v>
      </c>
      <c r="I5477" s="8">
        <v>37.652090000000001</v>
      </c>
      <c r="J5477" s="8">
        <v>31.496766775797081</v>
      </c>
      <c r="K5477" s="8">
        <f t="shared" si="261"/>
        <v>999.89735796181208</v>
      </c>
      <c r="L5477" s="8">
        <v>37.652090000000001</v>
      </c>
      <c r="M5477" s="8">
        <v>31.496766775797081</v>
      </c>
      <c r="N5477">
        <v>8.9999999999999998E-4</v>
      </c>
      <c r="O5477">
        <v>8.9999999999999998E-4</v>
      </c>
      <c r="P5477">
        <v>5.9999999999999995E-4</v>
      </c>
      <c r="Q5477">
        <v>343.64940000000001</v>
      </c>
      <c r="R5477">
        <v>115.8266</v>
      </c>
      <c r="S5477">
        <v>227.8228</v>
      </c>
      <c r="T5477">
        <v>0</v>
      </c>
      <c r="U5477">
        <v>0</v>
      </c>
      <c r="V5477">
        <v>0</v>
      </c>
      <c r="W5477">
        <v>0</v>
      </c>
      <c r="X5477">
        <v>10.8238</v>
      </c>
      <c r="Y5477">
        <v>0</v>
      </c>
      <c r="Z5477">
        <v>343.64940000000001</v>
      </c>
      <c r="AA5477">
        <v>0</v>
      </c>
      <c r="AB5477">
        <v>0</v>
      </c>
      <c r="AC5477">
        <v>0</v>
      </c>
      <c r="AD5477">
        <v>0</v>
      </c>
      <c r="AE5477">
        <v>772.17719999999997</v>
      </c>
      <c r="AF5477">
        <v>0.69810000000000005</v>
      </c>
      <c r="AG5477">
        <v>0.69810000000000005</v>
      </c>
      <c r="AH5477">
        <v>772.17719999999997</v>
      </c>
      <c r="AI5477">
        <v>0</v>
      </c>
      <c r="AJ5477">
        <v>0</v>
      </c>
      <c r="AK5477">
        <v>0</v>
      </c>
      <c r="AL5477">
        <v>0</v>
      </c>
      <c r="AM5477">
        <v>0</v>
      </c>
      <c r="AN5477">
        <v>0.86909999999999998</v>
      </c>
      <c r="AO5477">
        <v>696.7971</v>
      </c>
      <c r="AP5477">
        <v>0.42180000000000001</v>
      </c>
      <c r="AQ5477">
        <v>0.42180000000000001</v>
      </c>
      <c r="AR5477">
        <v>696.7971</v>
      </c>
      <c r="AS5477">
        <v>546.28660000000002</v>
      </c>
      <c r="AT5477">
        <v>0</v>
      </c>
      <c r="AU5477">
        <v>0</v>
      </c>
      <c r="AV5477">
        <v>1401.9467</v>
      </c>
      <c r="AW5477">
        <v>4000</v>
      </c>
      <c r="AX5477">
        <v>1000</v>
      </c>
      <c r="AY5477">
        <v>0</v>
      </c>
      <c r="AZ5477">
        <v>0</v>
      </c>
      <c r="BA5477">
        <f t="shared" si="262"/>
        <v>546.28660000000002</v>
      </c>
      <c r="BB5477">
        <f t="shared" si="263"/>
        <v>855.66009999999994</v>
      </c>
    </row>
    <row r="5478" spans="1:54" x14ac:dyDescent="0.25">
      <c r="A5478" s="1">
        <v>42598.083333333336</v>
      </c>
      <c r="B5478">
        <v>5474</v>
      </c>
      <c r="C5478">
        <v>0</v>
      </c>
      <c r="D5478">
        <v>0</v>
      </c>
      <c r="E5478">
        <v>3.1300000000000001E-2</v>
      </c>
      <c r="F5478">
        <v>3.1300000000000001E-2</v>
      </c>
      <c r="G5478">
        <v>0</v>
      </c>
      <c r="H5478">
        <v>0</v>
      </c>
      <c r="I5478" s="8">
        <v>37.389470000000003</v>
      </c>
      <c r="J5478" s="8">
        <v>31.277526225956617</v>
      </c>
      <c r="K5478" s="8">
        <f t="shared" si="261"/>
        <v>999.28198804973215</v>
      </c>
      <c r="L5478" s="8">
        <v>37.389470000000003</v>
      </c>
      <c r="M5478" s="8">
        <v>31.277526225956617</v>
      </c>
      <c r="N5478">
        <v>8.0000000000000004E-4</v>
      </c>
      <c r="O5478">
        <v>8.0000000000000004E-4</v>
      </c>
      <c r="P5478">
        <v>2.9999999999999997E-4</v>
      </c>
      <c r="Q5478">
        <v>150</v>
      </c>
      <c r="R5478">
        <v>150</v>
      </c>
      <c r="S5478">
        <v>0</v>
      </c>
      <c r="T5478">
        <v>0</v>
      </c>
      <c r="U5478">
        <v>0</v>
      </c>
      <c r="V5478">
        <v>0</v>
      </c>
      <c r="W5478">
        <v>0</v>
      </c>
      <c r="X5478">
        <v>4.6916000000000002</v>
      </c>
      <c r="Y5478">
        <v>0</v>
      </c>
      <c r="Z5478">
        <v>150</v>
      </c>
      <c r="AA5478">
        <v>0</v>
      </c>
      <c r="AB5478">
        <v>0</v>
      </c>
      <c r="AC5478">
        <v>0</v>
      </c>
      <c r="AD5478">
        <v>0</v>
      </c>
      <c r="AE5478">
        <v>1000</v>
      </c>
      <c r="AF5478">
        <v>0.76080000000000003</v>
      </c>
      <c r="AG5478">
        <v>0.76080000000000003</v>
      </c>
      <c r="AH5478">
        <v>1000</v>
      </c>
      <c r="AI5478">
        <v>0</v>
      </c>
      <c r="AJ5478">
        <v>0</v>
      </c>
      <c r="AK5478">
        <v>0</v>
      </c>
      <c r="AL5478">
        <v>0</v>
      </c>
      <c r="AM5478">
        <v>0</v>
      </c>
      <c r="AN5478">
        <v>1.3722000000000001</v>
      </c>
      <c r="AO5478">
        <v>794.45439999999996</v>
      </c>
      <c r="AP5478">
        <v>0.24179999999999999</v>
      </c>
      <c r="AQ5478">
        <v>0.24179999999999999</v>
      </c>
      <c r="AR5478">
        <v>794.45439999999996</v>
      </c>
      <c r="AS5478">
        <v>862.56939999999997</v>
      </c>
      <c r="AT5478">
        <v>0</v>
      </c>
      <c r="AU5478">
        <v>0</v>
      </c>
      <c r="AV5478">
        <v>1467.6948</v>
      </c>
      <c r="AW5478">
        <v>4000</v>
      </c>
      <c r="AX5478">
        <v>1000</v>
      </c>
      <c r="AY5478">
        <v>0</v>
      </c>
      <c r="AZ5478">
        <v>0</v>
      </c>
      <c r="BA5478">
        <f t="shared" si="262"/>
        <v>862.56939999999997</v>
      </c>
      <c r="BB5478">
        <f t="shared" si="263"/>
        <v>605.12540000000001</v>
      </c>
    </row>
    <row r="5479" spans="1:54" x14ac:dyDescent="0.25">
      <c r="A5479" s="1">
        <v>42598.125</v>
      </c>
      <c r="B5479">
        <v>5475</v>
      </c>
      <c r="C5479">
        <v>0</v>
      </c>
      <c r="D5479">
        <v>0</v>
      </c>
      <c r="E5479">
        <v>3.2800000000000003E-2</v>
      </c>
      <c r="F5479">
        <v>3.2800000000000003E-2</v>
      </c>
      <c r="G5479">
        <v>0</v>
      </c>
      <c r="H5479">
        <v>0</v>
      </c>
      <c r="I5479" s="8">
        <v>39.194719999999997</v>
      </c>
      <c r="J5479" s="8">
        <v>32.784585865738308</v>
      </c>
      <c r="K5479" s="8">
        <f t="shared" si="261"/>
        <v>999.5300568822654</v>
      </c>
      <c r="L5479" s="8">
        <v>39.194719999999997</v>
      </c>
      <c r="M5479" s="8">
        <v>32.784585865738308</v>
      </c>
      <c r="N5479">
        <v>1.6999999999999999E-3</v>
      </c>
      <c r="O5479">
        <v>1.6999999999999999E-3</v>
      </c>
      <c r="P5479">
        <v>1.1000000000000001E-3</v>
      </c>
      <c r="Q5479">
        <v>150</v>
      </c>
      <c r="R5479">
        <v>150</v>
      </c>
      <c r="S5479">
        <v>0</v>
      </c>
      <c r="T5479">
        <v>0</v>
      </c>
      <c r="U5479">
        <v>0</v>
      </c>
      <c r="V5479">
        <v>0</v>
      </c>
      <c r="W5479">
        <v>0</v>
      </c>
      <c r="X5479">
        <v>4.9177</v>
      </c>
      <c r="Y5479">
        <v>0</v>
      </c>
      <c r="Z5479">
        <v>150</v>
      </c>
      <c r="AA5479">
        <v>0</v>
      </c>
      <c r="AB5479">
        <v>0</v>
      </c>
      <c r="AC5479">
        <v>0</v>
      </c>
      <c r="AD5479">
        <v>0</v>
      </c>
      <c r="AE5479">
        <v>1000</v>
      </c>
      <c r="AF5479">
        <v>1.7373000000000001</v>
      </c>
      <c r="AG5479">
        <v>1.7373000000000001</v>
      </c>
      <c r="AH5479">
        <v>1000</v>
      </c>
      <c r="AI5479">
        <v>0</v>
      </c>
      <c r="AJ5479">
        <v>0</v>
      </c>
      <c r="AK5479">
        <v>0</v>
      </c>
      <c r="AL5479">
        <v>0</v>
      </c>
      <c r="AM5479">
        <v>0</v>
      </c>
      <c r="AN5479">
        <v>1.5909</v>
      </c>
      <c r="AO5479">
        <v>921.03250000000003</v>
      </c>
      <c r="AP5479">
        <v>1.0507</v>
      </c>
      <c r="AQ5479">
        <v>1.0507</v>
      </c>
      <c r="AR5479">
        <v>921.03250000000003</v>
      </c>
      <c r="AS5479">
        <v>1000</v>
      </c>
      <c r="AT5479">
        <v>0</v>
      </c>
      <c r="AU5479">
        <v>0</v>
      </c>
      <c r="AV5479">
        <v>1783.6613</v>
      </c>
      <c r="AW5479">
        <v>4000</v>
      </c>
      <c r="AX5479">
        <v>1000</v>
      </c>
      <c r="AY5479">
        <v>0</v>
      </c>
      <c r="AZ5479">
        <v>0</v>
      </c>
      <c r="BA5479">
        <f t="shared" si="262"/>
        <v>1000</v>
      </c>
      <c r="BB5479">
        <f t="shared" si="263"/>
        <v>783.66129999999998</v>
      </c>
    </row>
    <row r="5480" spans="1:54" x14ac:dyDescent="0.25">
      <c r="A5480" s="1">
        <v>42598.166666666664</v>
      </c>
      <c r="B5480">
        <v>5476</v>
      </c>
      <c r="C5480">
        <v>0</v>
      </c>
      <c r="D5480">
        <v>0</v>
      </c>
      <c r="E5480">
        <v>3.2899999999999999E-2</v>
      </c>
      <c r="F5480">
        <v>3.2899999999999999E-2</v>
      </c>
      <c r="G5480">
        <v>0</v>
      </c>
      <c r="H5480">
        <v>0</v>
      </c>
      <c r="I5480" s="8">
        <v>39.315570000000001</v>
      </c>
      <c r="J5480" s="8">
        <v>32.885473918621614</v>
      </c>
      <c r="K5480" s="8">
        <f t="shared" si="261"/>
        <v>999.5584777696539</v>
      </c>
      <c r="L5480" s="8">
        <v>39.315570000000001</v>
      </c>
      <c r="M5480" s="8">
        <v>32.885473918621614</v>
      </c>
      <c r="N5480">
        <v>1.8E-3</v>
      </c>
      <c r="O5480">
        <v>1.8E-3</v>
      </c>
      <c r="P5480">
        <v>1.1999999999999999E-3</v>
      </c>
      <c r="Q5480">
        <v>150</v>
      </c>
      <c r="R5480">
        <v>150</v>
      </c>
      <c r="S5480">
        <v>0</v>
      </c>
      <c r="T5480">
        <v>0</v>
      </c>
      <c r="U5480">
        <v>0</v>
      </c>
      <c r="V5480">
        <v>0</v>
      </c>
      <c r="W5480">
        <v>0</v>
      </c>
      <c r="X5480">
        <v>4.9328000000000003</v>
      </c>
      <c r="Y5480">
        <v>0</v>
      </c>
      <c r="Z5480">
        <v>150</v>
      </c>
      <c r="AA5480">
        <v>0</v>
      </c>
      <c r="AB5480">
        <v>0</v>
      </c>
      <c r="AC5480">
        <v>0</v>
      </c>
      <c r="AD5480">
        <v>0</v>
      </c>
      <c r="AE5480">
        <v>1000</v>
      </c>
      <c r="AF5480">
        <v>1.8048</v>
      </c>
      <c r="AG5480">
        <v>1.8048</v>
      </c>
      <c r="AH5480">
        <v>1000</v>
      </c>
      <c r="AI5480">
        <v>0</v>
      </c>
      <c r="AJ5480">
        <v>0</v>
      </c>
      <c r="AK5480">
        <v>0</v>
      </c>
      <c r="AL5480">
        <v>0</v>
      </c>
      <c r="AM5480">
        <v>0</v>
      </c>
      <c r="AN5480">
        <v>1.5909</v>
      </c>
      <c r="AO5480">
        <v>1000</v>
      </c>
      <c r="AP5480">
        <v>1.1677999999999999</v>
      </c>
      <c r="AQ5480">
        <v>1.1677999999999999</v>
      </c>
      <c r="AR5480">
        <v>1000</v>
      </c>
      <c r="AS5480">
        <v>1137.2932000000001</v>
      </c>
      <c r="AT5480">
        <v>0</v>
      </c>
      <c r="AU5480">
        <v>0</v>
      </c>
      <c r="AV5480">
        <v>1920.9544000000001</v>
      </c>
      <c r="AW5480">
        <v>4000</v>
      </c>
      <c r="AX5480">
        <v>1000</v>
      </c>
      <c r="AY5480">
        <v>0</v>
      </c>
      <c r="AZ5480">
        <v>0</v>
      </c>
      <c r="BA5480">
        <f t="shared" si="262"/>
        <v>1137.2932000000001</v>
      </c>
      <c r="BB5480">
        <f t="shared" si="263"/>
        <v>783.66120000000001</v>
      </c>
    </row>
    <row r="5481" spans="1:54" x14ac:dyDescent="0.25">
      <c r="A5481" s="1">
        <v>42598.208333333336</v>
      </c>
      <c r="B5481">
        <v>5477</v>
      </c>
      <c r="C5481">
        <v>0</v>
      </c>
      <c r="D5481">
        <v>0</v>
      </c>
      <c r="E5481">
        <v>3.2899999999999999E-2</v>
      </c>
      <c r="F5481">
        <v>3.2899999999999999E-2</v>
      </c>
      <c r="G5481">
        <v>0</v>
      </c>
      <c r="H5481">
        <v>0</v>
      </c>
      <c r="I5481" s="8">
        <v>39.359180000000002</v>
      </c>
      <c r="J5481" s="8">
        <v>32.921880438987721</v>
      </c>
      <c r="K5481" s="8">
        <f t="shared" si="261"/>
        <v>1000.665058935797</v>
      </c>
      <c r="L5481" s="8">
        <v>39.359180000000002</v>
      </c>
      <c r="M5481" s="8">
        <v>32.921880438987721</v>
      </c>
      <c r="N5481">
        <v>2E-3</v>
      </c>
      <c r="O5481">
        <v>2E-3</v>
      </c>
      <c r="P5481">
        <v>1.1999999999999999E-3</v>
      </c>
      <c r="Q5481">
        <v>150</v>
      </c>
      <c r="R5481">
        <v>150</v>
      </c>
      <c r="S5481">
        <v>0</v>
      </c>
      <c r="T5481">
        <v>0</v>
      </c>
      <c r="U5481">
        <v>0</v>
      </c>
      <c r="V5481">
        <v>0</v>
      </c>
      <c r="W5481">
        <v>0</v>
      </c>
      <c r="X5481">
        <v>4.9382999999999999</v>
      </c>
      <c r="Y5481">
        <v>0</v>
      </c>
      <c r="Z5481">
        <v>150</v>
      </c>
      <c r="AA5481">
        <v>0</v>
      </c>
      <c r="AB5481">
        <v>0</v>
      </c>
      <c r="AC5481">
        <v>0</v>
      </c>
      <c r="AD5481">
        <v>0</v>
      </c>
      <c r="AE5481">
        <v>1000</v>
      </c>
      <c r="AF5481">
        <v>1.9988999999999999</v>
      </c>
      <c r="AG5481">
        <v>1.9988999999999999</v>
      </c>
      <c r="AH5481">
        <v>1000</v>
      </c>
      <c r="AI5481">
        <v>0</v>
      </c>
      <c r="AJ5481">
        <v>0</v>
      </c>
      <c r="AK5481">
        <v>0</v>
      </c>
      <c r="AL5481">
        <v>0</v>
      </c>
      <c r="AM5481">
        <v>0</v>
      </c>
      <c r="AN5481">
        <v>1.5909</v>
      </c>
      <c r="AO5481">
        <v>1000</v>
      </c>
      <c r="AP5481">
        <v>1.2454000000000001</v>
      </c>
      <c r="AQ5481">
        <v>1.2454000000000001</v>
      </c>
      <c r="AR5481">
        <v>1000</v>
      </c>
      <c r="AS5481">
        <v>1274.4490000000001</v>
      </c>
      <c r="AT5481">
        <v>0</v>
      </c>
      <c r="AU5481">
        <v>51.503599999999999</v>
      </c>
      <c r="AV5481">
        <v>2058.1102999999998</v>
      </c>
      <c r="AW5481">
        <v>4000</v>
      </c>
      <c r="AX5481">
        <v>1000</v>
      </c>
      <c r="AY5481">
        <v>0</v>
      </c>
      <c r="AZ5481">
        <v>0</v>
      </c>
      <c r="BA5481">
        <f t="shared" si="262"/>
        <v>1222.9454000000001</v>
      </c>
      <c r="BB5481">
        <f t="shared" si="263"/>
        <v>783.66129999999976</v>
      </c>
    </row>
    <row r="5482" spans="1:54" x14ac:dyDescent="0.25">
      <c r="A5482" s="1">
        <v>42598.25</v>
      </c>
      <c r="B5482">
        <v>5478</v>
      </c>
      <c r="C5482">
        <v>0</v>
      </c>
      <c r="D5482">
        <v>0</v>
      </c>
      <c r="E5482">
        <v>3.1E-2</v>
      </c>
      <c r="F5482">
        <v>3.1E-2</v>
      </c>
      <c r="G5482">
        <v>0</v>
      </c>
      <c r="H5482">
        <v>0</v>
      </c>
      <c r="I5482" s="8">
        <v>37.10183</v>
      </c>
      <c r="J5482" s="8">
        <v>31.037398468146513</v>
      </c>
      <c r="K5482" s="8">
        <f t="shared" si="261"/>
        <v>1001.2064021982746</v>
      </c>
      <c r="L5482" s="8">
        <v>37.101829999999993</v>
      </c>
      <c r="M5482" s="8">
        <v>31.037398468146513</v>
      </c>
      <c r="N5482">
        <v>8.9999999999999998E-4</v>
      </c>
      <c r="O5482">
        <v>8.9999999999999998E-4</v>
      </c>
      <c r="P5482">
        <v>5.0000000000000001E-4</v>
      </c>
      <c r="Q5482">
        <v>150</v>
      </c>
      <c r="R5482">
        <v>150</v>
      </c>
      <c r="S5482">
        <v>0</v>
      </c>
      <c r="T5482">
        <v>0</v>
      </c>
      <c r="U5482">
        <v>0</v>
      </c>
      <c r="V5482">
        <v>0</v>
      </c>
      <c r="W5482">
        <v>0</v>
      </c>
      <c r="X5482">
        <v>4.6555999999999997</v>
      </c>
      <c r="Y5482">
        <v>0</v>
      </c>
      <c r="Z5482">
        <v>150</v>
      </c>
      <c r="AA5482">
        <v>0</v>
      </c>
      <c r="AB5482">
        <v>0</v>
      </c>
      <c r="AC5482">
        <v>0</v>
      </c>
      <c r="AD5482">
        <v>0</v>
      </c>
      <c r="AE5482">
        <v>1000</v>
      </c>
      <c r="AF5482">
        <v>0.93120000000000003</v>
      </c>
      <c r="AG5482">
        <v>0.93120000000000003</v>
      </c>
      <c r="AH5482">
        <v>1000</v>
      </c>
      <c r="AI5482">
        <v>0</v>
      </c>
      <c r="AJ5482">
        <v>0</v>
      </c>
      <c r="AK5482">
        <v>0</v>
      </c>
      <c r="AL5482">
        <v>0</v>
      </c>
      <c r="AM5482">
        <v>0</v>
      </c>
      <c r="AN5482">
        <v>1.5909</v>
      </c>
      <c r="AO5482">
        <v>1000</v>
      </c>
      <c r="AP5482">
        <v>0.47970000000000002</v>
      </c>
      <c r="AQ5482">
        <v>0.47970000000000002</v>
      </c>
      <c r="AR5482">
        <v>1000</v>
      </c>
      <c r="AS5482">
        <v>1411.4677999999999</v>
      </c>
      <c r="AT5482">
        <v>0</v>
      </c>
      <c r="AU5482">
        <v>188.5223</v>
      </c>
      <c r="AV5482">
        <v>2195.1289999999999</v>
      </c>
      <c r="AW5482">
        <v>4000</v>
      </c>
      <c r="AX5482">
        <v>1000</v>
      </c>
      <c r="AY5482">
        <v>0</v>
      </c>
      <c r="AZ5482">
        <v>0</v>
      </c>
      <c r="BA5482">
        <f t="shared" si="262"/>
        <v>1222.9454999999998</v>
      </c>
      <c r="BB5482">
        <f t="shared" si="263"/>
        <v>783.66120000000001</v>
      </c>
    </row>
    <row r="5483" spans="1:54" x14ac:dyDescent="0.25">
      <c r="A5483" s="1">
        <v>42598.291666666664</v>
      </c>
      <c r="B5483">
        <v>5479</v>
      </c>
      <c r="C5483">
        <v>0</v>
      </c>
      <c r="D5483">
        <v>0</v>
      </c>
      <c r="E5483">
        <v>2.92E-2</v>
      </c>
      <c r="F5483">
        <v>2.92E-2</v>
      </c>
      <c r="G5483">
        <v>0</v>
      </c>
      <c r="H5483">
        <v>0</v>
      </c>
      <c r="I5483" s="8">
        <v>34.866139999999994</v>
      </c>
      <c r="J5483" s="8">
        <v>29.170998708521118</v>
      </c>
      <c r="K5483" s="8">
        <f t="shared" si="261"/>
        <v>999.00680508633968</v>
      </c>
      <c r="L5483" s="8">
        <v>34.866139999999994</v>
      </c>
      <c r="M5483" s="8">
        <v>29.170998708521118</v>
      </c>
      <c r="N5483">
        <v>2.0000000000000001E-4</v>
      </c>
      <c r="O5483">
        <v>2.0000000000000001E-4</v>
      </c>
      <c r="P5483">
        <v>1E-4</v>
      </c>
      <c r="Q5483">
        <v>150</v>
      </c>
      <c r="R5483">
        <v>150</v>
      </c>
      <c r="S5483">
        <v>0</v>
      </c>
      <c r="T5483">
        <v>0</v>
      </c>
      <c r="U5483">
        <v>0</v>
      </c>
      <c r="V5483">
        <v>0</v>
      </c>
      <c r="W5483">
        <v>0</v>
      </c>
      <c r="X5483">
        <v>4.3756000000000004</v>
      </c>
      <c r="Y5483">
        <v>0</v>
      </c>
      <c r="Z5483">
        <v>150</v>
      </c>
      <c r="AA5483">
        <v>0</v>
      </c>
      <c r="AB5483">
        <v>0</v>
      </c>
      <c r="AC5483">
        <v>0</v>
      </c>
      <c r="AD5483">
        <v>0</v>
      </c>
      <c r="AE5483">
        <v>1000</v>
      </c>
      <c r="AF5483">
        <v>0.1694</v>
      </c>
      <c r="AG5483">
        <v>0.1694</v>
      </c>
      <c r="AH5483">
        <v>1000</v>
      </c>
      <c r="AI5483">
        <v>0</v>
      </c>
      <c r="AJ5483">
        <v>0</v>
      </c>
      <c r="AK5483">
        <v>0</v>
      </c>
      <c r="AL5483">
        <v>0</v>
      </c>
      <c r="AM5483">
        <v>0</v>
      </c>
      <c r="AN5483">
        <v>1.5909</v>
      </c>
      <c r="AO5483">
        <v>1000</v>
      </c>
      <c r="AP5483">
        <v>6.7799999999999999E-2</v>
      </c>
      <c r="AQ5483">
        <v>6.7799999999999999E-2</v>
      </c>
      <c r="AR5483">
        <v>1000</v>
      </c>
      <c r="AS5483">
        <v>1548.3495</v>
      </c>
      <c r="AT5483">
        <v>0</v>
      </c>
      <c r="AU5483">
        <v>325.404</v>
      </c>
      <c r="AV5483">
        <v>2332.0106999999998</v>
      </c>
      <c r="AW5483">
        <v>4000</v>
      </c>
      <c r="AX5483">
        <v>1000</v>
      </c>
      <c r="AY5483">
        <v>0</v>
      </c>
      <c r="AZ5483">
        <v>0</v>
      </c>
      <c r="BA5483">
        <f t="shared" si="262"/>
        <v>1222.9455</v>
      </c>
      <c r="BB5483">
        <f t="shared" si="263"/>
        <v>783.66119999999978</v>
      </c>
    </row>
    <row r="5484" spans="1:54" x14ac:dyDescent="0.25">
      <c r="A5484" s="1">
        <v>42598.333333333336</v>
      </c>
      <c r="B5484">
        <v>5480</v>
      </c>
      <c r="C5484">
        <v>0</v>
      </c>
      <c r="D5484">
        <v>0</v>
      </c>
      <c r="E5484">
        <v>2.9100000000000001E-2</v>
      </c>
      <c r="F5484">
        <v>2.9100000000000001E-2</v>
      </c>
      <c r="G5484">
        <v>0</v>
      </c>
      <c r="H5484">
        <v>0</v>
      </c>
      <c r="I5484" s="8">
        <v>34.803570000000008</v>
      </c>
      <c r="J5484" s="8">
        <v>29.118763992187674</v>
      </c>
      <c r="K5484" s="8">
        <f t="shared" si="261"/>
        <v>1000.6448107280987</v>
      </c>
      <c r="L5484" s="8">
        <v>34.803570000000008</v>
      </c>
      <c r="M5484" s="8">
        <v>29.118763992187674</v>
      </c>
      <c r="N5484">
        <v>2.0000000000000001E-4</v>
      </c>
      <c r="O5484">
        <v>2.0000000000000001E-4</v>
      </c>
      <c r="P5484">
        <v>1E-4</v>
      </c>
      <c r="Q5484">
        <v>518.3818</v>
      </c>
      <c r="R5484">
        <v>84.991500000000002</v>
      </c>
      <c r="S5484">
        <v>433.39030000000002</v>
      </c>
      <c r="T5484">
        <v>0</v>
      </c>
      <c r="U5484">
        <v>0</v>
      </c>
      <c r="V5484">
        <v>0</v>
      </c>
      <c r="W5484">
        <v>0</v>
      </c>
      <c r="X5484">
        <v>15.0946</v>
      </c>
      <c r="Y5484">
        <v>0</v>
      </c>
      <c r="Z5484">
        <v>518.3818</v>
      </c>
      <c r="AA5484">
        <v>0</v>
      </c>
      <c r="AB5484">
        <v>0</v>
      </c>
      <c r="AC5484">
        <v>0</v>
      </c>
      <c r="AD5484">
        <v>0</v>
      </c>
      <c r="AE5484">
        <v>566.60969999999998</v>
      </c>
      <c r="AF5484">
        <v>0.12939999999999999</v>
      </c>
      <c r="AG5484">
        <v>0.12939999999999999</v>
      </c>
      <c r="AH5484">
        <v>566.60969999999998</v>
      </c>
      <c r="AI5484">
        <v>0</v>
      </c>
      <c r="AJ5484">
        <v>0</v>
      </c>
      <c r="AK5484">
        <v>0</v>
      </c>
      <c r="AL5484">
        <v>0</v>
      </c>
      <c r="AM5484">
        <v>0</v>
      </c>
      <c r="AN5484">
        <v>1.5909</v>
      </c>
      <c r="AO5484">
        <v>1433.3903</v>
      </c>
      <c r="AP5484">
        <v>0.13089999999999999</v>
      </c>
      <c r="AQ5484">
        <v>0.13089999999999999</v>
      </c>
      <c r="AR5484">
        <v>1433.3903</v>
      </c>
      <c r="AS5484">
        <v>1685.0943</v>
      </c>
      <c r="AT5484">
        <v>0</v>
      </c>
      <c r="AU5484">
        <v>462.14879999999999</v>
      </c>
      <c r="AV5484">
        <v>2468.7556</v>
      </c>
      <c r="AW5484">
        <v>4000</v>
      </c>
      <c r="AX5484">
        <v>1000</v>
      </c>
      <c r="AY5484">
        <v>0</v>
      </c>
      <c r="AZ5484">
        <v>0</v>
      </c>
      <c r="BA5484">
        <f t="shared" si="262"/>
        <v>1222.9455</v>
      </c>
      <c r="BB5484">
        <f t="shared" si="263"/>
        <v>783.66129999999998</v>
      </c>
    </row>
    <row r="5485" spans="1:54" x14ac:dyDescent="0.25">
      <c r="A5485" s="1">
        <v>42598.375</v>
      </c>
      <c r="B5485">
        <v>5481</v>
      </c>
      <c r="C5485">
        <v>0</v>
      </c>
      <c r="D5485">
        <v>0</v>
      </c>
      <c r="E5485">
        <v>2.8899999999999999E-2</v>
      </c>
      <c r="F5485">
        <v>2.8899999999999999E-2</v>
      </c>
      <c r="G5485">
        <v>0</v>
      </c>
      <c r="H5485">
        <v>0</v>
      </c>
      <c r="I5485" s="8">
        <v>34.547159999999991</v>
      </c>
      <c r="J5485" s="8">
        <v>28.904707677418745</v>
      </c>
      <c r="K5485" s="8">
        <f t="shared" si="261"/>
        <v>1000.1628954124134</v>
      </c>
      <c r="L5485" s="8">
        <v>34.547159999999998</v>
      </c>
      <c r="M5485" s="8">
        <v>28.904707677418745</v>
      </c>
      <c r="N5485">
        <v>4.0000000000000002E-4</v>
      </c>
      <c r="O5485">
        <v>4.0000000000000002E-4</v>
      </c>
      <c r="P5485">
        <v>2.0000000000000001E-4</v>
      </c>
      <c r="Q5485">
        <v>1000</v>
      </c>
      <c r="R5485">
        <v>0</v>
      </c>
      <c r="S5485">
        <v>1000</v>
      </c>
      <c r="T5485">
        <v>0</v>
      </c>
      <c r="U5485">
        <v>0</v>
      </c>
      <c r="V5485">
        <v>0</v>
      </c>
      <c r="W5485">
        <v>0</v>
      </c>
      <c r="X5485">
        <v>28.904699999999998</v>
      </c>
      <c r="Y5485">
        <v>0</v>
      </c>
      <c r="Z5485">
        <v>1000</v>
      </c>
      <c r="AA5485">
        <v>0</v>
      </c>
      <c r="AB5485">
        <v>0</v>
      </c>
      <c r="AC5485">
        <v>0</v>
      </c>
      <c r="AD5485">
        <v>0</v>
      </c>
      <c r="AE5485">
        <v>0</v>
      </c>
      <c r="AF5485">
        <v>0</v>
      </c>
      <c r="AG5485">
        <v>0</v>
      </c>
      <c r="AH5485">
        <v>0</v>
      </c>
      <c r="AI5485">
        <v>0</v>
      </c>
      <c r="AJ5485">
        <v>0</v>
      </c>
      <c r="AK5485">
        <v>0</v>
      </c>
      <c r="AL5485">
        <v>0</v>
      </c>
      <c r="AM5485">
        <v>0</v>
      </c>
      <c r="AN5485">
        <v>1.5909</v>
      </c>
      <c r="AO5485">
        <v>2000</v>
      </c>
      <c r="AP5485">
        <v>0.38490000000000002</v>
      </c>
      <c r="AQ5485">
        <v>0.38490000000000002</v>
      </c>
      <c r="AR5485">
        <v>2000</v>
      </c>
      <c r="AS5485">
        <v>2161.3335999999999</v>
      </c>
      <c r="AT5485">
        <v>0</v>
      </c>
      <c r="AU5485">
        <v>528.24519999999995</v>
      </c>
      <c r="AV5485">
        <v>2605.3636000000001</v>
      </c>
      <c r="AW5485">
        <v>4000</v>
      </c>
      <c r="AX5485">
        <v>1000</v>
      </c>
      <c r="AY5485">
        <v>0</v>
      </c>
      <c r="AZ5485">
        <v>0</v>
      </c>
      <c r="BA5485">
        <f t="shared" si="262"/>
        <v>1633.0884000000001</v>
      </c>
      <c r="BB5485">
        <f t="shared" si="263"/>
        <v>444.0300000000002</v>
      </c>
    </row>
    <row r="5486" spans="1:54" x14ac:dyDescent="0.25">
      <c r="A5486" s="1">
        <v>42598.416666666664</v>
      </c>
      <c r="B5486">
        <v>5482</v>
      </c>
      <c r="C5486">
        <v>0</v>
      </c>
      <c r="D5486">
        <v>0</v>
      </c>
      <c r="E5486">
        <v>2.93E-2</v>
      </c>
      <c r="F5486">
        <v>2.93E-2</v>
      </c>
      <c r="G5486">
        <v>0</v>
      </c>
      <c r="H5486">
        <v>0</v>
      </c>
      <c r="I5486" s="8">
        <v>34.996549999999999</v>
      </c>
      <c r="J5486" s="8">
        <v>29.27986764502517</v>
      </c>
      <c r="K5486" s="8">
        <f t="shared" si="261"/>
        <v>999.31288890870894</v>
      </c>
      <c r="L5486" s="8">
        <v>34.996549999999999</v>
      </c>
      <c r="M5486" s="8">
        <v>29.27986764502517</v>
      </c>
      <c r="N5486">
        <v>4.0000000000000002E-4</v>
      </c>
      <c r="O5486">
        <v>4.0000000000000002E-4</v>
      </c>
      <c r="P5486">
        <v>2.9999999999999997E-4</v>
      </c>
      <c r="Q5486">
        <v>150</v>
      </c>
      <c r="R5486">
        <v>150</v>
      </c>
      <c r="S5486">
        <v>0</v>
      </c>
      <c r="T5486">
        <v>0</v>
      </c>
      <c r="U5486">
        <v>0</v>
      </c>
      <c r="V5486">
        <v>0</v>
      </c>
      <c r="W5486">
        <v>0</v>
      </c>
      <c r="X5486">
        <v>4.3920000000000003</v>
      </c>
      <c r="Y5486">
        <v>0</v>
      </c>
      <c r="Z5486">
        <v>150</v>
      </c>
      <c r="AA5486">
        <v>0</v>
      </c>
      <c r="AB5486">
        <v>0</v>
      </c>
      <c r="AC5486">
        <v>0</v>
      </c>
      <c r="AD5486">
        <v>0</v>
      </c>
      <c r="AE5486">
        <v>1000</v>
      </c>
      <c r="AF5486">
        <v>0.39150000000000001</v>
      </c>
      <c r="AG5486">
        <v>0.39150000000000001</v>
      </c>
      <c r="AH5486">
        <v>1000</v>
      </c>
      <c r="AI5486">
        <v>0</v>
      </c>
      <c r="AJ5486">
        <v>0</v>
      </c>
      <c r="AK5486">
        <v>0</v>
      </c>
      <c r="AL5486">
        <v>0</v>
      </c>
      <c r="AM5486">
        <v>0</v>
      </c>
      <c r="AN5486">
        <v>1.5909</v>
      </c>
      <c r="AO5486">
        <v>1000</v>
      </c>
      <c r="AP5486">
        <v>0.26379999999999998</v>
      </c>
      <c r="AQ5486">
        <v>0.26379999999999998</v>
      </c>
      <c r="AR5486">
        <v>1000</v>
      </c>
      <c r="AS5486">
        <v>3081.1266999999998</v>
      </c>
      <c r="AT5486">
        <v>0</v>
      </c>
      <c r="AU5486">
        <v>911.82209999999998</v>
      </c>
      <c r="AV5486">
        <v>3081.1266999999998</v>
      </c>
      <c r="AW5486">
        <v>4000</v>
      </c>
      <c r="AX5486">
        <v>1000</v>
      </c>
      <c r="AY5486">
        <v>0</v>
      </c>
      <c r="AZ5486">
        <v>0</v>
      </c>
      <c r="BA5486">
        <f t="shared" si="262"/>
        <v>2169.3045999999999</v>
      </c>
      <c r="BB5486">
        <f t="shared" si="263"/>
        <v>0</v>
      </c>
    </row>
    <row r="5487" spans="1:54" x14ac:dyDescent="0.25">
      <c r="A5487" s="1">
        <v>42598.458333333336</v>
      </c>
      <c r="B5487">
        <v>5483</v>
      </c>
      <c r="C5487">
        <v>0</v>
      </c>
      <c r="D5487">
        <v>0</v>
      </c>
      <c r="E5487">
        <v>0.03</v>
      </c>
      <c r="F5487">
        <v>0.03</v>
      </c>
      <c r="G5487">
        <v>0</v>
      </c>
      <c r="H5487">
        <v>0</v>
      </c>
      <c r="I5487" s="8">
        <v>35.841529999999992</v>
      </c>
      <c r="J5487" s="8">
        <v>29.985274239359871</v>
      </c>
      <c r="K5487" s="8">
        <f t="shared" si="261"/>
        <v>999.50914131199579</v>
      </c>
      <c r="L5487" s="8">
        <v>35.841529999999999</v>
      </c>
      <c r="M5487" s="8">
        <v>29.985274239359981</v>
      </c>
      <c r="N5487">
        <v>8.0000000000000004E-4</v>
      </c>
      <c r="O5487">
        <v>8.0000000000000004E-4</v>
      </c>
      <c r="P5487">
        <v>2.9999999999999997E-4</v>
      </c>
      <c r="Q5487">
        <v>128.02330000000001</v>
      </c>
      <c r="R5487">
        <v>128.02330000000001</v>
      </c>
      <c r="S5487">
        <v>0</v>
      </c>
      <c r="T5487">
        <v>0</v>
      </c>
      <c r="U5487">
        <v>0</v>
      </c>
      <c r="V5487">
        <v>0</v>
      </c>
      <c r="W5487">
        <v>0</v>
      </c>
      <c r="X5487">
        <v>3.8388</v>
      </c>
      <c r="Y5487">
        <v>0</v>
      </c>
      <c r="Z5487">
        <v>128.02330000000001</v>
      </c>
      <c r="AA5487">
        <v>0</v>
      </c>
      <c r="AB5487">
        <v>0</v>
      </c>
      <c r="AC5487">
        <v>0</v>
      </c>
      <c r="AD5487">
        <v>0</v>
      </c>
      <c r="AE5487">
        <v>853.48860000000002</v>
      </c>
      <c r="AF5487">
        <v>0.64539999999999997</v>
      </c>
      <c r="AG5487">
        <v>0.64539999999999997</v>
      </c>
      <c r="AH5487">
        <v>853.48860000000002</v>
      </c>
      <c r="AI5487">
        <v>0</v>
      </c>
      <c r="AJ5487">
        <v>0</v>
      </c>
      <c r="AK5487">
        <v>0</v>
      </c>
      <c r="AL5487">
        <v>0</v>
      </c>
      <c r="AM5487">
        <v>0</v>
      </c>
      <c r="AN5487">
        <v>1.5909</v>
      </c>
      <c r="AO5487">
        <v>1000</v>
      </c>
      <c r="AP5487">
        <v>0.30249999999999999</v>
      </c>
      <c r="AQ5487">
        <v>0.30249999999999999</v>
      </c>
      <c r="AR5487">
        <v>1000</v>
      </c>
      <c r="AS5487">
        <v>3216.3386999999998</v>
      </c>
      <c r="AT5487">
        <v>0</v>
      </c>
      <c r="AU5487">
        <v>1993.3933</v>
      </c>
      <c r="AV5487">
        <v>4000</v>
      </c>
      <c r="AW5487">
        <v>4000</v>
      </c>
      <c r="AX5487">
        <v>1000</v>
      </c>
      <c r="AY5487">
        <v>0</v>
      </c>
      <c r="AZ5487">
        <v>0</v>
      </c>
      <c r="BA5487">
        <f t="shared" si="262"/>
        <v>1222.9453999999998</v>
      </c>
      <c r="BB5487">
        <f t="shared" si="263"/>
        <v>783.66130000000021</v>
      </c>
    </row>
    <row r="5488" spans="1:54" x14ac:dyDescent="0.25">
      <c r="A5488" s="1">
        <v>42598.5</v>
      </c>
      <c r="B5488">
        <v>5484</v>
      </c>
      <c r="C5488">
        <v>0</v>
      </c>
      <c r="D5488">
        <v>0</v>
      </c>
      <c r="E5488">
        <v>3.2000000000000001E-2</v>
      </c>
      <c r="F5488">
        <v>3.2000000000000001E-2</v>
      </c>
      <c r="G5488">
        <v>0</v>
      </c>
      <c r="H5488">
        <v>0</v>
      </c>
      <c r="I5488" s="8">
        <v>38.282600000000002</v>
      </c>
      <c r="J5488" s="8">
        <v>32.023129425556817</v>
      </c>
      <c r="K5488" s="8">
        <f t="shared" si="261"/>
        <v>1000.7227945486505</v>
      </c>
      <c r="L5488" s="8">
        <v>38.282600000000002</v>
      </c>
      <c r="M5488" s="8">
        <v>32.023129425556817</v>
      </c>
      <c r="N5488">
        <v>1.8E-3</v>
      </c>
      <c r="O5488">
        <v>1.8E-3</v>
      </c>
      <c r="P5488">
        <v>8.9999999999999998E-4</v>
      </c>
      <c r="Q5488">
        <v>109.3618</v>
      </c>
      <c r="R5488">
        <v>109.3618</v>
      </c>
      <c r="S5488">
        <v>0</v>
      </c>
      <c r="T5488">
        <v>0</v>
      </c>
      <c r="U5488">
        <v>0</v>
      </c>
      <c r="V5488">
        <v>0</v>
      </c>
      <c r="W5488">
        <v>0</v>
      </c>
      <c r="X5488">
        <v>3.5021</v>
      </c>
      <c r="Y5488">
        <v>0</v>
      </c>
      <c r="Z5488">
        <v>109.3618</v>
      </c>
      <c r="AA5488">
        <v>0</v>
      </c>
      <c r="AB5488">
        <v>0</v>
      </c>
      <c r="AC5488">
        <v>0</v>
      </c>
      <c r="AD5488">
        <v>0</v>
      </c>
      <c r="AE5488">
        <v>729.07849999999996</v>
      </c>
      <c r="AF5488">
        <v>1.2831999999999999</v>
      </c>
      <c r="AG5488">
        <v>1.2831999999999999</v>
      </c>
      <c r="AH5488">
        <v>729.07849999999996</v>
      </c>
      <c r="AI5488">
        <v>0</v>
      </c>
      <c r="AJ5488">
        <v>0</v>
      </c>
      <c r="AK5488">
        <v>0</v>
      </c>
      <c r="AL5488">
        <v>0</v>
      </c>
      <c r="AM5488">
        <v>0</v>
      </c>
      <c r="AN5488">
        <v>1.5909</v>
      </c>
      <c r="AO5488">
        <v>1000</v>
      </c>
      <c r="AP5488">
        <v>0.94940000000000002</v>
      </c>
      <c r="AQ5488">
        <v>0.94940000000000002</v>
      </c>
      <c r="AR5488">
        <v>1000</v>
      </c>
      <c r="AS5488">
        <v>3331.154</v>
      </c>
      <c r="AT5488">
        <v>0</v>
      </c>
      <c r="AU5488">
        <v>2128.4701</v>
      </c>
      <c r="AV5488">
        <v>4000</v>
      </c>
      <c r="AW5488">
        <v>4000</v>
      </c>
      <c r="AX5488">
        <v>1000</v>
      </c>
      <c r="AY5488">
        <v>0</v>
      </c>
      <c r="AZ5488">
        <v>0</v>
      </c>
      <c r="BA5488">
        <f t="shared" si="262"/>
        <v>1202.6839</v>
      </c>
      <c r="BB5488">
        <f t="shared" si="263"/>
        <v>668.846</v>
      </c>
    </row>
    <row r="5489" spans="1:54" x14ac:dyDescent="0.25">
      <c r="A5489" s="1">
        <v>42598.541666666664</v>
      </c>
      <c r="B5489">
        <v>5485</v>
      </c>
      <c r="C5489">
        <v>0</v>
      </c>
      <c r="D5489">
        <v>0</v>
      </c>
      <c r="E5489">
        <v>3.3399999999999999E-2</v>
      </c>
      <c r="F5489">
        <v>3.3399999999999999E-2</v>
      </c>
      <c r="G5489">
        <v>0</v>
      </c>
      <c r="H5489">
        <v>0</v>
      </c>
      <c r="I5489" s="8">
        <v>39.956229999999998</v>
      </c>
      <c r="J5489" s="8">
        <v>33.420309996074941</v>
      </c>
      <c r="K5489" s="8">
        <f t="shared" si="261"/>
        <v>1000.6080837148186</v>
      </c>
      <c r="L5489" s="8">
        <v>39.956229999999998</v>
      </c>
      <c r="M5489" s="8">
        <v>33.420309996074941</v>
      </c>
      <c r="N5489">
        <v>2.5000000000000001E-3</v>
      </c>
      <c r="O5489">
        <v>2.5000000000000001E-3</v>
      </c>
      <c r="P5489">
        <v>1.4E-3</v>
      </c>
      <c r="Q5489">
        <v>623.43560000000002</v>
      </c>
      <c r="R5489">
        <v>0</v>
      </c>
      <c r="S5489">
        <v>623.43560000000002</v>
      </c>
      <c r="T5489">
        <v>0</v>
      </c>
      <c r="U5489">
        <v>0</v>
      </c>
      <c r="V5489">
        <v>0</v>
      </c>
      <c r="W5489">
        <v>0</v>
      </c>
      <c r="X5489">
        <v>20.8354</v>
      </c>
      <c r="Y5489">
        <v>0</v>
      </c>
      <c r="Z5489">
        <v>623.43560000000002</v>
      </c>
      <c r="AA5489">
        <v>0</v>
      </c>
      <c r="AB5489">
        <v>0</v>
      </c>
      <c r="AC5489">
        <v>0</v>
      </c>
      <c r="AD5489">
        <v>0</v>
      </c>
      <c r="AE5489">
        <v>0</v>
      </c>
      <c r="AF5489">
        <v>0</v>
      </c>
      <c r="AG5489">
        <v>0</v>
      </c>
      <c r="AH5489">
        <v>0</v>
      </c>
      <c r="AI5489">
        <v>0</v>
      </c>
      <c r="AJ5489">
        <v>0</v>
      </c>
      <c r="AK5489">
        <v>0</v>
      </c>
      <c r="AL5489">
        <v>0</v>
      </c>
      <c r="AM5489">
        <v>0</v>
      </c>
      <c r="AN5489">
        <v>1.5909</v>
      </c>
      <c r="AO5489">
        <v>1623.4356</v>
      </c>
      <c r="AP5489">
        <v>2.3382999999999998</v>
      </c>
      <c r="AQ5489">
        <v>2.3382999999999998</v>
      </c>
      <c r="AR5489">
        <v>1623.4356</v>
      </c>
      <c r="AS5489">
        <v>3428.6493999999998</v>
      </c>
      <c r="AT5489">
        <v>0</v>
      </c>
      <c r="AU5489">
        <v>2243.1705999999999</v>
      </c>
      <c r="AV5489">
        <v>4000</v>
      </c>
      <c r="AW5489">
        <v>4000</v>
      </c>
      <c r="AX5489">
        <v>1000</v>
      </c>
      <c r="AY5489">
        <v>0</v>
      </c>
      <c r="AZ5489">
        <v>0</v>
      </c>
      <c r="BA5489">
        <f t="shared" si="262"/>
        <v>1185.4787999999999</v>
      </c>
      <c r="BB5489">
        <f t="shared" si="263"/>
        <v>571.35060000000021</v>
      </c>
    </row>
    <row r="5490" spans="1:54" x14ac:dyDescent="0.25">
      <c r="A5490" s="1">
        <v>42598.583333333336</v>
      </c>
      <c r="B5490">
        <v>5486</v>
      </c>
      <c r="C5490">
        <v>0</v>
      </c>
      <c r="D5490">
        <v>0</v>
      </c>
      <c r="E5490">
        <v>4.6100000000000002E-2</v>
      </c>
      <c r="F5490">
        <v>4.6100000000000002E-2</v>
      </c>
      <c r="G5490">
        <v>0</v>
      </c>
      <c r="H5490">
        <v>0</v>
      </c>
      <c r="I5490" s="8">
        <v>45.466509999999992</v>
      </c>
      <c r="J5490" s="8">
        <v>46.144885180577347</v>
      </c>
      <c r="K5490" s="8">
        <f t="shared" si="261"/>
        <v>1000.9736481687059</v>
      </c>
      <c r="L5490" s="8">
        <v>45.46651</v>
      </c>
      <c r="M5490" s="8">
        <v>54.638660444096978</v>
      </c>
      <c r="N5490">
        <v>2.5000000000000001E-3</v>
      </c>
      <c r="O5490">
        <v>2.5000000000000001E-3</v>
      </c>
      <c r="P5490">
        <v>1.2999999999999999E-3</v>
      </c>
      <c r="Q5490">
        <v>0.65080000000000005</v>
      </c>
      <c r="R5490">
        <v>0.65080000000000005</v>
      </c>
      <c r="S5490">
        <v>0</v>
      </c>
      <c r="T5490">
        <v>0</v>
      </c>
      <c r="U5490">
        <v>150</v>
      </c>
      <c r="V5490">
        <v>150</v>
      </c>
      <c r="W5490">
        <v>0</v>
      </c>
      <c r="X5490">
        <v>-6.8917000000000002</v>
      </c>
      <c r="Y5490">
        <v>150</v>
      </c>
      <c r="Z5490">
        <v>-149.3492</v>
      </c>
      <c r="AA5490">
        <v>0</v>
      </c>
      <c r="AB5490">
        <v>0</v>
      </c>
      <c r="AC5490">
        <v>0</v>
      </c>
      <c r="AD5490">
        <v>0</v>
      </c>
      <c r="AE5490">
        <v>4.3385999999999996</v>
      </c>
      <c r="AF5490">
        <v>1.0800000000000001E-2</v>
      </c>
      <c r="AG5490">
        <v>1.0800000000000001E-2</v>
      </c>
      <c r="AH5490">
        <v>4.3385999999999996</v>
      </c>
      <c r="AI5490">
        <v>1000</v>
      </c>
      <c r="AJ5490">
        <v>2.4857999999999998</v>
      </c>
      <c r="AK5490">
        <v>2.4857999999999998</v>
      </c>
      <c r="AL5490">
        <v>1000</v>
      </c>
      <c r="AM5490">
        <v>0</v>
      </c>
      <c r="AN5490">
        <v>1.5909</v>
      </c>
      <c r="AO5490">
        <v>0</v>
      </c>
      <c r="AP5490">
        <v>0</v>
      </c>
      <c r="AQ5490">
        <v>0</v>
      </c>
      <c r="AR5490">
        <v>0</v>
      </c>
      <c r="AS5490">
        <v>4000</v>
      </c>
      <c r="AT5490">
        <v>0</v>
      </c>
      <c r="AU5490">
        <v>2239.1369</v>
      </c>
      <c r="AV5490">
        <v>4000</v>
      </c>
      <c r="AW5490">
        <v>4000</v>
      </c>
      <c r="AX5490">
        <v>1000</v>
      </c>
      <c r="AY5490">
        <v>0</v>
      </c>
      <c r="AZ5490">
        <v>0</v>
      </c>
      <c r="BA5490">
        <f t="shared" si="262"/>
        <v>1760.8631</v>
      </c>
      <c r="BB5490">
        <f t="shared" si="263"/>
        <v>0</v>
      </c>
    </row>
    <row r="5491" spans="1:54" x14ac:dyDescent="0.25">
      <c r="A5491" s="1">
        <v>42598.625</v>
      </c>
      <c r="B5491">
        <v>5487</v>
      </c>
      <c r="C5491">
        <v>0</v>
      </c>
      <c r="D5491">
        <v>0</v>
      </c>
      <c r="E5491">
        <v>4.8800000000000003E-2</v>
      </c>
      <c r="F5491">
        <v>4.8800000000000003E-2</v>
      </c>
      <c r="G5491">
        <v>0</v>
      </c>
      <c r="H5491">
        <v>0</v>
      </c>
      <c r="I5491" s="8">
        <v>48.071919999999999</v>
      </c>
      <c r="J5491" s="8">
        <v>48.798445669386197</v>
      </c>
      <c r="K5491" s="8">
        <f t="shared" si="261"/>
        <v>999.96814896283183</v>
      </c>
      <c r="L5491" s="8">
        <v>48.071920000000006</v>
      </c>
      <c r="M5491" s="8">
        <v>57.792482336533737</v>
      </c>
      <c r="N5491">
        <v>1.6999999999999999E-3</v>
      </c>
      <c r="O5491">
        <v>1.6999999999999999E-3</v>
      </c>
      <c r="P5491">
        <v>6.9999999999999999E-4</v>
      </c>
      <c r="Q5491">
        <v>27.647500000000001</v>
      </c>
      <c r="R5491">
        <v>27.647500000000001</v>
      </c>
      <c r="S5491">
        <v>0</v>
      </c>
      <c r="T5491">
        <v>0</v>
      </c>
      <c r="U5491">
        <v>150</v>
      </c>
      <c r="V5491">
        <v>150</v>
      </c>
      <c r="W5491">
        <v>0</v>
      </c>
      <c r="X5491">
        <v>-5.9706000000000001</v>
      </c>
      <c r="Y5491">
        <v>150</v>
      </c>
      <c r="Z5491">
        <v>-122.35250000000001</v>
      </c>
      <c r="AA5491">
        <v>0</v>
      </c>
      <c r="AB5491">
        <v>0</v>
      </c>
      <c r="AC5491">
        <v>0</v>
      </c>
      <c r="AD5491">
        <v>0</v>
      </c>
      <c r="AE5491">
        <v>184.3169</v>
      </c>
      <c r="AF5491">
        <v>0.32040000000000002</v>
      </c>
      <c r="AG5491">
        <v>0.32040000000000002</v>
      </c>
      <c r="AH5491">
        <v>184.3169</v>
      </c>
      <c r="AI5491">
        <v>1000</v>
      </c>
      <c r="AJ5491">
        <v>1.738</v>
      </c>
      <c r="AK5491">
        <v>1.738</v>
      </c>
      <c r="AL5491">
        <v>1000</v>
      </c>
      <c r="AM5491">
        <v>0</v>
      </c>
      <c r="AN5491">
        <v>1.5909</v>
      </c>
      <c r="AO5491">
        <v>0</v>
      </c>
      <c r="AP5491">
        <v>0</v>
      </c>
      <c r="AQ5491">
        <v>0</v>
      </c>
      <c r="AR5491">
        <v>0</v>
      </c>
      <c r="AS5491">
        <v>3833.9022</v>
      </c>
      <c r="AT5491">
        <v>0</v>
      </c>
      <c r="AU5491">
        <v>2911.3476999999998</v>
      </c>
      <c r="AV5491">
        <v>4000</v>
      </c>
      <c r="AW5491">
        <v>4000</v>
      </c>
      <c r="AX5491">
        <v>1000</v>
      </c>
      <c r="AY5491">
        <v>0</v>
      </c>
      <c r="AZ5491">
        <v>0</v>
      </c>
      <c r="BA5491">
        <f t="shared" si="262"/>
        <v>922.55450000000019</v>
      </c>
      <c r="BB5491">
        <f t="shared" si="263"/>
        <v>166.09780000000001</v>
      </c>
    </row>
    <row r="5492" spans="1:54" x14ac:dyDescent="0.25">
      <c r="A5492" s="1">
        <v>42598.666666666664</v>
      </c>
      <c r="B5492">
        <v>5488</v>
      </c>
      <c r="C5492">
        <v>0</v>
      </c>
      <c r="D5492">
        <v>0</v>
      </c>
      <c r="E5492">
        <v>5.45E-2</v>
      </c>
      <c r="F5492">
        <v>5.45E-2</v>
      </c>
      <c r="G5492">
        <v>0</v>
      </c>
      <c r="H5492">
        <v>0</v>
      </c>
      <c r="I5492" s="8">
        <v>52.399099999999997</v>
      </c>
      <c r="J5492" s="8">
        <v>54.487103897552501</v>
      </c>
      <c r="K5492" s="8">
        <f t="shared" si="261"/>
        <v>999.76337426701832</v>
      </c>
      <c r="L5492" s="8">
        <v>52.399100000000004</v>
      </c>
      <c r="M5492" s="8">
        <v>66.447843081522947</v>
      </c>
      <c r="N5492">
        <v>8.9999999999999998E-4</v>
      </c>
      <c r="O5492">
        <v>8.9999999999999998E-4</v>
      </c>
      <c r="P5492">
        <v>4.0000000000000002E-4</v>
      </c>
      <c r="Q5492">
        <v>0</v>
      </c>
      <c r="R5492">
        <v>0</v>
      </c>
      <c r="S5492">
        <v>0</v>
      </c>
      <c r="T5492">
        <v>0</v>
      </c>
      <c r="U5492">
        <v>212.15430000000001</v>
      </c>
      <c r="V5492">
        <v>139.0316</v>
      </c>
      <c r="W5492">
        <v>73.122699999999995</v>
      </c>
      <c r="X5492">
        <v>-11.559699999999999</v>
      </c>
      <c r="Y5492">
        <v>212.15430000000001</v>
      </c>
      <c r="Z5492">
        <v>-212.15430000000001</v>
      </c>
      <c r="AA5492">
        <v>0</v>
      </c>
      <c r="AB5492">
        <v>0</v>
      </c>
      <c r="AC5492">
        <v>0</v>
      </c>
      <c r="AD5492">
        <v>0</v>
      </c>
      <c r="AE5492">
        <v>0</v>
      </c>
      <c r="AF5492">
        <v>0</v>
      </c>
      <c r="AG5492">
        <v>0</v>
      </c>
      <c r="AH5492">
        <v>0</v>
      </c>
      <c r="AI5492">
        <v>926.87729999999999</v>
      </c>
      <c r="AJ5492">
        <v>0.8296</v>
      </c>
      <c r="AK5492">
        <v>0.8296</v>
      </c>
      <c r="AL5492">
        <v>926.87729999999999</v>
      </c>
      <c r="AM5492">
        <v>0</v>
      </c>
      <c r="AN5492">
        <v>1.5909</v>
      </c>
      <c r="AO5492">
        <v>0</v>
      </c>
      <c r="AP5492">
        <v>0</v>
      </c>
      <c r="AQ5492">
        <v>0</v>
      </c>
      <c r="AR5492">
        <v>0</v>
      </c>
      <c r="AS5492">
        <v>3692.8602000000001</v>
      </c>
      <c r="AT5492">
        <v>0</v>
      </c>
      <c r="AU5492">
        <v>2745.4160000000002</v>
      </c>
      <c r="AV5492">
        <v>4000</v>
      </c>
      <c r="AW5492">
        <v>4000</v>
      </c>
      <c r="AX5492">
        <v>1000</v>
      </c>
      <c r="AY5492">
        <v>0</v>
      </c>
      <c r="AZ5492">
        <v>0</v>
      </c>
      <c r="BA5492">
        <f t="shared" si="262"/>
        <v>947.44419999999991</v>
      </c>
      <c r="BB5492">
        <f t="shared" si="263"/>
        <v>307.13979999999992</v>
      </c>
    </row>
    <row r="5493" spans="1:54" x14ac:dyDescent="0.25">
      <c r="A5493" s="1">
        <v>42598.708333333336</v>
      </c>
      <c r="B5493">
        <v>5489</v>
      </c>
      <c r="C5493">
        <v>0</v>
      </c>
      <c r="D5493">
        <v>0</v>
      </c>
      <c r="E5493">
        <v>6.6299999999999998E-2</v>
      </c>
      <c r="F5493">
        <v>6.6299999999999998E-2</v>
      </c>
      <c r="G5493">
        <v>0</v>
      </c>
      <c r="H5493">
        <v>0</v>
      </c>
      <c r="I5493" s="8">
        <v>63.689380000000007</v>
      </c>
      <c r="J5493" s="8">
        <v>66.26879986060095</v>
      </c>
      <c r="K5493" s="8">
        <f t="shared" si="261"/>
        <v>999.52940966215613</v>
      </c>
      <c r="L5493" s="8">
        <v>63.689380000000007</v>
      </c>
      <c r="M5493" s="8">
        <v>80.868638940294275</v>
      </c>
      <c r="N5493">
        <v>6.1999999999999998E-3</v>
      </c>
      <c r="O5493">
        <v>6.1999999999999998E-3</v>
      </c>
      <c r="P5493">
        <v>2.5000000000000001E-3</v>
      </c>
      <c r="Q5493">
        <v>219.4778</v>
      </c>
      <c r="R5493">
        <v>219.4778</v>
      </c>
      <c r="S5493">
        <v>0</v>
      </c>
      <c r="T5493">
        <v>0</v>
      </c>
      <c r="U5493">
        <v>780.5222</v>
      </c>
      <c r="V5493">
        <v>38.731400000000001</v>
      </c>
      <c r="W5493">
        <v>741.79079999999999</v>
      </c>
      <c r="X5493">
        <v>-37.179699999999997</v>
      </c>
      <c r="Y5493">
        <v>780.5222</v>
      </c>
      <c r="Z5493">
        <v>-561.04430000000002</v>
      </c>
      <c r="AA5493">
        <v>0</v>
      </c>
      <c r="AB5493">
        <v>0</v>
      </c>
      <c r="AC5493">
        <v>0</v>
      </c>
      <c r="AD5493">
        <v>0</v>
      </c>
      <c r="AE5493">
        <v>1463.1856</v>
      </c>
      <c r="AF5493">
        <v>9.0571000000000002</v>
      </c>
      <c r="AG5493">
        <v>9.0571000000000002</v>
      </c>
      <c r="AH5493">
        <v>1463.1856</v>
      </c>
      <c r="AI5493">
        <v>258.20920000000001</v>
      </c>
      <c r="AJ5493">
        <v>1.5983000000000001</v>
      </c>
      <c r="AK5493">
        <v>1.5983000000000001</v>
      </c>
      <c r="AL5493">
        <v>258.20920000000001</v>
      </c>
      <c r="AM5493">
        <v>0</v>
      </c>
      <c r="AN5493">
        <v>1.5909</v>
      </c>
      <c r="AO5493">
        <v>0</v>
      </c>
      <c r="AP5493">
        <v>0</v>
      </c>
      <c r="AQ5493">
        <v>0</v>
      </c>
      <c r="AR5493">
        <v>0</v>
      </c>
      <c r="AS5493">
        <v>3459.0536999999999</v>
      </c>
      <c r="AT5493">
        <v>0</v>
      </c>
      <c r="AU5493">
        <v>2604.5149999999999</v>
      </c>
      <c r="AV5493">
        <v>3609.8546000000001</v>
      </c>
      <c r="AW5493">
        <v>4000</v>
      </c>
      <c r="AX5493">
        <v>1000</v>
      </c>
      <c r="AY5493">
        <v>0</v>
      </c>
      <c r="AZ5493">
        <v>0</v>
      </c>
      <c r="BA5493">
        <f t="shared" si="262"/>
        <v>854.53870000000006</v>
      </c>
      <c r="BB5493">
        <f t="shared" si="263"/>
        <v>150.80090000000018</v>
      </c>
    </row>
    <row r="5494" spans="1:54" x14ac:dyDescent="0.25">
      <c r="A5494" s="1">
        <v>42598.75</v>
      </c>
      <c r="B5494">
        <v>5490</v>
      </c>
      <c r="C5494">
        <v>0</v>
      </c>
      <c r="D5494">
        <v>0</v>
      </c>
      <c r="E5494">
        <v>7.4499999999999997E-2</v>
      </c>
      <c r="F5494">
        <v>7.4499999999999997E-2</v>
      </c>
      <c r="G5494">
        <v>0</v>
      </c>
      <c r="H5494">
        <v>0</v>
      </c>
      <c r="I5494" s="8">
        <v>75.119129999999984</v>
      </c>
      <c r="J5494" s="8">
        <v>74.494992039547938</v>
      </c>
      <c r="K5494" s="8">
        <f t="shared" si="261"/>
        <v>999.93277905433479</v>
      </c>
      <c r="L5494" s="8">
        <v>75.119129999999998</v>
      </c>
      <c r="M5494" s="8">
        <v>93.617054237968546</v>
      </c>
      <c r="N5494">
        <v>1.14E-2</v>
      </c>
      <c r="O5494">
        <v>1.14E-2</v>
      </c>
      <c r="P5494">
        <v>6.1000000000000004E-3</v>
      </c>
      <c r="Q5494">
        <v>255</v>
      </c>
      <c r="R5494">
        <v>255</v>
      </c>
      <c r="S5494">
        <v>0</v>
      </c>
      <c r="T5494">
        <v>0</v>
      </c>
      <c r="U5494">
        <v>745</v>
      </c>
      <c r="V5494">
        <v>45</v>
      </c>
      <c r="W5494">
        <v>700</v>
      </c>
      <c r="X5494">
        <v>-36.502499999999998</v>
      </c>
      <c r="Y5494">
        <v>745</v>
      </c>
      <c r="Z5494">
        <v>-490</v>
      </c>
      <c r="AA5494">
        <v>0</v>
      </c>
      <c r="AB5494">
        <v>0</v>
      </c>
      <c r="AC5494">
        <v>0</v>
      </c>
      <c r="AD5494">
        <v>0</v>
      </c>
      <c r="AE5494">
        <v>1700</v>
      </c>
      <c r="AF5494">
        <v>19.38</v>
      </c>
      <c r="AG5494">
        <v>19.38</v>
      </c>
      <c r="AH5494">
        <v>1700</v>
      </c>
      <c r="AI5494">
        <v>300</v>
      </c>
      <c r="AJ5494">
        <v>3.42</v>
      </c>
      <c r="AK5494">
        <v>3.42</v>
      </c>
      <c r="AL5494">
        <v>300</v>
      </c>
      <c r="AM5494">
        <v>0</v>
      </c>
      <c r="AN5494">
        <v>1.5909</v>
      </c>
      <c r="AO5494">
        <v>0</v>
      </c>
      <c r="AP5494">
        <v>0</v>
      </c>
      <c r="AQ5494">
        <v>0</v>
      </c>
      <c r="AR5494">
        <v>0</v>
      </c>
      <c r="AS5494">
        <v>2811.348</v>
      </c>
      <c r="AT5494">
        <v>0</v>
      </c>
      <c r="AU5494">
        <v>2370.9423000000002</v>
      </c>
      <c r="AV5494">
        <v>4000</v>
      </c>
      <c r="AW5494">
        <v>4000</v>
      </c>
      <c r="AX5494">
        <v>1000</v>
      </c>
      <c r="AY5494">
        <v>0</v>
      </c>
      <c r="AZ5494">
        <v>0</v>
      </c>
      <c r="BA5494">
        <f t="shared" si="262"/>
        <v>440.4056999999998</v>
      </c>
      <c r="BB5494">
        <f t="shared" si="263"/>
        <v>1188.652</v>
      </c>
    </row>
    <row r="5495" spans="1:54" x14ac:dyDescent="0.25">
      <c r="A5495" s="1">
        <v>42598.791666666664</v>
      </c>
      <c r="B5495">
        <v>5491</v>
      </c>
      <c r="C5495">
        <v>0</v>
      </c>
      <c r="D5495">
        <v>0</v>
      </c>
      <c r="E5495">
        <v>7.4700000000000003E-2</v>
      </c>
      <c r="F5495">
        <v>7.4700000000000003E-2</v>
      </c>
      <c r="G5495">
        <v>0</v>
      </c>
      <c r="H5495">
        <v>0</v>
      </c>
      <c r="I5495" s="8">
        <v>75.288129999999995</v>
      </c>
      <c r="J5495" s="8">
        <v>74.662882782745029</v>
      </c>
      <c r="K5495" s="8">
        <f t="shared" si="261"/>
        <v>999.50311623487323</v>
      </c>
      <c r="L5495" s="8">
        <v>75.288129999999981</v>
      </c>
      <c r="M5495" s="8">
        <v>93.828681225191644</v>
      </c>
      <c r="N5495">
        <v>1.17E-2</v>
      </c>
      <c r="O5495">
        <v>1.17E-2</v>
      </c>
      <c r="P5495">
        <v>6.4000000000000003E-3</v>
      </c>
      <c r="Q5495">
        <v>255</v>
      </c>
      <c r="R5495">
        <v>255</v>
      </c>
      <c r="S5495">
        <v>0</v>
      </c>
      <c r="T5495">
        <v>0</v>
      </c>
      <c r="U5495">
        <v>745</v>
      </c>
      <c r="V5495">
        <v>45</v>
      </c>
      <c r="W5495">
        <v>700</v>
      </c>
      <c r="X5495">
        <v>-36.584800000000001</v>
      </c>
      <c r="Y5495">
        <v>745</v>
      </c>
      <c r="Z5495">
        <v>-490</v>
      </c>
      <c r="AA5495">
        <v>0</v>
      </c>
      <c r="AB5495">
        <v>0</v>
      </c>
      <c r="AC5495">
        <v>0</v>
      </c>
      <c r="AD5495">
        <v>0</v>
      </c>
      <c r="AE5495">
        <v>1700</v>
      </c>
      <c r="AF5495">
        <v>19.8902</v>
      </c>
      <c r="AG5495">
        <v>19.8902</v>
      </c>
      <c r="AH5495">
        <v>1700</v>
      </c>
      <c r="AI5495">
        <v>300</v>
      </c>
      <c r="AJ5495">
        <v>3.51</v>
      </c>
      <c r="AK5495">
        <v>3.51</v>
      </c>
      <c r="AL5495">
        <v>300</v>
      </c>
      <c r="AM5495">
        <v>0</v>
      </c>
      <c r="AN5495">
        <v>1.5909</v>
      </c>
      <c r="AO5495">
        <v>0</v>
      </c>
      <c r="AP5495">
        <v>0</v>
      </c>
      <c r="AQ5495">
        <v>0</v>
      </c>
      <c r="AR5495">
        <v>0</v>
      </c>
      <c r="AS5495">
        <v>2235.5691000000002</v>
      </c>
      <c r="AT5495">
        <v>0</v>
      </c>
      <c r="AU5495">
        <v>1723.8843999999999</v>
      </c>
      <c r="AV5495">
        <v>3616.6026000000002</v>
      </c>
      <c r="AW5495">
        <v>4000</v>
      </c>
      <c r="AX5495">
        <v>1000</v>
      </c>
      <c r="AY5495">
        <v>0</v>
      </c>
      <c r="AZ5495">
        <v>0</v>
      </c>
      <c r="BA5495">
        <f t="shared" si="262"/>
        <v>511.68470000000025</v>
      </c>
      <c r="BB5495">
        <f t="shared" si="263"/>
        <v>1381.0335</v>
      </c>
    </row>
    <row r="5496" spans="1:54" x14ac:dyDescent="0.25">
      <c r="A5496" s="1">
        <v>42598.833333333336</v>
      </c>
      <c r="B5496">
        <v>5492</v>
      </c>
      <c r="C5496">
        <v>0</v>
      </c>
      <c r="D5496">
        <v>0</v>
      </c>
      <c r="E5496">
        <v>7.22E-2</v>
      </c>
      <c r="F5496">
        <v>7.22E-2</v>
      </c>
      <c r="G5496">
        <v>0</v>
      </c>
      <c r="H5496">
        <v>0</v>
      </c>
      <c r="I5496" s="8">
        <v>72.837029999999999</v>
      </c>
      <c r="J5496" s="8">
        <v>72.227870944577347</v>
      </c>
      <c r="K5496" s="8">
        <f t="shared" si="261"/>
        <v>1000.3860241631212</v>
      </c>
      <c r="L5496" s="8">
        <v>72.837029999999999</v>
      </c>
      <c r="M5496" s="8">
        <v>90.75933857203924</v>
      </c>
      <c r="N5496">
        <v>1.0800000000000001E-2</v>
      </c>
      <c r="O5496">
        <v>1.0800000000000001E-2</v>
      </c>
      <c r="P5496">
        <v>5.4000000000000003E-3</v>
      </c>
      <c r="Q5496">
        <v>255</v>
      </c>
      <c r="R5496">
        <v>255</v>
      </c>
      <c r="S5496">
        <v>0</v>
      </c>
      <c r="T5496">
        <v>0</v>
      </c>
      <c r="U5496">
        <v>745</v>
      </c>
      <c r="V5496">
        <v>45</v>
      </c>
      <c r="W5496">
        <v>700</v>
      </c>
      <c r="X5496">
        <v>-35.3917</v>
      </c>
      <c r="Y5496">
        <v>745</v>
      </c>
      <c r="Z5496">
        <v>-490</v>
      </c>
      <c r="AA5496">
        <v>0</v>
      </c>
      <c r="AB5496">
        <v>0</v>
      </c>
      <c r="AC5496">
        <v>0</v>
      </c>
      <c r="AD5496">
        <v>0</v>
      </c>
      <c r="AE5496">
        <v>1700</v>
      </c>
      <c r="AF5496">
        <v>18.398099999999999</v>
      </c>
      <c r="AG5496">
        <v>18.398099999999999</v>
      </c>
      <c r="AH5496">
        <v>1700</v>
      </c>
      <c r="AI5496">
        <v>300</v>
      </c>
      <c r="AJ5496">
        <v>3.2467000000000001</v>
      </c>
      <c r="AK5496">
        <v>3.2467000000000001</v>
      </c>
      <c r="AL5496">
        <v>300</v>
      </c>
      <c r="AM5496">
        <v>0</v>
      </c>
      <c r="AN5496">
        <v>1.5909</v>
      </c>
      <c r="AO5496">
        <v>0</v>
      </c>
      <c r="AP5496">
        <v>0</v>
      </c>
      <c r="AQ5496">
        <v>0</v>
      </c>
      <c r="AR5496">
        <v>0</v>
      </c>
      <c r="AS5496">
        <v>1660.366</v>
      </c>
      <c r="AT5496">
        <v>0</v>
      </c>
      <c r="AU5496">
        <v>1148.6812</v>
      </c>
      <c r="AV5496">
        <v>3041.3995</v>
      </c>
      <c r="AW5496">
        <v>4000</v>
      </c>
      <c r="AX5496">
        <v>1000</v>
      </c>
      <c r="AY5496">
        <v>0</v>
      </c>
      <c r="AZ5496">
        <v>0</v>
      </c>
      <c r="BA5496">
        <f t="shared" si="262"/>
        <v>511.6848</v>
      </c>
      <c r="BB5496">
        <f t="shared" si="263"/>
        <v>1381.0335</v>
      </c>
    </row>
    <row r="5497" spans="1:54" x14ac:dyDescent="0.25">
      <c r="A5497" s="1">
        <v>42598.875</v>
      </c>
      <c r="B5497">
        <v>5493</v>
      </c>
      <c r="C5497">
        <v>0</v>
      </c>
      <c r="D5497">
        <v>0</v>
      </c>
      <c r="E5497">
        <v>5.8400000000000001E-2</v>
      </c>
      <c r="F5497">
        <v>5.8400000000000001E-2</v>
      </c>
      <c r="G5497">
        <v>0</v>
      </c>
      <c r="H5497">
        <v>0</v>
      </c>
      <c r="I5497" s="8">
        <v>56.170229999999989</v>
      </c>
      <c r="J5497" s="8">
        <v>58.422374510604705</v>
      </c>
      <c r="K5497" s="8">
        <f t="shared" si="261"/>
        <v>1000.3831251815874</v>
      </c>
      <c r="L5497" s="8">
        <v>56.170229999999989</v>
      </c>
      <c r="M5497" s="8">
        <v>71.264614311898782</v>
      </c>
      <c r="N5497">
        <v>3.0999999999999999E-3</v>
      </c>
      <c r="O5497">
        <v>3.0999999999999999E-3</v>
      </c>
      <c r="P5497">
        <v>1.1999999999999999E-3</v>
      </c>
      <c r="Q5497">
        <v>0</v>
      </c>
      <c r="R5497">
        <v>0</v>
      </c>
      <c r="S5497">
        <v>0</v>
      </c>
      <c r="T5497">
        <v>0</v>
      </c>
      <c r="U5497">
        <v>1000</v>
      </c>
      <c r="V5497">
        <v>0</v>
      </c>
      <c r="W5497">
        <v>1000</v>
      </c>
      <c r="X5497">
        <v>-58.422400000000003</v>
      </c>
      <c r="Y5497">
        <v>1000</v>
      </c>
      <c r="Z5497">
        <v>-1000</v>
      </c>
      <c r="AA5497">
        <v>0</v>
      </c>
      <c r="AB5497">
        <v>0</v>
      </c>
      <c r="AC5497">
        <v>0</v>
      </c>
      <c r="AD5497">
        <v>0</v>
      </c>
      <c r="AE5497">
        <v>0</v>
      </c>
      <c r="AF5497">
        <v>0</v>
      </c>
      <c r="AG5497">
        <v>0</v>
      </c>
      <c r="AH5497">
        <v>0</v>
      </c>
      <c r="AI5497">
        <v>0</v>
      </c>
      <c r="AJ5497">
        <v>0</v>
      </c>
      <c r="AK5497">
        <v>0</v>
      </c>
      <c r="AL5497">
        <v>0</v>
      </c>
      <c r="AM5497">
        <v>0</v>
      </c>
      <c r="AN5497">
        <v>1.5909</v>
      </c>
      <c r="AO5497">
        <v>0</v>
      </c>
      <c r="AP5497">
        <v>0</v>
      </c>
      <c r="AQ5497">
        <v>0</v>
      </c>
      <c r="AR5497">
        <v>0</v>
      </c>
      <c r="AS5497">
        <v>1085.7380000000001</v>
      </c>
      <c r="AT5497">
        <v>0</v>
      </c>
      <c r="AU5497">
        <v>574.05330000000004</v>
      </c>
      <c r="AV5497">
        <v>2466.7716</v>
      </c>
      <c r="AW5497">
        <v>4000</v>
      </c>
      <c r="AX5497">
        <v>1000</v>
      </c>
      <c r="AY5497">
        <v>0</v>
      </c>
      <c r="AZ5497">
        <v>0</v>
      </c>
      <c r="BA5497">
        <f t="shared" si="262"/>
        <v>511.68470000000002</v>
      </c>
      <c r="BB5497">
        <f t="shared" si="263"/>
        <v>1381.0336</v>
      </c>
    </row>
    <row r="5498" spans="1:54" x14ac:dyDescent="0.25">
      <c r="A5498" s="1">
        <v>42598.916666666664</v>
      </c>
      <c r="B5498">
        <v>5494</v>
      </c>
      <c r="C5498">
        <v>0</v>
      </c>
      <c r="D5498">
        <v>0</v>
      </c>
      <c r="E5498">
        <v>4.3499999999999997E-2</v>
      </c>
      <c r="F5498">
        <v>4.3499999999999997E-2</v>
      </c>
      <c r="G5498">
        <v>0</v>
      </c>
      <c r="H5498">
        <v>0</v>
      </c>
      <c r="I5498" s="8">
        <v>42.875299999999996</v>
      </c>
      <c r="J5498" s="8">
        <v>43.50578712145952</v>
      </c>
      <c r="K5498" s="8">
        <f t="shared" si="261"/>
        <v>1000.1330372749316</v>
      </c>
      <c r="L5498" s="8">
        <v>42.875299999999996</v>
      </c>
      <c r="M5498" s="8">
        <v>51.502027504981562</v>
      </c>
      <c r="N5498">
        <v>1.5E-3</v>
      </c>
      <c r="O5498">
        <v>1.5E-3</v>
      </c>
      <c r="P5498">
        <v>8.9999999999999998E-4</v>
      </c>
      <c r="Q5498">
        <v>150</v>
      </c>
      <c r="R5498">
        <v>150</v>
      </c>
      <c r="S5498">
        <v>0</v>
      </c>
      <c r="T5498">
        <v>0</v>
      </c>
      <c r="U5498">
        <v>0</v>
      </c>
      <c r="V5498">
        <v>0</v>
      </c>
      <c r="W5498">
        <v>0</v>
      </c>
      <c r="X5498">
        <v>6.5259</v>
      </c>
      <c r="Y5498">
        <v>0</v>
      </c>
      <c r="Z5498">
        <v>150</v>
      </c>
      <c r="AA5498">
        <v>0</v>
      </c>
      <c r="AB5498">
        <v>0</v>
      </c>
      <c r="AC5498">
        <v>0</v>
      </c>
      <c r="AD5498">
        <v>0</v>
      </c>
      <c r="AE5498">
        <v>1000</v>
      </c>
      <c r="AF5498">
        <v>1.5190999999999999</v>
      </c>
      <c r="AG5498">
        <v>1.5190999999999999</v>
      </c>
      <c r="AH5498">
        <v>1000</v>
      </c>
      <c r="AI5498">
        <v>0</v>
      </c>
      <c r="AJ5498">
        <v>0</v>
      </c>
      <c r="AK5498">
        <v>0</v>
      </c>
      <c r="AL5498">
        <v>0</v>
      </c>
      <c r="AM5498">
        <v>0</v>
      </c>
      <c r="AN5498">
        <v>0</v>
      </c>
      <c r="AO5498">
        <v>0</v>
      </c>
      <c r="AP5498">
        <v>0</v>
      </c>
      <c r="AQ5498">
        <v>0</v>
      </c>
      <c r="AR5498">
        <v>0</v>
      </c>
      <c r="AS5498">
        <v>0</v>
      </c>
      <c r="AT5498">
        <v>0</v>
      </c>
      <c r="AU5498">
        <v>0</v>
      </c>
      <c r="AV5498">
        <v>0</v>
      </c>
      <c r="AW5498">
        <v>4000</v>
      </c>
      <c r="AX5498">
        <v>1000</v>
      </c>
      <c r="AY5498">
        <v>0</v>
      </c>
      <c r="AZ5498">
        <v>0</v>
      </c>
      <c r="BA5498">
        <f t="shared" si="262"/>
        <v>0</v>
      </c>
      <c r="BB5498">
        <f t="shared" si="263"/>
        <v>0</v>
      </c>
    </row>
    <row r="5499" spans="1:54" x14ac:dyDescent="0.25">
      <c r="A5499" s="1">
        <v>42598.958333333336</v>
      </c>
      <c r="B5499">
        <v>5495</v>
      </c>
      <c r="C5499">
        <v>0</v>
      </c>
      <c r="D5499">
        <v>0</v>
      </c>
      <c r="E5499">
        <v>3.3599999999999998E-2</v>
      </c>
      <c r="F5499">
        <v>3.3599999999999998E-2</v>
      </c>
      <c r="G5499">
        <v>0</v>
      </c>
      <c r="H5499">
        <v>0</v>
      </c>
      <c r="I5499" s="8">
        <v>40.191670000000009</v>
      </c>
      <c r="J5499" s="8">
        <v>33.616860125746825</v>
      </c>
      <c r="K5499" s="8">
        <f t="shared" si="261"/>
        <v>1000.5017894567508</v>
      </c>
      <c r="L5499" s="8">
        <v>40.191669999999995</v>
      </c>
      <c r="M5499" s="8">
        <v>33.616860125746825</v>
      </c>
      <c r="N5499">
        <v>1.6999999999999999E-3</v>
      </c>
      <c r="O5499">
        <v>1.6999999999999999E-3</v>
      </c>
      <c r="P5499">
        <v>1E-3</v>
      </c>
      <c r="Q5499">
        <v>150</v>
      </c>
      <c r="R5499">
        <v>150</v>
      </c>
      <c r="S5499">
        <v>0</v>
      </c>
      <c r="T5499">
        <v>0</v>
      </c>
      <c r="U5499">
        <v>0</v>
      </c>
      <c r="V5499">
        <v>0</v>
      </c>
      <c r="W5499">
        <v>0</v>
      </c>
      <c r="X5499">
        <v>5.0425000000000004</v>
      </c>
      <c r="Y5499">
        <v>0</v>
      </c>
      <c r="Z5499">
        <v>150</v>
      </c>
      <c r="AA5499">
        <v>0</v>
      </c>
      <c r="AB5499">
        <v>0</v>
      </c>
      <c r="AC5499">
        <v>0</v>
      </c>
      <c r="AD5499">
        <v>0</v>
      </c>
      <c r="AE5499">
        <v>1000</v>
      </c>
      <c r="AF5499">
        <v>1.71</v>
      </c>
      <c r="AG5499">
        <v>1.71</v>
      </c>
      <c r="AH5499">
        <v>1000</v>
      </c>
      <c r="AI5499">
        <v>0</v>
      </c>
      <c r="AJ5499">
        <v>0</v>
      </c>
      <c r="AK5499">
        <v>0</v>
      </c>
      <c r="AL5499">
        <v>0</v>
      </c>
      <c r="AM5499">
        <v>0</v>
      </c>
      <c r="AN5499">
        <v>0.22</v>
      </c>
      <c r="AO5499">
        <v>127.3725</v>
      </c>
      <c r="AP5499">
        <v>0.1222</v>
      </c>
      <c r="AQ5499">
        <v>0.1222</v>
      </c>
      <c r="AR5499">
        <v>127.3725</v>
      </c>
      <c r="AS5499">
        <v>138.29320000000001</v>
      </c>
      <c r="AT5499">
        <v>0</v>
      </c>
      <c r="AU5499">
        <v>0</v>
      </c>
      <c r="AV5499">
        <v>921.95439999999996</v>
      </c>
      <c r="AW5499">
        <v>4000</v>
      </c>
      <c r="AX5499">
        <v>1000</v>
      </c>
      <c r="AY5499">
        <v>0</v>
      </c>
      <c r="AZ5499">
        <v>0</v>
      </c>
      <c r="BA5499">
        <f t="shared" si="262"/>
        <v>138.29320000000001</v>
      </c>
      <c r="BB5499">
        <f t="shared" si="263"/>
        <v>783.66120000000001</v>
      </c>
    </row>
    <row r="5500" spans="1:54" x14ac:dyDescent="0.25">
      <c r="A5500" s="1">
        <v>42599</v>
      </c>
      <c r="B5500">
        <v>5496</v>
      </c>
      <c r="C5500">
        <v>0</v>
      </c>
      <c r="D5500">
        <v>0</v>
      </c>
      <c r="E5500">
        <v>3.1099999999999999E-2</v>
      </c>
      <c r="F5500">
        <v>3.1099999999999999E-2</v>
      </c>
      <c r="G5500">
        <v>0</v>
      </c>
      <c r="H5500">
        <v>0</v>
      </c>
      <c r="I5500" s="8">
        <v>37.123479999999994</v>
      </c>
      <c r="J5500" s="8">
        <v>31.055472331157816</v>
      </c>
      <c r="K5500" s="8">
        <f t="shared" si="261"/>
        <v>998.56824215941538</v>
      </c>
      <c r="L5500" s="8">
        <v>37.123480000000001</v>
      </c>
      <c r="M5500" s="8">
        <v>31.055472331157816</v>
      </c>
      <c r="N5500">
        <v>8.9999999999999998E-4</v>
      </c>
      <c r="O5500">
        <v>8.9999999999999998E-4</v>
      </c>
      <c r="P5500">
        <v>8.0000000000000004E-4</v>
      </c>
      <c r="Q5500">
        <v>150</v>
      </c>
      <c r="R5500">
        <v>150</v>
      </c>
      <c r="S5500">
        <v>0</v>
      </c>
      <c r="T5500">
        <v>0</v>
      </c>
      <c r="U5500">
        <v>0</v>
      </c>
      <c r="V5500">
        <v>0</v>
      </c>
      <c r="W5500">
        <v>0</v>
      </c>
      <c r="X5500">
        <v>4.6582999999999997</v>
      </c>
      <c r="Y5500">
        <v>0</v>
      </c>
      <c r="Z5500">
        <v>150</v>
      </c>
      <c r="AA5500">
        <v>0</v>
      </c>
      <c r="AB5500">
        <v>0</v>
      </c>
      <c r="AC5500">
        <v>0</v>
      </c>
      <c r="AD5500">
        <v>0</v>
      </c>
      <c r="AE5500">
        <v>1000</v>
      </c>
      <c r="AF5500">
        <v>0.878</v>
      </c>
      <c r="AG5500">
        <v>0.878</v>
      </c>
      <c r="AH5500">
        <v>1000</v>
      </c>
      <c r="AI5500">
        <v>0</v>
      </c>
      <c r="AJ5500">
        <v>0</v>
      </c>
      <c r="AK5500">
        <v>0</v>
      </c>
      <c r="AL5500">
        <v>0</v>
      </c>
      <c r="AM5500">
        <v>0</v>
      </c>
      <c r="AN5500">
        <v>0.43980000000000002</v>
      </c>
      <c r="AO5500">
        <v>254.61760000000001</v>
      </c>
      <c r="AP5500">
        <v>0.2024</v>
      </c>
      <c r="AQ5500">
        <v>0.2024</v>
      </c>
      <c r="AR5500">
        <v>254.61760000000001</v>
      </c>
      <c r="AS5500">
        <v>276.44799999999998</v>
      </c>
      <c r="AT5500">
        <v>0</v>
      </c>
      <c r="AU5500">
        <v>0</v>
      </c>
      <c r="AV5500">
        <v>1060.1093000000001</v>
      </c>
      <c r="AW5500">
        <v>4000</v>
      </c>
      <c r="AX5500">
        <v>1000</v>
      </c>
      <c r="AY5500">
        <v>0</v>
      </c>
      <c r="AZ5500">
        <v>0</v>
      </c>
      <c r="BA5500">
        <f t="shared" si="262"/>
        <v>276.44799999999998</v>
      </c>
      <c r="BB5500">
        <f t="shared" si="263"/>
        <v>783.6613000000001</v>
      </c>
    </row>
    <row r="5501" spans="1:54" x14ac:dyDescent="0.25">
      <c r="A5501" s="1">
        <v>42599.041666666664</v>
      </c>
      <c r="B5501">
        <v>5497</v>
      </c>
      <c r="C5501">
        <v>0</v>
      </c>
      <c r="D5501">
        <v>0</v>
      </c>
      <c r="E5501">
        <v>2.8899999999999999E-2</v>
      </c>
      <c r="F5501">
        <v>2.8899999999999999E-2</v>
      </c>
      <c r="G5501">
        <v>0</v>
      </c>
      <c r="H5501">
        <v>0</v>
      </c>
      <c r="I5501" s="8">
        <v>34.530769999999997</v>
      </c>
      <c r="J5501" s="8">
        <v>28.89102497003978</v>
      </c>
      <c r="K5501" s="8">
        <f t="shared" si="261"/>
        <v>999.68944533009619</v>
      </c>
      <c r="L5501" s="8">
        <v>34.530769999999997</v>
      </c>
      <c r="M5501" s="8">
        <v>28.89102497003978</v>
      </c>
      <c r="N5501">
        <v>1E-4</v>
      </c>
      <c r="O5501">
        <v>1E-4</v>
      </c>
      <c r="P5501">
        <v>0</v>
      </c>
      <c r="Q5501">
        <v>635.55169999999998</v>
      </c>
      <c r="R5501">
        <v>64.314400000000006</v>
      </c>
      <c r="S5501">
        <v>571.2373</v>
      </c>
      <c r="T5501">
        <v>0</v>
      </c>
      <c r="U5501">
        <v>0</v>
      </c>
      <c r="V5501">
        <v>0</v>
      </c>
      <c r="W5501">
        <v>0</v>
      </c>
      <c r="X5501">
        <v>18.361699999999999</v>
      </c>
      <c r="Y5501">
        <v>0</v>
      </c>
      <c r="Z5501">
        <v>635.55169999999998</v>
      </c>
      <c r="AA5501">
        <v>0</v>
      </c>
      <c r="AB5501">
        <v>0</v>
      </c>
      <c r="AC5501">
        <v>0</v>
      </c>
      <c r="AD5501">
        <v>0</v>
      </c>
      <c r="AE5501">
        <v>428.7627</v>
      </c>
      <c r="AF5501">
        <v>3.1099999999999999E-2</v>
      </c>
      <c r="AG5501">
        <v>3.1099999999999999E-2</v>
      </c>
      <c r="AH5501">
        <v>428.7627</v>
      </c>
      <c r="AI5501">
        <v>0</v>
      </c>
      <c r="AJ5501">
        <v>0</v>
      </c>
      <c r="AK5501">
        <v>0</v>
      </c>
      <c r="AL5501">
        <v>0</v>
      </c>
      <c r="AM5501">
        <v>0</v>
      </c>
      <c r="AN5501">
        <v>0.65939999999999999</v>
      </c>
      <c r="AO5501">
        <v>867.28719999999998</v>
      </c>
      <c r="AP5501">
        <v>2.52E-2</v>
      </c>
      <c r="AQ5501">
        <v>2.52E-2</v>
      </c>
      <c r="AR5501">
        <v>867.28719999999998</v>
      </c>
      <c r="AS5501">
        <v>414.46480000000003</v>
      </c>
      <c r="AT5501">
        <v>0</v>
      </c>
      <c r="AU5501">
        <v>0</v>
      </c>
      <c r="AV5501">
        <v>1198.126</v>
      </c>
      <c r="AW5501">
        <v>4000</v>
      </c>
      <c r="AX5501">
        <v>1000</v>
      </c>
      <c r="AY5501">
        <v>0</v>
      </c>
      <c r="AZ5501">
        <v>0</v>
      </c>
      <c r="BA5501">
        <f t="shared" si="262"/>
        <v>414.46480000000003</v>
      </c>
      <c r="BB5501">
        <f t="shared" si="263"/>
        <v>783.66120000000001</v>
      </c>
    </row>
    <row r="5502" spans="1:54" x14ac:dyDescent="0.25">
      <c r="A5502" s="1">
        <v>42599.083333333336</v>
      </c>
      <c r="B5502">
        <v>5498</v>
      </c>
      <c r="C5502">
        <v>0</v>
      </c>
      <c r="D5502">
        <v>0</v>
      </c>
      <c r="E5502">
        <v>2.9700000000000001E-2</v>
      </c>
      <c r="F5502">
        <v>2.9700000000000001E-2</v>
      </c>
      <c r="G5502">
        <v>0</v>
      </c>
      <c r="H5502">
        <v>0</v>
      </c>
      <c r="I5502" s="8">
        <v>35.529980000000002</v>
      </c>
      <c r="J5502" s="8">
        <v>29.725185924293271</v>
      </c>
      <c r="K5502" s="8">
        <f t="shared" si="261"/>
        <v>1000.8480109189653</v>
      </c>
      <c r="L5502" s="8">
        <v>35.529980000000002</v>
      </c>
      <c r="M5502" s="8">
        <v>29.725185924293271</v>
      </c>
      <c r="N5502">
        <v>1E-4</v>
      </c>
      <c r="O5502">
        <v>1E-4</v>
      </c>
      <c r="P5502">
        <v>2.0000000000000001E-4</v>
      </c>
      <c r="Q5502">
        <v>1.0847</v>
      </c>
      <c r="R5502">
        <v>1.0847</v>
      </c>
      <c r="S5502">
        <v>0</v>
      </c>
      <c r="T5502">
        <v>0</v>
      </c>
      <c r="U5502">
        <v>0</v>
      </c>
      <c r="V5502">
        <v>0</v>
      </c>
      <c r="W5502">
        <v>0</v>
      </c>
      <c r="X5502">
        <v>3.2199999999999999E-2</v>
      </c>
      <c r="Y5502">
        <v>0</v>
      </c>
      <c r="Z5502">
        <v>1.0847</v>
      </c>
      <c r="AA5502">
        <v>0</v>
      </c>
      <c r="AB5502">
        <v>0</v>
      </c>
      <c r="AC5502">
        <v>0</v>
      </c>
      <c r="AD5502">
        <v>0</v>
      </c>
      <c r="AE5502">
        <v>7.2309999999999999</v>
      </c>
      <c r="AF5502">
        <v>1E-3</v>
      </c>
      <c r="AG5502">
        <v>1E-3</v>
      </c>
      <c r="AH5502">
        <v>7.2309999999999999</v>
      </c>
      <c r="AI5502">
        <v>0</v>
      </c>
      <c r="AJ5502">
        <v>0</v>
      </c>
      <c r="AK5502">
        <v>0</v>
      </c>
      <c r="AL5502">
        <v>0</v>
      </c>
      <c r="AM5502">
        <v>0</v>
      </c>
      <c r="AN5502">
        <v>1.5909</v>
      </c>
      <c r="AO5502">
        <v>921.03250000000003</v>
      </c>
      <c r="AP5502">
        <v>0.14810000000000001</v>
      </c>
      <c r="AQ5502">
        <v>0.14810000000000001</v>
      </c>
      <c r="AR5502">
        <v>921.03250000000003</v>
      </c>
      <c r="AS5502">
        <v>1000</v>
      </c>
      <c r="AT5502">
        <v>0</v>
      </c>
      <c r="AU5502">
        <v>0</v>
      </c>
      <c r="AV5502">
        <v>1336.0047</v>
      </c>
      <c r="AW5502">
        <v>4000</v>
      </c>
      <c r="AX5502">
        <v>1000</v>
      </c>
      <c r="AY5502">
        <v>0</v>
      </c>
      <c r="AZ5502">
        <v>0</v>
      </c>
      <c r="BA5502">
        <f t="shared" si="262"/>
        <v>1000</v>
      </c>
      <c r="BB5502">
        <f t="shared" si="263"/>
        <v>336.00469999999996</v>
      </c>
    </row>
    <row r="5503" spans="1:54" x14ac:dyDescent="0.25">
      <c r="A5503" s="1">
        <v>42599.125</v>
      </c>
      <c r="B5503">
        <v>5499</v>
      </c>
      <c r="C5503">
        <v>0</v>
      </c>
      <c r="D5503">
        <v>0</v>
      </c>
      <c r="E5503">
        <v>3.04E-2</v>
      </c>
      <c r="F5503">
        <v>3.04E-2</v>
      </c>
      <c r="G5503">
        <v>0</v>
      </c>
      <c r="H5503">
        <v>0</v>
      </c>
      <c r="I5503" s="8">
        <v>36.329320000000003</v>
      </c>
      <c r="J5503" s="8">
        <v>30.392491312723255</v>
      </c>
      <c r="K5503" s="8">
        <f t="shared" si="261"/>
        <v>999.75300370800176</v>
      </c>
      <c r="L5503" s="8">
        <v>36.329320000000003</v>
      </c>
      <c r="M5503" s="8">
        <v>30.392491312723255</v>
      </c>
      <c r="N5503">
        <v>4.0000000000000002E-4</v>
      </c>
      <c r="O5503">
        <v>4.0000000000000002E-4</v>
      </c>
      <c r="P5503">
        <v>2.9999999999999997E-4</v>
      </c>
      <c r="Q5503">
        <v>150</v>
      </c>
      <c r="R5503">
        <v>150</v>
      </c>
      <c r="S5503">
        <v>0</v>
      </c>
      <c r="T5503">
        <v>0</v>
      </c>
      <c r="U5503">
        <v>0</v>
      </c>
      <c r="V5503">
        <v>0</v>
      </c>
      <c r="W5503">
        <v>0</v>
      </c>
      <c r="X5503">
        <v>4.5589000000000004</v>
      </c>
      <c r="Y5503">
        <v>0</v>
      </c>
      <c r="Z5503">
        <v>150</v>
      </c>
      <c r="AA5503">
        <v>0</v>
      </c>
      <c r="AB5503">
        <v>0</v>
      </c>
      <c r="AC5503">
        <v>0</v>
      </c>
      <c r="AD5503">
        <v>0</v>
      </c>
      <c r="AE5503">
        <v>1000</v>
      </c>
      <c r="AF5503">
        <v>0.44440000000000002</v>
      </c>
      <c r="AG5503">
        <v>0.44440000000000002</v>
      </c>
      <c r="AH5503">
        <v>1000</v>
      </c>
      <c r="AI5503">
        <v>0</v>
      </c>
      <c r="AJ5503">
        <v>0</v>
      </c>
      <c r="AK5503">
        <v>0</v>
      </c>
      <c r="AL5503">
        <v>0</v>
      </c>
      <c r="AM5503">
        <v>0</v>
      </c>
      <c r="AN5503">
        <v>1.5909</v>
      </c>
      <c r="AO5503">
        <v>921.03250000000003</v>
      </c>
      <c r="AP5503">
        <v>0.26250000000000001</v>
      </c>
      <c r="AQ5503">
        <v>0.26250000000000001</v>
      </c>
      <c r="AR5503">
        <v>921.03250000000003</v>
      </c>
      <c r="AS5503">
        <v>1000</v>
      </c>
      <c r="AT5503">
        <v>0</v>
      </c>
      <c r="AU5503">
        <v>0</v>
      </c>
      <c r="AV5503">
        <v>1005.6667</v>
      </c>
      <c r="AW5503">
        <v>4000</v>
      </c>
      <c r="AX5503">
        <v>1000</v>
      </c>
      <c r="AY5503">
        <v>0</v>
      </c>
      <c r="AZ5503">
        <v>0</v>
      </c>
      <c r="BA5503">
        <f t="shared" si="262"/>
        <v>1000</v>
      </c>
      <c r="BB5503">
        <f t="shared" si="263"/>
        <v>5.6666999999999916</v>
      </c>
    </row>
    <row r="5504" spans="1:54" x14ac:dyDescent="0.25">
      <c r="A5504" s="1">
        <v>42599.166666666664</v>
      </c>
      <c r="B5504">
        <v>5500</v>
      </c>
      <c r="C5504">
        <v>0</v>
      </c>
      <c r="D5504">
        <v>0</v>
      </c>
      <c r="E5504">
        <v>2.9600000000000001E-2</v>
      </c>
      <c r="F5504">
        <v>2.9600000000000001E-2</v>
      </c>
      <c r="G5504">
        <v>0</v>
      </c>
      <c r="H5504">
        <v>0</v>
      </c>
      <c r="I5504" s="8">
        <v>35.412100000000002</v>
      </c>
      <c r="J5504" s="8">
        <v>29.626777288183376</v>
      </c>
      <c r="K5504" s="8">
        <f t="shared" si="261"/>
        <v>1000.9046381143032</v>
      </c>
      <c r="L5504" s="8">
        <v>35.412100000000002</v>
      </c>
      <c r="M5504" s="8">
        <v>29.626777288183376</v>
      </c>
      <c r="N5504">
        <v>2.0000000000000001E-4</v>
      </c>
      <c r="O5504">
        <v>2.0000000000000001E-4</v>
      </c>
      <c r="P5504">
        <v>1E-4</v>
      </c>
      <c r="Q5504">
        <v>0</v>
      </c>
      <c r="R5504">
        <v>0</v>
      </c>
      <c r="S5504">
        <v>0</v>
      </c>
      <c r="T5504">
        <v>0</v>
      </c>
      <c r="U5504">
        <v>0</v>
      </c>
      <c r="V5504">
        <v>0</v>
      </c>
      <c r="W5504">
        <v>0</v>
      </c>
      <c r="X5504">
        <v>0</v>
      </c>
      <c r="Y5504">
        <v>0</v>
      </c>
      <c r="Z5504">
        <v>0</v>
      </c>
      <c r="AA5504">
        <v>0</v>
      </c>
      <c r="AB5504">
        <v>0</v>
      </c>
      <c r="AC5504">
        <v>0</v>
      </c>
      <c r="AD5504">
        <v>0</v>
      </c>
      <c r="AE5504">
        <v>0</v>
      </c>
      <c r="AF5504">
        <v>0</v>
      </c>
      <c r="AG5504">
        <v>0</v>
      </c>
      <c r="AH5504">
        <v>0</v>
      </c>
      <c r="AI5504">
        <v>0</v>
      </c>
      <c r="AJ5504">
        <v>0</v>
      </c>
      <c r="AK5504">
        <v>0</v>
      </c>
      <c r="AL5504">
        <v>0</v>
      </c>
      <c r="AM5504">
        <v>0</v>
      </c>
      <c r="AN5504">
        <v>1.5909</v>
      </c>
      <c r="AO5504">
        <v>1000</v>
      </c>
      <c r="AP5504">
        <v>8.4599999999999995E-2</v>
      </c>
      <c r="AQ5504">
        <v>8.4599999999999995E-2</v>
      </c>
      <c r="AR5504">
        <v>1000</v>
      </c>
      <c r="AS5504">
        <v>1137.2932000000001</v>
      </c>
      <c r="AT5504">
        <v>0</v>
      </c>
      <c r="AU5504">
        <v>0</v>
      </c>
      <c r="AV5504">
        <v>1920.9544000000001</v>
      </c>
      <c r="AW5504">
        <v>4000</v>
      </c>
      <c r="AX5504">
        <v>1000</v>
      </c>
      <c r="AY5504">
        <v>0</v>
      </c>
      <c r="AZ5504">
        <v>0</v>
      </c>
      <c r="BA5504">
        <f t="shared" si="262"/>
        <v>1137.2932000000001</v>
      </c>
      <c r="BB5504">
        <f t="shared" si="263"/>
        <v>783.66120000000001</v>
      </c>
    </row>
    <row r="5505" spans="1:54" x14ac:dyDescent="0.25">
      <c r="A5505" s="1">
        <v>42599.208333333336</v>
      </c>
      <c r="B5505">
        <v>5501</v>
      </c>
      <c r="C5505">
        <v>0</v>
      </c>
      <c r="D5505">
        <v>0</v>
      </c>
      <c r="E5505">
        <v>2.98E-2</v>
      </c>
      <c r="F5505">
        <v>2.98E-2</v>
      </c>
      <c r="G5505">
        <v>0</v>
      </c>
      <c r="H5505">
        <v>0</v>
      </c>
      <c r="I5505" s="8">
        <v>35.578609999999991</v>
      </c>
      <c r="J5505" s="8">
        <v>29.765783243380739</v>
      </c>
      <c r="K5505" s="8">
        <f t="shared" si="261"/>
        <v>998.85178669062884</v>
      </c>
      <c r="L5505" s="8">
        <v>35.578609999999998</v>
      </c>
      <c r="M5505" s="8">
        <v>29.765783243380739</v>
      </c>
      <c r="N5505">
        <v>4.0000000000000002E-4</v>
      </c>
      <c r="O5505">
        <v>4.0000000000000002E-4</v>
      </c>
      <c r="P5505">
        <v>2.0000000000000001E-4</v>
      </c>
      <c r="Q5505">
        <v>150</v>
      </c>
      <c r="R5505">
        <v>150</v>
      </c>
      <c r="S5505">
        <v>0</v>
      </c>
      <c r="T5505">
        <v>0</v>
      </c>
      <c r="U5505">
        <v>0</v>
      </c>
      <c r="V5505">
        <v>0</v>
      </c>
      <c r="W5505">
        <v>0</v>
      </c>
      <c r="X5505">
        <v>4.4649000000000001</v>
      </c>
      <c r="Y5505">
        <v>0</v>
      </c>
      <c r="Z5505">
        <v>150</v>
      </c>
      <c r="AA5505">
        <v>0</v>
      </c>
      <c r="AB5505">
        <v>0</v>
      </c>
      <c r="AC5505">
        <v>0</v>
      </c>
      <c r="AD5505">
        <v>0</v>
      </c>
      <c r="AE5505">
        <v>1000</v>
      </c>
      <c r="AF5505">
        <v>0.35599999999999998</v>
      </c>
      <c r="AG5505">
        <v>0.35599999999999998</v>
      </c>
      <c r="AH5505">
        <v>1000</v>
      </c>
      <c r="AI5505">
        <v>0</v>
      </c>
      <c r="AJ5505">
        <v>0</v>
      </c>
      <c r="AK5505">
        <v>0</v>
      </c>
      <c r="AL5505">
        <v>0</v>
      </c>
      <c r="AM5505">
        <v>0</v>
      </c>
      <c r="AN5505">
        <v>1.5909</v>
      </c>
      <c r="AO5505">
        <v>1000</v>
      </c>
      <c r="AP5505">
        <v>0.16</v>
      </c>
      <c r="AQ5505">
        <v>0.16</v>
      </c>
      <c r="AR5505">
        <v>1000</v>
      </c>
      <c r="AS5505">
        <v>1136.1559</v>
      </c>
      <c r="AT5505">
        <v>0</v>
      </c>
      <c r="AU5505">
        <v>51.503599999999999</v>
      </c>
      <c r="AV5505">
        <v>1136.1559</v>
      </c>
      <c r="AW5505">
        <v>4000</v>
      </c>
      <c r="AX5505">
        <v>1000</v>
      </c>
      <c r="AY5505">
        <v>0</v>
      </c>
      <c r="AZ5505">
        <v>0</v>
      </c>
      <c r="BA5505">
        <f t="shared" si="262"/>
        <v>1084.6523</v>
      </c>
      <c r="BB5505">
        <f t="shared" si="263"/>
        <v>0</v>
      </c>
    </row>
    <row r="5506" spans="1:54" x14ac:dyDescent="0.25">
      <c r="A5506" s="1">
        <v>42599.25</v>
      </c>
      <c r="B5506">
        <v>5502</v>
      </c>
      <c r="C5506">
        <v>0</v>
      </c>
      <c r="D5506">
        <v>0</v>
      </c>
      <c r="E5506">
        <v>2.86E-2</v>
      </c>
      <c r="F5506">
        <v>2.86E-2</v>
      </c>
      <c r="G5506">
        <v>0</v>
      </c>
      <c r="H5506">
        <v>0</v>
      </c>
      <c r="I5506" s="8">
        <v>34.172359999999998</v>
      </c>
      <c r="J5506" s="8">
        <v>28.591816968104226</v>
      </c>
      <c r="K5506" s="8">
        <f t="shared" si="261"/>
        <v>999.71388000364425</v>
      </c>
      <c r="L5506" s="8">
        <v>34.172359999999998</v>
      </c>
      <c r="M5506" s="8">
        <v>28.591816968104226</v>
      </c>
      <c r="N5506">
        <v>1E-4</v>
      </c>
      <c r="O5506">
        <v>1E-4</v>
      </c>
      <c r="P5506">
        <v>1E-4</v>
      </c>
      <c r="Q5506">
        <v>150</v>
      </c>
      <c r="R5506">
        <v>150</v>
      </c>
      <c r="S5506">
        <v>0</v>
      </c>
      <c r="T5506">
        <v>0</v>
      </c>
      <c r="U5506">
        <v>0</v>
      </c>
      <c r="V5506">
        <v>0</v>
      </c>
      <c r="W5506">
        <v>0</v>
      </c>
      <c r="X5506">
        <v>4.2888000000000002</v>
      </c>
      <c r="Y5506">
        <v>0</v>
      </c>
      <c r="Z5506">
        <v>150</v>
      </c>
      <c r="AA5506">
        <v>0</v>
      </c>
      <c r="AB5506">
        <v>0</v>
      </c>
      <c r="AC5506">
        <v>0</v>
      </c>
      <c r="AD5506">
        <v>0</v>
      </c>
      <c r="AE5506">
        <v>1000</v>
      </c>
      <c r="AF5506">
        <v>0.12509999999999999</v>
      </c>
      <c r="AG5506">
        <v>0.12509999999999999</v>
      </c>
      <c r="AH5506">
        <v>1000</v>
      </c>
      <c r="AI5506">
        <v>0</v>
      </c>
      <c r="AJ5506">
        <v>0</v>
      </c>
      <c r="AK5506">
        <v>0</v>
      </c>
      <c r="AL5506">
        <v>0</v>
      </c>
      <c r="AM5506">
        <v>0</v>
      </c>
      <c r="AN5506">
        <v>1.5909</v>
      </c>
      <c r="AO5506">
        <v>1000</v>
      </c>
      <c r="AP5506">
        <v>8.5599999999999996E-2</v>
      </c>
      <c r="AQ5506">
        <v>8.5599999999999996E-2</v>
      </c>
      <c r="AR5506">
        <v>1000</v>
      </c>
      <c r="AS5506">
        <v>1273.3128999999999</v>
      </c>
      <c r="AT5506">
        <v>0</v>
      </c>
      <c r="AU5506">
        <v>50.367400000000004</v>
      </c>
      <c r="AV5506">
        <v>2056.9742000000001</v>
      </c>
      <c r="AW5506">
        <v>4000</v>
      </c>
      <c r="AX5506">
        <v>1000</v>
      </c>
      <c r="AY5506">
        <v>0</v>
      </c>
      <c r="AZ5506">
        <v>0</v>
      </c>
      <c r="BA5506">
        <f t="shared" si="262"/>
        <v>1222.9454999999998</v>
      </c>
      <c r="BB5506">
        <f t="shared" si="263"/>
        <v>783.66130000000021</v>
      </c>
    </row>
    <row r="5507" spans="1:54" x14ac:dyDescent="0.25">
      <c r="A5507" s="1">
        <v>42599.291666666664</v>
      </c>
      <c r="B5507">
        <v>5503</v>
      </c>
      <c r="C5507">
        <v>0</v>
      </c>
      <c r="D5507">
        <v>0</v>
      </c>
      <c r="E5507">
        <v>2.8299999999999999E-2</v>
      </c>
      <c r="F5507">
        <v>2.8299999999999999E-2</v>
      </c>
      <c r="G5507">
        <v>0</v>
      </c>
      <c r="H5507">
        <v>0</v>
      </c>
      <c r="I5507" s="8">
        <v>33.767409999999998</v>
      </c>
      <c r="J5507" s="8">
        <v>28.253756421847612</v>
      </c>
      <c r="K5507" s="8">
        <f t="shared" si="261"/>
        <v>998.3659513020358</v>
      </c>
      <c r="L5507" s="8">
        <v>33.767409999999998</v>
      </c>
      <c r="M5507" s="8">
        <v>28.253756421847612</v>
      </c>
      <c r="N5507">
        <v>2.0000000000000001E-4</v>
      </c>
      <c r="O5507">
        <v>2.0000000000000001E-4</v>
      </c>
      <c r="P5507">
        <v>1E-4</v>
      </c>
      <c r="Q5507">
        <v>1000</v>
      </c>
      <c r="R5507">
        <v>0</v>
      </c>
      <c r="S5507">
        <v>1000</v>
      </c>
      <c r="T5507">
        <v>0</v>
      </c>
      <c r="U5507">
        <v>0</v>
      </c>
      <c r="V5507">
        <v>0</v>
      </c>
      <c r="W5507">
        <v>0</v>
      </c>
      <c r="X5507">
        <v>28.253799999999998</v>
      </c>
      <c r="Y5507">
        <v>0</v>
      </c>
      <c r="Z5507">
        <v>1000</v>
      </c>
      <c r="AA5507">
        <v>0</v>
      </c>
      <c r="AB5507">
        <v>0</v>
      </c>
      <c r="AC5507">
        <v>0</v>
      </c>
      <c r="AD5507">
        <v>0</v>
      </c>
      <c r="AE5507">
        <v>0</v>
      </c>
      <c r="AF5507">
        <v>0</v>
      </c>
      <c r="AG5507">
        <v>0</v>
      </c>
      <c r="AH5507">
        <v>0</v>
      </c>
      <c r="AI5507">
        <v>0</v>
      </c>
      <c r="AJ5507">
        <v>0</v>
      </c>
      <c r="AK5507">
        <v>0</v>
      </c>
      <c r="AL5507">
        <v>0</v>
      </c>
      <c r="AM5507">
        <v>0</v>
      </c>
      <c r="AN5507">
        <v>1.5909</v>
      </c>
      <c r="AO5507">
        <v>2000</v>
      </c>
      <c r="AP5507">
        <v>0.19800000000000001</v>
      </c>
      <c r="AQ5507">
        <v>0.19800000000000001</v>
      </c>
      <c r="AR5507">
        <v>2000</v>
      </c>
      <c r="AS5507">
        <v>1410.3326999999999</v>
      </c>
      <c r="AT5507">
        <v>0</v>
      </c>
      <c r="AU5507">
        <v>187.38730000000001</v>
      </c>
      <c r="AV5507">
        <v>2193.9940000000001</v>
      </c>
      <c r="AW5507">
        <v>4000</v>
      </c>
      <c r="AX5507">
        <v>1000</v>
      </c>
      <c r="AY5507">
        <v>0</v>
      </c>
      <c r="AZ5507">
        <v>0</v>
      </c>
      <c r="BA5507">
        <f t="shared" si="262"/>
        <v>1222.9453999999998</v>
      </c>
      <c r="BB5507">
        <f t="shared" si="263"/>
        <v>783.66130000000021</v>
      </c>
    </row>
    <row r="5508" spans="1:54" x14ac:dyDescent="0.25">
      <c r="A5508" s="1">
        <v>42599.333333333336</v>
      </c>
      <c r="B5508">
        <v>5504</v>
      </c>
      <c r="C5508">
        <v>0</v>
      </c>
      <c r="D5508">
        <v>0</v>
      </c>
      <c r="E5508">
        <v>2.8299999999999999E-2</v>
      </c>
      <c r="F5508">
        <v>2.8299999999999999E-2</v>
      </c>
      <c r="G5508">
        <v>0</v>
      </c>
      <c r="H5508">
        <v>0</v>
      </c>
      <c r="I5508" s="8">
        <v>33.863489999999999</v>
      </c>
      <c r="J5508" s="8">
        <v>28.333965971876871</v>
      </c>
      <c r="K5508" s="8">
        <f t="shared" si="261"/>
        <v>1001.2002110203842</v>
      </c>
      <c r="L5508" s="8">
        <v>33.863489999999999</v>
      </c>
      <c r="M5508" s="8">
        <v>28.333965971876871</v>
      </c>
      <c r="N5508">
        <v>1E-4</v>
      </c>
      <c r="O5508">
        <v>1E-4</v>
      </c>
      <c r="P5508">
        <v>1E-4</v>
      </c>
      <c r="Q5508">
        <v>816.28840000000002</v>
      </c>
      <c r="R5508">
        <v>32.419699999999999</v>
      </c>
      <c r="S5508">
        <v>783.86869999999999</v>
      </c>
      <c r="T5508">
        <v>0</v>
      </c>
      <c r="U5508">
        <v>0</v>
      </c>
      <c r="V5508">
        <v>0</v>
      </c>
      <c r="W5508">
        <v>0</v>
      </c>
      <c r="X5508">
        <v>23.128699999999998</v>
      </c>
      <c r="Y5508">
        <v>0</v>
      </c>
      <c r="Z5508">
        <v>816.28840000000002</v>
      </c>
      <c r="AA5508">
        <v>0</v>
      </c>
      <c r="AB5508">
        <v>0</v>
      </c>
      <c r="AC5508">
        <v>0</v>
      </c>
      <c r="AD5508">
        <v>0</v>
      </c>
      <c r="AE5508">
        <v>216.13130000000001</v>
      </c>
      <c r="AF5508">
        <v>2.7300000000000001E-2</v>
      </c>
      <c r="AG5508">
        <v>2.7300000000000001E-2</v>
      </c>
      <c r="AH5508">
        <v>216.13130000000001</v>
      </c>
      <c r="AI5508">
        <v>0</v>
      </c>
      <c r="AJ5508">
        <v>0</v>
      </c>
      <c r="AK5508">
        <v>0</v>
      </c>
      <c r="AL5508">
        <v>0</v>
      </c>
      <c r="AM5508">
        <v>0</v>
      </c>
      <c r="AN5508">
        <v>1.5909</v>
      </c>
      <c r="AO5508">
        <v>1783.8687</v>
      </c>
      <c r="AP5508">
        <v>0.15340000000000001</v>
      </c>
      <c r="AQ5508">
        <v>0.15340000000000001</v>
      </c>
      <c r="AR5508">
        <v>1783.8687</v>
      </c>
      <c r="AS5508">
        <v>2330.8769000000002</v>
      </c>
      <c r="AT5508">
        <v>0</v>
      </c>
      <c r="AU5508">
        <v>161.57230000000001</v>
      </c>
      <c r="AV5508">
        <v>2330.8769000000002</v>
      </c>
      <c r="AW5508">
        <v>4000</v>
      </c>
      <c r="AX5508">
        <v>1000</v>
      </c>
      <c r="AY5508">
        <v>0</v>
      </c>
      <c r="AZ5508">
        <v>0</v>
      </c>
      <c r="BA5508">
        <f t="shared" si="262"/>
        <v>2169.3046000000004</v>
      </c>
      <c r="BB5508">
        <f t="shared" si="263"/>
        <v>0</v>
      </c>
    </row>
    <row r="5509" spans="1:54" x14ac:dyDescent="0.25">
      <c r="A5509" s="1">
        <v>42599.375</v>
      </c>
      <c r="B5509">
        <v>5505</v>
      </c>
      <c r="C5509">
        <v>0</v>
      </c>
      <c r="D5509">
        <v>0</v>
      </c>
      <c r="E5509">
        <v>2.8199999999999999E-2</v>
      </c>
      <c r="F5509">
        <v>2.8199999999999999E-2</v>
      </c>
      <c r="G5509">
        <v>0</v>
      </c>
      <c r="H5509">
        <v>0</v>
      </c>
      <c r="I5509" s="8">
        <v>33.65943</v>
      </c>
      <c r="J5509" s="8">
        <v>28.163612508315712</v>
      </c>
      <c r="K5509" s="8">
        <f t="shared" ref="K5509:K5572" si="264">J5509/E5509</f>
        <v>998.70966341545079</v>
      </c>
      <c r="L5509" s="8">
        <v>33.65943</v>
      </c>
      <c r="M5509" s="8">
        <v>28.163612508315712</v>
      </c>
      <c r="N5509">
        <v>1E-4</v>
      </c>
      <c r="O5509">
        <v>1E-4</v>
      </c>
      <c r="P5509">
        <v>1E-4</v>
      </c>
      <c r="Q5509">
        <v>1000</v>
      </c>
      <c r="R5509">
        <v>0</v>
      </c>
      <c r="S5509">
        <v>1000</v>
      </c>
      <c r="T5509">
        <v>0</v>
      </c>
      <c r="U5509">
        <v>0</v>
      </c>
      <c r="V5509">
        <v>0</v>
      </c>
      <c r="W5509">
        <v>0</v>
      </c>
      <c r="X5509">
        <v>28.163599999999999</v>
      </c>
      <c r="Y5509">
        <v>0</v>
      </c>
      <c r="Z5509">
        <v>1000</v>
      </c>
      <c r="AA5509">
        <v>0</v>
      </c>
      <c r="AB5509">
        <v>0</v>
      </c>
      <c r="AC5509">
        <v>0</v>
      </c>
      <c r="AD5509">
        <v>0</v>
      </c>
      <c r="AE5509">
        <v>0</v>
      </c>
      <c r="AF5509">
        <v>0</v>
      </c>
      <c r="AG5509">
        <v>0</v>
      </c>
      <c r="AH5509">
        <v>0</v>
      </c>
      <c r="AI5509">
        <v>0</v>
      </c>
      <c r="AJ5509">
        <v>0</v>
      </c>
      <c r="AK5509">
        <v>0</v>
      </c>
      <c r="AL5509">
        <v>0</v>
      </c>
      <c r="AM5509">
        <v>0</v>
      </c>
      <c r="AN5509">
        <v>1.5909</v>
      </c>
      <c r="AO5509">
        <v>2000</v>
      </c>
      <c r="AP5509">
        <v>0.1648</v>
      </c>
      <c r="AQ5509">
        <v>0.1648</v>
      </c>
      <c r="AR5509">
        <v>2000</v>
      </c>
      <c r="AS5509">
        <v>3081.1266999999998</v>
      </c>
      <c r="AT5509">
        <v>0</v>
      </c>
      <c r="AU5509">
        <v>1116.3598999999999</v>
      </c>
      <c r="AV5509">
        <v>3250.5003999999999</v>
      </c>
      <c r="AW5509">
        <v>4000</v>
      </c>
      <c r="AX5509">
        <v>1000</v>
      </c>
      <c r="AY5509">
        <v>0</v>
      </c>
      <c r="AZ5509">
        <v>0</v>
      </c>
      <c r="BA5509">
        <f t="shared" si="262"/>
        <v>1964.7667999999999</v>
      </c>
      <c r="BB5509">
        <f t="shared" si="263"/>
        <v>169.3737000000001</v>
      </c>
    </row>
    <row r="5510" spans="1:54" x14ac:dyDescent="0.25">
      <c r="A5510" s="1">
        <v>42599.416666666664</v>
      </c>
      <c r="B5510">
        <v>5506</v>
      </c>
      <c r="C5510">
        <v>0</v>
      </c>
      <c r="D5510">
        <v>0</v>
      </c>
      <c r="E5510">
        <v>2.87E-2</v>
      </c>
      <c r="F5510">
        <v>2.87E-2</v>
      </c>
      <c r="G5510">
        <v>0</v>
      </c>
      <c r="H5510">
        <v>0</v>
      </c>
      <c r="I5510" s="8">
        <v>34.274149999999999</v>
      </c>
      <c r="J5510" s="8">
        <v>28.676793342973824</v>
      </c>
      <c r="K5510" s="8">
        <f t="shared" si="264"/>
        <v>999.19140567853049</v>
      </c>
      <c r="L5510" s="8">
        <v>34.274149999999999</v>
      </c>
      <c r="M5510" s="8">
        <v>28.676793342973824</v>
      </c>
      <c r="N5510">
        <v>2.0000000000000001E-4</v>
      </c>
      <c r="O5510">
        <v>2.0000000000000001E-4</v>
      </c>
      <c r="P5510">
        <v>1E-4</v>
      </c>
      <c r="Q5510">
        <v>0.65080000000000005</v>
      </c>
      <c r="R5510">
        <v>0.65080000000000005</v>
      </c>
      <c r="S5510">
        <v>0</v>
      </c>
      <c r="T5510">
        <v>0</v>
      </c>
      <c r="U5510">
        <v>0</v>
      </c>
      <c r="V5510">
        <v>0</v>
      </c>
      <c r="W5510">
        <v>0</v>
      </c>
      <c r="X5510">
        <v>1.8700000000000001E-2</v>
      </c>
      <c r="Y5510">
        <v>0</v>
      </c>
      <c r="Z5510">
        <v>0.65080000000000005</v>
      </c>
      <c r="AA5510">
        <v>0</v>
      </c>
      <c r="AB5510">
        <v>0</v>
      </c>
      <c r="AC5510">
        <v>0</v>
      </c>
      <c r="AD5510">
        <v>0</v>
      </c>
      <c r="AE5510">
        <v>4.3385999999999996</v>
      </c>
      <c r="AF5510">
        <v>6.9999999999999999E-4</v>
      </c>
      <c r="AG5510">
        <v>6.9999999999999999E-4</v>
      </c>
      <c r="AH5510">
        <v>4.3385999999999996</v>
      </c>
      <c r="AI5510">
        <v>0</v>
      </c>
      <c r="AJ5510">
        <v>0</v>
      </c>
      <c r="AK5510">
        <v>0</v>
      </c>
      <c r="AL5510">
        <v>0</v>
      </c>
      <c r="AM5510">
        <v>0</v>
      </c>
      <c r="AN5510">
        <v>1.5909</v>
      </c>
      <c r="AO5510">
        <v>1000</v>
      </c>
      <c r="AP5510">
        <v>0.10199999999999999</v>
      </c>
      <c r="AQ5510">
        <v>0.10199999999999999</v>
      </c>
      <c r="AR5510">
        <v>1000</v>
      </c>
      <c r="AS5510">
        <v>4000</v>
      </c>
      <c r="AT5510">
        <v>0</v>
      </c>
      <c r="AU5510">
        <v>1830.6954000000001</v>
      </c>
      <c r="AV5510">
        <v>4000</v>
      </c>
      <c r="AW5510">
        <v>4000</v>
      </c>
      <c r="AX5510">
        <v>1000</v>
      </c>
      <c r="AY5510">
        <v>0</v>
      </c>
      <c r="AZ5510">
        <v>0</v>
      </c>
      <c r="BA5510">
        <f t="shared" si="262"/>
        <v>2169.3045999999999</v>
      </c>
      <c r="BB5510">
        <f t="shared" si="263"/>
        <v>0</v>
      </c>
    </row>
    <row r="5511" spans="1:54" x14ac:dyDescent="0.25">
      <c r="A5511" s="1">
        <v>42599.458333333336</v>
      </c>
      <c r="B5511">
        <v>5507</v>
      </c>
      <c r="C5511">
        <v>0</v>
      </c>
      <c r="D5511">
        <v>0</v>
      </c>
      <c r="E5511">
        <v>2.8799999999999999E-2</v>
      </c>
      <c r="F5511">
        <v>2.8799999999999999E-2</v>
      </c>
      <c r="G5511">
        <v>0</v>
      </c>
      <c r="H5511">
        <v>0</v>
      </c>
      <c r="I5511" s="8">
        <v>34.386759999999903</v>
      </c>
      <c r="J5511" s="8">
        <v>28.770802475246658</v>
      </c>
      <c r="K5511" s="8">
        <f t="shared" si="264"/>
        <v>998.98619705717567</v>
      </c>
      <c r="L5511" s="8">
        <v>34.386759999999903</v>
      </c>
      <c r="M5511" s="8">
        <v>28.770802475246658</v>
      </c>
      <c r="N5511">
        <v>2.0000000000000001E-4</v>
      </c>
      <c r="O5511">
        <v>2.0000000000000001E-4</v>
      </c>
      <c r="P5511">
        <v>1E-4</v>
      </c>
      <c r="Q5511">
        <v>1.2034</v>
      </c>
      <c r="R5511">
        <v>1.2034</v>
      </c>
      <c r="S5511">
        <v>0</v>
      </c>
      <c r="T5511">
        <v>0</v>
      </c>
      <c r="U5511">
        <v>0</v>
      </c>
      <c r="V5511">
        <v>0</v>
      </c>
      <c r="W5511">
        <v>0</v>
      </c>
      <c r="X5511">
        <v>3.4599999999999999E-2</v>
      </c>
      <c r="Y5511">
        <v>0</v>
      </c>
      <c r="Z5511">
        <v>1.2034</v>
      </c>
      <c r="AA5511">
        <v>0</v>
      </c>
      <c r="AB5511">
        <v>0</v>
      </c>
      <c r="AC5511">
        <v>0</v>
      </c>
      <c r="AD5511">
        <v>0</v>
      </c>
      <c r="AE5511">
        <v>8.0227000000000004</v>
      </c>
      <c r="AF5511">
        <v>1.2999999999999999E-3</v>
      </c>
      <c r="AG5511">
        <v>1.2999999999999999E-3</v>
      </c>
      <c r="AH5511">
        <v>8.0227000000000004</v>
      </c>
      <c r="AI5511">
        <v>0</v>
      </c>
      <c r="AJ5511">
        <v>0</v>
      </c>
      <c r="AK5511">
        <v>0</v>
      </c>
      <c r="AL5511">
        <v>0</v>
      </c>
      <c r="AM5511">
        <v>0</v>
      </c>
      <c r="AN5511">
        <v>1.5909</v>
      </c>
      <c r="AO5511">
        <v>1000</v>
      </c>
      <c r="AP5511">
        <v>6.5600000000000006E-2</v>
      </c>
      <c r="AQ5511">
        <v>6.5600000000000006E-2</v>
      </c>
      <c r="AR5511">
        <v>1000</v>
      </c>
      <c r="AS5511">
        <v>3996.6</v>
      </c>
      <c r="AT5511">
        <v>0</v>
      </c>
      <c r="AU5511">
        <v>2911.3476999999998</v>
      </c>
      <c r="AV5511">
        <v>4000</v>
      </c>
      <c r="AW5511">
        <v>4000</v>
      </c>
      <c r="AX5511">
        <v>1000</v>
      </c>
      <c r="AY5511">
        <v>0</v>
      </c>
      <c r="AZ5511">
        <v>0</v>
      </c>
      <c r="BA5511">
        <f t="shared" si="262"/>
        <v>1085.2523000000001</v>
      </c>
      <c r="BB5511">
        <f t="shared" si="263"/>
        <v>3.4000000000000909</v>
      </c>
    </row>
    <row r="5512" spans="1:54" x14ac:dyDescent="0.25">
      <c r="A5512" s="1">
        <v>42599.5</v>
      </c>
      <c r="B5512">
        <v>5508</v>
      </c>
      <c r="C5512">
        <v>0</v>
      </c>
      <c r="D5512">
        <v>0</v>
      </c>
      <c r="E5512">
        <v>2.9000000000000001E-2</v>
      </c>
      <c r="F5512">
        <v>2.9000000000000001E-2</v>
      </c>
      <c r="G5512">
        <v>0</v>
      </c>
      <c r="H5512">
        <v>0</v>
      </c>
      <c r="I5512" s="8">
        <v>34.634320000000002</v>
      </c>
      <c r="J5512" s="8">
        <v>28.977470628923164</v>
      </c>
      <c r="K5512" s="8">
        <f t="shared" si="264"/>
        <v>999.22312513528152</v>
      </c>
      <c r="L5512" s="8">
        <v>34.634320000000002</v>
      </c>
      <c r="M5512" s="8">
        <v>28.977470628923164</v>
      </c>
      <c r="N5512">
        <v>2.0000000000000001E-4</v>
      </c>
      <c r="O5512">
        <v>2.0000000000000001E-4</v>
      </c>
      <c r="P5512">
        <v>1E-4</v>
      </c>
      <c r="Q5512">
        <v>11.1511</v>
      </c>
      <c r="R5512">
        <v>0</v>
      </c>
      <c r="S5512">
        <v>11.1511</v>
      </c>
      <c r="T5512">
        <v>0</v>
      </c>
      <c r="U5512">
        <v>0</v>
      </c>
      <c r="V5512">
        <v>0</v>
      </c>
      <c r="W5512">
        <v>0</v>
      </c>
      <c r="X5512">
        <v>0.3231</v>
      </c>
      <c r="Y5512">
        <v>0</v>
      </c>
      <c r="Z5512">
        <v>11.1511</v>
      </c>
      <c r="AA5512">
        <v>0</v>
      </c>
      <c r="AB5512">
        <v>0</v>
      </c>
      <c r="AC5512">
        <v>0</v>
      </c>
      <c r="AD5512">
        <v>0</v>
      </c>
      <c r="AE5512">
        <v>0</v>
      </c>
      <c r="AF5512">
        <v>0</v>
      </c>
      <c r="AG5512">
        <v>0</v>
      </c>
      <c r="AH5512">
        <v>0</v>
      </c>
      <c r="AI5512">
        <v>0</v>
      </c>
      <c r="AJ5512">
        <v>0</v>
      </c>
      <c r="AK5512">
        <v>0</v>
      </c>
      <c r="AL5512">
        <v>0</v>
      </c>
      <c r="AM5512">
        <v>0</v>
      </c>
      <c r="AN5512">
        <v>1.5909</v>
      </c>
      <c r="AO5512">
        <v>1011.1511</v>
      </c>
      <c r="AP5512">
        <v>7.0599999999999996E-2</v>
      </c>
      <c r="AQ5512">
        <v>7.0599999999999996E-2</v>
      </c>
      <c r="AR5512">
        <v>1011.1511</v>
      </c>
      <c r="AS5512">
        <v>3993.7129</v>
      </c>
      <c r="AT5512">
        <v>0</v>
      </c>
      <c r="AU5512">
        <v>2907.9511000000002</v>
      </c>
      <c r="AV5512">
        <v>4000</v>
      </c>
      <c r="AW5512">
        <v>4000</v>
      </c>
      <c r="AX5512">
        <v>1000</v>
      </c>
      <c r="AY5512">
        <v>0</v>
      </c>
      <c r="AZ5512">
        <v>0</v>
      </c>
      <c r="BA5512">
        <f t="shared" ref="BA5512:BA5575" si="265">AS5512-AU5512</f>
        <v>1085.7617999999998</v>
      </c>
      <c r="BB5512">
        <f t="shared" ref="BB5512:BB5575" si="266">AV5512-AS5512</f>
        <v>6.2871000000000095</v>
      </c>
    </row>
    <row r="5513" spans="1:54" x14ac:dyDescent="0.25">
      <c r="A5513" s="1">
        <v>42599.541666666664</v>
      </c>
      <c r="B5513">
        <v>5509</v>
      </c>
      <c r="C5513">
        <v>0</v>
      </c>
      <c r="D5513">
        <v>0</v>
      </c>
      <c r="E5513">
        <v>3.09E-2</v>
      </c>
      <c r="F5513">
        <v>3.09E-2</v>
      </c>
      <c r="G5513">
        <v>0</v>
      </c>
      <c r="H5513">
        <v>0</v>
      </c>
      <c r="I5513" s="8">
        <v>36.990840000000006</v>
      </c>
      <c r="J5513" s="8">
        <v>30.944741745022633</v>
      </c>
      <c r="K5513" s="8">
        <f t="shared" si="264"/>
        <v>1001.4479529133538</v>
      </c>
      <c r="L5513" s="8">
        <v>36.990839999999999</v>
      </c>
      <c r="M5513" s="8">
        <v>30.944741745022633</v>
      </c>
      <c r="N5513">
        <v>8.9999999999999998E-4</v>
      </c>
      <c r="O5513">
        <v>8.9999999999999998E-4</v>
      </c>
      <c r="P5513">
        <v>5.0000000000000001E-4</v>
      </c>
      <c r="Q5513">
        <v>4.3385999999999996</v>
      </c>
      <c r="R5513">
        <v>0</v>
      </c>
      <c r="S5513">
        <v>4.3385999999999996</v>
      </c>
      <c r="T5513">
        <v>0</v>
      </c>
      <c r="U5513">
        <v>0</v>
      </c>
      <c r="V5513">
        <v>0</v>
      </c>
      <c r="W5513">
        <v>0</v>
      </c>
      <c r="X5513">
        <v>0.1343</v>
      </c>
      <c r="Y5513">
        <v>0</v>
      </c>
      <c r="Z5513">
        <v>4.3385999999999996</v>
      </c>
      <c r="AA5513">
        <v>0</v>
      </c>
      <c r="AB5513">
        <v>0</v>
      </c>
      <c r="AC5513">
        <v>0</v>
      </c>
      <c r="AD5513">
        <v>0</v>
      </c>
      <c r="AE5513">
        <v>0</v>
      </c>
      <c r="AF5513">
        <v>0</v>
      </c>
      <c r="AG5513">
        <v>0</v>
      </c>
      <c r="AH5513">
        <v>0</v>
      </c>
      <c r="AI5513">
        <v>0</v>
      </c>
      <c r="AJ5513">
        <v>0</v>
      </c>
      <c r="AK5513">
        <v>0</v>
      </c>
      <c r="AL5513">
        <v>0</v>
      </c>
      <c r="AM5513">
        <v>0</v>
      </c>
      <c r="AN5513">
        <v>1.5909</v>
      </c>
      <c r="AO5513">
        <v>1004.3386</v>
      </c>
      <c r="AP5513">
        <v>0.4622</v>
      </c>
      <c r="AQ5513">
        <v>0.4622</v>
      </c>
      <c r="AR5513">
        <v>1004.3386</v>
      </c>
      <c r="AS5513">
        <v>4000</v>
      </c>
      <c r="AT5513">
        <v>0</v>
      </c>
      <c r="AU5513">
        <v>2903.2525999999998</v>
      </c>
      <c r="AV5513">
        <v>4000</v>
      </c>
      <c r="AW5513">
        <v>4000</v>
      </c>
      <c r="AX5513">
        <v>1000</v>
      </c>
      <c r="AY5513">
        <v>0</v>
      </c>
      <c r="AZ5513">
        <v>0</v>
      </c>
      <c r="BA5513">
        <f t="shared" si="265"/>
        <v>1096.7474000000002</v>
      </c>
      <c r="BB5513">
        <f t="shared" si="266"/>
        <v>0</v>
      </c>
    </row>
    <row r="5514" spans="1:54" x14ac:dyDescent="0.25">
      <c r="A5514" s="1">
        <v>42599.583333333336</v>
      </c>
      <c r="B5514">
        <v>5510</v>
      </c>
      <c r="C5514">
        <v>0</v>
      </c>
      <c r="D5514">
        <v>0</v>
      </c>
      <c r="E5514">
        <v>4.3099999999999999E-2</v>
      </c>
      <c r="F5514">
        <v>4.3099999999999999E-2</v>
      </c>
      <c r="G5514">
        <v>0</v>
      </c>
      <c r="H5514">
        <v>0</v>
      </c>
      <c r="I5514" s="8">
        <v>42.467790000000001</v>
      </c>
      <c r="J5514" s="8">
        <v>43.090745943758343</v>
      </c>
      <c r="K5514" s="8">
        <f t="shared" si="264"/>
        <v>999.78528871829099</v>
      </c>
      <c r="L5514" s="8">
        <v>42.467790000000001</v>
      </c>
      <c r="M5514" s="8">
        <v>51.008740859353026</v>
      </c>
      <c r="N5514">
        <v>3.7000000000000002E-3</v>
      </c>
      <c r="O5514">
        <v>3.7000000000000002E-3</v>
      </c>
      <c r="P5514">
        <v>2.3999999999999998E-3</v>
      </c>
      <c r="Q5514">
        <v>0.65080000000000005</v>
      </c>
      <c r="R5514">
        <v>0.65080000000000005</v>
      </c>
      <c r="S5514">
        <v>0</v>
      </c>
      <c r="T5514">
        <v>0</v>
      </c>
      <c r="U5514">
        <v>150</v>
      </c>
      <c r="V5514">
        <v>150</v>
      </c>
      <c r="W5514">
        <v>0</v>
      </c>
      <c r="X5514">
        <v>-6.4356</v>
      </c>
      <c r="Y5514">
        <v>150</v>
      </c>
      <c r="Z5514">
        <v>-149.3492</v>
      </c>
      <c r="AA5514">
        <v>0</v>
      </c>
      <c r="AB5514">
        <v>0</v>
      </c>
      <c r="AC5514">
        <v>0</v>
      </c>
      <c r="AD5514">
        <v>0</v>
      </c>
      <c r="AE5514">
        <v>4.3385999999999996</v>
      </c>
      <c r="AF5514">
        <v>1.5900000000000001E-2</v>
      </c>
      <c r="AG5514">
        <v>1.5900000000000001E-2</v>
      </c>
      <c r="AH5514">
        <v>4.3385999999999996</v>
      </c>
      <c r="AI5514">
        <v>1000</v>
      </c>
      <c r="AJ5514">
        <v>3.6562999999999999</v>
      </c>
      <c r="AK5514">
        <v>3.6562999999999999</v>
      </c>
      <c r="AL5514">
        <v>1000</v>
      </c>
      <c r="AM5514">
        <v>0</v>
      </c>
      <c r="AN5514">
        <v>1.5909</v>
      </c>
      <c r="AO5514">
        <v>0</v>
      </c>
      <c r="AP5514">
        <v>0</v>
      </c>
      <c r="AQ5514">
        <v>0</v>
      </c>
      <c r="AR5514">
        <v>0</v>
      </c>
      <c r="AS5514">
        <v>4000</v>
      </c>
      <c r="AT5514">
        <v>0</v>
      </c>
      <c r="AU5514">
        <v>2910.6417999999999</v>
      </c>
      <c r="AV5514">
        <v>4000</v>
      </c>
      <c r="AW5514">
        <v>4000</v>
      </c>
      <c r="AX5514">
        <v>1000</v>
      </c>
      <c r="AY5514">
        <v>0</v>
      </c>
      <c r="AZ5514">
        <v>0</v>
      </c>
      <c r="BA5514">
        <f t="shared" si="265"/>
        <v>1089.3582000000001</v>
      </c>
      <c r="BB5514">
        <f t="shared" si="266"/>
        <v>0</v>
      </c>
    </row>
    <row r="5515" spans="1:54" x14ac:dyDescent="0.25">
      <c r="A5515" s="1">
        <v>42599.625</v>
      </c>
      <c r="B5515">
        <v>5511</v>
      </c>
      <c r="C5515">
        <v>0</v>
      </c>
      <c r="D5515">
        <v>0</v>
      </c>
      <c r="E5515">
        <v>4.82E-2</v>
      </c>
      <c r="F5515">
        <v>4.82E-2</v>
      </c>
      <c r="G5515">
        <v>0</v>
      </c>
      <c r="H5515">
        <v>0</v>
      </c>
      <c r="I5515" s="8">
        <v>47.513210000000001</v>
      </c>
      <c r="J5515" s="8">
        <v>48.22941016990535</v>
      </c>
      <c r="K5515" s="8">
        <f t="shared" si="264"/>
        <v>1000.6101695001109</v>
      </c>
      <c r="L5515" s="8">
        <v>47.513210000000001</v>
      </c>
      <c r="M5515" s="8">
        <v>57.116169652724473</v>
      </c>
      <c r="N5515">
        <v>3.0000000000000001E-3</v>
      </c>
      <c r="O5515">
        <v>3.0000000000000001E-3</v>
      </c>
      <c r="P5515">
        <v>1.6000000000000001E-3</v>
      </c>
      <c r="Q5515">
        <v>27.647500000000001</v>
      </c>
      <c r="R5515">
        <v>27.647500000000001</v>
      </c>
      <c r="S5515">
        <v>0</v>
      </c>
      <c r="T5515">
        <v>0</v>
      </c>
      <c r="U5515">
        <v>150</v>
      </c>
      <c r="V5515">
        <v>150</v>
      </c>
      <c r="W5515">
        <v>0</v>
      </c>
      <c r="X5515">
        <v>-5.9009999999999998</v>
      </c>
      <c r="Y5515">
        <v>150</v>
      </c>
      <c r="Z5515">
        <v>-122.35250000000001</v>
      </c>
      <c r="AA5515">
        <v>0</v>
      </c>
      <c r="AB5515">
        <v>0</v>
      </c>
      <c r="AC5515">
        <v>0</v>
      </c>
      <c r="AD5515">
        <v>0</v>
      </c>
      <c r="AE5515">
        <v>184.3169</v>
      </c>
      <c r="AF5515">
        <v>0.56210000000000004</v>
      </c>
      <c r="AG5515">
        <v>0.56210000000000004</v>
      </c>
      <c r="AH5515">
        <v>184.3169</v>
      </c>
      <c r="AI5515">
        <v>1000</v>
      </c>
      <c r="AJ5515">
        <v>3.0495000000000001</v>
      </c>
      <c r="AK5515">
        <v>3.0495000000000001</v>
      </c>
      <c r="AL5515">
        <v>1000</v>
      </c>
      <c r="AM5515">
        <v>0</v>
      </c>
      <c r="AN5515">
        <v>1.5909</v>
      </c>
      <c r="AO5515">
        <v>0</v>
      </c>
      <c r="AP5515">
        <v>0</v>
      </c>
      <c r="AQ5515">
        <v>0</v>
      </c>
      <c r="AR5515">
        <v>0</v>
      </c>
      <c r="AS5515">
        <v>3833.9022</v>
      </c>
      <c r="AT5515">
        <v>0</v>
      </c>
      <c r="AU5515">
        <v>2911.3476999999998</v>
      </c>
      <c r="AV5515">
        <v>4000</v>
      </c>
      <c r="AW5515">
        <v>4000</v>
      </c>
      <c r="AX5515">
        <v>1000</v>
      </c>
      <c r="AY5515">
        <v>0</v>
      </c>
      <c r="AZ5515">
        <v>0</v>
      </c>
      <c r="BA5515">
        <f t="shared" si="265"/>
        <v>922.55450000000019</v>
      </c>
      <c r="BB5515">
        <f t="shared" si="266"/>
        <v>166.09780000000001</v>
      </c>
    </row>
    <row r="5516" spans="1:54" x14ac:dyDescent="0.25">
      <c r="A5516" s="1">
        <v>42599.666666666664</v>
      </c>
      <c r="B5516">
        <v>5512</v>
      </c>
      <c r="C5516">
        <v>0</v>
      </c>
      <c r="D5516">
        <v>0</v>
      </c>
      <c r="E5516">
        <v>5.28E-2</v>
      </c>
      <c r="F5516">
        <v>5.28E-2</v>
      </c>
      <c r="G5516">
        <v>0</v>
      </c>
      <c r="H5516">
        <v>0</v>
      </c>
      <c r="I5516" s="8">
        <v>50.76229</v>
      </c>
      <c r="J5516" s="8">
        <v>52.779050796187576</v>
      </c>
      <c r="K5516" s="8">
        <f t="shared" si="264"/>
        <v>999.60323477627981</v>
      </c>
      <c r="L5516" s="8">
        <v>50.762290000000007</v>
      </c>
      <c r="M5516" s="8">
        <v>64.357186085452355</v>
      </c>
      <c r="N5516">
        <v>2.5000000000000001E-3</v>
      </c>
      <c r="O5516">
        <v>2.5000000000000001E-3</v>
      </c>
      <c r="P5516">
        <v>1E-3</v>
      </c>
      <c r="Q5516">
        <v>50.571800000000003</v>
      </c>
      <c r="R5516">
        <v>50.571800000000003</v>
      </c>
      <c r="S5516">
        <v>0</v>
      </c>
      <c r="T5516">
        <v>0</v>
      </c>
      <c r="U5516">
        <v>150</v>
      </c>
      <c r="V5516">
        <v>150</v>
      </c>
      <c r="W5516">
        <v>0</v>
      </c>
      <c r="X5516">
        <v>-5.2477</v>
      </c>
      <c r="Y5516">
        <v>150</v>
      </c>
      <c r="Z5516">
        <v>-99.428200000000004</v>
      </c>
      <c r="AA5516">
        <v>0</v>
      </c>
      <c r="AB5516">
        <v>0</v>
      </c>
      <c r="AC5516">
        <v>0</v>
      </c>
      <c r="AD5516">
        <v>0</v>
      </c>
      <c r="AE5516">
        <v>337.1454</v>
      </c>
      <c r="AF5516">
        <v>0.84899999999999998</v>
      </c>
      <c r="AG5516">
        <v>0.84899999999999998</v>
      </c>
      <c r="AH5516">
        <v>337.1454</v>
      </c>
      <c r="AI5516">
        <v>1000</v>
      </c>
      <c r="AJ5516">
        <v>2.5183</v>
      </c>
      <c r="AK5516">
        <v>2.5183</v>
      </c>
      <c r="AL5516">
        <v>1000</v>
      </c>
      <c r="AM5516">
        <v>0</v>
      </c>
      <c r="AN5516">
        <v>1.5909</v>
      </c>
      <c r="AO5516">
        <v>0</v>
      </c>
      <c r="AP5516">
        <v>0</v>
      </c>
      <c r="AQ5516">
        <v>0</v>
      </c>
      <c r="AR5516">
        <v>0</v>
      </c>
      <c r="AS5516">
        <v>3692.8602000000001</v>
      </c>
      <c r="AT5516">
        <v>0</v>
      </c>
      <c r="AU5516">
        <v>2745.4160000000002</v>
      </c>
      <c r="AV5516">
        <v>4000</v>
      </c>
      <c r="AW5516">
        <v>4000</v>
      </c>
      <c r="AX5516">
        <v>1000</v>
      </c>
      <c r="AY5516">
        <v>0</v>
      </c>
      <c r="AZ5516">
        <v>0</v>
      </c>
      <c r="BA5516">
        <f t="shared" si="265"/>
        <v>947.44419999999991</v>
      </c>
      <c r="BB5516">
        <f t="shared" si="266"/>
        <v>307.13979999999992</v>
      </c>
    </row>
    <row r="5517" spans="1:54" x14ac:dyDescent="0.25">
      <c r="A5517" s="1">
        <v>42599.708333333336</v>
      </c>
      <c r="B5517">
        <v>5513</v>
      </c>
      <c r="C5517">
        <v>0</v>
      </c>
      <c r="D5517">
        <v>0</v>
      </c>
      <c r="E5517">
        <v>6.6100000000000006E-2</v>
      </c>
      <c r="F5517">
        <v>6.6100000000000006E-2</v>
      </c>
      <c r="G5517">
        <v>0</v>
      </c>
      <c r="H5517">
        <v>0</v>
      </c>
      <c r="I5517" s="8">
        <v>63.493249999999996</v>
      </c>
      <c r="J5517" s="8">
        <v>66.064133188983149</v>
      </c>
      <c r="K5517" s="8">
        <f t="shared" si="264"/>
        <v>999.45738561245298</v>
      </c>
      <c r="L5517" s="8">
        <v>63.49325000000001</v>
      </c>
      <c r="M5517" s="8">
        <v>80.61812693423407</v>
      </c>
      <c r="N5517">
        <v>6.4999999999999997E-3</v>
      </c>
      <c r="O5517">
        <v>6.4999999999999997E-3</v>
      </c>
      <c r="P5517">
        <v>2.7000000000000001E-3</v>
      </c>
      <c r="Q5517">
        <v>204.12880000000001</v>
      </c>
      <c r="R5517">
        <v>204.12880000000001</v>
      </c>
      <c r="S5517">
        <v>0</v>
      </c>
      <c r="T5517">
        <v>0</v>
      </c>
      <c r="U5517">
        <v>795.87109999999996</v>
      </c>
      <c r="V5517">
        <v>36.0227</v>
      </c>
      <c r="W5517">
        <v>759.84839999999997</v>
      </c>
      <c r="X5517">
        <v>-39.0929</v>
      </c>
      <c r="Y5517">
        <v>795.87109999999996</v>
      </c>
      <c r="Z5517">
        <v>-591.7423</v>
      </c>
      <c r="AA5517">
        <v>0</v>
      </c>
      <c r="AB5517">
        <v>0</v>
      </c>
      <c r="AC5517">
        <v>0</v>
      </c>
      <c r="AD5517">
        <v>0</v>
      </c>
      <c r="AE5517">
        <v>1360.8589999999999</v>
      </c>
      <c r="AF5517">
        <v>8.8230000000000004</v>
      </c>
      <c r="AG5517">
        <v>8.8230000000000004</v>
      </c>
      <c r="AH5517">
        <v>1360.8589999999999</v>
      </c>
      <c r="AI5517">
        <v>240.1516</v>
      </c>
      <c r="AJ5517">
        <v>1.5569999999999999</v>
      </c>
      <c r="AK5517">
        <v>1.5569999999999999</v>
      </c>
      <c r="AL5517">
        <v>240.1516</v>
      </c>
      <c r="AM5517">
        <v>0</v>
      </c>
      <c r="AN5517">
        <v>1.5909</v>
      </c>
      <c r="AO5517">
        <v>0</v>
      </c>
      <c r="AP5517">
        <v>0</v>
      </c>
      <c r="AQ5517">
        <v>0</v>
      </c>
      <c r="AR5517">
        <v>0</v>
      </c>
      <c r="AS5517">
        <v>3573.0944</v>
      </c>
      <c r="AT5517">
        <v>0</v>
      </c>
      <c r="AU5517">
        <v>2604.5149999999999</v>
      </c>
      <c r="AV5517">
        <v>4000</v>
      </c>
      <c r="AW5517">
        <v>4000</v>
      </c>
      <c r="AX5517">
        <v>1000</v>
      </c>
      <c r="AY5517">
        <v>0</v>
      </c>
      <c r="AZ5517">
        <v>0</v>
      </c>
      <c r="BA5517">
        <f t="shared" si="265"/>
        <v>968.57940000000008</v>
      </c>
      <c r="BB5517">
        <f t="shared" si="266"/>
        <v>426.90560000000005</v>
      </c>
    </row>
    <row r="5518" spans="1:54" x14ac:dyDescent="0.25">
      <c r="A5518" s="1">
        <v>42599.75</v>
      </c>
      <c r="B5518">
        <v>5514</v>
      </c>
      <c r="C5518">
        <v>0</v>
      </c>
      <c r="D5518">
        <v>0</v>
      </c>
      <c r="E5518">
        <v>7.2099999999999997E-2</v>
      </c>
      <c r="F5518">
        <v>7.2099999999999997E-2</v>
      </c>
      <c r="G5518">
        <v>0</v>
      </c>
      <c r="H5518">
        <v>0</v>
      </c>
      <c r="I5518" s="8">
        <v>72.718339999999998</v>
      </c>
      <c r="J5518" s="8">
        <v>72.109959984162799</v>
      </c>
      <c r="K5518" s="8">
        <f t="shared" si="264"/>
        <v>1000.1381412505243</v>
      </c>
      <c r="L5518" s="8">
        <v>72.718339999999998</v>
      </c>
      <c r="M5518" s="8">
        <v>90.610711311012508</v>
      </c>
      <c r="N5518">
        <v>1.0699999999999999E-2</v>
      </c>
      <c r="O5518">
        <v>1.0699999999999999E-2</v>
      </c>
      <c r="P5518">
        <v>5.4000000000000003E-3</v>
      </c>
      <c r="Q5518">
        <v>255</v>
      </c>
      <c r="R5518">
        <v>255</v>
      </c>
      <c r="S5518">
        <v>0</v>
      </c>
      <c r="T5518">
        <v>0</v>
      </c>
      <c r="U5518">
        <v>745</v>
      </c>
      <c r="V5518">
        <v>45</v>
      </c>
      <c r="W5518">
        <v>700</v>
      </c>
      <c r="X5518">
        <v>-35.3339</v>
      </c>
      <c r="Y5518">
        <v>745</v>
      </c>
      <c r="Z5518">
        <v>-490</v>
      </c>
      <c r="AA5518">
        <v>0</v>
      </c>
      <c r="AB5518">
        <v>0</v>
      </c>
      <c r="AC5518">
        <v>0</v>
      </c>
      <c r="AD5518">
        <v>0</v>
      </c>
      <c r="AE5518">
        <v>1700</v>
      </c>
      <c r="AF5518">
        <v>18.157</v>
      </c>
      <c r="AG5518">
        <v>18.157</v>
      </c>
      <c r="AH5518">
        <v>1700</v>
      </c>
      <c r="AI5518">
        <v>300</v>
      </c>
      <c r="AJ5518">
        <v>3.2042000000000002</v>
      </c>
      <c r="AK5518">
        <v>3.2042000000000002</v>
      </c>
      <c r="AL5518">
        <v>300</v>
      </c>
      <c r="AM5518">
        <v>0</v>
      </c>
      <c r="AN5518">
        <v>1.5909</v>
      </c>
      <c r="AO5518">
        <v>0</v>
      </c>
      <c r="AP5518">
        <v>0</v>
      </c>
      <c r="AQ5518">
        <v>0</v>
      </c>
      <c r="AR5518">
        <v>0</v>
      </c>
      <c r="AS5518">
        <v>2894.4753000000001</v>
      </c>
      <c r="AT5518">
        <v>0</v>
      </c>
      <c r="AU5518">
        <v>2484.8690000000001</v>
      </c>
      <c r="AV5518">
        <v>4000</v>
      </c>
      <c r="AW5518">
        <v>4000</v>
      </c>
      <c r="AX5518">
        <v>1000</v>
      </c>
      <c r="AY5518">
        <v>0</v>
      </c>
      <c r="AZ5518">
        <v>0</v>
      </c>
      <c r="BA5518">
        <f t="shared" si="265"/>
        <v>409.60629999999992</v>
      </c>
      <c r="BB5518">
        <f t="shared" si="266"/>
        <v>1105.5246999999999</v>
      </c>
    </row>
    <row r="5519" spans="1:54" x14ac:dyDescent="0.25">
      <c r="A5519" s="1">
        <v>42599.791666666664</v>
      </c>
      <c r="B5519">
        <v>5515</v>
      </c>
      <c r="C5519">
        <v>0</v>
      </c>
      <c r="D5519">
        <v>0</v>
      </c>
      <c r="E5519">
        <v>7.4499999999999997E-2</v>
      </c>
      <c r="F5519">
        <v>7.4499999999999997E-2</v>
      </c>
      <c r="G5519">
        <v>0</v>
      </c>
      <c r="H5519">
        <v>0</v>
      </c>
      <c r="I5519" s="8">
        <v>75.134320000000002</v>
      </c>
      <c r="J5519" s="8">
        <v>74.51008233770861</v>
      </c>
      <c r="K5519" s="8">
        <f t="shared" si="264"/>
        <v>1000.135333392062</v>
      </c>
      <c r="L5519" s="8">
        <v>75.134320000000002</v>
      </c>
      <c r="M5519" s="8">
        <v>93.636075622204743</v>
      </c>
      <c r="N5519">
        <v>1.14E-2</v>
      </c>
      <c r="O5519">
        <v>1.14E-2</v>
      </c>
      <c r="P5519">
        <v>6.1000000000000004E-3</v>
      </c>
      <c r="Q5519">
        <v>255</v>
      </c>
      <c r="R5519">
        <v>255</v>
      </c>
      <c r="S5519">
        <v>0</v>
      </c>
      <c r="T5519">
        <v>0</v>
      </c>
      <c r="U5519">
        <v>745</v>
      </c>
      <c r="V5519">
        <v>45</v>
      </c>
      <c r="W5519">
        <v>700</v>
      </c>
      <c r="X5519">
        <v>-36.509900000000002</v>
      </c>
      <c r="Y5519">
        <v>745</v>
      </c>
      <c r="Z5519">
        <v>-490</v>
      </c>
      <c r="AA5519">
        <v>0</v>
      </c>
      <c r="AB5519">
        <v>0</v>
      </c>
      <c r="AC5519">
        <v>0</v>
      </c>
      <c r="AD5519">
        <v>0</v>
      </c>
      <c r="AE5519">
        <v>1700</v>
      </c>
      <c r="AF5519">
        <v>19.327200000000001</v>
      </c>
      <c r="AG5519">
        <v>19.327200000000001</v>
      </c>
      <c r="AH5519">
        <v>1700</v>
      </c>
      <c r="AI5519">
        <v>300</v>
      </c>
      <c r="AJ5519">
        <v>3.4106999999999998</v>
      </c>
      <c r="AK5519">
        <v>3.4106999999999998</v>
      </c>
      <c r="AL5519">
        <v>300</v>
      </c>
      <c r="AM5519">
        <v>0</v>
      </c>
      <c r="AN5519">
        <v>1.5909</v>
      </c>
      <c r="AO5519">
        <v>0</v>
      </c>
      <c r="AP5519">
        <v>0</v>
      </c>
      <c r="AQ5519">
        <v>0</v>
      </c>
      <c r="AR5519">
        <v>0</v>
      </c>
      <c r="AS5519">
        <v>2318.6133</v>
      </c>
      <c r="AT5519">
        <v>0</v>
      </c>
      <c r="AU5519">
        <v>1806.9286</v>
      </c>
      <c r="AV5519">
        <v>3699.6468</v>
      </c>
      <c r="AW5519">
        <v>4000</v>
      </c>
      <c r="AX5519">
        <v>1000</v>
      </c>
      <c r="AY5519">
        <v>0</v>
      </c>
      <c r="AZ5519">
        <v>0</v>
      </c>
      <c r="BA5519">
        <f t="shared" si="265"/>
        <v>511.68470000000002</v>
      </c>
      <c r="BB5519">
        <f t="shared" si="266"/>
        <v>1381.0335</v>
      </c>
    </row>
    <row r="5520" spans="1:54" x14ac:dyDescent="0.25">
      <c r="A5520" s="1">
        <v>42599.833333333336</v>
      </c>
      <c r="B5520">
        <v>5516</v>
      </c>
      <c r="C5520">
        <v>0</v>
      </c>
      <c r="D5520">
        <v>0</v>
      </c>
      <c r="E5520">
        <v>5.7500000000000002E-2</v>
      </c>
      <c r="F5520">
        <v>5.7500000000000002E-2</v>
      </c>
      <c r="G5520">
        <v>0</v>
      </c>
      <c r="H5520">
        <v>0</v>
      </c>
      <c r="I5520" s="8">
        <v>55.3217199999999</v>
      </c>
      <c r="J5520" s="8">
        <v>57.53693262239576</v>
      </c>
      <c r="K5520" s="8">
        <f t="shared" si="264"/>
        <v>1000.642306476448</v>
      </c>
      <c r="L5520" s="8">
        <v>55.3217199999999</v>
      </c>
      <c r="M5520" s="8">
        <v>70.180833440731092</v>
      </c>
      <c r="N5520">
        <v>2.3999999999999998E-3</v>
      </c>
      <c r="O5520">
        <v>2.3999999999999998E-3</v>
      </c>
      <c r="P5520">
        <v>1.1000000000000001E-3</v>
      </c>
      <c r="Q5520">
        <v>0</v>
      </c>
      <c r="R5520">
        <v>0</v>
      </c>
      <c r="S5520">
        <v>0</v>
      </c>
      <c r="T5520">
        <v>0</v>
      </c>
      <c r="U5520">
        <v>683.70640000000003</v>
      </c>
      <c r="V5520">
        <v>55.816499999999998</v>
      </c>
      <c r="W5520">
        <v>627.88990000000001</v>
      </c>
      <c r="X5520">
        <v>-39.3384</v>
      </c>
      <c r="Y5520">
        <v>683.70640000000003</v>
      </c>
      <c r="Z5520">
        <v>-683.70640000000003</v>
      </c>
      <c r="AA5520">
        <v>0</v>
      </c>
      <c r="AB5520">
        <v>0</v>
      </c>
      <c r="AC5520">
        <v>0</v>
      </c>
      <c r="AD5520">
        <v>0</v>
      </c>
      <c r="AE5520">
        <v>0</v>
      </c>
      <c r="AF5520">
        <v>0</v>
      </c>
      <c r="AG5520">
        <v>0</v>
      </c>
      <c r="AH5520">
        <v>0</v>
      </c>
      <c r="AI5520">
        <v>372.11009999999999</v>
      </c>
      <c r="AJ5520">
        <v>0.88119999999999998</v>
      </c>
      <c r="AK5520">
        <v>0.88119999999999998</v>
      </c>
      <c r="AL5520">
        <v>372.11009999999999</v>
      </c>
      <c r="AM5520">
        <v>0</v>
      </c>
      <c r="AN5520">
        <v>1.5909</v>
      </c>
      <c r="AO5520">
        <v>0</v>
      </c>
      <c r="AP5520">
        <v>0</v>
      </c>
      <c r="AQ5520">
        <v>0</v>
      </c>
      <c r="AR5520">
        <v>0</v>
      </c>
      <c r="AS5520">
        <v>1743.3271</v>
      </c>
      <c r="AT5520">
        <v>0</v>
      </c>
      <c r="AU5520">
        <v>1231.6424</v>
      </c>
      <c r="AV5520">
        <v>3124.3606</v>
      </c>
      <c r="AW5520">
        <v>4000</v>
      </c>
      <c r="AX5520">
        <v>1000</v>
      </c>
      <c r="AY5520">
        <v>0</v>
      </c>
      <c r="AZ5520">
        <v>0</v>
      </c>
      <c r="BA5520">
        <f t="shared" si="265"/>
        <v>511.68470000000002</v>
      </c>
      <c r="BB5520">
        <f t="shared" si="266"/>
        <v>1381.0335</v>
      </c>
    </row>
    <row r="5521" spans="1:54" x14ac:dyDescent="0.25">
      <c r="A5521" s="1">
        <v>42599.875</v>
      </c>
      <c r="B5521">
        <v>5517</v>
      </c>
      <c r="C5521">
        <v>0</v>
      </c>
      <c r="D5521">
        <v>0</v>
      </c>
      <c r="E5521">
        <v>5.3699999999999998E-2</v>
      </c>
      <c r="F5521">
        <v>5.3699999999999998E-2</v>
      </c>
      <c r="G5521">
        <v>0</v>
      </c>
      <c r="H5521">
        <v>0</v>
      </c>
      <c r="I5521" s="8">
        <v>51.666530000000002</v>
      </c>
      <c r="J5521" s="8">
        <v>53.722648364859715</v>
      </c>
      <c r="K5521" s="8">
        <f t="shared" si="264"/>
        <v>1000.4217572599575</v>
      </c>
      <c r="L5521" s="8">
        <v>51.666530000000002</v>
      </c>
      <c r="M5521" s="8">
        <v>65.512149509506955</v>
      </c>
      <c r="N5521">
        <v>1.6000000000000001E-3</v>
      </c>
      <c r="O5521">
        <v>1.6000000000000001E-3</v>
      </c>
      <c r="P5521">
        <v>6.9999999999999999E-4</v>
      </c>
      <c r="Q5521">
        <v>0</v>
      </c>
      <c r="R5521">
        <v>0</v>
      </c>
      <c r="S5521">
        <v>0</v>
      </c>
      <c r="T5521">
        <v>0</v>
      </c>
      <c r="U5521">
        <v>921.03250000000003</v>
      </c>
      <c r="V5521">
        <v>0</v>
      </c>
      <c r="W5521">
        <v>921.03250000000003</v>
      </c>
      <c r="X5521">
        <v>-49.4803</v>
      </c>
      <c r="Y5521">
        <v>921.03250000000003</v>
      </c>
      <c r="Z5521">
        <v>-921.03250000000003</v>
      </c>
      <c r="AA5521">
        <v>0</v>
      </c>
      <c r="AB5521">
        <v>0</v>
      </c>
      <c r="AC5521">
        <v>0</v>
      </c>
      <c r="AD5521">
        <v>0</v>
      </c>
      <c r="AE5521">
        <v>0</v>
      </c>
      <c r="AF5521">
        <v>0</v>
      </c>
      <c r="AG5521">
        <v>0</v>
      </c>
      <c r="AH5521">
        <v>0</v>
      </c>
      <c r="AI5521">
        <v>0</v>
      </c>
      <c r="AJ5521">
        <v>0</v>
      </c>
      <c r="AK5521">
        <v>0</v>
      </c>
      <c r="AL5521">
        <v>0</v>
      </c>
      <c r="AM5521">
        <v>0</v>
      </c>
      <c r="AN5521">
        <v>1.5909</v>
      </c>
      <c r="AO5521">
        <v>0</v>
      </c>
      <c r="AP5521">
        <v>0</v>
      </c>
      <c r="AQ5521">
        <v>0</v>
      </c>
      <c r="AR5521">
        <v>0</v>
      </c>
      <c r="AS5521">
        <v>1000</v>
      </c>
      <c r="AT5521">
        <v>0</v>
      </c>
      <c r="AU5521">
        <v>656.93150000000003</v>
      </c>
      <c r="AV5521">
        <v>1060.5415</v>
      </c>
      <c r="AW5521">
        <v>4000</v>
      </c>
      <c r="AX5521">
        <v>1000</v>
      </c>
      <c r="AY5521">
        <v>0</v>
      </c>
      <c r="AZ5521">
        <v>0</v>
      </c>
      <c r="BA5521">
        <f t="shared" si="265"/>
        <v>343.06849999999997</v>
      </c>
      <c r="BB5521">
        <f t="shared" si="266"/>
        <v>60.541500000000042</v>
      </c>
    </row>
    <row r="5522" spans="1:54" x14ac:dyDescent="0.25">
      <c r="A5522" s="1">
        <v>42599.916666666664</v>
      </c>
      <c r="B5522">
        <v>5518</v>
      </c>
      <c r="C5522">
        <v>0</v>
      </c>
      <c r="D5522">
        <v>0</v>
      </c>
      <c r="E5522">
        <v>4.2500000000000003E-2</v>
      </c>
      <c r="F5522">
        <v>4.2500000000000003E-2</v>
      </c>
      <c r="G5522">
        <v>0</v>
      </c>
      <c r="H5522">
        <v>0</v>
      </c>
      <c r="I5522" s="8">
        <v>41.920559999999895</v>
      </c>
      <c r="J5522" s="8">
        <v>42.533402605745891</v>
      </c>
      <c r="K5522" s="8">
        <f t="shared" si="264"/>
        <v>1000.7859436646091</v>
      </c>
      <c r="L5522" s="8">
        <v>41.920559999999895</v>
      </c>
      <c r="M5522" s="8">
        <v>50.346324596961182</v>
      </c>
      <c r="N5522">
        <v>2.3E-3</v>
      </c>
      <c r="O5522">
        <v>2.3E-3</v>
      </c>
      <c r="P5522">
        <v>1.1999999999999999E-3</v>
      </c>
      <c r="Q5522">
        <v>150</v>
      </c>
      <c r="R5522">
        <v>150</v>
      </c>
      <c r="S5522">
        <v>0</v>
      </c>
      <c r="T5522">
        <v>0</v>
      </c>
      <c r="U5522">
        <v>0</v>
      </c>
      <c r="V5522">
        <v>0</v>
      </c>
      <c r="W5522">
        <v>0</v>
      </c>
      <c r="X5522">
        <v>6.38</v>
      </c>
      <c r="Y5522">
        <v>0</v>
      </c>
      <c r="Z5522">
        <v>150</v>
      </c>
      <c r="AA5522">
        <v>0</v>
      </c>
      <c r="AB5522">
        <v>0</v>
      </c>
      <c r="AC5522">
        <v>0</v>
      </c>
      <c r="AD5522">
        <v>0</v>
      </c>
      <c r="AE5522">
        <v>1000</v>
      </c>
      <c r="AF5522">
        <v>2.2820999999999998</v>
      </c>
      <c r="AG5522">
        <v>2.2820999999999998</v>
      </c>
      <c r="AH5522">
        <v>1000</v>
      </c>
      <c r="AI5522">
        <v>0</v>
      </c>
      <c r="AJ5522">
        <v>0</v>
      </c>
      <c r="AK5522">
        <v>0</v>
      </c>
      <c r="AL5522">
        <v>0</v>
      </c>
      <c r="AM5522">
        <v>0</v>
      </c>
      <c r="AN5522">
        <v>0</v>
      </c>
      <c r="AO5522">
        <v>0</v>
      </c>
      <c r="AP5522">
        <v>0</v>
      </c>
      <c r="AQ5522">
        <v>0</v>
      </c>
      <c r="AR5522">
        <v>0</v>
      </c>
      <c r="AS5522">
        <v>0</v>
      </c>
      <c r="AT5522">
        <v>0</v>
      </c>
      <c r="AU5522">
        <v>0</v>
      </c>
      <c r="AV5522">
        <v>0</v>
      </c>
      <c r="AW5522">
        <v>4000</v>
      </c>
      <c r="AX5522">
        <v>1000</v>
      </c>
      <c r="AY5522">
        <v>0</v>
      </c>
      <c r="AZ5522">
        <v>0</v>
      </c>
      <c r="BA5522">
        <f t="shared" si="265"/>
        <v>0</v>
      </c>
      <c r="BB5522">
        <f t="shared" si="266"/>
        <v>0</v>
      </c>
    </row>
    <row r="5523" spans="1:54" x14ac:dyDescent="0.25">
      <c r="A5523" s="1">
        <v>42599.958333333336</v>
      </c>
      <c r="B5523">
        <v>5519</v>
      </c>
      <c r="C5523">
        <v>0</v>
      </c>
      <c r="D5523">
        <v>0</v>
      </c>
      <c r="E5523">
        <v>3.2099999999999997E-2</v>
      </c>
      <c r="F5523">
        <v>3.2099999999999997E-2</v>
      </c>
      <c r="G5523">
        <v>0</v>
      </c>
      <c r="H5523">
        <v>0</v>
      </c>
      <c r="I5523" s="8">
        <v>38.423270000000002</v>
      </c>
      <c r="J5523" s="8">
        <v>32.140563620005338</v>
      </c>
      <c r="K5523" s="8">
        <f t="shared" si="264"/>
        <v>1001.2636641746212</v>
      </c>
      <c r="L5523" s="8">
        <v>38.423270000000002</v>
      </c>
      <c r="M5523" s="8">
        <v>32.140563620005338</v>
      </c>
      <c r="N5523">
        <v>1.9E-3</v>
      </c>
      <c r="O5523">
        <v>1.9E-3</v>
      </c>
      <c r="P5523">
        <v>1.1999999999999999E-3</v>
      </c>
      <c r="Q5523">
        <v>150</v>
      </c>
      <c r="R5523">
        <v>150</v>
      </c>
      <c r="S5523">
        <v>0</v>
      </c>
      <c r="T5523">
        <v>0</v>
      </c>
      <c r="U5523">
        <v>0</v>
      </c>
      <c r="V5523">
        <v>0</v>
      </c>
      <c r="W5523">
        <v>0</v>
      </c>
      <c r="X5523">
        <v>4.8211000000000004</v>
      </c>
      <c r="Y5523">
        <v>0</v>
      </c>
      <c r="Z5523">
        <v>150</v>
      </c>
      <c r="AA5523">
        <v>0</v>
      </c>
      <c r="AB5523">
        <v>0</v>
      </c>
      <c r="AC5523">
        <v>0</v>
      </c>
      <c r="AD5523">
        <v>0</v>
      </c>
      <c r="AE5523">
        <v>1000</v>
      </c>
      <c r="AF5523">
        <v>1.8855999999999999</v>
      </c>
      <c r="AG5523">
        <v>1.8855999999999999</v>
      </c>
      <c r="AH5523">
        <v>1000</v>
      </c>
      <c r="AI5523">
        <v>0</v>
      </c>
      <c r="AJ5523">
        <v>0</v>
      </c>
      <c r="AK5523">
        <v>0</v>
      </c>
      <c r="AL5523">
        <v>0</v>
      </c>
      <c r="AM5523">
        <v>0</v>
      </c>
      <c r="AN5523">
        <v>0.22</v>
      </c>
      <c r="AO5523">
        <v>127.3725</v>
      </c>
      <c r="AP5523">
        <v>0.15629999999999999</v>
      </c>
      <c r="AQ5523">
        <v>0.15629999999999999</v>
      </c>
      <c r="AR5523">
        <v>127.3725</v>
      </c>
      <c r="AS5523">
        <v>138.29320000000001</v>
      </c>
      <c r="AT5523">
        <v>0</v>
      </c>
      <c r="AU5523">
        <v>0</v>
      </c>
      <c r="AV5523">
        <v>921.95439999999996</v>
      </c>
      <c r="AW5523">
        <v>4000</v>
      </c>
      <c r="AX5523">
        <v>1000</v>
      </c>
      <c r="AY5523">
        <v>0</v>
      </c>
      <c r="AZ5523">
        <v>0</v>
      </c>
      <c r="BA5523">
        <f t="shared" si="265"/>
        <v>138.29320000000001</v>
      </c>
      <c r="BB5523">
        <f t="shared" si="266"/>
        <v>783.66120000000001</v>
      </c>
    </row>
    <row r="5524" spans="1:54" x14ac:dyDescent="0.25">
      <c r="A5524" s="1">
        <v>42600</v>
      </c>
      <c r="B5524">
        <v>5520</v>
      </c>
      <c r="C5524">
        <v>0</v>
      </c>
      <c r="D5524">
        <v>0</v>
      </c>
      <c r="E5524">
        <v>2.98E-2</v>
      </c>
      <c r="F5524">
        <v>2.98E-2</v>
      </c>
      <c r="G5524">
        <v>0</v>
      </c>
      <c r="H5524">
        <v>0</v>
      </c>
      <c r="I5524" s="8">
        <v>35.5807</v>
      </c>
      <c r="J5524" s="8">
        <v>29.767528018147253</v>
      </c>
      <c r="K5524" s="8">
        <f t="shared" si="264"/>
        <v>998.91033617943799</v>
      </c>
      <c r="L5524" s="8">
        <v>35.5807</v>
      </c>
      <c r="M5524" s="8">
        <v>29.767528018147253</v>
      </c>
      <c r="N5524">
        <v>6.9999999999999999E-4</v>
      </c>
      <c r="O5524">
        <v>6.9999999999999999E-4</v>
      </c>
      <c r="P5524">
        <v>4.0000000000000002E-4</v>
      </c>
      <c r="Q5524">
        <v>1000</v>
      </c>
      <c r="R5524">
        <v>0</v>
      </c>
      <c r="S5524">
        <v>1000</v>
      </c>
      <c r="T5524">
        <v>0</v>
      </c>
      <c r="U5524">
        <v>0</v>
      </c>
      <c r="V5524">
        <v>0</v>
      </c>
      <c r="W5524">
        <v>0</v>
      </c>
      <c r="X5524">
        <v>29.767499999999998</v>
      </c>
      <c r="Y5524">
        <v>0</v>
      </c>
      <c r="Z5524">
        <v>1000</v>
      </c>
      <c r="AA5524">
        <v>0</v>
      </c>
      <c r="AB5524">
        <v>0</v>
      </c>
      <c r="AC5524">
        <v>0</v>
      </c>
      <c r="AD5524">
        <v>0</v>
      </c>
      <c r="AE5524">
        <v>0</v>
      </c>
      <c r="AF5524">
        <v>0</v>
      </c>
      <c r="AG5524">
        <v>0</v>
      </c>
      <c r="AH5524">
        <v>0</v>
      </c>
      <c r="AI5524">
        <v>0</v>
      </c>
      <c r="AJ5524">
        <v>0</v>
      </c>
      <c r="AK5524">
        <v>0</v>
      </c>
      <c r="AL5524">
        <v>0</v>
      </c>
      <c r="AM5524">
        <v>0</v>
      </c>
      <c r="AN5524">
        <v>0.43980000000000002</v>
      </c>
      <c r="AO5524">
        <v>1104.6176</v>
      </c>
      <c r="AP5524">
        <v>0.4723</v>
      </c>
      <c r="AQ5524">
        <v>0.4723</v>
      </c>
      <c r="AR5524">
        <v>1104.6176</v>
      </c>
      <c r="AS5524">
        <v>276.44799999999998</v>
      </c>
      <c r="AT5524">
        <v>0</v>
      </c>
      <c r="AU5524">
        <v>0</v>
      </c>
      <c r="AV5524">
        <v>1060.1093000000001</v>
      </c>
      <c r="AW5524">
        <v>4000</v>
      </c>
      <c r="AX5524">
        <v>1000</v>
      </c>
      <c r="AY5524">
        <v>0</v>
      </c>
      <c r="AZ5524">
        <v>0</v>
      </c>
      <c r="BA5524">
        <f t="shared" si="265"/>
        <v>276.44799999999998</v>
      </c>
      <c r="BB5524">
        <f t="shared" si="266"/>
        <v>783.6613000000001</v>
      </c>
    </row>
    <row r="5525" spans="1:54" x14ac:dyDescent="0.25">
      <c r="A5525" s="1">
        <v>42600.041666666664</v>
      </c>
      <c r="B5525">
        <v>5521</v>
      </c>
      <c r="C5525">
        <v>0</v>
      </c>
      <c r="D5525">
        <v>0</v>
      </c>
      <c r="E5525">
        <v>3.0200000000000001E-2</v>
      </c>
      <c r="F5525">
        <v>3.0200000000000001E-2</v>
      </c>
      <c r="G5525">
        <v>0</v>
      </c>
      <c r="H5525">
        <v>0</v>
      </c>
      <c r="I5525" s="8">
        <v>36.077039999999997</v>
      </c>
      <c r="J5525" s="8">
        <v>30.181882806464174</v>
      </c>
      <c r="K5525" s="8">
        <f t="shared" si="264"/>
        <v>999.40009292927721</v>
      </c>
      <c r="L5525" s="8">
        <v>36.077039999999997</v>
      </c>
      <c r="M5525" s="8">
        <v>30.181882806464174</v>
      </c>
      <c r="N5525">
        <v>8.0000000000000004E-4</v>
      </c>
      <c r="O5525">
        <v>8.0000000000000004E-4</v>
      </c>
      <c r="P5525">
        <v>5.0000000000000001E-4</v>
      </c>
      <c r="Q5525">
        <v>150</v>
      </c>
      <c r="R5525">
        <v>150</v>
      </c>
      <c r="S5525">
        <v>0</v>
      </c>
      <c r="T5525">
        <v>0</v>
      </c>
      <c r="U5525">
        <v>0</v>
      </c>
      <c r="V5525">
        <v>0</v>
      </c>
      <c r="W5525">
        <v>0</v>
      </c>
      <c r="X5525">
        <v>4.5273000000000003</v>
      </c>
      <c r="Y5525">
        <v>0</v>
      </c>
      <c r="Z5525">
        <v>150</v>
      </c>
      <c r="AA5525">
        <v>0</v>
      </c>
      <c r="AB5525">
        <v>0</v>
      </c>
      <c r="AC5525">
        <v>0</v>
      </c>
      <c r="AD5525">
        <v>0</v>
      </c>
      <c r="AE5525">
        <v>1000</v>
      </c>
      <c r="AF5525">
        <v>0.8226</v>
      </c>
      <c r="AG5525">
        <v>0.8226</v>
      </c>
      <c r="AH5525">
        <v>1000</v>
      </c>
      <c r="AI5525">
        <v>0</v>
      </c>
      <c r="AJ5525">
        <v>0</v>
      </c>
      <c r="AK5525">
        <v>0</v>
      </c>
      <c r="AL5525">
        <v>0</v>
      </c>
      <c r="AM5525">
        <v>0</v>
      </c>
      <c r="AN5525">
        <v>1.5909</v>
      </c>
      <c r="AO5525">
        <v>1000</v>
      </c>
      <c r="AP5525">
        <v>0.4622</v>
      </c>
      <c r="AQ5525">
        <v>0.4622</v>
      </c>
      <c r="AR5525">
        <v>1000</v>
      </c>
      <c r="AS5525">
        <v>1198.126</v>
      </c>
      <c r="AT5525">
        <v>0</v>
      </c>
      <c r="AU5525">
        <v>0</v>
      </c>
      <c r="AV5525">
        <v>1198.126</v>
      </c>
      <c r="AW5525">
        <v>4000</v>
      </c>
      <c r="AX5525">
        <v>1000</v>
      </c>
      <c r="AY5525">
        <v>0</v>
      </c>
      <c r="AZ5525">
        <v>0</v>
      </c>
      <c r="BA5525">
        <f t="shared" si="265"/>
        <v>1198.126</v>
      </c>
      <c r="BB5525">
        <f t="shared" si="266"/>
        <v>0</v>
      </c>
    </row>
    <row r="5526" spans="1:54" x14ac:dyDescent="0.25">
      <c r="A5526" s="1">
        <v>42600.083333333336</v>
      </c>
      <c r="B5526">
        <v>5522</v>
      </c>
      <c r="C5526">
        <v>0</v>
      </c>
      <c r="D5526">
        <v>0</v>
      </c>
      <c r="E5526">
        <v>3.04E-2</v>
      </c>
      <c r="F5526">
        <v>3.04E-2</v>
      </c>
      <c r="G5526">
        <v>0</v>
      </c>
      <c r="H5526">
        <v>0</v>
      </c>
      <c r="I5526" s="8">
        <v>36.362769999999998</v>
      </c>
      <c r="J5526" s="8">
        <v>30.420416057191158</v>
      </c>
      <c r="K5526" s="8">
        <f t="shared" si="264"/>
        <v>1000.6715808286565</v>
      </c>
      <c r="L5526" s="8">
        <v>36.362769999999998</v>
      </c>
      <c r="M5526" s="8">
        <v>30.420416057191158</v>
      </c>
      <c r="N5526">
        <v>1E-3</v>
      </c>
      <c r="O5526">
        <v>1E-3</v>
      </c>
      <c r="P5526">
        <v>6.9999999999999999E-4</v>
      </c>
      <c r="Q5526">
        <v>150</v>
      </c>
      <c r="R5526">
        <v>150</v>
      </c>
      <c r="S5526">
        <v>0</v>
      </c>
      <c r="T5526">
        <v>0</v>
      </c>
      <c r="U5526">
        <v>0</v>
      </c>
      <c r="V5526">
        <v>0</v>
      </c>
      <c r="W5526">
        <v>0</v>
      </c>
      <c r="X5526">
        <v>4.5631000000000004</v>
      </c>
      <c r="Y5526">
        <v>0</v>
      </c>
      <c r="Z5526">
        <v>150</v>
      </c>
      <c r="AA5526">
        <v>0</v>
      </c>
      <c r="AB5526">
        <v>0</v>
      </c>
      <c r="AC5526">
        <v>0</v>
      </c>
      <c r="AD5526">
        <v>0</v>
      </c>
      <c r="AE5526">
        <v>1000</v>
      </c>
      <c r="AF5526">
        <v>0.95960000000000001</v>
      </c>
      <c r="AG5526">
        <v>0.95960000000000001</v>
      </c>
      <c r="AH5526">
        <v>1000</v>
      </c>
      <c r="AI5526">
        <v>0</v>
      </c>
      <c r="AJ5526">
        <v>0</v>
      </c>
      <c r="AK5526">
        <v>0</v>
      </c>
      <c r="AL5526">
        <v>0</v>
      </c>
      <c r="AM5526">
        <v>0</v>
      </c>
      <c r="AN5526">
        <v>1.5909</v>
      </c>
      <c r="AO5526">
        <v>1000</v>
      </c>
      <c r="AP5526">
        <v>0.68730000000000002</v>
      </c>
      <c r="AQ5526">
        <v>0.68730000000000002</v>
      </c>
      <c r="AR5526">
        <v>1000</v>
      </c>
      <c r="AS5526">
        <v>1335.2211</v>
      </c>
      <c r="AT5526">
        <v>0</v>
      </c>
      <c r="AU5526">
        <v>112.2756</v>
      </c>
      <c r="AV5526">
        <v>2118.8824</v>
      </c>
      <c r="AW5526">
        <v>4000</v>
      </c>
      <c r="AX5526">
        <v>1000</v>
      </c>
      <c r="AY5526">
        <v>0</v>
      </c>
      <c r="AZ5526">
        <v>0</v>
      </c>
      <c r="BA5526">
        <f t="shared" si="265"/>
        <v>1222.9455</v>
      </c>
      <c r="BB5526">
        <f t="shared" si="266"/>
        <v>783.66129999999998</v>
      </c>
    </row>
    <row r="5527" spans="1:54" x14ac:dyDescent="0.25">
      <c r="A5527" s="1">
        <v>42600.125</v>
      </c>
      <c r="B5527">
        <v>5523</v>
      </c>
      <c r="C5527">
        <v>0</v>
      </c>
      <c r="D5527">
        <v>0</v>
      </c>
      <c r="E5527">
        <v>3.0499999999999999E-2</v>
      </c>
      <c r="F5527">
        <v>3.0499999999999999E-2</v>
      </c>
      <c r="G5527">
        <v>0</v>
      </c>
      <c r="H5527">
        <v>0</v>
      </c>
      <c r="I5527" s="8">
        <v>36.485439999999997</v>
      </c>
      <c r="J5527" s="8">
        <v>30.522823483316046</v>
      </c>
      <c r="K5527" s="8">
        <f t="shared" si="264"/>
        <v>1000.748310928395</v>
      </c>
      <c r="L5527" s="8">
        <v>36.485439999999997</v>
      </c>
      <c r="M5527" s="8">
        <v>30.522823483316046</v>
      </c>
      <c r="N5527">
        <v>1E-3</v>
      </c>
      <c r="O5527">
        <v>1E-3</v>
      </c>
      <c r="P5527">
        <v>6.9999999999999999E-4</v>
      </c>
      <c r="Q5527">
        <v>150</v>
      </c>
      <c r="R5527">
        <v>150</v>
      </c>
      <c r="S5527">
        <v>0</v>
      </c>
      <c r="T5527">
        <v>0</v>
      </c>
      <c r="U5527">
        <v>0</v>
      </c>
      <c r="V5527">
        <v>0</v>
      </c>
      <c r="W5527">
        <v>0</v>
      </c>
      <c r="X5527">
        <v>4.5784000000000002</v>
      </c>
      <c r="Y5527">
        <v>0</v>
      </c>
      <c r="Z5527">
        <v>150</v>
      </c>
      <c r="AA5527">
        <v>0</v>
      </c>
      <c r="AB5527">
        <v>0</v>
      </c>
      <c r="AC5527">
        <v>0</v>
      </c>
      <c r="AD5527">
        <v>0</v>
      </c>
      <c r="AE5527">
        <v>1000</v>
      </c>
      <c r="AF5527">
        <v>1.0065</v>
      </c>
      <c r="AG5527">
        <v>1.0065</v>
      </c>
      <c r="AH5527">
        <v>1000</v>
      </c>
      <c r="AI5527">
        <v>0</v>
      </c>
      <c r="AJ5527">
        <v>0</v>
      </c>
      <c r="AK5527">
        <v>0</v>
      </c>
      <c r="AL5527">
        <v>0</v>
      </c>
      <c r="AM5527">
        <v>0</v>
      </c>
      <c r="AN5527">
        <v>1.5909</v>
      </c>
      <c r="AO5527">
        <v>1000</v>
      </c>
      <c r="AP5527">
        <v>0.70609999999999995</v>
      </c>
      <c r="AQ5527">
        <v>0.70609999999999995</v>
      </c>
      <c r="AR5527">
        <v>1000</v>
      </c>
      <c r="AS5527">
        <v>1472.1790000000001</v>
      </c>
      <c r="AT5527">
        <v>0</v>
      </c>
      <c r="AU5527">
        <v>249.2336</v>
      </c>
      <c r="AV5527">
        <v>2255.8402999999998</v>
      </c>
      <c r="AW5527">
        <v>4000</v>
      </c>
      <c r="AX5527">
        <v>1000</v>
      </c>
      <c r="AY5527">
        <v>0</v>
      </c>
      <c r="AZ5527">
        <v>0</v>
      </c>
      <c r="BA5527">
        <f t="shared" si="265"/>
        <v>1222.9454000000001</v>
      </c>
      <c r="BB5527">
        <f t="shared" si="266"/>
        <v>783.66129999999976</v>
      </c>
    </row>
    <row r="5528" spans="1:54" x14ac:dyDescent="0.25">
      <c r="A5528" s="1">
        <v>42600.166666666664</v>
      </c>
      <c r="B5528">
        <v>5524</v>
      </c>
      <c r="C5528">
        <v>0</v>
      </c>
      <c r="D5528">
        <v>0</v>
      </c>
      <c r="E5528">
        <v>3.0200000000000001E-2</v>
      </c>
      <c r="F5528">
        <v>3.0200000000000001E-2</v>
      </c>
      <c r="G5528">
        <v>0</v>
      </c>
      <c r="H5528">
        <v>0</v>
      </c>
      <c r="I5528" s="8">
        <v>36.095180000000006</v>
      </c>
      <c r="J5528" s="8">
        <v>30.197026449652526</v>
      </c>
      <c r="K5528" s="8">
        <f t="shared" si="264"/>
        <v>999.90153806796445</v>
      </c>
      <c r="L5528" s="8">
        <v>36.095179999999999</v>
      </c>
      <c r="M5528" s="8">
        <v>30.197026449652526</v>
      </c>
      <c r="N5528">
        <v>8.0000000000000004E-4</v>
      </c>
      <c r="O5528">
        <v>8.0000000000000004E-4</v>
      </c>
      <c r="P5528">
        <v>5.9999999999999995E-4</v>
      </c>
      <c r="Q5528">
        <v>567.76559999999995</v>
      </c>
      <c r="R5528">
        <v>76.276600000000002</v>
      </c>
      <c r="S5528">
        <v>491.48899999999998</v>
      </c>
      <c r="T5528">
        <v>0</v>
      </c>
      <c r="U5528">
        <v>0</v>
      </c>
      <c r="V5528">
        <v>0</v>
      </c>
      <c r="W5528">
        <v>0</v>
      </c>
      <c r="X5528">
        <v>17.1448</v>
      </c>
      <c r="Y5528">
        <v>0</v>
      </c>
      <c r="Z5528">
        <v>567.76559999999995</v>
      </c>
      <c r="AA5528">
        <v>0</v>
      </c>
      <c r="AB5528">
        <v>0</v>
      </c>
      <c r="AC5528">
        <v>0</v>
      </c>
      <c r="AD5528">
        <v>0</v>
      </c>
      <c r="AE5528">
        <v>508.51100000000002</v>
      </c>
      <c r="AF5528">
        <v>0.42470000000000002</v>
      </c>
      <c r="AG5528">
        <v>0.42470000000000002</v>
      </c>
      <c r="AH5528">
        <v>508.51100000000002</v>
      </c>
      <c r="AI5528">
        <v>0</v>
      </c>
      <c r="AJ5528">
        <v>0</v>
      </c>
      <c r="AK5528">
        <v>0</v>
      </c>
      <c r="AL5528">
        <v>0</v>
      </c>
      <c r="AM5528">
        <v>0</v>
      </c>
      <c r="AN5528">
        <v>1.5909</v>
      </c>
      <c r="AO5528">
        <v>1491.489</v>
      </c>
      <c r="AP5528">
        <v>0.95089999999999997</v>
      </c>
      <c r="AQ5528">
        <v>0.95089999999999997</v>
      </c>
      <c r="AR5528">
        <v>1491.489</v>
      </c>
      <c r="AS5528">
        <v>1609</v>
      </c>
      <c r="AT5528">
        <v>0</v>
      </c>
      <c r="AU5528">
        <v>386.05459999999999</v>
      </c>
      <c r="AV5528">
        <v>2392.6613000000002</v>
      </c>
      <c r="AW5528">
        <v>4000</v>
      </c>
      <c r="AX5528">
        <v>1000</v>
      </c>
      <c r="AY5528">
        <v>0</v>
      </c>
      <c r="AZ5528">
        <v>0</v>
      </c>
      <c r="BA5528">
        <f t="shared" si="265"/>
        <v>1222.9454000000001</v>
      </c>
      <c r="BB5528">
        <f t="shared" si="266"/>
        <v>783.66130000000021</v>
      </c>
    </row>
    <row r="5529" spans="1:54" x14ac:dyDescent="0.25">
      <c r="A5529" s="1">
        <v>42600.208333333336</v>
      </c>
      <c r="B5529">
        <v>5525</v>
      </c>
      <c r="C5529">
        <v>0</v>
      </c>
      <c r="D5529">
        <v>0</v>
      </c>
      <c r="E5529">
        <v>3.1199999999999999E-2</v>
      </c>
      <c r="F5529">
        <v>3.1199999999999999E-2</v>
      </c>
      <c r="G5529">
        <v>0</v>
      </c>
      <c r="H5529">
        <v>0</v>
      </c>
      <c r="I5529" s="8">
        <v>37.305929999999996</v>
      </c>
      <c r="J5529" s="8">
        <v>31.207785324526135</v>
      </c>
      <c r="K5529" s="8">
        <f t="shared" si="264"/>
        <v>1000.2495296322479</v>
      </c>
      <c r="L5529" s="8">
        <v>37.305929999999989</v>
      </c>
      <c r="M5529" s="8">
        <v>31.207785324526135</v>
      </c>
      <c r="N5529">
        <v>1.4E-3</v>
      </c>
      <c r="O5529">
        <v>1.4E-3</v>
      </c>
      <c r="P5529">
        <v>8.9999999999999998E-4</v>
      </c>
      <c r="Q5529">
        <v>150</v>
      </c>
      <c r="R5529">
        <v>150</v>
      </c>
      <c r="S5529">
        <v>0</v>
      </c>
      <c r="T5529">
        <v>0</v>
      </c>
      <c r="U5529">
        <v>0</v>
      </c>
      <c r="V5529">
        <v>0</v>
      </c>
      <c r="W5529">
        <v>0</v>
      </c>
      <c r="X5529">
        <v>4.6811999999999996</v>
      </c>
      <c r="Y5529">
        <v>0</v>
      </c>
      <c r="Z5529">
        <v>150</v>
      </c>
      <c r="AA5529">
        <v>0</v>
      </c>
      <c r="AB5529">
        <v>0</v>
      </c>
      <c r="AC5529">
        <v>0</v>
      </c>
      <c r="AD5529">
        <v>0</v>
      </c>
      <c r="AE5529">
        <v>1000</v>
      </c>
      <c r="AF5529">
        <v>1.3898999999999999</v>
      </c>
      <c r="AG5529">
        <v>1.3898999999999999</v>
      </c>
      <c r="AH5529">
        <v>1000</v>
      </c>
      <c r="AI5529">
        <v>0</v>
      </c>
      <c r="AJ5529">
        <v>0</v>
      </c>
      <c r="AK5529">
        <v>0</v>
      </c>
      <c r="AL5529">
        <v>0</v>
      </c>
      <c r="AM5529">
        <v>0</v>
      </c>
      <c r="AN5529">
        <v>1.5909</v>
      </c>
      <c r="AO5529">
        <v>1000</v>
      </c>
      <c r="AP5529">
        <v>0.85940000000000005</v>
      </c>
      <c r="AQ5529">
        <v>0.85940000000000005</v>
      </c>
      <c r="AR5529">
        <v>1000</v>
      </c>
      <c r="AS5529">
        <v>2130.8451</v>
      </c>
      <c r="AT5529">
        <v>0</v>
      </c>
      <c r="AU5529">
        <v>442.77449999999999</v>
      </c>
      <c r="AV5529">
        <v>2529.3454999999999</v>
      </c>
      <c r="AW5529">
        <v>4000</v>
      </c>
      <c r="AX5529">
        <v>1000</v>
      </c>
      <c r="AY5529">
        <v>0</v>
      </c>
      <c r="AZ5529">
        <v>0</v>
      </c>
      <c r="BA5529">
        <f t="shared" si="265"/>
        <v>1688.0706</v>
      </c>
      <c r="BB5529">
        <f t="shared" si="266"/>
        <v>398.5003999999999</v>
      </c>
    </row>
    <row r="5530" spans="1:54" x14ac:dyDescent="0.25">
      <c r="A5530" s="1">
        <v>42600.25</v>
      </c>
      <c r="B5530">
        <v>5526</v>
      </c>
      <c r="C5530">
        <v>0</v>
      </c>
      <c r="D5530">
        <v>0</v>
      </c>
      <c r="E5530">
        <v>3.1199999999999999E-2</v>
      </c>
      <c r="F5530">
        <v>3.1199999999999999E-2</v>
      </c>
      <c r="G5530">
        <v>0</v>
      </c>
      <c r="H5530">
        <v>0</v>
      </c>
      <c r="I5530" s="8">
        <v>37.305889999999991</v>
      </c>
      <c r="J5530" s="8">
        <v>31.207751931707676</v>
      </c>
      <c r="K5530" s="8">
        <f t="shared" si="264"/>
        <v>1000.248459349605</v>
      </c>
      <c r="L5530" s="8">
        <v>37.305889999999998</v>
      </c>
      <c r="M5530" s="8">
        <v>31.207751931707676</v>
      </c>
      <c r="N5530">
        <v>1.4E-3</v>
      </c>
      <c r="O5530">
        <v>1.4E-3</v>
      </c>
      <c r="P5530">
        <v>8.9999999999999998E-4</v>
      </c>
      <c r="Q5530">
        <v>150</v>
      </c>
      <c r="R5530">
        <v>150</v>
      </c>
      <c r="S5530">
        <v>0</v>
      </c>
      <c r="T5530">
        <v>0</v>
      </c>
      <c r="U5530">
        <v>0</v>
      </c>
      <c r="V5530">
        <v>0</v>
      </c>
      <c r="W5530">
        <v>0</v>
      </c>
      <c r="X5530">
        <v>4.6811999999999996</v>
      </c>
      <c r="Y5530">
        <v>0</v>
      </c>
      <c r="Z5530">
        <v>150</v>
      </c>
      <c r="AA5530">
        <v>0</v>
      </c>
      <c r="AB5530">
        <v>0</v>
      </c>
      <c r="AC5530">
        <v>0</v>
      </c>
      <c r="AD5530">
        <v>0</v>
      </c>
      <c r="AE5530">
        <v>1000</v>
      </c>
      <c r="AF5530">
        <v>1.4456</v>
      </c>
      <c r="AG5530">
        <v>1.4456</v>
      </c>
      <c r="AH5530">
        <v>1000</v>
      </c>
      <c r="AI5530">
        <v>0</v>
      </c>
      <c r="AJ5530">
        <v>0</v>
      </c>
      <c r="AK5530">
        <v>0</v>
      </c>
      <c r="AL5530">
        <v>0</v>
      </c>
      <c r="AM5530">
        <v>0</v>
      </c>
      <c r="AN5530">
        <v>1.5909</v>
      </c>
      <c r="AO5530">
        <v>1000</v>
      </c>
      <c r="AP5530">
        <v>0.88170000000000004</v>
      </c>
      <c r="AQ5530">
        <v>0.88170000000000004</v>
      </c>
      <c r="AR5530">
        <v>1000</v>
      </c>
      <c r="AS5530">
        <v>2267.0074</v>
      </c>
      <c r="AT5530">
        <v>0</v>
      </c>
      <c r="AU5530">
        <v>1044.0618999999999</v>
      </c>
      <c r="AV5530">
        <v>3050.6687000000002</v>
      </c>
      <c r="AW5530">
        <v>4000</v>
      </c>
      <c r="AX5530">
        <v>1000</v>
      </c>
      <c r="AY5530">
        <v>0</v>
      </c>
      <c r="AZ5530">
        <v>0</v>
      </c>
      <c r="BA5530">
        <f t="shared" si="265"/>
        <v>1222.9455</v>
      </c>
      <c r="BB5530">
        <f t="shared" si="266"/>
        <v>783.66130000000021</v>
      </c>
    </row>
    <row r="5531" spans="1:54" x14ac:dyDescent="0.25">
      <c r="A5531" s="1">
        <v>42600.291666666664</v>
      </c>
      <c r="B5531">
        <v>5527</v>
      </c>
      <c r="C5531">
        <v>0</v>
      </c>
      <c r="D5531">
        <v>0</v>
      </c>
      <c r="E5531">
        <v>3.0599999999999999E-2</v>
      </c>
      <c r="F5531">
        <v>3.0599999999999999E-2</v>
      </c>
      <c r="G5531">
        <v>0</v>
      </c>
      <c r="H5531">
        <v>0</v>
      </c>
      <c r="I5531" s="8">
        <v>36.555840000000003</v>
      </c>
      <c r="J5531" s="8">
        <v>30.581594843870409</v>
      </c>
      <c r="K5531" s="8">
        <f t="shared" si="264"/>
        <v>999.39852430949054</v>
      </c>
      <c r="L5531" s="8">
        <v>36.555840000000003</v>
      </c>
      <c r="M5531" s="8">
        <v>30.581594843870409</v>
      </c>
      <c r="N5531">
        <v>1.1000000000000001E-3</v>
      </c>
      <c r="O5531">
        <v>1.1000000000000001E-3</v>
      </c>
      <c r="P5531">
        <v>8.0000000000000004E-4</v>
      </c>
      <c r="Q5531">
        <v>150</v>
      </c>
      <c r="R5531">
        <v>150</v>
      </c>
      <c r="S5531">
        <v>0</v>
      </c>
      <c r="T5531">
        <v>0</v>
      </c>
      <c r="U5531">
        <v>0</v>
      </c>
      <c r="V5531">
        <v>0</v>
      </c>
      <c r="W5531">
        <v>0</v>
      </c>
      <c r="X5531">
        <v>4.5872000000000002</v>
      </c>
      <c r="Y5531">
        <v>0</v>
      </c>
      <c r="Z5531">
        <v>150</v>
      </c>
      <c r="AA5531">
        <v>0</v>
      </c>
      <c r="AB5531">
        <v>0</v>
      </c>
      <c r="AC5531">
        <v>0</v>
      </c>
      <c r="AD5531">
        <v>0</v>
      </c>
      <c r="AE5531">
        <v>1000</v>
      </c>
      <c r="AF5531">
        <v>1.1166</v>
      </c>
      <c r="AG5531">
        <v>1.1166</v>
      </c>
      <c r="AH5531">
        <v>1000</v>
      </c>
      <c r="AI5531">
        <v>0</v>
      </c>
      <c r="AJ5531">
        <v>0</v>
      </c>
      <c r="AK5531">
        <v>0</v>
      </c>
      <c r="AL5531">
        <v>0</v>
      </c>
      <c r="AM5531">
        <v>0</v>
      </c>
      <c r="AN5531">
        <v>1.5909</v>
      </c>
      <c r="AO5531">
        <v>1000</v>
      </c>
      <c r="AP5531">
        <v>0.75009999999999999</v>
      </c>
      <c r="AQ5531">
        <v>0.75009999999999999</v>
      </c>
      <c r="AR5531">
        <v>1000</v>
      </c>
      <c r="AS5531">
        <v>2403.0336000000002</v>
      </c>
      <c r="AT5531">
        <v>0</v>
      </c>
      <c r="AU5531">
        <v>1180.0880999999999</v>
      </c>
      <c r="AV5531">
        <v>3186.6948000000002</v>
      </c>
      <c r="AW5531">
        <v>4000</v>
      </c>
      <c r="AX5531">
        <v>1000</v>
      </c>
      <c r="AY5531">
        <v>0</v>
      </c>
      <c r="AZ5531">
        <v>0</v>
      </c>
      <c r="BA5531">
        <f t="shared" si="265"/>
        <v>1222.9455000000003</v>
      </c>
      <c r="BB5531">
        <f t="shared" si="266"/>
        <v>783.66120000000001</v>
      </c>
    </row>
    <row r="5532" spans="1:54" x14ac:dyDescent="0.25">
      <c r="A5532" s="1">
        <v>42600.333333333336</v>
      </c>
      <c r="B5532">
        <v>5528</v>
      </c>
      <c r="C5532">
        <v>0</v>
      </c>
      <c r="D5532">
        <v>0</v>
      </c>
      <c r="E5532">
        <v>3.1199999999999999E-2</v>
      </c>
      <c r="F5532">
        <v>3.1199999999999999E-2</v>
      </c>
      <c r="G5532">
        <v>0</v>
      </c>
      <c r="H5532">
        <v>0</v>
      </c>
      <c r="I5532" s="8">
        <v>37.305840000000003</v>
      </c>
      <c r="J5532" s="8">
        <v>31.207710190684491</v>
      </c>
      <c r="K5532" s="8">
        <f t="shared" si="264"/>
        <v>1000.2471214962978</v>
      </c>
      <c r="L5532" s="8">
        <v>37.305840000000011</v>
      </c>
      <c r="M5532" s="8">
        <v>31.207710190684601</v>
      </c>
      <c r="N5532">
        <v>1.5E-3</v>
      </c>
      <c r="O5532">
        <v>1.5E-3</v>
      </c>
      <c r="P5532">
        <v>8.9999999999999998E-4</v>
      </c>
      <c r="Q5532">
        <v>150</v>
      </c>
      <c r="R5532">
        <v>150</v>
      </c>
      <c r="S5532">
        <v>0</v>
      </c>
      <c r="T5532">
        <v>0</v>
      </c>
      <c r="U5532">
        <v>0</v>
      </c>
      <c r="V5532">
        <v>0</v>
      </c>
      <c r="W5532">
        <v>0</v>
      </c>
      <c r="X5532">
        <v>4.6811999999999996</v>
      </c>
      <c r="Y5532">
        <v>0</v>
      </c>
      <c r="Z5532">
        <v>150</v>
      </c>
      <c r="AA5532">
        <v>0</v>
      </c>
      <c r="AB5532">
        <v>0</v>
      </c>
      <c r="AC5532">
        <v>0</v>
      </c>
      <c r="AD5532">
        <v>0</v>
      </c>
      <c r="AE5532">
        <v>1000</v>
      </c>
      <c r="AF5532">
        <v>1.5156000000000001</v>
      </c>
      <c r="AG5532">
        <v>1.5156000000000001</v>
      </c>
      <c r="AH5532">
        <v>1000</v>
      </c>
      <c r="AI5532">
        <v>0</v>
      </c>
      <c r="AJ5532">
        <v>0</v>
      </c>
      <c r="AK5532">
        <v>0</v>
      </c>
      <c r="AL5532">
        <v>0</v>
      </c>
      <c r="AM5532">
        <v>0</v>
      </c>
      <c r="AN5532">
        <v>1.5909</v>
      </c>
      <c r="AO5532">
        <v>1000</v>
      </c>
      <c r="AP5532">
        <v>0.90969999999999995</v>
      </c>
      <c r="AQ5532">
        <v>0.90969999999999995</v>
      </c>
      <c r="AR5532">
        <v>1000</v>
      </c>
      <c r="AS5532">
        <v>2538.9236999999998</v>
      </c>
      <c r="AT5532">
        <v>0</v>
      </c>
      <c r="AU5532">
        <v>1315.9782</v>
      </c>
      <c r="AV5532">
        <v>3322.585</v>
      </c>
      <c r="AW5532">
        <v>4000</v>
      </c>
      <c r="AX5532">
        <v>1000</v>
      </c>
      <c r="AY5532">
        <v>0</v>
      </c>
      <c r="AZ5532">
        <v>0</v>
      </c>
      <c r="BA5532">
        <f t="shared" si="265"/>
        <v>1222.9454999999998</v>
      </c>
      <c r="BB5532">
        <f t="shared" si="266"/>
        <v>783.66130000000021</v>
      </c>
    </row>
    <row r="5533" spans="1:54" x14ac:dyDescent="0.25">
      <c r="A5533" s="1">
        <v>42600.375</v>
      </c>
      <c r="B5533">
        <v>5529</v>
      </c>
      <c r="C5533">
        <v>0</v>
      </c>
      <c r="D5533">
        <v>0</v>
      </c>
      <c r="E5533">
        <v>3.1399999999999997E-2</v>
      </c>
      <c r="F5533">
        <v>3.1399999999999997E-2</v>
      </c>
      <c r="G5533">
        <v>0</v>
      </c>
      <c r="H5533">
        <v>0</v>
      </c>
      <c r="I5533" s="8">
        <v>37.479309999999998</v>
      </c>
      <c r="J5533" s="8">
        <v>31.352526496300388</v>
      </c>
      <c r="K5533" s="8">
        <f t="shared" si="264"/>
        <v>998.48810497771944</v>
      </c>
      <c r="L5533" s="8">
        <v>37.479310000000005</v>
      </c>
      <c r="M5533" s="8">
        <v>31.352526496300388</v>
      </c>
      <c r="N5533">
        <v>1.6000000000000001E-3</v>
      </c>
      <c r="O5533">
        <v>1.6000000000000001E-3</v>
      </c>
      <c r="P5533">
        <v>8.9999999999999998E-4</v>
      </c>
      <c r="Q5533">
        <v>150</v>
      </c>
      <c r="R5533">
        <v>150</v>
      </c>
      <c r="S5533">
        <v>0</v>
      </c>
      <c r="T5533">
        <v>0</v>
      </c>
      <c r="U5533">
        <v>0</v>
      </c>
      <c r="V5533">
        <v>0</v>
      </c>
      <c r="W5533">
        <v>0</v>
      </c>
      <c r="X5533">
        <v>4.7028999999999996</v>
      </c>
      <c r="Y5533">
        <v>0</v>
      </c>
      <c r="Z5533">
        <v>150</v>
      </c>
      <c r="AA5533">
        <v>0</v>
      </c>
      <c r="AB5533">
        <v>0</v>
      </c>
      <c r="AC5533">
        <v>0</v>
      </c>
      <c r="AD5533">
        <v>0</v>
      </c>
      <c r="AE5533">
        <v>1000</v>
      </c>
      <c r="AF5533">
        <v>1.5790999999999999</v>
      </c>
      <c r="AG5533">
        <v>1.5790999999999999</v>
      </c>
      <c r="AH5533">
        <v>1000</v>
      </c>
      <c r="AI5533">
        <v>0</v>
      </c>
      <c r="AJ5533">
        <v>0</v>
      </c>
      <c r="AK5533">
        <v>0</v>
      </c>
      <c r="AL5533">
        <v>0</v>
      </c>
      <c r="AM5533">
        <v>0</v>
      </c>
      <c r="AN5533">
        <v>1.5909</v>
      </c>
      <c r="AO5533">
        <v>1000</v>
      </c>
      <c r="AP5533">
        <v>0.89039999999999997</v>
      </c>
      <c r="AQ5533">
        <v>0.89039999999999997</v>
      </c>
      <c r="AR5533">
        <v>1000</v>
      </c>
      <c r="AS5533">
        <v>2674.6779000000001</v>
      </c>
      <c r="AT5533">
        <v>0</v>
      </c>
      <c r="AU5533">
        <v>1451.7325000000001</v>
      </c>
      <c r="AV5533">
        <v>3458.3391999999999</v>
      </c>
      <c r="AW5533">
        <v>4000</v>
      </c>
      <c r="AX5533">
        <v>1000</v>
      </c>
      <c r="AY5533">
        <v>0</v>
      </c>
      <c r="AZ5533">
        <v>0</v>
      </c>
      <c r="BA5533">
        <f t="shared" si="265"/>
        <v>1222.9454000000001</v>
      </c>
      <c r="BB5533">
        <f t="shared" si="266"/>
        <v>783.66129999999976</v>
      </c>
    </row>
    <row r="5534" spans="1:54" x14ac:dyDescent="0.25">
      <c r="A5534" s="1">
        <v>42600.416666666664</v>
      </c>
      <c r="B5534">
        <v>5530</v>
      </c>
      <c r="C5534">
        <v>0</v>
      </c>
      <c r="D5534">
        <v>0</v>
      </c>
      <c r="E5534">
        <v>3.2500000000000001E-2</v>
      </c>
      <c r="F5534">
        <v>3.2500000000000001E-2</v>
      </c>
      <c r="G5534">
        <v>0</v>
      </c>
      <c r="H5534">
        <v>0</v>
      </c>
      <c r="I5534" s="8">
        <v>38.86665</v>
      </c>
      <c r="J5534" s="8">
        <v>32.510706316632529</v>
      </c>
      <c r="K5534" s="8">
        <f t="shared" si="264"/>
        <v>1000.3294251271546</v>
      </c>
      <c r="L5534" s="8">
        <v>38.86665</v>
      </c>
      <c r="M5534" s="8">
        <v>32.510706316632529</v>
      </c>
      <c r="N5534">
        <v>2.2000000000000001E-3</v>
      </c>
      <c r="O5534">
        <v>2.2000000000000001E-3</v>
      </c>
      <c r="P5534">
        <v>1.1999999999999999E-3</v>
      </c>
      <c r="Q5534">
        <v>150</v>
      </c>
      <c r="R5534">
        <v>150</v>
      </c>
      <c r="S5534">
        <v>0</v>
      </c>
      <c r="T5534">
        <v>0</v>
      </c>
      <c r="U5534">
        <v>0</v>
      </c>
      <c r="V5534">
        <v>0</v>
      </c>
      <c r="W5534">
        <v>0</v>
      </c>
      <c r="X5534">
        <v>4.8765999999999998</v>
      </c>
      <c r="Y5534">
        <v>0</v>
      </c>
      <c r="Z5534">
        <v>150</v>
      </c>
      <c r="AA5534">
        <v>0</v>
      </c>
      <c r="AB5534">
        <v>0</v>
      </c>
      <c r="AC5534">
        <v>0</v>
      </c>
      <c r="AD5534">
        <v>0</v>
      </c>
      <c r="AE5534">
        <v>1000</v>
      </c>
      <c r="AF5534">
        <v>2.246</v>
      </c>
      <c r="AG5534">
        <v>2.246</v>
      </c>
      <c r="AH5534">
        <v>1000</v>
      </c>
      <c r="AI5534">
        <v>0</v>
      </c>
      <c r="AJ5534">
        <v>0</v>
      </c>
      <c r="AK5534">
        <v>0</v>
      </c>
      <c r="AL5534">
        <v>0</v>
      </c>
      <c r="AM5534">
        <v>0</v>
      </c>
      <c r="AN5534">
        <v>1.5909</v>
      </c>
      <c r="AO5534">
        <v>1000</v>
      </c>
      <c r="AP5534">
        <v>1.1515</v>
      </c>
      <c r="AQ5534">
        <v>1.1515</v>
      </c>
      <c r="AR5534">
        <v>1000</v>
      </c>
      <c r="AS5534">
        <v>2810.2964000000002</v>
      </c>
      <c r="AT5534">
        <v>0</v>
      </c>
      <c r="AU5534">
        <v>1587.3510000000001</v>
      </c>
      <c r="AV5534">
        <v>3593.9576999999999</v>
      </c>
      <c r="AW5534">
        <v>4000</v>
      </c>
      <c r="AX5534">
        <v>1000</v>
      </c>
      <c r="AY5534">
        <v>0</v>
      </c>
      <c r="AZ5534">
        <v>0</v>
      </c>
      <c r="BA5534">
        <f t="shared" si="265"/>
        <v>1222.9454000000001</v>
      </c>
      <c r="BB5534">
        <f t="shared" si="266"/>
        <v>783.66129999999976</v>
      </c>
    </row>
    <row r="5535" spans="1:54" x14ac:dyDescent="0.25">
      <c r="A5535" s="1">
        <v>42600.458333333336</v>
      </c>
      <c r="B5535">
        <v>5531</v>
      </c>
      <c r="C5535">
        <v>0</v>
      </c>
      <c r="D5535">
        <v>0</v>
      </c>
      <c r="E5535">
        <v>3.2899999999999999E-2</v>
      </c>
      <c r="F5535">
        <v>3.2899999999999999E-2</v>
      </c>
      <c r="G5535">
        <v>0</v>
      </c>
      <c r="H5535">
        <v>0</v>
      </c>
      <c r="I5535" s="8">
        <v>39.391370000000009</v>
      </c>
      <c r="J5535" s="8">
        <v>32.948753309673037</v>
      </c>
      <c r="K5535" s="8">
        <f t="shared" si="264"/>
        <v>1001.4818635158979</v>
      </c>
      <c r="L5535" s="8">
        <v>39.391370000000002</v>
      </c>
      <c r="M5535" s="8">
        <v>32.948753309673037</v>
      </c>
      <c r="N5535">
        <v>2.5000000000000001E-3</v>
      </c>
      <c r="O5535">
        <v>2.5000000000000001E-3</v>
      </c>
      <c r="P5535">
        <v>1.2999999999999999E-3</v>
      </c>
      <c r="Q5535">
        <v>150</v>
      </c>
      <c r="R5535">
        <v>150</v>
      </c>
      <c r="S5535">
        <v>0</v>
      </c>
      <c r="T5535">
        <v>0</v>
      </c>
      <c r="U5535">
        <v>0</v>
      </c>
      <c r="V5535">
        <v>0</v>
      </c>
      <c r="W5535">
        <v>0</v>
      </c>
      <c r="X5535">
        <v>4.9423000000000004</v>
      </c>
      <c r="Y5535">
        <v>0</v>
      </c>
      <c r="Z5535">
        <v>150</v>
      </c>
      <c r="AA5535">
        <v>0</v>
      </c>
      <c r="AB5535">
        <v>0</v>
      </c>
      <c r="AC5535">
        <v>0</v>
      </c>
      <c r="AD5535">
        <v>0</v>
      </c>
      <c r="AE5535">
        <v>1000</v>
      </c>
      <c r="AF5535">
        <v>2.5190000000000001</v>
      </c>
      <c r="AG5535">
        <v>2.5190000000000001</v>
      </c>
      <c r="AH5535">
        <v>1000</v>
      </c>
      <c r="AI5535">
        <v>0</v>
      </c>
      <c r="AJ5535">
        <v>0</v>
      </c>
      <c r="AK5535">
        <v>0</v>
      </c>
      <c r="AL5535">
        <v>0</v>
      </c>
      <c r="AM5535">
        <v>0</v>
      </c>
      <c r="AN5535">
        <v>1.5909</v>
      </c>
      <c r="AO5535">
        <v>1000</v>
      </c>
      <c r="AP5535">
        <v>1.2664</v>
      </c>
      <c r="AQ5535">
        <v>1.2664</v>
      </c>
      <c r="AR5535">
        <v>1000</v>
      </c>
      <c r="AS5535">
        <v>2945.7793000000001</v>
      </c>
      <c r="AT5535">
        <v>0</v>
      </c>
      <c r="AU5535">
        <v>1722.8338000000001</v>
      </c>
      <c r="AV5535">
        <v>3729.4405999999999</v>
      </c>
      <c r="AW5535">
        <v>4000</v>
      </c>
      <c r="AX5535">
        <v>1000</v>
      </c>
      <c r="AY5535">
        <v>0</v>
      </c>
      <c r="AZ5535">
        <v>0</v>
      </c>
      <c r="BA5535">
        <f t="shared" si="265"/>
        <v>1222.9455</v>
      </c>
      <c r="BB5535">
        <f t="shared" si="266"/>
        <v>783.66129999999976</v>
      </c>
    </row>
    <row r="5536" spans="1:54" x14ac:dyDescent="0.25">
      <c r="A5536" s="1">
        <v>42600.5</v>
      </c>
      <c r="B5536">
        <v>5532</v>
      </c>
      <c r="C5536">
        <v>0</v>
      </c>
      <c r="D5536">
        <v>0</v>
      </c>
      <c r="E5536">
        <v>3.3000000000000002E-2</v>
      </c>
      <c r="F5536">
        <v>3.3000000000000002E-2</v>
      </c>
      <c r="G5536">
        <v>0</v>
      </c>
      <c r="H5536">
        <v>0</v>
      </c>
      <c r="I5536" s="8">
        <v>39.500270000000008</v>
      </c>
      <c r="J5536" s="8">
        <v>33.039665258030396</v>
      </c>
      <c r="K5536" s="8">
        <f t="shared" si="264"/>
        <v>1001.2019775160726</v>
      </c>
      <c r="L5536" s="8">
        <v>39.50027</v>
      </c>
      <c r="M5536" s="8">
        <v>33.039665258030396</v>
      </c>
      <c r="N5536">
        <v>2.5999999999999999E-3</v>
      </c>
      <c r="O5536">
        <v>2.5999999999999999E-3</v>
      </c>
      <c r="P5536">
        <v>1.6000000000000001E-3</v>
      </c>
      <c r="Q5536">
        <v>150</v>
      </c>
      <c r="R5536">
        <v>150</v>
      </c>
      <c r="S5536">
        <v>0</v>
      </c>
      <c r="T5536">
        <v>0</v>
      </c>
      <c r="U5536">
        <v>0</v>
      </c>
      <c r="V5536">
        <v>0</v>
      </c>
      <c r="W5536">
        <v>0</v>
      </c>
      <c r="X5536">
        <v>4.9558999999999997</v>
      </c>
      <c r="Y5536">
        <v>0</v>
      </c>
      <c r="Z5536">
        <v>150</v>
      </c>
      <c r="AA5536">
        <v>0</v>
      </c>
      <c r="AB5536">
        <v>0</v>
      </c>
      <c r="AC5536">
        <v>0</v>
      </c>
      <c r="AD5536">
        <v>0</v>
      </c>
      <c r="AE5536">
        <v>1000</v>
      </c>
      <c r="AF5536">
        <v>2.5552000000000001</v>
      </c>
      <c r="AG5536">
        <v>2.5552000000000001</v>
      </c>
      <c r="AH5536">
        <v>1000</v>
      </c>
      <c r="AI5536">
        <v>0</v>
      </c>
      <c r="AJ5536">
        <v>0</v>
      </c>
      <c r="AK5536">
        <v>0</v>
      </c>
      <c r="AL5536">
        <v>0</v>
      </c>
      <c r="AM5536">
        <v>0</v>
      </c>
      <c r="AN5536">
        <v>1.5909</v>
      </c>
      <c r="AO5536">
        <v>1000</v>
      </c>
      <c r="AP5536">
        <v>1.6052999999999999</v>
      </c>
      <c r="AQ5536">
        <v>1.6052999999999999</v>
      </c>
      <c r="AR5536">
        <v>1000</v>
      </c>
      <c r="AS5536">
        <v>3081.1266999999998</v>
      </c>
      <c r="AT5536">
        <v>0</v>
      </c>
      <c r="AU5536">
        <v>1858.1812</v>
      </c>
      <c r="AV5536">
        <v>3864.788</v>
      </c>
      <c r="AW5536">
        <v>4000</v>
      </c>
      <c r="AX5536">
        <v>1000</v>
      </c>
      <c r="AY5536">
        <v>0</v>
      </c>
      <c r="AZ5536">
        <v>0</v>
      </c>
      <c r="BA5536">
        <f t="shared" si="265"/>
        <v>1222.9454999999998</v>
      </c>
      <c r="BB5536">
        <f t="shared" si="266"/>
        <v>783.66130000000021</v>
      </c>
    </row>
    <row r="5537" spans="1:54" x14ac:dyDescent="0.25">
      <c r="A5537" s="1">
        <v>42600.541666666664</v>
      </c>
      <c r="B5537">
        <v>5533</v>
      </c>
      <c r="C5537">
        <v>0</v>
      </c>
      <c r="D5537">
        <v>0</v>
      </c>
      <c r="E5537">
        <v>3.4000000000000002E-2</v>
      </c>
      <c r="F5537">
        <v>3.4000000000000002E-2</v>
      </c>
      <c r="G5537">
        <v>0</v>
      </c>
      <c r="H5537">
        <v>0</v>
      </c>
      <c r="I5537" s="8">
        <v>40.648810000000005</v>
      </c>
      <c r="J5537" s="8">
        <v>33.998489951937039</v>
      </c>
      <c r="K5537" s="8">
        <f t="shared" si="264"/>
        <v>999.95558682167757</v>
      </c>
      <c r="L5537" s="8">
        <v>40.648809999999997</v>
      </c>
      <c r="M5537" s="8">
        <v>33.998489951937039</v>
      </c>
      <c r="N5537">
        <v>2.8E-3</v>
      </c>
      <c r="O5537">
        <v>2.8E-3</v>
      </c>
      <c r="P5537">
        <v>1.6999999999999999E-3</v>
      </c>
      <c r="Q5537">
        <v>853.48860000000002</v>
      </c>
      <c r="R5537">
        <v>0</v>
      </c>
      <c r="S5537">
        <v>853.48860000000002</v>
      </c>
      <c r="T5537">
        <v>0</v>
      </c>
      <c r="U5537">
        <v>0</v>
      </c>
      <c r="V5537">
        <v>0</v>
      </c>
      <c r="W5537">
        <v>0</v>
      </c>
      <c r="X5537">
        <v>29.017299999999999</v>
      </c>
      <c r="Y5537">
        <v>0</v>
      </c>
      <c r="Z5537">
        <v>853.48860000000002</v>
      </c>
      <c r="AA5537">
        <v>0</v>
      </c>
      <c r="AB5537">
        <v>0</v>
      </c>
      <c r="AC5537">
        <v>0</v>
      </c>
      <c r="AD5537">
        <v>0</v>
      </c>
      <c r="AE5537">
        <v>0</v>
      </c>
      <c r="AF5537">
        <v>0</v>
      </c>
      <c r="AG5537">
        <v>0</v>
      </c>
      <c r="AH5537">
        <v>0</v>
      </c>
      <c r="AI5537">
        <v>0</v>
      </c>
      <c r="AJ5537">
        <v>0</v>
      </c>
      <c r="AK5537">
        <v>0</v>
      </c>
      <c r="AL5537">
        <v>0</v>
      </c>
      <c r="AM5537">
        <v>0</v>
      </c>
      <c r="AN5537">
        <v>1.5909</v>
      </c>
      <c r="AO5537">
        <v>1853.4885999999999</v>
      </c>
      <c r="AP5537">
        <v>3.0842999999999998</v>
      </c>
      <c r="AQ5537">
        <v>3.0842999999999998</v>
      </c>
      <c r="AR5537">
        <v>1853.4885999999999</v>
      </c>
      <c r="AS5537">
        <v>3216.3386999999998</v>
      </c>
      <c r="AT5537">
        <v>0</v>
      </c>
      <c r="AU5537">
        <v>1993.3933</v>
      </c>
      <c r="AV5537">
        <v>4000</v>
      </c>
      <c r="AW5537">
        <v>4000</v>
      </c>
      <c r="AX5537">
        <v>1000</v>
      </c>
      <c r="AY5537">
        <v>0</v>
      </c>
      <c r="AZ5537">
        <v>0</v>
      </c>
      <c r="BA5537">
        <f t="shared" si="265"/>
        <v>1222.9453999999998</v>
      </c>
      <c r="BB5537">
        <f t="shared" si="266"/>
        <v>783.66130000000021</v>
      </c>
    </row>
    <row r="5538" spans="1:54" x14ac:dyDescent="0.25">
      <c r="A5538" s="1">
        <v>42600.583333333336</v>
      </c>
      <c r="B5538">
        <v>5534</v>
      </c>
      <c r="C5538">
        <v>0</v>
      </c>
      <c r="D5538">
        <v>0</v>
      </c>
      <c r="E5538">
        <v>4.53E-2</v>
      </c>
      <c r="F5538">
        <v>4.53E-2</v>
      </c>
      <c r="G5538">
        <v>0</v>
      </c>
      <c r="H5538">
        <v>0</v>
      </c>
      <c r="I5538" s="8">
        <v>44.631599999999999</v>
      </c>
      <c r="J5538" s="8">
        <v>45.294545238798079</v>
      </c>
      <c r="K5538" s="8">
        <f t="shared" si="264"/>
        <v>999.87958584543219</v>
      </c>
      <c r="L5538" s="8">
        <v>44.631600000000006</v>
      </c>
      <c r="M5538" s="8">
        <v>53.628010513293695</v>
      </c>
      <c r="N5538">
        <v>2.5000000000000001E-3</v>
      </c>
      <c r="O5538">
        <v>2.5000000000000001E-3</v>
      </c>
      <c r="P5538">
        <v>1.1000000000000001E-3</v>
      </c>
      <c r="Q5538">
        <v>0.65080000000000005</v>
      </c>
      <c r="R5538">
        <v>0.65080000000000005</v>
      </c>
      <c r="S5538">
        <v>0</v>
      </c>
      <c r="T5538">
        <v>0</v>
      </c>
      <c r="U5538">
        <v>0</v>
      </c>
      <c r="V5538">
        <v>0</v>
      </c>
      <c r="W5538">
        <v>0</v>
      </c>
      <c r="X5538">
        <v>2.9499999999999998E-2</v>
      </c>
      <c r="Y5538">
        <v>0</v>
      </c>
      <c r="Z5538">
        <v>0.65080000000000005</v>
      </c>
      <c r="AA5538">
        <v>0</v>
      </c>
      <c r="AB5538">
        <v>0</v>
      </c>
      <c r="AC5538">
        <v>0</v>
      </c>
      <c r="AD5538">
        <v>0</v>
      </c>
      <c r="AE5538">
        <v>4.3385999999999996</v>
      </c>
      <c r="AF5538">
        <v>1.0999999999999999E-2</v>
      </c>
      <c r="AG5538">
        <v>1.0999999999999999E-2</v>
      </c>
      <c r="AH5538">
        <v>4.3385999999999996</v>
      </c>
      <c r="AI5538">
        <v>0</v>
      </c>
      <c r="AJ5538">
        <v>0</v>
      </c>
      <c r="AK5538">
        <v>0</v>
      </c>
      <c r="AL5538">
        <v>0</v>
      </c>
      <c r="AM5538">
        <v>0</v>
      </c>
      <c r="AN5538">
        <v>1.5909</v>
      </c>
      <c r="AO5538">
        <v>1000</v>
      </c>
      <c r="AP5538">
        <v>1.1169</v>
      </c>
      <c r="AQ5538">
        <v>1.1169</v>
      </c>
      <c r="AR5538">
        <v>1000</v>
      </c>
      <c r="AS5538">
        <v>4000</v>
      </c>
      <c r="AT5538">
        <v>0</v>
      </c>
      <c r="AU5538">
        <v>1989.6093000000001</v>
      </c>
      <c r="AV5538">
        <v>4000</v>
      </c>
      <c r="AW5538">
        <v>4000</v>
      </c>
      <c r="AX5538">
        <v>1000</v>
      </c>
      <c r="AY5538">
        <v>0</v>
      </c>
      <c r="AZ5538">
        <v>0</v>
      </c>
      <c r="BA5538">
        <f t="shared" si="265"/>
        <v>2010.3906999999999</v>
      </c>
      <c r="BB5538">
        <f t="shared" si="266"/>
        <v>0</v>
      </c>
    </row>
    <row r="5539" spans="1:54" x14ac:dyDescent="0.25">
      <c r="A5539" s="1">
        <v>42600.625</v>
      </c>
      <c r="B5539">
        <v>5535</v>
      </c>
      <c r="C5539">
        <v>0</v>
      </c>
      <c r="D5539">
        <v>0</v>
      </c>
      <c r="E5539">
        <v>4.9200000000000001E-2</v>
      </c>
      <c r="F5539">
        <v>4.9200000000000001E-2</v>
      </c>
      <c r="G5539">
        <v>0</v>
      </c>
      <c r="H5539">
        <v>0</v>
      </c>
      <c r="I5539" s="8">
        <v>48.423270000000002</v>
      </c>
      <c r="J5539" s="8">
        <v>49.156288956140628</v>
      </c>
      <c r="K5539" s="8">
        <f t="shared" si="264"/>
        <v>999.11156414919969</v>
      </c>
      <c r="L5539" s="8">
        <v>48.423270000000002</v>
      </c>
      <c r="M5539" s="8">
        <v>58.217787882266443</v>
      </c>
      <c r="N5539">
        <v>3.2000000000000002E-3</v>
      </c>
      <c r="O5539">
        <v>3.2000000000000002E-3</v>
      </c>
      <c r="P5539">
        <v>1.2999999999999999E-3</v>
      </c>
      <c r="Q5539">
        <v>1.2034</v>
      </c>
      <c r="R5539">
        <v>1.2034</v>
      </c>
      <c r="S5539">
        <v>0</v>
      </c>
      <c r="T5539">
        <v>0</v>
      </c>
      <c r="U5539">
        <v>150</v>
      </c>
      <c r="V5539">
        <v>150</v>
      </c>
      <c r="W5539">
        <v>0</v>
      </c>
      <c r="X5539">
        <v>-7.3143000000000002</v>
      </c>
      <c r="Y5539">
        <v>150</v>
      </c>
      <c r="Z5539">
        <v>-148.79660000000001</v>
      </c>
      <c r="AA5539">
        <v>0</v>
      </c>
      <c r="AB5539">
        <v>0</v>
      </c>
      <c r="AC5539">
        <v>0</v>
      </c>
      <c r="AD5539">
        <v>0</v>
      </c>
      <c r="AE5539">
        <v>8.0227000000000004</v>
      </c>
      <c r="AF5539">
        <v>2.6100000000000002E-2</v>
      </c>
      <c r="AG5539">
        <v>2.6100000000000002E-2</v>
      </c>
      <c r="AH5539">
        <v>8.0227000000000004</v>
      </c>
      <c r="AI5539">
        <v>1000</v>
      </c>
      <c r="AJ5539">
        <v>3.2473999999999998</v>
      </c>
      <c r="AK5539">
        <v>3.2473999999999998</v>
      </c>
      <c r="AL5539">
        <v>1000</v>
      </c>
      <c r="AM5539">
        <v>0</v>
      </c>
      <c r="AN5539">
        <v>1.5909</v>
      </c>
      <c r="AO5539">
        <v>0</v>
      </c>
      <c r="AP5539">
        <v>0</v>
      </c>
      <c r="AQ5539">
        <v>0</v>
      </c>
      <c r="AR5539">
        <v>0</v>
      </c>
      <c r="AS5539">
        <v>3996.6</v>
      </c>
      <c r="AT5539">
        <v>0</v>
      </c>
      <c r="AU5539">
        <v>2911.3476999999998</v>
      </c>
      <c r="AV5539">
        <v>4000</v>
      </c>
      <c r="AW5539">
        <v>4000</v>
      </c>
      <c r="AX5539">
        <v>1000</v>
      </c>
      <c r="AY5539">
        <v>0</v>
      </c>
      <c r="AZ5539">
        <v>0</v>
      </c>
      <c r="BA5539">
        <f t="shared" si="265"/>
        <v>1085.2523000000001</v>
      </c>
      <c r="BB5539">
        <f t="shared" si="266"/>
        <v>3.4000000000000909</v>
      </c>
    </row>
    <row r="5540" spans="1:54" x14ac:dyDescent="0.25">
      <c r="A5540" s="1">
        <v>42600.666666666664</v>
      </c>
      <c r="B5540">
        <v>5536</v>
      </c>
      <c r="C5540">
        <v>0</v>
      </c>
      <c r="D5540">
        <v>0</v>
      </c>
      <c r="E5540">
        <v>6.2199999999999998E-2</v>
      </c>
      <c r="F5540">
        <v>6.2199999999999998E-2</v>
      </c>
      <c r="G5540">
        <v>0</v>
      </c>
      <c r="H5540">
        <v>0</v>
      </c>
      <c r="I5540" s="8">
        <v>59.786169999999998</v>
      </c>
      <c r="J5540" s="8">
        <v>62.195700389203409</v>
      </c>
      <c r="K5540" s="8">
        <f t="shared" si="264"/>
        <v>999.93087442449212</v>
      </c>
      <c r="L5540" s="8">
        <v>59.786170000000006</v>
      </c>
      <c r="M5540" s="8">
        <v>75.88316518730359</v>
      </c>
      <c r="N5540">
        <v>4.1999999999999997E-3</v>
      </c>
      <c r="O5540">
        <v>4.1999999999999997E-3</v>
      </c>
      <c r="P5540">
        <v>1.8E-3</v>
      </c>
      <c r="Q5540">
        <v>81.889600000000002</v>
      </c>
      <c r="R5540">
        <v>81.889600000000002</v>
      </c>
      <c r="S5540">
        <v>0</v>
      </c>
      <c r="T5540">
        <v>0</v>
      </c>
      <c r="U5540">
        <v>409.00560000000002</v>
      </c>
      <c r="V5540">
        <v>104.2931</v>
      </c>
      <c r="W5540">
        <v>304.7124</v>
      </c>
      <c r="X5540">
        <v>-20.345199999999998</v>
      </c>
      <c r="Y5540">
        <v>409.00560000000002</v>
      </c>
      <c r="Z5540">
        <v>-327.11599999999999</v>
      </c>
      <c r="AA5540">
        <v>0</v>
      </c>
      <c r="AB5540">
        <v>0</v>
      </c>
      <c r="AC5540">
        <v>0</v>
      </c>
      <c r="AD5540">
        <v>0</v>
      </c>
      <c r="AE5540">
        <v>545.93039999999996</v>
      </c>
      <c r="AF5540">
        <v>2.2892000000000001</v>
      </c>
      <c r="AG5540">
        <v>2.2892000000000001</v>
      </c>
      <c r="AH5540">
        <v>545.93039999999996</v>
      </c>
      <c r="AI5540">
        <v>695.2876</v>
      </c>
      <c r="AJ5540">
        <v>2.9155000000000002</v>
      </c>
      <c r="AK5540">
        <v>2.9155000000000002</v>
      </c>
      <c r="AL5540">
        <v>695.2876</v>
      </c>
      <c r="AM5540">
        <v>0</v>
      </c>
      <c r="AN5540">
        <v>1.5909</v>
      </c>
      <c r="AO5540">
        <v>0</v>
      </c>
      <c r="AP5540">
        <v>0</v>
      </c>
      <c r="AQ5540">
        <v>0</v>
      </c>
      <c r="AR5540">
        <v>0</v>
      </c>
      <c r="AS5540">
        <v>3831.0149999999999</v>
      </c>
      <c r="AT5540">
        <v>0</v>
      </c>
      <c r="AU5540">
        <v>2907.9511000000002</v>
      </c>
      <c r="AV5540">
        <v>4000</v>
      </c>
      <c r="AW5540">
        <v>4000</v>
      </c>
      <c r="AX5540">
        <v>1000</v>
      </c>
      <c r="AY5540">
        <v>0</v>
      </c>
      <c r="AZ5540">
        <v>0</v>
      </c>
      <c r="BA5540">
        <f t="shared" si="265"/>
        <v>923.06389999999965</v>
      </c>
      <c r="BB5540">
        <f t="shared" si="266"/>
        <v>168.98500000000013</v>
      </c>
    </row>
    <row r="5541" spans="1:54" x14ac:dyDescent="0.25">
      <c r="A5541" s="1">
        <v>42600.708333333336</v>
      </c>
      <c r="B5541">
        <v>5537</v>
      </c>
      <c r="C5541">
        <v>0</v>
      </c>
      <c r="D5541">
        <v>0</v>
      </c>
      <c r="E5541">
        <v>8.1699999999999995E-2</v>
      </c>
      <c r="F5541">
        <v>8.1699999999999995E-2</v>
      </c>
      <c r="G5541">
        <v>0</v>
      </c>
      <c r="H5541">
        <v>0</v>
      </c>
      <c r="I5541" s="8">
        <v>82.369670000000013</v>
      </c>
      <c r="J5541" s="8">
        <v>81.697942034696126</v>
      </c>
      <c r="K5541" s="8">
        <f t="shared" si="264"/>
        <v>999.97481070619494</v>
      </c>
      <c r="L5541" s="8">
        <v>82.369669999999999</v>
      </c>
      <c r="M5541" s="8">
        <v>102.69640297134862</v>
      </c>
      <c r="N5541">
        <v>1.23E-2</v>
      </c>
      <c r="O5541">
        <v>1.23E-2</v>
      </c>
      <c r="P5541">
        <v>7.4999999999999997E-3</v>
      </c>
      <c r="Q5541">
        <v>219.4778</v>
      </c>
      <c r="R5541">
        <v>219.4778</v>
      </c>
      <c r="S5541">
        <v>0</v>
      </c>
      <c r="T5541">
        <v>0</v>
      </c>
      <c r="U5541">
        <v>780.5222</v>
      </c>
      <c r="V5541">
        <v>38.731400000000001</v>
      </c>
      <c r="W5541">
        <v>741.79079999999999</v>
      </c>
      <c r="X5541">
        <v>-45.836199999999998</v>
      </c>
      <c r="Y5541">
        <v>780.5222</v>
      </c>
      <c r="Z5541">
        <v>-561.04430000000002</v>
      </c>
      <c r="AA5541">
        <v>0</v>
      </c>
      <c r="AB5541">
        <v>0</v>
      </c>
      <c r="AC5541">
        <v>0</v>
      </c>
      <c r="AD5541">
        <v>0</v>
      </c>
      <c r="AE5541">
        <v>1463.1856</v>
      </c>
      <c r="AF5541">
        <v>18.019200000000001</v>
      </c>
      <c r="AG5541">
        <v>18.019200000000001</v>
      </c>
      <c r="AH5541">
        <v>1463.1856</v>
      </c>
      <c r="AI5541">
        <v>258.20920000000001</v>
      </c>
      <c r="AJ5541">
        <v>3.1798999999999999</v>
      </c>
      <c r="AK5541">
        <v>3.1798999999999999</v>
      </c>
      <c r="AL5541">
        <v>258.20920000000001</v>
      </c>
      <c r="AM5541">
        <v>0</v>
      </c>
      <c r="AN5541">
        <v>1.5909</v>
      </c>
      <c r="AO5541">
        <v>0</v>
      </c>
      <c r="AP5541">
        <v>0</v>
      </c>
      <c r="AQ5541">
        <v>0</v>
      </c>
      <c r="AR5541">
        <v>0</v>
      </c>
      <c r="AS5541">
        <v>3459.0536999999999</v>
      </c>
      <c r="AT5541">
        <v>0</v>
      </c>
      <c r="AU5541">
        <v>2742.5317</v>
      </c>
      <c r="AV5541">
        <v>4000</v>
      </c>
      <c r="AW5541">
        <v>4000</v>
      </c>
      <c r="AX5541">
        <v>1000</v>
      </c>
      <c r="AY5541">
        <v>0</v>
      </c>
      <c r="AZ5541">
        <v>0</v>
      </c>
      <c r="BA5541">
        <f t="shared" si="265"/>
        <v>716.52199999999993</v>
      </c>
      <c r="BB5541">
        <f t="shared" si="266"/>
        <v>540.94630000000006</v>
      </c>
    </row>
    <row r="5542" spans="1:54" x14ac:dyDescent="0.25">
      <c r="A5542" s="1">
        <v>42600.75</v>
      </c>
      <c r="B5542">
        <v>5538</v>
      </c>
      <c r="C5542">
        <v>0</v>
      </c>
      <c r="D5542">
        <v>0</v>
      </c>
      <c r="E5542">
        <v>0.1041</v>
      </c>
      <c r="F5542">
        <v>0.1041</v>
      </c>
      <c r="G5542">
        <v>0</v>
      </c>
      <c r="H5542">
        <v>0</v>
      </c>
      <c r="I5542" s="8">
        <v>94.681899999999999</v>
      </c>
      <c r="J5542" s="8">
        <v>104.07137026938778</v>
      </c>
      <c r="K5542" s="8">
        <f t="shared" si="264"/>
        <v>999.7249785724091</v>
      </c>
      <c r="L5542" s="8">
        <v>94.681899999999985</v>
      </c>
      <c r="M5542" s="8">
        <v>131.37678557627822</v>
      </c>
      <c r="N5542">
        <v>1.44E-2</v>
      </c>
      <c r="O5542">
        <v>1.44E-2</v>
      </c>
      <c r="P5542">
        <v>7.4999999999999997E-3</v>
      </c>
      <c r="Q5542">
        <v>255</v>
      </c>
      <c r="R5542">
        <v>255</v>
      </c>
      <c r="S5542">
        <v>0</v>
      </c>
      <c r="T5542">
        <v>0</v>
      </c>
      <c r="U5542">
        <v>745</v>
      </c>
      <c r="V5542">
        <v>45</v>
      </c>
      <c r="W5542">
        <v>700</v>
      </c>
      <c r="X5542">
        <v>-50.994999999999997</v>
      </c>
      <c r="Y5542">
        <v>745</v>
      </c>
      <c r="Z5542">
        <v>-490</v>
      </c>
      <c r="AA5542">
        <v>0</v>
      </c>
      <c r="AB5542">
        <v>0</v>
      </c>
      <c r="AC5542">
        <v>0</v>
      </c>
      <c r="AD5542">
        <v>0</v>
      </c>
      <c r="AE5542">
        <v>1700</v>
      </c>
      <c r="AF5542">
        <v>24.427199999999999</v>
      </c>
      <c r="AG5542">
        <v>24.427199999999999</v>
      </c>
      <c r="AH5542">
        <v>1700</v>
      </c>
      <c r="AI5542">
        <v>300</v>
      </c>
      <c r="AJ5542">
        <v>4.3106999999999998</v>
      </c>
      <c r="AK5542">
        <v>4.3106999999999998</v>
      </c>
      <c r="AL5542">
        <v>300</v>
      </c>
      <c r="AM5542">
        <v>0</v>
      </c>
      <c r="AN5542">
        <v>1.5909</v>
      </c>
      <c r="AO5542">
        <v>0</v>
      </c>
      <c r="AP5542">
        <v>0</v>
      </c>
      <c r="AQ5542">
        <v>0</v>
      </c>
      <c r="AR5542">
        <v>0</v>
      </c>
      <c r="AS5542">
        <v>2811.348</v>
      </c>
      <c r="AT5542">
        <v>0</v>
      </c>
      <c r="AU5542">
        <v>2370.9423000000002</v>
      </c>
      <c r="AV5542">
        <v>4000</v>
      </c>
      <c r="AW5542">
        <v>4000</v>
      </c>
      <c r="AX5542">
        <v>1000</v>
      </c>
      <c r="AY5542">
        <v>0</v>
      </c>
      <c r="AZ5542">
        <v>0</v>
      </c>
      <c r="BA5542">
        <f t="shared" si="265"/>
        <v>440.4056999999998</v>
      </c>
      <c r="BB5542">
        <f t="shared" si="266"/>
        <v>1188.652</v>
      </c>
    </row>
    <row r="5543" spans="1:54" x14ac:dyDescent="0.25">
      <c r="A5543" s="1">
        <v>42600.791666666664</v>
      </c>
      <c r="B5543">
        <v>5539</v>
      </c>
      <c r="C5543">
        <v>0</v>
      </c>
      <c r="D5543">
        <v>0</v>
      </c>
      <c r="E5543">
        <v>9.9500000000000005E-2</v>
      </c>
      <c r="F5543">
        <v>9.9500000000000005E-2</v>
      </c>
      <c r="G5543">
        <v>0</v>
      </c>
      <c r="H5543">
        <v>0</v>
      </c>
      <c r="I5543" s="8">
        <v>90.556529999999995</v>
      </c>
      <c r="J5543" s="8">
        <v>99.525365125203024</v>
      </c>
      <c r="K5543" s="8">
        <f t="shared" si="264"/>
        <v>1000.2549258814374</v>
      </c>
      <c r="L5543" s="8">
        <v>90.556529999999981</v>
      </c>
      <c r="M5543" s="8">
        <v>125.62540028022634</v>
      </c>
      <c r="N5543">
        <v>1.4200000000000001E-2</v>
      </c>
      <c r="O5543">
        <v>1.4200000000000001E-2</v>
      </c>
      <c r="P5543">
        <v>7.3000000000000001E-3</v>
      </c>
      <c r="Q5543">
        <v>255</v>
      </c>
      <c r="R5543">
        <v>255</v>
      </c>
      <c r="S5543">
        <v>0</v>
      </c>
      <c r="T5543">
        <v>0</v>
      </c>
      <c r="U5543">
        <v>745</v>
      </c>
      <c r="V5543">
        <v>45</v>
      </c>
      <c r="W5543">
        <v>700</v>
      </c>
      <c r="X5543">
        <v>-48.767400000000002</v>
      </c>
      <c r="Y5543">
        <v>745</v>
      </c>
      <c r="Z5543">
        <v>-490</v>
      </c>
      <c r="AA5543">
        <v>0</v>
      </c>
      <c r="AB5543">
        <v>0</v>
      </c>
      <c r="AC5543">
        <v>0</v>
      </c>
      <c r="AD5543">
        <v>0</v>
      </c>
      <c r="AE5543">
        <v>1700</v>
      </c>
      <c r="AF5543">
        <v>24.192799999999998</v>
      </c>
      <c r="AG5543">
        <v>24.192799999999998</v>
      </c>
      <c r="AH5543">
        <v>1700</v>
      </c>
      <c r="AI5543">
        <v>300</v>
      </c>
      <c r="AJ5543">
        <v>4.2693000000000003</v>
      </c>
      <c r="AK5543">
        <v>4.2693000000000003</v>
      </c>
      <c r="AL5543">
        <v>300</v>
      </c>
      <c r="AM5543">
        <v>0</v>
      </c>
      <c r="AN5543">
        <v>1.5909</v>
      </c>
      <c r="AO5543">
        <v>0</v>
      </c>
      <c r="AP5543">
        <v>0</v>
      </c>
      <c r="AQ5543">
        <v>0</v>
      </c>
      <c r="AR5543">
        <v>0</v>
      </c>
      <c r="AS5543">
        <v>2235.5691000000002</v>
      </c>
      <c r="AT5543">
        <v>0</v>
      </c>
      <c r="AU5543">
        <v>1723.8843999999999</v>
      </c>
      <c r="AV5543">
        <v>3616.6026000000002</v>
      </c>
      <c r="AW5543">
        <v>4000</v>
      </c>
      <c r="AX5543">
        <v>1000</v>
      </c>
      <c r="AY5543">
        <v>0</v>
      </c>
      <c r="AZ5543">
        <v>0</v>
      </c>
      <c r="BA5543">
        <f t="shared" si="265"/>
        <v>511.68470000000025</v>
      </c>
      <c r="BB5543">
        <f t="shared" si="266"/>
        <v>1381.0335</v>
      </c>
    </row>
    <row r="5544" spans="1:54" x14ac:dyDescent="0.25">
      <c r="A5544" s="1">
        <v>42600.833333333336</v>
      </c>
      <c r="B5544">
        <v>5540</v>
      </c>
      <c r="C5544">
        <v>0</v>
      </c>
      <c r="D5544">
        <v>0</v>
      </c>
      <c r="E5544">
        <v>7.9000000000000001E-2</v>
      </c>
      <c r="F5544">
        <v>7.9000000000000001E-2</v>
      </c>
      <c r="G5544">
        <v>0</v>
      </c>
      <c r="H5544">
        <v>0</v>
      </c>
      <c r="I5544" s="8">
        <v>79.607190000000003</v>
      </c>
      <c r="J5544" s="8">
        <v>78.953593985778809</v>
      </c>
      <c r="K5544" s="8">
        <f t="shared" si="264"/>
        <v>999.41258209846592</v>
      </c>
      <c r="L5544" s="8">
        <v>79.607190000000003</v>
      </c>
      <c r="M5544" s="8">
        <v>99.237140724814154</v>
      </c>
      <c r="N5544">
        <v>8.3000000000000001E-3</v>
      </c>
      <c r="O5544">
        <v>8.3000000000000001E-3</v>
      </c>
      <c r="P5544">
        <v>4.8999999999999998E-3</v>
      </c>
      <c r="Q5544">
        <v>255</v>
      </c>
      <c r="R5544">
        <v>255</v>
      </c>
      <c r="S5544">
        <v>0</v>
      </c>
      <c r="T5544">
        <v>0</v>
      </c>
      <c r="U5544">
        <v>745</v>
      </c>
      <c r="V5544">
        <v>45</v>
      </c>
      <c r="W5544">
        <v>700</v>
      </c>
      <c r="X5544">
        <v>-38.6873</v>
      </c>
      <c r="Y5544">
        <v>745</v>
      </c>
      <c r="Z5544">
        <v>-490</v>
      </c>
      <c r="AA5544">
        <v>0</v>
      </c>
      <c r="AB5544">
        <v>0</v>
      </c>
      <c r="AC5544">
        <v>0</v>
      </c>
      <c r="AD5544">
        <v>0</v>
      </c>
      <c r="AE5544">
        <v>1700</v>
      </c>
      <c r="AF5544">
        <v>14.039400000000001</v>
      </c>
      <c r="AG5544">
        <v>14.039400000000001</v>
      </c>
      <c r="AH5544">
        <v>1700</v>
      </c>
      <c r="AI5544">
        <v>300</v>
      </c>
      <c r="AJ5544">
        <v>2.4775</v>
      </c>
      <c r="AK5544">
        <v>2.4775</v>
      </c>
      <c r="AL5544">
        <v>300</v>
      </c>
      <c r="AM5544">
        <v>0</v>
      </c>
      <c r="AN5544">
        <v>1.5909</v>
      </c>
      <c r="AO5544">
        <v>0</v>
      </c>
      <c r="AP5544">
        <v>0</v>
      </c>
      <c r="AQ5544">
        <v>0</v>
      </c>
      <c r="AR5544">
        <v>0</v>
      </c>
      <c r="AS5544">
        <v>1660.366</v>
      </c>
      <c r="AT5544">
        <v>0</v>
      </c>
      <c r="AU5544">
        <v>1148.6812</v>
      </c>
      <c r="AV5544">
        <v>3041.3995</v>
      </c>
      <c r="AW5544">
        <v>4000</v>
      </c>
      <c r="AX5544">
        <v>1000</v>
      </c>
      <c r="AY5544">
        <v>0</v>
      </c>
      <c r="AZ5544">
        <v>0</v>
      </c>
      <c r="BA5544">
        <f t="shared" si="265"/>
        <v>511.6848</v>
      </c>
      <c r="BB5544">
        <f t="shared" si="266"/>
        <v>1381.0335</v>
      </c>
    </row>
    <row r="5545" spans="1:54" x14ac:dyDescent="0.25">
      <c r="A5545" s="1">
        <v>42600.875</v>
      </c>
      <c r="B5545">
        <v>5541</v>
      </c>
      <c r="C5545">
        <v>0</v>
      </c>
      <c r="D5545">
        <v>0</v>
      </c>
      <c r="E5545">
        <v>7.4300000000000005E-2</v>
      </c>
      <c r="F5545">
        <v>7.4300000000000005E-2</v>
      </c>
      <c r="G5545">
        <v>0</v>
      </c>
      <c r="H5545">
        <v>0</v>
      </c>
      <c r="I5545" s="8">
        <v>74.954719999999995</v>
      </c>
      <c r="J5545" s="8">
        <v>74.331661169198682</v>
      </c>
      <c r="K5545" s="8">
        <f t="shared" si="264"/>
        <v>1000.4261260995785</v>
      </c>
      <c r="L5545" s="8">
        <v>74.954719999999995</v>
      </c>
      <c r="M5545" s="8">
        <v>93.411174989629032</v>
      </c>
      <c r="N5545">
        <v>6.4999999999999997E-3</v>
      </c>
      <c r="O5545">
        <v>6.4999999999999997E-3</v>
      </c>
      <c r="P5545">
        <v>4.1999999999999997E-3</v>
      </c>
      <c r="Q5545">
        <v>0</v>
      </c>
      <c r="R5545">
        <v>0</v>
      </c>
      <c r="S5545">
        <v>0</v>
      </c>
      <c r="T5545">
        <v>0</v>
      </c>
      <c r="U5545">
        <v>1000</v>
      </c>
      <c r="V5545">
        <v>0</v>
      </c>
      <c r="W5545">
        <v>1000</v>
      </c>
      <c r="X5545">
        <v>-74.331699999999998</v>
      </c>
      <c r="Y5545">
        <v>1000</v>
      </c>
      <c r="Z5545">
        <v>-1000</v>
      </c>
      <c r="AA5545">
        <v>0</v>
      </c>
      <c r="AB5545">
        <v>0</v>
      </c>
      <c r="AC5545">
        <v>0</v>
      </c>
      <c r="AD5545">
        <v>0</v>
      </c>
      <c r="AE5545">
        <v>0</v>
      </c>
      <c r="AF5545">
        <v>0</v>
      </c>
      <c r="AG5545">
        <v>0</v>
      </c>
      <c r="AH5545">
        <v>0</v>
      </c>
      <c r="AI5545">
        <v>0</v>
      </c>
      <c r="AJ5545">
        <v>0</v>
      </c>
      <c r="AK5545">
        <v>0</v>
      </c>
      <c r="AL5545">
        <v>0</v>
      </c>
      <c r="AM5545">
        <v>0</v>
      </c>
      <c r="AN5545">
        <v>1.5909</v>
      </c>
      <c r="AO5545">
        <v>0</v>
      </c>
      <c r="AP5545">
        <v>0</v>
      </c>
      <c r="AQ5545">
        <v>0</v>
      </c>
      <c r="AR5545">
        <v>0</v>
      </c>
      <c r="AS5545">
        <v>1085.7380000000001</v>
      </c>
      <c r="AT5545">
        <v>0</v>
      </c>
      <c r="AU5545">
        <v>574.05330000000004</v>
      </c>
      <c r="AV5545">
        <v>2466.7716</v>
      </c>
      <c r="AW5545">
        <v>4000</v>
      </c>
      <c r="AX5545">
        <v>1000</v>
      </c>
      <c r="AY5545">
        <v>0</v>
      </c>
      <c r="AZ5545">
        <v>0</v>
      </c>
      <c r="BA5545">
        <f t="shared" si="265"/>
        <v>511.68470000000002</v>
      </c>
      <c r="BB5545">
        <f t="shared" si="266"/>
        <v>1381.0336</v>
      </c>
    </row>
    <row r="5546" spans="1:54" x14ac:dyDescent="0.25">
      <c r="A5546" s="1">
        <v>42600.916666666664</v>
      </c>
      <c r="B5546">
        <v>5542</v>
      </c>
      <c r="C5546">
        <v>0</v>
      </c>
      <c r="D5546">
        <v>0</v>
      </c>
      <c r="E5546">
        <v>3.3399999999999999E-2</v>
      </c>
      <c r="F5546">
        <v>3.3399999999999999E-2</v>
      </c>
      <c r="G5546">
        <v>0</v>
      </c>
      <c r="H5546">
        <v>0</v>
      </c>
      <c r="I5546" s="8">
        <v>39.977200000000003</v>
      </c>
      <c r="J5546" s="8">
        <v>33.437816181171868</v>
      </c>
      <c r="K5546" s="8">
        <f t="shared" si="264"/>
        <v>1001.1322209931698</v>
      </c>
      <c r="L5546" s="8">
        <v>39.977199999999996</v>
      </c>
      <c r="M5546" s="8">
        <v>33.437816181171868</v>
      </c>
      <c r="N5546">
        <v>2.3E-3</v>
      </c>
      <c r="O5546">
        <v>2.3E-3</v>
      </c>
      <c r="P5546">
        <v>1.2999999999999999E-3</v>
      </c>
      <c r="Q5546">
        <v>150</v>
      </c>
      <c r="R5546">
        <v>150</v>
      </c>
      <c r="S5546">
        <v>0</v>
      </c>
      <c r="T5546">
        <v>0</v>
      </c>
      <c r="U5546">
        <v>0</v>
      </c>
      <c r="V5546">
        <v>0</v>
      </c>
      <c r="W5546">
        <v>0</v>
      </c>
      <c r="X5546">
        <v>5.0156999999999998</v>
      </c>
      <c r="Y5546">
        <v>0</v>
      </c>
      <c r="Z5546">
        <v>150</v>
      </c>
      <c r="AA5546">
        <v>0</v>
      </c>
      <c r="AB5546">
        <v>0</v>
      </c>
      <c r="AC5546">
        <v>0</v>
      </c>
      <c r="AD5546">
        <v>0</v>
      </c>
      <c r="AE5546">
        <v>1000</v>
      </c>
      <c r="AF5546">
        <v>2.2635999999999998</v>
      </c>
      <c r="AG5546">
        <v>2.2635999999999998</v>
      </c>
      <c r="AH5546">
        <v>1000</v>
      </c>
      <c r="AI5546">
        <v>0</v>
      </c>
      <c r="AJ5546">
        <v>0</v>
      </c>
      <c r="AK5546">
        <v>0</v>
      </c>
      <c r="AL5546">
        <v>0</v>
      </c>
      <c r="AM5546">
        <v>0</v>
      </c>
      <c r="AN5546">
        <v>0</v>
      </c>
      <c r="AO5546">
        <v>0</v>
      </c>
      <c r="AP5546">
        <v>0</v>
      </c>
      <c r="AQ5546">
        <v>0</v>
      </c>
      <c r="AR5546">
        <v>0</v>
      </c>
      <c r="AS5546">
        <v>0</v>
      </c>
      <c r="AT5546">
        <v>0</v>
      </c>
      <c r="AU5546">
        <v>0</v>
      </c>
      <c r="AV5546">
        <v>0</v>
      </c>
      <c r="AW5546">
        <v>4000</v>
      </c>
      <c r="AX5546">
        <v>1000</v>
      </c>
      <c r="AY5546">
        <v>0</v>
      </c>
      <c r="AZ5546">
        <v>0</v>
      </c>
      <c r="BA5546">
        <f t="shared" si="265"/>
        <v>0</v>
      </c>
      <c r="BB5546">
        <f t="shared" si="266"/>
        <v>0</v>
      </c>
    </row>
    <row r="5547" spans="1:54" x14ac:dyDescent="0.25">
      <c r="A5547" s="1">
        <v>42600.958333333336</v>
      </c>
      <c r="B5547">
        <v>5543</v>
      </c>
      <c r="C5547">
        <v>0</v>
      </c>
      <c r="D5547">
        <v>0</v>
      </c>
      <c r="E5547">
        <v>3.1099999999999999E-2</v>
      </c>
      <c r="F5547">
        <v>3.1099999999999999E-2</v>
      </c>
      <c r="G5547">
        <v>0</v>
      </c>
      <c r="H5547">
        <v>0</v>
      </c>
      <c r="I5547" s="8">
        <v>37.226059999999997</v>
      </c>
      <c r="J5547" s="8">
        <v>31.141108214192773</v>
      </c>
      <c r="K5547" s="8">
        <f t="shared" si="264"/>
        <v>1001.3218075303142</v>
      </c>
      <c r="L5547" s="8">
        <v>37.226059999999997</v>
      </c>
      <c r="M5547" s="8">
        <v>31.141108214192773</v>
      </c>
      <c r="N5547">
        <v>8.9999999999999998E-4</v>
      </c>
      <c r="O5547">
        <v>8.9999999999999998E-4</v>
      </c>
      <c r="P5547">
        <v>8.0000000000000004E-4</v>
      </c>
      <c r="Q5547">
        <v>934.80229999999995</v>
      </c>
      <c r="R5547">
        <v>11.5055</v>
      </c>
      <c r="S5547">
        <v>923.29679999999996</v>
      </c>
      <c r="T5547">
        <v>0</v>
      </c>
      <c r="U5547">
        <v>0</v>
      </c>
      <c r="V5547">
        <v>0</v>
      </c>
      <c r="W5547">
        <v>0</v>
      </c>
      <c r="X5547">
        <v>29.110800000000001</v>
      </c>
      <c r="Y5547">
        <v>0</v>
      </c>
      <c r="Z5547">
        <v>934.80229999999995</v>
      </c>
      <c r="AA5547">
        <v>0</v>
      </c>
      <c r="AB5547">
        <v>0</v>
      </c>
      <c r="AC5547">
        <v>0</v>
      </c>
      <c r="AD5547">
        <v>0</v>
      </c>
      <c r="AE5547">
        <v>76.703199999999995</v>
      </c>
      <c r="AF5547">
        <v>6.6500000000000004E-2</v>
      </c>
      <c r="AG5547">
        <v>6.6500000000000004E-2</v>
      </c>
      <c r="AH5547">
        <v>76.703199999999995</v>
      </c>
      <c r="AI5547">
        <v>0</v>
      </c>
      <c r="AJ5547">
        <v>0</v>
      </c>
      <c r="AK5547">
        <v>0</v>
      </c>
      <c r="AL5547">
        <v>0</v>
      </c>
      <c r="AM5547">
        <v>0</v>
      </c>
      <c r="AN5547">
        <v>0.22</v>
      </c>
      <c r="AO5547">
        <v>912.1748</v>
      </c>
      <c r="AP5547">
        <v>0.72319999999999995</v>
      </c>
      <c r="AQ5547">
        <v>0.72319999999999995</v>
      </c>
      <c r="AR5547">
        <v>912.1748</v>
      </c>
      <c r="AS5547">
        <v>138.29320000000001</v>
      </c>
      <c r="AT5547">
        <v>0</v>
      </c>
      <c r="AU5547">
        <v>0</v>
      </c>
      <c r="AV5547">
        <v>921.95439999999996</v>
      </c>
      <c r="AW5547">
        <v>4000</v>
      </c>
      <c r="AX5547">
        <v>1000</v>
      </c>
      <c r="AY5547">
        <v>0</v>
      </c>
      <c r="AZ5547">
        <v>0</v>
      </c>
      <c r="BA5547">
        <f t="shared" si="265"/>
        <v>138.29320000000001</v>
      </c>
      <c r="BB5547">
        <f t="shared" si="266"/>
        <v>783.66120000000001</v>
      </c>
    </row>
    <row r="5548" spans="1:54" x14ac:dyDescent="0.25">
      <c r="A5548" s="1">
        <v>42601</v>
      </c>
      <c r="B5548">
        <v>5544</v>
      </c>
      <c r="C5548">
        <v>0</v>
      </c>
      <c r="D5548">
        <v>0</v>
      </c>
      <c r="E5548">
        <v>3.09E-2</v>
      </c>
      <c r="F5548">
        <v>3.09E-2</v>
      </c>
      <c r="G5548">
        <v>0</v>
      </c>
      <c r="H5548">
        <v>0</v>
      </c>
      <c r="I5548" s="8">
        <v>36.878609999999902</v>
      </c>
      <c r="J5548" s="8">
        <v>30.851049844525285</v>
      </c>
      <c r="K5548" s="8">
        <f t="shared" si="264"/>
        <v>998.41585257363386</v>
      </c>
      <c r="L5548" s="8">
        <v>36.87860999999991</v>
      </c>
      <c r="M5548" s="8">
        <v>30.851049844525285</v>
      </c>
      <c r="N5548">
        <v>6.9999999999999999E-4</v>
      </c>
      <c r="O5548">
        <v>6.9999999999999999E-4</v>
      </c>
      <c r="P5548">
        <v>5.0000000000000001E-4</v>
      </c>
      <c r="Q5548">
        <v>150</v>
      </c>
      <c r="R5548">
        <v>150</v>
      </c>
      <c r="S5548">
        <v>0</v>
      </c>
      <c r="T5548">
        <v>0</v>
      </c>
      <c r="U5548">
        <v>0</v>
      </c>
      <c r="V5548">
        <v>0</v>
      </c>
      <c r="W5548">
        <v>0</v>
      </c>
      <c r="X5548">
        <v>4.6276999999999999</v>
      </c>
      <c r="Y5548">
        <v>0</v>
      </c>
      <c r="Z5548">
        <v>150</v>
      </c>
      <c r="AA5548">
        <v>0</v>
      </c>
      <c r="AB5548">
        <v>0</v>
      </c>
      <c r="AC5548">
        <v>0</v>
      </c>
      <c r="AD5548">
        <v>0</v>
      </c>
      <c r="AE5548">
        <v>1000</v>
      </c>
      <c r="AF5548">
        <v>0.67789999999999995</v>
      </c>
      <c r="AG5548">
        <v>0.67789999999999995</v>
      </c>
      <c r="AH5548">
        <v>1000</v>
      </c>
      <c r="AI5548">
        <v>0</v>
      </c>
      <c r="AJ5548">
        <v>0</v>
      </c>
      <c r="AK5548">
        <v>0</v>
      </c>
      <c r="AL5548">
        <v>0</v>
      </c>
      <c r="AM5548">
        <v>0</v>
      </c>
      <c r="AN5548">
        <v>1.5909</v>
      </c>
      <c r="AO5548">
        <v>921.03250000000003</v>
      </c>
      <c r="AP5548">
        <v>0.47420000000000001</v>
      </c>
      <c r="AQ5548">
        <v>0.47420000000000001</v>
      </c>
      <c r="AR5548">
        <v>921.03250000000003</v>
      </c>
      <c r="AS5548">
        <v>1000</v>
      </c>
      <c r="AT5548">
        <v>0</v>
      </c>
      <c r="AU5548">
        <v>0</v>
      </c>
      <c r="AV5548">
        <v>1060.1093000000001</v>
      </c>
      <c r="AW5548">
        <v>4000</v>
      </c>
      <c r="AX5548">
        <v>1000</v>
      </c>
      <c r="AY5548">
        <v>0</v>
      </c>
      <c r="AZ5548">
        <v>0</v>
      </c>
      <c r="BA5548">
        <f t="shared" si="265"/>
        <v>1000</v>
      </c>
      <c r="BB5548">
        <f t="shared" si="266"/>
        <v>60.109300000000076</v>
      </c>
    </row>
    <row r="5549" spans="1:54" x14ac:dyDescent="0.25">
      <c r="A5549" s="1">
        <v>42601.041666666664</v>
      </c>
      <c r="B5549">
        <v>5545</v>
      </c>
      <c r="C5549">
        <v>0</v>
      </c>
      <c r="D5549">
        <v>0</v>
      </c>
      <c r="E5549">
        <v>2.9899999999999999E-2</v>
      </c>
      <c r="F5549">
        <v>2.9899999999999999E-2</v>
      </c>
      <c r="G5549">
        <v>0</v>
      </c>
      <c r="H5549">
        <v>0</v>
      </c>
      <c r="I5549" s="8">
        <v>35.704739999999994</v>
      </c>
      <c r="J5549" s="8">
        <v>29.871079148305608</v>
      </c>
      <c r="K5549" s="8">
        <f t="shared" si="264"/>
        <v>999.03274743497013</v>
      </c>
      <c r="L5549" s="8">
        <v>35.704740000000001</v>
      </c>
      <c r="M5549" s="8">
        <v>29.871079148305608</v>
      </c>
      <c r="N5549">
        <v>1E-4</v>
      </c>
      <c r="O5549">
        <v>1E-4</v>
      </c>
      <c r="P5549">
        <v>0</v>
      </c>
      <c r="Q5549">
        <v>634.93799999999999</v>
      </c>
      <c r="R5549">
        <v>64.422700000000006</v>
      </c>
      <c r="S5549">
        <v>570.51530000000002</v>
      </c>
      <c r="T5549">
        <v>0</v>
      </c>
      <c r="U5549">
        <v>0</v>
      </c>
      <c r="V5549">
        <v>0</v>
      </c>
      <c r="W5549">
        <v>0</v>
      </c>
      <c r="X5549">
        <v>18.9663</v>
      </c>
      <c r="Y5549">
        <v>0</v>
      </c>
      <c r="Z5549">
        <v>634.93799999999999</v>
      </c>
      <c r="AA5549">
        <v>0</v>
      </c>
      <c r="AB5549">
        <v>0</v>
      </c>
      <c r="AC5549">
        <v>0</v>
      </c>
      <c r="AD5549">
        <v>0</v>
      </c>
      <c r="AE5549">
        <v>429.48469999999998</v>
      </c>
      <c r="AF5549">
        <v>4.7199999999999999E-2</v>
      </c>
      <c r="AG5549">
        <v>4.7199999999999999E-2</v>
      </c>
      <c r="AH5549">
        <v>429.48469999999998</v>
      </c>
      <c r="AI5549">
        <v>0</v>
      </c>
      <c r="AJ5549">
        <v>0</v>
      </c>
      <c r="AK5549">
        <v>0</v>
      </c>
      <c r="AL5549">
        <v>0</v>
      </c>
      <c r="AM5549">
        <v>0</v>
      </c>
      <c r="AN5549">
        <v>1.5909</v>
      </c>
      <c r="AO5549">
        <v>1532.4219000000001</v>
      </c>
      <c r="AP5549">
        <v>6.7299999999999999E-2</v>
      </c>
      <c r="AQ5549">
        <v>6.7299999999999999E-2</v>
      </c>
      <c r="AR5549">
        <v>1532.4219000000001</v>
      </c>
      <c r="AS5549">
        <v>1137.2932000000001</v>
      </c>
      <c r="AT5549">
        <v>0</v>
      </c>
      <c r="AU5549">
        <v>0</v>
      </c>
      <c r="AV5549">
        <v>1920.9544000000001</v>
      </c>
      <c r="AW5549">
        <v>4000</v>
      </c>
      <c r="AX5549">
        <v>1000</v>
      </c>
      <c r="AY5549">
        <v>0</v>
      </c>
      <c r="AZ5549">
        <v>0</v>
      </c>
      <c r="BA5549">
        <f t="shared" si="265"/>
        <v>1137.2932000000001</v>
      </c>
      <c r="BB5549">
        <f t="shared" si="266"/>
        <v>783.66120000000001</v>
      </c>
    </row>
    <row r="5550" spans="1:54" x14ac:dyDescent="0.25">
      <c r="A5550" s="1">
        <v>42601.083333333336</v>
      </c>
      <c r="B5550">
        <v>5546</v>
      </c>
      <c r="C5550">
        <v>0</v>
      </c>
      <c r="D5550">
        <v>0</v>
      </c>
      <c r="E5550">
        <v>3.04E-2</v>
      </c>
      <c r="F5550">
        <v>3.04E-2</v>
      </c>
      <c r="G5550">
        <v>0</v>
      </c>
      <c r="H5550">
        <v>0</v>
      </c>
      <c r="I5550" s="8">
        <v>36.355560000000004</v>
      </c>
      <c r="J5550" s="8">
        <v>30.414397001657132</v>
      </c>
      <c r="K5550" s="8">
        <f t="shared" si="264"/>
        <v>1000.4735855808267</v>
      </c>
      <c r="L5550" s="8">
        <v>36.355559999999997</v>
      </c>
      <c r="M5550" s="8">
        <v>30.414397001657132</v>
      </c>
      <c r="N5550">
        <v>4.0000000000000002E-4</v>
      </c>
      <c r="O5550">
        <v>4.0000000000000002E-4</v>
      </c>
      <c r="P5550">
        <v>2.0000000000000001E-4</v>
      </c>
      <c r="Q5550">
        <v>150</v>
      </c>
      <c r="R5550">
        <v>150</v>
      </c>
      <c r="S5550">
        <v>0</v>
      </c>
      <c r="T5550">
        <v>0</v>
      </c>
      <c r="U5550">
        <v>0</v>
      </c>
      <c r="V5550">
        <v>0</v>
      </c>
      <c r="W5550">
        <v>0</v>
      </c>
      <c r="X5550">
        <v>4.5621999999999998</v>
      </c>
      <c r="Y5550">
        <v>0</v>
      </c>
      <c r="Z5550">
        <v>150</v>
      </c>
      <c r="AA5550">
        <v>0</v>
      </c>
      <c r="AB5550">
        <v>0</v>
      </c>
      <c r="AC5550">
        <v>0</v>
      </c>
      <c r="AD5550">
        <v>0</v>
      </c>
      <c r="AE5550">
        <v>1000</v>
      </c>
      <c r="AF5550">
        <v>0.40899999999999997</v>
      </c>
      <c r="AG5550">
        <v>0.40899999999999997</v>
      </c>
      <c r="AH5550">
        <v>1000</v>
      </c>
      <c r="AI5550">
        <v>0</v>
      </c>
      <c r="AJ5550">
        <v>0</v>
      </c>
      <c r="AK5550">
        <v>0</v>
      </c>
      <c r="AL5550">
        <v>0</v>
      </c>
      <c r="AM5550">
        <v>0</v>
      </c>
      <c r="AN5550">
        <v>1.5909</v>
      </c>
      <c r="AO5550">
        <v>1000</v>
      </c>
      <c r="AP5550">
        <v>0.18229999999999999</v>
      </c>
      <c r="AQ5550">
        <v>0.18229999999999999</v>
      </c>
      <c r="AR5550">
        <v>1000</v>
      </c>
      <c r="AS5550">
        <v>1721.5398</v>
      </c>
      <c r="AT5550">
        <v>0</v>
      </c>
      <c r="AU5550">
        <v>0</v>
      </c>
      <c r="AV5550">
        <v>2058.1102999999998</v>
      </c>
      <c r="AW5550">
        <v>4000</v>
      </c>
      <c r="AX5550">
        <v>1000</v>
      </c>
      <c r="AY5550">
        <v>0</v>
      </c>
      <c r="AZ5550">
        <v>0</v>
      </c>
      <c r="BA5550">
        <f t="shared" si="265"/>
        <v>1721.5398</v>
      </c>
      <c r="BB5550">
        <f t="shared" si="266"/>
        <v>336.57049999999981</v>
      </c>
    </row>
    <row r="5551" spans="1:54" x14ac:dyDescent="0.25">
      <c r="A5551" s="1">
        <v>42601.125</v>
      </c>
      <c r="B5551">
        <v>5547</v>
      </c>
      <c r="C5551">
        <v>0</v>
      </c>
      <c r="D5551">
        <v>0</v>
      </c>
      <c r="E5551">
        <v>3.0700000000000002E-2</v>
      </c>
      <c r="F5551">
        <v>3.0700000000000002E-2</v>
      </c>
      <c r="G5551">
        <v>0</v>
      </c>
      <c r="H5551">
        <v>0</v>
      </c>
      <c r="I5551" s="8">
        <v>36.640050000000002</v>
      </c>
      <c r="J5551" s="8">
        <v>30.65189507501065</v>
      </c>
      <c r="K5551" s="8">
        <f t="shared" si="264"/>
        <v>998.43306433259443</v>
      </c>
      <c r="L5551" s="8">
        <v>36.640050000000002</v>
      </c>
      <c r="M5551" s="8">
        <v>30.65189507501065</v>
      </c>
      <c r="N5551">
        <v>5.0000000000000001E-4</v>
      </c>
      <c r="O5551">
        <v>5.0000000000000001E-4</v>
      </c>
      <c r="P5551">
        <v>2.9999999999999997E-4</v>
      </c>
      <c r="Q5551">
        <v>150</v>
      </c>
      <c r="R5551">
        <v>150</v>
      </c>
      <c r="S5551">
        <v>0</v>
      </c>
      <c r="T5551">
        <v>0</v>
      </c>
      <c r="U5551">
        <v>0</v>
      </c>
      <c r="V5551">
        <v>0</v>
      </c>
      <c r="W5551">
        <v>0</v>
      </c>
      <c r="X5551">
        <v>4.5978000000000003</v>
      </c>
      <c r="Y5551">
        <v>0</v>
      </c>
      <c r="Z5551">
        <v>150</v>
      </c>
      <c r="AA5551">
        <v>0</v>
      </c>
      <c r="AB5551">
        <v>0</v>
      </c>
      <c r="AC5551">
        <v>0</v>
      </c>
      <c r="AD5551">
        <v>0</v>
      </c>
      <c r="AE5551">
        <v>1000</v>
      </c>
      <c r="AF5551">
        <v>0.54800000000000004</v>
      </c>
      <c r="AG5551">
        <v>0.54800000000000004</v>
      </c>
      <c r="AH5551">
        <v>1000</v>
      </c>
      <c r="AI5551">
        <v>0</v>
      </c>
      <c r="AJ5551">
        <v>0</v>
      </c>
      <c r="AK5551">
        <v>0</v>
      </c>
      <c r="AL5551">
        <v>0</v>
      </c>
      <c r="AM5551">
        <v>0</v>
      </c>
      <c r="AN5551">
        <v>1.5909</v>
      </c>
      <c r="AO5551">
        <v>1000</v>
      </c>
      <c r="AP5551">
        <v>0.32629999999999998</v>
      </c>
      <c r="AQ5551">
        <v>0.32629999999999998</v>
      </c>
      <c r="AR5551">
        <v>1000</v>
      </c>
      <c r="AS5551">
        <v>1858.1114</v>
      </c>
      <c r="AT5551">
        <v>0</v>
      </c>
      <c r="AU5551">
        <v>635.16589999999997</v>
      </c>
      <c r="AV5551">
        <v>2641.7727</v>
      </c>
      <c r="AW5551">
        <v>4000</v>
      </c>
      <c r="AX5551">
        <v>1000</v>
      </c>
      <c r="AY5551">
        <v>0</v>
      </c>
      <c r="AZ5551">
        <v>0</v>
      </c>
      <c r="BA5551">
        <f t="shared" si="265"/>
        <v>1222.9455</v>
      </c>
      <c r="BB5551">
        <f t="shared" si="266"/>
        <v>783.66129999999998</v>
      </c>
    </row>
    <row r="5552" spans="1:54" x14ac:dyDescent="0.25">
      <c r="A5552" s="1">
        <v>42601.166666666664</v>
      </c>
      <c r="B5552">
        <v>5548</v>
      </c>
      <c r="C5552">
        <v>0</v>
      </c>
      <c r="D5552">
        <v>0</v>
      </c>
      <c r="E5552">
        <v>3.09E-2</v>
      </c>
      <c r="F5552">
        <v>3.09E-2</v>
      </c>
      <c r="G5552">
        <v>0</v>
      </c>
      <c r="H5552">
        <v>0</v>
      </c>
      <c r="I5552" s="8">
        <v>36.978659999999998</v>
      </c>
      <c r="J5552" s="8">
        <v>30.934573631790329</v>
      </c>
      <c r="K5552" s="8">
        <f t="shared" si="264"/>
        <v>1001.1188877602048</v>
      </c>
      <c r="L5552" s="8">
        <v>36.978659999999991</v>
      </c>
      <c r="M5552" s="8">
        <v>30.934573631790329</v>
      </c>
      <c r="N5552">
        <v>6.9999999999999999E-4</v>
      </c>
      <c r="O5552">
        <v>6.9999999999999999E-4</v>
      </c>
      <c r="P5552">
        <v>4.0000000000000002E-4</v>
      </c>
      <c r="Q5552">
        <v>150</v>
      </c>
      <c r="R5552">
        <v>150</v>
      </c>
      <c r="S5552">
        <v>0</v>
      </c>
      <c r="T5552">
        <v>0</v>
      </c>
      <c r="U5552">
        <v>0</v>
      </c>
      <c r="V5552">
        <v>0</v>
      </c>
      <c r="W5552">
        <v>0</v>
      </c>
      <c r="X5552">
        <v>4.6402000000000001</v>
      </c>
      <c r="Y5552">
        <v>0</v>
      </c>
      <c r="Z5552">
        <v>150</v>
      </c>
      <c r="AA5552">
        <v>0</v>
      </c>
      <c r="AB5552">
        <v>0</v>
      </c>
      <c r="AC5552">
        <v>0</v>
      </c>
      <c r="AD5552">
        <v>0</v>
      </c>
      <c r="AE5552">
        <v>1000</v>
      </c>
      <c r="AF5552">
        <v>0.70599999999999996</v>
      </c>
      <c r="AG5552">
        <v>0.70599999999999996</v>
      </c>
      <c r="AH5552">
        <v>1000</v>
      </c>
      <c r="AI5552">
        <v>0</v>
      </c>
      <c r="AJ5552">
        <v>0</v>
      </c>
      <c r="AK5552">
        <v>0</v>
      </c>
      <c r="AL5552">
        <v>0</v>
      </c>
      <c r="AM5552">
        <v>0</v>
      </c>
      <c r="AN5552">
        <v>1.5909</v>
      </c>
      <c r="AO5552">
        <v>1000</v>
      </c>
      <c r="AP5552">
        <v>0.3896</v>
      </c>
      <c r="AQ5552">
        <v>0.3896</v>
      </c>
      <c r="AR5552">
        <v>1000</v>
      </c>
      <c r="AS5552">
        <v>1994.5464999999999</v>
      </c>
      <c r="AT5552">
        <v>0</v>
      </c>
      <c r="AU5552">
        <v>771.601</v>
      </c>
      <c r="AV5552">
        <v>2778.2076999999999</v>
      </c>
      <c r="AW5552">
        <v>4000</v>
      </c>
      <c r="AX5552">
        <v>1000</v>
      </c>
      <c r="AY5552">
        <v>0</v>
      </c>
      <c r="AZ5552">
        <v>0</v>
      </c>
      <c r="BA5552">
        <f t="shared" si="265"/>
        <v>1222.9454999999998</v>
      </c>
      <c r="BB5552">
        <f t="shared" si="266"/>
        <v>783.66120000000001</v>
      </c>
    </row>
    <row r="5553" spans="1:54" x14ac:dyDescent="0.25">
      <c r="A5553" s="1">
        <v>42601.208333333336</v>
      </c>
      <c r="B5553">
        <v>5549</v>
      </c>
      <c r="C5553">
        <v>0</v>
      </c>
      <c r="D5553">
        <v>0</v>
      </c>
      <c r="E5553">
        <v>3.2000000000000001E-2</v>
      </c>
      <c r="F5553">
        <v>3.2000000000000001E-2</v>
      </c>
      <c r="G5553">
        <v>0</v>
      </c>
      <c r="H5553">
        <v>0</v>
      </c>
      <c r="I5553" s="8">
        <v>38.246029999999998</v>
      </c>
      <c r="J5553" s="8">
        <v>31.992600041246167</v>
      </c>
      <c r="K5553" s="8">
        <f t="shared" si="264"/>
        <v>999.76875128894267</v>
      </c>
      <c r="L5553" s="8">
        <v>38.246029999999998</v>
      </c>
      <c r="M5553" s="8">
        <v>31.992600041246167</v>
      </c>
      <c r="N5553">
        <v>1.2999999999999999E-3</v>
      </c>
      <c r="O5553">
        <v>1.2999999999999999E-3</v>
      </c>
      <c r="P5553">
        <v>5.9999999999999995E-4</v>
      </c>
      <c r="Q5553">
        <v>150</v>
      </c>
      <c r="R5553">
        <v>150</v>
      </c>
      <c r="S5553">
        <v>0</v>
      </c>
      <c r="T5553">
        <v>0</v>
      </c>
      <c r="U5553">
        <v>0</v>
      </c>
      <c r="V5553">
        <v>0</v>
      </c>
      <c r="W5553">
        <v>0</v>
      </c>
      <c r="X5553">
        <v>4.7988999999999997</v>
      </c>
      <c r="Y5553">
        <v>0</v>
      </c>
      <c r="Z5553">
        <v>150</v>
      </c>
      <c r="AA5553">
        <v>0</v>
      </c>
      <c r="AB5553">
        <v>0</v>
      </c>
      <c r="AC5553">
        <v>0</v>
      </c>
      <c r="AD5553">
        <v>0</v>
      </c>
      <c r="AE5553">
        <v>1000</v>
      </c>
      <c r="AF5553">
        <v>1.3008</v>
      </c>
      <c r="AG5553">
        <v>1.3008</v>
      </c>
      <c r="AH5553">
        <v>1000</v>
      </c>
      <c r="AI5553">
        <v>0</v>
      </c>
      <c r="AJ5553">
        <v>0</v>
      </c>
      <c r="AK5553">
        <v>0</v>
      </c>
      <c r="AL5553">
        <v>0</v>
      </c>
      <c r="AM5553">
        <v>0</v>
      </c>
      <c r="AN5553">
        <v>1.5909</v>
      </c>
      <c r="AO5553">
        <v>1000</v>
      </c>
      <c r="AP5553">
        <v>0.62749999999999995</v>
      </c>
      <c r="AQ5553">
        <v>0.62749999999999995</v>
      </c>
      <c r="AR5553">
        <v>1000</v>
      </c>
      <c r="AS5553">
        <v>2130.8451</v>
      </c>
      <c r="AT5553">
        <v>0</v>
      </c>
      <c r="AU5553">
        <v>907.89959999999996</v>
      </c>
      <c r="AV5553">
        <v>2914.5064000000002</v>
      </c>
      <c r="AW5553">
        <v>4000</v>
      </c>
      <c r="AX5553">
        <v>1000</v>
      </c>
      <c r="AY5553">
        <v>0</v>
      </c>
      <c r="AZ5553">
        <v>0</v>
      </c>
      <c r="BA5553">
        <f t="shared" si="265"/>
        <v>1222.9455</v>
      </c>
      <c r="BB5553">
        <f t="shared" si="266"/>
        <v>783.66130000000021</v>
      </c>
    </row>
    <row r="5554" spans="1:54" x14ac:dyDescent="0.25">
      <c r="A5554" s="1">
        <v>42601.25</v>
      </c>
      <c r="B5554">
        <v>5550</v>
      </c>
      <c r="C5554">
        <v>0</v>
      </c>
      <c r="D5554">
        <v>0</v>
      </c>
      <c r="E5554">
        <v>3.2500000000000001E-2</v>
      </c>
      <c r="F5554">
        <v>3.2500000000000001E-2</v>
      </c>
      <c r="G5554">
        <v>0</v>
      </c>
      <c r="H5554">
        <v>0</v>
      </c>
      <c r="I5554" s="8">
        <v>38.88257999999999</v>
      </c>
      <c r="J5554" s="8">
        <v>32.524005006598877</v>
      </c>
      <c r="K5554" s="8">
        <f t="shared" si="264"/>
        <v>1000.7386155876577</v>
      </c>
      <c r="L5554" s="8">
        <v>38.882579999999997</v>
      </c>
      <c r="M5554" s="8">
        <v>32.524005006598877</v>
      </c>
      <c r="N5554">
        <v>1.6999999999999999E-3</v>
      </c>
      <c r="O5554">
        <v>1.6999999999999999E-3</v>
      </c>
      <c r="P5554">
        <v>8.9999999999999998E-4</v>
      </c>
      <c r="Q5554">
        <v>150</v>
      </c>
      <c r="R5554">
        <v>150</v>
      </c>
      <c r="S5554">
        <v>0</v>
      </c>
      <c r="T5554">
        <v>0</v>
      </c>
      <c r="U5554">
        <v>0</v>
      </c>
      <c r="V5554">
        <v>0</v>
      </c>
      <c r="W5554">
        <v>0</v>
      </c>
      <c r="X5554">
        <v>4.8785999999999996</v>
      </c>
      <c r="Y5554">
        <v>0</v>
      </c>
      <c r="Z5554">
        <v>150</v>
      </c>
      <c r="AA5554">
        <v>0</v>
      </c>
      <c r="AB5554">
        <v>0</v>
      </c>
      <c r="AC5554">
        <v>0</v>
      </c>
      <c r="AD5554">
        <v>0</v>
      </c>
      <c r="AE5554">
        <v>1000</v>
      </c>
      <c r="AF5554">
        <v>1.7444999999999999</v>
      </c>
      <c r="AG5554">
        <v>1.7444999999999999</v>
      </c>
      <c r="AH5554">
        <v>1000</v>
      </c>
      <c r="AI5554">
        <v>0</v>
      </c>
      <c r="AJ5554">
        <v>0</v>
      </c>
      <c r="AK5554">
        <v>0</v>
      </c>
      <c r="AL5554">
        <v>0</v>
      </c>
      <c r="AM5554">
        <v>0</v>
      </c>
      <c r="AN5554">
        <v>1.5909</v>
      </c>
      <c r="AO5554">
        <v>1000</v>
      </c>
      <c r="AP5554">
        <v>0.9415</v>
      </c>
      <c r="AQ5554">
        <v>0.9415</v>
      </c>
      <c r="AR5554">
        <v>1000</v>
      </c>
      <c r="AS5554">
        <v>2267.0074</v>
      </c>
      <c r="AT5554">
        <v>0</v>
      </c>
      <c r="AU5554">
        <v>1044.0618999999999</v>
      </c>
      <c r="AV5554">
        <v>3050.6687000000002</v>
      </c>
      <c r="AW5554">
        <v>4000</v>
      </c>
      <c r="AX5554">
        <v>1000</v>
      </c>
      <c r="AY5554">
        <v>0</v>
      </c>
      <c r="AZ5554">
        <v>0</v>
      </c>
      <c r="BA5554">
        <f t="shared" si="265"/>
        <v>1222.9455</v>
      </c>
      <c r="BB5554">
        <f t="shared" si="266"/>
        <v>783.66130000000021</v>
      </c>
    </row>
    <row r="5555" spans="1:54" x14ac:dyDescent="0.25">
      <c r="A5555" s="1">
        <v>42601.291666666664</v>
      </c>
      <c r="B5555">
        <v>5551</v>
      </c>
      <c r="C5555">
        <v>0</v>
      </c>
      <c r="D5555">
        <v>0</v>
      </c>
      <c r="E5555">
        <v>3.1E-2</v>
      </c>
      <c r="F5555">
        <v>3.1E-2</v>
      </c>
      <c r="G5555">
        <v>0</v>
      </c>
      <c r="H5555">
        <v>0</v>
      </c>
      <c r="I5555" s="8">
        <v>37.032519999999998</v>
      </c>
      <c r="J5555" s="8">
        <v>30.979537061896174</v>
      </c>
      <c r="K5555" s="8">
        <f t="shared" si="264"/>
        <v>999.33990522245722</v>
      </c>
      <c r="L5555" s="8">
        <v>37.032519999999991</v>
      </c>
      <c r="M5555" s="8">
        <v>30.979537061896174</v>
      </c>
      <c r="N5555">
        <v>8.0000000000000004E-4</v>
      </c>
      <c r="O5555">
        <v>8.0000000000000004E-4</v>
      </c>
      <c r="P5555">
        <v>2.9999999999999997E-4</v>
      </c>
      <c r="Q5555">
        <v>150</v>
      </c>
      <c r="R5555">
        <v>150</v>
      </c>
      <c r="S5555">
        <v>0</v>
      </c>
      <c r="T5555">
        <v>0</v>
      </c>
      <c r="U5555">
        <v>0</v>
      </c>
      <c r="V5555">
        <v>0</v>
      </c>
      <c r="W5555">
        <v>0</v>
      </c>
      <c r="X5555">
        <v>4.6468999999999996</v>
      </c>
      <c r="Y5555">
        <v>0</v>
      </c>
      <c r="Z5555">
        <v>150</v>
      </c>
      <c r="AA5555">
        <v>0</v>
      </c>
      <c r="AB5555">
        <v>0</v>
      </c>
      <c r="AC5555">
        <v>0</v>
      </c>
      <c r="AD5555">
        <v>0</v>
      </c>
      <c r="AE5555">
        <v>1000</v>
      </c>
      <c r="AF5555">
        <v>0.79720000000000002</v>
      </c>
      <c r="AG5555">
        <v>0.79720000000000002</v>
      </c>
      <c r="AH5555">
        <v>1000</v>
      </c>
      <c r="AI5555">
        <v>0</v>
      </c>
      <c r="AJ5555">
        <v>0</v>
      </c>
      <c r="AK5555">
        <v>0</v>
      </c>
      <c r="AL5555">
        <v>0</v>
      </c>
      <c r="AM5555">
        <v>0</v>
      </c>
      <c r="AN5555">
        <v>1.5909</v>
      </c>
      <c r="AO5555">
        <v>1000</v>
      </c>
      <c r="AP5555">
        <v>0.31890000000000002</v>
      </c>
      <c r="AQ5555">
        <v>0.31890000000000002</v>
      </c>
      <c r="AR5555">
        <v>1000</v>
      </c>
      <c r="AS5555">
        <v>2403.0336000000002</v>
      </c>
      <c r="AT5555">
        <v>0</v>
      </c>
      <c r="AU5555">
        <v>1180.0880999999999</v>
      </c>
      <c r="AV5555">
        <v>3186.6948000000002</v>
      </c>
      <c r="AW5555">
        <v>4000</v>
      </c>
      <c r="AX5555">
        <v>1000</v>
      </c>
      <c r="AY5555">
        <v>0</v>
      </c>
      <c r="AZ5555">
        <v>0</v>
      </c>
      <c r="BA5555">
        <f t="shared" si="265"/>
        <v>1222.9455000000003</v>
      </c>
      <c r="BB5555">
        <f t="shared" si="266"/>
        <v>783.66120000000001</v>
      </c>
    </row>
    <row r="5556" spans="1:54" x14ac:dyDescent="0.25">
      <c r="A5556" s="1">
        <v>42601.333333333336</v>
      </c>
      <c r="B5556">
        <v>5552</v>
      </c>
      <c r="C5556">
        <v>0</v>
      </c>
      <c r="D5556">
        <v>0</v>
      </c>
      <c r="E5556">
        <v>3.2300000000000002E-2</v>
      </c>
      <c r="F5556">
        <v>3.2300000000000002E-2</v>
      </c>
      <c r="G5556">
        <v>0</v>
      </c>
      <c r="H5556">
        <v>0</v>
      </c>
      <c r="I5556" s="8">
        <v>38.56691</v>
      </c>
      <c r="J5556" s="8">
        <v>32.260477231227156</v>
      </c>
      <c r="K5556" s="8">
        <f t="shared" si="264"/>
        <v>998.77638486771377</v>
      </c>
      <c r="L5556" s="8">
        <v>38.56691</v>
      </c>
      <c r="M5556" s="8">
        <v>32.260477231227156</v>
      </c>
      <c r="N5556">
        <v>1.6000000000000001E-3</v>
      </c>
      <c r="O5556">
        <v>1.6000000000000001E-3</v>
      </c>
      <c r="P5556">
        <v>8.0000000000000004E-4</v>
      </c>
      <c r="Q5556">
        <v>150</v>
      </c>
      <c r="R5556">
        <v>150</v>
      </c>
      <c r="S5556">
        <v>0</v>
      </c>
      <c r="T5556">
        <v>0</v>
      </c>
      <c r="U5556">
        <v>0</v>
      </c>
      <c r="V5556">
        <v>0</v>
      </c>
      <c r="W5556">
        <v>0</v>
      </c>
      <c r="X5556">
        <v>4.8391000000000002</v>
      </c>
      <c r="Y5556">
        <v>0</v>
      </c>
      <c r="Z5556">
        <v>150</v>
      </c>
      <c r="AA5556">
        <v>0</v>
      </c>
      <c r="AB5556">
        <v>0</v>
      </c>
      <c r="AC5556">
        <v>0</v>
      </c>
      <c r="AD5556">
        <v>0</v>
      </c>
      <c r="AE5556">
        <v>1000</v>
      </c>
      <c r="AF5556">
        <v>1.6341000000000001</v>
      </c>
      <c r="AG5556">
        <v>1.6341000000000001</v>
      </c>
      <c r="AH5556">
        <v>1000</v>
      </c>
      <c r="AI5556">
        <v>0</v>
      </c>
      <c r="AJ5556">
        <v>0</v>
      </c>
      <c r="AK5556">
        <v>0</v>
      </c>
      <c r="AL5556">
        <v>0</v>
      </c>
      <c r="AM5556">
        <v>0</v>
      </c>
      <c r="AN5556">
        <v>1.5909</v>
      </c>
      <c r="AO5556">
        <v>1000</v>
      </c>
      <c r="AP5556">
        <v>0.76090000000000002</v>
      </c>
      <c r="AQ5556">
        <v>0.76090000000000002</v>
      </c>
      <c r="AR5556">
        <v>1000</v>
      </c>
      <c r="AS5556">
        <v>2538.9236999999998</v>
      </c>
      <c r="AT5556">
        <v>0</v>
      </c>
      <c r="AU5556">
        <v>1315.9782</v>
      </c>
      <c r="AV5556">
        <v>3322.585</v>
      </c>
      <c r="AW5556">
        <v>4000</v>
      </c>
      <c r="AX5556">
        <v>1000</v>
      </c>
      <c r="AY5556">
        <v>0</v>
      </c>
      <c r="AZ5556">
        <v>0</v>
      </c>
      <c r="BA5556">
        <f t="shared" si="265"/>
        <v>1222.9454999999998</v>
      </c>
      <c r="BB5556">
        <f t="shared" si="266"/>
        <v>783.66130000000021</v>
      </c>
    </row>
    <row r="5557" spans="1:54" x14ac:dyDescent="0.25">
      <c r="A5557" s="1">
        <v>42601.375</v>
      </c>
      <c r="B5557">
        <v>5553</v>
      </c>
      <c r="C5557">
        <v>0</v>
      </c>
      <c r="D5557">
        <v>0</v>
      </c>
      <c r="E5557">
        <v>3.2099999999999997E-2</v>
      </c>
      <c r="F5557">
        <v>3.2099999999999997E-2</v>
      </c>
      <c r="G5557">
        <v>0</v>
      </c>
      <c r="H5557">
        <v>0</v>
      </c>
      <c r="I5557" s="8">
        <v>38.400469999999999</v>
      </c>
      <c r="J5557" s="8">
        <v>32.121529713462095</v>
      </c>
      <c r="K5557" s="8">
        <f t="shared" si="264"/>
        <v>1000.670707584489</v>
      </c>
      <c r="L5557" s="8">
        <v>38.400469999999999</v>
      </c>
      <c r="M5557" s="8">
        <v>32.121529713462095</v>
      </c>
      <c r="N5557">
        <v>1.6000000000000001E-3</v>
      </c>
      <c r="O5557">
        <v>1.6000000000000001E-3</v>
      </c>
      <c r="P5557">
        <v>1.1000000000000001E-3</v>
      </c>
      <c r="Q5557">
        <v>150</v>
      </c>
      <c r="R5557">
        <v>150</v>
      </c>
      <c r="S5557">
        <v>0</v>
      </c>
      <c r="T5557">
        <v>0</v>
      </c>
      <c r="U5557">
        <v>0</v>
      </c>
      <c r="V5557">
        <v>0</v>
      </c>
      <c r="W5557">
        <v>0</v>
      </c>
      <c r="X5557">
        <v>4.8182</v>
      </c>
      <c r="Y5557">
        <v>0</v>
      </c>
      <c r="Z5557">
        <v>150</v>
      </c>
      <c r="AA5557">
        <v>0</v>
      </c>
      <c r="AB5557">
        <v>0</v>
      </c>
      <c r="AC5557">
        <v>0</v>
      </c>
      <c r="AD5557">
        <v>0</v>
      </c>
      <c r="AE5557">
        <v>1000</v>
      </c>
      <c r="AF5557">
        <v>1.5806</v>
      </c>
      <c r="AG5557">
        <v>1.5806</v>
      </c>
      <c r="AH5557">
        <v>1000</v>
      </c>
      <c r="AI5557">
        <v>0</v>
      </c>
      <c r="AJ5557">
        <v>0</v>
      </c>
      <c r="AK5557">
        <v>0</v>
      </c>
      <c r="AL5557">
        <v>0</v>
      </c>
      <c r="AM5557">
        <v>0</v>
      </c>
      <c r="AN5557">
        <v>1.5909</v>
      </c>
      <c r="AO5557">
        <v>1000</v>
      </c>
      <c r="AP5557">
        <v>1.0781000000000001</v>
      </c>
      <c r="AQ5557">
        <v>1.0781000000000001</v>
      </c>
      <c r="AR5557">
        <v>1000</v>
      </c>
      <c r="AS5557">
        <v>2674.6779000000001</v>
      </c>
      <c r="AT5557">
        <v>0</v>
      </c>
      <c r="AU5557">
        <v>1451.7325000000001</v>
      </c>
      <c r="AV5557">
        <v>3458.3391999999999</v>
      </c>
      <c r="AW5557">
        <v>4000</v>
      </c>
      <c r="AX5557">
        <v>1000</v>
      </c>
      <c r="AY5557">
        <v>0</v>
      </c>
      <c r="AZ5557">
        <v>0</v>
      </c>
      <c r="BA5557">
        <f t="shared" si="265"/>
        <v>1222.9454000000001</v>
      </c>
      <c r="BB5557">
        <f t="shared" si="266"/>
        <v>783.66129999999976</v>
      </c>
    </row>
    <row r="5558" spans="1:54" x14ac:dyDescent="0.25">
      <c r="A5558" s="1">
        <v>42601.416666666664</v>
      </c>
      <c r="B5558">
        <v>5554</v>
      </c>
      <c r="C5558">
        <v>0</v>
      </c>
      <c r="D5558">
        <v>0</v>
      </c>
      <c r="E5558">
        <v>3.3700000000000001E-2</v>
      </c>
      <c r="F5558">
        <v>3.3700000000000001E-2</v>
      </c>
      <c r="G5558">
        <v>0</v>
      </c>
      <c r="H5558">
        <v>0</v>
      </c>
      <c r="I5558" s="8">
        <v>40.320120000000003</v>
      </c>
      <c r="J5558" s="8">
        <v>33.724092814144583</v>
      </c>
      <c r="K5558" s="8">
        <f t="shared" si="264"/>
        <v>1000.7149203010262</v>
      </c>
      <c r="L5558" s="8">
        <v>40.320120000000003</v>
      </c>
      <c r="M5558" s="8">
        <v>33.724092814144583</v>
      </c>
      <c r="N5558">
        <v>2.5999999999999999E-3</v>
      </c>
      <c r="O5558">
        <v>2.5999999999999999E-3</v>
      </c>
      <c r="P5558">
        <v>1.5E-3</v>
      </c>
      <c r="Q5558">
        <v>150</v>
      </c>
      <c r="R5558">
        <v>150</v>
      </c>
      <c r="S5558">
        <v>0</v>
      </c>
      <c r="T5558">
        <v>0</v>
      </c>
      <c r="U5558">
        <v>0</v>
      </c>
      <c r="V5558">
        <v>0</v>
      </c>
      <c r="W5558">
        <v>0</v>
      </c>
      <c r="X5558">
        <v>5.0586000000000002</v>
      </c>
      <c r="Y5558">
        <v>0</v>
      </c>
      <c r="Z5558">
        <v>150</v>
      </c>
      <c r="AA5558">
        <v>0</v>
      </c>
      <c r="AB5558">
        <v>0</v>
      </c>
      <c r="AC5558">
        <v>0</v>
      </c>
      <c r="AD5558">
        <v>0</v>
      </c>
      <c r="AE5558">
        <v>1000</v>
      </c>
      <c r="AF5558">
        <v>2.6215999999999999</v>
      </c>
      <c r="AG5558">
        <v>2.6215999999999999</v>
      </c>
      <c r="AH5558">
        <v>1000</v>
      </c>
      <c r="AI5558">
        <v>0</v>
      </c>
      <c r="AJ5558">
        <v>0</v>
      </c>
      <c r="AK5558">
        <v>0</v>
      </c>
      <c r="AL5558">
        <v>0</v>
      </c>
      <c r="AM5558">
        <v>0</v>
      </c>
      <c r="AN5558">
        <v>1.5909</v>
      </c>
      <c r="AO5558">
        <v>1000</v>
      </c>
      <c r="AP5558">
        <v>1.4942</v>
      </c>
      <c r="AQ5558">
        <v>1.4942</v>
      </c>
      <c r="AR5558">
        <v>1000</v>
      </c>
      <c r="AS5558">
        <v>2810.2964000000002</v>
      </c>
      <c r="AT5558">
        <v>0</v>
      </c>
      <c r="AU5558">
        <v>1587.3510000000001</v>
      </c>
      <c r="AV5558">
        <v>3593.9576999999999</v>
      </c>
      <c r="AW5558">
        <v>4000</v>
      </c>
      <c r="AX5558">
        <v>1000</v>
      </c>
      <c r="AY5558">
        <v>0</v>
      </c>
      <c r="AZ5558">
        <v>0</v>
      </c>
      <c r="BA5558">
        <f t="shared" si="265"/>
        <v>1222.9454000000001</v>
      </c>
      <c r="BB5558">
        <f t="shared" si="266"/>
        <v>783.66129999999976</v>
      </c>
    </row>
    <row r="5559" spans="1:54" x14ac:dyDescent="0.25">
      <c r="A5559" s="1">
        <v>42601.458333333336</v>
      </c>
      <c r="B5559">
        <v>5555</v>
      </c>
      <c r="C5559">
        <v>0</v>
      </c>
      <c r="D5559">
        <v>0</v>
      </c>
      <c r="E5559">
        <v>3.3300000000000003E-2</v>
      </c>
      <c r="F5559">
        <v>3.3300000000000003E-2</v>
      </c>
      <c r="G5559">
        <v>0</v>
      </c>
      <c r="H5559">
        <v>0</v>
      </c>
      <c r="I5559" s="8">
        <v>39.861579999999989</v>
      </c>
      <c r="J5559" s="8">
        <v>33.341294239306947</v>
      </c>
      <c r="K5559" s="8">
        <f t="shared" si="264"/>
        <v>1001.2400672464548</v>
      </c>
      <c r="L5559" s="8">
        <v>39.861579999999996</v>
      </c>
      <c r="M5559" s="8">
        <v>33.341294239307061</v>
      </c>
      <c r="N5559">
        <v>2.3999999999999998E-3</v>
      </c>
      <c r="O5559">
        <v>2.3999999999999998E-3</v>
      </c>
      <c r="P5559">
        <v>1.4E-3</v>
      </c>
      <c r="Q5559">
        <v>150</v>
      </c>
      <c r="R5559">
        <v>150</v>
      </c>
      <c r="S5559">
        <v>0</v>
      </c>
      <c r="T5559">
        <v>0</v>
      </c>
      <c r="U5559">
        <v>0</v>
      </c>
      <c r="V5559">
        <v>0</v>
      </c>
      <c r="W5559">
        <v>0</v>
      </c>
      <c r="X5559">
        <v>5.0011999999999999</v>
      </c>
      <c r="Y5559">
        <v>0</v>
      </c>
      <c r="Z5559">
        <v>150</v>
      </c>
      <c r="AA5559">
        <v>0</v>
      </c>
      <c r="AB5559">
        <v>0</v>
      </c>
      <c r="AC5559">
        <v>0</v>
      </c>
      <c r="AD5559">
        <v>0</v>
      </c>
      <c r="AE5559">
        <v>1000</v>
      </c>
      <c r="AF5559">
        <v>2.3662999999999998</v>
      </c>
      <c r="AG5559">
        <v>2.3662999999999998</v>
      </c>
      <c r="AH5559">
        <v>1000</v>
      </c>
      <c r="AI5559">
        <v>0</v>
      </c>
      <c r="AJ5559">
        <v>0</v>
      </c>
      <c r="AK5559">
        <v>0</v>
      </c>
      <c r="AL5559">
        <v>0</v>
      </c>
      <c r="AM5559">
        <v>0</v>
      </c>
      <c r="AN5559">
        <v>1.5909</v>
      </c>
      <c r="AO5559">
        <v>1000</v>
      </c>
      <c r="AP5559">
        <v>1.3920999999999999</v>
      </c>
      <c r="AQ5559">
        <v>1.3920999999999999</v>
      </c>
      <c r="AR5559">
        <v>1000</v>
      </c>
      <c r="AS5559">
        <v>2945.7793000000001</v>
      </c>
      <c r="AT5559">
        <v>0</v>
      </c>
      <c r="AU5559">
        <v>1722.8338000000001</v>
      </c>
      <c r="AV5559">
        <v>3729.4405999999999</v>
      </c>
      <c r="AW5559">
        <v>4000</v>
      </c>
      <c r="AX5559">
        <v>1000</v>
      </c>
      <c r="AY5559">
        <v>0</v>
      </c>
      <c r="AZ5559">
        <v>0</v>
      </c>
      <c r="BA5559">
        <f t="shared" si="265"/>
        <v>1222.9455</v>
      </c>
      <c r="BB5559">
        <f t="shared" si="266"/>
        <v>783.66129999999976</v>
      </c>
    </row>
    <row r="5560" spans="1:54" x14ac:dyDescent="0.25">
      <c r="A5560" s="1">
        <v>42601.5</v>
      </c>
      <c r="B5560">
        <v>5556</v>
      </c>
      <c r="C5560">
        <v>0</v>
      </c>
      <c r="D5560">
        <v>0</v>
      </c>
      <c r="E5560">
        <v>3.4099999999999998E-2</v>
      </c>
      <c r="F5560">
        <v>3.4099999999999998E-2</v>
      </c>
      <c r="G5560">
        <v>0</v>
      </c>
      <c r="H5560">
        <v>0</v>
      </c>
      <c r="I5560" s="8">
        <v>40.815370000000001</v>
      </c>
      <c r="J5560" s="8">
        <v>34.137537648157476</v>
      </c>
      <c r="K5560" s="8">
        <f t="shared" si="264"/>
        <v>1001.100810796407</v>
      </c>
      <c r="L5560" s="8">
        <v>40.815370000000001</v>
      </c>
      <c r="M5560" s="8">
        <v>34.137537648157476</v>
      </c>
      <c r="N5560">
        <v>2.8999999999999998E-3</v>
      </c>
      <c r="O5560">
        <v>2.8999999999999998E-3</v>
      </c>
      <c r="P5560">
        <v>1.6999999999999999E-3</v>
      </c>
      <c r="Q5560">
        <v>150</v>
      </c>
      <c r="R5560">
        <v>150</v>
      </c>
      <c r="S5560">
        <v>0</v>
      </c>
      <c r="T5560">
        <v>0</v>
      </c>
      <c r="U5560">
        <v>0</v>
      </c>
      <c r="V5560">
        <v>0</v>
      </c>
      <c r="W5560">
        <v>0</v>
      </c>
      <c r="X5560">
        <v>5.1205999999999996</v>
      </c>
      <c r="Y5560">
        <v>0</v>
      </c>
      <c r="Z5560">
        <v>150</v>
      </c>
      <c r="AA5560">
        <v>0</v>
      </c>
      <c r="AB5560">
        <v>0</v>
      </c>
      <c r="AC5560">
        <v>0</v>
      </c>
      <c r="AD5560">
        <v>0</v>
      </c>
      <c r="AE5560">
        <v>1000</v>
      </c>
      <c r="AF5560">
        <v>2.8784999999999998</v>
      </c>
      <c r="AG5560">
        <v>2.8784999999999998</v>
      </c>
      <c r="AH5560">
        <v>1000</v>
      </c>
      <c r="AI5560">
        <v>0</v>
      </c>
      <c r="AJ5560">
        <v>0</v>
      </c>
      <c r="AK5560">
        <v>0</v>
      </c>
      <c r="AL5560">
        <v>0</v>
      </c>
      <c r="AM5560">
        <v>0</v>
      </c>
      <c r="AN5560">
        <v>1.5909</v>
      </c>
      <c r="AO5560">
        <v>1000</v>
      </c>
      <c r="AP5560">
        <v>1.7383999999999999</v>
      </c>
      <c r="AQ5560">
        <v>1.7383999999999999</v>
      </c>
      <c r="AR5560">
        <v>1000</v>
      </c>
      <c r="AS5560">
        <v>3081.1266999999998</v>
      </c>
      <c r="AT5560">
        <v>0</v>
      </c>
      <c r="AU5560">
        <v>1858.1812</v>
      </c>
      <c r="AV5560">
        <v>3864.788</v>
      </c>
      <c r="AW5560">
        <v>4000</v>
      </c>
      <c r="AX5560">
        <v>1000</v>
      </c>
      <c r="AY5560">
        <v>0</v>
      </c>
      <c r="AZ5560">
        <v>0</v>
      </c>
      <c r="BA5560">
        <f t="shared" si="265"/>
        <v>1222.9454999999998</v>
      </c>
      <c r="BB5560">
        <f t="shared" si="266"/>
        <v>783.66130000000021</v>
      </c>
    </row>
    <row r="5561" spans="1:54" x14ac:dyDescent="0.25">
      <c r="A5561" s="1">
        <v>42601.541666666664</v>
      </c>
      <c r="B5561">
        <v>5557</v>
      </c>
      <c r="C5561">
        <v>0</v>
      </c>
      <c r="D5561">
        <v>0</v>
      </c>
      <c r="E5561">
        <v>3.4000000000000002E-2</v>
      </c>
      <c r="F5561">
        <v>3.4000000000000002E-2</v>
      </c>
      <c r="G5561">
        <v>0</v>
      </c>
      <c r="H5561">
        <v>0</v>
      </c>
      <c r="I5561" s="8">
        <v>40.613289999999999</v>
      </c>
      <c r="J5561" s="8">
        <v>33.968837129111954</v>
      </c>
      <c r="K5561" s="8">
        <f t="shared" si="264"/>
        <v>999.08344497388089</v>
      </c>
      <c r="L5561" s="8">
        <v>40.613289999999999</v>
      </c>
      <c r="M5561" s="8">
        <v>33.968837129111954</v>
      </c>
      <c r="N5561">
        <v>2.7000000000000001E-3</v>
      </c>
      <c r="O5561">
        <v>2.7000000000000001E-3</v>
      </c>
      <c r="P5561">
        <v>1.4E-3</v>
      </c>
      <c r="Q5561">
        <v>853.48860000000002</v>
      </c>
      <c r="R5561">
        <v>0</v>
      </c>
      <c r="S5561">
        <v>853.48860000000002</v>
      </c>
      <c r="T5561">
        <v>0</v>
      </c>
      <c r="U5561">
        <v>0</v>
      </c>
      <c r="V5561">
        <v>0</v>
      </c>
      <c r="W5561">
        <v>0</v>
      </c>
      <c r="X5561">
        <v>28.992000000000001</v>
      </c>
      <c r="Y5561">
        <v>0</v>
      </c>
      <c r="Z5561">
        <v>853.48860000000002</v>
      </c>
      <c r="AA5561">
        <v>0</v>
      </c>
      <c r="AB5561">
        <v>0</v>
      </c>
      <c r="AC5561">
        <v>0</v>
      </c>
      <c r="AD5561">
        <v>0</v>
      </c>
      <c r="AE5561">
        <v>0</v>
      </c>
      <c r="AF5561">
        <v>0</v>
      </c>
      <c r="AG5561">
        <v>0</v>
      </c>
      <c r="AH5561">
        <v>0</v>
      </c>
      <c r="AI5561">
        <v>0</v>
      </c>
      <c r="AJ5561">
        <v>0</v>
      </c>
      <c r="AK5561">
        <v>0</v>
      </c>
      <c r="AL5561">
        <v>0</v>
      </c>
      <c r="AM5561">
        <v>0</v>
      </c>
      <c r="AN5561">
        <v>1.5909</v>
      </c>
      <c r="AO5561">
        <v>1853.4885999999999</v>
      </c>
      <c r="AP5561">
        <v>2.536</v>
      </c>
      <c r="AQ5561">
        <v>2.536</v>
      </c>
      <c r="AR5561">
        <v>1853.4885999999999</v>
      </c>
      <c r="AS5561">
        <v>3216.3386999999998</v>
      </c>
      <c r="AT5561">
        <v>0</v>
      </c>
      <c r="AU5561">
        <v>1993.3933</v>
      </c>
      <c r="AV5561">
        <v>4000</v>
      </c>
      <c r="AW5561">
        <v>4000</v>
      </c>
      <c r="AX5561">
        <v>1000</v>
      </c>
      <c r="AY5561">
        <v>0</v>
      </c>
      <c r="AZ5561">
        <v>0</v>
      </c>
      <c r="BA5561">
        <f t="shared" si="265"/>
        <v>1222.9453999999998</v>
      </c>
      <c r="BB5561">
        <f t="shared" si="266"/>
        <v>783.66130000000021</v>
      </c>
    </row>
    <row r="5562" spans="1:54" x14ac:dyDescent="0.25">
      <c r="A5562" s="1">
        <v>42601.583333333336</v>
      </c>
      <c r="B5562">
        <v>5558</v>
      </c>
      <c r="C5562">
        <v>0</v>
      </c>
      <c r="D5562">
        <v>0</v>
      </c>
      <c r="E5562">
        <v>4.3700000000000003E-2</v>
      </c>
      <c r="F5562">
        <v>4.3700000000000003E-2</v>
      </c>
      <c r="G5562">
        <v>0</v>
      </c>
      <c r="H5562">
        <v>0</v>
      </c>
      <c r="I5562" s="8">
        <v>43.058920000000001</v>
      </c>
      <c r="J5562" s="8">
        <v>43.692800596096994</v>
      </c>
      <c r="K5562" s="8">
        <f t="shared" si="264"/>
        <v>999.83525391526291</v>
      </c>
      <c r="L5562" s="8">
        <v>43.058920000000001</v>
      </c>
      <c r="M5562" s="8">
        <v>51.724297618280133</v>
      </c>
      <c r="N5562">
        <v>2.3999999999999998E-3</v>
      </c>
      <c r="O5562">
        <v>2.3999999999999998E-3</v>
      </c>
      <c r="P5562">
        <v>1.5E-3</v>
      </c>
      <c r="Q5562">
        <v>0.65080000000000005</v>
      </c>
      <c r="R5562">
        <v>0.65080000000000005</v>
      </c>
      <c r="S5562">
        <v>0</v>
      </c>
      <c r="T5562">
        <v>0</v>
      </c>
      <c r="U5562">
        <v>0</v>
      </c>
      <c r="V5562">
        <v>0</v>
      </c>
      <c r="W5562">
        <v>0</v>
      </c>
      <c r="X5562">
        <v>2.8400000000000002E-2</v>
      </c>
      <c r="Y5562">
        <v>0</v>
      </c>
      <c r="Z5562">
        <v>0.65080000000000005</v>
      </c>
      <c r="AA5562">
        <v>0</v>
      </c>
      <c r="AB5562">
        <v>0</v>
      </c>
      <c r="AC5562">
        <v>0</v>
      </c>
      <c r="AD5562">
        <v>0</v>
      </c>
      <c r="AE5562">
        <v>4.3385999999999996</v>
      </c>
      <c r="AF5562">
        <v>1.03E-2</v>
      </c>
      <c r="AG5562">
        <v>1.03E-2</v>
      </c>
      <c r="AH5562">
        <v>4.3385999999999996</v>
      </c>
      <c r="AI5562">
        <v>0</v>
      </c>
      <c r="AJ5562">
        <v>0</v>
      </c>
      <c r="AK5562">
        <v>0</v>
      </c>
      <c r="AL5562">
        <v>0</v>
      </c>
      <c r="AM5562">
        <v>0</v>
      </c>
      <c r="AN5562">
        <v>1.5909</v>
      </c>
      <c r="AO5562">
        <v>1000</v>
      </c>
      <c r="AP5562">
        <v>1.5305</v>
      </c>
      <c r="AQ5562">
        <v>1.5305</v>
      </c>
      <c r="AR5562">
        <v>1000</v>
      </c>
      <c r="AS5562">
        <v>4000</v>
      </c>
      <c r="AT5562">
        <v>0</v>
      </c>
      <c r="AU5562">
        <v>1989.6093000000001</v>
      </c>
      <c r="AV5562">
        <v>4000</v>
      </c>
      <c r="AW5562">
        <v>4000</v>
      </c>
      <c r="AX5562">
        <v>1000</v>
      </c>
      <c r="AY5562">
        <v>0</v>
      </c>
      <c r="AZ5562">
        <v>0</v>
      </c>
      <c r="BA5562">
        <f t="shared" si="265"/>
        <v>2010.3906999999999</v>
      </c>
      <c r="BB5562">
        <f t="shared" si="266"/>
        <v>0</v>
      </c>
    </row>
    <row r="5563" spans="1:54" x14ac:dyDescent="0.25">
      <c r="A5563" s="1">
        <v>42601.625</v>
      </c>
      <c r="B5563">
        <v>5559</v>
      </c>
      <c r="C5563">
        <v>0</v>
      </c>
      <c r="D5563">
        <v>0</v>
      </c>
      <c r="E5563">
        <v>5.33E-2</v>
      </c>
      <c r="F5563">
        <v>5.33E-2</v>
      </c>
      <c r="G5563">
        <v>0</v>
      </c>
      <c r="H5563">
        <v>0</v>
      </c>
      <c r="I5563" s="8">
        <v>51.224160000000005</v>
      </c>
      <c r="J5563" s="8">
        <v>53.261023954909355</v>
      </c>
      <c r="K5563" s="8">
        <f t="shared" si="264"/>
        <v>999.26874211837435</v>
      </c>
      <c r="L5563" s="8">
        <v>51.224159999999998</v>
      </c>
      <c r="M5563" s="8">
        <v>64.947121231727792</v>
      </c>
      <c r="N5563">
        <v>3.3999999999999998E-3</v>
      </c>
      <c r="O5563">
        <v>3.3999999999999998E-3</v>
      </c>
      <c r="P5563">
        <v>2.8999999999999998E-3</v>
      </c>
      <c r="Q5563">
        <v>1.2034</v>
      </c>
      <c r="R5563">
        <v>1.2034</v>
      </c>
      <c r="S5563">
        <v>0</v>
      </c>
      <c r="T5563">
        <v>0</v>
      </c>
      <c r="U5563">
        <v>0</v>
      </c>
      <c r="V5563">
        <v>0</v>
      </c>
      <c r="W5563">
        <v>0</v>
      </c>
      <c r="X5563">
        <v>6.4100000000000004E-2</v>
      </c>
      <c r="Y5563">
        <v>0</v>
      </c>
      <c r="Z5563">
        <v>1.2034</v>
      </c>
      <c r="AA5563">
        <v>0</v>
      </c>
      <c r="AB5563">
        <v>0</v>
      </c>
      <c r="AC5563">
        <v>0</v>
      </c>
      <c r="AD5563">
        <v>0</v>
      </c>
      <c r="AE5563">
        <v>8.0227000000000004</v>
      </c>
      <c r="AF5563">
        <v>2.7E-2</v>
      </c>
      <c r="AG5563">
        <v>2.7E-2</v>
      </c>
      <c r="AH5563">
        <v>8.0227000000000004</v>
      </c>
      <c r="AI5563">
        <v>0</v>
      </c>
      <c r="AJ5563">
        <v>0</v>
      </c>
      <c r="AK5563">
        <v>0</v>
      </c>
      <c r="AL5563">
        <v>0</v>
      </c>
      <c r="AM5563">
        <v>0</v>
      </c>
      <c r="AN5563">
        <v>1.5909</v>
      </c>
      <c r="AO5563">
        <v>1000</v>
      </c>
      <c r="AP5563">
        <v>2.8723999999999998</v>
      </c>
      <c r="AQ5563">
        <v>2.8723999999999998</v>
      </c>
      <c r="AR5563">
        <v>1000</v>
      </c>
      <c r="AS5563">
        <v>3996.6</v>
      </c>
      <c r="AT5563">
        <v>0</v>
      </c>
      <c r="AU5563">
        <v>2911.3476999999998</v>
      </c>
      <c r="AV5563">
        <v>4000</v>
      </c>
      <c r="AW5563">
        <v>4000</v>
      </c>
      <c r="AX5563">
        <v>1000</v>
      </c>
      <c r="AY5563">
        <v>0</v>
      </c>
      <c r="AZ5563">
        <v>0</v>
      </c>
      <c r="BA5563">
        <f t="shared" si="265"/>
        <v>1085.2523000000001</v>
      </c>
      <c r="BB5563">
        <f t="shared" si="266"/>
        <v>3.4000000000000909</v>
      </c>
    </row>
    <row r="5564" spans="1:54" x14ac:dyDescent="0.25">
      <c r="A5564" s="1">
        <v>42601.666666666664</v>
      </c>
      <c r="B5564">
        <v>5560</v>
      </c>
      <c r="C5564">
        <v>0</v>
      </c>
      <c r="D5564">
        <v>0</v>
      </c>
      <c r="E5564">
        <v>6.2300000000000001E-2</v>
      </c>
      <c r="F5564">
        <v>6.2300000000000001E-2</v>
      </c>
      <c r="G5564">
        <v>0</v>
      </c>
      <c r="H5564">
        <v>0</v>
      </c>
      <c r="I5564" s="8">
        <v>59.850249999999996</v>
      </c>
      <c r="J5564" s="8">
        <v>62.262569508243146</v>
      </c>
      <c r="K5564" s="8">
        <f t="shared" si="264"/>
        <v>999.39918953841322</v>
      </c>
      <c r="L5564" s="8">
        <v>59.850250000000003</v>
      </c>
      <c r="M5564" s="8">
        <v>75.965012989008258</v>
      </c>
      <c r="N5564">
        <v>4.8999999999999998E-3</v>
      </c>
      <c r="O5564">
        <v>4.8999999999999998E-3</v>
      </c>
      <c r="P5564">
        <v>2.5000000000000001E-3</v>
      </c>
      <c r="Q5564">
        <v>87.556200000000004</v>
      </c>
      <c r="R5564">
        <v>87.556200000000004</v>
      </c>
      <c r="S5564">
        <v>0</v>
      </c>
      <c r="T5564">
        <v>0</v>
      </c>
      <c r="U5564">
        <v>563.67219999999998</v>
      </c>
      <c r="V5564">
        <v>76.998999999999995</v>
      </c>
      <c r="W5564">
        <v>486.67309999999998</v>
      </c>
      <c r="X5564">
        <v>-29.644200000000001</v>
      </c>
      <c r="Y5564">
        <v>563.67219999999998</v>
      </c>
      <c r="Z5564">
        <v>-476.11599999999999</v>
      </c>
      <c r="AA5564">
        <v>0</v>
      </c>
      <c r="AB5564">
        <v>0</v>
      </c>
      <c r="AC5564">
        <v>0</v>
      </c>
      <c r="AD5564">
        <v>0</v>
      </c>
      <c r="AE5564">
        <v>583.70780000000002</v>
      </c>
      <c r="AF5564">
        <v>2.8717999999999999</v>
      </c>
      <c r="AG5564">
        <v>2.8717999999999999</v>
      </c>
      <c r="AH5564">
        <v>583.70780000000002</v>
      </c>
      <c r="AI5564">
        <v>513.32690000000002</v>
      </c>
      <c r="AJ5564">
        <v>2.5255999999999998</v>
      </c>
      <c r="AK5564">
        <v>2.5255999999999998</v>
      </c>
      <c r="AL5564">
        <v>513.32690000000002</v>
      </c>
      <c r="AM5564">
        <v>0</v>
      </c>
      <c r="AN5564">
        <v>1.5909</v>
      </c>
      <c r="AO5564">
        <v>0</v>
      </c>
      <c r="AP5564">
        <v>0</v>
      </c>
      <c r="AQ5564">
        <v>0</v>
      </c>
      <c r="AR5564">
        <v>0</v>
      </c>
      <c r="AS5564">
        <v>3993.7129</v>
      </c>
      <c r="AT5564">
        <v>0</v>
      </c>
      <c r="AU5564">
        <v>2907.9511000000002</v>
      </c>
      <c r="AV5564">
        <v>4000</v>
      </c>
      <c r="AW5564">
        <v>4000</v>
      </c>
      <c r="AX5564">
        <v>1000</v>
      </c>
      <c r="AY5564">
        <v>0</v>
      </c>
      <c r="AZ5564">
        <v>0</v>
      </c>
      <c r="BA5564">
        <f t="shared" si="265"/>
        <v>1085.7617999999998</v>
      </c>
      <c r="BB5564">
        <f t="shared" si="266"/>
        <v>6.2871000000000095</v>
      </c>
    </row>
    <row r="5565" spans="1:54" x14ac:dyDescent="0.25">
      <c r="A5565" s="1">
        <v>42601.708333333336</v>
      </c>
      <c r="B5565">
        <v>5561</v>
      </c>
      <c r="C5565">
        <v>0</v>
      </c>
      <c r="D5565">
        <v>0</v>
      </c>
      <c r="E5565">
        <v>7.7200000000000005E-2</v>
      </c>
      <c r="F5565">
        <v>7.7200000000000005E-2</v>
      </c>
      <c r="G5565">
        <v>0</v>
      </c>
      <c r="H5565">
        <v>0</v>
      </c>
      <c r="I5565" s="8">
        <v>77.834289999999996</v>
      </c>
      <c r="J5565" s="8">
        <v>77.192330680370048</v>
      </c>
      <c r="K5565" s="8">
        <f t="shared" si="264"/>
        <v>999.9006564814772</v>
      </c>
      <c r="L5565" s="8">
        <v>77.834289999999996</v>
      </c>
      <c r="M5565" s="8">
        <v>97.017060928080411</v>
      </c>
      <c r="N5565">
        <v>1.17E-2</v>
      </c>
      <c r="O5565">
        <v>1.17E-2</v>
      </c>
      <c r="P5565">
        <v>7.1000000000000004E-3</v>
      </c>
      <c r="Q5565">
        <v>219.4778</v>
      </c>
      <c r="R5565">
        <v>219.4778</v>
      </c>
      <c r="S5565">
        <v>0</v>
      </c>
      <c r="T5565">
        <v>0</v>
      </c>
      <c r="U5565">
        <v>780.5222</v>
      </c>
      <c r="V5565">
        <v>38.731400000000001</v>
      </c>
      <c r="W5565">
        <v>741.79079999999999</v>
      </c>
      <c r="X5565">
        <v>-43.308300000000003</v>
      </c>
      <c r="Y5565">
        <v>780.5222</v>
      </c>
      <c r="Z5565">
        <v>-561.04430000000002</v>
      </c>
      <c r="AA5565">
        <v>0</v>
      </c>
      <c r="AB5565">
        <v>0</v>
      </c>
      <c r="AC5565">
        <v>0</v>
      </c>
      <c r="AD5565">
        <v>0</v>
      </c>
      <c r="AE5565">
        <v>1463.1856</v>
      </c>
      <c r="AF5565">
        <v>17.130800000000001</v>
      </c>
      <c r="AG5565">
        <v>17.130800000000001</v>
      </c>
      <c r="AH5565">
        <v>1463.1856</v>
      </c>
      <c r="AI5565">
        <v>258.20920000000001</v>
      </c>
      <c r="AJ5565">
        <v>3.0230999999999999</v>
      </c>
      <c r="AK5565">
        <v>3.0230999999999999</v>
      </c>
      <c r="AL5565">
        <v>258.20920000000001</v>
      </c>
      <c r="AM5565">
        <v>0</v>
      </c>
      <c r="AN5565">
        <v>1.5909</v>
      </c>
      <c r="AO5565">
        <v>0</v>
      </c>
      <c r="AP5565">
        <v>0</v>
      </c>
      <c r="AQ5565">
        <v>0</v>
      </c>
      <c r="AR5565">
        <v>0</v>
      </c>
      <c r="AS5565">
        <v>3459.0536999999999</v>
      </c>
      <c r="AT5565">
        <v>0</v>
      </c>
      <c r="AU5565">
        <v>2905.0668999999998</v>
      </c>
      <c r="AV5565">
        <v>4000</v>
      </c>
      <c r="AW5565">
        <v>4000</v>
      </c>
      <c r="AX5565">
        <v>1000</v>
      </c>
      <c r="AY5565">
        <v>0</v>
      </c>
      <c r="AZ5565">
        <v>0</v>
      </c>
      <c r="BA5565">
        <f t="shared" si="265"/>
        <v>553.98680000000013</v>
      </c>
      <c r="BB5565">
        <f t="shared" si="266"/>
        <v>540.94630000000006</v>
      </c>
    </row>
    <row r="5566" spans="1:54" x14ac:dyDescent="0.25">
      <c r="A5566" s="1">
        <v>42601.75</v>
      </c>
      <c r="B5566">
        <v>5562</v>
      </c>
      <c r="C5566">
        <v>0</v>
      </c>
      <c r="D5566">
        <v>0</v>
      </c>
      <c r="E5566">
        <v>0.10290000000000001</v>
      </c>
      <c r="F5566">
        <v>0.10290000000000001</v>
      </c>
      <c r="G5566">
        <v>0</v>
      </c>
      <c r="H5566">
        <v>0</v>
      </c>
      <c r="I5566" s="8">
        <v>93.609189999999984</v>
      </c>
      <c r="J5566" s="8">
        <v>102.8892835285091</v>
      </c>
      <c r="K5566" s="8">
        <f t="shared" si="264"/>
        <v>999.89585547627883</v>
      </c>
      <c r="L5566" s="8">
        <v>93.609189999999998</v>
      </c>
      <c r="M5566" s="8">
        <v>129.88126674501504</v>
      </c>
      <c r="N5566">
        <v>1.49E-2</v>
      </c>
      <c r="O5566">
        <v>1.49E-2</v>
      </c>
      <c r="P5566">
        <v>7.7000000000000002E-3</v>
      </c>
      <c r="Q5566">
        <v>255</v>
      </c>
      <c r="R5566">
        <v>255</v>
      </c>
      <c r="S5566">
        <v>0</v>
      </c>
      <c r="T5566">
        <v>0</v>
      </c>
      <c r="U5566">
        <v>745</v>
      </c>
      <c r="V5566">
        <v>45</v>
      </c>
      <c r="W5566">
        <v>700</v>
      </c>
      <c r="X5566">
        <v>-50.415700000000001</v>
      </c>
      <c r="Y5566">
        <v>745</v>
      </c>
      <c r="Z5566">
        <v>-490</v>
      </c>
      <c r="AA5566">
        <v>0</v>
      </c>
      <c r="AB5566">
        <v>0</v>
      </c>
      <c r="AC5566">
        <v>0</v>
      </c>
      <c r="AD5566">
        <v>0</v>
      </c>
      <c r="AE5566">
        <v>1700</v>
      </c>
      <c r="AF5566">
        <v>25.269100000000002</v>
      </c>
      <c r="AG5566">
        <v>25.269100000000002</v>
      </c>
      <c r="AH5566">
        <v>1700</v>
      </c>
      <c r="AI5566">
        <v>300</v>
      </c>
      <c r="AJ5566">
        <v>4.4592999999999998</v>
      </c>
      <c r="AK5566">
        <v>4.4592999999999998</v>
      </c>
      <c r="AL5566">
        <v>300</v>
      </c>
      <c r="AM5566">
        <v>0</v>
      </c>
      <c r="AN5566">
        <v>1.5909</v>
      </c>
      <c r="AO5566">
        <v>0</v>
      </c>
      <c r="AP5566">
        <v>0</v>
      </c>
      <c r="AQ5566">
        <v>0</v>
      </c>
      <c r="AR5566">
        <v>0</v>
      </c>
      <c r="AS5566">
        <v>2811.348</v>
      </c>
      <c r="AT5566">
        <v>0</v>
      </c>
      <c r="AU5566">
        <v>2370.9423000000002</v>
      </c>
      <c r="AV5566">
        <v>4000</v>
      </c>
      <c r="AW5566">
        <v>4000</v>
      </c>
      <c r="AX5566">
        <v>1000</v>
      </c>
      <c r="AY5566">
        <v>0</v>
      </c>
      <c r="AZ5566">
        <v>0</v>
      </c>
      <c r="BA5566">
        <f t="shared" si="265"/>
        <v>440.4056999999998</v>
      </c>
      <c r="BB5566">
        <f t="shared" si="266"/>
        <v>1188.652</v>
      </c>
    </row>
    <row r="5567" spans="1:54" x14ac:dyDescent="0.25">
      <c r="A5567" s="1">
        <v>42601.791666666664</v>
      </c>
      <c r="B5567">
        <v>5563</v>
      </c>
      <c r="C5567">
        <v>0</v>
      </c>
      <c r="D5567">
        <v>0</v>
      </c>
      <c r="E5567">
        <v>8.5400000000000004E-2</v>
      </c>
      <c r="F5567">
        <v>8.5400000000000004E-2</v>
      </c>
      <c r="G5567">
        <v>0</v>
      </c>
      <c r="H5567">
        <v>0</v>
      </c>
      <c r="I5567" s="8">
        <v>86.143590000000003</v>
      </c>
      <c r="J5567" s="8">
        <v>85.447091345739082</v>
      </c>
      <c r="K5567" s="8">
        <f t="shared" si="264"/>
        <v>1000.5514209102937</v>
      </c>
      <c r="L5567" s="8">
        <v>86.143590000000017</v>
      </c>
      <c r="M5567" s="8">
        <v>107.42222143064643</v>
      </c>
      <c r="N5567">
        <v>1.18E-2</v>
      </c>
      <c r="O5567">
        <v>1.18E-2</v>
      </c>
      <c r="P5567">
        <v>6.3E-3</v>
      </c>
      <c r="Q5567">
        <v>255</v>
      </c>
      <c r="R5567">
        <v>255</v>
      </c>
      <c r="S5567">
        <v>0</v>
      </c>
      <c r="T5567">
        <v>0</v>
      </c>
      <c r="U5567">
        <v>745</v>
      </c>
      <c r="V5567">
        <v>45</v>
      </c>
      <c r="W5567">
        <v>700</v>
      </c>
      <c r="X5567">
        <v>-41.869100000000003</v>
      </c>
      <c r="Y5567">
        <v>745</v>
      </c>
      <c r="Z5567">
        <v>-490</v>
      </c>
      <c r="AA5567">
        <v>0</v>
      </c>
      <c r="AB5567">
        <v>0</v>
      </c>
      <c r="AC5567">
        <v>0</v>
      </c>
      <c r="AD5567">
        <v>0</v>
      </c>
      <c r="AE5567">
        <v>1700</v>
      </c>
      <c r="AF5567">
        <v>20.1006</v>
      </c>
      <c r="AG5567">
        <v>20.1006</v>
      </c>
      <c r="AH5567">
        <v>1700</v>
      </c>
      <c r="AI5567">
        <v>300</v>
      </c>
      <c r="AJ5567">
        <v>3.5472000000000001</v>
      </c>
      <c r="AK5567">
        <v>3.5472000000000001</v>
      </c>
      <c r="AL5567">
        <v>300</v>
      </c>
      <c r="AM5567">
        <v>0</v>
      </c>
      <c r="AN5567">
        <v>1.5909</v>
      </c>
      <c r="AO5567">
        <v>0</v>
      </c>
      <c r="AP5567">
        <v>0</v>
      </c>
      <c r="AQ5567">
        <v>0</v>
      </c>
      <c r="AR5567">
        <v>0</v>
      </c>
      <c r="AS5567">
        <v>2235.5691000000002</v>
      </c>
      <c r="AT5567">
        <v>0</v>
      </c>
      <c r="AU5567">
        <v>1723.8843999999999</v>
      </c>
      <c r="AV5567">
        <v>3616.6026000000002</v>
      </c>
      <c r="AW5567">
        <v>4000</v>
      </c>
      <c r="AX5567">
        <v>1000</v>
      </c>
      <c r="AY5567">
        <v>0</v>
      </c>
      <c r="AZ5567">
        <v>0</v>
      </c>
      <c r="BA5567">
        <f t="shared" si="265"/>
        <v>511.68470000000025</v>
      </c>
      <c r="BB5567">
        <f t="shared" si="266"/>
        <v>1381.0335</v>
      </c>
    </row>
    <row r="5568" spans="1:54" x14ac:dyDescent="0.25">
      <c r="A5568" s="1">
        <v>42601.833333333336</v>
      </c>
      <c r="B5568">
        <v>5564</v>
      </c>
      <c r="C5568">
        <v>0</v>
      </c>
      <c r="D5568">
        <v>0</v>
      </c>
      <c r="E5568">
        <v>7.8600000000000003E-2</v>
      </c>
      <c r="F5568">
        <v>7.8600000000000003E-2</v>
      </c>
      <c r="G5568">
        <v>0</v>
      </c>
      <c r="H5568">
        <v>0</v>
      </c>
      <c r="I5568" s="8">
        <v>79.233289999999997</v>
      </c>
      <c r="J5568" s="8">
        <v>78.582148134409593</v>
      </c>
      <c r="K5568" s="8">
        <f t="shared" si="264"/>
        <v>999.77287702811179</v>
      </c>
      <c r="L5568" s="8">
        <v>79.233289999999997</v>
      </c>
      <c r="M5568" s="8">
        <v>98.768931668466507</v>
      </c>
      <c r="N5568">
        <v>8.0999999999999996E-3</v>
      </c>
      <c r="O5568">
        <v>8.0999999999999996E-3</v>
      </c>
      <c r="P5568">
        <v>4.7999999999999996E-3</v>
      </c>
      <c r="Q5568">
        <v>255</v>
      </c>
      <c r="R5568">
        <v>255</v>
      </c>
      <c r="S5568">
        <v>0</v>
      </c>
      <c r="T5568">
        <v>0</v>
      </c>
      <c r="U5568">
        <v>745</v>
      </c>
      <c r="V5568">
        <v>45</v>
      </c>
      <c r="W5568">
        <v>700</v>
      </c>
      <c r="X5568">
        <v>-38.505299999999998</v>
      </c>
      <c r="Y5568">
        <v>745</v>
      </c>
      <c r="Z5568">
        <v>-490</v>
      </c>
      <c r="AA5568">
        <v>0</v>
      </c>
      <c r="AB5568">
        <v>0</v>
      </c>
      <c r="AC5568">
        <v>0</v>
      </c>
      <c r="AD5568">
        <v>0</v>
      </c>
      <c r="AE5568">
        <v>1700</v>
      </c>
      <c r="AF5568">
        <v>13.6927</v>
      </c>
      <c r="AG5568">
        <v>13.6927</v>
      </c>
      <c r="AH5568">
        <v>1700</v>
      </c>
      <c r="AI5568">
        <v>300</v>
      </c>
      <c r="AJ5568">
        <v>2.4163999999999999</v>
      </c>
      <c r="AK5568">
        <v>2.4163999999999999</v>
      </c>
      <c r="AL5568">
        <v>300</v>
      </c>
      <c r="AM5568">
        <v>0</v>
      </c>
      <c r="AN5568">
        <v>1.5909</v>
      </c>
      <c r="AO5568">
        <v>0</v>
      </c>
      <c r="AP5568">
        <v>0</v>
      </c>
      <c r="AQ5568">
        <v>0</v>
      </c>
      <c r="AR5568">
        <v>0</v>
      </c>
      <c r="AS5568">
        <v>1660.366</v>
      </c>
      <c r="AT5568">
        <v>0</v>
      </c>
      <c r="AU5568">
        <v>1148.6812</v>
      </c>
      <c r="AV5568">
        <v>3041.3995</v>
      </c>
      <c r="AW5568">
        <v>4000</v>
      </c>
      <c r="AX5568">
        <v>1000</v>
      </c>
      <c r="AY5568">
        <v>0</v>
      </c>
      <c r="AZ5568">
        <v>0</v>
      </c>
      <c r="BA5568">
        <f t="shared" si="265"/>
        <v>511.6848</v>
      </c>
      <c r="BB5568">
        <f t="shared" si="266"/>
        <v>1381.0335</v>
      </c>
    </row>
    <row r="5569" spans="1:54" x14ac:dyDescent="0.25">
      <c r="A5569" s="1">
        <v>42601.875</v>
      </c>
      <c r="B5569">
        <v>5565</v>
      </c>
      <c r="C5569">
        <v>0</v>
      </c>
      <c r="D5569">
        <v>0</v>
      </c>
      <c r="E5569">
        <v>7.0900000000000005E-2</v>
      </c>
      <c r="F5569">
        <v>7.0900000000000005E-2</v>
      </c>
      <c r="G5569">
        <v>0</v>
      </c>
      <c r="H5569">
        <v>0</v>
      </c>
      <c r="I5569" s="8">
        <v>68.149010000000004</v>
      </c>
      <c r="J5569" s="8">
        <v>70.922537834122451</v>
      </c>
      <c r="K5569" s="8">
        <f t="shared" si="264"/>
        <v>1000.3178820045479</v>
      </c>
      <c r="L5569" s="8">
        <v>68.149010000000004</v>
      </c>
      <c r="M5569" s="8">
        <v>86.564814219884497</v>
      </c>
      <c r="N5569">
        <v>5.4000000000000003E-3</v>
      </c>
      <c r="O5569">
        <v>5.4000000000000003E-3</v>
      </c>
      <c r="P5569">
        <v>3.5999999999999999E-3</v>
      </c>
      <c r="Q5569">
        <v>0</v>
      </c>
      <c r="R5569">
        <v>0</v>
      </c>
      <c r="S5569">
        <v>0</v>
      </c>
      <c r="T5569">
        <v>0</v>
      </c>
      <c r="U5569">
        <v>1000</v>
      </c>
      <c r="V5569">
        <v>0</v>
      </c>
      <c r="W5569">
        <v>1000</v>
      </c>
      <c r="X5569">
        <v>-70.922499999999999</v>
      </c>
      <c r="Y5569">
        <v>1000</v>
      </c>
      <c r="Z5569">
        <v>-1000</v>
      </c>
      <c r="AA5569">
        <v>0</v>
      </c>
      <c r="AB5569">
        <v>0</v>
      </c>
      <c r="AC5569">
        <v>0</v>
      </c>
      <c r="AD5569">
        <v>0</v>
      </c>
      <c r="AE5569">
        <v>0</v>
      </c>
      <c r="AF5569">
        <v>0</v>
      </c>
      <c r="AG5569">
        <v>0</v>
      </c>
      <c r="AH5569">
        <v>0</v>
      </c>
      <c r="AI5569">
        <v>0</v>
      </c>
      <c r="AJ5569">
        <v>0</v>
      </c>
      <c r="AK5569">
        <v>0</v>
      </c>
      <c r="AL5569">
        <v>0</v>
      </c>
      <c r="AM5569">
        <v>0</v>
      </c>
      <c r="AN5569">
        <v>1.5909</v>
      </c>
      <c r="AO5569">
        <v>0</v>
      </c>
      <c r="AP5569">
        <v>0</v>
      </c>
      <c r="AQ5569">
        <v>0</v>
      </c>
      <c r="AR5569">
        <v>0</v>
      </c>
      <c r="AS5569">
        <v>1085.7380000000001</v>
      </c>
      <c r="AT5569">
        <v>0</v>
      </c>
      <c r="AU5569">
        <v>574.05330000000004</v>
      </c>
      <c r="AV5569">
        <v>2466.7716</v>
      </c>
      <c r="AW5569">
        <v>4000</v>
      </c>
      <c r="AX5569">
        <v>1000</v>
      </c>
      <c r="AY5569">
        <v>0</v>
      </c>
      <c r="AZ5569">
        <v>0</v>
      </c>
      <c r="BA5569">
        <f t="shared" si="265"/>
        <v>511.68470000000002</v>
      </c>
      <c r="BB5569">
        <f t="shared" si="266"/>
        <v>1381.0336</v>
      </c>
    </row>
    <row r="5570" spans="1:54" x14ac:dyDescent="0.25">
      <c r="A5570" s="1">
        <v>42601.916666666664</v>
      </c>
      <c r="B5570">
        <v>5566</v>
      </c>
      <c r="C5570">
        <v>0</v>
      </c>
      <c r="D5570">
        <v>0</v>
      </c>
      <c r="E5570">
        <v>3.4200000000000001E-2</v>
      </c>
      <c r="F5570">
        <v>3.4200000000000001E-2</v>
      </c>
      <c r="G5570">
        <v>0</v>
      </c>
      <c r="H5570">
        <v>0</v>
      </c>
      <c r="I5570" s="8">
        <v>40.868209999999991</v>
      </c>
      <c r="J5570" s="8">
        <v>34.181649561391708</v>
      </c>
      <c r="K5570" s="8">
        <f t="shared" si="264"/>
        <v>999.46343746759374</v>
      </c>
      <c r="L5570" s="8">
        <v>40.868209999999998</v>
      </c>
      <c r="M5570" s="8">
        <v>34.181649561391708</v>
      </c>
      <c r="N5570">
        <v>1.6999999999999999E-3</v>
      </c>
      <c r="O5570">
        <v>1.6999999999999999E-3</v>
      </c>
      <c r="P5570">
        <v>8.9999999999999998E-4</v>
      </c>
      <c r="Q5570">
        <v>150</v>
      </c>
      <c r="R5570">
        <v>150</v>
      </c>
      <c r="S5570">
        <v>0</v>
      </c>
      <c r="T5570">
        <v>0</v>
      </c>
      <c r="U5570">
        <v>0</v>
      </c>
      <c r="V5570">
        <v>0</v>
      </c>
      <c r="W5570">
        <v>0</v>
      </c>
      <c r="X5570">
        <v>5.1272000000000002</v>
      </c>
      <c r="Y5570">
        <v>0</v>
      </c>
      <c r="Z5570">
        <v>150</v>
      </c>
      <c r="AA5570">
        <v>0</v>
      </c>
      <c r="AB5570">
        <v>0</v>
      </c>
      <c r="AC5570">
        <v>0</v>
      </c>
      <c r="AD5570">
        <v>0</v>
      </c>
      <c r="AE5570">
        <v>1000</v>
      </c>
      <c r="AF5570">
        <v>1.72</v>
      </c>
      <c r="AG5570">
        <v>1.72</v>
      </c>
      <c r="AH5570">
        <v>1000</v>
      </c>
      <c r="AI5570">
        <v>0</v>
      </c>
      <c r="AJ5570">
        <v>0</v>
      </c>
      <c r="AK5570">
        <v>0</v>
      </c>
      <c r="AL5570">
        <v>0</v>
      </c>
      <c r="AM5570">
        <v>0</v>
      </c>
      <c r="AN5570">
        <v>0</v>
      </c>
      <c r="AO5570">
        <v>0</v>
      </c>
      <c r="AP5570">
        <v>0</v>
      </c>
      <c r="AQ5570">
        <v>0</v>
      </c>
      <c r="AR5570">
        <v>0</v>
      </c>
      <c r="AS5570">
        <v>0</v>
      </c>
      <c r="AT5570">
        <v>0</v>
      </c>
      <c r="AU5570">
        <v>0</v>
      </c>
      <c r="AV5570">
        <v>0</v>
      </c>
      <c r="AW5570">
        <v>4000</v>
      </c>
      <c r="AX5570">
        <v>1000</v>
      </c>
      <c r="AY5570">
        <v>0</v>
      </c>
      <c r="AZ5570">
        <v>0</v>
      </c>
      <c r="BA5570">
        <f t="shared" si="265"/>
        <v>0</v>
      </c>
      <c r="BB5570">
        <f t="shared" si="266"/>
        <v>0</v>
      </c>
    </row>
    <row r="5571" spans="1:54" x14ac:dyDescent="0.25">
      <c r="A5571" s="1">
        <v>42601.958333333336</v>
      </c>
      <c r="B5571">
        <v>5567</v>
      </c>
      <c r="C5571">
        <v>0</v>
      </c>
      <c r="D5571">
        <v>0</v>
      </c>
      <c r="E5571">
        <v>3.32E-2</v>
      </c>
      <c r="F5571">
        <v>3.32E-2</v>
      </c>
      <c r="G5571">
        <v>0</v>
      </c>
      <c r="H5571">
        <v>0</v>
      </c>
      <c r="I5571" s="8">
        <v>39.722529999999999</v>
      </c>
      <c r="J5571" s="8">
        <v>33.225212454007711</v>
      </c>
      <c r="K5571" s="8">
        <f t="shared" si="264"/>
        <v>1000.7594112652924</v>
      </c>
      <c r="L5571" s="8">
        <v>39.722529999999999</v>
      </c>
      <c r="M5571" s="8">
        <v>33.225212454007711</v>
      </c>
      <c r="N5571">
        <v>2E-3</v>
      </c>
      <c r="O5571">
        <v>2E-3</v>
      </c>
      <c r="P5571">
        <v>8.9999999999999998E-4</v>
      </c>
      <c r="Q5571">
        <v>150</v>
      </c>
      <c r="R5571">
        <v>150</v>
      </c>
      <c r="S5571">
        <v>0</v>
      </c>
      <c r="T5571">
        <v>0</v>
      </c>
      <c r="U5571">
        <v>0</v>
      </c>
      <c r="V5571">
        <v>0</v>
      </c>
      <c r="W5571">
        <v>0</v>
      </c>
      <c r="X5571">
        <v>4.9837999999999996</v>
      </c>
      <c r="Y5571">
        <v>0</v>
      </c>
      <c r="Z5571">
        <v>150</v>
      </c>
      <c r="AA5571">
        <v>0</v>
      </c>
      <c r="AB5571">
        <v>0</v>
      </c>
      <c r="AC5571">
        <v>0</v>
      </c>
      <c r="AD5571">
        <v>0</v>
      </c>
      <c r="AE5571">
        <v>1000</v>
      </c>
      <c r="AF5571">
        <v>1.9722999999999999</v>
      </c>
      <c r="AG5571">
        <v>1.9722999999999999</v>
      </c>
      <c r="AH5571">
        <v>1000</v>
      </c>
      <c r="AI5571">
        <v>0</v>
      </c>
      <c r="AJ5571">
        <v>0</v>
      </c>
      <c r="AK5571">
        <v>0</v>
      </c>
      <c r="AL5571">
        <v>0</v>
      </c>
      <c r="AM5571">
        <v>0</v>
      </c>
      <c r="AN5571">
        <v>0.22</v>
      </c>
      <c r="AO5571">
        <v>127.3725</v>
      </c>
      <c r="AP5571">
        <v>0.11409999999999999</v>
      </c>
      <c r="AQ5571">
        <v>0.11409999999999999</v>
      </c>
      <c r="AR5571">
        <v>127.3725</v>
      </c>
      <c r="AS5571">
        <v>138.29320000000001</v>
      </c>
      <c r="AT5571">
        <v>0</v>
      </c>
      <c r="AU5571">
        <v>0</v>
      </c>
      <c r="AV5571">
        <v>921.95439999999996</v>
      </c>
      <c r="AW5571">
        <v>4000</v>
      </c>
      <c r="AX5571">
        <v>1000</v>
      </c>
      <c r="AY5571">
        <v>0</v>
      </c>
      <c r="AZ5571">
        <v>0</v>
      </c>
      <c r="BA5571">
        <f t="shared" si="265"/>
        <v>138.29320000000001</v>
      </c>
      <c r="BB5571">
        <f t="shared" si="266"/>
        <v>783.66120000000001</v>
      </c>
    </row>
    <row r="5572" spans="1:54" x14ac:dyDescent="0.25">
      <c r="A5572" s="1">
        <v>42602</v>
      </c>
      <c r="B5572">
        <v>5568</v>
      </c>
      <c r="C5572">
        <v>0</v>
      </c>
      <c r="D5572">
        <v>0</v>
      </c>
      <c r="E5572">
        <v>3.0200000000000001E-2</v>
      </c>
      <c r="F5572">
        <v>3.0200000000000001E-2</v>
      </c>
      <c r="G5572">
        <v>0</v>
      </c>
      <c r="H5572">
        <v>0</v>
      </c>
      <c r="I5572" s="8">
        <v>36.138829999999999</v>
      </c>
      <c r="J5572" s="8">
        <v>30.233466362837092</v>
      </c>
      <c r="K5572" s="8">
        <f t="shared" si="264"/>
        <v>1001.1081577098374</v>
      </c>
      <c r="L5572" s="8">
        <v>36.138829999999999</v>
      </c>
      <c r="M5572" s="8">
        <v>30.233466362837092</v>
      </c>
      <c r="N5572">
        <v>2.9999999999999997E-4</v>
      </c>
      <c r="O5572">
        <v>2.9999999999999997E-4</v>
      </c>
      <c r="P5572">
        <v>1E-4</v>
      </c>
      <c r="Q5572">
        <v>785.10209999999995</v>
      </c>
      <c r="R5572">
        <v>37.923200000000001</v>
      </c>
      <c r="S5572">
        <v>747.17899999999997</v>
      </c>
      <c r="T5572">
        <v>0</v>
      </c>
      <c r="U5572">
        <v>0</v>
      </c>
      <c r="V5572">
        <v>0</v>
      </c>
      <c r="W5572">
        <v>0</v>
      </c>
      <c r="X5572">
        <v>23.7364</v>
      </c>
      <c r="Y5572">
        <v>0</v>
      </c>
      <c r="Z5572">
        <v>785.10209999999995</v>
      </c>
      <c r="AA5572">
        <v>0</v>
      </c>
      <c r="AB5572">
        <v>0</v>
      </c>
      <c r="AC5572">
        <v>0</v>
      </c>
      <c r="AD5572">
        <v>0</v>
      </c>
      <c r="AE5572">
        <v>252.821</v>
      </c>
      <c r="AF5572">
        <v>6.9800000000000001E-2</v>
      </c>
      <c r="AG5572">
        <v>6.9800000000000001E-2</v>
      </c>
      <c r="AH5572">
        <v>252.821</v>
      </c>
      <c r="AI5572">
        <v>0</v>
      </c>
      <c r="AJ5572">
        <v>0</v>
      </c>
      <c r="AK5572">
        <v>0</v>
      </c>
      <c r="AL5572">
        <v>0</v>
      </c>
      <c r="AM5572">
        <v>0</v>
      </c>
      <c r="AN5572">
        <v>0.43980000000000002</v>
      </c>
      <c r="AO5572">
        <v>889.71979999999996</v>
      </c>
      <c r="AP5572">
        <v>9.8299999999999998E-2</v>
      </c>
      <c r="AQ5572">
        <v>9.8299999999999998E-2</v>
      </c>
      <c r="AR5572">
        <v>889.71979999999996</v>
      </c>
      <c r="AS5572">
        <v>276.44799999999998</v>
      </c>
      <c r="AT5572">
        <v>0</v>
      </c>
      <c r="AU5572">
        <v>0</v>
      </c>
      <c r="AV5572">
        <v>1060.1093000000001</v>
      </c>
      <c r="AW5572">
        <v>4000</v>
      </c>
      <c r="AX5572">
        <v>1000</v>
      </c>
      <c r="AY5572">
        <v>0</v>
      </c>
      <c r="AZ5572">
        <v>0</v>
      </c>
      <c r="BA5572">
        <f t="shared" si="265"/>
        <v>276.44799999999998</v>
      </c>
      <c r="BB5572">
        <f t="shared" si="266"/>
        <v>783.6613000000001</v>
      </c>
    </row>
    <row r="5573" spans="1:54" x14ac:dyDescent="0.25">
      <c r="A5573" s="1">
        <v>42602.041666666664</v>
      </c>
      <c r="B5573">
        <v>5569</v>
      </c>
      <c r="C5573">
        <v>0</v>
      </c>
      <c r="D5573">
        <v>0</v>
      </c>
      <c r="E5573">
        <v>2.9700000000000001E-2</v>
      </c>
      <c r="F5573">
        <v>2.9700000000000001E-2</v>
      </c>
      <c r="G5573">
        <v>0</v>
      </c>
      <c r="H5573">
        <v>0</v>
      </c>
      <c r="I5573" s="8">
        <v>35.499189999999999</v>
      </c>
      <c r="J5573" s="8">
        <v>29.699481802255491</v>
      </c>
      <c r="K5573" s="8">
        <f t="shared" ref="K5573:K5636" si="267">J5573/E5573</f>
        <v>999.98255226449464</v>
      </c>
      <c r="L5573" s="8">
        <v>35.499189999999999</v>
      </c>
      <c r="M5573" s="8">
        <v>29.699481802255491</v>
      </c>
      <c r="N5573">
        <v>1E-4</v>
      </c>
      <c r="O5573">
        <v>1E-4</v>
      </c>
      <c r="P5573">
        <v>1E-4</v>
      </c>
      <c r="Q5573">
        <v>783.70439999999996</v>
      </c>
      <c r="R5573">
        <v>38.169800000000002</v>
      </c>
      <c r="S5573">
        <v>745.53459999999995</v>
      </c>
      <c r="T5573">
        <v>0</v>
      </c>
      <c r="U5573">
        <v>0</v>
      </c>
      <c r="V5573">
        <v>0</v>
      </c>
      <c r="W5573">
        <v>0</v>
      </c>
      <c r="X5573">
        <v>23.275600000000001</v>
      </c>
      <c r="Y5573">
        <v>0</v>
      </c>
      <c r="Z5573">
        <v>783.70439999999996</v>
      </c>
      <c r="AA5573">
        <v>0</v>
      </c>
      <c r="AB5573">
        <v>0</v>
      </c>
      <c r="AC5573">
        <v>0</v>
      </c>
      <c r="AD5573">
        <v>0</v>
      </c>
      <c r="AE5573">
        <v>254.46539999999999</v>
      </c>
      <c r="AF5573">
        <v>1.67E-2</v>
      </c>
      <c r="AG5573">
        <v>1.67E-2</v>
      </c>
      <c r="AH5573">
        <v>254.46539999999999</v>
      </c>
      <c r="AI5573">
        <v>0</v>
      </c>
      <c r="AJ5573">
        <v>0</v>
      </c>
      <c r="AK5573">
        <v>0</v>
      </c>
      <c r="AL5573">
        <v>0</v>
      </c>
      <c r="AM5573">
        <v>0</v>
      </c>
      <c r="AN5573">
        <v>1.5909</v>
      </c>
      <c r="AO5573">
        <v>1554.7369000000001</v>
      </c>
      <c r="AP5573">
        <v>0.09</v>
      </c>
      <c r="AQ5573">
        <v>0.09</v>
      </c>
      <c r="AR5573">
        <v>1554.7369000000001</v>
      </c>
      <c r="AS5573">
        <v>1000</v>
      </c>
      <c r="AT5573">
        <v>0</v>
      </c>
      <c r="AU5573">
        <v>0</v>
      </c>
      <c r="AV5573">
        <v>1198.126</v>
      </c>
      <c r="AW5573">
        <v>4000</v>
      </c>
      <c r="AX5573">
        <v>1000</v>
      </c>
      <c r="AY5573">
        <v>0</v>
      </c>
      <c r="AZ5573">
        <v>0</v>
      </c>
      <c r="BA5573">
        <f t="shared" si="265"/>
        <v>1000</v>
      </c>
      <c r="BB5573">
        <f t="shared" si="266"/>
        <v>198.12599999999998</v>
      </c>
    </row>
    <row r="5574" spans="1:54" x14ac:dyDescent="0.25">
      <c r="A5574" s="1">
        <v>42602.083333333336</v>
      </c>
      <c r="B5574">
        <v>5570</v>
      </c>
      <c r="C5574">
        <v>0</v>
      </c>
      <c r="D5574">
        <v>0</v>
      </c>
      <c r="E5574">
        <v>3.0099999999999998E-2</v>
      </c>
      <c r="F5574">
        <v>3.0099999999999998E-2</v>
      </c>
      <c r="G5574">
        <v>0</v>
      </c>
      <c r="H5574">
        <v>0</v>
      </c>
      <c r="I5574" s="8">
        <v>36.024990000000003</v>
      </c>
      <c r="J5574" s="8">
        <v>30.138430401395294</v>
      </c>
      <c r="K5574" s="8">
        <f t="shared" si="267"/>
        <v>1001.2767575214384</v>
      </c>
      <c r="L5574" s="8">
        <v>36.024990000000003</v>
      </c>
      <c r="M5574" s="8">
        <v>30.138430401395294</v>
      </c>
      <c r="N5574">
        <v>1E-4</v>
      </c>
      <c r="O5574">
        <v>1E-4</v>
      </c>
      <c r="P5574">
        <v>1E-4</v>
      </c>
      <c r="Q5574">
        <v>150</v>
      </c>
      <c r="R5574">
        <v>150</v>
      </c>
      <c r="S5574">
        <v>0</v>
      </c>
      <c r="T5574">
        <v>0</v>
      </c>
      <c r="U5574">
        <v>0</v>
      </c>
      <c r="V5574">
        <v>0</v>
      </c>
      <c r="W5574">
        <v>0</v>
      </c>
      <c r="X5574">
        <v>4.5208000000000004</v>
      </c>
      <c r="Y5574">
        <v>0</v>
      </c>
      <c r="Z5574">
        <v>150</v>
      </c>
      <c r="AA5574">
        <v>0</v>
      </c>
      <c r="AB5574">
        <v>0</v>
      </c>
      <c r="AC5574">
        <v>0</v>
      </c>
      <c r="AD5574">
        <v>0</v>
      </c>
      <c r="AE5574">
        <v>1000</v>
      </c>
      <c r="AF5574">
        <v>0.13950000000000001</v>
      </c>
      <c r="AG5574">
        <v>0.13950000000000001</v>
      </c>
      <c r="AH5574">
        <v>1000</v>
      </c>
      <c r="AI5574">
        <v>0</v>
      </c>
      <c r="AJ5574">
        <v>0</v>
      </c>
      <c r="AK5574">
        <v>0</v>
      </c>
      <c r="AL5574">
        <v>0</v>
      </c>
      <c r="AM5574">
        <v>0</v>
      </c>
      <c r="AN5574">
        <v>1.5909</v>
      </c>
      <c r="AO5574">
        <v>1000</v>
      </c>
      <c r="AP5574">
        <v>5.5800000000000002E-2</v>
      </c>
      <c r="AQ5574">
        <v>5.5800000000000002E-2</v>
      </c>
      <c r="AR5574">
        <v>1000</v>
      </c>
      <c r="AS5574">
        <v>1721.5398</v>
      </c>
      <c r="AT5574">
        <v>0</v>
      </c>
      <c r="AU5574">
        <v>0</v>
      </c>
      <c r="AV5574">
        <v>1920.9544000000001</v>
      </c>
      <c r="AW5574">
        <v>4000</v>
      </c>
      <c r="AX5574">
        <v>1000</v>
      </c>
      <c r="AY5574">
        <v>0</v>
      </c>
      <c r="AZ5574">
        <v>0</v>
      </c>
      <c r="BA5574">
        <f t="shared" si="265"/>
        <v>1721.5398</v>
      </c>
      <c r="BB5574">
        <f t="shared" si="266"/>
        <v>199.41460000000006</v>
      </c>
    </row>
    <row r="5575" spans="1:54" x14ac:dyDescent="0.25">
      <c r="A5575" s="1">
        <v>42602.125</v>
      </c>
      <c r="B5575">
        <v>5571</v>
      </c>
      <c r="C5575">
        <v>0</v>
      </c>
      <c r="D5575">
        <v>0</v>
      </c>
      <c r="E5575">
        <v>3.1099999999999999E-2</v>
      </c>
      <c r="F5575">
        <v>3.1099999999999999E-2</v>
      </c>
      <c r="G5575">
        <v>0</v>
      </c>
      <c r="H5575">
        <v>0</v>
      </c>
      <c r="I5575" s="8">
        <v>37.117249999999999</v>
      </c>
      <c r="J5575" s="8">
        <v>31.050271399676944</v>
      </c>
      <c r="K5575" s="8">
        <f t="shared" si="267"/>
        <v>998.40100963591465</v>
      </c>
      <c r="L5575" s="8">
        <v>37.117249999999999</v>
      </c>
      <c r="M5575" s="8">
        <v>31.050271399676944</v>
      </c>
      <c r="N5575">
        <v>6.9999999999999999E-4</v>
      </c>
      <c r="O5575">
        <v>6.9999999999999999E-4</v>
      </c>
      <c r="P5575">
        <v>4.0000000000000002E-4</v>
      </c>
      <c r="Q5575">
        <v>150</v>
      </c>
      <c r="R5575">
        <v>150</v>
      </c>
      <c r="S5575">
        <v>0</v>
      </c>
      <c r="T5575">
        <v>0</v>
      </c>
      <c r="U5575">
        <v>0</v>
      </c>
      <c r="V5575">
        <v>0</v>
      </c>
      <c r="W5575">
        <v>0</v>
      </c>
      <c r="X5575">
        <v>4.6574999999999998</v>
      </c>
      <c r="Y5575">
        <v>0</v>
      </c>
      <c r="Z5575">
        <v>150</v>
      </c>
      <c r="AA5575">
        <v>0</v>
      </c>
      <c r="AB5575">
        <v>0</v>
      </c>
      <c r="AC5575">
        <v>0</v>
      </c>
      <c r="AD5575">
        <v>0</v>
      </c>
      <c r="AE5575">
        <v>1000</v>
      </c>
      <c r="AF5575">
        <v>0.71650000000000003</v>
      </c>
      <c r="AG5575">
        <v>0.71650000000000003</v>
      </c>
      <c r="AH5575">
        <v>1000</v>
      </c>
      <c r="AI5575">
        <v>0</v>
      </c>
      <c r="AJ5575">
        <v>0</v>
      </c>
      <c r="AK5575">
        <v>0</v>
      </c>
      <c r="AL5575">
        <v>0</v>
      </c>
      <c r="AM5575">
        <v>0</v>
      </c>
      <c r="AN5575">
        <v>1.5909</v>
      </c>
      <c r="AO5575">
        <v>1000</v>
      </c>
      <c r="AP5575">
        <v>0.39379999999999998</v>
      </c>
      <c r="AQ5575">
        <v>0.39379999999999998</v>
      </c>
      <c r="AR5575">
        <v>1000</v>
      </c>
      <c r="AS5575">
        <v>1858.1114</v>
      </c>
      <c r="AT5575">
        <v>0</v>
      </c>
      <c r="AU5575">
        <v>635.16589999999997</v>
      </c>
      <c r="AV5575">
        <v>2641.7727</v>
      </c>
      <c r="AW5575">
        <v>4000</v>
      </c>
      <c r="AX5575">
        <v>1000</v>
      </c>
      <c r="AY5575">
        <v>0</v>
      </c>
      <c r="AZ5575">
        <v>0</v>
      </c>
      <c r="BA5575">
        <f t="shared" si="265"/>
        <v>1222.9455</v>
      </c>
      <c r="BB5575">
        <f t="shared" si="266"/>
        <v>783.66129999999998</v>
      </c>
    </row>
    <row r="5576" spans="1:54" x14ac:dyDescent="0.25">
      <c r="A5576" s="1">
        <v>42602.166666666664</v>
      </c>
      <c r="B5576">
        <v>5572</v>
      </c>
      <c r="C5576">
        <v>0</v>
      </c>
      <c r="D5576">
        <v>0</v>
      </c>
      <c r="E5576">
        <v>3.1E-2</v>
      </c>
      <c r="F5576">
        <v>3.1E-2</v>
      </c>
      <c r="G5576">
        <v>0</v>
      </c>
      <c r="H5576">
        <v>0</v>
      </c>
      <c r="I5576" s="8">
        <v>37.082099999999997</v>
      </c>
      <c r="J5576" s="8">
        <v>31.02092746042295</v>
      </c>
      <c r="K5576" s="8">
        <f t="shared" si="267"/>
        <v>1000.6750793684822</v>
      </c>
      <c r="L5576" s="8">
        <v>37.082099999999997</v>
      </c>
      <c r="M5576" s="8">
        <v>31.02092746042295</v>
      </c>
      <c r="N5576">
        <v>6.9999999999999999E-4</v>
      </c>
      <c r="O5576">
        <v>6.9999999999999999E-4</v>
      </c>
      <c r="P5576">
        <v>4.0000000000000002E-4</v>
      </c>
      <c r="Q5576">
        <v>150</v>
      </c>
      <c r="R5576">
        <v>150</v>
      </c>
      <c r="S5576">
        <v>0</v>
      </c>
      <c r="T5576">
        <v>0</v>
      </c>
      <c r="U5576">
        <v>0</v>
      </c>
      <c r="V5576">
        <v>0</v>
      </c>
      <c r="W5576">
        <v>0</v>
      </c>
      <c r="X5576">
        <v>4.6531000000000002</v>
      </c>
      <c r="Y5576">
        <v>0</v>
      </c>
      <c r="Z5576">
        <v>150</v>
      </c>
      <c r="AA5576">
        <v>0</v>
      </c>
      <c r="AB5576">
        <v>0</v>
      </c>
      <c r="AC5576">
        <v>0</v>
      </c>
      <c r="AD5576">
        <v>0</v>
      </c>
      <c r="AE5576">
        <v>1000</v>
      </c>
      <c r="AF5576">
        <v>0.69699999999999995</v>
      </c>
      <c r="AG5576">
        <v>0.69699999999999995</v>
      </c>
      <c r="AH5576">
        <v>1000</v>
      </c>
      <c r="AI5576">
        <v>0</v>
      </c>
      <c r="AJ5576">
        <v>0</v>
      </c>
      <c r="AK5576">
        <v>0</v>
      </c>
      <c r="AL5576">
        <v>0</v>
      </c>
      <c r="AM5576">
        <v>0</v>
      </c>
      <c r="AN5576">
        <v>1.5909</v>
      </c>
      <c r="AO5576">
        <v>1000</v>
      </c>
      <c r="AP5576">
        <v>0.3861</v>
      </c>
      <c r="AQ5576">
        <v>0.3861</v>
      </c>
      <c r="AR5576">
        <v>1000</v>
      </c>
      <c r="AS5576">
        <v>1994.5464999999999</v>
      </c>
      <c r="AT5576">
        <v>0</v>
      </c>
      <c r="AU5576">
        <v>771.601</v>
      </c>
      <c r="AV5576">
        <v>2778.2076999999999</v>
      </c>
      <c r="AW5576">
        <v>4000</v>
      </c>
      <c r="AX5576">
        <v>1000</v>
      </c>
      <c r="AY5576">
        <v>0</v>
      </c>
      <c r="AZ5576">
        <v>0</v>
      </c>
      <c r="BA5576">
        <f t="shared" ref="BA5576:BA5639" si="268">AS5576-AU5576</f>
        <v>1222.9454999999998</v>
      </c>
      <c r="BB5576">
        <f t="shared" ref="BB5576:BB5639" si="269">AV5576-AS5576</f>
        <v>783.66120000000001</v>
      </c>
    </row>
    <row r="5577" spans="1:54" x14ac:dyDescent="0.25">
      <c r="A5577" s="1">
        <v>42602.208333333336</v>
      </c>
      <c r="B5577">
        <v>5573</v>
      </c>
      <c r="C5577">
        <v>0</v>
      </c>
      <c r="D5577">
        <v>0</v>
      </c>
      <c r="E5577">
        <v>3.2199999999999999E-2</v>
      </c>
      <c r="F5577">
        <v>3.2199999999999999E-2</v>
      </c>
      <c r="G5577">
        <v>0</v>
      </c>
      <c r="H5577">
        <v>0</v>
      </c>
      <c r="I5577" s="8">
        <v>38.469640000000005</v>
      </c>
      <c r="J5577" s="8">
        <v>32.179274244847612</v>
      </c>
      <c r="K5577" s="8">
        <f t="shared" si="267"/>
        <v>999.35634300768982</v>
      </c>
      <c r="L5577" s="8">
        <v>38.469639999999998</v>
      </c>
      <c r="M5577" s="8">
        <v>32.179274244847612</v>
      </c>
      <c r="N5577">
        <v>1.4E-3</v>
      </c>
      <c r="O5577">
        <v>1.4E-3</v>
      </c>
      <c r="P5577">
        <v>6.9999999999999999E-4</v>
      </c>
      <c r="Q5577">
        <v>150</v>
      </c>
      <c r="R5577">
        <v>150</v>
      </c>
      <c r="S5577">
        <v>0</v>
      </c>
      <c r="T5577">
        <v>0</v>
      </c>
      <c r="U5577">
        <v>0</v>
      </c>
      <c r="V5577">
        <v>0</v>
      </c>
      <c r="W5577">
        <v>0</v>
      </c>
      <c r="X5577">
        <v>4.8269000000000002</v>
      </c>
      <c r="Y5577">
        <v>0</v>
      </c>
      <c r="Z5577">
        <v>150</v>
      </c>
      <c r="AA5577">
        <v>0</v>
      </c>
      <c r="AB5577">
        <v>0</v>
      </c>
      <c r="AC5577">
        <v>0</v>
      </c>
      <c r="AD5577">
        <v>0</v>
      </c>
      <c r="AE5577">
        <v>1000</v>
      </c>
      <c r="AF5577">
        <v>1.4277</v>
      </c>
      <c r="AG5577">
        <v>1.4277</v>
      </c>
      <c r="AH5577">
        <v>1000</v>
      </c>
      <c r="AI5577">
        <v>0</v>
      </c>
      <c r="AJ5577">
        <v>0</v>
      </c>
      <c r="AK5577">
        <v>0</v>
      </c>
      <c r="AL5577">
        <v>0</v>
      </c>
      <c r="AM5577">
        <v>0</v>
      </c>
      <c r="AN5577">
        <v>1.5909</v>
      </c>
      <c r="AO5577">
        <v>1000</v>
      </c>
      <c r="AP5577">
        <v>0.67830000000000001</v>
      </c>
      <c r="AQ5577">
        <v>0.67830000000000001</v>
      </c>
      <c r="AR5577">
        <v>1000</v>
      </c>
      <c r="AS5577">
        <v>2130.8451</v>
      </c>
      <c r="AT5577">
        <v>0</v>
      </c>
      <c r="AU5577">
        <v>907.89959999999996</v>
      </c>
      <c r="AV5577">
        <v>2914.5064000000002</v>
      </c>
      <c r="AW5577">
        <v>4000</v>
      </c>
      <c r="AX5577">
        <v>1000</v>
      </c>
      <c r="AY5577">
        <v>0</v>
      </c>
      <c r="AZ5577">
        <v>0</v>
      </c>
      <c r="BA5577">
        <f t="shared" si="268"/>
        <v>1222.9455</v>
      </c>
      <c r="BB5577">
        <f t="shared" si="269"/>
        <v>783.66130000000021</v>
      </c>
    </row>
    <row r="5578" spans="1:54" x14ac:dyDescent="0.25">
      <c r="A5578" s="1">
        <v>42602.25</v>
      </c>
      <c r="B5578">
        <v>5574</v>
      </c>
      <c r="C5578">
        <v>0</v>
      </c>
      <c r="D5578">
        <v>0</v>
      </c>
      <c r="E5578">
        <v>3.2099999999999997E-2</v>
      </c>
      <c r="F5578">
        <v>3.2099999999999997E-2</v>
      </c>
      <c r="G5578">
        <v>0</v>
      </c>
      <c r="H5578">
        <v>0</v>
      </c>
      <c r="I5578" s="8">
        <v>38.355899999999998</v>
      </c>
      <c r="J5578" s="8">
        <v>32.084321765452067</v>
      </c>
      <c r="K5578" s="8">
        <f t="shared" si="267"/>
        <v>999.51158147825765</v>
      </c>
      <c r="L5578" s="8">
        <v>38.355899999999991</v>
      </c>
      <c r="M5578" s="8">
        <v>32.084321765452067</v>
      </c>
      <c r="N5578">
        <v>1.4E-3</v>
      </c>
      <c r="O5578">
        <v>1.4E-3</v>
      </c>
      <c r="P5578">
        <v>5.9999999999999995E-4</v>
      </c>
      <c r="Q5578">
        <v>150</v>
      </c>
      <c r="R5578">
        <v>150</v>
      </c>
      <c r="S5578">
        <v>0</v>
      </c>
      <c r="T5578">
        <v>0</v>
      </c>
      <c r="U5578">
        <v>0</v>
      </c>
      <c r="V5578">
        <v>0</v>
      </c>
      <c r="W5578">
        <v>0</v>
      </c>
      <c r="X5578">
        <v>4.8125999999999998</v>
      </c>
      <c r="Y5578">
        <v>0</v>
      </c>
      <c r="Z5578">
        <v>150</v>
      </c>
      <c r="AA5578">
        <v>0</v>
      </c>
      <c r="AB5578">
        <v>0</v>
      </c>
      <c r="AC5578">
        <v>0</v>
      </c>
      <c r="AD5578">
        <v>0</v>
      </c>
      <c r="AE5578">
        <v>1000</v>
      </c>
      <c r="AF5578">
        <v>1.35</v>
      </c>
      <c r="AG5578">
        <v>1.35</v>
      </c>
      <c r="AH5578">
        <v>1000</v>
      </c>
      <c r="AI5578">
        <v>0</v>
      </c>
      <c r="AJ5578">
        <v>0</v>
      </c>
      <c r="AK5578">
        <v>0</v>
      </c>
      <c r="AL5578">
        <v>0</v>
      </c>
      <c r="AM5578">
        <v>0</v>
      </c>
      <c r="AN5578">
        <v>1.5909</v>
      </c>
      <c r="AO5578">
        <v>1000</v>
      </c>
      <c r="AP5578">
        <v>0.64690000000000003</v>
      </c>
      <c r="AQ5578">
        <v>0.64690000000000003</v>
      </c>
      <c r="AR5578">
        <v>1000</v>
      </c>
      <c r="AS5578">
        <v>2267.0074</v>
      </c>
      <c r="AT5578">
        <v>0</v>
      </c>
      <c r="AU5578">
        <v>1044.0618999999999</v>
      </c>
      <c r="AV5578">
        <v>3050.6687000000002</v>
      </c>
      <c r="AW5578">
        <v>4000</v>
      </c>
      <c r="AX5578">
        <v>1000</v>
      </c>
      <c r="AY5578">
        <v>0</v>
      </c>
      <c r="AZ5578">
        <v>0</v>
      </c>
      <c r="BA5578">
        <f t="shared" si="268"/>
        <v>1222.9455</v>
      </c>
      <c r="BB5578">
        <f t="shared" si="269"/>
        <v>783.66130000000021</v>
      </c>
    </row>
    <row r="5579" spans="1:54" x14ac:dyDescent="0.25">
      <c r="A5579" s="1">
        <v>42602.291666666664</v>
      </c>
      <c r="B5579">
        <v>5575</v>
      </c>
      <c r="C5579">
        <v>0</v>
      </c>
      <c r="D5579">
        <v>0</v>
      </c>
      <c r="E5579">
        <v>3.1099999999999999E-2</v>
      </c>
      <c r="F5579">
        <v>3.1099999999999999E-2</v>
      </c>
      <c r="G5579">
        <v>0</v>
      </c>
      <c r="H5579">
        <v>0</v>
      </c>
      <c r="I5579" s="8">
        <v>37.197319999999998</v>
      </c>
      <c r="J5579" s="8">
        <v>31.117115474102828</v>
      </c>
      <c r="K5579" s="8">
        <f t="shared" si="267"/>
        <v>1000.5503367878723</v>
      </c>
      <c r="L5579" s="8">
        <v>37.197319999999998</v>
      </c>
      <c r="M5579" s="8">
        <v>31.117115474102828</v>
      </c>
      <c r="N5579">
        <v>6.9999999999999999E-4</v>
      </c>
      <c r="O5579">
        <v>6.9999999999999999E-4</v>
      </c>
      <c r="P5579">
        <v>4.0000000000000002E-4</v>
      </c>
      <c r="Q5579">
        <v>150</v>
      </c>
      <c r="R5579">
        <v>150</v>
      </c>
      <c r="S5579">
        <v>0</v>
      </c>
      <c r="T5579">
        <v>0</v>
      </c>
      <c r="U5579">
        <v>0</v>
      </c>
      <c r="V5579">
        <v>0</v>
      </c>
      <c r="W5579">
        <v>0</v>
      </c>
      <c r="X5579">
        <v>4.6676000000000002</v>
      </c>
      <c r="Y5579">
        <v>0</v>
      </c>
      <c r="Z5579">
        <v>150</v>
      </c>
      <c r="AA5579">
        <v>0</v>
      </c>
      <c r="AB5579">
        <v>0</v>
      </c>
      <c r="AC5579">
        <v>0</v>
      </c>
      <c r="AD5579">
        <v>0</v>
      </c>
      <c r="AE5579">
        <v>1000</v>
      </c>
      <c r="AF5579">
        <v>0.73360000000000003</v>
      </c>
      <c r="AG5579">
        <v>0.73360000000000003</v>
      </c>
      <c r="AH5579">
        <v>1000</v>
      </c>
      <c r="AI5579">
        <v>0</v>
      </c>
      <c r="AJ5579">
        <v>0</v>
      </c>
      <c r="AK5579">
        <v>0</v>
      </c>
      <c r="AL5579">
        <v>0</v>
      </c>
      <c r="AM5579">
        <v>0</v>
      </c>
      <c r="AN5579">
        <v>1.5909</v>
      </c>
      <c r="AO5579">
        <v>1000</v>
      </c>
      <c r="AP5579">
        <v>0.4007</v>
      </c>
      <c r="AQ5579">
        <v>0.4007</v>
      </c>
      <c r="AR5579">
        <v>1000</v>
      </c>
      <c r="AS5579">
        <v>2403.0336000000002</v>
      </c>
      <c r="AT5579">
        <v>0</v>
      </c>
      <c r="AU5579">
        <v>1180.0880999999999</v>
      </c>
      <c r="AV5579">
        <v>3186.6948000000002</v>
      </c>
      <c r="AW5579">
        <v>4000</v>
      </c>
      <c r="AX5579">
        <v>1000</v>
      </c>
      <c r="AY5579">
        <v>0</v>
      </c>
      <c r="AZ5579">
        <v>0</v>
      </c>
      <c r="BA5579">
        <f t="shared" si="268"/>
        <v>1222.9455000000003</v>
      </c>
      <c r="BB5579">
        <f t="shared" si="269"/>
        <v>783.66120000000001</v>
      </c>
    </row>
    <row r="5580" spans="1:54" x14ac:dyDescent="0.25">
      <c r="A5580" s="1">
        <v>42602.333333333336</v>
      </c>
      <c r="B5580">
        <v>5576</v>
      </c>
      <c r="C5580">
        <v>0</v>
      </c>
      <c r="D5580">
        <v>0</v>
      </c>
      <c r="E5580">
        <v>3.0099999999999998E-2</v>
      </c>
      <c r="F5580">
        <v>3.0099999999999998E-2</v>
      </c>
      <c r="G5580">
        <v>0</v>
      </c>
      <c r="H5580">
        <v>0</v>
      </c>
      <c r="I5580" s="8">
        <v>36.008200000000002</v>
      </c>
      <c r="J5580" s="8">
        <v>30.124413765831289</v>
      </c>
      <c r="K5580" s="8">
        <f t="shared" si="267"/>
        <v>1000.8110885658236</v>
      </c>
      <c r="L5580" s="8">
        <v>36.008200000000002</v>
      </c>
      <c r="M5580" s="8">
        <v>30.124413765831289</v>
      </c>
      <c r="N5580">
        <v>2.0000000000000001E-4</v>
      </c>
      <c r="O5580">
        <v>2.0000000000000001E-4</v>
      </c>
      <c r="P5580">
        <v>2.0000000000000001E-4</v>
      </c>
      <c r="Q5580">
        <v>150</v>
      </c>
      <c r="R5580">
        <v>150</v>
      </c>
      <c r="S5580">
        <v>0</v>
      </c>
      <c r="T5580">
        <v>0</v>
      </c>
      <c r="U5580">
        <v>0</v>
      </c>
      <c r="V5580">
        <v>0</v>
      </c>
      <c r="W5580">
        <v>0</v>
      </c>
      <c r="X5580">
        <v>4.5186999999999999</v>
      </c>
      <c r="Y5580">
        <v>0</v>
      </c>
      <c r="Z5580">
        <v>150</v>
      </c>
      <c r="AA5580">
        <v>0</v>
      </c>
      <c r="AB5580">
        <v>0</v>
      </c>
      <c r="AC5580">
        <v>0</v>
      </c>
      <c r="AD5580">
        <v>0</v>
      </c>
      <c r="AE5580">
        <v>1000</v>
      </c>
      <c r="AF5580">
        <v>0.24160000000000001</v>
      </c>
      <c r="AG5580">
        <v>0.24160000000000001</v>
      </c>
      <c r="AH5580">
        <v>1000</v>
      </c>
      <c r="AI5580">
        <v>0</v>
      </c>
      <c r="AJ5580">
        <v>0</v>
      </c>
      <c r="AK5580">
        <v>0</v>
      </c>
      <c r="AL5580">
        <v>0</v>
      </c>
      <c r="AM5580">
        <v>0</v>
      </c>
      <c r="AN5580">
        <v>1.5909</v>
      </c>
      <c r="AO5580">
        <v>1000</v>
      </c>
      <c r="AP5580">
        <v>0.20380000000000001</v>
      </c>
      <c r="AQ5580">
        <v>0.20380000000000001</v>
      </c>
      <c r="AR5580">
        <v>1000</v>
      </c>
      <c r="AS5580">
        <v>2538.9236999999998</v>
      </c>
      <c r="AT5580">
        <v>0</v>
      </c>
      <c r="AU5580">
        <v>1315.9782</v>
      </c>
      <c r="AV5580">
        <v>3322.585</v>
      </c>
      <c r="AW5580">
        <v>4000</v>
      </c>
      <c r="AX5580">
        <v>1000</v>
      </c>
      <c r="AY5580">
        <v>0</v>
      </c>
      <c r="AZ5580">
        <v>0</v>
      </c>
      <c r="BA5580">
        <f t="shared" si="268"/>
        <v>1222.9454999999998</v>
      </c>
      <c r="BB5580">
        <f t="shared" si="269"/>
        <v>783.66130000000021</v>
      </c>
    </row>
    <row r="5581" spans="1:54" x14ac:dyDescent="0.25">
      <c r="A5581" s="1">
        <v>42602.375</v>
      </c>
      <c r="B5581">
        <v>5577</v>
      </c>
      <c r="C5581">
        <v>0</v>
      </c>
      <c r="D5581">
        <v>0</v>
      </c>
      <c r="E5581">
        <v>3.09E-2</v>
      </c>
      <c r="F5581">
        <v>3.09E-2</v>
      </c>
      <c r="G5581">
        <v>0</v>
      </c>
      <c r="H5581">
        <v>0</v>
      </c>
      <c r="I5581" s="8">
        <v>36.883220000000009</v>
      </c>
      <c r="J5581" s="8">
        <v>30.854898366857089</v>
      </c>
      <c r="K5581" s="8">
        <f t="shared" si="267"/>
        <v>998.54040022191225</v>
      </c>
      <c r="L5581" s="8">
        <v>36.883219999999994</v>
      </c>
      <c r="M5581" s="8">
        <v>30.854898366857089</v>
      </c>
      <c r="N5581">
        <v>6.9999999999999999E-4</v>
      </c>
      <c r="O5581">
        <v>6.9999999999999999E-4</v>
      </c>
      <c r="P5581">
        <v>4.0000000000000002E-4</v>
      </c>
      <c r="Q5581">
        <v>150</v>
      </c>
      <c r="R5581">
        <v>150</v>
      </c>
      <c r="S5581">
        <v>0</v>
      </c>
      <c r="T5581">
        <v>0</v>
      </c>
      <c r="U5581">
        <v>0</v>
      </c>
      <c r="V5581">
        <v>0</v>
      </c>
      <c r="W5581">
        <v>0</v>
      </c>
      <c r="X5581">
        <v>4.6281999999999996</v>
      </c>
      <c r="Y5581">
        <v>0</v>
      </c>
      <c r="Z5581">
        <v>150</v>
      </c>
      <c r="AA5581">
        <v>0</v>
      </c>
      <c r="AB5581">
        <v>0</v>
      </c>
      <c r="AC5581">
        <v>0</v>
      </c>
      <c r="AD5581">
        <v>0</v>
      </c>
      <c r="AE5581">
        <v>1000</v>
      </c>
      <c r="AF5581">
        <v>0.69499999999999995</v>
      </c>
      <c r="AG5581">
        <v>0.69499999999999995</v>
      </c>
      <c r="AH5581">
        <v>1000</v>
      </c>
      <c r="AI5581">
        <v>0</v>
      </c>
      <c r="AJ5581">
        <v>0</v>
      </c>
      <c r="AK5581">
        <v>0</v>
      </c>
      <c r="AL5581">
        <v>0</v>
      </c>
      <c r="AM5581">
        <v>0</v>
      </c>
      <c r="AN5581">
        <v>1.5909</v>
      </c>
      <c r="AO5581">
        <v>1000</v>
      </c>
      <c r="AP5581">
        <v>0.38500000000000001</v>
      </c>
      <c r="AQ5581">
        <v>0.38500000000000001</v>
      </c>
      <c r="AR5581">
        <v>1000</v>
      </c>
      <c r="AS5581">
        <v>2674.6779000000001</v>
      </c>
      <c r="AT5581">
        <v>0</v>
      </c>
      <c r="AU5581">
        <v>1451.7325000000001</v>
      </c>
      <c r="AV5581">
        <v>3458.3391999999999</v>
      </c>
      <c r="AW5581">
        <v>4000</v>
      </c>
      <c r="AX5581">
        <v>1000</v>
      </c>
      <c r="AY5581">
        <v>0</v>
      </c>
      <c r="AZ5581">
        <v>0</v>
      </c>
      <c r="BA5581">
        <f t="shared" si="268"/>
        <v>1222.9454000000001</v>
      </c>
      <c r="BB5581">
        <f t="shared" si="269"/>
        <v>783.66129999999976</v>
      </c>
    </row>
    <row r="5582" spans="1:54" x14ac:dyDescent="0.25">
      <c r="A5582" s="1">
        <v>42602.416666666664</v>
      </c>
      <c r="B5582">
        <v>5578</v>
      </c>
      <c r="C5582">
        <v>0</v>
      </c>
      <c r="D5582">
        <v>0</v>
      </c>
      <c r="E5582">
        <v>3.1300000000000001E-2</v>
      </c>
      <c r="F5582">
        <v>3.1300000000000001E-2</v>
      </c>
      <c r="G5582">
        <v>0</v>
      </c>
      <c r="H5582">
        <v>0</v>
      </c>
      <c r="I5582" s="8">
        <v>37.424609999999902</v>
      </c>
      <c r="J5582" s="8">
        <v>31.306861817006002</v>
      </c>
      <c r="K5582" s="8">
        <f t="shared" si="267"/>
        <v>1000.2192273803834</v>
      </c>
      <c r="L5582" s="8">
        <v>37.424609999999902</v>
      </c>
      <c r="M5582" s="8">
        <v>31.306861817006002</v>
      </c>
      <c r="N5582">
        <v>1E-3</v>
      </c>
      <c r="O5582">
        <v>1E-3</v>
      </c>
      <c r="P5582">
        <v>5.0000000000000001E-4</v>
      </c>
      <c r="Q5582">
        <v>150</v>
      </c>
      <c r="R5582">
        <v>150</v>
      </c>
      <c r="S5582">
        <v>0</v>
      </c>
      <c r="T5582">
        <v>0</v>
      </c>
      <c r="U5582">
        <v>0</v>
      </c>
      <c r="V5582">
        <v>0</v>
      </c>
      <c r="W5582">
        <v>0</v>
      </c>
      <c r="X5582">
        <v>4.6959999999999997</v>
      </c>
      <c r="Y5582">
        <v>0</v>
      </c>
      <c r="Z5582">
        <v>150</v>
      </c>
      <c r="AA5582">
        <v>0</v>
      </c>
      <c r="AB5582">
        <v>0</v>
      </c>
      <c r="AC5582">
        <v>0</v>
      </c>
      <c r="AD5582">
        <v>0</v>
      </c>
      <c r="AE5582">
        <v>1000</v>
      </c>
      <c r="AF5582">
        <v>0.95299999999999996</v>
      </c>
      <c r="AG5582">
        <v>0.95299999999999996</v>
      </c>
      <c r="AH5582">
        <v>1000</v>
      </c>
      <c r="AI5582">
        <v>0</v>
      </c>
      <c r="AJ5582">
        <v>0</v>
      </c>
      <c r="AK5582">
        <v>0</v>
      </c>
      <c r="AL5582">
        <v>0</v>
      </c>
      <c r="AM5582">
        <v>0</v>
      </c>
      <c r="AN5582">
        <v>1.5909</v>
      </c>
      <c r="AO5582">
        <v>1000</v>
      </c>
      <c r="AP5582">
        <v>0.4884</v>
      </c>
      <c r="AQ5582">
        <v>0.4884</v>
      </c>
      <c r="AR5582">
        <v>1000</v>
      </c>
      <c r="AS5582">
        <v>2810.2964000000002</v>
      </c>
      <c r="AT5582">
        <v>0</v>
      </c>
      <c r="AU5582">
        <v>1587.3510000000001</v>
      </c>
      <c r="AV5582">
        <v>3593.9576999999999</v>
      </c>
      <c r="AW5582">
        <v>4000</v>
      </c>
      <c r="AX5582">
        <v>1000</v>
      </c>
      <c r="AY5582">
        <v>0</v>
      </c>
      <c r="AZ5582">
        <v>0</v>
      </c>
      <c r="BA5582">
        <f t="shared" si="268"/>
        <v>1222.9454000000001</v>
      </c>
      <c r="BB5582">
        <f t="shared" si="269"/>
        <v>783.66129999999976</v>
      </c>
    </row>
    <row r="5583" spans="1:54" x14ac:dyDescent="0.25">
      <c r="A5583" s="1">
        <v>42602.458333333336</v>
      </c>
      <c r="B5583">
        <v>5579</v>
      </c>
      <c r="C5583">
        <v>0</v>
      </c>
      <c r="D5583">
        <v>0</v>
      </c>
      <c r="E5583">
        <v>3.3399999999999999E-2</v>
      </c>
      <c r="F5583">
        <v>3.3399999999999999E-2</v>
      </c>
      <c r="G5583">
        <v>0</v>
      </c>
      <c r="H5583">
        <v>0</v>
      </c>
      <c r="I5583" s="8">
        <v>39.916179999999997</v>
      </c>
      <c r="J5583" s="8">
        <v>33.386875436555073</v>
      </c>
      <c r="K5583" s="8">
        <f t="shared" si="267"/>
        <v>999.60704899865493</v>
      </c>
      <c r="L5583" s="8">
        <v>39.916179999999997</v>
      </c>
      <c r="M5583" s="8">
        <v>33.386875436555073</v>
      </c>
      <c r="N5583">
        <v>2.3999999999999998E-3</v>
      </c>
      <c r="O5583">
        <v>2.3999999999999998E-3</v>
      </c>
      <c r="P5583">
        <v>1.1999999999999999E-3</v>
      </c>
      <c r="Q5583">
        <v>150</v>
      </c>
      <c r="R5583">
        <v>150</v>
      </c>
      <c r="S5583">
        <v>0</v>
      </c>
      <c r="T5583">
        <v>0</v>
      </c>
      <c r="U5583">
        <v>0</v>
      </c>
      <c r="V5583">
        <v>0</v>
      </c>
      <c r="W5583">
        <v>0</v>
      </c>
      <c r="X5583">
        <v>5.008</v>
      </c>
      <c r="Y5583">
        <v>0</v>
      </c>
      <c r="Z5583">
        <v>150</v>
      </c>
      <c r="AA5583">
        <v>0</v>
      </c>
      <c r="AB5583">
        <v>0</v>
      </c>
      <c r="AC5583">
        <v>0</v>
      </c>
      <c r="AD5583">
        <v>0</v>
      </c>
      <c r="AE5583">
        <v>1000</v>
      </c>
      <c r="AF5583">
        <v>2.3946999999999998</v>
      </c>
      <c r="AG5583">
        <v>2.3946999999999998</v>
      </c>
      <c r="AH5583">
        <v>1000</v>
      </c>
      <c r="AI5583">
        <v>0</v>
      </c>
      <c r="AJ5583">
        <v>0</v>
      </c>
      <c r="AK5583">
        <v>0</v>
      </c>
      <c r="AL5583">
        <v>0</v>
      </c>
      <c r="AM5583">
        <v>0</v>
      </c>
      <c r="AN5583">
        <v>1.5909</v>
      </c>
      <c r="AO5583">
        <v>1000</v>
      </c>
      <c r="AP5583">
        <v>1.2016</v>
      </c>
      <c r="AQ5583">
        <v>1.2016</v>
      </c>
      <c r="AR5583">
        <v>1000</v>
      </c>
      <c r="AS5583">
        <v>2945.7793000000001</v>
      </c>
      <c r="AT5583">
        <v>0</v>
      </c>
      <c r="AU5583">
        <v>1722.8338000000001</v>
      </c>
      <c r="AV5583">
        <v>3729.4405999999999</v>
      </c>
      <c r="AW5583">
        <v>4000</v>
      </c>
      <c r="AX5583">
        <v>1000</v>
      </c>
      <c r="AY5583">
        <v>0</v>
      </c>
      <c r="AZ5583">
        <v>0</v>
      </c>
      <c r="BA5583">
        <f t="shared" si="268"/>
        <v>1222.9455</v>
      </c>
      <c r="BB5583">
        <f t="shared" si="269"/>
        <v>783.66129999999976</v>
      </c>
    </row>
    <row r="5584" spans="1:54" x14ac:dyDescent="0.25">
      <c r="A5584" s="1">
        <v>42602.5</v>
      </c>
      <c r="B5584">
        <v>5580</v>
      </c>
      <c r="C5584">
        <v>0</v>
      </c>
      <c r="D5584">
        <v>0</v>
      </c>
      <c r="E5584">
        <v>3.39E-2</v>
      </c>
      <c r="F5584">
        <v>3.39E-2</v>
      </c>
      <c r="G5584">
        <v>0</v>
      </c>
      <c r="H5584">
        <v>0</v>
      </c>
      <c r="I5584" s="8">
        <v>40.532329999999995</v>
      </c>
      <c r="J5584" s="8">
        <v>33.901250064474453</v>
      </c>
      <c r="K5584" s="8">
        <f t="shared" si="267"/>
        <v>1000.0368750582435</v>
      </c>
      <c r="L5584" s="8">
        <v>40.532330000000002</v>
      </c>
      <c r="M5584" s="8">
        <v>33.901250064474453</v>
      </c>
      <c r="N5584">
        <v>2.7000000000000001E-3</v>
      </c>
      <c r="O5584">
        <v>2.7000000000000001E-3</v>
      </c>
      <c r="P5584">
        <v>1.4E-3</v>
      </c>
      <c r="Q5584">
        <v>150</v>
      </c>
      <c r="R5584">
        <v>150</v>
      </c>
      <c r="S5584">
        <v>0</v>
      </c>
      <c r="T5584">
        <v>0</v>
      </c>
      <c r="U5584">
        <v>0</v>
      </c>
      <c r="V5584">
        <v>0</v>
      </c>
      <c r="W5584">
        <v>0</v>
      </c>
      <c r="X5584">
        <v>5.0852000000000004</v>
      </c>
      <c r="Y5584">
        <v>0</v>
      </c>
      <c r="Z5584">
        <v>150</v>
      </c>
      <c r="AA5584">
        <v>0</v>
      </c>
      <c r="AB5584">
        <v>0</v>
      </c>
      <c r="AC5584">
        <v>0</v>
      </c>
      <c r="AD5584">
        <v>0</v>
      </c>
      <c r="AE5584">
        <v>1000</v>
      </c>
      <c r="AF5584">
        <v>2.74</v>
      </c>
      <c r="AG5584">
        <v>2.74</v>
      </c>
      <c r="AH5584">
        <v>1000</v>
      </c>
      <c r="AI5584">
        <v>0</v>
      </c>
      <c r="AJ5584">
        <v>0</v>
      </c>
      <c r="AK5584">
        <v>0</v>
      </c>
      <c r="AL5584">
        <v>0</v>
      </c>
      <c r="AM5584">
        <v>0</v>
      </c>
      <c r="AN5584">
        <v>1.5909</v>
      </c>
      <c r="AO5584">
        <v>1000</v>
      </c>
      <c r="AP5584">
        <v>1.3544</v>
      </c>
      <c r="AQ5584">
        <v>1.3544</v>
      </c>
      <c r="AR5584">
        <v>1000</v>
      </c>
      <c r="AS5584">
        <v>3081.1266999999998</v>
      </c>
      <c r="AT5584">
        <v>0</v>
      </c>
      <c r="AU5584">
        <v>1858.1812</v>
      </c>
      <c r="AV5584">
        <v>3864.788</v>
      </c>
      <c r="AW5584">
        <v>4000</v>
      </c>
      <c r="AX5584">
        <v>1000</v>
      </c>
      <c r="AY5584">
        <v>0</v>
      </c>
      <c r="AZ5584">
        <v>0</v>
      </c>
      <c r="BA5584">
        <f t="shared" si="268"/>
        <v>1222.9454999999998</v>
      </c>
      <c r="BB5584">
        <f t="shared" si="269"/>
        <v>783.66130000000021</v>
      </c>
    </row>
    <row r="5585" spans="1:54" x14ac:dyDescent="0.25">
      <c r="A5585" s="1">
        <v>42602.541666666664</v>
      </c>
      <c r="B5585">
        <v>5581</v>
      </c>
      <c r="C5585">
        <v>0</v>
      </c>
      <c r="D5585">
        <v>0</v>
      </c>
      <c r="E5585">
        <v>3.4200000000000001E-2</v>
      </c>
      <c r="F5585">
        <v>3.4200000000000001E-2</v>
      </c>
      <c r="G5585">
        <v>0</v>
      </c>
      <c r="H5585">
        <v>0</v>
      </c>
      <c r="I5585" s="8">
        <v>40.896819999999998</v>
      </c>
      <c r="J5585" s="8">
        <v>34.205533774821546</v>
      </c>
      <c r="K5585" s="8">
        <f t="shared" si="267"/>
        <v>1000.1618062813317</v>
      </c>
      <c r="L5585" s="8">
        <v>40.896819999999991</v>
      </c>
      <c r="M5585" s="8">
        <v>34.205533774821546</v>
      </c>
      <c r="N5585">
        <v>2.8999999999999998E-3</v>
      </c>
      <c r="O5585">
        <v>2.8999999999999998E-3</v>
      </c>
      <c r="P5585">
        <v>1.5E-3</v>
      </c>
      <c r="Q5585">
        <v>128.02330000000001</v>
      </c>
      <c r="R5585">
        <v>128.02330000000001</v>
      </c>
      <c r="S5585">
        <v>0</v>
      </c>
      <c r="T5585">
        <v>0</v>
      </c>
      <c r="U5585">
        <v>0</v>
      </c>
      <c r="V5585">
        <v>0</v>
      </c>
      <c r="W5585">
        <v>0</v>
      </c>
      <c r="X5585">
        <v>4.3791000000000002</v>
      </c>
      <c r="Y5585">
        <v>0</v>
      </c>
      <c r="Z5585">
        <v>128.02330000000001</v>
      </c>
      <c r="AA5585">
        <v>0</v>
      </c>
      <c r="AB5585">
        <v>0</v>
      </c>
      <c r="AC5585">
        <v>0</v>
      </c>
      <c r="AD5585">
        <v>0</v>
      </c>
      <c r="AE5585">
        <v>853.48860000000002</v>
      </c>
      <c r="AF5585">
        <v>2.5007000000000001</v>
      </c>
      <c r="AG5585">
        <v>2.5007000000000001</v>
      </c>
      <c r="AH5585">
        <v>853.48860000000002</v>
      </c>
      <c r="AI5585">
        <v>0</v>
      </c>
      <c r="AJ5585">
        <v>0</v>
      </c>
      <c r="AK5585">
        <v>0</v>
      </c>
      <c r="AL5585">
        <v>0</v>
      </c>
      <c r="AM5585">
        <v>0</v>
      </c>
      <c r="AN5585">
        <v>1.5909</v>
      </c>
      <c r="AO5585">
        <v>1000</v>
      </c>
      <c r="AP5585">
        <v>1.4755</v>
      </c>
      <c r="AQ5585">
        <v>1.4755</v>
      </c>
      <c r="AR5585">
        <v>1000</v>
      </c>
      <c r="AS5585">
        <v>3216.3386999999998</v>
      </c>
      <c r="AT5585">
        <v>0</v>
      </c>
      <c r="AU5585">
        <v>1993.3933</v>
      </c>
      <c r="AV5585">
        <v>4000</v>
      </c>
      <c r="AW5585">
        <v>4000</v>
      </c>
      <c r="AX5585">
        <v>1000</v>
      </c>
      <c r="AY5585">
        <v>0</v>
      </c>
      <c r="AZ5585">
        <v>0</v>
      </c>
      <c r="BA5585">
        <f t="shared" si="268"/>
        <v>1222.9453999999998</v>
      </c>
      <c r="BB5585">
        <f t="shared" si="269"/>
        <v>783.66130000000021</v>
      </c>
    </row>
    <row r="5586" spans="1:54" x14ac:dyDescent="0.25">
      <c r="A5586" s="1">
        <v>42602.583333333336</v>
      </c>
      <c r="B5586">
        <v>5582</v>
      </c>
      <c r="C5586">
        <v>0</v>
      </c>
      <c r="D5586">
        <v>0</v>
      </c>
      <c r="E5586">
        <v>4.4299999999999999E-2</v>
      </c>
      <c r="F5586">
        <v>4.4299999999999999E-2</v>
      </c>
      <c r="G5586">
        <v>0</v>
      </c>
      <c r="H5586">
        <v>0</v>
      </c>
      <c r="I5586" s="8">
        <v>43.627969999999998</v>
      </c>
      <c r="J5586" s="8">
        <v>44.272367188747168</v>
      </c>
      <c r="K5586" s="8">
        <f t="shared" si="267"/>
        <v>999.37623450896547</v>
      </c>
      <c r="L5586" s="8">
        <v>43.627969999999998</v>
      </c>
      <c r="M5586" s="8">
        <v>52.413126765282371</v>
      </c>
      <c r="N5586">
        <v>3.5999999999999999E-3</v>
      </c>
      <c r="O5586">
        <v>3.5999999999999999E-3</v>
      </c>
      <c r="P5586">
        <v>1.8E-3</v>
      </c>
      <c r="Q5586">
        <v>109.3618</v>
      </c>
      <c r="R5586">
        <v>109.3618</v>
      </c>
      <c r="S5586">
        <v>0</v>
      </c>
      <c r="T5586">
        <v>0</v>
      </c>
      <c r="U5586">
        <v>150</v>
      </c>
      <c r="V5586">
        <v>150</v>
      </c>
      <c r="W5586">
        <v>0</v>
      </c>
      <c r="X5586">
        <v>-1.7991999999999999</v>
      </c>
      <c r="Y5586">
        <v>150</v>
      </c>
      <c r="Z5586">
        <v>-40.638199999999998</v>
      </c>
      <c r="AA5586">
        <v>0</v>
      </c>
      <c r="AB5586">
        <v>0</v>
      </c>
      <c r="AC5586">
        <v>0</v>
      </c>
      <c r="AD5586">
        <v>0</v>
      </c>
      <c r="AE5586">
        <v>729.07849999999996</v>
      </c>
      <c r="AF5586">
        <v>2.5985</v>
      </c>
      <c r="AG5586">
        <v>2.5985</v>
      </c>
      <c r="AH5586">
        <v>729.07849999999996</v>
      </c>
      <c r="AI5586">
        <v>1000</v>
      </c>
      <c r="AJ5586">
        <v>3.5640000000000001</v>
      </c>
      <c r="AK5586">
        <v>3.5640000000000001</v>
      </c>
      <c r="AL5586">
        <v>1000</v>
      </c>
      <c r="AM5586">
        <v>0</v>
      </c>
      <c r="AN5586">
        <v>1.5909</v>
      </c>
      <c r="AO5586">
        <v>0</v>
      </c>
      <c r="AP5586">
        <v>0</v>
      </c>
      <c r="AQ5586">
        <v>0</v>
      </c>
      <c r="AR5586">
        <v>0</v>
      </c>
      <c r="AS5586">
        <v>3331.154</v>
      </c>
      <c r="AT5586">
        <v>0</v>
      </c>
      <c r="AU5586">
        <v>2128.4701</v>
      </c>
      <c r="AV5586">
        <v>4000</v>
      </c>
      <c r="AW5586">
        <v>4000</v>
      </c>
      <c r="AX5586">
        <v>1000</v>
      </c>
      <c r="AY5586">
        <v>0</v>
      </c>
      <c r="AZ5586">
        <v>0</v>
      </c>
      <c r="BA5586">
        <f t="shared" si="268"/>
        <v>1202.6839</v>
      </c>
      <c r="BB5586">
        <f t="shared" si="269"/>
        <v>668.846</v>
      </c>
    </row>
    <row r="5587" spans="1:54" x14ac:dyDescent="0.25">
      <c r="A5587" s="1">
        <v>42602.625</v>
      </c>
      <c r="B5587">
        <v>5583</v>
      </c>
      <c r="C5587">
        <v>0</v>
      </c>
      <c r="D5587">
        <v>0</v>
      </c>
      <c r="E5587">
        <v>4.6300000000000001E-2</v>
      </c>
      <c r="F5587">
        <v>4.6300000000000001E-2</v>
      </c>
      <c r="G5587">
        <v>0</v>
      </c>
      <c r="H5587">
        <v>0</v>
      </c>
      <c r="I5587" s="8">
        <v>45.583179999999999</v>
      </c>
      <c r="J5587" s="8">
        <v>46.263711354664927</v>
      </c>
      <c r="K5587" s="8">
        <f t="shared" si="267"/>
        <v>999.21622796252541</v>
      </c>
      <c r="L5587" s="8">
        <v>45.583179999999999</v>
      </c>
      <c r="M5587" s="8">
        <v>54.779888273955116</v>
      </c>
      <c r="N5587">
        <v>2.3999999999999998E-3</v>
      </c>
      <c r="O5587">
        <v>2.3999999999999998E-3</v>
      </c>
      <c r="P5587">
        <v>1.2999999999999999E-3</v>
      </c>
      <c r="Q5587">
        <v>119.95950000000001</v>
      </c>
      <c r="R5587">
        <v>119.95950000000001</v>
      </c>
      <c r="S5587">
        <v>0</v>
      </c>
      <c r="T5587">
        <v>0</v>
      </c>
      <c r="U5587">
        <v>0</v>
      </c>
      <c r="V5587">
        <v>0</v>
      </c>
      <c r="W5587">
        <v>0</v>
      </c>
      <c r="X5587">
        <v>5.5498000000000003</v>
      </c>
      <c r="Y5587">
        <v>0</v>
      </c>
      <c r="Z5587">
        <v>119.95950000000001</v>
      </c>
      <c r="AA5587">
        <v>0</v>
      </c>
      <c r="AB5587">
        <v>0</v>
      </c>
      <c r="AC5587">
        <v>0</v>
      </c>
      <c r="AD5587">
        <v>0</v>
      </c>
      <c r="AE5587">
        <v>799.72969999999998</v>
      </c>
      <c r="AF5587">
        <v>1.8906000000000001</v>
      </c>
      <c r="AG5587">
        <v>1.8906000000000001</v>
      </c>
      <c r="AH5587">
        <v>799.72969999999998</v>
      </c>
      <c r="AI5587">
        <v>0</v>
      </c>
      <c r="AJ5587">
        <v>0</v>
      </c>
      <c r="AK5587">
        <v>0</v>
      </c>
      <c r="AL5587">
        <v>0</v>
      </c>
      <c r="AM5587">
        <v>0</v>
      </c>
      <c r="AN5587">
        <v>1.5909</v>
      </c>
      <c r="AO5587">
        <v>1000</v>
      </c>
      <c r="AP5587">
        <v>1.3456999999999999</v>
      </c>
      <c r="AQ5587">
        <v>1.3456999999999999</v>
      </c>
      <c r="AR5587">
        <v>1000</v>
      </c>
      <c r="AS5587">
        <v>3265.9515999999999</v>
      </c>
      <c r="AT5587">
        <v>0</v>
      </c>
      <c r="AU5587">
        <v>2243.1705999999999</v>
      </c>
      <c r="AV5587">
        <v>4000</v>
      </c>
      <c r="AW5587">
        <v>4000</v>
      </c>
      <c r="AX5587">
        <v>1000</v>
      </c>
      <c r="AY5587">
        <v>0</v>
      </c>
      <c r="AZ5587">
        <v>0</v>
      </c>
      <c r="BA5587">
        <f t="shared" si="268"/>
        <v>1022.7809999999999</v>
      </c>
      <c r="BB5587">
        <f t="shared" si="269"/>
        <v>734.04840000000013</v>
      </c>
    </row>
    <row r="5588" spans="1:54" x14ac:dyDescent="0.25">
      <c r="A5588" s="1">
        <v>42602.666666666664</v>
      </c>
      <c r="B5588">
        <v>5584</v>
      </c>
      <c r="C5588">
        <v>0</v>
      </c>
      <c r="D5588">
        <v>0</v>
      </c>
      <c r="E5588">
        <v>5.1200000000000002E-2</v>
      </c>
      <c r="F5588">
        <v>5.1200000000000002E-2</v>
      </c>
      <c r="G5588">
        <v>0</v>
      </c>
      <c r="H5588">
        <v>0</v>
      </c>
      <c r="I5588" s="8">
        <v>49.249610000000004</v>
      </c>
      <c r="J5588" s="8">
        <v>51.200530524822838</v>
      </c>
      <c r="K5588" s="8">
        <f t="shared" si="267"/>
        <v>1000.010361812946</v>
      </c>
      <c r="L5588" s="8">
        <v>49.249609999999997</v>
      </c>
      <c r="M5588" s="8">
        <v>62.425077273301795</v>
      </c>
      <c r="N5588">
        <v>1.8E-3</v>
      </c>
      <c r="O5588">
        <v>1.8E-3</v>
      </c>
      <c r="P5588">
        <v>6.9999999999999999E-4</v>
      </c>
      <c r="Q5588">
        <v>102.51439999999999</v>
      </c>
      <c r="R5588">
        <v>102.51439999999999</v>
      </c>
      <c r="S5588">
        <v>0</v>
      </c>
      <c r="T5588">
        <v>0</v>
      </c>
      <c r="U5588">
        <v>150</v>
      </c>
      <c r="V5588">
        <v>150</v>
      </c>
      <c r="W5588">
        <v>0</v>
      </c>
      <c r="X5588">
        <v>-2.4312999999999998</v>
      </c>
      <c r="Y5588">
        <v>150</v>
      </c>
      <c r="Z5588">
        <v>-47.485599999999998</v>
      </c>
      <c r="AA5588">
        <v>0</v>
      </c>
      <c r="AB5588">
        <v>0</v>
      </c>
      <c r="AC5588">
        <v>0</v>
      </c>
      <c r="AD5588">
        <v>0</v>
      </c>
      <c r="AE5588">
        <v>683.42909999999995</v>
      </c>
      <c r="AF5588">
        <v>1.2097</v>
      </c>
      <c r="AG5588">
        <v>1.2097</v>
      </c>
      <c r="AH5588">
        <v>683.42909999999995</v>
      </c>
      <c r="AI5588">
        <v>1000</v>
      </c>
      <c r="AJ5588">
        <v>1.77</v>
      </c>
      <c r="AK5588">
        <v>1.77</v>
      </c>
      <c r="AL5588">
        <v>1000</v>
      </c>
      <c r="AM5588">
        <v>0</v>
      </c>
      <c r="AN5588">
        <v>1.5909</v>
      </c>
      <c r="AO5588">
        <v>0</v>
      </c>
      <c r="AP5588">
        <v>0</v>
      </c>
      <c r="AQ5588">
        <v>0</v>
      </c>
      <c r="AR5588">
        <v>0</v>
      </c>
      <c r="AS5588">
        <v>3373.2828</v>
      </c>
      <c r="AT5588">
        <v>0</v>
      </c>
      <c r="AU5588">
        <v>2178.0333999999998</v>
      </c>
      <c r="AV5588">
        <v>4000</v>
      </c>
      <c r="AW5588">
        <v>4000</v>
      </c>
      <c r="AX5588">
        <v>1000</v>
      </c>
      <c r="AY5588">
        <v>0</v>
      </c>
      <c r="AZ5588">
        <v>0</v>
      </c>
      <c r="BA5588">
        <f t="shared" si="268"/>
        <v>1195.2494000000002</v>
      </c>
      <c r="BB5588">
        <f t="shared" si="269"/>
        <v>626.71720000000005</v>
      </c>
    </row>
    <row r="5589" spans="1:54" x14ac:dyDescent="0.25">
      <c r="A5589" s="1">
        <v>42602.708333333336</v>
      </c>
      <c r="B5589">
        <v>5585</v>
      </c>
      <c r="C5589">
        <v>0</v>
      </c>
      <c r="D5589">
        <v>0</v>
      </c>
      <c r="E5589">
        <v>6.5000000000000002E-2</v>
      </c>
      <c r="F5589">
        <v>6.5000000000000002E-2</v>
      </c>
      <c r="G5589">
        <v>0</v>
      </c>
      <c r="H5589">
        <v>0</v>
      </c>
      <c r="I5589" s="8">
        <v>62.487719999999889</v>
      </c>
      <c r="J5589" s="8">
        <v>65.014836914512969</v>
      </c>
      <c r="K5589" s="8">
        <f t="shared" si="267"/>
        <v>1000.2282602232764</v>
      </c>
      <c r="L5589" s="8">
        <v>62.487719999999896</v>
      </c>
      <c r="M5589" s="8">
        <v>79.333788294282584</v>
      </c>
      <c r="N5589">
        <v>4.4999999999999997E-3</v>
      </c>
      <c r="O5589">
        <v>4.4999999999999997E-3</v>
      </c>
      <c r="P5589">
        <v>1.9E-3</v>
      </c>
      <c r="Q5589">
        <v>92.730599999999995</v>
      </c>
      <c r="R5589">
        <v>92.730599999999995</v>
      </c>
      <c r="S5589">
        <v>0</v>
      </c>
      <c r="T5589">
        <v>0</v>
      </c>
      <c r="U5589">
        <v>907.26940000000002</v>
      </c>
      <c r="V5589">
        <v>16.3642</v>
      </c>
      <c r="W5589">
        <v>890.90520000000004</v>
      </c>
      <c r="X5589">
        <v>-52.957099999999997</v>
      </c>
      <c r="Y5589">
        <v>907.26940000000002</v>
      </c>
      <c r="Z5589">
        <v>-814.53890000000001</v>
      </c>
      <c r="AA5589">
        <v>0</v>
      </c>
      <c r="AB5589">
        <v>0</v>
      </c>
      <c r="AC5589">
        <v>0</v>
      </c>
      <c r="AD5589">
        <v>0</v>
      </c>
      <c r="AE5589">
        <v>618.2038</v>
      </c>
      <c r="AF5589">
        <v>2.7936000000000001</v>
      </c>
      <c r="AG5589">
        <v>2.7936000000000001</v>
      </c>
      <c r="AH5589">
        <v>618.2038</v>
      </c>
      <c r="AI5589">
        <v>109.09480000000001</v>
      </c>
      <c r="AJ5589">
        <v>0.49299999999999999</v>
      </c>
      <c r="AK5589">
        <v>0.49299999999999999</v>
      </c>
      <c r="AL5589">
        <v>109.09480000000001</v>
      </c>
      <c r="AM5589">
        <v>0</v>
      </c>
      <c r="AN5589">
        <v>1.5909</v>
      </c>
      <c r="AO5589">
        <v>0</v>
      </c>
      <c r="AP5589">
        <v>0</v>
      </c>
      <c r="AQ5589">
        <v>0</v>
      </c>
      <c r="AR5589">
        <v>0</v>
      </c>
      <c r="AS5589">
        <v>3301.7251999999999</v>
      </c>
      <c r="AT5589">
        <v>0</v>
      </c>
      <c r="AU5589">
        <v>2285.2572</v>
      </c>
      <c r="AV5589">
        <v>4000</v>
      </c>
      <c r="AW5589">
        <v>4000</v>
      </c>
      <c r="AX5589">
        <v>1000</v>
      </c>
      <c r="AY5589">
        <v>0</v>
      </c>
      <c r="AZ5589">
        <v>0</v>
      </c>
      <c r="BA5589">
        <f t="shared" si="268"/>
        <v>1016.4679999999998</v>
      </c>
      <c r="BB5589">
        <f t="shared" si="269"/>
        <v>698.27480000000014</v>
      </c>
    </row>
    <row r="5590" spans="1:54" x14ac:dyDescent="0.25">
      <c r="A5590" s="1">
        <v>42602.75</v>
      </c>
      <c r="B5590">
        <v>5586</v>
      </c>
      <c r="C5590">
        <v>0</v>
      </c>
      <c r="D5590">
        <v>0</v>
      </c>
      <c r="E5590">
        <v>7.2300000000000003E-2</v>
      </c>
      <c r="F5590">
        <v>7.2300000000000003E-2</v>
      </c>
      <c r="G5590">
        <v>0</v>
      </c>
      <c r="H5590">
        <v>0</v>
      </c>
      <c r="I5590" s="8">
        <v>69.476150000000004</v>
      </c>
      <c r="J5590" s="8">
        <v>72.30744236974077</v>
      </c>
      <c r="K5590" s="8">
        <f t="shared" si="267"/>
        <v>1000.1029373408128</v>
      </c>
      <c r="L5590" s="8">
        <v>69.476150000000018</v>
      </c>
      <c r="M5590" s="8">
        <v>88.2599373714813</v>
      </c>
      <c r="N5590">
        <v>8.3000000000000001E-3</v>
      </c>
      <c r="O5590">
        <v>8.3000000000000001E-3</v>
      </c>
      <c r="P5590">
        <v>3.8999999999999998E-3</v>
      </c>
      <c r="Q5590">
        <v>255</v>
      </c>
      <c r="R5590">
        <v>255</v>
      </c>
      <c r="S5590">
        <v>0</v>
      </c>
      <c r="T5590">
        <v>0</v>
      </c>
      <c r="U5590">
        <v>745</v>
      </c>
      <c r="V5590">
        <v>45</v>
      </c>
      <c r="W5590">
        <v>700</v>
      </c>
      <c r="X5590">
        <v>-35.430599999999998</v>
      </c>
      <c r="Y5590">
        <v>745</v>
      </c>
      <c r="Z5590">
        <v>-490</v>
      </c>
      <c r="AA5590">
        <v>0</v>
      </c>
      <c r="AB5590">
        <v>0</v>
      </c>
      <c r="AC5590">
        <v>0</v>
      </c>
      <c r="AD5590">
        <v>0</v>
      </c>
      <c r="AE5590">
        <v>1700</v>
      </c>
      <c r="AF5590">
        <v>14.1755</v>
      </c>
      <c r="AG5590">
        <v>14.1755</v>
      </c>
      <c r="AH5590">
        <v>1700</v>
      </c>
      <c r="AI5590">
        <v>300</v>
      </c>
      <c r="AJ5590">
        <v>2.5015999999999998</v>
      </c>
      <c r="AK5590">
        <v>2.5015999999999998</v>
      </c>
      <c r="AL5590">
        <v>300</v>
      </c>
      <c r="AM5590">
        <v>0</v>
      </c>
      <c r="AN5590">
        <v>1.5909</v>
      </c>
      <c r="AO5590">
        <v>0</v>
      </c>
      <c r="AP5590">
        <v>0</v>
      </c>
      <c r="AQ5590">
        <v>0</v>
      </c>
      <c r="AR5590">
        <v>0</v>
      </c>
      <c r="AS5590">
        <v>2399.8449999999998</v>
      </c>
      <c r="AT5590">
        <v>0</v>
      </c>
      <c r="AU5590">
        <v>2213.7712000000001</v>
      </c>
      <c r="AV5590">
        <v>2902.0569</v>
      </c>
      <c r="AW5590">
        <v>4000</v>
      </c>
      <c r="AX5590">
        <v>1000</v>
      </c>
      <c r="AY5590">
        <v>0</v>
      </c>
      <c r="AZ5590">
        <v>0</v>
      </c>
      <c r="BA5590">
        <f t="shared" si="268"/>
        <v>186.07379999999966</v>
      </c>
      <c r="BB5590">
        <f t="shared" si="269"/>
        <v>502.21190000000024</v>
      </c>
    </row>
    <row r="5591" spans="1:54" x14ac:dyDescent="0.25">
      <c r="A5591" s="1">
        <v>42602.791666666664</v>
      </c>
      <c r="B5591">
        <v>5587</v>
      </c>
      <c r="C5591">
        <v>0</v>
      </c>
      <c r="D5591">
        <v>0</v>
      </c>
      <c r="E5591">
        <v>7.2800000000000004E-2</v>
      </c>
      <c r="F5591">
        <v>7.2800000000000004E-2</v>
      </c>
      <c r="G5591">
        <v>0</v>
      </c>
      <c r="H5591">
        <v>0</v>
      </c>
      <c r="I5591" s="8">
        <v>69.910139999999998</v>
      </c>
      <c r="J5591" s="8">
        <v>72.760322035347116</v>
      </c>
      <c r="K5591" s="8">
        <f t="shared" si="267"/>
        <v>999.45497301300975</v>
      </c>
      <c r="L5591" s="8">
        <v>69.910139999999998</v>
      </c>
      <c r="M5591" s="8">
        <v>88.814262082183561</v>
      </c>
      <c r="N5591">
        <v>8.6E-3</v>
      </c>
      <c r="O5591">
        <v>8.6E-3</v>
      </c>
      <c r="P5591">
        <v>4.1999999999999997E-3</v>
      </c>
      <c r="Q5591">
        <v>255</v>
      </c>
      <c r="R5591">
        <v>255</v>
      </c>
      <c r="S5591">
        <v>0</v>
      </c>
      <c r="T5591">
        <v>0</v>
      </c>
      <c r="U5591">
        <v>745</v>
      </c>
      <c r="V5591">
        <v>45</v>
      </c>
      <c r="W5591">
        <v>700</v>
      </c>
      <c r="X5591">
        <v>-35.6526</v>
      </c>
      <c r="Y5591">
        <v>745</v>
      </c>
      <c r="Z5591">
        <v>-490</v>
      </c>
      <c r="AA5591">
        <v>0</v>
      </c>
      <c r="AB5591">
        <v>0</v>
      </c>
      <c r="AC5591">
        <v>0</v>
      </c>
      <c r="AD5591">
        <v>0</v>
      </c>
      <c r="AE5591">
        <v>1700</v>
      </c>
      <c r="AF5591">
        <v>14.5779</v>
      </c>
      <c r="AG5591">
        <v>14.5779</v>
      </c>
      <c r="AH5591">
        <v>1700</v>
      </c>
      <c r="AI5591">
        <v>300</v>
      </c>
      <c r="AJ5591">
        <v>2.5726</v>
      </c>
      <c r="AK5591">
        <v>2.5726</v>
      </c>
      <c r="AL5591">
        <v>300</v>
      </c>
      <c r="AM5591">
        <v>0</v>
      </c>
      <c r="AN5591">
        <v>1.5909</v>
      </c>
      <c r="AO5591">
        <v>0</v>
      </c>
      <c r="AP5591">
        <v>0</v>
      </c>
      <c r="AQ5591">
        <v>0</v>
      </c>
      <c r="AR5591">
        <v>0</v>
      </c>
      <c r="AS5591">
        <v>1824.4775999999999</v>
      </c>
      <c r="AT5591">
        <v>0</v>
      </c>
      <c r="AU5591">
        <v>1312.7928999999999</v>
      </c>
      <c r="AV5591">
        <v>3205.5111000000002</v>
      </c>
      <c r="AW5591">
        <v>4000</v>
      </c>
      <c r="AX5591">
        <v>1000</v>
      </c>
      <c r="AY5591">
        <v>0</v>
      </c>
      <c r="AZ5591">
        <v>0</v>
      </c>
      <c r="BA5591">
        <f t="shared" si="268"/>
        <v>511.68470000000002</v>
      </c>
      <c r="BB5591">
        <f t="shared" si="269"/>
        <v>1381.0335000000002</v>
      </c>
    </row>
    <row r="5592" spans="1:54" x14ac:dyDescent="0.25">
      <c r="A5592" s="1">
        <v>42602.833333333336</v>
      </c>
      <c r="B5592">
        <v>5588</v>
      </c>
      <c r="C5592">
        <v>0</v>
      </c>
      <c r="D5592">
        <v>0</v>
      </c>
      <c r="E5592">
        <v>5.62E-2</v>
      </c>
      <c r="F5592">
        <v>5.62E-2</v>
      </c>
      <c r="G5592">
        <v>0</v>
      </c>
      <c r="H5592">
        <v>0</v>
      </c>
      <c r="I5592" s="8">
        <v>54.086329999999997</v>
      </c>
      <c r="J5592" s="8">
        <v>56.247771558561283</v>
      </c>
      <c r="K5592" s="8">
        <f t="shared" si="267"/>
        <v>1000.8500277324072</v>
      </c>
      <c r="L5592" s="8">
        <v>54.086330000000004</v>
      </c>
      <c r="M5592" s="8">
        <v>68.60290029859766</v>
      </c>
      <c r="N5592">
        <v>2E-3</v>
      </c>
      <c r="O5592">
        <v>2E-3</v>
      </c>
      <c r="P5592">
        <v>1E-3</v>
      </c>
      <c r="Q5592">
        <v>0</v>
      </c>
      <c r="R5592">
        <v>0</v>
      </c>
      <c r="S5592">
        <v>0</v>
      </c>
      <c r="T5592">
        <v>0</v>
      </c>
      <c r="U5592">
        <v>150</v>
      </c>
      <c r="V5592">
        <v>150</v>
      </c>
      <c r="W5592">
        <v>0</v>
      </c>
      <c r="X5592">
        <v>-8.4372000000000007</v>
      </c>
      <c r="Y5592">
        <v>150</v>
      </c>
      <c r="Z5592">
        <v>-150</v>
      </c>
      <c r="AA5592">
        <v>0</v>
      </c>
      <c r="AB5592">
        <v>0</v>
      </c>
      <c r="AC5592">
        <v>0</v>
      </c>
      <c r="AD5592">
        <v>0</v>
      </c>
      <c r="AE5592">
        <v>0</v>
      </c>
      <c r="AF5592">
        <v>0</v>
      </c>
      <c r="AG5592">
        <v>0</v>
      </c>
      <c r="AH5592">
        <v>0</v>
      </c>
      <c r="AI5592">
        <v>1000</v>
      </c>
      <c r="AJ5592">
        <v>1.9893000000000001</v>
      </c>
      <c r="AK5592">
        <v>1.9893000000000001</v>
      </c>
      <c r="AL5592">
        <v>1000</v>
      </c>
      <c r="AM5592">
        <v>0</v>
      </c>
      <c r="AN5592">
        <v>1.5909</v>
      </c>
      <c r="AO5592">
        <v>0</v>
      </c>
      <c r="AP5592">
        <v>0</v>
      </c>
      <c r="AQ5592">
        <v>0</v>
      </c>
      <c r="AR5592">
        <v>0</v>
      </c>
      <c r="AS5592">
        <v>1249.6856</v>
      </c>
      <c r="AT5592">
        <v>0</v>
      </c>
      <c r="AU5592">
        <v>738.00080000000003</v>
      </c>
      <c r="AV5592">
        <v>2630.7190999999998</v>
      </c>
      <c r="AW5592">
        <v>4000</v>
      </c>
      <c r="AX5592">
        <v>1000</v>
      </c>
      <c r="AY5592">
        <v>0</v>
      </c>
      <c r="AZ5592">
        <v>0</v>
      </c>
      <c r="BA5592">
        <f t="shared" si="268"/>
        <v>511.6848</v>
      </c>
      <c r="BB5592">
        <f t="shared" si="269"/>
        <v>1381.0334999999998</v>
      </c>
    </row>
    <row r="5593" spans="1:54" x14ac:dyDescent="0.25">
      <c r="A5593" s="1">
        <v>42602.875</v>
      </c>
      <c r="B5593">
        <v>5589</v>
      </c>
      <c r="C5593">
        <v>0</v>
      </c>
      <c r="D5593">
        <v>0</v>
      </c>
      <c r="E5593">
        <v>5.6300000000000003E-2</v>
      </c>
      <c r="F5593">
        <v>5.6300000000000003E-2</v>
      </c>
      <c r="G5593">
        <v>0</v>
      </c>
      <c r="H5593">
        <v>0</v>
      </c>
      <c r="I5593" s="8">
        <v>54.09046</v>
      </c>
      <c r="J5593" s="8">
        <v>56.252081319198467</v>
      </c>
      <c r="K5593" s="8">
        <f t="shared" si="267"/>
        <v>999.14886890228183</v>
      </c>
      <c r="L5593" s="8">
        <v>54.09046</v>
      </c>
      <c r="M5593" s="8">
        <v>68.608175445617647</v>
      </c>
      <c r="N5593">
        <v>2.7000000000000001E-3</v>
      </c>
      <c r="O5593">
        <v>2.7000000000000001E-3</v>
      </c>
      <c r="P5593">
        <v>2E-3</v>
      </c>
      <c r="Q5593">
        <v>0</v>
      </c>
      <c r="R5593">
        <v>0</v>
      </c>
      <c r="S5593">
        <v>0</v>
      </c>
      <c r="T5593">
        <v>0</v>
      </c>
      <c r="U5593">
        <v>1000</v>
      </c>
      <c r="V5593">
        <v>0</v>
      </c>
      <c r="W5593">
        <v>1000</v>
      </c>
      <c r="X5593">
        <v>-56.252099999999999</v>
      </c>
      <c r="Y5593">
        <v>1000</v>
      </c>
      <c r="Z5593">
        <v>-1000</v>
      </c>
      <c r="AA5593">
        <v>0</v>
      </c>
      <c r="AB5593">
        <v>0</v>
      </c>
      <c r="AC5593">
        <v>0</v>
      </c>
      <c r="AD5593">
        <v>0</v>
      </c>
      <c r="AE5593">
        <v>0</v>
      </c>
      <c r="AF5593">
        <v>0</v>
      </c>
      <c r="AG5593">
        <v>0</v>
      </c>
      <c r="AH5593">
        <v>0</v>
      </c>
      <c r="AI5593">
        <v>0</v>
      </c>
      <c r="AJ5593">
        <v>0</v>
      </c>
      <c r="AK5593">
        <v>0</v>
      </c>
      <c r="AL5593">
        <v>0</v>
      </c>
      <c r="AM5593">
        <v>0</v>
      </c>
      <c r="AN5593">
        <v>1.5909</v>
      </c>
      <c r="AO5593">
        <v>0</v>
      </c>
      <c r="AP5593">
        <v>0</v>
      </c>
      <c r="AQ5593">
        <v>0</v>
      </c>
      <c r="AR5593">
        <v>0</v>
      </c>
      <c r="AS5593">
        <v>1085.7380000000001</v>
      </c>
      <c r="AT5593">
        <v>0</v>
      </c>
      <c r="AU5593">
        <v>163.78360000000001</v>
      </c>
      <c r="AV5593">
        <v>1248.4358999999999</v>
      </c>
      <c r="AW5593">
        <v>4000</v>
      </c>
      <c r="AX5593">
        <v>1000</v>
      </c>
      <c r="AY5593">
        <v>0</v>
      </c>
      <c r="AZ5593">
        <v>0</v>
      </c>
      <c r="BA5593">
        <f t="shared" si="268"/>
        <v>921.95440000000008</v>
      </c>
      <c r="BB5593">
        <f t="shared" si="269"/>
        <v>162.69789999999989</v>
      </c>
    </row>
    <row r="5594" spans="1:54" x14ac:dyDescent="0.25">
      <c r="A5594" s="1">
        <v>42602.916666666664</v>
      </c>
      <c r="B5594">
        <v>5590</v>
      </c>
      <c r="C5594">
        <v>0</v>
      </c>
      <c r="D5594">
        <v>0</v>
      </c>
      <c r="E5594">
        <v>3.3399999999999999E-2</v>
      </c>
      <c r="F5594">
        <v>3.3399999999999999E-2</v>
      </c>
      <c r="G5594">
        <v>0</v>
      </c>
      <c r="H5594">
        <v>0</v>
      </c>
      <c r="I5594" s="8">
        <v>39.977319999999999</v>
      </c>
      <c r="J5594" s="8">
        <v>33.437916359627359</v>
      </c>
      <c r="K5594" s="8">
        <f t="shared" si="267"/>
        <v>1001.1352203481246</v>
      </c>
      <c r="L5594" s="8">
        <v>39.977319999999992</v>
      </c>
      <c r="M5594" s="8">
        <v>33.437916359627359</v>
      </c>
      <c r="N5594">
        <v>2.2000000000000001E-3</v>
      </c>
      <c r="O5594">
        <v>2.2000000000000001E-3</v>
      </c>
      <c r="P5594">
        <v>1.1000000000000001E-3</v>
      </c>
      <c r="Q5594">
        <v>150</v>
      </c>
      <c r="R5594">
        <v>150</v>
      </c>
      <c r="S5594">
        <v>0</v>
      </c>
      <c r="T5594">
        <v>0</v>
      </c>
      <c r="U5594">
        <v>0</v>
      </c>
      <c r="V5594">
        <v>0</v>
      </c>
      <c r="W5594">
        <v>0</v>
      </c>
      <c r="X5594">
        <v>5.0156999999999998</v>
      </c>
      <c r="Y5594">
        <v>0</v>
      </c>
      <c r="Z5594">
        <v>150</v>
      </c>
      <c r="AA5594">
        <v>0</v>
      </c>
      <c r="AB5594">
        <v>0</v>
      </c>
      <c r="AC5594">
        <v>0</v>
      </c>
      <c r="AD5594">
        <v>0</v>
      </c>
      <c r="AE5594">
        <v>1000</v>
      </c>
      <c r="AF5594">
        <v>2.1701999999999999</v>
      </c>
      <c r="AG5594">
        <v>2.1701999999999999</v>
      </c>
      <c r="AH5594">
        <v>1000</v>
      </c>
      <c r="AI5594">
        <v>0</v>
      </c>
      <c r="AJ5594">
        <v>0</v>
      </c>
      <c r="AK5594">
        <v>0</v>
      </c>
      <c r="AL5594">
        <v>0</v>
      </c>
      <c r="AM5594">
        <v>0</v>
      </c>
      <c r="AN5594">
        <v>0</v>
      </c>
      <c r="AO5594">
        <v>0</v>
      </c>
      <c r="AP5594">
        <v>0</v>
      </c>
      <c r="AQ5594">
        <v>0</v>
      </c>
      <c r="AR5594">
        <v>0</v>
      </c>
      <c r="AS5594">
        <v>0</v>
      </c>
      <c r="AT5594">
        <v>0</v>
      </c>
      <c r="AU5594">
        <v>0</v>
      </c>
      <c r="AV5594">
        <v>0</v>
      </c>
      <c r="AW5594">
        <v>4000</v>
      </c>
      <c r="AX5594">
        <v>1000</v>
      </c>
      <c r="AY5594">
        <v>0</v>
      </c>
      <c r="AZ5594">
        <v>0</v>
      </c>
      <c r="BA5594">
        <f t="shared" si="268"/>
        <v>0</v>
      </c>
      <c r="BB5594">
        <f t="shared" si="269"/>
        <v>0</v>
      </c>
    </row>
    <row r="5595" spans="1:54" x14ac:dyDescent="0.25">
      <c r="A5595" s="1">
        <v>42602.958333333336</v>
      </c>
      <c r="B5595">
        <v>5591</v>
      </c>
      <c r="C5595">
        <v>0</v>
      </c>
      <c r="D5595">
        <v>0</v>
      </c>
      <c r="E5595">
        <v>3.1E-2</v>
      </c>
      <c r="F5595">
        <v>3.1E-2</v>
      </c>
      <c r="G5595">
        <v>0</v>
      </c>
      <c r="H5595">
        <v>0</v>
      </c>
      <c r="I5595" s="8">
        <v>37.111930000000008</v>
      </c>
      <c r="J5595" s="8">
        <v>31.045830154816919</v>
      </c>
      <c r="K5595" s="8">
        <f t="shared" si="267"/>
        <v>1001.4783920908684</v>
      </c>
      <c r="L5595" s="8">
        <v>37.111930000000001</v>
      </c>
      <c r="M5595" s="8">
        <v>31.045830154816919</v>
      </c>
      <c r="N5595">
        <v>6.9999999999999999E-4</v>
      </c>
      <c r="O5595">
        <v>6.9999999999999999E-4</v>
      </c>
      <c r="P5595">
        <v>4.0000000000000002E-4</v>
      </c>
      <c r="Q5595">
        <v>785.73789999999997</v>
      </c>
      <c r="R5595">
        <v>37.811</v>
      </c>
      <c r="S5595">
        <v>747.92690000000005</v>
      </c>
      <c r="T5595">
        <v>0</v>
      </c>
      <c r="U5595">
        <v>0</v>
      </c>
      <c r="V5595">
        <v>0</v>
      </c>
      <c r="W5595">
        <v>0</v>
      </c>
      <c r="X5595">
        <v>24.393899999999999</v>
      </c>
      <c r="Y5595">
        <v>0</v>
      </c>
      <c r="Z5595">
        <v>785.73789999999997</v>
      </c>
      <c r="AA5595">
        <v>0</v>
      </c>
      <c r="AB5595">
        <v>0</v>
      </c>
      <c r="AC5595">
        <v>0</v>
      </c>
      <c r="AD5595">
        <v>0</v>
      </c>
      <c r="AE5595">
        <v>252.07310000000001</v>
      </c>
      <c r="AF5595">
        <v>0.1729</v>
      </c>
      <c r="AG5595">
        <v>0.1729</v>
      </c>
      <c r="AH5595">
        <v>252.07310000000001</v>
      </c>
      <c r="AI5595">
        <v>0</v>
      </c>
      <c r="AJ5595">
        <v>0</v>
      </c>
      <c r="AK5595">
        <v>0</v>
      </c>
      <c r="AL5595">
        <v>0</v>
      </c>
      <c r="AM5595">
        <v>0</v>
      </c>
      <c r="AN5595">
        <v>0.22</v>
      </c>
      <c r="AO5595">
        <v>763.11040000000003</v>
      </c>
      <c r="AP5595">
        <v>0.29120000000000001</v>
      </c>
      <c r="AQ5595">
        <v>0.29120000000000001</v>
      </c>
      <c r="AR5595">
        <v>763.11040000000003</v>
      </c>
      <c r="AS5595">
        <v>138.29320000000001</v>
      </c>
      <c r="AT5595">
        <v>0</v>
      </c>
      <c r="AU5595">
        <v>0</v>
      </c>
      <c r="AV5595">
        <v>921.95439999999996</v>
      </c>
      <c r="AW5595">
        <v>4000</v>
      </c>
      <c r="AX5595">
        <v>1000</v>
      </c>
      <c r="AY5595">
        <v>0</v>
      </c>
      <c r="AZ5595">
        <v>0</v>
      </c>
      <c r="BA5595">
        <f t="shared" si="268"/>
        <v>138.29320000000001</v>
      </c>
      <c r="BB5595">
        <f t="shared" si="269"/>
        <v>783.66120000000001</v>
      </c>
    </row>
    <row r="5596" spans="1:54" x14ac:dyDescent="0.25">
      <c r="A5596" s="1">
        <v>42603</v>
      </c>
      <c r="B5596">
        <v>5592</v>
      </c>
      <c r="C5596">
        <v>0</v>
      </c>
      <c r="D5596">
        <v>0</v>
      </c>
      <c r="E5596">
        <v>3.0200000000000001E-2</v>
      </c>
      <c r="F5596">
        <v>3.0200000000000001E-2</v>
      </c>
      <c r="G5596">
        <v>0</v>
      </c>
      <c r="H5596">
        <v>0</v>
      </c>
      <c r="I5596" s="8">
        <v>36.044259999999902</v>
      </c>
      <c r="J5596" s="8">
        <v>30.154517391706023</v>
      </c>
      <c r="K5596" s="8">
        <f t="shared" si="267"/>
        <v>998.4939533677491</v>
      </c>
      <c r="L5596" s="8">
        <v>36.044259999999902</v>
      </c>
      <c r="M5596" s="8">
        <v>30.154517391706023</v>
      </c>
      <c r="N5596">
        <v>1E-4</v>
      </c>
      <c r="O5596">
        <v>1E-4</v>
      </c>
      <c r="P5596">
        <v>2.0000000000000001E-4</v>
      </c>
      <c r="Q5596">
        <v>150</v>
      </c>
      <c r="R5596">
        <v>150</v>
      </c>
      <c r="S5596">
        <v>0</v>
      </c>
      <c r="T5596">
        <v>0</v>
      </c>
      <c r="U5596">
        <v>0</v>
      </c>
      <c r="V5596">
        <v>0</v>
      </c>
      <c r="W5596">
        <v>0</v>
      </c>
      <c r="X5596">
        <v>4.5232000000000001</v>
      </c>
      <c r="Y5596">
        <v>0</v>
      </c>
      <c r="Z5596">
        <v>150</v>
      </c>
      <c r="AA5596">
        <v>0</v>
      </c>
      <c r="AB5596">
        <v>0</v>
      </c>
      <c r="AC5596">
        <v>0</v>
      </c>
      <c r="AD5596">
        <v>0</v>
      </c>
      <c r="AE5596">
        <v>1000</v>
      </c>
      <c r="AF5596">
        <v>0.12239999999999999</v>
      </c>
      <c r="AG5596">
        <v>0.12239999999999999</v>
      </c>
      <c r="AH5596">
        <v>1000</v>
      </c>
      <c r="AI5596">
        <v>0</v>
      </c>
      <c r="AJ5596">
        <v>0</v>
      </c>
      <c r="AK5596">
        <v>0</v>
      </c>
      <c r="AL5596">
        <v>0</v>
      </c>
      <c r="AM5596">
        <v>0</v>
      </c>
      <c r="AN5596">
        <v>1.3722000000000001</v>
      </c>
      <c r="AO5596">
        <v>794.45439999999996</v>
      </c>
      <c r="AP5596">
        <v>0.1241</v>
      </c>
      <c r="AQ5596">
        <v>0.1241</v>
      </c>
      <c r="AR5596">
        <v>794.45439999999996</v>
      </c>
      <c r="AS5596">
        <v>862.56939999999997</v>
      </c>
      <c r="AT5596">
        <v>0</v>
      </c>
      <c r="AU5596">
        <v>0</v>
      </c>
      <c r="AV5596">
        <v>1060.1093000000001</v>
      </c>
      <c r="AW5596">
        <v>4000</v>
      </c>
      <c r="AX5596">
        <v>1000</v>
      </c>
      <c r="AY5596">
        <v>0</v>
      </c>
      <c r="AZ5596">
        <v>0</v>
      </c>
      <c r="BA5596">
        <f t="shared" si="268"/>
        <v>862.56939999999997</v>
      </c>
      <c r="BB5596">
        <f t="shared" si="269"/>
        <v>197.5399000000001</v>
      </c>
    </row>
    <row r="5597" spans="1:54" x14ac:dyDescent="0.25">
      <c r="A5597" s="1">
        <v>42603.041666666664</v>
      </c>
      <c r="B5597">
        <v>5593</v>
      </c>
      <c r="C5597">
        <v>0</v>
      </c>
      <c r="D5597">
        <v>0</v>
      </c>
      <c r="E5597">
        <v>3.04E-2</v>
      </c>
      <c r="F5597">
        <v>3.04E-2</v>
      </c>
      <c r="G5597">
        <v>0</v>
      </c>
      <c r="H5597">
        <v>0</v>
      </c>
      <c r="I5597" s="8">
        <v>36.32105</v>
      </c>
      <c r="J5597" s="8">
        <v>30.385587347499047</v>
      </c>
      <c r="K5597" s="8">
        <f t="shared" si="267"/>
        <v>999.52589958878445</v>
      </c>
      <c r="L5597" s="8">
        <v>36.32105</v>
      </c>
      <c r="M5597" s="8">
        <v>30.385587347499047</v>
      </c>
      <c r="N5597">
        <v>2.9999999999999997E-4</v>
      </c>
      <c r="O5597">
        <v>2.9999999999999997E-4</v>
      </c>
      <c r="P5597">
        <v>2.9999999999999997E-4</v>
      </c>
      <c r="Q5597">
        <v>150</v>
      </c>
      <c r="R5597">
        <v>150</v>
      </c>
      <c r="S5597">
        <v>0</v>
      </c>
      <c r="T5597">
        <v>0</v>
      </c>
      <c r="U5597">
        <v>0</v>
      </c>
      <c r="V5597">
        <v>0</v>
      </c>
      <c r="W5597">
        <v>0</v>
      </c>
      <c r="X5597">
        <v>4.5578000000000003</v>
      </c>
      <c r="Y5597">
        <v>0</v>
      </c>
      <c r="Z5597">
        <v>150</v>
      </c>
      <c r="AA5597">
        <v>0</v>
      </c>
      <c r="AB5597">
        <v>0</v>
      </c>
      <c r="AC5597">
        <v>0</v>
      </c>
      <c r="AD5597">
        <v>0</v>
      </c>
      <c r="AE5597">
        <v>1000</v>
      </c>
      <c r="AF5597">
        <v>0.255</v>
      </c>
      <c r="AG5597">
        <v>0.255</v>
      </c>
      <c r="AH5597">
        <v>1000</v>
      </c>
      <c r="AI5597">
        <v>0</v>
      </c>
      <c r="AJ5597">
        <v>0</v>
      </c>
      <c r="AK5597">
        <v>0</v>
      </c>
      <c r="AL5597">
        <v>0</v>
      </c>
      <c r="AM5597">
        <v>0</v>
      </c>
      <c r="AN5597">
        <v>1.5909</v>
      </c>
      <c r="AO5597">
        <v>921.03250000000003</v>
      </c>
      <c r="AP5597">
        <v>0.31830000000000003</v>
      </c>
      <c r="AQ5597">
        <v>0.31830000000000003</v>
      </c>
      <c r="AR5597">
        <v>921.03250000000003</v>
      </c>
      <c r="AS5597">
        <v>1000</v>
      </c>
      <c r="AT5597">
        <v>0</v>
      </c>
      <c r="AU5597">
        <v>0</v>
      </c>
      <c r="AV5597">
        <v>1783.6613</v>
      </c>
      <c r="AW5597">
        <v>4000</v>
      </c>
      <c r="AX5597">
        <v>1000</v>
      </c>
      <c r="AY5597">
        <v>0</v>
      </c>
      <c r="AZ5597">
        <v>0</v>
      </c>
      <c r="BA5597">
        <f t="shared" si="268"/>
        <v>1000</v>
      </c>
      <c r="BB5597">
        <f t="shared" si="269"/>
        <v>783.66129999999998</v>
      </c>
    </row>
    <row r="5598" spans="1:54" x14ac:dyDescent="0.25">
      <c r="A5598" s="1">
        <v>42603.083333333336</v>
      </c>
      <c r="B5598">
        <v>5594</v>
      </c>
      <c r="C5598">
        <v>0</v>
      </c>
      <c r="D5598">
        <v>0</v>
      </c>
      <c r="E5598">
        <v>3.0099999999999998E-2</v>
      </c>
      <c r="F5598">
        <v>3.0099999999999998E-2</v>
      </c>
      <c r="G5598">
        <v>0</v>
      </c>
      <c r="H5598">
        <v>0</v>
      </c>
      <c r="I5598" s="8">
        <v>36.034059999999997</v>
      </c>
      <c r="J5598" s="8">
        <v>30.14600222298947</v>
      </c>
      <c r="K5598" s="8">
        <f t="shared" si="267"/>
        <v>1001.5283130561286</v>
      </c>
      <c r="L5598" s="8">
        <v>36.034059999999997</v>
      </c>
      <c r="M5598" s="8">
        <v>30.14600222298947</v>
      </c>
      <c r="N5598">
        <v>1E-4</v>
      </c>
      <c r="O5598">
        <v>1E-4</v>
      </c>
      <c r="P5598">
        <v>1E-4</v>
      </c>
      <c r="Q5598">
        <v>74.224599999999995</v>
      </c>
      <c r="R5598">
        <v>74.224599999999995</v>
      </c>
      <c r="S5598">
        <v>0</v>
      </c>
      <c r="T5598">
        <v>0</v>
      </c>
      <c r="U5598">
        <v>0</v>
      </c>
      <c r="V5598">
        <v>0</v>
      </c>
      <c r="W5598">
        <v>0</v>
      </c>
      <c r="X5598">
        <v>2.2376</v>
      </c>
      <c r="Y5598">
        <v>0</v>
      </c>
      <c r="Z5598">
        <v>74.224599999999995</v>
      </c>
      <c r="AA5598">
        <v>0</v>
      </c>
      <c r="AB5598">
        <v>0</v>
      </c>
      <c r="AC5598">
        <v>0</v>
      </c>
      <c r="AD5598">
        <v>0</v>
      </c>
      <c r="AE5598">
        <v>494.83069999999998</v>
      </c>
      <c r="AF5598">
        <v>4.8500000000000001E-2</v>
      </c>
      <c r="AG5598">
        <v>4.8500000000000001E-2</v>
      </c>
      <c r="AH5598">
        <v>494.83069999999998</v>
      </c>
      <c r="AI5598">
        <v>0</v>
      </c>
      <c r="AJ5598">
        <v>0</v>
      </c>
      <c r="AK5598">
        <v>0</v>
      </c>
      <c r="AL5598">
        <v>0</v>
      </c>
      <c r="AM5598">
        <v>0</v>
      </c>
      <c r="AN5598">
        <v>1.5909</v>
      </c>
      <c r="AO5598">
        <v>1000</v>
      </c>
      <c r="AP5598">
        <v>5.79E-2</v>
      </c>
      <c r="AQ5598">
        <v>5.79E-2</v>
      </c>
      <c r="AR5598">
        <v>1000</v>
      </c>
      <c r="AS5598">
        <v>1137.2932000000001</v>
      </c>
      <c r="AT5598">
        <v>0</v>
      </c>
      <c r="AU5598">
        <v>0</v>
      </c>
      <c r="AV5598">
        <v>1920.9544000000001</v>
      </c>
      <c r="AW5598">
        <v>4000</v>
      </c>
      <c r="AX5598">
        <v>1000</v>
      </c>
      <c r="AY5598">
        <v>0</v>
      </c>
      <c r="AZ5598">
        <v>0</v>
      </c>
      <c r="BA5598">
        <f t="shared" si="268"/>
        <v>1137.2932000000001</v>
      </c>
      <c r="BB5598">
        <f t="shared" si="269"/>
        <v>783.66120000000001</v>
      </c>
    </row>
    <row r="5599" spans="1:54" x14ac:dyDescent="0.25">
      <c r="A5599" s="1">
        <v>42603.125</v>
      </c>
      <c r="B5599">
        <v>5595</v>
      </c>
      <c r="C5599">
        <v>0</v>
      </c>
      <c r="D5599">
        <v>0</v>
      </c>
      <c r="E5599">
        <v>3.0599999999999999E-2</v>
      </c>
      <c r="F5599">
        <v>3.0599999999999999E-2</v>
      </c>
      <c r="G5599">
        <v>0</v>
      </c>
      <c r="H5599">
        <v>0</v>
      </c>
      <c r="I5599" s="8">
        <v>36.573829999999994</v>
      </c>
      <c r="J5599" s="8">
        <v>30.596613263989319</v>
      </c>
      <c r="K5599" s="8">
        <f t="shared" si="267"/>
        <v>999.88932235259222</v>
      </c>
      <c r="L5599" s="8">
        <v>36.573830000000001</v>
      </c>
      <c r="M5599" s="8">
        <v>30.596613263989319</v>
      </c>
      <c r="N5599">
        <v>4.0000000000000002E-4</v>
      </c>
      <c r="O5599">
        <v>4.0000000000000002E-4</v>
      </c>
      <c r="P5599">
        <v>2.0000000000000001E-4</v>
      </c>
      <c r="Q5599">
        <v>150</v>
      </c>
      <c r="R5599">
        <v>150</v>
      </c>
      <c r="S5599">
        <v>0</v>
      </c>
      <c r="T5599">
        <v>0</v>
      </c>
      <c r="U5599">
        <v>0</v>
      </c>
      <c r="V5599">
        <v>0</v>
      </c>
      <c r="W5599">
        <v>0</v>
      </c>
      <c r="X5599">
        <v>4.5895000000000001</v>
      </c>
      <c r="Y5599">
        <v>0</v>
      </c>
      <c r="Z5599">
        <v>150</v>
      </c>
      <c r="AA5599">
        <v>0</v>
      </c>
      <c r="AB5599">
        <v>0</v>
      </c>
      <c r="AC5599">
        <v>0</v>
      </c>
      <c r="AD5599">
        <v>0</v>
      </c>
      <c r="AE5599">
        <v>1000</v>
      </c>
      <c r="AF5599">
        <v>0.39240000000000003</v>
      </c>
      <c r="AG5599">
        <v>0.39240000000000003</v>
      </c>
      <c r="AH5599">
        <v>1000</v>
      </c>
      <c r="AI5599">
        <v>0</v>
      </c>
      <c r="AJ5599">
        <v>0</v>
      </c>
      <c r="AK5599">
        <v>0</v>
      </c>
      <c r="AL5599">
        <v>0</v>
      </c>
      <c r="AM5599">
        <v>0</v>
      </c>
      <c r="AN5599">
        <v>1.5909</v>
      </c>
      <c r="AO5599">
        <v>1000</v>
      </c>
      <c r="AP5599">
        <v>0.157</v>
      </c>
      <c r="AQ5599">
        <v>0.157</v>
      </c>
      <c r="AR5599">
        <v>1000</v>
      </c>
      <c r="AS5599">
        <v>1204.5876000000001</v>
      </c>
      <c r="AT5599">
        <v>0</v>
      </c>
      <c r="AU5599">
        <v>51.503599999999999</v>
      </c>
      <c r="AV5599">
        <v>1592.3672999999999</v>
      </c>
      <c r="AW5599">
        <v>4000</v>
      </c>
      <c r="AX5599">
        <v>1000</v>
      </c>
      <c r="AY5599">
        <v>0</v>
      </c>
      <c r="AZ5599">
        <v>0</v>
      </c>
      <c r="BA5599">
        <f t="shared" si="268"/>
        <v>1153.0840000000001</v>
      </c>
      <c r="BB5599">
        <f t="shared" si="269"/>
        <v>387.77969999999982</v>
      </c>
    </row>
    <row r="5600" spans="1:54" x14ac:dyDescent="0.25">
      <c r="A5600" s="1">
        <v>42603.166666666664</v>
      </c>
      <c r="B5600">
        <v>5596</v>
      </c>
      <c r="C5600">
        <v>0</v>
      </c>
      <c r="D5600">
        <v>0</v>
      </c>
      <c r="E5600">
        <v>3.0200000000000001E-2</v>
      </c>
      <c r="F5600">
        <v>3.0200000000000001E-2</v>
      </c>
      <c r="G5600">
        <v>0</v>
      </c>
      <c r="H5600">
        <v>0</v>
      </c>
      <c r="I5600" s="8">
        <v>36.13942999999999</v>
      </c>
      <c r="J5600" s="8">
        <v>30.233967255114546</v>
      </c>
      <c r="K5600" s="8">
        <f t="shared" si="267"/>
        <v>1001.1247435468392</v>
      </c>
      <c r="L5600" s="8">
        <v>36.139429999999997</v>
      </c>
      <c r="M5600" s="8">
        <v>30.233967255114546</v>
      </c>
      <c r="N5600">
        <v>2.0000000000000001E-4</v>
      </c>
      <c r="O5600">
        <v>2.0000000000000001E-4</v>
      </c>
      <c r="P5600">
        <v>2.0000000000000001E-4</v>
      </c>
      <c r="Q5600">
        <v>150</v>
      </c>
      <c r="R5600">
        <v>150</v>
      </c>
      <c r="S5600">
        <v>0</v>
      </c>
      <c r="T5600">
        <v>0</v>
      </c>
      <c r="U5600">
        <v>0</v>
      </c>
      <c r="V5600">
        <v>0</v>
      </c>
      <c r="W5600">
        <v>0</v>
      </c>
      <c r="X5600">
        <v>4.5350999999999999</v>
      </c>
      <c r="Y5600">
        <v>0</v>
      </c>
      <c r="Z5600">
        <v>150</v>
      </c>
      <c r="AA5600">
        <v>0</v>
      </c>
      <c r="AB5600">
        <v>0</v>
      </c>
      <c r="AC5600">
        <v>0</v>
      </c>
      <c r="AD5600">
        <v>0</v>
      </c>
      <c r="AE5600">
        <v>1000</v>
      </c>
      <c r="AF5600">
        <v>0.17399999999999999</v>
      </c>
      <c r="AG5600">
        <v>0.17399999999999999</v>
      </c>
      <c r="AH5600">
        <v>1000</v>
      </c>
      <c r="AI5600">
        <v>0</v>
      </c>
      <c r="AJ5600">
        <v>0</v>
      </c>
      <c r="AK5600">
        <v>0</v>
      </c>
      <c r="AL5600">
        <v>0</v>
      </c>
      <c r="AM5600">
        <v>0</v>
      </c>
      <c r="AN5600">
        <v>1.5909</v>
      </c>
      <c r="AO5600">
        <v>1000</v>
      </c>
      <c r="AP5600">
        <v>0.1769</v>
      </c>
      <c r="AQ5600">
        <v>0.1769</v>
      </c>
      <c r="AR5600">
        <v>1000</v>
      </c>
      <c r="AS5600">
        <v>1341.6762000000001</v>
      </c>
      <c r="AT5600">
        <v>0</v>
      </c>
      <c r="AU5600">
        <v>118.7307</v>
      </c>
      <c r="AV5600">
        <v>2125.3373999999999</v>
      </c>
      <c r="AW5600">
        <v>4000</v>
      </c>
      <c r="AX5600">
        <v>1000</v>
      </c>
      <c r="AY5600">
        <v>0</v>
      </c>
      <c r="AZ5600">
        <v>0</v>
      </c>
      <c r="BA5600">
        <f t="shared" si="268"/>
        <v>1222.9455</v>
      </c>
      <c r="BB5600">
        <f t="shared" si="269"/>
        <v>783.66119999999978</v>
      </c>
    </row>
    <row r="5601" spans="1:54" x14ac:dyDescent="0.25">
      <c r="A5601" s="1">
        <v>42603.208333333336</v>
      </c>
      <c r="B5601">
        <v>5597</v>
      </c>
      <c r="C5601">
        <v>0</v>
      </c>
      <c r="D5601">
        <v>0</v>
      </c>
      <c r="E5601">
        <v>3.2300000000000002E-2</v>
      </c>
      <c r="F5601">
        <v>3.2300000000000002E-2</v>
      </c>
      <c r="G5601">
        <v>0</v>
      </c>
      <c r="H5601">
        <v>0</v>
      </c>
      <c r="I5601" s="8">
        <v>38.590949999999999</v>
      </c>
      <c r="J5601" s="8">
        <v>32.280546315143646</v>
      </c>
      <c r="K5601" s="8">
        <f t="shared" si="267"/>
        <v>999.39771873509733</v>
      </c>
      <c r="L5601" s="8">
        <v>38.590949999999999</v>
      </c>
      <c r="M5601" s="8">
        <v>32.280546315143646</v>
      </c>
      <c r="N5601">
        <v>1.5E-3</v>
      </c>
      <c r="O5601">
        <v>1.5E-3</v>
      </c>
      <c r="P5601">
        <v>8.0000000000000004E-4</v>
      </c>
      <c r="Q5601">
        <v>150</v>
      </c>
      <c r="R5601">
        <v>150</v>
      </c>
      <c r="S5601">
        <v>0</v>
      </c>
      <c r="T5601">
        <v>0</v>
      </c>
      <c r="U5601">
        <v>0</v>
      </c>
      <c r="V5601">
        <v>0</v>
      </c>
      <c r="W5601">
        <v>0</v>
      </c>
      <c r="X5601">
        <v>4.8421000000000003</v>
      </c>
      <c r="Y5601">
        <v>0</v>
      </c>
      <c r="Z5601">
        <v>150</v>
      </c>
      <c r="AA5601">
        <v>0</v>
      </c>
      <c r="AB5601">
        <v>0</v>
      </c>
      <c r="AC5601">
        <v>0</v>
      </c>
      <c r="AD5601">
        <v>0</v>
      </c>
      <c r="AE5601">
        <v>1000</v>
      </c>
      <c r="AF5601">
        <v>1.4926999999999999</v>
      </c>
      <c r="AG5601">
        <v>1.4926999999999999</v>
      </c>
      <c r="AH5601">
        <v>1000</v>
      </c>
      <c r="AI5601">
        <v>0</v>
      </c>
      <c r="AJ5601">
        <v>0</v>
      </c>
      <c r="AK5601">
        <v>0</v>
      </c>
      <c r="AL5601">
        <v>0</v>
      </c>
      <c r="AM5601">
        <v>0</v>
      </c>
      <c r="AN5601">
        <v>1.5909</v>
      </c>
      <c r="AO5601">
        <v>1000</v>
      </c>
      <c r="AP5601">
        <v>0.84079999999999999</v>
      </c>
      <c r="AQ5601">
        <v>0.84079999999999999</v>
      </c>
      <c r="AR5601">
        <v>1000</v>
      </c>
      <c r="AS5601">
        <v>1478.6277</v>
      </c>
      <c r="AT5601">
        <v>0</v>
      </c>
      <c r="AU5601">
        <v>255.68219999999999</v>
      </c>
      <c r="AV5601">
        <v>2262.2889</v>
      </c>
      <c r="AW5601">
        <v>4000</v>
      </c>
      <c r="AX5601">
        <v>1000</v>
      </c>
      <c r="AY5601">
        <v>0</v>
      </c>
      <c r="AZ5601">
        <v>0</v>
      </c>
      <c r="BA5601">
        <f t="shared" si="268"/>
        <v>1222.9455</v>
      </c>
      <c r="BB5601">
        <f t="shared" si="269"/>
        <v>783.66120000000001</v>
      </c>
    </row>
    <row r="5602" spans="1:54" x14ac:dyDescent="0.25">
      <c r="A5602" s="1">
        <v>42603.25</v>
      </c>
      <c r="B5602">
        <v>5598</v>
      </c>
      <c r="C5602">
        <v>0</v>
      </c>
      <c r="D5602">
        <v>0</v>
      </c>
      <c r="E5602">
        <v>3.2099999999999997E-2</v>
      </c>
      <c r="F5602">
        <v>3.2099999999999997E-2</v>
      </c>
      <c r="G5602">
        <v>0</v>
      </c>
      <c r="H5602">
        <v>0</v>
      </c>
      <c r="I5602" s="8">
        <v>38.420920000000002</v>
      </c>
      <c r="J5602" s="8">
        <v>32.13860179191861</v>
      </c>
      <c r="K5602" s="8">
        <f t="shared" si="267"/>
        <v>1001.2025480348477</v>
      </c>
      <c r="L5602" s="8">
        <v>38.420920000000002</v>
      </c>
      <c r="M5602" s="8">
        <v>32.13860179191861</v>
      </c>
      <c r="N5602">
        <v>1.4E-3</v>
      </c>
      <c r="O5602">
        <v>1.4E-3</v>
      </c>
      <c r="P5602">
        <v>8.0000000000000004E-4</v>
      </c>
      <c r="Q5602">
        <v>150</v>
      </c>
      <c r="R5602">
        <v>150</v>
      </c>
      <c r="S5602">
        <v>0</v>
      </c>
      <c r="T5602">
        <v>0</v>
      </c>
      <c r="U5602">
        <v>0</v>
      </c>
      <c r="V5602">
        <v>0</v>
      </c>
      <c r="W5602">
        <v>0</v>
      </c>
      <c r="X5602">
        <v>4.8208000000000002</v>
      </c>
      <c r="Y5602">
        <v>0</v>
      </c>
      <c r="Z5602">
        <v>150</v>
      </c>
      <c r="AA5602">
        <v>0</v>
      </c>
      <c r="AB5602">
        <v>0</v>
      </c>
      <c r="AC5602">
        <v>0</v>
      </c>
      <c r="AD5602">
        <v>0</v>
      </c>
      <c r="AE5602">
        <v>1000</v>
      </c>
      <c r="AF5602">
        <v>1.4498</v>
      </c>
      <c r="AG5602">
        <v>1.4498</v>
      </c>
      <c r="AH5602">
        <v>1000</v>
      </c>
      <c r="AI5602">
        <v>0</v>
      </c>
      <c r="AJ5602">
        <v>0</v>
      </c>
      <c r="AK5602">
        <v>0</v>
      </c>
      <c r="AL5602">
        <v>0</v>
      </c>
      <c r="AM5602">
        <v>0</v>
      </c>
      <c r="AN5602">
        <v>1.5909</v>
      </c>
      <c r="AO5602">
        <v>1000</v>
      </c>
      <c r="AP5602">
        <v>0.82369999999999999</v>
      </c>
      <c r="AQ5602">
        <v>0.82369999999999999</v>
      </c>
      <c r="AR5602">
        <v>1000</v>
      </c>
      <c r="AS5602">
        <v>1615.4422</v>
      </c>
      <c r="AT5602">
        <v>0</v>
      </c>
      <c r="AU5602">
        <v>392.49669999999998</v>
      </c>
      <c r="AV5602">
        <v>2399.1035000000002</v>
      </c>
      <c r="AW5602">
        <v>4000</v>
      </c>
      <c r="AX5602">
        <v>1000</v>
      </c>
      <c r="AY5602">
        <v>0</v>
      </c>
      <c r="AZ5602">
        <v>0</v>
      </c>
      <c r="BA5602">
        <f t="shared" si="268"/>
        <v>1222.9455</v>
      </c>
      <c r="BB5602">
        <f t="shared" si="269"/>
        <v>783.66130000000021</v>
      </c>
    </row>
    <row r="5603" spans="1:54" x14ac:dyDescent="0.25">
      <c r="A5603" s="1">
        <v>42603.291666666664</v>
      </c>
      <c r="B5603">
        <v>5599</v>
      </c>
      <c r="C5603">
        <v>0</v>
      </c>
      <c r="D5603">
        <v>0</v>
      </c>
      <c r="E5603">
        <v>2.9899999999999999E-2</v>
      </c>
      <c r="F5603">
        <v>2.9899999999999999E-2</v>
      </c>
      <c r="G5603">
        <v>0</v>
      </c>
      <c r="H5603">
        <v>0</v>
      </c>
      <c r="I5603" s="8">
        <v>35.770559999999897</v>
      </c>
      <c r="J5603" s="8">
        <v>29.926027031142009</v>
      </c>
      <c r="K5603" s="8">
        <f t="shared" si="267"/>
        <v>1000.8704692689636</v>
      </c>
      <c r="L5603" s="8">
        <v>35.77055999999989</v>
      </c>
      <c r="M5603" s="8">
        <v>29.926027031142009</v>
      </c>
      <c r="N5603">
        <v>2.0000000000000001E-4</v>
      </c>
      <c r="O5603">
        <v>2.0000000000000001E-4</v>
      </c>
      <c r="P5603">
        <v>1E-4</v>
      </c>
      <c r="Q5603">
        <v>150</v>
      </c>
      <c r="R5603">
        <v>150</v>
      </c>
      <c r="S5603">
        <v>0</v>
      </c>
      <c r="T5603">
        <v>0</v>
      </c>
      <c r="U5603">
        <v>0</v>
      </c>
      <c r="V5603">
        <v>0</v>
      </c>
      <c r="W5603">
        <v>0</v>
      </c>
      <c r="X5603">
        <v>4.4889000000000001</v>
      </c>
      <c r="Y5603">
        <v>0</v>
      </c>
      <c r="Z5603">
        <v>150</v>
      </c>
      <c r="AA5603">
        <v>0</v>
      </c>
      <c r="AB5603">
        <v>0</v>
      </c>
      <c r="AC5603">
        <v>0</v>
      </c>
      <c r="AD5603">
        <v>0</v>
      </c>
      <c r="AE5603">
        <v>1000</v>
      </c>
      <c r="AF5603">
        <v>0.1537</v>
      </c>
      <c r="AG5603">
        <v>0.1537</v>
      </c>
      <c r="AH5603">
        <v>1000</v>
      </c>
      <c r="AI5603">
        <v>0</v>
      </c>
      <c r="AJ5603">
        <v>0</v>
      </c>
      <c r="AK5603">
        <v>0</v>
      </c>
      <c r="AL5603">
        <v>0</v>
      </c>
      <c r="AM5603">
        <v>0</v>
      </c>
      <c r="AN5603">
        <v>1.5909</v>
      </c>
      <c r="AO5603">
        <v>1000</v>
      </c>
      <c r="AP5603">
        <v>8.0100000000000005E-2</v>
      </c>
      <c r="AQ5603">
        <v>8.0100000000000005E-2</v>
      </c>
      <c r="AR5603">
        <v>1000</v>
      </c>
      <c r="AS5603">
        <v>1752.1198999999999</v>
      </c>
      <c r="AT5603">
        <v>0</v>
      </c>
      <c r="AU5603">
        <v>529.17449999999997</v>
      </c>
      <c r="AV5603">
        <v>2535.7811999999999</v>
      </c>
      <c r="AW5603">
        <v>4000</v>
      </c>
      <c r="AX5603">
        <v>1000</v>
      </c>
      <c r="AY5603">
        <v>0</v>
      </c>
      <c r="AZ5603">
        <v>0</v>
      </c>
      <c r="BA5603">
        <f t="shared" si="268"/>
        <v>1222.9454000000001</v>
      </c>
      <c r="BB5603">
        <f t="shared" si="269"/>
        <v>783.66129999999998</v>
      </c>
    </row>
    <row r="5604" spans="1:54" x14ac:dyDescent="0.25">
      <c r="A5604" s="1">
        <v>42603.333333333336</v>
      </c>
      <c r="B5604">
        <v>5600</v>
      </c>
      <c r="C5604">
        <v>0</v>
      </c>
      <c r="D5604">
        <v>0</v>
      </c>
      <c r="E5604">
        <v>3.0200000000000001E-2</v>
      </c>
      <c r="F5604">
        <v>3.0200000000000001E-2</v>
      </c>
      <c r="G5604">
        <v>0</v>
      </c>
      <c r="H5604">
        <v>0</v>
      </c>
      <c r="I5604" s="8">
        <v>36.102029999999999</v>
      </c>
      <c r="J5604" s="8">
        <v>30.202744969820078</v>
      </c>
      <c r="K5604" s="8">
        <f t="shared" si="267"/>
        <v>1000.0908930403999</v>
      </c>
      <c r="L5604" s="8">
        <v>36.102029999999999</v>
      </c>
      <c r="M5604" s="8">
        <v>30.202744969820078</v>
      </c>
      <c r="N5604">
        <v>2.0000000000000001E-4</v>
      </c>
      <c r="O5604">
        <v>2.0000000000000001E-4</v>
      </c>
      <c r="P5604">
        <v>2.0000000000000001E-4</v>
      </c>
      <c r="Q5604">
        <v>150</v>
      </c>
      <c r="R5604">
        <v>150</v>
      </c>
      <c r="S5604">
        <v>0</v>
      </c>
      <c r="T5604">
        <v>0</v>
      </c>
      <c r="U5604">
        <v>0</v>
      </c>
      <c r="V5604">
        <v>0</v>
      </c>
      <c r="W5604">
        <v>0</v>
      </c>
      <c r="X5604">
        <v>4.5304000000000002</v>
      </c>
      <c r="Y5604">
        <v>0</v>
      </c>
      <c r="Z5604">
        <v>150</v>
      </c>
      <c r="AA5604">
        <v>0</v>
      </c>
      <c r="AB5604">
        <v>0</v>
      </c>
      <c r="AC5604">
        <v>0</v>
      </c>
      <c r="AD5604">
        <v>0</v>
      </c>
      <c r="AE5604">
        <v>1000</v>
      </c>
      <c r="AF5604">
        <v>0.2273</v>
      </c>
      <c r="AG5604">
        <v>0.2273</v>
      </c>
      <c r="AH5604">
        <v>1000</v>
      </c>
      <c r="AI5604">
        <v>0</v>
      </c>
      <c r="AJ5604">
        <v>0</v>
      </c>
      <c r="AK5604">
        <v>0</v>
      </c>
      <c r="AL5604">
        <v>0</v>
      </c>
      <c r="AM5604">
        <v>0</v>
      </c>
      <c r="AN5604">
        <v>1.5909</v>
      </c>
      <c r="AO5604">
        <v>1000</v>
      </c>
      <c r="AP5604">
        <v>0.1981</v>
      </c>
      <c r="AQ5604">
        <v>0.1981</v>
      </c>
      <c r="AR5604">
        <v>1000</v>
      </c>
      <c r="AS5604">
        <v>1888.6610000000001</v>
      </c>
      <c r="AT5604">
        <v>0</v>
      </c>
      <c r="AU5604">
        <v>665.71550000000002</v>
      </c>
      <c r="AV5604">
        <v>2672.3222000000001</v>
      </c>
      <c r="AW5604">
        <v>4000</v>
      </c>
      <c r="AX5604">
        <v>1000</v>
      </c>
      <c r="AY5604">
        <v>0</v>
      </c>
      <c r="AZ5604">
        <v>0</v>
      </c>
      <c r="BA5604">
        <f t="shared" si="268"/>
        <v>1222.9455</v>
      </c>
      <c r="BB5604">
        <f t="shared" si="269"/>
        <v>783.66120000000001</v>
      </c>
    </row>
    <row r="5605" spans="1:54" x14ac:dyDescent="0.25">
      <c r="A5605" s="1">
        <v>42603.375</v>
      </c>
      <c r="B5605">
        <v>5601</v>
      </c>
      <c r="C5605">
        <v>0</v>
      </c>
      <c r="D5605">
        <v>0</v>
      </c>
      <c r="E5605">
        <v>2.9700000000000001E-2</v>
      </c>
      <c r="F5605">
        <v>2.9700000000000001E-2</v>
      </c>
      <c r="G5605">
        <v>0</v>
      </c>
      <c r="H5605">
        <v>0</v>
      </c>
      <c r="I5605" s="8">
        <v>35.485859999999903</v>
      </c>
      <c r="J5605" s="8">
        <v>29.688353645491357</v>
      </c>
      <c r="K5605" s="8">
        <f t="shared" si="267"/>
        <v>999.60786685156086</v>
      </c>
      <c r="L5605" s="8">
        <v>35.485859999999903</v>
      </c>
      <c r="M5605" s="8">
        <v>29.688353645491357</v>
      </c>
      <c r="N5605">
        <v>2.0000000000000001E-4</v>
      </c>
      <c r="O5605">
        <v>2.0000000000000001E-4</v>
      </c>
      <c r="P5605">
        <v>2.0000000000000001E-4</v>
      </c>
      <c r="Q5605">
        <v>150</v>
      </c>
      <c r="R5605">
        <v>150</v>
      </c>
      <c r="S5605">
        <v>0</v>
      </c>
      <c r="T5605">
        <v>0</v>
      </c>
      <c r="U5605">
        <v>0</v>
      </c>
      <c r="V5605">
        <v>0</v>
      </c>
      <c r="W5605">
        <v>0</v>
      </c>
      <c r="X5605">
        <v>4.4532999999999996</v>
      </c>
      <c r="Y5605">
        <v>0</v>
      </c>
      <c r="Z5605">
        <v>150</v>
      </c>
      <c r="AA5605">
        <v>0</v>
      </c>
      <c r="AB5605">
        <v>0</v>
      </c>
      <c r="AC5605">
        <v>0</v>
      </c>
      <c r="AD5605">
        <v>0</v>
      </c>
      <c r="AE5605">
        <v>1000</v>
      </c>
      <c r="AF5605">
        <v>0.21920000000000001</v>
      </c>
      <c r="AG5605">
        <v>0.21920000000000001</v>
      </c>
      <c r="AH5605">
        <v>1000</v>
      </c>
      <c r="AI5605">
        <v>0</v>
      </c>
      <c r="AJ5605">
        <v>0</v>
      </c>
      <c r="AK5605">
        <v>0</v>
      </c>
      <c r="AL5605">
        <v>0</v>
      </c>
      <c r="AM5605">
        <v>0</v>
      </c>
      <c r="AN5605">
        <v>1.5909</v>
      </c>
      <c r="AO5605">
        <v>1000</v>
      </c>
      <c r="AP5605">
        <v>0.19489999999999999</v>
      </c>
      <c r="AQ5605">
        <v>0.19489999999999999</v>
      </c>
      <c r="AR5605">
        <v>1000</v>
      </c>
      <c r="AS5605">
        <v>2025.0654999999999</v>
      </c>
      <c r="AT5605">
        <v>0</v>
      </c>
      <c r="AU5605">
        <v>802.12</v>
      </c>
      <c r="AV5605">
        <v>2808.7267000000002</v>
      </c>
      <c r="AW5605">
        <v>4000</v>
      </c>
      <c r="AX5605">
        <v>1000</v>
      </c>
      <c r="AY5605">
        <v>0</v>
      </c>
      <c r="AZ5605">
        <v>0</v>
      </c>
      <c r="BA5605">
        <f t="shared" si="268"/>
        <v>1222.9454999999998</v>
      </c>
      <c r="BB5605">
        <f t="shared" si="269"/>
        <v>783.66120000000024</v>
      </c>
    </row>
    <row r="5606" spans="1:54" x14ac:dyDescent="0.25">
      <c r="A5606" s="1">
        <v>42603.416666666664</v>
      </c>
      <c r="B5606">
        <v>5602</v>
      </c>
      <c r="C5606">
        <v>0</v>
      </c>
      <c r="D5606">
        <v>0</v>
      </c>
      <c r="E5606">
        <v>2.93E-2</v>
      </c>
      <c r="F5606">
        <v>2.93E-2</v>
      </c>
      <c r="G5606">
        <v>0</v>
      </c>
      <c r="H5606">
        <v>0</v>
      </c>
      <c r="I5606" s="8">
        <v>34.978769999999997</v>
      </c>
      <c r="J5606" s="8">
        <v>29.265024537203399</v>
      </c>
      <c r="K5606" s="8">
        <f t="shared" si="267"/>
        <v>998.80629819806825</v>
      </c>
      <c r="L5606" s="8">
        <v>34.978769999999997</v>
      </c>
      <c r="M5606" s="8">
        <v>29.265024537203399</v>
      </c>
      <c r="N5606">
        <v>2.0000000000000001E-4</v>
      </c>
      <c r="O5606">
        <v>2.0000000000000001E-4</v>
      </c>
      <c r="P5606">
        <v>2.0000000000000001E-4</v>
      </c>
      <c r="Q5606">
        <v>1000</v>
      </c>
      <c r="R5606">
        <v>0</v>
      </c>
      <c r="S5606">
        <v>1000</v>
      </c>
      <c r="T5606">
        <v>0</v>
      </c>
      <c r="U5606">
        <v>0</v>
      </c>
      <c r="V5606">
        <v>0</v>
      </c>
      <c r="W5606">
        <v>0</v>
      </c>
      <c r="X5606">
        <v>29.265000000000001</v>
      </c>
      <c r="Y5606">
        <v>0</v>
      </c>
      <c r="Z5606">
        <v>1000</v>
      </c>
      <c r="AA5606">
        <v>0</v>
      </c>
      <c r="AB5606">
        <v>0</v>
      </c>
      <c r="AC5606">
        <v>0</v>
      </c>
      <c r="AD5606">
        <v>0</v>
      </c>
      <c r="AE5606">
        <v>0</v>
      </c>
      <c r="AF5606">
        <v>0</v>
      </c>
      <c r="AG5606">
        <v>0</v>
      </c>
      <c r="AH5606">
        <v>0</v>
      </c>
      <c r="AI5606">
        <v>0</v>
      </c>
      <c r="AJ5606">
        <v>0</v>
      </c>
      <c r="AK5606">
        <v>0</v>
      </c>
      <c r="AL5606">
        <v>0</v>
      </c>
      <c r="AM5606">
        <v>0</v>
      </c>
      <c r="AN5606">
        <v>1.5909</v>
      </c>
      <c r="AO5606">
        <v>2000</v>
      </c>
      <c r="AP5606">
        <v>0.39319999999999999</v>
      </c>
      <c r="AQ5606">
        <v>0.39319999999999999</v>
      </c>
      <c r="AR5606">
        <v>2000</v>
      </c>
      <c r="AS5606">
        <v>2161.3335999999999</v>
      </c>
      <c r="AT5606">
        <v>0</v>
      </c>
      <c r="AU5606">
        <v>938.38810000000001</v>
      </c>
      <c r="AV5606">
        <v>2944.9947999999999</v>
      </c>
      <c r="AW5606">
        <v>4000</v>
      </c>
      <c r="AX5606">
        <v>1000</v>
      </c>
      <c r="AY5606">
        <v>0</v>
      </c>
      <c r="AZ5606">
        <v>0</v>
      </c>
      <c r="BA5606">
        <f t="shared" si="268"/>
        <v>1222.9454999999998</v>
      </c>
      <c r="BB5606">
        <f t="shared" si="269"/>
        <v>783.66120000000001</v>
      </c>
    </row>
    <row r="5607" spans="1:54" x14ac:dyDescent="0.25">
      <c r="A5607" s="1">
        <v>42603.458333333336</v>
      </c>
      <c r="B5607">
        <v>5603</v>
      </c>
      <c r="C5607">
        <v>0</v>
      </c>
      <c r="D5607">
        <v>0</v>
      </c>
      <c r="E5607">
        <v>2.98E-2</v>
      </c>
      <c r="F5607">
        <v>2.98E-2</v>
      </c>
      <c r="G5607">
        <v>0</v>
      </c>
      <c r="H5607">
        <v>0</v>
      </c>
      <c r="I5607" s="8">
        <v>35.675839999999994</v>
      </c>
      <c r="J5607" s="8">
        <v>29.846952836941711</v>
      </c>
      <c r="K5607" s="8">
        <f t="shared" si="267"/>
        <v>1001.575598555091</v>
      </c>
      <c r="L5607" s="8">
        <v>35.675839999999994</v>
      </c>
      <c r="M5607" s="8">
        <v>29.846952836941711</v>
      </c>
      <c r="N5607">
        <v>2.9999999999999997E-4</v>
      </c>
      <c r="O5607">
        <v>2.9999999999999997E-4</v>
      </c>
      <c r="P5607">
        <v>2.0000000000000001E-4</v>
      </c>
      <c r="Q5607">
        <v>529.25689999999997</v>
      </c>
      <c r="R5607">
        <v>83.072299999999998</v>
      </c>
      <c r="S5607">
        <v>446.18459999999999</v>
      </c>
      <c r="T5607">
        <v>0</v>
      </c>
      <c r="U5607">
        <v>0</v>
      </c>
      <c r="V5607">
        <v>0</v>
      </c>
      <c r="W5607">
        <v>0</v>
      </c>
      <c r="X5607">
        <v>15.7967</v>
      </c>
      <c r="Y5607">
        <v>0</v>
      </c>
      <c r="Z5607">
        <v>529.25689999999997</v>
      </c>
      <c r="AA5607">
        <v>0</v>
      </c>
      <c r="AB5607">
        <v>0</v>
      </c>
      <c r="AC5607">
        <v>0</v>
      </c>
      <c r="AD5607">
        <v>0</v>
      </c>
      <c r="AE5607">
        <v>553.81539999999995</v>
      </c>
      <c r="AF5607">
        <v>0.1477</v>
      </c>
      <c r="AG5607">
        <v>0.1477</v>
      </c>
      <c r="AH5607">
        <v>553.81539999999995</v>
      </c>
      <c r="AI5607">
        <v>0</v>
      </c>
      <c r="AJ5607">
        <v>0</v>
      </c>
      <c r="AK5607">
        <v>0</v>
      </c>
      <c r="AL5607">
        <v>0</v>
      </c>
      <c r="AM5607">
        <v>0</v>
      </c>
      <c r="AN5607">
        <v>1.5909</v>
      </c>
      <c r="AO5607">
        <v>1446.1846</v>
      </c>
      <c r="AP5607">
        <v>0.30930000000000002</v>
      </c>
      <c r="AQ5607">
        <v>0.30930000000000002</v>
      </c>
      <c r="AR5607">
        <v>1446.1846</v>
      </c>
      <c r="AS5607">
        <v>3081.1266999999998</v>
      </c>
      <c r="AT5607">
        <v>0</v>
      </c>
      <c r="AU5607">
        <v>911.82209999999998</v>
      </c>
      <c r="AV5607">
        <v>3081.1266999999998</v>
      </c>
      <c r="AW5607">
        <v>4000</v>
      </c>
      <c r="AX5607">
        <v>1000</v>
      </c>
      <c r="AY5607">
        <v>0</v>
      </c>
      <c r="AZ5607">
        <v>0</v>
      </c>
      <c r="BA5607">
        <f t="shared" si="268"/>
        <v>2169.3045999999999</v>
      </c>
      <c r="BB5607">
        <f t="shared" si="269"/>
        <v>0</v>
      </c>
    </row>
    <row r="5608" spans="1:54" x14ac:dyDescent="0.25">
      <c r="A5608" s="1">
        <v>42603.5</v>
      </c>
      <c r="B5608">
        <v>5604</v>
      </c>
      <c r="C5608">
        <v>0</v>
      </c>
      <c r="D5608">
        <v>0</v>
      </c>
      <c r="E5608">
        <v>3.2800000000000003E-2</v>
      </c>
      <c r="F5608">
        <v>3.2800000000000003E-2</v>
      </c>
      <c r="G5608">
        <v>0</v>
      </c>
      <c r="H5608">
        <v>0</v>
      </c>
      <c r="I5608" s="8">
        <v>39.159709999999997</v>
      </c>
      <c r="J5608" s="8">
        <v>32.755358801349033</v>
      </c>
      <c r="K5608" s="8">
        <f t="shared" si="267"/>
        <v>998.63898784600701</v>
      </c>
      <c r="L5608" s="8">
        <v>39.159709999999997</v>
      </c>
      <c r="M5608" s="8">
        <v>32.755358801349033</v>
      </c>
      <c r="N5608">
        <v>2E-3</v>
      </c>
      <c r="O5608">
        <v>2E-3</v>
      </c>
      <c r="P5608">
        <v>1E-3</v>
      </c>
      <c r="Q5608">
        <v>71.191599999999994</v>
      </c>
      <c r="R5608">
        <v>71.191599999999994</v>
      </c>
      <c r="S5608">
        <v>0</v>
      </c>
      <c r="T5608">
        <v>0</v>
      </c>
      <c r="U5608">
        <v>0</v>
      </c>
      <c r="V5608">
        <v>0</v>
      </c>
      <c r="W5608">
        <v>0</v>
      </c>
      <c r="X5608">
        <v>2.3319000000000001</v>
      </c>
      <c r="Y5608">
        <v>0</v>
      </c>
      <c r="Z5608">
        <v>71.191599999999994</v>
      </c>
      <c r="AA5608">
        <v>0</v>
      </c>
      <c r="AB5608">
        <v>0</v>
      </c>
      <c r="AC5608">
        <v>0</v>
      </c>
      <c r="AD5608">
        <v>0</v>
      </c>
      <c r="AE5608">
        <v>474.61099999999999</v>
      </c>
      <c r="AF5608">
        <v>0.94020000000000004</v>
      </c>
      <c r="AG5608">
        <v>0.94020000000000004</v>
      </c>
      <c r="AH5608">
        <v>474.61099999999999</v>
      </c>
      <c r="AI5608">
        <v>0</v>
      </c>
      <c r="AJ5608">
        <v>0</v>
      </c>
      <c r="AK5608">
        <v>0</v>
      </c>
      <c r="AL5608">
        <v>0</v>
      </c>
      <c r="AM5608">
        <v>0</v>
      </c>
      <c r="AN5608">
        <v>1.5909</v>
      </c>
      <c r="AO5608">
        <v>1000</v>
      </c>
      <c r="AP5608">
        <v>1.0361</v>
      </c>
      <c r="AQ5608">
        <v>1.0361</v>
      </c>
      <c r="AR5608">
        <v>1000</v>
      </c>
      <c r="AS5608">
        <v>3565.9962999999998</v>
      </c>
      <c r="AT5608">
        <v>0</v>
      </c>
      <c r="AU5608">
        <v>1920.8</v>
      </c>
      <c r="AV5608">
        <v>4000</v>
      </c>
      <c r="AW5608">
        <v>4000</v>
      </c>
      <c r="AX5608">
        <v>1000</v>
      </c>
      <c r="AY5608">
        <v>0</v>
      </c>
      <c r="AZ5608">
        <v>0</v>
      </c>
      <c r="BA5608">
        <f t="shared" si="268"/>
        <v>1645.1962999999998</v>
      </c>
      <c r="BB5608">
        <f t="shared" si="269"/>
        <v>434.00370000000021</v>
      </c>
    </row>
    <row r="5609" spans="1:54" x14ac:dyDescent="0.25">
      <c r="A5609" s="1">
        <v>42603.541666666664</v>
      </c>
      <c r="B5609">
        <v>5605</v>
      </c>
      <c r="C5609">
        <v>0</v>
      </c>
      <c r="D5609">
        <v>0</v>
      </c>
      <c r="E5609">
        <v>3.3700000000000001E-2</v>
      </c>
      <c r="F5609">
        <v>3.3700000000000001E-2</v>
      </c>
      <c r="G5609">
        <v>0</v>
      </c>
      <c r="H5609">
        <v>0</v>
      </c>
      <c r="I5609" s="8">
        <v>40.32260999999999</v>
      </c>
      <c r="J5609" s="8">
        <v>33.726171517096027</v>
      </c>
      <c r="K5609" s="8">
        <f t="shared" si="267"/>
        <v>1000.7766028811877</v>
      </c>
      <c r="L5609" s="8">
        <v>40.322609999999997</v>
      </c>
      <c r="M5609" s="8">
        <v>33.726171517096027</v>
      </c>
      <c r="N5609">
        <v>2.5999999999999999E-3</v>
      </c>
      <c r="O5609">
        <v>2.5999999999999999E-3</v>
      </c>
      <c r="P5609">
        <v>1.2999999999999999E-3</v>
      </c>
      <c r="Q5609">
        <v>61.103200000000001</v>
      </c>
      <c r="R5609">
        <v>61.103200000000001</v>
      </c>
      <c r="S5609">
        <v>0</v>
      </c>
      <c r="T5609">
        <v>0</v>
      </c>
      <c r="U5609">
        <v>0</v>
      </c>
      <c r="V5609">
        <v>0</v>
      </c>
      <c r="W5609">
        <v>0</v>
      </c>
      <c r="X5609">
        <v>2.0608</v>
      </c>
      <c r="Y5609">
        <v>0</v>
      </c>
      <c r="Z5609">
        <v>61.103200000000001</v>
      </c>
      <c r="AA5609">
        <v>0</v>
      </c>
      <c r="AB5609">
        <v>0</v>
      </c>
      <c r="AC5609">
        <v>0</v>
      </c>
      <c r="AD5609">
        <v>0</v>
      </c>
      <c r="AE5609">
        <v>407.35449999999997</v>
      </c>
      <c r="AF5609">
        <v>1.0770999999999999</v>
      </c>
      <c r="AG5609">
        <v>1.0770999999999999</v>
      </c>
      <c r="AH5609">
        <v>407.35449999999997</v>
      </c>
      <c r="AI5609">
        <v>0</v>
      </c>
      <c r="AJ5609">
        <v>0</v>
      </c>
      <c r="AK5609">
        <v>0</v>
      </c>
      <c r="AL5609">
        <v>0</v>
      </c>
      <c r="AM5609">
        <v>0</v>
      </c>
      <c r="AN5609">
        <v>1.5909</v>
      </c>
      <c r="AO5609">
        <v>1000</v>
      </c>
      <c r="AP5609">
        <v>1.3013999999999999</v>
      </c>
      <c r="AQ5609">
        <v>1.3013999999999999</v>
      </c>
      <c r="AR5609">
        <v>1000</v>
      </c>
      <c r="AS5609">
        <v>3628.0657999999999</v>
      </c>
      <c r="AT5609">
        <v>0</v>
      </c>
      <c r="AU5609">
        <v>2477.7779999999998</v>
      </c>
      <c r="AV5609">
        <v>4000</v>
      </c>
      <c r="AW5609">
        <v>4000</v>
      </c>
      <c r="AX5609">
        <v>1000</v>
      </c>
      <c r="AY5609">
        <v>0</v>
      </c>
      <c r="AZ5609">
        <v>0</v>
      </c>
      <c r="BA5609">
        <f t="shared" si="268"/>
        <v>1150.2878000000001</v>
      </c>
      <c r="BB5609">
        <f t="shared" si="269"/>
        <v>371.93420000000015</v>
      </c>
    </row>
    <row r="5610" spans="1:54" x14ac:dyDescent="0.25">
      <c r="A5610" s="1">
        <v>42603.583333333336</v>
      </c>
      <c r="B5610">
        <v>5606</v>
      </c>
      <c r="C5610">
        <v>0</v>
      </c>
      <c r="D5610">
        <v>0</v>
      </c>
      <c r="E5610">
        <v>4.2700000000000002E-2</v>
      </c>
      <c r="F5610">
        <v>4.2700000000000002E-2</v>
      </c>
      <c r="G5610">
        <v>0</v>
      </c>
      <c r="H5610">
        <v>0</v>
      </c>
      <c r="I5610" s="8">
        <v>42.067979999999999</v>
      </c>
      <c r="J5610" s="8">
        <v>42.683547069481122</v>
      </c>
      <c r="K5610" s="8">
        <f t="shared" si="267"/>
        <v>999.61468546794197</v>
      </c>
      <c r="L5610" s="8">
        <v>42.067979999999999</v>
      </c>
      <c r="M5610" s="8">
        <v>50.524774984187488</v>
      </c>
      <c r="N5610">
        <v>3.3E-3</v>
      </c>
      <c r="O5610">
        <v>3.3E-3</v>
      </c>
      <c r="P5610">
        <v>1.9E-3</v>
      </c>
      <c r="Q5610">
        <v>52.5366</v>
      </c>
      <c r="R5610">
        <v>52.5366</v>
      </c>
      <c r="S5610">
        <v>0</v>
      </c>
      <c r="T5610">
        <v>0</v>
      </c>
      <c r="U5610">
        <v>150</v>
      </c>
      <c r="V5610">
        <v>150</v>
      </c>
      <c r="W5610">
        <v>0</v>
      </c>
      <c r="X5610">
        <v>-4.1600999999999999</v>
      </c>
      <c r="Y5610">
        <v>150</v>
      </c>
      <c r="Z5610">
        <v>-97.463399999999993</v>
      </c>
      <c r="AA5610">
        <v>0</v>
      </c>
      <c r="AB5610">
        <v>0</v>
      </c>
      <c r="AC5610">
        <v>0</v>
      </c>
      <c r="AD5610">
        <v>0</v>
      </c>
      <c r="AE5610">
        <v>350.24369999999999</v>
      </c>
      <c r="AF5610">
        <v>1.1605000000000001</v>
      </c>
      <c r="AG5610">
        <v>1.1605000000000001</v>
      </c>
      <c r="AH5610">
        <v>350.24369999999999</v>
      </c>
      <c r="AI5610">
        <v>1000</v>
      </c>
      <c r="AJ5610">
        <v>3.3134000000000001</v>
      </c>
      <c r="AK5610">
        <v>3.3134000000000001</v>
      </c>
      <c r="AL5610">
        <v>1000</v>
      </c>
      <c r="AM5610">
        <v>0</v>
      </c>
      <c r="AN5610">
        <v>1.5909</v>
      </c>
      <c r="AO5610">
        <v>0</v>
      </c>
      <c r="AP5610">
        <v>0</v>
      </c>
      <c r="AQ5610">
        <v>0</v>
      </c>
      <c r="AR5610">
        <v>0</v>
      </c>
      <c r="AS5610">
        <v>3680.7721000000001</v>
      </c>
      <c r="AT5610">
        <v>0</v>
      </c>
      <c r="AU5610">
        <v>2539.7854000000002</v>
      </c>
      <c r="AV5610">
        <v>4000</v>
      </c>
      <c r="AW5610">
        <v>4000</v>
      </c>
      <c r="AX5610">
        <v>1000</v>
      </c>
      <c r="AY5610">
        <v>0</v>
      </c>
      <c r="AZ5610">
        <v>0</v>
      </c>
      <c r="BA5610">
        <f t="shared" si="268"/>
        <v>1140.9866999999999</v>
      </c>
      <c r="BB5610">
        <f t="shared" si="269"/>
        <v>319.22789999999986</v>
      </c>
    </row>
    <row r="5611" spans="1:54" x14ac:dyDescent="0.25">
      <c r="A5611" s="1">
        <v>42603.625</v>
      </c>
      <c r="B5611">
        <v>5607</v>
      </c>
      <c r="C5611">
        <v>0</v>
      </c>
      <c r="D5611">
        <v>0</v>
      </c>
      <c r="E5611">
        <v>4.5999999999999999E-2</v>
      </c>
      <c r="F5611">
        <v>4.5999999999999999E-2</v>
      </c>
      <c r="G5611">
        <v>0</v>
      </c>
      <c r="H5611">
        <v>0</v>
      </c>
      <c r="I5611" s="8">
        <v>45.284520000000001</v>
      </c>
      <c r="J5611" s="8">
        <v>45.959531829911569</v>
      </c>
      <c r="K5611" s="8">
        <f t="shared" si="267"/>
        <v>999.1202571719906</v>
      </c>
      <c r="L5611" s="8">
        <v>45.284520000000008</v>
      </c>
      <c r="M5611" s="8">
        <v>54.418363428961399</v>
      </c>
      <c r="N5611">
        <v>3.0000000000000001E-3</v>
      </c>
      <c r="O5611">
        <v>3.0000000000000001E-3</v>
      </c>
      <c r="P5611">
        <v>2E-3</v>
      </c>
      <c r="Q5611">
        <v>71.706299999999999</v>
      </c>
      <c r="R5611">
        <v>71.706299999999999</v>
      </c>
      <c r="S5611">
        <v>0</v>
      </c>
      <c r="T5611">
        <v>0</v>
      </c>
      <c r="U5611">
        <v>0</v>
      </c>
      <c r="V5611">
        <v>0</v>
      </c>
      <c r="W5611">
        <v>0</v>
      </c>
      <c r="X5611">
        <v>3.2955999999999999</v>
      </c>
      <c r="Y5611">
        <v>0</v>
      </c>
      <c r="Z5611">
        <v>71.706299999999999</v>
      </c>
      <c r="AA5611">
        <v>0</v>
      </c>
      <c r="AB5611">
        <v>0</v>
      </c>
      <c r="AC5611">
        <v>0</v>
      </c>
      <c r="AD5611">
        <v>0</v>
      </c>
      <c r="AE5611">
        <v>478.04219999999998</v>
      </c>
      <c r="AF5611">
        <v>1.4265000000000001</v>
      </c>
      <c r="AG5611">
        <v>1.4265000000000001</v>
      </c>
      <c r="AH5611">
        <v>478.04219999999998</v>
      </c>
      <c r="AI5611">
        <v>0</v>
      </c>
      <c r="AJ5611">
        <v>0</v>
      </c>
      <c r="AK5611">
        <v>0</v>
      </c>
      <c r="AL5611">
        <v>0</v>
      </c>
      <c r="AM5611">
        <v>0</v>
      </c>
      <c r="AN5611">
        <v>1.5909</v>
      </c>
      <c r="AO5611">
        <v>1000</v>
      </c>
      <c r="AP5611">
        <v>1.9710000000000001</v>
      </c>
      <c r="AQ5611">
        <v>1.9710000000000001</v>
      </c>
      <c r="AR5611">
        <v>1000</v>
      </c>
      <c r="AS5611">
        <v>3562.8296999999998</v>
      </c>
      <c r="AT5611">
        <v>0</v>
      </c>
      <c r="AU5611">
        <v>2592.4389999999999</v>
      </c>
      <c r="AV5611">
        <v>4000</v>
      </c>
      <c r="AW5611">
        <v>4000</v>
      </c>
      <c r="AX5611">
        <v>1000</v>
      </c>
      <c r="AY5611">
        <v>0</v>
      </c>
      <c r="AZ5611">
        <v>0</v>
      </c>
      <c r="BA5611">
        <f t="shared" si="268"/>
        <v>970.39069999999992</v>
      </c>
      <c r="BB5611">
        <f t="shared" si="269"/>
        <v>437.17030000000022</v>
      </c>
    </row>
    <row r="5612" spans="1:54" x14ac:dyDescent="0.25">
      <c r="A5612" s="1">
        <v>42603.666666666664</v>
      </c>
      <c r="B5612">
        <v>5608</v>
      </c>
      <c r="C5612">
        <v>0</v>
      </c>
      <c r="D5612">
        <v>0</v>
      </c>
      <c r="E5612">
        <v>5.2499999999999998E-2</v>
      </c>
      <c r="F5612">
        <v>5.2499999999999998E-2</v>
      </c>
      <c r="G5612">
        <v>0</v>
      </c>
      <c r="H5612">
        <v>0</v>
      </c>
      <c r="I5612" s="8">
        <v>50.470200000000006</v>
      </c>
      <c r="J5612" s="8">
        <v>52.474247410102706</v>
      </c>
      <c r="K5612" s="8">
        <f t="shared" si="267"/>
        <v>999.50947447814679</v>
      </c>
      <c r="L5612" s="8">
        <v>50.470199999999991</v>
      </c>
      <c r="M5612" s="8">
        <v>63.984106740884407</v>
      </c>
      <c r="N5612">
        <v>1.6000000000000001E-3</v>
      </c>
      <c r="O5612">
        <v>1.6000000000000001E-3</v>
      </c>
      <c r="P5612">
        <v>1.1999999999999999E-3</v>
      </c>
      <c r="Q5612">
        <v>0</v>
      </c>
      <c r="R5612">
        <v>0</v>
      </c>
      <c r="S5612">
        <v>0</v>
      </c>
      <c r="T5612">
        <v>0</v>
      </c>
      <c r="U5612">
        <v>150</v>
      </c>
      <c r="V5612">
        <v>150</v>
      </c>
      <c r="W5612">
        <v>0</v>
      </c>
      <c r="X5612">
        <v>-7.8711000000000002</v>
      </c>
      <c r="Y5612">
        <v>150</v>
      </c>
      <c r="Z5612">
        <v>-150</v>
      </c>
      <c r="AA5612">
        <v>0</v>
      </c>
      <c r="AB5612">
        <v>0</v>
      </c>
      <c r="AC5612">
        <v>0</v>
      </c>
      <c r="AD5612">
        <v>0</v>
      </c>
      <c r="AE5612">
        <v>0</v>
      </c>
      <c r="AF5612">
        <v>0</v>
      </c>
      <c r="AG5612">
        <v>0</v>
      </c>
      <c r="AH5612">
        <v>0</v>
      </c>
      <c r="AI5612">
        <v>1000</v>
      </c>
      <c r="AJ5612">
        <v>1.5773999999999999</v>
      </c>
      <c r="AK5612">
        <v>1.5773999999999999</v>
      </c>
      <c r="AL5612">
        <v>1000</v>
      </c>
      <c r="AM5612">
        <v>0</v>
      </c>
      <c r="AN5612">
        <v>1.5909</v>
      </c>
      <c r="AO5612">
        <v>0</v>
      </c>
      <c r="AP5612">
        <v>0</v>
      </c>
      <c r="AQ5612">
        <v>0</v>
      </c>
      <c r="AR5612">
        <v>0</v>
      </c>
      <c r="AS5612">
        <v>3625.3769000000002</v>
      </c>
      <c r="AT5612">
        <v>0</v>
      </c>
      <c r="AU5612">
        <v>2474.6145999999999</v>
      </c>
      <c r="AV5612">
        <v>4000</v>
      </c>
      <c r="AW5612">
        <v>4000</v>
      </c>
      <c r="AX5612">
        <v>1000</v>
      </c>
      <c r="AY5612">
        <v>0</v>
      </c>
      <c r="AZ5612">
        <v>0</v>
      </c>
      <c r="BA5612">
        <f t="shared" si="268"/>
        <v>1150.7623000000003</v>
      </c>
      <c r="BB5612">
        <f t="shared" si="269"/>
        <v>374.62309999999979</v>
      </c>
    </row>
    <row r="5613" spans="1:54" x14ac:dyDescent="0.25">
      <c r="A5613" s="1">
        <v>42603.708333333336</v>
      </c>
      <c r="B5613">
        <v>5609</v>
      </c>
      <c r="C5613">
        <v>0</v>
      </c>
      <c r="D5613">
        <v>0</v>
      </c>
      <c r="E5613">
        <v>7.1400000000000005E-2</v>
      </c>
      <c r="F5613">
        <v>7.1400000000000005E-2</v>
      </c>
      <c r="G5613">
        <v>0</v>
      </c>
      <c r="H5613">
        <v>0</v>
      </c>
      <c r="I5613" s="8">
        <v>68.601910000000004</v>
      </c>
      <c r="J5613" s="8">
        <v>71.395150568409363</v>
      </c>
      <c r="K5613" s="8">
        <f t="shared" si="267"/>
        <v>999.93208079004705</v>
      </c>
      <c r="L5613" s="8">
        <v>68.601910000000004</v>
      </c>
      <c r="M5613" s="8">
        <v>87.143292206651637</v>
      </c>
      <c r="N5613">
        <v>7.4999999999999997E-3</v>
      </c>
      <c r="O5613">
        <v>7.4999999999999997E-3</v>
      </c>
      <c r="P5613">
        <v>5.4000000000000003E-3</v>
      </c>
      <c r="Q5613">
        <v>219.4778</v>
      </c>
      <c r="R5613">
        <v>219.4778</v>
      </c>
      <c r="S5613">
        <v>0</v>
      </c>
      <c r="T5613">
        <v>0</v>
      </c>
      <c r="U5613">
        <v>780.5222</v>
      </c>
      <c r="V5613">
        <v>38.731400000000001</v>
      </c>
      <c r="W5613">
        <v>741.79079999999999</v>
      </c>
      <c r="X5613">
        <v>-40.055799999999998</v>
      </c>
      <c r="Y5613">
        <v>780.5222</v>
      </c>
      <c r="Z5613">
        <v>-561.04430000000002</v>
      </c>
      <c r="AA5613">
        <v>0</v>
      </c>
      <c r="AB5613">
        <v>0</v>
      </c>
      <c r="AC5613">
        <v>0</v>
      </c>
      <c r="AD5613">
        <v>0</v>
      </c>
      <c r="AE5613">
        <v>1463.1856</v>
      </c>
      <c r="AF5613">
        <v>11.0036</v>
      </c>
      <c r="AG5613">
        <v>11.0036</v>
      </c>
      <c r="AH5613">
        <v>1463.1856</v>
      </c>
      <c r="AI5613">
        <v>258.20920000000001</v>
      </c>
      <c r="AJ5613">
        <v>1.9418</v>
      </c>
      <c r="AK5613">
        <v>1.9418</v>
      </c>
      <c r="AL5613">
        <v>258.20920000000001</v>
      </c>
      <c r="AM5613">
        <v>0</v>
      </c>
      <c r="AN5613">
        <v>1.5909</v>
      </c>
      <c r="AO5613">
        <v>0</v>
      </c>
      <c r="AP5613">
        <v>0</v>
      </c>
      <c r="AQ5613">
        <v>0</v>
      </c>
      <c r="AR5613">
        <v>0</v>
      </c>
      <c r="AS5613">
        <v>3459.0536999999999</v>
      </c>
      <c r="AT5613">
        <v>0</v>
      </c>
      <c r="AU5613">
        <v>2537.0992000000001</v>
      </c>
      <c r="AV5613">
        <v>3621.7514999999999</v>
      </c>
      <c r="AW5613">
        <v>4000</v>
      </c>
      <c r="AX5613">
        <v>1000</v>
      </c>
      <c r="AY5613">
        <v>0</v>
      </c>
      <c r="AZ5613">
        <v>0</v>
      </c>
      <c r="BA5613">
        <f t="shared" si="268"/>
        <v>921.95449999999983</v>
      </c>
      <c r="BB5613">
        <f t="shared" si="269"/>
        <v>162.69779999999992</v>
      </c>
    </row>
    <row r="5614" spans="1:54" x14ac:dyDescent="0.25">
      <c r="A5614" s="1">
        <v>42603.75</v>
      </c>
      <c r="B5614">
        <v>5610</v>
      </c>
      <c r="C5614">
        <v>0</v>
      </c>
      <c r="D5614">
        <v>0</v>
      </c>
      <c r="E5614">
        <v>7.3899999999999993E-2</v>
      </c>
      <c r="F5614">
        <v>7.3899999999999993E-2</v>
      </c>
      <c r="G5614">
        <v>0</v>
      </c>
      <c r="H5614">
        <v>0</v>
      </c>
      <c r="I5614" s="8">
        <v>74.478449999999995</v>
      </c>
      <c r="J5614" s="8">
        <v>73.858517238651459</v>
      </c>
      <c r="K5614" s="8">
        <f t="shared" si="267"/>
        <v>999.43866358121068</v>
      </c>
      <c r="L5614" s="8">
        <v>74.478449999999995</v>
      </c>
      <c r="M5614" s="8">
        <v>92.814775077174758</v>
      </c>
      <c r="N5614">
        <v>1.09E-2</v>
      </c>
      <c r="O5614">
        <v>1.09E-2</v>
      </c>
      <c r="P5614">
        <v>6.7000000000000002E-3</v>
      </c>
      <c r="Q5614">
        <v>255</v>
      </c>
      <c r="R5614">
        <v>255</v>
      </c>
      <c r="S5614">
        <v>0</v>
      </c>
      <c r="T5614">
        <v>0</v>
      </c>
      <c r="U5614">
        <v>745</v>
      </c>
      <c r="V5614">
        <v>45</v>
      </c>
      <c r="W5614">
        <v>700</v>
      </c>
      <c r="X5614">
        <v>-36.1907</v>
      </c>
      <c r="Y5614">
        <v>745</v>
      </c>
      <c r="Z5614">
        <v>-490</v>
      </c>
      <c r="AA5614">
        <v>0</v>
      </c>
      <c r="AB5614">
        <v>0</v>
      </c>
      <c r="AC5614">
        <v>0</v>
      </c>
      <c r="AD5614">
        <v>0</v>
      </c>
      <c r="AE5614">
        <v>1700</v>
      </c>
      <c r="AF5614">
        <v>18.583100000000002</v>
      </c>
      <c r="AG5614">
        <v>18.583100000000002</v>
      </c>
      <c r="AH5614">
        <v>1700</v>
      </c>
      <c r="AI5614">
        <v>300</v>
      </c>
      <c r="AJ5614">
        <v>3.2793999999999999</v>
      </c>
      <c r="AK5614">
        <v>3.2793999999999999</v>
      </c>
      <c r="AL5614">
        <v>300</v>
      </c>
      <c r="AM5614">
        <v>0</v>
      </c>
      <c r="AN5614">
        <v>1.5909</v>
      </c>
      <c r="AO5614">
        <v>0</v>
      </c>
      <c r="AP5614">
        <v>0</v>
      </c>
      <c r="AQ5614">
        <v>0</v>
      </c>
      <c r="AR5614">
        <v>0</v>
      </c>
      <c r="AS5614">
        <v>2811.348</v>
      </c>
      <c r="AT5614">
        <v>0</v>
      </c>
      <c r="AU5614">
        <v>2370.9423000000002</v>
      </c>
      <c r="AV5614">
        <v>4000</v>
      </c>
      <c r="AW5614">
        <v>4000</v>
      </c>
      <c r="AX5614">
        <v>1000</v>
      </c>
      <c r="AY5614">
        <v>0</v>
      </c>
      <c r="AZ5614">
        <v>0</v>
      </c>
      <c r="BA5614">
        <f t="shared" si="268"/>
        <v>440.4056999999998</v>
      </c>
      <c r="BB5614">
        <f t="shared" si="269"/>
        <v>1188.652</v>
      </c>
    </row>
    <row r="5615" spans="1:54" x14ac:dyDescent="0.25">
      <c r="A5615" s="1">
        <v>42603.791666666664</v>
      </c>
      <c r="B5615">
        <v>5611</v>
      </c>
      <c r="C5615">
        <v>0</v>
      </c>
      <c r="D5615">
        <v>0</v>
      </c>
      <c r="E5615">
        <v>7.2900000000000006E-2</v>
      </c>
      <c r="F5615">
        <v>7.2900000000000006E-2</v>
      </c>
      <c r="G5615">
        <v>0</v>
      </c>
      <c r="H5615">
        <v>0</v>
      </c>
      <c r="I5615" s="8">
        <v>73.537059999999997</v>
      </c>
      <c r="J5615" s="8">
        <v>72.92330619286281</v>
      </c>
      <c r="K5615" s="8">
        <f t="shared" si="267"/>
        <v>1000.3197008623156</v>
      </c>
      <c r="L5615" s="8">
        <v>73.537060000000011</v>
      </c>
      <c r="M5615" s="8">
        <v>91.635937624500002</v>
      </c>
      <c r="N5615">
        <v>1.04E-2</v>
      </c>
      <c r="O5615">
        <v>1.04E-2</v>
      </c>
      <c r="P5615">
        <v>6.4999999999999997E-3</v>
      </c>
      <c r="Q5615">
        <v>255</v>
      </c>
      <c r="R5615">
        <v>255</v>
      </c>
      <c r="S5615">
        <v>0</v>
      </c>
      <c r="T5615">
        <v>0</v>
      </c>
      <c r="U5615">
        <v>745</v>
      </c>
      <c r="V5615">
        <v>45</v>
      </c>
      <c r="W5615">
        <v>700</v>
      </c>
      <c r="X5615">
        <v>-35.732399999999998</v>
      </c>
      <c r="Y5615">
        <v>745</v>
      </c>
      <c r="Z5615">
        <v>-490</v>
      </c>
      <c r="AA5615">
        <v>0</v>
      </c>
      <c r="AB5615">
        <v>0</v>
      </c>
      <c r="AC5615">
        <v>0</v>
      </c>
      <c r="AD5615">
        <v>0</v>
      </c>
      <c r="AE5615">
        <v>1700</v>
      </c>
      <c r="AF5615">
        <v>17.7102</v>
      </c>
      <c r="AG5615">
        <v>17.7102</v>
      </c>
      <c r="AH5615">
        <v>1700</v>
      </c>
      <c r="AI5615">
        <v>300</v>
      </c>
      <c r="AJ5615">
        <v>3.1253000000000002</v>
      </c>
      <c r="AK5615">
        <v>3.1253000000000002</v>
      </c>
      <c r="AL5615">
        <v>300</v>
      </c>
      <c r="AM5615">
        <v>0</v>
      </c>
      <c r="AN5615">
        <v>1.5909</v>
      </c>
      <c r="AO5615">
        <v>0</v>
      </c>
      <c r="AP5615">
        <v>0</v>
      </c>
      <c r="AQ5615">
        <v>0</v>
      </c>
      <c r="AR5615">
        <v>0</v>
      </c>
      <c r="AS5615">
        <v>2235.5691000000002</v>
      </c>
      <c r="AT5615">
        <v>0</v>
      </c>
      <c r="AU5615">
        <v>1723.8843999999999</v>
      </c>
      <c r="AV5615">
        <v>3616.6026000000002</v>
      </c>
      <c r="AW5615">
        <v>4000</v>
      </c>
      <c r="AX5615">
        <v>1000</v>
      </c>
      <c r="AY5615">
        <v>0</v>
      </c>
      <c r="AZ5615">
        <v>0</v>
      </c>
      <c r="BA5615">
        <f t="shared" si="268"/>
        <v>511.68470000000025</v>
      </c>
      <c r="BB5615">
        <f t="shared" si="269"/>
        <v>1381.0335</v>
      </c>
    </row>
    <row r="5616" spans="1:54" x14ac:dyDescent="0.25">
      <c r="A5616" s="1">
        <v>42603.833333333336</v>
      </c>
      <c r="B5616">
        <v>5612</v>
      </c>
      <c r="C5616">
        <v>0</v>
      </c>
      <c r="D5616">
        <v>0</v>
      </c>
      <c r="E5616">
        <v>7.0400000000000004E-2</v>
      </c>
      <c r="F5616">
        <v>7.0400000000000004E-2</v>
      </c>
      <c r="G5616">
        <v>0</v>
      </c>
      <c r="H5616">
        <v>0</v>
      </c>
      <c r="I5616" s="8">
        <v>67.690939999999983</v>
      </c>
      <c r="J5616" s="8">
        <v>70.444530072597104</v>
      </c>
      <c r="K5616" s="8">
        <f t="shared" si="267"/>
        <v>1000.6325294402997</v>
      </c>
      <c r="L5616" s="8">
        <v>67.690939999999998</v>
      </c>
      <c r="M5616" s="8">
        <v>85.979732719777545</v>
      </c>
      <c r="N5616">
        <v>7.3000000000000001E-3</v>
      </c>
      <c r="O5616">
        <v>7.3000000000000001E-3</v>
      </c>
      <c r="P5616">
        <v>4.4000000000000003E-3</v>
      </c>
      <c r="Q5616">
        <v>255</v>
      </c>
      <c r="R5616">
        <v>255</v>
      </c>
      <c r="S5616">
        <v>0</v>
      </c>
      <c r="T5616">
        <v>0</v>
      </c>
      <c r="U5616">
        <v>745</v>
      </c>
      <c r="V5616">
        <v>45</v>
      </c>
      <c r="W5616">
        <v>700</v>
      </c>
      <c r="X5616">
        <v>-34.517800000000001</v>
      </c>
      <c r="Y5616">
        <v>745</v>
      </c>
      <c r="Z5616">
        <v>-490</v>
      </c>
      <c r="AA5616">
        <v>0</v>
      </c>
      <c r="AB5616">
        <v>0</v>
      </c>
      <c r="AC5616">
        <v>0</v>
      </c>
      <c r="AD5616">
        <v>0</v>
      </c>
      <c r="AE5616">
        <v>1700</v>
      </c>
      <c r="AF5616">
        <v>12.3446</v>
      </c>
      <c r="AG5616">
        <v>12.3446</v>
      </c>
      <c r="AH5616">
        <v>1700</v>
      </c>
      <c r="AI5616">
        <v>300</v>
      </c>
      <c r="AJ5616">
        <v>2.1785000000000001</v>
      </c>
      <c r="AK5616">
        <v>2.1785000000000001</v>
      </c>
      <c r="AL5616">
        <v>300</v>
      </c>
      <c r="AM5616">
        <v>0</v>
      </c>
      <c r="AN5616">
        <v>1.5909</v>
      </c>
      <c r="AO5616">
        <v>0</v>
      </c>
      <c r="AP5616">
        <v>0</v>
      </c>
      <c r="AQ5616">
        <v>0</v>
      </c>
      <c r="AR5616">
        <v>0</v>
      </c>
      <c r="AS5616">
        <v>1660.366</v>
      </c>
      <c r="AT5616">
        <v>0</v>
      </c>
      <c r="AU5616">
        <v>1148.6812</v>
      </c>
      <c r="AV5616">
        <v>3041.3995</v>
      </c>
      <c r="AW5616">
        <v>4000</v>
      </c>
      <c r="AX5616">
        <v>1000</v>
      </c>
      <c r="AY5616">
        <v>0</v>
      </c>
      <c r="AZ5616">
        <v>0</v>
      </c>
      <c r="BA5616">
        <f t="shared" si="268"/>
        <v>511.6848</v>
      </c>
      <c r="BB5616">
        <f t="shared" si="269"/>
        <v>1381.0335</v>
      </c>
    </row>
    <row r="5617" spans="1:54" x14ac:dyDescent="0.25">
      <c r="A5617" s="1">
        <v>42603.875</v>
      </c>
      <c r="B5617">
        <v>5613</v>
      </c>
      <c r="C5617">
        <v>0</v>
      </c>
      <c r="D5617">
        <v>0</v>
      </c>
      <c r="E5617">
        <v>6.59E-2</v>
      </c>
      <c r="F5617">
        <v>6.59E-2</v>
      </c>
      <c r="G5617">
        <v>0</v>
      </c>
      <c r="H5617">
        <v>0</v>
      </c>
      <c r="I5617" s="8">
        <v>63.361350000000009</v>
      </c>
      <c r="J5617" s="8">
        <v>65.926492165241882</v>
      </c>
      <c r="K5617" s="8">
        <f t="shared" si="267"/>
        <v>1000.4020055423654</v>
      </c>
      <c r="L5617" s="8">
        <v>63.361350000000009</v>
      </c>
      <c r="M5617" s="8">
        <v>80.449654321174691</v>
      </c>
      <c r="N5617">
        <v>5.7000000000000002E-3</v>
      </c>
      <c r="O5617">
        <v>5.7000000000000002E-3</v>
      </c>
      <c r="P5617">
        <v>3.8E-3</v>
      </c>
      <c r="Q5617">
        <v>0</v>
      </c>
      <c r="R5617">
        <v>0</v>
      </c>
      <c r="S5617">
        <v>0</v>
      </c>
      <c r="T5617">
        <v>0</v>
      </c>
      <c r="U5617">
        <v>1000</v>
      </c>
      <c r="V5617">
        <v>0</v>
      </c>
      <c r="W5617">
        <v>1000</v>
      </c>
      <c r="X5617">
        <v>-65.926500000000004</v>
      </c>
      <c r="Y5617">
        <v>1000</v>
      </c>
      <c r="Z5617">
        <v>-1000</v>
      </c>
      <c r="AA5617">
        <v>0</v>
      </c>
      <c r="AB5617">
        <v>0</v>
      </c>
      <c r="AC5617">
        <v>0</v>
      </c>
      <c r="AD5617">
        <v>0</v>
      </c>
      <c r="AE5617">
        <v>0</v>
      </c>
      <c r="AF5617">
        <v>0</v>
      </c>
      <c r="AG5617">
        <v>0</v>
      </c>
      <c r="AH5617">
        <v>0</v>
      </c>
      <c r="AI5617">
        <v>0</v>
      </c>
      <c r="AJ5617">
        <v>0</v>
      </c>
      <c r="AK5617">
        <v>0</v>
      </c>
      <c r="AL5617">
        <v>0</v>
      </c>
      <c r="AM5617">
        <v>0</v>
      </c>
      <c r="AN5617">
        <v>1.5909</v>
      </c>
      <c r="AO5617">
        <v>0</v>
      </c>
      <c r="AP5617">
        <v>0</v>
      </c>
      <c r="AQ5617">
        <v>0</v>
      </c>
      <c r="AR5617">
        <v>0</v>
      </c>
      <c r="AS5617">
        <v>1085.7380000000001</v>
      </c>
      <c r="AT5617">
        <v>0</v>
      </c>
      <c r="AU5617">
        <v>574.05330000000004</v>
      </c>
      <c r="AV5617">
        <v>2466.7716</v>
      </c>
      <c r="AW5617">
        <v>4000</v>
      </c>
      <c r="AX5617">
        <v>1000</v>
      </c>
      <c r="AY5617">
        <v>0</v>
      </c>
      <c r="AZ5617">
        <v>0</v>
      </c>
      <c r="BA5617">
        <f t="shared" si="268"/>
        <v>511.68470000000002</v>
      </c>
      <c r="BB5617">
        <f t="shared" si="269"/>
        <v>1381.0336</v>
      </c>
    </row>
    <row r="5618" spans="1:54" x14ac:dyDescent="0.25">
      <c r="A5618" s="1">
        <v>42603.916666666664</v>
      </c>
      <c r="B5618">
        <v>5614</v>
      </c>
      <c r="C5618">
        <v>0</v>
      </c>
      <c r="D5618">
        <v>0</v>
      </c>
      <c r="E5618">
        <v>3.39E-2</v>
      </c>
      <c r="F5618">
        <v>3.39E-2</v>
      </c>
      <c r="G5618">
        <v>0</v>
      </c>
      <c r="H5618">
        <v>0</v>
      </c>
      <c r="I5618" s="8">
        <v>40.588749999999997</v>
      </c>
      <c r="J5618" s="8">
        <v>33.948350634964164</v>
      </c>
      <c r="K5618" s="8">
        <f t="shared" si="267"/>
        <v>1001.426272417822</v>
      </c>
      <c r="L5618" s="8">
        <v>40.58874999999999</v>
      </c>
      <c r="M5618" s="8">
        <v>33.948350634964164</v>
      </c>
      <c r="N5618">
        <v>1.9E-3</v>
      </c>
      <c r="O5618">
        <v>1.9E-3</v>
      </c>
      <c r="P5618">
        <v>1.1000000000000001E-3</v>
      </c>
      <c r="Q5618">
        <v>150</v>
      </c>
      <c r="R5618">
        <v>150</v>
      </c>
      <c r="S5618">
        <v>0</v>
      </c>
      <c r="T5618">
        <v>0</v>
      </c>
      <c r="U5618">
        <v>0</v>
      </c>
      <c r="V5618">
        <v>0</v>
      </c>
      <c r="W5618">
        <v>0</v>
      </c>
      <c r="X5618">
        <v>5.0922999999999998</v>
      </c>
      <c r="Y5618">
        <v>0</v>
      </c>
      <c r="Z5618">
        <v>150</v>
      </c>
      <c r="AA5618">
        <v>0</v>
      </c>
      <c r="AB5618">
        <v>0</v>
      </c>
      <c r="AC5618">
        <v>0</v>
      </c>
      <c r="AD5618">
        <v>0</v>
      </c>
      <c r="AE5618">
        <v>1000</v>
      </c>
      <c r="AF5618">
        <v>1.8834</v>
      </c>
      <c r="AG5618">
        <v>1.8834</v>
      </c>
      <c r="AH5618">
        <v>1000</v>
      </c>
      <c r="AI5618">
        <v>0</v>
      </c>
      <c r="AJ5618">
        <v>0</v>
      </c>
      <c r="AK5618">
        <v>0</v>
      </c>
      <c r="AL5618">
        <v>0</v>
      </c>
      <c r="AM5618">
        <v>0</v>
      </c>
      <c r="AN5618">
        <v>0</v>
      </c>
      <c r="AO5618">
        <v>0</v>
      </c>
      <c r="AP5618">
        <v>0</v>
      </c>
      <c r="AQ5618">
        <v>0</v>
      </c>
      <c r="AR5618">
        <v>0</v>
      </c>
      <c r="AS5618">
        <v>0</v>
      </c>
      <c r="AT5618">
        <v>0</v>
      </c>
      <c r="AU5618">
        <v>0</v>
      </c>
      <c r="AV5618">
        <v>0</v>
      </c>
      <c r="AW5618">
        <v>4000</v>
      </c>
      <c r="AX5618">
        <v>1000</v>
      </c>
      <c r="AY5618">
        <v>0</v>
      </c>
      <c r="AZ5618">
        <v>0</v>
      </c>
      <c r="BA5618">
        <f t="shared" si="268"/>
        <v>0</v>
      </c>
      <c r="BB5618">
        <f t="shared" si="269"/>
        <v>0</v>
      </c>
    </row>
    <row r="5619" spans="1:54" x14ac:dyDescent="0.25">
      <c r="A5619" s="1">
        <v>42603.958333333336</v>
      </c>
      <c r="B5619">
        <v>5615</v>
      </c>
      <c r="C5619">
        <v>0</v>
      </c>
      <c r="D5619">
        <v>0</v>
      </c>
      <c r="E5619">
        <v>3.15E-2</v>
      </c>
      <c r="F5619">
        <v>3.15E-2</v>
      </c>
      <c r="G5619">
        <v>0</v>
      </c>
      <c r="H5619">
        <v>0</v>
      </c>
      <c r="I5619" s="8">
        <v>37.604840000000003</v>
      </c>
      <c r="J5619" s="8">
        <v>31.457321508947807</v>
      </c>
      <c r="K5619" s="8">
        <f t="shared" si="267"/>
        <v>998.6451272681843</v>
      </c>
      <c r="L5619" s="8">
        <v>37.604840000000003</v>
      </c>
      <c r="M5619" s="8">
        <v>31.457321508947807</v>
      </c>
      <c r="N5619">
        <v>8.9999999999999998E-4</v>
      </c>
      <c r="O5619">
        <v>8.9999999999999998E-4</v>
      </c>
      <c r="P5619">
        <v>5.9999999999999995E-4</v>
      </c>
      <c r="Q5619">
        <v>934.80229999999995</v>
      </c>
      <c r="R5619">
        <v>11.5055</v>
      </c>
      <c r="S5619">
        <v>923.29679999999996</v>
      </c>
      <c r="T5619">
        <v>0</v>
      </c>
      <c r="U5619">
        <v>0</v>
      </c>
      <c r="V5619">
        <v>0</v>
      </c>
      <c r="W5619">
        <v>0</v>
      </c>
      <c r="X5619">
        <v>29.406400000000001</v>
      </c>
      <c r="Y5619">
        <v>0</v>
      </c>
      <c r="Z5619">
        <v>934.80229999999995</v>
      </c>
      <c r="AA5619">
        <v>0</v>
      </c>
      <c r="AB5619">
        <v>0</v>
      </c>
      <c r="AC5619">
        <v>0</v>
      </c>
      <c r="AD5619">
        <v>0</v>
      </c>
      <c r="AE5619">
        <v>76.703199999999995</v>
      </c>
      <c r="AF5619">
        <v>7.0800000000000002E-2</v>
      </c>
      <c r="AG5619">
        <v>7.0800000000000002E-2</v>
      </c>
      <c r="AH5619">
        <v>76.703199999999995</v>
      </c>
      <c r="AI5619">
        <v>0</v>
      </c>
      <c r="AJ5619">
        <v>0</v>
      </c>
      <c r="AK5619">
        <v>0</v>
      </c>
      <c r="AL5619">
        <v>0</v>
      </c>
      <c r="AM5619">
        <v>0</v>
      </c>
      <c r="AN5619">
        <v>0.22</v>
      </c>
      <c r="AO5619">
        <v>912.1748</v>
      </c>
      <c r="AP5619">
        <v>0.55930000000000002</v>
      </c>
      <c r="AQ5619">
        <v>0.55930000000000002</v>
      </c>
      <c r="AR5619">
        <v>912.1748</v>
      </c>
      <c r="AS5619">
        <v>138.29320000000001</v>
      </c>
      <c r="AT5619">
        <v>0</v>
      </c>
      <c r="AU5619">
        <v>0</v>
      </c>
      <c r="AV5619">
        <v>921.95439999999996</v>
      </c>
      <c r="AW5619">
        <v>4000</v>
      </c>
      <c r="AX5619">
        <v>1000</v>
      </c>
      <c r="AY5619">
        <v>0</v>
      </c>
      <c r="AZ5619">
        <v>0</v>
      </c>
      <c r="BA5619">
        <f t="shared" si="268"/>
        <v>138.29320000000001</v>
      </c>
      <c r="BB5619">
        <f t="shared" si="269"/>
        <v>783.66120000000001</v>
      </c>
    </row>
    <row r="5620" spans="1:54" x14ac:dyDescent="0.25">
      <c r="A5620" s="1">
        <v>42604</v>
      </c>
      <c r="B5620">
        <v>5616</v>
      </c>
      <c r="C5620">
        <v>0</v>
      </c>
      <c r="D5620">
        <v>0</v>
      </c>
      <c r="E5620">
        <v>3.0700000000000002E-2</v>
      </c>
      <c r="F5620">
        <v>3.0700000000000002E-2</v>
      </c>
      <c r="G5620">
        <v>0</v>
      </c>
      <c r="H5620">
        <v>0</v>
      </c>
      <c r="I5620" s="8">
        <v>36.665729999999904</v>
      </c>
      <c r="J5620" s="8">
        <v>30.673333264485542</v>
      </c>
      <c r="K5620" s="8">
        <f t="shared" si="267"/>
        <v>999.13137669334014</v>
      </c>
      <c r="L5620" s="8">
        <v>36.665729999999897</v>
      </c>
      <c r="M5620" s="8">
        <v>30.673333264485542</v>
      </c>
      <c r="N5620">
        <v>4.0000000000000002E-4</v>
      </c>
      <c r="O5620">
        <v>4.0000000000000002E-4</v>
      </c>
      <c r="P5620">
        <v>2.0000000000000001E-4</v>
      </c>
      <c r="Q5620">
        <v>150</v>
      </c>
      <c r="R5620">
        <v>150</v>
      </c>
      <c r="S5620">
        <v>0</v>
      </c>
      <c r="T5620">
        <v>0</v>
      </c>
      <c r="U5620">
        <v>0</v>
      </c>
      <c r="V5620">
        <v>0</v>
      </c>
      <c r="W5620">
        <v>0</v>
      </c>
      <c r="X5620">
        <v>4.601</v>
      </c>
      <c r="Y5620">
        <v>0</v>
      </c>
      <c r="Z5620">
        <v>150</v>
      </c>
      <c r="AA5620">
        <v>0</v>
      </c>
      <c r="AB5620">
        <v>0</v>
      </c>
      <c r="AC5620">
        <v>0</v>
      </c>
      <c r="AD5620">
        <v>0</v>
      </c>
      <c r="AE5620">
        <v>1000</v>
      </c>
      <c r="AF5620">
        <v>0.41120000000000001</v>
      </c>
      <c r="AG5620">
        <v>0.41120000000000001</v>
      </c>
      <c r="AH5620">
        <v>1000</v>
      </c>
      <c r="AI5620">
        <v>0</v>
      </c>
      <c r="AJ5620">
        <v>0</v>
      </c>
      <c r="AK5620">
        <v>0</v>
      </c>
      <c r="AL5620">
        <v>0</v>
      </c>
      <c r="AM5620">
        <v>0</v>
      </c>
      <c r="AN5620">
        <v>1.5909</v>
      </c>
      <c r="AO5620">
        <v>921.03250000000003</v>
      </c>
      <c r="AP5620">
        <v>0.1515</v>
      </c>
      <c r="AQ5620">
        <v>0.1515</v>
      </c>
      <c r="AR5620">
        <v>921.03250000000003</v>
      </c>
      <c r="AS5620">
        <v>1000</v>
      </c>
      <c r="AT5620">
        <v>0</v>
      </c>
      <c r="AU5620">
        <v>0</v>
      </c>
      <c r="AV5620">
        <v>1060.1093000000001</v>
      </c>
      <c r="AW5620">
        <v>4000</v>
      </c>
      <c r="AX5620">
        <v>1000</v>
      </c>
      <c r="AY5620">
        <v>0</v>
      </c>
      <c r="AZ5620">
        <v>0</v>
      </c>
      <c r="BA5620">
        <f t="shared" si="268"/>
        <v>1000</v>
      </c>
      <c r="BB5620">
        <f t="shared" si="269"/>
        <v>60.109300000000076</v>
      </c>
    </row>
    <row r="5621" spans="1:54" x14ac:dyDescent="0.25">
      <c r="A5621" s="1">
        <v>42604.041666666664</v>
      </c>
      <c r="B5621">
        <v>5617</v>
      </c>
      <c r="C5621">
        <v>0</v>
      </c>
      <c r="D5621">
        <v>0</v>
      </c>
      <c r="E5621">
        <v>3.0499999999999999E-2</v>
      </c>
      <c r="F5621">
        <v>3.0499999999999999E-2</v>
      </c>
      <c r="G5621">
        <v>0</v>
      </c>
      <c r="H5621">
        <v>0</v>
      </c>
      <c r="I5621" s="8">
        <v>36.403129999999997</v>
      </c>
      <c r="J5621" s="8">
        <v>30.454109411054418</v>
      </c>
      <c r="K5621" s="8">
        <f t="shared" si="267"/>
        <v>998.49539052637442</v>
      </c>
      <c r="L5621" s="8">
        <v>36.403130000000004</v>
      </c>
      <c r="M5621" s="8">
        <v>30.454109411054418</v>
      </c>
      <c r="N5621">
        <v>2.0000000000000001E-4</v>
      </c>
      <c r="O5621">
        <v>2.0000000000000001E-4</v>
      </c>
      <c r="P5621">
        <v>1E-4</v>
      </c>
      <c r="Q5621">
        <v>150</v>
      </c>
      <c r="R5621">
        <v>150</v>
      </c>
      <c r="S5621">
        <v>0</v>
      </c>
      <c r="T5621">
        <v>0</v>
      </c>
      <c r="U5621">
        <v>0</v>
      </c>
      <c r="V5621">
        <v>0</v>
      </c>
      <c r="W5621">
        <v>0</v>
      </c>
      <c r="X5621">
        <v>4.5681000000000003</v>
      </c>
      <c r="Y5621">
        <v>0</v>
      </c>
      <c r="Z5621">
        <v>150</v>
      </c>
      <c r="AA5621">
        <v>0</v>
      </c>
      <c r="AB5621">
        <v>0</v>
      </c>
      <c r="AC5621">
        <v>0</v>
      </c>
      <c r="AD5621">
        <v>0</v>
      </c>
      <c r="AE5621">
        <v>1000</v>
      </c>
      <c r="AF5621">
        <v>0.24149999999999999</v>
      </c>
      <c r="AG5621">
        <v>0.24149999999999999</v>
      </c>
      <c r="AH5621">
        <v>1000</v>
      </c>
      <c r="AI5621">
        <v>0</v>
      </c>
      <c r="AJ5621">
        <v>0</v>
      </c>
      <c r="AK5621">
        <v>0</v>
      </c>
      <c r="AL5621">
        <v>0</v>
      </c>
      <c r="AM5621">
        <v>0</v>
      </c>
      <c r="AN5621">
        <v>1.5909</v>
      </c>
      <c r="AO5621">
        <v>1000</v>
      </c>
      <c r="AP5621">
        <v>9.6600000000000005E-2</v>
      </c>
      <c r="AQ5621">
        <v>9.6600000000000005E-2</v>
      </c>
      <c r="AR5621">
        <v>1000</v>
      </c>
      <c r="AS5621">
        <v>1137.2932000000001</v>
      </c>
      <c r="AT5621">
        <v>0</v>
      </c>
      <c r="AU5621">
        <v>0</v>
      </c>
      <c r="AV5621">
        <v>1920.9544000000001</v>
      </c>
      <c r="AW5621">
        <v>4000</v>
      </c>
      <c r="AX5621">
        <v>1000</v>
      </c>
      <c r="AY5621">
        <v>0</v>
      </c>
      <c r="AZ5621">
        <v>0</v>
      </c>
      <c r="BA5621">
        <f t="shared" si="268"/>
        <v>1137.2932000000001</v>
      </c>
      <c r="BB5621">
        <f t="shared" si="269"/>
        <v>783.66120000000001</v>
      </c>
    </row>
    <row r="5622" spans="1:54" x14ac:dyDescent="0.25">
      <c r="A5622" s="1">
        <v>42604.083333333336</v>
      </c>
      <c r="B5622">
        <v>5618</v>
      </c>
      <c r="C5622">
        <v>0</v>
      </c>
      <c r="D5622">
        <v>0</v>
      </c>
      <c r="E5622">
        <v>3.0599999999999999E-2</v>
      </c>
      <c r="F5622">
        <v>3.0599999999999999E-2</v>
      </c>
      <c r="G5622">
        <v>0</v>
      </c>
      <c r="H5622">
        <v>0</v>
      </c>
      <c r="I5622" s="8">
        <v>36.603399999999993</v>
      </c>
      <c r="J5622" s="8">
        <v>30.621298905062968</v>
      </c>
      <c r="K5622" s="8">
        <f t="shared" si="267"/>
        <v>1000.6960426491166</v>
      </c>
      <c r="L5622" s="8">
        <v>36.603399999999993</v>
      </c>
      <c r="M5622" s="8">
        <v>30.621298905062968</v>
      </c>
      <c r="N5622">
        <v>4.0000000000000002E-4</v>
      </c>
      <c r="O5622">
        <v>4.0000000000000002E-4</v>
      </c>
      <c r="P5622">
        <v>2.0000000000000001E-4</v>
      </c>
      <c r="Q5622">
        <v>150</v>
      </c>
      <c r="R5622">
        <v>150</v>
      </c>
      <c r="S5622">
        <v>0</v>
      </c>
      <c r="T5622">
        <v>0</v>
      </c>
      <c r="U5622">
        <v>0</v>
      </c>
      <c r="V5622">
        <v>0</v>
      </c>
      <c r="W5622">
        <v>0</v>
      </c>
      <c r="X5622">
        <v>4.5932000000000004</v>
      </c>
      <c r="Y5622">
        <v>0</v>
      </c>
      <c r="Z5622">
        <v>150</v>
      </c>
      <c r="AA5622">
        <v>0</v>
      </c>
      <c r="AB5622">
        <v>0</v>
      </c>
      <c r="AC5622">
        <v>0</v>
      </c>
      <c r="AD5622">
        <v>0</v>
      </c>
      <c r="AE5622">
        <v>1000</v>
      </c>
      <c r="AF5622">
        <v>0.377</v>
      </c>
      <c r="AG5622">
        <v>0.377</v>
      </c>
      <c r="AH5622">
        <v>1000</v>
      </c>
      <c r="AI5622">
        <v>0</v>
      </c>
      <c r="AJ5622">
        <v>0</v>
      </c>
      <c r="AK5622">
        <v>0</v>
      </c>
      <c r="AL5622">
        <v>0</v>
      </c>
      <c r="AM5622">
        <v>0</v>
      </c>
      <c r="AN5622">
        <v>1.5909</v>
      </c>
      <c r="AO5622">
        <v>1000</v>
      </c>
      <c r="AP5622">
        <v>0.1696</v>
      </c>
      <c r="AQ5622">
        <v>0.1696</v>
      </c>
      <c r="AR5622">
        <v>1000</v>
      </c>
      <c r="AS5622">
        <v>1274.4490000000001</v>
      </c>
      <c r="AT5622">
        <v>0</v>
      </c>
      <c r="AU5622">
        <v>51.503599999999999</v>
      </c>
      <c r="AV5622">
        <v>2058.1102999999998</v>
      </c>
      <c r="AW5622">
        <v>4000</v>
      </c>
      <c r="AX5622">
        <v>1000</v>
      </c>
      <c r="AY5622">
        <v>0</v>
      </c>
      <c r="AZ5622">
        <v>0</v>
      </c>
      <c r="BA5622">
        <f t="shared" si="268"/>
        <v>1222.9454000000001</v>
      </c>
      <c r="BB5622">
        <f t="shared" si="269"/>
        <v>783.66129999999976</v>
      </c>
    </row>
    <row r="5623" spans="1:54" x14ac:dyDescent="0.25">
      <c r="A5623" s="1">
        <v>42604.125</v>
      </c>
      <c r="B5623">
        <v>5619</v>
      </c>
      <c r="C5623">
        <v>0</v>
      </c>
      <c r="D5623">
        <v>0</v>
      </c>
      <c r="E5623">
        <v>3.0599999999999999E-2</v>
      </c>
      <c r="F5623">
        <v>3.0599999999999999E-2</v>
      </c>
      <c r="G5623">
        <v>0</v>
      </c>
      <c r="H5623">
        <v>0</v>
      </c>
      <c r="I5623" s="8">
        <v>36.600619999999999</v>
      </c>
      <c r="J5623" s="8">
        <v>30.618978104177465</v>
      </c>
      <c r="K5623" s="8">
        <f t="shared" si="267"/>
        <v>1000.6201994829238</v>
      </c>
      <c r="L5623" s="8">
        <v>36.600619999999999</v>
      </c>
      <c r="M5623" s="8">
        <v>30.618978104177465</v>
      </c>
      <c r="N5623">
        <v>4.0000000000000002E-4</v>
      </c>
      <c r="O5623">
        <v>4.0000000000000002E-4</v>
      </c>
      <c r="P5623">
        <v>4.0000000000000002E-4</v>
      </c>
      <c r="Q5623">
        <v>668.29819999999995</v>
      </c>
      <c r="R5623">
        <v>58.535600000000002</v>
      </c>
      <c r="S5623">
        <v>609.76260000000002</v>
      </c>
      <c r="T5623">
        <v>0</v>
      </c>
      <c r="U5623">
        <v>0</v>
      </c>
      <c r="V5623">
        <v>0</v>
      </c>
      <c r="W5623">
        <v>0</v>
      </c>
      <c r="X5623">
        <v>20.462599999999998</v>
      </c>
      <c r="Y5623">
        <v>0</v>
      </c>
      <c r="Z5623">
        <v>668.29819999999995</v>
      </c>
      <c r="AA5623">
        <v>0</v>
      </c>
      <c r="AB5623">
        <v>0</v>
      </c>
      <c r="AC5623">
        <v>0</v>
      </c>
      <c r="AD5623">
        <v>0</v>
      </c>
      <c r="AE5623">
        <v>390.23739999999998</v>
      </c>
      <c r="AF5623">
        <v>0.14660000000000001</v>
      </c>
      <c r="AG5623">
        <v>0.14660000000000001</v>
      </c>
      <c r="AH5623">
        <v>390.23739999999998</v>
      </c>
      <c r="AI5623">
        <v>0</v>
      </c>
      <c r="AJ5623">
        <v>0</v>
      </c>
      <c r="AK5623">
        <v>0</v>
      </c>
      <c r="AL5623">
        <v>0</v>
      </c>
      <c r="AM5623">
        <v>0</v>
      </c>
      <c r="AN5623">
        <v>1.5909</v>
      </c>
      <c r="AO5623">
        <v>1609.7626</v>
      </c>
      <c r="AP5623">
        <v>0.63429999999999997</v>
      </c>
      <c r="AQ5623">
        <v>0.63429999999999997</v>
      </c>
      <c r="AR5623">
        <v>1609.7626</v>
      </c>
      <c r="AS5623">
        <v>1411.4677999999999</v>
      </c>
      <c r="AT5623">
        <v>0</v>
      </c>
      <c r="AU5623">
        <v>188.5223</v>
      </c>
      <c r="AV5623">
        <v>2195.1289999999999</v>
      </c>
      <c r="AW5623">
        <v>4000</v>
      </c>
      <c r="AX5623">
        <v>1000</v>
      </c>
      <c r="AY5623">
        <v>0</v>
      </c>
      <c r="AZ5623">
        <v>0</v>
      </c>
      <c r="BA5623">
        <f t="shared" si="268"/>
        <v>1222.9454999999998</v>
      </c>
      <c r="BB5623">
        <f t="shared" si="269"/>
        <v>783.66120000000001</v>
      </c>
    </row>
    <row r="5624" spans="1:54" x14ac:dyDescent="0.25">
      <c r="A5624" s="1">
        <v>42604.166666666664</v>
      </c>
      <c r="B5624">
        <v>5620</v>
      </c>
      <c r="C5624">
        <v>0</v>
      </c>
      <c r="D5624">
        <v>0</v>
      </c>
      <c r="E5624">
        <v>3.1E-2</v>
      </c>
      <c r="F5624">
        <v>3.1E-2</v>
      </c>
      <c r="G5624">
        <v>0</v>
      </c>
      <c r="H5624">
        <v>0</v>
      </c>
      <c r="I5624" s="8">
        <v>37.016720000000007</v>
      </c>
      <c r="J5624" s="8">
        <v>30.966346898590047</v>
      </c>
      <c r="K5624" s="8">
        <f t="shared" si="267"/>
        <v>998.9144160835499</v>
      </c>
      <c r="L5624" s="8">
        <v>37.016719999999999</v>
      </c>
      <c r="M5624" s="8">
        <v>30.966346898589936</v>
      </c>
      <c r="N5624">
        <v>5.9999999999999995E-4</v>
      </c>
      <c r="O5624">
        <v>5.9999999999999995E-4</v>
      </c>
      <c r="P5624">
        <v>5.0000000000000001E-4</v>
      </c>
      <c r="Q5624">
        <v>150</v>
      </c>
      <c r="R5624">
        <v>150</v>
      </c>
      <c r="S5624">
        <v>0</v>
      </c>
      <c r="T5624">
        <v>0</v>
      </c>
      <c r="U5624">
        <v>0</v>
      </c>
      <c r="V5624">
        <v>0</v>
      </c>
      <c r="W5624">
        <v>0</v>
      </c>
      <c r="X5624">
        <v>4.6449999999999996</v>
      </c>
      <c r="Y5624">
        <v>0</v>
      </c>
      <c r="Z5624">
        <v>150</v>
      </c>
      <c r="AA5624">
        <v>0</v>
      </c>
      <c r="AB5624">
        <v>0</v>
      </c>
      <c r="AC5624">
        <v>0</v>
      </c>
      <c r="AD5624">
        <v>0</v>
      </c>
      <c r="AE5624">
        <v>1000</v>
      </c>
      <c r="AF5624">
        <v>0.57620000000000005</v>
      </c>
      <c r="AG5624">
        <v>0.57620000000000005</v>
      </c>
      <c r="AH5624">
        <v>1000</v>
      </c>
      <c r="AI5624">
        <v>0</v>
      </c>
      <c r="AJ5624">
        <v>0</v>
      </c>
      <c r="AK5624">
        <v>0</v>
      </c>
      <c r="AL5624">
        <v>0</v>
      </c>
      <c r="AM5624">
        <v>0</v>
      </c>
      <c r="AN5624">
        <v>1.5909</v>
      </c>
      <c r="AO5624">
        <v>1000</v>
      </c>
      <c r="AP5624">
        <v>0.47420000000000001</v>
      </c>
      <c r="AQ5624">
        <v>0.47420000000000001</v>
      </c>
      <c r="AR5624">
        <v>1000</v>
      </c>
      <c r="AS5624">
        <v>2026.1967999999999</v>
      </c>
      <c r="AT5624">
        <v>0</v>
      </c>
      <c r="AU5624">
        <v>226.1969</v>
      </c>
      <c r="AV5624">
        <v>2332.0106999999998</v>
      </c>
      <c r="AW5624">
        <v>4000</v>
      </c>
      <c r="AX5624">
        <v>1000</v>
      </c>
      <c r="AY5624">
        <v>0</v>
      </c>
      <c r="AZ5624">
        <v>0</v>
      </c>
      <c r="BA5624">
        <f t="shared" si="268"/>
        <v>1799.9999</v>
      </c>
      <c r="BB5624">
        <f t="shared" si="269"/>
        <v>305.81389999999988</v>
      </c>
    </row>
    <row r="5625" spans="1:54" x14ac:dyDescent="0.25">
      <c r="A5625" s="1">
        <v>42604.208333333336</v>
      </c>
      <c r="B5625">
        <v>5621</v>
      </c>
      <c r="C5625">
        <v>0</v>
      </c>
      <c r="D5625">
        <v>0</v>
      </c>
      <c r="E5625">
        <v>3.1800000000000002E-2</v>
      </c>
      <c r="F5625">
        <v>3.1800000000000002E-2</v>
      </c>
      <c r="G5625">
        <v>0</v>
      </c>
      <c r="H5625">
        <v>0</v>
      </c>
      <c r="I5625" s="8">
        <v>37.974099999999993</v>
      </c>
      <c r="J5625" s="8">
        <v>31.76558731290055</v>
      </c>
      <c r="K5625" s="8">
        <f t="shared" si="267"/>
        <v>998.91784002831912</v>
      </c>
      <c r="L5625" s="8">
        <v>37.9741</v>
      </c>
      <c r="M5625" s="8">
        <v>31.76558731290055</v>
      </c>
      <c r="N5625">
        <v>1.1000000000000001E-3</v>
      </c>
      <c r="O5625">
        <v>1.1000000000000001E-3</v>
      </c>
      <c r="P5625">
        <v>6.9999999999999999E-4</v>
      </c>
      <c r="Q5625">
        <v>150</v>
      </c>
      <c r="R5625">
        <v>150</v>
      </c>
      <c r="S5625">
        <v>0</v>
      </c>
      <c r="T5625">
        <v>0</v>
      </c>
      <c r="U5625">
        <v>0</v>
      </c>
      <c r="V5625">
        <v>0</v>
      </c>
      <c r="W5625">
        <v>0</v>
      </c>
      <c r="X5625">
        <v>4.7648000000000001</v>
      </c>
      <c r="Y5625">
        <v>0</v>
      </c>
      <c r="Z5625">
        <v>150</v>
      </c>
      <c r="AA5625">
        <v>0</v>
      </c>
      <c r="AB5625">
        <v>0</v>
      </c>
      <c r="AC5625">
        <v>0</v>
      </c>
      <c r="AD5625">
        <v>0</v>
      </c>
      <c r="AE5625">
        <v>1000</v>
      </c>
      <c r="AF5625">
        <v>1.0566</v>
      </c>
      <c r="AG5625">
        <v>1.0566</v>
      </c>
      <c r="AH5625">
        <v>1000</v>
      </c>
      <c r="AI5625">
        <v>0</v>
      </c>
      <c r="AJ5625">
        <v>0</v>
      </c>
      <c r="AK5625">
        <v>0</v>
      </c>
      <c r="AL5625">
        <v>0</v>
      </c>
      <c r="AM5625">
        <v>0</v>
      </c>
      <c r="AN5625">
        <v>1.5909</v>
      </c>
      <c r="AO5625">
        <v>1000</v>
      </c>
      <c r="AP5625">
        <v>0.66639999999999999</v>
      </c>
      <c r="AQ5625">
        <v>0.66639999999999999</v>
      </c>
      <c r="AR5625">
        <v>1000</v>
      </c>
      <c r="AS5625">
        <v>2162.4638</v>
      </c>
      <c r="AT5625">
        <v>0</v>
      </c>
      <c r="AU5625">
        <v>939.51829999999995</v>
      </c>
      <c r="AV5625">
        <v>2946.1251000000002</v>
      </c>
      <c r="AW5625">
        <v>4000</v>
      </c>
      <c r="AX5625">
        <v>1000</v>
      </c>
      <c r="AY5625">
        <v>0</v>
      </c>
      <c r="AZ5625">
        <v>0</v>
      </c>
      <c r="BA5625">
        <f t="shared" si="268"/>
        <v>1222.9455</v>
      </c>
      <c r="BB5625">
        <f t="shared" si="269"/>
        <v>783.66130000000021</v>
      </c>
    </row>
    <row r="5626" spans="1:54" x14ac:dyDescent="0.25">
      <c r="A5626" s="1">
        <v>42604.25</v>
      </c>
      <c r="B5626">
        <v>5622</v>
      </c>
      <c r="C5626">
        <v>0</v>
      </c>
      <c r="D5626">
        <v>0</v>
      </c>
      <c r="E5626">
        <v>3.1699999999999999E-2</v>
      </c>
      <c r="F5626">
        <v>3.1699999999999999E-2</v>
      </c>
      <c r="G5626">
        <v>0</v>
      </c>
      <c r="H5626">
        <v>0</v>
      </c>
      <c r="I5626" s="8">
        <v>37.93459</v>
      </c>
      <c r="J5626" s="8">
        <v>31.732603556430448</v>
      </c>
      <c r="K5626" s="8">
        <f t="shared" si="267"/>
        <v>1001.0285033574274</v>
      </c>
      <c r="L5626" s="8">
        <v>37.93459</v>
      </c>
      <c r="M5626" s="8">
        <v>31.732603556430448</v>
      </c>
      <c r="N5626">
        <v>1E-3</v>
      </c>
      <c r="O5626">
        <v>1E-3</v>
      </c>
      <c r="P5626">
        <v>6.9999999999999999E-4</v>
      </c>
      <c r="Q5626">
        <v>150</v>
      </c>
      <c r="R5626">
        <v>150</v>
      </c>
      <c r="S5626">
        <v>0</v>
      </c>
      <c r="T5626">
        <v>0</v>
      </c>
      <c r="U5626">
        <v>0</v>
      </c>
      <c r="V5626">
        <v>0</v>
      </c>
      <c r="W5626">
        <v>0</v>
      </c>
      <c r="X5626">
        <v>4.7599</v>
      </c>
      <c r="Y5626">
        <v>0</v>
      </c>
      <c r="Z5626">
        <v>150</v>
      </c>
      <c r="AA5626">
        <v>0</v>
      </c>
      <c r="AB5626">
        <v>0</v>
      </c>
      <c r="AC5626">
        <v>0</v>
      </c>
      <c r="AD5626">
        <v>0</v>
      </c>
      <c r="AE5626">
        <v>1000</v>
      </c>
      <c r="AF5626">
        <v>1.0349999999999999</v>
      </c>
      <c r="AG5626">
        <v>1.0349999999999999</v>
      </c>
      <c r="AH5626">
        <v>1000</v>
      </c>
      <c r="AI5626">
        <v>0</v>
      </c>
      <c r="AJ5626">
        <v>0</v>
      </c>
      <c r="AK5626">
        <v>0</v>
      </c>
      <c r="AL5626">
        <v>0</v>
      </c>
      <c r="AM5626">
        <v>0</v>
      </c>
      <c r="AN5626">
        <v>1.5909</v>
      </c>
      <c r="AO5626">
        <v>1000</v>
      </c>
      <c r="AP5626">
        <v>0.65769999999999995</v>
      </c>
      <c r="AQ5626">
        <v>0.65769999999999995</v>
      </c>
      <c r="AR5626">
        <v>1000</v>
      </c>
      <c r="AS5626">
        <v>2298.5945000000002</v>
      </c>
      <c r="AT5626">
        <v>0</v>
      </c>
      <c r="AU5626">
        <v>1075.6489999999999</v>
      </c>
      <c r="AV5626">
        <v>3082.2557999999999</v>
      </c>
      <c r="AW5626">
        <v>4000</v>
      </c>
      <c r="AX5626">
        <v>1000</v>
      </c>
      <c r="AY5626">
        <v>0</v>
      </c>
      <c r="AZ5626">
        <v>0</v>
      </c>
      <c r="BA5626">
        <f t="shared" si="268"/>
        <v>1222.9455000000003</v>
      </c>
      <c r="BB5626">
        <f t="shared" si="269"/>
        <v>783.66129999999976</v>
      </c>
    </row>
    <row r="5627" spans="1:54" x14ac:dyDescent="0.25">
      <c r="A5627" s="1">
        <v>42604.291666666664</v>
      </c>
      <c r="B5627">
        <v>5623</v>
      </c>
      <c r="C5627">
        <v>0</v>
      </c>
      <c r="D5627">
        <v>0</v>
      </c>
      <c r="E5627">
        <v>3.1E-2</v>
      </c>
      <c r="F5627">
        <v>3.1E-2</v>
      </c>
      <c r="G5627">
        <v>0</v>
      </c>
      <c r="H5627">
        <v>0</v>
      </c>
      <c r="I5627" s="8">
        <v>37.106159999999903</v>
      </c>
      <c r="J5627" s="8">
        <v>31.041013240748669</v>
      </c>
      <c r="K5627" s="8">
        <f t="shared" si="267"/>
        <v>1001.3230077660861</v>
      </c>
      <c r="L5627" s="8">
        <v>37.106159999999896</v>
      </c>
      <c r="M5627" s="8">
        <v>31.041013240748669</v>
      </c>
      <c r="N5627">
        <v>6.9999999999999999E-4</v>
      </c>
      <c r="O5627">
        <v>6.9999999999999999E-4</v>
      </c>
      <c r="P5627">
        <v>5.0000000000000001E-4</v>
      </c>
      <c r="Q5627">
        <v>150</v>
      </c>
      <c r="R5627">
        <v>150</v>
      </c>
      <c r="S5627">
        <v>0</v>
      </c>
      <c r="T5627">
        <v>0</v>
      </c>
      <c r="U5627">
        <v>0</v>
      </c>
      <c r="V5627">
        <v>0</v>
      </c>
      <c r="W5627">
        <v>0</v>
      </c>
      <c r="X5627">
        <v>4.6562000000000001</v>
      </c>
      <c r="Y5627">
        <v>0</v>
      </c>
      <c r="Z5627">
        <v>150</v>
      </c>
      <c r="AA5627">
        <v>0</v>
      </c>
      <c r="AB5627">
        <v>0</v>
      </c>
      <c r="AC5627">
        <v>0</v>
      </c>
      <c r="AD5627">
        <v>0</v>
      </c>
      <c r="AE5627">
        <v>1000</v>
      </c>
      <c r="AF5627">
        <v>0.65149999999999997</v>
      </c>
      <c r="AG5627">
        <v>0.65149999999999997</v>
      </c>
      <c r="AH5627">
        <v>1000</v>
      </c>
      <c r="AI5627">
        <v>0</v>
      </c>
      <c r="AJ5627">
        <v>0</v>
      </c>
      <c r="AK5627">
        <v>0</v>
      </c>
      <c r="AL5627">
        <v>0</v>
      </c>
      <c r="AM5627">
        <v>0</v>
      </c>
      <c r="AN5627">
        <v>1.5909</v>
      </c>
      <c r="AO5627">
        <v>1000</v>
      </c>
      <c r="AP5627">
        <v>0.50429999999999997</v>
      </c>
      <c r="AQ5627">
        <v>0.50429999999999997</v>
      </c>
      <c r="AR5627">
        <v>1000</v>
      </c>
      <c r="AS5627">
        <v>2434.5889999999999</v>
      </c>
      <c r="AT5627">
        <v>0</v>
      </c>
      <c r="AU5627">
        <v>1211.6436000000001</v>
      </c>
      <c r="AV5627">
        <v>3218.2503000000002</v>
      </c>
      <c r="AW5627">
        <v>4000</v>
      </c>
      <c r="AX5627">
        <v>1000</v>
      </c>
      <c r="AY5627">
        <v>0</v>
      </c>
      <c r="AZ5627">
        <v>0</v>
      </c>
      <c r="BA5627">
        <f t="shared" si="268"/>
        <v>1222.9453999999998</v>
      </c>
      <c r="BB5627">
        <f t="shared" si="269"/>
        <v>783.66130000000021</v>
      </c>
    </row>
    <row r="5628" spans="1:54" x14ac:dyDescent="0.25">
      <c r="A5628" s="1">
        <v>42604.333333333336</v>
      </c>
      <c r="B5628">
        <v>5624</v>
      </c>
      <c r="C5628">
        <v>0</v>
      </c>
      <c r="D5628">
        <v>0</v>
      </c>
      <c r="E5628">
        <v>3.1899999999999998E-2</v>
      </c>
      <c r="F5628">
        <v>3.1899999999999998E-2</v>
      </c>
      <c r="G5628">
        <v>0</v>
      </c>
      <c r="H5628">
        <v>0</v>
      </c>
      <c r="I5628" s="8">
        <v>38.173729999999999</v>
      </c>
      <c r="J5628" s="8">
        <v>31.932242521813304</v>
      </c>
      <c r="K5628" s="8">
        <f t="shared" si="267"/>
        <v>1001.0107373609187</v>
      </c>
      <c r="L5628" s="8">
        <v>38.173729999999999</v>
      </c>
      <c r="M5628" s="8">
        <v>31.932242521813304</v>
      </c>
      <c r="N5628">
        <v>1.1999999999999999E-3</v>
      </c>
      <c r="O5628">
        <v>1.1999999999999999E-3</v>
      </c>
      <c r="P5628">
        <v>6.9999999999999999E-4</v>
      </c>
      <c r="Q5628">
        <v>150</v>
      </c>
      <c r="R5628">
        <v>150</v>
      </c>
      <c r="S5628">
        <v>0</v>
      </c>
      <c r="T5628">
        <v>0</v>
      </c>
      <c r="U5628">
        <v>0</v>
      </c>
      <c r="V5628">
        <v>0</v>
      </c>
      <c r="W5628">
        <v>0</v>
      </c>
      <c r="X5628">
        <v>4.7897999999999996</v>
      </c>
      <c r="Y5628">
        <v>0</v>
      </c>
      <c r="Z5628">
        <v>150</v>
      </c>
      <c r="AA5628">
        <v>0</v>
      </c>
      <c r="AB5628">
        <v>0</v>
      </c>
      <c r="AC5628">
        <v>0</v>
      </c>
      <c r="AD5628">
        <v>0</v>
      </c>
      <c r="AE5628">
        <v>1000</v>
      </c>
      <c r="AF5628">
        <v>1.2243999999999999</v>
      </c>
      <c r="AG5628">
        <v>1.2243999999999999</v>
      </c>
      <c r="AH5628">
        <v>1000</v>
      </c>
      <c r="AI5628">
        <v>0</v>
      </c>
      <c r="AJ5628">
        <v>0</v>
      </c>
      <c r="AK5628">
        <v>0</v>
      </c>
      <c r="AL5628">
        <v>0</v>
      </c>
      <c r="AM5628">
        <v>0</v>
      </c>
      <c r="AN5628">
        <v>1.5909</v>
      </c>
      <c r="AO5628">
        <v>1000</v>
      </c>
      <c r="AP5628">
        <v>0.73350000000000004</v>
      </c>
      <c r="AQ5628">
        <v>0.73350000000000004</v>
      </c>
      <c r="AR5628">
        <v>1000</v>
      </c>
      <c r="AS5628">
        <v>2570.4476</v>
      </c>
      <c r="AT5628">
        <v>0</v>
      </c>
      <c r="AU5628">
        <v>1347.5021999999999</v>
      </c>
      <c r="AV5628">
        <v>3354.1089000000002</v>
      </c>
      <c r="AW5628">
        <v>4000</v>
      </c>
      <c r="AX5628">
        <v>1000</v>
      </c>
      <c r="AY5628">
        <v>0</v>
      </c>
      <c r="AZ5628">
        <v>0</v>
      </c>
      <c r="BA5628">
        <f t="shared" si="268"/>
        <v>1222.9454000000001</v>
      </c>
      <c r="BB5628">
        <f t="shared" si="269"/>
        <v>783.66130000000021</v>
      </c>
    </row>
    <row r="5629" spans="1:54" x14ac:dyDescent="0.25">
      <c r="A5629" s="1">
        <v>42604.375</v>
      </c>
      <c r="B5629">
        <v>5625</v>
      </c>
      <c r="C5629">
        <v>0</v>
      </c>
      <c r="D5629">
        <v>0</v>
      </c>
      <c r="E5629">
        <v>3.1399999999999997E-2</v>
      </c>
      <c r="F5629">
        <v>3.1399999999999997E-2</v>
      </c>
      <c r="G5629">
        <v>0</v>
      </c>
      <c r="H5629">
        <v>0</v>
      </c>
      <c r="I5629" s="8">
        <v>37.515070000000001</v>
      </c>
      <c r="J5629" s="8">
        <v>31.382379676036454</v>
      </c>
      <c r="K5629" s="8">
        <f t="shared" si="267"/>
        <v>999.43884318587436</v>
      </c>
      <c r="L5629" s="8">
        <v>37.515070000000001</v>
      </c>
      <c r="M5629" s="8">
        <v>31.382379676036454</v>
      </c>
      <c r="N5629">
        <v>8.9999999999999998E-4</v>
      </c>
      <c r="O5629">
        <v>8.9999999999999998E-4</v>
      </c>
      <c r="P5629">
        <v>5.9999999999999995E-4</v>
      </c>
      <c r="Q5629">
        <v>150</v>
      </c>
      <c r="R5629">
        <v>150</v>
      </c>
      <c r="S5629">
        <v>0</v>
      </c>
      <c r="T5629">
        <v>0</v>
      </c>
      <c r="U5629">
        <v>0</v>
      </c>
      <c r="V5629">
        <v>0</v>
      </c>
      <c r="W5629">
        <v>0</v>
      </c>
      <c r="X5629">
        <v>4.7073999999999998</v>
      </c>
      <c r="Y5629">
        <v>0</v>
      </c>
      <c r="Z5629">
        <v>150</v>
      </c>
      <c r="AA5629">
        <v>0</v>
      </c>
      <c r="AB5629">
        <v>0</v>
      </c>
      <c r="AC5629">
        <v>0</v>
      </c>
      <c r="AD5629">
        <v>0</v>
      </c>
      <c r="AE5629">
        <v>1000</v>
      </c>
      <c r="AF5629">
        <v>0.89470000000000005</v>
      </c>
      <c r="AG5629">
        <v>0.89470000000000005</v>
      </c>
      <c r="AH5629">
        <v>1000</v>
      </c>
      <c r="AI5629">
        <v>0</v>
      </c>
      <c r="AJ5629">
        <v>0</v>
      </c>
      <c r="AK5629">
        <v>0</v>
      </c>
      <c r="AL5629">
        <v>0</v>
      </c>
      <c r="AM5629">
        <v>0</v>
      </c>
      <c r="AN5629">
        <v>1.5909</v>
      </c>
      <c r="AO5629">
        <v>1000</v>
      </c>
      <c r="AP5629">
        <v>0.60160000000000002</v>
      </c>
      <c r="AQ5629">
        <v>0.60160000000000002</v>
      </c>
      <c r="AR5629">
        <v>1000</v>
      </c>
      <c r="AS5629">
        <v>2706.1703000000002</v>
      </c>
      <c r="AT5629">
        <v>0</v>
      </c>
      <c r="AU5629">
        <v>1483.2248999999999</v>
      </c>
      <c r="AV5629">
        <v>3489.8316</v>
      </c>
      <c r="AW5629">
        <v>4000</v>
      </c>
      <c r="AX5629">
        <v>1000</v>
      </c>
      <c r="AY5629">
        <v>0</v>
      </c>
      <c r="AZ5629">
        <v>0</v>
      </c>
      <c r="BA5629">
        <f t="shared" si="268"/>
        <v>1222.9454000000003</v>
      </c>
      <c r="BB5629">
        <f t="shared" si="269"/>
        <v>783.66129999999976</v>
      </c>
    </row>
    <row r="5630" spans="1:54" x14ac:dyDescent="0.25">
      <c r="A5630" s="1">
        <v>42604.416666666664</v>
      </c>
      <c r="B5630">
        <v>5626</v>
      </c>
      <c r="C5630">
        <v>0</v>
      </c>
      <c r="D5630">
        <v>0</v>
      </c>
      <c r="E5630">
        <v>3.2500000000000001E-2</v>
      </c>
      <c r="F5630">
        <v>3.2500000000000001E-2</v>
      </c>
      <c r="G5630">
        <v>0</v>
      </c>
      <c r="H5630">
        <v>0</v>
      </c>
      <c r="I5630" s="8">
        <v>38.799600000000005</v>
      </c>
      <c r="J5630" s="8">
        <v>32.454731604627383</v>
      </c>
      <c r="K5630" s="8">
        <f t="shared" si="267"/>
        <v>998.60712629622719</v>
      </c>
      <c r="L5630" s="8">
        <v>38.799599999999998</v>
      </c>
      <c r="M5630" s="8">
        <v>32.454731604627383</v>
      </c>
      <c r="N5630">
        <v>1.6000000000000001E-3</v>
      </c>
      <c r="O5630">
        <v>1.6000000000000001E-3</v>
      </c>
      <c r="P5630">
        <v>8.9999999999999998E-4</v>
      </c>
      <c r="Q5630">
        <v>150</v>
      </c>
      <c r="R5630">
        <v>150</v>
      </c>
      <c r="S5630">
        <v>0</v>
      </c>
      <c r="T5630">
        <v>0</v>
      </c>
      <c r="U5630">
        <v>0</v>
      </c>
      <c r="V5630">
        <v>0</v>
      </c>
      <c r="W5630">
        <v>0</v>
      </c>
      <c r="X5630">
        <v>4.8681999999999999</v>
      </c>
      <c r="Y5630">
        <v>0</v>
      </c>
      <c r="Z5630">
        <v>150</v>
      </c>
      <c r="AA5630">
        <v>0</v>
      </c>
      <c r="AB5630">
        <v>0</v>
      </c>
      <c r="AC5630">
        <v>0</v>
      </c>
      <c r="AD5630">
        <v>0</v>
      </c>
      <c r="AE5630">
        <v>1000</v>
      </c>
      <c r="AF5630">
        <v>1.5846</v>
      </c>
      <c r="AG5630">
        <v>1.5846</v>
      </c>
      <c r="AH5630">
        <v>1000</v>
      </c>
      <c r="AI5630">
        <v>0</v>
      </c>
      <c r="AJ5630">
        <v>0</v>
      </c>
      <c r="AK5630">
        <v>0</v>
      </c>
      <c r="AL5630">
        <v>0</v>
      </c>
      <c r="AM5630">
        <v>0</v>
      </c>
      <c r="AN5630">
        <v>1.5909</v>
      </c>
      <c r="AO5630">
        <v>1000</v>
      </c>
      <c r="AP5630">
        <v>0.87760000000000005</v>
      </c>
      <c r="AQ5630">
        <v>0.87760000000000005</v>
      </c>
      <c r="AR5630">
        <v>1000</v>
      </c>
      <c r="AS5630">
        <v>2841.7573000000002</v>
      </c>
      <c r="AT5630">
        <v>0</v>
      </c>
      <c r="AU5630">
        <v>1618.8118999999999</v>
      </c>
      <c r="AV5630">
        <v>3625.4186</v>
      </c>
      <c r="AW5630">
        <v>4000</v>
      </c>
      <c r="AX5630">
        <v>1000</v>
      </c>
      <c r="AY5630">
        <v>0</v>
      </c>
      <c r="AZ5630">
        <v>0</v>
      </c>
      <c r="BA5630">
        <f t="shared" si="268"/>
        <v>1222.9454000000003</v>
      </c>
      <c r="BB5630">
        <f t="shared" si="269"/>
        <v>783.66129999999976</v>
      </c>
    </row>
    <row r="5631" spans="1:54" x14ac:dyDescent="0.25">
      <c r="A5631" s="1">
        <v>42604.458333333336</v>
      </c>
      <c r="B5631">
        <v>5627</v>
      </c>
      <c r="C5631">
        <v>0</v>
      </c>
      <c r="D5631">
        <v>0</v>
      </c>
      <c r="E5631">
        <v>3.32E-2</v>
      </c>
      <c r="F5631">
        <v>3.32E-2</v>
      </c>
      <c r="G5631">
        <v>0</v>
      </c>
      <c r="H5631">
        <v>0</v>
      </c>
      <c r="I5631" s="8">
        <v>39.693809999999999</v>
      </c>
      <c r="J5631" s="8">
        <v>33.201236410326999</v>
      </c>
      <c r="K5631" s="8">
        <f t="shared" si="267"/>
        <v>1000.0372412749095</v>
      </c>
      <c r="L5631" s="8">
        <v>39.693809999999999</v>
      </c>
      <c r="M5631" s="8">
        <v>33.201236410326999</v>
      </c>
      <c r="N5631">
        <v>2E-3</v>
      </c>
      <c r="O5631">
        <v>2E-3</v>
      </c>
      <c r="P5631">
        <v>1.1000000000000001E-3</v>
      </c>
      <c r="Q5631">
        <v>150</v>
      </c>
      <c r="R5631">
        <v>150</v>
      </c>
      <c r="S5631">
        <v>0</v>
      </c>
      <c r="T5631">
        <v>0</v>
      </c>
      <c r="U5631">
        <v>0</v>
      </c>
      <c r="V5631">
        <v>0</v>
      </c>
      <c r="W5631">
        <v>0</v>
      </c>
      <c r="X5631">
        <v>4.9802</v>
      </c>
      <c r="Y5631">
        <v>0</v>
      </c>
      <c r="Z5631">
        <v>150</v>
      </c>
      <c r="AA5631">
        <v>0</v>
      </c>
      <c r="AB5631">
        <v>0</v>
      </c>
      <c r="AC5631">
        <v>0</v>
      </c>
      <c r="AD5631">
        <v>0</v>
      </c>
      <c r="AE5631">
        <v>1000</v>
      </c>
      <c r="AF5631">
        <v>2.0266000000000002</v>
      </c>
      <c r="AG5631">
        <v>2.0266000000000002</v>
      </c>
      <c r="AH5631">
        <v>1000</v>
      </c>
      <c r="AI5631">
        <v>0</v>
      </c>
      <c r="AJ5631">
        <v>0</v>
      </c>
      <c r="AK5631">
        <v>0</v>
      </c>
      <c r="AL5631">
        <v>0</v>
      </c>
      <c r="AM5631">
        <v>0</v>
      </c>
      <c r="AN5631">
        <v>1.5909</v>
      </c>
      <c r="AO5631">
        <v>1000</v>
      </c>
      <c r="AP5631">
        <v>1.0544</v>
      </c>
      <c r="AQ5631">
        <v>1.0544</v>
      </c>
      <c r="AR5631">
        <v>1000</v>
      </c>
      <c r="AS5631">
        <v>2977.2087999999999</v>
      </c>
      <c r="AT5631">
        <v>0</v>
      </c>
      <c r="AU5631">
        <v>1754.2633000000001</v>
      </c>
      <c r="AV5631">
        <v>3760.87</v>
      </c>
      <c r="AW5631">
        <v>4000</v>
      </c>
      <c r="AX5631">
        <v>1000</v>
      </c>
      <c r="AY5631">
        <v>0</v>
      </c>
      <c r="AZ5631">
        <v>0</v>
      </c>
      <c r="BA5631">
        <f t="shared" si="268"/>
        <v>1222.9454999999998</v>
      </c>
      <c r="BB5631">
        <f t="shared" si="269"/>
        <v>783.66120000000001</v>
      </c>
    </row>
    <row r="5632" spans="1:54" x14ac:dyDescent="0.25">
      <c r="A5632" s="1">
        <v>42604.5</v>
      </c>
      <c r="B5632">
        <v>5628</v>
      </c>
      <c r="C5632">
        <v>0</v>
      </c>
      <c r="D5632">
        <v>0</v>
      </c>
      <c r="E5632">
        <v>3.44E-2</v>
      </c>
      <c r="F5632">
        <v>3.44E-2</v>
      </c>
      <c r="G5632">
        <v>0</v>
      </c>
      <c r="H5632">
        <v>0</v>
      </c>
      <c r="I5632" s="8">
        <v>41.088120000000004</v>
      </c>
      <c r="J5632" s="8">
        <v>34.365234929282295</v>
      </c>
      <c r="K5632" s="8">
        <f t="shared" si="267"/>
        <v>998.98938747913644</v>
      </c>
      <c r="L5632" s="8">
        <v>41.088120000000004</v>
      </c>
      <c r="M5632" s="8">
        <v>34.365234929282295</v>
      </c>
      <c r="N5632">
        <v>2.8E-3</v>
      </c>
      <c r="O5632">
        <v>2.8E-3</v>
      </c>
      <c r="P5632">
        <v>1.6999999999999999E-3</v>
      </c>
      <c r="Q5632">
        <v>144.89670000000001</v>
      </c>
      <c r="R5632">
        <v>144.89670000000001</v>
      </c>
      <c r="S5632">
        <v>0</v>
      </c>
      <c r="T5632">
        <v>0</v>
      </c>
      <c r="U5632">
        <v>0</v>
      </c>
      <c r="V5632">
        <v>0</v>
      </c>
      <c r="W5632">
        <v>0</v>
      </c>
      <c r="X5632">
        <v>4.9794</v>
      </c>
      <c r="Y5632">
        <v>0</v>
      </c>
      <c r="Z5632">
        <v>144.89670000000001</v>
      </c>
      <c r="AA5632">
        <v>0</v>
      </c>
      <c r="AB5632">
        <v>0</v>
      </c>
      <c r="AC5632">
        <v>0</v>
      </c>
      <c r="AD5632">
        <v>0</v>
      </c>
      <c r="AE5632">
        <v>965.97810000000004</v>
      </c>
      <c r="AF5632">
        <v>2.6768999999999998</v>
      </c>
      <c r="AG5632">
        <v>2.6768999999999998</v>
      </c>
      <c r="AH5632">
        <v>965.97810000000004</v>
      </c>
      <c r="AI5632">
        <v>0</v>
      </c>
      <c r="AJ5632">
        <v>0</v>
      </c>
      <c r="AK5632">
        <v>0</v>
      </c>
      <c r="AL5632">
        <v>0</v>
      </c>
      <c r="AM5632">
        <v>0</v>
      </c>
      <c r="AN5632">
        <v>1.5909</v>
      </c>
      <c r="AO5632">
        <v>1000</v>
      </c>
      <c r="AP5632">
        <v>1.6855</v>
      </c>
      <c r="AQ5632">
        <v>1.6855</v>
      </c>
      <c r="AR5632">
        <v>1000</v>
      </c>
      <c r="AS5632">
        <v>3112.5246999999999</v>
      </c>
      <c r="AT5632">
        <v>0</v>
      </c>
      <c r="AU5632">
        <v>1889.5793000000001</v>
      </c>
      <c r="AV5632">
        <v>3896.1860000000001</v>
      </c>
      <c r="AW5632">
        <v>4000</v>
      </c>
      <c r="AX5632">
        <v>1000</v>
      </c>
      <c r="AY5632">
        <v>0</v>
      </c>
      <c r="AZ5632">
        <v>0</v>
      </c>
      <c r="BA5632">
        <f t="shared" si="268"/>
        <v>1222.9453999999998</v>
      </c>
      <c r="BB5632">
        <f t="shared" si="269"/>
        <v>783.66130000000021</v>
      </c>
    </row>
    <row r="5633" spans="1:54" x14ac:dyDescent="0.25">
      <c r="A5633" s="1">
        <v>42604.541666666664</v>
      </c>
      <c r="B5633">
        <v>5629</v>
      </c>
      <c r="C5633">
        <v>0</v>
      </c>
      <c r="D5633">
        <v>0</v>
      </c>
      <c r="E5633">
        <v>4.2700000000000002E-2</v>
      </c>
      <c r="F5633">
        <v>4.2700000000000002E-2</v>
      </c>
      <c r="G5633">
        <v>0</v>
      </c>
      <c r="H5633">
        <v>0</v>
      </c>
      <c r="I5633" s="8">
        <v>42.11320999999991</v>
      </c>
      <c r="J5633" s="8">
        <v>42.729612963489558</v>
      </c>
      <c r="K5633" s="8">
        <f t="shared" si="267"/>
        <v>1000.6935120255165</v>
      </c>
      <c r="L5633" s="8">
        <v>42.113209999999903</v>
      </c>
      <c r="M5633" s="8">
        <v>50.579525431984443</v>
      </c>
      <c r="N5633">
        <v>3.2000000000000002E-3</v>
      </c>
      <c r="O5633">
        <v>3.2000000000000002E-3</v>
      </c>
      <c r="P5633">
        <v>1.9E-3</v>
      </c>
      <c r="Q5633">
        <v>123.68980000000001</v>
      </c>
      <c r="R5633">
        <v>123.68980000000001</v>
      </c>
      <c r="S5633">
        <v>0</v>
      </c>
      <c r="T5633">
        <v>0</v>
      </c>
      <c r="U5633">
        <v>150</v>
      </c>
      <c r="V5633">
        <v>150</v>
      </c>
      <c r="W5633">
        <v>0</v>
      </c>
      <c r="X5633">
        <v>-1.1242000000000001</v>
      </c>
      <c r="Y5633">
        <v>150</v>
      </c>
      <c r="Z5633">
        <v>-26.310199999999998</v>
      </c>
      <c r="AA5633">
        <v>0</v>
      </c>
      <c r="AB5633">
        <v>0</v>
      </c>
      <c r="AC5633">
        <v>0</v>
      </c>
      <c r="AD5633">
        <v>0</v>
      </c>
      <c r="AE5633">
        <v>824.59889999999996</v>
      </c>
      <c r="AF5633">
        <v>2.6080000000000001</v>
      </c>
      <c r="AG5633">
        <v>2.6080000000000001</v>
      </c>
      <c r="AH5633">
        <v>824.59889999999996</v>
      </c>
      <c r="AI5633">
        <v>1000</v>
      </c>
      <c r="AJ5633">
        <v>3.1627999999999998</v>
      </c>
      <c r="AK5633">
        <v>3.1627999999999998</v>
      </c>
      <c r="AL5633">
        <v>1000</v>
      </c>
      <c r="AM5633">
        <v>0</v>
      </c>
      <c r="AN5633">
        <v>1.5909</v>
      </c>
      <c r="AO5633">
        <v>0</v>
      </c>
      <c r="AP5633">
        <v>0</v>
      </c>
      <c r="AQ5633">
        <v>0</v>
      </c>
      <c r="AR5633">
        <v>0</v>
      </c>
      <c r="AS5633">
        <v>3243.0003999999999</v>
      </c>
      <c r="AT5633">
        <v>0</v>
      </c>
      <c r="AU5633">
        <v>2024.7599</v>
      </c>
      <c r="AV5633">
        <v>4000</v>
      </c>
      <c r="AW5633">
        <v>4000</v>
      </c>
      <c r="AX5633">
        <v>1000</v>
      </c>
      <c r="AY5633">
        <v>0</v>
      </c>
      <c r="AZ5633">
        <v>0</v>
      </c>
      <c r="BA5633">
        <f t="shared" si="268"/>
        <v>1218.2404999999999</v>
      </c>
      <c r="BB5633">
        <f t="shared" si="269"/>
        <v>756.9996000000001</v>
      </c>
    </row>
    <row r="5634" spans="1:54" x14ac:dyDescent="0.25">
      <c r="A5634" s="1">
        <v>42604.583333333336</v>
      </c>
      <c r="B5634">
        <v>5630</v>
      </c>
      <c r="C5634">
        <v>0</v>
      </c>
      <c r="D5634">
        <v>0</v>
      </c>
      <c r="E5634">
        <v>4.41E-2</v>
      </c>
      <c r="F5634">
        <v>4.41E-2</v>
      </c>
      <c r="G5634">
        <v>0</v>
      </c>
      <c r="H5634">
        <v>0</v>
      </c>
      <c r="I5634" s="8">
        <v>43.502270000000003</v>
      </c>
      <c r="J5634" s="8">
        <v>44.144344131553389</v>
      </c>
      <c r="K5634" s="8">
        <f t="shared" si="267"/>
        <v>1001.0055358628887</v>
      </c>
      <c r="L5634" s="8">
        <v>43.50227000000001</v>
      </c>
      <c r="M5634" s="8">
        <v>52.260968213699542</v>
      </c>
      <c r="N5634">
        <v>2.8999999999999998E-3</v>
      </c>
      <c r="O5634">
        <v>2.8999999999999998E-3</v>
      </c>
      <c r="P5634">
        <v>1.8E-3</v>
      </c>
      <c r="Q5634">
        <v>132.12610000000001</v>
      </c>
      <c r="R5634">
        <v>132.12610000000001</v>
      </c>
      <c r="S5634">
        <v>0</v>
      </c>
      <c r="T5634">
        <v>0</v>
      </c>
      <c r="U5634">
        <v>0</v>
      </c>
      <c r="V5634">
        <v>0</v>
      </c>
      <c r="W5634">
        <v>0</v>
      </c>
      <c r="X5634">
        <v>5.8326000000000002</v>
      </c>
      <c r="Y5634">
        <v>0</v>
      </c>
      <c r="Z5634">
        <v>132.12610000000001</v>
      </c>
      <c r="AA5634">
        <v>0</v>
      </c>
      <c r="AB5634">
        <v>0</v>
      </c>
      <c r="AC5634">
        <v>0</v>
      </c>
      <c r="AD5634">
        <v>0</v>
      </c>
      <c r="AE5634">
        <v>880.84090000000003</v>
      </c>
      <c r="AF5634">
        <v>2.5956000000000001</v>
      </c>
      <c r="AG5634">
        <v>2.5956000000000001</v>
      </c>
      <c r="AH5634">
        <v>880.84090000000003</v>
      </c>
      <c r="AI5634">
        <v>0</v>
      </c>
      <c r="AJ5634">
        <v>0</v>
      </c>
      <c r="AK5634">
        <v>0</v>
      </c>
      <c r="AL5634">
        <v>0</v>
      </c>
      <c r="AM5634">
        <v>0</v>
      </c>
      <c r="AN5634">
        <v>1.5909</v>
      </c>
      <c r="AO5634">
        <v>1000</v>
      </c>
      <c r="AP5634">
        <v>1.7619</v>
      </c>
      <c r="AQ5634">
        <v>1.7619</v>
      </c>
      <c r="AR5634">
        <v>1000</v>
      </c>
      <c r="AS5634">
        <v>3191.0958999999998</v>
      </c>
      <c r="AT5634">
        <v>0</v>
      </c>
      <c r="AU5634">
        <v>2155.1051000000002</v>
      </c>
      <c r="AV5634">
        <v>4000</v>
      </c>
      <c r="AW5634">
        <v>4000</v>
      </c>
      <c r="AX5634">
        <v>1000</v>
      </c>
      <c r="AY5634">
        <v>0</v>
      </c>
      <c r="AZ5634">
        <v>0</v>
      </c>
      <c r="BA5634">
        <f t="shared" si="268"/>
        <v>1035.9907999999996</v>
      </c>
      <c r="BB5634">
        <f t="shared" si="269"/>
        <v>808.9041000000002</v>
      </c>
    </row>
    <row r="5635" spans="1:54" x14ac:dyDescent="0.25">
      <c r="A5635" s="1">
        <v>42604.625</v>
      </c>
      <c r="B5635">
        <v>5631</v>
      </c>
      <c r="C5635">
        <v>0</v>
      </c>
      <c r="D5635">
        <v>0</v>
      </c>
      <c r="E5635">
        <v>4.7500000000000001E-2</v>
      </c>
      <c r="F5635">
        <v>4.7500000000000001E-2</v>
      </c>
      <c r="G5635">
        <v>0</v>
      </c>
      <c r="H5635">
        <v>0</v>
      </c>
      <c r="I5635" s="8">
        <v>46.748069999999998</v>
      </c>
      <c r="J5635" s="8">
        <v>47.450129644994853</v>
      </c>
      <c r="K5635" s="8">
        <f t="shared" si="267"/>
        <v>998.95009778936526</v>
      </c>
      <c r="L5635" s="8">
        <v>46.748069999999998</v>
      </c>
      <c r="M5635" s="8">
        <v>56.189975586232464</v>
      </c>
      <c r="N5635">
        <v>2.7000000000000001E-3</v>
      </c>
      <c r="O5635">
        <v>2.7000000000000001E-3</v>
      </c>
      <c r="P5635">
        <v>1.6000000000000001E-3</v>
      </c>
      <c r="Q5635">
        <v>112.84569999999999</v>
      </c>
      <c r="R5635">
        <v>112.84569999999999</v>
      </c>
      <c r="S5635">
        <v>0</v>
      </c>
      <c r="T5635">
        <v>0</v>
      </c>
      <c r="U5635">
        <v>150</v>
      </c>
      <c r="V5635">
        <v>150</v>
      </c>
      <c r="W5635">
        <v>0</v>
      </c>
      <c r="X5635">
        <v>-1.7629999999999999</v>
      </c>
      <c r="Y5635">
        <v>150</v>
      </c>
      <c r="Z5635">
        <v>-37.154299999999999</v>
      </c>
      <c r="AA5635">
        <v>0</v>
      </c>
      <c r="AB5635">
        <v>0</v>
      </c>
      <c r="AC5635">
        <v>0</v>
      </c>
      <c r="AD5635">
        <v>0</v>
      </c>
      <c r="AE5635">
        <v>752.30470000000003</v>
      </c>
      <c r="AF5635">
        <v>2.0648</v>
      </c>
      <c r="AG5635">
        <v>2.0648</v>
      </c>
      <c r="AH5635">
        <v>752.30470000000003</v>
      </c>
      <c r="AI5635">
        <v>1000</v>
      </c>
      <c r="AJ5635">
        <v>2.7446000000000002</v>
      </c>
      <c r="AK5635">
        <v>2.7446000000000002</v>
      </c>
      <c r="AL5635">
        <v>1000</v>
      </c>
      <c r="AM5635">
        <v>0</v>
      </c>
      <c r="AN5635">
        <v>1.5909</v>
      </c>
      <c r="AO5635">
        <v>0</v>
      </c>
      <c r="AP5635">
        <v>0</v>
      </c>
      <c r="AQ5635">
        <v>0</v>
      </c>
      <c r="AR5635">
        <v>0</v>
      </c>
      <c r="AS5635">
        <v>3309.7190999999998</v>
      </c>
      <c r="AT5635">
        <v>0</v>
      </c>
      <c r="AU5635">
        <v>2103.2525000000001</v>
      </c>
      <c r="AV5635">
        <v>4000</v>
      </c>
      <c r="AW5635">
        <v>4000</v>
      </c>
      <c r="AX5635">
        <v>1000</v>
      </c>
      <c r="AY5635">
        <v>0</v>
      </c>
      <c r="AZ5635">
        <v>0</v>
      </c>
      <c r="BA5635">
        <f t="shared" si="268"/>
        <v>1206.4665999999997</v>
      </c>
      <c r="BB5635">
        <f t="shared" si="269"/>
        <v>690.2809000000002</v>
      </c>
    </row>
    <row r="5636" spans="1:54" x14ac:dyDescent="0.25">
      <c r="A5636" s="1">
        <v>42604.666666666664</v>
      </c>
      <c r="B5636">
        <v>5632</v>
      </c>
      <c r="C5636">
        <v>0</v>
      </c>
      <c r="D5636">
        <v>0</v>
      </c>
      <c r="E5636">
        <v>5.4300000000000001E-2</v>
      </c>
      <c r="F5636">
        <v>5.4300000000000001E-2</v>
      </c>
      <c r="G5636">
        <v>0</v>
      </c>
      <c r="H5636">
        <v>0</v>
      </c>
      <c r="I5636" s="8">
        <v>52.193100000000001</v>
      </c>
      <c r="J5636" s="8">
        <v>54.272137628479655</v>
      </c>
      <c r="K5636" s="8">
        <f t="shared" si="267"/>
        <v>999.48688081914645</v>
      </c>
      <c r="L5636" s="8">
        <v>52.193100000000001</v>
      </c>
      <c r="M5636" s="8">
        <v>66.184724368177683</v>
      </c>
      <c r="N5636">
        <v>2.8E-3</v>
      </c>
      <c r="O5636">
        <v>2.8E-3</v>
      </c>
      <c r="P5636">
        <v>1.6000000000000001E-3</v>
      </c>
      <c r="Q5636">
        <v>122.9178</v>
      </c>
      <c r="R5636">
        <v>122.9178</v>
      </c>
      <c r="S5636">
        <v>0</v>
      </c>
      <c r="T5636">
        <v>0</v>
      </c>
      <c r="U5636">
        <v>150</v>
      </c>
      <c r="V5636">
        <v>150</v>
      </c>
      <c r="W5636">
        <v>0</v>
      </c>
      <c r="X5636">
        <v>-1.4698</v>
      </c>
      <c r="Y5636">
        <v>150</v>
      </c>
      <c r="Z5636">
        <v>-27.0822</v>
      </c>
      <c r="AA5636">
        <v>0</v>
      </c>
      <c r="AB5636">
        <v>0</v>
      </c>
      <c r="AC5636">
        <v>0</v>
      </c>
      <c r="AD5636">
        <v>0</v>
      </c>
      <c r="AE5636">
        <v>819.45219999999995</v>
      </c>
      <c r="AF5636">
        <v>2.2534999999999998</v>
      </c>
      <c r="AG5636">
        <v>2.2534999999999998</v>
      </c>
      <c r="AH5636">
        <v>819.45219999999995</v>
      </c>
      <c r="AI5636">
        <v>1000</v>
      </c>
      <c r="AJ5636">
        <v>2.75</v>
      </c>
      <c r="AK5636">
        <v>2.75</v>
      </c>
      <c r="AL5636">
        <v>1000</v>
      </c>
      <c r="AM5636">
        <v>0</v>
      </c>
      <c r="AN5636">
        <v>1.5909</v>
      </c>
      <c r="AO5636">
        <v>0</v>
      </c>
      <c r="AP5636">
        <v>0</v>
      </c>
      <c r="AQ5636">
        <v>0</v>
      </c>
      <c r="AR5636">
        <v>0</v>
      </c>
      <c r="AS5636">
        <v>3247.7501000000002</v>
      </c>
      <c r="AT5636">
        <v>0</v>
      </c>
      <c r="AU5636">
        <v>2221.7570999999998</v>
      </c>
      <c r="AV5636">
        <v>4000</v>
      </c>
      <c r="AW5636">
        <v>4000</v>
      </c>
      <c r="AX5636">
        <v>1000</v>
      </c>
      <c r="AY5636">
        <v>0</v>
      </c>
      <c r="AZ5636">
        <v>0</v>
      </c>
      <c r="BA5636">
        <f t="shared" si="268"/>
        <v>1025.9930000000004</v>
      </c>
      <c r="BB5636">
        <f t="shared" si="269"/>
        <v>752.2498999999998</v>
      </c>
    </row>
    <row r="5637" spans="1:54" x14ac:dyDescent="0.25">
      <c r="A5637" s="1">
        <v>42604.708333333336</v>
      </c>
      <c r="B5637">
        <v>5633</v>
      </c>
      <c r="C5637">
        <v>0</v>
      </c>
      <c r="D5637">
        <v>0</v>
      </c>
      <c r="E5637">
        <v>7.6700000000000004E-2</v>
      </c>
      <c r="F5637">
        <v>7.6700000000000004E-2</v>
      </c>
      <c r="G5637">
        <v>0</v>
      </c>
      <c r="H5637">
        <v>0</v>
      </c>
      <c r="I5637" s="8">
        <v>77.382580000000004</v>
      </c>
      <c r="J5637" s="8">
        <v>76.74358554658572</v>
      </c>
      <c r="K5637" s="8">
        <f t="shared" ref="K5637:K5700" si="270">J5637/E5637</f>
        <v>1000.5682600597877</v>
      </c>
      <c r="L5637" s="8">
        <v>77.382580000000004</v>
      </c>
      <c r="M5637" s="8">
        <v>96.451415801461607</v>
      </c>
      <c r="N5637">
        <v>1.2E-2</v>
      </c>
      <c r="O5637">
        <v>1.2E-2</v>
      </c>
      <c r="P5637">
        <v>7.7000000000000002E-3</v>
      </c>
      <c r="Q5637">
        <v>255</v>
      </c>
      <c r="R5637">
        <v>255</v>
      </c>
      <c r="S5637">
        <v>0</v>
      </c>
      <c r="T5637">
        <v>0</v>
      </c>
      <c r="U5637">
        <v>745</v>
      </c>
      <c r="V5637">
        <v>45</v>
      </c>
      <c r="W5637">
        <v>700</v>
      </c>
      <c r="X5637">
        <v>-37.604399999999998</v>
      </c>
      <c r="Y5637">
        <v>745</v>
      </c>
      <c r="Z5637">
        <v>-490</v>
      </c>
      <c r="AA5637">
        <v>0</v>
      </c>
      <c r="AB5637">
        <v>0</v>
      </c>
      <c r="AC5637">
        <v>0</v>
      </c>
      <c r="AD5637">
        <v>0</v>
      </c>
      <c r="AE5637">
        <v>1700</v>
      </c>
      <c r="AF5637">
        <v>20.3916</v>
      </c>
      <c r="AG5637">
        <v>20.3916</v>
      </c>
      <c r="AH5637">
        <v>1700</v>
      </c>
      <c r="AI5637">
        <v>300</v>
      </c>
      <c r="AJ5637">
        <v>3.5985</v>
      </c>
      <c r="AK5637">
        <v>3.5985</v>
      </c>
      <c r="AL5637">
        <v>300</v>
      </c>
      <c r="AM5637">
        <v>0</v>
      </c>
      <c r="AN5637">
        <v>1.5909</v>
      </c>
      <c r="AO5637">
        <v>0</v>
      </c>
      <c r="AP5637">
        <v>0</v>
      </c>
      <c r="AQ5637">
        <v>0</v>
      </c>
      <c r="AR5637">
        <v>0</v>
      </c>
      <c r="AS5637">
        <v>3195.1291999999999</v>
      </c>
      <c r="AT5637">
        <v>0</v>
      </c>
      <c r="AU5637">
        <v>2159.8501000000001</v>
      </c>
      <c r="AV5637">
        <v>4000</v>
      </c>
      <c r="AW5637">
        <v>4000</v>
      </c>
      <c r="AX5637">
        <v>1000</v>
      </c>
      <c r="AY5637">
        <v>0</v>
      </c>
      <c r="AZ5637">
        <v>0</v>
      </c>
      <c r="BA5637">
        <f t="shared" si="268"/>
        <v>1035.2790999999997</v>
      </c>
      <c r="BB5637">
        <f t="shared" si="269"/>
        <v>804.87080000000014</v>
      </c>
    </row>
    <row r="5638" spans="1:54" x14ac:dyDescent="0.25">
      <c r="A5638" s="1">
        <v>42604.75</v>
      </c>
      <c r="B5638">
        <v>5634</v>
      </c>
      <c r="C5638">
        <v>0</v>
      </c>
      <c r="D5638">
        <v>0</v>
      </c>
      <c r="E5638">
        <v>7.4300000000000005E-2</v>
      </c>
      <c r="F5638">
        <v>7.4300000000000005E-2</v>
      </c>
      <c r="G5638">
        <v>0</v>
      </c>
      <c r="H5638">
        <v>0</v>
      </c>
      <c r="I5638" s="8">
        <v>74.929729999999992</v>
      </c>
      <c r="J5638" s="8">
        <v>74.306835194805146</v>
      </c>
      <c r="K5638" s="8">
        <f t="shared" si="270"/>
        <v>1000.0919945465025</v>
      </c>
      <c r="L5638" s="8">
        <v>74.929730000000006</v>
      </c>
      <c r="M5638" s="8">
        <v>93.379881744595338</v>
      </c>
      <c r="N5638">
        <v>1.0699999999999999E-2</v>
      </c>
      <c r="O5638">
        <v>1.0699999999999999E-2</v>
      </c>
      <c r="P5638">
        <v>6.7000000000000002E-3</v>
      </c>
      <c r="Q5638">
        <v>255</v>
      </c>
      <c r="R5638">
        <v>255</v>
      </c>
      <c r="S5638">
        <v>0</v>
      </c>
      <c r="T5638">
        <v>0</v>
      </c>
      <c r="U5638">
        <v>745</v>
      </c>
      <c r="V5638">
        <v>45</v>
      </c>
      <c r="W5638">
        <v>700</v>
      </c>
      <c r="X5638">
        <v>-36.410299999999999</v>
      </c>
      <c r="Y5638">
        <v>745</v>
      </c>
      <c r="Z5638">
        <v>-490</v>
      </c>
      <c r="AA5638">
        <v>0</v>
      </c>
      <c r="AB5638">
        <v>0</v>
      </c>
      <c r="AC5638">
        <v>0</v>
      </c>
      <c r="AD5638">
        <v>0</v>
      </c>
      <c r="AE5638">
        <v>1700</v>
      </c>
      <c r="AF5638">
        <v>18.177299999999999</v>
      </c>
      <c r="AG5638">
        <v>18.177299999999999</v>
      </c>
      <c r="AH5638">
        <v>1700</v>
      </c>
      <c r="AI5638">
        <v>300</v>
      </c>
      <c r="AJ5638">
        <v>3.2078000000000002</v>
      </c>
      <c r="AK5638">
        <v>3.2078000000000002</v>
      </c>
      <c r="AL5638">
        <v>300</v>
      </c>
      <c r="AM5638">
        <v>0</v>
      </c>
      <c r="AN5638">
        <v>1.5909</v>
      </c>
      <c r="AO5638">
        <v>0</v>
      </c>
      <c r="AP5638">
        <v>0</v>
      </c>
      <c r="AQ5638">
        <v>0</v>
      </c>
      <c r="AR5638">
        <v>0</v>
      </c>
      <c r="AS5638">
        <v>2618.9665</v>
      </c>
      <c r="AT5638">
        <v>0</v>
      </c>
      <c r="AU5638">
        <v>2107.2818000000002</v>
      </c>
      <c r="AV5638">
        <v>4000</v>
      </c>
      <c r="AW5638">
        <v>4000</v>
      </c>
      <c r="AX5638">
        <v>1000</v>
      </c>
      <c r="AY5638">
        <v>0</v>
      </c>
      <c r="AZ5638">
        <v>0</v>
      </c>
      <c r="BA5638">
        <f t="shared" si="268"/>
        <v>511.68469999999979</v>
      </c>
      <c r="BB5638">
        <f t="shared" si="269"/>
        <v>1381.0335</v>
      </c>
    </row>
    <row r="5639" spans="1:54" x14ac:dyDescent="0.25">
      <c r="A5639" s="1">
        <v>42604.791666666664</v>
      </c>
      <c r="B5639">
        <v>5635</v>
      </c>
      <c r="C5639">
        <v>0</v>
      </c>
      <c r="D5639">
        <v>0</v>
      </c>
      <c r="E5639">
        <v>7.4800000000000005E-2</v>
      </c>
      <c r="F5639">
        <v>7.4800000000000005E-2</v>
      </c>
      <c r="G5639">
        <v>0</v>
      </c>
      <c r="H5639">
        <v>0</v>
      </c>
      <c r="I5639" s="8">
        <v>75.390609999999995</v>
      </c>
      <c r="J5639" s="8">
        <v>74.764690139921484</v>
      </c>
      <c r="K5639" s="8">
        <f t="shared" si="270"/>
        <v>999.52794304707857</v>
      </c>
      <c r="L5639" s="8">
        <v>75.390609999999995</v>
      </c>
      <c r="M5639" s="8">
        <v>93.957009826674749</v>
      </c>
      <c r="N5639">
        <v>1.11E-2</v>
      </c>
      <c r="O5639">
        <v>1.11E-2</v>
      </c>
      <c r="P5639">
        <v>6.7999999999999996E-3</v>
      </c>
      <c r="Q5639">
        <v>255</v>
      </c>
      <c r="R5639">
        <v>255</v>
      </c>
      <c r="S5639">
        <v>0</v>
      </c>
      <c r="T5639">
        <v>0</v>
      </c>
      <c r="U5639">
        <v>745</v>
      </c>
      <c r="V5639">
        <v>45</v>
      </c>
      <c r="W5639">
        <v>700</v>
      </c>
      <c r="X5639">
        <v>-36.634700000000002</v>
      </c>
      <c r="Y5639">
        <v>745</v>
      </c>
      <c r="Z5639">
        <v>-490</v>
      </c>
      <c r="AA5639">
        <v>0</v>
      </c>
      <c r="AB5639">
        <v>0</v>
      </c>
      <c r="AC5639">
        <v>0</v>
      </c>
      <c r="AD5639">
        <v>0</v>
      </c>
      <c r="AE5639">
        <v>1700</v>
      </c>
      <c r="AF5639">
        <v>18.942</v>
      </c>
      <c r="AG5639">
        <v>18.942</v>
      </c>
      <c r="AH5639">
        <v>1700</v>
      </c>
      <c r="AI5639">
        <v>300</v>
      </c>
      <c r="AJ5639">
        <v>3.3426999999999998</v>
      </c>
      <c r="AK5639">
        <v>3.3426999999999998</v>
      </c>
      <c r="AL5639">
        <v>300</v>
      </c>
      <c r="AM5639">
        <v>0</v>
      </c>
      <c r="AN5639">
        <v>1.5909</v>
      </c>
      <c r="AO5639">
        <v>0</v>
      </c>
      <c r="AP5639">
        <v>0</v>
      </c>
      <c r="AQ5639">
        <v>0</v>
      </c>
      <c r="AR5639">
        <v>0</v>
      </c>
      <c r="AS5639">
        <v>2043.3798999999999</v>
      </c>
      <c r="AT5639">
        <v>0</v>
      </c>
      <c r="AU5639">
        <v>1531.6952000000001</v>
      </c>
      <c r="AV5639">
        <v>3424.4135000000001</v>
      </c>
      <c r="AW5639">
        <v>4000</v>
      </c>
      <c r="AX5639">
        <v>1000</v>
      </c>
      <c r="AY5639">
        <v>0</v>
      </c>
      <c r="AZ5639">
        <v>0</v>
      </c>
      <c r="BA5639">
        <f t="shared" si="268"/>
        <v>511.68469999999979</v>
      </c>
      <c r="BB5639">
        <f t="shared" si="269"/>
        <v>1381.0336000000002</v>
      </c>
    </row>
    <row r="5640" spans="1:54" x14ac:dyDescent="0.25">
      <c r="A5640" s="1">
        <v>42604.833333333336</v>
      </c>
      <c r="B5640">
        <v>5636</v>
      </c>
      <c r="C5640">
        <v>0</v>
      </c>
      <c r="D5640">
        <v>0</v>
      </c>
      <c r="E5640">
        <v>6.8699999999999997E-2</v>
      </c>
      <c r="F5640">
        <v>6.8699999999999997E-2</v>
      </c>
      <c r="G5640">
        <v>0</v>
      </c>
      <c r="H5640">
        <v>0</v>
      </c>
      <c r="I5640" s="8">
        <v>66.063990000000004</v>
      </c>
      <c r="J5640" s="8">
        <v>68.746766133431606</v>
      </c>
      <c r="K5640" s="8">
        <f t="shared" si="270"/>
        <v>1000.6807297442738</v>
      </c>
      <c r="L5640" s="8">
        <v>66.063990000000004</v>
      </c>
      <c r="M5640" s="8">
        <v>83.90166965823903</v>
      </c>
      <c r="N5640">
        <v>6.1000000000000004E-3</v>
      </c>
      <c r="O5640">
        <v>6.1000000000000004E-3</v>
      </c>
      <c r="P5640">
        <v>4.1999999999999997E-3</v>
      </c>
      <c r="Q5640">
        <v>255</v>
      </c>
      <c r="R5640">
        <v>255</v>
      </c>
      <c r="S5640">
        <v>0</v>
      </c>
      <c r="T5640">
        <v>0</v>
      </c>
      <c r="U5640">
        <v>745</v>
      </c>
      <c r="V5640">
        <v>45</v>
      </c>
      <c r="W5640">
        <v>700</v>
      </c>
      <c r="X5640">
        <v>-33.685899999999997</v>
      </c>
      <c r="Y5640">
        <v>745</v>
      </c>
      <c r="Z5640">
        <v>-490</v>
      </c>
      <c r="AA5640">
        <v>0</v>
      </c>
      <c r="AB5640">
        <v>0</v>
      </c>
      <c r="AC5640">
        <v>0</v>
      </c>
      <c r="AD5640">
        <v>0</v>
      </c>
      <c r="AE5640">
        <v>1700</v>
      </c>
      <c r="AF5640">
        <v>10.3162</v>
      </c>
      <c r="AG5640">
        <v>10.3162</v>
      </c>
      <c r="AH5640">
        <v>1700</v>
      </c>
      <c r="AI5640">
        <v>300</v>
      </c>
      <c r="AJ5640">
        <v>1.8205</v>
      </c>
      <c r="AK5640">
        <v>1.8205</v>
      </c>
      <c r="AL5640">
        <v>300</v>
      </c>
      <c r="AM5640">
        <v>0</v>
      </c>
      <c r="AN5640">
        <v>1.5909</v>
      </c>
      <c r="AO5640">
        <v>0</v>
      </c>
      <c r="AP5640">
        <v>0</v>
      </c>
      <c r="AQ5640">
        <v>0</v>
      </c>
      <c r="AR5640">
        <v>0</v>
      </c>
      <c r="AS5640">
        <v>1468.3689999999999</v>
      </c>
      <c r="AT5640">
        <v>0</v>
      </c>
      <c r="AU5640">
        <v>956.68430000000001</v>
      </c>
      <c r="AV5640">
        <v>2849.4025000000001</v>
      </c>
      <c r="AW5640">
        <v>4000</v>
      </c>
      <c r="AX5640">
        <v>1000</v>
      </c>
      <c r="AY5640">
        <v>0</v>
      </c>
      <c r="AZ5640">
        <v>0</v>
      </c>
      <c r="BA5640">
        <f t="shared" ref="BA5640:BA5703" si="271">AS5640-AU5640</f>
        <v>511.68469999999991</v>
      </c>
      <c r="BB5640">
        <f t="shared" ref="BB5640:BB5703" si="272">AV5640-AS5640</f>
        <v>1381.0335000000002</v>
      </c>
    </row>
    <row r="5641" spans="1:54" x14ac:dyDescent="0.25">
      <c r="A5641" s="1">
        <v>42604.875</v>
      </c>
      <c r="B5641">
        <v>5637</v>
      </c>
      <c r="C5641">
        <v>0</v>
      </c>
      <c r="D5641">
        <v>0</v>
      </c>
      <c r="E5641">
        <v>6.1199999999999997E-2</v>
      </c>
      <c r="F5641">
        <v>6.1199999999999997E-2</v>
      </c>
      <c r="G5641">
        <v>0</v>
      </c>
      <c r="H5641">
        <v>0</v>
      </c>
      <c r="I5641" s="8">
        <v>58.82835</v>
      </c>
      <c r="J5641" s="8">
        <v>61.196190720060848</v>
      </c>
      <c r="K5641" s="8">
        <f t="shared" si="270"/>
        <v>999.93775686373942</v>
      </c>
      <c r="L5641" s="8">
        <v>58.82835</v>
      </c>
      <c r="M5641" s="8">
        <v>74.65976535227307</v>
      </c>
      <c r="N5641">
        <v>5.4999999999999997E-3</v>
      </c>
      <c r="O5641">
        <v>5.4999999999999997E-3</v>
      </c>
      <c r="P5641">
        <v>3.0000000000000001E-3</v>
      </c>
      <c r="Q5641">
        <v>258.97480000000002</v>
      </c>
      <c r="R5641">
        <v>258.97480000000002</v>
      </c>
      <c r="S5641">
        <v>0</v>
      </c>
      <c r="T5641">
        <v>0</v>
      </c>
      <c r="U5641">
        <v>741.02520000000004</v>
      </c>
      <c r="V5641">
        <v>14.526400000000001</v>
      </c>
      <c r="W5641">
        <v>726.49879999999996</v>
      </c>
      <c r="X5641">
        <v>-29.499600000000001</v>
      </c>
      <c r="Y5641">
        <v>741.02520000000004</v>
      </c>
      <c r="Z5641">
        <v>-482.05040000000002</v>
      </c>
      <c r="AA5641">
        <v>0</v>
      </c>
      <c r="AB5641">
        <v>0</v>
      </c>
      <c r="AC5641">
        <v>0</v>
      </c>
      <c r="AD5641">
        <v>0</v>
      </c>
      <c r="AE5641">
        <v>1726.4988000000001</v>
      </c>
      <c r="AF5641">
        <v>9.4242000000000008</v>
      </c>
      <c r="AG5641">
        <v>9.4242000000000008</v>
      </c>
      <c r="AH5641">
        <v>1726.4988000000001</v>
      </c>
      <c r="AI5641">
        <v>96.842600000000004</v>
      </c>
      <c r="AJ5641">
        <v>0.52859999999999996</v>
      </c>
      <c r="AK5641">
        <v>0.52859999999999996</v>
      </c>
      <c r="AL5641">
        <v>96.842600000000004</v>
      </c>
      <c r="AM5641">
        <v>0</v>
      </c>
      <c r="AN5641">
        <v>1.4220999999999999</v>
      </c>
      <c r="AO5641">
        <v>0</v>
      </c>
      <c r="AP5641">
        <v>0</v>
      </c>
      <c r="AQ5641">
        <v>0</v>
      </c>
      <c r="AR5641">
        <v>0</v>
      </c>
      <c r="AS5641">
        <v>893.93299999999999</v>
      </c>
      <c r="AT5641">
        <v>0</v>
      </c>
      <c r="AU5641">
        <v>382.24829999999997</v>
      </c>
      <c r="AV5641">
        <v>2274.9666000000002</v>
      </c>
      <c r="AW5641">
        <v>4000</v>
      </c>
      <c r="AX5641">
        <v>1000</v>
      </c>
      <c r="AY5641">
        <v>0</v>
      </c>
      <c r="AZ5641">
        <v>0</v>
      </c>
      <c r="BA5641">
        <f t="shared" si="271"/>
        <v>511.68470000000002</v>
      </c>
      <c r="BB5641">
        <f t="shared" si="272"/>
        <v>1381.0336000000002</v>
      </c>
    </row>
    <row r="5642" spans="1:54" x14ac:dyDescent="0.25">
      <c r="A5642" s="1">
        <v>42604.916666666664</v>
      </c>
      <c r="B5642">
        <v>5638</v>
      </c>
      <c r="C5642">
        <v>0</v>
      </c>
      <c r="D5642">
        <v>0</v>
      </c>
      <c r="E5642">
        <v>3.2899999999999999E-2</v>
      </c>
      <c r="F5642">
        <v>3.2899999999999999E-2</v>
      </c>
      <c r="G5642">
        <v>0</v>
      </c>
      <c r="H5642">
        <v>0</v>
      </c>
      <c r="I5642" s="8">
        <v>39.299379999999999</v>
      </c>
      <c r="J5642" s="8">
        <v>32.87195817533506</v>
      </c>
      <c r="K5642" s="8">
        <f t="shared" si="270"/>
        <v>999.14766490380123</v>
      </c>
      <c r="L5642" s="8">
        <v>39.299379999999999</v>
      </c>
      <c r="M5642" s="8">
        <v>32.87195817533506</v>
      </c>
      <c r="N5642">
        <v>1.8E-3</v>
      </c>
      <c r="O5642">
        <v>1.8E-3</v>
      </c>
      <c r="P5642">
        <v>1E-3</v>
      </c>
      <c r="Q5642">
        <v>150</v>
      </c>
      <c r="R5642">
        <v>150</v>
      </c>
      <c r="S5642">
        <v>0</v>
      </c>
      <c r="T5642">
        <v>0</v>
      </c>
      <c r="U5642">
        <v>0</v>
      </c>
      <c r="V5642">
        <v>0</v>
      </c>
      <c r="W5642">
        <v>0</v>
      </c>
      <c r="X5642">
        <v>4.9307999999999996</v>
      </c>
      <c r="Y5642">
        <v>0</v>
      </c>
      <c r="Z5642">
        <v>150</v>
      </c>
      <c r="AA5642">
        <v>0</v>
      </c>
      <c r="AB5642">
        <v>0</v>
      </c>
      <c r="AC5642">
        <v>0</v>
      </c>
      <c r="AD5642">
        <v>0</v>
      </c>
      <c r="AE5642">
        <v>1000</v>
      </c>
      <c r="AF5642">
        <v>1.8</v>
      </c>
      <c r="AG5642">
        <v>1.8</v>
      </c>
      <c r="AH5642">
        <v>1000</v>
      </c>
      <c r="AI5642">
        <v>0</v>
      </c>
      <c r="AJ5642">
        <v>0</v>
      </c>
      <c r="AK5642">
        <v>0</v>
      </c>
      <c r="AL5642">
        <v>0</v>
      </c>
      <c r="AM5642">
        <v>0</v>
      </c>
      <c r="AN5642">
        <v>0.52190000000000003</v>
      </c>
      <c r="AO5642">
        <v>302.14240000000001</v>
      </c>
      <c r="AP5642">
        <v>0.29149999999999998</v>
      </c>
      <c r="AQ5642">
        <v>0.29149999999999998</v>
      </c>
      <c r="AR5642">
        <v>302.14240000000001</v>
      </c>
      <c r="AS5642">
        <v>328.04739999999998</v>
      </c>
      <c r="AT5642">
        <v>0</v>
      </c>
      <c r="AU5642">
        <v>0</v>
      </c>
      <c r="AV5642">
        <v>1696.7937999999999</v>
      </c>
      <c r="AW5642">
        <v>4000</v>
      </c>
      <c r="AX5642">
        <v>1000</v>
      </c>
      <c r="AY5642">
        <v>0</v>
      </c>
      <c r="AZ5642">
        <v>0</v>
      </c>
      <c r="BA5642">
        <f t="shared" si="271"/>
        <v>328.04739999999998</v>
      </c>
      <c r="BB5642">
        <f t="shared" si="272"/>
        <v>1368.7464</v>
      </c>
    </row>
    <row r="5643" spans="1:54" x14ac:dyDescent="0.25">
      <c r="A5643" s="1">
        <v>42604.958333333336</v>
      </c>
      <c r="B5643">
        <v>5639</v>
      </c>
      <c r="C5643">
        <v>0</v>
      </c>
      <c r="D5643">
        <v>0</v>
      </c>
      <c r="E5643">
        <v>3.0099999999999998E-2</v>
      </c>
      <c r="F5643">
        <v>3.0099999999999998E-2</v>
      </c>
      <c r="G5643">
        <v>0</v>
      </c>
      <c r="H5643">
        <v>0</v>
      </c>
      <c r="I5643" s="8">
        <v>35.929559999999903</v>
      </c>
      <c r="J5643" s="8">
        <v>30.058763484666564</v>
      </c>
      <c r="K5643" s="8">
        <f t="shared" si="270"/>
        <v>998.63001610187928</v>
      </c>
      <c r="L5643" s="8">
        <v>35.929559999999903</v>
      </c>
      <c r="M5643" s="8">
        <v>30.058763484666564</v>
      </c>
      <c r="N5643">
        <v>1E-4</v>
      </c>
      <c r="O5643">
        <v>1E-4</v>
      </c>
      <c r="P5643">
        <v>0</v>
      </c>
      <c r="Q5643">
        <v>579.69619999999998</v>
      </c>
      <c r="R5643">
        <v>74.171300000000002</v>
      </c>
      <c r="S5643">
        <v>505.5249</v>
      </c>
      <c r="T5643">
        <v>0</v>
      </c>
      <c r="U5643">
        <v>0</v>
      </c>
      <c r="V5643">
        <v>0</v>
      </c>
      <c r="W5643">
        <v>0</v>
      </c>
      <c r="X5643">
        <v>17.425000000000001</v>
      </c>
      <c r="Y5643">
        <v>0</v>
      </c>
      <c r="Z5643">
        <v>579.69619999999998</v>
      </c>
      <c r="AA5643">
        <v>0</v>
      </c>
      <c r="AB5643">
        <v>0</v>
      </c>
      <c r="AC5643">
        <v>0</v>
      </c>
      <c r="AD5643">
        <v>0</v>
      </c>
      <c r="AE5643">
        <v>494.4751</v>
      </c>
      <c r="AF5643">
        <v>3.3000000000000002E-2</v>
      </c>
      <c r="AG5643">
        <v>3.3000000000000002E-2</v>
      </c>
      <c r="AH5643">
        <v>494.4751</v>
      </c>
      <c r="AI5643">
        <v>0</v>
      </c>
      <c r="AJ5643">
        <v>0</v>
      </c>
      <c r="AK5643">
        <v>0</v>
      </c>
      <c r="AL5643">
        <v>0</v>
      </c>
      <c r="AM5643">
        <v>0</v>
      </c>
      <c r="AN5643">
        <v>0.74139999999999995</v>
      </c>
      <c r="AO5643">
        <v>858.90890000000002</v>
      </c>
      <c r="AP5643">
        <v>2.29E-2</v>
      </c>
      <c r="AQ5643">
        <v>2.29E-2</v>
      </c>
      <c r="AR5643">
        <v>858.90890000000002</v>
      </c>
      <c r="AS5643">
        <v>466.01260000000002</v>
      </c>
      <c r="AT5643">
        <v>0</v>
      </c>
      <c r="AU5643">
        <v>0</v>
      </c>
      <c r="AV5643">
        <v>1249.6738</v>
      </c>
      <c r="AW5643">
        <v>4000</v>
      </c>
      <c r="AX5643">
        <v>1000</v>
      </c>
      <c r="AY5643">
        <v>0</v>
      </c>
      <c r="AZ5643">
        <v>0</v>
      </c>
      <c r="BA5643">
        <f t="shared" si="271"/>
        <v>466.01260000000002</v>
      </c>
      <c r="BB5643">
        <f t="shared" si="272"/>
        <v>783.66120000000001</v>
      </c>
    </row>
    <row r="5644" spans="1:54" x14ac:dyDescent="0.25">
      <c r="A5644" s="1">
        <v>42605</v>
      </c>
      <c r="B5644">
        <v>5640</v>
      </c>
      <c r="C5644">
        <v>0</v>
      </c>
      <c r="D5644">
        <v>0</v>
      </c>
      <c r="E5644">
        <v>2.9399999999999999E-2</v>
      </c>
      <c r="F5644">
        <v>2.9399999999999999E-2</v>
      </c>
      <c r="G5644">
        <v>0</v>
      </c>
      <c r="H5644">
        <v>0</v>
      </c>
      <c r="I5644" s="8">
        <v>35.124000000000002</v>
      </c>
      <c r="J5644" s="8">
        <v>29.386265512960541</v>
      </c>
      <c r="K5644" s="8">
        <f t="shared" si="270"/>
        <v>999.53284057688916</v>
      </c>
      <c r="L5644" s="8">
        <v>35.124000000000002</v>
      </c>
      <c r="M5644" s="8">
        <v>29.386265512960541</v>
      </c>
      <c r="N5644">
        <v>1E-4</v>
      </c>
      <c r="O5644">
        <v>1E-4</v>
      </c>
      <c r="P5644">
        <v>1E-4</v>
      </c>
      <c r="Q5644">
        <v>1.0847</v>
      </c>
      <c r="R5644">
        <v>1.0847</v>
      </c>
      <c r="S5644">
        <v>0</v>
      </c>
      <c r="T5644">
        <v>0</v>
      </c>
      <c r="U5644">
        <v>0</v>
      </c>
      <c r="V5644">
        <v>0</v>
      </c>
      <c r="W5644">
        <v>0</v>
      </c>
      <c r="X5644">
        <v>3.1899999999999998E-2</v>
      </c>
      <c r="Y5644">
        <v>0</v>
      </c>
      <c r="Z5644">
        <v>1.0847</v>
      </c>
      <c r="AA5644">
        <v>0</v>
      </c>
      <c r="AB5644">
        <v>0</v>
      </c>
      <c r="AC5644">
        <v>0</v>
      </c>
      <c r="AD5644">
        <v>0</v>
      </c>
      <c r="AE5644">
        <v>7.2309999999999999</v>
      </c>
      <c r="AF5644">
        <v>5.9999999999999995E-4</v>
      </c>
      <c r="AG5644">
        <v>5.9999999999999995E-4</v>
      </c>
      <c r="AH5644">
        <v>7.2309999999999999</v>
      </c>
      <c r="AI5644">
        <v>0</v>
      </c>
      <c r="AJ5644">
        <v>0</v>
      </c>
      <c r="AK5644">
        <v>0</v>
      </c>
      <c r="AL5644">
        <v>0</v>
      </c>
      <c r="AM5644">
        <v>0</v>
      </c>
      <c r="AN5644">
        <v>1.5909</v>
      </c>
      <c r="AO5644">
        <v>921.03250000000003</v>
      </c>
      <c r="AP5644">
        <v>6.1899999999999997E-2</v>
      </c>
      <c r="AQ5644">
        <v>6.1899999999999997E-2</v>
      </c>
      <c r="AR5644">
        <v>921.03250000000003</v>
      </c>
      <c r="AS5644">
        <v>1000</v>
      </c>
      <c r="AT5644">
        <v>0</v>
      </c>
      <c r="AU5644">
        <v>0</v>
      </c>
      <c r="AV5644">
        <v>1387.501</v>
      </c>
      <c r="AW5644">
        <v>4000</v>
      </c>
      <c r="AX5644">
        <v>1000</v>
      </c>
      <c r="AY5644">
        <v>0</v>
      </c>
      <c r="AZ5644">
        <v>0</v>
      </c>
      <c r="BA5644">
        <f t="shared" si="271"/>
        <v>1000</v>
      </c>
      <c r="BB5644">
        <f t="shared" si="272"/>
        <v>387.50099999999998</v>
      </c>
    </row>
    <row r="5645" spans="1:54" x14ac:dyDescent="0.25">
      <c r="A5645" s="1">
        <v>42605.041666666664</v>
      </c>
      <c r="B5645">
        <v>5641</v>
      </c>
      <c r="C5645">
        <v>0</v>
      </c>
      <c r="D5645">
        <v>0</v>
      </c>
      <c r="E5645">
        <v>2.8500000000000001E-2</v>
      </c>
      <c r="F5645">
        <v>2.8500000000000001E-2</v>
      </c>
      <c r="G5645">
        <v>0</v>
      </c>
      <c r="H5645">
        <v>0</v>
      </c>
      <c r="I5645" s="8">
        <v>34.121780000000001</v>
      </c>
      <c r="J5645" s="8">
        <v>28.549591749115073</v>
      </c>
      <c r="K5645" s="8">
        <f t="shared" si="270"/>
        <v>1001.7400613724586</v>
      </c>
      <c r="L5645" s="8">
        <v>34.121780000000001</v>
      </c>
      <c r="M5645" s="8">
        <v>28.549591749115073</v>
      </c>
      <c r="N5645">
        <v>1E-4</v>
      </c>
      <c r="O5645">
        <v>1E-4</v>
      </c>
      <c r="P5645">
        <v>1E-4</v>
      </c>
      <c r="Q5645">
        <v>680.32370000000003</v>
      </c>
      <c r="R5645">
        <v>56.413499999999999</v>
      </c>
      <c r="S5645">
        <v>623.91030000000001</v>
      </c>
      <c r="T5645">
        <v>0</v>
      </c>
      <c r="U5645">
        <v>0</v>
      </c>
      <c r="V5645">
        <v>0</v>
      </c>
      <c r="W5645">
        <v>0</v>
      </c>
      <c r="X5645">
        <v>19.422999999999998</v>
      </c>
      <c r="Y5645">
        <v>0</v>
      </c>
      <c r="Z5645">
        <v>680.32370000000003</v>
      </c>
      <c r="AA5645">
        <v>0</v>
      </c>
      <c r="AB5645">
        <v>0</v>
      </c>
      <c r="AC5645">
        <v>0</v>
      </c>
      <c r="AD5645">
        <v>0</v>
      </c>
      <c r="AE5645">
        <v>376.08969999999999</v>
      </c>
      <c r="AF5645">
        <v>3.3700000000000001E-2</v>
      </c>
      <c r="AG5645">
        <v>3.3700000000000001E-2</v>
      </c>
      <c r="AH5645">
        <v>376.08969999999999</v>
      </c>
      <c r="AI5645">
        <v>0</v>
      </c>
      <c r="AJ5645">
        <v>0</v>
      </c>
      <c r="AK5645">
        <v>0</v>
      </c>
      <c r="AL5645">
        <v>0</v>
      </c>
      <c r="AM5645">
        <v>0</v>
      </c>
      <c r="AN5645">
        <v>1.5909</v>
      </c>
      <c r="AO5645">
        <v>1451.3561999999999</v>
      </c>
      <c r="AP5645">
        <v>0.1036</v>
      </c>
      <c r="AQ5645">
        <v>0.1036</v>
      </c>
      <c r="AR5645">
        <v>1451.3561999999999</v>
      </c>
      <c r="AS5645">
        <v>1000</v>
      </c>
      <c r="AT5645">
        <v>0</v>
      </c>
      <c r="AU5645">
        <v>0</v>
      </c>
      <c r="AV5645">
        <v>1005.6667</v>
      </c>
      <c r="AW5645">
        <v>4000</v>
      </c>
      <c r="AX5645">
        <v>1000</v>
      </c>
      <c r="AY5645">
        <v>0</v>
      </c>
      <c r="AZ5645">
        <v>0</v>
      </c>
      <c r="BA5645">
        <f t="shared" si="271"/>
        <v>1000</v>
      </c>
      <c r="BB5645">
        <f t="shared" si="272"/>
        <v>5.6666999999999916</v>
      </c>
    </row>
    <row r="5646" spans="1:54" x14ac:dyDescent="0.25">
      <c r="A5646" s="1">
        <v>42605.083333333336</v>
      </c>
      <c r="B5646">
        <v>5642</v>
      </c>
      <c r="C5646">
        <v>0</v>
      </c>
      <c r="D5646">
        <v>0</v>
      </c>
      <c r="E5646">
        <v>2.8500000000000001E-2</v>
      </c>
      <c r="F5646">
        <v>2.8500000000000001E-2</v>
      </c>
      <c r="G5646">
        <v>0</v>
      </c>
      <c r="H5646">
        <v>0</v>
      </c>
      <c r="I5646" s="8">
        <v>34.098610000000001</v>
      </c>
      <c r="J5646" s="8">
        <v>28.530248959000748</v>
      </c>
      <c r="K5646" s="8">
        <f t="shared" si="270"/>
        <v>1001.0613669824824</v>
      </c>
      <c r="L5646" s="8">
        <v>34.098610000000001</v>
      </c>
      <c r="M5646" s="8">
        <v>28.530248959000748</v>
      </c>
      <c r="N5646">
        <v>1E-4</v>
      </c>
      <c r="O5646">
        <v>1E-4</v>
      </c>
      <c r="P5646">
        <v>1E-4</v>
      </c>
      <c r="Q5646">
        <v>1000</v>
      </c>
      <c r="R5646">
        <v>0</v>
      </c>
      <c r="S5646">
        <v>1000</v>
      </c>
      <c r="T5646">
        <v>0</v>
      </c>
      <c r="U5646">
        <v>0</v>
      </c>
      <c r="V5646">
        <v>0</v>
      </c>
      <c r="W5646">
        <v>0</v>
      </c>
      <c r="X5646">
        <v>28.530200000000001</v>
      </c>
      <c r="Y5646">
        <v>0</v>
      </c>
      <c r="Z5646">
        <v>1000</v>
      </c>
      <c r="AA5646">
        <v>0</v>
      </c>
      <c r="AB5646">
        <v>0</v>
      </c>
      <c r="AC5646">
        <v>0</v>
      </c>
      <c r="AD5646">
        <v>0</v>
      </c>
      <c r="AE5646">
        <v>0</v>
      </c>
      <c r="AF5646">
        <v>0</v>
      </c>
      <c r="AG5646">
        <v>0</v>
      </c>
      <c r="AH5646">
        <v>0</v>
      </c>
      <c r="AI5646">
        <v>0</v>
      </c>
      <c r="AJ5646">
        <v>0</v>
      </c>
      <c r="AK5646">
        <v>0</v>
      </c>
      <c r="AL5646">
        <v>0</v>
      </c>
      <c r="AM5646">
        <v>0</v>
      </c>
      <c r="AN5646">
        <v>1.5909</v>
      </c>
      <c r="AO5646">
        <v>2000</v>
      </c>
      <c r="AP5646">
        <v>0.13339999999999999</v>
      </c>
      <c r="AQ5646">
        <v>0.13339999999999999</v>
      </c>
      <c r="AR5646">
        <v>2000</v>
      </c>
      <c r="AS5646">
        <v>1626.2275</v>
      </c>
      <c r="AT5646">
        <v>0</v>
      </c>
      <c r="AU5646">
        <v>0</v>
      </c>
      <c r="AV5646">
        <v>1920.9544000000001</v>
      </c>
      <c r="AW5646">
        <v>4000</v>
      </c>
      <c r="AX5646">
        <v>1000</v>
      </c>
      <c r="AY5646">
        <v>0</v>
      </c>
      <c r="AZ5646">
        <v>0</v>
      </c>
      <c r="BA5646">
        <f t="shared" si="271"/>
        <v>1626.2275</v>
      </c>
      <c r="BB5646">
        <f t="shared" si="272"/>
        <v>294.72690000000011</v>
      </c>
    </row>
    <row r="5647" spans="1:54" x14ac:dyDescent="0.25">
      <c r="A5647" s="1">
        <v>42605.125</v>
      </c>
      <c r="B5647">
        <v>5643</v>
      </c>
      <c r="C5647">
        <v>0</v>
      </c>
      <c r="D5647">
        <v>0</v>
      </c>
      <c r="E5647">
        <v>2.9399999999999999E-2</v>
      </c>
      <c r="F5647">
        <v>2.9399999999999999E-2</v>
      </c>
      <c r="G5647">
        <v>0</v>
      </c>
      <c r="H5647">
        <v>0</v>
      </c>
      <c r="I5647" s="8">
        <v>35.08381</v>
      </c>
      <c r="J5647" s="8">
        <v>29.35271407857585</v>
      </c>
      <c r="K5647" s="8">
        <f t="shared" si="270"/>
        <v>998.39163532570922</v>
      </c>
      <c r="L5647" s="8">
        <v>35.08381</v>
      </c>
      <c r="M5647" s="8">
        <v>29.35271407857585</v>
      </c>
      <c r="N5647">
        <v>1E-4</v>
      </c>
      <c r="O5647">
        <v>1E-4</v>
      </c>
      <c r="P5647">
        <v>1E-4</v>
      </c>
      <c r="Q5647">
        <v>0</v>
      </c>
      <c r="R5647">
        <v>0</v>
      </c>
      <c r="S5647">
        <v>0</v>
      </c>
      <c r="T5647">
        <v>0</v>
      </c>
      <c r="U5647">
        <v>0</v>
      </c>
      <c r="V5647">
        <v>0</v>
      </c>
      <c r="W5647">
        <v>0</v>
      </c>
      <c r="X5647">
        <v>0</v>
      </c>
      <c r="Y5647">
        <v>0</v>
      </c>
      <c r="Z5647">
        <v>0</v>
      </c>
      <c r="AA5647">
        <v>0</v>
      </c>
      <c r="AB5647">
        <v>0</v>
      </c>
      <c r="AC5647">
        <v>0</v>
      </c>
      <c r="AD5647">
        <v>0</v>
      </c>
      <c r="AE5647">
        <v>0</v>
      </c>
      <c r="AF5647">
        <v>0</v>
      </c>
      <c r="AG5647">
        <v>0</v>
      </c>
      <c r="AH5647">
        <v>0</v>
      </c>
      <c r="AI5647">
        <v>0</v>
      </c>
      <c r="AJ5647">
        <v>0</v>
      </c>
      <c r="AK5647">
        <v>0</v>
      </c>
      <c r="AL5647">
        <v>0</v>
      </c>
      <c r="AM5647">
        <v>0</v>
      </c>
      <c r="AN5647">
        <v>1.5909</v>
      </c>
      <c r="AO5647">
        <v>1000</v>
      </c>
      <c r="AP5647">
        <v>7.0199999999999999E-2</v>
      </c>
      <c r="AQ5647">
        <v>7.0199999999999999E-2</v>
      </c>
      <c r="AR5647">
        <v>1000</v>
      </c>
      <c r="AS5647">
        <v>2546.5556999999999</v>
      </c>
      <c r="AT5647">
        <v>0</v>
      </c>
      <c r="AU5647">
        <v>377.25110000000001</v>
      </c>
      <c r="AV5647">
        <v>2546.5556999999999</v>
      </c>
      <c r="AW5647">
        <v>4000</v>
      </c>
      <c r="AX5647">
        <v>1000</v>
      </c>
      <c r="AY5647">
        <v>0</v>
      </c>
      <c r="AZ5647">
        <v>0</v>
      </c>
      <c r="BA5647">
        <f t="shared" si="271"/>
        <v>2169.3045999999999</v>
      </c>
      <c r="BB5647">
        <f t="shared" si="272"/>
        <v>0</v>
      </c>
    </row>
    <row r="5648" spans="1:54" x14ac:dyDescent="0.25">
      <c r="A5648" s="1">
        <v>42605.166666666664</v>
      </c>
      <c r="B5648">
        <v>5644</v>
      </c>
      <c r="C5648">
        <v>0</v>
      </c>
      <c r="D5648">
        <v>0</v>
      </c>
      <c r="E5648">
        <v>2.98E-2</v>
      </c>
      <c r="F5648">
        <v>2.98E-2</v>
      </c>
      <c r="G5648">
        <v>0</v>
      </c>
      <c r="H5648">
        <v>0</v>
      </c>
      <c r="I5648" s="8">
        <v>35.645629999999997</v>
      </c>
      <c r="J5648" s="8">
        <v>29.821732910772038</v>
      </c>
      <c r="K5648" s="8">
        <f t="shared" si="270"/>
        <v>1000.7292923077865</v>
      </c>
      <c r="L5648" s="8">
        <v>35.645629999999997</v>
      </c>
      <c r="M5648" s="8">
        <v>29.821732910772038</v>
      </c>
      <c r="N5648">
        <v>1E-4</v>
      </c>
      <c r="O5648">
        <v>1E-4</v>
      </c>
      <c r="P5648">
        <v>1E-4</v>
      </c>
      <c r="Q5648">
        <v>0</v>
      </c>
      <c r="R5648">
        <v>0</v>
      </c>
      <c r="S5648">
        <v>0</v>
      </c>
      <c r="T5648">
        <v>0</v>
      </c>
      <c r="U5648">
        <v>0</v>
      </c>
      <c r="V5648">
        <v>0</v>
      </c>
      <c r="W5648">
        <v>0</v>
      </c>
      <c r="X5648">
        <v>0</v>
      </c>
      <c r="Y5648">
        <v>0</v>
      </c>
      <c r="Z5648">
        <v>0</v>
      </c>
      <c r="AA5648">
        <v>0</v>
      </c>
      <c r="AB5648">
        <v>0</v>
      </c>
      <c r="AC5648">
        <v>0</v>
      </c>
      <c r="AD5648">
        <v>0</v>
      </c>
      <c r="AE5648">
        <v>0</v>
      </c>
      <c r="AF5648">
        <v>0</v>
      </c>
      <c r="AG5648">
        <v>0</v>
      </c>
      <c r="AH5648">
        <v>0</v>
      </c>
      <c r="AI5648">
        <v>0</v>
      </c>
      <c r="AJ5648">
        <v>0</v>
      </c>
      <c r="AK5648">
        <v>0</v>
      </c>
      <c r="AL5648">
        <v>0</v>
      </c>
      <c r="AM5648">
        <v>0</v>
      </c>
      <c r="AN5648">
        <v>1.5909</v>
      </c>
      <c r="AO5648">
        <v>1000</v>
      </c>
      <c r="AP5648">
        <v>5.8299999999999998E-2</v>
      </c>
      <c r="AQ5648">
        <v>5.8299999999999998E-2</v>
      </c>
      <c r="AR5648">
        <v>1000</v>
      </c>
      <c r="AS5648">
        <v>2544.0092</v>
      </c>
      <c r="AT5648">
        <v>0</v>
      </c>
      <c r="AU5648">
        <v>1459.3569</v>
      </c>
      <c r="AV5648">
        <v>2544.0092</v>
      </c>
      <c r="AW5648">
        <v>4000</v>
      </c>
      <c r="AX5648">
        <v>1000</v>
      </c>
      <c r="AY5648">
        <v>0</v>
      </c>
      <c r="AZ5648">
        <v>0</v>
      </c>
      <c r="BA5648">
        <f t="shared" si="271"/>
        <v>1084.6523</v>
      </c>
      <c r="BB5648">
        <f t="shared" si="272"/>
        <v>0</v>
      </c>
    </row>
    <row r="5649" spans="1:54" x14ac:dyDescent="0.25">
      <c r="A5649" s="1">
        <v>42605.208333333336</v>
      </c>
      <c r="B5649">
        <v>5645</v>
      </c>
      <c r="C5649">
        <v>0</v>
      </c>
      <c r="D5649">
        <v>0</v>
      </c>
      <c r="E5649">
        <v>0.03</v>
      </c>
      <c r="F5649">
        <v>0.03</v>
      </c>
      <c r="G5649">
        <v>0</v>
      </c>
      <c r="H5649">
        <v>0</v>
      </c>
      <c r="I5649" s="8">
        <v>35.870809999999999</v>
      </c>
      <c r="J5649" s="8">
        <v>30.009717782499575</v>
      </c>
      <c r="K5649" s="8">
        <f t="shared" si="270"/>
        <v>1000.3239260833192</v>
      </c>
      <c r="L5649" s="8">
        <v>35.870809999999999</v>
      </c>
      <c r="M5649" s="8">
        <v>30.009717782499575</v>
      </c>
      <c r="N5649">
        <v>0</v>
      </c>
      <c r="O5649">
        <v>0</v>
      </c>
      <c r="P5649">
        <v>0</v>
      </c>
      <c r="Q5649">
        <v>0</v>
      </c>
      <c r="R5649">
        <v>0</v>
      </c>
      <c r="S5649">
        <v>0</v>
      </c>
      <c r="T5649">
        <v>0</v>
      </c>
      <c r="U5649">
        <v>0</v>
      </c>
      <c r="V5649">
        <v>0</v>
      </c>
      <c r="W5649">
        <v>0</v>
      </c>
      <c r="X5649">
        <v>0</v>
      </c>
      <c r="Y5649">
        <v>0</v>
      </c>
      <c r="Z5649">
        <v>0</v>
      </c>
      <c r="AA5649">
        <v>0</v>
      </c>
      <c r="AB5649">
        <v>0</v>
      </c>
      <c r="AC5649">
        <v>0</v>
      </c>
      <c r="AD5649">
        <v>0</v>
      </c>
      <c r="AE5649">
        <v>0</v>
      </c>
      <c r="AF5649">
        <v>0</v>
      </c>
      <c r="AG5649">
        <v>0</v>
      </c>
      <c r="AH5649">
        <v>0</v>
      </c>
      <c r="AI5649">
        <v>0</v>
      </c>
      <c r="AJ5649">
        <v>0</v>
      </c>
      <c r="AK5649">
        <v>0</v>
      </c>
      <c r="AL5649">
        <v>0</v>
      </c>
      <c r="AM5649">
        <v>0</v>
      </c>
      <c r="AN5649">
        <v>1.5909</v>
      </c>
      <c r="AO5649">
        <v>1000</v>
      </c>
      <c r="AP5649">
        <v>5.8999999999999999E-3</v>
      </c>
      <c r="AQ5649">
        <v>5.8999999999999999E-3</v>
      </c>
      <c r="AR5649">
        <v>1000</v>
      </c>
      <c r="AS5649">
        <v>2541.4652000000001</v>
      </c>
      <c r="AT5649">
        <v>0</v>
      </c>
      <c r="AU5649">
        <v>1456.8128999999999</v>
      </c>
      <c r="AV5649">
        <v>2541.4652000000001</v>
      </c>
      <c r="AW5649">
        <v>4000</v>
      </c>
      <c r="AX5649">
        <v>1000</v>
      </c>
      <c r="AY5649">
        <v>0</v>
      </c>
      <c r="AZ5649">
        <v>0</v>
      </c>
      <c r="BA5649">
        <f t="shared" si="271"/>
        <v>1084.6523000000002</v>
      </c>
      <c r="BB5649">
        <f t="shared" si="272"/>
        <v>0</v>
      </c>
    </row>
    <row r="5650" spans="1:54" x14ac:dyDescent="0.25">
      <c r="A5650" s="1">
        <v>42605.25</v>
      </c>
      <c r="B5650">
        <v>5646</v>
      </c>
      <c r="C5650">
        <v>0</v>
      </c>
      <c r="D5650">
        <v>0</v>
      </c>
      <c r="E5650">
        <v>2.92E-2</v>
      </c>
      <c r="F5650">
        <v>2.92E-2</v>
      </c>
      <c r="G5650">
        <v>0</v>
      </c>
      <c r="H5650">
        <v>0</v>
      </c>
      <c r="I5650" s="8">
        <v>34.924970000000002</v>
      </c>
      <c r="J5650" s="8">
        <v>29.220111196325245</v>
      </c>
      <c r="K5650" s="8">
        <f t="shared" si="270"/>
        <v>1000.6887396001796</v>
      </c>
      <c r="L5650" s="8">
        <v>34.924970000000002</v>
      </c>
      <c r="M5650" s="8">
        <v>29.220111196325245</v>
      </c>
      <c r="N5650">
        <v>1E-4</v>
      </c>
      <c r="O5650">
        <v>1E-4</v>
      </c>
      <c r="P5650">
        <v>1E-4</v>
      </c>
      <c r="Q5650">
        <v>150</v>
      </c>
      <c r="R5650">
        <v>150</v>
      </c>
      <c r="S5650">
        <v>0</v>
      </c>
      <c r="T5650">
        <v>0</v>
      </c>
      <c r="U5650">
        <v>0</v>
      </c>
      <c r="V5650">
        <v>0</v>
      </c>
      <c r="W5650">
        <v>0</v>
      </c>
      <c r="X5650">
        <v>4.383</v>
      </c>
      <c r="Y5650">
        <v>0</v>
      </c>
      <c r="Z5650">
        <v>150</v>
      </c>
      <c r="AA5650">
        <v>0</v>
      </c>
      <c r="AB5650">
        <v>0</v>
      </c>
      <c r="AC5650">
        <v>0</v>
      </c>
      <c r="AD5650">
        <v>0</v>
      </c>
      <c r="AE5650">
        <v>1000</v>
      </c>
      <c r="AF5650">
        <v>0.10299999999999999</v>
      </c>
      <c r="AG5650">
        <v>0.10299999999999999</v>
      </c>
      <c r="AH5650">
        <v>1000</v>
      </c>
      <c r="AI5650">
        <v>0</v>
      </c>
      <c r="AJ5650">
        <v>0</v>
      </c>
      <c r="AK5650">
        <v>0</v>
      </c>
      <c r="AL5650">
        <v>0</v>
      </c>
      <c r="AM5650">
        <v>0</v>
      </c>
      <c r="AN5650">
        <v>1.5909</v>
      </c>
      <c r="AO5650">
        <v>1000</v>
      </c>
      <c r="AP5650">
        <v>7.6700000000000004E-2</v>
      </c>
      <c r="AQ5650">
        <v>7.6700000000000004E-2</v>
      </c>
      <c r="AR5650">
        <v>1000</v>
      </c>
      <c r="AS5650">
        <v>2538.9236999999998</v>
      </c>
      <c r="AT5650">
        <v>0</v>
      </c>
      <c r="AU5650">
        <v>1454.2714000000001</v>
      </c>
      <c r="AV5650">
        <v>2538.9236999999998</v>
      </c>
      <c r="AW5650">
        <v>4000</v>
      </c>
      <c r="AX5650">
        <v>1000</v>
      </c>
      <c r="AY5650">
        <v>0</v>
      </c>
      <c r="AZ5650">
        <v>0</v>
      </c>
      <c r="BA5650">
        <f t="shared" si="271"/>
        <v>1084.6522999999997</v>
      </c>
      <c r="BB5650">
        <f t="shared" si="272"/>
        <v>0</v>
      </c>
    </row>
    <row r="5651" spans="1:54" x14ac:dyDescent="0.25">
      <c r="A5651" s="1">
        <v>42605.291666666664</v>
      </c>
      <c r="B5651">
        <v>5647</v>
      </c>
      <c r="C5651">
        <v>0</v>
      </c>
      <c r="D5651">
        <v>0</v>
      </c>
      <c r="E5651">
        <v>2.93E-2</v>
      </c>
      <c r="F5651">
        <v>2.93E-2</v>
      </c>
      <c r="G5651">
        <v>0</v>
      </c>
      <c r="H5651">
        <v>0</v>
      </c>
      <c r="I5651" s="8">
        <v>35.067500000000003</v>
      </c>
      <c r="J5651" s="8">
        <v>29.339098156833806</v>
      </c>
      <c r="K5651" s="8">
        <f t="shared" si="270"/>
        <v>1001.3344080830651</v>
      </c>
      <c r="L5651" s="8">
        <v>35.067500000000003</v>
      </c>
      <c r="M5651" s="8">
        <v>29.339098156833806</v>
      </c>
      <c r="N5651">
        <v>1E-4</v>
      </c>
      <c r="O5651">
        <v>1E-4</v>
      </c>
      <c r="P5651">
        <v>1E-4</v>
      </c>
      <c r="Q5651">
        <v>150</v>
      </c>
      <c r="R5651">
        <v>150</v>
      </c>
      <c r="S5651">
        <v>0</v>
      </c>
      <c r="T5651">
        <v>0</v>
      </c>
      <c r="U5651">
        <v>0</v>
      </c>
      <c r="V5651">
        <v>0</v>
      </c>
      <c r="W5651">
        <v>0</v>
      </c>
      <c r="X5651">
        <v>4.4009</v>
      </c>
      <c r="Y5651">
        <v>0</v>
      </c>
      <c r="Z5651">
        <v>150</v>
      </c>
      <c r="AA5651">
        <v>0</v>
      </c>
      <c r="AB5651">
        <v>0</v>
      </c>
      <c r="AC5651">
        <v>0</v>
      </c>
      <c r="AD5651">
        <v>0</v>
      </c>
      <c r="AE5651">
        <v>1000</v>
      </c>
      <c r="AF5651">
        <v>9.3600000000000003E-2</v>
      </c>
      <c r="AG5651">
        <v>9.3600000000000003E-2</v>
      </c>
      <c r="AH5651">
        <v>1000</v>
      </c>
      <c r="AI5651">
        <v>0</v>
      </c>
      <c r="AJ5651">
        <v>0</v>
      </c>
      <c r="AK5651">
        <v>0</v>
      </c>
      <c r="AL5651">
        <v>0</v>
      </c>
      <c r="AM5651">
        <v>0</v>
      </c>
      <c r="AN5651">
        <v>1.5909</v>
      </c>
      <c r="AO5651">
        <v>1000</v>
      </c>
      <c r="AP5651">
        <v>7.2999999999999995E-2</v>
      </c>
      <c r="AQ5651">
        <v>7.2999999999999995E-2</v>
      </c>
      <c r="AR5651">
        <v>1000</v>
      </c>
      <c r="AS5651">
        <v>2674.6779000000001</v>
      </c>
      <c r="AT5651">
        <v>0</v>
      </c>
      <c r="AU5651">
        <v>1451.7325000000001</v>
      </c>
      <c r="AV5651">
        <v>3458.3391999999999</v>
      </c>
      <c r="AW5651">
        <v>4000</v>
      </c>
      <c r="AX5651">
        <v>1000</v>
      </c>
      <c r="AY5651">
        <v>0</v>
      </c>
      <c r="AZ5651">
        <v>0</v>
      </c>
      <c r="BA5651">
        <f t="shared" si="271"/>
        <v>1222.9454000000001</v>
      </c>
      <c r="BB5651">
        <f t="shared" si="272"/>
        <v>783.66129999999976</v>
      </c>
    </row>
    <row r="5652" spans="1:54" x14ac:dyDescent="0.25">
      <c r="A5652" s="1">
        <v>42605.333333333336</v>
      </c>
      <c r="B5652">
        <v>5648</v>
      </c>
      <c r="C5652">
        <v>0</v>
      </c>
      <c r="D5652">
        <v>0</v>
      </c>
      <c r="E5652">
        <v>2.9100000000000001E-2</v>
      </c>
      <c r="F5652">
        <v>2.9100000000000001E-2</v>
      </c>
      <c r="G5652">
        <v>0</v>
      </c>
      <c r="H5652">
        <v>0</v>
      </c>
      <c r="I5652" s="8">
        <v>34.783229999999897</v>
      </c>
      <c r="J5652" s="8">
        <v>29.101783743981933</v>
      </c>
      <c r="K5652" s="8">
        <f t="shared" si="270"/>
        <v>1000.0612970440527</v>
      </c>
      <c r="L5652" s="8">
        <v>34.78322999999989</v>
      </c>
      <c r="M5652" s="8">
        <v>29.101783743981933</v>
      </c>
      <c r="N5652">
        <v>1E-4</v>
      </c>
      <c r="O5652">
        <v>1E-4</v>
      </c>
      <c r="P5652">
        <v>1E-4</v>
      </c>
      <c r="Q5652">
        <v>150</v>
      </c>
      <c r="R5652">
        <v>150</v>
      </c>
      <c r="S5652">
        <v>0</v>
      </c>
      <c r="T5652">
        <v>0</v>
      </c>
      <c r="U5652">
        <v>0</v>
      </c>
      <c r="V5652">
        <v>0</v>
      </c>
      <c r="W5652">
        <v>0</v>
      </c>
      <c r="X5652">
        <v>4.3653000000000004</v>
      </c>
      <c r="Y5652">
        <v>0</v>
      </c>
      <c r="Z5652">
        <v>150</v>
      </c>
      <c r="AA5652">
        <v>0</v>
      </c>
      <c r="AB5652">
        <v>0</v>
      </c>
      <c r="AC5652">
        <v>0</v>
      </c>
      <c r="AD5652">
        <v>0</v>
      </c>
      <c r="AE5652">
        <v>1000</v>
      </c>
      <c r="AF5652">
        <v>0.12720000000000001</v>
      </c>
      <c r="AG5652">
        <v>0.12720000000000001</v>
      </c>
      <c r="AH5652">
        <v>1000</v>
      </c>
      <c r="AI5652">
        <v>0</v>
      </c>
      <c r="AJ5652">
        <v>0</v>
      </c>
      <c r="AK5652">
        <v>0</v>
      </c>
      <c r="AL5652">
        <v>0</v>
      </c>
      <c r="AM5652">
        <v>0</v>
      </c>
      <c r="AN5652">
        <v>1.5909</v>
      </c>
      <c r="AO5652">
        <v>1000</v>
      </c>
      <c r="AP5652">
        <v>8.6400000000000005E-2</v>
      </c>
      <c r="AQ5652">
        <v>8.6400000000000005E-2</v>
      </c>
      <c r="AR5652">
        <v>1000</v>
      </c>
      <c r="AS5652">
        <v>2810.2964000000002</v>
      </c>
      <c r="AT5652">
        <v>0</v>
      </c>
      <c r="AU5652">
        <v>1587.3510000000001</v>
      </c>
      <c r="AV5652">
        <v>3593.9576999999999</v>
      </c>
      <c r="AW5652">
        <v>4000</v>
      </c>
      <c r="AX5652">
        <v>1000</v>
      </c>
      <c r="AY5652">
        <v>0</v>
      </c>
      <c r="AZ5652">
        <v>0</v>
      </c>
      <c r="BA5652">
        <f t="shared" si="271"/>
        <v>1222.9454000000001</v>
      </c>
      <c r="BB5652">
        <f t="shared" si="272"/>
        <v>783.66129999999976</v>
      </c>
    </row>
    <row r="5653" spans="1:54" x14ac:dyDescent="0.25">
      <c r="A5653" s="1">
        <v>42605.375</v>
      </c>
      <c r="B5653">
        <v>5649</v>
      </c>
      <c r="C5653">
        <v>0</v>
      </c>
      <c r="D5653">
        <v>0</v>
      </c>
      <c r="E5653">
        <v>2.8899999999999999E-2</v>
      </c>
      <c r="F5653">
        <v>2.8899999999999999E-2</v>
      </c>
      <c r="G5653">
        <v>0</v>
      </c>
      <c r="H5653">
        <v>0</v>
      </c>
      <c r="I5653" s="8">
        <v>34.587850000000003</v>
      </c>
      <c r="J5653" s="8">
        <v>28.938676522034633</v>
      </c>
      <c r="K5653" s="8">
        <f t="shared" si="270"/>
        <v>1001.338287959676</v>
      </c>
      <c r="L5653" s="8">
        <v>34.58785000000001</v>
      </c>
      <c r="M5653" s="8">
        <v>28.938676522034633</v>
      </c>
      <c r="N5653">
        <v>1E-4</v>
      </c>
      <c r="O5653">
        <v>1E-4</v>
      </c>
      <c r="P5653">
        <v>1E-4</v>
      </c>
      <c r="Q5653">
        <v>150</v>
      </c>
      <c r="R5653">
        <v>150</v>
      </c>
      <c r="S5653">
        <v>0</v>
      </c>
      <c r="T5653">
        <v>0</v>
      </c>
      <c r="U5653">
        <v>0</v>
      </c>
      <c r="V5653">
        <v>0</v>
      </c>
      <c r="W5653">
        <v>0</v>
      </c>
      <c r="X5653">
        <v>4.3407999999999998</v>
      </c>
      <c r="Y5653">
        <v>0</v>
      </c>
      <c r="Z5653">
        <v>150</v>
      </c>
      <c r="AA5653">
        <v>0</v>
      </c>
      <c r="AB5653">
        <v>0</v>
      </c>
      <c r="AC5653">
        <v>0</v>
      </c>
      <c r="AD5653">
        <v>0</v>
      </c>
      <c r="AE5653">
        <v>1000</v>
      </c>
      <c r="AF5653">
        <v>0.1234</v>
      </c>
      <c r="AG5653">
        <v>0.1234</v>
      </c>
      <c r="AH5653">
        <v>1000</v>
      </c>
      <c r="AI5653">
        <v>0</v>
      </c>
      <c r="AJ5653">
        <v>0</v>
      </c>
      <c r="AK5653">
        <v>0</v>
      </c>
      <c r="AL5653">
        <v>0</v>
      </c>
      <c r="AM5653">
        <v>0</v>
      </c>
      <c r="AN5653">
        <v>1.5909</v>
      </c>
      <c r="AO5653">
        <v>1000</v>
      </c>
      <c r="AP5653">
        <v>8.4900000000000003E-2</v>
      </c>
      <c r="AQ5653">
        <v>8.4900000000000003E-2</v>
      </c>
      <c r="AR5653">
        <v>1000</v>
      </c>
      <c r="AS5653">
        <v>2945.7793000000001</v>
      </c>
      <c r="AT5653">
        <v>0</v>
      </c>
      <c r="AU5653">
        <v>1722.8338000000001</v>
      </c>
      <c r="AV5653">
        <v>3729.4405999999999</v>
      </c>
      <c r="AW5653">
        <v>4000</v>
      </c>
      <c r="AX5653">
        <v>1000</v>
      </c>
      <c r="AY5653">
        <v>0</v>
      </c>
      <c r="AZ5653">
        <v>0</v>
      </c>
      <c r="BA5653">
        <f t="shared" si="271"/>
        <v>1222.9455</v>
      </c>
      <c r="BB5653">
        <f t="shared" si="272"/>
        <v>783.66129999999976</v>
      </c>
    </row>
    <row r="5654" spans="1:54" x14ac:dyDescent="0.25">
      <c r="A5654" s="1">
        <v>42605.416666666664</v>
      </c>
      <c r="B5654">
        <v>5650</v>
      </c>
      <c r="C5654">
        <v>0</v>
      </c>
      <c r="D5654">
        <v>0</v>
      </c>
      <c r="E5654">
        <v>2.8899999999999999E-2</v>
      </c>
      <c r="F5654">
        <v>2.8899999999999999E-2</v>
      </c>
      <c r="G5654">
        <v>0</v>
      </c>
      <c r="H5654">
        <v>0</v>
      </c>
      <c r="I5654" s="8">
        <v>34.522559999999999</v>
      </c>
      <c r="J5654" s="8">
        <v>28.884171094043264</v>
      </c>
      <c r="K5654" s="8">
        <f t="shared" si="270"/>
        <v>999.45228699111647</v>
      </c>
      <c r="L5654" s="8">
        <v>34.522560000000006</v>
      </c>
      <c r="M5654" s="8">
        <v>28.884171094043264</v>
      </c>
      <c r="N5654">
        <v>2.0000000000000001E-4</v>
      </c>
      <c r="O5654">
        <v>2.0000000000000001E-4</v>
      </c>
      <c r="P5654">
        <v>1E-4</v>
      </c>
      <c r="Q5654">
        <v>150</v>
      </c>
      <c r="R5654">
        <v>150</v>
      </c>
      <c r="S5654">
        <v>0</v>
      </c>
      <c r="T5654">
        <v>0</v>
      </c>
      <c r="U5654">
        <v>0</v>
      </c>
      <c r="V5654">
        <v>0</v>
      </c>
      <c r="W5654">
        <v>0</v>
      </c>
      <c r="X5654">
        <v>4.3326000000000002</v>
      </c>
      <c r="Y5654">
        <v>0</v>
      </c>
      <c r="Z5654">
        <v>150</v>
      </c>
      <c r="AA5654">
        <v>0</v>
      </c>
      <c r="AB5654">
        <v>0</v>
      </c>
      <c r="AC5654">
        <v>0</v>
      </c>
      <c r="AD5654">
        <v>0</v>
      </c>
      <c r="AE5654">
        <v>1000</v>
      </c>
      <c r="AF5654">
        <v>0.15809999999999999</v>
      </c>
      <c r="AG5654">
        <v>0.15809999999999999</v>
      </c>
      <c r="AH5654">
        <v>1000</v>
      </c>
      <c r="AI5654">
        <v>0</v>
      </c>
      <c r="AJ5654">
        <v>0</v>
      </c>
      <c r="AK5654">
        <v>0</v>
      </c>
      <c r="AL5654">
        <v>0</v>
      </c>
      <c r="AM5654">
        <v>0</v>
      </c>
      <c r="AN5654">
        <v>1.5909</v>
      </c>
      <c r="AO5654">
        <v>1000</v>
      </c>
      <c r="AP5654">
        <v>9.8699999999999996E-2</v>
      </c>
      <c r="AQ5654">
        <v>9.8699999999999996E-2</v>
      </c>
      <c r="AR5654">
        <v>1000</v>
      </c>
      <c r="AS5654">
        <v>3081.1266999999998</v>
      </c>
      <c r="AT5654">
        <v>0</v>
      </c>
      <c r="AU5654">
        <v>1858.1812</v>
      </c>
      <c r="AV5654">
        <v>3864.788</v>
      </c>
      <c r="AW5654">
        <v>4000</v>
      </c>
      <c r="AX5654">
        <v>1000</v>
      </c>
      <c r="AY5654">
        <v>0</v>
      </c>
      <c r="AZ5654">
        <v>0</v>
      </c>
      <c r="BA5654">
        <f t="shared" si="271"/>
        <v>1222.9454999999998</v>
      </c>
      <c r="BB5654">
        <f t="shared" si="272"/>
        <v>783.66130000000021</v>
      </c>
    </row>
    <row r="5655" spans="1:54" x14ac:dyDescent="0.25">
      <c r="A5655" s="1">
        <v>42605.458333333336</v>
      </c>
      <c r="B5655">
        <v>5651</v>
      </c>
      <c r="C5655">
        <v>0</v>
      </c>
      <c r="D5655">
        <v>0</v>
      </c>
      <c r="E5655">
        <v>2.9100000000000001E-2</v>
      </c>
      <c r="F5655">
        <v>2.9100000000000001E-2</v>
      </c>
      <c r="G5655">
        <v>0</v>
      </c>
      <c r="H5655">
        <v>0</v>
      </c>
      <c r="I5655" s="8">
        <v>34.757129999999997</v>
      </c>
      <c r="J5655" s="8">
        <v>29.079994929912875</v>
      </c>
      <c r="K5655" s="8">
        <f t="shared" si="270"/>
        <v>999.31254054683416</v>
      </c>
      <c r="L5655" s="8">
        <v>34.757129999999997</v>
      </c>
      <c r="M5655" s="8">
        <v>29.079994929912875</v>
      </c>
      <c r="N5655">
        <v>2.0000000000000001E-4</v>
      </c>
      <c r="O5655">
        <v>2.0000000000000001E-4</v>
      </c>
      <c r="P5655">
        <v>1E-4</v>
      </c>
      <c r="Q5655">
        <v>853.48860000000002</v>
      </c>
      <c r="R5655">
        <v>0</v>
      </c>
      <c r="S5655">
        <v>853.48860000000002</v>
      </c>
      <c r="T5655">
        <v>0</v>
      </c>
      <c r="U5655">
        <v>0</v>
      </c>
      <c r="V5655">
        <v>0</v>
      </c>
      <c r="W5655">
        <v>0</v>
      </c>
      <c r="X5655">
        <v>24.819400000000002</v>
      </c>
      <c r="Y5655">
        <v>0</v>
      </c>
      <c r="Z5655">
        <v>853.48860000000002</v>
      </c>
      <c r="AA5655">
        <v>0</v>
      </c>
      <c r="AB5655">
        <v>0</v>
      </c>
      <c r="AC5655">
        <v>0</v>
      </c>
      <c r="AD5655">
        <v>0</v>
      </c>
      <c r="AE5655">
        <v>0</v>
      </c>
      <c r="AF5655">
        <v>0</v>
      </c>
      <c r="AG5655">
        <v>0</v>
      </c>
      <c r="AH5655">
        <v>0</v>
      </c>
      <c r="AI5655">
        <v>0</v>
      </c>
      <c r="AJ5655">
        <v>0</v>
      </c>
      <c r="AK5655">
        <v>0</v>
      </c>
      <c r="AL5655">
        <v>0</v>
      </c>
      <c r="AM5655">
        <v>0</v>
      </c>
      <c r="AN5655">
        <v>1.5909</v>
      </c>
      <c r="AO5655">
        <v>1853.4885999999999</v>
      </c>
      <c r="AP5655">
        <v>0.21290000000000001</v>
      </c>
      <c r="AQ5655">
        <v>0.21290000000000001</v>
      </c>
      <c r="AR5655">
        <v>1853.4885999999999</v>
      </c>
      <c r="AS5655">
        <v>3216.3386999999998</v>
      </c>
      <c r="AT5655">
        <v>0</v>
      </c>
      <c r="AU5655">
        <v>1993.3933</v>
      </c>
      <c r="AV5655">
        <v>4000</v>
      </c>
      <c r="AW5655">
        <v>4000</v>
      </c>
      <c r="AX5655">
        <v>1000</v>
      </c>
      <c r="AY5655">
        <v>0</v>
      </c>
      <c r="AZ5655">
        <v>0</v>
      </c>
      <c r="BA5655">
        <f t="shared" si="271"/>
        <v>1222.9453999999998</v>
      </c>
      <c r="BB5655">
        <f t="shared" si="272"/>
        <v>783.66130000000021</v>
      </c>
    </row>
    <row r="5656" spans="1:54" x14ac:dyDescent="0.25">
      <c r="A5656" s="1">
        <v>42605.5</v>
      </c>
      <c r="B5656">
        <v>5652</v>
      </c>
      <c r="C5656">
        <v>0</v>
      </c>
      <c r="D5656">
        <v>0</v>
      </c>
      <c r="E5656">
        <v>3.0200000000000001E-2</v>
      </c>
      <c r="F5656">
        <v>3.0200000000000001E-2</v>
      </c>
      <c r="G5656">
        <v>0</v>
      </c>
      <c r="H5656">
        <v>0</v>
      </c>
      <c r="I5656" s="8">
        <v>36.087229999999998</v>
      </c>
      <c r="J5656" s="8">
        <v>30.19038962697622</v>
      </c>
      <c r="K5656" s="8">
        <f t="shared" si="270"/>
        <v>999.68177572768934</v>
      </c>
      <c r="L5656" s="8">
        <v>36.087229999999991</v>
      </c>
      <c r="M5656" s="8">
        <v>30.19038962697622</v>
      </c>
      <c r="N5656">
        <v>5.9999999999999995E-4</v>
      </c>
      <c r="O5656">
        <v>5.9999999999999995E-4</v>
      </c>
      <c r="P5656">
        <v>2.0000000000000001E-4</v>
      </c>
      <c r="Q5656">
        <v>0.65080000000000005</v>
      </c>
      <c r="R5656">
        <v>0.65080000000000005</v>
      </c>
      <c r="S5656">
        <v>0</v>
      </c>
      <c r="T5656">
        <v>0</v>
      </c>
      <c r="U5656">
        <v>0</v>
      </c>
      <c r="V5656">
        <v>0</v>
      </c>
      <c r="W5656">
        <v>0</v>
      </c>
      <c r="X5656">
        <v>1.9599999999999999E-2</v>
      </c>
      <c r="Y5656">
        <v>0</v>
      </c>
      <c r="Z5656">
        <v>0.65080000000000005</v>
      </c>
      <c r="AA5656">
        <v>0</v>
      </c>
      <c r="AB5656">
        <v>0</v>
      </c>
      <c r="AC5656">
        <v>0</v>
      </c>
      <c r="AD5656">
        <v>0</v>
      </c>
      <c r="AE5656">
        <v>4.3385999999999996</v>
      </c>
      <c r="AF5656">
        <v>2.3999999999999998E-3</v>
      </c>
      <c r="AG5656">
        <v>2.3999999999999998E-3</v>
      </c>
      <c r="AH5656">
        <v>4.3385999999999996</v>
      </c>
      <c r="AI5656">
        <v>0</v>
      </c>
      <c r="AJ5656">
        <v>0</v>
      </c>
      <c r="AK5656">
        <v>0</v>
      </c>
      <c r="AL5656">
        <v>0</v>
      </c>
      <c r="AM5656">
        <v>0</v>
      </c>
      <c r="AN5656">
        <v>1.5909</v>
      </c>
      <c r="AO5656">
        <v>1000</v>
      </c>
      <c r="AP5656">
        <v>0.22289999999999999</v>
      </c>
      <c r="AQ5656">
        <v>0.22289999999999999</v>
      </c>
      <c r="AR5656">
        <v>1000</v>
      </c>
      <c r="AS5656">
        <v>4000</v>
      </c>
      <c r="AT5656">
        <v>0</v>
      </c>
      <c r="AU5656">
        <v>1989.6093000000001</v>
      </c>
      <c r="AV5656">
        <v>4000</v>
      </c>
      <c r="AW5656">
        <v>4000</v>
      </c>
      <c r="AX5656">
        <v>1000</v>
      </c>
      <c r="AY5656">
        <v>0</v>
      </c>
      <c r="AZ5656">
        <v>0</v>
      </c>
      <c r="BA5656">
        <f t="shared" si="271"/>
        <v>2010.3906999999999</v>
      </c>
      <c r="BB5656">
        <f t="shared" si="272"/>
        <v>0</v>
      </c>
    </row>
    <row r="5657" spans="1:54" x14ac:dyDescent="0.25">
      <c r="A5657" s="1">
        <v>42605.541666666664</v>
      </c>
      <c r="B5657">
        <v>5653</v>
      </c>
      <c r="C5657">
        <v>0</v>
      </c>
      <c r="D5657">
        <v>0</v>
      </c>
      <c r="E5657">
        <v>3.0700000000000002E-2</v>
      </c>
      <c r="F5657">
        <v>3.0700000000000002E-2</v>
      </c>
      <c r="G5657">
        <v>0</v>
      </c>
      <c r="H5657">
        <v>0</v>
      </c>
      <c r="I5657" s="8">
        <v>36.73176999999999</v>
      </c>
      <c r="J5657" s="8">
        <v>30.728464807823691</v>
      </c>
      <c r="K5657" s="8">
        <f t="shared" si="270"/>
        <v>1000.9271924372538</v>
      </c>
      <c r="L5657" s="8">
        <v>36.731769999999997</v>
      </c>
      <c r="M5657" s="8">
        <v>30.728464807823691</v>
      </c>
      <c r="N5657">
        <v>5.9999999999999995E-4</v>
      </c>
      <c r="O5657">
        <v>5.9999999999999995E-4</v>
      </c>
      <c r="P5657">
        <v>4.0000000000000002E-4</v>
      </c>
      <c r="Q5657">
        <v>8.0227000000000004</v>
      </c>
      <c r="R5657">
        <v>0</v>
      </c>
      <c r="S5657">
        <v>8.0227000000000004</v>
      </c>
      <c r="T5657">
        <v>0</v>
      </c>
      <c r="U5657">
        <v>0</v>
      </c>
      <c r="V5657">
        <v>0</v>
      </c>
      <c r="W5657">
        <v>0</v>
      </c>
      <c r="X5657">
        <v>0.2465</v>
      </c>
      <c r="Y5657">
        <v>0</v>
      </c>
      <c r="Z5657">
        <v>8.0227000000000004</v>
      </c>
      <c r="AA5657">
        <v>0</v>
      </c>
      <c r="AB5657">
        <v>0</v>
      </c>
      <c r="AC5657">
        <v>0</v>
      </c>
      <c r="AD5657">
        <v>0</v>
      </c>
      <c r="AE5657">
        <v>0</v>
      </c>
      <c r="AF5657">
        <v>0</v>
      </c>
      <c r="AG5657">
        <v>0</v>
      </c>
      <c r="AH5657">
        <v>0</v>
      </c>
      <c r="AI5657">
        <v>0</v>
      </c>
      <c r="AJ5657">
        <v>0</v>
      </c>
      <c r="AK5657">
        <v>0</v>
      </c>
      <c r="AL5657">
        <v>0</v>
      </c>
      <c r="AM5657">
        <v>0</v>
      </c>
      <c r="AN5657">
        <v>1.5909</v>
      </c>
      <c r="AO5657">
        <v>1008.0227</v>
      </c>
      <c r="AP5657">
        <v>0.3548</v>
      </c>
      <c r="AQ5657">
        <v>0.3548</v>
      </c>
      <c r="AR5657">
        <v>1008.0227</v>
      </c>
      <c r="AS5657">
        <v>3996.6</v>
      </c>
      <c r="AT5657">
        <v>0</v>
      </c>
      <c r="AU5657">
        <v>2911.3476999999998</v>
      </c>
      <c r="AV5657">
        <v>4000</v>
      </c>
      <c r="AW5657">
        <v>4000</v>
      </c>
      <c r="AX5657">
        <v>1000</v>
      </c>
      <c r="AY5657">
        <v>0</v>
      </c>
      <c r="AZ5657">
        <v>0</v>
      </c>
      <c r="BA5657">
        <f t="shared" si="271"/>
        <v>1085.2523000000001</v>
      </c>
      <c r="BB5657">
        <f t="shared" si="272"/>
        <v>3.4000000000000909</v>
      </c>
    </row>
    <row r="5658" spans="1:54" x14ac:dyDescent="0.25">
      <c r="A5658" s="1">
        <v>42605.583333333336</v>
      </c>
      <c r="B5658">
        <v>5654</v>
      </c>
      <c r="C5658">
        <v>0</v>
      </c>
      <c r="D5658">
        <v>0</v>
      </c>
      <c r="E5658">
        <v>4.2999999999999997E-2</v>
      </c>
      <c r="F5658">
        <v>4.2999999999999997E-2</v>
      </c>
      <c r="G5658">
        <v>0</v>
      </c>
      <c r="H5658">
        <v>0</v>
      </c>
      <c r="I5658" s="8">
        <v>42.386459999999992</v>
      </c>
      <c r="J5658" s="8">
        <v>43.007912886943927</v>
      </c>
      <c r="K5658" s="8">
        <f t="shared" si="270"/>
        <v>1000.184020626603</v>
      </c>
      <c r="L5658" s="8">
        <v>42.38646</v>
      </c>
      <c r="M5658" s="8">
        <v>50.910291734450716</v>
      </c>
      <c r="N5658">
        <v>3.2000000000000002E-3</v>
      </c>
      <c r="O5658">
        <v>3.2000000000000002E-3</v>
      </c>
      <c r="P5658">
        <v>1.6999999999999999E-3</v>
      </c>
      <c r="Q5658">
        <v>0.65080000000000005</v>
      </c>
      <c r="R5658">
        <v>0.65080000000000005</v>
      </c>
      <c r="S5658">
        <v>0</v>
      </c>
      <c r="T5658">
        <v>0</v>
      </c>
      <c r="U5658">
        <v>150</v>
      </c>
      <c r="V5658">
        <v>150</v>
      </c>
      <c r="W5658">
        <v>0</v>
      </c>
      <c r="X5658">
        <v>-6.4231999999999996</v>
      </c>
      <c r="Y5658">
        <v>150</v>
      </c>
      <c r="Z5658">
        <v>-149.3492</v>
      </c>
      <c r="AA5658">
        <v>0</v>
      </c>
      <c r="AB5658">
        <v>0</v>
      </c>
      <c r="AC5658">
        <v>0</v>
      </c>
      <c r="AD5658">
        <v>0</v>
      </c>
      <c r="AE5658">
        <v>4.3385999999999996</v>
      </c>
      <c r="AF5658">
        <v>1.38E-2</v>
      </c>
      <c r="AG5658">
        <v>1.38E-2</v>
      </c>
      <c r="AH5658">
        <v>4.3385999999999996</v>
      </c>
      <c r="AI5658">
        <v>1000</v>
      </c>
      <c r="AJ5658">
        <v>3.1732999999999998</v>
      </c>
      <c r="AK5658">
        <v>3.1732999999999998</v>
      </c>
      <c r="AL5658">
        <v>1000</v>
      </c>
      <c r="AM5658">
        <v>0</v>
      </c>
      <c r="AN5658">
        <v>1.5909</v>
      </c>
      <c r="AO5658">
        <v>0</v>
      </c>
      <c r="AP5658">
        <v>0</v>
      </c>
      <c r="AQ5658">
        <v>0</v>
      </c>
      <c r="AR5658">
        <v>0</v>
      </c>
      <c r="AS5658">
        <v>4000</v>
      </c>
      <c r="AT5658">
        <v>0</v>
      </c>
      <c r="AU5658">
        <v>2906.6457999999998</v>
      </c>
      <c r="AV5658">
        <v>4000</v>
      </c>
      <c r="AW5658">
        <v>4000</v>
      </c>
      <c r="AX5658">
        <v>1000</v>
      </c>
      <c r="AY5658">
        <v>0</v>
      </c>
      <c r="AZ5658">
        <v>0</v>
      </c>
      <c r="BA5658">
        <f t="shared" si="271"/>
        <v>1093.3542000000002</v>
      </c>
      <c r="BB5658">
        <f t="shared" si="272"/>
        <v>0</v>
      </c>
    </row>
    <row r="5659" spans="1:54" x14ac:dyDescent="0.25">
      <c r="A5659" s="1">
        <v>42605.625</v>
      </c>
      <c r="B5659">
        <v>5655</v>
      </c>
      <c r="C5659">
        <v>0</v>
      </c>
      <c r="D5659">
        <v>0</v>
      </c>
      <c r="E5659">
        <v>4.5999999999999999E-2</v>
      </c>
      <c r="F5659">
        <v>4.5999999999999999E-2</v>
      </c>
      <c r="G5659">
        <v>0</v>
      </c>
      <c r="H5659">
        <v>0</v>
      </c>
      <c r="I5659" s="8">
        <v>45.372260000000004</v>
      </c>
      <c r="J5659" s="8">
        <v>46.048893349706141</v>
      </c>
      <c r="K5659" s="8">
        <f t="shared" si="270"/>
        <v>1001.0628989066553</v>
      </c>
      <c r="L5659" s="8">
        <v>45.37225999999999</v>
      </c>
      <c r="M5659" s="8">
        <v>54.52457179265172</v>
      </c>
      <c r="N5659">
        <v>2.7000000000000001E-3</v>
      </c>
      <c r="O5659">
        <v>2.7000000000000001E-3</v>
      </c>
      <c r="P5659">
        <v>1.9E-3</v>
      </c>
      <c r="Q5659">
        <v>27.647500000000001</v>
      </c>
      <c r="R5659">
        <v>27.647500000000001</v>
      </c>
      <c r="S5659">
        <v>0</v>
      </c>
      <c r="T5659">
        <v>0</v>
      </c>
      <c r="U5659">
        <v>0</v>
      </c>
      <c r="V5659">
        <v>0</v>
      </c>
      <c r="W5659">
        <v>0</v>
      </c>
      <c r="X5659">
        <v>1.2730999999999999</v>
      </c>
      <c r="Y5659">
        <v>0</v>
      </c>
      <c r="Z5659">
        <v>27.647500000000001</v>
      </c>
      <c r="AA5659">
        <v>0</v>
      </c>
      <c r="AB5659">
        <v>0</v>
      </c>
      <c r="AC5659">
        <v>0</v>
      </c>
      <c r="AD5659">
        <v>0</v>
      </c>
      <c r="AE5659">
        <v>184.3169</v>
      </c>
      <c r="AF5659">
        <v>0.4975</v>
      </c>
      <c r="AG5659">
        <v>0.4975</v>
      </c>
      <c r="AH5659">
        <v>184.3169</v>
      </c>
      <c r="AI5659">
        <v>0</v>
      </c>
      <c r="AJ5659">
        <v>0</v>
      </c>
      <c r="AK5659">
        <v>0</v>
      </c>
      <c r="AL5659">
        <v>0</v>
      </c>
      <c r="AM5659">
        <v>0</v>
      </c>
      <c r="AN5659">
        <v>1.5909</v>
      </c>
      <c r="AO5659">
        <v>1000</v>
      </c>
      <c r="AP5659">
        <v>1.8523000000000001</v>
      </c>
      <c r="AQ5659">
        <v>1.8523000000000001</v>
      </c>
      <c r="AR5659">
        <v>1000</v>
      </c>
      <c r="AS5659">
        <v>3833.9022</v>
      </c>
      <c r="AT5659">
        <v>0</v>
      </c>
      <c r="AU5659">
        <v>2911.3476999999998</v>
      </c>
      <c r="AV5659">
        <v>4000</v>
      </c>
      <c r="AW5659">
        <v>4000</v>
      </c>
      <c r="AX5659">
        <v>1000</v>
      </c>
      <c r="AY5659">
        <v>0</v>
      </c>
      <c r="AZ5659">
        <v>0</v>
      </c>
      <c r="BA5659">
        <f t="shared" si="271"/>
        <v>922.55450000000019</v>
      </c>
      <c r="BB5659">
        <f t="shared" si="272"/>
        <v>166.09780000000001</v>
      </c>
    </row>
    <row r="5660" spans="1:54" x14ac:dyDescent="0.25">
      <c r="A5660" s="1">
        <v>42605.666666666664</v>
      </c>
      <c r="B5660">
        <v>5656</v>
      </c>
      <c r="C5660">
        <v>0</v>
      </c>
      <c r="D5660">
        <v>0</v>
      </c>
      <c r="E5660">
        <v>5.2600000000000001E-2</v>
      </c>
      <c r="F5660">
        <v>5.2600000000000001E-2</v>
      </c>
      <c r="G5660">
        <v>0</v>
      </c>
      <c r="H5660">
        <v>0</v>
      </c>
      <c r="I5660" s="8">
        <v>50.557879999999997</v>
      </c>
      <c r="J5660" s="8">
        <v>52.56574373278378</v>
      </c>
      <c r="K5660" s="8">
        <f t="shared" si="270"/>
        <v>999.348740166992</v>
      </c>
      <c r="L5660" s="8">
        <v>50.557879999999997</v>
      </c>
      <c r="M5660" s="8">
        <v>64.096098239846029</v>
      </c>
      <c r="N5660">
        <v>3.3999999999999998E-3</v>
      </c>
      <c r="O5660">
        <v>3.3999999999999998E-3</v>
      </c>
      <c r="P5660">
        <v>2.8E-3</v>
      </c>
      <c r="Q5660">
        <v>24.127700000000001</v>
      </c>
      <c r="R5660">
        <v>24.127700000000001</v>
      </c>
      <c r="S5660">
        <v>0</v>
      </c>
      <c r="T5660">
        <v>0</v>
      </c>
      <c r="U5660">
        <v>150</v>
      </c>
      <c r="V5660">
        <v>150</v>
      </c>
      <c r="W5660">
        <v>0</v>
      </c>
      <c r="X5660">
        <v>-6.6166</v>
      </c>
      <c r="Y5660">
        <v>150</v>
      </c>
      <c r="Z5660">
        <v>-125.8723</v>
      </c>
      <c r="AA5660">
        <v>0</v>
      </c>
      <c r="AB5660">
        <v>0</v>
      </c>
      <c r="AC5660">
        <v>0</v>
      </c>
      <c r="AD5660">
        <v>0</v>
      </c>
      <c r="AE5660">
        <v>160.85130000000001</v>
      </c>
      <c r="AF5660">
        <v>0.54249999999999998</v>
      </c>
      <c r="AG5660">
        <v>0.54249999999999998</v>
      </c>
      <c r="AH5660">
        <v>160.85130000000001</v>
      </c>
      <c r="AI5660">
        <v>1000</v>
      </c>
      <c r="AJ5660">
        <v>3.3725000000000001</v>
      </c>
      <c r="AK5660">
        <v>3.3725000000000001</v>
      </c>
      <c r="AL5660">
        <v>1000</v>
      </c>
      <c r="AM5660">
        <v>0</v>
      </c>
      <c r="AN5660">
        <v>1.5909</v>
      </c>
      <c r="AO5660">
        <v>0</v>
      </c>
      <c r="AP5660">
        <v>0</v>
      </c>
      <c r="AQ5660">
        <v>0</v>
      </c>
      <c r="AR5660">
        <v>0</v>
      </c>
      <c r="AS5660">
        <v>3855.558</v>
      </c>
      <c r="AT5660">
        <v>0</v>
      </c>
      <c r="AU5660">
        <v>2745.4160000000002</v>
      </c>
      <c r="AV5660">
        <v>4000</v>
      </c>
      <c r="AW5660">
        <v>4000</v>
      </c>
      <c r="AX5660">
        <v>1000</v>
      </c>
      <c r="AY5660">
        <v>0</v>
      </c>
      <c r="AZ5660">
        <v>0</v>
      </c>
      <c r="BA5660">
        <f t="shared" si="271"/>
        <v>1110.1419999999998</v>
      </c>
      <c r="BB5660">
        <f t="shared" si="272"/>
        <v>144.44200000000001</v>
      </c>
    </row>
    <row r="5661" spans="1:54" x14ac:dyDescent="0.25">
      <c r="A5661" s="1">
        <v>42605.708333333336</v>
      </c>
      <c r="B5661">
        <v>5657</v>
      </c>
      <c r="C5661">
        <v>0</v>
      </c>
      <c r="D5661">
        <v>0</v>
      </c>
      <c r="E5661">
        <v>6.25E-2</v>
      </c>
      <c r="F5661">
        <v>6.25E-2</v>
      </c>
      <c r="G5661">
        <v>0</v>
      </c>
      <c r="H5661">
        <v>0</v>
      </c>
      <c r="I5661" s="8">
        <v>60.098209999999909</v>
      </c>
      <c r="J5661" s="8">
        <v>62.521322110569798</v>
      </c>
      <c r="K5661" s="8">
        <f t="shared" si="270"/>
        <v>1000.3411537691168</v>
      </c>
      <c r="L5661" s="8">
        <v>60.098209999999895</v>
      </c>
      <c r="M5661" s="8">
        <v>76.281726174256136</v>
      </c>
      <c r="N5661">
        <v>3.7000000000000002E-3</v>
      </c>
      <c r="O5661">
        <v>3.7000000000000002E-3</v>
      </c>
      <c r="P5661">
        <v>1.9E-3</v>
      </c>
      <c r="Q5661">
        <v>185.5343</v>
      </c>
      <c r="R5661">
        <v>185.5343</v>
      </c>
      <c r="S5661">
        <v>0</v>
      </c>
      <c r="T5661">
        <v>0</v>
      </c>
      <c r="U5661">
        <v>814.46569999999997</v>
      </c>
      <c r="V5661">
        <v>32.741300000000003</v>
      </c>
      <c r="W5661">
        <v>781.72439999999995</v>
      </c>
      <c r="X5661">
        <v>-39.321599999999997</v>
      </c>
      <c r="Y5661">
        <v>814.46569999999997</v>
      </c>
      <c r="Z5661">
        <v>-628.93140000000005</v>
      </c>
      <c r="AA5661">
        <v>0</v>
      </c>
      <c r="AB5661">
        <v>0</v>
      </c>
      <c r="AC5661">
        <v>0</v>
      </c>
      <c r="AD5661">
        <v>0</v>
      </c>
      <c r="AE5661">
        <v>1236.8952999999999</v>
      </c>
      <c r="AF5661">
        <v>4.5732999999999997</v>
      </c>
      <c r="AG5661">
        <v>4.5732999999999997</v>
      </c>
      <c r="AH5661">
        <v>1236.8952999999999</v>
      </c>
      <c r="AI5661">
        <v>218.2756</v>
      </c>
      <c r="AJ5661">
        <v>0.80710000000000004</v>
      </c>
      <c r="AK5661">
        <v>0.80710000000000004</v>
      </c>
      <c r="AL5661">
        <v>218.2756</v>
      </c>
      <c r="AM5661">
        <v>0</v>
      </c>
      <c r="AN5661">
        <v>1.5909</v>
      </c>
      <c r="AO5661">
        <v>0</v>
      </c>
      <c r="AP5661">
        <v>0</v>
      </c>
      <c r="AQ5661">
        <v>0</v>
      </c>
      <c r="AR5661">
        <v>0</v>
      </c>
      <c r="AS5661">
        <v>3711.2492000000002</v>
      </c>
      <c r="AT5661">
        <v>0</v>
      </c>
      <c r="AU5661">
        <v>2767.0502000000001</v>
      </c>
      <c r="AV5661">
        <v>4000</v>
      </c>
      <c r="AW5661">
        <v>4000</v>
      </c>
      <c r="AX5661">
        <v>1000</v>
      </c>
      <c r="AY5661">
        <v>0</v>
      </c>
      <c r="AZ5661">
        <v>0</v>
      </c>
      <c r="BA5661">
        <f t="shared" si="271"/>
        <v>944.19900000000007</v>
      </c>
      <c r="BB5661">
        <f t="shared" si="272"/>
        <v>288.7507999999998</v>
      </c>
    </row>
    <row r="5662" spans="1:54" x14ac:dyDescent="0.25">
      <c r="A5662" s="1">
        <v>42605.75</v>
      </c>
      <c r="B5662">
        <v>5658</v>
      </c>
      <c r="C5662">
        <v>0</v>
      </c>
      <c r="D5662">
        <v>0</v>
      </c>
      <c r="E5662">
        <v>6.9199999999999998E-2</v>
      </c>
      <c r="F5662">
        <v>6.9199999999999998E-2</v>
      </c>
      <c r="G5662">
        <v>0</v>
      </c>
      <c r="H5662">
        <v>0</v>
      </c>
      <c r="I5662" s="8">
        <v>66.54365</v>
      </c>
      <c r="J5662" s="8">
        <v>69.247303612186428</v>
      </c>
      <c r="K5662" s="8">
        <f t="shared" si="270"/>
        <v>1000.6835782107865</v>
      </c>
      <c r="L5662" s="8">
        <v>66.543650000000014</v>
      </c>
      <c r="M5662" s="8">
        <v>84.514327532234901</v>
      </c>
      <c r="N5662">
        <v>7.1999999999999998E-3</v>
      </c>
      <c r="O5662">
        <v>7.1999999999999998E-3</v>
      </c>
      <c r="P5662">
        <v>3.8E-3</v>
      </c>
      <c r="Q5662">
        <v>255</v>
      </c>
      <c r="R5662">
        <v>255</v>
      </c>
      <c r="S5662">
        <v>0</v>
      </c>
      <c r="T5662">
        <v>0</v>
      </c>
      <c r="U5662">
        <v>745</v>
      </c>
      <c r="V5662">
        <v>45</v>
      </c>
      <c r="W5662">
        <v>700</v>
      </c>
      <c r="X5662">
        <v>-33.931199999999997</v>
      </c>
      <c r="Y5662">
        <v>745</v>
      </c>
      <c r="Z5662">
        <v>-490</v>
      </c>
      <c r="AA5662">
        <v>0</v>
      </c>
      <c r="AB5662">
        <v>0</v>
      </c>
      <c r="AC5662">
        <v>0</v>
      </c>
      <c r="AD5662">
        <v>0</v>
      </c>
      <c r="AE5662">
        <v>1700</v>
      </c>
      <c r="AF5662">
        <v>12.262499999999999</v>
      </c>
      <c r="AG5662">
        <v>12.262499999999999</v>
      </c>
      <c r="AH5662">
        <v>1700</v>
      </c>
      <c r="AI5662">
        <v>300</v>
      </c>
      <c r="AJ5662">
        <v>2.1640000000000001</v>
      </c>
      <c r="AK5662">
        <v>2.1640000000000001</v>
      </c>
      <c r="AL5662">
        <v>300</v>
      </c>
      <c r="AM5662">
        <v>0</v>
      </c>
      <c r="AN5662">
        <v>1.5909</v>
      </c>
      <c r="AO5662">
        <v>0</v>
      </c>
      <c r="AP5662">
        <v>0</v>
      </c>
      <c r="AQ5662">
        <v>0</v>
      </c>
      <c r="AR5662">
        <v>0</v>
      </c>
      <c r="AS5662">
        <v>2995.1801</v>
      </c>
      <c r="AT5662">
        <v>0</v>
      </c>
      <c r="AU5662">
        <v>2622.8856999999998</v>
      </c>
      <c r="AV5662">
        <v>4000</v>
      </c>
      <c r="AW5662">
        <v>4000</v>
      </c>
      <c r="AX5662">
        <v>1000</v>
      </c>
      <c r="AY5662">
        <v>0</v>
      </c>
      <c r="AZ5662">
        <v>0</v>
      </c>
      <c r="BA5662">
        <f t="shared" si="271"/>
        <v>372.29440000000022</v>
      </c>
      <c r="BB5662">
        <f t="shared" si="272"/>
        <v>1004.8199</v>
      </c>
    </row>
    <row r="5663" spans="1:54" x14ac:dyDescent="0.25">
      <c r="A5663" s="1">
        <v>42605.791666666664</v>
      </c>
      <c r="B5663">
        <v>5659</v>
      </c>
      <c r="C5663">
        <v>0</v>
      </c>
      <c r="D5663">
        <v>0</v>
      </c>
      <c r="E5663">
        <v>7.2099999999999997E-2</v>
      </c>
      <c r="F5663">
        <v>7.2099999999999997E-2</v>
      </c>
      <c r="G5663">
        <v>0</v>
      </c>
      <c r="H5663">
        <v>0</v>
      </c>
      <c r="I5663" s="8">
        <v>72.703190000000006</v>
      </c>
      <c r="J5663" s="8">
        <v>72.094909423456087</v>
      </c>
      <c r="K5663" s="8">
        <f t="shared" si="270"/>
        <v>999.92939560965453</v>
      </c>
      <c r="L5663" s="8">
        <v>72.703190000000006</v>
      </c>
      <c r="M5663" s="8">
        <v>90.59174001600411</v>
      </c>
      <c r="N5663">
        <v>0.01</v>
      </c>
      <c r="O5663">
        <v>0.01</v>
      </c>
      <c r="P5663">
        <v>5.4999999999999997E-3</v>
      </c>
      <c r="Q5663">
        <v>255</v>
      </c>
      <c r="R5663">
        <v>255</v>
      </c>
      <c r="S5663">
        <v>0</v>
      </c>
      <c r="T5663">
        <v>0</v>
      </c>
      <c r="U5663">
        <v>745</v>
      </c>
      <c r="V5663">
        <v>45</v>
      </c>
      <c r="W5663">
        <v>700</v>
      </c>
      <c r="X5663">
        <v>-35.326500000000003</v>
      </c>
      <c r="Y5663">
        <v>745</v>
      </c>
      <c r="Z5663">
        <v>-490</v>
      </c>
      <c r="AA5663">
        <v>0</v>
      </c>
      <c r="AB5663">
        <v>0</v>
      </c>
      <c r="AC5663">
        <v>0</v>
      </c>
      <c r="AD5663">
        <v>0</v>
      </c>
      <c r="AE5663">
        <v>1700</v>
      </c>
      <c r="AF5663">
        <v>16.954799999999999</v>
      </c>
      <c r="AG5663">
        <v>16.954799999999999</v>
      </c>
      <c r="AH5663">
        <v>1700</v>
      </c>
      <c r="AI5663">
        <v>300</v>
      </c>
      <c r="AJ5663">
        <v>2.992</v>
      </c>
      <c r="AK5663">
        <v>2.992</v>
      </c>
      <c r="AL5663">
        <v>300</v>
      </c>
      <c r="AM5663">
        <v>0</v>
      </c>
      <c r="AN5663">
        <v>1.5909</v>
      </c>
      <c r="AO5663">
        <v>0</v>
      </c>
      <c r="AP5663">
        <v>0</v>
      </c>
      <c r="AQ5663">
        <v>0</v>
      </c>
      <c r="AR5663">
        <v>0</v>
      </c>
      <c r="AS5663">
        <v>2419.2172999999998</v>
      </c>
      <c r="AT5663">
        <v>0</v>
      </c>
      <c r="AU5663">
        <v>1907.5326</v>
      </c>
      <c r="AV5663">
        <v>3800.2507999999998</v>
      </c>
      <c r="AW5663">
        <v>4000</v>
      </c>
      <c r="AX5663">
        <v>1000</v>
      </c>
      <c r="AY5663">
        <v>0</v>
      </c>
      <c r="AZ5663">
        <v>0</v>
      </c>
      <c r="BA5663">
        <f t="shared" si="271"/>
        <v>511.68469999999979</v>
      </c>
      <c r="BB5663">
        <f t="shared" si="272"/>
        <v>1381.0335</v>
      </c>
    </row>
    <row r="5664" spans="1:54" x14ac:dyDescent="0.25">
      <c r="A5664" s="1">
        <v>42605.833333333336</v>
      </c>
      <c r="B5664">
        <v>5660</v>
      </c>
      <c r="C5664">
        <v>0</v>
      </c>
      <c r="D5664">
        <v>0</v>
      </c>
      <c r="E5664">
        <v>6.4000000000000001E-2</v>
      </c>
      <c r="F5664">
        <v>6.4000000000000001E-2</v>
      </c>
      <c r="G5664">
        <v>0</v>
      </c>
      <c r="H5664">
        <v>0</v>
      </c>
      <c r="I5664" s="8">
        <v>61.508479999999999</v>
      </c>
      <c r="J5664" s="8">
        <v>63.9929749274893</v>
      </c>
      <c r="K5664" s="8">
        <f t="shared" si="270"/>
        <v>999.89023324202026</v>
      </c>
      <c r="L5664" s="8">
        <v>61.508479999999999</v>
      </c>
      <c r="M5664" s="8">
        <v>78.083029222165564</v>
      </c>
      <c r="N5664">
        <v>3.8999999999999998E-3</v>
      </c>
      <c r="O5664">
        <v>3.8999999999999998E-3</v>
      </c>
      <c r="P5664">
        <v>2.5000000000000001E-3</v>
      </c>
      <c r="Q5664">
        <v>163.66120000000001</v>
      </c>
      <c r="R5664">
        <v>163.66120000000001</v>
      </c>
      <c r="S5664">
        <v>0</v>
      </c>
      <c r="T5664">
        <v>0</v>
      </c>
      <c r="U5664">
        <v>836.33879999999999</v>
      </c>
      <c r="V5664">
        <v>28.881399999999999</v>
      </c>
      <c r="W5664">
        <v>807.45740000000001</v>
      </c>
      <c r="X5664">
        <v>-43.046599999999998</v>
      </c>
      <c r="Y5664">
        <v>836.33879999999999</v>
      </c>
      <c r="Z5664">
        <v>-672.67759999999998</v>
      </c>
      <c r="AA5664">
        <v>0</v>
      </c>
      <c r="AB5664">
        <v>0</v>
      </c>
      <c r="AC5664">
        <v>0</v>
      </c>
      <c r="AD5664">
        <v>0</v>
      </c>
      <c r="AE5664">
        <v>1091.0744999999999</v>
      </c>
      <c r="AF5664">
        <v>4.2660999999999998</v>
      </c>
      <c r="AG5664">
        <v>4.2660999999999998</v>
      </c>
      <c r="AH5664">
        <v>1091.0744999999999</v>
      </c>
      <c r="AI5664">
        <v>192.54259999999999</v>
      </c>
      <c r="AJ5664">
        <v>0.75280000000000002</v>
      </c>
      <c r="AK5664">
        <v>0.75280000000000002</v>
      </c>
      <c r="AL5664">
        <v>192.54259999999999</v>
      </c>
      <c r="AM5664">
        <v>0</v>
      </c>
      <c r="AN5664">
        <v>1.5909</v>
      </c>
      <c r="AO5664">
        <v>0</v>
      </c>
      <c r="AP5664">
        <v>0</v>
      </c>
      <c r="AQ5664">
        <v>0</v>
      </c>
      <c r="AR5664">
        <v>0</v>
      </c>
      <c r="AS5664">
        <v>1843.8305</v>
      </c>
      <c r="AT5664">
        <v>0</v>
      </c>
      <c r="AU5664">
        <v>1332.1458</v>
      </c>
      <c r="AV5664">
        <v>3224.8640999999998</v>
      </c>
      <c r="AW5664">
        <v>4000</v>
      </c>
      <c r="AX5664">
        <v>1000</v>
      </c>
      <c r="AY5664">
        <v>0</v>
      </c>
      <c r="AZ5664">
        <v>0</v>
      </c>
      <c r="BA5664">
        <f t="shared" si="271"/>
        <v>511.68470000000002</v>
      </c>
      <c r="BB5664">
        <f t="shared" si="272"/>
        <v>1381.0335999999998</v>
      </c>
    </row>
    <row r="5665" spans="1:54" x14ac:dyDescent="0.25">
      <c r="A5665" s="1">
        <v>42605.875</v>
      </c>
      <c r="B5665">
        <v>5661</v>
      </c>
      <c r="C5665">
        <v>0</v>
      </c>
      <c r="D5665">
        <v>0</v>
      </c>
      <c r="E5665">
        <v>6.1499999999999999E-2</v>
      </c>
      <c r="F5665">
        <v>6.1499999999999999E-2</v>
      </c>
      <c r="G5665">
        <v>0</v>
      </c>
      <c r="H5665">
        <v>0</v>
      </c>
      <c r="I5665" s="8">
        <v>59.13496</v>
      </c>
      <c r="J5665" s="8">
        <v>61.516146097538694</v>
      </c>
      <c r="K5665" s="8">
        <f t="shared" si="270"/>
        <v>1000.2625381713609</v>
      </c>
      <c r="L5665" s="8">
        <v>59.134960000000007</v>
      </c>
      <c r="M5665" s="8">
        <v>75.051390734306025</v>
      </c>
      <c r="N5665">
        <v>3.5999999999999999E-3</v>
      </c>
      <c r="O5665">
        <v>3.5999999999999999E-3</v>
      </c>
      <c r="P5665">
        <v>2.2000000000000001E-3</v>
      </c>
      <c r="Q5665">
        <v>0</v>
      </c>
      <c r="R5665">
        <v>0</v>
      </c>
      <c r="S5665">
        <v>0</v>
      </c>
      <c r="T5665">
        <v>0</v>
      </c>
      <c r="U5665">
        <v>1000</v>
      </c>
      <c r="V5665">
        <v>0</v>
      </c>
      <c r="W5665">
        <v>1000</v>
      </c>
      <c r="X5665">
        <v>-61.516100000000002</v>
      </c>
      <c r="Y5665">
        <v>1000</v>
      </c>
      <c r="Z5665">
        <v>-1000</v>
      </c>
      <c r="AA5665">
        <v>0</v>
      </c>
      <c r="AB5665">
        <v>0</v>
      </c>
      <c r="AC5665">
        <v>0</v>
      </c>
      <c r="AD5665">
        <v>0</v>
      </c>
      <c r="AE5665">
        <v>0</v>
      </c>
      <c r="AF5665">
        <v>0</v>
      </c>
      <c r="AG5665">
        <v>0</v>
      </c>
      <c r="AH5665">
        <v>0</v>
      </c>
      <c r="AI5665">
        <v>0</v>
      </c>
      <c r="AJ5665">
        <v>0</v>
      </c>
      <c r="AK5665">
        <v>0</v>
      </c>
      <c r="AL5665">
        <v>0</v>
      </c>
      <c r="AM5665">
        <v>0</v>
      </c>
      <c r="AN5665">
        <v>1.5909</v>
      </c>
      <c r="AO5665">
        <v>0</v>
      </c>
      <c r="AP5665">
        <v>0</v>
      </c>
      <c r="AQ5665">
        <v>0</v>
      </c>
      <c r="AR5665">
        <v>0</v>
      </c>
      <c r="AS5665">
        <v>1085.7380000000001</v>
      </c>
      <c r="AT5665">
        <v>0</v>
      </c>
      <c r="AU5665">
        <v>757.33439999999996</v>
      </c>
      <c r="AV5665">
        <v>1972.0971</v>
      </c>
      <c r="AW5665">
        <v>4000</v>
      </c>
      <c r="AX5665">
        <v>1000</v>
      </c>
      <c r="AY5665">
        <v>0</v>
      </c>
      <c r="AZ5665">
        <v>0</v>
      </c>
      <c r="BA5665">
        <f t="shared" si="271"/>
        <v>328.4036000000001</v>
      </c>
      <c r="BB5665">
        <f t="shared" si="272"/>
        <v>886.3590999999999</v>
      </c>
    </row>
    <row r="5666" spans="1:54" x14ac:dyDescent="0.25">
      <c r="A5666" s="1">
        <v>42605.916666666664</v>
      </c>
      <c r="B5666">
        <v>5662</v>
      </c>
      <c r="C5666">
        <v>0</v>
      </c>
      <c r="D5666">
        <v>0</v>
      </c>
      <c r="E5666">
        <v>4.4400000000000002E-2</v>
      </c>
      <c r="F5666">
        <v>4.4400000000000002E-2</v>
      </c>
      <c r="G5666">
        <v>0</v>
      </c>
      <c r="H5666">
        <v>0</v>
      </c>
      <c r="I5666" s="8">
        <v>43.70805999999989</v>
      </c>
      <c r="J5666" s="8">
        <v>44.353937329165916</v>
      </c>
      <c r="K5666" s="8">
        <f t="shared" si="270"/>
        <v>998.96255245869179</v>
      </c>
      <c r="L5666" s="8">
        <v>43.70805999999989</v>
      </c>
      <c r="M5666" s="8">
        <v>52.510074882993209</v>
      </c>
      <c r="N5666">
        <v>1.6000000000000001E-3</v>
      </c>
      <c r="O5666">
        <v>1.6000000000000001E-3</v>
      </c>
      <c r="P5666">
        <v>8.9999999999999998E-4</v>
      </c>
      <c r="Q5666">
        <v>150</v>
      </c>
      <c r="R5666">
        <v>150</v>
      </c>
      <c r="S5666">
        <v>0</v>
      </c>
      <c r="T5666">
        <v>0</v>
      </c>
      <c r="U5666">
        <v>0</v>
      </c>
      <c r="V5666">
        <v>0</v>
      </c>
      <c r="W5666">
        <v>0</v>
      </c>
      <c r="X5666">
        <v>6.6531000000000002</v>
      </c>
      <c r="Y5666">
        <v>0</v>
      </c>
      <c r="Z5666">
        <v>150</v>
      </c>
      <c r="AA5666">
        <v>0</v>
      </c>
      <c r="AB5666">
        <v>0</v>
      </c>
      <c r="AC5666">
        <v>0</v>
      </c>
      <c r="AD5666">
        <v>0</v>
      </c>
      <c r="AE5666">
        <v>1000</v>
      </c>
      <c r="AF5666">
        <v>1.5882000000000001</v>
      </c>
      <c r="AG5666">
        <v>1.5882000000000001</v>
      </c>
      <c r="AH5666">
        <v>1000</v>
      </c>
      <c r="AI5666">
        <v>0</v>
      </c>
      <c r="AJ5666">
        <v>0</v>
      </c>
      <c r="AK5666">
        <v>0</v>
      </c>
      <c r="AL5666">
        <v>0</v>
      </c>
      <c r="AM5666">
        <v>0</v>
      </c>
      <c r="AN5666">
        <v>0</v>
      </c>
      <c r="AO5666">
        <v>0</v>
      </c>
      <c r="AP5666">
        <v>0</v>
      </c>
      <c r="AQ5666">
        <v>0</v>
      </c>
      <c r="AR5666">
        <v>0</v>
      </c>
      <c r="AS5666">
        <v>0</v>
      </c>
      <c r="AT5666">
        <v>0</v>
      </c>
      <c r="AU5666">
        <v>0</v>
      </c>
      <c r="AV5666">
        <v>0</v>
      </c>
      <c r="AW5666">
        <v>4000</v>
      </c>
      <c r="AX5666">
        <v>1000</v>
      </c>
      <c r="AY5666">
        <v>0</v>
      </c>
      <c r="AZ5666">
        <v>0</v>
      </c>
      <c r="BA5666">
        <f t="shared" si="271"/>
        <v>0</v>
      </c>
      <c r="BB5666">
        <f t="shared" si="272"/>
        <v>0</v>
      </c>
    </row>
    <row r="5667" spans="1:54" x14ac:dyDescent="0.25">
      <c r="A5667" s="1">
        <v>42605.958333333336</v>
      </c>
      <c r="B5667">
        <v>5663</v>
      </c>
      <c r="C5667">
        <v>0</v>
      </c>
      <c r="D5667">
        <v>0</v>
      </c>
      <c r="E5667">
        <v>3.2500000000000001E-2</v>
      </c>
      <c r="F5667">
        <v>3.2500000000000001E-2</v>
      </c>
      <c r="G5667">
        <v>0</v>
      </c>
      <c r="H5667">
        <v>0</v>
      </c>
      <c r="I5667" s="8">
        <v>38.866549999999997</v>
      </c>
      <c r="J5667" s="8">
        <v>32.510622834586385</v>
      </c>
      <c r="K5667" s="8">
        <f t="shared" si="270"/>
        <v>1000.3268564488118</v>
      </c>
      <c r="L5667" s="8">
        <v>38.866549999999997</v>
      </c>
      <c r="M5667" s="8">
        <v>32.510622834586385</v>
      </c>
      <c r="N5667">
        <v>1.5E-3</v>
      </c>
      <c r="O5667">
        <v>1.5E-3</v>
      </c>
      <c r="P5667">
        <v>6.9999999999999999E-4</v>
      </c>
      <c r="Q5667">
        <v>150</v>
      </c>
      <c r="R5667">
        <v>150</v>
      </c>
      <c r="S5667">
        <v>0</v>
      </c>
      <c r="T5667">
        <v>0</v>
      </c>
      <c r="U5667">
        <v>0</v>
      </c>
      <c r="V5667">
        <v>0</v>
      </c>
      <c r="W5667">
        <v>0</v>
      </c>
      <c r="X5667">
        <v>4.8765999999999998</v>
      </c>
      <c r="Y5667">
        <v>0</v>
      </c>
      <c r="Z5667">
        <v>150</v>
      </c>
      <c r="AA5667">
        <v>0</v>
      </c>
      <c r="AB5667">
        <v>0</v>
      </c>
      <c r="AC5667">
        <v>0</v>
      </c>
      <c r="AD5667">
        <v>0</v>
      </c>
      <c r="AE5667">
        <v>1000</v>
      </c>
      <c r="AF5667">
        <v>1.47</v>
      </c>
      <c r="AG5667">
        <v>1.47</v>
      </c>
      <c r="AH5667">
        <v>1000</v>
      </c>
      <c r="AI5667">
        <v>0</v>
      </c>
      <c r="AJ5667">
        <v>0</v>
      </c>
      <c r="AK5667">
        <v>0</v>
      </c>
      <c r="AL5667">
        <v>0</v>
      </c>
      <c r="AM5667">
        <v>0</v>
      </c>
      <c r="AN5667">
        <v>0.22</v>
      </c>
      <c r="AO5667">
        <v>127.3725</v>
      </c>
      <c r="AP5667">
        <v>8.8800000000000004E-2</v>
      </c>
      <c r="AQ5667">
        <v>8.8800000000000004E-2</v>
      </c>
      <c r="AR5667">
        <v>127.3725</v>
      </c>
      <c r="AS5667">
        <v>138.29320000000001</v>
      </c>
      <c r="AT5667">
        <v>0</v>
      </c>
      <c r="AU5667">
        <v>0</v>
      </c>
      <c r="AV5667">
        <v>921.95439999999996</v>
      </c>
      <c r="AW5667">
        <v>4000</v>
      </c>
      <c r="AX5667">
        <v>1000</v>
      </c>
      <c r="AY5667">
        <v>0</v>
      </c>
      <c r="AZ5667">
        <v>0</v>
      </c>
      <c r="BA5667">
        <f t="shared" si="271"/>
        <v>138.29320000000001</v>
      </c>
      <c r="BB5667">
        <f t="shared" si="272"/>
        <v>783.66120000000001</v>
      </c>
    </row>
    <row r="5668" spans="1:54" x14ac:dyDescent="0.25">
      <c r="A5668" s="1">
        <v>42606</v>
      </c>
      <c r="B5668">
        <v>5664</v>
      </c>
      <c r="C5668">
        <v>0</v>
      </c>
      <c r="D5668">
        <v>0</v>
      </c>
      <c r="E5668">
        <v>3.0599999999999999E-2</v>
      </c>
      <c r="F5668">
        <v>3.0599999999999999E-2</v>
      </c>
      <c r="G5668">
        <v>0</v>
      </c>
      <c r="H5668">
        <v>0</v>
      </c>
      <c r="I5668" s="8">
        <v>36.614200000000004</v>
      </c>
      <c r="J5668" s="8">
        <v>30.630314966057192</v>
      </c>
      <c r="K5668" s="8">
        <f t="shared" si="270"/>
        <v>1000.9906851652678</v>
      </c>
      <c r="L5668" s="8">
        <v>36.614199999999997</v>
      </c>
      <c r="M5668" s="8">
        <v>30.630314966057085</v>
      </c>
      <c r="N5668">
        <v>8.0000000000000004E-4</v>
      </c>
      <c r="O5668">
        <v>8.0000000000000004E-4</v>
      </c>
      <c r="P5668">
        <v>4.0000000000000002E-4</v>
      </c>
      <c r="Q5668">
        <v>150</v>
      </c>
      <c r="R5668">
        <v>150</v>
      </c>
      <c r="S5668">
        <v>0</v>
      </c>
      <c r="T5668">
        <v>0</v>
      </c>
      <c r="U5668">
        <v>0</v>
      </c>
      <c r="V5668">
        <v>0</v>
      </c>
      <c r="W5668">
        <v>0</v>
      </c>
      <c r="X5668">
        <v>4.5945</v>
      </c>
      <c r="Y5668">
        <v>0</v>
      </c>
      <c r="Z5668">
        <v>150</v>
      </c>
      <c r="AA5668">
        <v>0</v>
      </c>
      <c r="AB5668">
        <v>0</v>
      </c>
      <c r="AC5668">
        <v>0</v>
      </c>
      <c r="AD5668">
        <v>0</v>
      </c>
      <c r="AE5668">
        <v>1000</v>
      </c>
      <c r="AF5668">
        <v>0.75700000000000001</v>
      </c>
      <c r="AG5668">
        <v>0.75700000000000001</v>
      </c>
      <c r="AH5668">
        <v>1000</v>
      </c>
      <c r="AI5668">
        <v>0</v>
      </c>
      <c r="AJ5668">
        <v>0</v>
      </c>
      <c r="AK5668">
        <v>0</v>
      </c>
      <c r="AL5668">
        <v>0</v>
      </c>
      <c r="AM5668">
        <v>0</v>
      </c>
      <c r="AN5668">
        <v>0.43980000000000002</v>
      </c>
      <c r="AO5668">
        <v>254.61760000000001</v>
      </c>
      <c r="AP5668">
        <v>0.1048</v>
      </c>
      <c r="AQ5668">
        <v>0.1048</v>
      </c>
      <c r="AR5668">
        <v>254.61760000000001</v>
      </c>
      <c r="AS5668">
        <v>276.44799999999998</v>
      </c>
      <c r="AT5668">
        <v>0</v>
      </c>
      <c r="AU5668">
        <v>0</v>
      </c>
      <c r="AV5668">
        <v>1060.1093000000001</v>
      </c>
      <c r="AW5668">
        <v>4000</v>
      </c>
      <c r="AX5668">
        <v>1000</v>
      </c>
      <c r="AY5668">
        <v>0</v>
      </c>
      <c r="AZ5668">
        <v>0</v>
      </c>
      <c r="BA5668">
        <f t="shared" si="271"/>
        <v>276.44799999999998</v>
      </c>
      <c r="BB5668">
        <f t="shared" si="272"/>
        <v>783.6613000000001</v>
      </c>
    </row>
    <row r="5669" spans="1:54" x14ac:dyDescent="0.25">
      <c r="A5669" s="1">
        <v>42606.041666666664</v>
      </c>
      <c r="B5669">
        <v>5665</v>
      </c>
      <c r="C5669">
        <v>0</v>
      </c>
      <c r="D5669">
        <v>0</v>
      </c>
      <c r="E5669">
        <v>2.8799999999999999E-2</v>
      </c>
      <c r="F5669">
        <v>2.8799999999999999E-2</v>
      </c>
      <c r="G5669">
        <v>0</v>
      </c>
      <c r="H5669">
        <v>0</v>
      </c>
      <c r="I5669" s="8">
        <v>34.435490000000001</v>
      </c>
      <c r="J5669" s="8">
        <v>28.811483276380493</v>
      </c>
      <c r="K5669" s="8">
        <f t="shared" si="270"/>
        <v>1000.3987248743227</v>
      </c>
      <c r="L5669" s="8">
        <v>34.435490000000001</v>
      </c>
      <c r="M5669" s="8">
        <v>28.811483276380493</v>
      </c>
      <c r="N5669">
        <v>1E-4</v>
      </c>
      <c r="O5669">
        <v>1E-4</v>
      </c>
      <c r="P5669">
        <v>1E-4</v>
      </c>
      <c r="Q5669">
        <v>635.55169999999998</v>
      </c>
      <c r="R5669">
        <v>64.314400000000006</v>
      </c>
      <c r="S5669">
        <v>571.2373</v>
      </c>
      <c r="T5669">
        <v>0</v>
      </c>
      <c r="U5669">
        <v>0</v>
      </c>
      <c r="V5669">
        <v>0</v>
      </c>
      <c r="W5669">
        <v>0</v>
      </c>
      <c r="X5669">
        <v>18.311199999999999</v>
      </c>
      <c r="Y5669">
        <v>0</v>
      </c>
      <c r="Z5669">
        <v>635.55169999999998</v>
      </c>
      <c r="AA5669">
        <v>0</v>
      </c>
      <c r="AB5669">
        <v>0</v>
      </c>
      <c r="AC5669">
        <v>0</v>
      </c>
      <c r="AD5669">
        <v>0</v>
      </c>
      <c r="AE5669">
        <v>428.7627</v>
      </c>
      <c r="AF5669">
        <v>6.3500000000000001E-2</v>
      </c>
      <c r="AG5669">
        <v>6.3500000000000001E-2</v>
      </c>
      <c r="AH5669">
        <v>428.7627</v>
      </c>
      <c r="AI5669">
        <v>0</v>
      </c>
      <c r="AJ5669">
        <v>0</v>
      </c>
      <c r="AK5669">
        <v>0</v>
      </c>
      <c r="AL5669">
        <v>0</v>
      </c>
      <c r="AM5669">
        <v>0</v>
      </c>
      <c r="AN5669">
        <v>0.65939999999999999</v>
      </c>
      <c r="AO5669">
        <v>867.28719999999998</v>
      </c>
      <c r="AP5669">
        <v>8.2000000000000003E-2</v>
      </c>
      <c r="AQ5669">
        <v>8.2000000000000003E-2</v>
      </c>
      <c r="AR5669">
        <v>867.28719999999998</v>
      </c>
      <c r="AS5669">
        <v>414.46480000000003</v>
      </c>
      <c r="AT5669">
        <v>0</v>
      </c>
      <c r="AU5669">
        <v>0</v>
      </c>
      <c r="AV5669">
        <v>1198.126</v>
      </c>
      <c r="AW5669">
        <v>4000</v>
      </c>
      <c r="AX5669">
        <v>1000</v>
      </c>
      <c r="AY5669">
        <v>0</v>
      </c>
      <c r="AZ5669">
        <v>0</v>
      </c>
      <c r="BA5669">
        <f t="shared" si="271"/>
        <v>414.46480000000003</v>
      </c>
      <c r="BB5669">
        <f t="shared" si="272"/>
        <v>783.66120000000001</v>
      </c>
    </row>
    <row r="5670" spans="1:54" x14ac:dyDescent="0.25">
      <c r="A5670" s="1">
        <v>42606.083333333336</v>
      </c>
      <c r="B5670">
        <v>5666</v>
      </c>
      <c r="C5670">
        <v>0</v>
      </c>
      <c r="D5670">
        <v>0</v>
      </c>
      <c r="E5670">
        <v>2.8899999999999999E-2</v>
      </c>
      <c r="F5670">
        <v>2.8899999999999999E-2</v>
      </c>
      <c r="G5670">
        <v>0</v>
      </c>
      <c r="H5670">
        <v>0</v>
      </c>
      <c r="I5670" s="8">
        <v>34.59852999999999</v>
      </c>
      <c r="J5670" s="8">
        <v>28.947592404573253</v>
      </c>
      <c r="K5670" s="8">
        <f t="shared" si="270"/>
        <v>1001.6467960059949</v>
      </c>
      <c r="L5670" s="8">
        <v>34.598529999999997</v>
      </c>
      <c r="M5670" s="8">
        <v>28.947592404573253</v>
      </c>
      <c r="N5670">
        <v>1E-4</v>
      </c>
      <c r="O5670">
        <v>1E-4</v>
      </c>
      <c r="P5670">
        <v>1E-4</v>
      </c>
      <c r="Q5670">
        <v>4.3451000000000004</v>
      </c>
      <c r="R5670">
        <v>4.3451000000000004</v>
      </c>
      <c r="S5670">
        <v>0</v>
      </c>
      <c r="T5670">
        <v>0</v>
      </c>
      <c r="U5670">
        <v>0</v>
      </c>
      <c r="V5670">
        <v>0</v>
      </c>
      <c r="W5670">
        <v>0</v>
      </c>
      <c r="X5670">
        <v>0.1258</v>
      </c>
      <c r="Y5670">
        <v>0</v>
      </c>
      <c r="Z5670">
        <v>4.3451000000000004</v>
      </c>
      <c r="AA5670">
        <v>0</v>
      </c>
      <c r="AB5670">
        <v>0</v>
      </c>
      <c r="AC5670">
        <v>0</v>
      </c>
      <c r="AD5670">
        <v>0</v>
      </c>
      <c r="AE5670">
        <v>28.967500000000001</v>
      </c>
      <c r="AF5670">
        <v>3.3999999999999998E-3</v>
      </c>
      <c r="AG5670">
        <v>3.3999999999999998E-3</v>
      </c>
      <c r="AH5670">
        <v>28.967500000000001</v>
      </c>
      <c r="AI5670">
        <v>0</v>
      </c>
      <c r="AJ5670">
        <v>0</v>
      </c>
      <c r="AK5670">
        <v>0</v>
      </c>
      <c r="AL5670">
        <v>0</v>
      </c>
      <c r="AM5670">
        <v>0</v>
      </c>
      <c r="AN5670">
        <v>1.5909</v>
      </c>
      <c r="AO5670">
        <v>921.03250000000003</v>
      </c>
      <c r="AP5670">
        <v>7.6399999999999996E-2</v>
      </c>
      <c r="AQ5670">
        <v>7.6399999999999996E-2</v>
      </c>
      <c r="AR5670">
        <v>921.03250000000003</v>
      </c>
      <c r="AS5670">
        <v>1000</v>
      </c>
      <c r="AT5670">
        <v>0</v>
      </c>
      <c r="AU5670">
        <v>0</v>
      </c>
      <c r="AV5670">
        <v>1336.0047</v>
      </c>
      <c r="AW5670">
        <v>4000</v>
      </c>
      <c r="AX5670">
        <v>1000</v>
      </c>
      <c r="AY5670">
        <v>0</v>
      </c>
      <c r="AZ5670">
        <v>0</v>
      </c>
      <c r="BA5670">
        <f t="shared" si="271"/>
        <v>1000</v>
      </c>
      <c r="BB5670">
        <f t="shared" si="272"/>
        <v>336.00469999999996</v>
      </c>
    </row>
    <row r="5671" spans="1:54" x14ac:dyDescent="0.25">
      <c r="A5671" s="1">
        <v>42606.125</v>
      </c>
      <c r="B5671">
        <v>5667</v>
      </c>
      <c r="C5671">
        <v>0</v>
      </c>
      <c r="D5671">
        <v>0</v>
      </c>
      <c r="E5671">
        <v>2.9000000000000001E-2</v>
      </c>
      <c r="F5671">
        <v>2.9000000000000001E-2</v>
      </c>
      <c r="G5671">
        <v>0</v>
      </c>
      <c r="H5671">
        <v>0</v>
      </c>
      <c r="I5671" s="8">
        <v>34.672420000000002</v>
      </c>
      <c r="J5671" s="8">
        <v>29.009277288541341</v>
      </c>
      <c r="K5671" s="8">
        <f t="shared" si="270"/>
        <v>1000.3199065014255</v>
      </c>
      <c r="L5671" s="8">
        <v>34.672419999999995</v>
      </c>
      <c r="M5671" s="8">
        <v>29.009277288541341</v>
      </c>
      <c r="N5671">
        <v>1E-4</v>
      </c>
      <c r="O5671">
        <v>1E-4</v>
      </c>
      <c r="P5671">
        <v>1E-4</v>
      </c>
      <c r="Q5671">
        <v>0</v>
      </c>
      <c r="R5671">
        <v>0</v>
      </c>
      <c r="S5671">
        <v>0</v>
      </c>
      <c r="T5671">
        <v>0</v>
      </c>
      <c r="U5671">
        <v>0</v>
      </c>
      <c r="V5671">
        <v>0</v>
      </c>
      <c r="W5671">
        <v>0</v>
      </c>
      <c r="X5671">
        <v>0</v>
      </c>
      <c r="Y5671">
        <v>0</v>
      </c>
      <c r="Z5671">
        <v>0</v>
      </c>
      <c r="AA5671">
        <v>0</v>
      </c>
      <c r="AB5671">
        <v>0</v>
      </c>
      <c r="AC5671">
        <v>0</v>
      </c>
      <c r="AD5671">
        <v>0</v>
      </c>
      <c r="AE5671">
        <v>0</v>
      </c>
      <c r="AF5671">
        <v>0</v>
      </c>
      <c r="AG5671">
        <v>0</v>
      </c>
      <c r="AH5671">
        <v>0</v>
      </c>
      <c r="AI5671">
        <v>0</v>
      </c>
      <c r="AJ5671">
        <v>0</v>
      </c>
      <c r="AK5671">
        <v>0</v>
      </c>
      <c r="AL5671">
        <v>0</v>
      </c>
      <c r="AM5671">
        <v>0</v>
      </c>
      <c r="AN5671">
        <v>1.5909</v>
      </c>
      <c r="AO5671">
        <v>923.80110000000002</v>
      </c>
      <c r="AP5671">
        <v>7.0099999999999996E-2</v>
      </c>
      <c r="AQ5671">
        <v>7.0099999999999996E-2</v>
      </c>
      <c r="AR5671">
        <v>923.80110000000002</v>
      </c>
      <c r="AS5671">
        <v>1003.006</v>
      </c>
      <c r="AT5671">
        <v>0</v>
      </c>
      <c r="AU5671">
        <v>0</v>
      </c>
      <c r="AV5671">
        <v>1025.7067</v>
      </c>
      <c r="AW5671">
        <v>4000</v>
      </c>
      <c r="AX5671">
        <v>1000</v>
      </c>
      <c r="AY5671">
        <v>0</v>
      </c>
      <c r="AZ5671">
        <v>0</v>
      </c>
      <c r="BA5671">
        <f t="shared" si="271"/>
        <v>1003.006</v>
      </c>
      <c r="BB5671">
        <f t="shared" si="272"/>
        <v>22.700699999999983</v>
      </c>
    </row>
    <row r="5672" spans="1:54" x14ac:dyDescent="0.25">
      <c r="A5672" s="1">
        <v>42606.166666666664</v>
      </c>
      <c r="B5672">
        <v>5668</v>
      </c>
      <c r="C5672">
        <v>0</v>
      </c>
      <c r="D5672">
        <v>0</v>
      </c>
      <c r="E5672">
        <v>2.9100000000000001E-2</v>
      </c>
      <c r="F5672">
        <v>2.9100000000000001E-2</v>
      </c>
      <c r="G5672">
        <v>0</v>
      </c>
      <c r="H5672">
        <v>0</v>
      </c>
      <c r="I5672" s="8">
        <v>34.72569</v>
      </c>
      <c r="J5672" s="8">
        <v>29.053748174574459</v>
      </c>
      <c r="K5672" s="8">
        <f t="shared" si="270"/>
        <v>998.41059019156216</v>
      </c>
      <c r="L5672" s="8">
        <v>34.725689999999993</v>
      </c>
      <c r="M5672" s="8">
        <v>29.053748174574459</v>
      </c>
      <c r="N5672">
        <v>1E-4</v>
      </c>
      <c r="O5672">
        <v>1E-4</v>
      </c>
      <c r="P5672">
        <v>0</v>
      </c>
      <c r="Q5672">
        <v>0</v>
      </c>
      <c r="R5672">
        <v>0</v>
      </c>
      <c r="S5672">
        <v>0</v>
      </c>
      <c r="T5672">
        <v>0</v>
      </c>
      <c r="U5672">
        <v>0</v>
      </c>
      <c r="V5672">
        <v>0</v>
      </c>
      <c r="W5672">
        <v>0</v>
      </c>
      <c r="X5672">
        <v>0</v>
      </c>
      <c r="Y5672">
        <v>0</v>
      </c>
      <c r="Z5672">
        <v>0</v>
      </c>
      <c r="AA5672">
        <v>0</v>
      </c>
      <c r="AB5672">
        <v>0</v>
      </c>
      <c r="AC5672">
        <v>0</v>
      </c>
      <c r="AD5672">
        <v>0</v>
      </c>
      <c r="AE5672">
        <v>0</v>
      </c>
      <c r="AF5672">
        <v>0</v>
      </c>
      <c r="AG5672">
        <v>0</v>
      </c>
      <c r="AH5672">
        <v>0</v>
      </c>
      <c r="AI5672">
        <v>0</v>
      </c>
      <c r="AJ5672">
        <v>0</v>
      </c>
      <c r="AK5672">
        <v>0</v>
      </c>
      <c r="AL5672">
        <v>0</v>
      </c>
      <c r="AM5672">
        <v>0</v>
      </c>
      <c r="AN5672">
        <v>1.5909</v>
      </c>
      <c r="AO5672">
        <v>922.87729999999999</v>
      </c>
      <c r="AP5672">
        <v>3.6900000000000002E-2</v>
      </c>
      <c r="AQ5672">
        <v>3.6900000000000002E-2</v>
      </c>
      <c r="AR5672">
        <v>922.87729999999999</v>
      </c>
      <c r="AS5672">
        <v>1002.003</v>
      </c>
      <c r="AT5672">
        <v>0</v>
      </c>
      <c r="AU5672">
        <v>0</v>
      </c>
      <c r="AV5672">
        <v>1002.003</v>
      </c>
      <c r="AW5672">
        <v>4000</v>
      </c>
      <c r="AX5672">
        <v>1000</v>
      </c>
      <c r="AY5672">
        <v>0</v>
      </c>
      <c r="AZ5672">
        <v>0</v>
      </c>
      <c r="BA5672">
        <f t="shared" si="271"/>
        <v>1002.003</v>
      </c>
      <c r="BB5672">
        <f t="shared" si="272"/>
        <v>0</v>
      </c>
    </row>
    <row r="5673" spans="1:54" x14ac:dyDescent="0.25">
      <c r="A5673" s="1">
        <v>42606.208333333336</v>
      </c>
      <c r="B5673">
        <v>5669</v>
      </c>
      <c r="C5673">
        <v>0</v>
      </c>
      <c r="D5673">
        <v>0</v>
      </c>
      <c r="E5673">
        <v>2.9100000000000001E-2</v>
      </c>
      <c r="F5673">
        <v>2.9100000000000001E-2</v>
      </c>
      <c r="G5673">
        <v>0</v>
      </c>
      <c r="H5673">
        <v>0</v>
      </c>
      <c r="I5673" s="8">
        <v>34.751249999999999</v>
      </c>
      <c r="J5673" s="8">
        <v>29.075086185593861</v>
      </c>
      <c r="K5673" s="8">
        <f t="shared" si="270"/>
        <v>999.14385517504672</v>
      </c>
      <c r="L5673" s="8">
        <v>34.751250000000006</v>
      </c>
      <c r="M5673" s="8">
        <v>29.075086185593861</v>
      </c>
      <c r="N5673">
        <v>1E-4</v>
      </c>
      <c r="O5673">
        <v>1E-4</v>
      </c>
      <c r="P5673">
        <v>1E-4</v>
      </c>
      <c r="Q5673">
        <v>0</v>
      </c>
      <c r="R5673">
        <v>0</v>
      </c>
      <c r="S5673">
        <v>0</v>
      </c>
      <c r="T5673">
        <v>0</v>
      </c>
      <c r="U5673">
        <v>0</v>
      </c>
      <c r="V5673">
        <v>0</v>
      </c>
      <c r="W5673">
        <v>0</v>
      </c>
      <c r="X5673">
        <v>0</v>
      </c>
      <c r="Y5673">
        <v>0</v>
      </c>
      <c r="Z5673">
        <v>0</v>
      </c>
      <c r="AA5673">
        <v>0</v>
      </c>
      <c r="AB5673">
        <v>0</v>
      </c>
      <c r="AC5673">
        <v>0</v>
      </c>
      <c r="AD5673">
        <v>0</v>
      </c>
      <c r="AE5673">
        <v>0</v>
      </c>
      <c r="AF5673">
        <v>0</v>
      </c>
      <c r="AG5673">
        <v>0</v>
      </c>
      <c r="AH5673">
        <v>0</v>
      </c>
      <c r="AI5673">
        <v>0</v>
      </c>
      <c r="AJ5673">
        <v>0</v>
      </c>
      <c r="AK5673">
        <v>0</v>
      </c>
      <c r="AL5673">
        <v>0</v>
      </c>
      <c r="AM5673">
        <v>0</v>
      </c>
      <c r="AN5673">
        <v>1.5909</v>
      </c>
      <c r="AO5673">
        <v>921.95439999999996</v>
      </c>
      <c r="AP5673">
        <v>6.08E-2</v>
      </c>
      <c r="AQ5673">
        <v>6.08E-2</v>
      </c>
      <c r="AR5673">
        <v>921.95439999999996</v>
      </c>
      <c r="AS5673">
        <v>1001.001</v>
      </c>
      <c r="AT5673">
        <v>0</v>
      </c>
      <c r="AU5673">
        <v>0</v>
      </c>
      <c r="AV5673">
        <v>1001.001</v>
      </c>
      <c r="AW5673">
        <v>4000</v>
      </c>
      <c r="AX5673">
        <v>1000</v>
      </c>
      <c r="AY5673">
        <v>0</v>
      </c>
      <c r="AZ5673">
        <v>0</v>
      </c>
      <c r="BA5673">
        <f t="shared" si="271"/>
        <v>1001.001</v>
      </c>
      <c r="BB5673">
        <f t="shared" si="272"/>
        <v>0</v>
      </c>
    </row>
    <row r="5674" spans="1:54" x14ac:dyDescent="0.25">
      <c r="A5674" s="1">
        <v>42606.25</v>
      </c>
      <c r="B5674">
        <v>5670</v>
      </c>
      <c r="C5674">
        <v>0</v>
      </c>
      <c r="D5674">
        <v>0</v>
      </c>
      <c r="E5674">
        <v>2.7900000000000001E-2</v>
      </c>
      <c r="F5674">
        <v>2.7900000000000001E-2</v>
      </c>
      <c r="G5674">
        <v>0</v>
      </c>
      <c r="H5674">
        <v>0</v>
      </c>
      <c r="I5674" s="8">
        <v>33.374519999999997</v>
      </c>
      <c r="J5674" s="8">
        <v>27.925763810367926</v>
      </c>
      <c r="K5674" s="8">
        <f t="shared" si="270"/>
        <v>1000.9234340633665</v>
      </c>
      <c r="L5674" s="8">
        <v>33.374519999999997</v>
      </c>
      <c r="M5674" s="8">
        <v>27.925763810367926</v>
      </c>
      <c r="N5674">
        <v>2.0000000000000001E-4</v>
      </c>
      <c r="O5674">
        <v>2.0000000000000001E-4</v>
      </c>
      <c r="P5674">
        <v>1E-4</v>
      </c>
      <c r="Q5674">
        <v>150</v>
      </c>
      <c r="R5674">
        <v>150</v>
      </c>
      <c r="S5674">
        <v>0</v>
      </c>
      <c r="T5674">
        <v>0</v>
      </c>
      <c r="U5674">
        <v>0</v>
      </c>
      <c r="V5674">
        <v>0</v>
      </c>
      <c r="W5674">
        <v>0</v>
      </c>
      <c r="X5674">
        <v>4.1889000000000003</v>
      </c>
      <c r="Y5674">
        <v>0</v>
      </c>
      <c r="Z5674">
        <v>150</v>
      </c>
      <c r="AA5674">
        <v>0</v>
      </c>
      <c r="AB5674">
        <v>0</v>
      </c>
      <c r="AC5674">
        <v>0</v>
      </c>
      <c r="AD5674">
        <v>0</v>
      </c>
      <c r="AE5674">
        <v>1000</v>
      </c>
      <c r="AF5674">
        <v>0.1822</v>
      </c>
      <c r="AG5674">
        <v>0.1822</v>
      </c>
      <c r="AH5674">
        <v>1000</v>
      </c>
      <c r="AI5674">
        <v>0</v>
      </c>
      <c r="AJ5674">
        <v>0</v>
      </c>
      <c r="AK5674">
        <v>0</v>
      </c>
      <c r="AL5674">
        <v>0</v>
      </c>
      <c r="AM5674">
        <v>0</v>
      </c>
      <c r="AN5674">
        <v>1.5909</v>
      </c>
      <c r="AO5674">
        <v>921.03250000000003</v>
      </c>
      <c r="AP5674">
        <v>9.5799999999999996E-2</v>
      </c>
      <c r="AQ5674">
        <v>9.5799999999999996E-2</v>
      </c>
      <c r="AR5674">
        <v>921.03250000000003</v>
      </c>
      <c r="AS5674">
        <v>1000</v>
      </c>
      <c r="AT5674">
        <v>0</v>
      </c>
      <c r="AU5674">
        <v>0</v>
      </c>
      <c r="AV5674">
        <v>1000</v>
      </c>
      <c r="AW5674">
        <v>4000</v>
      </c>
      <c r="AX5674">
        <v>1000</v>
      </c>
      <c r="AY5674">
        <v>0</v>
      </c>
      <c r="AZ5674">
        <v>0</v>
      </c>
      <c r="BA5674">
        <f t="shared" si="271"/>
        <v>1000</v>
      </c>
      <c r="BB5674">
        <f t="shared" si="272"/>
        <v>0</v>
      </c>
    </row>
    <row r="5675" spans="1:54" x14ac:dyDescent="0.25">
      <c r="A5675" s="1">
        <v>42606.291666666664</v>
      </c>
      <c r="B5675">
        <v>5671</v>
      </c>
      <c r="C5675">
        <v>0</v>
      </c>
      <c r="D5675">
        <v>0</v>
      </c>
      <c r="E5675">
        <v>2.7400000000000001E-2</v>
      </c>
      <c r="F5675">
        <v>2.7400000000000001E-2</v>
      </c>
      <c r="G5675">
        <v>0</v>
      </c>
      <c r="H5675">
        <v>0</v>
      </c>
      <c r="I5675" s="8">
        <v>32.768779999999992</v>
      </c>
      <c r="J5675" s="8">
        <v>27.420079663462232</v>
      </c>
      <c r="K5675" s="8">
        <f t="shared" si="270"/>
        <v>1000.7328344329281</v>
      </c>
      <c r="L5675" s="8">
        <v>32.76878</v>
      </c>
      <c r="M5675" s="8">
        <v>27.420079663462232</v>
      </c>
      <c r="N5675">
        <v>2.0000000000000001E-4</v>
      </c>
      <c r="O5675">
        <v>2.0000000000000001E-4</v>
      </c>
      <c r="P5675">
        <v>1E-4</v>
      </c>
      <c r="Q5675">
        <v>419.07580000000002</v>
      </c>
      <c r="R5675">
        <v>102.51600000000001</v>
      </c>
      <c r="S5675">
        <v>316.55970000000002</v>
      </c>
      <c r="T5675">
        <v>0</v>
      </c>
      <c r="U5675">
        <v>0</v>
      </c>
      <c r="V5675">
        <v>0</v>
      </c>
      <c r="W5675">
        <v>0</v>
      </c>
      <c r="X5675">
        <v>11.491099999999999</v>
      </c>
      <c r="Y5675">
        <v>0</v>
      </c>
      <c r="Z5675">
        <v>419.07580000000002</v>
      </c>
      <c r="AA5675">
        <v>0</v>
      </c>
      <c r="AB5675">
        <v>0</v>
      </c>
      <c r="AC5675">
        <v>0</v>
      </c>
      <c r="AD5675">
        <v>0</v>
      </c>
      <c r="AE5675">
        <v>683.44029999999998</v>
      </c>
      <c r="AF5675">
        <v>0.14219999999999999</v>
      </c>
      <c r="AG5675">
        <v>0.14219999999999999</v>
      </c>
      <c r="AH5675">
        <v>683.44029999999998</v>
      </c>
      <c r="AI5675">
        <v>0</v>
      </c>
      <c r="AJ5675">
        <v>0</v>
      </c>
      <c r="AK5675">
        <v>0</v>
      </c>
      <c r="AL5675">
        <v>0</v>
      </c>
      <c r="AM5675">
        <v>0</v>
      </c>
      <c r="AN5675">
        <v>1.5909</v>
      </c>
      <c r="AO5675">
        <v>1316.5597</v>
      </c>
      <c r="AP5675">
        <v>0.158</v>
      </c>
      <c r="AQ5675">
        <v>0.158</v>
      </c>
      <c r="AR5675">
        <v>1316.5597</v>
      </c>
      <c r="AS5675">
        <v>1137.2932000000001</v>
      </c>
      <c r="AT5675">
        <v>0</v>
      </c>
      <c r="AU5675">
        <v>0</v>
      </c>
      <c r="AV5675">
        <v>1920.9544000000001</v>
      </c>
      <c r="AW5675">
        <v>4000</v>
      </c>
      <c r="AX5675">
        <v>1000</v>
      </c>
      <c r="AY5675">
        <v>0</v>
      </c>
      <c r="AZ5675">
        <v>0</v>
      </c>
      <c r="BA5675">
        <f t="shared" si="271"/>
        <v>1137.2932000000001</v>
      </c>
      <c r="BB5675">
        <f t="shared" si="272"/>
        <v>783.66120000000001</v>
      </c>
    </row>
    <row r="5676" spans="1:54" x14ac:dyDescent="0.25">
      <c r="A5676" s="1">
        <v>42606.333333333336</v>
      </c>
      <c r="B5676">
        <v>5672</v>
      </c>
      <c r="C5676">
        <v>0</v>
      </c>
      <c r="D5676">
        <v>0</v>
      </c>
      <c r="E5676">
        <v>2.75E-2</v>
      </c>
      <c r="F5676">
        <v>2.75E-2</v>
      </c>
      <c r="G5676">
        <v>0</v>
      </c>
      <c r="H5676">
        <v>0</v>
      </c>
      <c r="I5676" s="8">
        <v>32.826140000000002</v>
      </c>
      <c r="J5676" s="8">
        <v>27.467964965186631</v>
      </c>
      <c r="K5676" s="8">
        <f t="shared" si="270"/>
        <v>998.83508964315024</v>
      </c>
      <c r="L5676" s="8">
        <v>32.826140000000002</v>
      </c>
      <c r="M5676" s="8">
        <v>27.467964965186631</v>
      </c>
      <c r="N5676">
        <v>2.0000000000000001E-4</v>
      </c>
      <c r="O5676">
        <v>2.0000000000000001E-4</v>
      </c>
      <c r="P5676">
        <v>1E-4</v>
      </c>
      <c r="Q5676">
        <v>546.73350000000005</v>
      </c>
      <c r="R5676">
        <v>79.988200000000006</v>
      </c>
      <c r="S5676">
        <v>466.74529999999999</v>
      </c>
      <c r="T5676">
        <v>0</v>
      </c>
      <c r="U5676">
        <v>0</v>
      </c>
      <c r="V5676">
        <v>0</v>
      </c>
      <c r="W5676">
        <v>0</v>
      </c>
      <c r="X5676">
        <v>15.0177</v>
      </c>
      <c r="Y5676">
        <v>0</v>
      </c>
      <c r="Z5676">
        <v>546.73350000000005</v>
      </c>
      <c r="AA5676">
        <v>0</v>
      </c>
      <c r="AB5676">
        <v>0</v>
      </c>
      <c r="AC5676">
        <v>0</v>
      </c>
      <c r="AD5676">
        <v>0</v>
      </c>
      <c r="AE5676">
        <v>533.25469999999996</v>
      </c>
      <c r="AF5676">
        <v>0.1071</v>
      </c>
      <c r="AG5676">
        <v>0.1071</v>
      </c>
      <c r="AH5676">
        <v>533.25469999999996</v>
      </c>
      <c r="AI5676">
        <v>0</v>
      </c>
      <c r="AJ5676">
        <v>0</v>
      </c>
      <c r="AK5676">
        <v>0</v>
      </c>
      <c r="AL5676">
        <v>0</v>
      </c>
      <c r="AM5676">
        <v>0</v>
      </c>
      <c r="AN5676">
        <v>1.5909</v>
      </c>
      <c r="AO5676">
        <v>1466.7453</v>
      </c>
      <c r="AP5676">
        <v>0.1716</v>
      </c>
      <c r="AQ5676">
        <v>0.1716</v>
      </c>
      <c r="AR5676">
        <v>1466.7453</v>
      </c>
      <c r="AS5676">
        <v>1522.5246</v>
      </c>
      <c r="AT5676">
        <v>0</v>
      </c>
      <c r="AU5676">
        <v>0</v>
      </c>
      <c r="AV5676">
        <v>2058.1102999999998</v>
      </c>
      <c r="AW5676">
        <v>4000</v>
      </c>
      <c r="AX5676">
        <v>1000</v>
      </c>
      <c r="AY5676">
        <v>0</v>
      </c>
      <c r="AZ5676">
        <v>0</v>
      </c>
      <c r="BA5676">
        <f t="shared" si="271"/>
        <v>1522.5246</v>
      </c>
      <c r="BB5676">
        <f t="shared" si="272"/>
        <v>535.58569999999986</v>
      </c>
    </row>
    <row r="5677" spans="1:54" x14ac:dyDescent="0.25">
      <c r="A5677" s="1">
        <v>42606.375</v>
      </c>
      <c r="B5677">
        <v>5673</v>
      </c>
      <c r="C5677">
        <v>0</v>
      </c>
      <c r="D5677">
        <v>0</v>
      </c>
      <c r="E5677">
        <v>2.75E-2</v>
      </c>
      <c r="F5677">
        <v>2.75E-2</v>
      </c>
      <c r="G5677">
        <v>0</v>
      </c>
      <c r="H5677">
        <v>0</v>
      </c>
      <c r="I5677" s="8">
        <v>32.89228</v>
      </c>
      <c r="J5677" s="8">
        <v>27.523179990571045</v>
      </c>
      <c r="K5677" s="8">
        <f t="shared" si="270"/>
        <v>1000.842908748038</v>
      </c>
      <c r="L5677" s="8">
        <v>32.89228</v>
      </c>
      <c r="M5677" s="8">
        <v>27.523179990571045</v>
      </c>
      <c r="N5677">
        <v>2.0000000000000001E-4</v>
      </c>
      <c r="O5677">
        <v>2.0000000000000001E-4</v>
      </c>
      <c r="P5677">
        <v>1E-4</v>
      </c>
      <c r="Q5677">
        <v>150</v>
      </c>
      <c r="R5677">
        <v>150</v>
      </c>
      <c r="S5677">
        <v>0</v>
      </c>
      <c r="T5677">
        <v>0</v>
      </c>
      <c r="U5677">
        <v>0</v>
      </c>
      <c r="V5677">
        <v>0</v>
      </c>
      <c r="W5677">
        <v>0</v>
      </c>
      <c r="X5677">
        <v>4.1284999999999998</v>
      </c>
      <c r="Y5677">
        <v>0</v>
      </c>
      <c r="Z5677">
        <v>150</v>
      </c>
      <c r="AA5677">
        <v>0</v>
      </c>
      <c r="AB5677">
        <v>0</v>
      </c>
      <c r="AC5677">
        <v>0</v>
      </c>
      <c r="AD5677">
        <v>0</v>
      </c>
      <c r="AE5677">
        <v>1000</v>
      </c>
      <c r="AF5677">
        <v>0.2064</v>
      </c>
      <c r="AG5677">
        <v>0.2064</v>
      </c>
      <c r="AH5677">
        <v>1000</v>
      </c>
      <c r="AI5677">
        <v>0</v>
      </c>
      <c r="AJ5677">
        <v>0</v>
      </c>
      <c r="AK5677">
        <v>0</v>
      </c>
      <c r="AL5677">
        <v>0</v>
      </c>
      <c r="AM5677">
        <v>0</v>
      </c>
      <c r="AN5677">
        <v>1.5909</v>
      </c>
      <c r="AO5677">
        <v>1000</v>
      </c>
      <c r="AP5677">
        <v>0.1192</v>
      </c>
      <c r="AQ5677">
        <v>0.1192</v>
      </c>
      <c r="AR5677">
        <v>1000</v>
      </c>
      <c r="AS5677">
        <v>2025.0654999999999</v>
      </c>
      <c r="AT5677">
        <v>0</v>
      </c>
      <c r="AU5677">
        <v>360.41140000000001</v>
      </c>
      <c r="AV5677">
        <v>2442.9566</v>
      </c>
      <c r="AW5677">
        <v>4000</v>
      </c>
      <c r="AX5677">
        <v>1000</v>
      </c>
      <c r="AY5677">
        <v>0</v>
      </c>
      <c r="AZ5677">
        <v>0</v>
      </c>
      <c r="BA5677">
        <f t="shared" si="271"/>
        <v>1664.6541</v>
      </c>
      <c r="BB5677">
        <f t="shared" si="272"/>
        <v>417.89110000000005</v>
      </c>
    </row>
    <row r="5678" spans="1:54" x14ac:dyDescent="0.25">
      <c r="A5678" s="1">
        <v>42606.416666666664</v>
      </c>
      <c r="B5678">
        <v>5674</v>
      </c>
      <c r="C5678">
        <v>0</v>
      </c>
      <c r="D5678">
        <v>0</v>
      </c>
      <c r="E5678">
        <v>2.69E-2</v>
      </c>
      <c r="F5678">
        <v>2.69E-2</v>
      </c>
      <c r="G5678">
        <v>0</v>
      </c>
      <c r="H5678">
        <v>0</v>
      </c>
      <c r="I5678" s="8">
        <v>32.166309999999903</v>
      </c>
      <c r="J5678" s="8">
        <v>26.917125379468729</v>
      </c>
      <c r="K5678" s="8">
        <f t="shared" si="270"/>
        <v>1000.636631207016</v>
      </c>
      <c r="L5678" s="8">
        <v>32.16630999999991</v>
      </c>
      <c r="M5678" s="8">
        <v>26.917125379468729</v>
      </c>
      <c r="N5678">
        <v>2.9999999999999997E-4</v>
      </c>
      <c r="O5678">
        <v>2.9999999999999997E-4</v>
      </c>
      <c r="P5678">
        <v>2.0000000000000001E-4</v>
      </c>
      <c r="Q5678">
        <v>1000</v>
      </c>
      <c r="R5678">
        <v>0</v>
      </c>
      <c r="S5678">
        <v>1000</v>
      </c>
      <c r="T5678">
        <v>0</v>
      </c>
      <c r="U5678">
        <v>0</v>
      </c>
      <c r="V5678">
        <v>0</v>
      </c>
      <c r="W5678">
        <v>0</v>
      </c>
      <c r="X5678">
        <v>26.917100000000001</v>
      </c>
      <c r="Y5678">
        <v>0</v>
      </c>
      <c r="Z5678">
        <v>1000</v>
      </c>
      <c r="AA5678">
        <v>0</v>
      </c>
      <c r="AB5678">
        <v>0</v>
      </c>
      <c r="AC5678">
        <v>0</v>
      </c>
      <c r="AD5678">
        <v>0</v>
      </c>
      <c r="AE5678">
        <v>0</v>
      </c>
      <c r="AF5678">
        <v>0</v>
      </c>
      <c r="AG5678">
        <v>0</v>
      </c>
      <c r="AH5678">
        <v>0</v>
      </c>
      <c r="AI5678">
        <v>0</v>
      </c>
      <c r="AJ5678">
        <v>0</v>
      </c>
      <c r="AK5678">
        <v>0</v>
      </c>
      <c r="AL5678">
        <v>0</v>
      </c>
      <c r="AM5678">
        <v>0</v>
      </c>
      <c r="AN5678">
        <v>1.5909</v>
      </c>
      <c r="AO5678">
        <v>2000</v>
      </c>
      <c r="AP5678">
        <v>0.31559999999999999</v>
      </c>
      <c r="AQ5678">
        <v>0.31559999999999999</v>
      </c>
      <c r="AR5678">
        <v>2000</v>
      </c>
      <c r="AS5678">
        <v>2161.3335999999999</v>
      </c>
      <c r="AT5678">
        <v>0</v>
      </c>
      <c r="AU5678">
        <v>938.38810000000001</v>
      </c>
      <c r="AV5678">
        <v>2944.9947999999999</v>
      </c>
      <c r="AW5678">
        <v>4000</v>
      </c>
      <c r="AX5678">
        <v>1000</v>
      </c>
      <c r="AY5678">
        <v>0</v>
      </c>
      <c r="AZ5678">
        <v>0</v>
      </c>
      <c r="BA5678">
        <f t="shared" si="271"/>
        <v>1222.9454999999998</v>
      </c>
      <c r="BB5678">
        <f t="shared" si="272"/>
        <v>783.66120000000001</v>
      </c>
    </row>
    <row r="5679" spans="1:54" x14ac:dyDescent="0.25">
      <c r="A5679" s="1">
        <v>42606.458333333336</v>
      </c>
      <c r="B5679">
        <v>5675</v>
      </c>
      <c r="C5679">
        <v>0</v>
      </c>
      <c r="D5679">
        <v>0</v>
      </c>
      <c r="E5679">
        <v>2.76E-2</v>
      </c>
      <c r="F5679">
        <v>2.76E-2</v>
      </c>
      <c r="G5679">
        <v>0</v>
      </c>
      <c r="H5679">
        <v>0</v>
      </c>
      <c r="I5679" s="8">
        <v>32.947710000000001</v>
      </c>
      <c r="J5679" s="8">
        <v>27.569454088802875</v>
      </c>
      <c r="K5679" s="8">
        <f t="shared" si="270"/>
        <v>998.89326408706074</v>
      </c>
      <c r="L5679" s="8">
        <v>32.947710000000001</v>
      </c>
      <c r="M5679" s="8">
        <v>27.569454088802875</v>
      </c>
      <c r="N5679">
        <v>2.9999999999999997E-4</v>
      </c>
      <c r="O5679">
        <v>2.9999999999999997E-4</v>
      </c>
      <c r="P5679">
        <v>2.9999999999999997E-4</v>
      </c>
      <c r="Q5679">
        <v>1000</v>
      </c>
      <c r="R5679">
        <v>0</v>
      </c>
      <c r="S5679">
        <v>1000</v>
      </c>
      <c r="T5679">
        <v>0</v>
      </c>
      <c r="U5679">
        <v>0</v>
      </c>
      <c r="V5679">
        <v>0</v>
      </c>
      <c r="W5679">
        <v>0</v>
      </c>
      <c r="X5679">
        <v>27.569500000000001</v>
      </c>
      <c r="Y5679">
        <v>0</v>
      </c>
      <c r="Z5679">
        <v>1000</v>
      </c>
      <c r="AA5679">
        <v>0</v>
      </c>
      <c r="AB5679">
        <v>0</v>
      </c>
      <c r="AC5679">
        <v>0</v>
      </c>
      <c r="AD5679">
        <v>0</v>
      </c>
      <c r="AE5679">
        <v>0</v>
      </c>
      <c r="AF5679">
        <v>0</v>
      </c>
      <c r="AG5679">
        <v>0</v>
      </c>
      <c r="AH5679">
        <v>0</v>
      </c>
      <c r="AI5679">
        <v>0</v>
      </c>
      <c r="AJ5679">
        <v>0</v>
      </c>
      <c r="AK5679">
        <v>0</v>
      </c>
      <c r="AL5679">
        <v>0</v>
      </c>
      <c r="AM5679">
        <v>0</v>
      </c>
      <c r="AN5679">
        <v>1.5909</v>
      </c>
      <c r="AO5679">
        <v>2000</v>
      </c>
      <c r="AP5679">
        <v>0.52210000000000001</v>
      </c>
      <c r="AQ5679">
        <v>0.52210000000000001</v>
      </c>
      <c r="AR5679">
        <v>2000</v>
      </c>
      <c r="AS5679">
        <v>3081.1266999999998</v>
      </c>
      <c r="AT5679">
        <v>0</v>
      </c>
      <c r="AU5679">
        <v>911.82209999999998</v>
      </c>
      <c r="AV5679">
        <v>3081.1266999999998</v>
      </c>
      <c r="AW5679">
        <v>4000</v>
      </c>
      <c r="AX5679">
        <v>1000</v>
      </c>
      <c r="AY5679">
        <v>0</v>
      </c>
      <c r="AZ5679">
        <v>0</v>
      </c>
      <c r="BA5679">
        <f t="shared" si="271"/>
        <v>2169.3045999999999</v>
      </c>
      <c r="BB5679">
        <f t="shared" si="272"/>
        <v>0</v>
      </c>
    </row>
    <row r="5680" spans="1:54" x14ac:dyDescent="0.25">
      <c r="A5680" s="1">
        <v>42606.5</v>
      </c>
      <c r="B5680">
        <v>5676</v>
      </c>
      <c r="C5680">
        <v>0</v>
      </c>
      <c r="D5680">
        <v>0</v>
      </c>
      <c r="E5680">
        <v>2.7900000000000001E-2</v>
      </c>
      <c r="F5680">
        <v>2.7900000000000001E-2</v>
      </c>
      <c r="G5680">
        <v>0</v>
      </c>
      <c r="H5680">
        <v>0</v>
      </c>
      <c r="I5680" s="8">
        <v>33.367849999999997</v>
      </c>
      <c r="J5680" s="8">
        <v>27.920195557883556</v>
      </c>
      <c r="K5680" s="8">
        <f t="shared" si="270"/>
        <v>1000.7238551212744</v>
      </c>
      <c r="L5680" s="8">
        <v>33.367849999999997</v>
      </c>
      <c r="M5680" s="8">
        <v>27.920195557883556</v>
      </c>
      <c r="N5680">
        <v>2.9999999999999997E-4</v>
      </c>
      <c r="O5680">
        <v>2.9999999999999997E-4</v>
      </c>
      <c r="P5680">
        <v>2.0000000000000001E-4</v>
      </c>
      <c r="Q5680">
        <v>4.3385999999999996</v>
      </c>
      <c r="R5680">
        <v>0</v>
      </c>
      <c r="S5680">
        <v>4.3385999999999996</v>
      </c>
      <c r="T5680">
        <v>0</v>
      </c>
      <c r="U5680">
        <v>0</v>
      </c>
      <c r="V5680">
        <v>0</v>
      </c>
      <c r="W5680">
        <v>0</v>
      </c>
      <c r="X5680">
        <v>0.1211</v>
      </c>
      <c r="Y5680">
        <v>0</v>
      </c>
      <c r="Z5680">
        <v>4.3385999999999996</v>
      </c>
      <c r="AA5680">
        <v>0</v>
      </c>
      <c r="AB5680">
        <v>0</v>
      </c>
      <c r="AC5680">
        <v>0</v>
      </c>
      <c r="AD5680">
        <v>0</v>
      </c>
      <c r="AE5680">
        <v>0</v>
      </c>
      <c r="AF5680">
        <v>0</v>
      </c>
      <c r="AG5680">
        <v>0</v>
      </c>
      <c r="AH5680">
        <v>0</v>
      </c>
      <c r="AI5680">
        <v>0</v>
      </c>
      <c r="AJ5680">
        <v>0</v>
      </c>
      <c r="AK5680">
        <v>0</v>
      </c>
      <c r="AL5680">
        <v>0</v>
      </c>
      <c r="AM5680">
        <v>0</v>
      </c>
      <c r="AN5680">
        <v>1.5909</v>
      </c>
      <c r="AO5680">
        <v>1004.3386</v>
      </c>
      <c r="AP5680">
        <v>0.158</v>
      </c>
      <c r="AQ5680">
        <v>0.158</v>
      </c>
      <c r="AR5680">
        <v>1004.3386</v>
      </c>
      <c r="AS5680">
        <v>4000</v>
      </c>
      <c r="AT5680">
        <v>0</v>
      </c>
      <c r="AU5680">
        <v>1830.6954000000001</v>
      </c>
      <c r="AV5680">
        <v>4000</v>
      </c>
      <c r="AW5680">
        <v>4000</v>
      </c>
      <c r="AX5680">
        <v>1000</v>
      </c>
      <c r="AY5680">
        <v>0</v>
      </c>
      <c r="AZ5680">
        <v>0</v>
      </c>
      <c r="BA5680">
        <f t="shared" si="271"/>
        <v>2169.3045999999999</v>
      </c>
      <c r="BB5680">
        <f t="shared" si="272"/>
        <v>0</v>
      </c>
    </row>
    <row r="5681" spans="1:54" x14ac:dyDescent="0.25">
      <c r="A5681" s="1">
        <v>42606.541666666664</v>
      </c>
      <c r="B5681">
        <v>5677</v>
      </c>
      <c r="C5681">
        <v>0</v>
      </c>
      <c r="D5681">
        <v>0</v>
      </c>
      <c r="E5681">
        <v>2.93E-2</v>
      </c>
      <c r="F5681">
        <v>2.93E-2</v>
      </c>
      <c r="G5681">
        <v>0</v>
      </c>
      <c r="H5681">
        <v>0</v>
      </c>
      <c r="I5681" s="8">
        <v>35.053620000000002</v>
      </c>
      <c r="J5681" s="8">
        <v>29.327510848815407</v>
      </c>
      <c r="K5681" s="8">
        <f t="shared" si="270"/>
        <v>1000.9389368196385</v>
      </c>
      <c r="L5681" s="8">
        <v>35.053620000000002</v>
      </c>
      <c r="M5681" s="8">
        <v>29.327510848815407</v>
      </c>
      <c r="N5681">
        <v>8.0000000000000004E-4</v>
      </c>
      <c r="O5681">
        <v>8.0000000000000004E-4</v>
      </c>
      <c r="P5681">
        <v>4.0000000000000002E-4</v>
      </c>
      <c r="Q5681">
        <v>4.3385999999999996</v>
      </c>
      <c r="R5681">
        <v>0</v>
      </c>
      <c r="S5681">
        <v>4.3385999999999996</v>
      </c>
      <c r="T5681">
        <v>0</v>
      </c>
      <c r="U5681">
        <v>0</v>
      </c>
      <c r="V5681">
        <v>0</v>
      </c>
      <c r="W5681">
        <v>0</v>
      </c>
      <c r="X5681">
        <v>0.12720000000000001</v>
      </c>
      <c r="Y5681">
        <v>0</v>
      </c>
      <c r="Z5681">
        <v>4.3385999999999996</v>
      </c>
      <c r="AA5681">
        <v>0</v>
      </c>
      <c r="AB5681">
        <v>0</v>
      </c>
      <c r="AC5681">
        <v>0</v>
      </c>
      <c r="AD5681">
        <v>0</v>
      </c>
      <c r="AE5681">
        <v>0</v>
      </c>
      <c r="AF5681">
        <v>0</v>
      </c>
      <c r="AG5681">
        <v>0</v>
      </c>
      <c r="AH5681">
        <v>0</v>
      </c>
      <c r="AI5681">
        <v>0</v>
      </c>
      <c r="AJ5681">
        <v>0</v>
      </c>
      <c r="AK5681">
        <v>0</v>
      </c>
      <c r="AL5681">
        <v>0</v>
      </c>
      <c r="AM5681">
        <v>0</v>
      </c>
      <c r="AN5681">
        <v>1.5909</v>
      </c>
      <c r="AO5681">
        <v>1004.3386</v>
      </c>
      <c r="AP5681">
        <v>0.37130000000000002</v>
      </c>
      <c r="AQ5681">
        <v>0.37130000000000002</v>
      </c>
      <c r="AR5681">
        <v>1004.3386</v>
      </c>
      <c r="AS5681">
        <v>4000</v>
      </c>
      <c r="AT5681">
        <v>0</v>
      </c>
      <c r="AU5681">
        <v>2910.6417999999999</v>
      </c>
      <c r="AV5681">
        <v>4000</v>
      </c>
      <c r="AW5681">
        <v>4000</v>
      </c>
      <c r="AX5681">
        <v>1000</v>
      </c>
      <c r="AY5681">
        <v>0</v>
      </c>
      <c r="AZ5681">
        <v>0</v>
      </c>
      <c r="BA5681">
        <f t="shared" si="271"/>
        <v>1089.3582000000001</v>
      </c>
      <c r="BB5681">
        <f t="shared" si="272"/>
        <v>0</v>
      </c>
    </row>
    <row r="5682" spans="1:54" x14ac:dyDescent="0.25">
      <c r="A5682" s="1">
        <v>42606.583333333336</v>
      </c>
      <c r="B5682">
        <v>5678</v>
      </c>
      <c r="C5682">
        <v>0</v>
      </c>
      <c r="D5682">
        <v>0</v>
      </c>
      <c r="E5682">
        <v>3.3599999999999998E-2</v>
      </c>
      <c r="F5682">
        <v>3.3599999999999998E-2</v>
      </c>
      <c r="G5682">
        <v>0</v>
      </c>
      <c r="H5682">
        <v>0</v>
      </c>
      <c r="I5682" s="8">
        <v>40.125079999999997</v>
      </c>
      <c r="J5682" s="8">
        <v>33.561269431154408</v>
      </c>
      <c r="K5682" s="8">
        <f t="shared" si="270"/>
        <v>998.8473044986431</v>
      </c>
      <c r="L5682" s="8">
        <v>40.125079999999997</v>
      </c>
      <c r="M5682" s="8">
        <v>33.561269431154408</v>
      </c>
      <c r="N5682">
        <v>2.8999999999999998E-3</v>
      </c>
      <c r="O5682">
        <v>2.8999999999999998E-3</v>
      </c>
      <c r="P5682">
        <v>1.6999999999999999E-3</v>
      </c>
      <c r="Q5682">
        <v>4.3385999999999996</v>
      </c>
      <c r="R5682">
        <v>0</v>
      </c>
      <c r="S5682">
        <v>4.3385999999999996</v>
      </c>
      <c r="T5682">
        <v>0</v>
      </c>
      <c r="U5682">
        <v>0</v>
      </c>
      <c r="V5682">
        <v>0</v>
      </c>
      <c r="W5682">
        <v>0</v>
      </c>
      <c r="X5682">
        <v>0.14560000000000001</v>
      </c>
      <c r="Y5682">
        <v>0</v>
      </c>
      <c r="Z5682">
        <v>4.3385999999999996</v>
      </c>
      <c r="AA5682">
        <v>0</v>
      </c>
      <c r="AB5682">
        <v>0</v>
      </c>
      <c r="AC5682">
        <v>0</v>
      </c>
      <c r="AD5682">
        <v>0</v>
      </c>
      <c r="AE5682">
        <v>0</v>
      </c>
      <c r="AF5682">
        <v>0</v>
      </c>
      <c r="AG5682">
        <v>0</v>
      </c>
      <c r="AH5682">
        <v>0</v>
      </c>
      <c r="AI5682">
        <v>0</v>
      </c>
      <c r="AJ5682">
        <v>0</v>
      </c>
      <c r="AK5682">
        <v>0</v>
      </c>
      <c r="AL5682">
        <v>0</v>
      </c>
      <c r="AM5682">
        <v>0</v>
      </c>
      <c r="AN5682">
        <v>1.5909</v>
      </c>
      <c r="AO5682">
        <v>1004.3386</v>
      </c>
      <c r="AP5682">
        <v>1.6604000000000001</v>
      </c>
      <c r="AQ5682">
        <v>1.6604000000000001</v>
      </c>
      <c r="AR5682">
        <v>1004.3386</v>
      </c>
      <c r="AS5682">
        <v>4000</v>
      </c>
      <c r="AT5682">
        <v>0</v>
      </c>
      <c r="AU5682">
        <v>2910.6417999999999</v>
      </c>
      <c r="AV5682">
        <v>4000</v>
      </c>
      <c r="AW5682">
        <v>4000</v>
      </c>
      <c r="AX5682">
        <v>1000</v>
      </c>
      <c r="AY5682">
        <v>0</v>
      </c>
      <c r="AZ5682">
        <v>0</v>
      </c>
      <c r="BA5682">
        <f t="shared" si="271"/>
        <v>1089.3582000000001</v>
      </c>
      <c r="BB5682">
        <f t="shared" si="272"/>
        <v>0</v>
      </c>
    </row>
    <row r="5683" spans="1:54" x14ac:dyDescent="0.25">
      <c r="A5683" s="1">
        <v>42606.625</v>
      </c>
      <c r="B5683">
        <v>5679</v>
      </c>
      <c r="C5683">
        <v>0</v>
      </c>
      <c r="D5683">
        <v>0</v>
      </c>
      <c r="E5683">
        <v>4.6699999999999998E-2</v>
      </c>
      <c r="F5683">
        <v>4.6699999999999998E-2</v>
      </c>
      <c r="G5683">
        <v>0</v>
      </c>
      <c r="H5683">
        <v>0</v>
      </c>
      <c r="I5683" s="8">
        <v>46.008690000000001</v>
      </c>
      <c r="J5683" s="8">
        <v>46.697085189720802</v>
      </c>
      <c r="K5683" s="8">
        <f t="shared" si="270"/>
        <v>999.93758436232986</v>
      </c>
      <c r="L5683" s="8">
        <v>46.008690000000001</v>
      </c>
      <c r="M5683" s="8">
        <v>55.294963733652715</v>
      </c>
      <c r="N5683">
        <v>3.0000000000000001E-3</v>
      </c>
      <c r="O5683">
        <v>3.0000000000000001E-3</v>
      </c>
      <c r="P5683">
        <v>1.9E-3</v>
      </c>
      <c r="Q5683">
        <v>0.65080000000000005</v>
      </c>
      <c r="R5683">
        <v>0.65080000000000005</v>
      </c>
      <c r="S5683">
        <v>0</v>
      </c>
      <c r="T5683">
        <v>0</v>
      </c>
      <c r="U5683">
        <v>150</v>
      </c>
      <c r="V5683">
        <v>150</v>
      </c>
      <c r="W5683">
        <v>0</v>
      </c>
      <c r="X5683">
        <v>-6.9741999999999997</v>
      </c>
      <c r="Y5683">
        <v>150</v>
      </c>
      <c r="Z5683">
        <v>-149.3492</v>
      </c>
      <c r="AA5683">
        <v>0</v>
      </c>
      <c r="AB5683">
        <v>0</v>
      </c>
      <c r="AC5683">
        <v>0</v>
      </c>
      <c r="AD5683">
        <v>0</v>
      </c>
      <c r="AE5683">
        <v>4.3385999999999996</v>
      </c>
      <c r="AF5683">
        <v>1.29E-2</v>
      </c>
      <c r="AG5683">
        <v>1.29E-2</v>
      </c>
      <c r="AH5683">
        <v>4.3385999999999996</v>
      </c>
      <c r="AI5683">
        <v>1000</v>
      </c>
      <c r="AJ5683">
        <v>2.9823</v>
      </c>
      <c r="AK5683">
        <v>2.9823</v>
      </c>
      <c r="AL5683">
        <v>1000</v>
      </c>
      <c r="AM5683">
        <v>0</v>
      </c>
      <c r="AN5683">
        <v>1.5909</v>
      </c>
      <c r="AO5683">
        <v>0</v>
      </c>
      <c r="AP5683">
        <v>0</v>
      </c>
      <c r="AQ5683">
        <v>0</v>
      </c>
      <c r="AR5683">
        <v>0</v>
      </c>
      <c r="AS5683">
        <v>4000</v>
      </c>
      <c r="AT5683">
        <v>0</v>
      </c>
      <c r="AU5683">
        <v>2910.6417999999999</v>
      </c>
      <c r="AV5683">
        <v>4000</v>
      </c>
      <c r="AW5683">
        <v>4000</v>
      </c>
      <c r="AX5683">
        <v>1000</v>
      </c>
      <c r="AY5683">
        <v>0</v>
      </c>
      <c r="AZ5683">
        <v>0</v>
      </c>
      <c r="BA5683">
        <f t="shared" si="271"/>
        <v>1089.3582000000001</v>
      </c>
      <c r="BB5683">
        <f t="shared" si="272"/>
        <v>0</v>
      </c>
    </row>
    <row r="5684" spans="1:54" x14ac:dyDescent="0.25">
      <c r="A5684" s="1">
        <v>42606.666666666664</v>
      </c>
      <c r="B5684">
        <v>5680</v>
      </c>
      <c r="C5684">
        <v>0</v>
      </c>
      <c r="D5684">
        <v>0</v>
      </c>
      <c r="E5684">
        <v>5.2200000000000003E-2</v>
      </c>
      <c r="F5684">
        <v>5.2200000000000003E-2</v>
      </c>
      <c r="G5684">
        <v>0</v>
      </c>
      <c r="H5684">
        <v>0</v>
      </c>
      <c r="I5684" s="8">
        <v>50.163629999999998</v>
      </c>
      <c r="J5684" s="8">
        <v>52.154333773648048</v>
      </c>
      <c r="K5684" s="8">
        <f t="shared" si="270"/>
        <v>999.12516807754878</v>
      </c>
      <c r="L5684" s="8">
        <v>50.163630000000005</v>
      </c>
      <c r="M5684" s="8">
        <v>63.59253244986386</v>
      </c>
      <c r="N5684">
        <v>2E-3</v>
      </c>
      <c r="O5684">
        <v>2E-3</v>
      </c>
      <c r="P5684">
        <v>8.9999999999999998E-4</v>
      </c>
      <c r="Q5684">
        <v>0</v>
      </c>
      <c r="R5684">
        <v>0</v>
      </c>
      <c r="S5684">
        <v>0</v>
      </c>
      <c r="T5684">
        <v>0</v>
      </c>
      <c r="U5684">
        <v>150</v>
      </c>
      <c r="V5684">
        <v>150</v>
      </c>
      <c r="W5684">
        <v>0</v>
      </c>
      <c r="X5684">
        <v>-7.8231999999999999</v>
      </c>
      <c r="Y5684">
        <v>150</v>
      </c>
      <c r="Z5684">
        <v>-150</v>
      </c>
      <c r="AA5684">
        <v>0</v>
      </c>
      <c r="AB5684">
        <v>0</v>
      </c>
      <c r="AC5684">
        <v>0</v>
      </c>
      <c r="AD5684">
        <v>0</v>
      </c>
      <c r="AE5684">
        <v>0</v>
      </c>
      <c r="AF5684">
        <v>0</v>
      </c>
      <c r="AG5684">
        <v>0</v>
      </c>
      <c r="AH5684">
        <v>0</v>
      </c>
      <c r="AI5684">
        <v>1000</v>
      </c>
      <c r="AJ5684">
        <v>2.0082</v>
      </c>
      <c r="AK5684">
        <v>2.0082</v>
      </c>
      <c r="AL5684">
        <v>1000</v>
      </c>
      <c r="AM5684">
        <v>0</v>
      </c>
      <c r="AN5684">
        <v>1.5909</v>
      </c>
      <c r="AO5684">
        <v>0</v>
      </c>
      <c r="AP5684">
        <v>0</v>
      </c>
      <c r="AQ5684">
        <v>0</v>
      </c>
      <c r="AR5684">
        <v>0</v>
      </c>
      <c r="AS5684">
        <v>3833.9022</v>
      </c>
      <c r="AT5684">
        <v>0</v>
      </c>
      <c r="AU5684">
        <v>2911.3476999999998</v>
      </c>
      <c r="AV5684">
        <v>4000</v>
      </c>
      <c r="AW5684">
        <v>4000</v>
      </c>
      <c r="AX5684">
        <v>1000</v>
      </c>
      <c r="AY5684">
        <v>0</v>
      </c>
      <c r="AZ5684">
        <v>0</v>
      </c>
      <c r="BA5684">
        <f t="shared" si="271"/>
        <v>922.55450000000019</v>
      </c>
      <c r="BB5684">
        <f t="shared" si="272"/>
        <v>166.09780000000001</v>
      </c>
    </row>
    <row r="5685" spans="1:54" x14ac:dyDescent="0.25">
      <c r="A5685" s="1">
        <v>42606.708333333336</v>
      </c>
      <c r="B5685">
        <v>5681</v>
      </c>
      <c r="C5685">
        <v>0</v>
      </c>
      <c r="D5685">
        <v>0</v>
      </c>
      <c r="E5685">
        <v>7.1999999999999995E-2</v>
      </c>
      <c r="F5685">
        <v>7.1999999999999995E-2</v>
      </c>
      <c r="G5685">
        <v>0</v>
      </c>
      <c r="H5685">
        <v>0</v>
      </c>
      <c r="I5685" s="8">
        <v>69.157290000000003</v>
      </c>
      <c r="J5685" s="8">
        <v>71.974703803932073</v>
      </c>
      <c r="K5685" s="8">
        <f t="shared" si="270"/>
        <v>999.64866394350111</v>
      </c>
      <c r="L5685" s="8">
        <v>69.157290000000003</v>
      </c>
      <c r="M5685" s="8">
        <v>87.852665366931546</v>
      </c>
      <c r="N5685">
        <v>7.7999999999999996E-3</v>
      </c>
      <c r="O5685">
        <v>7.7999999999999996E-3</v>
      </c>
      <c r="P5685">
        <v>5.3E-3</v>
      </c>
      <c r="Q5685">
        <v>191.44</v>
      </c>
      <c r="R5685">
        <v>191.44</v>
      </c>
      <c r="S5685">
        <v>0</v>
      </c>
      <c r="T5685">
        <v>0</v>
      </c>
      <c r="U5685">
        <v>808.56</v>
      </c>
      <c r="V5685">
        <v>33.783499999999997</v>
      </c>
      <c r="W5685">
        <v>774.77639999999997</v>
      </c>
      <c r="X5685">
        <v>-44.417000000000002</v>
      </c>
      <c r="Y5685">
        <v>808.56</v>
      </c>
      <c r="Z5685">
        <v>-617.11990000000003</v>
      </c>
      <c r="AA5685">
        <v>0</v>
      </c>
      <c r="AB5685">
        <v>0</v>
      </c>
      <c r="AC5685">
        <v>0</v>
      </c>
      <c r="AD5685">
        <v>0</v>
      </c>
      <c r="AE5685">
        <v>1276.2669000000001</v>
      </c>
      <c r="AF5685">
        <v>9.9433000000000007</v>
      </c>
      <c r="AG5685">
        <v>9.9433000000000007</v>
      </c>
      <c r="AH5685">
        <v>1276.2669000000001</v>
      </c>
      <c r="AI5685">
        <v>225.2236</v>
      </c>
      <c r="AJ5685">
        <v>1.7546999999999999</v>
      </c>
      <c r="AK5685">
        <v>1.7546999999999999</v>
      </c>
      <c r="AL5685">
        <v>225.2236</v>
      </c>
      <c r="AM5685">
        <v>0</v>
      </c>
      <c r="AN5685">
        <v>1.5909</v>
      </c>
      <c r="AO5685">
        <v>0</v>
      </c>
      <c r="AP5685">
        <v>0</v>
      </c>
      <c r="AQ5685">
        <v>0</v>
      </c>
      <c r="AR5685">
        <v>0</v>
      </c>
      <c r="AS5685">
        <v>3667.3703999999998</v>
      </c>
      <c r="AT5685">
        <v>0</v>
      </c>
      <c r="AU5685">
        <v>2745.4160000000002</v>
      </c>
      <c r="AV5685">
        <v>3830.0682999999999</v>
      </c>
      <c r="AW5685">
        <v>4000</v>
      </c>
      <c r="AX5685">
        <v>1000</v>
      </c>
      <c r="AY5685">
        <v>0</v>
      </c>
      <c r="AZ5685">
        <v>0</v>
      </c>
      <c r="BA5685">
        <f t="shared" si="271"/>
        <v>921.95439999999962</v>
      </c>
      <c r="BB5685">
        <f t="shared" si="272"/>
        <v>162.69790000000012</v>
      </c>
    </row>
    <row r="5686" spans="1:54" x14ac:dyDescent="0.25">
      <c r="A5686" s="1">
        <v>42606.75</v>
      </c>
      <c r="B5686">
        <v>5682</v>
      </c>
      <c r="C5686">
        <v>0</v>
      </c>
      <c r="D5686">
        <v>0</v>
      </c>
      <c r="E5686">
        <v>7.2499999999999995E-2</v>
      </c>
      <c r="F5686">
        <v>7.2499999999999995E-2</v>
      </c>
      <c r="G5686">
        <v>0</v>
      </c>
      <c r="H5686">
        <v>0</v>
      </c>
      <c r="I5686" s="8">
        <v>73.139310000000009</v>
      </c>
      <c r="J5686" s="8">
        <v>72.528166884539544</v>
      </c>
      <c r="K5686" s="8">
        <f t="shared" si="270"/>
        <v>1000.3885087522697</v>
      </c>
      <c r="L5686" s="8">
        <v>73.139310000000009</v>
      </c>
      <c r="M5686" s="8">
        <v>91.137862866109245</v>
      </c>
      <c r="N5686">
        <v>1.04E-2</v>
      </c>
      <c r="O5686">
        <v>1.04E-2</v>
      </c>
      <c r="P5686">
        <v>6.4999999999999997E-3</v>
      </c>
      <c r="Q5686">
        <v>255</v>
      </c>
      <c r="R5686">
        <v>255</v>
      </c>
      <c r="S5686">
        <v>0</v>
      </c>
      <c r="T5686">
        <v>0</v>
      </c>
      <c r="U5686">
        <v>745</v>
      </c>
      <c r="V5686">
        <v>45</v>
      </c>
      <c r="W5686">
        <v>700</v>
      </c>
      <c r="X5686">
        <v>-35.538800000000002</v>
      </c>
      <c r="Y5686">
        <v>745</v>
      </c>
      <c r="Z5686">
        <v>-490</v>
      </c>
      <c r="AA5686">
        <v>0</v>
      </c>
      <c r="AB5686">
        <v>0</v>
      </c>
      <c r="AC5686">
        <v>0</v>
      </c>
      <c r="AD5686">
        <v>0</v>
      </c>
      <c r="AE5686">
        <v>1700</v>
      </c>
      <c r="AF5686">
        <v>17.699200000000001</v>
      </c>
      <c r="AG5686">
        <v>17.699200000000001</v>
      </c>
      <c r="AH5686">
        <v>1700</v>
      </c>
      <c r="AI5686">
        <v>300</v>
      </c>
      <c r="AJ5686">
        <v>3.1234000000000002</v>
      </c>
      <c r="AK5686">
        <v>3.1234000000000002</v>
      </c>
      <c r="AL5686">
        <v>300</v>
      </c>
      <c r="AM5686">
        <v>0</v>
      </c>
      <c r="AN5686">
        <v>1.5909</v>
      </c>
      <c r="AO5686">
        <v>0</v>
      </c>
      <c r="AP5686">
        <v>0</v>
      </c>
      <c r="AQ5686">
        <v>0</v>
      </c>
      <c r="AR5686">
        <v>0</v>
      </c>
      <c r="AS5686">
        <v>2963.1956</v>
      </c>
      <c r="AT5686">
        <v>0</v>
      </c>
      <c r="AU5686">
        <v>2579.0508</v>
      </c>
      <c r="AV5686">
        <v>4000</v>
      </c>
      <c r="AW5686">
        <v>4000</v>
      </c>
      <c r="AX5686">
        <v>1000</v>
      </c>
      <c r="AY5686">
        <v>0</v>
      </c>
      <c r="AZ5686">
        <v>0</v>
      </c>
      <c r="BA5686">
        <f t="shared" si="271"/>
        <v>384.14480000000003</v>
      </c>
      <c r="BB5686">
        <f t="shared" si="272"/>
        <v>1036.8044</v>
      </c>
    </row>
    <row r="5687" spans="1:54" x14ac:dyDescent="0.25">
      <c r="A5687" s="1">
        <v>42606.791666666664</v>
      </c>
      <c r="B5687">
        <v>5683</v>
      </c>
      <c r="C5687">
        <v>0</v>
      </c>
      <c r="D5687">
        <v>0</v>
      </c>
      <c r="E5687">
        <v>0.08</v>
      </c>
      <c r="F5687">
        <v>0.08</v>
      </c>
      <c r="G5687">
        <v>0</v>
      </c>
      <c r="H5687">
        <v>0</v>
      </c>
      <c r="I5687" s="8">
        <v>80.691640000000007</v>
      </c>
      <c r="J5687" s="8">
        <v>80.03092603583832</v>
      </c>
      <c r="K5687" s="8">
        <f t="shared" si="270"/>
        <v>1000.386575447979</v>
      </c>
      <c r="L5687" s="8">
        <v>80.691640000000007</v>
      </c>
      <c r="M5687" s="8">
        <v>100.59512230051936</v>
      </c>
      <c r="N5687">
        <v>1.4200000000000001E-2</v>
      </c>
      <c r="O5687">
        <v>1.4200000000000001E-2</v>
      </c>
      <c r="P5687">
        <v>8.0999999999999996E-3</v>
      </c>
      <c r="Q5687">
        <v>255</v>
      </c>
      <c r="R5687">
        <v>255</v>
      </c>
      <c r="S5687">
        <v>0</v>
      </c>
      <c r="T5687">
        <v>0</v>
      </c>
      <c r="U5687">
        <v>745</v>
      </c>
      <c r="V5687">
        <v>45</v>
      </c>
      <c r="W5687">
        <v>700</v>
      </c>
      <c r="X5687">
        <v>-39.215200000000003</v>
      </c>
      <c r="Y5687">
        <v>745</v>
      </c>
      <c r="Z5687">
        <v>-490</v>
      </c>
      <c r="AA5687">
        <v>0</v>
      </c>
      <c r="AB5687">
        <v>0</v>
      </c>
      <c r="AC5687">
        <v>0</v>
      </c>
      <c r="AD5687">
        <v>0</v>
      </c>
      <c r="AE5687">
        <v>1700</v>
      </c>
      <c r="AF5687">
        <v>24.1267</v>
      </c>
      <c r="AG5687">
        <v>24.1267</v>
      </c>
      <c r="AH5687">
        <v>1700</v>
      </c>
      <c r="AI5687">
        <v>300</v>
      </c>
      <c r="AJ5687">
        <v>4.2576999999999998</v>
      </c>
      <c r="AK5687">
        <v>4.2576999999999998</v>
      </c>
      <c r="AL5687">
        <v>300</v>
      </c>
      <c r="AM5687">
        <v>0</v>
      </c>
      <c r="AN5687">
        <v>1.5909</v>
      </c>
      <c r="AO5687">
        <v>0</v>
      </c>
      <c r="AP5687">
        <v>0</v>
      </c>
      <c r="AQ5687">
        <v>0</v>
      </c>
      <c r="AR5687">
        <v>0</v>
      </c>
      <c r="AS5687">
        <v>2387.2649000000001</v>
      </c>
      <c r="AT5687">
        <v>0</v>
      </c>
      <c r="AU5687">
        <v>1875.5800999999999</v>
      </c>
      <c r="AV5687">
        <v>3768.2984000000001</v>
      </c>
      <c r="AW5687">
        <v>4000</v>
      </c>
      <c r="AX5687">
        <v>1000</v>
      </c>
      <c r="AY5687">
        <v>0</v>
      </c>
      <c r="AZ5687">
        <v>0</v>
      </c>
      <c r="BA5687">
        <f t="shared" si="271"/>
        <v>511.68480000000022</v>
      </c>
      <c r="BB5687">
        <f t="shared" si="272"/>
        <v>1381.0335</v>
      </c>
    </row>
    <row r="5688" spans="1:54" x14ac:dyDescent="0.25">
      <c r="A5688" s="1">
        <v>42606.833333333336</v>
      </c>
      <c r="B5688">
        <v>5684</v>
      </c>
      <c r="C5688">
        <v>0</v>
      </c>
      <c r="D5688">
        <v>0</v>
      </c>
      <c r="E5688">
        <v>7.0199999999999999E-2</v>
      </c>
      <c r="F5688">
        <v>7.0199999999999999E-2</v>
      </c>
      <c r="G5688">
        <v>0</v>
      </c>
      <c r="H5688">
        <v>0</v>
      </c>
      <c r="I5688" s="8">
        <v>70.799479999999988</v>
      </c>
      <c r="J5688" s="8">
        <v>70.203694709067477</v>
      </c>
      <c r="K5688" s="8">
        <f t="shared" si="270"/>
        <v>1000.0526311832974</v>
      </c>
      <c r="L5688" s="8">
        <v>70.799480000000003</v>
      </c>
      <c r="M5688" s="8">
        <v>88.207855922236817</v>
      </c>
      <c r="N5688">
        <v>8.8000000000000005E-3</v>
      </c>
      <c r="O5688">
        <v>8.8000000000000005E-3</v>
      </c>
      <c r="P5688">
        <v>5.7999999999999996E-3</v>
      </c>
      <c r="Q5688">
        <v>255</v>
      </c>
      <c r="R5688">
        <v>255</v>
      </c>
      <c r="S5688">
        <v>0</v>
      </c>
      <c r="T5688">
        <v>0</v>
      </c>
      <c r="U5688">
        <v>745</v>
      </c>
      <c r="V5688">
        <v>45</v>
      </c>
      <c r="W5688">
        <v>700</v>
      </c>
      <c r="X5688">
        <v>-34.399799999999999</v>
      </c>
      <c r="Y5688">
        <v>745</v>
      </c>
      <c r="Z5688">
        <v>-490</v>
      </c>
      <c r="AA5688">
        <v>0</v>
      </c>
      <c r="AB5688">
        <v>0</v>
      </c>
      <c r="AC5688">
        <v>0</v>
      </c>
      <c r="AD5688">
        <v>0</v>
      </c>
      <c r="AE5688">
        <v>1700</v>
      </c>
      <c r="AF5688">
        <v>15.0213</v>
      </c>
      <c r="AG5688">
        <v>15.0213</v>
      </c>
      <c r="AH5688">
        <v>1700</v>
      </c>
      <c r="AI5688">
        <v>300</v>
      </c>
      <c r="AJ5688">
        <v>2.6507999999999998</v>
      </c>
      <c r="AK5688">
        <v>2.6507999999999998</v>
      </c>
      <c r="AL5688">
        <v>300</v>
      </c>
      <c r="AM5688">
        <v>0</v>
      </c>
      <c r="AN5688">
        <v>1.5909</v>
      </c>
      <c r="AO5688">
        <v>0</v>
      </c>
      <c r="AP5688">
        <v>0</v>
      </c>
      <c r="AQ5688">
        <v>0</v>
      </c>
      <c r="AR5688">
        <v>0</v>
      </c>
      <c r="AS5688">
        <v>1811.91</v>
      </c>
      <c r="AT5688">
        <v>0</v>
      </c>
      <c r="AU5688">
        <v>1300.2253000000001</v>
      </c>
      <c r="AV5688">
        <v>3192.9436000000001</v>
      </c>
      <c r="AW5688">
        <v>4000</v>
      </c>
      <c r="AX5688">
        <v>1000</v>
      </c>
      <c r="AY5688">
        <v>0</v>
      </c>
      <c r="AZ5688">
        <v>0</v>
      </c>
      <c r="BA5688">
        <f t="shared" si="271"/>
        <v>511.68470000000002</v>
      </c>
      <c r="BB5688">
        <f t="shared" si="272"/>
        <v>1381.0336</v>
      </c>
    </row>
    <row r="5689" spans="1:54" x14ac:dyDescent="0.25">
      <c r="A5689" s="1">
        <v>42606.875</v>
      </c>
      <c r="B5689">
        <v>5685</v>
      </c>
      <c r="C5689">
        <v>0</v>
      </c>
      <c r="D5689">
        <v>0</v>
      </c>
      <c r="E5689">
        <v>6.1100000000000002E-2</v>
      </c>
      <c r="F5689">
        <v>6.1100000000000002E-2</v>
      </c>
      <c r="G5689">
        <v>0</v>
      </c>
      <c r="H5689">
        <v>0</v>
      </c>
      <c r="I5689" s="8">
        <v>58.711069999999907</v>
      </c>
      <c r="J5689" s="8">
        <v>61.073806040270128</v>
      </c>
      <c r="K5689" s="8">
        <f t="shared" si="270"/>
        <v>999.57129362144235</v>
      </c>
      <c r="L5689" s="8">
        <v>58.711069999999893</v>
      </c>
      <c r="M5689" s="8">
        <v>74.50996650420926</v>
      </c>
      <c r="N5689">
        <v>4.0000000000000001E-3</v>
      </c>
      <c r="O5689">
        <v>4.0000000000000001E-3</v>
      </c>
      <c r="P5689">
        <v>3.8E-3</v>
      </c>
      <c r="Q5689">
        <v>0</v>
      </c>
      <c r="R5689">
        <v>0</v>
      </c>
      <c r="S5689">
        <v>0</v>
      </c>
      <c r="T5689">
        <v>0</v>
      </c>
      <c r="U5689">
        <v>1000</v>
      </c>
      <c r="V5689">
        <v>0</v>
      </c>
      <c r="W5689">
        <v>1000</v>
      </c>
      <c r="X5689">
        <v>-61.073799999999999</v>
      </c>
      <c r="Y5689">
        <v>1000</v>
      </c>
      <c r="Z5689">
        <v>-1000</v>
      </c>
      <c r="AA5689">
        <v>0</v>
      </c>
      <c r="AB5689">
        <v>0</v>
      </c>
      <c r="AC5689">
        <v>0</v>
      </c>
      <c r="AD5689">
        <v>0</v>
      </c>
      <c r="AE5689">
        <v>0</v>
      </c>
      <c r="AF5689">
        <v>0</v>
      </c>
      <c r="AG5689">
        <v>0</v>
      </c>
      <c r="AH5689">
        <v>0</v>
      </c>
      <c r="AI5689">
        <v>0</v>
      </c>
      <c r="AJ5689">
        <v>0</v>
      </c>
      <c r="AK5689">
        <v>0</v>
      </c>
      <c r="AL5689">
        <v>0</v>
      </c>
      <c r="AM5689">
        <v>0</v>
      </c>
      <c r="AN5689">
        <v>1.5909</v>
      </c>
      <c r="AO5689">
        <v>0</v>
      </c>
      <c r="AP5689">
        <v>0</v>
      </c>
      <c r="AQ5689">
        <v>0</v>
      </c>
      <c r="AR5689">
        <v>0</v>
      </c>
      <c r="AS5689">
        <v>1237.1305</v>
      </c>
      <c r="AT5689">
        <v>0</v>
      </c>
      <c r="AU5689">
        <v>725.44579999999996</v>
      </c>
      <c r="AV5689">
        <v>2618.1641</v>
      </c>
      <c r="AW5689">
        <v>4000</v>
      </c>
      <c r="AX5689">
        <v>1000</v>
      </c>
      <c r="AY5689">
        <v>0</v>
      </c>
      <c r="AZ5689">
        <v>0</v>
      </c>
      <c r="BA5689">
        <f t="shared" si="271"/>
        <v>511.68470000000002</v>
      </c>
      <c r="BB5689">
        <f t="shared" si="272"/>
        <v>1381.0336</v>
      </c>
    </row>
    <row r="5690" spans="1:54" x14ac:dyDescent="0.25">
      <c r="A5690" s="1">
        <v>42606.916666666664</v>
      </c>
      <c r="B5690">
        <v>5686</v>
      </c>
      <c r="C5690">
        <v>0</v>
      </c>
      <c r="D5690">
        <v>0</v>
      </c>
      <c r="E5690">
        <v>4.53E-2</v>
      </c>
      <c r="F5690">
        <v>4.53E-2</v>
      </c>
      <c r="G5690">
        <v>0</v>
      </c>
      <c r="H5690">
        <v>0</v>
      </c>
      <c r="I5690" s="8">
        <v>44.664490000000001</v>
      </c>
      <c r="J5690" s="8">
        <v>45.328043077708934</v>
      </c>
      <c r="K5690" s="8">
        <f t="shared" si="270"/>
        <v>1000.6190524880559</v>
      </c>
      <c r="L5690" s="8">
        <v>44.664490000000001</v>
      </c>
      <c r="M5690" s="8">
        <v>53.667823518556688</v>
      </c>
      <c r="N5690">
        <v>1.6000000000000001E-3</v>
      </c>
      <c r="O5690">
        <v>1.6000000000000001E-3</v>
      </c>
      <c r="P5690">
        <v>1.1999999999999999E-3</v>
      </c>
      <c r="Q5690">
        <v>150</v>
      </c>
      <c r="R5690">
        <v>150</v>
      </c>
      <c r="S5690">
        <v>0</v>
      </c>
      <c r="T5690">
        <v>0</v>
      </c>
      <c r="U5690">
        <v>0</v>
      </c>
      <c r="V5690">
        <v>0</v>
      </c>
      <c r="W5690">
        <v>0</v>
      </c>
      <c r="X5690">
        <v>6.7991999999999999</v>
      </c>
      <c r="Y5690">
        <v>0</v>
      </c>
      <c r="Z5690">
        <v>150</v>
      </c>
      <c r="AA5690">
        <v>0</v>
      </c>
      <c r="AB5690">
        <v>0</v>
      </c>
      <c r="AC5690">
        <v>0</v>
      </c>
      <c r="AD5690">
        <v>0</v>
      </c>
      <c r="AE5690">
        <v>1000</v>
      </c>
      <c r="AF5690">
        <v>1.61</v>
      </c>
      <c r="AG5690">
        <v>1.61</v>
      </c>
      <c r="AH5690">
        <v>1000</v>
      </c>
      <c r="AI5690">
        <v>0</v>
      </c>
      <c r="AJ5690">
        <v>0</v>
      </c>
      <c r="AK5690">
        <v>0</v>
      </c>
      <c r="AL5690">
        <v>0</v>
      </c>
      <c r="AM5690">
        <v>0</v>
      </c>
      <c r="AN5690">
        <v>0.24060000000000001</v>
      </c>
      <c r="AO5690">
        <v>139.298</v>
      </c>
      <c r="AP5690">
        <v>0.1646</v>
      </c>
      <c r="AQ5690">
        <v>0.1646</v>
      </c>
      <c r="AR5690">
        <v>139.298</v>
      </c>
      <c r="AS5690">
        <v>151.24109999999999</v>
      </c>
      <c r="AT5690">
        <v>0</v>
      </c>
      <c r="AU5690">
        <v>151.24109999999999</v>
      </c>
      <c r="AV5690">
        <v>151.24109999999999</v>
      </c>
      <c r="AW5690">
        <v>4000</v>
      </c>
      <c r="AX5690">
        <v>1000</v>
      </c>
      <c r="AY5690">
        <v>0</v>
      </c>
      <c r="AZ5690">
        <v>0</v>
      </c>
      <c r="BA5690">
        <f t="shared" si="271"/>
        <v>0</v>
      </c>
      <c r="BB5690">
        <f t="shared" si="272"/>
        <v>0</v>
      </c>
    </row>
    <row r="5691" spans="1:54" x14ac:dyDescent="0.25">
      <c r="A5691" s="1">
        <v>42606.958333333336</v>
      </c>
      <c r="B5691">
        <v>5687</v>
      </c>
      <c r="C5691">
        <v>0</v>
      </c>
      <c r="D5691">
        <v>0</v>
      </c>
      <c r="E5691">
        <v>4.41E-2</v>
      </c>
      <c r="F5691">
        <v>4.41E-2</v>
      </c>
      <c r="G5691">
        <v>0</v>
      </c>
      <c r="H5691">
        <v>0</v>
      </c>
      <c r="I5691" s="8">
        <v>43.440930000000009</v>
      </c>
      <c r="J5691" s="8">
        <v>44.081870509212372</v>
      </c>
      <c r="K5691" s="8">
        <f t="shared" si="270"/>
        <v>999.58890043565464</v>
      </c>
      <c r="L5691" s="8">
        <v>43.440930000000002</v>
      </c>
      <c r="M5691" s="8">
        <v>52.186716777310686</v>
      </c>
      <c r="N5691">
        <v>1.2999999999999999E-3</v>
      </c>
      <c r="O5691">
        <v>1.2999999999999999E-3</v>
      </c>
      <c r="P5691">
        <v>6.9999999999999999E-4</v>
      </c>
      <c r="Q5691">
        <v>0</v>
      </c>
      <c r="R5691">
        <v>0</v>
      </c>
      <c r="S5691">
        <v>0</v>
      </c>
      <c r="T5691">
        <v>0</v>
      </c>
      <c r="U5691">
        <v>39.979700000000001</v>
      </c>
      <c r="V5691">
        <v>39.979700000000001</v>
      </c>
      <c r="W5691">
        <v>0</v>
      </c>
      <c r="X5691">
        <v>-1.7624</v>
      </c>
      <c r="Y5691">
        <v>39.979700000000001</v>
      </c>
      <c r="Z5691">
        <v>-39.979700000000001</v>
      </c>
      <c r="AA5691">
        <v>0</v>
      </c>
      <c r="AB5691">
        <v>0</v>
      </c>
      <c r="AC5691">
        <v>0</v>
      </c>
      <c r="AD5691">
        <v>0</v>
      </c>
      <c r="AE5691">
        <v>0</v>
      </c>
      <c r="AF5691">
        <v>0</v>
      </c>
      <c r="AG5691">
        <v>0</v>
      </c>
      <c r="AH5691">
        <v>0</v>
      </c>
      <c r="AI5691">
        <v>266.53120000000001</v>
      </c>
      <c r="AJ5691">
        <v>0.34160000000000001</v>
      </c>
      <c r="AK5691">
        <v>0.34160000000000001</v>
      </c>
      <c r="AL5691">
        <v>266.53120000000001</v>
      </c>
      <c r="AM5691">
        <v>0</v>
      </c>
      <c r="AN5691">
        <v>0.46039999999999998</v>
      </c>
      <c r="AO5691">
        <v>0</v>
      </c>
      <c r="AP5691">
        <v>0</v>
      </c>
      <c r="AQ5691">
        <v>0</v>
      </c>
      <c r="AR5691">
        <v>0</v>
      </c>
      <c r="AS5691">
        <v>289.38310000000001</v>
      </c>
      <c r="AT5691">
        <v>0</v>
      </c>
      <c r="AU5691">
        <v>0</v>
      </c>
      <c r="AV5691">
        <v>1073.0443</v>
      </c>
      <c r="AW5691">
        <v>4000</v>
      </c>
      <c r="AX5691">
        <v>1000</v>
      </c>
      <c r="AY5691">
        <v>0</v>
      </c>
      <c r="AZ5691">
        <v>0</v>
      </c>
      <c r="BA5691">
        <f t="shared" si="271"/>
        <v>289.38310000000001</v>
      </c>
      <c r="BB5691">
        <f t="shared" si="272"/>
        <v>783.66120000000001</v>
      </c>
    </row>
    <row r="5692" spans="1:54" x14ac:dyDescent="0.25">
      <c r="A5692" s="1">
        <v>42607</v>
      </c>
      <c r="B5692">
        <v>5688</v>
      </c>
      <c r="C5692">
        <v>0</v>
      </c>
      <c r="D5692">
        <v>0</v>
      </c>
      <c r="E5692">
        <v>3.04E-2</v>
      </c>
      <c r="F5692">
        <v>3.04E-2</v>
      </c>
      <c r="G5692">
        <v>0</v>
      </c>
      <c r="H5692">
        <v>0</v>
      </c>
      <c r="I5692" s="8">
        <v>36.286839999999998</v>
      </c>
      <c r="J5692" s="8">
        <v>30.357028139479741</v>
      </c>
      <c r="K5692" s="8">
        <f t="shared" si="270"/>
        <v>998.58645195657039</v>
      </c>
      <c r="L5692" s="8">
        <v>36.286839999999998</v>
      </c>
      <c r="M5692" s="8">
        <v>30.357028139479741</v>
      </c>
      <c r="N5692">
        <v>1.1000000000000001E-3</v>
      </c>
      <c r="O5692">
        <v>1.1000000000000001E-3</v>
      </c>
      <c r="P5692">
        <v>5.9999999999999995E-4</v>
      </c>
      <c r="Q5692">
        <v>932.05029999999999</v>
      </c>
      <c r="R5692">
        <v>11.991099999999999</v>
      </c>
      <c r="S5692">
        <v>920.05920000000003</v>
      </c>
      <c r="T5692">
        <v>0</v>
      </c>
      <c r="U5692">
        <v>0</v>
      </c>
      <c r="V5692">
        <v>0</v>
      </c>
      <c r="W5692">
        <v>0</v>
      </c>
      <c r="X5692">
        <v>28.2943</v>
      </c>
      <c r="Y5692">
        <v>0</v>
      </c>
      <c r="Z5692">
        <v>932.05029999999999</v>
      </c>
      <c r="AA5692">
        <v>0</v>
      </c>
      <c r="AB5692">
        <v>0</v>
      </c>
      <c r="AC5692">
        <v>0</v>
      </c>
      <c r="AD5692">
        <v>0</v>
      </c>
      <c r="AE5692">
        <v>79.940799999999996</v>
      </c>
      <c r="AF5692">
        <v>8.9499999999999996E-2</v>
      </c>
      <c r="AG5692">
        <v>8.9499999999999996E-2</v>
      </c>
      <c r="AH5692">
        <v>79.940799999999996</v>
      </c>
      <c r="AI5692">
        <v>0</v>
      </c>
      <c r="AJ5692">
        <v>0</v>
      </c>
      <c r="AK5692">
        <v>0</v>
      </c>
      <c r="AL5692">
        <v>0</v>
      </c>
      <c r="AM5692">
        <v>0</v>
      </c>
      <c r="AN5692">
        <v>0.39090000000000003</v>
      </c>
      <c r="AO5692">
        <v>1008.3751999999999</v>
      </c>
      <c r="AP5692">
        <v>0.58650000000000002</v>
      </c>
      <c r="AQ5692">
        <v>0.58650000000000002</v>
      </c>
      <c r="AR5692">
        <v>1008.3751999999999</v>
      </c>
      <c r="AS5692">
        <v>245.7296</v>
      </c>
      <c r="AT5692">
        <v>0</v>
      </c>
      <c r="AU5692">
        <v>0</v>
      </c>
      <c r="AV5692">
        <v>289.09370000000001</v>
      </c>
      <c r="AW5692">
        <v>4000</v>
      </c>
      <c r="AX5692">
        <v>1000</v>
      </c>
      <c r="AY5692">
        <v>0</v>
      </c>
      <c r="AZ5692">
        <v>0</v>
      </c>
      <c r="BA5692">
        <f t="shared" si="271"/>
        <v>245.7296</v>
      </c>
      <c r="BB5692">
        <f t="shared" si="272"/>
        <v>43.364100000000008</v>
      </c>
    </row>
    <row r="5693" spans="1:54" x14ac:dyDescent="0.25">
      <c r="A5693" s="1">
        <v>42607.041666666664</v>
      </c>
      <c r="B5693">
        <v>5689</v>
      </c>
      <c r="C5693">
        <v>0</v>
      </c>
      <c r="D5693">
        <v>0</v>
      </c>
      <c r="E5693">
        <v>3.1099999999999999E-2</v>
      </c>
      <c r="F5693">
        <v>3.1099999999999999E-2</v>
      </c>
      <c r="G5693">
        <v>0</v>
      </c>
      <c r="H5693">
        <v>0</v>
      </c>
      <c r="I5693" s="8">
        <v>37.187359999999998</v>
      </c>
      <c r="J5693" s="8">
        <v>31.108800662297146</v>
      </c>
      <c r="K5693" s="8">
        <f t="shared" si="270"/>
        <v>1000.2829794950851</v>
      </c>
      <c r="L5693" s="8">
        <v>37.187359999999998</v>
      </c>
      <c r="M5693" s="8">
        <v>31.108800662297146</v>
      </c>
      <c r="N5693">
        <v>1E-3</v>
      </c>
      <c r="O5693">
        <v>1E-3</v>
      </c>
      <c r="P5693">
        <v>6.9999999999999999E-4</v>
      </c>
      <c r="Q5693">
        <v>150</v>
      </c>
      <c r="R5693">
        <v>150</v>
      </c>
      <c r="S5693">
        <v>0</v>
      </c>
      <c r="T5693">
        <v>0</v>
      </c>
      <c r="U5693">
        <v>0</v>
      </c>
      <c r="V5693">
        <v>0</v>
      </c>
      <c r="W5693">
        <v>0</v>
      </c>
      <c r="X5693">
        <v>4.6662999999999997</v>
      </c>
      <c r="Y5693">
        <v>0</v>
      </c>
      <c r="Z5693">
        <v>150</v>
      </c>
      <c r="AA5693">
        <v>0</v>
      </c>
      <c r="AB5693">
        <v>0</v>
      </c>
      <c r="AC5693">
        <v>0</v>
      </c>
      <c r="AD5693">
        <v>0</v>
      </c>
      <c r="AE5693">
        <v>1000</v>
      </c>
      <c r="AF5693">
        <v>1.05</v>
      </c>
      <c r="AG5693">
        <v>1.05</v>
      </c>
      <c r="AH5693">
        <v>1000</v>
      </c>
      <c r="AI5693">
        <v>0</v>
      </c>
      <c r="AJ5693">
        <v>0</v>
      </c>
      <c r="AK5693">
        <v>0</v>
      </c>
      <c r="AL5693">
        <v>0</v>
      </c>
      <c r="AM5693">
        <v>0</v>
      </c>
      <c r="AN5693">
        <v>1.5909</v>
      </c>
      <c r="AO5693">
        <v>1000</v>
      </c>
      <c r="AP5693">
        <v>0.69310000000000005</v>
      </c>
      <c r="AQ5693">
        <v>0.69310000000000005</v>
      </c>
      <c r="AR5693">
        <v>1000</v>
      </c>
      <c r="AS5693">
        <v>1104.7918</v>
      </c>
      <c r="AT5693">
        <v>0</v>
      </c>
      <c r="AU5693">
        <v>0</v>
      </c>
      <c r="AV5693">
        <v>1167.4383</v>
      </c>
      <c r="AW5693">
        <v>4000</v>
      </c>
      <c r="AX5693">
        <v>1000</v>
      </c>
      <c r="AY5693">
        <v>0</v>
      </c>
      <c r="AZ5693">
        <v>0</v>
      </c>
      <c r="BA5693">
        <f t="shared" si="271"/>
        <v>1104.7918</v>
      </c>
      <c r="BB5693">
        <f t="shared" si="272"/>
        <v>62.64650000000006</v>
      </c>
    </row>
    <row r="5694" spans="1:54" x14ac:dyDescent="0.25">
      <c r="A5694" s="1">
        <v>42607.083333333336</v>
      </c>
      <c r="B5694">
        <v>5690</v>
      </c>
      <c r="C5694">
        <v>0</v>
      </c>
      <c r="D5694">
        <v>0</v>
      </c>
      <c r="E5694">
        <v>3.0499999999999999E-2</v>
      </c>
      <c r="F5694">
        <v>3.0499999999999999E-2</v>
      </c>
      <c r="G5694">
        <v>0</v>
      </c>
      <c r="H5694">
        <v>0</v>
      </c>
      <c r="I5694" s="8">
        <v>36.460660000000004</v>
      </c>
      <c r="J5694" s="8">
        <v>30.502136632257383</v>
      </c>
      <c r="K5694" s="8">
        <f t="shared" si="270"/>
        <v>1000.0700535166355</v>
      </c>
      <c r="L5694" s="8">
        <v>36.460659999999997</v>
      </c>
      <c r="M5694" s="8">
        <v>30.502136632257383</v>
      </c>
      <c r="N5694">
        <v>8.0000000000000004E-4</v>
      </c>
      <c r="O5694">
        <v>8.0000000000000004E-4</v>
      </c>
      <c r="P5694">
        <v>5.9999999999999995E-4</v>
      </c>
      <c r="Q5694">
        <v>965.45650000000001</v>
      </c>
      <c r="R5694">
        <v>6.0959000000000003</v>
      </c>
      <c r="S5694">
        <v>959.36059999999998</v>
      </c>
      <c r="T5694">
        <v>0</v>
      </c>
      <c r="U5694">
        <v>0</v>
      </c>
      <c r="V5694">
        <v>0</v>
      </c>
      <c r="W5694">
        <v>0</v>
      </c>
      <c r="X5694">
        <v>29.448499999999999</v>
      </c>
      <c r="Y5694">
        <v>0</v>
      </c>
      <c r="Z5694">
        <v>965.45650000000001</v>
      </c>
      <c r="AA5694">
        <v>0</v>
      </c>
      <c r="AB5694">
        <v>0</v>
      </c>
      <c r="AC5694">
        <v>0</v>
      </c>
      <c r="AD5694">
        <v>0</v>
      </c>
      <c r="AE5694">
        <v>40.639400000000002</v>
      </c>
      <c r="AF5694">
        <v>3.27E-2</v>
      </c>
      <c r="AG5694">
        <v>3.27E-2</v>
      </c>
      <c r="AH5694">
        <v>40.639400000000002</v>
      </c>
      <c r="AI5694">
        <v>0</v>
      </c>
      <c r="AJ5694">
        <v>0</v>
      </c>
      <c r="AK5694">
        <v>0</v>
      </c>
      <c r="AL5694">
        <v>0</v>
      </c>
      <c r="AM5694">
        <v>0</v>
      </c>
      <c r="AN5694">
        <v>1.5909</v>
      </c>
      <c r="AO5694">
        <v>1959.3606</v>
      </c>
      <c r="AP5694">
        <v>1.1666000000000001</v>
      </c>
      <c r="AQ5694">
        <v>1.1666000000000001</v>
      </c>
      <c r="AR5694">
        <v>1959.3606</v>
      </c>
      <c r="AS5694">
        <v>1241.9802</v>
      </c>
      <c r="AT5694">
        <v>0</v>
      </c>
      <c r="AU5694">
        <v>19.034700000000001</v>
      </c>
      <c r="AV5694">
        <v>2025.6414</v>
      </c>
      <c r="AW5694">
        <v>4000</v>
      </c>
      <c r="AX5694">
        <v>1000</v>
      </c>
      <c r="AY5694">
        <v>0</v>
      </c>
      <c r="AZ5694">
        <v>0</v>
      </c>
      <c r="BA5694">
        <f t="shared" si="271"/>
        <v>1222.9455</v>
      </c>
      <c r="BB5694">
        <f t="shared" si="272"/>
        <v>783.66120000000001</v>
      </c>
    </row>
    <row r="5695" spans="1:54" x14ac:dyDescent="0.25">
      <c r="A5695" s="1">
        <v>42607.125</v>
      </c>
      <c r="B5695">
        <v>5691</v>
      </c>
      <c r="C5695">
        <v>0</v>
      </c>
      <c r="D5695">
        <v>0</v>
      </c>
      <c r="E5695">
        <v>3.1199999999999999E-2</v>
      </c>
      <c r="F5695">
        <v>3.1199999999999999E-2</v>
      </c>
      <c r="G5695">
        <v>0</v>
      </c>
      <c r="H5695">
        <v>0</v>
      </c>
      <c r="I5695" s="8">
        <v>37.31579</v>
      </c>
      <c r="J5695" s="8">
        <v>31.216016654285561</v>
      </c>
      <c r="K5695" s="8">
        <f t="shared" si="270"/>
        <v>1000.5133543040245</v>
      </c>
      <c r="L5695" s="8">
        <v>37.31579</v>
      </c>
      <c r="M5695" s="8">
        <v>31.216016654285561</v>
      </c>
      <c r="N5695">
        <v>1E-3</v>
      </c>
      <c r="O5695">
        <v>1E-3</v>
      </c>
      <c r="P5695">
        <v>5.9999999999999995E-4</v>
      </c>
      <c r="Q5695">
        <v>150</v>
      </c>
      <c r="R5695">
        <v>150</v>
      </c>
      <c r="S5695">
        <v>0</v>
      </c>
      <c r="T5695">
        <v>0</v>
      </c>
      <c r="U5695">
        <v>0</v>
      </c>
      <c r="V5695">
        <v>0</v>
      </c>
      <c r="W5695">
        <v>0</v>
      </c>
      <c r="X5695">
        <v>4.6824000000000003</v>
      </c>
      <c r="Y5695">
        <v>0</v>
      </c>
      <c r="Z5695">
        <v>150</v>
      </c>
      <c r="AA5695">
        <v>0</v>
      </c>
      <c r="AB5695">
        <v>0</v>
      </c>
      <c r="AC5695">
        <v>0</v>
      </c>
      <c r="AD5695">
        <v>0</v>
      </c>
      <c r="AE5695">
        <v>1000</v>
      </c>
      <c r="AF5695">
        <v>1.01</v>
      </c>
      <c r="AG5695">
        <v>1.01</v>
      </c>
      <c r="AH5695">
        <v>1000</v>
      </c>
      <c r="AI5695">
        <v>0</v>
      </c>
      <c r="AJ5695">
        <v>0</v>
      </c>
      <c r="AK5695">
        <v>0</v>
      </c>
      <c r="AL5695">
        <v>0</v>
      </c>
      <c r="AM5695">
        <v>0</v>
      </c>
      <c r="AN5695">
        <v>1.5909</v>
      </c>
      <c r="AO5695">
        <v>1000</v>
      </c>
      <c r="AP5695">
        <v>0.6119</v>
      </c>
      <c r="AQ5695">
        <v>0.6119</v>
      </c>
      <c r="AR5695">
        <v>1000</v>
      </c>
      <c r="AS5695">
        <v>2130.8451</v>
      </c>
      <c r="AT5695">
        <v>0</v>
      </c>
      <c r="AU5695">
        <v>0</v>
      </c>
      <c r="AV5695">
        <v>2162.6925999999999</v>
      </c>
      <c r="AW5695">
        <v>4000</v>
      </c>
      <c r="AX5695">
        <v>1000</v>
      </c>
      <c r="AY5695">
        <v>0</v>
      </c>
      <c r="AZ5695">
        <v>0</v>
      </c>
      <c r="BA5695">
        <f t="shared" si="271"/>
        <v>2130.8451</v>
      </c>
      <c r="BB5695">
        <f t="shared" si="272"/>
        <v>31.847499999999854</v>
      </c>
    </row>
    <row r="5696" spans="1:54" x14ac:dyDescent="0.25">
      <c r="A5696" s="1">
        <v>42607.166666666664</v>
      </c>
      <c r="B5696">
        <v>5692</v>
      </c>
      <c r="C5696">
        <v>0</v>
      </c>
      <c r="D5696">
        <v>0</v>
      </c>
      <c r="E5696">
        <v>3.1199999999999999E-2</v>
      </c>
      <c r="F5696">
        <v>3.1199999999999999E-2</v>
      </c>
      <c r="G5696">
        <v>0</v>
      </c>
      <c r="H5696">
        <v>0</v>
      </c>
      <c r="I5696" s="8">
        <v>37.268990000000002</v>
      </c>
      <c r="J5696" s="8">
        <v>31.176947056644401</v>
      </c>
      <c r="K5696" s="8">
        <f t="shared" si="270"/>
        <v>999.26112361039748</v>
      </c>
      <c r="L5696" s="8">
        <v>37.268990000000002</v>
      </c>
      <c r="M5696" s="8">
        <v>31.176947056644401</v>
      </c>
      <c r="N5696">
        <v>1.1999999999999999E-3</v>
      </c>
      <c r="O5696">
        <v>1.1999999999999999E-3</v>
      </c>
      <c r="P5696">
        <v>8.0000000000000004E-4</v>
      </c>
      <c r="Q5696">
        <v>150</v>
      </c>
      <c r="R5696">
        <v>150</v>
      </c>
      <c r="S5696">
        <v>0</v>
      </c>
      <c r="T5696">
        <v>0</v>
      </c>
      <c r="U5696">
        <v>0</v>
      </c>
      <c r="V5696">
        <v>0</v>
      </c>
      <c r="W5696">
        <v>0</v>
      </c>
      <c r="X5696">
        <v>4.6764999999999999</v>
      </c>
      <c r="Y5696">
        <v>0</v>
      </c>
      <c r="Z5696">
        <v>150</v>
      </c>
      <c r="AA5696">
        <v>0</v>
      </c>
      <c r="AB5696">
        <v>0</v>
      </c>
      <c r="AC5696">
        <v>0</v>
      </c>
      <c r="AD5696">
        <v>0</v>
      </c>
      <c r="AE5696">
        <v>1000</v>
      </c>
      <c r="AF5696">
        <v>1.1772</v>
      </c>
      <c r="AG5696">
        <v>1.1772</v>
      </c>
      <c r="AH5696">
        <v>1000</v>
      </c>
      <c r="AI5696">
        <v>0</v>
      </c>
      <c r="AJ5696">
        <v>0</v>
      </c>
      <c r="AK5696">
        <v>0</v>
      </c>
      <c r="AL5696">
        <v>0</v>
      </c>
      <c r="AM5696">
        <v>0</v>
      </c>
      <c r="AN5696">
        <v>1.5909</v>
      </c>
      <c r="AO5696">
        <v>1000</v>
      </c>
      <c r="AP5696">
        <v>0.76700000000000002</v>
      </c>
      <c r="AQ5696">
        <v>0.76700000000000002</v>
      </c>
      <c r="AR5696">
        <v>1000</v>
      </c>
      <c r="AS5696">
        <v>2267.0074</v>
      </c>
      <c r="AT5696">
        <v>0</v>
      </c>
      <c r="AU5696">
        <v>1044.0618999999999</v>
      </c>
      <c r="AV5696">
        <v>3050.6687000000002</v>
      </c>
      <c r="AW5696">
        <v>4000</v>
      </c>
      <c r="AX5696">
        <v>1000</v>
      </c>
      <c r="AY5696">
        <v>0</v>
      </c>
      <c r="AZ5696">
        <v>0</v>
      </c>
      <c r="BA5696">
        <f t="shared" si="271"/>
        <v>1222.9455</v>
      </c>
      <c r="BB5696">
        <f t="shared" si="272"/>
        <v>783.66130000000021</v>
      </c>
    </row>
    <row r="5697" spans="1:54" x14ac:dyDescent="0.25">
      <c r="A5697" s="1">
        <v>42607.208333333336</v>
      </c>
      <c r="B5697">
        <v>5693</v>
      </c>
      <c r="C5697">
        <v>0</v>
      </c>
      <c r="D5697">
        <v>0</v>
      </c>
      <c r="E5697">
        <v>3.2000000000000001E-2</v>
      </c>
      <c r="F5697">
        <v>3.2000000000000001E-2</v>
      </c>
      <c r="G5697">
        <v>0</v>
      </c>
      <c r="H5697">
        <v>0</v>
      </c>
      <c r="I5697" s="8">
        <v>38.218059999999902</v>
      </c>
      <c r="J5697" s="8">
        <v>31.969250112912242</v>
      </c>
      <c r="K5697" s="8">
        <f t="shared" si="270"/>
        <v>999.03906602850759</v>
      </c>
      <c r="L5697" s="8">
        <v>38.218059999999902</v>
      </c>
      <c r="M5697" s="8">
        <v>31.969250112912242</v>
      </c>
      <c r="N5697">
        <v>1.1999999999999999E-3</v>
      </c>
      <c r="O5697">
        <v>1.1999999999999999E-3</v>
      </c>
      <c r="P5697">
        <v>6.9999999999999999E-4</v>
      </c>
      <c r="Q5697">
        <v>150</v>
      </c>
      <c r="R5697">
        <v>150</v>
      </c>
      <c r="S5697">
        <v>0</v>
      </c>
      <c r="T5697">
        <v>0</v>
      </c>
      <c r="U5697">
        <v>0</v>
      </c>
      <c r="V5697">
        <v>0</v>
      </c>
      <c r="W5697">
        <v>0</v>
      </c>
      <c r="X5697">
        <v>4.7953999999999999</v>
      </c>
      <c r="Y5697">
        <v>0</v>
      </c>
      <c r="Z5697">
        <v>150</v>
      </c>
      <c r="AA5697">
        <v>0</v>
      </c>
      <c r="AB5697">
        <v>0</v>
      </c>
      <c r="AC5697">
        <v>0</v>
      </c>
      <c r="AD5697">
        <v>0</v>
      </c>
      <c r="AE5697">
        <v>1000</v>
      </c>
      <c r="AF5697">
        <v>1.1720999999999999</v>
      </c>
      <c r="AG5697">
        <v>1.1720999999999999</v>
      </c>
      <c r="AH5697">
        <v>1000</v>
      </c>
      <c r="AI5697">
        <v>0</v>
      </c>
      <c r="AJ5697">
        <v>0</v>
      </c>
      <c r="AK5697">
        <v>0</v>
      </c>
      <c r="AL5697">
        <v>0</v>
      </c>
      <c r="AM5697">
        <v>0</v>
      </c>
      <c r="AN5697">
        <v>1.5909</v>
      </c>
      <c r="AO5697">
        <v>1000</v>
      </c>
      <c r="AP5697">
        <v>0.74280000000000002</v>
      </c>
      <c r="AQ5697">
        <v>0.74280000000000002</v>
      </c>
      <c r="AR5697">
        <v>1000</v>
      </c>
      <c r="AS5697">
        <v>2403.0336000000002</v>
      </c>
      <c r="AT5697">
        <v>0</v>
      </c>
      <c r="AU5697">
        <v>1180.0880999999999</v>
      </c>
      <c r="AV5697">
        <v>3186.6948000000002</v>
      </c>
      <c r="AW5697">
        <v>4000</v>
      </c>
      <c r="AX5697">
        <v>1000</v>
      </c>
      <c r="AY5697">
        <v>0</v>
      </c>
      <c r="AZ5697">
        <v>0</v>
      </c>
      <c r="BA5697">
        <f t="shared" si="271"/>
        <v>1222.9455000000003</v>
      </c>
      <c r="BB5697">
        <f t="shared" si="272"/>
        <v>783.66120000000001</v>
      </c>
    </row>
    <row r="5698" spans="1:54" x14ac:dyDescent="0.25">
      <c r="A5698" s="1">
        <v>42607.25</v>
      </c>
      <c r="B5698">
        <v>5694</v>
      </c>
      <c r="C5698">
        <v>0</v>
      </c>
      <c r="D5698">
        <v>0</v>
      </c>
      <c r="E5698">
        <v>3.2000000000000001E-2</v>
      </c>
      <c r="F5698">
        <v>3.2000000000000001E-2</v>
      </c>
      <c r="G5698">
        <v>0</v>
      </c>
      <c r="H5698">
        <v>0</v>
      </c>
      <c r="I5698" s="8">
        <v>38.204770000000003</v>
      </c>
      <c r="J5698" s="8">
        <v>31.958155348966788</v>
      </c>
      <c r="K5698" s="8">
        <f t="shared" si="270"/>
        <v>998.69235465521206</v>
      </c>
      <c r="L5698" s="8">
        <v>38.204770000000011</v>
      </c>
      <c r="M5698" s="8">
        <v>31.958155348966788</v>
      </c>
      <c r="N5698">
        <v>1.4E-3</v>
      </c>
      <c r="O5698">
        <v>1.4E-3</v>
      </c>
      <c r="P5698">
        <v>8.0000000000000004E-4</v>
      </c>
      <c r="Q5698">
        <v>150</v>
      </c>
      <c r="R5698">
        <v>150</v>
      </c>
      <c r="S5698">
        <v>0</v>
      </c>
      <c r="T5698">
        <v>0</v>
      </c>
      <c r="U5698">
        <v>0</v>
      </c>
      <c r="V5698">
        <v>0</v>
      </c>
      <c r="W5698">
        <v>0</v>
      </c>
      <c r="X5698">
        <v>4.7937000000000003</v>
      </c>
      <c r="Y5698">
        <v>0</v>
      </c>
      <c r="Z5698">
        <v>150</v>
      </c>
      <c r="AA5698">
        <v>0</v>
      </c>
      <c r="AB5698">
        <v>0</v>
      </c>
      <c r="AC5698">
        <v>0</v>
      </c>
      <c r="AD5698">
        <v>0</v>
      </c>
      <c r="AE5698">
        <v>1000</v>
      </c>
      <c r="AF5698">
        <v>1.3526</v>
      </c>
      <c r="AG5698">
        <v>1.3526</v>
      </c>
      <c r="AH5698">
        <v>1000</v>
      </c>
      <c r="AI5698">
        <v>0</v>
      </c>
      <c r="AJ5698">
        <v>0</v>
      </c>
      <c r="AK5698">
        <v>0</v>
      </c>
      <c r="AL5698">
        <v>0</v>
      </c>
      <c r="AM5698">
        <v>0</v>
      </c>
      <c r="AN5698">
        <v>1.5909</v>
      </c>
      <c r="AO5698">
        <v>1000</v>
      </c>
      <c r="AP5698">
        <v>0.81499999999999995</v>
      </c>
      <c r="AQ5698">
        <v>0.81499999999999995</v>
      </c>
      <c r="AR5698">
        <v>1000</v>
      </c>
      <c r="AS5698">
        <v>2538.9236999999998</v>
      </c>
      <c r="AT5698">
        <v>0</v>
      </c>
      <c r="AU5698">
        <v>1315.9782</v>
      </c>
      <c r="AV5698">
        <v>3322.585</v>
      </c>
      <c r="AW5698">
        <v>4000</v>
      </c>
      <c r="AX5698">
        <v>1000</v>
      </c>
      <c r="AY5698">
        <v>0</v>
      </c>
      <c r="AZ5698">
        <v>0</v>
      </c>
      <c r="BA5698">
        <f t="shared" si="271"/>
        <v>1222.9454999999998</v>
      </c>
      <c r="BB5698">
        <f t="shared" si="272"/>
        <v>783.66130000000021</v>
      </c>
    </row>
    <row r="5699" spans="1:54" x14ac:dyDescent="0.25">
      <c r="A5699" s="1">
        <v>42607.291666666664</v>
      </c>
      <c r="B5699">
        <v>5695</v>
      </c>
      <c r="C5699">
        <v>0</v>
      </c>
      <c r="D5699">
        <v>0</v>
      </c>
      <c r="E5699">
        <v>3.1899999999999998E-2</v>
      </c>
      <c r="F5699">
        <v>3.1899999999999998E-2</v>
      </c>
      <c r="G5699">
        <v>0</v>
      </c>
      <c r="H5699">
        <v>0</v>
      </c>
      <c r="I5699" s="8">
        <v>38.083119999999994</v>
      </c>
      <c r="J5699" s="8">
        <v>31.856599439713516</v>
      </c>
      <c r="K5699" s="8">
        <f t="shared" si="270"/>
        <v>998.63948086876235</v>
      </c>
      <c r="L5699" s="8">
        <v>38.083120000000001</v>
      </c>
      <c r="M5699" s="8">
        <v>31.856599439713516</v>
      </c>
      <c r="N5699">
        <v>1.6000000000000001E-3</v>
      </c>
      <c r="O5699">
        <v>1.6000000000000001E-3</v>
      </c>
      <c r="P5699">
        <v>8.9999999999999998E-4</v>
      </c>
      <c r="Q5699">
        <v>150</v>
      </c>
      <c r="R5699">
        <v>150</v>
      </c>
      <c r="S5699">
        <v>0</v>
      </c>
      <c r="T5699">
        <v>0</v>
      </c>
      <c r="U5699">
        <v>0</v>
      </c>
      <c r="V5699">
        <v>0</v>
      </c>
      <c r="W5699">
        <v>0</v>
      </c>
      <c r="X5699">
        <v>4.7785000000000002</v>
      </c>
      <c r="Y5699">
        <v>0</v>
      </c>
      <c r="Z5699">
        <v>150</v>
      </c>
      <c r="AA5699">
        <v>0</v>
      </c>
      <c r="AB5699">
        <v>0</v>
      </c>
      <c r="AC5699">
        <v>0</v>
      </c>
      <c r="AD5699">
        <v>0</v>
      </c>
      <c r="AE5699">
        <v>1000</v>
      </c>
      <c r="AF5699">
        <v>1.5806</v>
      </c>
      <c r="AG5699">
        <v>1.5806</v>
      </c>
      <c r="AH5699">
        <v>1000</v>
      </c>
      <c r="AI5699">
        <v>0</v>
      </c>
      <c r="AJ5699">
        <v>0</v>
      </c>
      <c r="AK5699">
        <v>0</v>
      </c>
      <c r="AL5699">
        <v>0</v>
      </c>
      <c r="AM5699">
        <v>0</v>
      </c>
      <c r="AN5699">
        <v>1.5909</v>
      </c>
      <c r="AO5699">
        <v>1000</v>
      </c>
      <c r="AP5699">
        <v>0.93569999999999998</v>
      </c>
      <c r="AQ5699">
        <v>0.93569999999999998</v>
      </c>
      <c r="AR5699">
        <v>1000</v>
      </c>
      <c r="AS5699">
        <v>2674.6779000000001</v>
      </c>
      <c r="AT5699">
        <v>0</v>
      </c>
      <c r="AU5699">
        <v>1451.7325000000001</v>
      </c>
      <c r="AV5699">
        <v>3458.3391999999999</v>
      </c>
      <c r="AW5699">
        <v>4000</v>
      </c>
      <c r="AX5699">
        <v>1000</v>
      </c>
      <c r="AY5699">
        <v>0</v>
      </c>
      <c r="AZ5699">
        <v>0</v>
      </c>
      <c r="BA5699">
        <f t="shared" si="271"/>
        <v>1222.9454000000001</v>
      </c>
      <c r="BB5699">
        <f t="shared" si="272"/>
        <v>783.66129999999976</v>
      </c>
    </row>
    <row r="5700" spans="1:54" x14ac:dyDescent="0.25">
      <c r="A5700" s="1">
        <v>42607.333333333336</v>
      </c>
      <c r="B5700">
        <v>5696</v>
      </c>
      <c r="C5700">
        <v>0</v>
      </c>
      <c r="D5700">
        <v>0</v>
      </c>
      <c r="E5700">
        <v>3.2000000000000001E-2</v>
      </c>
      <c r="F5700">
        <v>3.2000000000000001E-2</v>
      </c>
      <c r="G5700">
        <v>0</v>
      </c>
      <c r="H5700">
        <v>0</v>
      </c>
      <c r="I5700" s="8">
        <v>38.305929999999996</v>
      </c>
      <c r="J5700" s="8">
        <v>32.042605786945096</v>
      </c>
      <c r="K5700" s="8">
        <f t="shared" si="270"/>
        <v>1001.3314308420343</v>
      </c>
      <c r="L5700" s="8">
        <v>38.305929999999996</v>
      </c>
      <c r="M5700" s="8">
        <v>32.042605786945096</v>
      </c>
      <c r="N5700">
        <v>1.6000000000000001E-3</v>
      </c>
      <c r="O5700">
        <v>1.6000000000000001E-3</v>
      </c>
      <c r="P5700">
        <v>8.9999999999999998E-4</v>
      </c>
      <c r="Q5700">
        <v>150</v>
      </c>
      <c r="R5700">
        <v>150</v>
      </c>
      <c r="S5700">
        <v>0</v>
      </c>
      <c r="T5700">
        <v>0</v>
      </c>
      <c r="U5700">
        <v>0</v>
      </c>
      <c r="V5700">
        <v>0</v>
      </c>
      <c r="W5700">
        <v>0</v>
      </c>
      <c r="X5700">
        <v>4.8064</v>
      </c>
      <c r="Y5700">
        <v>0</v>
      </c>
      <c r="Z5700">
        <v>150</v>
      </c>
      <c r="AA5700">
        <v>0</v>
      </c>
      <c r="AB5700">
        <v>0</v>
      </c>
      <c r="AC5700">
        <v>0</v>
      </c>
      <c r="AD5700">
        <v>0</v>
      </c>
      <c r="AE5700">
        <v>1000</v>
      </c>
      <c r="AF5700">
        <v>1.5625</v>
      </c>
      <c r="AG5700">
        <v>1.5625</v>
      </c>
      <c r="AH5700">
        <v>1000</v>
      </c>
      <c r="AI5700">
        <v>0</v>
      </c>
      <c r="AJ5700">
        <v>0</v>
      </c>
      <c r="AK5700">
        <v>0</v>
      </c>
      <c r="AL5700">
        <v>0</v>
      </c>
      <c r="AM5700">
        <v>0</v>
      </c>
      <c r="AN5700">
        <v>1.5909</v>
      </c>
      <c r="AO5700">
        <v>1000</v>
      </c>
      <c r="AP5700">
        <v>0.92849999999999999</v>
      </c>
      <c r="AQ5700">
        <v>0.92849999999999999</v>
      </c>
      <c r="AR5700">
        <v>1000</v>
      </c>
      <c r="AS5700">
        <v>2810.2964000000002</v>
      </c>
      <c r="AT5700">
        <v>0</v>
      </c>
      <c r="AU5700">
        <v>1587.3510000000001</v>
      </c>
      <c r="AV5700">
        <v>3593.9576999999999</v>
      </c>
      <c r="AW5700">
        <v>4000</v>
      </c>
      <c r="AX5700">
        <v>1000</v>
      </c>
      <c r="AY5700">
        <v>0</v>
      </c>
      <c r="AZ5700">
        <v>0</v>
      </c>
      <c r="BA5700">
        <f t="shared" si="271"/>
        <v>1222.9454000000001</v>
      </c>
      <c r="BB5700">
        <f t="shared" si="272"/>
        <v>783.66129999999976</v>
      </c>
    </row>
    <row r="5701" spans="1:54" x14ac:dyDescent="0.25">
      <c r="A5701" s="1">
        <v>42607.375</v>
      </c>
      <c r="B5701">
        <v>5697</v>
      </c>
      <c r="C5701">
        <v>0</v>
      </c>
      <c r="D5701">
        <v>0</v>
      </c>
      <c r="E5701">
        <v>3.2399999999999998E-2</v>
      </c>
      <c r="F5701">
        <v>3.2399999999999998E-2</v>
      </c>
      <c r="G5701">
        <v>0</v>
      </c>
      <c r="H5701">
        <v>0</v>
      </c>
      <c r="I5701" s="8">
        <v>38.691670000000002</v>
      </c>
      <c r="J5701" s="8">
        <v>32.364629432118555</v>
      </c>
      <c r="K5701" s="8">
        <f t="shared" ref="K5701:K5764" si="273">J5701/E5701</f>
        <v>998.90831580612826</v>
      </c>
      <c r="L5701" s="8">
        <v>38.691670000000002</v>
      </c>
      <c r="M5701" s="8">
        <v>32.364629432118555</v>
      </c>
      <c r="N5701">
        <v>1.6000000000000001E-3</v>
      </c>
      <c r="O5701">
        <v>1.6000000000000001E-3</v>
      </c>
      <c r="P5701">
        <v>1E-3</v>
      </c>
      <c r="Q5701">
        <v>150</v>
      </c>
      <c r="R5701">
        <v>150</v>
      </c>
      <c r="S5701">
        <v>0</v>
      </c>
      <c r="T5701">
        <v>0</v>
      </c>
      <c r="U5701">
        <v>0</v>
      </c>
      <c r="V5701">
        <v>0</v>
      </c>
      <c r="W5701">
        <v>0</v>
      </c>
      <c r="X5701">
        <v>4.8547000000000002</v>
      </c>
      <c r="Y5701">
        <v>0</v>
      </c>
      <c r="Z5701">
        <v>150</v>
      </c>
      <c r="AA5701">
        <v>0</v>
      </c>
      <c r="AB5701">
        <v>0</v>
      </c>
      <c r="AC5701">
        <v>0</v>
      </c>
      <c r="AD5701">
        <v>0</v>
      </c>
      <c r="AE5701">
        <v>1000</v>
      </c>
      <c r="AF5701">
        <v>1.637</v>
      </c>
      <c r="AG5701">
        <v>1.637</v>
      </c>
      <c r="AH5701">
        <v>1000</v>
      </c>
      <c r="AI5701">
        <v>0</v>
      </c>
      <c r="AJ5701">
        <v>0</v>
      </c>
      <c r="AK5701">
        <v>0</v>
      </c>
      <c r="AL5701">
        <v>0</v>
      </c>
      <c r="AM5701">
        <v>0</v>
      </c>
      <c r="AN5701">
        <v>1.5909</v>
      </c>
      <c r="AO5701">
        <v>1000</v>
      </c>
      <c r="AP5701">
        <v>1.0426</v>
      </c>
      <c r="AQ5701">
        <v>1.0426</v>
      </c>
      <c r="AR5701">
        <v>1000</v>
      </c>
      <c r="AS5701">
        <v>2945.7793000000001</v>
      </c>
      <c r="AT5701">
        <v>0</v>
      </c>
      <c r="AU5701">
        <v>1722.8338000000001</v>
      </c>
      <c r="AV5701">
        <v>3729.4405999999999</v>
      </c>
      <c r="AW5701">
        <v>4000</v>
      </c>
      <c r="AX5701">
        <v>1000</v>
      </c>
      <c r="AY5701">
        <v>0</v>
      </c>
      <c r="AZ5701">
        <v>0</v>
      </c>
      <c r="BA5701">
        <f t="shared" si="271"/>
        <v>1222.9455</v>
      </c>
      <c r="BB5701">
        <f t="shared" si="272"/>
        <v>783.66129999999976</v>
      </c>
    </row>
    <row r="5702" spans="1:54" x14ac:dyDescent="0.25">
      <c r="A5702" s="1">
        <v>42607.416666666664</v>
      </c>
      <c r="B5702">
        <v>5698</v>
      </c>
      <c r="C5702">
        <v>0</v>
      </c>
      <c r="D5702">
        <v>0</v>
      </c>
      <c r="E5702">
        <v>3.3000000000000002E-2</v>
      </c>
      <c r="F5702">
        <v>3.3000000000000002E-2</v>
      </c>
      <c r="G5702">
        <v>0</v>
      </c>
      <c r="H5702">
        <v>0</v>
      </c>
      <c r="I5702" s="8">
        <v>39.395420000000001</v>
      </c>
      <c r="J5702" s="8">
        <v>32.952134332545853</v>
      </c>
      <c r="K5702" s="8">
        <f t="shared" si="273"/>
        <v>998.54952522866222</v>
      </c>
      <c r="L5702" s="8">
        <v>39.395420000000001</v>
      </c>
      <c r="M5702" s="8">
        <v>32.952134332545853</v>
      </c>
      <c r="N5702">
        <v>1.9E-3</v>
      </c>
      <c r="O5702">
        <v>1.9E-3</v>
      </c>
      <c r="P5702">
        <v>1.1000000000000001E-3</v>
      </c>
      <c r="Q5702">
        <v>150</v>
      </c>
      <c r="R5702">
        <v>150</v>
      </c>
      <c r="S5702">
        <v>0</v>
      </c>
      <c r="T5702">
        <v>0</v>
      </c>
      <c r="U5702">
        <v>0</v>
      </c>
      <c r="V5702">
        <v>0</v>
      </c>
      <c r="W5702">
        <v>0</v>
      </c>
      <c r="X5702">
        <v>4.9428000000000001</v>
      </c>
      <c r="Y5702">
        <v>0</v>
      </c>
      <c r="Z5702">
        <v>150</v>
      </c>
      <c r="AA5702">
        <v>0</v>
      </c>
      <c r="AB5702">
        <v>0</v>
      </c>
      <c r="AC5702">
        <v>0</v>
      </c>
      <c r="AD5702">
        <v>0</v>
      </c>
      <c r="AE5702">
        <v>1000</v>
      </c>
      <c r="AF5702">
        <v>1.9293</v>
      </c>
      <c r="AG5702">
        <v>1.9293</v>
      </c>
      <c r="AH5702">
        <v>1000</v>
      </c>
      <c r="AI5702">
        <v>0</v>
      </c>
      <c r="AJ5702">
        <v>0</v>
      </c>
      <c r="AK5702">
        <v>0</v>
      </c>
      <c r="AL5702">
        <v>0</v>
      </c>
      <c r="AM5702">
        <v>0</v>
      </c>
      <c r="AN5702">
        <v>1.5909</v>
      </c>
      <c r="AO5702">
        <v>1000</v>
      </c>
      <c r="AP5702">
        <v>1.0953999999999999</v>
      </c>
      <c r="AQ5702">
        <v>1.0953999999999999</v>
      </c>
      <c r="AR5702">
        <v>1000</v>
      </c>
      <c r="AS5702">
        <v>3081.1266999999998</v>
      </c>
      <c r="AT5702">
        <v>0</v>
      </c>
      <c r="AU5702">
        <v>1858.1812</v>
      </c>
      <c r="AV5702">
        <v>3864.788</v>
      </c>
      <c r="AW5702">
        <v>4000</v>
      </c>
      <c r="AX5702">
        <v>1000</v>
      </c>
      <c r="AY5702">
        <v>0</v>
      </c>
      <c r="AZ5702">
        <v>0</v>
      </c>
      <c r="BA5702">
        <f t="shared" si="271"/>
        <v>1222.9454999999998</v>
      </c>
      <c r="BB5702">
        <f t="shared" si="272"/>
        <v>783.66130000000021</v>
      </c>
    </row>
    <row r="5703" spans="1:54" x14ac:dyDescent="0.25">
      <c r="A5703" s="1">
        <v>42607.458333333336</v>
      </c>
      <c r="B5703">
        <v>5699</v>
      </c>
      <c r="C5703">
        <v>0</v>
      </c>
      <c r="D5703">
        <v>0</v>
      </c>
      <c r="E5703">
        <v>3.4099999999999998E-2</v>
      </c>
      <c r="F5703">
        <v>3.4099999999999998E-2</v>
      </c>
      <c r="G5703">
        <v>0</v>
      </c>
      <c r="H5703">
        <v>0</v>
      </c>
      <c r="I5703" s="8">
        <v>40.791109999999904</v>
      </c>
      <c r="J5703" s="8">
        <v>34.117284903739126</v>
      </c>
      <c r="K5703" s="8">
        <f t="shared" si="273"/>
        <v>1000.5068886727017</v>
      </c>
      <c r="L5703" s="8">
        <v>40.791109999999897</v>
      </c>
      <c r="M5703" s="8">
        <v>34.117284903739126</v>
      </c>
      <c r="N5703">
        <v>2.3E-3</v>
      </c>
      <c r="O5703">
        <v>2.3E-3</v>
      </c>
      <c r="P5703">
        <v>1.1999999999999999E-3</v>
      </c>
      <c r="Q5703">
        <v>853.48860000000002</v>
      </c>
      <c r="R5703">
        <v>0</v>
      </c>
      <c r="S5703">
        <v>853.48860000000002</v>
      </c>
      <c r="T5703">
        <v>0</v>
      </c>
      <c r="U5703">
        <v>0</v>
      </c>
      <c r="V5703">
        <v>0</v>
      </c>
      <c r="W5703">
        <v>0</v>
      </c>
      <c r="X5703">
        <v>29.1187</v>
      </c>
      <c r="Y5703">
        <v>0</v>
      </c>
      <c r="Z5703">
        <v>853.48860000000002</v>
      </c>
      <c r="AA5703">
        <v>0</v>
      </c>
      <c r="AB5703">
        <v>0</v>
      </c>
      <c r="AC5703">
        <v>0</v>
      </c>
      <c r="AD5703">
        <v>0</v>
      </c>
      <c r="AE5703">
        <v>0</v>
      </c>
      <c r="AF5703">
        <v>0</v>
      </c>
      <c r="AG5703">
        <v>0</v>
      </c>
      <c r="AH5703">
        <v>0</v>
      </c>
      <c r="AI5703">
        <v>0</v>
      </c>
      <c r="AJ5703">
        <v>0</v>
      </c>
      <c r="AK5703">
        <v>0</v>
      </c>
      <c r="AL5703">
        <v>0</v>
      </c>
      <c r="AM5703">
        <v>0</v>
      </c>
      <c r="AN5703">
        <v>1.5909</v>
      </c>
      <c r="AO5703">
        <v>1853.4885999999999</v>
      </c>
      <c r="AP5703">
        <v>2.2785000000000002</v>
      </c>
      <c r="AQ5703">
        <v>2.2785000000000002</v>
      </c>
      <c r="AR5703">
        <v>1853.4885999999999</v>
      </c>
      <c r="AS5703">
        <v>3216.3386999999998</v>
      </c>
      <c r="AT5703">
        <v>0</v>
      </c>
      <c r="AU5703">
        <v>1993.3933</v>
      </c>
      <c r="AV5703">
        <v>4000</v>
      </c>
      <c r="AW5703">
        <v>4000</v>
      </c>
      <c r="AX5703">
        <v>1000</v>
      </c>
      <c r="AY5703">
        <v>0</v>
      </c>
      <c r="AZ5703">
        <v>0</v>
      </c>
      <c r="BA5703">
        <f t="shared" si="271"/>
        <v>1222.9453999999998</v>
      </c>
      <c r="BB5703">
        <f t="shared" si="272"/>
        <v>783.66130000000021</v>
      </c>
    </row>
    <row r="5704" spans="1:54" x14ac:dyDescent="0.25">
      <c r="A5704" s="1">
        <v>42607.5</v>
      </c>
      <c r="B5704">
        <v>5700</v>
      </c>
      <c r="C5704">
        <v>0</v>
      </c>
      <c r="D5704">
        <v>0</v>
      </c>
      <c r="E5704">
        <v>4.2999999999999997E-2</v>
      </c>
      <c r="F5704">
        <v>4.2999999999999997E-2</v>
      </c>
      <c r="G5704">
        <v>0</v>
      </c>
      <c r="H5704">
        <v>0</v>
      </c>
      <c r="I5704" s="8">
        <v>42.338369999999991</v>
      </c>
      <c r="J5704" s="8">
        <v>42.958934137377931</v>
      </c>
      <c r="K5704" s="8">
        <f t="shared" si="273"/>
        <v>999.04497993902169</v>
      </c>
      <c r="L5704" s="8">
        <v>42.338369999999998</v>
      </c>
      <c r="M5704" s="8">
        <v>50.852079286195995</v>
      </c>
      <c r="N5704">
        <v>2.0999999999999999E-3</v>
      </c>
      <c r="O5704">
        <v>2.0999999999999999E-3</v>
      </c>
      <c r="P5704">
        <v>1.1999999999999999E-3</v>
      </c>
      <c r="Q5704">
        <v>0.65080000000000005</v>
      </c>
      <c r="R5704">
        <v>0.65080000000000005</v>
      </c>
      <c r="S5704">
        <v>0</v>
      </c>
      <c r="T5704">
        <v>0</v>
      </c>
      <c r="U5704">
        <v>0</v>
      </c>
      <c r="V5704">
        <v>0</v>
      </c>
      <c r="W5704">
        <v>0</v>
      </c>
      <c r="X5704">
        <v>2.8000000000000001E-2</v>
      </c>
      <c r="Y5704">
        <v>0</v>
      </c>
      <c r="Z5704">
        <v>0.65080000000000005</v>
      </c>
      <c r="AA5704">
        <v>0</v>
      </c>
      <c r="AB5704">
        <v>0</v>
      </c>
      <c r="AC5704">
        <v>0</v>
      </c>
      <c r="AD5704">
        <v>0</v>
      </c>
      <c r="AE5704">
        <v>4.3385999999999996</v>
      </c>
      <c r="AF5704">
        <v>9.1000000000000004E-3</v>
      </c>
      <c r="AG5704">
        <v>9.1000000000000004E-3</v>
      </c>
      <c r="AH5704">
        <v>4.3385999999999996</v>
      </c>
      <c r="AI5704">
        <v>0</v>
      </c>
      <c r="AJ5704">
        <v>0</v>
      </c>
      <c r="AK5704">
        <v>0</v>
      </c>
      <c r="AL5704">
        <v>0</v>
      </c>
      <c r="AM5704">
        <v>0</v>
      </c>
      <c r="AN5704">
        <v>1.5909</v>
      </c>
      <c r="AO5704">
        <v>1000</v>
      </c>
      <c r="AP5704">
        <v>1.1838</v>
      </c>
      <c r="AQ5704">
        <v>1.1838</v>
      </c>
      <c r="AR5704">
        <v>1000</v>
      </c>
      <c r="AS5704">
        <v>4000</v>
      </c>
      <c r="AT5704">
        <v>0</v>
      </c>
      <c r="AU5704">
        <v>1989.6093000000001</v>
      </c>
      <c r="AV5704">
        <v>4000</v>
      </c>
      <c r="AW5704">
        <v>4000</v>
      </c>
      <c r="AX5704">
        <v>1000</v>
      </c>
      <c r="AY5704">
        <v>0</v>
      </c>
      <c r="AZ5704">
        <v>0</v>
      </c>
      <c r="BA5704">
        <f t="shared" ref="BA5704:BA5767" si="274">AS5704-AU5704</f>
        <v>2010.3906999999999</v>
      </c>
      <c r="BB5704">
        <f t="shared" ref="BB5704:BB5767" si="275">AV5704-AS5704</f>
        <v>0</v>
      </c>
    </row>
    <row r="5705" spans="1:54" x14ac:dyDescent="0.25">
      <c r="A5705" s="1">
        <v>42607.541666666664</v>
      </c>
      <c r="B5705">
        <v>5701</v>
      </c>
      <c r="C5705">
        <v>0</v>
      </c>
      <c r="D5705">
        <v>0</v>
      </c>
      <c r="E5705">
        <v>4.7399999999999998E-2</v>
      </c>
      <c r="F5705">
        <v>4.7399999999999998E-2</v>
      </c>
      <c r="G5705">
        <v>0</v>
      </c>
      <c r="H5705">
        <v>0</v>
      </c>
      <c r="I5705" s="8">
        <v>46.707699999999996</v>
      </c>
      <c r="J5705" s="8">
        <v>47.409013568472027</v>
      </c>
      <c r="K5705" s="8">
        <f t="shared" si="273"/>
        <v>1000.1901596724057</v>
      </c>
      <c r="L5705" s="8">
        <v>46.707700000000003</v>
      </c>
      <c r="M5705" s="8">
        <v>56.141108118234143</v>
      </c>
      <c r="N5705">
        <v>6.9999999999999999E-4</v>
      </c>
      <c r="O5705">
        <v>6.9999999999999999E-4</v>
      </c>
      <c r="P5705">
        <v>4.0000000000000002E-4</v>
      </c>
      <c r="Q5705">
        <v>1.2034</v>
      </c>
      <c r="R5705">
        <v>1.2034</v>
      </c>
      <c r="S5705">
        <v>0</v>
      </c>
      <c r="T5705">
        <v>0</v>
      </c>
      <c r="U5705">
        <v>0</v>
      </c>
      <c r="V5705">
        <v>0</v>
      </c>
      <c r="W5705">
        <v>0</v>
      </c>
      <c r="X5705">
        <v>5.7099999999999998E-2</v>
      </c>
      <c r="Y5705">
        <v>0</v>
      </c>
      <c r="Z5705">
        <v>1.2034</v>
      </c>
      <c r="AA5705">
        <v>0</v>
      </c>
      <c r="AB5705">
        <v>0</v>
      </c>
      <c r="AC5705">
        <v>0</v>
      </c>
      <c r="AD5705">
        <v>0</v>
      </c>
      <c r="AE5705">
        <v>8.0227000000000004</v>
      </c>
      <c r="AF5705">
        <v>6.0000000000000001E-3</v>
      </c>
      <c r="AG5705">
        <v>6.0000000000000001E-3</v>
      </c>
      <c r="AH5705">
        <v>8.0227000000000004</v>
      </c>
      <c r="AI5705">
        <v>0</v>
      </c>
      <c r="AJ5705">
        <v>0</v>
      </c>
      <c r="AK5705">
        <v>0</v>
      </c>
      <c r="AL5705">
        <v>0</v>
      </c>
      <c r="AM5705">
        <v>0</v>
      </c>
      <c r="AN5705">
        <v>1.5909</v>
      </c>
      <c r="AO5705">
        <v>1000</v>
      </c>
      <c r="AP5705">
        <v>0.39439999999999997</v>
      </c>
      <c r="AQ5705">
        <v>0.39439999999999997</v>
      </c>
      <c r="AR5705">
        <v>1000</v>
      </c>
      <c r="AS5705">
        <v>3996.6</v>
      </c>
      <c r="AT5705">
        <v>0</v>
      </c>
      <c r="AU5705">
        <v>2911.3476999999998</v>
      </c>
      <c r="AV5705">
        <v>4000</v>
      </c>
      <c r="AW5705">
        <v>4000</v>
      </c>
      <c r="AX5705">
        <v>1000</v>
      </c>
      <c r="AY5705">
        <v>0</v>
      </c>
      <c r="AZ5705">
        <v>0</v>
      </c>
      <c r="BA5705">
        <f t="shared" si="274"/>
        <v>1085.2523000000001</v>
      </c>
      <c r="BB5705">
        <f t="shared" si="275"/>
        <v>3.4000000000000909</v>
      </c>
    </row>
    <row r="5706" spans="1:54" x14ac:dyDescent="0.25">
      <c r="A5706" s="1">
        <v>42607.583333333336</v>
      </c>
      <c r="B5706">
        <v>5702</v>
      </c>
      <c r="C5706">
        <v>0</v>
      </c>
      <c r="D5706">
        <v>0</v>
      </c>
      <c r="E5706">
        <v>4.9799999999999997E-2</v>
      </c>
      <c r="F5706">
        <v>4.9799999999999997E-2</v>
      </c>
      <c r="G5706">
        <v>0</v>
      </c>
      <c r="H5706">
        <v>0</v>
      </c>
      <c r="I5706" s="8">
        <v>49.030139999999996</v>
      </c>
      <c r="J5706" s="8">
        <v>49.774374498854954</v>
      </c>
      <c r="K5706" s="8">
        <f t="shared" si="273"/>
        <v>999.48543170391474</v>
      </c>
      <c r="L5706" s="8">
        <v>49.030140000000003</v>
      </c>
      <c r="M5706" s="8">
        <v>58.952397748607339</v>
      </c>
      <c r="N5706">
        <v>1E-4</v>
      </c>
      <c r="O5706">
        <v>1E-4</v>
      </c>
      <c r="P5706">
        <v>2.0000000000000001E-4</v>
      </c>
      <c r="Q5706">
        <v>0</v>
      </c>
      <c r="R5706">
        <v>0</v>
      </c>
      <c r="S5706">
        <v>0</v>
      </c>
      <c r="T5706">
        <v>0</v>
      </c>
      <c r="U5706">
        <v>0</v>
      </c>
      <c r="V5706">
        <v>0</v>
      </c>
      <c r="W5706">
        <v>0</v>
      </c>
      <c r="X5706">
        <v>0</v>
      </c>
      <c r="Y5706">
        <v>0</v>
      </c>
      <c r="Z5706">
        <v>0</v>
      </c>
      <c r="AA5706">
        <v>0</v>
      </c>
      <c r="AB5706">
        <v>0</v>
      </c>
      <c r="AC5706">
        <v>0</v>
      </c>
      <c r="AD5706">
        <v>0</v>
      </c>
      <c r="AE5706">
        <v>0</v>
      </c>
      <c r="AF5706">
        <v>0</v>
      </c>
      <c r="AG5706">
        <v>0</v>
      </c>
      <c r="AH5706">
        <v>0</v>
      </c>
      <c r="AI5706">
        <v>0</v>
      </c>
      <c r="AJ5706">
        <v>0</v>
      </c>
      <c r="AK5706">
        <v>0</v>
      </c>
      <c r="AL5706">
        <v>0</v>
      </c>
      <c r="AM5706">
        <v>0</v>
      </c>
      <c r="AN5706">
        <v>1.5909</v>
      </c>
      <c r="AO5706">
        <v>1000</v>
      </c>
      <c r="AP5706">
        <v>0.16239999999999999</v>
      </c>
      <c r="AQ5706">
        <v>0.16239999999999999</v>
      </c>
      <c r="AR5706">
        <v>1000</v>
      </c>
      <c r="AS5706">
        <v>3993.7129</v>
      </c>
      <c r="AT5706">
        <v>0</v>
      </c>
      <c r="AU5706">
        <v>2907.9511000000002</v>
      </c>
      <c r="AV5706">
        <v>4000</v>
      </c>
      <c r="AW5706">
        <v>4000</v>
      </c>
      <c r="AX5706">
        <v>1000</v>
      </c>
      <c r="AY5706">
        <v>0</v>
      </c>
      <c r="AZ5706">
        <v>0</v>
      </c>
      <c r="BA5706">
        <f t="shared" si="274"/>
        <v>1085.7617999999998</v>
      </c>
      <c r="BB5706">
        <f t="shared" si="275"/>
        <v>6.2871000000000095</v>
      </c>
    </row>
    <row r="5707" spans="1:54" x14ac:dyDescent="0.25">
      <c r="A5707" s="1">
        <v>42607.625</v>
      </c>
      <c r="B5707">
        <v>5703</v>
      </c>
      <c r="C5707">
        <v>0</v>
      </c>
      <c r="D5707">
        <v>0</v>
      </c>
      <c r="E5707">
        <v>5.9799999999999999E-2</v>
      </c>
      <c r="F5707">
        <v>5.9799999999999999E-2</v>
      </c>
      <c r="G5707">
        <v>0</v>
      </c>
      <c r="H5707">
        <v>0</v>
      </c>
      <c r="I5707" s="8">
        <v>57.501459999999895</v>
      </c>
      <c r="J5707" s="8">
        <v>59.811547065836912</v>
      </c>
      <c r="K5707" s="8">
        <f t="shared" si="273"/>
        <v>1000.1930947464367</v>
      </c>
      <c r="L5707" s="8">
        <v>57.501459999999902</v>
      </c>
      <c r="M5707" s="8">
        <v>72.964961519503049</v>
      </c>
      <c r="N5707">
        <v>4.1999999999999997E-3</v>
      </c>
      <c r="O5707">
        <v>4.1999999999999997E-3</v>
      </c>
      <c r="P5707">
        <v>3.0000000000000001E-3</v>
      </c>
      <c r="Q5707">
        <v>2.3218000000000001</v>
      </c>
      <c r="R5707">
        <v>2.3218000000000001</v>
      </c>
      <c r="S5707">
        <v>0</v>
      </c>
      <c r="T5707">
        <v>0</v>
      </c>
      <c r="U5707">
        <v>150</v>
      </c>
      <c r="V5707">
        <v>150</v>
      </c>
      <c r="W5707">
        <v>0</v>
      </c>
      <c r="X5707">
        <v>-8.8329000000000004</v>
      </c>
      <c r="Y5707">
        <v>150</v>
      </c>
      <c r="Z5707">
        <v>-147.6782</v>
      </c>
      <c r="AA5707">
        <v>0</v>
      </c>
      <c r="AB5707">
        <v>0</v>
      </c>
      <c r="AC5707">
        <v>0</v>
      </c>
      <c r="AD5707">
        <v>0</v>
      </c>
      <c r="AE5707">
        <v>15.4786</v>
      </c>
      <c r="AF5707">
        <v>6.5500000000000003E-2</v>
      </c>
      <c r="AG5707">
        <v>6.5500000000000003E-2</v>
      </c>
      <c r="AH5707">
        <v>15.4786</v>
      </c>
      <c r="AI5707">
        <v>1000</v>
      </c>
      <c r="AJ5707">
        <v>4.2302</v>
      </c>
      <c r="AK5707">
        <v>4.2302</v>
      </c>
      <c r="AL5707">
        <v>1000</v>
      </c>
      <c r="AM5707">
        <v>0</v>
      </c>
      <c r="AN5707">
        <v>1.5909</v>
      </c>
      <c r="AO5707">
        <v>0</v>
      </c>
      <c r="AP5707">
        <v>0</v>
      </c>
      <c r="AQ5707">
        <v>0</v>
      </c>
      <c r="AR5707">
        <v>0</v>
      </c>
      <c r="AS5707">
        <v>3989.7192</v>
      </c>
      <c r="AT5707">
        <v>0</v>
      </c>
      <c r="AU5707">
        <v>2905.0668999999998</v>
      </c>
      <c r="AV5707">
        <v>3989.7192</v>
      </c>
      <c r="AW5707">
        <v>4000</v>
      </c>
      <c r="AX5707">
        <v>1000</v>
      </c>
      <c r="AY5707">
        <v>0</v>
      </c>
      <c r="AZ5707">
        <v>0</v>
      </c>
      <c r="BA5707">
        <f t="shared" si="274"/>
        <v>1084.6523000000002</v>
      </c>
      <c r="BB5707">
        <f t="shared" si="275"/>
        <v>0</v>
      </c>
    </row>
    <row r="5708" spans="1:54" x14ac:dyDescent="0.25">
      <c r="A5708" s="1">
        <v>42607.666666666664</v>
      </c>
      <c r="B5708">
        <v>5704</v>
      </c>
      <c r="C5708">
        <v>0</v>
      </c>
      <c r="D5708">
        <v>0</v>
      </c>
      <c r="E5708">
        <v>7.0199999999999999E-2</v>
      </c>
      <c r="F5708">
        <v>7.0199999999999999E-2</v>
      </c>
      <c r="G5708">
        <v>0</v>
      </c>
      <c r="H5708">
        <v>0</v>
      </c>
      <c r="I5708" s="8">
        <v>67.45668000000002</v>
      </c>
      <c r="J5708" s="8">
        <v>70.200073770689372</v>
      </c>
      <c r="K5708" s="8">
        <f t="shared" si="273"/>
        <v>1000.0010508645209</v>
      </c>
      <c r="L5708" s="8">
        <v>67.456680000000006</v>
      </c>
      <c r="M5708" s="8">
        <v>85.680518206242411</v>
      </c>
      <c r="N5708">
        <v>8.8999999999999999E-3</v>
      </c>
      <c r="O5708">
        <v>8.8999999999999999E-3</v>
      </c>
      <c r="P5708">
        <v>5.0000000000000001E-3</v>
      </c>
      <c r="Q5708">
        <v>29.066500000000001</v>
      </c>
      <c r="R5708">
        <v>29.066500000000001</v>
      </c>
      <c r="S5708">
        <v>0</v>
      </c>
      <c r="T5708">
        <v>0</v>
      </c>
      <c r="U5708">
        <v>150</v>
      </c>
      <c r="V5708">
        <v>150</v>
      </c>
      <c r="W5708">
        <v>0</v>
      </c>
      <c r="X5708">
        <v>-8.4894999999999996</v>
      </c>
      <c r="Y5708">
        <v>150</v>
      </c>
      <c r="Z5708">
        <v>-120.9335</v>
      </c>
      <c r="AA5708">
        <v>0</v>
      </c>
      <c r="AB5708">
        <v>0</v>
      </c>
      <c r="AC5708">
        <v>0</v>
      </c>
      <c r="AD5708">
        <v>0</v>
      </c>
      <c r="AE5708">
        <v>193.7764</v>
      </c>
      <c r="AF5708">
        <v>1.7165999999999999</v>
      </c>
      <c r="AG5708">
        <v>1.7165999999999999</v>
      </c>
      <c r="AH5708">
        <v>193.7764</v>
      </c>
      <c r="AI5708">
        <v>1000</v>
      </c>
      <c r="AJ5708">
        <v>8.8585999999999991</v>
      </c>
      <c r="AK5708">
        <v>8.8585999999999991</v>
      </c>
      <c r="AL5708">
        <v>1000</v>
      </c>
      <c r="AM5708">
        <v>0</v>
      </c>
      <c r="AN5708">
        <v>1.5909</v>
      </c>
      <c r="AO5708">
        <v>0</v>
      </c>
      <c r="AP5708">
        <v>0</v>
      </c>
      <c r="AQ5708">
        <v>0</v>
      </c>
      <c r="AR5708">
        <v>0</v>
      </c>
      <c r="AS5708">
        <v>3825.1722</v>
      </c>
      <c r="AT5708">
        <v>0</v>
      </c>
      <c r="AU5708">
        <v>2901.0772000000002</v>
      </c>
      <c r="AV5708">
        <v>4000</v>
      </c>
      <c r="AW5708">
        <v>4000</v>
      </c>
      <c r="AX5708">
        <v>1000</v>
      </c>
      <c r="AY5708">
        <v>0</v>
      </c>
      <c r="AZ5708">
        <v>0</v>
      </c>
      <c r="BA5708">
        <f t="shared" si="274"/>
        <v>924.0949999999998</v>
      </c>
      <c r="BB5708">
        <f t="shared" si="275"/>
        <v>174.82780000000002</v>
      </c>
    </row>
    <row r="5709" spans="1:54" x14ac:dyDescent="0.25">
      <c r="A5709" s="1">
        <v>42607.708333333336</v>
      </c>
      <c r="B5709">
        <v>5705</v>
      </c>
      <c r="C5709">
        <v>0</v>
      </c>
      <c r="D5709">
        <v>0</v>
      </c>
      <c r="E5709">
        <v>9.5500000000000002E-2</v>
      </c>
      <c r="F5709">
        <v>9.5500000000000002E-2</v>
      </c>
      <c r="G5709">
        <v>0</v>
      </c>
      <c r="H5709">
        <v>0</v>
      </c>
      <c r="I5709" s="8">
        <v>86.935719999999904</v>
      </c>
      <c r="J5709" s="8">
        <v>95.535366437541981</v>
      </c>
      <c r="K5709" s="8">
        <f t="shared" si="273"/>
        <v>1000.3703291889212</v>
      </c>
      <c r="L5709" s="8">
        <v>86.93571999999989</v>
      </c>
      <c r="M5709" s="8">
        <v>120.57744739507923</v>
      </c>
      <c r="N5709">
        <v>9.1000000000000004E-3</v>
      </c>
      <c r="O5709">
        <v>9.1000000000000004E-3</v>
      </c>
      <c r="P5709">
        <v>4.5999999999999999E-3</v>
      </c>
      <c r="Q5709">
        <v>106.7666</v>
      </c>
      <c r="R5709">
        <v>106.7666</v>
      </c>
      <c r="S5709">
        <v>0</v>
      </c>
      <c r="T5709">
        <v>0</v>
      </c>
      <c r="U5709">
        <v>893.23339999999996</v>
      </c>
      <c r="V5709">
        <v>18.841200000000001</v>
      </c>
      <c r="W5709">
        <v>874.3922</v>
      </c>
      <c r="X5709">
        <v>-75.135400000000004</v>
      </c>
      <c r="Y5709">
        <v>893.23339999999996</v>
      </c>
      <c r="Z5709">
        <v>-786.46669999999995</v>
      </c>
      <c r="AA5709">
        <v>0</v>
      </c>
      <c r="AB5709">
        <v>0</v>
      </c>
      <c r="AC5709">
        <v>0</v>
      </c>
      <c r="AD5709">
        <v>0</v>
      </c>
      <c r="AE5709">
        <v>711.77750000000003</v>
      </c>
      <c r="AF5709">
        <v>6.5015999999999998</v>
      </c>
      <c r="AG5709">
        <v>6.5015999999999998</v>
      </c>
      <c r="AH5709">
        <v>711.77750000000003</v>
      </c>
      <c r="AI5709">
        <v>125.6078</v>
      </c>
      <c r="AJ5709">
        <v>1.1473</v>
      </c>
      <c r="AK5709">
        <v>1.1473</v>
      </c>
      <c r="AL5709">
        <v>125.6078</v>
      </c>
      <c r="AM5709">
        <v>0</v>
      </c>
      <c r="AN5709">
        <v>1.5909</v>
      </c>
      <c r="AO5709">
        <v>0</v>
      </c>
      <c r="AP5709">
        <v>0</v>
      </c>
      <c r="AQ5709">
        <v>0</v>
      </c>
      <c r="AR5709">
        <v>0</v>
      </c>
      <c r="AS5709">
        <v>3685.4470999999999</v>
      </c>
      <c r="AT5709">
        <v>0</v>
      </c>
      <c r="AU5709">
        <v>2736.6947</v>
      </c>
      <c r="AV5709">
        <v>4000</v>
      </c>
      <c r="AW5709">
        <v>4000</v>
      </c>
      <c r="AX5709">
        <v>1000</v>
      </c>
      <c r="AY5709">
        <v>0</v>
      </c>
      <c r="AZ5709">
        <v>0</v>
      </c>
      <c r="BA5709">
        <f t="shared" si="274"/>
        <v>948.75239999999985</v>
      </c>
      <c r="BB5709">
        <f t="shared" si="275"/>
        <v>314.55290000000014</v>
      </c>
    </row>
    <row r="5710" spans="1:54" x14ac:dyDescent="0.25">
      <c r="A5710" s="1">
        <v>42607.75</v>
      </c>
      <c r="B5710">
        <v>5706</v>
      </c>
      <c r="C5710">
        <v>0</v>
      </c>
      <c r="D5710">
        <v>0</v>
      </c>
      <c r="E5710">
        <v>0.1356</v>
      </c>
      <c r="F5710">
        <v>0.1356</v>
      </c>
      <c r="G5710">
        <v>0</v>
      </c>
      <c r="H5710">
        <v>0</v>
      </c>
      <c r="I5710" s="8">
        <v>103.8237</v>
      </c>
      <c r="J5710" s="8">
        <v>135.55710421998342</v>
      </c>
      <c r="K5710" s="8">
        <f t="shared" si="273"/>
        <v>999.68365943940569</v>
      </c>
      <c r="L5710" s="8">
        <v>103.8237</v>
      </c>
      <c r="M5710" s="8">
        <v>166.39010846313136</v>
      </c>
      <c r="N5710">
        <v>1.95E-2</v>
      </c>
      <c r="O5710">
        <v>1.95E-2</v>
      </c>
      <c r="P5710">
        <v>1.0699999999999999E-2</v>
      </c>
      <c r="Q5710">
        <v>255</v>
      </c>
      <c r="R5710">
        <v>255</v>
      </c>
      <c r="S5710">
        <v>0</v>
      </c>
      <c r="T5710">
        <v>0</v>
      </c>
      <c r="U5710">
        <v>745</v>
      </c>
      <c r="V5710">
        <v>45</v>
      </c>
      <c r="W5710">
        <v>700</v>
      </c>
      <c r="X5710">
        <v>-66.423000000000002</v>
      </c>
      <c r="Y5710">
        <v>745</v>
      </c>
      <c r="Z5710">
        <v>-490</v>
      </c>
      <c r="AA5710">
        <v>0</v>
      </c>
      <c r="AB5710">
        <v>0</v>
      </c>
      <c r="AC5710">
        <v>0</v>
      </c>
      <c r="AD5710">
        <v>0</v>
      </c>
      <c r="AE5710">
        <v>1700</v>
      </c>
      <c r="AF5710">
        <v>33.084499999999998</v>
      </c>
      <c r="AG5710">
        <v>33.084499999999998</v>
      </c>
      <c r="AH5710">
        <v>1700</v>
      </c>
      <c r="AI5710">
        <v>300</v>
      </c>
      <c r="AJ5710">
        <v>5.8384</v>
      </c>
      <c r="AK5710">
        <v>5.8384</v>
      </c>
      <c r="AL5710">
        <v>300</v>
      </c>
      <c r="AM5710">
        <v>0</v>
      </c>
      <c r="AN5710">
        <v>1.5909</v>
      </c>
      <c r="AO5710">
        <v>0</v>
      </c>
      <c r="AP5710">
        <v>0</v>
      </c>
      <c r="AQ5710">
        <v>0</v>
      </c>
      <c r="AR5710">
        <v>0</v>
      </c>
      <c r="AS5710">
        <v>2811.348</v>
      </c>
      <c r="AT5710">
        <v>0</v>
      </c>
      <c r="AU5710">
        <v>2597.1093999999998</v>
      </c>
      <c r="AV5710">
        <v>3389.5765999999999</v>
      </c>
      <c r="AW5710">
        <v>4000</v>
      </c>
      <c r="AX5710">
        <v>1000</v>
      </c>
      <c r="AY5710">
        <v>0</v>
      </c>
      <c r="AZ5710">
        <v>0</v>
      </c>
      <c r="BA5710">
        <f t="shared" si="274"/>
        <v>214.23860000000013</v>
      </c>
      <c r="BB5710">
        <f t="shared" si="275"/>
        <v>578.22859999999991</v>
      </c>
    </row>
    <row r="5711" spans="1:54" x14ac:dyDescent="0.25">
      <c r="A5711" s="1">
        <v>42607.791666666664</v>
      </c>
      <c r="B5711">
        <v>5707</v>
      </c>
      <c r="C5711">
        <v>0</v>
      </c>
      <c r="D5711">
        <v>0</v>
      </c>
      <c r="E5711">
        <v>0.1011</v>
      </c>
      <c r="F5711">
        <v>0.1011</v>
      </c>
      <c r="G5711">
        <v>0</v>
      </c>
      <c r="H5711">
        <v>0</v>
      </c>
      <c r="I5711" s="8">
        <v>91.955089999999998</v>
      </c>
      <c r="J5711" s="8">
        <v>101.06652651301818</v>
      </c>
      <c r="K5711" s="8">
        <f t="shared" si="273"/>
        <v>999.6689071515151</v>
      </c>
      <c r="L5711" s="8">
        <v>91.955089999999998</v>
      </c>
      <c r="M5711" s="8">
        <v>127.57520294511318</v>
      </c>
      <c r="N5711">
        <v>1.3100000000000001E-2</v>
      </c>
      <c r="O5711">
        <v>1.3100000000000001E-2</v>
      </c>
      <c r="P5711">
        <v>6.8999999999999999E-3</v>
      </c>
      <c r="Q5711">
        <v>255</v>
      </c>
      <c r="R5711">
        <v>255</v>
      </c>
      <c r="S5711">
        <v>0</v>
      </c>
      <c r="T5711">
        <v>0</v>
      </c>
      <c r="U5711">
        <v>745</v>
      </c>
      <c r="V5711">
        <v>45</v>
      </c>
      <c r="W5711">
        <v>700</v>
      </c>
      <c r="X5711">
        <v>-49.522599999999997</v>
      </c>
      <c r="Y5711">
        <v>745</v>
      </c>
      <c r="Z5711">
        <v>-490</v>
      </c>
      <c r="AA5711">
        <v>0</v>
      </c>
      <c r="AB5711">
        <v>0</v>
      </c>
      <c r="AC5711">
        <v>0</v>
      </c>
      <c r="AD5711">
        <v>0</v>
      </c>
      <c r="AE5711">
        <v>1700</v>
      </c>
      <c r="AF5711">
        <v>22.318000000000001</v>
      </c>
      <c r="AG5711">
        <v>22.318000000000001</v>
      </c>
      <c r="AH5711">
        <v>1700</v>
      </c>
      <c r="AI5711">
        <v>300</v>
      </c>
      <c r="AJ5711">
        <v>3.9384999999999999</v>
      </c>
      <c r="AK5711">
        <v>3.9384999999999999</v>
      </c>
      <c r="AL5711">
        <v>300</v>
      </c>
      <c r="AM5711">
        <v>0</v>
      </c>
      <c r="AN5711">
        <v>1.5909</v>
      </c>
      <c r="AO5711">
        <v>0</v>
      </c>
      <c r="AP5711">
        <v>0</v>
      </c>
      <c r="AQ5711">
        <v>0</v>
      </c>
      <c r="AR5711">
        <v>0</v>
      </c>
      <c r="AS5711">
        <v>2235.5691000000002</v>
      </c>
      <c r="AT5711">
        <v>0</v>
      </c>
      <c r="AU5711">
        <v>1723.8843999999999</v>
      </c>
      <c r="AV5711">
        <v>3616.6026000000002</v>
      </c>
      <c r="AW5711">
        <v>4000</v>
      </c>
      <c r="AX5711">
        <v>1000</v>
      </c>
      <c r="AY5711">
        <v>0</v>
      </c>
      <c r="AZ5711">
        <v>0</v>
      </c>
      <c r="BA5711">
        <f t="shared" si="274"/>
        <v>511.68470000000025</v>
      </c>
      <c r="BB5711">
        <f t="shared" si="275"/>
        <v>1381.0335</v>
      </c>
    </row>
    <row r="5712" spans="1:54" x14ac:dyDescent="0.25">
      <c r="A5712" s="1">
        <v>42607.833333333336</v>
      </c>
      <c r="B5712">
        <v>5708</v>
      </c>
      <c r="C5712">
        <v>0</v>
      </c>
      <c r="D5712">
        <v>0</v>
      </c>
      <c r="E5712">
        <v>9.9900000000000003E-2</v>
      </c>
      <c r="F5712">
        <v>9.9900000000000003E-2</v>
      </c>
      <c r="G5712">
        <v>0</v>
      </c>
      <c r="H5712">
        <v>0</v>
      </c>
      <c r="I5712" s="8">
        <v>90.905590000000004</v>
      </c>
      <c r="J5712" s="8">
        <v>99.910016333610798</v>
      </c>
      <c r="K5712" s="8">
        <f t="shared" si="273"/>
        <v>1000.1002635997077</v>
      </c>
      <c r="L5712" s="8">
        <v>90.905590000000018</v>
      </c>
      <c r="M5712" s="8">
        <v>126.11204233934825</v>
      </c>
      <c r="N5712">
        <v>1.5800000000000002E-2</v>
      </c>
      <c r="O5712">
        <v>1.5800000000000002E-2</v>
      </c>
      <c r="P5712">
        <v>8.3000000000000001E-3</v>
      </c>
      <c r="Q5712">
        <v>255</v>
      </c>
      <c r="R5712">
        <v>255</v>
      </c>
      <c r="S5712">
        <v>0</v>
      </c>
      <c r="T5712">
        <v>0</v>
      </c>
      <c r="U5712">
        <v>745</v>
      </c>
      <c r="V5712">
        <v>45</v>
      </c>
      <c r="W5712">
        <v>700</v>
      </c>
      <c r="X5712">
        <v>-48.9559</v>
      </c>
      <c r="Y5712">
        <v>745</v>
      </c>
      <c r="Z5712">
        <v>-490</v>
      </c>
      <c r="AA5712">
        <v>0</v>
      </c>
      <c r="AB5712">
        <v>0</v>
      </c>
      <c r="AC5712">
        <v>0</v>
      </c>
      <c r="AD5712">
        <v>0</v>
      </c>
      <c r="AE5712">
        <v>1700</v>
      </c>
      <c r="AF5712">
        <v>26.817399999999999</v>
      </c>
      <c r="AG5712">
        <v>26.817399999999999</v>
      </c>
      <c r="AH5712">
        <v>1700</v>
      </c>
      <c r="AI5712">
        <v>300</v>
      </c>
      <c r="AJ5712">
        <v>4.7324999999999999</v>
      </c>
      <c r="AK5712">
        <v>4.7324999999999999</v>
      </c>
      <c r="AL5712">
        <v>300</v>
      </c>
      <c r="AM5712">
        <v>0</v>
      </c>
      <c r="AN5712">
        <v>1.5909</v>
      </c>
      <c r="AO5712">
        <v>0</v>
      </c>
      <c r="AP5712">
        <v>0</v>
      </c>
      <c r="AQ5712">
        <v>0</v>
      </c>
      <c r="AR5712">
        <v>0</v>
      </c>
      <c r="AS5712">
        <v>1660.366</v>
      </c>
      <c r="AT5712">
        <v>0</v>
      </c>
      <c r="AU5712">
        <v>1148.6812</v>
      </c>
      <c r="AV5712">
        <v>3041.3995</v>
      </c>
      <c r="AW5712">
        <v>4000</v>
      </c>
      <c r="AX5712">
        <v>1000</v>
      </c>
      <c r="AY5712">
        <v>0</v>
      </c>
      <c r="AZ5712">
        <v>0</v>
      </c>
      <c r="BA5712">
        <f t="shared" si="274"/>
        <v>511.6848</v>
      </c>
      <c r="BB5712">
        <f t="shared" si="275"/>
        <v>1381.0335</v>
      </c>
    </row>
    <row r="5713" spans="1:54" x14ac:dyDescent="0.25">
      <c r="A5713" s="1">
        <v>42607.875</v>
      </c>
      <c r="B5713">
        <v>5709</v>
      </c>
      <c r="C5713">
        <v>0</v>
      </c>
      <c r="D5713">
        <v>0</v>
      </c>
      <c r="E5713">
        <v>7.1800000000000003E-2</v>
      </c>
      <c r="F5713">
        <v>7.1800000000000003E-2</v>
      </c>
      <c r="G5713">
        <v>0</v>
      </c>
      <c r="H5713">
        <v>0</v>
      </c>
      <c r="I5713" s="8">
        <v>72.428880000000007</v>
      </c>
      <c r="J5713" s="8">
        <v>71.822399898211245</v>
      </c>
      <c r="K5713" s="8">
        <f t="shared" si="273"/>
        <v>1000.3119762982067</v>
      </c>
      <c r="L5713" s="8">
        <v>72.428879999999992</v>
      </c>
      <c r="M5713" s="8">
        <v>90.248240614434863</v>
      </c>
      <c r="N5713">
        <v>5.7000000000000002E-3</v>
      </c>
      <c r="O5713">
        <v>5.7000000000000002E-3</v>
      </c>
      <c r="P5713">
        <v>2.7000000000000001E-3</v>
      </c>
      <c r="Q5713">
        <v>255</v>
      </c>
      <c r="R5713">
        <v>255</v>
      </c>
      <c r="S5713">
        <v>0</v>
      </c>
      <c r="T5713">
        <v>0</v>
      </c>
      <c r="U5713">
        <v>745</v>
      </c>
      <c r="V5713">
        <v>45</v>
      </c>
      <c r="W5713">
        <v>700</v>
      </c>
      <c r="X5713">
        <v>-35.192999999999998</v>
      </c>
      <c r="Y5713">
        <v>745</v>
      </c>
      <c r="Z5713">
        <v>-490</v>
      </c>
      <c r="AA5713">
        <v>0</v>
      </c>
      <c r="AB5713">
        <v>0</v>
      </c>
      <c r="AC5713">
        <v>0</v>
      </c>
      <c r="AD5713">
        <v>0</v>
      </c>
      <c r="AE5713">
        <v>1700</v>
      </c>
      <c r="AF5713">
        <v>9.6837999999999997</v>
      </c>
      <c r="AG5713">
        <v>9.6837999999999997</v>
      </c>
      <c r="AH5713">
        <v>1700</v>
      </c>
      <c r="AI5713">
        <v>300</v>
      </c>
      <c r="AJ5713">
        <v>1.7089000000000001</v>
      </c>
      <c r="AK5713">
        <v>1.7089000000000001</v>
      </c>
      <c r="AL5713">
        <v>300</v>
      </c>
      <c r="AM5713">
        <v>0</v>
      </c>
      <c r="AN5713">
        <v>1.5909</v>
      </c>
      <c r="AO5713">
        <v>0</v>
      </c>
      <c r="AP5713">
        <v>0</v>
      </c>
      <c r="AQ5713">
        <v>0</v>
      </c>
      <c r="AR5713">
        <v>0</v>
      </c>
      <c r="AS5713">
        <v>1085.7380000000001</v>
      </c>
      <c r="AT5713">
        <v>0</v>
      </c>
      <c r="AU5713">
        <v>574.05330000000004</v>
      </c>
      <c r="AV5713">
        <v>2466.7716</v>
      </c>
      <c r="AW5713">
        <v>4000</v>
      </c>
      <c r="AX5713">
        <v>1000</v>
      </c>
      <c r="AY5713">
        <v>0</v>
      </c>
      <c r="AZ5713">
        <v>0</v>
      </c>
      <c r="BA5713">
        <f t="shared" si="274"/>
        <v>511.68470000000002</v>
      </c>
      <c r="BB5713">
        <f t="shared" si="275"/>
        <v>1381.0336</v>
      </c>
    </row>
    <row r="5714" spans="1:54" x14ac:dyDescent="0.25">
      <c r="A5714" s="1">
        <v>42607.916666666664</v>
      </c>
      <c r="B5714">
        <v>5710</v>
      </c>
      <c r="C5714">
        <v>0</v>
      </c>
      <c r="D5714">
        <v>0</v>
      </c>
      <c r="E5714">
        <v>6.0900000000000003E-2</v>
      </c>
      <c r="F5714">
        <v>6.0900000000000003E-2</v>
      </c>
      <c r="G5714">
        <v>0</v>
      </c>
      <c r="H5714">
        <v>0</v>
      </c>
      <c r="I5714" s="8">
        <v>58.550469999999997</v>
      </c>
      <c r="J5714" s="8">
        <v>60.906215832439621</v>
      </c>
      <c r="K5714" s="8">
        <f t="shared" si="273"/>
        <v>1000.1020662141152</v>
      </c>
      <c r="L5714" s="8">
        <v>58.550469999999997</v>
      </c>
      <c r="M5714" s="8">
        <v>74.304836089824761</v>
      </c>
      <c r="N5714">
        <v>7.9000000000000008E-3</v>
      </c>
      <c r="O5714">
        <v>7.9000000000000008E-3</v>
      </c>
      <c r="P5714">
        <v>4.7999999999999996E-3</v>
      </c>
      <c r="Q5714">
        <v>220.6917</v>
      </c>
      <c r="R5714">
        <v>220.6917</v>
      </c>
      <c r="S5714">
        <v>0</v>
      </c>
      <c r="T5714">
        <v>0</v>
      </c>
      <c r="U5714">
        <v>471.27820000000003</v>
      </c>
      <c r="V5714">
        <v>0</v>
      </c>
      <c r="W5714">
        <v>471.27820000000003</v>
      </c>
      <c r="X5714">
        <v>-15.2623</v>
      </c>
      <c r="Y5714">
        <v>471.27820000000003</v>
      </c>
      <c r="Z5714">
        <v>-250.5865</v>
      </c>
      <c r="AA5714">
        <v>0</v>
      </c>
      <c r="AB5714">
        <v>0</v>
      </c>
      <c r="AC5714">
        <v>0</v>
      </c>
      <c r="AD5714">
        <v>0</v>
      </c>
      <c r="AE5714">
        <v>1471.2782999999999</v>
      </c>
      <c r="AF5714">
        <v>11.579000000000001</v>
      </c>
      <c r="AG5714">
        <v>11.579000000000001</v>
      </c>
      <c r="AH5714">
        <v>1471.2782999999999</v>
      </c>
      <c r="AI5714">
        <v>0</v>
      </c>
      <c r="AJ5714">
        <v>0</v>
      </c>
      <c r="AK5714">
        <v>0</v>
      </c>
      <c r="AL5714">
        <v>0</v>
      </c>
      <c r="AM5714">
        <v>0</v>
      </c>
      <c r="AN5714">
        <v>0.81399999999999995</v>
      </c>
      <c r="AO5714">
        <v>0</v>
      </c>
      <c r="AP5714">
        <v>0</v>
      </c>
      <c r="AQ5714">
        <v>0</v>
      </c>
      <c r="AR5714">
        <v>0</v>
      </c>
      <c r="AS5714">
        <v>511.68470000000002</v>
      </c>
      <c r="AT5714">
        <v>0</v>
      </c>
      <c r="AU5714">
        <v>0</v>
      </c>
      <c r="AV5714">
        <v>1892.7182</v>
      </c>
      <c r="AW5714">
        <v>4000</v>
      </c>
      <c r="AX5714">
        <v>1000</v>
      </c>
      <c r="AY5714">
        <v>0</v>
      </c>
      <c r="AZ5714">
        <v>0</v>
      </c>
      <c r="BA5714">
        <f t="shared" si="274"/>
        <v>511.68470000000002</v>
      </c>
      <c r="BB5714">
        <f t="shared" si="275"/>
        <v>1381.0335</v>
      </c>
    </row>
    <row r="5715" spans="1:54" x14ac:dyDescent="0.25">
      <c r="A5715" s="1">
        <v>42607.958333333336</v>
      </c>
      <c r="B5715">
        <v>5711</v>
      </c>
      <c r="C5715">
        <v>0</v>
      </c>
      <c r="D5715">
        <v>0</v>
      </c>
      <c r="E5715">
        <v>3.2899999999999999E-2</v>
      </c>
      <c r="F5715">
        <v>3.2899999999999999E-2</v>
      </c>
      <c r="G5715">
        <v>0</v>
      </c>
      <c r="H5715">
        <v>0</v>
      </c>
      <c r="I5715" s="8">
        <v>39.3705</v>
      </c>
      <c r="J5715" s="8">
        <v>32.931330606622367</v>
      </c>
      <c r="K5715" s="8">
        <f t="shared" si="273"/>
        <v>1000.9522980736282</v>
      </c>
      <c r="L5715" s="8">
        <v>39.3705</v>
      </c>
      <c r="M5715" s="8">
        <v>32.931330606622367</v>
      </c>
      <c r="N5715">
        <v>1.1999999999999999E-3</v>
      </c>
      <c r="O5715">
        <v>1.1999999999999999E-3</v>
      </c>
      <c r="P5715">
        <v>6.9999999999999999E-4</v>
      </c>
      <c r="Q5715">
        <v>864.18119999999999</v>
      </c>
      <c r="R5715">
        <v>23.968</v>
      </c>
      <c r="S5715">
        <v>840.21320000000003</v>
      </c>
      <c r="T5715">
        <v>0</v>
      </c>
      <c r="U5715">
        <v>0</v>
      </c>
      <c r="V5715">
        <v>0</v>
      </c>
      <c r="W5715">
        <v>0</v>
      </c>
      <c r="X5715">
        <v>28.458600000000001</v>
      </c>
      <c r="Y5715">
        <v>0</v>
      </c>
      <c r="Z5715">
        <v>864.18119999999999</v>
      </c>
      <c r="AA5715">
        <v>0</v>
      </c>
      <c r="AB5715">
        <v>0</v>
      </c>
      <c r="AC5715">
        <v>0</v>
      </c>
      <c r="AD5715">
        <v>0</v>
      </c>
      <c r="AE5715">
        <v>159.7868</v>
      </c>
      <c r="AF5715">
        <v>0.1981</v>
      </c>
      <c r="AG5715">
        <v>0.1981</v>
      </c>
      <c r="AH5715">
        <v>159.7868</v>
      </c>
      <c r="AI5715">
        <v>0</v>
      </c>
      <c r="AJ5715">
        <v>0</v>
      </c>
      <c r="AK5715">
        <v>0</v>
      </c>
      <c r="AL5715">
        <v>0</v>
      </c>
      <c r="AM5715">
        <v>0</v>
      </c>
      <c r="AN5715">
        <v>0.32369999999999999</v>
      </c>
      <c r="AO5715">
        <v>901.58159999999998</v>
      </c>
      <c r="AP5715">
        <v>0.63949999999999996</v>
      </c>
      <c r="AQ5715">
        <v>0.63949999999999996</v>
      </c>
      <c r="AR5715">
        <v>901.58159999999998</v>
      </c>
      <c r="AS5715">
        <v>203.46770000000001</v>
      </c>
      <c r="AT5715">
        <v>0</v>
      </c>
      <c r="AU5715">
        <v>0</v>
      </c>
      <c r="AV5715">
        <v>1356.4514999999999</v>
      </c>
      <c r="AW5715">
        <v>4000</v>
      </c>
      <c r="AX5715">
        <v>1000</v>
      </c>
      <c r="AY5715">
        <v>0</v>
      </c>
      <c r="AZ5715">
        <v>0</v>
      </c>
      <c r="BA5715">
        <f t="shared" si="274"/>
        <v>203.46770000000001</v>
      </c>
      <c r="BB5715">
        <f t="shared" si="275"/>
        <v>1152.9838</v>
      </c>
    </row>
    <row r="5716" spans="1:54" x14ac:dyDescent="0.25">
      <c r="A5716" s="1">
        <v>42608</v>
      </c>
      <c r="B5716">
        <v>5712</v>
      </c>
      <c r="C5716">
        <v>0</v>
      </c>
      <c r="D5716">
        <v>0</v>
      </c>
      <c r="E5716">
        <v>3.1800000000000002E-2</v>
      </c>
      <c r="F5716">
        <v>3.1800000000000002E-2</v>
      </c>
      <c r="G5716">
        <v>0</v>
      </c>
      <c r="H5716">
        <v>0</v>
      </c>
      <c r="I5716" s="8">
        <v>38.039239999999992</v>
      </c>
      <c r="J5716" s="8">
        <v>31.819967517822583</v>
      </c>
      <c r="K5716" s="8">
        <f t="shared" si="273"/>
        <v>1000.6279093654899</v>
      </c>
      <c r="L5716" s="8">
        <v>38.039239999999999</v>
      </c>
      <c r="M5716" s="8">
        <v>31.819967517822583</v>
      </c>
      <c r="N5716">
        <v>1.2999999999999999E-3</v>
      </c>
      <c r="O5716">
        <v>1.2999999999999999E-3</v>
      </c>
      <c r="P5716">
        <v>8.0000000000000004E-4</v>
      </c>
      <c r="Q5716">
        <v>270.7278</v>
      </c>
      <c r="R5716">
        <v>128.6951</v>
      </c>
      <c r="S5716">
        <v>142.03280000000001</v>
      </c>
      <c r="T5716">
        <v>0</v>
      </c>
      <c r="U5716">
        <v>0</v>
      </c>
      <c r="V5716">
        <v>0</v>
      </c>
      <c r="W5716">
        <v>0</v>
      </c>
      <c r="X5716">
        <v>8.6145999999999994</v>
      </c>
      <c r="Y5716">
        <v>0</v>
      </c>
      <c r="Z5716">
        <v>270.7278</v>
      </c>
      <c r="AA5716">
        <v>0</v>
      </c>
      <c r="AB5716">
        <v>0</v>
      </c>
      <c r="AC5716">
        <v>0</v>
      </c>
      <c r="AD5716">
        <v>0</v>
      </c>
      <c r="AE5716">
        <v>857.96720000000005</v>
      </c>
      <c r="AF5716">
        <v>1.0982000000000001</v>
      </c>
      <c r="AG5716">
        <v>1.0982000000000001</v>
      </c>
      <c r="AH5716">
        <v>857.96720000000005</v>
      </c>
      <c r="AI5716">
        <v>0</v>
      </c>
      <c r="AJ5716">
        <v>0</v>
      </c>
      <c r="AK5716">
        <v>0</v>
      </c>
      <c r="AL5716">
        <v>0</v>
      </c>
      <c r="AM5716">
        <v>0</v>
      </c>
      <c r="AN5716">
        <v>1.5909</v>
      </c>
      <c r="AO5716">
        <v>1041.7602999999999</v>
      </c>
      <c r="AP5716">
        <v>0.81889999999999996</v>
      </c>
      <c r="AQ5716">
        <v>0.81889999999999996</v>
      </c>
      <c r="AR5716">
        <v>1041.7602999999999</v>
      </c>
      <c r="AS5716">
        <v>1000</v>
      </c>
      <c r="AT5716">
        <v>0</v>
      </c>
      <c r="AU5716">
        <v>0</v>
      </c>
      <c r="AV5716">
        <v>1125.2186999999999</v>
      </c>
      <c r="AW5716">
        <v>4000</v>
      </c>
      <c r="AX5716">
        <v>1000</v>
      </c>
      <c r="AY5716">
        <v>0</v>
      </c>
      <c r="AZ5716">
        <v>0</v>
      </c>
      <c r="BA5716">
        <f t="shared" si="274"/>
        <v>1000</v>
      </c>
      <c r="BB5716">
        <f t="shared" si="275"/>
        <v>125.2186999999999</v>
      </c>
    </row>
    <row r="5717" spans="1:54" x14ac:dyDescent="0.25">
      <c r="A5717" s="1">
        <v>42608.041666666664</v>
      </c>
      <c r="B5717">
        <v>5713</v>
      </c>
      <c r="C5717">
        <v>0</v>
      </c>
      <c r="D5717">
        <v>0</v>
      </c>
      <c r="E5717">
        <v>3.1699999999999999E-2</v>
      </c>
      <c r="F5717">
        <v>3.1699999999999999E-2</v>
      </c>
      <c r="G5717">
        <v>0</v>
      </c>
      <c r="H5717">
        <v>0</v>
      </c>
      <c r="I5717" s="8">
        <v>37.893169999999998</v>
      </c>
      <c r="J5717" s="8">
        <v>31.698025292877006</v>
      </c>
      <c r="K5717" s="8">
        <f t="shared" si="273"/>
        <v>999.93770639990555</v>
      </c>
      <c r="L5717" s="8">
        <v>37.893169999999998</v>
      </c>
      <c r="M5717" s="8">
        <v>31.698025292877006</v>
      </c>
      <c r="N5717">
        <v>1.4E-3</v>
      </c>
      <c r="O5717">
        <v>1.4E-3</v>
      </c>
      <c r="P5717">
        <v>8.0000000000000004E-4</v>
      </c>
      <c r="Q5717">
        <v>1000</v>
      </c>
      <c r="R5717">
        <v>0</v>
      </c>
      <c r="S5717">
        <v>1000</v>
      </c>
      <c r="T5717">
        <v>0</v>
      </c>
      <c r="U5717">
        <v>0</v>
      </c>
      <c r="V5717">
        <v>0</v>
      </c>
      <c r="W5717">
        <v>0</v>
      </c>
      <c r="X5717">
        <v>31.698</v>
      </c>
      <c r="Y5717">
        <v>0</v>
      </c>
      <c r="Z5717">
        <v>1000</v>
      </c>
      <c r="AA5717">
        <v>0</v>
      </c>
      <c r="AB5717">
        <v>0</v>
      </c>
      <c r="AC5717">
        <v>0</v>
      </c>
      <c r="AD5717">
        <v>0</v>
      </c>
      <c r="AE5717">
        <v>0</v>
      </c>
      <c r="AF5717">
        <v>0</v>
      </c>
      <c r="AG5717">
        <v>0</v>
      </c>
      <c r="AH5717">
        <v>0</v>
      </c>
      <c r="AI5717">
        <v>0</v>
      </c>
      <c r="AJ5717">
        <v>0</v>
      </c>
      <c r="AK5717">
        <v>0</v>
      </c>
      <c r="AL5717">
        <v>0</v>
      </c>
      <c r="AM5717">
        <v>0</v>
      </c>
      <c r="AN5717">
        <v>1.5909</v>
      </c>
      <c r="AO5717">
        <v>2000</v>
      </c>
      <c r="AP5717">
        <v>1.6997</v>
      </c>
      <c r="AQ5717">
        <v>1.6997</v>
      </c>
      <c r="AR5717">
        <v>2000</v>
      </c>
      <c r="AS5717">
        <v>1248.5987</v>
      </c>
      <c r="AT5717">
        <v>0</v>
      </c>
      <c r="AU5717">
        <v>0</v>
      </c>
      <c r="AV5717">
        <v>1920.9544000000001</v>
      </c>
      <c r="AW5717">
        <v>4000</v>
      </c>
      <c r="AX5717">
        <v>1000</v>
      </c>
      <c r="AY5717">
        <v>0</v>
      </c>
      <c r="AZ5717">
        <v>0</v>
      </c>
      <c r="BA5717">
        <f t="shared" si="274"/>
        <v>1248.5987</v>
      </c>
      <c r="BB5717">
        <f t="shared" si="275"/>
        <v>672.35570000000007</v>
      </c>
    </row>
    <row r="5718" spans="1:54" x14ac:dyDescent="0.25">
      <c r="A5718" s="1">
        <v>42608.083333333336</v>
      </c>
      <c r="B5718">
        <v>5714</v>
      </c>
      <c r="C5718">
        <v>0</v>
      </c>
      <c r="D5718">
        <v>0</v>
      </c>
      <c r="E5718">
        <v>3.1899999999999998E-2</v>
      </c>
      <c r="F5718">
        <v>3.1899999999999998E-2</v>
      </c>
      <c r="G5718">
        <v>0</v>
      </c>
      <c r="H5718">
        <v>0</v>
      </c>
      <c r="I5718" s="8">
        <v>38.158879999999897</v>
      </c>
      <c r="J5718" s="8">
        <v>31.919845437946261</v>
      </c>
      <c r="K5718" s="8">
        <f t="shared" si="273"/>
        <v>1000.6221140422026</v>
      </c>
      <c r="L5718" s="8">
        <v>38.158879999999897</v>
      </c>
      <c r="M5718" s="8">
        <v>31.919845437946261</v>
      </c>
      <c r="N5718">
        <v>1.2999999999999999E-3</v>
      </c>
      <c r="O5718">
        <v>1.2999999999999999E-3</v>
      </c>
      <c r="P5718">
        <v>8.0000000000000004E-4</v>
      </c>
      <c r="Q5718">
        <v>255.86760000000001</v>
      </c>
      <c r="R5718">
        <v>131.3175</v>
      </c>
      <c r="S5718">
        <v>124.5501</v>
      </c>
      <c r="T5718">
        <v>0</v>
      </c>
      <c r="U5718">
        <v>0</v>
      </c>
      <c r="V5718">
        <v>0</v>
      </c>
      <c r="W5718">
        <v>0</v>
      </c>
      <c r="X5718">
        <v>8.1672999999999991</v>
      </c>
      <c r="Y5718">
        <v>0</v>
      </c>
      <c r="Z5718">
        <v>255.86760000000001</v>
      </c>
      <c r="AA5718">
        <v>0</v>
      </c>
      <c r="AB5718">
        <v>0</v>
      </c>
      <c r="AC5718">
        <v>0</v>
      </c>
      <c r="AD5718">
        <v>0</v>
      </c>
      <c r="AE5718">
        <v>875.44989999999996</v>
      </c>
      <c r="AF5718">
        <v>1.1642999999999999</v>
      </c>
      <c r="AG5718">
        <v>1.1642999999999999</v>
      </c>
      <c r="AH5718">
        <v>875.44989999999996</v>
      </c>
      <c r="AI5718">
        <v>0</v>
      </c>
      <c r="AJ5718">
        <v>0</v>
      </c>
      <c r="AK5718">
        <v>0</v>
      </c>
      <c r="AL5718">
        <v>0</v>
      </c>
      <c r="AM5718">
        <v>0</v>
      </c>
      <c r="AN5718">
        <v>1.5909</v>
      </c>
      <c r="AO5718">
        <v>1124.5500999999999</v>
      </c>
      <c r="AP5718">
        <v>0.90659999999999996</v>
      </c>
      <c r="AQ5718">
        <v>0.90659999999999996</v>
      </c>
      <c r="AR5718">
        <v>1124.5500999999999</v>
      </c>
      <c r="AS5718">
        <v>2169.3045999999999</v>
      </c>
      <c r="AT5718">
        <v>0</v>
      </c>
      <c r="AU5718">
        <v>0</v>
      </c>
      <c r="AV5718">
        <v>2169.3045999999999</v>
      </c>
      <c r="AW5718">
        <v>4000</v>
      </c>
      <c r="AX5718">
        <v>1000</v>
      </c>
      <c r="AY5718">
        <v>0</v>
      </c>
      <c r="AZ5718">
        <v>0</v>
      </c>
      <c r="BA5718">
        <f t="shared" si="274"/>
        <v>2169.3045999999999</v>
      </c>
      <c r="BB5718">
        <f t="shared" si="275"/>
        <v>0</v>
      </c>
    </row>
    <row r="5719" spans="1:54" x14ac:dyDescent="0.25">
      <c r="A5719" s="1">
        <v>42608.125</v>
      </c>
      <c r="B5719">
        <v>5715</v>
      </c>
      <c r="C5719">
        <v>0</v>
      </c>
      <c r="D5719">
        <v>0</v>
      </c>
      <c r="E5719">
        <v>3.2000000000000001E-2</v>
      </c>
      <c r="F5719">
        <v>3.2000000000000001E-2</v>
      </c>
      <c r="G5719">
        <v>0</v>
      </c>
      <c r="H5719">
        <v>0</v>
      </c>
      <c r="I5719" s="8">
        <v>38.240109999999895</v>
      </c>
      <c r="J5719" s="8">
        <v>31.987657904108584</v>
      </c>
      <c r="K5719" s="8">
        <f t="shared" si="273"/>
        <v>999.6143095033932</v>
      </c>
      <c r="L5719" s="8">
        <v>38.240109999999902</v>
      </c>
      <c r="M5719" s="8">
        <v>31.987657904108584</v>
      </c>
      <c r="N5719">
        <v>1.5E-3</v>
      </c>
      <c r="O5719">
        <v>1.5E-3</v>
      </c>
      <c r="P5719">
        <v>6.9999999999999999E-4</v>
      </c>
      <c r="Q5719">
        <v>150</v>
      </c>
      <c r="R5719">
        <v>150</v>
      </c>
      <c r="S5719">
        <v>0</v>
      </c>
      <c r="T5719">
        <v>0</v>
      </c>
      <c r="U5719">
        <v>0</v>
      </c>
      <c r="V5719">
        <v>0</v>
      </c>
      <c r="W5719">
        <v>0</v>
      </c>
      <c r="X5719">
        <v>4.7980999999999998</v>
      </c>
      <c r="Y5719">
        <v>0</v>
      </c>
      <c r="Z5719">
        <v>150</v>
      </c>
      <c r="AA5719">
        <v>0</v>
      </c>
      <c r="AB5719">
        <v>0</v>
      </c>
      <c r="AC5719">
        <v>0</v>
      </c>
      <c r="AD5719">
        <v>0</v>
      </c>
      <c r="AE5719">
        <v>1000</v>
      </c>
      <c r="AF5719">
        <v>1.4583999999999999</v>
      </c>
      <c r="AG5719">
        <v>1.4583999999999999</v>
      </c>
      <c r="AH5719">
        <v>1000</v>
      </c>
      <c r="AI5719">
        <v>0</v>
      </c>
      <c r="AJ5719">
        <v>0</v>
      </c>
      <c r="AK5719">
        <v>0</v>
      </c>
      <c r="AL5719">
        <v>0</v>
      </c>
      <c r="AM5719">
        <v>0</v>
      </c>
      <c r="AN5719">
        <v>1.5909</v>
      </c>
      <c r="AO5719">
        <v>1000</v>
      </c>
      <c r="AP5719">
        <v>0.69369999999999998</v>
      </c>
      <c r="AQ5719">
        <v>0.69369999999999998</v>
      </c>
      <c r="AR5719">
        <v>1000</v>
      </c>
      <c r="AS5719">
        <v>2403.0336000000002</v>
      </c>
      <c r="AT5719">
        <v>0</v>
      </c>
      <c r="AU5719">
        <v>1062.2189000000001</v>
      </c>
      <c r="AV5719">
        <v>3089.0897</v>
      </c>
      <c r="AW5719">
        <v>4000</v>
      </c>
      <c r="AX5719">
        <v>1000</v>
      </c>
      <c r="AY5719">
        <v>0</v>
      </c>
      <c r="AZ5719">
        <v>0</v>
      </c>
      <c r="BA5719">
        <f t="shared" si="274"/>
        <v>1340.8147000000001</v>
      </c>
      <c r="BB5719">
        <f t="shared" si="275"/>
        <v>686.05609999999979</v>
      </c>
    </row>
    <row r="5720" spans="1:54" x14ac:dyDescent="0.25">
      <c r="A5720" s="1">
        <v>42608.166666666664</v>
      </c>
      <c r="B5720">
        <v>5716</v>
      </c>
      <c r="C5720">
        <v>0</v>
      </c>
      <c r="D5720">
        <v>0</v>
      </c>
      <c r="E5720">
        <v>3.1899999999999998E-2</v>
      </c>
      <c r="F5720">
        <v>3.1899999999999998E-2</v>
      </c>
      <c r="G5720">
        <v>0</v>
      </c>
      <c r="H5720">
        <v>0</v>
      </c>
      <c r="I5720" s="8">
        <v>38.16883</v>
      </c>
      <c r="J5720" s="8">
        <v>31.928151901547437</v>
      </c>
      <c r="K5720" s="8">
        <f t="shared" si="273"/>
        <v>1000.8825047507034</v>
      </c>
      <c r="L5720" s="8">
        <v>38.16883</v>
      </c>
      <c r="M5720" s="8">
        <v>31.928151901547437</v>
      </c>
      <c r="N5720">
        <v>1.5E-3</v>
      </c>
      <c r="O5720">
        <v>1.5E-3</v>
      </c>
      <c r="P5720">
        <v>8.0000000000000004E-4</v>
      </c>
      <c r="Q5720">
        <v>150</v>
      </c>
      <c r="R5720">
        <v>150</v>
      </c>
      <c r="S5720">
        <v>0</v>
      </c>
      <c r="T5720">
        <v>0</v>
      </c>
      <c r="U5720">
        <v>0</v>
      </c>
      <c r="V5720">
        <v>0</v>
      </c>
      <c r="W5720">
        <v>0</v>
      </c>
      <c r="X5720">
        <v>4.7892000000000001</v>
      </c>
      <c r="Y5720">
        <v>0</v>
      </c>
      <c r="Z5720">
        <v>150</v>
      </c>
      <c r="AA5720">
        <v>0</v>
      </c>
      <c r="AB5720">
        <v>0</v>
      </c>
      <c r="AC5720">
        <v>0</v>
      </c>
      <c r="AD5720">
        <v>0</v>
      </c>
      <c r="AE5720">
        <v>1000</v>
      </c>
      <c r="AF5720">
        <v>1.4774</v>
      </c>
      <c r="AG5720">
        <v>1.4774</v>
      </c>
      <c r="AH5720">
        <v>1000</v>
      </c>
      <c r="AI5720">
        <v>0</v>
      </c>
      <c r="AJ5720">
        <v>0</v>
      </c>
      <c r="AK5720">
        <v>0</v>
      </c>
      <c r="AL5720">
        <v>0</v>
      </c>
      <c r="AM5720">
        <v>0</v>
      </c>
      <c r="AN5720">
        <v>1.5909</v>
      </c>
      <c r="AO5720">
        <v>1000</v>
      </c>
      <c r="AP5720">
        <v>0.80079999999999996</v>
      </c>
      <c r="AQ5720">
        <v>0.80079999999999996</v>
      </c>
      <c r="AR5720">
        <v>1000</v>
      </c>
      <c r="AS5720">
        <v>2538.9236999999998</v>
      </c>
      <c r="AT5720">
        <v>0</v>
      </c>
      <c r="AU5720">
        <v>1315.9782</v>
      </c>
      <c r="AV5720">
        <v>3322.585</v>
      </c>
      <c r="AW5720">
        <v>4000</v>
      </c>
      <c r="AX5720">
        <v>1000</v>
      </c>
      <c r="AY5720">
        <v>0</v>
      </c>
      <c r="AZ5720">
        <v>0</v>
      </c>
      <c r="BA5720">
        <f t="shared" si="274"/>
        <v>1222.9454999999998</v>
      </c>
      <c r="BB5720">
        <f t="shared" si="275"/>
        <v>783.66130000000021</v>
      </c>
    </row>
    <row r="5721" spans="1:54" x14ac:dyDescent="0.25">
      <c r="A5721" s="1">
        <v>42608.208333333336</v>
      </c>
      <c r="B5721">
        <v>5717</v>
      </c>
      <c r="C5721">
        <v>0</v>
      </c>
      <c r="D5721">
        <v>0</v>
      </c>
      <c r="E5721">
        <v>3.2599999999999997E-2</v>
      </c>
      <c r="F5721">
        <v>3.2599999999999997E-2</v>
      </c>
      <c r="G5721">
        <v>0</v>
      </c>
      <c r="H5721">
        <v>0</v>
      </c>
      <c r="I5721" s="8">
        <v>38.984770000000005</v>
      </c>
      <c r="J5721" s="8">
        <v>32.609315309653518</v>
      </c>
      <c r="K5721" s="8">
        <f t="shared" si="273"/>
        <v>1000.2857456948933</v>
      </c>
      <c r="L5721" s="8">
        <v>38.984769999999997</v>
      </c>
      <c r="M5721" s="8">
        <v>32.609315309653518</v>
      </c>
      <c r="N5721">
        <v>1.1000000000000001E-3</v>
      </c>
      <c r="O5721">
        <v>1.1000000000000001E-3</v>
      </c>
      <c r="P5721">
        <v>6.9999999999999999E-4</v>
      </c>
      <c r="Q5721">
        <v>150</v>
      </c>
      <c r="R5721">
        <v>150</v>
      </c>
      <c r="S5721">
        <v>0</v>
      </c>
      <c r="T5721">
        <v>0</v>
      </c>
      <c r="U5721">
        <v>0</v>
      </c>
      <c r="V5721">
        <v>0</v>
      </c>
      <c r="W5721">
        <v>0</v>
      </c>
      <c r="X5721">
        <v>4.8914</v>
      </c>
      <c r="Y5721">
        <v>0</v>
      </c>
      <c r="Z5721">
        <v>150</v>
      </c>
      <c r="AA5721">
        <v>0</v>
      </c>
      <c r="AB5721">
        <v>0</v>
      </c>
      <c r="AC5721">
        <v>0</v>
      </c>
      <c r="AD5721">
        <v>0</v>
      </c>
      <c r="AE5721">
        <v>1000</v>
      </c>
      <c r="AF5721">
        <v>1.1431</v>
      </c>
      <c r="AG5721">
        <v>1.1431</v>
      </c>
      <c r="AH5721">
        <v>1000</v>
      </c>
      <c r="AI5721">
        <v>0</v>
      </c>
      <c r="AJ5721">
        <v>0</v>
      </c>
      <c r="AK5721">
        <v>0</v>
      </c>
      <c r="AL5721">
        <v>0</v>
      </c>
      <c r="AM5721">
        <v>0</v>
      </c>
      <c r="AN5721">
        <v>1.5909</v>
      </c>
      <c r="AO5721">
        <v>1000</v>
      </c>
      <c r="AP5721">
        <v>0.66710000000000003</v>
      </c>
      <c r="AQ5721">
        <v>0.66710000000000003</v>
      </c>
      <c r="AR5721">
        <v>1000</v>
      </c>
      <c r="AS5721">
        <v>2674.6779000000001</v>
      </c>
      <c r="AT5721">
        <v>0</v>
      </c>
      <c r="AU5721">
        <v>1451.7325000000001</v>
      </c>
      <c r="AV5721">
        <v>3458.3391999999999</v>
      </c>
      <c r="AW5721">
        <v>4000</v>
      </c>
      <c r="AX5721">
        <v>1000</v>
      </c>
      <c r="AY5721">
        <v>0</v>
      </c>
      <c r="AZ5721">
        <v>0</v>
      </c>
      <c r="BA5721">
        <f t="shared" si="274"/>
        <v>1222.9454000000001</v>
      </c>
      <c r="BB5721">
        <f t="shared" si="275"/>
        <v>783.66129999999976</v>
      </c>
    </row>
    <row r="5722" spans="1:54" x14ac:dyDescent="0.25">
      <c r="A5722" s="1">
        <v>42608.25</v>
      </c>
      <c r="B5722">
        <v>5718</v>
      </c>
      <c r="C5722">
        <v>0</v>
      </c>
      <c r="D5722">
        <v>0</v>
      </c>
      <c r="E5722">
        <v>3.3799999999999997E-2</v>
      </c>
      <c r="F5722">
        <v>3.3799999999999997E-2</v>
      </c>
      <c r="G5722">
        <v>0</v>
      </c>
      <c r="H5722">
        <v>0</v>
      </c>
      <c r="I5722" s="8">
        <v>40.426930000000006</v>
      </c>
      <c r="J5722" s="8">
        <v>33.813259987735535</v>
      </c>
      <c r="K5722" s="8">
        <f t="shared" si="273"/>
        <v>1000.3923073294537</v>
      </c>
      <c r="L5722" s="8">
        <v>40.426929999999992</v>
      </c>
      <c r="M5722" s="8">
        <v>33.813259987735535</v>
      </c>
      <c r="N5722">
        <v>1.4E-3</v>
      </c>
      <c r="O5722">
        <v>1.4E-3</v>
      </c>
      <c r="P5722">
        <v>8.0000000000000004E-4</v>
      </c>
      <c r="Q5722">
        <v>150</v>
      </c>
      <c r="R5722">
        <v>150</v>
      </c>
      <c r="S5722">
        <v>0</v>
      </c>
      <c r="T5722">
        <v>0</v>
      </c>
      <c r="U5722">
        <v>0</v>
      </c>
      <c r="V5722">
        <v>0</v>
      </c>
      <c r="W5722">
        <v>0</v>
      </c>
      <c r="X5722">
        <v>5.0720000000000001</v>
      </c>
      <c r="Y5722">
        <v>0</v>
      </c>
      <c r="Z5722">
        <v>150</v>
      </c>
      <c r="AA5722">
        <v>0</v>
      </c>
      <c r="AB5722">
        <v>0</v>
      </c>
      <c r="AC5722">
        <v>0</v>
      </c>
      <c r="AD5722">
        <v>0</v>
      </c>
      <c r="AE5722">
        <v>1000</v>
      </c>
      <c r="AF5722">
        <v>1.4426000000000001</v>
      </c>
      <c r="AG5722">
        <v>1.4426000000000001</v>
      </c>
      <c r="AH5722">
        <v>1000</v>
      </c>
      <c r="AI5722">
        <v>0</v>
      </c>
      <c r="AJ5722">
        <v>0</v>
      </c>
      <c r="AK5722">
        <v>0</v>
      </c>
      <c r="AL5722">
        <v>0</v>
      </c>
      <c r="AM5722">
        <v>0</v>
      </c>
      <c r="AN5722">
        <v>1.5909</v>
      </c>
      <c r="AO5722">
        <v>1000</v>
      </c>
      <c r="AP5722">
        <v>0.79100000000000004</v>
      </c>
      <c r="AQ5722">
        <v>0.79100000000000004</v>
      </c>
      <c r="AR5722">
        <v>1000</v>
      </c>
      <c r="AS5722">
        <v>2810.2964000000002</v>
      </c>
      <c r="AT5722">
        <v>0</v>
      </c>
      <c r="AU5722">
        <v>1587.3510000000001</v>
      </c>
      <c r="AV5722">
        <v>3593.9576999999999</v>
      </c>
      <c r="AW5722">
        <v>4000</v>
      </c>
      <c r="AX5722">
        <v>1000</v>
      </c>
      <c r="AY5722">
        <v>0</v>
      </c>
      <c r="AZ5722">
        <v>0</v>
      </c>
      <c r="BA5722">
        <f t="shared" si="274"/>
        <v>1222.9454000000001</v>
      </c>
      <c r="BB5722">
        <f t="shared" si="275"/>
        <v>783.66129999999976</v>
      </c>
    </row>
    <row r="5723" spans="1:54" x14ac:dyDescent="0.25">
      <c r="A5723" s="1">
        <v>42608.291666666664</v>
      </c>
      <c r="B5723">
        <v>5719</v>
      </c>
      <c r="C5723">
        <v>0</v>
      </c>
      <c r="D5723">
        <v>0</v>
      </c>
      <c r="E5723">
        <v>3.3000000000000002E-2</v>
      </c>
      <c r="F5723">
        <v>3.3000000000000002E-2</v>
      </c>
      <c r="G5723">
        <v>0</v>
      </c>
      <c r="H5723">
        <v>0</v>
      </c>
      <c r="I5723" s="8">
        <v>39.457549999999998</v>
      </c>
      <c r="J5723" s="8">
        <v>33.004001727875909</v>
      </c>
      <c r="K5723" s="8">
        <f t="shared" si="273"/>
        <v>1000.1212644810881</v>
      </c>
      <c r="L5723" s="8">
        <v>39.457549999999998</v>
      </c>
      <c r="M5723" s="8">
        <v>33.004001727875909</v>
      </c>
      <c r="N5723">
        <v>2.0999999999999999E-3</v>
      </c>
      <c r="O5723">
        <v>2.0999999999999999E-3</v>
      </c>
      <c r="P5723">
        <v>1E-3</v>
      </c>
      <c r="Q5723">
        <v>150</v>
      </c>
      <c r="R5723">
        <v>150</v>
      </c>
      <c r="S5723">
        <v>0</v>
      </c>
      <c r="T5723">
        <v>0</v>
      </c>
      <c r="U5723">
        <v>0</v>
      </c>
      <c r="V5723">
        <v>0</v>
      </c>
      <c r="W5723">
        <v>0</v>
      </c>
      <c r="X5723">
        <v>4.9505999999999997</v>
      </c>
      <c r="Y5723">
        <v>0</v>
      </c>
      <c r="Z5723">
        <v>150</v>
      </c>
      <c r="AA5723">
        <v>0</v>
      </c>
      <c r="AB5723">
        <v>0</v>
      </c>
      <c r="AC5723">
        <v>0</v>
      </c>
      <c r="AD5723">
        <v>0</v>
      </c>
      <c r="AE5723">
        <v>1000</v>
      </c>
      <c r="AF5723">
        <v>2.0872000000000002</v>
      </c>
      <c r="AG5723">
        <v>2.0872000000000002</v>
      </c>
      <c r="AH5723">
        <v>1000</v>
      </c>
      <c r="AI5723">
        <v>0</v>
      </c>
      <c r="AJ5723">
        <v>0</v>
      </c>
      <c r="AK5723">
        <v>0</v>
      </c>
      <c r="AL5723">
        <v>0</v>
      </c>
      <c r="AM5723">
        <v>0</v>
      </c>
      <c r="AN5723">
        <v>1.5909</v>
      </c>
      <c r="AO5723">
        <v>1000</v>
      </c>
      <c r="AP5723">
        <v>1.0488999999999999</v>
      </c>
      <c r="AQ5723">
        <v>1.0488999999999999</v>
      </c>
      <c r="AR5723">
        <v>1000</v>
      </c>
      <c r="AS5723">
        <v>2945.7793000000001</v>
      </c>
      <c r="AT5723">
        <v>0</v>
      </c>
      <c r="AU5723">
        <v>1722.8338000000001</v>
      </c>
      <c r="AV5723">
        <v>3729.4405999999999</v>
      </c>
      <c r="AW5723">
        <v>4000</v>
      </c>
      <c r="AX5723">
        <v>1000</v>
      </c>
      <c r="AY5723">
        <v>0</v>
      </c>
      <c r="AZ5723">
        <v>0</v>
      </c>
      <c r="BA5723">
        <f t="shared" si="274"/>
        <v>1222.9455</v>
      </c>
      <c r="BB5723">
        <f t="shared" si="275"/>
        <v>783.66129999999976</v>
      </c>
    </row>
    <row r="5724" spans="1:54" x14ac:dyDescent="0.25">
      <c r="A5724" s="1">
        <v>42608.333333333336</v>
      </c>
      <c r="B5724">
        <v>5720</v>
      </c>
      <c r="C5724">
        <v>0</v>
      </c>
      <c r="D5724">
        <v>0</v>
      </c>
      <c r="E5724">
        <v>3.3500000000000002E-2</v>
      </c>
      <c r="F5724">
        <v>3.3500000000000002E-2</v>
      </c>
      <c r="G5724">
        <v>0</v>
      </c>
      <c r="H5724">
        <v>0</v>
      </c>
      <c r="I5724" s="8">
        <v>40.053729999999995</v>
      </c>
      <c r="J5724" s="8">
        <v>33.501704991160743</v>
      </c>
      <c r="K5724" s="8">
        <f t="shared" si="273"/>
        <v>1000.0508952585296</v>
      </c>
      <c r="L5724" s="8">
        <v>40.053730000000002</v>
      </c>
      <c r="M5724" s="8">
        <v>33.50170499116085</v>
      </c>
      <c r="N5724">
        <v>2.2000000000000001E-3</v>
      </c>
      <c r="O5724">
        <v>2.2000000000000001E-3</v>
      </c>
      <c r="P5724">
        <v>1.1000000000000001E-3</v>
      </c>
      <c r="Q5724">
        <v>1000</v>
      </c>
      <c r="R5724">
        <v>0</v>
      </c>
      <c r="S5724">
        <v>1000</v>
      </c>
      <c r="T5724">
        <v>0</v>
      </c>
      <c r="U5724">
        <v>0</v>
      </c>
      <c r="V5724">
        <v>0</v>
      </c>
      <c r="W5724">
        <v>0</v>
      </c>
      <c r="X5724">
        <v>33.5017</v>
      </c>
      <c r="Y5724">
        <v>0</v>
      </c>
      <c r="Z5724">
        <v>1000</v>
      </c>
      <c r="AA5724">
        <v>0</v>
      </c>
      <c r="AB5724">
        <v>0</v>
      </c>
      <c r="AC5724">
        <v>0</v>
      </c>
      <c r="AD5724">
        <v>0</v>
      </c>
      <c r="AE5724">
        <v>0</v>
      </c>
      <c r="AF5724">
        <v>0</v>
      </c>
      <c r="AG5724">
        <v>0</v>
      </c>
      <c r="AH5724">
        <v>0</v>
      </c>
      <c r="AI5724">
        <v>0</v>
      </c>
      <c r="AJ5724">
        <v>0</v>
      </c>
      <c r="AK5724">
        <v>0</v>
      </c>
      <c r="AL5724">
        <v>0</v>
      </c>
      <c r="AM5724">
        <v>0</v>
      </c>
      <c r="AN5724">
        <v>1.5909</v>
      </c>
      <c r="AO5724">
        <v>2000</v>
      </c>
      <c r="AP5724">
        <v>2.1528999999999998</v>
      </c>
      <c r="AQ5724">
        <v>2.1528999999999998</v>
      </c>
      <c r="AR5724">
        <v>2000</v>
      </c>
      <c r="AS5724">
        <v>3081.1266999999998</v>
      </c>
      <c r="AT5724">
        <v>0</v>
      </c>
      <c r="AU5724">
        <v>1858.1812</v>
      </c>
      <c r="AV5724">
        <v>3864.788</v>
      </c>
      <c r="AW5724">
        <v>4000</v>
      </c>
      <c r="AX5724">
        <v>1000</v>
      </c>
      <c r="AY5724">
        <v>0</v>
      </c>
      <c r="AZ5724">
        <v>0</v>
      </c>
      <c r="BA5724">
        <f t="shared" si="274"/>
        <v>1222.9454999999998</v>
      </c>
      <c r="BB5724">
        <f t="shared" si="275"/>
        <v>783.66130000000021</v>
      </c>
    </row>
    <row r="5725" spans="1:54" x14ac:dyDescent="0.25">
      <c r="A5725" s="1">
        <v>42608.375</v>
      </c>
      <c r="B5725">
        <v>5721</v>
      </c>
      <c r="C5725">
        <v>0</v>
      </c>
      <c r="D5725">
        <v>0</v>
      </c>
      <c r="E5725">
        <v>4.1799999999999997E-2</v>
      </c>
      <c r="F5725">
        <v>4.1799999999999997E-2</v>
      </c>
      <c r="G5725">
        <v>0</v>
      </c>
      <c r="H5725">
        <v>0</v>
      </c>
      <c r="I5725" s="8">
        <v>41.186889999999991</v>
      </c>
      <c r="J5725" s="8">
        <v>41.786173676777295</v>
      </c>
      <c r="K5725" s="8">
        <f t="shared" si="273"/>
        <v>999.6692267171602</v>
      </c>
      <c r="L5725" s="8">
        <v>41.186889999999998</v>
      </c>
      <c r="M5725" s="8">
        <v>49.458224640400147</v>
      </c>
      <c r="N5725">
        <v>2.3999999999999998E-3</v>
      </c>
      <c r="O5725">
        <v>2.3999999999999998E-3</v>
      </c>
      <c r="P5725">
        <v>1.4E-3</v>
      </c>
      <c r="Q5725">
        <v>0.65080000000000005</v>
      </c>
      <c r="R5725">
        <v>0.65080000000000005</v>
      </c>
      <c r="S5725">
        <v>0</v>
      </c>
      <c r="T5725">
        <v>0</v>
      </c>
      <c r="U5725">
        <v>0</v>
      </c>
      <c r="V5725">
        <v>0</v>
      </c>
      <c r="W5725">
        <v>0</v>
      </c>
      <c r="X5725">
        <v>2.7199999999999998E-2</v>
      </c>
      <c r="Y5725">
        <v>0</v>
      </c>
      <c r="Z5725">
        <v>0.65080000000000005</v>
      </c>
      <c r="AA5725">
        <v>0</v>
      </c>
      <c r="AB5725">
        <v>0</v>
      </c>
      <c r="AC5725">
        <v>0</v>
      </c>
      <c r="AD5725">
        <v>0</v>
      </c>
      <c r="AE5725">
        <v>4.3385999999999996</v>
      </c>
      <c r="AF5725">
        <v>1.0500000000000001E-2</v>
      </c>
      <c r="AG5725">
        <v>1.0500000000000001E-2</v>
      </c>
      <c r="AH5725">
        <v>4.3385999999999996</v>
      </c>
      <c r="AI5725">
        <v>0</v>
      </c>
      <c r="AJ5725">
        <v>0</v>
      </c>
      <c r="AK5725">
        <v>0</v>
      </c>
      <c r="AL5725">
        <v>0</v>
      </c>
      <c r="AM5725">
        <v>0</v>
      </c>
      <c r="AN5725">
        <v>1.5909</v>
      </c>
      <c r="AO5725">
        <v>1000</v>
      </c>
      <c r="AP5725">
        <v>1.3834</v>
      </c>
      <c r="AQ5725">
        <v>1.3834</v>
      </c>
      <c r="AR5725">
        <v>1000</v>
      </c>
      <c r="AS5725">
        <v>4000</v>
      </c>
      <c r="AT5725">
        <v>0</v>
      </c>
      <c r="AU5725">
        <v>1830.6954000000001</v>
      </c>
      <c r="AV5725">
        <v>4000</v>
      </c>
      <c r="AW5725">
        <v>4000</v>
      </c>
      <c r="AX5725">
        <v>1000</v>
      </c>
      <c r="AY5725">
        <v>0</v>
      </c>
      <c r="AZ5725">
        <v>0</v>
      </c>
      <c r="BA5725">
        <f t="shared" si="274"/>
        <v>2169.3045999999999</v>
      </c>
      <c r="BB5725">
        <f t="shared" si="275"/>
        <v>0</v>
      </c>
    </row>
    <row r="5726" spans="1:54" x14ac:dyDescent="0.25">
      <c r="A5726" s="1">
        <v>42608.416666666664</v>
      </c>
      <c r="B5726">
        <v>5722</v>
      </c>
      <c r="C5726">
        <v>0</v>
      </c>
      <c r="D5726">
        <v>0</v>
      </c>
      <c r="E5726">
        <v>4.1799999999999997E-2</v>
      </c>
      <c r="F5726">
        <v>4.1799999999999997E-2</v>
      </c>
      <c r="G5726">
        <v>0</v>
      </c>
      <c r="H5726">
        <v>0</v>
      </c>
      <c r="I5726" s="8">
        <v>41.177209999999896</v>
      </c>
      <c r="J5726" s="8">
        <v>41.776314781044213</v>
      </c>
      <c r="K5726" s="8">
        <f t="shared" si="273"/>
        <v>999.433367967565</v>
      </c>
      <c r="L5726" s="8">
        <v>41.177209999999903</v>
      </c>
      <c r="M5726" s="8">
        <v>49.44650710038956</v>
      </c>
      <c r="N5726">
        <v>2.3999999999999998E-3</v>
      </c>
      <c r="O5726">
        <v>2.3999999999999998E-3</v>
      </c>
      <c r="P5726">
        <v>1.4E-3</v>
      </c>
      <c r="Q5726">
        <v>1.2034</v>
      </c>
      <c r="R5726">
        <v>1.2034</v>
      </c>
      <c r="S5726">
        <v>0</v>
      </c>
      <c r="T5726">
        <v>0</v>
      </c>
      <c r="U5726">
        <v>0</v>
      </c>
      <c r="V5726">
        <v>0</v>
      </c>
      <c r="W5726">
        <v>0</v>
      </c>
      <c r="X5726">
        <v>5.0299999999999997E-2</v>
      </c>
      <c r="Y5726">
        <v>0</v>
      </c>
      <c r="Z5726">
        <v>1.2034</v>
      </c>
      <c r="AA5726">
        <v>0</v>
      </c>
      <c r="AB5726">
        <v>0</v>
      </c>
      <c r="AC5726">
        <v>0</v>
      </c>
      <c r="AD5726">
        <v>0</v>
      </c>
      <c r="AE5726">
        <v>8.0227000000000004</v>
      </c>
      <c r="AF5726">
        <v>1.9599999999999999E-2</v>
      </c>
      <c r="AG5726">
        <v>1.9599999999999999E-2</v>
      </c>
      <c r="AH5726">
        <v>8.0227000000000004</v>
      </c>
      <c r="AI5726">
        <v>0</v>
      </c>
      <c r="AJ5726">
        <v>0</v>
      </c>
      <c r="AK5726">
        <v>0</v>
      </c>
      <c r="AL5726">
        <v>0</v>
      </c>
      <c r="AM5726">
        <v>0</v>
      </c>
      <c r="AN5726">
        <v>1.5909</v>
      </c>
      <c r="AO5726">
        <v>1000</v>
      </c>
      <c r="AP5726">
        <v>1.3895999999999999</v>
      </c>
      <c r="AQ5726">
        <v>1.3895999999999999</v>
      </c>
      <c r="AR5726">
        <v>1000</v>
      </c>
      <c r="AS5726">
        <v>3996.6</v>
      </c>
      <c r="AT5726">
        <v>0</v>
      </c>
      <c r="AU5726">
        <v>2911.3476999999998</v>
      </c>
      <c r="AV5726">
        <v>4000</v>
      </c>
      <c r="AW5726">
        <v>4000</v>
      </c>
      <c r="AX5726">
        <v>1000</v>
      </c>
      <c r="AY5726">
        <v>0</v>
      </c>
      <c r="AZ5726">
        <v>0</v>
      </c>
      <c r="BA5726">
        <f t="shared" si="274"/>
        <v>1085.2523000000001</v>
      </c>
      <c r="BB5726">
        <f t="shared" si="275"/>
        <v>3.4000000000000909</v>
      </c>
    </row>
    <row r="5727" spans="1:54" x14ac:dyDescent="0.25">
      <c r="A5727" s="1">
        <v>42608.458333333336</v>
      </c>
      <c r="B5727">
        <v>5723</v>
      </c>
      <c r="C5727">
        <v>0</v>
      </c>
      <c r="D5727">
        <v>0</v>
      </c>
      <c r="E5727">
        <v>4.2700000000000002E-2</v>
      </c>
      <c r="F5727">
        <v>4.2700000000000002E-2</v>
      </c>
      <c r="G5727">
        <v>0</v>
      </c>
      <c r="H5727">
        <v>0</v>
      </c>
      <c r="I5727" s="8">
        <v>42.065480000000001</v>
      </c>
      <c r="J5727" s="8">
        <v>42.681000867070793</v>
      </c>
      <c r="K5727" s="8">
        <f t="shared" si="273"/>
        <v>999.55505543491313</v>
      </c>
      <c r="L5727" s="8">
        <v>42.065480000000001</v>
      </c>
      <c r="M5727" s="8">
        <v>50.521748760011249</v>
      </c>
      <c r="N5727">
        <v>2.3E-3</v>
      </c>
      <c r="O5727">
        <v>2.3E-3</v>
      </c>
      <c r="P5727">
        <v>1.2999999999999999E-3</v>
      </c>
      <c r="Q5727">
        <v>1.6727000000000001</v>
      </c>
      <c r="R5727">
        <v>1.6727000000000001</v>
      </c>
      <c r="S5727">
        <v>0</v>
      </c>
      <c r="T5727">
        <v>0</v>
      </c>
      <c r="U5727">
        <v>0</v>
      </c>
      <c r="V5727">
        <v>0</v>
      </c>
      <c r="W5727">
        <v>0</v>
      </c>
      <c r="X5727">
        <v>7.1400000000000005E-2</v>
      </c>
      <c r="Y5727">
        <v>0</v>
      </c>
      <c r="Z5727">
        <v>1.6727000000000001</v>
      </c>
      <c r="AA5727">
        <v>0</v>
      </c>
      <c r="AB5727">
        <v>0</v>
      </c>
      <c r="AC5727">
        <v>0</v>
      </c>
      <c r="AD5727">
        <v>0</v>
      </c>
      <c r="AE5727">
        <v>11.1511</v>
      </c>
      <c r="AF5727">
        <v>2.5399999999999999E-2</v>
      </c>
      <c r="AG5727">
        <v>2.5399999999999999E-2</v>
      </c>
      <c r="AH5727">
        <v>11.1511</v>
      </c>
      <c r="AI5727">
        <v>0</v>
      </c>
      <c r="AJ5727">
        <v>0</v>
      </c>
      <c r="AK5727">
        <v>0</v>
      </c>
      <c r="AL5727">
        <v>0</v>
      </c>
      <c r="AM5727">
        <v>0</v>
      </c>
      <c r="AN5727">
        <v>1.5909</v>
      </c>
      <c r="AO5727">
        <v>1000</v>
      </c>
      <c r="AP5727">
        <v>1.323</v>
      </c>
      <c r="AQ5727">
        <v>1.323</v>
      </c>
      <c r="AR5727">
        <v>1000</v>
      </c>
      <c r="AS5727">
        <v>3993.7129</v>
      </c>
      <c r="AT5727">
        <v>0</v>
      </c>
      <c r="AU5727">
        <v>2907.9511000000002</v>
      </c>
      <c r="AV5727">
        <v>4000</v>
      </c>
      <c r="AW5727">
        <v>4000</v>
      </c>
      <c r="AX5727">
        <v>1000</v>
      </c>
      <c r="AY5727">
        <v>0</v>
      </c>
      <c r="AZ5727">
        <v>0</v>
      </c>
      <c r="BA5727">
        <f t="shared" si="274"/>
        <v>1085.7617999999998</v>
      </c>
      <c r="BB5727">
        <f t="shared" si="275"/>
        <v>6.2871000000000095</v>
      </c>
    </row>
    <row r="5728" spans="1:54" x14ac:dyDescent="0.25">
      <c r="A5728" s="1">
        <v>42608.5</v>
      </c>
      <c r="B5728">
        <v>5724</v>
      </c>
      <c r="C5728">
        <v>0</v>
      </c>
      <c r="D5728">
        <v>0</v>
      </c>
      <c r="E5728">
        <v>4.3999999999999997E-2</v>
      </c>
      <c r="F5728">
        <v>4.3999999999999997E-2</v>
      </c>
      <c r="G5728">
        <v>0</v>
      </c>
      <c r="H5728">
        <v>0</v>
      </c>
      <c r="I5728" s="8">
        <v>43.312379999999997</v>
      </c>
      <c r="J5728" s="8">
        <v>43.950944781270707</v>
      </c>
      <c r="K5728" s="8">
        <f t="shared" si="273"/>
        <v>998.88510866524337</v>
      </c>
      <c r="L5728" s="8">
        <v>43.312380000000005</v>
      </c>
      <c r="M5728" s="8">
        <v>52.031108330166902</v>
      </c>
      <c r="N5728">
        <v>2.2000000000000001E-3</v>
      </c>
      <c r="O5728">
        <v>2.2000000000000001E-3</v>
      </c>
      <c r="P5728">
        <v>1.1999999999999999E-3</v>
      </c>
      <c r="Q5728">
        <v>2.0710999999999999</v>
      </c>
      <c r="R5728">
        <v>2.0710999999999999</v>
      </c>
      <c r="S5728">
        <v>0</v>
      </c>
      <c r="T5728">
        <v>0</v>
      </c>
      <c r="U5728">
        <v>0</v>
      </c>
      <c r="V5728">
        <v>0</v>
      </c>
      <c r="W5728">
        <v>0</v>
      </c>
      <c r="X5728">
        <v>9.0999999999999998E-2</v>
      </c>
      <c r="Y5728">
        <v>0</v>
      </c>
      <c r="Z5728">
        <v>2.0710999999999999</v>
      </c>
      <c r="AA5728">
        <v>0</v>
      </c>
      <c r="AB5728">
        <v>0</v>
      </c>
      <c r="AC5728">
        <v>0</v>
      </c>
      <c r="AD5728">
        <v>0</v>
      </c>
      <c r="AE5728">
        <v>13.807600000000001</v>
      </c>
      <c r="AF5728">
        <v>3.0700000000000002E-2</v>
      </c>
      <c r="AG5728">
        <v>3.0700000000000002E-2</v>
      </c>
      <c r="AH5728">
        <v>13.807600000000001</v>
      </c>
      <c r="AI5728">
        <v>0</v>
      </c>
      <c r="AJ5728">
        <v>0</v>
      </c>
      <c r="AK5728">
        <v>0</v>
      </c>
      <c r="AL5728">
        <v>0</v>
      </c>
      <c r="AM5728">
        <v>0</v>
      </c>
      <c r="AN5728">
        <v>1.5909</v>
      </c>
      <c r="AO5728">
        <v>1000</v>
      </c>
      <c r="AP5728">
        <v>1.2317</v>
      </c>
      <c r="AQ5728">
        <v>1.2317</v>
      </c>
      <c r="AR5728">
        <v>1000</v>
      </c>
      <c r="AS5728">
        <v>3991.2613000000001</v>
      </c>
      <c r="AT5728">
        <v>0</v>
      </c>
      <c r="AU5728">
        <v>2905.0668999999998</v>
      </c>
      <c r="AV5728">
        <v>4000</v>
      </c>
      <c r="AW5728">
        <v>4000</v>
      </c>
      <c r="AX5728">
        <v>1000</v>
      </c>
      <c r="AY5728">
        <v>0</v>
      </c>
      <c r="AZ5728">
        <v>0</v>
      </c>
      <c r="BA5728">
        <f t="shared" si="274"/>
        <v>1086.1944000000003</v>
      </c>
      <c r="BB5728">
        <f t="shared" si="275"/>
        <v>8.7386999999998807</v>
      </c>
    </row>
    <row r="5729" spans="1:54" x14ac:dyDescent="0.25">
      <c r="A5729" s="1">
        <v>42608.541666666664</v>
      </c>
      <c r="B5729">
        <v>5725</v>
      </c>
      <c r="C5729">
        <v>0</v>
      </c>
      <c r="D5729">
        <v>0</v>
      </c>
      <c r="E5729">
        <v>4.4699999999999997E-2</v>
      </c>
      <c r="F5729">
        <v>4.4699999999999997E-2</v>
      </c>
      <c r="G5729">
        <v>0</v>
      </c>
      <c r="H5729">
        <v>0</v>
      </c>
      <c r="I5729" s="8">
        <v>44.011040000000008</v>
      </c>
      <c r="J5729" s="8">
        <v>44.66251669168448</v>
      </c>
      <c r="K5729" s="8">
        <f t="shared" si="273"/>
        <v>999.16144724126366</v>
      </c>
      <c r="L5729" s="8">
        <v>44.011040000000001</v>
      </c>
      <c r="M5729" s="8">
        <v>52.876829043363628</v>
      </c>
      <c r="N5729">
        <v>2.0999999999999999E-3</v>
      </c>
      <c r="O5729">
        <v>2.0999999999999999E-3</v>
      </c>
      <c r="P5729">
        <v>1.1999999999999999E-3</v>
      </c>
      <c r="Q5729">
        <v>2.4095</v>
      </c>
      <c r="R5729">
        <v>2.4095</v>
      </c>
      <c r="S5729">
        <v>0</v>
      </c>
      <c r="T5729">
        <v>0</v>
      </c>
      <c r="U5729">
        <v>0</v>
      </c>
      <c r="V5729">
        <v>0</v>
      </c>
      <c r="W5729">
        <v>0</v>
      </c>
      <c r="X5729">
        <v>0.1076</v>
      </c>
      <c r="Y5729">
        <v>0</v>
      </c>
      <c r="Z5729">
        <v>2.4095</v>
      </c>
      <c r="AA5729">
        <v>0</v>
      </c>
      <c r="AB5729">
        <v>0</v>
      </c>
      <c r="AC5729">
        <v>0</v>
      </c>
      <c r="AD5729">
        <v>0</v>
      </c>
      <c r="AE5729">
        <v>16.063300000000002</v>
      </c>
      <c r="AF5729">
        <v>3.3599999999999998E-2</v>
      </c>
      <c r="AG5729">
        <v>3.3599999999999998E-2</v>
      </c>
      <c r="AH5729">
        <v>16.063300000000002</v>
      </c>
      <c r="AI5729">
        <v>0</v>
      </c>
      <c r="AJ5729">
        <v>0</v>
      </c>
      <c r="AK5729">
        <v>0</v>
      </c>
      <c r="AL5729">
        <v>0</v>
      </c>
      <c r="AM5729">
        <v>0</v>
      </c>
      <c r="AN5729">
        <v>1.5909</v>
      </c>
      <c r="AO5729">
        <v>1000</v>
      </c>
      <c r="AP5729">
        <v>1.1791</v>
      </c>
      <c r="AQ5729">
        <v>1.1791</v>
      </c>
      <c r="AR5729">
        <v>1000</v>
      </c>
      <c r="AS5729">
        <v>3989.1795000000002</v>
      </c>
      <c r="AT5729">
        <v>0</v>
      </c>
      <c r="AU5729">
        <v>2902.6178</v>
      </c>
      <c r="AV5729">
        <v>4000</v>
      </c>
      <c r="AW5729">
        <v>4000</v>
      </c>
      <c r="AX5729">
        <v>1000</v>
      </c>
      <c r="AY5729">
        <v>0</v>
      </c>
      <c r="AZ5729">
        <v>0</v>
      </c>
      <c r="BA5729">
        <f t="shared" si="274"/>
        <v>1086.5617000000002</v>
      </c>
      <c r="BB5729">
        <f t="shared" si="275"/>
        <v>10.820499999999811</v>
      </c>
    </row>
    <row r="5730" spans="1:54" x14ac:dyDescent="0.25">
      <c r="A5730" s="1">
        <v>42608.583333333336</v>
      </c>
      <c r="B5730">
        <v>5726</v>
      </c>
      <c r="C5730">
        <v>0</v>
      </c>
      <c r="D5730">
        <v>0</v>
      </c>
      <c r="E5730">
        <v>4.7899999999999998E-2</v>
      </c>
      <c r="F5730">
        <v>4.7899999999999998E-2</v>
      </c>
      <c r="G5730">
        <v>0</v>
      </c>
      <c r="H5730">
        <v>0</v>
      </c>
      <c r="I5730" s="8">
        <v>47.183520000000001</v>
      </c>
      <c r="J5730" s="8">
        <v>47.893627180834351</v>
      </c>
      <c r="K5730" s="8">
        <f t="shared" si="273"/>
        <v>999.86695575854594</v>
      </c>
      <c r="L5730" s="8">
        <v>47.183520000000009</v>
      </c>
      <c r="M5730" s="8">
        <v>56.717083313254911</v>
      </c>
      <c r="N5730">
        <v>6.9999999999999999E-4</v>
      </c>
      <c r="O5730">
        <v>6.9999999999999999E-4</v>
      </c>
      <c r="P5730">
        <v>5.0000000000000001E-4</v>
      </c>
      <c r="Q5730">
        <v>2.6968000000000001</v>
      </c>
      <c r="R5730">
        <v>2.6968000000000001</v>
      </c>
      <c r="S5730">
        <v>0</v>
      </c>
      <c r="T5730">
        <v>0</v>
      </c>
      <c r="U5730">
        <v>0</v>
      </c>
      <c r="V5730">
        <v>0</v>
      </c>
      <c r="W5730">
        <v>0</v>
      </c>
      <c r="X5730">
        <v>0.12920000000000001</v>
      </c>
      <c r="Y5730">
        <v>0</v>
      </c>
      <c r="Z5730">
        <v>2.6968000000000001</v>
      </c>
      <c r="AA5730">
        <v>0</v>
      </c>
      <c r="AB5730">
        <v>0</v>
      </c>
      <c r="AC5730">
        <v>0</v>
      </c>
      <c r="AD5730">
        <v>0</v>
      </c>
      <c r="AE5730">
        <v>17.9788</v>
      </c>
      <c r="AF5730">
        <v>1.34E-2</v>
      </c>
      <c r="AG5730">
        <v>1.34E-2</v>
      </c>
      <c r="AH5730">
        <v>17.9788</v>
      </c>
      <c r="AI5730">
        <v>0</v>
      </c>
      <c r="AJ5730">
        <v>0</v>
      </c>
      <c r="AK5730">
        <v>0</v>
      </c>
      <c r="AL5730">
        <v>0</v>
      </c>
      <c r="AM5730">
        <v>0</v>
      </c>
      <c r="AN5730">
        <v>1.5909</v>
      </c>
      <c r="AO5730">
        <v>1000</v>
      </c>
      <c r="AP5730">
        <v>0.49790000000000001</v>
      </c>
      <c r="AQ5730">
        <v>0.49790000000000001</v>
      </c>
      <c r="AR5730">
        <v>1000</v>
      </c>
      <c r="AS5730">
        <v>3987.4117999999999</v>
      </c>
      <c r="AT5730">
        <v>0</v>
      </c>
      <c r="AU5730">
        <v>2900.5381000000002</v>
      </c>
      <c r="AV5730">
        <v>4000</v>
      </c>
      <c r="AW5730">
        <v>4000</v>
      </c>
      <c r="AX5730">
        <v>1000</v>
      </c>
      <c r="AY5730">
        <v>0</v>
      </c>
      <c r="AZ5730">
        <v>0</v>
      </c>
      <c r="BA5730">
        <f t="shared" si="274"/>
        <v>1086.8736999999996</v>
      </c>
      <c r="BB5730">
        <f t="shared" si="275"/>
        <v>12.588200000000143</v>
      </c>
    </row>
    <row r="5731" spans="1:54" x14ac:dyDescent="0.25">
      <c r="A5731" s="1">
        <v>42608.625</v>
      </c>
      <c r="B5731">
        <v>5727</v>
      </c>
      <c r="C5731">
        <v>0</v>
      </c>
      <c r="D5731">
        <v>0</v>
      </c>
      <c r="E5731">
        <v>5.5899999999999998E-2</v>
      </c>
      <c r="F5731">
        <v>5.5899999999999998E-2</v>
      </c>
      <c r="G5731">
        <v>0</v>
      </c>
      <c r="H5731">
        <v>0</v>
      </c>
      <c r="I5731" s="8">
        <v>53.768329999999999</v>
      </c>
      <c r="J5731" s="8">
        <v>55.915930424749789</v>
      </c>
      <c r="K5731" s="8">
        <f t="shared" si="273"/>
        <v>1000.2849807647548</v>
      </c>
      <c r="L5731" s="8">
        <v>53.768329999999999</v>
      </c>
      <c r="M5731" s="8">
        <v>68.19672675081236</v>
      </c>
      <c r="N5731">
        <v>2.2000000000000001E-3</v>
      </c>
      <c r="O5731">
        <v>2.2000000000000001E-3</v>
      </c>
      <c r="P5731">
        <v>2.3999999999999998E-3</v>
      </c>
      <c r="Q5731">
        <v>2.9407999999999999</v>
      </c>
      <c r="R5731">
        <v>2.9407999999999999</v>
      </c>
      <c r="S5731">
        <v>0</v>
      </c>
      <c r="T5731">
        <v>0</v>
      </c>
      <c r="U5731">
        <v>0</v>
      </c>
      <c r="V5731">
        <v>0</v>
      </c>
      <c r="W5731">
        <v>0</v>
      </c>
      <c r="X5731">
        <v>0.16439999999999999</v>
      </c>
      <c r="Y5731">
        <v>0</v>
      </c>
      <c r="Z5731">
        <v>2.9407999999999999</v>
      </c>
      <c r="AA5731">
        <v>0</v>
      </c>
      <c r="AB5731">
        <v>0</v>
      </c>
      <c r="AC5731">
        <v>0</v>
      </c>
      <c r="AD5731">
        <v>0</v>
      </c>
      <c r="AE5731">
        <v>19.6053</v>
      </c>
      <c r="AF5731">
        <v>4.2200000000000001E-2</v>
      </c>
      <c r="AG5731">
        <v>4.2200000000000001E-2</v>
      </c>
      <c r="AH5731">
        <v>19.6053</v>
      </c>
      <c r="AI5731">
        <v>0</v>
      </c>
      <c r="AJ5731">
        <v>0</v>
      </c>
      <c r="AK5731">
        <v>0</v>
      </c>
      <c r="AL5731">
        <v>0</v>
      </c>
      <c r="AM5731">
        <v>0</v>
      </c>
      <c r="AN5731">
        <v>1.5909</v>
      </c>
      <c r="AO5731">
        <v>1000</v>
      </c>
      <c r="AP5731">
        <v>2.4161000000000001</v>
      </c>
      <c r="AQ5731">
        <v>2.4161000000000001</v>
      </c>
      <c r="AR5731">
        <v>1000</v>
      </c>
      <c r="AS5731">
        <v>3985.9106999999999</v>
      </c>
      <c r="AT5731">
        <v>0</v>
      </c>
      <c r="AU5731">
        <v>2898.7721000000001</v>
      </c>
      <c r="AV5731">
        <v>4000</v>
      </c>
      <c r="AW5731">
        <v>4000</v>
      </c>
      <c r="AX5731">
        <v>1000</v>
      </c>
      <c r="AY5731">
        <v>0</v>
      </c>
      <c r="AZ5731">
        <v>0</v>
      </c>
      <c r="BA5731">
        <f t="shared" si="274"/>
        <v>1087.1385999999998</v>
      </c>
      <c r="BB5731">
        <f t="shared" si="275"/>
        <v>14.089300000000094</v>
      </c>
    </row>
    <row r="5732" spans="1:54" x14ac:dyDescent="0.25">
      <c r="A5732" s="1">
        <v>42608.666666666664</v>
      </c>
      <c r="B5732">
        <v>5728</v>
      </c>
      <c r="C5732">
        <v>0</v>
      </c>
      <c r="D5732">
        <v>0</v>
      </c>
      <c r="E5732">
        <v>6.9199999999999998E-2</v>
      </c>
      <c r="F5732">
        <v>6.9199999999999998E-2</v>
      </c>
      <c r="G5732">
        <v>0</v>
      </c>
      <c r="H5732">
        <v>0</v>
      </c>
      <c r="I5732" s="8">
        <v>66.521029999999996</v>
      </c>
      <c r="J5732" s="8">
        <v>69.223699063611519</v>
      </c>
      <c r="K5732" s="8">
        <f t="shared" si="273"/>
        <v>1000.3424720175076</v>
      </c>
      <c r="L5732" s="8">
        <v>66.521029999999996</v>
      </c>
      <c r="M5732" s="8">
        <v>84.485435564779138</v>
      </c>
      <c r="N5732">
        <v>8.2000000000000007E-3</v>
      </c>
      <c r="O5732">
        <v>8.2000000000000007E-3</v>
      </c>
      <c r="P5732">
        <v>4.7999999999999996E-3</v>
      </c>
      <c r="Q5732">
        <v>3.1480000000000001</v>
      </c>
      <c r="R5732">
        <v>3.1480000000000001</v>
      </c>
      <c r="S5732">
        <v>0</v>
      </c>
      <c r="T5732">
        <v>0</v>
      </c>
      <c r="U5732">
        <v>150</v>
      </c>
      <c r="V5732">
        <v>150</v>
      </c>
      <c r="W5732">
        <v>0</v>
      </c>
      <c r="X5732">
        <v>-10.1656</v>
      </c>
      <c r="Y5732">
        <v>150</v>
      </c>
      <c r="Z5732">
        <v>-146.852</v>
      </c>
      <c r="AA5732">
        <v>0</v>
      </c>
      <c r="AB5732">
        <v>0</v>
      </c>
      <c r="AC5732">
        <v>0</v>
      </c>
      <c r="AD5732">
        <v>0</v>
      </c>
      <c r="AE5732">
        <v>20.9864</v>
      </c>
      <c r="AF5732">
        <v>0.17299999999999999</v>
      </c>
      <c r="AG5732">
        <v>0.17299999999999999</v>
      </c>
      <c r="AH5732">
        <v>20.9864</v>
      </c>
      <c r="AI5732">
        <v>1000</v>
      </c>
      <c r="AJ5732">
        <v>8.2429000000000006</v>
      </c>
      <c r="AK5732">
        <v>8.2429000000000006</v>
      </c>
      <c r="AL5732">
        <v>1000</v>
      </c>
      <c r="AM5732">
        <v>0</v>
      </c>
      <c r="AN5732">
        <v>1.5909</v>
      </c>
      <c r="AO5732">
        <v>0</v>
      </c>
      <c r="AP5732">
        <v>0</v>
      </c>
      <c r="AQ5732">
        <v>0</v>
      </c>
      <c r="AR5732">
        <v>0</v>
      </c>
      <c r="AS5732">
        <v>3984.6361000000002</v>
      </c>
      <c r="AT5732">
        <v>0</v>
      </c>
      <c r="AU5732">
        <v>2897.2725</v>
      </c>
      <c r="AV5732">
        <v>4000</v>
      </c>
      <c r="AW5732">
        <v>4000</v>
      </c>
      <c r="AX5732">
        <v>1000</v>
      </c>
      <c r="AY5732">
        <v>0</v>
      </c>
      <c r="AZ5732">
        <v>0</v>
      </c>
      <c r="BA5732">
        <f t="shared" si="274"/>
        <v>1087.3636000000001</v>
      </c>
      <c r="BB5732">
        <f t="shared" si="275"/>
        <v>15.36389999999983</v>
      </c>
    </row>
    <row r="5733" spans="1:54" x14ac:dyDescent="0.25">
      <c r="A5733" s="1">
        <v>42608.708333333336</v>
      </c>
      <c r="B5733">
        <v>5729</v>
      </c>
      <c r="C5733">
        <v>0</v>
      </c>
      <c r="D5733">
        <v>0</v>
      </c>
      <c r="E5733">
        <v>9.5299999999999996E-2</v>
      </c>
      <c r="F5733">
        <v>9.5299999999999996E-2</v>
      </c>
      <c r="G5733">
        <v>0</v>
      </c>
      <c r="H5733">
        <v>0</v>
      </c>
      <c r="I5733" s="8">
        <v>86.718090000000004</v>
      </c>
      <c r="J5733" s="8">
        <v>95.295546227590322</v>
      </c>
      <c r="K5733" s="8">
        <f t="shared" si="273"/>
        <v>999.95326576694993</v>
      </c>
      <c r="L5733" s="8">
        <v>86.718089999999989</v>
      </c>
      <c r="M5733" s="8">
        <v>120.27403849309563</v>
      </c>
      <c r="N5733">
        <v>8.6E-3</v>
      </c>
      <c r="O5733">
        <v>8.6E-3</v>
      </c>
      <c r="P5733">
        <v>6.0000000000000001E-3</v>
      </c>
      <c r="Q5733">
        <v>39.352600000000002</v>
      </c>
      <c r="R5733">
        <v>39.352600000000002</v>
      </c>
      <c r="S5733">
        <v>0</v>
      </c>
      <c r="T5733">
        <v>0</v>
      </c>
      <c r="U5733">
        <v>960.64739999999995</v>
      </c>
      <c r="V5733">
        <v>6.9446000000000003</v>
      </c>
      <c r="W5733">
        <v>953.70280000000002</v>
      </c>
      <c r="X5733">
        <v>-87.795299999999997</v>
      </c>
      <c r="Y5733">
        <v>960.64739999999995</v>
      </c>
      <c r="Z5733">
        <v>-921.29470000000003</v>
      </c>
      <c r="AA5733">
        <v>0</v>
      </c>
      <c r="AB5733">
        <v>0</v>
      </c>
      <c r="AC5733">
        <v>0</v>
      </c>
      <c r="AD5733">
        <v>0</v>
      </c>
      <c r="AE5733">
        <v>262.35090000000002</v>
      </c>
      <c r="AF5733">
        <v>2.2572000000000001</v>
      </c>
      <c r="AG5733">
        <v>2.2572000000000001</v>
      </c>
      <c r="AH5733">
        <v>262.35090000000002</v>
      </c>
      <c r="AI5733">
        <v>46.297199999999997</v>
      </c>
      <c r="AJ5733">
        <v>0.39829999999999999</v>
      </c>
      <c r="AK5733">
        <v>0.39829999999999999</v>
      </c>
      <c r="AL5733">
        <v>46.297199999999997</v>
      </c>
      <c r="AM5733">
        <v>0</v>
      </c>
      <c r="AN5733">
        <v>1.5909</v>
      </c>
      <c r="AO5733">
        <v>0</v>
      </c>
      <c r="AP5733">
        <v>0</v>
      </c>
      <c r="AQ5733">
        <v>0</v>
      </c>
      <c r="AR5733">
        <v>0</v>
      </c>
      <c r="AS5733">
        <v>3820.8559</v>
      </c>
      <c r="AT5733">
        <v>0</v>
      </c>
      <c r="AU5733">
        <v>2895.9992000000002</v>
      </c>
      <c r="AV5733">
        <v>4000</v>
      </c>
      <c r="AW5733">
        <v>4000</v>
      </c>
      <c r="AX5733">
        <v>1000</v>
      </c>
      <c r="AY5733">
        <v>0</v>
      </c>
      <c r="AZ5733">
        <v>0</v>
      </c>
      <c r="BA5733">
        <f t="shared" si="274"/>
        <v>924.85669999999982</v>
      </c>
      <c r="BB5733">
        <f t="shared" si="275"/>
        <v>179.14409999999998</v>
      </c>
    </row>
    <row r="5734" spans="1:54" x14ac:dyDescent="0.25">
      <c r="A5734" s="1">
        <v>42608.75</v>
      </c>
      <c r="B5734">
        <v>5730</v>
      </c>
      <c r="C5734">
        <v>0</v>
      </c>
      <c r="D5734">
        <v>0</v>
      </c>
      <c r="E5734">
        <v>0.10249999999999999</v>
      </c>
      <c r="F5734">
        <v>0.10249999999999999</v>
      </c>
      <c r="G5734">
        <v>0</v>
      </c>
      <c r="H5734">
        <v>0</v>
      </c>
      <c r="I5734" s="8">
        <v>93.247460000000018</v>
      </c>
      <c r="J5734" s="8">
        <v>102.49067044875973</v>
      </c>
      <c r="K5734" s="8">
        <f t="shared" si="273"/>
        <v>999.9089799878999</v>
      </c>
      <c r="L5734" s="8">
        <v>93.247460000000004</v>
      </c>
      <c r="M5734" s="8">
        <v>129.37696080321049</v>
      </c>
      <c r="N5734">
        <v>1.61E-2</v>
      </c>
      <c r="O5734">
        <v>1.61E-2</v>
      </c>
      <c r="P5734">
        <v>8.6999999999999994E-3</v>
      </c>
      <c r="Q5734">
        <v>255</v>
      </c>
      <c r="R5734">
        <v>255</v>
      </c>
      <c r="S5734">
        <v>0</v>
      </c>
      <c r="T5734">
        <v>0</v>
      </c>
      <c r="U5734">
        <v>745</v>
      </c>
      <c r="V5734">
        <v>45</v>
      </c>
      <c r="W5734">
        <v>700</v>
      </c>
      <c r="X5734">
        <v>-50.220399999999998</v>
      </c>
      <c r="Y5734">
        <v>745</v>
      </c>
      <c r="Z5734">
        <v>-490</v>
      </c>
      <c r="AA5734">
        <v>0</v>
      </c>
      <c r="AB5734">
        <v>0</v>
      </c>
      <c r="AC5734">
        <v>0</v>
      </c>
      <c r="AD5734">
        <v>0</v>
      </c>
      <c r="AE5734">
        <v>1700</v>
      </c>
      <c r="AF5734">
        <v>27.2881</v>
      </c>
      <c r="AG5734">
        <v>27.2881</v>
      </c>
      <c r="AH5734">
        <v>1700</v>
      </c>
      <c r="AI5734">
        <v>300</v>
      </c>
      <c r="AJ5734">
        <v>4.8155000000000001</v>
      </c>
      <c r="AK5734">
        <v>4.8155000000000001</v>
      </c>
      <c r="AL5734">
        <v>300</v>
      </c>
      <c r="AM5734">
        <v>0</v>
      </c>
      <c r="AN5734">
        <v>1.5909</v>
      </c>
      <c r="AO5734">
        <v>0</v>
      </c>
      <c r="AP5734">
        <v>0</v>
      </c>
      <c r="AQ5734">
        <v>0</v>
      </c>
      <c r="AR5734">
        <v>0</v>
      </c>
      <c r="AS5734">
        <v>2811.348</v>
      </c>
      <c r="AT5734">
        <v>0</v>
      </c>
      <c r="AU5734">
        <v>2732.3827999999999</v>
      </c>
      <c r="AV5734">
        <v>3024.4748</v>
      </c>
      <c r="AW5734">
        <v>4000</v>
      </c>
      <c r="AX5734">
        <v>1000</v>
      </c>
      <c r="AY5734">
        <v>0</v>
      </c>
      <c r="AZ5734">
        <v>0</v>
      </c>
      <c r="BA5734">
        <f t="shared" si="274"/>
        <v>78.965200000000095</v>
      </c>
      <c r="BB5734">
        <f t="shared" si="275"/>
        <v>213.1268</v>
      </c>
    </row>
    <row r="5735" spans="1:54" x14ac:dyDescent="0.25">
      <c r="A5735" s="1">
        <v>42608.791666666664</v>
      </c>
      <c r="B5735">
        <v>5731</v>
      </c>
      <c r="C5735">
        <v>0</v>
      </c>
      <c r="D5735">
        <v>0</v>
      </c>
      <c r="E5735">
        <v>0.1031</v>
      </c>
      <c r="F5735">
        <v>0.1031</v>
      </c>
      <c r="G5735">
        <v>0</v>
      </c>
      <c r="H5735">
        <v>0</v>
      </c>
      <c r="I5735" s="8">
        <v>93.786450000000002</v>
      </c>
      <c r="J5735" s="8">
        <v>103.08461749173136</v>
      </c>
      <c r="K5735" s="8">
        <f t="shared" si="273"/>
        <v>999.85080011378625</v>
      </c>
      <c r="L5735" s="8">
        <v>93.786450000000002</v>
      </c>
      <c r="M5735" s="8">
        <v>130.12839380454628</v>
      </c>
      <c r="N5735">
        <v>1.6400000000000001E-2</v>
      </c>
      <c r="O5735">
        <v>1.6400000000000001E-2</v>
      </c>
      <c r="P5735">
        <v>8.8000000000000005E-3</v>
      </c>
      <c r="Q5735">
        <v>255</v>
      </c>
      <c r="R5735">
        <v>255</v>
      </c>
      <c r="S5735">
        <v>0</v>
      </c>
      <c r="T5735">
        <v>0</v>
      </c>
      <c r="U5735">
        <v>745</v>
      </c>
      <c r="V5735">
        <v>45</v>
      </c>
      <c r="W5735">
        <v>700</v>
      </c>
      <c r="X5735">
        <v>-50.511499999999998</v>
      </c>
      <c r="Y5735">
        <v>745</v>
      </c>
      <c r="Z5735">
        <v>-490</v>
      </c>
      <c r="AA5735">
        <v>0</v>
      </c>
      <c r="AB5735">
        <v>0</v>
      </c>
      <c r="AC5735">
        <v>0</v>
      </c>
      <c r="AD5735">
        <v>0</v>
      </c>
      <c r="AE5735">
        <v>1700</v>
      </c>
      <c r="AF5735">
        <v>27.9297</v>
      </c>
      <c r="AG5735">
        <v>27.9297</v>
      </c>
      <c r="AH5735">
        <v>1700</v>
      </c>
      <c r="AI5735">
        <v>300</v>
      </c>
      <c r="AJ5735">
        <v>4.9287999999999998</v>
      </c>
      <c r="AK5735">
        <v>4.9287999999999998</v>
      </c>
      <c r="AL5735">
        <v>300</v>
      </c>
      <c r="AM5735">
        <v>0</v>
      </c>
      <c r="AN5735">
        <v>1.5909</v>
      </c>
      <c r="AO5735">
        <v>0</v>
      </c>
      <c r="AP5735">
        <v>0</v>
      </c>
      <c r="AQ5735">
        <v>0</v>
      </c>
      <c r="AR5735">
        <v>0</v>
      </c>
      <c r="AS5735">
        <v>2235.5691000000002</v>
      </c>
      <c r="AT5735">
        <v>0</v>
      </c>
      <c r="AU5735">
        <v>1723.8843999999999</v>
      </c>
      <c r="AV5735">
        <v>3616.6026000000002</v>
      </c>
      <c r="AW5735">
        <v>4000</v>
      </c>
      <c r="AX5735">
        <v>1000</v>
      </c>
      <c r="AY5735">
        <v>0</v>
      </c>
      <c r="AZ5735">
        <v>0</v>
      </c>
      <c r="BA5735">
        <f t="shared" si="274"/>
        <v>511.68470000000025</v>
      </c>
      <c r="BB5735">
        <f t="shared" si="275"/>
        <v>1381.0335</v>
      </c>
    </row>
    <row r="5736" spans="1:54" x14ac:dyDescent="0.25">
      <c r="A5736" s="1">
        <v>42608.833333333336</v>
      </c>
      <c r="B5736">
        <v>5732</v>
      </c>
      <c r="C5736">
        <v>0</v>
      </c>
      <c r="D5736">
        <v>0</v>
      </c>
      <c r="E5736">
        <v>0.1017</v>
      </c>
      <c r="F5736">
        <v>0.1017</v>
      </c>
      <c r="G5736">
        <v>0</v>
      </c>
      <c r="H5736">
        <v>0</v>
      </c>
      <c r="I5736" s="8">
        <v>92.50963999999999</v>
      </c>
      <c r="J5736" s="8">
        <v>101.6776201004316</v>
      </c>
      <c r="K5736" s="8">
        <f t="shared" si="273"/>
        <v>999.77994199047782</v>
      </c>
      <c r="L5736" s="8">
        <v>92.509640000000005</v>
      </c>
      <c r="M5736" s="8">
        <v>128.34832892312954</v>
      </c>
      <c r="N5736">
        <v>1.7000000000000001E-2</v>
      </c>
      <c r="O5736">
        <v>1.7000000000000001E-2</v>
      </c>
      <c r="P5736">
        <v>1.01E-2</v>
      </c>
      <c r="Q5736">
        <v>255</v>
      </c>
      <c r="R5736">
        <v>255</v>
      </c>
      <c r="S5736">
        <v>0</v>
      </c>
      <c r="T5736">
        <v>0</v>
      </c>
      <c r="U5736">
        <v>745</v>
      </c>
      <c r="V5736">
        <v>45</v>
      </c>
      <c r="W5736">
        <v>700</v>
      </c>
      <c r="X5736">
        <v>-49.822000000000003</v>
      </c>
      <c r="Y5736">
        <v>745</v>
      </c>
      <c r="Z5736">
        <v>-490</v>
      </c>
      <c r="AA5736">
        <v>0</v>
      </c>
      <c r="AB5736">
        <v>0</v>
      </c>
      <c r="AC5736">
        <v>0</v>
      </c>
      <c r="AD5736">
        <v>0</v>
      </c>
      <c r="AE5736">
        <v>1700</v>
      </c>
      <c r="AF5736">
        <v>28.915199999999999</v>
      </c>
      <c r="AG5736">
        <v>28.915199999999999</v>
      </c>
      <c r="AH5736">
        <v>1700</v>
      </c>
      <c r="AI5736">
        <v>300</v>
      </c>
      <c r="AJ5736">
        <v>5.1026999999999996</v>
      </c>
      <c r="AK5736">
        <v>5.1026999999999996</v>
      </c>
      <c r="AL5736">
        <v>300</v>
      </c>
      <c r="AM5736">
        <v>0</v>
      </c>
      <c r="AN5736">
        <v>1.5909</v>
      </c>
      <c r="AO5736">
        <v>0</v>
      </c>
      <c r="AP5736">
        <v>0</v>
      </c>
      <c r="AQ5736">
        <v>0</v>
      </c>
      <c r="AR5736">
        <v>0</v>
      </c>
      <c r="AS5736">
        <v>1660.366</v>
      </c>
      <c r="AT5736">
        <v>0</v>
      </c>
      <c r="AU5736">
        <v>1148.6812</v>
      </c>
      <c r="AV5736">
        <v>3041.3995</v>
      </c>
      <c r="AW5736">
        <v>4000</v>
      </c>
      <c r="AX5736">
        <v>1000</v>
      </c>
      <c r="AY5736">
        <v>0</v>
      </c>
      <c r="AZ5736">
        <v>0</v>
      </c>
      <c r="BA5736">
        <f t="shared" si="274"/>
        <v>511.6848</v>
      </c>
      <c r="BB5736">
        <f t="shared" si="275"/>
        <v>1381.0335</v>
      </c>
    </row>
    <row r="5737" spans="1:54" x14ac:dyDescent="0.25">
      <c r="A5737" s="1">
        <v>42608.875</v>
      </c>
      <c r="B5737">
        <v>5733</v>
      </c>
      <c r="C5737">
        <v>0</v>
      </c>
      <c r="D5737">
        <v>0</v>
      </c>
      <c r="E5737">
        <v>7.0599999999999996E-2</v>
      </c>
      <c r="F5737">
        <v>7.0599999999999996E-2</v>
      </c>
      <c r="G5737">
        <v>0</v>
      </c>
      <c r="H5737">
        <v>0</v>
      </c>
      <c r="I5737" s="8">
        <v>67.858170000000001</v>
      </c>
      <c r="J5737" s="8">
        <v>70.619038855010047</v>
      </c>
      <c r="K5737" s="8">
        <f t="shared" si="273"/>
        <v>1000.2696721672812</v>
      </c>
      <c r="L5737" s="8">
        <v>67.858170000000001</v>
      </c>
      <c r="M5737" s="8">
        <v>86.193331469450996</v>
      </c>
      <c r="N5737">
        <v>4.5999999999999999E-3</v>
      </c>
      <c r="O5737">
        <v>4.5999999999999999E-3</v>
      </c>
      <c r="P5737">
        <v>2.3999999999999998E-3</v>
      </c>
      <c r="Q5737">
        <v>0</v>
      </c>
      <c r="R5737">
        <v>0</v>
      </c>
      <c r="S5737">
        <v>0</v>
      </c>
      <c r="T5737">
        <v>0</v>
      </c>
      <c r="U5737">
        <v>1000</v>
      </c>
      <c r="V5737">
        <v>0</v>
      </c>
      <c r="W5737">
        <v>1000</v>
      </c>
      <c r="X5737">
        <v>-70.619</v>
      </c>
      <c r="Y5737">
        <v>1000</v>
      </c>
      <c r="Z5737">
        <v>-1000</v>
      </c>
      <c r="AA5737">
        <v>0</v>
      </c>
      <c r="AB5737">
        <v>0</v>
      </c>
      <c r="AC5737">
        <v>0</v>
      </c>
      <c r="AD5737">
        <v>0</v>
      </c>
      <c r="AE5737">
        <v>0</v>
      </c>
      <c r="AF5737">
        <v>0</v>
      </c>
      <c r="AG5737">
        <v>0</v>
      </c>
      <c r="AH5737">
        <v>0</v>
      </c>
      <c r="AI5737">
        <v>0</v>
      </c>
      <c r="AJ5737">
        <v>0</v>
      </c>
      <c r="AK5737">
        <v>0</v>
      </c>
      <c r="AL5737">
        <v>0</v>
      </c>
      <c r="AM5737">
        <v>0</v>
      </c>
      <c r="AN5737">
        <v>1.5909</v>
      </c>
      <c r="AO5737">
        <v>0</v>
      </c>
      <c r="AP5737">
        <v>0</v>
      </c>
      <c r="AQ5737">
        <v>0</v>
      </c>
      <c r="AR5737">
        <v>0</v>
      </c>
      <c r="AS5737">
        <v>1085.7380000000001</v>
      </c>
      <c r="AT5737">
        <v>0</v>
      </c>
      <c r="AU5737">
        <v>574.05330000000004</v>
      </c>
      <c r="AV5737">
        <v>2466.7716</v>
      </c>
      <c r="AW5737">
        <v>4000</v>
      </c>
      <c r="AX5737">
        <v>1000</v>
      </c>
      <c r="AY5737">
        <v>0</v>
      </c>
      <c r="AZ5737">
        <v>0</v>
      </c>
      <c r="BA5737">
        <f t="shared" si="274"/>
        <v>511.68470000000002</v>
      </c>
      <c r="BB5737">
        <f t="shared" si="275"/>
        <v>1381.0336</v>
      </c>
    </row>
    <row r="5738" spans="1:54" x14ac:dyDescent="0.25">
      <c r="A5738" s="1">
        <v>42608.916666666664</v>
      </c>
      <c r="B5738">
        <v>5734</v>
      </c>
      <c r="C5738">
        <v>0</v>
      </c>
      <c r="D5738">
        <v>0</v>
      </c>
      <c r="E5738">
        <v>3.4000000000000002E-2</v>
      </c>
      <c r="F5738">
        <v>3.4000000000000002E-2</v>
      </c>
      <c r="G5738">
        <v>0</v>
      </c>
      <c r="H5738">
        <v>0</v>
      </c>
      <c r="I5738" s="8">
        <v>40.590779999999995</v>
      </c>
      <c r="J5738" s="8">
        <v>33.95004532050288</v>
      </c>
      <c r="K5738" s="8">
        <f t="shared" si="273"/>
        <v>998.53074472067283</v>
      </c>
      <c r="L5738" s="8">
        <v>40.590780000000002</v>
      </c>
      <c r="M5738" s="8">
        <v>33.95004532050288</v>
      </c>
      <c r="N5738">
        <v>1.4E-3</v>
      </c>
      <c r="O5738">
        <v>1.4E-3</v>
      </c>
      <c r="P5738">
        <v>8.9999999999999998E-4</v>
      </c>
      <c r="Q5738">
        <v>935.58789999999999</v>
      </c>
      <c r="R5738">
        <v>11.3668</v>
      </c>
      <c r="S5738">
        <v>924.221</v>
      </c>
      <c r="T5738">
        <v>0</v>
      </c>
      <c r="U5738">
        <v>0</v>
      </c>
      <c r="V5738">
        <v>0</v>
      </c>
      <c r="W5738">
        <v>0</v>
      </c>
      <c r="X5738">
        <v>31.763300000000001</v>
      </c>
      <c r="Y5738">
        <v>0</v>
      </c>
      <c r="Z5738">
        <v>935.58789999999999</v>
      </c>
      <c r="AA5738">
        <v>0</v>
      </c>
      <c r="AB5738">
        <v>0</v>
      </c>
      <c r="AC5738">
        <v>0</v>
      </c>
      <c r="AD5738">
        <v>0</v>
      </c>
      <c r="AE5738">
        <v>75.778999999999996</v>
      </c>
      <c r="AF5738">
        <v>0.1037</v>
      </c>
      <c r="AG5738">
        <v>0.1037</v>
      </c>
      <c r="AH5738">
        <v>75.778999999999996</v>
      </c>
      <c r="AI5738">
        <v>0</v>
      </c>
      <c r="AJ5738">
        <v>0</v>
      </c>
      <c r="AK5738">
        <v>0</v>
      </c>
      <c r="AL5738">
        <v>0</v>
      </c>
      <c r="AM5738">
        <v>0</v>
      </c>
      <c r="AN5738">
        <v>0</v>
      </c>
      <c r="AO5738">
        <v>785.58789999999999</v>
      </c>
      <c r="AP5738">
        <v>0.70279999999999998</v>
      </c>
      <c r="AQ5738">
        <v>0.70279999999999998</v>
      </c>
      <c r="AR5738">
        <v>785.58789999999999</v>
      </c>
      <c r="AS5738">
        <v>0</v>
      </c>
      <c r="AT5738">
        <v>0</v>
      </c>
      <c r="AU5738">
        <v>0</v>
      </c>
      <c r="AV5738">
        <v>0</v>
      </c>
      <c r="AW5738">
        <v>4000</v>
      </c>
      <c r="AX5738">
        <v>1000</v>
      </c>
      <c r="AY5738">
        <v>0</v>
      </c>
      <c r="AZ5738">
        <v>0</v>
      </c>
      <c r="BA5738">
        <f t="shared" si="274"/>
        <v>0</v>
      </c>
      <c r="BB5738">
        <f t="shared" si="275"/>
        <v>0</v>
      </c>
    </row>
    <row r="5739" spans="1:54" x14ac:dyDescent="0.25">
      <c r="A5739" s="1">
        <v>42608.958333333336</v>
      </c>
      <c r="B5739">
        <v>5735</v>
      </c>
      <c r="C5739">
        <v>0</v>
      </c>
      <c r="D5739">
        <v>0</v>
      </c>
      <c r="E5739">
        <v>3.2000000000000001E-2</v>
      </c>
      <c r="F5739">
        <v>3.2000000000000001E-2</v>
      </c>
      <c r="G5739">
        <v>0</v>
      </c>
      <c r="H5739">
        <v>0</v>
      </c>
      <c r="I5739" s="8">
        <v>38.27892999999991</v>
      </c>
      <c r="J5739" s="8">
        <v>32.020065634459705</v>
      </c>
      <c r="K5739" s="8">
        <f t="shared" si="273"/>
        <v>1000.6270510768658</v>
      </c>
      <c r="L5739" s="8">
        <v>38.278929999999903</v>
      </c>
      <c r="M5739" s="8">
        <v>32.020065634459705</v>
      </c>
      <c r="N5739">
        <v>1.5E-3</v>
      </c>
      <c r="O5739">
        <v>1.5E-3</v>
      </c>
      <c r="P5739">
        <v>8.0000000000000004E-4</v>
      </c>
      <c r="Q5739">
        <v>150</v>
      </c>
      <c r="R5739">
        <v>150</v>
      </c>
      <c r="S5739">
        <v>0</v>
      </c>
      <c r="T5739">
        <v>0</v>
      </c>
      <c r="U5739">
        <v>0</v>
      </c>
      <c r="V5739">
        <v>0</v>
      </c>
      <c r="W5739">
        <v>0</v>
      </c>
      <c r="X5739">
        <v>4.8029999999999999</v>
      </c>
      <c r="Y5739">
        <v>0</v>
      </c>
      <c r="Z5739">
        <v>150</v>
      </c>
      <c r="AA5739">
        <v>0</v>
      </c>
      <c r="AB5739">
        <v>0</v>
      </c>
      <c r="AC5739">
        <v>0</v>
      </c>
      <c r="AD5739">
        <v>0</v>
      </c>
      <c r="AE5739">
        <v>1000</v>
      </c>
      <c r="AF5739">
        <v>1.4652000000000001</v>
      </c>
      <c r="AG5739">
        <v>1.4652000000000001</v>
      </c>
      <c r="AH5739">
        <v>1000</v>
      </c>
      <c r="AI5739">
        <v>0</v>
      </c>
      <c r="AJ5739">
        <v>0</v>
      </c>
      <c r="AK5739">
        <v>0</v>
      </c>
      <c r="AL5739">
        <v>0</v>
      </c>
      <c r="AM5739">
        <v>0</v>
      </c>
      <c r="AN5739">
        <v>1.3722000000000001</v>
      </c>
      <c r="AO5739">
        <v>794.45439999999996</v>
      </c>
      <c r="AP5739">
        <v>0.65920000000000001</v>
      </c>
      <c r="AQ5739">
        <v>0.65920000000000001</v>
      </c>
      <c r="AR5739">
        <v>794.45439999999996</v>
      </c>
      <c r="AS5739">
        <v>862.56939999999997</v>
      </c>
      <c r="AT5739">
        <v>0</v>
      </c>
      <c r="AU5739">
        <v>0</v>
      </c>
      <c r="AV5739">
        <v>921.95439999999996</v>
      </c>
      <c r="AW5739">
        <v>4000</v>
      </c>
      <c r="AX5739">
        <v>1000</v>
      </c>
      <c r="AY5739">
        <v>0</v>
      </c>
      <c r="AZ5739">
        <v>0</v>
      </c>
      <c r="BA5739">
        <f t="shared" si="274"/>
        <v>862.56939999999997</v>
      </c>
      <c r="BB5739">
        <f t="shared" si="275"/>
        <v>59.384999999999991</v>
      </c>
    </row>
    <row r="5740" spans="1:54" x14ac:dyDescent="0.25">
      <c r="A5740" s="1">
        <v>42609</v>
      </c>
      <c r="B5740">
        <v>5736</v>
      </c>
      <c r="C5740">
        <v>0</v>
      </c>
      <c r="D5740">
        <v>0</v>
      </c>
      <c r="E5740">
        <v>3.1899999999999998E-2</v>
      </c>
      <c r="F5740">
        <v>3.1899999999999998E-2</v>
      </c>
      <c r="G5740">
        <v>0</v>
      </c>
      <c r="H5740">
        <v>0</v>
      </c>
      <c r="I5740" s="8">
        <v>38.105610000000006</v>
      </c>
      <c r="J5740" s="8">
        <v>31.87537455191336</v>
      </c>
      <c r="K5740" s="8">
        <f t="shared" si="273"/>
        <v>999.22804237972923</v>
      </c>
      <c r="L5740" s="8">
        <v>38.105609999999999</v>
      </c>
      <c r="M5740" s="8">
        <v>31.875374551913247</v>
      </c>
      <c r="N5740">
        <v>1.4E-3</v>
      </c>
      <c r="O5740">
        <v>1.4E-3</v>
      </c>
      <c r="P5740">
        <v>6.9999999999999999E-4</v>
      </c>
      <c r="Q5740">
        <v>150</v>
      </c>
      <c r="R5740">
        <v>150</v>
      </c>
      <c r="S5740">
        <v>0</v>
      </c>
      <c r="T5740">
        <v>0</v>
      </c>
      <c r="U5740">
        <v>0</v>
      </c>
      <c r="V5740">
        <v>0</v>
      </c>
      <c r="W5740">
        <v>0</v>
      </c>
      <c r="X5740">
        <v>4.7812999999999999</v>
      </c>
      <c r="Y5740">
        <v>0</v>
      </c>
      <c r="Z5740">
        <v>150</v>
      </c>
      <c r="AA5740">
        <v>0</v>
      </c>
      <c r="AB5740">
        <v>0</v>
      </c>
      <c r="AC5740">
        <v>0</v>
      </c>
      <c r="AD5740">
        <v>0</v>
      </c>
      <c r="AE5740">
        <v>1000</v>
      </c>
      <c r="AF5740">
        <v>1.4003000000000001</v>
      </c>
      <c r="AG5740">
        <v>1.4003000000000001</v>
      </c>
      <c r="AH5740">
        <v>1000</v>
      </c>
      <c r="AI5740">
        <v>0</v>
      </c>
      <c r="AJ5740">
        <v>0</v>
      </c>
      <c r="AK5740">
        <v>0</v>
      </c>
      <c r="AL5740">
        <v>0</v>
      </c>
      <c r="AM5740">
        <v>0</v>
      </c>
      <c r="AN5740">
        <v>1.5909</v>
      </c>
      <c r="AO5740">
        <v>921.03250000000003</v>
      </c>
      <c r="AP5740">
        <v>0.61460000000000004</v>
      </c>
      <c r="AQ5740">
        <v>0.61460000000000004</v>
      </c>
      <c r="AR5740">
        <v>921.03250000000003</v>
      </c>
      <c r="AS5740">
        <v>1000</v>
      </c>
      <c r="AT5740">
        <v>0</v>
      </c>
      <c r="AU5740">
        <v>0</v>
      </c>
      <c r="AV5740">
        <v>1783.6613</v>
      </c>
      <c r="AW5740">
        <v>4000</v>
      </c>
      <c r="AX5740">
        <v>1000</v>
      </c>
      <c r="AY5740">
        <v>0</v>
      </c>
      <c r="AZ5740">
        <v>0</v>
      </c>
      <c r="BA5740">
        <f t="shared" si="274"/>
        <v>1000</v>
      </c>
      <c r="BB5740">
        <f t="shared" si="275"/>
        <v>783.66129999999998</v>
      </c>
    </row>
    <row r="5741" spans="1:54" x14ac:dyDescent="0.25">
      <c r="A5741" s="1">
        <v>42609.041666666664</v>
      </c>
      <c r="B5741">
        <v>5737</v>
      </c>
      <c r="C5741">
        <v>0</v>
      </c>
      <c r="D5741">
        <v>0</v>
      </c>
      <c r="E5741">
        <v>3.1899999999999998E-2</v>
      </c>
      <c r="F5741">
        <v>3.1899999999999998E-2</v>
      </c>
      <c r="G5741">
        <v>0</v>
      </c>
      <c r="H5741">
        <v>0</v>
      </c>
      <c r="I5741" s="8">
        <v>38.09554</v>
      </c>
      <c r="J5741" s="8">
        <v>31.86696790985669</v>
      </c>
      <c r="K5741" s="8">
        <f t="shared" si="273"/>
        <v>998.9645112807741</v>
      </c>
      <c r="L5741" s="8">
        <v>38.09554</v>
      </c>
      <c r="M5741" s="8">
        <v>31.86696790985669</v>
      </c>
      <c r="N5741">
        <v>1.4E-3</v>
      </c>
      <c r="O5741">
        <v>1.4E-3</v>
      </c>
      <c r="P5741">
        <v>6.9999999999999999E-4</v>
      </c>
      <c r="Q5741">
        <v>150</v>
      </c>
      <c r="R5741">
        <v>150</v>
      </c>
      <c r="S5741">
        <v>0</v>
      </c>
      <c r="T5741">
        <v>0</v>
      </c>
      <c r="U5741">
        <v>0</v>
      </c>
      <c r="V5741">
        <v>0</v>
      </c>
      <c r="W5741">
        <v>0</v>
      </c>
      <c r="X5741">
        <v>4.78</v>
      </c>
      <c r="Y5741">
        <v>0</v>
      </c>
      <c r="Z5741">
        <v>150</v>
      </c>
      <c r="AA5741">
        <v>0</v>
      </c>
      <c r="AB5741">
        <v>0</v>
      </c>
      <c r="AC5741">
        <v>0</v>
      </c>
      <c r="AD5741">
        <v>0</v>
      </c>
      <c r="AE5741">
        <v>1000</v>
      </c>
      <c r="AF5741">
        <v>1.4085000000000001</v>
      </c>
      <c r="AG5741">
        <v>1.4085000000000001</v>
      </c>
      <c r="AH5741">
        <v>1000</v>
      </c>
      <c r="AI5741">
        <v>0</v>
      </c>
      <c r="AJ5741">
        <v>0</v>
      </c>
      <c r="AK5741">
        <v>0</v>
      </c>
      <c r="AL5741">
        <v>0</v>
      </c>
      <c r="AM5741">
        <v>0</v>
      </c>
      <c r="AN5741">
        <v>1.5909</v>
      </c>
      <c r="AO5741">
        <v>1000</v>
      </c>
      <c r="AP5741">
        <v>0.67059999999999997</v>
      </c>
      <c r="AQ5741">
        <v>0.67059999999999997</v>
      </c>
      <c r="AR5741">
        <v>1000</v>
      </c>
      <c r="AS5741">
        <v>1137.2932000000001</v>
      </c>
      <c r="AT5741">
        <v>0</v>
      </c>
      <c r="AU5741">
        <v>0</v>
      </c>
      <c r="AV5741">
        <v>1920.9544000000001</v>
      </c>
      <c r="AW5741">
        <v>4000</v>
      </c>
      <c r="AX5741">
        <v>1000</v>
      </c>
      <c r="AY5741">
        <v>0</v>
      </c>
      <c r="AZ5741">
        <v>0</v>
      </c>
      <c r="BA5741">
        <f t="shared" si="274"/>
        <v>1137.2932000000001</v>
      </c>
      <c r="BB5741">
        <f t="shared" si="275"/>
        <v>783.66120000000001</v>
      </c>
    </row>
    <row r="5742" spans="1:54" x14ac:dyDescent="0.25">
      <c r="A5742" s="1">
        <v>42609.083333333336</v>
      </c>
      <c r="B5742">
        <v>5738</v>
      </c>
      <c r="C5742">
        <v>0</v>
      </c>
      <c r="D5742">
        <v>0</v>
      </c>
      <c r="E5742">
        <v>3.1199999999999999E-2</v>
      </c>
      <c r="F5742">
        <v>3.1199999999999999E-2</v>
      </c>
      <c r="G5742">
        <v>0</v>
      </c>
      <c r="H5742">
        <v>0</v>
      </c>
      <c r="I5742" s="8">
        <v>37.29271</v>
      </c>
      <c r="J5742" s="8">
        <v>31.196748998012993</v>
      </c>
      <c r="K5742" s="8">
        <f t="shared" si="273"/>
        <v>999.89580121836525</v>
      </c>
      <c r="L5742" s="8">
        <v>37.29271</v>
      </c>
      <c r="M5742" s="8">
        <v>31.196748998012993</v>
      </c>
      <c r="N5742">
        <v>1E-3</v>
      </c>
      <c r="O5742">
        <v>1E-3</v>
      </c>
      <c r="P5742">
        <v>4.0000000000000002E-4</v>
      </c>
      <c r="Q5742">
        <v>930.27430000000004</v>
      </c>
      <c r="R5742">
        <v>12.304500000000001</v>
      </c>
      <c r="S5742">
        <v>917.96969999999999</v>
      </c>
      <c r="T5742">
        <v>0</v>
      </c>
      <c r="U5742">
        <v>0</v>
      </c>
      <c r="V5742">
        <v>0</v>
      </c>
      <c r="W5742">
        <v>0</v>
      </c>
      <c r="X5742">
        <v>29.0215</v>
      </c>
      <c r="Y5742">
        <v>0</v>
      </c>
      <c r="Z5742">
        <v>930.27430000000004</v>
      </c>
      <c r="AA5742">
        <v>0</v>
      </c>
      <c r="AB5742">
        <v>0</v>
      </c>
      <c r="AC5742">
        <v>0</v>
      </c>
      <c r="AD5742">
        <v>0</v>
      </c>
      <c r="AE5742">
        <v>82.030299999999997</v>
      </c>
      <c r="AF5742">
        <v>7.9600000000000004E-2</v>
      </c>
      <c r="AG5742">
        <v>7.9600000000000004E-2</v>
      </c>
      <c r="AH5742">
        <v>82.030299999999997</v>
      </c>
      <c r="AI5742">
        <v>0</v>
      </c>
      <c r="AJ5742">
        <v>0</v>
      </c>
      <c r="AK5742">
        <v>0</v>
      </c>
      <c r="AL5742">
        <v>0</v>
      </c>
      <c r="AM5742">
        <v>0</v>
      </c>
      <c r="AN5742">
        <v>1.5909</v>
      </c>
      <c r="AO5742">
        <v>1917.9697000000001</v>
      </c>
      <c r="AP5742">
        <v>0.77839999999999998</v>
      </c>
      <c r="AQ5742">
        <v>0.77839999999999998</v>
      </c>
      <c r="AR5742">
        <v>1917.9697000000001</v>
      </c>
      <c r="AS5742">
        <v>1274.4490000000001</v>
      </c>
      <c r="AT5742">
        <v>0</v>
      </c>
      <c r="AU5742">
        <v>51.503599999999999</v>
      </c>
      <c r="AV5742">
        <v>2058.1102999999998</v>
      </c>
      <c r="AW5742">
        <v>4000</v>
      </c>
      <c r="AX5742">
        <v>1000</v>
      </c>
      <c r="AY5742">
        <v>0</v>
      </c>
      <c r="AZ5742">
        <v>0</v>
      </c>
      <c r="BA5742">
        <f t="shared" si="274"/>
        <v>1222.9454000000001</v>
      </c>
      <c r="BB5742">
        <f t="shared" si="275"/>
        <v>783.66129999999976</v>
      </c>
    </row>
    <row r="5743" spans="1:54" x14ac:dyDescent="0.25">
      <c r="A5743" s="1">
        <v>42609.125</v>
      </c>
      <c r="B5743">
        <v>5739</v>
      </c>
      <c r="C5743">
        <v>0</v>
      </c>
      <c r="D5743">
        <v>0</v>
      </c>
      <c r="E5743">
        <v>3.1800000000000002E-2</v>
      </c>
      <c r="F5743">
        <v>3.1800000000000002E-2</v>
      </c>
      <c r="G5743">
        <v>0</v>
      </c>
      <c r="H5743">
        <v>0</v>
      </c>
      <c r="I5743" s="8">
        <v>38.04083</v>
      </c>
      <c r="J5743" s="8">
        <v>31.821294882357797</v>
      </c>
      <c r="K5743" s="8">
        <f t="shared" si="273"/>
        <v>1000.66965038861</v>
      </c>
      <c r="L5743" s="8">
        <v>38.04083</v>
      </c>
      <c r="M5743" s="8">
        <v>31.821294882357797</v>
      </c>
      <c r="N5743">
        <v>1.2999999999999999E-3</v>
      </c>
      <c r="O5743">
        <v>1.2999999999999999E-3</v>
      </c>
      <c r="P5743">
        <v>5.9999999999999995E-4</v>
      </c>
      <c r="Q5743">
        <v>150</v>
      </c>
      <c r="R5743">
        <v>150</v>
      </c>
      <c r="S5743">
        <v>0</v>
      </c>
      <c r="T5743">
        <v>0</v>
      </c>
      <c r="U5743">
        <v>0</v>
      </c>
      <c r="V5743">
        <v>0</v>
      </c>
      <c r="W5743">
        <v>0</v>
      </c>
      <c r="X5743">
        <v>4.7732000000000001</v>
      </c>
      <c r="Y5743">
        <v>0</v>
      </c>
      <c r="Z5743">
        <v>150</v>
      </c>
      <c r="AA5743">
        <v>0</v>
      </c>
      <c r="AB5743">
        <v>0</v>
      </c>
      <c r="AC5743">
        <v>0</v>
      </c>
      <c r="AD5743">
        <v>0</v>
      </c>
      <c r="AE5743">
        <v>1000</v>
      </c>
      <c r="AF5743">
        <v>1.34</v>
      </c>
      <c r="AG5743">
        <v>1.34</v>
      </c>
      <c r="AH5743">
        <v>1000</v>
      </c>
      <c r="AI5743">
        <v>0</v>
      </c>
      <c r="AJ5743">
        <v>0</v>
      </c>
      <c r="AK5743">
        <v>0</v>
      </c>
      <c r="AL5743">
        <v>0</v>
      </c>
      <c r="AM5743">
        <v>0</v>
      </c>
      <c r="AN5743">
        <v>1.5909</v>
      </c>
      <c r="AO5743">
        <v>1000</v>
      </c>
      <c r="AP5743">
        <v>0.64439999999999997</v>
      </c>
      <c r="AQ5743">
        <v>0.64439999999999997</v>
      </c>
      <c r="AR5743">
        <v>1000</v>
      </c>
      <c r="AS5743">
        <v>2130.8451</v>
      </c>
      <c r="AT5743">
        <v>0</v>
      </c>
      <c r="AU5743">
        <v>39.1706</v>
      </c>
      <c r="AV5743">
        <v>2195.1289999999999</v>
      </c>
      <c r="AW5743">
        <v>4000</v>
      </c>
      <c r="AX5743">
        <v>1000</v>
      </c>
      <c r="AY5743">
        <v>0</v>
      </c>
      <c r="AZ5743">
        <v>0</v>
      </c>
      <c r="BA5743">
        <f t="shared" si="274"/>
        <v>2091.6745000000001</v>
      </c>
      <c r="BB5743">
        <f t="shared" si="275"/>
        <v>64.283899999999903</v>
      </c>
    </row>
    <row r="5744" spans="1:54" x14ac:dyDescent="0.25">
      <c r="A5744" s="1">
        <v>42609.166666666664</v>
      </c>
      <c r="B5744">
        <v>5740</v>
      </c>
      <c r="C5744">
        <v>0</v>
      </c>
      <c r="D5744">
        <v>0</v>
      </c>
      <c r="E5744">
        <v>3.27E-2</v>
      </c>
      <c r="F5744">
        <v>3.27E-2</v>
      </c>
      <c r="G5744">
        <v>0</v>
      </c>
      <c r="H5744">
        <v>0</v>
      </c>
      <c r="I5744" s="8">
        <v>39.107669999999999</v>
      </c>
      <c r="J5744" s="8">
        <v>32.711914744484766</v>
      </c>
      <c r="K5744" s="8">
        <f t="shared" si="273"/>
        <v>1000.3643652747635</v>
      </c>
      <c r="L5744" s="8">
        <v>39.107670000000006</v>
      </c>
      <c r="M5744" s="8">
        <v>32.711914744484766</v>
      </c>
      <c r="N5744">
        <v>1.6999999999999999E-3</v>
      </c>
      <c r="O5744">
        <v>1.6999999999999999E-3</v>
      </c>
      <c r="P5744">
        <v>1.1000000000000001E-3</v>
      </c>
      <c r="Q5744">
        <v>150</v>
      </c>
      <c r="R5744">
        <v>150</v>
      </c>
      <c r="S5744">
        <v>0</v>
      </c>
      <c r="T5744">
        <v>0</v>
      </c>
      <c r="U5744">
        <v>0</v>
      </c>
      <c r="V5744">
        <v>0</v>
      </c>
      <c r="W5744">
        <v>0</v>
      </c>
      <c r="X5744">
        <v>4.9067999999999996</v>
      </c>
      <c r="Y5744">
        <v>0</v>
      </c>
      <c r="Z5744">
        <v>150</v>
      </c>
      <c r="AA5744">
        <v>0</v>
      </c>
      <c r="AB5744">
        <v>0</v>
      </c>
      <c r="AC5744">
        <v>0</v>
      </c>
      <c r="AD5744">
        <v>0</v>
      </c>
      <c r="AE5744">
        <v>1000</v>
      </c>
      <c r="AF5744">
        <v>1.6756</v>
      </c>
      <c r="AG5744">
        <v>1.6756</v>
      </c>
      <c r="AH5744">
        <v>1000</v>
      </c>
      <c r="AI5744">
        <v>0</v>
      </c>
      <c r="AJ5744">
        <v>0</v>
      </c>
      <c r="AK5744">
        <v>0</v>
      </c>
      <c r="AL5744">
        <v>0</v>
      </c>
      <c r="AM5744">
        <v>0</v>
      </c>
      <c r="AN5744">
        <v>1.5909</v>
      </c>
      <c r="AO5744">
        <v>1000</v>
      </c>
      <c r="AP5744">
        <v>1.1161000000000001</v>
      </c>
      <c r="AQ5744">
        <v>1.1161000000000001</v>
      </c>
      <c r="AR5744">
        <v>1000</v>
      </c>
      <c r="AS5744">
        <v>2267.0074</v>
      </c>
      <c r="AT5744">
        <v>0</v>
      </c>
      <c r="AU5744">
        <v>1044.0618999999999</v>
      </c>
      <c r="AV5744">
        <v>3050.6687000000002</v>
      </c>
      <c r="AW5744">
        <v>4000</v>
      </c>
      <c r="AX5744">
        <v>1000</v>
      </c>
      <c r="AY5744">
        <v>0</v>
      </c>
      <c r="AZ5744">
        <v>0</v>
      </c>
      <c r="BA5744">
        <f t="shared" si="274"/>
        <v>1222.9455</v>
      </c>
      <c r="BB5744">
        <f t="shared" si="275"/>
        <v>783.66130000000021</v>
      </c>
    </row>
    <row r="5745" spans="1:54" x14ac:dyDescent="0.25">
      <c r="A5745" s="1">
        <v>42609.208333333336</v>
      </c>
      <c r="B5745">
        <v>5741</v>
      </c>
      <c r="C5745">
        <v>0</v>
      </c>
      <c r="D5745">
        <v>0</v>
      </c>
      <c r="E5745">
        <v>3.3700000000000001E-2</v>
      </c>
      <c r="F5745">
        <v>3.3700000000000001E-2</v>
      </c>
      <c r="G5745">
        <v>0</v>
      </c>
      <c r="H5745">
        <v>0</v>
      </c>
      <c r="I5745" s="8">
        <v>40.296680000000002</v>
      </c>
      <c r="J5745" s="8">
        <v>33.704524622505431</v>
      </c>
      <c r="K5745" s="8">
        <f t="shared" si="273"/>
        <v>1000.1342617954134</v>
      </c>
      <c r="L5745" s="8">
        <v>40.296680000000002</v>
      </c>
      <c r="M5745" s="8">
        <v>33.704524622505431</v>
      </c>
      <c r="N5745">
        <v>1.5E-3</v>
      </c>
      <c r="O5745">
        <v>1.5E-3</v>
      </c>
      <c r="P5745">
        <v>1.1000000000000001E-3</v>
      </c>
      <c r="Q5745">
        <v>150</v>
      </c>
      <c r="R5745">
        <v>150</v>
      </c>
      <c r="S5745">
        <v>0</v>
      </c>
      <c r="T5745">
        <v>0</v>
      </c>
      <c r="U5745">
        <v>0</v>
      </c>
      <c r="V5745">
        <v>0</v>
      </c>
      <c r="W5745">
        <v>0</v>
      </c>
      <c r="X5745">
        <v>5.0556999999999999</v>
      </c>
      <c r="Y5745">
        <v>0</v>
      </c>
      <c r="Z5745">
        <v>150</v>
      </c>
      <c r="AA5745">
        <v>0</v>
      </c>
      <c r="AB5745">
        <v>0</v>
      </c>
      <c r="AC5745">
        <v>0</v>
      </c>
      <c r="AD5745">
        <v>0</v>
      </c>
      <c r="AE5745">
        <v>1000</v>
      </c>
      <c r="AF5745">
        <v>1.5418000000000001</v>
      </c>
      <c r="AG5745">
        <v>1.5418000000000001</v>
      </c>
      <c r="AH5745">
        <v>1000</v>
      </c>
      <c r="AI5745">
        <v>0</v>
      </c>
      <c r="AJ5745">
        <v>0</v>
      </c>
      <c r="AK5745">
        <v>0</v>
      </c>
      <c r="AL5745">
        <v>0</v>
      </c>
      <c r="AM5745">
        <v>0</v>
      </c>
      <c r="AN5745">
        <v>1.5909</v>
      </c>
      <c r="AO5745">
        <v>1000</v>
      </c>
      <c r="AP5745">
        <v>1.0606</v>
      </c>
      <c r="AQ5745">
        <v>1.0606</v>
      </c>
      <c r="AR5745">
        <v>1000</v>
      </c>
      <c r="AS5745">
        <v>2403.0336000000002</v>
      </c>
      <c r="AT5745">
        <v>0</v>
      </c>
      <c r="AU5745">
        <v>1180.0880999999999</v>
      </c>
      <c r="AV5745">
        <v>3186.6948000000002</v>
      </c>
      <c r="AW5745">
        <v>4000</v>
      </c>
      <c r="AX5745">
        <v>1000</v>
      </c>
      <c r="AY5745">
        <v>0</v>
      </c>
      <c r="AZ5745">
        <v>0</v>
      </c>
      <c r="BA5745">
        <f t="shared" si="274"/>
        <v>1222.9455000000003</v>
      </c>
      <c r="BB5745">
        <f t="shared" si="275"/>
        <v>783.66120000000001</v>
      </c>
    </row>
    <row r="5746" spans="1:54" x14ac:dyDescent="0.25">
      <c r="A5746" s="1">
        <v>42609.25</v>
      </c>
      <c r="B5746">
        <v>5742</v>
      </c>
      <c r="C5746">
        <v>0</v>
      </c>
      <c r="D5746">
        <v>0</v>
      </c>
      <c r="E5746">
        <v>3.3700000000000001E-2</v>
      </c>
      <c r="F5746">
        <v>3.3700000000000001E-2</v>
      </c>
      <c r="G5746">
        <v>0</v>
      </c>
      <c r="H5746">
        <v>0</v>
      </c>
      <c r="I5746" s="8">
        <v>40.347250000000003</v>
      </c>
      <c r="J5746" s="8">
        <v>33.746741493289967</v>
      </c>
      <c r="K5746" s="8">
        <f t="shared" si="273"/>
        <v>1001.3869879314531</v>
      </c>
      <c r="L5746" s="8">
        <v>40.347250000000003</v>
      </c>
      <c r="M5746" s="8">
        <v>33.746741493289967</v>
      </c>
      <c r="N5746">
        <v>1.6000000000000001E-3</v>
      </c>
      <c r="O5746">
        <v>1.6000000000000001E-3</v>
      </c>
      <c r="P5746">
        <v>1.1000000000000001E-3</v>
      </c>
      <c r="Q5746">
        <v>150</v>
      </c>
      <c r="R5746">
        <v>150</v>
      </c>
      <c r="S5746">
        <v>0</v>
      </c>
      <c r="T5746">
        <v>0</v>
      </c>
      <c r="U5746">
        <v>0</v>
      </c>
      <c r="V5746">
        <v>0</v>
      </c>
      <c r="W5746">
        <v>0</v>
      </c>
      <c r="X5746">
        <v>5.0620000000000003</v>
      </c>
      <c r="Y5746">
        <v>0</v>
      </c>
      <c r="Z5746">
        <v>150</v>
      </c>
      <c r="AA5746">
        <v>0</v>
      </c>
      <c r="AB5746">
        <v>0</v>
      </c>
      <c r="AC5746">
        <v>0</v>
      </c>
      <c r="AD5746">
        <v>0</v>
      </c>
      <c r="AE5746">
        <v>1000</v>
      </c>
      <c r="AF5746">
        <v>1.5967</v>
      </c>
      <c r="AG5746">
        <v>1.5967</v>
      </c>
      <c r="AH5746">
        <v>1000</v>
      </c>
      <c r="AI5746">
        <v>0</v>
      </c>
      <c r="AJ5746">
        <v>0</v>
      </c>
      <c r="AK5746">
        <v>0</v>
      </c>
      <c r="AL5746">
        <v>0</v>
      </c>
      <c r="AM5746">
        <v>0</v>
      </c>
      <c r="AN5746">
        <v>1.5909</v>
      </c>
      <c r="AO5746">
        <v>1000</v>
      </c>
      <c r="AP5746">
        <v>1.0612999999999999</v>
      </c>
      <c r="AQ5746">
        <v>1.0612999999999999</v>
      </c>
      <c r="AR5746">
        <v>1000</v>
      </c>
      <c r="AS5746">
        <v>2538.9236999999998</v>
      </c>
      <c r="AT5746">
        <v>0</v>
      </c>
      <c r="AU5746">
        <v>1315.9782</v>
      </c>
      <c r="AV5746">
        <v>3322.585</v>
      </c>
      <c r="AW5746">
        <v>4000</v>
      </c>
      <c r="AX5746">
        <v>1000</v>
      </c>
      <c r="AY5746">
        <v>0</v>
      </c>
      <c r="AZ5746">
        <v>0</v>
      </c>
      <c r="BA5746">
        <f t="shared" si="274"/>
        <v>1222.9454999999998</v>
      </c>
      <c r="BB5746">
        <f t="shared" si="275"/>
        <v>783.66130000000021</v>
      </c>
    </row>
    <row r="5747" spans="1:54" x14ac:dyDescent="0.25">
      <c r="A5747" s="1">
        <v>42609.291666666664</v>
      </c>
      <c r="B5747">
        <v>5743</v>
      </c>
      <c r="C5747">
        <v>0</v>
      </c>
      <c r="D5747">
        <v>0</v>
      </c>
      <c r="E5747">
        <v>3.2899999999999999E-2</v>
      </c>
      <c r="F5747">
        <v>3.2899999999999999E-2</v>
      </c>
      <c r="G5747">
        <v>0</v>
      </c>
      <c r="H5747">
        <v>0</v>
      </c>
      <c r="I5747" s="8">
        <v>39.352590000000006</v>
      </c>
      <c r="J5747" s="8">
        <v>32.916378972140379</v>
      </c>
      <c r="K5747" s="8">
        <f t="shared" si="273"/>
        <v>1000.4978410984918</v>
      </c>
      <c r="L5747" s="8">
        <v>39.352589999999999</v>
      </c>
      <c r="M5747" s="8">
        <v>32.916378972140379</v>
      </c>
      <c r="N5747">
        <v>1.9E-3</v>
      </c>
      <c r="O5747">
        <v>1.9E-3</v>
      </c>
      <c r="P5747">
        <v>1.1999999999999999E-3</v>
      </c>
      <c r="Q5747">
        <v>150</v>
      </c>
      <c r="R5747">
        <v>150</v>
      </c>
      <c r="S5747">
        <v>0</v>
      </c>
      <c r="T5747">
        <v>0</v>
      </c>
      <c r="U5747">
        <v>0</v>
      </c>
      <c r="V5747">
        <v>0</v>
      </c>
      <c r="W5747">
        <v>0</v>
      </c>
      <c r="X5747">
        <v>4.9375</v>
      </c>
      <c r="Y5747">
        <v>0</v>
      </c>
      <c r="Z5747">
        <v>150</v>
      </c>
      <c r="AA5747">
        <v>0</v>
      </c>
      <c r="AB5747">
        <v>0</v>
      </c>
      <c r="AC5747">
        <v>0</v>
      </c>
      <c r="AD5747">
        <v>0</v>
      </c>
      <c r="AE5747">
        <v>1000</v>
      </c>
      <c r="AF5747">
        <v>1.8806</v>
      </c>
      <c r="AG5747">
        <v>1.8806</v>
      </c>
      <c r="AH5747">
        <v>1000</v>
      </c>
      <c r="AI5747">
        <v>0</v>
      </c>
      <c r="AJ5747">
        <v>0</v>
      </c>
      <c r="AK5747">
        <v>0</v>
      </c>
      <c r="AL5747">
        <v>0</v>
      </c>
      <c r="AM5747">
        <v>0</v>
      </c>
      <c r="AN5747">
        <v>1.5909</v>
      </c>
      <c r="AO5747">
        <v>1000</v>
      </c>
      <c r="AP5747">
        <v>1.1980999999999999</v>
      </c>
      <c r="AQ5747">
        <v>1.1980999999999999</v>
      </c>
      <c r="AR5747">
        <v>1000</v>
      </c>
      <c r="AS5747">
        <v>2674.6779000000001</v>
      </c>
      <c r="AT5747">
        <v>0</v>
      </c>
      <c r="AU5747">
        <v>1451.7325000000001</v>
      </c>
      <c r="AV5747">
        <v>3458.3391999999999</v>
      </c>
      <c r="AW5747">
        <v>4000</v>
      </c>
      <c r="AX5747">
        <v>1000</v>
      </c>
      <c r="AY5747">
        <v>0</v>
      </c>
      <c r="AZ5747">
        <v>0</v>
      </c>
      <c r="BA5747">
        <f t="shared" si="274"/>
        <v>1222.9454000000001</v>
      </c>
      <c r="BB5747">
        <f t="shared" si="275"/>
        <v>783.66129999999976</v>
      </c>
    </row>
    <row r="5748" spans="1:54" x14ac:dyDescent="0.25">
      <c r="A5748" s="1">
        <v>42609.333333333336</v>
      </c>
      <c r="B5748">
        <v>5744</v>
      </c>
      <c r="C5748">
        <v>0</v>
      </c>
      <c r="D5748">
        <v>0</v>
      </c>
      <c r="E5748">
        <v>3.1699999999999999E-2</v>
      </c>
      <c r="F5748">
        <v>3.1699999999999999E-2</v>
      </c>
      <c r="G5748">
        <v>0</v>
      </c>
      <c r="H5748">
        <v>0</v>
      </c>
      <c r="I5748" s="8">
        <v>37.84975</v>
      </c>
      <c r="J5748" s="8">
        <v>31.6617773883988</v>
      </c>
      <c r="K5748" s="8">
        <f t="shared" si="273"/>
        <v>998.79423938166565</v>
      </c>
      <c r="L5748" s="8">
        <v>37.84975</v>
      </c>
      <c r="M5748" s="8">
        <v>31.6617773883988</v>
      </c>
      <c r="N5748">
        <v>1.4E-3</v>
      </c>
      <c r="O5748">
        <v>1.4E-3</v>
      </c>
      <c r="P5748">
        <v>8.0000000000000004E-4</v>
      </c>
      <c r="Q5748">
        <v>150</v>
      </c>
      <c r="R5748">
        <v>150</v>
      </c>
      <c r="S5748">
        <v>0</v>
      </c>
      <c r="T5748">
        <v>0</v>
      </c>
      <c r="U5748">
        <v>0</v>
      </c>
      <c r="V5748">
        <v>0</v>
      </c>
      <c r="W5748">
        <v>0</v>
      </c>
      <c r="X5748">
        <v>4.7492999999999999</v>
      </c>
      <c r="Y5748">
        <v>0</v>
      </c>
      <c r="Z5748">
        <v>150</v>
      </c>
      <c r="AA5748">
        <v>0</v>
      </c>
      <c r="AB5748">
        <v>0</v>
      </c>
      <c r="AC5748">
        <v>0</v>
      </c>
      <c r="AD5748">
        <v>0</v>
      </c>
      <c r="AE5748">
        <v>1000</v>
      </c>
      <c r="AF5748">
        <v>1.4268000000000001</v>
      </c>
      <c r="AG5748">
        <v>1.4268000000000001</v>
      </c>
      <c r="AH5748">
        <v>1000</v>
      </c>
      <c r="AI5748">
        <v>0</v>
      </c>
      <c r="AJ5748">
        <v>0</v>
      </c>
      <c r="AK5748">
        <v>0</v>
      </c>
      <c r="AL5748">
        <v>0</v>
      </c>
      <c r="AM5748">
        <v>0</v>
      </c>
      <c r="AN5748">
        <v>1.5909</v>
      </c>
      <c r="AO5748">
        <v>1000</v>
      </c>
      <c r="AP5748">
        <v>0.8145</v>
      </c>
      <c r="AQ5748">
        <v>0.8145</v>
      </c>
      <c r="AR5748">
        <v>1000</v>
      </c>
      <c r="AS5748">
        <v>2810.2964000000002</v>
      </c>
      <c r="AT5748">
        <v>0</v>
      </c>
      <c r="AU5748">
        <v>1587.3510000000001</v>
      </c>
      <c r="AV5748">
        <v>3593.9576999999999</v>
      </c>
      <c r="AW5748">
        <v>4000</v>
      </c>
      <c r="AX5748">
        <v>1000</v>
      </c>
      <c r="AY5748">
        <v>0</v>
      </c>
      <c r="AZ5748">
        <v>0</v>
      </c>
      <c r="BA5748">
        <f t="shared" si="274"/>
        <v>1222.9454000000001</v>
      </c>
      <c r="BB5748">
        <f t="shared" si="275"/>
        <v>783.66129999999976</v>
      </c>
    </row>
    <row r="5749" spans="1:54" x14ac:dyDescent="0.25">
      <c r="A5749" s="1">
        <v>42609.375</v>
      </c>
      <c r="B5749">
        <v>5745</v>
      </c>
      <c r="C5749">
        <v>0</v>
      </c>
      <c r="D5749">
        <v>0</v>
      </c>
      <c r="E5749">
        <v>3.2500000000000001E-2</v>
      </c>
      <c r="F5749">
        <v>3.2500000000000001E-2</v>
      </c>
      <c r="G5749">
        <v>0</v>
      </c>
      <c r="H5749">
        <v>0</v>
      </c>
      <c r="I5749" s="8">
        <v>38.900459999999903</v>
      </c>
      <c r="J5749" s="8">
        <v>32.538931596466909</v>
      </c>
      <c r="K5749" s="8">
        <f t="shared" si="273"/>
        <v>1001.1978952759049</v>
      </c>
      <c r="L5749" s="8">
        <v>38.90045999999991</v>
      </c>
      <c r="M5749" s="8">
        <v>32.538931596466909</v>
      </c>
      <c r="N5749">
        <v>1.9E-3</v>
      </c>
      <c r="O5749">
        <v>1.9E-3</v>
      </c>
      <c r="P5749">
        <v>1.1999999999999999E-3</v>
      </c>
      <c r="Q5749">
        <v>150</v>
      </c>
      <c r="R5749">
        <v>150</v>
      </c>
      <c r="S5749">
        <v>0</v>
      </c>
      <c r="T5749">
        <v>0</v>
      </c>
      <c r="U5749">
        <v>0</v>
      </c>
      <c r="V5749">
        <v>0</v>
      </c>
      <c r="W5749">
        <v>0</v>
      </c>
      <c r="X5749">
        <v>4.8807999999999998</v>
      </c>
      <c r="Y5749">
        <v>0</v>
      </c>
      <c r="Z5749">
        <v>150</v>
      </c>
      <c r="AA5749">
        <v>0</v>
      </c>
      <c r="AB5749">
        <v>0</v>
      </c>
      <c r="AC5749">
        <v>0</v>
      </c>
      <c r="AD5749">
        <v>0</v>
      </c>
      <c r="AE5749">
        <v>1000</v>
      </c>
      <c r="AF5749">
        <v>1.9456</v>
      </c>
      <c r="AG5749">
        <v>1.9456</v>
      </c>
      <c r="AH5749">
        <v>1000</v>
      </c>
      <c r="AI5749">
        <v>0</v>
      </c>
      <c r="AJ5749">
        <v>0</v>
      </c>
      <c r="AK5749">
        <v>0</v>
      </c>
      <c r="AL5749">
        <v>0</v>
      </c>
      <c r="AM5749">
        <v>0</v>
      </c>
      <c r="AN5749">
        <v>1.5909</v>
      </c>
      <c r="AO5749">
        <v>1000</v>
      </c>
      <c r="AP5749">
        <v>1.2238</v>
      </c>
      <c r="AQ5749">
        <v>1.2238</v>
      </c>
      <c r="AR5749">
        <v>1000</v>
      </c>
      <c r="AS5749">
        <v>2945.7793000000001</v>
      </c>
      <c r="AT5749">
        <v>0</v>
      </c>
      <c r="AU5749">
        <v>1722.8338000000001</v>
      </c>
      <c r="AV5749">
        <v>3729.4405999999999</v>
      </c>
      <c r="AW5749">
        <v>4000</v>
      </c>
      <c r="AX5749">
        <v>1000</v>
      </c>
      <c r="AY5749">
        <v>0</v>
      </c>
      <c r="AZ5749">
        <v>0</v>
      </c>
      <c r="BA5749">
        <f t="shared" si="274"/>
        <v>1222.9455</v>
      </c>
      <c r="BB5749">
        <f t="shared" si="275"/>
        <v>783.66129999999976</v>
      </c>
    </row>
    <row r="5750" spans="1:54" x14ac:dyDescent="0.25">
      <c r="A5750" s="1">
        <v>42609.416666666664</v>
      </c>
      <c r="B5750">
        <v>5746</v>
      </c>
      <c r="C5750">
        <v>0</v>
      </c>
      <c r="D5750">
        <v>0</v>
      </c>
      <c r="E5750">
        <v>3.3099999999999997E-2</v>
      </c>
      <c r="F5750">
        <v>3.3099999999999997E-2</v>
      </c>
      <c r="G5750">
        <v>0</v>
      </c>
      <c r="H5750">
        <v>0</v>
      </c>
      <c r="I5750" s="8">
        <v>39.607869999999998</v>
      </c>
      <c r="J5750" s="8">
        <v>33.12949193978671</v>
      </c>
      <c r="K5750" s="8">
        <f t="shared" si="273"/>
        <v>1000.8909951597194</v>
      </c>
      <c r="L5750" s="8">
        <v>39.607869999999998</v>
      </c>
      <c r="M5750" s="8">
        <v>33.12949193978671</v>
      </c>
      <c r="N5750">
        <v>2.3E-3</v>
      </c>
      <c r="O5750">
        <v>2.3E-3</v>
      </c>
      <c r="P5750">
        <v>1.4E-3</v>
      </c>
      <c r="Q5750">
        <v>150</v>
      </c>
      <c r="R5750">
        <v>150</v>
      </c>
      <c r="S5750">
        <v>0</v>
      </c>
      <c r="T5750">
        <v>0</v>
      </c>
      <c r="U5750">
        <v>0</v>
      </c>
      <c r="V5750">
        <v>0</v>
      </c>
      <c r="W5750">
        <v>0</v>
      </c>
      <c r="X5750">
        <v>4.9694000000000003</v>
      </c>
      <c r="Y5750">
        <v>0</v>
      </c>
      <c r="Z5750">
        <v>150</v>
      </c>
      <c r="AA5750">
        <v>0</v>
      </c>
      <c r="AB5750">
        <v>0</v>
      </c>
      <c r="AC5750">
        <v>0</v>
      </c>
      <c r="AD5750">
        <v>0</v>
      </c>
      <c r="AE5750">
        <v>1000</v>
      </c>
      <c r="AF5750">
        <v>2.2774000000000001</v>
      </c>
      <c r="AG5750">
        <v>2.2774000000000001</v>
      </c>
      <c r="AH5750">
        <v>1000</v>
      </c>
      <c r="AI5750">
        <v>0</v>
      </c>
      <c r="AJ5750">
        <v>0</v>
      </c>
      <c r="AK5750">
        <v>0</v>
      </c>
      <c r="AL5750">
        <v>0</v>
      </c>
      <c r="AM5750">
        <v>0</v>
      </c>
      <c r="AN5750">
        <v>1.5909</v>
      </c>
      <c r="AO5750">
        <v>1000</v>
      </c>
      <c r="AP5750">
        <v>1.3568</v>
      </c>
      <c r="AQ5750">
        <v>1.3568</v>
      </c>
      <c r="AR5750">
        <v>1000</v>
      </c>
      <c r="AS5750">
        <v>3081.1266999999998</v>
      </c>
      <c r="AT5750">
        <v>0</v>
      </c>
      <c r="AU5750">
        <v>1858.1812</v>
      </c>
      <c r="AV5750">
        <v>3864.788</v>
      </c>
      <c r="AW5750">
        <v>4000</v>
      </c>
      <c r="AX5750">
        <v>1000</v>
      </c>
      <c r="AY5750">
        <v>0</v>
      </c>
      <c r="AZ5750">
        <v>0</v>
      </c>
      <c r="BA5750">
        <f t="shared" si="274"/>
        <v>1222.9454999999998</v>
      </c>
      <c r="BB5750">
        <f t="shared" si="275"/>
        <v>783.66130000000021</v>
      </c>
    </row>
    <row r="5751" spans="1:54" x14ac:dyDescent="0.25">
      <c r="A5751" s="1">
        <v>42609.458333333336</v>
      </c>
      <c r="B5751">
        <v>5747</v>
      </c>
      <c r="C5751">
        <v>0</v>
      </c>
      <c r="D5751">
        <v>0</v>
      </c>
      <c r="E5751">
        <v>3.44E-2</v>
      </c>
      <c r="F5751">
        <v>3.44E-2</v>
      </c>
      <c r="G5751">
        <v>0</v>
      </c>
      <c r="H5751">
        <v>0</v>
      </c>
      <c r="I5751" s="8">
        <v>41.103259999999992</v>
      </c>
      <c r="J5751" s="8">
        <v>34.37787411108328</v>
      </c>
      <c r="K5751" s="8">
        <f t="shared" si="273"/>
        <v>999.35680555474653</v>
      </c>
      <c r="L5751" s="8">
        <v>41.103259999999999</v>
      </c>
      <c r="M5751" s="8">
        <v>34.37787411108328</v>
      </c>
      <c r="N5751">
        <v>2.2000000000000001E-3</v>
      </c>
      <c r="O5751">
        <v>2.2000000000000001E-3</v>
      </c>
      <c r="P5751">
        <v>1.2999999999999999E-3</v>
      </c>
      <c r="Q5751">
        <v>582.77170000000001</v>
      </c>
      <c r="R5751">
        <v>47.773600000000002</v>
      </c>
      <c r="S5751">
        <v>534.99810000000002</v>
      </c>
      <c r="T5751">
        <v>0</v>
      </c>
      <c r="U5751">
        <v>0</v>
      </c>
      <c r="V5751">
        <v>0</v>
      </c>
      <c r="W5751">
        <v>0</v>
      </c>
      <c r="X5751">
        <v>20.034500000000001</v>
      </c>
      <c r="Y5751">
        <v>0</v>
      </c>
      <c r="Z5751">
        <v>582.77170000000001</v>
      </c>
      <c r="AA5751">
        <v>0</v>
      </c>
      <c r="AB5751">
        <v>0</v>
      </c>
      <c r="AC5751">
        <v>0</v>
      </c>
      <c r="AD5751">
        <v>0</v>
      </c>
      <c r="AE5751">
        <v>318.4905</v>
      </c>
      <c r="AF5751">
        <v>0.71489999999999998</v>
      </c>
      <c r="AG5751">
        <v>0.71489999999999998</v>
      </c>
      <c r="AH5751">
        <v>318.4905</v>
      </c>
      <c r="AI5751">
        <v>0</v>
      </c>
      <c r="AJ5751">
        <v>0</v>
      </c>
      <c r="AK5751">
        <v>0</v>
      </c>
      <c r="AL5751">
        <v>0</v>
      </c>
      <c r="AM5751">
        <v>0</v>
      </c>
      <c r="AN5751">
        <v>1.5909</v>
      </c>
      <c r="AO5751">
        <v>1534.9981</v>
      </c>
      <c r="AP5751">
        <v>2.0270000000000001</v>
      </c>
      <c r="AQ5751">
        <v>2.0270000000000001</v>
      </c>
      <c r="AR5751">
        <v>1534.9981</v>
      </c>
      <c r="AS5751">
        <v>3216.3386999999998</v>
      </c>
      <c r="AT5751">
        <v>0</v>
      </c>
      <c r="AU5751">
        <v>1993.3933</v>
      </c>
      <c r="AV5751">
        <v>4000</v>
      </c>
      <c r="AW5751">
        <v>4000</v>
      </c>
      <c r="AX5751">
        <v>1000</v>
      </c>
      <c r="AY5751">
        <v>0</v>
      </c>
      <c r="AZ5751">
        <v>0</v>
      </c>
      <c r="BA5751">
        <f t="shared" si="274"/>
        <v>1222.9453999999998</v>
      </c>
      <c r="BB5751">
        <f t="shared" si="275"/>
        <v>783.66130000000021</v>
      </c>
    </row>
    <row r="5752" spans="1:54" x14ac:dyDescent="0.25">
      <c r="A5752" s="1">
        <v>42609.5</v>
      </c>
      <c r="B5752">
        <v>5748</v>
      </c>
      <c r="C5752">
        <v>0</v>
      </c>
      <c r="D5752">
        <v>0</v>
      </c>
      <c r="E5752">
        <v>4.2799999999999998E-2</v>
      </c>
      <c r="F5752">
        <v>4.2799999999999998E-2</v>
      </c>
      <c r="G5752">
        <v>0</v>
      </c>
      <c r="H5752">
        <v>0</v>
      </c>
      <c r="I5752" s="8">
        <v>42.174670000000006</v>
      </c>
      <c r="J5752" s="8">
        <v>42.792208803546387</v>
      </c>
      <c r="K5752" s="8">
        <f t="shared" si="273"/>
        <v>999.81796269968197</v>
      </c>
      <c r="L5752" s="8">
        <v>42.174669999999999</v>
      </c>
      <c r="M5752" s="8">
        <v>50.653922127133953</v>
      </c>
      <c r="N5752">
        <v>1.8E-3</v>
      </c>
      <c r="O5752">
        <v>1.8E-3</v>
      </c>
      <c r="P5752">
        <v>1E-3</v>
      </c>
      <c r="Q5752">
        <v>41.217700000000001</v>
      </c>
      <c r="R5752">
        <v>41.217700000000001</v>
      </c>
      <c r="S5752">
        <v>0</v>
      </c>
      <c r="T5752">
        <v>0</v>
      </c>
      <c r="U5752">
        <v>0</v>
      </c>
      <c r="V5752">
        <v>0</v>
      </c>
      <c r="W5752">
        <v>0</v>
      </c>
      <c r="X5752">
        <v>1.7638</v>
      </c>
      <c r="Y5752">
        <v>0</v>
      </c>
      <c r="Z5752">
        <v>41.217700000000001</v>
      </c>
      <c r="AA5752">
        <v>0</v>
      </c>
      <c r="AB5752">
        <v>0</v>
      </c>
      <c r="AC5752">
        <v>0</v>
      </c>
      <c r="AD5752">
        <v>0</v>
      </c>
      <c r="AE5752">
        <v>274.78480000000002</v>
      </c>
      <c r="AF5752">
        <v>0.50009999999999999</v>
      </c>
      <c r="AG5752">
        <v>0.50009999999999999</v>
      </c>
      <c r="AH5752">
        <v>274.78480000000002</v>
      </c>
      <c r="AI5752">
        <v>0</v>
      </c>
      <c r="AJ5752">
        <v>0</v>
      </c>
      <c r="AK5752">
        <v>0</v>
      </c>
      <c r="AL5752">
        <v>0</v>
      </c>
      <c r="AM5752">
        <v>0</v>
      </c>
      <c r="AN5752">
        <v>1.5909</v>
      </c>
      <c r="AO5752">
        <v>1000</v>
      </c>
      <c r="AP5752">
        <v>1.0044</v>
      </c>
      <c r="AQ5752">
        <v>1.0044</v>
      </c>
      <c r="AR5752">
        <v>1000</v>
      </c>
      <c r="AS5752">
        <v>3750.4113000000002</v>
      </c>
      <c r="AT5752">
        <v>0</v>
      </c>
      <c r="AU5752">
        <v>2041.4271000000001</v>
      </c>
      <c r="AV5752">
        <v>4000</v>
      </c>
      <c r="AW5752">
        <v>4000</v>
      </c>
      <c r="AX5752">
        <v>1000</v>
      </c>
      <c r="AY5752">
        <v>0</v>
      </c>
      <c r="AZ5752">
        <v>0</v>
      </c>
      <c r="BA5752">
        <f t="shared" si="274"/>
        <v>1708.9842000000001</v>
      </c>
      <c r="BB5752">
        <f t="shared" si="275"/>
        <v>249.58869999999979</v>
      </c>
    </row>
    <row r="5753" spans="1:54" x14ac:dyDescent="0.25">
      <c r="A5753" s="1">
        <v>42609.541666666664</v>
      </c>
      <c r="B5753">
        <v>5749</v>
      </c>
      <c r="C5753">
        <v>0</v>
      </c>
      <c r="D5753">
        <v>0</v>
      </c>
      <c r="E5753">
        <v>4.3400000000000001E-2</v>
      </c>
      <c r="F5753">
        <v>4.3400000000000001E-2</v>
      </c>
      <c r="G5753">
        <v>0</v>
      </c>
      <c r="H5753">
        <v>0</v>
      </c>
      <c r="I5753" s="8">
        <v>42.728140000000003</v>
      </c>
      <c r="J5753" s="8">
        <v>43.35590746277505</v>
      </c>
      <c r="K5753" s="8">
        <f t="shared" si="273"/>
        <v>998.9840429210841</v>
      </c>
      <c r="L5753" s="8">
        <v>42.728140000000003</v>
      </c>
      <c r="M5753" s="8">
        <v>51.323891845069646</v>
      </c>
      <c r="N5753">
        <v>1.8E-3</v>
      </c>
      <c r="O5753">
        <v>1.8E-3</v>
      </c>
      <c r="P5753">
        <v>1E-3</v>
      </c>
      <c r="Q5753">
        <v>35.650799999999997</v>
      </c>
      <c r="R5753">
        <v>35.650799999999997</v>
      </c>
      <c r="S5753">
        <v>0</v>
      </c>
      <c r="T5753">
        <v>0</v>
      </c>
      <c r="U5753">
        <v>0</v>
      </c>
      <c r="V5753">
        <v>0</v>
      </c>
      <c r="W5753">
        <v>0</v>
      </c>
      <c r="X5753">
        <v>1.5457000000000001</v>
      </c>
      <c r="Y5753">
        <v>0</v>
      </c>
      <c r="Z5753">
        <v>35.650799999999997</v>
      </c>
      <c r="AA5753">
        <v>0</v>
      </c>
      <c r="AB5753">
        <v>0</v>
      </c>
      <c r="AC5753">
        <v>0</v>
      </c>
      <c r="AD5753">
        <v>0</v>
      </c>
      <c r="AE5753">
        <v>237.6722</v>
      </c>
      <c r="AF5753">
        <v>0.42209999999999998</v>
      </c>
      <c r="AG5753">
        <v>0.42209999999999998</v>
      </c>
      <c r="AH5753">
        <v>237.6722</v>
      </c>
      <c r="AI5753">
        <v>0</v>
      </c>
      <c r="AJ5753">
        <v>0</v>
      </c>
      <c r="AK5753">
        <v>0</v>
      </c>
      <c r="AL5753">
        <v>0</v>
      </c>
      <c r="AM5753">
        <v>0</v>
      </c>
      <c r="AN5753">
        <v>1.5909</v>
      </c>
      <c r="AO5753">
        <v>1000</v>
      </c>
      <c r="AP5753">
        <v>0.98480000000000001</v>
      </c>
      <c r="AQ5753">
        <v>0.98480000000000001</v>
      </c>
      <c r="AR5753">
        <v>1000</v>
      </c>
      <c r="AS5753">
        <v>3784.6617999999999</v>
      </c>
      <c r="AT5753">
        <v>0</v>
      </c>
      <c r="AU5753">
        <v>2662.0086000000001</v>
      </c>
      <c r="AV5753">
        <v>4000</v>
      </c>
      <c r="AW5753">
        <v>4000</v>
      </c>
      <c r="AX5753">
        <v>1000</v>
      </c>
      <c r="AY5753">
        <v>0</v>
      </c>
      <c r="AZ5753">
        <v>0</v>
      </c>
      <c r="BA5753">
        <f t="shared" si="274"/>
        <v>1122.6531999999997</v>
      </c>
      <c r="BB5753">
        <f t="shared" si="275"/>
        <v>215.33820000000014</v>
      </c>
    </row>
    <row r="5754" spans="1:54" x14ac:dyDescent="0.25">
      <c r="A5754" s="1">
        <v>42609.583333333336</v>
      </c>
      <c r="B5754">
        <v>5750</v>
      </c>
      <c r="C5754">
        <v>0</v>
      </c>
      <c r="D5754">
        <v>0</v>
      </c>
      <c r="E5754">
        <v>4.5699999999999998E-2</v>
      </c>
      <c r="F5754">
        <v>4.5699999999999998E-2</v>
      </c>
      <c r="G5754">
        <v>0</v>
      </c>
      <c r="H5754">
        <v>0</v>
      </c>
      <c r="I5754" s="8">
        <v>45.070069999999994</v>
      </c>
      <c r="J5754" s="8">
        <v>45.741118587149309</v>
      </c>
      <c r="K5754" s="8">
        <f t="shared" si="273"/>
        <v>1000.8997502658492</v>
      </c>
      <c r="L5754" s="8">
        <v>45.070070000000001</v>
      </c>
      <c r="M5754" s="8">
        <v>54.158773919121046</v>
      </c>
      <c r="N5754">
        <v>2.5999999999999999E-3</v>
      </c>
      <c r="O5754">
        <v>2.5999999999999999E-3</v>
      </c>
      <c r="P5754">
        <v>1.4E-3</v>
      </c>
      <c r="Q5754">
        <v>30.9237</v>
      </c>
      <c r="R5754">
        <v>30.9237</v>
      </c>
      <c r="S5754">
        <v>0</v>
      </c>
      <c r="T5754">
        <v>0</v>
      </c>
      <c r="U5754">
        <v>150</v>
      </c>
      <c r="V5754">
        <v>150</v>
      </c>
      <c r="W5754">
        <v>0</v>
      </c>
      <c r="X5754">
        <v>-5.4466999999999999</v>
      </c>
      <c r="Y5754">
        <v>150</v>
      </c>
      <c r="Z5754">
        <v>-119.0763</v>
      </c>
      <c r="AA5754">
        <v>0</v>
      </c>
      <c r="AB5754">
        <v>0</v>
      </c>
      <c r="AC5754">
        <v>0</v>
      </c>
      <c r="AD5754">
        <v>0</v>
      </c>
      <c r="AE5754">
        <v>206.15790000000001</v>
      </c>
      <c r="AF5754">
        <v>0.52829999999999999</v>
      </c>
      <c r="AG5754">
        <v>0.52829999999999999</v>
      </c>
      <c r="AH5754">
        <v>206.15790000000001</v>
      </c>
      <c r="AI5754">
        <v>1000</v>
      </c>
      <c r="AJ5754">
        <v>2.5628000000000002</v>
      </c>
      <c r="AK5754">
        <v>2.5628000000000002</v>
      </c>
      <c r="AL5754">
        <v>1000</v>
      </c>
      <c r="AM5754">
        <v>0</v>
      </c>
      <c r="AN5754">
        <v>1.5909</v>
      </c>
      <c r="AO5754">
        <v>0</v>
      </c>
      <c r="AP5754">
        <v>0</v>
      </c>
      <c r="AQ5754">
        <v>0</v>
      </c>
      <c r="AR5754">
        <v>0</v>
      </c>
      <c r="AS5754">
        <v>3813.7455</v>
      </c>
      <c r="AT5754">
        <v>0</v>
      </c>
      <c r="AU5754">
        <v>2696.2248</v>
      </c>
      <c r="AV5754">
        <v>4000</v>
      </c>
      <c r="AW5754">
        <v>4000</v>
      </c>
      <c r="AX5754">
        <v>1000</v>
      </c>
      <c r="AY5754">
        <v>0</v>
      </c>
      <c r="AZ5754">
        <v>0</v>
      </c>
      <c r="BA5754">
        <f t="shared" si="274"/>
        <v>1117.5207</v>
      </c>
      <c r="BB5754">
        <f t="shared" si="275"/>
        <v>186.25450000000001</v>
      </c>
    </row>
    <row r="5755" spans="1:54" x14ac:dyDescent="0.25">
      <c r="A5755" s="1">
        <v>42609.625</v>
      </c>
      <c r="B5755">
        <v>5751</v>
      </c>
      <c r="C5755">
        <v>0</v>
      </c>
      <c r="D5755">
        <v>0</v>
      </c>
      <c r="E5755">
        <v>5.33E-2</v>
      </c>
      <c r="F5755">
        <v>5.33E-2</v>
      </c>
      <c r="G5755">
        <v>0</v>
      </c>
      <c r="H5755">
        <v>0</v>
      </c>
      <c r="I5755" s="8">
        <v>51.270710000000001</v>
      </c>
      <c r="J5755" s="8">
        <v>53.309600070566361</v>
      </c>
      <c r="K5755" s="8">
        <f t="shared" si="273"/>
        <v>1000.1801138943032</v>
      </c>
      <c r="L5755" s="8">
        <v>51.270710000000001</v>
      </c>
      <c r="M5755" s="8">
        <v>65.006578397291904</v>
      </c>
      <c r="N5755">
        <v>3.3999999999999998E-3</v>
      </c>
      <c r="O5755">
        <v>3.3999999999999998E-3</v>
      </c>
      <c r="P5755">
        <v>1.6999999999999999E-3</v>
      </c>
      <c r="Q5755">
        <v>53.3538</v>
      </c>
      <c r="R5755">
        <v>53.3538</v>
      </c>
      <c r="S5755">
        <v>0</v>
      </c>
      <c r="T5755">
        <v>0</v>
      </c>
      <c r="U5755">
        <v>150</v>
      </c>
      <c r="V5755">
        <v>150</v>
      </c>
      <c r="W5755">
        <v>0</v>
      </c>
      <c r="X5755">
        <v>-5.1521999999999997</v>
      </c>
      <c r="Y5755">
        <v>150</v>
      </c>
      <c r="Z5755">
        <v>-96.646199999999993</v>
      </c>
      <c r="AA5755">
        <v>0</v>
      </c>
      <c r="AB5755">
        <v>0</v>
      </c>
      <c r="AC5755">
        <v>0</v>
      </c>
      <c r="AD5755">
        <v>0</v>
      </c>
      <c r="AE5755">
        <v>355.69170000000003</v>
      </c>
      <c r="AF5755">
        <v>1.2161</v>
      </c>
      <c r="AG5755">
        <v>1.2161</v>
      </c>
      <c r="AH5755">
        <v>355.69170000000003</v>
      </c>
      <c r="AI5755">
        <v>1000</v>
      </c>
      <c r="AJ5755">
        <v>3.4190999999999998</v>
      </c>
      <c r="AK5755">
        <v>3.4190999999999998</v>
      </c>
      <c r="AL5755">
        <v>1000</v>
      </c>
      <c r="AM5755">
        <v>0</v>
      </c>
      <c r="AN5755">
        <v>1.5909</v>
      </c>
      <c r="AO5755">
        <v>0</v>
      </c>
      <c r="AP5755">
        <v>0</v>
      </c>
      <c r="AQ5755">
        <v>0</v>
      </c>
      <c r="AR5755">
        <v>0</v>
      </c>
      <c r="AS5755">
        <v>3675.7442000000001</v>
      </c>
      <c r="AT5755">
        <v>0</v>
      </c>
      <c r="AU5755">
        <v>2725.2795000000001</v>
      </c>
      <c r="AV5755">
        <v>4000</v>
      </c>
      <c r="AW5755">
        <v>4000</v>
      </c>
      <c r="AX5755">
        <v>1000</v>
      </c>
      <c r="AY5755">
        <v>0</v>
      </c>
      <c r="AZ5755">
        <v>0</v>
      </c>
      <c r="BA5755">
        <f t="shared" si="274"/>
        <v>950.46469999999999</v>
      </c>
      <c r="BB5755">
        <f t="shared" si="275"/>
        <v>324.25579999999991</v>
      </c>
    </row>
    <row r="5756" spans="1:54" x14ac:dyDescent="0.25">
      <c r="A5756" s="1">
        <v>42609.666666666664</v>
      </c>
      <c r="B5756">
        <v>5752</v>
      </c>
      <c r="C5756">
        <v>0</v>
      </c>
      <c r="D5756">
        <v>0</v>
      </c>
      <c r="E5756">
        <v>5.8599999999999999E-2</v>
      </c>
      <c r="F5756">
        <v>5.8599999999999999E-2</v>
      </c>
      <c r="G5756">
        <v>0</v>
      </c>
      <c r="H5756">
        <v>0</v>
      </c>
      <c r="I5756" s="8">
        <v>56.346460000000008</v>
      </c>
      <c r="J5756" s="8">
        <v>58.60627502321978</v>
      </c>
      <c r="K5756" s="8">
        <f t="shared" si="273"/>
        <v>1000.1070823075048</v>
      </c>
      <c r="L5756" s="8">
        <v>56.346460000000008</v>
      </c>
      <c r="M5756" s="8">
        <v>71.489708539339645</v>
      </c>
      <c r="N5756">
        <v>3.3999999999999998E-3</v>
      </c>
      <c r="O5756">
        <v>3.3999999999999998E-3</v>
      </c>
      <c r="P5756">
        <v>1.6000000000000001E-3</v>
      </c>
      <c r="Q5756">
        <v>72.400300000000001</v>
      </c>
      <c r="R5756">
        <v>72.400300000000001</v>
      </c>
      <c r="S5756">
        <v>0</v>
      </c>
      <c r="T5756">
        <v>0</v>
      </c>
      <c r="U5756">
        <v>150</v>
      </c>
      <c r="V5756">
        <v>150</v>
      </c>
      <c r="W5756">
        <v>0</v>
      </c>
      <c r="X5756">
        <v>-4.5477999999999996</v>
      </c>
      <c r="Y5756">
        <v>150</v>
      </c>
      <c r="Z5756">
        <v>-77.599699999999999</v>
      </c>
      <c r="AA5756">
        <v>0</v>
      </c>
      <c r="AB5756">
        <v>0</v>
      </c>
      <c r="AC5756">
        <v>0</v>
      </c>
      <c r="AD5756">
        <v>0</v>
      </c>
      <c r="AE5756">
        <v>482.66840000000002</v>
      </c>
      <c r="AF5756">
        <v>1.6645000000000001</v>
      </c>
      <c r="AG5756">
        <v>1.6645000000000001</v>
      </c>
      <c r="AH5756">
        <v>482.66840000000002</v>
      </c>
      <c r="AI5756">
        <v>1000</v>
      </c>
      <c r="AJ5756">
        <v>3.4485999999999999</v>
      </c>
      <c r="AK5756">
        <v>3.4485999999999999</v>
      </c>
      <c r="AL5756">
        <v>1000</v>
      </c>
      <c r="AM5756">
        <v>0</v>
      </c>
      <c r="AN5756">
        <v>1.5909</v>
      </c>
      <c r="AO5756">
        <v>0</v>
      </c>
      <c r="AP5756">
        <v>0</v>
      </c>
      <c r="AQ5756">
        <v>0</v>
      </c>
      <c r="AR5756">
        <v>0</v>
      </c>
      <c r="AS5756">
        <v>3558.5603000000001</v>
      </c>
      <c r="AT5756">
        <v>0</v>
      </c>
      <c r="AU5756">
        <v>2587.4160999999999</v>
      </c>
      <c r="AV5756">
        <v>4000</v>
      </c>
      <c r="AW5756">
        <v>4000</v>
      </c>
      <c r="AX5756">
        <v>1000</v>
      </c>
      <c r="AY5756">
        <v>0</v>
      </c>
      <c r="AZ5756">
        <v>0</v>
      </c>
      <c r="BA5756">
        <f t="shared" si="274"/>
        <v>971.14420000000018</v>
      </c>
      <c r="BB5756">
        <f t="shared" si="275"/>
        <v>441.4396999999999</v>
      </c>
    </row>
    <row r="5757" spans="1:54" x14ac:dyDescent="0.25">
      <c r="A5757" s="1">
        <v>42609.708333333336</v>
      </c>
      <c r="B5757">
        <v>5753</v>
      </c>
      <c r="C5757">
        <v>0</v>
      </c>
      <c r="D5757">
        <v>0</v>
      </c>
      <c r="E5757">
        <v>7.7899999999999997E-2</v>
      </c>
      <c r="F5757">
        <v>7.7899999999999997E-2</v>
      </c>
      <c r="G5757">
        <v>0</v>
      </c>
      <c r="H5757">
        <v>0</v>
      </c>
      <c r="I5757" s="8">
        <v>78.508440000000007</v>
      </c>
      <c r="J5757" s="8">
        <v>77.862055795910265</v>
      </c>
      <c r="K5757" s="8">
        <f t="shared" si="273"/>
        <v>999.51291137240401</v>
      </c>
      <c r="L5757" s="8">
        <v>78.508440000000007</v>
      </c>
      <c r="M5757" s="8">
        <v>97.861252250190063</v>
      </c>
      <c r="N5757">
        <v>1.0999999999999999E-2</v>
      </c>
      <c r="O5757">
        <v>1.0999999999999999E-2</v>
      </c>
      <c r="P5757">
        <v>6.0000000000000001E-3</v>
      </c>
      <c r="Q5757">
        <v>219.4778</v>
      </c>
      <c r="R5757">
        <v>219.4778</v>
      </c>
      <c r="S5757">
        <v>0</v>
      </c>
      <c r="T5757">
        <v>0</v>
      </c>
      <c r="U5757">
        <v>780.5222</v>
      </c>
      <c r="V5757">
        <v>38.731400000000001</v>
      </c>
      <c r="W5757">
        <v>741.79079999999999</v>
      </c>
      <c r="X5757">
        <v>-43.684100000000001</v>
      </c>
      <c r="Y5757">
        <v>780.5222</v>
      </c>
      <c r="Z5757">
        <v>-561.04430000000002</v>
      </c>
      <c r="AA5757">
        <v>0</v>
      </c>
      <c r="AB5757">
        <v>0</v>
      </c>
      <c r="AC5757">
        <v>0</v>
      </c>
      <c r="AD5757">
        <v>0</v>
      </c>
      <c r="AE5757">
        <v>1463.1856</v>
      </c>
      <c r="AF5757">
        <v>16.062100000000001</v>
      </c>
      <c r="AG5757">
        <v>16.062100000000001</v>
      </c>
      <c r="AH5757">
        <v>1463.1856</v>
      </c>
      <c r="AI5757">
        <v>258.20920000000001</v>
      </c>
      <c r="AJ5757">
        <v>2.8344999999999998</v>
      </c>
      <c r="AK5757">
        <v>2.8344999999999998</v>
      </c>
      <c r="AL5757">
        <v>258.20920000000001</v>
      </c>
      <c r="AM5757">
        <v>0</v>
      </c>
      <c r="AN5757">
        <v>1.5909</v>
      </c>
      <c r="AO5757">
        <v>0</v>
      </c>
      <c r="AP5757">
        <v>0</v>
      </c>
      <c r="AQ5757">
        <v>0</v>
      </c>
      <c r="AR5757">
        <v>0</v>
      </c>
      <c r="AS5757">
        <v>3459.0536999999999</v>
      </c>
      <c r="AT5757">
        <v>0</v>
      </c>
      <c r="AU5757">
        <v>2470.3494999999998</v>
      </c>
      <c r="AV5757">
        <v>4000</v>
      </c>
      <c r="AW5757">
        <v>4000</v>
      </c>
      <c r="AX5757">
        <v>1000</v>
      </c>
      <c r="AY5757">
        <v>0</v>
      </c>
      <c r="AZ5757">
        <v>0</v>
      </c>
      <c r="BA5757">
        <f t="shared" si="274"/>
        <v>988.70420000000013</v>
      </c>
      <c r="BB5757">
        <f t="shared" si="275"/>
        <v>540.94630000000006</v>
      </c>
    </row>
    <row r="5758" spans="1:54" x14ac:dyDescent="0.25">
      <c r="A5758" s="1">
        <v>42609.75</v>
      </c>
      <c r="B5758">
        <v>5754</v>
      </c>
      <c r="C5758">
        <v>0</v>
      </c>
      <c r="D5758">
        <v>0</v>
      </c>
      <c r="E5758">
        <v>9.8500000000000004E-2</v>
      </c>
      <c r="F5758">
        <v>9.8500000000000004E-2</v>
      </c>
      <c r="G5758">
        <v>0</v>
      </c>
      <c r="H5758">
        <v>0</v>
      </c>
      <c r="I5758" s="8">
        <v>89.592060000000004</v>
      </c>
      <c r="J5758" s="8">
        <v>98.462554860569369</v>
      </c>
      <c r="K5758" s="8">
        <f t="shared" si="273"/>
        <v>999.61984630019663</v>
      </c>
      <c r="L5758" s="8">
        <v>89.592060000000018</v>
      </c>
      <c r="M5758" s="8">
        <v>124.28078426360692</v>
      </c>
      <c r="N5758">
        <v>1.6199999999999999E-2</v>
      </c>
      <c r="O5758">
        <v>1.6199999999999999E-2</v>
      </c>
      <c r="P5758">
        <v>9.7999999999999997E-3</v>
      </c>
      <c r="Q5758">
        <v>255</v>
      </c>
      <c r="R5758">
        <v>255</v>
      </c>
      <c r="S5758">
        <v>0</v>
      </c>
      <c r="T5758">
        <v>0</v>
      </c>
      <c r="U5758">
        <v>745</v>
      </c>
      <c r="V5758">
        <v>45</v>
      </c>
      <c r="W5758">
        <v>700</v>
      </c>
      <c r="X5758">
        <v>-48.246699999999997</v>
      </c>
      <c r="Y5758">
        <v>745</v>
      </c>
      <c r="Z5758">
        <v>-490</v>
      </c>
      <c r="AA5758">
        <v>0</v>
      </c>
      <c r="AB5758">
        <v>0</v>
      </c>
      <c r="AC5758">
        <v>0</v>
      </c>
      <c r="AD5758">
        <v>0</v>
      </c>
      <c r="AE5758">
        <v>1700</v>
      </c>
      <c r="AF5758">
        <v>27.509699999999999</v>
      </c>
      <c r="AG5758">
        <v>27.509699999999999</v>
      </c>
      <c r="AH5758">
        <v>1700</v>
      </c>
      <c r="AI5758">
        <v>300</v>
      </c>
      <c r="AJ5758">
        <v>4.8547000000000002</v>
      </c>
      <c r="AK5758">
        <v>4.8547000000000002</v>
      </c>
      <c r="AL5758">
        <v>300</v>
      </c>
      <c r="AM5758">
        <v>0</v>
      </c>
      <c r="AN5758">
        <v>1.5909</v>
      </c>
      <c r="AO5758">
        <v>0</v>
      </c>
      <c r="AP5758">
        <v>0</v>
      </c>
      <c r="AQ5758">
        <v>0</v>
      </c>
      <c r="AR5758">
        <v>0</v>
      </c>
      <c r="AS5758">
        <v>2811.348</v>
      </c>
      <c r="AT5758">
        <v>0</v>
      </c>
      <c r="AU5758">
        <v>2370.9423000000002</v>
      </c>
      <c r="AV5758">
        <v>4000</v>
      </c>
      <c r="AW5758">
        <v>4000</v>
      </c>
      <c r="AX5758">
        <v>1000</v>
      </c>
      <c r="AY5758">
        <v>0</v>
      </c>
      <c r="AZ5758">
        <v>0</v>
      </c>
      <c r="BA5758">
        <f t="shared" si="274"/>
        <v>440.4056999999998</v>
      </c>
      <c r="BB5758">
        <f t="shared" si="275"/>
        <v>1188.652</v>
      </c>
    </row>
    <row r="5759" spans="1:54" x14ac:dyDescent="0.25">
      <c r="A5759" s="1">
        <v>42609.791666666664</v>
      </c>
      <c r="B5759">
        <v>5755</v>
      </c>
      <c r="C5759">
        <v>0</v>
      </c>
      <c r="D5759">
        <v>0</v>
      </c>
      <c r="E5759">
        <v>0.1009</v>
      </c>
      <c r="F5759">
        <v>0.1009</v>
      </c>
      <c r="G5759">
        <v>0</v>
      </c>
      <c r="H5759">
        <v>0</v>
      </c>
      <c r="I5759" s="8">
        <v>91.814900000000009</v>
      </c>
      <c r="J5759" s="8">
        <v>100.91204231859116</v>
      </c>
      <c r="K5759" s="8">
        <f t="shared" si="273"/>
        <v>1000.119349044511</v>
      </c>
      <c r="L5759" s="8">
        <v>91.814900000000009</v>
      </c>
      <c r="M5759" s="8">
        <v>127.3797570324675</v>
      </c>
      <c r="N5759">
        <v>1.7600000000000001E-2</v>
      </c>
      <c r="O5759">
        <v>1.7600000000000001E-2</v>
      </c>
      <c r="P5759">
        <v>9.2999999999999992E-3</v>
      </c>
      <c r="Q5759">
        <v>255</v>
      </c>
      <c r="R5759">
        <v>255</v>
      </c>
      <c r="S5759">
        <v>0</v>
      </c>
      <c r="T5759">
        <v>0</v>
      </c>
      <c r="U5759">
        <v>745</v>
      </c>
      <c r="V5759">
        <v>45</v>
      </c>
      <c r="W5759">
        <v>700</v>
      </c>
      <c r="X5759">
        <v>-49.446899999999999</v>
      </c>
      <c r="Y5759">
        <v>745</v>
      </c>
      <c r="Z5759">
        <v>-490</v>
      </c>
      <c r="AA5759">
        <v>0</v>
      </c>
      <c r="AB5759">
        <v>0</v>
      </c>
      <c r="AC5759">
        <v>0</v>
      </c>
      <c r="AD5759">
        <v>0</v>
      </c>
      <c r="AE5759">
        <v>1700</v>
      </c>
      <c r="AF5759">
        <v>29.936199999999999</v>
      </c>
      <c r="AG5759">
        <v>29.936199999999999</v>
      </c>
      <c r="AH5759">
        <v>1700</v>
      </c>
      <c r="AI5759">
        <v>300</v>
      </c>
      <c r="AJ5759">
        <v>5.2828999999999997</v>
      </c>
      <c r="AK5759">
        <v>5.2828999999999997</v>
      </c>
      <c r="AL5759">
        <v>300</v>
      </c>
      <c r="AM5759">
        <v>0</v>
      </c>
      <c r="AN5759">
        <v>1.5909</v>
      </c>
      <c r="AO5759">
        <v>0</v>
      </c>
      <c r="AP5759">
        <v>0</v>
      </c>
      <c r="AQ5759">
        <v>0</v>
      </c>
      <c r="AR5759">
        <v>0</v>
      </c>
      <c r="AS5759">
        <v>2235.5691000000002</v>
      </c>
      <c r="AT5759">
        <v>0</v>
      </c>
      <c r="AU5759">
        <v>1723.8843999999999</v>
      </c>
      <c r="AV5759">
        <v>3616.6026000000002</v>
      </c>
      <c r="AW5759">
        <v>4000</v>
      </c>
      <c r="AX5759">
        <v>1000</v>
      </c>
      <c r="AY5759">
        <v>0</v>
      </c>
      <c r="AZ5759">
        <v>0</v>
      </c>
      <c r="BA5759">
        <f t="shared" si="274"/>
        <v>511.68470000000025</v>
      </c>
      <c r="BB5759">
        <f t="shared" si="275"/>
        <v>1381.0335</v>
      </c>
    </row>
    <row r="5760" spans="1:54" x14ac:dyDescent="0.25">
      <c r="A5760" s="1">
        <v>42609.833333333336</v>
      </c>
      <c r="B5760">
        <v>5756</v>
      </c>
      <c r="C5760">
        <v>0</v>
      </c>
      <c r="D5760">
        <v>0</v>
      </c>
      <c r="E5760">
        <v>7.9500000000000001E-2</v>
      </c>
      <c r="F5760">
        <v>7.9500000000000001E-2</v>
      </c>
      <c r="G5760">
        <v>0</v>
      </c>
      <c r="H5760">
        <v>0</v>
      </c>
      <c r="I5760" s="8">
        <v>80.174550000000011</v>
      </c>
      <c r="J5760" s="8">
        <v>79.517230033472757</v>
      </c>
      <c r="K5760" s="8">
        <f t="shared" si="273"/>
        <v>1000.2167299807894</v>
      </c>
      <c r="L5760" s="8">
        <v>80.174550000000011</v>
      </c>
      <c r="M5760" s="8">
        <v>99.947606331151164</v>
      </c>
      <c r="N5760">
        <v>1.1299999999999999E-2</v>
      </c>
      <c r="O5760">
        <v>1.1299999999999999E-2</v>
      </c>
      <c r="P5760">
        <v>6.4999999999999997E-3</v>
      </c>
      <c r="Q5760">
        <v>255</v>
      </c>
      <c r="R5760">
        <v>255</v>
      </c>
      <c r="S5760">
        <v>0</v>
      </c>
      <c r="T5760">
        <v>0</v>
      </c>
      <c r="U5760">
        <v>745</v>
      </c>
      <c r="V5760">
        <v>45</v>
      </c>
      <c r="W5760">
        <v>700</v>
      </c>
      <c r="X5760">
        <v>-38.9634</v>
      </c>
      <c r="Y5760">
        <v>745</v>
      </c>
      <c r="Z5760">
        <v>-490</v>
      </c>
      <c r="AA5760">
        <v>0</v>
      </c>
      <c r="AB5760">
        <v>0</v>
      </c>
      <c r="AC5760">
        <v>0</v>
      </c>
      <c r="AD5760">
        <v>0</v>
      </c>
      <c r="AE5760">
        <v>1700</v>
      </c>
      <c r="AF5760">
        <v>19.294499999999999</v>
      </c>
      <c r="AG5760">
        <v>19.294499999999999</v>
      </c>
      <c r="AH5760">
        <v>1700</v>
      </c>
      <c r="AI5760">
        <v>300</v>
      </c>
      <c r="AJ5760">
        <v>3.4049</v>
      </c>
      <c r="AK5760">
        <v>3.4049</v>
      </c>
      <c r="AL5760">
        <v>300</v>
      </c>
      <c r="AM5760">
        <v>0</v>
      </c>
      <c r="AN5760">
        <v>1.5909</v>
      </c>
      <c r="AO5760">
        <v>0</v>
      </c>
      <c r="AP5760">
        <v>0</v>
      </c>
      <c r="AQ5760">
        <v>0</v>
      </c>
      <c r="AR5760">
        <v>0</v>
      </c>
      <c r="AS5760">
        <v>1660.366</v>
      </c>
      <c r="AT5760">
        <v>0</v>
      </c>
      <c r="AU5760">
        <v>1148.6812</v>
      </c>
      <c r="AV5760">
        <v>3041.3995</v>
      </c>
      <c r="AW5760">
        <v>4000</v>
      </c>
      <c r="AX5760">
        <v>1000</v>
      </c>
      <c r="AY5760">
        <v>0</v>
      </c>
      <c r="AZ5760">
        <v>0</v>
      </c>
      <c r="BA5760">
        <f t="shared" si="274"/>
        <v>511.6848</v>
      </c>
      <c r="BB5760">
        <f t="shared" si="275"/>
        <v>1381.0335</v>
      </c>
    </row>
    <row r="5761" spans="1:54" x14ac:dyDescent="0.25">
      <c r="A5761" s="1">
        <v>42609.875</v>
      </c>
      <c r="B5761">
        <v>5757</v>
      </c>
      <c r="C5761">
        <v>0</v>
      </c>
      <c r="D5761">
        <v>0</v>
      </c>
      <c r="E5761">
        <v>6.6900000000000001E-2</v>
      </c>
      <c r="F5761">
        <v>6.6900000000000001E-2</v>
      </c>
      <c r="G5761">
        <v>0</v>
      </c>
      <c r="H5761">
        <v>0</v>
      </c>
      <c r="I5761" s="8">
        <v>64.293790000000001</v>
      </c>
      <c r="J5761" s="8">
        <v>66.89951715521417</v>
      </c>
      <c r="K5761" s="8">
        <f t="shared" si="273"/>
        <v>999.99278258915047</v>
      </c>
      <c r="L5761" s="8">
        <v>64.293790000000016</v>
      </c>
      <c r="M5761" s="8">
        <v>81.640636908900902</v>
      </c>
      <c r="N5761">
        <v>3.0999999999999999E-3</v>
      </c>
      <c r="O5761">
        <v>3.0999999999999999E-3</v>
      </c>
      <c r="P5761">
        <v>1.6999999999999999E-3</v>
      </c>
      <c r="Q5761">
        <v>0</v>
      </c>
      <c r="R5761">
        <v>0</v>
      </c>
      <c r="S5761">
        <v>0</v>
      </c>
      <c r="T5761">
        <v>0</v>
      </c>
      <c r="U5761">
        <v>1000</v>
      </c>
      <c r="V5761">
        <v>0</v>
      </c>
      <c r="W5761">
        <v>1000</v>
      </c>
      <c r="X5761">
        <v>-66.899500000000003</v>
      </c>
      <c r="Y5761">
        <v>1000</v>
      </c>
      <c r="Z5761">
        <v>-1000</v>
      </c>
      <c r="AA5761">
        <v>0</v>
      </c>
      <c r="AB5761">
        <v>0</v>
      </c>
      <c r="AC5761">
        <v>0</v>
      </c>
      <c r="AD5761">
        <v>0</v>
      </c>
      <c r="AE5761">
        <v>0</v>
      </c>
      <c r="AF5761">
        <v>0</v>
      </c>
      <c r="AG5761">
        <v>0</v>
      </c>
      <c r="AH5761">
        <v>0</v>
      </c>
      <c r="AI5761">
        <v>0</v>
      </c>
      <c r="AJ5761">
        <v>0</v>
      </c>
      <c r="AK5761">
        <v>0</v>
      </c>
      <c r="AL5761">
        <v>0</v>
      </c>
      <c r="AM5761">
        <v>0</v>
      </c>
      <c r="AN5761">
        <v>1.5909</v>
      </c>
      <c r="AO5761">
        <v>0</v>
      </c>
      <c r="AP5761">
        <v>0</v>
      </c>
      <c r="AQ5761">
        <v>0</v>
      </c>
      <c r="AR5761">
        <v>0</v>
      </c>
      <c r="AS5761">
        <v>1085.7380000000001</v>
      </c>
      <c r="AT5761">
        <v>0</v>
      </c>
      <c r="AU5761">
        <v>574.05330000000004</v>
      </c>
      <c r="AV5761">
        <v>2466.7716</v>
      </c>
      <c r="AW5761">
        <v>4000</v>
      </c>
      <c r="AX5761">
        <v>1000</v>
      </c>
      <c r="AY5761">
        <v>0</v>
      </c>
      <c r="AZ5761">
        <v>0</v>
      </c>
      <c r="BA5761">
        <f t="shared" si="274"/>
        <v>511.68470000000002</v>
      </c>
      <c r="BB5761">
        <f t="shared" si="275"/>
        <v>1381.0336</v>
      </c>
    </row>
    <row r="5762" spans="1:54" x14ac:dyDescent="0.25">
      <c r="A5762" s="1">
        <v>42609.916666666664</v>
      </c>
      <c r="B5762">
        <v>5758</v>
      </c>
      <c r="C5762">
        <v>0</v>
      </c>
      <c r="D5762">
        <v>0</v>
      </c>
      <c r="E5762">
        <v>3.4200000000000001E-2</v>
      </c>
      <c r="F5762">
        <v>3.4200000000000001E-2</v>
      </c>
      <c r="G5762">
        <v>0</v>
      </c>
      <c r="H5762">
        <v>0</v>
      </c>
      <c r="I5762" s="8">
        <v>40.855690000000003</v>
      </c>
      <c r="J5762" s="8">
        <v>34.171197609202274</v>
      </c>
      <c r="K5762" s="8">
        <f t="shared" si="273"/>
        <v>999.15782483047576</v>
      </c>
      <c r="L5762" s="8">
        <v>40.855690000000003</v>
      </c>
      <c r="M5762" s="8">
        <v>34.171197609202274</v>
      </c>
      <c r="N5762">
        <v>1.1999999999999999E-3</v>
      </c>
      <c r="O5762">
        <v>1.1999999999999999E-3</v>
      </c>
      <c r="P5762">
        <v>8.0000000000000004E-4</v>
      </c>
      <c r="Q5762">
        <v>1000</v>
      </c>
      <c r="R5762">
        <v>0</v>
      </c>
      <c r="S5762">
        <v>1000</v>
      </c>
      <c r="T5762">
        <v>0</v>
      </c>
      <c r="U5762">
        <v>0</v>
      </c>
      <c r="V5762">
        <v>0</v>
      </c>
      <c r="W5762">
        <v>0</v>
      </c>
      <c r="X5762">
        <v>34.171199999999999</v>
      </c>
      <c r="Y5762">
        <v>0</v>
      </c>
      <c r="Z5762">
        <v>1000</v>
      </c>
      <c r="AA5762">
        <v>0</v>
      </c>
      <c r="AB5762">
        <v>0</v>
      </c>
      <c r="AC5762">
        <v>0</v>
      </c>
      <c r="AD5762">
        <v>0</v>
      </c>
      <c r="AE5762">
        <v>0</v>
      </c>
      <c r="AF5762">
        <v>0</v>
      </c>
      <c r="AG5762">
        <v>0</v>
      </c>
      <c r="AH5762">
        <v>0</v>
      </c>
      <c r="AI5762">
        <v>0</v>
      </c>
      <c r="AJ5762">
        <v>0</v>
      </c>
      <c r="AK5762">
        <v>0</v>
      </c>
      <c r="AL5762">
        <v>0</v>
      </c>
      <c r="AM5762">
        <v>0</v>
      </c>
      <c r="AN5762">
        <v>0</v>
      </c>
      <c r="AO5762">
        <v>850</v>
      </c>
      <c r="AP5762">
        <v>0.63790000000000002</v>
      </c>
      <c r="AQ5762">
        <v>0.63790000000000002</v>
      </c>
      <c r="AR5762">
        <v>850</v>
      </c>
      <c r="AS5762">
        <v>0</v>
      </c>
      <c r="AT5762">
        <v>0</v>
      </c>
      <c r="AU5762">
        <v>0</v>
      </c>
      <c r="AV5762">
        <v>0</v>
      </c>
      <c r="AW5762">
        <v>4000</v>
      </c>
      <c r="AX5762">
        <v>1000</v>
      </c>
      <c r="AY5762">
        <v>0</v>
      </c>
      <c r="AZ5762">
        <v>0</v>
      </c>
      <c r="BA5762">
        <f t="shared" si="274"/>
        <v>0</v>
      </c>
      <c r="BB5762">
        <f t="shared" si="275"/>
        <v>0</v>
      </c>
    </row>
    <row r="5763" spans="1:54" x14ac:dyDescent="0.25">
      <c r="A5763" s="1">
        <v>42609.958333333336</v>
      </c>
      <c r="B5763">
        <v>5759</v>
      </c>
      <c r="C5763">
        <v>0</v>
      </c>
      <c r="D5763">
        <v>0</v>
      </c>
      <c r="E5763">
        <v>3.3099999999999997E-2</v>
      </c>
      <c r="F5763">
        <v>3.3099999999999997E-2</v>
      </c>
      <c r="G5763">
        <v>0</v>
      </c>
      <c r="H5763">
        <v>0</v>
      </c>
      <c r="I5763" s="8">
        <v>39.599020000000003</v>
      </c>
      <c r="J5763" s="8">
        <v>33.122103778694289</v>
      </c>
      <c r="K5763" s="8">
        <f t="shared" si="273"/>
        <v>1000.6677878759605</v>
      </c>
      <c r="L5763" s="8">
        <v>39.599020000000003</v>
      </c>
      <c r="M5763" s="8">
        <v>33.122103778694289</v>
      </c>
      <c r="N5763">
        <v>1.1999999999999999E-3</v>
      </c>
      <c r="O5763">
        <v>1.1999999999999999E-3</v>
      </c>
      <c r="P5763">
        <v>8.0000000000000004E-4</v>
      </c>
      <c r="Q5763">
        <v>233.71969999999999</v>
      </c>
      <c r="R5763">
        <v>135.2259</v>
      </c>
      <c r="S5763">
        <v>98.493799999999993</v>
      </c>
      <c r="T5763">
        <v>0</v>
      </c>
      <c r="U5763">
        <v>0</v>
      </c>
      <c r="V5763">
        <v>0</v>
      </c>
      <c r="W5763">
        <v>0</v>
      </c>
      <c r="X5763">
        <v>7.7412999999999998</v>
      </c>
      <c r="Y5763">
        <v>0</v>
      </c>
      <c r="Z5763">
        <v>233.71969999999999</v>
      </c>
      <c r="AA5763">
        <v>0</v>
      </c>
      <c r="AB5763">
        <v>0</v>
      </c>
      <c r="AC5763">
        <v>0</v>
      </c>
      <c r="AD5763">
        <v>0</v>
      </c>
      <c r="AE5763">
        <v>901.50620000000004</v>
      </c>
      <c r="AF5763">
        <v>1.1074999999999999</v>
      </c>
      <c r="AG5763">
        <v>1.1074999999999999</v>
      </c>
      <c r="AH5763">
        <v>901.50620000000004</v>
      </c>
      <c r="AI5763">
        <v>0</v>
      </c>
      <c r="AJ5763">
        <v>0</v>
      </c>
      <c r="AK5763">
        <v>0</v>
      </c>
      <c r="AL5763">
        <v>0</v>
      </c>
      <c r="AM5763">
        <v>0</v>
      </c>
      <c r="AN5763">
        <v>1.4666999999999999</v>
      </c>
      <c r="AO5763">
        <v>932.86969999999997</v>
      </c>
      <c r="AP5763">
        <v>0.71519999999999995</v>
      </c>
      <c r="AQ5763">
        <v>0.71519999999999995</v>
      </c>
      <c r="AR5763">
        <v>932.86969999999997</v>
      </c>
      <c r="AS5763">
        <v>921.95439999999996</v>
      </c>
      <c r="AT5763">
        <v>0</v>
      </c>
      <c r="AU5763">
        <v>0</v>
      </c>
      <c r="AV5763">
        <v>921.95439999999996</v>
      </c>
      <c r="AW5763">
        <v>4000</v>
      </c>
      <c r="AX5763">
        <v>1000</v>
      </c>
      <c r="AY5763">
        <v>0</v>
      </c>
      <c r="AZ5763">
        <v>0</v>
      </c>
      <c r="BA5763">
        <f t="shared" si="274"/>
        <v>921.95439999999996</v>
      </c>
      <c r="BB5763">
        <f t="shared" si="275"/>
        <v>0</v>
      </c>
    </row>
    <row r="5764" spans="1:54" x14ac:dyDescent="0.25">
      <c r="A5764" s="1">
        <v>42610</v>
      </c>
      <c r="B5764">
        <v>5760</v>
      </c>
      <c r="C5764">
        <v>0</v>
      </c>
      <c r="D5764">
        <v>0</v>
      </c>
      <c r="E5764">
        <v>3.2899999999999999E-2</v>
      </c>
      <c r="F5764">
        <v>3.2899999999999999E-2</v>
      </c>
      <c r="G5764">
        <v>0</v>
      </c>
      <c r="H5764">
        <v>0</v>
      </c>
      <c r="I5764" s="8">
        <v>39.377240000000008</v>
      </c>
      <c r="J5764" s="8">
        <v>32.936957296539042</v>
      </c>
      <c r="K5764" s="8">
        <f t="shared" si="273"/>
        <v>1001.1233220832536</v>
      </c>
      <c r="L5764" s="8">
        <v>39.37724</v>
      </c>
      <c r="M5764" s="8">
        <v>32.936957296539042</v>
      </c>
      <c r="N5764">
        <v>1.5E-3</v>
      </c>
      <c r="O5764">
        <v>1.5E-3</v>
      </c>
      <c r="P5764">
        <v>8.0000000000000004E-4</v>
      </c>
      <c r="Q5764">
        <v>414.99579999999997</v>
      </c>
      <c r="R5764">
        <v>103.236</v>
      </c>
      <c r="S5764">
        <v>311.75979999999998</v>
      </c>
      <c r="T5764">
        <v>0</v>
      </c>
      <c r="U5764">
        <v>0</v>
      </c>
      <c r="V5764">
        <v>0</v>
      </c>
      <c r="W5764">
        <v>0</v>
      </c>
      <c r="X5764">
        <v>13.668699999999999</v>
      </c>
      <c r="Y5764">
        <v>0</v>
      </c>
      <c r="Z5764">
        <v>414.99579999999997</v>
      </c>
      <c r="AA5764">
        <v>0</v>
      </c>
      <c r="AB5764">
        <v>0</v>
      </c>
      <c r="AC5764">
        <v>0</v>
      </c>
      <c r="AD5764">
        <v>0</v>
      </c>
      <c r="AE5764">
        <v>688.24019999999996</v>
      </c>
      <c r="AF5764">
        <v>1.0342</v>
      </c>
      <c r="AG5764">
        <v>1.0342</v>
      </c>
      <c r="AH5764">
        <v>688.24019999999996</v>
      </c>
      <c r="AI5764">
        <v>0</v>
      </c>
      <c r="AJ5764">
        <v>0</v>
      </c>
      <c r="AK5764">
        <v>0</v>
      </c>
      <c r="AL5764">
        <v>0</v>
      </c>
      <c r="AM5764">
        <v>0</v>
      </c>
      <c r="AN5764">
        <v>1.5909</v>
      </c>
      <c r="AO5764">
        <v>1311.7598</v>
      </c>
      <c r="AP5764">
        <v>1.1082000000000001</v>
      </c>
      <c r="AQ5764">
        <v>1.1082000000000001</v>
      </c>
      <c r="AR5764">
        <v>1311.7598</v>
      </c>
      <c r="AS5764">
        <v>1136.5114000000001</v>
      </c>
      <c r="AT5764">
        <v>0</v>
      </c>
      <c r="AU5764">
        <v>0</v>
      </c>
      <c r="AV5764">
        <v>1842.9869000000001</v>
      </c>
      <c r="AW5764">
        <v>4000</v>
      </c>
      <c r="AX5764">
        <v>1000</v>
      </c>
      <c r="AY5764">
        <v>0</v>
      </c>
      <c r="AZ5764">
        <v>0</v>
      </c>
      <c r="BA5764">
        <f t="shared" si="274"/>
        <v>1136.5114000000001</v>
      </c>
      <c r="BB5764">
        <f t="shared" si="275"/>
        <v>706.47550000000001</v>
      </c>
    </row>
    <row r="5765" spans="1:54" x14ac:dyDescent="0.25">
      <c r="A5765" s="1">
        <v>42610.041666666664</v>
      </c>
      <c r="B5765">
        <v>5761</v>
      </c>
      <c r="C5765">
        <v>0</v>
      </c>
      <c r="D5765">
        <v>0</v>
      </c>
      <c r="E5765">
        <v>3.3000000000000002E-2</v>
      </c>
      <c r="F5765">
        <v>3.3000000000000002E-2</v>
      </c>
      <c r="G5765">
        <v>0</v>
      </c>
      <c r="H5765">
        <v>0</v>
      </c>
      <c r="I5765" s="8">
        <v>39.410989999999998</v>
      </c>
      <c r="J5765" s="8">
        <v>32.965132487145731</v>
      </c>
      <c r="K5765" s="8">
        <f t="shared" ref="K5765:K5828" si="276">J5765/E5765</f>
        <v>998.94340870138569</v>
      </c>
      <c r="L5765" s="8">
        <v>39.410989999999998</v>
      </c>
      <c r="M5765" s="8">
        <v>32.965132487145731</v>
      </c>
      <c r="N5765">
        <v>1.6999999999999999E-3</v>
      </c>
      <c r="O5765">
        <v>1.6999999999999999E-3</v>
      </c>
      <c r="P5765">
        <v>1.1000000000000001E-3</v>
      </c>
      <c r="Q5765">
        <v>1000</v>
      </c>
      <c r="R5765">
        <v>0</v>
      </c>
      <c r="S5765">
        <v>1000</v>
      </c>
      <c r="T5765">
        <v>0</v>
      </c>
      <c r="U5765">
        <v>0</v>
      </c>
      <c r="V5765">
        <v>0</v>
      </c>
      <c r="W5765">
        <v>0</v>
      </c>
      <c r="X5765">
        <v>32.9651</v>
      </c>
      <c r="Y5765">
        <v>0</v>
      </c>
      <c r="Z5765">
        <v>1000</v>
      </c>
      <c r="AA5765">
        <v>0</v>
      </c>
      <c r="AB5765">
        <v>0</v>
      </c>
      <c r="AC5765">
        <v>0</v>
      </c>
      <c r="AD5765">
        <v>0</v>
      </c>
      <c r="AE5765">
        <v>0</v>
      </c>
      <c r="AF5765">
        <v>0</v>
      </c>
      <c r="AG5765">
        <v>0</v>
      </c>
      <c r="AH5765">
        <v>0</v>
      </c>
      <c r="AI5765">
        <v>0</v>
      </c>
      <c r="AJ5765">
        <v>0</v>
      </c>
      <c r="AK5765">
        <v>0</v>
      </c>
      <c r="AL5765">
        <v>0</v>
      </c>
      <c r="AM5765">
        <v>0</v>
      </c>
      <c r="AN5765">
        <v>1.5909</v>
      </c>
      <c r="AO5765">
        <v>2000</v>
      </c>
      <c r="AP5765">
        <v>2.1762999999999999</v>
      </c>
      <c r="AQ5765">
        <v>2.1762999999999999</v>
      </c>
      <c r="AR5765">
        <v>2000</v>
      </c>
      <c r="AS5765">
        <v>1517.9821999999999</v>
      </c>
      <c r="AT5765">
        <v>0</v>
      </c>
      <c r="AU5765">
        <v>0</v>
      </c>
      <c r="AV5765">
        <v>2057.3294000000001</v>
      </c>
      <c r="AW5765">
        <v>4000</v>
      </c>
      <c r="AX5765">
        <v>1000</v>
      </c>
      <c r="AY5765">
        <v>0</v>
      </c>
      <c r="AZ5765">
        <v>0</v>
      </c>
      <c r="BA5765">
        <f t="shared" si="274"/>
        <v>1517.9821999999999</v>
      </c>
      <c r="BB5765">
        <f t="shared" si="275"/>
        <v>539.34720000000016</v>
      </c>
    </row>
    <row r="5766" spans="1:54" x14ac:dyDescent="0.25">
      <c r="A5766" s="1">
        <v>42610.083333333336</v>
      </c>
      <c r="B5766">
        <v>5762</v>
      </c>
      <c r="C5766">
        <v>0</v>
      </c>
      <c r="D5766">
        <v>0</v>
      </c>
      <c r="E5766">
        <v>3.3599999999999998E-2</v>
      </c>
      <c r="F5766">
        <v>3.3599999999999998E-2</v>
      </c>
      <c r="G5766">
        <v>0</v>
      </c>
      <c r="H5766">
        <v>0</v>
      </c>
      <c r="I5766" s="8">
        <v>40.172800000000002</v>
      </c>
      <c r="J5766" s="8">
        <v>33.601107063621029</v>
      </c>
      <c r="K5766" s="8">
        <f t="shared" si="276"/>
        <v>1000.0329483220545</v>
      </c>
      <c r="L5766" s="8">
        <v>40.172800000000002</v>
      </c>
      <c r="M5766" s="8">
        <v>33.601107063621029</v>
      </c>
      <c r="N5766">
        <v>1.1999999999999999E-3</v>
      </c>
      <c r="O5766">
        <v>1.1999999999999999E-3</v>
      </c>
      <c r="P5766">
        <v>5.0000000000000001E-4</v>
      </c>
      <c r="Q5766">
        <v>150</v>
      </c>
      <c r="R5766">
        <v>150</v>
      </c>
      <c r="S5766">
        <v>0</v>
      </c>
      <c r="T5766">
        <v>0</v>
      </c>
      <c r="U5766">
        <v>0</v>
      </c>
      <c r="V5766">
        <v>0</v>
      </c>
      <c r="W5766">
        <v>0</v>
      </c>
      <c r="X5766">
        <v>5.0401999999999996</v>
      </c>
      <c r="Y5766">
        <v>0</v>
      </c>
      <c r="Z5766">
        <v>150</v>
      </c>
      <c r="AA5766">
        <v>0</v>
      </c>
      <c r="AB5766">
        <v>0</v>
      </c>
      <c r="AC5766">
        <v>0</v>
      </c>
      <c r="AD5766">
        <v>0</v>
      </c>
      <c r="AE5766">
        <v>1000</v>
      </c>
      <c r="AF5766">
        <v>1.2266999999999999</v>
      </c>
      <c r="AG5766">
        <v>1.2266999999999999</v>
      </c>
      <c r="AH5766">
        <v>1000</v>
      </c>
      <c r="AI5766">
        <v>0</v>
      </c>
      <c r="AJ5766">
        <v>0</v>
      </c>
      <c r="AK5766">
        <v>0</v>
      </c>
      <c r="AL5766">
        <v>0</v>
      </c>
      <c r="AM5766">
        <v>0</v>
      </c>
      <c r="AN5766">
        <v>1.5909</v>
      </c>
      <c r="AO5766">
        <v>1000</v>
      </c>
      <c r="AP5766">
        <v>0.50719999999999998</v>
      </c>
      <c r="AQ5766">
        <v>0.50719999999999998</v>
      </c>
      <c r="AR5766">
        <v>1000</v>
      </c>
      <c r="AS5766">
        <v>2438.4186</v>
      </c>
      <c r="AT5766">
        <v>0</v>
      </c>
      <c r="AU5766">
        <v>269.11399999999998</v>
      </c>
      <c r="AV5766">
        <v>2438.4186</v>
      </c>
      <c r="AW5766">
        <v>4000</v>
      </c>
      <c r="AX5766">
        <v>1000</v>
      </c>
      <c r="AY5766">
        <v>0</v>
      </c>
      <c r="AZ5766">
        <v>0</v>
      </c>
      <c r="BA5766">
        <f t="shared" si="274"/>
        <v>2169.3045999999999</v>
      </c>
      <c r="BB5766">
        <f t="shared" si="275"/>
        <v>0</v>
      </c>
    </row>
    <row r="5767" spans="1:54" x14ac:dyDescent="0.25">
      <c r="A5767" s="1">
        <v>42610.125</v>
      </c>
      <c r="B5767">
        <v>5763</v>
      </c>
      <c r="C5767">
        <v>0</v>
      </c>
      <c r="D5767">
        <v>0</v>
      </c>
      <c r="E5767">
        <v>3.3599999999999998E-2</v>
      </c>
      <c r="F5767">
        <v>3.3599999999999998E-2</v>
      </c>
      <c r="G5767">
        <v>0</v>
      </c>
      <c r="H5767">
        <v>0</v>
      </c>
      <c r="I5767" s="8">
        <v>40.199269999999999</v>
      </c>
      <c r="J5767" s="8">
        <v>33.623204761261277</v>
      </c>
      <c r="K5767" s="8">
        <f t="shared" si="276"/>
        <v>1000.6906178946809</v>
      </c>
      <c r="L5767" s="8">
        <v>40.199269999999999</v>
      </c>
      <c r="M5767" s="8">
        <v>33.623204761261277</v>
      </c>
      <c r="N5767">
        <v>1.4E-3</v>
      </c>
      <c r="O5767">
        <v>1.4E-3</v>
      </c>
      <c r="P5767">
        <v>8.9999999999999998E-4</v>
      </c>
      <c r="Q5767">
        <v>150</v>
      </c>
      <c r="R5767">
        <v>150</v>
      </c>
      <c r="S5767">
        <v>0</v>
      </c>
      <c r="T5767">
        <v>0</v>
      </c>
      <c r="U5767">
        <v>0</v>
      </c>
      <c r="V5767">
        <v>0</v>
      </c>
      <c r="W5767">
        <v>0</v>
      </c>
      <c r="X5767">
        <v>5.0434999999999999</v>
      </c>
      <c r="Y5767">
        <v>0</v>
      </c>
      <c r="Z5767">
        <v>150</v>
      </c>
      <c r="AA5767">
        <v>0</v>
      </c>
      <c r="AB5767">
        <v>0</v>
      </c>
      <c r="AC5767">
        <v>0</v>
      </c>
      <c r="AD5767">
        <v>0</v>
      </c>
      <c r="AE5767">
        <v>1000</v>
      </c>
      <c r="AF5767">
        <v>1.37</v>
      </c>
      <c r="AG5767">
        <v>1.37</v>
      </c>
      <c r="AH5767">
        <v>1000</v>
      </c>
      <c r="AI5767">
        <v>0</v>
      </c>
      <c r="AJ5767">
        <v>0</v>
      </c>
      <c r="AK5767">
        <v>0</v>
      </c>
      <c r="AL5767">
        <v>0</v>
      </c>
      <c r="AM5767">
        <v>0</v>
      </c>
      <c r="AN5767">
        <v>1.5909</v>
      </c>
      <c r="AO5767">
        <v>1000</v>
      </c>
      <c r="AP5767">
        <v>0.89629999999999999</v>
      </c>
      <c r="AQ5767">
        <v>0.89629999999999999</v>
      </c>
      <c r="AR5767">
        <v>1000</v>
      </c>
      <c r="AS5767">
        <v>2574.2734</v>
      </c>
      <c r="AT5767">
        <v>0</v>
      </c>
      <c r="AU5767">
        <v>1351.3279</v>
      </c>
      <c r="AV5767">
        <v>3357.9346999999998</v>
      </c>
      <c r="AW5767">
        <v>4000</v>
      </c>
      <c r="AX5767">
        <v>1000</v>
      </c>
      <c r="AY5767">
        <v>0</v>
      </c>
      <c r="AZ5767">
        <v>0</v>
      </c>
      <c r="BA5767">
        <f t="shared" si="274"/>
        <v>1222.9455</v>
      </c>
      <c r="BB5767">
        <f t="shared" si="275"/>
        <v>783.66129999999976</v>
      </c>
    </row>
    <row r="5768" spans="1:54" x14ac:dyDescent="0.25">
      <c r="A5768" s="1">
        <v>42610.166666666664</v>
      </c>
      <c r="B5768">
        <v>5764</v>
      </c>
      <c r="C5768">
        <v>0</v>
      </c>
      <c r="D5768">
        <v>0</v>
      </c>
      <c r="E5768">
        <v>3.3500000000000002E-2</v>
      </c>
      <c r="F5768">
        <v>3.3500000000000002E-2</v>
      </c>
      <c r="G5768">
        <v>0</v>
      </c>
      <c r="H5768">
        <v>0</v>
      </c>
      <c r="I5768" s="8">
        <v>40.071300000000001</v>
      </c>
      <c r="J5768" s="8">
        <v>33.516372786685487</v>
      </c>
      <c r="K5768" s="8">
        <f t="shared" si="276"/>
        <v>1000.4887399010593</v>
      </c>
      <c r="L5768" s="8">
        <v>40.071300000000001</v>
      </c>
      <c r="M5768" s="8">
        <v>33.516372786685487</v>
      </c>
      <c r="N5768">
        <v>1.4E-3</v>
      </c>
      <c r="O5768">
        <v>1.4E-3</v>
      </c>
      <c r="P5768">
        <v>8.9999999999999998E-4</v>
      </c>
      <c r="Q5768">
        <v>150</v>
      </c>
      <c r="R5768">
        <v>150</v>
      </c>
      <c r="S5768">
        <v>0</v>
      </c>
      <c r="T5768">
        <v>0</v>
      </c>
      <c r="U5768">
        <v>0</v>
      </c>
      <c r="V5768">
        <v>0</v>
      </c>
      <c r="W5768">
        <v>0</v>
      </c>
      <c r="X5768">
        <v>5.0274999999999999</v>
      </c>
      <c r="Y5768">
        <v>0</v>
      </c>
      <c r="Z5768">
        <v>150</v>
      </c>
      <c r="AA5768">
        <v>0</v>
      </c>
      <c r="AB5768">
        <v>0</v>
      </c>
      <c r="AC5768">
        <v>0</v>
      </c>
      <c r="AD5768">
        <v>0</v>
      </c>
      <c r="AE5768">
        <v>1000</v>
      </c>
      <c r="AF5768">
        <v>1.448</v>
      </c>
      <c r="AG5768">
        <v>1.448</v>
      </c>
      <c r="AH5768">
        <v>1000</v>
      </c>
      <c r="AI5768">
        <v>0</v>
      </c>
      <c r="AJ5768">
        <v>0</v>
      </c>
      <c r="AK5768">
        <v>0</v>
      </c>
      <c r="AL5768">
        <v>0</v>
      </c>
      <c r="AM5768">
        <v>0</v>
      </c>
      <c r="AN5768">
        <v>1.5909</v>
      </c>
      <c r="AO5768">
        <v>1000</v>
      </c>
      <c r="AP5768">
        <v>0.85370000000000001</v>
      </c>
      <c r="AQ5768">
        <v>0.85370000000000001</v>
      </c>
      <c r="AR5768">
        <v>1000</v>
      </c>
      <c r="AS5768">
        <v>2709.9922999999999</v>
      </c>
      <c r="AT5768">
        <v>0</v>
      </c>
      <c r="AU5768">
        <v>1487.0468000000001</v>
      </c>
      <c r="AV5768">
        <v>3493.6534999999999</v>
      </c>
      <c r="AW5768">
        <v>4000</v>
      </c>
      <c r="AX5768">
        <v>1000</v>
      </c>
      <c r="AY5768">
        <v>0</v>
      </c>
      <c r="AZ5768">
        <v>0</v>
      </c>
      <c r="BA5768">
        <f t="shared" ref="BA5768:BA5831" si="277">AS5768-AU5768</f>
        <v>1222.9454999999998</v>
      </c>
      <c r="BB5768">
        <f t="shared" ref="BB5768:BB5831" si="278">AV5768-AS5768</f>
        <v>783.66120000000001</v>
      </c>
    </row>
    <row r="5769" spans="1:54" x14ac:dyDescent="0.25">
      <c r="A5769" s="1">
        <v>42610.208333333336</v>
      </c>
      <c r="B5769">
        <v>5765</v>
      </c>
      <c r="C5769">
        <v>0</v>
      </c>
      <c r="D5769">
        <v>0</v>
      </c>
      <c r="E5769">
        <v>4.2000000000000003E-2</v>
      </c>
      <c r="F5769">
        <v>4.2000000000000003E-2</v>
      </c>
      <c r="G5769">
        <v>0</v>
      </c>
      <c r="H5769">
        <v>0</v>
      </c>
      <c r="I5769" s="8">
        <v>41.372929999999997</v>
      </c>
      <c r="J5769" s="8">
        <v>41.975651875347957</v>
      </c>
      <c r="K5769" s="8">
        <f t="shared" si="276"/>
        <v>999.42028274637983</v>
      </c>
      <c r="L5769" s="8">
        <v>41.372929999999997</v>
      </c>
      <c r="M5769" s="8">
        <v>49.683424138701341</v>
      </c>
      <c r="N5769">
        <v>1.1000000000000001E-3</v>
      </c>
      <c r="O5769">
        <v>1.1000000000000001E-3</v>
      </c>
      <c r="P5769">
        <v>6.9999999999999999E-4</v>
      </c>
      <c r="Q5769">
        <v>0</v>
      </c>
      <c r="R5769">
        <v>0</v>
      </c>
      <c r="S5769">
        <v>0</v>
      </c>
      <c r="T5769">
        <v>0</v>
      </c>
      <c r="U5769">
        <v>0</v>
      </c>
      <c r="V5769">
        <v>0</v>
      </c>
      <c r="W5769">
        <v>0</v>
      </c>
      <c r="X5769">
        <v>0</v>
      </c>
      <c r="Y5769">
        <v>0</v>
      </c>
      <c r="Z5769">
        <v>0</v>
      </c>
      <c r="AA5769">
        <v>0</v>
      </c>
      <c r="AB5769">
        <v>0</v>
      </c>
      <c r="AC5769">
        <v>0</v>
      </c>
      <c r="AD5769">
        <v>0</v>
      </c>
      <c r="AE5769">
        <v>0</v>
      </c>
      <c r="AF5769">
        <v>0</v>
      </c>
      <c r="AG5769">
        <v>0</v>
      </c>
      <c r="AH5769">
        <v>0</v>
      </c>
      <c r="AI5769">
        <v>0</v>
      </c>
      <c r="AJ5769">
        <v>0</v>
      </c>
      <c r="AK5769">
        <v>0</v>
      </c>
      <c r="AL5769">
        <v>0</v>
      </c>
      <c r="AM5769">
        <v>0</v>
      </c>
      <c r="AN5769">
        <v>1.5909</v>
      </c>
      <c r="AO5769">
        <v>1000</v>
      </c>
      <c r="AP5769">
        <v>0.73050000000000004</v>
      </c>
      <c r="AQ5769">
        <v>0.73050000000000004</v>
      </c>
      <c r="AR5769">
        <v>1000</v>
      </c>
      <c r="AS5769">
        <v>2845.5754000000002</v>
      </c>
      <c r="AT5769">
        <v>0</v>
      </c>
      <c r="AU5769">
        <v>1622.63</v>
      </c>
      <c r="AV5769">
        <v>3629.2366999999999</v>
      </c>
      <c r="AW5769">
        <v>4000</v>
      </c>
      <c r="AX5769">
        <v>1000</v>
      </c>
      <c r="AY5769">
        <v>0</v>
      </c>
      <c r="AZ5769">
        <v>0</v>
      </c>
      <c r="BA5769">
        <f t="shared" si="277"/>
        <v>1222.9454000000001</v>
      </c>
      <c r="BB5769">
        <f t="shared" si="278"/>
        <v>783.66129999999976</v>
      </c>
    </row>
    <row r="5770" spans="1:54" x14ac:dyDescent="0.25">
      <c r="A5770" s="1">
        <v>42610.25</v>
      </c>
      <c r="B5770">
        <v>5766</v>
      </c>
      <c r="C5770">
        <v>0</v>
      </c>
      <c r="D5770">
        <v>0</v>
      </c>
      <c r="E5770">
        <v>4.2799999999999998E-2</v>
      </c>
      <c r="F5770">
        <v>4.2799999999999998E-2</v>
      </c>
      <c r="G5770">
        <v>0</v>
      </c>
      <c r="H5770">
        <v>0</v>
      </c>
      <c r="I5770" s="8">
        <v>42.183720000000001</v>
      </c>
      <c r="J5770" s="8">
        <v>42.801426056271922</v>
      </c>
      <c r="K5770" s="8">
        <f t="shared" si="276"/>
        <v>1000.0333190717739</v>
      </c>
      <c r="L5770" s="8">
        <v>42.183720000000001</v>
      </c>
      <c r="M5770" s="8">
        <v>50.664877058652046</v>
      </c>
      <c r="N5770">
        <v>1.6000000000000001E-3</v>
      </c>
      <c r="O5770">
        <v>1.6000000000000001E-3</v>
      </c>
      <c r="P5770">
        <v>1E-3</v>
      </c>
      <c r="Q5770">
        <v>150</v>
      </c>
      <c r="R5770">
        <v>150</v>
      </c>
      <c r="S5770">
        <v>0</v>
      </c>
      <c r="T5770">
        <v>0</v>
      </c>
      <c r="U5770">
        <v>0</v>
      </c>
      <c r="V5770">
        <v>0</v>
      </c>
      <c r="W5770">
        <v>0</v>
      </c>
      <c r="X5770">
        <v>6.4202000000000004</v>
      </c>
      <c r="Y5770">
        <v>0</v>
      </c>
      <c r="Z5770">
        <v>150</v>
      </c>
      <c r="AA5770">
        <v>0</v>
      </c>
      <c r="AB5770">
        <v>0</v>
      </c>
      <c r="AC5770">
        <v>0</v>
      </c>
      <c r="AD5770">
        <v>0</v>
      </c>
      <c r="AE5770">
        <v>1000</v>
      </c>
      <c r="AF5770">
        <v>1.569</v>
      </c>
      <c r="AG5770">
        <v>1.569</v>
      </c>
      <c r="AH5770">
        <v>1000</v>
      </c>
      <c r="AI5770">
        <v>0</v>
      </c>
      <c r="AJ5770">
        <v>0</v>
      </c>
      <c r="AK5770">
        <v>0</v>
      </c>
      <c r="AL5770">
        <v>0</v>
      </c>
      <c r="AM5770">
        <v>0</v>
      </c>
      <c r="AN5770">
        <v>1.5909</v>
      </c>
      <c r="AO5770">
        <v>1000</v>
      </c>
      <c r="AP5770">
        <v>0.96840000000000004</v>
      </c>
      <c r="AQ5770">
        <v>0.96840000000000004</v>
      </c>
      <c r="AR5770">
        <v>1000</v>
      </c>
      <c r="AS5770">
        <v>2842.7298999999998</v>
      </c>
      <c r="AT5770">
        <v>0</v>
      </c>
      <c r="AU5770">
        <v>1758.0776000000001</v>
      </c>
      <c r="AV5770">
        <v>2842.7298999999998</v>
      </c>
      <c r="AW5770">
        <v>4000</v>
      </c>
      <c r="AX5770">
        <v>1000</v>
      </c>
      <c r="AY5770">
        <v>0</v>
      </c>
      <c r="AZ5770">
        <v>0</v>
      </c>
      <c r="BA5770">
        <f t="shared" si="277"/>
        <v>1084.6522999999997</v>
      </c>
      <c r="BB5770">
        <f t="shared" si="278"/>
        <v>0</v>
      </c>
    </row>
    <row r="5771" spans="1:54" x14ac:dyDescent="0.25">
      <c r="A5771" s="1">
        <v>42610.291666666664</v>
      </c>
      <c r="B5771">
        <v>5767</v>
      </c>
      <c r="C5771">
        <v>0</v>
      </c>
      <c r="D5771">
        <v>0</v>
      </c>
      <c r="E5771">
        <v>4.2999999999999997E-2</v>
      </c>
      <c r="F5771">
        <v>4.2999999999999997E-2</v>
      </c>
      <c r="G5771">
        <v>0</v>
      </c>
      <c r="H5771">
        <v>0</v>
      </c>
      <c r="I5771" s="8">
        <v>42.421900000000008</v>
      </c>
      <c r="J5771" s="8">
        <v>43.044007852313463</v>
      </c>
      <c r="K5771" s="8">
        <f t="shared" si="276"/>
        <v>1001.0234384258946</v>
      </c>
      <c r="L5771" s="8">
        <v>42.421899999999994</v>
      </c>
      <c r="M5771" s="8">
        <v>50.953191488373463</v>
      </c>
      <c r="N5771">
        <v>1.8E-3</v>
      </c>
      <c r="O5771">
        <v>1.8E-3</v>
      </c>
      <c r="P5771">
        <v>1E-3</v>
      </c>
      <c r="Q5771">
        <v>150</v>
      </c>
      <c r="R5771">
        <v>150</v>
      </c>
      <c r="S5771">
        <v>0</v>
      </c>
      <c r="T5771">
        <v>0</v>
      </c>
      <c r="U5771">
        <v>0</v>
      </c>
      <c r="V5771">
        <v>0</v>
      </c>
      <c r="W5771">
        <v>0</v>
      </c>
      <c r="X5771">
        <v>6.4565999999999999</v>
      </c>
      <c r="Y5771">
        <v>0</v>
      </c>
      <c r="Z5771">
        <v>150</v>
      </c>
      <c r="AA5771">
        <v>0</v>
      </c>
      <c r="AB5771">
        <v>0</v>
      </c>
      <c r="AC5771">
        <v>0</v>
      </c>
      <c r="AD5771">
        <v>0</v>
      </c>
      <c r="AE5771">
        <v>1000</v>
      </c>
      <c r="AF5771">
        <v>1.7544999999999999</v>
      </c>
      <c r="AG5771">
        <v>1.7544999999999999</v>
      </c>
      <c r="AH5771">
        <v>1000</v>
      </c>
      <c r="AI5771">
        <v>0</v>
      </c>
      <c r="AJ5771">
        <v>0</v>
      </c>
      <c r="AK5771">
        <v>0</v>
      </c>
      <c r="AL5771">
        <v>0</v>
      </c>
      <c r="AM5771">
        <v>0</v>
      </c>
      <c r="AN5771">
        <v>1.5909</v>
      </c>
      <c r="AO5771">
        <v>1000</v>
      </c>
      <c r="AP5771">
        <v>1.0426</v>
      </c>
      <c r="AQ5771">
        <v>1.0426</v>
      </c>
      <c r="AR5771">
        <v>1000</v>
      </c>
      <c r="AS5771">
        <v>2978.1803</v>
      </c>
      <c r="AT5771">
        <v>0</v>
      </c>
      <c r="AU5771">
        <v>1755.2348</v>
      </c>
      <c r="AV5771">
        <v>3761.8416000000002</v>
      </c>
      <c r="AW5771">
        <v>4000</v>
      </c>
      <c r="AX5771">
        <v>1000</v>
      </c>
      <c r="AY5771">
        <v>0</v>
      </c>
      <c r="AZ5771">
        <v>0</v>
      </c>
      <c r="BA5771">
        <f t="shared" si="277"/>
        <v>1222.9455</v>
      </c>
      <c r="BB5771">
        <f t="shared" si="278"/>
        <v>783.66130000000021</v>
      </c>
    </row>
    <row r="5772" spans="1:54" x14ac:dyDescent="0.25">
      <c r="A5772" s="1">
        <v>42610.333333333336</v>
      </c>
      <c r="B5772">
        <v>5768</v>
      </c>
      <c r="C5772">
        <v>0</v>
      </c>
      <c r="D5772">
        <v>0</v>
      </c>
      <c r="E5772">
        <v>4.2799999999999998E-2</v>
      </c>
      <c r="F5772">
        <v>4.2799999999999998E-2</v>
      </c>
      <c r="G5772">
        <v>0</v>
      </c>
      <c r="H5772">
        <v>0</v>
      </c>
      <c r="I5772" s="8">
        <v>42.202249999999999</v>
      </c>
      <c r="J5772" s="8">
        <v>42.820298508537697</v>
      </c>
      <c r="K5772" s="8">
        <f t="shared" si="276"/>
        <v>1000.4742642181706</v>
      </c>
      <c r="L5772" s="8">
        <v>42.202249999999992</v>
      </c>
      <c r="M5772" s="8">
        <v>50.68730743224657</v>
      </c>
      <c r="N5772">
        <v>1.6000000000000001E-3</v>
      </c>
      <c r="O5772">
        <v>1.6000000000000001E-3</v>
      </c>
      <c r="P5772">
        <v>5.9999999999999995E-4</v>
      </c>
      <c r="Q5772">
        <v>144.739</v>
      </c>
      <c r="R5772">
        <v>144.739</v>
      </c>
      <c r="S5772">
        <v>0</v>
      </c>
      <c r="T5772">
        <v>0</v>
      </c>
      <c r="U5772">
        <v>150</v>
      </c>
      <c r="V5772">
        <v>150</v>
      </c>
      <c r="W5772">
        <v>0</v>
      </c>
      <c r="X5772">
        <v>-0.2253</v>
      </c>
      <c r="Y5772">
        <v>150</v>
      </c>
      <c r="Z5772">
        <v>-5.2610000000000001</v>
      </c>
      <c r="AA5772">
        <v>0</v>
      </c>
      <c r="AB5772">
        <v>0</v>
      </c>
      <c r="AC5772">
        <v>0</v>
      </c>
      <c r="AD5772">
        <v>0</v>
      </c>
      <c r="AE5772">
        <v>964.92639999999994</v>
      </c>
      <c r="AF5772">
        <v>1.5256000000000001</v>
      </c>
      <c r="AG5772">
        <v>1.5256000000000001</v>
      </c>
      <c r="AH5772">
        <v>964.92639999999994</v>
      </c>
      <c r="AI5772">
        <v>1000</v>
      </c>
      <c r="AJ5772">
        <v>1.5810999999999999</v>
      </c>
      <c r="AK5772">
        <v>1.5810999999999999</v>
      </c>
      <c r="AL5772">
        <v>1000</v>
      </c>
      <c r="AM5772">
        <v>0</v>
      </c>
      <c r="AN5772">
        <v>1.5909</v>
      </c>
      <c r="AO5772">
        <v>0</v>
      </c>
      <c r="AP5772">
        <v>0</v>
      </c>
      <c r="AQ5772">
        <v>0</v>
      </c>
      <c r="AR5772">
        <v>0</v>
      </c>
      <c r="AS5772">
        <v>3113.4953</v>
      </c>
      <c r="AT5772">
        <v>0</v>
      </c>
      <c r="AU5772">
        <v>1890.5498</v>
      </c>
      <c r="AV5772">
        <v>3897.1565999999998</v>
      </c>
      <c r="AW5772">
        <v>4000</v>
      </c>
      <c r="AX5772">
        <v>1000</v>
      </c>
      <c r="AY5772">
        <v>0</v>
      </c>
      <c r="AZ5772">
        <v>0</v>
      </c>
      <c r="BA5772">
        <f t="shared" si="277"/>
        <v>1222.9455</v>
      </c>
      <c r="BB5772">
        <f t="shared" si="278"/>
        <v>783.66129999999976</v>
      </c>
    </row>
    <row r="5773" spans="1:54" x14ac:dyDescent="0.25">
      <c r="A5773" s="1">
        <v>42610.375</v>
      </c>
      <c r="B5773">
        <v>5769</v>
      </c>
      <c r="C5773">
        <v>0</v>
      </c>
      <c r="D5773">
        <v>0</v>
      </c>
      <c r="E5773">
        <v>4.3400000000000001E-2</v>
      </c>
      <c r="F5773">
        <v>4.3400000000000001E-2</v>
      </c>
      <c r="G5773">
        <v>0</v>
      </c>
      <c r="H5773">
        <v>0</v>
      </c>
      <c r="I5773" s="8">
        <v>42.779780000000002</v>
      </c>
      <c r="J5773" s="8">
        <v>43.408501819763863</v>
      </c>
      <c r="K5773" s="8">
        <f t="shared" si="276"/>
        <v>1000.1958944646051</v>
      </c>
      <c r="L5773" s="8">
        <v>42.779780000000002</v>
      </c>
      <c r="M5773" s="8">
        <v>51.386401531654727</v>
      </c>
      <c r="N5773">
        <v>2E-3</v>
      </c>
      <c r="O5773">
        <v>2E-3</v>
      </c>
      <c r="P5773">
        <v>1.1000000000000001E-3</v>
      </c>
      <c r="Q5773">
        <v>150</v>
      </c>
      <c r="R5773">
        <v>150</v>
      </c>
      <c r="S5773">
        <v>0</v>
      </c>
      <c r="T5773">
        <v>0</v>
      </c>
      <c r="U5773">
        <v>124.6593</v>
      </c>
      <c r="V5773">
        <v>124.6593</v>
      </c>
      <c r="W5773">
        <v>0</v>
      </c>
      <c r="X5773">
        <v>1.1000000000000001</v>
      </c>
      <c r="Y5773">
        <v>124.6593</v>
      </c>
      <c r="Z5773">
        <v>25.340699999999998</v>
      </c>
      <c r="AA5773">
        <v>0</v>
      </c>
      <c r="AB5773">
        <v>0</v>
      </c>
      <c r="AC5773">
        <v>0</v>
      </c>
      <c r="AD5773">
        <v>0</v>
      </c>
      <c r="AE5773">
        <v>1000</v>
      </c>
      <c r="AF5773">
        <v>1.9637</v>
      </c>
      <c r="AG5773">
        <v>1.9637</v>
      </c>
      <c r="AH5773">
        <v>1000</v>
      </c>
      <c r="AI5773">
        <v>831.06230000000005</v>
      </c>
      <c r="AJ5773">
        <v>1.6319999999999999</v>
      </c>
      <c r="AK5773">
        <v>1.6319999999999999</v>
      </c>
      <c r="AL5773">
        <v>831.06230000000005</v>
      </c>
      <c r="AM5773">
        <v>0</v>
      </c>
      <c r="AN5773">
        <v>1.5909</v>
      </c>
      <c r="AO5773">
        <v>168.93770000000001</v>
      </c>
      <c r="AP5773">
        <v>0.1903</v>
      </c>
      <c r="AQ5773">
        <v>0.1903</v>
      </c>
      <c r="AR5773">
        <v>168.93770000000001</v>
      </c>
      <c r="AS5773">
        <v>3081.1266999999998</v>
      </c>
      <c r="AT5773">
        <v>0</v>
      </c>
      <c r="AU5773">
        <v>2025.7294999999999</v>
      </c>
      <c r="AV5773">
        <v>4000</v>
      </c>
      <c r="AW5773">
        <v>4000</v>
      </c>
      <c r="AX5773">
        <v>1000</v>
      </c>
      <c r="AY5773">
        <v>0</v>
      </c>
      <c r="AZ5773">
        <v>0</v>
      </c>
      <c r="BA5773">
        <f t="shared" si="277"/>
        <v>1055.3971999999999</v>
      </c>
      <c r="BB5773">
        <f t="shared" si="278"/>
        <v>918.8733000000002</v>
      </c>
    </row>
    <row r="5774" spans="1:54" x14ac:dyDescent="0.25">
      <c r="A5774" s="1">
        <v>42610.416666666664</v>
      </c>
      <c r="B5774">
        <v>5770</v>
      </c>
      <c r="C5774">
        <v>0</v>
      </c>
      <c r="D5774">
        <v>0</v>
      </c>
      <c r="E5774">
        <v>4.3200000000000002E-2</v>
      </c>
      <c r="F5774">
        <v>4.3200000000000002E-2</v>
      </c>
      <c r="G5774">
        <v>0</v>
      </c>
      <c r="H5774">
        <v>0</v>
      </c>
      <c r="I5774" s="8">
        <v>42.587129999999995</v>
      </c>
      <c r="J5774" s="8">
        <v>43.212291462020097</v>
      </c>
      <c r="K5774" s="8">
        <f t="shared" si="276"/>
        <v>1000.2845245837985</v>
      </c>
      <c r="L5774" s="8">
        <v>42.587130000000009</v>
      </c>
      <c r="M5774" s="8">
        <v>51.153200696631473</v>
      </c>
      <c r="N5774">
        <v>1.9E-3</v>
      </c>
      <c r="O5774">
        <v>1.9E-3</v>
      </c>
      <c r="P5774">
        <v>1.1000000000000001E-3</v>
      </c>
      <c r="Q5774">
        <v>150</v>
      </c>
      <c r="R5774">
        <v>150</v>
      </c>
      <c r="S5774">
        <v>0</v>
      </c>
      <c r="T5774">
        <v>0</v>
      </c>
      <c r="U5774">
        <v>0</v>
      </c>
      <c r="V5774">
        <v>0</v>
      </c>
      <c r="W5774">
        <v>0</v>
      </c>
      <c r="X5774">
        <v>6.4817999999999998</v>
      </c>
      <c r="Y5774">
        <v>0</v>
      </c>
      <c r="Z5774">
        <v>150</v>
      </c>
      <c r="AA5774">
        <v>0</v>
      </c>
      <c r="AB5774">
        <v>0</v>
      </c>
      <c r="AC5774">
        <v>0</v>
      </c>
      <c r="AD5774">
        <v>0</v>
      </c>
      <c r="AE5774">
        <v>1000</v>
      </c>
      <c r="AF5774">
        <v>1.8597999999999999</v>
      </c>
      <c r="AG5774">
        <v>1.8597999999999999</v>
      </c>
      <c r="AH5774">
        <v>1000</v>
      </c>
      <c r="AI5774">
        <v>0</v>
      </c>
      <c r="AJ5774">
        <v>0</v>
      </c>
      <c r="AK5774">
        <v>0</v>
      </c>
      <c r="AL5774">
        <v>0</v>
      </c>
      <c r="AM5774">
        <v>0</v>
      </c>
      <c r="AN5774">
        <v>1.5909</v>
      </c>
      <c r="AO5774">
        <v>1000</v>
      </c>
      <c r="AP5774">
        <v>1.0847</v>
      </c>
      <c r="AQ5774">
        <v>1.0847</v>
      </c>
      <c r="AR5774">
        <v>1000</v>
      </c>
      <c r="AS5774">
        <v>3081.1266999999998</v>
      </c>
      <c r="AT5774">
        <v>0</v>
      </c>
      <c r="AU5774">
        <v>1993.3933</v>
      </c>
      <c r="AV5774">
        <v>4000</v>
      </c>
      <c r="AW5774">
        <v>4000</v>
      </c>
      <c r="AX5774">
        <v>1000</v>
      </c>
      <c r="AY5774">
        <v>0</v>
      </c>
      <c r="AZ5774">
        <v>0</v>
      </c>
      <c r="BA5774">
        <f t="shared" si="277"/>
        <v>1087.7333999999998</v>
      </c>
      <c r="BB5774">
        <f t="shared" si="278"/>
        <v>918.8733000000002</v>
      </c>
    </row>
    <row r="5775" spans="1:54" x14ac:dyDescent="0.25">
      <c r="A5775" s="1">
        <v>42610.458333333336</v>
      </c>
      <c r="B5775">
        <v>5771</v>
      </c>
      <c r="C5775">
        <v>0</v>
      </c>
      <c r="D5775">
        <v>0</v>
      </c>
      <c r="E5775">
        <v>4.41E-2</v>
      </c>
      <c r="F5775">
        <v>4.41E-2</v>
      </c>
      <c r="G5775">
        <v>0</v>
      </c>
      <c r="H5775">
        <v>0</v>
      </c>
      <c r="I5775" s="8">
        <v>43.479140000000001</v>
      </c>
      <c r="J5775" s="8">
        <v>44.120786666852553</v>
      </c>
      <c r="K5775" s="8">
        <f t="shared" si="276"/>
        <v>1000.4713529898538</v>
      </c>
      <c r="L5775" s="8">
        <v>43.479140000000001</v>
      </c>
      <c r="M5775" s="8">
        <v>52.232969587620758</v>
      </c>
      <c r="N5775">
        <v>2.0999999999999999E-3</v>
      </c>
      <c r="O5775">
        <v>2.0999999999999999E-3</v>
      </c>
      <c r="P5775">
        <v>1.1999999999999999E-3</v>
      </c>
      <c r="Q5775">
        <v>128.02330000000001</v>
      </c>
      <c r="R5775">
        <v>128.02330000000001</v>
      </c>
      <c r="S5775">
        <v>0</v>
      </c>
      <c r="T5775">
        <v>0</v>
      </c>
      <c r="U5775">
        <v>0</v>
      </c>
      <c r="V5775">
        <v>0</v>
      </c>
      <c r="W5775">
        <v>0</v>
      </c>
      <c r="X5775">
        <v>5.6485000000000003</v>
      </c>
      <c r="Y5775">
        <v>0</v>
      </c>
      <c r="Z5775">
        <v>128.02330000000001</v>
      </c>
      <c r="AA5775">
        <v>0</v>
      </c>
      <c r="AB5775">
        <v>0</v>
      </c>
      <c r="AC5775">
        <v>0</v>
      </c>
      <c r="AD5775">
        <v>0</v>
      </c>
      <c r="AE5775">
        <v>853.48860000000002</v>
      </c>
      <c r="AF5775">
        <v>1.8274999999999999</v>
      </c>
      <c r="AG5775">
        <v>1.8274999999999999</v>
      </c>
      <c r="AH5775">
        <v>853.48860000000002</v>
      </c>
      <c r="AI5775">
        <v>0</v>
      </c>
      <c r="AJ5775">
        <v>0</v>
      </c>
      <c r="AK5775">
        <v>0</v>
      </c>
      <c r="AL5775">
        <v>0</v>
      </c>
      <c r="AM5775">
        <v>0</v>
      </c>
      <c r="AN5775">
        <v>1.5909</v>
      </c>
      <c r="AO5775">
        <v>1000</v>
      </c>
      <c r="AP5775">
        <v>1.1973</v>
      </c>
      <c r="AQ5775">
        <v>1.1973</v>
      </c>
      <c r="AR5775">
        <v>1000</v>
      </c>
      <c r="AS5775">
        <v>3216.3386999999998</v>
      </c>
      <c r="AT5775">
        <v>0</v>
      </c>
      <c r="AU5775">
        <v>1993.3933</v>
      </c>
      <c r="AV5775">
        <v>4000</v>
      </c>
      <c r="AW5775">
        <v>4000</v>
      </c>
      <c r="AX5775">
        <v>1000</v>
      </c>
      <c r="AY5775">
        <v>0</v>
      </c>
      <c r="AZ5775">
        <v>0</v>
      </c>
      <c r="BA5775">
        <f t="shared" si="277"/>
        <v>1222.9453999999998</v>
      </c>
      <c r="BB5775">
        <f t="shared" si="278"/>
        <v>783.66130000000021</v>
      </c>
    </row>
    <row r="5776" spans="1:54" x14ac:dyDescent="0.25">
      <c r="A5776" s="1">
        <v>42610.5</v>
      </c>
      <c r="B5776">
        <v>5772</v>
      </c>
      <c r="C5776">
        <v>0</v>
      </c>
      <c r="D5776">
        <v>0</v>
      </c>
      <c r="E5776">
        <v>4.4600000000000001E-2</v>
      </c>
      <c r="F5776">
        <v>4.4600000000000001E-2</v>
      </c>
      <c r="G5776">
        <v>0</v>
      </c>
      <c r="H5776">
        <v>0</v>
      </c>
      <c r="I5776" s="8">
        <v>43.966770000000004</v>
      </c>
      <c r="J5776" s="8">
        <v>44.617428539401487</v>
      </c>
      <c r="K5776" s="8">
        <f t="shared" si="276"/>
        <v>1000.3907744260423</v>
      </c>
      <c r="L5776" s="8">
        <v>43.966770000000004</v>
      </c>
      <c r="M5776" s="8">
        <v>52.823240665650246</v>
      </c>
      <c r="N5776">
        <v>2E-3</v>
      </c>
      <c r="O5776">
        <v>2E-3</v>
      </c>
      <c r="P5776">
        <v>1.1000000000000001E-3</v>
      </c>
      <c r="Q5776">
        <v>109.3618</v>
      </c>
      <c r="R5776">
        <v>109.3618</v>
      </c>
      <c r="S5776">
        <v>0</v>
      </c>
      <c r="T5776">
        <v>0</v>
      </c>
      <c r="U5776">
        <v>0</v>
      </c>
      <c r="V5776">
        <v>0</v>
      </c>
      <c r="W5776">
        <v>0</v>
      </c>
      <c r="X5776">
        <v>4.8794000000000004</v>
      </c>
      <c r="Y5776">
        <v>0</v>
      </c>
      <c r="Z5776">
        <v>109.3618</v>
      </c>
      <c r="AA5776">
        <v>0</v>
      </c>
      <c r="AB5776">
        <v>0</v>
      </c>
      <c r="AC5776">
        <v>0</v>
      </c>
      <c r="AD5776">
        <v>0</v>
      </c>
      <c r="AE5776">
        <v>729.07849999999996</v>
      </c>
      <c r="AF5776">
        <v>1.4570000000000001</v>
      </c>
      <c r="AG5776">
        <v>1.4570000000000001</v>
      </c>
      <c r="AH5776">
        <v>729.07849999999996</v>
      </c>
      <c r="AI5776">
        <v>0</v>
      </c>
      <c r="AJ5776">
        <v>0</v>
      </c>
      <c r="AK5776">
        <v>0</v>
      </c>
      <c r="AL5776">
        <v>0</v>
      </c>
      <c r="AM5776">
        <v>0</v>
      </c>
      <c r="AN5776">
        <v>1.5909</v>
      </c>
      <c r="AO5776">
        <v>1000</v>
      </c>
      <c r="AP5776">
        <v>1.1416999999999999</v>
      </c>
      <c r="AQ5776">
        <v>1.1416999999999999</v>
      </c>
      <c r="AR5776">
        <v>1000</v>
      </c>
      <c r="AS5776">
        <v>3331.154</v>
      </c>
      <c r="AT5776">
        <v>0</v>
      </c>
      <c r="AU5776">
        <v>2128.4701</v>
      </c>
      <c r="AV5776">
        <v>4000</v>
      </c>
      <c r="AW5776">
        <v>4000</v>
      </c>
      <c r="AX5776">
        <v>1000</v>
      </c>
      <c r="AY5776">
        <v>0</v>
      </c>
      <c r="AZ5776">
        <v>0</v>
      </c>
      <c r="BA5776">
        <f t="shared" si="277"/>
        <v>1202.6839</v>
      </c>
      <c r="BB5776">
        <f t="shared" si="278"/>
        <v>668.846</v>
      </c>
    </row>
    <row r="5777" spans="1:54" x14ac:dyDescent="0.25">
      <c r="A5777" s="1">
        <v>42610.541666666664</v>
      </c>
      <c r="B5777">
        <v>5773</v>
      </c>
      <c r="C5777">
        <v>0</v>
      </c>
      <c r="D5777">
        <v>0</v>
      </c>
      <c r="E5777">
        <v>4.4200000000000003E-2</v>
      </c>
      <c r="F5777">
        <v>4.4200000000000003E-2</v>
      </c>
      <c r="G5777">
        <v>0</v>
      </c>
      <c r="H5777">
        <v>0</v>
      </c>
      <c r="I5777" s="8">
        <v>43.578749999999999</v>
      </c>
      <c r="J5777" s="8">
        <v>44.222237555691656</v>
      </c>
      <c r="K5777" s="8">
        <f t="shared" si="276"/>
        <v>1000.5031121197206</v>
      </c>
      <c r="L5777" s="8">
        <v>43.578749999999999</v>
      </c>
      <c r="M5777" s="8">
        <v>52.35354646370002</v>
      </c>
      <c r="N5777">
        <v>2.2000000000000001E-3</v>
      </c>
      <c r="O5777">
        <v>2.2000000000000001E-3</v>
      </c>
      <c r="P5777">
        <v>1.1999999999999999E-3</v>
      </c>
      <c r="Q5777">
        <v>93.515299999999996</v>
      </c>
      <c r="R5777">
        <v>93.515299999999996</v>
      </c>
      <c r="S5777">
        <v>0</v>
      </c>
      <c r="T5777">
        <v>0</v>
      </c>
      <c r="U5777">
        <v>0</v>
      </c>
      <c r="V5777">
        <v>0</v>
      </c>
      <c r="W5777">
        <v>0</v>
      </c>
      <c r="X5777">
        <v>4.1355000000000004</v>
      </c>
      <c r="Y5777">
        <v>0</v>
      </c>
      <c r="Z5777">
        <v>93.515299999999996</v>
      </c>
      <c r="AA5777">
        <v>0</v>
      </c>
      <c r="AB5777">
        <v>0</v>
      </c>
      <c r="AC5777">
        <v>0</v>
      </c>
      <c r="AD5777">
        <v>0</v>
      </c>
      <c r="AE5777">
        <v>623.43560000000002</v>
      </c>
      <c r="AF5777">
        <v>1.3505</v>
      </c>
      <c r="AG5777">
        <v>1.3505</v>
      </c>
      <c r="AH5777">
        <v>623.43560000000002</v>
      </c>
      <c r="AI5777">
        <v>0</v>
      </c>
      <c r="AJ5777">
        <v>0</v>
      </c>
      <c r="AK5777">
        <v>0</v>
      </c>
      <c r="AL5777">
        <v>0</v>
      </c>
      <c r="AM5777">
        <v>0</v>
      </c>
      <c r="AN5777">
        <v>1.5909</v>
      </c>
      <c r="AO5777">
        <v>1000</v>
      </c>
      <c r="AP5777">
        <v>1.2088000000000001</v>
      </c>
      <c r="AQ5777">
        <v>1.2088000000000001</v>
      </c>
      <c r="AR5777">
        <v>1000</v>
      </c>
      <c r="AS5777">
        <v>3428.6493999999998</v>
      </c>
      <c r="AT5777">
        <v>0</v>
      </c>
      <c r="AU5777">
        <v>2243.1705999999999</v>
      </c>
      <c r="AV5777">
        <v>4000</v>
      </c>
      <c r="AW5777">
        <v>4000</v>
      </c>
      <c r="AX5777">
        <v>1000</v>
      </c>
      <c r="AY5777">
        <v>0</v>
      </c>
      <c r="AZ5777">
        <v>0</v>
      </c>
      <c r="BA5777">
        <f t="shared" si="277"/>
        <v>1185.4787999999999</v>
      </c>
      <c r="BB5777">
        <f t="shared" si="278"/>
        <v>571.35060000000021</v>
      </c>
    </row>
    <row r="5778" spans="1:54" x14ac:dyDescent="0.25">
      <c r="A5778" s="1">
        <v>42610.583333333336</v>
      </c>
      <c r="B5778">
        <v>5774</v>
      </c>
      <c r="C5778">
        <v>0</v>
      </c>
      <c r="D5778">
        <v>0</v>
      </c>
      <c r="E5778">
        <v>4.6800000000000001E-2</v>
      </c>
      <c r="F5778">
        <v>4.6800000000000001E-2</v>
      </c>
      <c r="G5778">
        <v>0</v>
      </c>
      <c r="H5778">
        <v>0</v>
      </c>
      <c r="I5778" s="8">
        <v>46.081600000000002</v>
      </c>
      <c r="J5778" s="8">
        <v>46.771342636817025</v>
      </c>
      <c r="K5778" s="8">
        <f t="shared" si="276"/>
        <v>999.38766317985096</v>
      </c>
      <c r="L5778" s="8">
        <v>46.081599999999995</v>
      </c>
      <c r="M5778" s="8">
        <v>55.383220535529425</v>
      </c>
      <c r="N5778">
        <v>2.3999999999999998E-3</v>
      </c>
      <c r="O5778">
        <v>2.3999999999999998E-3</v>
      </c>
      <c r="P5778">
        <v>1.2999999999999999E-3</v>
      </c>
      <c r="Q5778">
        <v>80.059299999999993</v>
      </c>
      <c r="R5778">
        <v>80.059299999999993</v>
      </c>
      <c r="S5778">
        <v>0</v>
      </c>
      <c r="T5778">
        <v>0</v>
      </c>
      <c r="U5778">
        <v>0</v>
      </c>
      <c r="V5778">
        <v>0</v>
      </c>
      <c r="W5778">
        <v>0</v>
      </c>
      <c r="X5778">
        <v>3.7444999999999999</v>
      </c>
      <c r="Y5778">
        <v>0</v>
      </c>
      <c r="Z5778">
        <v>80.059299999999993</v>
      </c>
      <c r="AA5778">
        <v>0</v>
      </c>
      <c r="AB5778">
        <v>0</v>
      </c>
      <c r="AC5778">
        <v>0</v>
      </c>
      <c r="AD5778">
        <v>0</v>
      </c>
      <c r="AE5778">
        <v>533.72889999999995</v>
      </c>
      <c r="AF5778">
        <v>1.2703</v>
      </c>
      <c r="AG5778">
        <v>1.2703</v>
      </c>
      <c r="AH5778">
        <v>533.72889999999995</v>
      </c>
      <c r="AI5778">
        <v>0</v>
      </c>
      <c r="AJ5778">
        <v>0</v>
      </c>
      <c r="AK5778">
        <v>0</v>
      </c>
      <c r="AL5778">
        <v>0</v>
      </c>
      <c r="AM5778">
        <v>0</v>
      </c>
      <c r="AN5778">
        <v>1.5909</v>
      </c>
      <c r="AO5778">
        <v>1000</v>
      </c>
      <c r="AP5778">
        <v>1.2782</v>
      </c>
      <c r="AQ5778">
        <v>1.2782</v>
      </c>
      <c r="AR5778">
        <v>1000</v>
      </c>
      <c r="AS5778">
        <v>3511.4376999999999</v>
      </c>
      <c r="AT5778">
        <v>0</v>
      </c>
      <c r="AU5778">
        <v>2340.5684999999999</v>
      </c>
      <c r="AV5778">
        <v>4000</v>
      </c>
      <c r="AW5778">
        <v>4000</v>
      </c>
      <c r="AX5778">
        <v>1000</v>
      </c>
      <c r="AY5778">
        <v>0</v>
      </c>
      <c r="AZ5778">
        <v>0</v>
      </c>
      <c r="BA5778">
        <f t="shared" si="277"/>
        <v>1170.8692000000001</v>
      </c>
      <c r="BB5778">
        <f t="shared" si="278"/>
        <v>488.56230000000005</v>
      </c>
    </row>
    <row r="5779" spans="1:54" x14ac:dyDescent="0.25">
      <c r="A5779" s="1">
        <v>42610.625</v>
      </c>
      <c r="B5779">
        <v>5775</v>
      </c>
      <c r="C5779">
        <v>0</v>
      </c>
      <c r="D5779">
        <v>0</v>
      </c>
      <c r="E5779">
        <v>5.2299999999999999E-2</v>
      </c>
      <c r="F5779">
        <v>5.2299999999999999E-2</v>
      </c>
      <c r="G5779">
        <v>0</v>
      </c>
      <c r="H5779">
        <v>0</v>
      </c>
      <c r="I5779" s="8">
        <v>50.277850000000008</v>
      </c>
      <c r="J5779" s="8">
        <v>52.273525265169894</v>
      </c>
      <c r="K5779" s="8">
        <f t="shared" si="276"/>
        <v>999.4937909210305</v>
      </c>
      <c r="L5779" s="8">
        <v>50.277850000000001</v>
      </c>
      <c r="M5779" s="8">
        <v>63.738422835486531</v>
      </c>
      <c r="N5779">
        <v>2.7000000000000001E-3</v>
      </c>
      <c r="O5779">
        <v>2.7000000000000001E-3</v>
      </c>
      <c r="P5779">
        <v>1.2999999999999999E-3</v>
      </c>
      <c r="Q5779">
        <v>68.633200000000002</v>
      </c>
      <c r="R5779">
        <v>68.633200000000002</v>
      </c>
      <c r="S5779">
        <v>0</v>
      </c>
      <c r="T5779">
        <v>0</v>
      </c>
      <c r="U5779">
        <v>150</v>
      </c>
      <c r="V5779">
        <v>150</v>
      </c>
      <c r="W5779">
        <v>0</v>
      </c>
      <c r="X5779">
        <v>-4.2533000000000003</v>
      </c>
      <c r="Y5779">
        <v>150</v>
      </c>
      <c r="Z5779">
        <v>-81.366799999999998</v>
      </c>
      <c r="AA5779">
        <v>0</v>
      </c>
      <c r="AB5779">
        <v>0</v>
      </c>
      <c r="AC5779">
        <v>0</v>
      </c>
      <c r="AD5779">
        <v>0</v>
      </c>
      <c r="AE5779">
        <v>457.55450000000002</v>
      </c>
      <c r="AF5779">
        <v>1.2243999999999999</v>
      </c>
      <c r="AG5779">
        <v>1.2243999999999999</v>
      </c>
      <c r="AH5779">
        <v>457.55450000000002</v>
      </c>
      <c r="AI5779">
        <v>1000</v>
      </c>
      <c r="AJ5779">
        <v>2.6758999999999999</v>
      </c>
      <c r="AK5779">
        <v>2.6758999999999999</v>
      </c>
      <c r="AL5779">
        <v>1000</v>
      </c>
      <c r="AM5779">
        <v>0</v>
      </c>
      <c r="AN5779">
        <v>1.5909</v>
      </c>
      <c r="AO5779">
        <v>0</v>
      </c>
      <c r="AP5779">
        <v>0</v>
      </c>
      <c r="AQ5779">
        <v>0</v>
      </c>
      <c r="AR5779">
        <v>0</v>
      </c>
      <c r="AS5779">
        <v>3581.7372999999998</v>
      </c>
      <c r="AT5779">
        <v>0</v>
      </c>
      <c r="AU5779">
        <v>2423.2739000000001</v>
      </c>
      <c r="AV5779">
        <v>4000</v>
      </c>
      <c r="AW5779">
        <v>4000</v>
      </c>
      <c r="AX5779">
        <v>1000</v>
      </c>
      <c r="AY5779">
        <v>0</v>
      </c>
      <c r="AZ5779">
        <v>0</v>
      </c>
      <c r="BA5779">
        <f t="shared" si="277"/>
        <v>1158.4633999999996</v>
      </c>
      <c r="BB5779">
        <f t="shared" si="278"/>
        <v>418.26270000000022</v>
      </c>
    </row>
    <row r="5780" spans="1:54" x14ac:dyDescent="0.25">
      <c r="A5780" s="1">
        <v>42610.666666666664</v>
      </c>
      <c r="B5780">
        <v>5776</v>
      </c>
      <c r="C5780">
        <v>0</v>
      </c>
      <c r="D5780">
        <v>0</v>
      </c>
      <c r="E5780">
        <v>5.8299999999999998E-2</v>
      </c>
      <c r="F5780">
        <v>5.8299999999999998E-2</v>
      </c>
      <c r="G5780">
        <v>0</v>
      </c>
      <c r="H5780">
        <v>0</v>
      </c>
      <c r="I5780" s="8">
        <v>56.041330000000002</v>
      </c>
      <c r="J5780" s="8">
        <v>58.287864063597482</v>
      </c>
      <c r="K5780" s="8">
        <f t="shared" si="276"/>
        <v>999.79183642534281</v>
      </c>
      <c r="L5780" s="8">
        <v>56.041330000000002</v>
      </c>
      <c r="M5780" s="8">
        <v>71.099973524761992</v>
      </c>
      <c r="N5780">
        <v>3.0999999999999999E-3</v>
      </c>
      <c r="O5780">
        <v>3.0999999999999999E-3</v>
      </c>
      <c r="P5780">
        <v>1.4E-3</v>
      </c>
      <c r="Q5780">
        <v>85.374799999999993</v>
      </c>
      <c r="R5780">
        <v>85.374799999999993</v>
      </c>
      <c r="S5780">
        <v>0</v>
      </c>
      <c r="T5780">
        <v>0</v>
      </c>
      <c r="U5780">
        <v>150</v>
      </c>
      <c r="V5780">
        <v>150</v>
      </c>
      <c r="W5780">
        <v>0</v>
      </c>
      <c r="X5780">
        <v>-3.7669000000000001</v>
      </c>
      <c r="Y5780">
        <v>150</v>
      </c>
      <c r="Z5780">
        <v>-64.625200000000007</v>
      </c>
      <c r="AA5780">
        <v>0</v>
      </c>
      <c r="AB5780">
        <v>0</v>
      </c>
      <c r="AC5780">
        <v>0</v>
      </c>
      <c r="AD5780">
        <v>0</v>
      </c>
      <c r="AE5780">
        <v>569.16520000000003</v>
      </c>
      <c r="AF5780">
        <v>1.7808999999999999</v>
      </c>
      <c r="AG5780">
        <v>1.7808999999999999</v>
      </c>
      <c r="AH5780">
        <v>569.16520000000003</v>
      </c>
      <c r="AI5780">
        <v>1000</v>
      </c>
      <c r="AJ5780">
        <v>3.129</v>
      </c>
      <c r="AK5780">
        <v>3.129</v>
      </c>
      <c r="AL5780">
        <v>1000</v>
      </c>
      <c r="AM5780">
        <v>0</v>
      </c>
      <c r="AN5780">
        <v>1.5909</v>
      </c>
      <c r="AO5780">
        <v>0</v>
      </c>
      <c r="AP5780">
        <v>0</v>
      </c>
      <c r="AQ5780">
        <v>0</v>
      </c>
      <c r="AR5780">
        <v>0</v>
      </c>
      <c r="AS5780">
        <v>3478.7343999999998</v>
      </c>
      <c r="AT5780">
        <v>0</v>
      </c>
      <c r="AU5780">
        <v>2493.5032999999999</v>
      </c>
      <c r="AV5780">
        <v>4000</v>
      </c>
      <c r="AW5780">
        <v>4000</v>
      </c>
      <c r="AX5780">
        <v>1000</v>
      </c>
      <c r="AY5780">
        <v>0</v>
      </c>
      <c r="AZ5780">
        <v>0</v>
      </c>
      <c r="BA5780">
        <f t="shared" si="277"/>
        <v>985.23109999999997</v>
      </c>
      <c r="BB5780">
        <f t="shared" si="278"/>
        <v>521.26560000000018</v>
      </c>
    </row>
    <row r="5781" spans="1:54" x14ac:dyDescent="0.25">
      <c r="A5781" s="1">
        <v>42610.708333333336</v>
      </c>
      <c r="B5781">
        <v>5777</v>
      </c>
      <c r="C5781">
        <v>0</v>
      </c>
      <c r="D5781">
        <v>0</v>
      </c>
      <c r="E5781">
        <v>7.8E-2</v>
      </c>
      <c r="F5781">
        <v>7.8E-2</v>
      </c>
      <c r="G5781">
        <v>0</v>
      </c>
      <c r="H5781">
        <v>0</v>
      </c>
      <c r="I5781" s="8">
        <v>78.610500000000002</v>
      </c>
      <c r="J5781" s="8">
        <v>77.963445909819697</v>
      </c>
      <c r="K5781" s="8">
        <f t="shared" si="276"/>
        <v>999.53135781820129</v>
      </c>
      <c r="L5781" s="8">
        <v>78.610500000000016</v>
      </c>
      <c r="M5781" s="8">
        <v>97.989054914781747</v>
      </c>
      <c r="N5781">
        <v>1.0699999999999999E-2</v>
      </c>
      <c r="O5781">
        <v>1.0699999999999999E-2</v>
      </c>
      <c r="P5781">
        <v>7.0000000000000001E-3</v>
      </c>
      <c r="Q5781">
        <v>228.6011</v>
      </c>
      <c r="R5781">
        <v>228.6011</v>
      </c>
      <c r="S5781">
        <v>0</v>
      </c>
      <c r="T5781">
        <v>0</v>
      </c>
      <c r="U5781">
        <v>771.39890000000003</v>
      </c>
      <c r="V5781">
        <v>40.3414</v>
      </c>
      <c r="W5781">
        <v>731.05759999999998</v>
      </c>
      <c r="X5781">
        <v>-42.318399999999997</v>
      </c>
      <c r="Y5781">
        <v>771.39890000000003</v>
      </c>
      <c r="Z5781">
        <v>-542.79790000000003</v>
      </c>
      <c r="AA5781">
        <v>0</v>
      </c>
      <c r="AB5781">
        <v>0</v>
      </c>
      <c r="AC5781">
        <v>0</v>
      </c>
      <c r="AD5781">
        <v>0</v>
      </c>
      <c r="AE5781">
        <v>1524.0071</v>
      </c>
      <c r="AF5781">
        <v>16.344899999999999</v>
      </c>
      <c r="AG5781">
        <v>16.344899999999999</v>
      </c>
      <c r="AH5781">
        <v>1524.0071</v>
      </c>
      <c r="AI5781">
        <v>268.94240000000002</v>
      </c>
      <c r="AJ5781">
        <v>2.8843999999999999</v>
      </c>
      <c r="AK5781">
        <v>2.8843999999999999</v>
      </c>
      <c r="AL5781">
        <v>268.94240000000002</v>
      </c>
      <c r="AM5781">
        <v>0</v>
      </c>
      <c r="AN5781">
        <v>1.5909</v>
      </c>
      <c r="AO5781">
        <v>0</v>
      </c>
      <c r="AP5781">
        <v>0</v>
      </c>
      <c r="AQ5781">
        <v>0</v>
      </c>
      <c r="AR5781">
        <v>0</v>
      </c>
      <c r="AS5781">
        <v>3391.2694999999999</v>
      </c>
      <c r="AT5781">
        <v>0</v>
      </c>
      <c r="AU5781">
        <v>2390.6034</v>
      </c>
      <c r="AV5781">
        <v>4000</v>
      </c>
      <c r="AW5781">
        <v>4000</v>
      </c>
      <c r="AX5781">
        <v>1000</v>
      </c>
      <c r="AY5781">
        <v>0</v>
      </c>
      <c r="AZ5781">
        <v>0</v>
      </c>
      <c r="BA5781">
        <f t="shared" si="277"/>
        <v>1000.6660999999999</v>
      </c>
      <c r="BB5781">
        <f t="shared" si="278"/>
        <v>608.73050000000012</v>
      </c>
    </row>
    <row r="5782" spans="1:54" x14ac:dyDescent="0.25">
      <c r="A5782" s="1">
        <v>42610.75</v>
      </c>
      <c r="B5782">
        <v>5778</v>
      </c>
      <c r="C5782">
        <v>0</v>
      </c>
      <c r="D5782">
        <v>0</v>
      </c>
      <c r="E5782">
        <v>0.1226</v>
      </c>
      <c r="F5782">
        <v>0.1226</v>
      </c>
      <c r="G5782">
        <v>0</v>
      </c>
      <c r="H5782">
        <v>0</v>
      </c>
      <c r="I5782" s="8">
        <v>109.08320000000001</v>
      </c>
      <c r="J5782" s="8">
        <v>122.64220933788421</v>
      </c>
      <c r="K5782" s="8">
        <f t="shared" si="276"/>
        <v>1000.3442849745858</v>
      </c>
      <c r="L5782" s="8">
        <v>109.08320000000002</v>
      </c>
      <c r="M5782" s="8">
        <v>171.26271434253596</v>
      </c>
      <c r="N5782">
        <v>2.2100000000000002E-2</v>
      </c>
      <c r="O5782">
        <v>2.2100000000000002E-2</v>
      </c>
      <c r="P5782">
        <v>1.14E-2</v>
      </c>
      <c r="Q5782">
        <v>255</v>
      </c>
      <c r="R5782">
        <v>255</v>
      </c>
      <c r="S5782">
        <v>0</v>
      </c>
      <c r="T5782">
        <v>0</v>
      </c>
      <c r="U5782">
        <v>745</v>
      </c>
      <c r="V5782">
        <v>45</v>
      </c>
      <c r="W5782">
        <v>700</v>
      </c>
      <c r="X5782">
        <v>-60.094700000000003</v>
      </c>
      <c r="Y5782">
        <v>745</v>
      </c>
      <c r="Z5782">
        <v>-490</v>
      </c>
      <c r="AA5782">
        <v>0</v>
      </c>
      <c r="AB5782">
        <v>0</v>
      </c>
      <c r="AC5782">
        <v>0</v>
      </c>
      <c r="AD5782">
        <v>0</v>
      </c>
      <c r="AE5782">
        <v>1700</v>
      </c>
      <c r="AF5782">
        <v>37.616700000000002</v>
      </c>
      <c r="AG5782">
        <v>37.616700000000002</v>
      </c>
      <c r="AH5782">
        <v>1700</v>
      </c>
      <c r="AI5782">
        <v>300</v>
      </c>
      <c r="AJ5782">
        <v>6.6382000000000003</v>
      </c>
      <c r="AK5782">
        <v>6.6382000000000003</v>
      </c>
      <c r="AL5782">
        <v>300</v>
      </c>
      <c r="AM5782">
        <v>0</v>
      </c>
      <c r="AN5782">
        <v>1.5909</v>
      </c>
      <c r="AO5782">
        <v>0</v>
      </c>
      <c r="AP5782">
        <v>0</v>
      </c>
      <c r="AQ5782">
        <v>0</v>
      </c>
      <c r="AR5782">
        <v>0</v>
      </c>
      <c r="AS5782">
        <v>2761.9382999999998</v>
      </c>
      <c r="AT5782">
        <v>0</v>
      </c>
      <c r="AU5782">
        <v>2303.2258999999999</v>
      </c>
      <c r="AV5782">
        <v>4000</v>
      </c>
      <c r="AW5782">
        <v>4000</v>
      </c>
      <c r="AX5782">
        <v>1000</v>
      </c>
      <c r="AY5782">
        <v>0</v>
      </c>
      <c r="AZ5782">
        <v>0</v>
      </c>
      <c r="BA5782">
        <f t="shared" si="277"/>
        <v>458.71239999999989</v>
      </c>
      <c r="BB5782">
        <f t="shared" si="278"/>
        <v>1238.0617000000002</v>
      </c>
    </row>
    <row r="5783" spans="1:54" x14ac:dyDescent="0.25">
      <c r="A5783" s="1">
        <v>42610.791666666664</v>
      </c>
      <c r="B5783">
        <v>5779</v>
      </c>
      <c r="C5783">
        <v>0</v>
      </c>
      <c r="D5783">
        <v>0</v>
      </c>
      <c r="E5783">
        <v>0.1053</v>
      </c>
      <c r="F5783">
        <v>0.1053</v>
      </c>
      <c r="G5783">
        <v>0</v>
      </c>
      <c r="H5783">
        <v>0</v>
      </c>
      <c r="I5783" s="8">
        <v>95.784359999999893</v>
      </c>
      <c r="J5783" s="8">
        <v>105.28624040982538</v>
      </c>
      <c r="K5783" s="8">
        <f t="shared" si="276"/>
        <v>999.8693296279713</v>
      </c>
      <c r="L5783" s="8">
        <v>95.784359999999879</v>
      </c>
      <c r="M5783" s="8">
        <v>132.91378037516543</v>
      </c>
      <c r="N5783">
        <v>1.6899999999999998E-2</v>
      </c>
      <c r="O5783">
        <v>1.6899999999999998E-2</v>
      </c>
      <c r="P5783">
        <v>8.9999999999999993E-3</v>
      </c>
      <c r="Q5783">
        <v>255</v>
      </c>
      <c r="R5783">
        <v>255</v>
      </c>
      <c r="S5783">
        <v>0</v>
      </c>
      <c r="T5783">
        <v>0</v>
      </c>
      <c r="U5783">
        <v>745</v>
      </c>
      <c r="V5783">
        <v>45</v>
      </c>
      <c r="W5783">
        <v>700</v>
      </c>
      <c r="X5783">
        <v>-51.590299999999999</v>
      </c>
      <c r="Y5783">
        <v>745</v>
      </c>
      <c r="Z5783">
        <v>-490</v>
      </c>
      <c r="AA5783">
        <v>0</v>
      </c>
      <c r="AB5783">
        <v>0</v>
      </c>
      <c r="AC5783">
        <v>0</v>
      </c>
      <c r="AD5783">
        <v>0</v>
      </c>
      <c r="AE5783">
        <v>1700</v>
      </c>
      <c r="AF5783">
        <v>28.799600000000002</v>
      </c>
      <c r="AG5783">
        <v>28.799600000000002</v>
      </c>
      <c r="AH5783">
        <v>1700</v>
      </c>
      <c r="AI5783">
        <v>300</v>
      </c>
      <c r="AJ5783">
        <v>5.0823</v>
      </c>
      <c r="AK5783">
        <v>5.0823</v>
      </c>
      <c r="AL5783">
        <v>300</v>
      </c>
      <c r="AM5783">
        <v>0</v>
      </c>
      <c r="AN5783">
        <v>1.5909</v>
      </c>
      <c r="AO5783">
        <v>0</v>
      </c>
      <c r="AP5783">
        <v>0</v>
      </c>
      <c r="AQ5783">
        <v>0</v>
      </c>
      <c r="AR5783">
        <v>0</v>
      </c>
      <c r="AS5783">
        <v>2186.2087999999999</v>
      </c>
      <c r="AT5783">
        <v>0</v>
      </c>
      <c r="AU5783">
        <v>1674.5241000000001</v>
      </c>
      <c r="AV5783">
        <v>3567.2422999999999</v>
      </c>
      <c r="AW5783">
        <v>4000</v>
      </c>
      <c r="AX5783">
        <v>1000</v>
      </c>
      <c r="AY5783">
        <v>0</v>
      </c>
      <c r="AZ5783">
        <v>0</v>
      </c>
      <c r="BA5783">
        <f t="shared" si="277"/>
        <v>511.68469999999979</v>
      </c>
      <c r="BB5783">
        <f t="shared" si="278"/>
        <v>1381.0335</v>
      </c>
    </row>
    <row r="5784" spans="1:54" x14ac:dyDescent="0.25">
      <c r="A5784" s="1">
        <v>42610.833333333336</v>
      </c>
      <c r="B5784">
        <v>5780</v>
      </c>
      <c r="C5784">
        <v>0</v>
      </c>
      <c r="D5784">
        <v>0</v>
      </c>
      <c r="E5784">
        <v>8.3199999999999996E-2</v>
      </c>
      <c r="F5784">
        <v>8.3199999999999996E-2</v>
      </c>
      <c r="G5784">
        <v>0</v>
      </c>
      <c r="H5784">
        <v>0</v>
      </c>
      <c r="I5784" s="8">
        <v>83.886610000000005</v>
      </c>
      <c r="J5784" s="8">
        <v>83.204925371887498</v>
      </c>
      <c r="K5784" s="8">
        <f t="shared" si="276"/>
        <v>1000.0591991813402</v>
      </c>
      <c r="L5784" s="8">
        <v>83.886610000000005</v>
      </c>
      <c r="M5784" s="8">
        <v>104.59596179974115</v>
      </c>
      <c r="N5784">
        <v>1.4E-2</v>
      </c>
      <c r="O5784">
        <v>1.4E-2</v>
      </c>
      <c r="P5784">
        <v>1.09E-2</v>
      </c>
      <c r="Q5784">
        <v>255</v>
      </c>
      <c r="R5784">
        <v>255</v>
      </c>
      <c r="S5784">
        <v>0</v>
      </c>
      <c r="T5784">
        <v>0</v>
      </c>
      <c r="U5784">
        <v>745</v>
      </c>
      <c r="V5784">
        <v>45</v>
      </c>
      <c r="W5784">
        <v>700</v>
      </c>
      <c r="X5784">
        <v>-40.770400000000002</v>
      </c>
      <c r="Y5784">
        <v>745</v>
      </c>
      <c r="Z5784">
        <v>-490</v>
      </c>
      <c r="AA5784">
        <v>0</v>
      </c>
      <c r="AB5784">
        <v>0</v>
      </c>
      <c r="AC5784">
        <v>0</v>
      </c>
      <c r="AD5784">
        <v>0</v>
      </c>
      <c r="AE5784">
        <v>1700</v>
      </c>
      <c r="AF5784">
        <v>23.779</v>
      </c>
      <c r="AG5784">
        <v>23.779</v>
      </c>
      <c r="AH5784">
        <v>1700</v>
      </c>
      <c r="AI5784">
        <v>300</v>
      </c>
      <c r="AJ5784">
        <v>4.1962999999999999</v>
      </c>
      <c r="AK5784">
        <v>4.1962999999999999</v>
      </c>
      <c r="AL5784">
        <v>300</v>
      </c>
      <c r="AM5784">
        <v>0</v>
      </c>
      <c r="AN5784">
        <v>1.5909</v>
      </c>
      <c r="AO5784">
        <v>0</v>
      </c>
      <c r="AP5784">
        <v>0</v>
      </c>
      <c r="AQ5784">
        <v>0</v>
      </c>
      <c r="AR5784">
        <v>0</v>
      </c>
      <c r="AS5784">
        <v>1611.0550000000001</v>
      </c>
      <c r="AT5784">
        <v>0</v>
      </c>
      <c r="AU5784">
        <v>1099.3703</v>
      </c>
      <c r="AV5784">
        <v>2992.0886</v>
      </c>
      <c r="AW5784">
        <v>4000</v>
      </c>
      <c r="AX5784">
        <v>1000</v>
      </c>
      <c r="AY5784">
        <v>0</v>
      </c>
      <c r="AZ5784">
        <v>0</v>
      </c>
      <c r="BA5784">
        <f t="shared" si="277"/>
        <v>511.68470000000002</v>
      </c>
      <c r="BB5784">
        <f t="shared" si="278"/>
        <v>1381.0336</v>
      </c>
    </row>
    <row r="5785" spans="1:54" x14ac:dyDescent="0.25">
      <c r="A5785" s="1">
        <v>42610.875</v>
      </c>
      <c r="B5785">
        <v>5781</v>
      </c>
      <c r="C5785">
        <v>0</v>
      </c>
      <c r="D5785">
        <v>0</v>
      </c>
      <c r="E5785">
        <v>7.3300000000000004E-2</v>
      </c>
      <c r="F5785">
        <v>7.3300000000000004E-2</v>
      </c>
      <c r="G5785">
        <v>0</v>
      </c>
      <c r="H5785">
        <v>0</v>
      </c>
      <c r="I5785" s="8">
        <v>73.939520000000016</v>
      </c>
      <c r="J5785" s="8">
        <v>73.323124586395963</v>
      </c>
      <c r="K5785" s="8">
        <f t="shared" si="276"/>
        <v>1000.3154786684305</v>
      </c>
      <c r="L5785" s="8">
        <v>73.939520000000002</v>
      </c>
      <c r="M5785" s="8">
        <v>92.139910389457526</v>
      </c>
      <c r="N5785">
        <v>8.6E-3</v>
      </c>
      <c r="O5785">
        <v>8.6E-3</v>
      </c>
      <c r="P5785">
        <v>4.1000000000000003E-3</v>
      </c>
      <c r="Q5785">
        <v>256.02089999999998</v>
      </c>
      <c r="R5785">
        <v>256.02089999999998</v>
      </c>
      <c r="S5785">
        <v>0</v>
      </c>
      <c r="T5785">
        <v>0</v>
      </c>
      <c r="U5785">
        <v>743.97910000000002</v>
      </c>
      <c r="V5785">
        <v>37.173400000000001</v>
      </c>
      <c r="W5785">
        <v>706.8057</v>
      </c>
      <c r="X5785">
        <v>-35.778599999999997</v>
      </c>
      <c r="Y5785">
        <v>743.97910000000002</v>
      </c>
      <c r="Z5785">
        <v>-487.95830000000001</v>
      </c>
      <c r="AA5785">
        <v>0</v>
      </c>
      <c r="AB5785">
        <v>0</v>
      </c>
      <c r="AC5785">
        <v>0</v>
      </c>
      <c r="AD5785">
        <v>0</v>
      </c>
      <c r="AE5785">
        <v>1706.8056999999999</v>
      </c>
      <c r="AF5785">
        <v>14.7288</v>
      </c>
      <c r="AG5785">
        <v>14.7288</v>
      </c>
      <c r="AH5785">
        <v>1706.8056999999999</v>
      </c>
      <c r="AI5785">
        <v>247.8227</v>
      </c>
      <c r="AJ5785">
        <v>2.1385999999999998</v>
      </c>
      <c r="AK5785">
        <v>2.1385999999999998</v>
      </c>
      <c r="AL5785">
        <v>247.8227</v>
      </c>
      <c r="AM5785">
        <v>0</v>
      </c>
      <c r="AN5785">
        <v>1.5909</v>
      </c>
      <c r="AO5785">
        <v>0</v>
      </c>
      <c r="AP5785">
        <v>0</v>
      </c>
      <c r="AQ5785">
        <v>0</v>
      </c>
      <c r="AR5785">
        <v>0</v>
      </c>
      <c r="AS5785">
        <v>1036.4764</v>
      </c>
      <c r="AT5785">
        <v>0</v>
      </c>
      <c r="AU5785">
        <v>524.79169999999999</v>
      </c>
      <c r="AV5785">
        <v>2417.5099</v>
      </c>
      <c r="AW5785">
        <v>4000</v>
      </c>
      <c r="AX5785">
        <v>1000</v>
      </c>
      <c r="AY5785">
        <v>0</v>
      </c>
      <c r="AZ5785">
        <v>0</v>
      </c>
      <c r="BA5785">
        <f t="shared" si="277"/>
        <v>511.68470000000002</v>
      </c>
      <c r="BB5785">
        <f t="shared" si="278"/>
        <v>1381.0335</v>
      </c>
    </row>
    <row r="5786" spans="1:54" x14ac:dyDescent="0.25">
      <c r="A5786" s="1">
        <v>42610.916666666664</v>
      </c>
      <c r="B5786">
        <v>5782</v>
      </c>
      <c r="C5786">
        <v>0</v>
      </c>
      <c r="D5786">
        <v>0</v>
      </c>
      <c r="E5786">
        <v>4.4200000000000003E-2</v>
      </c>
      <c r="F5786">
        <v>4.4200000000000003E-2</v>
      </c>
      <c r="G5786">
        <v>0</v>
      </c>
      <c r="H5786">
        <v>0</v>
      </c>
      <c r="I5786" s="8">
        <v>43.577560000000005</v>
      </c>
      <c r="J5786" s="8">
        <v>44.221025563344234</v>
      </c>
      <c r="K5786" s="8">
        <f t="shared" si="276"/>
        <v>1000.4756914783762</v>
      </c>
      <c r="L5786" s="8">
        <v>43.577559999999998</v>
      </c>
      <c r="M5786" s="8">
        <v>52.352105980992057</v>
      </c>
      <c r="N5786">
        <v>2.3999999999999998E-3</v>
      </c>
      <c r="O5786">
        <v>2.3999999999999998E-3</v>
      </c>
      <c r="P5786">
        <v>1E-3</v>
      </c>
      <c r="Q5786">
        <v>150</v>
      </c>
      <c r="R5786">
        <v>150</v>
      </c>
      <c r="S5786">
        <v>0</v>
      </c>
      <c r="T5786">
        <v>0</v>
      </c>
      <c r="U5786">
        <v>64.175799999999995</v>
      </c>
      <c r="V5786">
        <v>64.175799999999995</v>
      </c>
      <c r="W5786">
        <v>0</v>
      </c>
      <c r="X5786">
        <v>3.7951999999999999</v>
      </c>
      <c r="Y5786">
        <v>64.175799999999995</v>
      </c>
      <c r="Z5786">
        <v>85.824200000000005</v>
      </c>
      <c r="AA5786">
        <v>0</v>
      </c>
      <c r="AB5786">
        <v>0</v>
      </c>
      <c r="AC5786">
        <v>0</v>
      </c>
      <c r="AD5786">
        <v>0</v>
      </c>
      <c r="AE5786">
        <v>1000</v>
      </c>
      <c r="AF5786">
        <v>2.3837999999999999</v>
      </c>
      <c r="AG5786">
        <v>2.3837999999999999</v>
      </c>
      <c r="AH5786">
        <v>1000</v>
      </c>
      <c r="AI5786">
        <v>427.83879999999999</v>
      </c>
      <c r="AJ5786">
        <v>1.0199</v>
      </c>
      <c r="AK5786">
        <v>1.0199</v>
      </c>
      <c r="AL5786">
        <v>427.83879999999999</v>
      </c>
      <c r="AM5786">
        <v>0</v>
      </c>
      <c r="AN5786">
        <v>0.73899999999999999</v>
      </c>
      <c r="AO5786">
        <v>0</v>
      </c>
      <c r="AP5786">
        <v>0</v>
      </c>
      <c r="AQ5786">
        <v>0</v>
      </c>
      <c r="AR5786">
        <v>0</v>
      </c>
      <c r="AS5786">
        <v>464.52080000000001</v>
      </c>
      <c r="AT5786">
        <v>0</v>
      </c>
      <c r="AU5786">
        <v>0</v>
      </c>
      <c r="AV5786">
        <v>1842.3986</v>
      </c>
      <c r="AW5786">
        <v>4000</v>
      </c>
      <c r="AX5786">
        <v>1000</v>
      </c>
      <c r="AY5786">
        <v>0</v>
      </c>
      <c r="AZ5786">
        <v>0</v>
      </c>
      <c r="BA5786">
        <f t="shared" si="277"/>
        <v>464.52080000000001</v>
      </c>
      <c r="BB5786">
        <f t="shared" si="278"/>
        <v>1377.8778</v>
      </c>
    </row>
    <row r="5787" spans="1:54" x14ac:dyDescent="0.25">
      <c r="A5787" s="1">
        <v>42610.958333333336</v>
      </c>
      <c r="B5787">
        <v>5783</v>
      </c>
      <c r="C5787">
        <v>0</v>
      </c>
      <c r="D5787">
        <v>0</v>
      </c>
      <c r="E5787">
        <v>3.2800000000000003E-2</v>
      </c>
      <c r="F5787">
        <v>3.2800000000000003E-2</v>
      </c>
      <c r="G5787">
        <v>0</v>
      </c>
      <c r="H5787">
        <v>0</v>
      </c>
      <c r="I5787" s="8">
        <v>39.208329999999997</v>
      </c>
      <c r="J5787" s="8">
        <v>32.795947772231884</v>
      </c>
      <c r="K5787" s="8">
        <f t="shared" si="276"/>
        <v>999.87645647048419</v>
      </c>
      <c r="L5787" s="8">
        <v>39.208329999999997</v>
      </c>
      <c r="M5787" s="8">
        <v>32.795947772231884</v>
      </c>
      <c r="N5787">
        <v>1.5E-3</v>
      </c>
      <c r="O5787">
        <v>1.5E-3</v>
      </c>
      <c r="P5787">
        <v>1E-3</v>
      </c>
      <c r="Q5787">
        <v>507.39139999999998</v>
      </c>
      <c r="R5787">
        <v>86.930899999999994</v>
      </c>
      <c r="S5787">
        <v>420.46039999999999</v>
      </c>
      <c r="T5787">
        <v>0</v>
      </c>
      <c r="U5787">
        <v>0</v>
      </c>
      <c r="V5787">
        <v>0</v>
      </c>
      <c r="W5787">
        <v>0</v>
      </c>
      <c r="X5787">
        <v>16.6404</v>
      </c>
      <c r="Y5787">
        <v>0</v>
      </c>
      <c r="Z5787">
        <v>507.39139999999998</v>
      </c>
      <c r="AA5787">
        <v>0</v>
      </c>
      <c r="AB5787">
        <v>0</v>
      </c>
      <c r="AC5787">
        <v>0</v>
      </c>
      <c r="AD5787">
        <v>0</v>
      </c>
      <c r="AE5787">
        <v>579.53959999999995</v>
      </c>
      <c r="AF5787">
        <v>0.84899999999999998</v>
      </c>
      <c r="AG5787">
        <v>0.84899999999999998</v>
      </c>
      <c r="AH5787">
        <v>579.53959999999995</v>
      </c>
      <c r="AI5787">
        <v>0</v>
      </c>
      <c r="AJ5787">
        <v>0</v>
      </c>
      <c r="AK5787">
        <v>0</v>
      </c>
      <c r="AL5787">
        <v>0</v>
      </c>
      <c r="AM5787">
        <v>0</v>
      </c>
      <c r="AN5787">
        <v>0.84750000000000003</v>
      </c>
      <c r="AO5787">
        <v>848.06320000000005</v>
      </c>
      <c r="AP5787">
        <v>0.85529999999999995</v>
      </c>
      <c r="AQ5787">
        <v>0.85529999999999995</v>
      </c>
      <c r="AR5787">
        <v>848.06320000000005</v>
      </c>
      <c r="AS5787">
        <v>532.74099999999999</v>
      </c>
      <c r="AT5787">
        <v>0</v>
      </c>
      <c r="AU5787">
        <v>0</v>
      </c>
      <c r="AV5787">
        <v>1386.0107</v>
      </c>
      <c r="AW5787">
        <v>4000</v>
      </c>
      <c r="AX5787">
        <v>1000</v>
      </c>
      <c r="AY5787">
        <v>0</v>
      </c>
      <c r="AZ5787">
        <v>0</v>
      </c>
      <c r="BA5787">
        <f t="shared" si="277"/>
        <v>532.74099999999999</v>
      </c>
      <c r="BB5787">
        <f t="shared" si="278"/>
        <v>853.26970000000006</v>
      </c>
    </row>
    <row r="5788" spans="1:54" x14ac:dyDescent="0.25">
      <c r="A5788" s="1">
        <v>42611</v>
      </c>
      <c r="B5788">
        <v>5784</v>
      </c>
      <c r="C5788">
        <v>0</v>
      </c>
      <c r="D5788">
        <v>0</v>
      </c>
      <c r="E5788">
        <v>3.2099999999999997E-2</v>
      </c>
      <c r="F5788">
        <v>3.2099999999999997E-2</v>
      </c>
      <c r="G5788">
        <v>0</v>
      </c>
      <c r="H5788">
        <v>0</v>
      </c>
      <c r="I5788" s="8">
        <v>38.34485999999999</v>
      </c>
      <c r="J5788" s="8">
        <v>32.075105347546973</v>
      </c>
      <c r="K5788" s="8">
        <f t="shared" si="276"/>
        <v>999.22446565566906</v>
      </c>
      <c r="L5788" s="8">
        <v>38.344859999999997</v>
      </c>
      <c r="M5788" s="8">
        <v>32.075105347546973</v>
      </c>
      <c r="N5788">
        <v>1.2999999999999999E-3</v>
      </c>
      <c r="O5788">
        <v>1.2999999999999999E-3</v>
      </c>
      <c r="P5788">
        <v>1E-3</v>
      </c>
      <c r="Q5788">
        <v>1000</v>
      </c>
      <c r="R5788">
        <v>0</v>
      </c>
      <c r="S5788">
        <v>1000</v>
      </c>
      <c r="T5788">
        <v>0</v>
      </c>
      <c r="U5788">
        <v>0</v>
      </c>
      <c r="V5788">
        <v>0</v>
      </c>
      <c r="W5788">
        <v>0</v>
      </c>
      <c r="X5788">
        <v>32.075099999999999</v>
      </c>
      <c r="Y5788">
        <v>0</v>
      </c>
      <c r="Z5788">
        <v>1000</v>
      </c>
      <c r="AA5788">
        <v>0</v>
      </c>
      <c r="AB5788">
        <v>0</v>
      </c>
      <c r="AC5788">
        <v>0</v>
      </c>
      <c r="AD5788">
        <v>0</v>
      </c>
      <c r="AE5788">
        <v>0</v>
      </c>
      <c r="AF5788">
        <v>0</v>
      </c>
      <c r="AG5788">
        <v>0</v>
      </c>
      <c r="AH5788">
        <v>0</v>
      </c>
      <c r="AI5788">
        <v>0</v>
      </c>
      <c r="AJ5788">
        <v>0</v>
      </c>
      <c r="AK5788">
        <v>0</v>
      </c>
      <c r="AL5788">
        <v>0</v>
      </c>
      <c r="AM5788">
        <v>0</v>
      </c>
      <c r="AN5788">
        <v>1.5909</v>
      </c>
      <c r="AO5788">
        <v>1771.0325</v>
      </c>
      <c r="AP5788">
        <v>1.7096</v>
      </c>
      <c r="AQ5788">
        <v>1.7096</v>
      </c>
      <c r="AR5788">
        <v>1771.0325</v>
      </c>
      <c r="AS5788">
        <v>1000</v>
      </c>
      <c r="AT5788">
        <v>0</v>
      </c>
      <c r="AU5788">
        <v>0</v>
      </c>
      <c r="AV5788">
        <v>1454.1627000000001</v>
      </c>
      <c r="AW5788">
        <v>4000</v>
      </c>
      <c r="AX5788">
        <v>1000</v>
      </c>
      <c r="AY5788">
        <v>0</v>
      </c>
      <c r="AZ5788">
        <v>0</v>
      </c>
      <c r="BA5788">
        <f t="shared" si="277"/>
        <v>1000</v>
      </c>
      <c r="BB5788">
        <f t="shared" si="278"/>
        <v>454.16270000000009</v>
      </c>
    </row>
    <row r="5789" spans="1:54" x14ac:dyDescent="0.25">
      <c r="A5789" s="1">
        <v>42611.041666666664</v>
      </c>
      <c r="B5789">
        <v>5785</v>
      </c>
      <c r="C5789">
        <v>0</v>
      </c>
      <c r="D5789">
        <v>0</v>
      </c>
      <c r="E5789">
        <v>3.2099999999999997E-2</v>
      </c>
      <c r="F5789">
        <v>3.2099999999999997E-2</v>
      </c>
      <c r="G5789">
        <v>0</v>
      </c>
      <c r="H5789">
        <v>0</v>
      </c>
      <c r="I5789" s="8">
        <v>38.36684000000001</v>
      </c>
      <c r="J5789" s="8">
        <v>32.093454701311011</v>
      </c>
      <c r="K5789" s="8">
        <f t="shared" si="276"/>
        <v>999.79609661405027</v>
      </c>
      <c r="L5789" s="8">
        <v>38.366840000000003</v>
      </c>
      <c r="M5789" s="8">
        <v>32.093454701311011</v>
      </c>
      <c r="N5789">
        <v>8.9999999999999998E-4</v>
      </c>
      <c r="O5789">
        <v>8.9999999999999998E-4</v>
      </c>
      <c r="P5789">
        <v>5.9999999999999995E-4</v>
      </c>
      <c r="Q5789">
        <v>1000</v>
      </c>
      <c r="R5789">
        <v>0</v>
      </c>
      <c r="S5789">
        <v>1000</v>
      </c>
      <c r="T5789">
        <v>0</v>
      </c>
      <c r="U5789">
        <v>0</v>
      </c>
      <c r="V5789">
        <v>0</v>
      </c>
      <c r="W5789">
        <v>0</v>
      </c>
      <c r="X5789">
        <v>32.093499999999999</v>
      </c>
      <c r="Y5789">
        <v>0</v>
      </c>
      <c r="Z5789">
        <v>1000</v>
      </c>
      <c r="AA5789">
        <v>0</v>
      </c>
      <c r="AB5789">
        <v>0</v>
      </c>
      <c r="AC5789">
        <v>0</v>
      </c>
      <c r="AD5789">
        <v>0</v>
      </c>
      <c r="AE5789">
        <v>0</v>
      </c>
      <c r="AF5789">
        <v>0</v>
      </c>
      <c r="AG5789">
        <v>0</v>
      </c>
      <c r="AH5789">
        <v>0</v>
      </c>
      <c r="AI5789">
        <v>0</v>
      </c>
      <c r="AJ5789">
        <v>0</v>
      </c>
      <c r="AK5789">
        <v>0</v>
      </c>
      <c r="AL5789">
        <v>0</v>
      </c>
      <c r="AM5789">
        <v>0</v>
      </c>
      <c r="AN5789">
        <v>1.5909</v>
      </c>
      <c r="AO5789">
        <v>2000</v>
      </c>
      <c r="AP5789">
        <v>1.1948000000000001</v>
      </c>
      <c r="AQ5789">
        <v>1.1948000000000001</v>
      </c>
      <c r="AR5789">
        <v>2000</v>
      </c>
      <c r="AS5789">
        <v>1920.9544000000001</v>
      </c>
      <c r="AT5789">
        <v>0</v>
      </c>
      <c r="AU5789">
        <v>0</v>
      </c>
      <c r="AV5789">
        <v>1920.9544000000001</v>
      </c>
      <c r="AW5789">
        <v>4000</v>
      </c>
      <c r="AX5789">
        <v>1000</v>
      </c>
      <c r="AY5789">
        <v>0</v>
      </c>
      <c r="AZ5789">
        <v>0</v>
      </c>
      <c r="BA5789">
        <f t="shared" si="277"/>
        <v>1920.9544000000001</v>
      </c>
      <c r="BB5789">
        <f t="shared" si="278"/>
        <v>0</v>
      </c>
    </row>
    <row r="5790" spans="1:54" x14ac:dyDescent="0.25">
      <c r="A5790" s="1">
        <v>42611.083333333336</v>
      </c>
      <c r="B5790">
        <v>5786</v>
      </c>
      <c r="C5790">
        <v>0</v>
      </c>
      <c r="D5790">
        <v>0</v>
      </c>
      <c r="E5790">
        <v>3.2899999999999999E-2</v>
      </c>
      <c r="F5790">
        <v>3.2899999999999999E-2</v>
      </c>
      <c r="G5790">
        <v>0</v>
      </c>
      <c r="H5790">
        <v>0</v>
      </c>
      <c r="I5790" s="8">
        <v>39.307400000000001</v>
      </c>
      <c r="J5790" s="8">
        <v>32.878653435443667</v>
      </c>
      <c r="K5790" s="8">
        <f t="shared" si="276"/>
        <v>999.35116825056741</v>
      </c>
      <c r="L5790" s="8">
        <v>39.307399999999994</v>
      </c>
      <c r="M5790" s="8">
        <v>32.878653435443667</v>
      </c>
      <c r="N5790">
        <v>1.1999999999999999E-3</v>
      </c>
      <c r="O5790">
        <v>1.1999999999999999E-3</v>
      </c>
      <c r="P5790">
        <v>8.0000000000000004E-4</v>
      </c>
      <c r="Q5790">
        <v>150</v>
      </c>
      <c r="R5790">
        <v>150</v>
      </c>
      <c r="S5790">
        <v>0</v>
      </c>
      <c r="T5790">
        <v>0</v>
      </c>
      <c r="U5790">
        <v>0</v>
      </c>
      <c r="V5790">
        <v>0</v>
      </c>
      <c r="W5790">
        <v>0</v>
      </c>
      <c r="X5790">
        <v>4.9318</v>
      </c>
      <c r="Y5790">
        <v>0</v>
      </c>
      <c r="Z5790">
        <v>150</v>
      </c>
      <c r="AA5790">
        <v>0</v>
      </c>
      <c r="AB5790">
        <v>0</v>
      </c>
      <c r="AC5790">
        <v>0</v>
      </c>
      <c r="AD5790">
        <v>0</v>
      </c>
      <c r="AE5790">
        <v>1000</v>
      </c>
      <c r="AF5790">
        <v>1.1499999999999999</v>
      </c>
      <c r="AG5790">
        <v>1.1499999999999999</v>
      </c>
      <c r="AH5790">
        <v>1000</v>
      </c>
      <c r="AI5790">
        <v>0</v>
      </c>
      <c r="AJ5790">
        <v>0</v>
      </c>
      <c r="AK5790">
        <v>0</v>
      </c>
      <c r="AL5790">
        <v>0</v>
      </c>
      <c r="AM5790">
        <v>0</v>
      </c>
      <c r="AN5790">
        <v>1.5909</v>
      </c>
      <c r="AO5790">
        <v>1000</v>
      </c>
      <c r="AP5790">
        <v>0.80930000000000002</v>
      </c>
      <c r="AQ5790">
        <v>0.80930000000000002</v>
      </c>
      <c r="AR5790">
        <v>1000</v>
      </c>
      <c r="AS5790">
        <v>2840.9879000000001</v>
      </c>
      <c r="AT5790">
        <v>0</v>
      </c>
      <c r="AU5790">
        <v>671.68340000000001</v>
      </c>
      <c r="AV5790">
        <v>2840.9879000000001</v>
      </c>
      <c r="AW5790">
        <v>4000</v>
      </c>
      <c r="AX5790">
        <v>1000</v>
      </c>
      <c r="AY5790">
        <v>0</v>
      </c>
      <c r="AZ5790">
        <v>0</v>
      </c>
      <c r="BA5790">
        <f t="shared" si="277"/>
        <v>2169.3045000000002</v>
      </c>
      <c r="BB5790">
        <f t="shared" si="278"/>
        <v>0</v>
      </c>
    </row>
    <row r="5791" spans="1:54" x14ac:dyDescent="0.25">
      <c r="A5791" s="1">
        <v>42611.125</v>
      </c>
      <c r="B5791">
        <v>5787</v>
      </c>
      <c r="C5791">
        <v>0</v>
      </c>
      <c r="D5791">
        <v>0</v>
      </c>
      <c r="E5791">
        <v>3.32E-2</v>
      </c>
      <c r="F5791">
        <v>3.32E-2</v>
      </c>
      <c r="G5791">
        <v>0</v>
      </c>
      <c r="H5791">
        <v>0</v>
      </c>
      <c r="I5791" s="8">
        <v>39.711849999999998</v>
      </c>
      <c r="J5791" s="8">
        <v>33.21629657146898</v>
      </c>
      <c r="K5791" s="8">
        <f t="shared" si="276"/>
        <v>1000.490860586415</v>
      </c>
      <c r="L5791" s="8">
        <v>39.711849999999998</v>
      </c>
      <c r="M5791" s="8">
        <v>33.21629657146898</v>
      </c>
      <c r="N5791">
        <v>1.1000000000000001E-3</v>
      </c>
      <c r="O5791">
        <v>1.1000000000000001E-3</v>
      </c>
      <c r="P5791">
        <v>8.0000000000000004E-4</v>
      </c>
      <c r="Q5791">
        <v>150</v>
      </c>
      <c r="R5791">
        <v>150</v>
      </c>
      <c r="S5791">
        <v>0</v>
      </c>
      <c r="T5791">
        <v>0</v>
      </c>
      <c r="U5791">
        <v>0</v>
      </c>
      <c r="V5791">
        <v>0</v>
      </c>
      <c r="W5791">
        <v>0</v>
      </c>
      <c r="X5791">
        <v>4.9824000000000002</v>
      </c>
      <c r="Y5791">
        <v>0</v>
      </c>
      <c r="Z5791">
        <v>150</v>
      </c>
      <c r="AA5791">
        <v>0</v>
      </c>
      <c r="AB5791">
        <v>0</v>
      </c>
      <c r="AC5791">
        <v>0</v>
      </c>
      <c r="AD5791">
        <v>0</v>
      </c>
      <c r="AE5791">
        <v>1000</v>
      </c>
      <c r="AF5791">
        <v>1.0886</v>
      </c>
      <c r="AG5791">
        <v>1.0886</v>
      </c>
      <c r="AH5791">
        <v>1000</v>
      </c>
      <c r="AI5791">
        <v>0</v>
      </c>
      <c r="AJ5791">
        <v>0</v>
      </c>
      <c r="AK5791">
        <v>0</v>
      </c>
      <c r="AL5791">
        <v>0</v>
      </c>
      <c r="AM5791">
        <v>0</v>
      </c>
      <c r="AN5791">
        <v>1.5909</v>
      </c>
      <c r="AO5791">
        <v>1000</v>
      </c>
      <c r="AP5791">
        <v>0.78269999999999995</v>
      </c>
      <c r="AQ5791">
        <v>0.78269999999999995</v>
      </c>
      <c r="AR5791">
        <v>1000</v>
      </c>
      <c r="AS5791">
        <v>2976.4400999999998</v>
      </c>
      <c r="AT5791">
        <v>0</v>
      </c>
      <c r="AU5791">
        <v>1753.4947</v>
      </c>
      <c r="AV5791">
        <v>3760.1014</v>
      </c>
      <c r="AW5791">
        <v>4000</v>
      </c>
      <c r="AX5791">
        <v>1000</v>
      </c>
      <c r="AY5791">
        <v>0</v>
      </c>
      <c r="AZ5791">
        <v>0</v>
      </c>
      <c r="BA5791">
        <f t="shared" si="277"/>
        <v>1222.9453999999998</v>
      </c>
      <c r="BB5791">
        <f t="shared" si="278"/>
        <v>783.66130000000021</v>
      </c>
    </row>
    <row r="5792" spans="1:54" x14ac:dyDescent="0.25">
      <c r="A5792" s="1">
        <v>42611.166666666664</v>
      </c>
      <c r="B5792">
        <v>5788</v>
      </c>
      <c r="C5792">
        <v>0</v>
      </c>
      <c r="D5792">
        <v>0</v>
      </c>
      <c r="E5792">
        <v>3.3599999999999998E-2</v>
      </c>
      <c r="F5792">
        <v>3.3599999999999998E-2</v>
      </c>
      <c r="G5792">
        <v>0</v>
      </c>
      <c r="H5792">
        <v>0</v>
      </c>
      <c r="I5792" s="8">
        <v>40.169350000000009</v>
      </c>
      <c r="J5792" s="8">
        <v>33.598226933025657</v>
      </c>
      <c r="K5792" s="8">
        <f t="shared" si="276"/>
        <v>999.94723014957322</v>
      </c>
      <c r="L5792" s="8">
        <v>40.169350000000001</v>
      </c>
      <c r="M5792" s="8">
        <v>33.598226933025657</v>
      </c>
      <c r="N5792">
        <v>8.0000000000000004E-4</v>
      </c>
      <c r="O5792">
        <v>8.0000000000000004E-4</v>
      </c>
      <c r="P5792">
        <v>6.9999999999999999E-4</v>
      </c>
      <c r="Q5792">
        <v>966.81020000000001</v>
      </c>
      <c r="R5792">
        <v>0</v>
      </c>
      <c r="S5792">
        <v>966.81020000000001</v>
      </c>
      <c r="T5792">
        <v>0</v>
      </c>
      <c r="U5792">
        <v>0</v>
      </c>
      <c r="V5792">
        <v>0</v>
      </c>
      <c r="W5792">
        <v>0</v>
      </c>
      <c r="X5792">
        <v>32.4831</v>
      </c>
      <c r="Y5792">
        <v>0</v>
      </c>
      <c r="Z5792">
        <v>966.81020000000001</v>
      </c>
      <c r="AA5792">
        <v>0</v>
      </c>
      <c r="AB5792">
        <v>0</v>
      </c>
      <c r="AC5792">
        <v>0</v>
      </c>
      <c r="AD5792">
        <v>0</v>
      </c>
      <c r="AE5792">
        <v>0</v>
      </c>
      <c r="AF5792">
        <v>0</v>
      </c>
      <c r="AG5792">
        <v>0</v>
      </c>
      <c r="AH5792">
        <v>0</v>
      </c>
      <c r="AI5792">
        <v>0</v>
      </c>
      <c r="AJ5792">
        <v>0</v>
      </c>
      <c r="AK5792">
        <v>0</v>
      </c>
      <c r="AL5792">
        <v>0</v>
      </c>
      <c r="AM5792">
        <v>0</v>
      </c>
      <c r="AN5792">
        <v>1.5909</v>
      </c>
      <c r="AO5792">
        <v>1966.8100999999999</v>
      </c>
      <c r="AP5792">
        <v>1.4745999999999999</v>
      </c>
      <c r="AQ5792">
        <v>1.4745999999999999</v>
      </c>
      <c r="AR5792">
        <v>1966.8100999999999</v>
      </c>
      <c r="AS5792">
        <v>3111.7568000000001</v>
      </c>
      <c r="AT5792">
        <v>0</v>
      </c>
      <c r="AU5792">
        <v>1888.8114</v>
      </c>
      <c r="AV5792">
        <v>3895.4180999999999</v>
      </c>
      <c r="AW5792">
        <v>4000</v>
      </c>
      <c r="AX5792">
        <v>1000</v>
      </c>
      <c r="AY5792">
        <v>0</v>
      </c>
      <c r="AZ5792">
        <v>0</v>
      </c>
      <c r="BA5792">
        <f t="shared" si="277"/>
        <v>1222.9454000000001</v>
      </c>
      <c r="BB5792">
        <f t="shared" si="278"/>
        <v>783.66129999999976</v>
      </c>
    </row>
    <row r="5793" spans="1:54" x14ac:dyDescent="0.25">
      <c r="A5793" s="1">
        <v>42611.208333333336</v>
      </c>
      <c r="B5793">
        <v>5789</v>
      </c>
      <c r="C5793">
        <v>0</v>
      </c>
      <c r="D5793">
        <v>0</v>
      </c>
      <c r="E5793">
        <v>4.2099999999999999E-2</v>
      </c>
      <c r="F5793">
        <v>4.2099999999999999E-2</v>
      </c>
      <c r="G5793">
        <v>0</v>
      </c>
      <c r="H5793">
        <v>0</v>
      </c>
      <c r="I5793" s="8">
        <v>41.464550000000003</v>
      </c>
      <c r="J5793" s="8">
        <v>42.068965101283453</v>
      </c>
      <c r="K5793" s="8">
        <f t="shared" si="276"/>
        <v>999.26282900910815</v>
      </c>
      <c r="L5793" s="8">
        <v>41.464549999999996</v>
      </c>
      <c r="M5793" s="8">
        <v>49.794329202313222</v>
      </c>
      <c r="N5793">
        <v>1.2999999999999999E-3</v>
      </c>
      <c r="O5793">
        <v>1.2999999999999999E-3</v>
      </c>
      <c r="P5793">
        <v>8.0000000000000004E-4</v>
      </c>
      <c r="Q5793">
        <v>0.65080000000000005</v>
      </c>
      <c r="R5793">
        <v>0.65080000000000005</v>
      </c>
      <c r="S5793">
        <v>0</v>
      </c>
      <c r="T5793">
        <v>0</v>
      </c>
      <c r="U5793">
        <v>0</v>
      </c>
      <c r="V5793">
        <v>0</v>
      </c>
      <c r="W5793">
        <v>0</v>
      </c>
      <c r="X5793">
        <v>2.7400000000000001E-2</v>
      </c>
      <c r="Y5793">
        <v>0</v>
      </c>
      <c r="Z5793">
        <v>0.65080000000000005</v>
      </c>
      <c r="AA5793">
        <v>0</v>
      </c>
      <c r="AB5793">
        <v>0</v>
      </c>
      <c r="AC5793">
        <v>0</v>
      </c>
      <c r="AD5793">
        <v>0</v>
      </c>
      <c r="AE5793">
        <v>4.3385999999999996</v>
      </c>
      <c r="AF5793">
        <v>5.4000000000000003E-3</v>
      </c>
      <c r="AG5793">
        <v>5.4000000000000003E-3</v>
      </c>
      <c r="AH5793">
        <v>4.3385999999999996</v>
      </c>
      <c r="AI5793">
        <v>0</v>
      </c>
      <c r="AJ5793">
        <v>0</v>
      </c>
      <c r="AK5793">
        <v>0</v>
      </c>
      <c r="AL5793">
        <v>0</v>
      </c>
      <c r="AM5793">
        <v>0</v>
      </c>
      <c r="AN5793">
        <v>1.5909</v>
      </c>
      <c r="AO5793">
        <v>1000</v>
      </c>
      <c r="AP5793">
        <v>0.77780000000000005</v>
      </c>
      <c r="AQ5793">
        <v>0.77780000000000005</v>
      </c>
      <c r="AR5793">
        <v>1000</v>
      </c>
      <c r="AS5793">
        <v>4000</v>
      </c>
      <c r="AT5793">
        <v>0</v>
      </c>
      <c r="AU5793">
        <v>1866.6949</v>
      </c>
      <c r="AV5793">
        <v>4000</v>
      </c>
      <c r="AW5793">
        <v>4000</v>
      </c>
      <c r="AX5793">
        <v>1000</v>
      </c>
      <c r="AY5793">
        <v>0</v>
      </c>
      <c r="AZ5793">
        <v>0</v>
      </c>
      <c r="BA5793">
        <f t="shared" si="277"/>
        <v>2133.3051</v>
      </c>
      <c r="BB5793">
        <f t="shared" si="278"/>
        <v>0</v>
      </c>
    </row>
    <row r="5794" spans="1:54" x14ac:dyDescent="0.25">
      <c r="A5794" s="1">
        <v>42611.25</v>
      </c>
      <c r="B5794">
        <v>5790</v>
      </c>
      <c r="C5794">
        <v>0</v>
      </c>
      <c r="D5794">
        <v>0</v>
      </c>
      <c r="E5794">
        <v>4.3099999999999999E-2</v>
      </c>
      <c r="F5794">
        <v>4.3099999999999999E-2</v>
      </c>
      <c r="G5794">
        <v>0</v>
      </c>
      <c r="H5794">
        <v>0</v>
      </c>
      <c r="I5794" s="8">
        <v>42.488880000000002</v>
      </c>
      <c r="J5794" s="8">
        <v>43.112225707292247</v>
      </c>
      <c r="K5794" s="8">
        <f t="shared" si="276"/>
        <v>1000.2836591019083</v>
      </c>
      <c r="L5794" s="8">
        <v>42.488879999999995</v>
      </c>
      <c r="M5794" s="8">
        <v>51.034270086504108</v>
      </c>
      <c r="N5794">
        <v>1.1999999999999999E-3</v>
      </c>
      <c r="O5794">
        <v>1.1999999999999999E-3</v>
      </c>
      <c r="P5794">
        <v>5.0000000000000001E-4</v>
      </c>
      <c r="Q5794">
        <v>0</v>
      </c>
      <c r="R5794">
        <v>0</v>
      </c>
      <c r="S5794">
        <v>0</v>
      </c>
      <c r="T5794">
        <v>0</v>
      </c>
      <c r="U5794">
        <v>0</v>
      </c>
      <c r="V5794">
        <v>0</v>
      </c>
      <c r="W5794">
        <v>0</v>
      </c>
      <c r="X5794">
        <v>0</v>
      </c>
      <c r="Y5794">
        <v>0</v>
      </c>
      <c r="Z5794">
        <v>0</v>
      </c>
      <c r="AA5794">
        <v>0</v>
      </c>
      <c r="AB5794">
        <v>0</v>
      </c>
      <c r="AC5794">
        <v>0</v>
      </c>
      <c r="AD5794">
        <v>0</v>
      </c>
      <c r="AE5794">
        <v>0</v>
      </c>
      <c r="AF5794">
        <v>0</v>
      </c>
      <c r="AG5794">
        <v>0</v>
      </c>
      <c r="AH5794">
        <v>0</v>
      </c>
      <c r="AI5794">
        <v>0</v>
      </c>
      <c r="AJ5794">
        <v>0</v>
      </c>
      <c r="AK5794">
        <v>0</v>
      </c>
      <c r="AL5794">
        <v>0</v>
      </c>
      <c r="AM5794">
        <v>0</v>
      </c>
      <c r="AN5794">
        <v>1.5909</v>
      </c>
      <c r="AO5794">
        <v>1000</v>
      </c>
      <c r="AP5794">
        <v>0.46560000000000001</v>
      </c>
      <c r="AQ5794">
        <v>0.46560000000000001</v>
      </c>
      <c r="AR5794">
        <v>1000</v>
      </c>
      <c r="AS5794">
        <v>3996.6</v>
      </c>
      <c r="AT5794">
        <v>0</v>
      </c>
      <c r="AU5794">
        <v>2911.3476999999998</v>
      </c>
      <c r="AV5794">
        <v>4000</v>
      </c>
      <c r="AW5794">
        <v>4000</v>
      </c>
      <c r="AX5794">
        <v>1000</v>
      </c>
      <c r="AY5794">
        <v>0</v>
      </c>
      <c r="AZ5794">
        <v>0</v>
      </c>
      <c r="BA5794">
        <f t="shared" si="277"/>
        <v>1085.2523000000001</v>
      </c>
      <c r="BB5794">
        <f t="shared" si="278"/>
        <v>3.4000000000000909</v>
      </c>
    </row>
    <row r="5795" spans="1:54" x14ac:dyDescent="0.25">
      <c r="A5795" s="1">
        <v>42611.291666666664</v>
      </c>
      <c r="B5795">
        <v>5791</v>
      </c>
      <c r="C5795">
        <v>0</v>
      </c>
      <c r="D5795">
        <v>0</v>
      </c>
      <c r="E5795">
        <v>4.3099999999999999E-2</v>
      </c>
      <c r="F5795">
        <v>4.3099999999999999E-2</v>
      </c>
      <c r="G5795">
        <v>0</v>
      </c>
      <c r="H5795">
        <v>0</v>
      </c>
      <c r="I5795" s="8">
        <v>42.52588999999999</v>
      </c>
      <c r="J5795" s="8">
        <v>43.149919687775551</v>
      </c>
      <c r="K5795" s="8">
        <f t="shared" si="276"/>
        <v>1001.158229414746</v>
      </c>
      <c r="L5795" s="8">
        <v>42.52588999999999</v>
      </c>
      <c r="M5795" s="8">
        <v>51.079070309209527</v>
      </c>
      <c r="N5795">
        <v>1.6000000000000001E-3</v>
      </c>
      <c r="O5795">
        <v>1.6000000000000001E-3</v>
      </c>
      <c r="P5795">
        <v>8.9999999999999998E-4</v>
      </c>
      <c r="Q5795">
        <v>1.853</v>
      </c>
      <c r="R5795">
        <v>1.853</v>
      </c>
      <c r="S5795">
        <v>0</v>
      </c>
      <c r="T5795">
        <v>0</v>
      </c>
      <c r="U5795">
        <v>0</v>
      </c>
      <c r="V5795">
        <v>0</v>
      </c>
      <c r="W5795">
        <v>0</v>
      </c>
      <c r="X5795">
        <v>0.08</v>
      </c>
      <c r="Y5795">
        <v>0</v>
      </c>
      <c r="Z5795">
        <v>1.853</v>
      </c>
      <c r="AA5795">
        <v>0</v>
      </c>
      <c r="AB5795">
        <v>0</v>
      </c>
      <c r="AC5795">
        <v>0</v>
      </c>
      <c r="AD5795">
        <v>0</v>
      </c>
      <c r="AE5795">
        <v>12.353300000000001</v>
      </c>
      <c r="AF5795">
        <v>1.9099999999999999E-2</v>
      </c>
      <c r="AG5795">
        <v>1.9099999999999999E-2</v>
      </c>
      <c r="AH5795">
        <v>12.353300000000001</v>
      </c>
      <c r="AI5795">
        <v>0</v>
      </c>
      <c r="AJ5795">
        <v>0</v>
      </c>
      <c r="AK5795">
        <v>0</v>
      </c>
      <c r="AL5795">
        <v>0</v>
      </c>
      <c r="AM5795">
        <v>0</v>
      </c>
      <c r="AN5795">
        <v>1.5909</v>
      </c>
      <c r="AO5795">
        <v>1000</v>
      </c>
      <c r="AP5795">
        <v>0.89219999999999999</v>
      </c>
      <c r="AQ5795">
        <v>0.89219999999999999</v>
      </c>
      <c r="AR5795">
        <v>1000</v>
      </c>
      <c r="AS5795">
        <v>3992.6034</v>
      </c>
      <c r="AT5795">
        <v>0</v>
      </c>
      <c r="AU5795">
        <v>2907.9511000000002</v>
      </c>
      <c r="AV5795">
        <v>3992.6034</v>
      </c>
      <c r="AW5795">
        <v>4000</v>
      </c>
      <c r="AX5795">
        <v>1000</v>
      </c>
      <c r="AY5795">
        <v>0</v>
      </c>
      <c r="AZ5795">
        <v>0</v>
      </c>
      <c r="BA5795">
        <f t="shared" si="277"/>
        <v>1084.6522999999997</v>
      </c>
      <c r="BB5795">
        <f t="shared" si="278"/>
        <v>0</v>
      </c>
    </row>
    <row r="5796" spans="1:54" x14ac:dyDescent="0.25">
      <c r="A5796" s="1">
        <v>42611.333333333336</v>
      </c>
      <c r="B5796">
        <v>5792</v>
      </c>
      <c r="C5796">
        <v>0</v>
      </c>
      <c r="D5796">
        <v>0</v>
      </c>
      <c r="E5796">
        <v>4.3999999999999997E-2</v>
      </c>
      <c r="F5796">
        <v>4.3999999999999997E-2</v>
      </c>
      <c r="G5796">
        <v>0</v>
      </c>
      <c r="H5796">
        <v>0</v>
      </c>
      <c r="I5796" s="8">
        <v>43.316690000000008</v>
      </c>
      <c r="J5796" s="8">
        <v>43.955334434226231</v>
      </c>
      <c r="K5796" s="8">
        <f t="shared" si="276"/>
        <v>998.98487350514165</v>
      </c>
      <c r="L5796" s="8">
        <v>43.316690000000001</v>
      </c>
      <c r="M5796" s="8">
        <v>52.036325540646779</v>
      </c>
      <c r="N5796">
        <v>1.8E-3</v>
      </c>
      <c r="O5796">
        <v>1.8E-3</v>
      </c>
      <c r="P5796">
        <v>6.9999999999999999E-4</v>
      </c>
      <c r="Q5796">
        <v>2.2242999999999999</v>
      </c>
      <c r="R5796">
        <v>2.2242999999999999</v>
      </c>
      <c r="S5796">
        <v>0</v>
      </c>
      <c r="T5796">
        <v>0</v>
      </c>
      <c r="U5796">
        <v>150</v>
      </c>
      <c r="V5796">
        <v>150</v>
      </c>
      <c r="W5796">
        <v>0</v>
      </c>
      <c r="X5796">
        <v>-6.4954999999999998</v>
      </c>
      <c r="Y5796">
        <v>150</v>
      </c>
      <c r="Z5796">
        <v>-147.7757</v>
      </c>
      <c r="AA5796">
        <v>0</v>
      </c>
      <c r="AB5796">
        <v>0</v>
      </c>
      <c r="AC5796">
        <v>0</v>
      </c>
      <c r="AD5796">
        <v>0</v>
      </c>
      <c r="AE5796">
        <v>14.8284</v>
      </c>
      <c r="AF5796">
        <v>2.6499999999999999E-2</v>
      </c>
      <c r="AG5796">
        <v>2.6499999999999999E-2</v>
      </c>
      <c r="AH5796">
        <v>14.8284</v>
      </c>
      <c r="AI5796">
        <v>1000</v>
      </c>
      <c r="AJ5796">
        <v>1.79</v>
      </c>
      <c r="AK5796">
        <v>1.79</v>
      </c>
      <c r="AL5796">
        <v>1000</v>
      </c>
      <c r="AM5796">
        <v>0</v>
      </c>
      <c r="AN5796">
        <v>1.5909</v>
      </c>
      <c r="AO5796">
        <v>0</v>
      </c>
      <c r="AP5796">
        <v>0</v>
      </c>
      <c r="AQ5796">
        <v>0</v>
      </c>
      <c r="AR5796">
        <v>0</v>
      </c>
      <c r="AS5796">
        <v>3990.3191999999999</v>
      </c>
      <c r="AT5796">
        <v>0</v>
      </c>
      <c r="AU5796">
        <v>2903.9585000000002</v>
      </c>
      <c r="AV5796">
        <v>4000</v>
      </c>
      <c r="AW5796">
        <v>4000</v>
      </c>
      <c r="AX5796">
        <v>1000</v>
      </c>
      <c r="AY5796">
        <v>0</v>
      </c>
      <c r="AZ5796">
        <v>0</v>
      </c>
      <c r="BA5796">
        <f t="shared" si="277"/>
        <v>1086.3606999999997</v>
      </c>
      <c r="BB5796">
        <f t="shared" si="278"/>
        <v>9.6808000000000902</v>
      </c>
    </row>
    <row r="5797" spans="1:54" x14ac:dyDescent="0.25">
      <c r="A5797" s="1">
        <v>42611.375</v>
      </c>
      <c r="B5797">
        <v>5793</v>
      </c>
      <c r="C5797">
        <v>0</v>
      </c>
      <c r="D5797">
        <v>0</v>
      </c>
      <c r="E5797">
        <v>4.3799999999999999E-2</v>
      </c>
      <c r="F5797">
        <v>4.3799999999999999E-2</v>
      </c>
      <c r="G5797">
        <v>0</v>
      </c>
      <c r="H5797">
        <v>0</v>
      </c>
      <c r="I5797" s="8">
        <v>43.181620000000002</v>
      </c>
      <c r="J5797" s="8">
        <v>43.817768210398256</v>
      </c>
      <c r="K5797" s="8">
        <f t="shared" si="276"/>
        <v>1000.4056669040698</v>
      </c>
      <c r="L5797" s="8">
        <v>43.181620000000002</v>
      </c>
      <c r="M5797" s="8">
        <v>51.872824700851368</v>
      </c>
      <c r="N5797">
        <v>2E-3</v>
      </c>
      <c r="O5797">
        <v>2E-3</v>
      </c>
      <c r="P5797">
        <v>1.1000000000000001E-3</v>
      </c>
      <c r="Q5797">
        <v>28.983599999999999</v>
      </c>
      <c r="R5797">
        <v>28.983599999999999</v>
      </c>
      <c r="S5797">
        <v>0</v>
      </c>
      <c r="T5797">
        <v>0</v>
      </c>
      <c r="U5797">
        <v>150</v>
      </c>
      <c r="V5797">
        <v>150</v>
      </c>
      <c r="W5797">
        <v>0</v>
      </c>
      <c r="X5797">
        <v>-5.3026999999999997</v>
      </c>
      <c r="Y5797">
        <v>150</v>
      </c>
      <c r="Z5797">
        <v>-121.0164</v>
      </c>
      <c r="AA5797">
        <v>0</v>
      </c>
      <c r="AB5797">
        <v>0</v>
      </c>
      <c r="AC5797">
        <v>0</v>
      </c>
      <c r="AD5797">
        <v>0</v>
      </c>
      <c r="AE5797">
        <v>193.2243</v>
      </c>
      <c r="AF5797">
        <v>0.38090000000000002</v>
      </c>
      <c r="AG5797">
        <v>0.38090000000000002</v>
      </c>
      <c r="AH5797">
        <v>193.2243</v>
      </c>
      <c r="AI5797">
        <v>1000</v>
      </c>
      <c r="AJ5797">
        <v>1.9715</v>
      </c>
      <c r="AK5797">
        <v>1.9715</v>
      </c>
      <c r="AL5797">
        <v>1000</v>
      </c>
      <c r="AM5797">
        <v>0</v>
      </c>
      <c r="AN5797">
        <v>1.5909</v>
      </c>
      <c r="AO5797">
        <v>0</v>
      </c>
      <c r="AP5797">
        <v>0</v>
      </c>
      <c r="AQ5797">
        <v>0</v>
      </c>
      <c r="AR5797">
        <v>0</v>
      </c>
      <c r="AS5797">
        <v>3825.6817000000001</v>
      </c>
      <c r="AT5797">
        <v>0</v>
      </c>
      <c r="AU5797">
        <v>2901.6765999999998</v>
      </c>
      <c r="AV5797">
        <v>4000</v>
      </c>
      <c r="AW5797">
        <v>4000</v>
      </c>
      <c r="AX5797">
        <v>1000</v>
      </c>
      <c r="AY5797">
        <v>0</v>
      </c>
      <c r="AZ5797">
        <v>0</v>
      </c>
      <c r="BA5797">
        <f t="shared" si="277"/>
        <v>924.00510000000031</v>
      </c>
      <c r="BB5797">
        <f t="shared" si="278"/>
        <v>174.31829999999991</v>
      </c>
    </row>
    <row r="5798" spans="1:54" x14ac:dyDescent="0.25">
      <c r="A5798" s="1">
        <v>42611.416666666664</v>
      </c>
      <c r="B5798">
        <v>5794</v>
      </c>
      <c r="C5798">
        <v>0</v>
      </c>
      <c r="D5798">
        <v>0</v>
      </c>
      <c r="E5798">
        <v>4.4499999999999998E-2</v>
      </c>
      <c r="F5798">
        <v>4.4499999999999998E-2</v>
      </c>
      <c r="G5798">
        <v>0</v>
      </c>
      <c r="H5798">
        <v>0</v>
      </c>
      <c r="I5798" s="8">
        <v>43.821529999999903</v>
      </c>
      <c r="J5798" s="8">
        <v>44.469504364168152</v>
      </c>
      <c r="K5798" s="8">
        <f t="shared" si="276"/>
        <v>999.31470481276756</v>
      </c>
      <c r="L5798" s="8">
        <v>43.82152999999991</v>
      </c>
      <c r="M5798" s="8">
        <v>52.647429145905697</v>
      </c>
      <c r="N5798">
        <v>2E-3</v>
      </c>
      <c r="O5798">
        <v>2E-3</v>
      </c>
      <c r="P5798">
        <v>8.0000000000000004E-4</v>
      </c>
      <c r="Q5798">
        <v>51.706400000000002</v>
      </c>
      <c r="R5798">
        <v>51.706400000000002</v>
      </c>
      <c r="S5798">
        <v>0</v>
      </c>
      <c r="T5798">
        <v>0</v>
      </c>
      <c r="U5798">
        <v>150</v>
      </c>
      <c r="V5798">
        <v>150</v>
      </c>
      <c r="W5798">
        <v>0</v>
      </c>
      <c r="X5798">
        <v>-4.3711000000000002</v>
      </c>
      <c r="Y5798">
        <v>150</v>
      </c>
      <c r="Z5798">
        <v>-98.293599999999998</v>
      </c>
      <c r="AA5798">
        <v>0</v>
      </c>
      <c r="AB5798">
        <v>0</v>
      </c>
      <c r="AC5798">
        <v>0</v>
      </c>
      <c r="AD5798">
        <v>0</v>
      </c>
      <c r="AE5798">
        <v>344.70909999999998</v>
      </c>
      <c r="AF5798">
        <v>0.68569999999999998</v>
      </c>
      <c r="AG5798">
        <v>0.68569999999999998</v>
      </c>
      <c r="AH5798">
        <v>344.70909999999998</v>
      </c>
      <c r="AI5798">
        <v>1000</v>
      </c>
      <c r="AJ5798">
        <v>1.9893000000000001</v>
      </c>
      <c r="AK5798">
        <v>1.9893000000000001</v>
      </c>
      <c r="AL5798">
        <v>1000</v>
      </c>
      <c r="AM5798">
        <v>0</v>
      </c>
      <c r="AN5798">
        <v>1.5909</v>
      </c>
      <c r="AO5798">
        <v>0</v>
      </c>
      <c r="AP5798">
        <v>0</v>
      </c>
      <c r="AQ5798">
        <v>0</v>
      </c>
      <c r="AR5798">
        <v>0</v>
      </c>
      <c r="AS5798">
        <v>3685.8798000000002</v>
      </c>
      <c r="AT5798">
        <v>0</v>
      </c>
      <c r="AU5798">
        <v>2737.2037</v>
      </c>
      <c r="AV5798">
        <v>4000</v>
      </c>
      <c r="AW5798">
        <v>4000</v>
      </c>
      <c r="AX5798">
        <v>1000</v>
      </c>
      <c r="AY5798">
        <v>0</v>
      </c>
      <c r="AZ5798">
        <v>0</v>
      </c>
      <c r="BA5798">
        <f t="shared" si="277"/>
        <v>948.67610000000013</v>
      </c>
      <c r="BB5798">
        <f t="shared" si="278"/>
        <v>314.12019999999984</v>
      </c>
    </row>
    <row r="5799" spans="1:54" x14ac:dyDescent="0.25">
      <c r="A5799" s="1">
        <v>42611.458333333336</v>
      </c>
      <c r="B5799">
        <v>5795</v>
      </c>
      <c r="C5799">
        <v>0</v>
      </c>
      <c r="D5799">
        <v>0</v>
      </c>
      <c r="E5799">
        <v>4.48E-2</v>
      </c>
      <c r="F5799">
        <v>4.48E-2</v>
      </c>
      <c r="G5799">
        <v>0</v>
      </c>
      <c r="H5799">
        <v>0</v>
      </c>
      <c r="I5799" s="8">
        <v>44.178889999999996</v>
      </c>
      <c r="J5799" s="8">
        <v>44.833468721517264</v>
      </c>
      <c r="K5799" s="8">
        <f t="shared" si="276"/>
        <v>1000.7470696767247</v>
      </c>
      <c r="L5799" s="8">
        <v>44.178890000000003</v>
      </c>
      <c r="M5799" s="8">
        <v>53.080009734558303</v>
      </c>
      <c r="N5799">
        <v>2.0999999999999999E-3</v>
      </c>
      <c r="O5799">
        <v>2.0999999999999999E-3</v>
      </c>
      <c r="P5799">
        <v>1.1999999999999999E-3</v>
      </c>
      <c r="Q5799">
        <v>71.001400000000004</v>
      </c>
      <c r="R5799">
        <v>71.001400000000004</v>
      </c>
      <c r="S5799">
        <v>0</v>
      </c>
      <c r="T5799">
        <v>0</v>
      </c>
      <c r="U5799">
        <v>0</v>
      </c>
      <c r="V5799">
        <v>0</v>
      </c>
      <c r="W5799">
        <v>0</v>
      </c>
      <c r="X5799">
        <v>3.1831999999999998</v>
      </c>
      <c r="Y5799">
        <v>0</v>
      </c>
      <c r="Z5799">
        <v>71.001400000000004</v>
      </c>
      <c r="AA5799">
        <v>0</v>
      </c>
      <c r="AB5799">
        <v>0</v>
      </c>
      <c r="AC5799">
        <v>0</v>
      </c>
      <c r="AD5799">
        <v>0</v>
      </c>
      <c r="AE5799">
        <v>473.34249999999997</v>
      </c>
      <c r="AF5799">
        <v>1.0006999999999999</v>
      </c>
      <c r="AG5799">
        <v>1.0006999999999999</v>
      </c>
      <c r="AH5799">
        <v>473.34249999999997</v>
      </c>
      <c r="AI5799">
        <v>0</v>
      </c>
      <c r="AJ5799">
        <v>0</v>
      </c>
      <c r="AK5799">
        <v>0</v>
      </c>
      <c r="AL5799">
        <v>0</v>
      </c>
      <c r="AM5799">
        <v>0</v>
      </c>
      <c r="AN5799">
        <v>1.5909</v>
      </c>
      <c r="AO5799">
        <v>1000</v>
      </c>
      <c r="AP5799">
        <v>1.1863999999999999</v>
      </c>
      <c r="AQ5799">
        <v>1.1863999999999999</v>
      </c>
      <c r="AR5799">
        <v>1000</v>
      </c>
      <c r="AS5799">
        <v>3567.1669999999999</v>
      </c>
      <c r="AT5799">
        <v>0</v>
      </c>
      <c r="AU5799">
        <v>2597.5416</v>
      </c>
      <c r="AV5799">
        <v>4000</v>
      </c>
      <c r="AW5799">
        <v>4000</v>
      </c>
      <c r="AX5799">
        <v>1000</v>
      </c>
      <c r="AY5799">
        <v>0</v>
      </c>
      <c r="AZ5799">
        <v>0</v>
      </c>
      <c r="BA5799">
        <f t="shared" si="277"/>
        <v>969.6253999999999</v>
      </c>
      <c r="BB5799">
        <f t="shared" si="278"/>
        <v>432.83300000000008</v>
      </c>
    </row>
    <row r="5800" spans="1:54" x14ac:dyDescent="0.25">
      <c r="A5800" s="1">
        <v>42611.5</v>
      </c>
      <c r="B5800">
        <v>5796</v>
      </c>
      <c r="C5800">
        <v>0</v>
      </c>
      <c r="D5800">
        <v>0</v>
      </c>
      <c r="E5800">
        <v>4.8300000000000003E-2</v>
      </c>
      <c r="F5800">
        <v>4.8300000000000003E-2</v>
      </c>
      <c r="G5800">
        <v>0</v>
      </c>
      <c r="H5800">
        <v>0</v>
      </c>
      <c r="I5800" s="8">
        <v>47.550620000000002</v>
      </c>
      <c r="J5800" s="8">
        <v>48.267511542774237</v>
      </c>
      <c r="K5800" s="8">
        <f t="shared" si="276"/>
        <v>999.32736113404212</v>
      </c>
      <c r="L5800" s="8">
        <v>47.550620000000009</v>
      </c>
      <c r="M5800" s="8">
        <v>57.161454071298223</v>
      </c>
      <c r="N5800">
        <v>3.8E-3</v>
      </c>
      <c r="O5800">
        <v>3.8E-3</v>
      </c>
      <c r="P5800">
        <v>1.9E-3</v>
      </c>
      <c r="Q5800">
        <v>60.941600000000001</v>
      </c>
      <c r="R5800">
        <v>60.941600000000001</v>
      </c>
      <c r="S5800">
        <v>0</v>
      </c>
      <c r="T5800">
        <v>0</v>
      </c>
      <c r="U5800">
        <v>150</v>
      </c>
      <c r="V5800">
        <v>150</v>
      </c>
      <c r="W5800">
        <v>0</v>
      </c>
      <c r="X5800">
        <v>-4.2986000000000004</v>
      </c>
      <c r="Y5800">
        <v>150</v>
      </c>
      <c r="Z5800">
        <v>-89.058400000000006</v>
      </c>
      <c r="AA5800">
        <v>0</v>
      </c>
      <c r="AB5800">
        <v>0</v>
      </c>
      <c r="AC5800">
        <v>0</v>
      </c>
      <c r="AD5800">
        <v>0</v>
      </c>
      <c r="AE5800">
        <v>406.2774</v>
      </c>
      <c r="AF5800">
        <v>1.5357000000000001</v>
      </c>
      <c r="AG5800">
        <v>1.5357000000000001</v>
      </c>
      <c r="AH5800">
        <v>406.2774</v>
      </c>
      <c r="AI5800">
        <v>1000</v>
      </c>
      <c r="AJ5800">
        <v>3.78</v>
      </c>
      <c r="AK5800">
        <v>3.78</v>
      </c>
      <c r="AL5800">
        <v>1000</v>
      </c>
      <c r="AM5800">
        <v>0</v>
      </c>
      <c r="AN5800">
        <v>1.5909</v>
      </c>
      <c r="AO5800">
        <v>0</v>
      </c>
      <c r="AP5800">
        <v>0</v>
      </c>
      <c r="AQ5800">
        <v>0</v>
      </c>
      <c r="AR5800">
        <v>0</v>
      </c>
      <c r="AS5800">
        <v>3629.0598</v>
      </c>
      <c r="AT5800">
        <v>0</v>
      </c>
      <c r="AU5800">
        <v>2478.9475000000002</v>
      </c>
      <c r="AV5800">
        <v>4000</v>
      </c>
      <c r="AW5800">
        <v>4000</v>
      </c>
      <c r="AX5800">
        <v>1000</v>
      </c>
      <c r="AY5800">
        <v>0</v>
      </c>
      <c r="AZ5800">
        <v>0</v>
      </c>
      <c r="BA5800">
        <f t="shared" si="277"/>
        <v>1150.1122999999998</v>
      </c>
      <c r="BB5800">
        <f t="shared" si="278"/>
        <v>370.9402</v>
      </c>
    </row>
    <row r="5801" spans="1:54" x14ac:dyDescent="0.25">
      <c r="A5801" s="1">
        <v>42611.541666666664</v>
      </c>
      <c r="B5801">
        <v>5797</v>
      </c>
      <c r="C5801">
        <v>0</v>
      </c>
      <c r="D5801">
        <v>0</v>
      </c>
      <c r="E5801">
        <v>4.8899999999999999E-2</v>
      </c>
      <c r="F5801">
        <v>4.8899999999999999E-2</v>
      </c>
      <c r="G5801">
        <v>0</v>
      </c>
      <c r="H5801">
        <v>0</v>
      </c>
      <c r="I5801" s="8">
        <v>48.19491</v>
      </c>
      <c r="J5801" s="8">
        <v>48.923708643167124</v>
      </c>
      <c r="K5801" s="8">
        <f t="shared" si="276"/>
        <v>1000.4848393285711</v>
      </c>
      <c r="L5801" s="8">
        <v>48.19491</v>
      </c>
      <c r="M5801" s="8">
        <v>57.941360461109454</v>
      </c>
      <c r="N5801">
        <v>4.3E-3</v>
      </c>
      <c r="O5801">
        <v>4.3E-3</v>
      </c>
      <c r="P5801">
        <v>2.0999999999999999E-3</v>
      </c>
      <c r="Q5801">
        <v>78.843500000000006</v>
      </c>
      <c r="R5801">
        <v>78.843500000000006</v>
      </c>
      <c r="S5801">
        <v>0</v>
      </c>
      <c r="T5801">
        <v>0</v>
      </c>
      <c r="U5801">
        <v>150</v>
      </c>
      <c r="V5801">
        <v>150</v>
      </c>
      <c r="W5801">
        <v>0</v>
      </c>
      <c r="X5801">
        <v>-3.4811999999999999</v>
      </c>
      <c r="Y5801">
        <v>150</v>
      </c>
      <c r="Z5801">
        <v>-71.156499999999994</v>
      </c>
      <c r="AA5801">
        <v>0</v>
      </c>
      <c r="AB5801">
        <v>0</v>
      </c>
      <c r="AC5801">
        <v>0</v>
      </c>
      <c r="AD5801">
        <v>0</v>
      </c>
      <c r="AE5801">
        <v>525.6232</v>
      </c>
      <c r="AF5801">
        <v>2.2850999999999999</v>
      </c>
      <c r="AG5801">
        <v>2.2850999999999999</v>
      </c>
      <c r="AH5801">
        <v>525.6232</v>
      </c>
      <c r="AI5801">
        <v>1000</v>
      </c>
      <c r="AJ5801">
        <v>4.3474000000000004</v>
      </c>
      <c r="AK5801">
        <v>4.3474000000000004</v>
      </c>
      <c r="AL5801">
        <v>1000</v>
      </c>
      <c r="AM5801">
        <v>0</v>
      </c>
      <c r="AN5801">
        <v>1.5909</v>
      </c>
      <c r="AO5801">
        <v>0</v>
      </c>
      <c r="AP5801">
        <v>0</v>
      </c>
      <c r="AQ5801">
        <v>0</v>
      </c>
      <c r="AR5801">
        <v>0</v>
      </c>
      <c r="AS5801">
        <v>3518.9182999999998</v>
      </c>
      <c r="AT5801">
        <v>0</v>
      </c>
      <c r="AU5801">
        <v>2540.7784999999999</v>
      </c>
      <c r="AV5801">
        <v>4000</v>
      </c>
      <c r="AW5801">
        <v>4000</v>
      </c>
      <c r="AX5801">
        <v>1000</v>
      </c>
      <c r="AY5801">
        <v>0</v>
      </c>
      <c r="AZ5801">
        <v>0</v>
      </c>
      <c r="BA5801">
        <f t="shared" si="277"/>
        <v>978.13979999999992</v>
      </c>
      <c r="BB5801">
        <f t="shared" si="278"/>
        <v>481.08170000000018</v>
      </c>
    </row>
    <row r="5802" spans="1:54" x14ac:dyDescent="0.25">
      <c r="A5802" s="1">
        <v>42611.583333333336</v>
      </c>
      <c r="B5802">
        <v>5798</v>
      </c>
      <c r="C5802">
        <v>0</v>
      </c>
      <c r="D5802">
        <v>0</v>
      </c>
      <c r="E5802">
        <v>5.4699999999999999E-2</v>
      </c>
      <c r="F5802">
        <v>5.4699999999999999E-2</v>
      </c>
      <c r="G5802">
        <v>0</v>
      </c>
      <c r="H5802">
        <v>0</v>
      </c>
      <c r="I5802" s="8">
        <v>52.589029999999994</v>
      </c>
      <c r="J5802" s="8">
        <v>54.685300710586517</v>
      </c>
      <c r="K5802" s="8">
        <f t="shared" si="276"/>
        <v>999.73127441657255</v>
      </c>
      <c r="L5802" s="8">
        <v>52.589030000000008</v>
      </c>
      <c r="M5802" s="8">
        <v>66.690435980676568</v>
      </c>
      <c r="N5802">
        <v>2.5000000000000001E-3</v>
      </c>
      <c r="O5802">
        <v>2.5000000000000001E-3</v>
      </c>
      <c r="P5802">
        <v>1.9E-3</v>
      </c>
      <c r="Q5802">
        <v>94.044799999999995</v>
      </c>
      <c r="R5802">
        <v>94.044799999999995</v>
      </c>
      <c r="S5802">
        <v>0</v>
      </c>
      <c r="T5802">
        <v>0</v>
      </c>
      <c r="U5802">
        <v>0</v>
      </c>
      <c r="V5802">
        <v>0</v>
      </c>
      <c r="W5802">
        <v>0</v>
      </c>
      <c r="X5802">
        <v>5.1429</v>
      </c>
      <c r="Y5802">
        <v>0</v>
      </c>
      <c r="Z5802">
        <v>94.044799999999995</v>
      </c>
      <c r="AA5802">
        <v>0</v>
      </c>
      <c r="AB5802">
        <v>0</v>
      </c>
      <c r="AC5802">
        <v>0</v>
      </c>
      <c r="AD5802">
        <v>0</v>
      </c>
      <c r="AE5802">
        <v>626.96559999999999</v>
      </c>
      <c r="AF5802">
        <v>1.5902000000000001</v>
      </c>
      <c r="AG5802">
        <v>1.5902000000000001</v>
      </c>
      <c r="AH5802">
        <v>626.96559999999999</v>
      </c>
      <c r="AI5802">
        <v>0</v>
      </c>
      <c r="AJ5802">
        <v>0</v>
      </c>
      <c r="AK5802">
        <v>0</v>
      </c>
      <c r="AL5802">
        <v>0</v>
      </c>
      <c r="AM5802">
        <v>0</v>
      </c>
      <c r="AN5802">
        <v>1.5909</v>
      </c>
      <c r="AO5802">
        <v>1000</v>
      </c>
      <c r="AP5802">
        <v>1.86</v>
      </c>
      <c r="AQ5802">
        <v>1.86</v>
      </c>
      <c r="AR5802">
        <v>1000</v>
      </c>
      <c r="AS5802">
        <v>3425.3915999999999</v>
      </c>
      <c r="AT5802">
        <v>0</v>
      </c>
      <c r="AU5802">
        <v>2430.7471</v>
      </c>
      <c r="AV5802">
        <v>4000</v>
      </c>
      <c r="AW5802">
        <v>4000</v>
      </c>
      <c r="AX5802">
        <v>1000</v>
      </c>
      <c r="AY5802">
        <v>0</v>
      </c>
      <c r="AZ5802">
        <v>0</v>
      </c>
      <c r="BA5802">
        <f t="shared" si="277"/>
        <v>994.64449999999988</v>
      </c>
      <c r="BB5802">
        <f t="shared" si="278"/>
        <v>574.60840000000007</v>
      </c>
    </row>
    <row r="5803" spans="1:54" x14ac:dyDescent="0.25">
      <c r="A5803" s="1">
        <v>42611.625</v>
      </c>
      <c r="B5803">
        <v>5799</v>
      </c>
      <c r="C5803">
        <v>0</v>
      </c>
      <c r="D5803">
        <v>0</v>
      </c>
      <c r="E5803">
        <v>6.1600000000000002E-2</v>
      </c>
      <c r="F5803">
        <v>6.1600000000000002E-2</v>
      </c>
      <c r="G5803">
        <v>0</v>
      </c>
      <c r="H5803">
        <v>0</v>
      </c>
      <c r="I5803" s="8">
        <v>59.262830000000001</v>
      </c>
      <c r="J5803" s="8">
        <v>61.649581713200469</v>
      </c>
      <c r="K5803" s="8">
        <f t="shared" si="276"/>
        <v>1000.804897941566</v>
      </c>
      <c r="L5803" s="8">
        <v>59.262830000000001</v>
      </c>
      <c r="M5803" s="8">
        <v>75.214715927876057</v>
      </c>
      <c r="N5803">
        <v>5.4000000000000003E-3</v>
      </c>
      <c r="O5803">
        <v>5.4000000000000003E-3</v>
      </c>
      <c r="P5803">
        <v>3.0000000000000001E-3</v>
      </c>
      <c r="Q5803">
        <v>80.509</v>
      </c>
      <c r="R5803">
        <v>80.509</v>
      </c>
      <c r="S5803">
        <v>0</v>
      </c>
      <c r="T5803">
        <v>0</v>
      </c>
      <c r="U5803">
        <v>150</v>
      </c>
      <c r="V5803">
        <v>150</v>
      </c>
      <c r="W5803">
        <v>0</v>
      </c>
      <c r="X5803">
        <v>-4.2840999999999996</v>
      </c>
      <c r="Y5803">
        <v>150</v>
      </c>
      <c r="Z5803">
        <v>-69.491</v>
      </c>
      <c r="AA5803">
        <v>0</v>
      </c>
      <c r="AB5803">
        <v>0</v>
      </c>
      <c r="AC5803">
        <v>0</v>
      </c>
      <c r="AD5803">
        <v>0</v>
      </c>
      <c r="AE5803">
        <v>536.72649999999999</v>
      </c>
      <c r="AF5803">
        <v>2.8940999999999999</v>
      </c>
      <c r="AG5803">
        <v>2.8940999999999999</v>
      </c>
      <c r="AH5803">
        <v>536.72649999999999</v>
      </c>
      <c r="AI5803">
        <v>1000</v>
      </c>
      <c r="AJ5803">
        <v>5.3921000000000001</v>
      </c>
      <c r="AK5803">
        <v>5.3921000000000001</v>
      </c>
      <c r="AL5803">
        <v>1000</v>
      </c>
      <c r="AM5803">
        <v>0</v>
      </c>
      <c r="AN5803">
        <v>1.5909</v>
      </c>
      <c r="AO5803">
        <v>0</v>
      </c>
      <c r="AP5803">
        <v>0</v>
      </c>
      <c r="AQ5803">
        <v>0</v>
      </c>
      <c r="AR5803">
        <v>0</v>
      </c>
      <c r="AS5803">
        <v>3508.6713</v>
      </c>
      <c r="AT5803">
        <v>0</v>
      </c>
      <c r="AU5803">
        <v>2337.3139999999999</v>
      </c>
      <c r="AV5803">
        <v>4000</v>
      </c>
      <c r="AW5803">
        <v>4000</v>
      </c>
      <c r="AX5803">
        <v>1000</v>
      </c>
      <c r="AY5803">
        <v>0</v>
      </c>
      <c r="AZ5803">
        <v>0</v>
      </c>
      <c r="BA5803">
        <f t="shared" si="277"/>
        <v>1171.3573000000001</v>
      </c>
      <c r="BB5803">
        <f t="shared" si="278"/>
        <v>491.32870000000003</v>
      </c>
    </row>
    <row r="5804" spans="1:54" x14ac:dyDescent="0.25">
      <c r="A5804" s="1">
        <v>42611.666666666664</v>
      </c>
      <c r="B5804">
        <v>5800</v>
      </c>
      <c r="C5804">
        <v>0</v>
      </c>
      <c r="D5804">
        <v>0</v>
      </c>
      <c r="E5804">
        <v>6.7900000000000002E-2</v>
      </c>
      <c r="F5804">
        <v>6.7900000000000002E-2</v>
      </c>
      <c r="G5804">
        <v>0</v>
      </c>
      <c r="H5804">
        <v>0</v>
      </c>
      <c r="I5804" s="8">
        <v>65.208330000000004</v>
      </c>
      <c r="J5804" s="8">
        <v>67.853863037339906</v>
      </c>
      <c r="K5804" s="8">
        <f t="shared" si="276"/>
        <v>999.32051601384251</v>
      </c>
      <c r="L5804" s="8">
        <v>65.208330000000004</v>
      </c>
      <c r="M5804" s="8">
        <v>82.80875626862273</v>
      </c>
      <c r="N5804">
        <v>7.7999999999999996E-3</v>
      </c>
      <c r="O5804">
        <v>7.7999999999999996E-3</v>
      </c>
      <c r="P5804">
        <v>3.8E-3</v>
      </c>
      <c r="Q5804">
        <v>95.459100000000007</v>
      </c>
      <c r="R5804">
        <v>95.459100000000007</v>
      </c>
      <c r="S5804">
        <v>0</v>
      </c>
      <c r="T5804">
        <v>0</v>
      </c>
      <c r="U5804">
        <v>150</v>
      </c>
      <c r="V5804">
        <v>150</v>
      </c>
      <c r="W5804">
        <v>0</v>
      </c>
      <c r="X5804">
        <v>-3.7008000000000001</v>
      </c>
      <c r="Y5804">
        <v>150</v>
      </c>
      <c r="Z5804">
        <v>-54.540900000000001</v>
      </c>
      <c r="AA5804">
        <v>0</v>
      </c>
      <c r="AB5804">
        <v>0</v>
      </c>
      <c r="AC5804">
        <v>0</v>
      </c>
      <c r="AD5804">
        <v>0</v>
      </c>
      <c r="AE5804">
        <v>636.39400000000001</v>
      </c>
      <c r="AF5804">
        <v>4.9836</v>
      </c>
      <c r="AG5804">
        <v>4.9836</v>
      </c>
      <c r="AH5804">
        <v>636.39400000000001</v>
      </c>
      <c r="AI5804">
        <v>1000</v>
      </c>
      <c r="AJ5804">
        <v>7.8308999999999997</v>
      </c>
      <c r="AK5804">
        <v>7.8308999999999997</v>
      </c>
      <c r="AL5804">
        <v>1000</v>
      </c>
      <c r="AM5804">
        <v>0</v>
      </c>
      <c r="AN5804">
        <v>1.5909</v>
      </c>
      <c r="AO5804">
        <v>0</v>
      </c>
      <c r="AP5804">
        <v>0</v>
      </c>
      <c r="AQ5804">
        <v>0</v>
      </c>
      <c r="AR5804">
        <v>0</v>
      </c>
      <c r="AS5804">
        <v>3416.6904</v>
      </c>
      <c r="AT5804">
        <v>0</v>
      </c>
      <c r="AU5804">
        <v>2420.5102999999999</v>
      </c>
      <c r="AV5804">
        <v>4000</v>
      </c>
      <c r="AW5804">
        <v>4000</v>
      </c>
      <c r="AX5804">
        <v>1000</v>
      </c>
      <c r="AY5804">
        <v>0</v>
      </c>
      <c r="AZ5804">
        <v>0</v>
      </c>
      <c r="BA5804">
        <f t="shared" si="277"/>
        <v>996.18010000000004</v>
      </c>
      <c r="BB5804">
        <f t="shared" si="278"/>
        <v>583.30960000000005</v>
      </c>
    </row>
    <row r="5805" spans="1:54" x14ac:dyDescent="0.25">
      <c r="A5805" s="1">
        <v>42611.708333333336</v>
      </c>
      <c r="B5805">
        <v>5801</v>
      </c>
      <c r="C5805">
        <v>0</v>
      </c>
      <c r="D5805">
        <v>0</v>
      </c>
      <c r="E5805">
        <v>0.1022</v>
      </c>
      <c r="F5805">
        <v>0.1022</v>
      </c>
      <c r="G5805">
        <v>0</v>
      </c>
      <c r="H5805">
        <v>0</v>
      </c>
      <c r="I5805" s="8">
        <v>92.996759999999995</v>
      </c>
      <c r="J5805" s="8">
        <v>102.21440832205417</v>
      </c>
      <c r="K5805" s="8">
        <f t="shared" si="276"/>
        <v>1000.1409816247962</v>
      </c>
      <c r="L5805" s="8">
        <v>92.996759999999995</v>
      </c>
      <c r="M5805" s="8">
        <v>129.02744735503009</v>
      </c>
      <c r="N5805">
        <v>1.55E-2</v>
      </c>
      <c r="O5805">
        <v>1.55E-2</v>
      </c>
      <c r="P5805">
        <v>8.3999999999999995E-3</v>
      </c>
      <c r="Q5805">
        <v>235.69200000000001</v>
      </c>
      <c r="R5805">
        <v>235.69200000000001</v>
      </c>
      <c r="S5805">
        <v>0</v>
      </c>
      <c r="T5805">
        <v>0</v>
      </c>
      <c r="U5805">
        <v>764.30799999999999</v>
      </c>
      <c r="V5805">
        <v>41.592700000000001</v>
      </c>
      <c r="W5805">
        <v>722.71529999999996</v>
      </c>
      <c r="X5805">
        <v>-54.032200000000003</v>
      </c>
      <c r="Y5805">
        <v>764.30799999999999</v>
      </c>
      <c r="Z5805">
        <v>-528.61599999999999</v>
      </c>
      <c r="AA5805">
        <v>0</v>
      </c>
      <c r="AB5805">
        <v>0</v>
      </c>
      <c r="AC5805">
        <v>0</v>
      </c>
      <c r="AD5805">
        <v>0</v>
      </c>
      <c r="AE5805">
        <v>1571.28</v>
      </c>
      <c r="AF5805">
        <v>24.4056</v>
      </c>
      <c r="AG5805">
        <v>24.4056</v>
      </c>
      <c r="AH5805">
        <v>1571.28</v>
      </c>
      <c r="AI5805">
        <v>277.28469999999999</v>
      </c>
      <c r="AJ5805">
        <v>4.3068999999999997</v>
      </c>
      <c r="AK5805">
        <v>4.3068999999999997</v>
      </c>
      <c r="AL5805">
        <v>277.28469999999999</v>
      </c>
      <c r="AM5805">
        <v>0</v>
      </c>
      <c r="AN5805">
        <v>1.5909</v>
      </c>
      <c r="AO5805">
        <v>0</v>
      </c>
      <c r="AP5805">
        <v>0</v>
      </c>
      <c r="AQ5805">
        <v>0</v>
      </c>
      <c r="AR5805">
        <v>0</v>
      </c>
      <c r="AS5805">
        <v>3338.5848000000001</v>
      </c>
      <c r="AT5805">
        <v>0</v>
      </c>
      <c r="AU5805">
        <v>2328.6214</v>
      </c>
      <c r="AV5805">
        <v>4000</v>
      </c>
      <c r="AW5805">
        <v>4000</v>
      </c>
      <c r="AX5805">
        <v>1000</v>
      </c>
      <c r="AY5805">
        <v>0</v>
      </c>
      <c r="AZ5805">
        <v>0</v>
      </c>
      <c r="BA5805">
        <f t="shared" si="277"/>
        <v>1009.9634000000001</v>
      </c>
      <c r="BB5805">
        <f t="shared" si="278"/>
        <v>661.41519999999991</v>
      </c>
    </row>
    <row r="5806" spans="1:54" x14ac:dyDescent="0.25">
      <c r="A5806" s="1">
        <v>42611.75</v>
      </c>
      <c r="B5806">
        <v>5802</v>
      </c>
      <c r="C5806">
        <v>0</v>
      </c>
      <c r="D5806">
        <v>0</v>
      </c>
      <c r="E5806">
        <v>0.1376</v>
      </c>
      <c r="F5806">
        <v>0.1376</v>
      </c>
      <c r="G5806">
        <v>0</v>
      </c>
      <c r="H5806">
        <v>0</v>
      </c>
      <c r="I5806" s="8">
        <v>105.34949999999999</v>
      </c>
      <c r="J5806" s="8">
        <v>137.55692164663049</v>
      </c>
      <c r="K5806" s="8">
        <f t="shared" si="276"/>
        <v>999.68693057144253</v>
      </c>
      <c r="L5806" s="8">
        <v>105.34950000000001</v>
      </c>
      <c r="M5806" s="8">
        <v>168.8484827519398</v>
      </c>
      <c r="N5806">
        <v>1.9699999999999999E-2</v>
      </c>
      <c r="O5806">
        <v>1.9699999999999999E-2</v>
      </c>
      <c r="P5806">
        <v>1.0800000000000001E-2</v>
      </c>
      <c r="Q5806">
        <v>255</v>
      </c>
      <c r="R5806">
        <v>255</v>
      </c>
      <c r="S5806">
        <v>0</v>
      </c>
      <c r="T5806">
        <v>0</v>
      </c>
      <c r="U5806">
        <v>745</v>
      </c>
      <c r="V5806">
        <v>45</v>
      </c>
      <c r="W5806">
        <v>700</v>
      </c>
      <c r="X5806">
        <v>-67.402900000000002</v>
      </c>
      <c r="Y5806">
        <v>745</v>
      </c>
      <c r="Z5806">
        <v>-490</v>
      </c>
      <c r="AA5806">
        <v>0</v>
      </c>
      <c r="AB5806">
        <v>0</v>
      </c>
      <c r="AC5806">
        <v>0</v>
      </c>
      <c r="AD5806">
        <v>0</v>
      </c>
      <c r="AE5806">
        <v>1700</v>
      </c>
      <c r="AF5806">
        <v>33.572200000000002</v>
      </c>
      <c r="AG5806">
        <v>33.572200000000002</v>
      </c>
      <c r="AH5806">
        <v>1700</v>
      </c>
      <c r="AI5806">
        <v>300</v>
      </c>
      <c r="AJ5806">
        <v>5.9245000000000001</v>
      </c>
      <c r="AK5806">
        <v>5.9245000000000001</v>
      </c>
      <c r="AL5806">
        <v>300</v>
      </c>
      <c r="AM5806">
        <v>0</v>
      </c>
      <c r="AN5806">
        <v>1.5909</v>
      </c>
      <c r="AO5806">
        <v>0</v>
      </c>
      <c r="AP5806">
        <v>0</v>
      </c>
      <c r="AQ5806">
        <v>0</v>
      </c>
      <c r="AR5806">
        <v>0</v>
      </c>
      <c r="AS5806">
        <v>2723.5351000000001</v>
      </c>
      <c r="AT5806">
        <v>0</v>
      </c>
      <c r="AU5806">
        <v>2250.5938999999998</v>
      </c>
      <c r="AV5806">
        <v>4000</v>
      </c>
      <c r="AW5806">
        <v>4000</v>
      </c>
      <c r="AX5806">
        <v>1000</v>
      </c>
      <c r="AY5806">
        <v>0</v>
      </c>
      <c r="AZ5806">
        <v>0</v>
      </c>
      <c r="BA5806">
        <f t="shared" si="277"/>
        <v>472.94120000000021</v>
      </c>
      <c r="BB5806">
        <f t="shared" si="278"/>
        <v>1276.4648999999999</v>
      </c>
    </row>
    <row r="5807" spans="1:54" x14ac:dyDescent="0.25">
      <c r="A5807" s="1">
        <v>42611.791666666664</v>
      </c>
      <c r="B5807">
        <v>5803</v>
      </c>
      <c r="C5807">
        <v>0</v>
      </c>
      <c r="D5807">
        <v>0</v>
      </c>
      <c r="E5807">
        <v>9.8100000000000007E-2</v>
      </c>
      <c r="F5807">
        <v>9.8100000000000007E-2</v>
      </c>
      <c r="G5807">
        <v>0</v>
      </c>
      <c r="H5807">
        <v>0</v>
      </c>
      <c r="I5807" s="8">
        <v>89.275319999999994</v>
      </c>
      <c r="J5807" s="8">
        <v>98.113519096657413</v>
      </c>
      <c r="K5807" s="8">
        <f t="shared" si="276"/>
        <v>1000.1378093441122</v>
      </c>
      <c r="L5807" s="8">
        <v>89.275319999999994</v>
      </c>
      <c r="M5807" s="8">
        <v>123.83920113805162</v>
      </c>
      <c r="N5807">
        <v>1.5299999999999999E-2</v>
      </c>
      <c r="O5807">
        <v>1.5299999999999999E-2</v>
      </c>
      <c r="P5807">
        <v>8.0999999999999996E-3</v>
      </c>
      <c r="Q5807">
        <v>255</v>
      </c>
      <c r="R5807">
        <v>255</v>
      </c>
      <c r="S5807">
        <v>0</v>
      </c>
      <c r="T5807">
        <v>0</v>
      </c>
      <c r="U5807">
        <v>745</v>
      </c>
      <c r="V5807">
        <v>45</v>
      </c>
      <c r="W5807">
        <v>700</v>
      </c>
      <c r="X5807">
        <v>-48.075600000000001</v>
      </c>
      <c r="Y5807">
        <v>745</v>
      </c>
      <c r="Z5807">
        <v>-490</v>
      </c>
      <c r="AA5807">
        <v>0</v>
      </c>
      <c r="AB5807">
        <v>0</v>
      </c>
      <c r="AC5807">
        <v>0</v>
      </c>
      <c r="AD5807">
        <v>0</v>
      </c>
      <c r="AE5807">
        <v>1700</v>
      </c>
      <c r="AF5807">
        <v>25.926500000000001</v>
      </c>
      <c r="AG5807">
        <v>25.926500000000001</v>
      </c>
      <c r="AH5807">
        <v>1700</v>
      </c>
      <c r="AI5807">
        <v>300</v>
      </c>
      <c r="AJ5807">
        <v>4.5753000000000004</v>
      </c>
      <c r="AK5807">
        <v>4.5753000000000004</v>
      </c>
      <c r="AL5807">
        <v>300</v>
      </c>
      <c r="AM5807">
        <v>0</v>
      </c>
      <c r="AN5807">
        <v>1.5909</v>
      </c>
      <c r="AO5807">
        <v>0</v>
      </c>
      <c r="AP5807">
        <v>0</v>
      </c>
      <c r="AQ5807">
        <v>0</v>
      </c>
      <c r="AR5807">
        <v>0</v>
      </c>
      <c r="AS5807">
        <v>2147.8440000000001</v>
      </c>
      <c r="AT5807">
        <v>0</v>
      </c>
      <c r="AU5807">
        <v>1636.1593</v>
      </c>
      <c r="AV5807">
        <v>3528.8775000000001</v>
      </c>
      <c r="AW5807">
        <v>4000</v>
      </c>
      <c r="AX5807">
        <v>1000</v>
      </c>
      <c r="AY5807">
        <v>0</v>
      </c>
      <c r="AZ5807">
        <v>0</v>
      </c>
      <c r="BA5807">
        <f t="shared" si="277"/>
        <v>511.68470000000002</v>
      </c>
      <c r="BB5807">
        <f t="shared" si="278"/>
        <v>1381.0335</v>
      </c>
    </row>
    <row r="5808" spans="1:54" x14ac:dyDescent="0.25">
      <c r="A5808" s="1">
        <v>42611.833333333336</v>
      </c>
      <c r="B5808">
        <v>5804</v>
      </c>
      <c r="C5808">
        <v>0</v>
      </c>
      <c r="D5808">
        <v>0</v>
      </c>
      <c r="E5808">
        <v>0.1326</v>
      </c>
      <c r="F5808">
        <v>0.1326</v>
      </c>
      <c r="G5808">
        <v>0</v>
      </c>
      <c r="H5808">
        <v>0</v>
      </c>
      <c r="I5808" s="8">
        <v>101.5853</v>
      </c>
      <c r="J5808" s="8">
        <v>132.6233046867506</v>
      </c>
      <c r="K5808" s="8">
        <f t="shared" si="276"/>
        <v>1000.1757517854495</v>
      </c>
      <c r="L5808" s="8">
        <v>101.58530000000002</v>
      </c>
      <c r="M5808" s="8">
        <v>162.78359056558932</v>
      </c>
      <c r="N5808">
        <v>2.1999999999999999E-2</v>
      </c>
      <c r="O5808">
        <v>2.1999999999999999E-2</v>
      </c>
      <c r="P5808">
        <v>1.3299999999999999E-2</v>
      </c>
      <c r="Q5808">
        <v>255</v>
      </c>
      <c r="R5808">
        <v>255</v>
      </c>
      <c r="S5808">
        <v>0</v>
      </c>
      <c r="T5808">
        <v>0</v>
      </c>
      <c r="U5808">
        <v>745</v>
      </c>
      <c r="V5808">
        <v>45</v>
      </c>
      <c r="W5808">
        <v>700</v>
      </c>
      <c r="X5808">
        <v>-64.985399999999998</v>
      </c>
      <c r="Y5808">
        <v>745</v>
      </c>
      <c r="Z5808">
        <v>-490</v>
      </c>
      <c r="AA5808">
        <v>0</v>
      </c>
      <c r="AB5808">
        <v>0</v>
      </c>
      <c r="AC5808">
        <v>0</v>
      </c>
      <c r="AD5808">
        <v>0</v>
      </c>
      <c r="AE5808">
        <v>1700</v>
      </c>
      <c r="AF5808">
        <v>37.3416</v>
      </c>
      <c r="AG5808">
        <v>37.3416</v>
      </c>
      <c r="AH5808">
        <v>1700</v>
      </c>
      <c r="AI5808">
        <v>300</v>
      </c>
      <c r="AJ5808">
        <v>6.5896999999999997</v>
      </c>
      <c r="AK5808">
        <v>6.5896999999999997</v>
      </c>
      <c r="AL5808">
        <v>300</v>
      </c>
      <c r="AM5808">
        <v>0</v>
      </c>
      <c r="AN5808">
        <v>1.5909</v>
      </c>
      <c r="AO5808">
        <v>0</v>
      </c>
      <c r="AP5808">
        <v>0</v>
      </c>
      <c r="AQ5808">
        <v>0</v>
      </c>
      <c r="AR5808">
        <v>0</v>
      </c>
      <c r="AS5808">
        <v>1572.7285999999999</v>
      </c>
      <c r="AT5808">
        <v>0</v>
      </c>
      <c r="AU5808">
        <v>1061.0437999999999</v>
      </c>
      <c r="AV5808">
        <v>2953.7620999999999</v>
      </c>
      <c r="AW5808">
        <v>4000</v>
      </c>
      <c r="AX5808">
        <v>1000</v>
      </c>
      <c r="AY5808">
        <v>0</v>
      </c>
      <c r="AZ5808">
        <v>0</v>
      </c>
      <c r="BA5808">
        <f t="shared" si="277"/>
        <v>511.6848</v>
      </c>
      <c r="BB5808">
        <f t="shared" si="278"/>
        <v>1381.0335</v>
      </c>
    </row>
    <row r="5809" spans="1:54" x14ac:dyDescent="0.25">
      <c r="A5809" s="1">
        <v>42611.875</v>
      </c>
      <c r="B5809">
        <v>5805</v>
      </c>
      <c r="C5809">
        <v>0</v>
      </c>
      <c r="D5809">
        <v>0</v>
      </c>
      <c r="E5809">
        <v>7.9399999999999998E-2</v>
      </c>
      <c r="F5809">
        <v>7.9399999999999998E-2</v>
      </c>
      <c r="G5809">
        <v>0</v>
      </c>
      <c r="H5809">
        <v>0</v>
      </c>
      <c r="I5809" s="8">
        <v>80.064409999999981</v>
      </c>
      <c r="J5809" s="8">
        <v>79.407812953853124</v>
      </c>
      <c r="K5809" s="8">
        <f t="shared" si="276"/>
        <v>1000.0983999225834</v>
      </c>
      <c r="L5809" s="8">
        <v>80.064409999999995</v>
      </c>
      <c r="M5809" s="8">
        <v>99.809685642554854</v>
      </c>
      <c r="N5809">
        <v>1.03E-2</v>
      </c>
      <c r="O5809">
        <v>1.03E-2</v>
      </c>
      <c r="P5809">
        <v>5.7000000000000002E-3</v>
      </c>
      <c r="Q5809">
        <v>256.8143</v>
      </c>
      <c r="R5809">
        <v>256.8143</v>
      </c>
      <c r="S5809">
        <v>0</v>
      </c>
      <c r="T5809">
        <v>0</v>
      </c>
      <c r="U5809">
        <v>743.1857</v>
      </c>
      <c r="V5809">
        <v>31.090299999999999</v>
      </c>
      <c r="W5809">
        <v>712.09540000000004</v>
      </c>
      <c r="X5809">
        <v>-38.621699999999997</v>
      </c>
      <c r="Y5809">
        <v>743.1857</v>
      </c>
      <c r="Z5809">
        <v>-486.37139999999999</v>
      </c>
      <c r="AA5809">
        <v>0</v>
      </c>
      <c r="AB5809">
        <v>0</v>
      </c>
      <c r="AC5809">
        <v>0</v>
      </c>
      <c r="AD5809">
        <v>0</v>
      </c>
      <c r="AE5809">
        <v>1712.0953999999999</v>
      </c>
      <c r="AF5809">
        <v>17.6111</v>
      </c>
      <c r="AG5809">
        <v>17.6111</v>
      </c>
      <c r="AH5809">
        <v>1712.0953999999999</v>
      </c>
      <c r="AI5809">
        <v>207.26840000000001</v>
      </c>
      <c r="AJ5809">
        <v>2.1320000000000001</v>
      </c>
      <c r="AK5809">
        <v>2.1320000000000001</v>
      </c>
      <c r="AL5809">
        <v>207.26840000000001</v>
      </c>
      <c r="AM5809">
        <v>0</v>
      </c>
      <c r="AN5809">
        <v>1.5880000000000001</v>
      </c>
      <c r="AO5809">
        <v>0</v>
      </c>
      <c r="AP5809">
        <v>0</v>
      </c>
      <c r="AQ5809">
        <v>0</v>
      </c>
      <c r="AR5809">
        <v>0</v>
      </c>
      <c r="AS5809">
        <v>998.18830000000003</v>
      </c>
      <c r="AT5809">
        <v>0</v>
      </c>
      <c r="AU5809">
        <v>486.50360000000001</v>
      </c>
      <c r="AV5809">
        <v>2379.2217999999998</v>
      </c>
      <c r="AW5809">
        <v>4000</v>
      </c>
      <c r="AX5809">
        <v>1000</v>
      </c>
      <c r="AY5809">
        <v>0</v>
      </c>
      <c r="AZ5809">
        <v>0</v>
      </c>
      <c r="BA5809">
        <f t="shared" si="277"/>
        <v>511.68470000000002</v>
      </c>
      <c r="BB5809">
        <f t="shared" si="278"/>
        <v>1381.0334999999998</v>
      </c>
    </row>
    <row r="5810" spans="1:54" x14ac:dyDescent="0.25">
      <c r="A5810" s="1">
        <v>42611.916666666664</v>
      </c>
      <c r="B5810">
        <v>5806</v>
      </c>
      <c r="C5810">
        <v>0</v>
      </c>
      <c r="D5810">
        <v>0</v>
      </c>
      <c r="E5810">
        <v>5.9799999999999999E-2</v>
      </c>
      <c r="F5810">
        <v>5.9799999999999999E-2</v>
      </c>
      <c r="G5810">
        <v>0</v>
      </c>
      <c r="H5810">
        <v>0</v>
      </c>
      <c r="I5810" s="8">
        <v>57.502159999999911</v>
      </c>
      <c r="J5810" s="8">
        <v>59.812277533741607</v>
      </c>
      <c r="K5810" s="8">
        <f t="shared" si="276"/>
        <v>1000.2053099287895</v>
      </c>
      <c r="L5810" s="8">
        <v>57.50215999999989</v>
      </c>
      <c r="M5810" s="8">
        <v>72.965855612218292</v>
      </c>
      <c r="N5810">
        <v>6.4999999999999997E-3</v>
      </c>
      <c r="O5810">
        <v>6.4999999999999997E-3</v>
      </c>
      <c r="P5810">
        <v>4.5999999999999999E-3</v>
      </c>
      <c r="Q5810">
        <v>209.1114</v>
      </c>
      <c r="R5810">
        <v>209.1114</v>
      </c>
      <c r="S5810">
        <v>0</v>
      </c>
      <c r="T5810">
        <v>0</v>
      </c>
      <c r="U5810">
        <v>394.07580000000002</v>
      </c>
      <c r="V5810">
        <v>0</v>
      </c>
      <c r="W5810">
        <v>394.07580000000002</v>
      </c>
      <c r="X5810">
        <v>-11.0631</v>
      </c>
      <c r="Y5810">
        <v>394.07580000000002</v>
      </c>
      <c r="Z5810">
        <v>-184.96449999999999</v>
      </c>
      <c r="AA5810">
        <v>0</v>
      </c>
      <c r="AB5810">
        <v>0</v>
      </c>
      <c r="AC5810">
        <v>0</v>
      </c>
      <c r="AD5810">
        <v>0</v>
      </c>
      <c r="AE5810">
        <v>1394.0758000000001</v>
      </c>
      <c r="AF5810">
        <v>9.1206999999999994</v>
      </c>
      <c r="AG5810">
        <v>9.1206999999999994</v>
      </c>
      <c r="AH5810">
        <v>1394.0758000000001</v>
      </c>
      <c r="AI5810">
        <v>0</v>
      </c>
      <c r="AJ5810">
        <v>0</v>
      </c>
      <c r="AK5810">
        <v>0</v>
      </c>
      <c r="AL5810">
        <v>0</v>
      </c>
      <c r="AM5810">
        <v>0</v>
      </c>
      <c r="AN5810">
        <v>0.68069999999999997</v>
      </c>
      <c r="AO5810">
        <v>0</v>
      </c>
      <c r="AP5810">
        <v>0</v>
      </c>
      <c r="AQ5810">
        <v>0</v>
      </c>
      <c r="AR5810">
        <v>0</v>
      </c>
      <c r="AS5810">
        <v>427.86309999999997</v>
      </c>
      <c r="AT5810">
        <v>0</v>
      </c>
      <c r="AU5810">
        <v>0</v>
      </c>
      <c r="AV5810">
        <v>1803.2881</v>
      </c>
      <c r="AW5810">
        <v>4000</v>
      </c>
      <c r="AX5810">
        <v>1000</v>
      </c>
      <c r="AY5810">
        <v>0</v>
      </c>
      <c r="AZ5810">
        <v>0</v>
      </c>
      <c r="BA5810">
        <f t="shared" si="277"/>
        <v>427.86309999999997</v>
      </c>
      <c r="BB5810">
        <f t="shared" si="278"/>
        <v>1375.425</v>
      </c>
    </row>
    <row r="5811" spans="1:54" x14ac:dyDescent="0.25">
      <c r="A5811" s="1">
        <v>42611.958333333336</v>
      </c>
      <c r="B5811">
        <v>5807</v>
      </c>
      <c r="C5811">
        <v>0</v>
      </c>
      <c r="D5811">
        <v>0</v>
      </c>
      <c r="E5811">
        <v>4.2599999999999999E-2</v>
      </c>
      <c r="F5811">
        <v>4.2599999999999999E-2</v>
      </c>
      <c r="G5811">
        <v>0</v>
      </c>
      <c r="H5811">
        <v>0</v>
      </c>
      <c r="I5811" s="8">
        <v>42.012409999999903</v>
      </c>
      <c r="J5811" s="8">
        <v>42.626950082303139</v>
      </c>
      <c r="K5811" s="8">
        <f t="shared" si="276"/>
        <v>1000.6326310399799</v>
      </c>
      <c r="L5811" s="8">
        <v>42.012409999999903</v>
      </c>
      <c r="M5811" s="8">
        <v>50.457508073197339</v>
      </c>
      <c r="N5811">
        <v>1.6999999999999999E-3</v>
      </c>
      <c r="O5811">
        <v>1.6999999999999999E-3</v>
      </c>
      <c r="P5811">
        <v>1E-3</v>
      </c>
      <c r="Q5811">
        <v>150</v>
      </c>
      <c r="R5811">
        <v>150</v>
      </c>
      <c r="S5811">
        <v>0</v>
      </c>
      <c r="T5811">
        <v>0</v>
      </c>
      <c r="U5811">
        <v>0</v>
      </c>
      <c r="V5811">
        <v>0</v>
      </c>
      <c r="W5811">
        <v>0</v>
      </c>
      <c r="X5811">
        <v>6.3940000000000001</v>
      </c>
      <c r="Y5811">
        <v>0</v>
      </c>
      <c r="Z5811">
        <v>150</v>
      </c>
      <c r="AA5811">
        <v>0</v>
      </c>
      <c r="AB5811">
        <v>0</v>
      </c>
      <c r="AC5811">
        <v>0</v>
      </c>
      <c r="AD5811">
        <v>0</v>
      </c>
      <c r="AE5811">
        <v>1000</v>
      </c>
      <c r="AF5811">
        <v>1.6794</v>
      </c>
      <c r="AG5811">
        <v>1.6794</v>
      </c>
      <c r="AH5811">
        <v>1000</v>
      </c>
      <c r="AI5811">
        <v>0</v>
      </c>
      <c r="AJ5811">
        <v>0</v>
      </c>
      <c r="AK5811">
        <v>0</v>
      </c>
      <c r="AL5811">
        <v>0</v>
      </c>
      <c r="AM5811">
        <v>0</v>
      </c>
      <c r="AN5811">
        <v>0.30669999999999997</v>
      </c>
      <c r="AO5811">
        <v>177.5669</v>
      </c>
      <c r="AP5811">
        <v>0.18090000000000001</v>
      </c>
      <c r="AQ5811">
        <v>0.18090000000000001</v>
      </c>
      <c r="AR5811">
        <v>177.5669</v>
      </c>
      <c r="AS5811">
        <v>192.7912</v>
      </c>
      <c r="AT5811">
        <v>0</v>
      </c>
      <c r="AU5811">
        <v>0</v>
      </c>
      <c r="AV5811">
        <v>1285.2744</v>
      </c>
      <c r="AW5811">
        <v>4000</v>
      </c>
      <c r="AX5811">
        <v>1000</v>
      </c>
      <c r="AY5811">
        <v>0</v>
      </c>
      <c r="AZ5811">
        <v>0</v>
      </c>
      <c r="BA5811">
        <f t="shared" si="277"/>
        <v>192.7912</v>
      </c>
      <c r="BB5811">
        <f t="shared" si="278"/>
        <v>1092.4832000000001</v>
      </c>
    </row>
    <row r="5812" spans="1:54" x14ac:dyDescent="0.25">
      <c r="A5812" s="1">
        <v>42612</v>
      </c>
      <c r="B5812">
        <v>5808</v>
      </c>
      <c r="C5812">
        <v>0</v>
      </c>
      <c r="D5812">
        <v>0</v>
      </c>
      <c r="E5812">
        <v>4.2099999999999999E-2</v>
      </c>
      <c r="F5812">
        <v>4.2099999999999999E-2</v>
      </c>
      <c r="G5812">
        <v>0</v>
      </c>
      <c r="H5812">
        <v>0</v>
      </c>
      <c r="I5812" s="8">
        <v>41.478830000000009</v>
      </c>
      <c r="J5812" s="8">
        <v>42.083509009451504</v>
      </c>
      <c r="K5812" s="8">
        <f t="shared" si="276"/>
        <v>999.60829001072455</v>
      </c>
      <c r="L5812" s="8">
        <v>41.478830000000009</v>
      </c>
      <c r="M5812" s="8">
        <v>49.811614994808075</v>
      </c>
      <c r="N5812">
        <v>1.1999999999999999E-3</v>
      </c>
      <c r="O5812">
        <v>1.1999999999999999E-3</v>
      </c>
      <c r="P5812">
        <v>8.0000000000000004E-4</v>
      </c>
      <c r="Q5812">
        <v>150</v>
      </c>
      <c r="R5812">
        <v>150</v>
      </c>
      <c r="S5812">
        <v>0</v>
      </c>
      <c r="T5812">
        <v>0</v>
      </c>
      <c r="U5812">
        <v>0</v>
      </c>
      <c r="V5812">
        <v>0</v>
      </c>
      <c r="W5812">
        <v>0</v>
      </c>
      <c r="X5812">
        <v>6.3125</v>
      </c>
      <c r="Y5812">
        <v>0</v>
      </c>
      <c r="Z5812">
        <v>150</v>
      </c>
      <c r="AA5812">
        <v>0</v>
      </c>
      <c r="AB5812">
        <v>0</v>
      </c>
      <c r="AC5812">
        <v>0</v>
      </c>
      <c r="AD5812">
        <v>0</v>
      </c>
      <c r="AE5812">
        <v>1000</v>
      </c>
      <c r="AF5812">
        <v>1.2383</v>
      </c>
      <c r="AG5812">
        <v>1.2383</v>
      </c>
      <c r="AH5812">
        <v>1000</v>
      </c>
      <c r="AI5812">
        <v>0</v>
      </c>
      <c r="AJ5812">
        <v>0</v>
      </c>
      <c r="AK5812">
        <v>0</v>
      </c>
      <c r="AL5812">
        <v>0</v>
      </c>
      <c r="AM5812">
        <v>0</v>
      </c>
      <c r="AN5812">
        <v>0.52639999999999998</v>
      </c>
      <c r="AO5812">
        <v>304.76190000000003</v>
      </c>
      <c r="AP5812">
        <v>0.2349</v>
      </c>
      <c r="AQ5812">
        <v>0.2349</v>
      </c>
      <c r="AR5812">
        <v>304.76190000000003</v>
      </c>
      <c r="AS5812">
        <v>330.89150000000001</v>
      </c>
      <c r="AT5812">
        <v>0</v>
      </c>
      <c r="AU5812">
        <v>0</v>
      </c>
      <c r="AV5812">
        <v>1114.5527999999999</v>
      </c>
      <c r="AW5812">
        <v>4000</v>
      </c>
      <c r="AX5812">
        <v>1000</v>
      </c>
      <c r="AY5812">
        <v>0</v>
      </c>
      <c r="AZ5812">
        <v>0</v>
      </c>
      <c r="BA5812">
        <f t="shared" si="277"/>
        <v>330.89150000000001</v>
      </c>
      <c r="BB5812">
        <f t="shared" si="278"/>
        <v>783.66129999999998</v>
      </c>
    </row>
    <row r="5813" spans="1:54" x14ac:dyDescent="0.25">
      <c r="A5813" s="1">
        <v>42612.041666666664</v>
      </c>
      <c r="B5813">
        <v>5809</v>
      </c>
      <c r="C5813">
        <v>0</v>
      </c>
      <c r="D5813">
        <v>0</v>
      </c>
      <c r="E5813">
        <v>3.1600000000000003E-2</v>
      </c>
      <c r="F5813">
        <v>3.1600000000000003E-2</v>
      </c>
      <c r="G5813">
        <v>0</v>
      </c>
      <c r="H5813">
        <v>0</v>
      </c>
      <c r="I5813" s="8">
        <v>37.724690000000002</v>
      </c>
      <c r="J5813" s="8">
        <v>31.557374741368729</v>
      </c>
      <c r="K5813" s="8">
        <f t="shared" si="276"/>
        <v>998.65109941040271</v>
      </c>
      <c r="L5813" s="8">
        <v>37.724690000000002</v>
      </c>
      <c r="M5813" s="8">
        <v>31.557374741368729</v>
      </c>
      <c r="N5813">
        <v>1.1000000000000001E-3</v>
      </c>
      <c r="O5813">
        <v>1.1000000000000001E-3</v>
      </c>
      <c r="P5813">
        <v>6.9999999999999999E-4</v>
      </c>
      <c r="Q5813">
        <v>839.08180000000004</v>
      </c>
      <c r="R5813">
        <v>28.397300000000001</v>
      </c>
      <c r="S5813">
        <v>810.68449999999996</v>
      </c>
      <c r="T5813">
        <v>0</v>
      </c>
      <c r="U5813">
        <v>0</v>
      </c>
      <c r="V5813">
        <v>0</v>
      </c>
      <c r="W5813">
        <v>0</v>
      </c>
      <c r="X5813">
        <v>26.479199999999999</v>
      </c>
      <c r="Y5813">
        <v>0</v>
      </c>
      <c r="Z5813">
        <v>839.08180000000004</v>
      </c>
      <c r="AA5813">
        <v>0</v>
      </c>
      <c r="AB5813">
        <v>0</v>
      </c>
      <c r="AC5813">
        <v>0</v>
      </c>
      <c r="AD5813">
        <v>0</v>
      </c>
      <c r="AE5813">
        <v>189.31549999999999</v>
      </c>
      <c r="AF5813">
        <v>0.21690000000000001</v>
      </c>
      <c r="AG5813">
        <v>0.21690000000000001</v>
      </c>
      <c r="AH5813">
        <v>189.31549999999999</v>
      </c>
      <c r="AI5813">
        <v>0</v>
      </c>
      <c r="AJ5813">
        <v>0</v>
      </c>
      <c r="AK5813">
        <v>0</v>
      </c>
      <c r="AL5813">
        <v>0</v>
      </c>
      <c r="AM5813">
        <v>0</v>
      </c>
      <c r="AN5813">
        <v>0.74590000000000001</v>
      </c>
      <c r="AO5813">
        <v>1120.9114</v>
      </c>
      <c r="AP5813">
        <v>0.78700000000000003</v>
      </c>
      <c r="AQ5813">
        <v>0.78700000000000003</v>
      </c>
      <c r="AR5813">
        <v>1120.9114</v>
      </c>
      <c r="AS5813">
        <v>468.85379999999998</v>
      </c>
      <c r="AT5813">
        <v>0</v>
      </c>
      <c r="AU5813">
        <v>0</v>
      </c>
      <c r="AV5813">
        <v>1252.5151000000001</v>
      </c>
      <c r="AW5813">
        <v>4000</v>
      </c>
      <c r="AX5813">
        <v>1000</v>
      </c>
      <c r="AY5813">
        <v>0</v>
      </c>
      <c r="AZ5813">
        <v>0</v>
      </c>
      <c r="BA5813">
        <f t="shared" si="277"/>
        <v>468.85379999999998</v>
      </c>
      <c r="BB5813">
        <f t="shared" si="278"/>
        <v>783.6613000000001</v>
      </c>
    </row>
    <row r="5814" spans="1:54" x14ac:dyDescent="0.25">
      <c r="A5814" s="1">
        <v>42612.083333333336</v>
      </c>
      <c r="B5814">
        <v>5810</v>
      </c>
      <c r="C5814">
        <v>0</v>
      </c>
      <c r="D5814">
        <v>0</v>
      </c>
      <c r="E5814">
        <v>3.15E-2</v>
      </c>
      <c r="F5814">
        <v>3.15E-2</v>
      </c>
      <c r="G5814">
        <v>0</v>
      </c>
      <c r="H5814">
        <v>0</v>
      </c>
      <c r="I5814" s="8">
        <v>37.610970000000002</v>
      </c>
      <c r="J5814" s="8">
        <v>31.462438958382421</v>
      </c>
      <c r="K5814" s="8">
        <f t="shared" si="276"/>
        <v>998.80758598039426</v>
      </c>
      <c r="L5814" s="8">
        <v>37.610970000000002</v>
      </c>
      <c r="M5814" s="8">
        <v>31.462438958382421</v>
      </c>
      <c r="N5814">
        <v>8.0000000000000004E-4</v>
      </c>
      <c r="O5814">
        <v>8.0000000000000004E-4</v>
      </c>
      <c r="P5814">
        <v>4.0000000000000002E-4</v>
      </c>
      <c r="Q5814">
        <v>965.45650000000001</v>
      </c>
      <c r="R5814">
        <v>6.0959000000000003</v>
      </c>
      <c r="S5814">
        <v>959.36059999999998</v>
      </c>
      <c r="T5814">
        <v>0</v>
      </c>
      <c r="U5814">
        <v>0</v>
      </c>
      <c r="V5814">
        <v>0</v>
      </c>
      <c r="W5814">
        <v>0</v>
      </c>
      <c r="X5814">
        <v>30.375599999999999</v>
      </c>
      <c r="Y5814">
        <v>0</v>
      </c>
      <c r="Z5814">
        <v>965.45650000000001</v>
      </c>
      <c r="AA5814">
        <v>0</v>
      </c>
      <c r="AB5814">
        <v>0</v>
      </c>
      <c r="AC5814">
        <v>0</v>
      </c>
      <c r="AD5814">
        <v>0</v>
      </c>
      <c r="AE5814">
        <v>40.639400000000002</v>
      </c>
      <c r="AF5814">
        <v>3.4000000000000002E-2</v>
      </c>
      <c r="AG5814">
        <v>3.4000000000000002E-2</v>
      </c>
      <c r="AH5814">
        <v>40.639400000000002</v>
      </c>
      <c r="AI5814">
        <v>0</v>
      </c>
      <c r="AJ5814">
        <v>0</v>
      </c>
      <c r="AK5814">
        <v>0</v>
      </c>
      <c r="AL5814">
        <v>0</v>
      </c>
      <c r="AM5814">
        <v>0</v>
      </c>
      <c r="AN5814">
        <v>1.5909</v>
      </c>
      <c r="AO5814">
        <v>1959.3606</v>
      </c>
      <c r="AP5814">
        <v>0.86599999999999999</v>
      </c>
      <c r="AQ5814">
        <v>0.86599999999999999</v>
      </c>
      <c r="AR5814">
        <v>1959.3606</v>
      </c>
      <c r="AS5814">
        <v>1241.9802</v>
      </c>
      <c r="AT5814">
        <v>0</v>
      </c>
      <c r="AU5814">
        <v>0</v>
      </c>
      <c r="AV5814">
        <v>1390.3394000000001</v>
      </c>
      <c r="AW5814">
        <v>4000</v>
      </c>
      <c r="AX5814">
        <v>1000</v>
      </c>
      <c r="AY5814">
        <v>0</v>
      </c>
      <c r="AZ5814">
        <v>0</v>
      </c>
      <c r="BA5814">
        <f t="shared" si="277"/>
        <v>1241.9802</v>
      </c>
      <c r="BB5814">
        <f t="shared" si="278"/>
        <v>148.3592000000001</v>
      </c>
    </row>
    <row r="5815" spans="1:54" x14ac:dyDescent="0.25">
      <c r="A5815" s="1">
        <v>42612.125</v>
      </c>
      <c r="B5815">
        <v>5811</v>
      </c>
      <c r="C5815">
        <v>0</v>
      </c>
      <c r="D5815">
        <v>0</v>
      </c>
      <c r="E5815">
        <v>3.2399999999999998E-2</v>
      </c>
      <c r="F5815">
        <v>3.2399999999999998E-2</v>
      </c>
      <c r="G5815">
        <v>0</v>
      </c>
      <c r="H5815">
        <v>0</v>
      </c>
      <c r="I5815" s="8">
        <v>38.79272000000001</v>
      </c>
      <c r="J5815" s="8">
        <v>32.448988039845986</v>
      </c>
      <c r="K5815" s="8">
        <f t="shared" si="276"/>
        <v>1001.5119765384565</v>
      </c>
      <c r="L5815" s="8">
        <v>38.792720000000003</v>
      </c>
      <c r="M5815" s="8">
        <v>32.448988039845986</v>
      </c>
      <c r="N5815">
        <v>1.5E-3</v>
      </c>
      <c r="O5815">
        <v>1.5E-3</v>
      </c>
      <c r="P5815">
        <v>8.9999999999999998E-4</v>
      </c>
      <c r="Q5815">
        <v>150</v>
      </c>
      <c r="R5815">
        <v>150</v>
      </c>
      <c r="S5815">
        <v>0</v>
      </c>
      <c r="T5815">
        <v>0</v>
      </c>
      <c r="U5815">
        <v>0</v>
      </c>
      <c r="V5815">
        <v>0</v>
      </c>
      <c r="W5815">
        <v>0</v>
      </c>
      <c r="X5815">
        <v>4.8673000000000002</v>
      </c>
      <c r="Y5815">
        <v>0</v>
      </c>
      <c r="Z5815">
        <v>150</v>
      </c>
      <c r="AA5815">
        <v>0</v>
      </c>
      <c r="AB5815">
        <v>0</v>
      </c>
      <c r="AC5815">
        <v>0</v>
      </c>
      <c r="AD5815">
        <v>0</v>
      </c>
      <c r="AE5815">
        <v>1000</v>
      </c>
      <c r="AF5815">
        <v>1.53</v>
      </c>
      <c r="AG5815">
        <v>1.53</v>
      </c>
      <c r="AH5815">
        <v>1000</v>
      </c>
      <c r="AI5815">
        <v>0</v>
      </c>
      <c r="AJ5815">
        <v>0</v>
      </c>
      <c r="AK5815">
        <v>0</v>
      </c>
      <c r="AL5815">
        <v>0</v>
      </c>
      <c r="AM5815">
        <v>0</v>
      </c>
      <c r="AN5815">
        <v>1.5909</v>
      </c>
      <c r="AO5815">
        <v>1000</v>
      </c>
      <c r="AP5815">
        <v>0.85709999999999997</v>
      </c>
      <c r="AQ5815">
        <v>0.85709999999999997</v>
      </c>
      <c r="AR5815">
        <v>1000</v>
      </c>
      <c r="AS5815">
        <v>2130.8451</v>
      </c>
      <c r="AT5815">
        <v>0</v>
      </c>
      <c r="AU5815">
        <v>0</v>
      </c>
      <c r="AV5815">
        <v>2162.6925999999999</v>
      </c>
      <c r="AW5815">
        <v>4000</v>
      </c>
      <c r="AX5815">
        <v>1000</v>
      </c>
      <c r="AY5815">
        <v>0</v>
      </c>
      <c r="AZ5815">
        <v>0</v>
      </c>
      <c r="BA5815">
        <f t="shared" si="277"/>
        <v>2130.8451</v>
      </c>
      <c r="BB5815">
        <f t="shared" si="278"/>
        <v>31.847499999999854</v>
      </c>
    </row>
    <row r="5816" spans="1:54" x14ac:dyDescent="0.25">
      <c r="A5816" s="1">
        <v>42612.166666666664</v>
      </c>
      <c r="B5816">
        <v>5812</v>
      </c>
      <c r="C5816">
        <v>0</v>
      </c>
      <c r="D5816">
        <v>0</v>
      </c>
      <c r="E5816">
        <v>3.2399999999999998E-2</v>
      </c>
      <c r="F5816">
        <v>3.2399999999999998E-2</v>
      </c>
      <c r="G5816">
        <v>0</v>
      </c>
      <c r="H5816">
        <v>0</v>
      </c>
      <c r="I5816" s="8">
        <v>38.689439999999998</v>
      </c>
      <c r="J5816" s="8">
        <v>32.362767782487317</v>
      </c>
      <c r="K5816" s="8">
        <f t="shared" si="276"/>
        <v>998.85085748417657</v>
      </c>
      <c r="L5816" s="8">
        <v>38.689439999999998</v>
      </c>
      <c r="M5816" s="8">
        <v>32.362767782487317</v>
      </c>
      <c r="N5816">
        <v>1.4E-3</v>
      </c>
      <c r="O5816">
        <v>1.4E-3</v>
      </c>
      <c r="P5816">
        <v>8.0000000000000004E-4</v>
      </c>
      <c r="Q5816">
        <v>150</v>
      </c>
      <c r="R5816">
        <v>150</v>
      </c>
      <c r="S5816">
        <v>0</v>
      </c>
      <c r="T5816">
        <v>0</v>
      </c>
      <c r="U5816">
        <v>0</v>
      </c>
      <c r="V5816">
        <v>0</v>
      </c>
      <c r="W5816">
        <v>0</v>
      </c>
      <c r="X5816">
        <v>4.8544</v>
      </c>
      <c r="Y5816">
        <v>0</v>
      </c>
      <c r="Z5816">
        <v>150</v>
      </c>
      <c r="AA5816">
        <v>0</v>
      </c>
      <c r="AB5816">
        <v>0</v>
      </c>
      <c r="AC5816">
        <v>0</v>
      </c>
      <c r="AD5816">
        <v>0</v>
      </c>
      <c r="AE5816">
        <v>1000</v>
      </c>
      <c r="AF5816">
        <v>1.4292</v>
      </c>
      <c r="AG5816">
        <v>1.4292</v>
      </c>
      <c r="AH5816">
        <v>1000</v>
      </c>
      <c r="AI5816">
        <v>0</v>
      </c>
      <c r="AJ5816">
        <v>0</v>
      </c>
      <c r="AK5816">
        <v>0</v>
      </c>
      <c r="AL5816">
        <v>0</v>
      </c>
      <c r="AM5816">
        <v>0</v>
      </c>
      <c r="AN5816">
        <v>1.5909</v>
      </c>
      <c r="AO5816">
        <v>1000</v>
      </c>
      <c r="AP5816">
        <v>0.81540000000000001</v>
      </c>
      <c r="AQ5816">
        <v>0.81540000000000001</v>
      </c>
      <c r="AR5816">
        <v>1000</v>
      </c>
      <c r="AS5816">
        <v>2267.0074</v>
      </c>
      <c r="AT5816">
        <v>0</v>
      </c>
      <c r="AU5816">
        <v>1044.0618999999999</v>
      </c>
      <c r="AV5816">
        <v>3050.6687000000002</v>
      </c>
      <c r="AW5816">
        <v>4000</v>
      </c>
      <c r="AX5816">
        <v>1000</v>
      </c>
      <c r="AY5816">
        <v>0</v>
      </c>
      <c r="AZ5816">
        <v>0</v>
      </c>
      <c r="BA5816">
        <f t="shared" si="277"/>
        <v>1222.9455</v>
      </c>
      <c r="BB5816">
        <f t="shared" si="278"/>
        <v>783.66130000000021</v>
      </c>
    </row>
    <row r="5817" spans="1:54" x14ac:dyDescent="0.25">
      <c r="A5817" s="1">
        <v>42612.208333333336</v>
      </c>
      <c r="B5817">
        <v>5813</v>
      </c>
      <c r="C5817">
        <v>0</v>
      </c>
      <c r="D5817">
        <v>0</v>
      </c>
      <c r="E5817">
        <v>3.2599999999999997E-2</v>
      </c>
      <c r="F5817">
        <v>3.2599999999999997E-2</v>
      </c>
      <c r="G5817">
        <v>0</v>
      </c>
      <c r="H5817">
        <v>0</v>
      </c>
      <c r="I5817" s="8">
        <v>38.994340000000001</v>
      </c>
      <c r="J5817" s="8">
        <v>32.61730454147888</v>
      </c>
      <c r="K5817" s="8">
        <f t="shared" si="276"/>
        <v>1000.530814155794</v>
      </c>
      <c r="L5817" s="8">
        <v>38.994340000000001</v>
      </c>
      <c r="M5817" s="8">
        <v>32.61730454147888</v>
      </c>
      <c r="N5817">
        <v>1.6000000000000001E-3</v>
      </c>
      <c r="O5817">
        <v>1.6000000000000001E-3</v>
      </c>
      <c r="P5817">
        <v>1.1000000000000001E-3</v>
      </c>
      <c r="Q5817">
        <v>150</v>
      </c>
      <c r="R5817">
        <v>150</v>
      </c>
      <c r="S5817">
        <v>0</v>
      </c>
      <c r="T5817">
        <v>0</v>
      </c>
      <c r="U5817">
        <v>0</v>
      </c>
      <c r="V5817">
        <v>0</v>
      </c>
      <c r="W5817">
        <v>0</v>
      </c>
      <c r="X5817">
        <v>4.8925999999999998</v>
      </c>
      <c r="Y5817">
        <v>0</v>
      </c>
      <c r="Z5817">
        <v>150</v>
      </c>
      <c r="AA5817">
        <v>0</v>
      </c>
      <c r="AB5817">
        <v>0</v>
      </c>
      <c r="AC5817">
        <v>0</v>
      </c>
      <c r="AD5817">
        <v>0</v>
      </c>
      <c r="AE5817">
        <v>1000</v>
      </c>
      <c r="AF5817">
        <v>1.5591999999999999</v>
      </c>
      <c r="AG5817">
        <v>1.5591999999999999</v>
      </c>
      <c r="AH5817">
        <v>1000</v>
      </c>
      <c r="AI5817">
        <v>0</v>
      </c>
      <c r="AJ5817">
        <v>0</v>
      </c>
      <c r="AK5817">
        <v>0</v>
      </c>
      <c r="AL5817">
        <v>0</v>
      </c>
      <c r="AM5817">
        <v>0</v>
      </c>
      <c r="AN5817">
        <v>1.5909</v>
      </c>
      <c r="AO5817">
        <v>1000</v>
      </c>
      <c r="AP5817">
        <v>1.0694999999999999</v>
      </c>
      <c r="AQ5817">
        <v>1.0694999999999999</v>
      </c>
      <c r="AR5817">
        <v>1000</v>
      </c>
      <c r="AS5817">
        <v>2403.0336000000002</v>
      </c>
      <c r="AT5817">
        <v>0</v>
      </c>
      <c r="AU5817">
        <v>1180.0880999999999</v>
      </c>
      <c r="AV5817">
        <v>3186.6948000000002</v>
      </c>
      <c r="AW5817">
        <v>4000</v>
      </c>
      <c r="AX5817">
        <v>1000</v>
      </c>
      <c r="AY5817">
        <v>0</v>
      </c>
      <c r="AZ5817">
        <v>0</v>
      </c>
      <c r="BA5817">
        <f t="shared" si="277"/>
        <v>1222.9455000000003</v>
      </c>
      <c r="BB5817">
        <f t="shared" si="278"/>
        <v>783.66120000000001</v>
      </c>
    </row>
    <row r="5818" spans="1:54" x14ac:dyDescent="0.25">
      <c r="A5818" s="1">
        <v>42612.25</v>
      </c>
      <c r="B5818">
        <v>5814</v>
      </c>
      <c r="C5818">
        <v>0</v>
      </c>
      <c r="D5818">
        <v>0</v>
      </c>
      <c r="E5818">
        <v>3.2399999999999998E-2</v>
      </c>
      <c r="F5818">
        <v>3.2399999999999998E-2</v>
      </c>
      <c r="G5818">
        <v>0</v>
      </c>
      <c r="H5818">
        <v>0</v>
      </c>
      <c r="I5818" s="8">
        <v>38.732300000000002</v>
      </c>
      <c r="J5818" s="8">
        <v>32.398548187506641</v>
      </c>
      <c r="K5818" s="8">
        <f t="shared" si="276"/>
        <v>999.9551909724272</v>
      </c>
      <c r="L5818" s="8">
        <v>38.732300000000002</v>
      </c>
      <c r="M5818" s="8">
        <v>32.398548187506641</v>
      </c>
      <c r="N5818">
        <v>1.6000000000000001E-3</v>
      </c>
      <c r="O5818">
        <v>1.6000000000000001E-3</v>
      </c>
      <c r="P5818">
        <v>1.1000000000000001E-3</v>
      </c>
      <c r="Q5818">
        <v>150</v>
      </c>
      <c r="R5818">
        <v>150</v>
      </c>
      <c r="S5818">
        <v>0</v>
      </c>
      <c r="T5818">
        <v>0</v>
      </c>
      <c r="U5818">
        <v>0</v>
      </c>
      <c r="V5818">
        <v>0</v>
      </c>
      <c r="W5818">
        <v>0</v>
      </c>
      <c r="X5818">
        <v>4.8597999999999999</v>
      </c>
      <c r="Y5818">
        <v>0</v>
      </c>
      <c r="Z5818">
        <v>150</v>
      </c>
      <c r="AA5818">
        <v>0</v>
      </c>
      <c r="AB5818">
        <v>0</v>
      </c>
      <c r="AC5818">
        <v>0</v>
      </c>
      <c r="AD5818">
        <v>0</v>
      </c>
      <c r="AE5818">
        <v>1000</v>
      </c>
      <c r="AF5818">
        <v>1.5543</v>
      </c>
      <c r="AG5818">
        <v>1.5543</v>
      </c>
      <c r="AH5818">
        <v>1000</v>
      </c>
      <c r="AI5818">
        <v>0</v>
      </c>
      <c r="AJ5818">
        <v>0</v>
      </c>
      <c r="AK5818">
        <v>0</v>
      </c>
      <c r="AL5818">
        <v>0</v>
      </c>
      <c r="AM5818">
        <v>0</v>
      </c>
      <c r="AN5818">
        <v>1.5909</v>
      </c>
      <c r="AO5818">
        <v>1000</v>
      </c>
      <c r="AP5818">
        <v>1.0676000000000001</v>
      </c>
      <c r="AQ5818">
        <v>1.0676000000000001</v>
      </c>
      <c r="AR5818">
        <v>1000</v>
      </c>
      <c r="AS5818">
        <v>2538.9236999999998</v>
      </c>
      <c r="AT5818">
        <v>0</v>
      </c>
      <c r="AU5818">
        <v>1315.9782</v>
      </c>
      <c r="AV5818">
        <v>3322.585</v>
      </c>
      <c r="AW5818">
        <v>4000</v>
      </c>
      <c r="AX5818">
        <v>1000</v>
      </c>
      <c r="AY5818">
        <v>0</v>
      </c>
      <c r="AZ5818">
        <v>0</v>
      </c>
      <c r="BA5818">
        <f t="shared" si="277"/>
        <v>1222.9454999999998</v>
      </c>
      <c r="BB5818">
        <f t="shared" si="278"/>
        <v>783.66130000000021</v>
      </c>
    </row>
    <row r="5819" spans="1:54" x14ac:dyDescent="0.25">
      <c r="A5819" s="1">
        <v>42612.291666666664</v>
      </c>
      <c r="B5819">
        <v>5815</v>
      </c>
      <c r="C5819">
        <v>0</v>
      </c>
      <c r="D5819">
        <v>0</v>
      </c>
      <c r="E5819">
        <v>3.2500000000000001E-2</v>
      </c>
      <c r="F5819">
        <v>3.2500000000000001E-2</v>
      </c>
      <c r="G5819">
        <v>0</v>
      </c>
      <c r="H5819">
        <v>0</v>
      </c>
      <c r="I5819" s="8">
        <v>38.891869999999997</v>
      </c>
      <c r="J5819" s="8">
        <v>32.5317604886948</v>
      </c>
      <c r="K5819" s="8">
        <f t="shared" si="276"/>
        <v>1000.9772458059938</v>
      </c>
      <c r="L5819" s="8">
        <v>38.891869999999997</v>
      </c>
      <c r="M5819" s="8">
        <v>32.5317604886948</v>
      </c>
      <c r="N5819">
        <v>1.6000000000000001E-3</v>
      </c>
      <c r="O5819">
        <v>1.6000000000000001E-3</v>
      </c>
      <c r="P5819">
        <v>1E-3</v>
      </c>
      <c r="Q5819">
        <v>150</v>
      </c>
      <c r="R5819">
        <v>150</v>
      </c>
      <c r="S5819">
        <v>0</v>
      </c>
      <c r="T5819">
        <v>0</v>
      </c>
      <c r="U5819">
        <v>0</v>
      </c>
      <c r="V5819">
        <v>0</v>
      </c>
      <c r="W5819">
        <v>0</v>
      </c>
      <c r="X5819">
        <v>4.8798000000000004</v>
      </c>
      <c r="Y5819">
        <v>0</v>
      </c>
      <c r="Z5819">
        <v>150</v>
      </c>
      <c r="AA5819">
        <v>0</v>
      </c>
      <c r="AB5819">
        <v>0</v>
      </c>
      <c r="AC5819">
        <v>0</v>
      </c>
      <c r="AD5819">
        <v>0</v>
      </c>
      <c r="AE5819">
        <v>1000</v>
      </c>
      <c r="AF5819">
        <v>1.5627</v>
      </c>
      <c r="AG5819">
        <v>1.5627</v>
      </c>
      <c r="AH5819">
        <v>1000</v>
      </c>
      <c r="AI5819">
        <v>0</v>
      </c>
      <c r="AJ5819">
        <v>0</v>
      </c>
      <c r="AK5819">
        <v>0</v>
      </c>
      <c r="AL5819">
        <v>0</v>
      </c>
      <c r="AM5819">
        <v>0</v>
      </c>
      <c r="AN5819">
        <v>1.5909</v>
      </c>
      <c r="AO5819">
        <v>1000</v>
      </c>
      <c r="AP5819">
        <v>1.0477000000000001</v>
      </c>
      <c r="AQ5819">
        <v>1.0477000000000001</v>
      </c>
      <c r="AR5819">
        <v>1000</v>
      </c>
      <c r="AS5819">
        <v>2674.6779000000001</v>
      </c>
      <c r="AT5819">
        <v>0</v>
      </c>
      <c r="AU5819">
        <v>1451.7325000000001</v>
      </c>
      <c r="AV5819">
        <v>3458.3391999999999</v>
      </c>
      <c r="AW5819">
        <v>4000</v>
      </c>
      <c r="AX5819">
        <v>1000</v>
      </c>
      <c r="AY5819">
        <v>0</v>
      </c>
      <c r="AZ5819">
        <v>0</v>
      </c>
      <c r="BA5819">
        <f t="shared" si="277"/>
        <v>1222.9454000000001</v>
      </c>
      <c r="BB5819">
        <f t="shared" si="278"/>
        <v>783.66129999999976</v>
      </c>
    </row>
    <row r="5820" spans="1:54" x14ac:dyDescent="0.25">
      <c r="A5820" s="1">
        <v>42612.333333333336</v>
      </c>
      <c r="B5820">
        <v>5816</v>
      </c>
      <c r="C5820">
        <v>0</v>
      </c>
      <c r="D5820">
        <v>0</v>
      </c>
      <c r="E5820">
        <v>3.27E-2</v>
      </c>
      <c r="F5820">
        <v>3.27E-2</v>
      </c>
      <c r="G5820">
        <v>0</v>
      </c>
      <c r="H5820">
        <v>0</v>
      </c>
      <c r="I5820" s="8">
        <v>39.110310000000005</v>
      </c>
      <c r="J5820" s="8">
        <v>32.714118670505549</v>
      </c>
      <c r="K5820" s="8">
        <f t="shared" si="276"/>
        <v>1000.4317636240229</v>
      </c>
      <c r="L5820" s="8">
        <v>39.110309999999998</v>
      </c>
      <c r="M5820" s="8">
        <v>32.714118670505549</v>
      </c>
      <c r="N5820">
        <v>1.5E-3</v>
      </c>
      <c r="O5820">
        <v>1.5E-3</v>
      </c>
      <c r="P5820">
        <v>1E-3</v>
      </c>
      <c r="Q5820">
        <v>150</v>
      </c>
      <c r="R5820">
        <v>150</v>
      </c>
      <c r="S5820">
        <v>0</v>
      </c>
      <c r="T5820">
        <v>0</v>
      </c>
      <c r="U5820">
        <v>0</v>
      </c>
      <c r="V5820">
        <v>0</v>
      </c>
      <c r="W5820">
        <v>0</v>
      </c>
      <c r="X5820">
        <v>4.9070999999999998</v>
      </c>
      <c r="Y5820">
        <v>0</v>
      </c>
      <c r="Z5820">
        <v>150</v>
      </c>
      <c r="AA5820">
        <v>0</v>
      </c>
      <c r="AB5820">
        <v>0</v>
      </c>
      <c r="AC5820">
        <v>0</v>
      </c>
      <c r="AD5820">
        <v>0</v>
      </c>
      <c r="AE5820">
        <v>1000</v>
      </c>
      <c r="AF5820">
        <v>1.4842</v>
      </c>
      <c r="AG5820">
        <v>1.4842</v>
      </c>
      <c r="AH5820">
        <v>1000</v>
      </c>
      <c r="AI5820">
        <v>0</v>
      </c>
      <c r="AJ5820">
        <v>0</v>
      </c>
      <c r="AK5820">
        <v>0</v>
      </c>
      <c r="AL5820">
        <v>0</v>
      </c>
      <c r="AM5820">
        <v>0</v>
      </c>
      <c r="AN5820">
        <v>1.5909</v>
      </c>
      <c r="AO5820">
        <v>1000</v>
      </c>
      <c r="AP5820">
        <v>1.0395000000000001</v>
      </c>
      <c r="AQ5820">
        <v>1.0395000000000001</v>
      </c>
      <c r="AR5820">
        <v>1000</v>
      </c>
      <c r="AS5820">
        <v>2810.2964000000002</v>
      </c>
      <c r="AT5820">
        <v>0</v>
      </c>
      <c r="AU5820">
        <v>1587.3510000000001</v>
      </c>
      <c r="AV5820">
        <v>3593.9576999999999</v>
      </c>
      <c r="AW5820">
        <v>4000</v>
      </c>
      <c r="AX5820">
        <v>1000</v>
      </c>
      <c r="AY5820">
        <v>0</v>
      </c>
      <c r="AZ5820">
        <v>0</v>
      </c>
      <c r="BA5820">
        <f t="shared" si="277"/>
        <v>1222.9454000000001</v>
      </c>
      <c r="BB5820">
        <f t="shared" si="278"/>
        <v>783.66129999999976</v>
      </c>
    </row>
    <row r="5821" spans="1:54" x14ac:dyDescent="0.25">
      <c r="A5821" s="1">
        <v>42612.375</v>
      </c>
      <c r="B5821">
        <v>5817</v>
      </c>
      <c r="C5821">
        <v>0</v>
      </c>
      <c r="D5821">
        <v>0</v>
      </c>
      <c r="E5821">
        <v>3.3399999999999999E-2</v>
      </c>
      <c r="F5821">
        <v>3.3399999999999999E-2</v>
      </c>
      <c r="G5821">
        <v>0</v>
      </c>
      <c r="H5821">
        <v>0</v>
      </c>
      <c r="I5821" s="8">
        <v>39.924929999999897</v>
      </c>
      <c r="J5821" s="8">
        <v>33.394180115601131</v>
      </c>
      <c r="K5821" s="8">
        <f t="shared" si="276"/>
        <v>999.82575196410573</v>
      </c>
      <c r="L5821" s="8">
        <v>39.924929999999897</v>
      </c>
      <c r="M5821" s="8">
        <v>33.394180115601131</v>
      </c>
      <c r="N5821">
        <v>2.0999999999999999E-3</v>
      </c>
      <c r="O5821">
        <v>2.0999999999999999E-3</v>
      </c>
      <c r="P5821">
        <v>1.1999999999999999E-3</v>
      </c>
      <c r="Q5821">
        <v>150</v>
      </c>
      <c r="R5821">
        <v>150</v>
      </c>
      <c r="S5821">
        <v>0</v>
      </c>
      <c r="T5821">
        <v>0</v>
      </c>
      <c r="U5821">
        <v>0</v>
      </c>
      <c r="V5821">
        <v>0</v>
      </c>
      <c r="W5821">
        <v>0</v>
      </c>
      <c r="X5821">
        <v>5.0091000000000001</v>
      </c>
      <c r="Y5821">
        <v>0</v>
      </c>
      <c r="Z5821">
        <v>150</v>
      </c>
      <c r="AA5821">
        <v>0</v>
      </c>
      <c r="AB5821">
        <v>0</v>
      </c>
      <c r="AC5821">
        <v>0</v>
      </c>
      <c r="AD5821">
        <v>0</v>
      </c>
      <c r="AE5821">
        <v>1000</v>
      </c>
      <c r="AF5821">
        <v>2.06</v>
      </c>
      <c r="AG5821">
        <v>2.06</v>
      </c>
      <c r="AH5821">
        <v>1000</v>
      </c>
      <c r="AI5821">
        <v>0</v>
      </c>
      <c r="AJ5821">
        <v>0</v>
      </c>
      <c r="AK5821">
        <v>0</v>
      </c>
      <c r="AL5821">
        <v>0</v>
      </c>
      <c r="AM5821">
        <v>0</v>
      </c>
      <c r="AN5821">
        <v>1.5909</v>
      </c>
      <c r="AO5821">
        <v>1000</v>
      </c>
      <c r="AP5821">
        <v>1.2464999999999999</v>
      </c>
      <c r="AQ5821">
        <v>1.2464999999999999</v>
      </c>
      <c r="AR5821">
        <v>1000</v>
      </c>
      <c r="AS5821">
        <v>2945.7793000000001</v>
      </c>
      <c r="AT5821">
        <v>0</v>
      </c>
      <c r="AU5821">
        <v>1722.8338000000001</v>
      </c>
      <c r="AV5821">
        <v>3729.4405999999999</v>
      </c>
      <c r="AW5821">
        <v>4000</v>
      </c>
      <c r="AX5821">
        <v>1000</v>
      </c>
      <c r="AY5821">
        <v>0</v>
      </c>
      <c r="AZ5821">
        <v>0</v>
      </c>
      <c r="BA5821">
        <f t="shared" si="277"/>
        <v>1222.9455</v>
      </c>
      <c r="BB5821">
        <f t="shared" si="278"/>
        <v>783.66129999999976</v>
      </c>
    </row>
    <row r="5822" spans="1:54" x14ac:dyDescent="0.25">
      <c r="A5822" s="1">
        <v>42612.416666666664</v>
      </c>
      <c r="B5822">
        <v>5818</v>
      </c>
      <c r="C5822">
        <v>0</v>
      </c>
      <c r="D5822">
        <v>0</v>
      </c>
      <c r="E5822">
        <v>3.3099999999999997E-2</v>
      </c>
      <c r="F5822">
        <v>3.3099999999999997E-2</v>
      </c>
      <c r="G5822">
        <v>0</v>
      </c>
      <c r="H5822">
        <v>0</v>
      </c>
      <c r="I5822" s="8">
        <v>39.612209999999997</v>
      </c>
      <c r="J5822" s="8">
        <v>33.133115060593589</v>
      </c>
      <c r="K5822" s="8">
        <f t="shared" si="276"/>
        <v>1001.0004550028275</v>
      </c>
      <c r="L5822" s="8">
        <v>39.612209999999997</v>
      </c>
      <c r="M5822" s="8">
        <v>33.133115060593589</v>
      </c>
      <c r="N5822">
        <v>1.9E-3</v>
      </c>
      <c r="O5822">
        <v>1.9E-3</v>
      </c>
      <c r="P5822">
        <v>1.1999999999999999E-3</v>
      </c>
      <c r="Q5822">
        <v>1000</v>
      </c>
      <c r="R5822">
        <v>0</v>
      </c>
      <c r="S5822">
        <v>1000</v>
      </c>
      <c r="T5822">
        <v>0</v>
      </c>
      <c r="U5822">
        <v>0</v>
      </c>
      <c r="V5822">
        <v>0</v>
      </c>
      <c r="W5822">
        <v>0</v>
      </c>
      <c r="X5822">
        <v>33.133099999999999</v>
      </c>
      <c r="Y5822">
        <v>0</v>
      </c>
      <c r="Z5822">
        <v>1000</v>
      </c>
      <c r="AA5822">
        <v>0</v>
      </c>
      <c r="AB5822">
        <v>0</v>
      </c>
      <c r="AC5822">
        <v>0</v>
      </c>
      <c r="AD5822">
        <v>0</v>
      </c>
      <c r="AE5822">
        <v>0</v>
      </c>
      <c r="AF5822">
        <v>0</v>
      </c>
      <c r="AG5822">
        <v>0</v>
      </c>
      <c r="AH5822">
        <v>0</v>
      </c>
      <c r="AI5822">
        <v>0</v>
      </c>
      <c r="AJ5822">
        <v>0</v>
      </c>
      <c r="AK5822">
        <v>0</v>
      </c>
      <c r="AL5822">
        <v>0</v>
      </c>
      <c r="AM5822">
        <v>0</v>
      </c>
      <c r="AN5822">
        <v>1.5909</v>
      </c>
      <c r="AO5822">
        <v>2000</v>
      </c>
      <c r="AP5822">
        <v>2.4220999999999999</v>
      </c>
      <c r="AQ5822">
        <v>2.4220999999999999</v>
      </c>
      <c r="AR5822">
        <v>2000</v>
      </c>
      <c r="AS5822">
        <v>3081.1266999999998</v>
      </c>
      <c r="AT5822">
        <v>0</v>
      </c>
      <c r="AU5822">
        <v>1858.1812</v>
      </c>
      <c r="AV5822">
        <v>3864.788</v>
      </c>
      <c r="AW5822">
        <v>4000</v>
      </c>
      <c r="AX5822">
        <v>1000</v>
      </c>
      <c r="AY5822">
        <v>0</v>
      </c>
      <c r="AZ5822">
        <v>0</v>
      </c>
      <c r="BA5822">
        <f t="shared" si="277"/>
        <v>1222.9454999999998</v>
      </c>
      <c r="BB5822">
        <f t="shared" si="278"/>
        <v>783.66130000000021</v>
      </c>
    </row>
    <row r="5823" spans="1:54" x14ac:dyDescent="0.25">
      <c r="A5823" s="1">
        <v>42612.458333333336</v>
      </c>
      <c r="B5823">
        <v>5819</v>
      </c>
      <c r="C5823">
        <v>0</v>
      </c>
      <c r="D5823">
        <v>0</v>
      </c>
      <c r="E5823">
        <v>4.2599999999999999E-2</v>
      </c>
      <c r="F5823">
        <v>4.2599999999999999E-2</v>
      </c>
      <c r="G5823">
        <v>0</v>
      </c>
      <c r="H5823">
        <v>0</v>
      </c>
      <c r="I5823" s="8">
        <v>42.010089999999998</v>
      </c>
      <c r="J5823" s="8">
        <v>42.62458720646643</v>
      </c>
      <c r="K5823" s="8">
        <f t="shared" si="276"/>
        <v>1000.5771644710429</v>
      </c>
      <c r="L5823" s="8">
        <v>42.010089999999998</v>
      </c>
      <c r="M5823" s="8">
        <v>50.454699737161853</v>
      </c>
      <c r="N5823">
        <v>2.3999999999999998E-3</v>
      </c>
      <c r="O5823">
        <v>2.3999999999999998E-3</v>
      </c>
      <c r="P5823">
        <v>1.4E-3</v>
      </c>
      <c r="Q5823">
        <v>0.65080000000000005</v>
      </c>
      <c r="R5823">
        <v>0.65080000000000005</v>
      </c>
      <c r="S5823">
        <v>0</v>
      </c>
      <c r="T5823">
        <v>0</v>
      </c>
      <c r="U5823">
        <v>0</v>
      </c>
      <c r="V5823">
        <v>0</v>
      </c>
      <c r="W5823">
        <v>0</v>
      </c>
      <c r="X5823">
        <v>2.7699999999999999E-2</v>
      </c>
      <c r="Y5823">
        <v>0</v>
      </c>
      <c r="Z5823">
        <v>0.65080000000000005</v>
      </c>
      <c r="AA5823">
        <v>0</v>
      </c>
      <c r="AB5823">
        <v>0</v>
      </c>
      <c r="AC5823">
        <v>0</v>
      </c>
      <c r="AD5823">
        <v>0</v>
      </c>
      <c r="AE5823">
        <v>4.3385999999999996</v>
      </c>
      <c r="AF5823">
        <v>1.06E-2</v>
      </c>
      <c r="AG5823">
        <v>1.06E-2</v>
      </c>
      <c r="AH5823">
        <v>4.3385999999999996</v>
      </c>
      <c r="AI5823">
        <v>0</v>
      </c>
      <c r="AJ5823">
        <v>0</v>
      </c>
      <c r="AK5823">
        <v>0</v>
      </c>
      <c r="AL5823">
        <v>0</v>
      </c>
      <c r="AM5823">
        <v>0</v>
      </c>
      <c r="AN5823">
        <v>1.5909</v>
      </c>
      <c r="AO5823">
        <v>1000</v>
      </c>
      <c r="AP5823">
        <v>1.4253</v>
      </c>
      <c r="AQ5823">
        <v>1.4253</v>
      </c>
      <c r="AR5823">
        <v>1000</v>
      </c>
      <c r="AS5823">
        <v>4000</v>
      </c>
      <c r="AT5823">
        <v>0</v>
      </c>
      <c r="AU5823">
        <v>1830.6954000000001</v>
      </c>
      <c r="AV5823">
        <v>4000</v>
      </c>
      <c r="AW5823">
        <v>4000</v>
      </c>
      <c r="AX5823">
        <v>1000</v>
      </c>
      <c r="AY5823">
        <v>0</v>
      </c>
      <c r="AZ5823">
        <v>0</v>
      </c>
      <c r="BA5823">
        <f t="shared" si="277"/>
        <v>2169.3045999999999</v>
      </c>
      <c r="BB5823">
        <f t="shared" si="278"/>
        <v>0</v>
      </c>
    </row>
    <row r="5824" spans="1:54" x14ac:dyDescent="0.25">
      <c r="A5824" s="1">
        <v>42612.5</v>
      </c>
      <c r="B5824">
        <v>5820</v>
      </c>
      <c r="C5824">
        <v>0</v>
      </c>
      <c r="D5824">
        <v>0</v>
      </c>
      <c r="E5824">
        <v>4.3099999999999999E-2</v>
      </c>
      <c r="F5824">
        <v>4.3099999999999999E-2</v>
      </c>
      <c r="G5824">
        <v>0</v>
      </c>
      <c r="H5824">
        <v>0</v>
      </c>
      <c r="I5824" s="8">
        <v>42.480649999999997</v>
      </c>
      <c r="J5824" s="8">
        <v>43.103843608957341</v>
      </c>
      <c r="K5824" s="8">
        <f t="shared" si="276"/>
        <v>1000.0891788621193</v>
      </c>
      <c r="L5824" s="8">
        <v>42.480649999999997</v>
      </c>
      <c r="M5824" s="8">
        <v>51.024307756515753</v>
      </c>
      <c r="N5824">
        <v>1.9E-3</v>
      </c>
      <c r="O5824">
        <v>1.9E-3</v>
      </c>
      <c r="P5824">
        <v>1.1000000000000001E-3</v>
      </c>
      <c r="Q5824">
        <v>1.2034</v>
      </c>
      <c r="R5824">
        <v>1.2034</v>
      </c>
      <c r="S5824">
        <v>0</v>
      </c>
      <c r="T5824">
        <v>0</v>
      </c>
      <c r="U5824">
        <v>0</v>
      </c>
      <c r="V5824">
        <v>0</v>
      </c>
      <c r="W5824">
        <v>0</v>
      </c>
      <c r="X5824">
        <v>5.1900000000000002E-2</v>
      </c>
      <c r="Y5824">
        <v>0</v>
      </c>
      <c r="Z5824">
        <v>1.2034</v>
      </c>
      <c r="AA5824">
        <v>0</v>
      </c>
      <c r="AB5824">
        <v>0</v>
      </c>
      <c r="AC5824">
        <v>0</v>
      </c>
      <c r="AD5824">
        <v>0</v>
      </c>
      <c r="AE5824">
        <v>8.0227000000000004</v>
      </c>
      <c r="AF5824">
        <v>1.4999999999999999E-2</v>
      </c>
      <c r="AG5824">
        <v>1.4999999999999999E-2</v>
      </c>
      <c r="AH5824">
        <v>8.0227000000000004</v>
      </c>
      <c r="AI5824">
        <v>0</v>
      </c>
      <c r="AJ5824">
        <v>0</v>
      </c>
      <c r="AK5824">
        <v>0</v>
      </c>
      <c r="AL5824">
        <v>0</v>
      </c>
      <c r="AM5824">
        <v>0</v>
      </c>
      <c r="AN5824">
        <v>1.5909</v>
      </c>
      <c r="AO5824">
        <v>1000</v>
      </c>
      <c r="AP5824">
        <v>1.095</v>
      </c>
      <c r="AQ5824">
        <v>1.095</v>
      </c>
      <c r="AR5824">
        <v>1000</v>
      </c>
      <c r="AS5824">
        <v>3996.6</v>
      </c>
      <c r="AT5824">
        <v>0</v>
      </c>
      <c r="AU5824">
        <v>2911.3476999999998</v>
      </c>
      <c r="AV5824">
        <v>4000</v>
      </c>
      <c r="AW5824">
        <v>4000</v>
      </c>
      <c r="AX5824">
        <v>1000</v>
      </c>
      <c r="AY5824">
        <v>0</v>
      </c>
      <c r="AZ5824">
        <v>0</v>
      </c>
      <c r="BA5824">
        <f t="shared" si="277"/>
        <v>1085.2523000000001</v>
      </c>
      <c r="BB5824">
        <f t="shared" si="278"/>
        <v>3.4000000000000909</v>
      </c>
    </row>
    <row r="5825" spans="1:54" x14ac:dyDescent="0.25">
      <c r="A5825" s="1">
        <v>42612.541666666664</v>
      </c>
      <c r="B5825">
        <v>5821</v>
      </c>
      <c r="C5825">
        <v>0</v>
      </c>
      <c r="D5825">
        <v>0</v>
      </c>
      <c r="E5825">
        <v>4.4999999999999998E-2</v>
      </c>
      <c r="F5825">
        <v>4.4999999999999998E-2</v>
      </c>
      <c r="G5825">
        <v>0</v>
      </c>
      <c r="H5825">
        <v>0</v>
      </c>
      <c r="I5825" s="8">
        <v>44.364199999999997</v>
      </c>
      <c r="J5825" s="8">
        <v>45.022203428983993</v>
      </c>
      <c r="K5825" s="8">
        <f t="shared" si="276"/>
        <v>1000.4934095329777</v>
      </c>
      <c r="L5825" s="8">
        <v>44.364199999999997</v>
      </c>
      <c r="M5825" s="8">
        <v>53.304325575399972</v>
      </c>
      <c r="N5825">
        <v>1.4E-3</v>
      </c>
      <c r="O5825">
        <v>1.4E-3</v>
      </c>
      <c r="P5825">
        <v>8.9999999999999998E-4</v>
      </c>
      <c r="Q5825">
        <v>1.6727000000000001</v>
      </c>
      <c r="R5825">
        <v>1.6727000000000001</v>
      </c>
      <c r="S5825">
        <v>0</v>
      </c>
      <c r="T5825">
        <v>0</v>
      </c>
      <c r="U5825">
        <v>0</v>
      </c>
      <c r="V5825">
        <v>0</v>
      </c>
      <c r="W5825">
        <v>0</v>
      </c>
      <c r="X5825">
        <v>7.5300000000000006E-2</v>
      </c>
      <c r="Y5825">
        <v>0</v>
      </c>
      <c r="Z5825">
        <v>1.6727000000000001</v>
      </c>
      <c r="AA5825">
        <v>0</v>
      </c>
      <c r="AB5825">
        <v>0</v>
      </c>
      <c r="AC5825">
        <v>0</v>
      </c>
      <c r="AD5825">
        <v>0</v>
      </c>
      <c r="AE5825">
        <v>11.1511</v>
      </c>
      <c r="AF5825">
        <v>1.5800000000000002E-2</v>
      </c>
      <c r="AG5825">
        <v>1.5800000000000002E-2</v>
      </c>
      <c r="AH5825">
        <v>11.1511</v>
      </c>
      <c r="AI5825">
        <v>0</v>
      </c>
      <c r="AJ5825">
        <v>0</v>
      </c>
      <c r="AK5825">
        <v>0</v>
      </c>
      <c r="AL5825">
        <v>0</v>
      </c>
      <c r="AM5825">
        <v>0</v>
      </c>
      <c r="AN5825">
        <v>1.5909</v>
      </c>
      <c r="AO5825">
        <v>1000</v>
      </c>
      <c r="AP5825">
        <v>0.90990000000000004</v>
      </c>
      <c r="AQ5825">
        <v>0.90990000000000004</v>
      </c>
      <c r="AR5825">
        <v>1000</v>
      </c>
      <c r="AS5825">
        <v>3993.7129</v>
      </c>
      <c r="AT5825">
        <v>0</v>
      </c>
      <c r="AU5825">
        <v>2907.9511000000002</v>
      </c>
      <c r="AV5825">
        <v>4000</v>
      </c>
      <c r="AW5825">
        <v>4000</v>
      </c>
      <c r="AX5825">
        <v>1000</v>
      </c>
      <c r="AY5825">
        <v>0</v>
      </c>
      <c r="AZ5825">
        <v>0</v>
      </c>
      <c r="BA5825">
        <f t="shared" si="277"/>
        <v>1085.7617999999998</v>
      </c>
      <c r="BB5825">
        <f t="shared" si="278"/>
        <v>6.2871000000000095</v>
      </c>
    </row>
    <row r="5826" spans="1:54" x14ac:dyDescent="0.25">
      <c r="A5826" s="1">
        <v>42612.583333333336</v>
      </c>
      <c r="B5826">
        <v>5822</v>
      </c>
      <c r="C5826">
        <v>0</v>
      </c>
      <c r="D5826">
        <v>0</v>
      </c>
      <c r="E5826">
        <v>4.6800000000000001E-2</v>
      </c>
      <c r="F5826">
        <v>4.6800000000000001E-2</v>
      </c>
      <c r="G5826">
        <v>0</v>
      </c>
      <c r="H5826">
        <v>0</v>
      </c>
      <c r="I5826" s="8">
        <v>46.1282</v>
      </c>
      <c r="J5826" s="8">
        <v>46.818803849746494</v>
      </c>
      <c r="K5826" s="8">
        <f t="shared" si="276"/>
        <v>1000.4017916612498</v>
      </c>
      <c r="L5826" s="8">
        <v>46.1282</v>
      </c>
      <c r="M5826" s="8">
        <v>55.439629354175104</v>
      </c>
      <c r="N5826">
        <v>8.0000000000000004E-4</v>
      </c>
      <c r="O5826">
        <v>8.0000000000000004E-4</v>
      </c>
      <c r="P5826">
        <v>5.9999999999999995E-4</v>
      </c>
      <c r="Q5826">
        <v>2.0710999999999999</v>
      </c>
      <c r="R5826">
        <v>2.0710999999999999</v>
      </c>
      <c r="S5826">
        <v>0</v>
      </c>
      <c r="T5826">
        <v>0</v>
      </c>
      <c r="U5826">
        <v>0</v>
      </c>
      <c r="V5826">
        <v>0</v>
      </c>
      <c r="W5826">
        <v>0</v>
      </c>
      <c r="X5826">
        <v>9.7000000000000003E-2</v>
      </c>
      <c r="Y5826">
        <v>0</v>
      </c>
      <c r="Z5826">
        <v>2.0710999999999999</v>
      </c>
      <c r="AA5826">
        <v>0</v>
      </c>
      <c r="AB5826">
        <v>0</v>
      </c>
      <c r="AC5826">
        <v>0</v>
      </c>
      <c r="AD5826">
        <v>0</v>
      </c>
      <c r="AE5826">
        <v>13.807600000000001</v>
      </c>
      <c r="AF5826">
        <v>1.06E-2</v>
      </c>
      <c r="AG5826">
        <v>1.06E-2</v>
      </c>
      <c r="AH5826">
        <v>13.807600000000001</v>
      </c>
      <c r="AI5826">
        <v>0</v>
      </c>
      <c r="AJ5826">
        <v>0</v>
      </c>
      <c r="AK5826">
        <v>0</v>
      </c>
      <c r="AL5826">
        <v>0</v>
      </c>
      <c r="AM5826">
        <v>0</v>
      </c>
      <c r="AN5826">
        <v>1.5909</v>
      </c>
      <c r="AO5826">
        <v>1000</v>
      </c>
      <c r="AP5826">
        <v>0.64849999999999997</v>
      </c>
      <c r="AQ5826">
        <v>0.64849999999999997</v>
      </c>
      <c r="AR5826">
        <v>1000</v>
      </c>
      <c r="AS5826">
        <v>3991.2613000000001</v>
      </c>
      <c r="AT5826">
        <v>0</v>
      </c>
      <c r="AU5826">
        <v>2905.0668999999998</v>
      </c>
      <c r="AV5826">
        <v>4000</v>
      </c>
      <c r="AW5826">
        <v>4000</v>
      </c>
      <c r="AX5826">
        <v>1000</v>
      </c>
      <c r="AY5826">
        <v>0</v>
      </c>
      <c r="AZ5826">
        <v>0</v>
      </c>
      <c r="BA5826">
        <f t="shared" si="277"/>
        <v>1086.1944000000003</v>
      </c>
      <c r="BB5826">
        <f t="shared" si="278"/>
        <v>8.7386999999998807</v>
      </c>
    </row>
    <row r="5827" spans="1:54" x14ac:dyDescent="0.25">
      <c r="A5827" s="1">
        <v>42612.625</v>
      </c>
      <c r="B5827">
        <v>5823</v>
      </c>
      <c r="C5827">
        <v>0</v>
      </c>
      <c r="D5827">
        <v>0</v>
      </c>
      <c r="E5827">
        <v>5.4699999999999999E-2</v>
      </c>
      <c r="F5827">
        <v>5.4699999999999999E-2</v>
      </c>
      <c r="G5827">
        <v>0</v>
      </c>
      <c r="H5827">
        <v>0</v>
      </c>
      <c r="I5827" s="8">
        <v>52.629870000000004</v>
      </c>
      <c r="J5827" s="8">
        <v>54.727918295193014</v>
      </c>
      <c r="K5827" s="8">
        <f t="shared" si="276"/>
        <v>1000.5103893088302</v>
      </c>
      <c r="L5827" s="8">
        <v>52.629869999999997</v>
      </c>
      <c r="M5827" s="8">
        <v>66.742599904234851</v>
      </c>
      <c r="N5827">
        <v>2E-3</v>
      </c>
      <c r="O5827">
        <v>2E-3</v>
      </c>
      <c r="P5827">
        <v>1E-3</v>
      </c>
      <c r="Q5827">
        <v>2.4095</v>
      </c>
      <c r="R5827">
        <v>2.4095</v>
      </c>
      <c r="S5827">
        <v>0</v>
      </c>
      <c r="T5827">
        <v>0</v>
      </c>
      <c r="U5827">
        <v>150</v>
      </c>
      <c r="V5827">
        <v>150</v>
      </c>
      <c r="W5827">
        <v>0</v>
      </c>
      <c r="X5827">
        <v>-8.0772999999999993</v>
      </c>
      <c r="Y5827">
        <v>150</v>
      </c>
      <c r="Z5827">
        <v>-147.59049999999999</v>
      </c>
      <c r="AA5827">
        <v>0</v>
      </c>
      <c r="AB5827">
        <v>0</v>
      </c>
      <c r="AC5827">
        <v>0</v>
      </c>
      <c r="AD5827">
        <v>0</v>
      </c>
      <c r="AE5827">
        <v>16.063300000000002</v>
      </c>
      <c r="AF5827">
        <v>3.1699999999999999E-2</v>
      </c>
      <c r="AG5827">
        <v>3.1699999999999999E-2</v>
      </c>
      <c r="AH5827">
        <v>16.063300000000002</v>
      </c>
      <c r="AI5827">
        <v>1000</v>
      </c>
      <c r="AJ5827">
        <v>1.9763999999999999</v>
      </c>
      <c r="AK5827">
        <v>1.9763999999999999</v>
      </c>
      <c r="AL5827">
        <v>1000</v>
      </c>
      <c r="AM5827">
        <v>0</v>
      </c>
      <c r="AN5827">
        <v>1.5909</v>
      </c>
      <c r="AO5827">
        <v>0</v>
      </c>
      <c r="AP5827">
        <v>0</v>
      </c>
      <c r="AQ5827">
        <v>0</v>
      </c>
      <c r="AR5827">
        <v>0</v>
      </c>
      <c r="AS5827">
        <v>3989.1795000000002</v>
      </c>
      <c r="AT5827">
        <v>0</v>
      </c>
      <c r="AU5827">
        <v>2902.6178</v>
      </c>
      <c r="AV5827">
        <v>4000</v>
      </c>
      <c r="AW5827">
        <v>4000</v>
      </c>
      <c r="AX5827">
        <v>1000</v>
      </c>
      <c r="AY5827">
        <v>0</v>
      </c>
      <c r="AZ5827">
        <v>0</v>
      </c>
      <c r="BA5827">
        <f t="shared" si="277"/>
        <v>1086.5617000000002</v>
      </c>
      <c r="BB5827">
        <f t="shared" si="278"/>
        <v>10.820499999999811</v>
      </c>
    </row>
    <row r="5828" spans="1:54" x14ac:dyDescent="0.25">
      <c r="A5828" s="1">
        <v>42612.666666666664</v>
      </c>
      <c r="B5828">
        <v>5824</v>
      </c>
      <c r="C5828">
        <v>0</v>
      </c>
      <c r="D5828">
        <v>0</v>
      </c>
      <c r="E5828">
        <v>6.4600000000000005E-2</v>
      </c>
      <c r="F5828">
        <v>6.4600000000000005E-2</v>
      </c>
      <c r="G5828">
        <v>0</v>
      </c>
      <c r="H5828">
        <v>0</v>
      </c>
      <c r="I5828" s="8">
        <v>62.084180000000003</v>
      </c>
      <c r="J5828" s="8">
        <v>64.593732602757441</v>
      </c>
      <c r="K5828" s="8">
        <f t="shared" si="276"/>
        <v>999.90298146683335</v>
      </c>
      <c r="L5828" s="8">
        <v>62.084180000000003</v>
      </c>
      <c r="M5828" s="8">
        <v>78.818356616693805</v>
      </c>
      <c r="N5828">
        <v>6.6E-3</v>
      </c>
      <c r="O5828">
        <v>6.6E-3</v>
      </c>
      <c r="P5828">
        <v>3.0000000000000001E-3</v>
      </c>
      <c r="Q5828">
        <v>143.0129</v>
      </c>
      <c r="R5828">
        <v>143.0129</v>
      </c>
      <c r="S5828">
        <v>0</v>
      </c>
      <c r="T5828">
        <v>0</v>
      </c>
      <c r="U5828">
        <v>698.48320000000001</v>
      </c>
      <c r="V5828">
        <v>53.208799999999997</v>
      </c>
      <c r="W5828">
        <v>645.27440000000001</v>
      </c>
      <c r="X5828">
        <v>-35.879899999999999</v>
      </c>
      <c r="Y5828">
        <v>698.48320000000001</v>
      </c>
      <c r="Z5828">
        <v>-555.47029999999995</v>
      </c>
      <c r="AA5828">
        <v>0</v>
      </c>
      <c r="AB5828">
        <v>0</v>
      </c>
      <c r="AC5828">
        <v>0</v>
      </c>
      <c r="AD5828">
        <v>0</v>
      </c>
      <c r="AE5828">
        <v>953.41920000000005</v>
      </c>
      <c r="AF5828">
        <v>6.3151999999999999</v>
      </c>
      <c r="AG5828">
        <v>6.3151999999999999</v>
      </c>
      <c r="AH5828">
        <v>953.41920000000005</v>
      </c>
      <c r="AI5828">
        <v>354.72559999999999</v>
      </c>
      <c r="AJ5828">
        <v>2.3496000000000001</v>
      </c>
      <c r="AK5828">
        <v>2.3496000000000001</v>
      </c>
      <c r="AL5828">
        <v>354.72559999999999</v>
      </c>
      <c r="AM5828">
        <v>0</v>
      </c>
      <c r="AN5828">
        <v>1.5909</v>
      </c>
      <c r="AO5828">
        <v>0</v>
      </c>
      <c r="AP5828">
        <v>0</v>
      </c>
      <c r="AQ5828">
        <v>0</v>
      </c>
      <c r="AR5828">
        <v>0</v>
      </c>
      <c r="AS5828">
        <v>3824.7139999999999</v>
      </c>
      <c r="AT5828">
        <v>0</v>
      </c>
      <c r="AU5828">
        <v>2900.5381000000002</v>
      </c>
      <c r="AV5828">
        <v>4000</v>
      </c>
      <c r="AW5828">
        <v>4000</v>
      </c>
      <c r="AX5828">
        <v>1000</v>
      </c>
      <c r="AY5828">
        <v>0</v>
      </c>
      <c r="AZ5828">
        <v>0</v>
      </c>
      <c r="BA5828">
        <f t="shared" si="277"/>
        <v>924.17589999999973</v>
      </c>
      <c r="BB5828">
        <f t="shared" si="278"/>
        <v>175.28600000000006</v>
      </c>
    </row>
    <row r="5829" spans="1:54" x14ac:dyDescent="0.25">
      <c r="A5829" s="1">
        <v>42612.708333333336</v>
      </c>
      <c r="B5829">
        <v>5825</v>
      </c>
      <c r="C5829">
        <v>0</v>
      </c>
      <c r="D5829">
        <v>0</v>
      </c>
      <c r="E5829">
        <v>7.1999999999999995E-2</v>
      </c>
      <c r="F5829">
        <v>7.1999999999999995E-2</v>
      </c>
      <c r="G5829">
        <v>0</v>
      </c>
      <c r="H5829">
        <v>0</v>
      </c>
      <c r="I5829" s="8">
        <v>72.617840000000001</v>
      </c>
      <c r="J5829" s="8">
        <v>72.010119630959892</v>
      </c>
      <c r="K5829" s="8">
        <f t="shared" ref="K5829:K5892" si="279">J5829/E5829</f>
        <v>1000.1405504299986</v>
      </c>
      <c r="L5829" s="8">
        <v>72.617840000000015</v>
      </c>
      <c r="M5829" s="8">
        <v>90.484862126302929</v>
      </c>
      <c r="N5829">
        <v>8.3000000000000001E-3</v>
      </c>
      <c r="O5829">
        <v>8.3000000000000001E-3</v>
      </c>
      <c r="P5829">
        <v>4.1999999999999997E-3</v>
      </c>
      <c r="Q5829">
        <v>255</v>
      </c>
      <c r="R5829">
        <v>255</v>
      </c>
      <c r="S5829">
        <v>0</v>
      </c>
      <c r="T5829">
        <v>0</v>
      </c>
      <c r="U5829">
        <v>745</v>
      </c>
      <c r="V5829">
        <v>45</v>
      </c>
      <c r="W5829">
        <v>700</v>
      </c>
      <c r="X5829">
        <v>-35.284999999999997</v>
      </c>
      <c r="Y5829">
        <v>745</v>
      </c>
      <c r="Z5829">
        <v>-490</v>
      </c>
      <c r="AA5829">
        <v>0</v>
      </c>
      <c r="AB5829">
        <v>0</v>
      </c>
      <c r="AC5829">
        <v>0</v>
      </c>
      <c r="AD5829">
        <v>0</v>
      </c>
      <c r="AE5829">
        <v>1700</v>
      </c>
      <c r="AF5829">
        <v>14.0799</v>
      </c>
      <c r="AG5829">
        <v>14.0799</v>
      </c>
      <c r="AH5829">
        <v>1700</v>
      </c>
      <c r="AI5829">
        <v>300</v>
      </c>
      <c r="AJ5829">
        <v>2.4847000000000001</v>
      </c>
      <c r="AK5829">
        <v>2.4847000000000001</v>
      </c>
      <c r="AL5829">
        <v>300</v>
      </c>
      <c r="AM5829">
        <v>0</v>
      </c>
      <c r="AN5829">
        <v>1.5909</v>
      </c>
      <c r="AO5829">
        <v>0</v>
      </c>
      <c r="AP5829">
        <v>0</v>
      </c>
      <c r="AQ5829">
        <v>0</v>
      </c>
      <c r="AR5829">
        <v>0</v>
      </c>
      <c r="AS5829">
        <v>3195.1291999999999</v>
      </c>
      <c r="AT5829">
        <v>0</v>
      </c>
      <c r="AU5829">
        <v>2736.2370000000001</v>
      </c>
      <c r="AV5829">
        <v>4000</v>
      </c>
      <c r="AW5829">
        <v>4000</v>
      </c>
      <c r="AX5829">
        <v>1000</v>
      </c>
      <c r="AY5829">
        <v>0</v>
      </c>
      <c r="AZ5829">
        <v>0</v>
      </c>
      <c r="BA5829">
        <f t="shared" si="277"/>
        <v>458.89219999999978</v>
      </c>
      <c r="BB5829">
        <f t="shared" si="278"/>
        <v>804.87080000000014</v>
      </c>
    </row>
    <row r="5830" spans="1:54" x14ac:dyDescent="0.25">
      <c r="A5830" s="1">
        <v>42612.75</v>
      </c>
      <c r="B5830">
        <v>5826</v>
      </c>
      <c r="C5830">
        <v>0</v>
      </c>
      <c r="D5830">
        <v>0</v>
      </c>
      <c r="E5830">
        <v>7.3899999999999993E-2</v>
      </c>
      <c r="F5830">
        <v>7.3899999999999993E-2</v>
      </c>
      <c r="G5830">
        <v>0</v>
      </c>
      <c r="H5830">
        <v>0</v>
      </c>
      <c r="I5830" s="8">
        <v>74.553730000000002</v>
      </c>
      <c r="J5830" s="8">
        <v>73.933303127100501</v>
      </c>
      <c r="K5830" s="8">
        <f t="shared" si="279"/>
        <v>1000.4506512462856</v>
      </c>
      <c r="L5830" s="8">
        <v>74.553730000000002</v>
      </c>
      <c r="M5830" s="8">
        <v>92.909043003791098</v>
      </c>
      <c r="N5830">
        <v>9.7000000000000003E-3</v>
      </c>
      <c r="O5830">
        <v>9.7000000000000003E-3</v>
      </c>
      <c r="P5830">
        <v>5.1999999999999998E-3</v>
      </c>
      <c r="Q5830">
        <v>255</v>
      </c>
      <c r="R5830">
        <v>255</v>
      </c>
      <c r="S5830">
        <v>0</v>
      </c>
      <c r="T5830">
        <v>0</v>
      </c>
      <c r="U5830">
        <v>745</v>
      </c>
      <c r="V5830">
        <v>45</v>
      </c>
      <c r="W5830">
        <v>700</v>
      </c>
      <c r="X5830">
        <v>-36.2273</v>
      </c>
      <c r="Y5830">
        <v>745</v>
      </c>
      <c r="Z5830">
        <v>-490</v>
      </c>
      <c r="AA5830">
        <v>0</v>
      </c>
      <c r="AB5830">
        <v>0</v>
      </c>
      <c r="AC5830">
        <v>0</v>
      </c>
      <c r="AD5830">
        <v>0</v>
      </c>
      <c r="AE5830">
        <v>1700</v>
      </c>
      <c r="AF5830">
        <v>16.471699999999998</v>
      </c>
      <c r="AG5830">
        <v>16.471699999999998</v>
      </c>
      <c r="AH5830">
        <v>1700</v>
      </c>
      <c r="AI5830">
        <v>300</v>
      </c>
      <c r="AJ5830">
        <v>2.9068000000000001</v>
      </c>
      <c r="AK5830">
        <v>2.9068000000000001</v>
      </c>
      <c r="AL5830">
        <v>300</v>
      </c>
      <c r="AM5830">
        <v>0</v>
      </c>
      <c r="AN5830">
        <v>1.5909</v>
      </c>
      <c r="AO5830">
        <v>0</v>
      </c>
      <c r="AP5830">
        <v>0</v>
      </c>
      <c r="AQ5830">
        <v>0</v>
      </c>
      <c r="AR5830">
        <v>0</v>
      </c>
      <c r="AS5830">
        <v>2618.9665</v>
      </c>
      <c r="AT5830">
        <v>0</v>
      </c>
      <c r="AU5830">
        <v>2107.2818000000002</v>
      </c>
      <c r="AV5830">
        <v>4000</v>
      </c>
      <c r="AW5830">
        <v>4000</v>
      </c>
      <c r="AX5830">
        <v>1000</v>
      </c>
      <c r="AY5830">
        <v>0</v>
      </c>
      <c r="AZ5830">
        <v>0</v>
      </c>
      <c r="BA5830">
        <f t="shared" si="277"/>
        <v>511.68469999999979</v>
      </c>
      <c r="BB5830">
        <f t="shared" si="278"/>
        <v>1381.0335</v>
      </c>
    </row>
    <row r="5831" spans="1:54" x14ac:dyDescent="0.25">
      <c r="A5831" s="1">
        <v>42612.791666666664</v>
      </c>
      <c r="B5831">
        <v>5827</v>
      </c>
      <c r="C5831">
        <v>0</v>
      </c>
      <c r="D5831">
        <v>0</v>
      </c>
      <c r="E5831">
        <v>7.6899999999999996E-2</v>
      </c>
      <c r="F5831">
        <v>7.6899999999999996E-2</v>
      </c>
      <c r="G5831">
        <v>0</v>
      </c>
      <c r="H5831">
        <v>0</v>
      </c>
      <c r="I5831" s="8">
        <v>77.513229999999979</v>
      </c>
      <c r="J5831" s="8">
        <v>76.873378005749643</v>
      </c>
      <c r="K5831" s="8">
        <f t="shared" si="279"/>
        <v>999.6538102178107</v>
      </c>
      <c r="L5831" s="8">
        <v>77.513230000000007</v>
      </c>
      <c r="M5831" s="8">
        <v>96.615019741584163</v>
      </c>
      <c r="N5831">
        <v>1.23E-2</v>
      </c>
      <c r="O5831">
        <v>1.23E-2</v>
      </c>
      <c r="P5831">
        <v>6.4000000000000003E-3</v>
      </c>
      <c r="Q5831">
        <v>255</v>
      </c>
      <c r="R5831">
        <v>255</v>
      </c>
      <c r="S5831">
        <v>0</v>
      </c>
      <c r="T5831">
        <v>0</v>
      </c>
      <c r="U5831">
        <v>745</v>
      </c>
      <c r="V5831">
        <v>45</v>
      </c>
      <c r="W5831">
        <v>700</v>
      </c>
      <c r="X5831">
        <v>-37.667999999999999</v>
      </c>
      <c r="Y5831">
        <v>745</v>
      </c>
      <c r="Z5831">
        <v>-490</v>
      </c>
      <c r="AA5831">
        <v>0</v>
      </c>
      <c r="AB5831">
        <v>0</v>
      </c>
      <c r="AC5831">
        <v>0</v>
      </c>
      <c r="AD5831">
        <v>0</v>
      </c>
      <c r="AE5831">
        <v>1700</v>
      </c>
      <c r="AF5831">
        <v>20.919899999999998</v>
      </c>
      <c r="AG5831">
        <v>20.919899999999998</v>
      </c>
      <c r="AH5831">
        <v>1700</v>
      </c>
      <c r="AI5831">
        <v>300</v>
      </c>
      <c r="AJ5831">
        <v>3.6917</v>
      </c>
      <c r="AK5831">
        <v>3.6917</v>
      </c>
      <c r="AL5831">
        <v>300</v>
      </c>
      <c r="AM5831">
        <v>0</v>
      </c>
      <c r="AN5831">
        <v>1.5909</v>
      </c>
      <c r="AO5831">
        <v>0</v>
      </c>
      <c r="AP5831">
        <v>0</v>
      </c>
      <c r="AQ5831">
        <v>0</v>
      </c>
      <c r="AR5831">
        <v>0</v>
      </c>
      <c r="AS5831">
        <v>2043.3798999999999</v>
      </c>
      <c r="AT5831">
        <v>0</v>
      </c>
      <c r="AU5831">
        <v>1531.6952000000001</v>
      </c>
      <c r="AV5831">
        <v>3424.4135000000001</v>
      </c>
      <c r="AW5831">
        <v>4000</v>
      </c>
      <c r="AX5831">
        <v>1000</v>
      </c>
      <c r="AY5831">
        <v>0</v>
      </c>
      <c r="AZ5831">
        <v>0</v>
      </c>
      <c r="BA5831">
        <f t="shared" si="277"/>
        <v>511.68469999999979</v>
      </c>
      <c r="BB5831">
        <f t="shared" si="278"/>
        <v>1381.0336000000002</v>
      </c>
    </row>
    <row r="5832" spans="1:54" x14ac:dyDescent="0.25">
      <c r="A5832" s="1">
        <v>42612.833333333336</v>
      </c>
      <c r="B5832">
        <v>5828</v>
      </c>
      <c r="C5832">
        <v>0</v>
      </c>
      <c r="D5832">
        <v>0</v>
      </c>
      <c r="E5832">
        <v>8.3099999999999993E-2</v>
      </c>
      <c r="F5832">
        <v>8.3099999999999993E-2</v>
      </c>
      <c r="G5832">
        <v>0</v>
      </c>
      <c r="H5832">
        <v>0</v>
      </c>
      <c r="I5832" s="8">
        <v>83.829430000000002</v>
      </c>
      <c r="J5832" s="8">
        <v>83.148120681378643</v>
      </c>
      <c r="K5832" s="8">
        <f t="shared" si="279"/>
        <v>1000.5790695713436</v>
      </c>
      <c r="L5832" s="8">
        <v>83.829430000000002</v>
      </c>
      <c r="M5832" s="8">
        <v>104.52435924867943</v>
      </c>
      <c r="N5832">
        <v>1.5800000000000002E-2</v>
      </c>
      <c r="O5832">
        <v>1.5800000000000002E-2</v>
      </c>
      <c r="P5832">
        <v>8.6E-3</v>
      </c>
      <c r="Q5832">
        <v>255</v>
      </c>
      <c r="R5832">
        <v>255</v>
      </c>
      <c r="S5832">
        <v>0</v>
      </c>
      <c r="T5832">
        <v>0</v>
      </c>
      <c r="U5832">
        <v>745</v>
      </c>
      <c r="V5832">
        <v>45</v>
      </c>
      <c r="W5832">
        <v>700</v>
      </c>
      <c r="X5832">
        <v>-40.742600000000003</v>
      </c>
      <c r="Y5832">
        <v>745</v>
      </c>
      <c r="Z5832">
        <v>-490</v>
      </c>
      <c r="AA5832">
        <v>0</v>
      </c>
      <c r="AB5832">
        <v>0</v>
      </c>
      <c r="AC5832">
        <v>0</v>
      </c>
      <c r="AD5832">
        <v>0</v>
      </c>
      <c r="AE5832">
        <v>1700</v>
      </c>
      <c r="AF5832">
        <v>26.864999999999998</v>
      </c>
      <c r="AG5832">
        <v>26.864999999999998</v>
      </c>
      <c r="AH5832">
        <v>1700</v>
      </c>
      <c r="AI5832">
        <v>300</v>
      </c>
      <c r="AJ5832">
        <v>4.7408999999999999</v>
      </c>
      <c r="AK5832">
        <v>4.7408999999999999</v>
      </c>
      <c r="AL5832">
        <v>300</v>
      </c>
      <c r="AM5832">
        <v>0</v>
      </c>
      <c r="AN5832">
        <v>1.5909</v>
      </c>
      <c r="AO5832">
        <v>0</v>
      </c>
      <c r="AP5832">
        <v>0</v>
      </c>
      <c r="AQ5832">
        <v>0</v>
      </c>
      <c r="AR5832">
        <v>0</v>
      </c>
      <c r="AS5832">
        <v>1468.3689999999999</v>
      </c>
      <c r="AT5832">
        <v>0</v>
      </c>
      <c r="AU5832">
        <v>956.68430000000001</v>
      </c>
      <c r="AV5832">
        <v>2849.4025000000001</v>
      </c>
      <c r="AW5832">
        <v>4000</v>
      </c>
      <c r="AX5832">
        <v>1000</v>
      </c>
      <c r="AY5832">
        <v>0</v>
      </c>
      <c r="AZ5832">
        <v>0</v>
      </c>
      <c r="BA5832">
        <f t="shared" ref="BA5832:BA5895" si="280">AS5832-AU5832</f>
        <v>511.68469999999991</v>
      </c>
      <c r="BB5832">
        <f t="shared" ref="BB5832:BB5895" si="281">AV5832-AS5832</f>
        <v>1381.0335000000002</v>
      </c>
    </row>
    <row r="5833" spans="1:54" x14ac:dyDescent="0.25">
      <c r="A5833" s="1">
        <v>42612.875</v>
      </c>
      <c r="B5833">
        <v>5829</v>
      </c>
      <c r="C5833">
        <v>0</v>
      </c>
      <c r="D5833">
        <v>0</v>
      </c>
      <c r="E5833">
        <v>7.0699999999999999E-2</v>
      </c>
      <c r="F5833">
        <v>7.0699999999999999E-2</v>
      </c>
      <c r="G5833">
        <v>0</v>
      </c>
      <c r="H5833">
        <v>0</v>
      </c>
      <c r="I5833" s="8">
        <v>71.283650000000009</v>
      </c>
      <c r="J5833" s="8">
        <v>70.684686786781839</v>
      </c>
      <c r="K5833" s="8">
        <f t="shared" si="279"/>
        <v>999.78340575363279</v>
      </c>
      <c r="L5833" s="8">
        <v>71.283649999999994</v>
      </c>
      <c r="M5833" s="8">
        <v>88.814148457170887</v>
      </c>
      <c r="N5833">
        <v>9.4999999999999998E-3</v>
      </c>
      <c r="O5833">
        <v>9.4999999999999998E-3</v>
      </c>
      <c r="P5833">
        <v>4.3E-3</v>
      </c>
      <c r="Q5833">
        <v>258.97480000000002</v>
      </c>
      <c r="R5833">
        <v>258.97480000000002</v>
      </c>
      <c r="S5833">
        <v>0</v>
      </c>
      <c r="T5833">
        <v>0</v>
      </c>
      <c r="U5833">
        <v>741.02520000000004</v>
      </c>
      <c r="V5833">
        <v>14.526400000000001</v>
      </c>
      <c r="W5833">
        <v>726.49879999999996</v>
      </c>
      <c r="X5833">
        <v>-34.073599999999999</v>
      </c>
      <c r="Y5833">
        <v>741.02520000000004</v>
      </c>
      <c r="Z5833">
        <v>-482.05040000000002</v>
      </c>
      <c r="AA5833">
        <v>0</v>
      </c>
      <c r="AB5833">
        <v>0</v>
      </c>
      <c r="AC5833">
        <v>0</v>
      </c>
      <c r="AD5833">
        <v>0</v>
      </c>
      <c r="AE5833">
        <v>1726.4988000000001</v>
      </c>
      <c r="AF5833">
        <v>16.3904</v>
      </c>
      <c r="AG5833">
        <v>16.3904</v>
      </c>
      <c r="AH5833">
        <v>1726.4988000000001</v>
      </c>
      <c r="AI5833">
        <v>96.842600000000004</v>
      </c>
      <c r="AJ5833">
        <v>0.9194</v>
      </c>
      <c r="AK5833">
        <v>0.9194</v>
      </c>
      <c r="AL5833">
        <v>96.842600000000004</v>
      </c>
      <c r="AM5833">
        <v>0</v>
      </c>
      <c r="AN5833">
        <v>1.4220999999999999</v>
      </c>
      <c r="AO5833">
        <v>0</v>
      </c>
      <c r="AP5833">
        <v>0</v>
      </c>
      <c r="AQ5833">
        <v>0</v>
      </c>
      <c r="AR5833">
        <v>0</v>
      </c>
      <c r="AS5833">
        <v>893.93299999999999</v>
      </c>
      <c r="AT5833">
        <v>0</v>
      </c>
      <c r="AU5833">
        <v>382.24829999999997</v>
      </c>
      <c r="AV5833">
        <v>2274.9666000000002</v>
      </c>
      <c r="AW5833">
        <v>4000</v>
      </c>
      <c r="AX5833">
        <v>1000</v>
      </c>
      <c r="AY5833">
        <v>0</v>
      </c>
      <c r="AZ5833">
        <v>0</v>
      </c>
      <c r="BA5833">
        <f t="shared" si="280"/>
        <v>511.68470000000002</v>
      </c>
      <c r="BB5833">
        <f t="shared" si="281"/>
        <v>1381.0336000000002</v>
      </c>
    </row>
    <row r="5834" spans="1:54" x14ac:dyDescent="0.25">
      <c r="A5834" s="1">
        <v>42612.916666666664</v>
      </c>
      <c r="B5834">
        <v>5830</v>
      </c>
      <c r="C5834">
        <v>0</v>
      </c>
      <c r="D5834">
        <v>0</v>
      </c>
      <c r="E5834">
        <v>4.3299999999999998E-2</v>
      </c>
      <c r="F5834">
        <v>4.3299999999999998E-2</v>
      </c>
      <c r="G5834">
        <v>0</v>
      </c>
      <c r="H5834">
        <v>0</v>
      </c>
      <c r="I5834" s="8">
        <v>42.688359999999911</v>
      </c>
      <c r="J5834" s="8">
        <v>43.315392290021109</v>
      </c>
      <c r="K5834" s="8">
        <f t="shared" si="279"/>
        <v>1000.3554801390557</v>
      </c>
      <c r="L5834" s="8">
        <v>42.688359999999911</v>
      </c>
      <c r="M5834" s="8">
        <v>51.275738565976795</v>
      </c>
      <c r="N5834">
        <v>1.5E-3</v>
      </c>
      <c r="O5834">
        <v>1.5E-3</v>
      </c>
      <c r="P5834">
        <v>6.9999999999999999E-4</v>
      </c>
      <c r="Q5834">
        <v>150</v>
      </c>
      <c r="R5834">
        <v>150</v>
      </c>
      <c r="S5834">
        <v>0</v>
      </c>
      <c r="T5834">
        <v>0</v>
      </c>
      <c r="U5834">
        <v>0</v>
      </c>
      <c r="V5834">
        <v>0</v>
      </c>
      <c r="W5834">
        <v>0</v>
      </c>
      <c r="X5834">
        <v>6.4973000000000001</v>
      </c>
      <c r="Y5834">
        <v>0</v>
      </c>
      <c r="Z5834">
        <v>150</v>
      </c>
      <c r="AA5834">
        <v>0</v>
      </c>
      <c r="AB5834">
        <v>0</v>
      </c>
      <c r="AC5834">
        <v>0</v>
      </c>
      <c r="AD5834">
        <v>0</v>
      </c>
      <c r="AE5834">
        <v>1000</v>
      </c>
      <c r="AF5834">
        <v>1.5309999999999999</v>
      </c>
      <c r="AG5834">
        <v>1.5309999999999999</v>
      </c>
      <c r="AH5834">
        <v>1000</v>
      </c>
      <c r="AI5834">
        <v>0</v>
      </c>
      <c r="AJ5834">
        <v>0</v>
      </c>
      <c r="AK5834">
        <v>0</v>
      </c>
      <c r="AL5834">
        <v>0</v>
      </c>
      <c r="AM5834">
        <v>0</v>
      </c>
      <c r="AN5834">
        <v>0.52190000000000003</v>
      </c>
      <c r="AO5834">
        <v>302.14240000000001</v>
      </c>
      <c r="AP5834">
        <v>0.2109</v>
      </c>
      <c r="AQ5834">
        <v>0.2109</v>
      </c>
      <c r="AR5834">
        <v>302.14240000000001</v>
      </c>
      <c r="AS5834">
        <v>328.04739999999998</v>
      </c>
      <c r="AT5834">
        <v>0</v>
      </c>
      <c r="AU5834">
        <v>0</v>
      </c>
      <c r="AV5834">
        <v>1696.7937999999999</v>
      </c>
      <c r="AW5834">
        <v>4000</v>
      </c>
      <c r="AX5834">
        <v>1000</v>
      </c>
      <c r="AY5834">
        <v>0</v>
      </c>
      <c r="AZ5834">
        <v>0</v>
      </c>
      <c r="BA5834">
        <f t="shared" si="280"/>
        <v>328.04739999999998</v>
      </c>
      <c r="BB5834">
        <f t="shared" si="281"/>
        <v>1368.7464</v>
      </c>
    </row>
    <row r="5835" spans="1:54" x14ac:dyDescent="0.25">
      <c r="A5835" s="1">
        <v>42612.958333333336</v>
      </c>
      <c r="B5835">
        <v>5831</v>
      </c>
      <c r="C5835">
        <v>0</v>
      </c>
      <c r="D5835">
        <v>0</v>
      </c>
      <c r="E5835">
        <v>3.4299999999999997E-2</v>
      </c>
      <c r="F5835">
        <v>3.4299999999999997E-2</v>
      </c>
      <c r="G5835">
        <v>0</v>
      </c>
      <c r="H5835">
        <v>0</v>
      </c>
      <c r="I5835" s="8">
        <v>41.007890000000003</v>
      </c>
      <c r="J5835" s="8">
        <v>34.298257283582458</v>
      </c>
      <c r="K5835" s="8">
        <f t="shared" si="279"/>
        <v>999.94919194117961</v>
      </c>
      <c r="L5835" s="8">
        <v>41.007890000000003</v>
      </c>
      <c r="M5835" s="8">
        <v>34.298257283582458</v>
      </c>
      <c r="N5835">
        <v>1.8E-3</v>
      </c>
      <c r="O5835">
        <v>1.8E-3</v>
      </c>
      <c r="P5835">
        <v>1.1000000000000001E-3</v>
      </c>
      <c r="Q5835">
        <v>150</v>
      </c>
      <c r="R5835">
        <v>150</v>
      </c>
      <c r="S5835">
        <v>0</v>
      </c>
      <c r="T5835">
        <v>0</v>
      </c>
      <c r="U5835">
        <v>0</v>
      </c>
      <c r="V5835">
        <v>0</v>
      </c>
      <c r="W5835">
        <v>0</v>
      </c>
      <c r="X5835">
        <v>5.1447000000000003</v>
      </c>
      <c r="Y5835">
        <v>0</v>
      </c>
      <c r="Z5835">
        <v>150</v>
      </c>
      <c r="AA5835">
        <v>0</v>
      </c>
      <c r="AB5835">
        <v>0</v>
      </c>
      <c r="AC5835">
        <v>0</v>
      </c>
      <c r="AD5835">
        <v>0</v>
      </c>
      <c r="AE5835">
        <v>1000</v>
      </c>
      <c r="AF5835">
        <v>1.8441000000000001</v>
      </c>
      <c r="AG5835">
        <v>1.8441000000000001</v>
      </c>
      <c r="AH5835">
        <v>1000</v>
      </c>
      <c r="AI5835">
        <v>0</v>
      </c>
      <c r="AJ5835">
        <v>0</v>
      </c>
      <c r="AK5835">
        <v>0</v>
      </c>
      <c r="AL5835">
        <v>0</v>
      </c>
      <c r="AM5835">
        <v>0</v>
      </c>
      <c r="AN5835">
        <v>0.74139999999999995</v>
      </c>
      <c r="AO5835">
        <v>429.21269999999998</v>
      </c>
      <c r="AP5835">
        <v>0.4657</v>
      </c>
      <c r="AQ5835">
        <v>0.4657</v>
      </c>
      <c r="AR5835">
        <v>429.21269999999998</v>
      </c>
      <c r="AS5835">
        <v>466.01260000000002</v>
      </c>
      <c r="AT5835">
        <v>0</v>
      </c>
      <c r="AU5835">
        <v>0</v>
      </c>
      <c r="AV5835">
        <v>1249.6738</v>
      </c>
      <c r="AW5835">
        <v>4000</v>
      </c>
      <c r="AX5835">
        <v>1000</v>
      </c>
      <c r="AY5835">
        <v>0</v>
      </c>
      <c r="AZ5835">
        <v>0</v>
      </c>
      <c r="BA5835">
        <f t="shared" si="280"/>
        <v>466.01260000000002</v>
      </c>
      <c r="BB5835">
        <f t="shared" si="281"/>
        <v>783.66120000000001</v>
      </c>
    </row>
    <row r="5836" spans="1:54" x14ac:dyDescent="0.25">
      <c r="A5836" s="1">
        <v>42613</v>
      </c>
      <c r="B5836">
        <v>5832</v>
      </c>
      <c r="C5836">
        <v>0</v>
      </c>
      <c r="D5836">
        <v>0</v>
      </c>
      <c r="E5836">
        <v>3.3500000000000002E-2</v>
      </c>
      <c r="F5836">
        <v>3.3500000000000002E-2</v>
      </c>
      <c r="G5836">
        <v>0</v>
      </c>
      <c r="H5836">
        <v>0</v>
      </c>
      <c r="I5836" s="8">
        <v>40.101230000000001</v>
      </c>
      <c r="J5836" s="8">
        <v>33.541358963125717</v>
      </c>
      <c r="K5836" s="8">
        <f t="shared" si="279"/>
        <v>1001.2345959142004</v>
      </c>
      <c r="L5836" s="8">
        <v>40.101230000000001</v>
      </c>
      <c r="M5836" s="8">
        <v>33.541358963125717</v>
      </c>
      <c r="N5836">
        <v>1.6999999999999999E-3</v>
      </c>
      <c r="O5836">
        <v>1.6999999999999999E-3</v>
      </c>
      <c r="P5836">
        <v>1.1000000000000001E-3</v>
      </c>
      <c r="Q5836">
        <v>150</v>
      </c>
      <c r="R5836">
        <v>150</v>
      </c>
      <c r="S5836">
        <v>0</v>
      </c>
      <c r="T5836">
        <v>0</v>
      </c>
      <c r="U5836">
        <v>0</v>
      </c>
      <c r="V5836">
        <v>0</v>
      </c>
      <c r="W5836">
        <v>0</v>
      </c>
      <c r="X5836">
        <v>5.0312000000000001</v>
      </c>
      <c r="Y5836">
        <v>0</v>
      </c>
      <c r="Z5836">
        <v>150</v>
      </c>
      <c r="AA5836">
        <v>0</v>
      </c>
      <c r="AB5836">
        <v>0</v>
      </c>
      <c r="AC5836">
        <v>0</v>
      </c>
      <c r="AD5836">
        <v>0</v>
      </c>
      <c r="AE5836">
        <v>1000</v>
      </c>
      <c r="AF5836">
        <v>1.73</v>
      </c>
      <c r="AG5836">
        <v>1.73</v>
      </c>
      <c r="AH5836">
        <v>1000</v>
      </c>
      <c r="AI5836">
        <v>0</v>
      </c>
      <c r="AJ5836">
        <v>0</v>
      </c>
      <c r="AK5836">
        <v>0</v>
      </c>
      <c r="AL5836">
        <v>0</v>
      </c>
      <c r="AM5836">
        <v>0</v>
      </c>
      <c r="AN5836">
        <v>0.96060000000000001</v>
      </c>
      <c r="AO5836">
        <v>556.15599999999995</v>
      </c>
      <c r="AP5836">
        <v>0.61970000000000003</v>
      </c>
      <c r="AQ5836">
        <v>0.61970000000000003</v>
      </c>
      <c r="AR5836">
        <v>556.15599999999995</v>
      </c>
      <c r="AS5836">
        <v>603.83969999999999</v>
      </c>
      <c r="AT5836">
        <v>0</v>
      </c>
      <c r="AU5836">
        <v>0</v>
      </c>
      <c r="AV5836">
        <v>1387.501</v>
      </c>
      <c r="AW5836">
        <v>4000</v>
      </c>
      <c r="AX5836">
        <v>1000</v>
      </c>
      <c r="AY5836">
        <v>0</v>
      </c>
      <c r="AZ5836">
        <v>0</v>
      </c>
      <c r="BA5836">
        <f t="shared" si="280"/>
        <v>603.83969999999999</v>
      </c>
      <c r="BB5836">
        <f t="shared" si="281"/>
        <v>783.66129999999998</v>
      </c>
    </row>
    <row r="5837" spans="1:54" x14ac:dyDescent="0.25">
      <c r="A5837" s="1">
        <v>42613.041666666664</v>
      </c>
      <c r="B5837">
        <v>5833</v>
      </c>
      <c r="C5837">
        <v>0</v>
      </c>
      <c r="D5837">
        <v>0</v>
      </c>
      <c r="E5837">
        <v>0.03</v>
      </c>
      <c r="F5837">
        <v>0.03</v>
      </c>
      <c r="G5837">
        <v>0</v>
      </c>
      <c r="H5837">
        <v>0</v>
      </c>
      <c r="I5837" s="8">
        <v>35.908980000000007</v>
      </c>
      <c r="J5837" s="8">
        <v>30.041582879550056</v>
      </c>
      <c r="K5837" s="8">
        <f t="shared" si="279"/>
        <v>1001.3860959850019</v>
      </c>
      <c r="L5837" s="8">
        <v>35.908979999999993</v>
      </c>
      <c r="M5837" s="8">
        <v>30.041582879550056</v>
      </c>
      <c r="N5837">
        <v>1E-4</v>
      </c>
      <c r="O5837">
        <v>1E-4</v>
      </c>
      <c r="P5837">
        <v>1E-4</v>
      </c>
      <c r="Q5837">
        <v>281.15539999999999</v>
      </c>
      <c r="R5837">
        <v>126.8549</v>
      </c>
      <c r="S5837">
        <v>154.3005</v>
      </c>
      <c r="T5837">
        <v>0</v>
      </c>
      <c r="U5837">
        <v>0</v>
      </c>
      <c r="V5837">
        <v>0</v>
      </c>
      <c r="W5837">
        <v>0</v>
      </c>
      <c r="X5837">
        <v>8.4464000000000006</v>
      </c>
      <c r="Y5837">
        <v>0</v>
      </c>
      <c r="Z5837">
        <v>281.15539999999999</v>
      </c>
      <c r="AA5837">
        <v>0</v>
      </c>
      <c r="AB5837">
        <v>0</v>
      </c>
      <c r="AC5837">
        <v>0</v>
      </c>
      <c r="AD5837">
        <v>0</v>
      </c>
      <c r="AE5837">
        <v>845.69949999999994</v>
      </c>
      <c r="AF5837">
        <v>0.10050000000000001</v>
      </c>
      <c r="AG5837">
        <v>0.10050000000000001</v>
      </c>
      <c r="AH5837">
        <v>845.69949999999994</v>
      </c>
      <c r="AI5837">
        <v>0</v>
      </c>
      <c r="AJ5837">
        <v>0</v>
      </c>
      <c r="AK5837">
        <v>0</v>
      </c>
      <c r="AL5837">
        <v>0</v>
      </c>
      <c r="AM5837">
        <v>0</v>
      </c>
      <c r="AN5837">
        <v>1.1797</v>
      </c>
      <c r="AO5837">
        <v>814.12779999999998</v>
      </c>
      <c r="AP5837">
        <v>4.2700000000000002E-2</v>
      </c>
      <c r="AQ5837">
        <v>4.2700000000000002E-2</v>
      </c>
      <c r="AR5837">
        <v>814.12779999999998</v>
      </c>
      <c r="AS5837">
        <v>741.529</v>
      </c>
      <c r="AT5837">
        <v>0</v>
      </c>
      <c r="AU5837">
        <v>0</v>
      </c>
      <c r="AV5837">
        <v>1525.1903</v>
      </c>
      <c r="AW5837">
        <v>4000</v>
      </c>
      <c r="AX5837">
        <v>1000</v>
      </c>
      <c r="AY5837">
        <v>0</v>
      </c>
      <c r="AZ5837">
        <v>0</v>
      </c>
      <c r="BA5837">
        <f t="shared" si="280"/>
        <v>741.529</v>
      </c>
      <c r="BB5837">
        <f t="shared" si="281"/>
        <v>783.66129999999998</v>
      </c>
    </row>
    <row r="5838" spans="1:54" x14ac:dyDescent="0.25">
      <c r="A5838" s="1">
        <v>42613.083333333336</v>
      </c>
      <c r="B5838">
        <v>5834</v>
      </c>
      <c r="C5838">
        <v>0</v>
      </c>
      <c r="D5838">
        <v>0</v>
      </c>
      <c r="E5838">
        <v>3.1099999999999999E-2</v>
      </c>
      <c r="F5838">
        <v>3.1099999999999999E-2</v>
      </c>
      <c r="G5838">
        <v>0</v>
      </c>
      <c r="H5838">
        <v>0</v>
      </c>
      <c r="I5838" s="8">
        <v>37.119909999999997</v>
      </c>
      <c r="J5838" s="8">
        <v>31.052492022106957</v>
      </c>
      <c r="K5838" s="8">
        <f t="shared" si="279"/>
        <v>998.47241228639734</v>
      </c>
      <c r="L5838" s="8">
        <v>37.119909999999997</v>
      </c>
      <c r="M5838" s="8">
        <v>31.052492022106957</v>
      </c>
      <c r="N5838">
        <v>6.9999999999999999E-4</v>
      </c>
      <c r="O5838">
        <v>6.9999999999999999E-4</v>
      </c>
      <c r="P5838">
        <v>4.0000000000000002E-4</v>
      </c>
      <c r="Q5838">
        <v>150</v>
      </c>
      <c r="R5838">
        <v>150</v>
      </c>
      <c r="S5838">
        <v>0</v>
      </c>
      <c r="T5838">
        <v>0</v>
      </c>
      <c r="U5838">
        <v>0</v>
      </c>
      <c r="V5838">
        <v>0</v>
      </c>
      <c r="W5838">
        <v>0</v>
      </c>
      <c r="X5838">
        <v>4.6578999999999997</v>
      </c>
      <c r="Y5838">
        <v>0</v>
      </c>
      <c r="Z5838">
        <v>150</v>
      </c>
      <c r="AA5838">
        <v>0</v>
      </c>
      <c r="AB5838">
        <v>0</v>
      </c>
      <c r="AC5838">
        <v>0</v>
      </c>
      <c r="AD5838">
        <v>0</v>
      </c>
      <c r="AE5838">
        <v>1000</v>
      </c>
      <c r="AF5838">
        <v>0.68899999999999995</v>
      </c>
      <c r="AG5838">
        <v>0.68899999999999995</v>
      </c>
      <c r="AH5838">
        <v>1000</v>
      </c>
      <c r="AI5838">
        <v>0</v>
      </c>
      <c r="AJ5838">
        <v>0</v>
      </c>
      <c r="AK5838">
        <v>0</v>
      </c>
      <c r="AL5838">
        <v>0</v>
      </c>
      <c r="AM5838">
        <v>0</v>
      </c>
      <c r="AN5838">
        <v>1.5909</v>
      </c>
      <c r="AO5838">
        <v>921.03250000000003</v>
      </c>
      <c r="AP5838">
        <v>0.35270000000000001</v>
      </c>
      <c r="AQ5838">
        <v>0.35270000000000001</v>
      </c>
      <c r="AR5838">
        <v>921.03250000000003</v>
      </c>
      <c r="AS5838">
        <v>1000</v>
      </c>
      <c r="AT5838">
        <v>0</v>
      </c>
      <c r="AU5838">
        <v>0</v>
      </c>
      <c r="AV5838">
        <v>1662.742</v>
      </c>
      <c r="AW5838">
        <v>4000</v>
      </c>
      <c r="AX5838">
        <v>1000</v>
      </c>
      <c r="AY5838">
        <v>0</v>
      </c>
      <c r="AZ5838">
        <v>0</v>
      </c>
      <c r="BA5838">
        <f t="shared" si="280"/>
        <v>1000</v>
      </c>
      <c r="BB5838">
        <f t="shared" si="281"/>
        <v>662.74199999999996</v>
      </c>
    </row>
    <row r="5839" spans="1:54" x14ac:dyDescent="0.25">
      <c r="A5839" s="1">
        <v>42613.125</v>
      </c>
      <c r="B5839">
        <v>5835</v>
      </c>
      <c r="C5839">
        <v>0</v>
      </c>
      <c r="D5839">
        <v>0</v>
      </c>
      <c r="E5839">
        <v>3.0499999999999999E-2</v>
      </c>
      <c r="F5839">
        <v>3.0499999999999999E-2</v>
      </c>
      <c r="G5839">
        <v>0</v>
      </c>
      <c r="H5839">
        <v>0</v>
      </c>
      <c r="I5839" s="8">
        <v>36.428779999999897</v>
      </c>
      <c r="J5839" s="8">
        <v>30.475522555915354</v>
      </c>
      <c r="K5839" s="8">
        <f t="shared" si="279"/>
        <v>999.19746084968381</v>
      </c>
      <c r="L5839" s="8">
        <v>36.428779999999897</v>
      </c>
      <c r="M5839" s="8">
        <v>30.475522555915354</v>
      </c>
      <c r="N5839">
        <v>4.0000000000000002E-4</v>
      </c>
      <c r="O5839">
        <v>4.0000000000000002E-4</v>
      </c>
      <c r="P5839">
        <v>2.9999999999999997E-4</v>
      </c>
      <c r="Q5839">
        <v>150</v>
      </c>
      <c r="R5839">
        <v>150</v>
      </c>
      <c r="S5839">
        <v>0</v>
      </c>
      <c r="T5839">
        <v>0</v>
      </c>
      <c r="U5839">
        <v>0</v>
      </c>
      <c r="V5839">
        <v>0</v>
      </c>
      <c r="W5839">
        <v>0</v>
      </c>
      <c r="X5839">
        <v>4.5712999999999999</v>
      </c>
      <c r="Y5839">
        <v>0</v>
      </c>
      <c r="Z5839">
        <v>150</v>
      </c>
      <c r="AA5839">
        <v>0</v>
      </c>
      <c r="AB5839">
        <v>0</v>
      </c>
      <c r="AC5839">
        <v>0</v>
      </c>
      <c r="AD5839">
        <v>0</v>
      </c>
      <c r="AE5839">
        <v>1000</v>
      </c>
      <c r="AF5839">
        <v>0.40899999999999997</v>
      </c>
      <c r="AG5839">
        <v>0.40899999999999997</v>
      </c>
      <c r="AH5839">
        <v>1000</v>
      </c>
      <c r="AI5839">
        <v>0</v>
      </c>
      <c r="AJ5839">
        <v>0</v>
      </c>
      <c r="AK5839">
        <v>0</v>
      </c>
      <c r="AL5839">
        <v>0</v>
      </c>
      <c r="AM5839">
        <v>0</v>
      </c>
      <c r="AN5839">
        <v>1.5909</v>
      </c>
      <c r="AO5839">
        <v>1000</v>
      </c>
      <c r="AP5839">
        <v>0.27060000000000001</v>
      </c>
      <c r="AQ5839">
        <v>0.27060000000000001</v>
      </c>
      <c r="AR5839">
        <v>1000</v>
      </c>
      <c r="AS5839">
        <v>1137.2932000000001</v>
      </c>
      <c r="AT5839">
        <v>0</v>
      </c>
      <c r="AU5839">
        <v>0</v>
      </c>
      <c r="AV5839">
        <v>1920.9544000000001</v>
      </c>
      <c r="AW5839">
        <v>4000</v>
      </c>
      <c r="AX5839">
        <v>1000</v>
      </c>
      <c r="AY5839">
        <v>0</v>
      </c>
      <c r="AZ5839">
        <v>0</v>
      </c>
      <c r="BA5839">
        <f t="shared" si="280"/>
        <v>1137.2932000000001</v>
      </c>
      <c r="BB5839">
        <f t="shared" si="281"/>
        <v>783.66120000000001</v>
      </c>
    </row>
    <row r="5840" spans="1:54" x14ac:dyDescent="0.25">
      <c r="A5840" s="1">
        <v>42613.166666666664</v>
      </c>
      <c r="B5840">
        <v>5836</v>
      </c>
      <c r="C5840">
        <v>0</v>
      </c>
      <c r="D5840">
        <v>0</v>
      </c>
      <c r="E5840">
        <v>3.1600000000000003E-2</v>
      </c>
      <c r="F5840">
        <v>3.1600000000000003E-2</v>
      </c>
      <c r="G5840">
        <v>0</v>
      </c>
      <c r="H5840">
        <v>0</v>
      </c>
      <c r="I5840" s="8">
        <v>37.757629999999999</v>
      </c>
      <c r="J5840" s="8">
        <v>31.584873727400719</v>
      </c>
      <c r="K5840" s="8">
        <f t="shared" si="279"/>
        <v>999.52132048736439</v>
      </c>
      <c r="L5840" s="8">
        <v>37.757630000000006</v>
      </c>
      <c r="M5840" s="8">
        <v>31.584873727400829</v>
      </c>
      <c r="N5840">
        <v>1.1999999999999999E-3</v>
      </c>
      <c r="O5840">
        <v>1.1999999999999999E-3</v>
      </c>
      <c r="P5840">
        <v>8.9999999999999998E-4</v>
      </c>
      <c r="Q5840">
        <v>150</v>
      </c>
      <c r="R5840">
        <v>150</v>
      </c>
      <c r="S5840">
        <v>0</v>
      </c>
      <c r="T5840">
        <v>0</v>
      </c>
      <c r="U5840">
        <v>0</v>
      </c>
      <c r="V5840">
        <v>0</v>
      </c>
      <c r="W5840">
        <v>0</v>
      </c>
      <c r="X5840">
        <v>4.7377000000000002</v>
      </c>
      <c r="Y5840">
        <v>0</v>
      </c>
      <c r="Z5840">
        <v>150</v>
      </c>
      <c r="AA5840">
        <v>0</v>
      </c>
      <c r="AB5840">
        <v>0</v>
      </c>
      <c r="AC5840">
        <v>0</v>
      </c>
      <c r="AD5840">
        <v>0</v>
      </c>
      <c r="AE5840">
        <v>1000</v>
      </c>
      <c r="AF5840">
        <v>1.1506000000000001</v>
      </c>
      <c r="AG5840">
        <v>1.1506000000000001</v>
      </c>
      <c r="AH5840">
        <v>1000</v>
      </c>
      <c r="AI5840">
        <v>0</v>
      </c>
      <c r="AJ5840">
        <v>0</v>
      </c>
      <c r="AK5840">
        <v>0</v>
      </c>
      <c r="AL5840">
        <v>0</v>
      </c>
      <c r="AM5840">
        <v>0</v>
      </c>
      <c r="AN5840">
        <v>1.5909</v>
      </c>
      <c r="AO5840">
        <v>1000</v>
      </c>
      <c r="AP5840">
        <v>0.90610000000000002</v>
      </c>
      <c r="AQ5840">
        <v>0.90610000000000002</v>
      </c>
      <c r="AR5840">
        <v>1000</v>
      </c>
      <c r="AS5840">
        <v>1274.4490000000001</v>
      </c>
      <c r="AT5840">
        <v>0</v>
      </c>
      <c r="AU5840">
        <v>51.503599999999999</v>
      </c>
      <c r="AV5840">
        <v>2058.1102999999998</v>
      </c>
      <c r="AW5840">
        <v>4000</v>
      </c>
      <c r="AX5840">
        <v>1000</v>
      </c>
      <c r="AY5840">
        <v>0</v>
      </c>
      <c r="AZ5840">
        <v>0</v>
      </c>
      <c r="BA5840">
        <f t="shared" si="280"/>
        <v>1222.9454000000001</v>
      </c>
      <c r="BB5840">
        <f t="shared" si="281"/>
        <v>783.66129999999976</v>
      </c>
    </row>
    <row r="5841" spans="1:54" x14ac:dyDescent="0.25">
      <c r="A5841" s="1">
        <v>42613.208333333336</v>
      </c>
      <c r="B5841">
        <v>5837</v>
      </c>
      <c r="C5841">
        <v>0</v>
      </c>
      <c r="D5841">
        <v>0</v>
      </c>
      <c r="E5841">
        <v>3.1399999999999997E-2</v>
      </c>
      <c r="F5841">
        <v>3.1399999999999997E-2</v>
      </c>
      <c r="G5841">
        <v>0</v>
      </c>
      <c r="H5841">
        <v>0</v>
      </c>
      <c r="I5841" s="8">
        <v>37.561249999999994</v>
      </c>
      <c r="J5841" s="8">
        <v>31.420931684990929</v>
      </c>
      <c r="K5841" s="8">
        <f t="shared" si="279"/>
        <v>1000.6666141716858</v>
      </c>
      <c r="L5841" s="8">
        <v>37.561250000000001</v>
      </c>
      <c r="M5841" s="8">
        <v>31.420931684990929</v>
      </c>
      <c r="N5841">
        <v>1.1000000000000001E-3</v>
      </c>
      <c r="O5841">
        <v>1.1000000000000001E-3</v>
      </c>
      <c r="P5841">
        <v>6.9999999999999999E-4</v>
      </c>
      <c r="Q5841">
        <v>150</v>
      </c>
      <c r="R5841">
        <v>150</v>
      </c>
      <c r="S5841">
        <v>0</v>
      </c>
      <c r="T5841">
        <v>0</v>
      </c>
      <c r="U5841">
        <v>0</v>
      </c>
      <c r="V5841">
        <v>0</v>
      </c>
      <c r="W5841">
        <v>0</v>
      </c>
      <c r="X5841">
        <v>4.7130999999999998</v>
      </c>
      <c r="Y5841">
        <v>0</v>
      </c>
      <c r="Z5841">
        <v>150</v>
      </c>
      <c r="AA5841">
        <v>0</v>
      </c>
      <c r="AB5841">
        <v>0</v>
      </c>
      <c r="AC5841">
        <v>0</v>
      </c>
      <c r="AD5841">
        <v>0</v>
      </c>
      <c r="AE5841">
        <v>1000</v>
      </c>
      <c r="AF5841">
        <v>1.0603</v>
      </c>
      <c r="AG5841">
        <v>1.0603</v>
      </c>
      <c r="AH5841">
        <v>1000</v>
      </c>
      <c r="AI5841">
        <v>0</v>
      </c>
      <c r="AJ5841">
        <v>0</v>
      </c>
      <c r="AK5841">
        <v>0</v>
      </c>
      <c r="AL5841">
        <v>0</v>
      </c>
      <c r="AM5841">
        <v>0</v>
      </c>
      <c r="AN5841">
        <v>1.5909</v>
      </c>
      <c r="AO5841">
        <v>1000</v>
      </c>
      <c r="AP5841">
        <v>0.69799999999999995</v>
      </c>
      <c r="AQ5841">
        <v>0.69799999999999995</v>
      </c>
      <c r="AR5841">
        <v>1000</v>
      </c>
      <c r="AS5841">
        <v>1411.4677999999999</v>
      </c>
      <c r="AT5841">
        <v>0</v>
      </c>
      <c r="AU5841">
        <v>188.5223</v>
      </c>
      <c r="AV5841">
        <v>2195.1289999999999</v>
      </c>
      <c r="AW5841">
        <v>4000</v>
      </c>
      <c r="AX5841">
        <v>1000</v>
      </c>
      <c r="AY5841">
        <v>0</v>
      </c>
      <c r="AZ5841">
        <v>0</v>
      </c>
      <c r="BA5841">
        <f t="shared" si="280"/>
        <v>1222.9454999999998</v>
      </c>
      <c r="BB5841">
        <f t="shared" si="281"/>
        <v>783.66120000000001</v>
      </c>
    </row>
    <row r="5842" spans="1:54" x14ac:dyDescent="0.25">
      <c r="A5842" s="1">
        <v>42613.25</v>
      </c>
      <c r="B5842">
        <v>5838</v>
      </c>
      <c r="C5842">
        <v>0</v>
      </c>
      <c r="D5842">
        <v>0</v>
      </c>
      <c r="E5842">
        <v>2.9499999999999998E-2</v>
      </c>
      <c r="F5842">
        <v>2.9499999999999998E-2</v>
      </c>
      <c r="G5842">
        <v>0</v>
      </c>
      <c r="H5842">
        <v>0</v>
      </c>
      <c r="I5842" s="8">
        <v>35.213999999999999</v>
      </c>
      <c r="J5842" s="8">
        <v>29.461399354578155</v>
      </c>
      <c r="K5842" s="8">
        <f t="shared" si="279"/>
        <v>998.69150354502221</v>
      </c>
      <c r="L5842" s="8">
        <v>35.213999999999999</v>
      </c>
      <c r="M5842" s="8">
        <v>29.461399354578155</v>
      </c>
      <c r="N5842">
        <v>1E-4</v>
      </c>
      <c r="O5842">
        <v>1E-4</v>
      </c>
      <c r="P5842">
        <v>1E-4</v>
      </c>
      <c r="Q5842">
        <v>0</v>
      </c>
      <c r="R5842">
        <v>0</v>
      </c>
      <c r="S5842">
        <v>0</v>
      </c>
      <c r="T5842">
        <v>0</v>
      </c>
      <c r="U5842">
        <v>0</v>
      </c>
      <c r="V5842">
        <v>0</v>
      </c>
      <c r="W5842">
        <v>0</v>
      </c>
      <c r="X5842">
        <v>0</v>
      </c>
      <c r="Y5842">
        <v>0</v>
      </c>
      <c r="Z5842">
        <v>0</v>
      </c>
      <c r="AA5842">
        <v>0</v>
      </c>
      <c r="AB5842">
        <v>0</v>
      </c>
      <c r="AC5842">
        <v>0</v>
      </c>
      <c r="AD5842">
        <v>0</v>
      </c>
      <c r="AE5842">
        <v>0</v>
      </c>
      <c r="AF5842">
        <v>0</v>
      </c>
      <c r="AG5842">
        <v>0</v>
      </c>
      <c r="AH5842">
        <v>0</v>
      </c>
      <c r="AI5842">
        <v>0</v>
      </c>
      <c r="AJ5842">
        <v>0</v>
      </c>
      <c r="AK5842">
        <v>0</v>
      </c>
      <c r="AL5842">
        <v>0</v>
      </c>
      <c r="AM5842">
        <v>0</v>
      </c>
      <c r="AN5842">
        <v>1.5909</v>
      </c>
      <c r="AO5842">
        <v>1000</v>
      </c>
      <c r="AP5842">
        <v>9.3899999999999997E-2</v>
      </c>
      <c r="AQ5842">
        <v>9.3899999999999997E-2</v>
      </c>
      <c r="AR5842">
        <v>1000</v>
      </c>
      <c r="AS5842">
        <v>1548.3495</v>
      </c>
      <c r="AT5842">
        <v>0</v>
      </c>
      <c r="AU5842">
        <v>325.404</v>
      </c>
      <c r="AV5842">
        <v>2332.0106999999998</v>
      </c>
      <c r="AW5842">
        <v>4000</v>
      </c>
      <c r="AX5842">
        <v>1000</v>
      </c>
      <c r="AY5842">
        <v>0</v>
      </c>
      <c r="AZ5842">
        <v>0</v>
      </c>
      <c r="BA5842">
        <f t="shared" si="280"/>
        <v>1222.9455</v>
      </c>
      <c r="BB5842">
        <f t="shared" si="281"/>
        <v>783.66119999999978</v>
      </c>
    </row>
    <row r="5843" spans="1:54" x14ac:dyDescent="0.25">
      <c r="A5843" s="1">
        <v>42613.291666666664</v>
      </c>
      <c r="B5843">
        <v>5839</v>
      </c>
      <c r="C5843">
        <v>0</v>
      </c>
      <c r="D5843">
        <v>0</v>
      </c>
      <c r="E5843">
        <v>2.8400000000000002E-2</v>
      </c>
      <c r="F5843">
        <v>2.8400000000000002E-2</v>
      </c>
      <c r="G5843">
        <v>0</v>
      </c>
      <c r="H5843">
        <v>0</v>
      </c>
      <c r="I5843" s="8">
        <v>33.941279999999999</v>
      </c>
      <c r="J5843" s="8">
        <v>28.398906655648442</v>
      </c>
      <c r="K5843" s="8">
        <f t="shared" si="279"/>
        <v>999.96150195945211</v>
      </c>
      <c r="L5843" s="8">
        <v>33.941279999999992</v>
      </c>
      <c r="M5843" s="8">
        <v>28.398906655648442</v>
      </c>
      <c r="N5843">
        <v>2.0000000000000001E-4</v>
      </c>
      <c r="O5843">
        <v>2.0000000000000001E-4</v>
      </c>
      <c r="P5843">
        <v>1E-4</v>
      </c>
      <c r="Q5843">
        <v>1000</v>
      </c>
      <c r="R5843">
        <v>0</v>
      </c>
      <c r="S5843">
        <v>1000</v>
      </c>
      <c r="T5843">
        <v>0</v>
      </c>
      <c r="U5843">
        <v>0</v>
      </c>
      <c r="V5843">
        <v>0</v>
      </c>
      <c r="W5843">
        <v>0</v>
      </c>
      <c r="X5843">
        <v>28.398900000000001</v>
      </c>
      <c r="Y5843">
        <v>0</v>
      </c>
      <c r="Z5843">
        <v>1000</v>
      </c>
      <c r="AA5843">
        <v>0</v>
      </c>
      <c r="AB5843">
        <v>0</v>
      </c>
      <c r="AC5843">
        <v>0</v>
      </c>
      <c r="AD5843">
        <v>0</v>
      </c>
      <c r="AE5843">
        <v>0</v>
      </c>
      <c r="AF5843">
        <v>0</v>
      </c>
      <c r="AG5843">
        <v>0</v>
      </c>
      <c r="AH5843">
        <v>0</v>
      </c>
      <c r="AI5843">
        <v>0</v>
      </c>
      <c r="AJ5843">
        <v>0</v>
      </c>
      <c r="AK5843">
        <v>0</v>
      </c>
      <c r="AL5843">
        <v>0</v>
      </c>
      <c r="AM5843">
        <v>0</v>
      </c>
      <c r="AN5843">
        <v>1.5909</v>
      </c>
      <c r="AO5843">
        <v>2000</v>
      </c>
      <c r="AP5843">
        <v>0.18759999999999999</v>
      </c>
      <c r="AQ5843">
        <v>0.18759999999999999</v>
      </c>
      <c r="AR5843">
        <v>2000</v>
      </c>
      <c r="AS5843">
        <v>1546.8010999999999</v>
      </c>
      <c r="AT5843">
        <v>0</v>
      </c>
      <c r="AU5843">
        <v>462.14879999999999</v>
      </c>
      <c r="AV5843">
        <v>1546.8010999999999</v>
      </c>
      <c r="AW5843">
        <v>4000</v>
      </c>
      <c r="AX5843">
        <v>1000</v>
      </c>
      <c r="AY5843">
        <v>0</v>
      </c>
      <c r="AZ5843">
        <v>0</v>
      </c>
      <c r="BA5843">
        <f t="shared" si="280"/>
        <v>1084.6523</v>
      </c>
      <c r="BB5843">
        <f t="shared" si="281"/>
        <v>0</v>
      </c>
    </row>
    <row r="5844" spans="1:54" x14ac:dyDescent="0.25">
      <c r="A5844" s="1">
        <v>42613.333333333336</v>
      </c>
      <c r="B5844">
        <v>5840</v>
      </c>
      <c r="C5844">
        <v>0</v>
      </c>
      <c r="D5844">
        <v>0</v>
      </c>
      <c r="E5844">
        <v>2.8500000000000001E-2</v>
      </c>
      <c r="F5844">
        <v>2.8500000000000001E-2</v>
      </c>
      <c r="G5844">
        <v>0</v>
      </c>
      <c r="H5844">
        <v>0</v>
      </c>
      <c r="I5844" s="8">
        <v>34.061790000000002</v>
      </c>
      <c r="J5844" s="8">
        <v>28.499510869574504</v>
      </c>
      <c r="K5844" s="8">
        <f t="shared" si="279"/>
        <v>999.98283752892996</v>
      </c>
      <c r="L5844" s="8">
        <v>34.061790000000002</v>
      </c>
      <c r="M5844" s="8">
        <v>28.499510869574504</v>
      </c>
      <c r="N5844">
        <v>2.0000000000000001E-4</v>
      </c>
      <c r="O5844">
        <v>2.0000000000000001E-4</v>
      </c>
      <c r="P5844">
        <v>1E-4</v>
      </c>
      <c r="Q5844">
        <v>668.56349999999998</v>
      </c>
      <c r="R5844">
        <v>58.488799999999998</v>
      </c>
      <c r="S5844">
        <v>610.07479999999998</v>
      </c>
      <c r="T5844">
        <v>0</v>
      </c>
      <c r="U5844">
        <v>0</v>
      </c>
      <c r="V5844">
        <v>0</v>
      </c>
      <c r="W5844">
        <v>0</v>
      </c>
      <c r="X5844">
        <v>19.053699999999999</v>
      </c>
      <c r="Y5844">
        <v>0</v>
      </c>
      <c r="Z5844">
        <v>668.56349999999998</v>
      </c>
      <c r="AA5844">
        <v>0</v>
      </c>
      <c r="AB5844">
        <v>0</v>
      </c>
      <c r="AC5844">
        <v>0</v>
      </c>
      <c r="AD5844">
        <v>0</v>
      </c>
      <c r="AE5844">
        <v>389.92520000000002</v>
      </c>
      <c r="AF5844">
        <v>7.9699999999999993E-2</v>
      </c>
      <c r="AG5844">
        <v>7.9699999999999993E-2</v>
      </c>
      <c r="AH5844">
        <v>389.92520000000002</v>
      </c>
      <c r="AI5844">
        <v>0</v>
      </c>
      <c r="AJ5844">
        <v>0</v>
      </c>
      <c r="AK5844">
        <v>0</v>
      </c>
      <c r="AL5844">
        <v>0</v>
      </c>
      <c r="AM5844">
        <v>0</v>
      </c>
      <c r="AN5844">
        <v>1.5909</v>
      </c>
      <c r="AO5844">
        <v>1610.0748000000001</v>
      </c>
      <c r="AP5844">
        <v>0.21010000000000001</v>
      </c>
      <c r="AQ5844">
        <v>0.21010000000000001</v>
      </c>
      <c r="AR5844">
        <v>1610.0748000000001</v>
      </c>
      <c r="AS5844">
        <v>2467.2087999999999</v>
      </c>
      <c r="AT5844">
        <v>0</v>
      </c>
      <c r="AU5844">
        <v>297.9042</v>
      </c>
      <c r="AV5844">
        <v>2467.2087999999999</v>
      </c>
      <c r="AW5844">
        <v>4000</v>
      </c>
      <c r="AX5844">
        <v>1000</v>
      </c>
      <c r="AY5844">
        <v>0</v>
      </c>
      <c r="AZ5844">
        <v>0</v>
      </c>
      <c r="BA5844">
        <f t="shared" si="280"/>
        <v>2169.3045999999999</v>
      </c>
      <c r="BB5844">
        <f t="shared" si="281"/>
        <v>0</v>
      </c>
    </row>
    <row r="5845" spans="1:54" x14ac:dyDescent="0.25">
      <c r="A5845" s="1">
        <v>42613.375</v>
      </c>
      <c r="B5845">
        <v>5841</v>
      </c>
      <c r="C5845">
        <v>0</v>
      </c>
      <c r="D5845">
        <v>0</v>
      </c>
      <c r="E5845">
        <v>2.86E-2</v>
      </c>
      <c r="F5845">
        <v>2.86E-2</v>
      </c>
      <c r="G5845">
        <v>0</v>
      </c>
      <c r="H5845">
        <v>0</v>
      </c>
      <c r="I5845" s="8">
        <v>34.132840000000002</v>
      </c>
      <c r="J5845" s="8">
        <v>28.558824863429397</v>
      </c>
      <c r="K5845" s="8">
        <f t="shared" si="279"/>
        <v>998.5603099101188</v>
      </c>
      <c r="L5845" s="8">
        <v>34.132840000000009</v>
      </c>
      <c r="M5845" s="8">
        <v>28.558824863429397</v>
      </c>
      <c r="N5845">
        <v>2.0000000000000001E-4</v>
      </c>
      <c r="O5845">
        <v>2.0000000000000001E-4</v>
      </c>
      <c r="P5845">
        <v>1E-4</v>
      </c>
      <c r="Q5845">
        <v>1000</v>
      </c>
      <c r="R5845">
        <v>0</v>
      </c>
      <c r="S5845">
        <v>1000</v>
      </c>
      <c r="T5845">
        <v>0</v>
      </c>
      <c r="U5845">
        <v>0</v>
      </c>
      <c r="V5845">
        <v>0</v>
      </c>
      <c r="W5845">
        <v>0</v>
      </c>
      <c r="X5845">
        <v>28.558800000000002</v>
      </c>
      <c r="Y5845">
        <v>0</v>
      </c>
      <c r="Z5845">
        <v>1000</v>
      </c>
      <c r="AA5845">
        <v>0</v>
      </c>
      <c r="AB5845">
        <v>0</v>
      </c>
      <c r="AC5845">
        <v>0</v>
      </c>
      <c r="AD5845">
        <v>0</v>
      </c>
      <c r="AE5845">
        <v>0</v>
      </c>
      <c r="AF5845">
        <v>0</v>
      </c>
      <c r="AG5845">
        <v>0</v>
      </c>
      <c r="AH5845">
        <v>0</v>
      </c>
      <c r="AI5845">
        <v>0</v>
      </c>
      <c r="AJ5845">
        <v>0</v>
      </c>
      <c r="AK5845">
        <v>0</v>
      </c>
      <c r="AL5845">
        <v>0</v>
      </c>
      <c r="AM5845">
        <v>0</v>
      </c>
      <c r="AN5845">
        <v>1.5909</v>
      </c>
      <c r="AO5845">
        <v>2000</v>
      </c>
      <c r="AP5845">
        <v>0.1784</v>
      </c>
      <c r="AQ5845">
        <v>0.1784</v>
      </c>
      <c r="AR5845">
        <v>2000</v>
      </c>
      <c r="AS5845">
        <v>3081.1266999999998</v>
      </c>
      <c r="AT5845">
        <v>0</v>
      </c>
      <c r="AU5845">
        <v>1280.8314</v>
      </c>
      <c r="AV5845">
        <v>3386.6959999999999</v>
      </c>
      <c r="AW5845">
        <v>4000</v>
      </c>
      <c r="AX5845">
        <v>1000</v>
      </c>
      <c r="AY5845">
        <v>0</v>
      </c>
      <c r="AZ5845">
        <v>0</v>
      </c>
      <c r="BA5845">
        <f t="shared" si="280"/>
        <v>1800.2952999999998</v>
      </c>
      <c r="BB5845">
        <f t="shared" si="281"/>
        <v>305.56930000000011</v>
      </c>
    </row>
    <row r="5846" spans="1:54" x14ac:dyDescent="0.25">
      <c r="A5846" s="1">
        <v>42613.416666666664</v>
      </c>
      <c r="B5846">
        <v>5842</v>
      </c>
      <c r="C5846">
        <v>0</v>
      </c>
      <c r="D5846">
        <v>0</v>
      </c>
      <c r="E5846">
        <v>2.9600000000000001E-2</v>
      </c>
      <c r="F5846">
        <v>2.9600000000000001E-2</v>
      </c>
      <c r="G5846">
        <v>0</v>
      </c>
      <c r="H5846">
        <v>0</v>
      </c>
      <c r="I5846" s="8">
        <v>35.374370000000006</v>
      </c>
      <c r="J5846" s="8">
        <v>29.595279512136287</v>
      </c>
      <c r="K5846" s="8">
        <f t="shared" si="279"/>
        <v>999.84052405865827</v>
      </c>
      <c r="L5846" s="8">
        <v>35.374369999999999</v>
      </c>
      <c r="M5846" s="8">
        <v>29.595279512136287</v>
      </c>
      <c r="N5846">
        <v>2.9999999999999997E-4</v>
      </c>
      <c r="O5846">
        <v>2.9999999999999997E-4</v>
      </c>
      <c r="P5846">
        <v>2.0000000000000001E-4</v>
      </c>
      <c r="Q5846">
        <v>0.65080000000000005</v>
      </c>
      <c r="R5846">
        <v>0.65080000000000005</v>
      </c>
      <c r="S5846">
        <v>0</v>
      </c>
      <c r="T5846">
        <v>0</v>
      </c>
      <c r="U5846">
        <v>0</v>
      </c>
      <c r="V5846">
        <v>0</v>
      </c>
      <c r="W5846">
        <v>0</v>
      </c>
      <c r="X5846">
        <v>1.9300000000000001E-2</v>
      </c>
      <c r="Y5846">
        <v>0</v>
      </c>
      <c r="Z5846">
        <v>0.65080000000000005</v>
      </c>
      <c r="AA5846">
        <v>0</v>
      </c>
      <c r="AB5846">
        <v>0</v>
      </c>
      <c r="AC5846">
        <v>0</v>
      </c>
      <c r="AD5846">
        <v>0</v>
      </c>
      <c r="AE5846">
        <v>4.3385999999999996</v>
      </c>
      <c r="AF5846">
        <v>1.5E-3</v>
      </c>
      <c r="AG5846">
        <v>1.5E-3</v>
      </c>
      <c r="AH5846">
        <v>4.3385999999999996</v>
      </c>
      <c r="AI5846">
        <v>0</v>
      </c>
      <c r="AJ5846">
        <v>0</v>
      </c>
      <c r="AK5846">
        <v>0</v>
      </c>
      <c r="AL5846">
        <v>0</v>
      </c>
      <c r="AM5846">
        <v>0</v>
      </c>
      <c r="AN5846">
        <v>1.5909</v>
      </c>
      <c r="AO5846">
        <v>1000</v>
      </c>
      <c r="AP5846">
        <v>0.1983</v>
      </c>
      <c r="AQ5846">
        <v>0.1983</v>
      </c>
      <c r="AR5846">
        <v>1000</v>
      </c>
      <c r="AS5846">
        <v>4000</v>
      </c>
      <c r="AT5846">
        <v>0</v>
      </c>
      <c r="AU5846">
        <v>1830.6954000000001</v>
      </c>
      <c r="AV5846">
        <v>4000</v>
      </c>
      <c r="AW5846">
        <v>4000</v>
      </c>
      <c r="AX5846">
        <v>1000</v>
      </c>
      <c r="AY5846">
        <v>0</v>
      </c>
      <c r="AZ5846">
        <v>0</v>
      </c>
      <c r="BA5846">
        <f t="shared" si="280"/>
        <v>2169.3045999999999</v>
      </c>
      <c r="BB5846">
        <f t="shared" si="281"/>
        <v>0</v>
      </c>
    </row>
    <row r="5847" spans="1:54" x14ac:dyDescent="0.25">
      <c r="A5847" s="1">
        <v>42613.458333333336</v>
      </c>
      <c r="B5847">
        <v>5843</v>
      </c>
      <c r="C5847">
        <v>0</v>
      </c>
      <c r="D5847">
        <v>0</v>
      </c>
      <c r="E5847">
        <v>3.0800000000000001E-2</v>
      </c>
      <c r="F5847">
        <v>3.0800000000000001E-2</v>
      </c>
      <c r="G5847">
        <v>0</v>
      </c>
      <c r="H5847">
        <v>0</v>
      </c>
      <c r="I5847" s="8">
        <v>36.846690000000002</v>
      </c>
      <c r="J5847" s="8">
        <v>30.824402375364901</v>
      </c>
      <c r="K5847" s="8">
        <f t="shared" si="279"/>
        <v>1000.7922849144448</v>
      </c>
      <c r="L5847" s="8">
        <v>36.846690000000002</v>
      </c>
      <c r="M5847" s="8">
        <v>30.824402375364901</v>
      </c>
      <c r="N5847">
        <v>1E-3</v>
      </c>
      <c r="O5847">
        <v>1E-3</v>
      </c>
      <c r="P5847">
        <v>6.9999999999999999E-4</v>
      </c>
      <c r="Q5847">
        <v>1.2034</v>
      </c>
      <c r="R5847">
        <v>1.2034</v>
      </c>
      <c r="S5847">
        <v>0</v>
      </c>
      <c r="T5847">
        <v>0</v>
      </c>
      <c r="U5847">
        <v>0</v>
      </c>
      <c r="V5847">
        <v>0</v>
      </c>
      <c r="W5847">
        <v>0</v>
      </c>
      <c r="X5847">
        <v>3.7100000000000001E-2</v>
      </c>
      <c r="Y5847">
        <v>0</v>
      </c>
      <c r="Z5847">
        <v>1.2034</v>
      </c>
      <c r="AA5847">
        <v>0</v>
      </c>
      <c r="AB5847">
        <v>0</v>
      </c>
      <c r="AC5847">
        <v>0</v>
      </c>
      <c r="AD5847">
        <v>0</v>
      </c>
      <c r="AE5847">
        <v>8.0227000000000004</v>
      </c>
      <c r="AF5847">
        <v>8.0000000000000002E-3</v>
      </c>
      <c r="AG5847">
        <v>8.0000000000000002E-3</v>
      </c>
      <c r="AH5847">
        <v>8.0227000000000004</v>
      </c>
      <c r="AI5847">
        <v>0</v>
      </c>
      <c r="AJ5847">
        <v>0</v>
      </c>
      <c r="AK5847">
        <v>0</v>
      </c>
      <c r="AL5847">
        <v>0</v>
      </c>
      <c r="AM5847">
        <v>0</v>
      </c>
      <c r="AN5847">
        <v>1.5909</v>
      </c>
      <c r="AO5847">
        <v>1000</v>
      </c>
      <c r="AP5847">
        <v>0.70430000000000004</v>
      </c>
      <c r="AQ5847">
        <v>0.70430000000000004</v>
      </c>
      <c r="AR5847">
        <v>1000</v>
      </c>
      <c r="AS5847">
        <v>3996.6</v>
      </c>
      <c r="AT5847">
        <v>0</v>
      </c>
      <c r="AU5847">
        <v>2911.3476999999998</v>
      </c>
      <c r="AV5847">
        <v>4000</v>
      </c>
      <c r="AW5847">
        <v>4000</v>
      </c>
      <c r="AX5847">
        <v>1000</v>
      </c>
      <c r="AY5847">
        <v>0</v>
      </c>
      <c r="AZ5847">
        <v>0</v>
      </c>
      <c r="BA5847">
        <f t="shared" si="280"/>
        <v>1085.2523000000001</v>
      </c>
      <c r="BB5847">
        <f t="shared" si="281"/>
        <v>3.4000000000000909</v>
      </c>
    </row>
    <row r="5848" spans="1:54" x14ac:dyDescent="0.25">
      <c r="A5848" s="1">
        <v>42613.5</v>
      </c>
      <c r="B5848">
        <v>5844</v>
      </c>
      <c r="C5848">
        <v>0</v>
      </c>
      <c r="D5848">
        <v>0</v>
      </c>
      <c r="E5848">
        <v>3.1800000000000002E-2</v>
      </c>
      <c r="F5848">
        <v>3.1800000000000002E-2</v>
      </c>
      <c r="G5848">
        <v>0</v>
      </c>
      <c r="H5848">
        <v>0</v>
      </c>
      <c r="I5848" s="8">
        <v>37.968109999999903</v>
      </c>
      <c r="J5848" s="8">
        <v>31.760586738330659</v>
      </c>
      <c r="K5848" s="8">
        <f t="shared" si="279"/>
        <v>998.760589255681</v>
      </c>
      <c r="L5848" s="8">
        <v>37.968109999999896</v>
      </c>
      <c r="M5848" s="8">
        <v>31.760586738330659</v>
      </c>
      <c r="N5848">
        <v>1.5E-3</v>
      </c>
      <c r="O5848">
        <v>1.5E-3</v>
      </c>
      <c r="P5848">
        <v>8.9999999999999998E-4</v>
      </c>
      <c r="Q5848">
        <v>1.6727000000000001</v>
      </c>
      <c r="R5848">
        <v>1.6727000000000001</v>
      </c>
      <c r="S5848">
        <v>0</v>
      </c>
      <c r="T5848">
        <v>0</v>
      </c>
      <c r="U5848">
        <v>0</v>
      </c>
      <c r="V5848">
        <v>0</v>
      </c>
      <c r="W5848">
        <v>0</v>
      </c>
      <c r="X5848">
        <v>5.3100000000000001E-2</v>
      </c>
      <c r="Y5848">
        <v>0</v>
      </c>
      <c r="Z5848">
        <v>1.6727000000000001</v>
      </c>
      <c r="AA5848">
        <v>0</v>
      </c>
      <c r="AB5848">
        <v>0</v>
      </c>
      <c r="AC5848">
        <v>0</v>
      </c>
      <c r="AD5848">
        <v>0</v>
      </c>
      <c r="AE5848">
        <v>11.1511</v>
      </c>
      <c r="AF5848">
        <v>1.6899999999999998E-2</v>
      </c>
      <c r="AG5848">
        <v>1.6899999999999998E-2</v>
      </c>
      <c r="AH5848">
        <v>11.1511</v>
      </c>
      <c r="AI5848">
        <v>0</v>
      </c>
      <c r="AJ5848">
        <v>0</v>
      </c>
      <c r="AK5848">
        <v>0</v>
      </c>
      <c r="AL5848">
        <v>0</v>
      </c>
      <c r="AM5848">
        <v>0</v>
      </c>
      <c r="AN5848">
        <v>1.5909</v>
      </c>
      <c r="AO5848">
        <v>1000</v>
      </c>
      <c r="AP5848">
        <v>0.90859999999999996</v>
      </c>
      <c r="AQ5848">
        <v>0.90859999999999996</v>
      </c>
      <c r="AR5848">
        <v>1000</v>
      </c>
      <c r="AS5848">
        <v>3993.7129</v>
      </c>
      <c r="AT5848">
        <v>0</v>
      </c>
      <c r="AU5848">
        <v>2907.9511000000002</v>
      </c>
      <c r="AV5848">
        <v>4000</v>
      </c>
      <c r="AW5848">
        <v>4000</v>
      </c>
      <c r="AX5848">
        <v>1000</v>
      </c>
      <c r="AY5848">
        <v>0</v>
      </c>
      <c r="AZ5848">
        <v>0</v>
      </c>
      <c r="BA5848">
        <f t="shared" si="280"/>
        <v>1085.7617999999998</v>
      </c>
      <c r="BB5848">
        <f t="shared" si="281"/>
        <v>6.2871000000000095</v>
      </c>
    </row>
    <row r="5849" spans="1:54" x14ac:dyDescent="0.25">
      <c r="A5849" s="1">
        <v>42613.541666666664</v>
      </c>
      <c r="B5849">
        <v>5845</v>
      </c>
      <c r="C5849">
        <v>0</v>
      </c>
      <c r="D5849">
        <v>0</v>
      </c>
      <c r="E5849">
        <v>3.3500000000000002E-2</v>
      </c>
      <c r="F5849">
        <v>3.3500000000000002E-2</v>
      </c>
      <c r="G5849">
        <v>0</v>
      </c>
      <c r="H5849">
        <v>0</v>
      </c>
      <c r="I5849" s="8">
        <v>40.06521</v>
      </c>
      <c r="J5849" s="8">
        <v>33.511288730069332</v>
      </c>
      <c r="K5849" s="8">
        <f t="shared" si="279"/>
        <v>1000.3369770169949</v>
      </c>
      <c r="L5849" s="8">
        <v>40.06521</v>
      </c>
      <c r="M5849" s="8">
        <v>33.511288730069332</v>
      </c>
      <c r="N5849">
        <v>2.5000000000000001E-3</v>
      </c>
      <c r="O5849">
        <v>2.5000000000000001E-3</v>
      </c>
      <c r="P5849">
        <v>1.4E-3</v>
      </c>
      <c r="Q5849">
        <v>13.807600000000001</v>
      </c>
      <c r="R5849">
        <v>0</v>
      </c>
      <c r="S5849">
        <v>13.807600000000001</v>
      </c>
      <c r="T5849">
        <v>0</v>
      </c>
      <c r="U5849">
        <v>0</v>
      </c>
      <c r="V5849">
        <v>0</v>
      </c>
      <c r="W5849">
        <v>0</v>
      </c>
      <c r="X5849">
        <v>0.4627</v>
      </c>
      <c r="Y5849">
        <v>0</v>
      </c>
      <c r="Z5849">
        <v>13.807600000000001</v>
      </c>
      <c r="AA5849">
        <v>0</v>
      </c>
      <c r="AB5849">
        <v>0</v>
      </c>
      <c r="AC5849">
        <v>0</v>
      </c>
      <c r="AD5849">
        <v>0</v>
      </c>
      <c r="AE5849">
        <v>0</v>
      </c>
      <c r="AF5849">
        <v>0</v>
      </c>
      <c r="AG5849">
        <v>0</v>
      </c>
      <c r="AH5849">
        <v>0</v>
      </c>
      <c r="AI5849">
        <v>0</v>
      </c>
      <c r="AJ5849">
        <v>0</v>
      </c>
      <c r="AK5849">
        <v>0</v>
      </c>
      <c r="AL5849">
        <v>0</v>
      </c>
      <c r="AM5849">
        <v>0</v>
      </c>
      <c r="AN5849">
        <v>1.5909</v>
      </c>
      <c r="AO5849">
        <v>1013.8076</v>
      </c>
      <c r="AP5849">
        <v>1.4216</v>
      </c>
      <c r="AQ5849">
        <v>1.4216</v>
      </c>
      <c r="AR5849">
        <v>1013.8076</v>
      </c>
      <c r="AS5849">
        <v>3991.2613000000001</v>
      </c>
      <c r="AT5849">
        <v>0</v>
      </c>
      <c r="AU5849">
        <v>2905.0668999999998</v>
      </c>
      <c r="AV5849">
        <v>4000</v>
      </c>
      <c r="AW5849">
        <v>4000</v>
      </c>
      <c r="AX5849">
        <v>1000</v>
      </c>
      <c r="AY5849">
        <v>0</v>
      </c>
      <c r="AZ5849">
        <v>0</v>
      </c>
      <c r="BA5849">
        <f t="shared" si="280"/>
        <v>1086.1944000000003</v>
      </c>
      <c r="BB5849">
        <f t="shared" si="281"/>
        <v>8.7386999999998807</v>
      </c>
    </row>
    <row r="5850" spans="1:54" x14ac:dyDescent="0.25">
      <c r="A5850" s="1">
        <v>42613.583333333336</v>
      </c>
      <c r="B5850">
        <v>5846</v>
      </c>
      <c r="C5850">
        <v>0</v>
      </c>
      <c r="D5850">
        <v>0</v>
      </c>
      <c r="E5850">
        <v>4.5999999999999999E-2</v>
      </c>
      <c r="F5850">
        <v>4.5999999999999999E-2</v>
      </c>
      <c r="G5850">
        <v>0</v>
      </c>
      <c r="H5850">
        <v>0</v>
      </c>
      <c r="I5850" s="8">
        <v>45.332370000000004</v>
      </c>
      <c r="J5850" s="8">
        <v>46.008266144046146</v>
      </c>
      <c r="K5850" s="8">
        <f t="shared" si="279"/>
        <v>1000.1796987836119</v>
      </c>
      <c r="L5850" s="8">
        <v>45.33236999999999</v>
      </c>
      <c r="M5850" s="8">
        <v>54.476285359695147</v>
      </c>
      <c r="N5850">
        <v>2.8999999999999998E-3</v>
      </c>
      <c r="O5850">
        <v>2.8999999999999998E-3</v>
      </c>
      <c r="P5850">
        <v>2.0999999999999999E-3</v>
      </c>
      <c r="Q5850">
        <v>0.65080000000000005</v>
      </c>
      <c r="R5850">
        <v>0.65080000000000005</v>
      </c>
      <c r="S5850">
        <v>0</v>
      </c>
      <c r="T5850">
        <v>0</v>
      </c>
      <c r="U5850">
        <v>0</v>
      </c>
      <c r="V5850">
        <v>0</v>
      </c>
      <c r="W5850">
        <v>0</v>
      </c>
      <c r="X5850">
        <v>2.9899999999999999E-2</v>
      </c>
      <c r="Y5850">
        <v>0</v>
      </c>
      <c r="Z5850">
        <v>0.65080000000000005</v>
      </c>
      <c r="AA5850">
        <v>0</v>
      </c>
      <c r="AB5850">
        <v>0</v>
      </c>
      <c r="AC5850">
        <v>0</v>
      </c>
      <c r="AD5850">
        <v>0</v>
      </c>
      <c r="AE5850">
        <v>4.3385999999999996</v>
      </c>
      <c r="AF5850">
        <v>1.2699999999999999E-2</v>
      </c>
      <c r="AG5850">
        <v>1.2699999999999999E-2</v>
      </c>
      <c r="AH5850">
        <v>4.3385999999999996</v>
      </c>
      <c r="AI5850">
        <v>0</v>
      </c>
      <c r="AJ5850">
        <v>0</v>
      </c>
      <c r="AK5850">
        <v>0</v>
      </c>
      <c r="AL5850">
        <v>0</v>
      </c>
      <c r="AM5850">
        <v>0</v>
      </c>
      <c r="AN5850">
        <v>1.5909</v>
      </c>
      <c r="AO5850">
        <v>1000</v>
      </c>
      <c r="AP5850">
        <v>2.0857999999999999</v>
      </c>
      <c r="AQ5850">
        <v>2.0857999999999999</v>
      </c>
      <c r="AR5850">
        <v>1000</v>
      </c>
      <c r="AS5850">
        <v>4000</v>
      </c>
      <c r="AT5850">
        <v>0</v>
      </c>
      <c r="AU5850">
        <v>2900.3712999999998</v>
      </c>
      <c r="AV5850">
        <v>4000</v>
      </c>
      <c r="AW5850">
        <v>4000</v>
      </c>
      <c r="AX5850">
        <v>1000</v>
      </c>
      <c r="AY5850">
        <v>0</v>
      </c>
      <c r="AZ5850">
        <v>0</v>
      </c>
      <c r="BA5850">
        <f t="shared" si="280"/>
        <v>1099.6287000000002</v>
      </c>
      <c r="BB5850">
        <f t="shared" si="281"/>
        <v>0</v>
      </c>
    </row>
    <row r="5851" spans="1:54" x14ac:dyDescent="0.25">
      <c r="A5851" s="1">
        <v>42613.625</v>
      </c>
      <c r="B5851">
        <v>5847</v>
      </c>
      <c r="C5851">
        <v>0</v>
      </c>
      <c r="D5851">
        <v>0</v>
      </c>
      <c r="E5851">
        <v>5.2400000000000002E-2</v>
      </c>
      <c r="F5851">
        <v>5.2400000000000002E-2</v>
      </c>
      <c r="G5851">
        <v>0</v>
      </c>
      <c r="H5851">
        <v>0</v>
      </c>
      <c r="I5851" s="8">
        <v>50.36316999999999</v>
      </c>
      <c r="J5851" s="8">
        <v>52.36255886748679</v>
      </c>
      <c r="K5851" s="8">
        <f t="shared" si="279"/>
        <v>999.28547457035859</v>
      </c>
      <c r="L5851" s="8">
        <v>50.363169999999997</v>
      </c>
      <c r="M5851" s="8">
        <v>63.847399964722563</v>
      </c>
      <c r="N5851">
        <v>1.9E-3</v>
      </c>
      <c r="O5851">
        <v>1.9E-3</v>
      </c>
      <c r="P5851">
        <v>1.5E-3</v>
      </c>
      <c r="Q5851">
        <v>0</v>
      </c>
      <c r="R5851">
        <v>0</v>
      </c>
      <c r="S5851">
        <v>0</v>
      </c>
      <c r="T5851">
        <v>0</v>
      </c>
      <c r="U5851">
        <v>150</v>
      </c>
      <c r="V5851">
        <v>150</v>
      </c>
      <c r="W5851">
        <v>0</v>
      </c>
      <c r="X5851">
        <v>-7.8544</v>
      </c>
      <c r="Y5851">
        <v>150</v>
      </c>
      <c r="Z5851">
        <v>-150</v>
      </c>
      <c r="AA5851">
        <v>0</v>
      </c>
      <c r="AB5851">
        <v>0</v>
      </c>
      <c r="AC5851">
        <v>0</v>
      </c>
      <c r="AD5851">
        <v>0</v>
      </c>
      <c r="AE5851">
        <v>0</v>
      </c>
      <c r="AF5851">
        <v>0</v>
      </c>
      <c r="AG5851">
        <v>0</v>
      </c>
      <c r="AH5851">
        <v>0</v>
      </c>
      <c r="AI5851">
        <v>1000</v>
      </c>
      <c r="AJ5851">
        <v>1.9260999999999999</v>
      </c>
      <c r="AK5851">
        <v>1.9260999999999999</v>
      </c>
      <c r="AL5851">
        <v>1000</v>
      </c>
      <c r="AM5851">
        <v>0</v>
      </c>
      <c r="AN5851">
        <v>1.5909</v>
      </c>
      <c r="AO5851">
        <v>0</v>
      </c>
      <c r="AP5851">
        <v>0</v>
      </c>
      <c r="AQ5851">
        <v>0</v>
      </c>
      <c r="AR5851">
        <v>0</v>
      </c>
      <c r="AS5851">
        <v>3996.6</v>
      </c>
      <c r="AT5851">
        <v>0</v>
      </c>
      <c r="AU5851">
        <v>2911.3476999999998</v>
      </c>
      <c r="AV5851">
        <v>4000</v>
      </c>
      <c r="AW5851">
        <v>4000</v>
      </c>
      <c r="AX5851">
        <v>1000</v>
      </c>
      <c r="AY5851">
        <v>0</v>
      </c>
      <c r="AZ5851">
        <v>0</v>
      </c>
      <c r="BA5851">
        <f t="shared" si="280"/>
        <v>1085.2523000000001</v>
      </c>
      <c r="BB5851">
        <f t="shared" si="281"/>
        <v>3.4000000000000909</v>
      </c>
    </row>
    <row r="5852" spans="1:54" x14ac:dyDescent="0.25">
      <c r="A5852" s="1">
        <v>42613.666666666664</v>
      </c>
      <c r="B5852">
        <v>5848</v>
      </c>
      <c r="C5852">
        <v>0</v>
      </c>
      <c r="D5852">
        <v>0</v>
      </c>
      <c r="E5852">
        <v>6.3500000000000001E-2</v>
      </c>
      <c r="F5852">
        <v>6.3500000000000001E-2</v>
      </c>
      <c r="G5852">
        <v>0</v>
      </c>
      <c r="H5852">
        <v>0</v>
      </c>
      <c r="I5852" s="8">
        <v>61.073979999999992</v>
      </c>
      <c r="J5852" s="8">
        <v>63.539563063838024</v>
      </c>
      <c r="K5852" s="8">
        <f t="shared" si="279"/>
        <v>1000.623040375402</v>
      </c>
      <c r="L5852" s="8">
        <v>61.073979999999999</v>
      </c>
      <c r="M5852" s="8">
        <v>77.528053101056415</v>
      </c>
      <c r="N5852">
        <v>5.7999999999999996E-3</v>
      </c>
      <c r="O5852">
        <v>5.7999999999999996E-3</v>
      </c>
      <c r="P5852">
        <v>4.1999999999999997E-3</v>
      </c>
      <c r="Q5852">
        <v>169.5641</v>
      </c>
      <c r="R5852">
        <v>169.5641</v>
      </c>
      <c r="S5852">
        <v>0</v>
      </c>
      <c r="T5852">
        <v>0</v>
      </c>
      <c r="U5852">
        <v>830.43589999999995</v>
      </c>
      <c r="V5852">
        <v>29.923100000000002</v>
      </c>
      <c r="W5852">
        <v>800.51279999999997</v>
      </c>
      <c r="X5852">
        <v>-41.991500000000002</v>
      </c>
      <c r="Y5852">
        <v>830.43589999999995</v>
      </c>
      <c r="Z5852">
        <v>-660.87180000000001</v>
      </c>
      <c r="AA5852">
        <v>0</v>
      </c>
      <c r="AB5852">
        <v>0</v>
      </c>
      <c r="AC5852">
        <v>0</v>
      </c>
      <c r="AD5852">
        <v>0</v>
      </c>
      <c r="AE5852">
        <v>1130.4273000000001</v>
      </c>
      <c r="AF5852">
        <v>6.5472000000000001</v>
      </c>
      <c r="AG5852">
        <v>6.5472000000000001</v>
      </c>
      <c r="AH5852">
        <v>1130.4273000000001</v>
      </c>
      <c r="AI5852">
        <v>199.4872</v>
      </c>
      <c r="AJ5852">
        <v>1.1554</v>
      </c>
      <c r="AK5852">
        <v>1.1554</v>
      </c>
      <c r="AL5852">
        <v>199.4872</v>
      </c>
      <c r="AM5852">
        <v>0</v>
      </c>
      <c r="AN5852">
        <v>1.5909</v>
      </c>
      <c r="AO5852">
        <v>0</v>
      </c>
      <c r="AP5852">
        <v>0</v>
      </c>
      <c r="AQ5852">
        <v>0</v>
      </c>
      <c r="AR5852">
        <v>0</v>
      </c>
      <c r="AS5852">
        <v>3829.9056</v>
      </c>
      <c r="AT5852">
        <v>0</v>
      </c>
      <c r="AU5852">
        <v>2907.9511000000002</v>
      </c>
      <c r="AV5852">
        <v>3992.6034</v>
      </c>
      <c r="AW5852">
        <v>4000</v>
      </c>
      <c r="AX5852">
        <v>1000</v>
      </c>
      <c r="AY5852">
        <v>0</v>
      </c>
      <c r="AZ5852">
        <v>0</v>
      </c>
      <c r="BA5852">
        <f t="shared" si="280"/>
        <v>921.95449999999983</v>
      </c>
      <c r="BB5852">
        <f t="shared" si="281"/>
        <v>162.69779999999992</v>
      </c>
    </row>
    <row r="5853" spans="1:54" x14ac:dyDescent="0.25">
      <c r="A5853" s="1">
        <v>42613.708333333336</v>
      </c>
      <c r="B5853">
        <v>5849</v>
      </c>
      <c r="C5853">
        <v>0</v>
      </c>
      <c r="D5853">
        <v>0</v>
      </c>
      <c r="E5853">
        <v>7.5300000000000006E-2</v>
      </c>
      <c r="F5853">
        <v>7.5300000000000006E-2</v>
      </c>
      <c r="G5853">
        <v>0</v>
      </c>
      <c r="H5853">
        <v>0</v>
      </c>
      <c r="I5853" s="8">
        <v>75.884450000000001</v>
      </c>
      <c r="J5853" s="8">
        <v>75.255288747142998</v>
      </c>
      <c r="K5853" s="8">
        <f t="shared" si="279"/>
        <v>999.40622506165994</v>
      </c>
      <c r="L5853" s="8">
        <v>75.884450000000001</v>
      </c>
      <c r="M5853" s="8">
        <v>94.575411432416175</v>
      </c>
      <c r="N5853">
        <v>9.9000000000000008E-3</v>
      </c>
      <c r="O5853">
        <v>9.9000000000000008E-3</v>
      </c>
      <c r="P5853">
        <v>5.8999999999999999E-3</v>
      </c>
      <c r="Q5853">
        <v>255</v>
      </c>
      <c r="R5853">
        <v>255</v>
      </c>
      <c r="S5853">
        <v>0</v>
      </c>
      <c r="T5853">
        <v>0</v>
      </c>
      <c r="U5853">
        <v>745</v>
      </c>
      <c r="V5853">
        <v>45</v>
      </c>
      <c r="W5853">
        <v>700</v>
      </c>
      <c r="X5853">
        <v>-36.875100000000003</v>
      </c>
      <c r="Y5853">
        <v>745</v>
      </c>
      <c r="Z5853">
        <v>-490</v>
      </c>
      <c r="AA5853">
        <v>0</v>
      </c>
      <c r="AB5853">
        <v>0</v>
      </c>
      <c r="AC5853">
        <v>0</v>
      </c>
      <c r="AD5853">
        <v>0</v>
      </c>
      <c r="AE5853">
        <v>1700</v>
      </c>
      <c r="AF5853">
        <v>16.8474</v>
      </c>
      <c r="AG5853">
        <v>16.8474</v>
      </c>
      <c r="AH5853">
        <v>1700</v>
      </c>
      <c r="AI5853">
        <v>300</v>
      </c>
      <c r="AJ5853">
        <v>2.9731000000000001</v>
      </c>
      <c r="AK5853">
        <v>2.9731000000000001</v>
      </c>
      <c r="AL5853">
        <v>300</v>
      </c>
      <c r="AM5853">
        <v>0</v>
      </c>
      <c r="AN5853">
        <v>1.5909</v>
      </c>
      <c r="AO5853">
        <v>0</v>
      </c>
      <c r="AP5853">
        <v>0</v>
      </c>
      <c r="AQ5853">
        <v>0</v>
      </c>
      <c r="AR5853">
        <v>0</v>
      </c>
      <c r="AS5853">
        <v>3081.6718000000001</v>
      </c>
      <c r="AT5853">
        <v>0</v>
      </c>
      <c r="AU5853">
        <v>2741.4234000000001</v>
      </c>
      <c r="AV5853">
        <v>4000</v>
      </c>
      <c r="AW5853">
        <v>4000</v>
      </c>
      <c r="AX5853">
        <v>1000</v>
      </c>
      <c r="AY5853">
        <v>0</v>
      </c>
      <c r="AZ5853">
        <v>0</v>
      </c>
      <c r="BA5853">
        <f t="shared" si="280"/>
        <v>340.24839999999995</v>
      </c>
      <c r="BB5853">
        <f t="shared" si="281"/>
        <v>918.32819999999992</v>
      </c>
    </row>
    <row r="5854" spans="1:54" x14ac:dyDescent="0.25">
      <c r="A5854" s="1">
        <v>42613.75</v>
      </c>
      <c r="B5854">
        <v>5850</v>
      </c>
      <c r="C5854">
        <v>0</v>
      </c>
      <c r="D5854">
        <v>0</v>
      </c>
      <c r="E5854">
        <v>9.5799999999999996E-2</v>
      </c>
      <c r="F5854">
        <v>9.5799999999999996E-2</v>
      </c>
      <c r="G5854">
        <v>0</v>
      </c>
      <c r="H5854">
        <v>0</v>
      </c>
      <c r="I5854" s="8">
        <v>87.19408</v>
      </c>
      <c r="J5854" s="8">
        <v>95.820069600907289</v>
      </c>
      <c r="K5854" s="8">
        <f t="shared" si="279"/>
        <v>1000.209494790264</v>
      </c>
      <c r="L5854" s="8">
        <v>87.194080000000014</v>
      </c>
      <c r="M5854" s="8">
        <v>120.93764003357917</v>
      </c>
      <c r="N5854">
        <v>1.52E-2</v>
      </c>
      <c r="O5854">
        <v>1.52E-2</v>
      </c>
      <c r="P5854">
        <v>7.6E-3</v>
      </c>
      <c r="Q5854">
        <v>255</v>
      </c>
      <c r="R5854">
        <v>255</v>
      </c>
      <c r="S5854">
        <v>0</v>
      </c>
      <c r="T5854">
        <v>0</v>
      </c>
      <c r="U5854">
        <v>745</v>
      </c>
      <c r="V5854">
        <v>45</v>
      </c>
      <c r="W5854">
        <v>700</v>
      </c>
      <c r="X5854">
        <v>-46.951799999999999</v>
      </c>
      <c r="Y5854">
        <v>745</v>
      </c>
      <c r="Z5854">
        <v>-490</v>
      </c>
      <c r="AA5854">
        <v>0</v>
      </c>
      <c r="AB5854">
        <v>0</v>
      </c>
      <c r="AC5854">
        <v>0</v>
      </c>
      <c r="AD5854">
        <v>0</v>
      </c>
      <c r="AE5854">
        <v>1700</v>
      </c>
      <c r="AF5854">
        <v>25.8049</v>
      </c>
      <c r="AG5854">
        <v>25.8049</v>
      </c>
      <c r="AH5854">
        <v>1700</v>
      </c>
      <c r="AI5854">
        <v>300</v>
      </c>
      <c r="AJ5854">
        <v>4.5537999999999998</v>
      </c>
      <c r="AK5854">
        <v>4.5537999999999998</v>
      </c>
      <c r="AL5854">
        <v>300</v>
      </c>
      <c r="AM5854">
        <v>0</v>
      </c>
      <c r="AN5854">
        <v>1.5909</v>
      </c>
      <c r="AO5854">
        <v>0</v>
      </c>
      <c r="AP5854">
        <v>0</v>
      </c>
      <c r="AQ5854">
        <v>0</v>
      </c>
      <c r="AR5854">
        <v>0</v>
      </c>
      <c r="AS5854">
        <v>2505.6226000000001</v>
      </c>
      <c r="AT5854">
        <v>0</v>
      </c>
      <c r="AU5854">
        <v>1993.9377999999999</v>
      </c>
      <c r="AV5854">
        <v>3886.6561000000002</v>
      </c>
      <c r="AW5854">
        <v>4000</v>
      </c>
      <c r="AX5854">
        <v>1000</v>
      </c>
      <c r="AY5854">
        <v>0</v>
      </c>
      <c r="AZ5854">
        <v>0</v>
      </c>
      <c r="BA5854">
        <f t="shared" si="280"/>
        <v>511.68480000000022</v>
      </c>
      <c r="BB5854">
        <f t="shared" si="281"/>
        <v>1381.0335</v>
      </c>
    </row>
    <row r="5855" spans="1:54" x14ac:dyDescent="0.25">
      <c r="A5855" s="1">
        <v>42613.791666666664</v>
      </c>
      <c r="B5855">
        <v>5851</v>
      </c>
      <c r="C5855">
        <v>0</v>
      </c>
      <c r="D5855">
        <v>0</v>
      </c>
      <c r="E5855">
        <v>9.9199999999999997E-2</v>
      </c>
      <c r="F5855">
        <v>9.9199999999999997E-2</v>
      </c>
      <c r="G5855">
        <v>0</v>
      </c>
      <c r="H5855">
        <v>0</v>
      </c>
      <c r="I5855" s="8">
        <v>90.242829999999998</v>
      </c>
      <c r="J5855" s="8">
        <v>99.179679328842795</v>
      </c>
      <c r="K5855" s="8">
        <f t="shared" si="279"/>
        <v>999.79515452462499</v>
      </c>
      <c r="L5855" s="8">
        <v>90.242829999999998</v>
      </c>
      <c r="M5855" s="8">
        <v>125.18805537119482</v>
      </c>
      <c r="N5855">
        <v>1.6500000000000001E-2</v>
      </c>
      <c r="O5855">
        <v>1.6500000000000001E-2</v>
      </c>
      <c r="P5855">
        <v>8.3000000000000001E-3</v>
      </c>
      <c r="Q5855">
        <v>255</v>
      </c>
      <c r="R5855">
        <v>255</v>
      </c>
      <c r="S5855">
        <v>0</v>
      </c>
      <c r="T5855">
        <v>0</v>
      </c>
      <c r="U5855">
        <v>745</v>
      </c>
      <c r="V5855">
        <v>45</v>
      </c>
      <c r="W5855">
        <v>700</v>
      </c>
      <c r="X5855">
        <v>-48.597999999999999</v>
      </c>
      <c r="Y5855">
        <v>745</v>
      </c>
      <c r="Z5855">
        <v>-490</v>
      </c>
      <c r="AA5855">
        <v>0</v>
      </c>
      <c r="AB5855">
        <v>0</v>
      </c>
      <c r="AC5855">
        <v>0</v>
      </c>
      <c r="AD5855">
        <v>0</v>
      </c>
      <c r="AE5855">
        <v>1700</v>
      </c>
      <c r="AF5855">
        <v>27.994800000000001</v>
      </c>
      <c r="AG5855">
        <v>27.994800000000001</v>
      </c>
      <c r="AH5855">
        <v>1700</v>
      </c>
      <c r="AI5855">
        <v>300</v>
      </c>
      <c r="AJ5855">
        <v>4.9402999999999997</v>
      </c>
      <c r="AK5855">
        <v>4.9402999999999997</v>
      </c>
      <c r="AL5855">
        <v>300</v>
      </c>
      <c r="AM5855">
        <v>0</v>
      </c>
      <c r="AN5855">
        <v>1.5909</v>
      </c>
      <c r="AO5855">
        <v>0</v>
      </c>
      <c r="AP5855">
        <v>0</v>
      </c>
      <c r="AQ5855">
        <v>0</v>
      </c>
      <c r="AR5855">
        <v>0</v>
      </c>
      <c r="AS5855">
        <v>1930.1494</v>
      </c>
      <c r="AT5855">
        <v>0</v>
      </c>
      <c r="AU5855">
        <v>1418.4646</v>
      </c>
      <c r="AV5855">
        <v>3311.1828999999998</v>
      </c>
      <c r="AW5855">
        <v>4000</v>
      </c>
      <c r="AX5855">
        <v>1000</v>
      </c>
      <c r="AY5855">
        <v>0</v>
      </c>
      <c r="AZ5855">
        <v>0</v>
      </c>
      <c r="BA5855">
        <f t="shared" si="280"/>
        <v>511.6848</v>
      </c>
      <c r="BB5855">
        <f t="shared" si="281"/>
        <v>1381.0334999999998</v>
      </c>
    </row>
    <row r="5856" spans="1:54" x14ac:dyDescent="0.25">
      <c r="A5856" s="1">
        <v>42613.833333333336</v>
      </c>
      <c r="B5856">
        <v>5852</v>
      </c>
      <c r="C5856">
        <v>0</v>
      </c>
      <c r="D5856">
        <v>0</v>
      </c>
      <c r="E5856">
        <v>7.5200000000000003E-2</v>
      </c>
      <c r="F5856">
        <v>7.5200000000000003E-2</v>
      </c>
      <c r="G5856">
        <v>0</v>
      </c>
      <c r="H5856">
        <v>0</v>
      </c>
      <c r="I5856" s="8">
        <v>75.839659999999981</v>
      </c>
      <c r="J5856" s="8">
        <v>75.210792733014046</v>
      </c>
      <c r="K5856" s="8">
        <f t="shared" si="279"/>
        <v>1000.143520385825</v>
      </c>
      <c r="L5856" s="8">
        <v>75.839659999999995</v>
      </c>
      <c r="M5856" s="8">
        <v>94.519324019648508</v>
      </c>
      <c r="N5856">
        <v>1.01E-2</v>
      </c>
      <c r="O5856">
        <v>1.01E-2</v>
      </c>
      <c r="P5856">
        <v>5.1999999999999998E-3</v>
      </c>
      <c r="Q5856">
        <v>255</v>
      </c>
      <c r="R5856">
        <v>255</v>
      </c>
      <c r="S5856">
        <v>0</v>
      </c>
      <c r="T5856">
        <v>0</v>
      </c>
      <c r="U5856">
        <v>745</v>
      </c>
      <c r="V5856">
        <v>45</v>
      </c>
      <c r="W5856">
        <v>700</v>
      </c>
      <c r="X5856">
        <v>-36.853299999999997</v>
      </c>
      <c r="Y5856">
        <v>745</v>
      </c>
      <c r="Z5856">
        <v>-490</v>
      </c>
      <c r="AA5856">
        <v>0</v>
      </c>
      <c r="AB5856">
        <v>0</v>
      </c>
      <c r="AC5856">
        <v>0</v>
      </c>
      <c r="AD5856">
        <v>0</v>
      </c>
      <c r="AE5856">
        <v>1700</v>
      </c>
      <c r="AF5856">
        <v>17.2407</v>
      </c>
      <c r="AG5856">
        <v>17.2407</v>
      </c>
      <c r="AH5856">
        <v>1700</v>
      </c>
      <c r="AI5856">
        <v>300</v>
      </c>
      <c r="AJ5856">
        <v>3.0425</v>
      </c>
      <c r="AK5856">
        <v>3.0425</v>
      </c>
      <c r="AL5856">
        <v>300</v>
      </c>
      <c r="AM5856">
        <v>0</v>
      </c>
      <c r="AN5856">
        <v>1.5909</v>
      </c>
      <c r="AO5856">
        <v>0</v>
      </c>
      <c r="AP5856">
        <v>0</v>
      </c>
      <c r="AQ5856">
        <v>0</v>
      </c>
      <c r="AR5856">
        <v>0</v>
      </c>
      <c r="AS5856">
        <v>1355.2516000000001</v>
      </c>
      <c r="AT5856">
        <v>0</v>
      </c>
      <c r="AU5856">
        <v>843.56690000000003</v>
      </c>
      <c r="AV5856">
        <v>2736.2851999999998</v>
      </c>
      <c r="AW5856">
        <v>4000</v>
      </c>
      <c r="AX5856">
        <v>1000</v>
      </c>
      <c r="AY5856">
        <v>0</v>
      </c>
      <c r="AZ5856">
        <v>0</v>
      </c>
      <c r="BA5856">
        <f t="shared" si="280"/>
        <v>511.68470000000002</v>
      </c>
      <c r="BB5856">
        <f t="shared" si="281"/>
        <v>1381.0335999999998</v>
      </c>
    </row>
    <row r="5857" spans="1:54" x14ac:dyDescent="0.25">
      <c r="A5857" s="1">
        <v>42613.875</v>
      </c>
      <c r="B5857">
        <v>5853</v>
      </c>
      <c r="C5857">
        <v>0</v>
      </c>
      <c r="D5857">
        <v>0</v>
      </c>
      <c r="E5857">
        <v>5.4899999999999997E-2</v>
      </c>
      <c r="F5857">
        <v>5.4899999999999997E-2</v>
      </c>
      <c r="G5857">
        <v>0</v>
      </c>
      <c r="H5857">
        <v>0</v>
      </c>
      <c r="I5857" s="8">
        <v>52.832370000000004</v>
      </c>
      <c r="J5857" s="8">
        <v>54.939232224742724</v>
      </c>
      <c r="K5857" s="8">
        <f t="shared" si="279"/>
        <v>1000.7146124725451</v>
      </c>
      <c r="L5857" s="8">
        <v>52.832369999999997</v>
      </c>
      <c r="M5857" s="8">
        <v>67.001248154003818</v>
      </c>
      <c r="N5857">
        <v>2.5000000000000001E-3</v>
      </c>
      <c r="O5857">
        <v>2.5000000000000001E-3</v>
      </c>
      <c r="P5857">
        <v>1.6000000000000001E-3</v>
      </c>
      <c r="Q5857">
        <v>0</v>
      </c>
      <c r="R5857">
        <v>0</v>
      </c>
      <c r="S5857">
        <v>0</v>
      </c>
      <c r="T5857">
        <v>0</v>
      </c>
      <c r="U5857">
        <v>107.8891</v>
      </c>
      <c r="V5857">
        <v>107.8891</v>
      </c>
      <c r="W5857">
        <v>0</v>
      </c>
      <c r="X5857">
        <v>-5.9272999999999998</v>
      </c>
      <c r="Y5857">
        <v>107.8891</v>
      </c>
      <c r="Z5857">
        <v>-107.8891</v>
      </c>
      <c r="AA5857">
        <v>0</v>
      </c>
      <c r="AB5857">
        <v>0</v>
      </c>
      <c r="AC5857">
        <v>0</v>
      </c>
      <c r="AD5857">
        <v>0</v>
      </c>
      <c r="AE5857">
        <v>0</v>
      </c>
      <c r="AF5857">
        <v>0</v>
      </c>
      <c r="AG5857">
        <v>0</v>
      </c>
      <c r="AH5857">
        <v>0</v>
      </c>
      <c r="AI5857">
        <v>719.26080000000002</v>
      </c>
      <c r="AJ5857">
        <v>1.7643</v>
      </c>
      <c r="AK5857">
        <v>1.7643</v>
      </c>
      <c r="AL5857">
        <v>719.26080000000002</v>
      </c>
      <c r="AM5857">
        <v>0</v>
      </c>
      <c r="AN5857">
        <v>1.2423999999999999</v>
      </c>
      <c r="AO5857">
        <v>0</v>
      </c>
      <c r="AP5857">
        <v>0</v>
      </c>
      <c r="AQ5857">
        <v>0</v>
      </c>
      <c r="AR5857">
        <v>0</v>
      </c>
      <c r="AS5857">
        <v>780.92880000000002</v>
      </c>
      <c r="AT5857">
        <v>0</v>
      </c>
      <c r="AU5857">
        <v>269.2441</v>
      </c>
      <c r="AV5857">
        <v>2161.9623000000001</v>
      </c>
      <c r="AW5857">
        <v>4000</v>
      </c>
      <c r="AX5857">
        <v>1000</v>
      </c>
      <c r="AY5857">
        <v>0</v>
      </c>
      <c r="AZ5857">
        <v>0</v>
      </c>
      <c r="BA5857">
        <f t="shared" si="280"/>
        <v>511.68470000000002</v>
      </c>
      <c r="BB5857">
        <f t="shared" si="281"/>
        <v>1381.0335</v>
      </c>
    </row>
    <row r="5858" spans="1:54" x14ac:dyDescent="0.25">
      <c r="A5858" s="1">
        <v>42613.916666666664</v>
      </c>
      <c r="B5858">
        <v>5854</v>
      </c>
      <c r="C5858">
        <v>0</v>
      </c>
      <c r="D5858">
        <v>0</v>
      </c>
      <c r="E5858">
        <v>4.36E-2</v>
      </c>
      <c r="F5858">
        <v>4.36E-2</v>
      </c>
      <c r="G5858">
        <v>0</v>
      </c>
      <c r="H5858">
        <v>0</v>
      </c>
      <c r="I5858" s="8">
        <v>42.95286999999999</v>
      </c>
      <c r="J5858" s="8">
        <v>43.584790689848724</v>
      </c>
      <c r="K5858" s="8">
        <f t="shared" si="279"/>
        <v>999.65116261120932</v>
      </c>
      <c r="L5858" s="8">
        <v>42.952869999999997</v>
      </c>
      <c r="M5858" s="8">
        <v>51.595925188722752</v>
      </c>
      <c r="N5858">
        <v>2.3999999999999998E-3</v>
      </c>
      <c r="O5858">
        <v>2.3999999999999998E-3</v>
      </c>
      <c r="P5858">
        <v>1.1999999999999999E-3</v>
      </c>
      <c r="Q5858">
        <v>150</v>
      </c>
      <c r="R5858">
        <v>150</v>
      </c>
      <c r="S5858">
        <v>0</v>
      </c>
      <c r="T5858">
        <v>0</v>
      </c>
      <c r="U5858">
        <v>91.614000000000004</v>
      </c>
      <c r="V5858">
        <v>91.614000000000004</v>
      </c>
      <c r="W5858">
        <v>0</v>
      </c>
      <c r="X5858">
        <v>2.5447000000000002</v>
      </c>
      <c r="Y5858">
        <v>91.614000000000004</v>
      </c>
      <c r="Z5858">
        <v>58.386000000000003</v>
      </c>
      <c r="AA5858">
        <v>0</v>
      </c>
      <c r="AB5858">
        <v>0</v>
      </c>
      <c r="AC5858">
        <v>0</v>
      </c>
      <c r="AD5858">
        <v>0</v>
      </c>
      <c r="AE5858">
        <v>1000</v>
      </c>
      <c r="AF5858">
        <v>2.3654000000000002</v>
      </c>
      <c r="AG5858">
        <v>2.3654000000000002</v>
      </c>
      <c r="AH5858">
        <v>1000</v>
      </c>
      <c r="AI5858">
        <v>610.76030000000003</v>
      </c>
      <c r="AJ5858">
        <v>1.4447000000000001</v>
      </c>
      <c r="AK5858">
        <v>1.4447000000000001</v>
      </c>
      <c r="AL5858">
        <v>610.76030000000003</v>
      </c>
      <c r="AM5858">
        <v>0</v>
      </c>
      <c r="AN5858">
        <v>1.0548999999999999</v>
      </c>
      <c r="AO5858">
        <v>0</v>
      </c>
      <c r="AP5858">
        <v>0</v>
      </c>
      <c r="AQ5858">
        <v>0</v>
      </c>
      <c r="AR5858">
        <v>0</v>
      </c>
      <c r="AS5858">
        <v>663.12570000000005</v>
      </c>
      <c r="AT5858">
        <v>0</v>
      </c>
      <c r="AU5858">
        <v>0</v>
      </c>
      <c r="AV5858">
        <v>780.14790000000005</v>
      </c>
      <c r="AW5858">
        <v>4000</v>
      </c>
      <c r="AX5858">
        <v>1000</v>
      </c>
      <c r="AY5858">
        <v>0</v>
      </c>
      <c r="AZ5858">
        <v>0</v>
      </c>
      <c r="BA5858">
        <f t="shared" si="280"/>
        <v>663.12570000000005</v>
      </c>
      <c r="BB5858">
        <f t="shared" si="281"/>
        <v>117.0222</v>
      </c>
    </row>
    <row r="5859" spans="1:54" x14ac:dyDescent="0.25">
      <c r="A5859" s="1">
        <v>42613.958333333336</v>
      </c>
      <c r="B5859">
        <v>5855</v>
      </c>
      <c r="C5859">
        <v>0</v>
      </c>
      <c r="D5859">
        <v>0</v>
      </c>
      <c r="E5859">
        <v>3.1699999999999999E-2</v>
      </c>
      <c r="F5859">
        <v>3.1699999999999999E-2</v>
      </c>
      <c r="G5859">
        <v>0</v>
      </c>
      <c r="H5859">
        <v>0</v>
      </c>
      <c r="I5859" s="8">
        <v>37.889789999999998</v>
      </c>
      <c r="J5859" s="8">
        <v>31.695203599714052</v>
      </c>
      <c r="K5859" s="8">
        <f t="shared" si="279"/>
        <v>999.84869399728871</v>
      </c>
      <c r="L5859" s="8">
        <v>37.889789999999998</v>
      </c>
      <c r="M5859" s="8">
        <v>31.695203599714052</v>
      </c>
      <c r="N5859">
        <v>1.5E-3</v>
      </c>
      <c r="O5859">
        <v>1.5E-3</v>
      </c>
      <c r="P5859">
        <v>8.9999999999999998E-4</v>
      </c>
      <c r="Q5859">
        <v>175.5883</v>
      </c>
      <c r="R5859">
        <v>145.48439999999999</v>
      </c>
      <c r="S5859">
        <v>30.103899999999999</v>
      </c>
      <c r="T5859">
        <v>0</v>
      </c>
      <c r="U5859">
        <v>0</v>
      </c>
      <c r="V5859">
        <v>0</v>
      </c>
      <c r="W5859">
        <v>0</v>
      </c>
      <c r="X5859">
        <v>5.5652999999999997</v>
      </c>
      <c r="Y5859">
        <v>0</v>
      </c>
      <c r="Z5859">
        <v>175.5883</v>
      </c>
      <c r="AA5859">
        <v>0</v>
      </c>
      <c r="AB5859">
        <v>0</v>
      </c>
      <c r="AC5859">
        <v>0</v>
      </c>
      <c r="AD5859">
        <v>0</v>
      </c>
      <c r="AE5859">
        <v>969.89610000000005</v>
      </c>
      <c r="AF5859">
        <v>1.4570000000000001</v>
      </c>
      <c r="AG5859">
        <v>1.4570000000000001</v>
      </c>
      <c r="AH5859">
        <v>969.89610000000005</v>
      </c>
      <c r="AI5859">
        <v>0</v>
      </c>
      <c r="AJ5859">
        <v>0</v>
      </c>
      <c r="AK5859">
        <v>0</v>
      </c>
      <c r="AL5859">
        <v>0</v>
      </c>
      <c r="AM5859">
        <v>0</v>
      </c>
      <c r="AN5859">
        <v>1.1157999999999999</v>
      </c>
      <c r="AO5859">
        <v>671.58789999999999</v>
      </c>
      <c r="AP5859">
        <v>0.58750000000000002</v>
      </c>
      <c r="AQ5859">
        <v>0.58750000000000002</v>
      </c>
      <c r="AR5859">
        <v>671.58789999999999</v>
      </c>
      <c r="AS5859">
        <v>701.38639999999998</v>
      </c>
      <c r="AT5859">
        <v>0</v>
      </c>
      <c r="AU5859">
        <v>0</v>
      </c>
      <c r="AV5859">
        <v>1584.4169999999999</v>
      </c>
      <c r="AW5859">
        <v>4000</v>
      </c>
      <c r="AX5859">
        <v>1000</v>
      </c>
      <c r="AY5859">
        <v>0</v>
      </c>
      <c r="AZ5859">
        <v>0</v>
      </c>
      <c r="BA5859">
        <f t="shared" si="280"/>
        <v>701.38639999999998</v>
      </c>
      <c r="BB5859">
        <f t="shared" si="281"/>
        <v>883.03059999999994</v>
      </c>
    </row>
    <row r="5860" spans="1:54" x14ac:dyDescent="0.25">
      <c r="A5860" s="1">
        <v>42614</v>
      </c>
      <c r="B5860">
        <v>5856</v>
      </c>
      <c r="C5860">
        <v>0</v>
      </c>
      <c r="D5860">
        <v>0</v>
      </c>
      <c r="E5860">
        <v>3.0599999999999999E-2</v>
      </c>
      <c r="F5860">
        <v>3.0599999999999999E-2</v>
      </c>
      <c r="G5860">
        <v>0</v>
      </c>
      <c r="H5860">
        <v>0</v>
      </c>
      <c r="I5860" s="8">
        <v>35.20582000000001</v>
      </c>
      <c r="J5860" s="8">
        <v>30.592819648307067</v>
      </c>
      <c r="K5860" s="8">
        <f t="shared" si="279"/>
        <v>999.76534798389116</v>
      </c>
      <c r="L5860" s="8">
        <v>35.205820000000003</v>
      </c>
      <c r="M5860" s="8">
        <v>30.592819648307067</v>
      </c>
      <c r="N5860">
        <v>1.1000000000000001E-3</v>
      </c>
      <c r="O5860">
        <v>1.1000000000000001E-3</v>
      </c>
      <c r="P5860">
        <v>5.9999999999999995E-4</v>
      </c>
      <c r="Q5860">
        <v>150</v>
      </c>
      <c r="R5860">
        <v>150</v>
      </c>
      <c r="S5860">
        <v>0</v>
      </c>
      <c r="T5860">
        <v>0</v>
      </c>
      <c r="U5860">
        <v>0</v>
      </c>
      <c r="V5860">
        <v>0</v>
      </c>
      <c r="W5860">
        <v>0</v>
      </c>
      <c r="X5860">
        <v>4.5888999999999998</v>
      </c>
      <c r="Y5860">
        <v>0</v>
      </c>
      <c r="Z5860">
        <v>150</v>
      </c>
      <c r="AA5860">
        <v>0</v>
      </c>
      <c r="AB5860">
        <v>0</v>
      </c>
      <c r="AC5860">
        <v>0</v>
      </c>
      <c r="AD5860">
        <v>0</v>
      </c>
      <c r="AE5860">
        <v>1000</v>
      </c>
      <c r="AF5860">
        <v>1.06</v>
      </c>
      <c r="AG5860">
        <v>1.06</v>
      </c>
      <c r="AH5860">
        <v>1000</v>
      </c>
      <c r="AI5860">
        <v>0</v>
      </c>
      <c r="AJ5860">
        <v>0</v>
      </c>
      <c r="AK5860">
        <v>0</v>
      </c>
      <c r="AL5860">
        <v>0</v>
      </c>
      <c r="AM5860">
        <v>0</v>
      </c>
      <c r="AN5860">
        <v>1.3722000000000001</v>
      </c>
      <c r="AO5860">
        <v>794.45439999999996</v>
      </c>
      <c r="AP5860">
        <v>0.50929999999999997</v>
      </c>
      <c r="AQ5860">
        <v>0.50929999999999997</v>
      </c>
      <c r="AR5860">
        <v>794.45439999999996</v>
      </c>
      <c r="AS5860">
        <v>862.56939999999997</v>
      </c>
      <c r="AT5860">
        <v>0</v>
      </c>
      <c r="AU5860">
        <v>0</v>
      </c>
      <c r="AV5860">
        <v>1622.6394</v>
      </c>
      <c r="AW5860">
        <v>4000</v>
      </c>
      <c r="AX5860">
        <v>1000</v>
      </c>
      <c r="AY5860">
        <v>0</v>
      </c>
      <c r="AZ5860">
        <v>0</v>
      </c>
      <c r="BA5860">
        <f t="shared" si="280"/>
        <v>862.56939999999997</v>
      </c>
      <c r="BB5860">
        <f t="shared" si="281"/>
        <v>760.07</v>
      </c>
    </row>
    <row r="5861" spans="1:54" x14ac:dyDescent="0.25">
      <c r="A5861" s="1">
        <v>42614.041666666664</v>
      </c>
      <c r="B5861">
        <v>5857</v>
      </c>
      <c r="C5861">
        <v>0</v>
      </c>
      <c r="D5861">
        <v>0</v>
      </c>
      <c r="E5861">
        <v>3.0099999999999998E-2</v>
      </c>
      <c r="F5861">
        <v>3.0099999999999998E-2</v>
      </c>
      <c r="G5861">
        <v>0</v>
      </c>
      <c r="H5861">
        <v>0</v>
      </c>
      <c r="I5861" s="8">
        <v>34.683</v>
      </c>
      <c r="J5861" s="8">
        <v>30.139334484360088</v>
      </c>
      <c r="K5861" s="8">
        <f t="shared" si="279"/>
        <v>1001.3067935003352</v>
      </c>
      <c r="L5861" s="8">
        <v>34.683000000000007</v>
      </c>
      <c r="M5861" s="8">
        <v>30.139334484360088</v>
      </c>
      <c r="N5861">
        <v>8.9999999999999998E-4</v>
      </c>
      <c r="O5861">
        <v>8.9999999999999998E-4</v>
      </c>
      <c r="P5861">
        <v>4.0000000000000002E-4</v>
      </c>
      <c r="Q5861">
        <v>150</v>
      </c>
      <c r="R5861">
        <v>150</v>
      </c>
      <c r="S5861">
        <v>0</v>
      </c>
      <c r="T5861">
        <v>0</v>
      </c>
      <c r="U5861">
        <v>0</v>
      </c>
      <c r="V5861">
        <v>0</v>
      </c>
      <c r="W5861">
        <v>0</v>
      </c>
      <c r="X5861">
        <v>4.5209000000000001</v>
      </c>
      <c r="Y5861">
        <v>0</v>
      </c>
      <c r="Z5861">
        <v>150</v>
      </c>
      <c r="AA5861">
        <v>0</v>
      </c>
      <c r="AB5861">
        <v>0</v>
      </c>
      <c r="AC5861">
        <v>0</v>
      </c>
      <c r="AD5861">
        <v>0</v>
      </c>
      <c r="AE5861">
        <v>1000</v>
      </c>
      <c r="AF5861">
        <v>0.91</v>
      </c>
      <c r="AG5861">
        <v>0.91</v>
      </c>
      <c r="AH5861">
        <v>1000</v>
      </c>
      <c r="AI5861">
        <v>0</v>
      </c>
      <c r="AJ5861">
        <v>0</v>
      </c>
      <c r="AK5861">
        <v>0</v>
      </c>
      <c r="AL5861">
        <v>0</v>
      </c>
      <c r="AM5861">
        <v>0</v>
      </c>
      <c r="AN5861">
        <v>1.5909</v>
      </c>
      <c r="AO5861">
        <v>921.03250000000003</v>
      </c>
      <c r="AP5861">
        <v>0.36720000000000003</v>
      </c>
      <c r="AQ5861">
        <v>0.36720000000000003</v>
      </c>
      <c r="AR5861">
        <v>921.03250000000003</v>
      </c>
      <c r="AS5861">
        <v>1000</v>
      </c>
      <c r="AT5861">
        <v>0</v>
      </c>
      <c r="AU5861">
        <v>0</v>
      </c>
      <c r="AV5861">
        <v>1783.6613</v>
      </c>
      <c r="AW5861">
        <v>4000</v>
      </c>
      <c r="AX5861">
        <v>1000</v>
      </c>
      <c r="AY5861">
        <v>0</v>
      </c>
      <c r="AZ5861">
        <v>0</v>
      </c>
      <c r="BA5861">
        <f t="shared" si="280"/>
        <v>1000</v>
      </c>
      <c r="BB5861">
        <f t="shared" si="281"/>
        <v>783.66129999999998</v>
      </c>
    </row>
    <row r="5862" spans="1:54" x14ac:dyDescent="0.25">
      <c r="A5862" s="1">
        <v>42614.083333333336</v>
      </c>
      <c r="B5862">
        <v>5858</v>
      </c>
      <c r="C5862">
        <v>0</v>
      </c>
      <c r="D5862">
        <v>0</v>
      </c>
      <c r="E5862">
        <v>2.9499999999999998E-2</v>
      </c>
      <c r="F5862">
        <v>2.9499999999999998E-2</v>
      </c>
      <c r="G5862">
        <v>0</v>
      </c>
      <c r="H5862">
        <v>0</v>
      </c>
      <c r="I5862" s="8">
        <v>34.000760000000007</v>
      </c>
      <c r="J5862" s="8">
        <v>29.547571127466274</v>
      </c>
      <c r="K5862" s="8">
        <f t="shared" si="279"/>
        <v>1001.6125805920772</v>
      </c>
      <c r="L5862" s="8">
        <v>34.00076</v>
      </c>
      <c r="M5862" s="8">
        <v>29.547571127466274</v>
      </c>
      <c r="N5862">
        <v>6.9999999999999999E-4</v>
      </c>
      <c r="O5862">
        <v>6.9999999999999999E-4</v>
      </c>
      <c r="P5862">
        <v>2.9999999999999997E-4</v>
      </c>
      <c r="Q5862">
        <v>150</v>
      </c>
      <c r="R5862">
        <v>150</v>
      </c>
      <c r="S5862">
        <v>0</v>
      </c>
      <c r="T5862">
        <v>0</v>
      </c>
      <c r="U5862">
        <v>0</v>
      </c>
      <c r="V5862">
        <v>0</v>
      </c>
      <c r="W5862">
        <v>0</v>
      </c>
      <c r="X5862">
        <v>4.4321000000000002</v>
      </c>
      <c r="Y5862">
        <v>0</v>
      </c>
      <c r="Z5862">
        <v>150</v>
      </c>
      <c r="AA5862">
        <v>0</v>
      </c>
      <c r="AB5862">
        <v>0</v>
      </c>
      <c r="AC5862">
        <v>0</v>
      </c>
      <c r="AD5862">
        <v>0</v>
      </c>
      <c r="AE5862">
        <v>1000</v>
      </c>
      <c r="AF5862">
        <v>0.73</v>
      </c>
      <c r="AG5862">
        <v>0.73</v>
      </c>
      <c r="AH5862">
        <v>1000</v>
      </c>
      <c r="AI5862">
        <v>0</v>
      </c>
      <c r="AJ5862">
        <v>0</v>
      </c>
      <c r="AK5862">
        <v>0</v>
      </c>
      <c r="AL5862">
        <v>0</v>
      </c>
      <c r="AM5862">
        <v>0</v>
      </c>
      <c r="AN5862">
        <v>1.5909</v>
      </c>
      <c r="AO5862">
        <v>1000</v>
      </c>
      <c r="AP5862">
        <v>0.3266</v>
      </c>
      <c r="AQ5862">
        <v>0.3266</v>
      </c>
      <c r="AR5862">
        <v>1000</v>
      </c>
      <c r="AS5862">
        <v>1137.2932000000001</v>
      </c>
      <c r="AT5862">
        <v>0</v>
      </c>
      <c r="AU5862">
        <v>0</v>
      </c>
      <c r="AV5862">
        <v>1920.9544000000001</v>
      </c>
      <c r="AW5862">
        <v>4000</v>
      </c>
      <c r="AX5862">
        <v>1000</v>
      </c>
      <c r="AY5862">
        <v>0</v>
      </c>
      <c r="AZ5862">
        <v>0</v>
      </c>
      <c r="BA5862">
        <f t="shared" si="280"/>
        <v>1137.2932000000001</v>
      </c>
      <c r="BB5862">
        <f t="shared" si="281"/>
        <v>783.66120000000001</v>
      </c>
    </row>
    <row r="5863" spans="1:54" x14ac:dyDescent="0.25">
      <c r="A5863" s="1">
        <v>42614.125</v>
      </c>
      <c r="B5863">
        <v>5859</v>
      </c>
      <c r="C5863">
        <v>0</v>
      </c>
      <c r="D5863">
        <v>0</v>
      </c>
      <c r="E5863">
        <v>2.9499999999999998E-2</v>
      </c>
      <c r="F5863">
        <v>2.9499999999999998E-2</v>
      </c>
      <c r="G5863">
        <v>0</v>
      </c>
      <c r="H5863">
        <v>0</v>
      </c>
      <c r="I5863" s="8">
        <v>33.984490000000008</v>
      </c>
      <c r="J5863" s="8">
        <v>29.533458806557757</v>
      </c>
      <c r="K5863" s="8">
        <f t="shared" si="279"/>
        <v>1001.1341968324664</v>
      </c>
      <c r="L5863" s="8">
        <v>33.984490000000008</v>
      </c>
      <c r="M5863" s="8">
        <v>29.533458806557757</v>
      </c>
      <c r="N5863">
        <v>5.9999999999999995E-4</v>
      </c>
      <c r="O5863">
        <v>5.9999999999999995E-4</v>
      </c>
      <c r="P5863">
        <v>2.9999999999999997E-4</v>
      </c>
      <c r="Q5863">
        <v>782.43759999999997</v>
      </c>
      <c r="R5863">
        <v>38.3934</v>
      </c>
      <c r="S5863">
        <v>744.04430000000002</v>
      </c>
      <c r="T5863">
        <v>0</v>
      </c>
      <c r="U5863">
        <v>0</v>
      </c>
      <c r="V5863">
        <v>0</v>
      </c>
      <c r="W5863">
        <v>0</v>
      </c>
      <c r="X5863">
        <v>23.1081</v>
      </c>
      <c r="Y5863">
        <v>0</v>
      </c>
      <c r="Z5863">
        <v>782.43759999999997</v>
      </c>
      <c r="AA5863">
        <v>0</v>
      </c>
      <c r="AB5863">
        <v>0</v>
      </c>
      <c r="AC5863">
        <v>0</v>
      </c>
      <c r="AD5863">
        <v>0</v>
      </c>
      <c r="AE5863">
        <v>255.95570000000001</v>
      </c>
      <c r="AF5863">
        <v>0.1623</v>
      </c>
      <c r="AG5863">
        <v>0.1623</v>
      </c>
      <c r="AH5863">
        <v>255.95570000000001</v>
      </c>
      <c r="AI5863">
        <v>0</v>
      </c>
      <c r="AJ5863">
        <v>0</v>
      </c>
      <c r="AK5863">
        <v>0</v>
      </c>
      <c r="AL5863">
        <v>0</v>
      </c>
      <c r="AM5863">
        <v>0</v>
      </c>
      <c r="AN5863">
        <v>1.5909</v>
      </c>
      <c r="AO5863">
        <v>1744.0443</v>
      </c>
      <c r="AP5863">
        <v>0.50249999999999995</v>
      </c>
      <c r="AQ5863">
        <v>0.50249999999999995</v>
      </c>
      <c r="AR5863">
        <v>1744.0443</v>
      </c>
      <c r="AS5863">
        <v>1274.4490000000001</v>
      </c>
      <c r="AT5863">
        <v>0</v>
      </c>
      <c r="AU5863">
        <v>51.503599999999999</v>
      </c>
      <c r="AV5863">
        <v>2058.1102999999998</v>
      </c>
      <c r="AW5863">
        <v>4000</v>
      </c>
      <c r="AX5863">
        <v>1000</v>
      </c>
      <c r="AY5863">
        <v>0</v>
      </c>
      <c r="AZ5863">
        <v>0</v>
      </c>
      <c r="BA5863">
        <f t="shared" si="280"/>
        <v>1222.9454000000001</v>
      </c>
      <c r="BB5863">
        <f t="shared" si="281"/>
        <v>783.66129999999976</v>
      </c>
    </row>
    <row r="5864" spans="1:54" x14ac:dyDescent="0.25">
      <c r="A5864" s="1">
        <v>42614.166666666664</v>
      </c>
      <c r="B5864">
        <v>5860</v>
      </c>
      <c r="C5864">
        <v>0</v>
      </c>
      <c r="D5864">
        <v>0</v>
      </c>
      <c r="E5864">
        <v>3.0599999999999999E-2</v>
      </c>
      <c r="F5864">
        <v>3.0599999999999999E-2</v>
      </c>
      <c r="G5864">
        <v>0</v>
      </c>
      <c r="H5864">
        <v>0</v>
      </c>
      <c r="I5864" s="8">
        <v>35.181750000000001</v>
      </c>
      <c r="J5864" s="8">
        <v>30.571941740238888</v>
      </c>
      <c r="K5864" s="8">
        <f t="shared" si="279"/>
        <v>999.0830634064996</v>
      </c>
      <c r="L5864" s="8">
        <v>35.181750000000001</v>
      </c>
      <c r="M5864" s="8">
        <v>30.571941740238888</v>
      </c>
      <c r="N5864">
        <v>1.1000000000000001E-3</v>
      </c>
      <c r="O5864">
        <v>1.1000000000000001E-3</v>
      </c>
      <c r="P5864">
        <v>5.9999999999999995E-4</v>
      </c>
      <c r="Q5864">
        <v>150</v>
      </c>
      <c r="R5864">
        <v>150</v>
      </c>
      <c r="S5864">
        <v>0</v>
      </c>
      <c r="T5864">
        <v>0</v>
      </c>
      <c r="U5864">
        <v>0</v>
      </c>
      <c r="V5864">
        <v>0</v>
      </c>
      <c r="W5864">
        <v>0</v>
      </c>
      <c r="X5864">
        <v>4.5857999999999999</v>
      </c>
      <c r="Y5864">
        <v>0</v>
      </c>
      <c r="Z5864">
        <v>150</v>
      </c>
      <c r="AA5864">
        <v>0</v>
      </c>
      <c r="AB5864">
        <v>0</v>
      </c>
      <c r="AC5864">
        <v>0</v>
      </c>
      <c r="AD5864">
        <v>0</v>
      </c>
      <c r="AE5864">
        <v>1000</v>
      </c>
      <c r="AF5864">
        <v>1.1206</v>
      </c>
      <c r="AG5864">
        <v>1.1206</v>
      </c>
      <c r="AH5864">
        <v>1000</v>
      </c>
      <c r="AI5864">
        <v>0</v>
      </c>
      <c r="AJ5864">
        <v>0</v>
      </c>
      <c r="AK5864">
        <v>0</v>
      </c>
      <c r="AL5864">
        <v>0</v>
      </c>
      <c r="AM5864">
        <v>0</v>
      </c>
      <c r="AN5864">
        <v>1.5909</v>
      </c>
      <c r="AO5864">
        <v>1000</v>
      </c>
      <c r="AP5864">
        <v>0.57489999999999997</v>
      </c>
      <c r="AQ5864">
        <v>0.57489999999999997</v>
      </c>
      <c r="AR5864">
        <v>1000</v>
      </c>
      <c r="AS5864">
        <v>1994.5464999999999</v>
      </c>
      <c r="AT5864">
        <v>0</v>
      </c>
      <c r="AU5864">
        <v>67.4679</v>
      </c>
      <c r="AV5864">
        <v>2195.1289999999999</v>
      </c>
      <c r="AW5864">
        <v>4000</v>
      </c>
      <c r="AX5864">
        <v>1000</v>
      </c>
      <c r="AY5864">
        <v>0</v>
      </c>
      <c r="AZ5864">
        <v>0</v>
      </c>
      <c r="BA5864">
        <f t="shared" si="280"/>
        <v>1927.0785999999998</v>
      </c>
      <c r="BB5864">
        <f t="shared" si="281"/>
        <v>200.58249999999998</v>
      </c>
    </row>
    <row r="5865" spans="1:54" x14ac:dyDescent="0.25">
      <c r="A5865" s="1">
        <v>42614.208333333336</v>
      </c>
      <c r="B5865">
        <v>5861</v>
      </c>
      <c r="C5865">
        <v>0</v>
      </c>
      <c r="D5865">
        <v>0</v>
      </c>
      <c r="E5865">
        <v>3.1300000000000001E-2</v>
      </c>
      <c r="F5865">
        <v>3.1300000000000001E-2</v>
      </c>
      <c r="G5865">
        <v>0</v>
      </c>
      <c r="H5865">
        <v>0</v>
      </c>
      <c r="I5865" s="8">
        <v>35.984850000000009</v>
      </c>
      <c r="J5865" s="8">
        <v>31.268537002787795</v>
      </c>
      <c r="K5865" s="8">
        <f t="shared" si="279"/>
        <v>998.99479242133521</v>
      </c>
      <c r="L5865" s="8">
        <v>35.984850000000002</v>
      </c>
      <c r="M5865" s="8">
        <v>31.268537002787795</v>
      </c>
      <c r="N5865">
        <v>1.1000000000000001E-3</v>
      </c>
      <c r="O5865">
        <v>1.1000000000000001E-3</v>
      </c>
      <c r="P5865">
        <v>6.9999999999999999E-4</v>
      </c>
      <c r="Q5865">
        <v>150</v>
      </c>
      <c r="R5865">
        <v>150</v>
      </c>
      <c r="S5865">
        <v>0</v>
      </c>
      <c r="T5865">
        <v>0</v>
      </c>
      <c r="U5865">
        <v>0</v>
      </c>
      <c r="V5865">
        <v>0</v>
      </c>
      <c r="W5865">
        <v>0</v>
      </c>
      <c r="X5865">
        <v>4.6902999999999997</v>
      </c>
      <c r="Y5865">
        <v>0</v>
      </c>
      <c r="Z5865">
        <v>150</v>
      </c>
      <c r="AA5865">
        <v>0</v>
      </c>
      <c r="AB5865">
        <v>0</v>
      </c>
      <c r="AC5865">
        <v>0</v>
      </c>
      <c r="AD5865">
        <v>0</v>
      </c>
      <c r="AE5865">
        <v>1000</v>
      </c>
      <c r="AF5865">
        <v>1.0934999999999999</v>
      </c>
      <c r="AG5865">
        <v>1.0934999999999999</v>
      </c>
      <c r="AH5865">
        <v>1000</v>
      </c>
      <c r="AI5865">
        <v>0</v>
      </c>
      <c r="AJ5865">
        <v>0</v>
      </c>
      <c r="AK5865">
        <v>0</v>
      </c>
      <c r="AL5865">
        <v>0</v>
      </c>
      <c r="AM5865">
        <v>0</v>
      </c>
      <c r="AN5865">
        <v>1.5909</v>
      </c>
      <c r="AO5865">
        <v>1000</v>
      </c>
      <c r="AP5865">
        <v>0.66020000000000001</v>
      </c>
      <c r="AQ5865">
        <v>0.66020000000000001</v>
      </c>
      <c r="AR5865">
        <v>1000</v>
      </c>
      <c r="AS5865">
        <v>2130.8451</v>
      </c>
      <c r="AT5865">
        <v>0</v>
      </c>
      <c r="AU5865">
        <v>907.89959999999996</v>
      </c>
      <c r="AV5865">
        <v>2914.5064000000002</v>
      </c>
      <c r="AW5865">
        <v>4000</v>
      </c>
      <c r="AX5865">
        <v>1000</v>
      </c>
      <c r="AY5865">
        <v>0</v>
      </c>
      <c r="AZ5865">
        <v>0</v>
      </c>
      <c r="BA5865">
        <f t="shared" si="280"/>
        <v>1222.9455</v>
      </c>
      <c r="BB5865">
        <f t="shared" si="281"/>
        <v>783.66130000000021</v>
      </c>
    </row>
    <row r="5866" spans="1:54" x14ac:dyDescent="0.25">
      <c r="A5866" s="1">
        <v>42614.25</v>
      </c>
      <c r="B5866">
        <v>5862</v>
      </c>
      <c r="C5866">
        <v>0</v>
      </c>
      <c r="D5866">
        <v>0</v>
      </c>
      <c r="E5866">
        <v>3.1300000000000001E-2</v>
      </c>
      <c r="F5866">
        <v>3.1300000000000001E-2</v>
      </c>
      <c r="G5866">
        <v>0</v>
      </c>
      <c r="H5866">
        <v>0</v>
      </c>
      <c r="I5866" s="8">
        <v>36.004739999999998</v>
      </c>
      <c r="J5866" s="8">
        <v>31.285789250044843</v>
      </c>
      <c r="K5866" s="8">
        <f t="shared" si="279"/>
        <v>999.54598242954762</v>
      </c>
      <c r="L5866" s="8">
        <v>36.004739999999998</v>
      </c>
      <c r="M5866" s="8">
        <v>31.285789250044843</v>
      </c>
      <c r="N5866">
        <v>8.9999999999999998E-4</v>
      </c>
      <c r="O5866">
        <v>8.9999999999999998E-4</v>
      </c>
      <c r="P5866">
        <v>5.9999999999999995E-4</v>
      </c>
      <c r="Q5866">
        <v>150</v>
      </c>
      <c r="R5866">
        <v>150</v>
      </c>
      <c r="S5866">
        <v>0</v>
      </c>
      <c r="T5866">
        <v>0</v>
      </c>
      <c r="U5866">
        <v>0</v>
      </c>
      <c r="V5866">
        <v>0</v>
      </c>
      <c r="W5866">
        <v>0</v>
      </c>
      <c r="X5866">
        <v>4.6928999999999998</v>
      </c>
      <c r="Y5866">
        <v>0</v>
      </c>
      <c r="Z5866">
        <v>150</v>
      </c>
      <c r="AA5866">
        <v>0</v>
      </c>
      <c r="AB5866">
        <v>0</v>
      </c>
      <c r="AC5866">
        <v>0</v>
      </c>
      <c r="AD5866">
        <v>0</v>
      </c>
      <c r="AE5866">
        <v>1000</v>
      </c>
      <c r="AF5866">
        <v>0.89600000000000002</v>
      </c>
      <c r="AG5866">
        <v>0.89600000000000002</v>
      </c>
      <c r="AH5866">
        <v>1000</v>
      </c>
      <c r="AI5866">
        <v>0</v>
      </c>
      <c r="AJ5866">
        <v>0</v>
      </c>
      <c r="AK5866">
        <v>0</v>
      </c>
      <c r="AL5866">
        <v>0</v>
      </c>
      <c r="AM5866">
        <v>0</v>
      </c>
      <c r="AN5866">
        <v>1.5909</v>
      </c>
      <c r="AO5866">
        <v>1000</v>
      </c>
      <c r="AP5866">
        <v>0.58140000000000003</v>
      </c>
      <c r="AQ5866">
        <v>0.58140000000000003</v>
      </c>
      <c r="AR5866">
        <v>1000</v>
      </c>
      <c r="AS5866">
        <v>2267.0074</v>
      </c>
      <c r="AT5866">
        <v>0</v>
      </c>
      <c r="AU5866">
        <v>1044.0618999999999</v>
      </c>
      <c r="AV5866">
        <v>3050.6687000000002</v>
      </c>
      <c r="AW5866">
        <v>4000</v>
      </c>
      <c r="AX5866">
        <v>1000</v>
      </c>
      <c r="AY5866">
        <v>0</v>
      </c>
      <c r="AZ5866">
        <v>0</v>
      </c>
      <c r="BA5866">
        <f t="shared" si="280"/>
        <v>1222.9455</v>
      </c>
      <c r="BB5866">
        <f t="shared" si="281"/>
        <v>783.66130000000021</v>
      </c>
    </row>
    <row r="5867" spans="1:54" x14ac:dyDescent="0.25">
      <c r="A5867" s="1">
        <v>42614.291666666664</v>
      </c>
      <c r="B5867">
        <v>5863</v>
      </c>
      <c r="C5867">
        <v>0</v>
      </c>
      <c r="D5867">
        <v>0</v>
      </c>
      <c r="E5867">
        <v>3.0599999999999999E-2</v>
      </c>
      <c r="F5867">
        <v>3.0599999999999999E-2</v>
      </c>
      <c r="G5867">
        <v>0</v>
      </c>
      <c r="H5867">
        <v>0</v>
      </c>
      <c r="I5867" s="8">
        <v>35.16395</v>
      </c>
      <c r="J5867" s="8">
        <v>30.556502323387459</v>
      </c>
      <c r="K5867" s="8">
        <f t="shared" si="279"/>
        <v>998.57850730024381</v>
      </c>
      <c r="L5867" s="8">
        <v>35.16395</v>
      </c>
      <c r="M5867" s="8">
        <v>30.556502323387459</v>
      </c>
      <c r="N5867">
        <v>1.4E-3</v>
      </c>
      <c r="O5867">
        <v>1.4E-3</v>
      </c>
      <c r="P5867">
        <v>8.9999999999999998E-4</v>
      </c>
      <c r="Q5867">
        <v>150</v>
      </c>
      <c r="R5867">
        <v>150</v>
      </c>
      <c r="S5867">
        <v>0</v>
      </c>
      <c r="T5867">
        <v>0</v>
      </c>
      <c r="U5867">
        <v>0</v>
      </c>
      <c r="V5867">
        <v>0</v>
      </c>
      <c r="W5867">
        <v>0</v>
      </c>
      <c r="X5867">
        <v>4.5834999999999999</v>
      </c>
      <c r="Y5867">
        <v>0</v>
      </c>
      <c r="Z5867">
        <v>150</v>
      </c>
      <c r="AA5867">
        <v>0</v>
      </c>
      <c r="AB5867">
        <v>0</v>
      </c>
      <c r="AC5867">
        <v>0</v>
      </c>
      <c r="AD5867">
        <v>0</v>
      </c>
      <c r="AE5867">
        <v>1000</v>
      </c>
      <c r="AF5867">
        <v>1.4443999999999999</v>
      </c>
      <c r="AG5867">
        <v>1.4443999999999999</v>
      </c>
      <c r="AH5867">
        <v>1000</v>
      </c>
      <c r="AI5867">
        <v>0</v>
      </c>
      <c r="AJ5867">
        <v>0</v>
      </c>
      <c r="AK5867">
        <v>0</v>
      </c>
      <c r="AL5867">
        <v>0</v>
      </c>
      <c r="AM5867">
        <v>0</v>
      </c>
      <c r="AN5867">
        <v>1.5909</v>
      </c>
      <c r="AO5867">
        <v>1000</v>
      </c>
      <c r="AP5867">
        <v>0.86629999999999996</v>
      </c>
      <c r="AQ5867">
        <v>0.86629999999999996</v>
      </c>
      <c r="AR5867">
        <v>1000</v>
      </c>
      <c r="AS5867">
        <v>2403.0336000000002</v>
      </c>
      <c r="AT5867">
        <v>0</v>
      </c>
      <c r="AU5867">
        <v>1180.0880999999999</v>
      </c>
      <c r="AV5867">
        <v>3186.6948000000002</v>
      </c>
      <c r="AW5867">
        <v>4000</v>
      </c>
      <c r="AX5867">
        <v>1000</v>
      </c>
      <c r="AY5867">
        <v>0</v>
      </c>
      <c r="AZ5867">
        <v>0</v>
      </c>
      <c r="BA5867">
        <f t="shared" si="280"/>
        <v>1222.9455000000003</v>
      </c>
      <c r="BB5867">
        <f t="shared" si="281"/>
        <v>783.66120000000001</v>
      </c>
    </row>
    <row r="5868" spans="1:54" x14ac:dyDescent="0.25">
      <c r="A5868" s="1">
        <v>42614.333333333336</v>
      </c>
      <c r="B5868">
        <v>5864</v>
      </c>
      <c r="C5868">
        <v>0</v>
      </c>
      <c r="D5868">
        <v>0</v>
      </c>
      <c r="E5868">
        <v>3.0700000000000002E-2</v>
      </c>
      <c r="F5868">
        <v>3.0700000000000002E-2</v>
      </c>
      <c r="G5868">
        <v>0</v>
      </c>
      <c r="H5868">
        <v>0</v>
      </c>
      <c r="I5868" s="8">
        <v>35.359119999999997</v>
      </c>
      <c r="J5868" s="8">
        <v>30.725789457482485</v>
      </c>
      <c r="K5868" s="8">
        <f t="shared" si="279"/>
        <v>1000.8400474749994</v>
      </c>
      <c r="L5868" s="8">
        <v>35.359119999999997</v>
      </c>
      <c r="M5868" s="8">
        <v>30.725789457482485</v>
      </c>
      <c r="N5868">
        <v>1.4E-3</v>
      </c>
      <c r="O5868">
        <v>1.4E-3</v>
      </c>
      <c r="P5868">
        <v>8.0000000000000004E-4</v>
      </c>
      <c r="Q5868">
        <v>150</v>
      </c>
      <c r="R5868">
        <v>150</v>
      </c>
      <c r="S5868">
        <v>0</v>
      </c>
      <c r="T5868">
        <v>0</v>
      </c>
      <c r="U5868">
        <v>0</v>
      </c>
      <c r="V5868">
        <v>0</v>
      </c>
      <c r="W5868">
        <v>0</v>
      </c>
      <c r="X5868">
        <v>4.6089000000000002</v>
      </c>
      <c r="Y5868">
        <v>0</v>
      </c>
      <c r="Z5868">
        <v>150</v>
      </c>
      <c r="AA5868">
        <v>0</v>
      </c>
      <c r="AB5868">
        <v>0</v>
      </c>
      <c r="AC5868">
        <v>0</v>
      </c>
      <c r="AD5868">
        <v>0</v>
      </c>
      <c r="AE5868">
        <v>1000</v>
      </c>
      <c r="AF5868">
        <v>1.4402999999999999</v>
      </c>
      <c r="AG5868">
        <v>1.4402999999999999</v>
      </c>
      <c r="AH5868">
        <v>1000</v>
      </c>
      <c r="AI5868">
        <v>0</v>
      </c>
      <c r="AJ5868">
        <v>0</v>
      </c>
      <c r="AK5868">
        <v>0</v>
      </c>
      <c r="AL5868">
        <v>0</v>
      </c>
      <c r="AM5868">
        <v>0</v>
      </c>
      <c r="AN5868">
        <v>1.5909</v>
      </c>
      <c r="AO5868">
        <v>1000</v>
      </c>
      <c r="AP5868">
        <v>0.82240000000000002</v>
      </c>
      <c r="AQ5868">
        <v>0.82240000000000002</v>
      </c>
      <c r="AR5868">
        <v>1000</v>
      </c>
      <c r="AS5868">
        <v>2538.9236999999998</v>
      </c>
      <c r="AT5868">
        <v>0</v>
      </c>
      <c r="AU5868">
        <v>1315.9782</v>
      </c>
      <c r="AV5868">
        <v>3322.585</v>
      </c>
      <c r="AW5868">
        <v>4000</v>
      </c>
      <c r="AX5868">
        <v>1000</v>
      </c>
      <c r="AY5868">
        <v>0</v>
      </c>
      <c r="AZ5868">
        <v>0</v>
      </c>
      <c r="BA5868">
        <f t="shared" si="280"/>
        <v>1222.9454999999998</v>
      </c>
      <c r="BB5868">
        <f t="shared" si="281"/>
        <v>783.66130000000021</v>
      </c>
    </row>
    <row r="5869" spans="1:54" x14ac:dyDescent="0.25">
      <c r="A5869" s="1">
        <v>42614.375</v>
      </c>
      <c r="B5869">
        <v>5865</v>
      </c>
      <c r="C5869">
        <v>0</v>
      </c>
      <c r="D5869">
        <v>0</v>
      </c>
      <c r="E5869">
        <v>3.0099999999999998E-2</v>
      </c>
      <c r="F5869">
        <v>3.0099999999999998E-2</v>
      </c>
      <c r="G5869">
        <v>0</v>
      </c>
      <c r="H5869">
        <v>0</v>
      </c>
      <c r="I5869" s="8">
        <v>34.663719999999998</v>
      </c>
      <c r="J5869" s="8">
        <v>30.122611340714272</v>
      </c>
      <c r="K5869" s="8">
        <f t="shared" si="279"/>
        <v>1000.7512073327001</v>
      </c>
      <c r="L5869" s="8">
        <v>34.663719999999998</v>
      </c>
      <c r="M5869" s="8">
        <v>30.122611340714272</v>
      </c>
      <c r="N5869">
        <v>1.1000000000000001E-3</v>
      </c>
      <c r="O5869">
        <v>1.1000000000000001E-3</v>
      </c>
      <c r="P5869">
        <v>5.9999999999999995E-4</v>
      </c>
      <c r="Q5869">
        <v>150</v>
      </c>
      <c r="R5869">
        <v>150</v>
      </c>
      <c r="S5869">
        <v>0</v>
      </c>
      <c r="T5869">
        <v>0</v>
      </c>
      <c r="U5869">
        <v>0</v>
      </c>
      <c r="V5869">
        <v>0</v>
      </c>
      <c r="W5869">
        <v>0</v>
      </c>
      <c r="X5869">
        <v>4.5183999999999997</v>
      </c>
      <c r="Y5869">
        <v>0</v>
      </c>
      <c r="Z5869">
        <v>150</v>
      </c>
      <c r="AA5869">
        <v>0</v>
      </c>
      <c r="AB5869">
        <v>0</v>
      </c>
      <c r="AC5869">
        <v>0</v>
      </c>
      <c r="AD5869">
        <v>0</v>
      </c>
      <c r="AE5869">
        <v>1000</v>
      </c>
      <c r="AF5869">
        <v>1.1414</v>
      </c>
      <c r="AG5869">
        <v>1.1414</v>
      </c>
      <c r="AH5869">
        <v>1000</v>
      </c>
      <c r="AI5869">
        <v>0</v>
      </c>
      <c r="AJ5869">
        <v>0</v>
      </c>
      <c r="AK5869">
        <v>0</v>
      </c>
      <c r="AL5869">
        <v>0</v>
      </c>
      <c r="AM5869">
        <v>0</v>
      </c>
      <c r="AN5869">
        <v>1.5909</v>
      </c>
      <c r="AO5869">
        <v>1000</v>
      </c>
      <c r="AP5869">
        <v>0.5847</v>
      </c>
      <c r="AQ5869">
        <v>0.5847</v>
      </c>
      <c r="AR5869">
        <v>1000</v>
      </c>
      <c r="AS5869">
        <v>2674.6779000000001</v>
      </c>
      <c r="AT5869">
        <v>0</v>
      </c>
      <c r="AU5869">
        <v>1451.7325000000001</v>
      </c>
      <c r="AV5869">
        <v>3458.3391999999999</v>
      </c>
      <c r="AW5869">
        <v>4000</v>
      </c>
      <c r="AX5869">
        <v>1000</v>
      </c>
      <c r="AY5869">
        <v>0</v>
      </c>
      <c r="AZ5869">
        <v>0</v>
      </c>
      <c r="BA5869">
        <f t="shared" si="280"/>
        <v>1222.9454000000001</v>
      </c>
      <c r="BB5869">
        <f t="shared" si="281"/>
        <v>783.66129999999976</v>
      </c>
    </row>
    <row r="5870" spans="1:54" x14ac:dyDescent="0.25">
      <c r="A5870" s="1">
        <v>42614.416666666664</v>
      </c>
      <c r="B5870">
        <v>5866</v>
      </c>
      <c r="C5870">
        <v>0</v>
      </c>
      <c r="D5870">
        <v>0</v>
      </c>
      <c r="E5870">
        <v>3.0599999999999999E-2</v>
      </c>
      <c r="F5870">
        <v>3.0599999999999999E-2</v>
      </c>
      <c r="G5870">
        <v>0</v>
      </c>
      <c r="H5870">
        <v>0</v>
      </c>
      <c r="I5870" s="8">
        <v>35.163959999999911</v>
      </c>
      <c r="J5870" s="8">
        <v>30.556510997217121</v>
      </c>
      <c r="K5870" s="8">
        <f t="shared" si="279"/>
        <v>998.5787907587295</v>
      </c>
      <c r="L5870" s="8">
        <v>35.163959999999904</v>
      </c>
      <c r="M5870" s="8">
        <v>30.556510997217121</v>
      </c>
      <c r="N5870">
        <v>1.4E-3</v>
      </c>
      <c r="O5870">
        <v>1.4E-3</v>
      </c>
      <c r="P5870">
        <v>8.9999999999999998E-4</v>
      </c>
      <c r="Q5870">
        <v>150</v>
      </c>
      <c r="R5870">
        <v>150</v>
      </c>
      <c r="S5870">
        <v>0</v>
      </c>
      <c r="T5870">
        <v>0</v>
      </c>
      <c r="U5870">
        <v>0</v>
      </c>
      <c r="V5870">
        <v>0</v>
      </c>
      <c r="W5870">
        <v>0</v>
      </c>
      <c r="X5870">
        <v>4.5834999999999999</v>
      </c>
      <c r="Y5870">
        <v>0</v>
      </c>
      <c r="Z5870">
        <v>150</v>
      </c>
      <c r="AA5870">
        <v>0</v>
      </c>
      <c r="AB5870">
        <v>0</v>
      </c>
      <c r="AC5870">
        <v>0</v>
      </c>
      <c r="AD5870">
        <v>0</v>
      </c>
      <c r="AE5870">
        <v>1000</v>
      </c>
      <c r="AF5870">
        <v>1.4359</v>
      </c>
      <c r="AG5870">
        <v>1.4359</v>
      </c>
      <c r="AH5870">
        <v>1000</v>
      </c>
      <c r="AI5870">
        <v>0</v>
      </c>
      <c r="AJ5870">
        <v>0</v>
      </c>
      <c r="AK5870">
        <v>0</v>
      </c>
      <c r="AL5870">
        <v>0</v>
      </c>
      <c r="AM5870">
        <v>0</v>
      </c>
      <c r="AN5870">
        <v>1.5909</v>
      </c>
      <c r="AO5870">
        <v>1000</v>
      </c>
      <c r="AP5870">
        <v>0.86280000000000001</v>
      </c>
      <c r="AQ5870">
        <v>0.86280000000000001</v>
      </c>
      <c r="AR5870">
        <v>1000</v>
      </c>
      <c r="AS5870">
        <v>2810.2964000000002</v>
      </c>
      <c r="AT5870">
        <v>0</v>
      </c>
      <c r="AU5870">
        <v>1587.3510000000001</v>
      </c>
      <c r="AV5870">
        <v>3593.9576999999999</v>
      </c>
      <c r="AW5870">
        <v>4000</v>
      </c>
      <c r="AX5870">
        <v>1000</v>
      </c>
      <c r="AY5870">
        <v>0</v>
      </c>
      <c r="AZ5870">
        <v>0</v>
      </c>
      <c r="BA5870">
        <f t="shared" si="280"/>
        <v>1222.9454000000001</v>
      </c>
      <c r="BB5870">
        <f t="shared" si="281"/>
        <v>783.66129999999976</v>
      </c>
    </row>
    <row r="5871" spans="1:54" x14ac:dyDescent="0.25">
      <c r="A5871" s="1">
        <v>42614.458333333336</v>
      </c>
      <c r="B5871">
        <v>5867</v>
      </c>
      <c r="C5871">
        <v>0</v>
      </c>
      <c r="D5871">
        <v>0</v>
      </c>
      <c r="E5871">
        <v>3.0700000000000002E-2</v>
      </c>
      <c r="F5871">
        <v>3.0700000000000002E-2</v>
      </c>
      <c r="G5871">
        <v>0</v>
      </c>
      <c r="H5871">
        <v>0</v>
      </c>
      <c r="I5871" s="8">
        <v>35.33068999999999</v>
      </c>
      <c r="J5871" s="8">
        <v>30.701129759668635</v>
      </c>
      <c r="K5871" s="8">
        <f t="shared" si="279"/>
        <v>1000.0367999892063</v>
      </c>
      <c r="L5871" s="8">
        <v>35.330689999999997</v>
      </c>
      <c r="M5871" s="8">
        <v>30.701129759668635</v>
      </c>
      <c r="N5871">
        <v>1.6000000000000001E-3</v>
      </c>
      <c r="O5871">
        <v>1.6000000000000001E-3</v>
      </c>
      <c r="P5871">
        <v>8.9999999999999998E-4</v>
      </c>
      <c r="Q5871">
        <v>150</v>
      </c>
      <c r="R5871">
        <v>150</v>
      </c>
      <c r="S5871">
        <v>0</v>
      </c>
      <c r="T5871">
        <v>0</v>
      </c>
      <c r="U5871">
        <v>0</v>
      </c>
      <c r="V5871">
        <v>0</v>
      </c>
      <c r="W5871">
        <v>0</v>
      </c>
      <c r="X5871">
        <v>4.6052</v>
      </c>
      <c r="Y5871">
        <v>0</v>
      </c>
      <c r="Z5871">
        <v>150</v>
      </c>
      <c r="AA5871">
        <v>0</v>
      </c>
      <c r="AB5871">
        <v>0</v>
      </c>
      <c r="AC5871">
        <v>0</v>
      </c>
      <c r="AD5871">
        <v>0</v>
      </c>
      <c r="AE5871">
        <v>1000</v>
      </c>
      <c r="AF5871">
        <v>1.5503</v>
      </c>
      <c r="AG5871">
        <v>1.5503</v>
      </c>
      <c r="AH5871">
        <v>1000</v>
      </c>
      <c r="AI5871">
        <v>0</v>
      </c>
      <c r="AJ5871">
        <v>0</v>
      </c>
      <c r="AK5871">
        <v>0</v>
      </c>
      <c r="AL5871">
        <v>0</v>
      </c>
      <c r="AM5871">
        <v>0</v>
      </c>
      <c r="AN5871">
        <v>1.5909</v>
      </c>
      <c r="AO5871">
        <v>1000</v>
      </c>
      <c r="AP5871">
        <v>0.91200000000000003</v>
      </c>
      <c r="AQ5871">
        <v>0.91200000000000003</v>
      </c>
      <c r="AR5871">
        <v>1000</v>
      </c>
      <c r="AS5871">
        <v>2945.7793000000001</v>
      </c>
      <c r="AT5871">
        <v>0</v>
      </c>
      <c r="AU5871">
        <v>1722.8338000000001</v>
      </c>
      <c r="AV5871">
        <v>3729.4405999999999</v>
      </c>
      <c r="AW5871">
        <v>4000</v>
      </c>
      <c r="AX5871">
        <v>1000</v>
      </c>
      <c r="AY5871">
        <v>0</v>
      </c>
      <c r="AZ5871">
        <v>0</v>
      </c>
      <c r="BA5871">
        <f t="shared" si="280"/>
        <v>1222.9455</v>
      </c>
      <c r="BB5871">
        <f t="shared" si="281"/>
        <v>783.66129999999976</v>
      </c>
    </row>
    <row r="5872" spans="1:54" x14ac:dyDescent="0.25">
      <c r="A5872" s="1">
        <v>42614.5</v>
      </c>
      <c r="B5872">
        <v>5868</v>
      </c>
      <c r="C5872">
        <v>0</v>
      </c>
      <c r="D5872">
        <v>0</v>
      </c>
      <c r="E5872">
        <v>3.1199999999999999E-2</v>
      </c>
      <c r="F5872">
        <v>3.1199999999999999E-2</v>
      </c>
      <c r="G5872">
        <v>0</v>
      </c>
      <c r="H5872">
        <v>0</v>
      </c>
      <c r="I5872" s="8">
        <v>35.934649999999998</v>
      </c>
      <c r="J5872" s="8">
        <v>31.224994377735012</v>
      </c>
      <c r="K5872" s="8">
        <f t="shared" si="279"/>
        <v>1000.8011018504812</v>
      </c>
      <c r="L5872" s="8">
        <v>35.934649999999998</v>
      </c>
      <c r="M5872" s="8">
        <v>31.224994377735012</v>
      </c>
      <c r="N5872">
        <v>1.6000000000000001E-3</v>
      </c>
      <c r="O5872">
        <v>1.6000000000000001E-3</v>
      </c>
      <c r="P5872">
        <v>1.1999999999999999E-3</v>
      </c>
      <c r="Q5872">
        <v>150</v>
      </c>
      <c r="R5872">
        <v>150</v>
      </c>
      <c r="S5872">
        <v>0</v>
      </c>
      <c r="T5872">
        <v>0</v>
      </c>
      <c r="U5872">
        <v>0</v>
      </c>
      <c r="V5872">
        <v>0</v>
      </c>
      <c r="W5872">
        <v>0</v>
      </c>
      <c r="X5872">
        <v>4.6837</v>
      </c>
      <c r="Y5872">
        <v>0</v>
      </c>
      <c r="Z5872">
        <v>150</v>
      </c>
      <c r="AA5872">
        <v>0</v>
      </c>
      <c r="AB5872">
        <v>0</v>
      </c>
      <c r="AC5872">
        <v>0</v>
      </c>
      <c r="AD5872">
        <v>0</v>
      </c>
      <c r="AE5872">
        <v>1000</v>
      </c>
      <c r="AF5872">
        <v>1.6043000000000001</v>
      </c>
      <c r="AG5872">
        <v>1.6043000000000001</v>
      </c>
      <c r="AH5872">
        <v>1000</v>
      </c>
      <c r="AI5872">
        <v>0</v>
      </c>
      <c r="AJ5872">
        <v>0</v>
      </c>
      <c r="AK5872">
        <v>0</v>
      </c>
      <c r="AL5872">
        <v>0</v>
      </c>
      <c r="AM5872">
        <v>0</v>
      </c>
      <c r="AN5872">
        <v>1.5909</v>
      </c>
      <c r="AO5872">
        <v>1000</v>
      </c>
      <c r="AP5872">
        <v>1.2318</v>
      </c>
      <c r="AQ5872">
        <v>1.2318</v>
      </c>
      <c r="AR5872">
        <v>1000</v>
      </c>
      <c r="AS5872">
        <v>3081.1266999999998</v>
      </c>
      <c r="AT5872">
        <v>0</v>
      </c>
      <c r="AU5872">
        <v>1858.1812</v>
      </c>
      <c r="AV5872">
        <v>3864.788</v>
      </c>
      <c r="AW5872">
        <v>4000</v>
      </c>
      <c r="AX5872">
        <v>1000</v>
      </c>
      <c r="AY5872">
        <v>0</v>
      </c>
      <c r="AZ5872">
        <v>0</v>
      </c>
      <c r="BA5872">
        <f t="shared" si="280"/>
        <v>1222.9454999999998</v>
      </c>
      <c r="BB5872">
        <f t="shared" si="281"/>
        <v>783.66130000000021</v>
      </c>
    </row>
    <row r="5873" spans="1:54" x14ac:dyDescent="0.25">
      <c r="A5873" s="1">
        <v>42614.541666666664</v>
      </c>
      <c r="B5873">
        <v>5869</v>
      </c>
      <c r="C5873">
        <v>0</v>
      </c>
      <c r="D5873">
        <v>0</v>
      </c>
      <c r="E5873">
        <v>3.2300000000000002E-2</v>
      </c>
      <c r="F5873">
        <v>3.2300000000000002E-2</v>
      </c>
      <c r="G5873">
        <v>0</v>
      </c>
      <c r="H5873">
        <v>0</v>
      </c>
      <c r="I5873" s="8">
        <v>37.158259999999999</v>
      </c>
      <c r="J5873" s="8">
        <v>32.286332852654034</v>
      </c>
      <c r="K5873" s="8">
        <f t="shared" si="279"/>
        <v>999.57686850322079</v>
      </c>
      <c r="L5873" s="8">
        <v>37.158259999999999</v>
      </c>
      <c r="M5873" s="8">
        <v>32.286332852654034</v>
      </c>
      <c r="N5873">
        <v>2.0999999999999999E-3</v>
      </c>
      <c r="O5873">
        <v>2.0999999999999999E-3</v>
      </c>
      <c r="P5873">
        <v>1.4E-3</v>
      </c>
      <c r="Q5873">
        <v>853.48860000000002</v>
      </c>
      <c r="R5873">
        <v>0</v>
      </c>
      <c r="S5873">
        <v>853.48860000000002</v>
      </c>
      <c r="T5873">
        <v>0</v>
      </c>
      <c r="U5873">
        <v>0</v>
      </c>
      <c r="V5873">
        <v>0</v>
      </c>
      <c r="W5873">
        <v>0</v>
      </c>
      <c r="X5873">
        <v>27.556000000000001</v>
      </c>
      <c r="Y5873">
        <v>0</v>
      </c>
      <c r="Z5873">
        <v>853.48860000000002</v>
      </c>
      <c r="AA5873">
        <v>0</v>
      </c>
      <c r="AB5873">
        <v>0</v>
      </c>
      <c r="AC5873">
        <v>0</v>
      </c>
      <c r="AD5873">
        <v>0</v>
      </c>
      <c r="AE5873">
        <v>0</v>
      </c>
      <c r="AF5873">
        <v>0</v>
      </c>
      <c r="AG5873">
        <v>0</v>
      </c>
      <c r="AH5873">
        <v>0</v>
      </c>
      <c r="AI5873">
        <v>0</v>
      </c>
      <c r="AJ5873">
        <v>0</v>
      </c>
      <c r="AK5873">
        <v>0</v>
      </c>
      <c r="AL5873">
        <v>0</v>
      </c>
      <c r="AM5873">
        <v>0</v>
      </c>
      <c r="AN5873">
        <v>1.5909</v>
      </c>
      <c r="AO5873">
        <v>1853.4885999999999</v>
      </c>
      <c r="AP5873">
        <v>2.6412</v>
      </c>
      <c r="AQ5873">
        <v>2.6412</v>
      </c>
      <c r="AR5873">
        <v>1853.4885999999999</v>
      </c>
      <c r="AS5873">
        <v>3216.3386999999998</v>
      </c>
      <c r="AT5873">
        <v>0</v>
      </c>
      <c r="AU5873">
        <v>1993.3933</v>
      </c>
      <c r="AV5873">
        <v>4000</v>
      </c>
      <c r="AW5873">
        <v>4000</v>
      </c>
      <c r="AX5873">
        <v>1000</v>
      </c>
      <c r="AY5873">
        <v>0</v>
      </c>
      <c r="AZ5873">
        <v>0</v>
      </c>
      <c r="BA5873">
        <f t="shared" si="280"/>
        <v>1222.9453999999998</v>
      </c>
      <c r="BB5873">
        <f t="shared" si="281"/>
        <v>783.66130000000021</v>
      </c>
    </row>
    <row r="5874" spans="1:54" x14ac:dyDescent="0.25">
      <c r="A5874" s="1">
        <v>42614.583333333336</v>
      </c>
      <c r="B5874">
        <v>5870</v>
      </c>
      <c r="C5874">
        <v>0</v>
      </c>
      <c r="D5874">
        <v>0</v>
      </c>
      <c r="E5874">
        <v>4.3700000000000003E-2</v>
      </c>
      <c r="F5874">
        <v>4.3700000000000003E-2</v>
      </c>
      <c r="G5874">
        <v>0</v>
      </c>
      <c r="H5874">
        <v>0</v>
      </c>
      <c r="I5874" s="8">
        <v>41.416119999999999</v>
      </c>
      <c r="J5874" s="8">
        <v>43.655015982431166</v>
      </c>
      <c r="K5874" s="8">
        <f t="shared" si="279"/>
        <v>998.97061744693735</v>
      </c>
      <c r="L5874" s="8">
        <v>41.416119999999999</v>
      </c>
      <c r="M5874" s="8">
        <v>51.679389675808459</v>
      </c>
      <c r="N5874">
        <v>3.0000000000000001E-3</v>
      </c>
      <c r="O5874">
        <v>3.0000000000000001E-3</v>
      </c>
      <c r="P5874">
        <v>1.8E-3</v>
      </c>
      <c r="Q5874">
        <v>0.65080000000000005</v>
      </c>
      <c r="R5874">
        <v>0.65080000000000005</v>
      </c>
      <c r="S5874">
        <v>0</v>
      </c>
      <c r="T5874">
        <v>0</v>
      </c>
      <c r="U5874">
        <v>150</v>
      </c>
      <c r="V5874">
        <v>150</v>
      </c>
      <c r="W5874">
        <v>0</v>
      </c>
      <c r="X5874">
        <v>-6.5198</v>
      </c>
      <c r="Y5874">
        <v>150</v>
      </c>
      <c r="Z5874">
        <v>-149.3492</v>
      </c>
      <c r="AA5874">
        <v>0</v>
      </c>
      <c r="AB5874">
        <v>0</v>
      </c>
      <c r="AC5874">
        <v>0</v>
      </c>
      <c r="AD5874">
        <v>0</v>
      </c>
      <c r="AE5874">
        <v>4.3385999999999996</v>
      </c>
      <c r="AF5874">
        <v>1.29E-2</v>
      </c>
      <c r="AG5874">
        <v>1.29E-2</v>
      </c>
      <c r="AH5874">
        <v>4.3385999999999996</v>
      </c>
      <c r="AI5874">
        <v>1000</v>
      </c>
      <c r="AJ5874">
        <v>2.98</v>
      </c>
      <c r="AK5874">
        <v>2.98</v>
      </c>
      <c r="AL5874">
        <v>1000</v>
      </c>
      <c r="AM5874">
        <v>0</v>
      </c>
      <c r="AN5874">
        <v>1.5909</v>
      </c>
      <c r="AO5874">
        <v>0</v>
      </c>
      <c r="AP5874">
        <v>0</v>
      </c>
      <c r="AQ5874">
        <v>0</v>
      </c>
      <c r="AR5874">
        <v>0</v>
      </c>
      <c r="AS5874">
        <v>4000</v>
      </c>
      <c r="AT5874">
        <v>0</v>
      </c>
      <c r="AU5874">
        <v>1989.6093000000001</v>
      </c>
      <c r="AV5874">
        <v>4000</v>
      </c>
      <c r="AW5874">
        <v>4000</v>
      </c>
      <c r="AX5874">
        <v>1000</v>
      </c>
      <c r="AY5874">
        <v>0</v>
      </c>
      <c r="AZ5874">
        <v>0</v>
      </c>
      <c r="BA5874">
        <f t="shared" si="280"/>
        <v>2010.3906999999999</v>
      </c>
      <c r="BB5874">
        <f t="shared" si="281"/>
        <v>0</v>
      </c>
    </row>
    <row r="5875" spans="1:54" x14ac:dyDescent="0.25">
      <c r="A5875" s="1">
        <v>42614.625</v>
      </c>
      <c r="B5875">
        <v>5871</v>
      </c>
      <c r="C5875">
        <v>0</v>
      </c>
      <c r="D5875">
        <v>0</v>
      </c>
      <c r="E5875">
        <v>4.36E-2</v>
      </c>
      <c r="F5875">
        <v>4.36E-2</v>
      </c>
      <c r="G5875">
        <v>0</v>
      </c>
      <c r="H5875">
        <v>0</v>
      </c>
      <c r="I5875" s="8">
        <v>41.362909999999999</v>
      </c>
      <c r="J5875" s="8">
        <v>43.59870877612726</v>
      </c>
      <c r="K5875" s="8">
        <f t="shared" si="279"/>
        <v>999.97038477356102</v>
      </c>
      <c r="L5875" s="8">
        <v>41.362909999999999</v>
      </c>
      <c r="M5875" s="8">
        <v>51.612467176512837</v>
      </c>
      <c r="N5875">
        <v>2.5000000000000001E-3</v>
      </c>
      <c r="O5875">
        <v>2.5000000000000001E-3</v>
      </c>
      <c r="P5875">
        <v>1.4E-3</v>
      </c>
      <c r="Q5875">
        <v>27.647500000000001</v>
      </c>
      <c r="R5875">
        <v>27.647500000000001</v>
      </c>
      <c r="S5875">
        <v>0</v>
      </c>
      <c r="T5875">
        <v>0</v>
      </c>
      <c r="U5875">
        <v>0</v>
      </c>
      <c r="V5875">
        <v>0</v>
      </c>
      <c r="W5875">
        <v>0</v>
      </c>
      <c r="X5875">
        <v>1.2054</v>
      </c>
      <c r="Y5875">
        <v>0</v>
      </c>
      <c r="Z5875">
        <v>27.647500000000001</v>
      </c>
      <c r="AA5875">
        <v>0</v>
      </c>
      <c r="AB5875">
        <v>0</v>
      </c>
      <c r="AC5875">
        <v>0</v>
      </c>
      <c r="AD5875">
        <v>0</v>
      </c>
      <c r="AE5875">
        <v>184.3169</v>
      </c>
      <c r="AF5875">
        <v>0.4637</v>
      </c>
      <c r="AG5875">
        <v>0.4637</v>
      </c>
      <c r="AH5875">
        <v>184.3169</v>
      </c>
      <c r="AI5875">
        <v>0</v>
      </c>
      <c r="AJ5875">
        <v>0</v>
      </c>
      <c r="AK5875">
        <v>0</v>
      </c>
      <c r="AL5875">
        <v>0</v>
      </c>
      <c r="AM5875">
        <v>0</v>
      </c>
      <c r="AN5875">
        <v>1.5909</v>
      </c>
      <c r="AO5875">
        <v>1000</v>
      </c>
      <c r="AP5875">
        <v>1.3597999999999999</v>
      </c>
      <c r="AQ5875">
        <v>1.3597999999999999</v>
      </c>
      <c r="AR5875">
        <v>1000</v>
      </c>
      <c r="AS5875">
        <v>3833.9022</v>
      </c>
      <c r="AT5875">
        <v>0</v>
      </c>
      <c r="AU5875">
        <v>2911.3476999999998</v>
      </c>
      <c r="AV5875">
        <v>4000</v>
      </c>
      <c r="AW5875">
        <v>4000</v>
      </c>
      <c r="AX5875">
        <v>1000</v>
      </c>
      <c r="AY5875">
        <v>0</v>
      </c>
      <c r="AZ5875">
        <v>0</v>
      </c>
      <c r="BA5875">
        <f t="shared" si="280"/>
        <v>922.55450000000019</v>
      </c>
      <c r="BB5875">
        <f t="shared" si="281"/>
        <v>166.09780000000001</v>
      </c>
    </row>
    <row r="5876" spans="1:54" x14ac:dyDescent="0.25">
      <c r="A5876" s="1">
        <v>42614.666666666664</v>
      </c>
      <c r="B5876">
        <v>5872</v>
      </c>
      <c r="C5876">
        <v>0</v>
      </c>
      <c r="D5876">
        <v>0</v>
      </c>
      <c r="E5876">
        <v>4.53E-2</v>
      </c>
      <c r="F5876">
        <v>4.53E-2</v>
      </c>
      <c r="G5876">
        <v>0</v>
      </c>
      <c r="H5876">
        <v>0</v>
      </c>
      <c r="I5876" s="8">
        <v>43.011490000000009</v>
      </c>
      <c r="J5876" s="8">
        <v>45.343248038832094</v>
      </c>
      <c r="K5876" s="8">
        <f t="shared" si="279"/>
        <v>1000.9547028439756</v>
      </c>
      <c r="L5876" s="8">
        <v>43.011490000000002</v>
      </c>
      <c r="M5876" s="8">
        <v>53.685894988743918</v>
      </c>
      <c r="N5876">
        <v>3.2000000000000002E-3</v>
      </c>
      <c r="O5876">
        <v>3.2000000000000002E-3</v>
      </c>
      <c r="P5876">
        <v>1.8E-3</v>
      </c>
      <c r="Q5876">
        <v>24.127700000000001</v>
      </c>
      <c r="R5876">
        <v>24.127700000000001</v>
      </c>
      <c r="S5876">
        <v>0</v>
      </c>
      <c r="T5876">
        <v>0</v>
      </c>
      <c r="U5876">
        <v>0</v>
      </c>
      <c r="V5876">
        <v>0</v>
      </c>
      <c r="W5876">
        <v>0</v>
      </c>
      <c r="X5876">
        <v>1.0940000000000001</v>
      </c>
      <c r="Y5876">
        <v>0</v>
      </c>
      <c r="Z5876">
        <v>24.127700000000001</v>
      </c>
      <c r="AA5876">
        <v>0</v>
      </c>
      <c r="AB5876">
        <v>0</v>
      </c>
      <c r="AC5876">
        <v>0</v>
      </c>
      <c r="AD5876">
        <v>0</v>
      </c>
      <c r="AE5876">
        <v>160.85130000000001</v>
      </c>
      <c r="AF5876">
        <v>0.51290000000000002</v>
      </c>
      <c r="AG5876">
        <v>0.51290000000000002</v>
      </c>
      <c r="AH5876">
        <v>160.85130000000001</v>
      </c>
      <c r="AI5876">
        <v>0</v>
      </c>
      <c r="AJ5876">
        <v>0</v>
      </c>
      <c r="AK5876">
        <v>0</v>
      </c>
      <c r="AL5876">
        <v>0</v>
      </c>
      <c r="AM5876">
        <v>0</v>
      </c>
      <c r="AN5876">
        <v>1.5909</v>
      </c>
      <c r="AO5876">
        <v>1000</v>
      </c>
      <c r="AP5876">
        <v>1.8496999999999999</v>
      </c>
      <c r="AQ5876">
        <v>1.8496999999999999</v>
      </c>
      <c r="AR5876">
        <v>1000</v>
      </c>
      <c r="AS5876">
        <v>3855.558</v>
      </c>
      <c r="AT5876">
        <v>0</v>
      </c>
      <c r="AU5876">
        <v>2745.4160000000002</v>
      </c>
      <c r="AV5876">
        <v>4000</v>
      </c>
      <c r="AW5876">
        <v>4000</v>
      </c>
      <c r="AX5876">
        <v>1000</v>
      </c>
      <c r="AY5876">
        <v>0</v>
      </c>
      <c r="AZ5876">
        <v>0</v>
      </c>
      <c r="BA5876">
        <f t="shared" si="280"/>
        <v>1110.1419999999998</v>
      </c>
      <c r="BB5876">
        <f t="shared" si="281"/>
        <v>144.44200000000001</v>
      </c>
    </row>
    <row r="5877" spans="1:54" x14ac:dyDescent="0.25">
      <c r="A5877" s="1">
        <v>42614.708333333336</v>
      </c>
      <c r="B5877">
        <v>5873</v>
      </c>
      <c r="C5877">
        <v>0</v>
      </c>
      <c r="D5877">
        <v>0</v>
      </c>
      <c r="E5877">
        <v>5.6800000000000003E-2</v>
      </c>
      <c r="F5877">
        <v>5.6800000000000003E-2</v>
      </c>
      <c r="G5877">
        <v>0</v>
      </c>
      <c r="H5877">
        <v>0</v>
      </c>
      <c r="I5877" s="8">
        <v>52.608619999999895</v>
      </c>
      <c r="J5877" s="8">
        <v>56.836903273890201</v>
      </c>
      <c r="K5877" s="8">
        <f t="shared" si="279"/>
        <v>1000.6497055262358</v>
      </c>
      <c r="L5877" s="8">
        <v>52.608619999999902</v>
      </c>
      <c r="M5877" s="8">
        <v>69.32399751816034</v>
      </c>
      <c r="N5877">
        <v>1.2999999999999999E-3</v>
      </c>
      <c r="O5877">
        <v>1.2999999999999999E-3</v>
      </c>
      <c r="P5877">
        <v>5.9999999999999995E-4</v>
      </c>
      <c r="Q5877">
        <v>0</v>
      </c>
      <c r="R5877">
        <v>0</v>
      </c>
      <c r="S5877">
        <v>0</v>
      </c>
      <c r="T5877">
        <v>0</v>
      </c>
      <c r="U5877">
        <v>976.09630000000004</v>
      </c>
      <c r="V5877">
        <v>4.2183000000000002</v>
      </c>
      <c r="W5877">
        <v>971.87800000000004</v>
      </c>
      <c r="X5877">
        <v>-55.478299999999997</v>
      </c>
      <c r="Y5877">
        <v>976.09630000000004</v>
      </c>
      <c r="Z5877">
        <v>-976.09630000000004</v>
      </c>
      <c r="AA5877">
        <v>0</v>
      </c>
      <c r="AB5877">
        <v>0</v>
      </c>
      <c r="AC5877">
        <v>0</v>
      </c>
      <c r="AD5877">
        <v>0</v>
      </c>
      <c r="AE5877">
        <v>0</v>
      </c>
      <c r="AF5877">
        <v>0</v>
      </c>
      <c r="AG5877">
        <v>0</v>
      </c>
      <c r="AH5877">
        <v>0</v>
      </c>
      <c r="AI5877">
        <v>28.122</v>
      </c>
      <c r="AJ5877">
        <v>3.6799999999999999E-2</v>
      </c>
      <c r="AK5877">
        <v>3.6799999999999999E-2</v>
      </c>
      <c r="AL5877">
        <v>28.122</v>
      </c>
      <c r="AM5877">
        <v>0</v>
      </c>
      <c r="AN5877">
        <v>1.5909</v>
      </c>
      <c r="AO5877">
        <v>0</v>
      </c>
      <c r="AP5877">
        <v>0</v>
      </c>
      <c r="AQ5877">
        <v>0</v>
      </c>
      <c r="AR5877">
        <v>0</v>
      </c>
      <c r="AS5877">
        <v>3873.9470999999999</v>
      </c>
      <c r="AT5877">
        <v>0</v>
      </c>
      <c r="AU5877">
        <v>2767.0502000000001</v>
      </c>
      <c r="AV5877">
        <v>4000</v>
      </c>
      <c r="AW5877">
        <v>4000</v>
      </c>
      <c r="AX5877">
        <v>1000</v>
      </c>
      <c r="AY5877">
        <v>0</v>
      </c>
      <c r="AZ5877">
        <v>0</v>
      </c>
      <c r="BA5877">
        <f t="shared" si="280"/>
        <v>1106.8968999999997</v>
      </c>
      <c r="BB5877">
        <f t="shared" si="281"/>
        <v>126.05290000000014</v>
      </c>
    </row>
    <row r="5878" spans="1:54" x14ac:dyDescent="0.25">
      <c r="A5878" s="1">
        <v>42614.75</v>
      </c>
      <c r="B5878">
        <v>5874</v>
      </c>
      <c r="C5878">
        <v>0</v>
      </c>
      <c r="D5878">
        <v>0</v>
      </c>
      <c r="E5878">
        <v>7.51E-2</v>
      </c>
      <c r="F5878">
        <v>7.51E-2</v>
      </c>
      <c r="G5878">
        <v>0</v>
      </c>
      <c r="H5878">
        <v>0</v>
      </c>
      <c r="I5878" s="8">
        <v>72.876809999999907</v>
      </c>
      <c r="J5878" s="8">
        <v>75.081633922722816</v>
      </c>
      <c r="K5878" s="8">
        <f t="shared" si="279"/>
        <v>999.75544504291361</v>
      </c>
      <c r="L5878" s="8">
        <v>72.876809999999907</v>
      </c>
      <c r="M5878" s="8">
        <v>94.356518796592397</v>
      </c>
      <c r="N5878">
        <v>9.9000000000000008E-3</v>
      </c>
      <c r="O5878">
        <v>9.9000000000000008E-3</v>
      </c>
      <c r="P5878">
        <v>6.7000000000000002E-3</v>
      </c>
      <c r="Q5878">
        <v>255</v>
      </c>
      <c r="R5878">
        <v>255</v>
      </c>
      <c r="S5878">
        <v>0</v>
      </c>
      <c r="T5878">
        <v>0</v>
      </c>
      <c r="U5878">
        <v>745</v>
      </c>
      <c r="V5878">
        <v>45</v>
      </c>
      <c r="W5878">
        <v>700</v>
      </c>
      <c r="X5878">
        <v>-36.79</v>
      </c>
      <c r="Y5878">
        <v>745</v>
      </c>
      <c r="Z5878">
        <v>-490</v>
      </c>
      <c r="AA5878">
        <v>0</v>
      </c>
      <c r="AB5878">
        <v>0</v>
      </c>
      <c r="AC5878">
        <v>0</v>
      </c>
      <c r="AD5878">
        <v>0</v>
      </c>
      <c r="AE5878">
        <v>1700</v>
      </c>
      <c r="AF5878">
        <v>16.763400000000001</v>
      </c>
      <c r="AG5878">
        <v>16.763400000000001</v>
      </c>
      <c r="AH5878">
        <v>1700</v>
      </c>
      <c r="AI5878">
        <v>300</v>
      </c>
      <c r="AJ5878">
        <v>2.9582999999999999</v>
      </c>
      <c r="AK5878">
        <v>2.9582999999999999</v>
      </c>
      <c r="AL5878">
        <v>300</v>
      </c>
      <c r="AM5878">
        <v>0</v>
      </c>
      <c r="AN5878">
        <v>1.5909</v>
      </c>
      <c r="AO5878">
        <v>0</v>
      </c>
      <c r="AP5878">
        <v>0</v>
      </c>
      <c r="AQ5878">
        <v>0</v>
      </c>
      <c r="AR5878">
        <v>0</v>
      </c>
      <c r="AS5878">
        <v>2811.348</v>
      </c>
      <c r="AT5878">
        <v>0</v>
      </c>
      <c r="AU5878">
        <v>2785.4209000000001</v>
      </c>
      <c r="AV5878">
        <v>2815.9234000000001</v>
      </c>
      <c r="AW5878">
        <v>4000</v>
      </c>
      <c r="AX5878">
        <v>1000</v>
      </c>
      <c r="AY5878">
        <v>0</v>
      </c>
      <c r="AZ5878">
        <v>0</v>
      </c>
      <c r="BA5878">
        <f t="shared" si="280"/>
        <v>25.927099999999882</v>
      </c>
      <c r="BB5878">
        <f t="shared" si="281"/>
        <v>4.5754000000001724</v>
      </c>
    </row>
    <row r="5879" spans="1:54" x14ac:dyDescent="0.25">
      <c r="A5879" s="1">
        <v>42614.791666666664</v>
      </c>
      <c r="B5879">
        <v>5875</v>
      </c>
      <c r="C5879">
        <v>0</v>
      </c>
      <c r="D5879">
        <v>0</v>
      </c>
      <c r="E5879">
        <v>7.1599999999999997E-2</v>
      </c>
      <c r="F5879">
        <v>7.1599999999999997E-2</v>
      </c>
      <c r="G5879">
        <v>0</v>
      </c>
      <c r="H5879">
        <v>0</v>
      </c>
      <c r="I5879" s="8">
        <v>69.504499999999993</v>
      </c>
      <c r="J5879" s="8">
        <v>71.600783652373892</v>
      </c>
      <c r="K5879" s="8">
        <f t="shared" si="279"/>
        <v>1000.0109448655572</v>
      </c>
      <c r="L5879" s="8">
        <v>69.504499999999993</v>
      </c>
      <c r="M5879" s="8">
        <v>89.968892405396204</v>
      </c>
      <c r="N5879">
        <v>8.0000000000000002E-3</v>
      </c>
      <c r="O5879">
        <v>8.0000000000000002E-3</v>
      </c>
      <c r="P5879">
        <v>5.3E-3</v>
      </c>
      <c r="Q5879">
        <v>255</v>
      </c>
      <c r="R5879">
        <v>255</v>
      </c>
      <c r="S5879">
        <v>0</v>
      </c>
      <c r="T5879">
        <v>0</v>
      </c>
      <c r="U5879">
        <v>745</v>
      </c>
      <c r="V5879">
        <v>45</v>
      </c>
      <c r="W5879">
        <v>700</v>
      </c>
      <c r="X5879">
        <v>-35.084400000000002</v>
      </c>
      <c r="Y5879">
        <v>745</v>
      </c>
      <c r="Z5879">
        <v>-490</v>
      </c>
      <c r="AA5879">
        <v>0</v>
      </c>
      <c r="AB5879">
        <v>0</v>
      </c>
      <c r="AC5879">
        <v>0</v>
      </c>
      <c r="AD5879">
        <v>0</v>
      </c>
      <c r="AE5879">
        <v>1700</v>
      </c>
      <c r="AF5879">
        <v>13.6586</v>
      </c>
      <c r="AG5879">
        <v>13.6586</v>
      </c>
      <c r="AH5879">
        <v>1700</v>
      </c>
      <c r="AI5879">
        <v>300</v>
      </c>
      <c r="AJ5879">
        <v>2.4102999999999999</v>
      </c>
      <c r="AK5879">
        <v>2.4102999999999999</v>
      </c>
      <c r="AL5879">
        <v>300</v>
      </c>
      <c r="AM5879">
        <v>0</v>
      </c>
      <c r="AN5879">
        <v>1.5909</v>
      </c>
      <c r="AO5879">
        <v>0</v>
      </c>
      <c r="AP5879">
        <v>0</v>
      </c>
      <c r="AQ5879">
        <v>0</v>
      </c>
      <c r="AR5879">
        <v>0</v>
      </c>
      <c r="AS5879">
        <v>2235.5691000000002</v>
      </c>
      <c r="AT5879">
        <v>0</v>
      </c>
      <c r="AU5879">
        <v>1723.8843999999999</v>
      </c>
      <c r="AV5879">
        <v>3616.6026000000002</v>
      </c>
      <c r="AW5879">
        <v>4000</v>
      </c>
      <c r="AX5879">
        <v>1000</v>
      </c>
      <c r="AY5879">
        <v>0</v>
      </c>
      <c r="AZ5879">
        <v>0</v>
      </c>
      <c r="BA5879">
        <f t="shared" si="280"/>
        <v>511.68470000000025</v>
      </c>
      <c r="BB5879">
        <f t="shared" si="281"/>
        <v>1381.0335</v>
      </c>
    </row>
    <row r="5880" spans="1:54" x14ac:dyDescent="0.25">
      <c r="A5880" s="1">
        <v>42614.833333333336</v>
      </c>
      <c r="B5880">
        <v>5876</v>
      </c>
      <c r="C5880">
        <v>0</v>
      </c>
      <c r="D5880">
        <v>0</v>
      </c>
      <c r="E5880">
        <v>6.1199999999999997E-2</v>
      </c>
      <c r="F5880">
        <v>6.1199999999999997E-2</v>
      </c>
      <c r="G5880">
        <v>0</v>
      </c>
      <c r="H5880">
        <v>0</v>
      </c>
      <c r="I5880" s="8">
        <v>56.59084</v>
      </c>
      <c r="J5880" s="8">
        <v>61.154540533303326</v>
      </c>
      <c r="K5880" s="8">
        <f t="shared" si="279"/>
        <v>999.2571982565903</v>
      </c>
      <c r="L5880" s="8">
        <v>56.59084</v>
      </c>
      <c r="M5880" s="8">
        <v>74.608785523681973</v>
      </c>
      <c r="N5880">
        <v>4.7000000000000002E-3</v>
      </c>
      <c r="O5880">
        <v>4.7000000000000002E-3</v>
      </c>
      <c r="P5880">
        <v>1.9E-3</v>
      </c>
      <c r="Q5880">
        <v>255</v>
      </c>
      <c r="R5880">
        <v>255</v>
      </c>
      <c r="S5880">
        <v>0</v>
      </c>
      <c r="T5880">
        <v>0</v>
      </c>
      <c r="U5880">
        <v>745</v>
      </c>
      <c r="V5880">
        <v>45</v>
      </c>
      <c r="W5880">
        <v>700</v>
      </c>
      <c r="X5880">
        <v>-29.965699999999998</v>
      </c>
      <c r="Y5880">
        <v>745</v>
      </c>
      <c r="Z5880">
        <v>-490</v>
      </c>
      <c r="AA5880">
        <v>0</v>
      </c>
      <c r="AB5880">
        <v>0</v>
      </c>
      <c r="AC5880">
        <v>0</v>
      </c>
      <c r="AD5880">
        <v>0</v>
      </c>
      <c r="AE5880">
        <v>1700</v>
      </c>
      <c r="AF5880">
        <v>8.0515000000000008</v>
      </c>
      <c r="AG5880">
        <v>8.0515000000000008</v>
      </c>
      <c r="AH5880">
        <v>1700</v>
      </c>
      <c r="AI5880">
        <v>300</v>
      </c>
      <c r="AJ5880">
        <v>1.4208000000000001</v>
      </c>
      <c r="AK5880">
        <v>1.4208000000000001</v>
      </c>
      <c r="AL5880">
        <v>300</v>
      </c>
      <c r="AM5880">
        <v>0</v>
      </c>
      <c r="AN5880">
        <v>1.5909</v>
      </c>
      <c r="AO5880">
        <v>0</v>
      </c>
      <c r="AP5880">
        <v>0</v>
      </c>
      <c r="AQ5880">
        <v>0</v>
      </c>
      <c r="AR5880">
        <v>0</v>
      </c>
      <c r="AS5880">
        <v>1660.366</v>
      </c>
      <c r="AT5880">
        <v>0</v>
      </c>
      <c r="AU5880">
        <v>1148.6812</v>
      </c>
      <c r="AV5880">
        <v>3041.3995</v>
      </c>
      <c r="AW5880">
        <v>4000</v>
      </c>
      <c r="AX5880">
        <v>1000</v>
      </c>
      <c r="AY5880">
        <v>0</v>
      </c>
      <c r="AZ5880">
        <v>0</v>
      </c>
      <c r="BA5880">
        <f t="shared" si="280"/>
        <v>511.6848</v>
      </c>
      <c r="BB5880">
        <f t="shared" si="281"/>
        <v>1381.0335</v>
      </c>
    </row>
    <row r="5881" spans="1:54" x14ac:dyDescent="0.25">
      <c r="A5881" s="1">
        <v>42614.875</v>
      </c>
      <c r="B5881">
        <v>5877</v>
      </c>
      <c r="C5881">
        <v>0</v>
      </c>
      <c r="D5881">
        <v>0</v>
      </c>
      <c r="E5881">
        <v>5.9299999999999999E-2</v>
      </c>
      <c r="F5881">
        <v>5.9299999999999999E-2</v>
      </c>
      <c r="G5881">
        <v>0</v>
      </c>
      <c r="H5881">
        <v>0</v>
      </c>
      <c r="I5881" s="8">
        <v>54.8628199999999</v>
      </c>
      <c r="J5881" s="8">
        <v>59.280971635298961</v>
      </c>
      <c r="K5881" s="8">
        <f t="shared" si="279"/>
        <v>999.67911695276496</v>
      </c>
      <c r="L5881" s="8">
        <v>54.862819999999907</v>
      </c>
      <c r="M5881" s="8">
        <v>72.315537192524559</v>
      </c>
      <c r="N5881">
        <v>4.0000000000000001E-3</v>
      </c>
      <c r="O5881">
        <v>4.0000000000000001E-3</v>
      </c>
      <c r="P5881">
        <v>1.6000000000000001E-3</v>
      </c>
      <c r="Q5881">
        <v>255</v>
      </c>
      <c r="R5881">
        <v>255</v>
      </c>
      <c r="S5881">
        <v>0</v>
      </c>
      <c r="T5881">
        <v>0</v>
      </c>
      <c r="U5881">
        <v>745</v>
      </c>
      <c r="V5881">
        <v>45</v>
      </c>
      <c r="W5881">
        <v>700</v>
      </c>
      <c r="X5881">
        <v>-29.047699999999999</v>
      </c>
      <c r="Y5881">
        <v>745</v>
      </c>
      <c r="Z5881">
        <v>-490</v>
      </c>
      <c r="AA5881">
        <v>0</v>
      </c>
      <c r="AB5881">
        <v>0</v>
      </c>
      <c r="AC5881">
        <v>0</v>
      </c>
      <c r="AD5881">
        <v>0</v>
      </c>
      <c r="AE5881">
        <v>1700</v>
      </c>
      <c r="AF5881">
        <v>6.7325999999999997</v>
      </c>
      <c r="AG5881">
        <v>6.7325999999999997</v>
      </c>
      <c r="AH5881">
        <v>1700</v>
      </c>
      <c r="AI5881">
        <v>300</v>
      </c>
      <c r="AJ5881">
        <v>1.1880999999999999</v>
      </c>
      <c r="AK5881">
        <v>1.1880999999999999</v>
      </c>
      <c r="AL5881">
        <v>300</v>
      </c>
      <c r="AM5881">
        <v>0</v>
      </c>
      <c r="AN5881">
        <v>1.5909</v>
      </c>
      <c r="AO5881">
        <v>0</v>
      </c>
      <c r="AP5881">
        <v>0</v>
      </c>
      <c r="AQ5881">
        <v>0</v>
      </c>
      <c r="AR5881">
        <v>0</v>
      </c>
      <c r="AS5881">
        <v>1085.7380000000001</v>
      </c>
      <c r="AT5881">
        <v>0</v>
      </c>
      <c r="AU5881">
        <v>574.05330000000004</v>
      </c>
      <c r="AV5881">
        <v>2466.7716</v>
      </c>
      <c r="AW5881">
        <v>4000</v>
      </c>
      <c r="AX5881">
        <v>1000</v>
      </c>
      <c r="AY5881">
        <v>0</v>
      </c>
      <c r="AZ5881">
        <v>0</v>
      </c>
      <c r="BA5881">
        <f t="shared" si="280"/>
        <v>511.68470000000002</v>
      </c>
      <c r="BB5881">
        <f t="shared" si="281"/>
        <v>1381.0336</v>
      </c>
    </row>
    <row r="5882" spans="1:54" x14ac:dyDescent="0.25">
      <c r="A5882" s="1">
        <v>42614.916666666664</v>
      </c>
      <c r="B5882">
        <v>5878</v>
      </c>
      <c r="C5882">
        <v>0</v>
      </c>
      <c r="D5882">
        <v>0</v>
      </c>
      <c r="E5882">
        <v>4.1200000000000001E-2</v>
      </c>
      <c r="F5882">
        <v>4.1200000000000001E-2</v>
      </c>
      <c r="G5882">
        <v>0</v>
      </c>
      <c r="H5882">
        <v>0</v>
      </c>
      <c r="I5882" s="8">
        <v>39.113140000000001</v>
      </c>
      <c r="J5882" s="8">
        <v>41.21798591338765</v>
      </c>
      <c r="K5882" s="8">
        <f t="shared" si="279"/>
        <v>1000.4365512958168</v>
      </c>
      <c r="L5882" s="8">
        <v>39.113140000000001</v>
      </c>
      <c r="M5882" s="8">
        <v>48.782919511781358</v>
      </c>
      <c r="N5882">
        <v>1E-3</v>
      </c>
      <c r="O5882">
        <v>1E-3</v>
      </c>
      <c r="P5882">
        <v>8.0000000000000004E-4</v>
      </c>
      <c r="Q5882">
        <v>150</v>
      </c>
      <c r="R5882">
        <v>150</v>
      </c>
      <c r="S5882">
        <v>0</v>
      </c>
      <c r="T5882">
        <v>0</v>
      </c>
      <c r="U5882">
        <v>0</v>
      </c>
      <c r="V5882">
        <v>0</v>
      </c>
      <c r="W5882">
        <v>0</v>
      </c>
      <c r="X5882">
        <v>6.1826999999999996</v>
      </c>
      <c r="Y5882">
        <v>0</v>
      </c>
      <c r="Z5882">
        <v>150</v>
      </c>
      <c r="AA5882">
        <v>0</v>
      </c>
      <c r="AB5882">
        <v>0</v>
      </c>
      <c r="AC5882">
        <v>0</v>
      </c>
      <c r="AD5882">
        <v>0</v>
      </c>
      <c r="AE5882">
        <v>1000</v>
      </c>
      <c r="AF5882">
        <v>1.0061</v>
      </c>
      <c r="AG5882">
        <v>1.0061</v>
      </c>
      <c r="AH5882">
        <v>1000</v>
      </c>
      <c r="AI5882">
        <v>0</v>
      </c>
      <c r="AJ5882">
        <v>0</v>
      </c>
      <c r="AK5882">
        <v>0</v>
      </c>
      <c r="AL5882">
        <v>0</v>
      </c>
      <c r="AM5882">
        <v>0</v>
      </c>
      <c r="AN5882">
        <v>0.81399999999999995</v>
      </c>
      <c r="AO5882">
        <v>471.27820000000003</v>
      </c>
      <c r="AP5882">
        <v>0.35649999999999998</v>
      </c>
      <c r="AQ5882">
        <v>0.35649999999999998</v>
      </c>
      <c r="AR5882">
        <v>471.27820000000003</v>
      </c>
      <c r="AS5882">
        <v>511.68470000000002</v>
      </c>
      <c r="AT5882">
        <v>0</v>
      </c>
      <c r="AU5882">
        <v>0</v>
      </c>
      <c r="AV5882">
        <v>1892.7182</v>
      </c>
      <c r="AW5882">
        <v>4000</v>
      </c>
      <c r="AX5882">
        <v>1000</v>
      </c>
      <c r="AY5882">
        <v>0</v>
      </c>
      <c r="AZ5882">
        <v>0</v>
      </c>
      <c r="BA5882">
        <f t="shared" si="280"/>
        <v>511.68470000000002</v>
      </c>
      <c r="BB5882">
        <f t="shared" si="281"/>
        <v>1381.0335</v>
      </c>
    </row>
    <row r="5883" spans="1:54" x14ac:dyDescent="0.25">
      <c r="A5883" s="1">
        <v>42614.958333333336</v>
      </c>
      <c r="B5883">
        <v>5879</v>
      </c>
      <c r="C5883">
        <v>0</v>
      </c>
      <c r="D5883">
        <v>0</v>
      </c>
      <c r="E5883">
        <v>3.2899999999999999E-2</v>
      </c>
      <c r="F5883">
        <v>3.2899999999999999E-2</v>
      </c>
      <c r="G5883">
        <v>0</v>
      </c>
      <c r="H5883">
        <v>0</v>
      </c>
      <c r="I5883" s="8">
        <v>37.887340000000002</v>
      </c>
      <c r="J5883" s="8">
        <v>32.918724427824245</v>
      </c>
      <c r="K5883" s="8">
        <f t="shared" si="279"/>
        <v>1000.5691315448099</v>
      </c>
      <c r="L5883" s="8">
        <v>37.887340000000002</v>
      </c>
      <c r="M5883" s="8">
        <v>32.918724427824245</v>
      </c>
      <c r="N5883">
        <v>1E-3</v>
      </c>
      <c r="O5883">
        <v>1E-3</v>
      </c>
      <c r="P5883">
        <v>8.0000000000000004E-4</v>
      </c>
      <c r="Q5883">
        <v>164.39959999999999</v>
      </c>
      <c r="R5883">
        <v>147.4589</v>
      </c>
      <c r="S5883">
        <v>16.940799999999999</v>
      </c>
      <c r="T5883">
        <v>0</v>
      </c>
      <c r="U5883">
        <v>0</v>
      </c>
      <c r="V5883">
        <v>0</v>
      </c>
      <c r="W5883">
        <v>0</v>
      </c>
      <c r="X5883">
        <v>5.4118000000000004</v>
      </c>
      <c r="Y5883">
        <v>0</v>
      </c>
      <c r="Z5883">
        <v>164.39959999999999</v>
      </c>
      <c r="AA5883">
        <v>0</v>
      </c>
      <c r="AB5883">
        <v>0</v>
      </c>
      <c r="AC5883">
        <v>0</v>
      </c>
      <c r="AD5883">
        <v>0</v>
      </c>
      <c r="AE5883">
        <v>983.05920000000003</v>
      </c>
      <c r="AF5883">
        <v>0.99370000000000003</v>
      </c>
      <c r="AG5883">
        <v>0.99370000000000003</v>
      </c>
      <c r="AH5883">
        <v>983.05920000000003</v>
      </c>
      <c r="AI5883">
        <v>0</v>
      </c>
      <c r="AJ5883">
        <v>0</v>
      </c>
      <c r="AK5883">
        <v>0</v>
      </c>
      <c r="AL5883">
        <v>0</v>
      </c>
      <c r="AM5883">
        <v>0</v>
      </c>
      <c r="AN5883">
        <v>1.0331999999999999</v>
      </c>
      <c r="AO5883">
        <v>612.57910000000004</v>
      </c>
      <c r="AP5883">
        <v>0.46539999999999998</v>
      </c>
      <c r="AQ5883">
        <v>0.46539999999999998</v>
      </c>
      <c r="AR5883">
        <v>612.57910000000004</v>
      </c>
      <c r="AS5883">
        <v>649.46619999999996</v>
      </c>
      <c r="AT5883">
        <v>0</v>
      </c>
      <c r="AU5883">
        <v>0</v>
      </c>
      <c r="AV5883">
        <v>1433.1275000000001</v>
      </c>
      <c r="AW5883">
        <v>4000</v>
      </c>
      <c r="AX5883">
        <v>1000</v>
      </c>
      <c r="AY5883">
        <v>0</v>
      </c>
      <c r="AZ5883">
        <v>0</v>
      </c>
      <c r="BA5883">
        <f t="shared" si="280"/>
        <v>649.46619999999996</v>
      </c>
      <c r="BB5883">
        <f t="shared" si="281"/>
        <v>783.6613000000001</v>
      </c>
    </row>
    <row r="5884" spans="1:54" x14ac:dyDescent="0.25">
      <c r="A5884" s="1">
        <v>42615</v>
      </c>
      <c r="B5884">
        <v>5880</v>
      </c>
      <c r="C5884">
        <v>0</v>
      </c>
      <c r="D5884">
        <v>0</v>
      </c>
      <c r="E5884">
        <v>3.0599999999999999E-2</v>
      </c>
      <c r="F5884">
        <v>3.0599999999999999E-2</v>
      </c>
      <c r="G5884">
        <v>0</v>
      </c>
      <c r="H5884">
        <v>0</v>
      </c>
      <c r="I5884" s="8">
        <v>35.254749999999994</v>
      </c>
      <c r="J5884" s="8">
        <v>30.635260696989089</v>
      </c>
      <c r="K5884" s="8">
        <f t="shared" si="279"/>
        <v>1001.1523103591206</v>
      </c>
      <c r="L5884" s="8">
        <v>35.254750000000001</v>
      </c>
      <c r="M5884" s="8">
        <v>30.635260696989089</v>
      </c>
      <c r="N5884">
        <v>1E-3</v>
      </c>
      <c r="O5884">
        <v>1E-3</v>
      </c>
      <c r="P5884">
        <v>5.0000000000000001E-4</v>
      </c>
      <c r="Q5884">
        <v>1000</v>
      </c>
      <c r="R5884">
        <v>0</v>
      </c>
      <c r="S5884">
        <v>1000</v>
      </c>
      <c r="T5884">
        <v>0</v>
      </c>
      <c r="U5884">
        <v>0</v>
      </c>
      <c r="V5884">
        <v>0</v>
      </c>
      <c r="W5884">
        <v>0</v>
      </c>
      <c r="X5884">
        <v>30.635300000000001</v>
      </c>
      <c r="Y5884">
        <v>0</v>
      </c>
      <c r="Z5884">
        <v>1000</v>
      </c>
      <c r="AA5884">
        <v>0</v>
      </c>
      <c r="AB5884">
        <v>0</v>
      </c>
      <c r="AC5884">
        <v>0</v>
      </c>
      <c r="AD5884">
        <v>0</v>
      </c>
      <c r="AE5884">
        <v>0</v>
      </c>
      <c r="AF5884">
        <v>0</v>
      </c>
      <c r="AG5884">
        <v>0</v>
      </c>
      <c r="AH5884">
        <v>0</v>
      </c>
      <c r="AI5884">
        <v>0</v>
      </c>
      <c r="AJ5884">
        <v>0</v>
      </c>
      <c r="AK5884">
        <v>0</v>
      </c>
      <c r="AL5884">
        <v>0</v>
      </c>
      <c r="AM5884">
        <v>0</v>
      </c>
      <c r="AN5884">
        <v>1.2733000000000001</v>
      </c>
      <c r="AO5884">
        <v>1587.1812</v>
      </c>
      <c r="AP5884">
        <v>0.8478</v>
      </c>
      <c r="AQ5884">
        <v>0.8478</v>
      </c>
      <c r="AR5884">
        <v>1587.1812</v>
      </c>
      <c r="AS5884">
        <v>800.38570000000004</v>
      </c>
      <c r="AT5884">
        <v>0</v>
      </c>
      <c r="AU5884">
        <v>0</v>
      </c>
      <c r="AV5884">
        <v>1570.7711999999999</v>
      </c>
      <c r="AW5884">
        <v>4000</v>
      </c>
      <c r="AX5884">
        <v>1000</v>
      </c>
      <c r="AY5884">
        <v>0</v>
      </c>
      <c r="AZ5884">
        <v>0</v>
      </c>
      <c r="BA5884">
        <f t="shared" si="280"/>
        <v>800.38570000000004</v>
      </c>
      <c r="BB5884">
        <f t="shared" si="281"/>
        <v>770.38549999999987</v>
      </c>
    </row>
    <row r="5885" spans="1:54" x14ac:dyDescent="0.25">
      <c r="A5885" s="1">
        <v>42615.041666666664</v>
      </c>
      <c r="B5885">
        <v>5881</v>
      </c>
      <c r="C5885">
        <v>0</v>
      </c>
      <c r="D5885">
        <v>0</v>
      </c>
      <c r="E5885">
        <v>3.1199999999999999E-2</v>
      </c>
      <c r="F5885">
        <v>3.1199999999999999E-2</v>
      </c>
      <c r="G5885">
        <v>0</v>
      </c>
      <c r="H5885">
        <v>0</v>
      </c>
      <c r="I5885" s="8">
        <v>35.939979999999998</v>
      </c>
      <c r="J5885" s="8">
        <v>31.229617528960659</v>
      </c>
      <c r="K5885" s="8">
        <f t="shared" si="279"/>
        <v>1000.9492797743801</v>
      </c>
      <c r="L5885" s="8">
        <v>35.939979999999998</v>
      </c>
      <c r="M5885" s="8">
        <v>31.229617528960659</v>
      </c>
      <c r="N5885">
        <v>1E-3</v>
      </c>
      <c r="O5885">
        <v>1E-3</v>
      </c>
      <c r="P5885">
        <v>6.9999999999999999E-4</v>
      </c>
      <c r="Q5885">
        <v>150</v>
      </c>
      <c r="R5885">
        <v>150</v>
      </c>
      <c r="S5885">
        <v>0</v>
      </c>
      <c r="T5885">
        <v>0</v>
      </c>
      <c r="U5885">
        <v>0</v>
      </c>
      <c r="V5885">
        <v>0</v>
      </c>
      <c r="W5885">
        <v>0</v>
      </c>
      <c r="X5885">
        <v>4.6844000000000001</v>
      </c>
      <c r="Y5885">
        <v>0</v>
      </c>
      <c r="Z5885">
        <v>150</v>
      </c>
      <c r="AA5885">
        <v>0</v>
      </c>
      <c r="AB5885">
        <v>0</v>
      </c>
      <c r="AC5885">
        <v>0</v>
      </c>
      <c r="AD5885">
        <v>0</v>
      </c>
      <c r="AE5885">
        <v>1000</v>
      </c>
      <c r="AF5885">
        <v>0.97560000000000002</v>
      </c>
      <c r="AG5885">
        <v>0.97560000000000002</v>
      </c>
      <c r="AH5885">
        <v>1000</v>
      </c>
      <c r="AI5885">
        <v>0</v>
      </c>
      <c r="AJ5885">
        <v>0</v>
      </c>
      <c r="AK5885">
        <v>0</v>
      </c>
      <c r="AL5885">
        <v>0</v>
      </c>
      <c r="AM5885">
        <v>0</v>
      </c>
      <c r="AN5885">
        <v>1.5909</v>
      </c>
      <c r="AO5885">
        <v>1000</v>
      </c>
      <c r="AP5885">
        <v>0.67869999999999997</v>
      </c>
      <c r="AQ5885">
        <v>0.67869999999999997</v>
      </c>
      <c r="AR5885">
        <v>1000</v>
      </c>
      <c r="AS5885">
        <v>1721.5398</v>
      </c>
      <c r="AT5885">
        <v>0</v>
      </c>
      <c r="AU5885">
        <v>0</v>
      </c>
      <c r="AV5885">
        <v>1721.5398</v>
      </c>
      <c r="AW5885">
        <v>4000</v>
      </c>
      <c r="AX5885">
        <v>1000</v>
      </c>
      <c r="AY5885">
        <v>0</v>
      </c>
      <c r="AZ5885">
        <v>0</v>
      </c>
      <c r="BA5885">
        <f t="shared" si="280"/>
        <v>1721.5398</v>
      </c>
      <c r="BB5885">
        <f t="shared" si="281"/>
        <v>0</v>
      </c>
    </row>
    <row r="5886" spans="1:54" x14ac:dyDescent="0.25">
      <c r="A5886" s="1">
        <v>42615.083333333336</v>
      </c>
      <c r="B5886">
        <v>5882</v>
      </c>
      <c r="C5886">
        <v>0</v>
      </c>
      <c r="D5886">
        <v>0</v>
      </c>
      <c r="E5886">
        <v>3.1099999999999999E-2</v>
      </c>
      <c r="F5886">
        <v>3.1099999999999999E-2</v>
      </c>
      <c r="G5886">
        <v>0</v>
      </c>
      <c r="H5886">
        <v>0</v>
      </c>
      <c r="I5886" s="8">
        <v>35.767249999999997</v>
      </c>
      <c r="J5886" s="8">
        <v>31.079794468694086</v>
      </c>
      <c r="K5886" s="8">
        <f t="shared" si="279"/>
        <v>999.35030445961695</v>
      </c>
      <c r="L5886" s="8">
        <v>35.76724999999999</v>
      </c>
      <c r="M5886" s="8">
        <v>31.079794468694086</v>
      </c>
      <c r="N5886">
        <v>1.1999999999999999E-3</v>
      </c>
      <c r="O5886">
        <v>1.1999999999999999E-3</v>
      </c>
      <c r="P5886">
        <v>6.9999999999999999E-4</v>
      </c>
      <c r="Q5886">
        <v>150</v>
      </c>
      <c r="R5886">
        <v>150</v>
      </c>
      <c r="S5886">
        <v>0</v>
      </c>
      <c r="T5886">
        <v>0</v>
      </c>
      <c r="U5886">
        <v>0</v>
      </c>
      <c r="V5886">
        <v>0</v>
      </c>
      <c r="W5886">
        <v>0</v>
      </c>
      <c r="X5886">
        <v>4.6619999999999999</v>
      </c>
      <c r="Y5886">
        <v>0</v>
      </c>
      <c r="Z5886">
        <v>150</v>
      </c>
      <c r="AA5886">
        <v>0</v>
      </c>
      <c r="AB5886">
        <v>0</v>
      </c>
      <c r="AC5886">
        <v>0</v>
      </c>
      <c r="AD5886">
        <v>0</v>
      </c>
      <c r="AE5886">
        <v>1000</v>
      </c>
      <c r="AF5886">
        <v>1.2487999999999999</v>
      </c>
      <c r="AG5886">
        <v>1.2487999999999999</v>
      </c>
      <c r="AH5886">
        <v>1000</v>
      </c>
      <c r="AI5886">
        <v>0</v>
      </c>
      <c r="AJ5886">
        <v>0</v>
      </c>
      <c r="AK5886">
        <v>0</v>
      </c>
      <c r="AL5886">
        <v>0</v>
      </c>
      <c r="AM5886">
        <v>0</v>
      </c>
      <c r="AN5886">
        <v>1.5909</v>
      </c>
      <c r="AO5886">
        <v>1000</v>
      </c>
      <c r="AP5886">
        <v>0.74580000000000002</v>
      </c>
      <c r="AQ5886">
        <v>0.74580000000000002</v>
      </c>
      <c r="AR5886">
        <v>1000</v>
      </c>
      <c r="AS5886">
        <v>1858.1114</v>
      </c>
      <c r="AT5886">
        <v>0</v>
      </c>
      <c r="AU5886">
        <v>635.16589999999997</v>
      </c>
      <c r="AV5886">
        <v>2641.7727</v>
      </c>
      <c r="AW5886">
        <v>4000</v>
      </c>
      <c r="AX5886">
        <v>1000</v>
      </c>
      <c r="AY5886">
        <v>0</v>
      </c>
      <c r="AZ5886">
        <v>0</v>
      </c>
      <c r="BA5886">
        <f t="shared" si="280"/>
        <v>1222.9455</v>
      </c>
      <c r="BB5886">
        <f t="shared" si="281"/>
        <v>783.66129999999998</v>
      </c>
    </row>
    <row r="5887" spans="1:54" x14ac:dyDescent="0.25">
      <c r="A5887" s="1">
        <v>42615.125</v>
      </c>
      <c r="B5887">
        <v>5883</v>
      </c>
      <c r="C5887">
        <v>0</v>
      </c>
      <c r="D5887">
        <v>0</v>
      </c>
      <c r="E5887">
        <v>3.1699999999999999E-2</v>
      </c>
      <c r="F5887">
        <v>3.1699999999999999E-2</v>
      </c>
      <c r="G5887">
        <v>0</v>
      </c>
      <c r="H5887">
        <v>0</v>
      </c>
      <c r="I5887" s="8">
        <v>36.486719999999998</v>
      </c>
      <c r="J5887" s="8">
        <v>31.703850493530481</v>
      </c>
      <c r="K5887" s="8">
        <f t="shared" si="279"/>
        <v>1000.1214666728858</v>
      </c>
      <c r="L5887" s="8">
        <v>36.486719999999991</v>
      </c>
      <c r="M5887" s="8">
        <v>31.703850493530481</v>
      </c>
      <c r="N5887">
        <v>1.5E-3</v>
      </c>
      <c r="O5887">
        <v>1.5E-3</v>
      </c>
      <c r="P5887">
        <v>6.9999999999999999E-4</v>
      </c>
      <c r="Q5887">
        <v>150</v>
      </c>
      <c r="R5887">
        <v>150</v>
      </c>
      <c r="S5887">
        <v>0</v>
      </c>
      <c r="T5887">
        <v>0</v>
      </c>
      <c r="U5887">
        <v>0</v>
      </c>
      <c r="V5887">
        <v>0</v>
      </c>
      <c r="W5887">
        <v>0</v>
      </c>
      <c r="X5887">
        <v>4.7556000000000003</v>
      </c>
      <c r="Y5887">
        <v>0</v>
      </c>
      <c r="Z5887">
        <v>150</v>
      </c>
      <c r="AA5887">
        <v>0</v>
      </c>
      <c r="AB5887">
        <v>0</v>
      </c>
      <c r="AC5887">
        <v>0</v>
      </c>
      <c r="AD5887">
        <v>0</v>
      </c>
      <c r="AE5887">
        <v>1000</v>
      </c>
      <c r="AF5887">
        <v>1.46</v>
      </c>
      <c r="AG5887">
        <v>1.46</v>
      </c>
      <c r="AH5887">
        <v>1000</v>
      </c>
      <c r="AI5887">
        <v>0</v>
      </c>
      <c r="AJ5887">
        <v>0</v>
      </c>
      <c r="AK5887">
        <v>0</v>
      </c>
      <c r="AL5887">
        <v>0</v>
      </c>
      <c r="AM5887">
        <v>0</v>
      </c>
      <c r="AN5887">
        <v>1.5909</v>
      </c>
      <c r="AO5887">
        <v>1000</v>
      </c>
      <c r="AP5887">
        <v>0.749</v>
      </c>
      <c r="AQ5887">
        <v>0.749</v>
      </c>
      <c r="AR5887">
        <v>1000</v>
      </c>
      <c r="AS5887">
        <v>1994.5464999999999</v>
      </c>
      <c r="AT5887">
        <v>0</v>
      </c>
      <c r="AU5887">
        <v>771.601</v>
      </c>
      <c r="AV5887">
        <v>2778.2076999999999</v>
      </c>
      <c r="AW5887">
        <v>4000</v>
      </c>
      <c r="AX5887">
        <v>1000</v>
      </c>
      <c r="AY5887">
        <v>0</v>
      </c>
      <c r="AZ5887">
        <v>0</v>
      </c>
      <c r="BA5887">
        <f t="shared" si="280"/>
        <v>1222.9454999999998</v>
      </c>
      <c r="BB5887">
        <f t="shared" si="281"/>
        <v>783.66120000000001</v>
      </c>
    </row>
    <row r="5888" spans="1:54" x14ac:dyDescent="0.25">
      <c r="A5888" s="1">
        <v>42615.166666666664</v>
      </c>
      <c r="B5888">
        <v>5884</v>
      </c>
      <c r="C5888">
        <v>0</v>
      </c>
      <c r="D5888">
        <v>0</v>
      </c>
      <c r="E5888">
        <v>3.15E-2</v>
      </c>
      <c r="F5888">
        <v>3.15E-2</v>
      </c>
      <c r="G5888">
        <v>0</v>
      </c>
      <c r="H5888">
        <v>0</v>
      </c>
      <c r="I5888" s="8">
        <v>36.214739999999999</v>
      </c>
      <c r="J5888" s="8">
        <v>31.467939673572747</v>
      </c>
      <c r="K5888" s="8">
        <f t="shared" si="279"/>
        <v>998.98221185945226</v>
      </c>
      <c r="L5888" s="8">
        <v>36.214739999999999</v>
      </c>
      <c r="M5888" s="8">
        <v>31.467939673572747</v>
      </c>
      <c r="N5888">
        <v>1.4E-3</v>
      </c>
      <c r="O5888">
        <v>1.4E-3</v>
      </c>
      <c r="P5888">
        <v>8.0000000000000004E-4</v>
      </c>
      <c r="Q5888">
        <v>150</v>
      </c>
      <c r="R5888">
        <v>150</v>
      </c>
      <c r="S5888">
        <v>0</v>
      </c>
      <c r="T5888">
        <v>0</v>
      </c>
      <c r="U5888">
        <v>0</v>
      </c>
      <c r="V5888">
        <v>0</v>
      </c>
      <c r="W5888">
        <v>0</v>
      </c>
      <c r="X5888">
        <v>4.7202000000000002</v>
      </c>
      <c r="Y5888">
        <v>0</v>
      </c>
      <c r="Z5888">
        <v>150</v>
      </c>
      <c r="AA5888">
        <v>0</v>
      </c>
      <c r="AB5888">
        <v>0</v>
      </c>
      <c r="AC5888">
        <v>0</v>
      </c>
      <c r="AD5888">
        <v>0</v>
      </c>
      <c r="AE5888">
        <v>1000</v>
      </c>
      <c r="AF5888">
        <v>1.4271</v>
      </c>
      <c r="AG5888">
        <v>1.4271</v>
      </c>
      <c r="AH5888">
        <v>1000</v>
      </c>
      <c r="AI5888">
        <v>0</v>
      </c>
      <c r="AJ5888">
        <v>0</v>
      </c>
      <c r="AK5888">
        <v>0</v>
      </c>
      <c r="AL5888">
        <v>0</v>
      </c>
      <c r="AM5888">
        <v>0</v>
      </c>
      <c r="AN5888">
        <v>1.5909</v>
      </c>
      <c r="AO5888">
        <v>1000</v>
      </c>
      <c r="AP5888">
        <v>0.83179999999999998</v>
      </c>
      <c r="AQ5888">
        <v>0.83179999999999998</v>
      </c>
      <c r="AR5888">
        <v>1000</v>
      </c>
      <c r="AS5888">
        <v>2130.8451</v>
      </c>
      <c r="AT5888">
        <v>0</v>
      </c>
      <c r="AU5888">
        <v>907.89959999999996</v>
      </c>
      <c r="AV5888">
        <v>2914.5064000000002</v>
      </c>
      <c r="AW5888">
        <v>4000</v>
      </c>
      <c r="AX5888">
        <v>1000</v>
      </c>
      <c r="AY5888">
        <v>0</v>
      </c>
      <c r="AZ5888">
        <v>0</v>
      </c>
      <c r="BA5888">
        <f t="shared" si="280"/>
        <v>1222.9455</v>
      </c>
      <c r="BB5888">
        <f t="shared" si="281"/>
        <v>783.66130000000021</v>
      </c>
    </row>
    <row r="5889" spans="1:54" x14ac:dyDescent="0.25">
      <c r="A5889" s="1">
        <v>42615.208333333336</v>
      </c>
      <c r="B5889">
        <v>5885</v>
      </c>
      <c r="C5889">
        <v>0</v>
      </c>
      <c r="D5889">
        <v>0</v>
      </c>
      <c r="E5889">
        <v>3.2800000000000003E-2</v>
      </c>
      <c r="F5889">
        <v>3.2800000000000003E-2</v>
      </c>
      <c r="G5889">
        <v>0</v>
      </c>
      <c r="H5889">
        <v>0</v>
      </c>
      <c r="I5889" s="8">
        <v>37.803229999999999</v>
      </c>
      <c r="J5889" s="8">
        <v>32.845768846286518</v>
      </c>
      <c r="K5889" s="8">
        <f t="shared" si="279"/>
        <v>1001.3953916550767</v>
      </c>
      <c r="L5889" s="8">
        <v>37.803229999999992</v>
      </c>
      <c r="M5889" s="8">
        <v>32.845768846286518</v>
      </c>
      <c r="N5889">
        <v>1.2999999999999999E-3</v>
      </c>
      <c r="O5889">
        <v>1.2999999999999999E-3</v>
      </c>
      <c r="P5889">
        <v>6.9999999999999999E-4</v>
      </c>
      <c r="Q5889">
        <v>150</v>
      </c>
      <c r="R5889">
        <v>150</v>
      </c>
      <c r="S5889">
        <v>0</v>
      </c>
      <c r="T5889">
        <v>0</v>
      </c>
      <c r="U5889">
        <v>0</v>
      </c>
      <c r="V5889">
        <v>0</v>
      </c>
      <c r="W5889">
        <v>0</v>
      </c>
      <c r="X5889">
        <v>4.9268999999999998</v>
      </c>
      <c r="Y5889">
        <v>0</v>
      </c>
      <c r="Z5889">
        <v>150</v>
      </c>
      <c r="AA5889">
        <v>0</v>
      </c>
      <c r="AB5889">
        <v>0</v>
      </c>
      <c r="AC5889">
        <v>0</v>
      </c>
      <c r="AD5889">
        <v>0</v>
      </c>
      <c r="AE5889">
        <v>1000</v>
      </c>
      <c r="AF5889">
        <v>1.2672000000000001</v>
      </c>
      <c r="AG5889">
        <v>1.2672000000000001</v>
      </c>
      <c r="AH5889">
        <v>1000</v>
      </c>
      <c r="AI5889">
        <v>0</v>
      </c>
      <c r="AJ5889">
        <v>0</v>
      </c>
      <c r="AK5889">
        <v>0</v>
      </c>
      <c r="AL5889">
        <v>0</v>
      </c>
      <c r="AM5889">
        <v>0</v>
      </c>
      <c r="AN5889">
        <v>1.5909</v>
      </c>
      <c r="AO5889">
        <v>1000</v>
      </c>
      <c r="AP5889">
        <v>0.67410000000000003</v>
      </c>
      <c r="AQ5889">
        <v>0.67410000000000003</v>
      </c>
      <c r="AR5889">
        <v>1000</v>
      </c>
      <c r="AS5889">
        <v>2267.0074</v>
      </c>
      <c r="AT5889">
        <v>0</v>
      </c>
      <c r="AU5889">
        <v>1044.0618999999999</v>
      </c>
      <c r="AV5889">
        <v>3050.6687000000002</v>
      </c>
      <c r="AW5889">
        <v>4000</v>
      </c>
      <c r="AX5889">
        <v>1000</v>
      </c>
      <c r="AY5889">
        <v>0</v>
      </c>
      <c r="AZ5889">
        <v>0</v>
      </c>
      <c r="BA5889">
        <f t="shared" si="280"/>
        <v>1222.9455</v>
      </c>
      <c r="BB5889">
        <f t="shared" si="281"/>
        <v>783.66130000000021</v>
      </c>
    </row>
    <row r="5890" spans="1:54" x14ac:dyDescent="0.25">
      <c r="A5890" s="1">
        <v>42615.25</v>
      </c>
      <c r="B5890">
        <v>5886</v>
      </c>
      <c r="C5890">
        <v>0</v>
      </c>
      <c r="D5890">
        <v>0</v>
      </c>
      <c r="E5890">
        <v>3.3599999999999998E-2</v>
      </c>
      <c r="F5890">
        <v>3.3599999999999998E-2</v>
      </c>
      <c r="G5890">
        <v>0</v>
      </c>
      <c r="H5890">
        <v>0</v>
      </c>
      <c r="I5890" s="8">
        <v>38.622609999999902</v>
      </c>
      <c r="J5890" s="8">
        <v>33.5564851035736</v>
      </c>
      <c r="K5890" s="8">
        <f t="shared" si="279"/>
        <v>998.70491379683335</v>
      </c>
      <c r="L5890" s="8">
        <v>38.622609999999902</v>
      </c>
      <c r="M5890" s="8">
        <v>33.5564851035736</v>
      </c>
      <c r="N5890">
        <v>1.1999999999999999E-3</v>
      </c>
      <c r="O5890">
        <v>1.1999999999999999E-3</v>
      </c>
      <c r="P5890">
        <v>8.0000000000000004E-4</v>
      </c>
      <c r="Q5890">
        <v>150</v>
      </c>
      <c r="R5890">
        <v>150</v>
      </c>
      <c r="S5890">
        <v>0</v>
      </c>
      <c r="T5890">
        <v>0</v>
      </c>
      <c r="U5890">
        <v>0</v>
      </c>
      <c r="V5890">
        <v>0</v>
      </c>
      <c r="W5890">
        <v>0</v>
      </c>
      <c r="X5890">
        <v>5.0335000000000001</v>
      </c>
      <c r="Y5890">
        <v>0</v>
      </c>
      <c r="Z5890">
        <v>150</v>
      </c>
      <c r="AA5890">
        <v>0</v>
      </c>
      <c r="AB5890">
        <v>0</v>
      </c>
      <c r="AC5890">
        <v>0</v>
      </c>
      <c r="AD5890">
        <v>0</v>
      </c>
      <c r="AE5890">
        <v>1000</v>
      </c>
      <c r="AF5890">
        <v>1.1677</v>
      </c>
      <c r="AG5890">
        <v>1.1677</v>
      </c>
      <c r="AH5890">
        <v>1000</v>
      </c>
      <c r="AI5890">
        <v>0</v>
      </c>
      <c r="AJ5890">
        <v>0</v>
      </c>
      <c r="AK5890">
        <v>0</v>
      </c>
      <c r="AL5890">
        <v>0</v>
      </c>
      <c r="AM5890">
        <v>0</v>
      </c>
      <c r="AN5890">
        <v>1.5909</v>
      </c>
      <c r="AO5890">
        <v>1000</v>
      </c>
      <c r="AP5890">
        <v>0.8075</v>
      </c>
      <c r="AQ5890">
        <v>0.8075</v>
      </c>
      <c r="AR5890">
        <v>1000</v>
      </c>
      <c r="AS5890">
        <v>2403.0336000000002</v>
      </c>
      <c r="AT5890">
        <v>0</v>
      </c>
      <c r="AU5890">
        <v>1180.0880999999999</v>
      </c>
      <c r="AV5890">
        <v>3186.6948000000002</v>
      </c>
      <c r="AW5890">
        <v>4000</v>
      </c>
      <c r="AX5890">
        <v>1000</v>
      </c>
      <c r="AY5890">
        <v>0</v>
      </c>
      <c r="AZ5890">
        <v>0</v>
      </c>
      <c r="BA5890">
        <f t="shared" si="280"/>
        <v>1222.9455000000003</v>
      </c>
      <c r="BB5890">
        <f t="shared" si="281"/>
        <v>783.66120000000001</v>
      </c>
    </row>
    <row r="5891" spans="1:54" x14ac:dyDescent="0.25">
      <c r="A5891" s="1">
        <v>42615.291666666664</v>
      </c>
      <c r="B5891">
        <v>5887</v>
      </c>
      <c r="C5891">
        <v>0</v>
      </c>
      <c r="D5891">
        <v>0</v>
      </c>
      <c r="E5891">
        <v>3.27E-2</v>
      </c>
      <c r="F5891">
        <v>3.27E-2</v>
      </c>
      <c r="G5891">
        <v>0</v>
      </c>
      <c r="H5891">
        <v>0</v>
      </c>
      <c r="I5891" s="8">
        <v>37.67822000000001</v>
      </c>
      <c r="J5891" s="8">
        <v>32.737337301309267</v>
      </c>
      <c r="K5891" s="8">
        <f t="shared" si="279"/>
        <v>1001.1418134956963</v>
      </c>
      <c r="L5891" s="8">
        <v>37.678220000000003</v>
      </c>
      <c r="M5891" s="8">
        <v>32.737337301309161</v>
      </c>
      <c r="N5891">
        <v>1.5E-3</v>
      </c>
      <c r="O5891">
        <v>1.5E-3</v>
      </c>
      <c r="P5891">
        <v>1E-3</v>
      </c>
      <c r="Q5891">
        <v>150</v>
      </c>
      <c r="R5891">
        <v>150</v>
      </c>
      <c r="S5891">
        <v>0</v>
      </c>
      <c r="T5891">
        <v>0</v>
      </c>
      <c r="U5891">
        <v>0</v>
      </c>
      <c r="V5891">
        <v>0</v>
      </c>
      <c r="W5891">
        <v>0</v>
      </c>
      <c r="X5891">
        <v>4.9105999999999996</v>
      </c>
      <c r="Y5891">
        <v>0</v>
      </c>
      <c r="Z5891">
        <v>150</v>
      </c>
      <c r="AA5891">
        <v>0</v>
      </c>
      <c r="AB5891">
        <v>0</v>
      </c>
      <c r="AC5891">
        <v>0</v>
      </c>
      <c r="AD5891">
        <v>0</v>
      </c>
      <c r="AE5891">
        <v>1000</v>
      </c>
      <c r="AF5891">
        <v>1.5258</v>
      </c>
      <c r="AG5891">
        <v>1.5258</v>
      </c>
      <c r="AH5891">
        <v>1000</v>
      </c>
      <c r="AI5891">
        <v>0</v>
      </c>
      <c r="AJ5891">
        <v>0</v>
      </c>
      <c r="AK5891">
        <v>0</v>
      </c>
      <c r="AL5891">
        <v>0</v>
      </c>
      <c r="AM5891">
        <v>0</v>
      </c>
      <c r="AN5891">
        <v>1.5909</v>
      </c>
      <c r="AO5891">
        <v>1000</v>
      </c>
      <c r="AP5891">
        <v>0.95860000000000001</v>
      </c>
      <c r="AQ5891">
        <v>0.95860000000000001</v>
      </c>
      <c r="AR5891">
        <v>1000</v>
      </c>
      <c r="AS5891">
        <v>2538.9236999999998</v>
      </c>
      <c r="AT5891">
        <v>0</v>
      </c>
      <c r="AU5891">
        <v>1315.9782</v>
      </c>
      <c r="AV5891">
        <v>3322.585</v>
      </c>
      <c r="AW5891">
        <v>4000</v>
      </c>
      <c r="AX5891">
        <v>1000</v>
      </c>
      <c r="AY5891">
        <v>0</v>
      </c>
      <c r="AZ5891">
        <v>0</v>
      </c>
      <c r="BA5891">
        <f t="shared" si="280"/>
        <v>1222.9454999999998</v>
      </c>
      <c r="BB5891">
        <f t="shared" si="281"/>
        <v>783.66130000000021</v>
      </c>
    </row>
    <row r="5892" spans="1:54" x14ac:dyDescent="0.25">
      <c r="A5892" s="1">
        <v>42615.333333333336</v>
      </c>
      <c r="B5892">
        <v>5888</v>
      </c>
      <c r="C5892">
        <v>0</v>
      </c>
      <c r="D5892">
        <v>0</v>
      </c>
      <c r="E5892">
        <v>3.2899999999999999E-2</v>
      </c>
      <c r="F5892">
        <v>3.2899999999999999E-2</v>
      </c>
      <c r="G5892">
        <v>0</v>
      </c>
      <c r="H5892">
        <v>0</v>
      </c>
      <c r="I5892" s="8">
        <v>37.814489999999999</v>
      </c>
      <c r="J5892" s="8">
        <v>32.855535578519486</v>
      </c>
      <c r="K5892" s="8">
        <f t="shared" si="279"/>
        <v>998.64849782734007</v>
      </c>
      <c r="L5892" s="8">
        <v>37.814489999999999</v>
      </c>
      <c r="M5892" s="8">
        <v>32.855535578519486</v>
      </c>
      <c r="N5892">
        <v>1.4E-3</v>
      </c>
      <c r="O5892">
        <v>1.4E-3</v>
      </c>
      <c r="P5892">
        <v>1.1000000000000001E-3</v>
      </c>
      <c r="Q5892">
        <v>150</v>
      </c>
      <c r="R5892">
        <v>150</v>
      </c>
      <c r="S5892">
        <v>0</v>
      </c>
      <c r="T5892">
        <v>0</v>
      </c>
      <c r="U5892">
        <v>0</v>
      </c>
      <c r="V5892">
        <v>0</v>
      </c>
      <c r="W5892">
        <v>0</v>
      </c>
      <c r="X5892">
        <v>4.9283000000000001</v>
      </c>
      <c r="Y5892">
        <v>0</v>
      </c>
      <c r="Z5892">
        <v>150</v>
      </c>
      <c r="AA5892">
        <v>0</v>
      </c>
      <c r="AB5892">
        <v>0</v>
      </c>
      <c r="AC5892">
        <v>0</v>
      </c>
      <c r="AD5892">
        <v>0</v>
      </c>
      <c r="AE5892">
        <v>1000</v>
      </c>
      <c r="AF5892">
        <v>1.4036999999999999</v>
      </c>
      <c r="AG5892">
        <v>1.4036999999999999</v>
      </c>
      <c r="AH5892">
        <v>1000</v>
      </c>
      <c r="AI5892">
        <v>0</v>
      </c>
      <c r="AJ5892">
        <v>0</v>
      </c>
      <c r="AK5892">
        <v>0</v>
      </c>
      <c r="AL5892">
        <v>0</v>
      </c>
      <c r="AM5892">
        <v>0</v>
      </c>
      <c r="AN5892">
        <v>1.5909</v>
      </c>
      <c r="AO5892">
        <v>1000</v>
      </c>
      <c r="AP5892">
        <v>1.1496</v>
      </c>
      <c r="AQ5892">
        <v>1.1496</v>
      </c>
      <c r="AR5892">
        <v>1000</v>
      </c>
      <c r="AS5892">
        <v>2674.6779000000001</v>
      </c>
      <c r="AT5892">
        <v>0</v>
      </c>
      <c r="AU5892">
        <v>1451.7325000000001</v>
      </c>
      <c r="AV5892">
        <v>3458.3391999999999</v>
      </c>
      <c r="AW5892">
        <v>4000</v>
      </c>
      <c r="AX5892">
        <v>1000</v>
      </c>
      <c r="AY5892">
        <v>0</v>
      </c>
      <c r="AZ5892">
        <v>0</v>
      </c>
      <c r="BA5892">
        <f t="shared" si="280"/>
        <v>1222.9454000000001</v>
      </c>
      <c r="BB5892">
        <f t="shared" si="281"/>
        <v>783.66129999999976</v>
      </c>
    </row>
    <row r="5893" spans="1:54" x14ac:dyDescent="0.25">
      <c r="A5893" s="1">
        <v>42615.375</v>
      </c>
      <c r="B5893">
        <v>5889</v>
      </c>
      <c r="C5893">
        <v>0</v>
      </c>
      <c r="D5893">
        <v>0</v>
      </c>
      <c r="E5893">
        <v>3.27E-2</v>
      </c>
      <c r="F5893">
        <v>3.27E-2</v>
      </c>
      <c r="G5893">
        <v>0</v>
      </c>
      <c r="H5893">
        <v>0</v>
      </c>
      <c r="I5893" s="8">
        <v>37.631349999999998</v>
      </c>
      <c r="J5893" s="8">
        <v>32.696683061543673</v>
      </c>
      <c r="K5893" s="8">
        <f t="shared" ref="K5893:K5956" si="282">J5893/E5893</f>
        <v>999.89856457320104</v>
      </c>
      <c r="L5893" s="8">
        <v>37.631349999999998</v>
      </c>
      <c r="M5893" s="8">
        <v>32.696683061543673</v>
      </c>
      <c r="N5893">
        <v>1.4E-3</v>
      </c>
      <c r="O5893">
        <v>1.4E-3</v>
      </c>
      <c r="P5893">
        <v>1.1000000000000001E-3</v>
      </c>
      <c r="Q5893">
        <v>150</v>
      </c>
      <c r="R5893">
        <v>150</v>
      </c>
      <c r="S5893">
        <v>0</v>
      </c>
      <c r="T5893">
        <v>0</v>
      </c>
      <c r="U5893">
        <v>0</v>
      </c>
      <c r="V5893">
        <v>0</v>
      </c>
      <c r="W5893">
        <v>0</v>
      </c>
      <c r="X5893">
        <v>4.9044999999999996</v>
      </c>
      <c r="Y5893">
        <v>0</v>
      </c>
      <c r="Z5893">
        <v>150</v>
      </c>
      <c r="AA5893">
        <v>0</v>
      </c>
      <c r="AB5893">
        <v>0</v>
      </c>
      <c r="AC5893">
        <v>0</v>
      </c>
      <c r="AD5893">
        <v>0</v>
      </c>
      <c r="AE5893">
        <v>1000</v>
      </c>
      <c r="AF5893">
        <v>1.3761000000000001</v>
      </c>
      <c r="AG5893">
        <v>1.3761000000000001</v>
      </c>
      <c r="AH5893">
        <v>1000</v>
      </c>
      <c r="AI5893">
        <v>0</v>
      </c>
      <c r="AJ5893">
        <v>0</v>
      </c>
      <c r="AK5893">
        <v>0</v>
      </c>
      <c r="AL5893">
        <v>0</v>
      </c>
      <c r="AM5893">
        <v>0</v>
      </c>
      <c r="AN5893">
        <v>1.5909</v>
      </c>
      <c r="AO5893">
        <v>1000</v>
      </c>
      <c r="AP5893">
        <v>1.1386000000000001</v>
      </c>
      <c r="AQ5893">
        <v>1.1386000000000001</v>
      </c>
      <c r="AR5893">
        <v>1000</v>
      </c>
      <c r="AS5893">
        <v>2810.2964000000002</v>
      </c>
      <c r="AT5893">
        <v>0</v>
      </c>
      <c r="AU5893">
        <v>1587.3510000000001</v>
      </c>
      <c r="AV5893">
        <v>3593.9576999999999</v>
      </c>
      <c r="AW5893">
        <v>4000</v>
      </c>
      <c r="AX5893">
        <v>1000</v>
      </c>
      <c r="AY5893">
        <v>0</v>
      </c>
      <c r="AZ5893">
        <v>0</v>
      </c>
      <c r="BA5893">
        <f t="shared" si="280"/>
        <v>1222.9454000000001</v>
      </c>
      <c r="BB5893">
        <f t="shared" si="281"/>
        <v>783.66129999999976</v>
      </c>
    </row>
    <row r="5894" spans="1:54" x14ac:dyDescent="0.25">
      <c r="A5894" s="1">
        <v>42615.416666666664</v>
      </c>
      <c r="B5894">
        <v>5890</v>
      </c>
      <c r="C5894">
        <v>0</v>
      </c>
      <c r="D5894">
        <v>0</v>
      </c>
      <c r="E5894">
        <v>3.27E-2</v>
      </c>
      <c r="F5894">
        <v>3.27E-2</v>
      </c>
      <c r="G5894">
        <v>0</v>
      </c>
      <c r="H5894">
        <v>0</v>
      </c>
      <c r="I5894" s="8">
        <v>37.683219999999999</v>
      </c>
      <c r="J5894" s="8">
        <v>32.741674216155147</v>
      </c>
      <c r="K5894" s="8">
        <f t="shared" si="282"/>
        <v>1001.2744408610137</v>
      </c>
      <c r="L5894" s="8">
        <v>37.683219999999999</v>
      </c>
      <c r="M5894" s="8">
        <v>32.741674216155147</v>
      </c>
      <c r="N5894">
        <v>1.1999999999999999E-3</v>
      </c>
      <c r="O5894">
        <v>1.1999999999999999E-3</v>
      </c>
      <c r="P5894">
        <v>8.0000000000000004E-4</v>
      </c>
      <c r="Q5894">
        <v>150</v>
      </c>
      <c r="R5894">
        <v>150</v>
      </c>
      <c r="S5894">
        <v>0</v>
      </c>
      <c r="T5894">
        <v>0</v>
      </c>
      <c r="U5894">
        <v>0</v>
      </c>
      <c r="V5894">
        <v>0</v>
      </c>
      <c r="W5894">
        <v>0</v>
      </c>
      <c r="X5894">
        <v>4.9112999999999998</v>
      </c>
      <c r="Y5894">
        <v>0</v>
      </c>
      <c r="Z5894">
        <v>150</v>
      </c>
      <c r="AA5894">
        <v>0</v>
      </c>
      <c r="AB5894">
        <v>0</v>
      </c>
      <c r="AC5894">
        <v>0</v>
      </c>
      <c r="AD5894">
        <v>0</v>
      </c>
      <c r="AE5894">
        <v>1000</v>
      </c>
      <c r="AF5894">
        <v>1.246</v>
      </c>
      <c r="AG5894">
        <v>1.246</v>
      </c>
      <c r="AH5894">
        <v>1000</v>
      </c>
      <c r="AI5894">
        <v>0</v>
      </c>
      <c r="AJ5894">
        <v>0</v>
      </c>
      <c r="AK5894">
        <v>0</v>
      </c>
      <c r="AL5894">
        <v>0</v>
      </c>
      <c r="AM5894">
        <v>0</v>
      </c>
      <c r="AN5894">
        <v>1.5909</v>
      </c>
      <c r="AO5894">
        <v>1000</v>
      </c>
      <c r="AP5894">
        <v>0.83879999999999999</v>
      </c>
      <c r="AQ5894">
        <v>0.83879999999999999</v>
      </c>
      <c r="AR5894">
        <v>1000</v>
      </c>
      <c r="AS5894">
        <v>2945.7793000000001</v>
      </c>
      <c r="AT5894">
        <v>0</v>
      </c>
      <c r="AU5894">
        <v>1722.8338000000001</v>
      </c>
      <c r="AV5894">
        <v>3729.4405999999999</v>
      </c>
      <c r="AW5894">
        <v>4000</v>
      </c>
      <c r="AX5894">
        <v>1000</v>
      </c>
      <c r="AY5894">
        <v>0</v>
      </c>
      <c r="AZ5894">
        <v>0</v>
      </c>
      <c r="BA5894">
        <f t="shared" si="280"/>
        <v>1222.9455</v>
      </c>
      <c r="BB5894">
        <f t="shared" si="281"/>
        <v>783.66129999999976</v>
      </c>
    </row>
    <row r="5895" spans="1:54" x14ac:dyDescent="0.25">
      <c r="A5895" s="1">
        <v>42615.458333333336</v>
      </c>
      <c r="B5895">
        <v>5891</v>
      </c>
      <c r="C5895">
        <v>0</v>
      </c>
      <c r="D5895">
        <v>0</v>
      </c>
      <c r="E5895">
        <v>3.3000000000000002E-2</v>
      </c>
      <c r="F5895">
        <v>3.3000000000000002E-2</v>
      </c>
      <c r="G5895">
        <v>0</v>
      </c>
      <c r="H5895">
        <v>0</v>
      </c>
      <c r="I5895" s="8">
        <v>37.953980000000008</v>
      </c>
      <c r="J5895" s="8">
        <v>32.976526828890421</v>
      </c>
      <c r="K5895" s="8">
        <f t="shared" si="282"/>
        <v>999.28869178455818</v>
      </c>
      <c r="L5895" s="8">
        <v>37.953980000000001</v>
      </c>
      <c r="M5895" s="8">
        <v>32.976526828890421</v>
      </c>
      <c r="N5895">
        <v>1.6000000000000001E-3</v>
      </c>
      <c r="O5895">
        <v>1.6000000000000001E-3</v>
      </c>
      <c r="P5895">
        <v>1.2999999999999999E-3</v>
      </c>
      <c r="Q5895">
        <v>150</v>
      </c>
      <c r="R5895">
        <v>150</v>
      </c>
      <c r="S5895">
        <v>0</v>
      </c>
      <c r="T5895">
        <v>0</v>
      </c>
      <c r="U5895">
        <v>0</v>
      </c>
      <c r="V5895">
        <v>0</v>
      </c>
      <c r="W5895">
        <v>0</v>
      </c>
      <c r="X5895">
        <v>4.9465000000000003</v>
      </c>
      <c r="Y5895">
        <v>0</v>
      </c>
      <c r="Z5895">
        <v>150</v>
      </c>
      <c r="AA5895">
        <v>0</v>
      </c>
      <c r="AB5895">
        <v>0</v>
      </c>
      <c r="AC5895">
        <v>0</v>
      </c>
      <c r="AD5895">
        <v>0</v>
      </c>
      <c r="AE5895">
        <v>1000</v>
      </c>
      <c r="AF5895">
        <v>1.6455</v>
      </c>
      <c r="AG5895">
        <v>1.6455</v>
      </c>
      <c r="AH5895">
        <v>1000</v>
      </c>
      <c r="AI5895">
        <v>0</v>
      </c>
      <c r="AJ5895">
        <v>0</v>
      </c>
      <c r="AK5895">
        <v>0</v>
      </c>
      <c r="AL5895">
        <v>0</v>
      </c>
      <c r="AM5895">
        <v>0</v>
      </c>
      <c r="AN5895">
        <v>1.5909</v>
      </c>
      <c r="AO5895">
        <v>1000</v>
      </c>
      <c r="AP5895">
        <v>1.2886</v>
      </c>
      <c r="AQ5895">
        <v>1.2886</v>
      </c>
      <c r="AR5895">
        <v>1000</v>
      </c>
      <c r="AS5895">
        <v>3081.1266999999998</v>
      </c>
      <c r="AT5895">
        <v>0</v>
      </c>
      <c r="AU5895">
        <v>1858.1812</v>
      </c>
      <c r="AV5895">
        <v>3864.788</v>
      </c>
      <c r="AW5895">
        <v>4000</v>
      </c>
      <c r="AX5895">
        <v>1000</v>
      </c>
      <c r="AY5895">
        <v>0</v>
      </c>
      <c r="AZ5895">
        <v>0</v>
      </c>
      <c r="BA5895">
        <f t="shared" si="280"/>
        <v>1222.9454999999998</v>
      </c>
      <c r="BB5895">
        <f t="shared" si="281"/>
        <v>783.66130000000021</v>
      </c>
    </row>
    <row r="5896" spans="1:54" x14ac:dyDescent="0.25">
      <c r="A5896" s="1">
        <v>42615.5</v>
      </c>
      <c r="B5896">
        <v>5892</v>
      </c>
      <c r="C5896">
        <v>0</v>
      </c>
      <c r="D5896">
        <v>0</v>
      </c>
      <c r="E5896">
        <v>3.3500000000000002E-2</v>
      </c>
      <c r="F5896">
        <v>3.3500000000000002E-2</v>
      </c>
      <c r="G5896">
        <v>0</v>
      </c>
      <c r="H5896">
        <v>0</v>
      </c>
      <c r="I5896" s="8">
        <v>38.551879999999997</v>
      </c>
      <c r="J5896" s="8">
        <v>33.495135106163559</v>
      </c>
      <c r="K5896" s="8">
        <f t="shared" si="282"/>
        <v>999.85477928846444</v>
      </c>
      <c r="L5896" s="8">
        <v>38.551880000000004</v>
      </c>
      <c r="M5896" s="8">
        <v>33.495135106163559</v>
      </c>
      <c r="N5896">
        <v>1.6000000000000001E-3</v>
      </c>
      <c r="O5896">
        <v>1.6000000000000001E-3</v>
      </c>
      <c r="P5896">
        <v>1.1000000000000001E-3</v>
      </c>
      <c r="Q5896">
        <v>853.48860000000002</v>
      </c>
      <c r="R5896">
        <v>0</v>
      </c>
      <c r="S5896">
        <v>853.48860000000002</v>
      </c>
      <c r="T5896">
        <v>0</v>
      </c>
      <c r="U5896">
        <v>0</v>
      </c>
      <c r="V5896">
        <v>0</v>
      </c>
      <c r="W5896">
        <v>0</v>
      </c>
      <c r="X5896">
        <v>28.587700000000002</v>
      </c>
      <c r="Y5896">
        <v>0</v>
      </c>
      <c r="Z5896">
        <v>853.48860000000002</v>
      </c>
      <c r="AA5896">
        <v>0</v>
      </c>
      <c r="AB5896">
        <v>0</v>
      </c>
      <c r="AC5896">
        <v>0</v>
      </c>
      <c r="AD5896">
        <v>0</v>
      </c>
      <c r="AE5896">
        <v>0</v>
      </c>
      <c r="AF5896">
        <v>0</v>
      </c>
      <c r="AG5896">
        <v>0</v>
      </c>
      <c r="AH5896">
        <v>0</v>
      </c>
      <c r="AI5896">
        <v>0</v>
      </c>
      <c r="AJ5896">
        <v>0</v>
      </c>
      <c r="AK5896">
        <v>0</v>
      </c>
      <c r="AL5896">
        <v>0</v>
      </c>
      <c r="AM5896">
        <v>0</v>
      </c>
      <c r="AN5896">
        <v>1.5909</v>
      </c>
      <c r="AO5896">
        <v>1853.4885999999999</v>
      </c>
      <c r="AP5896">
        <v>1.9902</v>
      </c>
      <c r="AQ5896">
        <v>1.9902</v>
      </c>
      <c r="AR5896">
        <v>1853.4885999999999</v>
      </c>
      <c r="AS5896">
        <v>3216.3386999999998</v>
      </c>
      <c r="AT5896">
        <v>0</v>
      </c>
      <c r="AU5896">
        <v>1993.3933</v>
      </c>
      <c r="AV5896">
        <v>4000</v>
      </c>
      <c r="AW5896">
        <v>4000</v>
      </c>
      <c r="AX5896">
        <v>1000</v>
      </c>
      <c r="AY5896">
        <v>0</v>
      </c>
      <c r="AZ5896">
        <v>0</v>
      </c>
      <c r="BA5896">
        <f t="shared" ref="BA5896:BA5959" si="283">AS5896-AU5896</f>
        <v>1222.9453999999998</v>
      </c>
      <c r="BB5896">
        <f t="shared" ref="BB5896:BB5959" si="284">AV5896-AS5896</f>
        <v>783.66130000000021</v>
      </c>
    </row>
    <row r="5897" spans="1:54" x14ac:dyDescent="0.25">
      <c r="A5897" s="1">
        <v>42615.541666666664</v>
      </c>
      <c r="B5897">
        <v>5893</v>
      </c>
      <c r="C5897">
        <v>0</v>
      </c>
      <c r="D5897">
        <v>0</v>
      </c>
      <c r="E5897">
        <v>4.1500000000000002E-2</v>
      </c>
      <c r="F5897">
        <v>4.1500000000000002E-2</v>
      </c>
      <c r="G5897">
        <v>0</v>
      </c>
      <c r="H5897">
        <v>0</v>
      </c>
      <c r="I5897" s="8">
        <v>39.383319999999998</v>
      </c>
      <c r="J5897" s="8">
        <v>41.50389234073581</v>
      </c>
      <c r="K5897" s="8">
        <f t="shared" si="282"/>
        <v>1000.0937913430315</v>
      </c>
      <c r="L5897" s="8">
        <v>39.383319999999998</v>
      </c>
      <c r="M5897" s="8">
        <v>49.122726331170533</v>
      </c>
      <c r="N5897">
        <v>1.6999999999999999E-3</v>
      </c>
      <c r="O5897">
        <v>1.6999999999999999E-3</v>
      </c>
      <c r="P5897">
        <v>8.9999999999999998E-4</v>
      </c>
      <c r="Q5897">
        <v>0.65080000000000005</v>
      </c>
      <c r="R5897">
        <v>0.65080000000000005</v>
      </c>
      <c r="S5897">
        <v>0</v>
      </c>
      <c r="T5897">
        <v>0</v>
      </c>
      <c r="U5897">
        <v>0</v>
      </c>
      <c r="V5897">
        <v>0</v>
      </c>
      <c r="W5897">
        <v>0</v>
      </c>
      <c r="X5897">
        <v>2.7E-2</v>
      </c>
      <c r="Y5897">
        <v>0</v>
      </c>
      <c r="Z5897">
        <v>0.65080000000000005</v>
      </c>
      <c r="AA5897">
        <v>0</v>
      </c>
      <c r="AB5897">
        <v>0</v>
      </c>
      <c r="AC5897">
        <v>0</v>
      </c>
      <c r="AD5897">
        <v>0</v>
      </c>
      <c r="AE5897">
        <v>4.3385999999999996</v>
      </c>
      <c r="AF5897">
        <v>7.1999999999999998E-3</v>
      </c>
      <c r="AG5897">
        <v>7.1999999999999998E-3</v>
      </c>
      <c r="AH5897">
        <v>4.3385999999999996</v>
      </c>
      <c r="AI5897">
        <v>0</v>
      </c>
      <c r="AJ5897">
        <v>0</v>
      </c>
      <c r="AK5897">
        <v>0</v>
      </c>
      <c r="AL5897">
        <v>0</v>
      </c>
      <c r="AM5897">
        <v>0</v>
      </c>
      <c r="AN5897">
        <v>1.5909</v>
      </c>
      <c r="AO5897">
        <v>1000</v>
      </c>
      <c r="AP5897">
        <v>0.86670000000000003</v>
      </c>
      <c r="AQ5897">
        <v>0.86670000000000003</v>
      </c>
      <c r="AR5897">
        <v>1000</v>
      </c>
      <c r="AS5897">
        <v>4000</v>
      </c>
      <c r="AT5897">
        <v>0</v>
      </c>
      <c r="AU5897">
        <v>1989.6093000000001</v>
      </c>
      <c r="AV5897">
        <v>4000</v>
      </c>
      <c r="AW5897">
        <v>4000</v>
      </c>
      <c r="AX5897">
        <v>1000</v>
      </c>
      <c r="AY5897">
        <v>0</v>
      </c>
      <c r="AZ5897">
        <v>0</v>
      </c>
      <c r="BA5897">
        <f t="shared" si="283"/>
        <v>2010.3906999999999</v>
      </c>
      <c r="BB5897">
        <f t="shared" si="284"/>
        <v>0</v>
      </c>
    </row>
    <row r="5898" spans="1:54" x14ac:dyDescent="0.25">
      <c r="A5898" s="1">
        <v>42615.583333333336</v>
      </c>
      <c r="B5898">
        <v>5894</v>
      </c>
      <c r="C5898">
        <v>0</v>
      </c>
      <c r="D5898">
        <v>0</v>
      </c>
      <c r="E5898">
        <v>4.2700000000000002E-2</v>
      </c>
      <c r="F5898">
        <v>4.2700000000000002E-2</v>
      </c>
      <c r="G5898">
        <v>0</v>
      </c>
      <c r="H5898">
        <v>0</v>
      </c>
      <c r="I5898" s="8">
        <v>40.484389999999998</v>
      </c>
      <c r="J5898" s="8">
        <v>42.669052567104139</v>
      </c>
      <c r="K5898" s="8">
        <f t="shared" si="282"/>
        <v>999.27523576356293</v>
      </c>
      <c r="L5898" s="8">
        <v>40.484389999999998</v>
      </c>
      <c r="M5898" s="8">
        <v>50.50754791169021</v>
      </c>
      <c r="N5898">
        <v>1.8E-3</v>
      </c>
      <c r="O5898">
        <v>1.8E-3</v>
      </c>
      <c r="P5898">
        <v>8.9999999999999998E-4</v>
      </c>
      <c r="Q5898">
        <v>1.2034</v>
      </c>
      <c r="R5898">
        <v>1.2034</v>
      </c>
      <c r="S5898">
        <v>0</v>
      </c>
      <c r="T5898">
        <v>0</v>
      </c>
      <c r="U5898">
        <v>0</v>
      </c>
      <c r="V5898">
        <v>0</v>
      </c>
      <c r="W5898">
        <v>0</v>
      </c>
      <c r="X5898">
        <v>5.1299999999999998E-2</v>
      </c>
      <c r="Y5898">
        <v>0</v>
      </c>
      <c r="Z5898">
        <v>1.2034</v>
      </c>
      <c r="AA5898">
        <v>0</v>
      </c>
      <c r="AB5898">
        <v>0</v>
      </c>
      <c r="AC5898">
        <v>0</v>
      </c>
      <c r="AD5898">
        <v>0</v>
      </c>
      <c r="AE5898">
        <v>8.0227000000000004</v>
      </c>
      <c r="AF5898">
        <v>1.46E-2</v>
      </c>
      <c r="AG5898">
        <v>1.46E-2</v>
      </c>
      <c r="AH5898">
        <v>8.0227000000000004</v>
      </c>
      <c r="AI5898">
        <v>0</v>
      </c>
      <c r="AJ5898">
        <v>0</v>
      </c>
      <c r="AK5898">
        <v>0</v>
      </c>
      <c r="AL5898">
        <v>0</v>
      </c>
      <c r="AM5898">
        <v>0</v>
      </c>
      <c r="AN5898">
        <v>1.5909</v>
      </c>
      <c r="AO5898">
        <v>1000</v>
      </c>
      <c r="AP5898">
        <v>0.9274</v>
      </c>
      <c r="AQ5898">
        <v>0.9274</v>
      </c>
      <c r="AR5898">
        <v>1000</v>
      </c>
      <c r="AS5898">
        <v>3996.6</v>
      </c>
      <c r="AT5898">
        <v>0</v>
      </c>
      <c r="AU5898">
        <v>2911.3476999999998</v>
      </c>
      <c r="AV5898">
        <v>4000</v>
      </c>
      <c r="AW5898">
        <v>4000</v>
      </c>
      <c r="AX5898">
        <v>1000</v>
      </c>
      <c r="AY5898">
        <v>0</v>
      </c>
      <c r="AZ5898">
        <v>0</v>
      </c>
      <c r="BA5898">
        <f t="shared" si="283"/>
        <v>1085.2523000000001</v>
      </c>
      <c r="BB5898">
        <f t="shared" si="284"/>
        <v>3.4000000000000909</v>
      </c>
    </row>
    <row r="5899" spans="1:54" x14ac:dyDescent="0.25">
      <c r="A5899" s="1">
        <v>42615.625</v>
      </c>
      <c r="B5899">
        <v>5895</v>
      </c>
      <c r="C5899">
        <v>0</v>
      </c>
      <c r="D5899">
        <v>0</v>
      </c>
      <c r="E5899">
        <v>4.7399999999999998E-2</v>
      </c>
      <c r="F5899">
        <v>4.7399999999999998E-2</v>
      </c>
      <c r="G5899">
        <v>0</v>
      </c>
      <c r="H5899">
        <v>0</v>
      </c>
      <c r="I5899" s="8">
        <v>44.965129999999995</v>
      </c>
      <c r="J5899" s="8">
        <v>47.410603996802251</v>
      </c>
      <c r="K5899" s="8">
        <f t="shared" si="282"/>
        <v>1000.2237130127057</v>
      </c>
      <c r="L5899" s="8">
        <v>44.965130000000009</v>
      </c>
      <c r="M5899" s="8">
        <v>56.142998381413477</v>
      </c>
      <c r="N5899">
        <v>2.8E-3</v>
      </c>
      <c r="O5899">
        <v>2.8E-3</v>
      </c>
      <c r="P5899">
        <v>2.0999999999999999E-3</v>
      </c>
      <c r="Q5899">
        <v>1.6727000000000001</v>
      </c>
      <c r="R5899">
        <v>1.6727000000000001</v>
      </c>
      <c r="S5899">
        <v>0</v>
      </c>
      <c r="T5899">
        <v>0</v>
      </c>
      <c r="U5899">
        <v>0</v>
      </c>
      <c r="V5899">
        <v>0</v>
      </c>
      <c r="W5899">
        <v>0</v>
      </c>
      <c r="X5899">
        <v>7.9299999999999995E-2</v>
      </c>
      <c r="Y5899">
        <v>0</v>
      </c>
      <c r="Z5899">
        <v>1.6727000000000001</v>
      </c>
      <c r="AA5899">
        <v>0</v>
      </c>
      <c r="AB5899">
        <v>0</v>
      </c>
      <c r="AC5899">
        <v>0</v>
      </c>
      <c r="AD5899">
        <v>0</v>
      </c>
      <c r="AE5899">
        <v>11.1511</v>
      </c>
      <c r="AF5899">
        <v>3.1399999999999997E-2</v>
      </c>
      <c r="AG5899">
        <v>3.1399999999999997E-2</v>
      </c>
      <c r="AH5899">
        <v>11.1511</v>
      </c>
      <c r="AI5899">
        <v>0</v>
      </c>
      <c r="AJ5899">
        <v>0</v>
      </c>
      <c r="AK5899">
        <v>0</v>
      </c>
      <c r="AL5899">
        <v>0</v>
      </c>
      <c r="AM5899">
        <v>0</v>
      </c>
      <c r="AN5899">
        <v>1.5909</v>
      </c>
      <c r="AO5899">
        <v>1000</v>
      </c>
      <c r="AP5899">
        <v>2.0749</v>
      </c>
      <c r="AQ5899">
        <v>2.0749</v>
      </c>
      <c r="AR5899">
        <v>1000</v>
      </c>
      <c r="AS5899">
        <v>3993.7129</v>
      </c>
      <c r="AT5899">
        <v>0</v>
      </c>
      <c r="AU5899">
        <v>2907.9511000000002</v>
      </c>
      <c r="AV5899">
        <v>4000</v>
      </c>
      <c r="AW5899">
        <v>4000</v>
      </c>
      <c r="AX5899">
        <v>1000</v>
      </c>
      <c r="AY5899">
        <v>0</v>
      </c>
      <c r="AZ5899">
        <v>0</v>
      </c>
      <c r="BA5899">
        <f t="shared" si="283"/>
        <v>1085.7617999999998</v>
      </c>
      <c r="BB5899">
        <f t="shared" si="284"/>
        <v>6.2871000000000095</v>
      </c>
    </row>
    <row r="5900" spans="1:54" x14ac:dyDescent="0.25">
      <c r="A5900" s="1">
        <v>42615.666666666664</v>
      </c>
      <c r="B5900">
        <v>5896</v>
      </c>
      <c r="C5900">
        <v>0</v>
      </c>
      <c r="D5900">
        <v>0</v>
      </c>
      <c r="E5900">
        <v>5.6599999999999998E-2</v>
      </c>
      <c r="F5900">
        <v>5.6599999999999998E-2</v>
      </c>
      <c r="G5900">
        <v>0</v>
      </c>
      <c r="H5900">
        <v>0</v>
      </c>
      <c r="I5900" s="8">
        <v>52.345419999999997</v>
      </c>
      <c r="J5900" s="8">
        <v>56.551534277029873</v>
      </c>
      <c r="K5900" s="8">
        <f t="shared" si="282"/>
        <v>999.14371514187064</v>
      </c>
      <c r="L5900" s="8">
        <v>52.34541999999999</v>
      </c>
      <c r="M5900" s="8">
        <v>68.974705866003291</v>
      </c>
      <c r="N5900">
        <v>2.8999999999999998E-3</v>
      </c>
      <c r="O5900">
        <v>2.8999999999999998E-3</v>
      </c>
      <c r="P5900">
        <v>1.8E-3</v>
      </c>
      <c r="Q5900">
        <v>2.0710999999999999</v>
      </c>
      <c r="R5900">
        <v>2.0710999999999999</v>
      </c>
      <c r="S5900">
        <v>0</v>
      </c>
      <c r="T5900">
        <v>0</v>
      </c>
      <c r="U5900">
        <v>150</v>
      </c>
      <c r="V5900">
        <v>150</v>
      </c>
      <c r="W5900">
        <v>0</v>
      </c>
      <c r="X5900">
        <v>-8.3656000000000006</v>
      </c>
      <c r="Y5900">
        <v>150</v>
      </c>
      <c r="Z5900">
        <v>-147.9289</v>
      </c>
      <c r="AA5900">
        <v>0</v>
      </c>
      <c r="AB5900">
        <v>0</v>
      </c>
      <c r="AC5900">
        <v>0</v>
      </c>
      <c r="AD5900">
        <v>0</v>
      </c>
      <c r="AE5900">
        <v>13.807600000000001</v>
      </c>
      <c r="AF5900">
        <v>4.0500000000000001E-2</v>
      </c>
      <c r="AG5900">
        <v>4.0500000000000001E-2</v>
      </c>
      <c r="AH5900">
        <v>13.807600000000001</v>
      </c>
      <c r="AI5900">
        <v>1000</v>
      </c>
      <c r="AJ5900">
        <v>2.9355000000000002</v>
      </c>
      <c r="AK5900">
        <v>2.9355000000000002</v>
      </c>
      <c r="AL5900">
        <v>1000</v>
      </c>
      <c r="AM5900">
        <v>0</v>
      </c>
      <c r="AN5900">
        <v>1.5909</v>
      </c>
      <c r="AO5900">
        <v>0</v>
      </c>
      <c r="AP5900">
        <v>0</v>
      </c>
      <c r="AQ5900">
        <v>0</v>
      </c>
      <c r="AR5900">
        <v>0</v>
      </c>
      <c r="AS5900">
        <v>3991.2613000000001</v>
      </c>
      <c r="AT5900">
        <v>0</v>
      </c>
      <c r="AU5900">
        <v>2905.0668999999998</v>
      </c>
      <c r="AV5900">
        <v>4000</v>
      </c>
      <c r="AW5900">
        <v>4000</v>
      </c>
      <c r="AX5900">
        <v>1000</v>
      </c>
      <c r="AY5900">
        <v>0</v>
      </c>
      <c r="AZ5900">
        <v>0</v>
      </c>
      <c r="BA5900">
        <f t="shared" si="283"/>
        <v>1086.1944000000003</v>
      </c>
      <c r="BB5900">
        <f t="shared" si="284"/>
        <v>8.7386999999998807</v>
      </c>
    </row>
    <row r="5901" spans="1:54" x14ac:dyDescent="0.25">
      <c r="A5901" s="1">
        <v>42615.708333333336</v>
      </c>
      <c r="B5901">
        <v>5897</v>
      </c>
      <c r="C5901">
        <v>0</v>
      </c>
      <c r="D5901">
        <v>0</v>
      </c>
      <c r="E5901">
        <v>8.1199999999999994E-2</v>
      </c>
      <c r="F5901">
        <v>8.1199999999999994E-2</v>
      </c>
      <c r="G5901">
        <v>0</v>
      </c>
      <c r="H5901">
        <v>0</v>
      </c>
      <c r="I5901" s="8">
        <v>78.846180000000018</v>
      </c>
      <c r="J5901" s="8">
        <v>81.243132473660765</v>
      </c>
      <c r="K5901" s="8">
        <f t="shared" si="282"/>
        <v>1000.5311880992706</v>
      </c>
      <c r="L5901" s="8">
        <v>78.846180000000018</v>
      </c>
      <c r="M5901" s="8">
        <v>102.12311360869899</v>
      </c>
      <c r="N5901">
        <v>8.3999999999999995E-3</v>
      </c>
      <c r="O5901">
        <v>8.3999999999999995E-3</v>
      </c>
      <c r="P5901">
        <v>6.0000000000000001E-3</v>
      </c>
      <c r="Q5901">
        <v>170.0249</v>
      </c>
      <c r="R5901">
        <v>170.0249</v>
      </c>
      <c r="S5901">
        <v>0</v>
      </c>
      <c r="T5901">
        <v>0</v>
      </c>
      <c r="U5901">
        <v>829.9751</v>
      </c>
      <c r="V5901">
        <v>30.0044</v>
      </c>
      <c r="W5901">
        <v>799.97069999999997</v>
      </c>
      <c r="X5901">
        <v>-53.616399999999999</v>
      </c>
      <c r="Y5901">
        <v>829.9751</v>
      </c>
      <c r="Z5901">
        <v>-659.9502</v>
      </c>
      <c r="AA5901">
        <v>0</v>
      </c>
      <c r="AB5901">
        <v>0</v>
      </c>
      <c r="AC5901">
        <v>0</v>
      </c>
      <c r="AD5901">
        <v>0</v>
      </c>
      <c r="AE5901">
        <v>1133.4993999999999</v>
      </c>
      <c r="AF5901">
        <v>9.4908999999999999</v>
      </c>
      <c r="AG5901">
        <v>9.4908999999999999</v>
      </c>
      <c r="AH5901">
        <v>1133.4993999999999</v>
      </c>
      <c r="AI5901">
        <v>200.02930000000001</v>
      </c>
      <c r="AJ5901">
        <v>1.6749000000000001</v>
      </c>
      <c r="AK5901">
        <v>1.6749000000000001</v>
      </c>
      <c r="AL5901">
        <v>200.02930000000001</v>
      </c>
      <c r="AM5901">
        <v>0</v>
      </c>
      <c r="AN5901">
        <v>1.5909</v>
      </c>
      <c r="AO5901">
        <v>0</v>
      </c>
      <c r="AP5901">
        <v>0</v>
      </c>
      <c r="AQ5901">
        <v>0</v>
      </c>
      <c r="AR5901">
        <v>0</v>
      </c>
      <c r="AS5901">
        <v>3826.4816999999998</v>
      </c>
      <c r="AT5901">
        <v>0</v>
      </c>
      <c r="AU5901">
        <v>2902.6178</v>
      </c>
      <c r="AV5901">
        <v>4000</v>
      </c>
      <c r="AW5901">
        <v>4000</v>
      </c>
      <c r="AX5901">
        <v>1000</v>
      </c>
      <c r="AY5901">
        <v>0</v>
      </c>
      <c r="AZ5901">
        <v>0</v>
      </c>
      <c r="BA5901">
        <f t="shared" si="283"/>
        <v>923.86389999999983</v>
      </c>
      <c r="BB5901">
        <f t="shared" si="284"/>
        <v>173.51830000000018</v>
      </c>
    </row>
    <row r="5902" spans="1:54" x14ac:dyDescent="0.25">
      <c r="A5902" s="1">
        <v>42615.75</v>
      </c>
      <c r="B5902">
        <v>5898</v>
      </c>
      <c r="C5902">
        <v>0</v>
      </c>
      <c r="D5902">
        <v>0</v>
      </c>
      <c r="E5902">
        <v>0.1225</v>
      </c>
      <c r="F5902">
        <v>0.1225</v>
      </c>
      <c r="G5902">
        <v>0</v>
      </c>
      <c r="H5902">
        <v>0</v>
      </c>
      <c r="I5902" s="8">
        <v>104.89420000000001</v>
      </c>
      <c r="J5902" s="8">
        <v>122.52126898443689</v>
      </c>
      <c r="K5902" s="8">
        <f t="shared" si="282"/>
        <v>1000.1736243627502</v>
      </c>
      <c r="L5902" s="8">
        <v>104.8942</v>
      </c>
      <c r="M5902" s="8">
        <v>171.09339784770967</v>
      </c>
      <c r="N5902">
        <v>2.2599999999999999E-2</v>
      </c>
      <c r="O5902">
        <v>2.2599999999999999E-2</v>
      </c>
      <c r="P5902">
        <v>1.2E-2</v>
      </c>
      <c r="Q5902">
        <v>255</v>
      </c>
      <c r="R5902">
        <v>255</v>
      </c>
      <c r="S5902">
        <v>0</v>
      </c>
      <c r="T5902">
        <v>0</v>
      </c>
      <c r="U5902">
        <v>745</v>
      </c>
      <c r="V5902">
        <v>45</v>
      </c>
      <c r="W5902">
        <v>700</v>
      </c>
      <c r="X5902">
        <v>-60.035400000000003</v>
      </c>
      <c r="Y5902">
        <v>745</v>
      </c>
      <c r="Z5902">
        <v>-490</v>
      </c>
      <c r="AA5902">
        <v>0</v>
      </c>
      <c r="AB5902">
        <v>0</v>
      </c>
      <c r="AC5902">
        <v>0</v>
      </c>
      <c r="AD5902">
        <v>0</v>
      </c>
      <c r="AE5902">
        <v>1700</v>
      </c>
      <c r="AF5902">
        <v>38.421500000000002</v>
      </c>
      <c r="AG5902">
        <v>38.421500000000002</v>
      </c>
      <c r="AH5902">
        <v>1700</v>
      </c>
      <c r="AI5902">
        <v>300</v>
      </c>
      <c r="AJ5902">
        <v>6.7803000000000004</v>
      </c>
      <c r="AK5902">
        <v>6.7803000000000004</v>
      </c>
      <c r="AL5902">
        <v>300</v>
      </c>
      <c r="AM5902">
        <v>0</v>
      </c>
      <c r="AN5902">
        <v>1.5909</v>
      </c>
      <c r="AO5902">
        <v>0</v>
      </c>
      <c r="AP5902">
        <v>0</v>
      </c>
      <c r="AQ5902">
        <v>0</v>
      </c>
      <c r="AR5902">
        <v>0</v>
      </c>
      <c r="AS5902">
        <v>3079.1761000000001</v>
      </c>
      <c r="AT5902">
        <v>0</v>
      </c>
      <c r="AU5902">
        <v>2738.0029</v>
      </c>
      <c r="AV5902">
        <v>4000</v>
      </c>
      <c r="AW5902">
        <v>4000</v>
      </c>
      <c r="AX5902">
        <v>1000</v>
      </c>
      <c r="AY5902">
        <v>0</v>
      </c>
      <c r="AZ5902">
        <v>0</v>
      </c>
      <c r="BA5902">
        <f t="shared" si="283"/>
        <v>341.17320000000018</v>
      </c>
      <c r="BB5902">
        <f t="shared" si="284"/>
        <v>920.82389999999987</v>
      </c>
    </row>
    <row r="5903" spans="1:54" x14ac:dyDescent="0.25">
      <c r="A5903" s="1">
        <v>42615.791666666664</v>
      </c>
      <c r="B5903">
        <v>5899</v>
      </c>
      <c r="C5903">
        <v>0</v>
      </c>
      <c r="D5903">
        <v>0</v>
      </c>
      <c r="E5903">
        <v>0.12759999999999999</v>
      </c>
      <c r="F5903">
        <v>0.12759999999999999</v>
      </c>
      <c r="G5903">
        <v>0</v>
      </c>
      <c r="H5903">
        <v>0</v>
      </c>
      <c r="I5903" s="8">
        <v>94.096280000000007</v>
      </c>
      <c r="J5903" s="8">
        <v>127.60540097727898</v>
      </c>
      <c r="K5903" s="8">
        <f t="shared" si="282"/>
        <v>1000.0423274081425</v>
      </c>
      <c r="L5903" s="8">
        <v>94.096280000000007</v>
      </c>
      <c r="M5903" s="8">
        <v>156.61508473165395</v>
      </c>
      <c r="N5903">
        <v>1.8800000000000001E-2</v>
      </c>
      <c r="O5903">
        <v>1.8800000000000001E-2</v>
      </c>
      <c r="P5903">
        <v>1.0800000000000001E-2</v>
      </c>
      <c r="Q5903">
        <v>255</v>
      </c>
      <c r="R5903">
        <v>255</v>
      </c>
      <c r="S5903">
        <v>0</v>
      </c>
      <c r="T5903">
        <v>0</v>
      </c>
      <c r="U5903">
        <v>745</v>
      </c>
      <c r="V5903">
        <v>45</v>
      </c>
      <c r="W5903">
        <v>700</v>
      </c>
      <c r="X5903">
        <v>-62.526600000000002</v>
      </c>
      <c r="Y5903">
        <v>745</v>
      </c>
      <c r="Z5903">
        <v>-490</v>
      </c>
      <c r="AA5903">
        <v>0</v>
      </c>
      <c r="AB5903">
        <v>0</v>
      </c>
      <c r="AC5903">
        <v>0</v>
      </c>
      <c r="AD5903">
        <v>0</v>
      </c>
      <c r="AE5903">
        <v>1700</v>
      </c>
      <c r="AF5903">
        <v>31.947500000000002</v>
      </c>
      <c r="AG5903">
        <v>31.947500000000002</v>
      </c>
      <c r="AH5903">
        <v>1700</v>
      </c>
      <c r="AI5903">
        <v>300</v>
      </c>
      <c r="AJ5903">
        <v>5.6378000000000004</v>
      </c>
      <c r="AK5903">
        <v>5.6378000000000004</v>
      </c>
      <c r="AL5903">
        <v>300</v>
      </c>
      <c r="AM5903">
        <v>0</v>
      </c>
      <c r="AN5903">
        <v>1.5909</v>
      </c>
      <c r="AO5903">
        <v>0</v>
      </c>
      <c r="AP5903">
        <v>0</v>
      </c>
      <c r="AQ5903">
        <v>0</v>
      </c>
      <c r="AR5903">
        <v>0</v>
      </c>
      <c r="AS5903">
        <v>2503.1293000000001</v>
      </c>
      <c r="AT5903">
        <v>0</v>
      </c>
      <c r="AU5903">
        <v>1991.4446</v>
      </c>
      <c r="AV5903">
        <v>3884.1628000000001</v>
      </c>
      <c r="AW5903">
        <v>4000</v>
      </c>
      <c r="AX5903">
        <v>1000</v>
      </c>
      <c r="AY5903">
        <v>0</v>
      </c>
      <c r="AZ5903">
        <v>0</v>
      </c>
      <c r="BA5903">
        <f t="shared" si="283"/>
        <v>511.68470000000002</v>
      </c>
      <c r="BB5903">
        <f t="shared" si="284"/>
        <v>1381.0335</v>
      </c>
    </row>
    <row r="5904" spans="1:54" x14ac:dyDescent="0.25">
      <c r="A5904" s="1">
        <v>42615.833333333336</v>
      </c>
      <c r="B5904">
        <v>5900</v>
      </c>
      <c r="C5904">
        <v>0</v>
      </c>
      <c r="D5904">
        <v>0</v>
      </c>
      <c r="E5904">
        <v>8.2000000000000003E-2</v>
      </c>
      <c r="F5904">
        <v>8.2000000000000003E-2</v>
      </c>
      <c r="G5904">
        <v>0</v>
      </c>
      <c r="H5904">
        <v>0</v>
      </c>
      <c r="I5904" s="8">
        <v>79.627269999999982</v>
      </c>
      <c r="J5904" s="8">
        <v>82.049362428103535</v>
      </c>
      <c r="K5904" s="8">
        <f t="shared" si="282"/>
        <v>1000.6019808305309</v>
      </c>
      <c r="L5904" s="8">
        <v>79.627269999999982</v>
      </c>
      <c r="M5904" s="8">
        <v>103.13936985379495</v>
      </c>
      <c r="N5904">
        <v>1.09E-2</v>
      </c>
      <c r="O5904">
        <v>1.09E-2</v>
      </c>
      <c r="P5904">
        <v>7.7000000000000002E-3</v>
      </c>
      <c r="Q5904">
        <v>255</v>
      </c>
      <c r="R5904">
        <v>255</v>
      </c>
      <c r="S5904">
        <v>0</v>
      </c>
      <c r="T5904">
        <v>0</v>
      </c>
      <c r="U5904">
        <v>745</v>
      </c>
      <c r="V5904">
        <v>45</v>
      </c>
      <c r="W5904">
        <v>700</v>
      </c>
      <c r="X5904">
        <v>-40.2042</v>
      </c>
      <c r="Y5904">
        <v>745</v>
      </c>
      <c r="Z5904">
        <v>-490</v>
      </c>
      <c r="AA5904">
        <v>0</v>
      </c>
      <c r="AB5904">
        <v>0</v>
      </c>
      <c r="AC5904">
        <v>0</v>
      </c>
      <c r="AD5904">
        <v>0</v>
      </c>
      <c r="AE5904">
        <v>1700</v>
      </c>
      <c r="AF5904">
        <v>18.5303</v>
      </c>
      <c r="AG5904">
        <v>18.5303</v>
      </c>
      <c r="AH5904">
        <v>1700</v>
      </c>
      <c r="AI5904">
        <v>300</v>
      </c>
      <c r="AJ5904">
        <v>3.2700999999999998</v>
      </c>
      <c r="AK5904">
        <v>3.2700999999999998</v>
      </c>
      <c r="AL5904">
        <v>300</v>
      </c>
      <c r="AM5904">
        <v>0</v>
      </c>
      <c r="AN5904">
        <v>1.5909</v>
      </c>
      <c r="AO5904">
        <v>0</v>
      </c>
      <c r="AP5904">
        <v>0</v>
      </c>
      <c r="AQ5904">
        <v>0</v>
      </c>
      <c r="AR5904">
        <v>0</v>
      </c>
      <c r="AS5904">
        <v>1927.6586</v>
      </c>
      <c r="AT5904">
        <v>0</v>
      </c>
      <c r="AU5904">
        <v>1415.9739</v>
      </c>
      <c r="AV5904">
        <v>3308.6921000000002</v>
      </c>
      <c r="AW5904">
        <v>4000</v>
      </c>
      <c r="AX5904">
        <v>1000</v>
      </c>
      <c r="AY5904">
        <v>0</v>
      </c>
      <c r="AZ5904">
        <v>0</v>
      </c>
      <c r="BA5904">
        <f t="shared" si="283"/>
        <v>511.68470000000002</v>
      </c>
      <c r="BB5904">
        <f t="shared" si="284"/>
        <v>1381.0335000000002</v>
      </c>
    </row>
    <row r="5905" spans="1:54" x14ac:dyDescent="0.25">
      <c r="A5905" s="1">
        <v>42615.875</v>
      </c>
      <c r="B5905">
        <v>5901</v>
      </c>
      <c r="C5905">
        <v>0</v>
      </c>
      <c r="D5905">
        <v>0</v>
      </c>
      <c r="E5905">
        <v>6.9000000000000006E-2</v>
      </c>
      <c r="F5905">
        <v>6.9000000000000006E-2</v>
      </c>
      <c r="G5905">
        <v>0</v>
      </c>
      <c r="H5905">
        <v>0</v>
      </c>
      <c r="I5905" s="8">
        <v>66.959369999999893</v>
      </c>
      <c r="J5905" s="8">
        <v>68.97373677691651</v>
      </c>
      <c r="K5905" s="8">
        <f t="shared" si="282"/>
        <v>999.61937357850002</v>
      </c>
      <c r="L5905" s="8">
        <v>66.959369999999893</v>
      </c>
      <c r="M5905" s="8">
        <v>86.657488780870153</v>
      </c>
      <c r="N5905">
        <v>4.5999999999999999E-3</v>
      </c>
      <c r="O5905">
        <v>4.5999999999999999E-3</v>
      </c>
      <c r="P5905">
        <v>3.2000000000000002E-3</v>
      </c>
      <c r="Q5905">
        <v>255</v>
      </c>
      <c r="R5905">
        <v>255</v>
      </c>
      <c r="S5905">
        <v>0</v>
      </c>
      <c r="T5905">
        <v>0</v>
      </c>
      <c r="U5905">
        <v>745</v>
      </c>
      <c r="V5905">
        <v>45</v>
      </c>
      <c r="W5905">
        <v>700</v>
      </c>
      <c r="X5905">
        <v>-33.7971</v>
      </c>
      <c r="Y5905">
        <v>745</v>
      </c>
      <c r="Z5905">
        <v>-490</v>
      </c>
      <c r="AA5905">
        <v>0</v>
      </c>
      <c r="AB5905">
        <v>0</v>
      </c>
      <c r="AC5905">
        <v>0</v>
      </c>
      <c r="AD5905">
        <v>0</v>
      </c>
      <c r="AE5905">
        <v>1700</v>
      </c>
      <c r="AF5905">
        <v>7.7838000000000003</v>
      </c>
      <c r="AG5905">
        <v>7.7838000000000003</v>
      </c>
      <c r="AH5905">
        <v>1700</v>
      </c>
      <c r="AI5905">
        <v>300</v>
      </c>
      <c r="AJ5905">
        <v>1.3735999999999999</v>
      </c>
      <c r="AK5905">
        <v>1.3735999999999999</v>
      </c>
      <c r="AL5905">
        <v>300</v>
      </c>
      <c r="AM5905">
        <v>0</v>
      </c>
      <c r="AN5905">
        <v>1.5909</v>
      </c>
      <c r="AO5905">
        <v>0</v>
      </c>
      <c r="AP5905">
        <v>0</v>
      </c>
      <c r="AQ5905">
        <v>0</v>
      </c>
      <c r="AR5905">
        <v>0</v>
      </c>
      <c r="AS5905">
        <v>1352.7634</v>
      </c>
      <c r="AT5905">
        <v>0</v>
      </c>
      <c r="AU5905">
        <v>841.07870000000003</v>
      </c>
      <c r="AV5905">
        <v>2733.7968999999998</v>
      </c>
      <c r="AW5905">
        <v>4000</v>
      </c>
      <c r="AX5905">
        <v>1000</v>
      </c>
      <c r="AY5905">
        <v>0</v>
      </c>
      <c r="AZ5905">
        <v>0</v>
      </c>
      <c r="BA5905">
        <f t="shared" si="283"/>
        <v>511.68470000000002</v>
      </c>
      <c r="BB5905">
        <f t="shared" si="284"/>
        <v>1381.0334999999998</v>
      </c>
    </row>
    <row r="5906" spans="1:54" x14ac:dyDescent="0.25">
      <c r="A5906" s="1">
        <v>42615.916666666664</v>
      </c>
      <c r="B5906">
        <v>5902</v>
      </c>
      <c r="C5906">
        <v>0</v>
      </c>
      <c r="D5906">
        <v>0</v>
      </c>
      <c r="E5906">
        <v>5.5399999999999998E-2</v>
      </c>
      <c r="F5906">
        <v>5.5399999999999998E-2</v>
      </c>
      <c r="G5906">
        <v>0</v>
      </c>
      <c r="H5906">
        <v>0</v>
      </c>
      <c r="I5906" s="8">
        <v>51.296320000000001</v>
      </c>
      <c r="J5906" s="8">
        <v>55.414069935820734</v>
      </c>
      <c r="K5906" s="8">
        <f t="shared" si="282"/>
        <v>1000.2539699606631</v>
      </c>
      <c r="L5906" s="8">
        <v>51.296320000000001</v>
      </c>
      <c r="M5906" s="8">
        <v>67.582449512363198</v>
      </c>
      <c r="N5906">
        <v>7.4000000000000003E-3</v>
      </c>
      <c r="O5906">
        <v>7.4000000000000003E-3</v>
      </c>
      <c r="P5906">
        <v>3.0000000000000001E-3</v>
      </c>
      <c r="Q5906">
        <v>150</v>
      </c>
      <c r="R5906">
        <v>150</v>
      </c>
      <c r="S5906">
        <v>0</v>
      </c>
      <c r="T5906">
        <v>0</v>
      </c>
      <c r="U5906">
        <v>107.5457</v>
      </c>
      <c r="V5906">
        <v>107.5457</v>
      </c>
      <c r="W5906">
        <v>0</v>
      </c>
      <c r="X5906">
        <v>2.3525999999999998</v>
      </c>
      <c r="Y5906">
        <v>107.5457</v>
      </c>
      <c r="Z5906">
        <v>42.454300000000003</v>
      </c>
      <c r="AA5906">
        <v>0</v>
      </c>
      <c r="AB5906">
        <v>0</v>
      </c>
      <c r="AC5906">
        <v>0</v>
      </c>
      <c r="AD5906">
        <v>0</v>
      </c>
      <c r="AE5906">
        <v>1000</v>
      </c>
      <c r="AF5906">
        <v>7.3773999999999997</v>
      </c>
      <c r="AG5906">
        <v>7.3773999999999997</v>
      </c>
      <c r="AH5906">
        <v>1000</v>
      </c>
      <c r="AI5906">
        <v>716.97130000000004</v>
      </c>
      <c r="AJ5906">
        <v>5.2893999999999997</v>
      </c>
      <c r="AK5906">
        <v>5.2893999999999997</v>
      </c>
      <c r="AL5906">
        <v>716.97130000000004</v>
      </c>
      <c r="AM5906">
        <v>0</v>
      </c>
      <c r="AN5906">
        <v>1.2383999999999999</v>
      </c>
      <c r="AO5906">
        <v>0</v>
      </c>
      <c r="AP5906">
        <v>0</v>
      </c>
      <c r="AQ5906">
        <v>0</v>
      </c>
      <c r="AR5906">
        <v>0</v>
      </c>
      <c r="AS5906">
        <v>778.44299999999998</v>
      </c>
      <c r="AT5906">
        <v>0</v>
      </c>
      <c r="AU5906">
        <v>266.75830000000002</v>
      </c>
      <c r="AV5906">
        <v>2159.4766</v>
      </c>
      <c r="AW5906">
        <v>4000</v>
      </c>
      <c r="AX5906">
        <v>1000</v>
      </c>
      <c r="AY5906">
        <v>0</v>
      </c>
      <c r="AZ5906">
        <v>0</v>
      </c>
      <c r="BA5906">
        <f t="shared" si="283"/>
        <v>511.68469999999996</v>
      </c>
      <c r="BB5906">
        <f t="shared" si="284"/>
        <v>1381.0336</v>
      </c>
    </row>
    <row r="5907" spans="1:54" x14ac:dyDescent="0.25">
      <c r="A5907" s="1">
        <v>42615.958333333336</v>
      </c>
      <c r="B5907">
        <v>5903</v>
      </c>
      <c r="C5907">
        <v>0</v>
      </c>
      <c r="D5907">
        <v>0</v>
      </c>
      <c r="E5907">
        <v>4.41E-2</v>
      </c>
      <c r="F5907">
        <v>4.41E-2</v>
      </c>
      <c r="G5907">
        <v>0</v>
      </c>
      <c r="H5907">
        <v>0</v>
      </c>
      <c r="I5907" s="8">
        <v>41.833100000000002</v>
      </c>
      <c r="J5907" s="8">
        <v>44.096267230027721</v>
      </c>
      <c r="K5907" s="8">
        <f t="shared" si="282"/>
        <v>999.91535668997096</v>
      </c>
      <c r="L5907" s="8">
        <v>41.833100000000002</v>
      </c>
      <c r="M5907" s="8">
        <v>52.203827634017493</v>
      </c>
      <c r="N5907">
        <v>4.0000000000000001E-3</v>
      </c>
      <c r="O5907">
        <v>4.0000000000000001E-3</v>
      </c>
      <c r="P5907">
        <v>2.0999999999999999E-3</v>
      </c>
      <c r="Q5907">
        <v>150</v>
      </c>
      <c r="R5907">
        <v>150</v>
      </c>
      <c r="S5907">
        <v>0</v>
      </c>
      <c r="T5907">
        <v>0</v>
      </c>
      <c r="U5907">
        <v>110.42829999999999</v>
      </c>
      <c r="V5907">
        <v>110.42829999999999</v>
      </c>
      <c r="W5907">
        <v>0</v>
      </c>
      <c r="X5907">
        <v>1.7450000000000001</v>
      </c>
      <c r="Y5907">
        <v>110.42829999999999</v>
      </c>
      <c r="Z5907">
        <v>39.5717</v>
      </c>
      <c r="AA5907">
        <v>0</v>
      </c>
      <c r="AB5907">
        <v>0</v>
      </c>
      <c r="AC5907">
        <v>0</v>
      </c>
      <c r="AD5907">
        <v>0</v>
      </c>
      <c r="AE5907">
        <v>1000</v>
      </c>
      <c r="AF5907">
        <v>4.0010000000000003</v>
      </c>
      <c r="AG5907">
        <v>4.0010000000000003</v>
      </c>
      <c r="AH5907">
        <v>1000</v>
      </c>
      <c r="AI5907">
        <v>736.18870000000004</v>
      </c>
      <c r="AJ5907">
        <v>2.9455</v>
      </c>
      <c r="AK5907">
        <v>2.9455</v>
      </c>
      <c r="AL5907">
        <v>736.18870000000004</v>
      </c>
      <c r="AM5907">
        <v>0</v>
      </c>
      <c r="AN5907">
        <v>1.2716000000000001</v>
      </c>
      <c r="AO5907">
        <v>0</v>
      </c>
      <c r="AP5907">
        <v>0</v>
      </c>
      <c r="AQ5907">
        <v>0</v>
      </c>
      <c r="AR5907">
        <v>0</v>
      </c>
      <c r="AS5907">
        <v>799.30809999999997</v>
      </c>
      <c r="AT5907">
        <v>0</v>
      </c>
      <c r="AU5907">
        <v>0</v>
      </c>
      <c r="AV5907">
        <v>1699.6189999999999</v>
      </c>
      <c r="AW5907">
        <v>4000</v>
      </c>
      <c r="AX5907">
        <v>1000</v>
      </c>
      <c r="AY5907">
        <v>0</v>
      </c>
      <c r="AZ5907">
        <v>0</v>
      </c>
      <c r="BA5907">
        <f t="shared" si="283"/>
        <v>799.30809999999997</v>
      </c>
      <c r="BB5907">
        <f t="shared" si="284"/>
        <v>900.31089999999995</v>
      </c>
    </row>
    <row r="5908" spans="1:54" x14ac:dyDescent="0.25">
      <c r="A5908" s="1">
        <v>42616</v>
      </c>
      <c r="B5908">
        <v>5904</v>
      </c>
      <c r="C5908">
        <v>0</v>
      </c>
      <c r="D5908">
        <v>0</v>
      </c>
      <c r="E5908">
        <v>3.2500000000000001E-2</v>
      </c>
      <c r="F5908">
        <v>3.2500000000000001E-2</v>
      </c>
      <c r="G5908">
        <v>0</v>
      </c>
      <c r="H5908">
        <v>0</v>
      </c>
      <c r="I5908" s="8">
        <v>37.355020000000003</v>
      </c>
      <c r="J5908" s="8">
        <v>32.456999125670038</v>
      </c>
      <c r="K5908" s="8">
        <f t="shared" si="282"/>
        <v>998.67689617446263</v>
      </c>
      <c r="L5908" s="8">
        <v>37.355020000000003</v>
      </c>
      <c r="M5908" s="8">
        <v>32.456999125670038</v>
      </c>
      <c r="N5908">
        <v>8.0000000000000004E-4</v>
      </c>
      <c r="O5908">
        <v>8.0000000000000004E-4</v>
      </c>
      <c r="P5908">
        <v>8.9999999999999998E-4</v>
      </c>
      <c r="Q5908">
        <v>1000</v>
      </c>
      <c r="R5908">
        <v>0</v>
      </c>
      <c r="S5908">
        <v>1000</v>
      </c>
      <c r="T5908">
        <v>0</v>
      </c>
      <c r="U5908">
        <v>0</v>
      </c>
      <c r="V5908">
        <v>0</v>
      </c>
      <c r="W5908">
        <v>0</v>
      </c>
      <c r="X5908">
        <v>32.457000000000001</v>
      </c>
      <c r="Y5908">
        <v>0</v>
      </c>
      <c r="Z5908">
        <v>1000</v>
      </c>
      <c r="AA5908">
        <v>0</v>
      </c>
      <c r="AB5908">
        <v>0</v>
      </c>
      <c r="AC5908">
        <v>0</v>
      </c>
      <c r="AD5908">
        <v>0</v>
      </c>
      <c r="AE5908">
        <v>0</v>
      </c>
      <c r="AF5908">
        <v>0</v>
      </c>
      <c r="AG5908">
        <v>0</v>
      </c>
      <c r="AH5908">
        <v>0</v>
      </c>
      <c r="AI5908">
        <v>0</v>
      </c>
      <c r="AJ5908">
        <v>0</v>
      </c>
      <c r="AK5908">
        <v>0</v>
      </c>
      <c r="AL5908">
        <v>0</v>
      </c>
      <c r="AM5908">
        <v>0</v>
      </c>
      <c r="AN5908">
        <v>1.2998000000000001</v>
      </c>
      <c r="AO5908">
        <v>1602.5071</v>
      </c>
      <c r="AP5908">
        <v>1.3646</v>
      </c>
      <c r="AQ5908">
        <v>1.3646</v>
      </c>
      <c r="AR5908">
        <v>1602.5071</v>
      </c>
      <c r="AS5908">
        <v>817.02560000000005</v>
      </c>
      <c r="AT5908">
        <v>0</v>
      </c>
      <c r="AU5908">
        <v>0</v>
      </c>
      <c r="AV5908">
        <v>1720.4631999999999</v>
      </c>
      <c r="AW5908">
        <v>4000</v>
      </c>
      <c r="AX5908">
        <v>1000</v>
      </c>
      <c r="AY5908">
        <v>0</v>
      </c>
      <c r="AZ5908">
        <v>0</v>
      </c>
      <c r="BA5908">
        <f t="shared" si="283"/>
        <v>817.02560000000005</v>
      </c>
      <c r="BB5908">
        <f t="shared" si="284"/>
        <v>903.43759999999986</v>
      </c>
    </row>
    <row r="5909" spans="1:54" x14ac:dyDescent="0.25">
      <c r="A5909" s="1">
        <v>42616.041666666664</v>
      </c>
      <c r="B5909">
        <v>5905</v>
      </c>
      <c r="C5909">
        <v>0</v>
      </c>
      <c r="D5909">
        <v>0</v>
      </c>
      <c r="E5909">
        <v>3.2399999999999998E-2</v>
      </c>
      <c r="F5909">
        <v>3.2399999999999998E-2</v>
      </c>
      <c r="G5909">
        <v>0</v>
      </c>
      <c r="H5909">
        <v>0</v>
      </c>
      <c r="I5909" s="8">
        <v>37.314630000000001</v>
      </c>
      <c r="J5909" s="8">
        <v>32.42196552754482</v>
      </c>
      <c r="K5909" s="8">
        <f t="shared" si="282"/>
        <v>1000.677948381013</v>
      </c>
      <c r="L5909" s="8">
        <v>37.314630000000001</v>
      </c>
      <c r="M5909" s="8">
        <v>32.42196552754482</v>
      </c>
      <c r="N5909">
        <v>8.9999999999999998E-4</v>
      </c>
      <c r="O5909">
        <v>8.9999999999999998E-4</v>
      </c>
      <c r="P5909">
        <v>4.0000000000000002E-4</v>
      </c>
      <c r="Q5909">
        <v>150</v>
      </c>
      <c r="R5909">
        <v>150</v>
      </c>
      <c r="S5909">
        <v>0</v>
      </c>
      <c r="T5909">
        <v>0</v>
      </c>
      <c r="U5909">
        <v>0</v>
      </c>
      <c r="V5909">
        <v>0</v>
      </c>
      <c r="W5909">
        <v>0</v>
      </c>
      <c r="X5909">
        <v>4.8632999999999997</v>
      </c>
      <c r="Y5909">
        <v>0</v>
      </c>
      <c r="Z5909">
        <v>150</v>
      </c>
      <c r="AA5909">
        <v>0</v>
      </c>
      <c r="AB5909">
        <v>0</v>
      </c>
      <c r="AC5909">
        <v>0</v>
      </c>
      <c r="AD5909">
        <v>0</v>
      </c>
      <c r="AE5909">
        <v>1000</v>
      </c>
      <c r="AF5909">
        <v>0.90100000000000002</v>
      </c>
      <c r="AG5909">
        <v>0.90100000000000002</v>
      </c>
      <c r="AH5909">
        <v>1000</v>
      </c>
      <c r="AI5909">
        <v>0</v>
      </c>
      <c r="AJ5909">
        <v>0</v>
      </c>
      <c r="AK5909">
        <v>0</v>
      </c>
      <c r="AL5909">
        <v>0</v>
      </c>
      <c r="AM5909">
        <v>0</v>
      </c>
      <c r="AN5909">
        <v>1.5909</v>
      </c>
      <c r="AO5909">
        <v>1000</v>
      </c>
      <c r="AP5909">
        <v>0.40739999999999998</v>
      </c>
      <c r="AQ5909">
        <v>0.40739999999999998</v>
      </c>
      <c r="AR5909">
        <v>1000</v>
      </c>
      <c r="AS5909">
        <v>1738.163</v>
      </c>
      <c r="AT5909">
        <v>0</v>
      </c>
      <c r="AU5909">
        <v>0</v>
      </c>
      <c r="AV5909">
        <v>1738.163</v>
      </c>
      <c r="AW5909">
        <v>4000</v>
      </c>
      <c r="AX5909">
        <v>1000</v>
      </c>
      <c r="AY5909">
        <v>0</v>
      </c>
      <c r="AZ5909">
        <v>0</v>
      </c>
      <c r="BA5909">
        <f t="shared" si="283"/>
        <v>1738.163</v>
      </c>
      <c r="BB5909">
        <f t="shared" si="284"/>
        <v>0</v>
      </c>
    </row>
    <row r="5910" spans="1:54" x14ac:dyDescent="0.25">
      <c r="A5910" s="1">
        <v>42616.083333333336</v>
      </c>
      <c r="B5910">
        <v>5906</v>
      </c>
      <c r="C5910">
        <v>0</v>
      </c>
      <c r="D5910">
        <v>0</v>
      </c>
      <c r="E5910">
        <v>3.2899999999999999E-2</v>
      </c>
      <c r="F5910">
        <v>3.2899999999999999E-2</v>
      </c>
      <c r="G5910">
        <v>0</v>
      </c>
      <c r="H5910">
        <v>0</v>
      </c>
      <c r="I5910" s="8">
        <v>37.82226</v>
      </c>
      <c r="J5910" s="8">
        <v>32.862275144189958</v>
      </c>
      <c r="K5910" s="8">
        <f t="shared" si="282"/>
        <v>998.85334784771908</v>
      </c>
      <c r="L5910" s="8">
        <v>37.82226</v>
      </c>
      <c r="M5910" s="8">
        <v>32.862275144189958</v>
      </c>
      <c r="N5910">
        <v>1.1000000000000001E-3</v>
      </c>
      <c r="O5910">
        <v>1.1000000000000001E-3</v>
      </c>
      <c r="P5910">
        <v>1E-3</v>
      </c>
      <c r="Q5910">
        <v>150</v>
      </c>
      <c r="R5910">
        <v>150</v>
      </c>
      <c r="S5910">
        <v>0</v>
      </c>
      <c r="T5910">
        <v>0</v>
      </c>
      <c r="U5910">
        <v>0</v>
      </c>
      <c r="V5910">
        <v>0</v>
      </c>
      <c r="W5910">
        <v>0</v>
      </c>
      <c r="X5910">
        <v>4.9292999999999996</v>
      </c>
      <c r="Y5910">
        <v>0</v>
      </c>
      <c r="Z5910">
        <v>150</v>
      </c>
      <c r="AA5910">
        <v>0</v>
      </c>
      <c r="AB5910">
        <v>0</v>
      </c>
      <c r="AC5910">
        <v>0</v>
      </c>
      <c r="AD5910">
        <v>0</v>
      </c>
      <c r="AE5910">
        <v>1000</v>
      </c>
      <c r="AF5910">
        <v>1.0900000000000001</v>
      </c>
      <c r="AG5910">
        <v>1.0900000000000001</v>
      </c>
      <c r="AH5910">
        <v>1000</v>
      </c>
      <c r="AI5910">
        <v>0</v>
      </c>
      <c r="AJ5910">
        <v>0</v>
      </c>
      <c r="AK5910">
        <v>0</v>
      </c>
      <c r="AL5910">
        <v>0</v>
      </c>
      <c r="AM5910">
        <v>0</v>
      </c>
      <c r="AN5910">
        <v>1.5909</v>
      </c>
      <c r="AO5910">
        <v>1000</v>
      </c>
      <c r="AP5910">
        <v>0.9536</v>
      </c>
      <c r="AQ5910">
        <v>0.9536</v>
      </c>
      <c r="AR5910">
        <v>1000</v>
      </c>
      <c r="AS5910">
        <v>1874.7180000000001</v>
      </c>
      <c r="AT5910">
        <v>0</v>
      </c>
      <c r="AU5910">
        <v>651.77260000000001</v>
      </c>
      <c r="AV5910">
        <v>2658.3793000000001</v>
      </c>
      <c r="AW5910">
        <v>4000</v>
      </c>
      <c r="AX5910">
        <v>1000</v>
      </c>
      <c r="AY5910">
        <v>0</v>
      </c>
      <c r="AZ5910">
        <v>0</v>
      </c>
      <c r="BA5910">
        <f t="shared" si="283"/>
        <v>1222.9454000000001</v>
      </c>
      <c r="BB5910">
        <f t="shared" si="284"/>
        <v>783.66129999999998</v>
      </c>
    </row>
    <row r="5911" spans="1:54" x14ac:dyDescent="0.25">
      <c r="A5911" s="1">
        <v>42616.125</v>
      </c>
      <c r="B5911">
        <v>5907</v>
      </c>
      <c r="C5911">
        <v>0</v>
      </c>
      <c r="D5911">
        <v>0</v>
      </c>
      <c r="E5911">
        <v>3.2899999999999999E-2</v>
      </c>
      <c r="F5911">
        <v>3.2899999999999999E-2</v>
      </c>
      <c r="G5911">
        <v>0</v>
      </c>
      <c r="H5911">
        <v>0</v>
      </c>
      <c r="I5911" s="8">
        <v>37.84122</v>
      </c>
      <c r="J5911" s="8">
        <v>32.878720725285667</v>
      </c>
      <c r="K5911" s="8">
        <f t="shared" si="282"/>
        <v>999.35321353451877</v>
      </c>
      <c r="L5911" s="8">
        <v>37.84122</v>
      </c>
      <c r="M5911" s="8">
        <v>32.878720725285667</v>
      </c>
      <c r="N5911">
        <v>6.9999999999999999E-4</v>
      </c>
      <c r="O5911">
        <v>6.9999999999999999E-4</v>
      </c>
      <c r="P5911">
        <v>2.9999999999999997E-4</v>
      </c>
      <c r="Q5911">
        <v>150</v>
      </c>
      <c r="R5911">
        <v>150</v>
      </c>
      <c r="S5911">
        <v>0</v>
      </c>
      <c r="T5911">
        <v>0</v>
      </c>
      <c r="U5911">
        <v>0</v>
      </c>
      <c r="V5911">
        <v>0</v>
      </c>
      <c r="W5911">
        <v>0</v>
      </c>
      <c r="X5911">
        <v>4.9318</v>
      </c>
      <c r="Y5911">
        <v>0</v>
      </c>
      <c r="Z5911">
        <v>150</v>
      </c>
      <c r="AA5911">
        <v>0</v>
      </c>
      <c r="AB5911">
        <v>0</v>
      </c>
      <c r="AC5911">
        <v>0</v>
      </c>
      <c r="AD5911">
        <v>0</v>
      </c>
      <c r="AE5911">
        <v>1000</v>
      </c>
      <c r="AF5911">
        <v>0.71519999999999995</v>
      </c>
      <c r="AG5911">
        <v>0.71519999999999995</v>
      </c>
      <c r="AH5911">
        <v>1000</v>
      </c>
      <c r="AI5911">
        <v>0</v>
      </c>
      <c r="AJ5911">
        <v>0</v>
      </c>
      <c r="AK5911">
        <v>0</v>
      </c>
      <c r="AL5911">
        <v>0</v>
      </c>
      <c r="AM5911">
        <v>0</v>
      </c>
      <c r="AN5911">
        <v>1.5909</v>
      </c>
      <c r="AO5911">
        <v>1000</v>
      </c>
      <c r="AP5911">
        <v>0.3332</v>
      </c>
      <c r="AQ5911">
        <v>0.3332</v>
      </c>
      <c r="AR5911">
        <v>1000</v>
      </c>
      <c r="AS5911">
        <v>2011.1365000000001</v>
      </c>
      <c r="AT5911">
        <v>0</v>
      </c>
      <c r="AU5911">
        <v>788.19100000000003</v>
      </c>
      <c r="AV5911">
        <v>2794.7977999999998</v>
      </c>
      <c r="AW5911">
        <v>4000</v>
      </c>
      <c r="AX5911">
        <v>1000</v>
      </c>
      <c r="AY5911">
        <v>0</v>
      </c>
      <c r="AZ5911">
        <v>0</v>
      </c>
      <c r="BA5911">
        <f t="shared" si="283"/>
        <v>1222.9455</v>
      </c>
      <c r="BB5911">
        <f t="shared" si="284"/>
        <v>783.66129999999976</v>
      </c>
    </row>
    <row r="5912" spans="1:54" x14ac:dyDescent="0.25">
      <c r="A5912" s="1">
        <v>42616.166666666664</v>
      </c>
      <c r="B5912">
        <v>5908</v>
      </c>
      <c r="C5912">
        <v>0</v>
      </c>
      <c r="D5912">
        <v>0</v>
      </c>
      <c r="E5912">
        <v>3.3099999999999997E-2</v>
      </c>
      <c r="F5912">
        <v>3.3099999999999997E-2</v>
      </c>
      <c r="G5912">
        <v>0</v>
      </c>
      <c r="H5912">
        <v>0</v>
      </c>
      <c r="I5912" s="8">
        <v>38.102069999999998</v>
      </c>
      <c r="J5912" s="8">
        <v>33.104977572796443</v>
      </c>
      <c r="K5912" s="8">
        <f t="shared" si="282"/>
        <v>1000.150379842793</v>
      </c>
      <c r="L5912" s="8">
        <v>38.102069999999998</v>
      </c>
      <c r="M5912" s="8">
        <v>33.104977572796443</v>
      </c>
      <c r="N5912">
        <v>8.9999999999999998E-4</v>
      </c>
      <c r="O5912">
        <v>8.9999999999999998E-4</v>
      </c>
      <c r="P5912">
        <v>4.0000000000000002E-4</v>
      </c>
      <c r="Q5912">
        <v>150</v>
      </c>
      <c r="R5912">
        <v>150</v>
      </c>
      <c r="S5912">
        <v>0</v>
      </c>
      <c r="T5912">
        <v>0</v>
      </c>
      <c r="U5912">
        <v>0</v>
      </c>
      <c r="V5912">
        <v>0</v>
      </c>
      <c r="W5912">
        <v>0</v>
      </c>
      <c r="X5912">
        <v>4.9657</v>
      </c>
      <c r="Y5912">
        <v>0</v>
      </c>
      <c r="Z5912">
        <v>150</v>
      </c>
      <c r="AA5912">
        <v>0</v>
      </c>
      <c r="AB5912">
        <v>0</v>
      </c>
      <c r="AC5912">
        <v>0</v>
      </c>
      <c r="AD5912">
        <v>0</v>
      </c>
      <c r="AE5912">
        <v>1000</v>
      </c>
      <c r="AF5912">
        <v>0.92959999999999998</v>
      </c>
      <c r="AG5912">
        <v>0.92959999999999998</v>
      </c>
      <c r="AH5912">
        <v>1000</v>
      </c>
      <c r="AI5912">
        <v>0</v>
      </c>
      <c r="AJ5912">
        <v>0</v>
      </c>
      <c r="AK5912">
        <v>0</v>
      </c>
      <c r="AL5912">
        <v>0</v>
      </c>
      <c r="AM5912">
        <v>0</v>
      </c>
      <c r="AN5912">
        <v>1.5909</v>
      </c>
      <c r="AO5912">
        <v>1000</v>
      </c>
      <c r="AP5912">
        <v>0.41889999999999999</v>
      </c>
      <c r="AQ5912">
        <v>0.41889999999999999</v>
      </c>
      <c r="AR5912">
        <v>1000</v>
      </c>
      <c r="AS5912">
        <v>2147.4185000000002</v>
      </c>
      <c r="AT5912">
        <v>0</v>
      </c>
      <c r="AU5912">
        <v>924.47310000000004</v>
      </c>
      <c r="AV5912">
        <v>2931.0798</v>
      </c>
      <c r="AW5912">
        <v>4000</v>
      </c>
      <c r="AX5912">
        <v>1000</v>
      </c>
      <c r="AY5912">
        <v>0</v>
      </c>
      <c r="AZ5912">
        <v>0</v>
      </c>
      <c r="BA5912">
        <f t="shared" si="283"/>
        <v>1222.9454000000001</v>
      </c>
      <c r="BB5912">
        <f t="shared" si="284"/>
        <v>783.66129999999976</v>
      </c>
    </row>
    <row r="5913" spans="1:54" x14ac:dyDescent="0.25">
      <c r="A5913" s="1">
        <v>42616.208333333336</v>
      </c>
      <c r="B5913">
        <v>5909</v>
      </c>
      <c r="C5913">
        <v>0</v>
      </c>
      <c r="D5913">
        <v>0</v>
      </c>
      <c r="E5913">
        <v>4.1000000000000002E-2</v>
      </c>
      <c r="F5913">
        <v>4.1000000000000002E-2</v>
      </c>
      <c r="G5913">
        <v>0</v>
      </c>
      <c r="H5913">
        <v>0</v>
      </c>
      <c r="I5913" s="8">
        <v>38.95438</v>
      </c>
      <c r="J5913" s="8">
        <v>41.049984934759387</v>
      </c>
      <c r="K5913" s="8">
        <f t="shared" si="282"/>
        <v>1001.2191447502289</v>
      </c>
      <c r="L5913" s="8">
        <v>38.95438</v>
      </c>
      <c r="M5913" s="8">
        <v>48.58324621751003</v>
      </c>
      <c r="N5913">
        <v>1E-3</v>
      </c>
      <c r="O5913">
        <v>1E-3</v>
      </c>
      <c r="P5913">
        <v>4.0000000000000002E-4</v>
      </c>
      <c r="Q5913">
        <v>0</v>
      </c>
      <c r="R5913">
        <v>0</v>
      </c>
      <c r="S5913">
        <v>0</v>
      </c>
      <c r="T5913">
        <v>0</v>
      </c>
      <c r="U5913">
        <v>0</v>
      </c>
      <c r="V5913">
        <v>0</v>
      </c>
      <c r="W5913">
        <v>0</v>
      </c>
      <c r="X5913">
        <v>0</v>
      </c>
      <c r="Y5913">
        <v>0</v>
      </c>
      <c r="Z5913">
        <v>0</v>
      </c>
      <c r="AA5913">
        <v>0</v>
      </c>
      <c r="AB5913">
        <v>0</v>
      </c>
      <c r="AC5913">
        <v>0</v>
      </c>
      <c r="AD5913">
        <v>0</v>
      </c>
      <c r="AE5913">
        <v>0</v>
      </c>
      <c r="AF5913">
        <v>0</v>
      </c>
      <c r="AG5913">
        <v>0</v>
      </c>
      <c r="AH5913">
        <v>0</v>
      </c>
      <c r="AI5913">
        <v>0</v>
      </c>
      <c r="AJ5913">
        <v>0</v>
      </c>
      <c r="AK5913">
        <v>0</v>
      </c>
      <c r="AL5913">
        <v>0</v>
      </c>
      <c r="AM5913">
        <v>0</v>
      </c>
      <c r="AN5913">
        <v>1.5909</v>
      </c>
      <c r="AO5913">
        <v>1000</v>
      </c>
      <c r="AP5913">
        <v>0.4375</v>
      </c>
      <c r="AQ5913">
        <v>0.4375</v>
      </c>
      <c r="AR5913">
        <v>1000</v>
      </c>
      <c r="AS5913">
        <v>2283.5643</v>
      </c>
      <c r="AT5913">
        <v>0</v>
      </c>
      <c r="AU5913">
        <v>1060.6188</v>
      </c>
      <c r="AV5913">
        <v>3067.2255</v>
      </c>
      <c r="AW5913">
        <v>4000</v>
      </c>
      <c r="AX5913">
        <v>1000</v>
      </c>
      <c r="AY5913">
        <v>0</v>
      </c>
      <c r="AZ5913">
        <v>0</v>
      </c>
      <c r="BA5913">
        <f t="shared" si="283"/>
        <v>1222.9455</v>
      </c>
      <c r="BB5913">
        <f t="shared" si="284"/>
        <v>783.66120000000001</v>
      </c>
    </row>
    <row r="5914" spans="1:54" x14ac:dyDescent="0.25">
      <c r="A5914" s="1">
        <v>42616.25</v>
      </c>
      <c r="B5914">
        <v>5910</v>
      </c>
      <c r="C5914">
        <v>0</v>
      </c>
      <c r="D5914">
        <v>0</v>
      </c>
      <c r="E5914">
        <v>4.1599999999999998E-2</v>
      </c>
      <c r="F5914">
        <v>4.1599999999999998E-2</v>
      </c>
      <c r="G5914">
        <v>0</v>
      </c>
      <c r="H5914">
        <v>0</v>
      </c>
      <c r="I5914" s="8">
        <v>39.459330000000001</v>
      </c>
      <c r="J5914" s="8">
        <v>41.584326671710464</v>
      </c>
      <c r="K5914" s="8">
        <f t="shared" si="282"/>
        <v>999.6232373007324</v>
      </c>
      <c r="L5914" s="8">
        <v>39.459330000000001</v>
      </c>
      <c r="M5914" s="8">
        <v>49.218324511427255</v>
      </c>
      <c r="N5914">
        <v>1.4E-3</v>
      </c>
      <c r="O5914">
        <v>1.4E-3</v>
      </c>
      <c r="P5914">
        <v>5.9999999999999995E-4</v>
      </c>
      <c r="Q5914">
        <v>150</v>
      </c>
      <c r="R5914">
        <v>150</v>
      </c>
      <c r="S5914">
        <v>0</v>
      </c>
      <c r="T5914">
        <v>0</v>
      </c>
      <c r="U5914">
        <v>0</v>
      </c>
      <c r="V5914">
        <v>0</v>
      </c>
      <c r="W5914">
        <v>0</v>
      </c>
      <c r="X5914">
        <v>6.2375999999999996</v>
      </c>
      <c r="Y5914">
        <v>0</v>
      </c>
      <c r="Z5914">
        <v>150</v>
      </c>
      <c r="AA5914">
        <v>0</v>
      </c>
      <c r="AB5914">
        <v>0</v>
      </c>
      <c r="AC5914">
        <v>0</v>
      </c>
      <c r="AD5914">
        <v>0</v>
      </c>
      <c r="AE5914">
        <v>1000</v>
      </c>
      <c r="AF5914">
        <v>1.3574999999999999</v>
      </c>
      <c r="AG5914">
        <v>1.3574999999999999</v>
      </c>
      <c r="AH5914">
        <v>1000</v>
      </c>
      <c r="AI5914">
        <v>0</v>
      </c>
      <c r="AJ5914">
        <v>0</v>
      </c>
      <c r="AK5914">
        <v>0</v>
      </c>
      <c r="AL5914">
        <v>0</v>
      </c>
      <c r="AM5914">
        <v>0</v>
      </c>
      <c r="AN5914">
        <v>1.5909</v>
      </c>
      <c r="AO5914">
        <v>1000</v>
      </c>
      <c r="AP5914">
        <v>0.56130000000000002</v>
      </c>
      <c r="AQ5914">
        <v>0.56130000000000002</v>
      </c>
      <c r="AR5914">
        <v>1000</v>
      </c>
      <c r="AS5914">
        <v>2281.2806999999998</v>
      </c>
      <c r="AT5914">
        <v>0</v>
      </c>
      <c r="AU5914">
        <v>1196.6284000000001</v>
      </c>
      <c r="AV5914">
        <v>2281.2806999999998</v>
      </c>
      <c r="AW5914">
        <v>4000</v>
      </c>
      <c r="AX5914">
        <v>1000</v>
      </c>
      <c r="AY5914">
        <v>0</v>
      </c>
      <c r="AZ5914">
        <v>0</v>
      </c>
      <c r="BA5914">
        <f t="shared" si="283"/>
        <v>1084.6522999999997</v>
      </c>
      <c r="BB5914">
        <f t="shared" si="284"/>
        <v>0</v>
      </c>
    </row>
    <row r="5915" spans="1:54" x14ac:dyDescent="0.25">
      <c r="A5915" s="1">
        <v>42616.291666666664</v>
      </c>
      <c r="B5915">
        <v>5911</v>
      </c>
      <c r="C5915">
        <v>0</v>
      </c>
      <c r="D5915">
        <v>0</v>
      </c>
      <c r="E5915">
        <v>3.3099999999999997E-2</v>
      </c>
      <c r="F5915">
        <v>3.3099999999999997E-2</v>
      </c>
      <c r="G5915">
        <v>0</v>
      </c>
      <c r="H5915">
        <v>0</v>
      </c>
      <c r="I5915" s="8">
        <v>38.060140000000004</v>
      </c>
      <c r="J5915" s="8">
        <v>33.068608204898652</v>
      </c>
      <c r="K5915" s="8">
        <f t="shared" si="282"/>
        <v>999.05160739875089</v>
      </c>
      <c r="L5915" s="8">
        <v>38.060140000000004</v>
      </c>
      <c r="M5915" s="8">
        <v>33.068608204898652</v>
      </c>
      <c r="N5915">
        <v>1.1000000000000001E-3</v>
      </c>
      <c r="O5915">
        <v>1.1000000000000001E-3</v>
      </c>
      <c r="P5915">
        <v>5.0000000000000001E-4</v>
      </c>
      <c r="Q5915">
        <v>150</v>
      </c>
      <c r="R5915">
        <v>150</v>
      </c>
      <c r="S5915">
        <v>0</v>
      </c>
      <c r="T5915">
        <v>0</v>
      </c>
      <c r="U5915">
        <v>0</v>
      </c>
      <c r="V5915">
        <v>0</v>
      </c>
      <c r="W5915">
        <v>0</v>
      </c>
      <c r="X5915">
        <v>4.9603000000000002</v>
      </c>
      <c r="Y5915">
        <v>0</v>
      </c>
      <c r="Z5915">
        <v>150</v>
      </c>
      <c r="AA5915">
        <v>0</v>
      </c>
      <c r="AB5915">
        <v>0</v>
      </c>
      <c r="AC5915">
        <v>0</v>
      </c>
      <c r="AD5915">
        <v>0</v>
      </c>
      <c r="AE5915">
        <v>1000</v>
      </c>
      <c r="AF5915">
        <v>1.0809</v>
      </c>
      <c r="AG5915">
        <v>1.0809</v>
      </c>
      <c r="AH5915">
        <v>1000</v>
      </c>
      <c r="AI5915">
        <v>0</v>
      </c>
      <c r="AJ5915">
        <v>0</v>
      </c>
      <c r="AK5915">
        <v>0</v>
      </c>
      <c r="AL5915">
        <v>0</v>
      </c>
      <c r="AM5915">
        <v>0</v>
      </c>
      <c r="AN5915">
        <v>1.5909</v>
      </c>
      <c r="AO5915">
        <v>1000</v>
      </c>
      <c r="AP5915">
        <v>0.47939999999999999</v>
      </c>
      <c r="AQ5915">
        <v>0.47939999999999999</v>
      </c>
      <c r="AR5915">
        <v>1000</v>
      </c>
      <c r="AS5915">
        <v>2417.2926000000002</v>
      </c>
      <c r="AT5915">
        <v>0</v>
      </c>
      <c r="AU5915">
        <v>1194.3471</v>
      </c>
      <c r="AV5915">
        <v>3200.9539</v>
      </c>
      <c r="AW5915">
        <v>4000</v>
      </c>
      <c r="AX5915">
        <v>1000</v>
      </c>
      <c r="AY5915">
        <v>0</v>
      </c>
      <c r="AZ5915">
        <v>0</v>
      </c>
      <c r="BA5915">
        <f t="shared" si="283"/>
        <v>1222.9455000000003</v>
      </c>
      <c r="BB5915">
        <f t="shared" si="284"/>
        <v>783.66129999999976</v>
      </c>
    </row>
    <row r="5916" spans="1:54" x14ac:dyDescent="0.25">
      <c r="A5916" s="1">
        <v>42616.333333333336</v>
      </c>
      <c r="B5916">
        <v>5912</v>
      </c>
      <c r="C5916">
        <v>0</v>
      </c>
      <c r="D5916">
        <v>0</v>
      </c>
      <c r="E5916">
        <v>3.2899999999999999E-2</v>
      </c>
      <c r="F5916">
        <v>3.2899999999999999E-2</v>
      </c>
      <c r="G5916">
        <v>0</v>
      </c>
      <c r="H5916">
        <v>0</v>
      </c>
      <c r="I5916" s="8">
        <v>37.880119999999998</v>
      </c>
      <c r="J5916" s="8">
        <v>32.912461922786832</v>
      </c>
      <c r="K5916" s="8">
        <f t="shared" si="282"/>
        <v>1000.3787818476242</v>
      </c>
      <c r="L5916" s="8">
        <v>37.880119999999998</v>
      </c>
      <c r="M5916" s="8">
        <v>32.912461922786832</v>
      </c>
      <c r="N5916">
        <v>1.1000000000000001E-3</v>
      </c>
      <c r="O5916">
        <v>1.1000000000000001E-3</v>
      </c>
      <c r="P5916">
        <v>5.0000000000000001E-4</v>
      </c>
      <c r="Q5916">
        <v>150</v>
      </c>
      <c r="R5916">
        <v>150</v>
      </c>
      <c r="S5916">
        <v>0</v>
      </c>
      <c r="T5916">
        <v>0</v>
      </c>
      <c r="U5916">
        <v>0</v>
      </c>
      <c r="V5916">
        <v>0</v>
      </c>
      <c r="W5916">
        <v>0</v>
      </c>
      <c r="X5916">
        <v>4.9368999999999996</v>
      </c>
      <c r="Y5916">
        <v>0</v>
      </c>
      <c r="Z5916">
        <v>150</v>
      </c>
      <c r="AA5916">
        <v>0</v>
      </c>
      <c r="AB5916">
        <v>0</v>
      </c>
      <c r="AC5916">
        <v>0</v>
      </c>
      <c r="AD5916">
        <v>0</v>
      </c>
      <c r="AE5916">
        <v>1000</v>
      </c>
      <c r="AF5916">
        <v>1.1453</v>
      </c>
      <c r="AG5916">
        <v>1.1453</v>
      </c>
      <c r="AH5916">
        <v>1000</v>
      </c>
      <c r="AI5916">
        <v>0</v>
      </c>
      <c r="AJ5916">
        <v>0</v>
      </c>
      <c r="AK5916">
        <v>0</v>
      </c>
      <c r="AL5916">
        <v>0</v>
      </c>
      <c r="AM5916">
        <v>0</v>
      </c>
      <c r="AN5916">
        <v>1.5909</v>
      </c>
      <c r="AO5916">
        <v>1000</v>
      </c>
      <c r="AP5916">
        <v>0.50519999999999998</v>
      </c>
      <c r="AQ5916">
        <v>0.50519999999999998</v>
      </c>
      <c r="AR5916">
        <v>1000</v>
      </c>
      <c r="AS5916">
        <v>2553.1685000000002</v>
      </c>
      <c r="AT5916">
        <v>0</v>
      </c>
      <c r="AU5916">
        <v>1330.223</v>
      </c>
      <c r="AV5916">
        <v>3336.8296999999998</v>
      </c>
      <c r="AW5916">
        <v>4000</v>
      </c>
      <c r="AX5916">
        <v>1000</v>
      </c>
      <c r="AY5916">
        <v>0</v>
      </c>
      <c r="AZ5916">
        <v>0</v>
      </c>
      <c r="BA5916">
        <f t="shared" si="283"/>
        <v>1222.9455000000003</v>
      </c>
      <c r="BB5916">
        <f t="shared" si="284"/>
        <v>783.66119999999955</v>
      </c>
    </row>
    <row r="5917" spans="1:54" x14ac:dyDescent="0.25">
      <c r="A5917" s="1">
        <v>42616.375</v>
      </c>
      <c r="B5917">
        <v>5913</v>
      </c>
      <c r="C5917">
        <v>0</v>
      </c>
      <c r="D5917">
        <v>0</v>
      </c>
      <c r="E5917">
        <v>3.2599999999999997E-2</v>
      </c>
      <c r="F5917">
        <v>3.2599999999999997E-2</v>
      </c>
      <c r="G5917">
        <v>0</v>
      </c>
      <c r="H5917">
        <v>0</v>
      </c>
      <c r="I5917" s="8">
        <v>37.574489999999997</v>
      </c>
      <c r="J5917" s="8">
        <v>32.647363665916075</v>
      </c>
      <c r="K5917" s="8">
        <f t="shared" si="282"/>
        <v>1001.4528731876097</v>
      </c>
      <c r="L5917" s="8">
        <v>37.574489999999997</v>
      </c>
      <c r="M5917" s="8">
        <v>32.647363665916075</v>
      </c>
      <c r="N5917">
        <v>1.6000000000000001E-3</v>
      </c>
      <c r="O5917">
        <v>1.6000000000000001E-3</v>
      </c>
      <c r="P5917">
        <v>1.1000000000000001E-3</v>
      </c>
      <c r="Q5917">
        <v>428.33690000000001</v>
      </c>
      <c r="R5917">
        <v>100.8817</v>
      </c>
      <c r="S5917">
        <v>327.45519999999999</v>
      </c>
      <c r="T5917">
        <v>0</v>
      </c>
      <c r="U5917">
        <v>0</v>
      </c>
      <c r="V5917">
        <v>0</v>
      </c>
      <c r="W5917">
        <v>0</v>
      </c>
      <c r="X5917">
        <v>13.9841</v>
      </c>
      <c r="Y5917">
        <v>0</v>
      </c>
      <c r="Z5917">
        <v>428.33690000000001</v>
      </c>
      <c r="AA5917">
        <v>0</v>
      </c>
      <c r="AB5917">
        <v>0</v>
      </c>
      <c r="AC5917">
        <v>0</v>
      </c>
      <c r="AD5917">
        <v>0</v>
      </c>
      <c r="AE5917">
        <v>672.54480000000001</v>
      </c>
      <c r="AF5917">
        <v>1.0489999999999999</v>
      </c>
      <c r="AG5917">
        <v>1.0489999999999999</v>
      </c>
      <c r="AH5917">
        <v>672.54480000000001</v>
      </c>
      <c r="AI5917">
        <v>0</v>
      </c>
      <c r="AJ5917">
        <v>0</v>
      </c>
      <c r="AK5917">
        <v>0</v>
      </c>
      <c r="AL5917">
        <v>0</v>
      </c>
      <c r="AM5917">
        <v>0</v>
      </c>
      <c r="AN5917">
        <v>1.5909</v>
      </c>
      <c r="AO5917">
        <v>1327.4552000000001</v>
      </c>
      <c r="AP5917">
        <v>1.5150999999999999</v>
      </c>
      <c r="AQ5917">
        <v>1.5150999999999999</v>
      </c>
      <c r="AR5917">
        <v>1327.4552000000001</v>
      </c>
      <c r="AS5917">
        <v>2688.9085</v>
      </c>
      <c r="AT5917">
        <v>0</v>
      </c>
      <c r="AU5917">
        <v>1465.963</v>
      </c>
      <c r="AV5917">
        <v>3472.5697</v>
      </c>
      <c r="AW5917">
        <v>4000</v>
      </c>
      <c r="AX5917">
        <v>1000</v>
      </c>
      <c r="AY5917">
        <v>0</v>
      </c>
      <c r="AZ5917">
        <v>0</v>
      </c>
      <c r="BA5917">
        <f t="shared" si="283"/>
        <v>1222.9455</v>
      </c>
      <c r="BB5917">
        <f t="shared" si="284"/>
        <v>783.66120000000001</v>
      </c>
    </row>
    <row r="5918" spans="1:54" x14ac:dyDescent="0.25">
      <c r="A5918" s="1">
        <v>42616.416666666664</v>
      </c>
      <c r="B5918">
        <v>5914</v>
      </c>
      <c r="C5918">
        <v>0</v>
      </c>
      <c r="D5918">
        <v>0</v>
      </c>
      <c r="E5918">
        <v>3.2800000000000003E-2</v>
      </c>
      <c r="F5918">
        <v>3.2800000000000003E-2</v>
      </c>
      <c r="G5918">
        <v>0</v>
      </c>
      <c r="H5918">
        <v>0</v>
      </c>
      <c r="I5918" s="8">
        <v>37.714039999999997</v>
      </c>
      <c r="J5918" s="8">
        <v>32.768406959265299</v>
      </c>
      <c r="K5918" s="8">
        <f t="shared" si="282"/>
        <v>999.03679753857614</v>
      </c>
      <c r="L5918" s="8">
        <v>37.714039999999997</v>
      </c>
      <c r="M5918" s="8">
        <v>32.768406959265299</v>
      </c>
      <c r="N5918">
        <v>1.5E-3</v>
      </c>
      <c r="O5918">
        <v>1.5E-3</v>
      </c>
      <c r="P5918">
        <v>1.1000000000000001E-3</v>
      </c>
      <c r="Q5918">
        <v>1000</v>
      </c>
      <c r="R5918">
        <v>0</v>
      </c>
      <c r="S5918">
        <v>1000</v>
      </c>
      <c r="T5918">
        <v>0</v>
      </c>
      <c r="U5918">
        <v>0</v>
      </c>
      <c r="V5918">
        <v>0</v>
      </c>
      <c r="W5918">
        <v>0</v>
      </c>
      <c r="X5918">
        <v>32.7684</v>
      </c>
      <c r="Y5918">
        <v>0</v>
      </c>
      <c r="Z5918">
        <v>1000</v>
      </c>
      <c r="AA5918">
        <v>0</v>
      </c>
      <c r="AB5918">
        <v>0</v>
      </c>
      <c r="AC5918">
        <v>0</v>
      </c>
      <c r="AD5918">
        <v>0</v>
      </c>
      <c r="AE5918">
        <v>0</v>
      </c>
      <c r="AF5918">
        <v>0</v>
      </c>
      <c r="AG5918">
        <v>0</v>
      </c>
      <c r="AH5918">
        <v>0</v>
      </c>
      <c r="AI5918">
        <v>0</v>
      </c>
      <c r="AJ5918">
        <v>0</v>
      </c>
      <c r="AK5918">
        <v>0</v>
      </c>
      <c r="AL5918">
        <v>0</v>
      </c>
      <c r="AM5918">
        <v>0</v>
      </c>
      <c r="AN5918">
        <v>1.5909</v>
      </c>
      <c r="AO5918">
        <v>2000</v>
      </c>
      <c r="AP5918">
        <v>2.2147000000000001</v>
      </c>
      <c r="AQ5918">
        <v>2.2147000000000001</v>
      </c>
      <c r="AR5918">
        <v>2000</v>
      </c>
      <c r="AS5918">
        <v>3081.1266999999998</v>
      </c>
      <c r="AT5918">
        <v>0</v>
      </c>
      <c r="AU5918">
        <v>1548.2909999999999</v>
      </c>
      <c r="AV5918">
        <v>3608.174</v>
      </c>
      <c r="AW5918">
        <v>4000</v>
      </c>
      <c r="AX5918">
        <v>1000</v>
      </c>
      <c r="AY5918">
        <v>0</v>
      </c>
      <c r="AZ5918">
        <v>0</v>
      </c>
      <c r="BA5918">
        <f t="shared" si="283"/>
        <v>1532.8356999999999</v>
      </c>
      <c r="BB5918">
        <f t="shared" si="284"/>
        <v>527.04730000000018</v>
      </c>
    </row>
    <row r="5919" spans="1:54" x14ac:dyDescent="0.25">
      <c r="A5919" s="1">
        <v>42616.458333333336</v>
      </c>
      <c r="B5919">
        <v>5915</v>
      </c>
      <c r="C5919">
        <v>0</v>
      </c>
      <c r="D5919">
        <v>0</v>
      </c>
      <c r="E5919">
        <v>4.1000000000000002E-2</v>
      </c>
      <c r="F5919">
        <v>4.1000000000000002E-2</v>
      </c>
      <c r="G5919">
        <v>0</v>
      </c>
      <c r="H5919">
        <v>0</v>
      </c>
      <c r="I5919" s="8">
        <v>38.863979999999991</v>
      </c>
      <c r="J5919" s="8">
        <v>40.954323001854355</v>
      </c>
      <c r="K5919" s="8">
        <f t="shared" si="282"/>
        <v>998.88592687449648</v>
      </c>
      <c r="L5919" s="8">
        <v>38.863980000000005</v>
      </c>
      <c r="M5919" s="8">
        <v>48.469549657909774</v>
      </c>
      <c r="N5919">
        <v>1.9E-3</v>
      </c>
      <c r="O5919">
        <v>1.9E-3</v>
      </c>
      <c r="P5919">
        <v>1.2999999999999999E-3</v>
      </c>
      <c r="Q5919">
        <v>0.65080000000000005</v>
      </c>
      <c r="R5919">
        <v>0.65080000000000005</v>
      </c>
      <c r="S5919">
        <v>0</v>
      </c>
      <c r="T5919">
        <v>0</v>
      </c>
      <c r="U5919">
        <v>0</v>
      </c>
      <c r="V5919">
        <v>0</v>
      </c>
      <c r="W5919">
        <v>0</v>
      </c>
      <c r="X5919">
        <v>2.6700000000000002E-2</v>
      </c>
      <c r="Y5919">
        <v>0</v>
      </c>
      <c r="Z5919">
        <v>0.65080000000000005</v>
      </c>
      <c r="AA5919">
        <v>0</v>
      </c>
      <c r="AB5919">
        <v>0</v>
      </c>
      <c r="AC5919">
        <v>0</v>
      </c>
      <c r="AD5919">
        <v>0</v>
      </c>
      <c r="AE5919">
        <v>4.3385999999999996</v>
      </c>
      <c r="AF5919">
        <v>8.0999999999999996E-3</v>
      </c>
      <c r="AG5919">
        <v>8.0999999999999996E-3</v>
      </c>
      <c r="AH5919">
        <v>4.3385999999999996</v>
      </c>
      <c r="AI5919">
        <v>0</v>
      </c>
      <c r="AJ5919">
        <v>0</v>
      </c>
      <c r="AK5919">
        <v>0</v>
      </c>
      <c r="AL5919">
        <v>0</v>
      </c>
      <c r="AM5919">
        <v>0</v>
      </c>
      <c r="AN5919">
        <v>1.5909</v>
      </c>
      <c r="AO5919">
        <v>1000</v>
      </c>
      <c r="AP5919">
        <v>1.2661</v>
      </c>
      <c r="AQ5919">
        <v>1.2661</v>
      </c>
      <c r="AR5919">
        <v>1000</v>
      </c>
      <c r="AS5919">
        <v>4000</v>
      </c>
      <c r="AT5919">
        <v>0</v>
      </c>
      <c r="AU5919">
        <v>1830.6954000000001</v>
      </c>
      <c r="AV5919">
        <v>4000</v>
      </c>
      <c r="AW5919">
        <v>4000</v>
      </c>
      <c r="AX5919">
        <v>1000</v>
      </c>
      <c r="AY5919">
        <v>0</v>
      </c>
      <c r="AZ5919">
        <v>0</v>
      </c>
      <c r="BA5919">
        <f t="shared" si="283"/>
        <v>2169.3045999999999</v>
      </c>
      <c r="BB5919">
        <f t="shared" si="284"/>
        <v>0</v>
      </c>
    </row>
    <row r="5920" spans="1:54" x14ac:dyDescent="0.25">
      <c r="A5920" s="1">
        <v>42616.5</v>
      </c>
      <c r="B5920">
        <v>5916</v>
      </c>
      <c r="C5920">
        <v>0</v>
      </c>
      <c r="D5920">
        <v>0</v>
      </c>
      <c r="E5920">
        <v>4.2099999999999999E-2</v>
      </c>
      <c r="F5920">
        <v>4.2099999999999999E-2</v>
      </c>
      <c r="G5920">
        <v>0</v>
      </c>
      <c r="H5920">
        <v>0</v>
      </c>
      <c r="I5920" s="8">
        <v>39.90222</v>
      </c>
      <c r="J5920" s="8">
        <v>42.052996068439299</v>
      </c>
      <c r="K5920" s="8">
        <f t="shared" si="282"/>
        <v>998.88351706506648</v>
      </c>
      <c r="L5920" s="8">
        <v>39.902220000000007</v>
      </c>
      <c r="M5920" s="8">
        <v>49.775349614096797</v>
      </c>
      <c r="N5920">
        <v>2.0999999999999999E-3</v>
      </c>
      <c r="O5920">
        <v>2.0999999999999999E-3</v>
      </c>
      <c r="P5920">
        <v>1.4E-3</v>
      </c>
      <c r="Q5920">
        <v>1.2034</v>
      </c>
      <c r="R5920">
        <v>1.2034</v>
      </c>
      <c r="S5920">
        <v>0</v>
      </c>
      <c r="T5920">
        <v>0</v>
      </c>
      <c r="U5920">
        <v>0</v>
      </c>
      <c r="V5920">
        <v>0</v>
      </c>
      <c r="W5920">
        <v>0</v>
      </c>
      <c r="X5920">
        <v>5.0599999999999999E-2</v>
      </c>
      <c r="Y5920">
        <v>0</v>
      </c>
      <c r="Z5920">
        <v>1.2034</v>
      </c>
      <c r="AA5920">
        <v>0</v>
      </c>
      <c r="AB5920">
        <v>0</v>
      </c>
      <c r="AC5920">
        <v>0</v>
      </c>
      <c r="AD5920">
        <v>0</v>
      </c>
      <c r="AE5920">
        <v>8.0227000000000004</v>
      </c>
      <c r="AF5920">
        <v>1.7000000000000001E-2</v>
      </c>
      <c r="AG5920">
        <v>1.7000000000000001E-2</v>
      </c>
      <c r="AH5920">
        <v>8.0227000000000004</v>
      </c>
      <c r="AI5920">
        <v>0</v>
      </c>
      <c r="AJ5920">
        <v>0</v>
      </c>
      <c r="AK5920">
        <v>0</v>
      </c>
      <c r="AL5920">
        <v>0</v>
      </c>
      <c r="AM5920">
        <v>0</v>
      </c>
      <c r="AN5920">
        <v>1.5909</v>
      </c>
      <c r="AO5920">
        <v>1000</v>
      </c>
      <c r="AP5920">
        <v>1.3647</v>
      </c>
      <c r="AQ5920">
        <v>1.3647</v>
      </c>
      <c r="AR5920">
        <v>1000</v>
      </c>
      <c r="AS5920">
        <v>3996.6</v>
      </c>
      <c r="AT5920">
        <v>0</v>
      </c>
      <c r="AU5920">
        <v>2911.3476999999998</v>
      </c>
      <c r="AV5920">
        <v>4000</v>
      </c>
      <c r="AW5920">
        <v>4000</v>
      </c>
      <c r="AX5920">
        <v>1000</v>
      </c>
      <c r="AY5920">
        <v>0</v>
      </c>
      <c r="AZ5920">
        <v>0</v>
      </c>
      <c r="BA5920">
        <f t="shared" si="283"/>
        <v>1085.2523000000001</v>
      </c>
      <c r="BB5920">
        <f t="shared" si="284"/>
        <v>3.4000000000000909</v>
      </c>
    </row>
    <row r="5921" spans="1:54" x14ac:dyDescent="0.25">
      <c r="A5921" s="1">
        <v>42616.541666666664</v>
      </c>
      <c r="B5921">
        <v>5917</v>
      </c>
      <c r="C5921">
        <v>0</v>
      </c>
      <c r="D5921">
        <v>0</v>
      </c>
      <c r="E5921">
        <v>4.2599999999999999E-2</v>
      </c>
      <c r="F5921">
        <v>4.2599999999999999E-2</v>
      </c>
      <c r="G5921">
        <v>0</v>
      </c>
      <c r="H5921">
        <v>0</v>
      </c>
      <c r="I5921" s="8">
        <v>40.420279999999998</v>
      </c>
      <c r="J5921" s="8">
        <v>42.601210902075984</v>
      </c>
      <c r="K5921" s="8">
        <f t="shared" si="282"/>
        <v>1000.0284249313611</v>
      </c>
      <c r="L5921" s="8">
        <v>40.420279999999998</v>
      </c>
      <c r="M5921" s="8">
        <v>50.426916424566741</v>
      </c>
      <c r="N5921">
        <v>2E-3</v>
      </c>
      <c r="O5921">
        <v>2E-3</v>
      </c>
      <c r="P5921">
        <v>8.9999999999999998E-4</v>
      </c>
      <c r="Q5921">
        <v>1.6727000000000001</v>
      </c>
      <c r="R5921">
        <v>1.6727000000000001</v>
      </c>
      <c r="S5921">
        <v>0</v>
      </c>
      <c r="T5921">
        <v>0</v>
      </c>
      <c r="U5921">
        <v>0</v>
      </c>
      <c r="V5921">
        <v>0</v>
      </c>
      <c r="W5921">
        <v>0</v>
      </c>
      <c r="X5921">
        <v>7.1300000000000002E-2</v>
      </c>
      <c r="Y5921">
        <v>0</v>
      </c>
      <c r="Z5921">
        <v>1.6727000000000001</v>
      </c>
      <c r="AA5921">
        <v>0</v>
      </c>
      <c r="AB5921">
        <v>0</v>
      </c>
      <c r="AC5921">
        <v>0</v>
      </c>
      <c r="AD5921">
        <v>0</v>
      </c>
      <c r="AE5921">
        <v>11.1511</v>
      </c>
      <c r="AF5921">
        <v>2.2599999999999999E-2</v>
      </c>
      <c r="AG5921">
        <v>2.2599999999999999E-2</v>
      </c>
      <c r="AH5921">
        <v>11.1511</v>
      </c>
      <c r="AI5921">
        <v>0</v>
      </c>
      <c r="AJ5921">
        <v>0</v>
      </c>
      <c r="AK5921">
        <v>0</v>
      </c>
      <c r="AL5921">
        <v>0</v>
      </c>
      <c r="AM5921">
        <v>0</v>
      </c>
      <c r="AN5921">
        <v>1.5909</v>
      </c>
      <c r="AO5921">
        <v>1000</v>
      </c>
      <c r="AP5921">
        <v>0.91790000000000005</v>
      </c>
      <c r="AQ5921">
        <v>0.91790000000000005</v>
      </c>
      <c r="AR5921">
        <v>1000</v>
      </c>
      <c r="AS5921">
        <v>3993.7129</v>
      </c>
      <c r="AT5921">
        <v>0</v>
      </c>
      <c r="AU5921">
        <v>2907.9511000000002</v>
      </c>
      <c r="AV5921">
        <v>4000</v>
      </c>
      <c r="AW5921">
        <v>4000</v>
      </c>
      <c r="AX5921">
        <v>1000</v>
      </c>
      <c r="AY5921">
        <v>0</v>
      </c>
      <c r="AZ5921">
        <v>0</v>
      </c>
      <c r="BA5921">
        <f t="shared" si="283"/>
        <v>1085.7617999999998</v>
      </c>
      <c r="BB5921">
        <f t="shared" si="284"/>
        <v>6.2871000000000095</v>
      </c>
    </row>
    <row r="5922" spans="1:54" x14ac:dyDescent="0.25">
      <c r="A5922" s="1">
        <v>42616.583333333336</v>
      </c>
      <c r="B5922">
        <v>5918</v>
      </c>
      <c r="C5922">
        <v>0</v>
      </c>
      <c r="D5922">
        <v>0</v>
      </c>
      <c r="E5922">
        <v>4.3900000000000002E-2</v>
      </c>
      <c r="F5922">
        <v>4.3900000000000002E-2</v>
      </c>
      <c r="G5922">
        <v>0</v>
      </c>
      <c r="H5922">
        <v>0</v>
      </c>
      <c r="I5922" s="8">
        <v>41.648720000000004</v>
      </c>
      <c r="J5922" s="8">
        <v>43.90115498236154</v>
      </c>
      <c r="K5922" s="8">
        <f t="shared" si="282"/>
        <v>1000.0263093932014</v>
      </c>
      <c r="L5922" s="8">
        <v>41.64871999999999</v>
      </c>
      <c r="M5922" s="8">
        <v>51.971931929823995</v>
      </c>
      <c r="N5922">
        <v>2E-3</v>
      </c>
      <c r="O5922">
        <v>2E-3</v>
      </c>
      <c r="P5922">
        <v>8.9999999999999998E-4</v>
      </c>
      <c r="Q5922">
        <v>2.0710999999999999</v>
      </c>
      <c r="R5922">
        <v>2.0710999999999999</v>
      </c>
      <c r="S5922">
        <v>0</v>
      </c>
      <c r="T5922">
        <v>0</v>
      </c>
      <c r="U5922">
        <v>0</v>
      </c>
      <c r="V5922">
        <v>0</v>
      </c>
      <c r="W5922">
        <v>0</v>
      </c>
      <c r="X5922">
        <v>9.0899999999999995E-2</v>
      </c>
      <c r="Y5922">
        <v>0</v>
      </c>
      <c r="Z5922">
        <v>2.0710999999999999</v>
      </c>
      <c r="AA5922">
        <v>0</v>
      </c>
      <c r="AB5922">
        <v>0</v>
      </c>
      <c r="AC5922">
        <v>0</v>
      </c>
      <c r="AD5922">
        <v>0</v>
      </c>
      <c r="AE5922">
        <v>13.807600000000001</v>
      </c>
      <c r="AF5922">
        <v>2.8299999999999999E-2</v>
      </c>
      <c r="AG5922">
        <v>2.8299999999999999E-2</v>
      </c>
      <c r="AH5922">
        <v>13.807600000000001</v>
      </c>
      <c r="AI5922">
        <v>0</v>
      </c>
      <c r="AJ5922">
        <v>0</v>
      </c>
      <c r="AK5922">
        <v>0</v>
      </c>
      <c r="AL5922">
        <v>0</v>
      </c>
      <c r="AM5922">
        <v>0</v>
      </c>
      <c r="AN5922">
        <v>1.5909</v>
      </c>
      <c r="AO5922">
        <v>1000</v>
      </c>
      <c r="AP5922">
        <v>0.88149999999999995</v>
      </c>
      <c r="AQ5922">
        <v>0.88149999999999995</v>
      </c>
      <c r="AR5922">
        <v>1000</v>
      </c>
      <c r="AS5922">
        <v>3991.2613000000001</v>
      </c>
      <c r="AT5922">
        <v>0</v>
      </c>
      <c r="AU5922">
        <v>2905.0668999999998</v>
      </c>
      <c r="AV5922">
        <v>4000</v>
      </c>
      <c r="AW5922">
        <v>4000</v>
      </c>
      <c r="AX5922">
        <v>1000</v>
      </c>
      <c r="AY5922">
        <v>0</v>
      </c>
      <c r="AZ5922">
        <v>0</v>
      </c>
      <c r="BA5922">
        <f t="shared" si="283"/>
        <v>1086.1944000000003</v>
      </c>
      <c r="BB5922">
        <f t="shared" si="284"/>
        <v>8.7386999999998807</v>
      </c>
    </row>
    <row r="5923" spans="1:54" x14ac:dyDescent="0.25">
      <c r="A5923" s="1">
        <v>42616.625</v>
      </c>
      <c r="B5923">
        <v>5919</v>
      </c>
      <c r="C5923">
        <v>0</v>
      </c>
      <c r="D5923">
        <v>0</v>
      </c>
      <c r="E5923">
        <v>0.05</v>
      </c>
      <c r="F5923">
        <v>0.05</v>
      </c>
      <c r="G5923">
        <v>0</v>
      </c>
      <c r="H5923">
        <v>0</v>
      </c>
      <c r="I5923" s="8">
        <v>46.347239999999992</v>
      </c>
      <c r="J5923" s="8">
        <v>50.048135304430211</v>
      </c>
      <c r="K5923" s="8">
        <f t="shared" si="282"/>
        <v>1000.9627060886041</v>
      </c>
      <c r="L5923" s="8">
        <v>46.347239999999992</v>
      </c>
      <c r="M5923" s="8">
        <v>61.014545523541209</v>
      </c>
      <c r="N5923">
        <v>2.2000000000000001E-3</v>
      </c>
      <c r="O5923">
        <v>2.2000000000000001E-3</v>
      </c>
      <c r="P5923">
        <v>1E-3</v>
      </c>
      <c r="Q5923">
        <v>2.4095</v>
      </c>
      <c r="R5923">
        <v>2.4095</v>
      </c>
      <c r="S5923">
        <v>0</v>
      </c>
      <c r="T5923">
        <v>0</v>
      </c>
      <c r="U5923">
        <v>150</v>
      </c>
      <c r="V5923">
        <v>150</v>
      </c>
      <c r="W5923">
        <v>0</v>
      </c>
      <c r="X5923">
        <v>-7.3865999999999996</v>
      </c>
      <c r="Y5923">
        <v>150</v>
      </c>
      <c r="Z5923">
        <v>-147.59049999999999</v>
      </c>
      <c r="AA5923">
        <v>0</v>
      </c>
      <c r="AB5923">
        <v>0</v>
      </c>
      <c r="AC5923">
        <v>0</v>
      </c>
      <c r="AD5923">
        <v>0</v>
      </c>
      <c r="AE5923">
        <v>16.063300000000002</v>
      </c>
      <c r="AF5923">
        <v>3.5999999999999997E-2</v>
      </c>
      <c r="AG5923">
        <v>3.5999999999999997E-2</v>
      </c>
      <c r="AH5923">
        <v>16.063300000000002</v>
      </c>
      <c r="AI5923">
        <v>1000</v>
      </c>
      <c r="AJ5923">
        <v>2.2416</v>
      </c>
      <c r="AK5923">
        <v>2.2416</v>
      </c>
      <c r="AL5923">
        <v>1000</v>
      </c>
      <c r="AM5923">
        <v>0</v>
      </c>
      <c r="AN5923">
        <v>1.5909</v>
      </c>
      <c r="AO5923">
        <v>0</v>
      </c>
      <c r="AP5923">
        <v>0</v>
      </c>
      <c r="AQ5923">
        <v>0</v>
      </c>
      <c r="AR5923">
        <v>0</v>
      </c>
      <c r="AS5923">
        <v>3989.1795000000002</v>
      </c>
      <c r="AT5923">
        <v>0</v>
      </c>
      <c r="AU5923">
        <v>2902.6178</v>
      </c>
      <c r="AV5923">
        <v>4000</v>
      </c>
      <c r="AW5923">
        <v>4000</v>
      </c>
      <c r="AX5923">
        <v>1000</v>
      </c>
      <c r="AY5923">
        <v>0</v>
      </c>
      <c r="AZ5923">
        <v>0</v>
      </c>
      <c r="BA5923">
        <f t="shared" si="283"/>
        <v>1086.5617000000002</v>
      </c>
      <c r="BB5923">
        <f t="shared" si="284"/>
        <v>10.820499999999811</v>
      </c>
    </row>
    <row r="5924" spans="1:54" x14ac:dyDescent="0.25">
      <c r="A5924" s="1">
        <v>42616.666666666664</v>
      </c>
      <c r="B5924">
        <v>5920</v>
      </c>
      <c r="C5924">
        <v>0</v>
      </c>
      <c r="D5924">
        <v>0</v>
      </c>
      <c r="E5924">
        <v>5.5800000000000002E-2</v>
      </c>
      <c r="F5924">
        <v>5.5800000000000002E-2</v>
      </c>
      <c r="G5924">
        <v>0</v>
      </c>
      <c r="H5924">
        <v>0</v>
      </c>
      <c r="I5924" s="8">
        <v>51.622540000000001</v>
      </c>
      <c r="J5924" s="8">
        <v>55.767767026078253</v>
      </c>
      <c r="K5924" s="8">
        <f t="shared" si="282"/>
        <v>999.42234813760308</v>
      </c>
      <c r="L5924" s="8">
        <v>51.622539999999994</v>
      </c>
      <c r="M5924" s="8">
        <v>68.015374750838504</v>
      </c>
      <c r="N5924">
        <v>2.3E-3</v>
      </c>
      <c r="O5924">
        <v>2.3E-3</v>
      </c>
      <c r="P5924">
        <v>2.2000000000000001E-3</v>
      </c>
      <c r="Q5924">
        <v>29.140899999999998</v>
      </c>
      <c r="R5924">
        <v>29.140899999999998</v>
      </c>
      <c r="S5924">
        <v>0</v>
      </c>
      <c r="T5924">
        <v>0</v>
      </c>
      <c r="U5924">
        <v>0</v>
      </c>
      <c r="V5924">
        <v>0</v>
      </c>
      <c r="W5924">
        <v>0</v>
      </c>
      <c r="X5924">
        <v>1.6251</v>
      </c>
      <c r="Y5924">
        <v>0</v>
      </c>
      <c r="Z5924">
        <v>29.140899999999998</v>
      </c>
      <c r="AA5924">
        <v>0</v>
      </c>
      <c r="AB5924">
        <v>0</v>
      </c>
      <c r="AC5924">
        <v>0</v>
      </c>
      <c r="AD5924">
        <v>0</v>
      </c>
      <c r="AE5924">
        <v>194.27289999999999</v>
      </c>
      <c r="AF5924">
        <v>0.43859999999999999</v>
      </c>
      <c r="AG5924">
        <v>0.43859999999999999</v>
      </c>
      <c r="AH5924">
        <v>194.27289999999999</v>
      </c>
      <c r="AI5924">
        <v>0</v>
      </c>
      <c r="AJ5924">
        <v>0</v>
      </c>
      <c r="AK5924">
        <v>0</v>
      </c>
      <c r="AL5924">
        <v>0</v>
      </c>
      <c r="AM5924">
        <v>0</v>
      </c>
      <c r="AN5924">
        <v>1.5909</v>
      </c>
      <c r="AO5924">
        <v>1000</v>
      </c>
      <c r="AP5924">
        <v>2.1960999999999999</v>
      </c>
      <c r="AQ5924">
        <v>2.1960999999999999</v>
      </c>
      <c r="AR5924">
        <v>1000</v>
      </c>
      <c r="AS5924">
        <v>3824.7139999999999</v>
      </c>
      <c r="AT5924">
        <v>0</v>
      </c>
      <c r="AU5924">
        <v>2900.5381000000002</v>
      </c>
      <c r="AV5924">
        <v>4000</v>
      </c>
      <c r="AW5924">
        <v>4000</v>
      </c>
      <c r="AX5924">
        <v>1000</v>
      </c>
      <c r="AY5924">
        <v>0</v>
      </c>
      <c r="AZ5924">
        <v>0</v>
      </c>
      <c r="BA5924">
        <f t="shared" si="283"/>
        <v>924.17589999999973</v>
      </c>
      <c r="BB5924">
        <f t="shared" si="284"/>
        <v>175.28600000000006</v>
      </c>
    </row>
    <row r="5925" spans="1:54" x14ac:dyDescent="0.25">
      <c r="A5925" s="1">
        <v>42616.708333333336</v>
      </c>
      <c r="B5925">
        <v>5921</v>
      </c>
      <c r="C5925">
        <v>0</v>
      </c>
      <c r="D5925">
        <v>0</v>
      </c>
      <c r="E5925">
        <v>7.46E-2</v>
      </c>
      <c r="F5925">
        <v>7.46E-2</v>
      </c>
      <c r="G5925">
        <v>0</v>
      </c>
      <c r="H5925">
        <v>0</v>
      </c>
      <c r="I5925" s="8">
        <v>72.433980000000005</v>
      </c>
      <c r="J5925" s="8">
        <v>74.624551114434666</v>
      </c>
      <c r="K5925" s="8">
        <f t="shared" si="282"/>
        <v>1000.3291034106524</v>
      </c>
      <c r="L5925" s="8">
        <v>72.433980000000005</v>
      </c>
      <c r="M5925" s="8">
        <v>93.78036399622907</v>
      </c>
      <c r="N5925">
        <v>1.0800000000000001E-2</v>
      </c>
      <c r="O5925">
        <v>1.0800000000000001E-2</v>
      </c>
      <c r="P5925">
        <v>5.7999999999999996E-3</v>
      </c>
      <c r="Q5925">
        <v>167.16159999999999</v>
      </c>
      <c r="R5925">
        <v>167.16159999999999</v>
      </c>
      <c r="S5925">
        <v>0</v>
      </c>
      <c r="T5925">
        <v>0</v>
      </c>
      <c r="U5925">
        <v>832.83839999999998</v>
      </c>
      <c r="V5925">
        <v>29.499099999999999</v>
      </c>
      <c r="W5925">
        <v>803.33929999999998</v>
      </c>
      <c r="X5925">
        <v>-49.675800000000002</v>
      </c>
      <c r="Y5925">
        <v>832.83839999999998</v>
      </c>
      <c r="Z5925">
        <v>-665.67679999999996</v>
      </c>
      <c r="AA5925">
        <v>0</v>
      </c>
      <c r="AB5925">
        <v>0</v>
      </c>
      <c r="AC5925">
        <v>0</v>
      </c>
      <c r="AD5925">
        <v>0</v>
      </c>
      <c r="AE5925">
        <v>1114.4105</v>
      </c>
      <c r="AF5925">
        <v>11.9841</v>
      </c>
      <c r="AG5925">
        <v>11.9841</v>
      </c>
      <c r="AH5925">
        <v>1114.4105</v>
      </c>
      <c r="AI5925">
        <v>196.66069999999999</v>
      </c>
      <c r="AJ5925">
        <v>2.1147999999999998</v>
      </c>
      <c r="AK5925">
        <v>2.1147999999999998</v>
      </c>
      <c r="AL5925">
        <v>196.66069999999999</v>
      </c>
      <c r="AM5925">
        <v>0</v>
      </c>
      <c r="AN5925">
        <v>1.5909</v>
      </c>
      <c r="AO5925">
        <v>0</v>
      </c>
      <c r="AP5925">
        <v>0</v>
      </c>
      <c r="AQ5925">
        <v>0</v>
      </c>
      <c r="AR5925">
        <v>0</v>
      </c>
      <c r="AS5925">
        <v>3847.7559000000001</v>
      </c>
      <c r="AT5925">
        <v>0</v>
      </c>
      <c r="AU5925">
        <v>2736.2370000000001</v>
      </c>
      <c r="AV5925">
        <v>4000</v>
      </c>
      <c r="AW5925">
        <v>4000</v>
      </c>
      <c r="AX5925">
        <v>1000</v>
      </c>
      <c r="AY5925">
        <v>0</v>
      </c>
      <c r="AZ5925">
        <v>0</v>
      </c>
      <c r="BA5925">
        <f t="shared" si="283"/>
        <v>1111.5189</v>
      </c>
      <c r="BB5925">
        <f t="shared" si="284"/>
        <v>152.24409999999989</v>
      </c>
    </row>
    <row r="5926" spans="1:54" x14ac:dyDescent="0.25">
      <c r="A5926" s="1">
        <v>42616.75</v>
      </c>
      <c r="B5926">
        <v>5922</v>
      </c>
      <c r="C5926">
        <v>0</v>
      </c>
      <c r="D5926">
        <v>0</v>
      </c>
      <c r="E5926">
        <v>0.1191</v>
      </c>
      <c r="F5926">
        <v>0.1191</v>
      </c>
      <c r="G5926">
        <v>0</v>
      </c>
      <c r="H5926">
        <v>0</v>
      </c>
      <c r="I5926" s="8">
        <v>101.98220000000001</v>
      </c>
      <c r="J5926" s="8">
        <v>119.11141305599394</v>
      </c>
      <c r="K5926" s="8">
        <f t="shared" si="282"/>
        <v>1000.0958275062463</v>
      </c>
      <c r="L5926" s="8">
        <v>101.98220000000001</v>
      </c>
      <c r="M5926" s="8">
        <v>166.31959954788888</v>
      </c>
      <c r="N5926">
        <v>2.1100000000000001E-2</v>
      </c>
      <c r="O5926">
        <v>2.1100000000000001E-2</v>
      </c>
      <c r="P5926">
        <v>1.1900000000000001E-2</v>
      </c>
      <c r="Q5926">
        <v>255</v>
      </c>
      <c r="R5926">
        <v>255</v>
      </c>
      <c r="S5926">
        <v>0</v>
      </c>
      <c r="T5926">
        <v>0</v>
      </c>
      <c r="U5926">
        <v>745</v>
      </c>
      <c r="V5926">
        <v>45</v>
      </c>
      <c r="W5926">
        <v>700</v>
      </c>
      <c r="X5926">
        <v>-58.364600000000003</v>
      </c>
      <c r="Y5926">
        <v>745</v>
      </c>
      <c r="Z5926">
        <v>-490</v>
      </c>
      <c r="AA5926">
        <v>0</v>
      </c>
      <c r="AB5926">
        <v>0</v>
      </c>
      <c r="AC5926">
        <v>0</v>
      </c>
      <c r="AD5926">
        <v>0</v>
      </c>
      <c r="AE5926">
        <v>1700</v>
      </c>
      <c r="AF5926">
        <v>35.786000000000001</v>
      </c>
      <c r="AG5926">
        <v>35.786000000000001</v>
      </c>
      <c r="AH5926">
        <v>1700</v>
      </c>
      <c r="AI5926">
        <v>300</v>
      </c>
      <c r="AJ5926">
        <v>6.3151999999999999</v>
      </c>
      <c r="AK5926">
        <v>6.3151999999999999</v>
      </c>
      <c r="AL5926">
        <v>300</v>
      </c>
      <c r="AM5926">
        <v>0</v>
      </c>
      <c r="AN5926">
        <v>1.5909</v>
      </c>
      <c r="AO5926">
        <v>0</v>
      </c>
      <c r="AP5926">
        <v>0</v>
      </c>
      <c r="AQ5926">
        <v>0</v>
      </c>
      <c r="AR5926">
        <v>0</v>
      </c>
      <c r="AS5926">
        <v>3094.6833999999999</v>
      </c>
      <c r="AT5926">
        <v>0</v>
      </c>
      <c r="AU5926">
        <v>2759.2557999999999</v>
      </c>
      <c r="AV5926">
        <v>4000</v>
      </c>
      <c r="AW5926">
        <v>4000</v>
      </c>
      <c r="AX5926">
        <v>1000</v>
      </c>
      <c r="AY5926">
        <v>0</v>
      </c>
      <c r="AZ5926">
        <v>0</v>
      </c>
      <c r="BA5926">
        <f t="shared" si="283"/>
        <v>335.42759999999998</v>
      </c>
      <c r="BB5926">
        <f t="shared" si="284"/>
        <v>905.31660000000011</v>
      </c>
    </row>
    <row r="5927" spans="1:54" x14ac:dyDescent="0.25">
      <c r="A5927" s="1">
        <v>42616.791666666664</v>
      </c>
      <c r="B5927">
        <v>5923</v>
      </c>
      <c r="C5927">
        <v>0</v>
      </c>
      <c r="D5927">
        <v>0</v>
      </c>
      <c r="E5927">
        <v>0.1275</v>
      </c>
      <c r="F5927">
        <v>0.1275</v>
      </c>
      <c r="G5927">
        <v>0</v>
      </c>
      <c r="H5927">
        <v>0</v>
      </c>
      <c r="I5927" s="8">
        <v>94.043069999999986</v>
      </c>
      <c r="J5927" s="8">
        <v>127.53294006424801</v>
      </c>
      <c r="K5927" s="8">
        <f t="shared" si="282"/>
        <v>1000.2583534450824</v>
      </c>
      <c r="L5927" s="8">
        <v>94.04307</v>
      </c>
      <c r="M5927" s="8">
        <v>156.52600857741857</v>
      </c>
      <c r="N5927">
        <v>1.9300000000000001E-2</v>
      </c>
      <c r="O5927">
        <v>1.9300000000000001E-2</v>
      </c>
      <c r="P5927">
        <v>1.12E-2</v>
      </c>
      <c r="Q5927">
        <v>255</v>
      </c>
      <c r="R5927">
        <v>255</v>
      </c>
      <c r="S5927">
        <v>0</v>
      </c>
      <c r="T5927">
        <v>0</v>
      </c>
      <c r="U5927">
        <v>745</v>
      </c>
      <c r="V5927">
        <v>45</v>
      </c>
      <c r="W5927">
        <v>700</v>
      </c>
      <c r="X5927">
        <v>-62.491100000000003</v>
      </c>
      <c r="Y5927">
        <v>745</v>
      </c>
      <c r="Z5927">
        <v>-490</v>
      </c>
      <c r="AA5927">
        <v>0</v>
      </c>
      <c r="AB5927">
        <v>0</v>
      </c>
      <c r="AC5927">
        <v>0</v>
      </c>
      <c r="AD5927">
        <v>0</v>
      </c>
      <c r="AE5927">
        <v>1700</v>
      </c>
      <c r="AF5927">
        <v>32.885300000000001</v>
      </c>
      <c r="AG5927">
        <v>32.885300000000001</v>
      </c>
      <c r="AH5927">
        <v>1700</v>
      </c>
      <c r="AI5927">
        <v>300</v>
      </c>
      <c r="AJ5927">
        <v>5.8033000000000001</v>
      </c>
      <c r="AK5927">
        <v>5.8033000000000001</v>
      </c>
      <c r="AL5927">
        <v>300</v>
      </c>
      <c r="AM5927">
        <v>0</v>
      </c>
      <c r="AN5927">
        <v>1.5909</v>
      </c>
      <c r="AO5927">
        <v>0</v>
      </c>
      <c r="AP5927">
        <v>0</v>
      </c>
      <c r="AQ5927">
        <v>0</v>
      </c>
      <c r="AR5927">
        <v>0</v>
      </c>
      <c r="AS5927">
        <v>2518.6210999999998</v>
      </c>
      <c r="AT5927">
        <v>0</v>
      </c>
      <c r="AU5927">
        <v>2006.9364</v>
      </c>
      <c r="AV5927">
        <v>3899.6545999999998</v>
      </c>
      <c r="AW5927">
        <v>4000</v>
      </c>
      <c r="AX5927">
        <v>1000</v>
      </c>
      <c r="AY5927">
        <v>0</v>
      </c>
      <c r="AZ5927">
        <v>0</v>
      </c>
      <c r="BA5927">
        <f t="shared" si="283"/>
        <v>511.68469999999979</v>
      </c>
      <c r="BB5927">
        <f t="shared" si="284"/>
        <v>1381.0335</v>
      </c>
    </row>
    <row r="5928" spans="1:54" x14ac:dyDescent="0.25">
      <c r="A5928" s="1">
        <v>42616.833333333336</v>
      </c>
      <c r="B5928">
        <v>5924</v>
      </c>
      <c r="C5928">
        <v>0</v>
      </c>
      <c r="D5928">
        <v>0</v>
      </c>
      <c r="E5928">
        <v>9.2799999999999994E-2</v>
      </c>
      <c r="F5928">
        <v>9.2799999999999994E-2</v>
      </c>
      <c r="G5928">
        <v>0</v>
      </c>
      <c r="H5928">
        <v>0</v>
      </c>
      <c r="I5928" s="8">
        <v>81.263919999999999</v>
      </c>
      <c r="J5928" s="8">
        <v>92.767434174682762</v>
      </c>
      <c r="K5928" s="8">
        <f t="shared" si="282"/>
        <v>999.64907515821949</v>
      </c>
      <c r="L5928" s="8">
        <v>81.263919999999999</v>
      </c>
      <c r="M5928" s="8">
        <v>117.07559369888618</v>
      </c>
      <c r="N5928">
        <v>1.24E-2</v>
      </c>
      <c r="O5928">
        <v>1.24E-2</v>
      </c>
      <c r="P5928">
        <v>7.4999999999999997E-3</v>
      </c>
      <c r="Q5928">
        <v>255</v>
      </c>
      <c r="R5928">
        <v>255</v>
      </c>
      <c r="S5928">
        <v>0</v>
      </c>
      <c r="T5928">
        <v>0</v>
      </c>
      <c r="U5928">
        <v>745</v>
      </c>
      <c r="V5928">
        <v>45</v>
      </c>
      <c r="W5928">
        <v>700</v>
      </c>
      <c r="X5928">
        <v>-45.456000000000003</v>
      </c>
      <c r="Y5928">
        <v>745</v>
      </c>
      <c r="Z5928">
        <v>-490</v>
      </c>
      <c r="AA5928">
        <v>0</v>
      </c>
      <c r="AB5928">
        <v>0</v>
      </c>
      <c r="AC5928">
        <v>0</v>
      </c>
      <c r="AD5928">
        <v>0</v>
      </c>
      <c r="AE5928">
        <v>1700</v>
      </c>
      <c r="AF5928">
        <v>21.0351</v>
      </c>
      <c r="AG5928">
        <v>21.0351</v>
      </c>
      <c r="AH5928">
        <v>1700</v>
      </c>
      <c r="AI5928">
        <v>300</v>
      </c>
      <c r="AJ5928">
        <v>3.7121</v>
      </c>
      <c r="AK5928">
        <v>3.7121</v>
      </c>
      <c r="AL5928">
        <v>300</v>
      </c>
      <c r="AM5928">
        <v>0</v>
      </c>
      <c r="AN5928">
        <v>1.5909</v>
      </c>
      <c r="AO5928">
        <v>0</v>
      </c>
      <c r="AP5928">
        <v>0</v>
      </c>
      <c r="AQ5928">
        <v>0</v>
      </c>
      <c r="AR5928">
        <v>0</v>
      </c>
      <c r="AS5928">
        <v>1943.1349</v>
      </c>
      <c r="AT5928">
        <v>0</v>
      </c>
      <c r="AU5928">
        <v>1431.4502</v>
      </c>
      <c r="AV5928">
        <v>3324.1684</v>
      </c>
      <c r="AW5928">
        <v>4000</v>
      </c>
      <c r="AX5928">
        <v>1000</v>
      </c>
      <c r="AY5928">
        <v>0</v>
      </c>
      <c r="AZ5928">
        <v>0</v>
      </c>
      <c r="BA5928">
        <f t="shared" si="283"/>
        <v>511.68470000000002</v>
      </c>
      <c r="BB5928">
        <f t="shared" si="284"/>
        <v>1381.0335</v>
      </c>
    </row>
    <row r="5929" spans="1:54" x14ac:dyDescent="0.25">
      <c r="A5929" s="1">
        <v>42616.875</v>
      </c>
      <c r="B5929">
        <v>5925</v>
      </c>
      <c r="C5929">
        <v>0</v>
      </c>
      <c r="D5929">
        <v>0</v>
      </c>
      <c r="E5929">
        <v>6.9400000000000003E-2</v>
      </c>
      <c r="F5929">
        <v>6.9400000000000003E-2</v>
      </c>
      <c r="G5929">
        <v>0</v>
      </c>
      <c r="H5929">
        <v>0</v>
      </c>
      <c r="I5929" s="8">
        <v>67.325789999999984</v>
      </c>
      <c r="J5929" s="8">
        <v>69.351950273321521</v>
      </c>
      <c r="K5929" s="8">
        <f t="shared" si="282"/>
        <v>999.30764082595852</v>
      </c>
      <c r="L5929" s="8">
        <v>67.325789999999998</v>
      </c>
      <c r="M5929" s="8">
        <v>87.134228482221019</v>
      </c>
      <c r="N5929">
        <v>5.7999999999999996E-3</v>
      </c>
      <c r="O5929">
        <v>5.7999999999999996E-3</v>
      </c>
      <c r="P5929">
        <v>3.0999999999999999E-3</v>
      </c>
      <c r="Q5929">
        <v>255</v>
      </c>
      <c r="R5929">
        <v>255</v>
      </c>
      <c r="S5929">
        <v>0</v>
      </c>
      <c r="T5929">
        <v>0</v>
      </c>
      <c r="U5929">
        <v>745</v>
      </c>
      <c r="V5929">
        <v>45</v>
      </c>
      <c r="W5929">
        <v>700</v>
      </c>
      <c r="X5929">
        <v>-33.982500000000002</v>
      </c>
      <c r="Y5929">
        <v>745</v>
      </c>
      <c r="Z5929">
        <v>-490</v>
      </c>
      <c r="AA5929">
        <v>0</v>
      </c>
      <c r="AB5929">
        <v>0</v>
      </c>
      <c r="AC5929">
        <v>0</v>
      </c>
      <c r="AD5929">
        <v>0</v>
      </c>
      <c r="AE5929">
        <v>1700</v>
      </c>
      <c r="AF5929">
        <v>9.8520000000000003</v>
      </c>
      <c r="AG5929">
        <v>9.8520000000000003</v>
      </c>
      <c r="AH5929">
        <v>1700</v>
      </c>
      <c r="AI5929">
        <v>300</v>
      </c>
      <c r="AJ5929">
        <v>1.7385999999999999</v>
      </c>
      <c r="AK5929">
        <v>1.7385999999999999</v>
      </c>
      <c r="AL5929">
        <v>300</v>
      </c>
      <c r="AM5929">
        <v>0</v>
      </c>
      <c r="AN5929">
        <v>1.5909</v>
      </c>
      <c r="AO5929">
        <v>0</v>
      </c>
      <c r="AP5929">
        <v>0</v>
      </c>
      <c r="AQ5929">
        <v>0</v>
      </c>
      <c r="AR5929">
        <v>0</v>
      </c>
      <c r="AS5929">
        <v>1368.2242000000001</v>
      </c>
      <c r="AT5929">
        <v>0</v>
      </c>
      <c r="AU5929">
        <v>856.53949999999998</v>
      </c>
      <c r="AV5929">
        <v>2749.2577000000001</v>
      </c>
      <c r="AW5929">
        <v>4000</v>
      </c>
      <c r="AX5929">
        <v>1000</v>
      </c>
      <c r="AY5929">
        <v>0</v>
      </c>
      <c r="AZ5929">
        <v>0</v>
      </c>
      <c r="BA5929">
        <f t="shared" si="283"/>
        <v>511.68470000000013</v>
      </c>
      <c r="BB5929">
        <f t="shared" si="284"/>
        <v>1381.0335</v>
      </c>
    </row>
    <row r="5930" spans="1:54" x14ac:dyDescent="0.25">
      <c r="A5930" s="1">
        <v>42616.916666666664</v>
      </c>
      <c r="B5930">
        <v>5926</v>
      </c>
      <c r="C5930">
        <v>0</v>
      </c>
      <c r="D5930">
        <v>0</v>
      </c>
      <c r="E5930">
        <v>5.3699999999999998E-2</v>
      </c>
      <c r="F5930">
        <v>5.3699999999999998E-2</v>
      </c>
      <c r="G5930">
        <v>0</v>
      </c>
      <c r="H5930">
        <v>0</v>
      </c>
      <c r="I5930" s="8">
        <v>49.703950000000006</v>
      </c>
      <c r="J5930" s="8">
        <v>53.687576662527974</v>
      </c>
      <c r="K5930" s="8">
        <f t="shared" si="282"/>
        <v>999.76865293348192</v>
      </c>
      <c r="L5930" s="8">
        <v>49.703950000000006</v>
      </c>
      <c r="M5930" s="8">
        <v>65.46922174585292</v>
      </c>
      <c r="N5930">
        <v>5.4999999999999997E-3</v>
      </c>
      <c r="O5930">
        <v>5.4999999999999997E-3</v>
      </c>
      <c r="P5930">
        <v>2.3E-3</v>
      </c>
      <c r="Q5930">
        <v>150</v>
      </c>
      <c r="R5930">
        <v>150</v>
      </c>
      <c r="S5930">
        <v>0</v>
      </c>
      <c r="T5930">
        <v>0</v>
      </c>
      <c r="U5930">
        <v>109.67959999999999</v>
      </c>
      <c r="V5930">
        <v>109.67959999999999</v>
      </c>
      <c r="W5930">
        <v>0</v>
      </c>
      <c r="X5930">
        <v>2.1646999999999998</v>
      </c>
      <c r="Y5930">
        <v>109.67959999999999</v>
      </c>
      <c r="Z5930">
        <v>40.320399999999999</v>
      </c>
      <c r="AA5930">
        <v>0</v>
      </c>
      <c r="AB5930">
        <v>0</v>
      </c>
      <c r="AC5930">
        <v>0</v>
      </c>
      <c r="AD5930">
        <v>0</v>
      </c>
      <c r="AE5930">
        <v>1000</v>
      </c>
      <c r="AF5930">
        <v>5.47</v>
      </c>
      <c r="AG5930">
        <v>5.47</v>
      </c>
      <c r="AH5930">
        <v>1000</v>
      </c>
      <c r="AI5930">
        <v>731.197</v>
      </c>
      <c r="AJ5930">
        <v>3.9996</v>
      </c>
      <c r="AK5930">
        <v>3.9996</v>
      </c>
      <c r="AL5930">
        <v>731.197</v>
      </c>
      <c r="AM5930">
        <v>0</v>
      </c>
      <c r="AN5930">
        <v>1.2629999999999999</v>
      </c>
      <c r="AO5930">
        <v>0</v>
      </c>
      <c r="AP5930">
        <v>0</v>
      </c>
      <c r="AQ5930">
        <v>0</v>
      </c>
      <c r="AR5930">
        <v>0</v>
      </c>
      <c r="AS5930">
        <v>793.88840000000005</v>
      </c>
      <c r="AT5930">
        <v>0</v>
      </c>
      <c r="AU5930">
        <v>282.20370000000003</v>
      </c>
      <c r="AV5930">
        <v>2174.9218999999998</v>
      </c>
      <c r="AW5930">
        <v>4000</v>
      </c>
      <c r="AX5930">
        <v>1000</v>
      </c>
      <c r="AY5930">
        <v>0</v>
      </c>
      <c r="AZ5930">
        <v>0</v>
      </c>
      <c r="BA5930">
        <f t="shared" si="283"/>
        <v>511.68470000000002</v>
      </c>
      <c r="BB5930">
        <f t="shared" si="284"/>
        <v>1381.0334999999998</v>
      </c>
    </row>
    <row r="5931" spans="1:54" x14ac:dyDescent="0.25">
      <c r="A5931" s="1">
        <v>42616.958333333336</v>
      </c>
      <c r="B5931">
        <v>5927</v>
      </c>
      <c r="C5931">
        <v>0</v>
      </c>
      <c r="D5931">
        <v>0</v>
      </c>
      <c r="E5931">
        <v>4.7399999999999998E-2</v>
      </c>
      <c r="F5931">
        <v>4.7399999999999998E-2</v>
      </c>
      <c r="G5931">
        <v>0</v>
      </c>
      <c r="H5931">
        <v>0</v>
      </c>
      <c r="I5931" s="8">
        <v>44.965119999999999</v>
      </c>
      <c r="J5931" s="8">
        <v>47.410593414730066</v>
      </c>
      <c r="K5931" s="8">
        <f t="shared" si="282"/>
        <v>1000.2234897622377</v>
      </c>
      <c r="L5931" s="8">
        <v>44.965119999999999</v>
      </c>
      <c r="M5931" s="8">
        <v>56.142985804360443</v>
      </c>
      <c r="N5931">
        <v>4.4000000000000003E-3</v>
      </c>
      <c r="O5931">
        <v>4.4000000000000003E-3</v>
      </c>
      <c r="P5931">
        <v>1.8E-3</v>
      </c>
      <c r="Q5931">
        <v>150</v>
      </c>
      <c r="R5931">
        <v>150</v>
      </c>
      <c r="S5931">
        <v>0</v>
      </c>
      <c r="T5931">
        <v>0</v>
      </c>
      <c r="U5931">
        <v>112.2403</v>
      </c>
      <c r="V5931">
        <v>112.2403</v>
      </c>
      <c r="W5931">
        <v>0</v>
      </c>
      <c r="X5931">
        <v>1.7902</v>
      </c>
      <c r="Y5931">
        <v>112.2403</v>
      </c>
      <c r="Z5931">
        <v>37.759700000000002</v>
      </c>
      <c r="AA5931">
        <v>0</v>
      </c>
      <c r="AB5931">
        <v>0</v>
      </c>
      <c r="AC5931">
        <v>0</v>
      </c>
      <c r="AD5931">
        <v>0</v>
      </c>
      <c r="AE5931">
        <v>1000</v>
      </c>
      <c r="AF5931">
        <v>4.3766999999999996</v>
      </c>
      <c r="AG5931">
        <v>4.3766999999999996</v>
      </c>
      <c r="AH5931">
        <v>1000</v>
      </c>
      <c r="AI5931">
        <v>748.26840000000004</v>
      </c>
      <c r="AJ5931">
        <v>3.2749000000000001</v>
      </c>
      <c r="AK5931">
        <v>3.2749000000000001</v>
      </c>
      <c r="AL5931">
        <v>748.26840000000004</v>
      </c>
      <c r="AM5931">
        <v>0</v>
      </c>
      <c r="AN5931">
        <v>1.2925</v>
      </c>
      <c r="AO5931">
        <v>0</v>
      </c>
      <c r="AP5931">
        <v>0</v>
      </c>
      <c r="AQ5931">
        <v>0</v>
      </c>
      <c r="AR5931">
        <v>0</v>
      </c>
      <c r="AS5931">
        <v>812.42349999999999</v>
      </c>
      <c r="AT5931">
        <v>0</v>
      </c>
      <c r="AU5931">
        <v>0</v>
      </c>
      <c r="AV5931">
        <v>1715.049</v>
      </c>
      <c r="AW5931">
        <v>4000</v>
      </c>
      <c r="AX5931">
        <v>1000</v>
      </c>
      <c r="AY5931">
        <v>0</v>
      </c>
      <c r="AZ5931">
        <v>0</v>
      </c>
      <c r="BA5931">
        <f t="shared" si="283"/>
        <v>812.42349999999999</v>
      </c>
      <c r="BB5931">
        <f t="shared" si="284"/>
        <v>902.62549999999999</v>
      </c>
    </row>
    <row r="5932" spans="1:54" x14ac:dyDescent="0.25">
      <c r="A5932" s="1">
        <v>42617</v>
      </c>
      <c r="B5932">
        <v>5928</v>
      </c>
      <c r="C5932">
        <v>0</v>
      </c>
      <c r="D5932">
        <v>0</v>
      </c>
      <c r="E5932">
        <v>4.1000000000000002E-2</v>
      </c>
      <c r="F5932">
        <v>4.1000000000000002E-2</v>
      </c>
      <c r="G5932">
        <v>0</v>
      </c>
      <c r="H5932">
        <v>0</v>
      </c>
      <c r="I5932" s="8">
        <v>38.92371</v>
      </c>
      <c r="J5932" s="8">
        <v>41.017529719248287</v>
      </c>
      <c r="K5932" s="8">
        <f t="shared" si="282"/>
        <v>1000.4275541280069</v>
      </c>
      <c r="L5932" s="8">
        <v>38.92371</v>
      </c>
      <c r="M5932" s="8">
        <v>48.544672395796077</v>
      </c>
      <c r="N5932">
        <v>8.0000000000000004E-4</v>
      </c>
      <c r="O5932">
        <v>8.0000000000000004E-4</v>
      </c>
      <c r="P5932">
        <v>2.9999999999999997E-4</v>
      </c>
      <c r="Q5932">
        <v>150</v>
      </c>
      <c r="R5932">
        <v>150</v>
      </c>
      <c r="S5932">
        <v>0</v>
      </c>
      <c r="T5932">
        <v>0</v>
      </c>
      <c r="U5932">
        <v>0</v>
      </c>
      <c r="V5932">
        <v>0</v>
      </c>
      <c r="W5932">
        <v>0</v>
      </c>
      <c r="X5932">
        <v>6.1525999999999996</v>
      </c>
      <c r="Y5932">
        <v>0</v>
      </c>
      <c r="Z5932">
        <v>150</v>
      </c>
      <c r="AA5932">
        <v>0</v>
      </c>
      <c r="AB5932">
        <v>0</v>
      </c>
      <c r="AC5932">
        <v>0</v>
      </c>
      <c r="AD5932">
        <v>0</v>
      </c>
      <c r="AE5932">
        <v>1000</v>
      </c>
      <c r="AF5932">
        <v>0.7873</v>
      </c>
      <c r="AG5932">
        <v>0.7873</v>
      </c>
      <c r="AH5932">
        <v>1000</v>
      </c>
      <c r="AI5932">
        <v>0</v>
      </c>
      <c r="AJ5932">
        <v>0</v>
      </c>
      <c r="AK5932">
        <v>0</v>
      </c>
      <c r="AL5932">
        <v>0</v>
      </c>
      <c r="AM5932">
        <v>0</v>
      </c>
      <c r="AN5932">
        <v>1.3174999999999999</v>
      </c>
      <c r="AO5932">
        <v>762.76459999999997</v>
      </c>
      <c r="AP5932">
        <v>0.25409999999999999</v>
      </c>
      <c r="AQ5932">
        <v>0.25409999999999999</v>
      </c>
      <c r="AR5932">
        <v>762.76459999999997</v>
      </c>
      <c r="AS5932">
        <v>828.1626</v>
      </c>
      <c r="AT5932">
        <v>0</v>
      </c>
      <c r="AU5932">
        <v>0</v>
      </c>
      <c r="AV5932">
        <v>1733.5654999999999</v>
      </c>
      <c r="AW5932">
        <v>4000</v>
      </c>
      <c r="AX5932">
        <v>1000</v>
      </c>
      <c r="AY5932">
        <v>0</v>
      </c>
      <c r="AZ5932">
        <v>0</v>
      </c>
      <c r="BA5932">
        <f t="shared" si="283"/>
        <v>828.1626</v>
      </c>
      <c r="BB5932">
        <f t="shared" si="284"/>
        <v>905.40289999999993</v>
      </c>
    </row>
    <row r="5933" spans="1:54" x14ac:dyDescent="0.25">
      <c r="A5933" s="1">
        <v>42617.041666666664</v>
      </c>
      <c r="B5933">
        <v>5929</v>
      </c>
      <c r="C5933">
        <v>0</v>
      </c>
      <c r="D5933">
        <v>0</v>
      </c>
      <c r="E5933">
        <v>4.0800000000000003E-2</v>
      </c>
      <c r="F5933">
        <v>4.0800000000000003E-2</v>
      </c>
      <c r="G5933">
        <v>0</v>
      </c>
      <c r="H5933">
        <v>0</v>
      </c>
      <c r="I5933" s="8">
        <v>38.690560000000005</v>
      </c>
      <c r="J5933" s="8">
        <v>40.770808705345701</v>
      </c>
      <c r="K5933" s="8">
        <f t="shared" si="282"/>
        <v>999.28452709180635</v>
      </c>
      <c r="L5933" s="8">
        <v>38.690559999999991</v>
      </c>
      <c r="M5933" s="8">
        <v>48.251438403862664</v>
      </c>
      <c r="N5933">
        <v>5.9999999999999995E-4</v>
      </c>
      <c r="O5933">
        <v>5.9999999999999995E-4</v>
      </c>
      <c r="P5933">
        <v>2.9999999999999997E-4</v>
      </c>
      <c r="Q5933">
        <v>0</v>
      </c>
      <c r="R5933">
        <v>0</v>
      </c>
      <c r="S5933">
        <v>0</v>
      </c>
      <c r="T5933">
        <v>0</v>
      </c>
      <c r="U5933">
        <v>0</v>
      </c>
      <c r="V5933">
        <v>0</v>
      </c>
      <c r="W5933">
        <v>0</v>
      </c>
      <c r="X5933">
        <v>0</v>
      </c>
      <c r="Y5933">
        <v>0</v>
      </c>
      <c r="Z5933">
        <v>0</v>
      </c>
      <c r="AA5933">
        <v>0</v>
      </c>
      <c r="AB5933">
        <v>0</v>
      </c>
      <c r="AC5933">
        <v>0</v>
      </c>
      <c r="AD5933">
        <v>0</v>
      </c>
      <c r="AE5933">
        <v>0</v>
      </c>
      <c r="AF5933">
        <v>0</v>
      </c>
      <c r="AG5933">
        <v>0</v>
      </c>
      <c r="AH5933">
        <v>0</v>
      </c>
      <c r="AI5933">
        <v>0</v>
      </c>
      <c r="AJ5933">
        <v>0</v>
      </c>
      <c r="AK5933">
        <v>0</v>
      </c>
      <c r="AL5933">
        <v>0</v>
      </c>
      <c r="AM5933">
        <v>0</v>
      </c>
      <c r="AN5933">
        <v>1.5362</v>
      </c>
      <c r="AO5933">
        <v>889.37440000000004</v>
      </c>
      <c r="AP5933">
        <v>0.24360000000000001</v>
      </c>
      <c r="AQ5933">
        <v>0.24360000000000001</v>
      </c>
      <c r="AR5933">
        <v>889.37440000000004</v>
      </c>
      <c r="AS5933">
        <v>965.62760000000003</v>
      </c>
      <c r="AT5933">
        <v>0</v>
      </c>
      <c r="AU5933">
        <v>0</v>
      </c>
      <c r="AV5933">
        <v>1749.2889</v>
      </c>
      <c r="AW5933">
        <v>4000</v>
      </c>
      <c r="AX5933">
        <v>1000</v>
      </c>
      <c r="AY5933">
        <v>0</v>
      </c>
      <c r="AZ5933">
        <v>0</v>
      </c>
      <c r="BA5933">
        <f t="shared" si="283"/>
        <v>965.62760000000003</v>
      </c>
      <c r="BB5933">
        <f t="shared" si="284"/>
        <v>783.66129999999998</v>
      </c>
    </row>
    <row r="5934" spans="1:54" x14ac:dyDescent="0.25">
      <c r="A5934" s="1">
        <v>42617.083333333336</v>
      </c>
      <c r="B5934">
        <v>5930</v>
      </c>
      <c r="C5934">
        <v>0</v>
      </c>
      <c r="D5934">
        <v>0</v>
      </c>
      <c r="E5934">
        <v>3.3300000000000003E-2</v>
      </c>
      <c r="F5934">
        <v>3.3300000000000003E-2</v>
      </c>
      <c r="G5934">
        <v>0</v>
      </c>
      <c r="H5934">
        <v>0</v>
      </c>
      <c r="I5934" s="8">
        <v>38.304219999999994</v>
      </c>
      <c r="J5934" s="8">
        <v>33.280319040016273</v>
      </c>
      <c r="K5934" s="8">
        <f t="shared" si="282"/>
        <v>999.40898018066878</v>
      </c>
      <c r="L5934" s="8">
        <v>38.304220000000008</v>
      </c>
      <c r="M5934" s="8">
        <v>33.280319040016273</v>
      </c>
      <c r="N5934">
        <v>5.0000000000000001E-4</v>
      </c>
      <c r="O5934">
        <v>5.0000000000000001E-4</v>
      </c>
      <c r="P5934">
        <v>2.0000000000000001E-4</v>
      </c>
      <c r="Q5934">
        <v>713.23829999999998</v>
      </c>
      <c r="R5934">
        <v>50.604999999999997</v>
      </c>
      <c r="S5934">
        <v>662.63329999999996</v>
      </c>
      <c r="T5934">
        <v>0</v>
      </c>
      <c r="U5934">
        <v>0</v>
      </c>
      <c r="V5934">
        <v>0</v>
      </c>
      <c r="W5934">
        <v>0</v>
      </c>
      <c r="X5934">
        <v>23.736799999999999</v>
      </c>
      <c r="Y5934">
        <v>0</v>
      </c>
      <c r="Z5934">
        <v>713.23829999999998</v>
      </c>
      <c r="AA5934">
        <v>0</v>
      </c>
      <c r="AB5934">
        <v>0</v>
      </c>
      <c r="AC5934">
        <v>0</v>
      </c>
      <c r="AD5934">
        <v>0</v>
      </c>
      <c r="AE5934">
        <v>337.36669999999998</v>
      </c>
      <c r="AF5934">
        <v>0.18140000000000001</v>
      </c>
      <c r="AG5934">
        <v>0.18140000000000001</v>
      </c>
      <c r="AH5934">
        <v>337.36669999999998</v>
      </c>
      <c r="AI5934">
        <v>0</v>
      </c>
      <c r="AJ5934">
        <v>0</v>
      </c>
      <c r="AK5934">
        <v>0</v>
      </c>
      <c r="AL5934">
        <v>0</v>
      </c>
      <c r="AM5934">
        <v>0</v>
      </c>
      <c r="AN5934">
        <v>1.5346</v>
      </c>
      <c r="AO5934">
        <v>1451.7233000000001</v>
      </c>
      <c r="AP5934">
        <v>0.31219999999999998</v>
      </c>
      <c r="AQ5934">
        <v>0.31219999999999998</v>
      </c>
      <c r="AR5934">
        <v>1451.7233000000001</v>
      </c>
      <c r="AS5934">
        <v>964.66200000000003</v>
      </c>
      <c r="AT5934">
        <v>0</v>
      </c>
      <c r="AU5934">
        <v>0</v>
      </c>
      <c r="AV5934">
        <v>964.66200000000003</v>
      </c>
      <c r="AW5934">
        <v>4000</v>
      </c>
      <c r="AX5934">
        <v>1000</v>
      </c>
      <c r="AY5934">
        <v>0</v>
      </c>
      <c r="AZ5934">
        <v>0</v>
      </c>
      <c r="BA5934">
        <f t="shared" si="283"/>
        <v>964.66200000000003</v>
      </c>
      <c r="BB5934">
        <f t="shared" si="284"/>
        <v>0</v>
      </c>
    </row>
    <row r="5935" spans="1:54" x14ac:dyDescent="0.25">
      <c r="A5935" s="1">
        <v>42617.125</v>
      </c>
      <c r="B5935">
        <v>5931</v>
      </c>
      <c r="C5935">
        <v>0</v>
      </c>
      <c r="D5935">
        <v>0</v>
      </c>
      <c r="E5935">
        <v>3.32E-2</v>
      </c>
      <c r="F5935">
        <v>3.32E-2</v>
      </c>
      <c r="G5935">
        <v>0</v>
      </c>
      <c r="H5935">
        <v>0</v>
      </c>
      <c r="I5935" s="8">
        <v>38.197989999999997</v>
      </c>
      <c r="J5935" s="8">
        <v>33.188176947200198</v>
      </c>
      <c r="K5935" s="8">
        <f t="shared" si="282"/>
        <v>999.64388395181322</v>
      </c>
      <c r="L5935" s="8">
        <v>38.19798999999999</v>
      </c>
      <c r="M5935" s="8">
        <v>33.188176947200198</v>
      </c>
      <c r="N5935">
        <v>5.9999999999999995E-4</v>
      </c>
      <c r="O5935">
        <v>5.9999999999999995E-4</v>
      </c>
      <c r="P5935">
        <v>2.0000000000000001E-4</v>
      </c>
      <c r="Q5935">
        <v>1000</v>
      </c>
      <c r="R5935">
        <v>0</v>
      </c>
      <c r="S5935">
        <v>1000</v>
      </c>
      <c r="T5935">
        <v>0</v>
      </c>
      <c r="U5935">
        <v>0</v>
      </c>
      <c r="V5935">
        <v>0</v>
      </c>
      <c r="W5935">
        <v>0</v>
      </c>
      <c r="X5935">
        <v>33.188200000000002</v>
      </c>
      <c r="Y5935">
        <v>0</v>
      </c>
      <c r="Z5935">
        <v>1000</v>
      </c>
      <c r="AA5935">
        <v>0</v>
      </c>
      <c r="AB5935">
        <v>0</v>
      </c>
      <c r="AC5935">
        <v>0</v>
      </c>
      <c r="AD5935">
        <v>0</v>
      </c>
      <c r="AE5935">
        <v>0</v>
      </c>
      <c r="AF5935">
        <v>0</v>
      </c>
      <c r="AG5935">
        <v>0</v>
      </c>
      <c r="AH5935">
        <v>0</v>
      </c>
      <c r="AI5935">
        <v>0</v>
      </c>
      <c r="AJ5935">
        <v>0</v>
      </c>
      <c r="AK5935">
        <v>0</v>
      </c>
      <c r="AL5935">
        <v>0</v>
      </c>
      <c r="AM5935">
        <v>0</v>
      </c>
      <c r="AN5935">
        <v>1.5909</v>
      </c>
      <c r="AO5935">
        <v>2000</v>
      </c>
      <c r="AP5935">
        <v>0.44130000000000003</v>
      </c>
      <c r="AQ5935">
        <v>0.44130000000000003</v>
      </c>
      <c r="AR5935">
        <v>2000</v>
      </c>
      <c r="AS5935">
        <v>1621.2706000000001</v>
      </c>
      <c r="AT5935">
        <v>0</v>
      </c>
      <c r="AU5935">
        <v>0</v>
      </c>
      <c r="AV5935">
        <v>1885.6518000000001</v>
      </c>
      <c r="AW5935">
        <v>4000</v>
      </c>
      <c r="AX5935">
        <v>1000</v>
      </c>
      <c r="AY5935">
        <v>0</v>
      </c>
      <c r="AZ5935">
        <v>0</v>
      </c>
      <c r="BA5935">
        <f t="shared" si="283"/>
        <v>1621.2706000000001</v>
      </c>
      <c r="BB5935">
        <f t="shared" si="284"/>
        <v>264.38120000000004</v>
      </c>
    </row>
    <row r="5936" spans="1:54" x14ac:dyDescent="0.25">
      <c r="A5936" s="1">
        <v>42617.166666666664</v>
      </c>
      <c r="B5936">
        <v>5932</v>
      </c>
      <c r="C5936">
        <v>0</v>
      </c>
      <c r="D5936">
        <v>0</v>
      </c>
      <c r="E5936">
        <v>3.3599999999999998E-2</v>
      </c>
      <c r="F5936">
        <v>3.3599999999999998E-2</v>
      </c>
      <c r="G5936">
        <v>0</v>
      </c>
      <c r="H5936">
        <v>0</v>
      </c>
      <c r="I5936" s="8">
        <v>38.666249999999998</v>
      </c>
      <c r="J5936" s="8">
        <v>33.594337696348724</v>
      </c>
      <c r="K5936" s="8">
        <f t="shared" si="282"/>
        <v>999.83147905799785</v>
      </c>
      <c r="L5936" s="8">
        <v>38.666249999999998</v>
      </c>
      <c r="M5936" s="8">
        <v>33.594337696348724</v>
      </c>
      <c r="N5936">
        <v>1.1000000000000001E-3</v>
      </c>
      <c r="O5936">
        <v>1.1000000000000001E-3</v>
      </c>
      <c r="P5936">
        <v>5.0000000000000001E-4</v>
      </c>
      <c r="Q5936">
        <v>150</v>
      </c>
      <c r="R5936">
        <v>150</v>
      </c>
      <c r="S5936">
        <v>0</v>
      </c>
      <c r="T5936">
        <v>0</v>
      </c>
      <c r="U5936">
        <v>0</v>
      </c>
      <c r="V5936">
        <v>0</v>
      </c>
      <c r="W5936">
        <v>0</v>
      </c>
      <c r="X5936">
        <v>5.0392000000000001</v>
      </c>
      <c r="Y5936">
        <v>0</v>
      </c>
      <c r="Z5936">
        <v>150</v>
      </c>
      <c r="AA5936">
        <v>0</v>
      </c>
      <c r="AB5936">
        <v>0</v>
      </c>
      <c r="AC5936">
        <v>0</v>
      </c>
      <c r="AD5936">
        <v>0</v>
      </c>
      <c r="AE5936">
        <v>1000</v>
      </c>
      <c r="AF5936">
        <v>1.0906</v>
      </c>
      <c r="AG5936">
        <v>1.0906</v>
      </c>
      <c r="AH5936">
        <v>1000</v>
      </c>
      <c r="AI5936">
        <v>0</v>
      </c>
      <c r="AJ5936">
        <v>0</v>
      </c>
      <c r="AK5936">
        <v>0</v>
      </c>
      <c r="AL5936">
        <v>0</v>
      </c>
      <c r="AM5936">
        <v>0</v>
      </c>
      <c r="AN5936">
        <v>1.5909</v>
      </c>
      <c r="AO5936">
        <v>1000</v>
      </c>
      <c r="AP5936">
        <v>0.45450000000000002</v>
      </c>
      <c r="AQ5936">
        <v>0.45450000000000002</v>
      </c>
      <c r="AR5936">
        <v>1000</v>
      </c>
      <c r="AS5936">
        <v>2541.6037000000001</v>
      </c>
      <c r="AT5936">
        <v>0</v>
      </c>
      <c r="AU5936">
        <v>372.29919999999998</v>
      </c>
      <c r="AV5936">
        <v>2541.6037000000001</v>
      </c>
      <c r="AW5936">
        <v>4000</v>
      </c>
      <c r="AX5936">
        <v>1000</v>
      </c>
      <c r="AY5936">
        <v>0</v>
      </c>
      <c r="AZ5936">
        <v>0</v>
      </c>
      <c r="BA5936">
        <f t="shared" si="283"/>
        <v>2169.3045000000002</v>
      </c>
      <c r="BB5936">
        <f t="shared" si="284"/>
        <v>0</v>
      </c>
    </row>
    <row r="5937" spans="1:54" x14ac:dyDescent="0.25">
      <c r="A5937" s="1">
        <v>42617.208333333336</v>
      </c>
      <c r="B5937">
        <v>5933</v>
      </c>
      <c r="C5937">
        <v>0</v>
      </c>
      <c r="D5937">
        <v>0</v>
      </c>
      <c r="E5937">
        <v>4.2099999999999999E-2</v>
      </c>
      <c r="F5937">
        <v>4.2099999999999999E-2</v>
      </c>
      <c r="G5937">
        <v>0</v>
      </c>
      <c r="H5937">
        <v>0</v>
      </c>
      <c r="I5937" s="8">
        <v>39.915030000000002</v>
      </c>
      <c r="J5937" s="8">
        <v>42.066551702958257</v>
      </c>
      <c r="K5937" s="8">
        <f t="shared" si="282"/>
        <v>999.20550363321286</v>
      </c>
      <c r="L5937" s="8">
        <v>39.915030000000002</v>
      </c>
      <c r="M5937" s="8">
        <v>49.791460819057932</v>
      </c>
      <c r="N5937">
        <v>1.1000000000000001E-3</v>
      </c>
      <c r="O5937">
        <v>1.1000000000000001E-3</v>
      </c>
      <c r="P5937">
        <v>5.0000000000000001E-4</v>
      </c>
      <c r="Q5937">
        <v>0</v>
      </c>
      <c r="R5937">
        <v>0</v>
      </c>
      <c r="S5937">
        <v>0</v>
      </c>
      <c r="T5937">
        <v>0</v>
      </c>
      <c r="U5937">
        <v>0</v>
      </c>
      <c r="V5937">
        <v>0</v>
      </c>
      <c r="W5937">
        <v>0</v>
      </c>
      <c r="X5937">
        <v>0</v>
      </c>
      <c r="Y5937">
        <v>0</v>
      </c>
      <c r="Z5937">
        <v>0</v>
      </c>
      <c r="AA5937">
        <v>0</v>
      </c>
      <c r="AB5937">
        <v>0</v>
      </c>
      <c r="AC5937">
        <v>0</v>
      </c>
      <c r="AD5937">
        <v>0</v>
      </c>
      <c r="AE5937">
        <v>0</v>
      </c>
      <c r="AF5937">
        <v>0</v>
      </c>
      <c r="AG5937">
        <v>0</v>
      </c>
      <c r="AH5937">
        <v>0</v>
      </c>
      <c r="AI5937">
        <v>0</v>
      </c>
      <c r="AJ5937">
        <v>0</v>
      </c>
      <c r="AK5937">
        <v>0</v>
      </c>
      <c r="AL5937">
        <v>0</v>
      </c>
      <c r="AM5937">
        <v>0</v>
      </c>
      <c r="AN5937">
        <v>1.5909</v>
      </c>
      <c r="AO5937">
        <v>1000</v>
      </c>
      <c r="AP5937">
        <v>0.47389999999999999</v>
      </c>
      <c r="AQ5937">
        <v>0.47389999999999999</v>
      </c>
      <c r="AR5937">
        <v>1000</v>
      </c>
      <c r="AS5937">
        <v>2677.3553000000002</v>
      </c>
      <c r="AT5937">
        <v>0</v>
      </c>
      <c r="AU5937">
        <v>1454.4097999999999</v>
      </c>
      <c r="AV5937">
        <v>3461.0165999999999</v>
      </c>
      <c r="AW5937">
        <v>4000</v>
      </c>
      <c r="AX5937">
        <v>1000</v>
      </c>
      <c r="AY5937">
        <v>0</v>
      </c>
      <c r="AZ5937">
        <v>0</v>
      </c>
      <c r="BA5937">
        <f t="shared" si="283"/>
        <v>1222.9455000000003</v>
      </c>
      <c r="BB5937">
        <f t="shared" si="284"/>
        <v>783.66129999999976</v>
      </c>
    </row>
    <row r="5938" spans="1:54" x14ac:dyDescent="0.25">
      <c r="A5938" s="1">
        <v>42617.25</v>
      </c>
      <c r="B5938">
        <v>5934</v>
      </c>
      <c r="C5938">
        <v>0</v>
      </c>
      <c r="D5938">
        <v>0</v>
      </c>
      <c r="E5938">
        <v>4.1500000000000002E-2</v>
      </c>
      <c r="F5938">
        <v>4.1500000000000002E-2</v>
      </c>
      <c r="G5938">
        <v>0</v>
      </c>
      <c r="H5938">
        <v>0</v>
      </c>
      <c r="I5938" s="8">
        <v>39.385069999999992</v>
      </c>
      <c r="J5938" s="8">
        <v>41.505744203374952</v>
      </c>
      <c r="K5938" s="8">
        <f t="shared" si="282"/>
        <v>1000.1384145391554</v>
      </c>
      <c r="L5938" s="8">
        <v>39.385069999999999</v>
      </c>
      <c r="M5938" s="8">
        <v>49.124927315454727</v>
      </c>
      <c r="N5938">
        <v>1.2999999999999999E-3</v>
      </c>
      <c r="O5938">
        <v>1.2999999999999999E-3</v>
      </c>
      <c r="P5938">
        <v>5.0000000000000001E-4</v>
      </c>
      <c r="Q5938">
        <v>150</v>
      </c>
      <c r="R5938">
        <v>150</v>
      </c>
      <c r="S5938">
        <v>0</v>
      </c>
      <c r="T5938">
        <v>0</v>
      </c>
      <c r="U5938">
        <v>0</v>
      </c>
      <c r="V5938">
        <v>0</v>
      </c>
      <c r="W5938">
        <v>0</v>
      </c>
      <c r="X5938">
        <v>6.2259000000000002</v>
      </c>
      <c r="Y5938">
        <v>0</v>
      </c>
      <c r="Z5938">
        <v>150</v>
      </c>
      <c r="AA5938">
        <v>0</v>
      </c>
      <c r="AB5938">
        <v>0</v>
      </c>
      <c r="AC5938">
        <v>0</v>
      </c>
      <c r="AD5938">
        <v>0</v>
      </c>
      <c r="AE5938">
        <v>1000</v>
      </c>
      <c r="AF5938">
        <v>1.2667999999999999</v>
      </c>
      <c r="AG5938">
        <v>1.2667999999999999</v>
      </c>
      <c r="AH5938">
        <v>1000</v>
      </c>
      <c r="AI5938">
        <v>0</v>
      </c>
      <c r="AJ5938">
        <v>0</v>
      </c>
      <c r="AK5938">
        <v>0</v>
      </c>
      <c r="AL5938">
        <v>0</v>
      </c>
      <c r="AM5938">
        <v>0</v>
      </c>
      <c r="AN5938">
        <v>1.5909</v>
      </c>
      <c r="AO5938">
        <v>1000</v>
      </c>
      <c r="AP5938">
        <v>0.50670000000000004</v>
      </c>
      <c r="AQ5938">
        <v>0.50670000000000004</v>
      </c>
      <c r="AR5938">
        <v>1000</v>
      </c>
      <c r="AS5938">
        <v>2674.6779000000001</v>
      </c>
      <c r="AT5938">
        <v>0</v>
      </c>
      <c r="AU5938">
        <v>1590.0255999999999</v>
      </c>
      <c r="AV5938">
        <v>2674.6779000000001</v>
      </c>
      <c r="AW5938">
        <v>4000</v>
      </c>
      <c r="AX5938">
        <v>1000</v>
      </c>
      <c r="AY5938">
        <v>0</v>
      </c>
      <c r="AZ5938">
        <v>0</v>
      </c>
      <c r="BA5938">
        <f t="shared" si="283"/>
        <v>1084.6523000000002</v>
      </c>
      <c r="BB5938">
        <f t="shared" si="284"/>
        <v>0</v>
      </c>
    </row>
    <row r="5939" spans="1:54" x14ac:dyDescent="0.25">
      <c r="A5939" s="1">
        <v>42617.291666666664</v>
      </c>
      <c r="B5939">
        <v>5935</v>
      </c>
      <c r="C5939">
        <v>0</v>
      </c>
      <c r="D5939">
        <v>0</v>
      </c>
      <c r="E5939">
        <v>3.3399999999999999E-2</v>
      </c>
      <c r="F5939">
        <v>3.3399999999999999E-2</v>
      </c>
      <c r="G5939">
        <v>0</v>
      </c>
      <c r="H5939">
        <v>0</v>
      </c>
      <c r="I5939" s="8">
        <v>38.402879999999897</v>
      </c>
      <c r="J5939" s="8">
        <v>33.365895043755522</v>
      </c>
      <c r="K5939" s="8">
        <f t="shared" si="282"/>
        <v>998.97889352561447</v>
      </c>
      <c r="L5939" s="8">
        <v>38.402879999999897</v>
      </c>
      <c r="M5939" s="8">
        <v>33.365895043755522</v>
      </c>
      <c r="N5939">
        <v>1.2999999999999999E-3</v>
      </c>
      <c r="O5939">
        <v>1.2999999999999999E-3</v>
      </c>
      <c r="P5939">
        <v>5.0000000000000001E-4</v>
      </c>
      <c r="Q5939">
        <v>150</v>
      </c>
      <c r="R5939">
        <v>150</v>
      </c>
      <c r="S5939">
        <v>0</v>
      </c>
      <c r="T5939">
        <v>0</v>
      </c>
      <c r="U5939">
        <v>0</v>
      </c>
      <c r="V5939">
        <v>0</v>
      </c>
      <c r="W5939">
        <v>0</v>
      </c>
      <c r="X5939">
        <v>5.0049000000000001</v>
      </c>
      <c r="Y5939">
        <v>0</v>
      </c>
      <c r="Z5939">
        <v>150</v>
      </c>
      <c r="AA5939">
        <v>0</v>
      </c>
      <c r="AB5939">
        <v>0</v>
      </c>
      <c r="AC5939">
        <v>0</v>
      </c>
      <c r="AD5939">
        <v>0</v>
      </c>
      <c r="AE5939">
        <v>1000</v>
      </c>
      <c r="AF5939">
        <v>1.2667999999999999</v>
      </c>
      <c r="AG5939">
        <v>1.2667999999999999</v>
      </c>
      <c r="AH5939">
        <v>1000</v>
      </c>
      <c r="AI5939">
        <v>0</v>
      </c>
      <c r="AJ5939">
        <v>0</v>
      </c>
      <c r="AK5939">
        <v>0</v>
      </c>
      <c r="AL5939">
        <v>0</v>
      </c>
      <c r="AM5939">
        <v>0</v>
      </c>
      <c r="AN5939">
        <v>1.5909</v>
      </c>
      <c r="AO5939">
        <v>1000</v>
      </c>
      <c r="AP5939">
        <v>0.52500000000000002</v>
      </c>
      <c r="AQ5939">
        <v>0.52500000000000002</v>
      </c>
      <c r="AR5939">
        <v>1000</v>
      </c>
      <c r="AS5939">
        <v>2810.2964000000002</v>
      </c>
      <c r="AT5939">
        <v>0</v>
      </c>
      <c r="AU5939">
        <v>1587.3510000000001</v>
      </c>
      <c r="AV5939">
        <v>3593.9576999999999</v>
      </c>
      <c r="AW5939">
        <v>4000</v>
      </c>
      <c r="AX5939">
        <v>1000</v>
      </c>
      <c r="AY5939">
        <v>0</v>
      </c>
      <c r="AZ5939">
        <v>0</v>
      </c>
      <c r="BA5939">
        <f t="shared" si="283"/>
        <v>1222.9454000000001</v>
      </c>
      <c r="BB5939">
        <f t="shared" si="284"/>
        <v>783.66129999999976</v>
      </c>
    </row>
    <row r="5940" spans="1:54" x14ac:dyDescent="0.25">
      <c r="A5940" s="1">
        <v>42617.333333333336</v>
      </c>
      <c r="B5940">
        <v>5936</v>
      </c>
      <c r="C5940">
        <v>0</v>
      </c>
      <c r="D5940">
        <v>0</v>
      </c>
      <c r="E5940">
        <v>3.3099999999999997E-2</v>
      </c>
      <c r="F5940">
        <v>3.3099999999999997E-2</v>
      </c>
      <c r="G5940">
        <v>0</v>
      </c>
      <c r="H5940">
        <v>0</v>
      </c>
      <c r="I5940" s="8">
        <v>38.048459999999999</v>
      </c>
      <c r="J5940" s="8">
        <v>33.058477171818652</v>
      </c>
      <c r="K5940" s="8">
        <f t="shared" si="282"/>
        <v>998.74553389180221</v>
      </c>
      <c r="L5940" s="8">
        <v>38.048459999999999</v>
      </c>
      <c r="M5940" s="8">
        <v>33.058477171818652</v>
      </c>
      <c r="N5940">
        <v>1.5E-3</v>
      </c>
      <c r="O5940">
        <v>1.5E-3</v>
      </c>
      <c r="P5940">
        <v>5.9999999999999995E-4</v>
      </c>
      <c r="Q5940">
        <v>150</v>
      </c>
      <c r="R5940">
        <v>150</v>
      </c>
      <c r="S5940">
        <v>0</v>
      </c>
      <c r="T5940">
        <v>0</v>
      </c>
      <c r="U5940">
        <v>0</v>
      </c>
      <c r="V5940">
        <v>0</v>
      </c>
      <c r="W5940">
        <v>0</v>
      </c>
      <c r="X5940">
        <v>4.9588000000000001</v>
      </c>
      <c r="Y5940">
        <v>0</v>
      </c>
      <c r="Z5940">
        <v>150</v>
      </c>
      <c r="AA5940">
        <v>0</v>
      </c>
      <c r="AB5940">
        <v>0</v>
      </c>
      <c r="AC5940">
        <v>0</v>
      </c>
      <c r="AD5940">
        <v>0</v>
      </c>
      <c r="AE5940">
        <v>1000</v>
      </c>
      <c r="AF5940">
        <v>1.4811000000000001</v>
      </c>
      <c r="AG5940">
        <v>1.4811000000000001</v>
      </c>
      <c r="AH5940">
        <v>1000</v>
      </c>
      <c r="AI5940">
        <v>0</v>
      </c>
      <c r="AJ5940">
        <v>0</v>
      </c>
      <c r="AK5940">
        <v>0</v>
      </c>
      <c r="AL5940">
        <v>0</v>
      </c>
      <c r="AM5940">
        <v>0</v>
      </c>
      <c r="AN5940">
        <v>1.5909</v>
      </c>
      <c r="AO5940">
        <v>1000</v>
      </c>
      <c r="AP5940">
        <v>0.61070000000000002</v>
      </c>
      <c r="AQ5940">
        <v>0.61070000000000002</v>
      </c>
      <c r="AR5940">
        <v>1000</v>
      </c>
      <c r="AS5940">
        <v>2945.7793000000001</v>
      </c>
      <c r="AT5940">
        <v>0</v>
      </c>
      <c r="AU5940">
        <v>1722.8338000000001</v>
      </c>
      <c r="AV5940">
        <v>3729.4405999999999</v>
      </c>
      <c r="AW5940">
        <v>4000</v>
      </c>
      <c r="AX5940">
        <v>1000</v>
      </c>
      <c r="AY5940">
        <v>0</v>
      </c>
      <c r="AZ5940">
        <v>0</v>
      </c>
      <c r="BA5940">
        <f t="shared" si="283"/>
        <v>1222.9455</v>
      </c>
      <c r="BB5940">
        <f t="shared" si="284"/>
        <v>783.66129999999976</v>
      </c>
    </row>
    <row r="5941" spans="1:54" x14ac:dyDescent="0.25">
      <c r="A5941" s="1">
        <v>42617.375</v>
      </c>
      <c r="B5941">
        <v>5937</v>
      </c>
      <c r="C5941">
        <v>0</v>
      </c>
      <c r="D5941">
        <v>0</v>
      </c>
      <c r="E5941">
        <v>3.3500000000000002E-2</v>
      </c>
      <c r="F5941">
        <v>3.3500000000000002E-2</v>
      </c>
      <c r="G5941">
        <v>0</v>
      </c>
      <c r="H5941">
        <v>0</v>
      </c>
      <c r="I5941" s="8">
        <v>38.550289999999997</v>
      </c>
      <c r="J5941" s="8">
        <v>33.493755967242578</v>
      </c>
      <c r="K5941" s="8">
        <f t="shared" si="282"/>
        <v>999.81361096246496</v>
      </c>
      <c r="L5941" s="8">
        <v>38.550289999999997</v>
      </c>
      <c r="M5941" s="8">
        <v>33.493755967242578</v>
      </c>
      <c r="N5941">
        <v>1.2999999999999999E-3</v>
      </c>
      <c r="O5941">
        <v>1.2999999999999999E-3</v>
      </c>
      <c r="P5941">
        <v>5.0000000000000001E-4</v>
      </c>
      <c r="Q5941">
        <v>1000</v>
      </c>
      <c r="R5941">
        <v>0</v>
      </c>
      <c r="S5941">
        <v>1000</v>
      </c>
      <c r="T5941">
        <v>0</v>
      </c>
      <c r="U5941">
        <v>0</v>
      </c>
      <c r="V5941">
        <v>0</v>
      </c>
      <c r="W5941">
        <v>0</v>
      </c>
      <c r="X5941">
        <v>33.4938</v>
      </c>
      <c r="Y5941">
        <v>0</v>
      </c>
      <c r="Z5941">
        <v>1000</v>
      </c>
      <c r="AA5941">
        <v>0</v>
      </c>
      <c r="AB5941">
        <v>0</v>
      </c>
      <c r="AC5941">
        <v>0</v>
      </c>
      <c r="AD5941">
        <v>0</v>
      </c>
      <c r="AE5941">
        <v>0</v>
      </c>
      <c r="AF5941">
        <v>0</v>
      </c>
      <c r="AG5941">
        <v>0</v>
      </c>
      <c r="AH5941">
        <v>0</v>
      </c>
      <c r="AI5941">
        <v>0</v>
      </c>
      <c r="AJ5941">
        <v>0</v>
      </c>
      <c r="AK5941">
        <v>0</v>
      </c>
      <c r="AL5941">
        <v>0</v>
      </c>
      <c r="AM5941">
        <v>0</v>
      </c>
      <c r="AN5941">
        <v>1.5909</v>
      </c>
      <c r="AO5941">
        <v>2000</v>
      </c>
      <c r="AP5941">
        <v>1.0417000000000001</v>
      </c>
      <c r="AQ5941">
        <v>1.0417000000000001</v>
      </c>
      <c r="AR5941">
        <v>2000</v>
      </c>
      <c r="AS5941">
        <v>3081.1266999999998</v>
      </c>
      <c r="AT5941">
        <v>0</v>
      </c>
      <c r="AU5941">
        <v>1858.1812</v>
      </c>
      <c r="AV5941">
        <v>3864.788</v>
      </c>
      <c r="AW5941">
        <v>4000</v>
      </c>
      <c r="AX5941">
        <v>1000</v>
      </c>
      <c r="AY5941">
        <v>0</v>
      </c>
      <c r="AZ5941">
        <v>0</v>
      </c>
      <c r="BA5941">
        <f t="shared" si="283"/>
        <v>1222.9454999999998</v>
      </c>
      <c r="BB5941">
        <f t="shared" si="284"/>
        <v>783.66130000000021</v>
      </c>
    </row>
    <row r="5942" spans="1:54" x14ac:dyDescent="0.25">
      <c r="A5942" s="1">
        <v>42617.416666666664</v>
      </c>
      <c r="B5942">
        <v>5938</v>
      </c>
      <c r="C5942">
        <v>0</v>
      </c>
      <c r="D5942">
        <v>0</v>
      </c>
      <c r="E5942">
        <v>4.1000000000000002E-2</v>
      </c>
      <c r="F5942">
        <v>4.1000000000000002E-2</v>
      </c>
      <c r="G5942">
        <v>0</v>
      </c>
      <c r="H5942">
        <v>0</v>
      </c>
      <c r="I5942" s="8">
        <v>38.870509999999904</v>
      </c>
      <c r="J5942" s="8">
        <v>40.96123309501656</v>
      </c>
      <c r="K5942" s="8">
        <f t="shared" si="282"/>
        <v>999.05446573211123</v>
      </c>
      <c r="L5942" s="8">
        <v>38.870509999999904</v>
      </c>
      <c r="M5942" s="8">
        <v>48.477762473553383</v>
      </c>
      <c r="N5942">
        <v>1.8E-3</v>
      </c>
      <c r="O5942">
        <v>1.8E-3</v>
      </c>
      <c r="P5942">
        <v>8.0000000000000004E-4</v>
      </c>
      <c r="Q5942">
        <v>0.65080000000000005</v>
      </c>
      <c r="R5942">
        <v>0.65080000000000005</v>
      </c>
      <c r="S5942">
        <v>0</v>
      </c>
      <c r="T5942">
        <v>0</v>
      </c>
      <c r="U5942">
        <v>0</v>
      </c>
      <c r="V5942">
        <v>0</v>
      </c>
      <c r="W5942">
        <v>0</v>
      </c>
      <c r="X5942">
        <v>2.6700000000000002E-2</v>
      </c>
      <c r="Y5942">
        <v>0</v>
      </c>
      <c r="Z5942">
        <v>0.65080000000000005</v>
      </c>
      <c r="AA5942">
        <v>0</v>
      </c>
      <c r="AB5942">
        <v>0</v>
      </c>
      <c r="AC5942">
        <v>0</v>
      </c>
      <c r="AD5942">
        <v>0</v>
      </c>
      <c r="AE5942">
        <v>4.3385999999999996</v>
      </c>
      <c r="AF5942">
        <v>7.9000000000000008E-3</v>
      </c>
      <c r="AG5942">
        <v>7.9000000000000008E-3</v>
      </c>
      <c r="AH5942">
        <v>4.3385999999999996</v>
      </c>
      <c r="AI5942">
        <v>0</v>
      </c>
      <c r="AJ5942">
        <v>0</v>
      </c>
      <c r="AK5942">
        <v>0</v>
      </c>
      <c r="AL5942">
        <v>0</v>
      </c>
      <c r="AM5942">
        <v>0</v>
      </c>
      <c r="AN5942">
        <v>1.5909</v>
      </c>
      <c r="AO5942">
        <v>1000</v>
      </c>
      <c r="AP5942">
        <v>0.77539999999999998</v>
      </c>
      <c r="AQ5942">
        <v>0.77539999999999998</v>
      </c>
      <c r="AR5942">
        <v>1000</v>
      </c>
      <c r="AS5942">
        <v>4000</v>
      </c>
      <c r="AT5942">
        <v>0</v>
      </c>
      <c r="AU5942">
        <v>1830.6954000000001</v>
      </c>
      <c r="AV5942">
        <v>4000</v>
      </c>
      <c r="AW5942">
        <v>4000</v>
      </c>
      <c r="AX5942">
        <v>1000</v>
      </c>
      <c r="AY5942">
        <v>0</v>
      </c>
      <c r="AZ5942">
        <v>0</v>
      </c>
      <c r="BA5942">
        <f t="shared" si="283"/>
        <v>2169.3045999999999</v>
      </c>
      <c r="BB5942">
        <f t="shared" si="284"/>
        <v>0</v>
      </c>
    </row>
    <row r="5943" spans="1:54" x14ac:dyDescent="0.25">
      <c r="A5943" s="1">
        <v>42617.458333333336</v>
      </c>
      <c r="B5943">
        <v>5939</v>
      </c>
      <c r="C5943">
        <v>0</v>
      </c>
      <c r="D5943">
        <v>0</v>
      </c>
      <c r="E5943">
        <v>4.1300000000000003E-2</v>
      </c>
      <c r="F5943">
        <v>4.1300000000000003E-2</v>
      </c>
      <c r="G5943">
        <v>0</v>
      </c>
      <c r="H5943">
        <v>0</v>
      </c>
      <c r="I5943" s="8">
        <v>39.198820000000005</v>
      </c>
      <c r="J5943" s="8">
        <v>41.308653108202883</v>
      </c>
      <c r="K5943" s="8">
        <f t="shared" si="282"/>
        <v>1000.2095183584232</v>
      </c>
      <c r="L5943" s="8">
        <v>39.198820000000005</v>
      </c>
      <c r="M5943" s="8">
        <v>48.890679702340407</v>
      </c>
      <c r="N5943">
        <v>1.5E-3</v>
      </c>
      <c r="O5943">
        <v>1.5E-3</v>
      </c>
      <c r="P5943">
        <v>5.9999999999999995E-4</v>
      </c>
      <c r="Q5943">
        <v>1.2034</v>
      </c>
      <c r="R5943">
        <v>1.2034</v>
      </c>
      <c r="S5943">
        <v>0</v>
      </c>
      <c r="T5943">
        <v>0</v>
      </c>
      <c r="U5943">
        <v>0</v>
      </c>
      <c r="V5943">
        <v>0</v>
      </c>
      <c r="W5943">
        <v>0</v>
      </c>
      <c r="X5943">
        <v>4.9700000000000001E-2</v>
      </c>
      <c r="Y5943">
        <v>0</v>
      </c>
      <c r="Z5943">
        <v>1.2034</v>
      </c>
      <c r="AA5943">
        <v>0</v>
      </c>
      <c r="AB5943">
        <v>0</v>
      </c>
      <c r="AC5943">
        <v>0</v>
      </c>
      <c r="AD5943">
        <v>0</v>
      </c>
      <c r="AE5943">
        <v>8.0227000000000004</v>
      </c>
      <c r="AF5943">
        <v>1.2200000000000001E-2</v>
      </c>
      <c r="AG5943">
        <v>1.2200000000000001E-2</v>
      </c>
      <c r="AH5943">
        <v>8.0227000000000004</v>
      </c>
      <c r="AI5943">
        <v>0</v>
      </c>
      <c r="AJ5943">
        <v>0</v>
      </c>
      <c r="AK5943">
        <v>0</v>
      </c>
      <c r="AL5943">
        <v>0</v>
      </c>
      <c r="AM5943">
        <v>0</v>
      </c>
      <c r="AN5943">
        <v>1.5909</v>
      </c>
      <c r="AO5943">
        <v>1000</v>
      </c>
      <c r="AP5943">
        <v>0.62790000000000001</v>
      </c>
      <c r="AQ5943">
        <v>0.62790000000000001</v>
      </c>
      <c r="AR5943">
        <v>1000</v>
      </c>
      <c r="AS5943">
        <v>3996.6</v>
      </c>
      <c r="AT5943">
        <v>0</v>
      </c>
      <c r="AU5943">
        <v>2911.3476999999998</v>
      </c>
      <c r="AV5943">
        <v>4000</v>
      </c>
      <c r="AW5943">
        <v>4000</v>
      </c>
      <c r="AX5943">
        <v>1000</v>
      </c>
      <c r="AY5943">
        <v>0</v>
      </c>
      <c r="AZ5943">
        <v>0</v>
      </c>
      <c r="BA5943">
        <f t="shared" si="283"/>
        <v>1085.2523000000001</v>
      </c>
      <c r="BB5943">
        <f t="shared" si="284"/>
        <v>3.4000000000000909</v>
      </c>
    </row>
    <row r="5944" spans="1:54" x14ac:dyDescent="0.25">
      <c r="A5944" s="1">
        <v>42617.5</v>
      </c>
      <c r="B5944">
        <v>5940</v>
      </c>
      <c r="C5944">
        <v>0</v>
      </c>
      <c r="D5944">
        <v>0</v>
      </c>
      <c r="E5944">
        <v>4.2900000000000001E-2</v>
      </c>
      <c r="F5944">
        <v>4.2900000000000001E-2</v>
      </c>
      <c r="G5944">
        <v>0</v>
      </c>
      <c r="H5944">
        <v>0</v>
      </c>
      <c r="I5944" s="8">
        <v>40.695070000000001</v>
      </c>
      <c r="J5944" s="8">
        <v>42.891995664719474</v>
      </c>
      <c r="K5944" s="8">
        <f t="shared" si="282"/>
        <v>999.81341875802968</v>
      </c>
      <c r="L5944" s="8">
        <v>40.695070000000008</v>
      </c>
      <c r="M5944" s="8">
        <v>50.77252126541331</v>
      </c>
      <c r="N5944">
        <v>1.8E-3</v>
      </c>
      <c r="O5944">
        <v>1.8E-3</v>
      </c>
      <c r="P5944">
        <v>6.9999999999999999E-4</v>
      </c>
      <c r="Q5944">
        <v>1.6727000000000001</v>
      </c>
      <c r="R5944">
        <v>1.6727000000000001</v>
      </c>
      <c r="S5944">
        <v>0</v>
      </c>
      <c r="T5944">
        <v>0</v>
      </c>
      <c r="U5944">
        <v>0</v>
      </c>
      <c r="V5944">
        <v>0</v>
      </c>
      <c r="W5944">
        <v>0</v>
      </c>
      <c r="X5944">
        <v>7.17E-2</v>
      </c>
      <c r="Y5944">
        <v>0</v>
      </c>
      <c r="Z5944">
        <v>1.6727000000000001</v>
      </c>
      <c r="AA5944">
        <v>0</v>
      </c>
      <c r="AB5944">
        <v>0</v>
      </c>
      <c r="AC5944">
        <v>0</v>
      </c>
      <c r="AD5944">
        <v>0</v>
      </c>
      <c r="AE5944">
        <v>11.1511</v>
      </c>
      <c r="AF5944">
        <v>1.9699999999999999E-2</v>
      </c>
      <c r="AG5944">
        <v>1.9699999999999999E-2</v>
      </c>
      <c r="AH5944">
        <v>11.1511</v>
      </c>
      <c r="AI5944">
        <v>0</v>
      </c>
      <c r="AJ5944">
        <v>0</v>
      </c>
      <c r="AK5944">
        <v>0</v>
      </c>
      <c r="AL5944">
        <v>0</v>
      </c>
      <c r="AM5944">
        <v>0</v>
      </c>
      <c r="AN5944">
        <v>1.5909</v>
      </c>
      <c r="AO5944">
        <v>1000</v>
      </c>
      <c r="AP5944">
        <v>0.70599999999999996</v>
      </c>
      <c r="AQ5944">
        <v>0.70599999999999996</v>
      </c>
      <c r="AR5944">
        <v>1000</v>
      </c>
      <c r="AS5944">
        <v>3993.7129</v>
      </c>
      <c r="AT5944">
        <v>0</v>
      </c>
      <c r="AU5944">
        <v>2907.9511000000002</v>
      </c>
      <c r="AV5944">
        <v>4000</v>
      </c>
      <c r="AW5944">
        <v>4000</v>
      </c>
      <c r="AX5944">
        <v>1000</v>
      </c>
      <c r="AY5944">
        <v>0</v>
      </c>
      <c r="AZ5944">
        <v>0</v>
      </c>
      <c r="BA5944">
        <f t="shared" si="283"/>
        <v>1085.7617999999998</v>
      </c>
      <c r="BB5944">
        <f t="shared" si="284"/>
        <v>6.2871000000000095</v>
      </c>
    </row>
    <row r="5945" spans="1:54" x14ac:dyDescent="0.25">
      <c r="A5945" s="1">
        <v>42617.541666666664</v>
      </c>
      <c r="B5945">
        <v>5941</v>
      </c>
      <c r="C5945">
        <v>0</v>
      </c>
      <c r="D5945">
        <v>0</v>
      </c>
      <c r="E5945">
        <v>4.2999999999999997E-2</v>
      </c>
      <c r="F5945">
        <v>4.2999999999999997E-2</v>
      </c>
      <c r="G5945">
        <v>0</v>
      </c>
      <c r="H5945">
        <v>0</v>
      </c>
      <c r="I5945" s="8">
        <v>40.814809999999902</v>
      </c>
      <c r="J5945" s="8">
        <v>43.018705397529523</v>
      </c>
      <c r="K5945" s="8">
        <f t="shared" si="282"/>
        <v>1000.4350092448727</v>
      </c>
      <c r="L5945" s="8">
        <v>40.814809999999895</v>
      </c>
      <c r="M5945" s="8">
        <v>50.923118898671312</v>
      </c>
      <c r="N5945">
        <v>1.6999999999999999E-3</v>
      </c>
      <c r="O5945">
        <v>1.6999999999999999E-3</v>
      </c>
      <c r="P5945">
        <v>6.9999999999999999E-4</v>
      </c>
      <c r="Q5945">
        <v>2.0710999999999999</v>
      </c>
      <c r="R5945">
        <v>2.0710999999999999</v>
      </c>
      <c r="S5945">
        <v>0</v>
      </c>
      <c r="T5945">
        <v>0</v>
      </c>
      <c r="U5945">
        <v>0</v>
      </c>
      <c r="V5945">
        <v>0</v>
      </c>
      <c r="W5945">
        <v>0</v>
      </c>
      <c r="X5945">
        <v>8.9099999999999999E-2</v>
      </c>
      <c r="Y5945">
        <v>0</v>
      </c>
      <c r="Z5945">
        <v>2.0710999999999999</v>
      </c>
      <c r="AA5945">
        <v>0</v>
      </c>
      <c r="AB5945">
        <v>0</v>
      </c>
      <c r="AC5945">
        <v>0</v>
      </c>
      <c r="AD5945">
        <v>0</v>
      </c>
      <c r="AE5945">
        <v>13.807600000000001</v>
      </c>
      <c r="AF5945">
        <v>2.2800000000000001E-2</v>
      </c>
      <c r="AG5945">
        <v>2.2800000000000001E-2</v>
      </c>
      <c r="AH5945">
        <v>13.807600000000001</v>
      </c>
      <c r="AI5945">
        <v>0</v>
      </c>
      <c r="AJ5945">
        <v>0</v>
      </c>
      <c r="AK5945">
        <v>0</v>
      </c>
      <c r="AL5945">
        <v>0</v>
      </c>
      <c r="AM5945">
        <v>0</v>
      </c>
      <c r="AN5945">
        <v>1.5909</v>
      </c>
      <c r="AO5945">
        <v>1000</v>
      </c>
      <c r="AP5945">
        <v>0.66110000000000002</v>
      </c>
      <c r="AQ5945">
        <v>0.66110000000000002</v>
      </c>
      <c r="AR5945">
        <v>1000</v>
      </c>
      <c r="AS5945">
        <v>3991.2613000000001</v>
      </c>
      <c r="AT5945">
        <v>0</v>
      </c>
      <c r="AU5945">
        <v>2905.0668999999998</v>
      </c>
      <c r="AV5945">
        <v>4000</v>
      </c>
      <c r="AW5945">
        <v>4000</v>
      </c>
      <c r="AX5945">
        <v>1000</v>
      </c>
      <c r="AY5945">
        <v>0</v>
      </c>
      <c r="AZ5945">
        <v>0</v>
      </c>
      <c r="BA5945">
        <f t="shared" si="283"/>
        <v>1086.1944000000003</v>
      </c>
      <c r="BB5945">
        <f t="shared" si="284"/>
        <v>8.7386999999998807</v>
      </c>
    </row>
    <row r="5946" spans="1:54" x14ac:dyDescent="0.25">
      <c r="A5946" s="1">
        <v>42617.583333333336</v>
      </c>
      <c r="B5946">
        <v>5942</v>
      </c>
      <c r="C5946">
        <v>0</v>
      </c>
      <c r="D5946">
        <v>0</v>
      </c>
      <c r="E5946">
        <v>4.3099999999999999E-2</v>
      </c>
      <c r="F5946">
        <v>4.3099999999999999E-2</v>
      </c>
      <c r="G5946">
        <v>0</v>
      </c>
      <c r="H5946">
        <v>0</v>
      </c>
      <c r="I5946" s="8">
        <v>40.898940000000003</v>
      </c>
      <c r="J5946" s="8">
        <v>43.107732371150192</v>
      </c>
      <c r="K5946" s="8">
        <f t="shared" si="282"/>
        <v>1000.1794053631135</v>
      </c>
      <c r="L5946" s="8">
        <v>40.89894000000001</v>
      </c>
      <c r="M5946" s="8">
        <v>51.028929646007285</v>
      </c>
      <c r="N5946">
        <v>1.6999999999999999E-3</v>
      </c>
      <c r="O5946">
        <v>1.6999999999999999E-3</v>
      </c>
      <c r="P5946">
        <v>1E-3</v>
      </c>
      <c r="Q5946">
        <v>16.063300000000002</v>
      </c>
      <c r="R5946">
        <v>0</v>
      </c>
      <c r="S5946">
        <v>16.063300000000002</v>
      </c>
      <c r="T5946">
        <v>0</v>
      </c>
      <c r="U5946">
        <v>0</v>
      </c>
      <c r="V5946">
        <v>0</v>
      </c>
      <c r="W5946">
        <v>0</v>
      </c>
      <c r="X5946">
        <v>0.6925</v>
      </c>
      <c r="Y5946">
        <v>0</v>
      </c>
      <c r="Z5946">
        <v>16.063300000000002</v>
      </c>
      <c r="AA5946">
        <v>0</v>
      </c>
      <c r="AB5946">
        <v>0</v>
      </c>
      <c r="AC5946">
        <v>0</v>
      </c>
      <c r="AD5946">
        <v>0</v>
      </c>
      <c r="AE5946">
        <v>0</v>
      </c>
      <c r="AF5946">
        <v>0</v>
      </c>
      <c r="AG5946">
        <v>0</v>
      </c>
      <c r="AH5946">
        <v>0</v>
      </c>
      <c r="AI5946">
        <v>0</v>
      </c>
      <c r="AJ5946">
        <v>0</v>
      </c>
      <c r="AK5946">
        <v>0</v>
      </c>
      <c r="AL5946">
        <v>0</v>
      </c>
      <c r="AM5946">
        <v>0</v>
      </c>
      <c r="AN5946">
        <v>1.5909</v>
      </c>
      <c r="AO5946">
        <v>1016.0633</v>
      </c>
      <c r="AP5946">
        <v>1.0436000000000001</v>
      </c>
      <c r="AQ5946">
        <v>1.0436000000000001</v>
      </c>
      <c r="AR5946">
        <v>1016.0633</v>
      </c>
      <c r="AS5946">
        <v>3989.1795000000002</v>
      </c>
      <c r="AT5946">
        <v>0</v>
      </c>
      <c r="AU5946">
        <v>2902.6178</v>
      </c>
      <c r="AV5946">
        <v>4000</v>
      </c>
      <c r="AW5946">
        <v>4000</v>
      </c>
      <c r="AX5946">
        <v>1000</v>
      </c>
      <c r="AY5946">
        <v>0</v>
      </c>
      <c r="AZ5946">
        <v>0</v>
      </c>
      <c r="BA5946">
        <f t="shared" si="283"/>
        <v>1086.5617000000002</v>
      </c>
      <c r="BB5946">
        <f t="shared" si="284"/>
        <v>10.820499999999811</v>
      </c>
    </row>
    <row r="5947" spans="1:54" x14ac:dyDescent="0.25">
      <c r="A5947" s="1">
        <v>42617.625</v>
      </c>
      <c r="B5947">
        <v>5943</v>
      </c>
      <c r="C5947">
        <v>0</v>
      </c>
      <c r="D5947">
        <v>0</v>
      </c>
      <c r="E5947">
        <v>4.7800000000000002E-2</v>
      </c>
      <c r="F5947">
        <v>4.7800000000000002E-2</v>
      </c>
      <c r="G5947">
        <v>0</v>
      </c>
      <c r="H5947">
        <v>0</v>
      </c>
      <c r="I5947" s="8">
        <v>45.329120000000003</v>
      </c>
      <c r="J5947" s="8">
        <v>47.795780843683723</v>
      </c>
      <c r="K5947" s="8">
        <f t="shared" si="282"/>
        <v>999.91173313145862</v>
      </c>
      <c r="L5947" s="8">
        <v>45.32912000000001</v>
      </c>
      <c r="M5947" s="8">
        <v>56.600790535493985</v>
      </c>
      <c r="N5947">
        <v>2.3999999999999998E-3</v>
      </c>
      <c r="O5947">
        <v>2.3999999999999998E-3</v>
      </c>
      <c r="P5947">
        <v>1.1000000000000001E-3</v>
      </c>
      <c r="Q5947">
        <v>0.65080000000000005</v>
      </c>
      <c r="R5947">
        <v>0.65080000000000005</v>
      </c>
      <c r="S5947">
        <v>0</v>
      </c>
      <c r="T5947">
        <v>0</v>
      </c>
      <c r="U5947">
        <v>0</v>
      </c>
      <c r="V5947">
        <v>0</v>
      </c>
      <c r="W5947">
        <v>0</v>
      </c>
      <c r="X5947">
        <v>3.1099999999999999E-2</v>
      </c>
      <c r="Y5947">
        <v>0</v>
      </c>
      <c r="Z5947">
        <v>0.65080000000000005</v>
      </c>
      <c r="AA5947">
        <v>0</v>
      </c>
      <c r="AB5947">
        <v>0</v>
      </c>
      <c r="AC5947">
        <v>0</v>
      </c>
      <c r="AD5947">
        <v>0</v>
      </c>
      <c r="AE5947">
        <v>4.3385999999999996</v>
      </c>
      <c r="AF5947">
        <v>1.03E-2</v>
      </c>
      <c r="AG5947">
        <v>1.03E-2</v>
      </c>
      <c r="AH5947">
        <v>4.3385999999999996</v>
      </c>
      <c r="AI5947">
        <v>0</v>
      </c>
      <c r="AJ5947">
        <v>0</v>
      </c>
      <c r="AK5947">
        <v>0</v>
      </c>
      <c r="AL5947">
        <v>0</v>
      </c>
      <c r="AM5947">
        <v>0</v>
      </c>
      <c r="AN5947">
        <v>1.5909</v>
      </c>
      <c r="AO5947">
        <v>1000</v>
      </c>
      <c r="AP5947">
        <v>1.1493</v>
      </c>
      <c r="AQ5947">
        <v>1.1493</v>
      </c>
      <c r="AR5947">
        <v>1000</v>
      </c>
      <c r="AS5947">
        <v>4000</v>
      </c>
      <c r="AT5947">
        <v>0</v>
      </c>
      <c r="AU5947">
        <v>2897.9245999999998</v>
      </c>
      <c r="AV5947">
        <v>4000</v>
      </c>
      <c r="AW5947">
        <v>4000</v>
      </c>
      <c r="AX5947">
        <v>1000</v>
      </c>
      <c r="AY5947">
        <v>0</v>
      </c>
      <c r="AZ5947">
        <v>0</v>
      </c>
      <c r="BA5947">
        <f t="shared" si="283"/>
        <v>1102.0754000000002</v>
      </c>
      <c r="BB5947">
        <f t="shared" si="284"/>
        <v>0</v>
      </c>
    </row>
    <row r="5948" spans="1:54" x14ac:dyDescent="0.25">
      <c r="A5948" s="1">
        <v>42617.666666666664</v>
      </c>
      <c r="B5948">
        <v>5944</v>
      </c>
      <c r="C5948">
        <v>0</v>
      </c>
      <c r="D5948">
        <v>0</v>
      </c>
      <c r="E5948">
        <v>5.6500000000000002E-2</v>
      </c>
      <c r="F5948">
        <v>5.6500000000000002E-2</v>
      </c>
      <c r="G5948">
        <v>0</v>
      </c>
      <c r="H5948">
        <v>0</v>
      </c>
      <c r="I5948" s="8">
        <v>52.302190000000003</v>
      </c>
      <c r="J5948" s="8">
        <v>56.50466306983283</v>
      </c>
      <c r="K5948" s="8">
        <f t="shared" si="282"/>
        <v>1000.0825322094306</v>
      </c>
      <c r="L5948" s="8">
        <v>52.302190000000003</v>
      </c>
      <c r="M5948" s="8">
        <v>68.917335508394061</v>
      </c>
      <c r="N5948">
        <v>1.9E-3</v>
      </c>
      <c r="O5948">
        <v>1.9E-3</v>
      </c>
      <c r="P5948">
        <v>8.0000000000000004E-4</v>
      </c>
      <c r="Q5948">
        <v>1.2034</v>
      </c>
      <c r="R5948">
        <v>1.2034</v>
      </c>
      <c r="S5948">
        <v>0</v>
      </c>
      <c r="T5948">
        <v>0</v>
      </c>
      <c r="U5948">
        <v>150</v>
      </c>
      <c r="V5948">
        <v>150</v>
      </c>
      <c r="W5948">
        <v>0</v>
      </c>
      <c r="X5948">
        <v>-8.4077000000000002</v>
      </c>
      <c r="Y5948">
        <v>150</v>
      </c>
      <c r="Z5948">
        <v>-148.79660000000001</v>
      </c>
      <c r="AA5948">
        <v>0</v>
      </c>
      <c r="AB5948">
        <v>0</v>
      </c>
      <c r="AC5948">
        <v>0</v>
      </c>
      <c r="AD5948">
        <v>0</v>
      </c>
      <c r="AE5948">
        <v>8.0227000000000004</v>
      </c>
      <c r="AF5948">
        <v>1.55E-2</v>
      </c>
      <c r="AG5948">
        <v>1.55E-2</v>
      </c>
      <c r="AH5948">
        <v>8.0227000000000004</v>
      </c>
      <c r="AI5948">
        <v>1000</v>
      </c>
      <c r="AJ5948">
        <v>1.9370000000000001</v>
      </c>
      <c r="AK5948">
        <v>1.9370000000000001</v>
      </c>
      <c r="AL5948">
        <v>1000</v>
      </c>
      <c r="AM5948">
        <v>0</v>
      </c>
      <c r="AN5948">
        <v>1.5909</v>
      </c>
      <c r="AO5948">
        <v>0</v>
      </c>
      <c r="AP5948">
        <v>0</v>
      </c>
      <c r="AQ5948">
        <v>0</v>
      </c>
      <c r="AR5948">
        <v>0</v>
      </c>
      <c r="AS5948">
        <v>3996.6</v>
      </c>
      <c r="AT5948">
        <v>0</v>
      </c>
      <c r="AU5948">
        <v>2911.3476999999998</v>
      </c>
      <c r="AV5948">
        <v>4000</v>
      </c>
      <c r="AW5948">
        <v>4000</v>
      </c>
      <c r="AX5948">
        <v>1000</v>
      </c>
      <c r="AY5948">
        <v>0</v>
      </c>
      <c r="AZ5948">
        <v>0</v>
      </c>
      <c r="BA5948">
        <f t="shared" si="283"/>
        <v>1085.2523000000001</v>
      </c>
      <c r="BB5948">
        <f t="shared" si="284"/>
        <v>3.4000000000000909</v>
      </c>
    </row>
    <row r="5949" spans="1:54" x14ac:dyDescent="0.25">
      <c r="A5949" s="1">
        <v>42617.708333333336</v>
      </c>
      <c r="B5949">
        <v>5945</v>
      </c>
      <c r="C5949">
        <v>0</v>
      </c>
      <c r="D5949">
        <v>0</v>
      </c>
      <c r="E5949">
        <v>7.3700000000000002E-2</v>
      </c>
      <c r="F5949">
        <v>7.3700000000000002E-2</v>
      </c>
      <c r="G5949">
        <v>0</v>
      </c>
      <c r="H5949">
        <v>0</v>
      </c>
      <c r="I5949" s="8">
        <v>71.494709999999998</v>
      </c>
      <c r="J5949" s="8">
        <v>73.655050020694574</v>
      </c>
      <c r="K5949" s="8">
        <f t="shared" si="282"/>
        <v>999.39009526044197</v>
      </c>
      <c r="L5949" s="8">
        <v>71.494709999999998</v>
      </c>
      <c r="M5949" s="8">
        <v>92.558303794035652</v>
      </c>
      <c r="N5949">
        <v>9.2999999999999992E-3</v>
      </c>
      <c r="O5949">
        <v>9.2999999999999992E-3</v>
      </c>
      <c r="P5949">
        <v>5.1999999999999998E-3</v>
      </c>
      <c r="Q5949">
        <v>169.41480000000001</v>
      </c>
      <c r="R5949">
        <v>169.41480000000001</v>
      </c>
      <c r="S5949">
        <v>0</v>
      </c>
      <c r="T5949">
        <v>0</v>
      </c>
      <c r="U5949">
        <v>830.58519999999999</v>
      </c>
      <c r="V5949">
        <v>29.896699999999999</v>
      </c>
      <c r="W5949">
        <v>800.68849999999998</v>
      </c>
      <c r="X5949">
        <v>-48.698500000000003</v>
      </c>
      <c r="Y5949">
        <v>830.58519999999999</v>
      </c>
      <c r="Z5949">
        <v>-661.17049999999995</v>
      </c>
      <c r="AA5949">
        <v>0</v>
      </c>
      <c r="AB5949">
        <v>0</v>
      </c>
      <c r="AC5949">
        <v>0</v>
      </c>
      <c r="AD5949">
        <v>0</v>
      </c>
      <c r="AE5949">
        <v>1129.4317000000001</v>
      </c>
      <c r="AF5949">
        <v>10.453900000000001</v>
      </c>
      <c r="AG5949">
        <v>10.453900000000001</v>
      </c>
      <c r="AH5949">
        <v>1129.4317000000001</v>
      </c>
      <c r="AI5949">
        <v>199.3115</v>
      </c>
      <c r="AJ5949">
        <v>1.8448</v>
      </c>
      <c r="AK5949">
        <v>1.8448</v>
      </c>
      <c r="AL5949">
        <v>199.3115</v>
      </c>
      <c r="AM5949">
        <v>0</v>
      </c>
      <c r="AN5949">
        <v>1.5909</v>
      </c>
      <c r="AO5949">
        <v>0</v>
      </c>
      <c r="AP5949">
        <v>0</v>
      </c>
      <c r="AQ5949">
        <v>0</v>
      </c>
      <c r="AR5949">
        <v>0</v>
      </c>
      <c r="AS5949">
        <v>3831.0149999999999</v>
      </c>
      <c r="AT5949">
        <v>0</v>
      </c>
      <c r="AU5949">
        <v>2907.9511000000002</v>
      </c>
      <c r="AV5949">
        <v>4000</v>
      </c>
      <c r="AW5949">
        <v>4000</v>
      </c>
      <c r="AX5949">
        <v>1000</v>
      </c>
      <c r="AY5949">
        <v>0</v>
      </c>
      <c r="AZ5949">
        <v>0</v>
      </c>
      <c r="BA5949">
        <f t="shared" si="283"/>
        <v>923.06389999999965</v>
      </c>
      <c r="BB5949">
        <f t="shared" si="284"/>
        <v>168.98500000000013</v>
      </c>
    </row>
    <row r="5950" spans="1:54" x14ac:dyDescent="0.25">
      <c r="A5950" s="1">
        <v>42617.75</v>
      </c>
      <c r="B5950">
        <v>5946</v>
      </c>
      <c r="C5950">
        <v>0</v>
      </c>
      <c r="D5950">
        <v>0</v>
      </c>
      <c r="E5950">
        <v>0.1244</v>
      </c>
      <c r="F5950">
        <v>0.1244</v>
      </c>
      <c r="G5950">
        <v>0</v>
      </c>
      <c r="H5950">
        <v>0</v>
      </c>
      <c r="I5950" s="8">
        <v>91.727419999999981</v>
      </c>
      <c r="J5950" s="8">
        <v>124.3795081292933</v>
      </c>
      <c r="K5950" s="8">
        <f t="shared" si="282"/>
        <v>999.83527435123233</v>
      </c>
      <c r="L5950" s="8">
        <v>91.727419999999995</v>
      </c>
      <c r="M5950" s="8">
        <v>152.6494967083334</v>
      </c>
      <c r="N5950">
        <v>1.6E-2</v>
      </c>
      <c r="O5950">
        <v>1.6E-2</v>
      </c>
      <c r="P5950">
        <v>9.7000000000000003E-3</v>
      </c>
      <c r="Q5950">
        <v>103.5227</v>
      </c>
      <c r="R5950">
        <v>103.5227</v>
      </c>
      <c r="S5950">
        <v>0</v>
      </c>
      <c r="T5950">
        <v>0</v>
      </c>
      <c r="U5950">
        <v>896.47730000000001</v>
      </c>
      <c r="V5950">
        <v>18.268699999999999</v>
      </c>
      <c r="W5950">
        <v>878.20860000000005</v>
      </c>
      <c r="X5950">
        <v>-98.627300000000005</v>
      </c>
      <c r="Y5950">
        <v>896.47730000000001</v>
      </c>
      <c r="Z5950">
        <v>-792.95460000000003</v>
      </c>
      <c r="AA5950">
        <v>0</v>
      </c>
      <c r="AB5950">
        <v>0</v>
      </c>
      <c r="AC5950">
        <v>0</v>
      </c>
      <c r="AD5950">
        <v>0</v>
      </c>
      <c r="AE5950">
        <v>690.15139999999997</v>
      </c>
      <c r="AF5950">
        <v>11.016</v>
      </c>
      <c r="AG5950">
        <v>11.016</v>
      </c>
      <c r="AH5950">
        <v>690.15139999999997</v>
      </c>
      <c r="AI5950">
        <v>121.7914</v>
      </c>
      <c r="AJ5950">
        <v>1.944</v>
      </c>
      <c r="AK5950">
        <v>1.944</v>
      </c>
      <c r="AL5950">
        <v>121.7914</v>
      </c>
      <c r="AM5950">
        <v>0</v>
      </c>
      <c r="AN5950">
        <v>1.5909</v>
      </c>
      <c r="AO5950">
        <v>0</v>
      </c>
      <c r="AP5950">
        <v>0</v>
      </c>
      <c r="AQ5950">
        <v>0</v>
      </c>
      <c r="AR5950">
        <v>0</v>
      </c>
      <c r="AS5950">
        <v>3082.4805000000001</v>
      </c>
      <c r="AT5950">
        <v>0</v>
      </c>
      <c r="AU5950">
        <v>2742.5317</v>
      </c>
      <c r="AV5950">
        <v>4000</v>
      </c>
      <c r="AW5950">
        <v>4000</v>
      </c>
      <c r="AX5950">
        <v>1000</v>
      </c>
      <c r="AY5950">
        <v>0</v>
      </c>
      <c r="AZ5950">
        <v>0</v>
      </c>
      <c r="BA5950">
        <f t="shared" si="283"/>
        <v>339.94880000000012</v>
      </c>
      <c r="BB5950">
        <f t="shared" si="284"/>
        <v>917.51949999999988</v>
      </c>
    </row>
    <row r="5951" spans="1:54" x14ac:dyDescent="0.25">
      <c r="A5951" s="1">
        <v>42617.791666666664</v>
      </c>
      <c r="B5951">
        <v>5947</v>
      </c>
      <c r="C5951">
        <v>0</v>
      </c>
      <c r="D5951">
        <v>0</v>
      </c>
      <c r="E5951">
        <v>0.104</v>
      </c>
      <c r="F5951">
        <v>0.104</v>
      </c>
      <c r="G5951">
        <v>0</v>
      </c>
      <c r="H5951">
        <v>0</v>
      </c>
      <c r="I5951" s="8">
        <v>91.045779999999979</v>
      </c>
      <c r="J5951" s="8">
        <v>103.96713095228272</v>
      </c>
      <c r="K5951" s="8">
        <f t="shared" si="282"/>
        <v>999.68395146425689</v>
      </c>
      <c r="L5951" s="8">
        <v>91.045779999999993</v>
      </c>
      <c r="M5951" s="8">
        <v>131.24490704630477</v>
      </c>
      <c r="N5951">
        <v>1.66E-2</v>
      </c>
      <c r="O5951">
        <v>1.66E-2</v>
      </c>
      <c r="P5951">
        <v>1.1900000000000001E-2</v>
      </c>
      <c r="Q5951">
        <v>255</v>
      </c>
      <c r="R5951">
        <v>255</v>
      </c>
      <c r="S5951">
        <v>0</v>
      </c>
      <c r="T5951">
        <v>0</v>
      </c>
      <c r="U5951">
        <v>745</v>
      </c>
      <c r="V5951">
        <v>45</v>
      </c>
      <c r="W5951">
        <v>700</v>
      </c>
      <c r="X5951">
        <v>-50.943899999999999</v>
      </c>
      <c r="Y5951">
        <v>745</v>
      </c>
      <c r="Z5951">
        <v>-490</v>
      </c>
      <c r="AA5951">
        <v>0</v>
      </c>
      <c r="AB5951">
        <v>0</v>
      </c>
      <c r="AC5951">
        <v>0</v>
      </c>
      <c r="AD5951">
        <v>0</v>
      </c>
      <c r="AE5951">
        <v>1700</v>
      </c>
      <c r="AF5951">
        <v>28.207699999999999</v>
      </c>
      <c r="AG5951">
        <v>28.207699999999999</v>
      </c>
      <c r="AH5951">
        <v>1700</v>
      </c>
      <c r="AI5951">
        <v>300</v>
      </c>
      <c r="AJ5951">
        <v>4.9778000000000002</v>
      </c>
      <c r="AK5951">
        <v>4.9778000000000002</v>
      </c>
      <c r="AL5951">
        <v>300</v>
      </c>
      <c r="AM5951">
        <v>0</v>
      </c>
      <c r="AN5951">
        <v>1.5909</v>
      </c>
      <c r="AO5951">
        <v>0</v>
      </c>
      <c r="AP5951">
        <v>0</v>
      </c>
      <c r="AQ5951">
        <v>0</v>
      </c>
      <c r="AR5951">
        <v>0</v>
      </c>
      <c r="AS5951">
        <v>2202.4751000000001</v>
      </c>
      <c r="AT5951">
        <v>0</v>
      </c>
      <c r="AU5951">
        <v>1994.7457999999999</v>
      </c>
      <c r="AV5951">
        <v>2763.1352999999999</v>
      </c>
      <c r="AW5951">
        <v>4000</v>
      </c>
      <c r="AX5951">
        <v>1000</v>
      </c>
      <c r="AY5951">
        <v>0</v>
      </c>
      <c r="AZ5951">
        <v>0</v>
      </c>
      <c r="BA5951">
        <f t="shared" si="283"/>
        <v>207.72930000000019</v>
      </c>
      <c r="BB5951">
        <f t="shared" si="284"/>
        <v>560.6601999999998</v>
      </c>
    </row>
    <row r="5952" spans="1:54" x14ac:dyDescent="0.25">
      <c r="A5952" s="1">
        <v>42617.833333333336</v>
      </c>
      <c r="B5952">
        <v>5948</v>
      </c>
      <c r="C5952">
        <v>0</v>
      </c>
      <c r="D5952">
        <v>0</v>
      </c>
      <c r="E5952">
        <v>7.7799999999999994E-2</v>
      </c>
      <c r="F5952">
        <v>7.7799999999999994E-2</v>
      </c>
      <c r="G5952">
        <v>0</v>
      </c>
      <c r="H5952">
        <v>0</v>
      </c>
      <c r="I5952" s="8">
        <v>75.465319999999906</v>
      </c>
      <c r="J5952" s="8">
        <v>77.753457015291715</v>
      </c>
      <c r="K5952" s="8">
        <f t="shared" si="282"/>
        <v>999.40176112200152</v>
      </c>
      <c r="L5952" s="8">
        <v>75.465319999999906</v>
      </c>
      <c r="M5952" s="8">
        <v>97.724363030922959</v>
      </c>
      <c r="N5952">
        <v>9.2999999999999992E-3</v>
      </c>
      <c r="O5952">
        <v>9.2999999999999992E-3</v>
      </c>
      <c r="P5952">
        <v>6.6E-3</v>
      </c>
      <c r="Q5952">
        <v>255</v>
      </c>
      <c r="R5952">
        <v>255</v>
      </c>
      <c r="S5952">
        <v>0</v>
      </c>
      <c r="T5952">
        <v>0</v>
      </c>
      <c r="U5952">
        <v>745</v>
      </c>
      <c r="V5952">
        <v>45</v>
      </c>
      <c r="W5952">
        <v>700</v>
      </c>
      <c r="X5952">
        <v>-38.099200000000003</v>
      </c>
      <c r="Y5952">
        <v>745</v>
      </c>
      <c r="Z5952">
        <v>-490</v>
      </c>
      <c r="AA5952">
        <v>0</v>
      </c>
      <c r="AB5952">
        <v>0</v>
      </c>
      <c r="AC5952">
        <v>0</v>
      </c>
      <c r="AD5952">
        <v>0</v>
      </c>
      <c r="AE5952">
        <v>1700</v>
      </c>
      <c r="AF5952">
        <v>15.7819</v>
      </c>
      <c r="AG5952">
        <v>15.7819</v>
      </c>
      <c r="AH5952">
        <v>1700</v>
      </c>
      <c r="AI5952">
        <v>300</v>
      </c>
      <c r="AJ5952">
        <v>2.7850000000000001</v>
      </c>
      <c r="AK5952">
        <v>2.7850000000000001</v>
      </c>
      <c r="AL5952">
        <v>300</v>
      </c>
      <c r="AM5952">
        <v>0</v>
      </c>
      <c r="AN5952">
        <v>1.5909</v>
      </c>
      <c r="AO5952">
        <v>0</v>
      </c>
      <c r="AP5952">
        <v>0</v>
      </c>
      <c r="AQ5952">
        <v>0</v>
      </c>
      <c r="AR5952">
        <v>0</v>
      </c>
      <c r="AS5952">
        <v>1627.3051</v>
      </c>
      <c r="AT5952">
        <v>0</v>
      </c>
      <c r="AU5952">
        <v>1115.6204</v>
      </c>
      <c r="AV5952">
        <v>3008.3386</v>
      </c>
      <c r="AW5952">
        <v>4000</v>
      </c>
      <c r="AX5952">
        <v>1000</v>
      </c>
      <c r="AY5952">
        <v>0</v>
      </c>
      <c r="AZ5952">
        <v>0</v>
      </c>
      <c r="BA5952">
        <f t="shared" si="283"/>
        <v>511.68470000000002</v>
      </c>
      <c r="BB5952">
        <f t="shared" si="284"/>
        <v>1381.0335</v>
      </c>
    </row>
    <row r="5953" spans="1:54" x14ac:dyDescent="0.25">
      <c r="A5953" s="1">
        <v>42617.875</v>
      </c>
      <c r="B5953">
        <v>5949</v>
      </c>
      <c r="C5953">
        <v>0</v>
      </c>
      <c r="D5953">
        <v>0</v>
      </c>
      <c r="E5953">
        <v>6.8900000000000003E-2</v>
      </c>
      <c r="F5953">
        <v>6.8900000000000003E-2</v>
      </c>
      <c r="G5953">
        <v>0</v>
      </c>
      <c r="H5953">
        <v>0</v>
      </c>
      <c r="I5953" s="8">
        <v>63.714859999999909</v>
      </c>
      <c r="J5953" s="8">
        <v>68.878607558430886</v>
      </c>
      <c r="K5953" s="8">
        <f t="shared" si="282"/>
        <v>999.68951463615213</v>
      </c>
      <c r="L5953" s="8">
        <v>63.714859999999909</v>
      </c>
      <c r="M5953" s="8">
        <v>84.063043562438111</v>
      </c>
      <c r="N5953">
        <v>3.7000000000000002E-3</v>
      </c>
      <c r="O5953">
        <v>3.7000000000000002E-3</v>
      </c>
      <c r="P5953">
        <v>2.0999999999999999E-3</v>
      </c>
      <c r="Q5953">
        <v>150</v>
      </c>
      <c r="R5953">
        <v>150</v>
      </c>
      <c r="S5953">
        <v>0</v>
      </c>
      <c r="T5953">
        <v>0</v>
      </c>
      <c r="U5953">
        <v>145.43700000000001</v>
      </c>
      <c r="V5953">
        <v>145.43700000000001</v>
      </c>
      <c r="W5953">
        <v>0</v>
      </c>
      <c r="X5953">
        <v>0.31430000000000002</v>
      </c>
      <c r="Y5953">
        <v>145.43700000000001</v>
      </c>
      <c r="Z5953">
        <v>4.5629999999999997</v>
      </c>
      <c r="AA5953">
        <v>0</v>
      </c>
      <c r="AB5953">
        <v>0</v>
      </c>
      <c r="AC5953">
        <v>0</v>
      </c>
      <c r="AD5953">
        <v>0</v>
      </c>
      <c r="AE5953">
        <v>1000</v>
      </c>
      <c r="AF5953">
        <v>3.6648000000000001</v>
      </c>
      <c r="AG5953">
        <v>3.6648000000000001</v>
      </c>
      <c r="AH5953">
        <v>1000</v>
      </c>
      <c r="AI5953">
        <v>969.58029999999997</v>
      </c>
      <c r="AJ5953">
        <v>3.5533000000000001</v>
      </c>
      <c r="AK5953">
        <v>3.5533000000000001</v>
      </c>
      <c r="AL5953">
        <v>969.58029999999997</v>
      </c>
      <c r="AM5953">
        <v>0</v>
      </c>
      <c r="AN5953">
        <v>1.5909</v>
      </c>
      <c r="AO5953">
        <v>0</v>
      </c>
      <c r="AP5953">
        <v>0</v>
      </c>
      <c r="AQ5953">
        <v>0</v>
      </c>
      <c r="AR5953">
        <v>0</v>
      </c>
      <c r="AS5953">
        <v>1052.7102</v>
      </c>
      <c r="AT5953">
        <v>0</v>
      </c>
      <c r="AU5953">
        <v>541.02549999999997</v>
      </c>
      <c r="AV5953">
        <v>2433.7437</v>
      </c>
      <c r="AW5953">
        <v>4000</v>
      </c>
      <c r="AX5953">
        <v>1000</v>
      </c>
      <c r="AY5953">
        <v>0</v>
      </c>
      <c r="AZ5953">
        <v>0</v>
      </c>
      <c r="BA5953">
        <f t="shared" si="283"/>
        <v>511.68470000000002</v>
      </c>
      <c r="BB5953">
        <f t="shared" si="284"/>
        <v>1381.0335</v>
      </c>
    </row>
    <row r="5954" spans="1:54" x14ac:dyDescent="0.25">
      <c r="A5954" s="1">
        <v>42617.916666666664</v>
      </c>
      <c r="B5954">
        <v>5950</v>
      </c>
      <c r="C5954">
        <v>0</v>
      </c>
      <c r="D5954">
        <v>0</v>
      </c>
      <c r="E5954">
        <v>5.5399999999999998E-2</v>
      </c>
      <c r="F5954">
        <v>5.5399999999999998E-2</v>
      </c>
      <c r="G5954">
        <v>0</v>
      </c>
      <c r="H5954">
        <v>0</v>
      </c>
      <c r="I5954" s="8">
        <v>51.251709999999903</v>
      </c>
      <c r="J5954" s="8">
        <v>55.365702493001699</v>
      </c>
      <c r="K5954" s="8">
        <f t="shared" si="282"/>
        <v>999.38091142602343</v>
      </c>
      <c r="L5954" s="8">
        <v>51.251709999999896</v>
      </c>
      <c r="M5954" s="8">
        <v>67.523247762352725</v>
      </c>
      <c r="N5954">
        <v>5.1000000000000004E-3</v>
      </c>
      <c r="O5954">
        <v>5.1000000000000004E-3</v>
      </c>
      <c r="P5954">
        <v>2.0999999999999999E-3</v>
      </c>
      <c r="Q5954">
        <v>150</v>
      </c>
      <c r="R5954">
        <v>150</v>
      </c>
      <c r="S5954">
        <v>0</v>
      </c>
      <c r="T5954">
        <v>0</v>
      </c>
      <c r="U5954">
        <v>142.6037</v>
      </c>
      <c r="V5954">
        <v>142.6037</v>
      </c>
      <c r="W5954">
        <v>0</v>
      </c>
      <c r="X5954">
        <v>0.40949999999999998</v>
      </c>
      <c r="Y5954">
        <v>142.6037</v>
      </c>
      <c r="Z5954">
        <v>7.3963000000000001</v>
      </c>
      <c r="AA5954">
        <v>0</v>
      </c>
      <c r="AB5954">
        <v>0</v>
      </c>
      <c r="AC5954">
        <v>0</v>
      </c>
      <c r="AD5954">
        <v>0</v>
      </c>
      <c r="AE5954">
        <v>1000</v>
      </c>
      <c r="AF5954">
        <v>5.0999999999999996</v>
      </c>
      <c r="AG5954">
        <v>5.0999999999999996</v>
      </c>
      <c r="AH5954">
        <v>1000</v>
      </c>
      <c r="AI5954">
        <v>950.69159999999999</v>
      </c>
      <c r="AJ5954">
        <v>4.8484999999999996</v>
      </c>
      <c r="AK5954">
        <v>4.8484999999999996</v>
      </c>
      <c r="AL5954">
        <v>950.69159999999999</v>
      </c>
      <c r="AM5954">
        <v>0</v>
      </c>
      <c r="AN5954">
        <v>1.5909</v>
      </c>
      <c r="AO5954">
        <v>0</v>
      </c>
      <c r="AP5954">
        <v>0</v>
      </c>
      <c r="AQ5954">
        <v>0</v>
      </c>
      <c r="AR5954">
        <v>0</v>
      </c>
      <c r="AS5954">
        <v>1032.202</v>
      </c>
      <c r="AT5954">
        <v>0</v>
      </c>
      <c r="AU5954">
        <v>0</v>
      </c>
      <c r="AV5954">
        <v>1973.6119000000001</v>
      </c>
      <c r="AW5954">
        <v>4000</v>
      </c>
      <c r="AX5954">
        <v>1000</v>
      </c>
      <c r="AY5954">
        <v>0</v>
      </c>
      <c r="AZ5954">
        <v>0</v>
      </c>
      <c r="BA5954">
        <f t="shared" si="283"/>
        <v>1032.202</v>
      </c>
      <c r="BB5954">
        <f t="shared" si="284"/>
        <v>941.40990000000011</v>
      </c>
    </row>
    <row r="5955" spans="1:54" x14ac:dyDescent="0.25">
      <c r="A5955" s="1">
        <v>42617.958333333336</v>
      </c>
      <c r="B5955">
        <v>5951</v>
      </c>
      <c r="C5955">
        <v>0</v>
      </c>
      <c r="D5955">
        <v>0</v>
      </c>
      <c r="E5955">
        <v>5.1700000000000003E-2</v>
      </c>
      <c r="F5955">
        <v>5.1700000000000003E-2</v>
      </c>
      <c r="G5955">
        <v>0</v>
      </c>
      <c r="H5955">
        <v>0</v>
      </c>
      <c r="I5955" s="8">
        <v>47.886920000000011</v>
      </c>
      <c r="J5955" s="8">
        <v>51.717500566915234</v>
      </c>
      <c r="K5955" s="8">
        <f t="shared" si="282"/>
        <v>1000.3385022614165</v>
      </c>
      <c r="L5955" s="8">
        <v>47.886919999999996</v>
      </c>
      <c r="M5955" s="8">
        <v>63.057848604822844</v>
      </c>
      <c r="N5955">
        <v>5.0000000000000001E-3</v>
      </c>
      <c r="O5955">
        <v>5.0000000000000001E-3</v>
      </c>
      <c r="P5955">
        <v>2.0999999999999999E-3</v>
      </c>
      <c r="Q5955">
        <v>150</v>
      </c>
      <c r="R5955">
        <v>150</v>
      </c>
      <c r="S5955">
        <v>0</v>
      </c>
      <c r="T5955">
        <v>0</v>
      </c>
      <c r="U5955">
        <v>140.1978</v>
      </c>
      <c r="V5955">
        <v>140.1978</v>
      </c>
      <c r="W5955">
        <v>0</v>
      </c>
      <c r="X5955">
        <v>0.50690000000000002</v>
      </c>
      <c r="Y5955">
        <v>140.1978</v>
      </c>
      <c r="Z5955">
        <v>9.8021999999999991</v>
      </c>
      <c r="AA5955">
        <v>0</v>
      </c>
      <c r="AB5955">
        <v>0</v>
      </c>
      <c r="AC5955">
        <v>0</v>
      </c>
      <c r="AD5955">
        <v>0</v>
      </c>
      <c r="AE5955">
        <v>1000</v>
      </c>
      <c r="AF5955">
        <v>5.0186999999999999</v>
      </c>
      <c r="AG5955">
        <v>5.0186999999999999</v>
      </c>
      <c r="AH5955">
        <v>1000</v>
      </c>
      <c r="AI5955">
        <v>934.65229999999997</v>
      </c>
      <c r="AJ5955">
        <v>4.6908000000000003</v>
      </c>
      <c r="AK5955">
        <v>4.6908000000000003</v>
      </c>
      <c r="AL5955">
        <v>934.65229999999997</v>
      </c>
      <c r="AM5955">
        <v>0</v>
      </c>
      <c r="AN5955">
        <v>1.5909</v>
      </c>
      <c r="AO5955">
        <v>0</v>
      </c>
      <c r="AP5955">
        <v>0</v>
      </c>
      <c r="AQ5955">
        <v>0</v>
      </c>
      <c r="AR5955">
        <v>0</v>
      </c>
      <c r="AS5955">
        <v>1014.7875</v>
      </c>
      <c r="AT5955">
        <v>0</v>
      </c>
      <c r="AU5955">
        <v>0</v>
      </c>
      <c r="AV5955">
        <v>1953.1242999999999</v>
      </c>
      <c r="AW5955">
        <v>4000</v>
      </c>
      <c r="AX5955">
        <v>1000</v>
      </c>
      <c r="AY5955">
        <v>0</v>
      </c>
      <c r="AZ5955">
        <v>0</v>
      </c>
      <c r="BA5955">
        <f t="shared" si="283"/>
        <v>1014.7875</v>
      </c>
      <c r="BB5955">
        <f t="shared" si="284"/>
        <v>938.33679999999993</v>
      </c>
    </row>
    <row r="5956" spans="1:54" x14ac:dyDescent="0.25">
      <c r="A5956" s="1">
        <v>42618</v>
      </c>
      <c r="B5956">
        <v>5952</v>
      </c>
      <c r="C5956">
        <v>0</v>
      </c>
      <c r="D5956">
        <v>0</v>
      </c>
      <c r="E5956">
        <v>4.1700000000000001E-2</v>
      </c>
      <c r="F5956">
        <v>4.1700000000000001E-2</v>
      </c>
      <c r="G5956">
        <v>0</v>
      </c>
      <c r="H5956">
        <v>0</v>
      </c>
      <c r="I5956" s="8">
        <v>39.58323</v>
      </c>
      <c r="J5956" s="8">
        <v>41.715438546565814</v>
      </c>
      <c r="K5956" s="8">
        <f t="shared" si="282"/>
        <v>1000.3702289344319</v>
      </c>
      <c r="L5956" s="8">
        <v>39.583230000000007</v>
      </c>
      <c r="M5956" s="8">
        <v>49.374154198755349</v>
      </c>
      <c r="N5956">
        <v>8.0000000000000004E-4</v>
      </c>
      <c r="O5956">
        <v>8.0000000000000004E-4</v>
      </c>
      <c r="P5956">
        <v>2.9999999999999997E-4</v>
      </c>
      <c r="Q5956">
        <v>150</v>
      </c>
      <c r="R5956">
        <v>150</v>
      </c>
      <c r="S5956">
        <v>0</v>
      </c>
      <c r="T5956">
        <v>0</v>
      </c>
      <c r="U5956">
        <v>0</v>
      </c>
      <c r="V5956">
        <v>0</v>
      </c>
      <c r="W5956">
        <v>0</v>
      </c>
      <c r="X5956">
        <v>6.2572999999999999</v>
      </c>
      <c r="Y5956">
        <v>0</v>
      </c>
      <c r="Z5956">
        <v>150</v>
      </c>
      <c r="AA5956">
        <v>0</v>
      </c>
      <c r="AB5956">
        <v>0</v>
      </c>
      <c r="AC5956">
        <v>0</v>
      </c>
      <c r="AD5956">
        <v>0</v>
      </c>
      <c r="AE5956">
        <v>1000</v>
      </c>
      <c r="AF5956">
        <v>0.82709999999999995</v>
      </c>
      <c r="AG5956">
        <v>0.82709999999999995</v>
      </c>
      <c r="AH5956">
        <v>1000</v>
      </c>
      <c r="AI5956">
        <v>0</v>
      </c>
      <c r="AJ5956">
        <v>0</v>
      </c>
      <c r="AK5956">
        <v>0</v>
      </c>
      <c r="AL5956">
        <v>0</v>
      </c>
      <c r="AM5956">
        <v>0</v>
      </c>
      <c r="AN5956">
        <v>1.5909</v>
      </c>
      <c r="AO5956">
        <v>921.03250000000003</v>
      </c>
      <c r="AP5956">
        <v>0.30470000000000003</v>
      </c>
      <c r="AQ5956">
        <v>0.30470000000000003</v>
      </c>
      <c r="AR5956">
        <v>921.03250000000003</v>
      </c>
      <c r="AS5956">
        <v>1000</v>
      </c>
      <c r="AT5956">
        <v>0</v>
      </c>
      <c r="AU5956">
        <v>0</v>
      </c>
      <c r="AV5956">
        <v>1935.7272</v>
      </c>
      <c r="AW5956">
        <v>4000</v>
      </c>
      <c r="AX5956">
        <v>1000</v>
      </c>
      <c r="AY5956">
        <v>0</v>
      </c>
      <c r="AZ5956">
        <v>0</v>
      </c>
      <c r="BA5956">
        <f t="shared" si="283"/>
        <v>1000</v>
      </c>
      <c r="BB5956">
        <f t="shared" si="284"/>
        <v>935.72720000000004</v>
      </c>
    </row>
    <row r="5957" spans="1:54" x14ac:dyDescent="0.25">
      <c r="A5957" s="1">
        <v>42618.041666666664</v>
      </c>
      <c r="B5957">
        <v>5953</v>
      </c>
      <c r="C5957">
        <v>0</v>
      </c>
      <c r="D5957">
        <v>0</v>
      </c>
      <c r="E5957">
        <v>4.1099999999999998E-2</v>
      </c>
      <c r="F5957">
        <v>4.1099999999999998E-2</v>
      </c>
      <c r="G5957">
        <v>0</v>
      </c>
      <c r="H5957">
        <v>0</v>
      </c>
      <c r="I5957" s="8">
        <v>38.981020000000001</v>
      </c>
      <c r="J5957" s="8">
        <v>41.07817557516411</v>
      </c>
      <c r="K5957" s="8">
        <f t="shared" ref="K5957:K6020" si="285">J5957/E5957</f>
        <v>999.46899209645039</v>
      </c>
      <c r="L5957" s="8">
        <v>38.981020000000001</v>
      </c>
      <c r="M5957" s="8">
        <v>48.616751486843569</v>
      </c>
      <c r="N5957">
        <v>1.1999999999999999E-3</v>
      </c>
      <c r="O5957">
        <v>1.1999999999999999E-3</v>
      </c>
      <c r="P5957">
        <v>5.0000000000000001E-4</v>
      </c>
      <c r="Q5957">
        <v>150</v>
      </c>
      <c r="R5957">
        <v>150</v>
      </c>
      <c r="S5957">
        <v>0</v>
      </c>
      <c r="T5957">
        <v>0</v>
      </c>
      <c r="U5957">
        <v>0</v>
      </c>
      <c r="V5957">
        <v>0</v>
      </c>
      <c r="W5957">
        <v>0</v>
      </c>
      <c r="X5957">
        <v>6.1616999999999997</v>
      </c>
      <c r="Y5957">
        <v>0</v>
      </c>
      <c r="Z5957">
        <v>150</v>
      </c>
      <c r="AA5957">
        <v>0</v>
      </c>
      <c r="AB5957">
        <v>0</v>
      </c>
      <c r="AC5957">
        <v>0</v>
      </c>
      <c r="AD5957">
        <v>0</v>
      </c>
      <c r="AE5957">
        <v>1000</v>
      </c>
      <c r="AF5957">
        <v>1.18</v>
      </c>
      <c r="AG5957">
        <v>1.18</v>
      </c>
      <c r="AH5957">
        <v>1000</v>
      </c>
      <c r="AI5957">
        <v>0</v>
      </c>
      <c r="AJ5957">
        <v>0</v>
      </c>
      <c r="AK5957">
        <v>0</v>
      </c>
      <c r="AL5957">
        <v>0</v>
      </c>
      <c r="AM5957">
        <v>0</v>
      </c>
      <c r="AN5957">
        <v>1.5909</v>
      </c>
      <c r="AO5957">
        <v>1000</v>
      </c>
      <c r="AP5957">
        <v>0.51719999999999999</v>
      </c>
      <c r="AQ5957">
        <v>0.51719999999999999</v>
      </c>
      <c r="AR5957">
        <v>1000</v>
      </c>
      <c r="AS5957">
        <v>1137.2932000000001</v>
      </c>
      <c r="AT5957">
        <v>0</v>
      </c>
      <c r="AU5957">
        <v>0</v>
      </c>
      <c r="AV5957">
        <v>1920.9544000000001</v>
      </c>
      <c r="AW5957">
        <v>4000</v>
      </c>
      <c r="AX5957">
        <v>1000</v>
      </c>
      <c r="AY5957">
        <v>0</v>
      </c>
      <c r="AZ5957">
        <v>0</v>
      </c>
      <c r="BA5957">
        <f t="shared" si="283"/>
        <v>1137.2932000000001</v>
      </c>
      <c r="BB5957">
        <f t="shared" si="284"/>
        <v>783.66120000000001</v>
      </c>
    </row>
    <row r="5958" spans="1:54" x14ac:dyDescent="0.25">
      <c r="A5958" s="1">
        <v>42618.083333333336</v>
      </c>
      <c r="B5958">
        <v>5954</v>
      </c>
      <c r="C5958">
        <v>0</v>
      </c>
      <c r="D5958">
        <v>0</v>
      </c>
      <c r="E5958">
        <v>4.1500000000000002E-2</v>
      </c>
      <c r="F5958">
        <v>4.1500000000000002E-2</v>
      </c>
      <c r="G5958">
        <v>0</v>
      </c>
      <c r="H5958">
        <v>0</v>
      </c>
      <c r="I5958" s="8">
        <v>39.355789999999999</v>
      </c>
      <c r="J5958" s="8">
        <v>41.474759895903084</v>
      </c>
      <c r="K5958" s="8">
        <f t="shared" si="285"/>
        <v>999.39180472055614</v>
      </c>
      <c r="L5958" s="8">
        <v>39.355789999999999</v>
      </c>
      <c r="M5958" s="8">
        <v>49.088101704115289</v>
      </c>
      <c r="N5958">
        <v>5.0000000000000001E-4</v>
      </c>
      <c r="O5958">
        <v>5.0000000000000001E-4</v>
      </c>
      <c r="P5958">
        <v>2.9999999999999997E-4</v>
      </c>
      <c r="Q5958">
        <v>150</v>
      </c>
      <c r="R5958">
        <v>150</v>
      </c>
      <c r="S5958">
        <v>0</v>
      </c>
      <c r="T5958">
        <v>0</v>
      </c>
      <c r="U5958">
        <v>0</v>
      </c>
      <c r="V5958">
        <v>0</v>
      </c>
      <c r="W5958">
        <v>0</v>
      </c>
      <c r="X5958">
        <v>6.2211999999999996</v>
      </c>
      <c r="Y5958">
        <v>0</v>
      </c>
      <c r="Z5958">
        <v>150</v>
      </c>
      <c r="AA5958">
        <v>0</v>
      </c>
      <c r="AB5958">
        <v>0</v>
      </c>
      <c r="AC5958">
        <v>0</v>
      </c>
      <c r="AD5958">
        <v>0</v>
      </c>
      <c r="AE5958">
        <v>1000</v>
      </c>
      <c r="AF5958">
        <v>0.51300000000000001</v>
      </c>
      <c r="AG5958">
        <v>0.51300000000000001</v>
      </c>
      <c r="AH5958">
        <v>1000</v>
      </c>
      <c r="AI5958">
        <v>0</v>
      </c>
      <c r="AJ5958">
        <v>0</v>
      </c>
      <c r="AK5958">
        <v>0</v>
      </c>
      <c r="AL5958">
        <v>0</v>
      </c>
      <c r="AM5958">
        <v>0</v>
      </c>
      <c r="AN5958">
        <v>1.5909</v>
      </c>
      <c r="AO5958">
        <v>1000</v>
      </c>
      <c r="AP5958">
        <v>0.25230000000000002</v>
      </c>
      <c r="AQ5958">
        <v>0.25230000000000002</v>
      </c>
      <c r="AR5958">
        <v>1000</v>
      </c>
      <c r="AS5958">
        <v>1274.4490000000001</v>
      </c>
      <c r="AT5958">
        <v>0</v>
      </c>
      <c r="AU5958">
        <v>51.503599999999999</v>
      </c>
      <c r="AV5958">
        <v>2058.1102999999998</v>
      </c>
      <c r="AW5958">
        <v>4000</v>
      </c>
      <c r="AX5958">
        <v>1000</v>
      </c>
      <c r="AY5958">
        <v>0</v>
      </c>
      <c r="AZ5958">
        <v>0</v>
      </c>
      <c r="BA5958">
        <f t="shared" si="283"/>
        <v>1222.9454000000001</v>
      </c>
      <c r="BB5958">
        <f t="shared" si="284"/>
        <v>783.66129999999976</v>
      </c>
    </row>
    <row r="5959" spans="1:54" x14ac:dyDescent="0.25">
      <c r="A5959" s="1">
        <v>42618.125</v>
      </c>
      <c r="B5959">
        <v>5955</v>
      </c>
      <c r="C5959">
        <v>0</v>
      </c>
      <c r="D5959">
        <v>0</v>
      </c>
      <c r="E5959">
        <v>4.1300000000000003E-2</v>
      </c>
      <c r="F5959">
        <v>4.1300000000000003E-2</v>
      </c>
      <c r="G5959">
        <v>0</v>
      </c>
      <c r="H5959">
        <v>0</v>
      </c>
      <c r="I5959" s="8">
        <v>39.236300000000007</v>
      </c>
      <c r="J5959" s="8">
        <v>41.348314714898493</v>
      </c>
      <c r="K5959" s="8">
        <f t="shared" si="285"/>
        <v>1001.1698478183654</v>
      </c>
      <c r="L5959" s="8">
        <v>39.2363</v>
      </c>
      <c r="M5959" s="8">
        <v>48.937818497183478</v>
      </c>
      <c r="N5959">
        <v>1.1999999999999999E-3</v>
      </c>
      <c r="O5959">
        <v>1.1999999999999999E-3</v>
      </c>
      <c r="P5959">
        <v>5.0000000000000001E-4</v>
      </c>
      <c r="Q5959">
        <v>150</v>
      </c>
      <c r="R5959">
        <v>150</v>
      </c>
      <c r="S5959">
        <v>0</v>
      </c>
      <c r="T5959">
        <v>0</v>
      </c>
      <c r="U5959">
        <v>0</v>
      </c>
      <c r="V5959">
        <v>0</v>
      </c>
      <c r="W5959">
        <v>0</v>
      </c>
      <c r="X5959">
        <v>6.2022000000000004</v>
      </c>
      <c r="Y5959">
        <v>0</v>
      </c>
      <c r="Z5959">
        <v>150</v>
      </c>
      <c r="AA5959">
        <v>0</v>
      </c>
      <c r="AB5959">
        <v>0</v>
      </c>
      <c r="AC5959">
        <v>0</v>
      </c>
      <c r="AD5959">
        <v>0</v>
      </c>
      <c r="AE5959">
        <v>1000</v>
      </c>
      <c r="AF5959">
        <v>1.25</v>
      </c>
      <c r="AG5959">
        <v>1.25</v>
      </c>
      <c r="AH5959">
        <v>1000</v>
      </c>
      <c r="AI5959">
        <v>0</v>
      </c>
      <c r="AJ5959">
        <v>0</v>
      </c>
      <c r="AK5959">
        <v>0</v>
      </c>
      <c r="AL5959">
        <v>0</v>
      </c>
      <c r="AM5959">
        <v>0</v>
      </c>
      <c r="AN5959">
        <v>1.5909</v>
      </c>
      <c r="AO5959">
        <v>1000</v>
      </c>
      <c r="AP5959">
        <v>0.49969999999999998</v>
      </c>
      <c r="AQ5959">
        <v>0.49969999999999998</v>
      </c>
      <c r="AR5959">
        <v>1000</v>
      </c>
      <c r="AS5959">
        <v>1411.4677999999999</v>
      </c>
      <c r="AT5959">
        <v>0</v>
      </c>
      <c r="AU5959">
        <v>188.5223</v>
      </c>
      <c r="AV5959">
        <v>2195.1289999999999</v>
      </c>
      <c r="AW5959">
        <v>4000</v>
      </c>
      <c r="AX5959">
        <v>1000</v>
      </c>
      <c r="AY5959">
        <v>0</v>
      </c>
      <c r="AZ5959">
        <v>0</v>
      </c>
      <c r="BA5959">
        <f t="shared" si="283"/>
        <v>1222.9454999999998</v>
      </c>
      <c r="BB5959">
        <f t="shared" si="284"/>
        <v>783.66120000000001</v>
      </c>
    </row>
    <row r="5960" spans="1:54" x14ac:dyDescent="0.25">
      <c r="A5960" s="1">
        <v>42618.166666666664</v>
      </c>
      <c r="B5960">
        <v>5956</v>
      </c>
      <c r="C5960">
        <v>0</v>
      </c>
      <c r="D5960">
        <v>0</v>
      </c>
      <c r="E5960">
        <v>4.1599999999999998E-2</v>
      </c>
      <c r="F5960">
        <v>4.1599999999999998E-2</v>
      </c>
      <c r="G5960">
        <v>0</v>
      </c>
      <c r="H5960">
        <v>0</v>
      </c>
      <c r="I5960" s="8">
        <v>39.46199999999989</v>
      </c>
      <c r="J5960" s="8">
        <v>41.587152084994138</v>
      </c>
      <c r="K5960" s="8">
        <f t="shared" si="285"/>
        <v>999.69115588928219</v>
      </c>
      <c r="L5960" s="8">
        <v>39.461999999999897</v>
      </c>
      <c r="M5960" s="8">
        <v>49.221682584592259</v>
      </c>
      <c r="N5960">
        <v>8.9999999999999998E-4</v>
      </c>
      <c r="O5960">
        <v>8.9999999999999998E-4</v>
      </c>
      <c r="P5960">
        <v>4.0000000000000002E-4</v>
      </c>
      <c r="Q5960">
        <v>150</v>
      </c>
      <c r="R5960">
        <v>150</v>
      </c>
      <c r="S5960">
        <v>0</v>
      </c>
      <c r="T5960">
        <v>0</v>
      </c>
      <c r="U5960">
        <v>0</v>
      </c>
      <c r="V5960">
        <v>0</v>
      </c>
      <c r="W5960">
        <v>0</v>
      </c>
      <c r="X5960">
        <v>6.2381000000000002</v>
      </c>
      <c r="Y5960">
        <v>0</v>
      </c>
      <c r="Z5960">
        <v>150</v>
      </c>
      <c r="AA5960">
        <v>0</v>
      </c>
      <c r="AB5960">
        <v>0</v>
      </c>
      <c r="AC5960">
        <v>0</v>
      </c>
      <c r="AD5960">
        <v>0</v>
      </c>
      <c r="AE5960">
        <v>1000</v>
      </c>
      <c r="AF5960">
        <v>0.89370000000000005</v>
      </c>
      <c r="AG5960">
        <v>0.89370000000000005</v>
      </c>
      <c r="AH5960">
        <v>1000</v>
      </c>
      <c r="AI5960">
        <v>0</v>
      </c>
      <c r="AJ5960">
        <v>0</v>
      </c>
      <c r="AK5960">
        <v>0</v>
      </c>
      <c r="AL5960">
        <v>0</v>
      </c>
      <c r="AM5960">
        <v>0</v>
      </c>
      <c r="AN5960">
        <v>1.5909</v>
      </c>
      <c r="AO5960">
        <v>1000</v>
      </c>
      <c r="AP5960">
        <v>0.35749999999999998</v>
      </c>
      <c r="AQ5960">
        <v>0.35749999999999998</v>
      </c>
      <c r="AR5960">
        <v>1000</v>
      </c>
      <c r="AS5960">
        <v>1548.3495</v>
      </c>
      <c r="AT5960">
        <v>0</v>
      </c>
      <c r="AU5960">
        <v>325.404</v>
      </c>
      <c r="AV5960">
        <v>2332.0106999999998</v>
      </c>
      <c r="AW5960">
        <v>4000</v>
      </c>
      <c r="AX5960">
        <v>1000</v>
      </c>
      <c r="AY5960">
        <v>0</v>
      </c>
      <c r="AZ5960">
        <v>0</v>
      </c>
      <c r="BA5960">
        <f t="shared" ref="BA5960:BA6023" si="286">AS5960-AU5960</f>
        <v>1222.9455</v>
      </c>
      <c r="BB5960">
        <f t="shared" ref="BB5960:BB6023" si="287">AV5960-AS5960</f>
        <v>783.66119999999978</v>
      </c>
    </row>
    <row r="5961" spans="1:54" x14ac:dyDescent="0.25">
      <c r="A5961" s="1">
        <v>42618.208333333336</v>
      </c>
      <c r="B5961">
        <v>5957</v>
      </c>
      <c r="C5961">
        <v>0</v>
      </c>
      <c r="D5961">
        <v>0</v>
      </c>
      <c r="E5961">
        <v>4.2200000000000001E-2</v>
      </c>
      <c r="F5961">
        <v>4.2200000000000001E-2</v>
      </c>
      <c r="G5961">
        <v>0</v>
      </c>
      <c r="H5961">
        <v>0</v>
      </c>
      <c r="I5961" s="8">
        <v>40.075920000000004</v>
      </c>
      <c r="J5961" s="8">
        <v>42.23680666297026</v>
      </c>
      <c r="K5961" s="8">
        <f t="shared" si="285"/>
        <v>1000.8721958049824</v>
      </c>
      <c r="L5961" s="8">
        <v>40.075920000000004</v>
      </c>
      <c r="M5961" s="8">
        <v>49.993813025629528</v>
      </c>
      <c r="N5961">
        <v>8.9999999999999998E-4</v>
      </c>
      <c r="O5961">
        <v>8.9999999999999998E-4</v>
      </c>
      <c r="P5961">
        <v>4.0000000000000002E-4</v>
      </c>
      <c r="Q5961">
        <v>150</v>
      </c>
      <c r="R5961">
        <v>150</v>
      </c>
      <c r="S5961">
        <v>0</v>
      </c>
      <c r="T5961">
        <v>0</v>
      </c>
      <c r="U5961">
        <v>0</v>
      </c>
      <c r="V5961">
        <v>0</v>
      </c>
      <c r="W5961">
        <v>0</v>
      </c>
      <c r="X5961">
        <v>6.3354999999999997</v>
      </c>
      <c r="Y5961">
        <v>0</v>
      </c>
      <c r="Z5961">
        <v>150</v>
      </c>
      <c r="AA5961">
        <v>0</v>
      </c>
      <c r="AB5961">
        <v>0</v>
      </c>
      <c r="AC5961">
        <v>0</v>
      </c>
      <c r="AD5961">
        <v>0</v>
      </c>
      <c r="AE5961">
        <v>1000</v>
      </c>
      <c r="AF5961">
        <v>0.90259999999999996</v>
      </c>
      <c r="AG5961">
        <v>0.90259999999999996</v>
      </c>
      <c r="AH5961">
        <v>1000</v>
      </c>
      <c r="AI5961">
        <v>0</v>
      </c>
      <c r="AJ5961">
        <v>0</v>
      </c>
      <c r="AK5961">
        <v>0</v>
      </c>
      <c r="AL5961">
        <v>0</v>
      </c>
      <c r="AM5961">
        <v>0</v>
      </c>
      <c r="AN5961">
        <v>1.5909</v>
      </c>
      <c r="AO5961">
        <v>1000</v>
      </c>
      <c r="AP5961">
        <v>0.36099999999999999</v>
      </c>
      <c r="AQ5961">
        <v>0.36099999999999999</v>
      </c>
      <c r="AR5961">
        <v>1000</v>
      </c>
      <c r="AS5961">
        <v>1685.0943</v>
      </c>
      <c r="AT5961">
        <v>0</v>
      </c>
      <c r="AU5961">
        <v>462.14879999999999</v>
      </c>
      <c r="AV5961">
        <v>2468.7556</v>
      </c>
      <c r="AW5961">
        <v>4000</v>
      </c>
      <c r="AX5961">
        <v>1000</v>
      </c>
      <c r="AY5961">
        <v>0</v>
      </c>
      <c r="AZ5961">
        <v>0</v>
      </c>
      <c r="BA5961">
        <f t="shared" si="286"/>
        <v>1222.9455</v>
      </c>
      <c r="BB5961">
        <f t="shared" si="287"/>
        <v>783.66129999999998</v>
      </c>
    </row>
    <row r="5962" spans="1:54" x14ac:dyDescent="0.25">
      <c r="A5962" s="1">
        <v>42618.25</v>
      </c>
      <c r="B5962">
        <v>5958</v>
      </c>
      <c r="C5962">
        <v>0</v>
      </c>
      <c r="D5962">
        <v>0</v>
      </c>
      <c r="E5962">
        <v>4.2999999999999997E-2</v>
      </c>
      <c r="F5962">
        <v>4.2999999999999997E-2</v>
      </c>
      <c r="G5962">
        <v>0</v>
      </c>
      <c r="H5962">
        <v>0</v>
      </c>
      <c r="I5962" s="8">
        <v>40.790179999999999</v>
      </c>
      <c r="J5962" s="8">
        <v>42.992641753641898</v>
      </c>
      <c r="K5962" s="8">
        <f t="shared" si="285"/>
        <v>999.82887799167213</v>
      </c>
      <c r="L5962" s="8">
        <v>40.790180000000007</v>
      </c>
      <c r="M5962" s="8">
        <v>50.892141617001627</v>
      </c>
      <c r="N5962">
        <v>1.5E-3</v>
      </c>
      <c r="O5962">
        <v>1.5E-3</v>
      </c>
      <c r="P5962">
        <v>5.9999999999999995E-4</v>
      </c>
      <c r="Q5962">
        <v>150</v>
      </c>
      <c r="R5962">
        <v>150</v>
      </c>
      <c r="S5962">
        <v>0</v>
      </c>
      <c r="T5962">
        <v>0</v>
      </c>
      <c r="U5962">
        <v>0</v>
      </c>
      <c r="V5962">
        <v>0</v>
      </c>
      <c r="W5962">
        <v>0</v>
      </c>
      <c r="X5962">
        <v>6.4489000000000001</v>
      </c>
      <c r="Y5962">
        <v>0</v>
      </c>
      <c r="Z5962">
        <v>150</v>
      </c>
      <c r="AA5962">
        <v>0</v>
      </c>
      <c r="AB5962">
        <v>0</v>
      </c>
      <c r="AC5962">
        <v>0</v>
      </c>
      <c r="AD5962">
        <v>0</v>
      </c>
      <c r="AE5962">
        <v>1000</v>
      </c>
      <c r="AF5962">
        <v>1.4778</v>
      </c>
      <c r="AG5962">
        <v>1.4778</v>
      </c>
      <c r="AH5962">
        <v>1000</v>
      </c>
      <c r="AI5962">
        <v>0</v>
      </c>
      <c r="AJ5962">
        <v>0</v>
      </c>
      <c r="AK5962">
        <v>0</v>
      </c>
      <c r="AL5962">
        <v>0</v>
      </c>
      <c r="AM5962">
        <v>0</v>
      </c>
      <c r="AN5962">
        <v>1.5909</v>
      </c>
      <c r="AO5962">
        <v>1000</v>
      </c>
      <c r="AP5962">
        <v>0.63819999999999999</v>
      </c>
      <c r="AQ5962">
        <v>0.63819999999999999</v>
      </c>
      <c r="AR5962">
        <v>1000</v>
      </c>
      <c r="AS5962">
        <v>1821.7022999999999</v>
      </c>
      <c r="AT5962">
        <v>0</v>
      </c>
      <c r="AU5962">
        <v>598.75689999999997</v>
      </c>
      <c r="AV5962">
        <v>2605.3636000000001</v>
      </c>
      <c r="AW5962">
        <v>4000</v>
      </c>
      <c r="AX5962">
        <v>1000</v>
      </c>
      <c r="AY5962">
        <v>0</v>
      </c>
      <c r="AZ5962">
        <v>0</v>
      </c>
      <c r="BA5962">
        <f t="shared" si="286"/>
        <v>1222.9454000000001</v>
      </c>
      <c r="BB5962">
        <f t="shared" si="287"/>
        <v>783.66130000000021</v>
      </c>
    </row>
    <row r="5963" spans="1:54" x14ac:dyDescent="0.25">
      <c r="A5963" s="1">
        <v>42618.291666666664</v>
      </c>
      <c r="B5963">
        <v>5959</v>
      </c>
      <c r="C5963">
        <v>0</v>
      </c>
      <c r="D5963">
        <v>0</v>
      </c>
      <c r="E5963">
        <v>4.1300000000000003E-2</v>
      </c>
      <c r="F5963">
        <v>4.1300000000000003E-2</v>
      </c>
      <c r="G5963">
        <v>0</v>
      </c>
      <c r="H5963">
        <v>0</v>
      </c>
      <c r="I5963" s="8">
        <v>39.195639999999997</v>
      </c>
      <c r="J5963" s="8">
        <v>41.305288009235703</v>
      </c>
      <c r="K5963" s="8">
        <f t="shared" si="285"/>
        <v>1000.1280389645448</v>
      </c>
      <c r="L5963" s="8">
        <v>39.195640000000004</v>
      </c>
      <c r="M5963" s="8">
        <v>48.886680199469559</v>
      </c>
      <c r="N5963">
        <v>8.9999999999999998E-4</v>
      </c>
      <c r="O5963">
        <v>8.9999999999999998E-4</v>
      </c>
      <c r="P5963">
        <v>4.0000000000000002E-4</v>
      </c>
      <c r="Q5963">
        <v>484.64210000000003</v>
      </c>
      <c r="R5963">
        <v>90.945499999999996</v>
      </c>
      <c r="S5963">
        <v>393.69659999999999</v>
      </c>
      <c r="T5963">
        <v>0</v>
      </c>
      <c r="U5963">
        <v>0</v>
      </c>
      <c r="V5963">
        <v>0</v>
      </c>
      <c r="W5963">
        <v>0</v>
      </c>
      <c r="X5963">
        <v>20.0183</v>
      </c>
      <c r="Y5963">
        <v>0</v>
      </c>
      <c r="Z5963">
        <v>484.64210000000003</v>
      </c>
      <c r="AA5963">
        <v>0</v>
      </c>
      <c r="AB5963">
        <v>0</v>
      </c>
      <c r="AC5963">
        <v>0</v>
      </c>
      <c r="AD5963">
        <v>0</v>
      </c>
      <c r="AE5963">
        <v>606.30340000000001</v>
      </c>
      <c r="AF5963">
        <v>0.51759999999999995</v>
      </c>
      <c r="AG5963">
        <v>0.51759999999999995</v>
      </c>
      <c r="AH5963">
        <v>606.30340000000001</v>
      </c>
      <c r="AI5963">
        <v>0</v>
      </c>
      <c r="AJ5963">
        <v>0</v>
      </c>
      <c r="AK5963">
        <v>0</v>
      </c>
      <c r="AL5963">
        <v>0</v>
      </c>
      <c r="AM5963">
        <v>0</v>
      </c>
      <c r="AN5963">
        <v>1.5909</v>
      </c>
      <c r="AO5963">
        <v>1393.6966</v>
      </c>
      <c r="AP5963">
        <v>0.54149999999999998</v>
      </c>
      <c r="AQ5963">
        <v>0.54149999999999998</v>
      </c>
      <c r="AR5963">
        <v>1393.6966</v>
      </c>
      <c r="AS5963">
        <v>1958.1738</v>
      </c>
      <c r="AT5963">
        <v>0</v>
      </c>
      <c r="AU5963">
        <v>735.22839999999997</v>
      </c>
      <c r="AV5963">
        <v>2741.8350999999998</v>
      </c>
      <c r="AW5963">
        <v>4000</v>
      </c>
      <c r="AX5963">
        <v>1000</v>
      </c>
      <c r="AY5963">
        <v>0</v>
      </c>
      <c r="AZ5963">
        <v>0</v>
      </c>
      <c r="BA5963">
        <f t="shared" si="286"/>
        <v>1222.9454000000001</v>
      </c>
      <c r="BB5963">
        <f t="shared" si="287"/>
        <v>783.66129999999976</v>
      </c>
    </row>
    <row r="5964" spans="1:54" x14ac:dyDescent="0.25">
      <c r="A5964" s="1">
        <v>42618.333333333336</v>
      </c>
      <c r="B5964">
        <v>5960</v>
      </c>
      <c r="C5964">
        <v>0</v>
      </c>
      <c r="D5964">
        <v>0</v>
      </c>
      <c r="E5964">
        <v>4.1700000000000001E-2</v>
      </c>
      <c r="F5964">
        <v>4.1700000000000001E-2</v>
      </c>
      <c r="G5964">
        <v>0</v>
      </c>
      <c r="H5964">
        <v>0</v>
      </c>
      <c r="I5964" s="8">
        <v>39.565389999999994</v>
      </c>
      <c r="J5964" s="8">
        <v>41.696560129718236</v>
      </c>
      <c r="K5964" s="8">
        <f t="shared" si="285"/>
        <v>999.91750910595283</v>
      </c>
      <c r="L5964" s="8">
        <v>39.565390000000001</v>
      </c>
      <c r="M5964" s="8">
        <v>49.3517167361086</v>
      </c>
      <c r="N5964">
        <v>1.1000000000000001E-3</v>
      </c>
      <c r="O5964">
        <v>1.1000000000000001E-3</v>
      </c>
      <c r="P5964">
        <v>4.0000000000000002E-4</v>
      </c>
      <c r="Q5964">
        <v>150</v>
      </c>
      <c r="R5964">
        <v>150</v>
      </c>
      <c r="S5964">
        <v>0</v>
      </c>
      <c r="T5964">
        <v>0</v>
      </c>
      <c r="U5964">
        <v>0</v>
      </c>
      <c r="V5964">
        <v>0</v>
      </c>
      <c r="W5964">
        <v>0</v>
      </c>
      <c r="X5964">
        <v>6.2545000000000002</v>
      </c>
      <c r="Y5964">
        <v>0</v>
      </c>
      <c r="Z5964">
        <v>150</v>
      </c>
      <c r="AA5964">
        <v>0</v>
      </c>
      <c r="AB5964">
        <v>0</v>
      </c>
      <c r="AC5964">
        <v>0</v>
      </c>
      <c r="AD5964">
        <v>0</v>
      </c>
      <c r="AE5964">
        <v>1000</v>
      </c>
      <c r="AF5964">
        <v>1.0580000000000001</v>
      </c>
      <c r="AG5964">
        <v>1.0580000000000001</v>
      </c>
      <c r="AH5964">
        <v>1000</v>
      </c>
      <c r="AI5964">
        <v>0</v>
      </c>
      <c r="AJ5964">
        <v>0</v>
      </c>
      <c r="AK5964">
        <v>0</v>
      </c>
      <c r="AL5964">
        <v>0</v>
      </c>
      <c r="AM5964">
        <v>0</v>
      </c>
      <c r="AN5964">
        <v>1.5909</v>
      </c>
      <c r="AO5964">
        <v>1000</v>
      </c>
      <c r="AP5964">
        <v>0.42320000000000002</v>
      </c>
      <c r="AQ5964">
        <v>0.42320000000000002</v>
      </c>
      <c r="AR5964">
        <v>1000</v>
      </c>
      <c r="AS5964">
        <v>2403.0336000000002</v>
      </c>
      <c r="AT5964">
        <v>0</v>
      </c>
      <c r="AU5964">
        <v>807.50980000000004</v>
      </c>
      <c r="AV5964">
        <v>2878.1700999999998</v>
      </c>
      <c r="AW5964">
        <v>4000</v>
      </c>
      <c r="AX5964">
        <v>1000</v>
      </c>
      <c r="AY5964">
        <v>0</v>
      </c>
      <c r="AZ5964">
        <v>0</v>
      </c>
      <c r="BA5964">
        <f t="shared" si="286"/>
        <v>1595.5238000000002</v>
      </c>
      <c r="BB5964">
        <f t="shared" si="287"/>
        <v>475.13649999999961</v>
      </c>
    </row>
    <row r="5965" spans="1:54" x14ac:dyDescent="0.25">
      <c r="A5965" s="1">
        <v>42618.375</v>
      </c>
      <c r="B5965">
        <v>5961</v>
      </c>
      <c r="C5965">
        <v>0</v>
      </c>
      <c r="D5965">
        <v>0</v>
      </c>
      <c r="E5965">
        <v>4.2500000000000003E-2</v>
      </c>
      <c r="F5965">
        <v>4.2500000000000003E-2</v>
      </c>
      <c r="G5965">
        <v>0</v>
      </c>
      <c r="H5965">
        <v>0</v>
      </c>
      <c r="I5965" s="8">
        <v>40.279850000000003</v>
      </c>
      <c r="J5965" s="8">
        <v>42.452606861834347</v>
      </c>
      <c r="K5965" s="8">
        <f t="shared" si="285"/>
        <v>998.88486733727871</v>
      </c>
      <c r="L5965" s="8">
        <v>40.27985000000001</v>
      </c>
      <c r="M5965" s="8">
        <v>50.250296868541717</v>
      </c>
      <c r="N5965">
        <v>1.6999999999999999E-3</v>
      </c>
      <c r="O5965">
        <v>1.6999999999999999E-3</v>
      </c>
      <c r="P5965">
        <v>6.9999999999999999E-4</v>
      </c>
      <c r="Q5965">
        <v>150</v>
      </c>
      <c r="R5965">
        <v>150</v>
      </c>
      <c r="S5965">
        <v>0</v>
      </c>
      <c r="T5965">
        <v>0</v>
      </c>
      <c r="U5965">
        <v>0</v>
      </c>
      <c r="V5965">
        <v>0</v>
      </c>
      <c r="W5965">
        <v>0</v>
      </c>
      <c r="X5965">
        <v>6.3678999999999997</v>
      </c>
      <c r="Y5965">
        <v>0</v>
      </c>
      <c r="Z5965">
        <v>150</v>
      </c>
      <c r="AA5965">
        <v>0</v>
      </c>
      <c r="AB5965">
        <v>0</v>
      </c>
      <c r="AC5965">
        <v>0</v>
      </c>
      <c r="AD5965">
        <v>0</v>
      </c>
      <c r="AE5965">
        <v>1000</v>
      </c>
      <c r="AF5965">
        <v>1.7384999999999999</v>
      </c>
      <c r="AG5965">
        <v>1.7384999999999999</v>
      </c>
      <c r="AH5965">
        <v>1000</v>
      </c>
      <c r="AI5965">
        <v>0</v>
      </c>
      <c r="AJ5965">
        <v>0</v>
      </c>
      <c r="AK5965">
        <v>0</v>
      </c>
      <c r="AL5965">
        <v>0</v>
      </c>
      <c r="AM5965">
        <v>0</v>
      </c>
      <c r="AN5965">
        <v>1.5909</v>
      </c>
      <c r="AO5965">
        <v>1000</v>
      </c>
      <c r="AP5965">
        <v>0.69540000000000002</v>
      </c>
      <c r="AQ5965">
        <v>0.69540000000000002</v>
      </c>
      <c r="AR5965">
        <v>1000</v>
      </c>
      <c r="AS5965">
        <v>2538.9236999999998</v>
      </c>
      <c r="AT5965">
        <v>0</v>
      </c>
      <c r="AU5965">
        <v>1315.9782</v>
      </c>
      <c r="AV5965">
        <v>3322.585</v>
      </c>
      <c r="AW5965">
        <v>4000</v>
      </c>
      <c r="AX5965">
        <v>1000</v>
      </c>
      <c r="AY5965">
        <v>0</v>
      </c>
      <c r="AZ5965">
        <v>0</v>
      </c>
      <c r="BA5965">
        <f t="shared" si="286"/>
        <v>1222.9454999999998</v>
      </c>
      <c r="BB5965">
        <f t="shared" si="287"/>
        <v>783.66130000000021</v>
      </c>
    </row>
    <row r="5966" spans="1:54" x14ac:dyDescent="0.25">
      <c r="A5966" s="1">
        <v>42618.416666666664</v>
      </c>
      <c r="B5966">
        <v>5962</v>
      </c>
      <c r="C5966">
        <v>0</v>
      </c>
      <c r="D5966">
        <v>0</v>
      </c>
      <c r="E5966">
        <v>4.2500000000000003E-2</v>
      </c>
      <c r="F5966">
        <v>4.2500000000000003E-2</v>
      </c>
      <c r="G5966">
        <v>0</v>
      </c>
      <c r="H5966">
        <v>0</v>
      </c>
      <c r="I5966" s="8">
        <v>40.338709999999992</v>
      </c>
      <c r="J5966" s="8">
        <v>42.514892938944847</v>
      </c>
      <c r="K5966" s="8">
        <f t="shared" si="285"/>
        <v>1000.3504220928198</v>
      </c>
      <c r="L5966" s="8">
        <v>40.338709999999999</v>
      </c>
      <c r="M5966" s="8">
        <v>50.324325402812384</v>
      </c>
      <c r="N5966">
        <v>1.6999999999999999E-3</v>
      </c>
      <c r="O5966">
        <v>1.6999999999999999E-3</v>
      </c>
      <c r="P5966">
        <v>6.9999999999999999E-4</v>
      </c>
      <c r="Q5966">
        <v>150</v>
      </c>
      <c r="R5966">
        <v>150</v>
      </c>
      <c r="S5966">
        <v>0</v>
      </c>
      <c r="T5966">
        <v>0</v>
      </c>
      <c r="U5966">
        <v>0</v>
      </c>
      <c r="V5966">
        <v>0</v>
      </c>
      <c r="W5966">
        <v>0</v>
      </c>
      <c r="X5966">
        <v>6.3772000000000002</v>
      </c>
      <c r="Y5966">
        <v>0</v>
      </c>
      <c r="Z5966">
        <v>150</v>
      </c>
      <c r="AA5966">
        <v>0</v>
      </c>
      <c r="AB5966">
        <v>0</v>
      </c>
      <c r="AC5966">
        <v>0</v>
      </c>
      <c r="AD5966">
        <v>0</v>
      </c>
      <c r="AE5966">
        <v>1000</v>
      </c>
      <c r="AF5966">
        <v>1.7397</v>
      </c>
      <c r="AG5966">
        <v>1.7397</v>
      </c>
      <c r="AH5966">
        <v>1000</v>
      </c>
      <c r="AI5966">
        <v>0</v>
      </c>
      <c r="AJ5966">
        <v>0</v>
      </c>
      <c r="AK5966">
        <v>0</v>
      </c>
      <c r="AL5966">
        <v>0</v>
      </c>
      <c r="AM5966">
        <v>0</v>
      </c>
      <c r="AN5966">
        <v>1.5909</v>
      </c>
      <c r="AO5966">
        <v>1000</v>
      </c>
      <c r="AP5966">
        <v>0.69589999999999996</v>
      </c>
      <c r="AQ5966">
        <v>0.69589999999999996</v>
      </c>
      <c r="AR5966">
        <v>1000</v>
      </c>
      <c r="AS5966">
        <v>2674.6779000000001</v>
      </c>
      <c r="AT5966">
        <v>0</v>
      </c>
      <c r="AU5966">
        <v>1451.7325000000001</v>
      </c>
      <c r="AV5966">
        <v>3458.3391999999999</v>
      </c>
      <c r="AW5966">
        <v>4000</v>
      </c>
      <c r="AX5966">
        <v>1000</v>
      </c>
      <c r="AY5966">
        <v>0</v>
      </c>
      <c r="AZ5966">
        <v>0</v>
      </c>
      <c r="BA5966">
        <f t="shared" si="286"/>
        <v>1222.9454000000001</v>
      </c>
      <c r="BB5966">
        <f t="shared" si="287"/>
        <v>783.66129999999976</v>
      </c>
    </row>
    <row r="5967" spans="1:54" x14ac:dyDescent="0.25">
      <c r="A5967" s="1">
        <v>42618.458333333336</v>
      </c>
      <c r="B5967">
        <v>5963</v>
      </c>
      <c r="C5967">
        <v>0</v>
      </c>
      <c r="D5967">
        <v>0</v>
      </c>
      <c r="E5967">
        <v>4.3200000000000002E-2</v>
      </c>
      <c r="F5967">
        <v>4.3200000000000002E-2</v>
      </c>
      <c r="G5967">
        <v>0</v>
      </c>
      <c r="H5967">
        <v>0</v>
      </c>
      <c r="I5967" s="8">
        <v>40.994689999999999</v>
      </c>
      <c r="J5967" s="8">
        <v>43.209055712695054</v>
      </c>
      <c r="K5967" s="8">
        <f t="shared" si="285"/>
        <v>1000.2096229790521</v>
      </c>
      <c r="L5967" s="8">
        <v>40.994689999999999</v>
      </c>
      <c r="M5967" s="8">
        <v>51.149354928990903</v>
      </c>
      <c r="N5967">
        <v>2E-3</v>
      </c>
      <c r="O5967">
        <v>2E-3</v>
      </c>
      <c r="P5967">
        <v>8.0000000000000004E-4</v>
      </c>
      <c r="Q5967">
        <v>150</v>
      </c>
      <c r="R5967">
        <v>150</v>
      </c>
      <c r="S5967">
        <v>0</v>
      </c>
      <c r="T5967">
        <v>0</v>
      </c>
      <c r="U5967">
        <v>0</v>
      </c>
      <c r="V5967">
        <v>0</v>
      </c>
      <c r="W5967">
        <v>0</v>
      </c>
      <c r="X5967">
        <v>6.4813999999999998</v>
      </c>
      <c r="Y5967">
        <v>0</v>
      </c>
      <c r="Z5967">
        <v>150</v>
      </c>
      <c r="AA5967">
        <v>0</v>
      </c>
      <c r="AB5967">
        <v>0</v>
      </c>
      <c r="AC5967">
        <v>0</v>
      </c>
      <c r="AD5967">
        <v>0</v>
      </c>
      <c r="AE5967">
        <v>1000</v>
      </c>
      <c r="AF5967">
        <v>2.0004</v>
      </c>
      <c r="AG5967">
        <v>2.0004</v>
      </c>
      <c r="AH5967">
        <v>1000</v>
      </c>
      <c r="AI5967">
        <v>0</v>
      </c>
      <c r="AJ5967">
        <v>0</v>
      </c>
      <c r="AK5967">
        <v>0</v>
      </c>
      <c r="AL5967">
        <v>0</v>
      </c>
      <c r="AM5967">
        <v>0</v>
      </c>
      <c r="AN5967">
        <v>1.5909</v>
      </c>
      <c r="AO5967">
        <v>1000</v>
      </c>
      <c r="AP5967">
        <v>0.80010000000000003</v>
      </c>
      <c r="AQ5967">
        <v>0.80010000000000003</v>
      </c>
      <c r="AR5967">
        <v>1000</v>
      </c>
      <c r="AS5967">
        <v>2810.2964000000002</v>
      </c>
      <c r="AT5967">
        <v>0</v>
      </c>
      <c r="AU5967">
        <v>1587.3510000000001</v>
      </c>
      <c r="AV5967">
        <v>3593.9576999999999</v>
      </c>
      <c r="AW5967">
        <v>4000</v>
      </c>
      <c r="AX5967">
        <v>1000</v>
      </c>
      <c r="AY5967">
        <v>0</v>
      </c>
      <c r="AZ5967">
        <v>0</v>
      </c>
      <c r="BA5967">
        <f t="shared" si="286"/>
        <v>1222.9454000000001</v>
      </c>
      <c r="BB5967">
        <f t="shared" si="287"/>
        <v>783.66129999999976</v>
      </c>
    </row>
    <row r="5968" spans="1:54" x14ac:dyDescent="0.25">
      <c r="A5968" s="1">
        <v>42618.5</v>
      </c>
      <c r="B5968">
        <v>5964</v>
      </c>
      <c r="C5968">
        <v>0</v>
      </c>
      <c r="D5968">
        <v>0</v>
      </c>
      <c r="E5968">
        <v>4.2000000000000003E-2</v>
      </c>
      <c r="F5968">
        <v>4.2000000000000003E-2</v>
      </c>
      <c r="G5968">
        <v>0</v>
      </c>
      <c r="H5968">
        <v>0</v>
      </c>
      <c r="I5968" s="8">
        <v>39.888079999999995</v>
      </c>
      <c r="J5968" s="8">
        <v>42.038033018314593</v>
      </c>
      <c r="K5968" s="8">
        <f t="shared" si="285"/>
        <v>1000.9055480551093</v>
      </c>
      <c r="L5968" s="8">
        <v>39.888080000000002</v>
      </c>
      <c r="M5968" s="8">
        <v>49.757565661079674</v>
      </c>
      <c r="N5968">
        <v>1.6999999999999999E-3</v>
      </c>
      <c r="O5968">
        <v>1.6999999999999999E-3</v>
      </c>
      <c r="P5968">
        <v>8.0000000000000004E-4</v>
      </c>
      <c r="Q5968">
        <v>150</v>
      </c>
      <c r="R5968">
        <v>150</v>
      </c>
      <c r="S5968">
        <v>0</v>
      </c>
      <c r="T5968">
        <v>0</v>
      </c>
      <c r="U5968">
        <v>0</v>
      </c>
      <c r="V5968">
        <v>0</v>
      </c>
      <c r="W5968">
        <v>0</v>
      </c>
      <c r="X5968">
        <v>6.3056999999999999</v>
      </c>
      <c r="Y5968">
        <v>0</v>
      </c>
      <c r="Z5968">
        <v>150</v>
      </c>
      <c r="AA5968">
        <v>0</v>
      </c>
      <c r="AB5968">
        <v>0</v>
      </c>
      <c r="AC5968">
        <v>0</v>
      </c>
      <c r="AD5968">
        <v>0</v>
      </c>
      <c r="AE5968">
        <v>1000</v>
      </c>
      <c r="AF5968">
        <v>1.7471000000000001</v>
      </c>
      <c r="AG5968">
        <v>1.7471000000000001</v>
      </c>
      <c r="AH5968">
        <v>1000</v>
      </c>
      <c r="AI5968">
        <v>0</v>
      </c>
      <c r="AJ5968">
        <v>0</v>
      </c>
      <c r="AK5968">
        <v>0</v>
      </c>
      <c r="AL5968">
        <v>0</v>
      </c>
      <c r="AM5968">
        <v>0</v>
      </c>
      <c r="AN5968">
        <v>1.5909</v>
      </c>
      <c r="AO5968">
        <v>1000</v>
      </c>
      <c r="AP5968">
        <v>0.76100000000000001</v>
      </c>
      <c r="AQ5968">
        <v>0.76100000000000001</v>
      </c>
      <c r="AR5968">
        <v>1000</v>
      </c>
      <c r="AS5968">
        <v>2945.7793000000001</v>
      </c>
      <c r="AT5968">
        <v>0</v>
      </c>
      <c r="AU5968">
        <v>1722.8338000000001</v>
      </c>
      <c r="AV5968">
        <v>3729.4405999999999</v>
      </c>
      <c r="AW5968">
        <v>4000</v>
      </c>
      <c r="AX5968">
        <v>1000</v>
      </c>
      <c r="AY5968">
        <v>0</v>
      </c>
      <c r="AZ5968">
        <v>0</v>
      </c>
      <c r="BA5968">
        <f t="shared" si="286"/>
        <v>1222.9455</v>
      </c>
      <c r="BB5968">
        <f t="shared" si="287"/>
        <v>783.66129999999976</v>
      </c>
    </row>
    <row r="5969" spans="1:54" x14ac:dyDescent="0.25">
      <c r="A5969" s="1">
        <v>42618.541666666664</v>
      </c>
      <c r="B5969">
        <v>5965</v>
      </c>
      <c r="C5969">
        <v>0</v>
      </c>
      <c r="D5969">
        <v>0</v>
      </c>
      <c r="E5969">
        <v>4.2299999999999997E-2</v>
      </c>
      <c r="F5969">
        <v>4.2299999999999997E-2</v>
      </c>
      <c r="G5969">
        <v>0</v>
      </c>
      <c r="H5969">
        <v>0</v>
      </c>
      <c r="I5969" s="8">
        <v>40.114069999999991</v>
      </c>
      <c r="J5969" s="8">
        <v>42.277177268504822</v>
      </c>
      <c r="K5969" s="8">
        <f t="shared" si="285"/>
        <v>999.4604555202086</v>
      </c>
      <c r="L5969" s="8">
        <v>40.114069999999998</v>
      </c>
      <c r="M5969" s="8">
        <v>50.041794483027104</v>
      </c>
      <c r="N5969">
        <v>1.8E-3</v>
      </c>
      <c r="O5969">
        <v>1.8E-3</v>
      </c>
      <c r="P5969">
        <v>8.0000000000000004E-4</v>
      </c>
      <c r="Q5969">
        <v>150</v>
      </c>
      <c r="R5969">
        <v>150</v>
      </c>
      <c r="S5969">
        <v>0</v>
      </c>
      <c r="T5969">
        <v>0</v>
      </c>
      <c r="U5969">
        <v>0</v>
      </c>
      <c r="V5969">
        <v>0</v>
      </c>
      <c r="W5969">
        <v>0</v>
      </c>
      <c r="X5969">
        <v>6.3415999999999997</v>
      </c>
      <c r="Y5969">
        <v>0</v>
      </c>
      <c r="Z5969">
        <v>150</v>
      </c>
      <c r="AA5969">
        <v>0</v>
      </c>
      <c r="AB5969">
        <v>0</v>
      </c>
      <c r="AC5969">
        <v>0</v>
      </c>
      <c r="AD5969">
        <v>0</v>
      </c>
      <c r="AE5969">
        <v>1000</v>
      </c>
      <c r="AF5969">
        <v>1.8109</v>
      </c>
      <c r="AG5969">
        <v>1.8109</v>
      </c>
      <c r="AH5969">
        <v>1000</v>
      </c>
      <c r="AI5969">
        <v>0</v>
      </c>
      <c r="AJ5969">
        <v>0</v>
      </c>
      <c r="AK5969">
        <v>0</v>
      </c>
      <c r="AL5969">
        <v>0</v>
      </c>
      <c r="AM5969">
        <v>0</v>
      </c>
      <c r="AN5969">
        <v>1.5909</v>
      </c>
      <c r="AO5969">
        <v>1000</v>
      </c>
      <c r="AP5969">
        <v>0.78649999999999998</v>
      </c>
      <c r="AQ5969">
        <v>0.78649999999999998</v>
      </c>
      <c r="AR5969">
        <v>1000</v>
      </c>
      <c r="AS5969">
        <v>3081.1266999999998</v>
      </c>
      <c r="AT5969">
        <v>0</v>
      </c>
      <c r="AU5969">
        <v>1858.1812</v>
      </c>
      <c r="AV5969">
        <v>3864.788</v>
      </c>
      <c r="AW5969">
        <v>4000</v>
      </c>
      <c r="AX5969">
        <v>1000</v>
      </c>
      <c r="AY5969">
        <v>0</v>
      </c>
      <c r="AZ5969">
        <v>0</v>
      </c>
      <c r="BA5969">
        <f t="shared" si="286"/>
        <v>1222.9454999999998</v>
      </c>
      <c r="BB5969">
        <f t="shared" si="287"/>
        <v>783.66130000000021</v>
      </c>
    </row>
    <row r="5970" spans="1:54" x14ac:dyDescent="0.25">
      <c r="A5970" s="1">
        <v>42618.583333333336</v>
      </c>
      <c r="B5970">
        <v>5966</v>
      </c>
      <c r="C5970">
        <v>0</v>
      </c>
      <c r="D5970">
        <v>0</v>
      </c>
      <c r="E5970">
        <v>4.4499999999999998E-2</v>
      </c>
      <c r="F5970">
        <v>4.4499999999999998E-2</v>
      </c>
      <c r="G5970">
        <v>0</v>
      </c>
      <c r="H5970">
        <v>0</v>
      </c>
      <c r="I5970" s="8">
        <v>42.22943999999999</v>
      </c>
      <c r="J5970" s="8">
        <v>44.515677080553886</v>
      </c>
      <c r="K5970" s="8">
        <f t="shared" si="285"/>
        <v>1000.3522939450312</v>
      </c>
      <c r="L5970" s="8">
        <v>42.229439999999997</v>
      </c>
      <c r="M5970" s="8">
        <v>52.702306554724792</v>
      </c>
      <c r="N5970">
        <v>2.3999999999999998E-3</v>
      </c>
      <c r="O5970">
        <v>2.3999999999999998E-3</v>
      </c>
      <c r="P5970">
        <v>1.1000000000000001E-3</v>
      </c>
      <c r="Q5970">
        <v>293.96350000000001</v>
      </c>
      <c r="R5970">
        <v>98.739699999999999</v>
      </c>
      <c r="S5970">
        <v>195.22380000000001</v>
      </c>
      <c r="T5970">
        <v>0</v>
      </c>
      <c r="U5970">
        <v>0</v>
      </c>
      <c r="V5970">
        <v>0</v>
      </c>
      <c r="W5970">
        <v>0</v>
      </c>
      <c r="X5970">
        <v>13.086</v>
      </c>
      <c r="Y5970">
        <v>0</v>
      </c>
      <c r="Z5970">
        <v>293.96350000000001</v>
      </c>
      <c r="AA5970">
        <v>0</v>
      </c>
      <c r="AB5970">
        <v>0</v>
      </c>
      <c r="AC5970">
        <v>0</v>
      </c>
      <c r="AD5970">
        <v>0</v>
      </c>
      <c r="AE5970">
        <v>658.26480000000004</v>
      </c>
      <c r="AF5970">
        <v>1.5626</v>
      </c>
      <c r="AG5970">
        <v>1.5626</v>
      </c>
      <c r="AH5970">
        <v>658.26480000000004</v>
      </c>
      <c r="AI5970">
        <v>0</v>
      </c>
      <c r="AJ5970">
        <v>0</v>
      </c>
      <c r="AK5970">
        <v>0</v>
      </c>
      <c r="AL5970">
        <v>0</v>
      </c>
      <c r="AM5970">
        <v>0</v>
      </c>
      <c r="AN5970">
        <v>1.5909</v>
      </c>
      <c r="AO5970">
        <v>1195.2238</v>
      </c>
      <c r="AP5970">
        <v>1.3734999999999999</v>
      </c>
      <c r="AQ5970">
        <v>1.3734999999999999</v>
      </c>
      <c r="AR5970">
        <v>1195.2238</v>
      </c>
      <c r="AS5970">
        <v>3216.3386999999998</v>
      </c>
      <c r="AT5970">
        <v>0</v>
      </c>
      <c r="AU5970">
        <v>1993.3933</v>
      </c>
      <c r="AV5970">
        <v>4000</v>
      </c>
      <c r="AW5970">
        <v>4000</v>
      </c>
      <c r="AX5970">
        <v>1000</v>
      </c>
      <c r="AY5970">
        <v>0</v>
      </c>
      <c r="AZ5970">
        <v>0</v>
      </c>
      <c r="BA5970">
        <f t="shared" si="286"/>
        <v>1222.9453999999998</v>
      </c>
      <c r="BB5970">
        <f t="shared" si="287"/>
        <v>783.66130000000021</v>
      </c>
    </row>
    <row r="5971" spans="1:54" x14ac:dyDescent="0.25">
      <c r="A5971" s="1">
        <v>42618.625</v>
      </c>
      <c r="B5971">
        <v>5967</v>
      </c>
      <c r="C5971">
        <v>0</v>
      </c>
      <c r="D5971">
        <v>0</v>
      </c>
      <c r="E5971">
        <v>5.1900000000000002E-2</v>
      </c>
      <c r="F5971">
        <v>5.1900000000000002E-2</v>
      </c>
      <c r="G5971">
        <v>0</v>
      </c>
      <c r="H5971">
        <v>0</v>
      </c>
      <c r="I5971" s="8">
        <v>48.023940000000003</v>
      </c>
      <c r="J5971" s="8">
        <v>51.866061584961628</v>
      </c>
      <c r="K5971" s="8">
        <f t="shared" si="285"/>
        <v>999.34608063509882</v>
      </c>
      <c r="L5971" s="8">
        <v>48.023939999999996</v>
      </c>
      <c r="M5971" s="8">
        <v>63.23968729091164</v>
      </c>
      <c r="N5971">
        <v>2.0999999999999999E-3</v>
      </c>
      <c r="O5971">
        <v>2.0999999999999999E-3</v>
      </c>
      <c r="P5971">
        <v>1.5E-3</v>
      </c>
      <c r="Q5971">
        <v>84.495599999999996</v>
      </c>
      <c r="R5971">
        <v>84.495599999999996</v>
      </c>
      <c r="S5971">
        <v>0</v>
      </c>
      <c r="T5971">
        <v>0</v>
      </c>
      <c r="U5971">
        <v>0</v>
      </c>
      <c r="V5971">
        <v>0</v>
      </c>
      <c r="W5971">
        <v>0</v>
      </c>
      <c r="X5971">
        <v>4.3825000000000003</v>
      </c>
      <c r="Y5971">
        <v>0</v>
      </c>
      <c r="Z5971">
        <v>84.495599999999996</v>
      </c>
      <c r="AA5971">
        <v>0</v>
      </c>
      <c r="AB5971">
        <v>0</v>
      </c>
      <c r="AC5971">
        <v>0</v>
      </c>
      <c r="AD5971">
        <v>0</v>
      </c>
      <c r="AE5971">
        <v>563.30420000000004</v>
      </c>
      <c r="AF5971">
        <v>1.1557999999999999</v>
      </c>
      <c r="AG5971">
        <v>1.1557999999999999</v>
      </c>
      <c r="AH5971">
        <v>563.30420000000004</v>
      </c>
      <c r="AI5971">
        <v>0</v>
      </c>
      <c r="AJ5971">
        <v>0</v>
      </c>
      <c r="AK5971">
        <v>0</v>
      </c>
      <c r="AL5971">
        <v>0</v>
      </c>
      <c r="AM5971">
        <v>0</v>
      </c>
      <c r="AN5971">
        <v>1.5909</v>
      </c>
      <c r="AO5971">
        <v>1000</v>
      </c>
      <c r="AP5971">
        <v>1.4837</v>
      </c>
      <c r="AQ5971">
        <v>1.4837</v>
      </c>
      <c r="AR5971">
        <v>1000</v>
      </c>
      <c r="AS5971">
        <v>3484.1433999999999</v>
      </c>
      <c r="AT5971">
        <v>0</v>
      </c>
      <c r="AU5971">
        <v>2096.7076000000002</v>
      </c>
      <c r="AV5971">
        <v>4000</v>
      </c>
      <c r="AW5971">
        <v>4000</v>
      </c>
      <c r="AX5971">
        <v>1000</v>
      </c>
      <c r="AY5971">
        <v>0</v>
      </c>
      <c r="AZ5971">
        <v>0</v>
      </c>
      <c r="BA5971">
        <f t="shared" si="286"/>
        <v>1387.4357999999997</v>
      </c>
      <c r="BB5971">
        <f t="shared" si="287"/>
        <v>515.85660000000007</v>
      </c>
    </row>
    <row r="5972" spans="1:54" x14ac:dyDescent="0.25">
      <c r="A5972" s="1">
        <v>42618.666666666664</v>
      </c>
      <c r="B5972">
        <v>5968</v>
      </c>
      <c r="C5972">
        <v>0</v>
      </c>
      <c r="D5972">
        <v>0</v>
      </c>
      <c r="E5972">
        <v>6.1199999999999997E-2</v>
      </c>
      <c r="F5972">
        <v>6.1199999999999997E-2</v>
      </c>
      <c r="G5972">
        <v>0</v>
      </c>
      <c r="H5972">
        <v>0</v>
      </c>
      <c r="I5972" s="8">
        <v>56.593209999999992</v>
      </c>
      <c r="J5972" s="8">
        <v>61.15711015534955</v>
      </c>
      <c r="K5972" s="8">
        <f t="shared" si="285"/>
        <v>999.29918554492735</v>
      </c>
      <c r="L5972" s="8">
        <v>56.593209999999999</v>
      </c>
      <c r="M5972" s="8">
        <v>74.61193074106653</v>
      </c>
      <c r="N5972">
        <v>4.0000000000000001E-3</v>
      </c>
      <c r="O5972">
        <v>4.0000000000000001E-3</v>
      </c>
      <c r="P5972">
        <v>2.8999999999999998E-3</v>
      </c>
      <c r="Q5972">
        <v>72.400300000000001</v>
      </c>
      <c r="R5972">
        <v>72.400300000000001</v>
      </c>
      <c r="S5972">
        <v>0</v>
      </c>
      <c r="T5972">
        <v>0</v>
      </c>
      <c r="U5972">
        <v>150</v>
      </c>
      <c r="V5972">
        <v>150</v>
      </c>
      <c r="W5972">
        <v>0</v>
      </c>
      <c r="X5972">
        <v>-4.7458</v>
      </c>
      <c r="Y5972">
        <v>150</v>
      </c>
      <c r="Z5972">
        <v>-77.599699999999999</v>
      </c>
      <c r="AA5972">
        <v>0</v>
      </c>
      <c r="AB5972">
        <v>0</v>
      </c>
      <c r="AC5972">
        <v>0</v>
      </c>
      <c r="AD5972">
        <v>0</v>
      </c>
      <c r="AE5972">
        <v>482.66840000000002</v>
      </c>
      <c r="AF5972">
        <v>1.9131</v>
      </c>
      <c r="AG5972">
        <v>1.9131</v>
      </c>
      <c r="AH5972">
        <v>482.66840000000002</v>
      </c>
      <c r="AI5972">
        <v>1000</v>
      </c>
      <c r="AJ5972">
        <v>3.9634999999999998</v>
      </c>
      <c r="AK5972">
        <v>3.9634999999999998</v>
      </c>
      <c r="AL5972">
        <v>1000</v>
      </c>
      <c r="AM5972">
        <v>0</v>
      </c>
      <c r="AN5972">
        <v>1.5909</v>
      </c>
      <c r="AO5972">
        <v>0</v>
      </c>
      <c r="AP5972">
        <v>0</v>
      </c>
      <c r="AQ5972">
        <v>0</v>
      </c>
      <c r="AR5972">
        <v>0</v>
      </c>
      <c r="AS5972">
        <v>3558.5603000000001</v>
      </c>
      <c r="AT5972">
        <v>0</v>
      </c>
      <c r="AU5972">
        <v>2396.0068999999999</v>
      </c>
      <c r="AV5972">
        <v>4000</v>
      </c>
      <c r="AW5972">
        <v>4000</v>
      </c>
      <c r="AX5972">
        <v>1000</v>
      </c>
      <c r="AY5972">
        <v>0</v>
      </c>
      <c r="AZ5972">
        <v>0</v>
      </c>
      <c r="BA5972">
        <f t="shared" si="286"/>
        <v>1162.5534000000002</v>
      </c>
      <c r="BB5972">
        <f t="shared" si="287"/>
        <v>441.4396999999999</v>
      </c>
    </row>
    <row r="5973" spans="1:54" x14ac:dyDescent="0.25">
      <c r="A5973" s="1">
        <v>42618.708333333336</v>
      </c>
      <c r="B5973">
        <v>5969</v>
      </c>
      <c r="C5973">
        <v>0</v>
      </c>
      <c r="D5973">
        <v>0</v>
      </c>
      <c r="E5973">
        <v>9.3200000000000005E-2</v>
      </c>
      <c r="F5973">
        <v>9.3200000000000005E-2</v>
      </c>
      <c r="G5973">
        <v>0</v>
      </c>
      <c r="H5973">
        <v>0</v>
      </c>
      <c r="I5973" s="8">
        <v>81.602980000000002</v>
      </c>
      <c r="J5973" s="8">
        <v>93.155639402462839</v>
      </c>
      <c r="K5973" s="8">
        <f t="shared" si="285"/>
        <v>999.52402792342093</v>
      </c>
      <c r="L5973" s="8">
        <v>81.602980000000002</v>
      </c>
      <c r="M5973" s="8">
        <v>117.56673213100245</v>
      </c>
      <c r="N5973">
        <v>9.2999999999999992E-3</v>
      </c>
      <c r="O5973">
        <v>9.2999999999999992E-3</v>
      </c>
      <c r="P5973">
        <v>5.8999999999999999E-3</v>
      </c>
      <c r="Q5973">
        <v>219.4778</v>
      </c>
      <c r="R5973">
        <v>219.4778</v>
      </c>
      <c r="S5973">
        <v>0</v>
      </c>
      <c r="T5973">
        <v>0</v>
      </c>
      <c r="U5973">
        <v>780.5222</v>
      </c>
      <c r="V5973">
        <v>38.731400000000001</v>
      </c>
      <c r="W5973">
        <v>741.79079999999999</v>
      </c>
      <c r="X5973">
        <v>-52.264400000000002</v>
      </c>
      <c r="Y5973">
        <v>780.5222</v>
      </c>
      <c r="Z5973">
        <v>-561.04430000000002</v>
      </c>
      <c r="AA5973">
        <v>0</v>
      </c>
      <c r="AB5973">
        <v>0</v>
      </c>
      <c r="AC5973">
        <v>0</v>
      </c>
      <c r="AD5973">
        <v>0</v>
      </c>
      <c r="AE5973">
        <v>1463.1856</v>
      </c>
      <c r="AF5973">
        <v>13.572100000000001</v>
      </c>
      <c r="AG5973">
        <v>13.572100000000001</v>
      </c>
      <c r="AH5973">
        <v>1463.1856</v>
      </c>
      <c r="AI5973">
        <v>258.20920000000001</v>
      </c>
      <c r="AJ5973">
        <v>2.3950999999999998</v>
      </c>
      <c r="AK5973">
        <v>2.3950999999999998</v>
      </c>
      <c r="AL5973">
        <v>258.20920000000001</v>
      </c>
      <c r="AM5973">
        <v>0</v>
      </c>
      <c r="AN5973">
        <v>1.5909</v>
      </c>
      <c r="AO5973">
        <v>0</v>
      </c>
      <c r="AP5973">
        <v>0</v>
      </c>
      <c r="AQ5973">
        <v>0</v>
      </c>
      <c r="AR5973">
        <v>0</v>
      </c>
      <c r="AS5973">
        <v>3459.0536999999999</v>
      </c>
      <c r="AT5973">
        <v>0</v>
      </c>
      <c r="AU5973">
        <v>2470.3494999999998</v>
      </c>
      <c r="AV5973">
        <v>4000</v>
      </c>
      <c r="AW5973">
        <v>4000</v>
      </c>
      <c r="AX5973">
        <v>1000</v>
      </c>
      <c r="AY5973">
        <v>0</v>
      </c>
      <c r="AZ5973">
        <v>0</v>
      </c>
      <c r="BA5973">
        <f t="shared" si="286"/>
        <v>988.70420000000013</v>
      </c>
      <c r="BB5973">
        <f t="shared" si="287"/>
        <v>540.94630000000006</v>
      </c>
    </row>
    <row r="5974" spans="1:54" x14ac:dyDescent="0.25">
      <c r="A5974" s="1">
        <v>42618.75</v>
      </c>
      <c r="B5974">
        <v>5970</v>
      </c>
      <c r="C5974">
        <v>0</v>
      </c>
      <c r="D5974">
        <v>0</v>
      </c>
      <c r="E5974">
        <v>0.1018</v>
      </c>
      <c r="F5974">
        <v>0.1018</v>
      </c>
      <c r="G5974">
        <v>0</v>
      </c>
      <c r="H5974">
        <v>0</v>
      </c>
      <c r="I5974" s="8">
        <v>89.159239999999997</v>
      </c>
      <c r="J5974" s="8">
        <v>101.80714543226773</v>
      </c>
      <c r="K5974" s="8">
        <f t="shared" si="285"/>
        <v>1000.0701908867164</v>
      </c>
      <c r="L5974" s="8">
        <v>89.159239999999983</v>
      </c>
      <c r="M5974" s="8">
        <v>128.51219809295171</v>
      </c>
      <c r="N5974">
        <v>1.5900000000000001E-2</v>
      </c>
      <c r="O5974">
        <v>1.5900000000000001E-2</v>
      </c>
      <c r="P5974">
        <v>9.2999999999999992E-3</v>
      </c>
      <c r="Q5974">
        <v>255</v>
      </c>
      <c r="R5974">
        <v>255</v>
      </c>
      <c r="S5974">
        <v>0</v>
      </c>
      <c r="T5974">
        <v>0</v>
      </c>
      <c r="U5974">
        <v>745</v>
      </c>
      <c r="V5974">
        <v>45</v>
      </c>
      <c r="W5974">
        <v>700</v>
      </c>
      <c r="X5974">
        <v>-49.8855</v>
      </c>
      <c r="Y5974">
        <v>745</v>
      </c>
      <c r="Z5974">
        <v>-490</v>
      </c>
      <c r="AA5974">
        <v>0</v>
      </c>
      <c r="AB5974">
        <v>0</v>
      </c>
      <c r="AC5974">
        <v>0</v>
      </c>
      <c r="AD5974">
        <v>0</v>
      </c>
      <c r="AE5974">
        <v>1700</v>
      </c>
      <c r="AF5974">
        <v>27.0367</v>
      </c>
      <c r="AG5974">
        <v>27.0367</v>
      </c>
      <c r="AH5974">
        <v>1700</v>
      </c>
      <c r="AI5974">
        <v>300</v>
      </c>
      <c r="AJ5974">
        <v>4.7712000000000003</v>
      </c>
      <c r="AK5974">
        <v>4.7712000000000003</v>
      </c>
      <c r="AL5974">
        <v>300</v>
      </c>
      <c r="AM5974">
        <v>0</v>
      </c>
      <c r="AN5974">
        <v>1.5909</v>
      </c>
      <c r="AO5974">
        <v>0</v>
      </c>
      <c r="AP5974">
        <v>0</v>
      </c>
      <c r="AQ5974">
        <v>0</v>
      </c>
      <c r="AR5974">
        <v>0</v>
      </c>
      <c r="AS5974">
        <v>2811.348</v>
      </c>
      <c r="AT5974">
        <v>0</v>
      </c>
      <c r="AU5974">
        <v>2370.9423000000002</v>
      </c>
      <c r="AV5974">
        <v>4000</v>
      </c>
      <c r="AW5974">
        <v>4000</v>
      </c>
      <c r="AX5974">
        <v>1000</v>
      </c>
      <c r="AY5974">
        <v>0</v>
      </c>
      <c r="AZ5974">
        <v>0</v>
      </c>
      <c r="BA5974">
        <f t="shared" si="286"/>
        <v>440.4056999999998</v>
      </c>
      <c r="BB5974">
        <f t="shared" si="287"/>
        <v>1188.652</v>
      </c>
    </row>
    <row r="5975" spans="1:54" x14ac:dyDescent="0.25">
      <c r="A5975" s="1">
        <v>42618.791666666664</v>
      </c>
      <c r="B5975">
        <v>5971</v>
      </c>
      <c r="C5975">
        <v>0</v>
      </c>
      <c r="D5975">
        <v>0</v>
      </c>
      <c r="E5975">
        <v>0.1003</v>
      </c>
      <c r="F5975">
        <v>0.1003</v>
      </c>
      <c r="G5975">
        <v>0</v>
      </c>
      <c r="H5975">
        <v>0</v>
      </c>
      <c r="I5975" s="8">
        <v>87.841679999999982</v>
      </c>
      <c r="J5975" s="8">
        <v>100.29861101383456</v>
      </c>
      <c r="K5975" s="8">
        <f t="shared" si="285"/>
        <v>999.9861516832957</v>
      </c>
      <c r="L5975" s="8">
        <v>87.841679999999997</v>
      </c>
      <c r="M5975" s="8">
        <v>126.60367348781281</v>
      </c>
      <c r="N5975">
        <v>1.66E-2</v>
      </c>
      <c r="O5975">
        <v>1.66E-2</v>
      </c>
      <c r="P5975">
        <v>0.01</v>
      </c>
      <c r="Q5975">
        <v>255</v>
      </c>
      <c r="R5975">
        <v>255</v>
      </c>
      <c r="S5975">
        <v>0</v>
      </c>
      <c r="T5975">
        <v>0</v>
      </c>
      <c r="U5975">
        <v>745</v>
      </c>
      <c r="V5975">
        <v>45</v>
      </c>
      <c r="W5975">
        <v>700</v>
      </c>
      <c r="X5975">
        <v>-49.146299999999997</v>
      </c>
      <c r="Y5975">
        <v>745</v>
      </c>
      <c r="Z5975">
        <v>-490</v>
      </c>
      <c r="AA5975">
        <v>0</v>
      </c>
      <c r="AB5975">
        <v>0</v>
      </c>
      <c r="AC5975">
        <v>0</v>
      </c>
      <c r="AD5975">
        <v>0</v>
      </c>
      <c r="AE5975">
        <v>1700</v>
      </c>
      <c r="AF5975">
        <v>28.3001</v>
      </c>
      <c r="AG5975">
        <v>28.3001</v>
      </c>
      <c r="AH5975">
        <v>1700</v>
      </c>
      <c r="AI5975">
        <v>300</v>
      </c>
      <c r="AJ5975">
        <v>4.9941000000000004</v>
      </c>
      <c r="AK5975">
        <v>4.9941000000000004</v>
      </c>
      <c r="AL5975">
        <v>300</v>
      </c>
      <c r="AM5975">
        <v>0</v>
      </c>
      <c r="AN5975">
        <v>1.5909</v>
      </c>
      <c r="AO5975">
        <v>0</v>
      </c>
      <c r="AP5975">
        <v>0</v>
      </c>
      <c r="AQ5975">
        <v>0</v>
      </c>
      <c r="AR5975">
        <v>0</v>
      </c>
      <c r="AS5975">
        <v>2235.5691000000002</v>
      </c>
      <c r="AT5975">
        <v>0</v>
      </c>
      <c r="AU5975">
        <v>1723.8843999999999</v>
      </c>
      <c r="AV5975">
        <v>3616.6026000000002</v>
      </c>
      <c r="AW5975">
        <v>4000</v>
      </c>
      <c r="AX5975">
        <v>1000</v>
      </c>
      <c r="AY5975">
        <v>0</v>
      </c>
      <c r="AZ5975">
        <v>0</v>
      </c>
      <c r="BA5975">
        <f t="shared" si="286"/>
        <v>511.68470000000025</v>
      </c>
      <c r="BB5975">
        <f t="shared" si="287"/>
        <v>1381.0335</v>
      </c>
    </row>
    <row r="5976" spans="1:54" x14ac:dyDescent="0.25">
      <c r="A5976" s="1">
        <v>42618.833333333336</v>
      </c>
      <c r="B5976">
        <v>5972</v>
      </c>
      <c r="C5976">
        <v>0</v>
      </c>
      <c r="D5976">
        <v>0</v>
      </c>
      <c r="E5976">
        <v>0.10340000000000001</v>
      </c>
      <c r="F5976">
        <v>0.10340000000000001</v>
      </c>
      <c r="G5976">
        <v>0</v>
      </c>
      <c r="H5976">
        <v>0</v>
      </c>
      <c r="I5976" s="8">
        <v>90.578109999999995</v>
      </c>
      <c r="J5976" s="8">
        <v>103.43167428126304</v>
      </c>
      <c r="K5976" s="8">
        <f t="shared" si="285"/>
        <v>1000.3063276717895</v>
      </c>
      <c r="L5976" s="8">
        <v>90.578109999999995</v>
      </c>
      <c r="M5976" s="8">
        <v>130.56747322766583</v>
      </c>
      <c r="N5976">
        <v>1.8200000000000001E-2</v>
      </c>
      <c r="O5976">
        <v>1.8200000000000001E-2</v>
      </c>
      <c r="P5976">
        <v>1.2500000000000001E-2</v>
      </c>
      <c r="Q5976">
        <v>255</v>
      </c>
      <c r="R5976">
        <v>255</v>
      </c>
      <c r="S5976">
        <v>0</v>
      </c>
      <c r="T5976">
        <v>0</v>
      </c>
      <c r="U5976">
        <v>745</v>
      </c>
      <c r="V5976">
        <v>45</v>
      </c>
      <c r="W5976">
        <v>700</v>
      </c>
      <c r="X5976">
        <v>-50.6815</v>
      </c>
      <c r="Y5976">
        <v>745</v>
      </c>
      <c r="Z5976">
        <v>-490</v>
      </c>
      <c r="AA5976">
        <v>0</v>
      </c>
      <c r="AB5976">
        <v>0</v>
      </c>
      <c r="AC5976">
        <v>0</v>
      </c>
      <c r="AD5976">
        <v>0</v>
      </c>
      <c r="AE5976">
        <v>1700</v>
      </c>
      <c r="AF5976">
        <v>30.886500000000002</v>
      </c>
      <c r="AG5976">
        <v>30.886500000000002</v>
      </c>
      <c r="AH5976">
        <v>1700</v>
      </c>
      <c r="AI5976">
        <v>300</v>
      </c>
      <c r="AJ5976">
        <v>5.4505999999999997</v>
      </c>
      <c r="AK5976">
        <v>5.4505999999999997</v>
      </c>
      <c r="AL5976">
        <v>300</v>
      </c>
      <c r="AM5976">
        <v>0</v>
      </c>
      <c r="AN5976">
        <v>1.5909</v>
      </c>
      <c r="AO5976">
        <v>0</v>
      </c>
      <c r="AP5976">
        <v>0</v>
      </c>
      <c r="AQ5976">
        <v>0</v>
      </c>
      <c r="AR5976">
        <v>0</v>
      </c>
      <c r="AS5976">
        <v>1660.366</v>
      </c>
      <c r="AT5976">
        <v>0</v>
      </c>
      <c r="AU5976">
        <v>1148.6812</v>
      </c>
      <c r="AV5976">
        <v>3041.3995</v>
      </c>
      <c r="AW5976">
        <v>4000</v>
      </c>
      <c r="AX5976">
        <v>1000</v>
      </c>
      <c r="AY5976">
        <v>0</v>
      </c>
      <c r="AZ5976">
        <v>0</v>
      </c>
      <c r="BA5976">
        <f t="shared" si="286"/>
        <v>511.6848</v>
      </c>
      <c r="BB5976">
        <f t="shared" si="287"/>
        <v>1381.0335</v>
      </c>
    </row>
    <row r="5977" spans="1:54" x14ac:dyDescent="0.25">
      <c r="A5977" s="1">
        <v>42618.875</v>
      </c>
      <c r="B5977">
        <v>5973</v>
      </c>
      <c r="C5977">
        <v>0</v>
      </c>
      <c r="D5977">
        <v>0</v>
      </c>
      <c r="E5977">
        <v>7.8100000000000003E-2</v>
      </c>
      <c r="F5977">
        <v>7.8100000000000003E-2</v>
      </c>
      <c r="G5977">
        <v>0</v>
      </c>
      <c r="H5977">
        <v>0</v>
      </c>
      <c r="I5977" s="8">
        <v>75.780929999999998</v>
      </c>
      <c r="J5977" s="8">
        <v>78.07922515458651</v>
      </c>
      <c r="K5977" s="8">
        <f t="shared" si="285"/>
        <v>999.73399685770175</v>
      </c>
      <c r="L5977" s="8">
        <v>75.780930000000012</v>
      </c>
      <c r="M5977" s="8">
        <v>98.134995139277706</v>
      </c>
      <c r="N5977">
        <v>1.09E-2</v>
      </c>
      <c r="O5977">
        <v>1.09E-2</v>
      </c>
      <c r="P5977">
        <v>5.8999999999999999E-3</v>
      </c>
      <c r="Q5977">
        <v>255</v>
      </c>
      <c r="R5977">
        <v>255</v>
      </c>
      <c r="S5977">
        <v>0</v>
      </c>
      <c r="T5977">
        <v>0</v>
      </c>
      <c r="U5977">
        <v>745</v>
      </c>
      <c r="V5977">
        <v>45</v>
      </c>
      <c r="W5977">
        <v>700</v>
      </c>
      <c r="X5977">
        <v>-38.258800000000001</v>
      </c>
      <c r="Y5977">
        <v>745</v>
      </c>
      <c r="Z5977">
        <v>-490</v>
      </c>
      <c r="AA5977">
        <v>0</v>
      </c>
      <c r="AB5977">
        <v>0</v>
      </c>
      <c r="AC5977">
        <v>0</v>
      </c>
      <c r="AD5977">
        <v>0</v>
      </c>
      <c r="AE5977">
        <v>1700</v>
      </c>
      <c r="AF5977">
        <v>18.452400000000001</v>
      </c>
      <c r="AG5977">
        <v>18.452400000000001</v>
      </c>
      <c r="AH5977">
        <v>1700</v>
      </c>
      <c r="AI5977">
        <v>300</v>
      </c>
      <c r="AJ5977">
        <v>3.2563</v>
      </c>
      <c r="AK5977">
        <v>3.2563</v>
      </c>
      <c r="AL5977">
        <v>300</v>
      </c>
      <c r="AM5977">
        <v>0</v>
      </c>
      <c r="AN5977">
        <v>1.5909</v>
      </c>
      <c r="AO5977">
        <v>0</v>
      </c>
      <c r="AP5977">
        <v>0</v>
      </c>
      <c r="AQ5977">
        <v>0</v>
      </c>
      <c r="AR5977">
        <v>0</v>
      </c>
      <c r="AS5977">
        <v>1085.7380000000001</v>
      </c>
      <c r="AT5977">
        <v>0</v>
      </c>
      <c r="AU5977">
        <v>574.05330000000004</v>
      </c>
      <c r="AV5977">
        <v>2466.7716</v>
      </c>
      <c r="AW5977">
        <v>4000</v>
      </c>
      <c r="AX5977">
        <v>1000</v>
      </c>
      <c r="AY5977">
        <v>0</v>
      </c>
      <c r="AZ5977">
        <v>0</v>
      </c>
      <c r="BA5977">
        <f t="shared" si="286"/>
        <v>511.68470000000002</v>
      </c>
      <c r="BB5977">
        <f t="shared" si="287"/>
        <v>1381.0336</v>
      </c>
    </row>
    <row r="5978" spans="1:54" x14ac:dyDescent="0.25">
      <c r="A5978" s="1">
        <v>42618.916666666664</v>
      </c>
      <c r="B5978">
        <v>5974</v>
      </c>
      <c r="C5978">
        <v>0</v>
      </c>
      <c r="D5978">
        <v>0</v>
      </c>
      <c r="E5978">
        <v>5.45E-2</v>
      </c>
      <c r="F5978">
        <v>5.45E-2</v>
      </c>
      <c r="G5978">
        <v>0</v>
      </c>
      <c r="H5978">
        <v>0</v>
      </c>
      <c r="I5978" s="8">
        <v>50.4895</v>
      </c>
      <c r="J5978" s="8">
        <v>54.539292526827772</v>
      </c>
      <c r="K5978" s="8">
        <f t="shared" si="285"/>
        <v>1000.720963795005</v>
      </c>
      <c r="L5978" s="8">
        <v>50.4895</v>
      </c>
      <c r="M5978" s="8">
        <v>66.511721963755946</v>
      </c>
      <c r="N5978">
        <v>5.0000000000000001E-3</v>
      </c>
      <c r="O5978">
        <v>5.0000000000000001E-3</v>
      </c>
      <c r="P5978">
        <v>2.0999999999999999E-3</v>
      </c>
      <c r="Q5978">
        <v>150</v>
      </c>
      <c r="R5978">
        <v>150</v>
      </c>
      <c r="S5978">
        <v>0</v>
      </c>
      <c r="T5978">
        <v>0</v>
      </c>
      <c r="U5978">
        <v>70.691699999999997</v>
      </c>
      <c r="V5978">
        <v>70.691699999999997</v>
      </c>
      <c r="W5978">
        <v>0</v>
      </c>
      <c r="X5978">
        <v>4.3254000000000001</v>
      </c>
      <c r="Y5978">
        <v>70.691699999999997</v>
      </c>
      <c r="Z5978">
        <v>79.308300000000003</v>
      </c>
      <c r="AA5978">
        <v>0</v>
      </c>
      <c r="AB5978">
        <v>0</v>
      </c>
      <c r="AC5978">
        <v>0</v>
      </c>
      <c r="AD5978">
        <v>0</v>
      </c>
      <c r="AE5978">
        <v>1000</v>
      </c>
      <c r="AF5978">
        <v>4.99</v>
      </c>
      <c r="AG5978">
        <v>4.99</v>
      </c>
      <c r="AH5978">
        <v>1000</v>
      </c>
      <c r="AI5978">
        <v>471.27820000000003</v>
      </c>
      <c r="AJ5978">
        <v>2.3517000000000001</v>
      </c>
      <c r="AK5978">
        <v>2.3517000000000001</v>
      </c>
      <c r="AL5978">
        <v>471.27820000000003</v>
      </c>
      <c r="AM5978">
        <v>0</v>
      </c>
      <c r="AN5978">
        <v>0.81399999999999995</v>
      </c>
      <c r="AO5978">
        <v>0</v>
      </c>
      <c r="AP5978">
        <v>0</v>
      </c>
      <c r="AQ5978">
        <v>0</v>
      </c>
      <c r="AR5978">
        <v>0</v>
      </c>
      <c r="AS5978">
        <v>511.68470000000002</v>
      </c>
      <c r="AT5978">
        <v>0</v>
      </c>
      <c r="AU5978">
        <v>0</v>
      </c>
      <c r="AV5978">
        <v>1892.7182</v>
      </c>
      <c r="AW5978">
        <v>4000</v>
      </c>
      <c r="AX5978">
        <v>1000</v>
      </c>
      <c r="AY5978">
        <v>0</v>
      </c>
      <c r="AZ5978">
        <v>0</v>
      </c>
      <c r="BA5978">
        <f t="shared" si="286"/>
        <v>511.68470000000002</v>
      </c>
      <c r="BB5978">
        <f t="shared" si="287"/>
        <v>1381.0335</v>
      </c>
    </row>
    <row r="5979" spans="1:54" x14ac:dyDescent="0.25">
      <c r="A5979" s="1">
        <v>42618.958333333336</v>
      </c>
      <c r="B5979">
        <v>5975</v>
      </c>
      <c r="C5979">
        <v>0</v>
      </c>
      <c r="D5979">
        <v>0</v>
      </c>
      <c r="E5979">
        <v>4.4999999999999998E-2</v>
      </c>
      <c r="F5979">
        <v>4.4999999999999998E-2</v>
      </c>
      <c r="G5979">
        <v>0</v>
      </c>
      <c r="H5979">
        <v>0</v>
      </c>
      <c r="I5979" s="8">
        <v>42.688170000000007</v>
      </c>
      <c r="J5979" s="8">
        <v>45.001108479685584</v>
      </c>
      <c r="K5979" s="8">
        <f t="shared" si="285"/>
        <v>1000.0246328819019</v>
      </c>
      <c r="L5979" s="8">
        <v>42.68817</v>
      </c>
      <c r="M5979" s="8">
        <v>53.279253709430471</v>
      </c>
      <c r="N5979">
        <v>1E-3</v>
      </c>
      <c r="O5979">
        <v>1E-3</v>
      </c>
      <c r="P5979">
        <v>4.0000000000000002E-4</v>
      </c>
      <c r="Q5979">
        <v>150</v>
      </c>
      <c r="R5979">
        <v>150</v>
      </c>
      <c r="S5979">
        <v>0</v>
      </c>
      <c r="T5979">
        <v>0</v>
      </c>
      <c r="U5979">
        <v>0</v>
      </c>
      <c r="V5979">
        <v>0</v>
      </c>
      <c r="W5979">
        <v>0</v>
      </c>
      <c r="X5979">
        <v>6.7502000000000004</v>
      </c>
      <c r="Y5979">
        <v>0</v>
      </c>
      <c r="Z5979">
        <v>150</v>
      </c>
      <c r="AA5979">
        <v>0</v>
      </c>
      <c r="AB5979">
        <v>0</v>
      </c>
      <c r="AC5979">
        <v>0</v>
      </c>
      <c r="AD5979">
        <v>0</v>
      </c>
      <c r="AE5979">
        <v>1000</v>
      </c>
      <c r="AF5979">
        <v>0.99219999999999997</v>
      </c>
      <c r="AG5979">
        <v>0.99219999999999997</v>
      </c>
      <c r="AH5979">
        <v>1000</v>
      </c>
      <c r="AI5979">
        <v>0</v>
      </c>
      <c r="AJ5979">
        <v>0</v>
      </c>
      <c r="AK5979">
        <v>0</v>
      </c>
      <c r="AL5979">
        <v>0</v>
      </c>
      <c r="AM5979">
        <v>0</v>
      </c>
      <c r="AN5979">
        <v>0.91120000000000001</v>
      </c>
      <c r="AO5979">
        <v>527.55840000000001</v>
      </c>
      <c r="AP5979">
        <v>0.2208</v>
      </c>
      <c r="AQ5979">
        <v>0.2208</v>
      </c>
      <c r="AR5979">
        <v>527.55840000000001</v>
      </c>
      <c r="AS5979">
        <v>572.79020000000003</v>
      </c>
      <c r="AT5979">
        <v>0</v>
      </c>
      <c r="AU5979">
        <v>0</v>
      </c>
      <c r="AV5979">
        <v>1433.1275000000001</v>
      </c>
      <c r="AW5979">
        <v>4000</v>
      </c>
      <c r="AX5979">
        <v>1000</v>
      </c>
      <c r="AY5979">
        <v>0</v>
      </c>
      <c r="AZ5979">
        <v>0</v>
      </c>
      <c r="BA5979">
        <f t="shared" si="286"/>
        <v>572.79020000000003</v>
      </c>
      <c r="BB5979">
        <f t="shared" si="287"/>
        <v>860.33730000000003</v>
      </c>
    </row>
    <row r="5980" spans="1:54" x14ac:dyDescent="0.25">
      <c r="A5980" s="1">
        <v>42619</v>
      </c>
      <c r="B5980">
        <v>5976</v>
      </c>
      <c r="C5980">
        <v>0</v>
      </c>
      <c r="D5980">
        <v>0</v>
      </c>
      <c r="E5980">
        <v>4.3299999999999998E-2</v>
      </c>
      <c r="F5980">
        <v>4.3299999999999998E-2</v>
      </c>
      <c r="G5980">
        <v>0</v>
      </c>
      <c r="H5980">
        <v>0</v>
      </c>
      <c r="I5980" s="8">
        <v>41.083259999999896</v>
      </c>
      <c r="J5980" s="8">
        <v>43.302781126382882</v>
      </c>
      <c r="K5980" s="8">
        <f t="shared" si="285"/>
        <v>1000.0642292467179</v>
      </c>
      <c r="L5980" s="8">
        <v>41.08325999999991</v>
      </c>
      <c r="M5980" s="8">
        <v>51.260749887882255</v>
      </c>
      <c r="N5980">
        <v>1.1999999999999999E-3</v>
      </c>
      <c r="O5980">
        <v>1.1999999999999999E-3</v>
      </c>
      <c r="P5980">
        <v>5.0000000000000001E-4</v>
      </c>
      <c r="Q5980">
        <v>150</v>
      </c>
      <c r="R5980">
        <v>150</v>
      </c>
      <c r="S5980">
        <v>0</v>
      </c>
      <c r="T5980">
        <v>0</v>
      </c>
      <c r="U5980">
        <v>0</v>
      </c>
      <c r="V5980">
        <v>0</v>
      </c>
      <c r="W5980">
        <v>0</v>
      </c>
      <c r="X5980">
        <v>6.4954000000000001</v>
      </c>
      <c r="Y5980">
        <v>0</v>
      </c>
      <c r="Z5980">
        <v>150</v>
      </c>
      <c r="AA5980">
        <v>0</v>
      </c>
      <c r="AB5980">
        <v>0</v>
      </c>
      <c r="AC5980">
        <v>0</v>
      </c>
      <c r="AD5980">
        <v>0</v>
      </c>
      <c r="AE5980">
        <v>1000</v>
      </c>
      <c r="AF5980">
        <v>1.1499999999999999</v>
      </c>
      <c r="AG5980">
        <v>1.1499999999999999</v>
      </c>
      <c r="AH5980">
        <v>1000</v>
      </c>
      <c r="AI5980">
        <v>0</v>
      </c>
      <c r="AJ5980">
        <v>0</v>
      </c>
      <c r="AK5980">
        <v>0</v>
      </c>
      <c r="AL5980">
        <v>0</v>
      </c>
      <c r="AM5980">
        <v>0</v>
      </c>
      <c r="AN5980">
        <v>1.1303000000000001</v>
      </c>
      <c r="AO5980">
        <v>654.40340000000003</v>
      </c>
      <c r="AP5980">
        <v>0.30130000000000001</v>
      </c>
      <c r="AQ5980">
        <v>0.30130000000000001</v>
      </c>
      <c r="AR5980">
        <v>654.40340000000003</v>
      </c>
      <c r="AS5980">
        <v>710.51059999999995</v>
      </c>
      <c r="AT5980">
        <v>0</v>
      </c>
      <c r="AU5980">
        <v>0</v>
      </c>
      <c r="AV5980">
        <v>1494.1719000000001</v>
      </c>
      <c r="AW5980">
        <v>4000</v>
      </c>
      <c r="AX5980">
        <v>1000</v>
      </c>
      <c r="AY5980">
        <v>0</v>
      </c>
      <c r="AZ5980">
        <v>0</v>
      </c>
      <c r="BA5980">
        <f t="shared" si="286"/>
        <v>710.51059999999995</v>
      </c>
      <c r="BB5980">
        <f t="shared" si="287"/>
        <v>783.6613000000001</v>
      </c>
    </row>
    <row r="5981" spans="1:54" x14ac:dyDescent="0.25">
      <c r="A5981" s="1">
        <v>42619.041666666664</v>
      </c>
      <c r="B5981">
        <v>5977</v>
      </c>
      <c r="C5981">
        <v>0</v>
      </c>
      <c r="D5981">
        <v>0</v>
      </c>
      <c r="E5981">
        <v>4.1500000000000002E-2</v>
      </c>
      <c r="F5981">
        <v>4.1500000000000002E-2</v>
      </c>
      <c r="G5981">
        <v>0</v>
      </c>
      <c r="H5981">
        <v>0</v>
      </c>
      <c r="I5981" s="8">
        <v>39.369590000000009</v>
      </c>
      <c r="J5981" s="8">
        <v>41.489363155572228</v>
      </c>
      <c r="K5981" s="8">
        <f t="shared" si="285"/>
        <v>999.74369049571624</v>
      </c>
      <c r="L5981" s="8">
        <v>39.369590000000009</v>
      </c>
      <c r="M5981" s="8">
        <v>49.105458037328589</v>
      </c>
      <c r="N5981">
        <v>2.0999999999999999E-3</v>
      </c>
      <c r="O5981">
        <v>2.0999999999999999E-3</v>
      </c>
      <c r="P5981">
        <v>8.9999999999999998E-4</v>
      </c>
      <c r="Q5981">
        <v>150</v>
      </c>
      <c r="R5981">
        <v>150</v>
      </c>
      <c r="S5981">
        <v>0</v>
      </c>
      <c r="T5981">
        <v>0</v>
      </c>
      <c r="U5981">
        <v>0</v>
      </c>
      <c r="V5981">
        <v>0</v>
      </c>
      <c r="W5981">
        <v>0</v>
      </c>
      <c r="X5981">
        <v>6.2233999999999998</v>
      </c>
      <c r="Y5981">
        <v>0</v>
      </c>
      <c r="Z5981">
        <v>150</v>
      </c>
      <c r="AA5981">
        <v>0</v>
      </c>
      <c r="AB5981">
        <v>0</v>
      </c>
      <c r="AC5981">
        <v>0</v>
      </c>
      <c r="AD5981">
        <v>0</v>
      </c>
      <c r="AE5981">
        <v>1000</v>
      </c>
      <c r="AF5981">
        <v>2.0844</v>
      </c>
      <c r="AG5981">
        <v>2.0844</v>
      </c>
      <c r="AH5981">
        <v>1000</v>
      </c>
      <c r="AI5981">
        <v>0</v>
      </c>
      <c r="AJ5981">
        <v>0</v>
      </c>
      <c r="AK5981">
        <v>0</v>
      </c>
      <c r="AL5981">
        <v>0</v>
      </c>
      <c r="AM5981">
        <v>0</v>
      </c>
      <c r="AN5981">
        <v>1.3492</v>
      </c>
      <c r="AO5981">
        <v>781.12149999999997</v>
      </c>
      <c r="AP5981">
        <v>0.66549999999999998</v>
      </c>
      <c r="AQ5981">
        <v>0.66549999999999998</v>
      </c>
      <c r="AR5981">
        <v>781.12149999999997</v>
      </c>
      <c r="AS5981">
        <v>848.0933</v>
      </c>
      <c r="AT5981">
        <v>0</v>
      </c>
      <c r="AU5981">
        <v>0</v>
      </c>
      <c r="AV5981">
        <v>1631.7546</v>
      </c>
      <c r="AW5981">
        <v>4000</v>
      </c>
      <c r="AX5981">
        <v>1000</v>
      </c>
      <c r="AY5981">
        <v>0</v>
      </c>
      <c r="AZ5981">
        <v>0</v>
      </c>
      <c r="BA5981">
        <f t="shared" si="286"/>
        <v>848.0933</v>
      </c>
      <c r="BB5981">
        <f t="shared" si="287"/>
        <v>783.66129999999998</v>
      </c>
    </row>
    <row r="5982" spans="1:54" x14ac:dyDescent="0.25">
      <c r="A5982" s="1">
        <v>42619.083333333336</v>
      </c>
      <c r="B5982">
        <v>5978</v>
      </c>
      <c r="C5982">
        <v>0</v>
      </c>
      <c r="D5982">
        <v>0</v>
      </c>
      <c r="E5982">
        <v>4.1700000000000001E-2</v>
      </c>
      <c r="F5982">
        <v>4.1700000000000001E-2</v>
      </c>
      <c r="G5982">
        <v>0</v>
      </c>
      <c r="H5982">
        <v>0</v>
      </c>
      <c r="I5982" s="8">
        <v>39.566100000000006</v>
      </c>
      <c r="J5982" s="8">
        <v>41.697311456846109</v>
      </c>
      <c r="K5982" s="8">
        <f t="shared" si="285"/>
        <v>999.93552654307211</v>
      </c>
      <c r="L5982" s="8">
        <v>39.566100000000006</v>
      </c>
      <c r="M5982" s="8">
        <v>49.352609706875349</v>
      </c>
      <c r="N5982">
        <v>1.8E-3</v>
      </c>
      <c r="O5982">
        <v>1.8E-3</v>
      </c>
      <c r="P5982">
        <v>6.9999999999999999E-4</v>
      </c>
      <c r="Q5982">
        <v>150</v>
      </c>
      <c r="R5982">
        <v>150</v>
      </c>
      <c r="S5982">
        <v>0</v>
      </c>
      <c r="T5982">
        <v>0</v>
      </c>
      <c r="U5982">
        <v>113.25839999999999</v>
      </c>
      <c r="V5982">
        <v>113.25839999999999</v>
      </c>
      <c r="W5982">
        <v>0</v>
      </c>
      <c r="X5982">
        <v>1.532</v>
      </c>
      <c r="Y5982">
        <v>113.25839999999999</v>
      </c>
      <c r="Z5982">
        <v>36.741599999999998</v>
      </c>
      <c r="AA5982">
        <v>0</v>
      </c>
      <c r="AB5982">
        <v>0</v>
      </c>
      <c r="AC5982">
        <v>0</v>
      </c>
      <c r="AD5982">
        <v>0</v>
      </c>
      <c r="AE5982">
        <v>1000</v>
      </c>
      <c r="AF5982">
        <v>1.81</v>
      </c>
      <c r="AG5982">
        <v>1.81</v>
      </c>
      <c r="AH5982">
        <v>1000</v>
      </c>
      <c r="AI5982">
        <v>755.05600000000004</v>
      </c>
      <c r="AJ5982">
        <v>1.3667</v>
      </c>
      <c r="AK5982">
        <v>1.3667</v>
      </c>
      <c r="AL5982">
        <v>755.05600000000004</v>
      </c>
      <c r="AM5982">
        <v>0</v>
      </c>
      <c r="AN5982">
        <v>1.5679000000000001</v>
      </c>
      <c r="AO5982">
        <v>152.65690000000001</v>
      </c>
      <c r="AP5982">
        <v>0.11360000000000001</v>
      </c>
      <c r="AQ5982">
        <v>0.11360000000000001</v>
      </c>
      <c r="AR5982">
        <v>152.65690000000001</v>
      </c>
      <c r="AS5982">
        <v>985.53840000000002</v>
      </c>
      <c r="AT5982">
        <v>0</v>
      </c>
      <c r="AU5982">
        <v>0</v>
      </c>
      <c r="AV5982">
        <v>1769.1995999999999</v>
      </c>
      <c r="AW5982">
        <v>4000</v>
      </c>
      <c r="AX5982">
        <v>1000</v>
      </c>
      <c r="AY5982">
        <v>0</v>
      </c>
      <c r="AZ5982">
        <v>0</v>
      </c>
      <c r="BA5982">
        <f t="shared" si="286"/>
        <v>985.53840000000002</v>
      </c>
      <c r="BB5982">
        <f t="shared" si="287"/>
        <v>783.66119999999989</v>
      </c>
    </row>
    <row r="5983" spans="1:54" x14ac:dyDescent="0.25">
      <c r="A5983" s="1">
        <v>42619.125</v>
      </c>
      <c r="B5983">
        <v>5979</v>
      </c>
      <c r="C5983">
        <v>0</v>
      </c>
      <c r="D5983">
        <v>0</v>
      </c>
      <c r="E5983">
        <v>3.3300000000000003E-2</v>
      </c>
      <c r="F5983">
        <v>3.3300000000000003E-2</v>
      </c>
      <c r="G5983">
        <v>0</v>
      </c>
      <c r="H5983">
        <v>0</v>
      </c>
      <c r="I5983" s="8">
        <v>38.305230000000002</v>
      </c>
      <c r="J5983" s="8">
        <v>33.281195096815111</v>
      </c>
      <c r="K5983" s="8">
        <f t="shared" si="285"/>
        <v>999.43528819264588</v>
      </c>
      <c r="L5983" s="8">
        <v>38.305230000000002</v>
      </c>
      <c r="M5983" s="8">
        <v>33.281195096815111</v>
      </c>
      <c r="N5983">
        <v>2.0999999999999999E-3</v>
      </c>
      <c r="O5983">
        <v>2.0999999999999999E-3</v>
      </c>
      <c r="P5983">
        <v>1.2999999999999999E-3</v>
      </c>
      <c r="Q5983">
        <v>150</v>
      </c>
      <c r="R5983">
        <v>150</v>
      </c>
      <c r="S5983">
        <v>0</v>
      </c>
      <c r="T5983">
        <v>0</v>
      </c>
      <c r="U5983">
        <v>0</v>
      </c>
      <c r="V5983">
        <v>0</v>
      </c>
      <c r="W5983">
        <v>0</v>
      </c>
      <c r="X5983">
        <v>4.9922000000000004</v>
      </c>
      <c r="Y5983">
        <v>0</v>
      </c>
      <c r="Z5983">
        <v>150</v>
      </c>
      <c r="AA5983">
        <v>0</v>
      </c>
      <c r="AB5983">
        <v>0</v>
      </c>
      <c r="AC5983">
        <v>0</v>
      </c>
      <c r="AD5983">
        <v>0</v>
      </c>
      <c r="AE5983">
        <v>1000</v>
      </c>
      <c r="AF5983">
        <v>2.06</v>
      </c>
      <c r="AG5983">
        <v>2.06</v>
      </c>
      <c r="AH5983">
        <v>1000</v>
      </c>
      <c r="AI5983">
        <v>0</v>
      </c>
      <c r="AJ5983">
        <v>0</v>
      </c>
      <c r="AK5983">
        <v>0</v>
      </c>
      <c r="AL5983">
        <v>0</v>
      </c>
      <c r="AM5983">
        <v>0</v>
      </c>
      <c r="AN5983">
        <v>1.5909</v>
      </c>
      <c r="AO5983">
        <v>921.03250000000003</v>
      </c>
      <c r="AP5983">
        <v>1.2367999999999999</v>
      </c>
      <c r="AQ5983">
        <v>1.2367999999999999</v>
      </c>
      <c r="AR5983">
        <v>921.03250000000003</v>
      </c>
      <c r="AS5983">
        <v>1000</v>
      </c>
      <c r="AT5983">
        <v>0</v>
      </c>
      <c r="AU5983">
        <v>0</v>
      </c>
      <c r="AV5983">
        <v>1906.5073</v>
      </c>
      <c r="AW5983">
        <v>4000</v>
      </c>
      <c r="AX5983">
        <v>1000</v>
      </c>
      <c r="AY5983">
        <v>0</v>
      </c>
      <c r="AZ5983">
        <v>0</v>
      </c>
      <c r="BA5983">
        <f t="shared" si="286"/>
        <v>1000</v>
      </c>
      <c r="BB5983">
        <f t="shared" si="287"/>
        <v>906.50729999999999</v>
      </c>
    </row>
    <row r="5984" spans="1:54" x14ac:dyDescent="0.25">
      <c r="A5984" s="1">
        <v>42619.166666666664</v>
      </c>
      <c r="B5984">
        <v>5980</v>
      </c>
      <c r="C5984">
        <v>0</v>
      </c>
      <c r="D5984">
        <v>0</v>
      </c>
      <c r="E5984">
        <v>4.2900000000000001E-2</v>
      </c>
      <c r="F5984">
        <v>4.2900000000000001E-2</v>
      </c>
      <c r="G5984">
        <v>0</v>
      </c>
      <c r="H5984">
        <v>0</v>
      </c>
      <c r="I5984" s="8">
        <v>40.70496</v>
      </c>
      <c r="J5984" s="8">
        <v>42.902461334148981</v>
      </c>
      <c r="K5984" s="8">
        <f t="shared" si="285"/>
        <v>1000.0573737563865</v>
      </c>
      <c r="L5984" s="8">
        <v>40.704959999999993</v>
      </c>
      <c r="M5984" s="8">
        <v>50.784959970882923</v>
      </c>
      <c r="N5984">
        <v>6.9999999999999999E-4</v>
      </c>
      <c r="O5984">
        <v>6.9999999999999999E-4</v>
      </c>
      <c r="P5984">
        <v>2.9999999999999997E-4</v>
      </c>
      <c r="Q5984">
        <v>0</v>
      </c>
      <c r="R5984">
        <v>0</v>
      </c>
      <c r="S5984">
        <v>0</v>
      </c>
      <c r="T5984">
        <v>0</v>
      </c>
      <c r="U5984">
        <v>0</v>
      </c>
      <c r="V5984">
        <v>0</v>
      </c>
      <c r="W5984">
        <v>0</v>
      </c>
      <c r="X5984">
        <v>0</v>
      </c>
      <c r="Y5984">
        <v>0</v>
      </c>
      <c r="Z5984">
        <v>0</v>
      </c>
      <c r="AA5984">
        <v>0</v>
      </c>
      <c r="AB5984">
        <v>0</v>
      </c>
      <c r="AC5984">
        <v>0</v>
      </c>
      <c r="AD5984">
        <v>0</v>
      </c>
      <c r="AE5984">
        <v>0</v>
      </c>
      <c r="AF5984">
        <v>0</v>
      </c>
      <c r="AG5984">
        <v>0</v>
      </c>
      <c r="AH5984">
        <v>0</v>
      </c>
      <c r="AI5984">
        <v>0</v>
      </c>
      <c r="AJ5984">
        <v>0</v>
      </c>
      <c r="AK5984">
        <v>0</v>
      </c>
      <c r="AL5984">
        <v>0</v>
      </c>
      <c r="AM5984">
        <v>0</v>
      </c>
      <c r="AN5984">
        <v>1.5909</v>
      </c>
      <c r="AO5984">
        <v>1000</v>
      </c>
      <c r="AP5984">
        <v>0.27810000000000001</v>
      </c>
      <c r="AQ5984">
        <v>0.27810000000000001</v>
      </c>
      <c r="AR5984">
        <v>1000</v>
      </c>
      <c r="AS5984">
        <v>1137.2932000000001</v>
      </c>
      <c r="AT5984">
        <v>0</v>
      </c>
      <c r="AU5984">
        <v>0</v>
      </c>
      <c r="AV5984">
        <v>1920.9544000000001</v>
      </c>
      <c r="AW5984">
        <v>4000</v>
      </c>
      <c r="AX5984">
        <v>1000</v>
      </c>
      <c r="AY5984">
        <v>0</v>
      </c>
      <c r="AZ5984">
        <v>0</v>
      </c>
      <c r="BA5984">
        <f t="shared" si="286"/>
        <v>1137.2932000000001</v>
      </c>
      <c r="BB5984">
        <f t="shared" si="287"/>
        <v>783.66120000000001</v>
      </c>
    </row>
    <row r="5985" spans="1:54" x14ac:dyDescent="0.25">
      <c r="A5985" s="1">
        <v>42619.208333333336</v>
      </c>
      <c r="B5985">
        <v>5981</v>
      </c>
      <c r="C5985">
        <v>0</v>
      </c>
      <c r="D5985">
        <v>0</v>
      </c>
      <c r="E5985">
        <v>4.1799999999999997E-2</v>
      </c>
      <c r="F5985">
        <v>4.1799999999999997E-2</v>
      </c>
      <c r="G5985">
        <v>0</v>
      </c>
      <c r="H5985">
        <v>0</v>
      </c>
      <c r="I5985" s="8">
        <v>39.641469999999998</v>
      </c>
      <c r="J5985" s="8">
        <v>41.777068535198438</v>
      </c>
      <c r="K5985" s="8">
        <f t="shared" si="285"/>
        <v>999.45140036359908</v>
      </c>
      <c r="L5985" s="8">
        <v>39.641469999999998</v>
      </c>
      <c r="M5985" s="8">
        <v>49.447402955736784</v>
      </c>
      <c r="N5985">
        <v>1.6999999999999999E-3</v>
      </c>
      <c r="O5985">
        <v>1.6999999999999999E-3</v>
      </c>
      <c r="P5985">
        <v>1.1000000000000001E-3</v>
      </c>
      <c r="Q5985">
        <v>150</v>
      </c>
      <c r="R5985">
        <v>150</v>
      </c>
      <c r="S5985">
        <v>0</v>
      </c>
      <c r="T5985">
        <v>0</v>
      </c>
      <c r="U5985">
        <v>0</v>
      </c>
      <c r="V5985">
        <v>0</v>
      </c>
      <c r="W5985">
        <v>0</v>
      </c>
      <c r="X5985">
        <v>6.2666000000000004</v>
      </c>
      <c r="Y5985">
        <v>0</v>
      </c>
      <c r="Z5985">
        <v>150</v>
      </c>
      <c r="AA5985">
        <v>0</v>
      </c>
      <c r="AB5985">
        <v>0</v>
      </c>
      <c r="AC5985">
        <v>0</v>
      </c>
      <c r="AD5985">
        <v>0</v>
      </c>
      <c r="AE5985">
        <v>1000</v>
      </c>
      <c r="AF5985">
        <v>1.7</v>
      </c>
      <c r="AG5985">
        <v>1.7</v>
      </c>
      <c r="AH5985">
        <v>1000</v>
      </c>
      <c r="AI5985">
        <v>0</v>
      </c>
      <c r="AJ5985">
        <v>0</v>
      </c>
      <c r="AK5985">
        <v>0</v>
      </c>
      <c r="AL5985">
        <v>0</v>
      </c>
      <c r="AM5985">
        <v>0</v>
      </c>
      <c r="AN5985">
        <v>1.5909</v>
      </c>
      <c r="AO5985">
        <v>1000</v>
      </c>
      <c r="AP5985">
        <v>1.0740000000000001</v>
      </c>
      <c r="AQ5985">
        <v>1.0740000000000001</v>
      </c>
      <c r="AR5985">
        <v>1000</v>
      </c>
      <c r="AS5985">
        <v>1136.1559</v>
      </c>
      <c r="AT5985">
        <v>0</v>
      </c>
      <c r="AU5985">
        <v>51.503599999999999</v>
      </c>
      <c r="AV5985">
        <v>1136.1559</v>
      </c>
      <c r="AW5985">
        <v>4000</v>
      </c>
      <c r="AX5985">
        <v>1000</v>
      </c>
      <c r="AY5985">
        <v>0</v>
      </c>
      <c r="AZ5985">
        <v>0</v>
      </c>
      <c r="BA5985">
        <f t="shared" si="286"/>
        <v>1084.6523</v>
      </c>
      <c r="BB5985">
        <f t="shared" si="287"/>
        <v>0</v>
      </c>
    </row>
    <row r="5986" spans="1:54" x14ac:dyDescent="0.25">
      <c r="A5986" s="1">
        <v>42619.25</v>
      </c>
      <c r="B5986">
        <v>5982</v>
      </c>
      <c r="C5986">
        <v>0</v>
      </c>
      <c r="D5986">
        <v>0</v>
      </c>
      <c r="E5986">
        <v>3.3500000000000002E-2</v>
      </c>
      <c r="F5986">
        <v>3.3500000000000002E-2</v>
      </c>
      <c r="G5986">
        <v>0</v>
      </c>
      <c r="H5986">
        <v>0</v>
      </c>
      <c r="I5986" s="8">
        <v>38.574909999999903</v>
      </c>
      <c r="J5986" s="8">
        <v>33.515110935943703</v>
      </c>
      <c r="K5986" s="8">
        <f t="shared" si="285"/>
        <v>1000.4510727147374</v>
      </c>
      <c r="L5986" s="8">
        <v>38.574909999999903</v>
      </c>
      <c r="M5986" s="8">
        <v>33.515110935943703</v>
      </c>
      <c r="N5986">
        <v>2.3E-3</v>
      </c>
      <c r="O5986">
        <v>2.3E-3</v>
      </c>
      <c r="P5986">
        <v>1.4E-3</v>
      </c>
      <c r="Q5986">
        <v>150</v>
      </c>
      <c r="R5986">
        <v>150</v>
      </c>
      <c r="S5986">
        <v>0</v>
      </c>
      <c r="T5986">
        <v>0</v>
      </c>
      <c r="U5986">
        <v>0</v>
      </c>
      <c r="V5986">
        <v>0</v>
      </c>
      <c r="W5986">
        <v>0</v>
      </c>
      <c r="X5986">
        <v>5.0273000000000003</v>
      </c>
      <c r="Y5986">
        <v>0</v>
      </c>
      <c r="Z5986">
        <v>150</v>
      </c>
      <c r="AA5986">
        <v>0</v>
      </c>
      <c r="AB5986">
        <v>0</v>
      </c>
      <c r="AC5986">
        <v>0</v>
      </c>
      <c r="AD5986">
        <v>0</v>
      </c>
      <c r="AE5986">
        <v>1000</v>
      </c>
      <c r="AF5986">
        <v>2.2599999999999998</v>
      </c>
      <c r="AG5986">
        <v>2.2599999999999998</v>
      </c>
      <c r="AH5986">
        <v>1000</v>
      </c>
      <c r="AI5986">
        <v>0</v>
      </c>
      <c r="AJ5986">
        <v>0</v>
      </c>
      <c r="AK5986">
        <v>0</v>
      </c>
      <c r="AL5986">
        <v>0</v>
      </c>
      <c r="AM5986">
        <v>0</v>
      </c>
      <c r="AN5986">
        <v>1.5909</v>
      </c>
      <c r="AO5986">
        <v>1000</v>
      </c>
      <c r="AP5986">
        <v>1.4229000000000001</v>
      </c>
      <c r="AQ5986">
        <v>1.4229000000000001</v>
      </c>
      <c r="AR5986">
        <v>1000</v>
      </c>
      <c r="AS5986">
        <v>1273.3128999999999</v>
      </c>
      <c r="AT5986">
        <v>0</v>
      </c>
      <c r="AU5986">
        <v>50.367400000000004</v>
      </c>
      <c r="AV5986">
        <v>2056.9742000000001</v>
      </c>
      <c r="AW5986">
        <v>4000</v>
      </c>
      <c r="AX5986">
        <v>1000</v>
      </c>
      <c r="AY5986">
        <v>0</v>
      </c>
      <c r="AZ5986">
        <v>0</v>
      </c>
      <c r="BA5986">
        <f t="shared" si="286"/>
        <v>1222.9454999999998</v>
      </c>
      <c r="BB5986">
        <f t="shared" si="287"/>
        <v>783.66130000000021</v>
      </c>
    </row>
    <row r="5987" spans="1:54" x14ac:dyDescent="0.25">
      <c r="A5987" s="1">
        <v>42619.291666666664</v>
      </c>
      <c r="B5987">
        <v>5983</v>
      </c>
      <c r="C5987">
        <v>0</v>
      </c>
      <c r="D5987">
        <v>0</v>
      </c>
      <c r="E5987">
        <v>3.27E-2</v>
      </c>
      <c r="F5987">
        <v>3.27E-2</v>
      </c>
      <c r="G5987">
        <v>0</v>
      </c>
      <c r="H5987">
        <v>0</v>
      </c>
      <c r="I5987" s="8">
        <v>37.681360000000005</v>
      </c>
      <c r="J5987" s="8">
        <v>32.740060883832477</v>
      </c>
      <c r="K5987" s="8">
        <f t="shared" si="285"/>
        <v>1001.2251034811155</v>
      </c>
      <c r="L5987" s="8">
        <v>37.681359999999998</v>
      </c>
      <c r="M5987" s="8">
        <v>32.740060883832477</v>
      </c>
      <c r="N5987">
        <v>2E-3</v>
      </c>
      <c r="O5987">
        <v>2E-3</v>
      </c>
      <c r="P5987">
        <v>1.2999999999999999E-3</v>
      </c>
      <c r="Q5987">
        <v>150</v>
      </c>
      <c r="R5987">
        <v>150</v>
      </c>
      <c r="S5987">
        <v>0</v>
      </c>
      <c r="T5987">
        <v>0</v>
      </c>
      <c r="U5987">
        <v>0</v>
      </c>
      <c r="V5987">
        <v>0</v>
      </c>
      <c r="W5987">
        <v>0</v>
      </c>
      <c r="X5987">
        <v>4.9109999999999996</v>
      </c>
      <c r="Y5987">
        <v>0</v>
      </c>
      <c r="Z5987">
        <v>150</v>
      </c>
      <c r="AA5987">
        <v>0</v>
      </c>
      <c r="AB5987">
        <v>0</v>
      </c>
      <c r="AC5987">
        <v>0</v>
      </c>
      <c r="AD5987">
        <v>0</v>
      </c>
      <c r="AE5987">
        <v>1000</v>
      </c>
      <c r="AF5987">
        <v>1.9520999999999999</v>
      </c>
      <c r="AG5987">
        <v>1.9520999999999999</v>
      </c>
      <c r="AH5987">
        <v>1000</v>
      </c>
      <c r="AI5987">
        <v>0</v>
      </c>
      <c r="AJ5987">
        <v>0</v>
      </c>
      <c r="AK5987">
        <v>0</v>
      </c>
      <c r="AL5987">
        <v>0</v>
      </c>
      <c r="AM5987">
        <v>0</v>
      </c>
      <c r="AN5987">
        <v>1.5909</v>
      </c>
      <c r="AO5987">
        <v>1000</v>
      </c>
      <c r="AP5987">
        <v>1.2983</v>
      </c>
      <c r="AQ5987">
        <v>1.2983</v>
      </c>
      <c r="AR5987">
        <v>1000</v>
      </c>
      <c r="AS5987">
        <v>1410.3326999999999</v>
      </c>
      <c r="AT5987">
        <v>0</v>
      </c>
      <c r="AU5987">
        <v>187.38730000000001</v>
      </c>
      <c r="AV5987">
        <v>2193.9940000000001</v>
      </c>
      <c r="AW5987">
        <v>4000</v>
      </c>
      <c r="AX5987">
        <v>1000</v>
      </c>
      <c r="AY5987">
        <v>0</v>
      </c>
      <c r="AZ5987">
        <v>0</v>
      </c>
      <c r="BA5987">
        <f t="shared" si="286"/>
        <v>1222.9453999999998</v>
      </c>
      <c r="BB5987">
        <f t="shared" si="287"/>
        <v>783.66130000000021</v>
      </c>
    </row>
    <row r="5988" spans="1:54" x14ac:dyDescent="0.25">
      <c r="A5988" s="1">
        <v>42619.333333333336</v>
      </c>
      <c r="B5988">
        <v>5984</v>
      </c>
      <c r="C5988">
        <v>0</v>
      </c>
      <c r="D5988">
        <v>0</v>
      </c>
      <c r="E5988">
        <v>3.27E-2</v>
      </c>
      <c r="F5988">
        <v>3.27E-2</v>
      </c>
      <c r="G5988">
        <v>0</v>
      </c>
      <c r="H5988">
        <v>0</v>
      </c>
      <c r="I5988" s="8">
        <v>37.603920000000002</v>
      </c>
      <c r="J5988" s="8">
        <v>32.672890746699103</v>
      </c>
      <c r="K5988" s="8">
        <f t="shared" si="285"/>
        <v>999.17097084706734</v>
      </c>
      <c r="L5988" s="8">
        <v>37.603919999999995</v>
      </c>
      <c r="M5988" s="8">
        <v>32.672890746699103</v>
      </c>
      <c r="N5988">
        <v>2.0999999999999999E-3</v>
      </c>
      <c r="O5988">
        <v>2.0999999999999999E-3</v>
      </c>
      <c r="P5988">
        <v>1.4E-3</v>
      </c>
      <c r="Q5988">
        <v>150</v>
      </c>
      <c r="R5988">
        <v>150</v>
      </c>
      <c r="S5988">
        <v>0</v>
      </c>
      <c r="T5988">
        <v>0</v>
      </c>
      <c r="U5988">
        <v>0</v>
      </c>
      <c r="V5988">
        <v>0</v>
      </c>
      <c r="W5988">
        <v>0</v>
      </c>
      <c r="X5988">
        <v>4.9009</v>
      </c>
      <c r="Y5988">
        <v>0</v>
      </c>
      <c r="Z5988">
        <v>150</v>
      </c>
      <c r="AA5988">
        <v>0</v>
      </c>
      <c r="AB5988">
        <v>0</v>
      </c>
      <c r="AC5988">
        <v>0</v>
      </c>
      <c r="AD5988">
        <v>0</v>
      </c>
      <c r="AE5988">
        <v>1000</v>
      </c>
      <c r="AF5988">
        <v>2.1248999999999998</v>
      </c>
      <c r="AG5988">
        <v>2.1248999999999998</v>
      </c>
      <c r="AH5988">
        <v>1000</v>
      </c>
      <c r="AI5988">
        <v>0</v>
      </c>
      <c r="AJ5988">
        <v>0</v>
      </c>
      <c r="AK5988">
        <v>0</v>
      </c>
      <c r="AL5988">
        <v>0</v>
      </c>
      <c r="AM5988">
        <v>0</v>
      </c>
      <c r="AN5988">
        <v>1.5909</v>
      </c>
      <c r="AO5988">
        <v>1000</v>
      </c>
      <c r="AP5988">
        <v>1.3674999999999999</v>
      </c>
      <c r="AQ5988">
        <v>1.3674999999999999</v>
      </c>
      <c r="AR5988">
        <v>1000</v>
      </c>
      <c r="AS5988">
        <v>1547.2156</v>
      </c>
      <c r="AT5988">
        <v>0</v>
      </c>
      <c r="AU5988">
        <v>324.27010000000001</v>
      </c>
      <c r="AV5988">
        <v>2330.8769000000002</v>
      </c>
      <c r="AW5988">
        <v>4000</v>
      </c>
      <c r="AX5988">
        <v>1000</v>
      </c>
      <c r="AY5988">
        <v>0</v>
      </c>
      <c r="AZ5988">
        <v>0</v>
      </c>
      <c r="BA5988">
        <f t="shared" si="286"/>
        <v>1222.9455</v>
      </c>
      <c r="BB5988">
        <f t="shared" si="287"/>
        <v>783.66130000000021</v>
      </c>
    </row>
    <row r="5989" spans="1:54" x14ac:dyDescent="0.25">
      <c r="A5989" s="1">
        <v>42619.375</v>
      </c>
      <c r="B5989">
        <v>5985</v>
      </c>
      <c r="C5989">
        <v>0</v>
      </c>
      <c r="D5989">
        <v>0</v>
      </c>
      <c r="E5989">
        <v>3.2300000000000002E-2</v>
      </c>
      <c r="F5989">
        <v>3.2300000000000002E-2</v>
      </c>
      <c r="G5989">
        <v>0</v>
      </c>
      <c r="H5989">
        <v>0</v>
      </c>
      <c r="I5989" s="8">
        <v>37.224649999999997</v>
      </c>
      <c r="J5989" s="8">
        <v>32.343918407977938</v>
      </c>
      <c r="K5989" s="8">
        <f t="shared" si="285"/>
        <v>1001.3597030333726</v>
      </c>
      <c r="L5989" s="8">
        <v>37.22464999999999</v>
      </c>
      <c r="M5989" s="8">
        <v>32.343918407977938</v>
      </c>
      <c r="N5989">
        <v>2E-3</v>
      </c>
      <c r="O5989">
        <v>2E-3</v>
      </c>
      <c r="P5989">
        <v>1.2999999999999999E-3</v>
      </c>
      <c r="Q5989">
        <v>1000</v>
      </c>
      <c r="R5989">
        <v>0</v>
      </c>
      <c r="S5989">
        <v>1000</v>
      </c>
      <c r="T5989">
        <v>0</v>
      </c>
      <c r="U5989">
        <v>0</v>
      </c>
      <c r="V5989">
        <v>0</v>
      </c>
      <c r="W5989">
        <v>0</v>
      </c>
      <c r="X5989">
        <v>32.343899999999998</v>
      </c>
      <c r="Y5989">
        <v>0</v>
      </c>
      <c r="Z5989">
        <v>1000</v>
      </c>
      <c r="AA5989">
        <v>0</v>
      </c>
      <c r="AB5989">
        <v>0</v>
      </c>
      <c r="AC5989">
        <v>0</v>
      </c>
      <c r="AD5989">
        <v>0</v>
      </c>
      <c r="AE5989">
        <v>0</v>
      </c>
      <c r="AF5989">
        <v>0</v>
      </c>
      <c r="AG5989">
        <v>0</v>
      </c>
      <c r="AH5989">
        <v>0</v>
      </c>
      <c r="AI5989">
        <v>0</v>
      </c>
      <c r="AJ5989">
        <v>0</v>
      </c>
      <c r="AK5989">
        <v>0</v>
      </c>
      <c r="AL5989">
        <v>0</v>
      </c>
      <c r="AM5989">
        <v>0</v>
      </c>
      <c r="AN5989">
        <v>1.5909</v>
      </c>
      <c r="AO5989">
        <v>2000</v>
      </c>
      <c r="AP5989">
        <v>2.6166</v>
      </c>
      <c r="AQ5989">
        <v>2.6166</v>
      </c>
      <c r="AR5989">
        <v>2000</v>
      </c>
      <c r="AS5989">
        <v>1683.9614999999999</v>
      </c>
      <c r="AT5989">
        <v>0</v>
      </c>
      <c r="AU5989">
        <v>461.01609999999999</v>
      </c>
      <c r="AV5989">
        <v>2467.6228000000001</v>
      </c>
      <c r="AW5989">
        <v>4000</v>
      </c>
      <c r="AX5989">
        <v>1000</v>
      </c>
      <c r="AY5989">
        <v>0</v>
      </c>
      <c r="AZ5989">
        <v>0</v>
      </c>
      <c r="BA5989">
        <f t="shared" si="286"/>
        <v>1222.9453999999998</v>
      </c>
      <c r="BB5989">
        <f t="shared" si="287"/>
        <v>783.66130000000021</v>
      </c>
    </row>
    <row r="5990" spans="1:54" x14ac:dyDescent="0.25">
      <c r="A5990" s="1">
        <v>42619.416666666664</v>
      </c>
      <c r="B5990">
        <v>5986</v>
      </c>
      <c r="C5990">
        <v>0</v>
      </c>
      <c r="D5990">
        <v>0</v>
      </c>
      <c r="E5990">
        <v>3.2399999999999998E-2</v>
      </c>
      <c r="F5990">
        <v>3.2399999999999998E-2</v>
      </c>
      <c r="G5990">
        <v>0</v>
      </c>
      <c r="H5990">
        <v>0</v>
      </c>
      <c r="I5990" s="8">
        <v>37.255420000000001</v>
      </c>
      <c r="J5990" s="8">
        <v>32.370607781939682</v>
      </c>
      <c r="K5990" s="8">
        <f t="shared" si="285"/>
        <v>999.09283277591624</v>
      </c>
      <c r="L5990" s="8">
        <v>37.255420000000001</v>
      </c>
      <c r="M5990" s="8">
        <v>32.370607781939682</v>
      </c>
      <c r="N5990">
        <v>2E-3</v>
      </c>
      <c r="O5990">
        <v>2E-3</v>
      </c>
      <c r="P5990">
        <v>1.2999999999999999E-3</v>
      </c>
      <c r="Q5990">
        <v>373.28469999999999</v>
      </c>
      <c r="R5990">
        <v>110.5968</v>
      </c>
      <c r="S5990">
        <v>262.68790000000001</v>
      </c>
      <c r="T5990">
        <v>0</v>
      </c>
      <c r="U5990">
        <v>0</v>
      </c>
      <c r="V5990">
        <v>0</v>
      </c>
      <c r="W5990">
        <v>0</v>
      </c>
      <c r="X5990">
        <v>12.083500000000001</v>
      </c>
      <c r="Y5990">
        <v>0</v>
      </c>
      <c r="Z5990">
        <v>373.28469999999999</v>
      </c>
      <c r="AA5990">
        <v>0</v>
      </c>
      <c r="AB5990">
        <v>0</v>
      </c>
      <c r="AC5990">
        <v>0</v>
      </c>
      <c r="AD5990">
        <v>0</v>
      </c>
      <c r="AE5990">
        <v>737.31209999999999</v>
      </c>
      <c r="AF5990">
        <v>1.4893000000000001</v>
      </c>
      <c r="AG5990">
        <v>1.4893000000000001</v>
      </c>
      <c r="AH5990">
        <v>737.31209999999999</v>
      </c>
      <c r="AI5990">
        <v>0</v>
      </c>
      <c r="AJ5990">
        <v>0</v>
      </c>
      <c r="AK5990">
        <v>0</v>
      </c>
      <c r="AL5990">
        <v>0</v>
      </c>
      <c r="AM5990">
        <v>0</v>
      </c>
      <c r="AN5990">
        <v>1.5909</v>
      </c>
      <c r="AO5990">
        <v>1262.6878999999999</v>
      </c>
      <c r="AP5990">
        <v>1.6736</v>
      </c>
      <c r="AQ5990">
        <v>1.6736</v>
      </c>
      <c r="AR5990">
        <v>1262.6878999999999</v>
      </c>
      <c r="AS5990">
        <v>2604.232</v>
      </c>
      <c r="AT5990">
        <v>0</v>
      </c>
      <c r="AU5990">
        <v>434.92739999999998</v>
      </c>
      <c r="AV5990">
        <v>2604.232</v>
      </c>
      <c r="AW5990">
        <v>4000</v>
      </c>
      <c r="AX5990">
        <v>1000</v>
      </c>
      <c r="AY5990">
        <v>0</v>
      </c>
      <c r="AZ5990">
        <v>0</v>
      </c>
      <c r="BA5990">
        <f t="shared" si="286"/>
        <v>2169.3045999999999</v>
      </c>
      <c r="BB5990">
        <f t="shared" si="287"/>
        <v>0</v>
      </c>
    </row>
    <row r="5991" spans="1:54" x14ac:dyDescent="0.25">
      <c r="A5991" s="1">
        <v>42619.458333333336</v>
      </c>
      <c r="B5991">
        <v>5987</v>
      </c>
      <c r="C5991">
        <v>0</v>
      </c>
      <c r="D5991">
        <v>0</v>
      </c>
      <c r="E5991">
        <v>3.2500000000000001E-2</v>
      </c>
      <c r="F5991">
        <v>3.2500000000000001E-2</v>
      </c>
      <c r="G5991">
        <v>0</v>
      </c>
      <c r="H5991">
        <v>0</v>
      </c>
      <c r="I5991" s="8">
        <v>37.38552</v>
      </c>
      <c r="J5991" s="8">
        <v>32.48345430623008</v>
      </c>
      <c r="K5991" s="8">
        <f t="shared" si="285"/>
        <v>999.49090173015622</v>
      </c>
      <c r="L5991" s="8">
        <v>37.385520000000007</v>
      </c>
      <c r="M5991" s="8">
        <v>32.48345430623008</v>
      </c>
      <c r="N5991">
        <v>2.0999999999999999E-3</v>
      </c>
      <c r="O5991">
        <v>2.0999999999999999E-3</v>
      </c>
      <c r="P5991">
        <v>1.4E-3</v>
      </c>
      <c r="Q5991">
        <v>150</v>
      </c>
      <c r="R5991">
        <v>150</v>
      </c>
      <c r="S5991">
        <v>0</v>
      </c>
      <c r="T5991">
        <v>0</v>
      </c>
      <c r="U5991">
        <v>0</v>
      </c>
      <c r="V5991">
        <v>0</v>
      </c>
      <c r="W5991">
        <v>0</v>
      </c>
      <c r="X5991">
        <v>4.8724999999999996</v>
      </c>
      <c r="Y5991">
        <v>0</v>
      </c>
      <c r="Z5991">
        <v>150</v>
      </c>
      <c r="AA5991">
        <v>0</v>
      </c>
      <c r="AB5991">
        <v>0</v>
      </c>
      <c r="AC5991">
        <v>0</v>
      </c>
      <c r="AD5991">
        <v>0</v>
      </c>
      <c r="AE5991">
        <v>1000</v>
      </c>
      <c r="AF5991">
        <v>2.0834000000000001</v>
      </c>
      <c r="AG5991">
        <v>2.0834000000000001</v>
      </c>
      <c r="AH5991">
        <v>1000</v>
      </c>
      <c r="AI5991">
        <v>0</v>
      </c>
      <c r="AJ5991">
        <v>0</v>
      </c>
      <c r="AK5991">
        <v>0</v>
      </c>
      <c r="AL5991">
        <v>0</v>
      </c>
      <c r="AM5991">
        <v>0</v>
      </c>
      <c r="AN5991">
        <v>1.5909</v>
      </c>
      <c r="AO5991">
        <v>1000</v>
      </c>
      <c r="AP5991">
        <v>1.3508</v>
      </c>
      <c r="AQ5991">
        <v>1.3508</v>
      </c>
      <c r="AR5991">
        <v>1000</v>
      </c>
      <c r="AS5991">
        <v>2945.7793000000001</v>
      </c>
      <c r="AT5991">
        <v>0</v>
      </c>
      <c r="AU5991">
        <v>1474.2366999999999</v>
      </c>
      <c r="AV5991">
        <v>3523.5821999999998</v>
      </c>
      <c r="AW5991">
        <v>4000</v>
      </c>
      <c r="AX5991">
        <v>1000</v>
      </c>
      <c r="AY5991">
        <v>0</v>
      </c>
      <c r="AZ5991">
        <v>0</v>
      </c>
      <c r="BA5991">
        <f t="shared" si="286"/>
        <v>1471.5426000000002</v>
      </c>
      <c r="BB5991">
        <f t="shared" si="287"/>
        <v>577.80289999999968</v>
      </c>
    </row>
    <row r="5992" spans="1:54" x14ac:dyDescent="0.25">
      <c r="A5992" s="1">
        <v>42619.5</v>
      </c>
      <c r="B5992">
        <v>5988</v>
      </c>
      <c r="C5992">
        <v>0</v>
      </c>
      <c r="D5992">
        <v>0</v>
      </c>
      <c r="E5992">
        <v>3.2500000000000001E-2</v>
      </c>
      <c r="F5992">
        <v>3.2500000000000001E-2</v>
      </c>
      <c r="G5992">
        <v>0</v>
      </c>
      <c r="H5992">
        <v>0</v>
      </c>
      <c r="I5992" s="8">
        <v>37.425509999999903</v>
      </c>
      <c r="J5992" s="8">
        <v>32.518140951167474</v>
      </c>
      <c r="K5992" s="8">
        <f t="shared" si="285"/>
        <v>1000.5581831128453</v>
      </c>
      <c r="L5992" s="8">
        <v>37.425509999999903</v>
      </c>
      <c r="M5992" s="8">
        <v>32.518140951167474</v>
      </c>
      <c r="N5992">
        <v>2.0999999999999999E-3</v>
      </c>
      <c r="O5992">
        <v>2.0999999999999999E-3</v>
      </c>
      <c r="P5992">
        <v>1.2999999999999999E-3</v>
      </c>
      <c r="Q5992">
        <v>1000</v>
      </c>
      <c r="R5992">
        <v>0</v>
      </c>
      <c r="S5992">
        <v>1000</v>
      </c>
      <c r="T5992">
        <v>0</v>
      </c>
      <c r="U5992">
        <v>0</v>
      </c>
      <c r="V5992">
        <v>0</v>
      </c>
      <c r="W5992">
        <v>0</v>
      </c>
      <c r="X5992">
        <v>32.518099999999997</v>
      </c>
      <c r="Y5992">
        <v>0</v>
      </c>
      <c r="Z5992">
        <v>1000</v>
      </c>
      <c r="AA5992">
        <v>0</v>
      </c>
      <c r="AB5992">
        <v>0</v>
      </c>
      <c r="AC5992">
        <v>0</v>
      </c>
      <c r="AD5992">
        <v>0</v>
      </c>
      <c r="AE5992">
        <v>0</v>
      </c>
      <c r="AF5992">
        <v>0</v>
      </c>
      <c r="AG5992">
        <v>0</v>
      </c>
      <c r="AH5992">
        <v>0</v>
      </c>
      <c r="AI5992">
        <v>0</v>
      </c>
      <c r="AJ5992">
        <v>0</v>
      </c>
      <c r="AK5992">
        <v>0</v>
      </c>
      <c r="AL5992">
        <v>0</v>
      </c>
      <c r="AM5992">
        <v>0</v>
      </c>
      <c r="AN5992">
        <v>1.5909</v>
      </c>
      <c r="AO5992">
        <v>2000</v>
      </c>
      <c r="AP5992">
        <v>2.6913999999999998</v>
      </c>
      <c r="AQ5992">
        <v>2.6913999999999998</v>
      </c>
      <c r="AR5992">
        <v>2000</v>
      </c>
      <c r="AS5992">
        <v>3081.1266999999998</v>
      </c>
      <c r="AT5992">
        <v>0</v>
      </c>
      <c r="AU5992">
        <v>1858.1812</v>
      </c>
      <c r="AV5992">
        <v>3864.788</v>
      </c>
      <c r="AW5992">
        <v>4000</v>
      </c>
      <c r="AX5992">
        <v>1000</v>
      </c>
      <c r="AY5992">
        <v>0</v>
      </c>
      <c r="AZ5992">
        <v>0</v>
      </c>
      <c r="BA5992">
        <f t="shared" si="286"/>
        <v>1222.9454999999998</v>
      </c>
      <c r="BB5992">
        <f t="shared" si="287"/>
        <v>783.66130000000021</v>
      </c>
    </row>
    <row r="5993" spans="1:54" x14ac:dyDescent="0.25">
      <c r="A5993" s="1">
        <v>42619.541666666664</v>
      </c>
      <c r="B5993">
        <v>5989</v>
      </c>
      <c r="C5993">
        <v>0</v>
      </c>
      <c r="D5993">
        <v>0</v>
      </c>
      <c r="E5993">
        <v>4.1000000000000002E-2</v>
      </c>
      <c r="F5993">
        <v>4.1000000000000002E-2</v>
      </c>
      <c r="G5993">
        <v>0</v>
      </c>
      <c r="H5993">
        <v>0</v>
      </c>
      <c r="I5993" s="8">
        <v>38.870669999999997</v>
      </c>
      <c r="J5993" s="8">
        <v>40.961402408172226</v>
      </c>
      <c r="K5993" s="8">
        <f t="shared" si="285"/>
        <v>999.05859532127374</v>
      </c>
      <c r="L5993" s="8">
        <v>38.870669999999997</v>
      </c>
      <c r="M5993" s="8">
        <v>48.477963706402377</v>
      </c>
      <c r="N5993">
        <v>2E-3</v>
      </c>
      <c r="O5993">
        <v>2E-3</v>
      </c>
      <c r="P5993">
        <v>1.1999999999999999E-3</v>
      </c>
      <c r="Q5993">
        <v>0.65080000000000005</v>
      </c>
      <c r="R5993">
        <v>0.65080000000000005</v>
      </c>
      <c r="S5993">
        <v>0</v>
      </c>
      <c r="T5993">
        <v>0</v>
      </c>
      <c r="U5993">
        <v>0</v>
      </c>
      <c r="V5993">
        <v>0</v>
      </c>
      <c r="W5993">
        <v>0</v>
      </c>
      <c r="X5993">
        <v>2.6700000000000002E-2</v>
      </c>
      <c r="Y5993">
        <v>0</v>
      </c>
      <c r="Z5993">
        <v>0.65080000000000005</v>
      </c>
      <c r="AA5993">
        <v>0</v>
      </c>
      <c r="AB5993">
        <v>0</v>
      </c>
      <c r="AC5993">
        <v>0</v>
      </c>
      <c r="AD5993">
        <v>0</v>
      </c>
      <c r="AE5993">
        <v>4.3385999999999996</v>
      </c>
      <c r="AF5993">
        <v>8.5000000000000006E-3</v>
      </c>
      <c r="AG5993">
        <v>8.5000000000000006E-3</v>
      </c>
      <c r="AH5993">
        <v>4.3385999999999996</v>
      </c>
      <c r="AI5993">
        <v>0</v>
      </c>
      <c r="AJ5993">
        <v>0</v>
      </c>
      <c r="AK5993">
        <v>0</v>
      </c>
      <c r="AL5993">
        <v>0</v>
      </c>
      <c r="AM5993">
        <v>0</v>
      </c>
      <c r="AN5993">
        <v>1.5909</v>
      </c>
      <c r="AO5993">
        <v>1000</v>
      </c>
      <c r="AP5993">
        <v>1.1767000000000001</v>
      </c>
      <c r="AQ5993">
        <v>1.1767000000000001</v>
      </c>
      <c r="AR5993">
        <v>1000</v>
      </c>
      <c r="AS5993">
        <v>4000</v>
      </c>
      <c r="AT5993">
        <v>0</v>
      </c>
      <c r="AU5993">
        <v>1830.6954000000001</v>
      </c>
      <c r="AV5993">
        <v>4000</v>
      </c>
      <c r="AW5993">
        <v>4000</v>
      </c>
      <c r="AX5993">
        <v>1000</v>
      </c>
      <c r="AY5993">
        <v>0</v>
      </c>
      <c r="AZ5993">
        <v>0</v>
      </c>
      <c r="BA5993">
        <f t="shared" si="286"/>
        <v>2169.3045999999999</v>
      </c>
      <c r="BB5993">
        <f t="shared" si="287"/>
        <v>0</v>
      </c>
    </row>
    <row r="5994" spans="1:54" x14ac:dyDescent="0.25">
      <c r="A5994" s="1">
        <v>42619.583333333336</v>
      </c>
      <c r="B5994">
        <v>5990</v>
      </c>
      <c r="C5994">
        <v>0</v>
      </c>
      <c r="D5994">
        <v>0</v>
      </c>
      <c r="E5994">
        <v>4.4200000000000003E-2</v>
      </c>
      <c r="F5994">
        <v>4.4200000000000003E-2</v>
      </c>
      <c r="G5994">
        <v>0</v>
      </c>
      <c r="H5994">
        <v>0</v>
      </c>
      <c r="I5994" s="8">
        <v>41.893079999999998</v>
      </c>
      <c r="J5994" s="8">
        <v>44.159738499227316</v>
      </c>
      <c r="K5994" s="8">
        <f t="shared" si="285"/>
        <v>999.08910631736001</v>
      </c>
      <c r="L5994" s="8">
        <v>41.893079999999998</v>
      </c>
      <c r="M5994" s="8">
        <v>52.279264798230095</v>
      </c>
      <c r="N5994">
        <v>2.2000000000000001E-3</v>
      </c>
      <c r="O5994">
        <v>2.2000000000000001E-3</v>
      </c>
      <c r="P5994">
        <v>1E-3</v>
      </c>
      <c r="Q5994">
        <v>1.2034</v>
      </c>
      <c r="R5994">
        <v>1.2034</v>
      </c>
      <c r="S5994">
        <v>0</v>
      </c>
      <c r="T5994">
        <v>0</v>
      </c>
      <c r="U5994">
        <v>150</v>
      </c>
      <c r="V5994">
        <v>150</v>
      </c>
      <c r="W5994">
        <v>0</v>
      </c>
      <c r="X5994">
        <v>-6.5708000000000002</v>
      </c>
      <c r="Y5994">
        <v>150</v>
      </c>
      <c r="Z5994">
        <v>-148.79660000000001</v>
      </c>
      <c r="AA5994">
        <v>0</v>
      </c>
      <c r="AB5994">
        <v>0</v>
      </c>
      <c r="AC5994">
        <v>0</v>
      </c>
      <c r="AD5994">
        <v>0</v>
      </c>
      <c r="AE5994">
        <v>8.0227000000000004</v>
      </c>
      <c r="AF5994">
        <v>1.7999999999999999E-2</v>
      </c>
      <c r="AG5994">
        <v>1.7999999999999999E-2</v>
      </c>
      <c r="AH5994">
        <v>8.0227000000000004</v>
      </c>
      <c r="AI5994">
        <v>1000</v>
      </c>
      <c r="AJ5994">
        <v>2.2437999999999998</v>
      </c>
      <c r="AK5994">
        <v>2.2437999999999998</v>
      </c>
      <c r="AL5994">
        <v>1000</v>
      </c>
      <c r="AM5994">
        <v>0</v>
      </c>
      <c r="AN5994">
        <v>1.5909</v>
      </c>
      <c r="AO5994">
        <v>0</v>
      </c>
      <c r="AP5994">
        <v>0</v>
      </c>
      <c r="AQ5994">
        <v>0</v>
      </c>
      <c r="AR5994">
        <v>0</v>
      </c>
      <c r="AS5994">
        <v>3996.6</v>
      </c>
      <c r="AT5994">
        <v>0</v>
      </c>
      <c r="AU5994">
        <v>2911.3476999999998</v>
      </c>
      <c r="AV5994">
        <v>4000</v>
      </c>
      <c r="AW5994">
        <v>4000</v>
      </c>
      <c r="AX5994">
        <v>1000</v>
      </c>
      <c r="AY5994">
        <v>0</v>
      </c>
      <c r="AZ5994">
        <v>0</v>
      </c>
      <c r="BA5994">
        <f t="shared" si="286"/>
        <v>1085.2523000000001</v>
      </c>
      <c r="BB5994">
        <f t="shared" si="287"/>
        <v>3.4000000000000909</v>
      </c>
    </row>
    <row r="5995" spans="1:54" x14ac:dyDescent="0.25">
      <c r="A5995" s="1">
        <v>42619.625</v>
      </c>
      <c r="B5995">
        <v>5991</v>
      </c>
      <c r="C5995">
        <v>0</v>
      </c>
      <c r="D5995">
        <v>0</v>
      </c>
      <c r="E5995">
        <v>4.6899999999999997E-2</v>
      </c>
      <c r="F5995">
        <v>4.6899999999999997E-2</v>
      </c>
      <c r="G5995">
        <v>0</v>
      </c>
      <c r="H5995">
        <v>0</v>
      </c>
      <c r="I5995" s="8">
        <v>44.491379999999992</v>
      </c>
      <c r="J5995" s="8">
        <v>46.90927832519013</v>
      </c>
      <c r="K5995" s="8">
        <f t="shared" si="285"/>
        <v>1000.1978320936063</v>
      </c>
      <c r="L5995" s="8">
        <v>44.491379999999999</v>
      </c>
      <c r="M5995" s="8">
        <v>55.547160493021899</v>
      </c>
      <c r="N5995">
        <v>2.3999999999999998E-3</v>
      </c>
      <c r="O5995">
        <v>2.3999999999999998E-3</v>
      </c>
      <c r="P5995">
        <v>1E-3</v>
      </c>
      <c r="Q5995">
        <v>28.116800000000001</v>
      </c>
      <c r="R5995">
        <v>28.116800000000001</v>
      </c>
      <c r="S5995">
        <v>0</v>
      </c>
      <c r="T5995">
        <v>0</v>
      </c>
      <c r="U5995">
        <v>150</v>
      </c>
      <c r="V5995">
        <v>150</v>
      </c>
      <c r="W5995">
        <v>0</v>
      </c>
      <c r="X5995">
        <v>-5.7175000000000002</v>
      </c>
      <c r="Y5995">
        <v>150</v>
      </c>
      <c r="Z5995">
        <v>-121.8832</v>
      </c>
      <c r="AA5995">
        <v>0</v>
      </c>
      <c r="AB5995">
        <v>0</v>
      </c>
      <c r="AC5995">
        <v>0</v>
      </c>
      <c r="AD5995">
        <v>0</v>
      </c>
      <c r="AE5995">
        <v>187.4452</v>
      </c>
      <c r="AF5995">
        <v>0.4501</v>
      </c>
      <c r="AG5995">
        <v>0.4501</v>
      </c>
      <c r="AH5995">
        <v>187.4452</v>
      </c>
      <c r="AI5995">
        <v>1000</v>
      </c>
      <c r="AJ5995">
        <v>2.4011</v>
      </c>
      <c r="AK5995">
        <v>2.4011</v>
      </c>
      <c r="AL5995">
        <v>1000</v>
      </c>
      <c r="AM5995">
        <v>0</v>
      </c>
      <c r="AN5995">
        <v>1.5909</v>
      </c>
      <c r="AO5995">
        <v>0</v>
      </c>
      <c r="AP5995">
        <v>0</v>
      </c>
      <c r="AQ5995">
        <v>0</v>
      </c>
      <c r="AR5995">
        <v>0</v>
      </c>
      <c r="AS5995">
        <v>3831.0149999999999</v>
      </c>
      <c r="AT5995">
        <v>0</v>
      </c>
      <c r="AU5995">
        <v>2907.9511000000002</v>
      </c>
      <c r="AV5995">
        <v>4000</v>
      </c>
      <c r="AW5995">
        <v>4000</v>
      </c>
      <c r="AX5995">
        <v>1000</v>
      </c>
      <c r="AY5995">
        <v>0</v>
      </c>
      <c r="AZ5995">
        <v>0</v>
      </c>
      <c r="BA5995">
        <f t="shared" si="286"/>
        <v>923.06389999999965</v>
      </c>
      <c r="BB5995">
        <f t="shared" si="287"/>
        <v>168.98500000000013</v>
      </c>
    </row>
    <row r="5996" spans="1:54" x14ac:dyDescent="0.25">
      <c r="A5996" s="1">
        <v>42619.666666666664</v>
      </c>
      <c r="B5996">
        <v>5992</v>
      </c>
      <c r="C5996">
        <v>0</v>
      </c>
      <c r="D5996">
        <v>0</v>
      </c>
      <c r="E5996">
        <v>5.3900000000000003E-2</v>
      </c>
      <c r="F5996">
        <v>5.3900000000000003E-2</v>
      </c>
      <c r="G5996">
        <v>0</v>
      </c>
      <c r="H5996">
        <v>0</v>
      </c>
      <c r="I5996" s="8">
        <v>49.869329999999998</v>
      </c>
      <c r="J5996" s="8">
        <v>53.866886406831881</v>
      </c>
      <c r="K5996" s="8">
        <f t="shared" si="285"/>
        <v>999.38564762211274</v>
      </c>
      <c r="L5996" s="8">
        <v>49.869329999999998</v>
      </c>
      <c r="M5996" s="8">
        <v>65.688696872880897</v>
      </c>
      <c r="N5996">
        <v>1.1999999999999999E-3</v>
      </c>
      <c r="O5996">
        <v>1.1999999999999999E-3</v>
      </c>
      <c r="P5996">
        <v>1E-3</v>
      </c>
      <c r="Q5996">
        <v>0</v>
      </c>
      <c r="R5996">
        <v>0</v>
      </c>
      <c r="S5996">
        <v>0</v>
      </c>
      <c r="T5996">
        <v>0</v>
      </c>
      <c r="U5996">
        <v>209.8963</v>
      </c>
      <c r="V5996">
        <v>139.43010000000001</v>
      </c>
      <c r="W5996">
        <v>70.466200000000001</v>
      </c>
      <c r="X5996">
        <v>-11.3065</v>
      </c>
      <c r="Y5996">
        <v>209.8963</v>
      </c>
      <c r="Z5996">
        <v>-209.8963</v>
      </c>
      <c r="AA5996">
        <v>0</v>
      </c>
      <c r="AB5996">
        <v>0</v>
      </c>
      <c r="AC5996">
        <v>0</v>
      </c>
      <c r="AD5996">
        <v>0</v>
      </c>
      <c r="AE5996">
        <v>0</v>
      </c>
      <c r="AF5996">
        <v>0</v>
      </c>
      <c r="AG5996">
        <v>0</v>
      </c>
      <c r="AH5996">
        <v>0</v>
      </c>
      <c r="AI5996">
        <v>929.53380000000004</v>
      </c>
      <c r="AJ5996">
        <v>1.1153999999999999</v>
      </c>
      <c r="AK5996">
        <v>1.1153999999999999</v>
      </c>
      <c r="AL5996">
        <v>929.53380000000004</v>
      </c>
      <c r="AM5996">
        <v>0</v>
      </c>
      <c r="AN5996">
        <v>1.5909</v>
      </c>
      <c r="AO5996">
        <v>0</v>
      </c>
      <c r="AP5996">
        <v>0</v>
      </c>
      <c r="AQ5996">
        <v>0</v>
      </c>
      <c r="AR5996">
        <v>0</v>
      </c>
      <c r="AS5996">
        <v>3690.4086000000002</v>
      </c>
      <c r="AT5996">
        <v>0</v>
      </c>
      <c r="AU5996">
        <v>2742.5317</v>
      </c>
      <c r="AV5996">
        <v>4000</v>
      </c>
      <c r="AW5996">
        <v>4000</v>
      </c>
      <c r="AX5996">
        <v>1000</v>
      </c>
      <c r="AY5996">
        <v>0</v>
      </c>
      <c r="AZ5996">
        <v>0</v>
      </c>
      <c r="BA5996">
        <f t="shared" si="286"/>
        <v>947.87690000000021</v>
      </c>
      <c r="BB5996">
        <f t="shared" si="287"/>
        <v>309.59139999999979</v>
      </c>
    </row>
    <row r="5997" spans="1:54" x14ac:dyDescent="0.25">
      <c r="A5997" s="1">
        <v>42619.708333333336</v>
      </c>
      <c r="B5997">
        <v>5993</v>
      </c>
      <c r="C5997">
        <v>0</v>
      </c>
      <c r="D5997">
        <v>0</v>
      </c>
      <c r="E5997">
        <v>6.9199999999999998E-2</v>
      </c>
      <c r="F5997">
        <v>6.9199999999999998E-2</v>
      </c>
      <c r="G5997">
        <v>0</v>
      </c>
      <c r="H5997">
        <v>0</v>
      </c>
      <c r="I5997" s="8">
        <v>64.040099999999981</v>
      </c>
      <c r="J5997" s="8">
        <v>69.231242104551384</v>
      </c>
      <c r="K5997" s="8">
        <f t="shared" si="285"/>
        <v>1000.4514754992975</v>
      </c>
      <c r="L5997" s="8">
        <v>64.040099999999981</v>
      </c>
      <c r="M5997" s="8">
        <v>84.494668246889461</v>
      </c>
      <c r="N5997">
        <v>6.4999999999999997E-3</v>
      </c>
      <c r="O5997">
        <v>6.4999999999999997E-3</v>
      </c>
      <c r="P5997">
        <v>4.3E-3</v>
      </c>
      <c r="Q5997">
        <v>219.4778</v>
      </c>
      <c r="R5997">
        <v>219.4778</v>
      </c>
      <c r="S5997">
        <v>0</v>
      </c>
      <c r="T5997">
        <v>0</v>
      </c>
      <c r="U5997">
        <v>780.5222</v>
      </c>
      <c r="V5997">
        <v>38.731400000000001</v>
      </c>
      <c r="W5997">
        <v>741.79079999999999</v>
      </c>
      <c r="X5997">
        <v>-38.841799999999999</v>
      </c>
      <c r="Y5997">
        <v>780.5222</v>
      </c>
      <c r="Z5997">
        <v>-561.04430000000002</v>
      </c>
      <c r="AA5997">
        <v>0</v>
      </c>
      <c r="AB5997">
        <v>0</v>
      </c>
      <c r="AC5997">
        <v>0</v>
      </c>
      <c r="AD5997">
        <v>0</v>
      </c>
      <c r="AE5997">
        <v>1463.1856</v>
      </c>
      <c r="AF5997">
        <v>9.5106999999999999</v>
      </c>
      <c r="AG5997">
        <v>9.5106999999999999</v>
      </c>
      <c r="AH5997">
        <v>1463.1856</v>
      </c>
      <c r="AI5997">
        <v>258.20920000000001</v>
      </c>
      <c r="AJ5997">
        <v>1.6783999999999999</v>
      </c>
      <c r="AK5997">
        <v>1.6783999999999999</v>
      </c>
      <c r="AL5997">
        <v>258.20920000000001</v>
      </c>
      <c r="AM5997">
        <v>0</v>
      </c>
      <c r="AN5997">
        <v>1.5909</v>
      </c>
      <c r="AO5997">
        <v>0</v>
      </c>
      <c r="AP5997">
        <v>0</v>
      </c>
      <c r="AQ5997">
        <v>0</v>
      </c>
      <c r="AR5997">
        <v>0</v>
      </c>
      <c r="AS5997">
        <v>3459.0536999999999</v>
      </c>
      <c r="AT5997">
        <v>0</v>
      </c>
      <c r="AU5997">
        <v>2602.0659000000001</v>
      </c>
      <c r="AV5997">
        <v>3610.2867999999999</v>
      </c>
      <c r="AW5997">
        <v>4000</v>
      </c>
      <c r="AX5997">
        <v>1000</v>
      </c>
      <c r="AY5997">
        <v>0</v>
      </c>
      <c r="AZ5997">
        <v>0</v>
      </c>
      <c r="BA5997">
        <f t="shared" si="286"/>
        <v>856.98779999999988</v>
      </c>
      <c r="BB5997">
        <f t="shared" si="287"/>
        <v>151.23309999999992</v>
      </c>
    </row>
    <row r="5998" spans="1:54" x14ac:dyDescent="0.25">
      <c r="A5998" s="1">
        <v>42619.75</v>
      </c>
      <c r="B5998">
        <v>5994</v>
      </c>
      <c r="C5998">
        <v>0</v>
      </c>
      <c r="D5998">
        <v>0</v>
      </c>
      <c r="E5998">
        <v>7.6899999999999996E-2</v>
      </c>
      <c r="F5998">
        <v>7.6899999999999996E-2</v>
      </c>
      <c r="G5998">
        <v>0</v>
      </c>
      <c r="H5998">
        <v>0</v>
      </c>
      <c r="I5998" s="8">
        <v>74.679699999999997</v>
      </c>
      <c r="J5998" s="8">
        <v>76.942551259477113</v>
      </c>
      <c r="K5998" s="8">
        <f t="shared" si="285"/>
        <v>1000.5533323729144</v>
      </c>
      <c r="L5998" s="8">
        <v>74.679699999999997</v>
      </c>
      <c r="M5998" s="8">
        <v>96.702212918551524</v>
      </c>
      <c r="N5998">
        <v>1.1599999999999999E-2</v>
      </c>
      <c r="O5998">
        <v>1.1599999999999999E-2</v>
      </c>
      <c r="P5998">
        <v>6.6E-3</v>
      </c>
      <c r="Q5998">
        <v>255</v>
      </c>
      <c r="R5998">
        <v>255</v>
      </c>
      <c r="S5998">
        <v>0</v>
      </c>
      <c r="T5998">
        <v>0</v>
      </c>
      <c r="U5998">
        <v>745</v>
      </c>
      <c r="V5998">
        <v>45</v>
      </c>
      <c r="W5998">
        <v>700</v>
      </c>
      <c r="X5998">
        <v>-37.701799999999999</v>
      </c>
      <c r="Y5998">
        <v>745</v>
      </c>
      <c r="Z5998">
        <v>-490</v>
      </c>
      <c r="AA5998">
        <v>0</v>
      </c>
      <c r="AB5998">
        <v>0</v>
      </c>
      <c r="AC5998">
        <v>0</v>
      </c>
      <c r="AD5998">
        <v>0</v>
      </c>
      <c r="AE5998">
        <v>1700</v>
      </c>
      <c r="AF5998">
        <v>19.72</v>
      </c>
      <c r="AG5998">
        <v>19.72</v>
      </c>
      <c r="AH5998">
        <v>1700</v>
      </c>
      <c r="AI5998">
        <v>300</v>
      </c>
      <c r="AJ5998">
        <v>3.48</v>
      </c>
      <c r="AK5998">
        <v>3.48</v>
      </c>
      <c r="AL5998">
        <v>300</v>
      </c>
      <c r="AM5998">
        <v>0</v>
      </c>
      <c r="AN5998">
        <v>1.5909</v>
      </c>
      <c r="AO5998">
        <v>0</v>
      </c>
      <c r="AP5998">
        <v>0</v>
      </c>
      <c r="AQ5998">
        <v>0</v>
      </c>
      <c r="AR5998">
        <v>0</v>
      </c>
      <c r="AS5998">
        <v>2811.348</v>
      </c>
      <c r="AT5998">
        <v>0</v>
      </c>
      <c r="AU5998">
        <v>2370.9423000000002</v>
      </c>
      <c r="AV5998">
        <v>4000</v>
      </c>
      <c r="AW5998">
        <v>4000</v>
      </c>
      <c r="AX5998">
        <v>1000</v>
      </c>
      <c r="AY5998">
        <v>0</v>
      </c>
      <c r="AZ5998">
        <v>0</v>
      </c>
      <c r="BA5998">
        <f t="shared" si="286"/>
        <v>440.4056999999998</v>
      </c>
      <c r="BB5998">
        <f t="shared" si="287"/>
        <v>1188.652</v>
      </c>
    </row>
    <row r="5999" spans="1:54" x14ac:dyDescent="0.25">
      <c r="A5999" s="1">
        <v>42619.791666666664</v>
      </c>
      <c r="B5999">
        <v>5995</v>
      </c>
      <c r="C5999">
        <v>0</v>
      </c>
      <c r="D5999">
        <v>0</v>
      </c>
      <c r="E5999">
        <v>7.8299999999999995E-2</v>
      </c>
      <c r="F5999">
        <v>7.8299999999999995E-2</v>
      </c>
      <c r="G5999">
        <v>0</v>
      </c>
      <c r="H5999">
        <v>0</v>
      </c>
      <c r="I5999" s="8">
        <v>76.009109999999893</v>
      </c>
      <c r="J5999" s="8">
        <v>78.314749295216473</v>
      </c>
      <c r="K5999" s="8">
        <f t="shared" si="285"/>
        <v>1000.1883690321389</v>
      </c>
      <c r="L5999" s="8">
        <v>76.009109999999893</v>
      </c>
      <c r="M5999" s="8">
        <v>98.431874308139015</v>
      </c>
      <c r="N5999">
        <v>1.23E-2</v>
      </c>
      <c r="O5999">
        <v>1.23E-2</v>
      </c>
      <c r="P5999">
        <v>6.8999999999999999E-3</v>
      </c>
      <c r="Q5999">
        <v>255</v>
      </c>
      <c r="R5999">
        <v>255</v>
      </c>
      <c r="S5999">
        <v>0</v>
      </c>
      <c r="T5999">
        <v>0</v>
      </c>
      <c r="U5999">
        <v>745</v>
      </c>
      <c r="V5999">
        <v>45</v>
      </c>
      <c r="W5999">
        <v>700</v>
      </c>
      <c r="X5999">
        <v>-38.374200000000002</v>
      </c>
      <c r="Y5999">
        <v>745</v>
      </c>
      <c r="Z5999">
        <v>-490</v>
      </c>
      <c r="AA5999">
        <v>0</v>
      </c>
      <c r="AB5999">
        <v>0</v>
      </c>
      <c r="AC5999">
        <v>0</v>
      </c>
      <c r="AD5999">
        <v>0</v>
      </c>
      <c r="AE5999">
        <v>1700</v>
      </c>
      <c r="AF5999">
        <v>20.900300000000001</v>
      </c>
      <c r="AG5999">
        <v>20.900300000000001</v>
      </c>
      <c r="AH5999">
        <v>1700</v>
      </c>
      <c r="AI5999">
        <v>300</v>
      </c>
      <c r="AJ5999">
        <v>3.6882999999999999</v>
      </c>
      <c r="AK5999">
        <v>3.6882999999999999</v>
      </c>
      <c r="AL5999">
        <v>300</v>
      </c>
      <c r="AM5999">
        <v>0</v>
      </c>
      <c r="AN5999">
        <v>1.5909</v>
      </c>
      <c r="AO5999">
        <v>0</v>
      </c>
      <c r="AP5999">
        <v>0</v>
      </c>
      <c r="AQ5999">
        <v>0</v>
      </c>
      <c r="AR5999">
        <v>0</v>
      </c>
      <c r="AS5999">
        <v>2235.5691000000002</v>
      </c>
      <c r="AT5999">
        <v>0</v>
      </c>
      <c r="AU5999">
        <v>1723.8843999999999</v>
      </c>
      <c r="AV5999">
        <v>3616.6026000000002</v>
      </c>
      <c r="AW5999">
        <v>4000</v>
      </c>
      <c r="AX5999">
        <v>1000</v>
      </c>
      <c r="AY5999">
        <v>0</v>
      </c>
      <c r="AZ5999">
        <v>0</v>
      </c>
      <c r="BA5999">
        <f t="shared" si="286"/>
        <v>511.68470000000025</v>
      </c>
      <c r="BB5999">
        <f t="shared" si="287"/>
        <v>1381.0335</v>
      </c>
    </row>
    <row r="6000" spans="1:54" x14ac:dyDescent="0.25">
      <c r="A6000" s="1">
        <v>42619.833333333336</v>
      </c>
      <c r="B6000">
        <v>5996</v>
      </c>
      <c r="C6000">
        <v>0</v>
      </c>
      <c r="D6000">
        <v>0</v>
      </c>
      <c r="E6000">
        <v>6.9699999999999998E-2</v>
      </c>
      <c r="F6000">
        <v>6.9699999999999998E-2</v>
      </c>
      <c r="G6000">
        <v>0</v>
      </c>
      <c r="H6000">
        <v>0</v>
      </c>
      <c r="I6000" s="8">
        <v>64.51076999999998</v>
      </c>
      <c r="J6000" s="8">
        <v>69.741556032181677</v>
      </c>
      <c r="K6000" s="8">
        <f t="shared" si="285"/>
        <v>1000.596212800311</v>
      </c>
      <c r="L6000" s="8">
        <v>64.510769999999994</v>
      </c>
      <c r="M6000" s="8">
        <v>85.11929249430905</v>
      </c>
      <c r="N6000">
        <v>6.8999999999999999E-3</v>
      </c>
      <c r="O6000">
        <v>6.8999999999999999E-3</v>
      </c>
      <c r="P6000">
        <v>3.8999999999999998E-3</v>
      </c>
      <c r="Q6000">
        <v>255</v>
      </c>
      <c r="R6000">
        <v>255</v>
      </c>
      <c r="S6000">
        <v>0</v>
      </c>
      <c r="T6000">
        <v>0</v>
      </c>
      <c r="U6000">
        <v>745</v>
      </c>
      <c r="V6000">
        <v>45</v>
      </c>
      <c r="W6000">
        <v>700</v>
      </c>
      <c r="X6000">
        <v>-34.173400000000001</v>
      </c>
      <c r="Y6000">
        <v>745</v>
      </c>
      <c r="Z6000">
        <v>-490</v>
      </c>
      <c r="AA6000">
        <v>0</v>
      </c>
      <c r="AB6000">
        <v>0</v>
      </c>
      <c r="AC6000">
        <v>0</v>
      </c>
      <c r="AD6000">
        <v>0</v>
      </c>
      <c r="AE6000">
        <v>1700</v>
      </c>
      <c r="AF6000">
        <v>11.666399999999999</v>
      </c>
      <c r="AG6000">
        <v>11.666399999999999</v>
      </c>
      <c r="AH6000">
        <v>1700</v>
      </c>
      <c r="AI6000">
        <v>300</v>
      </c>
      <c r="AJ6000">
        <v>2.0588000000000002</v>
      </c>
      <c r="AK6000">
        <v>2.0588000000000002</v>
      </c>
      <c r="AL6000">
        <v>300</v>
      </c>
      <c r="AM6000">
        <v>0</v>
      </c>
      <c r="AN6000">
        <v>1.5909</v>
      </c>
      <c r="AO6000">
        <v>0</v>
      </c>
      <c r="AP6000">
        <v>0</v>
      </c>
      <c r="AQ6000">
        <v>0</v>
      </c>
      <c r="AR6000">
        <v>0</v>
      </c>
      <c r="AS6000">
        <v>1660.366</v>
      </c>
      <c r="AT6000">
        <v>0</v>
      </c>
      <c r="AU6000">
        <v>1148.6812</v>
      </c>
      <c r="AV6000">
        <v>3041.3995</v>
      </c>
      <c r="AW6000">
        <v>4000</v>
      </c>
      <c r="AX6000">
        <v>1000</v>
      </c>
      <c r="AY6000">
        <v>0</v>
      </c>
      <c r="AZ6000">
        <v>0</v>
      </c>
      <c r="BA6000">
        <f t="shared" si="286"/>
        <v>511.6848</v>
      </c>
      <c r="BB6000">
        <f t="shared" si="287"/>
        <v>1381.0335</v>
      </c>
    </row>
    <row r="6001" spans="1:54" x14ac:dyDescent="0.25">
      <c r="A6001" s="1">
        <v>42619.875</v>
      </c>
      <c r="B6001">
        <v>5997</v>
      </c>
      <c r="C6001">
        <v>0</v>
      </c>
      <c r="D6001">
        <v>0</v>
      </c>
      <c r="E6001">
        <v>6.59E-2</v>
      </c>
      <c r="F6001">
        <v>6.59E-2</v>
      </c>
      <c r="G6001">
        <v>0</v>
      </c>
      <c r="H6001">
        <v>0</v>
      </c>
      <c r="I6001" s="8">
        <v>60.978839999999998</v>
      </c>
      <c r="J6001" s="8">
        <v>65.912136119258989</v>
      </c>
      <c r="K6001" s="8">
        <f t="shared" si="285"/>
        <v>1000.1841596245673</v>
      </c>
      <c r="L6001" s="8">
        <v>60.978839999999998</v>
      </c>
      <c r="M6001" s="8">
        <v>80.43208252089174</v>
      </c>
      <c r="N6001">
        <v>6.8999999999999999E-3</v>
      </c>
      <c r="O6001">
        <v>6.8999999999999999E-3</v>
      </c>
      <c r="P6001">
        <v>2.8999999999999998E-3</v>
      </c>
      <c r="Q6001">
        <v>255</v>
      </c>
      <c r="R6001">
        <v>255</v>
      </c>
      <c r="S6001">
        <v>0</v>
      </c>
      <c r="T6001">
        <v>0</v>
      </c>
      <c r="U6001">
        <v>745</v>
      </c>
      <c r="V6001">
        <v>45</v>
      </c>
      <c r="W6001">
        <v>700</v>
      </c>
      <c r="X6001">
        <v>-32.296900000000001</v>
      </c>
      <c r="Y6001">
        <v>745</v>
      </c>
      <c r="Z6001">
        <v>-490</v>
      </c>
      <c r="AA6001">
        <v>0</v>
      </c>
      <c r="AB6001">
        <v>0</v>
      </c>
      <c r="AC6001">
        <v>0</v>
      </c>
      <c r="AD6001">
        <v>0</v>
      </c>
      <c r="AE6001">
        <v>1700</v>
      </c>
      <c r="AF6001">
        <v>11.73</v>
      </c>
      <c r="AG6001">
        <v>11.73</v>
      </c>
      <c r="AH6001">
        <v>1700</v>
      </c>
      <c r="AI6001">
        <v>300</v>
      </c>
      <c r="AJ6001">
        <v>2.0699999999999998</v>
      </c>
      <c r="AK6001">
        <v>2.0699999999999998</v>
      </c>
      <c r="AL6001">
        <v>300</v>
      </c>
      <c r="AM6001">
        <v>0</v>
      </c>
      <c r="AN6001">
        <v>1.5909</v>
      </c>
      <c r="AO6001">
        <v>0</v>
      </c>
      <c r="AP6001">
        <v>0</v>
      </c>
      <c r="AQ6001">
        <v>0</v>
      </c>
      <c r="AR6001">
        <v>0</v>
      </c>
      <c r="AS6001">
        <v>1085.7380000000001</v>
      </c>
      <c r="AT6001">
        <v>0</v>
      </c>
      <c r="AU6001">
        <v>574.05330000000004</v>
      </c>
      <c r="AV6001">
        <v>2466.7716</v>
      </c>
      <c r="AW6001">
        <v>4000</v>
      </c>
      <c r="AX6001">
        <v>1000</v>
      </c>
      <c r="AY6001">
        <v>0</v>
      </c>
      <c r="AZ6001">
        <v>0</v>
      </c>
      <c r="BA6001">
        <f t="shared" si="286"/>
        <v>511.68470000000002</v>
      </c>
      <c r="BB6001">
        <f t="shared" si="287"/>
        <v>1381.0336</v>
      </c>
    </row>
    <row r="6002" spans="1:54" x14ac:dyDescent="0.25">
      <c r="A6002" s="1">
        <v>42619.916666666664</v>
      </c>
      <c r="B6002">
        <v>5998</v>
      </c>
      <c r="C6002">
        <v>0</v>
      </c>
      <c r="D6002">
        <v>0</v>
      </c>
      <c r="E6002">
        <v>4.5699999999999998E-2</v>
      </c>
      <c r="F6002">
        <v>4.5699999999999998E-2</v>
      </c>
      <c r="G6002">
        <v>0</v>
      </c>
      <c r="H6002">
        <v>0</v>
      </c>
      <c r="I6002" s="8">
        <v>43.36477</v>
      </c>
      <c r="J6002" s="8">
        <v>45.71709148636161</v>
      </c>
      <c r="K6002" s="8">
        <f t="shared" si="285"/>
        <v>1000.3739931370156</v>
      </c>
      <c r="L6002" s="8">
        <v>43.364769999999993</v>
      </c>
      <c r="M6002" s="8">
        <v>54.130217119004548</v>
      </c>
      <c r="N6002">
        <v>1.4E-3</v>
      </c>
      <c r="O6002">
        <v>1.4E-3</v>
      </c>
      <c r="P6002">
        <v>5.9999999999999995E-4</v>
      </c>
      <c r="Q6002">
        <v>0</v>
      </c>
      <c r="R6002">
        <v>0</v>
      </c>
      <c r="S6002">
        <v>0</v>
      </c>
      <c r="T6002">
        <v>0</v>
      </c>
      <c r="U6002">
        <v>70.691699999999997</v>
      </c>
      <c r="V6002">
        <v>70.691699999999997</v>
      </c>
      <c r="W6002">
        <v>0</v>
      </c>
      <c r="X6002">
        <v>-3.2317999999999998</v>
      </c>
      <c r="Y6002">
        <v>70.691699999999997</v>
      </c>
      <c r="Z6002">
        <v>-70.691699999999997</v>
      </c>
      <c r="AA6002">
        <v>0</v>
      </c>
      <c r="AB6002">
        <v>0</v>
      </c>
      <c r="AC6002">
        <v>0</v>
      </c>
      <c r="AD6002">
        <v>0</v>
      </c>
      <c r="AE6002">
        <v>0</v>
      </c>
      <c r="AF6002">
        <v>0</v>
      </c>
      <c r="AG6002">
        <v>0</v>
      </c>
      <c r="AH6002">
        <v>0</v>
      </c>
      <c r="AI6002">
        <v>471.27820000000003</v>
      </c>
      <c r="AJ6002">
        <v>0.67859999999999998</v>
      </c>
      <c r="AK6002">
        <v>0.67859999999999998</v>
      </c>
      <c r="AL6002">
        <v>471.27820000000003</v>
      </c>
      <c r="AM6002">
        <v>0</v>
      </c>
      <c r="AN6002">
        <v>0.81399999999999995</v>
      </c>
      <c r="AO6002">
        <v>0</v>
      </c>
      <c r="AP6002">
        <v>0</v>
      </c>
      <c r="AQ6002">
        <v>0</v>
      </c>
      <c r="AR6002">
        <v>0</v>
      </c>
      <c r="AS6002">
        <v>511.68470000000002</v>
      </c>
      <c r="AT6002">
        <v>0</v>
      </c>
      <c r="AU6002">
        <v>0</v>
      </c>
      <c r="AV6002">
        <v>1892.7182</v>
      </c>
      <c r="AW6002">
        <v>4000</v>
      </c>
      <c r="AX6002">
        <v>1000</v>
      </c>
      <c r="AY6002">
        <v>0</v>
      </c>
      <c r="AZ6002">
        <v>0</v>
      </c>
      <c r="BA6002">
        <f t="shared" si="286"/>
        <v>511.68470000000002</v>
      </c>
      <c r="BB6002">
        <f t="shared" si="287"/>
        <v>1381.0335</v>
      </c>
    </row>
    <row r="6003" spans="1:54" x14ac:dyDescent="0.25">
      <c r="A6003" s="1">
        <v>42619.958333333336</v>
      </c>
      <c r="B6003">
        <v>5999</v>
      </c>
      <c r="C6003">
        <v>0</v>
      </c>
      <c r="D6003">
        <v>0</v>
      </c>
      <c r="E6003">
        <v>3.3500000000000002E-2</v>
      </c>
      <c r="F6003">
        <v>3.3500000000000002E-2</v>
      </c>
      <c r="G6003">
        <v>0</v>
      </c>
      <c r="H6003">
        <v>0</v>
      </c>
      <c r="I6003" s="8">
        <v>38.56429</v>
      </c>
      <c r="J6003" s="8">
        <v>33.505899328811047</v>
      </c>
      <c r="K6003" s="8">
        <f t="shared" si="285"/>
        <v>1000.1760993674939</v>
      </c>
      <c r="L6003" s="8">
        <v>38.564290000000007</v>
      </c>
      <c r="M6003" s="8">
        <v>33.505899328811047</v>
      </c>
      <c r="N6003">
        <v>1.2999999999999999E-3</v>
      </c>
      <c r="O6003">
        <v>1.2999999999999999E-3</v>
      </c>
      <c r="P6003">
        <v>5.0000000000000001E-4</v>
      </c>
      <c r="Q6003">
        <v>150</v>
      </c>
      <c r="R6003">
        <v>150</v>
      </c>
      <c r="S6003">
        <v>0</v>
      </c>
      <c r="T6003">
        <v>0</v>
      </c>
      <c r="U6003">
        <v>0</v>
      </c>
      <c r="V6003">
        <v>0</v>
      </c>
      <c r="W6003">
        <v>0</v>
      </c>
      <c r="X6003">
        <v>5.0259</v>
      </c>
      <c r="Y6003">
        <v>0</v>
      </c>
      <c r="Z6003">
        <v>150</v>
      </c>
      <c r="AA6003">
        <v>0</v>
      </c>
      <c r="AB6003">
        <v>0</v>
      </c>
      <c r="AC6003">
        <v>0</v>
      </c>
      <c r="AD6003">
        <v>0</v>
      </c>
      <c r="AE6003">
        <v>1000</v>
      </c>
      <c r="AF6003">
        <v>1.31</v>
      </c>
      <c r="AG6003">
        <v>1.31</v>
      </c>
      <c r="AH6003">
        <v>1000</v>
      </c>
      <c r="AI6003">
        <v>0</v>
      </c>
      <c r="AJ6003">
        <v>0</v>
      </c>
      <c r="AK6003">
        <v>0</v>
      </c>
      <c r="AL6003">
        <v>0</v>
      </c>
      <c r="AM6003">
        <v>0</v>
      </c>
      <c r="AN6003">
        <v>0.69120000000000004</v>
      </c>
      <c r="AO6003">
        <v>400.1859</v>
      </c>
      <c r="AP6003">
        <v>0.2175</v>
      </c>
      <c r="AQ6003">
        <v>0.2175</v>
      </c>
      <c r="AR6003">
        <v>400.1859</v>
      </c>
      <c r="AS6003">
        <v>434.49709999999999</v>
      </c>
      <c r="AT6003">
        <v>0</v>
      </c>
      <c r="AU6003">
        <v>0</v>
      </c>
      <c r="AV6003">
        <v>511.173</v>
      </c>
      <c r="AW6003">
        <v>4000</v>
      </c>
      <c r="AX6003">
        <v>1000</v>
      </c>
      <c r="AY6003">
        <v>0</v>
      </c>
      <c r="AZ6003">
        <v>0</v>
      </c>
      <c r="BA6003">
        <f t="shared" si="286"/>
        <v>434.49709999999999</v>
      </c>
      <c r="BB6003">
        <f t="shared" si="287"/>
        <v>76.675900000000013</v>
      </c>
    </row>
    <row r="6004" spans="1:54" x14ac:dyDescent="0.25">
      <c r="A6004" s="1">
        <v>42620</v>
      </c>
      <c r="B6004">
        <v>6000</v>
      </c>
      <c r="C6004">
        <v>0</v>
      </c>
      <c r="D6004">
        <v>0</v>
      </c>
      <c r="E6004">
        <v>3.1899999999999998E-2</v>
      </c>
      <c r="F6004">
        <v>3.1899999999999998E-2</v>
      </c>
      <c r="G6004">
        <v>0</v>
      </c>
      <c r="H6004">
        <v>0</v>
      </c>
      <c r="I6004" s="8">
        <v>36.696399999999997</v>
      </c>
      <c r="J6004" s="8">
        <v>31.885723354508279</v>
      </c>
      <c r="K6004" s="8">
        <f t="shared" si="285"/>
        <v>999.55245625417808</v>
      </c>
      <c r="L6004" s="8">
        <v>36.696399999999997</v>
      </c>
      <c r="M6004" s="8">
        <v>31.885723354508279</v>
      </c>
      <c r="N6004">
        <v>1.1000000000000001E-3</v>
      </c>
      <c r="O6004">
        <v>1.1000000000000001E-3</v>
      </c>
      <c r="P6004">
        <v>5.0000000000000001E-4</v>
      </c>
      <c r="Q6004">
        <v>150</v>
      </c>
      <c r="R6004">
        <v>150</v>
      </c>
      <c r="S6004">
        <v>0</v>
      </c>
      <c r="T6004">
        <v>0</v>
      </c>
      <c r="U6004">
        <v>0</v>
      </c>
      <c r="V6004">
        <v>0</v>
      </c>
      <c r="W6004">
        <v>0</v>
      </c>
      <c r="X6004">
        <v>4.7828999999999997</v>
      </c>
      <c r="Y6004">
        <v>0</v>
      </c>
      <c r="Z6004">
        <v>150</v>
      </c>
      <c r="AA6004">
        <v>0</v>
      </c>
      <c r="AB6004">
        <v>0</v>
      </c>
      <c r="AC6004">
        <v>0</v>
      </c>
      <c r="AD6004">
        <v>0</v>
      </c>
      <c r="AE6004">
        <v>1000</v>
      </c>
      <c r="AF6004">
        <v>1.0793999999999999</v>
      </c>
      <c r="AG6004">
        <v>1.0793999999999999</v>
      </c>
      <c r="AH6004">
        <v>1000</v>
      </c>
      <c r="AI6004">
        <v>0</v>
      </c>
      <c r="AJ6004">
        <v>0</v>
      </c>
      <c r="AK6004">
        <v>0</v>
      </c>
      <c r="AL6004">
        <v>0</v>
      </c>
      <c r="AM6004">
        <v>0</v>
      </c>
      <c r="AN6004">
        <v>0.91049999999999998</v>
      </c>
      <c r="AO6004">
        <v>527.15819999999997</v>
      </c>
      <c r="AP6004">
        <v>0.26</v>
      </c>
      <c r="AQ6004">
        <v>0.26</v>
      </c>
      <c r="AR6004">
        <v>527.15819999999997</v>
      </c>
      <c r="AS6004">
        <v>572.35569999999996</v>
      </c>
      <c r="AT6004">
        <v>0</v>
      </c>
      <c r="AU6004">
        <v>0</v>
      </c>
      <c r="AV6004">
        <v>1356.0170000000001</v>
      </c>
      <c r="AW6004">
        <v>4000</v>
      </c>
      <c r="AX6004">
        <v>1000</v>
      </c>
      <c r="AY6004">
        <v>0</v>
      </c>
      <c r="AZ6004">
        <v>0</v>
      </c>
      <c r="BA6004">
        <f t="shared" si="286"/>
        <v>572.35569999999996</v>
      </c>
      <c r="BB6004">
        <f t="shared" si="287"/>
        <v>783.6613000000001</v>
      </c>
    </row>
    <row r="6005" spans="1:54" x14ac:dyDescent="0.25">
      <c r="A6005" s="1">
        <v>42620.041666666664</v>
      </c>
      <c r="B6005">
        <v>6001</v>
      </c>
      <c r="C6005">
        <v>0</v>
      </c>
      <c r="D6005">
        <v>0</v>
      </c>
      <c r="E6005">
        <v>3.0099999999999998E-2</v>
      </c>
      <c r="F6005">
        <v>3.0099999999999998E-2</v>
      </c>
      <c r="G6005">
        <v>0</v>
      </c>
      <c r="H6005">
        <v>0</v>
      </c>
      <c r="I6005" s="8">
        <v>34.616279999999897</v>
      </c>
      <c r="J6005" s="8">
        <v>30.081462692656196</v>
      </c>
      <c r="K6005" s="8">
        <f t="shared" si="285"/>
        <v>999.38414261316268</v>
      </c>
      <c r="L6005" s="8">
        <v>34.616279999999897</v>
      </c>
      <c r="M6005" s="8">
        <v>30.081462692656196</v>
      </c>
      <c r="N6005">
        <v>5.9999999999999995E-4</v>
      </c>
      <c r="O6005">
        <v>5.9999999999999995E-4</v>
      </c>
      <c r="P6005">
        <v>2.9999999999999997E-4</v>
      </c>
      <c r="Q6005">
        <v>166.17189999999999</v>
      </c>
      <c r="R6005">
        <v>147.14609999999999</v>
      </c>
      <c r="S6005">
        <v>19.0258</v>
      </c>
      <c r="T6005">
        <v>0</v>
      </c>
      <c r="U6005">
        <v>0</v>
      </c>
      <c r="V6005">
        <v>0</v>
      </c>
      <c r="W6005">
        <v>0</v>
      </c>
      <c r="X6005">
        <v>4.9987000000000004</v>
      </c>
      <c r="Y6005">
        <v>0</v>
      </c>
      <c r="Z6005">
        <v>166.17189999999999</v>
      </c>
      <c r="AA6005">
        <v>0</v>
      </c>
      <c r="AB6005">
        <v>0</v>
      </c>
      <c r="AC6005">
        <v>0</v>
      </c>
      <c r="AD6005">
        <v>0</v>
      </c>
      <c r="AE6005">
        <v>980.9742</v>
      </c>
      <c r="AF6005">
        <v>0.54</v>
      </c>
      <c r="AG6005">
        <v>0.54</v>
      </c>
      <c r="AH6005">
        <v>980.9742</v>
      </c>
      <c r="AI6005">
        <v>0</v>
      </c>
      <c r="AJ6005">
        <v>0</v>
      </c>
      <c r="AK6005">
        <v>0</v>
      </c>
      <c r="AL6005">
        <v>0</v>
      </c>
      <c r="AM6005">
        <v>0</v>
      </c>
      <c r="AN6005">
        <v>1.1295999999999999</v>
      </c>
      <c r="AO6005">
        <v>670.17550000000006</v>
      </c>
      <c r="AP6005">
        <v>0.19040000000000001</v>
      </c>
      <c r="AQ6005">
        <v>0.19040000000000001</v>
      </c>
      <c r="AR6005">
        <v>670.17550000000006</v>
      </c>
      <c r="AS6005">
        <v>710.07659999999998</v>
      </c>
      <c r="AT6005">
        <v>0</v>
      </c>
      <c r="AU6005">
        <v>0</v>
      </c>
      <c r="AV6005">
        <v>1493.7378000000001</v>
      </c>
      <c r="AW6005">
        <v>4000</v>
      </c>
      <c r="AX6005">
        <v>1000</v>
      </c>
      <c r="AY6005">
        <v>0</v>
      </c>
      <c r="AZ6005">
        <v>0</v>
      </c>
      <c r="BA6005">
        <f t="shared" si="286"/>
        <v>710.07659999999998</v>
      </c>
      <c r="BB6005">
        <f t="shared" si="287"/>
        <v>783.66120000000012</v>
      </c>
    </row>
    <row r="6006" spans="1:54" x14ac:dyDescent="0.25">
      <c r="A6006" s="1">
        <v>42620.083333333336</v>
      </c>
      <c r="B6006">
        <v>6002</v>
      </c>
      <c r="C6006">
        <v>0</v>
      </c>
      <c r="D6006">
        <v>0</v>
      </c>
      <c r="E6006">
        <v>3.0200000000000001E-2</v>
      </c>
      <c r="F6006">
        <v>3.0200000000000001E-2</v>
      </c>
      <c r="G6006">
        <v>0</v>
      </c>
      <c r="H6006">
        <v>0</v>
      </c>
      <c r="I6006" s="8">
        <v>34.715439999999994</v>
      </c>
      <c r="J6006" s="8">
        <v>30.167472387880302</v>
      </c>
      <c r="K6006" s="8">
        <f t="shared" si="285"/>
        <v>998.92292675100339</v>
      </c>
      <c r="L6006" s="8">
        <v>34.715440000000001</v>
      </c>
      <c r="M6006" s="8">
        <v>30.167472387880302</v>
      </c>
      <c r="N6006">
        <v>5.9999999999999995E-4</v>
      </c>
      <c r="O6006">
        <v>5.9999999999999995E-4</v>
      </c>
      <c r="P6006">
        <v>4.0000000000000002E-4</v>
      </c>
      <c r="Q6006">
        <v>150</v>
      </c>
      <c r="R6006">
        <v>150</v>
      </c>
      <c r="S6006">
        <v>0</v>
      </c>
      <c r="T6006">
        <v>0</v>
      </c>
      <c r="U6006">
        <v>0</v>
      </c>
      <c r="V6006">
        <v>0</v>
      </c>
      <c r="W6006">
        <v>0</v>
      </c>
      <c r="X6006">
        <v>4.5251000000000001</v>
      </c>
      <c r="Y6006">
        <v>0</v>
      </c>
      <c r="Z6006">
        <v>150</v>
      </c>
      <c r="AA6006">
        <v>0</v>
      </c>
      <c r="AB6006">
        <v>0</v>
      </c>
      <c r="AC6006">
        <v>0</v>
      </c>
      <c r="AD6006">
        <v>0</v>
      </c>
      <c r="AE6006">
        <v>1000</v>
      </c>
      <c r="AF6006">
        <v>0.64990000000000003</v>
      </c>
      <c r="AG6006">
        <v>0.64990000000000003</v>
      </c>
      <c r="AH6006">
        <v>1000</v>
      </c>
      <c r="AI6006">
        <v>0</v>
      </c>
      <c r="AJ6006">
        <v>0</v>
      </c>
      <c r="AK6006">
        <v>0</v>
      </c>
      <c r="AL6006">
        <v>0</v>
      </c>
      <c r="AM6006">
        <v>0</v>
      </c>
      <c r="AN6006">
        <v>1.3722000000000001</v>
      </c>
      <c r="AO6006">
        <v>794.45439999999996</v>
      </c>
      <c r="AP6006">
        <v>0.33679999999999999</v>
      </c>
      <c r="AQ6006">
        <v>0.33679999999999999</v>
      </c>
      <c r="AR6006">
        <v>794.45439999999996</v>
      </c>
      <c r="AS6006">
        <v>862.56939999999997</v>
      </c>
      <c r="AT6006">
        <v>0</v>
      </c>
      <c r="AU6006">
        <v>0</v>
      </c>
      <c r="AV6006">
        <v>1631.3208999999999</v>
      </c>
      <c r="AW6006">
        <v>4000</v>
      </c>
      <c r="AX6006">
        <v>1000</v>
      </c>
      <c r="AY6006">
        <v>0</v>
      </c>
      <c r="AZ6006">
        <v>0</v>
      </c>
      <c r="BA6006">
        <f t="shared" si="286"/>
        <v>862.56939999999997</v>
      </c>
      <c r="BB6006">
        <f t="shared" si="287"/>
        <v>768.75149999999996</v>
      </c>
    </row>
    <row r="6007" spans="1:54" x14ac:dyDescent="0.25">
      <c r="A6007" s="1">
        <v>42620.125</v>
      </c>
      <c r="B6007">
        <v>6003</v>
      </c>
      <c r="C6007">
        <v>0</v>
      </c>
      <c r="D6007">
        <v>0</v>
      </c>
      <c r="E6007">
        <v>3.0700000000000002E-2</v>
      </c>
      <c r="F6007">
        <v>3.0700000000000002E-2</v>
      </c>
      <c r="G6007">
        <v>0</v>
      </c>
      <c r="H6007">
        <v>0</v>
      </c>
      <c r="I6007" s="8">
        <v>35.328449999999997</v>
      </c>
      <c r="J6007" s="8">
        <v>30.699186821817676</v>
      </c>
      <c r="K6007" s="8">
        <f t="shared" si="285"/>
        <v>999.97351211132491</v>
      </c>
      <c r="L6007" s="8">
        <v>35.328449999999997</v>
      </c>
      <c r="M6007" s="8">
        <v>30.699186821817676</v>
      </c>
      <c r="N6007">
        <v>8.0000000000000004E-4</v>
      </c>
      <c r="O6007">
        <v>8.0000000000000004E-4</v>
      </c>
      <c r="P6007">
        <v>4.0000000000000002E-4</v>
      </c>
      <c r="Q6007">
        <v>150</v>
      </c>
      <c r="R6007">
        <v>150</v>
      </c>
      <c r="S6007">
        <v>0</v>
      </c>
      <c r="T6007">
        <v>0</v>
      </c>
      <c r="U6007">
        <v>0</v>
      </c>
      <c r="V6007">
        <v>0</v>
      </c>
      <c r="W6007">
        <v>0</v>
      </c>
      <c r="X6007">
        <v>4.6048999999999998</v>
      </c>
      <c r="Y6007">
        <v>0</v>
      </c>
      <c r="Z6007">
        <v>150</v>
      </c>
      <c r="AA6007">
        <v>0</v>
      </c>
      <c r="AB6007">
        <v>0</v>
      </c>
      <c r="AC6007">
        <v>0</v>
      </c>
      <c r="AD6007">
        <v>0</v>
      </c>
      <c r="AE6007">
        <v>1000</v>
      </c>
      <c r="AF6007">
        <v>0.82469999999999999</v>
      </c>
      <c r="AG6007">
        <v>0.82469999999999999</v>
      </c>
      <c r="AH6007">
        <v>1000</v>
      </c>
      <c r="AI6007">
        <v>0</v>
      </c>
      <c r="AJ6007">
        <v>0</v>
      </c>
      <c r="AK6007">
        <v>0</v>
      </c>
      <c r="AL6007">
        <v>0</v>
      </c>
      <c r="AM6007">
        <v>0</v>
      </c>
      <c r="AN6007">
        <v>1.5909</v>
      </c>
      <c r="AO6007">
        <v>921.03250000000003</v>
      </c>
      <c r="AP6007">
        <v>0.36049999999999999</v>
      </c>
      <c r="AQ6007">
        <v>0.36049999999999999</v>
      </c>
      <c r="AR6007">
        <v>921.03250000000003</v>
      </c>
      <c r="AS6007">
        <v>1000</v>
      </c>
      <c r="AT6007">
        <v>0</v>
      </c>
      <c r="AU6007">
        <v>0</v>
      </c>
      <c r="AV6007">
        <v>1783.6613</v>
      </c>
      <c r="AW6007">
        <v>4000</v>
      </c>
      <c r="AX6007">
        <v>1000</v>
      </c>
      <c r="AY6007">
        <v>0</v>
      </c>
      <c r="AZ6007">
        <v>0</v>
      </c>
      <c r="BA6007">
        <f t="shared" si="286"/>
        <v>1000</v>
      </c>
      <c r="BB6007">
        <f t="shared" si="287"/>
        <v>783.66129999999998</v>
      </c>
    </row>
    <row r="6008" spans="1:54" x14ac:dyDescent="0.25">
      <c r="A6008" s="1">
        <v>42620.166666666664</v>
      </c>
      <c r="B6008">
        <v>6004</v>
      </c>
      <c r="C6008">
        <v>0</v>
      </c>
      <c r="D6008">
        <v>0</v>
      </c>
      <c r="E6008">
        <v>3.1399999999999997E-2</v>
      </c>
      <c r="F6008">
        <v>3.1399999999999997E-2</v>
      </c>
      <c r="G6008">
        <v>0</v>
      </c>
      <c r="H6008">
        <v>0</v>
      </c>
      <c r="I6008" s="8">
        <v>36.188970000000005</v>
      </c>
      <c r="J6008" s="8">
        <v>31.445587214456996</v>
      </c>
      <c r="K6008" s="8">
        <f t="shared" si="285"/>
        <v>1001.4518221164649</v>
      </c>
      <c r="L6008" s="8">
        <v>36.188969999999998</v>
      </c>
      <c r="M6008" s="8">
        <v>31.445587214456996</v>
      </c>
      <c r="N6008">
        <v>1.2999999999999999E-3</v>
      </c>
      <c r="O6008">
        <v>1.2999999999999999E-3</v>
      </c>
      <c r="P6008">
        <v>5.9999999999999995E-4</v>
      </c>
      <c r="Q6008">
        <v>150</v>
      </c>
      <c r="R6008">
        <v>150</v>
      </c>
      <c r="S6008">
        <v>0</v>
      </c>
      <c r="T6008">
        <v>0</v>
      </c>
      <c r="U6008">
        <v>0</v>
      </c>
      <c r="V6008">
        <v>0</v>
      </c>
      <c r="W6008">
        <v>0</v>
      </c>
      <c r="X6008">
        <v>4.7168000000000001</v>
      </c>
      <c r="Y6008">
        <v>0</v>
      </c>
      <c r="Z6008">
        <v>150</v>
      </c>
      <c r="AA6008">
        <v>0</v>
      </c>
      <c r="AB6008">
        <v>0</v>
      </c>
      <c r="AC6008">
        <v>0</v>
      </c>
      <c r="AD6008">
        <v>0</v>
      </c>
      <c r="AE6008">
        <v>1000</v>
      </c>
      <c r="AF6008">
        <v>1.3244</v>
      </c>
      <c r="AG6008">
        <v>1.3244</v>
      </c>
      <c r="AH6008">
        <v>1000</v>
      </c>
      <c r="AI6008">
        <v>0</v>
      </c>
      <c r="AJ6008">
        <v>0</v>
      </c>
      <c r="AK6008">
        <v>0</v>
      </c>
      <c r="AL6008">
        <v>0</v>
      </c>
      <c r="AM6008">
        <v>0</v>
      </c>
      <c r="AN6008">
        <v>1.5909</v>
      </c>
      <c r="AO6008">
        <v>1000</v>
      </c>
      <c r="AP6008">
        <v>0.59089999999999998</v>
      </c>
      <c r="AQ6008">
        <v>0.59089999999999998</v>
      </c>
      <c r="AR6008">
        <v>1000</v>
      </c>
      <c r="AS6008">
        <v>1137.2932000000001</v>
      </c>
      <c r="AT6008">
        <v>0</v>
      </c>
      <c r="AU6008">
        <v>0</v>
      </c>
      <c r="AV6008">
        <v>1920.9544000000001</v>
      </c>
      <c r="AW6008">
        <v>4000</v>
      </c>
      <c r="AX6008">
        <v>1000</v>
      </c>
      <c r="AY6008">
        <v>0</v>
      </c>
      <c r="AZ6008">
        <v>0</v>
      </c>
      <c r="BA6008">
        <f t="shared" si="286"/>
        <v>1137.2932000000001</v>
      </c>
      <c r="BB6008">
        <f t="shared" si="287"/>
        <v>783.66120000000001</v>
      </c>
    </row>
    <row r="6009" spans="1:54" x14ac:dyDescent="0.25">
      <c r="A6009" s="1">
        <v>42620.208333333336</v>
      </c>
      <c r="B6009">
        <v>6005</v>
      </c>
      <c r="C6009">
        <v>0</v>
      </c>
      <c r="D6009">
        <v>0</v>
      </c>
      <c r="E6009">
        <v>3.15E-2</v>
      </c>
      <c r="F6009">
        <v>3.15E-2</v>
      </c>
      <c r="G6009">
        <v>0</v>
      </c>
      <c r="H6009">
        <v>0</v>
      </c>
      <c r="I6009" s="8">
        <v>36.252270000000003</v>
      </c>
      <c r="J6009" s="8">
        <v>31.500492556406112</v>
      </c>
      <c r="K6009" s="8">
        <f t="shared" si="285"/>
        <v>1000.0156367113051</v>
      </c>
      <c r="L6009" s="8">
        <v>36.252270000000003</v>
      </c>
      <c r="M6009" s="8">
        <v>31.500492556406112</v>
      </c>
      <c r="N6009">
        <v>1.1999999999999999E-3</v>
      </c>
      <c r="O6009">
        <v>1.1999999999999999E-3</v>
      </c>
      <c r="P6009">
        <v>5.0000000000000001E-4</v>
      </c>
      <c r="Q6009">
        <v>150</v>
      </c>
      <c r="R6009">
        <v>150</v>
      </c>
      <c r="S6009">
        <v>0</v>
      </c>
      <c r="T6009">
        <v>0</v>
      </c>
      <c r="U6009">
        <v>0</v>
      </c>
      <c r="V6009">
        <v>0</v>
      </c>
      <c r="W6009">
        <v>0</v>
      </c>
      <c r="X6009">
        <v>4.7251000000000003</v>
      </c>
      <c r="Y6009">
        <v>0</v>
      </c>
      <c r="Z6009">
        <v>150</v>
      </c>
      <c r="AA6009">
        <v>0</v>
      </c>
      <c r="AB6009">
        <v>0</v>
      </c>
      <c r="AC6009">
        <v>0</v>
      </c>
      <c r="AD6009">
        <v>0</v>
      </c>
      <c r="AE6009">
        <v>1000</v>
      </c>
      <c r="AF6009">
        <v>1.2025999999999999</v>
      </c>
      <c r="AG6009">
        <v>1.2025999999999999</v>
      </c>
      <c r="AH6009">
        <v>1000</v>
      </c>
      <c r="AI6009">
        <v>0</v>
      </c>
      <c r="AJ6009">
        <v>0</v>
      </c>
      <c r="AK6009">
        <v>0</v>
      </c>
      <c r="AL6009">
        <v>0</v>
      </c>
      <c r="AM6009">
        <v>0</v>
      </c>
      <c r="AN6009">
        <v>1.5909</v>
      </c>
      <c r="AO6009">
        <v>1000</v>
      </c>
      <c r="AP6009">
        <v>0.54249999999999998</v>
      </c>
      <c r="AQ6009">
        <v>0.54249999999999998</v>
      </c>
      <c r="AR6009">
        <v>1000</v>
      </c>
      <c r="AS6009">
        <v>1274.4490000000001</v>
      </c>
      <c r="AT6009">
        <v>0</v>
      </c>
      <c r="AU6009">
        <v>51.503599999999999</v>
      </c>
      <c r="AV6009">
        <v>2058.1102999999998</v>
      </c>
      <c r="AW6009">
        <v>4000</v>
      </c>
      <c r="AX6009">
        <v>1000</v>
      </c>
      <c r="AY6009">
        <v>0</v>
      </c>
      <c r="AZ6009">
        <v>0</v>
      </c>
      <c r="BA6009">
        <f t="shared" si="286"/>
        <v>1222.9454000000001</v>
      </c>
      <c r="BB6009">
        <f t="shared" si="287"/>
        <v>783.66129999999976</v>
      </c>
    </row>
    <row r="6010" spans="1:54" x14ac:dyDescent="0.25">
      <c r="A6010" s="1">
        <v>42620.25</v>
      </c>
      <c r="B6010">
        <v>6006</v>
      </c>
      <c r="C6010">
        <v>0</v>
      </c>
      <c r="D6010">
        <v>0</v>
      </c>
      <c r="E6010">
        <v>2.8899999999999999E-2</v>
      </c>
      <c r="F6010">
        <v>2.8899999999999999E-2</v>
      </c>
      <c r="G6010">
        <v>0</v>
      </c>
      <c r="H6010">
        <v>0</v>
      </c>
      <c r="I6010" s="8">
        <v>33.284599999999998</v>
      </c>
      <c r="J6010" s="8">
        <v>28.926386140257858</v>
      </c>
      <c r="K6010" s="8">
        <f t="shared" si="285"/>
        <v>1000.9130152338359</v>
      </c>
      <c r="L6010" s="8">
        <v>33.28459999999999</v>
      </c>
      <c r="M6010" s="8">
        <v>28.926386140257858</v>
      </c>
      <c r="N6010">
        <v>2.0000000000000001E-4</v>
      </c>
      <c r="O6010">
        <v>2.0000000000000001E-4</v>
      </c>
      <c r="P6010">
        <v>1E-4</v>
      </c>
      <c r="Q6010">
        <v>150</v>
      </c>
      <c r="R6010">
        <v>150</v>
      </c>
      <c r="S6010">
        <v>0</v>
      </c>
      <c r="T6010">
        <v>0</v>
      </c>
      <c r="U6010">
        <v>0</v>
      </c>
      <c r="V6010">
        <v>0</v>
      </c>
      <c r="W6010">
        <v>0</v>
      </c>
      <c r="X6010">
        <v>4.3390000000000004</v>
      </c>
      <c r="Y6010">
        <v>0</v>
      </c>
      <c r="Z6010">
        <v>150</v>
      </c>
      <c r="AA6010">
        <v>0</v>
      </c>
      <c r="AB6010">
        <v>0</v>
      </c>
      <c r="AC6010">
        <v>0</v>
      </c>
      <c r="AD6010">
        <v>0</v>
      </c>
      <c r="AE6010">
        <v>1000</v>
      </c>
      <c r="AF6010">
        <v>0.1671</v>
      </c>
      <c r="AG6010">
        <v>0.1671</v>
      </c>
      <c r="AH6010">
        <v>1000</v>
      </c>
      <c r="AI6010">
        <v>0</v>
      </c>
      <c r="AJ6010">
        <v>0</v>
      </c>
      <c r="AK6010">
        <v>0</v>
      </c>
      <c r="AL6010">
        <v>0</v>
      </c>
      <c r="AM6010">
        <v>0</v>
      </c>
      <c r="AN6010">
        <v>1.5909</v>
      </c>
      <c r="AO6010">
        <v>1000</v>
      </c>
      <c r="AP6010">
        <v>9.1399999999999995E-2</v>
      </c>
      <c r="AQ6010">
        <v>9.1399999999999995E-2</v>
      </c>
      <c r="AR6010">
        <v>1000</v>
      </c>
      <c r="AS6010">
        <v>1411.4677999999999</v>
      </c>
      <c r="AT6010">
        <v>0</v>
      </c>
      <c r="AU6010">
        <v>188.5223</v>
      </c>
      <c r="AV6010">
        <v>2195.1289999999999</v>
      </c>
      <c r="AW6010">
        <v>4000</v>
      </c>
      <c r="AX6010">
        <v>1000</v>
      </c>
      <c r="AY6010">
        <v>0</v>
      </c>
      <c r="AZ6010">
        <v>0</v>
      </c>
      <c r="BA6010">
        <f t="shared" si="286"/>
        <v>1222.9454999999998</v>
      </c>
      <c r="BB6010">
        <f t="shared" si="287"/>
        <v>783.66120000000001</v>
      </c>
    </row>
    <row r="6011" spans="1:54" x14ac:dyDescent="0.25">
      <c r="A6011" s="1">
        <v>42620.291666666664</v>
      </c>
      <c r="B6011">
        <v>6007</v>
      </c>
      <c r="C6011">
        <v>0</v>
      </c>
      <c r="D6011">
        <v>0</v>
      </c>
      <c r="E6011">
        <v>2.8199999999999999E-2</v>
      </c>
      <c r="F6011">
        <v>2.8199999999999999E-2</v>
      </c>
      <c r="G6011">
        <v>0</v>
      </c>
      <c r="H6011">
        <v>0</v>
      </c>
      <c r="I6011" s="8">
        <v>32.485529999999997</v>
      </c>
      <c r="J6011" s="8">
        <v>28.233286431074742</v>
      </c>
      <c r="K6011" s="8">
        <f t="shared" si="285"/>
        <v>1001.1803698962675</v>
      </c>
      <c r="L6011" s="8">
        <v>32.485529999999997</v>
      </c>
      <c r="M6011" s="8">
        <v>28.233286431074742</v>
      </c>
      <c r="N6011">
        <v>1E-4</v>
      </c>
      <c r="O6011">
        <v>1E-4</v>
      </c>
      <c r="P6011">
        <v>1E-4</v>
      </c>
      <c r="Q6011">
        <v>1000</v>
      </c>
      <c r="R6011">
        <v>0</v>
      </c>
      <c r="S6011">
        <v>1000</v>
      </c>
      <c r="T6011">
        <v>0</v>
      </c>
      <c r="U6011">
        <v>0</v>
      </c>
      <c r="V6011">
        <v>0</v>
      </c>
      <c r="W6011">
        <v>0</v>
      </c>
      <c r="X6011">
        <v>28.2333</v>
      </c>
      <c r="Y6011">
        <v>0</v>
      </c>
      <c r="Z6011">
        <v>1000</v>
      </c>
      <c r="AA6011">
        <v>0</v>
      </c>
      <c r="AB6011">
        <v>0</v>
      </c>
      <c r="AC6011">
        <v>0</v>
      </c>
      <c r="AD6011">
        <v>0</v>
      </c>
      <c r="AE6011">
        <v>0</v>
      </c>
      <c r="AF6011">
        <v>0</v>
      </c>
      <c r="AG6011">
        <v>0</v>
      </c>
      <c r="AH6011">
        <v>0</v>
      </c>
      <c r="AI6011">
        <v>0</v>
      </c>
      <c r="AJ6011">
        <v>0</v>
      </c>
      <c r="AK6011">
        <v>0</v>
      </c>
      <c r="AL6011">
        <v>0</v>
      </c>
      <c r="AM6011">
        <v>0</v>
      </c>
      <c r="AN6011">
        <v>1.5909</v>
      </c>
      <c r="AO6011">
        <v>2000</v>
      </c>
      <c r="AP6011">
        <v>0.10680000000000001</v>
      </c>
      <c r="AQ6011">
        <v>0.10680000000000001</v>
      </c>
      <c r="AR6011">
        <v>2000</v>
      </c>
      <c r="AS6011">
        <v>1548.3495</v>
      </c>
      <c r="AT6011">
        <v>0</v>
      </c>
      <c r="AU6011">
        <v>325.404</v>
      </c>
      <c r="AV6011">
        <v>2332.0106999999998</v>
      </c>
      <c r="AW6011">
        <v>4000</v>
      </c>
      <c r="AX6011">
        <v>1000</v>
      </c>
      <c r="AY6011">
        <v>0</v>
      </c>
      <c r="AZ6011">
        <v>0</v>
      </c>
      <c r="BA6011">
        <f t="shared" si="286"/>
        <v>1222.9455</v>
      </c>
      <c r="BB6011">
        <f t="shared" si="287"/>
        <v>783.66119999999978</v>
      </c>
    </row>
    <row r="6012" spans="1:54" x14ac:dyDescent="0.25">
      <c r="A6012" s="1">
        <v>42620.333333333336</v>
      </c>
      <c r="B6012">
        <v>6008</v>
      </c>
      <c r="C6012">
        <v>0</v>
      </c>
      <c r="D6012">
        <v>0</v>
      </c>
      <c r="E6012">
        <v>2.8500000000000001E-2</v>
      </c>
      <c r="F6012">
        <v>2.8500000000000001E-2</v>
      </c>
      <c r="G6012">
        <v>0</v>
      </c>
      <c r="H6012">
        <v>0</v>
      </c>
      <c r="I6012" s="8">
        <v>32.848649999999999</v>
      </c>
      <c r="J6012" s="8">
        <v>28.548250534843636</v>
      </c>
      <c r="K6012" s="8">
        <f t="shared" si="285"/>
        <v>1001.6930012225837</v>
      </c>
      <c r="L6012" s="8">
        <v>32.848649999999999</v>
      </c>
      <c r="M6012" s="8">
        <v>28.548250534843636</v>
      </c>
      <c r="N6012">
        <v>1E-4</v>
      </c>
      <c r="O6012">
        <v>1E-4</v>
      </c>
      <c r="P6012">
        <v>1E-4</v>
      </c>
      <c r="Q6012">
        <v>150</v>
      </c>
      <c r="R6012">
        <v>150</v>
      </c>
      <c r="S6012">
        <v>0</v>
      </c>
      <c r="T6012">
        <v>0</v>
      </c>
      <c r="U6012">
        <v>0</v>
      </c>
      <c r="V6012">
        <v>0</v>
      </c>
      <c r="W6012">
        <v>0</v>
      </c>
      <c r="X6012">
        <v>4.2821999999999996</v>
      </c>
      <c r="Y6012">
        <v>0</v>
      </c>
      <c r="Z6012">
        <v>150</v>
      </c>
      <c r="AA6012">
        <v>0</v>
      </c>
      <c r="AB6012">
        <v>0</v>
      </c>
      <c r="AC6012">
        <v>0</v>
      </c>
      <c r="AD6012">
        <v>0</v>
      </c>
      <c r="AE6012">
        <v>1000</v>
      </c>
      <c r="AF6012">
        <v>0.106</v>
      </c>
      <c r="AG6012">
        <v>0.106</v>
      </c>
      <c r="AH6012">
        <v>1000</v>
      </c>
      <c r="AI6012">
        <v>0</v>
      </c>
      <c r="AJ6012">
        <v>0</v>
      </c>
      <c r="AK6012">
        <v>0</v>
      </c>
      <c r="AL6012">
        <v>0</v>
      </c>
      <c r="AM6012">
        <v>0</v>
      </c>
      <c r="AN6012">
        <v>1.5909</v>
      </c>
      <c r="AO6012">
        <v>1000</v>
      </c>
      <c r="AP6012">
        <v>5.79E-2</v>
      </c>
      <c r="AQ6012">
        <v>5.79E-2</v>
      </c>
      <c r="AR6012">
        <v>1000</v>
      </c>
      <c r="AS6012">
        <v>2468.7556</v>
      </c>
      <c r="AT6012">
        <v>0</v>
      </c>
      <c r="AU6012">
        <v>299.45100000000002</v>
      </c>
      <c r="AV6012">
        <v>2468.7556</v>
      </c>
      <c r="AW6012">
        <v>4000</v>
      </c>
      <c r="AX6012">
        <v>1000</v>
      </c>
      <c r="AY6012">
        <v>0</v>
      </c>
      <c r="AZ6012">
        <v>0</v>
      </c>
      <c r="BA6012">
        <f t="shared" si="286"/>
        <v>2169.3045999999999</v>
      </c>
      <c r="BB6012">
        <f t="shared" si="287"/>
        <v>0</v>
      </c>
    </row>
    <row r="6013" spans="1:54" x14ac:dyDescent="0.25">
      <c r="A6013" s="1">
        <v>42620.375</v>
      </c>
      <c r="B6013">
        <v>6009</v>
      </c>
      <c r="C6013">
        <v>0</v>
      </c>
      <c r="D6013">
        <v>0</v>
      </c>
      <c r="E6013">
        <v>2.8199999999999999E-2</v>
      </c>
      <c r="F6013">
        <v>2.8199999999999999E-2</v>
      </c>
      <c r="G6013">
        <v>0</v>
      </c>
      <c r="H6013">
        <v>0</v>
      </c>
      <c r="I6013" s="8">
        <v>32.48648</v>
      </c>
      <c r="J6013" s="8">
        <v>28.2341104448954</v>
      </c>
      <c r="K6013" s="8">
        <f t="shared" si="285"/>
        <v>1001.2095902445177</v>
      </c>
      <c r="L6013" s="8">
        <v>32.48648</v>
      </c>
      <c r="M6013" s="8">
        <v>28.2341104448954</v>
      </c>
      <c r="N6013">
        <v>2.0000000000000001E-4</v>
      </c>
      <c r="O6013">
        <v>2.0000000000000001E-4</v>
      </c>
      <c r="P6013">
        <v>1E-4</v>
      </c>
      <c r="Q6013">
        <v>372.90769999999998</v>
      </c>
      <c r="R6013">
        <v>110.66330000000001</v>
      </c>
      <c r="S6013">
        <v>262.24439999999998</v>
      </c>
      <c r="T6013">
        <v>0</v>
      </c>
      <c r="U6013">
        <v>0</v>
      </c>
      <c r="V6013">
        <v>0</v>
      </c>
      <c r="W6013">
        <v>0</v>
      </c>
      <c r="X6013">
        <v>10.528700000000001</v>
      </c>
      <c r="Y6013">
        <v>0</v>
      </c>
      <c r="Z6013">
        <v>372.90769999999998</v>
      </c>
      <c r="AA6013">
        <v>0</v>
      </c>
      <c r="AB6013">
        <v>0</v>
      </c>
      <c r="AC6013">
        <v>0</v>
      </c>
      <c r="AD6013">
        <v>0</v>
      </c>
      <c r="AE6013">
        <v>737.75559999999996</v>
      </c>
      <c r="AF6013">
        <v>0.1605</v>
      </c>
      <c r="AG6013">
        <v>0.1605</v>
      </c>
      <c r="AH6013">
        <v>737.75559999999996</v>
      </c>
      <c r="AI6013">
        <v>0</v>
      </c>
      <c r="AJ6013">
        <v>0</v>
      </c>
      <c r="AK6013">
        <v>0</v>
      </c>
      <c r="AL6013">
        <v>0</v>
      </c>
      <c r="AM6013">
        <v>0</v>
      </c>
      <c r="AN6013">
        <v>1.5909</v>
      </c>
      <c r="AO6013">
        <v>1262.2443000000001</v>
      </c>
      <c r="AP6013">
        <v>0.14949999999999999</v>
      </c>
      <c r="AQ6013">
        <v>0.14949999999999999</v>
      </c>
      <c r="AR6013">
        <v>1262.2443000000001</v>
      </c>
      <c r="AS6013">
        <v>2604.58</v>
      </c>
      <c r="AT6013">
        <v>0</v>
      </c>
      <c r="AU6013">
        <v>1381.6344999999999</v>
      </c>
      <c r="AV6013">
        <v>3388.2411999999999</v>
      </c>
      <c r="AW6013">
        <v>4000</v>
      </c>
      <c r="AX6013">
        <v>1000</v>
      </c>
      <c r="AY6013">
        <v>0</v>
      </c>
      <c r="AZ6013">
        <v>0</v>
      </c>
      <c r="BA6013">
        <f t="shared" si="286"/>
        <v>1222.9455</v>
      </c>
      <c r="BB6013">
        <f t="shared" si="287"/>
        <v>783.66120000000001</v>
      </c>
    </row>
    <row r="6014" spans="1:54" x14ac:dyDescent="0.25">
      <c r="A6014" s="1">
        <v>42620.416666666664</v>
      </c>
      <c r="B6014">
        <v>6010</v>
      </c>
      <c r="C6014">
        <v>0</v>
      </c>
      <c r="D6014">
        <v>0</v>
      </c>
      <c r="E6014">
        <v>2.9000000000000001E-2</v>
      </c>
      <c r="F6014">
        <v>2.9000000000000001E-2</v>
      </c>
      <c r="G6014">
        <v>0</v>
      </c>
      <c r="H6014">
        <v>0</v>
      </c>
      <c r="I6014" s="8">
        <v>33.349200000000003</v>
      </c>
      <c r="J6014" s="8">
        <v>28.982419080066933</v>
      </c>
      <c r="K6014" s="8">
        <f t="shared" si="285"/>
        <v>999.39376138161833</v>
      </c>
      <c r="L6014" s="8">
        <v>33.349200000000003</v>
      </c>
      <c r="M6014" s="8">
        <v>28.982419080066933</v>
      </c>
      <c r="N6014">
        <v>2.9999999999999997E-4</v>
      </c>
      <c r="O6014">
        <v>2.9999999999999997E-4</v>
      </c>
      <c r="P6014">
        <v>2.0000000000000001E-4</v>
      </c>
      <c r="Q6014">
        <v>150</v>
      </c>
      <c r="R6014">
        <v>150</v>
      </c>
      <c r="S6014">
        <v>0</v>
      </c>
      <c r="T6014">
        <v>0</v>
      </c>
      <c r="U6014">
        <v>0</v>
      </c>
      <c r="V6014">
        <v>0</v>
      </c>
      <c r="W6014">
        <v>0</v>
      </c>
      <c r="X6014">
        <v>4.3474000000000004</v>
      </c>
      <c r="Y6014">
        <v>0</v>
      </c>
      <c r="Z6014">
        <v>150</v>
      </c>
      <c r="AA6014">
        <v>0</v>
      </c>
      <c r="AB6014">
        <v>0</v>
      </c>
      <c r="AC6014">
        <v>0</v>
      </c>
      <c r="AD6014">
        <v>0</v>
      </c>
      <c r="AE6014">
        <v>1000</v>
      </c>
      <c r="AF6014">
        <v>0.32019999999999998</v>
      </c>
      <c r="AG6014">
        <v>0.32019999999999998</v>
      </c>
      <c r="AH6014">
        <v>1000</v>
      </c>
      <c r="AI6014">
        <v>0</v>
      </c>
      <c r="AJ6014">
        <v>0</v>
      </c>
      <c r="AK6014">
        <v>0</v>
      </c>
      <c r="AL6014">
        <v>0</v>
      </c>
      <c r="AM6014">
        <v>0</v>
      </c>
      <c r="AN6014">
        <v>1.5909</v>
      </c>
      <c r="AO6014">
        <v>1000</v>
      </c>
      <c r="AP6014">
        <v>0.1787</v>
      </c>
      <c r="AQ6014">
        <v>0.1787</v>
      </c>
      <c r="AR6014">
        <v>1000</v>
      </c>
      <c r="AS6014">
        <v>2945.7793000000001</v>
      </c>
      <c r="AT6014">
        <v>0</v>
      </c>
      <c r="AU6014">
        <v>1474.6565000000001</v>
      </c>
      <c r="AV6014">
        <v>3523.9297999999999</v>
      </c>
      <c r="AW6014">
        <v>4000</v>
      </c>
      <c r="AX6014">
        <v>1000</v>
      </c>
      <c r="AY6014">
        <v>0</v>
      </c>
      <c r="AZ6014">
        <v>0</v>
      </c>
      <c r="BA6014">
        <f t="shared" si="286"/>
        <v>1471.1228000000001</v>
      </c>
      <c r="BB6014">
        <f t="shared" si="287"/>
        <v>578.15049999999974</v>
      </c>
    </row>
    <row r="6015" spans="1:54" x14ac:dyDescent="0.25">
      <c r="A6015" s="1">
        <v>42620.458333333336</v>
      </c>
      <c r="B6015">
        <v>6011</v>
      </c>
      <c r="C6015">
        <v>0</v>
      </c>
      <c r="D6015">
        <v>0</v>
      </c>
      <c r="E6015">
        <v>2.92E-2</v>
      </c>
      <c r="F6015">
        <v>2.92E-2</v>
      </c>
      <c r="G6015">
        <v>0</v>
      </c>
      <c r="H6015">
        <v>0</v>
      </c>
      <c r="I6015" s="8">
        <v>33.5565</v>
      </c>
      <c r="J6015" s="8">
        <v>29.162227569578093</v>
      </c>
      <c r="K6015" s="8">
        <f t="shared" si="285"/>
        <v>998.7064236156881</v>
      </c>
      <c r="L6015" s="8">
        <v>33.5565</v>
      </c>
      <c r="M6015" s="8">
        <v>29.162227569578093</v>
      </c>
      <c r="N6015">
        <v>5.0000000000000001E-4</v>
      </c>
      <c r="O6015">
        <v>5.0000000000000001E-4</v>
      </c>
      <c r="P6015">
        <v>2.9999999999999997E-4</v>
      </c>
      <c r="Q6015">
        <v>150</v>
      </c>
      <c r="R6015">
        <v>150</v>
      </c>
      <c r="S6015">
        <v>0</v>
      </c>
      <c r="T6015">
        <v>0</v>
      </c>
      <c r="U6015">
        <v>0</v>
      </c>
      <c r="V6015">
        <v>0</v>
      </c>
      <c r="W6015">
        <v>0</v>
      </c>
      <c r="X6015">
        <v>4.3742999999999999</v>
      </c>
      <c r="Y6015">
        <v>0</v>
      </c>
      <c r="Z6015">
        <v>150</v>
      </c>
      <c r="AA6015">
        <v>0</v>
      </c>
      <c r="AB6015">
        <v>0</v>
      </c>
      <c r="AC6015">
        <v>0</v>
      </c>
      <c r="AD6015">
        <v>0</v>
      </c>
      <c r="AE6015">
        <v>1000</v>
      </c>
      <c r="AF6015">
        <v>0.51280000000000003</v>
      </c>
      <c r="AG6015">
        <v>0.51280000000000003</v>
      </c>
      <c r="AH6015">
        <v>1000</v>
      </c>
      <c r="AI6015">
        <v>0</v>
      </c>
      <c r="AJ6015">
        <v>0</v>
      </c>
      <c r="AK6015">
        <v>0</v>
      </c>
      <c r="AL6015">
        <v>0</v>
      </c>
      <c r="AM6015">
        <v>0</v>
      </c>
      <c r="AN6015">
        <v>1.5909</v>
      </c>
      <c r="AO6015">
        <v>1000</v>
      </c>
      <c r="AP6015">
        <v>0.34110000000000001</v>
      </c>
      <c r="AQ6015">
        <v>0.34110000000000001</v>
      </c>
      <c r="AR6015">
        <v>1000</v>
      </c>
      <c r="AS6015">
        <v>3081.1266999999998</v>
      </c>
      <c r="AT6015">
        <v>0</v>
      </c>
      <c r="AU6015">
        <v>1858.1812</v>
      </c>
      <c r="AV6015">
        <v>3864.788</v>
      </c>
      <c r="AW6015">
        <v>4000</v>
      </c>
      <c r="AX6015">
        <v>1000</v>
      </c>
      <c r="AY6015">
        <v>0</v>
      </c>
      <c r="AZ6015">
        <v>0</v>
      </c>
      <c r="BA6015">
        <f t="shared" si="286"/>
        <v>1222.9454999999998</v>
      </c>
      <c r="BB6015">
        <f t="shared" si="287"/>
        <v>783.66130000000021</v>
      </c>
    </row>
    <row r="6016" spans="1:54" x14ac:dyDescent="0.25">
      <c r="A6016" s="1">
        <v>42620.5</v>
      </c>
      <c r="B6016">
        <v>6012</v>
      </c>
      <c r="C6016">
        <v>0</v>
      </c>
      <c r="D6016">
        <v>0</v>
      </c>
      <c r="E6016">
        <v>3.0200000000000001E-2</v>
      </c>
      <c r="F6016">
        <v>3.0200000000000001E-2</v>
      </c>
      <c r="G6016">
        <v>0</v>
      </c>
      <c r="H6016">
        <v>0</v>
      </c>
      <c r="I6016" s="8">
        <v>34.74586</v>
      </c>
      <c r="J6016" s="8">
        <v>30.193858177802738</v>
      </c>
      <c r="K6016" s="8">
        <f t="shared" si="285"/>
        <v>999.79662840406411</v>
      </c>
      <c r="L6016" s="8">
        <v>34.74586</v>
      </c>
      <c r="M6016" s="8">
        <v>30.193858177802738</v>
      </c>
      <c r="N6016">
        <v>1.1999999999999999E-3</v>
      </c>
      <c r="O6016">
        <v>1.1999999999999999E-3</v>
      </c>
      <c r="P6016">
        <v>8.0000000000000004E-4</v>
      </c>
      <c r="Q6016">
        <v>128.02330000000001</v>
      </c>
      <c r="R6016">
        <v>128.02330000000001</v>
      </c>
      <c r="S6016">
        <v>0</v>
      </c>
      <c r="T6016">
        <v>0</v>
      </c>
      <c r="U6016">
        <v>0</v>
      </c>
      <c r="V6016">
        <v>0</v>
      </c>
      <c r="W6016">
        <v>0</v>
      </c>
      <c r="X6016">
        <v>3.8654999999999999</v>
      </c>
      <c r="Y6016">
        <v>0</v>
      </c>
      <c r="Z6016">
        <v>128.02330000000001</v>
      </c>
      <c r="AA6016">
        <v>0</v>
      </c>
      <c r="AB6016">
        <v>0</v>
      </c>
      <c r="AC6016">
        <v>0</v>
      </c>
      <c r="AD6016">
        <v>0</v>
      </c>
      <c r="AE6016">
        <v>853.48860000000002</v>
      </c>
      <c r="AF6016">
        <v>0.99560000000000004</v>
      </c>
      <c r="AG6016">
        <v>0.99560000000000004</v>
      </c>
      <c r="AH6016">
        <v>853.48860000000002</v>
      </c>
      <c r="AI6016">
        <v>0</v>
      </c>
      <c r="AJ6016">
        <v>0</v>
      </c>
      <c r="AK6016">
        <v>0</v>
      </c>
      <c r="AL6016">
        <v>0</v>
      </c>
      <c r="AM6016">
        <v>0</v>
      </c>
      <c r="AN6016">
        <v>1.5909</v>
      </c>
      <c r="AO6016">
        <v>1000</v>
      </c>
      <c r="AP6016">
        <v>0.75890000000000002</v>
      </c>
      <c r="AQ6016">
        <v>0.75890000000000002</v>
      </c>
      <c r="AR6016">
        <v>1000</v>
      </c>
      <c r="AS6016">
        <v>3216.3386999999998</v>
      </c>
      <c r="AT6016">
        <v>0</v>
      </c>
      <c r="AU6016">
        <v>1993.3933</v>
      </c>
      <c r="AV6016">
        <v>4000</v>
      </c>
      <c r="AW6016">
        <v>4000</v>
      </c>
      <c r="AX6016">
        <v>1000</v>
      </c>
      <c r="AY6016">
        <v>0</v>
      </c>
      <c r="AZ6016">
        <v>0</v>
      </c>
      <c r="BA6016">
        <f t="shared" si="286"/>
        <v>1222.9453999999998</v>
      </c>
      <c r="BB6016">
        <f t="shared" si="287"/>
        <v>783.66130000000021</v>
      </c>
    </row>
    <row r="6017" spans="1:54" x14ac:dyDescent="0.25">
      <c r="A6017" s="1">
        <v>42620.541666666664</v>
      </c>
      <c r="B6017">
        <v>6013</v>
      </c>
      <c r="C6017">
        <v>0</v>
      </c>
      <c r="D6017">
        <v>0</v>
      </c>
      <c r="E6017">
        <v>3.09E-2</v>
      </c>
      <c r="F6017">
        <v>3.09E-2</v>
      </c>
      <c r="G6017">
        <v>0</v>
      </c>
      <c r="H6017">
        <v>0</v>
      </c>
      <c r="I6017" s="8">
        <v>35.543030000000002</v>
      </c>
      <c r="J6017" s="8">
        <v>30.885309859344428</v>
      </c>
      <c r="K6017" s="8">
        <f t="shared" si="285"/>
        <v>999.52459091729543</v>
      </c>
      <c r="L6017" s="8">
        <v>35.543030000000002</v>
      </c>
      <c r="M6017" s="8">
        <v>30.885309859344428</v>
      </c>
      <c r="N6017">
        <v>1.4E-3</v>
      </c>
      <c r="O6017">
        <v>1.4E-3</v>
      </c>
      <c r="P6017">
        <v>8.0000000000000004E-4</v>
      </c>
      <c r="Q6017">
        <v>729.07849999999996</v>
      </c>
      <c r="R6017">
        <v>0</v>
      </c>
      <c r="S6017">
        <v>729.07849999999996</v>
      </c>
      <c r="T6017">
        <v>0</v>
      </c>
      <c r="U6017">
        <v>0</v>
      </c>
      <c r="V6017">
        <v>0</v>
      </c>
      <c r="W6017">
        <v>0</v>
      </c>
      <c r="X6017">
        <v>22.517800000000001</v>
      </c>
      <c r="Y6017">
        <v>0</v>
      </c>
      <c r="Z6017">
        <v>729.07849999999996</v>
      </c>
      <c r="AA6017">
        <v>0</v>
      </c>
      <c r="AB6017">
        <v>0</v>
      </c>
      <c r="AC6017">
        <v>0</v>
      </c>
      <c r="AD6017">
        <v>0</v>
      </c>
      <c r="AE6017">
        <v>0</v>
      </c>
      <c r="AF6017">
        <v>0</v>
      </c>
      <c r="AG6017">
        <v>0</v>
      </c>
      <c r="AH6017">
        <v>0</v>
      </c>
      <c r="AI6017">
        <v>0</v>
      </c>
      <c r="AJ6017">
        <v>0</v>
      </c>
      <c r="AK6017">
        <v>0</v>
      </c>
      <c r="AL6017">
        <v>0</v>
      </c>
      <c r="AM6017">
        <v>0</v>
      </c>
      <c r="AN6017">
        <v>1.5909</v>
      </c>
      <c r="AO6017">
        <v>1729.0785000000001</v>
      </c>
      <c r="AP6017">
        <v>1.4594</v>
      </c>
      <c r="AQ6017">
        <v>1.4594</v>
      </c>
      <c r="AR6017">
        <v>1729.0785000000001</v>
      </c>
      <c r="AS6017">
        <v>3331.154</v>
      </c>
      <c r="AT6017">
        <v>0</v>
      </c>
      <c r="AU6017">
        <v>2128.4701</v>
      </c>
      <c r="AV6017">
        <v>4000</v>
      </c>
      <c r="AW6017">
        <v>4000</v>
      </c>
      <c r="AX6017">
        <v>1000</v>
      </c>
      <c r="AY6017">
        <v>0</v>
      </c>
      <c r="AZ6017">
        <v>0</v>
      </c>
      <c r="BA6017">
        <f t="shared" si="286"/>
        <v>1202.6839</v>
      </c>
      <c r="BB6017">
        <f t="shared" si="287"/>
        <v>668.846</v>
      </c>
    </row>
    <row r="6018" spans="1:54" x14ac:dyDescent="0.25">
      <c r="A6018" s="1">
        <v>42620.583333333336</v>
      </c>
      <c r="B6018">
        <v>6014</v>
      </c>
      <c r="C6018">
        <v>0</v>
      </c>
      <c r="D6018">
        <v>0</v>
      </c>
      <c r="E6018">
        <v>4.0800000000000003E-2</v>
      </c>
      <c r="F6018">
        <v>4.0800000000000003E-2</v>
      </c>
      <c r="G6018">
        <v>0</v>
      </c>
      <c r="H6018">
        <v>0</v>
      </c>
      <c r="I6018" s="8">
        <v>38.712740000000004</v>
      </c>
      <c r="J6018" s="8">
        <v>40.794279741538581</v>
      </c>
      <c r="K6018" s="8">
        <f t="shared" si="285"/>
        <v>999.85979758672988</v>
      </c>
      <c r="L6018" s="8">
        <v>38.712739999999997</v>
      </c>
      <c r="M6018" s="8">
        <v>48.279334307534434</v>
      </c>
      <c r="N6018">
        <v>2.3999999999999998E-3</v>
      </c>
      <c r="O6018">
        <v>2.3999999999999998E-3</v>
      </c>
      <c r="P6018">
        <v>1.5E-3</v>
      </c>
      <c r="Q6018">
        <v>0.65080000000000005</v>
      </c>
      <c r="R6018">
        <v>0.65080000000000005</v>
      </c>
      <c r="S6018">
        <v>0</v>
      </c>
      <c r="T6018">
        <v>0</v>
      </c>
      <c r="U6018">
        <v>0</v>
      </c>
      <c r="V6018">
        <v>0</v>
      </c>
      <c r="W6018">
        <v>0</v>
      </c>
      <c r="X6018">
        <v>2.6499999999999999E-2</v>
      </c>
      <c r="Y6018">
        <v>0</v>
      </c>
      <c r="Z6018">
        <v>0.65080000000000005</v>
      </c>
      <c r="AA6018">
        <v>0</v>
      </c>
      <c r="AB6018">
        <v>0</v>
      </c>
      <c r="AC6018">
        <v>0</v>
      </c>
      <c r="AD6018">
        <v>0</v>
      </c>
      <c r="AE6018">
        <v>4.3385999999999996</v>
      </c>
      <c r="AF6018">
        <v>1.04E-2</v>
      </c>
      <c r="AG6018">
        <v>1.04E-2</v>
      </c>
      <c r="AH6018">
        <v>4.3385999999999996</v>
      </c>
      <c r="AI6018">
        <v>0</v>
      </c>
      <c r="AJ6018">
        <v>0</v>
      </c>
      <c r="AK6018">
        <v>0</v>
      </c>
      <c r="AL6018">
        <v>0</v>
      </c>
      <c r="AM6018">
        <v>0</v>
      </c>
      <c r="AN6018">
        <v>1.5909</v>
      </c>
      <c r="AO6018">
        <v>1000</v>
      </c>
      <c r="AP6018">
        <v>1.5341</v>
      </c>
      <c r="AQ6018">
        <v>1.5341</v>
      </c>
      <c r="AR6018">
        <v>1000</v>
      </c>
      <c r="AS6018">
        <v>4000</v>
      </c>
      <c r="AT6018">
        <v>0</v>
      </c>
      <c r="AU6018">
        <v>2124.5511000000001</v>
      </c>
      <c r="AV6018">
        <v>4000</v>
      </c>
      <c r="AW6018">
        <v>4000</v>
      </c>
      <c r="AX6018">
        <v>1000</v>
      </c>
      <c r="AY6018">
        <v>0</v>
      </c>
      <c r="AZ6018">
        <v>0</v>
      </c>
      <c r="BA6018">
        <f t="shared" si="286"/>
        <v>1875.4488999999999</v>
      </c>
      <c r="BB6018">
        <f t="shared" si="287"/>
        <v>0</v>
      </c>
    </row>
    <row r="6019" spans="1:54" x14ac:dyDescent="0.25">
      <c r="A6019" s="1">
        <v>42620.625</v>
      </c>
      <c r="B6019">
        <v>6015</v>
      </c>
      <c r="C6019">
        <v>0</v>
      </c>
      <c r="D6019">
        <v>0</v>
      </c>
      <c r="E6019">
        <v>4.5499999999999999E-2</v>
      </c>
      <c r="F6019">
        <v>4.5499999999999999E-2</v>
      </c>
      <c r="G6019">
        <v>0</v>
      </c>
      <c r="H6019">
        <v>0</v>
      </c>
      <c r="I6019" s="8">
        <v>43.201309999999992</v>
      </c>
      <c r="J6019" s="8">
        <v>45.544116933788118</v>
      </c>
      <c r="K6019" s="8">
        <f t="shared" si="285"/>
        <v>1000.9696029403982</v>
      </c>
      <c r="L6019" s="8">
        <v>43.201309999999999</v>
      </c>
      <c r="M6019" s="8">
        <v>53.924632609798195</v>
      </c>
      <c r="N6019">
        <v>3.3999999999999998E-3</v>
      </c>
      <c r="O6019">
        <v>3.3999999999999998E-3</v>
      </c>
      <c r="P6019">
        <v>2E-3</v>
      </c>
      <c r="Q6019">
        <v>1.2034</v>
      </c>
      <c r="R6019">
        <v>1.2034</v>
      </c>
      <c r="S6019">
        <v>0</v>
      </c>
      <c r="T6019">
        <v>0</v>
      </c>
      <c r="U6019">
        <v>150</v>
      </c>
      <c r="V6019">
        <v>150</v>
      </c>
      <c r="W6019">
        <v>0</v>
      </c>
      <c r="X6019">
        <v>-6.7767999999999997</v>
      </c>
      <c r="Y6019">
        <v>150</v>
      </c>
      <c r="Z6019">
        <v>-148.79660000000001</v>
      </c>
      <c r="AA6019">
        <v>0</v>
      </c>
      <c r="AB6019">
        <v>0</v>
      </c>
      <c r="AC6019">
        <v>0</v>
      </c>
      <c r="AD6019">
        <v>0</v>
      </c>
      <c r="AE6019">
        <v>8.0227000000000004</v>
      </c>
      <c r="AF6019">
        <v>2.7099999999999999E-2</v>
      </c>
      <c r="AG6019">
        <v>2.7099999999999999E-2</v>
      </c>
      <c r="AH6019">
        <v>8.0227000000000004</v>
      </c>
      <c r="AI6019">
        <v>1000</v>
      </c>
      <c r="AJ6019">
        <v>3.3778000000000001</v>
      </c>
      <c r="AK6019">
        <v>3.3778000000000001</v>
      </c>
      <c r="AL6019">
        <v>1000</v>
      </c>
      <c r="AM6019">
        <v>0</v>
      </c>
      <c r="AN6019">
        <v>1.5909</v>
      </c>
      <c r="AO6019">
        <v>0</v>
      </c>
      <c r="AP6019">
        <v>0</v>
      </c>
      <c r="AQ6019">
        <v>0</v>
      </c>
      <c r="AR6019">
        <v>0</v>
      </c>
      <c r="AS6019">
        <v>3996.6</v>
      </c>
      <c r="AT6019">
        <v>0</v>
      </c>
      <c r="AU6019">
        <v>2911.3476999999998</v>
      </c>
      <c r="AV6019">
        <v>4000</v>
      </c>
      <c r="AW6019">
        <v>4000</v>
      </c>
      <c r="AX6019">
        <v>1000</v>
      </c>
      <c r="AY6019">
        <v>0</v>
      </c>
      <c r="AZ6019">
        <v>0</v>
      </c>
      <c r="BA6019">
        <f t="shared" si="286"/>
        <v>1085.2523000000001</v>
      </c>
      <c r="BB6019">
        <f t="shared" si="287"/>
        <v>3.4000000000000909</v>
      </c>
    </row>
    <row r="6020" spans="1:54" x14ac:dyDescent="0.25">
      <c r="A6020" s="1">
        <v>42620.666666666664</v>
      </c>
      <c r="B6020">
        <v>6016</v>
      </c>
      <c r="C6020">
        <v>0</v>
      </c>
      <c r="D6020">
        <v>0</v>
      </c>
      <c r="E6020">
        <v>0.05</v>
      </c>
      <c r="F6020">
        <v>0.05</v>
      </c>
      <c r="G6020">
        <v>0</v>
      </c>
      <c r="H6020">
        <v>0</v>
      </c>
      <c r="I6020" s="8">
        <v>46.300509999999896</v>
      </c>
      <c r="J6020" s="8">
        <v>49.997469296742835</v>
      </c>
      <c r="K6020" s="8">
        <f t="shared" si="285"/>
        <v>999.94938593485665</v>
      </c>
      <c r="L6020" s="8">
        <v>46.300509999999903</v>
      </c>
      <c r="M6020" s="8">
        <v>60.952530330131907</v>
      </c>
      <c r="N6020">
        <v>1.2999999999999999E-3</v>
      </c>
      <c r="O6020">
        <v>1.2999999999999999E-3</v>
      </c>
      <c r="P6020">
        <v>5.0000000000000001E-4</v>
      </c>
      <c r="Q6020">
        <v>0</v>
      </c>
      <c r="R6020">
        <v>0</v>
      </c>
      <c r="S6020">
        <v>0</v>
      </c>
      <c r="T6020">
        <v>0</v>
      </c>
      <c r="U6020">
        <v>150</v>
      </c>
      <c r="V6020">
        <v>150</v>
      </c>
      <c r="W6020">
        <v>0</v>
      </c>
      <c r="X6020">
        <v>-7.4996</v>
      </c>
      <c r="Y6020">
        <v>150</v>
      </c>
      <c r="Z6020">
        <v>-150</v>
      </c>
      <c r="AA6020">
        <v>0</v>
      </c>
      <c r="AB6020">
        <v>0</v>
      </c>
      <c r="AC6020">
        <v>0</v>
      </c>
      <c r="AD6020">
        <v>0</v>
      </c>
      <c r="AE6020">
        <v>0</v>
      </c>
      <c r="AF6020">
        <v>0</v>
      </c>
      <c r="AG6020">
        <v>0</v>
      </c>
      <c r="AH6020">
        <v>0</v>
      </c>
      <c r="AI6020">
        <v>1000</v>
      </c>
      <c r="AJ6020">
        <v>1.2952999999999999</v>
      </c>
      <c r="AK6020">
        <v>1.2952999999999999</v>
      </c>
      <c r="AL6020">
        <v>1000</v>
      </c>
      <c r="AM6020">
        <v>0</v>
      </c>
      <c r="AN6020">
        <v>1.5909</v>
      </c>
      <c r="AO6020">
        <v>0</v>
      </c>
      <c r="AP6020">
        <v>0</v>
      </c>
      <c r="AQ6020">
        <v>0</v>
      </c>
      <c r="AR6020">
        <v>0</v>
      </c>
      <c r="AS6020">
        <v>3831.0149999999999</v>
      </c>
      <c r="AT6020">
        <v>0</v>
      </c>
      <c r="AU6020">
        <v>2907.9511000000002</v>
      </c>
      <c r="AV6020">
        <v>4000</v>
      </c>
      <c r="AW6020">
        <v>4000</v>
      </c>
      <c r="AX6020">
        <v>1000</v>
      </c>
      <c r="AY6020">
        <v>0</v>
      </c>
      <c r="AZ6020">
        <v>0</v>
      </c>
      <c r="BA6020">
        <f t="shared" si="286"/>
        <v>923.06389999999965</v>
      </c>
      <c r="BB6020">
        <f t="shared" si="287"/>
        <v>168.98500000000013</v>
      </c>
    </row>
    <row r="6021" spans="1:54" x14ac:dyDescent="0.25">
      <c r="A6021" s="1">
        <v>42620.708333333336</v>
      </c>
      <c r="B6021">
        <v>6017</v>
      </c>
      <c r="C6021">
        <v>0</v>
      </c>
      <c r="D6021">
        <v>0</v>
      </c>
      <c r="E6021">
        <v>6.93E-2</v>
      </c>
      <c r="F6021">
        <v>6.93E-2</v>
      </c>
      <c r="G6021">
        <v>0</v>
      </c>
      <c r="H6021">
        <v>0</v>
      </c>
      <c r="I6021" s="8">
        <v>67.306579999999997</v>
      </c>
      <c r="J6021" s="8">
        <v>69.33212198538439</v>
      </c>
      <c r="K6021" s="8">
        <f t="shared" ref="K6021:K6084" si="288">J6021/E6021</f>
        <v>1000.4635207126174</v>
      </c>
      <c r="L6021" s="8">
        <v>67.306579999999983</v>
      </c>
      <c r="M6021" s="8">
        <v>87.10923484196411</v>
      </c>
      <c r="N6021">
        <v>8.0000000000000002E-3</v>
      </c>
      <c r="O6021">
        <v>8.0000000000000002E-3</v>
      </c>
      <c r="P6021">
        <v>4.7000000000000002E-3</v>
      </c>
      <c r="Q6021">
        <v>191.82820000000001</v>
      </c>
      <c r="R6021">
        <v>191.82820000000001</v>
      </c>
      <c r="S6021">
        <v>0</v>
      </c>
      <c r="T6021">
        <v>0</v>
      </c>
      <c r="U6021">
        <v>808.17179999999996</v>
      </c>
      <c r="V6021">
        <v>33.851999999999997</v>
      </c>
      <c r="W6021">
        <v>774.31970000000001</v>
      </c>
      <c r="X6021">
        <v>-42.732399999999998</v>
      </c>
      <c r="Y6021">
        <v>808.17179999999996</v>
      </c>
      <c r="Z6021">
        <v>-616.34349999999995</v>
      </c>
      <c r="AA6021">
        <v>0</v>
      </c>
      <c r="AB6021">
        <v>0</v>
      </c>
      <c r="AC6021">
        <v>0</v>
      </c>
      <c r="AD6021">
        <v>0</v>
      </c>
      <c r="AE6021">
        <v>1278.8549</v>
      </c>
      <c r="AF6021">
        <v>10.1851</v>
      </c>
      <c r="AG6021">
        <v>10.1851</v>
      </c>
      <c r="AH6021">
        <v>1278.8549</v>
      </c>
      <c r="AI6021">
        <v>225.68029999999999</v>
      </c>
      <c r="AJ6021">
        <v>1.7974000000000001</v>
      </c>
      <c r="AK6021">
        <v>1.7974000000000001</v>
      </c>
      <c r="AL6021">
        <v>225.68029999999999</v>
      </c>
      <c r="AM6021">
        <v>0</v>
      </c>
      <c r="AN6021">
        <v>1.5909</v>
      </c>
      <c r="AO6021">
        <v>0</v>
      </c>
      <c r="AP6021">
        <v>0</v>
      </c>
      <c r="AQ6021">
        <v>0</v>
      </c>
      <c r="AR6021">
        <v>0</v>
      </c>
      <c r="AS6021">
        <v>3664.4861999999998</v>
      </c>
      <c r="AT6021">
        <v>0</v>
      </c>
      <c r="AU6021">
        <v>2742.5317</v>
      </c>
      <c r="AV6021">
        <v>3827.1840000000002</v>
      </c>
      <c r="AW6021">
        <v>4000</v>
      </c>
      <c r="AX6021">
        <v>1000</v>
      </c>
      <c r="AY6021">
        <v>0</v>
      </c>
      <c r="AZ6021">
        <v>0</v>
      </c>
      <c r="BA6021">
        <f t="shared" si="286"/>
        <v>921.95449999999983</v>
      </c>
      <c r="BB6021">
        <f t="shared" si="287"/>
        <v>162.69780000000037</v>
      </c>
    </row>
    <row r="6022" spans="1:54" x14ac:dyDescent="0.25">
      <c r="A6022" s="1">
        <v>42620.75</v>
      </c>
      <c r="B6022">
        <v>6018</v>
      </c>
      <c r="C6022">
        <v>0</v>
      </c>
      <c r="D6022">
        <v>0</v>
      </c>
      <c r="E6022">
        <v>9.3700000000000006E-2</v>
      </c>
      <c r="F6022">
        <v>9.3700000000000006E-2</v>
      </c>
      <c r="G6022">
        <v>0</v>
      </c>
      <c r="H6022">
        <v>0</v>
      </c>
      <c r="I6022" s="8">
        <v>82.076350000000005</v>
      </c>
      <c r="J6022" s="8">
        <v>93.697622262942659</v>
      </c>
      <c r="K6022" s="8">
        <f t="shared" si="288"/>
        <v>999.97462393748833</v>
      </c>
      <c r="L6022" s="8">
        <v>82.076350000000005</v>
      </c>
      <c r="M6022" s="8">
        <v>118.25242256812383</v>
      </c>
      <c r="N6022">
        <v>1.6E-2</v>
      </c>
      <c r="O6022">
        <v>1.6E-2</v>
      </c>
      <c r="P6022">
        <v>8.0999999999999996E-3</v>
      </c>
      <c r="Q6022">
        <v>255</v>
      </c>
      <c r="R6022">
        <v>255</v>
      </c>
      <c r="S6022">
        <v>0</v>
      </c>
      <c r="T6022">
        <v>0</v>
      </c>
      <c r="U6022">
        <v>745</v>
      </c>
      <c r="V6022">
        <v>45</v>
      </c>
      <c r="W6022">
        <v>700</v>
      </c>
      <c r="X6022">
        <v>-45.911799999999999</v>
      </c>
      <c r="Y6022">
        <v>745</v>
      </c>
      <c r="Z6022">
        <v>-490</v>
      </c>
      <c r="AA6022">
        <v>0</v>
      </c>
      <c r="AB6022">
        <v>0</v>
      </c>
      <c r="AC6022">
        <v>0</v>
      </c>
      <c r="AD6022">
        <v>0</v>
      </c>
      <c r="AE6022">
        <v>1700</v>
      </c>
      <c r="AF6022">
        <v>27.235299999999999</v>
      </c>
      <c r="AG6022">
        <v>27.235299999999999</v>
      </c>
      <c r="AH6022">
        <v>1700</v>
      </c>
      <c r="AI6022">
        <v>300</v>
      </c>
      <c r="AJ6022">
        <v>4.8061999999999996</v>
      </c>
      <c r="AK6022">
        <v>4.8061999999999996</v>
      </c>
      <c r="AL6022">
        <v>300</v>
      </c>
      <c r="AM6022">
        <v>0</v>
      </c>
      <c r="AN6022">
        <v>1.5909</v>
      </c>
      <c r="AO6022">
        <v>0</v>
      </c>
      <c r="AP6022">
        <v>0</v>
      </c>
      <c r="AQ6022">
        <v>0</v>
      </c>
      <c r="AR6022">
        <v>0</v>
      </c>
      <c r="AS6022">
        <v>2961.0931999999998</v>
      </c>
      <c r="AT6022">
        <v>0</v>
      </c>
      <c r="AU6022">
        <v>2576.1694000000002</v>
      </c>
      <c r="AV6022">
        <v>4000</v>
      </c>
      <c r="AW6022">
        <v>4000</v>
      </c>
      <c r="AX6022">
        <v>1000</v>
      </c>
      <c r="AY6022">
        <v>0</v>
      </c>
      <c r="AZ6022">
        <v>0</v>
      </c>
      <c r="BA6022">
        <f t="shared" si="286"/>
        <v>384.92379999999957</v>
      </c>
      <c r="BB6022">
        <f t="shared" si="287"/>
        <v>1038.9068000000002</v>
      </c>
    </row>
    <row r="6023" spans="1:54" x14ac:dyDescent="0.25">
      <c r="A6023" s="1">
        <v>42620.791666666664</v>
      </c>
      <c r="B6023">
        <v>6019</v>
      </c>
      <c r="C6023">
        <v>0</v>
      </c>
      <c r="D6023">
        <v>0</v>
      </c>
      <c r="E6023">
        <v>9.5200000000000007E-2</v>
      </c>
      <c r="F6023">
        <v>9.5200000000000007E-2</v>
      </c>
      <c r="G6023">
        <v>0</v>
      </c>
      <c r="H6023">
        <v>0</v>
      </c>
      <c r="I6023" s="8">
        <v>83.369220000000013</v>
      </c>
      <c r="J6023" s="8">
        <v>95.17788797650384</v>
      </c>
      <c r="K6023" s="8">
        <f t="shared" si="288"/>
        <v>999.76773084562853</v>
      </c>
      <c r="L6023" s="8">
        <v>83.369219999999999</v>
      </c>
      <c r="M6023" s="8">
        <v>120.12518297846303</v>
      </c>
      <c r="N6023">
        <v>1.61E-2</v>
      </c>
      <c r="O6023">
        <v>1.61E-2</v>
      </c>
      <c r="P6023">
        <v>8.6999999999999994E-3</v>
      </c>
      <c r="Q6023">
        <v>255</v>
      </c>
      <c r="R6023">
        <v>255</v>
      </c>
      <c r="S6023">
        <v>0</v>
      </c>
      <c r="T6023">
        <v>0</v>
      </c>
      <c r="U6023">
        <v>745</v>
      </c>
      <c r="V6023">
        <v>45</v>
      </c>
      <c r="W6023">
        <v>700</v>
      </c>
      <c r="X6023">
        <v>-46.6372</v>
      </c>
      <c r="Y6023">
        <v>745</v>
      </c>
      <c r="Z6023">
        <v>-490</v>
      </c>
      <c r="AA6023">
        <v>0</v>
      </c>
      <c r="AB6023">
        <v>0</v>
      </c>
      <c r="AC6023">
        <v>0</v>
      </c>
      <c r="AD6023">
        <v>0</v>
      </c>
      <c r="AE6023">
        <v>1700</v>
      </c>
      <c r="AF6023">
        <v>27.305199999999999</v>
      </c>
      <c r="AG6023">
        <v>27.305199999999999</v>
      </c>
      <c r="AH6023">
        <v>1700</v>
      </c>
      <c r="AI6023">
        <v>300</v>
      </c>
      <c r="AJ6023">
        <v>4.8186</v>
      </c>
      <c r="AK6023">
        <v>4.8186</v>
      </c>
      <c r="AL6023">
        <v>300</v>
      </c>
      <c r="AM6023">
        <v>0</v>
      </c>
      <c r="AN6023">
        <v>1.5909</v>
      </c>
      <c r="AO6023">
        <v>0</v>
      </c>
      <c r="AP6023">
        <v>0</v>
      </c>
      <c r="AQ6023">
        <v>0</v>
      </c>
      <c r="AR6023">
        <v>0</v>
      </c>
      <c r="AS6023">
        <v>2385.1646000000001</v>
      </c>
      <c r="AT6023">
        <v>0</v>
      </c>
      <c r="AU6023">
        <v>1873.4799</v>
      </c>
      <c r="AV6023">
        <v>3766.1981000000001</v>
      </c>
      <c r="AW6023">
        <v>4000</v>
      </c>
      <c r="AX6023">
        <v>1000</v>
      </c>
      <c r="AY6023">
        <v>0</v>
      </c>
      <c r="AZ6023">
        <v>0</v>
      </c>
      <c r="BA6023">
        <f t="shared" si="286"/>
        <v>511.68470000000002</v>
      </c>
      <c r="BB6023">
        <f t="shared" si="287"/>
        <v>1381.0335</v>
      </c>
    </row>
    <row r="6024" spans="1:54" x14ac:dyDescent="0.25">
      <c r="A6024" s="1">
        <v>42620.833333333336</v>
      </c>
      <c r="B6024">
        <v>6020</v>
      </c>
      <c r="C6024">
        <v>0</v>
      </c>
      <c r="D6024">
        <v>0</v>
      </c>
      <c r="E6024">
        <v>6.6100000000000006E-2</v>
      </c>
      <c r="F6024">
        <v>6.6100000000000006E-2</v>
      </c>
      <c r="G6024">
        <v>0</v>
      </c>
      <c r="H6024">
        <v>0</v>
      </c>
      <c r="I6024" s="8">
        <v>61.124840000000006</v>
      </c>
      <c r="J6024" s="8">
        <v>66.070433511134496</v>
      </c>
      <c r="K6024" s="8">
        <f t="shared" si="288"/>
        <v>999.55270062230693</v>
      </c>
      <c r="L6024" s="8">
        <v>61.124839999999992</v>
      </c>
      <c r="M6024" s="8">
        <v>80.62583852854732</v>
      </c>
      <c r="N6024">
        <v>5.3E-3</v>
      </c>
      <c r="O6024">
        <v>5.3E-3</v>
      </c>
      <c r="P6024">
        <v>3.0999999999999999E-3</v>
      </c>
      <c r="Q6024">
        <v>180.5976</v>
      </c>
      <c r="R6024">
        <v>180.5976</v>
      </c>
      <c r="S6024">
        <v>0</v>
      </c>
      <c r="T6024">
        <v>0</v>
      </c>
      <c r="U6024">
        <v>819.40239999999994</v>
      </c>
      <c r="V6024">
        <v>31.870200000000001</v>
      </c>
      <c r="W6024">
        <v>787.53229999999996</v>
      </c>
      <c r="X6024">
        <v>-42.206099999999999</v>
      </c>
      <c r="Y6024">
        <v>819.40239999999994</v>
      </c>
      <c r="Z6024">
        <v>-638.80489999999998</v>
      </c>
      <c r="AA6024">
        <v>0</v>
      </c>
      <c r="AB6024">
        <v>0</v>
      </c>
      <c r="AC6024">
        <v>0</v>
      </c>
      <c r="AD6024">
        <v>0</v>
      </c>
      <c r="AE6024">
        <v>1203.9838</v>
      </c>
      <c r="AF6024">
        <v>6.3776000000000002</v>
      </c>
      <c r="AG6024">
        <v>6.3776000000000002</v>
      </c>
      <c r="AH6024">
        <v>1203.9838</v>
      </c>
      <c r="AI6024">
        <v>212.46770000000001</v>
      </c>
      <c r="AJ6024">
        <v>1.1254999999999999</v>
      </c>
      <c r="AK6024">
        <v>1.1254999999999999</v>
      </c>
      <c r="AL6024">
        <v>212.46770000000001</v>
      </c>
      <c r="AM6024">
        <v>0</v>
      </c>
      <c r="AN6024">
        <v>1.5909</v>
      </c>
      <c r="AO6024">
        <v>0</v>
      </c>
      <c r="AP6024">
        <v>0</v>
      </c>
      <c r="AQ6024">
        <v>0</v>
      </c>
      <c r="AR6024">
        <v>0</v>
      </c>
      <c r="AS6024">
        <v>1809.8117999999999</v>
      </c>
      <c r="AT6024">
        <v>0</v>
      </c>
      <c r="AU6024">
        <v>1298.1270999999999</v>
      </c>
      <c r="AV6024">
        <v>3190.8454000000002</v>
      </c>
      <c r="AW6024">
        <v>4000</v>
      </c>
      <c r="AX6024">
        <v>1000</v>
      </c>
      <c r="AY6024">
        <v>0</v>
      </c>
      <c r="AZ6024">
        <v>0</v>
      </c>
      <c r="BA6024">
        <f t="shared" ref="BA6024:BA6087" si="289">AS6024-AU6024</f>
        <v>511.68470000000002</v>
      </c>
      <c r="BB6024">
        <f t="shared" ref="BB6024:BB6087" si="290">AV6024-AS6024</f>
        <v>1381.0336000000002</v>
      </c>
    </row>
    <row r="6025" spans="1:54" x14ac:dyDescent="0.25">
      <c r="A6025" s="1">
        <v>42620.875</v>
      </c>
      <c r="B6025">
        <v>6021</v>
      </c>
      <c r="C6025">
        <v>0</v>
      </c>
      <c r="D6025">
        <v>0</v>
      </c>
      <c r="E6025">
        <v>6.3100000000000003E-2</v>
      </c>
      <c r="F6025">
        <v>6.3100000000000003E-2</v>
      </c>
      <c r="G6025">
        <v>0</v>
      </c>
      <c r="H6025">
        <v>0</v>
      </c>
      <c r="I6025" s="8">
        <v>58.380740000000003</v>
      </c>
      <c r="J6025" s="8">
        <v>63.095201503973904</v>
      </c>
      <c r="K6025" s="8">
        <f t="shared" si="288"/>
        <v>999.92395410418226</v>
      </c>
      <c r="L6025" s="8">
        <v>58.380739999999996</v>
      </c>
      <c r="M6025" s="8">
        <v>76.984154551782666</v>
      </c>
      <c r="N6025">
        <v>5.3E-3</v>
      </c>
      <c r="O6025">
        <v>5.3E-3</v>
      </c>
      <c r="P6025">
        <v>2.2000000000000001E-3</v>
      </c>
      <c r="Q6025">
        <v>255</v>
      </c>
      <c r="R6025">
        <v>255</v>
      </c>
      <c r="S6025">
        <v>0</v>
      </c>
      <c r="T6025">
        <v>0</v>
      </c>
      <c r="U6025">
        <v>745</v>
      </c>
      <c r="V6025">
        <v>45</v>
      </c>
      <c r="W6025">
        <v>700</v>
      </c>
      <c r="X6025">
        <v>-30.916599999999999</v>
      </c>
      <c r="Y6025">
        <v>745</v>
      </c>
      <c r="Z6025">
        <v>-490</v>
      </c>
      <c r="AA6025">
        <v>0</v>
      </c>
      <c r="AB6025">
        <v>0</v>
      </c>
      <c r="AC6025">
        <v>0</v>
      </c>
      <c r="AD6025">
        <v>0</v>
      </c>
      <c r="AE6025">
        <v>1700</v>
      </c>
      <c r="AF6025">
        <v>8.9928000000000008</v>
      </c>
      <c r="AG6025">
        <v>8.9928000000000008</v>
      </c>
      <c r="AH6025">
        <v>1700</v>
      </c>
      <c r="AI6025">
        <v>300</v>
      </c>
      <c r="AJ6025">
        <v>1.587</v>
      </c>
      <c r="AK6025">
        <v>1.587</v>
      </c>
      <c r="AL6025">
        <v>300</v>
      </c>
      <c r="AM6025">
        <v>0</v>
      </c>
      <c r="AN6025">
        <v>1.5909</v>
      </c>
      <c r="AO6025">
        <v>0</v>
      </c>
      <c r="AP6025">
        <v>0</v>
      </c>
      <c r="AQ6025">
        <v>0</v>
      </c>
      <c r="AR6025">
        <v>0</v>
      </c>
      <c r="AS6025">
        <v>1085.7380000000001</v>
      </c>
      <c r="AT6025">
        <v>0</v>
      </c>
      <c r="AU6025">
        <v>723.34969999999998</v>
      </c>
      <c r="AV6025">
        <v>2063.8215</v>
      </c>
      <c r="AW6025">
        <v>4000</v>
      </c>
      <c r="AX6025">
        <v>1000</v>
      </c>
      <c r="AY6025">
        <v>0</v>
      </c>
      <c r="AZ6025">
        <v>0</v>
      </c>
      <c r="BA6025">
        <f t="shared" si="289"/>
        <v>362.38830000000007</v>
      </c>
      <c r="BB6025">
        <f t="shared" si="290"/>
        <v>978.08349999999996</v>
      </c>
    </row>
    <row r="6026" spans="1:54" x14ac:dyDescent="0.25">
      <c r="A6026" s="1">
        <v>42620.916666666664</v>
      </c>
      <c r="B6026">
        <v>6022</v>
      </c>
      <c r="C6026">
        <v>0</v>
      </c>
      <c r="D6026">
        <v>0</v>
      </c>
      <c r="E6026">
        <v>4.1799999999999997E-2</v>
      </c>
      <c r="F6026">
        <v>4.1799999999999997E-2</v>
      </c>
      <c r="G6026">
        <v>0</v>
      </c>
      <c r="H6026">
        <v>0</v>
      </c>
      <c r="I6026" s="8">
        <v>39.674109999999999</v>
      </c>
      <c r="J6026" s="8">
        <v>41.81160841893761</v>
      </c>
      <c r="K6026" s="8">
        <f t="shared" si="288"/>
        <v>1000.2777133717133</v>
      </c>
      <c r="L6026" s="8">
        <v>39.674109999999999</v>
      </c>
      <c r="M6026" s="8">
        <v>49.488454456902126</v>
      </c>
      <c r="N6026">
        <v>1.1000000000000001E-3</v>
      </c>
      <c r="O6026">
        <v>1.1000000000000001E-3</v>
      </c>
      <c r="P6026">
        <v>5.9999999999999995E-4</v>
      </c>
      <c r="Q6026">
        <v>0</v>
      </c>
      <c r="R6026">
        <v>0</v>
      </c>
      <c r="S6026">
        <v>0</v>
      </c>
      <c r="T6026">
        <v>0</v>
      </c>
      <c r="U6026">
        <v>0</v>
      </c>
      <c r="V6026">
        <v>0</v>
      </c>
      <c r="W6026">
        <v>0</v>
      </c>
      <c r="X6026">
        <v>0</v>
      </c>
      <c r="Y6026">
        <v>0</v>
      </c>
      <c r="Z6026">
        <v>0</v>
      </c>
      <c r="AA6026">
        <v>0</v>
      </c>
      <c r="AB6026">
        <v>0</v>
      </c>
      <c r="AC6026">
        <v>0</v>
      </c>
      <c r="AD6026">
        <v>0</v>
      </c>
      <c r="AE6026">
        <v>0</v>
      </c>
      <c r="AF6026">
        <v>0</v>
      </c>
      <c r="AG6026">
        <v>0</v>
      </c>
      <c r="AH6026">
        <v>0</v>
      </c>
      <c r="AI6026">
        <v>0</v>
      </c>
      <c r="AJ6026">
        <v>0</v>
      </c>
      <c r="AK6026">
        <v>0</v>
      </c>
      <c r="AL6026">
        <v>0</v>
      </c>
      <c r="AM6026">
        <v>0</v>
      </c>
      <c r="AN6026">
        <v>0.81399999999999995</v>
      </c>
      <c r="AO6026">
        <v>471.27820000000003</v>
      </c>
      <c r="AP6026">
        <v>0.2797</v>
      </c>
      <c r="AQ6026">
        <v>0.2797</v>
      </c>
      <c r="AR6026">
        <v>471.27820000000003</v>
      </c>
      <c r="AS6026">
        <v>511.68470000000002</v>
      </c>
      <c r="AT6026">
        <v>0</v>
      </c>
      <c r="AU6026">
        <v>0</v>
      </c>
      <c r="AV6026">
        <v>1892.7182</v>
      </c>
      <c r="AW6026">
        <v>4000</v>
      </c>
      <c r="AX6026">
        <v>1000</v>
      </c>
      <c r="AY6026">
        <v>0</v>
      </c>
      <c r="AZ6026">
        <v>0</v>
      </c>
      <c r="BA6026">
        <f t="shared" si="289"/>
        <v>511.68470000000002</v>
      </c>
      <c r="BB6026">
        <f t="shared" si="290"/>
        <v>1381.0335</v>
      </c>
    </row>
    <row r="6027" spans="1:54" x14ac:dyDescent="0.25">
      <c r="A6027" s="1">
        <v>42620.958333333336</v>
      </c>
      <c r="B6027">
        <v>6023</v>
      </c>
      <c r="C6027">
        <v>0</v>
      </c>
      <c r="D6027">
        <v>0</v>
      </c>
      <c r="E6027">
        <v>3.1099999999999999E-2</v>
      </c>
      <c r="F6027">
        <v>3.1099999999999999E-2</v>
      </c>
      <c r="G6027">
        <v>0</v>
      </c>
      <c r="H6027">
        <v>0</v>
      </c>
      <c r="I6027" s="8">
        <v>35.838840000000005</v>
      </c>
      <c r="J6027" s="8">
        <v>31.141890415457738</v>
      </c>
      <c r="K6027" s="8">
        <f t="shared" si="288"/>
        <v>1001.3469586963903</v>
      </c>
      <c r="L6027" s="8">
        <v>35.838839999999998</v>
      </c>
      <c r="M6027" s="8">
        <v>31.141890415457738</v>
      </c>
      <c r="N6027">
        <v>8.9999999999999998E-4</v>
      </c>
      <c r="O6027">
        <v>8.9999999999999998E-4</v>
      </c>
      <c r="P6027">
        <v>5.9999999999999995E-4</v>
      </c>
      <c r="Q6027">
        <v>530.76170000000002</v>
      </c>
      <c r="R6027">
        <v>82.806799999999996</v>
      </c>
      <c r="S6027">
        <v>447.95499999999998</v>
      </c>
      <c r="T6027">
        <v>0</v>
      </c>
      <c r="U6027">
        <v>0</v>
      </c>
      <c r="V6027">
        <v>0</v>
      </c>
      <c r="W6027">
        <v>0</v>
      </c>
      <c r="X6027">
        <v>16.5289</v>
      </c>
      <c r="Y6027">
        <v>0</v>
      </c>
      <c r="Z6027">
        <v>530.76170000000002</v>
      </c>
      <c r="AA6027">
        <v>0</v>
      </c>
      <c r="AB6027">
        <v>0</v>
      </c>
      <c r="AC6027">
        <v>0</v>
      </c>
      <c r="AD6027">
        <v>0</v>
      </c>
      <c r="AE6027">
        <v>552.04499999999996</v>
      </c>
      <c r="AF6027">
        <v>0.48509999999999998</v>
      </c>
      <c r="AG6027">
        <v>0.48509999999999998</v>
      </c>
      <c r="AH6027">
        <v>552.04499999999996</v>
      </c>
      <c r="AI6027">
        <v>0</v>
      </c>
      <c r="AJ6027">
        <v>0</v>
      </c>
      <c r="AK6027">
        <v>0</v>
      </c>
      <c r="AL6027">
        <v>0</v>
      </c>
      <c r="AM6027">
        <v>0</v>
      </c>
      <c r="AN6027">
        <v>0.81320000000000003</v>
      </c>
      <c r="AO6027">
        <v>851.56870000000004</v>
      </c>
      <c r="AP6027">
        <v>0.48909999999999998</v>
      </c>
      <c r="AQ6027">
        <v>0.48909999999999998</v>
      </c>
      <c r="AR6027">
        <v>851.56870000000004</v>
      </c>
      <c r="AS6027">
        <v>511.173</v>
      </c>
      <c r="AT6027">
        <v>0</v>
      </c>
      <c r="AU6027">
        <v>0</v>
      </c>
      <c r="AV6027">
        <v>511.173</v>
      </c>
      <c r="AW6027">
        <v>4000</v>
      </c>
      <c r="AX6027">
        <v>1000</v>
      </c>
      <c r="AY6027">
        <v>0</v>
      </c>
      <c r="AZ6027">
        <v>0</v>
      </c>
      <c r="BA6027">
        <f t="shared" si="289"/>
        <v>511.173</v>
      </c>
      <c r="BB6027">
        <f t="shared" si="290"/>
        <v>0</v>
      </c>
    </row>
    <row r="6028" spans="1:54" x14ac:dyDescent="0.25">
      <c r="A6028" s="1">
        <v>42621</v>
      </c>
      <c r="B6028">
        <v>6024</v>
      </c>
      <c r="C6028">
        <v>0</v>
      </c>
      <c r="D6028">
        <v>0</v>
      </c>
      <c r="E6028">
        <v>2.98E-2</v>
      </c>
      <c r="F6028">
        <v>2.98E-2</v>
      </c>
      <c r="G6028">
        <v>0</v>
      </c>
      <c r="H6028">
        <v>0</v>
      </c>
      <c r="I6028" s="8">
        <v>34.271900000000002</v>
      </c>
      <c r="J6028" s="8">
        <v>29.782753345729937</v>
      </c>
      <c r="K6028" s="8">
        <f t="shared" si="288"/>
        <v>999.42125321241394</v>
      </c>
      <c r="L6028" s="8">
        <v>34.271900000000002</v>
      </c>
      <c r="M6028" s="8">
        <v>29.782753345729937</v>
      </c>
      <c r="N6028">
        <v>8.9999999999999998E-4</v>
      </c>
      <c r="O6028">
        <v>8.9999999999999998E-4</v>
      </c>
      <c r="P6028">
        <v>5.0000000000000001E-4</v>
      </c>
      <c r="Q6028">
        <v>150</v>
      </c>
      <c r="R6028">
        <v>150</v>
      </c>
      <c r="S6028">
        <v>0</v>
      </c>
      <c r="T6028">
        <v>0</v>
      </c>
      <c r="U6028">
        <v>0</v>
      </c>
      <c r="V6028">
        <v>0</v>
      </c>
      <c r="W6028">
        <v>0</v>
      </c>
      <c r="X6028">
        <v>4.4673999999999996</v>
      </c>
      <c r="Y6028">
        <v>0</v>
      </c>
      <c r="Z6028">
        <v>150</v>
      </c>
      <c r="AA6028">
        <v>0</v>
      </c>
      <c r="AB6028">
        <v>0</v>
      </c>
      <c r="AC6028">
        <v>0</v>
      </c>
      <c r="AD6028">
        <v>0</v>
      </c>
      <c r="AE6028">
        <v>1000</v>
      </c>
      <c r="AF6028">
        <v>0.86499999999999999</v>
      </c>
      <c r="AG6028">
        <v>0.86499999999999999</v>
      </c>
      <c r="AH6028">
        <v>1000</v>
      </c>
      <c r="AI6028">
        <v>0</v>
      </c>
      <c r="AJ6028">
        <v>0</v>
      </c>
      <c r="AK6028">
        <v>0</v>
      </c>
      <c r="AL6028">
        <v>0</v>
      </c>
      <c r="AM6028">
        <v>0</v>
      </c>
      <c r="AN6028">
        <v>1.5909</v>
      </c>
      <c r="AO6028">
        <v>921.03250000000003</v>
      </c>
      <c r="AP6028">
        <v>0.43099999999999999</v>
      </c>
      <c r="AQ6028">
        <v>0.43099999999999999</v>
      </c>
      <c r="AR6028">
        <v>921.03250000000003</v>
      </c>
      <c r="AS6028">
        <v>1000</v>
      </c>
      <c r="AT6028">
        <v>0</v>
      </c>
      <c r="AU6028">
        <v>0</v>
      </c>
      <c r="AV6028">
        <v>1432.6162999999999</v>
      </c>
      <c r="AW6028">
        <v>4000</v>
      </c>
      <c r="AX6028">
        <v>1000</v>
      </c>
      <c r="AY6028">
        <v>0</v>
      </c>
      <c r="AZ6028">
        <v>0</v>
      </c>
      <c r="BA6028">
        <f t="shared" si="289"/>
        <v>1000</v>
      </c>
      <c r="BB6028">
        <f t="shared" si="290"/>
        <v>432.61629999999991</v>
      </c>
    </row>
    <row r="6029" spans="1:54" x14ac:dyDescent="0.25">
      <c r="A6029" s="1">
        <v>42621.041666666664</v>
      </c>
      <c r="B6029">
        <v>6025</v>
      </c>
      <c r="C6029">
        <v>0</v>
      </c>
      <c r="D6029">
        <v>0</v>
      </c>
      <c r="E6029">
        <v>2.9899999999999999E-2</v>
      </c>
      <c r="F6029">
        <v>2.9899999999999999E-2</v>
      </c>
      <c r="G6029">
        <v>0</v>
      </c>
      <c r="H6029">
        <v>0</v>
      </c>
      <c r="I6029" s="8">
        <v>34.427990000000008</v>
      </c>
      <c r="J6029" s="8">
        <v>29.918143153389259</v>
      </c>
      <c r="K6029" s="8">
        <f t="shared" si="288"/>
        <v>1000.6067944277345</v>
      </c>
      <c r="L6029" s="8">
        <v>34.427990000000001</v>
      </c>
      <c r="M6029" s="8">
        <v>29.918143153389259</v>
      </c>
      <c r="N6029">
        <v>8.0000000000000004E-4</v>
      </c>
      <c r="O6029">
        <v>8.0000000000000004E-4</v>
      </c>
      <c r="P6029">
        <v>2.9999999999999997E-4</v>
      </c>
      <c r="Q6029">
        <v>150</v>
      </c>
      <c r="R6029">
        <v>150</v>
      </c>
      <c r="S6029">
        <v>0</v>
      </c>
      <c r="T6029">
        <v>0</v>
      </c>
      <c r="U6029">
        <v>0</v>
      </c>
      <c r="V6029">
        <v>0</v>
      </c>
      <c r="W6029">
        <v>0</v>
      </c>
      <c r="X6029">
        <v>4.4877000000000002</v>
      </c>
      <c r="Y6029">
        <v>0</v>
      </c>
      <c r="Z6029">
        <v>150</v>
      </c>
      <c r="AA6029">
        <v>0</v>
      </c>
      <c r="AB6029">
        <v>0</v>
      </c>
      <c r="AC6029">
        <v>0</v>
      </c>
      <c r="AD6029">
        <v>0</v>
      </c>
      <c r="AE6029">
        <v>1000</v>
      </c>
      <c r="AF6029">
        <v>0.77200000000000002</v>
      </c>
      <c r="AG6029">
        <v>0.77200000000000002</v>
      </c>
      <c r="AH6029">
        <v>1000</v>
      </c>
      <c r="AI6029">
        <v>0</v>
      </c>
      <c r="AJ6029">
        <v>0</v>
      </c>
      <c r="AK6029">
        <v>0</v>
      </c>
      <c r="AL6029">
        <v>0</v>
      </c>
      <c r="AM6029">
        <v>0</v>
      </c>
      <c r="AN6029">
        <v>1.5909</v>
      </c>
      <c r="AO6029">
        <v>1000</v>
      </c>
      <c r="AP6029">
        <v>0.3417</v>
      </c>
      <c r="AQ6029">
        <v>0.3417</v>
      </c>
      <c r="AR6029">
        <v>1000</v>
      </c>
      <c r="AS6029">
        <v>1137.2932000000001</v>
      </c>
      <c r="AT6029">
        <v>0</v>
      </c>
      <c r="AU6029">
        <v>0</v>
      </c>
      <c r="AV6029">
        <v>1920.9544000000001</v>
      </c>
      <c r="AW6029">
        <v>4000</v>
      </c>
      <c r="AX6029">
        <v>1000</v>
      </c>
      <c r="AY6029">
        <v>0</v>
      </c>
      <c r="AZ6029">
        <v>0</v>
      </c>
      <c r="BA6029">
        <f t="shared" si="289"/>
        <v>1137.2932000000001</v>
      </c>
      <c r="BB6029">
        <f t="shared" si="290"/>
        <v>783.66120000000001</v>
      </c>
    </row>
    <row r="6030" spans="1:54" x14ac:dyDescent="0.25">
      <c r="A6030" s="1">
        <v>42621.083333333336</v>
      </c>
      <c r="B6030">
        <v>6026</v>
      </c>
      <c r="C6030">
        <v>0</v>
      </c>
      <c r="D6030">
        <v>0</v>
      </c>
      <c r="E6030">
        <v>2.9700000000000001E-2</v>
      </c>
      <c r="F6030">
        <v>2.9700000000000001E-2</v>
      </c>
      <c r="G6030">
        <v>0</v>
      </c>
      <c r="H6030">
        <v>0</v>
      </c>
      <c r="I6030" s="8">
        <v>34.185890000000001</v>
      </c>
      <c r="J6030" s="8">
        <v>29.708149736550677</v>
      </c>
      <c r="K6030" s="8">
        <f t="shared" si="288"/>
        <v>1000.2744019040632</v>
      </c>
      <c r="L6030" s="8">
        <v>34.185890000000001</v>
      </c>
      <c r="M6030" s="8">
        <v>29.708149736550677</v>
      </c>
      <c r="N6030">
        <v>6.9999999999999999E-4</v>
      </c>
      <c r="O6030">
        <v>6.9999999999999999E-4</v>
      </c>
      <c r="P6030">
        <v>4.0000000000000002E-4</v>
      </c>
      <c r="Q6030">
        <v>782.43759999999997</v>
      </c>
      <c r="R6030">
        <v>38.3934</v>
      </c>
      <c r="S6030">
        <v>744.04430000000002</v>
      </c>
      <c r="T6030">
        <v>0</v>
      </c>
      <c r="U6030">
        <v>0</v>
      </c>
      <c r="V6030">
        <v>0</v>
      </c>
      <c r="W6030">
        <v>0</v>
      </c>
      <c r="X6030">
        <v>23.244800000000001</v>
      </c>
      <c r="Y6030">
        <v>0</v>
      </c>
      <c r="Z6030">
        <v>782.43759999999997</v>
      </c>
      <c r="AA6030">
        <v>0</v>
      </c>
      <c r="AB6030">
        <v>0</v>
      </c>
      <c r="AC6030">
        <v>0</v>
      </c>
      <c r="AD6030">
        <v>0</v>
      </c>
      <c r="AE6030">
        <v>255.95570000000001</v>
      </c>
      <c r="AF6030">
        <v>0.16850000000000001</v>
      </c>
      <c r="AG6030">
        <v>0.16850000000000001</v>
      </c>
      <c r="AH6030">
        <v>255.95570000000001</v>
      </c>
      <c r="AI6030">
        <v>0</v>
      </c>
      <c r="AJ6030">
        <v>0</v>
      </c>
      <c r="AK6030">
        <v>0</v>
      </c>
      <c r="AL6030">
        <v>0</v>
      </c>
      <c r="AM6030">
        <v>0</v>
      </c>
      <c r="AN6030">
        <v>1.5909</v>
      </c>
      <c r="AO6030">
        <v>1744.0443</v>
      </c>
      <c r="AP6030">
        <v>0.64829999999999999</v>
      </c>
      <c r="AQ6030">
        <v>0.64829999999999999</v>
      </c>
      <c r="AR6030">
        <v>1744.0443</v>
      </c>
      <c r="AS6030">
        <v>1274.4490000000001</v>
      </c>
      <c r="AT6030">
        <v>0</v>
      </c>
      <c r="AU6030">
        <v>51.503599999999999</v>
      </c>
      <c r="AV6030">
        <v>2058.1102999999998</v>
      </c>
      <c r="AW6030">
        <v>4000</v>
      </c>
      <c r="AX6030">
        <v>1000</v>
      </c>
      <c r="AY6030">
        <v>0</v>
      </c>
      <c r="AZ6030">
        <v>0</v>
      </c>
      <c r="BA6030">
        <f t="shared" si="289"/>
        <v>1222.9454000000001</v>
      </c>
      <c r="BB6030">
        <f t="shared" si="290"/>
        <v>783.66129999999976</v>
      </c>
    </row>
    <row r="6031" spans="1:54" x14ac:dyDescent="0.25">
      <c r="A6031" s="1">
        <v>42621.125</v>
      </c>
      <c r="B6031">
        <v>6027</v>
      </c>
      <c r="C6031">
        <v>0</v>
      </c>
      <c r="D6031">
        <v>0</v>
      </c>
      <c r="E6031">
        <v>2.9899999999999999E-2</v>
      </c>
      <c r="F6031">
        <v>2.9899999999999999E-2</v>
      </c>
      <c r="G6031">
        <v>0</v>
      </c>
      <c r="H6031">
        <v>0</v>
      </c>
      <c r="I6031" s="8">
        <v>34.420050000000003</v>
      </c>
      <c r="J6031" s="8">
        <v>29.911256132614032</v>
      </c>
      <c r="K6031" s="8">
        <f t="shared" si="288"/>
        <v>1000.3764592847502</v>
      </c>
      <c r="L6031" s="8">
        <v>34.420050000000003</v>
      </c>
      <c r="M6031" s="8">
        <v>29.911256132614032</v>
      </c>
      <c r="N6031">
        <v>8.0000000000000004E-4</v>
      </c>
      <c r="O6031">
        <v>8.0000000000000004E-4</v>
      </c>
      <c r="P6031">
        <v>4.0000000000000002E-4</v>
      </c>
      <c r="Q6031">
        <v>150</v>
      </c>
      <c r="R6031">
        <v>150</v>
      </c>
      <c r="S6031">
        <v>0</v>
      </c>
      <c r="T6031">
        <v>0</v>
      </c>
      <c r="U6031">
        <v>0</v>
      </c>
      <c r="V6031">
        <v>0</v>
      </c>
      <c r="W6031">
        <v>0</v>
      </c>
      <c r="X6031">
        <v>4.4866999999999999</v>
      </c>
      <c r="Y6031">
        <v>0</v>
      </c>
      <c r="Z6031">
        <v>150</v>
      </c>
      <c r="AA6031">
        <v>0</v>
      </c>
      <c r="AB6031">
        <v>0</v>
      </c>
      <c r="AC6031">
        <v>0</v>
      </c>
      <c r="AD6031">
        <v>0</v>
      </c>
      <c r="AE6031">
        <v>1000</v>
      </c>
      <c r="AF6031">
        <v>0.80259999999999998</v>
      </c>
      <c r="AG6031">
        <v>0.80259999999999998</v>
      </c>
      <c r="AH6031">
        <v>1000</v>
      </c>
      <c r="AI6031">
        <v>0</v>
      </c>
      <c r="AJ6031">
        <v>0</v>
      </c>
      <c r="AK6031">
        <v>0</v>
      </c>
      <c r="AL6031">
        <v>0</v>
      </c>
      <c r="AM6031">
        <v>0</v>
      </c>
      <c r="AN6031">
        <v>1.5909</v>
      </c>
      <c r="AO6031">
        <v>1000</v>
      </c>
      <c r="AP6031">
        <v>0.44219999999999998</v>
      </c>
      <c r="AQ6031">
        <v>0.44219999999999998</v>
      </c>
      <c r="AR6031">
        <v>1000</v>
      </c>
      <c r="AS6031">
        <v>1994.5464999999999</v>
      </c>
      <c r="AT6031">
        <v>0</v>
      </c>
      <c r="AU6031">
        <v>67.4679</v>
      </c>
      <c r="AV6031">
        <v>2195.1289999999999</v>
      </c>
      <c r="AW6031">
        <v>4000</v>
      </c>
      <c r="AX6031">
        <v>1000</v>
      </c>
      <c r="AY6031">
        <v>0</v>
      </c>
      <c r="AZ6031">
        <v>0</v>
      </c>
      <c r="BA6031">
        <f t="shared" si="289"/>
        <v>1927.0785999999998</v>
      </c>
      <c r="BB6031">
        <f t="shared" si="290"/>
        <v>200.58249999999998</v>
      </c>
    </row>
    <row r="6032" spans="1:54" x14ac:dyDescent="0.25">
      <c r="A6032" s="1">
        <v>42621.166666666664</v>
      </c>
      <c r="B6032">
        <v>6028</v>
      </c>
      <c r="C6032">
        <v>0</v>
      </c>
      <c r="D6032">
        <v>0</v>
      </c>
      <c r="E6032">
        <v>3.0200000000000001E-2</v>
      </c>
      <c r="F6032">
        <v>3.0200000000000001E-2</v>
      </c>
      <c r="G6032">
        <v>0</v>
      </c>
      <c r="H6032">
        <v>0</v>
      </c>
      <c r="I6032" s="8">
        <v>34.724859999999993</v>
      </c>
      <c r="J6032" s="8">
        <v>30.175643135449924</v>
      </c>
      <c r="K6032" s="8">
        <f t="shared" si="288"/>
        <v>999.19348130628885</v>
      </c>
      <c r="L6032" s="8">
        <v>34.72486</v>
      </c>
      <c r="M6032" s="8">
        <v>30.175643135449924</v>
      </c>
      <c r="N6032">
        <v>8.9999999999999998E-4</v>
      </c>
      <c r="O6032">
        <v>8.9999999999999998E-4</v>
      </c>
      <c r="P6032">
        <v>5.9999999999999995E-4</v>
      </c>
      <c r="Q6032">
        <v>150</v>
      </c>
      <c r="R6032">
        <v>150</v>
      </c>
      <c r="S6032">
        <v>0</v>
      </c>
      <c r="T6032">
        <v>0</v>
      </c>
      <c r="U6032">
        <v>0</v>
      </c>
      <c r="V6032">
        <v>0</v>
      </c>
      <c r="W6032">
        <v>0</v>
      </c>
      <c r="X6032">
        <v>4.5263</v>
      </c>
      <c r="Y6032">
        <v>0</v>
      </c>
      <c r="Z6032">
        <v>150</v>
      </c>
      <c r="AA6032">
        <v>0</v>
      </c>
      <c r="AB6032">
        <v>0</v>
      </c>
      <c r="AC6032">
        <v>0</v>
      </c>
      <c r="AD6032">
        <v>0</v>
      </c>
      <c r="AE6032">
        <v>1000</v>
      </c>
      <c r="AF6032">
        <v>0.92679999999999996</v>
      </c>
      <c r="AG6032">
        <v>0.92679999999999996</v>
      </c>
      <c r="AH6032">
        <v>1000</v>
      </c>
      <c r="AI6032">
        <v>0</v>
      </c>
      <c r="AJ6032">
        <v>0</v>
      </c>
      <c r="AK6032">
        <v>0</v>
      </c>
      <c r="AL6032">
        <v>0</v>
      </c>
      <c r="AM6032">
        <v>0</v>
      </c>
      <c r="AN6032">
        <v>1.5909</v>
      </c>
      <c r="AO6032">
        <v>1000</v>
      </c>
      <c r="AP6032">
        <v>0.59350000000000003</v>
      </c>
      <c r="AQ6032">
        <v>0.59350000000000003</v>
      </c>
      <c r="AR6032">
        <v>1000</v>
      </c>
      <c r="AS6032">
        <v>2130.8451</v>
      </c>
      <c r="AT6032">
        <v>0</v>
      </c>
      <c r="AU6032">
        <v>907.89959999999996</v>
      </c>
      <c r="AV6032">
        <v>2914.5064000000002</v>
      </c>
      <c r="AW6032">
        <v>4000</v>
      </c>
      <c r="AX6032">
        <v>1000</v>
      </c>
      <c r="AY6032">
        <v>0</v>
      </c>
      <c r="AZ6032">
        <v>0</v>
      </c>
      <c r="BA6032">
        <f t="shared" si="289"/>
        <v>1222.9455</v>
      </c>
      <c r="BB6032">
        <f t="shared" si="290"/>
        <v>783.66130000000021</v>
      </c>
    </row>
    <row r="6033" spans="1:54" x14ac:dyDescent="0.25">
      <c r="A6033" s="1">
        <v>42621.208333333336</v>
      </c>
      <c r="B6033">
        <v>6029</v>
      </c>
      <c r="C6033">
        <v>0</v>
      </c>
      <c r="D6033">
        <v>0</v>
      </c>
      <c r="E6033">
        <v>3.1800000000000002E-2</v>
      </c>
      <c r="F6033">
        <v>3.1800000000000002E-2</v>
      </c>
      <c r="G6033">
        <v>0</v>
      </c>
      <c r="H6033">
        <v>0</v>
      </c>
      <c r="I6033" s="8">
        <v>36.626190000000001</v>
      </c>
      <c r="J6033" s="8">
        <v>31.824824396242093</v>
      </c>
      <c r="K6033" s="8">
        <f t="shared" si="288"/>
        <v>1000.7806413912607</v>
      </c>
      <c r="L6033" s="8">
        <v>36.626189999999994</v>
      </c>
      <c r="M6033" s="8">
        <v>31.824824396242093</v>
      </c>
      <c r="N6033">
        <v>1.8E-3</v>
      </c>
      <c r="O6033">
        <v>1.8E-3</v>
      </c>
      <c r="P6033">
        <v>1E-3</v>
      </c>
      <c r="Q6033">
        <v>150</v>
      </c>
      <c r="R6033">
        <v>150</v>
      </c>
      <c r="S6033">
        <v>0</v>
      </c>
      <c r="T6033">
        <v>0</v>
      </c>
      <c r="U6033">
        <v>0</v>
      </c>
      <c r="V6033">
        <v>0</v>
      </c>
      <c r="W6033">
        <v>0</v>
      </c>
      <c r="X6033">
        <v>4.7736999999999998</v>
      </c>
      <c r="Y6033">
        <v>0</v>
      </c>
      <c r="Z6033">
        <v>150</v>
      </c>
      <c r="AA6033">
        <v>0</v>
      </c>
      <c r="AB6033">
        <v>0</v>
      </c>
      <c r="AC6033">
        <v>0</v>
      </c>
      <c r="AD6033">
        <v>0</v>
      </c>
      <c r="AE6033">
        <v>1000</v>
      </c>
      <c r="AF6033">
        <v>1.8444</v>
      </c>
      <c r="AG6033">
        <v>1.8444</v>
      </c>
      <c r="AH6033">
        <v>1000</v>
      </c>
      <c r="AI6033">
        <v>0</v>
      </c>
      <c r="AJ6033">
        <v>0</v>
      </c>
      <c r="AK6033">
        <v>0</v>
      </c>
      <c r="AL6033">
        <v>0</v>
      </c>
      <c r="AM6033">
        <v>0</v>
      </c>
      <c r="AN6033">
        <v>1.5909</v>
      </c>
      <c r="AO6033">
        <v>1000</v>
      </c>
      <c r="AP6033">
        <v>0.96060000000000001</v>
      </c>
      <c r="AQ6033">
        <v>0.96060000000000001</v>
      </c>
      <c r="AR6033">
        <v>1000</v>
      </c>
      <c r="AS6033">
        <v>2267.0074</v>
      </c>
      <c r="AT6033">
        <v>0</v>
      </c>
      <c r="AU6033">
        <v>1044.0618999999999</v>
      </c>
      <c r="AV6033">
        <v>3050.6687000000002</v>
      </c>
      <c r="AW6033">
        <v>4000</v>
      </c>
      <c r="AX6033">
        <v>1000</v>
      </c>
      <c r="AY6033">
        <v>0</v>
      </c>
      <c r="AZ6033">
        <v>0</v>
      </c>
      <c r="BA6033">
        <f t="shared" si="289"/>
        <v>1222.9455</v>
      </c>
      <c r="BB6033">
        <f t="shared" si="290"/>
        <v>783.66130000000021</v>
      </c>
    </row>
    <row r="6034" spans="1:54" x14ac:dyDescent="0.25">
      <c r="A6034" s="1">
        <v>42621.25</v>
      </c>
      <c r="B6034">
        <v>6030</v>
      </c>
      <c r="C6034">
        <v>0</v>
      </c>
      <c r="D6034">
        <v>0</v>
      </c>
      <c r="E6034">
        <v>3.2599999999999997E-2</v>
      </c>
      <c r="F6034">
        <v>3.2599999999999997E-2</v>
      </c>
      <c r="G6034">
        <v>0</v>
      </c>
      <c r="H6034">
        <v>0</v>
      </c>
      <c r="I6034" s="8">
        <v>37.519039999999997</v>
      </c>
      <c r="J6034" s="8">
        <v>32.599267280275043</v>
      </c>
      <c r="K6034" s="8">
        <f t="shared" si="288"/>
        <v>999.97752393481733</v>
      </c>
      <c r="L6034" s="8">
        <v>37.519039999999997</v>
      </c>
      <c r="M6034" s="8">
        <v>32.599267280275043</v>
      </c>
      <c r="N6034">
        <v>2E-3</v>
      </c>
      <c r="O6034">
        <v>2E-3</v>
      </c>
      <c r="P6034">
        <v>1E-3</v>
      </c>
      <c r="Q6034">
        <v>150</v>
      </c>
      <c r="R6034">
        <v>150</v>
      </c>
      <c r="S6034">
        <v>0</v>
      </c>
      <c r="T6034">
        <v>0</v>
      </c>
      <c r="U6034">
        <v>0</v>
      </c>
      <c r="V6034">
        <v>0</v>
      </c>
      <c r="W6034">
        <v>0</v>
      </c>
      <c r="X6034">
        <v>4.8898999999999999</v>
      </c>
      <c r="Y6034">
        <v>0</v>
      </c>
      <c r="Z6034">
        <v>150</v>
      </c>
      <c r="AA6034">
        <v>0</v>
      </c>
      <c r="AB6034">
        <v>0</v>
      </c>
      <c r="AC6034">
        <v>0</v>
      </c>
      <c r="AD6034">
        <v>0</v>
      </c>
      <c r="AE6034">
        <v>1000</v>
      </c>
      <c r="AF6034">
        <v>1.9500999999999999</v>
      </c>
      <c r="AG6034">
        <v>1.9500999999999999</v>
      </c>
      <c r="AH6034">
        <v>1000</v>
      </c>
      <c r="AI6034">
        <v>0</v>
      </c>
      <c r="AJ6034">
        <v>0</v>
      </c>
      <c r="AK6034">
        <v>0</v>
      </c>
      <c r="AL6034">
        <v>0</v>
      </c>
      <c r="AM6034">
        <v>0</v>
      </c>
      <c r="AN6034">
        <v>1.5909</v>
      </c>
      <c r="AO6034">
        <v>1000</v>
      </c>
      <c r="AP6034">
        <v>1.0028999999999999</v>
      </c>
      <c r="AQ6034">
        <v>1.0028999999999999</v>
      </c>
      <c r="AR6034">
        <v>1000</v>
      </c>
      <c r="AS6034">
        <v>2403.0336000000002</v>
      </c>
      <c r="AT6034">
        <v>0</v>
      </c>
      <c r="AU6034">
        <v>1180.0880999999999</v>
      </c>
      <c r="AV6034">
        <v>3186.6948000000002</v>
      </c>
      <c r="AW6034">
        <v>4000</v>
      </c>
      <c r="AX6034">
        <v>1000</v>
      </c>
      <c r="AY6034">
        <v>0</v>
      </c>
      <c r="AZ6034">
        <v>0</v>
      </c>
      <c r="BA6034">
        <f t="shared" si="289"/>
        <v>1222.9455000000003</v>
      </c>
      <c r="BB6034">
        <f t="shared" si="290"/>
        <v>783.66120000000001</v>
      </c>
    </row>
    <row r="6035" spans="1:54" x14ac:dyDescent="0.25">
      <c r="A6035" s="1">
        <v>42621.291666666664</v>
      </c>
      <c r="B6035">
        <v>6031</v>
      </c>
      <c r="C6035">
        <v>0</v>
      </c>
      <c r="D6035">
        <v>0</v>
      </c>
      <c r="E6035">
        <v>3.2399999999999998E-2</v>
      </c>
      <c r="F6035">
        <v>3.2399999999999998E-2</v>
      </c>
      <c r="G6035">
        <v>0</v>
      </c>
      <c r="H6035">
        <v>0</v>
      </c>
      <c r="I6035" s="8">
        <v>37.267009999999999</v>
      </c>
      <c r="J6035" s="8">
        <v>32.380660750552423</v>
      </c>
      <c r="K6035" s="8">
        <f t="shared" si="288"/>
        <v>999.40310958495138</v>
      </c>
      <c r="L6035" s="8">
        <v>37.267010000000006</v>
      </c>
      <c r="M6035" s="8">
        <v>32.380660750552423</v>
      </c>
      <c r="N6035">
        <v>2.2000000000000001E-3</v>
      </c>
      <c r="O6035">
        <v>2.2000000000000001E-3</v>
      </c>
      <c r="P6035">
        <v>1.1000000000000001E-3</v>
      </c>
      <c r="Q6035">
        <v>150</v>
      </c>
      <c r="R6035">
        <v>150</v>
      </c>
      <c r="S6035">
        <v>0</v>
      </c>
      <c r="T6035">
        <v>0</v>
      </c>
      <c r="U6035">
        <v>0</v>
      </c>
      <c r="V6035">
        <v>0</v>
      </c>
      <c r="W6035">
        <v>0</v>
      </c>
      <c r="X6035">
        <v>4.8571</v>
      </c>
      <c r="Y6035">
        <v>0</v>
      </c>
      <c r="Z6035">
        <v>150</v>
      </c>
      <c r="AA6035">
        <v>0</v>
      </c>
      <c r="AB6035">
        <v>0</v>
      </c>
      <c r="AC6035">
        <v>0</v>
      </c>
      <c r="AD6035">
        <v>0</v>
      </c>
      <c r="AE6035">
        <v>1000</v>
      </c>
      <c r="AF6035">
        <v>2.1501000000000001</v>
      </c>
      <c r="AG6035">
        <v>2.1501000000000001</v>
      </c>
      <c r="AH6035">
        <v>1000</v>
      </c>
      <c r="AI6035">
        <v>0</v>
      </c>
      <c r="AJ6035">
        <v>0</v>
      </c>
      <c r="AK6035">
        <v>0</v>
      </c>
      <c r="AL6035">
        <v>0</v>
      </c>
      <c r="AM6035">
        <v>0</v>
      </c>
      <c r="AN6035">
        <v>1.5909</v>
      </c>
      <c r="AO6035">
        <v>1000</v>
      </c>
      <c r="AP6035">
        <v>1.1063000000000001</v>
      </c>
      <c r="AQ6035">
        <v>1.1063000000000001</v>
      </c>
      <c r="AR6035">
        <v>1000</v>
      </c>
      <c r="AS6035">
        <v>2538.9236999999998</v>
      </c>
      <c r="AT6035">
        <v>0</v>
      </c>
      <c r="AU6035">
        <v>1315.9782</v>
      </c>
      <c r="AV6035">
        <v>3322.585</v>
      </c>
      <c r="AW6035">
        <v>4000</v>
      </c>
      <c r="AX6035">
        <v>1000</v>
      </c>
      <c r="AY6035">
        <v>0</v>
      </c>
      <c r="AZ6035">
        <v>0</v>
      </c>
      <c r="BA6035">
        <f t="shared" si="289"/>
        <v>1222.9454999999998</v>
      </c>
      <c r="BB6035">
        <f t="shared" si="290"/>
        <v>783.66130000000021</v>
      </c>
    </row>
    <row r="6036" spans="1:54" x14ac:dyDescent="0.25">
      <c r="A6036" s="1">
        <v>42621.333333333336</v>
      </c>
      <c r="B6036">
        <v>6032</v>
      </c>
      <c r="C6036">
        <v>0</v>
      </c>
      <c r="D6036">
        <v>0</v>
      </c>
      <c r="E6036">
        <v>3.1199999999999999E-2</v>
      </c>
      <c r="F6036">
        <v>3.1199999999999999E-2</v>
      </c>
      <c r="G6036">
        <v>0</v>
      </c>
      <c r="H6036">
        <v>0</v>
      </c>
      <c r="I6036" s="8">
        <v>35.917209999999997</v>
      </c>
      <c r="J6036" s="8">
        <v>31.209867218752443</v>
      </c>
      <c r="K6036" s="8">
        <f t="shared" si="288"/>
        <v>1000.3162570112963</v>
      </c>
      <c r="L6036" s="8">
        <v>35.917209999999997</v>
      </c>
      <c r="M6036" s="8">
        <v>31.209867218752443</v>
      </c>
      <c r="N6036">
        <v>1.6999999999999999E-3</v>
      </c>
      <c r="O6036">
        <v>1.6999999999999999E-3</v>
      </c>
      <c r="P6036">
        <v>1E-3</v>
      </c>
      <c r="Q6036">
        <v>150</v>
      </c>
      <c r="R6036">
        <v>150</v>
      </c>
      <c r="S6036">
        <v>0</v>
      </c>
      <c r="T6036">
        <v>0</v>
      </c>
      <c r="U6036">
        <v>0</v>
      </c>
      <c r="V6036">
        <v>0</v>
      </c>
      <c r="W6036">
        <v>0</v>
      </c>
      <c r="X6036">
        <v>4.6814999999999998</v>
      </c>
      <c r="Y6036">
        <v>0</v>
      </c>
      <c r="Z6036">
        <v>150</v>
      </c>
      <c r="AA6036">
        <v>0</v>
      </c>
      <c r="AB6036">
        <v>0</v>
      </c>
      <c r="AC6036">
        <v>0</v>
      </c>
      <c r="AD6036">
        <v>0</v>
      </c>
      <c r="AE6036">
        <v>1000</v>
      </c>
      <c r="AF6036">
        <v>1.6849000000000001</v>
      </c>
      <c r="AG6036">
        <v>1.6849000000000001</v>
      </c>
      <c r="AH6036">
        <v>1000</v>
      </c>
      <c r="AI6036">
        <v>0</v>
      </c>
      <c r="AJ6036">
        <v>0</v>
      </c>
      <c r="AK6036">
        <v>0</v>
      </c>
      <c r="AL6036">
        <v>0</v>
      </c>
      <c r="AM6036">
        <v>0</v>
      </c>
      <c r="AN6036">
        <v>1.5909</v>
      </c>
      <c r="AO6036">
        <v>1000</v>
      </c>
      <c r="AP6036">
        <v>0.96240000000000003</v>
      </c>
      <c r="AQ6036">
        <v>0.96240000000000003</v>
      </c>
      <c r="AR6036">
        <v>1000</v>
      </c>
      <c r="AS6036">
        <v>2674.6779000000001</v>
      </c>
      <c r="AT6036">
        <v>0</v>
      </c>
      <c r="AU6036">
        <v>1451.7325000000001</v>
      </c>
      <c r="AV6036">
        <v>3458.3391999999999</v>
      </c>
      <c r="AW6036">
        <v>4000</v>
      </c>
      <c r="AX6036">
        <v>1000</v>
      </c>
      <c r="AY6036">
        <v>0</v>
      </c>
      <c r="AZ6036">
        <v>0</v>
      </c>
      <c r="BA6036">
        <f t="shared" si="289"/>
        <v>1222.9454000000001</v>
      </c>
      <c r="BB6036">
        <f t="shared" si="290"/>
        <v>783.66129999999976</v>
      </c>
    </row>
    <row r="6037" spans="1:54" x14ac:dyDescent="0.25">
      <c r="A6037" s="1">
        <v>42621.375</v>
      </c>
      <c r="B6037">
        <v>6033</v>
      </c>
      <c r="C6037">
        <v>0</v>
      </c>
      <c r="D6037">
        <v>0</v>
      </c>
      <c r="E6037">
        <v>3.1399999999999997E-2</v>
      </c>
      <c r="F6037">
        <v>3.1399999999999997E-2</v>
      </c>
      <c r="G6037">
        <v>0</v>
      </c>
      <c r="H6037">
        <v>0</v>
      </c>
      <c r="I6037" s="8">
        <v>36.166229999999992</v>
      </c>
      <c r="J6037" s="8">
        <v>31.425862925737761</v>
      </c>
      <c r="K6037" s="8">
        <f t="shared" si="288"/>
        <v>1000.8236600553428</v>
      </c>
      <c r="L6037" s="8">
        <v>36.166229999999999</v>
      </c>
      <c r="M6037" s="8">
        <v>31.425862925737867</v>
      </c>
      <c r="N6037">
        <v>1.6999999999999999E-3</v>
      </c>
      <c r="O6037">
        <v>1.6999999999999999E-3</v>
      </c>
      <c r="P6037">
        <v>8.9999999999999998E-4</v>
      </c>
      <c r="Q6037">
        <v>150</v>
      </c>
      <c r="R6037">
        <v>150</v>
      </c>
      <c r="S6037">
        <v>0</v>
      </c>
      <c r="T6037">
        <v>0</v>
      </c>
      <c r="U6037">
        <v>0</v>
      </c>
      <c r="V6037">
        <v>0</v>
      </c>
      <c r="W6037">
        <v>0</v>
      </c>
      <c r="X6037">
        <v>4.7138999999999998</v>
      </c>
      <c r="Y6037">
        <v>0</v>
      </c>
      <c r="Z6037">
        <v>150</v>
      </c>
      <c r="AA6037">
        <v>0</v>
      </c>
      <c r="AB6037">
        <v>0</v>
      </c>
      <c r="AC6037">
        <v>0</v>
      </c>
      <c r="AD6037">
        <v>0</v>
      </c>
      <c r="AE6037">
        <v>1000</v>
      </c>
      <c r="AF6037">
        <v>1.7439</v>
      </c>
      <c r="AG6037">
        <v>1.7439</v>
      </c>
      <c r="AH6037">
        <v>1000</v>
      </c>
      <c r="AI6037">
        <v>0</v>
      </c>
      <c r="AJ6037">
        <v>0</v>
      </c>
      <c r="AK6037">
        <v>0</v>
      </c>
      <c r="AL6037">
        <v>0</v>
      </c>
      <c r="AM6037">
        <v>0</v>
      </c>
      <c r="AN6037">
        <v>1.5909</v>
      </c>
      <c r="AO6037">
        <v>1000</v>
      </c>
      <c r="AP6037">
        <v>0.94379999999999997</v>
      </c>
      <c r="AQ6037">
        <v>0.94379999999999997</v>
      </c>
      <c r="AR6037">
        <v>1000</v>
      </c>
      <c r="AS6037">
        <v>2810.2964000000002</v>
      </c>
      <c r="AT6037">
        <v>0</v>
      </c>
      <c r="AU6037">
        <v>1587.3510000000001</v>
      </c>
      <c r="AV6037">
        <v>3593.9576999999999</v>
      </c>
      <c r="AW6037">
        <v>4000</v>
      </c>
      <c r="AX6037">
        <v>1000</v>
      </c>
      <c r="AY6037">
        <v>0</v>
      </c>
      <c r="AZ6037">
        <v>0</v>
      </c>
      <c r="BA6037">
        <f t="shared" si="289"/>
        <v>1222.9454000000001</v>
      </c>
      <c r="BB6037">
        <f t="shared" si="290"/>
        <v>783.66129999999976</v>
      </c>
    </row>
    <row r="6038" spans="1:54" x14ac:dyDescent="0.25">
      <c r="A6038" s="1">
        <v>42621.416666666664</v>
      </c>
      <c r="B6038">
        <v>6034</v>
      </c>
      <c r="C6038">
        <v>0</v>
      </c>
      <c r="D6038">
        <v>0</v>
      </c>
      <c r="E6038">
        <v>3.2099999999999997E-2</v>
      </c>
      <c r="F6038">
        <v>3.2099999999999997E-2</v>
      </c>
      <c r="G6038">
        <v>0</v>
      </c>
      <c r="H6038">
        <v>0</v>
      </c>
      <c r="I6038" s="8">
        <v>36.896189999999997</v>
      </c>
      <c r="J6038" s="8">
        <v>32.059017797920902</v>
      </c>
      <c r="K6038" s="8">
        <f t="shared" si="288"/>
        <v>998.72329588538651</v>
      </c>
      <c r="L6038" s="8">
        <v>36.89618999999999</v>
      </c>
      <c r="M6038" s="8">
        <v>32.059017797920902</v>
      </c>
      <c r="N6038">
        <v>2E-3</v>
      </c>
      <c r="O6038">
        <v>2E-3</v>
      </c>
      <c r="P6038">
        <v>1.1000000000000001E-3</v>
      </c>
      <c r="Q6038">
        <v>150</v>
      </c>
      <c r="R6038">
        <v>150</v>
      </c>
      <c r="S6038">
        <v>0</v>
      </c>
      <c r="T6038">
        <v>0</v>
      </c>
      <c r="U6038">
        <v>0</v>
      </c>
      <c r="V6038">
        <v>0</v>
      </c>
      <c r="W6038">
        <v>0</v>
      </c>
      <c r="X6038">
        <v>4.8089000000000004</v>
      </c>
      <c r="Y6038">
        <v>0</v>
      </c>
      <c r="Z6038">
        <v>150</v>
      </c>
      <c r="AA6038">
        <v>0</v>
      </c>
      <c r="AB6038">
        <v>0</v>
      </c>
      <c r="AC6038">
        <v>0</v>
      </c>
      <c r="AD6038">
        <v>0</v>
      </c>
      <c r="AE6038">
        <v>1000</v>
      </c>
      <c r="AF6038">
        <v>2.0455999999999999</v>
      </c>
      <c r="AG6038">
        <v>2.0455999999999999</v>
      </c>
      <c r="AH6038">
        <v>1000</v>
      </c>
      <c r="AI6038">
        <v>0</v>
      </c>
      <c r="AJ6038">
        <v>0</v>
      </c>
      <c r="AK6038">
        <v>0</v>
      </c>
      <c r="AL6038">
        <v>0</v>
      </c>
      <c r="AM6038">
        <v>0</v>
      </c>
      <c r="AN6038">
        <v>1.5909</v>
      </c>
      <c r="AO6038">
        <v>1000</v>
      </c>
      <c r="AP6038">
        <v>1.1067</v>
      </c>
      <c r="AQ6038">
        <v>1.1067</v>
      </c>
      <c r="AR6038">
        <v>1000</v>
      </c>
      <c r="AS6038">
        <v>2945.7793000000001</v>
      </c>
      <c r="AT6038">
        <v>0</v>
      </c>
      <c r="AU6038">
        <v>1722.8338000000001</v>
      </c>
      <c r="AV6038">
        <v>3729.4405999999999</v>
      </c>
      <c r="AW6038">
        <v>4000</v>
      </c>
      <c r="AX6038">
        <v>1000</v>
      </c>
      <c r="AY6038">
        <v>0</v>
      </c>
      <c r="AZ6038">
        <v>0</v>
      </c>
      <c r="BA6038">
        <f t="shared" si="289"/>
        <v>1222.9455</v>
      </c>
      <c r="BB6038">
        <f t="shared" si="290"/>
        <v>783.66129999999976</v>
      </c>
    </row>
    <row r="6039" spans="1:54" x14ac:dyDescent="0.25">
      <c r="A6039" s="1">
        <v>42621.458333333336</v>
      </c>
      <c r="B6039">
        <v>6035</v>
      </c>
      <c r="C6039">
        <v>0</v>
      </c>
      <c r="D6039">
        <v>0</v>
      </c>
      <c r="E6039">
        <v>3.2599999999999997E-2</v>
      </c>
      <c r="F6039">
        <v>3.2599999999999997E-2</v>
      </c>
      <c r="G6039">
        <v>0</v>
      </c>
      <c r="H6039">
        <v>0</v>
      </c>
      <c r="I6039" s="8">
        <v>37.495610000000006</v>
      </c>
      <c r="J6039" s="8">
        <v>32.578944497307184</v>
      </c>
      <c r="K6039" s="8">
        <f t="shared" si="288"/>
        <v>999.35412568426955</v>
      </c>
      <c r="L6039" s="8">
        <v>37.495609999999999</v>
      </c>
      <c r="M6039" s="8">
        <v>32.578944497307184</v>
      </c>
      <c r="N6039">
        <v>2.3999999999999998E-3</v>
      </c>
      <c r="O6039">
        <v>2.3999999999999998E-3</v>
      </c>
      <c r="P6039">
        <v>1.6000000000000001E-3</v>
      </c>
      <c r="Q6039">
        <v>150</v>
      </c>
      <c r="R6039">
        <v>150</v>
      </c>
      <c r="S6039">
        <v>0</v>
      </c>
      <c r="T6039">
        <v>0</v>
      </c>
      <c r="U6039">
        <v>0</v>
      </c>
      <c r="V6039">
        <v>0</v>
      </c>
      <c r="W6039">
        <v>0</v>
      </c>
      <c r="X6039">
        <v>4.8868</v>
      </c>
      <c r="Y6039">
        <v>0</v>
      </c>
      <c r="Z6039">
        <v>150</v>
      </c>
      <c r="AA6039">
        <v>0</v>
      </c>
      <c r="AB6039">
        <v>0</v>
      </c>
      <c r="AC6039">
        <v>0</v>
      </c>
      <c r="AD6039">
        <v>0</v>
      </c>
      <c r="AE6039">
        <v>1000</v>
      </c>
      <c r="AF6039">
        <v>2.36</v>
      </c>
      <c r="AG6039">
        <v>2.36</v>
      </c>
      <c r="AH6039">
        <v>1000</v>
      </c>
      <c r="AI6039">
        <v>0</v>
      </c>
      <c r="AJ6039">
        <v>0</v>
      </c>
      <c r="AK6039">
        <v>0</v>
      </c>
      <c r="AL6039">
        <v>0</v>
      </c>
      <c r="AM6039">
        <v>0</v>
      </c>
      <c r="AN6039">
        <v>1.5909</v>
      </c>
      <c r="AO6039">
        <v>1000</v>
      </c>
      <c r="AP6039">
        <v>1.6249</v>
      </c>
      <c r="AQ6039">
        <v>1.6249</v>
      </c>
      <c r="AR6039">
        <v>1000</v>
      </c>
      <c r="AS6039">
        <v>3081.1266999999998</v>
      </c>
      <c r="AT6039">
        <v>0</v>
      </c>
      <c r="AU6039">
        <v>1858.1812</v>
      </c>
      <c r="AV6039">
        <v>3864.788</v>
      </c>
      <c r="AW6039">
        <v>4000</v>
      </c>
      <c r="AX6039">
        <v>1000</v>
      </c>
      <c r="AY6039">
        <v>0</v>
      </c>
      <c r="AZ6039">
        <v>0</v>
      </c>
      <c r="BA6039">
        <f t="shared" si="289"/>
        <v>1222.9454999999998</v>
      </c>
      <c r="BB6039">
        <f t="shared" si="290"/>
        <v>783.66130000000021</v>
      </c>
    </row>
    <row r="6040" spans="1:54" x14ac:dyDescent="0.25">
      <c r="A6040" s="1">
        <v>42621.5</v>
      </c>
      <c r="B6040">
        <v>6036</v>
      </c>
      <c r="C6040">
        <v>0</v>
      </c>
      <c r="D6040">
        <v>0</v>
      </c>
      <c r="E6040">
        <v>3.3399999999999999E-2</v>
      </c>
      <c r="F6040">
        <v>3.3399999999999999E-2</v>
      </c>
      <c r="G6040">
        <v>0</v>
      </c>
      <c r="H6040">
        <v>0</v>
      </c>
      <c r="I6040" s="8">
        <v>38.44932</v>
      </c>
      <c r="J6040" s="8">
        <v>33.406176308844429</v>
      </c>
      <c r="K6040" s="8">
        <f t="shared" si="288"/>
        <v>1000.18491942648</v>
      </c>
      <c r="L6040" s="8">
        <v>38.44932</v>
      </c>
      <c r="M6040" s="8">
        <v>33.406176308844429</v>
      </c>
      <c r="N6040">
        <v>2.8999999999999998E-3</v>
      </c>
      <c r="O6040">
        <v>2.8999999999999998E-3</v>
      </c>
      <c r="P6040">
        <v>1.9E-3</v>
      </c>
      <c r="Q6040">
        <v>853.48860000000002</v>
      </c>
      <c r="R6040">
        <v>0</v>
      </c>
      <c r="S6040">
        <v>853.48860000000002</v>
      </c>
      <c r="T6040">
        <v>0</v>
      </c>
      <c r="U6040">
        <v>0</v>
      </c>
      <c r="V6040">
        <v>0</v>
      </c>
      <c r="W6040">
        <v>0</v>
      </c>
      <c r="X6040">
        <v>28.511800000000001</v>
      </c>
      <c r="Y6040">
        <v>0</v>
      </c>
      <c r="Z6040">
        <v>853.48860000000002</v>
      </c>
      <c r="AA6040">
        <v>0</v>
      </c>
      <c r="AB6040">
        <v>0</v>
      </c>
      <c r="AC6040">
        <v>0</v>
      </c>
      <c r="AD6040">
        <v>0</v>
      </c>
      <c r="AE6040">
        <v>0</v>
      </c>
      <c r="AF6040">
        <v>0</v>
      </c>
      <c r="AG6040">
        <v>0</v>
      </c>
      <c r="AH6040">
        <v>0</v>
      </c>
      <c r="AI6040">
        <v>0</v>
      </c>
      <c r="AJ6040">
        <v>0</v>
      </c>
      <c r="AK6040">
        <v>0</v>
      </c>
      <c r="AL6040">
        <v>0</v>
      </c>
      <c r="AM6040">
        <v>0</v>
      </c>
      <c r="AN6040">
        <v>1.5909</v>
      </c>
      <c r="AO6040">
        <v>1853.4885999999999</v>
      </c>
      <c r="AP6040">
        <v>3.4397000000000002</v>
      </c>
      <c r="AQ6040">
        <v>3.4397000000000002</v>
      </c>
      <c r="AR6040">
        <v>1853.4885999999999</v>
      </c>
      <c r="AS6040">
        <v>3216.3386999999998</v>
      </c>
      <c r="AT6040">
        <v>0</v>
      </c>
      <c r="AU6040">
        <v>1993.3933</v>
      </c>
      <c r="AV6040">
        <v>4000</v>
      </c>
      <c r="AW6040">
        <v>4000</v>
      </c>
      <c r="AX6040">
        <v>1000</v>
      </c>
      <c r="AY6040">
        <v>0</v>
      </c>
      <c r="AZ6040">
        <v>0</v>
      </c>
      <c r="BA6040">
        <f t="shared" si="289"/>
        <v>1222.9453999999998</v>
      </c>
      <c r="BB6040">
        <f t="shared" si="290"/>
        <v>783.66130000000021</v>
      </c>
    </row>
    <row r="6041" spans="1:54" x14ac:dyDescent="0.25">
      <c r="A6041" s="1">
        <v>42621.541666666664</v>
      </c>
      <c r="B6041">
        <v>6037</v>
      </c>
      <c r="C6041">
        <v>0</v>
      </c>
      <c r="D6041">
        <v>0</v>
      </c>
      <c r="E6041">
        <v>4.1599999999999998E-2</v>
      </c>
      <c r="F6041">
        <v>4.1599999999999998E-2</v>
      </c>
      <c r="G6041">
        <v>0</v>
      </c>
      <c r="H6041">
        <v>0</v>
      </c>
      <c r="I6041" s="8">
        <v>39.492009999999993</v>
      </c>
      <c r="J6041" s="8">
        <v>41.618908883738442</v>
      </c>
      <c r="K6041" s="8">
        <f t="shared" si="288"/>
        <v>1000.4545404744819</v>
      </c>
      <c r="L6041" s="8">
        <v>39.492010000000001</v>
      </c>
      <c r="M6041" s="8">
        <v>49.259426320804842</v>
      </c>
      <c r="N6041">
        <v>3.0000000000000001E-3</v>
      </c>
      <c r="O6041">
        <v>3.0000000000000001E-3</v>
      </c>
      <c r="P6041">
        <v>1.9E-3</v>
      </c>
      <c r="Q6041">
        <v>0.65080000000000005</v>
      </c>
      <c r="R6041">
        <v>0.65080000000000005</v>
      </c>
      <c r="S6041">
        <v>0</v>
      </c>
      <c r="T6041">
        <v>0</v>
      </c>
      <c r="U6041">
        <v>0</v>
      </c>
      <c r="V6041">
        <v>0</v>
      </c>
      <c r="W6041">
        <v>0</v>
      </c>
      <c r="X6041">
        <v>2.7099999999999999E-2</v>
      </c>
      <c r="Y6041">
        <v>0</v>
      </c>
      <c r="Z6041">
        <v>0.65080000000000005</v>
      </c>
      <c r="AA6041">
        <v>0</v>
      </c>
      <c r="AB6041">
        <v>0</v>
      </c>
      <c r="AC6041">
        <v>0</v>
      </c>
      <c r="AD6041">
        <v>0</v>
      </c>
      <c r="AE6041">
        <v>4.3385999999999996</v>
      </c>
      <c r="AF6041">
        <v>1.2999999999999999E-2</v>
      </c>
      <c r="AG6041">
        <v>1.2999999999999999E-2</v>
      </c>
      <c r="AH6041">
        <v>4.3385999999999996</v>
      </c>
      <c r="AI6041">
        <v>0</v>
      </c>
      <c r="AJ6041">
        <v>0</v>
      </c>
      <c r="AK6041">
        <v>0</v>
      </c>
      <c r="AL6041">
        <v>0</v>
      </c>
      <c r="AM6041">
        <v>0</v>
      </c>
      <c r="AN6041">
        <v>1.5909</v>
      </c>
      <c r="AO6041">
        <v>1000</v>
      </c>
      <c r="AP6041">
        <v>1.8801000000000001</v>
      </c>
      <c r="AQ6041">
        <v>1.8801000000000001</v>
      </c>
      <c r="AR6041">
        <v>1000</v>
      </c>
      <c r="AS6041">
        <v>4000</v>
      </c>
      <c r="AT6041">
        <v>0</v>
      </c>
      <c r="AU6041">
        <v>1989.6093000000001</v>
      </c>
      <c r="AV6041">
        <v>4000</v>
      </c>
      <c r="AW6041">
        <v>4000</v>
      </c>
      <c r="AX6041">
        <v>1000</v>
      </c>
      <c r="AY6041">
        <v>0</v>
      </c>
      <c r="AZ6041">
        <v>0</v>
      </c>
      <c r="BA6041">
        <f t="shared" si="289"/>
        <v>2010.3906999999999</v>
      </c>
      <c r="BB6041">
        <f t="shared" si="290"/>
        <v>0</v>
      </c>
    </row>
    <row r="6042" spans="1:54" x14ac:dyDescent="0.25">
      <c r="A6042" s="1">
        <v>42621.583333333336</v>
      </c>
      <c r="B6042">
        <v>6038</v>
      </c>
      <c r="C6042">
        <v>0</v>
      </c>
      <c r="D6042">
        <v>0</v>
      </c>
      <c r="E6042">
        <v>4.5600000000000002E-2</v>
      </c>
      <c r="F6042">
        <v>4.5600000000000002E-2</v>
      </c>
      <c r="G6042">
        <v>0</v>
      </c>
      <c r="H6042">
        <v>0</v>
      </c>
      <c r="I6042" s="8">
        <v>43.276539999999997</v>
      </c>
      <c r="J6042" s="8">
        <v>45.623725863129245</v>
      </c>
      <c r="K6042" s="8">
        <f t="shared" si="288"/>
        <v>1000.5203040159922</v>
      </c>
      <c r="L6042" s="8">
        <v>43.276540000000004</v>
      </c>
      <c r="M6042" s="8">
        <v>54.019249779916805</v>
      </c>
      <c r="N6042">
        <v>3.5000000000000001E-3</v>
      </c>
      <c r="O6042">
        <v>3.5000000000000001E-3</v>
      </c>
      <c r="P6042">
        <v>1.9E-3</v>
      </c>
      <c r="Q6042">
        <v>1.2034</v>
      </c>
      <c r="R6042">
        <v>1.2034</v>
      </c>
      <c r="S6042">
        <v>0</v>
      </c>
      <c r="T6042">
        <v>0</v>
      </c>
      <c r="U6042">
        <v>150</v>
      </c>
      <c r="V6042">
        <v>150</v>
      </c>
      <c r="W6042">
        <v>0</v>
      </c>
      <c r="X6042">
        <v>-6.7887000000000004</v>
      </c>
      <c r="Y6042">
        <v>150</v>
      </c>
      <c r="Z6042">
        <v>-148.79660000000001</v>
      </c>
      <c r="AA6042">
        <v>0</v>
      </c>
      <c r="AB6042">
        <v>0</v>
      </c>
      <c r="AC6042">
        <v>0</v>
      </c>
      <c r="AD6042">
        <v>0</v>
      </c>
      <c r="AE6042">
        <v>8.0227000000000004</v>
      </c>
      <c r="AF6042">
        <v>2.8000000000000001E-2</v>
      </c>
      <c r="AG6042">
        <v>2.8000000000000001E-2</v>
      </c>
      <c r="AH6042">
        <v>8.0227000000000004</v>
      </c>
      <c r="AI6042">
        <v>1000</v>
      </c>
      <c r="AJ6042">
        <v>3.4868000000000001</v>
      </c>
      <c r="AK6042">
        <v>3.4868000000000001</v>
      </c>
      <c r="AL6042">
        <v>1000</v>
      </c>
      <c r="AM6042">
        <v>0</v>
      </c>
      <c r="AN6042">
        <v>1.5909</v>
      </c>
      <c r="AO6042">
        <v>0</v>
      </c>
      <c r="AP6042">
        <v>0</v>
      </c>
      <c r="AQ6042">
        <v>0</v>
      </c>
      <c r="AR6042">
        <v>0</v>
      </c>
      <c r="AS6042">
        <v>3996.6</v>
      </c>
      <c r="AT6042">
        <v>0</v>
      </c>
      <c r="AU6042">
        <v>2911.3476999999998</v>
      </c>
      <c r="AV6042">
        <v>4000</v>
      </c>
      <c r="AW6042">
        <v>4000</v>
      </c>
      <c r="AX6042">
        <v>1000</v>
      </c>
      <c r="AY6042">
        <v>0</v>
      </c>
      <c r="AZ6042">
        <v>0</v>
      </c>
      <c r="BA6042">
        <f t="shared" si="289"/>
        <v>1085.2523000000001</v>
      </c>
      <c r="BB6042">
        <f t="shared" si="290"/>
        <v>3.4000000000000909</v>
      </c>
    </row>
    <row r="6043" spans="1:54" x14ac:dyDescent="0.25">
      <c r="A6043" s="1">
        <v>42621.625</v>
      </c>
      <c r="B6043">
        <v>6039</v>
      </c>
      <c r="C6043">
        <v>0</v>
      </c>
      <c r="D6043">
        <v>0</v>
      </c>
      <c r="E6043">
        <v>5.5599999999999997E-2</v>
      </c>
      <c r="F6043">
        <v>5.5599999999999997E-2</v>
      </c>
      <c r="G6043">
        <v>0</v>
      </c>
      <c r="H6043">
        <v>0</v>
      </c>
      <c r="I6043" s="8">
        <v>51.448099999999997</v>
      </c>
      <c r="J6043" s="8">
        <v>55.578634169648531</v>
      </c>
      <c r="K6043" s="8">
        <f t="shared" si="288"/>
        <v>999.61572247569302</v>
      </c>
      <c r="L6043" s="8">
        <v>51.448100000000004</v>
      </c>
      <c r="M6043" s="8">
        <v>67.783876134568388</v>
      </c>
      <c r="N6043">
        <v>2.5000000000000001E-3</v>
      </c>
      <c r="O6043">
        <v>2.5000000000000001E-3</v>
      </c>
      <c r="P6043">
        <v>1E-3</v>
      </c>
      <c r="Q6043">
        <v>28.116800000000001</v>
      </c>
      <c r="R6043">
        <v>28.116800000000001</v>
      </c>
      <c r="S6043">
        <v>0</v>
      </c>
      <c r="T6043">
        <v>0</v>
      </c>
      <c r="U6043">
        <v>150</v>
      </c>
      <c r="V6043">
        <v>150</v>
      </c>
      <c r="W6043">
        <v>0</v>
      </c>
      <c r="X6043">
        <v>-6.7740999999999998</v>
      </c>
      <c r="Y6043">
        <v>150</v>
      </c>
      <c r="Z6043">
        <v>-121.8832</v>
      </c>
      <c r="AA6043">
        <v>0</v>
      </c>
      <c r="AB6043">
        <v>0</v>
      </c>
      <c r="AC6043">
        <v>0</v>
      </c>
      <c r="AD6043">
        <v>0</v>
      </c>
      <c r="AE6043">
        <v>187.4452</v>
      </c>
      <c r="AF6043">
        <v>0.46079999999999999</v>
      </c>
      <c r="AG6043">
        <v>0.46079999999999999</v>
      </c>
      <c r="AH6043">
        <v>187.4452</v>
      </c>
      <c r="AI6043">
        <v>1000</v>
      </c>
      <c r="AJ6043">
        <v>2.4582000000000002</v>
      </c>
      <c r="AK6043">
        <v>2.4582000000000002</v>
      </c>
      <c r="AL6043">
        <v>1000</v>
      </c>
      <c r="AM6043">
        <v>0</v>
      </c>
      <c r="AN6043">
        <v>1.5909</v>
      </c>
      <c r="AO6043">
        <v>0</v>
      </c>
      <c r="AP6043">
        <v>0</v>
      </c>
      <c r="AQ6043">
        <v>0</v>
      </c>
      <c r="AR6043">
        <v>0</v>
      </c>
      <c r="AS6043">
        <v>3831.0149999999999</v>
      </c>
      <c r="AT6043">
        <v>0</v>
      </c>
      <c r="AU6043">
        <v>2907.9511000000002</v>
      </c>
      <c r="AV6043">
        <v>4000</v>
      </c>
      <c r="AW6043">
        <v>4000</v>
      </c>
      <c r="AX6043">
        <v>1000</v>
      </c>
      <c r="AY6043">
        <v>0</v>
      </c>
      <c r="AZ6043">
        <v>0</v>
      </c>
      <c r="BA6043">
        <f t="shared" si="289"/>
        <v>923.06389999999965</v>
      </c>
      <c r="BB6043">
        <f t="shared" si="290"/>
        <v>168.98500000000013</v>
      </c>
    </row>
    <row r="6044" spans="1:54" x14ac:dyDescent="0.25">
      <c r="A6044" s="1">
        <v>42621.666666666664</v>
      </c>
      <c r="B6044">
        <v>6040</v>
      </c>
      <c r="C6044">
        <v>0</v>
      </c>
      <c r="D6044">
        <v>0</v>
      </c>
      <c r="E6044">
        <v>5.7799999999999997E-2</v>
      </c>
      <c r="F6044">
        <v>5.7799999999999997E-2</v>
      </c>
      <c r="G6044">
        <v>0</v>
      </c>
      <c r="H6044">
        <v>0</v>
      </c>
      <c r="I6044" s="8">
        <v>53.518300000000011</v>
      </c>
      <c r="J6044" s="8">
        <v>57.823204448145638</v>
      </c>
      <c r="K6044" s="8">
        <f t="shared" si="288"/>
        <v>1000.401461040582</v>
      </c>
      <c r="L6044" s="8">
        <v>53.518300000000004</v>
      </c>
      <c r="M6044" s="8">
        <v>70.531230155448895</v>
      </c>
      <c r="N6044">
        <v>1.8E-3</v>
      </c>
      <c r="O6044">
        <v>1.8E-3</v>
      </c>
      <c r="P6044">
        <v>6.9999999999999999E-4</v>
      </c>
      <c r="Q6044">
        <v>0</v>
      </c>
      <c r="R6044">
        <v>0</v>
      </c>
      <c r="S6044">
        <v>0</v>
      </c>
      <c r="T6044">
        <v>0</v>
      </c>
      <c r="U6044">
        <v>209.8963</v>
      </c>
      <c r="V6044">
        <v>139.43010000000001</v>
      </c>
      <c r="W6044">
        <v>70.466200000000001</v>
      </c>
      <c r="X6044">
        <v>-12.136900000000001</v>
      </c>
      <c r="Y6044">
        <v>209.8963</v>
      </c>
      <c r="Z6044">
        <v>-209.8963</v>
      </c>
      <c r="AA6044">
        <v>0</v>
      </c>
      <c r="AB6044">
        <v>0</v>
      </c>
      <c r="AC6044">
        <v>0</v>
      </c>
      <c r="AD6044">
        <v>0</v>
      </c>
      <c r="AE6044">
        <v>0</v>
      </c>
      <c r="AF6044">
        <v>0</v>
      </c>
      <c r="AG6044">
        <v>0</v>
      </c>
      <c r="AH6044">
        <v>0</v>
      </c>
      <c r="AI6044">
        <v>929.53380000000004</v>
      </c>
      <c r="AJ6044">
        <v>1.6536</v>
      </c>
      <c r="AK6044">
        <v>1.6536</v>
      </c>
      <c r="AL6044">
        <v>929.53380000000004</v>
      </c>
      <c r="AM6044">
        <v>0</v>
      </c>
      <c r="AN6044">
        <v>1.5909</v>
      </c>
      <c r="AO6044">
        <v>0</v>
      </c>
      <c r="AP6044">
        <v>0</v>
      </c>
      <c r="AQ6044">
        <v>0</v>
      </c>
      <c r="AR6044">
        <v>0</v>
      </c>
      <c r="AS6044">
        <v>3690.4086000000002</v>
      </c>
      <c r="AT6044">
        <v>0</v>
      </c>
      <c r="AU6044">
        <v>2742.5317</v>
      </c>
      <c r="AV6044">
        <v>4000</v>
      </c>
      <c r="AW6044">
        <v>4000</v>
      </c>
      <c r="AX6044">
        <v>1000</v>
      </c>
      <c r="AY6044">
        <v>0</v>
      </c>
      <c r="AZ6044">
        <v>0</v>
      </c>
      <c r="BA6044">
        <f t="shared" si="289"/>
        <v>947.87690000000021</v>
      </c>
      <c r="BB6044">
        <f t="shared" si="290"/>
        <v>309.59139999999979</v>
      </c>
    </row>
    <row r="6045" spans="1:54" x14ac:dyDescent="0.25">
      <c r="A6045" s="1">
        <v>42621.708333333336</v>
      </c>
      <c r="B6045">
        <v>6041</v>
      </c>
      <c r="C6045">
        <v>0</v>
      </c>
      <c r="D6045">
        <v>0</v>
      </c>
      <c r="E6045">
        <v>0.1009</v>
      </c>
      <c r="F6045">
        <v>0.1009</v>
      </c>
      <c r="G6045">
        <v>0</v>
      </c>
      <c r="H6045">
        <v>0</v>
      </c>
      <c r="I6045" s="8">
        <v>88.390429999999995</v>
      </c>
      <c r="J6045" s="8">
        <v>100.92689986756059</v>
      </c>
      <c r="K6045" s="8">
        <f t="shared" si="288"/>
        <v>1000.2665992820673</v>
      </c>
      <c r="L6045" s="8">
        <v>88.390429999999995</v>
      </c>
      <c r="M6045" s="8">
        <v>127.39855408305752</v>
      </c>
      <c r="N6045">
        <v>1.7100000000000001E-2</v>
      </c>
      <c r="O6045">
        <v>1.7100000000000001E-2</v>
      </c>
      <c r="P6045">
        <v>9.4000000000000004E-3</v>
      </c>
      <c r="Q6045">
        <v>219.4778</v>
      </c>
      <c r="R6045">
        <v>219.4778</v>
      </c>
      <c r="S6045">
        <v>0</v>
      </c>
      <c r="T6045">
        <v>0</v>
      </c>
      <c r="U6045">
        <v>780.5222</v>
      </c>
      <c r="V6045">
        <v>38.731400000000001</v>
      </c>
      <c r="W6045">
        <v>741.79079999999999</v>
      </c>
      <c r="X6045">
        <v>-56.624499999999998</v>
      </c>
      <c r="Y6045">
        <v>780.5222</v>
      </c>
      <c r="Z6045">
        <v>-561.04430000000002</v>
      </c>
      <c r="AA6045">
        <v>0</v>
      </c>
      <c r="AB6045">
        <v>0</v>
      </c>
      <c r="AC6045">
        <v>0</v>
      </c>
      <c r="AD6045">
        <v>0</v>
      </c>
      <c r="AE6045">
        <v>1463.1856</v>
      </c>
      <c r="AF6045">
        <v>25.022500000000001</v>
      </c>
      <c r="AG6045">
        <v>25.022500000000001</v>
      </c>
      <c r="AH6045">
        <v>1463.1856</v>
      </c>
      <c r="AI6045">
        <v>258.20920000000001</v>
      </c>
      <c r="AJ6045">
        <v>4.4157000000000002</v>
      </c>
      <c r="AK6045">
        <v>4.4157000000000002</v>
      </c>
      <c r="AL6045">
        <v>258.20920000000001</v>
      </c>
      <c r="AM6045">
        <v>0</v>
      </c>
      <c r="AN6045">
        <v>1.5909</v>
      </c>
      <c r="AO6045">
        <v>0</v>
      </c>
      <c r="AP6045">
        <v>0</v>
      </c>
      <c r="AQ6045">
        <v>0</v>
      </c>
      <c r="AR6045">
        <v>0</v>
      </c>
      <c r="AS6045">
        <v>3459.0536999999999</v>
      </c>
      <c r="AT6045">
        <v>0</v>
      </c>
      <c r="AU6045">
        <v>2602.0659000000001</v>
      </c>
      <c r="AV6045">
        <v>3610.2867999999999</v>
      </c>
      <c r="AW6045">
        <v>4000</v>
      </c>
      <c r="AX6045">
        <v>1000</v>
      </c>
      <c r="AY6045">
        <v>0</v>
      </c>
      <c r="AZ6045">
        <v>0</v>
      </c>
      <c r="BA6045">
        <f t="shared" si="289"/>
        <v>856.98779999999988</v>
      </c>
      <c r="BB6045">
        <f t="shared" si="290"/>
        <v>151.23309999999992</v>
      </c>
    </row>
    <row r="6046" spans="1:54" x14ac:dyDescent="0.25">
      <c r="A6046" s="1">
        <v>42621.75</v>
      </c>
      <c r="B6046">
        <v>6042</v>
      </c>
      <c r="C6046">
        <v>0</v>
      </c>
      <c r="D6046">
        <v>0</v>
      </c>
      <c r="E6046">
        <v>9.9500000000000005E-2</v>
      </c>
      <c r="F6046">
        <v>9.9500000000000005E-2</v>
      </c>
      <c r="G6046">
        <v>0</v>
      </c>
      <c r="H6046">
        <v>0</v>
      </c>
      <c r="I6046" s="8">
        <v>87.166730000000001</v>
      </c>
      <c r="J6046" s="8">
        <v>99.525830035570721</v>
      </c>
      <c r="K6046" s="8">
        <f t="shared" si="288"/>
        <v>1000.2595983474444</v>
      </c>
      <c r="L6046" s="8">
        <v>87.166730000000001</v>
      </c>
      <c r="M6046" s="8">
        <v>125.62598846228219</v>
      </c>
      <c r="N6046">
        <v>1.6400000000000001E-2</v>
      </c>
      <c r="O6046">
        <v>1.6400000000000001E-2</v>
      </c>
      <c r="P6046">
        <v>9.4999999999999998E-3</v>
      </c>
      <c r="Q6046">
        <v>255</v>
      </c>
      <c r="R6046">
        <v>255</v>
      </c>
      <c r="S6046">
        <v>0</v>
      </c>
      <c r="T6046">
        <v>0</v>
      </c>
      <c r="U6046">
        <v>745</v>
      </c>
      <c r="V6046">
        <v>45</v>
      </c>
      <c r="W6046">
        <v>700</v>
      </c>
      <c r="X6046">
        <v>-48.767699999999998</v>
      </c>
      <c r="Y6046">
        <v>745</v>
      </c>
      <c r="Z6046">
        <v>-490</v>
      </c>
      <c r="AA6046">
        <v>0</v>
      </c>
      <c r="AB6046">
        <v>0</v>
      </c>
      <c r="AC6046">
        <v>0</v>
      </c>
      <c r="AD6046">
        <v>0</v>
      </c>
      <c r="AE6046">
        <v>1700</v>
      </c>
      <c r="AF6046">
        <v>27.88</v>
      </c>
      <c r="AG6046">
        <v>27.88</v>
      </c>
      <c r="AH6046">
        <v>1700</v>
      </c>
      <c r="AI6046">
        <v>300</v>
      </c>
      <c r="AJ6046">
        <v>4.92</v>
      </c>
      <c r="AK6046">
        <v>4.92</v>
      </c>
      <c r="AL6046">
        <v>300</v>
      </c>
      <c r="AM6046">
        <v>0</v>
      </c>
      <c r="AN6046">
        <v>1.5909</v>
      </c>
      <c r="AO6046">
        <v>0</v>
      </c>
      <c r="AP6046">
        <v>0</v>
      </c>
      <c r="AQ6046">
        <v>0</v>
      </c>
      <c r="AR6046">
        <v>0</v>
      </c>
      <c r="AS6046">
        <v>2811.348</v>
      </c>
      <c r="AT6046">
        <v>0</v>
      </c>
      <c r="AU6046">
        <v>2370.9423000000002</v>
      </c>
      <c r="AV6046">
        <v>4000</v>
      </c>
      <c r="AW6046">
        <v>4000</v>
      </c>
      <c r="AX6046">
        <v>1000</v>
      </c>
      <c r="AY6046">
        <v>0</v>
      </c>
      <c r="AZ6046">
        <v>0</v>
      </c>
      <c r="BA6046">
        <f t="shared" si="289"/>
        <v>440.4056999999998</v>
      </c>
      <c r="BB6046">
        <f t="shared" si="290"/>
        <v>1188.652</v>
      </c>
    </row>
    <row r="6047" spans="1:54" x14ac:dyDescent="0.25">
      <c r="A6047" s="1">
        <v>42621.791666666664</v>
      </c>
      <c r="B6047">
        <v>6043</v>
      </c>
      <c r="C6047">
        <v>0</v>
      </c>
      <c r="D6047">
        <v>0</v>
      </c>
      <c r="E6047">
        <v>0.1022</v>
      </c>
      <c r="F6047">
        <v>0.1022</v>
      </c>
      <c r="G6047">
        <v>0</v>
      </c>
      <c r="H6047">
        <v>0</v>
      </c>
      <c r="I6047" s="8">
        <v>89.528109999999998</v>
      </c>
      <c r="J6047" s="8">
        <v>102.22948148597875</v>
      </c>
      <c r="K6047" s="8">
        <f t="shared" si="288"/>
        <v>1000.2884685516512</v>
      </c>
      <c r="L6047" s="8">
        <v>89.528109999999998</v>
      </c>
      <c r="M6047" s="8">
        <v>129.04651719120767</v>
      </c>
      <c r="N6047">
        <v>1.77E-2</v>
      </c>
      <c r="O6047">
        <v>1.77E-2</v>
      </c>
      <c r="P6047">
        <v>1.04E-2</v>
      </c>
      <c r="Q6047">
        <v>255</v>
      </c>
      <c r="R6047">
        <v>255</v>
      </c>
      <c r="S6047">
        <v>0</v>
      </c>
      <c r="T6047">
        <v>0</v>
      </c>
      <c r="U6047">
        <v>745</v>
      </c>
      <c r="V6047">
        <v>45</v>
      </c>
      <c r="W6047">
        <v>700</v>
      </c>
      <c r="X6047">
        <v>-50.092399999999998</v>
      </c>
      <c r="Y6047">
        <v>745</v>
      </c>
      <c r="Z6047">
        <v>-490</v>
      </c>
      <c r="AA6047">
        <v>0</v>
      </c>
      <c r="AB6047">
        <v>0</v>
      </c>
      <c r="AC6047">
        <v>0</v>
      </c>
      <c r="AD6047">
        <v>0</v>
      </c>
      <c r="AE6047">
        <v>1700</v>
      </c>
      <c r="AF6047">
        <v>30.127300000000002</v>
      </c>
      <c r="AG6047">
        <v>30.127300000000002</v>
      </c>
      <c r="AH6047">
        <v>1700</v>
      </c>
      <c r="AI6047">
        <v>300</v>
      </c>
      <c r="AJ6047">
        <v>5.3166000000000002</v>
      </c>
      <c r="AK6047">
        <v>5.3166000000000002</v>
      </c>
      <c r="AL6047">
        <v>300</v>
      </c>
      <c r="AM6047">
        <v>0</v>
      </c>
      <c r="AN6047">
        <v>1.5909</v>
      </c>
      <c r="AO6047">
        <v>0</v>
      </c>
      <c r="AP6047">
        <v>0</v>
      </c>
      <c r="AQ6047">
        <v>0</v>
      </c>
      <c r="AR6047">
        <v>0</v>
      </c>
      <c r="AS6047">
        <v>2235.5691000000002</v>
      </c>
      <c r="AT6047">
        <v>0</v>
      </c>
      <c r="AU6047">
        <v>1723.8843999999999</v>
      </c>
      <c r="AV6047">
        <v>3616.6026000000002</v>
      </c>
      <c r="AW6047">
        <v>4000</v>
      </c>
      <c r="AX6047">
        <v>1000</v>
      </c>
      <c r="AY6047">
        <v>0</v>
      </c>
      <c r="AZ6047">
        <v>0</v>
      </c>
      <c r="BA6047">
        <f t="shared" si="289"/>
        <v>511.68470000000025</v>
      </c>
      <c r="BB6047">
        <f t="shared" si="290"/>
        <v>1381.0335</v>
      </c>
    </row>
    <row r="6048" spans="1:54" x14ac:dyDescent="0.25">
      <c r="A6048" s="1">
        <v>42621.833333333336</v>
      </c>
      <c r="B6048">
        <v>6044</v>
      </c>
      <c r="C6048">
        <v>0</v>
      </c>
      <c r="D6048">
        <v>0</v>
      </c>
      <c r="E6048">
        <v>7.4099999999999999E-2</v>
      </c>
      <c r="F6048">
        <v>7.4099999999999999E-2</v>
      </c>
      <c r="G6048">
        <v>0</v>
      </c>
      <c r="H6048">
        <v>0</v>
      </c>
      <c r="I6048" s="8">
        <v>71.918199999999999</v>
      </c>
      <c r="J6048" s="8">
        <v>74.092170356900297</v>
      </c>
      <c r="K6048" s="8">
        <f t="shared" si="288"/>
        <v>999.89433680027389</v>
      </c>
      <c r="L6048" s="8">
        <v>71.918199999999999</v>
      </c>
      <c r="M6048" s="8">
        <v>93.109295814463096</v>
      </c>
      <c r="N6048">
        <v>8.0999999999999996E-3</v>
      </c>
      <c r="O6048">
        <v>8.0999999999999996E-3</v>
      </c>
      <c r="P6048">
        <v>5.7000000000000002E-3</v>
      </c>
      <c r="Q6048">
        <v>255</v>
      </c>
      <c r="R6048">
        <v>255</v>
      </c>
      <c r="S6048">
        <v>0</v>
      </c>
      <c r="T6048">
        <v>0</v>
      </c>
      <c r="U6048">
        <v>745</v>
      </c>
      <c r="V6048">
        <v>45</v>
      </c>
      <c r="W6048">
        <v>700</v>
      </c>
      <c r="X6048">
        <v>-36.305199999999999</v>
      </c>
      <c r="Y6048">
        <v>745</v>
      </c>
      <c r="Z6048">
        <v>-490</v>
      </c>
      <c r="AA6048">
        <v>0</v>
      </c>
      <c r="AB6048">
        <v>0</v>
      </c>
      <c r="AC6048">
        <v>0</v>
      </c>
      <c r="AD6048">
        <v>0</v>
      </c>
      <c r="AE6048">
        <v>1700</v>
      </c>
      <c r="AF6048">
        <v>13.797599999999999</v>
      </c>
      <c r="AG6048">
        <v>13.797599999999999</v>
      </c>
      <c r="AH6048">
        <v>1700</v>
      </c>
      <c r="AI6048">
        <v>300</v>
      </c>
      <c r="AJ6048">
        <v>2.4348999999999998</v>
      </c>
      <c r="AK6048">
        <v>2.4348999999999998</v>
      </c>
      <c r="AL6048">
        <v>300</v>
      </c>
      <c r="AM6048">
        <v>0</v>
      </c>
      <c r="AN6048">
        <v>1.5909</v>
      </c>
      <c r="AO6048">
        <v>0</v>
      </c>
      <c r="AP6048">
        <v>0</v>
      </c>
      <c r="AQ6048">
        <v>0</v>
      </c>
      <c r="AR6048">
        <v>0</v>
      </c>
      <c r="AS6048">
        <v>1660.366</v>
      </c>
      <c r="AT6048">
        <v>0</v>
      </c>
      <c r="AU6048">
        <v>1148.6812</v>
      </c>
      <c r="AV6048">
        <v>3041.3995</v>
      </c>
      <c r="AW6048">
        <v>4000</v>
      </c>
      <c r="AX6048">
        <v>1000</v>
      </c>
      <c r="AY6048">
        <v>0</v>
      </c>
      <c r="AZ6048">
        <v>0</v>
      </c>
      <c r="BA6048">
        <f t="shared" si="289"/>
        <v>511.6848</v>
      </c>
      <c r="BB6048">
        <f t="shared" si="290"/>
        <v>1381.0335</v>
      </c>
    </row>
    <row r="6049" spans="1:54" x14ac:dyDescent="0.25">
      <c r="A6049" s="1">
        <v>42621.875</v>
      </c>
      <c r="B6049">
        <v>6045</v>
      </c>
      <c r="C6049">
        <v>0</v>
      </c>
      <c r="D6049">
        <v>0</v>
      </c>
      <c r="E6049">
        <v>6.8599999999999994E-2</v>
      </c>
      <c r="F6049">
        <v>6.8599999999999994E-2</v>
      </c>
      <c r="G6049">
        <v>0</v>
      </c>
      <c r="H6049">
        <v>0</v>
      </c>
      <c r="I6049" s="8">
        <v>63.43009</v>
      </c>
      <c r="J6049" s="8">
        <v>68.569851748264</v>
      </c>
      <c r="K6049" s="8">
        <f t="shared" si="288"/>
        <v>999.56052111172016</v>
      </c>
      <c r="L6049" s="8">
        <v>63.430090000000007</v>
      </c>
      <c r="M6049" s="8">
        <v>83.685126450793845</v>
      </c>
      <c r="N6049">
        <v>4.1999999999999997E-3</v>
      </c>
      <c r="O6049">
        <v>4.1999999999999997E-3</v>
      </c>
      <c r="P6049">
        <v>2.5000000000000001E-3</v>
      </c>
      <c r="Q6049">
        <v>0</v>
      </c>
      <c r="R6049">
        <v>0</v>
      </c>
      <c r="S6049">
        <v>0</v>
      </c>
      <c r="T6049">
        <v>0</v>
      </c>
      <c r="U6049">
        <v>1000</v>
      </c>
      <c r="V6049">
        <v>0</v>
      </c>
      <c r="W6049">
        <v>1000</v>
      </c>
      <c r="X6049">
        <v>-68.569900000000004</v>
      </c>
      <c r="Y6049">
        <v>1000</v>
      </c>
      <c r="Z6049">
        <v>-1000</v>
      </c>
      <c r="AA6049">
        <v>0</v>
      </c>
      <c r="AB6049">
        <v>0</v>
      </c>
      <c r="AC6049">
        <v>0</v>
      </c>
      <c r="AD6049">
        <v>0</v>
      </c>
      <c r="AE6049">
        <v>0</v>
      </c>
      <c r="AF6049">
        <v>0</v>
      </c>
      <c r="AG6049">
        <v>0</v>
      </c>
      <c r="AH6049">
        <v>0</v>
      </c>
      <c r="AI6049">
        <v>0</v>
      </c>
      <c r="AJ6049">
        <v>0</v>
      </c>
      <c r="AK6049">
        <v>0</v>
      </c>
      <c r="AL6049">
        <v>0</v>
      </c>
      <c r="AM6049">
        <v>0</v>
      </c>
      <c r="AN6049">
        <v>1.5909</v>
      </c>
      <c r="AO6049">
        <v>0</v>
      </c>
      <c r="AP6049">
        <v>0</v>
      </c>
      <c r="AQ6049">
        <v>0</v>
      </c>
      <c r="AR6049">
        <v>0</v>
      </c>
      <c r="AS6049">
        <v>1085.7380000000001</v>
      </c>
      <c r="AT6049">
        <v>0</v>
      </c>
      <c r="AU6049">
        <v>574.05330000000004</v>
      </c>
      <c r="AV6049">
        <v>2466.7716</v>
      </c>
      <c r="AW6049">
        <v>4000</v>
      </c>
      <c r="AX6049">
        <v>1000</v>
      </c>
      <c r="AY6049">
        <v>0</v>
      </c>
      <c r="AZ6049">
        <v>0</v>
      </c>
      <c r="BA6049">
        <f t="shared" si="289"/>
        <v>511.68470000000002</v>
      </c>
      <c r="BB6049">
        <f t="shared" si="290"/>
        <v>1381.0336</v>
      </c>
    </row>
    <row r="6050" spans="1:54" x14ac:dyDescent="0.25">
      <c r="A6050" s="1">
        <v>42621.916666666664</v>
      </c>
      <c r="B6050">
        <v>6046</v>
      </c>
      <c r="C6050">
        <v>0</v>
      </c>
      <c r="D6050">
        <v>0</v>
      </c>
      <c r="E6050">
        <v>4.4999999999999998E-2</v>
      </c>
      <c r="F6050">
        <v>4.4999999999999998E-2</v>
      </c>
      <c r="G6050">
        <v>0</v>
      </c>
      <c r="H6050">
        <v>0</v>
      </c>
      <c r="I6050" s="8">
        <v>42.690440000000002</v>
      </c>
      <c r="J6050" s="8">
        <v>45.003510610080426</v>
      </c>
      <c r="K6050" s="8">
        <f t="shared" si="288"/>
        <v>1000.0780135573428</v>
      </c>
      <c r="L6050" s="8">
        <v>42.690440000000002</v>
      </c>
      <c r="M6050" s="8">
        <v>53.282108700473543</v>
      </c>
      <c r="N6050">
        <v>1.8E-3</v>
      </c>
      <c r="O6050">
        <v>1.8E-3</v>
      </c>
      <c r="P6050">
        <v>8.9999999999999998E-4</v>
      </c>
      <c r="Q6050">
        <v>150</v>
      </c>
      <c r="R6050">
        <v>150</v>
      </c>
      <c r="S6050">
        <v>0</v>
      </c>
      <c r="T6050">
        <v>0</v>
      </c>
      <c r="U6050">
        <v>0</v>
      </c>
      <c r="V6050">
        <v>0</v>
      </c>
      <c r="W6050">
        <v>0</v>
      </c>
      <c r="X6050">
        <v>6.7504999999999997</v>
      </c>
      <c r="Y6050">
        <v>0</v>
      </c>
      <c r="Z6050">
        <v>150</v>
      </c>
      <c r="AA6050">
        <v>0</v>
      </c>
      <c r="AB6050">
        <v>0</v>
      </c>
      <c r="AC6050">
        <v>0</v>
      </c>
      <c r="AD6050">
        <v>0</v>
      </c>
      <c r="AE6050">
        <v>1000</v>
      </c>
      <c r="AF6050">
        <v>1.8</v>
      </c>
      <c r="AG6050">
        <v>1.8</v>
      </c>
      <c r="AH6050">
        <v>1000</v>
      </c>
      <c r="AI6050">
        <v>0</v>
      </c>
      <c r="AJ6050">
        <v>0</v>
      </c>
      <c r="AK6050">
        <v>0</v>
      </c>
      <c r="AL6050">
        <v>0</v>
      </c>
      <c r="AM6050">
        <v>0</v>
      </c>
      <c r="AN6050">
        <v>0</v>
      </c>
      <c r="AO6050">
        <v>0</v>
      </c>
      <c r="AP6050">
        <v>0</v>
      </c>
      <c r="AQ6050">
        <v>0</v>
      </c>
      <c r="AR6050">
        <v>0</v>
      </c>
      <c r="AS6050">
        <v>0</v>
      </c>
      <c r="AT6050">
        <v>0</v>
      </c>
      <c r="AU6050">
        <v>0</v>
      </c>
      <c r="AV6050">
        <v>0</v>
      </c>
      <c r="AW6050">
        <v>4000</v>
      </c>
      <c r="AX6050">
        <v>1000</v>
      </c>
      <c r="AY6050">
        <v>0</v>
      </c>
      <c r="AZ6050">
        <v>0</v>
      </c>
      <c r="BA6050">
        <f t="shared" si="289"/>
        <v>0</v>
      </c>
      <c r="BB6050">
        <f t="shared" si="290"/>
        <v>0</v>
      </c>
    </row>
    <row r="6051" spans="1:54" x14ac:dyDescent="0.25">
      <c r="A6051" s="1">
        <v>42621.958333333336</v>
      </c>
      <c r="B6051">
        <v>6047</v>
      </c>
      <c r="C6051">
        <v>0</v>
      </c>
      <c r="D6051">
        <v>0</v>
      </c>
      <c r="E6051">
        <v>4.1099999999999998E-2</v>
      </c>
      <c r="F6051">
        <v>4.1099999999999998E-2</v>
      </c>
      <c r="G6051">
        <v>0</v>
      </c>
      <c r="H6051">
        <v>0</v>
      </c>
      <c r="I6051" s="8">
        <v>38.961520000000007</v>
      </c>
      <c r="J6051" s="8">
        <v>41.057540534327288</v>
      </c>
      <c r="K6051" s="8">
        <f t="shared" si="288"/>
        <v>998.96692297633308</v>
      </c>
      <c r="L6051" s="8">
        <v>38.96152</v>
      </c>
      <c r="M6051" s="8">
        <v>48.592226233389937</v>
      </c>
      <c r="N6051">
        <v>2.3999999999999998E-3</v>
      </c>
      <c r="O6051">
        <v>2.3999999999999998E-3</v>
      </c>
      <c r="P6051">
        <v>1.1000000000000001E-3</v>
      </c>
      <c r="Q6051">
        <v>150</v>
      </c>
      <c r="R6051">
        <v>150</v>
      </c>
      <c r="S6051">
        <v>0</v>
      </c>
      <c r="T6051">
        <v>0</v>
      </c>
      <c r="U6051">
        <v>0</v>
      </c>
      <c r="V6051">
        <v>0</v>
      </c>
      <c r="W6051">
        <v>0</v>
      </c>
      <c r="X6051">
        <v>6.1585999999999999</v>
      </c>
      <c r="Y6051">
        <v>0</v>
      </c>
      <c r="Z6051">
        <v>150</v>
      </c>
      <c r="AA6051">
        <v>0</v>
      </c>
      <c r="AB6051">
        <v>0</v>
      </c>
      <c r="AC6051">
        <v>0</v>
      </c>
      <c r="AD6051">
        <v>0</v>
      </c>
      <c r="AE6051">
        <v>1000</v>
      </c>
      <c r="AF6051">
        <v>2.4321000000000002</v>
      </c>
      <c r="AG6051">
        <v>2.4321000000000002</v>
      </c>
      <c r="AH6051">
        <v>1000</v>
      </c>
      <c r="AI6051">
        <v>0</v>
      </c>
      <c r="AJ6051">
        <v>0</v>
      </c>
      <c r="AK6051">
        <v>0</v>
      </c>
      <c r="AL6051">
        <v>0</v>
      </c>
      <c r="AM6051">
        <v>0</v>
      </c>
      <c r="AN6051">
        <v>0.22</v>
      </c>
      <c r="AO6051">
        <v>127.3725</v>
      </c>
      <c r="AP6051">
        <v>0.14480000000000001</v>
      </c>
      <c r="AQ6051">
        <v>0.14480000000000001</v>
      </c>
      <c r="AR6051">
        <v>127.3725</v>
      </c>
      <c r="AS6051">
        <v>138.29320000000001</v>
      </c>
      <c r="AT6051">
        <v>0</v>
      </c>
      <c r="AU6051">
        <v>0</v>
      </c>
      <c r="AV6051">
        <v>921.95439999999996</v>
      </c>
      <c r="AW6051">
        <v>4000</v>
      </c>
      <c r="AX6051">
        <v>1000</v>
      </c>
      <c r="AY6051">
        <v>0</v>
      </c>
      <c r="AZ6051">
        <v>0</v>
      </c>
      <c r="BA6051">
        <f t="shared" si="289"/>
        <v>138.29320000000001</v>
      </c>
      <c r="BB6051">
        <f t="shared" si="290"/>
        <v>783.66120000000001</v>
      </c>
    </row>
    <row r="6052" spans="1:54" x14ac:dyDescent="0.25">
      <c r="A6052" s="1">
        <v>42622</v>
      </c>
      <c r="B6052">
        <v>6048</v>
      </c>
      <c r="C6052">
        <v>0</v>
      </c>
      <c r="D6052">
        <v>0</v>
      </c>
      <c r="E6052">
        <v>3.2500000000000001E-2</v>
      </c>
      <c r="F6052">
        <v>3.2500000000000001E-2</v>
      </c>
      <c r="G6052">
        <v>0</v>
      </c>
      <c r="H6052">
        <v>0</v>
      </c>
      <c r="I6052" s="8">
        <v>37.412129999999998</v>
      </c>
      <c r="J6052" s="8">
        <v>32.506535367039895</v>
      </c>
      <c r="K6052" s="8">
        <f t="shared" si="288"/>
        <v>1000.2010882166121</v>
      </c>
      <c r="L6052" s="8">
        <v>37.412129999999998</v>
      </c>
      <c r="M6052" s="8">
        <v>32.506535367039895</v>
      </c>
      <c r="N6052">
        <v>1.6000000000000001E-3</v>
      </c>
      <c r="O6052">
        <v>1.6000000000000001E-3</v>
      </c>
      <c r="P6052">
        <v>6.9999999999999999E-4</v>
      </c>
      <c r="Q6052">
        <v>785.10209999999995</v>
      </c>
      <c r="R6052">
        <v>37.923200000000001</v>
      </c>
      <c r="S6052">
        <v>747.17899999999997</v>
      </c>
      <c r="T6052">
        <v>0</v>
      </c>
      <c r="U6052">
        <v>0</v>
      </c>
      <c r="V6052">
        <v>0</v>
      </c>
      <c r="W6052">
        <v>0</v>
      </c>
      <c r="X6052">
        <v>25.521000000000001</v>
      </c>
      <c r="Y6052">
        <v>0</v>
      </c>
      <c r="Z6052">
        <v>785.10209999999995</v>
      </c>
      <c r="AA6052">
        <v>0</v>
      </c>
      <c r="AB6052">
        <v>0</v>
      </c>
      <c r="AC6052">
        <v>0</v>
      </c>
      <c r="AD6052">
        <v>0</v>
      </c>
      <c r="AE6052">
        <v>252.821</v>
      </c>
      <c r="AF6052">
        <v>0.40200000000000002</v>
      </c>
      <c r="AG6052">
        <v>0.40200000000000002</v>
      </c>
      <c r="AH6052">
        <v>252.821</v>
      </c>
      <c r="AI6052">
        <v>0</v>
      </c>
      <c r="AJ6052">
        <v>0</v>
      </c>
      <c r="AK6052">
        <v>0</v>
      </c>
      <c r="AL6052">
        <v>0</v>
      </c>
      <c r="AM6052">
        <v>0</v>
      </c>
      <c r="AN6052">
        <v>0.43980000000000002</v>
      </c>
      <c r="AO6052">
        <v>889.71979999999996</v>
      </c>
      <c r="AP6052">
        <v>0.62629999999999997</v>
      </c>
      <c r="AQ6052">
        <v>0.62629999999999997</v>
      </c>
      <c r="AR6052">
        <v>889.71979999999996</v>
      </c>
      <c r="AS6052">
        <v>276.44799999999998</v>
      </c>
      <c r="AT6052">
        <v>0</v>
      </c>
      <c r="AU6052">
        <v>0</v>
      </c>
      <c r="AV6052">
        <v>1060.1093000000001</v>
      </c>
      <c r="AW6052">
        <v>4000</v>
      </c>
      <c r="AX6052">
        <v>1000</v>
      </c>
      <c r="AY6052">
        <v>0</v>
      </c>
      <c r="AZ6052">
        <v>0</v>
      </c>
      <c r="BA6052">
        <f t="shared" si="289"/>
        <v>276.44799999999998</v>
      </c>
      <c r="BB6052">
        <f t="shared" si="290"/>
        <v>783.6613000000001</v>
      </c>
    </row>
    <row r="6053" spans="1:54" x14ac:dyDescent="0.25">
      <c r="A6053" s="1">
        <v>42622.041666666664</v>
      </c>
      <c r="B6053">
        <v>6049</v>
      </c>
      <c r="C6053">
        <v>0</v>
      </c>
      <c r="D6053">
        <v>0</v>
      </c>
      <c r="E6053">
        <v>3.2300000000000002E-2</v>
      </c>
      <c r="F6053">
        <v>3.2300000000000002E-2</v>
      </c>
      <c r="G6053">
        <v>0</v>
      </c>
      <c r="H6053">
        <v>0</v>
      </c>
      <c r="I6053" s="8">
        <v>37.193190000000001</v>
      </c>
      <c r="J6053" s="8">
        <v>32.31663053976758</v>
      </c>
      <c r="K6053" s="8">
        <f t="shared" si="288"/>
        <v>1000.5148773921851</v>
      </c>
      <c r="L6053" s="8">
        <v>37.193190000000001</v>
      </c>
      <c r="M6053" s="8">
        <v>32.31663053976758</v>
      </c>
      <c r="N6053">
        <v>1.5E-3</v>
      </c>
      <c r="O6053">
        <v>1.5E-3</v>
      </c>
      <c r="P6053">
        <v>6.9999999999999999E-4</v>
      </c>
      <c r="Q6053">
        <v>150</v>
      </c>
      <c r="R6053">
        <v>150</v>
      </c>
      <c r="S6053">
        <v>0</v>
      </c>
      <c r="T6053">
        <v>0</v>
      </c>
      <c r="U6053">
        <v>0</v>
      </c>
      <c r="V6053">
        <v>0</v>
      </c>
      <c r="W6053">
        <v>0</v>
      </c>
      <c r="X6053">
        <v>4.8475000000000001</v>
      </c>
      <c r="Y6053">
        <v>0</v>
      </c>
      <c r="Z6053">
        <v>150</v>
      </c>
      <c r="AA6053">
        <v>0</v>
      </c>
      <c r="AB6053">
        <v>0</v>
      </c>
      <c r="AC6053">
        <v>0</v>
      </c>
      <c r="AD6053">
        <v>0</v>
      </c>
      <c r="AE6053">
        <v>1000</v>
      </c>
      <c r="AF6053">
        <v>1.51</v>
      </c>
      <c r="AG6053">
        <v>1.51</v>
      </c>
      <c r="AH6053">
        <v>1000</v>
      </c>
      <c r="AI6053">
        <v>0</v>
      </c>
      <c r="AJ6053">
        <v>0</v>
      </c>
      <c r="AK6053">
        <v>0</v>
      </c>
      <c r="AL6053">
        <v>0</v>
      </c>
      <c r="AM6053">
        <v>0</v>
      </c>
      <c r="AN6053">
        <v>1.5909</v>
      </c>
      <c r="AO6053">
        <v>921.03250000000003</v>
      </c>
      <c r="AP6053">
        <v>0.62350000000000005</v>
      </c>
      <c r="AQ6053">
        <v>0.62350000000000005</v>
      </c>
      <c r="AR6053">
        <v>921.03250000000003</v>
      </c>
      <c r="AS6053">
        <v>1000</v>
      </c>
      <c r="AT6053">
        <v>0</v>
      </c>
      <c r="AU6053">
        <v>0</v>
      </c>
      <c r="AV6053">
        <v>1198.126</v>
      </c>
      <c r="AW6053">
        <v>4000</v>
      </c>
      <c r="AX6053">
        <v>1000</v>
      </c>
      <c r="AY6053">
        <v>0</v>
      </c>
      <c r="AZ6053">
        <v>0</v>
      </c>
      <c r="BA6053">
        <f t="shared" si="289"/>
        <v>1000</v>
      </c>
      <c r="BB6053">
        <f t="shared" si="290"/>
        <v>198.12599999999998</v>
      </c>
    </row>
    <row r="6054" spans="1:54" x14ac:dyDescent="0.25">
      <c r="A6054" s="1">
        <v>42622.083333333336</v>
      </c>
      <c r="B6054">
        <v>6050</v>
      </c>
      <c r="C6054">
        <v>0</v>
      </c>
      <c r="D6054">
        <v>0</v>
      </c>
      <c r="E6054">
        <v>3.1600000000000003E-2</v>
      </c>
      <c r="F6054">
        <v>3.1600000000000003E-2</v>
      </c>
      <c r="G6054">
        <v>0</v>
      </c>
      <c r="H6054">
        <v>0</v>
      </c>
      <c r="I6054" s="8">
        <v>36.328670000000002</v>
      </c>
      <c r="J6054" s="8">
        <v>31.566760615251553</v>
      </c>
      <c r="K6054" s="8">
        <f t="shared" si="288"/>
        <v>998.94812073580852</v>
      </c>
      <c r="L6054" s="8">
        <v>36.328670000000002</v>
      </c>
      <c r="M6054" s="8">
        <v>31.566760615251553</v>
      </c>
      <c r="N6054">
        <v>1E-3</v>
      </c>
      <c r="O6054">
        <v>1E-3</v>
      </c>
      <c r="P6054">
        <v>5.0000000000000001E-4</v>
      </c>
      <c r="Q6054">
        <v>960.07180000000005</v>
      </c>
      <c r="R6054">
        <v>7.0461999999999998</v>
      </c>
      <c r="S6054">
        <v>953.02560000000005</v>
      </c>
      <c r="T6054">
        <v>0</v>
      </c>
      <c r="U6054">
        <v>0</v>
      </c>
      <c r="V6054">
        <v>0</v>
      </c>
      <c r="W6054">
        <v>0</v>
      </c>
      <c r="X6054">
        <v>30.3064</v>
      </c>
      <c r="Y6054">
        <v>0</v>
      </c>
      <c r="Z6054">
        <v>960.07180000000005</v>
      </c>
      <c r="AA6054">
        <v>0</v>
      </c>
      <c r="AB6054">
        <v>0</v>
      </c>
      <c r="AC6054">
        <v>0</v>
      </c>
      <c r="AD6054">
        <v>0</v>
      </c>
      <c r="AE6054">
        <v>46.974400000000003</v>
      </c>
      <c r="AF6054">
        <v>4.8899999999999999E-2</v>
      </c>
      <c r="AG6054">
        <v>4.8899999999999999E-2</v>
      </c>
      <c r="AH6054">
        <v>46.974400000000003</v>
      </c>
      <c r="AI6054">
        <v>0</v>
      </c>
      <c r="AJ6054">
        <v>0</v>
      </c>
      <c r="AK6054">
        <v>0</v>
      </c>
      <c r="AL6054">
        <v>0</v>
      </c>
      <c r="AM6054">
        <v>0</v>
      </c>
      <c r="AN6054">
        <v>1.5909</v>
      </c>
      <c r="AO6054">
        <v>1857.5556999999999</v>
      </c>
      <c r="AP6054">
        <v>0.90939999999999999</v>
      </c>
      <c r="AQ6054">
        <v>0.90939999999999999</v>
      </c>
      <c r="AR6054">
        <v>1857.5556999999999</v>
      </c>
      <c r="AS6054">
        <v>1137.2932000000001</v>
      </c>
      <c r="AT6054">
        <v>0</v>
      </c>
      <c r="AU6054">
        <v>0</v>
      </c>
      <c r="AV6054">
        <v>1920.9544000000001</v>
      </c>
      <c r="AW6054">
        <v>4000</v>
      </c>
      <c r="AX6054">
        <v>1000</v>
      </c>
      <c r="AY6054">
        <v>0</v>
      </c>
      <c r="AZ6054">
        <v>0</v>
      </c>
      <c r="BA6054">
        <f t="shared" si="289"/>
        <v>1137.2932000000001</v>
      </c>
      <c r="BB6054">
        <f t="shared" si="290"/>
        <v>783.66120000000001</v>
      </c>
    </row>
    <row r="6055" spans="1:54" x14ac:dyDescent="0.25">
      <c r="A6055" s="1">
        <v>42622.125</v>
      </c>
      <c r="B6055">
        <v>6051</v>
      </c>
      <c r="C6055">
        <v>0</v>
      </c>
      <c r="D6055">
        <v>0</v>
      </c>
      <c r="E6055">
        <v>3.2300000000000002E-2</v>
      </c>
      <c r="F6055">
        <v>3.2300000000000002E-2</v>
      </c>
      <c r="G6055">
        <v>0</v>
      </c>
      <c r="H6055">
        <v>0</v>
      </c>
      <c r="I6055" s="8">
        <v>37.147379999999998</v>
      </c>
      <c r="J6055" s="8">
        <v>32.276895725949338</v>
      </c>
      <c r="K6055" s="8">
        <f t="shared" si="288"/>
        <v>999.28469739781224</v>
      </c>
      <c r="L6055" s="8">
        <v>37.147379999999998</v>
      </c>
      <c r="M6055" s="8">
        <v>32.276895725949338</v>
      </c>
      <c r="N6055">
        <v>1.5E-3</v>
      </c>
      <c r="O6055">
        <v>1.5E-3</v>
      </c>
      <c r="P6055">
        <v>8.0000000000000004E-4</v>
      </c>
      <c r="Q6055">
        <v>150</v>
      </c>
      <c r="R6055">
        <v>150</v>
      </c>
      <c r="S6055">
        <v>0</v>
      </c>
      <c r="T6055">
        <v>0</v>
      </c>
      <c r="U6055">
        <v>0</v>
      </c>
      <c r="V6055">
        <v>0</v>
      </c>
      <c r="W6055">
        <v>0</v>
      </c>
      <c r="X6055">
        <v>4.8414999999999999</v>
      </c>
      <c r="Y6055">
        <v>0</v>
      </c>
      <c r="Z6055">
        <v>150</v>
      </c>
      <c r="AA6055">
        <v>0</v>
      </c>
      <c r="AB6055">
        <v>0</v>
      </c>
      <c r="AC6055">
        <v>0</v>
      </c>
      <c r="AD6055">
        <v>0</v>
      </c>
      <c r="AE6055">
        <v>1000</v>
      </c>
      <c r="AF6055">
        <v>1.54</v>
      </c>
      <c r="AG6055">
        <v>1.54</v>
      </c>
      <c r="AH6055">
        <v>1000</v>
      </c>
      <c r="AI6055">
        <v>0</v>
      </c>
      <c r="AJ6055">
        <v>0</v>
      </c>
      <c r="AK6055">
        <v>0</v>
      </c>
      <c r="AL6055">
        <v>0</v>
      </c>
      <c r="AM6055">
        <v>0</v>
      </c>
      <c r="AN6055">
        <v>1.5909</v>
      </c>
      <c r="AO6055">
        <v>1000</v>
      </c>
      <c r="AP6055">
        <v>0.78059999999999996</v>
      </c>
      <c r="AQ6055">
        <v>0.78059999999999996</v>
      </c>
      <c r="AR6055">
        <v>1000</v>
      </c>
      <c r="AS6055">
        <v>2021.2982999999999</v>
      </c>
      <c r="AT6055">
        <v>0</v>
      </c>
      <c r="AU6055">
        <v>0</v>
      </c>
      <c r="AV6055">
        <v>2058.1102999999998</v>
      </c>
      <c r="AW6055">
        <v>4000</v>
      </c>
      <c r="AX6055">
        <v>1000</v>
      </c>
      <c r="AY6055">
        <v>0</v>
      </c>
      <c r="AZ6055">
        <v>0</v>
      </c>
      <c r="BA6055">
        <f t="shared" si="289"/>
        <v>2021.2982999999999</v>
      </c>
      <c r="BB6055">
        <f t="shared" si="290"/>
        <v>36.811999999999898</v>
      </c>
    </row>
    <row r="6056" spans="1:54" x14ac:dyDescent="0.25">
      <c r="A6056" s="1">
        <v>42622.166666666664</v>
      </c>
      <c r="B6056">
        <v>6052</v>
      </c>
      <c r="C6056">
        <v>0</v>
      </c>
      <c r="D6056">
        <v>0</v>
      </c>
      <c r="E6056">
        <v>3.1899999999999998E-2</v>
      </c>
      <c r="F6056">
        <v>3.1899999999999998E-2</v>
      </c>
      <c r="G6056">
        <v>0</v>
      </c>
      <c r="H6056">
        <v>0</v>
      </c>
      <c r="I6056" s="8">
        <v>36.742890000000003</v>
      </c>
      <c r="J6056" s="8">
        <v>31.926047988745481</v>
      </c>
      <c r="K6056" s="8">
        <f t="shared" si="288"/>
        <v>1000.8165513713318</v>
      </c>
      <c r="L6056" s="8">
        <v>36.742890000000003</v>
      </c>
      <c r="M6056" s="8">
        <v>31.926047988745481</v>
      </c>
      <c r="N6056">
        <v>1.2999999999999999E-3</v>
      </c>
      <c r="O6056">
        <v>1.2999999999999999E-3</v>
      </c>
      <c r="P6056">
        <v>6.9999999999999999E-4</v>
      </c>
      <c r="Q6056">
        <v>150</v>
      </c>
      <c r="R6056">
        <v>150</v>
      </c>
      <c r="S6056">
        <v>0</v>
      </c>
      <c r="T6056">
        <v>0</v>
      </c>
      <c r="U6056">
        <v>0</v>
      </c>
      <c r="V6056">
        <v>0</v>
      </c>
      <c r="W6056">
        <v>0</v>
      </c>
      <c r="X6056">
        <v>4.7888999999999999</v>
      </c>
      <c r="Y6056">
        <v>0</v>
      </c>
      <c r="Z6056">
        <v>150</v>
      </c>
      <c r="AA6056">
        <v>0</v>
      </c>
      <c r="AB6056">
        <v>0</v>
      </c>
      <c r="AC6056">
        <v>0</v>
      </c>
      <c r="AD6056">
        <v>0</v>
      </c>
      <c r="AE6056">
        <v>1000</v>
      </c>
      <c r="AF6056">
        <v>1.3207</v>
      </c>
      <c r="AG6056">
        <v>1.3207</v>
      </c>
      <c r="AH6056">
        <v>1000</v>
      </c>
      <c r="AI6056">
        <v>0</v>
      </c>
      <c r="AJ6056">
        <v>0</v>
      </c>
      <c r="AK6056">
        <v>0</v>
      </c>
      <c r="AL6056">
        <v>0</v>
      </c>
      <c r="AM6056">
        <v>0</v>
      </c>
      <c r="AN6056">
        <v>1.5909</v>
      </c>
      <c r="AO6056">
        <v>1000</v>
      </c>
      <c r="AP6056">
        <v>0.69230000000000003</v>
      </c>
      <c r="AQ6056">
        <v>0.69230000000000003</v>
      </c>
      <c r="AR6056">
        <v>1000</v>
      </c>
      <c r="AS6056">
        <v>2157.5702000000001</v>
      </c>
      <c r="AT6056">
        <v>0</v>
      </c>
      <c r="AU6056">
        <v>934.62469999999996</v>
      </c>
      <c r="AV6056">
        <v>2941.2314999999999</v>
      </c>
      <c r="AW6056">
        <v>4000</v>
      </c>
      <c r="AX6056">
        <v>1000</v>
      </c>
      <c r="AY6056">
        <v>0</v>
      </c>
      <c r="AZ6056">
        <v>0</v>
      </c>
      <c r="BA6056">
        <f t="shared" si="289"/>
        <v>1222.9455000000003</v>
      </c>
      <c r="BB6056">
        <f t="shared" si="290"/>
        <v>783.66129999999976</v>
      </c>
    </row>
    <row r="6057" spans="1:54" x14ac:dyDescent="0.25">
      <c r="A6057" s="1">
        <v>42622.208333333336</v>
      </c>
      <c r="B6057">
        <v>6053</v>
      </c>
      <c r="C6057">
        <v>0</v>
      </c>
      <c r="D6057">
        <v>0</v>
      </c>
      <c r="E6057">
        <v>4.0800000000000003E-2</v>
      </c>
      <c r="F6057">
        <v>4.0800000000000003E-2</v>
      </c>
      <c r="G6057">
        <v>0</v>
      </c>
      <c r="H6057">
        <v>0</v>
      </c>
      <c r="I6057" s="8">
        <v>38.71904</v>
      </c>
      <c r="J6057" s="8">
        <v>40.800946447039678</v>
      </c>
      <c r="K6057" s="8">
        <f t="shared" si="288"/>
        <v>1000.0231972313646</v>
      </c>
      <c r="L6057" s="8">
        <v>38.719040000000007</v>
      </c>
      <c r="M6057" s="8">
        <v>48.287257850957921</v>
      </c>
      <c r="N6057">
        <v>2.3E-3</v>
      </c>
      <c r="O6057">
        <v>2.3E-3</v>
      </c>
      <c r="P6057">
        <v>1.4E-3</v>
      </c>
      <c r="Q6057">
        <v>150</v>
      </c>
      <c r="R6057">
        <v>150</v>
      </c>
      <c r="S6057">
        <v>0</v>
      </c>
      <c r="T6057">
        <v>0</v>
      </c>
      <c r="U6057">
        <v>150</v>
      </c>
      <c r="V6057">
        <v>150</v>
      </c>
      <c r="W6057">
        <v>0</v>
      </c>
      <c r="X6057">
        <v>0</v>
      </c>
      <c r="Y6057">
        <v>150</v>
      </c>
      <c r="Z6057">
        <v>0</v>
      </c>
      <c r="AA6057">
        <v>0</v>
      </c>
      <c r="AB6057">
        <v>0</v>
      </c>
      <c r="AC6057">
        <v>0</v>
      </c>
      <c r="AD6057">
        <v>0</v>
      </c>
      <c r="AE6057">
        <v>1000</v>
      </c>
      <c r="AF6057">
        <v>2.3433000000000002</v>
      </c>
      <c r="AG6057">
        <v>2.3433000000000002</v>
      </c>
      <c r="AH6057">
        <v>1000</v>
      </c>
      <c r="AI6057">
        <v>1000</v>
      </c>
      <c r="AJ6057">
        <v>2.3433000000000002</v>
      </c>
      <c r="AK6057">
        <v>2.3433000000000002</v>
      </c>
      <c r="AL6057">
        <v>1000</v>
      </c>
      <c r="AM6057">
        <v>0</v>
      </c>
      <c r="AN6057">
        <v>1.5909</v>
      </c>
      <c r="AO6057">
        <v>0</v>
      </c>
      <c r="AP6057">
        <v>0</v>
      </c>
      <c r="AQ6057">
        <v>0</v>
      </c>
      <c r="AR6057">
        <v>0</v>
      </c>
      <c r="AS6057">
        <v>2293.7058000000002</v>
      </c>
      <c r="AT6057">
        <v>0</v>
      </c>
      <c r="AU6057">
        <v>1070.7602999999999</v>
      </c>
      <c r="AV6057">
        <v>3077.3670999999999</v>
      </c>
      <c r="AW6057">
        <v>4000</v>
      </c>
      <c r="AX6057">
        <v>1000</v>
      </c>
      <c r="AY6057">
        <v>0</v>
      </c>
      <c r="AZ6057">
        <v>0</v>
      </c>
      <c r="BA6057">
        <f t="shared" si="289"/>
        <v>1222.9455000000003</v>
      </c>
      <c r="BB6057">
        <f t="shared" si="290"/>
        <v>783.66129999999976</v>
      </c>
    </row>
    <row r="6058" spans="1:54" x14ac:dyDescent="0.25">
      <c r="A6058" s="1">
        <v>42622.25</v>
      </c>
      <c r="B6058">
        <v>6054</v>
      </c>
      <c r="C6058">
        <v>0</v>
      </c>
      <c r="D6058">
        <v>0</v>
      </c>
      <c r="E6058">
        <v>3.32E-2</v>
      </c>
      <c r="F6058">
        <v>3.32E-2</v>
      </c>
      <c r="G6058">
        <v>0</v>
      </c>
      <c r="H6058">
        <v>0</v>
      </c>
      <c r="I6058" s="8">
        <v>38.169059999999902</v>
      </c>
      <c r="J6058" s="8">
        <v>33.163083557901707</v>
      </c>
      <c r="K6058" s="8">
        <f t="shared" si="288"/>
        <v>998.88805897294299</v>
      </c>
      <c r="L6058" s="8">
        <v>38.169059999999902</v>
      </c>
      <c r="M6058" s="8">
        <v>33.163083557901707</v>
      </c>
      <c r="N6058">
        <v>2.0999999999999999E-3</v>
      </c>
      <c r="O6058">
        <v>2.0999999999999999E-3</v>
      </c>
      <c r="P6058">
        <v>1E-3</v>
      </c>
      <c r="Q6058">
        <v>150</v>
      </c>
      <c r="R6058">
        <v>150</v>
      </c>
      <c r="S6058">
        <v>0</v>
      </c>
      <c r="T6058">
        <v>0</v>
      </c>
      <c r="U6058">
        <v>0</v>
      </c>
      <c r="V6058">
        <v>0</v>
      </c>
      <c r="W6058">
        <v>0</v>
      </c>
      <c r="X6058">
        <v>4.9744999999999999</v>
      </c>
      <c r="Y6058">
        <v>0</v>
      </c>
      <c r="Z6058">
        <v>150</v>
      </c>
      <c r="AA6058">
        <v>0</v>
      </c>
      <c r="AB6058">
        <v>0</v>
      </c>
      <c r="AC6058">
        <v>0</v>
      </c>
      <c r="AD6058">
        <v>0</v>
      </c>
      <c r="AE6058">
        <v>1000</v>
      </c>
      <c r="AF6058">
        <v>2.0987</v>
      </c>
      <c r="AG6058">
        <v>2.0987</v>
      </c>
      <c r="AH6058">
        <v>1000</v>
      </c>
      <c r="AI6058">
        <v>0</v>
      </c>
      <c r="AJ6058">
        <v>0</v>
      </c>
      <c r="AK6058">
        <v>0</v>
      </c>
      <c r="AL6058">
        <v>0</v>
      </c>
      <c r="AM6058">
        <v>0</v>
      </c>
      <c r="AN6058">
        <v>1.5909</v>
      </c>
      <c r="AO6058">
        <v>1000</v>
      </c>
      <c r="AP6058">
        <v>1.0115000000000001</v>
      </c>
      <c r="AQ6058">
        <v>1.0115000000000001</v>
      </c>
      <c r="AR6058">
        <v>1000</v>
      </c>
      <c r="AS6058">
        <v>2267.0074</v>
      </c>
      <c r="AT6058">
        <v>0</v>
      </c>
      <c r="AU6058">
        <v>1206.7598</v>
      </c>
      <c r="AV6058">
        <v>3213.3665000000001</v>
      </c>
      <c r="AW6058">
        <v>4000</v>
      </c>
      <c r="AX6058">
        <v>1000</v>
      </c>
      <c r="AY6058">
        <v>0</v>
      </c>
      <c r="AZ6058">
        <v>0</v>
      </c>
      <c r="BA6058">
        <f t="shared" si="289"/>
        <v>1060.2475999999999</v>
      </c>
      <c r="BB6058">
        <f t="shared" si="290"/>
        <v>946.35910000000013</v>
      </c>
    </row>
    <row r="6059" spans="1:54" x14ac:dyDescent="0.25">
      <c r="A6059" s="1">
        <v>42622.291666666664</v>
      </c>
      <c r="B6059">
        <v>6055</v>
      </c>
      <c r="C6059">
        <v>0</v>
      </c>
      <c r="D6059">
        <v>0</v>
      </c>
      <c r="E6059">
        <v>3.3500000000000002E-2</v>
      </c>
      <c r="F6059">
        <v>3.3500000000000002E-2</v>
      </c>
      <c r="G6059">
        <v>0</v>
      </c>
      <c r="H6059">
        <v>0</v>
      </c>
      <c r="I6059" s="8">
        <v>38.52738999999999</v>
      </c>
      <c r="J6059" s="8">
        <v>33.473892897248348</v>
      </c>
      <c r="K6059" s="8">
        <f t="shared" si="288"/>
        <v>999.22068349995061</v>
      </c>
      <c r="L6059" s="8">
        <v>38.527390000000004</v>
      </c>
      <c r="M6059" s="8">
        <v>33.473892897248348</v>
      </c>
      <c r="N6059">
        <v>1.9E-3</v>
      </c>
      <c r="O6059">
        <v>1.9E-3</v>
      </c>
      <c r="P6059">
        <v>8.9999999999999998E-4</v>
      </c>
      <c r="Q6059">
        <v>150</v>
      </c>
      <c r="R6059">
        <v>150</v>
      </c>
      <c r="S6059">
        <v>0</v>
      </c>
      <c r="T6059">
        <v>0</v>
      </c>
      <c r="U6059">
        <v>0</v>
      </c>
      <c r="V6059">
        <v>0</v>
      </c>
      <c r="W6059">
        <v>0</v>
      </c>
      <c r="X6059">
        <v>5.0210999999999997</v>
      </c>
      <c r="Y6059">
        <v>0</v>
      </c>
      <c r="Z6059">
        <v>150</v>
      </c>
      <c r="AA6059">
        <v>0</v>
      </c>
      <c r="AB6059">
        <v>0</v>
      </c>
      <c r="AC6059">
        <v>0</v>
      </c>
      <c r="AD6059">
        <v>0</v>
      </c>
      <c r="AE6059">
        <v>1000</v>
      </c>
      <c r="AF6059">
        <v>1.93</v>
      </c>
      <c r="AG6059">
        <v>1.93</v>
      </c>
      <c r="AH6059">
        <v>1000</v>
      </c>
      <c r="AI6059">
        <v>0</v>
      </c>
      <c r="AJ6059">
        <v>0</v>
      </c>
      <c r="AK6059">
        <v>0</v>
      </c>
      <c r="AL6059">
        <v>0</v>
      </c>
      <c r="AM6059">
        <v>0</v>
      </c>
      <c r="AN6059">
        <v>1.5909</v>
      </c>
      <c r="AO6059">
        <v>1000</v>
      </c>
      <c r="AP6059">
        <v>0.93600000000000005</v>
      </c>
      <c r="AQ6059">
        <v>0.93600000000000005</v>
      </c>
      <c r="AR6059">
        <v>1000</v>
      </c>
      <c r="AS6059">
        <v>2403.0336000000002</v>
      </c>
      <c r="AT6059">
        <v>0</v>
      </c>
      <c r="AU6059">
        <v>1180.0880999999999</v>
      </c>
      <c r="AV6059">
        <v>3186.6948000000002</v>
      </c>
      <c r="AW6059">
        <v>4000</v>
      </c>
      <c r="AX6059">
        <v>1000</v>
      </c>
      <c r="AY6059">
        <v>0</v>
      </c>
      <c r="AZ6059">
        <v>0</v>
      </c>
      <c r="BA6059">
        <f t="shared" si="289"/>
        <v>1222.9455000000003</v>
      </c>
      <c r="BB6059">
        <f t="shared" si="290"/>
        <v>783.66120000000001</v>
      </c>
    </row>
    <row r="6060" spans="1:54" x14ac:dyDescent="0.25">
      <c r="A6060" s="1">
        <v>42622.333333333336</v>
      </c>
      <c r="B6060">
        <v>6056</v>
      </c>
      <c r="C6060">
        <v>0</v>
      </c>
      <c r="D6060">
        <v>0</v>
      </c>
      <c r="E6060">
        <v>3.2800000000000003E-2</v>
      </c>
      <c r="F6060">
        <v>3.2800000000000003E-2</v>
      </c>
      <c r="G6060">
        <v>0</v>
      </c>
      <c r="H6060">
        <v>0</v>
      </c>
      <c r="I6060" s="8">
        <v>37.793109999999999</v>
      </c>
      <c r="J6060" s="8">
        <v>32.836990930638393</v>
      </c>
      <c r="K6060" s="8">
        <f t="shared" si="288"/>
        <v>1001.1277722755607</v>
      </c>
      <c r="L6060" s="8">
        <v>37.793109999999999</v>
      </c>
      <c r="M6060" s="8">
        <v>32.836990930638393</v>
      </c>
      <c r="N6060">
        <v>2E-3</v>
      </c>
      <c r="O6060">
        <v>2E-3</v>
      </c>
      <c r="P6060">
        <v>8.9999999999999998E-4</v>
      </c>
      <c r="Q6060">
        <v>150</v>
      </c>
      <c r="R6060">
        <v>150</v>
      </c>
      <c r="S6060">
        <v>0</v>
      </c>
      <c r="T6060">
        <v>0</v>
      </c>
      <c r="U6060">
        <v>0</v>
      </c>
      <c r="V6060">
        <v>0</v>
      </c>
      <c r="W6060">
        <v>0</v>
      </c>
      <c r="X6060">
        <v>4.9255000000000004</v>
      </c>
      <c r="Y6060">
        <v>0</v>
      </c>
      <c r="Z6060">
        <v>150</v>
      </c>
      <c r="AA6060">
        <v>0</v>
      </c>
      <c r="AB6060">
        <v>0</v>
      </c>
      <c r="AC6060">
        <v>0</v>
      </c>
      <c r="AD6060">
        <v>0</v>
      </c>
      <c r="AE6060">
        <v>1000</v>
      </c>
      <c r="AF6060">
        <v>1.9573</v>
      </c>
      <c r="AG6060">
        <v>1.9573</v>
      </c>
      <c r="AH6060">
        <v>1000</v>
      </c>
      <c r="AI6060">
        <v>0</v>
      </c>
      <c r="AJ6060">
        <v>0</v>
      </c>
      <c r="AK6060">
        <v>0</v>
      </c>
      <c r="AL6060">
        <v>0</v>
      </c>
      <c r="AM6060">
        <v>0</v>
      </c>
      <c r="AN6060">
        <v>1.5909</v>
      </c>
      <c r="AO6060">
        <v>1000</v>
      </c>
      <c r="AP6060">
        <v>0.94689999999999996</v>
      </c>
      <c r="AQ6060">
        <v>0.94689999999999996</v>
      </c>
      <c r="AR6060">
        <v>1000</v>
      </c>
      <c r="AS6060">
        <v>2538.9236999999998</v>
      </c>
      <c r="AT6060">
        <v>0</v>
      </c>
      <c r="AU6060">
        <v>1315.9782</v>
      </c>
      <c r="AV6060">
        <v>3322.585</v>
      </c>
      <c r="AW6060">
        <v>4000</v>
      </c>
      <c r="AX6060">
        <v>1000</v>
      </c>
      <c r="AY6060">
        <v>0</v>
      </c>
      <c r="AZ6060">
        <v>0</v>
      </c>
      <c r="BA6060">
        <f t="shared" si="289"/>
        <v>1222.9454999999998</v>
      </c>
      <c r="BB6060">
        <f t="shared" si="290"/>
        <v>783.66130000000021</v>
      </c>
    </row>
    <row r="6061" spans="1:54" x14ac:dyDescent="0.25">
      <c r="A6061" s="1">
        <v>42622.375</v>
      </c>
      <c r="B6061">
        <v>6057</v>
      </c>
      <c r="C6061">
        <v>0</v>
      </c>
      <c r="D6061">
        <v>0</v>
      </c>
      <c r="E6061">
        <v>3.2199999999999999E-2</v>
      </c>
      <c r="F6061">
        <v>3.2199999999999999E-2</v>
      </c>
      <c r="G6061">
        <v>0</v>
      </c>
      <c r="H6061">
        <v>0</v>
      </c>
      <c r="I6061" s="8">
        <v>37.022059999999897</v>
      </c>
      <c r="J6061" s="8">
        <v>32.168195292251539</v>
      </c>
      <c r="K6061" s="8">
        <f t="shared" si="288"/>
        <v>999.01227615688015</v>
      </c>
      <c r="L6061" s="8">
        <v>37.022059999999897</v>
      </c>
      <c r="M6061" s="8">
        <v>32.168195292251539</v>
      </c>
      <c r="N6061">
        <v>1.6000000000000001E-3</v>
      </c>
      <c r="O6061">
        <v>1.6000000000000001E-3</v>
      </c>
      <c r="P6061">
        <v>6.9999999999999999E-4</v>
      </c>
      <c r="Q6061">
        <v>150</v>
      </c>
      <c r="R6061">
        <v>150</v>
      </c>
      <c r="S6061">
        <v>0</v>
      </c>
      <c r="T6061">
        <v>0</v>
      </c>
      <c r="U6061">
        <v>0</v>
      </c>
      <c r="V6061">
        <v>0</v>
      </c>
      <c r="W6061">
        <v>0</v>
      </c>
      <c r="X6061">
        <v>4.8251999999999997</v>
      </c>
      <c r="Y6061">
        <v>0</v>
      </c>
      <c r="Z6061">
        <v>150</v>
      </c>
      <c r="AA6061">
        <v>0</v>
      </c>
      <c r="AB6061">
        <v>0</v>
      </c>
      <c r="AC6061">
        <v>0</v>
      </c>
      <c r="AD6061">
        <v>0</v>
      </c>
      <c r="AE6061">
        <v>1000</v>
      </c>
      <c r="AF6061">
        <v>1.5724</v>
      </c>
      <c r="AG6061">
        <v>1.5724</v>
      </c>
      <c r="AH6061">
        <v>1000</v>
      </c>
      <c r="AI6061">
        <v>0</v>
      </c>
      <c r="AJ6061">
        <v>0</v>
      </c>
      <c r="AK6061">
        <v>0</v>
      </c>
      <c r="AL6061">
        <v>0</v>
      </c>
      <c r="AM6061">
        <v>0</v>
      </c>
      <c r="AN6061">
        <v>1.5909</v>
      </c>
      <c r="AO6061">
        <v>1000</v>
      </c>
      <c r="AP6061">
        <v>0.70150000000000001</v>
      </c>
      <c r="AQ6061">
        <v>0.70150000000000001</v>
      </c>
      <c r="AR6061">
        <v>1000</v>
      </c>
      <c r="AS6061">
        <v>2674.6779000000001</v>
      </c>
      <c r="AT6061">
        <v>0</v>
      </c>
      <c r="AU6061">
        <v>1451.7325000000001</v>
      </c>
      <c r="AV6061">
        <v>3458.3391999999999</v>
      </c>
      <c r="AW6061">
        <v>4000</v>
      </c>
      <c r="AX6061">
        <v>1000</v>
      </c>
      <c r="AY6061">
        <v>0</v>
      </c>
      <c r="AZ6061">
        <v>0</v>
      </c>
      <c r="BA6061">
        <f t="shared" si="289"/>
        <v>1222.9454000000001</v>
      </c>
      <c r="BB6061">
        <f t="shared" si="290"/>
        <v>783.66129999999976</v>
      </c>
    </row>
    <row r="6062" spans="1:54" x14ac:dyDescent="0.25">
      <c r="A6062" s="1">
        <v>42622.416666666664</v>
      </c>
      <c r="B6062">
        <v>6058</v>
      </c>
      <c r="C6062">
        <v>0</v>
      </c>
      <c r="D6062">
        <v>0</v>
      </c>
      <c r="E6062">
        <v>3.27E-2</v>
      </c>
      <c r="F6062">
        <v>3.27E-2</v>
      </c>
      <c r="G6062">
        <v>0</v>
      </c>
      <c r="H6062">
        <v>0</v>
      </c>
      <c r="I6062" s="8">
        <v>37.61121</v>
      </c>
      <c r="J6062" s="8">
        <v>32.679213968544467</v>
      </c>
      <c r="K6062" s="8">
        <f t="shared" si="288"/>
        <v>999.36434154570236</v>
      </c>
      <c r="L6062" s="8">
        <v>37.61121</v>
      </c>
      <c r="M6062" s="8">
        <v>32.679213968544467</v>
      </c>
      <c r="N6062">
        <v>1.9E-3</v>
      </c>
      <c r="O6062">
        <v>1.9E-3</v>
      </c>
      <c r="P6062">
        <v>8.9999999999999998E-4</v>
      </c>
      <c r="Q6062">
        <v>150</v>
      </c>
      <c r="R6062">
        <v>150</v>
      </c>
      <c r="S6062">
        <v>0</v>
      </c>
      <c r="T6062">
        <v>0</v>
      </c>
      <c r="U6062">
        <v>0</v>
      </c>
      <c r="V6062">
        <v>0</v>
      </c>
      <c r="W6062">
        <v>0</v>
      </c>
      <c r="X6062">
        <v>4.9019000000000004</v>
      </c>
      <c r="Y6062">
        <v>0</v>
      </c>
      <c r="Z6062">
        <v>150</v>
      </c>
      <c r="AA6062">
        <v>0</v>
      </c>
      <c r="AB6062">
        <v>0</v>
      </c>
      <c r="AC6062">
        <v>0</v>
      </c>
      <c r="AD6062">
        <v>0</v>
      </c>
      <c r="AE6062">
        <v>1000</v>
      </c>
      <c r="AF6062">
        <v>1.89</v>
      </c>
      <c r="AG6062">
        <v>1.89</v>
      </c>
      <c r="AH6062">
        <v>1000</v>
      </c>
      <c r="AI6062">
        <v>0</v>
      </c>
      <c r="AJ6062">
        <v>0</v>
      </c>
      <c r="AK6062">
        <v>0</v>
      </c>
      <c r="AL6062">
        <v>0</v>
      </c>
      <c r="AM6062">
        <v>0</v>
      </c>
      <c r="AN6062">
        <v>1.5909</v>
      </c>
      <c r="AO6062">
        <v>1000</v>
      </c>
      <c r="AP6062">
        <v>0.92149999999999999</v>
      </c>
      <c r="AQ6062">
        <v>0.92149999999999999</v>
      </c>
      <c r="AR6062">
        <v>1000</v>
      </c>
      <c r="AS6062">
        <v>2810.2964000000002</v>
      </c>
      <c r="AT6062">
        <v>0</v>
      </c>
      <c r="AU6062">
        <v>1587.3510000000001</v>
      </c>
      <c r="AV6062">
        <v>3593.9576999999999</v>
      </c>
      <c r="AW6062">
        <v>4000</v>
      </c>
      <c r="AX6062">
        <v>1000</v>
      </c>
      <c r="AY6062">
        <v>0</v>
      </c>
      <c r="AZ6062">
        <v>0</v>
      </c>
      <c r="BA6062">
        <f t="shared" si="289"/>
        <v>1222.9454000000001</v>
      </c>
      <c r="BB6062">
        <f t="shared" si="290"/>
        <v>783.66129999999976</v>
      </c>
    </row>
    <row r="6063" spans="1:54" x14ac:dyDescent="0.25">
      <c r="A6063" s="1">
        <v>42622.458333333336</v>
      </c>
      <c r="B6063">
        <v>6059</v>
      </c>
      <c r="C6063">
        <v>0</v>
      </c>
      <c r="D6063">
        <v>0</v>
      </c>
      <c r="E6063">
        <v>3.3099999999999997E-2</v>
      </c>
      <c r="F6063">
        <v>3.3099999999999997E-2</v>
      </c>
      <c r="G6063">
        <v>0</v>
      </c>
      <c r="H6063">
        <v>0</v>
      </c>
      <c r="I6063" s="8">
        <v>38.134109999999993</v>
      </c>
      <c r="J6063" s="8">
        <v>33.132768523128945</v>
      </c>
      <c r="K6063" s="8">
        <f t="shared" si="288"/>
        <v>1000.9899855930196</v>
      </c>
      <c r="L6063" s="8">
        <v>38.13411</v>
      </c>
      <c r="M6063" s="8">
        <v>33.132768523128945</v>
      </c>
      <c r="N6063">
        <v>1.8E-3</v>
      </c>
      <c r="O6063">
        <v>1.8E-3</v>
      </c>
      <c r="P6063">
        <v>8.9999999999999998E-4</v>
      </c>
      <c r="Q6063">
        <v>150</v>
      </c>
      <c r="R6063">
        <v>150</v>
      </c>
      <c r="S6063">
        <v>0</v>
      </c>
      <c r="T6063">
        <v>0</v>
      </c>
      <c r="U6063">
        <v>0</v>
      </c>
      <c r="V6063">
        <v>0</v>
      </c>
      <c r="W6063">
        <v>0</v>
      </c>
      <c r="X6063">
        <v>4.9699</v>
      </c>
      <c r="Y6063">
        <v>0</v>
      </c>
      <c r="Z6063">
        <v>150</v>
      </c>
      <c r="AA6063">
        <v>0</v>
      </c>
      <c r="AB6063">
        <v>0</v>
      </c>
      <c r="AC6063">
        <v>0</v>
      </c>
      <c r="AD6063">
        <v>0</v>
      </c>
      <c r="AE6063">
        <v>1000</v>
      </c>
      <c r="AF6063">
        <v>1.8433999999999999</v>
      </c>
      <c r="AG6063">
        <v>1.8433999999999999</v>
      </c>
      <c r="AH6063">
        <v>1000</v>
      </c>
      <c r="AI6063">
        <v>0</v>
      </c>
      <c r="AJ6063">
        <v>0</v>
      </c>
      <c r="AK6063">
        <v>0</v>
      </c>
      <c r="AL6063">
        <v>0</v>
      </c>
      <c r="AM6063">
        <v>0</v>
      </c>
      <c r="AN6063">
        <v>1.5909</v>
      </c>
      <c r="AO6063">
        <v>1000</v>
      </c>
      <c r="AP6063">
        <v>0.90939999999999999</v>
      </c>
      <c r="AQ6063">
        <v>0.90939999999999999</v>
      </c>
      <c r="AR6063">
        <v>1000</v>
      </c>
      <c r="AS6063">
        <v>2945.7793000000001</v>
      </c>
      <c r="AT6063">
        <v>0</v>
      </c>
      <c r="AU6063">
        <v>1722.8338000000001</v>
      </c>
      <c r="AV6063">
        <v>3729.4405999999999</v>
      </c>
      <c r="AW6063">
        <v>4000</v>
      </c>
      <c r="AX6063">
        <v>1000</v>
      </c>
      <c r="AY6063">
        <v>0</v>
      </c>
      <c r="AZ6063">
        <v>0</v>
      </c>
      <c r="BA6063">
        <f t="shared" si="289"/>
        <v>1222.9455</v>
      </c>
      <c r="BB6063">
        <f t="shared" si="290"/>
        <v>783.66129999999976</v>
      </c>
    </row>
    <row r="6064" spans="1:54" x14ac:dyDescent="0.25">
      <c r="A6064" s="1">
        <v>42622.5</v>
      </c>
      <c r="B6064">
        <v>6060</v>
      </c>
      <c r="C6064">
        <v>0</v>
      </c>
      <c r="D6064">
        <v>0</v>
      </c>
      <c r="E6064">
        <v>3.3399999999999999E-2</v>
      </c>
      <c r="F6064">
        <v>3.3399999999999999E-2</v>
      </c>
      <c r="G6064">
        <v>0</v>
      </c>
      <c r="H6064">
        <v>0</v>
      </c>
      <c r="I6064" s="8">
        <v>38.44610999999999</v>
      </c>
      <c r="J6064" s="8">
        <v>33.403392009513269</v>
      </c>
      <c r="K6064" s="8">
        <f t="shared" si="288"/>
        <v>1000.101557171056</v>
      </c>
      <c r="L6064" s="8">
        <v>38.446109999999997</v>
      </c>
      <c r="M6064" s="8">
        <v>33.403392009513269</v>
      </c>
      <c r="N6064">
        <v>2E-3</v>
      </c>
      <c r="O6064">
        <v>2E-3</v>
      </c>
      <c r="P6064">
        <v>1.2999999999999999E-3</v>
      </c>
      <c r="Q6064">
        <v>150</v>
      </c>
      <c r="R6064">
        <v>150</v>
      </c>
      <c r="S6064">
        <v>0</v>
      </c>
      <c r="T6064">
        <v>0</v>
      </c>
      <c r="U6064">
        <v>0</v>
      </c>
      <c r="V6064">
        <v>0</v>
      </c>
      <c r="W6064">
        <v>0</v>
      </c>
      <c r="X6064">
        <v>5.0105000000000004</v>
      </c>
      <c r="Y6064">
        <v>0</v>
      </c>
      <c r="Z6064">
        <v>150</v>
      </c>
      <c r="AA6064">
        <v>0</v>
      </c>
      <c r="AB6064">
        <v>0</v>
      </c>
      <c r="AC6064">
        <v>0</v>
      </c>
      <c r="AD6064">
        <v>0</v>
      </c>
      <c r="AE6064">
        <v>1000</v>
      </c>
      <c r="AF6064">
        <v>2.0203000000000002</v>
      </c>
      <c r="AG6064">
        <v>2.0203000000000002</v>
      </c>
      <c r="AH6064">
        <v>1000</v>
      </c>
      <c r="AI6064">
        <v>0</v>
      </c>
      <c r="AJ6064">
        <v>0</v>
      </c>
      <c r="AK6064">
        <v>0</v>
      </c>
      <c r="AL6064">
        <v>0</v>
      </c>
      <c r="AM6064">
        <v>0</v>
      </c>
      <c r="AN6064">
        <v>1.5909</v>
      </c>
      <c r="AO6064">
        <v>1000</v>
      </c>
      <c r="AP6064">
        <v>1.3441000000000001</v>
      </c>
      <c r="AQ6064">
        <v>1.3441000000000001</v>
      </c>
      <c r="AR6064">
        <v>1000</v>
      </c>
      <c r="AS6064">
        <v>3081.1266999999998</v>
      </c>
      <c r="AT6064">
        <v>0</v>
      </c>
      <c r="AU6064">
        <v>1858.1812</v>
      </c>
      <c r="AV6064">
        <v>3864.788</v>
      </c>
      <c r="AW6064">
        <v>4000</v>
      </c>
      <c r="AX6064">
        <v>1000</v>
      </c>
      <c r="AY6064">
        <v>0</v>
      </c>
      <c r="AZ6064">
        <v>0</v>
      </c>
      <c r="BA6064">
        <f t="shared" si="289"/>
        <v>1222.9454999999998</v>
      </c>
      <c r="BB6064">
        <f t="shared" si="290"/>
        <v>783.66130000000021</v>
      </c>
    </row>
    <row r="6065" spans="1:54" x14ac:dyDescent="0.25">
      <c r="A6065" s="1">
        <v>42622.541666666664</v>
      </c>
      <c r="B6065">
        <v>6061</v>
      </c>
      <c r="C6065">
        <v>0</v>
      </c>
      <c r="D6065">
        <v>0</v>
      </c>
      <c r="E6065">
        <v>4.2099999999999999E-2</v>
      </c>
      <c r="F6065">
        <v>4.2099999999999999E-2</v>
      </c>
      <c r="G6065">
        <v>0</v>
      </c>
      <c r="H6065">
        <v>0</v>
      </c>
      <c r="I6065" s="8">
        <v>39.94283999999999</v>
      </c>
      <c r="J6065" s="8">
        <v>42.095980445813161</v>
      </c>
      <c r="K6065" s="8">
        <f t="shared" si="288"/>
        <v>999.90452365351928</v>
      </c>
      <c r="L6065" s="8">
        <v>39.942840000000004</v>
      </c>
      <c r="M6065" s="8">
        <v>49.826437603598571</v>
      </c>
      <c r="N6065">
        <v>3.3E-3</v>
      </c>
      <c r="O6065">
        <v>3.3E-3</v>
      </c>
      <c r="P6065">
        <v>2.8E-3</v>
      </c>
      <c r="Q6065">
        <v>128.02330000000001</v>
      </c>
      <c r="R6065">
        <v>128.02330000000001</v>
      </c>
      <c r="S6065">
        <v>0</v>
      </c>
      <c r="T6065">
        <v>0</v>
      </c>
      <c r="U6065">
        <v>0</v>
      </c>
      <c r="V6065">
        <v>0</v>
      </c>
      <c r="W6065">
        <v>0</v>
      </c>
      <c r="X6065">
        <v>5.3893000000000004</v>
      </c>
      <c r="Y6065">
        <v>0</v>
      </c>
      <c r="Z6065">
        <v>128.02330000000001</v>
      </c>
      <c r="AA6065">
        <v>0</v>
      </c>
      <c r="AB6065">
        <v>0</v>
      </c>
      <c r="AC6065">
        <v>0</v>
      </c>
      <c r="AD6065">
        <v>0</v>
      </c>
      <c r="AE6065">
        <v>853.48860000000002</v>
      </c>
      <c r="AF6065">
        <v>2.8165</v>
      </c>
      <c r="AG6065">
        <v>2.8165</v>
      </c>
      <c r="AH6065">
        <v>853.48860000000002</v>
      </c>
      <c r="AI6065">
        <v>0</v>
      </c>
      <c r="AJ6065">
        <v>0</v>
      </c>
      <c r="AK6065">
        <v>0</v>
      </c>
      <c r="AL6065">
        <v>0</v>
      </c>
      <c r="AM6065">
        <v>0</v>
      </c>
      <c r="AN6065">
        <v>1.5909</v>
      </c>
      <c r="AO6065">
        <v>1000</v>
      </c>
      <c r="AP6065">
        <v>2.8043</v>
      </c>
      <c r="AQ6065">
        <v>2.8043</v>
      </c>
      <c r="AR6065">
        <v>1000</v>
      </c>
      <c r="AS6065">
        <v>3216.3386999999998</v>
      </c>
      <c r="AT6065">
        <v>0</v>
      </c>
      <c r="AU6065">
        <v>1993.3933</v>
      </c>
      <c r="AV6065">
        <v>4000</v>
      </c>
      <c r="AW6065">
        <v>4000</v>
      </c>
      <c r="AX6065">
        <v>1000</v>
      </c>
      <c r="AY6065">
        <v>0</v>
      </c>
      <c r="AZ6065">
        <v>0</v>
      </c>
      <c r="BA6065">
        <f t="shared" si="289"/>
        <v>1222.9453999999998</v>
      </c>
      <c r="BB6065">
        <f t="shared" si="290"/>
        <v>783.66130000000021</v>
      </c>
    </row>
    <row r="6066" spans="1:54" x14ac:dyDescent="0.25">
      <c r="A6066" s="1">
        <v>42622.583333333336</v>
      </c>
      <c r="B6066">
        <v>6062</v>
      </c>
      <c r="C6066">
        <v>0</v>
      </c>
      <c r="D6066">
        <v>0</v>
      </c>
      <c r="E6066">
        <v>4.4999999999999998E-2</v>
      </c>
      <c r="F6066">
        <v>4.4999999999999998E-2</v>
      </c>
      <c r="G6066">
        <v>0</v>
      </c>
      <c r="H6066">
        <v>0</v>
      </c>
      <c r="I6066" s="8">
        <v>42.647880000000001</v>
      </c>
      <c r="J6066" s="8">
        <v>44.958473310694998</v>
      </c>
      <c r="K6066" s="8">
        <f t="shared" si="288"/>
        <v>999.07718468211112</v>
      </c>
      <c r="L6066" s="8">
        <v>42.647880000000008</v>
      </c>
      <c r="M6066" s="8">
        <v>53.228580762679478</v>
      </c>
      <c r="N6066">
        <v>3.2000000000000002E-3</v>
      </c>
      <c r="O6066">
        <v>3.2000000000000002E-3</v>
      </c>
      <c r="P6066">
        <v>1.6999999999999999E-3</v>
      </c>
      <c r="Q6066">
        <v>109.3618</v>
      </c>
      <c r="R6066">
        <v>109.3618</v>
      </c>
      <c r="S6066">
        <v>0</v>
      </c>
      <c r="T6066">
        <v>0</v>
      </c>
      <c r="U6066">
        <v>150</v>
      </c>
      <c r="V6066">
        <v>150</v>
      </c>
      <c r="W6066">
        <v>0</v>
      </c>
      <c r="X6066">
        <v>-1.827</v>
      </c>
      <c r="Y6066">
        <v>150</v>
      </c>
      <c r="Z6066">
        <v>-40.638199999999998</v>
      </c>
      <c r="AA6066">
        <v>0</v>
      </c>
      <c r="AB6066">
        <v>0</v>
      </c>
      <c r="AC6066">
        <v>0</v>
      </c>
      <c r="AD6066">
        <v>0</v>
      </c>
      <c r="AE6066">
        <v>729.07849999999996</v>
      </c>
      <c r="AF6066">
        <v>2.3250000000000002</v>
      </c>
      <c r="AG6066">
        <v>2.3250000000000002</v>
      </c>
      <c r="AH6066">
        <v>729.07849999999996</v>
      </c>
      <c r="AI6066">
        <v>1000</v>
      </c>
      <c r="AJ6066">
        <v>3.1890000000000001</v>
      </c>
      <c r="AK6066">
        <v>3.1890000000000001</v>
      </c>
      <c r="AL6066">
        <v>1000</v>
      </c>
      <c r="AM6066">
        <v>0</v>
      </c>
      <c r="AN6066">
        <v>1.5909</v>
      </c>
      <c r="AO6066">
        <v>0</v>
      </c>
      <c r="AP6066">
        <v>0</v>
      </c>
      <c r="AQ6066">
        <v>0</v>
      </c>
      <c r="AR6066">
        <v>0</v>
      </c>
      <c r="AS6066">
        <v>3331.154</v>
      </c>
      <c r="AT6066">
        <v>0</v>
      </c>
      <c r="AU6066">
        <v>2128.4701</v>
      </c>
      <c r="AV6066">
        <v>4000</v>
      </c>
      <c r="AW6066">
        <v>4000</v>
      </c>
      <c r="AX6066">
        <v>1000</v>
      </c>
      <c r="AY6066">
        <v>0</v>
      </c>
      <c r="AZ6066">
        <v>0</v>
      </c>
      <c r="BA6066">
        <f t="shared" si="289"/>
        <v>1202.6839</v>
      </c>
      <c r="BB6066">
        <f t="shared" si="290"/>
        <v>668.846</v>
      </c>
    </row>
    <row r="6067" spans="1:54" x14ac:dyDescent="0.25">
      <c r="A6067" s="1">
        <v>42622.625</v>
      </c>
      <c r="B6067">
        <v>6063</v>
      </c>
      <c r="C6067">
        <v>0</v>
      </c>
      <c r="D6067">
        <v>0</v>
      </c>
      <c r="E6067">
        <v>4.8000000000000001E-2</v>
      </c>
      <c r="F6067">
        <v>4.8000000000000001E-2</v>
      </c>
      <c r="G6067">
        <v>0</v>
      </c>
      <c r="H6067">
        <v>0</v>
      </c>
      <c r="I6067" s="8">
        <v>45.543970000000002</v>
      </c>
      <c r="J6067" s="8">
        <v>48.02313666541653</v>
      </c>
      <c r="K6067" s="8">
        <f t="shared" si="288"/>
        <v>1000.4820138628444</v>
      </c>
      <c r="L6067" s="8">
        <v>45.543970000000002</v>
      </c>
      <c r="M6067" s="8">
        <v>56.871008520340197</v>
      </c>
      <c r="N6067">
        <v>3.3E-3</v>
      </c>
      <c r="O6067">
        <v>3.3E-3</v>
      </c>
      <c r="P6067">
        <v>1.8E-3</v>
      </c>
      <c r="Q6067">
        <v>119.95950000000001</v>
      </c>
      <c r="R6067">
        <v>119.95950000000001</v>
      </c>
      <c r="S6067">
        <v>0</v>
      </c>
      <c r="T6067">
        <v>0</v>
      </c>
      <c r="U6067">
        <v>150</v>
      </c>
      <c r="V6067">
        <v>150</v>
      </c>
      <c r="W6067">
        <v>0</v>
      </c>
      <c r="X6067">
        <v>-1.4426000000000001</v>
      </c>
      <c r="Y6067">
        <v>150</v>
      </c>
      <c r="Z6067">
        <v>-30.040500000000002</v>
      </c>
      <c r="AA6067">
        <v>0</v>
      </c>
      <c r="AB6067">
        <v>0</v>
      </c>
      <c r="AC6067">
        <v>0</v>
      </c>
      <c r="AD6067">
        <v>0</v>
      </c>
      <c r="AE6067">
        <v>799.72969999999998</v>
      </c>
      <c r="AF6067">
        <v>2.6074999999999999</v>
      </c>
      <c r="AG6067">
        <v>2.6074999999999999</v>
      </c>
      <c r="AH6067">
        <v>799.72969999999998</v>
      </c>
      <c r="AI6067">
        <v>1000</v>
      </c>
      <c r="AJ6067">
        <v>3.2604000000000002</v>
      </c>
      <c r="AK6067">
        <v>3.2604000000000002</v>
      </c>
      <c r="AL6067">
        <v>1000</v>
      </c>
      <c r="AM6067">
        <v>0</v>
      </c>
      <c r="AN6067">
        <v>1.5909</v>
      </c>
      <c r="AO6067">
        <v>0</v>
      </c>
      <c r="AP6067">
        <v>0</v>
      </c>
      <c r="AQ6067">
        <v>0</v>
      </c>
      <c r="AR6067">
        <v>0</v>
      </c>
      <c r="AS6067">
        <v>3265.9515999999999</v>
      </c>
      <c r="AT6067">
        <v>0</v>
      </c>
      <c r="AU6067">
        <v>2243.1705999999999</v>
      </c>
      <c r="AV6067">
        <v>4000</v>
      </c>
      <c r="AW6067">
        <v>4000</v>
      </c>
      <c r="AX6067">
        <v>1000</v>
      </c>
      <c r="AY6067">
        <v>0</v>
      </c>
      <c r="AZ6067">
        <v>0</v>
      </c>
      <c r="BA6067">
        <f t="shared" si="289"/>
        <v>1022.7809999999999</v>
      </c>
      <c r="BB6067">
        <f t="shared" si="290"/>
        <v>734.04840000000013</v>
      </c>
    </row>
    <row r="6068" spans="1:54" x14ac:dyDescent="0.25">
      <c r="A6068" s="1">
        <v>42622.666666666664</v>
      </c>
      <c r="B6068">
        <v>6064</v>
      </c>
      <c r="C6068">
        <v>0</v>
      </c>
      <c r="D6068">
        <v>0</v>
      </c>
      <c r="E6068">
        <v>5.0799999999999998E-2</v>
      </c>
      <c r="F6068">
        <v>5.0799999999999998E-2</v>
      </c>
      <c r="G6068">
        <v>0</v>
      </c>
      <c r="H6068">
        <v>0</v>
      </c>
      <c r="I6068" s="8">
        <v>46.995579999999997</v>
      </c>
      <c r="J6068" s="8">
        <v>50.75108414722834</v>
      </c>
      <c r="K6068" s="8">
        <f t="shared" si="288"/>
        <v>999.03708951236899</v>
      </c>
      <c r="L6068" s="8">
        <v>46.995580000000004</v>
      </c>
      <c r="M6068" s="8">
        <v>61.874954907126224</v>
      </c>
      <c r="N6068">
        <v>2.8999999999999998E-3</v>
      </c>
      <c r="O6068">
        <v>2.8999999999999998E-3</v>
      </c>
      <c r="P6068">
        <v>1.6000000000000001E-3</v>
      </c>
      <c r="Q6068">
        <v>128.95849999999999</v>
      </c>
      <c r="R6068">
        <v>128.95849999999999</v>
      </c>
      <c r="S6068">
        <v>0</v>
      </c>
      <c r="T6068">
        <v>0</v>
      </c>
      <c r="U6068">
        <v>150</v>
      </c>
      <c r="V6068">
        <v>150</v>
      </c>
      <c r="W6068">
        <v>0</v>
      </c>
      <c r="X6068">
        <v>-1.0679000000000001</v>
      </c>
      <c r="Y6068">
        <v>150</v>
      </c>
      <c r="Z6068">
        <v>-21.041499999999999</v>
      </c>
      <c r="AA6068">
        <v>0</v>
      </c>
      <c r="AB6068">
        <v>0</v>
      </c>
      <c r="AC6068">
        <v>0</v>
      </c>
      <c r="AD6068">
        <v>0</v>
      </c>
      <c r="AE6068">
        <v>859.72320000000002</v>
      </c>
      <c r="AF6068">
        <v>2.4918999999999998</v>
      </c>
      <c r="AG6068">
        <v>2.4918999999999998</v>
      </c>
      <c r="AH6068">
        <v>859.72320000000002</v>
      </c>
      <c r="AI6068">
        <v>1000</v>
      </c>
      <c r="AJ6068">
        <v>2.8984999999999999</v>
      </c>
      <c r="AK6068">
        <v>2.8984999999999999</v>
      </c>
      <c r="AL6068">
        <v>1000</v>
      </c>
      <c r="AM6068">
        <v>0</v>
      </c>
      <c r="AN6068">
        <v>1.5909</v>
      </c>
      <c r="AO6068">
        <v>0</v>
      </c>
      <c r="AP6068">
        <v>0</v>
      </c>
      <c r="AQ6068">
        <v>0</v>
      </c>
      <c r="AR6068">
        <v>0</v>
      </c>
      <c r="AS6068">
        <v>3210.585</v>
      </c>
      <c r="AT6068">
        <v>0</v>
      </c>
      <c r="AU6068">
        <v>2178.0333999999998</v>
      </c>
      <c r="AV6068">
        <v>4000</v>
      </c>
      <c r="AW6068">
        <v>4000</v>
      </c>
      <c r="AX6068">
        <v>1000</v>
      </c>
      <c r="AY6068">
        <v>0</v>
      </c>
      <c r="AZ6068">
        <v>0</v>
      </c>
      <c r="BA6068">
        <f t="shared" si="289"/>
        <v>1032.5516000000002</v>
      </c>
      <c r="BB6068">
        <f t="shared" si="290"/>
        <v>789.41499999999996</v>
      </c>
    </row>
    <row r="6069" spans="1:54" x14ac:dyDescent="0.25">
      <c r="A6069" s="1">
        <v>42622.708333333336</v>
      </c>
      <c r="B6069">
        <v>6065</v>
      </c>
      <c r="C6069">
        <v>0</v>
      </c>
      <c r="D6069">
        <v>0</v>
      </c>
      <c r="E6069">
        <v>6.0199999999999997E-2</v>
      </c>
      <c r="F6069">
        <v>6.0199999999999997E-2</v>
      </c>
      <c r="G6069">
        <v>0</v>
      </c>
      <c r="H6069">
        <v>0</v>
      </c>
      <c r="I6069" s="8">
        <v>55.684019999999997</v>
      </c>
      <c r="J6069" s="8">
        <v>60.171340253162889</v>
      </c>
      <c r="K6069" s="8">
        <f t="shared" si="288"/>
        <v>999.52392447114437</v>
      </c>
      <c r="L6069" s="8">
        <v>55.68401999999999</v>
      </c>
      <c r="M6069" s="8">
        <v>73.405348380790073</v>
      </c>
      <c r="N6069">
        <v>1.8E-3</v>
      </c>
      <c r="O6069">
        <v>1.8E-3</v>
      </c>
      <c r="P6069">
        <v>3.0000000000000001E-3</v>
      </c>
      <c r="Q6069">
        <v>0</v>
      </c>
      <c r="R6069">
        <v>0</v>
      </c>
      <c r="S6069">
        <v>0</v>
      </c>
      <c r="T6069">
        <v>0</v>
      </c>
      <c r="U6069">
        <v>852.65819999999997</v>
      </c>
      <c r="V6069">
        <v>0</v>
      </c>
      <c r="W6069">
        <v>852.65819999999997</v>
      </c>
      <c r="X6069">
        <v>-51.305599999999998</v>
      </c>
      <c r="Y6069">
        <v>852.65819999999997</v>
      </c>
      <c r="Z6069">
        <v>-852.65819999999997</v>
      </c>
      <c r="AA6069">
        <v>0</v>
      </c>
      <c r="AB6069">
        <v>0</v>
      </c>
      <c r="AC6069">
        <v>0</v>
      </c>
      <c r="AD6069">
        <v>0</v>
      </c>
      <c r="AE6069">
        <v>0</v>
      </c>
      <c r="AF6069">
        <v>0</v>
      </c>
      <c r="AG6069">
        <v>0</v>
      </c>
      <c r="AH6069">
        <v>0</v>
      </c>
      <c r="AI6069">
        <v>0</v>
      </c>
      <c r="AJ6069">
        <v>0</v>
      </c>
      <c r="AK6069">
        <v>0</v>
      </c>
      <c r="AL6069">
        <v>0</v>
      </c>
      <c r="AM6069">
        <v>0</v>
      </c>
      <c r="AN6069">
        <v>1.5909</v>
      </c>
      <c r="AO6069">
        <v>147.34180000000001</v>
      </c>
      <c r="AP6069">
        <v>0.43619999999999998</v>
      </c>
      <c r="AQ6069">
        <v>0.43619999999999998</v>
      </c>
      <c r="AR6069">
        <v>147.34180000000001</v>
      </c>
      <c r="AS6069">
        <v>3163.5704000000001</v>
      </c>
      <c r="AT6069">
        <v>0</v>
      </c>
      <c r="AU6069">
        <v>2122.7221</v>
      </c>
      <c r="AV6069">
        <v>4000</v>
      </c>
      <c r="AW6069">
        <v>4000</v>
      </c>
      <c r="AX6069">
        <v>1000</v>
      </c>
      <c r="AY6069">
        <v>0</v>
      </c>
      <c r="AZ6069">
        <v>0</v>
      </c>
      <c r="BA6069">
        <f t="shared" si="289"/>
        <v>1040.8483000000001</v>
      </c>
      <c r="BB6069">
        <f t="shared" si="290"/>
        <v>836.42959999999994</v>
      </c>
    </row>
    <row r="6070" spans="1:54" x14ac:dyDescent="0.25">
      <c r="A6070" s="1">
        <v>42622.75</v>
      </c>
      <c r="B6070">
        <v>6066</v>
      </c>
      <c r="C6070">
        <v>0</v>
      </c>
      <c r="D6070">
        <v>0</v>
      </c>
      <c r="E6070">
        <v>7.0099999999999996E-2</v>
      </c>
      <c r="F6070">
        <v>7.0099999999999996E-2</v>
      </c>
      <c r="G6070">
        <v>0</v>
      </c>
      <c r="H6070">
        <v>0</v>
      </c>
      <c r="I6070" s="8">
        <v>68.063639999999992</v>
      </c>
      <c r="J6070" s="8">
        <v>70.113548516655342</v>
      </c>
      <c r="K6070" s="8">
        <f t="shared" si="288"/>
        <v>1000.1932741320306</v>
      </c>
      <c r="L6070" s="8">
        <v>68.063639999999992</v>
      </c>
      <c r="M6070" s="8">
        <v>88.094226267935852</v>
      </c>
      <c r="N6070">
        <v>8.5000000000000006E-3</v>
      </c>
      <c r="O6070">
        <v>8.5000000000000006E-3</v>
      </c>
      <c r="P6070">
        <v>5.7000000000000002E-3</v>
      </c>
      <c r="Q6070">
        <v>255</v>
      </c>
      <c r="R6070">
        <v>255</v>
      </c>
      <c r="S6070">
        <v>0</v>
      </c>
      <c r="T6070">
        <v>0</v>
      </c>
      <c r="U6070">
        <v>745</v>
      </c>
      <c r="V6070">
        <v>45</v>
      </c>
      <c r="W6070">
        <v>700</v>
      </c>
      <c r="X6070">
        <v>-34.355600000000003</v>
      </c>
      <c r="Y6070">
        <v>745</v>
      </c>
      <c r="Z6070">
        <v>-490</v>
      </c>
      <c r="AA6070">
        <v>0</v>
      </c>
      <c r="AB6070">
        <v>0</v>
      </c>
      <c r="AC6070">
        <v>0</v>
      </c>
      <c r="AD6070">
        <v>0</v>
      </c>
      <c r="AE6070">
        <v>1700</v>
      </c>
      <c r="AF6070">
        <v>14.5343</v>
      </c>
      <c r="AG6070">
        <v>14.5343</v>
      </c>
      <c r="AH6070">
        <v>1700</v>
      </c>
      <c r="AI6070">
        <v>300</v>
      </c>
      <c r="AJ6070">
        <v>2.5649000000000002</v>
      </c>
      <c r="AK6070">
        <v>2.5649000000000002</v>
      </c>
      <c r="AL6070">
        <v>300</v>
      </c>
      <c r="AM6070">
        <v>0</v>
      </c>
      <c r="AN6070">
        <v>1.5909</v>
      </c>
      <c r="AO6070">
        <v>0</v>
      </c>
      <c r="AP6070">
        <v>0</v>
      </c>
      <c r="AQ6070">
        <v>0</v>
      </c>
      <c r="AR6070">
        <v>0</v>
      </c>
      <c r="AS6070">
        <v>2235.5691000000002</v>
      </c>
      <c r="AT6070">
        <v>0</v>
      </c>
      <c r="AU6070">
        <v>2075.7545</v>
      </c>
      <c r="AV6070">
        <v>2235.5691000000002</v>
      </c>
      <c r="AW6070">
        <v>4000</v>
      </c>
      <c r="AX6070">
        <v>1000</v>
      </c>
      <c r="AY6070">
        <v>0</v>
      </c>
      <c r="AZ6070">
        <v>0</v>
      </c>
      <c r="BA6070">
        <f t="shared" si="289"/>
        <v>159.81460000000015</v>
      </c>
      <c r="BB6070">
        <f t="shared" si="290"/>
        <v>0</v>
      </c>
    </row>
    <row r="6071" spans="1:54" x14ac:dyDescent="0.25">
      <c r="A6071" s="1">
        <v>42622.791666666664</v>
      </c>
      <c r="B6071">
        <v>6067</v>
      </c>
      <c r="C6071">
        <v>0</v>
      </c>
      <c r="D6071">
        <v>0</v>
      </c>
      <c r="E6071">
        <v>6.8699999999999997E-2</v>
      </c>
      <c r="F6071">
        <v>6.8699999999999997E-2</v>
      </c>
      <c r="G6071">
        <v>0</v>
      </c>
      <c r="H6071">
        <v>0</v>
      </c>
      <c r="I6071" s="8">
        <v>66.684290000000004</v>
      </c>
      <c r="J6071" s="8">
        <v>68.689803125393652</v>
      </c>
      <c r="K6071" s="8">
        <f t="shared" si="288"/>
        <v>999.85157387763695</v>
      </c>
      <c r="L6071" s="8">
        <v>66.684290000000018</v>
      </c>
      <c r="M6071" s="8">
        <v>86.299589220126961</v>
      </c>
      <c r="N6071">
        <v>7.7999999999999996E-3</v>
      </c>
      <c r="O6071">
        <v>7.7999999999999996E-3</v>
      </c>
      <c r="P6071">
        <v>5.4000000000000003E-3</v>
      </c>
      <c r="Q6071">
        <v>255</v>
      </c>
      <c r="R6071">
        <v>255</v>
      </c>
      <c r="S6071">
        <v>0</v>
      </c>
      <c r="T6071">
        <v>0</v>
      </c>
      <c r="U6071">
        <v>745</v>
      </c>
      <c r="V6071">
        <v>45</v>
      </c>
      <c r="W6071">
        <v>700</v>
      </c>
      <c r="X6071">
        <v>-33.658000000000001</v>
      </c>
      <c r="Y6071">
        <v>745</v>
      </c>
      <c r="Z6071">
        <v>-490</v>
      </c>
      <c r="AA6071">
        <v>0</v>
      </c>
      <c r="AB6071">
        <v>0</v>
      </c>
      <c r="AC6071">
        <v>0</v>
      </c>
      <c r="AD6071">
        <v>0</v>
      </c>
      <c r="AE6071">
        <v>1700</v>
      </c>
      <c r="AF6071">
        <v>13.2552</v>
      </c>
      <c r="AG6071">
        <v>13.2552</v>
      </c>
      <c r="AH6071">
        <v>1700</v>
      </c>
      <c r="AI6071">
        <v>300</v>
      </c>
      <c r="AJ6071">
        <v>2.3391999999999999</v>
      </c>
      <c r="AK6071">
        <v>2.3391999999999999</v>
      </c>
      <c r="AL6071">
        <v>300</v>
      </c>
      <c r="AM6071">
        <v>0</v>
      </c>
      <c r="AN6071">
        <v>1.5909</v>
      </c>
      <c r="AO6071">
        <v>0</v>
      </c>
      <c r="AP6071">
        <v>0</v>
      </c>
      <c r="AQ6071">
        <v>0</v>
      </c>
      <c r="AR6071">
        <v>0</v>
      </c>
      <c r="AS6071">
        <v>1660.366</v>
      </c>
      <c r="AT6071">
        <v>0</v>
      </c>
      <c r="AU6071">
        <v>1148.6812</v>
      </c>
      <c r="AV6071">
        <v>3041.3995</v>
      </c>
      <c r="AW6071">
        <v>4000</v>
      </c>
      <c r="AX6071">
        <v>1000</v>
      </c>
      <c r="AY6071">
        <v>0</v>
      </c>
      <c r="AZ6071">
        <v>0</v>
      </c>
      <c r="BA6071">
        <f t="shared" si="289"/>
        <v>511.6848</v>
      </c>
      <c r="BB6071">
        <f t="shared" si="290"/>
        <v>1381.0335</v>
      </c>
    </row>
    <row r="6072" spans="1:54" x14ac:dyDescent="0.25">
      <c r="A6072" s="1">
        <v>42622.833333333336</v>
      </c>
      <c r="B6072">
        <v>6068</v>
      </c>
      <c r="C6072">
        <v>0</v>
      </c>
      <c r="D6072">
        <v>0</v>
      </c>
      <c r="E6072">
        <v>6.2799999999999995E-2</v>
      </c>
      <c r="F6072">
        <v>6.2799999999999995E-2</v>
      </c>
      <c r="G6072">
        <v>0</v>
      </c>
      <c r="H6072">
        <v>0</v>
      </c>
      <c r="I6072" s="8">
        <v>58.083689999999997</v>
      </c>
      <c r="J6072" s="8">
        <v>62.773131365229958</v>
      </c>
      <c r="K6072" s="8">
        <f t="shared" si="288"/>
        <v>999.57215549729244</v>
      </c>
      <c r="L6072" s="8">
        <v>58.083690000000004</v>
      </c>
      <c r="M6072" s="8">
        <v>76.589940701960131</v>
      </c>
      <c r="N6072">
        <v>4.4000000000000003E-3</v>
      </c>
      <c r="O6072">
        <v>4.4000000000000003E-3</v>
      </c>
      <c r="P6072">
        <v>2.8E-3</v>
      </c>
      <c r="Q6072">
        <v>255</v>
      </c>
      <c r="R6072">
        <v>255</v>
      </c>
      <c r="S6072">
        <v>0</v>
      </c>
      <c r="T6072">
        <v>0</v>
      </c>
      <c r="U6072">
        <v>745</v>
      </c>
      <c r="V6072">
        <v>45</v>
      </c>
      <c r="W6072">
        <v>700</v>
      </c>
      <c r="X6072">
        <v>-30.758800000000001</v>
      </c>
      <c r="Y6072">
        <v>745</v>
      </c>
      <c r="Z6072">
        <v>-490</v>
      </c>
      <c r="AA6072">
        <v>0</v>
      </c>
      <c r="AB6072">
        <v>0</v>
      </c>
      <c r="AC6072">
        <v>0</v>
      </c>
      <c r="AD6072">
        <v>0</v>
      </c>
      <c r="AE6072">
        <v>1700</v>
      </c>
      <c r="AF6072">
        <v>7.5087999999999999</v>
      </c>
      <c r="AG6072">
        <v>7.5087999999999999</v>
      </c>
      <c r="AH6072">
        <v>1700</v>
      </c>
      <c r="AI6072">
        <v>300</v>
      </c>
      <c r="AJ6072">
        <v>1.3250999999999999</v>
      </c>
      <c r="AK6072">
        <v>1.3250999999999999</v>
      </c>
      <c r="AL6072">
        <v>300</v>
      </c>
      <c r="AM6072">
        <v>0</v>
      </c>
      <c r="AN6072">
        <v>1.5909</v>
      </c>
      <c r="AO6072">
        <v>0</v>
      </c>
      <c r="AP6072">
        <v>0</v>
      </c>
      <c r="AQ6072">
        <v>0</v>
      </c>
      <c r="AR6072">
        <v>0</v>
      </c>
      <c r="AS6072">
        <v>1085.7380000000001</v>
      </c>
      <c r="AT6072">
        <v>0</v>
      </c>
      <c r="AU6072">
        <v>574.05330000000004</v>
      </c>
      <c r="AV6072">
        <v>2466.7716</v>
      </c>
      <c r="AW6072">
        <v>4000</v>
      </c>
      <c r="AX6072">
        <v>1000</v>
      </c>
      <c r="AY6072">
        <v>0</v>
      </c>
      <c r="AZ6072">
        <v>0</v>
      </c>
      <c r="BA6072">
        <f t="shared" si="289"/>
        <v>511.68470000000002</v>
      </c>
      <c r="BB6072">
        <f t="shared" si="290"/>
        <v>1381.0336</v>
      </c>
    </row>
    <row r="6073" spans="1:54" x14ac:dyDescent="0.25">
      <c r="A6073" s="1">
        <v>42622.875</v>
      </c>
      <c r="B6073">
        <v>6069</v>
      </c>
      <c r="C6073">
        <v>0</v>
      </c>
      <c r="D6073">
        <v>0</v>
      </c>
      <c r="E6073">
        <v>5.4800000000000001E-2</v>
      </c>
      <c r="F6073">
        <v>5.4800000000000001E-2</v>
      </c>
      <c r="G6073">
        <v>0</v>
      </c>
      <c r="H6073">
        <v>0</v>
      </c>
      <c r="I6073" s="8">
        <v>50.761069999999989</v>
      </c>
      <c r="J6073" s="8">
        <v>54.833736518003306</v>
      </c>
      <c r="K6073" s="8">
        <f t="shared" si="288"/>
        <v>1000.6156298905712</v>
      </c>
      <c r="L6073" s="8">
        <v>50.761070000000004</v>
      </c>
      <c r="M6073" s="8">
        <v>66.872121408954683</v>
      </c>
      <c r="N6073">
        <v>2.3E-3</v>
      </c>
      <c r="O6073">
        <v>2.3E-3</v>
      </c>
      <c r="P6073">
        <v>1.9E-3</v>
      </c>
      <c r="Q6073">
        <v>0</v>
      </c>
      <c r="R6073">
        <v>0</v>
      </c>
      <c r="S6073">
        <v>0</v>
      </c>
      <c r="T6073">
        <v>0</v>
      </c>
      <c r="U6073">
        <v>471.27820000000003</v>
      </c>
      <c r="V6073">
        <v>0</v>
      </c>
      <c r="W6073">
        <v>471.27820000000003</v>
      </c>
      <c r="X6073">
        <v>-25.841899999999999</v>
      </c>
      <c r="Y6073">
        <v>471.27820000000003</v>
      </c>
      <c r="Z6073">
        <v>-471.27820000000003</v>
      </c>
      <c r="AA6073">
        <v>0</v>
      </c>
      <c r="AB6073">
        <v>0</v>
      </c>
      <c r="AC6073">
        <v>0</v>
      </c>
      <c r="AD6073">
        <v>0</v>
      </c>
      <c r="AE6073">
        <v>0</v>
      </c>
      <c r="AF6073">
        <v>0</v>
      </c>
      <c r="AG6073">
        <v>0</v>
      </c>
      <c r="AH6073">
        <v>0</v>
      </c>
      <c r="AI6073">
        <v>0</v>
      </c>
      <c r="AJ6073">
        <v>0</v>
      </c>
      <c r="AK6073">
        <v>0</v>
      </c>
      <c r="AL6073">
        <v>0</v>
      </c>
      <c r="AM6073">
        <v>0</v>
      </c>
      <c r="AN6073">
        <v>0.81399999999999995</v>
      </c>
      <c r="AO6073">
        <v>0</v>
      </c>
      <c r="AP6073">
        <v>0</v>
      </c>
      <c r="AQ6073">
        <v>0</v>
      </c>
      <c r="AR6073">
        <v>0</v>
      </c>
      <c r="AS6073">
        <v>511.68470000000002</v>
      </c>
      <c r="AT6073">
        <v>0</v>
      </c>
      <c r="AU6073">
        <v>0</v>
      </c>
      <c r="AV6073">
        <v>1892.7182</v>
      </c>
      <c r="AW6073">
        <v>4000</v>
      </c>
      <c r="AX6073">
        <v>1000</v>
      </c>
      <c r="AY6073">
        <v>0</v>
      </c>
      <c r="AZ6073">
        <v>0</v>
      </c>
      <c r="BA6073">
        <f t="shared" si="289"/>
        <v>511.68470000000002</v>
      </c>
      <c r="BB6073">
        <f t="shared" si="290"/>
        <v>1381.0335</v>
      </c>
    </row>
    <row r="6074" spans="1:54" x14ac:dyDescent="0.25">
      <c r="A6074" s="1">
        <v>42622.916666666664</v>
      </c>
      <c r="B6074">
        <v>6070</v>
      </c>
      <c r="C6074">
        <v>0</v>
      </c>
      <c r="D6074">
        <v>0</v>
      </c>
      <c r="E6074">
        <v>4.1099999999999998E-2</v>
      </c>
      <c r="F6074">
        <v>4.1099999999999998E-2</v>
      </c>
      <c r="G6074">
        <v>0</v>
      </c>
      <c r="H6074">
        <v>0</v>
      </c>
      <c r="I6074" s="8">
        <v>39.025659999999903</v>
      </c>
      <c r="J6074" s="8">
        <v>41.125413945571957</v>
      </c>
      <c r="K6074" s="8">
        <f t="shared" si="288"/>
        <v>1000.6183441745002</v>
      </c>
      <c r="L6074" s="8">
        <v>39.025659999999903</v>
      </c>
      <c r="M6074" s="8">
        <v>48.67289545167251</v>
      </c>
      <c r="N6074">
        <v>1.8E-3</v>
      </c>
      <c r="O6074">
        <v>1.8E-3</v>
      </c>
      <c r="P6074">
        <v>8.9999999999999998E-4</v>
      </c>
      <c r="Q6074">
        <v>150</v>
      </c>
      <c r="R6074">
        <v>150</v>
      </c>
      <c r="S6074">
        <v>0</v>
      </c>
      <c r="T6074">
        <v>0</v>
      </c>
      <c r="U6074">
        <v>0</v>
      </c>
      <c r="V6074">
        <v>0</v>
      </c>
      <c r="W6074">
        <v>0</v>
      </c>
      <c r="X6074">
        <v>6.1688000000000001</v>
      </c>
      <c r="Y6074">
        <v>0</v>
      </c>
      <c r="Z6074">
        <v>150</v>
      </c>
      <c r="AA6074">
        <v>0</v>
      </c>
      <c r="AB6074">
        <v>0</v>
      </c>
      <c r="AC6074">
        <v>0</v>
      </c>
      <c r="AD6074">
        <v>0</v>
      </c>
      <c r="AE6074">
        <v>1000</v>
      </c>
      <c r="AF6074">
        <v>1.78</v>
      </c>
      <c r="AG6074">
        <v>1.78</v>
      </c>
      <c r="AH6074">
        <v>1000</v>
      </c>
      <c r="AI6074">
        <v>0</v>
      </c>
      <c r="AJ6074">
        <v>0</v>
      </c>
      <c r="AK6074">
        <v>0</v>
      </c>
      <c r="AL6074">
        <v>0</v>
      </c>
      <c r="AM6074">
        <v>0</v>
      </c>
      <c r="AN6074">
        <v>0</v>
      </c>
      <c r="AO6074">
        <v>0</v>
      </c>
      <c r="AP6074">
        <v>0</v>
      </c>
      <c r="AQ6074">
        <v>0</v>
      </c>
      <c r="AR6074">
        <v>0</v>
      </c>
      <c r="AS6074">
        <v>0</v>
      </c>
      <c r="AT6074">
        <v>0</v>
      </c>
      <c r="AU6074">
        <v>0</v>
      </c>
      <c r="AV6074">
        <v>0</v>
      </c>
      <c r="AW6074">
        <v>4000</v>
      </c>
      <c r="AX6074">
        <v>1000</v>
      </c>
      <c r="AY6074">
        <v>0</v>
      </c>
      <c r="AZ6074">
        <v>0</v>
      </c>
      <c r="BA6074">
        <f t="shared" si="289"/>
        <v>0</v>
      </c>
      <c r="BB6074">
        <f t="shared" si="290"/>
        <v>0</v>
      </c>
    </row>
    <row r="6075" spans="1:54" x14ac:dyDescent="0.25">
      <c r="A6075" s="1">
        <v>42622.958333333336</v>
      </c>
      <c r="B6075">
        <v>6071</v>
      </c>
      <c r="C6075">
        <v>0</v>
      </c>
      <c r="D6075">
        <v>0</v>
      </c>
      <c r="E6075">
        <v>3.3300000000000003E-2</v>
      </c>
      <c r="F6075">
        <v>3.3300000000000003E-2</v>
      </c>
      <c r="G6075">
        <v>0</v>
      </c>
      <c r="H6075">
        <v>0</v>
      </c>
      <c r="I6075" s="8">
        <v>38.349769999999999</v>
      </c>
      <c r="J6075" s="8">
        <v>33.319828334262482</v>
      </c>
      <c r="K6075" s="8">
        <f t="shared" si="288"/>
        <v>1000.5954454733477</v>
      </c>
      <c r="L6075" s="8">
        <v>38.349769999999999</v>
      </c>
      <c r="M6075" s="8">
        <v>33.319828334262482</v>
      </c>
      <c r="N6075">
        <v>1.6000000000000001E-3</v>
      </c>
      <c r="O6075">
        <v>1.6000000000000001E-3</v>
      </c>
      <c r="P6075">
        <v>8.0000000000000004E-4</v>
      </c>
      <c r="Q6075">
        <v>150</v>
      </c>
      <c r="R6075">
        <v>150</v>
      </c>
      <c r="S6075">
        <v>0</v>
      </c>
      <c r="T6075">
        <v>0</v>
      </c>
      <c r="U6075">
        <v>0</v>
      </c>
      <c r="V6075">
        <v>0</v>
      </c>
      <c r="W6075">
        <v>0</v>
      </c>
      <c r="X6075">
        <v>4.9980000000000002</v>
      </c>
      <c r="Y6075">
        <v>0</v>
      </c>
      <c r="Z6075">
        <v>150</v>
      </c>
      <c r="AA6075">
        <v>0</v>
      </c>
      <c r="AB6075">
        <v>0</v>
      </c>
      <c r="AC6075">
        <v>0</v>
      </c>
      <c r="AD6075">
        <v>0</v>
      </c>
      <c r="AE6075">
        <v>1000</v>
      </c>
      <c r="AF6075">
        <v>1.56</v>
      </c>
      <c r="AG6075">
        <v>1.56</v>
      </c>
      <c r="AH6075">
        <v>1000</v>
      </c>
      <c r="AI6075">
        <v>0</v>
      </c>
      <c r="AJ6075">
        <v>0</v>
      </c>
      <c r="AK6075">
        <v>0</v>
      </c>
      <c r="AL6075">
        <v>0</v>
      </c>
      <c r="AM6075">
        <v>0</v>
      </c>
      <c r="AN6075">
        <v>0.22</v>
      </c>
      <c r="AO6075">
        <v>127.3725</v>
      </c>
      <c r="AP6075">
        <v>0.1033</v>
      </c>
      <c r="AQ6075">
        <v>0.1033</v>
      </c>
      <c r="AR6075">
        <v>127.3725</v>
      </c>
      <c r="AS6075">
        <v>138.29320000000001</v>
      </c>
      <c r="AT6075">
        <v>0</v>
      </c>
      <c r="AU6075">
        <v>0</v>
      </c>
      <c r="AV6075">
        <v>921.95439999999996</v>
      </c>
      <c r="AW6075">
        <v>4000</v>
      </c>
      <c r="AX6075">
        <v>1000</v>
      </c>
      <c r="AY6075">
        <v>0</v>
      </c>
      <c r="AZ6075">
        <v>0</v>
      </c>
      <c r="BA6075">
        <f t="shared" si="289"/>
        <v>138.29320000000001</v>
      </c>
      <c r="BB6075">
        <f t="shared" si="290"/>
        <v>783.66120000000001</v>
      </c>
    </row>
    <row r="6076" spans="1:54" x14ac:dyDescent="0.25">
      <c r="A6076" s="1">
        <v>42623</v>
      </c>
      <c r="B6076">
        <v>6072</v>
      </c>
      <c r="C6076">
        <v>0</v>
      </c>
      <c r="D6076">
        <v>0</v>
      </c>
      <c r="E6076">
        <v>3.1099999999999999E-2</v>
      </c>
      <c r="F6076">
        <v>3.1099999999999999E-2</v>
      </c>
      <c r="G6076">
        <v>0</v>
      </c>
      <c r="H6076">
        <v>0</v>
      </c>
      <c r="I6076" s="8">
        <v>35.733570000000007</v>
      </c>
      <c r="J6076" s="8">
        <v>31.050581010292088</v>
      </c>
      <c r="K6076" s="8">
        <f t="shared" si="288"/>
        <v>998.4109649611604</v>
      </c>
      <c r="L6076" s="8">
        <v>35.73357</v>
      </c>
      <c r="M6076" s="8">
        <v>31.050581010292088</v>
      </c>
      <c r="N6076">
        <v>6.9999999999999999E-4</v>
      </c>
      <c r="O6076">
        <v>6.9999999999999999E-4</v>
      </c>
      <c r="P6076">
        <v>8.0000000000000004E-4</v>
      </c>
      <c r="Q6076">
        <v>785.10209999999995</v>
      </c>
      <c r="R6076">
        <v>37.923200000000001</v>
      </c>
      <c r="S6076">
        <v>747.17899999999997</v>
      </c>
      <c r="T6076">
        <v>0</v>
      </c>
      <c r="U6076">
        <v>0</v>
      </c>
      <c r="V6076">
        <v>0</v>
      </c>
      <c r="W6076">
        <v>0</v>
      </c>
      <c r="X6076">
        <v>24.3779</v>
      </c>
      <c r="Y6076">
        <v>0</v>
      </c>
      <c r="Z6076">
        <v>785.10209999999995</v>
      </c>
      <c r="AA6076">
        <v>0</v>
      </c>
      <c r="AB6076">
        <v>0</v>
      </c>
      <c r="AC6076">
        <v>0</v>
      </c>
      <c r="AD6076">
        <v>0</v>
      </c>
      <c r="AE6076">
        <v>252.821</v>
      </c>
      <c r="AF6076">
        <v>0.1696</v>
      </c>
      <c r="AG6076">
        <v>0.1696</v>
      </c>
      <c r="AH6076">
        <v>252.821</v>
      </c>
      <c r="AI6076">
        <v>0</v>
      </c>
      <c r="AJ6076">
        <v>0</v>
      </c>
      <c r="AK6076">
        <v>0</v>
      </c>
      <c r="AL6076">
        <v>0</v>
      </c>
      <c r="AM6076">
        <v>0</v>
      </c>
      <c r="AN6076">
        <v>0.43980000000000002</v>
      </c>
      <c r="AO6076">
        <v>889.71979999999996</v>
      </c>
      <c r="AP6076">
        <v>0.69930000000000003</v>
      </c>
      <c r="AQ6076">
        <v>0.69930000000000003</v>
      </c>
      <c r="AR6076">
        <v>889.71979999999996</v>
      </c>
      <c r="AS6076">
        <v>276.44799999999998</v>
      </c>
      <c r="AT6076">
        <v>0</v>
      </c>
      <c r="AU6076">
        <v>0</v>
      </c>
      <c r="AV6076">
        <v>1060.1093000000001</v>
      </c>
      <c r="AW6076">
        <v>4000</v>
      </c>
      <c r="AX6076">
        <v>1000</v>
      </c>
      <c r="AY6076">
        <v>0</v>
      </c>
      <c r="AZ6076">
        <v>0</v>
      </c>
      <c r="BA6076">
        <f t="shared" si="289"/>
        <v>276.44799999999998</v>
      </c>
      <c r="BB6076">
        <f t="shared" si="290"/>
        <v>783.6613000000001</v>
      </c>
    </row>
    <row r="6077" spans="1:54" x14ac:dyDescent="0.25">
      <c r="A6077" s="1">
        <v>42623.041666666664</v>
      </c>
      <c r="B6077">
        <v>6073</v>
      </c>
      <c r="C6077">
        <v>0</v>
      </c>
      <c r="D6077">
        <v>0</v>
      </c>
      <c r="E6077">
        <v>3.0499999999999999E-2</v>
      </c>
      <c r="F6077">
        <v>3.0499999999999999E-2</v>
      </c>
      <c r="G6077">
        <v>0</v>
      </c>
      <c r="H6077">
        <v>0</v>
      </c>
      <c r="I6077" s="8">
        <v>35.090309999999903</v>
      </c>
      <c r="J6077" s="8">
        <v>30.492628241536938</v>
      </c>
      <c r="K6077" s="8">
        <f t="shared" si="288"/>
        <v>999.75830300121106</v>
      </c>
      <c r="L6077" s="8">
        <v>35.090309999999903</v>
      </c>
      <c r="M6077" s="8">
        <v>30.492628241536938</v>
      </c>
      <c r="N6077">
        <v>2.9999999999999997E-4</v>
      </c>
      <c r="O6077">
        <v>2.9999999999999997E-4</v>
      </c>
      <c r="P6077">
        <v>5.9999999999999995E-4</v>
      </c>
      <c r="Q6077">
        <v>150</v>
      </c>
      <c r="R6077">
        <v>150</v>
      </c>
      <c r="S6077">
        <v>0</v>
      </c>
      <c r="T6077">
        <v>0</v>
      </c>
      <c r="U6077">
        <v>0</v>
      </c>
      <c r="V6077">
        <v>0</v>
      </c>
      <c r="W6077">
        <v>0</v>
      </c>
      <c r="X6077">
        <v>4.5739000000000001</v>
      </c>
      <c r="Y6077">
        <v>0</v>
      </c>
      <c r="Z6077">
        <v>150</v>
      </c>
      <c r="AA6077">
        <v>0</v>
      </c>
      <c r="AB6077">
        <v>0</v>
      </c>
      <c r="AC6077">
        <v>0</v>
      </c>
      <c r="AD6077">
        <v>0</v>
      </c>
      <c r="AE6077">
        <v>1000</v>
      </c>
      <c r="AF6077">
        <v>0.32</v>
      </c>
      <c r="AG6077">
        <v>0.32</v>
      </c>
      <c r="AH6077">
        <v>1000</v>
      </c>
      <c r="AI6077">
        <v>0</v>
      </c>
      <c r="AJ6077">
        <v>0</v>
      </c>
      <c r="AK6077">
        <v>0</v>
      </c>
      <c r="AL6077">
        <v>0</v>
      </c>
      <c r="AM6077">
        <v>0</v>
      </c>
      <c r="AN6077">
        <v>1.5909</v>
      </c>
      <c r="AO6077">
        <v>921.03250000000003</v>
      </c>
      <c r="AP6077">
        <v>0.59470000000000001</v>
      </c>
      <c r="AQ6077">
        <v>0.59470000000000001</v>
      </c>
      <c r="AR6077">
        <v>921.03250000000003</v>
      </c>
      <c r="AS6077">
        <v>1000</v>
      </c>
      <c r="AT6077">
        <v>0</v>
      </c>
      <c r="AU6077">
        <v>0</v>
      </c>
      <c r="AV6077">
        <v>1198.126</v>
      </c>
      <c r="AW6077">
        <v>4000</v>
      </c>
      <c r="AX6077">
        <v>1000</v>
      </c>
      <c r="AY6077">
        <v>0</v>
      </c>
      <c r="AZ6077">
        <v>0</v>
      </c>
      <c r="BA6077">
        <f t="shared" si="289"/>
        <v>1000</v>
      </c>
      <c r="BB6077">
        <f t="shared" si="290"/>
        <v>198.12599999999998</v>
      </c>
    </row>
    <row r="6078" spans="1:54" x14ac:dyDescent="0.25">
      <c r="A6078" s="1">
        <v>42623.083333333336</v>
      </c>
      <c r="B6078">
        <v>6074</v>
      </c>
      <c r="C6078">
        <v>0</v>
      </c>
      <c r="D6078">
        <v>0</v>
      </c>
      <c r="E6078">
        <v>3.04E-2</v>
      </c>
      <c r="F6078">
        <v>3.04E-2</v>
      </c>
      <c r="G6078">
        <v>0</v>
      </c>
      <c r="H6078">
        <v>0</v>
      </c>
      <c r="I6078" s="8">
        <v>34.937369999999994</v>
      </c>
      <c r="J6078" s="8">
        <v>30.359970690230487</v>
      </c>
      <c r="K6078" s="8">
        <f t="shared" si="288"/>
        <v>998.68324638916079</v>
      </c>
      <c r="L6078" s="8">
        <v>34.937370000000001</v>
      </c>
      <c r="M6078" s="8">
        <v>30.359970690230487</v>
      </c>
      <c r="N6078">
        <v>2.9999999999999997E-4</v>
      </c>
      <c r="O6078">
        <v>2.9999999999999997E-4</v>
      </c>
      <c r="P6078">
        <v>5.9999999999999995E-4</v>
      </c>
      <c r="Q6078">
        <v>150</v>
      </c>
      <c r="R6078">
        <v>150</v>
      </c>
      <c r="S6078">
        <v>0</v>
      </c>
      <c r="T6078">
        <v>0</v>
      </c>
      <c r="U6078">
        <v>0</v>
      </c>
      <c r="V6078">
        <v>0</v>
      </c>
      <c r="W6078">
        <v>0</v>
      </c>
      <c r="X6078">
        <v>4.5540000000000003</v>
      </c>
      <c r="Y6078">
        <v>0</v>
      </c>
      <c r="Z6078">
        <v>150</v>
      </c>
      <c r="AA6078">
        <v>0</v>
      </c>
      <c r="AB6078">
        <v>0</v>
      </c>
      <c r="AC6078">
        <v>0</v>
      </c>
      <c r="AD6078">
        <v>0</v>
      </c>
      <c r="AE6078">
        <v>1000</v>
      </c>
      <c r="AF6078">
        <v>0.309</v>
      </c>
      <c r="AG6078">
        <v>0.309</v>
      </c>
      <c r="AH6078">
        <v>1000</v>
      </c>
      <c r="AI6078">
        <v>0</v>
      </c>
      <c r="AJ6078">
        <v>0</v>
      </c>
      <c r="AK6078">
        <v>0</v>
      </c>
      <c r="AL6078">
        <v>0</v>
      </c>
      <c r="AM6078">
        <v>0</v>
      </c>
      <c r="AN6078">
        <v>1.5909</v>
      </c>
      <c r="AO6078">
        <v>1000</v>
      </c>
      <c r="AP6078">
        <v>0.6411</v>
      </c>
      <c r="AQ6078">
        <v>0.6411</v>
      </c>
      <c r="AR6078">
        <v>1000</v>
      </c>
      <c r="AS6078">
        <v>1137.2932000000001</v>
      </c>
      <c r="AT6078">
        <v>0</v>
      </c>
      <c r="AU6078">
        <v>0</v>
      </c>
      <c r="AV6078">
        <v>1920.9544000000001</v>
      </c>
      <c r="AW6078">
        <v>4000</v>
      </c>
      <c r="AX6078">
        <v>1000</v>
      </c>
      <c r="AY6078">
        <v>0</v>
      </c>
      <c r="AZ6078">
        <v>0</v>
      </c>
      <c r="BA6078">
        <f t="shared" si="289"/>
        <v>1137.2932000000001</v>
      </c>
      <c r="BB6078">
        <f t="shared" si="290"/>
        <v>783.66120000000001</v>
      </c>
    </row>
    <row r="6079" spans="1:54" x14ac:dyDescent="0.25">
      <c r="A6079" s="1">
        <v>42623.125</v>
      </c>
      <c r="B6079">
        <v>6075</v>
      </c>
      <c r="C6079">
        <v>0</v>
      </c>
      <c r="D6079">
        <v>0</v>
      </c>
      <c r="E6079">
        <v>2.9899999999999999E-2</v>
      </c>
      <c r="F6079">
        <v>2.9899999999999999E-2</v>
      </c>
      <c r="G6079">
        <v>0</v>
      </c>
      <c r="H6079">
        <v>0</v>
      </c>
      <c r="I6079" s="8">
        <v>34.410709999999909</v>
      </c>
      <c r="J6079" s="8">
        <v>29.903154775681799</v>
      </c>
      <c r="K6079" s="8">
        <f t="shared" si="288"/>
        <v>1000.1055108923679</v>
      </c>
      <c r="L6079" s="8">
        <v>34.410709999999902</v>
      </c>
      <c r="M6079" s="8">
        <v>29.903154775681799</v>
      </c>
      <c r="N6079">
        <v>0</v>
      </c>
      <c r="O6079">
        <v>0</v>
      </c>
      <c r="P6079">
        <v>0</v>
      </c>
      <c r="Q6079">
        <v>150</v>
      </c>
      <c r="R6079">
        <v>150</v>
      </c>
      <c r="S6079">
        <v>0</v>
      </c>
      <c r="T6079">
        <v>0</v>
      </c>
      <c r="U6079">
        <v>0</v>
      </c>
      <c r="V6079">
        <v>0</v>
      </c>
      <c r="W6079">
        <v>0</v>
      </c>
      <c r="X6079">
        <v>4.4855</v>
      </c>
      <c r="Y6079">
        <v>0</v>
      </c>
      <c r="Z6079">
        <v>150</v>
      </c>
      <c r="AA6079">
        <v>0</v>
      </c>
      <c r="AB6079">
        <v>0</v>
      </c>
      <c r="AC6079">
        <v>0</v>
      </c>
      <c r="AD6079">
        <v>0</v>
      </c>
      <c r="AE6079">
        <v>1000</v>
      </c>
      <c r="AF6079">
        <v>2.1700000000000001E-2</v>
      </c>
      <c r="AG6079">
        <v>2.1700000000000001E-2</v>
      </c>
      <c r="AH6079">
        <v>1000</v>
      </c>
      <c r="AI6079">
        <v>0</v>
      </c>
      <c r="AJ6079">
        <v>0</v>
      </c>
      <c r="AK6079">
        <v>0</v>
      </c>
      <c r="AL6079">
        <v>0</v>
      </c>
      <c r="AM6079">
        <v>0</v>
      </c>
      <c r="AN6079">
        <v>1.5909</v>
      </c>
      <c r="AO6079">
        <v>1000</v>
      </c>
      <c r="AP6079">
        <v>9.1000000000000004E-3</v>
      </c>
      <c r="AQ6079">
        <v>9.1000000000000004E-3</v>
      </c>
      <c r="AR6079">
        <v>1000</v>
      </c>
      <c r="AS6079">
        <v>1274.4490000000001</v>
      </c>
      <c r="AT6079">
        <v>0</v>
      </c>
      <c r="AU6079">
        <v>51.503599999999999</v>
      </c>
      <c r="AV6079">
        <v>2058.1102999999998</v>
      </c>
      <c r="AW6079">
        <v>4000</v>
      </c>
      <c r="AX6079">
        <v>1000</v>
      </c>
      <c r="AY6079">
        <v>0</v>
      </c>
      <c r="AZ6079">
        <v>0</v>
      </c>
      <c r="BA6079">
        <f t="shared" si="289"/>
        <v>1222.9454000000001</v>
      </c>
      <c r="BB6079">
        <f t="shared" si="290"/>
        <v>783.66129999999976</v>
      </c>
    </row>
    <row r="6080" spans="1:54" x14ac:dyDescent="0.25">
      <c r="A6080" s="1">
        <v>42623.166666666664</v>
      </c>
      <c r="B6080">
        <v>6076</v>
      </c>
      <c r="C6080">
        <v>0</v>
      </c>
      <c r="D6080">
        <v>0</v>
      </c>
      <c r="E6080">
        <v>3.0300000000000001E-2</v>
      </c>
      <c r="F6080">
        <v>3.0300000000000001E-2</v>
      </c>
      <c r="G6080">
        <v>0</v>
      </c>
      <c r="H6080">
        <v>0</v>
      </c>
      <c r="I6080" s="8">
        <v>34.913530000000002</v>
      </c>
      <c r="J6080" s="8">
        <v>30.33929228024525</v>
      </c>
      <c r="K6080" s="8">
        <f t="shared" si="288"/>
        <v>1001.2967749255857</v>
      </c>
      <c r="L6080" s="8">
        <v>34.913529999999994</v>
      </c>
      <c r="M6080" s="8">
        <v>30.33929228024525</v>
      </c>
      <c r="N6080">
        <v>2.9999999999999997E-4</v>
      </c>
      <c r="O6080">
        <v>2.9999999999999997E-4</v>
      </c>
      <c r="P6080">
        <v>5.9999999999999995E-4</v>
      </c>
      <c r="Q6080">
        <v>781.80520000000001</v>
      </c>
      <c r="R6080">
        <v>38.505000000000003</v>
      </c>
      <c r="S6080">
        <v>743.30020000000002</v>
      </c>
      <c r="T6080">
        <v>0</v>
      </c>
      <c r="U6080">
        <v>0</v>
      </c>
      <c r="V6080">
        <v>0</v>
      </c>
      <c r="W6080">
        <v>0</v>
      </c>
      <c r="X6080">
        <v>23.7194</v>
      </c>
      <c r="Y6080">
        <v>0</v>
      </c>
      <c r="Z6080">
        <v>781.80520000000001</v>
      </c>
      <c r="AA6080">
        <v>0</v>
      </c>
      <c r="AB6080">
        <v>0</v>
      </c>
      <c r="AC6080">
        <v>0</v>
      </c>
      <c r="AD6080">
        <v>0</v>
      </c>
      <c r="AE6080">
        <v>256.69979999999998</v>
      </c>
      <c r="AF6080">
        <v>7.5999999999999998E-2</v>
      </c>
      <c r="AG6080">
        <v>7.5999999999999998E-2</v>
      </c>
      <c r="AH6080">
        <v>256.69979999999998</v>
      </c>
      <c r="AI6080">
        <v>0</v>
      </c>
      <c r="AJ6080">
        <v>0</v>
      </c>
      <c r="AK6080">
        <v>0</v>
      </c>
      <c r="AL6080">
        <v>0</v>
      </c>
      <c r="AM6080">
        <v>0</v>
      </c>
      <c r="AN6080">
        <v>1.5909</v>
      </c>
      <c r="AO6080">
        <v>1743.3001999999999</v>
      </c>
      <c r="AP6080">
        <v>1.1085</v>
      </c>
      <c r="AQ6080">
        <v>1.1085</v>
      </c>
      <c r="AR6080">
        <v>1743.3001999999999</v>
      </c>
      <c r="AS6080">
        <v>1411.4677999999999</v>
      </c>
      <c r="AT6080">
        <v>0</v>
      </c>
      <c r="AU6080">
        <v>188.5223</v>
      </c>
      <c r="AV6080">
        <v>2195.1289999999999</v>
      </c>
      <c r="AW6080">
        <v>4000</v>
      </c>
      <c r="AX6080">
        <v>1000</v>
      </c>
      <c r="AY6080">
        <v>0</v>
      </c>
      <c r="AZ6080">
        <v>0</v>
      </c>
      <c r="BA6080">
        <f t="shared" si="289"/>
        <v>1222.9454999999998</v>
      </c>
      <c r="BB6080">
        <f t="shared" si="290"/>
        <v>783.66120000000001</v>
      </c>
    </row>
    <row r="6081" spans="1:54" x14ac:dyDescent="0.25">
      <c r="A6081" s="1">
        <v>42623.208333333336</v>
      </c>
      <c r="B6081">
        <v>6077</v>
      </c>
      <c r="C6081">
        <v>0</v>
      </c>
      <c r="D6081">
        <v>0</v>
      </c>
      <c r="E6081">
        <v>3.1199999999999999E-2</v>
      </c>
      <c r="F6081">
        <v>3.1199999999999999E-2</v>
      </c>
      <c r="G6081">
        <v>0</v>
      </c>
      <c r="H6081">
        <v>0</v>
      </c>
      <c r="I6081" s="8">
        <v>35.900709999999997</v>
      </c>
      <c r="J6081" s="8">
        <v>31.195555399760977</v>
      </c>
      <c r="K6081" s="8">
        <f t="shared" si="288"/>
        <v>999.85754486413396</v>
      </c>
      <c r="L6081" s="8">
        <v>35.900709999999997</v>
      </c>
      <c r="M6081" s="8">
        <v>31.195555399760977</v>
      </c>
      <c r="N6081">
        <v>8.0000000000000004E-4</v>
      </c>
      <c r="O6081">
        <v>8.0000000000000004E-4</v>
      </c>
      <c r="P6081">
        <v>8.9999999999999998E-4</v>
      </c>
      <c r="Q6081">
        <v>150</v>
      </c>
      <c r="R6081">
        <v>150</v>
      </c>
      <c r="S6081">
        <v>0</v>
      </c>
      <c r="T6081">
        <v>0</v>
      </c>
      <c r="U6081">
        <v>0</v>
      </c>
      <c r="V6081">
        <v>0</v>
      </c>
      <c r="W6081">
        <v>0</v>
      </c>
      <c r="X6081">
        <v>4.6792999999999996</v>
      </c>
      <c r="Y6081">
        <v>0</v>
      </c>
      <c r="Z6081">
        <v>150</v>
      </c>
      <c r="AA6081">
        <v>0</v>
      </c>
      <c r="AB6081">
        <v>0</v>
      </c>
      <c r="AC6081">
        <v>0</v>
      </c>
      <c r="AD6081">
        <v>0</v>
      </c>
      <c r="AE6081">
        <v>1000</v>
      </c>
      <c r="AF6081">
        <v>0.83450000000000002</v>
      </c>
      <c r="AG6081">
        <v>0.83450000000000002</v>
      </c>
      <c r="AH6081">
        <v>1000</v>
      </c>
      <c r="AI6081">
        <v>0</v>
      </c>
      <c r="AJ6081">
        <v>0</v>
      </c>
      <c r="AK6081">
        <v>0</v>
      </c>
      <c r="AL6081">
        <v>0</v>
      </c>
      <c r="AM6081">
        <v>0</v>
      </c>
      <c r="AN6081">
        <v>1.5909</v>
      </c>
      <c r="AO6081">
        <v>1000</v>
      </c>
      <c r="AP6081">
        <v>0.85129999999999995</v>
      </c>
      <c r="AQ6081">
        <v>0.85129999999999995</v>
      </c>
      <c r="AR6081">
        <v>1000</v>
      </c>
      <c r="AS6081">
        <v>2130.8451</v>
      </c>
      <c r="AT6081">
        <v>0</v>
      </c>
      <c r="AU6081">
        <v>204.47069999999999</v>
      </c>
      <c r="AV6081">
        <v>2332.0106999999998</v>
      </c>
      <c r="AW6081">
        <v>4000</v>
      </c>
      <c r="AX6081">
        <v>1000</v>
      </c>
      <c r="AY6081">
        <v>0</v>
      </c>
      <c r="AZ6081">
        <v>0</v>
      </c>
      <c r="BA6081">
        <f t="shared" si="289"/>
        <v>1926.3743999999999</v>
      </c>
      <c r="BB6081">
        <f t="shared" si="290"/>
        <v>201.16559999999981</v>
      </c>
    </row>
    <row r="6082" spans="1:54" x14ac:dyDescent="0.25">
      <c r="A6082" s="1">
        <v>42623.25</v>
      </c>
      <c r="B6082">
        <v>6078</v>
      </c>
      <c r="C6082">
        <v>0</v>
      </c>
      <c r="D6082">
        <v>0</v>
      </c>
      <c r="E6082">
        <v>3.1300000000000001E-2</v>
      </c>
      <c r="F6082">
        <v>3.1300000000000001E-2</v>
      </c>
      <c r="G6082">
        <v>0</v>
      </c>
      <c r="H6082">
        <v>0</v>
      </c>
      <c r="I6082" s="8">
        <v>36.075850000000003</v>
      </c>
      <c r="J6082" s="8">
        <v>31.34746885298328</v>
      </c>
      <c r="K6082" s="8">
        <f t="shared" si="288"/>
        <v>1001.5165767726287</v>
      </c>
      <c r="L6082" s="8">
        <v>36.075850000000003</v>
      </c>
      <c r="M6082" s="8">
        <v>31.34746885298328</v>
      </c>
      <c r="N6082">
        <v>8.9999999999999998E-4</v>
      </c>
      <c r="O6082">
        <v>8.9999999999999998E-4</v>
      </c>
      <c r="P6082">
        <v>8.9999999999999998E-4</v>
      </c>
      <c r="Q6082">
        <v>150</v>
      </c>
      <c r="R6082">
        <v>150</v>
      </c>
      <c r="S6082">
        <v>0</v>
      </c>
      <c r="T6082">
        <v>0</v>
      </c>
      <c r="U6082">
        <v>0</v>
      </c>
      <c r="V6082">
        <v>0</v>
      </c>
      <c r="W6082">
        <v>0</v>
      </c>
      <c r="X6082">
        <v>4.7020999999999997</v>
      </c>
      <c r="Y6082">
        <v>0</v>
      </c>
      <c r="Z6082">
        <v>150</v>
      </c>
      <c r="AA6082">
        <v>0</v>
      </c>
      <c r="AB6082">
        <v>0</v>
      </c>
      <c r="AC6082">
        <v>0</v>
      </c>
      <c r="AD6082">
        <v>0</v>
      </c>
      <c r="AE6082">
        <v>1000</v>
      </c>
      <c r="AF6082">
        <v>0.92810000000000004</v>
      </c>
      <c r="AG6082">
        <v>0.92810000000000004</v>
      </c>
      <c r="AH6082">
        <v>1000</v>
      </c>
      <c r="AI6082">
        <v>0</v>
      </c>
      <c r="AJ6082">
        <v>0</v>
      </c>
      <c r="AK6082">
        <v>0</v>
      </c>
      <c r="AL6082">
        <v>0</v>
      </c>
      <c r="AM6082">
        <v>0</v>
      </c>
      <c r="AN6082">
        <v>1.5909</v>
      </c>
      <c r="AO6082">
        <v>1000</v>
      </c>
      <c r="AP6082">
        <v>0.88870000000000005</v>
      </c>
      <c r="AQ6082">
        <v>0.88870000000000005</v>
      </c>
      <c r="AR6082">
        <v>1000</v>
      </c>
      <c r="AS6082">
        <v>2267.0074</v>
      </c>
      <c r="AT6082">
        <v>0</v>
      </c>
      <c r="AU6082">
        <v>1044.0618999999999</v>
      </c>
      <c r="AV6082">
        <v>3050.6687000000002</v>
      </c>
      <c r="AW6082">
        <v>4000</v>
      </c>
      <c r="AX6082">
        <v>1000</v>
      </c>
      <c r="AY6082">
        <v>0</v>
      </c>
      <c r="AZ6082">
        <v>0</v>
      </c>
      <c r="BA6082">
        <f t="shared" si="289"/>
        <v>1222.9455</v>
      </c>
      <c r="BB6082">
        <f t="shared" si="290"/>
        <v>783.66130000000021</v>
      </c>
    </row>
    <row r="6083" spans="1:54" x14ac:dyDescent="0.25">
      <c r="A6083" s="1">
        <v>42623.291666666664</v>
      </c>
      <c r="B6083">
        <v>6079</v>
      </c>
      <c r="C6083">
        <v>0</v>
      </c>
      <c r="D6083">
        <v>0</v>
      </c>
      <c r="E6083">
        <v>3.1E-2</v>
      </c>
      <c r="F6083">
        <v>3.1E-2</v>
      </c>
      <c r="G6083">
        <v>0</v>
      </c>
      <c r="H6083">
        <v>0</v>
      </c>
      <c r="I6083" s="8">
        <v>35.67355999999991</v>
      </c>
      <c r="J6083" s="8">
        <v>30.998529358311519</v>
      </c>
      <c r="K6083" s="8">
        <f t="shared" si="288"/>
        <v>999.95255994553281</v>
      </c>
      <c r="L6083" s="8">
        <v>35.673559999999902</v>
      </c>
      <c r="M6083" s="8">
        <v>30.998529358311519</v>
      </c>
      <c r="N6083">
        <v>6.9999999999999999E-4</v>
      </c>
      <c r="O6083">
        <v>6.9999999999999999E-4</v>
      </c>
      <c r="P6083">
        <v>8.0000000000000004E-4</v>
      </c>
      <c r="Q6083">
        <v>150</v>
      </c>
      <c r="R6083">
        <v>150</v>
      </c>
      <c r="S6083">
        <v>0</v>
      </c>
      <c r="T6083">
        <v>0</v>
      </c>
      <c r="U6083">
        <v>0</v>
      </c>
      <c r="V6083">
        <v>0</v>
      </c>
      <c r="W6083">
        <v>0</v>
      </c>
      <c r="X6083">
        <v>4.6497999999999999</v>
      </c>
      <c r="Y6083">
        <v>0</v>
      </c>
      <c r="Z6083">
        <v>150</v>
      </c>
      <c r="AA6083">
        <v>0</v>
      </c>
      <c r="AB6083">
        <v>0</v>
      </c>
      <c r="AC6083">
        <v>0</v>
      </c>
      <c r="AD6083">
        <v>0</v>
      </c>
      <c r="AE6083">
        <v>1000</v>
      </c>
      <c r="AF6083">
        <v>0.71060000000000001</v>
      </c>
      <c r="AG6083">
        <v>0.71060000000000001</v>
      </c>
      <c r="AH6083">
        <v>1000</v>
      </c>
      <c r="AI6083">
        <v>0</v>
      </c>
      <c r="AJ6083">
        <v>0</v>
      </c>
      <c r="AK6083">
        <v>0</v>
      </c>
      <c r="AL6083">
        <v>0</v>
      </c>
      <c r="AM6083">
        <v>0</v>
      </c>
      <c r="AN6083">
        <v>1.5909</v>
      </c>
      <c r="AO6083">
        <v>1000</v>
      </c>
      <c r="AP6083">
        <v>0.80169999999999997</v>
      </c>
      <c r="AQ6083">
        <v>0.80169999999999997</v>
      </c>
      <c r="AR6083">
        <v>1000</v>
      </c>
      <c r="AS6083">
        <v>2403.0336000000002</v>
      </c>
      <c r="AT6083">
        <v>0</v>
      </c>
      <c r="AU6083">
        <v>1180.0880999999999</v>
      </c>
      <c r="AV6083">
        <v>3186.6948000000002</v>
      </c>
      <c r="AW6083">
        <v>4000</v>
      </c>
      <c r="AX6083">
        <v>1000</v>
      </c>
      <c r="AY6083">
        <v>0</v>
      </c>
      <c r="AZ6083">
        <v>0</v>
      </c>
      <c r="BA6083">
        <f t="shared" si="289"/>
        <v>1222.9455000000003</v>
      </c>
      <c r="BB6083">
        <f t="shared" si="290"/>
        <v>783.66120000000001</v>
      </c>
    </row>
    <row r="6084" spans="1:54" x14ac:dyDescent="0.25">
      <c r="A6084" s="1">
        <v>42623.333333333336</v>
      </c>
      <c r="B6084">
        <v>6080</v>
      </c>
      <c r="C6084">
        <v>0</v>
      </c>
      <c r="D6084">
        <v>0</v>
      </c>
      <c r="E6084">
        <v>3.1E-2</v>
      </c>
      <c r="F6084">
        <v>3.1E-2</v>
      </c>
      <c r="G6084">
        <v>0</v>
      </c>
      <c r="H6084">
        <v>0</v>
      </c>
      <c r="I6084" s="8">
        <v>35.68797</v>
      </c>
      <c r="J6084" s="8">
        <v>31.011028346897472</v>
      </c>
      <c r="K6084" s="8">
        <f t="shared" si="288"/>
        <v>1000.355753125725</v>
      </c>
      <c r="L6084" s="8">
        <v>35.68797</v>
      </c>
      <c r="M6084" s="8">
        <v>31.011028346897472</v>
      </c>
      <c r="N6084">
        <v>6.9999999999999999E-4</v>
      </c>
      <c r="O6084">
        <v>6.9999999999999999E-4</v>
      </c>
      <c r="P6084">
        <v>8.0000000000000004E-4</v>
      </c>
      <c r="Q6084">
        <v>150</v>
      </c>
      <c r="R6084">
        <v>150</v>
      </c>
      <c r="S6084">
        <v>0</v>
      </c>
      <c r="T6084">
        <v>0</v>
      </c>
      <c r="U6084">
        <v>0</v>
      </c>
      <c r="V6084">
        <v>0</v>
      </c>
      <c r="W6084">
        <v>0</v>
      </c>
      <c r="X6084">
        <v>4.6516999999999999</v>
      </c>
      <c r="Y6084">
        <v>0</v>
      </c>
      <c r="Z6084">
        <v>150</v>
      </c>
      <c r="AA6084">
        <v>0</v>
      </c>
      <c r="AB6084">
        <v>0</v>
      </c>
      <c r="AC6084">
        <v>0</v>
      </c>
      <c r="AD6084">
        <v>0</v>
      </c>
      <c r="AE6084">
        <v>1000</v>
      </c>
      <c r="AF6084">
        <v>0.73619999999999997</v>
      </c>
      <c r="AG6084">
        <v>0.73619999999999997</v>
      </c>
      <c r="AH6084">
        <v>1000</v>
      </c>
      <c r="AI6084">
        <v>0</v>
      </c>
      <c r="AJ6084">
        <v>0</v>
      </c>
      <c r="AK6084">
        <v>0</v>
      </c>
      <c r="AL6084">
        <v>0</v>
      </c>
      <c r="AM6084">
        <v>0</v>
      </c>
      <c r="AN6084">
        <v>1.5909</v>
      </c>
      <c r="AO6084">
        <v>1000</v>
      </c>
      <c r="AP6084">
        <v>0.81200000000000006</v>
      </c>
      <c r="AQ6084">
        <v>0.81200000000000006</v>
      </c>
      <c r="AR6084">
        <v>1000</v>
      </c>
      <c r="AS6084">
        <v>2538.9236999999998</v>
      </c>
      <c r="AT6084">
        <v>0</v>
      </c>
      <c r="AU6084">
        <v>1315.9782</v>
      </c>
      <c r="AV6084">
        <v>3322.585</v>
      </c>
      <c r="AW6084">
        <v>4000</v>
      </c>
      <c r="AX6084">
        <v>1000</v>
      </c>
      <c r="AY6084">
        <v>0</v>
      </c>
      <c r="AZ6084">
        <v>0</v>
      </c>
      <c r="BA6084">
        <f t="shared" si="289"/>
        <v>1222.9454999999998</v>
      </c>
      <c r="BB6084">
        <f t="shared" si="290"/>
        <v>783.66130000000021</v>
      </c>
    </row>
    <row r="6085" spans="1:54" x14ac:dyDescent="0.25">
      <c r="A6085" s="1">
        <v>42623.375</v>
      </c>
      <c r="B6085">
        <v>6081</v>
      </c>
      <c r="C6085">
        <v>0</v>
      </c>
      <c r="D6085">
        <v>0</v>
      </c>
      <c r="E6085">
        <v>3.1E-2</v>
      </c>
      <c r="F6085">
        <v>3.1E-2</v>
      </c>
      <c r="G6085">
        <v>0</v>
      </c>
      <c r="H6085">
        <v>0</v>
      </c>
      <c r="I6085" s="8">
        <v>35.68262</v>
      </c>
      <c r="J6085" s="8">
        <v>31.006387848012395</v>
      </c>
      <c r="K6085" s="8">
        <f t="shared" ref="K6085:K6148" si="291">J6085/E6085</f>
        <v>1000.2060596133031</v>
      </c>
      <c r="L6085" s="8">
        <v>35.682619999999993</v>
      </c>
      <c r="M6085" s="8">
        <v>31.006387848012395</v>
      </c>
      <c r="N6085">
        <v>8.0000000000000004E-4</v>
      </c>
      <c r="O6085">
        <v>8.0000000000000004E-4</v>
      </c>
      <c r="P6085">
        <v>8.0000000000000004E-4</v>
      </c>
      <c r="Q6085">
        <v>150</v>
      </c>
      <c r="R6085">
        <v>150</v>
      </c>
      <c r="S6085">
        <v>0</v>
      </c>
      <c r="T6085">
        <v>0</v>
      </c>
      <c r="U6085">
        <v>0</v>
      </c>
      <c r="V6085">
        <v>0</v>
      </c>
      <c r="W6085">
        <v>0</v>
      </c>
      <c r="X6085">
        <v>4.6509999999999998</v>
      </c>
      <c r="Y6085">
        <v>0</v>
      </c>
      <c r="Z6085">
        <v>150</v>
      </c>
      <c r="AA6085">
        <v>0</v>
      </c>
      <c r="AB6085">
        <v>0</v>
      </c>
      <c r="AC6085">
        <v>0</v>
      </c>
      <c r="AD6085">
        <v>0</v>
      </c>
      <c r="AE6085">
        <v>1000</v>
      </c>
      <c r="AF6085">
        <v>0.79749999999999999</v>
      </c>
      <c r="AG6085">
        <v>0.79749999999999999</v>
      </c>
      <c r="AH6085">
        <v>1000</v>
      </c>
      <c r="AI6085">
        <v>0</v>
      </c>
      <c r="AJ6085">
        <v>0</v>
      </c>
      <c r="AK6085">
        <v>0</v>
      </c>
      <c r="AL6085">
        <v>0</v>
      </c>
      <c r="AM6085">
        <v>0</v>
      </c>
      <c r="AN6085">
        <v>1.5909</v>
      </c>
      <c r="AO6085">
        <v>1000</v>
      </c>
      <c r="AP6085">
        <v>0.83650000000000002</v>
      </c>
      <c r="AQ6085">
        <v>0.83650000000000002</v>
      </c>
      <c r="AR6085">
        <v>1000</v>
      </c>
      <c r="AS6085">
        <v>2674.6779000000001</v>
      </c>
      <c r="AT6085">
        <v>0</v>
      </c>
      <c r="AU6085">
        <v>1451.7325000000001</v>
      </c>
      <c r="AV6085">
        <v>3458.3391999999999</v>
      </c>
      <c r="AW6085">
        <v>4000</v>
      </c>
      <c r="AX6085">
        <v>1000</v>
      </c>
      <c r="AY6085">
        <v>0</v>
      </c>
      <c r="AZ6085">
        <v>0</v>
      </c>
      <c r="BA6085">
        <f t="shared" si="289"/>
        <v>1222.9454000000001</v>
      </c>
      <c r="BB6085">
        <f t="shared" si="290"/>
        <v>783.66129999999976</v>
      </c>
    </row>
    <row r="6086" spans="1:54" x14ac:dyDescent="0.25">
      <c r="A6086" s="1">
        <v>42623.416666666664</v>
      </c>
      <c r="B6086">
        <v>6082</v>
      </c>
      <c r="C6086">
        <v>0</v>
      </c>
      <c r="D6086">
        <v>0</v>
      </c>
      <c r="E6086">
        <v>3.0800000000000001E-2</v>
      </c>
      <c r="F6086">
        <v>3.0800000000000001E-2</v>
      </c>
      <c r="G6086">
        <v>0</v>
      </c>
      <c r="H6086">
        <v>0</v>
      </c>
      <c r="I6086" s="8">
        <v>35.448799999999999</v>
      </c>
      <c r="J6086" s="8">
        <v>30.803576362158577</v>
      </c>
      <c r="K6086" s="8">
        <f t="shared" si="291"/>
        <v>1000.1161156544993</v>
      </c>
      <c r="L6086" s="8">
        <v>35.448799999999999</v>
      </c>
      <c r="M6086" s="8">
        <v>30.803576362158577</v>
      </c>
      <c r="N6086">
        <v>8.9999999999999998E-4</v>
      </c>
      <c r="O6086">
        <v>8.9999999999999998E-4</v>
      </c>
      <c r="P6086">
        <v>8.9999999999999998E-4</v>
      </c>
      <c r="Q6086">
        <v>150</v>
      </c>
      <c r="R6086">
        <v>150</v>
      </c>
      <c r="S6086">
        <v>0</v>
      </c>
      <c r="T6086">
        <v>0</v>
      </c>
      <c r="U6086">
        <v>0</v>
      </c>
      <c r="V6086">
        <v>0</v>
      </c>
      <c r="W6086">
        <v>0</v>
      </c>
      <c r="X6086">
        <v>4.6204999999999998</v>
      </c>
      <c r="Y6086">
        <v>0</v>
      </c>
      <c r="Z6086">
        <v>150</v>
      </c>
      <c r="AA6086">
        <v>0</v>
      </c>
      <c r="AB6086">
        <v>0</v>
      </c>
      <c r="AC6086">
        <v>0</v>
      </c>
      <c r="AD6086">
        <v>0</v>
      </c>
      <c r="AE6086">
        <v>1000</v>
      </c>
      <c r="AF6086">
        <v>0.89080000000000004</v>
      </c>
      <c r="AG6086">
        <v>0.89080000000000004</v>
      </c>
      <c r="AH6086">
        <v>1000</v>
      </c>
      <c r="AI6086">
        <v>0</v>
      </c>
      <c r="AJ6086">
        <v>0</v>
      </c>
      <c r="AK6086">
        <v>0</v>
      </c>
      <c r="AL6086">
        <v>0</v>
      </c>
      <c r="AM6086">
        <v>0</v>
      </c>
      <c r="AN6086">
        <v>1.5909</v>
      </c>
      <c r="AO6086">
        <v>1000</v>
      </c>
      <c r="AP6086">
        <v>0.87380000000000002</v>
      </c>
      <c r="AQ6086">
        <v>0.87380000000000002</v>
      </c>
      <c r="AR6086">
        <v>1000</v>
      </c>
      <c r="AS6086">
        <v>2810.2964000000002</v>
      </c>
      <c r="AT6086">
        <v>0</v>
      </c>
      <c r="AU6086">
        <v>1587.3510000000001</v>
      </c>
      <c r="AV6086">
        <v>3593.9576999999999</v>
      </c>
      <c r="AW6086">
        <v>4000</v>
      </c>
      <c r="AX6086">
        <v>1000</v>
      </c>
      <c r="AY6086">
        <v>0</v>
      </c>
      <c r="AZ6086">
        <v>0</v>
      </c>
      <c r="BA6086">
        <f t="shared" si="289"/>
        <v>1222.9454000000001</v>
      </c>
      <c r="BB6086">
        <f t="shared" si="290"/>
        <v>783.66129999999976</v>
      </c>
    </row>
    <row r="6087" spans="1:54" x14ac:dyDescent="0.25">
      <c r="A6087" s="1">
        <v>42623.458333333336</v>
      </c>
      <c r="B6087">
        <v>6083</v>
      </c>
      <c r="C6087">
        <v>0</v>
      </c>
      <c r="D6087">
        <v>0</v>
      </c>
      <c r="E6087">
        <v>3.0800000000000001E-2</v>
      </c>
      <c r="F6087">
        <v>3.0800000000000001E-2</v>
      </c>
      <c r="G6087">
        <v>0</v>
      </c>
      <c r="H6087">
        <v>0</v>
      </c>
      <c r="I6087" s="8">
        <v>35.50121</v>
      </c>
      <c r="J6087" s="8">
        <v>30.849035903573338</v>
      </c>
      <c r="K6087" s="8">
        <f t="shared" si="291"/>
        <v>1001.5920747913422</v>
      </c>
      <c r="L6087" s="8">
        <v>35.50121</v>
      </c>
      <c r="M6087" s="8">
        <v>30.849035903573338</v>
      </c>
      <c r="N6087">
        <v>8.9999999999999998E-4</v>
      </c>
      <c r="O6087">
        <v>8.9999999999999998E-4</v>
      </c>
      <c r="P6087">
        <v>5.0000000000000001E-4</v>
      </c>
      <c r="Q6087">
        <v>150</v>
      </c>
      <c r="R6087">
        <v>150</v>
      </c>
      <c r="S6087">
        <v>0</v>
      </c>
      <c r="T6087">
        <v>0</v>
      </c>
      <c r="U6087">
        <v>0</v>
      </c>
      <c r="V6087">
        <v>0</v>
      </c>
      <c r="W6087">
        <v>0</v>
      </c>
      <c r="X6087">
        <v>4.6273999999999997</v>
      </c>
      <c r="Y6087">
        <v>0</v>
      </c>
      <c r="Z6087">
        <v>150</v>
      </c>
      <c r="AA6087">
        <v>0</v>
      </c>
      <c r="AB6087">
        <v>0</v>
      </c>
      <c r="AC6087">
        <v>0</v>
      </c>
      <c r="AD6087">
        <v>0</v>
      </c>
      <c r="AE6087">
        <v>1000</v>
      </c>
      <c r="AF6087">
        <v>0.91810000000000003</v>
      </c>
      <c r="AG6087">
        <v>0.91810000000000003</v>
      </c>
      <c r="AH6087">
        <v>1000</v>
      </c>
      <c r="AI6087">
        <v>0</v>
      </c>
      <c r="AJ6087">
        <v>0</v>
      </c>
      <c r="AK6087">
        <v>0</v>
      </c>
      <c r="AL6087">
        <v>0</v>
      </c>
      <c r="AM6087">
        <v>0</v>
      </c>
      <c r="AN6087">
        <v>1.5909</v>
      </c>
      <c r="AO6087">
        <v>1000</v>
      </c>
      <c r="AP6087">
        <v>0.5393</v>
      </c>
      <c r="AQ6087">
        <v>0.5393</v>
      </c>
      <c r="AR6087">
        <v>1000</v>
      </c>
      <c r="AS6087">
        <v>2945.7793000000001</v>
      </c>
      <c r="AT6087">
        <v>0</v>
      </c>
      <c r="AU6087">
        <v>1722.8338000000001</v>
      </c>
      <c r="AV6087">
        <v>3729.4405999999999</v>
      </c>
      <c r="AW6087">
        <v>4000</v>
      </c>
      <c r="AX6087">
        <v>1000</v>
      </c>
      <c r="AY6087">
        <v>0</v>
      </c>
      <c r="AZ6087">
        <v>0</v>
      </c>
      <c r="BA6087">
        <f t="shared" si="289"/>
        <v>1222.9455</v>
      </c>
      <c r="BB6087">
        <f t="shared" si="290"/>
        <v>783.66129999999976</v>
      </c>
    </row>
    <row r="6088" spans="1:54" x14ac:dyDescent="0.25">
      <c r="A6088" s="1">
        <v>42623.5</v>
      </c>
      <c r="B6088">
        <v>6084</v>
      </c>
      <c r="C6088">
        <v>0</v>
      </c>
      <c r="D6088">
        <v>0</v>
      </c>
      <c r="E6088">
        <v>3.1099999999999999E-2</v>
      </c>
      <c r="F6088">
        <v>3.1099999999999999E-2</v>
      </c>
      <c r="G6088">
        <v>0</v>
      </c>
      <c r="H6088">
        <v>0</v>
      </c>
      <c r="I6088" s="8">
        <v>35.816780000000008</v>
      </c>
      <c r="J6088" s="8">
        <v>31.122755947157678</v>
      </c>
      <c r="K6088" s="8">
        <f t="shared" si="291"/>
        <v>1000.7317024809543</v>
      </c>
      <c r="L6088" s="8">
        <v>35.816779999999994</v>
      </c>
      <c r="M6088" s="8">
        <v>31.122755947157678</v>
      </c>
      <c r="N6088">
        <v>1.1000000000000001E-3</v>
      </c>
      <c r="O6088">
        <v>1.1000000000000001E-3</v>
      </c>
      <c r="P6088">
        <v>5.9999999999999995E-4</v>
      </c>
      <c r="Q6088">
        <v>150</v>
      </c>
      <c r="R6088">
        <v>150</v>
      </c>
      <c r="S6088">
        <v>0</v>
      </c>
      <c r="T6088">
        <v>0</v>
      </c>
      <c r="U6088">
        <v>0</v>
      </c>
      <c r="V6088">
        <v>0</v>
      </c>
      <c r="W6088">
        <v>0</v>
      </c>
      <c r="X6088">
        <v>4.6684000000000001</v>
      </c>
      <c r="Y6088">
        <v>0</v>
      </c>
      <c r="Z6088">
        <v>150</v>
      </c>
      <c r="AA6088">
        <v>0</v>
      </c>
      <c r="AB6088">
        <v>0</v>
      </c>
      <c r="AC6088">
        <v>0</v>
      </c>
      <c r="AD6088">
        <v>0</v>
      </c>
      <c r="AE6088">
        <v>1000</v>
      </c>
      <c r="AF6088">
        <v>1.0799000000000001</v>
      </c>
      <c r="AG6088">
        <v>1.0799000000000001</v>
      </c>
      <c r="AH6088">
        <v>1000</v>
      </c>
      <c r="AI6088">
        <v>0</v>
      </c>
      <c r="AJ6088">
        <v>0</v>
      </c>
      <c r="AK6088">
        <v>0</v>
      </c>
      <c r="AL6088">
        <v>0</v>
      </c>
      <c r="AM6088">
        <v>0</v>
      </c>
      <c r="AN6088">
        <v>1.5909</v>
      </c>
      <c r="AO6088">
        <v>1000</v>
      </c>
      <c r="AP6088">
        <v>0.60399999999999998</v>
      </c>
      <c r="AQ6088">
        <v>0.60399999999999998</v>
      </c>
      <c r="AR6088">
        <v>1000</v>
      </c>
      <c r="AS6088">
        <v>3081.1266999999998</v>
      </c>
      <c r="AT6088">
        <v>0</v>
      </c>
      <c r="AU6088">
        <v>1858.1812</v>
      </c>
      <c r="AV6088">
        <v>3864.788</v>
      </c>
      <c r="AW6088">
        <v>4000</v>
      </c>
      <c r="AX6088">
        <v>1000</v>
      </c>
      <c r="AY6088">
        <v>0</v>
      </c>
      <c r="AZ6088">
        <v>0</v>
      </c>
      <c r="BA6088">
        <f t="shared" ref="BA6088:BA6151" si="292">AS6088-AU6088</f>
        <v>1222.9454999999998</v>
      </c>
      <c r="BB6088">
        <f t="shared" ref="BB6088:BB6151" si="293">AV6088-AS6088</f>
        <v>783.66130000000021</v>
      </c>
    </row>
    <row r="6089" spans="1:54" x14ac:dyDescent="0.25">
      <c r="A6089" s="1">
        <v>42623.541666666664</v>
      </c>
      <c r="B6089">
        <v>6085</v>
      </c>
      <c r="C6089">
        <v>0</v>
      </c>
      <c r="D6089">
        <v>0</v>
      </c>
      <c r="E6089">
        <v>3.1699999999999999E-2</v>
      </c>
      <c r="F6089">
        <v>3.1699999999999999E-2</v>
      </c>
      <c r="G6089">
        <v>0</v>
      </c>
      <c r="H6089">
        <v>0</v>
      </c>
      <c r="I6089" s="8">
        <v>36.50611</v>
      </c>
      <c r="J6089" s="8">
        <v>31.720669049302884</v>
      </c>
      <c r="K6089" s="8">
        <f t="shared" si="291"/>
        <v>1000.6520204827409</v>
      </c>
      <c r="L6089" s="8">
        <v>36.506110000000007</v>
      </c>
      <c r="M6089" s="8">
        <v>31.720669049302884</v>
      </c>
      <c r="N6089">
        <v>1.4E-3</v>
      </c>
      <c r="O6089">
        <v>1.4E-3</v>
      </c>
      <c r="P6089">
        <v>6.9999999999999999E-4</v>
      </c>
      <c r="Q6089">
        <v>853.48860000000002</v>
      </c>
      <c r="R6089">
        <v>0</v>
      </c>
      <c r="S6089">
        <v>853.48860000000002</v>
      </c>
      <c r="T6089">
        <v>0</v>
      </c>
      <c r="U6089">
        <v>0</v>
      </c>
      <c r="V6089">
        <v>0</v>
      </c>
      <c r="W6089">
        <v>0</v>
      </c>
      <c r="X6089">
        <v>27.0732</v>
      </c>
      <c r="Y6089">
        <v>0</v>
      </c>
      <c r="Z6089">
        <v>853.48860000000002</v>
      </c>
      <c r="AA6089">
        <v>0</v>
      </c>
      <c r="AB6089">
        <v>0</v>
      </c>
      <c r="AC6089">
        <v>0</v>
      </c>
      <c r="AD6089">
        <v>0</v>
      </c>
      <c r="AE6089">
        <v>0</v>
      </c>
      <c r="AF6089">
        <v>0</v>
      </c>
      <c r="AG6089">
        <v>0</v>
      </c>
      <c r="AH6089">
        <v>0</v>
      </c>
      <c r="AI6089">
        <v>0</v>
      </c>
      <c r="AJ6089">
        <v>0</v>
      </c>
      <c r="AK6089">
        <v>0</v>
      </c>
      <c r="AL6089">
        <v>0</v>
      </c>
      <c r="AM6089">
        <v>0</v>
      </c>
      <c r="AN6089">
        <v>1.5909</v>
      </c>
      <c r="AO6089">
        <v>1853.4885999999999</v>
      </c>
      <c r="AP6089">
        <v>1.3851</v>
      </c>
      <c r="AQ6089">
        <v>1.3851</v>
      </c>
      <c r="AR6089">
        <v>1853.4885999999999</v>
      </c>
      <c r="AS6089">
        <v>3216.3386999999998</v>
      </c>
      <c r="AT6089">
        <v>0</v>
      </c>
      <c r="AU6089">
        <v>1993.3933</v>
      </c>
      <c r="AV6089">
        <v>4000</v>
      </c>
      <c r="AW6089">
        <v>4000</v>
      </c>
      <c r="AX6089">
        <v>1000</v>
      </c>
      <c r="AY6089">
        <v>0</v>
      </c>
      <c r="AZ6089">
        <v>0</v>
      </c>
      <c r="BA6089">
        <f t="shared" si="292"/>
        <v>1222.9453999999998</v>
      </c>
      <c r="BB6089">
        <f t="shared" si="293"/>
        <v>783.66130000000021</v>
      </c>
    </row>
    <row r="6090" spans="1:54" x14ac:dyDescent="0.25">
      <c r="A6090" s="1">
        <v>42623.583333333336</v>
      </c>
      <c r="B6090">
        <v>6086</v>
      </c>
      <c r="C6090">
        <v>0</v>
      </c>
      <c r="D6090">
        <v>0</v>
      </c>
      <c r="E6090">
        <v>4.2500000000000003E-2</v>
      </c>
      <c r="F6090">
        <v>4.2500000000000003E-2</v>
      </c>
      <c r="G6090">
        <v>0</v>
      </c>
      <c r="H6090">
        <v>0</v>
      </c>
      <c r="I6090" s="8">
        <v>40.29034</v>
      </c>
      <c r="J6090" s="8">
        <v>42.46370745559738</v>
      </c>
      <c r="K6090" s="8">
        <f t="shared" si="291"/>
        <v>999.14605777876181</v>
      </c>
      <c r="L6090" s="8">
        <v>40.29034</v>
      </c>
      <c r="M6090" s="8">
        <v>50.263490197194493</v>
      </c>
      <c r="N6090">
        <v>2.7000000000000001E-3</v>
      </c>
      <c r="O6090">
        <v>2.7000000000000001E-3</v>
      </c>
      <c r="P6090">
        <v>2.0999999999999999E-3</v>
      </c>
      <c r="Q6090">
        <v>0.65080000000000005</v>
      </c>
      <c r="R6090">
        <v>0.65080000000000005</v>
      </c>
      <c r="S6090">
        <v>0</v>
      </c>
      <c r="T6090">
        <v>0</v>
      </c>
      <c r="U6090">
        <v>0</v>
      </c>
      <c r="V6090">
        <v>0</v>
      </c>
      <c r="W6090">
        <v>0</v>
      </c>
      <c r="X6090">
        <v>2.76E-2</v>
      </c>
      <c r="Y6090">
        <v>0</v>
      </c>
      <c r="Z6090">
        <v>0.65080000000000005</v>
      </c>
      <c r="AA6090">
        <v>0</v>
      </c>
      <c r="AB6090">
        <v>0</v>
      </c>
      <c r="AC6090">
        <v>0</v>
      </c>
      <c r="AD6090">
        <v>0</v>
      </c>
      <c r="AE6090">
        <v>4.3385999999999996</v>
      </c>
      <c r="AF6090">
        <v>1.17E-2</v>
      </c>
      <c r="AG6090">
        <v>1.17E-2</v>
      </c>
      <c r="AH6090">
        <v>4.3385999999999996</v>
      </c>
      <c r="AI6090">
        <v>0</v>
      </c>
      <c r="AJ6090">
        <v>0</v>
      </c>
      <c r="AK6090">
        <v>0</v>
      </c>
      <c r="AL6090">
        <v>0</v>
      </c>
      <c r="AM6090">
        <v>0</v>
      </c>
      <c r="AN6090">
        <v>1.5909</v>
      </c>
      <c r="AO6090">
        <v>1000</v>
      </c>
      <c r="AP6090">
        <v>2.0889000000000002</v>
      </c>
      <c r="AQ6090">
        <v>2.0889000000000002</v>
      </c>
      <c r="AR6090">
        <v>1000</v>
      </c>
      <c r="AS6090">
        <v>4000</v>
      </c>
      <c r="AT6090">
        <v>0</v>
      </c>
      <c r="AU6090">
        <v>1989.6093000000001</v>
      </c>
      <c r="AV6090">
        <v>4000</v>
      </c>
      <c r="AW6090">
        <v>4000</v>
      </c>
      <c r="AX6090">
        <v>1000</v>
      </c>
      <c r="AY6090">
        <v>0</v>
      </c>
      <c r="AZ6090">
        <v>0</v>
      </c>
      <c r="BA6090">
        <f t="shared" si="292"/>
        <v>2010.3906999999999</v>
      </c>
      <c r="BB6090">
        <f t="shared" si="293"/>
        <v>0</v>
      </c>
    </row>
    <row r="6091" spans="1:54" x14ac:dyDescent="0.25">
      <c r="A6091" s="1">
        <v>42623.625</v>
      </c>
      <c r="B6091">
        <v>6087</v>
      </c>
      <c r="C6091">
        <v>0</v>
      </c>
      <c r="D6091">
        <v>0</v>
      </c>
      <c r="E6091">
        <v>4.5499999999999999E-2</v>
      </c>
      <c r="F6091">
        <v>4.5499999999999999E-2</v>
      </c>
      <c r="G6091">
        <v>0</v>
      </c>
      <c r="H6091">
        <v>0</v>
      </c>
      <c r="I6091" s="8">
        <v>43.142870000000002</v>
      </c>
      <c r="J6091" s="8">
        <v>45.48227530371102</v>
      </c>
      <c r="K6091" s="8">
        <f t="shared" si="291"/>
        <v>999.61044623540704</v>
      </c>
      <c r="L6091" s="8">
        <v>43.142870000000002</v>
      </c>
      <c r="M6091" s="8">
        <v>53.851132311755848</v>
      </c>
      <c r="N6091">
        <v>3.3E-3</v>
      </c>
      <c r="O6091">
        <v>3.3E-3</v>
      </c>
      <c r="P6091">
        <v>2.8999999999999998E-3</v>
      </c>
      <c r="Q6091">
        <v>1.2034</v>
      </c>
      <c r="R6091">
        <v>1.2034</v>
      </c>
      <c r="S6091">
        <v>0</v>
      </c>
      <c r="T6091">
        <v>0</v>
      </c>
      <c r="U6091">
        <v>0</v>
      </c>
      <c r="V6091">
        <v>0</v>
      </c>
      <c r="W6091">
        <v>0</v>
      </c>
      <c r="X6091">
        <v>5.4699999999999999E-2</v>
      </c>
      <c r="Y6091">
        <v>0</v>
      </c>
      <c r="Z6091">
        <v>1.2034</v>
      </c>
      <c r="AA6091">
        <v>0</v>
      </c>
      <c r="AB6091">
        <v>0</v>
      </c>
      <c r="AC6091">
        <v>0</v>
      </c>
      <c r="AD6091">
        <v>0</v>
      </c>
      <c r="AE6091">
        <v>8.0227000000000004</v>
      </c>
      <c r="AF6091">
        <v>2.64E-2</v>
      </c>
      <c r="AG6091">
        <v>2.64E-2</v>
      </c>
      <c r="AH6091">
        <v>8.0227000000000004</v>
      </c>
      <c r="AI6091">
        <v>0</v>
      </c>
      <c r="AJ6091">
        <v>0</v>
      </c>
      <c r="AK6091">
        <v>0</v>
      </c>
      <c r="AL6091">
        <v>0</v>
      </c>
      <c r="AM6091">
        <v>0</v>
      </c>
      <c r="AN6091">
        <v>1.5909</v>
      </c>
      <c r="AO6091">
        <v>1000</v>
      </c>
      <c r="AP6091">
        <v>2.9211999999999998</v>
      </c>
      <c r="AQ6091">
        <v>2.9211999999999998</v>
      </c>
      <c r="AR6091">
        <v>1000</v>
      </c>
      <c r="AS6091">
        <v>3996.6</v>
      </c>
      <c r="AT6091">
        <v>0</v>
      </c>
      <c r="AU6091">
        <v>2911.3476999999998</v>
      </c>
      <c r="AV6091">
        <v>4000</v>
      </c>
      <c r="AW6091">
        <v>4000</v>
      </c>
      <c r="AX6091">
        <v>1000</v>
      </c>
      <c r="AY6091">
        <v>0</v>
      </c>
      <c r="AZ6091">
        <v>0</v>
      </c>
      <c r="BA6091">
        <f t="shared" si="292"/>
        <v>1085.2523000000001</v>
      </c>
      <c r="BB6091">
        <f t="shared" si="293"/>
        <v>3.4000000000000909</v>
      </c>
    </row>
    <row r="6092" spans="1:54" x14ac:dyDescent="0.25">
      <c r="A6092" s="1">
        <v>42623.666666666664</v>
      </c>
      <c r="B6092">
        <v>6088</v>
      </c>
      <c r="C6092">
        <v>0</v>
      </c>
      <c r="D6092">
        <v>0</v>
      </c>
      <c r="E6092">
        <v>5.16E-2</v>
      </c>
      <c r="F6092">
        <v>5.16E-2</v>
      </c>
      <c r="G6092">
        <v>0</v>
      </c>
      <c r="H6092">
        <v>0</v>
      </c>
      <c r="I6092" s="8">
        <v>47.778230000000008</v>
      </c>
      <c r="J6092" s="8">
        <v>51.599655748264944</v>
      </c>
      <c r="K6092" s="8">
        <f t="shared" si="291"/>
        <v>999.99332845474692</v>
      </c>
      <c r="L6092" s="8">
        <v>47.778230000000001</v>
      </c>
      <c r="M6092" s="8">
        <v>62.913606546794924</v>
      </c>
      <c r="N6092">
        <v>1.8E-3</v>
      </c>
      <c r="O6092">
        <v>1.8E-3</v>
      </c>
      <c r="P6092">
        <v>1.2999999999999999E-3</v>
      </c>
      <c r="Q6092">
        <v>0</v>
      </c>
      <c r="R6092">
        <v>0</v>
      </c>
      <c r="S6092">
        <v>0</v>
      </c>
      <c r="T6092">
        <v>0</v>
      </c>
      <c r="U6092">
        <v>150</v>
      </c>
      <c r="V6092">
        <v>150</v>
      </c>
      <c r="W6092">
        <v>0</v>
      </c>
      <c r="X6092">
        <v>-7.7398999999999996</v>
      </c>
      <c r="Y6092">
        <v>150</v>
      </c>
      <c r="Z6092">
        <v>-150</v>
      </c>
      <c r="AA6092">
        <v>0</v>
      </c>
      <c r="AB6092">
        <v>0</v>
      </c>
      <c r="AC6092">
        <v>0</v>
      </c>
      <c r="AD6092">
        <v>0</v>
      </c>
      <c r="AE6092">
        <v>0</v>
      </c>
      <c r="AF6092">
        <v>0</v>
      </c>
      <c r="AG6092">
        <v>0</v>
      </c>
      <c r="AH6092">
        <v>0</v>
      </c>
      <c r="AI6092">
        <v>1000</v>
      </c>
      <c r="AJ6092">
        <v>1.7827999999999999</v>
      </c>
      <c r="AK6092">
        <v>1.7827999999999999</v>
      </c>
      <c r="AL6092">
        <v>1000</v>
      </c>
      <c r="AM6092">
        <v>0</v>
      </c>
      <c r="AN6092">
        <v>1.5909</v>
      </c>
      <c r="AO6092">
        <v>0</v>
      </c>
      <c r="AP6092">
        <v>0</v>
      </c>
      <c r="AQ6092">
        <v>0</v>
      </c>
      <c r="AR6092">
        <v>0</v>
      </c>
      <c r="AS6092">
        <v>3993.7129</v>
      </c>
      <c r="AT6092">
        <v>0</v>
      </c>
      <c r="AU6092">
        <v>2907.9511000000002</v>
      </c>
      <c r="AV6092">
        <v>4000</v>
      </c>
      <c r="AW6092">
        <v>4000</v>
      </c>
      <c r="AX6092">
        <v>1000</v>
      </c>
      <c r="AY6092">
        <v>0</v>
      </c>
      <c r="AZ6092">
        <v>0</v>
      </c>
      <c r="BA6092">
        <f t="shared" si="292"/>
        <v>1085.7617999999998</v>
      </c>
      <c r="BB6092">
        <f t="shared" si="293"/>
        <v>6.2871000000000095</v>
      </c>
    </row>
    <row r="6093" spans="1:54" x14ac:dyDescent="0.25">
      <c r="A6093" s="1">
        <v>42623.708333333336</v>
      </c>
      <c r="B6093">
        <v>6089</v>
      </c>
      <c r="C6093">
        <v>0</v>
      </c>
      <c r="D6093">
        <v>0</v>
      </c>
      <c r="E6093">
        <v>6.6000000000000003E-2</v>
      </c>
      <c r="F6093">
        <v>6.6000000000000003E-2</v>
      </c>
      <c r="G6093">
        <v>0</v>
      </c>
      <c r="H6093">
        <v>0</v>
      </c>
      <c r="I6093" s="8">
        <v>61.093910000000008</v>
      </c>
      <c r="J6093" s="8">
        <v>66.0368983170886</v>
      </c>
      <c r="K6093" s="8">
        <f t="shared" si="291"/>
        <v>1000.5590654104333</v>
      </c>
      <c r="L6093" s="8">
        <v>61.093909999999994</v>
      </c>
      <c r="M6093" s="8">
        <v>80.584791451035116</v>
      </c>
      <c r="N6093">
        <v>4.8999999999999998E-3</v>
      </c>
      <c r="O6093">
        <v>4.8999999999999998E-3</v>
      </c>
      <c r="P6093">
        <v>2.7000000000000001E-3</v>
      </c>
      <c r="Q6093">
        <v>36.283099999999997</v>
      </c>
      <c r="R6093">
        <v>36.283099999999997</v>
      </c>
      <c r="S6093">
        <v>0</v>
      </c>
      <c r="T6093">
        <v>0</v>
      </c>
      <c r="U6093">
        <v>963.71690000000001</v>
      </c>
      <c r="V6093">
        <v>6.4028999999999998</v>
      </c>
      <c r="W6093">
        <v>957.31399999999996</v>
      </c>
      <c r="X6093">
        <v>-61.244799999999998</v>
      </c>
      <c r="Y6093">
        <v>963.71690000000001</v>
      </c>
      <c r="Z6093">
        <v>-927.43370000000004</v>
      </c>
      <c r="AA6093">
        <v>0</v>
      </c>
      <c r="AB6093">
        <v>0</v>
      </c>
      <c r="AC6093">
        <v>0</v>
      </c>
      <c r="AD6093">
        <v>0</v>
      </c>
      <c r="AE6093">
        <v>241.88759999999999</v>
      </c>
      <c r="AF6093">
        <v>1.1875</v>
      </c>
      <c r="AG6093">
        <v>1.1875</v>
      </c>
      <c r="AH6093">
        <v>241.88759999999999</v>
      </c>
      <c r="AI6093">
        <v>42.686100000000003</v>
      </c>
      <c r="AJ6093">
        <v>0.20960000000000001</v>
      </c>
      <c r="AK6093">
        <v>0.20960000000000001</v>
      </c>
      <c r="AL6093">
        <v>42.686100000000003</v>
      </c>
      <c r="AM6093">
        <v>0</v>
      </c>
      <c r="AN6093">
        <v>1.5909</v>
      </c>
      <c r="AO6093">
        <v>0</v>
      </c>
      <c r="AP6093">
        <v>0</v>
      </c>
      <c r="AQ6093">
        <v>0</v>
      </c>
      <c r="AR6093">
        <v>0</v>
      </c>
      <c r="AS6093">
        <v>3827.0212999999999</v>
      </c>
      <c r="AT6093">
        <v>0</v>
      </c>
      <c r="AU6093">
        <v>2905.0668999999998</v>
      </c>
      <c r="AV6093">
        <v>3989.7192</v>
      </c>
      <c r="AW6093">
        <v>4000</v>
      </c>
      <c r="AX6093">
        <v>1000</v>
      </c>
      <c r="AY6093">
        <v>0</v>
      </c>
      <c r="AZ6093">
        <v>0</v>
      </c>
      <c r="BA6093">
        <f t="shared" si="292"/>
        <v>921.95440000000008</v>
      </c>
      <c r="BB6093">
        <f t="shared" si="293"/>
        <v>162.69790000000012</v>
      </c>
    </row>
    <row r="6094" spans="1:54" x14ac:dyDescent="0.25">
      <c r="A6094" s="1">
        <v>42623.75</v>
      </c>
      <c r="B6094">
        <v>6090</v>
      </c>
      <c r="C6094">
        <v>0</v>
      </c>
      <c r="D6094">
        <v>0</v>
      </c>
      <c r="E6094">
        <v>9.6699999999999994E-2</v>
      </c>
      <c r="F6094">
        <v>9.6699999999999994E-2</v>
      </c>
      <c r="G6094">
        <v>0</v>
      </c>
      <c r="H6094">
        <v>0</v>
      </c>
      <c r="I6094" s="8">
        <v>84.663409999999999</v>
      </c>
      <c r="J6094" s="8">
        <v>96.659665018150534</v>
      </c>
      <c r="K6094" s="8">
        <f t="shared" si="291"/>
        <v>999.58288539969533</v>
      </c>
      <c r="L6094" s="8">
        <v>84.663409999999999</v>
      </c>
      <c r="M6094" s="8">
        <v>121.99985544781946</v>
      </c>
      <c r="N6094">
        <v>1.78E-2</v>
      </c>
      <c r="O6094">
        <v>1.78E-2</v>
      </c>
      <c r="P6094">
        <v>1.04E-2</v>
      </c>
      <c r="Q6094">
        <v>255</v>
      </c>
      <c r="R6094">
        <v>255</v>
      </c>
      <c r="S6094">
        <v>0</v>
      </c>
      <c r="T6094">
        <v>0</v>
      </c>
      <c r="U6094">
        <v>745</v>
      </c>
      <c r="V6094">
        <v>45</v>
      </c>
      <c r="W6094">
        <v>700</v>
      </c>
      <c r="X6094">
        <v>-47.363199999999999</v>
      </c>
      <c r="Y6094">
        <v>745</v>
      </c>
      <c r="Z6094">
        <v>-490</v>
      </c>
      <c r="AA6094">
        <v>0</v>
      </c>
      <c r="AB6094">
        <v>0</v>
      </c>
      <c r="AC6094">
        <v>0</v>
      </c>
      <c r="AD6094">
        <v>0</v>
      </c>
      <c r="AE6094">
        <v>1700</v>
      </c>
      <c r="AF6094">
        <v>30.202100000000002</v>
      </c>
      <c r="AG6094">
        <v>30.202100000000002</v>
      </c>
      <c r="AH6094">
        <v>1700</v>
      </c>
      <c r="AI6094">
        <v>300</v>
      </c>
      <c r="AJ6094">
        <v>5.3297999999999996</v>
      </c>
      <c r="AK6094">
        <v>5.3297999999999996</v>
      </c>
      <c r="AL6094">
        <v>300</v>
      </c>
      <c r="AM6094">
        <v>0</v>
      </c>
      <c r="AN6094">
        <v>1.5909</v>
      </c>
      <c r="AO6094">
        <v>0</v>
      </c>
      <c r="AP6094">
        <v>0</v>
      </c>
      <c r="AQ6094">
        <v>0</v>
      </c>
      <c r="AR6094">
        <v>0</v>
      </c>
      <c r="AS6094">
        <v>2811.348</v>
      </c>
      <c r="AT6094">
        <v>0</v>
      </c>
      <c r="AU6094">
        <v>2738.5419999999999</v>
      </c>
      <c r="AV6094">
        <v>3007.8508999999999</v>
      </c>
      <c r="AW6094">
        <v>4000</v>
      </c>
      <c r="AX6094">
        <v>1000</v>
      </c>
      <c r="AY6094">
        <v>0</v>
      </c>
      <c r="AZ6094">
        <v>0</v>
      </c>
      <c r="BA6094">
        <f t="shared" si="292"/>
        <v>72.80600000000004</v>
      </c>
      <c r="BB6094">
        <f t="shared" si="293"/>
        <v>196.50289999999995</v>
      </c>
    </row>
    <row r="6095" spans="1:54" x14ac:dyDescent="0.25">
      <c r="A6095" s="1">
        <v>42623.791666666664</v>
      </c>
      <c r="B6095">
        <v>6091</v>
      </c>
      <c r="C6095">
        <v>0</v>
      </c>
      <c r="D6095">
        <v>0</v>
      </c>
      <c r="E6095">
        <v>9.4100000000000003E-2</v>
      </c>
      <c r="F6095">
        <v>9.4100000000000003E-2</v>
      </c>
      <c r="G6095">
        <v>0</v>
      </c>
      <c r="H6095">
        <v>0</v>
      </c>
      <c r="I6095" s="8">
        <v>82.392529999999994</v>
      </c>
      <c r="J6095" s="8">
        <v>94.0596311372407</v>
      </c>
      <c r="K6095" s="8">
        <f t="shared" si="291"/>
        <v>999.57100039575664</v>
      </c>
      <c r="L6095" s="8">
        <v>82.392529999999979</v>
      </c>
      <c r="M6095" s="8">
        <v>118.71041864394095</v>
      </c>
      <c r="N6095">
        <v>1.6500000000000001E-2</v>
      </c>
      <c r="O6095">
        <v>1.6500000000000001E-2</v>
      </c>
      <c r="P6095">
        <v>9.9000000000000008E-3</v>
      </c>
      <c r="Q6095">
        <v>255</v>
      </c>
      <c r="R6095">
        <v>255</v>
      </c>
      <c r="S6095">
        <v>0</v>
      </c>
      <c r="T6095">
        <v>0</v>
      </c>
      <c r="U6095">
        <v>745</v>
      </c>
      <c r="V6095">
        <v>45</v>
      </c>
      <c r="W6095">
        <v>700</v>
      </c>
      <c r="X6095">
        <v>-46.089199999999998</v>
      </c>
      <c r="Y6095">
        <v>745</v>
      </c>
      <c r="Z6095">
        <v>-490</v>
      </c>
      <c r="AA6095">
        <v>0</v>
      </c>
      <c r="AB6095">
        <v>0</v>
      </c>
      <c r="AC6095">
        <v>0</v>
      </c>
      <c r="AD6095">
        <v>0</v>
      </c>
      <c r="AE6095">
        <v>1700</v>
      </c>
      <c r="AF6095">
        <v>28.096299999999999</v>
      </c>
      <c r="AG6095">
        <v>28.096299999999999</v>
      </c>
      <c r="AH6095">
        <v>1700</v>
      </c>
      <c r="AI6095">
        <v>300</v>
      </c>
      <c r="AJ6095">
        <v>4.9581999999999997</v>
      </c>
      <c r="AK6095">
        <v>4.9581999999999997</v>
      </c>
      <c r="AL6095">
        <v>300</v>
      </c>
      <c r="AM6095">
        <v>0</v>
      </c>
      <c r="AN6095">
        <v>1.5909</v>
      </c>
      <c r="AO6095">
        <v>0</v>
      </c>
      <c r="AP6095">
        <v>0</v>
      </c>
      <c r="AQ6095">
        <v>0</v>
      </c>
      <c r="AR6095">
        <v>0</v>
      </c>
      <c r="AS6095">
        <v>2235.5691000000002</v>
      </c>
      <c r="AT6095">
        <v>0</v>
      </c>
      <c r="AU6095">
        <v>1723.8843999999999</v>
      </c>
      <c r="AV6095">
        <v>3616.6026000000002</v>
      </c>
      <c r="AW6095">
        <v>4000</v>
      </c>
      <c r="AX6095">
        <v>1000</v>
      </c>
      <c r="AY6095">
        <v>0</v>
      </c>
      <c r="AZ6095">
        <v>0</v>
      </c>
      <c r="BA6095">
        <f t="shared" si="292"/>
        <v>511.68470000000025</v>
      </c>
      <c r="BB6095">
        <f t="shared" si="293"/>
        <v>1381.0335</v>
      </c>
    </row>
    <row r="6096" spans="1:54" x14ac:dyDescent="0.25">
      <c r="A6096" s="1">
        <v>42623.833333333336</v>
      </c>
      <c r="B6096">
        <v>6092</v>
      </c>
      <c r="C6096">
        <v>0</v>
      </c>
      <c r="D6096">
        <v>0</v>
      </c>
      <c r="E6096">
        <v>6.8599999999999994E-2</v>
      </c>
      <c r="F6096">
        <v>6.8599999999999994E-2</v>
      </c>
      <c r="G6096">
        <v>0</v>
      </c>
      <c r="H6096">
        <v>0</v>
      </c>
      <c r="I6096" s="8">
        <v>63.460619999999999</v>
      </c>
      <c r="J6096" s="8">
        <v>68.602953250825365</v>
      </c>
      <c r="K6096" s="8">
        <f t="shared" si="291"/>
        <v>1000.0430503035768</v>
      </c>
      <c r="L6096" s="8">
        <v>63.460620000000013</v>
      </c>
      <c r="M6096" s="8">
        <v>83.725642689928904</v>
      </c>
      <c r="N6096">
        <v>6.1999999999999998E-3</v>
      </c>
      <c r="O6096">
        <v>6.1999999999999998E-3</v>
      </c>
      <c r="P6096">
        <v>4.4999999999999997E-3</v>
      </c>
      <c r="Q6096">
        <v>255</v>
      </c>
      <c r="R6096">
        <v>255</v>
      </c>
      <c r="S6096">
        <v>0</v>
      </c>
      <c r="T6096">
        <v>0</v>
      </c>
      <c r="U6096">
        <v>745</v>
      </c>
      <c r="V6096">
        <v>45</v>
      </c>
      <c r="W6096">
        <v>700</v>
      </c>
      <c r="X6096">
        <v>-33.615400000000001</v>
      </c>
      <c r="Y6096">
        <v>745</v>
      </c>
      <c r="Z6096">
        <v>-490</v>
      </c>
      <c r="AA6096">
        <v>0</v>
      </c>
      <c r="AB6096">
        <v>0</v>
      </c>
      <c r="AC6096">
        <v>0</v>
      </c>
      <c r="AD6096">
        <v>0</v>
      </c>
      <c r="AE6096">
        <v>1700</v>
      </c>
      <c r="AF6096">
        <v>10.540699999999999</v>
      </c>
      <c r="AG6096">
        <v>10.540699999999999</v>
      </c>
      <c r="AH6096">
        <v>1700</v>
      </c>
      <c r="AI6096">
        <v>300</v>
      </c>
      <c r="AJ6096">
        <v>1.8601000000000001</v>
      </c>
      <c r="AK6096">
        <v>1.8601000000000001</v>
      </c>
      <c r="AL6096">
        <v>300</v>
      </c>
      <c r="AM6096">
        <v>0</v>
      </c>
      <c r="AN6096">
        <v>1.5909</v>
      </c>
      <c r="AO6096">
        <v>0</v>
      </c>
      <c r="AP6096">
        <v>0</v>
      </c>
      <c r="AQ6096">
        <v>0</v>
      </c>
      <c r="AR6096">
        <v>0</v>
      </c>
      <c r="AS6096">
        <v>1660.366</v>
      </c>
      <c r="AT6096">
        <v>0</v>
      </c>
      <c r="AU6096">
        <v>1148.6812</v>
      </c>
      <c r="AV6096">
        <v>3041.3995</v>
      </c>
      <c r="AW6096">
        <v>4000</v>
      </c>
      <c r="AX6096">
        <v>1000</v>
      </c>
      <c r="AY6096">
        <v>0</v>
      </c>
      <c r="AZ6096">
        <v>0</v>
      </c>
      <c r="BA6096">
        <f t="shared" si="292"/>
        <v>511.6848</v>
      </c>
      <c r="BB6096">
        <f t="shared" si="293"/>
        <v>1381.0335</v>
      </c>
    </row>
    <row r="6097" spans="1:54" x14ac:dyDescent="0.25">
      <c r="A6097" s="1">
        <v>42623.875</v>
      </c>
      <c r="B6097">
        <v>6093</v>
      </c>
      <c r="C6097">
        <v>0</v>
      </c>
      <c r="D6097">
        <v>0</v>
      </c>
      <c r="E6097">
        <v>6.7100000000000007E-2</v>
      </c>
      <c r="F6097">
        <v>6.7100000000000007E-2</v>
      </c>
      <c r="G6097">
        <v>0</v>
      </c>
      <c r="H6097">
        <v>0</v>
      </c>
      <c r="I6097" s="8">
        <v>62.066079999999992</v>
      </c>
      <c r="J6097" s="8">
        <v>67.090952943523931</v>
      </c>
      <c r="K6097" s="8">
        <f t="shared" si="291"/>
        <v>999.86517054432079</v>
      </c>
      <c r="L6097" s="8">
        <v>62.066079999999999</v>
      </c>
      <c r="M6097" s="8">
        <v>81.874954313792031</v>
      </c>
      <c r="N6097">
        <v>7.1999999999999998E-3</v>
      </c>
      <c r="O6097">
        <v>7.1999999999999998E-3</v>
      </c>
      <c r="P6097">
        <v>4.0000000000000001E-3</v>
      </c>
      <c r="Q6097">
        <v>255</v>
      </c>
      <c r="R6097">
        <v>255</v>
      </c>
      <c r="S6097">
        <v>0</v>
      </c>
      <c r="T6097">
        <v>0</v>
      </c>
      <c r="U6097">
        <v>745</v>
      </c>
      <c r="V6097">
        <v>45</v>
      </c>
      <c r="W6097">
        <v>700</v>
      </c>
      <c r="X6097">
        <v>-32.874600000000001</v>
      </c>
      <c r="Y6097">
        <v>745</v>
      </c>
      <c r="Z6097">
        <v>-490</v>
      </c>
      <c r="AA6097">
        <v>0</v>
      </c>
      <c r="AB6097">
        <v>0</v>
      </c>
      <c r="AC6097">
        <v>0</v>
      </c>
      <c r="AD6097">
        <v>0</v>
      </c>
      <c r="AE6097">
        <v>1700</v>
      </c>
      <c r="AF6097">
        <v>12.1738</v>
      </c>
      <c r="AG6097">
        <v>12.1738</v>
      </c>
      <c r="AH6097">
        <v>1700</v>
      </c>
      <c r="AI6097">
        <v>300</v>
      </c>
      <c r="AJ6097">
        <v>2.1482999999999999</v>
      </c>
      <c r="AK6097">
        <v>2.1482999999999999</v>
      </c>
      <c r="AL6097">
        <v>300</v>
      </c>
      <c r="AM6097">
        <v>0</v>
      </c>
      <c r="AN6097">
        <v>1.5909</v>
      </c>
      <c r="AO6097">
        <v>0</v>
      </c>
      <c r="AP6097">
        <v>0</v>
      </c>
      <c r="AQ6097">
        <v>0</v>
      </c>
      <c r="AR6097">
        <v>0</v>
      </c>
      <c r="AS6097">
        <v>1085.7380000000001</v>
      </c>
      <c r="AT6097">
        <v>0</v>
      </c>
      <c r="AU6097">
        <v>574.05330000000004</v>
      </c>
      <c r="AV6097">
        <v>2466.7716</v>
      </c>
      <c r="AW6097">
        <v>4000</v>
      </c>
      <c r="AX6097">
        <v>1000</v>
      </c>
      <c r="AY6097">
        <v>0</v>
      </c>
      <c r="AZ6097">
        <v>0</v>
      </c>
      <c r="BA6097">
        <f t="shared" si="292"/>
        <v>511.68470000000002</v>
      </c>
      <c r="BB6097">
        <f t="shared" si="293"/>
        <v>1381.0336</v>
      </c>
    </row>
    <row r="6098" spans="1:54" x14ac:dyDescent="0.25">
      <c r="A6098" s="1">
        <v>42623.916666666664</v>
      </c>
      <c r="B6098">
        <v>6094</v>
      </c>
      <c r="C6098">
        <v>0</v>
      </c>
      <c r="D6098">
        <v>0</v>
      </c>
      <c r="E6098">
        <v>4.2700000000000002E-2</v>
      </c>
      <c r="F6098">
        <v>4.2700000000000002E-2</v>
      </c>
      <c r="G6098">
        <v>0</v>
      </c>
      <c r="H6098">
        <v>0</v>
      </c>
      <c r="I6098" s="8">
        <v>40.55518</v>
      </c>
      <c r="J6098" s="8">
        <v>42.743963056377879</v>
      </c>
      <c r="K6098" s="8">
        <f t="shared" si="291"/>
        <v>1001.0295797746576</v>
      </c>
      <c r="L6098" s="8">
        <v>40.555179999999993</v>
      </c>
      <c r="M6098" s="8">
        <v>50.596580870253234</v>
      </c>
      <c r="N6098">
        <v>1.8E-3</v>
      </c>
      <c r="O6098">
        <v>1.8E-3</v>
      </c>
      <c r="P6098">
        <v>6.9999999999999999E-4</v>
      </c>
      <c r="Q6098">
        <v>150</v>
      </c>
      <c r="R6098">
        <v>150</v>
      </c>
      <c r="S6098">
        <v>0</v>
      </c>
      <c r="T6098">
        <v>0</v>
      </c>
      <c r="U6098">
        <v>0</v>
      </c>
      <c r="V6098">
        <v>0</v>
      </c>
      <c r="W6098">
        <v>0</v>
      </c>
      <c r="X6098">
        <v>6.4116</v>
      </c>
      <c r="Y6098">
        <v>0</v>
      </c>
      <c r="Z6098">
        <v>150</v>
      </c>
      <c r="AA6098">
        <v>0</v>
      </c>
      <c r="AB6098">
        <v>0</v>
      </c>
      <c r="AC6098">
        <v>0</v>
      </c>
      <c r="AD6098">
        <v>0</v>
      </c>
      <c r="AE6098">
        <v>1000</v>
      </c>
      <c r="AF6098">
        <v>1.75</v>
      </c>
      <c r="AG6098">
        <v>1.75</v>
      </c>
      <c r="AH6098">
        <v>1000</v>
      </c>
      <c r="AI6098">
        <v>0</v>
      </c>
      <c r="AJ6098">
        <v>0</v>
      </c>
      <c r="AK6098">
        <v>0</v>
      </c>
      <c r="AL6098">
        <v>0</v>
      </c>
      <c r="AM6098">
        <v>0</v>
      </c>
      <c r="AN6098">
        <v>0.81399999999999995</v>
      </c>
      <c r="AO6098">
        <v>471.27820000000003</v>
      </c>
      <c r="AP6098">
        <v>0.33850000000000002</v>
      </c>
      <c r="AQ6098">
        <v>0.33850000000000002</v>
      </c>
      <c r="AR6098">
        <v>471.27820000000003</v>
      </c>
      <c r="AS6098">
        <v>511.68470000000002</v>
      </c>
      <c r="AT6098">
        <v>0</v>
      </c>
      <c r="AU6098">
        <v>0</v>
      </c>
      <c r="AV6098">
        <v>1892.7182</v>
      </c>
      <c r="AW6098">
        <v>4000</v>
      </c>
      <c r="AX6098">
        <v>1000</v>
      </c>
      <c r="AY6098">
        <v>0</v>
      </c>
      <c r="AZ6098">
        <v>0</v>
      </c>
      <c r="BA6098">
        <f t="shared" si="292"/>
        <v>511.68470000000002</v>
      </c>
      <c r="BB6098">
        <f t="shared" si="293"/>
        <v>1381.0335</v>
      </c>
    </row>
    <row r="6099" spans="1:54" x14ac:dyDescent="0.25">
      <c r="A6099" s="1">
        <v>42623.958333333336</v>
      </c>
      <c r="B6099">
        <v>6095</v>
      </c>
      <c r="C6099">
        <v>0</v>
      </c>
      <c r="D6099">
        <v>0</v>
      </c>
      <c r="E6099">
        <v>4.0800000000000003E-2</v>
      </c>
      <c r="F6099">
        <v>4.0800000000000003E-2</v>
      </c>
      <c r="G6099">
        <v>0</v>
      </c>
      <c r="H6099">
        <v>0</v>
      </c>
      <c r="I6099" s="8">
        <v>38.747689999999999</v>
      </c>
      <c r="J6099" s="8">
        <v>40.831264083961401</v>
      </c>
      <c r="K6099" s="8">
        <f t="shared" si="291"/>
        <v>1000.7662765676813</v>
      </c>
      <c r="L6099" s="8">
        <v>38.747689999999992</v>
      </c>
      <c r="M6099" s="8">
        <v>48.323291107955093</v>
      </c>
      <c r="N6099">
        <v>1.8E-3</v>
      </c>
      <c r="O6099">
        <v>1.8E-3</v>
      </c>
      <c r="P6099">
        <v>1.1000000000000001E-3</v>
      </c>
      <c r="Q6099">
        <v>150</v>
      </c>
      <c r="R6099">
        <v>150</v>
      </c>
      <c r="S6099">
        <v>0</v>
      </c>
      <c r="T6099">
        <v>0</v>
      </c>
      <c r="U6099">
        <v>0</v>
      </c>
      <c r="V6099">
        <v>0</v>
      </c>
      <c r="W6099">
        <v>0</v>
      </c>
      <c r="X6099">
        <v>6.1246999999999998</v>
      </c>
      <c r="Y6099">
        <v>0</v>
      </c>
      <c r="Z6099">
        <v>150</v>
      </c>
      <c r="AA6099">
        <v>0</v>
      </c>
      <c r="AB6099">
        <v>0</v>
      </c>
      <c r="AC6099">
        <v>0</v>
      </c>
      <c r="AD6099">
        <v>0</v>
      </c>
      <c r="AE6099">
        <v>1000</v>
      </c>
      <c r="AF6099">
        <v>1.75</v>
      </c>
      <c r="AG6099">
        <v>1.75</v>
      </c>
      <c r="AH6099">
        <v>1000</v>
      </c>
      <c r="AI6099">
        <v>0</v>
      </c>
      <c r="AJ6099">
        <v>0</v>
      </c>
      <c r="AK6099">
        <v>0</v>
      </c>
      <c r="AL6099">
        <v>0</v>
      </c>
      <c r="AM6099">
        <v>0</v>
      </c>
      <c r="AN6099">
        <v>1.0331999999999999</v>
      </c>
      <c r="AO6099">
        <v>598.17949999999996</v>
      </c>
      <c r="AP6099">
        <v>0.67349999999999999</v>
      </c>
      <c r="AQ6099">
        <v>0.67349999999999999</v>
      </c>
      <c r="AR6099">
        <v>598.17949999999996</v>
      </c>
      <c r="AS6099">
        <v>649.46619999999996</v>
      </c>
      <c r="AT6099">
        <v>0</v>
      </c>
      <c r="AU6099">
        <v>0</v>
      </c>
      <c r="AV6099">
        <v>1433.1275000000001</v>
      </c>
      <c r="AW6099">
        <v>4000</v>
      </c>
      <c r="AX6099">
        <v>1000</v>
      </c>
      <c r="AY6099">
        <v>0</v>
      </c>
      <c r="AZ6099">
        <v>0</v>
      </c>
      <c r="BA6099">
        <f t="shared" si="292"/>
        <v>649.46619999999996</v>
      </c>
      <c r="BB6099">
        <f t="shared" si="293"/>
        <v>783.6613000000001</v>
      </c>
    </row>
    <row r="6100" spans="1:54" x14ac:dyDescent="0.25">
      <c r="A6100" s="1">
        <v>42624</v>
      </c>
      <c r="B6100">
        <v>6096</v>
      </c>
      <c r="C6100">
        <v>0</v>
      </c>
      <c r="D6100">
        <v>0</v>
      </c>
      <c r="E6100">
        <v>3.2099999999999997E-2</v>
      </c>
      <c r="F6100">
        <v>3.2099999999999997E-2</v>
      </c>
      <c r="G6100">
        <v>0</v>
      </c>
      <c r="H6100">
        <v>0</v>
      </c>
      <c r="I6100" s="8">
        <v>36.907759999999897</v>
      </c>
      <c r="J6100" s="8">
        <v>32.069053418874212</v>
      </c>
      <c r="K6100" s="8">
        <f t="shared" si="291"/>
        <v>999.03593205215623</v>
      </c>
      <c r="L6100" s="8">
        <v>36.907759999999897</v>
      </c>
      <c r="M6100" s="8">
        <v>32.069053418874212</v>
      </c>
      <c r="N6100">
        <v>1E-3</v>
      </c>
      <c r="O6100">
        <v>1E-3</v>
      </c>
      <c r="P6100">
        <v>8.0000000000000004E-4</v>
      </c>
      <c r="Q6100">
        <v>150</v>
      </c>
      <c r="R6100">
        <v>150</v>
      </c>
      <c r="S6100">
        <v>0</v>
      </c>
      <c r="T6100">
        <v>0</v>
      </c>
      <c r="U6100">
        <v>0</v>
      </c>
      <c r="V6100">
        <v>0</v>
      </c>
      <c r="W6100">
        <v>0</v>
      </c>
      <c r="X6100">
        <v>4.8103999999999996</v>
      </c>
      <c r="Y6100">
        <v>0</v>
      </c>
      <c r="Z6100">
        <v>150</v>
      </c>
      <c r="AA6100">
        <v>0</v>
      </c>
      <c r="AB6100">
        <v>0</v>
      </c>
      <c r="AC6100">
        <v>0</v>
      </c>
      <c r="AD6100">
        <v>0</v>
      </c>
      <c r="AE6100">
        <v>1000</v>
      </c>
      <c r="AF6100">
        <v>1.0009999999999999</v>
      </c>
      <c r="AG6100">
        <v>1.0009999999999999</v>
      </c>
      <c r="AH6100">
        <v>1000</v>
      </c>
      <c r="AI6100">
        <v>0</v>
      </c>
      <c r="AJ6100">
        <v>0</v>
      </c>
      <c r="AK6100">
        <v>0</v>
      </c>
      <c r="AL6100">
        <v>0</v>
      </c>
      <c r="AM6100">
        <v>0</v>
      </c>
      <c r="AN6100">
        <v>1.2522</v>
      </c>
      <c r="AO6100">
        <v>724.9538</v>
      </c>
      <c r="AP6100">
        <v>0.59830000000000005</v>
      </c>
      <c r="AQ6100">
        <v>0.59830000000000005</v>
      </c>
      <c r="AR6100">
        <v>724.9538</v>
      </c>
      <c r="AS6100">
        <v>787.10990000000004</v>
      </c>
      <c r="AT6100">
        <v>0</v>
      </c>
      <c r="AU6100">
        <v>0</v>
      </c>
      <c r="AV6100">
        <v>1570.7711999999999</v>
      </c>
      <c r="AW6100">
        <v>4000</v>
      </c>
      <c r="AX6100">
        <v>1000</v>
      </c>
      <c r="AY6100">
        <v>0</v>
      </c>
      <c r="AZ6100">
        <v>0</v>
      </c>
      <c r="BA6100">
        <f t="shared" si="292"/>
        <v>787.10990000000004</v>
      </c>
      <c r="BB6100">
        <f t="shared" si="293"/>
        <v>783.66129999999987</v>
      </c>
    </row>
    <row r="6101" spans="1:54" x14ac:dyDescent="0.25">
      <c r="A6101" s="1">
        <v>42624.041666666664</v>
      </c>
      <c r="B6101">
        <v>6097</v>
      </c>
      <c r="C6101">
        <v>0</v>
      </c>
      <c r="D6101">
        <v>0</v>
      </c>
      <c r="E6101">
        <v>3.1E-2</v>
      </c>
      <c r="F6101">
        <v>3.1E-2</v>
      </c>
      <c r="G6101">
        <v>0</v>
      </c>
      <c r="H6101">
        <v>0</v>
      </c>
      <c r="I6101" s="8">
        <v>35.666980000000002</v>
      </c>
      <c r="J6101" s="8">
        <v>30.99282197837443</v>
      </c>
      <c r="K6101" s="8">
        <f t="shared" si="291"/>
        <v>999.76845091530424</v>
      </c>
      <c r="L6101" s="8">
        <v>35.666980000000002</v>
      </c>
      <c r="M6101" s="8">
        <v>30.99282197837443</v>
      </c>
      <c r="N6101">
        <v>6.9999999999999999E-4</v>
      </c>
      <c r="O6101">
        <v>6.9999999999999999E-4</v>
      </c>
      <c r="P6101">
        <v>4.0000000000000002E-4</v>
      </c>
      <c r="Q6101">
        <v>150</v>
      </c>
      <c r="R6101">
        <v>150</v>
      </c>
      <c r="S6101">
        <v>0</v>
      </c>
      <c r="T6101">
        <v>0</v>
      </c>
      <c r="U6101">
        <v>0</v>
      </c>
      <c r="V6101">
        <v>0</v>
      </c>
      <c r="W6101">
        <v>0</v>
      </c>
      <c r="X6101">
        <v>4.6489000000000003</v>
      </c>
      <c r="Y6101">
        <v>0</v>
      </c>
      <c r="Z6101">
        <v>150</v>
      </c>
      <c r="AA6101">
        <v>0</v>
      </c>
      <c r="AB6101">
        <v>0</v>
      </c>
      <c r="AC6101">
        <v>0</v>
      </c>
      <c r="AD6101">
        <v>0</v>
      </c>
      <c r="AE6101">
        <v>1000</v>
      </c>
      <c r="AF6101">
        <v>0.74199999999999999</v>
      </c>
      <c r="AG6101">
        <v>0.74199999999999999</v>
      </c>
      <c r="AH6101">
        <v>1000</v>
      </c>
      <c r="AI6101">
        <v>0</v>
      </c>
      <c r="AJ6101">
        <v>0</v>
      </c>
      <c r="AK6101">
        <v>0</v>
      </c>
      <c r="AL6101">
        <v>0</v>
      </c>
      <c r="AM6101">
        <v>0</v>
      </c>
      <c r="AN6101">
        <v>1.4709000000000001</v>
      </c>
      <c r="AO6101">
        <v>851.60130000000004</v>
      </c>
      <c r="AP6101">
        <v>0.36149999999999999</v>
      </c>
      <c r="AQ6101">
        <v>0.36149999999999999</v>
      </c>
      <c r="AR6101">
        <v>851.60130000000004</v>
      </c>
      <c r="AS6101">
        <v>924.61599999999999</v>
      </c>
      <c r="AT6101">
        <v>0</v>
      </c>
      <c r="AU6101">
        <v>0</v>
      </c>
      <c r="AV6101">
        <v>1708.2772</v>
      </c>
      <c r="AW6101">
        <v>4000</v>
      </c>
      <c r="AX6101">
        <v>1000</v>
      </c>
      <c r="AY6101">
        <v>0</v>
      </c>
      <c r="AZ6101">
        <v>0</v>
      </c>
      <c r="BA6101">
        <f t="shared" si="292"/>
        <v>924.61599999999999</v>
      </c>
      <c r="BB6101">
        <f t="shared" si="293"/>
        <v>783.66120000000001</v>
      </c>
    </row>
    <row r="6102" spans="1:54" x14ac:dyDescent="0.25">
      <c r="A6102" s="1">
        <v>42624.083333333336</v>
      </c>
      <c r="B6102">
        <v>6098</v>
      </c>
      <c r="C6102">
        <v>0</v>
      </c>
      <c r="D6102">
        <v>0</v>
      </c>
      <c r="E6102">
        <v>3.1E-2</v>
      </c>
      <c r="F6102">
        <v>3.1E-2</v>
      </c>
      <c r="G6102">
        <v>0</v>
      </c>
      <c r="H6102">
        <v>0</v>
      </c>
      <c r="I6102" s="8">
        <v>35.694019999999995</v>
      </c>
      <c r="J6102" s="8">
        <v>31.016276013861049</v>
      </c>
      <c r="K6102" s="8">
        <f t="shared" si="291"/>
        <v>1000.5250327051951</v>
      </c>
      <c r="L6102" s="8">
        <v>35.694020000000002</v>
      </c>
      <c r="M6102" s="8">
        <v>31.016276013861049</v>
      </c>
      <c r="N6102">
        <v>8.9999999999999998E-4</v>
      </c>
      <c r="O6102">
        <v>8.9999999999999998E-4</v>
      </c>
      <c r="P6102">
        <v>5.0000000000000001E-4</v>
      </c>
      <c r="Q6102">
        <v>150</v>
      </c>
      <c r="R6102">
        <v>150</v>
      </c>
      <c r="S6102">
        <v>0</v>
      </c>
      <c r="T6102">
        <v>0</v>
      </c>
      <c r="U6102">
        <v>0</v>
      </c>
      <c r="V6102">
        <v>0</v>
      </c>
      <c r="W6102">
        <v>0</v>
      </c>
      <c r="X6102">
        <v>4.6524000000000001</v>
      </c>
      <c r="Y6102">
        <v>0</v>
      </c>
      <c r="Z6102">
        <v>150</v>
      </c>
      <c r="AA6102">
        <v>0</v>
      </c>
      <c r="AB6102">
        <v>0</v>
      </c>
      <c r="AC6102">
        <v>0</v>
      </c>
      <c r="AD6102">
        <v>0</v>
      </c>
      <c r="AE6102">
        <v>1000</v>
      </c>
      <c r="AF6102">
        <v>0.9083</v>
      </c>
      <c r="AG6102">
        <v>0.9083</v>
      </c>
      <c r="AH6102">
        <v>1000</v>
      </c>
      <c r="AI6102">
        <v>0</v>
      </c>
      <c r="AJ6102">
        <v>0</v>
      </c>
      <c r="AK6102">
        <v>0</v>
      </c>
      <c r="AL6102">
        <v>0</v>
      </c>
      <c r="AM6102">
        <v>0</v>
      </c>
      <c r="AN6102">
        <v>1.5909</v>
      </c>
      <c r="AO6102">
        <v>978.12220000000002</v>
      </c>
      <c r="AP6102">
        <v>0.45129999999999998</v>
      </c>
      <c r="AQ6102">
        <v>0.45129999999999998</v>
      </c>
      <c r="AR6102">
        <v>978.12220000000002</v>
      </c>
      <c r="AS6102">
        <v>1061.9845</v>
      </c>
      <c r="AT6102">
        <v>0</v>
      </c>
      <c r="AU6102">
        <v>0</v>
      </c>
      <c r="AV6102">
        <v>1845.6458</v>
      </c>
      <c r="AW6102">
        <v>4000</v>
      </c>
      <c r="AX6102">
        <v>1000</v>
      </c>
      <c r="AY6102">
        <v>0</v>
      </c>
      <c r="AZ6102">
        <v>0</v>
      </c>
      <c r="BA6102">
        <f t="shared" si="292"/>
        <v>1061.9845</v>
      </c>
      <c r="BB6102">
        <f t="shared" si="293"/>
        <v>783.66129999999998</v>
      </c>
    </row>
    <row r="6103" spans="1:54" x14ac:dyDescent="0.25">
      <c r="A6103" s="1">
        <v>42624.125</v>
      </c>
      <c r="B6103">
        <v>6099</v>
      </c>
      <c r="C6103">
        <v>0</v>
      </c>
      <c r="D6103">
        <v>0</v>
      </c>
      <c r="E6103">
        <v>3.0800000000000001E-2</v>
      </c>
      <c r="F6103">
        <v>3.0800000000000001E-2</v>
      </c>
      <c r="G6103">
        <v>0</v>
      </c>
      <c r="H6103">
        <v>0</v>
      </c>
      <c r="I6103" s="8">
        <v>35.497679999999896</v>
      </c>
      <c r="J6103" s="8">
        <v>30.845974041691971</v>
      </c>
      <c r="K6103" s="8">
        <f t="shared" si="291"/>
        <v>1001.4926636912977</v>
      </c>
      <c r="L6103" s="8">
        <v>35.497679999999903</v>
      </c>
      <c r="M6103" s="8">
        <v>30.845974041692081</v>
      </c>
      <c r="N6103">
        <v>8.0000000000000004E-4</v>
      </c>
      <c r="O6103">
        <v>8.0000000000000004E-4</v>
      </c>
      <c r="P6103">
        <v>5.0000000000000001E-4</v>
      </c>
      <c r="Q6103">
        <v>150</v>
      </c>
      <c r="R6103">
        <v>150</v>
      </c>
      <c r="S6103">
        <v>0</v>
      </c>
      <c r="T6103">
        <v>0</v>
      </c>
      <c r="U6103">
        <v>0</v>
      </c>
      <c r="V6103">
        <v>0</v>
      </c>
      <c r="W6103">
        <v>0</v>
      </c>
      <c r="X6103">
        <v>4.6269</v>
      </c>
      <c r="Y6103">
        <v>0</v>
      </c>
      <c r="Z6103">
        <v>150</v>
      </c>
      <c r="AA6103">
        <v>0</v>
      </c>
      <c r="AB6103">
        <v>0</v>
      </c>
      <c r="AC6103">
        <v>0</v>
      </c>
      <c r="AD6103">
        <v>0</v>
      </c>
      <c r="AE6103">
        <v>1000</v>
      </c>
      <c r="AF6103">
        <v>0.80869999999999997</v>
      </c>
      <c r="AG6103">
        <v>0.80869999999999997</v>
      </c>
      <c r="AH6103">
        <v>1000</v>
      </c>
      <c r="AI6103">
        <v>0</v>
      </c>
      <c r="AJ6103">
        <v>0</v>
      </c>
      <c r="AK6103">
        <v>0</v>
      </c>
      <c r="AL6103">
        <v>0</v>
      </c>
      <c r="AM6103">
        <v>0</v>
      </c>
      <c r="AN6103">
        <v>1.5909</v>
      </c>
      <c r="AO6103">
        <v>1000</v>
      </c>
      <c r="AP6103">
        <v>0.54630000000000001</v>
      </c>
      <c r="AQ6103">
        <v>0.54630000000000001</v>
      </c>
      <c r="AR6103">
        <v>1000</v>
      </c>
      <c r="AS6103">
        <v>1199.2157</v>
      </c>
      <c r="AT6103">
        <v>0</v>
      </c>
      <c r="AU6103">
        <v>0</v>
      </c>
      <c r="AV6103">
        <v>1982.877</v>
      </c>
      <c r="AW6103">
        <v>4000</v>
      </c>
      <c r="AX6103">
        <v>1000</v>
      </c>
      <c r="AY6103">
        <v>0</v>
      </c>
      <c r="AZ6103">
        <v>0</v>
      </c>
      <c r="BA6103">
        <f t="shared" si="292"/>
        <v>1199.2157</v>
      </c>
      <c r="BB6103">
        <f t="shared" si="293"/>
        <v>783.66129999999998</v>
      </c>
    </row>
    <row r="6104" spans="1:54" x14ac:dyDescent="0.25">
      <c r="A6104" s="1">
        <v>42624.166666666664</v>
      </c>
      <c r="B6104">
        <v>6100</v>
      </c>
      <c r="C6104">
        <v>0</v>
      </c>
      <c r="D6104">
        <v>0</v>
      </c>
      <c r="E6104">
        <v>3.1399999999999997E-2</v>
      </c>
      <c r="F6104">
        <v>3.1399999999999997E-2</v>
      </c>
      <c r="G6104">
        <v>0</v>
      </c>
      <c r="H6104">
        <v>0</v>
      </c>
      <c r="I6104" s="8">
        <v>36.178169999999994</v>
      </c>
      <c r="J6104" s="8">
        <v>31.436219478389805</v>
      </c>
      <c r="K6104" s="8">
        <f t="shared" si="291"/>
        <v>1001.1534865729238</v>
      </c>
      <c r="L6104" s="8">
        <v>36.178170000000001</v>
      </c>
      <c r="M6104" s="8">
        <v>31.436219478389805</v>
      </c>
      <c r="N6104">
        <v>1.1999999999999999E-3</v>
      </c>
      <c r="O6104">
        <v>1.1999999999999999E-3</v>
      </c>
      <c r="P6104">
        <v>1.1000000000000001E-3</v>
      </c>
      <c r="Q6104">
        <v>150</v>
      </c>
      <c r="R6104">
        <v>150</v>
      </c>
      <c r="S6104">
        <v>0</v>
      </c>
      <c r="T6104">
        <v>0</v>
      </c>
      <c r="U6104">
        <v>0</v>
      </c>
      <c r="V6104">
        <v>0</v>
      </c>
      <c r="W6104">
        <v>0</v>
      </c>
      <c r="X6104">
        <v>4.7153999999999998</v>
      </c>
      <c r="Y6104">
        <v>0</v>
      </c>
      <c r="Z6104">
        <v>150</v>
      </c>
      <c r="AA6104">
        <v>0</v>
      </c>
      <c r="AB6104">
        <v>0</v>
      </c>
      <c r="AC6104">
        <v>0</v>
      </c>
      <c r="AD6104">
        <v>0</v>
      </c>
      <c r="AE6104">
        <v>1000</v>
      </c>
      <c r="AF6104">
        <v>1.206</v>
      </c>
      <c r="AG6104">
        <v>1.206</v>
      </c>
      <c r="AH6104">
        <v>1000</v>
      </c>
      <c r="AI6104">
        <v>0</v>
      </c>
      <c r="AJ6104">
        <v>0</v>
      </c>
      <c r="AK6104">
        <v>0</v>
      </c>
      <c r="AL6104">
        <v>0</v>
      </c>
      <c r="AM6104">
        <v>0</v>
      </c>
      <c r="AN6104">
        <v>1.5909</v>
      </c>
      <c r="AO6104">
        <v>1000</v>
      </c>
      <c r="AP6104">
        <v>1.0570999999999999</v>
      </c>
      <c r="AQ6104">
        <v>1.0570999999999999</v>
      </c>
      <c r="AR6104">
        <v>1000</v>
      </c>
      <c r="AS6104">
        <v>1336.3096</v>
      </c>
      <c r="AT6104">
        <v>0</v>
      </c>
      <c r="AU6104">
        <v>113.3642</v>
      </c>
      <c r="AV6104">
        <v>2119.9708999999998</v>
      </c>
      <c r="AW6104">
        <v>4000</v>
      </c>
      <c r="AX6104">
        <v>1000</v>
      </c>
      <c r="AY6104">
        <v>0</v>
      </c>
      <c r="AZ6104">
        <v>0</v>
      </c>
      <c r="BA6104">
        <f t="shared" si="292"/>
        <v>1222.9454000000001</v>
      </c>
      <c r="BB6104">
        <f t="shared" si="293"/>
        <v>783.66129999999976</v>
      </c>
    </row>
    <row r="6105" spans="1:54" x14ac:dyDescent="0.25">
      <c r="A6105" s="1">
        <v>42624.208333333336</v>
      </c>
      <c r="B6105">
        <v>6101</v>
      </c>
      <c r="C6105">
        <v>0</v>
      </c>
      <c r="D6105">
        <v>0</v>
      </c>
      <c r="E6105">
        <v>3.2199999999999999E-2</v>
      </c>
      <c r="F6105">
        <v>3.2199999999999999E-2</v>
      </c>
      <c r="G6105">
        <v>0</v>
      </c>
      <c r="H6105">
        <v>0</v>
      </c>
      <c r="I6105" s="8">
        <v>37.077259999999903</v>
      </c>
      <c r="J6105" s="8">
        <v>32.216074832150312</v>
      </c>
      <c r="K6105" s="8">
        <f t="shared" si="291"/>
        <v>1000.4992183897613</v>
      </c>
      <c r="L6105" s="8">
        <v>37.077259999999903</v>
      </c>
      <c r="M6105" s="8">
        <v>32.216074832150312</v>
      </c>
      <c r="N6105">
        <v>1.6000000000000001E-3</v>
      </c>
      <c r="O6105">
        <v>1.6000000000000001E-3</v>
      </c>
      <c r="P6105">
        <v>1.1000000000000001E-3</v>
      </c>
      <c r="Q6105">
        <v>150</v>
      </c>
      <c r="R6105">
        <v>150</v>
      </c>
      <c r="S6105">
        <v>0</v>
      </c>
      <c r="T6105">
        <v>0</v>
      </c>
      <c r="U6105">
        <v>0</v>
      </c>
      <c r="V6105">
        <v>0</v>
      </c>
      <c r="W6105">
        <v>0</v>
      </c>
      <c r="X6105">
        <v>4.8323999999999998</v>
      </c>
      <c r="Y6105">
        <v>0</v>
      </c>
      <c r="Z6105">
        <v>150</v>
      </c>
      <c r="AA6105">
        <v>0</v>
      </c>
      <c r="AB6105">
        <v>0</v>
      </c>
      <c r="AC6105">
        <v>0</v>
      </c>
      <c r="AD6105">
        <v>0</v>
      </c>
      <c r="AE6105">
        <v>1000</v>
      </c>
      <c r="AF6105">
        <v>1.5693999999999999</v>
      </c>
      <c r="AG6105">
        <v>1.5693999999999999</v>
      </c>
      <c r="AH6105">
        <v>1000</v>
      </c>
      <c r="AI6105">
        <v>0</v>
      </c>
      <c r="AJ6105">
        <v>0</v>
      </c>
      <c r="AK6105">
        <v>0</v>
      </c>
      <c r="AL6105">
        <v>0</v>
      </c>
      <c r="AM6105">
        <v>0</v>
      </c>
      <c r="AN6105">
        <v>1.5909</v>
      </c>
      <c r="AO6105">
        <v>1000</v>
      </c>
      <c r="AP6105">
        <v>1.0548</v>
      </c>
      <c r="AQ6105">
        <v>1.0548</v>
      </c>
      <c r="AR6105">
        <v>1000</v>
      </c>
      <c r="AS6105">
        <v>1473.2665</v>
      </c>
      <c r="AT6105">
        <v>0</v>
      </c>
      <c r="AU6105">
        <v>250.321</v>
      </c>
      <c r="AV6105">
        <v>2256.9277999999999</v>
      </c>
      <c r="AW6105">
        <v>4000</v>
      </c>
      <c r="AX6105">
        <v>1000</v>
      </c>
      <c r="AY6105">
        <v>0</v>
      </c>
      <c r="AZ6105">
        <v>0</v>
      </c>
      <c r="BA6105">
        <f t="shared" si="292"/>
        <v>1222.9455</v>
      </c>
      <c r="BB6105">
        <f t="shared" si="293"/>
        <v>783.66129999999998</v>
      </c>
    </row>
    <row r="6106" spans="1:54" x14ac:dyDescent="0.25">
      <c r="A6106" s="1">
        <v>42624.25</v>
      </c>
      <c r="B6106">
        <v>6102</v>
      </c>
      <c r="C6106">
        <v>0</v>
      </c>
      <c r="D6106">
        <v>0</v>
      </c>
      <c r="E6106">
        <v>3.2500000000000001E-2</v>
      </c>
      <c r="F6106">
        <v>3.2500000000000001E-2</v>
      </c>
      <c r="G6106">
        <v>0</v>
      </c>
      <c r="H6106">
        <v>0</v>
      </c>
      <c r="I6106" s="8">
        <v>37.433219999999999</v>
      </c>
      <c r="J6106" s="8">
        <v>32.524828473859976</v>
      </c>
      <c r="K6106" s="8">
        <f t="shared" si="291"/>
        <v>1000.7639530418454</v>
      </c>
      <c r="L6106" s="8">
        <v>37.433219999999999</v>
      </c>
      <c r="M6106" s="8">
        <v>32.524828473859976</v>
      </c>
      <c r="N6106">
        <v>1.4E-3</v>
      </c>
      <c r="O6106">
        <v>1.4E-3</v>
      </c>
      <c r="P6106">
        <v>1.1000000000000001E-3</v>
      </c>
      <c r="Q6106">
        <v>150</v>
      </c>
      <c r="R6106">
        <v>150</v>
      </c>
      <c r="S6106">
        <v>0</v>
      </c>
      <c r="T6106">
        <v>0</v>
      </c>
      <c r="U6106">
        <v>0</v>
      </c>
      <c r="V6106">
        <v>0</v>
      </c>
      <c r="W6106">
        <v>0</v>
      </c>
      <c r="X6106">
        <v>4.8787000000000003</v>
      </c>
      <c r="Y6106">
        <v>0</v>
      </c>
      <c r="Z6106">
        <v>150</v>
      </c>
      <c r="AA6106">
        <v>0</v>
      </c>
      <c r="AB6106">
        <v>0</v>
      </c>
      <c r="AC6106">
        <v>0</v>
      </c>
      <c r="AD6106">
        <v>0</v>
      </c>
      <c r="AE6106">
        <v>1000</v>
      </c>
      <c r="AF6106">
        <v>1.389</v>
      </c>
      <c r="AG6106">
        <v>1.389</v>
      </c>
      <c r="AH6106">
        <v>1000</v>
      </c>
      <c r="AI6106">
        <v>0</v>
      </c>
      <c r="AJ6106">
        <v>0</v>
      </c>
      <c r="AK6106">
        <v>0</v>
      </c>
      <c r="AL6106">
        <v>0</v>
      </c>
      <c r="AM6106">
        <v>0</v>
      </c>
      <c r="AN6106">
        <v>1.5909</v>
      </c>
      <c r="AO6106">
        <v>1000</v>
      </c>
      <c r="AP6106">
        <v>1.1303000000000001</v>
      </c>
      <c r="AQ6106">
        <v>1.1303000000000001</v>
      </c>
      <c r="AR6106">
        <v>1000</v>
      </c>
      <c r="AS6106">
        <v>1610.0863999999999</v>
      </c>
      <c r="AT6106">
        <v>0</v>
      </c>
      <c r="AU6106">
        <v>387.14089999999999</v>
      </c>
      <c r="AV6106">
        <v>2393.7476999999999</v>
      </c>
      <c r="AW6106">
        <v>4000</v>
      </c>
      <c r="AX6106">
        <v>1000</v>
      </c>
      <c r="AY6106">
        <v>0</v>
      </c>
      <c r="AZ6106">
        <v>0</v>
      </c>
      <c r="BA6106">
        <f t="shared" si="292"/>
        <v>1222.9454999999998</v>
      </c>
      <c r="BB6106">
        <f t="shared" si="293"/>
        <v>783.66129999999998</v>
      </c>
    </row>
    <row r="6107" spans="1:54" x14ac:dyDescent="0.25">
      <c r="A6107" s="1">
        <v>42624.291666666664</v>
      </c>
      <c r="B6107">
        <v>6103</v>
      </c>
      <c r="C6107">
        <v>0</v>
      </c>
      <c r="D6107">
        <v>0</v>
      </c>
      <c r="E6107">
        <v>3.15E-2</v>
      </c>
      <c r="F6107">
        <v>3.15E-2</v>
      </c>
      <c r="G6107">
        <v>0</v>
      </c>
      <c r="H6107">
        <v>0</v>
      </c>
      <c r="I6107" s="8">
        <v>36.213419999999992</v>
      </c>
      <c r="J6107" s="8">
        <v>31.466794728053465</v>
      </c>
      <c r="K6107" s="8">
        <f t="shared" si="291"/>
        <v>998.94586438264969</v>
      </c>
      <c r="L6107" s="8">
        <v>36.213419999999992</v>
      </c>
      <c r="M6107" s="8">
        <v>31.466794728053465</v>
      </c>
      <c r="N6107">
        <v>1.2999999999999999E-3</v>
      </c>
      <c r="O6107">
        <v>1.2999999999999999E-3</v>
      </c>
      <c r="P6107">
        <v>8.0000000000000004E-4</v>
      </c>
      <c r="Q6107">
        <v>150</v>
      </c>
      <c r="R6107">
        <v>150</v>
      </c>
      <c r="S6107">
        <v>0</v>
      </c>
      <c r="T6107">
        <v>0</v>
      </c>
      <c r="U6107">
        <v>0</v>
      </c>
      <c r="V6107">
        <v>0</v>
      </c>
      <c r="W6107">
        <v>0</v>
      </c>
      <c r="X6107">
        <v>4.72</v>
      </c>
      <c r="Y6107">
        <v>0</v>
      </c>
      <c r="Z6107">
        <v>150</v>
      </c>
      <c r="AA6107">
        <v>0</v>
      </c>
      <c r="AB6107">
        <v>0</v>
      </c>
      <c r="AC6107">
        <v>0</v>
      </c>
      <c r="AD6107">
        <v>0</v>
      </c>
      <c r="AE6107">
        <v>1000</v>
      </c>
      <c r="AF6107">
        <v>1.2964</v>
      </c>
      <c r="AG6107">
        <v>1.2964</v>
      </c>
      <c r="AH6107">
        <v>1000</v>
      </c>
      <c r="AI6107">
        <v>0</v>
      </c>
      <c r="AJ6107">
        <v>0</v>
      </c>
      <c r="AK6107">
        <v>0</v>
      </c>
      <c r="AL6107">
        <v>0</v>
      </c>
      <c r="AM6107">
        <v>0</v>
      </c>
      <c r="AN6107">
        <v>1.5909</v>
      </c>
      <c r="AO6107">
        <v>1000</v>
      </c>
      <c r="AP6107">
        <v>0.81040000000000001</v>
      </c>
      <c r="AQ6107">
        <v>0.81040000000000001</v>
      </c>
      <c r="AR6107">
        <v>1000</v>
      </c>
      <c r="AS6107">
        <v>1746.7695000000001</v>
      </c>
      <c r="AT6107">
        <v>0</v>
      </c>
      <c r="AU6107">
        <v>523.82399999999996</v>
      </c>
      <c r="AV6107">
        <v>2530.4308000000001</v>
      </c>
      <c r="AW6107">
        <v>4000</v>
      </c>
      <c r="AX6107">
        <v>1000</v>
      </c>
      <c r="AY6107">
        <v>0</v>
      </c>
      <c r="AZ6107">
        <v>0</v>
      </c>
      <c r="BA6107">
        <f t="shared" si="292"/>
        <v>1222.9455000000003</v>
      </c>
      <c r="BB6107">
        <f t="shared" si="293"/>
        <v>783.66129999999998</v>
      </c>
    </row>
    <row r="6108" spans="1:54" x14ac:dyDescent="0.25">
      <c r="A6108" s="1">
        <v>42624.333333333336</v>
      </c>
      <c r="B6108">
        <v>6104</v>
      </c>
      <c r="C6108">
        <v>0</v>
      </c>
      <c r="D6108">
        <v>0</v>
      </c>
      <c r="E6108">
        <v>3.0800000000000001E-2</v>
      </c>
      <c r="F6108">
        <v>3.0800000000000001E-2</v>
      </c>
      <c r="G6108">
        <v>0</v>
      </c>
      <c r="H6108">
        <v>0</v>
      </c>
      <c r="I6108" s="8">
        <v>35.420310000000001</v>
      </c>
      <c r="J6108" s="8">
        <v>30.778864621366658</v>
      </c>
      <c r="K6108" s="8">
        <f t="shared" si="291"/>
        <v>999.31378640800835</v>
      </c>
      <c r="L6108" s="8">
        <v>35.420310000000001</v>
      </c>
      <c r="M6108" s="8">
        <v>30.778864621366658</v>
      </c>
      <c r="N6108">
        <v>1.1999999999999999E-3</v>
      </c>
      <c r="O6108">
        <v>1.1999999999999999E-3</v>
      </c>
      <c r="P6108">
        <v>8.0000000000000004E-4</v>
      </c>
      <c r="Q6108">
        <v>150</v>
      </c>
      <c r="R6108">
        <v>150</v>
      </c>
      <c r="S6108">
        <v>0</v>
      </c>
      <c r="T6108">
        <v>0</v>
      </c>
      <c r="U6108">
        <v>0</v>
      </c>
      <c r="V6108">
        <v>0</v>
      </c>
      <c r="W6108">
        <v>0</v>
      </c>
      <c r="X6108">
        <v>4.6167999999999996</v>
      </c>
      <c r="Y6108">
        <v>0</v>
      </c>
      <c r="Z6108">
        <v>150</v>
      </c>
      <c r="AA6108">
        <v>0</v>
      </c>
      <c r="AB6108">
        <v>0</v>
      </c>
      <c r="AC6108">
        <v>0</v>
      </c>
      <c r="AD6108">
        <v>0</v>
      </c>
      <c r="AE6108">
        <v>1000</v>
      </c>
      <c r="AF6108">
        <v>1.2039</v>
      </c>
      <c r="AG6108">
        <v>1.2039</v>
      </c>
      <c r="AH6108">
        <v>1000</v>
      </c>
      <c r="AI6108">
        <v>0</v>
      </c>
      <c r="AJ6108">
        <v>0</v>
      </c>
      <c r="AK6108">
        <v>0</v>
      </c>
      <c r="AL6108">
        <v>0</v>
      </c>
      <c r="AM6108">
        <v>0</v>
      </c>
      <c r="AN6108">
        <v>1.5909</v>
      </c>
      <c r="AO6108">
        <v>1000</v>
      </c>
      <c r="AP6108">
        <v>0.77339999999999998</v>
      </c>
      <c r="AQ6108">
        <v>0.77339999999999998</v>
      </c>
      <c r="AR6108">
        <v>1000</v>
      </c>
      <c r="AS6108">
        <v>1883.3159000000001</v>
      </c>
      <c r="AT6108">
        <v>0</v>
      </c>
      <c r="AU6108">
        <v>660.37040000000002</v>
      </c>
      <c r="AV6108">
        <v>2666.9771999999998</v>
      </c>
      <c r="AW6108">
        <v>4000</v>
      </c>
      <c r="AX6108">
        <v>1000</v>
      </c>
      <c r="AY6108">
        <v>0</v>
      </c>
      <c r="AZ6108">
        <v>0</v>
      </c>
      <c r="BA6108">
        <f t="shared" si="292"/>
        <v>1222.9455</v>
      </c>
      <c r="BB6108">
        <f t="shared" si="293"/>
        <v>783.66129999999976</v>
      </c>
    </row>
    <row r="6109" spans="1:54" x14ac:dyDescent="0.25">
      <c r="A6109" s="1">
        <v>42624.375</v>
      </c>
      <c r="B6109">
        <v>6105</v>
      </c>
      <c r="C6109">
        <v>0</v>
      </c>
      <c r="D6109">
        <v>0</v>
      </c>
      <c r="E6109">
        <v>0.03</v>
      </c>
      <c r="F6109">
        <v>0.03</v>
      </c>
      <c r="G6109">
        <v>0</v>
      </c>
      <c r="H6109">
        <v>0</v>
      </c>
      <c r="I6109" s="8">
        <v>34.557009999999998</v>
      </c>
      <c r="J6109" s="8">
        <v>30.030052904072985</v>
      </c>
      <c r="K6109" s="8">
        <f t="shared" si="291"/>
        <v>1001.0017634690995</v>
      </c>
      <c r="L6109" s="8">
        <v>34.557009999999998</v>
      </c>
      <c r="M6109" s="8">
        <v>30.030052904072985</v>
      </c>
      <c r="N6109">
        <v>6.9999999999999999E-4</v>
      </c>
      <c r="O6109">
        <v>6.9999999999999999E-4</v>
      </c>
      <c r="P6109">
        <v>4.0000000000000002E-4</v>
      </c>
      <c r="Q6109">
        <v>859.68499999999995</v>
      </c>
      <c r="R6109">
        <v>24.761500000000002</v>
      </c>
      <c r="S6109">
        <v>834.92359999999996</v>
      </c>
      <c r="T6109">
        <v>0</v>
      </c>
      <c r="U6109">
        <v>0</v>
      </c>
      <c r="V6109">
        <v>0</v>
      </c>
      <c r="W6109">
        <v>0</v>
      </c>
      <c r="X6109">
        <v>25.816400000000002</v>
      </c>
      <c r="Y6109">
        <v>0</v>
      </c>
      <c r="Z6109">
        <v>859.68499999999995</v>
      </c>
      <c r="AA6109">
        <v>0</v>
      </c>
      <c r="AB6109">
        <v>0</v>
      </c>
      <c r="AC6109">
        <v>0</v>
      </c>
      <c r="AD6109">
        <v>0</v>
      </c>
      <c r="AE6109">
        <v>165.07640000000001</v>
      </c>
      <c r="AF6109">
        <v>0.1164</v>
      </c>
      <c r="AG6109">
        <v>0.1164</v>
      </c>
      <c r="AH6109">
        <v>165.07640000000001</v>
      </c>
      <c r="AI6109">
        <v>0</v>
      </c>
      <c r="AJ6109">
        <v>0</v>
      </c>
      <c r="AK6109">
        <v>0</v>
      </c>
      <c r="AL6109">
        <v>0</v>
      </c>
      <c r="AM6109">
        <v>0</v>
      </c>
      <c r="AN6109">
        <v>1.5909</v>
      </c>
      <c r="AO6109">
        <v>1834.9235000000001</v>
      </c>
      <c r="AP6109">
        <v>0.65069999999999995</v>
      </c>
      <c r="AQ6109">
        <v>0.65069999999999995</v>
      </c>
      <c r="AR6109">
        <v>1834.9235000000001</v>
      </c>
      <c r="AS6109">
        <v>2019.7257</v>
      </c>
      <c r="AT6109">
        <v>0</v>
      </c>
      <c r="AU6109">
        <v>796.78030000000001</v>
      </c>
      <c r="AV6109">
        <v>2803.3870000000002</v>
      </c>
      <c r="AW6109">
        <v>4000</v>
      </c>
      <c r="AX6109">
        <v>1000</v>
      </c>
      <c r="AY6109">
        <v>0</v>
      </c>
      <c r="AZ6109">
        <v>0</v>
      </c>
      <c r="BA6109">
        <f t="shared" si="292"/>
        <v>1222.9454000000001</v>
      </c>
      <c r="BB6109">
        <f t="shared" si="293"/>
        <v>783.66130000000021</v>
      </c>
    </row>
    <row r="6110" spans="1:54" x14ac:dyDescent="0.25">
      <c r="A6110" s="1">
        <v>42624.416666666664</v>
      </c>
      <c r="B6110">
        <v>6106</v>
      </c>
      <c r="C6110">
        <v>0</v>
      </c>
      <c r="D6110">
        <v>0</v>
      </c>
      <c r="E6110">
        <v>3.1E-2</v>
      </c>
      <c r="F6110">
        <v>3.1E-2</v>
      </c>
      <c r="G6110">
        <v>0</v>
      </c>
      <c r="H6110">
        <v>0</v>
      </c>
      <c r="I6110" s="8">
        <v>35.693459999999895</v>
      </c>
      <c r="J6110" s="8">
        <v>31.015790279398228</v>
      </c>
      <c r="K6110" s="8">
        <f t="shared" si="291"/>
        <v>1000.5093638515558</v>
      </c>
      <c r="L6110" s="8">
        <v>35.693459999999902</v>
      </c>
      <c r="M6110" s="8">
        <v>31.015790279398228</v>
      </c>
      <c r="N6110">
        <v>1.4E-3</v>
      </c>
      <c r="O6110">
        <v>1.4E-3</v>
      </c>
      <c r="P6110">
        <v>8.9999999999999998E-4</v>
      </c>
      <c r="Q6110">
        <v>150</v>
      </c>
      <c r="R6110">
        <v>150</v>
      </c>
      <c r="S6110">
        <v>0</v>
      </c>
      <c r="T6110">
        <v>0</v>
      </c>
      <c r="U6110">
        <v>0</v>
      </c>
      <c r="V6110">
        <v>0</v>
      </c>
      <c r="W6110">
        <v>0</v>
      </c>
      <c r="X6110">
        <v>4.6524000000000001</v>
      </c>
      <c r="Y6110">
        <v>0</v>
      </c>
      <c r="Z6110">
        <v>150</v>
      </c>
      <c r="AA6110">
        <v>0</v>
      </c>
      <c r="AB6110">
        <v>0</v>
      </c>
      <c r="AC6110">
        <v>0</v>
      </c>
      <c r="AD6110">
        <v>0</v>
      </c>
      <c r="AE6110">
        <v>1000</v>
      </c>
      <c r="AF6110">
        <v>1.4295</v>
      </c>
      <c r="AG6110">
        <v>1.4295</v>
      </c>
      <c r="AH6110">
        <v>1000</v>
      </c>
      <c r="AI6110">
        <v>0</v>
      </c>
      <c r="AJ6110">
        <v>0</v>
      </c>
      <c r="AK6110">
        <v>0</v>
      </c>
      <c r="AL6110">
        <v>0</v>
      </c>
      <c r="AM6110">
        <v>0</v>
      </c>
      <c r="AN6110">
        <v>1.5909</v>
      </c>
      <c r="AO6110">
        <v>1000</v>
      </c>
      <c r="AP6110">
        <v>0.86360000000000003</v>
      </c>
      <c r="AQ6110">
        <v>0.86360000000000003</v>
      </c>
      <c r="AR6110">
        <v>1000</v>
      </c>
      <c r="AS6110">
        <v>2810.2964000000002</v>
      </c>
      <c r="AT6110">
        <v>0</v>
      </c>
      <c r="AU6110">
        <v>797.21339999999998</v>
      </c>
      <c r="AV6110">
        <v>2939.6604000000002</v>
      </c>
      <c r="AW6110">
        <v>4000</v>
      </c>
      <c r="AX6110">
        <v>1000</v>
      </c>
      <c r="AY6110">
        <v>0</v>
      </c>
      <c r="AZ6110">
        <v>0</v>
      </c>
      <c r="BA6110">
        <f t="shared" si="292"/>
        <v>2013.0830000000001</v>
      </c>
      <c r="BB6110">
        <f t="shared" si="293"/>
        <v>129.36400000000003</v>
      </c>
    </row>
    <row r="6111" spans="1:54" x14ac:dyDescent="0.25">
      <c r="A6111" s="1">
        <v>42624.458333333336</v>
      </c>
      <c r="B6111">
        <v>6107</v>
      </c>
      <c r="C6111">
        <v>0</v>
      </c>
      <c r="D6111">
        <v>0</v>
      </c>
      <c r="E6111">
        <v>3.09E-2</v>
      </c>
      <c r="F6111">
        <v>3.09E-2</v>
      </c>
      <c r="G6111">
        <v>0</v>
      </c>
      <c r="H6111">
        <v>0</v>
      </c>
      <c r="I6111" s="8">
        <v>35.575509999999902</v>
      </c>
      <c r="J6111" s="8">
        <v>30.913482458183392</v>
      </c>
      <c r="K6111" s="8">
        <f t="shared" si="291"/>
        <v>1000.4363255075531</v>
      </c>
      <c r="L6111" s="8">
        <v>35.575509999999909</v>
      </c>
      <c r="M6111" s="8">
        <v>30.913482458183392</v>
      </c>
      <c r="N6111">
        <v>1.1999999999999999E-3</v>
      </c>
      <c r="O6111">
        <v>1.1999999999999999E-3</v>
      </c>
      <c r="P6111">
        <v>8.0000000000000004E-4</v>
      </c>
      <c r="Q6111">
        <v>150</v>
      </c>
      <c r="R6111">
        <v>150</v>
      </c>
      <c r="S6111">
        <v>0</v>
      </c>
      <c r="T6111">
        <v>0</v>
      </c>
      <c r="U6111">
        <v>0</v>
      </c>
      <c r="V6111">
        <v>0</v>
      </c>
      <c r="W6111">
        <v>0</v>
      </c>
      <c r="X6111">
        <v>4.6369999999999996</v>
      </c>
      <c r="Y6111">
        <v>0</v>
      </c>
      <c r="Z6111">
        <v>150</v>
      </c>
      <c r="AA6111">
        <v>0</v>
      </c>
      <c r="AB6111">
        <v>0</v>
      </c>
      <c r="AC6111">
        <v>0</v>
      </c>
      <c r="AD6111">
        <v>0</v>
      </c>
      <c r="AE6111">
        <v>1000</v>
      </c>
      <c r="AF6111">
        <v>1.2282</v>
      </c>
      <c r="AG6111">
        <v>1.2282</v>
      </c>
      <c r="AH6111">
        <v>1000</v>
      </c>
      <c r="AI6111">
        <v>0</v>
      </c>
      <c r="AJ6111">
        <v>0</v>
      </c>
      <c r="AK6111">
        <v>0</v>
      </c>
      <c r="AL6111">
        <v>0</v>
      </c>
      <c r="AM6111">
        <v>0</v>
      </c>
      <c r="AN6111">
        <v>1.5909</v>
      </c>
      <c r="AO6111">
        <v>1000</v>
      </c>
      <c r="AP6111">
        <v>0.78310000000000002</v>
      </c>
      <c r="AQ6111">
        <v>0.78310000000000002</v>
      </c>
      <c r="AR6111">
        <v>1000</v>
      </c>
      <c r="AS6111">
        <v>2945.7793000000001</v>
      </c>
      <c r="AT6111">
        <v>0</v>
      </c>
      <c r="AU6111">
        <v>1722.8338000000001</v>
      </c>
      <c r="AV6111">
        <v>3729.4405999999999</v>
      </c>
      <c r="AW6111">
        <v>4000</v>
      </c>
      <c r="AX6111">
        <v>1000</v>
      </c>
      <c r="AY6111">
        <v>0</v>
      </c>
      <c r="AZ6111">
        <v>0</v>
      </c>
      <c r="BA6111">
        <f t="shared" si="292"/>
        <v>1222.9455</v>
      </c>
      <c r="BB6111">
        <f t="shared" si="293"/>
        <v>783.66129999999976</v>
      </c>
    </row>
    <row r="6112" spans="1:54" x14ac:dyDescent="0.25">
      <c r="A6112" s="1">
        <v>42624.5</v>
      </c>
      <c r="B6112">
        <v>6108</v>
      </c>
      <c r="C6112">
        <v>0</v>
      </c>
      <c r="D6112">
        <v>0</v>
      </c>
      <c r="E6112">
        <v>3.2500000000000001E-2</v>
      </c>
      <c r="F6112">
        <v>3.2500000000000001E-2</v>
      </c>
      <c r="G6112">
        <v>0</v>
      </c>
      <c r="H6112">
        <v>0</v>
      </c>
      <c r="I6112" s="8">
        <v>37.43779</v>
      </c>
      <c r="J6112" s="8">
        <v>32.528792414029162</v>
      </c>
      <c r="K6112" s="8">
        <f t="shared" si="291"/>
        <v>1000.8859204316665</v>
      </c>
      <c r="L6112" s="8">
        <v>37.43779</v>
      </c>
      <c r="M6112" s="8">
        <v>32.528792414029162</v>
      </c>
      <c r="N6112">
        <v>2.0999999999999999E-3</v>
      </c>
      <c r="O6112">
        <v>2.0999999999999999E-3</v>
      </c>
      <c r="P6112">
        <v>1.5E-3</v>
      </c>
      <c r="Q6112">
        <v>150</v>
      </c>
      <c r="R6112">
        <v>150</v>
      </c>
      <c r="S6112">
        <v>0</v>
      </c>
      <c r="T6112">
        <v>0</v>
      </c>
      <c r="U6112">
        <v>0</v>
      </c>
      <c r="V6112">
        <v>0</v>
      </c>
      <c r="W6112">
        <v>0</v>
      </c>
      <c r="X6112">
        <v>4.8792999999999997</v>
      </c>
      <c r="Y6112">
        <v>0</v>
      </c>
      <c r="Z6112">
        <v>150</v>
      </c>
      <c r="AA6112">
        <v>0</v>
      </c>
      <c r="AB6112">
        <v>0</v>
      </c>
      <c r="AC6112">
        <v>0</v>
      </c>
      <c r="AD6112">
        <v>0</v>
      </c>
      <c r="AE6112">
        <v>1000</v>
      </c>
      <c r="AF6112">
        <v>2.1438000000000001</v>
      </c>
      <c r="AG6112">
        <v>2.1438000000000001</v>
      </c>
      <c r="AH6112">
        <v>1000</v>
      </c>
      <c r="AI6112">
        <v>0</v>
      </c>
      <c r="AJ6112">
        <v>0</v>
      </c>
      <c r="AK6112">
        <v>0</v>
      </c>
      <c r="AL6112">
        <v>0</v>
      </c>
      <c r="AM6112">
        <v>0</v>
      </c>
      <c r="AN6112">
        <v>1.5909</v>
      </c>
      <c r="AO6112">
        <v>1000</v>
      </c>
      <c r="AP6112">
        <v>1.4755</v>
      </c>
      <c r="AQ6112">
        <v>1.4755</v>
      </c>
      <c r="AR6112">
        <v>1000</v>
      </c>
      <c r="AS6112">
        <v>3081.1266999999998</v>
      </c>
      <c r="AT6112">
        <v>0</v>
      </c>
      <c r="AU6112">
        <v>1858.1812</v>
      </c>
      <c r="AV6112">
        <v>3864.788</v>
      </c>
      <c r="AW6112">
        <v>4000</v>
      </c>
      <c r="AX6112">
        <v>1000</v>
      </c>
      <c r="AY6112">
        <v>0</v>
      </c>
      <c r="AZ6112">
        <v>0</v>
      </c>
      <c r="BA6112">
        <f t="shared" si="292"/>
        <v>1222.9454999999998</v>
      </c>
      <c r="BB6112">
        <f t="shared" si="293"/>
        <v>783.66130000000021</v>
      </c>
    </row>
    <row r="6113" spans="1:54" x14ac:dyDescent="0.25">
      <c r="A6113" s="1">
        <v>42624.541666666664</v>
      </c>
      <c r="B6113">
        <v>6109</v>
      </c>
      <c r="C6113">
        <v>0</v>
      </c>
      <c r="D6113">
        <v>0</v>
      </c>
      <c r="E6113">
        <v>3.3000000000000002E-2</v>
      </c>
      <c r="F6113">
        <v>3.3000000000000002E-2</v>
      </c>
      <c r="G6113">
        <v>0</v>
      </c>
      <c r="H6113">
        <v>0</v>
      </c>
      <c r="I6113" s="8">
        <v>38.024720000000002</v>
      </c>
      <c r="J6113" s="8">
        <v>33.037885500130344</v>
      </c>
      <c r="K6113" s="8">
        <f t="shared" si="291"/>
        <v>1001.1480454584952</v>
      </c>
      <c r="L6113" s="8">
        <v>38.024720000000002</v>
      </c>
      <c r="M6113" s="8">
        <v>33.037885500130344</v>
      </c>
      <c r="N6113">
        <v>2.5999999999999999E-3</v>
      </c>
      <c r="O6113">
        <v>2.5999999999999999E-3</v>
      </c>
      <c r="P6113">
        <v>1.6999999999999999E-3</v>
      </c>
      <c r="Q6113">
        <v>853.48860000000002</v>
      </c>
      <c r="R6113">
        <v>0</v>
      </c>
      <c r="S6113">
        <v>853.48860000000002</v>
      </c>
      <c r="T6113">
        <v>0</v>
      </c>
      <c r="U6113">
        <v>0</v>
      </c>
      <c r="V6113">
        <v>0</v>
      </c>
      <c r="W6113">
        <v>0</v>
      </c>
      <c r="X6113">
        <v>28.197500000000002</v>
      </c>
      <c r="Y6113">
        <v>0</v>
      </c>
      <c r="Z6113">
        <v>853.48860000000002</v>
      </c>
      <c r="AA6113">
        <v>0</v>
      </c>
      <c r="AB6113">
        <v>0</v>
      </c>
      <c r="AC6113">
        <v>0</v>
      </c>
      <c r="AD6113">
        <v>0</v>
      </c>
      <c r="AE6113">
        <v>0</v>
      </c>
      <c r="AF6113">
        <v>0</v>
      </c>
      <c r="AG6113">
        <v>0</v>
      </c>
      <c r="AH6113">
        <v>0</v>
      </c>
      <c r="AI6113">
        <v>0</v>
      </c>
      <c r="AJ6113">
        <v>0</v>
      </c>
      <c r="AK6113">
        <v>0</v>
      </c>
      <c r="AL6113">
        <v>0</v>
      </c>
      <c r="AM6113">
        <v>0</v>
      </c>
      <c r="AN6113">
        <v>1.5909</v>
      </c>
      <c r="AO6113">
        <v>1853.4885999999999</v>
      </c>
      <c r="AP6113">
        <v>3.0640000000000001</v>
      </c>
      <c r="AQ6113">
        <v>3.0640000000000001</v>
      </c>
      <c r="AR6113">
        <v>1853.4885999999999</v>
      </c>
      <c r="AS6113">
        <v>3216.3386999999998</v>
      </c>
      <c r="AT6113">
        <v>0</v>
      </c>
      <c r="AU6113">
        <v>1993.3933</v>
      </c>
      <c r="AV6113">
        <v>4000</v>
      </c>
      <c r="AW6113">
        <v>4000</v>
      </c>
      <c r="AX6113">
        <v>1000</v>
      </c>
      <c r="AY6113">
        <v>0</v>
      </c>
      <c r="AZ6113">
        <v>0</v>
      </c>
      <c r="BA6113">
        <f t="shared" si="292"/>
        <v>1222.9453999999998</v>
      </c>
      <c r="BB6113">
        <f t="shared" si="293"/>
        <v>783.66130000000021</v>
      </c>
    </row>
    <row r="6114" spans="1:54" x14ac:dyDescent="0.25">
      <c r="A6114" s="1">
        <v>42624.583333333336</v>
      </c>
      <c r="B6114">
        <v>6110</v>
      </c>
      <c r="C6114">
        <v>0</v>
      </c>
      <c r="D6114">
        <v>0</v>
      </c>
      <c r="E6114">
        <v>4.36E-2</v>
      </c>
      <c r="F6114">
        <v>4.36E-2</v>
      </c>
      <c r="G6114">
        <v>0</v>
      </c>
      <c r="H6114">
        <v>0</v>
      </c>
      <c r="I6114" s="8">
        <v>41.40312999999999</v>
      </c>
      <c r="J6114" s="8">
        <v>43.641269870612192</v>
      </c>
      <c r="K6114" s="8">
        <f t="shared" si="291"/>
        <v>1000.9465566654172</v>
      </c>
      <c r="L6114" s="8">
        <v>41.403129999999997</v>
      </c>
      <c r="M6114" s="8">
        <v>51.663052083892474</v>
      </c>
      <c r="N6114">
        <v>3.3E-3</v>
      </c>
      <c r="O6114">
        <v>3.3E-3</v>
      </c>
      <c r="P6114">
        <v>1.6999999999999999E-3</v>
      </c>
      <c r="Q6114">
        <v>0.65080000000000005</v>
      </c>
      <c r="R6114">
        <v>0.65080000000000005</v>
      </c>
      <c r="S6114">
        <v>0</v>
      </c>
      <c r="T6114">
        <v>0</v>
      </c>
      <c r="U6114">
        <v>150</v>
      </c>
      <c r="V6114">
        <v>150</v>
      </c>
      <c r="W6114">
        <v>0</v>
      </c>
      <c r="X6114">
        <v>-6.5178000000000003</v>
      </c>
      <c r="Y6114">
        <v>150</v>
      </c>
      <c r="Z6114">
        <v>-149.3492</v>
      </c>
      <c r="AA6114">
        <v>0</v>
      </c>
      <c r="AB6114">
        <v>0</v>
      </c>
      <c r="AC6114">
        <v>0</v>
      </c>
      <c r="AD6114">
        <v>0</v>
      </c>
      <c r="AE6114">
        <v>4.3385999999999996</v>
      </c>
      <c r="AF6114">
        <v>1.41E-2</v>
      </c>
      <c r="AG6114">
        <v>1.41E-2</v>
      </c>
      <c r="AH6114">
        <v>4.3385999999999996</v>
      </c>
      <c r="AI6114">
        <v>1000</v>
      </c>
      <c r="AJ6114">
        <v>3.2517999999999998</v>
      </c>
      <c r="AK6114">
        <v>3.2517999999999998</v>
      </c>
      <c r="AL6114">
        <v>1000</v>
      </c>
      <c r="AM6114">
        <v>0</v>
      </c>
      <c r="AN6114">
        <v>1.5909</v>
      </c>
      <c r="AO6114">
        <v>0</v>
      </c>
      <c r="AP6114">
        <v>0</v>
      </c>
      <c r="AQ6114">
        <v>0</v>
      </c>
      <c r="AR6114">
        <v>0</v>
      </c>
      <c r="AS6114">
        <v>4000</v>
      </c>
      <c r="AT6114">
        <v>0</v>
      </c>
      <c r="AU6114">
        <v>1989.6093000000001</v>
      </c>
      <c r="AV6114">
        <v>4000</v>
      </c>
      <c r="AW6114">
        <v>4000</v>
      </c>
      <c r="AX6114">
        <v>1000</v>
      </c>
      <c r="AY6114">
        <v>0</v>
      </c>
      <c r="AZ6114">
        <v>0</v>
      </c>
      <c r="BA6114">
        <f t="shared" si="292"/>
        <v>2010.3906999999999</v>
      </c>
      <c r="BB6114">
        <f t="shared" si="293"/>
        <v>0</v>
      </c>
    </row>
    <row r="6115" spans="1:54" x14ac:dyDescent="0.25">
      <c r="A6115" s="1">
        <v>42624.625</v>
      </c>
      <c r="B6115">
        <v>6111</v>
      </c>
      <c r="C6115">
        <v>0</v>
      </c>
      <c r="D6115">
        <v>0</v>
      </c>
      <c r="E6115">
        <v>5.1999999999999998E-2</v>
      </c>
      <c r="F6115">
        <v>5.1999999999999998E-2</v>
      </c>
      <c r="G6115">
        <v>0</v>
      </c>
      <c r="H6115">
        <v>0</v>
      </c>
      <c r="I6115" s="8">
        <v>48.151119999999999</v>
      </c>
      <c r="J6115" s="8">
        <v>52.00395379248711</v>
      </c>
      <c r="K6115" s="8">
        <f t="shared" si="291"/>
        <v>1000.0760344709061</v>
      </c>
      <c r="L6115" s="8">
        <v>48.151119999999999</v>
      </c>
      <c r="M6115" s="8">
        <v>63.408467352922912</v>
      </c>
      <c r="N6115">
        <v>4.7000000000000002E-3</v>
      </c>
      <c r="O6115">
        <v>4.7000000000000002E-3</v>
      </c>
      <c r="P6115">
        <v>1.9E-3</v>
      </c>
      <c r="Q6115">
        <v>27.647500000000001</v>
      </c>
      <c r="R6115">
        <v>27.647500000000001</v>
      </c>
      <c r="S6115">
        <v>0</v>
      </c>
      <c r="T6115">
        <v>0</v>
      </c>
      <c r="U6115">
        <v>150</v>
      </c>
      <c r="V6115">
        <v>150</v>
      </c>
      <c r="W6115">
        <v>0</v>
      </c>
      <c r="X6115">
        <v>-6.3628</v>
      </c>
      <c r="Y6115">
        <v>150</v>
      </c>
      <c r="Z6115">
        <v>-122.35250000000001</v>
      </c>
      <c r="AA6115">
        <v>0</v>
      </c>
      <c r="AB6115">
        <v>0</v>
      </c>
      <c r="AC6115">
        <v>0</v>
      </c>
      <c r="AD6115">
        <v>0</v>
      </c>
      <c r="AE6115">
        <v>184.3169</v>
      </c>
      <c r="AF6115">
        <v>0.86260000000000003</v>
      </c>
      <c r="AG6115">
        <v>0.86260000000000003</v>
      </c>
      <c r="AH6115">
        <v>184.3169</v>
      </c>
      <c r="AI6115">
        <v>1000</v>
      </c>
      <c r="AJ6115">
        <v>4.6801000000000004</v>
      </c>
      <c r="AK6115">
        <v>4.6801000000000004</v>
      </c>
      <c r="AL6115">
        <v>1000</v>
      </c>
      <c r="AM6115">
        <v>0</v>
      </c>
      <c r="AN6115">
        <v>1.5909</v>
      </c>
      <c r="AO6115">
        <v>0</v>
      </c>
      <c r="AP6115">
        <v>0</v>
      </c>
      <c r="AQ6115">
        <v>0</v>
      </c>
      <c r="AR6115">
        <v>0</v>
      </c>
      <c r="AS6115">
        <v>3833.9022</v>
      </c>
      <c r="AT6115">
        <v>0</v>
      </c>
      <c r="AU6115">
        <v>2911.3476999999998</v>
      </c>
      <c r="AV6115">
        <v>4000</v>
      </c>
      <c r="AW6115">
        <v>4000</v>
      </c>
      <c r="AX6115">
        <v>1000</v>
      </c>
      <c r="AY6115">
        <v>0</v>
      </c>
      <c r="AZ6115">
        <v>0</v>
      </c>
      <c r="BA6115">
        <f t="shared" si="292"/>
        <v>922.55450000000019</v>
      </c>
      <c r="BB6115">
        <f t="shared" si="293"/>
        <v>166.09780000000001</v>
      </c>
    </row>
    <row r="6116" spans="1:54" x14ac:dyDescent="0.25">
      <c r="A6116" s="1">
        <v>42624.666666666664</v>
      </c>
      <c r="B6116">
        <v>6112</v>
      </c>
      <c r="C6116">
        <v>0</v>
      </c>
      <c r="D6116">
        <v>0</v>
      </c>
      <c r="E6116">
        <v>6.2E-2</v>
      </c>
      <c r="F6116">
        <v>6.2E-2</v>
      </c>
      <c r="G6116">
        <v>0</v>
      </c>
      <c r="H6116">
        <v>0</v>
      </c>
      <c r="I6116" s="8">
        <v>57.343509999999903</v>
      </c>
      <c r="J6116" s="8">
        <v>61.970606957569743</v>
      </c>
      <c r="K6116" s="8">
        <f t="shared" si="291"/>
        <v>999.52591867047977</v>
      </c>
      <c r="L6116" s="8">
        <v>57.343509999999917</v>
      </c>
      <c r="M6116" s="8">
        <v>75.607650826983999</v>
      </c>
      <c r="N6116">
        <v>4.7000000000000002E-3</v>
      </c>
      <c r="O6116">
        <v>4.7000000000000002E-3</v>
      </c>
      <c r="P6116">
        <v>3.2000000000000002E-3</v>
      </c>
      <c r="Q6116">
        <v>138.42060000000001</v>
      </c>
      <c r="R6116">
        <v>138.42060000000001</v>
      </c>
      <c r="S6116">
        <v>0</v>
      </c>
      <c r="T6116">
        <v>0</v>
      </c>
      <c r="U6116">
        <v>573.13810000000001</v>
      </c>
      <c r="V6116">
        <v>75.328599999999994</v>
      </c>
      <c r="W6116">
        <v>497.80959999999999</v>
      </c>
      <c r="X6116">
        <v>-26.939699999999998</v>
      </c>
      <c r="Y6116">
        <v>573.13810000000001</v>
      </c>
      <c r="Z6116">
        <v>-434.7176</v>
      </c>
      <c r="AA6116">
        <v>0</v>
      </c>
      <c r="AB6116">
        <v>0</v>
      </c>
      <c r="AC6116">
        <v>0</v>
      </c>
      <c r="AD6116">
        <v>0</v>
      </c>
      <c r="AE6116">
        <v>922.80370000000005</v>
      </c>
      <c r="AF6116">
        <v>4.3472</v>
      </c>
      <c r="AG6116">
        <v>4.3472</v>
      </c>
      <c r="AH6116">
        <v>922.80370000000005</v>
      </c>
      <c r="AI6116">
        <v>502.19040000000001</v>
      </c>
      <c r="AJ6116">
        <v>2.3656999999999999</v>
      </c>
      <c r="AK6116">
        <v>2.3656999999999999</v>
      </c>
      <c r="AL6116">
        <v>502.19040000000001</v>
      </c>
      <c r="AM6116">
        <v>0</v>
      </c>
      <c r="AN6116">
        <v>1.5909</v>
      </c>
      <c r="AO6116">
        <v>0</v>
      </c>
      <c r="AP6116">
        <v>0</v>
      </c>
      <c r="AQ6116">
        <v>0</v>
      </c>
      <c r="AR6116">
        <v>0</v>
      </c>
      <c r="AS6116">
        <v>3692.8602000000001</v>
      </c>
      <c r="AT6116">
        <v>0</v>
      </c>
      <c r="AU6116">
        <v>2745.4160000000002</v>
      </c>
      <c r="AV6116">
        <v>4000</v>
      </c>
      <c r="AW6116">
        <v>4000</v>
      </c>
      <c r="AX6116">
        <v>1000</v>
      </c>
      <c r="AY6116">
        <v>0</v>
      </c>
      <c r="AZ6116">
        <v>0</v>
      </c>
      <c r="BA6116">
        <f t="shared" si="292"/>
        <v>947.44419999999991</v>
      </c>
      <c r="BB6116">
        <f t="shared" si="293"/>
        <v>307.13979999999992</v>
      </c>
    </row>
    <row r="6117" spans="1:54" x14ac:dyDescent="0.25">
      <c r="A6117" s="1">
        <v>42624.708333333336</v>
      </c>
      <c r="B6117">
        <v>6113</v>
      </c>
      <c r="C6117">
        <v>0</v>
      </c>
      <c r="D6117">
        <v>0</v>
      </c>
      <c r="E6117">
        <v>7.2300000000000003E-2</v>
      </c>
      <c r="F6117">
        <v>7.2300000000000003E-2</v>
      </c>
      <c r="G6117">
        <v>0</v>
      </c>
      <c r="H6117">
        <v>0</v>
      </c>
      <c r="I6117" s="8">
        <v>70.190440000000009</v>
      </c>
      <c r="J6117" s="8">
        <v>72.308801134290903</v>
      </c>
      <c r="K6117" s="8">
        <f t="shared" si="291"/>
        <v>1000.1217307647428</v>
      </c>
      <c r="L6117" s="8">
        <v>70.190439999999995</v>
      </c>
      <c r="M6117" s="8">
        <v>90.861351416215854</v>
      </c>
      <c r="N6117">
        <v>1.0500000000000001E-2</v>
      </c>
      <c r="O6117">
        <v>1.0500000000000001E-2</v>
      </c>
      <c r="P6117">
        <v>6.6E-3</v>
      </c>
      <c r="Q6117">
        <v>255</v>
      </c>
      <c r="R6117">
        <v>255</v>
      </c>
      <c r="S6117">
        <v>0</v>
      </c>
      <c r="T6117">
        <v>0</v>
      </c>
      <c r="U6117">
        <v>745</v>
      </c>
      <c r="V6117">
        <v>45</v>
      </c>
      <c r="W6117">
        <v>700</v>
      </c>
      <c r="X6117">
        <v>-35.4313</v>
      </c>
      <c r="Y6117">
        <v>745</v>
      </c>
      <c r="Z6117">
        <v>-490</v>
      </c>
      <c r="AA6117">
        <v>0</v>
      </c>
      <c r="AB6117">
        <v>0</v>
      </c>
      <c r="AC6117">
        <v>0</v>
      </c>
      <c r="AD6117">
        <v>0</v>
      </c>
      <c r="AE6117">
        <v>1700</v>
      </c>
      <c r="AF6117">
        <v>17.8125</v>
      </c>
      <c r="AG6117">
        <v>17.8125</v>
      </c>
      <c r="AH6117">
        <v>1700</v>
      </c>
      <c r="AI6117">
        <v>300</v>
      </c>
      <c r="AJ6117">
        <v>3.1434000000000002</v>
      </c>
      <c r="AK6117">
        <v>3.1434000000000002</v>
      </c>
      <c r="AL6117">
        <v>300</v>
      </c>
      <c r="AM6117">
        <v>0</v>
      </c>
      <c r="AN6117">
        <v>1.5909</v>
      </c>
      <c r="AO6117">
        <v>0</v>
      </c>
      <c r="AP6117">
        <v>0</v>
      </c>
      <c r="AQ6117">
        <v>0</v>
      </c>
      <c r="AR6117">
        <v>0</v>
      </c>
      <c r="AS6117">
        <v>3195.1291999999999</v>
      </c>
      <c r="AT6117">
        <v>0</v>
      </c>
      <c r="AU6117">
        <v>2604.5149999999999</v>
      </c>
      <c r="AV6117">
        <v>4000</v>
      </c>
      <c r="AW6117">
        <v>4000</v>
      </c>
      <c r="AX6117">
        <v>1000</v>
      </c>
      <c r="AY6117">
        <v>0</v>
      </c>
      <c r="AZ6117">
        <v>0</v>
      </c>
      <c r="BA6117">
        <f t="shared" si="292"/>
        <v>590.61419999999998</v>
      </c>
      <c r="BB6117">
        <f t="shared" si="293"/>
        <v>804.87080000000014</v>
      </c>
    </row>
    <row r="6118" spans="1:54" x14ac:dyDescent="0.25">
      <c r="A6118" s="1">
        <v>42624.75</v>
      </c>
      <c r="B6118">
        <v>6114</v>
      </c>
      <c r="C6118">
        <v>0</v>
      </c>
      <c r="D6118">
        <v>0</v>
      </c>
      <c r="E6118">
        <v>0.1026</v>
      </c>
      <c r="F6118">
        <v>0.1026</v>
      </c>
      <c r="G6118">
        <v>0</v>
      </c>
      <c r="H6118">
        <v>0</v>
      </c>
      <c r="I6118" s="8">
        <v>89.867409999999893</v>
      </c>
      <c r="J6118" s="8">
        <v>102.61796150068339</v>
      </c>
      <c r="K6118" s="8">
        <f t="shared" si="291"/>
        <v>1000.1750633594872</v>
      </c>
      <c r="L6118" s="8">
        <v>89.867409999999893</v>
      </c>
      <c r="M6118" s="8">
        <v>129.53800327041688</v>
      </c>
      <c r="N6118">
        <v>2.0899999999999998E-2</v>
      </c>
      <c r="O6118">
        <v>2.0899999999999998E-2</v>
      </c>
      <c r="P6118">
        <v>1.38E-2</v>
      </c>
      <c r="Q6118">
        <v>255</v>
      </c>
      <c r="R6118">
        <v>255</v>
      </c>
      <c r="S6118">
        <v>0</v>
      </c>
      <c r="T6118">
        <v>0</v>
      </c>
      <c r="U6118">
        <v>745</v>
      </c>
      <c r="V6118">
        <v>45</v>
      </c>
      <c r="W6118">
        <v>700</v>
      </c>
      <c r="X6118">
        <v>-50.282800000000002</v>
      </c>
      <c r="Y6118">
        <v>745</v>
      </c>
      <c r="Z6118">
        <v>-490</v>
      </c>
      <c r="AA6118">
        <v>0</v>
      </c>
      <c r="AB6118">
        <v>0</v>
      </c>
      <c r="AC6118">
        <v>0</v>
      </c>
      <c r="AD6118">
        <v>0</v>
      </c>
      <c r="AE6118">
        <v>1700</v>
      </c>
      <c r="AF6118">
        <v>35.547899999999998</v>
      </c>
      <c r="AG6118">
        <v>35.547899999999998</v>
      </c>
      <c r="AH6118">
        <v>1700</v>
      </c>
      <c r="AI6118">
        <v>300</v>
      </c>
      <c r="AJ6118">
        <v>6.2732000000000001</v>
      </c>
      <c r="AK6118">
        <v>6.2732000000000001</v>
      </c>
      <c r="AL6118">
        <v>300</v>
      </c>
      <c r="AM6118">
        <v>0</v>
      </c>
      <c r="AN6118">
        <v>1.5909</v>
      </c>
      <c r="AO6118">
        <v>0</v>
      </c>
      <c r="AP6118">
        <v>0</v>
      </c>
      <c r="AQ6118">
        <v>0</v>
      </c>
      <c r="AR6118">
        <v>0</v>
      </c>
      <c r="AS6118">
        <v>2618.9665</v>
      </c>
      <c r="AT6118">
        <v>0</v>
      </c>
      <c r="AU6118">
        <v>2107.2818000000002</v>
      </c>
      <c r="AV6118">
        <v>4000</v>
      </c>
      <c r="AW6118">
        <v>4000</v>
      </c>
      <c r="AX6118">
        <v>1000</v>
      </c>
      <c r="AY6118">
        <v>0</v>
      </c>
      <c r="AZ6118">
        <v>0</v>
      </c>
      <c r="BA6118">
        <f t="shared" si="292"/>
        <v>511.68469999999979</v>
      </c>
      <c r="BB6118">
        <f t="shared" si="293"/>
        <v>1381.0335</v>
      </c>
    </row>
    <row r="6119" spans="1:54" x14ac:dyDescent="0.25">
      <c r="A6119" s="1">
        <v>42624.791666666664</v>
      </c>
      <c r="B6119">
        <v>6115</v>
      </c>
      <c r="C6119">
        <v>0</v>
      </c>
      <c r="D6119">
        <v>0</v>
      </c>
      <c r="E6119">
        <v>8.3400000000000002E-2</v>
      </c>
      <c r="F6119">
        <v>8.3400000000000002E-2</v>
      </c>
      <c r="G6119">
        <v>0</v>
      </c>
      <c r="H6119">
        <v>0</v>
      </c>
      <c r="I6119" s="8">
        <v>80.964219999999997</v>
      </c>
      <c r="J6119" s="8">
        <v>83.429343144272281</v>
      </c>
      <c r="K6119" s="8">
        <f t="shared" si="291"/>
        <v>1000.3518362622575</v>
      </c>
      <c r="L6119" s="8">
        <v>80.964219999999997</v>
      </c>
      <c r="M6119" s="8">
        <v>104.87884134476393</v>
      </c>
      <c r="N6119">
        <v>1.6199999999999999E-2</v>
      </c>
      <c r="O6119">
        <v>1.6199999999999999E-2</v>
      </c>
      <c r="P6119">
        <v>9.7999999999999997E-3</v>
      </c>
      <c r="Q6119">
        <v>255</v>
      </c>
      <c r="R6119">
        <v>255</v>
      </c>
      <c r="S6119">
        <v>0</v>
      </c>
      <c r="T6119">
        <v>0</v>
      </c>
      <c r="U6119">
        <v>745</v>
      </c>
      <c r="V6119">
        <v>45</v>
      </c>
      <c r="W6119">
        <v>700</v>
      </c>
      <c r="X6119">
        <v>-40.880400000000002</v>
      </c>
      <c r="Y6119">
        <v>745</v>
      </c>
      <c r="Z6119">
        <v>-490</v>
      </c>
      <c r="AA6119">
        <v>0</v>
      </c>
      <c r="AB6119">
        <v>0</v>
      </c>
      <c r="AC6119">
        <v>0</v>
      </c>
      <c r="AD6119">
        <v>0</v>
      </c>
      <c r="AE6119">
        <v>1700</v>
      </c>
      <c r="AF6119">
        <v>27.496700000000001</v>
      </c>
      <c r="AG6119">
        <v>27.496700000000001</v>
      </c>
      <c r="AH6119">
        <v>1700</v>
      </c>
      <c r="AI6119">
        <v>300</v>
      </c>
      <c r="AJ6119">
        <v>4.8524000000000003</v>
      </c>
      <c r="AK6119">
        <v>4.8524000000000003</v>
      </c>
      <c r="AL6119">
        <v>300</v>
      </c>
      <c r="AM6119">
        <v>0</v>
      </c>
      <c r="AN6119">
        <v>1.5909</v>
      </c>
      <c r="AO6119">
        <v>0</v>
      </c>
      <c r="AP6119">
        <v>0</v>
      </c>
      <c r="AQ6119">
        <v>0</v>
      </c>
      <c r="AR6119">
        <v>0</v>
      </c>
      <c r="AS6119">
        <v>2043.3798999999999</v>
      </c>
      <c r="AT6119">
        <v>0</v>
      </c>
      <c r="AU6119">
        <v>1531.6952000000001</v>
      </c>
      <c r="AV6119">
        <v>3424.4135000000001</v>
      </c>
      <c r="AW6119">
        <v>4000</v>
      </c>
      <c r="AX6119">
        <v>1000</v>
      </c>
      <c r="AY6119">
        <v>0</v>
      </c>
      <c r="AZ6119">
        <v>0</v>
      </c>
      <c r="BA6119">
        <f t="shared" si="292"/>
        <v>511.68469999999979</v>
      </c>
      <c r="BB6119">
        <f t="shared" si="293"/>
        <v>1381.0336000000002</v>
      </c>
    </row>
    <row r="6120" spans="1:54" x14ac:dyDescent="0.25">
      <c r="A6120" s="1">
        <v>42624.833333333336</v>
      </c>
      <c r="B6120">
        <v>6116</v>
      </c>
      <c r="C6120">
        <v>0</v>
      </c>
      <c r="D6120">
        <v>0</v>
      </c>
      <c r="E6120">
        <v>6.4399999999999999E-2</v>
      </c>
      <c r="F6120">
        <v>6.4399999999999999E-2</v>
      </c>
      <c r="G6120">
        <v>0</v>
      </c>
      <c r="H6120">
        <v>0</v>
      </c>
      <c r="I6120" s="8">
        <v>59.564700000000009</v>
      </c>
      <c r="J6120" s="8">
        <v>64.378884929212688</v>
      </c>
      <c r="K6120" s="8">
        <f t="shared" si="291"/>
        <v>999.67212623001069</v>
      </c>
      <c r="L6120" s="8">
        <v>59.564700000000009</v>
      </c>
      <c r="M6120" s="8">
        <v>78.555383064275048</v>
      </c>
      <c r="N6120">
        <v>4.4999999999999997E-3</v>
      </c>
      <c r="O6120">
        <v>4.4999999999999997E-3</v>
      </c>
      <c r="P6120">
        <v>2.8E-3</v>
      </c>
      <c r="Q6120">
        <v>218.2868</v>
      </c>
      <c r="R6120">
        <v>218.2868</v>
      </c>
      <c r="S6120">
        <v>0</v>
      </c>
      <c r="T6120">
        <v>0</v>
      </c>
      <c r="U6120">
        <v>536.95830000000001</v>
      </c>
      <c r="V6120">
        <v>81.713200000000001</v>
      </c>
      <c r="W6120">
        <v>455.245</v>
      </c>
      <c r="X6120">
        <v>-20.515699999999999</v>
      </c>
      <c r="Y6120">
        <v>536.95830000000001</v>
      </c>
      <c r="Z6120">
        <v>-318.67149999999998</v>
      </c>
      <c r="AA6120">
        <v>0</v>
      </c>
      <c r="AB6120">
        <v>0</v>
      </c>
      <c r="AC6120">
        <v>0</v>
      </c>
      <c r="AD6120">
        <v>0</v>
      </c>
      <c r="AE6120">
        <v>1455.2449999999999</v>
      </c>
      <c r="AF6120">
        <v>6.5510000000000002</v>
      </c>
      <c r="AG6120">
        <v>6.5510000000000002</v>
      </c>
      <c r="AH6120">
        <v>1455.2449999999999</v>
      </c>
      <c r="AI6120">
        <v>544.755</v>
      </c>
      <c r="AJ6120">
        <v>2.4523000000000001</v>
      </c>
      <c r="AK6120">
        <v>2.4523000000000001</v>
      </c>
      <c r="AL6120">
        <v>544.755</v>
      </c>
      <c r="AM6120">
        <v>0</v>
      </c>
      <c r="AN6120">
        <v>1.5909</v>
      </c>
      <c r="AO6120">
        <v>0</v>
      </c>
      <c r="AP6120">
        <v>0</v>
      </c>
      <c r="AQ6120">
        <v>0</v>
      </c>
      <c r="AR6120">
        <v>0</v>
      </c>
      <c r="AS6120">
        <v>1468.3689999999999</v>
      </c>
      <c r="AT6120">
        <v>0</v>
      </c>
      <c r="AU6120">
        <v>956.68430000000001</v>
      </c>
      <c r="AV6120">
        <v>2849.4025000000001</v>
      </c>
      <c r="AW6120">
        <v>4000</v>
      </c>
      <c r="AX6120">
        <v>1000</v>
      </c>
      <c r="AY6120">
        <v>0</v>
      </c>
      <c r="AZ6120">
        <v>0</v>
      </c>
      <c r="BA6120">
        <f t="shared" si="292"/>
        <v>511.68469999999991</v>
      </c>
      <c r="BB6120">
        <f t="shared" si="293"/>
        <v>1381.0335000000002</v>
      </c>
    </row>
    <row r="6121" spans="1:54" x14ac:dyDescent="0.25">
      <c r="A6121" s="1">
        <v>42624.875</v>
      </c>
      <c r="B6121">
        <v>6117</v>
      </c>
      <c r="C6121">
        <v>0</v>
      </c>
      <c r="D6121">
        <v>0</v>
      </c>
      <c r="E6121">
        <v>6.4399999999999999E-2</v>
      </c>
      <c r="F6121">
        <v>6.4399999999999999E-2</v>
      </c>
      <c r="G6121">
        <v>0</v>
      </c>
      <c r="H6121">
        <v>0</v>
      </c>
      <c r="I6121" s="8">
        <v>59.55576999999991</v>
      </c>
      <c r="J6121" s="8">
        <v>64.369202766819086</v>
      </c>
      <c r="K6121" s="8">
        <f t="shared" si="291"/>
        <v>999.52178209346414</v>
      </c>
      <c r="L6121" s="8">
        <v>59.555769999999903</v>
      </c>
      <c r="M6121" s="8">
        <v>78.543532097505292</v>
      </c>
      <c r="N6121">
        <v>4.8999999999999998E-3</v>
      </c>
      <c r="O6121">
        <v>4.8999999999999998E-3</v>
      </c>
      <c r="P6121">
        <v>4.1000000000000003E-3</v>
      </c>
      <c r="Q6121">
        <v>255</v>
      </c>
      <c r="R6121">
        <v>255</v>
      </c>
      <c r="S6121">
        <v>0</v>
      </c>
      <c r="T6121">
        <v>0</v>
      </c>
      <c r="U6121">
        <v>745</v>
      </c>
      <c r="V6121">
        <v>45</v>
      </c>
      <c r="W6121">
        <v>700</v>
      </c>
      <c r="X6121">
        <v>-31.540900000000001</v>
      </c>
      <c r="Y6121">
        <v>745</v>
      </c>
      <c r="Z6121">
        <v>-490</v>
      </c>
      <c r="AA6121">
        <v>0</v>
      </c>
      <c r="AB6121">
        <v>0</v>
      </c>
      <c r="AC6121">
        <v>0</v>
      </c>
      <c r="AD6121">
        <v>0</v>
      </c>
      <c r="AE6121">
        <v>1700</v>
      </c>
      <c r="AF6121">
        <v>8.3352000000000004</v>
      </c>
      <c r="AG6121">
        <v>8.3352000000000004</v>
      </c>
      <c r="AH6121">
        <v>1700</v>
      </c>
      <c r="AI6121">
        <v>300</v>
      </c>
      <c r="AJ6121">
        <v>1.4709000000000001</v>
      </c>
      <c r="AK6121">
        <v>1.4709000000000001</v>
      </c>
      <c r="AL6121">
        <v>300</v>
      </c>
      <c r="AM6121">
        <v>0</v>
      </c>
      <c r="AN6121">
        <v>1.5909</v>
      </c>
      <c r="AO6121">
        <v>0</v>
      </c>
      <c r="AP6121">
        <v>0</v>
      </c>
      <c r="AQ6121">
        <v>0</v>
      </c>
      <c r="AR6121">
        <v>0</v>
      </c>
      <c r="AS6121">
        <v>1085.7380000000001</v>
      </c>
      <c r="AT6121">
        <v>0</v>
      </c>
      <c r="AU6121">
        <v>382.24829999999997</v>
      </c>
      <c r="AV6121">
        <v>2314.7876999999999</v>
      </c>
      <c r="AW6121">
        <v>4000</v>
      </c>
      <c r="AX6121">
        <v>1000</v>
      </c>
      <c r="AY6121">
        <v>0</v>
      </c>
      <c r="AZ6121">
        <v>0</v>
      </c>
      <c r="BA6121">
        <f t="shared" si="292"/>
        <v>703.48970000000008</v>
      </c>
      <c r="BB6121">
        <f t="shared" si="293"/>
        <v>1229.0496999999998</v>
      </c>
    </row>
    <row r="6122" spans="1:54" x14ac:dyDescent="0.25">
      <c r="A6122" s="1">
        <v>42624.916666666664</v>
      </c>
      <c r="B6122">
        <v>6118</v>
      </c>
      <c r="C6122">
        <v>0</v>
      </c>
      <c r="D6122">
        <v>0</v>
      </c>
      <c r="E6122">
        <v>4.65E-2</v>
      </c>
      <c r="F6122">
        <v>4.65E-2</v>
      </c>
      <c r="G6122">
        <v>0</v>
      </c>
      <c r="H6122">
        <v>0</v>
      </c>
      <c r="I6122" s="8">
        <v>44.084159999999997</v>
      </c>
      <c r="J6122" s="8">
        <v>46.478355180084272</v>
      </c>
      <c r="K6122" s="8">
        <f t="shared" si="291"/>
        <v>999.53452000181233</v>
      </c>
      <c r="L6122" s="8">
        <v>44.084159999999997</v>
      </c>
      <c r="M6122" s="8">
        <v>55.034997738592814</v>
      </c>
      <c r="N6122">
        <v>1E-3</v>
      </c>
      <c r="O6122">
        <v>1E-3</v>
      </c>
      <c r="P6122">
        <v>4.0000000000000002E-4</v>
      </c>
      <c r="Q6122">
        <v>0</v>
      </c>
      <c r="R6122">
        <v>0</v>
      </c>
      <c r="S6122">
        <v>0</v>
      </c>
      <c r="T6122">
        <v>0</v>
      </c>
      <c r="U6122">
        <v>0</v>
      </c>
      <c r="V6122">
        <v>0</v>
      </c>
      <c r="W6122">
        <v>0</v>
      </c>
      <c r="X6122">
        <v>0</v>
      </c>
      <c r="Y6122">
        <v>0</v>
      </c>
      <c r="Z6122">
        <v>0</v>
      </c>
      <c r="AA6122">
        <v>0</v>
      </c>
      <c r="AB6122">
        <v>0</v>
      </c>
      <c r="AC6122">
        <v>0</v>
      </c>
      <c r="AD6122">
        <v>0</v>
      </c>
      <c r="AE6122">
        <v>0</v>
      </c>
      <c r="AF6122">
        <v>0</v>
      </c>
      <c r="AG6122">
        <v>0</v>
      </c>
      <c r="AH6122">
        <v>0</v>
      </c>
      <c r="AI6122">
        <v>0</v>
      </c>
      <c r="AJ6122">
        <v>0</v>
      </c>
      <c r="AK6122">
        <v>0</v>
      </c>
      <c r="AL6122">
        <v>0</v>
      </c>
      <c r="AM6122">
        <v>0</v>
      </c>
      <c r="AN6122">
        <v>0.81399999999999995</v>
      </c>
      <c r="AO6122">
        <v>471.27820000000003</v>
      </c>
      <c r="AP6122">
        <v>0.1928</v>
      </c>
      <c r="AQ6122">
        <v>0.1928</v>
      </c>
      <c r="AR6122">
        <v>471.27820000000003</v>
      </c>
      <c r="AS6122">
        <v>511.68470000000002</v>
      </c>
      <c r="AT6122">
        <v>0</v>
      </c>
      <c r="AU6122">
        <v>0</v>
      </c>
      <c r="AV6122">
        <v>1892.7182</v>
      </c>
      <c r="AW6122">
        <v>4000</v>
      </c>
      <c r="AX6122">
        <v>1000</v>
      </c>
      <c r="AY6122">
        <v>0</v>
      </c>
      <c r="AZ6122">
        <v>0</v>
      </c>
      <c r="BA6122">
        <f t="shared" si="292"/>
        <v>511.68470000000002</v>
      </c>
      <c r="BB6122">
        <f t="shared" si="293"/>
        <v>1381.0335</v>
      </c>
    </row>
    <row r="6123" spans="1:54" x14ac:dyDescent="0.25">
      <c r="A6123" s="1">
        <v>42624.958333333336</v>
      </c>
      <c r="B6123">
        <v>6119</v>
      </c>
      <c r="C6123">
        <v>0</v>
      </c>
      <c r="D6123">
        <v>0</v>
      </c>
      <c r="E6123">
        <v>4.2500000000000003E-2</v>
      </c>
      <c r="F6123">
        <v>4.2500000000000003E-2</v>
      </c>
      <c r="G6123">
        <v>0</v>
      </c>
      <c r="H6123">
        <v>0</v>
      </c>
      <c r="I6123" s="8">
        <v>40.297519999999999</v>
      </c>
      <c r="J6123" s="8">
        <v>42.471305383454194</v>
      </c>
      <c r="K6123" s="8">
        <f t="shared" si="291"/>
        <v>999.32483255186332</v>
      </c>
      <c r="L6123" s="8">
        <v>40.297519999999999</v>
      </c>
      <c r="M6123" s="8">
        <v>50.272520521286651</v>
      </c>
      <c r="N6123">
        <v>2.0999999999999999E-3</v>
      </c>
      <c r="O6123">
        <v>2.0999999999999999E-3</v>
      </c>
      <c r="P6123">
        <v>1.1999999999999999E-3</v>
      </c>
      <c r="Q6123">
        <v>150</v>
      </c>
      <c r="R6123">
        <v>150</v>
      </c>
      <c r="S6123">
        <v>0</v>
      </c>
      <c r="T6123">
        <v>0</v>
      </c>
      <c r="U6123">
        <v>0</v>
      </c>
      <c r="V6123">
        <v>0</v>
      </c>
      <c r="W6123">
        <v>0</v>
      </c>
      <c r="X6123">
        <v>6.3707000000000003</v>
      </c>
      <c r="Y6123">
        <v>0</v>
      </c>
      <c r="Z6123">
        <v>150</v>
      </c>
      <c r="AA6123">
        <v>0</v>
      </c>
      <c r="AB6123">
        <v>0</v>
      </c>
      <c r="AC6123">
        <v>0</v>
      </c>
      <c r="AD6123">
        <v>0</v>
      </c>
      <c r="AE6123">
        <v>1000</v>
      </c>
      <c r="AF6123">
        <v>2.0659999999999998</v>
      </c>
      <c r="AG6123">
        <v>2.0659999999999998</v>
      </c>
      <c r="AH6123">
        <v>1000</v>
      </c>
      <c r="AI6123">
        <v>0</v>
      </c>
      <c r="AJ6123">
        <v>0</v>
      </c>
      <c r="AK6123">
        <v>0</v>
      </c>
      <c r="AL6123">
        <v>0</v>
      </c>
      <c r="AM6123">
        <v>0</v>
      </c>
      <c r="AN6123">
        <v>0.81320000000000003</v>
      </c>
      <c r="AO6123">
        <v>470.80700000000002</v>
      </c>
      <c r="AP6123">
        <v>0.56230000000000002</v>
      </c>
      <c r="AQ6123">
        <v>0.56230000000000002</v>
      </c>
      <c r="AR6123">
        <v>470.80700000000002</v>
      </c>
      <c r="AS6123">
        <v>511.173</v>
      </c>
      <c r="AT6123">
        <v>0</v>
      </c>
      <c r="AU6123">
        <v>0</v>
      </c>
      <c r="AV6123">
        <v>511.173</v>
      </c>
      <c r="AW6123">
        <v>4000</v>
      </c>
      <c r="AX6123">
        <v>1000</v>
      </c>
      <c r="AY6123">
        <v>0</v>
      </c>
      <c r="AZ6123">
        <v>0</v>
      </c>
      <c r="BA6123">
        <f t="shared" si="292"/>
        <v>511.173</v>
      </c>
      <c r="BB6123">
        <f t="shared" si="293"/>
        <v>0</v>
      </c>
    </row>
    <row r="6124" spans="1:54" x14ac:dyDescent="0.25">
      <c r="A6124" s="1">
        <v>42625</v>
      </c>
      <c r="B6124">
        <v>6120</v>
      </c>
      <c r="C6124">
        <v>0</v>
      </c>
      <c r="D6124">
        <v>0</v>
      </c>
      <c r="E6124">
        <v>3.3300000000000003E-2</v>
      </c>
      <c r="F6124">
        <v>3.3300000000000003E-2</v>
      </c>
      <c r="G6124">
        <v>0</v>
      </c>
      <c r="H6124">
        <v>0</v>
      </c>
      <c r="I6124" s="8">
        <v>38.35848</v>
      </c>
      <c r="J6124" s="8">
        <v>33.327383239924046</v>
      </c>
      <c r="K6124" s="8">
        <f t="shared" si="291"/>
        <v>1000.8223195172385</v>
      </c>
      <c r="L6124" s="8">
        <v>38.35848</v>
      </c>
      <c r="M6124" s="8">
        <v>33.327383239924046</v>
      </c>
      <c r="N6124">
        <v>1.9E-3</v>
      </c>
      <c r="O6124">
        <v>1.9E-3</v>
      </c>
      <c r="P6124">
        <v>1.1999999999999999E-3</v>
      </c>
      <c r="Q6124">
        <v>381.46559999999999</v>
      </c>
      <c r="R6124">
        <v>109.15309999999999</v>
      </c>
      <c r="S6124">
        <v>272.3125</v>
      </c>
      <c r="T6124">
        <v>0</v>
      </c>
      <c r="U6124">
        <v>0</v>
      </c>
      <c r="V6124">
        <v>0</v>
      </c>
      <c r="W6124">
        <v>0</v>
      </c>
      <c r="X6124">
        <v>12.7133</v>
      </c>
      <c r="Y6124">
        <v>0</v>
      </c>
      <c r="Z6124">
        <v>381.46559999999999</v>
      </c>
      <c r="AA6124">
        <v>0</v>
      </c>
      <c r="AB6124">
        <v>0</v>
      </c>
      <c r="AC6124">
        <v>0</v>
      </c>
      <c r="AD6124">
        <v>0</v>
      </c>
      <c r="AE6124">
        <v>727.6875</v>
      </c>
      <c r="AF6124">
        <v>1.3972</v>
      </c>
      <c r="AG6124">
        <v>1.3972</v>
      </c>
      <c r="AH6124">
        <v>727.6875</v>
      </c>
      <c r="AI6124">
        <v>0</v>
      </c>
      <c r="AJ6124">
        <v>0</v>
      </c>
      <c r="AK6124">
        <v>0</v>
      </c>
      <c r="AL6124">
        <v>0</v>
      </c>
      <c r="AM6124">
        <v>0</v>
      </c>
      <c r="AN6124">
        <v>1.0324</v>
      </c>
      <c r="AO6124">
        <v>829.17430000000002</v>
      </c>
      <c r="AP6124">
        <v>0.98960000000000004</v>
      </c>
      <c r="AQ6124">
        <v>0.98960000000000004</v>
      </c>
      <c r="AR6124">
        <v>829.17430000000002</v>
      </c>
      <c r="AS6124">
        <v>648.95500000000004</v>
      </c>
      <c r="AT6124">
        <v>0</v>
      </c>
      <c r="AU6124">
        <v>0</v>
      </c>
      <c r="AV6124">
        <v>1432.6162999999999</v>
      </c>
      <c r="AW6124">
        <v>4000</v>
      </c>
      <c r="AX6124">
        <v>1000</v>
      </c>
      <c r="AY6124">
        <v>0</v>
      </c>
      <c r="AZ6124">
        <v>0</v>
      </c>
      <c r="BA6124">
        <f t="shared" si="292"/>
        <v>648.95500000000004</v>
      </c>
      <c r="BB6124">
        <f t="shared" si="293"/>
        <v>783.66129999999987</v>
      </c>
    </row>
    <row r="6125" spans="1:54" x14ac:dyDescent="0.25">
      <c r="A6125" s="1">
        <v>42625.041666666664</v>
      </c>
      <c r="B6125">
        <v>6121</v>
      </c>
      <c r="C6125">
        <v>0</v>
      </c>
      <c r="D6125">
        <v>0</v>
      </c>
      <c r="E6125">
        <v>3.2000000000000001E-2</v>
      </c>
      <c r="F6125">
        <v>3.2000000000000001E-2</v>
      </c>
      <c r="G6125">
        <v>0</v>
      </c>
      <c r="H6125">
        <v>0</v>
      </c>
      <c r="I6125" s="8">
        <v>36.812719999999999</v>
      </c>
      <c r="J6125" s="8">
        <v>31.986617341483385</v>
      </c>
      <c r="K6125" s="8">
        <f t="shared" si="291"/>
        <v>999.58179192135572</v>
      </c>
      <c r="L6125" s="8">
        <v>36.812720000000006</v>
      </c>
      <c r="M6125" s="8">
        <v>31.986617341483385</v>
      </c>
      <c r="N6125">
        <v>1.2999999999999999E-3</v>
      </c>
      <c r="O6125">
        <v>1.2999999999999999E-3</v>
      </c>
      <c r="P6125">
        <v>6.9999999999999999E-4</v>
      </c>
      <c r="Q6125">
        <v>263.54899999999998</v>
      </c>
      <c r="R6125">
        <v>129.96190000000001</v>
      </c>
      <c r="S6125">
        <v>133.58699999999999</v>
      </c>
      <c r="T6125">
        <v>0</v>
      </c>
      <c r="U6125">
        <v>0</v>
      </c>
      <c r="V6125">
        <v>0</v>
      </c>
      <c r="W6125">
        <v>0</v>
      </c>
      <c r="X6125">
        <v>8.43</v>
      </c>
      <c r="Y6125">
        <v>0</v>
      </c>
      <c r="Z6125">
        <v>263.54899999999998</v>
      </c>
      <c r="AA6125">
        <v>0</v>
      </c>
      <c r="AB6125">
        <v>0</v>
      </c>
      <c r="AC6125">
        <v>0</v>
      </c>
      <c r="AD6125">
        <v>0</v>
      </c>
      <c r="AE6125">
        <v>866.41300000000001</v>
      </c>
      <c r="AF6125">
        <v>1.135</v>
      </c>
      <c r="AG6125">
        <v>1.135</v>
      </c>
      <c r="AH6125">
        <v>866.41300000000001</v>
      </c>
      <c r="AI6125">
        <v>0</v>
      </c>
      <c r="AJ6125">
        <v>0</v>
      </c>
      <c r="AK6125">
        <v>0</v>
      </c>
      <c r="AL6125">
        <v>0</v>
      </c>
      <c r="AM6125">
        <v>0</v>
      </c>
      <c r="AN6125">
        <v>1.5909</v>
      </c>
      <c r="AO6125">
        <v>1034.5815</v>
      </c>
      <c r="AP6125">
        <v>0.67900000000000005</v>
      </c>
      <c r="AQ6125">
        <v>0.67900000000000005</v>
      </c>
      <c r="AR6125">
        <v>1034.5815</v>
      </c>
      <c r="AS6125">
        <v>1000</v>
      </c>
      <c r="AT6125">
        <v>0</v>
      </c>
      <c r="AU6125">
        <v>0</v>
      </c>
      <c r="AV6125">
        <v>1570.2605000000001</v>
      </c>
      <c r="AW6125">
        <v>4000</v>
      </c>
      <c r="AX6125">
        <v>1000</v>
      </c>
      <c r="AY6125">
        <v>0</v>
      </c>
      <c r="AZ6125">
        <v>0</v>
      </c>
      <c r="BA6125">
        <f t="shared" si="292"/>
        <v>1000</v>
      </c>
      <c r="BB6125">
        <f t="shared" si="293"/>
        <v>570.26050000000009</v>
      </c>
    </row>
    <row r="6126" spans="1:54" x14ac:dyDescent="0.25">
      <c r="A6126" s="1">
        <v>42625.083333333336</v>
      </c>
      <c r="B6126">
        <v>6122</v>
      </c>
      <c r="C6126">
        <v>0</v>
      </c>
      <c r="D6126">
        <v>0</v>
      </c>
      <c r="E6126">
        <v>3.15E-2</v>
      </c>
      <c r="F6126">
        <v>3.15E-2</v>
      </c>
      <c r="G6126">
        <v>0</v>
      </c>
      <c r="H6126">
        <v>0</v>
      </c>
      <c r="I6126" s="8">
        <v>36.303309999999897</v>
      </c>
      <c r="J6126" s="8">
        <v>31.544763783152966</v>
      </c>
      <c r="K6126" s="8">
        <f t="shared" si="291"/>
        <v>1001.4210724810465</v>
      </c>
      <c r="L6126" s="8">
        <v>36.303309999999897</v>
      </c>
      <c r="M6126" s="8">
        <v>31.544763783152966</v>
      </c>
      <c r="N6126">
        <v>1.5E-3</v>
      </c>
      <c r="O6126">
        <v>1.5E-3</v>
      </c>
      <c r="P6126">
        <v>8.0000000000000004E-4</v>
      </c>
      <c r="Q6126">
        <v>965.45650000000001</v>
      </c>
      <c r="R6126">
        <v>6.0959000000000003</v>
      </c>
      <c r="S6126">
        <v>959.36059999999998</v>
      </c>
      <c r="T6126">
        <v>0</v>
      </c>
      <c r="U6126">
        <v>0</v>
      </c>
      <c r="V6126">
        <v>0</v>
      </c>
      <c r="W6126">
        <v>0</v>
      </c>
      <c r="X6126">
        <v>30.455100000000002</v>
      </c>
      <c r="Y6126">
        <v>0</v>
      </c>
      <c r="Z6126">
        <v>965.45650000000001</v>
      </c>
      <c r="AA6126">
        <v>0</v>
      </c>
      <c r="AB6126">
        <v>0</v>
      </c>
      <c r="AC6126">
        <v>0</v>
      </c>
      <c r="AD6126">
        <v>0</v>
      </c>
      <c r="AE6126">
        <v>40.639400000000002</v>
      </c>
      <c r="AF6126">
        <v>6.1499999999999999E-2</v>
      </c>
      <c r="AG6126">
        <v>6.1499999999999999E-2</v>
      </c>
      <c r="AH6126">
        <v>40.639400000000002</v>
      </c>
      <c r="AI6126">
        <v>0</v>
      </c>
      <c r="AJ6126">
        <v>0</v>
      </c>
      <c r="AK6126">
        <v>0</v>
      </c>
      <c r="AL6126">
        <v>0</v>
      </c>
      <c r="AM6126">
        <v>0</v>
      </c>
      <c r="AN6126">
        <v>1.5909</v>
      </c>
      <c r="AO6126">
        <v>1959.3606</v>
      </c>
      <c r="AP6126">
        <v>1.6221000000000001</v>
      </c>
      <c r="AQ6126">
        <v>1.6221000000000001</v>
      </c>
      <c r="AR6126">
        <v>1959.3606</v>
      </c>
      <c r="AS6126">
        <v>1241.9802</v>
      </c>
      <c r="AT6126">
        <v>0</v>
      </c>
      <c r="AU6126">
        <v>0</v>
      </c>
      <c r="AV6126">
        <v>1920.9544000000001</v>
      </c>
      <c r="AW6126">
        <v>4000</v>
      </c>
      <c r="AX6126">
        <v>1000</v>
      </c>
      <c r="AY6126">
        <v>0</v>
      </c>
      <c r="AZ6126">
        <v>0</v>
      </c>
      <c r="BA6126">
        <f t="shared" si="292"/>
        <v>1241.9802</v>
      </c>
      <c r="BB6126">
        <f t="shared" si="293"/>
        <v>678.97420000000011</v>
      </c>
    </row>
    <row r="6127" spans="1:54" x14ac:dyDescent="0.25">
      <c r="A6127" s="1">
        <v>42625.125</v>
      </c>
      <c r="B6127">
        <v>6123</v>
      </c>
      <c r="C6127">
        <v>0</v>
      </c>
      <c r="D6127">
        <v>0</v>
      </c>
      <c r="E6127">
        <v>3.1699999999999999E-2</v>
      </c>
      <c r="F6127">
        <v>3.1699999999999999E-2</v>
      </c>
      <c r="G6127">
        <v>0</v>
      </c>
      <c r="H6127">
        <v>0</v>
      </c>
      <c r="I6127" s="8">
        <v>36.483240000000002</v>
      </c>
      <c r="J6127" s="8">
        <v>31.700832000797739</v>
      </c>
      <c r="K6127" s="8">
        <f t="shared" si="291"/>
        <v>1000.0262460819476</v>
      </c>
      <c r="L6127" s="8">
        <v>36.483240000000002</v>
      </c>
      <c r="M6127" s="8">
        <v>31.700832000797739</v>
      </c>
      <c r="N6127">
        <v>1.5E-3</v>
      </c>
      <c r="O6127">
        <v>1.5E-3</v>
      </c>
      <c r="P6127">
        <v>6.9999999999999999E-4</v>
      </c>
      <c r="Q6127">
        <v>150</v>
      </c>
      <c r="R6127">
        <v>150</v>
      </c>
      <c r="S6127">
        <v>0</v>
      </c>
      <c r="T6127">
        <v>0</v>
      </c>
      <c r="U6127">
        <v>0</v>
      </c>
      <c r="V6127">
        <v>0</v>
      </c>
      <c r="W6127">
        <v>0</v>
      </c>
      <c r="X6127">
        <v>4.7550999999999997</v>
      </c>
      <c r="Y6127">
        <v>0</v>
      </c>
      <c r="Z6127">
        <v>150</v>
      </c>
      <c r="AA6127">
        <v>0</v>
      </c>
      <c r="AB6127">
        <v>0</v>
      </c>
      <c r="AC6127">
        <v>0</v>
      </c>
      <c r="AD6127">
        <v>0</v>
      </c>
      <c r="AE6127">
        <v>1000</v>
      </c>
      <c r="AF6127">
        <v>1.5366</v>
      </c>
      <c r="AG6127">
        <v>1.5366</v>
      </c>
      <c r="AH6127">
        <v>1000</v>
      </c>
      <c r="AI6127">
        <v>0</v>
      </c>
      <c r="AJ6127">
        <v>0</v>
      </c>
      <c r="AK6127">
        <v>0</v>
      </c>
      <c r="AL6127">
        <v>0</v>
      </c>
      <c r="AM6127">
        <v>0</v>
      </c>
      <c r="AN6127">
        <v>1.5909</v>
      </c>
      <c r="AO6127">
        <v>1000</v>
      </c>
      <c r="AP6127">
        <v>0.72299999999999998</v>
      </c>
      <c r="AQ6127">
        <v>0.72299999999999998</v>
      </c>
      <c r="AR6127">
        <v>1000</v>
      </c>
      <c r="AS6127">
        <v>2130.8451</v>
      </c>
      <c r="AT6127">
        <v>0</v>
      </c>
      <c r="AU6127">
        <v>0</v>
      </c>
      <c r="AV6127">
        <v>2162.6925999999999</v>
      </c>
      <c r="AW6127">
        <v>4000</v>
      </c>
      <c r="AX6127">
        <v>1000</v>
      </c>
      <c r="AY6127">
        <v>0</v>
      </c>
      <c r="AZ6127">
        <v>0</v>
      </c>
      <c r="BA6127">
        <f t="shared" si="292"/>
        <v>2130.8451</v>
      </c>
      <c r="BB6127">
        <f t="shared" si="293"/>
        <v>31.847499999999854</v>
      </c>
    </row>
    <row r="6128" spans="1:54" x14ac:dyDescent="0.25">
      <c r="A6128" s="1">
        <v>42625.166666666664</v>
      </c>
      <c r="B6128">
        <v>6124</v>
      </c>
      <c r="C6128">
        <v>0</v>
      </c>
      <c r="D6128">
        <v>0</v>
      </c>
      <c r="E6128">
        <v>3.2199999999999999E-2</v>
      </c>
      <c r="F6128">
        <v>3.2199999999999999E-2</v>
      </c>
      <c r="G6128">
        <v>0</v>
      </c>
      <c r="H6128">
        <v>0</v>
      </c>
      <c r="I6128" s="8">
        <v>37.011379999999903</v>
      </c>
      <c r="J6128" s="8">
        <v>32.158931642140701</v>
      </c>
      <c r="K6128" s="8">
        <f t="shared" si="291"/>
        <v>998.72458515964911</v>
      </c>
      <c r="L6128" s="8">
        <v>37.011379999999903</v>
      </c>
      <c r="M6128" s="8">
        <v>32.158931642140701</v>
      </c>
      <c r="N6128">
        <v>1.9E-3</v>
      </c>
      <c r="O6128">
        <v>1.9E-3</v>
      </c>
      <c r="P6128">
        <v>1E-3</v>
      </c>
      <c r="Q6128">
        <v>150</v>
      </c>
      <c r="R6128">
        <v>150</v>
      </c>
      <c r="S6128">
        <v>0</v>
      </c>
      <c r="T6128">
        <v>0</v>
      </c>
      <c r="U6128">
        <v>0</v>
      </c>
      <c r="V6128">
        <v>0</v>
      </c>
      <c r="W6128">
        <v>0</v>
      </c>
      <c r="X6128">
        <v>4.8238000000000003</v>
      </c>
      <c r="Y6128">
        <v>0</v>
      </c>
      <c r="Z6128">
        <v>150</v>
      </c>
      <c r="AA6128">
        <v>0</v>
      </c>
      <c r="AB6128">
        <v>0</v>
      </c>
      <c r="AC6128">
        <v>0</v>
      </c>
      <c r="AD6128">
        <v>0</v>
      </c>
      <c r="AE6128">
        <v>1000</v>
      </c>
      <c r="AF6128">
        <v>1.8754</v>
      </c>
      <c r="AG6128">
        <v>1.8754</v>
      </c>
      <c r="AH6128">
        <v>1000</v>
      </c>
      <c r="AI6128">
        <v>0</v>
      </c>
      <c r="AJ6128">
        <v>0</v>
      </c>
      <c r="AK6128">
        <v>0</v>
      </c>
      <c r="AL6128">
        <v>0</v>
      </c>
      <c r="AM6128">
        <v>0</v>
      </c>
      <c r="AN6128">
        <v>1.5909</v>
      </c>
      <c r="AO6128">
        <v>1000</v>
      </c>
      <c r="AP6128">
        <v>0.97299999999999998</v>
      </c>
      <c r="AQ6128">
        <v>0.97299999999999998</v>
      </c>
      <c r="AR6128">
        <v>1000</v>
      </c>
      <c r="AS6128">
        <v>2267.0074</v>
      </c>
      <c r="AT6128">
        <v>0</v>
      </c>
      <c r="AU6128">
        <v>1044.0618999999999</v>
      </c>
      <c r="AV6128">
        <v>3050.6687000000002</v>
      </c>
      <c r="AW6128">
        <v>4000</v>
      </c>
      <c r="AX6128">
        <v>1000</v>
      </c>
      <c r="AY6128">
        <v>0</v>
      </c>
      <c r="AZ6128">
        <v>0</v>
      </c>
      <c r="BA6128">
        <f t="shared" si="292"/>
        <v>1222.9455</v>
      </c>
      <c r="BB6128">
        <f t="shared" si="293"/>
        <v>783.66130000000021</v>
      </c>
    </row>
    <row r="6129" spans="1:54" x14ac:dyDescent="0.25">
      <c r="A6129" s="1">
        <v>42625.208333333336</v>
      </c>
      <c r="B6129">
        <v>6125</v>
      </c>
      <c r="C6129">
        <v>0</v>
      </c>
      <c r="D6129">
        <v>0</v>
      </c>
      <c r="E6129">
        <v>3.3399999999999999E-2</v>
      </c>
      <c r="F6129">
        <v>3.3399999999999999E-2</v>
      </c>
      <c r="G6129">
        <v>0</v>
      </c>
      <c r="H6129">
        <v>0</v>
      </c>
      <c r="I6129" s="8">
        <v>38.420439999999999</v>
      </c>
      <c r="J6129" s="8">
        <v>33.381126288694453</v>
      </c>
      <c r="K6129" s="8">
        <f t="shared" si="291"/>
        <v>999.43491882318722</v>
      </c>
      <c r="L6129" s="8">
        <v>38.420439999999992</v>
      </c>
      <c r="M6129" s="8">
        <v>33.381126288694453</v>
      </c>
      <c r="N6129">
        <v>2.5000000000000001E-3</v>
      </c>
      <c r="O6129">
        <v>2.5000000000000001E-3</v>
      </c>
      <c r="P6129">
        <v>1.5E-3</v>
      </c>
      <c r="Q6129">
        <v>150</v>
      </c>
      <c r="R6129">
        <v>150</v>
      </c>
      <c r="S6129">
        <v>0</v>
      </c>
      <c r="T6129">
        <v>0</v>
      </c>
      <c r="U6129">
        <v>0</v>
      </c>
      <c r="V6129">
        <v>0</v>
      </c>
      <c r="W6129">
        <v>0</v>
      </c>
      <c r="X6129">
        <v>5.0072000000000001</v>
      </c>
      <c r="Y6129">
        <v>0</v>
      </c>
      <c r="Z6129">
        <v>150</v>
      </c>
      <c r="AA6129">
        <v>0</v>
      </c>
      <c r="AB6129">
        <v>0</v>
      </c>
      <c r="AC6129">
        <v>0</v>
      </c>
      <c r="AD6129">
        <v>0</v>
      </c>
      <c r="AE6129">
        <v>1000</v>
      </c>
      <c r="AF6129">
        <v>2.4929999999999999</v>
      </c>
      <c r="AG6129">
        <v>2.4929999999999999</v>
      </c>
      <c r="AH6129">
        <v>1000</v>
      </c>
      <c r="AI6129">
        <v>0</v>
      </c>
      <c r="AJ6129">
        <v>0</v>
      </c>
      <c r="AK6129">
        <v>0</v>
      </c>
      <c r="AL6129">
        <v>0</v>
      </c>
      <c r="AM6129">
        <v>0</v>
      </c>
      <c r="AN6129">
        <v>1.5909</v>
      </c>
      <c r="AO6129">
        <v>1000</v>
      </c>
      <c r="AP6129">
        <v>1.5242</v>
      </c>
      <c r="AQ6129">
        <v>1.5242</v>
      </c>
      <c r="AR6129">
        <v>1000</v>
      </c>
      <c r="AS6129">
        <v>2403.0336000000002</v>
      </c>
      <c r="AT6129">
        <v>0</v>
      </c>
      <c r="AU6129">
        <v>1180.0880999999999</v>
      </c>
      <c r="AV6129">
        <v>3186.6948000000002</v>
      </c>
      <c r="AW6129">
        <v>4000</v>
      </c>
      <c r="AX6129">
        <v>1000</v>
      </c>
      <c r="AY6129">
        <v>0</v>
      </c>
      <c r="AZ6129">
        <v>0</v>
      </c>
      <c r="BA6129">
        <f t="shared" si="292"/>
        <v>1222.9455000000003</v>
      </c>
      <c r="BB6129">
        <f t="shared" si="293"/>
        <v>783.66120000000001</v>
      </c>
    </row>
    <row r="6130" spans="1:54" x14ac:dyDescent="0.25">
      <c r="A6130" s="1">
        <v>42625.25</v>
      </c>
      <c r="B6130">
        <v>6126</v>
      </c>
      <c r="C6130">
        <v>0</v>
      </c>
      <c r="D6130">
        <v>0</v>
      </c>
      <c r="E6130">
        <v>4.1000000000000002E-2</v>
      </c>
      <c r="F6130">
        <v>4.1000000000000002E-2</v>
      </c>
      <c r="G6130">
        <v>0</v>
      </c>
      <c r="H6130">
        <v>0</v>
      </c>
      <c r="I6130" s="8">
        <v>38.868259999999999</v>
      </c>
      <c r="J6130" s="8">
        <v>40.958852128766296</v>
      </c>
      <c r="K6130" s="8">
        <f t="shared" si="291"/>
        <v>998.99639338454381</v>
      </c>
      <c r="L6130" s="8">
        <v>38.868259999999999</v>
      </c>
      <c r="M6130" s="8">
        <v>48.4749326366166</v>
      </c>
      <c r="N6130">
        <v>2.3E-3</v>
      </c>
      <c r="O6130">
        <v>2.3E-3</v>
      </c>
      <c r="P6130">
        <v>1.5E-3</v>
      </c>
      <c r="Q6130">
        <v>150</v>
      </c>
      <c r="R6130">
        <v>150</v>
      </c>
      <c r="S6130">
        <v>0</v>
      </c>
      <c r="T6130">
        <v>0</v>
      </c>
      <c r="U6130">
        <v>0</v>
      </c>
      <c r="V6130">
        <v>0</v>
      </c>
      <c r="W6130">
        <v>0</v>
      </c>
      <c r="X6130">
        <v>6.1437999999999997</v>
      </c>
      <c r="Y6130">
        <v>0</v>
      </c>
      <c r="Z6130">
        <v>150</v>
      </c>
      <c r="AA6130">
        <v>0</v>
      </c>
      <c r="AB6130">
        <v>0</v>
      </c>
      <c r="AC6130">
        <v>0</v>
      </c>
      <c r="AD6130">
        <v>0</v>
      </c>
      <c r="AE6130">
        <v>1000</v>
      </c>
      <c r="AF6130">
        <v>2.2982</v>
      </c>
      <c r="AG6130">
        <v>2.2982</v>
      </c>
      <c r="AH6130">
        <v>1000</v>
      </c>
      <c r="AI6130">
        <v>0</v>
      </c>
      <c r="AJ6130">
        <v>0</v>
      </c>
      <c r="AK6130">
        <v>0</v>
      </c>
      <c r="AL6130">
        <v>0</v>
      </c>
      <c r="AM6130">
        <v>0</v>
      </c>
      <c r="AN6130">
        <v>1.5909</v>
      </c>
      <c r="AO6130">
        <v>1000</v>
      </c>
      <c r="AP6130">
        <v>1.4939</v>
      </c>
      <c r="AQ6130">
        <v>1.4939</v>
      </c>
      <c r="AR6130">
        <v>1000</v>
      </c>
      <c r="AS6130">
        <v>2538.9236999999998</v>
      </c>
      <c r="AT6130">
        <v>0</v>
      </c>
      <c r="AU6130">
        <v>1315.9782</v>
      </c>
      <c r="AV6130">
        <v>3322.585</v>
      </c>
      <c r="AW6130">
        <v>4000</v>
      </c>
      <c r="AX6130">
        <v>1000</v>
      </c>
      <c r="AY6130">
        <v>0</v>
      </c>
      <c r="AZ6130">
        <v>0</v>
      </c>
      <c r="BA6130">
        <f t="shared" si="292"/>
        <v>1222.9454999999998</v>
      </c>
      <c r="BB6130">
        <f t="shared" si="293"/>
        <v>783.66130000000021</v>
      </c>
    </row>
    <row r="6131" spans="1:54" x14ac:dyDescent="0.25">
      <c r="A6131" s="1">
        <v>42625.291666666664</v>
      </c>
      <c r="B6131">
        <v>6127</v>
      </c>
      <c r="C6131">
        <v>0</v>
      </c>
      <c r="D6131">
        <v>0</v>
      </c>
      <c r="E6131">
        <v>3.3000000000000002E-2</v>
      </c>
      <c r="F6131">
        <v>3.3000000000000002E-2</v>
      </c>
      <c r="G6131">
        <v>0</v>
      </c>
      <c r="H6131">
        <v>0</v>
      </c>
      <c r="I6131" s="8">
        <v>37.931660000000001</v>
      </c>
      <c r="J6131" s="8">
        <v>32.957166841018328</v>
      </c>
      <c r="K6131" s="8">
        <f t="shared" si="291"/>
        <v>998.70202548540385</v>
      </c>
      <c r="L6131" s="8">
        <v>37.931660000000008</v>
      </c>
      <c r="M6131" s="8">
        <v>32.957166841018328</v>
      </c>
      <c r="N6131">
        <v>2.3999999999999998E-3</v>
      </c>
      <c r="O6131">
        <v>2.3999999999999998E-3</v>
      </c>
      <c r="P6131">
        <v>1.5E-3</v>
      </c>
      <c r="Q6131">
        <v>150</v>
      </c>
      <c r="R6131">
        <v>150</v>
      </c>
      <c r="S6131">
        <v>0</v>
      </c>
      <c r="T6131">
        <v>0</v>
      </c>
      <c r="U6131">
        <v>0</v>
      </c>
      <c r="V6131">
        <v>0</v>
      </c>
      <c r="W6131">
        <v>0</v>
      </c>
      <c r="X6131">
        <v>4.9436</v>
      </c>
      <c r="Y6131">
        <v>0</v>
      </c>
      <c r="Z6131">
        <v>150</v>
      </c>
      <c r="AA6131">
        <v>0</v>
      </c>
      <c r="AB6131">
        <v>0</v>
      </c>
      <c r="AC6131">
        <v>0</v>
      </c>
      <c r="AD6131">
        <v>0</v>
      </c>
      <c r="AE6131">
        <v>1000</v>
      </c>
      <c r="AF6131">
        <v>2.4026999999999998</v>
      </c>
      <c r="AG6131">
        <v>2.4026999999999998</v>
      </c>
      <c r="AH6131">
        <v>1000</v>
      </c>
      <c r="AI6131">
        <v>0</v>
      </c>
      <c r="AJ6131">
        <v>0</v>
      </c>
      <c r="AK6131">
        <v>0</v>
      </c>
      <c r="AL6131">
        <v>0</v>
      </c>
      <c r="AM6131">
        <v>0</v>
      </c>
      <c r="AN6131">
        <v>1.5909</v>
      </c>
      <c r="AO6131">
        <v>1000</v>
      </c>
      <c r="AP6131">
        <v>1.4881</v>
      </c>
      <c r="AQ6131">
        <v>1.4881</v>
      </c>
      <c r="AR6131">
        <v>1000</v>
      </c>
      <c r="AS6131">
        <v>2674.6779000000001</v>
      </c>
      <c r="AT6131">
        <v>0</v>
      </c>
      <c r="AU6131">
        <v>1451.7325000000001</v>
      </c>
      <c r="AV6131">
        <v>3458.3391999999999</v>
      </c>
      <c r="AW6131">
        <v>4000</v>
      </c>
      <c r="AX6131">
        <v>1000</v>
      </c>
      <c r="AY6131">
        <v>0</v>
      </c>
      <c r="AZ6131">
        <v>0</v>
      </c>
      <c r="BA6131">
        <f t="shared" si="292"/>
        <v>1222.9454000000001</v>
      </c>
      <c r="BB6131">
        <f t="shared" si="293"/>
        <v>783.66129999999976</v>
      </c>
    </row>
    <row r="6132" spans="1:54" x14ac:dyDescent="0.25">
      <c r="A6132" s="1">
        <v>42625.333333333336</v>
      </c>
      <c r="B6132">
        <v>6128</v>
      </c>
      <c r="C6132">
        <v>0</v>
      </c>
      <c r="D6132">
        <v>0</v>
      </c>
      <c r="E6132">
        <v>3.2899999999999999E-2</v>
      </c>
      <c r="F6132">
        <v>3.2899999999999999E-2</v>
      </c>
      <c r="G6132">
        <v>0</v>
      </c>
      <c r="H6132">
        <v>0</v>
      </c>
      <c r="I6132" s="8">
        <v>37.874650000000003</v>
      </c>
      <c r="J6132" s="8">
        <v>32.9077173379454</v>
      </c>
      <c r="K6132" s="8">
        <f t="shared" si="291"/>
        <v>1000.2345695424134</v>
      </c>
      <c r="L6132" s="8">
        <v>37.874650000000003</v>
      </c>
      <c r="M6132" s="8">
        <v>32.9077173379454</v>
      </c>
      <c r="N6132">
        <v>2E-3</v>
      </c>
      <c r="O6132">
        <v>2E-3</v>
      </c>
      <c r="P6132">
        <v>1.4E-3</v>
      </c>
      <c r="Q6132">
        <v>150</v>
      </c>
      <c r="R6132">
        <v>150</v>
      </c>
      <c r="S6132">
        <v>0</v>
      </c>
      <c r="T6132">
        <v>0</v>
      </c>
      <c r="U6132">
        <v>0</v>
      </c>
      <c r="V6132">
        <v>0</v>
      </c>
      <c r="W6132">
        <v>0</v>
      </c>
      <c r="X6132">
        <v>4.9362000000000004</v>
      </c>
      <c r="Y6132">
        <v>0</v>
      </c>
      <c r="Z6132">
        <v>150</v>
      </c>
      <c r="AA6132">
        <v>0</v>
      </c>
      <c r="AB6132">
        <v>0</v>
      </c>
      <c r="AC6132">
        <v>0</v>
      </c>
      <c r="AD6132">
        <v>0</v>
      </c>
      <c r="AE6132">
        <v>1000</v>
      </c>
      <c r="AF6132">
        <v>1.9634</v>
      </c>
      <c r="AG6132">
        <v>1.9634</v>
      </c>
      <c r="AH6132">
        <v>1000</v>
      </c>
      <c r="AI6132">
        <v>0</v>
      </c>
      <c r="AJ6132">
        <v>0</v>
      </c>
      <c r="AK6132">
        <v>0</v>
      </c>
      <c r="AL6132">
        <v>0</v>
      </c>
      <c r="AM6132">
        <v>0</v>
      </c>
      <c r="AN6132">
        <v>1.5909</v>
      </c>
      <c r="AO6132">
        <v>1000</v>
      </c>
      <c r="AP6132">
        <v>1.36</v>
      </c>
      <c r="AQ6132">
        <v>1.36</v>
      </c>
      <c r="AR6132">
        <v>1000</v>
      </c>
      <c r="AS6132">
        <v>2810.2964000000002</v>
      </c>
      <c r="AT6132">
        <v>0</v>
      </c>
      <c r="AU6132">
        <v>1587.3510000000001</v>
      </c>
      <c r="AV6132">
        <v>3593.9576999999999</v>
      </c>
      <c r="AW6132">
        <v>4000</v>
      </c>
      <c r="AX6132">
        <v>1000</v>
      </c>
      <c r="AY6132">
        <v>0</v>
      </c>
      <c r="AZ6132">
        <v>0</v>
      </c>
      <c r="BA6132">
        <f t="shared" si="292"/>
        <v>1222.9454000000001</v>
      </c>
      <c r="BB6132">
        <f t="shared" si="293"/>
        <v>783.66129999999976</v>
      </c>
    </row>
    <row r="6133" spans="1:54" x14ac:dyDescent="0.25">
      <c r="A6133" s="1">
        <v>42625.375</v>
      </c>
      <c r="B6133">
        <v>6129</v>
      </c>
      <c r="C6133">
        <v>0</v>
      </c>
      <c r="D6133">
        <v>0</v>
      </c>
      <c r="E6133">
        <v>3.32E-2</v>
      </c>
      <c r="F6133">
        <v>3.32E-2</v>
      </c>
      <c r="G6133">
        <v>0</v>
      </c>
      <c r="H6133">
        <v>0</v>
      </c>
      <c r="I6133" s="8">
        <v>38.234019999999994</v>
      </c>
      <c r="J6133" s="8">
        <v>33.219428755579742</v>
      </c>
      <c r="K6133" s="8">
        <f t="shared" si="291"/>
        <v>1000.5852034813175</v>
      </c>
      <c r="L6133" s="8">
        <v>38.234020000000001</v>
      </c>
      <c r="M6133" s="8">
        <v>33.219428755579855</v>
      </c>
      <c r="N6133">
        <v>2.5999999999999999E-3</v>
      </c>
      <c r="O6133">
        <v>2.5999999999999999E-3</v>
      </c>
      <c r="P6133">
        <v>1.6000000000000001E-3</v>
      </c>
      <c r="Q6133">
        <v>150</v>
      </c>
      <c r="R6133">
        <v>150</v>
      </c>
      <c r="S6133">
        <v>0</v>
      </c>
      <c r="T6133">
        <v>0</v>
      </c>
      <c r="U6133">
        <v>0</v>
      </c>
      <c r="V6133">
        <v>0</v>
      </c>
      <c r="W6133">
        <v>0</v>
      </c>
      <c r="X6133">
        <v>4.9828999999999999</v>
      </c>
      <c r="Y6133">
        <v>0</v>
      </c>
      <c r="Z6133">
        <v>150</v>
      </c>
      <c r="AA6133">
        <v>0</v>
      </c>
      <c r="AB6133">
        <v>0</v>
      </c>
      <c r="AC6133">
        <v>0</v>
      </c>
      <c r="AD6133">
        <v>0</v>
      </c>
      <c r="AE6133">
        <v>1000</v>
      </c>
      <c r="AF6133">
        <v>2.5808</v>
      </c>
      <c r="AG6133">
        <v>2.5808</v>
      </c>
      <c r="AH6133">
        <v>1000</v>
      </c>
      <c r="AI6133">
        <v>0</v>
      </c>
      <c r="AJ6133">
        <v>0</v>
      </c>
      <c r="AK6133">
        <v>0</v>
      </c>
      <c r="AL6133">
        <v>0</v>
      </c>
      <c r="AM6133">
        <v>0</v>
      </c>
      <c r="AN6133">
        <v>1.5909</v>
      </c>
      <c r="AO6133">
        <v>1000</v>
      </c>
      <c r="AP6133">
        <v>1.607</v>
      </c>
      <c r="AQ6133">
        <v>1.607</v>
      </c>
      <c r="AR6133">
        <v>1000</v>
      </c>
      <c r="AS6133">
        <v>2945.7793000000001</v>
      </c>
      <c r="AT6133">
        <v>0</v>
      </c>
      <c r="AU6133">
        <v>1722.8338000000001</v>
      </c>
      <c r="AV6133">
        <v>3729.4405999999999</v>
      </c>
      <c r="AW6133">
        <v>4000</v>
      </c>
      <c r="AX6133">
        <v>1000</v>
      </c>
      <c r="AY6133">
        <v>0</v>
      </c>
      <c r="AZ6133">
        <v>0</v>
      </c>
      <c r="BA6133">
        <f t="shared" si="292"/>
        <v>1222.9455</v>
      </c>
      <c r="BB6133">
        <f t="shared" si="293"/>
        <v>783.66129999999976</v>
      </c>
    </row>
    <row r="6134" spans="1:54" x14ac:dyDescent="0.25">
      <c r="A6134" s="1">
        <v>42625.416666666664</v>
      </c>
      <c r="B6134">
        <v>6130</v>
      </c>
      <c r="C6134">
        <v>0</v>
      </c>
      <c r="D6134">
        <v>0</v>
      </c>
      <c r="E6134">
        <v>3.3399999999999999E-2</v>
      </c>
      <c r="F6134">
        <v>3.3399999999999999E-2</v>
      </c>
      <c r="G6134">
        <v>0</v>
      </c>
      <c r="H6134">
        <v>0</v>
      </c>
      <c r="I6134" s="8">
        <v>38.462379999999897</v>
      </c>
      <c r="J6134" s="8">
        <v>33.417504330421785</v>
      </c>
      <c r="K6134" s="8">
        <f t="shared" si="291"/>
        <v>1000.5240817491552</v>
      </c>
      <c r="L6134" s="8">
        <v>38.462379999999904</v>
      </c>
      <c r="M6134" s="8">
        <v>33.417504330421785</v>
      </c>
      <c r="N6134">
        <v>2.3E-3</v>
      </c>
      <c r="O6134">
        <v>2.3E-3</v>
      </c>
      <c r="P6134">
        <v>1.5E-3</v>
      </c>
      <c r="Q6134">
        <v>1000</v>
      </c>
      <c r="R6134">
        <v>0</v>
      </c>
      <c r="S6134">
        <v>1000</v>
      </c>
      <c r="T6134">
        <v>0</v>
      </c>
      <c r="U6134">
        <v>0</v>
      </c>
      <c r="V6134">
        <v>0</v>
      </c>
      <c r="W6134">
        <v>0</v>
      </c>
      <c r="X6134">
        <v>33.417499999999997</v>
      </c>
      <c r="Y6134">
        <v>0</v>
      </c>
      <c r="Z6134">
        <v>1000</v>
      </c>
      <c r="AA6134">
        <v>0</v>
      </c>
      <c r="AB6134">
        <v>0</v>
      </c>
      <c r="AC6134">
        <v>0</v>
      </c>
      <c r="AD6134">
        <v>0</v>
      </c>
      <c r="AE6134">
        <v>0</v>
      </c>
      <c r="AF6134">
        <v>0</v>
      </c>
      <c r="AG6134">
        <v>0</v>
      </c>
      <c r="AH6134">
        <v>0</v>
      </c>
      <c r="AI6134">
        <v>0</v>
      </c>
      <c r="AJ6134">
        <v>0</v>
      </c>
      <c r="AK6134">
        <v>0</v>
      </c>
      <c r="AL6134">
        <v>0</v>
      </c>
      <c r="AM6134">
        <v>0</v>
      </c>
      <c r="AN6134">
        <v>1.5909</v>
      </c>
      <c r="AO6134">
        <v>2000</v>
      </c>
      <c r="AP6134">
        <v>3.0552000000000001</v>
      </c>
      <c r="AQ6134">
        <v>3.0552000000000001</v>
      </c>
      <c r="AR6134">
        <v>2000</v>
      </c>
      <c r="AS6134">
        <v>3081.1266999999998</v>
      </c>
      <c r="AT6134">
        <v>0</v>
      </c>
      <c r="AU6134">
        <v>1858.1812</v>
      </c>
      <c r="AV6134">
        <v>3864.788</v>
      </c>
      <c r="AW6134">
        <v>4000</v>
      </c>
      <c r="AX6134">
        <v>1000</v>
      </c>
      <c r="AY6134">
        <v>0</v>
      </c>
      <c r="AZ6134">
        <v>0</v>
      </c>
      <c r="BA6134">
        <f t="shared" si="292"/>
        <v>1222.9454999999998</v>
      </c>
      <c r="BB6134">
        <f t="shared" si="293"/>
        <v>783.66130000000021</v>
      </c>
    </row>
    <row r="6135" spans="1:54" x14ac:dyDescent="0.25">
      <c r="A6135" s="1">
        <v>42625.458333333336</v>
      </c>
      <c r="B6135">
        <v>6131</v>
      </c>
      <c r="C6135">
        <v>0</v>
      </c>
      <c r="D6135">
        <v>0</v>
      </c>
      <c r="E6135">
        <v>4.1599999999999998E-2</v>
      </c>
      <c r="F6135">
        <v>4.1599999999999998E-2</v>
      </c>
      <c r="G6135">
        <v>0</v>
      </c>
      <c r="H6135">
        <v>0</v>
      </c>
      <c r="I6135" s="8">
        <v>39.428989999999999</v>
      </c>
      <c r="J6135" s="8">
        <v>41.552220664582762</v>
      </c>
      <c r="K6135" s="8">
        <f t="shared" si="291"/>
        <v>998.85145828323948</v>
      </c>
      <c r="L6135" s="8">
        <v>39.428989999999992</v>
      </c>
      <c r="M6135" s="8">
        <v>49.180165732464097</v>
      </c>
      <c r="N6135">
        <v>2.8999999999999998E-3</v>
      </c>
      <c r="O6135">
        <v>2.8999999999999998E-3</v>
      </c>
      <c r="P6135">
        <v>1.6999999999999999E-3</v>
      </c>
      <c r="Q6135">
        <v>0.65080000000000005</v>
      </c>
      <c r="R6135">
        <v>0.65080000000000005</v>
      </c>
      <c r="S6135">
        <v>0</v>
      </c>
      <c r="T6135">
        <v>0</v>
      </c>
      <c r="U6135">
        <v>0</v>
      </c>
      <c r="V6135">
        <v>0</v>
      </c>
      <c r="W6135">
        <v>0</v>
      </c>
      <c r="X6135">
        <v>2.7E-2</v>
      </c>
      <c r="Y6135">
        <v>0</v>
      </c>
      <c r="Z6135">
        <v>0.65080000000000005</v>
      </c>
      <c r="AA6135">
        <v>0</v>
      </c>
      <c r="AB6135">
        <v>0</v>
      </c>
      <c r="AC6135">
        <v>0</v>
      </c>
      <c r="AD6135">
        <v>0</v>
      </c>
      <c r="AE6135">
        <v>4.3385999999999996</v>
      </c>
      <c r="AF6135">
        <v>1.24E-2</v>
      </c>
      <c r="AG6135">
        <v>1.24E-2</v>
      </c>
      <c r="AH6135">
        <v>4.3385999999999996</v>
      </c>
      <c r="AI6135">
        <v>0</v>
      </c>
      <c r="AJ6135">
        <v>0</v>
      </c>
      <c r="AK6135">
        <v>0</v>
      </c>
      <c r="AL6135">
        <v>0</v>
      </c>
      <c r="AM6135">
        <v>0</v>
      </c>
      <c r="AN6135">
        <v>1.5909</v>
      </c>
      <c r="AO6135">
        <v>1000</v>
      </c>
      <c r="AP6135">
        <v>1.7175</v>
      </c>
      <c r="AQ6135">
        <v>1.7175</v>
      </c>
      <c r="AR6135">
        <v>1000</v>
      </c>
      <c r="AS6135">
        <v>4000</v>
      </c>
      <c r="AT6135">
        <v>0</v>
      </c>
      <c r="AU6135">
        <v>1830.6954000000001</v>
      </c>
      <c r="AV6135">
        <v>4000</v>
      </c>
      <c r="AW6135">
        <v>4000</v>
      </c>
      <c r="AX6135">
        <v>1000</v>
      </c>
      <c r="AY6135">
        <v>0</v>
      </c>
      <c r="AZ6135">
        <v>0</v>
      </c>
      <c r="BA6135">
        <f t="shared" si="292"/>
        <v>2169.3045999999999</v>
      </c>
      <c r="BB6135">
        <f t="shared" si="293"/>
        <v>0</v>
      </c>
    </row>
    <row r="6136" spans="1:54" x14ac:dyDescent="0.25">
      <c r="A6136" s="1">
        <v>42625.5</v>
      </c>
      <c r="B6136">
        <v>6132</v>
      </c>
      <c r="C6136">
        <v>0</v>
      </c>
      <c r="D6136">
        <v>0</v>
      </c>
      <c r="E6136">
        <v>4.1700000000000001E-2</v>
      </c>
      <c r="F6136">
        <v>4.1700000000000001E-2</v>
      </c>
      <c r="G6136">
        <v>0</v>
      </c>
      <c r="H6136">
        <v>0</v>
      </c>
      <c r="I6136" s="8">
        <v>39.581569999999999</v>
      </c>
      <c r="J6136" s="8">
        <v>41.713681922576676</v>
      </c>
      <c r="K6136" s="8">
        <f t="shared" si="291"/>
        <v>1000.3281036589131</v>
      </c>
      <c r="L6136" s="8">
        <v>39.581569999999999</v>
      </c>
      <c r="M6136" s="8">
        <v>49.372066407948573</v>
      </c>
      <c r="N6136">
        <v>2.8E-3</v>
      </c>
      <c r="O6136">
        <v>2.8E-3</v>
      </c>
      <c r="P6136">
        <v>1.6999999999999999E-3</v>
      </c>
      <c r="Q6136">
        <v>1.2034</v>
      </c>
      <c r="R6136">
        <v>1.2034</v>
      </c>
      <c r="S6136">
        <v>0</v>
      </c>
      <c r="T6136">
        <v>0</v>
      </c>
      <c r="U6136">
        <v>0</v>
      </c>
      <c r="V6136">
        <v>0</v>
      </c>
      <c r="W6136">
        <v>0</v>
      </c>
      <c r="X6136">
        <v>5.0200000000000002E-2</v>
      </c>
      <c r="Y6136">
        <v>0</v>
      </c>
      <c r="Z6136">
        <v>1.2034</v>
      </c>
      <c r="AA6136">
        <v>0</v>
      </c>
      <c r="AB6136">
        <v>0</v>
      </c>
      <c r="AC6136">
        <v>0</v>
      </c>
      <c r="AD6136">
        <v>0</v>
      </c>
      <c r="AE6136">
        <v>8.0227000000000004</v>
      </c>
      <c r="AF6136">
        <v>2.2599999999999999E-2</v>
      </c>
      <c r="AG6136">
        <v>2.2599999999999999E-2</v>
      </c>
      <c r="AH6136">
        <v>8.0227000000000004</v>
      </c>
      <c r="AI6136">
        <v>0</v>
      </c>
      <c r="AJ6136">
        <v>0</v>
      </c>
      <c r="AK6136">
        <v>0</v>
      </c>
      <c r="AL6136">
        <v>0</v>
      </c>
      <c r="AM6136">
        <v>0</v>
      </c>
      <c r="AN6136">
        <v>1.5909</v>
      </c>
      <c r="AO6136">
        <v>1000</v>
      </c>
      <c r="AP6136">
        <v>1.7031000000000001</v>
      </c>
      <c r="AQ6136">
        <v>1.7031000000000001</v>
      </c>
      <c r="AR6136">
        <v>1000</v>
      </c>
      <c r="AS6136">
        <v>3996.6</v>
      </c>
      <c r="AT6136">
        <v>0</v>
      </c>
      <c r="AU6136">
        <v>2911.3476999999998</v>
      </c>
      <c r="AV6136">
        <v>4000</v>
      </c>
      <c r="AW6136">
        <v>4000</v>
      </c>
      <c r="AX6136">
        <v>1000</v>
      </c>
      <c r="AY6136">
        <v>0</v>
      </c>
      <c r="AZ6136">
        <v>0</v>
      </c>
      <c r="BA6136">
        <f t="shared" si="292"/>
        <v>1085.2523000000001</v>
      </c>
      <c r="BB6136">
        <f t="shared" si="293"/>
        <v>3.4000000000000909</v>
      </c>
    </row>
    <row r="6137" spans="1:54" x14ac:dyDescent="0.25">
      <c r="A6137" s="1">
        <v>42625.541666666664</v>
      </c>
      <c r="B6137">
        <v>6133</v>
      </c>
      <c r="C6137">
        <v>0</v>
      </c>
      <c r="D6137">
        <v>0</v>
      </c>
      <c r="E6137">
        <v>4.24E-2</v>
      </c>
      <c r="F6137">
        <v>4.24E-2</v>
      </c>
      <c r="G6137">
        <v>0</v>
      </c>
      <c r="H6137">
        <v>0</v>
      </c>
      <c r="I6137" s="8">
        <v>40.226390000000002</v>
      </c>
      <c r="J6137" s="8">
        <v>42.396035103724785</v>
      </c>
      <c r="K6137" s="8">
        <f t="shared" si="291"/>
        <v>999.90648829539589</v>
      </c>
      <c r="L6137" s="8">
        <v>40.226390000000002</v>
      </c>
      <c r="M6137" s="8">
        <v>50.183059942919797</v>
      </c>
      <c r="N6137">
        <v>2.5999999999999999E-3</v>
      </c>
      <c r="O6137">
        <v>2.5999999999999999E-3</v>
      </c>
      <c r="P6137">
        <v>1.6000000000000001E-3</v>
      </c>
      <c r="Q6137">
        <v>1.6727000000000001</v>
      </c>
      <c r="R6137">
        <v>1.6727000000000001</v>
      </c>
      <c r="S6137">
        <v>0</v>
      </c>
      <c r="T6137">
        <v>0</v>
      </c>
      <c r="U6137">
        <v>0</v>
      </c>
      <c r="V6137">
        <v>0</v>
      </c>
      <c r="W6137">
        <v>0</v>
      </c>
      <c r="X6137">
        <v>7.0900000000000005E-2</v>
      </c>
      <c r="Y6137">
        <v>0</v>
      </c>
      <c r="Z6137">
        <v>1.6727000000000001</v>
      </c>
      <c r="AA6137">
        <v>0</v>
      </c>
      <c r="AB6137">
        <v>0</v>
      </c>
      <c r="AC6137">
        <v>0</v>
      </c>
      <c r="AD6137">
        <v>0</v>
      </c>
      <c r="AE6137">
        <v>11.1511</v>
      </c>
      <c r="AF6137">
        <v>2.86E-2</v>
      </c>
      <c r="AG6137">
        <v>2.86E-2</v>
      </c>
      <c r="AH6137">
        <v>11.1511</v>
      </c>
      <c r="AI6137">
        <v>0</v>
      </c>
      <c r="AJ6137">
        <v>0</v>
      </c>
      <c r="AK6137">
        <v>0</v>
      </c>
      <c r="AL6137">
        <v>0</v>
      </c>
      <c r="AM6137">
        <v>0</v>
      </c>
      <c r="AN6137">
        <v>1.5909</v>
      </c>
      <c r="AO6137">
        <v>1000</v>
      </c>
      <c r="AP6137">
        <v>1.6017999999999999</v>
      </c>
      <c r="AQ6137">
        <v>1.6017999999999999</v>
      </c>
      <c r="AR6137">
        <v>1000</v>
      </c>
      <c r="AS6137">
        <v>3993.7129</v>
      </c>
      <c r="AT6137">
        <v>0</v>
      </c>
      <c r="AU6137">
        <v>2907.9511000000002</v>
      </c>
      <c r="AV6137">
        <v>4000</v>
      </c>
      <c r="AW6137">
        <v>4000</v>
      </c>
      <c r="AX6137">
        <v>1000</v>
      </c>
      <c r="AY6137">
        <v>0</v>
      </c>
      <c r="AZ6137">
        <v>0</v>
      </c>
      <c r="BA6137">
        <f t="shared" si="292"/>
        <v>1085.7617999999998</v>
      </c>
      <c r="BB6137">
        <f t="shared" si="293"/>
        <v>6.2871000000000095</v>
      </c>
    </row>
    <row r="6138" spans="1:54" x14ac:dyDescent="0.25">
      <c r="A6138" s="1">
        <v>42625.583333333336</v>
      </c>
      <c r="B6138">
        <v>6134</v>
      </c>
      <c r="C6138">
        <v>0</v>
      </c>
      <c r="D6138">
        <v>0</v>
      </c>
      <c r="E6138">
        <v>4.5199999999999997E-2</v>
      </c>
      <c r="F6138">
        <v>4.5199999999999997E-2</v>
      </c>
      <c r="G6138">
        <v>0</v>
      </c>
      <c r="H6138">
        <v>0</v>
      </c>
      <c r="I6138" s="8">
        <v>42.863040000000005</v>
      </c>
      <c r="J6138" s="8">
        <v>45.18615717666674</v>
      </c>
      <c r="K6138" s="8">
        <f t="shared" si="291"/>
        <v>999.69374284660933</v>
      </c>
      <c r="L6138" s="8">
        <v>42.863039999999998</v>
      </c>
      <c r="M6138" s="8">
        <v>53.499188636170423</v>
      </c>
      <c r="N6138">
        <v>2.3999999999999998E-3</v>
      </c>
      <c r="O6138">
        <v>2.3999999999999998E-3</v>
      </c>
      <c r="P6138">
        <v>1.4E-3</v>
      </c>
      <c r="Q6138">
        <v>2.0710999999999999</v>
      </c>
      <c r="R6138">
        <v>2.0710999999999999</v>
      </c>
      <c r="S6138">
        <v>0</v>
      </c>
      <c r="T6138">
        <v>0</v>
      </c>
      <c r="U6138">
        <v>0</v>
      </c>
      <c r="V6138">
        <v>0</v>
      </c>
      <c r="W6138">
        <v>0</v>
      </c>
      <c r="X6138">
        <v>9.3600000000000003E-2</v>
      </c>
      <c r="Y6138">
        <v>0</v>
      </c>
      <c r="Z6138">
        <v>2.0710999999999999</v>
      </c>
      <c r="AA6138">
        <v>0</v>
      </c>
      <c r="AB6138">
        <v>0</v>
      </c>
      <c r="AC6138">
        <v>0</v>
      </c>
      <c r="AD6138">
        <v>0</v>
      </c>
      <c r="AE6138">
        <v>13.807600000000001</v>
      </c>
      <c r="AF6138">
        <v>3.3000000000000002E-2</v>
      </c>
      <c r="AG6138">
        <v>3.3000000000000002E-2</v>
      </c>
      <c r="AH6138">
        <v>13.807600000000001</v>
      </c>
      <c r="AI6138">
        <v>0</v>
      </c>
      <c r="AJ6138">
        <v>0</v>
      </c>
      <c r="AK6138">
        <v>0</v>
      </c>
      <c r="AL6138">
        <v>0</v>
      </c>
      <c r="AM6138">
        <v>0</v>
      </c>
      <c r="AN6138">
        <v>1.5909</v>
      </c>
      <c r="AO6138">
        <v>1000</v>
      </c>
      <c r="AP6138">
        <v>1.3817999999999999</v>
      </c>
      <c r="AQ6138">
        <v>1.3817999999999999</v>
      </c>
      <c r="AR6138">
        <v>1000</v>
      </c>
      <c r="AS6138">
        <v>3991.2613000000001</v>
      </c>
      <c r="AT6138">
        <v>0</v>
      </c>
      <c r="AU6138">
        <v>2905.0668999999998</v>
      </c>
      <c r="AV6138">
        <v>4000</v>
      </c>
      <c r="AW6138">
        <v>4000</v>
      </c>
      <c r="AX6138">
        <v>1000</v>
      </c>
      <c r="AY6138">
        <v>0</v>
      </c>
      <c r="AZ6138">
        <v>0</v>
      </c>
      <c r="BA6138">
        <f t="shared" si="292"/>
        <v>1086.1944000000003</v>
      </c>
      <c r="BB6138">
        <f t="shared" si="293"/>
        <v>8.7386999999998807</v>
      </c>
    </row>
    <row r="6139" spans="1:54" x14ac:dyDescent="0.25">
      <c r="A6139" s="1">
        <v>42625.625</v>
      </c>
      <c r="B6139">
        <v>6135</v>
      </c>
      <c r="C6139">
        <v>0</v>
      </c>
      <c r="D6139">
        <v>0</v>
      </c>
      <c r="E6139">
        <v>5.0200000000000002E-2</v>
      </c>
      <c r="F6139">
        <v>5.0200000000000002E-2</v>
      </c>
      <c r="G6139">
        <v>0</v>
      </c>
      <c r="H6139">
        <v>0</v>
      </c>
      <c r="I6139" s="8">
        <v>46.531410000000001</v>
      </c>
      <c r="J6139" s="8">
        <v>50.247817706222712</v>
      </c>
      <c r="K6139" s="8">
        <f t="shared" si="291"/>
        <v>1000.9525439486596</v>
      </c>
      <c r="L6139" s="8">
        <v>46.531409999999994</v>
      </c>
      <c r="M6139" s="8">
        <v>61.258956783335194</v>
      </c>
      <c r="N6139">
        <v>1.6999999999999999E-3</v>
      </c>
      <c r="O6139">
        <v>1.6999999999999999E-3</v>
      </c>
      <c r="P6139">
        <v>1E-3</v>
      </c>
      <c r="Q6139">
        <v>2.4095</v>
      </c>
      <c r="R6139">
        <v>2.4095</v>
      </c>
      <c r="S6139">
        <v>0</v>
      </c>
      <c r="T6139">
        <v>0</v>
      </c>
      <c r="U6139">
        <v>0</v>
      </c>
      <c r="V6139">
        <v>0</v>
      </c>
      <c r="W6139">
        <v>0</v>
      </c>
      <c r="X6139">
        <v>0.1211</v>
      </c>
      <c r="Y6139">
        <v>0</v>
      </c>
      <c r="Z6139">
        <v>2.4095</v>
      </c>
      <c r="AA6139">
        <v>0</v>
      </c>
      <c r="AB6139">
        <v>0</v>
      </c>
      <c r="AC6139">
        <v>0</v>
      </c>
      <c r="AD6139">
        <v>0</v>
      </c>
      <c r="AE6139">
        <v>16.063300000000002</v>
      </c>
      <c r="AF6139">
        <v>2.7099999999999999E-2</v>
      </c>
      <c r="AG6139">
        <v>2.7099999999999999E-2</v>
      </c>
      <c r="AH6139">
        <v>16.063300000000002</v>
      </c>
      <c r="AI6139">
        <v>0</v>
      </c>
      <c r="AJ6139">
        <v>0</v>
      </c>
      <c r="AK6139">
        <v>0</v>
      </c>
      <c r="AL6139">
        <v>0</v>
      </c>
      <c r="AM6139">
        <v>0</v>
      </c>
      <c r="AN6139">
        <v>1.5909</v>
      </c>
      <c r="AO6139">
        <v>1000</v>
      </c>
      <c r="AP6139">
        <v>1.0208999999999999</v>
      </c>
      <c r="AQ6139">
        <v>1.0208999999999999</v>
      </c>
      <c r="AR6139">
        <v>1000</v>
      </c>
      <c r="AS6139">
        <v>3989.1795000000002</v>
      </c>
      <c r="AT6139">
        <v>0</v>
      </c>
      <c r="AU6139">
        <v>2902.6178</v>
      </c>
      <c r="AV6139">
        <v>4000</v>
      </c>
      <c r="AW6139">
        <v>4000</v>
      </c>
      <c r="AX6139">
        <v>1000</v>
      </c>
      <c r="AY6139">
        <v>0</v>
      </c>
      <c r="AZ6139">
        <v>0</v>
      </c>
      <c r="BA6139">
        <f t="shared" si="292"/>
        <v>1086.5617000000002</v>
      </c>
      <c r="BB6139">
        <f t="shared" si="293"/>
        <v>10.820499999999811</v>
      </c>
    </row>
    <row r="6140" spans="1:54" x14ac:dyDescent="0.25">
      <c r="A6140" s="1">
        <v>42625.666666666664</v>
      </c>
      <c r="B6140">
        <v>6136</v>
      </c>
      <c r="C6140">
        <v>0</v>
      </c>
      <c r="D6140">
        <v>0</v>
      </c>
      <c r="E6140">
        <v>6.2899999999999998E-2</v>
      </c>
      <c r="F6140">
        <v>6.2899999999999998E-2</v>
      </c>
      <c r="G6140">
        <v>0</v>
      </c>
      <c r="H6140">
        <v>0</v>
      </c>
      <c r="I6140" s="8">
        <v>58.17465</v>
      </c>
      <c r="J6140" s="8">
        <v>62.871752808825818</v>
      </c>
      <c r="K6140" s="8">
        <f t="shared" si="291"/>
        <v>999.55091905923405</v>
      </c>
      <c r="L6140" s="8">
        <v>58.17465</v>
      </c>
      <c r="M6140" s="8">
        <v>76.710653348921454</v>
      </c>
      <c r="N6140">
        <v>4.4999999999999997E-3</v>
      </c>
      <c r="O6140">
        <v>4.4999999999999997E-3</v>
      </c>
      <c r="P6140">
        <v>3.0000000000000001E-3</v>
      </c>
      <c r="Q6140">
        <v>2.6968000000000001</v>
      </c>
      <c r="R6140">
        <v>2.6968000000000001</v>
      </c>
      <c r="S6140">
        <v>0</v>
      </c>
      <c r="T6140">
        <v>0</v>
      </c>
      <c r="U6140">
        <v>150</v>
      </c>
      <c r="V6140">
        <v>150</v>
      </c>
      <c r="W6140">
        <v>0</v>
      </c>
      <c r="X6140">
        <v>-9.2612000000000005</v>
      </c>
      <c r="Y6140">
        <v>150</v>
      </c>
      <c r="Z6140">
        <v>-147.3032</v>
      </c>
      <c r="AA6140">
        <v>0</v>
      </c>
      <c r="AB6140">
        <v>0</v>
      </c>
      <c r="AC6140">
        <v>0</v>
      </c>
      <c r="AD6140">
        <v>0</v>
      </c>
      <c r="AE6140">
        <v>17.9788</v>
      </c>
      <c r="AF6140">
        <v>8.1100000000000005E-2</v>
      </c>
      <c r="AG6140">
        <v>8.1100000000000005E-2</v>
      </c>
      <c r="AH6140">
        <v>17.9788</v>
      </c>
      <c r="AI6140">
        <v>1000</v>
      </c>
      <c r="AJ6140">
        <v>4.5091999999999999</v>
      </c>
      <c r="AK6140">
        <v>4.5091999999999999</v>
      </c>
      <c r="AL6140">
        <v>1000</v>
      </c>
      <c r="AM6140">
        <v>0</v>
      </c>
      <c r="AN6140">
        <v>1.5909</v>
      </c>
      <c r="AO6140">
        <v>0</v>
      </c>
      <c r="AP6140">
        <v>0</v>
      </c>
      <c r="AQ6140">
        <v>0</v>
      </c>
      <c r="AR6140">
        <v>0</v>
      </c>
      <c r="AS6140">
        <v>3987.4117999999999</v>
      </c>
      <c r="AT6140">
        <v>0</v>
      </c>
      <c r="AU6140">
        <v>2900.5381000000002</v>
      </c>
      <c r="AV6140">
        <v>4000</v>
      </c>
      <c r="AW6140">
        <v>4000</v>
      </c>
      <c r="AX6140">
        <v>1000</v>
      </c>
      <c r="AY6140">
        <v>0</v>
      </c>
      <c r="AZ6140">
        <v>0</v>
      </c>
      <c r="BA6140">
        <f t="shared" si="292"/>
        <v>1086.8736999999996</v>
      </c>
      <c r="BB6140">
        <f t="shared" si="293"/>
        <v>12.588200000000143</v>
      </c>
    </row>
    <row r="6141" spans="1:54" x14ac:dyDescent="0.25">
      <c r="A6141" s="1">
        <v>42625.708333333336</v>
      </c>
      <c r="B6141">
        <v>6137</v>
      </c>
      <c r="C6141">
        <v>0</v>
      </c>
      <c r="D6141">
        <v>0</v>
      </c>
      <c r="E6141">
        <v>8.2500000000000004E-2</v>
      </c>
      <c r="F6141">
        <v>8.2500000000000004E-2</v>
      </c>
      <c r="G6141">
        <v>0</v>
      </c>
      <c r="H6141">
        <v>0</v>
      </c>
      <c r="I6141" s="8">
        <v>80.095640000000017</v>
      </c>
      <c r="J6141" s="8">
        <v>82.532807260020945</v>
      </c>
      <c r="K6141" s="8">
        <f t="shared" si="291"/>
        <v>1000.3976637578296</v>
      </c>
      <c r="L6141" s="8">
        <v>80.095640000000003</v>
      </c>
      <c r="M6141" s="8">
        <v>103.74875409570761</v>
      </c>
      <c r="N6141">
        <v>6.7000000000000002E-3</v>
      </c>
      <c r="O6141">
        <v>6.7000000000000002E-3</v>
      </c>
      <c r="P6141">
        <v>3.0999999999999999E-3</v>
      </c>
      <c r="Q6141">
        <v>38.179200000000002</v>
      </c>
      <c r="R6141">
        <v>38.179200000000002</v>
      </c>
      <c r="S6141">
        <v>0</v>
      </c>
      <c r="T6141">
        <v>0</v>
      </c>
      <c r="U6141">
        <v>961.82079999999996</v>
      </c>
      <c r="V6141">
        <v>6.7374999999999998</v>
      </c>
      <c r="W6141">
        <v>955.08330000000001</v>
      </c>
      <c r="X6141">
        <v>-76.230699999999999</v>
      </c>
      <c r="Y6141">
        <v>961.82079999999996</v>
      </c>
      <c r="Z6141">
        <v>-923.64160000000004</v>
      </c>
      <c r="AA6141">
        <v>0</v>
      </c>
      <c r="AB6141">
        <v>0</v>
      </c>
      <c r="AC6141">
        <v>0</v>
      </c>
      <c r="AD6141">
        <v>0</v>
      </c>
      <c r="AE6141">
        <v>254.52799999999999</v>
      </c>
      <c r="AF6141">
        <v>1.7088000000000001</v>
      </c>
      <c r="AG6141">
        <v>1.7088000000000001</v>
      </c>
      <c r="AH6141">
        <v>254.52799999999999</v>
      </c>
      <c r="AI6141">
        <v>44.916699999999999</v>
      </c>
      <c r="AJ6141">
        <v>0.30159999999999998</v>
      </c>
      <c r="AK6141">
        <v>0.30159999999999998</v>
      </c>
      <c r="AL6141">
        <v>44.916699999999999</v>
      </c>
      <c r="AM6141">
        <v>0</v>
      </c>
      <c r="AN6141">
        <v>1.5909</v>
      </c>
      <c r="AO6141">
        <v>0</v>
      </c>
      <c r="AP6141">
        <v>0</v>
      </c>
      <c r="AQ6141">
        <v>0</v>
      </c>
      <c r="AR6141">
        <v>0</v>
      </c>
      <c r="AS6141">
        <v>3823.2129</v>
      </c>
      <c r="AT6141">
        <v>0</v>
      </c>
      <c r="AU6141">
        <v>2898.7721000000001</v>
      </c>
      <c r="AV6141">
        <v>4000</v>
      </c>
      <c r="AW6141">
        <v>4000</v>
      </c>
      <c r="AX6141">
        <v>1000</v>
      </c>
      <c r="AY6141">
        <v>0</v>
      </c>
      <c r="AZ6141">
        <v>0</v>
      </c>
      <c r="BA6141">
        <f t="shared" si="292"/>
        <v>924.44079999999985</v>
      </c>
      <c r="BB6141">
        <f t="shared" si="293"/>
        <v>176.78710000000001</v>
      </c>
    </row>
    <row r="6142" spans="1:54" x14ac:dyDescent="0.25">
      <c r="A6142" s="1">
        <v>42625.75</v>
      </c>
      <c r="B6142">
        <v>6138</v>
      </c>
      <c r="C6142">
        <v>0</v>
      </c>
      <c r="D6142">
        <v>0</v>
      </c>
      <c r="E6142">
        <v>0.1031</v>
      </c>
      <c r="F6142">
        <v>0.1031</v>
      </c>
      <c r="G6142">
        <v>0</v>
      </c>
      <c r="H6142">
        <v>0</v>
      </c>
      <c r="I6142" s="8">
        <v>90.311799999999991</v>
      </c>
      <c r="J6142" s="8">
        <v>103.12676384001344</v>
      </c>
      <c r="K6142" s="8">
        <f t="shared" si="291"/>
        <v>1000.259591076755</v>
      </c>
      <c r="L6142" s="8">
        <v>90.311800000000005</v>
      </c>
      <c r="M6142" s="8">
        <v>130.18171532093362</v>
      </c>
      <c r="N6142">
        <v>1.72E-2</v>
      </c>
      <c r="O6142">
        <v>1.72E-2</v>
      </c>
      <c r="P6142">
        <v>9.7999999999999997E-3</v>
      </c>
      <c r="Q6142">
        <v>255</v>
      </c>
      <c r="R6142">
        <v>255</v>
      </c>
      <c r="S6142">
        <v>0</v>
      </c>
      <c r="T6142">
        <v>0</v>
      </c>
      <c r="U6142">
        <v>745</v>
      </c>
      <c r="V6142">
        <v>45</v>
      </c>
      <c r="W6142">
        <v>700</v>
      </c>
      <c r="X6142">
        <v>-50.5321</v>
      </c>
      <c r="Y6142">
        <v>745</v>
      </c>
      <c r="Z6142">
        <v>-490</v>
      </c>
      <c r="AA6142">
        <v>0</v>
      </c>
      <c r="AB6142">
        <v>0</v>
      </c>
      <c r="AC6142">
        <v>0</v>
      </c>
      <c r="AD6142">
        <v>0</v>
      </c>
      <c r="AE6142">
        <v>1700</v>
      </c>
      <c r="AF6142">
        <v>29.198699999999999</v>
      </c>
      <c r="AG6142">
        <v>29.198699999999999</v>
      </c>
      <c r="AH6142">
        <v>1700</v>
      </c>
      <c r="AI6142">
        <v>300</v>
      </c>
      <c r="AJ6142">
        <v>5.1527000000000003</v>
      </c>
      <c r="AK6142">
        <v>5.1527000000000003</v>
      </c>
      <c r="AL6142">
        <v>300</v>
      </c>
      <c r="AM6142">
        <v>0</v>
      </c>
      <c r="AN6142">
        <v>1.5909</v>
      </c>
      <c r="AO6142">
        <v>0</v>
      </c>
      <c r="AP6142">
        <v>0</v>
      </c>
      <c r="AQ6142">
        <v>0</v>
      </c>
      <c r="AR6142">
        <v>0</v>
      </c>
      <c r="AS6142">
        <v>2811.348</v>
      </c>
      <c r="AT6142">
        <v>0</v>
      </c>
      <c r="AU6142">
        <v>2734.7374</v>
      </c>
      <c r="AV6142">
        <v>3018.1196</v>
      </c>
      <c r="AW6142">
        <v>4000</v>
      </c>
      <c r="AX6142">
        <v>1000</v>
      </c>
      <c r="AY6142">
        <v>0</v>
      </c>
      <c r="AZ6142">
        <v>0</v>
      </c>
      <c r="BA6142">
        <f t="shared" si="292"/>
        <v>76.610599999999977</v>
      </c>
      <c r="BB6142">
        <f t="shared" si="293"/>
        <v>206.77160000000003</v>
      </c>
    </row>
    <row r="6143" spans="1:54" x14ac:dyDescent="0.25">
      <c r="A6143" s="1">
        <v>42625.791666666664</v>
      </c>
      <c r="B6143">
        <v>6139</v>
      </c>
      <c r="C6143">
        <v>0</v>
      </c>
      <c r="D6143">
        <v>0</v>
      </c>
      <c r="E6143">
        <v>9.8100000000000007E-2</v>
      </c>
      <c r="F6143">
        <v>9.8100000000000007E-2</v>
      </c>
      <c r="G6143">
        <v>0</v>
      </c>
      <c r="H6143">
        <v>0</v>
      </c>
      <c r="I6143" s="8">
        <v>85.946279999999987</v>
      </c>
      <c r="J6143" s="8">
        <v>98.128481276518457</v>
      </c>
      <c r="K6143" s="8">
        <f t="shared" si="291"/>
        <v>1000.2903290164979</v>
      </c>
      <c r="L6143" s="8">
        <v>85.946280000000002</v>
      </c>
      <c r="M6143" s="8">
        <v>123.85813056257277</v>
      </c>
      <c r="N6143">
        <v>1.5100000000000001E-2</v>
      </c>
      <c r="O6143">
        <v>1.5100000000000001E-2</v>
      </c>
      <c r="P6143">
        <v>7.7999999999999996E-3</v>
      </c>
      <c r="Q6143">
        <v>255</v>
      </c>
      <c r="R6143">
        <v>255</v>
      </c>
      <c r="S6143">
        <v>0</v>
      </c>
      <c r="T6143">
        <v>0</v>
      </c>
      <c r="U6143">
        <v>745</v>
      </c>
      <c r="V6143">
        <v>45</v>
      </c>
      <c r="W6143">
        <v>700</v>
      </c>
      <c r="X6143">
        <v>-48.082999999999998</v>
      </c>
      <c r="Y6143">
        <v>745</v>
      </c>
      <c r="Z6143">
        <v>-490</v>
      </c>
      <c r="AA6143">
        <v>0</v>
      </c>
      <c r="AB6143">
        <v>0</v>
      </c>
      <c r="AC6143">
        <v>0</v>
      </c>
      <c r="AD6143">
        <v>0</v>
      </c>
      <c r="AE6143">
        <v>1700</v>
      </c>
      <c r="AF6143">
        <v>25.736799999999999</v>
      </c>
      <c r="AG6143">
        <v>25.736799999999999</v>
      </c>
      <c r="AH6143">
        <v>1700</v>
      </c>
      <c r="AI6143">
        <v>300</v>
      </c>
      <c r="AJ6143">
        <v>4.5418000000000003</v>
      </c>
      <c r="AK6143">
        <v>4.5418000000000003</v>
      </c>
      <c r="AL6143">
        <v>300</v>
      </c>
      <c r="AM6143">
        <v>0</v>
      </c>
      <c r="AN6143">
        <v>1.5909</v>
      </c>
      <c r="AO6143">
        <v>0</v>
      </c>
      <c r="AP6143">
        <v>0</v>
      </c>
      <c r="AQ6143">
        <v>0</v>
      </c>
      <c r="AR6143">
        <v>0</v>
      </c>
      <c r="AS6143">
        <v>2235.5691000000002</v>
      </c>
      <c r="AT6143">
        <v>0</v>
      </c>
      <c r="AU6143">
        <v>1723.8843999999999</v>
      </c>
      <c r="AV6143">
        <v>3616.6026000000002</v>
      </c>
      <c r="AW6143">
        <v>4000</v>
      </c>
      <c r="AX6143">
        <v>1000</v>
      </c>
      <c r="AY6143">
        <v>0</v>
      </c>
      <c r="AZ6143">
        <v>0</v>
      </c>
      <c r="BA6143">
        <f t="shared" si="292"/>
        <v>511.68470000000025</v>
      </c>
      <c r="BB6143">
        <f t="shared" si="293"/>
        <v>1381.0335</v>
      </c>
    </row>
    <row r="6144" spans="1:54" x14ac:dyDescent="0.25">
      <c r="A6144" s="1">
        <v>42625.833333333336</v>
      </c>
      <c r="B6144">
        <v>6140</v>
      </c>
      <c r="C6144">
        <v>0</v>
      </c>
      <c r="D6144">
        <v>0</v>
      </c>
      <c r="E6144">
        <v>7.2400000000000006E-2</v>
      </c>
      <c r="F6144">
        <v>7.2400000000000006E-2</v>
      </c>
      <c r="G6144">
        <v>0</v>
      </c>
      <c r="H6144">
        <v>0</v>
      </c>
      <c r="I6144" s="8">
        <v>70.294880000000006</v>
      </c>
      <c r="J6144" s="8">
        <v>72.416602612279249</v>
      </c>
      <c r="K6144" s="8">
        <f t="shared" si="291"/>
        <v>1000.2293178491608</v>
      </c>
      <c r="L6144" s="8">
        <v>70.294880000000006</v>
      </c>
      <c r="M6144" s="8">
        <v>90.997235632167772</v>
      </c>
      <c r="N6144">
        <v>6.6E-3</v>
      </c>
      <c r="O6144">
        <v>6.6E-3</v>
      </c>
      <c r="P6144">
        <v>3.3999999999999998E-3</v>
      </c>
      <c r="Q6144">
        <v>255</v>
      </c>
      <c r="R6144">
        <v>255</v>
      </c>
      <c r="S6144">
        <v>0</v>
      </c>
      <c r="T6144">
        <v>0</v>
      </c>
      <c r="U6144">
        <v>745</v>
      </c>
      <c r="V6144">
        <v>45</v>
      </c>
      <c r="W6144">
        <v>700</v>
      </c>
      <c r="X6144">
        <v>-35.484099999999998</v>
      </c>
      <c r="Y6144">
        <v>745</v>
      </c>
      <c r="Z6144">
        <v>-490</v>
      </c>
      <c r="AA6144">
        <v>0</v>
      </c>
      <c r="AB6144">
        <v>0</v>
      </c>
      <c r="AC6144">
        <v>0</v>
      </c>
      <c r="AD6144">
        <v>0</v>
      </c>
      <c r="AE6144">
        <v>1700</v>
      </c>
      <c r="AF6144">
        <v>11.2232</v>
      </c>
      <c r="AG6144">
        <v>11.2232</v>
      </c>
      <c r="AH6144">
        <v>1700</v>
      </c>
      <c r="AI6144">
        <v>300</v>
      </c>
      <c r="AJ6144">
        <v>1.9805999999999999</v>
      </c>
      <c r="AK6144">
        <v>1.9805999999999999</v>
      </c>
      <c r="AL6144">
        <v>300</v>
      </c>
      <c r="AM6144">
        <v>0</v>
      </c>
      <c r="AN6144">
        <v>1.5909</v>
      </c>
      <c r="AO6144">
        <v>0</v>
      </c>
      <c r="AP6144">
        <v>0</v>
      </c>
      <c r="AQ6144">
        <v>0</v>
      </c>
      <c r="AR6144">
        <v>0</v>
      </c>
      <c r="AS6144">
        <v>1660.366</v>
      </c>
      <c r="AT6144">
        <v>0</v>
      </c>
      <c r="AU6144">
        <v>1148.6812</v>
      </c>
      <c r="AV6144">
        <v>3041.3995</v>
      </c>
      <c r="AW6144">
        <v>4000</v>
      </c>
      <c r="AX6144">
        <v>1000</v>
      </c>
      <c r="AY6144">
        <v>0</v>
      </c>
      <c r="AZ6144">
        <v>0</v>
      </c>
      <c r="BA6144">
        <f t="shared" si="292"/>
        <v>511.6848</v>
      </c>
      <c r="BB6144">
        <f t="shared" si="293"/>
        <v>1381.0335</v>
      </c>
    </row>
    <row r="6145" spans="1:54" x14ac:dyDescent="0.25">
      <c r="A6145" s="1">
        <v>42625.875</v>
      </c>
      <c r="B6145">
        <v>6141</v>
      </c>
      <c r="C6145">
        <v>0</v>
      </c>
      <c r="D6145">
        <v>0</v>
      </c>
      <c r="E6145">
        <v>7.2099999999999997E-2</v>
      </c>
      <c r="F6145">
        <v>7.2099999999999997E-2</v>
      </c>
      <c r="G6145">
        <v>0</v>
      </c>
      <c r="H6145">
        <v>0</v>
      </c>
      <c r="I6145" s="8">
        <v>69.95829999999998</v>
      </c>
      <c r="J6145" s="8">
        <v>72.069189538156763</v>
      </c>
      <c r="K6145" s="8">
        <f t="shared" si="291"/>
        <v>999.57267043213267</v>
      </c>
      <c r="L6145" s="8">
        <v>69.958299999999994</v>
      </c>
      <c r="M6145" s="8">
        <v>90.559319992517558</v>
      </c>
      <c r="N6145">
        <v>7.1999999999999998E-3</v>
      </c>
      <c r="O6145">
        <v>7.1999999999999998E-3</v>
      </c>
      <c r="P6145">
        <v>4.4000000000000003E-3</v>
      </c>
      <c r="Q6145">
        <v>255</v>
      </c>
      <c r="R6145">
        <v>255</v>
      </c>
      <c r="S6145">
        <v>0</v>
      </c>
      <c r="T6145">
        <v>0</v>
      </c>
      <c r="U6145">
        <v>745</v>
      </c>
      <c r="V6145">
        <v>45</v>
      </c>
      <c r="W6145">
        <v>700</v>
      </c>
      <c r="X6145">
        <v>-35.313899999999997</v>
      </c>
      <c r="Y6145">
        <v>745</v>
      </c>
      <c r="Z6145">
        <v>-490</v>
      </c>
      <c r="AA6145">
        <v>0</v>
      </c>
      <c r="AB6145">
        <v>0</v>
      </c>
      <c r="AC6145">
        <v>0</v>
      </c>
      <c r="AD6145">
        <v>0</v>
      </c>
      <c r="AE6145">
        <v>1700</v>
      </c>
      <c r="AF6145">
        <v>12.321199999999999</v>
      </c>
      <c r="AG6145">
        <v>12.321199999999999</v>
      </c>
      <c r="AH6145">
        <v>1700</v>
      </c>
      <c r="AI6145">
        <v>300</v>
      </c>
      <c r="AJ6145">
        <v>2.1743000000000001</v>
      </c>
      <c r="AK6145">
        <v>2.1743000000000001</v>
      </c>
      <c r="AL6145">
        <v>300</v>
      </c>
      <c r="AM6145">
        <v>0</v>
      </c>
      <c r="AN6145">
        <v>1.5909</v>
      </c>
      <c r="AO6145">
        <v>0</v>
      </c>
      <c r="AP6145">
        <v>0</v>
      </c>
      <c r="AQ6145">
        <v>0</v>
      </c>
      <c r="AR6145">
        <v>0</v>
      </c>
      <c r="AS6145">
        <v>1085.7380000000001</v>
      </c>
      <c r="AT6145">
        <v>0</v>
      </c>
      <c r="AU6145">
        <v>574.05330000000004</v>
      </c>
      <c r="AV6145">
        <v>2466.7716</v>
      </c>
      <c r="AW6145">
        <v>4000</v>
      </c>
      <c r="AX6145">
        <v>1000</v>
      </c>
      <c r="AY6145">
        <v>0</v>
      </c>
      <c r="AZ6145">
        <v>0</v>
      </c>
      <c r="BA6145">
        <f t="shared" si="292"/>
        <v>511.68470000000002</v>
      </c>
      <c r="BB6145">
        <f t="shared" si="293"/>
        <v>1381.0336</v>
      </c>
    </row>
    <row r="6146" spans="1:54" x14ac:dyDescent="0.25">
      <c r="A6146" s="1">
        <v>42625.916666666664</v>
      </c>
      <c r="B6146">
        <v>6142</v>
      </c>
      <c r="C6146">
        <v>0</v>
      </c>
      <c r="D6146">
        <v>0</v>
      </c>
      <c r="E6146">
        <v>5.45E-2</v>
      </c>
      <c r="F6146">
        <v>5.45E-2</v>
      </c>
      <c r="G6146">
        <v>0</v>
      </c>
      <c r="H6146">
        <v>0</v>
      </c>
      <c r="I6146" s="8">
        <v>50.438740000000003</v>
      </c>
      <c r="J6146" s="8">
        <v>54.484257077433327</v>
      </c>
      <c r="K6146" s="8">
        <f t="shared" si="291"/>
        <v>999.71113903547393</v>
      </c>
      <c r="L6146" s="8">
        <v>50.438740000000003</v>
      </c>
      <c r="M6146" s="8">
        <v>66.444358573697031</v>
      </c>
      <c r="N6146">
        <v>4.4999999999999997E-3</v>
      </c>
      <c r="O6146">
        <v>4.4999999999999997E-3</v>
      </c>
      <c r="P6146">
        <v>4.1000000000000003E-3</v>
      </c>
      <c r="Q6146">
        <v>150</v>
      </c>
      <c r="R6146">
        <v>150</v>
      </c>
      <c r="S6146">
        <v>0</v>
      </c>
      <c r="T6146">
        <v>0</v>
      </c>
      <c r="U6146">
        <v>70.691699999999997</v>
      </c>
      <c r="V6146">
        <v>70.691699999999997</v>
      </c>
      <c r="W6146">
        <v>0</v>
      </c>
      <c r="X6146">
        <v>4.3211000000000004</v>
      </c>
      <c r="Y6146">
        <v>70.691699999999997</v>
      </c>
      <c r="Z6146">
        <v>79.308300000000003</v>
      </c>
      <c r="AA6146">
        <v>0</v>
      </c>
      <c r="AB6146">
        <v>0</v>
      </c>
      <c r="AC6146">
        <v>0</v>
      </c>
      <c r="AD6146">
        <v>0</v>
      </c>
      <c r="AE6146">
        <v>1000</v>
      </c>
      <c r="AF6146">
        <v>4.5301999999999998</v>
      </c>
      <c r="AG6146">
        <v>4.5301999999999998</v>
      </c>
      <c r="AH6146">
        <v>1000</v>
      </c>
      <c r="AI6146">
        <v>471.27820000000003</v>
      </c>
      <c r="AJ6146">
        <v>2.1349999999999998</v>
      </c>
      <c r="AK6146">
        <v>2.1349999999999998</v>
      </c>
      <c r="AL6146">
        <v>471.27820000000003</v>
      </c>
      <c r="AM6146">
        <v>0</v>
      </c>
      <c r="AN6146">
        <v>0.81399999999999995</v>
      </c>
      <c r="AO6146">
        <v>0</v>
      </c>
      <c r="AP6146">
        <v>0</v>
      </c>
      <c r="AQ6146">
        <v>0</v>
      </c>
      <c r="AR6146">
        <v>0</v>
      </c>
      <c r="AS6146">
        <v>511.68470000000002</v>
      </c>
      <c r="AT6146">
        <v>0</v>
      </c>
      <c r="AU6146">
        <v>0</v>
      </c>
      <c r="AV6146">
        <v>1892.7182</v>
      </c>
      <c r="AW6146">
        <v>4000</v>
      </c>
      <c r="AX6146">
        <v>1000</v>
      </c>
      <c r="AY6146">
        <v>0</v>
      </c>
      <c r="AZ6146">
        <v>0</v>
      </c>
      <c r="BA6146">
        <f t="shared" si="292"/>
        <v>511.68470000000002</v>
      </c>
      <c r="BB6146">
        <f t="shared" si="293"/>
        <v>1381.0335</v>
      </c>
    </row>
    <row r="6147" spans="1:54" x14ac:dyDescent="0.25">
      <c r="A6147" s="1">
        <v>42625.958333333336</v>
      </c>
      <c r="B6147">
        <v>6143</v>
      </c>
      <c r="C6147">
        <v>0</v>
      </c>
      <c r="D6147">
        <v>0</v>
      </c>
      <c r="E6147">
        <v>4.6399999999999997E-2</v>
      </c>
      <c r="F6147">
        <v>4.6399999999999997E-2</v>
      </c>
      <c r="G6147">
        <v>0</v>
      </c>
      <c r="H6147">
        <v>0</v>
      </c>
      <c r="I6147" s="8">
        <v>44.003959999999999</v>
      </c>
      <c r="J6147" s="8">
        <v>46.393486960847689</v>
      </c>
      <c r="K6147" s="8">
        <f t="shared" si="291"/>
        <v>999.85963277688995</v>
      </c>
      <c r="L6147" s="8">
        <v>44.003959999999999</v>
      </c>
      <c r="M6147" s="8">
        <v>54.934129773106797</v>
      </c>
      <c r="N6147">
        <v>3.3999999999999998E-3</v>
      </c>
      <c r="O6147">
        <v>3.3999999999999998E-3</v>
      </c>
      <c r="P6147">
        <v>1.5E-3</v>
      </c>
      <c r="Q6147">
        <v>150</v>
      </c>
      <c r="R6147">
        <v>150</v>
      </c>
      <c r="S6147">
        <v>0</v>
      </c>
      <c r="T6147">
        <v>0</v>
      </c>
      <c r="U6147">
        <v>79.133799999999994</v>
      </c>
      <c r="V6147">
        <v>79.133799999999994</v>
      </c>
      <c r="W6147">
        <v>0</v>
      </c>
      <c r="X6147">
        <v>3.2877000000000001</v>
      </c>
      <c r="Y6147">
        <v>79.133799999999994</v>
      </c>
      <c r="Z6147">
        <v>70.866200000000006</v>
      </c>
      <c r="AA6147">
        <v>0</v>
      </c>
      <c r="AB6147">
        <v>0</v>
      </c>
      <c r="AC6147">
        <v>0</v>
      </c>
      <c r="AD6147">
        <v>0</v>
      </c>
      <c r="AE6147">
        <v>1000</v>
      </c>
      <c r="AF6147">
        <v>3.3641999999999999</v>
      </c>
      <c r="AG6147">
        <v>3.3641999999999999</v>
      </c>
      <c r="AH6147">
        <v>1000</v>
      </c>
      <c r="AI6147">
        <v>527.55840000000001</v>
      </c>
      <c r="AJ6147">
        <v>1.7747999999999999</v>
      </c>
      <c r="AK6147">
        <v>1.7747999999999999</v>
      </c>
      <c r="AL6147">
        <v>527.55840000000001</v>
      </c>
      <c r="AM6147">
        <v>0</v>
      </c>
      <c r="AN6147">
        <v>0.91120000000000001</v>
      </c>
      <c r="AO6147">
        <v>0</v>
      </c>
      <c r="AP6147">
        <v>0</v>
      </c>
      <c r="AQ6147">
        <v>0</v>
      </c>
      <c r="AR6147">
        <v>0</v>
      </c>
      <c r="AS6147">
        <v>572.79020000000003</v>
      </c>
      <c r="AT6147">
        <v>0</v>
      </c>
      <c r="AU6147">
        <v>0</v>
      </c>
      <c r="AV6147">
        <v>1433.1275000000001</v>
      </c>
      <c r="AW6147">
        <v>4000</v>
      </c>
      <c r="AX6147">
        <v>1000</v>
      </c>
      <c r="AY6147">
        <v>0</v>
      </c>
      <c r="AZ6147">
        <v>0</v>
      </c>
      <c r="BA6147">
        <f t="shared" si="292"/>
        <v>572.79020000000003</v>
      </c>
      <c r="BB6147">
        <f t="shared" si="293"/>
        <v>860.33730000000003</v>
      </c>
    </row>
    <row r="6148" spans="1:54" x14ac:dyDescent="0.25">
      <c r="A6148" s="1">
        <v>42626</v>
      </c>
      <c r="B6148">
        <v>6144</v>
      </c>
      <c r="C6148">
        <v>0</v>
      </c>
      <c r="D6148">
        <v>0</v>
      </c>
      <c r="E6148">
        <v>4.2000000000000003E-2</v>
      </c>
      <c r="F6148">
        <v>4.2000000000000003E-2</v>
      </c>
      <c r="G6148">
        <v>0</v>
      </c>
      <c r="H6148">
        <v>0</v>
      </c>
      <c r="I6148" s="8">
        <v>39.818459999999902</v>
      </c>
      <c r="J6148" s="8">
        <v>41.964360631490941</v>
      </c>
      <c r="K6148" s="8">
        <f t="shared" si="291"/>
        <v>999.15144360692705</v>
      </c>
      <c r="L6148" s="8">
        <v>39.818459999999902</v>
      </c>
      <c r="M6148" s="8">
        <v>49.670004217723744</v>
      </c>
      <c r="N6148">
        <v>1.6999999999999999E-3</v>
      </c>
      <c r="O6148">
        <v>1.6999999999999999E-3</v>
      </c>
      <c r="P6148">
        <v>8.9999999999999998E-4</v>
      </c>
      <c r="Q6148">
        <v>150</v>
      </c>
      <c r="R6148">
        <v>150</v>
      </c>
      <c r="S6148">
        <v>0</v>
      </c>
      <c r="T6148">
        <v>0</v>
      </c>
      <c r="U6148">
        <v>0</v>
      </c>
      <c r="V6148">
        <v>0</v>
      </c>
      <c r="W6148">
        <v>0</v>
      </c>
      <c r="X6148">
        <v>6.2946999999999997</v>
      </c>
      <c r="Y6148">
        <v>0</v>
      </c>
      <c r="Z6148">
        <v>150</v>
      </c>
      <c r="AA6148">
        <v>0</v>
      </c>
      <c r="AB6148">
        <v>0</v>
      </c>
      <c r="AC6148">
        <v>0</v>
      </c>
      <c r="AD6148">
        <v>0</v>
      </c>
      <c r="AE6148">
        <v>1000</v>
      </c>
      <c r="AF6148">
        <v>1.7396</v>
      </c>
      <c r="AG6148">
        <v>1.7396</v>
      </c>
      <c r="AH6148">
        <v>1000</v>
      </c>
      <c r="AI6148">
        <v>0</v>
      </c>
      <c r="AJ6148">
        <v>0</v>
      </c>
      <c r="AK6148">
        <v>0</v>
      </c>
      <c r="AL6148">
        <v>0</v>
      </c>
      <c r="AM6148">
        <v>0</v>
      </c>
      <c r="AN6148">
        <v>0.99380000000000002</v>
      </c>
      <c r="AO6148">
        <v>575.34870000000001</v>
      </c>
      <c r="AP6148">
        <v>0.54210000000000003</v>
      </c>
      <c r="AQ6148">
        <v>0.54210000000000003</v>
      </c>
      <c r="AR6148">
        <v>575.34870000000001</v>
      </c>
      <c r="AS6148">
        <v>624.678</v>
      </c>
      <c r="AT6148">
        <v>0</v>
      </c>
      <c r="AU6148">
        <v>0</v>
      </c>
      <c r="AV6148">
        <v>1494.1719000000001</v>
      </c>
      <c r="AW6148">
        <v>4000</v>
      </c>
      <c r="AX6148">
        <v>1000</v>
      </c>
      <c r="AY6148">
        <v>0</v>
      </c>
      <c r="AZ6148">
        <v>0</v>
      </c>
      <c r="BA6148">
        <f t="shared" si="292"/>
        <v>624.678</v>
      </c>
      <c r="BB6148">
        <f t="shared" si="293"/>
        <v>869.49390000000005</v>
      </c>
    </row>
    <row r="6149" spans="1:54" x14ac:dyDescent="0.25">
      <c r="A6149" s="1">
        <v>42626.041666666664</v>
      </c>
      <c r="B6149">
        <v>6145</v>
      </c>
      <c r="C6149">
        <v>0</v>
      </c>
      <c r="D6149">
        <v>0</v>
      </c>
      <c r="E6149">
        <v>3.27E-2</v>
      </c>
      <c r="F6149">
        <v>3.27E-2</v>
      </c>
      <c r="G6149">
        <v>0</v>
      </c>
      <c r="H6149">
        <v>0</v>
      </c>
      <c r="I6149" s="8">
        <v>37.681919999999998</v>
      </c>
      <c r="J6149" s="8">
        <v>32.740546618295191</v>
      </c>
      <c r="K6149" s="8">
        <f t="shared" ref="K6149:K6212" si="294">J6149/E6149</f>
        <v>1001.2399577460303</v>
      </c>
      <c r="L6149" s="8">
        <v>37.681919999999998</v>
      </c>
      <c r="M6149" s="8">
        <v>32.740546618295191</v>
      </c>
      <c r="N6149">
        <v>1.9E-3</v>
      </c>
      <c r="O6149">
        <v>1.9E-3</v>
      </c>
      <c r="P6149">
        <v>8.0000000000000004E-4</v>
      </c>
      <c r="Q6149">
        <v>150</v>
      </c>
      <c r="R6149">
        <v>150</v>
      </c>
      <c r="S6149">
        <v>0</v>
      </c>
      <c r="T6149">
        <v>0</v>
      </c>
      <c r="U6149">
        <v>0</v>
      </c>
      <c r="V6149">
        <v>0</v>
      </c>
      <c r="W6149">
        <v>0</v>
      </c>
      <c r="X6149">
        <v>4.9111000000000002</v>
      </c>
      <c r="Y6149">
        <v>0</v>
      </c>
      <c r="Z6149">
        <v>150</v>
      </c>
      <c r="AA6149">
        <v>0</v>
      </c>
      <c r="AB6149">
        <v>0</v>
      </c>
      <c r="AC6149">
        <v>0</v>
      </c>
      <c r="AD6149">
        <v>0</v>
      </c>
      <c r="AE6149">
        <v>1000</v>
      </c>
      <c r="AF6149">
        <v>1.94</v>
      </c>
      <c r="AG6149">
        <v>1.94</v>
      </c>
      <c r="AH6149">
        <v>1000</v>
      </c>
      <c r="AI6149">
        <v>0</v>
      </c>
      <c r="AJ6149">
        <v>0</v>
      </c>
      <c r="AK6149">
        <v>0</v>
      </c>
      <c r="AL6149">
        <v>0</v>
      </c>
      <c r="AM6149">
        <v>0</v>
      </c>
      <c r="AN6149">
        <v>1.2128000000000001</v>
      </c>
      <c r="AO6149">
        <v>702.14589999999998</v>
      </c>
      <c r="AP6149">
        <v>0.56869999999999998</v>
      </c>
      <c r="AQ6149">
        <v>0.56869999999999998</v>
      </c>
      <c r="AR6149">
        <v>702.14589999999998</v>
      </c>
      <c r="AS6149">
        <v>762.34649999999999</v>
      </c>
      <c r="AT6149">
        <v>0</v>
      </c>
      <c r="AU6149">
        <v>0</v>
      </c>
      <c r="AV6149">
        <v>1546.0078000000001</v>
      </c>
      <c r="AW6149">
        <v>4000</v>
      </c>
      <c r="AX6149">
        <v>1000</v>
      </c>
      <c r="AY6149">
        <v>0</v>
      </c>
      <c r="AZ6149">
        <v>0</v>
      </c>
      <c r="BA6149">
        <f t="shared" si="292"/>
        <v>762.34649999999999</v>
      </c>
      <c r="BB6149">
        <f t="shared" si="293"/>
        <v>783.6613000000001</v>
      </c>
    </row>
    <row r="6150" spans="1:54" x14ac:dyDescent="0.25">
      <c r="A6150" s="1">
        <v>42626.083333333336</v>
      </c>
      <c r="B6150">
        <v>6146</v>
      </c>
      <c r="C6150">
        <v>0</v>
      </c>
      <c r="D6150">
        <v>0</v>
      </c>
      <c r="E6150">
        <v>3.2199999999999999E-2</v>
      </c>
      <c r="F6150">
        <v>3.2199999999999999E-2</v>
      </c>
      <c r="G6150">
        <v>0</v>
      </c>
      <c r="H6150">
        <v>0</v>
      </c>
      <c r="I6150" s="8">
        <v>37.037309999999998</v>
      </c>
      <c r="J6150" s="8">
        <v>32.18142288253167</v>
      </c>
      <c r="K6150" s="8">
        <f t="shared" si="294"/>
        <v>999.42307088607674</v>
      </c>
      <c r="L6150" s="8">
        <v>37.037309999999998</v>
      </c>
      <c r="M6150" s="8">
        <v>32.18142288253167</v>
      </c>
      <c r="N6150">
        <v>1.6999999999999999E-3</v>
      </c>
      <c r="O6150">
        <v>1.6999999999999999E-3</v>
      </c>
      <c r="P6150">
        <v>6.9999999999999999E-4</v>
      </c>
      <c r="Q6150">
        <v>150</v>
      </c>
      <c r="R6150">
        <v>150</v>
      </c>
      <c r="S6150">
        <v>0</v>
      </c>
      <c r="T6150">
        <v>0</v>
      </c>
      <c r="U6150">
        <v>0</v>
      </c>
      <c r="V6150">
        <v>0</v>
      </c>
      <c r="W6150">
        <v>0</v>
      </c>
      <c r="X6150">
        <v>4.8272000000000004</v>
      </c>
      <c r="Y6150">
        <v>0</v>
      </c>
      <c r="Z6150">
        <v>150</v>
      </c>
      <c r="AA6150">
        <v>0</v>
      </c>
      <c r="AB6150">
        <v>0</v>
      </c>
      <c r="AC6150">
        <v>0</v>
      </c>
      <c r="AD6150">
        <v>0</v>
      </c>
      <c r="AE6150">
        <v>1000</v>
      </c>
      <c r="AF6150">
        <v>1.6676</v>
      </c>
      <c r="AG6150">
        <v>1.6676</v>
      </c>
      <c r="AH6150">
        <v>1000</v>
      </c>
      <c r="AI6150">
        <v>0</v>
      </c>
      <c r="AJ6150">
        <v>0</v>
      </c>
      <c r="AK6150">
        <v>0</v>
      </c>
      <c r="AL6150">
        <v>0</v>
      </c>
      <c r="AM6150">
        <v>0</v>
      </c>
      <c r="AN6150">
        <v>1.4316</v>
      </c>
      <c r="AO6150">
        <v>828.81619999999998</v>
      </c>
      <c r="AP6150">
        <v>0.58150000000000002</v>
      </c>
      <c r="AQ6150">
        <v>0.58150000000000002</v>
      </c>
      <c r="AR6150">
        <v>828.81619999999998</v>
      </c>
      <c r="AS6150">
        <v>899.87729999999999</v>
      </c>
      <c r="AT6150">
        <v>0</v>
      </c>
      <c r="AU6150">
        <v>0</v>
      </c>
      <c r="AV6150">
        <v>1683.5386000000001</v>
      </c>
      <c r="AW6150">
        <v>4000</v>
      </c>
      <c r="AX6150">
        <v>1000</v>
      </c>
      <c r="AY6150">
        <v>0</v>
      </c>
      <c r="AZ6150">
        <v>0</v>
      </c>
      <c r="BA6150">
        <f t="shared" si="292"/>
        <v>899.87729999999999</v>
      </c>
      <c r="BB6150">
        <f t="shared" si="293"/>
        <v>783.6613000000001</v>
      </c>
    </row>
    <row r="6151" spans="1:54" x14ac:dyDescent="0.25">
      <c r="A6151" s="1">
        <v>42626.125</v>
      </c>
      <c r="B6151">
        <v>6147</v>
      </c>
      <c r="C6151">
        <v>0</v>
      </c>
      <c r="D6151">
        <v>0</v>
      </c>
      <c r="E6151">
        <v>3.2800000000000003E-2</v>
      </c>
      <c r="F6151">
        <v>3.2800000000000003E-2</v>
      </c>
      <c r="G6151">
        <v>0</v>
      </c>
      <c r="H6151">
        <v>0</v>
      </c>
      <c r="I6151" s="8">
        <v>37.778970000000008</v>
      </c>
      <c r="J6151" s="8">
        <v>32.824726135454135</v>
      </c>
      <c r="K6151" s="8">
        <f t="shared" si="294"/>
        <v>1000.7538455931137</v>
      </c>
      <c r="L6151" s="8">
        <v>37.778970000000001</v>
      </c>
      <c r="M6151" s="8">
        <v>32.824726135454135</v>
      </c>
      <c r="N6151">
        <v>2E-3</v>
      </c>
      <c r="O6151">
        <v>2E-3</v>
      </c>
      <c r="P6151">
        <v>8.9999999999999998E-4</v>
      </c>
      <c r="Q6151">
        <v>150</v>
      </c>
      <c r="R6151">
        <v>150</v>
      </c>
      <c r="S6151">
        <v>0</v>
      </c>
      <c r="T6151">
        <v>0</v>
      </c>
      <c r="U6151">
        <v>0</v>
      </c>
      <c r="V6151">
        <v>0</v>
      </c>
      <c r="W6151">
        <v>0</v>
      </c>
      <c r="X6151">
        <v>4.9237000000000002</v>
      </c>
      <c r="Y6151">
        <v>0</v>
      </c>
      <c r="Z6151">
        <v>150</v>
      </c>
      <c r="AA6151">
        <v>0</v>
      </c>
      <c r="AB6151">
        <v>0</v>
      </c>
      <c r="AC6151">
        <v>0</v>
      </c>
      <c r="AD6151">
        <v>0</v>
      </c>
      <c r="AE6151">
        <v>1000</v>
      </c>
      <c r="AF6151">
        <v>2.0468000000000002</v>
      </c>
      <c r="AG6151">
        <v>2.0468000000000002</v>
      </c>
      <c r="AH6151">
        <v>1000</v>
      </c>
      <c r="AI6151">
        <v>0</v>
      </c>
      <c r="AJ6151">
        <v>0</v>
      </c>
      <c r="AK6151">
        <v>0</v>
      </c>
      <c r="AL6151">
        <v>0</v>
      </c>
      <c r="AM6151">
        <v>0</v>
      </c>
      <c r="AN6151">
        <v>1.5909</v>
      </c>
      <c r="AO6151">
        <v>955.35990000000004</v>
      </c>
      <c r="AP6151">
        <v>0.81520000000000004</v>
      </c>
      <c r="AQ6151">
        <v>0.81520000000000004</v>
      </c>
      <c r="AR6151">
        <v>955.35990000000004</v>
      </c>
      <c r="AS6151">
        <v>1037.2706000000001</v>
      </c>
      <c r="AT6151">
        <v>0</v>
      </c>
      <c r="AU6151">
        <v>0</v>
      </c>
      <c r="AV6151">
        <v>1820.9319</v>
      </c>
      <c r="AW6151">
        <v>4000</v>
      </c>
      <c r="AX6151">
        <v>1000</v>
      </c>
      <c r="AY6151">
        <v>0</v>
      </c>
      <c r="AZ6151">
        <v>0</v>
      </c>
      <c r="BA6151">
        <f t="shared" si="292"/>
        <v>1037.2706000000001</v>
      </c>
      <c r="BB6151">
        <f t="shared" si="293"/>
        <v>783.66129999999998</v>
      </c>
    </row>
    <row r="6152" spans="1:54" x14ac:dyDescent="0.25">
      <c r="A6152" s="1">
        <v>42626.166666666664</v>
      </c>
      <c r="B6152">
        <v>6148</v>
      </c>
      <c r="C6152">
        <v>0</v>
      </c>
      <c r="D6152">
        <v>0</v>
      </c>
      <c r="E6152">
        <v>3.2300000000000002E-2</v>
      </c>
      <c r="F6152">
        <v>3.2300000000000002E-2</v>
      </c>
      <c r="G6152">
        <v>0</v>
      </c>
      <c r="H6152">
        <v>0</v>
      </c>
      <c r="I6152" s="8">
        <v>37.151159999999997</v>
      </c>
      <c r="J6152" s="8">
        <v>32.280174433572867</v>
      </c>
      <c r="K6152" s="8">
        <f t="shared" si="294"/>
        <v>999.3862053737729</v>
      </c>
      <c r="L6152" s="8">
        <v>37.151159999999997</v>
      </c>
      <c r="M6152" s="8">
        <v>32.280174433572867</v>
      </c>
      <c r="N6152">
        <v>1.6999999999999999E-3</v>
      </c>
      <c r="O6152">
        <v>1.6999999999999999E-3</v>
      </c>
      <c r="P6152">
        <v>6.9999999999999999E-4</v>
      </c>
      <c r="Q6152">
        <v>150</v>
      </c>
      <c r="R6152">
        <v>150</v>
      </c>
      <c r="S6152">
        <v>0</v>
      </c>
      <c r="T6152">
        <v>0</v>
      </c>
      <c r="U6152">
        <v>0</v>
      </c>
      <c r="V6152">
        <v>0</v>
      </c>
      <c r="W6152">
        <v>0</v>
      </c>
      <c r="X6152">
        <v>4.8419999999999996</v>
      </c>
      <c r="Y6152">
        <v>0</v>
      </c>
      <c r="Z6152">
        <v>150</v>
      </c>
      <c r="AA6152">
        <v>0</v>
      </c>
      <c r="AB6152">
        <v>0</v>
      </c>
      <c r="AC6152">
        <v>0</v>
      </c>
      <c r="AD6152">
        <v>0</v>
      </c>
      <c r="AE6152">
        <v>1000</v>
      </c>
      <c r="AF6152">
        <v>1.7278</v>
      </c>
      <c r="AG6152">
        <v>1.7278</v>
      </c>
      <c r="AH6152">
        <v>1000</v>
      </c>
      <c r="AI6152">
        <v>0</v>
      </c>
      <c r="AJ6152">
        <v>0</v>
      </c>
      <c r="AK6152">
        <v>0</v>
      </c>
      <c r="AL6152">
        <v>0</v>
      </c>
      <c r="AM6152">
        <v>0</v>
      </c>
      <c r="AN6152">
        <v>1.5909</v>
      </c>
      <c r="AO6152">
        <v>1000</v>
      </c>
      <c r="AP6152">
        <v>0.72560000000000002</v>
      </c>
      <c r="AQ6152">
        <v>0.72560000000000002</v>
      </c>
      <c r="AR6152">
        <v>1000</v>
      </c>
      <c r="AS6152">
        <v>1174.5264999999999</v>
      </c>
      <c r="AT6152">
        <v>0</v>
      </c>
      <c r="AU6152">
        <v>0</v>
      </c>
      <c r="AV6152">
        <v>1958.1877999999999</v>
      </c>
      <c r="AW6152">
        <v>4000</v>
      </c>
      <c r="AX6152">
        <v>1000</v>
      </c>
      <c r="AY6152">
        <v>0</v>
      </c>
      <c r="AZ6152">
        <v>0</v>
      </c>
      <c r="BA6152">
        <f t="shared" ref="BA6152:BA6215" si="295">AS6152-AU6152</f>
        <v>1174.5264999999999</v>
      </c>
      <c r="BB6152">
        <f t="shared" ref="BB6152:BB6215" si="296">AV6152-AS6152</f>
        <v>783.66129999999998</v>
      </c>
    </row>
    <row r="6153" spans="1:54" x14ac:dyDescent="0.25">
      <c r="A6153" s="1">
        <v>42626.208333333336</v>
      </c>
      <c r="B6153">
        <v>6149</v>
      </c>
      <c r="C6153">
        <v>0</v>
      </c>
      <c r="D6153">
        <v>0</v>
      </c>
      <c r="E6153">
        <v>3.32E-2</v>
      </c>
      <c r="F6153">
        <v>3.32E-2</v>
      </c>
      <c r="G6153">
        <v>0</v>
      </c>
      <c r="H6153">
        <v>0</v>
      </c>
      <c r="I6153" s="8">
        <v>38.247859999999903</v>
      </c>
      <c r="J6153" s="8">
        <v>33.23143333587322</v>
      </c>
      <c r="K6153" s="8">
        <f t="shared" si="294"/>
        <v>1000.946787225097</v>
      </c>
      <c r="L6153" s="8">
        <v>38.247859999999903</v>
      </c>
      <c r="M6153" s="8">
        <v>33.23143333587322</v>
      </c>
      <c r="N6153">
        <v>2.2000000000000001E-3</v>
      </c>
      <c r="O6153">
        <v>2.2000000000000001E-3</v>
      </c>
      <c r="P6153">
        <v>8.9999999999999998E-4</v>
      </c>
      <c r="Q6153">
        <v>150</v>
      </c>
      <c r="R6153">
        <v>150</v>
      </c>
      <c r="S6153">
        <v>0</v>
      </c>
      <c r="T6153">
        <v>0</v>
      </c>
      <c r="U6153">
        <v>0</v>
      </c>
      <c r="V6153">
        <v>0</v>
      </c>
      <c r="W6153">
        <v>0</v>
      </c>
      <c r="X6153">
        <v>4.9847000000000001</v>
      </c>
      <c r="Y6153">
        <v>0</v>
      </c>
      <c r="Z6153">
        <v>150</v>
      </c>
      <c r="AA6153">
        <v>0</v>
      </c>
      <c r="AB6153">
        <v>0</v>
      </c>
      <c r="AC6153">
        <v>0</v>
      </c>
      <c r="AD6153">
        <v>0</v>
      </c>
      <c r="AE6153">
        <v>1000</v>
      </c>
      <c r="AF6153">
        <v>2.2454999999999998</v>
      </c>
      <c r="AG6153">
        <v>2.2454999999999998</v>
      </c>
      <c r="AH6153">
        <v>1000</v>
      </c>
      <c r="AI6153">
        <v>0</v>
      </c>
      <c r="AJ6153">
        <v>0</v>
      </c>
      <c r="AK6153">
        <v>0</v>
      </c>
      <c r="AL6153">
        <v>0</v>
      </c>
      <c r="AM6153">
        <v>0</v>
      </c>
      <c r="AN6153">
        <v>1.5909</v>
      </c>
      <c r="AO6153">
        <v>1000</v>
      </c>
      <c r="AP6153">
        <v>0.93110000000000004</v>
      </c>
      <c r="AQ6153">
        <v>0.93110000000000004</v>
      </c>
      <c r="AR6153">
        <v>1000</v>
      </c>
      <c r="AS6153">
        <v>1311.6451</v>
      </c>
      <c r="AT6153">
        <v>0</v>
      </c>
      <c r="AU6153">
        <v>88.699700000000007</v>
      </c>
      <c r="AV6153">
        <v>2095.3063999999999</v>
      </c>
      <c r="AW6153">
        <v>4000</v>
      </c>
      <c r="AX6153">
        <v>1000</v>
      </c>
      <c r="AY6153">
        <v>0</v>
      </c>
      <c r="AZ6153">
        <v>0</v>
      </c>
      <c r="BA6153">
        <f t="shared" si="295"/>
        <v>1222.9454000000001</v>
      </c>
      <c r="BB6153">
        <f t="shared" si="296"/>
        <v>783.66129999999998</v>
      </c>
    </row>
    <row r="6154" spans="1:54" x14ac:dyDescent="0.25">
      <c r="A6154" s="1">
        <v>42626.25</v>
      </c>
      <c r="B6154">
        <v>6150</v>
      </c>
      <c r="C6154">
        <v>0</v>
      </c>
      <c r="D6154">
        <v>0</v>
      </c>
      <c r="E6154">
        <v>3.2399999999999998E-2</v>
      </c>
      <c r="F6154">
        <v>3.2399999999999998E-2</v>
      </c>
      <c r="G6154">
        <v>0</v>
      </c>
      <c r="H6154">
        <v>0</v>
      </c>
      <c r="I6154" s="8">
        <v>37.242519999999999</v>
      </c>
      <c r="J6154" s="8">
        <v>32.359418541637211</v>
      </c>
      <c r="K6154" s="8">
        <f t="shared" si="294"/>
        <v>998.7474858530004</v>
      </c>
      <c r="L6154" s="8">
        <v>37.242520000000006</v>
      </c>
      <c r="M6154" s="8">
        <v>32.359418541637211</v>
      </c>
      <c r="N6154">
        <v>1.8E-3</v>
      </c>
      <c r="O6154">
        <v>1.8E-3</v>
      </c>
      <c r="P6154">
        <v>6.9999999999999999E-4</v>
      </c>
      <c r="Q6154">
        <v>150</v>
      </c>
      <c r="R6154">
        <v>150</v>
      </c>
      <c r="S6154">
        <v>0</v>
      </c>
      <c r="T6154">
        <v>0</v>
      </c>
      <c r="U6154">
        <v>0</v>
      </c>
      <c r="V6154">
        <v>0</v>
      </c>
      <c r="W6154">
        <v>0</v>
      </c>
      <c r="X6154">
        <v>4.8539000000000003</v>
      </c>
      <c r="Y6154">
        <v>0</v>
      </c>
      <c r="Z6154">
        <v>150</v>
      </c>
      <c r="AA6154">
        <v>0</v>
      </c>
      <c r="AB6154">
        <v>0</v>
      </c>
      <c r="AC6154">
        <v>0</v>
      </c>
      <c r="AD6154">
        <v>0</v>
      </c>
      <c r="AE6154">
        <v>1000</v>
      </c>
      <c r="AF6154">
        <v>1.7776000000000001</v>
      </c>
      <c r="AG6154">
        <v>1.7776000000000001</v>
      </c>
      <c r="AH6154">
        <v>1000</v>
      </c>
      <c r="AI6154">
        <v>0</v>
      </c>
      <c r="AJ6154">
        <v>0</v>
      </c>
      <c r="AK6154">
        <v>0</v>
      </c>
      <c r="AL6154">
        <v>0</v>
      </c>
      <c r="AM6154">
        <v>0</v>
      </c>
      <c r="AN6154">
        <v>1.5909</v>
      </c>
      <c r="AO6154">
        <v>1000</v>
      </c>
      <c r="AP6154">
        <v>0.74390000000000001</v>
      </c>
      <c r="AQ6154">
        <v>0.74390000000000001</v>
      </c>
      <c r="AR6154">
        <v>1000</v>
      </c>
      <c r="AS6154">
        <v>1448.6267</v>
      </c>
      <c r="AT6154">
        <v>0</v>
      </c>
      <c r="AU6154">
        <v>225.68119999999999</v>
      </c>
      <c r="AV6154">
        <v>2232.2878999999998</v>
      </c>
      <c r="AW6154">
        <v>4000</v>
      </c>
      <c r="AX6154">
        <v>1000</v>
      </c>
      <c r="AY6154">
        <v>0</v>
      </c>
      <c r="AZ6154">
        <v>0</v>
      </c>
      <c r="BA6154">
        <f t="shared" si="295"/>
        <v>1222.9455</v>
      </c>
      <c r="BB6154">
        <f t="shared" si="296"/>
        <v>783.66119999999978</v>
      </c>
    </row>
    <row r="6155" spans="1:54" x14ac:dyDescent="0.25">
      <c r="A6155" s="1">
        <v>42626.291666666664</v>
      </c>
      <c r="B6155">
        <v>6151</v>
      </c>
      <c r="C6155">
        <v>0</v>
      </c>
      <c r="D6155">
        <v>0</v>
      </c>
      <c r="E6155">
        <v>3.0599999999999999E-2</v>
      </c>
      <c r="F6155">
        <v>3.0599999999999999E-2</v>
      </c>
      <c r="G6155">
        <v>0</v>
      </c>
      <c r="H6155">
        <v>0</v>
      </c>
      <c r="I6155" s="8">
        <v>35.180709999999998</v>
      </c>
      <c r="J6155" s="8">
        <v>30.571039661950959</v>
      </c>
      <c r="K6155" s="8">
        <f t="shared" si="294"/>
        <v>999.05358372388753</v>
      </c>
      <c r="L6155" s="8">
        <v>35.180709999999998</v>
      </c>
      <c r="M6155" s="8">
        <v>30.571039661950959</v>
      </c>
      <c r="N6155">
        <v>6.9999999999999999E-4</v>
      </c>
      <c r="O6155">
        <v>6.9999999999999999E-4</v>
      </c>
      <c r="P6155">
        <v>2.9999999999999997E-4</v>
      </c>
      <c r="Q6155">
        <v>1000</v>
      </c>
      <c r="R6155">
        <v>0</v>
      </c>
      <c r="S6155">
        <v>1000</v>
      </c>
      <c r="T6155">
        <v>0</v>
      </c>
      <c r="U6155">
        <v>0</v>
      </c>
      <c r="V6155">
        <v>0</v>
      </c>
      <c r="W6155">
        <v>0</v>
      </c>
      <c r="X6155">
        <v>30.571000000000002</v>
      </c>
      <c r="Y6155">
        <v>0</v>
      </c>
      <c r="Z6155">
        <v>1000</v>
      </c>
      <c r="AA6155">
        <v>0</v>
      </c>
      <c r="AB6155">
        <v>0</v>
      </c>
      <c r="AC6155">
        <v>0</v>
      </c>
      <c r="AD6155">
        <v>0</v>
      </c>
      <c r="AE6155">
        <v>0</v>
      </c>
      <c r="AF6155">
        <v>0</v>
      </c>
      <c r="AG6155">
        <v>0</v>
      </c>
      <c r="AH6155">
        <v>0</v>
      </c>
      <c r="AI6155">
        <v>0</v>
      </c>
      <c r="AJ6155">
        <v>0</v>
      </c>
      <c r="AK6155">
        <v>0</v>
      </c>
      <c r="AL6155">
        <v>0</v>
      </c>
      <c r="AM6155">
        <v>0</v>
      </c>
      <c r="AN6155">
        <v>1.5909</v>
      </c>
      <c r="AO6155">
        <v>2000</v>
      </c>
      <c r="AP6155">
        <v>0.60870000000000002</v>
      </c>
      <c r="AQ6155">
        <v>0.60870000000000002</v>
      </c>
      <c r="AR6155">
        <v>2000</v>
      </c>
      <c r="AS6155">
        <v>1585.4712</v>
      </c>
      <c r="AT6155">
        <v>0</v>
      </c>
      <c r="AU6155">
        <v>362.52569999999997</v>
      </c>
      <c r="AV6155">
        <v>2369.1325000000002</v>
      </c>
      <c r="AW6155">
        <v>4000</v>
      </c>
      <c r="AX6155">
        <v>1000</v>
      </c>
      <c r="AY6155">
        <v>0</v>
      </c>
      <c r="AZ6155">
        <v>0</v>
      </c>
      <c r="BA6155">
        <f t="shared" si="295"/>
        <v>1222.9455</v>
      </c>
      <c r="BB6155">
        <f t="shared" si="296"/>
        <v>783.66130000000021</v>
      </c>
    </row>
    <row r="6156" spans="1:54" x14ac:dyDescent="0.25">
      <c r="A6156" s="1">
        <v>42626.333333333336</v>
      </c>
      <c r="B6156">
        <v>6152</v>
      </c>
      <c r="C6156">
        <v>0</v>
      </c>
      <c r="D6156">
        <v>0</v>
      </c>
      <c r="E6156">
        <v>3.15E-2</v>
      </c>
      <c r="F6156">
        <v>3.15E-2</v>
      </c>
      <c r="G6156">
        <v>0</v>
      </c>
      <c r="H6156">
        <v>0</v>
      </c>
      <c r="I6156" s="8">
        <v>36.263849999999998</v>
      </c>
      <c r="J6156" s="8">
        <v>31.510536851189194</v>
      </c>
      <c r="K6156" s="8">
        <f t="shared" si="294"/>
        <v>1000.3345032123553</v>
      </c>
      <c r="L6156" s="8">
        <v>36.263850000000005</v>
      </c>
      <c r="M6156" s="8">
        <v>31.510536851189194</v>
      </c>
      <c r="N6156">
        <v>1.2999999999999999E-3</v>
      </c>
      <c r="O6156">
        <v>1.2999999999999999E-3</v>
      </c>
      <c r="P6156">
        <v>5.9999999999999995E-4</v>
      </c>
      <c r="Q6156">
        <v>150</v>
      </c>
      <c r="R6156">
        <v>150</v>
      </c>
      <c r="S6156">
        <v>0</v>
      </c>
      <c r="T6156">
        <v>0</v>
      </c>
      <c r="U6156">
        <v>0</v>
      </c>
      <c r="V6156">
        <v>0</v>
      </c>
      <c r="W6156">
        <v>0</v>
      </c>
      <c r="X6156">
        <v>4.7266000000000004</v>
      </c>
      <c r="Y6156">
        <v>0</v>
      </c>
      <c r="Z6156">
        <v>150</v>
      </c>
      <c r="AA6156">
        <v>0</v>
      </c>
      <c r="AB6156">
        <v>0</v>
      </c>
      <c r="AC6156">
        <v>0</v>
      </c>
      <c r="AD6156">
        <v>0</v>
      </c>
      <c r="AE6156">
        <v>1000</v>
      </c>
      <c r="AF6156">
        <v>1.2831999999999999</v>
      </c>
      <c r="AG6156">
        <v>1.2831999999999999</v>
      </c>
      <c r="AH6156">
        <v>1000</v>
      </c>
      <c r="AI6156">
        <v>0</v>
      </c>
      <c r="AJ6156">
        <v>0</v>
      </c>
      <c r="AK6156">
        <v>0</v>
      </c>
      <c r="AL6156">
        <v>0</v>
      </c>
      <c r="AM6156">
        <v>0</v>
      </c>
      <c r="AN6156">
        <v>1.5909</v>
      </c>
      <c r="AO6156">
        <v>1000</v>
      </c>
      <c r="AP6156">
        <v>0.56389999999999996</v>
      </c>
      <c r="AQ6156">
        <v>0.56389999999999996</v>
      </c>
      <c r="AR6156">
        <v>1000</v>
      </c>
      <c r="AS6156">
        <v>2505.8402000000001</v>
      </c>
      <c r="AT6156">
        <v>0</v>
      </c>
      <c r="AU6156">
        <v>336.53559999999999</v>
      </c>
      <c r="AV6156">
        <v>2505.8402000000001</v>
      </c>
      <c r="AW6156">
        <v>4000</v>
      </c>
      <c r="AX6156">
        <v>1000</v>
      </c>
      <c r="AY6156">
        <v>0</v>
      </c>
      <c r="AZ6156">
        <v>0</v>
      </c>
      <c r="BA6156">
        <f t="shared" si="295"/>
        <v>2169.3045999999999</v>
      </c>
      <c r="BB6156">
        <f t="shared" si="296"/>
        <v>0</v>
      </c>
    </row>
    <row r="6157" spans="1:54" x14ac:dyDescent="0.25">
      <c r="A6157" s="1">
        <v>42626.375</v>
      </c>
      <c r="B6157">
        <v>6153</v>
      </c>
      <c r="C6157">
        <v>0</v>
      </c>
      <c r="D6157">
        <v>0</v>
      </c>
      <c r="E6157">
        <v>3.2800000000000003E-2</v>
      </c>
      <c r="F6157">
        <v>3.2800000000000003E-2</v>
      </c>
      <c r="G6157">
        <v>0</v>
      </c>
      <c r="H6157">
        <v>0</v>
      </c>
      <c r="I6157" s="8">
        <v>37.779509999999902</v>
      </c>
      <c r="J6157" s="8">
        <v>32.825194522257419</v>
      </c>
      <c r="K6157" s="8">
        <f t="shared" si="294"/>
        <v>1000.7681256785797</v>
      </c>
      <c r="L6157" s="8">
        <v>37.77950999999991</v>
      </c>
      <c r="M6157" s="8">
        <v>32.825194522257419</v>
      </c>
      <c r="N6157">
        <v>2.2000000000000001E-3</v>
      </c>
      <c r="O6157">
        <v>2.2000000000000001E-3</v>
      </c>
      <c r="P6157">
        <v>8.9999999999999998E-4</v>
      </c>
      <c r="Q6157">
        <v>150</v>
      </c>
      <c r="R6157">
        <v>150</v>
      </c>
      <c r="S6157">
        <v>0</v>
      </c>
      <c r="T6157">
        <v>0</v>
      </c>
      <c r="U6157">
        <v>0</v>
      </c>
      <c r="V6157">
        <v>0</v>
      </c>
      <c r="W6157">
        <v>0</v>
      </c>
      <c r="X6157">
        <v>4.9238</v>
      </c>
      <c r="Y6157">
        <v>0</v>
      </c>
      <c r="Z6157">
        <v>150</v>
      </c>
      <c r="AA6157">
        <v>0</v>
      </c>
      <c r="AB6157">
        <v>0</v>
      </c>
      <c r="AC6157">
        <v>0</v>
      </c>
      <c r="AD6157">
        <v>0</v>
      </c>
      <c r="AE6157">
        <v>1000</v>
      </c>
      <c r="AF6157">
        <v>2.2132999999999998</v>
      </c>
      <c r="AG6157">
        <v>2.2132999999999998</v>
      </c>
      <c r="AH6157">
        <v>1000</v>
      </c>
      <c r="AI6157">
        <v>0</v>
      </c>
      <c r="AJ6157">
        <v>0</v>
      </c>
      <c r="AK6157">
        <v>0</v>
      </c>
      <c r="AL6157">
        <v>0</v>
      </c>
      <c r="AM6157">
        <v>0</v>
      </c>
      <c r="AN6157">
        <v>1.5909</v>
      </c>
      <c r="AO6157">
        <v>1000</v>
      </c>
      <c r="AP6157">
        <v>0.91990000000000005</v>
      </c>
      <c r="AQ6157">
        <v>0.91990000000000005</v>
      </c>
      <c r="AR6157">
        <v>1000</v>
      </c>
      <c r="AS6157">
        <v>2641.6275000000001</v>
      </c>
      <c r="AT6157">
        <v>0</v>
      </c>
      <c r="AU6157">
        <v>1418.682</v>
      </c>
      <c r="AV6157">
        <v>3425.2887999999998</v>
      </c>
      <c r="AW6157">
        <v>4000</v>
      </c>
      <c r="AX6157">
        <v>1000</v>
      </c>
      <c r="AY6157">
        <v>0</v>
      </c>
      <c r="AZ6157">
        <v>0</v>
      </c>
      <c r="BA6157">
        <f t="shared" si="295"/>
        <v>1222.9455</v>
      </c>
      <c r="BB6157">
        <f t="shared" si="296"/>
        <v>783.66129999999976</v>
      </c>
    </row>
    <row r="6158" spans="1:54" x14ac:dyDescent="0.25">
      <c r="A6158" s="1">
        <v>42626.416666666664</v>
      </c>
      <c r="B6158">
        <v>6154</v>
      </c>
      <c r="C6158">
        <v>0</v>
      </c>
      <c r="D6158">
        <v>0</v>
      </c>
      <c r="E6158">
        <v>3.2899999999999999E-2</v>
      </c>
      <c r="F6158">
        <v>3.2899999999999999E-2</v>
      </c>
      <c r="G6158">
        <v>0</v>
      </c>
      <c r="H6158">
        <v>0</v>
      </c>
      <c r="I6158" s="8">
        <v>37.810799999999993</v>
      </c>
      <c r="J6158" s="8">
        <v>32.852334935363125</v>
      </c>
      <c r="K6158" s="8">
        <f t="shared" si="294"/>
        <v>998.55121384082452</v>
      </c>
      <c r="L6158" s="8">
        <v>37.8108</v>
      </c>
      <c r="M6158" s="8">
        <v>32.852334935363231</v>
      </c>
      <c r="N6158">
        <v>2.2000000000000001E-3</v>
      </c>
      <c r="O6158">
        <v>2.2000000000000001E-3</v>
      </c>
      <c r="P6158">
        <v>8.9999999999999998E-4</v>
      </c>
      <c r="Q6158">
        <v>150</v>
      </c>
      <c r="R6158">
        <v>150</v>
      </c>
      <c r="S6158">
        <v>0</v>
      </c>
      <c r="T6158">
        <v>0</v>
      </c>
      <c r="U6158">
        <v>0</v>
      </c>
      <c r="V6158">
        <v>0</v>
      </c>
      <c r="W6158">
        <v>0</v>
      </c>
      <c r="X6158">
        <v>4.9279000000000002</v>
      </c>
      <c r="Y6158">
        <v>0</v>
      </c>
      <c r="Z6158">
        <v>150</v>
      </c>
      <c r="AA6158">
        <v>0</v>
      </c>
      <c r="AB6158">
        <v>0</v>
      </c>
      <c r="AC6158">
        <v>0</v>
      </c>
      <c r="AD6158">
        <v>0</v>
      </c>
      <c r="AE6158">
        <v>1000</v>
      </c>
      <c r="AF6158">
        <v>2.2303999999999999</v>
      </c>
      <c r="AG6158">
        <v>2.2303999999999999</v>
      </c>
      <c r="AH6158">
        <v>1000</v>
      </c>
      <c r="AI6158">
        <v>0</v>
      </c>
      <c r="AJ6158">
        <v>0</v>
      </c>
      <c r="AK6158">
        <v>0</v>
      </c>
      <c r="AL6158">
        <v>0</v>
      </c>
      <c r="AM6158">
        <v>0</v>
      </c>
      <c r="AN6158">
        <v>1.5909</v>
      </c>
      <c r="AO6158">
        <v>1000</v>
      </c>
      <c r="AP6158">
        <v>0.92669999999999997</v>
      </c>
      <c r="AQ6158">
        <v>0.92669999999999997</v>
      </c>
      <c r="AR6158">
        <v>1000</v>
      </c>
      <c r="AS6158">
        <v>2777.279</v>
      </c>
      <c r="AT6158">
        <v>0</v>
      </c>
      <c r="AU6158">
        <v>1554.3335999999999</v>
      </c>
      <c r="AV6158">
        <v>3560.9403000000002</v>
      </c>
      <c r="AW6158">
        <v>4000</v>
      </c>
      <c r="AX6158">
        <v>1000</v>
      </c>
      <c r="AY6158">
        <v>0</v>
      </c>
      <c r="AZ6158">
        <v>0</v>
      </c>
      <c r="BA6158">
        <f t="shared" si="295"/>
        <v>1222.9454000000001</v>
      </c>
      <c r="BB6158">
        <f t="shared" si="296"/>
        <v>783.66130000000021</v>
      </c>
    </row>
    <row r="6159" spans="1:54" x14ac:dyDescent="0.25">
      <c r="A6159" s="1">
        <v>42626.458333333336</v>
      </c>
      <c r="B6159">
        <v>6155</v>
      </c>
      <c r="C6159">
        <v>0</v>
      </c>
      <c r="D6159">
        <v>0</v>
      </c>
      <c r="E6159">
        <v>3.32E-2</v>
      </c>
      <c r="F6159">
        <v>3.32E-2</v>
      </c>
      <c r="G6159">
        <v>0</v>
      </c>
      <c r="H6159">
        <v>0</v>
      </c>
      <c r="I6159" s="8">
        <v>38.201870000000007</v>
      </c>
      <c r="J6159" s="8">
        <v>33.191542393120656</v>
      </c>
      <c r="K6159" s="8">
        <f t="shared" si="294"/>
        <v>999.74525280483908</v>
      </c>
      <c r="L6159" s="8">
        <v>38.201870000000007</v>
      </c>
      <c r="M6159" s="8">
        <v>33.191542393120656</v>
      </c>
      <c r="N6159">
        <v>2.2000000000000001E-3</v>
      </c>
      <c r="O6159">
        <v>2.2000000000000001E-3</v>
      </c>
      <c r="P6159">
        <v>1.1999999999999999E-3</v>
      </c>
      <c r="Q6159">
        <v>150</v>
      </c>
      <c r="R6159">
        <v>150</v>
      </c>
      <c r="S6159">
        <v>0</v>
      </c>
      <c r="T6159">
        <v>0</v>
      </c>
      <c r="U6159">
        <v>0</v>
      </c>
      <c r="V6159">
        <v>0</v>
      </c>
      <c r="W6159">
        <v>0</v>
      </c>
      <c r="X6159">
        <v>4.9786999999999999</v>
      </c>
      <c r="Y6159">
        <v>0</v>
      </c>
      <c r="Z6159">
        <v>150</v>
      </c>
      <c r="AA6159">
        <v>0</v>
      </c>
      <c r="AB6159">
        <v>0</v>
      </c>
      <c r="AC6159">
        <v>0</v>
      </c>
      <c r="AD6159">
        <v>0</v>
      </c>
      <c r="AE6159">
        <v>1000</v>
      </c>
      <c r="AF6159">
        <v>2.1507000000000001</v>
      </c>
      <c r="AG6159">
        <v>2.1507000000000001</v>
      </c>
      <c r="AH6159">
        <v>1000</v>
      </c>
      <c r="AI6159">
        <v>0</v>
      </c>
      <c r="AJ6159">
        <v>0</v>
      </c>
      <c r="AK6159">
        <v>0</v>
      </c>
      <c r="AL6159">
        <v>0</v>
      </c>
      <c r="AM6159">
        <v>0</v>
      </c>
      <c r="AN6159">
        <v>1.5909</v>
      </c>
      <c r="AO6159">
        <v>1000</v>
      </c>
      <c r="AP6159">
        <v>1.1520999999999999</v>
      </c>
      <c r="AQ6159">
        <v>1.1520999999999999</v>
      </c>
      <c r="AR6159">
        <v>1000</v>
      </c>
      <c r="AS6159">
        <v>2912.7948999999999</v>
      </c>
      <c r="AT6159">
        <v>0</v>
      </c>
      <c r="AU6159">
        <v>1689.8495</v>
      </c>
      <c r="AV6159">
        <v>3696.4562000000001</v>
      </c>
      <c r="AW6159">
        <v>4000</v>
      </c>
      <c r="AX6159">
        <v>1000</v>
      </c>
      <c r="AY6159">
        <v>0</v>
      </c>
      <c r="AZ6159">
        <v>0</v>
      </c>
      <c r="BA6159">
        <f t="shared" si="295"/>
        <v>1222.9453999999998</v>
      </c>
      <c r="BB6159">
        <f t="shared" si="296"/>
        <v>783.66130000000021</v>
      </c>
    </row>
    <row r="6160" spans="1:54" x14ac:dyDescent="0.25">
      <c r="A6160" s="1">
        <v>42626.5</v>
      </c>
      <c r="B6160">
        <v>6156</v>
      </c>
      <c r="C6160">
        <v>0</v>
      </c>
      <c r="D6160">
        <v>0</v>
      </c>
      <c r="E6160">
        <v>3.27E-2</v>
      </c>
      <c r="F6160">
        <v>3.27E-2</v>
      </c>
      <c r="G6160">
        <v>0</v>
      </c>
      <c r="H6160">
        <v>0</v>
      </c>
      <c r="I6160" s="8">
        <v>37.667659999999998</v>
      </c>
      <c r="J6160" s="8">
        <v>32.728177737154681</v>
      </c>
      <c r="K6160" s="8">
        <f t="shared" si="294"/>
        <v>1000.8617045001431</v>
      </c>
      <c r="L6160" s="8">
        <v>37.667659999999998</v>
      </c>
      <c r="M6160" s="8">
        <v>32.728177737154681</v>
      </c>
      <c r="N6160">
        <v>2.2000000000000001E-3</v>
      </c>
      <c r="O6160">
        <v>2.2000000000000001E-3</v>
      </c>
      <c r="P6160">
        <v>1E-3</v>
      </c>
      <c r="Q6160">
        <v>150</v>
      </c>
      <c r="R6160">
        <v>150</v>
      </c>
      <c r="S6160">
        <v>0</v>
      </c>
      <c r="T6160">
        <v>0</v>
      </c>
      <c r="U6160">
        <v>0</v>
      </c>
      <c r="V6160">
        <v>0</v>
      </c>
      <c r="W6160">
        <v>0</v>
      </c>
      <c r="X6160">
        <v>4.9092000000000002</v>
      </c>
      <c r="Y6160">
        <v>0</v>
      </c>
      <c r="Z6160">
        <v>150</v>
      </c>
      <c r="AA6160">
        <v>0</v>
      </c>
      <c r="AB6160">
        <v>0</v>
      </c>
      <c r="AC6160">
        <v>0</v>
      </c>
      <c r="AD6160">
        <v>0</v>
      </c>
      <c r="AE6160">
        <v>1000</v>
      </c>
      <c r="AF6160">
        <v>2.2149999999999999</v>
      </c>
      <c r="AG6160">
        <v>2.2149999999999999</v>
      </c>
      <c r="AH6160">
        <v>1000</v>
      </c>
      <c r="AI6160">
        <v>0</v>
      </c>
      <c r="AJ6160">
        <v>0</v>
      </c>
      <c r="AK6160">
        <v>0</v>
      </c>
      <c r="AL6160">
        <v>0</v>
      </c>
      <c r="AM6160">
        <v>0</v>
      </c>
      <c r="AN6160">
        <v>1.5909</v>
      </c>
      <c r="AO6160">
        <v>1000</v>
      </c>
      <c r="AP6160">
        <v>1.0141</v>
      </c>
      <c r="AQ6160">
        <v>1.0141</v>
      </c>
      <c r="AR6160">
        <v>1000</v>
      </c>
      <c r="AS6160">
        <v>3048.1752999999999</v>
      </c>
      <c r="AT6160">
        <v>0</v>
      </c>
      <c r="AU6160">
        <v>1825.2298000000001</v>
      </c>
      <c r="AV6160">
        <v>3831.8366000000001</v>
      </c>
      <c r="AW6160">
        <v>4000</v>
      </c>
      <c r="AX6160">
        <v>1000</v>
      </c>
      <c r="AY6160">
        <v>0</v>
      </c>
      <c r="AZ6160">
        <v>0</v>
      </c>
      <c r="BA6160">
        <f t="shared" si="295"/>
        <v>1222.9454999999998</v>
      </c>
      <c r="BB6160">
        <f t="shared" si="296"/>
        <v>783.66130000000021</v>
      </c>
    </row>
    <row r="6161" spans="1:54" x14ac:dyDescent="0.25">
      <c r="A6161" s="1">
        <v>42626.541666666664</v>
      </c>
      <c r="B6161">
        <v>6157</v>
      </c>
      <c r="C6161">
        <v>0</v>
      </c>
      <c r="D6161">
        <v>0</v>
      </c>
      <c r="E6161">
        <v>3.2599999999999997E-2</v>
      </c>
      <c r="F6161">
        <v>3.2599999999999997E-2</v>
      </c>
      <c r="G6161">
        <v>0</v>
      </c>
      <c r="H6161">
        <v>0</v>
      </c>
      <c r="I6161" s="8">
        <v>37.53197999999999</v>
      </c>
      <c r="J6161" s="8">
        <v>32.610491215896261</v>
      </c>
      <c r="K6161" s="8">
        <f t="shared" si="294"/>
        <v>1000.3218164385357</v>
      </c>
      <c r="L6161" s="8">
        <v>37.531979999999997</v>
      </c>
      <c r="M6161" s="8">
        <v>32.610491215896261</v>
      </c>
      <c r="N6161">
        <v>2.0999999999999999E-3</v>
      </c>
      <c r="O6161">
        <v>2.0999999999999999E-3</v>
      </c>
      <c r="P6161">
        <v>1.1000000000000001E-3</v>
      </c>
      <c r="Q6161">
        <v>889.15800000000002</v>
      </c>
      <c r="R6161">
        <v>0</v>
      </c>
      <c r="S6161">
        <v>889.15800000000002</v>
      </c>
      <c r="T6161">
        <v>0</v>
      </c>
      <c r="U6161">
        <v>0</v>
      </c>
      <c r="V6161">
        <v>0</v>
      </c>
      <c r="W6161">
        <v>0</v>
      </c>
      <c r="X6161">
        <v>28.995899999999999</v>
      </c>
      <c r="Y6161">
        <v>0</v>
      </c>
      <c r="Z6161">
        <v>889.15800000000002</v>
      </c>
      <c r="AA6161">
        <v>0</v>
      </c>
      <c r="AB6161">
        <v>0</v>
      </c>
      <c r="AC6161">
        <v>0</v>
      </c>
      <c r="AD6161">
        <v>0</v>
      </c>
      <c r="AE6161">
        <v>0</v>
      </c>
      <c r="AF6161">
        <v>0</v>
      </c>
      <c r="AG6161">
        <v>0</v>
      </c>
      <c r="AH6161">
        <v>0</v>
      </c>
      <c r="AI6161">
        <v>0</v>
      </c>
      <c r="AJ6161">
        <v>0</v>
      </c>
      <c r="AK6161">
        <v>0</v>
      </c>
      <c r="AL6161">
        <v>0</v>
      </c>
      <c r="AM6161">
        <v>0</v>
      </c>
      <c r="AN6161">
        <v>1.5909</v>
      </c>
      <c r="AO6161">
        <v>1889.1579999999999</v>
      </c>
      <c r="AP6161">
        <v>2.1013999999999999</v>
      </c>
      <c r="AQ6161">
        <v>2.1013999999999999</v>
      </c>
      <c r="AR6161">
        <v>1889.1579999999999</v>
      </c>
      <c r="AS6161">
        <v>3183.4203000000002</v>
      </c>
      <c r="AT6161">
        <v>0</v>
      </c>
      <c r="AU6161">
        <v>1960.4748</v>
      </c>
      <c r="AV6161">
        <v>3967.0816</v>
      </c>
      <c r="AW6161">
        <v>4000</v>
      </c>
      <c r="AX6161">
        <v>1000</v>
      </c>
      <c r="AY6161">
        <v>0</v>
      </c>
      <c r="AZ6161">
        <v>0</v>
      </c>
      <c r="BA6161">
        <f t="shared" si="295"/>
        <v>1222.9455000000003</v>
      </c>
      <c r="BB6161">
        <f t="shared" si="296"/>
        <v>783.66129999999976</v>
      </c>
    </row>
    <row r="6162" spans="1:54" x14ac:dyDescent="0.25">
      <c r="A6162" s="1">
        <v>42626.583333333336</v>
      </c>
      <c r="B6162">
        <v>6158</v>
      </c>
      <c r="C6162">
        <v>0</v>
      </c>
      <c r="D6162">
        <v>0</v>
      </c>
      <c r="E6162">
        <v>4.1500000000000002E-2</v>
      </c>
      <c r="F6162">
        <v>4.1500000000000002E-2</v>
      </c>
      <c r="G6162">
        <v>0</v>
      </c>
      <c r="H6162">
        <v>0</v>
      </c>
      <c r="I6162" s="8">
        <v>39.378979999999999</v>
      </c>
      <c r="J6162" s="8">
        <v>41.4992997213905</v>
      </c>
      <c r="K6162" s="8">
        <f t="shared" si="294"/>
        <v>999.98312581663845</v>
      </c>
      <c r="L6162" s="8">
        <v>39.378979999999999</v>
      </c>
      <c r="M6162" s="8">
        <v>49.117267890145399</v>
      </c>
      <c r="N6162">
        <v>2.3E-3</v>
      </c>
      <c r="O6162">
        <v>2.3E-3</v>
      </c>
      <c r="P6162">
        <v>1.5E-3</v>
      </c>
      <c r="Q6162">
        <v>0.65080000000000005</v>
      </c>
      <c r="R6162">
        <v>0.65080000000000005</v>
      </c>
      <c r="S6162">
        <v>0</v>
      </c>
      <c r="T6162">
        <v>0</v>
      </c>
      <c r="U6162">
        <v>0</v>
      </c>
      <c r="V6162">
        <v>0</v>
      </c>
      <c r="W6162">
        <v>0</v>
      </c>
      <c r="X6162">
        <v>2.7E-2</v>
      </c>
      <c r="Y6162">
        <v>0</v>
      </c>
      <c r="Z6162">
        <v>0.65080000000000005</v>
      </c>
      <c r="AA6162">
        <v>0</v>
      </c>
      <c r="AB6162">
        <v>0</v>
      </c>
      <c r="AC6162">
        <v>0</v>
      </c>
      <c r="AD6162">
        <v>0</v>
      </c>
      <c r="AE6162">
        <v>4.3385999999999996</v>
      </c>
      <c r="AF6162">
        <v>0.01</v>
      </c>
      <c r="AG6162">
        <v>0.01</v>
      </c>
      <c r="AH6162">
        <v>4.3385999999999996</v>
      </c>
      <c r="AI6162">
        <v>0</v>
      </c>
      <c r="AJ6162">
        <v>0</v>
      </c>
      <c r="AK6162">
        <v>0</v>
      </c>
      <c r="AL6162">
        <v>0</v>
      </c>
      <c r="AM6162">
        <v>0</v>
      </c>
      <c r="AN6162">
        <v>1.5909</v>
      </c>
      <c r="AO6162">
        <v>1000</v>
      </c>
      <c r="AP6162">
        <v>1.4925999999999999</v>
      </c>
      <c r="AQ6162">
        <v>1.4925999999999999</v>
      </c>
      <c r="AR6162">
        <v>1000</v>
      </c>
      <c r="AS6162">
        <v>4000</v>
      </c>
      <c r="AT6162">
        <v>0</v>
      </c>
      <c r="AU6162">
        <v>1950.9204999999999</v>
      </c>
      <c r="AV6162">
        <v>4000</v>
      </c>
      <c r="AW6162">
        <v>4000</v>
      </c>
      <c r="AX6162">
        <v>1000</v>
      </c>
      <c r="AY6162">
        <v>0</v>
      </c>
      <c r="AZ6162">
        <v>0</v>
      </c>
      <c r="BA6162">
        <f t="shared" si="295"/>
        <v>2049.0794999999998</v>
      </c>
      <c r="BB6162">
        <f t="shared" si="296"/>
        <v>0</v>
      </c>
    </row>
    <row r="6163" spans="1:54" x14ac:dyDescent="0.25">
      <c r="A6163" s="1">
        <v>42626.625</v>
      </c>
      <c r="B6163">
        <v>6159</v>
      </c>
      <c r="C6163">
        <v>0</v>
      </c>
      <c r="D6163">
        <v>0</v>
      </c>
      <c r="E6163">
        <v>4.36E-2</v>
      </c>
      <c r="F6163">
        <v>4.36E-2</v>
      </c>
      <c r="G6163">
        <v>0</v>
      </c>
      <c r="H6163">
        <v>0</v>
      </c>
      <c r="I6163" s="8">
        <v>41.391199999999998</v>
      </c>
      <c r="J6163" s="8">
        <v>43.62864545844895</v>
      </c>
      <c r="K6163" s="8">
        <f t="shared" si="294"/>
        <v>1000.6570059277283</v>
      </c>
      <c r="L6163" s="8">
        <v>41.391199999999998</v>
      </c>
      <c r="M6163" s="8">
        <v>51.648047659600117</v>
      </c>
      <c r="N6163">
        <v>2.0999999999999999E-3</v>
      </c>
      <c r="O6163">
        <v>2.0999999999999999E-3</v>
      </c>
      <c r="P6163">
        <v>1.2999999999999999E-3</v>
      </c>
      <c r="Q6163">
        <v>1.2034</v>
      </c>
      <c r="R6163">
        <v>1.2034</v>
      </c>
      <c r="S6163">
        <v>0</v>
      </c>
      <c r="T6163">
        <v>0</v>
      </c>
      <c r="U6163">
        <v>0</v>
      </c>
      <c r="V6163">
        <v>0</v>
      </c>
      <c r="W6163">
        <v>0</v>
      </c>
      <c r="X6163">
        <v>5.2499999999999998E-2</v>
      </c>
      <c r="Y6163">
        <v>0</v>
      </c>
      <c r="Z6163">
        <v>1.2034</v>
      </c>
      <c r="AA6163">
        <v>0</v>
      </c>
      <c r="AB6163">
        <v>0</v>
      </c>
      <c r="AC6163">
        <v>0</v>
      </c>
      <c r="AD6163">
        <v>0</v>
      </c>
      <c r="AE6163">
        <v>8.0227000000000004</v>
      </c>
      <c r="AF6163">
        <v>1.67E-2</v>
      </c>
      <c r="AG6163">
        <v>1.67E-2</v>
      </c>
      <c r="AH6163">
        <v>8.0227000000000004</v>
      </c>
      <c r="AI6163">
        <v>0</v>
      </c>
      <c r="AJ6163">
        <v>0</v>
      </c>
      <c r="AK6163">
        <v>0</v>
      </c>
      <c r="AL6163">
        <v>0</v>
      </c>
      <c r="AM6163">
        <v>0</v>
      </c>
      <c r="AN6163">
        <v>1.5909</v>
      </c>
      <c r="AO6163">
        <v>1000</v>
      </c>
      <c r="AP6163">
        <v>1.2649999999999999</v>
      </c>
      <c r="AQ6163">
        <v>1.2649999999999999</v>
      </c>
      <c r="AR6163">
        <v>1000</v>
      </c>
      <c r="AS6163">
        <v>3996.6</v>
      </c>
      <c r="AT6163">
        <v>0</v>
      </c>
      <c r="AU6163">
        <v>2911.3476999999998</v>
      </c>
      <c r="AV6163">
        <v>4000</v>
      </c>
      <c r="AW6163">
        <v>4000</v>
      </c>
      <c r="AX6163">
        <v>1000</v>
      </c>
      <c r="AY6163">
        <v>0</v>
      </c>
      <c r="AZ6163">
        <v>0</v>
      </c>
      <c r="BA6163">
        <f t="shared" si="295"/>
        <v>1085.2523000000001</v>
      </c>
      <c r="BB6163">
        <f t="shared" si="296"/>
        <v>3.4000000000000909</v>
      </c>
    </row>
    <row r="6164" spans="1:54" x14ac:dyDescent="0.25">
      <c r="A6164" s="1">
        <v>42626.666666666664</v>
      </c>
      <c r="B6164">
        <v>6160</v>
      </c>
      <c r="C6164">
        <v>0</v>
      </c>
      <c r="D6164">
        <v>0</v>
      </c>
      <c r="E6164">
        <v>5.1700000000000003E-2</v>
      </c>
      <c r="F6164">
        <v>5.1700000000000003E-2</v>
      </c>
      <c r="G6164">
        <v>0</v>
      </c>
      <c r="H6164">
        <v>0</v>
      </c>
      <c r="I6164" s="8">
        <v>47.867240000000002</v>
      </c>
      <c r="J6164" s="8">
        <v>51.696162945873326</v>
      </c>
      <c r="K6164" s="8">
        <f t="shared" si="294"/>
        <v>999.92578231863297</v>
      </c>
      <c r="L6164" s="8">
        <v>47.867239999999995</v>
      </c>
      <c r="M6164" s="8">
        <v>63.031731356667692</v>
      </c>
      <c r="N6164">
        <v>5.0000000000000001E-4</v>
      </c>
      <c r="O6164">
        <v>5.0000000000000001E-4</v>
      </c>
      <c r="P6164">
        <v>5.9999999999999995E-4</v>
      </c>
      <c r="Q6164">
        <v>0</v>
      </c>
      <c r="R6164">
        <v>0</v>
      </c>
      <c r="S6164">
        <v>0</v>
      </c>
      <c r="T6164">
        <v>0</v>
      </c>
      <c r="U6164">
        <v>0</v>
      </c>
      <c r="V6164">
        <v>0</v>
      </c>
      <c r="W6164">
        <v>0</v>
      </c>
      <c r="X6164">
        <v>0</v>
      </c>
      <c r="Y6164">
        <v>0</v>
      </c>
      <c r="Z6164">
        <v>0</v>
      </c>
      <c r="AA6164">
        <v>0</v>
      </c>
      <c r="AB6164">
        <v>0</v>
      </c>
      <c r="AC6164">
        <v>0</v>
      </c>
      <c r="AD6164">
        <v>0</v>
      </c>
      <c r="AE6164">
        <v>0</v>
      </c>
      <c r="AF6164">
        <v>0</v>
      </c>
      <c r="AG6164">
        <v>0</v>
      </c>
      <c r="AH6164">
        <v>0</v>
      </c>
      <c r="AI6164">
        <v>0</v>
      </c>
      <c r="AJ6164">
        <v>0</v>
      </c>
      <c r="AK6164">
        <v>0</v>
      </c>
      <c r="AL6164">
        <v>0</v>
      </c>
      <c r="AM6164">
        <v>0</v>
      </c>
      <c r="AN6164">
        <v>1.5909</v>
      </c>
      <c r="AO6164">
        <v>1000</v>
      </c>
      <c r="AP6164">
        <v>0.60650000000000004</v>
      </c>
      <c r="AQ6164">
        <v>0.60650000000000004</v>
      </c>
      <c r="AR6164">
        <v>1000</v>
      </c>
      <c r="AS6164">
        <v>3993.7129</v>
      </c>
      <c r="AT6164">
        <v>0</v>
      </c>
      <c r="AU6164">
        <v>2907.9511000000002</v>
      </c>
      <c r="AV6164">
        <v>4000</v>
      </c>
      <c r="AW6164">
        <v>4000</v>
      </c>
      <c r="AX6164">
        <v>1000</v>
      </c>
      <c r="AY6164">
        <v>0</v>
      </c>
      <c r="AZ6164">
        <v>0</v>
      </c>
      <c r="BA6164">
        <f t="shared" si="295"/>
        <v>1085.7617999999998</v>
      </c>
      <c r="BB6164">
        <f t="shared" si="296"/>
        <v>6.2871000000000095</v>
      </c>
    </row>
    <row r="6165" spans="1:54" x14ac:dyDescent="0.25">
      <c r="A6165" s="1">
        <v>42626.708333333336</v>
      </c>
      <c r="B6165">
        <v>6161</v>
      </c>
      <c r="C6165">
        <v>0</v>
      </c>
      <c r="D6165">
        <v>0</v>
      </c>
      <c r="E6165">
        <v>7.0400000000000004E-2</v>
      </c>
      <c r="F6165">
        <v>7.0400000000000004E-2</v>
      </c>
      <c r="G6165">
        <v>0</v>
      </c>
      <c r="H6165">
        <v>0</v>
      </c>
      <c r="I6165" s="8">
        <v>65.107439999999997</v>
      </c>
      <c r="J6165" s="8">
        <v>70.388482777457952</v>
      </c>
      <c r="K6165" s="8">
        <f t="shared" si="294"/>
        <v>999.8364030888913</v>
      </c>
      <c r="L6165" s="8">
        <v>65.107439999999997</v>
      </c>
      <c r="M6165" s="8">
        <v>85.911130830527171</v>
      </c>
      <c r="N6165">
        <v>6.6E-3</v>
      </c>
      <c r="O6165">
        <v>6.6E-3</v>
      </c>
      <c r="P6165">
        <v>4.4999999999999997E-3</v>
      </c>
      <c r="Q6165">
        <v>0</v>
      </c>
      <c r="R6165">
        <v>0</v>
      </c>
      <c r="S6165">
        <v>0</v>
      </c>
      <c r="T6165">
        <v>0</v>
      </c>
      <c r="U6165">
        <v>1000</v>
      </c>
      <c r="V6165">
        <v>0</v>
      </c>
      <c r="W6165">
        <v>1000</v>
      </c>
      <c r="X6165">
        <v>-70.388499999999993</v>
      </c>
      <c r="Y6165">
        <v>1000</v>
      </c>
      <c r="Z6165">
        <v>-1000</v>
      </c>
      <c r="AA6165">
        <v>0</v>
      </c>
      <c r="AB6165">
        <v>0</v>
      </c>
      <c r="AC6165">
        <v>0</v>
      </c>
      <c r="AD6165">
        <v>0</v>
      </c>
      <c r="AE6165">
        <v>0</v>
      </c>
      <c r="AF6165">
        <v>0</v>
      </c>
      <c r="AG6165">
        <v>0</v>
      </c>
      <c r="AH6165">
        <v>0</v>
      </c>
      <c r="AI6165">
        <v>0</v>
      </c>
      <c r="AJ6165">
        <v>0</v>
      </c>
      <c r="AK6165">
        <v>0</v>
      </c>
      <c r="AL6165">
        <v>0</v>
      </c>
      <c r="AM6165">
        <v>0</v>
      </c>
      <c r="AN6165">
        <v>1.5909</v>
      </c>
      <c r="AO6165">
        <v>0</v>
      </c>
      <c r="AP6165">
        <v>0</v>
      </c>
      <c r="AQ6165">
        <v>0</v>
      </c>
      <c r="AR6165">
        <v>0</v>
      </c>
      <c r="AS6165">
        <v>3989.7192</v>
      </c>
      <c r="AT6165">
        <v>0</v>
      </c>
      <c r="AU6165">
        <v>2905.0668999999998</v>
      </c>
      <c r="AV6165">
        <v>3989.7192</v>
      </c>
      <c r="AW6165">
        <v>4000</v>
      </c>
      <c r="AX6165">
        <v>1000</v>
      </c>
      <c r="AY6165">
        <v>0</v>
      </c>
      <c r="AZ6165">
        <v>0</v>
      </c>
      <c r="BA6165">
        <f t="shared" si="295"/>
        <v>1084.6523000000002</v>
      </c>
      <c r="BB6165">
        <f t="shared" si="296"/>
        <v>0</v>
      </c>
    </row>
    <row r="6166" spans="1:54" x14ac:dyDescent="0.25">
      <c r="A6166" s="1">
        <v>42626.75</v>
      </c>
      <c r="B6166">
        <v>6162</v>
      </c>
      <c r="C6166">
        <v>0</v>
      </c>
      <c r="D6166">
        <v>0</v>
      </c>
      <c r="E6166">
        <v>7.3300000000000004E-2</v>
      </c>
      <c r="F6166">
        <v>7.3300000000000004E-2</v>
      </c>
      <c r="G6166">
        <v>0</v>
      </c>
      <c r="H6166">
        <v>0</v>
      </c>
      <c r="I6166" s="8">
        <v>71.14716</v>
      </c>
      <c r="J6166" s="8">
        <v>73.296313869077494</v>
      </c>
      <c r="K6166" s="8">
        <f t="shared" si="294"/>
        <v>999.94971172002033</v>
      </c>
      <c r="L6166" s="8">
        <v>71.14716</v>
      </c>
      <c r="M6166" s="8">
        <v>92.106115367627623</v>
      </c>
      <c r="N6166">
        <v>1.03E-2</v>
      </c>
      <c r="O6166">
        <v>1.03E-2</v>
      </c>
      <c r="P6166">
        <v>5.4999999999999997E-3</v>
      </c>
      <c r="Q6166">
        <v>255</v>
      </c>
      <c r="R6166">
        <v>255</v>
      </c>
      <c r="S6166">
        <v>0</v>
      </c>
      <c r="T6166">
        <v>0</v>
      </c>
      <c r="U6166">
        <v>745</v>
      </c>
      <c r="V6166">
        <v>45</v>
      </c>
      <c r="W6166">
        <v>700</v>
      </c>
      <c r="X6166">
        <v>-35.915199999999999</v>
      </c>
      <c r="Y6166">
        <v>745</v>
      </c>
      <c r="Z6166">
        <v>-490</v>
      </c>
      <c r="AA6166">
        <v>0</v>
      </c>
      <c r="AB6166">
        <v>0</v>
      </c>
      <c r="AC6166">
        <v>0</v>
      </c>
      <c r="AD6166">
        <v>0</v>
      </c>
      <c r="AE6166">
        <v>1700</v>
      </c>
      <c r="AF6166">
        <v>17.5489</v>
      </c>
      <c r="AG6166">
        <v>17.5489</v>
      </c>
      <c r="AH6166">
        <v>1700</v>
      </c>
      <c r="AI6166">
        <v>300</v>
      </c>
      <c r="AJ6166">
        <v>3.0969000000000002</v>
      </c>
      <c r="AK6166">
        <v>3.0969000000000002</v>
      </c>
      <c r="AL6166">
        <v>300</v>
      </c>
      <c r="AM6166">
        <v>0</v>
      </c>
      <c r="AN6166">
        <v>1.5909</v>
      </c>
      <c r="AO6166">
        <v>0</v>
      </c>
      <c r="AP6166">
        <v>0</v>
      </c>
      <c r="AQ6166">
        <v>0</v>
      </c>
      <c r="AR6166">
        <v>0</v>
      </c>
      <c r="AS6166">
        <v>2901.0772000000002</v>
      </c>
      <c r="AT6166">
        <v>0</v>
      </c>
      <c r="AU6166">
        <v>2901.0772000000002</v>
      </c>
      <c r="AV6166">
        <v>2901.0772000000002</v>
      </c>
      <c r="AW6166">
        <v>4000</v>
      </c>
      <c r="AX6166">
        <v>1000</v>
      </c>
      <c r="AY6166">
        <v>0</v>
      </c>
      <c r="AZ6166">
        <v>0</v>
      </c>
      <c r="BA6166">
        <f t="shared" si="295"/>
        <v>0</v>
      </c>
      <c r="BB6166">
        <f t="shared" si="296"/>
        <v>0</v>
      </c>
    </row>
    <row r="6167" spans="1:54" x14ac:dyDescent="0.25">
      <c r="A6167" s="1">
        <v>42626.791666666664</v>
      </c>
      <c r="B6167">
        <v>6163</v>
      </c>
      <c r="C6167">
        <v>0</v>
      </c>
      <c r="D6167">
        <v>0</v>
      </c>
      <c r="E6167">
        <v>7.8600000000000003E-2</v>
      </c>
      <c r="F6167">
        <v>7.8600000000000003E-2</v>
      </c>
      <c r="G6167">
        <v>0</v>
      </c>
      <c r="H6167">
        <v>0</v>
      </c>
      <c r="I6167" s="8">
        <v>76.254300000000001</v>
      </c>
      <c r="J6167" s="8">
        <v>78.567830915170575</v>
      </c>
      <c r="K6167" s="8">
        <f t="shared" si="294"/>
        <v>999.5907241115849</v>
      </c>
      <c r="L6167" s="8">
        <v>76.254300000000001</v>
      </c>
      <c r="M6167" s="8">
        <v>98.750884753459246</v>
      </c>
      <c r="N6167">
        <v>1.3100000000000001E-2</v>
      </c>
      <c r="O6167">
        <v>1.3100000000000001E-2</v>
      </c>
      <c r="P6167">
        <v>7.0000000000000001E-3</v>
      </c>
      <c r="Q6167">
        <v>255</v>
      </c>
      <c r="R6167">
        <v>255</v>
      </c>
      <c r="S6167">
        <v>0</v>
      </c>
      <c r="T6167">
        <v>0</v>
      </c>
      <c r="U6167">
        <v>745</v>
      </c>
      <c r="V6167">
        <v>45</v>
      </c>
      <c r="W6167">
        <v>700</v>
      </c>
      <c r="X6167">
        <v>-38.498199999999997</v>
      </c>
      <c r="Y6167">
        <v>745</v>
      </c>
      <c r="Z6167">
        <v>-490</v>
      </c>
      <c r="AA6167">
        <v>0</v>
      </c>
      <c r="AB6167">
        <v>0</v>
      </c>
      <c r="AC6167">
        <v>0</v>
      </c>
      <c r="AD6167">
        <v>0</v>
      </c>
      <c r="AE6167">
        <v>1700</v>
      </c>
      <c r="AF6167">
        <v>22.284700000000001</v>
      </c>
      <c r="AG6167">
        <v>22.284700000000001</v>
      </c>
      <c r="AH6167">
        <v>1700</v>
      </c>
      <c r="AI6167">
        <v>300</v>
      </c>
      <c r="AJ6167">
        <v>3.9325999999999999</v>
      </c>
      <c r="AK6167">
        <v>3.9325999999999999</v>
      </c>
      <c r="AL6167">
        <v>300</v>
      </c>
      <c r="AM6167">
        <v>0</v>
      </c>
      <c r="AN6167">
        <v>1.5909</v>
      </c>
      <c r="AO6167">
        <v>0</v>
      </c>
      <c r="AP6167">
        <v>0</v>
      </c>
      <c r="AQ6167">
        <v>0</v>
      </c>
      <c r="AR6167">
        <v>0</v>
      </c>
      <c r="AS6167">
        <v>2325.2085000000002</v>
      </c>
      <c r="AT6167">
        <v>0</v>
      </c>
      <c r="AU6167">
        <v>1813.5237999999999</v>
      </c>
      <c r="AV6167">
        <v>3706.2420000000002</v>
      </c>
      <c r="AW6167">
        <v>4000</v>
      </c>
      <c r="AX6167">
        <v>1000</v>
      </c>
      <c r="AY6167">
        <v>0</v>
      </c>
      <c r="AZ6167">
        <v>0</v>
      </c>
      <c r="BA6167">
        <f t="shared" si="295"/>
        <v>511.68470000000025</v>
      </c>
      <c r="BB6167">
        <f t="shared" si="296"/>
        <v>1381.0335</v>
      </c>
    </row>
    <row r="6168" spans="1:54" x14ac:dyDescent="0.25">
      <c r="A6168" s="1">
        <v>42626.833333333336</v>
      </c>
      <c r="B6168">
        <v>6164</v>
      </c>
      <c r="C6168">
        <v>0</v>
      </c>
      <c r="D6168">
        <v>0</v>
      </c>
      <c r="E6168">
        <v>6.7900000000000002E-2</v>
      </c>
      <c r="F6168">
        <v>6.7900000000000002E-2</v>
      </c>
      <c r="G6168">
        <v>0</v>
      </c>
      <c r="H6168">
        <v>0</v>
      </c>
      <c r="I6168" s="8">
        <v>62.784859999999895</v>
      </c>
      <c r="J6168" s="8">
        <v>67.870274856758428</v>
      </c>
      <c r="K6168" s="8">
        <f t="shared" si="294"/>
        <v>999.5622217490195</v>
      </c>
      <c r="L6168" s="8">
        <v>62.784859999999902</v>
      </c>
      <c r="M6168" s="8">
        <v>82.828844335591</v>
      </c>
      <c r="N6168">
        <v>6.0000000000000001E-3</v>
      </c>
      <c r="O6168">
        <v>6.0000000000000001E-3</v>
      </c>
      <c r="P6168">
        <v>3.2000000000000002E-3</v>
      </c>
      <c r="Q6168">
        <v>210.41720000000001</v>
      </c>
      <c r="R6168">
        <v>210.41720000000001</v>
      </c>
      <c r="S6168">
        <v>0</v>
      </c>
      <c r="T6168">
        <v>0</v>
      </c>
      <c r="U6168">
        <v>789.58280000000002</v>
      </c>
      <c r="V6168">
        <v>37.132399999999997</v>
      </c>
      <c r="W6168">
        <v>752.45039999999995</v>
      </c>
      <c r="X6168">
        <v>-39.308100000000003</v>
      </c>
      <c r="Y6168">
        <v>789.58280000000002</v>
      </c>
      <c r="Z6168">
        <v>-579.16570000000002</v>
      </c>
      <c r="AA6168">
        <v>0</v>
      </c>
      <c r="AB6168">
        <v>0</v>
      </c>
      <c r="AC6168">
        <v>0</v>
      </c>
      <c r="AD6168">
        <v>0</v>
      </c>
      <c r="AE6168">
        <v>1402.7810999999999</v>
      </c>
      <c r="AF6168">
        <v>8.4582999999999995</v>
      </c>
      <c r="AG6168">
        <v>8.4582999999999995</v>
      </c>
      <c r="AH6168">
        <v>1402.7810999999999</v>
      </c>
      <c r="AI6168">
        <v>247.5496</v>
      </c>
      <c r="AJ6168">
        <v>1.4925999999999999</v>
      </c>
      <c r="AK6168">
        <v>1.4925999999999999</v>
      </c>
      <c r="AL6168">
        <v>247.5496</v>
      </c>
      <c r="AM6168">
        <v>0</v>
      </c>
      <c r="AN6168">
        <v>1.5909</v>
      </c>
      <c r="AO6168">
        <v>0</v>
      </c>
      <c r="AP6168">
        <v>0</v>
      </c>
      <c r="AQ6168">
        <v>0</v>
      </c>
      <c r="AR6168">
        <v>0</v>
      </c>
      <c r="AS6168">
        <v>1749.9157</v>
      </c>
      <c r="AT6168">
        <v>0</v>
      </c>
      <c r="AU6168">
        <v>1238.231</v>
      </c>
      <c r="AV6168">
        <v>3130.9493000000002</v>
      </c>
      <c r="AW6168">
        <v>4000</v>
      </c>
      <c r="AX6168">
        <v>1000</v>
      </c>
      <c r="AY6168">
        <v>0</v>
      </c>
      <c r="AZ6168">
        <v>0</v>
      </c>
      <c r="BA6168">
        <f t="shared" si="295"/>
        <v>511.68470000000002</v>
      </c>
      <c r="BB6168">
        <f t="shared" si="296"/>
        <v>1381.0336000000002</v>
      </c>
    </row>
    <row r="6169" spans="1:54" x14ac:dyDescent="0.25">
      <c r="A6169" s="1">
        <v>42626.875</v>
      </c>
      <c r="B6169">
        <v>6165</v>
      </c>
      <c r="C6169">
        <v>0</v>
      </c>
      <c r="D6169">
        <v>0</v>
      </c>
      <c r="E6169">
        <v>6.0499999999999998E-2</v>
      </c>
      <c r="F6169">
        <v>6.0499999999999998E-2</v>
      </c>
      <c r="G6169">
        <v>0</v>
      </c>
      <c r="H6169">
        <v>0</v>
      </c>
      <c r="I6169" s="8">
        <v>55.988609999999902</v>
      </c>
      <c r="J6169" s="8">
        <v>60.501585476391227</v>
      </c>
      <c r="K6169" s="8">
        <f t="shared" si="294"/>
        <v>1000.0262062213426</v>
      </c>
      <c r="L6169" s="8">
        <v>55.988609999999902</v>
      </c>
      <c r="M6169" s="8">
        <v>73.809568534021466</v>
      </c>
      <c r="N6169">
        <v>5.0000000000000001E-3</v>
      </c>
      <c r="O6169">
        <v>5.0000000000000001E-3</v>
      </c>
      <c r="P6169">
        <v>3.0000000000000001E-3</v>
      </c>
      <c r="Q6169">
        <v>255</v>
      </c>
      <c r="R6169">
        <v>255</v>
      </c>
      <c r="S6169">
        <v>0</v>
      </c>
      <c r="T6169">
        <v>0</v>
      </c>
      <c r="U6169">
        <v>745</v>
      </c>
      <c r="V6169">
        <v>45</v>
      </c>
      <c r="W6169">
        <v>700</v>
      </c>
      <c r="X6169">
        <v>-29.645800000000001</v>
      </c>
      <c r="Y6169">
        <v>745</v>
      </c>
      <c r="Z6169">
        <v>-490</v>
      </c>
      <c r="AA6169">
        <v>0</v>
      </c>
      <c r="AB6169">
        <v>0</v>
      </c>
      <c r="AC6169">
        <v>0</v>
      </c>
      <c r="AD6169">
        <v>0</v>
      </c>
      <c r="AE6169">
        <v>1700</v>
      </c>
      <c r="AF6169">
        <v>8.4756</v>
      </c>
      <c r="AG6169">
        <v>8.4756</v>
      </c>
      <c r="AH6169">
        <v>1700</v>
      </c>
      <c r="AI6169">
        <v>300</v>
      </c>
      <c r="AJ6169">
        <v>1.4957</v>
      </c>
      <c r="AK6169">
        <v>1.4957</v>
      </c>
      <c r="AL6169">
        <v>300</v>
      </c>
      <c r="AM6169">
        <v>0</v>
      </c>
      <c r="AN6169">
        <v>1.5909</v>
      </c>
      <c r="AO6169">
        <v>0</v>
      </c>
      <c r="AP6169">
        <v>0</v>
      </c>
      <c r="AQ6169">
        <v>0</v>
      </c>
      <c r="AR6169">
        <v>0</v>
      </c>
      <c r="AS6169">
        <v>1085.7380000000001</v>
      </c>
      <c r="AT6169">
        <v>0</v>
      </c>
      <c r="AU6169">
        <v>663.51350000000002</v>
      </c>
      <c r="AV6169">
        <v>2225.319</v>
      </c>
      <c r="AW6169">
        <v>4000</v>
      </c>
      <c r="AX6169">
        <v>1000</v>
      </c>
      <c r="AY6169">
        <v>0</v>
      </c>
      <c r="AZ6169">
        <v>0</v>
      </c>
      <c r="BA6169">
        <f t="shared" si="295"/>
        <v>422.22450000000003</v>
      </c>
      <c r="BB6169">
        <f t="shared" si="296"/>
        <v>1139.5809999999999</v>
      </c>
    </row>
    <row r="6170" spans="1:54" x14ac:dyDescent="0.25">
      <c r="A6170" s="1">
        <v>42626.916666666664</v>
      </c>
      <c r="B6170">
        <v>6166</v>
      </c>
      <c r="C6170">
        <v>0</v>
      </c>
      <c r="D6170">
        <v>0</v>
      </c>
      <c r="E6170">
        <v>3.3500000000000002E-2</v>
      </c>
      <c r="F6170">
        <v>3.3500000000000002E-2</v>
      </c>
      <c r="G6170">
        <v>0</v>
      </c>
      <c r="H6170">
        <v>0</v>
      </c>
      <c r="I6170" s="8">
        <v>38.539499999999997</v>
      </c>
      <c r="J6170" s="8">
        <v>33.484396905005049</v>
      </c>
      <c r="K6170" s="8">
        <f t="shared" si="294"/>
        <v>999.53423597029996</v>
      </c>
      <c r="L6170" s="8">
        <v>38.53949999999999</v>
      </c>
      <c r="M6170" s="8">
        <v>33.484396905005049</v>
      </c>
      <c r="N6170">
        <v>1.2999999999999999E-3</v>
      </c>
      <c r="O6170">
        <v>1.2999999999999999E-3</v>
      </c>
      <c r="P6170">
        <v>8.0000000000000004E-4</v>
      </c>
      <c r="Q6170">
        <v>231.92930000000001</v>
      </c>
      <c r="R6170">
        <v>135.5419</v>
      </c>
      <c r="S6170">
        <v>96.3874</v>
      </c>
      <c r="T6170">
        <v>0</v>
      </c>
      <c r="U6170">
        <v>0</v>
      </c>
      <c r="V6170">
        <v>0</v>
      </c>
      <c r="W6170">
        <v>0</v>
      </c>
      <c r="X6170">
        <v>7.766</v>
      </c>
      <c r="Y6170">
        <v>0</v>
      </c>
      <c r="Z6170">
        <v>231.92930000000001</v>
      </c>
      <c r="AA6170">
        <v>0</v>
      </c>
      <c r="AB6170">
        <v>0</v>
      </c>
      <c r="AC6170">
        <v>0</v>
      </c>
      <c r="AD6170">
        <v>0</v>
      </c>
      <c r="AE6170">
        <v>903.61260000000004</v>
      </c>
      <c r="AF6170">
        <v>1.1552</v>
      </c>
      <c r="AG6170">
        <v>1.1552</v>
      </c>
      <c r="AH6170">
        <v>903.61260000000004</v>
      </c>
      <c r="AI6170">
        <v>0</v>
      </c>
      <c r="AJ6170">
        <v>0</v>
      </c>
      <c r="AK6170">
        <v>0</v>
      </c>
      <c r="AL6170">
        <v>0</v>
      </c>
      <c r="AM6170">
        <v>0</v>
      </c>
      <c r="AN6170">
        <v>0.81399999999999995</v>
      </c>
      <c r="AO6170">
        <v>553.20749999999998</v>
      </c>
      <c r="AP6170">
        <v>0.41909999999999997</v>
      </c>
      <c r="AQ6170">
        <v>0.41909999999999997</v>
      </c>
      <c r="AR6170">
        <v>553.20749999999998</v>
      </c>
      <c r="AS6170">
        <v>511.68470000000002</v>
      </c>
      <c r="AT6170">
        <v>0</v>
      </c>
      <c r="AU6170">
        <v>0</v>
      </c>
      <c r="AV6170">
        <v>1892.7182</v>
      </c>
      <c r="AW6170">
        <v>4000</v>
      </c>
      <c r="AX6170">
        <v>1000</v>
      </c>
      <c r="AY6170">
        <v>0</v>
      </c>
      <c r="AZ6170">
        <v>0</v>
      </c>
      <c r="BA6170">
        <f t="shared" si="295"/>
        <v>511.68470000000002</v>
      </c>
      <c r="BB6170">
        <f t="shared" si="296"/>
        <v>1381.0335</v>
      </c>
    </row>
    <row r="6171" spans="1:54" x14ac:dyDescent="0.25">
      <c r="A6171" s="1">
        <v>42626.958333333336</v>
      </c>
      <c r="B6171">
        <v>6167</v>
      </c>
      <c r="C6171">
        <v>0</v>
      </c>
      <c r="D6171">
        <v>0</v>
      </c>
      <c r="E6171">
        <v>3.27E-2</v>
      </c>
      <c r="F6171">
        <v>3.27E-2</v>
      </c>
      <c r="G6171">
        <v>0</v>
      </c>
      <c r="H6171">
        <v>0</v>
      </c>
      <c r="I6171" s="8">
        <v>37.636649999999996</v>
      </c>
      <c r="J6171" s="8">
        <v>32.70128019128034</v>
      </c>
      <c r="K6171" s="8">
        <f t="shared" si="294"/>
        <v>1000.0391495804386</v>
      </c>
      <c r="L6171" s="8">
        <v>37.636649999999996</v>
      </c>
      <c r="M6171" s="8">
        <v>32.70128019128034</v>
      </c>
      <c r="N6171">
        <v>1.1999999999999999E-3</v>
      </c>
      <c r="O6171">
        <v>1.1999999999999999E-3</v>
      </c>
      <c r="P6171">
        <v>6.9999999999999999E-4</v>
      </c>
      <c r="Q6171">
        <v>150</v>
      </c>
      <c r="R6171">
        <v>150</v>
      </c>
      <c r="S6171">
        <v>0</v>
      </c>
      <c r="T6171">
        <v>0</v>
      </c>
      <c r="U6171">
        <v>0</v>
      </c>
      <c r="V6171">
        <v>0</v>
      </c>
      <c r="W6171">
        <v>0</v>
      </c>
      <c r="X6171">
        <v>4.9051999999999998</v>
      </c>
      <c r="Y6171">
        <v>0</v>
      </c>
      <c r="Z6171">
        <v>150</v>
      </c>
      <c r="AA6171">
        <v>0</v>
      </c>
      <c r="AB6171">
        <v>0</v>
      </c>
      <c r="AC6171">
        <v>0</v>
      </c>
      <c r="AD6171">
        <v>0</v>
      </c>
      <c r="AE6171">
        <v>1000</v>
      </c>
      <c r="AF6171">
        <v>1.2422</v>
      </c>
      <c r="AG6171">
        <v>1.2422</v>
      </c>
      <c r="AH6171">
        <v>1000</v>
      </c>
      <c r="AI6171">
        <v>0</v>
      </c>
      <c r="AJ6171">
        <v>0</v>
      </c>
      <c r="AK6171">
        <v>0</v>
      </c>
      <c r="AL6171">
        <v>0</v>
      </c>
      <c r="AM6171">
        <v>0</v>
      </c>
      <c r="AN6171">
        <v>1.1534</v>
      </c>
      <c r="AO6171">
        <v>667.74969999999996</v>
      </c>
      <c r="AP6171">
        <v>0.49619999999999997</v>
      </c>
      <c r="AQ6171">
        <v>0.49619999999999997</v>
      </c>
      <c r="AR6171">
        <v>667.74969999999996</v>
      </c>
      <c r="AS6171">
        <v>725.00120000000004</v>
      </c>
      <c r="AT6171">
        <v>0</v>
      </c>
      <c r="AU6171">
        <v>0</v>
      </c>
      <c r="AV6171">
        <v>1433.1275000000001</v>
      </c>
      <c r="AW6171">
        <v>4000</v>
      </c>
      <c r="AX6171">
        <v>1000</v>
      </c>
      <c r="AY6171">
        <v>0</v>
      </c>
      <c r="AZ6171">
        <v>0</v>
      </c>
      <c r="BA6171">
        <f t="shared" si="295"/>
        <v>725.00120000000004</v>
      </c>
      <c r="BB6171">
        <f t="shared" si="296"/>
        <v>708.12630000000001</v>
      </c>
    </row>
    <row r="6172" spans="1:54" x14ac:dyDescent="0.25">
      <c r="A6172" s="1">
        <v>42627</v>
      </c>
      <c r="B6172">
        <v>6168</v>
      </c>
      <c r="C6172">
        <v>0</v>
      </c>
      <c r="D6172">
        <v>0</v>
      </c>
      <c r="E6172">
        <v>3.1800000000000002E-2</v>
      </c>
      <c r="F6172">
        <v>3.1800000000000002E-2</v>
      </c>
      <c r="G6172">
        <v>0</v>
      </c>
      <c r="H6172">
        <v>0</v>
      </c>
      <c r="I6172" s="8">
        <v>36.598170000000003</v>
      </c>
      <c r="J6172" s="8">
        <v>31.800520325445724</v>
      </c>
      <c r="K6172" s="8">
        <f t="shared" si="294"/>
        <v>1000.0163624354001</v>
      </c>
      <c r="L6172" s="8">
        <v>36.598170000000003</v>
      </c>
      <c r="M6172" s="8">
        <v>31.800520325445724</v>
      </c>
      <c r="N6172">
        <v>1.1000000000000001E-3</v>
      </c>
      <c r="O6172">
        <v>1.1000000000000001E-3</v>
      </c>
      <c r="P6172">
        <v>5.9999999999999995E-4</v>
      </c>
      <c r="Q6172">
        <v>150</v>
      </c>
      <c r="R6172">
        <v>150</v>
      </c>
      <c r="S6172">
        <v>0</v>
      </c>
      <c r="T6172">
        <v>0</v>
      </c>
      <c r="U6172">
        <v>0</v>
      </c>
      <c r="V6172">
        <v>0</v>
      </c>
      <c r="W6172">
        <v>0</v>
      </c>
      <c r="X6172">
        <v>4.7701000000000002</v>
      </c>
      <c r="Y6172">
        <v>0</v>
      </c>
      <c r="Z6172">
        <v>150</v>
      </c>
      <c r="AA6172">
        <v>0</v>
      </c>
      <c r="AB6172">
        <v>0</v>
      </c>
      <c r="AC6172">
        <v>0</v>
      </c>
      <c r="AD6172">
        <v>0</v>
      </c>
      <c r="AE6172">
        <v>1000</v>
      </c>
      <c r="AF6172">
        <v>1.1227</v>
      </c>
      <c r="AG6172">
        <v>1.1227</v>
      </c>
      <c r="AH6172">
        <v>1000</v>
      </c>
      <c r="AI6172">
        <v>0</v>
      </c>
      <c r="AJ6172">
        <v>0</v>
      </c>
      <c r="AK6172">
        <v>0</v>
      </c>
      <c r="AL6172">
        <v>0</v>
      </c>
      <c r="AM6172">
        <v>0</v>
      </c>
      <c r="AN6172">
        <v>1.3722000000000001</v>
      </c>
      <c r="AO6172">
        <v>794.45439999999996</v>
      </c>
      <c r="AP6172">
        <v>0.44280000000000003</v>
      </c>
      <c r="AQ6172">
        <v>0.44280000000000003</v>
      </c>
      <c r="AR6172">
        <v>794.45439999999996</v>
      </c>
      <c r="AS6172">
        <v>862.56939999999997</v>
      </c>
      <c r="AT6172">
        <v>0</v>
      </c>
      <c r="AU6172">
        <v>0</v>
      </c>
      <c r="AV6172">
        <v>1646.2307000000001</v>
      </c>
      <c r="AW6172">
        <v>4000</v>
      </c>
      <c r="AX6172">
        <v>1000</v>
      </c>
      <c r="AY6172">
        <v>0</v>
      </c>
      <c r="AZ6172">
        <v>0</v>
      </c>
      <c r="BA6172">
        <f t="shared" si="295"/>
        <v>862.56939999999997</v>
      </c>
      <c r="BB6172">
        <f t="shared" si="296"/>
        <v>783.6613000000001</v>
      </c>
    </row>
    <row r="6173" spans="1:54" x14ac:dyDescent="0.25">
      <c r="A6173" s="1">
        <v>42627.041666666664</v>
      </c>
      <c r="B6173">
        <v>6169</v>
      </c>
      <c r="C6173">
        <v>0</v>
      </c>
      <c r="D6173">
        <v>0</v>
      </c>
      <c r="E6173">
        <v>2.9499999999999998E-2</v>
      </c>
      <c r="F6173">
        <v>2.9499999999999998E-2</v>
      </c>
      <c r="G6173">
        <v>0</v>
      </c>
      <c r="H6173">
        <v>0</v>
      </c>
      <c r="I6173" s="8">
        <v>33.894239999999996</v>
      </c>
      <c r="J6173" s="8">
        <v>29.455177493589183</v>
      </c>
      <c r="K6173" s="8">
        <f t="shared" si="294"/>
        <v>998.48059300302316</v>
      </c>
      <c r="L6173" s="8">
        <v>33.894240000000003</v>
      </c>
      <c r="M6173" s="8">
        <v>29.455177493589183</v>
      </c>
      <c r="N6173">
        <v>2.9999999999999997E-4</v>
      </c>
      <c r="O6173">
        <v>2.9999999999999997E-4</v>
      </c>
      <c r="P6173">
        <v>2.0000000000000001E-4</v>
      </c>
      <c r="Q6173">
        <v>150</v>
      </c>
      <c r="R6173">
        <v>150</v>
      </c>
      <c r="S6173">
        <v>0</v>
      </c>
      <c r="T6173">
        <v>0</v>
      </c>
      <c r="U6173">
        <v>0</v>
      </c>
      <c r="V6173">
        <v>0</v>
      </c>
      <c r="W6173">
        <v>0</v>
      </c>
      <c r="X6173">
        <v>4.4183000000000003</v>
      </c>
      <c r="Y6173">
        <v>0</v>
      </c>
      <c r="Z6173">
        <v>150</v>
      </c>
      <c r="AA6173">
        <v>0</v>
      </c>
      <c r="AB6173">
        <v>0</v>
      </c>
      <c r="AC6173">
        <v>0</v>
      </c>
      <c r="AD6173">
        <v>0</v>
      </c>
      <c r="AE6173">
        <v>1000</v>
      </c>
      <c r="AF6173">
        <v>0.33189999999999997</v>
      </c>
      <c r="AG6173">
        <v>0.33189999999999997</v>
      </c>
      <c r="AH6173">
        <v>1000</v>
      </c>
      <c r="AI6173">
        <v>0</v>
      </c>
      <c r="AJ6173">
        <v>0</v>
      </c>
      <c r="AK6173">
        <v>0</v>
      </c>
      <c r="AL6173">
        <v>0</v>
      </c>
      <c r="AM6173">
        <v>0</v>
      </c>
      <c r="AN6173">
        <v>1.5909</v>
      </c>
      <c r="AO6173">
        <v>921.03250000000003</v>
      </c>
      <c r="AP6173">
        <v>0.19239999999999999</v>
      </c>
      <c r="AQ6173">
        <v>0.19239999999999999</v>
      </c>
      <c r="AR6173">
        <v>921.03250000000003</v>
      </c>
      <c r="AS6173">
        <v>1000</v>
      </c>
      <c r="AT6173">
        <v>0</v>
      </c>
      <c r="AU6173">
        <v>0</v>
      </c>
      <c r="AV6173">
        <v>1783.6613</v>
      </c>
      <c r="AW6173">
        <v>4000</v>
      </c>
      <c r="AX6173">
        <v>1000</v>
      </c>
      <c r="AY6173">
        <v>0</v>
      </c>
      <c r="AZ6173">
        <v>0</v>
      </c>
      <c r="BA6173">
        <f t="shared" si="295"/>
        <v>1000</v>
      </c>
      <c r="BB6173">
        <f t="shared" si="296"/>
        <v>783.66129999999998</v>
      </c>
    </row>
    <row r="6174" spans="1:54" x14ac:dyDescent="0.25">
      <c r="A6174" s="1">
        <v>42627.083333333336</v>
      </c>
      <c r="B6174">
        <v>6170</v>
      </c>
      <c r="C6174">
        <v>0</v>
      </c>
      <c r="D6174">
        <v>0</v>
      </c>
      <c r="E6174">
        <v>3.0200000000000001E-2</v>
      </c>
      <c r="F6174">
        <v>3.0200000000000001E-2</v>
      </c>
      <c r="G6174">
        <v>0</v>
      </c>
      <c r="H6174">
        <v>0</v>
      </c>
      <c r="I6174" s="8">
        <v>34.719000000000001</v>
      </c>
      <c r="J6174" s="8">
        <v>30.170560271250547</v>
      </c>
      <c r="K6174" s="8">
        <f t="shared" si="294"/>
        <v>999.02517454472013</v>
      </c>
      <c r="L6174" s="8">
        <v>34.719000000000001</v>
      </c>
      <c r="M6174" s="8">
        <v>30.170560271250547</v>
      </c>
      <c r="N6174">
        <v>2.9999999999999997E-4</v>
      </c>
      <c r="O6174">
        <v>2.9999999999999997E-4</v>
      </c>
      <c r="P6174">
        <v>2.0000000000000001E-4</v>
      </c>
      <c r="Q6174">
        <v>150</v>
      </c>
      <c r="R6174">
        <v>150</v>
      </c>
      <c r="S6174">
        <v>0</v>
      </c>
      <c r="T6174">
        <v>0</v>
      </c>
      <c r="U6174">
        <v>0</v>
      </c>
      <c r="V6174">
        <v>0</v>
      </c>
      <c r="W6174">
        <v>0</v>
      </c>
      <c r="X6174">
        <v>4.5255999999999998</v>
      </c>
      <c r="Y6174">
        <v>0</v>
      </c>
      <c r="Z6174">
        <v>150</v>
      </c>
      <c r="AA6174">
        <v>0</v>
      </c>
      <c r="AB6174">
        <v>0</v>
      </c>
      <c r="AC6174">
        <v>0</v>
      </c>
      <c r="AD6174">
        <v>0</v>
      </c>
      <c r="AE6174">
        <v>1000</v>
      </c>
      <c r="AF6174">
        <v>0.31879999999999997</v>
      </c>
      <c r="AG6174">
        <v>0.31879999999999997</v>
      </c>
      <c r="AH6174">
        <v>1000</v>
      </c>
      <c r="AI6174">
        <v>0</v>
      </c>
      <c r="AJ6174">
        <v>0</v>
      </c>
      <c r="AK6174">
        <v>0</v>
      </c>
      <c r="AL6174">
        <v>0</v>
      </c>
      <c r="AM6174">
        <v>0</v>
      </c>
      <c r="AN6174">
        <v>1.5909</v>
      </c>
      <c r="AO6174">
        <v>1000</v>
      </c>
      <c r="AP6174">
        <v>0.152</v>
      </c>
      <c r="AQ6174">
        <v>0.152</v>
      </c>
      <c r="AR6174">
        <v>1000</v>
      </c>
      <c r="AS6174">
        <v>1137.2932000000001</v>
      </c>
      <c r="AT6174">
        <v>0</v>
      </c>
      <c r="AU6174">
        <v>0</v>
      </c>
      <c r="AV6174">
        <v>1920.9544000000001</v>
      </c>
      <c r="AW6174">
        <v>4000</v>
      </c>
      <c r="AX6174">
        <v>1000</v>
      </c>
      <c r="AY6174">
        <v>0</v>
      </c>
      <c r="AZ6174">
        <v>0</v>
      </c>
      <c r="BA6174">
        <f t="shared" si="295"/>
        <v>1137.2932000000001</v>
      </c>
      <c r="BB6174">
        <f t="shared" si="296"/>
        <v>783.66120000000001</v>
      </c>
    </row>
    <row r="6175" spans="1:54" x14ac:dyDescent="0.25">
      <c r="A6175" s="1">
        <v>42627.125</v>
      </c>
      <c r="B6175">
        <v>6171</v>
      </c>
      <c r="C6175">
        <v>0</v>
      </c>
      <c r="D6175">
        <v>0</v>
      </c>
      <c r="E6175">
        <v>3.0200000000000001E-2</v>
      </c>
      <c r="F6175">
        <v>3.0200000000000001E-2</v>
      </c>
      <c r="G6175">
        <v>0</v>
      </c>
      <c r="H6175">
        <v>0</v>
      </c>
      <c r="I6175" s="8">
        <v>34.790390000000002</v>
      </c>
      <c r="J6175" s="8">
        <v>30.232482741420338</v>
      </c>
      <c r="K6175" s="8">
        <f t="shared" si="294"/>
        <v>1001.0755874642496</v>
      </c>
      <c r="L6175" s="8">
        <v>34.790390000000002</v>
      </c>
      <c r="M6175" s="8">
        <v>30.232482741420338</v>
      </c>
      <c r="N6175">
        <v>2.9999999999999997E-4</v>
      </c>
      <c r="O6175">
        <v>2.9999999999999997E-4</v>
      </c>
      <c r="P6175">
        <v>2.0000000000000001E-4</v>
      </c>
      <c r="Q6175">
        <v>150</v>
      </c>
      <c r="R6175">
        <v>150</v>
      </c>
      <c r="S6175">
        <v>0</v>
      </c>
      <c r="T6175">
        <v>0</v>
      </c>
      <c r="U6175">
        <v>0</v>
      </c>
      <c r="V6175">
        <v>0</v>
      </c>
      <c r="W6175">
        <v>0</v>
      </c>
      <c r="X6175">
        <v>4.5349000000000004</v>
      </c>
      <c r="Y6175">
        <v>0</v>
      </c>
      <c r="Z6175">
        <v>150</v>
      </c>
      <c r="AA6175">
        <v>0</v>
      </c>
      <c r="AB6175">
        <v>0</v>
      </c>
      <c r="AC6175">
        <v>0</v>
      </c>
      <c r="AD6175">
        <v>0</v>
      </c>
      <c r="AE6175">
        <v>1000</v>
      </c>
      <c r="AF6175">
        <v>0.33989999999999998</v>
      </c>
      <c r="AG6175">
        <v>0.33989999999999998</v>
      </c>
      <c r="AH6175">
        <v>1000</v>
      </c>
      <c r="AI6175">
        <v>0</v>
      </c>
      <c r="AJ6175">
        <v>0</v>
      </c>
      <c r="AK6175">
        <v>0</v>
      </c>
      <c r="AL6175">
        <v>0</v>
      </c>
      <c r="AM6175">
        <v>0</v>
      </c>
      <c r="AN6175">
        <v>1.5909</v>
      </c>
      <c r="AO6175">
        <v>1000</v>
      </c>
      <c r="AP6175">
        <v>0.15029999999999999</v>
      </c>
      <c r="AQ6175">
        <v>0.15029999999999999</v>
      </c>
      <c r="AR6175">
        <v>1000</v>
      </c>
      <c r="AS6175">
        <v>1274.4490000000001</v>
      </c>
      <c r="AT6175">
        <v>0</v>
      </c>
      <c r="AU6175">
        <v>51.503599999999999</v>
      </c>
      <c r="AV6175">
        <v>2058.1102999999998</v>
      </c>
      <c r="AW6175">
        <v>4000</v>
      </c>
      <c r="AX6175">
        <v>1000</v>
      </c>
      <c r="AY6175">
        <v>0</v>
      </c>
      <c r="AZ6175">
        <v>0</v>
      </c>
      <c r="BA6175">
        <f t="shared" si="295"/>
        <v>1222.9454000000001</v>
      </c>
      <c r="BB6175">
        <f t="shared" si="296"/>
        <v>783.66129999999976</v>
      </c>
    </row>
    <row r="6176" spans="1:54" x14ac:dyDescent="0.25">
      <c r="A6176" s="1">
        <v>42627.166666666664</v>
      </c>
      <c r="B6176">
        <v>6172</v>
      </c>
      <c r="C6176">
        <v>0</v>
      </c>
      <c r="D6176">
        <v>0</v>
      </c>
      <c r="E6176">
        <v>3.0700000000000002E-2</v>
      </c>
      <c r="F6176">
        <v>3.0700000000000002E-2</v>
      </c>
      <c r="G6176">
        <v>0</v>
      </c>
      <c r="H6176">
        <v>0</v>
      </c>
      <c r="I6176" s="8">
        <v>35.319229999999997</v>
      </c>
      <c r="J6176" s="8">
        <v>30.691189550841806</v>
      </c>
      <c r="K6176" s="8">
        <f t="shared" si="294"/>
        <v>999.71301468540082</v>
      </c>
      <c r="L6176" s="8">
        <v>35.319230000000005</v>
      </c>
      <c r="M6176" s="8">
        <v>30.691189550841806</v>
      </c>
      <c r="N6176">
        <v>5.9999999999999995E-4</v>
      </c>
      <c r="O6176">
        <v>5.9999999999999995E-4</v>
      </c>
      <c r="P6176">
        <v>2.9999999999999997E-4</v>
      </c>
      <c r="Q6176">
        <v>150</v>
      </c>
      <c r="R6176">
        <v>150</v>
      </c>
      <c r="S6176">
        <v>0</v>
      </c>
      <c r="T6176">
        <v>0</v>
      </c>
      <c r="U6176">
        <v>0</v>
      </c>
      <c r="V6176">
        <v>0</v>
      </c>
      <c r="W6176">
        <v>0</v>
      </c>
      <c r="X6176">
        <v>4.6036999999999999</v>
      </c>
      <c r="Y6176">
        <v>0</v>
      </c>
      <c r="Z6176">
        <v>150</v>
      </c>
      <c r="AA6176">
        <v>0</v>
      </c>
      <c r="AB6176">
        <v>0</v>
      </c>
      <c r="AC6176">
        <v>0</v>
      </c>
      <c r="AD6176">
        <v>0</v>
      </c>
      <c r="AE6176">
        <v>1000</v>
      </c>
      <c r="AF6176">
        <v>0.61619999999999997</v>
      </c>
      <c r="AG6176">
        <v>0.61619999999999997</v>
      </c>
      <c r="AH6176">
        <v>1000</v>
      </c>
      <c r="AI6176">
        <v>0</v>
      </c>
      <c r="AJ6176">
        <v>0</v>
      </c>
      <c r="AK6176">
        <v>0</v>
      </c>
      <c r="AL6176">
        <v>0</v>
      </c>
      <c r="AM6176">
        <v>0</v>
      </c>
      <c r="AN6176">
        <v>1.5909</v>
      </c>
      <c r="AO6176">
        <v>1000</v>
      </c>
      <c r="AP6176">
        <v>0.28100000000000003</v>
      </c>
      <c r="AQ6176">
        <v>0.28100000000000003</v>
      </c>
      <c r="AR6176">
        <v>1000</v>
      </c>
      <c r="AS6176">
        <v>1411.4677999999999</v>
      </c>
      <c r="AT6176">
        <v>0</v>
      </c>
      <c r="AU6176">
        <v>188.5223</v>
      </c>
      <c r="AV6176">
        <v>2195.1289999999999</v>
      </c>
      <c r="AW6176">
        <v>4000</v>
      </c>
      <c r="AX6176">
        <v>1000</v>
      </c>
      <c r="AY6176">
        <v>0</v>
      </c>
      <c r="AZ6176">
        <v>0</v>
      </c>
      <c r="BA6176">
        <f t="shared" si="295"/>
        <v>1222.9454999999998</v>
      </c>
      <c r="BB6176">
        <f t="shared" si="296"/>
        <v>783.66120000000001</v>
      </c>
    </row>
    <row r="6177" spans="1:54" x14ac:dyDescent="0.25">
      <c r="A6177" s="1">
        <v>42627.208333333336</v>
      </c>
      <c r="B6177">
        <v>6173</v>
      </c>
      <c r="C6177">
        <v>0</v>
      </c>
      <c r="D6177">
        <v>0</v>
      </c>
      <c r="E6177">
        <v>3.09E-2</v>
      </c>
      <c r="F6177">
        <v>3.09E-2</v>
      </c>
      <c r="G6177">
        <v>0</v>
      </c>
      <c r="H6177">
        <v>0</v>
      </c>
      <c r="I6177" s="8">
        <v>35.523060000000001</v>
      </c>
      <c r="J6177" s="8">
        <v>30.867988221449881</v>
      </c>
      <c r="K6177" s="8">
        <f t="shared" si="294"/>
        <v>998.96402011164662</v>
      </c>
      <c r="L6177" s="8">
        <v>35.523060000000008</v>
      </c>
      <c r="M6177" s="8">
        <v>30.867988221449881</v>
      </c>
      <c r="N6177">
        <v>6.9999999999999999E-4</v>
      </c>
      <c r="O6177">
        <v>6.9999999999999999E-4</v>
      </c>
      <c r="P6177">
        <v>2.9999999999999997E-4</v>
      </c>
      <c r="Q6177">
        <v>150</v>
      </c>
      <c r="R6177">
        <v>150</v>
      </c>
      <c r="S6177">
        <v>0</v>
      </c>
      <c r="T6177">
        <v>0</v>
      </c>
      <c r="U6177">
        <v>0</v>
      </c>
      <c r="V6177">
        <v>0</v>
      </c>
      <c r="W6177">
        <v>0</v>
      </c>
      <c r="X6177">
        <v>4.6302000000000003</v>
      </c>
      <c r="Y6177">
        <v>0</v>
      </c>
      <c r="Z6177">
        <v>150</v>
      </c>
      <c r="AA6177">
        <v>0</v>
      </c>
      <c r="AB6177">
        <v>0</v>
      </c>
      <c r="AC6177">
        <v>0</v>
      </c>
      <c r="AD6177">
        <v>0</v>
      </c>
      <c r="AE6177">
        <v>1000</v>
      </c>
      <c r="AF6177">
        <v>0.73950000000000005</v>
      </c>
      <c r="AG6177">
        <v>0.73950000000000005</v>
      </c>
      <c r="AH6177">
        <v>1000</v>
      </c>
      <c r="AI6177">
        <v>0</v>
      </c>
      <c r="AJ6177">
        <v>0</v>
      </c>
      <c r="AK6177">
        <v>0</v>
      </c>
      <c r="AL6177">
        <v>0</v>
      </c>
      <c r="AM6177">
        <v>0</v>
      </c>
      <c r="AN6177">
        <v>1.5909</v>
      </c>
      <c r="AO6177">
        <v>1000</v>
      </c>
      <c r="AP6177">
        <v>0.33029999999999998</v>
      </c>
      <c r="AQ6177">
        <v>0.33029999999999998</v>
      </c>
      <c r="AR6177">
        <v>1000</v>
      </c>
      <c r="AS6177">
        <v>1548.3495</v>
      </c>
      <c r="AT6177">
        <v>0</v>
      </c>
      <c r="AU6177">
        <v>325.404</v>
      </c>
      <c r="AV6177">
        <v>2332.0106999999998</v>
      </c>
      <c r="AW6177">
        <v>4000</v>
      </c>
      <c r="AX6177">
        <v>1000</v>
      </c>
      <c r="AY6177">
        <v>0</v>
      </c>
      <c r="AZ6177">
        <v>0</v>
      </c>
      <c r="BA6177">
        <f t="shared" si="295"/>
        <v>1222.9455</v>
      </c>
      <c r="BB6177">
        <f t="shared" si="296"/>
        <v>783.66119999999978</v>
      </c>
    </row>
    <row r="6178" spans="1:54" x14ac:dyDescent="0.25">
      <c r="A6178" s="1">
        <v>42627.25</v>
      </c>
      <c r="B6178">
        <v>6174</v>
      </c>
      <c r="C6178">
        <v>0</v>
      </c>
      <c r="D6178">
        <v>0</v>
      </c>
      <c r="E6178">
        <v>3.0099999999999998E-2</v>
      </c>
      <c r="F6178">
        <v>3.0099999999999998E-2</v>
      </c>
      <c r="G6178">
        <v>0</v>
      </c>
      <c r="H6178">
        <v>0</v>
      </c>
      <c r="I6178" s="8">
        <v>34.608649999999997</v>
      </c>
      <c r="J6178" s="8">
        <v>30.074844560601516</v>
      </c>
      <c r="K6178" s="8">
        <f t="shared" si="294"/>
        <v>999.16427111632947</v>
      </c>
      <c r="L6178" s="8">
        <v>34.608650000000004</v>
      </c>
      <c r="M6178" s="8">
        <v>30.074844560601516</v>
      </c>
      <c r="N6178">
        <v>2.9999999999999997E-4</v>
      </c>
      <c r="O6178">
        <v>2.9999999999999997E-4</v>
      </c>
      <c r="P6178">
        <v>1E-4</v>
      </c>
      <c r="Q6178">
        <v>150</v>
      </c>
      <c r="R6178">
        <v>150</v>
      </c>
      <c r="S6178">
        <v>0</v>
      </c>
      <c r="T6178">
        <v>0</v>
      </c>
      <c r="U6178">
        <v>0</v>
      </c>
      <c r="V6178">
        <v>0</v>
      </c>
      <c r="W6178">
        <v>0</v>
      </c>
      <c r="X6178">
        <v>4.5111999999999997</v>
      </c>
      <c r="Y6178">
        <v>0</v>
      </c>
      <c r="Z6178">
        <v>150</v>
      </c>
      <c r="AA6178">
        <v>0</v>
      </c>
      <c r="AB6178">
        <v>0</v>
      </c>
      <c r="AC6178">
        <v>0</v>
      </c>
      <c r="AD6178">
        <v>0</v>
      </c>
      <c r="AE6178">
        <v>1000</v>
      </c>
      <c r="AF6178">
        <v>0.32140000000000002</v>
      </c>
      <c r="AG6178">
        <v>0.32140000000000002</v>
      </c>
      <c r="AH6178">
        <v>1000</v>
      </c>
      <c r="AI6178">
        <v>0</v>
      </c>
      <c r="AJ6178">
        <v>0</v>
      </c>
      <c r="AK6178">
        <v>0</v>
      </c>
      <c r="AL6178">
        <v>0</v>
      </c>
      <c r="AM6178">
        <v>0</v>
      </c>
      <c r="AN6178">
        <v>1.5909</v>
      </c>
      <c r="AO6178">
        <v>1000</v>
      </c>
      <c r="AP6178">
        <v>0.14430000000000001</v>
      </c>
      <c r="AQ6178">
        <v>0.14430000000000001</v>
      </c>
      <c r="AR6178">
        <v>1000</v>
      </c>
      <c r="AS6178">
        <v>1685.0943</v>
      </c>
      <c r="AT6178">
        <v>0</v>
      </c>
      <c r="AU6178">
        <v>462.14879999999999</v>
      </c>
      <c r="AV6178">
        <v>2468.7556</v>
      </c>
      <c r="AW6178">
        <v>4000</v>
      </c>
      <c r="AX6178">
        <v>1000</v>
      </c>
      <c r="AY6178">
        <v>0</v>
      </c>
      <c r="AZ6178">
        <v>0</v>
      </c>
      <c r="BA6178">
        <f t="shared" si="295"/>
        <v>1222.9455</v>
      </c>
      <c r="BB6178">
        <f t="shared" si="296"/>
        <v>783.66129999999998</v>
      </c>
    </row>
    <row r="6179" spans="1:54" x14ac:dyDescent="0.25">
      <c r="A6179" s="1">
        <v>42627.291666666664</v>
      </c>
      <c r="B6179">
        <v>6175</v>
      </c>
      <c r="C6179">
        <v>0</v>
      </c>
      <c r="D6179">
        <v>0</v>
      </c>
      <c r="E6179">
        <v>2.9399999999999999E-2</v>
      </c>
      <c r="F6179">
        <v>2.9399999999999999E-2</v>
      </c>
      <c r="G6179">
        <v>0</v>
      </c>
      <c r="H6179">
        <v>0</v>
      </c>
      <c r="I6179" s="8">
        <v>33.883220000000001</v>
      </c>
      <c r="J6179" s="8">
        <v>29.445618933268815</v>
      </c>
      <c r="K6179" s="8">
        <f t="shared" si="294"/>
        <v>1001.5516643968984</v>
      </c>
      <c r="L6179" s="8">
        <v>33.883220000000001</v>
      </c>
      <c r="M6179" s="8">
        <v>29.445618933268815</v>
      </c>
      <c r="N6179">
        <v>2.9999999999999997E-4</v>
      </c>
      <c r="O6179">
        <v>2.9999999999999997E-4</v>
      </c>
      <c r="P6179">
        <v>2.0000000000000001E-4</v>
      </c>
      <c r="Q6179">
        <v>150</v>
      </c>
      <c r="R6179">
        <v>150</v>
      </c>
      <c r="S6179">
        <v>0</v>
      </c>
      <c r="T6179">
        <v>0</v>
      </c>
      <c r="U6179">
        <v>0</v>
      </c>
      <c r="V6179">
        <v>0</v>
      </c>
      <c r="W6179">
        <v>0</v>
      </c>
      <c r="X6179">
        <v>4.4168000000000003</v>
      </c>
      <c r="Y6179">
        <v>0</v>
      </c>
      <c r="Z6179">
        <v>150</v>
      </c>
      <c r="AA6179">
        <v>0</v>
      </c>
      <c r="AB6179">
        <v>0</v>
      </c>
      <c r="AC6179">
        <v>0</v>
      </c>
      <c r="AD6179">
        <v>0</v>
      </c>
      <c r="AE6179">
        <v>1000</v>
      </c>
      <c r="AF6179">
        <v>0.3458</v>
      </c>
      <c r="AG6179">
        <v>0.3458</v>
      </c>
      <c r="AH6179">
        <v>1000</v>
      </c>
      <c r="AI6179">
        <v>0</v>
      </c>
      <c r="AJ6179">
        <v>0</v>
      </c>
      <c r="AK6179">
        <v>0</v>
      </c>
      <c r="AL6179">
        <v>0</v>
      </c>
      <c r="AM6179">
        <v>0</v>
      </c>
      <c r="AN6179">
        <v>1.5909</v>
      </c>
      <c r="AO6179">
        <v>1000</v>
      </c>
      <c r="AP6179">
        <v>0.15409999999999999</v>
      </c>
      <c r="AQ6179">
        <v>0.15409999999999999</v>
      </c>
      <c r="AR6179">
        <v>1000</v>
      </c>
      <c r="AS6179">
        <v>1821.7022999999999</v>
      </c>
      <c r="AT6179">
        <v>0</v>
      </c>
      <c r="AU6179">
        <v>598.75689999999997</v>
      </c>
      <c r="AV6179">
        <v>2605.3636000000001</v>
      </c>
      <c r="AW6179">
        <v>4000</v>
      </c>
      <c r="AX6179">
        <v>1000</v>
      </c>
      <c r="AY6179">
        <v>0</v>
      </c>
      <c r="AZ6179">
        <v>0</v>
      </c>
      <c r="BA6179">
        <f t="shared" si="295"/>
        <v>1222.9454000000001</v>
      </c>
      <c r="BB6179">
        <f t="shared" si="296"/>
        <v>783.66130000000021</v>
      </c>
    </row>
    <row r="6180" spans="1:54" x14ac:dyDescent="0.25">
      <c r="A6180" s="1">
        <v>42627.333333333336</v>
      </c>
      <c r="B6180">
        <v>6176</v>
      </c>
      <c r="C6180">
        <v>0</v>
      </c>
      <c r="D6180">
        <v>0</v>
      </c>
      <c r="E6180">
        <v>2.9399999999999999E-2</v>
      </c>
      <c r="F6180">
        <v>2.9399999999999999E-2</v>
      </c>
      <c r="G6180">
        <v>0</v>
      </c>
      <c r="H6180">
        <v>0</v>
      </c>
      <c r="I6180" s="8">
        <v>33.827300000000001</v>
      </c>
      <c r="J6180" s="8">
        <v>29.397114877632223</v>
      </c>
      <c r="K6180" s="8">
        <f t="shared" si="294"/>
        <v>999.90186658613004</v>
      </c>
      <c r="L6180" s="8">
        <v>33.827300000000008</v>
      </c>
      <c r="M6180" s="8">
        <v>29.397114877632223</v>
      </c>
      <c r="N6180">
        <v>4.0000000000000002E-4</v>
      </c>
      <c r="O6180">
        <v>4.0000000000000002E-4</v>
      </c>
      <c r="P6180">
        <v>2.0000000000000001E-4</v>
      </c>
      <c r="Q6180">
        <v>150</v>
      </c>
      <c r="R6180">
        <v>150</v>
      </c>
      <c r="S6180">
        <v>0</v>
      </c>
      <c r="T6180">
        <v>0</v>
      </c>
      <c r="U6180">
        <v>0</v>
      </c>
      <c r="V6180">
        <v>0</v>
      </c>
      <c r="W6180">
        <v>0</v>
      </c>
      <c r="X6180">
        <v>4.4096000000000002</v>
      </c>
      <c r="Y6180">
        <v>0</v>
      </c>
      <c r="Z6180">
        <v>150</v>
      </c>
      <c r="AA6180">
        <v>0</v>
      </c>
      <c r="AB6180">
        <v>0</v>
      </c>
      <c r="AC6180">
        <v>0</v>
      </c>
      <c r="AD6180">
        <v>0</v>
      </c>
      <c r="AE6180">
        <v>1000</v>
      </c>
      <c r="AF6180">
        <v>0.36199999999999999</v>
      </c>
      <c r="AG6180">
        <v>0.36199999999999999</v>
      </c>
      <c r="AH6180">
        <v>1000</v>
      </c>
      <c r="AI6180">
        <v>0</v>
      </c>
      <c r="AJ6180">
        <v>0</v>
      </c>
      <c r="AK6180">
        <v>0</v>
      </c>
      <c r="AL6180">
        <v>0</v>
      </c>
      <c r="AM6180">
        <v>0</v>
      </c>
      <c r="AN6180">
        <v>1.5909</v>
      </c>
      <c r="AO6180">
        <v>1000</v>
      </c>
      <c r="AP6180">
        <v>0.1898</v>
      </c>
      <c r="AQ6180">
        <v>0.1898</v>
      </c>
      <c r="AR6180">
        <v>1000</v>
      </c>
      <c r="AS6180">
        <v>1958.1738</v>
      </c>
      <c r="AT6180">
        <v>0</v>
      </c>
      <c r="AU6180">
        <v>735.22839999999997</v>
      </c>
      <c r="AV6180">
        <v>2741.8350999999998</v>
      </c>
      <c r="AW6180">
        <v>4000</v>
      </c>
      <c r="AX6180">
        <v>1000</v>
      </c>
      <c r="AY6180">
        <v>0</v>
      </c>
      <c r="AZ6180">
        <v>0</v>
      </c>
      <c r="BA6180">
        <f t="shared" si="295"/>
        <v>1222.9454000000001</v>
      </c>
      <c r="BB6180">
        <f t="shared" si="296"/>
        <v>783.66129999999976</v>
      </c>
    </row>
    <row r="6181" spans="1:54" x14ac:dyDescent="0.25">
      <c r="A6181" s="1">
        <v>42627.375</v>
      </c>
      <c r="B6181">
        <v>6177</v>
      </c>
      <c r="C6181">
        <v>0</v>
      </c>
      <c r="D6181">
        <v>0</v>
      </c>
      <c r="E6181">
        <v>2.9700000000000001E-2</v>
      </c>
      <c r="F6181">
        <v>2.9700000000000001E-2</v>
      </c>
      <c r="G6181">
        <v>0</v>
      </c>
      <c r="H6181">
        <v>0</v>
      </c>
      <c r="I6181" s="8">
        <v>34.206200000000003</v>
      </c>
      <c r="J6181" s="8">
        <v>29.72576628465476</v>
      </c>
      <c r="K6181" s="8">
        <f t="shared" si="294"/>
        <v>1000.8675516718774</v>
      </c>
      <c r="L6181" s="8">
        <v>34.206200000000003</v>
      </c>
      <c r="M6181" s="8">
        <v>29.72576628465476</v>
      </c>
      <c r="N6181">
        <v>4.0000000000000002E-4</v>
      </c>
      <c r="O6181">
        <v>4.0000000000000002E-4</v>
      </c>
      <c r="P6181">
        <v>2.0000000000000001E-4</v>
      </c>
      <c r="Q6181">
        <v>150</v>
      </c>
      <c r="R6181">
        <v>150</v>
      </c>
      <c r="S6181">
        <v>0</v>
      </c>
      <c r="T6181">
        <v>0</v>
      </c>
      <c r="U6181">
        <v>0</v>
      </c>
      <c r="V6181">
        <v>0</v>
      </c>
      <c r="W6181">
        <v>0</v>
      </c>
      <c r="X6181">
        <v>4.4588999999999999</v>
      </c>
      <c r="Y6181">
        <v>0</v>
      </c>
      <c r="Z6181">
        <v>150</v>
      </c>
      <c r="AA6181">
        <v>0</v>
      </c>
      <c r="AB6181">
        <v>0</v>
      </c>
      <c r="AC6181">
        <v>0</v>
      </c>
      <c r="AD6181">
        <v>0</v>
      </c>
      <c r="AE6181">
        <v>1000</v>
      </c>
      <c r="AF6181">
        <v>0.36399999999999999</v>
      </c>
      <c r="AG6181">
        <v>0.36399999999999999</v>
      </c>
      <c r="AH6181">
        <v>1000</v>
      </c>
      <c r="AI6181">
        <v>0</v>
      </c>
      <c r="AJ6181">
        <v>0</v>
      </c>
      <c r="AK6181">
        <v>0</v>
      </c>
      <c r="AL6181">
        <v>0</v>
      </c>
      <c r="AM6181">
        <v>0</v>
      </c>
      <c r="AN6181">
        <v>1.5909</v>
      </c>
      <c r="AO6181">
        <v>1000</v>
      </c>
      <c r="AP6181">
        <v>0.1769</v>
      </c>
      <c r="AQ6181">
        <v>0.1769</v>
      </c>
      <c r="AR6181">
        <v>1000</v>
      </c>
      <c r="AS6181">
        <v>2094.5088000000001</v>
      </c>
      <c r="AT6181">
        <v>0</v>
      </c>
      <c r="AU6181">
        <v>871.5634</v>
      </c>
      <c r="AV6181">
        <v>2878.1700999999998</v>
      </c>
      <c r="AW6181">
        <v>4000</v>
      </c>
      <c r="AX6181">
        <v>1000</v>
      </c>
      <c r="AY6181">
        <v>0</v>
      </c>
      <c r="AZ6181">
        <v>0</v>
      </c>
      <c r="BA6181">
        <f t="shared" si="295"/>
        <v>1222.9454000000001</v>
      </c>
      <c r="BB6181">
        <f t="shared" si="296"/>
        <v>783.66129999999976</v>
      </c>
    </row>
    <row r="6182" spans="1:54" x14ac:dyDescent="0.25">
      <c r="A6182" s="1">
        <v>42627.416666666664</v>
      </c>
      <c r="B6182">
        <v>6178</v>
      </c>
      <c r="C6182">
        <v>0</v>
      </c>
      <c r="D6182">
        <v>0</v>
      </c>
      <c r="E6182">
        <v>2.93E-2</v>
      </c>
      <c r="F6182">
        <v>2.93E-2</v>
      </c>
      <c r="G6182">
        <v>0</v>
      </c>
      <c r="H6182">
        <v>0</v>
      </c>
      <c r="I6182" s="8">
        <v>33.770029999999998</v>
      </c>
      <c r="J6182" s="8">
        <v>29.347439854987254</v>
      </c>
      <c r="K6182" s="8">
        <f t="shared" si="294"/>
        <v>1001.6191076787459</v>
      </c>
      <c r="L6182" s="8">
        <v>33.770029999999998</v>
      </c>
      <c r="M6182" s="8">
        <v>29.347439854987254</v>
      </c>
      <c r="N6182">
        <v>4.0000000000000002E-4</v>
      </c>
      <c r="O6182">
        <v>4.0000000000000002E-4</v>
      </c>
      <c r="P6182">
        <v>2.0000000000000001E-4</v>
      </c>
      <c r="Q6182">
        <v>778.02380000000005</v>
      </c>
      <c r="R6182">
        <v>39.1723</v>
      </c>
      <c r="S6182">
        <v>738.85159999999996</v>
      </c>
      <c r="T6182">
        <v>0</v>
      </c>
      <c r="U6182">
        <v>0</v>
      </c>
      <c r="V6182">
        <v>0</v>
      </c>
      <c r="W6182">
        <v>0</v>
      </c>
      <c r="X6182">
        <v>22.832999999999998</v>
      </c>
      <c r="Y6182">
        <v>0</v>
      </c>
      <c r="Z6182">
        <v>778.02380000000005</v>
      </c>
      <c r="AA6182">
        <v>0</v>
      </c>
      <c r="AB6182">
        <v>0</v>
      </c>
      <c r="AC6182">
        <v>0</v>
      </c>
      <c r="AD6182">
        <v>0</v>
      </c>
      <c r="AE6182">
        <v>261.14839999999998</v>
      </c>
      <c r="AF6182">
        <v>0.1</v>
      </c>
      <c r="AG6182">
        <v>0.1</v>
      </c>
      <c r="AH6182">
        <v>261.14839999999998</v>
      </c>
      <c r="AI6182">
        <v>0</v>
      </c>
      <c r="AJ6182">
        <v>0</v>
      </c>
      <c r="AK6182">
        <v>0</v>
      </c>
      <c r="AL6182">
        <v>0</v>
      </c>
      <c r="AM6182">
        <v>0</v>
      </c>
      <c r="AN6182">
        <v>1.5909</v>
      </c>
      <c r="AO6182">
        <v>1738.8516</v>
      </c>
      <c r="AP6182">
        <v>0.3211</v>
      </c>
      <c r="AQ6182">
        <v>0.3211</v>
      </c>
      <c r="AR6182">
        <v>1738.8516</v>
      </c>
      <c r="AS6182">
        <v>2230.7075</v>
      </c>
      <c r="AT6182">
        <v>0</v>
      </c>
      <c r="AU6182">
        <v>1007.7619999999999</v>
      </c>
      <c r="AV6182">
        <v>3014.3687</v>
      </c>
      <c r="AW6182">
        <v>4000</v>
      </c>
      <c r="AX6182">
        <v>1000</v>
      </c>
      <c r="AY6182">
        <v>0</v>
      </c>
      <c r="AZ6182">
        <v>0</v>
      </c>
      <c r="BA6182">
        <f t="shared" si="295"/>
        <v>1222.9455</v>
      </c>
      <c r="BB6182">
        <f t="shared" si="296"/>
        <v>783.66120000000001</v>
      </c>
    </row>
    <row r="6183" spans="1:54" x14ac:dyDescent="0.25">
      <c r="A6183" s="1">
        <v>42627.458333333336</v>
      </c>
      <c r="B6183">
        <v>6179</v>
      </c>
      <c r="C6183">
        <v>0</v>
      </c>
      <c r="D6183">
        <v>0</v>
      </c>
      <c r="E6183">
        <v>3.1099999999999999E-2</v>
      </c>
      <c r="F6183">
        <v>3.1099999999999999E-2</v>
      </c>
      <c r="G6183">
        <v>0</v>
      </c>
      <c r="H6183">
        <v>0</v>
      </c>
      <c r="I6183" s="8">
        <v>35.787929999999903</v>
      </c>
      <c r="J6183" s="8">
        <v>31.097731948496683</v>
      </c>
      <c r="K6183" s="8">
        <f t="shared" si="294"/>
        <v>999.92707229892881</v>
      </c>
      <c r="L6183" s="8">
        <v>35.787929999999911</v>
      </c>
      <c r="M6183" s="8">
        <v>31.097731948496683</v>
      </c>
      <c r="N6183">
        <v>8.0000000000000004E-4</v>
      </c>
      <c r="O6183">
        <v>8.0000000000000004E-4</v>
      </c>
      <c r="P6183">
        <v>4.0000000000000002E-4</v>
      </c>
      <c r="Q6183">
        <v>150</v>
      </c>
      <c r="R6183">
        <v>150</v>
      </c>
      <c r="S6183">
        <v>0</v>
      </c>
      <c r="T6183">
        <v>0</v>
      </c>
      <c r="U6183">
        <v>0</v>
      </c>
      <c r="V6183">
        <v>0</v>
      </c>
      <c r="W6183">
        <v>0</v>
      </c>
      <c r="X6183">
        <v>4.6646999999999998</v>
      </c>
      <c r="Y6183">
        <v>0</v>
      </c>
      <c r="Z6183">
        <v>150</v>
      </c>
      <c r="AA6183">
        <v>0</v>
      </c>
      <c r="AB6183">
        <v>0</v>
      </c>
      <c r="AC6183">
        <v>0</v>
      </c>
      <c r="AD6183">
        <v>0</v>
      </c>
      <c r="AE6183">
        <v>1000</v>
      </c>
      <c r="AF6183">
        <v>0.78859999999999997</v>
      </c>
      <c r="AG6183">
        <v>0.78859999999999997</v>
      </c>
      <c r="AH6183">
        <v>1000</v>
      </c>
      <c r="AI6183">
        <v>0</v>
      </c>
      <c r="AJ6183">
        <v>0</v>
      </c>
      <c r="AK6183">
        <v>0</v>
      </c>
      <c r="AL6183">
        <v>0</v>
      </c>
      <c r="AM6183">
        <v>0</v>
      </c>
      <c r="AN6183">
        <v>1.5909</v>
      </c>
      <c r="AO6183">
        <v>1000</v>
      </c>
      <c r="AP6183">
        <v>0.36599999999999999</v>
      </c>
      <c r="AQ6183">
        <v>0.36599999999999999</v>
      </c>
      <c r="AR6183">
        <v>1000</v>
      </c>
      <c r="AS6183">
        <v>2945.7793000000001</v>
      </c>
      <c r="AT6183">
        <v>0</v>
      </c>
      <c r="AU6183">
        <v>1023.6149</v>
      </c>
      <c r="AV6183">
        <v>3150.4312</v>
      </c>
      <c r="AW6183">
        <v>4000</v>
      </c>
      <c r="AX6183">
        <v>1000</v>
      </c>
      <c r="AY6183">
        <v>0</v>
      </c>
      <c r="AZ6183">
        <v>0</v>
      </c>
      <c r="BA6183">
        <f t="shared" si="295"/>
        <v>1922.1644000000001</v>
      </c>
      <c r="BB6183">
        <f t="shared" si="296"/>
        <v>204.65189999999984</v>
      </c>
    </row>
    <row r="6184" spans="1:54" x14ac:dyDescent="0.25">
      <c r="A6184" s="1">
        <v>42627.5</v>
      </c>
      <c r="B6184">
        <v>6180</v>
      </c>
      <c r="C6184">
        <v>0</v>
      </c>
      <c r="D6184">
        <v>0</v>
      </c>
      <c r="E6184">
        <v>3.1300000000000001E-2</v>
      </c>
      <c r="F6184">
        <v>3.1300000000000001E-2</v>
      </c>
      <c r="G6184">
        <v>0</v>
      </c>
      <c r="H6184">
        <v>0</v>
      </c>
      <c r="I6184" s="8">
        <v>36.027549999999998</v>
      </c>
      <c r="J6184" s="8">
        <v>31.305574255571813</v>
      </c>
      <c r="K6184" s="8">
        <f t="shared" si="294"/>
        <v>1000.1780912323262</v>
      </c>
      <c r="L6184" s="8">
        <v>36.027549999999998</v>
      </c>
      <c r="M6184" s="8">
        <v>31.305574255571813</v>
      </c>
      <c r="N6184">
        <v>1.2999999999999999E-3</v>
      </c>
      <c r="O6184">
        <v>1.2999999999999999E-3</v>
      </c>
      <c r="P6184">
        <v>5.9999999999999995E-4</v>
      </c>
      <c r="Q6184">
        <v>150</v>
      </c>
      <c r="R6184">
        <v>150</v>
      </c>
      <c r="S6184">
        <v>0</v>
      </c>
      <c r="T6184">
        <v>0</v>
      </c>
      <c r="U6184">
        <v>0</v>
      </c>
      <c r="V6184">
        <v>0</v>
      </c>
      <c r="W6184">
        <v>0</v>
      </c>
      <c r="X6184">
        <v>4.6958000000000002</v>
      </c>
      <c r="Y6184">
        <v>0</v>
      </c>
      <c r="Z6184">
        <v>150</v>
      </c>
      <c r="AA6184">
        <v>0</v>
      </c>
      <c r="AB6184">
        <v>0</v>
      </c>
      <c r="AC6184">
        <v>0</v>
      </c>
      <c r="AD6184">
        <v>0</v>
      </c>
      <c r="AE6184">
        <v>1000</v>
      </c>
      <c r="AF6184">
        <v>1.3174999999999999</v>
      </c>
      <c r="AG6184">
        <v>1.3174999999999999</v>
      </c>
      <c r="AH6184">
        <v>1000</v>
      </c>
      <c r="AI6184">
        <v>0</v>
      </c>
      <c r="AJ6184">
        <v>0</v>
      </c>
      <c r="AK6184">
        <v>0</v>
      </c>
      <c r="AL6184">
        <v>0</v>
      </c>
      <c r="AM6184">
        <v>0</v>
      </c>
      <c r="AN6184">
        <v>1.5909</v>
      </c>
      <c r="AO6184">
        <v>1000</v>
      </c>
      <c r="AP6184">
        <v>0.64959999999999996</v>
      </c>
      <c r="AQ6184">
        <v>0.64959999999999996</v>
      </c>
      <c r="AR6184">
        <v>1000</v>
      </c>
      <c r="AS6184">
        <v>3081.1266999999998</v>
      </c>
      <c r="AT6184">
        <v>0</v>
      </c>
      <c r="AU6184">
        <v>1858.1812</v>
      </c>
      <c r="AV6184">
        <v>3864.788</v>
      </c>
      <c r="AW6184">
        <v>4000</v>
      </c>
      <c r="AX6184">
        <v>1000</v>
      </c>
      <c r="AY6184">
        <v>0</v>
      </c>
      <c r="AZ6184">
        <v>0</v>
      </c>
      <c r="BA6184">
        <f t="shared" si="295"/>
        <v>1222.9454999999998</v>
      </c>
      <c r="BB6184">
        <f t="shared" si="296"/>
        <v>783.66130000000021</v>
      </c>
    </row>
    <row r="6185" spans="1:54" x14ac:dyDescent="0.25">
      <c r="A6185" s="1">
        <v>42627.541666666664</v>
      </c>
      <c r="B6185">
        <v>6181</v>
      </c>
      <c r="C6185">
        <v>0</v>
      </c>
      <c r="D6185">
        <v>0</v>
      </c>
      <c r="E6185">
        <v>3.1699999999999999E-2</v>
      </c>
      <c r="F6185">
        <v>3.1699999999999999E-2</v>
      </c>
      <c r="G6185">
        <v>0</v>
      </c>
      <c r="H6185">
        <v>0</v>
      </c>
      <c r="I6185" s="8">
        <v>36.4876</v>
      </c>
      <c r="J6185" s="8">
        <v>31.704613790543409</v>
      </c>
      <c r="K6185" s="8">
        <f t="shared" si="294"/>
        <v>1000.1455454430097</v>
      </c>
      <c r="L6185" s="8">
        <v>36.4876</v>
      </c>
      <c r="M6185" s="8">
        <v>31.704613790543409</v>
      </c>
      <c r="N6185">
        <v>1.5E-3</v>
      </c>
      <c r="O6185">
        <v>1.5E-3</v>
      </c>
      <c r="P6185">
        <v>8.9999999999999998E-4</v>
      </c>
      <c r="Q6185">
        <v>128.02330000000001</v>
      </c>
      <c r="R6185">
        <v>128.02330000000001</v>
      </c>
      <c r="S6185">
        <v>0</v>
      </c>
      <c r="T6185">
        <v>0</v>
      </c>
      <c r="U6185">
        <v>0</v>
      </c>
      <c r="V6185">
        <v>0</v>
      </c>
      <c r="W6185">
        <v>0</v>
      </c>
      <c r="X6185">
        <v>4.0589000000000004</v>
      </c>
      <c r="Y6185">
        <v>0</v>
      </c>
      <c r="Z6185">
        <v>128.02330000000001</v>
      </c>
      <c r="AA6185">
        <v>0</v>
      </c>
      <c r="AB6185">
        <v>0</v>
      </c>
      <c r="AC6185">
        <v>0</v>
      </c>
      <c r="AD6185">
        <v>0</v>
      </c>
      <c r="AE6185">
        <v>853.48860000000002</v>
      </c>
      <c r="AF6185">
        <v>1.3218000000000001</v>
      </c>
      <c r="AG6185">
        <v>1.3218000000000001</v>
      </c>
      <c r="AH6185">
        <v>853.48860000000002</v>
      </c>
      <c r="AI6185">
        <v>0</v>
      </c>
      <c r="AJ6185">
        <v>0</v>
      </c>
      <c r="AK6185">
        <v>0</v>
      </c>
      <c r="AL6185">
        <v>0</v>
      </c>
      <c r="AM6185">
        <v>0</v>
      </c>
      <c r="AN6185">
        <v>1.5909</v>
      </c>
      <c r="AO6185">
        <v>1000</v>
      </c>
      <c r="AP6185">
        <v>0.9113</v>
      </c>
      <c r="AQ6185">
        <v>0.9113</v>
      </c>
      <c r="AR6185">
        <v>1000</v>
      </c>
      <c r="AS6185">
        <v>3216.3386999999998</v>
      </c>
      <c r="AT6185">
        <v>0</v>
      </c>
      <c r="AU6185">
        <v>1993.3933</v>
      </c>
      <c r="AV6185">
        <v>4000</v>
      </c>
      <c r="AW6185">
        <v>4000</v>
      </c>
      <c r="AX6185">
        <v>1000</v>
      </c>
      <c r="AY6185">
        <v>0</v>
      </c>
      <c r="AZ6185">
        <v>0</v>
      </c>
      <c r="BA6185">
        <f t="shared" si="295"/>
        <v>1222.9453999999998</v>
      </c>
      <c r="BB6185">
        <f t="shared" si="296"/>
        <v>783.66130000000021</v>
      </c>
    </row>
    <row r="6186" spans="1:54" x14ac:dyDescent="0.25">
      <c r="A6186" s="1">
        <v>42627.583333333336</v>
      </c>
      <c r="B6186">
        <v>6182</v>
      </c>
      <c r="C6186">
        <v>0</v>
      </c>
      <c r="D6186">
        <v>0</v>
      </c>
      <c r="E6186">
        <v>4.1200000000000001E-2</v>
      </c>
      <c r="F6186">
        <v>4.1200000000000001E-2</v>
      </c>
      <c r="G6186">
        <v>0</v>
      </c>
      <c r="H6186">
        <v>0</v>
      </c>
      <c r="I6186" s="8">
        <v>39.081419999999994</v>
      </c>
      <c r="J6186" s="8">
        <v>41.18441958029311</v>
      </c>
      <c r="K6186" s="8">
        <f t="shared" si="294"/>
        <v>999.62183447313373</v>
      </c>
      <c r="L6186" s="8">
        <v>39.081420000000001</v>
      </c>
      <c r="M6186" s="8">
        <v>48.743025099496826</v>
      </c>
      <c r="N6186">
        <v>2.3999999999999998E-3</v>
      </c>
      <c r="O6186">
        <v>2.3999999999999998E-3</v>
      </c>
      <c r="P6186">
        <v>1.1999999999999999E-3</v>
      </c>
      <c r="Q6186">
        <v>109.3618</v>
      </c>
      <c r="R6186">
        <v>109.3618</v>
      </c>
      <c r="S6186">
        <v>0</v>
      </c>
      <c r="T6186">
        <v>0</v>
      </c>
      <c r="U6186">
        <v>150</v>
      </c>
      <c r="V6186">
        <v>150</v>
      </c>
      <c r="W6186">
        <v>0</v>
      </c>
      <c r="X6186">
        <v>-1.6737</v>
      </c>
      <c r="Y6186">
        <v>150</v>
      </c>
      <c r="Z6186">
        <v>-40.638199999999998</v>
      </c>
      <c r="AA6186">
        <v>0</v>
      </c>
      <c r="AB6186">
        <v>0</v>
      </c>
      <c r="AC6186">
        <v>0</v>
      </c>
      <c r="AD6186">
        <v>0</v>
      </c>
      <c r="AE6186">
        <v>729.07849999999996</v>
      </c>
      <c r="AF6186">
        <v>1.7157</v>
      </c>
      <c r="AG6186">
        <v>1.7157</v>
      </c>
      <c r="AH6186">
        <v>729.07849999999996</v>
      </c>
      <c r="AI6186">
        <v>1000</v>
      </c>
      <c r="AJ6186">
        <v>2.3532999999999999</v>
      </c>
      <c r="AK6186">
        <v>2.3532999999999999</v>
      </c>
      <c r="AL6186">
        <v>1000</v>
      </c>
      <c r="AM6186">
        <v>0</v>
      </c>
      <c r="AN6186">
        <v>1.5909</v>
      </c>
      <c r="AO6186">
        <v>0</v>
      </c>
      <c r="AP6186">
        <v>0</v>
      </c>
      <c r="AQ6186">
        <v>0</v>
      </c>
      <c r="AR6186">
        <v>0</v>
      </c>
      <c r="AS6186">
        <v>3331.154</v>
      </c>
      <c r="AT6186">
        <v>0</v>
      </c>
      <c r="AU6186">
        <v>2128.4701</v>
      </c>
      <c r="AV6186">
        <v>4000</v>
      </c>
      <c r="AW6186">
        <v>4000</v>
      </c>
      <c r="AX6186">
        <v>1000</v>
      </c>
      <c r="AY6186">
        <v>0</v>
      </c>
      <c r="AZ6186">
        <v>0</v>
      </c>
      <c r="BA6186">
        <f t="shared" si="295"/>
        <v>1202.6839</v>
      </c>
      <c r="BB6186">
        <f t="shared" si="296"/>
        <v>668.846</v>
      </c>
    </row>
    <row r="6187" spans="1:54" x14ac:dyDescent="0.25">
      <c r="A6187" s="1">
        <v>42627.625</v>
      </c>
      <c r="B6187">
        <v>6183</v>
      </c>
      <c r="C6187">
        <v>0</v>
      </c>
      <c r="D6187">
        <v>0</v>
      </c>
      <c r="E6187">
        <v>4.4400000000000002E-2</v>
      </c>
      <c r="F6187">
        <v>4.4400000000000002E-2</v>
      </c>
      <c r="G6187">
        <v>0</v>
      </c>
      <c r="H6187">
        <v>0</v>
      </c>
      <c r="I6187" s="8">
        <v>42.12699999999991</v>
      </c>
      <c r="J6187" s="8">
        <v>44.407274332691038</v>
      </c>
      <c r="K6187" s="8">
        <f t="shared" si="294"/>
        <v>1000.1638363218702</v>
      </c>
      <c r="L6187" s="8">
        <v>42.126999999999903</v>
      </c>
      <c r="M6187" s="8">
        <v>52.573467223248471</v>
      </c>
      <c r="N6187">
        <v>3.2000000000000002E-3</v>
      </c>
      <c r="O6187">
        <v>3.2000000000000002E-3</v>
      </c>
      <c r="P6187">
        <v>2.3E-3</v>
      </c>
      <c r="Q6187">
        <v>119.95950000000001</v>
      </c>
      <c r="R6187">
        <v>119.95950000000001</v>
      </c>
      <c r="S6187">
        <v>0</v>
      </c>
      <c r="T6187">
        <v>0</v>
      </c>
      <c r="U6187">
        <v>150</v>
      </c>
      <c r="V6187">
        <v>150</v>
      </c>
      <c r="W6187">
        <v>0</v>
      </c>
      <c r="X6187">
        <v>-1.3340000000000001</v>
      </c>
      <c r="Y6187">
        <v>150</v>
      </c>
      <c r="Z6187">
        <v>-30.040500000000002</v>
      </c>
      <c r="AA6187">
        <v>0</v>
      </c>
      <c r="AB6187">
        <v>0</v>
      </c>
      <c r="AC6187">
        <v>0</v>
      </c>
      <c r="AD6187">
        <v>0</v>
      </c>
      <c r="AE6187">
        <v>799.72969999999998</v>
      </c>
      <c r="AF6187">
        <v>2.5750999999999999</v>
      </c>
      <c r="AG6187">
        <v>2.5750999999999999</v>
      </c>
      <c r="AH6187">
        <v>799.72969999999998</v>
      </c>
      <c r="AI6187">
        <v>1000</v>
      </c>
      <c r="AJ6187">
        <v>3.22</v>
      </c>
      <c r="AK6187">
        <v>3.22</v>
      </c>
      <c r="AL6187">
        <v>1000</v>
      </c>
      <c r="AM6187">
        <v>0</v>
      </c>
      <c r="AN6187">
        <v>1.5909</v>
      </c>
      <c r="AO6187">
        <v>0</v>
      </c>
      <c r="AP6187">
        <v>0</v>
      </c>
      <c r="AQ6187">
        <v>0</v>
      </c>
      <c r="AR6187">
        <v>0</v>
      </c>
      <c r="AS6187">
        <v>3265.9515999999999</v>
      </c>
      <c r="AT6187">
        <v>0</v>
      </c>
      <c r="AU6187">
        <v>2243.1705999999999</v>
      </c>
      <c r="AV6187">
        <v>4000</v>
      </c>
      <c r="AW6187">
        <v>4000</v>
      </c>
      <c r="AX6187">
        <v>1000</v>
      </c>
      <c r="AY6187">
        <v>0</v>
      </c>
      <c r="AZ6187">
        <v>0</v>
      </c>
      <c r="BA6187">
        <f t="shared" si="295"/>
        <v>1022.7809999999999</v>
      </c>
      <c r="BB6187">
        <f t="shared" si="296"/>
        <v>734.04840000000013</v>
      </c>
    </row>
    <row r="6188" spans="1:54" x14ac:dyDescent="0.25">
      <c r="A6188" s="1">
        <v>42627.666666666664</v>
      </c>
      <c r="B6188">
        <v>6184</v>
      </c>
      <c r="C6188">
        <v>0</v>
      </c>
      <c r="D6188">
        <v>0</v>
      </c>
      <c r="E6188">
        <v>4.6100000000000002E-2</v>
      </c>
      <c r="F6188">
        <v>4.6100000000000002E-2</v>
      </c>
      <c r="G6188">
        <v>0</v>
      </c>
      <c r="H6188">
        <v>0</v>
      </c>
      <c r="I6188" s="8">
        <v>43.708659999999895</v>
      </c>
      <c r="J6188" s="8">
        <v>46.080998368072734</v>
      </c>
      <c r="K6188" s="8">
        <f t="shared" si="294"/>
        <v>999.58781709485322</v>
      </c>
      <c r="L6188" s="8">
        <v>43.708659999999902</v>
      </c>
      <c r="M6188" s="8">
        <v>54.562729396448056</v>
      </c>
      <c r="N6188">
        <v>3.2000000000000002E-3</v>
      </c>
      <c r="O6188">
        <v>3.2000000000000002E-3</v>
      </c>
      <c r="P6188">
        <v>2.3E-3</v>
      </c>
      <c r="Q6188">
        <v>128.95849999999999</v>
      </c>
      <c r="R6188">
        <v>128.95849999999999</v>
      </c>
      <c r="S6188">
        <v>0</v>
      </c>
      <c r="T6188">
        <v>0</v>
      </c>
      <c r="U6188">
        <v>150</v>
      </c>
      <c r="V6188">
        <v>150</v>
      </c>
      <c r="W6188">
        <v>0</v>
      </c>
      <c r="X6188">
        <v>-0.96960000000000002</v>
      </c>
      <c r="Y6188">
        <v>150</v>
      </c>
      <c r="Z6188">
        <v>-21.041499999999999</v>
      </c>
      <c r="AA6188">
        <v>0</v>
      </c>
      <c r="AB6188">
        <v>0</v>
      </c>
      <c r="AC6188">
        <v>0</v>
      </c>
      <c r="AD6188">
        <v>0</v>
      </c>
      <c r="AE6188">
        <v>859.72320000000002</v>
      </c>
      <c r="AF6188">
        <v>2.7288000000000001</v>
      </c>
      <c r="AG6188">
        <v>2.7288000000000001</v>
      </c>
      <c r="AH6188">
        <v>859.72320000000002</v>
      </c>
      <c r="AI6188">
        <v>1000</v>
      </c>
      <c r="AJ6188">
        <v>3.1741000000000001</v>
      </c>
      <c r="AK6188">
        <v>3.1741000000000001</v>
      </c>
      <c r="AL6188">
        <v>1000</v>
      </c>
      <c r="AM6188">
        <v>0</v>
      </c>
      <c r="AN6188">
        <v>1.5909</v>
      </c>
      <c r="AO6188">
        <v>0</v>
      </c>
      <c r="AP6188">
        <v>0</v>
      </c>
      <c r="AQ6188">
        <v>0</v>
      </c>
      <c r="AR6188">
        <v>0</v>
      </c>
      <c r="AS6188">
        <v>3210.585</v>
      </c>
      <c r="AT6188">
        <v>0</v>
      </c>
      <c r="AU6188">
        <v>2178.0333999999998</v>
      </c>
      <c r="AV6188">
        <v>4000</v>
      </c>
      <c r="AW6188">
        <v>4000</v>
      </c>
      <c r="AX6188">
        <v>1000</v>
      </c>
      <c r="AY6188">
        <v>0</v>
      </c>
      <c r="AZ6188">
        <v>0</v>
      </c>
      <c r="BA6188">
        <f t="shared" si="295"/>
        <v>1032.5516000000002</v>
      </c>
      <c r="BB6188">
        <f t="shared" si="296"/>
        <v>789.41499999999996</v>
      </c>
    </row>
    <row r="6189" spans="1:54" x14ac:dyDescent="0.25">
      <c r="A6189" s="1">
        <v>42627.708333333336</v>
      </c>
      <c r="B6189">
        <v>6185</v>
      </c>
      <c r="C6189">
        <v>0</v>
      </c>
      <c r="D6189">
        <v>0</v>
      </c>
      <c r="E6189">
        <v>5.0900000000000001E-2</v>
      </c>
      <c r="F6189">
        <v>5.0900000000000001E-2</v>
      </c>
      <c r="G6189">
        <v>0</v>
      </c>
      <c r="H6189">
        <v>0</v>
      </c>
      <c r="I6189" s="8">
        <v>47.175440000000009</v>
      </c>
      <c r="J6189" s="8">
        <v>50.946093523274463</v>
      </c>
      <c r="K6189" s="8">
        <f t="shared" si="294"/>
        <v>1000.9055702018559</v>
      </c>
      <c r="L6189" s="8">
        <v>47.175440000000002</v>
      </c>
      <c r="M6189" s="8">
        <v>62.113646383406554</v>
      </c>
      <c r="N6189">
        <v>2.3999999999999998E-3</v>
      </c>
      <c r="O6189">
        <v>2.3999999999999998E-3</v>
      </c>
      <c r="P6189">
        <v>1.9E-3</v>
      </c>
      <c r="Q6189">
        <v>136.6</v>
      </c>
      <c r="R6189">
        <v>136.6</v>
      </c>
      <c r="S6189">
        <v>0</v>
      </c>
      <c r="T6189">
        <v>0</v>
      </c>
      <c r="U6189">
        <v>150</v>
      </c>
      <c r="V6189">
        <v>150</v>
      </c>
      <c r="W6189">
        <v>0</v>
      </c>
      <c r="X6189">
        <v>-0.68269999999999997</v>
      </c>
      <c r="Y6189">
        <v>150</v>
      </c>
      <c r="Z6189">
        <v>-13.4</v>
      </c>
      <c r="AA6189">
        <v>0</v>
      </c>
      <c r="AB6189">
        <v>0</v>
      </c>
      <c r="AC6189">
        <v>0</v>
      </c>
      <c r="AD6189">
        <v>0</v>
      </c>
      <c r="AE6189">
        <v>910.66669999999999</v>
      </c>
      <c r="AF6189">
        <v>2.2090999999999998</v>
      </c>
      <c r="AG6189">
        <v>2.2090999999999998</v>
      </c>
      <c r="AH6189">
        <v>910.66669999999999</v>
      </c>
      <c r="AI6189">
        <v>1000</v>
      </c>
      <c r="AJ6189">
        <v>2.4258000000000002</v>
      </c>
      <c r="AK6189">
        <v>2.4258000000000002</v>
      </c>
      <c r="AL6189">
        <v>1000</v>
      </c>
      <c r="AM6189">
        <v>0</v>
      </c>
      <c r="AN6189">
        <v>1.5909</v>
      </c>
      <c r="AO6189">
        <v>0</v>
      </c>
      <c r="AP6189">
        <v>0</v>
      </c>
      <c r="AQ6189">
        <v>0</v>
      </c>
      <c r="AR6189">
        <v>0</v>
      </c>
      <c r="AS6189">
        <v>3163.5704000000001</v>
      </c>
      <c r="AT6189">
        <v>0</v>
      </c>
      <c r="AU6189">
        <v>2122.7221</v>
      </c>
      <c r="AV6189">
        <v>4000</v>
      </c>
      <c r="AW6189">
        <v>4000</v>
      </c>
      <c r="AX6189">
        <v>1000</v>
      </c>
      <c r="AY6189">
        <v>0</v>
      </c>
      <c r="AZ6189">
        <v>0</v>
      </c>
      <c r="BA6189">
        <f t="shared" si="295"/>
        <v>1040.8483000000001</v>
      </c>
      <c r="BB6189">
        <f t="shared" si="296"/>
        <v>836.42959999999994</v>
      </c>
    </row>
    <row r="6190" spans="1:54" x14ac:dyDescent="0.25">
      <c r="A6190" s="1">
        <v>42627.75</v>
      </c>
      <c r="B6190">
        <v>6186</v>
      </c>
      <c r="C6190">
        <v>0</v>
      </c>
      <c r="D6190">
        <v>0</v>
      </c>
      <c r="E6190">
        <v>5.5E-2</v>
      </c>
      <c r="F6190">
        <v>5.5E-2</v>
      </c>
      <c r="G6190">
        <v>0</v>
      </c>
      <c r="H6190">
        <v>0</v>
      </c>
      <c r="I6190" s="8">
        <v>50.893999999999998</v>
      </c>
      <c r="J6190" s="8">
        <v>54.977863040619781</v>
      </c>
      <c r="K6190" s="8">
        <f t="shared" si="294"/>
        <v>999.59750982945059</v>
      </c>
      <c r="L6190" s="8">
        <v>50.894000000000005</v>
      </c>
      <c r="M6190" s="8">
        <v>67.048532272637246</v>
      </c>
      <c r="N6190">
        <v>2.2000000000000001E-3</v>
      </c>
      <c r="O6190">
        <v>2.2000000000000001E-3</v>
      </c>
      <c r="P6190">
        <v>1.1999999999999999E-3</v>
      </c>
      <c r="Q6190">
        <v>0</v>
      </c>
      <c r="R6190">
        <v>0</v>
      </c>
      <c r="S6190">
        <v>0</v>
      </c>
      <c r="T6190">
        <v>0</v>
      </c>
      <c r="U6190">
        <v>989.4357</v>
      </c>
      <c r="V6190">
        <v>1.8643000000000001</v>
      </c>
      <c r="W6190">
        <v>987.57140000000004</v>
      </c>
      <c r="X6190">
        <v>-54.397100000000002</v>
      </c>
      <c r="Y6190">
        <v>989.4357</v>
      </c>
      <c r="Z6190">
        <v>-989.4357</v>
      </c>
      <c r="AA6190">
        <v>0</v>
      </c>
      <c r="AB6190">
        <v>0</v>
      </c>
      <c r="AC6190">
        <v>0</v>
      </c>
      <c r="AD6190">
        <v>0</v>
      </c>
      <c r="AE6190">
        <v>0</v>
      </c>
      <c r="AF6190">
        <v>0</v>
      </c>
      <c r="AG6190">
        <v>0</v>
      </c>
      <c r="AH6190">
        <v>0</v>
      </c>
      <c r="AI6190">
        <v>12.428599999999999</v>
      </c>
      <c r="AJ6190">
        <v>2.6800000000000001E-2</v>
      </c>
      <c r="AK6190">
        <v>2.6800000000000001E-2</v>
      </c>
      <c r="AL6190">
        <v>12.428599999999999</v>
      </c>
      <c r="AM6190">
        <v>0</v>
      </c>
      <c r="AN6190">
        <v>1.5909</v>
      </c>
      <c r="AO6190">
        <v>0</v>
      </c>
      <c r="AP6190">
        <v>0</v>
      </c>
      <c r="AQ6190">
        <v>0</v>
      </c>
      <c r="AR6190">
        <v>0</v>
      </c>
      <c r="AS6190">
        <v>3123.6478999999999</v>
      </c>
      <c r="AT6190">
        <v>0</v>
      </c>
      <c r="AU6190">
        <v>2075.7545</v>
      </c>
      <c r="AV6190">
        <v>4000</v>
      </c>
      <c r="AW6190">
        <v>4000</v>
      </c>
      <c r="AX6190">
        <v>1000</v>
      </c>
      <c r="AY6190">
        <v>0</v>
      </c>
      <c r="AZ6190">
        <v>0</v>
      </c>
      <c r="BA6190">
        <f t="shared" si="295"/>
        <v>1047.8933999999999</v>
      </c>
      <c r="BB6190">
        <f t="shared" si="296"/>
        <v>876.35210000000006</v>
      </c>
    </row>
    <row r="6191" spans="1:54" x14ac:dyDescent="0.25">
      <c r="A6191" s="1">
        <v>42627.791666666664</v>
      </c>
      <c r="B6191">
        <v>6187</v>
      </c>
      <c r="C6191">
        <v>0</v>
      </c>
      <c r="D6191">
        <v>0</v>
      </c>
      <c r="E6191">
        <v>5.6899999999999999E-2</v>
      </c>
      <c r="F6191">
        <v>5.6899999999999999E-2</v>
      </c>
      <c r="G6191">
        <v>0</v>
      </c>
      <c r="H6191">
        <v>0</v>
      </c>
      <c r="I6191" s="8">
        <v>52.635249999999999</v>
      </c>
      <c r="J6191" s="8">
        <v>56.865776284476922</v>
      </c>
      <c r="K6191" s="8">
        <f t="shared" si="294"/>
        <v>999.39852872542917</v>
      </c>
      <c r="L6191" s="8">
        <v>52.635249999999999</v>
      </c>
      <c r="M6191" s="8">
        <v>69.359338083118487</v>
      </c>
      <c r="N6191">
        <v>1.8E-3</v>
      </c>
      <c r="O6191">
        <v>1.8E-3</v>
      </c>
      <c r="P6191">
        <v>1.1000000000000001E-3</v>
      </c>
      <c r="Q6191">
        <v>0</v>
      </c>
      <c r="R6191">
        <v>0</v>
      </c>
      <c r="S6191">
        <v>0</v>
      </c>
      <c r="T6191">
        <v>0</v>
      </c>
      <c r="U6191">
        <v>1000</v>
      </c>
      <c r="V6191">
        <v>0</v>
      </c>
      <c r="W6191">
        <v>1000</v>
      </c>
      <c r="X6191">
        <v>-56.8658</v>
      </c>
      <c r="Y6191">
        <v>1000</v>
      </c>
      <c r="Z6191">
        <v>-1000</v>
      </c>
      <c r="AA6191">
        <v>0</v>
      </c>
      <c r="AB6191">
        <v>0</v>
      </c>
      <c r="AC6191">
        <v>0</v>
      </c>
      <c r="AD6191">
        <v>0</v>
      </c>
      <c r="AE6191">
        <v>0</v>
      </c>
      <c r="AF6191">
        <v>0</v>
      </c>
      <c r="AG6191">
        <v>0</v>
      </c>
      <c r="AH6191">
        <v>0</v>
      </c>
      <c r="AI6191">
        <v>0</v>
      </c>
      <c r="AJ6191">
        <v>0</v>
      </c>
      <c r="AK6191">
        <v>0</v>
      </c>
      <c r="AL6191">
        <v>0</v>
      </c>
      <c r="AM6191">
        <v>0</v>
      </c>
      <c r="AN6191">
        <v>1.5909</v>
      </c>
      <c r="AO6191">
        <v>0</v>
      </c>
      <c r="AP6191">
        <v>0</v>
      </c>
      <c r="AQ6191">
        <v>0</v>
      </c>
      <c r="AR6191">
        <v>0</v>
      </c>
      <c r="AS6191">
        <v>2047.3306</v>
      </c>
      <c r="AT6191">
        <v>0</v>
      </c>
      <c r="AU6191">
        <v>2035.8720000000001</v>
      </c>
      <c r="AV6191">
        <v>2049.3526999999999</v>
      </c>
      <c r="AW6191">
        <v>4000</v>
      </c>
      <c r="AX6191">
        <v>1000</v>
      </c>
      <c r="AY6191">
        <v>0</v>
      </c>
      <c r="AZ6191">
        <v>0</v>
      </c>
      <c r="BA6191">
        <f t="shared" si="295"/>
        <v>11.458599999999933</v>
      </c>
      <c r="BB6191">
        <f t="shared" si="296"/>
        <v>2.0220999999999094</v>
      </c>
    </row>
    <row r="6192" spans="1:54" x14ac:dyDescent="0.25">
      <c r="A6192" s="1">
        <v>42627.833333333336</v>
      </c>
      <c r="B6192">
        <v>6188</v>
      </c>
      <c r="C6192">
        <v>0</v>
      </c>
      <c r="D6192">
        <v>0</v>
      </c>
      <c r="E6192">
        <v>4.8000000000000001E-2</v>
      </c>
      <c r="F6192">
        <v>4.8000000000000001E-2</v>
      </c>
      <c r="G6192">
        <v>0</v>
      </c>
      <c r="H6192">
        <v>0</v>
      </c>
      <c r="I6192" s="8">
        <v>45.490009999999998</v>
      </c>
      <c r="J6192" s="8">
        <v>47.966035803695718</v>
      </c>
      <c r="K6192" s="8">
        <f t="shared" si="294"/>
        <v>999.29241257699414</v>
      </c>
      <c r="L6192" s="8">
        <v>45.490009999999991</v>
      </c>
      <c r="M6192" s="8">
        <v>56.803142742065582</v>
      </c>
      <c r="N6192">
        <v>3.0999999999999999E-3</v>
      </c>
      <c r="O6192">
        <v>3.0999999999999999E-3</v>
      </c>
      <c r="P6192">
        <v>2.2000000000000001E-3</v>
      </c>
      <c r="Q6192">
        <v>150</v>
      </c>
      <c r="R6192">
        <v>150</v>
      </c>
      <c r="S6192">
        <v>0</v>
      </c>
      <c r="T6192">
        <v>0</v>
      </c>
      <c r="U6192">
        <v>132.7158</v>
      </c>
      <c r="V6192">
        <v>132.7158</v>
      </c>
      <c r="W6192">
        <v>0</v>
      </c>
      <c r="X6192">
        <v>0.82909999999999995</v>
      </c>
      <c r="Y6192">
        <v>132.7158</v>
      </c>
      <c r="Z6192">
        <v>17.284199999999998</v>
      </c>
      <c r="AA6192">
        <v>0</v>
      </c>
      <c r="AB6192">
        <v>0</v>
      </c>
      <c r="AC6192">
        <v>0</v>
      </c>
      <c r="AD6192">
        <v>0</v>
      </c>
      <c r="AE6192">
        <v>1000</v>
      </c>
      <c r="AF6192">
        <v>3.0577000000000001</v>
      </c>
      <c r="AG6192">
        <v>3.0577000000000001</v>
      </c>
      <c r="AH6192">
        <v>1000</v>
      </c>
      <c r="AI6192">
        <v>884.77229999999997</v>
      </c>
      <c r="AJ6192">
        <v>2.7052999999999998</v>
      </c>
      <c r="AK6192">
        <v>2.7052999999999998</v>
      </c>
      <c r="AL6192">
        <v>884.77229999999997</v>
      </c>
      <c r="AM6192">
        <v>0</v>
      </c>
      <c r="AN6192">
        <v>1.5282</v>
      </c>
      <c r="AO6192">
        <v>0</v>
      </c>
      <c r="AP6192">
        <v>0</v>
      </c>
      <c r="AQ6192">
        <v>0</v>
      </c>
      <c r="AR6192">
        <v>0</v>
      </c>
      <c r="AS6192">
        <v>960.63099999999997</v>
      </c>
      <c r="AT6192">
        <v>0</v>
      </c>
      <c r="AU6192">
        <v>960.63099999999997</v>
      </c>
      <c r="AV6192">
        <v>960.63099999999997</v>
      </c>
      <c r="AW6192">
        <v>4000</v>
      </c>
      <c r="AX6192">
        <v>1000</v>
      </c>
      <c r="AY6192">
        <v>0</v>
      </c>
      <c r="AZ6192">
        <v>0</v>
      </c>
      <c r="BA6192">
        <f t="shared" si="295"/>
        <v>0</v>
      </c>
      <c r="BB6192">
        <f t="shared" si="296"/>
        <v>0</v>
      </c>
    </row>
    <row r="6193" spans="1:54" x14ac:dyDescent="0.25">
      <c r="A6193" s="1">
        <v>42627.875</v>
      </c>
      <c r="B6193">
        <v>6189</v>
      </c>
      <c r="C6193">
        <v>0</v>
      </c>
      <c r="D6193">
        <v>0</v>
      </c>
      <c r="E6193">
        <v>4.4699999999999997E-2</v>
      </c>
      <c r="F6193">
        <v>4.4699999999999997E-2</v>
      </c>
      <c r="G6193">
        <v>0</v>
      </c>
      <c r="H6193">
        <v>0</v>
      </c>
      <c r="I6193" s="8">
        <v>42.380179999999896</v>
      </c>
      <c r="J6193" s="8">
        <v>44.675191237258325</v>
      </c>
      <c r="K6193" s="8">
        <f t="shared" si="294"/>
        <v>999.4449941221103</v>
      </c>
      <c r="L6193" s="8">
        <v>42.380179999999896</v>
      </c>
      <c r="M6193" s="8">
        <v>52.891893052447323</v>
      </c>
      <c r="N6193">
        <v>2.5999999999999999E-3</v>
      </c>
      <c r="O6193">
        <v>2.5999999999999999E-3</v>
      </c>
      <c r="P6193">
        <v>1.2999999999999999E-3</v>
      </c>
      <c r="Q6193">
        <v>150</v>
      </c>
      <c r="R6193">
        <v>150</v>
      </c>
      <c r="S6193">
        <v>0</v>
      </c>
      <c r="T6193">
        <v>0</v>
      </c>
      <c r="U6193">
        <v>131.8015</v>
      </c>
      <c r="V6193">
        <v>131.8015</v>
      </c>
      <c r="W6193">
        <v>0</v>
      </c>
      <c r="X6193">
        <v>0.81299999999999994</v>
      </c>
      <c r="Y6193">
        <v>131.8015</v>
      </c>
      <c r="Z6193">
        <v>18.198499999999999</v>
      </c>
      <c r="AA6193">
        <v>0</v>
      </c>
      <c r="AB6193">
        <v>0</v>
      </c>
      <c r="AC6193">
        <v>0</v>
      </c>
      <c r="AD6193">
        <v>0</v>
      </c>
      <c r="AE6193">
        <v>1000</v>
      </c>
      <c r="AF6193">
        <v>2.63</v>
      </c>
      <c r="AG6193">
        <v>2.63</v>
      </c>
      <c r="AH6193">
        <v>1000</v>
      </c>
      <c r="AI6193">
        <v>878.67690000000005</v>
      </c>
      <c r="AJ6193">
        <v>2.3109000000000002</v>
      </c>
      <c r="AK6193">
        <v>2.3109000000000002</v>
      </c>
      <c r="AL6193">
        <v>878.67690000000005</v>
      </c>
      <c r="AM6193">
        <v>0</v>
      </c>
      <c r="AN6193">
        <v>1.5177</v>
      </c>
      <c r="AO6193">
        <v>0</v>
      </c>
      <c r="AP6193">
        <v>0</v>
      </c>
      <c r="AQ6193">
        <v>0</v>
      </c>
      <c r="AR6193">
        <v>0</v>
      </c>
      <c r="AS6193">
        <v>954.01289999999995</v>
      </c>
      <c r="AT6193">
        <v>0</v>
      </c>
      <c r="AU6193">
        <v>0</v>
      </c>
      <c r="AV6193">
        <v>1881.6248000000001</v>
      </c>
      <c r="AW6193">
        <v>4000</v>
      </c>
      <c r="AX6193">
        <v>1000</v>
      </c>
      <c r="AY6193">
        <v>0</v>
      </c>
      <c r="AZ6193">
        <v>0</v>
      </c>
      <c r="BA6193">
        <f t="shared" si="295"/>
        <v>954.01289999999995</v>
      </c>
      <c r="BB6193">
        <f t="shared" si="296"/>
        <v>927.61190000000011</v>
      </c>
    </row>
    <row r="6194" spans="1:54" x14ac:dyDescent="0.25">
      <c r="A6194" s="1">
        <v>42627.916666666664</v>
      </c>
      <c r="B6194">
        <v>6190</v>
      </c>
      <c r="C6194">
        <v>0</v>
      </c>
      <c r="D6194">
        <v>0</v>
      </c>
      <c r="E6194">
        <v>3.2199999999999999E-2</v>
      </c>
      <c r="F6194">
        <v>3.2199999999999999E-2</v>
      </c>
      <c r="G6194">
        <v>0</v>
      </c>
      <c r="H6194">
        <v>0</v>
      </c>
      <c r="I6194" s="8">
        <v>37.072860000000006</v>
      </c>
      <c r="J6194" s="8">
        <v>32.212258347085999</v>
      </c>
      <c r="K6194" s="8">
        <f t="shared" si="294"/>
        <v>1000.380694008882</v>
      </c>
      <c r="L6194" s="8">
        <v>37.072859999999999</v>
      </c>
      <c r="M6194" s="8">
        <v>32.212258347085999</v>
      </c>
      <c r="N6194">
        <v>8.9999999999999998E-4</v>
      </c>
      <c r="O6194">
        <v>8.9999999999999998E-4</v>
      </c>
      <c r="P6194">
        <v>5.9999999999999995E-4</v>
      </c>
      <c r="Q6194">
        <v>150</v>
      </c>
      <c r="R6194">
        <v>150</v>
      </c>
      <c r="S6194">
        <v>0</v>
      </c>
      <c r="T6194">
        <v>0</v>
      </c>
      <c r="U6194">
        <v>0</v>
      </c>
      <c r="V6194">
        <v>0</v>
      </c>
      <c r="W6194">
        <v>0</v>
      </c>
      <c r="X6194">
        <v>4.8318000000000003</v>
      </c>
      <c r="Y6194">
        <v>0</v>
      </c>
      <c r="Z6194">
        <v>150</v>
      </c>
      <c r="AA6194">
        <v>0</v>
      </c>
      <c r="AB6194">
        <v>0</v>
      </c>
      <c r="AC6194">
        <v>0</v>
      </c>
      <c r="AD6194">
        <v>0</v>
      </c>
      <c r="AE6194">
        <v>1000</v>
      </c>
      <c r="AF6194">
        <v>0.88100000000000001</v>
      </c>
      <c r="AG6194">
        <v>0.88100000000000001</v>
      </c>
      <c r="AH6194">
        <v>1000</v>
      </c>
      <c r="AI6194">
        <v>0</v>
      </c>
      <c r="AJ6194">
        <v>0</v>
      </c>
      <c r="AK6194">
        <v>0</v>
      </c>
      <c r="AL6194">
        <v>0</v>
      </c>
      <c r="AM6194">
        <v>0</v>
      </c>
      <c r="AN6194">
        <v>1.5087999999999999</v>
      </c>
      <c r="AO6194">
        <v>873.50099999999998</v>
      </c>
      <c r="AP6194">
        <v>0.52310000000000001</v>
      </c>
      <c r="AQ6194">
        <v>0.52310000000000001</v>
      </c>
      <c r="AR6194">
        <v>873.50099999999998</v>
      </c>
      <c r="AS6194">
        <v>948.39319999999998</v>
      </c>
      <c r="AT6194">
        <v>0</v>
      </c>
      <c r="AU6194">
        <v>0</v>
      </c>
      <c r="AV6194">
        <v>1875.0134</v>
      </c>
      <c r="AW6194">
        <v>4000</v>
      </c>
      <c r="AX6194">
        <v>1000</v>
      </c>
      <c r="AY6194">
        <v>0</v>
      </c>
      <c r="AZ6194">
        <v>0</v>
      </c>
      <c r="BA6194">
        <f t="shared" si="295"/>
        <v>948.39319999999998</v>
      </c>
      <c r="BB6194">
        <f t="shared" si="296"/>
        <v>926.62020000000007</v>
      </c>
    </row>
    <row r="6195" spans="1:54" x14ac:dyDescent="0.25">
      <c r="A6195" s="1">
        <v>42627.958333333336</v>
      </c>
      <c r="B6195">
        <v>6191</v>
      </c>
      <c r="C6195">
        <v>0</v>
      </c>
      <c r="D6195">
        <v>0</v>
      </c>
      <c r="E6195">
        <v>3.0200000000000001E-2</v>
      </c>
      <c r="F6195">
        <v>3.0200000000000001E-2</v>
      </c>
      <c r="G6195">
        <v>0</v>
      </c>
      <c r="H6195">
        <v>0</v>
      </c>
      <c r="I6195" s="8">
        <v>34.722819999999999</v>
      </c>
      <c r="J6195" s="8">
        <v>30.173873674192826</v>
      </c>
      <c r="K6195" s="8">
        <f t="shared" si="294"/>
        <v>999.13488987393464</v>
      </c>
      <c r="L6195" s="8">
        <v>34.722819999999999</v>
      </c>
      <c r="M6195" s="8">
        <v>30.173873674192826</v>
      </c>
      <c r="N6195">
        <v>1.1000000000000001E-3</v>
      </c>
      <c r="O6195">
        <v>1.1000000000000001E-3</v>
      </c>
      <c r="P6195">
        <v>5.9999999999999995E-4</v>
      </c>
      <c r="Q6195">
        <v>150</v>
      </c>
      <c r="R6195">
        <v>150</v>
      </c>
      <c r="S6195">
        <v>0</v>
      </c>
      <c r="T6195">
        <v>0</v>
      </c>
      <c r="U6195">
        <v>0</v>
      </c>
      <c r="V6195">
        <v>0</v>
      </c>
      <c r="W6195">
        <v>0</v>
      </c>
      <c r="X6195">
        <v>4.5260999999999996</v>
      </c>
      <c r="Y6195">
        <v>0</v>
      </c>
      <c r="Z6195">
        <v>150</v>
      </c>
      <c r="AA6195">
        <v>0</v>
      </c>
      <c r="AB6195">
        <v>0</v>
      </c>
      <c r="AC6195">
        <v>0</v>
      </c>
      <c r="AD6195">
        <v>0</v>
      </c>
      <c r="AE6195">
        <v>1000</v>
      </c>
      <c r="AF6195">
        <v>1.0767</v>
      </c>
      <c r="AG6195">
        <v>1.0767</v>
      </c>
      <c r="AH6195">
        <v>1000</v>
      </c>
      <c r="AI6195">
        <v>0</v>
      </c>
      <c r="AJ6195">
        <v>0</v>
      </c>
      <c r="AK6195">
        <v>0</v>
      </c>
      <c r="AL6195">
        <v>0</v>
      </c>
      <c r="AM6195">
        <v>0</v>
      </c>
      <c r="AN6195">
        <v>1.5909</v>
      </c>
      <c r="AO6195">
        <v>1000</v>
      </c>
      <c r="AP6195">
        <v>0.55740000000000001</v>
      </c>
      <c r="AQ6195">
        <v>0.55740000000000001</v>
      </c>
      <c r="AR6195">
        <v>1000</v>
      </c>
      <c r="AS6195">
        <v>1085.7380000000001</v>
      </c>
      <c r="AT6195">
        <v>0</v>
      </c>
      <c r="AU6195">
        <v>0</v>
      </c>
      <c r="AV6195">
        <v>1869.3993</v>
      </c>
      <c r="AW6195">
        <v>4000</v>
      </c>
      <c r="AX6195">
        <v>1000</v>
      </c>
      <c r="AY6195">
        <v>0</v>
      </c>
      <c r="AZ6195">
        <v>0</v>
      </c>
      <c r="BA6195">
        <f t="shared" si="295"/>
        <v>1085.7380000000001</v>
      </c>
      <c r="BB6195">
        <f t="shared" si="296"/>
        <v>783.66129999999998</v>
      </c>
    </row>
    <row r="6196" spans="1:54" x14ac:dyDescent="0.25">
      <c r="A6196" s="1">
        <v>42628</v>
      </c>
      <c r="B6196">
        <v>6192</v>
      </c>
      <c r="C6196">
        <v>0</v>
      </c>
      <c r="D6196">
        <v>0</v>
      </c>
      <c r="E6196">
        <v>2.8199999999999999E-2</v>
      </c>
      <c r="F6196">
        <v>2.8199999999999999E-2</v>
      </c>
      <c r="G6196">
        <v>0</v>
      </c>
      <c r="H6196">
        <v>0</v>
      </c>
      <c r="I6196" s="8">
        <v>32.478960000000001</v>
      </c>
      <c r="J6196" s="8">
        <v>28.227587724967201</v>
      </c>
      <c r="K6196" s="8">
        <f t="shared" si="294"/>
        <v>1000.9782881194043</v>
      </c>
      <c r="L6196" s="8">
        <v>32.478960000000001</v>
      </c>
      <c r="M6196" s="8">
        <v>28.227587724967201</v>
      </c>
      <c r="N6196">
        <v>4.0000000000000002E-4</v>
      </c>
      <c r="O6196">
        <v>4.0000000000000002E-4</v>
      </c>
      <c r="P6196">
        <v>2.0000000000000001E-4</v>
      </c>
      <c r="Q6196">
        <v>150</v>
      </c>
      <c r="R6196">
        <v>150</v>
      </c>
      <c r="S6196">
        <v>0</v>
      </c>
      <c r="T6196">
        <v>0</v>
      </c>
      <c r="U6196">
        <v>0</v>
      </c>
      <c r="V6196">
        <v>0</v>
      </c>
      <c r="W6196">
        <v>0</v>
      </c>
      <c r="X6196">
        <v>4.2340999999999998</v>
      </c>
      <c r="Y6196">
        <v>0</v>
      </c>
      <c r="Z6196">
        <v>150</v>
      </c>
      <c r="AA6196">
        <v>0</v>
      </c>
      <c r="AB6196">
        <v>0</v>
      </c>
      <c r="AC6196">
        <v>0</v>
      </c>
      <c r="AD6196">
        <v>0</v>
      </c>
      <c r="AE6196">
        <v>1000</v>
      </c>
      <c r="AF6196">
        <v>0.43140000000000001</v>
      </c>
      <c r="AG6196">
        <v>0.43140000000000001</v>
      </c>
      <c r="AH6196">
        <v>1000</v>
      </c>
      <c r="AI6196">
        <v>0</v>
      </c>
      <c r="AJ6196">
        <v>0</v>
      </c>
      <c r="AK6196">
        <v>0</v>
      </c>
      <c r="AL6196">
        <v>0</v>
      </c>
      <c r="AM6196">
        <v>0</v>
      </c>
      <c r="AN6196">
        <v>1.5909</v>
      </c>
      <c r="AO6196">
        <v>1000</v>
      </c>
      <c r="AP6196">
        <v>0.19009999999999999</v>
      </c>
      <c r="AQ6196">
        <v>0.19009999999999999</v>
      </c>
      <c r="AR6196">
        <v>1000</v>
      </c>
      <c r="AS6196">
        <v>1222.9455</v>
      </c>
      <c r="AT6196">
        <v>0</v>
      </c>
      <c r="AU6196">
        <v>0</v>
      </c>
      <c r="AV6196">
        <v>2006.6067</v>
      </c>
      <c r="AW6196">
        <v>4000</v>
      </c>
      <c r="AX6196">
        <v>1000</v>
      </c>
      <c r="AY6196">
        <v>0</v>
      </c>
      <c r="AZ6196">
        <v>0</v>
      </c>
      <c r="BA6196">
        <f t="shared" si="295"/>
        <v>1222.9455</v>
      </c>
      <c r="BB6196">
        <f t="shared" si="296"/>
        <v>783.66120000000001</v>
      </c>
    </row>
    <row r="6197" spans="1:54" x14ac:dyDescent="0.25">
      <c r="A6197" s="1">
        <v>42628.041666666664</v>
      </c>
      <c r="B6197">
        <v>6193</v>
      </c>
      <c r="C6197">
        <v>0</v>
      </c>
      <c r="D6197">
        <v>0</v>
      </c>
      <c r="E6197">
        <v>2.7699999999999999E-2</v>
      </c>
      <c r="F6197">
        <v>2.7699999999999999E-2</v>
      </c>
      <c r="G6197">
        <v>0</v>
      </c>
      <c r="H6197">
        <v>0</v>
      </c>
      <c r="I6197" s="8">
        <v>31.882890000000007</v>
      </c>
      <c r="J6197" s="8">
        <v>27.710566758527754</v>
      </c>
      <c r="K6197" s="8">
        <f t="shared" si="294"/>
        <v>1000.3814714269948</v>
      </c>
      <c r="L6197" s="8">
        <v>31.88289</v>
      </c>
      <c r="M6197" s="8">
        <v>27.710566758527754</v>
      </c>
      <c r="N6197">
        <v>2.9999999999999997E-4</v>
      </c>
      <c r="O6197">
        <v>2.9999999999999997E-4</v>
      </c>
      <c r="P6197">
        <v>2.0000000000000001E-4</v>
      </c>
      <c r="Q6197">
        <v>150</v>
      </c>
      <c r="R6197">
        <v>150</v>
      </c>
      <c r="S6197">
        <v>0</v>
      </c>
      <c r="T6197">
        <v>0</v>
      </c>
      <c r="U6197">
        <v>0</v>
      </c>
      <c r="V6197">
        <v>0</v>
      </c>
      <c r="W6197">
        <v>0</v>
      </c>
      <c r="X6197">
        <v>4.1566000000000001</v>
      </c>
      <c r="Y6197">
        <v>0</v>
      </c>
      <c r="Z6197">
        <v>150</v>
      </c>
      <c r="AA6197">
        <v>0</v>
      </c>
      <c r="AB6197">
        <v>0</v>
      </c>
      <c r="AC6197">
        <v>0</v>
      </c>
      <c r="AD6197">
        <v>0</v>
      </c>
      <c r="AE6197">
        <v>1000</v>
      </c>
      <c r="AF6197">
        <v>0.32129999999999997</v>
      </c>
      <c r="AG6197">
        <v>0.32129999999999997</v>
      </c>
      <c r="AH6197">
        <v>1000</v>
      </c>
      <c r="AI6197">
        <v>0</v>
      </c>
      <c r="AJ6197">
        <v>0</v>
      </c>
      <c r="AK6197">
        <v>0</v>
      </c>
      <c r="AL6197">
        <v>0</v>
      </c>
      <c r="AM6197">
        <v>0</v>
      </c>
      <c r="AN6197">
        <v>1.5909</v>
      </c>
      <c r="AO6197">
        <v>1000</v>
      </c>
      <c r="AP6197">
        <v>0.17349999999999999</v>
      </c>
      <c r="AQ6197">
        <v>0.17349999999999999</v>
      </c>
      <c r="AR6197">
        <v>1000</v>
      </c>
      <c r="AS6197">
        <v>1360.0156999999999</v>
      </c>
      <c r="AT6197">
        <v>0</v>
      </c>
      <c r="AU6197">
        <v>137.0702</v>
      </c>
      <c r="AV6197">
        <v>2143.6770000000001</v>
      </c>
      <c r="AW6197">
        <v>4000</v>
      </c>
      <c r="AX6197">
        <v>1000</v>
      </c>
      <c r="AY6197">
        <v>0</v>
      </c>
      <c r="AZ6197">
        <v>0</v>
      </c>
      <c r="BA6197">
        <f t="shared" si="295"/>
        <v>1222.9454999999998</v>
      </c>
      <c r="BB6197">
        <f t="shared" si="296"/>
        <v>783.66130000000021</v>
      </c>
    </row>
    <row r="6198" spans="1:54" x14ac:dyDescent="0.25">
      <c r="A6198" s="1">
        <v>42628.083333333336</v>
      </c>
      <c r="B6198">
        <v>6194</v>
      </c>
      <c r="C6198">
        <v>0</v>
      </c>
      <c r="D6198">
        <v>0</v>
      </c>
      <c r="E6198">
        <v>2.75E-2</v>
      </c>
      <c r="F6198">
        <v>2.75E-2</v>
      </c>
      <c r="G6198">
        <v>0</v>
      </c>
      <c r="H6198">
        <v>0</v>
      </c>
      <c r="I6198" s="8">
        <v>31.62405</v>
      </c>
      <c r="J6198" s="8">
        <v>27.486053350784992</v>
      </c>
      <c r="K6198" s="8">
        <f t="shared" si="294"/>
        <v>999.49284911945426</v>
      </c>
      <c r="L6198" s="8">
        <v>31.62405</v>
      </c>
      <c r="M6198" s="8">
        <v>27.486053350784992</v>
      </c>
      <c r="N6198">
        <v>4.0000000000000002E-4</v>
      </c>
      <c r="O6198">
        <v>4.0000000000000002E-4</v>
      </c>
      <c r="P6198">
        <v>2.0000000000000001E-4</v>
      </c>
      <c r="Q6198">
        <v>541.34410000000003</v>
      </c>
      <c r="R6198">
        <v>80.939300000000003</v>
      </c>
      <c r="S6198">
        <v>460.40480000000002</v>
      </c>
      <c r="T6198">
        <v>0</v>
      </c>
      <c r="U6198">
        <v>0</v>
      </c>
      <c r="V6198">
        <v>0</v>
      </c>
      <c r="W6198">
        <v>0</v>
      </c>
      <c r="X6198">
        <v>14.8794</v>
      </c>
      <c r="Y6198">
        <v>0</v>
      </c>
      <c r="Z6198">
        <v>541.34410000000003</v>
      </c>
      <c r="AA6198">
        <v>0</v>
      </c>
      <c r="AB6198">
        <v>0</v>
      </c>
      <c r="AC6198">
        <v>0</v>
      </c>
      <c r="AD6198">
        <v>0</v>
      </c>
      <c r="AE6198">
        <v>539.59519999999998</v>
      </c>
      <c r="AF6198">
        <v>0.19089999999999999</v>
      </c>
      <c r="AG6198">
        <v>0.19089999999999999</v>
      </c>
      <c r="AH6198">
        <v>539.59519999999998</v>
      </c>
      <c r="AI6198">
        <v>0</v>
      </c>
      <c r="AJ6198">
        <v>0</v>
      </c>
      <c r="AK6198">
        <v>0</v>
      </c>
      <c r="AL6198">
        <v>0</v>
      </c>
      <c r="AM6198">
        <v>0</v>
      </c>
      <c r="AN6198">
        <v>1.5909</v>
      </c>
      <c r="AO6198">
        <v>1460.4048</v>
      </c>
      <c r="AP6198">
        <v>0.2974</v>
      </c>
      <c r="AQ6198">
        <v>0.2974</v>
      </c>
      <c r="AR6198">
        <v>1460.4048</v>
      </c>
      <c r="AS6198">
        <v>1496.9487999999999</v>
      </c>
      <c r="AT6198">
        <v>0</v>
      </c>
      <c r="AU6198">
        <v>274.0034</v>
      </c>
      <c r="AV6198">
        <v>2280.6100999999999</v>
      </c>
      <c r="AW6198">
        <v>4000</v>
      </c>
      <c r="AX6198">
        <v>1000</v>
      </c>
      <c r="AY6198">
        <v>0</v>
      </c>
      <c r="AZ6198">
        <v>0</v>
      </c>
      <c r="BA6198">
        <f t="shared" si="295"/>
        <v>1222.9453999999998</v>
      </c>
      <c r="BB6198">
        <f t="shared" si="296"/>
        <v>783.66129999999998</v>
      </c>
    </row>
    <row r="6199" spans="1:54" x14ac:dyDescent="0.25">
      <c r="A6199" s="1">
        <v>42628.125</v>
      </c>
      <c r="B6199">
        <v>6195</v>
      </c>
      <c r="C6199">
        <v>0</v>
      </c>
      <c r="D6199">
        <v>0</v>
      </c>
      <c r="E6199">
        <v>2.7900000000000001E-2</v>
      </c>
      <c r="F6199">
        <v>2.7900000000000001E-2</v>
      </c>
      <c r="G6199">
        <v>0</v>
      </c>
      <c r="H6199">
        <v>0</v>
      </c>
      <c r="I6199" s="8">
        <v>32.116289999999999</v>
      </c>
      <c r="J6199" s="8">
        <v>27.91301394353443</v>
      </c>
      <c r="K6199" s="8">
        <f t="shared" si="294"/>
        <v>1000.4664495890477</v>
      </c>
      <c r="L6199" s="8">
        <v>32.116289999999992</v>
      </c>
      <c r="M6199" s="8">
        <v>27.91301394353443</v>
      </c>
      <c r="N6199">
        <v>4.0000000000000002E-4</v>
      </c>
      <c r="O6199">
        <v>4.0000000000000002E-4</v>
      </c>
      <c r="P6199">
        <v>2.0000000000000001E-4</v>
      </c>
      <c r="Q6199">
        <v>150</v>
      </c>
      <c r="R6199">
        <v>150</v>
      </c>
      <c r="S6199">
        <v>0</v>
      </c>
      <c r="T6199">
        <v>0</v>
      </c>
      <c r="U6199">
        <v>0</v>
      </c>
      <c r="V6199">
        <v>0</v>
      </c>
      <c r="W6199">
        <v>0</v>
      </c>
      <c r="X6199">
        <v>4.1870000000000003</v>
      </c>
      <c r="Y6199">
        <v>0</v>
      </c>
      <c r="Z6199">
        <v>150</v>
      </c>
      <c r="AA6199">
        <v>0</v>
      </c>
      <c r="AB6199">
        <v>0</v>
      </c>
      <c r="AC6199">
        <v>0</v>
      </c>
      <c r="AD6199">
        <v>0</v>
      </c>
      <c r="AE6199">
        <v>1000</v>
      </c>
      <c r="AF6199">
        <v>0.36599999999999999</v>
      </c>
      <c r="AG6199">
        <v>0.36599999999999999</v>
      </c>
      <c r="AH6199">
        <v>1000</v>
      </c>
      <c r="AI6199">
        <v>0</v>
      </c>
      <c r="AJ6199">
        <v>0</v>
      </c>
      <c r="AK6199">
        <v>0</v>
      </c>
      <c r="AL6199">
        <v>0</v>
      </c>
      <c r="AM6199">
        <v>0</v>
      </c>
      <c r="AN6199">
        <v>1.5909</v>
      </c>
      <c r="AO6199">
        <v>1000</v>
      </c>
      <c r="AP6199">
        <v>0.18329999999999999</v>
      </c>
      <c r="AQ6199">
        <v>0.18329999999999999</v>
      </c>
      <c r="AR6199">
        <v>1000</v>
      </c>
      <c r="AS6199">
        <v>1994.5464999999999</v>
      </c>
      <c r="AT6199">
        <v>0</v>
      </c>
      <c r="AU6199">
        <v>335.89269999999999</v>
      </c>
      <c r="AV6199">
        <v>2417.4063000000001</v>
      </c>
      <c r="AW6199">
        <v>4000</v>
      </c>
      <c r="AX6199">
        <v>1000</v>
      </c>
      <c r="AY6199">
        <v>0</v>
      </c>
      <c r="AZ6199">
        <v>0</v>
      </c>
      <c r="BA6199">
        <f t="shared" si="295"/>
        <v>1658.6538</v>
      </c>
      <c r="BB6199">
        <f t="shared" si="296"/>
        <v>422.85980000000018</v>
      </c>
    </row>
    <row r="6200" spans="1:54" x14ac:dyDescent="0.25">
      <c r="A6200" s="1">
        <v>42628.166666666664</v>
      </c>
      <c r="B6200">
        <v>6196</v>
      </c>
      <c r="C6200">
        <v>0</v>
      </c>
      <c r="D6200">
        <v>0</v>
      </c>
      <c r="E6200">
        <v>2.8799999999999999E-2</v>
      </c>
      <c r="F6200">
        <v>2.8799999999999999E-2</v>
      </c>
      <c r="G6200">
        <v>0</v>
      </c>
      <c r="H6200">
        <v>0</v>
      </c>
      <c r="I6200" s="8">
        <v>33.131970000000003</v>
      </c>
      <c r="J6200" s="8">
        <v>28.793997477671844</v>
      </c>
      <c r="K6200" s="8">
        <f t="shared" si="294"/>
        <v>999.79157908582795</v>
      </c>
      <c r="L6200" s="8">
        <v>33.131970000000003</v>
      </c>
      <c r="M6200" s="8">
        <v>28.793997477671844</v>
      </c>
      <c r="N6200">
        <v>5.0000000000000001E-4</v>
      </c>
      <c r="O6200">
        <v>5.0000000000000001E-4</v>
      </c>
      <c r="P6200">
        <v>2.9999999999999997E-4</v>
      </c>
      <c r="Q6200">
        <v>150</v>
      </c>
      <c r="R6200">
        <v>150</v>
      </c>
      <c r="S6200">
        <v>0</v>
      </c>
      <c r="T6200">
        <v>0</v>
      </c>
      <c r="U6200">
        <v>0</v>
      </c>
      <c r="V6200">
        <v>0</v>
      </c>
      <c r="W6200">
        <v>0</v>
      </c>
      <c r="X6200">
        <v>4.3190999999999997</v>
      </c>
      <c r="Y6200">
        <v>0</v>
      </c>
      <c r="Z6200">
        <v>150</v>
      </c>
      <c r="AA6200">
        <v>0</v>
      </c>
      <c r="AB6200">
        <v>0</v>
      </c>
      <c r="AC6200">
        <v>0</v>
      </c>
      <c r="AD6200">
        <v>0</v>
      </c>
      <c r="AE6200">
        <v>1000</v>
      </c>
      <c r="AF6200">
        <v>0.52339999999999998</v>
      </c>
      <c r="AG6200">
        <v>0.52339999999999998</v>
      </c>
      <c r="AH6200">
        <v>1000</v>
      </c>
      <c r="AI6200">
        <v>0</v>
      </c>
      <c r="AJ6200">
        <v>0</v>
      </c>
      <c r="AK6200">
        <v>0</v>
      </c>
      <c r="AL6200">
        <v>0</v>
      </c>
      <c r="AM6200">
        <v>0</v>
      </c>
      <c r="AN6200">
        <v>1.5909</v>
      </c>
      <c r="AO6200">
        <v>1000</v>
      </c>
      <c r="AP6200">
        <v>0.3049</v>
      </c>
      <c r="AQ6200">
        <v>0.3049</v>
      </c>
      <c r="AR6200">
        <v>1000</v>
      </c>
      <c r="AS6200">
        <v>2130.8451</v>
      </c>
      <c r="AT6200">
        <v>0</v>
      </c>
      <c r="AU6200">
        <v>907.89959999999996</v>
      </c>
      <c r="AV6200">
        <v>2914.5064000000002</v>
      </c>
      <c r="AW6200">
        <v>4000</v>
      </c>
      <c r="AX6200">
        <v>1000</v>
      </c>
      <c r="AY6200">
        <v>0</v>
      </c>
      <c r="AZ6200">
        <v>0</v>
      </c>
      <c r="BA6200">
        <f t="shared" si="295"/>
        <v>1222.9455</v>
      </c>
      <c r="BB6200">
        <f t="shared" si="296"/>
        <v>783.66130000000021</v>
      </c>
    </row>
    <row r="6201" spans="1:54" x14ac:dyDescent="0.25">
      <c r="A6201" s="1">
        <v>42628.208333333336</v>
      </c>
      <c r="B6201">
        <v>6197</v>
      </c>
      <c r="C6201">
        <v>0</v>
      </c>
      <c r="D6201">
        <v>0</v>
      </c>
      <c r="E6201">
        <v>3.09E-2</v>
      </c>
      <c r="F6201">
        <v>3.09E-2</v>
      </c>
      <c r="G6201">
        <v>0</v>
      </c>
      <c r="H6201">
        <v>0</v>
      </c>
      <c r="I6201" s="8">
        <v>35.59272</v>
      </c>
      <c r="J6201" s="8">
        <v>30.928410119083019</v>
      </c>
      <c r="K6201" s="8">
        <f t="shared" si="294"/>
        <v>1000.9194213295475</v>
      </c>
      <c r="L6201" s="8">
        <v>35.59272</v>
      </c>
      <c r="M6201" s="8">
        <v>30.928410119083019</v>
      </c>
      <c r="N6201">
        <v>1E-3</v>
      </c>
      <c r="O6201">
        <v>1E-3</v>
      </c>
      <c r="P6201">
        <v>4.0000000000000002E-4</v>
      </c>
      <c r="Q6201">
        <v>150</v>
      </c>
      <c r="R6201">
        <v>150</v>
      </c>
      <c r="S6201">
        <v>0</v>
      </c>
      <c r="T6201">
        <v>0</v>
      </c>
      <c r="U6201">
        <v>0</v>
      </c>
      <c r="V6201">
        <v>0</v>
      </c>
      <c r="W6201">
        <v>0</v>
      </c>
      <c r="X6201">
        <v>4.6393000000000004</v>
      </c>
      <c r="Y6201">
        <v>0</v>
      </c>
      <c r="Z6201">
        <v>150</v>
      </c>
      <c r="AA6201">
        <v>0</v>
      </c>
      <c r="AB6201">
        <v>0</v>
      </c>
      <c r="AC6201">
        <v>0</v>
      </c>
      <c r="AD6201">
        <v>0</v>
      </c>
      <c r="AE6201">
        <v>1000</v>
      </c>
      <c r="AF6201">
        <v>1.0186999999999999</v>
      </c>
      <c r="AG6201">
        <v>1.0186999999999999</v>
      </c>
      <c r="AH6201">
        <v>1000</v>
      </c>
      <c r="AI6201">
        <v>0</v>
      </c>
      <c r="AJ6201">
        <v>0</v>
      </c>
      <c r="AK6201">
        <v>0</v>
      </c>
      <c r="AL6201">
        <v>0</v>
      </c>
      <c r="AM6201">
        <v>0</v>
      </c>
      <c r="AN6201">
        <v>1.5909</v>
      </c>
      <c r="AO6201">
        <v>1000</v>
      </c>
      <c r="AP6201">
        <v>0.41899999999999998</v>
      </c>
      <c r="AQ6201">
        <v>0.41899999999999998</v>
      </c>
      <c r="AR6201">
        <v>1000</v>
      </c>
      <c r="AS6201">
        <v>2267.0074</v>
      </c>
      <c r="AT6201">
        <v>0</v>
      </c>
      <c r="AU6201">
        <v>1044.0618999999999</v>
      </c>
      <c r="AV6201">
        <v>3050.6687000000002</v>
      </c>
      <c r="AW6201">
        <v>4000</v>
      </c>
      <c r="AX6201">
        <v>1000</v>
      </c>
      <c r="AY6201">
        <v>0</v>
      </c>
      <c r="AZ6201">
        <v>0</v>
      </c>
      <c r="BA6201">
        <f t="shared" si="295"/>
        <v>1222.9455</v>
      </c>
      <c r="BB6201">
        <f t="shared" si="296"/>
        <v>783.66130000000021</v>
      </c>
    </row>
    <row r="6202" spans="1:54" x14ac:dyDescent="0.25">
      <c r="A6202" s="1">
        <v>42628.25</v>
      </c>
      <c r="B6202">
        <v>6198</v>
      </c>
      <c r="C6202">
        <v>0</v>
      </c>
      <c r="D6202">
        <v>0</v>
      </c>
      <c r="E6202">
        <v>3.1399999999999997E-2</v>
      </c>
      <c r="F6202">
        <v>3.1399999999999997E-2</v>
      </c>
      <c r="G6202">
        <v>0</v>
      </c>
      <c r="H6202">
        <v>0</v>
      </c>
      <c r="I6202" s="8">
        <v>36.131920000000001</v>
      </c>
      <c r="J6202" s="8">
        <v>31.396103016065211</v>
      </c>
      <c r="K6202" s="8">
        <f t="shared" si="294"/>
        <v>999.87589223137627</v>
      </c>
      <c r="L6202" s="8">
        <v>36.131920000000001</v>
      </c>
      <c r="M6202" s="8">
        <v>31.396103016065211</v>
      </c>
      <c r="N6202">
        <v>1E-3</v>
      </c>
      <c r="O6202">
        <v>1E-3</v>
      </c>
      <c r="P6202">
        <v>5.0000000000000001E-4</v>
      </c>
      <c r="Q6202">
        <v>150</v>
      </c>
      <c r="R6202">
        <v>150</v>
      </c>
      <c r="S6202">
        <v>0</v>
      </c>
      <c r="T6202">
        <v>0</v>
      </c>
      <c r="U6202">
        <v>0</v>
      </c>
      <c r="V6202">
        <v>0</v>
      </c>
      <c r="W6202">
        <v>0</v>
      </c>
      <c r="X6202">
        <v>4.7093999999999996</v>
      </c>
      <c r="Y6202">
        <v>0</v>
      </c>
      <c r="Z6202">
        <v>150</v>
      </c>
      <c r="AA6202">
        <v>0</v>
      </c>
      <c r="AB6202">
        <v>0</v>
      </c>
      <c r="AC6202">
        <v>0</v>
      </c>
      <c r="AD6202">
        <v>0</v>
      </c>
      <c r="AE6202">
        <v>1000</v>
      </c>
      <c r="AF6202">
        <v>1.0294000000000001</v>
      </c>
      <c r="AG6202">
        <v>1.0294000000000001</v>
      </c>
      <c r="AH6202">
        <v>1000</v>
      </c>
      <c r="AI6202">
        <v>0</v>
      </c>
      <c r="AJ6202">
        <v>0</v>
      </c>
      <c r="AK6202">
        <v>0</v>
      </c>
      <c r="AL6202">
        <v>0</v>
      </c>
      <c r="AM6202">
        <v>0</v>
      </c>
      <c r="AN6202">
        <v>1.5909</v>
      </c>
      <c r="AO6202">
        <v>1000</v>
      </c>
      <c r="AP6202">
        <v>0.50349999999999995</v>
      </c>
      <c r="AQ6202">
        <v>0.50349999999999995</v>
      </c>
      <c r="AR6202">
        <v>1000</v>
      </c>
      <c r="AS6202">
        <v>2403.0336000000002</v>
      </c>
      <c r="AT6202">
        <v>0</v>
      </c>
      <c r="AU6202">
        <v>1180.0880999999999</v>
      </c>
      <c r="AV6202">
        <v>3186.6948000000002</v>
      </c>
      <c r="AW6202">
        <v>4000</v>
      </c>
      <c r="AX6202">
        <v>1000</v>
      </c>
      <c r="AY6202">
        <v>0</v>
      </c>
      <c r="AZ6202">
        <v>0</v>
      </c>
      <c r="BA6202">
        <f t="shared" si="295"/>
        <v>1222.9455000000003</v>
      </c>
      <c r="BB6202">
        <f t="shared" si="296"/>
        <v>783.66120000000001</v>
      </c>
    </row>
    <row r="6203" spans="1:54" x14ac:dyDescent="0.25">
      <c r="A6203" s="1">
        <v>42628.291666666664</v>
      </c>
      <c r="B6203">
        <v>6199</v>
      </c>
      <c r="C6203">
        <v>0</v>
      </c>
      <c r="D6203">
        <v>0</v>
      </c>
      <c r="E6203">
        <v>2.92E-2</v>
      </c>
      <c r="F6203">
        <v>2.92E-2</v>
      </c>
      <c r="G6203">
        <v>0</v>
      </c>
      <c r="H6203">
        <v>0</v>
      </c>
      <c r="I6203" s="8">
        <v>33.629080000000002</v>
      </c>
      <c r="J6203" s="8">
        <v>29.225182225481259</v>
      </c>
      <c r="K6203" s="8">
        <f t="shared" si="294"/>
        <v>1000.8624049822349</v>
      </c>
      <c r="L6203" s="8">
        <v>33.629080000000002</v>
      </c>
      <c r="M6203" s="8">
        <v>29.225182225481259</v>
      </c>
      <c r="N6203">
        <v>5.9999999999999995E-4</v>
      </c>
      <c r="O6203">
        <v>5.9999999999999995E-4</v>
      </c>
      <c r="P6203">
        <v>2.9999999999999997E-4</v>
      </c>
      <c r="Q6203">
        <v>150</v>
      </c>
      <c r="R6203">
        <v>150</v>
      </c>
      <c r="S6203">
        <v>0</v>
      </c>
      <c r="T6203">
        <v>0</v>
      </c>
      <c r="U6203">
        <v>0</v>
      </c>
      <c r="V6203">
        <v>0</v>
      </c>
      <c r="W6203">
        <v>0</v>
      </c>
      <c r="X6203">
        <v>4.3837999999999999</v>
      </c>
      <c r="Y6203">
        <v>0</v>
      </c>
      <c r="Z6203">
        <v>150</v>
      </c>
      <c r="AA6203">
        <v>0</v>
      </c>
      <c r="AB6203">
        <v>0</v>
      </c>
      <c r="AC6203">
        <v>0</v>
      </c>
      <c r="AD6203">
        <v>0</v>
      </c>
      <c r="AE6203">
        <v>1000</v>
      </c>
      <c r="AF6203">
        <v>0.61750000000000005</v>
      </c>
      <c r="AG6203">
        <v>0.61750000000000005</v>
      </c>
      <c r="AH6203">
        <v>1000</v>
      </c>
      <c r="AI6203">
        <v>0</v>
      </c>
      <c r="AJ6203">
        <v>0</v>
      </c>
      <c r="AK6203">
        <v>0</v>
      </c>
      <c r="AL6203">
        <v>0</v>
      </c>
      <c r="AM6203">
        <v>0</v>
      </c>
      <c r="AN6203">
        <v>1.5909</v>
      </c>
      <c r="AO6203">
        <v>1000</v>
      </c>
      <c r="AP6203">
        <v>0.34260000000000002</v>
      </c>
      <c r="AQ6203">
        <v>0.34260000000000002</v>
      </c>
      <c r="AR6203">
        <v>1000</v>
      </c>
      <c r="AS6203">
        <v>2538.9236999999998</v>
      </c>
      <c r="AT6203">
        <v>0</v>
      </c>
      <c r="AU6203">
        <v>1315.9782</v>
      </c>
      <c r="AV6203">
        <v>3322.585</v>
      </c>
      <c r="AW6203">
        <v>4000</v>
      </c>
      <c r="AX6203">
        <v>1000</v>
      </c>
      <c r="AY6203">
        <v>0</v>
      </c>
      <c r="AZ6203">
        <v>0</v>
      </c>
      <c r="BA6203">
        <f t="shared" si="295"/>
        <v>1222.9454999999998</v>
      </c>
      <c r="BB6203">
        <f t="shared" si="296"/>
        <v>783.66130000000021</v>
      </c>
    </row>
    <row r="6204" spans="1:54" x14ac:dyDescent="0.25">
      <c r="A6204" s="1">
        <v>42628.333333333336</v>
      </c>
      <c r="B6204">
        <v>6200</v>
      </c>
      <c r="C6204">
        <v>0</v>
      </c>
      <c r="D6204">
        <v>0</v>
      </c>
      <c r="E6204">
        <v>2.8500000000000001E-2</v>
      </c>
      <c r="F6204">
        <v>2.8500000000000001E-2</v>
      </c>
      <c r="G6204">
        <v>0</v>
      </c>
      <c r="H6204">
        <v>0</v>
      </c>
      <c r="I6204" s="8">
        <v>32.840479999999999</v>
      </c>
      <c r="J6204" s="8">
        <v>28.541164015985348</v>
      </c>
      <c r="K6204" s="8">
        <f t="shared" si="294"/>
        <v>1001.4443514380823</v>
      </c>
      <c r="L6204" s="8">
        <v>32.840479999999999</v>
      </c>
      <c r="M6204" s="8">
        <v>28.541164015985348</v>
      </c>
      <c r="N6204">
        <v>6.9999999999999999E-4</v>
      </c>
      <c r="O6204">
        <v>6.9999999999999999E-4</v>
      </c>
      <c r="P6204">
        <v>4.0000000000000002E-4</v>
      </c>
      <c r="Q6204">
        <v>150</v>
      </c>
      <c r="R6204">
        <v>150</v>
      </c>
      <c r="S6204">
        <v>0</v>
      </c>
      <c r="T6204">
        <v>0</v>
      </c>
      <c r="U6204">
        <v>0</v>
      </c>
      <c r="V6204">
        <v>0</v>
      </c>
      <c r="W6204">
        <v>0</v>
      </c>
      <c r="X6204">
        <v>4.2812000000000001</v>
      </c>
      <c r="Y6204">
        <v>0</v>
      </c>
      <c r="Z6204">
        <v>150</v>
      </c>
      <c r="AA6204">
        <v>0</v>
      </c>
      <c r="AB6204">
        <v>0</v>
      </c>
      <c r="AC6204">
        <v>0</v>
      </c>
      <c r="AD6204">
        <v>0</v>
      </c>
      <c r="AE6204">
        <v>1000</v>
      </c>
      <c r="AF6204">
        <v>0.69069999999999998</v>
      </c>
      <c r="AG6204">
        <v>0.69069999999999998</v>
      </c>
      <c r="AH6204">
        <v>1000</v>
      </c>
      <c r="AI6204">
        <v>0</v>
      </c>
      <c r="AJ6204">
        <v>0</v>
      </c>
      <c r="AK6204">
        <v>0</v>
      </c>
      <c r="AL6204">
        <v>0</v>
      </c>
      <c r="AM6204">
        <v>0</v>
      </c>
      <c r="AN6204">
        <v>1.5909</v>
      </c>
      <c r="AO6204">
        <v>1000</v>
      </c>
      <c r="AP6204">
        <v>0.38650000000000001</v>
      </c>
      <c r="AQ6204">
        <v>0.38650000000000001</v>
      </c>
      <c r="AR6204">
        <v>1000</v>
      </c>
      <c r="AS6204">
        <v>2674.6779000000001</v>
      </c>
      <c r="AT6204">
        <v>0</v>
      </c>
      <c r="AU6204">
        <v>1451.7325000000001</v>
      </c>
      <c r="AV6204">
        <v>3458.3391999999999</v>
      </c>
      <c r="AW6204">
        <v>4000</v>
      </c>
      <c r="AX6204">
        <v>1000</v>
      </c>
      <c r="AY6204">
        <v>0</v>
      </c>
      <c r="AZ6204">
        <v>0</v>
      </c>
      <c r="BA6204">
        <f t="shared" si="295"/>
        <v>1222.9454000000001</v>
      </c>
      <c r="BB6204">
        <f t="shared" si="296"/>
        <v>783.66129999999976</v>
      </c>
    </row>
    <row r="6205" spans="1:54" x14ac:dyDescent="0.25">
      <c r="A6205" s="1">
        <v>42628.375</v>
      </c>
      <c r="B6205">
        <v>6201</v>
      </c>
      <c r="C6205">
        <v>0</v>
      </c>
      <c r="D6205">
        <v>0</v>
      </c>
      <c r="E6205">
        <v>2.81E-2</v>
      </c>
      <c r="F6205">
        <v>2.81E-2</v>
      </c>
      <c r="G6205">
        <v>0</v>
      </c>
      <c r="H6205">
        <v>0</v>
      </c>
      <c r="I6205" s="8">
        <v>32.277200000000001</v>
      </c>
      <c r="J6205" s="8">
        <v>28.052584537105314</v>
      </c>
      <c r="K6205" s="8">
        <f t="shared" si="294"/>
        <v>998.31261697883679</v>
      </c>
      <c r="L6205" s="8">
        <v>32.277200000000001</v>
      </c>
      <c r="M6205" s="8">
        <v>28.052584537105314</v>
      </c>
      <c r="N6205">
        <v>5.0000000000000001E-4</v>
      </c>
      <c r="O6205">
        <v>5.0000000000000001E-4</v>
      </c>
      <c r="P6205">
        <v>2.9999999999999997E-4</v>
      </c>
      <c r="Q6205">
        <v>150</v>
      </c>
      <c r="R6205">
        <v>150</v>
      </c>
      <c r="S6205">
        <v>0</v>
      </c>
      <c r="T6205">
        <v>0</v>
      </c>
      <c r="U6205">
        <v>0</v>
      </c>
      <c r="V6205">
        <v>0</v>
      </c>
      <c r="W6205">
        <v>0</v>
      </c>
      <c r="X6205">
        <v>4.2079000000000004</v>
      </c>
      <c r="Y6205">
        <v>0</v>
      </c>
      <c r="Z6205">
        <v>150</v>
      </c>
      <c r="AA6205">
        <v>0</v>
      </c>
      <c r="AB6205">
        <v>0</v>
      </c>
      <c r="AC6205">
        <v>0</v>
      </c>
      <c r="AD6205">
        <v>0</v>
      </c>
      <c r="AE6205">
        <v>1000</v>
      </c>
      <c r="AF6205">
        <v>0.54849999999999999</v>
      </c>
      <c r="AG6205">
        <v>0.54849999999999999</v>
      </c>
      <c r="AH6205">
        <v>1000</v>
      </c>
      <c r="AI6205">
        <v>0</v>
      </c>
      <c r="AJ6205">
        <v>0</v>
      </c>
      <c r="AK6205">
        <v>0</v>
      </c>
      <c r="AL6205">
        <v>0</v>
      </c>
      <c r="AM6205">
        <v>0</v>
      </c>
      <c r="AN6205">
        <v>1.5909</v>
      </c>
      <c r="AO6205">
        <v>1000</v>
      </c>
      <c r="AP6205">
        <v>0.3296</v>
      </c>
      <c r="AQ6205">
        <v>0.3296</v>
      </c>
      <c r="AR6205">
        <v>1000</v>
      </c>
      <c r="AS6205">
        <v>2810.2964000000002</v>
      </c>
      <c r="AT6205">
        <v>0</v>
      </c>
      <c r="AU6205">
        <v>1587.3510000000001</v>
      </c>
      <c r="AV6205">
        <v>3593.9576999999999</v>
      </c>
      <c r="AW6205">
        <v>4000</v>
      </c>
      <c r="AX6205">
        <v>1000</v>
      </c>
      <c r="AY6205">
        <v>0</v>
      </c>
      <c r="AZ6205">
        <v>0</v>
      </c>
      <c r="BA6205">
        <f t="shared" si="295"/>
        <v>1222.9454000000001</v>
      </c>
      <c r="BB6205">
        <f t="shared" si="296"/>
        <v>783.66129999999976</v>
      </c>
    </row>
    <row r="6206" spans="1:54" x14ac:dyDescent="0.25">
      <c r="A6206" s="1">
        <v>42628.416666666664</v>
      </c>
      <c r="B6206">
        <v>6202</v>
      </c>
      <c r="C6206">
        <v>0</v>
      </c>
      <c r="D6206">
        <v>0</v>
      </c>
      <c r="E6206">
        <v>2.8299999999999999E-2</v>
      </c>
      <c r="F6206">
        <v>2.8299999999999999E-2</v>
      </c>
      <c r="G6206">
        <v>0</v>
      </c>
      <c r="H6206">
        <v>0</v>
      </c>
      <c r="I6206" s="8">
        <v>32.577300000000001</v>
      </c>
      <c r="J6206" s="8">
        <v>28.312886166156453</v>
      </c>
      <c r="K6206" s="8">
        <f t="shared" si="294"/>
        <v>1000.4553415602987</v>
      </c>
      <c r="L6206" s="8">
        <v>32.577300000000001</v>
      </c>
      <c r="M6206" s="8">
        <v>28.312886166156453</v>
      </c>
      <c r="N6206">
        <v>5.0000000000000001E-4</v>
      </c>
      <c r="O6206">
        <v>5.0000000000000001E-4</v>
      </c>
      <c r="P6206">
        <v>2.9999999999999997E-4</v>
      </c>
      <c r="Q6206">
        <v>150</v>
      </c>
      <c r="R6206">
        <v>150</v>
      </c>
      <c r="S6206">
        <v>0</v>
      </c>
      <c r="T6206">
        <v>0</v>
      </c>
      <c r="U6206">
        <v>0</v>
      </c>
      <c r="V6206">
        <v>0</v>
      </c>
      <c r="W6206">
        <v>0</v>
      </c>
      <c r="X6206">
        <v>4.2469000000000001</v>
      </c>
      <c r="Y6206">
        <v>0</v>
      </c>
      <c r="Z6206">
        <v>150</v>
      </c>
      <c r="AA6206">
        <v>0</v>
      </c>
      <c r="AB6206">
        <v>0</v>
      </c>
      <c r="AC6206">
        <v>0</v>
      </c>
      <c r="AD6206">
        <v>0</v>
      </c>
      <c r="AE6206">
        <v>1000</v>
      </c>
      <c r="AF6206">
        <v>0.50860000000000005</v>
      </c>
      <c r="AG6206">
        <v>0.50860000000000005</v>
      </c>
      <c r="AH6206">
        <v>1000</v>
      </c>
      <c r="AI6206">
        <v>0</v>
      </c>
      <c r="AJ6206">
        <v>0</v>
      </c>
      <c r="AK6206">
        <v>0</v>
      </c>
      <c r="AL6206">
        <v>0</v>
      </c>
      <c r="AM6206">
        <v>0</v>
      </c>
      <c r="AN6206">
        <v>1.5909</v>
      </c>
      <c r="AO6206">
        <v>1000</v>
      </c>
      <c r="AP6206">
        <v>0.27279999999999999</v>
      </c>
      <c r="AQ6206">
        <v>0.27279999999999999</v>
      </c>
      <c r="AR6206">
        <v>1000</v>
      </c>
      <c r="AS6206">
        <v>2945.7793000000001</v>
      </c>
      <c r="AT6206">
        <v>0</v>
      </c>
      <c r="AU6206">
        <v>1722.8338000000001</v>
      </c>
      <c r="AV6206">
        <v>3729.4405999999999</v>
      </c>
      <c r="AW6206">
        <v>4000</v>
      </c>
      <c r="AX6206">
        <v>1000</v>
      </c>
      <c r="AY6206">
        <v>0</v>
      </c>
      <c r="AZ6206">
        <v>0</v>
      </c>
      <c r="BA6206">
        <f t="shared" si="295"/>
        <v>1222.9455</v>
      </c>
      <c r="BB6206">
        <f t="shared" si="296"/>
        <v>783.66129999999976</v>
      </c>
    </row>
    <row r="6207" spans="1:54" x14ac:dyDescent="0.25">
      <c r="A6207" s="1">
        <v>42628.458333333336</v>
      </c>
      <c r="B6207">
        <v>6203</v>
      </c>
      <c r="C6207">
        <v>0</v>
      </c>
      <c r="D6207">
        <v>0</v>
      </c>
      <c r="E6207">
        <v>2.8500000000000001E-2</v>
      </c>
      <c r="F6207">
        <v>2.8500000000000001E-2</v>
      </c>
      <c r="G6207">
        <v>0</v>
      </c>
      <c r="H6207">
        <v>0</v>
      </c>
      <c r="I6207" s="8">
        <v>32.750929999999997</v>
      </c>
      <c r="J6207" s="8">
        <v>28.463489871095273</v>
      </c>
      <c r="K6207" s="8">
        <f t="shared" si="294"/>
        <v>998.71894284544817</v>
      </c>
      <c r="L6207" s="8">
        <v>32.750929999999997</v>
      </c>
      <c r="M6207" s="8">
        <v>28.463489871095273</v>
      </c>
      <c r="N6207">
        <v>6.9999999999999999E-4</v>
      </c>
      <c r="O6207">
        <v>6.9999999999999999E-4</v>
      </c>
      <c r="P6207">
        <v>4.0000000000000002E-4</v>
      </c>
      <c r="Q6207">
        <v>150</v>
      </c>
      <c r="R6207">
        <v>150</v>
      </c>
      <c r="S6207">
        <v>0</v>
      </c>
      <c r="T6207">
        <v>0</v>
      </c>
      <c r="U6207">
        <v>0</v>
      </c>
      <c r="V6207">
        <v>0</v>
      </c>
      <c r="W6207">
        <v>0</v>
      </c>
      <c r="X6207">
        <v>4.2694999999999999</v>
      </c>
      <c r="Y6207">
        <v>0</v>
      </c>
      <c r="Z6207">
        <v>150</v>
      </c>
      <c r="AA6207">
        <v>0</v>
      </c>
      <c r="AB6207">
        <v>0</v>
      </c>
      <c r="AC6207">
        <v>0</v>
      </c>
      <c r="AD6207">
        <v>0</v>
      </c>
      <c r="AE6207">
        <v>1000</v>
      </c>
      <c r="AF6207">
        <v>0.74319999999999997</v>
      </c>
      <c r="AG6207">
        <v>0.74319999999999997</v>
      </c>
      <c r="AH6207">
        <v>1000</v>
      </c>
      <c r="AI6207">
        <v>0</v>
      </c>
      <c r="AJ6207">
        <v>0</v>
      </c>
      <c r="AK6207">
        <v>0</v>
      </c>
      <c r="AL6207">
        <v>0</v>
      </c>
      <c r="AM6207">
        <v>0</v>
      </c>
      <c r="AN6207">
        <v>1.5909</v>
      </c>
      <c r="AO6207">
        <v>1000</v>
      </c>
      <c r="AP6207">
        <v>0.40749999999999997</v>
      </c>
      <c r="AQ6207">
        <v>0.40749999999999997</v>
      </c>
      <c r="AR6207">
        <v>1000</v>
      </c>
      <c r="AS6207">
        <v>3081.1266999999998</v>
      </c>
      <c r="AT6207">
        <v>0</v>
      </c>
      <c r="AU6207">
        <v>1858.1812</v>
      </c>
      <c r="AV6207">
        <v>3864.788</v>
      </c>
      <c r="AW6207">
        <v>4000</v>
      </c>
      <c r="AX6207">
        <v>1000</v>
      </c>
      <c r="AY6207">
        <v>0</v>
      </c>
      <c r="AZ6207">
        <v>0</v>
      </c>
      <c r="BA6207">
        <f t="shared" si="295"/>
        <v>1222.9454999999998</v>
      </c>
      <c r="BB6207">
        <f t="shared" si="296"/>
        <v>783.66130000000021</v>
      </c>
    </row>
    <row r="6208" spans="1:54" x14ac:dyDescent="0.25">
      <c r="A6208" s="1">
        <v>42628.5</v>
      </c>
      <c r="B6208">
        <v>6204</v>
      </c>
      <c r="C6208">
        <v>0</v>
      </c>
      <c r="D6208">
        <v>0</v>
      </c>
      <c r="E6208">
        <v>2.8299999999999999E-2</v>
      </c>
      <c r="F6208">
        <v>2.8299999999999999E-2</v>
      </c>
      <c r="G6208">
        <v>0</v>
      </c>
      <c r="H6208">
        <v>0</v>
      </c>
      <c r="I6208" s="8">
        <v>32.587389999999999</v>
      </c>
      <c r="J6208" s="8">
        <v>28.321638060315482</v>
      </c>
      <c r="K6208" s="8">
        <f t="shared" si="294"/>
        <v>1000.7645957708652</v>
      </c>
      <c r="L6208" s="8">
        <v>32.587389999999992</v>
      </c>
      <c r="M6208" s="8">
        <v>28.321638060315482</v>
      </c>
      <c r="N6208">
        <v>6.9999999999999999E-4</v>
      </c>
      <c r="O6208">
        <v>6.9999999999999999E-4</v>
      </c>
      <c r="P6208">
        <v>2.9999999999999997E-4</v>
      </c>
      <c r="Q6208">
        <v>853.48860000000002</v>
      </c>
      <c r="R6208">
        <v>0</v>
      </c>
      <c r="S6208">
        <v>853.48860000000002</v>
      </c>
      <c r="T6208">
        <v>0</v>
      </c>
      <c r="U6208">
        <v>0</v>
      </c>
      <c r="V6208">
        <v>0</v>
      </c>
      <c r="W6208">
        <v>0</v>
      </c>
      <c r="X6208">
        <v>24.1722</v>
      </c>
      <c r="Y6208">
        <v>0</v>
      </c>
      <c r="Z6208">
        <v>853.48860000000002</v>
      </c>
      <c r="AA6208">
        <v>0</v>
      </c>
      <c r="AB6208">
        <v>0</v>
      </c>
      <c r="AC6208">
        <v>0</v>
      </c>
      <c r="AD6208">
        <v>0</v>
      </c>
      <c r="AE6208">
        <v>0</v>
      </c>
      <c r="AF6208">
        <v>0</v>
      </c>
      <c r="AG6208">
        <v>0</v>
      </c>
      <c r="AH6208">
        <v>0</v>
      </c>
      <c r="AI6208">
        <v>0</v>
      </c>
      <c r="AJ6208">
        <v>0</v>
      </c>
      <c r="AK6208">
        <v>0</v>
      </c>
      <c r="AL6208">
        <v>0</v>
      </c>
      <c r="AM6208">
        <v>0</v>
      </c>
      <c r="AN6208">
        <v>1.5909</v>
      </c>
      <c r="AO6208">
        <v>1853.4885999999999</v>
      </c>
      <c r="AP6208">
        <v>0.63439999999999996</v>
      </c>
      <c r="AQ6208">
        <v>0.63439999999999996</v>
      </c>
      <c r="AR6208">
        <v>1853.4885999999999</v>
      </c>
      <c r="AS6208">
        <v>3216.3386999999998</v>
      </c>
      <c r="AT6208">
        <v>0</v>
      </c>
      <c r="AU6208">
        <v>1993.3933</v>
      </c>
      <c r="AV6208">
        <v>4000</v>
      </c>
      <c r="AW6208">
        <v>4000</v>
      </c>
      <c r="AX6208">
        <v>1000</v>
      </c>
      <c r="AY6208">
        <v>0</v>
      </c>
      <c r="AZ6208">
        <v>0</v>
      </c>
      <c r="BA6208">
        <f t="shared" si="295"/>
        <v>1222.9453999999998</v>
      </c>
      <c r="BB6208">
        <f t="shared" si="296"/>
        <v>783.66130000000021</v>
      </c>
    </row>
    <row r="6209" spans="1:54" x14ac:dyDescent="0.25">
      <c r="A6209" s="1">
        <v>42628.541666666664</v>
      </c>
      <c r="B6209">
        <v>6205</v>
      </c>
      <c r="C6209">
        <v>0</v>
      </c>
      <c r="D6209">
        <v>0</v>
      </c>
      <c r="E6209">
        <v>2.9700000000000001E-2</v>
      </c>
      <c r="F6209">
        <v>2.9700000000000001E-2</v>
      </c>
      <c r="G6209">
        <v>0</v>
      </c>
      <c r="H6209">
        <v>0</v>
      </c>
      <c r="I6209" s="8">
        <v>34.196719999999999</v>
      </c>
      <c r="J6209" s="8">
        <v>29.717543494106852</v>
      </c>
      <c r="K6209" s="8">
        <f t="shared" si="294"/>
        <v>1000.5906900372677</v>
      </c>
      <c r="L6209" s="8">
        <v>34.196719999999999</v>
      </c>
      <c r="M6209" s="8">
        <v>29.717543494106852</v>
      </c>
      <c r="N6209">
        <v>1.1999999999999999E-3</v>
      </c>
      <c r="O6209">
        <v>1.1999999999999999E-3</v>
      </c>
      <c r="P6209">
        <v>8.0000000000000004E-4</v>
      </c>
      <c r="Q6209">
        <v>4.3385999999999996</v>
      </c>
      <c r="R6209">
        <v>0</v>
      </c>
      <c r="S6209">
        <v>4.3385999999999996</v>
      </c>
      <c r="T6209">
        <v>0</v>
      </c>
      <c r="U6209">
        <v>0</v>
      </c>
      <c r="V6209">
        <v>0</v>
      </c>
      <c r="W6209">
        <v>0</v>
      </c>
      <c r="X6209">
        <v>0.12889999999999999</v>
      </c>
      <c r="Y6209">
        <v>0</v>
      </c>
      <c r="Z6209">
        <v>4.3385999999999996</v>
      </c>
      <c r="AA6209">
        <v>0</v>
      </c>
      <c r="AB6209">
        <v>0</v>
      </c>
      <c r="AC6209">
        <v>0</v>
      </c>
      <c r="AD6209">
        <v>0</v>
      </c>
      <c r="AE6209">
        <v>0</v>
      </c>
      <c r="AF6209">
        <v>0</v>
      </c>
      <c r="AG6209">
        <v>0</v>
      </c>
      <c r="AH6209">
        <v>0</v>
      </c>
      <c r="AI6209">
        <v>0</v>
      </c>
      <c r="AJ6209">
        <v>0</v>
      </c>
      <c r="AK6209">
        <v>0</v>
      </c>
      <c r="AL6209">
        <v>0</v>
      </c>
      <c r="AM6209">
        <v>0</v>
      </c>
      <c r="AN6209">
        <v>1.5909</v>
      </c>
      <c r="AO6209">
        <v>1004.3386</v>
      </c>
      <c r="AP6209">
        <v>0.82540000000000002</v>
      </c>
      <c r="AQ6209">
        <v>0.82540000000000002</v>
      </c>
      <c r="AR6209">
        <v>1004.3386</v>
      </c>
      <c r="AS6209">
        <v>4000</v>
      </c>
      <c r="AT6209">
        <v>0</v>
      </c>
      <c r="AU6209">
        <v>1989.6093000000001</v>
      </c>
      <c r="AV6209">
        <v>4000</v>
      </c>
      <c r="AW6209">
        <v>4000</v>
      </c>
      <c r="AX6209">
        <v>1000</v>
      </c>
      <c r="AY6209">
        <v>0</v>
      </c>
      <c r="AZ6209">
        <v>0</v>
      </c>
      <c r="BA6209">
        <f t="shared" si="295"/>
        <v>2010.3906999999999</v>
      </c>
      <c r="BB6209">
        <f t="shared" si="296"/>
        <v>0</v>
      </c>
    </row>
    <row r="6210" spans="1:54" x14ac:dyDescent="0.25">
      <c r="A6210" s="1">
        <v>42628.583333333336</v>
      </c>
      <c r="B6210">
        <v>6206</v>
      </c>
      <c r="C6210">
        <v>0</v>
      </c>
      <c r="D6210">
        <v>0</v>
      </c>
      <c r="E6210">
        <v>3.1899999999999998E-2</v>
      </c>
      <c r="F6210">
        <v>3.1899999999999998E-2</v>
      </c>
      <c r="G6210">
        <v>0</v>
      </c>
      <c r="H6210">
        <v>0</v>
      </c>
      <c r="I6210" s="8">
        <v>36.71893</v>
      </c>
      <c r="J6210" s="8">
        <v>31.905265492803888</v>
      </c>
      <c r="K6210" s="8">
        <f t="shared" si="294"/>
        <v>1000.1650624703414</v>
      </c>
      <c r="L6210" s="8">
        <v>36.71893</v>
      </c>
      <c r="M6210" s="8">
        <v>31.905265492803888</v>
      </c>
      <c r="N6210">
        <v>1.8E-3</v>
      </c>
      <c r="O6210">
        <v>1.8E-3</v>
      </c>
      <c r="P6210">
        <v>1.1000000000000001E-3</v>
      </c>
      <c r="Q6210">
        <v>4.3385999999999996</v>
      </c>
      <c r="R6210">
        <v>0</v>
      </c>
      <c r="S6210">
        <v>4.3385999999999996</v>
      </c>
      <c r="T6210">
        <v>0</v>
      </c>
      <c r="U6210">
        <v>0</v>
      </c>
      <c r="V6210">
        <v>0</v>
      </c>
      <c r="W6210">
        <v>0</v>
      </c>
      <c r="X6210">
        <v>0.1384</v>
      </c>
      <c r="Y6210">
        <v>0</v>
      </c>
      <c r="Z6210">
        <v>4.3385999999999996</v>
      </c>
      <c r="AA6210">
        <v>0</v>
      </c>
      <c r="AB6210">
        <v>0</v>
      </c>
      <c r="AC6210">
        <v>0</v>
      </c>
      <c r="AD6210">
        <v>0</v>
      </c>
      <c r="AE6210">
        <v>0</v>
      </c>
      <c r="AF6210">
        <v>0</v>
      </c>
      <c r="AG6210">
        <v>0</v>
      </c>
      <c r="AH6210">
        <v>0</v>
      </c>
      <c r="AI6210">
        <v>0</v>
      </c>
      <c r="AJ6210">
        <v>0</v>
      </c>
      <c r="AK6210">
        <v>0</v>
      </c>
      <c r="AL6210">
        <v>0</v>
      </c>
      <c r="AM6210">
        <v>0</v>
      </c>
      <c r="AN6210">
        <v>1.5909</v>
      </c>
      <c r="AO6210">
        <v>1004.3386</v>
      </c>
      <c r="AP6210">
        <v>1.0654999999999999</v>
      </c>
      <c r="AQ6210">
        <v>1.0654999999999999</v>
      </c>
      <c r="AR6210">
        <v>1004.3386</v>
      </c>
      <c r="AS6210">
        <v>4000</v>
      </c>
      <c r="AT6210">
        <v>0</v>
      </c>
      <c r="AU6210">
        <v>2910.6417999999999</v>
      </c>
      <c r="AV6210">
        <v>4000</v>
      </c>
      <c r="AW6210">
        <v>4000</v>
      </c>
      <c r="AX6210">
        <v>1000</v>
      </c>
      <c r="AY6210">
        <v>0</v>
      </c>
      <c r="AZ6210">
        <v>0</v>
      </c>
      <c r="BA6210">
        <f t="shared" si="295"/>
        <v>1089.3582000000001</v>
      </c>
      <c r="BB6210">
        <f t="shared" si="296"/>
        <v>0</v>
      </c>
    </row>
    <row r="6211" spans="1:54" x14ac:dyDescent="0.25">
      <c r="A6211" s="1">
        <v>42628.625</v>
      </c>
      <c r="B6211">
        <v>6207</v>
      </c>
      <c r="C6211">
        <v>0</v>
      </c>
      <c r="D6211">
        <v>0</v>
      </c>
      <c r="E6211">
        <v>4.36E-2</v>
      </c>
      <c r="F6211">
        <v>4.36E-2</v>
      </c>
      <c r="G6211">
        <v>0</v>
      </c>
      <c r="H6211">
        <v>0</v>
      </c>
      <c r="I6211" s="8">
        <v>41.336079999999896</v>
      </c>
      <c r="J6211" s="8">
        <v>43.570317076350136</v>
      </c>
      <c r="K6211" s="8">
        <f t="shared" si="294"/>
        <v>999.31919899885634</v>
      </c>
      <c r="L6211" s="8">
        <v>41.336079999999903</v>
      </c>
      <c r="M6211" s="8">
        <v>51.578722943171208</v>
      </c>
      <c r="N6211">
        <v>3.0000000000000001E-3</v>
      </c>
      <c r="O6211">
        <v>3.0000000000000001E-3</v>
      </c>
      <c r="P6211">
        <v>1.5E-3</v>
      </c>
      <c r="Q6211">
        <v>0.65080000000000005</v>
      </c>
      <c r="R6211">
        <v>0.65080000000000005</v>
      </c>
      <c r="S6211">
        <v>0</v>
      </c>
      <c r="T6211">
        <v>0</v>
      </c>
      <c r="U6211">
        <v>0</v>
      </c>
      <c r="V6211">
        <v>0</v>
      </c>
      <c r="W6211">
        <v>0</v>
      </c>
      <c r="X6211">
        <v>2.8400000000000002E-2</v>
      </c>
      <c r="Y6211">
        <v>0</v>
      </c>
      <c r="Z6211">
        <v>0.65080000000000005</v>
      </c>
      <c r="AA6211">
        <v>0</v>
      </c>
      <c r="AB6211">
        <v>0</v>
      </c>
      <c r="AC6211">
        <v>0</v>
      </c>
      <c r="AD6211">
        <v>0</v>
      </c>
      <c r="AE6211">
        <v>4.3385999999999996</v>
      </c>
      <c r="AF6211">
        <v>1.29E-2</v>
      </c>
      <c r="AG6211">
        <v>1.29E-2</v>
      </c>
      <c r="AH6211">
        <v>4.3385999999999996</v>
      </c>
      <c r="AI6211">
        <v>0</v>
      </c>
      <c r="AJ6211">
        <v>0</v>
      </c>
      <c r="AK6211">
        <v>0</v>
      </c>
      <c r="AL6211">
        <v>0</v>
      </c>
      <c r="AM6211">
        <v>0</v>
      </c>
      <c r="AN6211">
        <v>1.5909</v>
      </c>
      <c r="AO6211">
        <v>1000</v>
      </c>
      <c r="AP6211">
        <v>1.5442</v>
      </c>
      <c r="AQ6211">
        <v>1.5442</v>
      </c>
      <c r="AR6211">
        <v>1000</v>
      </c>
      <c r="AS6211">
        <v>4000</v>
      </c>
      <c r="AT6211">
        <v>0</v>
      </c>
      <c r="AU6211">
        <v>2910.6417999999999</v>
      </c>
      <c r="AV6211">
        <v>4000</v>
      </c>
      <c r="AW6211">
        <v>4000</v>
      </c>
      <c r="AX6211">
        <v>1000</v>
      </c>
      <c r="AY6211">
        <v>0</v>
      </c>
      <c r="AZ6211">
        <v>0</v>
      </c>
      <c r="BA6211">
        <f t="shared" si="295"/>
        <v>1089.3582000000001</v>
      </c>
      <c r="BB6211">
        <f t="shared" si="296"/>
        <v>0</v>
      </c>
    </row>
    <row r="6212" spans="1:54" x14ac:dyDescent="0.25">
      <c r="A6212" s="1">
        <v>42628.666666666664</v>
      </c>
      <c r="B6212">
        <v>6208</v>
      </c>
      <c r="C6212">
        <v>0</v>
      </c>
      <c r="D6212">
        <v>0</v>
      </c>
      <c r="E6212">
        <v>5.0299999999999997E-2</v>
      </c>
      <c r="F6212">
        <v>5.0299999999999997E-2</v>
      </c>
      <c r="G6212">
        <v>0</v>
      </c>
      <c r="H6212">
        <v>0</v>
      </c>
      <c r="I6212" s="8">
        <v>46.587569999999999</v>
      </c>
      <c r="J6212" s="8">
        <v>50.30870799065913</v>
      </c>
      <c r="K6212" s="8">
        <f t="shared" si="294"/>
        <v>1000.1731210866627</v>
      </c>
      <c r="L6212" s="8">
        <v>46.587569999999999</v>
      </c>
      <c r="M6212" s="8">
        <v>61.333486491485488</v>
      </c>
      <c r="N6212">
        <v>3.5999999999999999E-3</v>
      </c>
      <c r="O6212">
        <v>3.5999999999999999E-3</v>
      </c>
      <c r="P6212">
        <v>1.9E-3</v>
      </c>
      <c r="Q6212">
        <v>1.2034</v>
      </c>
      <c r="R6212">
        <v>1.2034</v>
      </c>
      <c r="S6212">
        <v>0</v>
      </c>
      <c r="T6212">
        <v>0</v>
      </c>
      <c r="U6212">
        <v>150</v>
      </c>
      <c r="V6212">
        <v>150</v>
      </c>
      <c r="W6212">
        <v>0</v>
      </c>
      <c r="X6212">
        <v>-7.4858000000000002</v>
      </c>
      <c r="Y6212">
        <v>150</v>
      </c>
      <c r="Z6212">
        <v>-148.79660000000001</v>
      </c>
      <c r="AA6212">
        <v>0</v>
      </c>
      <c r="AB6212">
        <v>0</v>
      </c>
      <c r="AC6212">
        <v>0</v>
      </c>
      <c r="AD6212">
        <v>0</v>
      </c>
      <c r="AE6212">
        <v>8.0227000000000004</v>
      </c>
      <c r="AF6212">
        <v>2.8500000000000001E-2</v>
      </c>
      <c r="AG6212">
        <v>2.8500000000000001E-2</v>
      </c>
      <c r="AH6212">
        <v>8.0227000000000004</v>
      </c>
      <c r="AI6212">
        <v>1000</v>
      </c>
      <c r="AJ6212">
        <v>3.5552999999999999</v>
      </c>
      <c r="AK6212">
        <v>3.5552999999999999</v>
      </c>
      <c r="AL6212">
        <v>1000</v>
      </c>
      <c r="AM6212">
        <v>0</v>
      </c>
      <c r="AN6212">
        <v>1.5909</v>
      </c>
      <c r="AO6212">
        <v>0</v>
      </c>
      <c r="AP6212">
        <v>0</v>
      </c>
      <c r="AQ6212">
        <v>0</v>
      </c>
      <c r="AR6212">
        <v>0</v>
      </c>
      <c r="AS6212">
        <v>3996.6</v>
      </c>
      <c r="AT6212">
        <v>0</v>
      </c>
      <c r="AU6212">
        <v>2911.3476999999998</v>
      </c>
      <c r="AV6212">
        <v>4000</v>
      </c>
      <c r="AW6212">
        <v>4000</v>
      </c>
      <c r="AX6212">
        <v>1000</v>
      </c>
      <c r="AY6212">
        <v>0</v>
      </c>
      <c r="AZ6212">
        <v>0</v>
      </c>
      <c r="BA6212">
        <f t="shared" si="295"/>
        <v>1085.2523000000001</v>
      </c>
      <c r="BB6212">
        <f t="shared" si="296"/>
        <v>3.4000000000000909</v>
      </c>
    </row>
    <row r="6213" spans="1:54" x14ac:dyDescent="0.25">
      <c r="A6213" s="1">
        <v>42628.708333333336</v>
      </c>
      <c r="B6213">
        <v>6209</v>
      </c>
      <c r="C6213">
        <v>0</v>
      </c>
      <c r="D6213">
        <v>0</v>
      </c>
      <c r="E6213">
        <v>5.8700000000000002E-2</v>
      </c>
      <c r="F6213">
        <v>5.8700000000000002E-2</v>
      </c>
      <c r="G6213">
        <v>0</v>
      </c>
      <c r="H6213">
        <v>0</v>
      </c>
      <c r="I6213" s="8">
        <v>54.295540000000003</v>
      </c>
      <c r="J6213" s="8">
        <v>58.665910371853066</v>
      </c>
      <c r="K6213" s="8">
        <f t="shared" ref="K6213:K6276" si="297">J6213/E6213</f>
        <v>999.41925676069957</v>
      </c>
      <c r="L6213" s="8">
        <v>54.295540000000003</v>
      </c>
      <c r="M6213" s="8">
        <v>71.562702206066845</v>
      </c>
      <c r="N6213">
        <v>2.2000000000000001E-3</v>
      </c>
      <c r="O6213">
        <v>2.2000000000000001E-3</v>
      </c>
      <c r="P6213">
        <v>1.1000000000000001E-3</v>
      </c>
      <c r="Q6213">
        <v>0</v>
      </c>
      <c r="R6213">
        <v>0</v>
      </c>
      <c r="S6213">
        <v>0</v>
      </c>
      <c r="T6213">
        <v>0</v>
      </c>
      <c r="U6213">
        <v>1000</v>
      </c>
      <c r="V6213">
        <v>0</v>
      </c>
      <c r="W6213">
        <v>1000</v>
      </c>
      <c r="X6213">
        <v>-58.665900000000001</v>
      </c>
      <c r="Y6213">
        <v>1000</v>
      </c>
      <c r="Z6213">
        <v>-1000</v>
      </c>
      <c r="AA6213">
        <v>0</v>
      </c>
      <c r="AB6213">
        <v>0</v>
      </c>
      <c r="AC6213">
        <v>0</v>
      </c>
      <c r="AD6213">
        <v>0</v>
      </c>
      <c r="AE6213">
        <v>0</v>
      </c>
      <c r="AF6213">
        <v>0</v>
      </c>
      <c r="AG6213">
        <v>0</v>
      </c>
      <c r="AH6213">
        <v>0</v>
      </c>
      <c r="AI6213">
        <v>0</v>
      </c>
      <c r="AJ6213">
        <v>0</v>
      </c>
      <c r="AK6213">
        <v>0</v>
      </c>
      <c r="AL6213">
        <v>0</v>
      </c>
      <c r="AM6213">
        <v>0</v>
      </c>
      <c r="AN6213">
        <v>1.5909</v>
      </c>
      <c r="AO6213">
        <v>0</v>
      </c>
      <c r="AP6213">
        <v>0</v>
      </c>
      <c r="AQ6213">
        <v>0</v>
      </c>
      <c r="AR6213">
        <v>0</v>
      </c>
      <c r="AS6213">
        <v>3831.0149999999999</v>
      </c>
      <c r="AT6213">
        <v>0</v>
      </c>
      <c r="AU6213">
        <v>2907.9511000000002</v>
      </c>
      <c r="AV6213">
        <v>4000</v>
      </c>
      <c r="AW6213">
        <v>4000</v>
      </c>
      <c r="AX6213">
        <v>1000</v>
      </c>
      <c r="AY6213">
        <v>0</v>
      </c>
      <c r="AZ6213">
        <v>0</v>
      </c>
      <c r="BA6213">
        <f t="shared" si="295"/>
        <v>923.06389999999965</v>
      </c>
      <c r="BB6213">
        <f t="shared" si="296"/>
        <v>168.98500000000013</v>
      </c>
    </row>
    <row r="6214" spans="1:54" x14ac:dyDescent="0.25">
      <c r="A6214" s="1">
        <v>42628.75</v>
      </c>
      <c r="B6214">
        <v>6210</v>
      </c>
      <c r="C6214">
        <v>0</v>
      </c>
      <c r="D6214">
        <v>0</v>
      </c>
      <c r="E6214">
        <v>7.1199999999999999E-2</v>
      </c>
      <c r="F6214">
        <v>7.1199999999999999E-2</v>
      </c>
      <c r="G6214">
        <v>0</v>
      </c>
      <c r="H6214">
        <v>0</v>
      </c>
      <c r="I6214" s="8">
        <v>65.818609999999893</v>
      </c>
      <c r="J6214" s="8">
        <v>71.159553710197997</v>
      </c>
      <c r="K6214" s="8">
        <f t="shared" si="297"/>
        <v>999.43193413199435</v>
      </c>
      <c r="L6214" s="8">
        <v>65.818609999999879</v>
      </c>
      <c r="M6214" s="8">
        <v>86.854921652201</v>
      </c>
      <c r="N6214">
        <v>5.3E-3</v>
      </c>
      <c r="O6214">
        <v>5.3E-3</v>
      </c>
      <c r="P6214">
        <v>2.3999999999999998E-3</v>
      </c>
      <c r="Q6214">
        <v>0</v>
      </c>
      <c r="R6214">
        <v>0</v>
      </c>
      <c r="S6214">
        <v>0</v>
      </c>
      <c r="T6214">
        <v>0</v>
      </c>
      <c r="U6214">
        <v>1000</v>
      </c>
      <c r="V6214">
        <v>0</v>
      </c>
      <c r="W6214">
        <v>1000</v>
      </c>
      <c r="X6214">
        <v>-71.159599999999998</v>
      </c>
      <c r="Y6214">
        <v>1000</v>
      </c>
      <c r="Z6214">
        <v>-1000</v>
      </c>
      <c r="AA6214">
        <v>0</v>
      </c>
      <c r="AB6214">
        <v>0</v>
      </c>
      <c r="AC6214">
        <v>0</v>
      </c>
      <c r="AD6214">
        <v>0</v>
      </c>
      <c r="AE6214">
        <v>0</v>
      </c>
      <c r="AF6214">
        <v>0</v>
      </c>
      <c r="AG6214">
        <v>0</v>
      </c>
      <c r="AH6214">
        <v>0</v>
      </c>
      <c r="AI6214">
        <v>0</v>
      </c>
      <c r="AJ6214">
        <v>0</v>
      </c>
      <c r="AK6214">
        <v>0</v>
      </c>
      <c r="AL6214">
        <v>0</v>
      </c>
      <c r="AM6214">
        <v>0</v>
      </c>
      <c r="AN6214">
        <v>1.5909</v>
      </c>
      <c r="AO6214">
        <v>0</v>
      </c>
      <c r="AP6214">
        <v>0</v>
      </c>
      <c r="AQ6214">
        <v>0</v>
      </c>
      <c r="AR6214">
        <v>0</v>
      </c>
      <c r="AS6214">
        <v>2742.5317</v>
      </c>
      <c r="AT6214">
        <v>0</v>
      </c>
      <c r="AU6214">
        <v>2742.5317</v>
      </c>
      <c r="AV6214">
        <v>2742.5317</v>
      </c>
      <c r="AW6214">
        <v>4000</v>
      </c>
      <c r="AX6214">
        <v>1000</v>
      </c>
      <c r="AY6214">
        <v>0</v>
      </c>
      <c r="AZ6214">
        <v>0</v>
      </c>
      <c r="BA6214">
        <f t="shared" si="295"/>
        <v>0</v>
      </c>
      <c r="BB6214">
        <f t="shared" si="296"/>
        <v>0</v>
      </c>
    </row>
    <row r="6215" spans="1:54" x14ac:dyDescent="0.25">
      <c r="A6215" s="1">
        <v>42628.791666666664</v>
      </c>
      <c r="B6215">
        <v>6211</v>
      </c>
      <c r="C6215">
        <v>0</v>
      </c>
      <c r="D6215">
        <v>0</v>
      </c>
      <c r="E6215">
        <v>5.8500000000000003E-2</v>
      </c>
      <c r="F6215">
        <v>5.8500000000000003E-2</v>
      </c>
      <c r="G6215">
        <v>0</v>
      </c>
      <c r="H6215">
        <v>0</v>
      </c>
      <c r="I6215" s="8">
        <v>54.17351999999989</v>
      </c>
      <c r="J6215" s="8">
        <v>58.533612784478649</v>
      </c>
      <c r="K6215" s="8">
        <f t="shared" si="297"/>
        <v>1000.5745775124554</v>
      </c>
      <c r="L6215" s="8">
        <v>54.17351999999989</v>
      </c>
      <c r="M6215" s="8">
        <v>71.400769959120581</v>
      </c>
      <c r="N6215">
        <v>2.3E-3</v>
      </c>
      <c r="O6215">
        <v>2.3E-3</v>
      </c>
      <c r="P6215">
        <v>8.9999999999999998E-4</v>
      </c>
      <c r="Q6215">
        <v>0</v>
      </c>
      <c r="R6215">
        <v>0</v>
      </c>
      <c r="S6215">
        <v>0</v>
      </c>
      <c r="T6215">
        <v>0</v>
      </c>
      <c r="U6215">
        <v>653.12789999999995</v>
      </c>
      <c r="V6215">
        <v>61.212699999999998</v>
      </c>
      <c r="W6215">
        <v>591.91520000000003</v>
      </c>
      <c r="X6215">
        <v>-38.229900000000001</v>
      </c>
      <c r="Y6215">
        <v>653.12789999999995</v>
      </c>
      <c r="Z6215">
        <v>-653.12789999999995</v>
      </c>
      <c r="AA6215">
        <v>0</v>
      </c>
      <c r="AB6215">
        <v>0</v>
      </c>
      <c r="AC6215">
        <v>0</v>
      </c>
      <c r="AD6215">
        <v>0</v>
      </c>
      <c r="AE6215">
        <v>0</v>
      </c>
      <c r="AF6215">
        <v>0</v>
      </c>
      <c r="AG6215">
        <v>0</v>
      </c>
      <c r="AH6215">
        <v>0</v>
      </c>
      <c r="AI6215">
        <v>408.08479999999997</v>
      </c>
      <c r="AJ6215">
        <v>0.93520000000000003</v>
      </c>
      <c r="AK6215">
        <v>0.93520000000000003</v>
      </c>
      <c r="AL6215">
        <v>408.08479999999997</v>
      </c>
      <c r="AM6215">
        <v>0</v>
      </c>
      <c r="AN6215">
        <v>1.5909</v>
      </c>
      <c r="AO6215">
        <v>0</v>
      </c>
      <c r="AP6215">
        <v>0</v>
      </c>
      <c r="AQ6215">
        <v>0</v>
      </c>
      <c r="AR6215">
        <v>0</v>
      </c>
      <c r="AS6215">
        <v>1655.1369</v>
      </c>
      <c r="AT6215">
        <v>0</v>
      </c>
      <c r="AU6215">
        <v>1655.1369</v>
      </c>
      <c r="AV6215">
        <v>1655.1369</v>
      </c>
      <c r="AW6215">
        <v>4000</v>
      </c>
      <c r="AX6215">
        <v>1000</v>
      </c>
      <c r="AY6215">
        <v>0</v>
      </c>
      <c r="AZ6215">
        <v>0</v>
      </c>
      <c r="BA6215">
        <f t="shared" si="295"/>
        <v>0</v>
      </c>
      <c r="BB6215">
        <f t="shared" si="296"/>
        <v>0</v>
      </c>
    </row>
    <row r="6216" spans="1:54" x14ac:dyDescent="0.25">
      <c r="A6216" s="1">
        <v>42628.833333333336</v>
      </c>
      <c r="B6216">
        <v>6212</v>
      </c>
      <c r="C6216">
        <v>0</v>
      </c>
      <c r="D6216">
        <v>0</v>
      </c>
      <c r="E6216">
        <v>5.16E-2</v>
      </c>
      <c r="F6216">
        <v>5.16E-2</v>
      </c>
      <c r="G6216">
        <v>0</v>
      </c>
      <c r="H6216">
        <v>0</v>
      </c>
      <c r="I6216" s="8">
        <v>47.821429999999999</v>
      </c>
      <c r="J6216" s="8">
        <v>51.646494428600683</v>
      </c>
      <c r="K6216" s="8">
        <f t="shared" si="297"/>
        <v>1000.9010548178427</v>
      </c>
      <c r="L6216" s="8">
        <v>47.821429999999999</v>
      </c>
      <c r="M6216" s="8">
        <v>62.970937091525848</v>
      </c>
      <c r="N6216">
        <v>8.9999999999999998E-4</v>
      </c>
      <c r="O6216">
        <v>8.9999999999999998E-4</v>
      </c>
      <c r="P6216">
        <v>4.0000000000000002E-4</v>
      </c>
      <c r="Q6216">
        <v>0</v>
      </c>
      <c r="R6216">
        <v>0</v>
      </c>
      <c r="S6216">
        <v>0</v>
      </c>
      <c r="T6216">
        <v>0</v>
      </c>
      <c r="U6216">
        <v>130.56530000000001</v>
      </c>
      <c r="V6216">
        <v>130.56530000000001</v>
      </c>
      <c r="W6216">
        <v>0</v>
      </c>
      <c r="X6216">
        <v>-6.7431999999999999</v>
      </c>
      <c r="Y6216">
        <v>130.56540000000001</v>
      </c>
      <c r="Z6216">
        <v>-130.56530000000001</v>
      </c>
      <c r="AA6216">
        <v>0</v>
      </c>
      <c r="AB6216">
        <v>0</v>
      </c>
      <c r="AC6216">
        <v>0</v>
      </c>
      <c r="AD6216">
        <v>0</v>
      </c>
      <c r="AE6216">
        <v>0</v>
      </c>
      <c r="AF6216">
        <v>0</v>
      </c>
      <c r="AG6216">
        <v>0</v>
      </c>
      <c r="AH6216">
        <v>0</v>
      </c>
      <c r="AI6216">
        <v>870.43560000000002</v>
      </c>
      <c r="AJ6216">
        <v>0.76910000000000001</v>
      </c>
      <c r="AK6216">
        <v>0.76910000000000001</v>
      </c>
      <c r="AL6216">
        <v>870.43560000000002</v>
      </c>
      <c r="AM6216">
        <v>0</v>
      </c>
      <c r="AN6216">
        <v>1.5035000000000001</v>
      </c>
      <c r="AO6216">
        <v>0</v>
      </c>
      <c r="AP6216">
        <v>0</v>
      </c>
      <c r="AQ6216">
        <v>0</v>
      </c>
      <c r="AR6216">
        <v>0</v>
      </c>
      <c r="AS6216">
        <v>945.06510000000003</v>
      </c>
      <c r="AT6216">
        <v>0</v>
      </c>
      <c r="AU6216">
        <v>568.82950000000005</v>
      </c>
      <c r="AV6216">
        <v>1011.4596</v>
      </c>
      <c r="AW6216">
        <v>4000</v>
      </c>
      <c r="AX6216">
        <v>1000</v>
      </c>
      <c r="AY6216">
        <v>0</v>
      </c>
      <c r="AZ6216">
        <v>0</v>
      </c>
      <c r="BA6216">
        <f t="shared" ref="BA6216:BA6279" si="298">AS6216-AU6216</f>
        <v>376.23559999999998</v>
      </c>
      <c r="BB6216">
        <f t="shared" ref="BB6216:BB6279" si="299">AV6216-AS6216</f>
        <v>66.394499999999994</v>
      </c>
    </row>
    <row r="6217" spans="1:54" x14ac:dyDescent="0.25">
      <c r="A6217" s="1">
        <v>42628.875</v>
      </c>
      <c r="B6217">
        <v>6213</v>
      </c>
      <c r="C6217">
        <v>0</v>
      </c>
      <c r="D6217">
        <v>0</v>
      </c>
      <c r="E6217">
        <v>5.3100000000000001E-2</v>
      </c>
      <c r="F6217">
        <v>5.3100000000000001E-2</v>
      </c>
      <c r="G6217">
        <v>0</v>
      </c>
      <c r="H6217">
        <v>0</v>
      </c>
      <c r="I6217" s="8">
        <v>49.191440000000007</v>
      </c>
      <c r="J6217" s="8">
        <v>53.131898605609628</v>
      </c>
      <c r="K6217" s="8">
        <f t="shared" si="297"/>
        <v>1000.6007270359628</v>
      </c>
      <c r="L6217" s="8">
        <v>49.19144</v>
      </c>
      <c r="M6217" s="8">
        <v>64.789071804184786</v>
      </c>
      <c r="N6217">
        <v>3.2000000000000002E-3</v>
      </c>
      <c r="O6217">
        <v>3.2000000000000002E-3</v>
      </c>
      <c r="P6217">
        <v>1.6999999999999999E-3</v>
      </c>
      <c r="Q6217">
        <v>260.86959999999999</v>
      </c>
      <c r="R6217">
        <v>260.86959999999999</v>
      </c>
      <c r="S6217">
        <v>0</v>
      </c>
      <c r="T6217">
        <v>0</v>
      </c>
      <c r="U6217">
        <v>739.13040000000001</v>
      </c>
      <c r="V6217">
        <v>0</v>
      </c>
      <c r="W6217">
        <v>739.13040000000001</v>
      </c>
      <c r="X6217">
        <v>-25.410900000000002</v>
      </c>
      <c r="Y6217">
        <v>739.13040000000001</v>
      </c>
      <c r="Z6217">
        <v>-478.26089999999999</v>
      </c>
      <c r="AA6217">
        <v>0</v>
      </c>
      <c r="AB6217">
        <v>0</v>
      </c>
      <c r="AC6217">
        <v>0</v>
      </c>
      <c r="AD6217">
        <v>0</v>
      </c>
      <c r="AE6217">
        <v>1739.1304</v>
      </c>
      <c r="AF6217">
        <v>5.4816000000000003</v>
      </c>
      <c r="AG6217">
        <v>5.4816000000000003</v>
      </c>
      <c r="AH6217">
        <v>1739.1304</v>
      </c>
      <c r="AI6217">
        <v>0</v>
      </c>
      <c r="AJ6217">
        <v>0</v>
      </c>
      <c r="AK6217">
        <v>0</v>
      </c>
      <c r="AL6217">
        <v>0</v>
      </c>
      <c r="AM6217">
        <v>0</v>
      </c>
      <c r="AN6217">
        <v>1.2766999999999999</v>
      </c>
      <c r="AO6217">
        <v>0</v>
      </c>
      <c r="AP6217">
        <v>0</v>
      </c>
      <c r="AQ6217">
        <v>0</v>
      </c>
      <c r="AR6217">
        <v>0</v>
      </c>
      <c r="AS6217">
        <v>802.50199999999995</v>
      </c>
      <c r="AT6217">
        <v>0</v>
      </c>
      <c r="AU6217">
        <v>0</v>
      </c>
      <c r="AV6217">
        <v>944.12</v>
      </c>
      <c r="AW6217">
        <v>4000</v>
      </c>
      <c r="AX6217">
        <v>1000</v>
      </c>
      <c r="AY6217">
        <v>0</v>
      </c>
      <c r="AZ6217">
        <v>0</v>
      </c>
      <c r="BA6217">
        <f t="shared" si="298"/>
        <v>802.50199999999995</v>
      </c>
      <c r="BB6217">
        <f t="shared" si="299"/>
        <v>141.61800000000005</v>
      </c>
    </row>
    <row r="6218" spans="1:54" x14ac:dyDescent="0.25">
      <c r="A6218" s="1">
        <v>42628.916666666664</v>
      </c>
      <c r="B6218">
        <v>6214</v>
      </c>
      <c r="C6218">
        <v>0</v>
      </c>
      <c r="D6218">
        <v>0</v>
      </c>
      <c r="E6218">
        <v>3.0800000000000001E-2</v>
      </c>
      <c r="F6218">
        <v>3.0800000000000001E-2</v>
      </c>
      <c r="G6218">
        <v>0</v>
      </c>
      <c r="H6218">
        <v>0</v>
      </c>
      <c r="I6218" s="8">
        <v>35.404809999999998</v>
      </c>
      <c r="J6218" s="8">
        <v>30.765420185344261</v>
      </c>
      <c r="K6218" s="8">
        <f t="shared" si="297"/>
        <v>998.87727874494351</v>
      </c>
      <c r="L6218" s="8">
        <v>35.404810000000005</v>
      </c>
      <c r="M6218" s="8">
        <v>30.765420185344372</v>
      </c>
      <c r="N6218">
        <v>1.1000000000000001E-3</v>
      </c>
      <c r="O6218">
        <v>1.1000000000000001E-3</v>
      </c>
      <c r="P6218">
        <v>5.0000000000000001E-4</v>
      </c>
      <c r="Q6218">
        <v>525.76559999999995</v>
      </c>
      <c r="R6218">
        <v>83.688400000000001</v>
      </c>
      <c r="S6218">
        <v>442.07709999999997</v>
      </c>
      <c r="T6218">
        <v>0</v>
      </c>
      <c r="U6218">
        <v>0</v>
      </c>
      <c r="V6218">
        <v>0</v>
      </c>
      <c r="W6218">
        <v>0</v>
      </c>
      <c r="X6218">
        <v>16.1754</v>
      </c>
      <c r="Y6218">
        <v>0</v>
      </c>
      <c r="Z6218">
        <v>525.76559999999995</v>
      </c>
      <c r="AA6218">
        <v>0</v>
      </c>
      <c r="AB6218">
        <v>0</v>
      </c>
      <c r="AC6218">
        <v>0</v>
      </c>
      <c r="AD6218">
        <v>0</v>
      </c>
      <c r="AE6218">
        <v>557.92290000000003</v>
      </c>
      <c r="AF6218">
        <v>0.59350000000000003</v>
      </c>
      <c r="AG6218">
        <v>0.59350000000000003</v>
      </c>
      <c r="AH6218">
        <v>557.92290000000003</v>
      </c>
      <c r="AI6218">
        <v>0</v>
      </c>
      <c r="AJ6218">
        <v>0</v>
      </c>
      <c r="AK6218">
        <v>0</v>
      </c>
      <c r="AL6218">
        <v>0</v>
      </c>
      <c r="AM6218">
        <v>0</v>
      </c>
      <c r="AN6218">
        <v>0.3826</v>
      </c>
      <c r="AO6218">
        <v>597.28300000000002</v>
      </c>
      <c r="AP6218">
        <v>0.29749999999999999</v>
      </c>
      <c r="AQ6218">
        <v>0.29749999999999999</v>
      </c>
      <c r="AR6218">
        <v>597.28300000000002</v>
      </c>
      <c r="AS6218">
        <v>240.50989999999999</v>
      </c>
      <c r="AT6218">
        <v>0</v>
      </c>
      <c r="AU6218">
        <v>0</v>
      </c>
      <c r="AV6218">
        <v>1603.3989999999999</v>
      </c>
      <c r="AW6218">
        <v>4000</v>
      </c>
      <c r="AX6218">
        <v>1000</v>
      </c>
      <c r="AY6218">
        <v>0</v>
      </c>
      <c r="AZ6218">
        <v>0</v>
      </c>
      <c r="BA6218">
        <f t="shared" si="298"/>
        <v>240.50989999999999</v>
      </c>
      <c r="BB6218">
        <f t="shared" si="299"/>
        <v>1362.8890999999999</v>
      </c>
    </row>
    <row r="6219" spans="1:54" x14ac:dyDescent="0.25">
      <c r="A6219" s="1">
        <v>42628.958333333336</v>
      </c>
      <c r="B6219">
        <v>6215</v>
      </c>
      <c r="C6219">
        <v>0</v>
      </c>
      <c r="D6219">
        <v>0</v>
      </c>
      <c r="E6219">
        <v>2.98E-2</v>
      </c>
      <c r="F6219">
        <v>2.98E-2</v>
      </c>
      <c r="G6219">
        <v>0</v>
      </c>
      <c r="H6219">
        <v>0</v>
      </c>
      <c r="I6219" s="8">
        <v>34.26413999999999</v>
      </c>
      <c r="J6219" s="8">
        <v>29.776022453889027</v>
      </c>
      <c r="K6219" s="8">
        <f t="shared" si="297"/>
        <v>999.19538435869219</v>
      </c>
      <c r="L6219" s="8">
        <v>34.264139999999998</v>
      </c>
      <c r="M6219" s="8">
        <v>29.776022453889027</v>
      </c>
      <c r="N6219">
        <v>5.0000000000000001E-4</v>
      </c>
      <c r="O6219">
        <v>5.0000000000000001E-4</v>
      </c>
      <c r="P6219">
        <v>2.0000000000000001E-4</v>
      </c>
      <c r="Q6219">
        <v>150</v>
      </c>
      <c r="R6219">
        <v>150</v>
      </c>
      <c r="S6219">
        <v>0</v>
      </c>
      <c r="T6219">
        <v>0</v>
      </c>
      <c r="U6219">
        <v>0</v>
      </c>
      <c r="V6219">
        <v>0</v>
      </c>
      <c r="W6219">
        <v>0</v>
      </c>
      <c r="X6219">
        <v>4.4664000000000001</v>
      </c>
      <c r="Y6219">
        <v>0</v>
      </c>
      <c r="Z6219">
        <v>150</v>
      </c>
      <c r="AA6219">
        <v>0</v>
      </c>
      <c r="AB6219">
        <v>0</v>
      </c>
      <c r="AC6219">
        <v>0</v>
      </c>
      <c r="AD6219">
        <v>0</v>
      </c>
      <c r="AE6219">
        <v>1000</v>
      </c>
      <c r="AF6219">
        <v>0.52569999999999995</v>
      </c>
      <c r="AG6219">
        <v>0.52569999999999995</v>
      </c>
      <c r="AH6219">
        <v>1000</v>
      </c>
      <c r="AI6219">
        <v>0</v>
      </c>
      <c r="AJ6219">
        <v>0</v>
      </c>
      <c r="AK6219">
        <v>0</v>
      </c>
      <c r="AL6219">
        <v>0</v>
      </c>
      <c r="AM6219">
        <v>0</v>
      </c>
      <c r="AN6219">
        <v>1.1534</v>
      </c>
      <c r="AO6219">
        <v>667.74969999999996</v>
      </c>
      <c r="AP6219">
        <v>0.1474</v>
      </c>
      <c r="AQ6219">
        <v>0.1474</v>
      </c>
      <c r="AR6219">
        <v>667.74969999999996</v>
      </c>
      <c r="AS6219">
        <v>725.00120000000004</v>
      </c>
      <c r="AT6219">
        <v>0</v>
      </c>
      <c r="AU6219">
        <v>0</v>
      </c>
      <c r="AV6219">
        <v>1162.2238</v>
      </c>
      <c r="AW6219">
        <v>4000</v>
      </c>
      <c r="AX6219">
        <v>1000</v>
      </c>
      <c r="AY6219">
        <v>0</v>
      </c>
      <c r="AZ6219">
        <v>0</v>
      </c>
      <c r="BA6219">
        <f t="shared" si="298"/>
        <v>725.00120000000004</v>
      </c>
      <c r="BB6219">
        <f t="shared" si="299"/>
        <v>437.22259999999994</v>
      </c>
    </row>
    <row r="6220" spans="1:54" x14ac:dyDescent="0.25">
      <c r="A6220" s="1">
        <v>42629</v>
      </c>
      <c r="B6220">
        <v>6216</v>
      </c>
      <c r="C6220">
        <v>0</v>
      </c>
      <c r="D6220">
        <v>0</v>
      </c>
      <c r="E6220">
        <v>2.9000000000000001E-2</v>
      </c>
      <c r="F6220">
        <v>2.9000000000000001E-2</v>
      </c>
      <c r="G6220">
        <v>0</v>
      </c>
      <c r="H6220">
        <v>0</v>
      </c>
      <c r="I6220" s="8">
        <v>33.329609999999903</v>
      </c>
      <c r="J6220" s="8">
        <v>28.965427047700668</v>
      </c>
      <c r="K6220" s="8">
        <f t="shared" si="297"/>
        <v>998.80782923105744</v>
      </c>
      <c r="L6220" s="8">
        <v>33.329609999999903</v>
      </c>
      <c r="M6220" s="8">
        <v>28.965427047700668</v>
      </c>
      <c r="N6220">
        <v>2.0000000000000001E-4</v>
      </c>
      <c r="O6220">
        <v>2.0000000000000001E-4</v>
      </c>
      <c r="P6220">
        <v>1E-4</v>
      </c>
      <c r="Q6220">
        <v>150</v>
      </c>
      <c r="R6220">
        <v>150</v>
      </c>
      <c r="S6220">
        <v>0</v>
      </c>
      <c r="T6220">
        <v>0</v>
      </c>
      <c r="U6220">
        <v>0</v>
      </c>
      <c r="V6220">
        <v>0</v>
      </c>
      <c r="W6220">
        <v>0</v>
      </c>
      <c r="X6220">
        <v>4.3448000000000002</v>
      </c>
      <c r="Y6220">
        <v>0</v>
      </c>
      <c r="Z6220">
        <v>150</v>
      </c>
      <c r="AA6220">
        <v>0</v>
      </c>
      <c r="AB6220">
        <v>0</v>
      </c>
      <c r="AC6220">
        <v>0</v>
      </c>
      <c r="AD6220">
        <v>0</v>
      </c>
      <c r="AE6220">
        <v>1000</v>
      </c>
      <c r="AF6220">
        <v>0.2235</v>
      </c>
      <c r="AG6220">
        <v>0.2235</v>
      </c>
      <c r="AH6220">
        <v>1000</v>
      </c>
      <c r="AI6220">
        <v>0</v>
      </c>
      <c r="AJ6220">
        <v>0</v>
      </c>
      <c r="AK6220">
        <v>0</v>
      </c>
      <c r="AL6220">
        <v>0</v>
      </c>
      <c r="AM6220">
        <v>0</v>
      </c>
      <c r="AN6220">
        <v>1.3722000000000001</v>
      </c>
      <c r="AO6220">
        <v>794.45439999999996</v>
      </c>
      <c r="AP6220">
        <v>7.9399999999999998E-2</v>
      </c>
      <c r="AQ6220">
        <v>7.9399999999999998E-2</v>
      </c>
      <c r="AR6220">
        <v>794.45439999999996</v>
      </c>
      <c r="AS6220">
        <v>862.56939999999997</v>
      </c>
      <c r="AT6220">
        <v>0</v>
      </c>
      <c r="AU6220">
        <v>0</v>
      </c>
      <c r="AV6220">
        <v>1646.2307000000001</v>
      </c>
      <c r="AW6220">
        <v>4000</v>
      </c>
      <c r="AX6220">
        <v>1000</v>
      </c>
      <c r="AY6220">
        <v>0</v>
      </c>
      <c r="AZ6220">
        <v>0</v>
      </c>
      <c r="BA6220">
        <f t="shared" si="298"/>
        <v>862.56939999999997</v>
      </c>
      <c r="BB6220">
        <f t="shared" si="299"/>
        <v>783.6613000000001</v>
      </c>
    </row>
    <row r="6221" spans="1:54" x14ac:dyDescent="0.25">
      <c r="A6221" s="1">
        <v>42629.041666666664</v>
      </c>
      <c r="B6221">
        <v>6217</v>
      </c>
      <c r="C6221">
        <v>0</v>
      </c>
      <c r="D6221">
        <v>0</v>
      </c>
      <c r="E6221">
        <v>2.8400000000000002E-2</v>
      </c>
      <c r="F6221">
        <v>2.8400000000000002E-2</v>
      </c>
      <c r="G6221">
        <v>0</v>
      </c>
      <c r="H6221">
        <v>0</v>
      </c>
      <c r="I6221" s="8">
        <v>32.631920000000001</v>
      </c>
      <c r="J6221" s="8">
        <v>28.360262623933085</v>
      </c>
      <c r="K6221" s="8">
        <f t="shared" si="297"/>
        <v>998.60079661736211</v>
      </c>
      <c r="L6221" s="8">
        <v>32.631920000000001</v>
      </c>
      <c r="M6221" s="8">
        <v>28.360262623933085</v>
      </c>
      <c r="N6221">
        <v>1E-4</v>
      </c>
      <c r="O6221">
        <v>1E-4</v>
      </c>
      <c r="P6221">
        <v>1E-4</v>
      </c>
      <c r="Q6221">
        <v>150</v>
      </c>
      <c r="R6221">
        <v>150</v>
      </c>
      <c r="S6221">
        <v>0</v>
      </c>
      <c r="T6221">
        <v>0</v>
      </c>
      <c r="U6221">
        <v>0</v>
      </c>
      <c r="V6221">
        <v>0</v>
      </c>
      <c r="W6221">
        <v>0</v>
      </c>
      <c r="X6221">
        <v>4.2539999999999996</v>
      </c>
      <c r="Y6221">
        <v>0</v>
      </c>
      <c r="Z6221">
        <v>150</v>
      </c>
      <c r="AA6221">
        <v>0</v>
      </c>
      <c r="AB6221">
        <v>0</v>
      </c>
      <c r="AC6221">
        <v>0</v>
      </c>
      <c r="AD6221">
        <v>0</v>
      </c>
      <c r="AE6221">
        <v>1000</v>
      </c>
      <c r="AF6221">
        <v>0.1399</v>
      </c>
      <c r="AG6221">
        <v>0.1399</v>
      </c>
      <c r="AH6221">
        <v>1000</v>
      </c>
      <c r="AI6221">
        <v>0</v>
      </c>
      <c r="AJ6221">
        <v>0</v>
      </c>
      <c r="AK6221">
        <v>0</v>
      </c>
      <c r="AL6221">
        <v>0</v>
      </c>
      <c r="AM6221">
        <v>0</v>
      </c>
      <c r="AN6221">
        <v>1.5909</v>
      </c>
      <c r="AO6221">
        <v>921.03250000000003</v>
      </c>
      <c r="AP6221">
        <v>5.16E-2</v>
      </c>
      <c r="AQ6221">
        <v>5.16E-2</v>
      </c>
      <c r="AR6221">
        <v>921.03250000000003</v>
      </c>
      <c r="AS6221">
        <v>1000</v>
      </c>
      <c r="AT6221">
        <v>0</v>
      </c>
      <c r="AU6221">
        <v>0</v>
      </c>
      <c r="AV6221">
        <v>1783.6613</v>
      </c>
      <c r="AW6221">
        <v>4000</v>
      </c>
      <c r="AX6221">
        <v>1000</v>
      </c>
      <c r="AY6221">
        <v>0</v>
      </c>
      <c r="AZ6221">
        <v>0</v>
      </c>
      <c r="BA6221">
        <f t="shared" si="298"/>
        <v>1000</v>
      </c>
      <c r="BB6221">
        <f t="shared" si="299"/>
        <v>783.66129999999998</v>
      </c>
    </row>
    <row r="6222" spans="1:54" x14ac:dyDescent="0.25">
      <c r="A6222" s="1">
        <v>42629.083333333336</v>
      </c>
      <c r="B6222">
        <v>6218</v>
      </c>
      <c r="C6222">
        <v>0</v>
      </c>
      <c r="D6222">
        <v>0</v>
      </c>
      <c r="E6222">
        <v>2.8400000000000002E-2</v>
      </c>
      <c r="F6222">
        <v>2.8400000000000002E-2</v>
      </c>
      <c r="G6222">
        <v>0</v>
      </c>
      <c r="H6222">
        <v>0</v>
      </c>
      <c r="I6222" s="8">
        <v>32.733859999999993</v>
      </c>
      <c r="J6222" s="8">
        <v>28.448683643811332</v>
      </c>
      <c r="K6222" s="8">
        <f t="shared" si="297"/>
        <v>1001.7142128102581</v>
      </c>
      <c r="L6222" s="8">
        <v>32.73386</v>
      </c>
      <c r="M6222" s="8">
        <v>28.448683643811332</v>
      </c>
      <c r="N6222">
        <v>1E-4</v>
      </c>
      <c r="O6222">
        <v>1E-4</v>
      </c>
      <c r="P6222">
        <v>1E-4</v>
      </c>
      <c r="Q6222">
        <v>150</v>
      </c>
      <c r="R6222">
        <v>150</v>
      </c>
      <c r="S6222">
        <v>0</v>
      </c>
      <c r="T6222">
        <v>0</v>
      </c>
      <c r="U6222">
        <v>0</v>
      </c>
      <c r="V6222">
        <v>0</v>
      </c>
      <c r="W6222">
        <v>0</v>
      </c>
      <c r="X6222">
        <v>4.2672999999999996</v>
      </c>
      <c r="Y6222">
        <v>0</v>
      </c>
      <c r="Z6222">
        <v>150</v>
      </c>
      <c r="AA6222">
        <v>0</v>
      </c>
      <c r="AB6222">
        <v>0</v>
      </c>
      <c r="AC6222">
        <v>0</v>
      </c>
      <c r="AD6222">
        <v>0</v>
      </c>
      <c r="AE6222">
        <v>1000</v>
      </c>
      <c r="AF6222">
        <v>0.13739999999999999</v>
      </c>
      <c r="AG6222">
        <v>0.13739999999999999</v>
      </c>
      <c r="AH6222">
        <v>1000</v>
      </c>
      <c r="AI6222">
        <v>0</v>
      </c>
      <c r="AJ6222">
        <v>0</v>
      </c>
      <c r="AK6222">
        <v>0</v>
      </c>
      <c r="AL6222">
        <v>0</v>
      </c>
      <c r="AM6222">
        <v>0</v>
      </c>
      <c r="AN6222">
        <v>1.5909</v>
      </c>
      <c r="AO6222">
        <v>1000</v>
      </c>
      <c r="AP6222">
        <v>6.5199999999999994E-2</v>
      </c>
      <c r="AQ6222">
        <v>6.5199999999999994E-2</v>
      </c>
      <c r="AR6222">
        <v>1000</v>
      </c>
      <c r="AS6222">
        <v>1137.2932000000001</v>
      </c>
      <c r="AT6222">
        <v>0</v>
      </c>
      <c r="AU6222">
        <v>0</v>
      </c>
      <c r="AV6222">
        <v>1920.9544000000001</v>
      </c>
      <c r="AW6222">
        <v>4000</v>
      </c>
      <c r="AX6222">
        <v>1000</v>
      </c>
      <c r="AY6222">
        <v>0</v>
      </c>
      <c r="AZ6222">
        <v>0</v>
      </c>
      <c r="BA6222">
        <f t="shared" si="298"/>
        <v>1137.2932000000001</v>
      </c>
      <c r="BB6222">
        <f t="shared" si="299"/>
        <v>783.66120000000001</v>
      </c>
    </row>
    <row r="6223" spans="1:54" x14ac:dyDescent="0.25">
      <c r="A6223" s="1">
        <v>42629.125</v>
      </c>
      <c r="B6223">
        <v>6219</v>
      </c>
      <c r="C6223">
        <v>0</v>
      </c>
      <c r="D6223">
        <v>0</v>
      </c>
      <c r="E6223">
        <v>2.93E-2</v>
      </c>
      <c r="F6223">
        <v>2.93E-2</v>
      </c>
      <c r="G6223">
        <v>0</v>
      </c>
      <c r="H6223">
        <v>0</v>
      </c>
      <c r="I6223" s="8">
        <v>33.698700000000002</v>
      </c>
      <c r="J6223" s="8">
        <v>29.285569427795533</v>
      </c>
      <c r="K6223" s="8">
        <f t="shared" si="297"/>
        <v>999.5074890032605</v>
      </c>
      <c r="L6223" s="8">
        <v>33.698700000000002</v>
      </c>
      <c r="M6223" s="8">
        <v>29.285569427795533</v>
      </c>
      <c r="N6223">
        <v>2.0000000000000001E-4</v>
      </c>
      <c r="O6223">
        <v>2.0000000000000001E-4</v>
      </c>
      <c r="P6223">
        <v>1E-4</v>
      </c>
      <c r="Q6223">
        <v>150</v>
      </c>
      <c r="R6223">
        <v>150</v>
      </c>
      <c r="S6223">
        <v>0</v>
      </c>
      <c r="T6223">
        <v>0</v>
      </c>
      <c r="U6223">
        <v>0</v>
      </c>
      <c r="V6223">
        <v>0</v>
      </c>
      <c r="W6223">
        <v>0</v>
      </c>
      <c r="X6223">
        <v>4.3928000000000003</v>
      </c>
      <c r="Y6223">
        <v>0</v>
      </c>
      <c r="Z6223">
        <v>150</v>
      </c>
      <c r="AA6223">
        <v>0</v>
      </c>
      <c r="AB6223">
        <v>0</v>
      </c>
      <c r="AC6223">
        <v>0</v>
      </c>
      <c r="AD6223">
        <v>0</v>
      </c>
      <c r="AE6223">
        <v>1000</v>
      </c>
      <c r="AF6223">
        <v>0.2351</v>
      </c>
      <c r="AG6223">
        <v>0.2351</v>
      </c>
      <c r="AH6223">
        <v>1000</v>
      </c>
      <c r="AI6223">
        <v>0</v>
      </c>
      <c r="AJ6223">
        <v>0</v>
      </c>
      <c r="AK6223">
        <v>0</v>
      </c>
      <c r="AL6223">
        <v>0</v>
      </c>
      <c r="AM6223">
        <v>0</v>
      </c>
      <c r="AN6223">
        <v>1.5909</v>
      </c>
      <c r="AO6223">
        <v>1000</v>
      </c>
      <c r="AP6223">
        <v>0.105</v>
      </c>
      <c r="AQ6223">
        <v>0.105</v>
      </c>
      <c r="AR6223">
        <v>1000</v>
      </c>
      <c r="AS6223">
        <v>1274.4490000000001</v>
      </c>
      <c r="AT6223">
        <v>0</v>
      </c>
      <c r="AU6223">
        <v>51.503599999999999</v>
      </c>
      <c r="AV6223">
        <v>2058.1102999999998</v>
      </c>
      <c r="AW6223">
        <v>4000</v>
      </c>
      <c r="AX6223">
        <v>1000</v>
      </c>
      <c r="AY6223">
        <v>0</v>
      </c>
      <c r="AZ6223">
        <v>0</v>
      </c>
      <c r="BA6223">
        <f t="shared" si="298"/>
        <v>1222.9454000000001</v>
      </c>
      <c r="BB6223">
        <f t="shared" si="299"/>
        <v>783.66129999999976</v>
      </c>
    </row>
    <row r="6224" spans="1:54" x14ac:dyDescent="0.25">
      <c r="A6224" s="1">
        <v>42629.166666666664</v>
      </c>
      <c r="B6224">
        <v>6220</v>
      </c>
      <c r="C6224">
        <v>0</v>
      </c>
      <c r="D6224">
        <v>0</v>
      </c>
      <c r="E6224">
        <v>2.9600000000000001E-2</v>
      </c>
      <c r="F6224">
        <v>2.9600000000000001E-2</v>
      </c>
      <c r="G6224">
        <v>0</v>
      </c>
      <c r="H6224">
        <v>0</v>
      </c>
      <c r="I6224" s="8">
        <v>34.072359999999897</v>
      </c>
      <c r="J6224" s="8">
        <v>29.609675748059477</v>
      </c>
      <c r="K6224" s="8">
        <f t="shared" si="297"/>
        <v>1000.3268833803877</v>
      </c>
      <c r="L6224" s="8">
        <v>34.072359999999897</v>
      </c>
      <c r="M6224" s="8">
        <v>29.609675748059477</v>
      </c>
      <c r="N6224">
        <v>4.0000000000000002E-4</v>
      </c>
      <c r="O6224">
        <v>4.0000000000000002E-4</v>
      </c>
      <c r="P6224">
        <v>2.0000000000000001E-4</v>
      </c>
      <c r="Q6224">
        <v>150</v>
      </c>
      <c r="R6224">
        <v>150</v>
      </c>
      <c r="S6224">
        <v>0</v>
      </c>
      <c r="T6224">
        <v>0</v>
      </c>
      <c r="U6224">
        <v>0</v>
      </c>
      <c r="V6224">
        <v>0</v>
      </c>
      <c r="W6224">
        <v>0</v>
      </c>
      <c r="X6224">
        <v>4.4414999999999996</v>
      </c>
      <c r="Y6224">
        <v>0</v>
      </c>
      <c r="Z6224">
        <v>150</v>
      </c>
      <c r="AA6224">
        <v>0</v>
      </c>
      <c r="AB6224">
        <v>0</v>
      </c>
      <c r="AC6224">
        <v>0</v>
      </c>
      <c r="AD6224">
        <v>0</v>
      </c>
      <c r="AE6224">
        <v>1000</v>
      </c>
      <c r="AF6224">
        <v>0.42109999999999997</v>
      </c>
      <c r="AG6224">
        <v>0.42109999999999997</v>
      </c>
      <c r="AH6224">
        <v>1000</v>
      </c>
      <c r="AI6224">
        <v>0</v>
      </c>
      <c r="AJ6224">
        <v>0</v>
      </c>
      <c r="AK6224">
        <v>0</v>
      </c>
      <c r="AL6224">
        <v>0</v>
      </c>
      <c r="AM6224">
        <v>0</v>
      </c>
      <c r="AN6224">
        <v>1.5909</v>
      </c>
      <c r="AO6224">
        <v>1000</v>
      </c>
      <c r="AP6224">
        <v>0.1789</v>
      </c>
      <c r="AQ6224">
        <v>0.1789</v>
      </c>
      <c r="AR6224">
        <v>1000</v>
      </c>
      <c r="AS6224">
        <v>1411.4677999999999</v>
      </c>
      <c r="AT6224">
        <v>0</v>
      </c>
      <c r="AU6224">
        <v>188.5223</v>
      </c>
      <c r="AV6224">
        <v>2195.1289999999999</v>
      </c>
      <c r="AW6224">
        <v>4000</v>
      </c>
      <c r="AX6224">
        <v>1000</v>
      </c>
      <c r="AY6224">
        <v>0</v>
      </c>
      <c r="AZ6224">
        <v>0</v>
      </c>
      <c r="BA6224">
        <f t="shared" si="298"/>
        <v>1222.9454999999998</v>
      </c>
      <c r="BB6224">
        <f t="shared" si="299"/>
        <v>783.66120000000001</v>
      </c>
    </row>
    <row r="6225" spans="1:54" x14ac:dyDescent="0.25">
      <c r="A6225" s="1">
        <v>42629.208333333336</v>
      </c>
      <c r="B6225">
        <v>6221</v>
      </c>
      <c r="C6225">
        <v>0</v>
      </c>
      <c r="D6225">
        <v>0</v>
      </c>
      <c r="E6225">
        <v>3.04E-2</v>
      </c>
      <c r="F6225">
        <v>3.04E-2</v>
      </c>
      <c r="G6225">
        <v>0</v>
      </c>
      <c r="H6225">
        <v>0</v>
      </c>
      <c r="I6225" s="8">
        <v>35.017850000000003</v>
      </c>
      <c r="J6225" s="8">
        <v>30.429777671590131</v>
      </c>
      <c r="K6225" s="8">
        <f t="shared" si="297"/>
        <v>1000.979528670728</v>
      </c>
      <c r="L6225" s="8">
        <v>35.017850000000003</v>
      </c>
      <c r="M6225" s="8">
        <v>30.429777671590131</v>
      </c>
      <c r="N6225">
        <v>8.0000000000000004E-4</v>
      </c>
      <c r="O6225">
        <v>8.0000000000000004E-4</v>
      </c>
      <c r="P6225">
        <v>4.0000000000000002E-4</v>
      </c>
      <c r="Q6225">
        <v>150</v>
      </c>
      <c r="R6225">
        <v>150</v>
      </c>
      <c r="S6225">
        <v>0</v>
      </c>
      <c r="T6225">
        <v>0</v>
      </c>
      <c r="U6225">
        <v>0</v>
      </c>
      <c r="V6225">
        <v>0</v>
      </c>
      <c r="W6225">
        <v>0</v>
      </c>
      <c r="X6225">
        <v>4.5644999999999998</v>
      </c>
      <c r="Y6225">
        <v>0</v>
      </c>
      <c r="Z6225">
        <v>150</v>
      </c>
      <c r="AA6225">
        <v>0</v>
      </c>
      <c r="AB6225">
        <v>0</v>
      </c>
      <c r="AC6225">
        <v>0</v>
      </c>
      <c r="AD6225">
        <v>0</v>
      </c>
      <c r="AE6225">
        <v>1000</v>
      </c>
      <c r="AF6225">
        <v>0.84960000000000002</v>
      </c>
      <c r="AG6225">
        <v>0.84960000000000002</v>
      </c>
      <c r="AH6225">
        <v>1000</v>
      </c>
      <c r="AI6225">
        <v>0</v>
      </c>
      <c r="AJ6225">
        <v>0</v>
      </c>
      <c r="AK6225">
        <v>0</v>
      </c>
      <c r="AL6225">
        <v>0</v>
      </c>
      <c r="AM6225">
        <v>0</v>
      </c>
      <c r="AN6225">
        <v>1.5909</v>
      </c>
      <c r="AO6225">
        <v>1000</v>
      </c>
      <c r="AP6225">
        <v>0.41239999999999999</v>
      </c>
      <c r="AQ6225">
        <v>0.41239999999999999</v>
      </c>
      <c r="AR6225">
        <v>1000</v>
      </c>
      <c r="AS6225">
        <v>1548.3495</v>
      </c>
      <c r="AT6225">
        <v>0</v>
      </c>
      <c r="AU6225">
        <v>325.404</v>
      </c>
      <c r="AV6225">
        <v>2332.0106999999998</v>
      </c>
      <c r="AW6225">
        <v>4000</v>
      </c>
      <c r="AX6225">
        <v>1000</v>
      </c>
      <c r="AY6225">
        <v>0</v>
      </c>
      <c r="AZ6225">
        <v>0</v>
      </c>
      <c r="BA6225">
        <f t="shared" si="298"/>
        <v>1222.9455</v>
      </c>
      <c r="BB6225">
        <f t="shared" si="299"/>
        <v>783.66119999999978</v>
      </c>
    </row>
    <row r="6226" spans="1:54" x14ac:dyDescent="0.25">
      <c r="A6226" s="1">
        <v>42629.25</v>
      </c>
      <c r="B6226">
        <v>6222</v>
      </c>
      <c r="C6226">
        <v>0</v>
      </c>
      <c r="D6226">
        <v>0</v>
      </c>
      <c r="E6226">
        <v>3.0700000000000002E-2</v>
      </c>
      <c r="F6226">
        <v>3.0700000000000002E-2</v>
      </c>
      <c r="G6226">
        <v>0</v>
      </c>
      <c r="H6226">
        <v>0</v>
      </c>
      <c r="I6226" s="8">
        <v>35.317560000000007</v>
      </c>
      <c r="J6226" s="8">
        <v>30.689741021283325</v>
      </c>
      <c r="K6226" s="8">
        <f t="shared" si="297"/>
        <v>999.66583131216032</v>
      </c>
      <c r="L6226" s="8">
        <v>35.31756</v>
      </c>
      <c r="M6226" s="8">
        <v>30.689741021283325</v>
      </c>
      <c r="N6226">
        <v>1.1000000000000001E-3</v>
      </c>
      <c r="O6226">
        <v>1.1000000000000001E-3</v>
      </c>
      <c r="P6226">
        <v>5.9999999999999995E-4</v>
      </c>
      <c r="Q6226">
        <v>150</v>
      </c>
      <c r="R6226">
        <v>150</v>
      </c>
      <c r="S6226">
        <v>0</v>
      </c>
      <c r="T6226">
        <v>0</v>
      </c>
      <c r="U6226">
        <v>0</v>
      </c>
      <c r="V6226">
        <v>0</v>
      </c>
      <c r="W6226">
        <v>0</v>
      </c>
      <c r="X6226">
        <v>4.6035000000000004</v>
      </c>
      <c r="Y6226">
        <v>0</v>
      </c>
      <c r="Z6226">
        <v>150</v>
      </c>
      <c r="AA6226">
        <v>0</v>
      </c>
      <c r="AB6226">
        <v>0</v>
      </c>
      <c r="AC6226">
        <v>0</v>
      </c>
      <c r="AD6226">
        <v>0</v>
      </c>
      <c r="AE6226">
        <v>1000</v>
      </c>
      <c r="AF6226">
        <v>1.0592999999999999</v>
      </c>
      <c r="AG6226">
        <v>1.0592999999999999</v>
      </c>
      <c r="AH6226">
        <v>1000</v>
      </c>
      <c r="AI6226">
        <v>0</v>
      </c>
      <c r="AJ6226">
        <v>0</v>
      </c>
      <c r="AK6226">
        <v>0</v>
      </c>
      <c r="AL6226">
        <v>0</v>
      </c>
      <c r="AM6226">
        <v>0</v>
      </c>
      <c r="AN6226">
        <v>1.5909</v>
      </c>
      <c r="AO6226">
        <v>1000</v>
      </c>
      <c r="AP6226">
        <v>0.58779999999999999</v>
      </c>
      <c r="AQ6226">
        <v>0.58779999999999999</v>
      </c>
      <c r="AR6226">
        <v>1000</v>
      </c>
      <c r="AS6226">
        <v>1685.0943</v>
      </c>
      <c r="AT6226">
        <v>0</v>
      </c>
      <c r="AU6226">
        <v>462.14879999999999</v>
      </c>
      <c r="AV6226">
        <v>2468.7556</v>
      </c>
      <c r="AW6226">
        <v>4000</v>
      </c>
      <c r="AX6226">
        <v>1000</v>
      </c>
      <c r="AY6226">
        <v>0</v>
      </c>
      <c r="AZ6226">
        <v>0</v>
      </c>
      <c r="BA6226">
        <f t="shared" si="298"/>
        <v>1222.9455</v>
      </c>
      <c r="BB6226">
        <f t="shared" si="299"/>
        <v>783.66129999999998</v>
      </c>
    </row>
    <row r="6227" spans="1:54" x14ac:dyDescent="0.25">
      <c r="A6227" s="1">
        <v>42629.291666666664</v>
      </c>
      <c r="B6227">
        <v>6223</v>
      </c>
      <c r="C6227">
        <v>0</v>
      </c>
      <c r="D6227">
        <v>0</v>
      </c>
      <c r="E6227">
        <v>2.9399999999999999E-2</v>
      </c>
      <c r="F6227">
        <v>2.9399999999999999E-2</v>
      </c>
      <c r="G6227">
        <v>0</v>
      </c>
      <c r="H6227">
        <v>0</v>
      </c>
      <c r="I6227" s="8">
        <v>33.848939999999999</v>
      </c>
      <c r="J6227" s="8">
        <v>29.415885045085243</v>
      </c>
      <c r="K6227" s="8">
        <f t="shared" si="297"/>
        <v>1000.5403076559606</v>
      </c>
      <c r="L6227" s="8">
        <v>33.848939999999999</v>
      </c>
      <c r="M6227" s="8">
        <v>29.415885045085243</v>
      </c>
      <c r="N6227">
        <v>4.0000000000000002E-4</v>
      </c>
      <c r="O6227">
        <v>4.0000000000000002E-4</v>
      </c>
      <c r="P6227">
        <v>2.0000000000000001E-4</v>
      </c>
      <c r="Q6227">
        <v>150</v>
      </c>
      <c r="R6227">
        <v>150</v>
      </c>
      <c r="S6227">
        <v>0</v>
      </c>
      <c r="T6227">
        <v>0</v>
      </c>
      <c r="U6227">
        <v>0</v>
      </c>
      <c r="V6227">
        <v>0</v>
      </c>
      <c r="W6227">
        <v>0</v>
      </c>
      <c r="X6227">
        <v>4.4123999999999999</v>
      </c>
      <c r="Y6227">
        <v>0</v>
      </c>
      <c r="Z6227">
        <v>150</v>
      </c>
      <c r="AA6227">
        <v>0</v>
      </c>
      <c r="AB6227">
        <v>0</v>
      </c>
      <c r="AC6227">
        <v>0</v>
      </c>
      <c r="AD6227">
        <v>0</v>
      </c>
      <c r="AE6227">
        <v>1000</v>
      </c>
      <c r="AF6227">
        <v>0.438</v>
      </c>
      <c r="AG6227">
        <v>0.438</v>
      </c>
      <c r="AH6227">
        <v>1000</v>
      </c>
      <c r="AI6227">
        <v>0</v>
      </c>
      <c r="AJ6227">
        <v>0</v>
      </c>
      <c r="AK6227">
        <v>0</v>
      </c>
      <c r="AL6227">
        <v>0</v>
      </c>
      <c r="AM6227">
        <v>0</v>
      </c>
      <c r="AN6227">
        <v>1.5909</v>
      </c>
      <c r="AO6227">
        <v>1000</v>
      </c>
      <c r="AP6227">
        <v>0.24790000000000001</v>
      </c>
      <c r="AQ6227">
        <v>0.24790000000000001</v>
      </c>
      <c r="AR6227">
        <v>1000</v>
      </c>
      <c r="AS6227">
        <v>1821.7022999999999</v>
      </c>
      <c r="AT6227">
        <v>0</v>
      </c>
      <c r="AU6227">
        <v>598.75689999999997</v>
      </c>
      <c r="AV6227">
        <v>2605.3636000000001</v>
      </c>
      <c r="AW6227">
        <v>4000</v>
      </c>
      <c r="AX6227">
        <v>1000</v>
      </c>
      <c r="AY6227">
        <v>0</v>
      </c>
      <c r="AZ6227">
        <v>0</v>
      </c>
      <c r="BA6227">
        <f t="shared" si="298"/>
        <v>1222.9454000000001</v>
      </c>
      <c r="BB6227">
        <f t="shared" si="299"/>
        <v>783.66130000000021</v>
      </c>
    </row>
    <row r="6228" spans="1:54" x14ac:dyDescent="0.25">
      <c r="A6228" s="1">
        <v>42629.333333333336</v>
      </c>
      <c r="B6228">
        <v>6224</v>
      </c>
      <c r="C6228">
        <v>0</v>
      </c>
      <c r="D6228">
        <v>0</v>
      </c>
      <c r="E6228">
        <v>2.8199999999999999E-2</v>
      </c>
      <c r="F6228">
        <v>2.8199999999999999E-2</v>
      </c>
      <c r="G6228">
        <v>0</v>
      </c>
      <c r="H6228">
        <v>0</v>
      </c>
      <c r="I6228" s="8">
        <v>32.417900000000003</v>
      </c>
      <c r="J6228" s="8">
        <v>28.174625320869044</v>
      </c>
      <c r="K6228" s="8">
        <f t="shared" si="297"/>
        <v>999.10018868329951</v>
      </c>
      <c r="L6228" s="8">
        <v>32.417900000000003</v>
      </c>
      <c r="M6228" s="8">
        <v>28.174625320869044</v>
      </c>
      <c r="N6228">
        <v>4.0000000000000002E-4</v>
      </c>
      <c r="O6228">
        <v>4.0000000000000002E-4</v>
      </c>
      <c r="P6228">
        <v>2.0000000000000001E-4</v>
      </c>
      <c r="Q6228">
        <v>150</v>
      </c>
      <c r="R6228">
        <v>150</v>
      </c>
      <c r="S6228">
        <v>0</v>
      </c>
      <c r="T6228">
        <v>0</v>
      </c>
      <c r="U6228">
        <v>0</v>
      </c>
      <c r="V6228">
        <v>0</v>
      </c>
      <c r="W6228">
        <v>0</v>
      </c>
      <c r="X6228">
        <v>4.2262000000000004</v>
      </c>
      <c r="Y6228">
        <v>0</v>
      </c>
      <c r="Z6228">
        <v>150</v>
      </c>
      <c r="AA6228">
        <v>0</v>
      </c>
      <c r="AB6228">
        <v>0</v>
      </c>
      <c r="AC6228">
        <v>0</v>
      </c>
      <c r="AD6228">
        <v>0</v>
      </c>
      <c r="AE6228">
        <v>1000</v>
      </c>
      <c r="AF6228">
        <v>0.36280000000000001</v>
      </c>
      <c r="AG6228">
        <v>0.36280000000000001</v>
      </c>
      <c r="AH6228">
        <v>1000</v>
      </c>
      <c r="AI6228">
        <v>0</v>
      </c>
      <c r="AJ6228">
        <v>0</v>
      </c>
      <c r="AK6228">
        <v>0</v>
      </c>
      <c r="AL6228">
        <v>0</v>
      </c>
      <c r="AM6228">
        <v>0</v>
      </c>
      <c r="AN6228">
        <v>1.5909</v>
      </c>
      <c r="AO6228">
        <v>1000</v>
      </c>
      <c r="AP6228">
        <v>0.15989999999999999</v>
      </c>
      <c r="AQ6228">
        <v>0.15989999999999999</v>
      </c>
      <c r="AR6228">
        <v>1000</v>
      </c>
      <c r="AS6228">
        <v>1958.1738</v>
      </c>
      <c r="AT6228">
        <v>0</v>
      </c>
      <c r="AU6228">
        <v>735.22839999999997</v>
      </c>
      <c r="AV6228">
        <v>2741.8350999999998</v>
      </c>
      <c r="AW6228">
        <v>4000</v>
      </c>
      <c r="AX6228">
        <v>1000</v>
      </c>
      <c r="AY6228">
        <v>0</v>
      </c>
      <c r="AZ6228">
        <v>0</v>
      </c>
      <c r="BA6228">
        <f t="shared" si="298"/>
        <v>1222.9454000000001</v>
      </c>
      <c r="BB6228">
        <f t="shared" si="299"/>
        <v>783.66129999999976</v>
      </c>
    </row>
    <row r="6229" spans="1:54" x14ac:dyDescent="0.25">
      <c r="A6229" s="1">
        <v>42629.375</v>
      </c>
      <c r="B6229">
        <v>6225</v>
      </c>
      <c r="C6229">
        <v>0</v>
      </c>
      <c r="D6229">
        <v>0</v>
      </c>
      <c r="E6229">
        <v>2.8500000000000001E-2</v>
      </c>
      <c r="F6229">
        <v>2.8500000000000001E-2</v>
      </c>
      <c r="G6229">
        <v>0</v>
      </c>
      <c r="H6229">
        <v>0</v>
      </c>
      <c r="I6229" s="8">
        <v>32.845039999999997</v>
      </c>
      <c r="J6229" s="8">
        <v>28.545119282324876</v>
      </c>
      <c r="K6229" s="8">
        <f t="shared" si="297"/>
        <v>1001.5831327131535</v>
      </c>
      <c r="L6229" s="8">
        <v>32.845040000000004</v>
      </c>
      <c r="M6229" s="8">
        <v>28.545119282324876</v>
      </c>
      <c r="N6229">
        <v>4.0000000000000002E-4</v>
      </c>
      <c r="O6229">
        <v>4.0000000000000002E-4</v>
      </c>
      <c r="P6229">
        <v>2.0000000000000001E-4</v>
      </c>
      <c r="Q6229">
        <v>150</v>
      </c>
      <c r="R6229">
        <v>150</v>
      </c>
      <c r="S6229">
        <v>0</v>
      </c>
      <c r="T6229">
        <v>0</v>
      </c>
      <c r="U6229">
        <v>0</v>
      </c>
      <c r="V6229">
        <v>0</v>
      </c>
      <c r="W6229">
        <v>0</v>
      </c>
      <c r="X6229">
        <v>4.2817999999999996</v>
      </c>
      <c r="Y6229">
        <v>0</v>
      </c>
      <c r="Z6229">
        <v>150</v>
      </c>
      <c r="AA6229">
        <v>0</v>
      </c>
      <c r="AB6229">
        <v>0</v>
      </c>
      <c r="AC6229">
        <v>0</v>
      </c>
      <c r="AD6229">
        <v>0</v>
      </c>
      <c r="AE6229">
        <v>1000</v>
      </c>
      <c r="AF6229">
        <v>0.43540000000000001</v>
      </c>
      <c r="AG6229">
        <v>0.43540000000000001</v>
      </c>
      <c r="AH6229">
        <v>1000</v>
      </c>
      <c r="AI6229">
        <v>0</v>
      </c>
      <c r="AJ6229">
        <v>0</v>
      </c>
      <c r="AK6229">
        <v>0</v>
      </c>
      <c r="AL6229">
        <v>0</v>
      </c>
      <c r="AM6229">
        <v>0</v>
      </c>
      <c r="AN6229">
        <v>1.5909</v>
      </c>
      <c r="AO6229">
        <v>1000</v>
      </c>
      <c r="AP6229">
        <v>0.18890000000000001</v>
      </c>
      <c r="AQ6229">
        <v>0.18890000000000001</v>
      </c>
      <c r="AR6229">
        <v>1000</v>
      </c>
      <c r="AS6229">
        <v>2094.5088000000001</v>
      </c>
      <c r="AT6229">
        <v>0</v>
      </c>
      <c r="AU6229">
        <v>871.5634</v>
      </c>
      <c r="AV6229">
        <v>2878.1700999999998</v>
      </c>
      <c r="AW6229">
        <v>4000</v>
      </c>
      <c r="AX6229">
        <v>1000</v>
      </c>
      <c r="AY6229">
        <v>0</v>
      </c>
      <c r="AZ6229">
        <v>0</v>
      </c>
      <c r="BA6229">
        <f t="shared" si="298"/>
        <v>1222.9454000000001</v>
      </c>
      <c r="BB6229">
        <f t="shared" si="299"/>
        <v>783.66129999999976</v>
      </c>
    </row>
    <row r="6230" spans="1:54" x14ac:dyDescent="0.25">
      <c r="A6230" s="1">
        <v>42629.416666666664</v>
      </c>
      <c r="B6230">
        <v>6226</v>
      </c>
      <c r="C6230">
        <v>0</v>
      </c>
      <c r="D6230">
        <v>0</v>
      </c>
      <c r="E6230">
        <v>2.8199999999999999E-2</v>
      </c>
      <c r="F6230">
        <v>2.8199999999999999E-2</v>
      </c>
      <c r="G6230">
        <v>0</v>
      </c>
      <c r="H6230">
        <v>0</v>
      </c>
      <c r="I6230" s="8">
        <v>32.394370000000009</v>
      </c>
      <c r="J6230" s="8">
        <v>28.154215799604259</v>
      </c>
      <c r="K6230" s="8">
        <f t="shared" si="297"/>
        <v>998.37644679447726</v>
      </c>
      <c r="L6230" s="8">
        <v>32.394370000000002</v>
      </c>
      <c r="M6230" s="8">
        <v>28.154215799604259</v>
      </c>
      <c r="N6230">
        <v>4.0000000000000002E-4</v>
      </c>
      <c r="O6230">
        <v>4.0000000000000002E-4</v>
      </c>
      <c r="P6230">
        <v>2.0000000000000001E-4</v>
      </c>
      <c r="Q6230">
        <v>778.02380000000005</v>
      </c>
      <c r="R6230">
        <v>39.1723</v>
      </c>
      <c r="S6230">
        <v>738.85159999999996</v>
      </c>
      <c r="T6230">
        <v>0</v>
      </c>
      <c r="U6230">
        <v>0</v>
      </c>
      <c r="V6230">
        <v>0</v>
      </c>
      <c r="W6230">
        <v>0</v>
      </c>
      <c r="X6230">
        <v>21.904699999999998</v>
      </c>
      <c r="Y6230">
        <v>0</v>
      </c>
      <c r="Z6230">
        <v>778.02380000000005</v>
      </c>
      <c r="AA6230">
        <v>0</v>
      </c>
      <c r="AB6230">
        <v>0</v>
      </c>
      <c r="AC6230">
        <v>0</v>
      </c>
      <c r="AD6230">
        <v>0</v>
      </c>
      <c r="AE6230">
        <v>261.14839999999998</v>
      </c>
      <c r="AF6230">
        <v>0.1123</v>
      </c>
      <c r="AG6230">
        <v>0.1123</v>
      </c>
      <c r="AH6230">
        <v>261.14839999999998</v>
      </c>
      <c r="AI6230">
        <v>0</v>
      </c>
      <c r="AJ6230">
        <v>0</v>
      </c>
      <c r="AK6230">
        <v>0</v>
      </c>
      <c r="AL6230">
        <v>0</v>
      </c>
      <c r="AM6230">
        <v>0</v>
      </c>
      <c r="AN6230">
        <v>1.5909</v>
      </c>
      <c r="AO6230">
        <v>1738.8516</v>
      </c>
      <c r="AP6230">
        <v>0.32490000000000002</v>
      </c>
      <c r="AQ6230">
        <v>0.32490000000000002</v>
      </c>
      <c r="AR6230">
        <v>1738.8516</v>
      </c>
      <c r="AS6230">
        <v>2230.7075</v>
      </c>
      <c r="AT6230">
        <v>0</v>
      </c>
      <c r="AU6230">
        <v>1007.7619999999999</v>
      </c>
      <c r="AV6230">
        <v>3014.3687</v>
      </c>
      <c r="AW6230">
        <v>4000</v>
      </c>
      <c r="AX6230">
        <v>1000</v>
      </c>
      <c r="AY6230">
        <v>0</v>
      </c>
      <c r="AZ6230">
        <v>0</v>
      </c>
      <c r="BA6230">
        <f t="shared" si="298"/>
        <v>1222.9455</v>
      </c>
      <c r="BB6230">
        <f t="shared" si="299"/>
        <v>783.66120000000001</v>
      </c>
    </row>
    <row r="6231" spans="1:54" x14ac:dyDescent="0.25">
      <c r="A6231" s="1">
        <v>42629.458333333336</v>
      </c>
      <c r="B6231">
        <v>6227</v>
      </c>
      <c r="C6231">
        <v>0</v>
      </c>
      <c r="D6231">
        <v>0</v>
      </c>
      <c r="E6231">
        <v>2.8799999999999999E-2</v>
      </c>
      <c r="F6231">
        <v>2.8799999999999999E-2</v>
      </c>
      <c r="G6231">
        <v>0</v>
      </c>
      <c r="H6231">
        <v>0</v>
      </c>
      <c r="I6231" s="8">
        <v>33.124510000000008</v>
      </c>
      <c r="J6231" s="8">
        <v>28.787526800721718</v>
      </c>
      <c r="K6231" s="8">
        <f t="shared" si="297"/>
        <v>999.56690280283749</v>
      </c>
      <c r="L6231" s="8">
        <v>33.124509999999994</v>
      </c>
      <c r="M6231" s="8">
        <v>28.787526800721718</v>
      </c>
      <c r="N6231">
        <v>5.0000000000000001E-4</v>
      </c>
      <c r="O6231">
        <v>5.0000000000000001E-4</v>
      </c>
      <c r="P6231">
        <v>2.9999999999999997E-4</v>
      </c>
      <c r="Q6231">
        <v>150</v>
      </c>
      <c r="R6231">
        <v>150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4.3181000000000003</v>
      </c>
      <c r="Y6231">
        <v>0</v>
      </c>
      <c r="Z6231">
        <v>150</v>
      </c>
      <c r="AA6231">
        <v>0</v>
      </c>
      <c r="AB6231">
        <v>0</v>
      </c>
      <c r="AC6231">
        <v>0</v>
      </c>
      <c r="AD6231">
        <v>0</v>
      </c>
      <c r="AE6231">
        <v>1000</v>
      </c>
      <c r="AF6231">
        <v>0.54300000000000004</v>
      </c>
      <c r="AG6231">
        <v>0.54300000000000004</v>
      </c>
      <c r="AH6231">
        <v>1000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1.5909</v>
      </c>
      <c r="AO6231">
        <v>1000</v>
      </c>
      <c r="AP6231">
        <v>0.2747</v>
      </c>
      <c r="AQ6231">
        <v>0.2747</v>
      </c>
      <c r="AR6231">
        <v>1000</v>
      </c>
      <c r="AS6231">
        <v>2945.7793000000001</v>
      </c>
      <c r="AT6231">
        <v>0</v>
      </c>
      <c r="AU6231">
        <v>1023.6149</v>
      </c>
      <c r="AV6231">
        <v>3150.4312</v>
      </c>
      <c r="AW6231">
        <v>4000</v>
      </c>
      <c r="AX6231">
        <v>1000</v>
      </c>
      <c r="AY6231">
        <v>0</v>
      </c>
      <c r="AZ6231">
        <v>0</v>
      </c>
      <c r="BA6231">
        <f t="shared" si="298"/>
        <v>1922.1644000000001</v>
      </c>
      <c r="BB6231">
        <f t="shared" si="299"/>
        <v>204.65189999999984</v>
      </c>
    </row>
    <row r="6232" spans="1:54" x14ac:dyDescent="0.25">
      <c r="A6232" s="1">
        <v>42629.5</v>
      </c>
      <c r="B6232">
        <v>6228</v>
      </c>
      <c r="C6232">
        <v>0</v>
      </c>
      <c r="D6232">
        <v>0</v>
      </c>
      <c r="E6232">
        <v>2.8899999999999999E-2</v>
      </c>
      <c r="F6232">
        <v>2.8899999999999999E-2</v>
      </c>
      <c r="G6232">
        <v>0</v>
      </c>
      <c r="H6232">
        <v>0</v>
      </c>
      <c r="I6232" s="8">
        <v>33.196819999999995</v>
      </c>
      <c r="J6232" s="8">
        <v>28.850247263223185</v>
      </c>
      <c r="K6232" s="8">
        <f t="shared" si="297"/>
        <v>998.27845201464311</v>
      </c>
      <c r="L6232" s="8">
        <v>33.196820000000002</v>
      </c>
      <c r="M6232" s="8">
        <v>28.850247263223185</v>
      </c>
      <c r="N6232">
        <v>6.9999999999999999E-4</v>
      </c>
      <c r="O6232">
        <v>6.9999999999999999E-4</v>
      </c>
      <c r="P6232">
        <v>4.0000000000000002E-4</v>
      </c>
      <c r="Q6232">
        <v>150</v>
      </c>
      <c r="R6232">
        <v>150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4.3274999999999997</v>
      </c>
      <c r="Y6232">
        <v>0</v>
      </c>
      <c r="Z6232">
        <v>150</v>
      </c>
      <c r="AA6232">
        <v>0</v>
      </c>
      <c r="AB6232">
        <v>0</v>
      </c>
      <c r="AC6232">
        <v>0</v>
      </c>
      <c r="AD6232">
        <v>0</v>
      </c>
      <c r="AE6232">
        <v>1000</v>
      </c>
      <c r="AF6232">
        <v>0.6764</v>
      </c>
      <c r="AG6232">
        <v>0.6764</v>
      </c>
      <c r="AH6232">
        <v>1000</v>
      </c>
      <c r="AI6232">
        <v>0</v>
      </c>
      <c r="AJ6232">
        <v>0</v>
      </c>
      <c r="AK6232">
        <v>0</v>
      </c>
      <c r="AL6232">
        <v>0</v>
      </c>
      <c r="AM6232">
        <v>0</v>
      </c>
      <c r="AN6232">
        <v>1.5909</v>
      </c>
      <c r="AO6232">
        <v>1000</v>
      </c>
      <c r="AP6232">
        <v>0.41610000000000003</v>
      </c>
      <c r="AQ6232">
        <v>0.41610000000000003</v>
      </c>
      <c r="AR6232">
        <v>1000</v>
      </c>
      <c r="AS6232">
        <v>3081.1266999999998</v>
      </c>
      <c r="AT6232">
        <v>0</v>
      </c>
      <c r="AU6232">
        <v>1858.1812</v>
      </c>
      <c r="AV6232">
        <v>3864.788</v>
      </c>
      <c r="AW6232">
        <v>4000</v>
      </c>
      <c r="AX6232">
        <v>1000</v>
      </c>
      <c r="AY6232">
        <v>0</v>
      </c>
      <c r="AZ6232">
        <v>0</v>
      </c>
      <c r="BA6232">
        <f t="shared" si="298"/>
        <v>1222.9454999999998</v>
      </c>
      <c r="BB6232">
        <f t="shared" si="299"/>
        <v>783.66130000000021</v>
      </c>
    </row>
    <row r="6233" spans="1:54" x14ac:dyDescent="0.25">
      <c r="A6233" s="1">
        <v>42629.541666666664</v>
      </c>
      <c r="B6233">
        <v>6229</v>
      </c>
      <c r="C6233">
        <v>0</v>
      </c>
      <c r="D6233">
        <v>0</v>
      </c>
      <c r="E6233">
        <v>2.9600000000000001E-2</v>
      </c>
      <c r="F6233">
        <v>2.9600000000000001E-2</v>
      </c>
      <c r="G6233">
        <v>0</v>
      </c>
      <c r="H6233">
        <v>0</v>
      </c>
      <c r="I6233" s="8">
        <v>34.030429999999903</v>
      </c>
      <c r="J6233" s="8">
        <v>29.573306380161799</v>
      </c>
      <c r="K6233" s="8">
        <f t="shared" si="297"/>
        <v>999.09818851897967</v>
      </c>
      <c r="L6233" s="8">
        <v>34.030429999999896</v>
      </c>
      <c r="M6233" s="8">
        <v>29.573306380161799</v>
      </c>
      <c r="N6233">
        <v>1.1000000000000001E-3</v>
      </c>
      <c r="O6233">
        <v>1.1000000000000001E-3</v>
      </c>
      <c r="P6233">
        <v>5.9999999999999995E-4</v>
      </c>
      <c r="Q6233">
        <v>853.48860000000002</v>
      </c>
      <c r="R6233">
        <v>0</v>
      </c>
      <c r="S6233">
        <v>853.48860000000002</v>
      </c>
      <c r="T6233">
        <v>0</v>
      </c>
      <c r="U6233">
        <v>0</v>
      </c>
      <c r="V6233">
        <v>0</v>
      </c>
      <c r="W6233">
        <v>0</v>
      </c>
      <c r="X6233">
        <v>25.240500000000001</v>
      </c>
      <c r="Y6233">
        <v>0</v>
      </c>
      <c r="Z6233">
        <v>853.48860000000002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1.5909</v>
      </c>
      <c r="AO6233">
        <v>1853.4885999999999</v>
      </c>
      <c r="AP6233">
        <v>1.0679000000000001</v>
      </c>
      <c r="AQ6233">
        <v>1.0679000000000001</v>
      </c>
      <c r="AR6233">
        <v>1853.4885999999999</v>
      </c>
      <c r="AS6233">
        <v>3216.3386999999998</v>
      </c>
      <c r="AT6233">
        <v>0</v>
      </c>
      <c r="AU6233">
        <v>1993.3933</v>
      </c>
      <c r="AV6233">
        <v>4000</v>
      </c>
      <c r="AW6233">
        <v>4000</v>
      </c>
      <c r="AX6233">
        <v>1000</v>
      </c>
      <c r="AY6233">
        <v>0</v>
      </c>
      <c r="AZ6233">
        <v>0</v>
      </c>
      <c r="BA6233">
        <f t="shared" si="298"/>
        <v>1222.9453999999998</v>
      </c>
      <c r="BB6233">
        <f t="shared" si="299"/>
        <v>783.66130000000021</v>
      </c>
    </row>
    <row r="6234" spans="1:54" x14ac:dyDescent="0.25">
      <c r="A6234" s="1">
        <v>42629.583333333336</v>
      </c>
      <c r="B6234">
        <v>6230</v>
      </c>
      <c r="C6234">
        <v>0</v>
      </c>
      <c r="D6234">
        <v>0</v>
      </c>
      <c r="E6234">
        <v>3.3000000000000002E-2</v>
      </c>
      <c r="F6234">
        <v>3.3000000000000002E-2</v>
      </c>
      <c r="G6234">
        <v>0</v>
      </c>
      <c r="H6234">
        <v>0</v>
      </c>
      <c r="I6234" s="8">
        <v>37.996920000000003</v>
      </c>
      <c r="J6234" s="8">
        <v>33.013772253587042</v>
      </c>
      <c r="K6234" s="8">
        <f t="shared" si="297"/>
        <v>1000.4173410177891</v>
      </c>
      <c r="L6234" s="8">
        <v>37.996919999999996</v>
      </c>
      <c r="M6234" s="8">
        <v>33.013772253587042</v>
      </c>
      <c r="N6234">
        <v>2.5000000000000001E-3</v>
      </c>
      <c r="O6234">
        <v>2.5000000000000001E-3</v>
      </c>
      <c r="P6234">
        <v>1.1999999999999999E-3</v>
      </c>
      <c r="Q6234">
        <v>4.3385999999999996</v>
      </c>
      <c r="R6234">
        <v>0</v>
      </c>
      <c r="S6234">
        <v>4.3385999999999996</v>
      </c>
      <c r="T6234">
        <v>0</v>
      </c>
      <c r="U6234">
        <v>0</v>
      </c>
      <c r="V6234">
        <v>0</v>
      </c>
      <c r="W6234">
        <v>0</v>
      </c>
      <c r="X6234">
        <v>0.14319999999999999</v>
      </c>
      <c r="Y6234">
        <v>0</v>
      </c>
      <c r="Z6234">
        <v>4.3385999999999996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0</v>
      </c>
      <c r="AI6234">
        <v>0</v>
      </c>
      <c r="AJ6234">
        <v>0</v>
      </c>
      <c r="AK6234">
        <v>0</v>
      </c>
      <c r="AL6234">
        <v>0</v>
      </c>
      <c r="AM6234">
        <v>0</v>
      </c>
      <c r="AN6234">
        <v>1.5909</v>
      </c>
      <c r="AO6234">
        <v>1004.3386</v>
      </c>
      <c r="AP6234">
        <v>1.1978</v>
      </c>
      <c r="AQ6234">
        <v>1.1978</v>
      </c>
      <c r="AR6234">
        <v>1004.3386</v>
      </c>
      <c r="AS6234">
        <v>4000</v>
      </c>
      <c r="AT6234">
        <v>0</v>
      </c>
      <c r="AU6234">
        <v>1989.6093000000001</v>
      </c>
      <c r="AV6234">
        <v>4000</v>
      </c>
      <c r="AW6234">
        <v>4000</v>
      </c>
      <c r="AX6234">
        <v>1000</v>
      </c>
      <c r="AY6234">
        <v>0</v>
      </c>
      <c r="AZ6234">
        <v>0</v>
      </c>
      <c r="BA6234">
        <f t="shared" si="298"/>
        <v>2010.3906999999999</v>
      </c>
      <c r="BB6234">
        <f t="shared" si="299"/>
        <v>0</v>
      </c>
    </row>
    <row r="6235" spans="1:54" x14ac:dyDescent="0.25">
      <c r="A6235" s="1">
        <v>42629.625</v>
      </c>
      <c r="B6235">
        <v>6231</v>
      </c>
      <c r="C6235">
        <v>0</v>
      </c>
      <c r="D6235">
        <v>0</v>
      </c>
      <c r="E6235">
        <v>4.1799999999999997E-2</v>
      </c>
      <c r="F6235">
        <v>4.1799999999999997E-2</v>
      </c>
      <c r="G6235">
        <v>0</v>
      </c>
      <c r="H6235">
        <v>0</v>
      </c>
      <c r="I6235" s="8">
        <v>39.661129999999993</v>
      </c>
      <c r="J6235" s="8">
        <v>41.79787288919082</v>
      </c>
      <c r="K6235" s="8">
        <f t="shared" si="297"/>
        <v>999.94911218159859</v>
      </c>
      <c r="L6235" s="8">
        <v>39.66113</v>
      </c>
      <c r="M6235" s="8">
        <v>49.472129442039183</v>
      </c>
      <c r="N6235">
        <v>3.2000000000000002E-3</v>
      </c>
      <c r="O6235">
        <v>3.2000000000000002E-3</v>
      </c>
      <c r="P6235">
        <v>1.8E-3</v>
      </c>
      <c r="Q6235">
        <v>0.65080000000000005</v>
      </c>
      <c r="R6235">
        <v>0.65080000000000005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2.7199999999999998E-2</v>
      </c>
      <c r="Y6235">
        <v>0</v>
      </c>
      <c r="Z6235">
        <v>0.65080000000000005</v>
      </c>
      <c r="AA6235">
        <v>0</v>
      </c>
      <c r="AB6235">
        <v>0</v>
      </c>
      <c r="AC6235">
        <v>0</v>
      </c>
      <c r="AD6235">
        <v>0</v>
      </c>
      <c r="AE6235">
        <v>4.3385999999999996</v>
      </c>
      <c r="AF6235">
        <v>1.38E-2</v>
      </c>
      <c r="AG6235">
        <v>1.38E-2</v>
      </c>
      <c r="AH6235">
        <v>4.3385999999999996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1.5909</v>
      </c>
      <c r="AO6235">
        <v>1000</v>
      </c>
      <c r="AP6235">
        <v>1.8089</v>
      </c>
      <c r="AQ6235">
        <v>1.8089</v>
      </c>
      <c r="AR6235">
        <v>1000</v>
      </c>
      <c r="AS6235">
        <v>4000</v>
      </c>
      <c r="AT6235">
        <v>0</v>
      </c>
      <c r="AU6235">
        <v>2910.6417999999999</v>
      </c>
      <c r="AV6235">
        <v>4000</v>
      </c>
      <c r="AW6235">
        <v>4000</v>
      </c>
      <c r="AX6235">
        <v>1000</v>
      </c>
      <c r="AY6235">
        <v>0</v>
      </c>
      <c r="AZ6235">
        <v>0</v>
      </c>
      <c r="BA6235">
        <f t="shared" si="298"/>
        <v>1089.3582000000001</v>
      </c>
      <c r="BB6235">
        <f t="shared" si="299"/>
        <v>0</v>
      </c>
    </row>
    <row r="6236" spans="1:54" x14ac:dyDescent="0.25">
      <c r="A6236" s="1">
        <v>42629.666666666664</v>
      </c>
      <c r="B6236">
        <v>6232</v>
      </c>
      <c r="C6236">
        <v>0</v>
      </c>
      <c r="D6236">
        <v>0</v>
      </c>
      <c r="E6236">
        <v>4.5699999999999998E-2</v>
      </c>
      <c r="F6236">
        <v>4.5699999999999998E-2</v>
      </c>
      <c r="G6236">
        <v>0</v>
      </c>
      <c r="H6236">
        <v>0</v>
      </c>
      <c r="I6236" s="8">
        <v>43.390509999999999</v>
      </c>
      <c r="J6236" s="8">
        <v>45.744329740266267</v>
      </c>
      <c r="K6236" s="8">
        <f t="shared" si="297"/>
        <v>1000.9700161983866</v>
      </c>
      <c r="L6236" s="8">
        <v>43.390509999999992</v>
      </c>
      <c r="M6236" s="8">
        <v>54.162590453563247</v>
      </c>
      <c r="N6236">
        <v>8.0000000000000004E-4</v>
      </c>
      <c r="O6236">
        <v>8.0000000000000004E-4</v>
      </c>
      <c r="P6236">
        <v>2.9999999999999997E-4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0</v>
      </c>
      <c r="Y6236">
        <v>0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0</v>
      </c>
      <c r="AH6236">
        <v>0</v>
      </c>
      <c r="AI6236">
        <v>0</v>
      </c>
      <c r="AJ6236">
        <v>0</v>
      </c>
      <c r="AK6236">
        <v>0</v>
      </c>
      <c r="AL6236">
        <v>0</v>
      </c>
      <c r="AM6236">
        <v>0</v>
      </c>
      <c r="AN6236">
        <v>1.5909</v>
      </c>
      <c r="AO6236">
        <v>1000</v>
      </c>
      <c r="AP6236">
        <v>0.32600000000000001</v>
      </c>
      <c r="AQ6236">
        <v>0.32600000000000001</v>
      </c>
      <c r="AR6236">
        <v>1000</v>
      </c>
      <c r="AS6236">
        <v>3996.6</v>
      </c>
      <c r="AT6236">
        <v>0</v>
      </c>
      <c r="AU6236">
        <v>2911.3476999999998</v>
      </c>
      <c r="AV6236">
        <v>4000</v>
      </c>
      <c r="AW6236">
        <v>4000</v>
      </c>
      <c r="AX6236">
        <v>1000</v>
      </c>
      <c r="AY6236">
        <v>0</v>
      </c>
      <c r="AZ6236">
        <v>0</v>
      </c>
      <c r="BA6236">
        <f t="shared" si="298"/>
        <v>1085.2523000000001</v>
      </c>
      <c r="BB6236">
        <f t="shared" si="299"/>
        <v>3.4000000000000909</v>
      </c>
    </row>
    <row r="6237" spans="1:54" x14ac:dyDescent="0.25">
      <c r="A6237" s="1">
        <v>42629.708333333336</v>
      </c>
      <c r="B6237">
        <v>6233</v>
      </c>
      <c r="C6237">
        <v>0</v>
      </c>
      <c r="D6237">
        <v>0</v>
      </c>
      <c r="E6237">
        <v>5.8099999999999999E-2</v>
      </c>
      <c r="F6237">
        <v>5.8099999999999999E-2</v>
      </c>
      <c r="G6237">
        <v>0</v>
      </c>
      <c r="H6237">
        <v>0</v>
      </c>
      <c r="I6237" s="8">
        <v>53.749320000000004</v>
      </c>
      <c r="J6237" s="8">
        <v>58.073682965070745</v>
      </c>
      <c r="K6237" s="8">
        <f t="shared" si="297"/>
        <v>999.54703898572711</v>
      </c>
      <c r="L6237" s="8">
        <v>53.749319999999997</v>
      </c>
      <c r="M6237" s="8">
        <v>70.837815860165293</v>
      </c>
      <c r="N6237">
        <v>2.3E-3</v>
      </c>
      <c r="O6237">
        <v>2.3E-3</v>
      </c>
      <c r="P6237">
        <v>1.5E-3</v>
      </c>
      <c r="Q6237">
        <v>0</v>
      </c>
      <c r="R6237">
        <v>0</v>
      </c>
      <c r="S6237">
        <v>0</v>
      </c>
      <c r="T6237">
        <v>0</v>
      </c>
      <c r="U6237">
        <v>599.13670000000002</v>
      </c>
      <c r="V6237">
        <v>70.740600000000001</v>
      </c>
      <c r="W6237">
        <v>528.39610000000005</v>
      </c>
      <c r="X6237">
        <v>-34.7941</v>
      </c>
      <c r="Y6237">
        <v>599.13670000000002</v>
      </c>
      <c r="Z6237">
        <v>-599.13670000000002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0</v>
      </c>
      <c r="AH6237">
        <v>0</v>
      </c>
      <c r="AI6237">
        <v>471.60390000000001</v>
      </c>
      <c r="AJ6237">
        <v>1.0922000000000001</v>
      </c>
      <c r="AK6237">
        <v>1.0922000000000001</v>
      </c>
      <c r="AL6237">
        <v>471.60390000000001</v>
      </c>
      <c r="AM6237">
        <v>0</v>
      </c>
      <c r="AN6237">
        <v>1.5909</v>
      </c>
      <c r="AO6237">
        <v>0</v>
      </c>
      <c r="AP6237">
        <v>0</v>
      </c>
      <c r="AQ6237">
        <v>0</v>
      </c>
      <c r="AR6237">
        <v>0</v>
      </c>
      <c r="AS6237">
        <v>3992.6034</v>
      </c>
      <c r="AT6237">
        <v>0</v>
      </c>
      <c r="AU6237">
        <v>2907.9511000000002</v>
      </c>
      <c r="AV6237">
        <v>3992.6034</v>
      </c>
      <c r="AW6237">
        <v>4000</v>
      </c>
      <c r="AX6237">
        <v>1000</v>
      </c>
      <c r="AY6237">
        <v>0</v>
      </c>
      <c r="AZ6237">
        <v>0</v>
      </c>
      <c r="BA6237">
        <f t="shared" si="298"/>
        <v>1084.6522999999997</v>
      </c>
      <c r="BB6237">
        <f t="shared" si="299"/>
        <v>0</v>
      </c>
    </row>
    <row r="6238" spans="1:54" x14ac:dyDescent="0.25">
      <c r="A6238" s="1">
        <v>42629.75</v>
      </c>
      <c r="B6238">
        <v>6234</v>
      </c>
      <c r="C6238">
        <v>0</v>
      </c>
      <c r="D6238">
        <v>0</v>
      </c>
      <c r="E6238">
        <v>6.1199999999999997E-2</v>
      </c>
      <c r="F6238">
        <v>6.1199999999999997E-2</v>
      </c>
      <c r="G6238">
        <v>0</v>
      </c>
      <c r="H6238">
        <v>0</v>
      </c>
      <c r="I6238" s="8">
        <v>56.657810000000005</v>
      </c>
      <c r="J6238" s="8">
        <v>61.227151330110893</v>
      </c>
      <c r="K6238" s="8">
        <f t="shared" si="297"/>
        <v>1000.4436491848186</v>
      </c>
      <c r="L6238" s="8">
        <v>56.657810000000005</v>
      </c>
      <c r="M6238" s="8">
        <v>74.697661138974382</v>
      </c>
      <c r="N6238">
        <v>5.9999999999999995E-4</v>
      </c>
      <c r="O6238">
        <v>5.9999999999999995E-4</v>
      </c>
      <c r="P6238">
        <v>2.0000000000000001E-4</v>
      </c>
      <c r="Q6238">
        <v>0</v>
      </c>
      <c r="R6238">
        <v>0</v>
      </c>
      <c r="S6238">
        <v>0</v>
      </c>
      <c r="T6238">
        <v>0</v>
      </c>
      <c r="U6238">
        <v>1000</v>
      </c>
      <c r="V6238">
        <v>0</v>
      </c>
      <c r="W6238">
        <v>1000</v>
      </c>
      <c r="X6238">
        <v>-61.227200000000003</v>
      </c>
      <c r="Y6238">
        <v>1000</v>
      </c>
      <c r="Z6238">
        <v>-1000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1.5909</v>
      </c>
      <c r="AO6238">
        <v>0</v>
      </c>
      <c r="AP6238">
        <v>0</v>
      </c>
      <c r="AQ6238">
        <v>0</v>
      </c>
      <c r="AR6238">
        <v>0</v>
      </c>
      <c r="AS6238">
        <v>3338.7557999999999</v>
      </c>
      <c r="AT6238">
        <v>0</v>
      </c>
      <c r="AU6238">
        <v>2903.9585000000002</v>
      </c>
      <c r="AV6238">
        <v>3415.4847</v>
      </c>
      <c r="AW6238">
        <v>4000</v>
      </c>
      <c r="AX6238">
        <v>1000</v>
      </c>
      <c r="AY6238">
        <v>0</v>
      </c>
      <c r="AZ6238">
        <v>0</v>
      </c>
      <c r="BA6238">
        <f t="shared" si="298"/>
        <v>434.79729999999972</v>
      </c>
      <c r="BB6238">
        <f t="shared" si="299"/>
        <v>76.728900000000067</v>
      </c>
    </row>
    <row r="6239" spans="1:54" x14ac:dyDescent="0.25">
      <c r="A6239" s="1">
        <v>42629.791666666664</v>
      </c>
      <c r="B6239">
        <v>6235</v>
      </c>
      <c r="C6239">
        <v>0</v>
      </c>
      <c r="D6239">
        <v>0</v>
      </c>
      <c r="E6239">
        <v>5.79E-2</v>
      </c>
      <c r="F6239">
        <v>5.79E-2</v>
      </c>
      <c r="G6239">
        <v>0</v>
      </c>
      <c r="H6239">
        <v>0</v>
      </c>
      <c r="I6239" s="8">
        <v>53.617259999999902</v>
      </c>
      <c r="J6239" s="8">
        <v>57.930499721433158</v>
      </c>
      <c r="K6239" s="8">
        <f t="shared" si="297"/>
        <v>1000.526765482438</v>
      </c>
      <c r="L6239" s="8">
        <v>53.617259999999902</v>
      </c>
      <c r="M6239" s="8">
        <v>70.662559569952819</v>
      </c>
      <c r="N6239">
        <v>1.1999999999999999E-3</v>
      </c>
      <c r="O6239">
        <v>1.1999999999999999E-3</v>
      </c>
      <c r="P6239">
        <v>8.9999999999999998E-4</v>
      </c>
      <c r="Q6239">
        <v>0</v>
      </c>
      <c r="R6239">
        <v>0</v>
      </c>
      <c r="S6239">
        <v>0</v>
      </c>
      <c r="T6239">
        <v>0</v>
      </c>
      <c r="U6239">
        <v>1000</v>
      </c>
      <c r="V6239">
        <v>0</v>
      </c>
      <c r="W6239">
        <v>1000</v>
      </c>
      <c r="X6239">
        <v>-57.930500000000002</v>
      </c>
      <c r="Y6239">
        <v>1000</v>
      </c>
      <c r="Z6239">
        <v>-1000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1.5909</v>
      </c>
      <c r="AO6239">
        <v>0</v>
      </c>
      <c r="AP6239">
        <v>0</v>
      </c>
      <c r="AQ6239">
        <v>0</v>
      </c>
      <c r="AR6239">
        <v>0</v>
      </c>
      <c r="AS6239">
        <v>2250.7647999999999</v>
      </c>
      <c r="AT6239">
        <v>0</v>
      </c>
      <c r="AU6239">
        <v>2250.7647999999999</v>
      </c>
      <c r="AV6239">
        <v>2250.7647999999999</v>
      </c>
      <c r="AW6239">
        <v>4000</v>
      </c>
      <c r="AX6239">
        <v>1000</v>
      </c>
      <c r="AY6239">
        <v>0</v>
      </c>
      <c r="AZ6239">
        <v>0</v>
      </c>
      <c r="BA6239">
        <f t="shared" si="298"/>
        <v>0</v>
      </c>
      <c r="BB6239">
        <f t="shared" si="299"/>
        <v>0</v>
      </c>
    </row>
    <row r="6240" spans="1:54" x14ac:dyDescent="0.25">
      <c r="A6240" s="1">
        <v>42629.833333333336</v>
      </c>
      <c r="B6240">
        <v>6236</v>
      </c>
      <c r="C6240">
        <v>0</v>
      </c>
      <c r="D6240">
        <v>0</v>
      </c>
      <c r="E6240">
        <v>5.62E-2</v>
      </c>
      <c r="F6240">
        <v>5.62E-2</v>
      </c>
      <c r="G6240">
        <v>0</v>
      </c>
      <c r="H6240">
        <v>0</v>
      </c>
      <c r="I6240" s="8">
        <v>52.034509999999997</v>
      </c>
      <c r="J6240" s="8">
        <v>56.214436728344943</v>
      </c>
      <c r="K6240" s="8">
        <f t="shared" si="297"/>
        <v>1000.2568812872765</v>
      </c>
      <c r="L6240" s="8">
        <v>52.03450999999999</v>
      </c>
      <c r="M6240" s="8">
        <v>68.562098466412976</v>
      </c>
      <c r="N6240">
        <v>1.1999999999999999E-3</v>
      </c>
      <c r="O6240">
        <v>1.1999999999999999E-3</v>
      </c>
      <c r="P6240">
        <v>5.0000000000000001E-4</v>
      </c>
      <c r="Q6240">
        <v>0</v>
      </c>
      <c r="R6240">
        <v>0</v>
      </c>
      <c r="S6240">
        <v>0</v>
      </c>
      <c r="T6240">
        <v>0</v>
      </c>
      <c r="U6240">
        <v>150</v>
      </c>
      <c r="V6240">
        <v>150</v>
      </c>
      <c r="W6240">
        <v>0</v>
      </c>
      <c r="X6240">
        <v>-8.4321999999999999</v>
      </c>
      <c r="Y6240">
        <v>150</v>
      </c>
      <c r="Z6240">
        <v>-150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1000</v>
      </c>
      <c r="AJ6240">
        <v>1.1548</v>
      </c>
      <c r="AK6240">
        <v>1.1548</v>
      </c>
      <c r="AL6240">
        <v>1000</v>
      </c>
      <c r="AM6240">
        <v>0</v>
      </c>
      <c r="AN6240">
        <v>1.5909</v>
      </c>
      <c r="AO6240">
        <v>0</v>
      </c>
      <c r="AP6240">
        <v>0</v>
      </c>
      <c r="AQ6240">
        <v>0</v>
      </c>
      <c r="AR6240">
        <v>0</v>
      </c>
      <c r="AS6240">
        <v>1163.8616999999999</v>
      </c>
      <c r="AT6240">
        <v>0</v>
      </c>
      <c r="AU6240">
        <v>1163.8616999999999</v>
      </c>
      <c r="AV6240">
        <v>1163.8616999999999</v>
      </c>
      <c r="AW6240">
        <v>4000</v>
      </c>
      <c r="AX6240">
        <v>1000</v>
      </c>
      <c r="AY6240">
        <v>0</v>
      </c>
      <c r="AZ6240">
        <v>0</v>
      </c>
      <c r="BA6240">
        <f t="shared" si="298"/>
        <v>0</v>
      </c>
      <c r="BB6240">
        <f t="shared" si="299"/>
        <v>0</v>
      </c>
    </row>
    <row r="6241" spans="1:54" x14ac:dyDescent="0.25">
      <c r="A6241" s="1">
        <v>42629.875</v>
      </c>
      <c r="B6241">
        <v>6237</v>
      </c>
      <c r="C6241">
        <v>0</v>
      </c>
      <c r="D6241">
        <v>0</v>
      </c>
      <c r="E6241">
        <v>5.6800000000000003E-2</v>
      </c>
      <c r="F6241">
        <v>5.6800000000000003E-2</v>
      </c>
      <c r="G6241">
        <v>0</v>
      </c>
      <c r="H6241">
        <v>0</v>
      </c>
      <c r="I6241" s="8">
        <v>52.620339999999999</v>
      </c>
      <c r="J6241" s="8">
        <v>56.849610434388872</v>
      </c>
      <c r="K6241" s="8">
        <f t="shared" si="297"/>
        <v>1000.873423140649</v>
      </c>
      <c r="L6241" s="8">
        <v>52.620339999999999</v>
      </c>
      <c r="M6241" s="8">
        <v>69.339551082610555</v>
      </c>
      <c r="N6241">
        <v>3.3999999999999998E-3</v>
      </c>
      <c r="O6241">
        <v>3.3999999999999998E-3</v>
      </c>
      <c r="P6241">
        <v>1.5E-3</v>
      </c>
      <c r="Q6241">
        <v>78.967500000000001</v>
      </c>
      <c r="R6241">
        <v>78.967500000000001</v>
      </c>
      <c r="S6241">
        <v>0</v>
      </c>
      <c r="T6241">
        <v>0</v>
      </c>
      <c r="U6241">
        <v>921.03250000000003</v>
      </c>
      <c r="V6241">
        <v>0</v>
      </c>
      <c r="W6241">
        <v>921.03250000000003</v>
      </c>
      <c r="X6241">
        <v>-47.871099999999998</v>
      </c>
      <c r="Y6241">
        <v>921.03250000000003</v>
      </c>
      <c r="Z6241">
        <v>-842.06500000000005</v>
      </c>
      <c r="AA6241">
        <v>0</v>
      </c>
      <c r="AB6241">
        <v>0</v>
      </c>
      <c r="AC6241">
        <v>0</v>
      </c>
      <c r="AD6241">
        <v>0</v>
      </c>
      <c r="AE6241">
        <v>526.45010000000002</v>
      </c>
      <c r="AF6241">
        <v>1.8008999999999999</v>
      </c>
      <c r="AG6241">
        <v>1.8008999999999999</v>
      </c>
      <c r="AH6241">
        <v>526.45010000000002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1.5909</v>
      </c>
      <c r="AO6241">
        <v>0</v>
      </c>
      <c r="AP6241">
        <v>0</v>
      </c>
      <c r="AQ6241">
        <v>0</v>
      </c>
      <c r="AR6241">
        <v>0</v>
      </c>
      <c r="AS6241">
        <v>1000</v>
      </c>
      <c r="AT6241">
        <v>0</v>
      </c>
      <c r="AU6241">
        <v>78.045599999999993</v>
      </c>
      <c r="AV6241">
        <v>1162.6977999999999</v>
      </c>
      <c r="AW6241">
        <v>4000</v>
      </c>
      <c r="AX6241">
        <v>1000</v>
      </c>
      <c r="AY6241">
        <v>0</v>
      </c>
      <c r="AZ6241">
        <v>0</v>
      </c>
      <c r="BA6241">
        <f t="shared" si="298"/>
        <v>921.95439999999996</v>
      </c>
      <c r="BB6241">
        <f t="shared" si="299"/>
        <v>162.69779999999992</v>
      </c>
    </row>
    <row r="6242" spans="1:54" x14ac:dyDescent="0.25">
      <c r="A6242" s="1">
        <v>42629.916666666664</v>
      </c>
      <c r="B6242">
        <v>6238</v>
      </c>
      <c r="C6242">
        <v>0</v>
      </c>
      <c r="D6242">
        <v>0</v>
      </c>
      <c r="E6242">
        <v>3.3399999999999999E-2</v>
      </c>
      <c r="F6242">
        <v>3.3399999999999999E-2</v>
      </c>
      <c r="G6242">
        <v>0</v>
      </c>
      <c r="H6242">
        <v>0</v>
      </c>
      <c r="I6242" s="8">
        <v>38.396470000000008</v>
      </c>
      <c r="J6242" s="8">
        <v>33.360335118923203</v>
      </c>
      <c r="K6242" s="8">
        <f t="shared" si="297"/>
        <v>998.81242871027553</v>
      </c>
      <c r="L6242" s="8">
        <v>38.396470000000001</v>
      </c>
      <c r="M6242" s="8">
        <v>33.360335118923203</v>
      </c>
      <c r="N6242">
        <v>1.4E-3</v>
      </c>
      <c r="O6242">
        <v>1.4E-3</v>
      </c>
      <c r="P6242">
        <v>1.1000000000000001E-3</v>
      </c>
      <c r="Q6242">
        <v>150</v>
      </c>
      <c r="R6242">
        <v>150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5.0041000000000002</v>
      </c>
      <c r="Y6242">
        <v>0</v>
      </c>
      <c r="Z6242">
        <v>150</v>
      </c>
      <c r="AA6242">
        <v>0</v>
      </c>
      <c r="AB6242">
        <v>0</v>
      </c>
      <c r="AC6242">
        <v>0</v>
      </c>
      <c r="AD6242">
        <v>0</v>
      </c>
      <c r="AE6242">
        <v>1000</v>
      </c>
      <c r="AF6242">
        <v>1.4182999999999999</v>
      </c>
      <c r="AG6242">
        <v>1.4182999999999999</v>
      </c>
      <c r="AH6242">
        <v>1000</v>
      </c>
      <c r="AI6242">
        <v>0</v>
      </c>
      <c r="AJ6242">
        <v>0</v>
      </c>
      <c r="AK6242">
        <v>0</v>
      </c>
      <c r="AL6242">
        <v>0</v>
      </c>
      <c r="AM6242">
        <v>0</v>
      </c>
      <c r="AN6242">
        <v>0.1158</v>
      </c>
      <c r="AO6242">
        <v>67.055300000000003</v>
      </c>
      <c r="AP6242">
        <v>7.2099999999999997E-2</v>
      </c>
      <c r="AQ6242">
        <v>7.2099999999999997E-2</v>
      </c>
      <c r="AR6242">
        <v>67.055300000000003</v>
      </c>
      <c r="AS6242">
        <v>72.804400000000001</v>
      </c>
      <c r="AT6242">
        <v>0</v>
      </c>
      <c r="AU6242">
        <v>0</v>
      </c>
      <c r="AV6242">
        <v>485.363</v>
      </c>
      <c r="AW6242">
        <v>4000</v>
      </c>
      <c r="AX6242">
        <v>1000</v>
      </c>
      <c r="AY6242">
        <v>0</v>
      </c>
      <c r="AZ6242">
        <v>0</v>
      </c>
      <c r="BA6242">
        <f t="shared" si="298"/>
        <v>72.804400000000001</v>
      </c>
      <c r="BB6242">
        <f t="shared" si="299"/>
        <v>412.55860000000001</v>
      </c>
    </row>
    <row r="6243" spans="1:54" x14ac:dyDescent="0.25">
      <c r="A6243" s="1">
        <v>42629.958333333336</v>
      </c>
      <c r="B6243">
        <v>6239</v>
      </c>
      <c r="C6243">
        <v>0</v>
      </c>
      <c r="D6243">
        <v>0</v>
      </c>
      <c r="E6243">
        <v>3.1300000000000001E-2</v>
      </c>
      <c r="F6243">
        <v>3.1300000000000001E-2</v>
      </c>
      <c r="G6243">
        <v>0</v>
      </c>
      <c r="H6243">
        <v>0</v>
      </c>
      <c r="I6243" s="8">
        <v>36.018679999999897</v>
      </c>
      <c r="J6243" s="8">
        <v>31.297880568635133</v>
      </c>
      <c r="K6243" s="8">
        <f t="shared" si="297"/>
        <v>999.93228653786366</v>
      </c>
      <c r="L6243" s="8">
        <v>36.018679999999897</v>
      </c>
      <c r="M6243" s="8">
        <v>31.297880568635133</v>
      </c>
      <c r="N6243">
        <v>1E-3</v>
      </c>
      <c r="O6243">
        <v>1E-3</v>
      </c>
      <c r="P6243">
        <v>8.9999999999999998E-4</v>
      </c>
      <c r="Q6243">
        <v>800.01729999999998</v>
      </c>
      <c r="R6243">
        <v>35.2911</v>
      </c>
      <c r="S6243">
        <v>764.72619999999995</v>
      </c>
      <c r="T6243">
        <v>0</v>
      </c>
      <c r="U6243">
        <v>0</v>
      </c>
      <c r="V6243">
        <v>0</v>
      </c>
      <c r="W6243">
        <v>0</v>
      </c>
      <c r="X6243">
        <v>25.038799999999998</v>
      </c>
      <c r="Y6243">
        <v>0</v>
      </c>
      <c r="Z6243">
        <v>800.01729999999998</v>
      </c>
      <c r="AA6243">
        <v>0</v>
      </c>
      <c r="AB6243">
        <v>0</v>
      </c>
      <c r="AC6243">
        <v>0</v>
      </c>
      <c r="AD6243">
        <v>0</v>
      </c>
      <c r="AE6243">
        <v>235.27379999999999</v>
      </c>
      <c r="AF6243">
        <v>0.24529999999999999</v>
      </c>
      <c r="AG6243">
        <v>0.24529999999999999</v>
      </c>
      <c r="AH6243">
        <v>235.27379999999999</v>
      </c>
      <c r="AI6243">
        <v>0</v>
      </c>
      <c r="AJ6243">
        <v>0</v>
      </c>
      <c r="AK6243">
        <v>0</v>
      </c>
      <c r="AL6243">
        <v>0</v>
      </c>
      <c r="AM6243">
        <v>0</v>
      </c>
      <c r="AN6243">
        <v>0.3357</v>
      </c>
      <c r="AO6243">
        <v>844.37800000000004</v>
      </c>
      <c r="AP6243">
        <v>0.78039999999999998</v>
      </c>
      <c r="AQ6243">
        <v>0.78039999999999998</v>
      </c>
      <c r="AR6243">
        <v>844.37800000000004</v>
      </c>
      <c r="AS6243">
        <v>211.0248</v>
      </c>
      <c r="AT6243">
        <v>0</v>
      </c>
      <c r="AU6243">
        <v>0</v>
      </c>
      <c r="AV6243">
        <v>994.68610000000001</v>
      </c>
      <c r="AW6243">
        <v>4000</v>
      </c>
      <c r="AX6243">
        <v>1000</v>
      </c>
      <c r="AY6243">
        <v>0</v>
      </c>
      <c r="AZ6243">
        <v>0</v>
      </c>
      <c r="BA6243">
        <f t="shared" si="298"/>
        <v>211.0248</v>
      </c>
      <c r="BB6243">
        <f t="shared" si="299"/>
        <v>783.66129999999998</v>
      </c>
    </row>
    <row r="6244" spans="1:54" x14ac:dyDescent="0.25">
      <c r="A6244" s="1">
        <v>42630</v>
      </c>
      <c r="B6244">
        <v>6240</v>
      </c>
      <c r="C6244">
        <v>0</v>
      </c>
      <c r="D6244">
        <v>0</v>
      </c>
      <c r="E6244">
        <v>3.0099999999999998E-2</v>
      </c>
      <c r="F6244">
        <v>3.0099999999999998E-2</v>
      </c>
      <c r="G6244">
        <v>0</v>
      </c>
      <c r="H6244">
        <v>0</v>
      </c>
      <c r="I6244" s="8">
        <v>34.669150000000009</v>
      </c>
      <c r="J6244" s="8">
        <v>30.127321230236959</v>
      </c>
      <c r="K6244" s="8">
        <f t="shared" si="297"/>
        <v>1000.9076820676731</v>
      </c>
      <c r="L6244" s="8">
        <v>34.669149999999995</v>
      </c>
      <c r="M6244" s="8">
        <v>30.127321230236848</v>
      </c>
      <c r="N6244">
        <v>2.9999999999999997E-4</v>
      </c>
      <c r="O6244">
        <v>2.9999999999999997E-4</v>
      </c>
      <c r="P6244">
        <v>2.0000000000000001E-4</v>
      </c>
      <c r="Q6244">
        <v>150</v>
      </c>
      <c r="R6244">
        <v>150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4.5190999999999999</v>
      </c>
      <c r="Y6244">
        <v>0</v>
      </c>
      <c r="Z6244">
        <v>150</v>
      </c>
      <c r="AA6244">
        <v>0</v>
      </c>
      <c r="AB6244">
        <v>0</v>
      </c>
      <c r="AC6244">
        <v>0</v>
      </c>
      <c r="AD6244">
        <v>0</v>
      </c>
      <c r="AE6244">
        <v>1000</v>
      </c>
      <c r="AF6244">
        <v>0.34489999999999998</v>
      </c>
      <c r="AG6244">
        <v>0.34489999999999998</v>
      </c>
      <c r="AH6244">
        <v>1000</v>
      </c>
      <c r="AI6244">
        <v>0</v>
      </c>
      <c r="AJ6244">
        <v>0</v>
      </c>
      <c r="AK6244">
        <v>0</v>
      </c>
      <c r="AL6244">
        <v>0</v>
      </c>
      <c r="AM6244">
        <v>0</v>
      </c>
      <c r="AN6244">
        <v>1.5087999999999999</v>
      </c>
      <c r="AO6244">
        <v>873.50099999999998</v>
      </c>
      <c r="AP6244">
        <v>0.18390000000000001</v>
      </c>
      <c r="AQ6244">
        <v>0.18390000000000001</v>
      </c>
      <c r="AR6244">
        <v>873.50099999999998</v>
      </c>
      <c r="AS6244">
        <v>948.39319999999998</v>
      </c>
      <c r="AT6244">
        <v>0</v>
      </c>
      <c r="AU6244">
        <v>0</v>
      </c>
      <c r="AV6244">
        <v>1132.7682</v>
      </c>
      <c r="AW6244">
        <v>4000</v>
      </c>
      <c r="AX6244">
        <v>1000</v>
      </c>
      <c r="AY6244">
        <v>0</v>
      </c>
      <c r="AZ6244">
        <v>0</v>
      </c>
      <c r="BA6244">
        <f t="shared" si="298"/>
        <v>948.39319999999998</v>
      </c>
      <c r="BB6244">
        <f t="shared" si="299"/>
        <v>184.375</v>
      </c>
    </row>
    <row r="6245" spans="1:54" x14ac:dyDescent="0.25">
      <c r="A6245" s="1">
        <v>42630.041666666664</v>
      </c>
      <c r="B6245">
        <v>6241</v>
      </c>
      <c r="C6245">
        <v>0</v>
      </c>
      <c r="D6245">
        <v>0</v>
      </c>
      <c r="E6245">
        <v>3.04E-2</v>
      </c>
      <c r="F6245">
        <v>3.04E-2</v>
      </c>
      <c r="G6245">
        <v>0</v>
      </c>
      <c r="H6245">
        <v>0</v>
      </c>
      <c r="I6245" s="8">
        <v>35.032150000000009</v>
      </c>
      <c r="J6245" s="8">
        <v>30.442181248049497</v>
      </c>
      <c r="K6245" s="8">
        <f t="shared" si="297"/>
        <v>1001.3875410542598</v>
      </c>
      <c r="L6245" s="8">
        <v>35.032150000000009</v>
      </c>
      <c r="M6245" s="8">
        <v>30.442181248049497</v>
      </c>
      <c r="N6245">
        <v>5.0000000000000001E-4</v>
      </c>
      <c r="O6245">
        <v>5.0000000000000001E-4</v>
      </c>
      <c r="P6245">
        <v>6.9999999999999999E-4</v>
      </c>
      <c r="Q6245">
        <v>150</v>
      </c>
      <c r="R6245">
        <v>150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4.5663</v>
      </c>
      <c r="Y6245">
        <v>0</v>
      </c>
      <c r="Z6245">
        <v>150</v>
      </c>
      <c r="AA6245">
        <v>0</v>
      </c>
      <c r="AB6245">
        <v>0</v>
      </c>
      <c r="AC6245">
        <v>0</v>
      </c>
      <c r="AD6245">
        <v>0</v>
      </c>
      <c r="AE6245">
        <v>1000</v>
      </c>
      <c r="AF6245">
        <v>0.53359999999999996</v>
      </c>
      <c r="AG6245">
        <v>0.53359999999999996</v>
      </c>
      <c r="AH6245">
        <v>1000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1.5909</v>
      </c>
      <c r="AO6245">
        <v>1000</v>
      </c>
      <c r="AP6245">
        <v>0.70540000000000003</v>
      </c>
      <c r="AQ6245">
        <v>0.70540000000000003</v>
      </c>
      <c r="AR6245">
        <v>1000</v>
      </c>
      <c r="AS6245">
        <v>1085.7380000000001</v>
      </c>
      <c r="AT6245">
        <v>0</v>
      </c>
      <c r="AU6245">
        <v>0</v>
      </c>
      <c r="AV6245">
        <v>1869.3993</v>
      </c>
      <c r="AW6245">
        <v>4000</v>
      </c>
      <c r="AX6245">
        <v>1000</v>
      </c>
      <c r="AY6245">
        <v>0</v>
      </c>
      <c r="AZ6245">
        <v>0</v>
      </c>
      <c r="BA6245">
        <f t="shared" si="298"/>
        <v>1085.7380000000001</v>
      </c>
      <c r="BB6245">
        <f t="shared" si="299"/>
        <v>783.66129999999998</v>
      </c>
    </row>
    <row r="6246" spans="1:54" x14ac:dyDescent="0.25">
      <c r="A6246" s="1">
        <v>42630.083333333336</v>
      </c>
      <c r="B6246">
        <v>6242</v>
      </c>
      <c r="C6246">
        <v>0</v>
      </c>
      <c r="D6246">
        <v>0</v>
      </c>
      <c r="E6246">
        <v>3.0499999999999999E-2</v>
      </c>
      <c r="F6246">
        <v>3.0499999999999999E-2</v>
      </c>
      <c r="G6246">
        <v>0</v>
      </c>
      <c r="H6246">
        <v>0</v>
      </c>
      <c r="I6246" s="8">
        <v>35.15605</v>
      </c>
      <c r="J6246" s="8">
        <v>30.549649997930977</v>
      </c>
      <c r="K6246" s="8">
        <f t="shared" si="297"/>
        <v>1001.6278687846223</v>
      </c>
      <c r="L6246" s="8">
        <v>35.156050000000008</v>
      </c>
      <c r="M6246" s="8">
        <v>30.549649997930977</v>
      </c>
      <c r="N6246">
        <v>5.9999999999999995E-4</v>
      </c>
      <c r="O6246">
        <v>5.9999999999999995E-4</v>
      </c>
      <c r="P6246">
        <v>6.9999999999999999E-4</v>
      </c>
      <c r="Q6246">
        <v>150</v>
      </c>
      <c r="R6246">
        <v>150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4.5823999999999998</v>
      </c>
      <c r="Y6246">
        <v>0</v>
      </c>
      <c r="Z6246">
        <v>150</v>
      </c>
      <c r="AA6246">
        <v>0</v>
      </c>
      <c r="AB6246">
        <v>0</v>
      </c>
      <c r="AC6246">
        <v>0</v>
      </c>
      <c r="AD6246">
        <v>0</v>
      </c>
      <c r="AE6246">
        <v>1000</v>
      </c>
      <c r="AF6246">
        <v>0.60119999999999996</v>
      </c>
      <c r="AG6246">
        <v>0.60119999999999996</v>
      </c>
      <c r="AH6246">
        <v>1000</v>
      </c>
      <c r="AI6246">
        <v>0</v>
      </c>
      <c r="AJ6246">
        <v>0</v>
      </c>
      <c r="AK6246">
        <v>0</v>
      </c>
      <c r="AL6246">
        <v>0</v>
      </c>
      <c r="AM6246">
        <v>0</v>
      </c>
      <c r="AN6246">
        <v>1.5909</v>
      </c>
      <c r="AO6246">
        <v>1000</v>
      </c>
      <c r="AP6246">
        <v>0.74770000000000003</v>
      </c>
      <c r="AQ6246">
        <v>0.74770000000000003</v>
      </c>
      <c r="AR6246">
        <v>1000</v>
      </c>
      <c r="AS6246">
        <v>1222.9455</v>
      </c>
      <c r="AT6246">
        <v>0</v>
      </c>
      <c r="AU6246">
        <v>0</v>
      </c>
      <c r="AV6246">
        <v>2006.6067</v>
      </c>
      <c r="AW6246">
        <v>4000</v>
      </c>
      <c r="AX6246">
        <v>1000</v>
      </c>
      <c r="AY6246">
        <v>0</v>
      </c>
      <c r="AZ6246">
        <v>0</v>
      </c>
      <c r="BA6246">
        <f t="shared" si="298"/>
        <v>1222.9455</v>
      </c>
      <c r="BB6246">
        <f t="shared" si="299"/>
        <v>783.66120000000001</v>
      </c>
    </row>
    <row r="6247" spans="1:54" x14ac:dyDescent="0.25">
      <c r="A6247" s="1">
        <v>42630.125</v>
      </c>
      <c r="B6247">
        <v>6243</v>
      </c>
      <c r="C6247">
        <v>0</v>
      </c>
      <c r="D6247">
        <v>0</v>
      </c>
      <c r="E6247">
        <v>3.0200000000000001E-2</v>
      </c>
      <c r="F6247">
        <v>3.0200000000000001E-2</v>
      </c>
      <c r="G6247">
        <v>0</v>
      </c>
      <c r="H6247">
        <v>0</v>
      </c>
      <c r="I6247" s="8">
        <v>34.761700000000005</v>
      </c>
      <c r="J6247" s="8">
        <v>30.207597524034561</v>
      </c>
      <c r="K6247" s="8">
        <f t="shared" si="297"/>
        <v>1000.2515736435284</v>
      </c>
      <c r="L6247" s="8">
        <v>34.761700000000005</v>
      </c>
      <c r="M6247" s="8">
        <v>30.207597524034561</v>
      </c>
      <c r="N6247">
        <v>4.0000000000000002E-4</v>
      </c>
      <c r="O6247">
        <v>4.0000000000000002E-4</v>
      </c>
      <c r="P6247">
        <v>2.0000000000000001E-4</v>
      </c>
      <c r="Q6247">
        <v>150</v>
      </c>
      <c r="R6247">
        <v>150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4.5311000000000003</v>
      </c>
      <c r="Y6247">
        <v>0</v>
      </c>
      <c r="Z6247">
        <v>150</v>
      </c>
      <c r="AA6247">
        <v>0</v>
      </c>
      <c r="AB6247">
        <v>0</v>
      </c>
      <c r="AC6247">
        <v>0</v>
      </c>
      <c r="AD6247">
        <v>0</v>
      </c>
      <c r="AE6247">
        <v>1000</v>
      </c>
      <c r="AF6247">
        <v>0.3775</v>
      </c>
      <c r="AG6247">
        <v>0.3775</v>
      </c>
      <c r="AH6247">
        <v>1000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1.5909</v>
      </c>
      <c r="AO6247">
        <v>1000</v>
      </c>
      <c r="AP6247">
        <v>0.22359999999999999</v>
      </c>
      <c r="AQ6247">
        <v>0.22359999999999999</v>
      </c>
      <c r="AR6247">
        <v>1000</v>
      </c>
      <c r="AS6247">
        <v>1360.0156999999999</v>
      </c>
      <c r="AT6247">
        <v>0</v>
      </c>
      <c r="AU6247">
        <v>137.0702</v>
      </c>
      <c r="AV6247">
        <v>2143.6770000000001</v>
      </c>
      <c r="AW6247">
        <v>4000</v>
      </c>
      <c r="AX6247">
        <v>1000</v>
      </c>
      <c r="AY6247">
        <v>0</v>
      </c>
      <c r="AZ6247">
        <v>0</v>
      </c>
      <c r="BA6247">
        <f t="shared" si="298"/>
        <v>1222.9454999999998</v>
      </c>
      <c r="BB6247">
        <f t="shared" si="299"/>
        <v>783.66130000000021</v>
      </c>
    </row>
    <row r="6248" spans="1:54" x14ac:dyDescent="0.25">
      <c r="A6248" s="1">
        <v>42630.166666666664</v>
      </c>
      <c r="B6248">
        <v>6244</v>
      </c>
      <c r="C6248">
        <v>0</v>
      </c>
      <c r="D6248">
        <v>0</v>
      </c>
      <c r="E6248">
        <v>3.0200000000000001E-2</v>
      </c>
      <c r="F6248">
        <v>3.0200000000000001E-2</v>
      </c>
      <c r="G6248">
        <v>0</v>
      </c>
      <c r="H6248">
        <v>0</v>
      </c>
      <c r="I6248" s="8">
        <v>34.769919999999992</v>
      </c>
      <c r="J6248" s="8">
        <v>30.214727412041256</v>
      </c>
      <c r="K6248" s="8">
        <f t="shared" si="297"/>
        <v>1000.4876626503727</v>
      </c>
      <c r="L6248" s="8">
        <v>34.769919999999999</v>
      </c>
      <c r="M6248" s="8">
        <v>30.214727412041256</v>
      </c>
      <c r="N6248">
        <v>4.0000000000000002E-4</v>
      </c>
      <c r="O6248">
        <v>4.0000000000000002E-4</v>
      </c>
      <c r="P6248">
        <v>2.0000000000000001E-4</v>
      </c>
      <c r="Q6248">
        <v>150</v>
      </c>
      <c r="R6248">
        <v>150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4.5321999999999996</v>
      </c>
      <c r="Y6248">
        <v>0</v>
      </c>
      <c r="Z6248">
        <v>150</v>
      </c>
      <c r="AA6248">
        <v>0</v>
      </c>
      <c r="AB6248">
        <v>0</v>
      </c>
      <c r="AC6248">
        <v>0</v>
      </c>
      <c r="AD6248">
        <v>0</v>
      </c>
      <c r="AE6248">
        <v>1000</v>
      </c>
      <c r="AF6248">
        <v>0.38200000000000001</v>
      </c>
      <c r="AG6248">
        <v>0.38200000000000001</v>
      </c>
      <c r="AH6248">
        <v>1000</v>
      </c>
      <c r="AI6248">
        <v>0</v>
      </c>
      <c r="AJ6248">
        <v>0</v>
      </c>
      <c r="AK6248">
        <v>0</v>
      </c>
      <c r="AL6248">
        <v>0</v>
      </c>
      <c r="AM6248">
        <v>0</v>
      </c>
      <c r="AN6248">
        <v>1.5909</v>
      </c>
      <c r="AO6248">
        <v>1000</v>
      </c>
      <c r="AP6248">
        <v>0.15279999999999999</v>
      </c>
      <c r="AQ6248">
        <v>0.15279999999999999</v>
      </c>
      <c r="AR6248">
        <v>1000</v>
      </c>
      <c r="AS6248">
        <v>1496.9487999999999</v>
      </c>
      <c r="AT6248">
        <v>0</v>
      </c>
      <c r="AU6248">
        <v>274.0034</v>
      </c>
      <c r="AV6248">
        <v>2280.6100999999999</v>
      </c>
      <c r="AW6248">
        <v>4000</v>
      </c>
      <c r="AX6248">
        <v>1000</v>
      </c>
      <c r="AY6248">
        <v>0</v>
      </c>
      <c r="AZ6248">
        <v>0</v>
      </c>
      <c r="BA6248">
        <f t="shared" si="298"/>
        <v>1222.9453999999998</v>
      </c>
      <c r="BB6248">
        <f t="shared" si="299"/>
        <v>783.66129999999998</v>
      </c>
    </row>
    <row r="6249" spans="1:54" x14ac:dyDescent="0.25">
      <c r="A6249" s="1">
        <v>42630.208333333336</v>
      </c>
      <c r="B6249">
        <v>6245</v>
      </c>
      <c r="C6249">
        <v>0</v>
      </c>
      <c r="D6249">
        <v>0</v>
      </c>
      <c r="E6249">
        <v>3.0700000000000002E-2</v>
      </c>
      <c r="F6249">
        <v>3.0700000000000002E-2</v>
      </c>
      <c r="G6249">
        <v>0</v>
      </c>
      <c r="H6249">
        <v>0</v>
      </c>
      <c r="I6249" s="8">
        <v>35.36999999999999</v>
      </c>
      <c r="J6249" s="8">
        <v>30.735226584187178</v>
      </c>
      <c r="K6249" s="8">
        <f t="shared" si="297"/>
        <v>1001.147445738996</v>
      </c>
      <c r="L6249" s="8">
        <v>35.369999999999997</v>
      </c>
      <c r="M6249" s="8">
        <v>30.735226584187178</v>
      </c>
      <c r="N6249">
        <v>6.9999999999999999E-4</v>
      </c>
      <c r="O6249">
        <v>6.9999999999999999E-4</v>
      </c>
      <c r="P6249">
        <v>4.0000000000000002E-4</v>
      </c>
      <c r="Q6249">
        <v>150</v>
      </c>
      <c r="R6249">
        <v>150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4.6102999999999996</v>
      </c>
      <c r="Y6249">
        <v>0</v>
      </c>
      <c r="Z6249">
        <v>150</v>
      </c>
      <c r="AA6249">
        <v>0</v>
      </c>
      <c r="AB6249">
        <v>0</v>
      </c>
      <c r="AC6249">
        <v>0</v>
      </c>
      <c r="AD6249">
        <v>0</v>
      </c>
      <c r="AE6249">
        <v>1000</v>
      </c>
      <c r="AF6249">
        <v>0.70009999999999994</v>
      </c>
      <c r="AG6249">
        <v>0.70009999999999994</v>
      </c>
      <c r="AH6249">
        <v>1000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1.5909</v>
      </c>
      <c r="AO6249">
        <v>1000</v>
      </c>
      <c r="AP6249">
        <v>0.35260000000000002</v>
      </c>
      <c r="AQ6249">
        <v>0.35260000000000002</v>
      </c>
      <c r="AR6249">
        <v>1000</v>
      </c>
      <c r="AS6249">
        <v>1633.7449999999999</v>
      </c>
      <c r="AT6249">
        <v>0</v>
      </c>
      <c r="AU6249">
        <v>410.7996</v>
      </c>
      <c r="AV6249">
        <v>2417.4063000000001</v>
      </c>
      <c r="AW6249">
        <v>4000</v>
      </c>
      <c r="AX6249">
        <v>1000</v>
      </c>
      <c r="AY6249">
        <v>0</v>
      </c>
      <c r="AZ6249">
        <v>0</v>
      </c>
      <c r="BA6249">
        <f t="shared" si="298"/>
        <v>1222.9453999999998</v>
      </c>
      <c r="BB6249">
        <f t="shared" si="299"/>
        <v>783.66130000000021</v>
      </c>
    </row>
    <row r="6250" spans="1:54" x14ac:dyDescent="0.25">
      <c r="A6250" s="1">
        <v>42630.25</v>
      </c>
      <c r="B6250">
        <v>6246</v>
      </c>
      <c r="C6250">
        <v>0</v>
      </c>
      <c r="D6250">
        <v>0</v>
      </c>
      <c r="E6250">
        <v>3.1600000000000003E-2</v>
      </c>
      <c r="F6250">
        <v>3.1600000000000003E-2</v>
      </c>
      <c r="G6250">
        <v>0</v>
      </c>
      <c r="H6250">
        <v>0</v>
      </c>
      <c r="I6250" s="8">
        <v>36.377580000000002</v>
      </c>
      <c r="J6250" s="8">
        <v>31.609184316274145</v>
      </c>
      <c r="K6250" s="8">
        <f t="shared" si="297"/>
        <v>1000.2906429200679</v>
      </c>
      <c r="L6250" s="8">
        <v>36.377580000000002</v>
      </c>
      <c r="M6250" s="8">
        <v>31.609184316274145</v>
      </c>
      <c r="N6250">
        <v>1.1999999999999999E-3</v>
      </c>
      <c r="O6250">
        <v>1.1999999999999999E-3</v>
      </c>
      <c r="P6250">
        <v>5.9999999999999995E-4</v>
      </c>
      <c r="Q6250">
        <v>150</v>
      </c>
      <c r="R6250">
        <v>150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4.7413999999999996</v>
      </c>
      <c r="Y6250">
        <v>0</v>
      </c>
      <c r="Z6250">
        <v>150</v>
      </c>
      <c r="AA6250">
        <v>0</v>
      </c>
      <c r="AB6250">
        <v>0</v>
      </c>
      <c r="AC6250">
        <v>0</v>
      </c>
      <c r="AD6250">
        <v>0</v>
      </c>
      <c r="AE6250">
        <v>1000</v>
      </c>
      <c r="AF6250">
        <v>1.1785000000000001</v>
      </c>
      <c r="AG6250">
        <v>1.1785000000000001</v>
      </c>
      <c r="AH6250">
        <v>1000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1.5909</v>
      </c>
      <c r="AO6250">
        <v>1000</v>
      </c>
      <c r="AP6250">
        <v>0.63539999999999996</v>
      </c>
      <c r="AQ6250">
        <v>0.63539999999999996</v>
      </c>
      <c r="AR6250">
        <v>1000</v>
      </c>
      <c r="AS6250">
        <v>1770.4045000000001</v>
      </c>
      <c r="AT6250">
        <v>0</v>
      </c>
      <c r="AU6250">
        <v>547.45899999999995</v>
      </c>
      <c r="AV6250">
        <v>2554.0657000000001</v>
      </c>
      <c r="AW6250">
        <v>4000</v>
      </c>
      <c r="AX6250">
        <v>1000</v>
      </c>
      <c r="AY6250">
        <v>0</v>
      </c>
      <c r="AZ6250">
        <v>0</v>
      </c>
      <c r="BA6250">
        <f t="shared" si="298"/>
        <v>1222.9455000000003</v>
      </c>
      <c r="BB6250">
        <f t="shared" si="299"/>
        <v>783.66120000000001</v>
      </c>
    </row>
    <row r="6251" spans="1:54" x14ac:dyDescent="0.25">
      <c r="A6251" s="1">
        <v>42630.291666666664</v>
      </c>
      <c r="B6251">
        <v>6247</v>
      </c>
      <c r="C6251">
        <v>0</v>
      </c>
      <c r="D6251">
        <v>0</v>
      </c>
      <c r="E6251">
        <v>3.0599999999999999E-2</v>
      </c>
      <c r="F6251">
        <v>3.0599999999999999E-2</v>
      </c>
      <c r="G6251">
        <v>0</v>
      </c>
      <c r="H6251">
        <v>0</v>
      </c>
      <c r="I6251" s="8">
        <v>35.206109999999903</v>
      </c>
      <c r="J6251" s="8">
        <v>30.593071189368082</v>
      </c>
      <c r="K6251" s="8">
        <f t="shared" si="297"/>
        <v>999.77356828000268</v>
      </c>
      <c r="L6251" s="8">
        <v>35.206109999999903</v>
      </c>
      <c r="M6251" s="8">
        <v>30.593071189368082</v>
      </c>
      <c r="N6251">
        <v>5.9999999999999995E-4</v>
      </c>
      <c r="O6251">
        <v>5.9999999999999995E-4</v>
      </c>
      <c r="P6251">
        <v>8.0000000000000004E-4</v>
      </c>
      <c r="Q6251">
        <v>150</v>
      </c>
      <c r="R6251">
        <v>150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4.5890000000000004</v>
      </c>
      <c r="Y6251">
        <v>0</v>
      </c>
      <c r="Z6251">
        <v>150</v>
      </c>
      <c r="AA6251">
        <v>0</v>
      </c>
      <c r="AB6251">
        <v>0</v>
      </c>
      <c r="AC6251">
        <v>0</v>
      </c>
      <c r="AD6251">
        <v>0</v>
      </c>
      <c r="AE6251">
        <v>1000</v>
      </c>
      <c r="AF6251">
        <v>0.64990000000000003</v>
      </c>
      <c r="AG6251">
        <v>0.64990000000000003</v>
      </c>
      <c r="AH6251">
        <v>1000</v>
      </c>
      <c r="AI6251">
        <v>0</v>
      </c>
      <c r="AJ6251">
        <v>0</v>
      </c>
      <c r="AK6251">
        <v>0</v>
      </c>
      <c r="AL6251">
        <v>0</v>
      </c>
      <c r="AM6251">
        <v>0</v>
      </c>
      <c r="AN6251">
        <v>1.5909</v>
      </c>
      <c r="AO6251">
        <v>1000</v>
      </c>
      <c r="AP6251">
        <v>0.75190000000000001</v>
      </c>
      <c r="AQ6251">
        <v>0.75190000000000001</v>
      </c>
      <c r="AR6251">
        <v>1000</v>
      </c>
      <c r="AS6251">
        <v>1906.9272000000001</v>
      </c>
      <c r="AT6251">
        <v>0</v>
      </c>
      <c r="AU6251">
        <v>683.98180000000002</v>
      </c>
      <c r="AV6251">
        <v>2690.5884999999998</v>
      </c>
      <c r="AW6251">
        <v>4000</v>
      </c>
      <c r="AX6251">
        <v>1000</v>
      </c>
      <c r="AY6251">
        <v>0</v>
      </c>
      <c r="AZ6251">
        <v>0</v>
      </c>
      <c r="BA6251">
        <f t="shared" si="298"/>
        <v>1222.9454000000001</v>
      </c>
      <c r="BB6251">
        <f t="shared" si="299"/>
        <v>783.66129999999976</v>
      </c>
    </row>
    <row r="6252" spans="1:54" x14ac:dyDescent="0.25">
      <c r="A6252" s="1">
        <v>42630.333333333336</v>
      </c>
      <c r="B6252">
        <v>6248</v>
      </c>
      <c r="C6252">
        <v>0</v>
      </c>
      <c r="D6252">
        <v>0</v>
      </c>
      <c r="E6252">
        <v>2.98E-2</v>
      </c>
      <c r="F6252">
        <v>2.98E-2</v>
      </c>
      <c r="G6252">
        <v>0</v>
      </c>
      <c r="H6252">
        <v>0</v>
      </c>
      <c r="I6252" s="8">
        <v>34.267829999999996</v>
      </c>
      <c r="J6252" s="8">
        <v>29.779223097045286</v>
      </c>
      <c r="K6252" s="8">
        <f t="shared" si="297"/>
        <v>999.30278849145259</v>
      </c>
      <c r="L6252" s="8">
        <v>34.267829999999996</v>
      </c>
      <c r="M6252" s="8">
        <v>29.779223097045286</v>
      </c>
      <c r="N6252">
        <v>2.9999999999999997E-4</v>
      </c>
      <c r="O6252">
        <v>2.9999999999999997E-4</v>
      </c>
      <c r="P6252">
        <v>2.0000000000000001E-4</v>
      </c>
      <c r="Q6252">
        <v>150</v>
      </c>
      <c r="R6252">
        <v>150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4.4668999999999999</v>
      </c>
      <c r="Y6252">
        <v>0</v>
      </c>
      <c r="Z6252">
        <v>150</v>
      </c>
      <c r="AA6252">
        <v>0</v>
      </c>
      <c r="AB6252">
        <v>0</v>
      </c>
      <c r="AC6252">
        <v>0</v>
      </c>
      <c r="AD6252">
        <v>0</v>
      </c>
      <c r="AE6252">
        <v>1000</v>
      </c>
      <c r="AF6252">
        <v>0.31669999999999998</v>
      </c>
      <c r="AG6252">
        <v>0.31669999999999998</v>
      </c>
      <c r="AH6252">
        <v>1000</v>
      </c>
      <c r="AI6252">
        <v>0</v>
      </c>
      <c r="AJ6252">
        <v>0</v>
      </c>
      <c r="AK6252">
        <v>0</v>
      </c>
      <c r="AL6252">
        <v>0</v>
      </c>
      <c r="AM6252">
        <v>0</v>
      </c>
      <c r="AN6252">
        <v>1.5909</v>
      </c>
      <c r="AO6252">
        <v>1000</v>
      </c>
      <c r="AP6252">
        <v>0.19919999999999999</v>
      </c>
      <c r="AQ6252">
        <v>0.19919999999999999</v>
      </c>
      <c r="AR6252">
        <v>1000</v>
      </c>
      <c r="AS6252">
        <v>2043.3135</v>
      </c>
      <c r="AT6252">
        <v>0</v>
      </c>
      <c r="AU6252">
        <v>820.36800000000005</v>
      </c>
      <c r="AV6252">
        <v>2826.9747000000002</v>
      </c>
      <c r="AW6252">
        <v>4000</v>
      </c>
      <c r="AX6252">
        <v>1000</v>
      </c>
      <c r="AY6252">
        <v>0</v>
      </c>
      <c r="AZ6252">
        <v>0</v>
      </c>
      <c r="BA6252">
        <f t="shared" si="298"/>
        <v>1222.9454999999998</v>
      </c>
      <c r="BB6252">
        <f t="shared" si="299"/>
        <v>783.66120000000024</v>
      </c>
    </row>
    <row r="6253" spans="1:54" x14ac:dyDescent="0.25">
      <c r="A6253" s="1">
        <v>42630.375</v>
      </c>
      <c r="B6253">
        <v>6249</v>
      </c>
      <c r="C6253">
        <v>0</v>
      </c>
      <c r="D6253">
        <v>0</v>
      </c>
      <c r="E6253">
        <v>2.9600000000000001E-2</v>
      </c>
      <c r="F6253">
        <v>2.9600000000000001E-2</v>
      </c>
      <c r="G6253">
        <v>0</v>
      </c>
      <c r="H6253">
        <v>0</v>
      </c>
      <c r="I6253" s="8">
        <v>34.086300000000001</v>
      </c>
      <c r="J6253" s="8">
        <v>29.621767066649983</v>
      </c>
      <c r="K6253" s="8">
        <f t="shared" si="297"/>
        <v>1000.7353738733102</v>
      </c>
      <c r="L6253" s="8">
        <v>34.086300000000001</v>
      </c>
      <c r="M6253" s="8">
        <v>29.621767066649983</v>
      </c>
      <c r="N6253">
        <v>2.9999999999999997E-4</v>
      </c>
      <c r="O6253">
        <v>2.9999999999999997E-4</v>
      </c>
      <c r="P6253">
        <v>1E-4</v>
      </c>
      <c r="Q6253">
        <v>150</v>
      </c>
      <c r="R6253">
        <v>150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4.4432999999999998</v>
      </c>
      <c r="Y6253">
        <v>0</v>
      </c>
      <c r="Z6253">
        <v>150</v>
      </c>
      <c r="AA6253">
        <v>0</v>
      </c>
      <c r="AB6253">
        <v>0</v>
      </c>
      <c r="AC6253">
        <v>0</v>
      </c>
      <c r="AD6253">
        <v>0</v>
      </c>
      <c r="AE6253">
        <v>1000</v>
      </c>
      <c r="AF6253">
        <v>0.31990000000000002</v>
      </c>
      <c r="AG6253">
        <v>0.31990000000000002</v>
      </c>
      <c r="AH6253">
        <v>1000</v>
      </c>
      <c r="AI6253">
        <v>0</v>
      </c>
      <c r="AJ6253">
        <v>0</v>
      </c>
      <c r="AK6253">
        <v>0</v>
      </c>
      <c r="AL6253">
        <v>0</v>
      </c>
      <c r="AM6253">
        <v>0</v>
      </c>
      <c r="AN6253">
        <v>1.5909</v>
      </c>
      <c r="AO6253">
        <v>1000</v>
      </c>
      <c r="AP6253">
        <v>0.128</v>
      </c>
      <c r="AQ6253">
        <v>0.128</v>
      </c>
      <c r="AR6253">
        <v>1000</v>
      </c>
      <c r="AS6253">
        <v>2179.5632999999998</v>
      </c>
      <c r="AT6253">
        <v>0</v>
      </c>
      <c r="AU6253">
        <v>956.61789999999996</v>
      </c>
      <c r="AV6253">
        <v>2963.2246</v>
      </c>
      <c r="AW6253">
        <v>4000</v>
      </c>
      <c r="AX6253">
        <v>1000</v>
      </c>
      <c r="AY6253">
        <v>0</v>
      </c>
      <c r="AZ6253">
        <v>0</v>
      </c>
      <c r="BA6253">
        <f t="shared" si="298"/>
        <v>1222.9453999999998</v>
      </c>
      <c r="BB6253">
        <f t="shared" si="299"/>
        <v>783.66130000000021</v>
      </c>
    </row>
    <row r="6254" spans="1:54" x14ac:dyDescent="0.25">
      <c r="A6254" s="1">
        <v>42630.416666666664</v>
      </c>
      <c r="B6254">
        <v>6250</v>
      </c>
      <c r="C6254">
        <v>0</v>
      </c>
      <c r="D6254">
        <v>0</v>
      </c>
      <c r="E6254">
        <v>2.9600000000000001E-2</v>
      </c>
      <c r="F6254">
        <v>2.9600000000000001E-2</v>
      </c>
      <c r="G6254">
        <v>0</v>
      </c>
      <c r="H6254">
        <v>0</v>
      </c>
      <c r="I6254" s="8">
        <v>34.085830000000001</v>
      </c>
      <c r="J6254" s="8">
        <v>29.62135939665443</v>
      </c>
      <c r="K6254" s="8">
        <f t="shared" si="297"/>
        <v>1000.7216012383253</v>
      </c>
      <c r="L6254" s="8">
        <v>34.085830000000001</v>
      </c>
      <c r="M6254" s="8">
        <v>29.62135939665443</v>
      </c>
      <c r="N6254">
        <v>2.9999999999999997E-4</v>
      </c>
      <c r="O6254">
        <v>2.9999999999999997E-4</v>
      </c>
      <c r="P6254">
        <v>2.0000000000000001E-4</v>
      </c>
      <c r="Q6254">
        <v>685.95370000000003</v>
      </c>
      <c r="R6254">
        <v>55.419899999999998</v>
      </c>
      <c r="S6254">
        <v>630.53369999999995</v>
      </c>
      <c r="T6254">
        <v>0</v>
      </c>
      <c r="U6254">
        <v>0</v>
      </c>
      <c r="V6254">
        <v>0</v>
      </c>
      <c r="W6254">
        <v>0</v>
      </c>
      <c r="X6254">
        <v>20.318899999999999</v>
      </c>
      <c r="Y6254">
        <v>0</v>
      </c>
      <c r="Z6254">
        <v>685.95370000000003</v>
      </c>
      <c r="AA6254">
        <v>0</v>
      </c>
      <c r="AB6254">
        <v>0</v>
      </c>
      <c r="AC6254">
        <v>0</v>
      </c>
      <c r="AD6254">
        <v>0</v>
      </c>
      <c r="AE6254">
        <v>369.46629999999999</v>
      </c>
      <c r="AF6254">
        <v>0.11360000000000001</v>
      </c>
      <c r="AG6254">
        <v>0.11360000000000001</v>
      </c>
      <c r="AH6254">
        <v>369.46629999999999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1.5909</v>
      </c>
      <c r="AO6254">
        <v>1630.5337</v>
      </c>
      <c r="AP6254">
        <v>0.31890000000000002</v>
      </c>
      <c r="AQ6254">
        <v>0.31890000000000002</v>
      </c>
      <c r="AR6254">
        <v>1630.5337</v>
      </c>
      <c r="AS6254">
        <v>2315.6768999999999</v>
      </c>
      <c r="AT6254">
        <v>0</v>
      </c>
      <c r="AU6254">
        <v>1092.7315000000001</v>
      </c>
      <c r="AV6254">
        <v>3099.3382000000001</v>
      </c>
      <c r="AW6254">
        <v>4000</v>
      </c>
      <c r="AX6254">
        <v>1000</v>
      </c>
      <c r="AY6254">
        <v>0</v>
      </c>
      <c r="AZ6254">
        <v>0</v>
      </c>
      <c r="BA6254">
        <f t="shared" si="298"/>
        <v>1222.9453999999998</v>
      </c>
      <c r="BB6254">
        <f t="shared" si="299"/>
        <v>783.66130000000021</v>
      </c>
    </row>
    <row r="6255" spans="1:54" x14ac:dyDescent="0.25">
      <c r="A6255" s="1">
        <v>42630.458333333336</v>
      </c>
      <c r="B6255">
        <v>6251</v>
      </c>
      <c r="C6255">
        <v>0</v>
      </c>
      <c r="D6255">
        <v>0</v>
      </c>
      <c r="E6255">
        <v>2.98E-2</v>
      </c>
      <c r="F6255">
        <v>2.98E-2</v>
      </c>
      <c r="G6255">
        <v>0</v>
      </c>
      <c r="H6255">
        <v>0</v>
      </c>
      <c r="I6255" s="8">
        <v>34.270539999999997</v>
      </c>
      <c r="J6255" s="8">
        <v>29.781573704891798</v>
      </c>
      <c r="K6255" s="8">
        <f t="shared" si="297"/>
        <v>999.38166794938923</v>
      </c>
      <c r="L6255" s="8">
        <v>34.270539999999997</v>
      </c>
      <c r="M6255" s="8">
        <v>29.781573704891798</v>
      </c>
      <c r="N6255">
        <v>4.0000000000000002E-4</v>
      </c>
      <c r="O6255">
        <v>4.0000000000000002E-4</v>
      </c>
      <c r="P6255">
        <v>2.0000000000000001E-4</v>
      </c>
      <c r="Q6255">
        <v>150</v>
      </c>
      <c r="R6255">
        <v>150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4.4672000000000001</v>
      </c>
      <c r="Y6255">
        <v>0</v>
      </c>
      <c r="Z6255">
        <v>150</v>
      </c>
      <c r="AA6255">
        <v>0</v>
      </c>
      <c r="AB6255">
        <v>0</v>
      </c>
      <c r="AC6255">
        <v>0</v>
      </c>
      <c r="AD6255">
        <v>0</v>
      </c>
      <c r="AE6255">
        <v>1000</v>
      </c>
      <c r="AF6255">
        <v>0.3962</v>
      </c>
      <c r="AG6255">
        <v>0.3962</v>
      </c>
      <c r="AH6255">
        <v>1000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1.5909</v>
      </c>
      <c r="AO6255">
        <v>1000</v>
      </c>
      <c r="AP6255">
        <v>0.23100000000000001</v>
      </c>
      <c r="AQ6255">
        <v>0.23100000000000001</v>
      </c>
      <c r="AR6255">
        <v>1000</v>
      </c>
      <c r="AS6255">
        <v>2945.7793000000001</v>
      </c>
      <c r="AT6255">
        <v>0</v>
      </c>
      <c r="AU6255">
        <v>1126.1224999999999</v>
      </c>
      <c r="AV6255">
        <v>3235.3157000000001</v>
      </c>
      <c r="AW6255">
        <v>4000</v>
      </c>
      <c r="AX6255">
        <v>1000</v>
      </c>
      <c r="AY6255">
        <v>0</v>
      </c>
      <c r="AZ6255">
        <v>0</v>
      </c>
      <c r="BA6255">
        <f t="shared" si="298"/>
        <v>1819.6568000000002</v>
      </c>
      <c r="BB6255">
        <f t="shared" si="299"/>
        <v>289.53639999999996</v>
      </c>
    </row>
    <row r="6256" spans="1:54" x14ac:dyDescent="0.25">
      <c r="A6256" s="1">
        <v>42630.5</v>
      </c>
      <c r="B6256">
        <v>6252</v>
      </c>
      <c r="C6256">
        <v>0</v>
      </c>
      <c r="D6256">
        <v>0</v>
      </c>
      <c r="E6256">
        <v>3.0300000000000001E-2</v>
      </c>
      <c r="F6256">
        <v>3.0300000000000001E-2</v>
      </c>
      <c r="G6256">
        <v>0</v>
      </c>
      <c r="H6256">
        <v>0</v>
      </c>
      <c r="I6256" s="8">
        <v>34.84243</v>
      </c>
      <c r="J6256" s="8">
        <v>30.277621351136474</v>
      </c>
      <c r="K6256" s="8">
        <f t="shared" si="297"/>
        <v>999.26143073057665</v>
      </c>
      <c r="L6256" s="8">
        <v>34.84243</v>
      </c>
      <c r="M6256" s="8">
        <v>30.277621351136474</v>
      </c>
      <c r="N6256">
        <v>5.9999999999999995E-4</v>
      </c>
      <c r="O6256">
        <v>5.9999999999999995E-4</v>
      </c>
      <c r="P6256">
        <v>2.9999999999999997E-4</v>
      </c>
      <c r="Q6256">
        <v>150</v>
      </c>
      <c r="R6256">
        <v>150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4.5415999999999999</v>
      </c>
      <c r="Y6256">
        <v>0</v>
      </c>
      <c r="Z6256">
        <v>150</v>
      </c>
      <c r="AA6256">
        <v>0</v>
      </c>
      <c r="AB6256">
        <v>0</v>
      </c>
      <c r="AC6256">
        <v>0</v>
      </c>
      <c r="AD6256">
        <v>0</v>
      </c>
      <c r="AE6256">
        <v>1000</v>
      </c>
      <c r="AF6256">
        <v>0.63009999999999999</v>
      </c>
      <c r="AG6256">
        <v>0.63009999999999999</v>
      </c>
      <c r="AH6256">
        <v>1000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1.5909</v>
      </c>
      <c r="AO6256">
        <v>1000</v>
      </c>
      <c r="AP6256">
        <v>0.25240000000000001</v>
      </c>
      <c r="AQ6256">
        <v>0.25240000000000001</v>
      </c>
      <c r="AR6256">
        <v>1000</v>
      </c>
      <c r="AS6256">
        <v>3081.1266999999998</v>
      </c>
      <c r="AT6256">
        <v>0</v>
      </c>
      <c r="AU6256">
        <v>1858.1812</v>
      </c>
      <c r="AV6256">
        <v>3864.788</v>
      </c>
      <c r="AW6256">
        <v>4000</v>
      </c>
      <c r="AX6256">
        <v>1000</v>
      </c>
      <c r="AY6256">
        <v>0</v>
      </c>
      <c r="AZ6256">
        <v>0</v>
      </c>
      <c r="BA6256">
        <f t="shared" si="298"/>
        <v>1222.9454999999998</v>
      </c>
      <c r="BB6256">
        <f t="shared" si="299"/>
        <v>783.66130000000021</v>
      </c>
    </row>
    <row r="6257" spans="1:54" x14ac:dyDescent="0.25">
      <c r="A6257" s="1">
        <v>42630.541666666664</v>
      </c>
      <c r="B6257">
        <v>6253</v>
      </c>
      <c r="C6257">
        <v>0</v>
      </c>
      <c r="D6257">
        <v>0</v>
      </c>
      <c r="E6257">
        <v>3.0499999999999999E-2</v>
      </c>
      <c r="F6257">
        <v>3.0499999999999999E-2</v>
      </c>
      <c r="G6257">
        <v>0</v>
      </c>
      <c r="H6257">
        <v>0</v>
      </c>
      <c r="I6257" s="8">
        <v>35.132059999999903</v>
      </c>
      <c r="J6257" s="8">
        <v>30.528841480500187</v>
      </c>
      <c r="K6257" s="8">
        <f t="shared" si="297"/>
        <v>1000.9456223114815</v>
      </c>
      <c r="L6257" s="8">
        <v>35.132059999999903</v>
      </c>
      <c r="M6257" s="8">
        <v>30.528841480500187</v>
      </c>
      <c r="N6257">
        <v>8.0000000000000004E-4</v>
      </c>
      <c r="O6257">
        <v>8.0000000000000004E-4</v>
      </c>
      <c r="P6257">
        <v>4.0000000000000002E-4</v>
      </c>
      <c r="Q6257">
        <v>853.48860000000002</v>
      </c>
      <c r="R6257">
        <v>0</v>
      </c>
      <c r="S6257">
        <v>853.48860000000002</v>
      </c>
      <c r="T6257">
        <v>0</v>
      </c>
      <c r="U6257">
        <v>0</v>
      </c>
      <c r="V6257">
        <v>0</v>
      </c>
      <c r="W6257">
        <v>0</v>
      </c>
      <c r="X6257">
        <v>26.056000000000001</v>
      </c>
      <c r="Y6257">
        <v>0</v>
      </c>
      <c r="Z6257">
        <v>853.48860000000002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0</v>
      </c>
      <c r="AN6257">
        <v>1.5909</v>
      </c>
      <c r="AO6257">
        <v>1853.4885999999999</v>
      </c>
      <c r="AP6257">
        <v>0.73699999999999999</v>
      </c>
      <c r="AQ6257">
        <v>0.73699999999999999</v>
      </c>
      <c r="AR6257">
        <v>1853.4885999999999</v>
      </c>
      <c r="AS6257">
        <v>3216.3386999999998</v>
      </c>
      <c r="AT6257">
        <v>0</v>
      </c>
      <c r="AU6257">
        <v>1993.3933</v>
      </c>
      <c r="AV6257">
        <v>4000</v>
      </c>
      <c r="AW6257">
        <v>4000</v>
      </c>
      <c r="AX6257">
        <v>1000</v>
      </c>
      <c r="AY6257">
        <v>0</v>
      </c>
      <c r="AZ6257">
        <v>0</v>
      </c>
      <c r="BA6257">
        <f t="shared" si="298"/>
        <v>1222.9453999999998</v>
      </c>
      <c r="BB6257">
        <f t="shared" si="299"/>
        <v>783.66130000000021</v>
      </c>
    </row>
    <row r="6258" spans="1:54" x14ac:dyDescent="0.25">
      <c r="A6258" s="1">
        <v>42630.583333333336</v>
      </c>
      <c r="B6258">
        <v>6254</v>
      </c>
      <c r="C6258">
        <v>0</v>
      </c>
      <c r="D6258">
        <v>0</v>
      </c>
      <c r="E6258">
        <v>3.2899999999999999E-2</v>
      </c>
      <c r="F6258">
        <v>3.2899999999999999E-2</v>
      </c>
      <c r="G6258">
        <v>0</v>
      </c>
      <c r="H6258">
        <v>0</v>
      </c>
      <c r="I6258" s="8">
        <v>37.890650000000008</v>
      </c>
      <c r="J6258" s="8">
        <v>32.921595465452214</v>
      </c>
      <c r="K6258" s="8">
        <f t="shared" si="297"/>
        <v>1000.6563971262071</v>
      </c>
      <c r="L6258" s="8">
        <v>37.890650000000001</v>
      </c>
      <c r="M6258" s="8">
        <v>32.921595465452214</v>
      </c>
      <c r="N6258">
        <v>2.0999999999999999E-3</v>
      </c>
      <c r="O6258">
        <v>2.0999999999999999E-3</v>
      </c>
      <c r="P6258">
        <v>1E-3</v>
      </c>
      <c r="Q6258">
        <v>4.3385999999999996</v>
      </c>
      <c r="R6258">
        <v>0</v>
      </c>
      <c r="S6258">
        <v>4.3385999999999996</v>
      </c>
      <c r="T6258">
        <v>0</v>
      </c>
      <c r="U6258">
        <v>0</v>
      </c>
      <c r="V6258">
        <v>0</v>
      </c>
      <c r="W6258">
        <v>0</v>
      </c>
      <c r="X6258">
        <v>0.14280000000000001</v>
      </c>
      <c r="Y6258">
        <v>0</v>
      </c>
      <c r="Z6258">
        <v>4.3385999999999996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0</v>
      </c>
      <c r="AH6258">
        <v>0</v>
      </c>
      <c r="AI6258">
        <v>0</v>
      </c>
      <c r="AJ6258">
        <v>0</v>
      </c>
      <c r="AK6258">
        <v>0</v>
      </c>
      <c r="AL6258">
        <v>0</v>
      </c>
      <c r="AM6258">
        <v>0</v>
      </c>
      <c r="AN6258">
        <v>1.5909</v>
      </c>
      <c r="AO6258">
        <v>1004.3386</v>
      </c>
      <c r="AP6258">
        <v>0.99709999999999999</v>
      </c>
      <c r="AQ6258">
        <v>0.99709999999999999</v>
      </c>
      <c r="AR6258">
        <v>1004.3386</v>
      </c>
      <c r="AS6258">
        <v>4000</v>
      </c>
      <c r="AT6258">
        <v>0</v>
      </c>
      <c r="AU6258">
        <v>1989.6093000000001</v>
      </c>
      <c r="AV6258">
        <v>4000</v>
      </c>
      <c r="AW6258">
        <v>4000</v>
      </c>
      <c r="AX6258">
        <v>1000</v>
      </c>
      <c r="AY6258">
        <v>0</v>
      </c>
      <c r="AZ6258">
        <v>0</v>
      </c>
      <c r="BA6258">
        <f t="shared" si="298"/>
        <v>2010.3906999999999</v>
      </c>
      <c r="BB6258">
        <f t="shared" si="299"/>
        <v>0</v>
      </c>
    </row>
    <row r="6259" spans="1:54" x14ac:dyDescent="0.25">
      <c r="A6259" s="1">
        <v>42630.625</v>
      </c>
      <c r="B6259">
        <v>6255</v>
      </c>
      <c r="C6259">
        <v>0</v>
      </c>
      <c r="D6259">
        <v>0</v>
      </c>
      <c r="E6259">
        <v>4.3200000000000002E-2</v>
      </c>
      <c r="F6259">
        <v>4.3200000000000002E-2</v>
      </c>
      <c r="G6259">
        <v>0</v>
      </c>
      <c r="H6259">
        <v>0</v>
      </c>
      <c r="I6259" s="8">
        <v>40.942809999999895</v>
      </c>
      <c r="J6259" s="8">
        <v>43.154155921996789</v>
      </c>
      <c r="K6259" s="8">
        <f t="shared" si="297"/>
        <v>998.9387944906664</v>
      </c>
      <c r="L6259" s="8">
        <v>40.942809999999902</v>
      </c>
      <c r="M6259" s="8">
        <v>51.084105177751162</v>
      </c>
      <c r="N6259">
        <v>2.5999999999999999E-3</v>
      </c>
      <c r="O6259">
        <v>2.5999999999999999E-3</v>
      </c>
      <c r="P6259">
        <v>2.2000000000000001E-3</v>
      </c>
      <c r="Q6259">
        <v>0.65080000000000005</v>
      </c>
      <c r="R6259">
        <v>0.65080000000000005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2.81E-2</v>
      </c>
      <c r="Y6259">
        <v>0</v>
      </c>
      <c r="Z6259">
        <v>0.65080000000000005</v>
      </c>
      <c r="AA6259">
        <v>0</v>
      </c>
      <c r="AB6259">
        <v>0</v>
      </c>
      <c r="AC6259">
        <v>0</v>
      </c>
      <c r="AD6259">
        <v>0</v>
      </c>
      <c r="AE6259">
        <v>4.3385999999999996</v>
      </c>
      <c r="AF6259">
        <v>1.1299999999999999E-2</v>
      </c>
      <c r="AG6259">
        <v>1.1299999999999999E-2</v>
      </c>
      <c r="AH6259">
        <v>4.3385999999999996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1.5909</v>
      </c>
      <c r="AO6259">
        <v>1000</v>
      </c>
      <c r="AP6259">
        <v>2.1516999999999999</v>
      </c>
      <c r="AQ6259">
        <v>2.1516999999999999</v>
      </c>
      <c r="AR6259">
        <v>1000</v>
      </c>
      <c r="AS6259">
        <v>4000</v>
      </c>
      <c r="AT6259">
        <v>0</v>
      </c>
      <c r="AU6259">
        <v>2910.6417999999999</v>
      </c>
      <c r="AV6259">
        <v>4000</v>
      </c>
      <c r="AW6259">
        <v>4000</v>
      </c>
      <c r="AX6259">
        <v>1000</v>
      </c>
      <c r="AY6259">
        <v>0</v>
      </c>
      <c r="AZ6259">
        <v>0</v>
      </c>
      <c r="BA6259">
        <f t="shared" si="298"/>
        <v>1089.3582000000001</v>
      </c>
      <c r="BB6259">
        <f t="shared" si="299"/>
        <v>0</v>
      </c>
    </row>
    <row r="6260" spans="1:54" x14ac:dyDescent="0.25">
      <c r="A6260" s="1">
        <v>42630.666666666664</v>
      </c>
      <c r="B6260">
        <v>6256</v>
      </c>
      <c r="C6260">
        <v>0</v>
      </c>
      <c r="D6260">
        <v>0</v>
      </c>
      <c r="E6260">
        <v>4.8300000000000003E-2</v>
      </c>
      <c r="F6260">
        <v>4.8300000000000003E-2</v>
      </c>
      <c r="G6260">
        <v>0</v>
      </c>
      <c r="H6260">
        <v>0</v>
      </c>
      <c r="I6260" s="8">
        <v>45.78895</v>
      </c>
      <c r="J6260" s="8">
        <v>48.282376270760061</v>
      </c>
      <c r="K6260" s="8">
        <f t="shared" si="297"/>
        <v>999.63511947743393</v>
      </c>
      <c r="L6260" s="8">
        <v>45.78895</v>
      </c>
      <c r="M6260" s="8">
        <v>57.179121166035522</v>
      </c>
      <c r="N6260">
        <v>1E-3</v>
      </c>
      <c r="O6260">
        <v>1E-3</v>
      </c>
      <c r="P6260">
        <v>6.9999999999999999E-4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0</v>
      </c>
      <c r="Y6260">
        <v>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0</v>
      </c>
      <c r="AN6260">
        <v>1.5909</v>
      </c>
      <c r="AO6260">
        <v>1000</v>
      </c>
      <c r="AP6260">
        <v>0.66510000000000002</v>
      </c>
      <c r="AQ6260">
        <v>0.66510000000000002</v>
      </c>
      <c r="AR6260">
        <v>1000</v>
      </c>
      <c r="AS6260">
        <v>3996.6</v>
      </c>
      <c r="AT6260">
        <v>0</v>
      </c>
      <c r="AU6260">
        <v>2911.3476999999998</v>
      </c>
      <c r="AV6260">
        <v>4000</v>
      </c>
      <c r="AW6260">
        <v>4000</v>
      </c>
      <c r="AX6260">
        <v>1000</v>
      </c>
      <c r="AY6260">
        <v>0</v>
      </c>
      <c r="AZ6260">
        <v>0</v>
      </c>
      <c r="BA6260">
        <f t="shared" si="298"/>
        <v>1085.2523000000001</v>
      </c>
      <c r="BB6260">
        <f t="shared" si="299"/>
        <v>3.4000000000000909</v>
      </c>
    </row>
    <row r="6261" spans="1:54" x14ac:dyDescent="0.25">
      <c r="A6261" s="1">
        <v>42630.708333333336</v>
      </c>
      <c r="B6261">
        <v>6257</v>
      </c>
      <c r="C6261">
        <v>0</v>
      </c>
      <c r="D6261">
        <v>0</v>
      </c>
      <c r="E6261">
        <v>6.9699999999999998E-2</v>
      </c>
      <c r="F6261">
        <v>6.9699999999999998E-2</v>
      </c>
      <c r="G6261">
        <v>0</v>
      </c>
      <c r="H6261">
        <v>0</v>
      </c>
      <c r="I6261" s="8">
        <v>64.50694</v>
      </c>
      <c r="J6261" s="8">
        <v>69.737403436216638</v>
      </c>
      <c r="K6261" s="8">
        <f t="shared" si="297"/>
        <v>1000.5366346659489</v>
      </c>
      <c r="L6261" s="8">
        <v>64.50694</v>
      </c>
      <c r="M6261" s="8">
        <v>85.11420971684791</v>
      </c>
      <c r="N6261">
        <v>5.7000000000000002E-3</v>
      </c>
      <c r="O6261">
        <v>5.7000000000000002E-3</v>
      </c>
      <c r="P6261">
        <v>2.7000000000000001E-3</v>
      </c>
      <c r="Q6261">
        <v>145.10599999999999</v>
      </c>
      <c r="R6261">
        <v>145.10599999999999</v>
      </c>
      <c r="S6261">
        <v>0</v>
      </c>
      <c r="T6261">
        <v>0</v>
      </c>
      <c r="U6261">
        <v>854.89400000000001</v>
      </c>
      <c r="V6261">
        <v>25.6069</v>
      </c>
      <c r="W6261">
        <v>829.28710000000001</v>
      </c>
      <c r="X6261">
        <v>-49.498800000000003</v>
      </c>
      <c r="Y6261">
        <v>854.89400000000001</v>
      </c>
      <c r="Z6261">
        <v>-709.78800000000001</v>
      </c>
      <c r="AA6261">
        <v>0</v>
      </c>
      <c r="AB6261">
        <v>0</v>
      </c>
      <c r="AC6261">
        <v>0</v>
      </c>
      <c r="AD6261">
        <v>0</v>
      </c>
      <c r="AE6261">
        <v>967.37329999999997</v>
      </c>
      <c r="AF6261">
        <v>5.4946000000000002</v>
      </c>
      <c r="AG6261">
        <v>5.4946000000000002</v>
      </c>
      <c r="AH6261">
        <v>967.37329999999997</v>
      </c>
      <c r="AI6261">
        <v>170.71289999999999</v>
      </c>
      <c r="AJ6261">
        <v>0.96960000000000002</v>
      </c>
      <c r="AK6261">
        <v>0.96960000000000002</v>
      </c>
      <c r="AL6261">
        <v>170.71289999999999</v>
      </c>
      <c r="AM6261">
        <v>0</v>
      </c>
      <c r="AN6261">
        <v>1.5909</v>
      </c>
      <c r="AO6261">
        <v>0</v>
      </c>
      <c r="AP6261">
        <v>0</v>
      </c>
      <c r="AQ6261">
        <v>0</v>
      </c>
      <c r="AR6261">
        <v>0</v>
      </c>
      <c r="AS6261">
        <v>3992.6034</v>
      </c>
      <c r="AT6261">
        <v>0</v>
      </c>
      <c r="AU6261">
        <v>2907.9511000000002</v>
      </c>
      <c r="AV6261">
        <v>3992.6034</v>
      </c>
      <c r="AW6261">
        <v>4000</v>
      </c>
      <c r="AX6261">
        <v>1000</v>
      </c>
      <c r="AY6261">
        <v>0</v>
      </c>
      <c r="AZ6261">
        <v>0</v>
      </c>
      <c r="BA6261">
        <f t="shared" si="298"/>
        <v>1084.6522999999997</v>
      </c>
      <c r="BB6261">
        <f t="shared" si="299"/>
        <v>0</v>
      </c>
    </row>
    <row r="6262" spans="1:54" x14ac:dyDescent="0.25">
      <c r="A6262" s="1">
        <v>42630.75</v>
      </c>
      <c r="B6262">
        <v>6258</v>
      </c>
      <c r="C6262">
        <v>0</v>
      </c>
      <c r="D6262">
        <v>0</v>
      </c>
      <c r="E6262">
        <v>7.1300000000000002E-2</v>
      </c>
      <c r="F6262">
        <v>7.1300000000000002E-2</v>
      </c>
      <c r="G6262">
        <v>0</v>
      </c>
      <c r="H6262">
        <v>0</v>
      </c>
      <c r="I6262" s="8">
        <v>69.174080000000004</v>
      </c>
      <c r="J6262" s="8">
        <v>71.259728842368688</v>
      </c>
      <c r="K6262" s="8">
        <f t="shared" si="297"/>
        <v>999.4351871299956</v>
      </c>
      <c r="L6262" s="8">
        <v>69.174080000000004</v>
      </c>
      <c r="M6262" s="8">
        <v>89.538991384381291</v>
      </c>
      <c r="N6262">
        <v>8.2000000000000007E-3</v>
      </c>
      <c r="O6262">
        <v>8.2000000000000007E-3</v>
      </c>
      <c r="P6262">
        <v>3.8999999999999998E-3</v>
      </c>
      <c r="Q6262">
        <v>255</v>
      </c>
      <c r="R6262">
        <v>255</v>
      </c>
      <c r="S6262">
        <v>0</v>
      </c>
      <c r="T6262">
        <v>0</v>
      </c>
      <c r="U6262">
        <v>745</v>
      </c>
      <c r="V6262">
        <v>45</v>
      </c>
      <c r="W6262">
        <v>700</v>
      </c>
      <c r="X6262">
        <v>-34.917299999999997</v>
      </c>
      <c r="Y6262">
        <v>745</v>
      </c>
      <c r="Z6262">
        <v>-490</v>
      </c>
      <c r="AA6262">
        <v>0</v>
      </c>
      <c r="AB6262">
        <v>0</v>
      </c>
      <c r="AC6262">
        <v>0</v>
      </c>
      <c r="AD6262">
        <v>0</v>
      </c>
      <c r="AE6262">
        <v>1700</v>
      </c>
      <c r="AF6262">
        <v>13.9063</v>
      </c>
      <c r="AG6262">
        <v>13.9063</v>
      </c>
      <c r="AH6262">
        <v>1700</v>
      </c>
      <c r="AI6262">
        <v>300</v>
      </c>
      <c r="AJ6262">
        <v>2.4540999999999999</v>
      </c>
      <c r="AK6262">
        <v>2.4540999999999999</v>
      </c>
      <c r="AL6262">
        <v>300</v>
      </c>
      <c r="AM6262">
        <v>0</v>
      </c>
      <c r="AN6262">
        <v>1.5909</v>
      </c>
      <c r="AO6262">
        <v>0</v>
      </c>
      <c r="AP6262">
        <v>0</v>
      </c>
      <c r="AQ6262">
        <v>0</v>
      </c>
      <c r="AR6262">
        <v>0</v>
      </c>
      <c r="AS6262">
        <v>3195.1291999999999</v>
      </c>
      <c r="AT6262">
        <v>0</v>
      </c>
      <c r="AU6262">
        <v>2903.9585000000002</v>
      </c>
      <c r="AV6262">
        <v>3980.9967999999999</v>
      </c>
      <c r="AW6262">
        <v>4000</v>
      </c>
      <c r="AX6262">
        <v>1000</v>
      </c>
      <c r="AY6262">
        <v>0</v>
      </c>
      <c r="AZ6262">
        <v>0</v>
      </c>
      <c r="BA6262">
        <f t="shared" si="298"/>
        <v>291.17069999999967</v>
      </c>
      <c r="BB6262">
        <f t="shared" si="299"/>
        <v>785.86760000000004</v>
      </c>
    </row>
    <row r="6263" spans="1:54" x14ac:dyDescent="0.25">
      <c r="A6263" s="1">
        <v>42630.791666666664</v>
      </c>
      <c r="B6263">
        <v>6259</v>
      </c>
      <c r="C6263">
        <v>0</v>
      </c>
      <c r="D6263">
        <v>0</v>
      </c>
      <c r="E6263">
        <v>6.59E-2</v>
      </c>
      <c r="F6263">
        <v>6.59E-2</v>
      </c>
      <c r="G6263">
        <v>0</v>
      </c>
      <c r="H6263">
        <v>0</v>
      </c>
      <c r="I6263" s="8">
        <v>60.98830000000001</v>
      </c>
      <c r="J6263" s="8">
        <v>65.922392922869676</v>
      </c>
      <c r="K6263" s="8">
        <f t="shared" si="297"/>
        <v>1000.3398015609966</v>
      </c>
      <c r="L6263" s="8">
        <v>60.98830000000001</v>
      </c>
      <c r="M6263" s="8">
        <v>80.444636848511053</v>
      </c>
      <c r="N6263">
        <v>4.5999999999999999E-3</v>
      </c>
      <c r="O6263">
        <v>4.5999999999999999E-3</v>
      </c>
      <c r="P6263">
        <v>2E-3</v>
      </c>
      <c r="Q6263">
        <v>255</v>
      </c>
      <c r="R6263">
        <v>255</v>
      </c>
      <c r="S6263">
        <v>0</v>
      </c>
      <c r="T6263">
        <v>0</v>
      </c>
      <c r="U6263">
        <v>745</v>
      </c>
      <c r="V6263">
        <v>45</v>
      </c>
      <c r="W6263">
        <v>700</v>
      </c>
      <c r="X6263">
        <v>-32.302</v>
      </c>
      <c r="Y6263">
        <v>745</v>
      </c>
      <c r="Z6263">
        <v>-490</v>
      </c>
      <c r="AA6263">
        <v>0</v>
      </c>
      <c r="AB6263">
        <v>0</v>
      </c>
      <c r="AC6263">
        <v>0</v>
      </c>
      <c r="AD6263">
        <v>0</v>
      </c>
      <c r="AE6263">
        <v>1700</v>
      </c>
      <c r="AF6263">
        <v>7.9009</v>
      </c>
      <c r="AG6263">
        <v>7.9009</v>
      </c>
      <c r="AH6263">
        <v>1700</v>
      </c>
      <c r="AI6263">
        <v>300</v>
      </c>
      <c r="AJ6263">
        <v>1.3943000000000001</v>
      </c>
      <c r="AK6263">
        <v>1.3943000000000001</v>
      </c>
      <c r="AL6263">
        <v>300</v>
      </c>
      <c r="AM6263">
        <v>0</v>
      </c>
      <c r="AN6263">
        <v>1.5909</v>
      </c>
      <c r="AO6263">
        <v>0</v>
      </c>
      <c r="AP6263">
        <v>0</v>
      </c>
      <c r="AQ6263">
        <v>0</v>
      </c>
      <c r="AR6263">
        <v>0</v>
      </c>
      <c r="AS6263">
        <v>2618.9665</v>
      </c>
      <c r="AT6263">
        <v>0</v>
      </c>
      <c r="AU6263">
        <v>2107.2818000000002</v>
      </c>
      <c r="AV6263">
        <v>4000</v>
      </c>
      <c r="AW6263">
        <v>4000</v>
      </c>
      <c r="AX6263">
        <v>1000</v>
      </c>
      <c r="AY6263">
        <v>0</v>
      </c>
      <c r="AZ6263">
        <v>0</v>
      </c>
      <c r="BA6263">
        <f t="shared" si="298"/>
        <v>511.68469999999979</v>
      </c>
      <c r="BB6263">
        <f t="shared" si="299"/>
        <v>1381.0335</v>
      </c>
    </row>
    <row r="6264" spans="1:54" x14ac:dyDescent="0.25">
      <c r="A6264" s="1">
        <v>42630.833333333336</v>
      </c>
      <c r="B6264">
        <v>6260</v>
      </c>
      <c r="C6264">
        <v>0</v>
      </c>
      <c r="D6264">
        <v>0</v>
      </c>
      <c r="E6264">
        <v>5.91E-2</v>
      </c>
      <c r="F6264">
        <v>5.91E-2</v>
      </c>
      <c r="G6264">
        <v>0</v>
      </c>
      <c r="H6264">
        <v>0</v>
      </c>
      <c r="I6264" s="8">
        <v>54.669359999999998</v>
      </c>
      <c r="J6264" s="8">
        <v>59.071216748776955</v>
      </c>
      <c r="K6264" s="8">
        <f t="shared" si="297"/>
        <v>999.51297375257116</v>
      </c>
      <c r="L6264" s="8">
        <v>54.669359999999998</v>
      </c>
      <c r="M6264" s="8">
        <v>72.058797211421634</v>
      </c>
      <c r="N6264">
        <v>1.9E-3</v>
      </c>
      <c r="O6264">
        <v>1.9E-3</v>
      </c>
      <c r="P6264">
        <v>8.9999999999999998E-4</v>
      </c>
      <c r="Q6264">
        <v>0</v>
      </c>
      <c r="R6264">
        <v>0</v>
      </c>
      <c r="S6264">
        <v>0</v>
      </c>
      <c r="T6264">
        <v>0</v>
      </c>
      <c r="U6264">
        <v>881.01829999999995</v>
      </c>
      <c r="V6264">
        <v>20.9968</v>
      </c>
      <c r="W6264">
        <v>860.02149999999995</v>
      </c>
      <c r="X6264">
        <v>-52.0428</v>
      </c>
      <c r="Y6264">
        <v>881.01829999999995</v>
      </c>
      <c r="Z6264">
        <v>-881.01829999999995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0</v>
      </c>
      <c r="AG6264">
        <v>0</v>
      </c>
      <c r="AH6264">
        <v>0</v>
      </c>
      <c r="AI6264">
        <v>139.9785</v>
      </c>
      <c r="AJ6264">
        <v>0.26150000000000001</v>
      </c>
      <c r="AK6264">
        <v>0.26150000000000001</v>
      </c>
      <c r="AL6264">
        <v>139.9785</v>
      </c>
      <c r="AM6264">
        <v>0</v>
      </c>
      <c r="AN6264">
        <v>1.5909</v>
      </c>
      <c r="AO6264">
        <v>0</v>
      </c>
      <c r="AP6264">
        <v>0</v>
      </c>
      <c r="AQ6264">
        <v>0</v>
      </c>
      <c r="AR6264">
        <v>0</v>
      </c>
      <c r="AS6264">
        <v>2043.3798999999999</v>
      </c>
      <c r="AT6264">
        <v>0</v>
      </c>
      <c r="AU6264">
        <v>1531.6952000000001</v>
      </c>
      <c r="AV6264">
        <v>3424.4135000000001</v>
      </c>
      <c r="AW6264">
        <v>4000</v>
      </c>
      <c r="AX6264">
        <v>1000</v>
      </c>
      <c r="AY6264">
        <v>0</v>
      </c>
      <c r="AZ6264">
        <v>0</v>
      </c>
      <c r="BA6264">
        <f t="shared" si="298"/>
        <v>511.68469999999979</v>
      </c>
      <c r="BB6264">
        <f t="shared" si="299"/>
        <v>1381.0336000000002</v>
      </c>
    </row>
    <row r="6265" spans="1:54" x14ac:dyDescent="0.25">
      <c r="A6265" s="1">
        <v>42630.875</v>
      </c>
      <c r="B6265">
        <v>6261</v>
      </c>
      <c r="C6265">
        <v>0</v>
      </c>
      <c r="D6265">
        <v>0</v>
      </c>
      <c r="E6265">
        <v>6.6799999999999998E-2</v>
      </c>
      <c r="F6265">
        <v>6.6799999999999998E-2</v>
      </c>
      <c r="G6265">
        <v>0</v>
      </c>
      <c r="H6265">
        <v>0</v>
      </c>
      <c r="I6265" s="8">
        <v>61.841059999999992</v>
      </c>
      <c r="J6265" s="8">
        <v>66.846979798867707</v>
      </c>
      <c r="K6265" s="8">
        <f t="shared" si="297"/>
        <v>1000.7032904022112</v>
      </c>
      <c r="L6265" s="8">
        <v>61.841059999999992</v>
      </c>
      <c r="M6265" s="8">
        <v>81.576331184732737</v>
      </c>
      <c r="N6265">
        <v>7.4999999999999997E-3</v>
      </c>
      <c r="O6265">
        <v>7.4999999999999997E-3</v>
      </c>
      <c r="P6265">
        <v>4.1999999999999997E-3</v>
      </c>
      <c r="Q6265">
        <v>255</v>
      </c>
      <c r="R6265">
        <v>255</v>
      </c>
      <c r="S6265">
        <v>0</v>
      </c>
      <c r="T6265">
        <v>0</v>
      </c>
      <c r="U6265">
        <v>745</v>
      </c>
      <c r="V6265">
        <v>45</v>
      </c>
      <c r="W6265">
        <v>700</v>
      </c>
      <c r="X6265">
        <v>-32.755000000000003</v>
      </c>
      <c r="Y6265">
        <v>745</v>
      </c>
      <c r="Z6265">
        <v>-490</v>
      </c>
      <c r="AA6265">
        <v>0</v>
      </c>
      <c r="AB6265">
        <v>0</v>
      </c>
      <c r="AC6265">
        <v>0</v>
      </c>
      <c r="AD6265">
        <v>0</v>
      </c>
      <c r="AE6265">
        <v>1700</v>
      </c>
      <c r="AF6265">
        <v>12.812799999999999</v>
      </c>
      <c r="AG6265">
        <v>12.812799999999999</v>
      </c>
      <c r="AH6265">
        <v>1700</v>
      </c>
      <c r="AI6265">
        <v>300</v>
      </c>
      <c r="AJ6265">
        <v>2.2610999999999999</v>
      </c>
      <c r="AK6265">
        <v>2.2610999999999999</v>
      </c>
      <c r="AL6265">
        <v>300</v>
      </c>
      <c r="AM6265">
        <v>0</v>
      </c>
      <c r="AN6265">
        <v>1.5909</v>
      </c>
      <c r="AO6265">
        <v>0</v>
      </c>
      <c r="AP6265">
        <v>0</v>
      </c>
      <c r="AQ6265">
        <v>0</v>
      </c>
      <c r="AR6265">
        <v>0</v>
      </c>
      <c r="AS6265">
        <v>1085.7380000000001</v>
      </c>
      <c r="AT6265">
        <v>0</v>
      </c>
      <c r="AU6265">
        <v>956.68430000000001</v>
      </c>
      <c r="AV6265">
        <v>1108.5121999999999</v>
      </c>
      <c r="AW6265">
        <v>4000</v>
      </c>
      <c r="AX6265">
        <v>1000</v>
      </c>
      <c r="AY6265">
        <v>0</v>
      </c>
      <c r="AZ6265">
        <v>0</v>
      </c>
      <c r="BA6265">
        <f t="shared" si="298"/>
        <v>129.05370000000005</v>
      </c>
      <c r="BB6265">
        <f t="shared" si="299"/>
        <v>22.774199999999837</v>
      </c>
    </row>
    <row r="6266" spans="1:54" x14ac:dyDescent="0.25">
      <c r="A6266" s="1">
        <v>42630.916666666664</v>
      </c>
      <c r="B6266">
        <v>6262</v>
      </c>
      <c r="C6266">
        <v>0</v>
      </c>
      <c r="D6266">
        <v>0</v>
      </c>
      <c r="E6266">
        <v>3.3500000000000002E-2</v>
      </c>
      <c r="F6266">
        <v>3.3500000000000002E-2</v>
      </c>
      <c r="G6266">
        <v>0</v>
      </c>
      <c r="H6266">
        <v>0</v>
      </c>
      <c r="I6266" s="8">
        <v>38.596520000000005</v>
      </c>
      <c r="J6266" s="8">
        <v>33.533855081907753</v>
      </c>
      <c r="K6266" s="8">
        <f t="shared" si="297"/>
        <v>1001.0105994599329</v>
      </c>
      <c r="L6266" s="8">
        <v>38.596519999999998</v>
      </c>
      <c r="M6266" s="8">
        <v>33.533855081907753</v>
      </c>
      <c r="N6266">
        <v>1.9E-3</v>
      </c>
      <c r="O6266">
        <v>1.9E-3</v>
      </c>
      <c r="P6266">
        <v>8.9999999999999998E-4</v>
      </c>
      <c r="Q6266">
        <v>150</v>
      </c>
      <c r="R6266">
        <v>150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5.0301</v>
      </c>
      <c r="Y6266">
        <v>0</v>
      </c>
      <c r="Z6266">
        <v>150</v>
      </c>
      <c r="AA6266">
        <v>0</v>
      </c>
      <c r="AB6266">
        <v>0</v>
      </c>
      <c r="AC6266">
        <v>0</v>
      </c>
      <c r="AD6266">
        <v>0</v>
      </c>
      <c r="AE6266">
        <v>1000</v>
      </c>
      <c r="AF6266">
        <v>1.8559000000000001</v>
      </c>
      <c r="AG6266">
        <v>1.8559000000000001</v>
      </c>
      <c r="AH6266">
        <v>1000</v>
      </c>
      <c r="AI6266">
        <v>0</v>
      </c>
      <c r="AJ6266">
        <v>0</v>
      </c>
      <c r="AK6266">
        <v>0</v>
      </c>
      <c r="AL6266">
        <v>0</v>
      </c>
      <c r="AM6266">
        <v>0</v>
      </c>
      <c r="AN6266">
        <v>0.81399999999999995</v>
      </c>
      <c r="AO6266">
        <v>471.27820000000003</v>
      </c>
      <c r="AP6266">
        <v>0.44</v>
      </c>
      <c r="AQ6266">
        <v>0.44</v>
      </c>
      <c r="AR6266">
        <v>471.27820000000003</v>
      </c>
      <c r="AS6266">
        <v>511.68470000000002</v>
      </c>
      <c r="AT6266">
        <v>0</v>
      </c>
      <c r="AU6266">
        <v>0</v>
      </c>
      <c r="AV6266">
        <v>1892.7182</v>
      </c>
      <c r="AW6266">
        <v>4000</v>
      </c>
      <c r="AX6266">
        <v>1000</v>
      </c>
      <c r="AY6266">
        <v>0</v>
      </c>
      <c r="AZ6266">
        <v>0</v>
      </c>
      <c r="BA6266">
        <f t="shared" si="298"/>
        <v>511.68470000000002</v>
      </c>
      <c r="BB6266">
        <f t="shared" si="299"/>
        <v>1381.0335</v>
      </c>
    </row>
    <row r="6267" spans="1:54" x14ac:dyDescent="0.25">
      <c r="A6267" s="1">
        <v>42630.958333333336</v>
      </c>
      <c r="B6267">
        <v>6263</v>
      </c>
      <c r="C6267">
        <v>0</v>
      </c>
      <c r="D6267">
        <v>0</v>
      </c>
      <c r="E6267">
        <v>3.1199999999999999E-2</v>
      </c>
      <c r="F6267">
        <v>3.1199999999999999E-2</v>
      </c>
      <c r="G6267">
        <v>0</v>
      </c>
      <c r="H6267">
        <v>0</v>
      </c>
      <c r="I6267" s="8">
        <v>35.896389999999997</v>
      </c>
      <c r="J6267" s="8">
        <v>31.191808305334163</v>
      </c>
      <c r="K6267" s="8">
        <f t="shared" si="297"/>
        <v>999.73744568378731</v>
      </c>
      <c r="L6267" s="8">
        <v>35.89638999999999</v>
      </c>
      <c r="M6267" s="8">
        <v>31.191808305334057</v>
      </c>
      <c r="N6267">
        <v>1.1000000000000001E-3</v>
      </c>
      <c r="O6267">
        <v>1.1000000000000001E-3</v>
      </c>
      <c r="P6267">
        <v>5.9999999999999995E-4</v>
      </c>
      <c r="Q6267">
        <v>231.84729999999999</v>
      </c>
      <c r="R6267">
        <v>135.5564</v>
      </c>
      <c r="S6267">
        <v>96.290999999999997</v>
      </c>
      <c r="T6267">
        <v>0</v>
      </c>
      <c r="U6267">
        <v>0</v>
      </c>
      <c r="V6267">
        <v>0</v>
      </c>
      <c r="W6267">
        <v>0</v>
      </c>
      <c r="X6267">
        <v>7.2317</v>
      </c>
      <c r="Y6267">
        <v>0</v>
      </c>
      <c r="Z6267">
        <v>231.84729999999999</v>
      </c>
      <c r="AA6267">
        <v>0</v>
      </c>
      <c r="AB6267">
        <v>0</v>
      </c>
      <c r="AC6267">
        <v>0</v>
      </c>
      <c r="AD6267">
        <v>0</v>
      </c>
      <c r="AE6267">
        <v>903.70899999999995</v>
      </c>
      <c r="AF6267">
        <v>1.0105</v>
      </c>
      <c r="AG6267">
        <v>1.0105</v>
      </c>
      <c r="AH6267">
        <v>903.70899999999995</v>
      </c>
      <c r="AI6267">
        <v>0</v>
      </c>
      <c r="AJ6267">
        <v>0</v>
      </c>
      <c r="AK6267">
        <v>0</v>
      </c>
      <c r="AL6267">
        <v>0</v>
      </c>
      <c r="AM6267">
        <v>0</v>
      </c>
      <c r="AN6267">
        <v>1.0331999999999999</v>
      </c>
      <c r="AO6267">
        <v>680.02679999999998</v>
      </c>
      <c r="AP6267">
        <v>0.41570000000000001</v>
      </c>
      <c r="AQ6267">
        <v>0.41570000000000001</v>
      </c>
      <c r="AR6267">
        <v>680.02679999999998</v>
      </c>
      <c r="AS6267">
        <v>649.46619999999996</v>
      </c>
      <c r="AT6267">
        <v>0</v>
      </c>
      <c r="AU6267">
        <v>0</v>
      </c>
      <c r="AV6267">
        <v>1433.1275000000001</v>
      </c>
      <c r="AW6267">
        <v>4000</v>
      </c>
      <c r="AX6267">
        <v>1000</v>
      </c>
      <c r="AY6267">
        <v>0</v>
      </c>
      <c r="AZ6267">
        <v>0</v>
      </c>
      <c r="BA6267">
        <f t="shared" si="298"/>
        <v>649.46619999999996</v>
      </c>
      <c r="BB6267">
        <f t="shared" si="299"/>
        <v>783.6613000000001</v>
      </c>
    </row>
    <row r="6268" spans="1:54" x14ac:dyDescent="0.25">
      <c r="A6268" s="1">
        <v>42631</v>
      </c>
      <c r="B6268">
        <v>6264</v>
      </c>
      <c r="C6268">
        <v>0</v>
      </c>
      <c r="D6268">
        <v>0</v>
      </c>
      <c r="E6268">
        <v>3.0599999999999999E-2</v>
      </c>
      <c r="F6268">
        <v>3.0599999999999999E-2</v>
      </c>
      <c r="G6268">
        <v>0</v>
      </c>
      <c r="H6268">
        <v>0</v>
      </c>
      <c r="I6268" s="8">
        <v>35.269490000000005</v>
      </c>
      <c r="J6268" s="8">
        <v>30.648045921954804</v>
      </c>
      <c r="K6268" s="8">
        <f t="shared" si="297"/>
        <v>1001.5701281684577</v>
      </c>
      <c r="L6268" s="8">
        <v>35.269490000000005</v>
      </c>
      <c r="M6268" s="8">
        <v>30.648045921954804</v>
      </c>
      <c r="N6268">
        <v>8.9999999999999998E-4</v>
      </c>
      <c r="O6268">
        <v>8.9999999999999998E-4</v>
      </c>
      <c r="P6268">
        <v>5.0000000000000001E-4</v>
      </c>
      <c r="Q6268">
        <v>150</v>
      </c>
      <c r="R6268">
        <v>150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4.5972</v>
      </c>
      <c r="Y6268">
        <v>0</v>
      </c>
      <c r="Z6268">
        <v>150</v>
      </c>
      <c r="AA6268">
        <v>0</v>
      </c>
      <c r="AB6268">
        <v>0</v>
      </c>
      <c r="AC6268">
        <v>0</v>
      </c>
      <c r="AD6268">
        <v>0</v>
      </c>
      <c r="AE6268">
        <v>1000</v>
      </c>
      <c r="AF6268">
        <v>0.94869999999999999</v>
      </c>
      <c r="AG6268">
        <v>0.94869999999999999</v>
      </c>
      <c r="AH6268">
        <v>1000</v>
      </c>
      <c r="AI6268">
        <v>0</v>
      </c>
      <c r="AJ6268">
        <v>0</v>
      </c>
      <c r="AK6268">
        <v>0</v>
      </c>
      <c r="AL6268">
        <v>0</v>
      </c>
      <c r="AM6268">
        <v>0</v>
      </c>
      <c r="AN6268">
        <v>1.3722000000000001</v>
      </c>
      <c r="AO6268">
        <v>794.45439999999996</v>
      </c>
      <c r="AP6268">
        <v>0.35909999999999997</v>
      </c>
      <c r="AQ6268">
        <v>0.35909999999999997</v>
      </c>
      <c r="AR6268">
        <v>794.45439999999996</v>
      </c>
      <c r="AS6268">
        <v>862.56939999999997</v>
      </c>
      <c r="AT6268">
        <v>0</v>
      </c>
      <c r="AU6268">
        <v>0</v>
      </c>
      <c r="AV6268">
        <v>1570.7711999999999</v>
      </c>
      <c r="AW6268">
        <v>4000</v>
      </c>
      <c r="AX6268">
        <v>1000</v>
      </c>
      <c r="AY6268">
        <v>0</v>
      </c>
      <c r="AZ6268">
        <v>0</v>
      </c>
      <c r="BA6268">
        <f t="shared" si="298"/>
        <v>862.56939999999997</v>
      </c>
      <c r="BB6268">
        <f t="shared" si="299"/>
        <v>708.20179999999993</v>
      </c>
    </row>
    <row r="6269" spans="1:54" x14ac:dyDescent="0.25">
      <c r="A6269" s="1">
        <v>42631.041666666664</v>
      </c>
      <c r="B6269">
        <v>6265</v>
      </c>
      <c r="C6269">
        <v>0</v>
      </c>
      <c r="D6269">
        <v>0</v>
      </c>
      <c r="E6269">
        <v>3.0099999999999998E-2</v>
      </c>
      <c r="F6269">
        <v>3.0099999999999998E-2</v>
      </c>
      <c r="G6269">
        <v>0</v>
      </c>
      <c r="H6269">
        <v>0</v>
      </c>
      <c r="I6269" s="8">
        <v>34.670299999999997</v>
      </c>
      <c r="J6269" s="8">
        <v>30.128318720651471</v>
      </c>
      <c r="K6269" s="8">
        <f t="shared" si="297"/>
        <v>1000.9408212841021</v>
      </c>
      <c r="L6269" s="8">
        <v>34.670299999999997</v>
      </c>
      <c r="M6269" s="8">
        <v>30.128318720651471</v>
      </c>
      <c r="N6269">
        <v>6.9999999999999999E-4</v>
      </c>
      <c r="O6269">
        <v>6.9999999999999999E-4</v>
      </c>
      <c r="P6269">
        <v>4.0000000000000002E-4</v>
      </c>
      <c r="Q6269">
        <v>150</v>
      </c>
      <c r="R6269">
        <v>150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4.5191999999999997</v>
      </c>
      <c r="Y6269">
        <v>0</v>
      </c>
      <c r="Z6269">
        <v>150</v>
      </c>
      <c r="AA6269">
        <v>0</v>
      </c>
      <c r="AB6269">
        <v>0</v>
      </c>
      <c r="AC6269">
        <v>0</v>
      </c>
      <c r="AD6269">
        <v>0</v>
      </c>
      <c r="AE6269">
        <v>1000</v>
      </c>
      <c r="AF6269">
        <v>0.71150000000000002</v>
      </c>
      <c r="AG6269">
        <v>0.71150000000000002</v>
      </c>
      <c r="AH6269">
        <v>1000</v>
      </c>
      <c r="AI6269">
        <v>0</v>
      </c>
      <c r="AJ6269">
        <v>0</v>
      </c>
      <c r="AK6269">
        <v>0</v>
      </c>
      <c r="AL6269">
        <v>0</v>
      </c>
      <c r="AM6269">
        <v>0</v>
      </c>
      <c r="AN6269">
        <v>1.5909</v>
      </c>
      <c r="AO6269">
        <v>921.03250000000003</v>
      </c>
      <c r="AP6269">
        <v>0.32900000000000001</v>
      </c>
      <c r="AQ6269">
        <v>0.32900000000000001</v>
      </c>
      <c r="AR6269">
        <v>921.03250000000003</v>
      </c>
      <c r="AS6269">
        <v>1000</v>
      </c>
      <c r="AT6269">
        <v>0</v>
      </c>
      <c r="AU6269">
        <v>0</v>
      </c>
      <c r="AV6269">
        <v>1783.6613</v>
      </c>
      <c r="AW6269">
        <v>4000</v>
      </c>
      <c r="AX6269">
        <v>1000</v>
      </c>
      <c r="AY6269">
        <v>0</v>
      </c>
      <c r="AZ6269">
        <v>0</v>
      </c>
      <c r="BA6269">
        <f t="shared" si="298"/>
        <v>1000</v>
      </c>
      <c r="BB6269">
        <f t="shared" si="299"/>
        <v>783.66129999999998</v>
      </c>
    </row>
    <row r="6270" spans="1:54" x14ac:dyDescent="0.25">
      <c r="A6270" s="1">
        <v>42631.083333333336</v>
      </c>
      <c r="B6270">
        <v>6266</v>
      </c>
      <c r="C6270">
        <v>0</v>
      </c>
      <c r="D6270">
        <v>0</v>
      </c>
      <c r="E6270">
        <v>0.03</v>
      </c>
      <c r="F6270">
        <v>0.03</v>
      </c>
      <c r="G6270">
        <v>0</v>
      </c>
      <c r="H6270">
        <v>0</v>
      </c>
      <c r="I6270" s="8">
        <v>34.552909999999997</v>
      </c>
      <c r="J6270" s="8">
        <v>30.026496633899352</v>
      </c>
      <c r="K6270" s="8">
        <f t="shared" si="297"/>
        <v>1000.8832211299784</v>
      </c>
      <c r="L6270" s="8">
        <v>34.552909999999997</v>
      </c>
      <c r="M6270" s="8">
        <v>30.026496633899352</v>
      </c>
      <c r="N6270">
        <v>6.9999999999999999E-4</v>
      </c>
      <c r="O6270">
        <v>6.9999999999999999E-4</v>
      </c>
      <c r="P6270">
        <v>2.9999999999999997E-4</v>
      </c>
      <c r="Q6270">
        <v>150</v>
      </c>
      <c r="R6270">
        <v>150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4.5039999999999996</v>
      </c>
      <c r="Y6270">
        <v>0</v>
      </c>
      <c r="Z6270">
        <v>150</v>
      </c>
      <c r="AA6270">
        <v>0</v>
      </c>
      <c r="AB6270">
        <v>0</v>
      </c>
      <c r="AC6270">
        <v>0</v>
      </c>
      <c r="AD6270">
        <v>0</v>
      </c>
      <c r="AE6270">
        <v>1000</v>
      </c>
      <c r="AF6270">
        <v>0.67459999999999998</v>
      </c>
      <c r="AG6270">
        <v>0.67459999999999998</v>
      </c>
      <c r="AH6270">
        <v>1000</v>
      </c>
      <c r="AI6270">
        <v>0</v>
      </c>
      <c r="AJ6270">
        <v>0</v>
      </c>
      <c r="AK6270">
        <v>0</v>
      </c>
      <c r="AL6270">
        <v>0</v>
      </c>
      <c r="AM6270">
        <v>0</v>
      </c>
      <c r="AN6270">
        <v>1.5909</v>
      </c>
      <c r="AO6270">
        <v>1000</v>
      </c>
      <c r="AP6270">
        <v>0.34239999999999998</v>
      </c>
      <c r="AQ6270">
        <v>0.34239999999999998</v>
      </c>
      <c r="AR6270">
        <v>1000</v>
      </c>
      <c r="AS6270">
        <v>1137.2932000000001</v>
      </c>
      <c r="AT6270">
        <v>0</v>
      </c>
      <c r="AU6270">
        <v>0</v>
      </c>
      <c r="AV6270">
        <v>1920.9544000000001</v>
      </c>
      <c r="AW6270">
        <v>4000</v>
      </c>
      <c r="AX6270">
        <v>1000</v>
      </c>
      <c r="AY6270">
        <v>0</v>
      </c>
      <c r="AZ6270">
        <v>0</v>
      </c>
      <c r="BA6270">
        <f t="shared" si="298"/>
        <v>1137.2932000000001</v>
      </c>
      <c r="BB6270">
        <f t="shared" si="299"/>
        <v>783.66120000000001</v>
      </c>
    </row>
    <row r="6271" spans="1:54" x14ac:dyDescent="0.25">
      <c r="A6271" s="1">
        <v>42631.125</v>
      </c>
      <c r="B6271">
        <v>6267</v>
      </c>
      <c r="C6271">
        <v>0</v>
      </c>
      <c r="D6271">
        <v>0</v>
      </c>
      <c r="E6271">
        <v>2.9899999999999999E-2</v>
      </c>
      <c r="F6271">
        <v>2.9899999999999999E-2</v>
      </c>
      <c r="G6271">
        <v>0</v>
      </c>
      <c r="H6271">
        <v>0</v>
      </c>
      <c r="I6271" s="8">
        <v>34.372869999999999</v>
      </c>
      <c r="J6271" s="8">
        <v>29.870333004128096</v>
      </c>
      <c r="K6271" s="8">
        <f t="shared" si="297"/>
        <v>999.00779278020389</v>
      </c>
      <c r="L6271" s="8">
        <v>34.372870000000006</v>
      </c>
      <c r="M6271" s="8">
        <v>29.870333004128096</v>
      </c>
      <c r="N6271">
        <v>5.0000000000000001E-4</v>
      </c>
      <c r="O6271">
        <v>5.0000000000000001E-4</v>
      </c>
      <c r="P6271">
        <v>2.9999999999999997E-4</v>
      </c>
      <c r="Q6271">
        <v>150</v>
      </c>
      <c r="R6271">
        <v>150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4.4805999999999999</v>
      </c>
      <c r="Y6271">
        <v>0</v>
      </c>
      <c r="Z6271">
        <v>150</v>
      </c>
      <c r="AA6271">
        <v>0</v>
      </c>
      <c r="AB6271">
        <v>0</v>
      </c>
      <c r="AC6271">
        <v>0</v>
      </c>
      <c r="AD6271">
        <v>0</v>
      </c>
      <c r="AE6271">
        <v>1000</v>
      </c>
      <c r="AF6271">
        <v>0.54890000000000005</v>
      </c>
      <c r="AG6271">
        <v>0.54890000000000005</v>
      </c>
      <c r="AH6271">
        <v>1000</v>
      </c>
      <c r="AI6271">
        <v>0</v>
      </c>
      <c r="AJ6271">
        <v>0</v>
      </c>
      <c r="AK6271">
        <v>0</v>
      </c>
      <c r="AL6271">
        <v>0</v>
      </c>
      <c r="AM6271">
        <v>0</v>
      </c>
      <c r="AN6271">
        <v>1.5909</v>
      </c>
      <c r="AO6271">
        <v>1000</v>
      </c>
      <c r="AP6271">
        <v>0.29210000000000003</v>
      </c>
      <c r="AQ6271">
        <v>0.29210000000000003</v>
      </c>
      <c r="AR6271">
        <v>1000</v>
      </c>
      <c r="AS6271">
        <v>1274.4490000000001</v>
      </c>
      <c r="AT6271">
        <v>0</v>
      </c>
      <c r="AU6271">
        <v>51.503599999999999</v>
      </c>
      <c r="AV6271">
        <v>2058.1102999999998</v>
      </c>
      <c r="AW6271">
        <v>4000</v>
      </c>
      <c r="AX6271">
        <v>1000</v>
      </c>
      <c r="AY6271">
        <v>0</v>
      </c>
      <c r="AZ6271">
        <v>0</v>
      </c>
      <c r="BA6271">
        <f t="shared" si="298"/>
        <v>1222.9454000000001</v>
      </c>
      <c r="BB6271">
        <f t="shared" si="299"/>
        <v>783.66129999999976</v>
      </c>
    </row>
    <row r="6272" spans="1:54" x14ac:dyDescent="0.25">
      <c r="A6272" s="1">
        <v>42631.166666666664</v>
      </c>
      <c r="B6272">
        <v>6268</v>
      </c>
      <c r="C6272">
        <v>0</v>
      </c>
      <c r="D6272">
        <v>0</v>
      </c>
      <c r="E6272">
        <v>3.0499999999999999E-2</v>
      </c>
      <c r="F6272">
        <v>3.0499999999999999E-2</v>
      </c>
      <c r="G6272">
        <v>0</v>
      </c>
      <c r="H6272">
        <v>0</v>
      </c>
      <c r="I6272" s="8">
        <v>35.070609999999903</v>
      </c>
      <c r="J6272" s="8">
        <v>30.47554079704409</v>
      </c>
      <c r="K6272" s="8">
        <f t="shared" si="297"/>
        <v>999.1980589194784</v>
      </c>
      <c r="L6272" s="8">
        <v>35.070609999999903</v>
      </c>
      <c r="M6272" s="8">
        <v>30.47554079704409</v>
      </c>
      <c r="N6272">
        <v>8.0000000000000004E-4</v>
      </c>
      <c r="O6272">
        <v>8.0000000000000004E-4</v>
      </c>
      <c r="P6272">
        <v>2.9999999999999997E-4</v>
      </c>
      <c r="Q6272">
        <v>150</v>
      </c>
      <c r="R6272">
        <v>150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4.5712999999999999</v>
      </c>
      <c r="Y6272">
        <v>0</v>
      </c>
      <c r="Z6272">
        <v>150</v>
      </c>
      <c r="AA6272">
        <v>0</v>
      </c>
      <c r="AB6272">
        <v>0</v>
      </c>
      <c r="AC6272">
        <v>0</v>
      </c>
      <c r="AD6272">
        <v>0</v>
      </c>
      <c r="AE6272">
        <v>1000</v>
      </c>
      <c r="AF6272">
        <v>0.78029999999999999</v>
      </c>
      <c r="AG6272">
        <v>0.78029999999999999</v>
      </c>
      <c r="AH6272">
        <v>1000</v>
      </c>
      <c r="AI6272">
        <v>0</v>
      </c>
      <c r="AJ6272">
        <v>0</v>
      </c>
      <c r="AK6272">
        <v>0</v>
      </c>
      <c r="AL6272">
        <v>0</v>
      </c>
      <c r="AM6272">
        <v>0</v>
      </c>
      <c r="AN6272">
        <v>1.5909</v>
      </c>
      <c r="AO6272">
        <v>1000</v>
      </c>
      <c r="AP6272">
        <v>0.3125</v>
      </c>
      <c r="AQ6272">
        <v>0.3125</v>
      </c>
      <c r="AR6272">
        <v>1000</v>
      </c>
      <c r="AS6272">
        <v>1411.4677999999999</v>
      </c>
      <c r="AT6272">
        <v>0</v>
      </c>
      <c r="AU6272">
        <v>188.5223</v>
      </c>
      <c r="AV6272">
        <v>2195.1289999999999</v>
      </c>
      <c r="AW6272">
        <v>4000</v>
      </c>
      <c r="AX6272">
        <v>1000</v>
      </c>
      <c r="AY6272">
        <v>0</v>
      </c>
      <c r="AZ6272">
        <v>0</v>
      </c>
      <c r="BA6272">
        <f t="shared" si="298"/>
        <v>1222.9454999999998</v>
      </c>
      <c r="BB6272">
        <f t="shared" si="299"/>
        <v>783.66120000000001</v>
      </c>
    </row>
    <row r="6273" spans="1:54" x14ac:dyDescent="0.25">
      <c r="A6273" s="1">
        <v>42631.208333333336</v>
      </c>
      <c r="B6273">
        <v>6269</v>
      </c>
      <c r="C6273">
        <v>0</v>
      </c>
      <c r="D6273">
        <v>0</v>
      </c>
      <c r="E6273">
        <v>3.1699999999999999E-2</v>
      </c>
      <c r="F6273">
        <v>3.1699999999999999E-2</v>
      </c>
      <c r="G6273">
        <v>0</v>
      </c>
      <c r="H6273">
        <v>0</v>
      </c>
      <c r="I6273" s="8">
        <v>36.495339999999999</v>
      </c>
      <c r="J6273" s="8">
        <v>31.711327334724892</v>
      </c>
      <c r="K6273" s="8">
        <f t="shared" si="297"/>
        <v>1000.3573291711323</v>
      </c>
      <c r="L6273" s="8">
        <v>36.495339999999999</v>
      </c>
      <c r="M6273" s="8">
        <v>31.711327334724892</v>
      </c>
      <c r="N6273">
        <v>1.6000000000000001E-3</v>
      </c>
      <c r="O6273">
        <v>1.6000000000000001E-3</v>
      </c>
      <c r="P6273">
        <v>6.9999999999999999E-4</v>
      </c>
      <c r="Q6273">
        <v>150</v>
      </c>
      <c r="R6273">
        <v>150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4.7567000000000004</v>
      </c>
      <c r="Y6273">
        <v>0</v>
      </c>
      <c r="Z6273">
        <v>150</v>
      </c>
      <c r="AA6273">
        <v>0</v>
      </c>
      <c r="AB6273">
        <v>0</v>
      </c>
      <c r="AC6273">
        <v>0</v>
      </c>
      <c r="AD6273">
        <v>0</v>
      </c>
      <c r="AE6273">
        <v>1000</v>
      </c>
      <c r="AF6273">
        <v>1.6091</v>
      </c>
      <c r="AG6273">
        <v>1.6091</v>
      </c>
      <c r="AH6273">
        <v>1000</v>
      </c>
      <c r="AI6273">
        <v>0</v>
      </c>
      <c r="AJ6273">
        <v>0</v>
      </c>
      <c r="AK6273">
        <v>0</v>
      </c>
      <c r="AL6273">
        <v>0</v>
      </c>
      <c r="AM6273">
        <v>0</v>
      </c>
      <c r="AN6273">
        <v>1.5909</v>
      </c>
      <c r="AO6273">
        <v>1000</v>
      </c>
      <c r="AP6273">
        <v>0.71619999999999995</v>
      </c>
      <c r="AQ6273">
        <v>0.71619999999999995</v>
      </c>
      <c r="AR6273">
        <v>1000</v>
      </c>
      <c r="AS6273">
        <v>1548.3495</v>
      </c>
      <c r="AT6273">
        <v>0</v>
      </c>
      <c r="AU6273">
        <v>325.404</v>
      </c>
      <c r="AV6273">
        <v>2332.0106999999998</v>
      </c>
      <c r="AW6273">
        <v>4000</v>
      </c>
      <c r="AX6273">
        <v>1000</v>
      </c>
      <c r="AY6273">
        <v>0</v>
      </c>
      <c r="AZ6273">
        <v>0</v>
      </c>
      <c r="BA6273">
        <f t="shared" si="298"/>
        <v>1222.9455</v>
      </c>
      <c r="BB6273">
        <f t="shared" si="299"/>
        <v>783.66119999999978</v>
      </c>
    </row>
    <row r="6274" spans="1:54" x14ac:dyDescent="0.25">
      <c r="A6274" s="1">
        <v>42631.25</v>
      </c>
      <c r="B6274">
        <v>6270</v>
      </c>
      <c r="C6274">
        <v>0</v>
      </c>
      <c r="D6274">
        <v>0</v>
      </c>
      <c r="E6274">
        <v>3.1399999999999997E-2</v>
      </c>
      <c r="F6274">
        <v>3.1399999999999997E-2</v>
      </c>
      <c r="G6274">
        <v>0</v>
      </c>
      <c r="H6274">
        <v>0</v>
      </c>
      <c r="I6274" s="8">
        <v>36.188670000000002</v>
      </c>
      <c r="J6274" s="8">
        <v>31.445326999566213</v>
      </c>
      <c r="K6274" s="8">
        <f t="shared" si="297"/>
        <v>1001.4435350180323</v>
      </c>
      <c r="L6274" s="8">
        <v>36.188670000000002</v>
      </c>
      <c r="M6274" s="8">
        <v>31.445326999566213</v>
      </c>
      <c r="N6274">
        <v>1.5E-3</v>
      </c>
      <c r="O6274">
        <v>1.5E-3</v>
      </c>
      <c r="P6274">
        <v>6.9999999999999999E-4</v>
      </c>
      <c r="Q6274">
        <v>150</v>
      </c>
      <c r="R6274">
        <v>150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4.7168000000000001</v>
      </c>
      <c r="Y6274">
        <v>0</v>
      </c>
      <c r="Z6274">
        <v>150</v>
      </c>
      <c r="AA6274">
        <v>0</v>
      </c>
      <c r="AB6274">
        <v>0</v>
      </c>
      <c r="AC6274">
        <v>0</v>
      </c>
      <c r="AD6274">
        <v>0</v>
      </c>
      <c r="AE6274">
        <v>1000</v>
      </c>
      <c r="AF6274">
        <v>1.5008999999999999</v>
      </c>
      <c r="AG6274">
        <v>1.5008999999999999</v>
      </c>
      <c r="AH6274">
        <v>1000</v>
      </c>
      <c r="AI6274">
        <v>0</v>
      </c>
      <c r="AJ6274">
        <v>0</v>
      </c>
      <c r="AK6274">
        <v>0</v>
      </c>
      <c r="AL6274">
        <v>0</v>
      </c>
      <c r="AM6274">
        <v>0</v>
      </c>
      <c r="AN6274">
        <v>1.5909</v>
      </c>
      <c r="AO6274">
        <v>1000</v>
      </c>
      <c r="AP6274">
        <v>0.67290000000000005</v>
      </c>
      <c r="AQ6274">
        <v>0.67290000000000005</v>
      </c>
      <c r="AR6274">
        <v>1000</v>
      </c>
      <c r="AS6274">
        <v>1685.0943</v>
      </c>
      <c r="AT6274">
        <v>0</v>
      </c>
      <c r="AU6274">
        <v>462.14879999999999</v>
      </c>
      <c r="AV6274">
        <v>2468.7556</v>
      </c>
      <c r="AW6274">
        <v>4000</v>
      </c>
      <c r="AX6274">
        <v>1000</v>
      </c>
      <c r="AY6274">
        <v>0</v>
      </c>
      <c r="AZ6274">
        <v>0</v>
      </c>
      <c r="BA6274">
        <f t="shared" si="298"/>
        <v>1222.9455</v>
      </c>
      <c r="BB6274">
        <f t="shared" si="299"/>
        <v>783.66129999999998</v>
      </c>
    </row>
    <row r="6275" spans="1:54" x14ac:dyDescent="0.25">
      <c r="A6275" s="1">
        <v>42631.291666666664</v>
      </c>
      <c r="B6275">
        <v>6271</v>
      </c>
      <c r="C6275">
        <v>0</v>
      </c>
      <c r="D6275">
        <v>0</v>
      </c>
      <c r="E6275">
        <v>2.93E-2</v>
      </c>
      <c r="F6275">
        <v>2.93E-2</v>
      </c>
      <c r="G6275">
        <v>0</v>
      </c>
      <c r="H6275">
        <v>0</v>
      </c>
      <c r="I6275" s="8">
        <v>33.703280000000007</v>
      </c>
      <c r="J6275" s="8">
        <v>29.28954204179438</v>
      </c>
      <c r="K6275" s="8">
        <f t="shared" si="297"/>
        <v>999.64307309878427</v>
      </c>
      <c r="L6275" s="8">
        <v>33.703280000000007</v>
      </c>
      <c r="M6275" s="8">
        <v>29.28954204179438</v>
      </c>
      <c r="N6275">
        <v>5.0000000000000001E-4</v>
      </c>
      <c r="O6275">
        <v>5.0000000000000001E-4</v>
      </c>
      <c r="P6275">
        <v>2.0000000000000001E-4</v>
      </c>
      <c r="Q6275">
        <v>779.9117</v>
      </c>
      <c r="R6275">
        <v>38.839100000000002</v>
      </c>
      <c r="S6275">
        <v>741.07259999999997</v>
      </c>
      <c r="T6275">
        <v>0</v>
      </c>
      <c r="U6275">
        <v>0</v>
      </c>
      <c r="V6275">
        <v>0</v>
      </c>
      <c r="W6275">
        <v>0</v>
      </c>
      <c r="X6275">
        <v>22.843299999999999</v>
      </c>
      <c r="Y6275">
        <v>0</v>
      </c>
      <c r="Z6275">
        <v>779.9117</v>
      </c>
      <c r="AA6275">
        <v>0</v>
      </c>
      <c r="AB6275">
        <v>0</v>
      </c>
      <c r="AC6275">
        <v>0</v>
      </c>
      <c r="AD6275">
        <v>0</v>
      </c>
      <c r="AE6275">
        <v>258.92739999999998</v>
      </c>
      <c r="AF6275">
        <v>0.1273</v>
      </c>
      <c r="AG6275">
        <v>0.1273</v>
      </c>
      <c r="AH6275">
        <v>258.92739999999998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1.5909</v>
      </c>
      <c r="AO6275">
        <v>1741.0726</v>
      </c>
      <c r="AP6275">
        <v>0.34250000000000003</v>
      </c>
      <c r="AQ6275">
        <v>0.34250000000000003</v>
      </c>
      <c r="AR6275">
        <v>1741.0726</v>
      </c>
      <c r="AS6275">
        <v>1821.7022999999999</v>
      </c>
      <c r="AT6275">
        <v>0</v>
      </c>
      <c r="AU6275">
        <v>598.75689999999997</v>
      </c>
      <c r="AV6275">
        <v>2605.3636000000001</v>
      </c>
      <c r="AW6275">
        <v>4000</v>
      </c>
      <c r="AX6275">
        <v>1000</v>
      </c>
      <c r="AY6275">
        <v>0</v>
      </c>
      <c r="AZ6275">
        <v>0</v>
      </c>
      <c r="BA6275">
        <f t="shared" si="298"/>
        <v>1222.9454000000001</v>
      </c>
      <c r="BB6275">
        <f t="shared" si="299"/>
        <v>783.66130000000021</v>
      </c>
    </row>
    <row r="6276" spans="1:54" x14ac:dyDescent="0.25">
      <c r="A6276" s="1">
        <v>42631.333333333336</v>
      </c>
      <c r="B6276">
        <v>6272</v>
      </c>
      <c r="C6276">
        <v>0</v>
      </c>
      <c r="D6276">
        <v>0</v>
      </c>
      <c r="E6276">
        <v>2.9399999999999999E-2</v>
      </c>
      <c r="F6276">
        <v>2.9399999999999999E-2</v>
      </c>
      <c r="G6276">
        <v>0</v>
      </c>
      <c r="H6276">
        <v>0</v>
      </c>
      <c r="I6276" s="8">
        <v>33.860289999999999</v>
      </c>
      <c r="J6276" s="8">
        <v>29.42572984178549</v>
      </c>
      <c r="K6276" s="8">
        <f t="shared" si="297"/>
        <v>1000.8751646865813</v>
      </c>
      <c r="L6276" s="8">
        <v>33.860289999999999</v>
      </c>
      <c r="M6276" s="8">
        <v>29.42572984178549</v>
      </c>
      <c r="N6276">
        <v>5.9999999999999995E-4</v>
      </c>
      <c r="O6276">
        <v>5.9999999999999995E-4</v>
      </c>
      <c r="P6276">
        <v>2.9999999999999997E-4</v>
      </c>
      <c r="Q6276">
        <v>150</v>
      </c>
      <c r="R6276">
        <v>150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4.4138999999999999</v>
      </c>
      <c r="Y6276">
        <v>0</v>
      </c>
      <c r="Z6276">
        <v>150</v>
      </c>
      <c r="AA6276">
        <v>0</v>
      </c>
      <c r="AB6276">
        <v>0</v>
      </c>
      <c r="AC6276">
        <v>0</v>
      </c>
      <c r="AD6276">
        <v>0</v>
      </c>
      <c r="AE6276">
        <v>1000</v>
      </c>
      <c r="AF6276">
        <v>0.62470000000000003</v>
      </c>
      <c r="AG6276">
        <v>0.62470000000000003</v>
      </c>
      <c r="AH6276">
        <v>1000</v>
      </c>
      <c r="AI6276">
        <v>0</v>
      </c>
      <c r="AJ6276">
        <v>0</v>
      </c>
      <c r="AK6276">
        <v>0</v>
      </c>
      <c r="AL6276">
        <v>0</v>
      </c>
      <c r="AM6276">
        <v>0</v>
      </c>
      <c r="AN6276">
        <v>1.5909</v>
      </c>
      <c r="AO6276">
        <v>1000</v>
      </c>
      <c r="AP6276">
        <v>0.32250000000000001</v>
      </c>
      <c r="AQ6276">
        <v>0.32250000000000001</v>
      </c>
      <c r="AR6276">
        <v>1000</v>
      </c>
      <c r="AS6276">
        <v>2538.9236999999998</v>
      </c>
      <c r="AT6276">
        <v>0</v>
      </c>
      <c r="AU6276">
        <v>614.65740000000005</v>
      </c>
      <c r="AV6276">
        <v>2741.8350999999998</v>
      </c>
      <c r="AW6276">
        <v>4000</v>
      </c>
      <c r="AX6276">
        <v>1000</v>
      </c>
      <c r="AY6276">
        <v>0</v>
      </c>
      <c r="AZ6276">
        <v>0</v>
      </c>
      <c r="BA6276">
        <f t="shared" si="298"/>
        <v>1924.2662999999998</v>
      </c>
      <c r="BB6276">
        <f t="shared" si="299"/>
        <v>202.91139999999996</v>
      </c>
    </row>
    <row r="6277" spans="1:54" x14ac:dyDescent="0.25">
      <c r="A6277" s="1">
        <v>42631.375</v>
      </c>
      <c r="B6277">
        <v>6273</v>
      </c>
      <c r="C6277">
        <v>0</v>
      </c>
      <c r="D6277">
        <v>0</v>
      </c>
      <c r="E6277">
        <v>2.9700000000000001E-2</v>
      </c>
      <c r="F6277">
        <v>2.9700000000000001E-2</v>
      </c>
      <c r="G6277">
        <v>0</v>
      </c>
      <c r="H6277">
        <v>0</v>
      </c>
      <c r="I6277" s="8">
        <v>34.185629999999897</v>
      </c>
      <c r="J6277" s="8">
        <v>29.70792421697864</v>
      </c>
      <c r="K6277" s="8">
        <f t="shared" ref="K6277:K6340" si="300">J6277/E6277</f>
        <v>1000.2668086524794</v>
      </c>
      <c r="L6277" s="8">
        <v>34.185629999999904</v>
      </c>
      <c r="M6277" s="8">
        <v>29.70792421697864</v>
      </c>
      <c r="N6277">
        <v>8.9999999999999998E-4</v>
      </c>
      <c r="O6277">
        <v>8.9999999999999998E-4</v>
      </c>
      <c r="P6277">
        <v>4.0000000000000002E-4</v>
      </c>
      <c r="Q6277">
        <v>150</v>
      </c>
      <c r="R6277">
        <v>150</v>
      </c>
      <c r="S6277">
        <v>0</v>
      </c>
      <c r="T6277">
        <v>0</v>
      </c>
      <c r="U6277">
        <v>0</v>
      </c>
      <c r="V6277">
        <v>0</v>
      </c>
      <c r="W6277">
        <v>0</v>
      </c>
      <c r="X6277">
        <v>4.4561999999999999</v>
      </c>
      <c r="Y6277">
        <v>0</v>
      </c>
      <c r="Z6277">
        <v>150</v>
      </c>
      <c r="AA6277">
        <v>0</v>
      </c>
      <c r="AB6277">
        <v>0</v>
      </c>
      <c r="AC6277">
        <v>0</v>
      </c>
      <c r="AD6277">
        <v>0</v>
      </c>
      <c r="AE6277">
        <v>1000</v>
      </c>
      <c r="AF6277">
        <v>0.85370000000000001</v>
      </c>
      <c r="AG6277">
        <v>0.85370000000000001</v>
      </c>
      <c r="AH6277">
        <v>1000</v>
      </c>
      <c r="AI6277">
        <v>0</v>
      </c>
      <c r="AJ6277">
        <v>0</v>
      </c>
      <c r="AK6277">
        <v>0</v>
      </c>
      <c r="AL6277">
        <v>0</v>
      </c>
      <c r="AM6277">
        <v>0</v>
      </c>
      <c r="AN6277">
        <v>1.5909</v>
      </c>
      <c r="AO6277">
        <v>1000</v>
      </c>
      <c r="AP6277">
        <v>0.41399999999999998</v>
      </c>
      <c r="AQ6277">
        <v>0.41399999999999998</v>
      </c>
      <c r="AR6277">
        <v>1000</v>
      </c>
      <c r="AS6277">
        <v>2674.6779000000001</v>
      </c>
      <c r="AT6277">
        <v>0</v>
      </c>
      <c r="AU6277">
        <v>1451.7325000000001</v>
      </c>
      <c r="AV6277">
        <v>3458.3391999999999</v>
      </c>
      <c r="AW6277">
        <v>4000</v>
      </c>
      <c r="AX6277">
        <v>1000</v>
      </c>
      <c r="AY6277">
        <v>0</v>
      </c>
      <c r="AZ6277">
        <v>0</v>
      </c>
      <c r="BA6277">
        <f t="shared" si="298"/>
        <v>1222.9454000000001</v>
      </c>
      <c r="BB6277">
        <f t="shared" si="299"/>
        <v>783.66129999999976</v>
      </c>
    </row>
    <row r="6278" spans="1:54" x14ac:dyDescent="0.25">
      <c r="A6278" s="1">
        <v>42631.416666666664</v>
      </c>
      <c r="B6278">
        <v>6274</v>
      </c>
      <c r="C6278">
        <v>0</v>
      </c>
      <c r="D6278">
        <v>0</v>
      </c>
      <c r="E6278">
        <v>2.9499999999999998E-2</v>
      </c>
      <c r="F6278">
        <v>2.9499999999999998E-2</v>
      </c>
      <c r="G6278">
        <v>0</v>
      </c>
      <c r="H6278">
        <v>0</v>
      </c>
      <c r="I6278" s="8">
        <v>33.901080000000007</v>
      </c>
      <c r="J6278" s="8">
        <v>29.461110393098309</v>
      </c>
      <c r="K6278" s="8">
        <f t="shared" si="300"/>
        <v>998.68170824062065</v>
      </c>
      <c r="L6278" s="8">
        <v>33.90108</v>
      </c>
      <c r="M6278" s="8">
        <v>29.461110393098309</v>
      </c>
      <c r="N6278">
        <v>6.9999999999999999E-4</v>
      </c>
      <c r="O6278">
        <v>6.9999999999999999E-4</v>
      </c>
      <c r="P6278">
        <v>2.9999999999999997E-4</v>
      </c>
      <c r="Q6278">
        <v>150</v>
      </c>
      <c r="R6278">
        <v>150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4.4192</v>
      </c>
      <c r="Y6278">
        <v>0</v>
      </c>
      <c r="Z6278">
        <v>150</v>
      </c>
      <c r="AA6278">
        <v>0</v>
      </c>
      <c r="AB6278">
        <v>0</v>
      </c>
      <c r="AC6278">
        <v>0</v>
      </c>
      <c r="AD6278">
        <v>0</v>
      </c>
      <c r="AE6278">
        <v>1000</v>
      </c>
      <c r="AF6278">
        <v>0.69</v>
      </c>
      <c r="AG6278">
        <v>0.69</v>
      </c>
      <c r="AH6278">
        <v>1000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1.5909</v>
      </c>
      <c r="AO6278">
        <v>1000</v>
      </c>
      <c r="AP6278">
        <v>0.34839999999999999</v>
      </c>
      <c r="AQ6278">
        <v>0.34839999999999999</v>
      </c>
      <c r="AR6278">
        <v>1000</v>
      </c>
      <c r="AS6278">
        <v>2810.2964000000002</v>
      </c>
      <c r="AT6278">
        <v>0</v>
      </c>
      <c r="AU6278">
        <v>1587.3510000000001</v>
      </c>
      <c r="AV6278">
        <v>3593.9576999999999</v>
      </c>
      <c r="AW6278">
        <v>4000</v>
      </c>
      <c r="AX6278">
        <v>1000</v>
      </c>
      <c r="AY6278">
        <v>0</v>
      </c>
      <c r="AZ6278">
        <v>0</v>
      </c>
      <c r="BA6278">
        <f t="shared" si="298"/>
        <v>1222.9454000000001</v>
      </c>
      <c r="BB6278">
        <f t="shared" si="299"/>
        <v>783.66129999999976</v>
      </c>
    </row>
    <row r="6279" spans="1:54" x14ac:dyDescent="0.25">
      <c r="A6279" s="1">
        <v>42631.458333333336</v>
      </c>
      <c r="B6279">
        <v>6275</v>
      </c>
      <c r="C6279">
        <v>0</v>
      </c>
      <c r="D6279">
        <v>0</v>
      </c>
      <c r="E6279">
        <v>3.0300000000000001E-2</v>
      </c>
      <c r="F6279">
        <v>3.0300000000000001E-2</v>
      </c>
      <c r="G6279">
        <v>0</v>
      </c>
      <c r="H6279">
        <v>0</v>
      </c>
      <c r="I6279" s="8">
        <v>34.855000000000004</v>
      </c>
      <c r="J6279" s="8">
        <v>30.288524355059071</v>
      </c>
      <c r="K6279" s="8">
        <f t="shared" si="300"/>
        <v>999.62126584353371</v>
      </c>
      <c r="L6279" s="8">
        <v>34.85499999999999</v>
      </c>
      <c r="M6279" s="8">
        <v>30.288524355059071</v>
      </c>
      <c r="N6279">
        <v>1.1000000000000001E-3</v>
      </c>
      <c r="O6279">
        <v>1.1000000000000001E-3</v>
      </c>
      <c r="P6279">
        <v>5.0000000000000001E-4</v>
      </c>
      <c r="Q6279">
        <v>150</v>
      </c>
      <c r="R6279">
        <v>150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4.5433000000000003</v>
      </c>
      <c r="Y6279">
        <v>0</v>
      </c>
      <c r="Z6279">
        <v>150</v>
      </c>
      <c r="AA6279">
        <v>0</v>
      </c>
      <c r="AB6279">
        <v>0</v>
      </c>
      <c r="AC6279">
        <v>0</v>
      </c>
      <c r="AD6279">
        <v>0</v>
      </c>
      <c r="AE6279">
        <v>1000</v>
      </c>
      <c r="AF6279">
        <v>1.0900000000000001</v>
      </c>
      <c r="AG6279">
        <v>1.0900000000000001</v>
      </c>
      <c r="AH6279">
        <v>1000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1.5909</v>
      </c>
      <c r="AO6279">
        <v>1000</v>
      </c>
      <c r="AP6279">
        <v>0.50990000000000002</v>
      </c>
      <c r="AQ6279">
        <v>0.50990000000000002</v>
      </c>
      <c r="AR6279">
        <v>1000</v>
      </c>
      <c r="AS6279">
        <v>2945.7793000000001</v>
      </c>
      <c r="AT6279">
        <v>0</v>
      </c>
      <c r="AU6279">
        <v>1722.8338000000001</v>
      </c>
      <c r="AV6279">
        <v>3729.4405999999999</v>
      </c>
      <c r="AW6279">
        <v>4000</v>
      </c>
      <c r="AX6279">
        <v>1000</v>
      </c>
      <c r="AY6279">
        <v>0</v>
      </c>
      <c r="AZ6279">
        <v>0</v>
      </c>
      <c r="BA6279">
        <f t="shared" si="298"/>
        <v>1222.9455</v>
      </c>
      <c r="BB6279">
        <f t="shared" si="299"/>
        <v>783.66129999999976</v>
      </c>
    </row>
    <row r="6280" spans="1:54" x14ac:dyDescent="0.25">
      <c r="A6280" s="1">
        <v>42631.5</v>
      </c>
      <c r="B6280">
        <v>6276</v>
      </c>
      <c r="C6280">
        <v>0</v>
      </c>
      <c r="D6280">
        <v>0</v>
      </c>
      <c r="E6280">
        <v>3.1199999999999999E-2</v>
      </c>
      <c r="F6280">
        <v>3.1199999999999999E-2</v>
      </c>
      <c r="G6280">
        <v>0</v>
      </c>
      <c r="H6280">
        <v>0</v>
      </c>
      <c r="I6280" s="8">
        <v>35.909070000000007</v>
      </c>
      <c r="J6280" s="8">
        <v>31.202806721383354</v>
      </c>
      <c r="K6280" s="8">
        <f t="shared" si="300"/>
        <v>1000.0899590186973</v>
      </c>
      <c r="L6280" s="8">
        <v>35.90907</v>
      </c>
      <c r="M6280" s="8">
        <v>31.202806721383354</v>
      </c>
      <c r="N6280">
        <v>1.6999999999999999E-3</v>
      </c>
      <c r="O6280">
        <v>1.6999999999999999E-3</v>
      </c>
      <c r="P6280">
        <v>8.0000000000000004E-4</v>
      </c>
      <c r="Q6280">
        <v>150</v>
      </c>
      <c r="R6280">
        <v>150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4.6803999999999997</v>
      </c>
      <c r="Y6280">
        <v>0</v>
      </c>
      <c r="Z6280">
        <v>150</v>
      </c>
      <c r="AA6280">
        <v>0</v>
      </c>
      <c r="AB6280">
        <v>0</v>
      </c>
      <c r="AC6280">
        <v>0</v>
      </c>
      <c r="AD6280">
        <v>0</v>
      </c>
      <c r="AE6280">
        <v>1000</v>
      </c>
      <c r="AF6280">
        <v>1.67</v>
      </c>
      <c r="AG6280">
        <v>1.67</v>
      </c>
      <c r="AH6280">
        <v>1000</v>
      </c>
      <c r="AI6280">
        <v>0</v>
      </c>
      <c r="AJ6280">
        <v>0</v>
      </c>
      <c r="AK6280">
        <v>0</v>
      </c>
      <c r="AL6280">
        <v>0</v>
      </c>
      <c r="AM6280">
        <v>0</v>
      </c>
      <c r="AN6280">
        <v>1.5909</v>
      </c>
      <c r="AO6280">
        <v>1000</v>
      </c>
      <c r="AP6280">
        <v>0.83240000000000003</v>
      </c>
      <c r="AQ6280">
        <v>0.83240000000000003</v>
      </c>
      <c r="AR6280">
        <v>1000</v>
      </c>
      <c r="AS6280">
        <v>3081.1266999999998</v>
      </c>
      <c r="AT6280">
        <v>0</v>
      </c>
      <c r="AU6280">
        <v>1858.1812</v>
      </c>
      <c r="AV6280">
        <v>3864.788</v>
      </c>
      <c r="AW6280">
        <v>4000</v>
      </c>
      <c r="AX6280">
        <v>1000</v>
      </c>
      <c r="AY6280">
        <v>0</v>
      </c>
      <c r="AZ6280">
        <v>0</v>
      </c>
      <c r="BA6280">
        <f t="shared" ref="BA6280:BA6343" si="301">AS6280-AU6280</f>
        <v>1222.9454999999998</v>
      </c>
      <c r="BB6280">
        <f t="shared" ref="BB6280:BB6343" si="302">AV6280-AS6280</f>
        <v>783.66130000000021</v>
      </c>
    </row>
    <row r="6281" spans="1:54" x14ac:dyDescent="0.25">
      <c r="A6281" s="1">
        <v>42631.541666666664</v>
      </c>
      <c r="B6281">
        <v>6277</v>
      </c>
      <c r="C6281">
        <v>0</v>
      </c>
      <c r="D6281">
        <v>0</v>
      </c>
      <c r="E6281">
        <v>3.1300000000000001E-2</v>
      </c>
      <c r="F6281">
        <v>3.1300000000000001E-2</v>
      </c>
      <c r="G6281">
        <v>0</v>
      </c>
      <c r="H6281">
        <v>0</v>
      </c>
      <c r="I6281" s="8">
        <v>36.042259999999999</v>
      </c>
      <c r="J6281" s="8">
        <v>31.318333459048546</v>
      </c>
      <c r="K6281" s="8">
        <f t="shared" si="300"/>
        <v>1000.5857335159279</v>
      </c>
      <c r="L6281" s="8">
        <v>36.042259999999999</v>
      </c>
      <c r="M6281" s="8">
        <v>31.318333459048546</v>
      </c>
      <c r="N6281">
        <v>1.9E-3</v>
      </c>
      <c r="O6281">
        <v>1.9E-3</v>
      </c>
      <c r="P6281">
        <v>1E-3</v>
      </c>
      <c r="Q6281">
        <v>853.48860000000002</v>
      </c>
      <c r="R6281">
        <v>0</v>
      </c>
      <c r="S6281">
        <v>853.48860000000002</v>
      </c>
      <c r="T6281">
        <v>0</v>
      </c>
      <c r="U6281">
        <v>0</v>
      </c>
      <c r="V6281">
        <v>0</v>
      </c>
      <c r="W6281">
        <v>0</v>
      </c>
      <c r="X6281">
        <v>26.729800000000001</v>
      </c>
      <c r="Y6281">
        <v>0</v>
      </c>
      <c r="Z6281">
        <v>853.48860000000002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0</v>
      </c>
      <c r="AH6281">
        <v>0</v>
      </c>
      <c r="AI6281">
        <v>0</v>
      </c>
      <c r="AJ6281">
        <v>0</v>
      </c>
      <c r="AK6281">
        <v>0</v>
      </c>
      <c r="AL6281">
        <v>0</v>
      </c>
      <c r="AM6281">
        <v>0</v>
      </c>
      <c r="AN6281">
        <v>1.5909</v>
      </c>
      <c r="AO6281">
        <v>1853.4885999999999</v>
      </c>
      <c r="AP6281">
        <v>1.88</v>
      </c>
      <c r="AQ6281">
        <v>1.88</v>
      </c>
      <c r="AR6281">
        <v>1853.4885999999999</v>
      </c>
      <c r="AS6281">
        <v>3216.3386999999998</v>
      </c>
      <c r="AT6281">
        <v>0</v>
      </c>
      <c r="AU6281">
        <v>1993.3933</v>
      </c>
      <c r="AV6281">
        <v>4000</v>
      </c>
      <c r="AW6281">
        <v>4000</v>
      </c>
      <c r="AX6281">
        <v>1000</v>
      </c>
      <c r="AY6281">
        <v>0</v>
      </c>
      <c r="AZ6281">
        <v>0</v>
      </c>
      <c r="BA6281">
        <f t="shared" si="301"/>
        <v>1222.9453999999998</v>
      </c>
      <c r="BB6281">
        <f t="shared" si="302"/>
        <v>783.66130000000021</v>
      </c>
    </row>
    <row r="6282" spans="1:54" x14ac:dyDescent="0.25">
      <c r="A6282" s="1">
        <v>42631.583333333336</v>
      </c>
      <c r="B6282">
        <v>6278</v>
      </c>
      <c r="C6282">
        <v>0</v>
      </c>
      <c r="D6282">
        <v>0</v>
      </c>
      <c r="E6282">
        <v>4.1200000000000001E-2</v>
      </c>
      <c r="F6282">
        <v>4.1200000000000001E-2</v>
      </c>
      <c r="G6282">
        <v>0</v>
      </c>
      <c r="H6282">
        <v>0</v>
      </c>
      <c r="I6282" s="8">
        <v>39.071359999999999</v>
      </c>
      <c r="J6282" s="8">
        <v>41.173774015635765</v>
      </c>
      <c r="K6282" s="8">
        <f t="shared" si="300"/>
        <v>999.36344698145058</v>
      </c>
      <c r="L6282" s="8">
        <v>39.071360000000006</v>
      </c>
      <c r="M6282" s="8">
        <v>48.730372584125398</v>
      </c>
      <c r="N6282">
        <v>3.0000000000000001E-3</v>
      </c>
      <c r="O6282">
        <v>3.0000000000000001E-3</v>
      </c>
      <c r="P6282">
        <v>1.8E-3</v>
      </c>
      <c r="Q6282">
        <v>0.65080000000000005</v>
      </c>
      <c r="R6282">
        <v>0.65080000000000005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2.6800000000000001E-2</v>
      </c>
      <c r="Y6282">
        <v>0</v>
      </c>
      <c r="Z6282">
        <v>0.65080000000000005</v>
      </c>
      <c r="AA6282">
        <v>0</v>
      </c>
      <c r="AB6282">
        <v>0</v>
      </c>
      <c r="AC6282">
        <v>0</v>
      </c>
      <c r="AD6282">
        <v>0</v>
      </c>
      <c r="AE6282">
        <v>4.3385999999999996</v>
      </c>
      <c r="AF6282">
        <v>1.3100000000000001E-2</v>
      </c>
      <c r="AG6282">
        <v>1.3100000000000001E-2</v>
      </c>
      <c r="AH6282">
        <v>4.3385999999999996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1.5909</v>
      </c>
      <c r="AO6282">
        <v>1000</v>
      </c>
      <c r="AP6282">
        <v>1.8177000000000001</v>
      </c>
      <c r="AQ6282">
        <v>1.8177000000000001</v>
      </c>
      <c r="AR6282">
        <v>1000</v>
      </c>
      <c r="AS6282">
        <v>4000</v>
      </c>
      <c r="AT6282">
        <v>0</v>
      </c>
      <c r="AU6282">
        <v>1989.6093000000001</v>
      </c>
      <c r="AV6282">
        <v>4000</v>
      </c>
      <c r="AW6282">
        <v>4000</v>
      </c>
      <c r="AX6282">
        <v>1000</v>
      </c>
      <c r="AY6282">
        <v>0</v>
      </c>
      <c r="AZ6282">
        <v>0</v>
      </c>
      <c r="BA6282">
        <f t="shared" si="301"/>
        <v>2010.3906999999999</v>
      </c>
      <c r="BB6282">
        <f t="shared" si="302"/>
        <v>0</v>
      </c>
    </row>
    <row r="6283" spans="1:54" x14ac:dyDescent="0.25">
      <c r="A6283" s="1">
        <v>42631.625</v>
      </c>
      <c r="B6283">
        <v>6279</v>
      </c>
      <c r="C6283">
        <v>0</v>
      </c>
      <c r="D6283">
        <v>0</v>
      </c>
      <c r="E6283">
        <v>4.3900000000000002E-2</v>
      </c>
      <c r="F6283">
        <v>4.3900000000000002E-2</v>
      </c>
      <c r="G6283">
        <v>0</v>
      </c>
      <c r="H6283">
        <v>0</v>
      </c>
      <c r="I6283" s="8">
        <v>41.645019999999995</v>
      </c>
      <c r="J6283" s="8">
        <v>43.897239615638668</v>
      </c>
      <c r="K6283" s="8">
        <f t="shared" si="300"/>
        <v>999.9371210851632</v>
      </c>
      <c r="L6283" s="8">
        <v>41.645020000000002</v>
      </c>
      <c r="M6283" s="8">
        <v>51.967278420194376</v>
      </c>
      <c r="N6283">
        <v>1.6000000000000001E-3</v>
      </c>
      <c r="O6283">
        <v>1.6000000000000001E-3</v>
      </c>
      <c r="P6283">
        <v>8.0000000000000004E-4</v>
      </c>
      <c r="Q6283">
        <v>1.2034</v>
      </c>
      <c r="R6283">
        <v>1.2034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5.28E-2</v>
      </c>
      <c r="Y6283">
        <v>0</v>
      </c>
      <c r="Z6283">
        <v>1.2034</v>
      </c>
      <c r="AA6283">
        <v>0</v>
      </c>
      <c r="AB6283">
        <v>0</v>
      </c>
      <c r="AC6283">
        <v>0</v>
      </c>
      <c r="AD6283">
        <v>0</v>
      </c>
      <c r="AE6283">
        <v>8.0227000000000004</v>
      </c>
      <c r="AF6283">
        <v>1.3100000000000001E-2</v>
      </c>
      <c r="AG6283">
        <v>1.3100000000000001E-2</v>
      </c>
      <c r="AH6283">
        <v>8.0227000000000004</v>
      </c>
      <c r="AI6283">
        <v>0</v>
      </c>
      <c r="AJ6283">
        <v>0</v>
      </c>
      <c r="AK6283">
        <v>0</v>
      </c>
      <c r="AL6283">
        <v>0</v>
      </c>
      <c r="AM6283">
        <v>0</v>
      </c>
      <c r="AN6283">
        <v>1.5909</v>
      </c>
      <c r="AO6283">
        <v>1000</v>
      </c>
      <c r="AP6283">
        <v>0.81040000000000001</v>
      </c>
      <c r="AQ6283">
        <v>0.81040000000000001</v>
      </c>
      <c r="AR6283">
        <v>1000</v>
      </c>
      <c r="AS6283">
        <v>3996.6</v>
      </c>
      <c r="AT6283">
        <v>0</v>
      </c>
      <c r="AU6283">
        <v>2911.3476999999998</v>
      </c>
      <c r="AV6283">
        <v>4000</v>
      </c>
      <c r="AW6283">
        <v>4000</v>
      </c>
      <c r="AX6283">
        <v>1000</v>
      </c>
      <c r="AY6283">
        <v>0</v>
      </c>
      <c r="AZ6283">
        <v>0</v>
      </c>
      <c r="BA6283">
        <f t="shared" si="301"/>
        <v>1085.2523000000001</v>
      </c>
      <c r="BB6283">
        <f t="shared" si="302"/>
        <v>3.4000000000000909</v>
      </c>
    </row>
    <row r="6284" spans="1:54" x14ac:dyDescent="0.25">
      <c r="A6284" s="1">
        <v>42631.666666666664</v>
      </c>
      <c r="B6284">
        <v>6280</v>
      </c>
      <c r="C6284">
        <v>0</v>
      </c>
      <c r="D6284">
        <v>0</v>
      </c>
      <c r="E6284">
        <v>5.4600000000000003E-2</v>
      </c>
      <c r="F6284">
        <v>5.4600000000000003E-2</v>
      </c>
      <c r="G6284">
        <v>0</v>
      </c>
      <c r="H6284">
        <v>0</v>
      </c>
      <c r="I6284" s="8">
        <v>50.558530000000005</v>
      </c>
      <c r="J6284" s="8">
        <v>54.61413683478095</v>
      </c>
      <c r="K6284" s="8">
        <f t="shared" si="300"/>
        <v>1000.2589163879294</v>
      </c>
      <c r="L6284" s="8">
        <v>50.558529999999998</v>
      </c>
      <c r="M6284" s="8">
        <v>66.603331396690578</v>
      </c>
      <c r="N6284">
        <v>1.1999999999999999E-3</v>
      </c>
      <c r="O6284">
        <v>1.1999999999999999E-3</v>
      </c>
      <c r="P6284">
        <v>6.9999999999999999E-4</v>
      </c>
      <c r="Q6284">
        <v>0</v>
      </c>
      <c r="R6284">
        <v>0</v>
      </c>
      <c r="S6284">
        <v>0</v>
      </c>
      <c r="T6284">
        <v>0</v>
      </c>
      <c r="U6284">
        <v>489.24939999999998</v>
      </c>
      <c r="V6284">
        <v>90.132499999999993</v>
      </c>
      <c r="W6284">
        <v>399.11700000000002</v>
      </c>
      <c r="X6284">
        <v>-26.719899999999999</v>
      </c>
      <c r="Y6284">
        <v>489.24939999999998</v>
      </c>
      <c r="Z6284">
        <v>-489.24939999999998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600.88300000000004</v>
      </c>
      <c r="AJ6284">
        <v>0.73309999999999997</v>
      </c>
      <c r="AK6284">
        <v>0.73309999999999997</v>
      </c>
      <c r="AL6284">
        <v>600.88300000000004</v>
      </c>
      <c r="AM6284">
        <v>0</v>
      </c>
      <c r="AN6284">
        <v>1.5909</v>
      </c>
      <c r="AO6284">
        <v>0</v>
      </c>
      <c r="AP6284">
        <v>0</v>
      </c>
      <c r="AQ6284">
        <v>0</v>
      </c>
      <c r="AR6284">
        <v>0</v>
      </c>
      <c r="AS6284">
        <v>3993.7129</v>
      </c>
      <c r="AT6284">
        <v>0</v>
      </c>
      <c r="AU6284">
        <v>2907.9511000000002</v>
      </c>
      <c r="AV6284">
        <v>4000</v>
      </c>
      <c r="AW6284">
        <v>4000</v>
      </c>
      <c r="AX6284">
        <v>1000</v>
      </c>
      <c r="AY6284">
        <v>0</v>
      </c>
      <c r="AZ6284">
        <v>0</v>
      </c>
      <c r="BA6284">
        <f t="shared" si="301"/>
        <v>1085.7617999999998</v>
      </c>
      <c r="BB6284">
        <f t="shared" si="302"/>
        <v>6.2871000000000095</v>
      </c>
    </row>
    <row r="6285" spans="1:54" x14ac:dyDescent="0.25">
      <c r="A6285" s="1">
        <v>42631.708333333336</v>
      </c>
      <c r="B6285">
        <v>6281</v>
      </c>
      <c r="C6285">
        <v>0</v>
      </c>
      <c r="D6285">
        <v>0</v>
      </c>
      <c r="E6285">
        <v>7.9799999999999996E-2</v>
      </c>
      <c r="F6285">
        <v>7.9799999999999996E-2</v>
      </c>
      <c r="G6285">
        <v>0</v>
      </c>
      <c r="H6285">
        <v>0</v>
      </c>
      <c r="I6285" s="8">
        <v>77.411210000000011</v>
      </c>
      <c r="J6285" s="8">
        <v>79.761976911911532</v>
      </c>
      <c r="K6285" s="8">
        <f t="shared" si="300"/>
        <v>999.52352019939269</v>
      </c>
      <c r="L6285" s="8">
        <v>77.411209999999997</v>
      </c>
      <c r="M6285" s="8">
        <v>100.25611079977135</v>
      </c>
      <c r="N6285">
        <v>1.2200000000000001E-2</v>
      </c>
      <c r="O6285">
        <v>1.2200000000000001E-2</v>
      </c>
      <c r="P6285">
        <v>7.3000000000000001E-3</v>
      </c>
      <c r="Q6285">
        <v>219.4778</v>
      </c>
      <c r="R6285">
        <v>219.4778</v>
      </c>
      <c r="S6285">
        <v>0</v>
      </c>
      <c r="T6285">
        <v>0</v>
      </c>
      <c r="U6285">
        <v>780.5222</v>
      </c>
      <c r="V6285">
        <v>38.731400000000001</v>
      </c>
      <c r="W6285">
        <v>741.79079999999999</v>
      </c>
      <c r="X6285">
        <v>-44.75</v>
      </c>
      <c r="Y6285">
        <v>780.5222</v>
      </c>
      <c r="Z6285">
        <v>-561.04430000000002</v>
      </c>
      <c r="AA6285">
        <v>0</v>
      </c>
      <c r="AB6285">
        <v>0</v>
      </c>
      <c r="AC6285">
        <v>0</v>
      </c>
      <c r="AD6285">
        <v>0</v>
      </c>
      <c r="AE6285">
        <v>1463.1856</v>
      </c>
      <c r="AF6285">
        <v>17.857299999999999</v>
      </c>
      <c r="AG6285">
        <v>17.857299999999999</v>
      </c>
      <c r="AH6285">
        <v>1463.1856</v>
      </c>
      <c r="AI6285">
        <v>258.20920000000001</v>
      </c>
      <c r="AJ6285">
        <v>3.1513</v>
      </c>
      <c r="AK6285">
        <v>3.1513</v>
      </c>
      <c r="AL6285">
        <v>258.20920000000001</v>
      </c>
      <c r="AM6285">
        <v>0</v>
      </c>
      <c r="AN6285">
        <v>1.5909</v>
      </c>
      <c r="AO6285">
        <v>0</v>
      </c>
      <c r="AP6285">
        <v>0</v>
      </c>
      <c r="AQ6285">
        <v>0</v>
      </c>
      <c r="AR6285">
        <v>0</v>
      </c>
      <c r="AS6285">
        <v>3459.0536999999999</v>
      </c>
      <c r="AT6285">
        <v>0</v>
      </c>
      <c r="AU6285">
        <v>2905.0668999999998</v>
      </c>
      <c r="AV6285">
        <v>3556.8159999999998</v>
      </c>
      <c r="AW6285">
        <v>4000</v>
      </c>
      <c r="AX6285">
        <v>1000</v>
      </c>
      <c r="AY6285">
        <v>0</v>
      </c>
      <c r="AZ6285">
        <v>0</v>
      </c>
      <c r="BA6285">
        <f t="shared" si="301"/>
        <v>553.98680000000013</v>
      </c>
      <c r="BB6285">
        <f t="shared" si="302"/>
        <v>97.762299999999868</v>
      </c>
    </row>
    <row r="6286" spans="1:54" x14ac:dyDescent="0.25">
      <c r="A6286" s="1">
        <v>42631.75</v>
      </c>
      <c r="B6286">
        <v>6282</v>
      </c>
      <c r="C6286">
        <v>0</v>
      </c>
      <c r="D6286">
        <v>0</v>
      </c>
      <c r="E6286">
        <v>0.1244</v>
      </c>
      <c r="F6286">
        <v>0.1244</v>
      </c>
      <c r="G6286">
        <v>0</v>
      </c>
      <c r="H6286">
        <v>0</v>
      </c>
      <c r="I6286" s="8">
        <v>91.757189999999994</v>
      </c>
      <c r="J6286" s="8">
        <v>124.42004865515173</v>
      </c>
      <c r="K6286" s="8">
        <f t="shared" si="300"/>
        <v>1000.1611628227631</v>
      </c>
      <c r="L6286" s="8">
        <v>91.757189999999994</v>
      </c>
      <c r="M6286" s="8">
        <v>152.69933315094895</v>
      </c>
      <c r="N6286">
        <v>1.9699999999999999E-2</v>
      </c>
      <c r="O6286">
        <v>1.9699999999999999E-2</v>
      </c>
      <c r="P6286">
        <v>1.04E-2</v>
      </c>
      <c r="Q6286">
        <v>255</v>
      </c>
      <c r="R6286">
        <v>255</v>
      </c>
      <c r="S6286">
        <v>0</v>
      </c>
      <c r="T6286">
        <v>0</v>
      </c>
      <c r="U6286">
        <v>745</v>
      </c>
      <c r="V6286">
        <v>45</v>
      </c>
      <c r="W6286">
        <v>700</v>
      </c>
      <c r="X6286">
        <v>-60.965800000000002</v>
      </c>
      <c r="Y6286">
        <v>745</v>
      </c>
      <c r="Z6286">
        <v>-490</v>
      </c>
      <c r="AA6286">
        <v>0</v>
      </c>
      <c r="AB6286">
        <v>0</v>
      </c>
      <c r="AC6286">
        <v>0</v>
      </c>
      <c r="AD6286">
        <v>0</v>
      </c>
      <c r="AE6286">
        <v>1700</v>
      </c>
      <c r="AF6286">
        <v>33.49</v>
      </c>
      <c r="AG6286">
        <v>33.49</v>
      </c>
      <c r="AH6286">
        <v>1700</v>
      </c>
      <c r="AI6286">
        <v>300</v>
      </c>
      <c r="AJ6286">
        <v>5.91</v>
      </c>
      <c r="AK6286">
        <v>5.91</v>
      </c>
      <c r="AL6286">
        <v>300</v>
      </c>
      <c r="AM6286">
        <v>0</v>
      </c>
      <c r="AN6286">
        <v>1.5909</v>
      </c>
      <c r="AO6286">
        <v>0</v>
      </c>
      <c r="AP6286">
        <v>0</v>
      </c>
      <c r="AQ6286">
        <v>0</v>
      </c>
      <c r="AR6286">
        <v>0</v>
      </c>
      <c r="AS6286">
        <v>2811.348</v>
      </c>
      <c r="AT6286">
        <v>0</v>
      </c>
      <c r="AU6286">
        <v>2370.9423000000002</v>
      </c>
      <c r="AV6286">
        <v>4000</v>
      </c>
      <c r="AW6286">
        <v>4000</v>
      </c>
      <c r="AX6286">
        <v>1000</v>
      </c>
      <c r="AY6286">
        <v>0</v>
      </c>
      <c r="AZ6286">
        <v>0</v>
      </c>
      <c r="BA6286">
        <f t="shared" si="301"/>
        <v>440.4056999999998</v>
      </c>
      <c r="BB6286">
        <f t="shared" si="302"/>
        <v>1188.652</v>
      </c>
    </row>
    <row r="6287" spans="1:54" x14ac:dyDescent="0.25">
      <c r="A6287" s="1">
        <v>42631.791666666664</v>
      </c>
      <c r="B6287">
        <v>6283</v>
      </c>
      <c r="C6287">
        <v>0</v>
      </c>
      <c r="D6287">
        <v>0</v>
      </c>
      <c r="E6287">
        <v>7.9799999999999996E-2</v>
      </c>
      <c r="F6287">
        <v>7.9799999999999996E-2</v>
      </c>
      <c r="G6287">
        <v>0</v>
      </c>
      <c r="H6287">
        <v>0</v>
      </c>
      <c r="I6287" s="8">
        <v>77.45026</v>
      </c>
      <c r="J6287" s="8">
        <v>79.802283764797892</v>
      </c>
      <c r="K6287" s="8">
        <f t="shared" si="300"/>
        <v>1000.0286186064899</v>
      </c>
      <c r="L6287" s="8">
        <v>77.45026</v>
      </c>
      <c r="M6287" s="8">
        <v>100.30691775719106</v>
      </c>
      <c r="N6287">
        <v>1.1900000000000001E-2</v>
      </c>
      <c r="O6287">
        <v>1.1900000000000001E-2</v>
      </c>
      <c r="P6287">
        <v>7.1999999999999998E-3</v>
      </c>
      <c r="Q6287">
        <v>255</v>
      </c>
      <c r="R6287">
        <v>255</v>
      </c>
      <c r="S6287">
        <v>0</v>
      </c>
      <c r="T6287">
        <v>0</v>
      </c>
      <c r="U6287">
        <v>745</v>
      </c>
      <c r="V6287">
        <v>45</v>
      </c>
      <c r="W6287">
        <v>700</v>
      </c>
      <c r="X6287">
        <v>-39.103099999999998</v>
      </c>
      <c r="Y6287">
        <v>745</v>
      </c>
      <c r="Z6287">
        <v>-490</v>
      </c>
      <c r="AA6287">
        <v>0</v>
      </c>
      <c r="AB6287">
        <v>0</v>
      </c>
      <c r="AC6287">
        <v>0</v>
      </c>
      <c r="AD6287">
        <v>0</v>
      </c>
      <c r="AE6287">
        <v>1700</v>
      </c>
      <c r="AF6287">
        <v>20.162099999999999</v>
      </c>
      <c r="AG6287">
        <v>20.162099999999999</v>
      </c>
      <c r="AH6287">
        <v>1700</v>
      </c>
      <c r="AI6287">
        <v>300</v>
      </c>
      <c r="AJ6287">
        <v>3.5579999999999998</v>
      </c>
      <c r="AK6287">
        <v>3.5579999999999998</v>
      </c>
      <c r="AL6287">
        <v>300</v>
      </c>
      <c r="AM6287">
        <v>0</v>
      </c>
      <c r="AN6287">
        <v>1.5909</v>
      </c>
      <c r="AO6287">
        <v>0</v>
      </c>
      <c r="AP6287">
        <v>0</v>
      </c>
      <c r="AQ6287">
        <v>0</v>
      </c>
      <c r="AR6287">
        <v>0</v>
      </c>
      <c r="AS6287">
        <v>2235.5691000000002</v>
      </c>
      <c r="AT6287">
        <v>0</v>
      </c>
      <c r="AU6287">
        <v>1723.8843999999999</v>
      </c>
      <c r="AV6287">
        <v>3616.6026000000002</v>
      </c>
      <c r="AW6287">
        <v>4000</v>
      </c>
      <c r="AX6287">
        <v>1000</v>
      </c>
      <c r="AY6287">
        <v>0</v>
      </c>
      <c r="AZ6287">
        <v>0</v>
      </c>
      <c r="BA6287">
        <f t="shared" si="301"/>
        <v>511.68470000000025</v>
      </c>
      <c r="BB6287">
        <f t="shared" si="302"/>
        <v>1381.0335</v>
      </c>
    </row>
    <row r="6288" spans="1:54" x14ac:dyDescent="0.25">
      <c r="A6288" s="1">
        <v>42631.833333333336</v>
      </c>
      <c r="B6288">
        <v>6284</v>
      </c>
      <c r="C6288">
        <v>0</v>
      </c>
      <c r="D6288">
        <v>0</v>
      </c>
      <c r="E6288">
        <v>6.83E-2</v>
      </c>
      <c r="F6288">
        <v>6.83E-2</v>
      </c>
      <c r="G6288">
        <v>0</v>
      </c>
      <c r="H6288">
        <v>0</v>
      </c>
      <c r="I6288" s="8">
        <v>66.319990000000004</v>
      </c>
      <c r="J6288" s="8">
        <v>68.313777862743322</v>
      </c>
      <c r="K6288" s="8">
        <f t="shared" si="300"/>
        <v>1000.2017256624206</v>
      </c>
      <c r="L6288" s="8">
        <v>66.319990000000004</v>
      </c>
      <c r="M6288" s="8">
        <v>85.825607796618272</v>
      </c>
      <c r="N6288">
        <v>5.7999999999999996E-3</v>
      </c>
      <c r="O6288">
        <v>5.7999999999999996E-3</v>
      </c>
      <c r="P6288">
        <v>3.7000000000000002E-3</v>
      </c>
      <c r="Q6288">
        <v>255</v>
      </c>
      <c r="R6288">
        <v>255</v>
      </c>
      <c r="S6288">
        <v>0</v>
      </c>
      <c r="T6288">
        <v>0</v>
      </c>
      <c r="U6288">
        <v>745</v>
      </c>
      <c r="V6288">
        <v>45</v>
      </c>
      <c r="W6288">
        <v>700</v>
      </c>
      <c r="X6288">
        <v>-33.473799999999997</v>
      </c>
      <c r="Y6288">
        <v>745</v>
      </c>
      <c r="Z6288">
        <v>-490</v>
      </c>
      <c r="AA6288">
        <v>0</v>
      </c>
      <c r="AB6288">
        <v>0</v>
      </c>
      <c r="AC6288">
        <v>0</v>
      </c>
      <c r="AD6288">
        <v>0</v>
      </c>
      <c r="AE6288">
        <v>1700</v>
      </c>
      <c r="AF6288">
        <v>9.9093</v>
      </c>
      <c r="AG6288">
        <v>9.9093</v>
      </c>
      <c r="AH6288">
        <v>1700</v>
      </c>
      <c r="AI6288">
        <v>300</v>
      </c>
      <c r="AJ6288">
        <v>1.7486999999999999</v>
      </c>
      <c r="AK6288">
        <v>1.7486999999999999</v>
      </c>
      <c r="AL6288">
        <v>300</v>
      </c>
      <c r="AM6288">
        <v>0</v>
      </c>
      <c r="AN6288">
        <v>1.5909</v>
      </c>
      <c r="AO6288">
        <v>0</v>
      </c>
      <c r="AP6288">
        <v>0</v>
      </c>
      <c r="AQ6288">
        <v>0</v>
      </c>
      <c r="AR6288">
        <v>0</v>
      </c>
      <c r="AS6288">
        <v>1660.366</v>
      </c>
      <c r="AT6288">
        <v>0</v>
      </c>
      <c r="AU6288">
        <v>1148.6812</v>
      </c>
      <c r="AV6288">
        <v>3041.3995</v>
      </c>
      <c r="AW6288">
        <v>4000</v>
      </c>
      <c r="AX6288">
        <v>1000</v>
      </c>
      <c r="AY6288">
        <v>0</v>
      </c>
      <c r="AZ6288">
        <v>0</v>
      </c>
      <c r="BA6288">
        <f t="shared" si="301"/>
        <v>511.6848</v>
      </c>
      <c r="BB6288">
        <f t="shared" si="302"/>
        <v>1381.0335</v>
      </c>
    </row>
    <row r="6289" spans="1:54" x14ac:dyDescent="0.25">
      <c r="A6289" s="1">
        <v>42631.875</v>
      </c>
      <c r="B6289">
        <v>6285</v>
      </c>
      <c r="C6289">
        <v>0</v>
      </c>
      <c r="D6289">
        <v>0</v>
      </c>
      <c r="E6289">
        <v>7.2499999999999995E-2</v>
      </c>
      <c r="F6289">
        <v>7.2499999999999995E-2</v>
      </c>
      <c r="G6289">
        <v>0</v>
      </c>
      <c r="H6289">
        <v>0</v>
      </c>
      <c r="I6289" s="8">
        <v>70.383830000000003</v>
      </c>
      <c r="J6289" s="8">
        <v>72.508415533258571</v>
      </c>
      <c r="K6289" s="8">
        <f t="shared" si="300"/>
        <v>1000.1160763208079</v>
      </c>
      <c r="L6289" s="8">
        <v>70.383830000000003</v>
      </c>
      <c r="M6289" s="8">
        <v>91.112966204830684</v>
      </c>
      <c r="N6289">
        <v>9.5999999999999992E-3</v>
      </c>
      <c r="O6289">
        <v>9.5999999999999992E-3</v>
      </c>
      <c r="P6289">
        <v>6.4000000000000003E-3</v>
      </c>
      <c r="Q6289">
        <v>255</v>
      </c>
      <c r="R6289">
        <v>255</v>
      </c>
      <c r="S6289">
        <v>0</v>
      </c>
      <c r="T6289">
        <v>0</v>
      </c>
      <c r="U6289">
        <v>745</v>
      </c>
      <c r="V6289">
        <v>45</v>
      </c>
      <c r="W6289">
        <v>700</v>
      </c>
      <c r="X6289">
        <v>-35.5291</v>
      </c>
      <c r="Y6289">
        <v>745</v>
      </c>
      <c r="Z6289">
        <v>-490</v>
      </c>
      <c r="AA6289">
        <v>0</v>
      </c>
      <c r="AB6289">
        <v>0</v>
      </c>
      <c r="AC6289">
        <v>0</v>
      </c>
      <c r="AD6289">
        <v>0</v>
      </c>
      <c r="AE6289">
        <v>1700</v>
      </c>
      <c r="AF6289">
        <v>16.2637</v>
      </c>
      <c r="AG6289">
        <v>16.2637</v>
      </c>
      <c r="AH6289">
        <v>1700</v>
      </c>
      <c r="AI6289">
        <v>300</v>
      </c>
      <c r="AJ6289">
        <v>2.8700999999999999</v>
      </c>
      <c r="AK6289">
        <v>2.8700999999999999</v>
      </c>
      <c r="AL6289">
        <v>300</v>
      </c>
      <c r="AM6289">
        <v>0</v>
      </c>
      <c r="AN6289">
        <v>1.5909</v>
      </c>
      <c r="AO6289">
        <v>0</v>
      </c>
      <c r="AP6289">
        <v>0</v>
      </c>
      <c r="AQ6289">
        <v>0</v>
      </c>
      <c r="AR6289">
        <v>0</v>
      </c>
      <c r="AS6289">
        <v>1085.7380000000001</v>
      </c>
      <c r="AT6289">
        <v>0</v>
      </c>
      <c r="AU6289">
        <v>574.05330000000004</v>
      </c>
      <c r="AV6289">
        <v>2466.7716</v>
      </c>
      <c r="AW6289">
        <v>4000</v>
      </c>
      <c r="AX6289">
        <v>1000</v>
      </c>
      <c r="AY6289">
        <v>0</v>
      </c>
      <c r="AZ6289">
        <v>0</v>
      </c>
      <c r="BA6289">
        <f t="shared" si="301"/>
        <v>511.68470000000002</v>
      </c>
      <c r="BB6289">
        <f t="shared" si="302"/>
        <v>1381.0336</v>
      </c>
    </row>
    <row r="6290" spans="1:54" x14ac:dyDescent="0.25">
      <c r="A6290" s="1">
        <v>42631.916666666664</v>
      </c>
      <c r="B6290">
        <v>6286</v>
      </c>
      <c r="C6290">
        <v>0</v>
      </c>
      <c r="D6290">
        <v>0</v>
      </c>
      <c r="E6290">
        <v>4.2700000000000002E-2</v>
      </c>
      <c r="F6290">
        <v>4.2700000000000002E-2</v>
      </c>
      <c r="G6290">
        <v>0</v>
      </c>
      <c r="H6290">
        <v>0</v>
      </c>
      <c r="I6290" s="8">
        <v>40.547739999999997</v>
      </c>
      <c r="J6290" s="8">
        <v>42.736089994643216</v>
      </c>
      <c r="K6290" s="8">
        <f t="shared" si="300"/>
        <v>1000.8451989377802</v>
      </c>
      <c r="L6290" s="8">
        <v>40.547739999999997</v>
      </c>
      <c r="M6290" s="8">
        <v>50.587223542781743</v>
      </c>
      <c r="N6290">
        <v>1.6999999999999999E-3</v>
      </c>
      <c r="O6290">
        <v>1.6999999999999999E-3</v>
      </c>
      <c r="P6290">
        <v>1.1000000000000001E-3</v>
      </c>
      <c r="Q6290">
        <v>150</v>
      </c>
      <c r="R6290">
        <v>150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6.4104000000000001</v>
      </c>
      <c r="Y6290">
        <v>0</v>
      </c>
      <c r="Z6290">
        <v>150</v>
      </c>
      <c r="AA6290">
        <v>0</v>
      </c>
      <c r="AB6290">
        <v>0</v>
      </c>
      <c r="AC6290">
        <v>0</v>
      </c>
      <c r="AD6290">
        <v>0</v>
      </c>
      <c r="AE6290">
        <v>1000</v>
      </c>
      <c r="AF6290">
        <v>1.7272000000000001</v>
      </c>
      <c r="AG6290">
        <v>1.7272000000000001</v>
      </c>
      <c r="AH6290">
        <v>1000</v>
      </c>
      <c r="AI6290">
        <v>0</v>
      </c>
      <c r="AJ6290">
        <v>0</v>
      </c>
      <c r="AK6290">
        <v>0</v>
      </c>
      <c r="AL6290">
        <v>0</v>
      </c>
      <c r="AM6290">
        <v>0</v>
      </c>
      <c r="AN6290">
        <v>0.81399999999999995</v>
      </c>
      <c r="AO6290">
        <v>471.27820000000003</v>
      </c>
      <c r="AP6290">
        <v>0.52580000000000005</v>
      </c>
      <c r="AQ6290">
        <v>0.52580000000000005</v>
      </c>
      <c r="AR6290">
        <v>471.27820000000003</v>
      </c>
      <c r="AS6290">
        <v>511.68470000000002</v>
      </c>
      <c r="AT6290">
        <v>0</v>
      </c>
      <c r="AU6290">
        <v>0</v>
      </c>
      <c r="AV6290">
        <v>1892.7182</v>
      </c>
      <c r="AW6290">
        <v>4000</v>
      </c>
      <c r="AX6290">
        <v>1000</v>
      </c>
      <c r="AY6290">
        <v>0</v>
      </c>
      <c r="AZ6290">
        <v>0</v>
      </c>
      <c r="BA6290">
        <f t="shared" si="301"/>
        <v>511.68470000000002</v>
      </c>
      <c r="BB6290">
        <f t="shared" si="302"/>
        <v>1381.0335</v>
      </c>
    </row>
    <row r="6291" spans="1:54" x14ac:dyDescent="0.25">
      <c r="A6291" s="1">
        <v>42631.958333333336</v>
      </c>
      <c r="B6291">
        <v>6287</v>
      </c>
      <c r="C6291">
        <v>0</v>
      </c>
      <c r="D6291">
        <v>0</v>
      </c>
      <c r="E6291">
        <v>3.2500000000000001E-2</v>
      </c>
      <c r="F6291">
        <v>3.2500000000000001E-2</v>
      </c>
      <c r="G6291">
        <v>0</v>
      </c>
      <c r="H6291">
        <v>0</v>
      </c>
      <c r="I6291" s="8">
        <v>37.402609999999903</v>
      </c>
      <c r="J6291" s="8">
        <v>32.498277881173237</v>
      </c>
      <c r="K6291" s="8">
        <f t="shared" si="300"/>
        <v>999.94701172840723</v>
      </c>
      <c r="L6291" s="8">
        <v>37.402609999999903</v>
      </c>
      <c r="M6291" s="8">
        <v>32.498277881173237</v>
      </c>
      <c r="N6291">
        <v>1.6000000000000001E-3</v>
      </c>
      <c r="O6291">
        <v>1.6000000000000001E-3</v>
      </c>
      <c r="P6291">
        <v>8.0000000000000004E-4</v>
      </c>
      <c r="Q6291">
        <v>150</v>
      </c>
      <c r="R6291">
        <v>150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4.8746999999999998</v>
      </c>
      <c r="Y6291">
        <v>0</v>
      </c>
      <c r="Z6291">
        <v>150</v>
      </c>
      <c r="AA6291">
        <v>0</v>
      </c>
      <c r="AB6291">
        <v>0</v>
      </c>
      <c r="AC6291">
        <v>0</v>
      </c>
      <c r="AD6291">
        <v>0</v>
      </c>
      <c r="AE6291">
        <v>1000</v>
      </c>
      <c r="AF6291">
        <v>1.5973999999999999</v>
      </c>
      <c r="AG6291">
        <v>1.5973999999999999</v>
      </c>
      <c r="AH6291">
        <v>1000</v>
      </c>
      <c r="AI6291">
        <v>0</v>
      </c>
      <c r="AJ6291">
        <v>0</v>
      </c>
      <c r="AK6291">
        <v>0</v>
      </c>
      <c r="AL6291">
        <v>0</v>
      </c>
      <c r="AM6291">
        <v>0</v>
      </c>
      <c r="AN6291">
        <v>1.0331999999999999</v>
      </c>
      <c r="AO6291">
        <v>598.17949999999996</v>
      </c>
      <c r="AP6291">
        <v>0.49659999999999999</v>
      </c>
      <c r="AQ6291">
        <v>0.49659999999999999</v>
      </c>
      <c r="AR6291">
        <v>598.17949999999996</v>
      </c>
      <c r="AS6291">
        <v>649.46619999999996</v>
      </c>
      <c r="AT6291">
        <v>0</v>
      </c>
      <c r="AU6291">
        <v>0</v>
      </c>
      <c r="AV6291">
        <v>1433.1275000000001</v>
      </c>
      <c r="AW6291">
        <v>4000</v>
      </c>
      <c r="AX6291">
        <v>1000</v>
      </c>
      <c r="AY6291">
        <v>0</v>
      </c>
      <c r="AZ6291">
        <v>0</v>
      </c>
      <c r="BA6291">
        <f t="shared" si="301"/>
        <v>649.46619999999996</v>
      </c>
      <c r="BB6291">
        <f t="shared" si="302"/>
        <v>783.6613000000001</v>
      </c>
    </row>
    <row r="6292" spans="1:54" x14ac:dyDescent="0.25">
      <c r="A6292" s="1">
        <v>42632</v>
      </c>
      <c r="B6292">
        <v>6288</v>
      </c>
      <c r="C6292">
        <v>0</v>
      </c>
      <c r="D6292">
        <v>0</v>
      </c>
      <c r="E6292">
        <v>3.1E-2</v>
      </c>
      <c r="F6292">
        <v>3.1E-2</v>
      </c>
      <c r="G6292">
        <v>0</v>
      </c>
      <c r="H6292">
        <v>0</v>
      </c>
      <c r="I6292" s="8">
        <v>35.70317</v>
      </c>
      <c r="J6292" s="8">
        <v>31.024212568029082</v>
      </c>
      <c r="K6292" s="8">
        <f t="shared" si="300"/>
        <v>1000.7810505815833</v>
      </c>
      <c r="L6292" s="8">
        <v>35.70317</v>
      </c>
      <c r="M6292" s="8">
        <v>31.024212568029082</v>
      </c>
      <c r="N6292">
        <v>1.2999999999999999E-3</v>
      </c>
      <c r="O6292">
        <v>1.2999999999999999E-3</v>
      </c>
      <c r="P6292">
        <v>5.0000000000000001E-4</v>
      </c>
      <c r="Q6292">
        <v>150</v>
      </c>
      <c r="R6292">
        <v>150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4.6536</v>
      </c>
      <c r="Y6292">
        <v>0</v>
      </c>
      <c r="Z6292">
        <v>150</v>
      </c>
      <c r="AA6292">
        <v>0</v>
      </c>
      <c r="AB6292">
        <v>0</v>
      </c>
      <c r="AC6292">
        <v>0</v>
      </c>
      <c r="AD6292">
        <v>0</v>
      </c>
      <c r="AE6292">
        <v>1000</v>
      </c>
      <c r="AF6292">
        <v>1.2954000000000001</v>
      </c>
      <c r="AG6292">
        <v>1.2954000000000001</v>
      </c>
      <c r="AH6292">
        <v>1000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1.2522</v>
      </c>
      <c r="AO6292">
        <v>724.9538</v>
      </c>
      <c r="AP6292">
        <v>0.37640000000000001</v>
      </c>
      <c r="AQ6292">
        <v>0.37640000000000001</v>
      </c>
      <c r="AR6292">
        <v>724.9538</v>
      </c>
      <c r="AS6292">
        <v>787.10990000000004</v>
      </c>
      <c r="AT6292">
        <v>0</v>
      </c>
      <c r="AU6292">
        <v>0</v>
      </c>
      <c r="AV6292">
        <v>1570.7711999999999</v>
      </c>
      <c r="AW6292">
        <v>4000</v>
      </c>
      <c r="AX6292">
        <v>1000</v>
      </c>
      <c r="AY6292">
        <v>0</v>
      </c>
      <c r="AZ6292">
        <v>0</v>
      </c>
      <c r="BA6292">
        <f t="shared" si="301"/>
        <v>787.10990000000004</v>
      </c>
      <c r="BB6292">
        <f t="shared" si="302"/>
        <v>783.66129999999987</v>
      </c>
    </row>
    <row r="6293" spans="1:54" x14ac:dyDescent="0.25">
      <c r="A6293" s="1">
        <v>42632.041666666664</v>
      </c>
      <c r="B6293">
        <v>6289</v>
      </c>
      <c r="C6293">
        <v>0</v>
      </c>
      <c r="D6293">
        <v>0</v>
      </c>
      <c r="E6293">
        <v>3.0200000000000001E-2</v>
      </c>
      <c r="F6293">
        <v>3.0200000000000001E-2</v>
      </c>
      <c r="G6293">
        <v>0</v>
      </c>
      <c r="H6293">
        <v>0</v>
      </c>
      <c r="I6293" s="8">
        <v>34.786670000000001</v>
      </c>
      <c r="J6293" s="8">
        <v>30.229256076774988</v>
      </c>
      <c r="K6293" s="8">
        <f t="shared" si="300"/>
        <v>1000.9687442640724</v>
      </c>
      <c r="L6293" s="8">
        <v>34.786670000000001</v>
      </c>
      <c r="M6293" s="8">
        <v>30.229256076774988</v>
      </c>
      <c r="N6293">
        <v>8.0000000000000004E-4</v>
      </c>
      <c r="O6293">
        <v>8.0000000000000004E-4</v>
      </c>
      <c r="P6293">
        <v>2.9999999999999997E-4</v>
      </c>
      <c r="Q6293">
        <v>150</v>
      </c>
      <c r="R6293">
        <v>150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4.5343999999999998</v>
      </c>
      <c r="Y6293">
        <v>0</v>
      </c>
      <c r="Z6293">
        <v>150</v>
      </c>
      <c r="AA6293">
        <v>0</v>
      </c>
      <c r="AB6293">
        <v>0</v>
      </c>
      <c r="AC6293">
        <v>0</v>
      </c>
      <c r="AD6293">
        <v>0</v>
      </c>
      <c r="AE6293">
        <v>1000</v>
      </c>
      <c r="AF6293">
        <v>0.84499999999999997</v>
      </c>
      <c r="AG6293">
        <v>0.84499999999999997</v>
      </c>
      <c r="AH6293">
        <v>1000</v>
      </c>
      <c r="AI6293">
        <v>0</v>
      </c>
      <c r="AJ6293">
        <v>0</v>
      </c>
      <c r="AK6293">
        <v>0</v>
      </c>
      <c r="AL6293">
        <v>0</v>
      </c>
      <c r="AM6293">
        <v>0</v>
      </c>
      <c r="AN6293">
        <v>1.4709000000000001</v>
      </c>
      <c r="AO6293">
        <v>851.60130000000004</v>
      </c>
      <c r="AP6293">
        <v>0.28799999999999998</v>
      </c>
      <c r="AQ6293">
        <v>0.28799999999999998</v>
      </c>
      <c r="AR6293">
        <v>851.60130000000004</v>
      </c>
      <c r="AS6293">
        <v>924.61599999999999</v>
      </c>
      <c r="AT6293">
        <v>0</v>
      </c>
      <c r="AU6293">
        <v>0</v>
      </c>
      <c r="AV6293">
        <v>1708.2772</v>
      </c>
      <c r="AW6293">
        <v>4000</v>
      </c>
      <c r="AX6293">
        <v>1000</v>
      </c>
      <c r="AY6293">
        <v>0</v>
      </c>
      <c r="AZ6293">
        <v>0</v>
      </c>
      <c r="BA6293">
        <f t="shared" si="301"/>
        <v>924.61599999999999</v>
      </c>
      <c r="BB6293">
        <f t="shared" si="302"/>
        <v>783.66120000000001</v>
      </c>
    </row>
    <row r="6294" spans="1:54" x14ac:dyDescent="0.25">
      <c r="A6294" s="1">
        <v>42632.083333333336</v>
      </c>
      <c r="B6294">
        <v>6290</v>
      </c>
      <c r="C6294">
        <v>0</v>
      </c>
      <c r="D6294">
        <v>0</v>
      </c>
      <c r="E6294">
        <v>2.92E-2</v>
      </c>
      <c r="F6294">
        <v>2.92E-2</v>
      </c>
      <c r="G6294">
        <v>0</v>
      </c>
      <c r="H6294">
        <v>0</v>
      </c>
      <c r="I6294" s="8">
        <v>33.550429999999999</v>
      </c>
      <c r="J6294" s="8">
        <v>29.156962554955193</v>
      </c>
      <c r="K6294" s="8">
        <f t="shared" si="300"/>
        <v>998.52611489572575</v>
      </c>
      <c r="L6294" s="8">
        <v>33.550429999999992</v>
      </c>
      <c r="M6294" s="8">
        <v>29.156962554955193</v>
      </c>
      <c r="N6294">
        <v>2.0000000000000001E-4</v>
      </c>
      <c r="O6294">
        <v>2.0000000000000001E-4</v>
      </c>
      <c r="P6294">
        <v>1E-4</v>
      </c>
      <c r="Q6294">
        <v>864.67269999999996</v>
      </c>
      <c r="R6294">
        <v>23.8813</v>
      </c>
      <c r="S6294">
        <v>840.79150000000004</v>
      </c>
      <c r="T6294">
        <v>0</v>
      </c>
      <c r="U6294">
        <v>0</v>
      </c>
      <c r="V6294">
        <v>0</v>
      </c>
      <c r="W6294">
        <v>0</v>
      </c>
      <c r="X6294">
        <v>25.211200000000002</v>
      </c>
      <c r="Y6294">
        <v>0</v>
      </c>
      <c r="Z6294">
        <v>864.67269999999996</v>
      </c>
      <c r="AA6294">
        <v>0</v>
      </c>
      <c r="AB6294">
        <v>0</v>
      </c>
      <c r="AC6294">
        <v>0</v>
      </c>
      <c r="AD6294">
        <v>0</v>
      </c>
      <c r="AE6294">
        <v>159.20849999999999</v>
      </c>
      <c r="AF6294">
        <v>3.0099999999999998E-2</v>
      </c>
      <c r="AG6294">
        <v>3.0099999999999998E-2</v>
      </c>
      <c r="AH6294">
        <v>159.20849999999999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1.5909</v>
      </c>
      <c r="AO6294">
        <v>1692.7950000000001</v>
      </c>
      <c r="AP6294">
        <v>0.13020000000000001</v>
      </c>
      <c r="AQ6294">
        <v>0.13020000000000001</v>
      </c>
      <c r="AR6294">
        <v>1692.7950000000001</v>
      </c>
      <c r="AS6294">
        <v>1061.9845</v>
      </c>
      <c r="AT6294">
        <v>0</v>
      </c>
      <c r="AU6294">
        <v>0</v>
      </c>
      <c r="AV6294">
        <v>1845.6458</v>
      </c>
      <c r="AW6294">
        <v>4000</v>
      </c>
      <c r="AX6294">
        <v>1000</v>
      </c>
      <c r="AY6294">
        <v>0</v>
      </c>
      <c r="AZ6294">
        <v>0</v>
      </c>
      <c r="BA6294">
        <f t="shared" si="301"/>
        <v>1061.9845</v>
      </c>
      <c r="BB6294">
        <f t="shared" si="302"/>
        <v>783.66129999999998</v>
      </c>
    </row>
    <row r="6295" spans="1:54" x14ac:dyDescent="0.25">
      <c r="A6295" s="1">
        <v>42632.125</v>
      </c>
      <c r="B6295">
        <v>6291</v>
      </c>
      <c r="C6295">
        <v>0</v>
      </c>
      <c r="D6295">
        <v>0</v>
      </c>
      <c r="E6295">
        <v>2.93E-2</v>
      </c>
      <c r="F6295">
        <v>2.93E-2</v>
      </c>
      <c r="G6295">
        <v>0</v>
      </c>
      <c r="H6295">
        <v>0</v>
      </c>
      <c r="I6295" s="8">
        <v>33.753830000000001</v>
      </c>
      <c r="J6295" s="8">
        <v>29.333388250886468</v>
      </c>
      <c r="K6295" s="8">
        <f t="shared" si="300"/>
        <v>1001.1395307469785</v>
      </c>
      <c r="L6295" s="8">
        <v>33.753830000000001</v>
      </c>
      <c r="M6295" s="8">
        <v>29.333388250886468</v>
      </c>
      <c r="N6295">
        <v>2.9999999999999997E-4</v>
      </c>
      <c r="O6295">
        <v>2.9999999999999997E-4</v>
      </c>
      <c r="P6295">
        <v>1E-4</v>
      </c>
      <c r="Q6295">
        <v>150</v>
      </c>
      <c r="R6295">
        <v>150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4.4000000000000004</v>
      </c>
      <c r="Y6295">
        <v>0</v>
      </c>
      <c r="Z6295">
        <v>150</v>
      </c>
      <c r="AA6295">
        <v>0</v>
      </c>
      <c r="AB6295">
        <v>0</v>
      </c>
      <c r="AC6295">
        <v>0</v>
      </c>
      <c r="AD6295">
        <v>0</v>
      </c>
      <c r="AE6295">
        <v>1000</v>
      </c>
      <c r="AF6295">
        <v>0.28199999999999997</v>
      </c>
      <c r="AG6295">
        <v>0.28199999999999997</v>
      </c>
      <c r="AH6295">
        <v>1000</v>
      </c>
      <c r="AI6295">
        <v>0</v>
      </c>
      <c r="AJ6295">
        <v>0</v>
      </c>
      <c r="AK6295">
        <v>0</v>
      </c>
      <c r="AL6295">
        <v>0</v>
      </c>
      <c r="AM6295">
        <v>0</v>
      </c>
      <c r="AN6295">
        <v>1.5909</v>
      </c>
      <c r="AO6295">
        <v>1000</v>
      </c>
      <c r="AP6295">
        <v>0.1128</v>
      </c>
      <c r="AQ6295">
        <v>0.1128</v>
      </c>
      <c r="AR6295">
        <v>1000</v>
      </c>
      <c r="AS6295">
        <v>1858.1114</v>
      </c>
      <c r="AT6295">
        <v>0</v>
      </c>
      <c r="AU6295">
        <v>0</v>
      </c>
      <c r="AV6295">
        <v>1982.877</v>
      </c>
      <c r="AW6295">
        <v>4000</v>
      </c>
      <c r="AX6295">
        <v>1000</v>
      </c>
      <c r="AY6295">
        <v>0</v>
      </c>
      <c r="AZ6295">
        <v>0</v>
      </c>
      <c r="BA6295">
        <f t="shared" si="301"/>
        <v>1858.1114</v>
      </c>
      <c r="BB6295">
        <f t="shared" si="302"/>
        <v>124.76559999999995</v>
      </c>
    </row>
    <row r="6296" spans="1:54" x14ac:dyDescent="0.25">
      <c r="A6296" s="1">
        <v>42632.166666666664</v>
      </c>
      <c r="B6296">
        <v>6292</v>
      </c>
      <c r="C6296">
        <v>0</v>
      </c>
      <c r="D6296">
        <v>0</v>
      </c>
      <c r="E6296">
        <v>3.0599999999999999E-2</v>
      </c>
      <c r="F6296">
        <v>3.0599999999999999E-2</v>
      </c>
      <c r="G6296">
        <v>0</v>
      </c>
      <c r="H6296">
        <v>0</v>
      </c>
      <c r="I6296" s="8">
        <v>35.238239999999998</v>
      </c>
      <c r="J6296" s="8">
        <v>30.620940204167852</v>
      </c>
      <c r="K6296" s="8">
        <f t="shared" si="300"/>
        <v>1000.6843203976423</v>
      </c>
      <c r="L6296" s="8">
        <v>35.238239999999998</v>
      </c>
      <c r="M6296" s="8">
        <v>30.620940204167852</v>
      </c>
      <c r="N6296">
        <v>1.1000000000000001E-3</v>
      </c>
      <c r="O6296">
        <v>1.1000000000000001E-3</v>
      </c>
      <c r="P6296">
        <v>4.0000000000000002E-4</v>
      </c>
      <c r="Q6296">
        <v>150</v>
      </c>
      <c r="R6296">
        <v>150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4.5930999999999997</v>
      </c>
      <c r="Y6296">
        <v>0</v>
      </c>
      <c r="Z6296">
        <v>150</v>
      </c>
      <c r="AA6296">
        <v>0</v>
      </c>
      <c r="AB6296">
        <v>0</v>
      </c>
      <c r="AC6296">
        <v>0</v>
      </c>
      <c r="AD6296">
        <v>0</v>
      </c>
      <c r="AE6296">
        <v>1000</v>
      </c>
      <c r="AF6296">
        <v>1.0531999999999999</v>
      </c>
      <c r="AG6296">
        <v>1.0531999999999999</v>
      </c>
      <c r="AH6296">
        <v>1000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1.5909</v>
      </c>
      <c r="AO6296">
        <v>1000</v>
      </c>
      <c r="AP6296">
        <v>0.42130000000000001</v>
      </c>
      <c r="AQ6296">
        <v>0.42130000000000001</v>
      </c>
      <c r="AR6296">
        <v>1000</v>
      </c>
      <c r="AS6296">
        <v>1994.5464999999999</v>
      </c>
      <c r="AT6296">
        <v>0</v>
      </c>
      <c r="AU6296">
        <v>771.601</v>
      </c>
      <c r="AV6296">
        <v>2778.2076999999999</v>
      </c>
      <c r="AW6296">
        <v>4000</v>
      </c>
      <c r="AX6296">
        <v>1000</v>
      </c>
      <c r="AY6296">
        <v>0</v>
      </c>
      <c r="AZ6296">
        <v>0</v>
      </c>
      <c r="BA6296">
        <f t="shared" si="301"/>
        <v>1222.9454999999998</v>
      </c>
      <c r="BB6296">
        <f t="shared" si="302"/>
        <v>783.66120000000001</v>
      </c>
    </row>
    <row r="6297" spans="1:54" x14ac:dyDescent="0.25">
      <c r="A6297" s="1">
        <v>42632.208333333336</v>
      </c>
      <c r="B6297">
        <v>6293</v>
      </c>
      <c r="C6297">
        <v>0</v>
      </c>
      <c r="D6297">
        <v>0</v>
      </c>
      <c r="E6297">
        <v>3.1399999999999997E-2</v>
      </c>
      <c r="F6297">
        <v>3.1399999999999997E-2</v>
      </c>
      <c r="G6297">
        <v>0</v>
      </c>
      <c r="H6297">
        <v>0</v>
      </c>
      <c r="I6297" s="8">
        <v>36.164109999999994</v>
      </c>
      <c r="J6297" s="8">
        <v>31.42402407384316</v>
      </c>
      <c r="K6297" s="8">
        <f t="shared" si="300"/>
        <v>1000.7650978930943</v>
      </c>
      <c r="L6297" s="8">
        <v>36.164110000000001</v>
      </c>
      <c r="M6297" s="8">
        <v>31.42402407384316</v>
      </c>
      <c r="N6297">
        <v>1.5E-3</v>
      </c>
      <c r="O6297">
        <v>1.5E-3</v>
      </c>
      <c r="P6297">
        <v>8.0000000000000004E-4</v>
      </c>
      <c r="Q6297">
        <v>150</v>
      </c>
      <c r="R6297">
        <v>150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4.7135999999999996</v>
      </c>
      <c r="Y6297">
        <v>0</v>
      </c>
      <c r="Z6297">
        <v>150</v>
      </c>
      <c r="AA6297">
        <v>0</v>
      </c>
      <c r="AB6297">
        <v>0</v>
      </c>
      <c r="AC6297">
        <v>0</v>
      </c>
      <c r="AD6297">
        <v>0</v>
      </c>
      <c r="AE6297">
        <v>1000</v>
      </c>
      <c r="AF6297">
        <v>1.5355000000000001</v>
      </c>
      <c r="AG6297">
        <v>1.5355000000000001</v>
      </c>
      <c r="AH6297">
        <v>1000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1.5909</v>
      </c>
      <c r="AO6297">
        <v>1000</v>
      </c>
      <c r="AP6297">
        <v>0.7782</v>
      </c>
      <c r="AQ6297">
        <v>0.7782</v>
      </c>
      <c r="AR6297">
        <v>1000</v>
      </c>
      <c r="AS6297">
        <v>2130.8451</v>
      </c>
      <c r="AT6297">
        <v>0</v>
      </c>
      <c r="AU6297">
        <v>907.89959999999996</v>
      </c>
      <c r="AV6297">
        <v>2914.5064000000002</v>
      </c>
      <c r="AW6297">
        <v>4000</v>
      </c>
      <c r="AX6297">
        <v>1000</v>
      </c>
      <c r="AY6297">
        <v>0</v>
      </c>
      <c r="AZ6297">
        <v>0</v>
      </c>
      <c r="BA6297">
        <f t="shared" si="301"/>
        <v>1222.9455</v>
      </c>
      <c r="BB6297">
        <f t="shared" si="302"/>
        <v>783.66130000000021</v>
      </c>
    </row>
    <row r="6298" spans="1:54" x14ac:dyDescent="0.25">
      <c r="A6298" s="1">
        <v>42632.25</v>
      </c>
      <c r="B6298">
        <v>6294</v>
      </c>
      <c r="C6298">
        <v>0</v>
      </c>
      <c r="D6298">
        <v>0</v>
      </c>
      <c r="E6298">
        <v>3.2399999999999998E-2</v>
      </c>
      <c r="F6298">
        <v>3.2399999999999998E-2</v>
      </c>
      <c r="G6298">
        <v>0</v>
      </c>
      <c r="H6298">
        <v>0</v>
      </c>
      <c r="I6298" s="8">
        <v>37.260379999999998</v>
      </c>
      <c r="J6298" s="8">
        <v>32.374910001466816</v>
      </c>
      <c r="K6298" s="8">
        <f t="shared" si="300"/>
        <v>999.22561732922281</v>
      </c>
      <c r="L6298" s="8">
        <v>37.260379999999998</v>
      </c>
      <c r="M6298" s="8">
        <v>32.374910001466816</v>
      </c>
      <c r="N6298">
        <v>2.0999999999999999E-3</v>
      </c>
      <c r="O6298">
        <v>2.0999999999999999E-3</v>
      </c>
      <c r="P6298">
        <v>1E-3</v>
      </c>
      <c r="Q6298">
        <v>150</v>
      </c>
      <c r="R6298">
        <v>150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4.8562000000000003</v>
      </c>
      <c r="Y6298">
        <v>0</v>
      </c>
      <c r="Z6298">
        <v>150</v>
      </c>
      <c r="AA6298">
        <v>0</v>
      </c>
      <c r="AB6298">
        <v>0</v>
      </c>
      <c r="AC6298">
        <v>0</v>
      </c>
      <c r="AD6298">
        <v>0</v>
      </c>
      <c r="AE6298">
        <v>1000</v>
      </c>
      <c r="AF6298">
        <v>2.1080999999999999</v>
      </c>
      <c r="AG6298">
        <v>2.1080999999999999</v>
      </c>
      <c r="AH6298">
        <v>1000</v>
      </c>
      <c r="AI6298">
        <v>0</v>
      </c>
      <c r="AJ6298">
        <v>0</v>
      </c>
      <c r="AK6298">
        <v>0</v>
      </c>
      <c r="AL6298">
        <v>0</v>
      </c>
      <c r="AM6298">
        <v>0</v>
      </c>
      <c r="AN6298">
        <v>1.5909</v>
      </c>
      <c r="AO6298">
        <v>1000</v>
      </c>
      <c r="AP6298">
        <v>1.0073000000000001</v>
      </c>
      <c r="AQ6298">
        <v>1.0073000000000001</v>
      </c>
      <c r="AR6298">
        <v>1000</v>
      </c>
      <c r="AS6298">
        <v>2267.0074</v>
      </c>
      <c r="AT6298">
        <v>0</v>
      </c>
      <c r="AU6298">
        <v>1044.0618999999999</v>
      </c>
      <c r="AV6298">
        <v>3050.6687000000002</v>
      </c>
      <c r="AW6298">
        <v>4000</v>
      </c>
      <c r="AX6298">
        <v>1000</v>
      </c>
      <c r="AY6298">
        <v>0</v>
      </c>
      <c r="AZ6298">
        <v>0</v>
      </c>
      <c r="BA6298">
        <f t="shared" si="301"/>
        <v>1222.9455</v>
      </c>
      <c r="BB6298">
        <f t="shared" si="302"/>
        <v>783.66130000000021</v>
      </c>
    </row>
    <row r="6299" spans="1:54" x14ac:dyDescent="0.25">
      <c r="A6299" s="1">
        <v>42632.291666666664</v>
      </c>
      <c r="B6299">
        <v>6295</v>
      </c>
      <c r="C6299">
        <v>0</v>
      </c>
      <c r="D6299">
        <v>0</v>
      </c>
      <c r="E6299">
        <v>3.0099999999999998E-2</v>
      </c>
      <c r="F6299">
        <v>3.0099999999999998E-2</v>
      </c>
      <c r="G6299">
        <v>0</v>
      </c>
      <c r="H6299">
        <v>0</v>
      </c>
      <c r="I6299" s="8">
        <v>34.632849999999998</v>
      </c>
      <c r="J6299" s="8">
        <v>30.095835228455606</v>
      </c>
      <c r="K6299" s="8">
        <f t="shared" si="300"/>
        <v>999.86163549686398</v>
      </c>
      <c r="L6299" s="8">
        <v>34.632849999999998</v>
      </c>
      <c r="M6299" s="8">
        <v>30.095835228455606</v>
      </c>
      <c r="N6299">
        <v>8.0000000000000004E-4</v>
      </c>
      <c r="O6299">
        <v>8.0000000000000004E-4</v>
      </c>
      <c r="P6299">
        <v>5.0000000000000001E-4</v>
      </c>
      <c r="Q6299">
        <v>150</v>
      </c>
      <c r="R6299">
        <v>150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4.5144000000000002</v>
      </c>
      <c r="Y6299">
        <v>0</v>
      </c>
      <c r="Z6299">
        <v>150</v>
      </c>
      <c r="AA6299">
        <v>0</v>
      </c>
      <c r="AB6299">
        <v>0</v>
      </c>
      <c r="AC6299">
        <v>0</v>
      </c>
      <c r="AD6299">
        <v>0</v>
      </c>
      <c r="AE6299">
        <v>1000</v>
      </c>
      <c r="AF6299">
        <v>0.79100000000000004</v>
      </c>
      <c r="AG6299">
        <v>0.79100000000000004</v>
      </c>
      <c r="AH6299">
        <v>1000</v>
      </c>
      <c r="AI6299">
        <v>0</v>
      </c>
      <c r="AJ6299">
        <v>0</v>
      </c>
      <c r="AK6299">
        <v>0</v>
      </c>
      <c r="AL6299">
        <v>0</v>
      </c>
      <c r="AM6299">
        <v>0</v>
      </c>
      <c r="AN6299">
        <v>1.5909</v>
      </c>
      <c r="AO6299">
        <v>1000</v>
      </c>
      <c r="AP6299">
        <v>0.48060000000000003</v>
      </c>
      <c r="AQ6299">
        <v>0.48060000000000003</v>
      </c>
      <c r="AR6299">
        <v>1000</v>
      </c>
      <c r="AS6299">
        <v>2403.0336000000002</v>
      </c>
      <c r="AT6299">
        <v>0</v>
      </c>
      <c r="AU6299">
        <v>1180.0880999999999</v>
      </c>
      <c r="AV6299">
        <v>3186.6948000000002</v>
      </c>
      <c r="AW6299">
        <v>4000</v>
      </c>
      <c r="AX6299">
        <v>1000</v>
      </c>
      <c r="AY6299">
        <v>0</v>
      </c>
      <c r="AZ6299">
        <v>0</v>
      </c>
      <c r="BA6299">
        <f t="shared" si="301"/>
        <v>1222.9455000000003</v>
      </c>
      <c r="BB6299">
        <f t="shared" si="302"/>
        <v>783.66120000000001</v>
      </c>
    </row>
    <row r="6300" spans="1:54" x14ac:dyDescent="0.25">
      <c r="A6300" s="1">
        <v>42632.333333333336</v>
      </c>
      <c r="B6300">
        <v>6296</v>
      </c>
      <c r="C6300">
        <v>0</v>
      </c>
      <c r="D6300">
        <v>0</v>
      </c>
      <c r="E6300">
        <v>3.0099999999999998E-2</v>
      </c>
      <c r="F6300">
        <v>3.0099999999999998E-2</v>
      </c>
      <c r="G6300">
        <v>0</v>
      </c>
      <c r="H6300">
        <v>0</v>
      </c>
      <c r="I6300" s="8">
        <v>34.609009999999991</v>
      </c>
      <c r="J6300" s="8">
        <v>30.075156818470372</v>
      </c>
      <c r="K6300" s="8">
        <f t="shared" si="300"/>
        <v>999.17464513190612</v>
      </c>
      <c r="L6300" s="8">
        <v>34.609009999999998</v>
      </c>
      <c r="M6300" s="8">
        <v>30.075156818470372</v>
      </c>
      <c r="N6300">
        <v>8.0000000000000004E-4</v>
      </c>
      <c r="O6300">
        <v>8.0000000000000004E-4</v>
      </c>
      <c r="P6300">
        <v>5.0000000000000001E-4</v>
      </c>
      <c r="Q6300">
        <v>150</v>
      </c>
      <c r="R6300">
        <v>150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4.5113000000000003</v>
      </c>
      <c r="Y6300">
        <v>0</v>
      </c>
      <c r="Z6300">
        <v>150</v>
      </c>
      <c r="AA6300">
        <v>0</v>
      </c>
      <c r="AB6300">
        <v>0</v>
      </c>
      <c r="AC6300">
        <v>0</v>
      </c>
      <c r="AD6300">
        <v>0</v>
      </c>
      <c r="AE6300">
        <v>1000</v>
      </c>
      <c r="AF6300">
        <v>0.77839999999999998</v>
      </c>
      <c r="AG6300">
        <v>0.77839999999999998</v>
      </c>
      <c r="AH6300">
        <v>1000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1.5909</v>
      </c>
      <c r="AO6300">
        <v>1000</v>
      </c>
      <c r="AP6300">
        <v>0.47539999999999999</v>
      </c>
      <c r="AQ6300">
        <v>0.47539999999999999</v>
      </c>
      <c r="AR6300">
        <v>1000</v>
      </c>
      <c r="AS6300">
        <v>2538.9236999999998</v>
      </c>
      <c r="AT6300">
        <v>0</v>
      </c>
      <c r="AU6300">
        <v>1315.9782</v>
      </c>
      <c r="AV6300">
        <v>3322.585</v>
      </c>
      <c r="AW6300">
        <v>4000</v>
      </c>
      <c r="AX6300">
        <v>1000</v>
      </c>
      <c r="AY6300">
        <v>0</v>
      </c>
      <c r="AZ6300">
        <v>0</v>
      </c>
      <c r="BA6300">
        <f t="shared" si="301"/>
        <v>1222.9454999999998</v>
      </c>
      <c r="BB6300">
        <f t="shared" si="302"/>
        <v>783.66130000000021</v>
      </c>
    </row>
    <row r="6301" spans="1:54" x14ac:dyDescent="0.25">
      <c r="A6301" s="1">
        <v>42632.375</v>
      </c>
      <c r="B6301">
        <v>6297</v>
      </c>
      <c r="C6301">
        <v>0</v>
      </c>
      <c r="D6301">
        <v>0</v>
      </c>
      <c r="E6301">
        <v>3.04E-2</v>
      </c>
      <c r="F6301">
        <v>3.04E-2</v>
      </c>
      <c r="G6301">
        <v>0</v>
      </c>
      <c r="H6301">
        <v>0</v>
      </c>
      <c r="I6301" s="8">
        <v>35.00477999999999</v>
      </c>
      <c r="J6301" s="8">
        <v>30.418440976183</v>
      </c>
      <c r="K6301" s="8">
        <f t="shared" si="300"/>
        <v>1000.6066110586513</v>
      </c>
      <c r="L6301" s="8">
        <v>35.00477999999999</v>
      </c>
      <c r="M6301" s="8">
        <v>30.418440976183</v>
      </c>
      <c r="N6301">
        <v>1.1000000000000001E-3</v>
      </c>
      <c r="O6301">
        <v>1.1000000000000001E-3</v>
      </c>
      <c r="P6301">
        <v>5.9999999999999995E-4</v>
      </c>
      <c r="Q6301">
        <v>150</v>
      </c>
      <c r="R6301">
        <v>150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4.5628000000000002</v>
      </c>
      <c r="Y6301">
        <v>0</v>
      </c>
      <c r="Z6301">
        <v>150</v>
      </c>
      <c r="AA6301">
        <v>0</v>
      </c>
      <c r="AB6301">
        <v>0</v>
      </c>
      <c r="AC6301">
        <v>0</v>
      </c>
      <c r="AD6301">
        <v>0</v>
      </c>
      <c r="AE6301">
        <v>1000</v>
      </c>
      <c r="AF6301">
        <v>1.1129</v>
      </c>
      <c r="AG6301">
        <v>1.1129</v>
      </c>
      <c r="AH6301">
        <v>1000</v>
      </c>
      <c r="AI6301">
        <v>0</v>
      </c>
      <c r="AJ6301">
        <v>0</v>
      </c>
      <c r="AK6301">
        <v>0</v>
      </c>
      <c r="AL6301">
        <v>0</v>
      </c>
      <c r="AM6301">
        <v>0</v>
      </c>
      <c r="AN6301">
        <v>1.5909</v>
      </c>
      <c r="AO6301">
        <v>1000</v>
      </c>
      <c r="AP6301">
        <v>0.60919999999999996</v>
      </c>
      <c r="AQ6301">
        <v>0.60919999999999996</v>
      </c>
      <c r="AR6301">
        <v>1000</v>
      </c>
      <c r="AS6301">
        <v>2674.6779000000001</v>
      </c>
      <c r="AT6301">
        <v>0</v>
      </c>
      <c r="AU6301">
        <v>1451.7325000000001</v>
      </c>
      <c r="AV6301">
        <v>3458.3391999999999</v>
      </c>
      <c r="AW6301">
        <v>4000</v>
      </c>
      <c r="AX6301">
        <v>1000</v>
      </c>
      <c r="AY6301">
        <v>0</v>
      </c>
      <c r="AZ6301">
        <v>0</v>
      </c>
      <c r="BA6301">
        <f t="shared" si="301"/>
        <v>1222.9454000000001</v>
      </c>
      <c r="BB6301">
        <f t="shared" si="302"/>
        <v>783.66129999999976</v>
      </c>
    </row>
    <row r="6302" spans="1:54" x14ac:dyDescent="0.25">
      <c r="A6302" s="1">
        <v>42632.416666666664</v>
      </c>
      <c r="B6302">
        <v>6298</v>
      </c>
      <c r="C6302">
        <v>0</v>
      </c>
      <c r="D6302">
        <v>0</v>
      </c>
      <c r="E6302">
        <v>3.0800000000000001E-2</v>
      </c>
      <c r="F6302">
        <v>3.0800000000000001E-2</v>
      </c>
      <c r="G6302">
        <v>0</v>
      </c>
      <c r="H6302">
        <v>0</v>
      </c>
      <c r="I6302" s="8">
        <v>35.482430000000001</v>
      </c>
      <c r="J6302" s="8">
        <v>30.832746451412056</v>
      </c>
      <c r="K6302" s="8">
        <f t="shared" si="300"/>
        <v>1001.0631964744174</v>
      </c>
      <c r="L6302" s="8">
        <v>35.482429999999994</v>
      </c>
      <c r="M6302" s="8">
        <v>30.832746451412056</v>
      </c>
      <c r="N6302">
        <v>1.2999999999999999E-3</v>
      </c>
      <c r="O6302">
        <v>1.2999999999999999E-3</v>
      </c>
      <c r="P6302">
        <v>6.9999999999999999E-4</v>
      </c>
      <c r="Q6302">
        <v>150</v>
      </c>
      <c r="R6302">
        <v>150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4.6249000000000002</v>
      </c>
      <c r="Y6302">
        <v>0</v>
      </c>
      <c r="Z6302">
        <v>150</v>
      </c>
      <c r="AA6302">
        <v>0</v>
      </c>
      <c r="AB6302">
        <v>0</v>
      </c>
      <c r="AC6302">
        <v>0</v>
      </c>
      <c r="AD6302">
        <v>0</v>
      </c>
      <c r="AE6302">
        <v>1000</v>
      </c>
      <c r="AF6302">
        <v>1.3486</v>
      </c>
      <c r="AG6302">
        <v>1.3486</v>
      </c>
      <c r="AH6302">
        <v>1000</v>
      </c>
      <c r="AI6302">
        <v>0</v>
      </c>
      <c r="AJ6302">
        <v>0</v>
      </c>
      <c r="AK6302">
        <v>0</v>
      </c>
      <c r="AL6302">
        <v>0</v>
      </c>
      <c r="AM6302">
        <v>0</v>
      </c>
      <c r="AN6302">
        <v>1.5909</v>
      </c>
      <c r="AO6302">
        <v>1000</v>
      </c>
      <c r="AP6302">
        <v>0.70350000000000001</v>
      </c>
      <c r="AQ6302">
        <v>0.70350000000000001</v>
      </c>
      <c r="AR6302">
        <v>1000</v>
      </c>
      <c r="AS6302">
        <v>2810.2964000000002</v>
      </c>
      <c r="AT6302">
        <v>0</v>
      </c>
      <c r="AU6302">
        <v>1587.3510000000001</v>
      </c>
      <c r="AV6302">
        <v>3593.9576999999999</v>
      </c>
      <c r="AW6302">
        <v>4000</v>
      </c>
      <c r="AX6302">
        <v>1000</v>
      </c>
      <c r="AY6302">
        <v>0</v>
      </c>
      <c r="AZ6302">
        <v>0</v>
      </c>
      <c r="BA6302">
        <f t="shared" si="301"/>
        <v>1222.9454000000001</v>
      </c>
      <c r="BB6302">
        <f t="shared" si="302"/>
        <v>783.66129999999976</v>
      </c>
    </row>
    <row r="6303" spans="1:54" x14ac:dyDescent="0.25">
      <c r="A6303" s="1">
        <v>42632.458333333336</v>
      </c>
      <c r="B6303">
        <v>6299</v>
      </c>
      <c r="C6303">
        <v>0</v>
      </c>
      <c r="D6303">
        <v>0</v>
      </c>
      <c r="E6303">
        <v>3.09E-2</v>
      </c>
      <c r="F6303">
        <v>3.09E-2</v>
      </c>
      <c r="G6303">
        <v>0</v>
      </c>
      <c r="H6303">
        <v>0</v>
      </c>
      <c r="I6303" s="8">
        <v>35.554279999999991</v>
      </c>
      <c r="J6303" s="8">
        <v>30.895067917747742</v>
      </c>
      <c r="K6303" s="8">
        <f t="shared" si="300"/>
        <v>999.84038568762912</v>
      </c>
      <c r="L6303" s="8">
        <v>35.554279999999999</v>
      </c>
      <c r="M6303" s="8">
        <v>30.895067917747742</v>
      </c>
      <c r="N6303">
        <v>1.5E-3</v>
      </c>
      <c r="O6303">
        <v>1.5E-3</v>
      </c>
      <c r="P6303">
        <v>8.0000000000000004E-4</v>
      </c>
      <c r="Q6303">
        <v>150</v>
      </c>
      <c r="R6303">
        <v>150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4.6342999999999996</v>
      </c>
      <c r="Y6303">
        <v>0</v>
      </c>
      <c r="Z6303">
        <v>150</v>
      </c>
      <c r="AA6303">
        <v>0</v>
      </c>
      <c r="AB6303">
        <v>0</v>
      </c>
      <c r="AC6303">
        <v>0</v>
      </c>
      <c r="AD6303">
        <v>0</v>
      </c>
      <c r="AE6303">
        <v>1000</v>
      </c>
      <c r="AF6303">
        <v>1.5064</v>
      </c>
      <c r="AG6303">
        <v>1.5064</v>
      </c>
      <c r="AH6303">
        <v>1000</v>
      </c>
      <c r="AI6303">
        <v>0</v>
      </c>
      <c r="AJ6303">
        <v>0</v>
      </c>
      <c r="AK6303">
        <v>0</v>
      </c>
      <c r="AL6303">
        <v>0</v>
      </c>
      <c r="AM6303">
        <v>0</v>
      </c>
      <c r="AN6303">
        <v>1.5909</v>
      </c>
      <c r="AO6303">
        <v>1000</v>
      </c>
      <c r="AP6303">
        <v>0.76659999999999995</v>
      </c>
      <c r="AQ6303">
        <v>0.76659999999999995</v>
      </c>
      <c r="AR6303">
        <v>1000</v>
      </c>
      <c r="AS6303">
        <v>2945.7793000000001</v>
      </c>
      <c r="AT6303">
        <v>0</v>
      </c>
      <c r="AU6303">
        <v>1722.8338000000001</v>
      </c>
      <c r="AV6303">
        <v>3729.4405999999999</v>
      </c>
      <c r="AW6303">
        <v>4000</v>
      </c>
      <c r="AX6303">
        <v>1000</v>
      </c>
      <c r="AY6303">
        <v>0</v>
      </c>
      <c r="AZ6303">
        <v>0</v>
      </c>
      <c r="BA6303">
        <f t="shared" si="301"/>
        <v>1222.9455</v>
      </c>
      <c r="BB6303">
        <f t="shared" si="302"/>
        <v>783.66129999999976</v>
      </c>
    </row>
    <row r="6304" spans="1:54" x14ac:dyDescent="0.25">
      <c r="A6304" s="1">
        <v>42632.5</v>
      </c>
      <c r="B6304">
        <v>6300</v>
      </c>
      <c r="C6304">
        <v>0</v>
      </c>
      <c r="D6304">
        <v>0</v>
      </c>
      <c r="E6304">
        <v>3.1600000000000003E-2</v>
      </c>
      <c r="F6304">
        <v>3.1600000000000003E-2</v>
      </c>
      <c r="G6304">
        <v>0</v>
      </c>
      <c r="H6304">
        <v>0</v>
      </c>
      <c r="I6304" s="8">
        <v>36.385809999999999</v>
      </c>
      <c r="J6304" s="8">
        <v>31.616322878110505</v>
      </c>
      <c r="K6304" s="8">
        <f t="shared" si="300"/>
        <v>1000.5165467756489</v>
      </c>
      <c r="L6304" s="8">
        <v>36.385809999999999</v>
      </c>
      <c r="M6304" s="8">
        <v>31.616322878110505</v>
      </c>
      <c r="N6304">
        <v>2E-3</v>
      </c>
      <c r="O6304">
        <v>2E-3</v>
      </c>
      <c r="P6304">
        <v>1.2999999999999999E-3</v>
      </c>
      <c r="Q6304">
        <v>150</v>
      </c>
      <c r="R6304">
        <v>150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4.7423999999999999</v>
      </c>
      <c r="Y6304">
        <v>0</v>
      </c>
      <c r="Z6304">
        <v>150</v>
      </c>
      <c r="AA6304">
        <v>0</v>
      </c>
      <c r="AB6304">
        <v>0</v>
      </c>
      <c r="AC6304">
        <v>0</v>
      </c>
      <c r="AD6304">
        <v>0</v>
      </c>
      <c r="AE6304">
        <v>1000</v>
      </c>
      <c r="AF6304">
        <v>2.0024000000000002</v>
      </c>
      <c r="AG6304">
        <v>2.0024000000000002</v>
      </c>
      <c r="AH6304">
        <v>1000</v>
      </c>
      <c r="AI6304">
        <v>0</v>
      </c>
      <c r="AJ6304">
        <v>0</v>
      </c>
      <c r="AK6304">
        <v>0</v>
      </c>
      <c r="AL6304">
        <v>0</v>
      </c>
      <c r="AM6304">
        <v>0</v>
      </c>
      <c r="AN6304">
        <v>1.5909</v>
      </c>
      <c r="AO6304">
        <v>1000</v>
      </c>
      <c r="AP6304">
        <v>1.3369</v>
      </c>
      <c r="AQ6304">
        <v>1.3369</v>
      </c>
      <c r="AR6304">
        <v>1000</v>
      </c>
      <c r="AS6304">
        <v>3081.1266999999998</v>
      </c>
      <c r="AT6304">
        <v>0</v>
      </c>
      <c r="AU6304">
        <v>1858.1812</v>
      </c>
      <c r="AV6304">
        <v>3864.788</v>
      </c>
      <c r="AW6304">
        <v>4000</v>
      </c>
      <c r="AX6304">
        <v>1000</v>
      </c>
      <c r="AY6304">
        <v>0</v>
      </c>
      <c r="AZ6304">
        <v>0</v>
      </c>
      <c r="BA6304">
        <f t="shared" si="301"/>
        <v>1222.9454999999998</v>
      </c>
      <c r="BB6304">
        <f t="shared" si="302"/>
        <v>783.66130000000021</v>
      </c>
    </row>
    <row r="6305" spans="1:54" x14ac:dyDescent="0.25">
      <c r="A6305" s="1">
        <v>42632.541666666664</v>
      </c>
      <c r="B6305">
        <v>6301</v>
      </c>
      <c r="C6305">
        <v>0</v>
      </c>
      <c r="D6305">
        <v>0</v>
      </c>
      <c r="E6305">
        <v>3.2599999999999997E-2</v>
      </c>
      <c r="F6305">
        <v>3.2599999999999997E-2</v>
      </c>
      <c r="G6305">
        <v>0</v>
      </c>
      <c r="H6305">
        <v>0</v>
      </c>
      <c r="I6305" s="8">
        <v>37.559600000000003</v>
      </c>
      <c r="J6305" s="8">
        <v>32.634448333505027</v>
      </c>
      <c r="K6305" s="8">
        <f t="shared" si="300"/>
        <v>1001.0566973467801</v>
      </c>
      <c r="L6305" s="8">
        <v>37.559600000000003</v>
      </c>
      <c r="M6305" s="8">
        <v>32.634448333505027</v>
      </c>
      <c r="N6305">
        <v>2.7000000000000001E-3</v>
      </c>
      <c r="O6305">
        <v>2.7000000000000001E-3</v>
      </c>
      <c r="P6305">
        <v>1.6999999999999999E-3</v>
      </c>
      <c r="Q6305">
        <v>853.48860000000002</v>
      </c>
      <c r="R6305">
        <v>0</v>
      </c>
      <c r="S6305">
        <v>853.48860000000002</v>
      </c>
      <c r="T6305">
        <v>0</v>
      </c>
      <c r="U6305">
        <v>0</v>
      </c>
      <c r="V6305">
        <v>0</v>
      </c>
      <c r="W6305">
        <v>0</v>
      </c>
      <c r="X6305">
        <v>27.853100000000001</v>
      </c>
      <c r="Y6305">
        <v>0</v>
      </c>
      <c r="Z6305">
        <v>853.48860000000002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1.5909</v>
      </c>
      <c r="AO6305">
        <v>1853.4885999999999</v>
      </c>
      <c r="AP6305">
        <v>3.0947</v>
      </c>
      <c r="AQ6305">
        <v>3.0947</v>
      </c>
      <c r="AR6305">
        <v>1853.4885999999999</v>
      </c>
      <c r="AS6305">
        <v>3216.3386999999998</v>
      </c>
      <c r="AT6305">
        <v>0</v>
      </c>
      <c r="AU6305">
        <v>1993.3933</v>
      </c>
      <c r="AV6305">
        <v>4000</v>
      </c>
      <c r="AW6305">
        <v>4000</v>
      </c>
      <c r="AX6305">
        <v>1000</v>
      </c>
      <c r="AY6305">
        <v>0</v>
      </c>
      <c r="AZ6305">
        <v>0</v>
      </c>
      <c r="BA6305">
        <f t="shared" si="301"/>
        <v>1222.9453999999998</v>
      </c>
      <c r="BB6305">
        <f t="shared" si="302"/>
        <v>783.66130000000021</v>
      </c>
    </row>
    <row r="6306" spans="1:54" x14ac:dyDescent="0.25">
      <c r="A6306" s="1">
        <v>42632.583333333336</v>
      </c>
      <c r="B6306">
        <v>6302</v>
      </c>
      <c r="C6306">
        <v>0</v>
      </c>
      <c r="D6306">
        <v>0</v>
      </c>
      <c r="E6306">
        <v>4.1099999999999998E-2</v>
      </c>
      <c r="F6306">
        <v>4.1099999999999998E-2</v>
      </c>
      <c r="G6306">
        <v>0</v>
      </c>
      <c r="H6306">
        <v>0</v>
      </c>
      <c r="I6306" s="8">
        <v>39.025649999999999</v>
      </c>
      <c r="J6306" s="8">
        <v>41.125403363499785</v>
      </c>
      <c r="K6306" s="8">
        <f t="shared" si="300"/>
        <v>1000.6180867031578</v>
      </c>
      <c r="L6306" s="8">
        <v>39.025649999999999</v>
      </c>
      <c r="M6306" s="8">
        <v>48.672882874619589</v>
      </c>
      <c r="N6306">
        <v>2.7000000000000001E-3</v>
      </c>
      <c r="O6306">
        <v>2.7000000000000001E-3</v>
      </c>
      <c r="P6306">
        <v>1.6999999999999999E-3</v>
      </c>
      <c r="Q6306">
        <v>0.65080000000000005</v>
      </c>
      <c r="R6306">
        <v>0.65080000000000005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2.6800000000000001E-2</v>
      </c>
      <c r="Y6306">
        <v>0</v>
      </c>
      <c r="Z6306">
        <v>0.65080000000000005</v>
      </c>
      <c r="AA6306">
        <v>0</v>
      </c>
      <c r="AB6306">
        <v>0</v>
      </c>
      <c r="AC6306">
        <v>0</v>
      </c>
      <c r="AD6306">
        <v>0</v>
      </c>
      <c r="AE6306">
        <v>4.3385999999999996</v>
      </c>
      <c r="AF6306">
        <v>1.17E-2</v>
      </c>
      <c r="AG6306">
        <v>1.17E-2</v>
      </c>
      <c r="AH6306">
        <v>4.3385999999999996</v>
      </c>
      <c r="AI6306">
        <v>0</v>
      </c>
      <c r="AJ6306">
        <v>0</v>
      </c>
      <c r="AK6306">
        <v>0</v>
      </c>
      <c r="AL6306">
        <v>0</v>
      </c>
      <c r="AM6306">
        <v>0</v>
      </c>
      <c r="AN6306">
        <v>1.5909</v>
      </c>
      <c r="AO6306">
        <v>1000</v>
      </c>
      <c r="AP6306">
        <v>1.6852</v>
      </c>
      <c r="AQ6306">
        <v>1.6852</v>
      </c>
      <c r="AR6306">
        <v>1000</v>
      </c>
      <c r="AS6306">
        <v>4000</v>
      </c>
      <c r="AT6306">
        <v>0</v>
      </c>
      <c r="AU6306">
        <v>1989.6093000000001</v>
      </c>
      <c r="AV6306">
        <v>4000</v>
      </c>
      <c r="AW6306">
        <v>4000</v>
      </c>
      <c r="AX6306">
        <v>1000</v>
      </c>
      <c r="AY6306">
        <v>0</v>
      </c>
      <c r="AZ6306">
        <v>0</v>
      </c>
      <c r="BA6306">
        <f t="shared" si="301"/>
        <v>2010.3906999999999</v>
      </c>
      <c r="BB6306">
        <f t="shared" si="302"/>
        <v>0</v>
      </c>
    </row>
    <row r="6307" spans="1:54" x14ac:dyDescent="0.25">
      <c r="A6307" s="1">
        <v>42632.625</v>
      </c>
      <c r="B6307">
        <v>6303</v>
      </c>
      <c r="C6307">
        <v>0</v>
      </c>
      <c r="D6307">
        <v>0</v>
      </c>
      <c r="E6307">
        <v>4.6899999999999997E-2</v>
      </c>
      <c r="F6307">
        <v>4.6899999999999997E-2</v>
      </c>
      <c r="G6307">
        <v>0</v>
      </c>
      <c r="H6307">
        <v>0</v>
      </c>
      <c r="I6307" s="8">
        <v>44.499649999999995</v>
      </c>
      <c r="J6307" s="8">
        <v>46.918029698919305</v>
      </c>
      <c r="K6307" s="8">
        <f t="shared" si="300"/>
        <v>1000.3844285483862</v>
      </c>
      <c r="L6307" s="8">
        <v>44.499650000000003</v>
      </c>
      <c r="M6307" s="8">
        <v>55.557561715896888</v>
      </c>
      <c r="N6307">
        <v>3.0999999999999999E-3</v>
      </c>
      <c r="O6307">
        <v>3.0999999999999999E-3</v>
      </c>
      <c r="P6307">
        <v>1.8E-3</v>
      </c>
      <c r="Q6307">
        <v>1.2034</v>
      </c>
      <c r="R6307">
        <v>1.2034</v>
      </c>
      <c r="S6307">
        <v>0</v>
      </c>
      <c r="T6307">
        <v>0</v>
      </c>
      <c r="U6307">
        <v>150</v>
      </c>
      <c r="V6307">
        <v>150</v>
      </c>
      <c r="W6307">
        <v>0</v>
      </c>
      <c r="X6307">
        <v>-6.9812000000000003</v>
      </c>
      <c r="Y6307">
        <v>150</v>
      </c>
      <c r="Z6307">
        <v>-148.79660000000001</v>
      </c>
      <c r="AA6307">
        <v>0</v>
      </c>
      <c r="AB6307">
        <v>0</v>
      </c>
      <c r="AC6307">
        <v>0</v>
      </c>
      <c r="AD6307">
        <v>0</v>
      </c>
      <c r="AE6307">
        <v>8.0227000000000004</v>
      </c>
      <c r="AF6307">
        <v>2.4500000000000001E-2</v>
      </c>
      <c r="AG6307">
        <v>2.4500000000000001E-2</v>
      </c>
      <c r="AH6307">
        <v>8.0227000000000004</v>
      </c>
      <c r="AI6307">
        <v>1000</v>
      </c>
      <c r="AJ6307">
        <v>3.06</v>
      </c>
      <c r="AK6307">
        <v>3.06</v>
      </c>
      <c r="AL6307">
        <v>1000</v>
      </c>
      <c r="AM6307">
        <v>0</v>
      </c>
      <c r="AN6307">
        <v>1.5909</v>
      </c>
      <c r="AO6307">
        <v>0</v>
      </c>
      <c r="AP6307">
        <v>0</v>
      </c>
      <c r="AQ6307">
        <v>0</v>
      </c>
      <c r="AR6307">
        <v>0</v>
      </c>
      <c r="AS6307">
        <v>3996.6</v>
      </c>
      <c r="AT6307">
        <v>0</v>
      </c>
      <c r="AU6307">
        <v>2911.3476999999998</v>
      </c>
      <c r="AV6307">
        <v>4000</v>
      </c>
      <c r="AW6307">
        <v>4000</v>
      </c>
      <c r="AX6307">
        <v>1000</v>
      </c>
      <c r="AY6307">
        <v>0</v>
      </c>
      <c r="AZ6307">
        <v>0</v>
      </c>
      <c r="BA6307">
        <f t="shared" si="301"/>
        <v>1085.2523000000001</v>
      </c>
      <c r="BB6307">
        <f t="shared" si="302"/>
        <v>3.4000000000000909</v>
      </c>
    </row>
    <row r="6308" spans="1:54" x14ac:dyDescent="0.25">
      <c r="A6308" s="1">
        <v>42632.666666666664</v>
      </c>
      <c r="B6308">
        <v>6304</v>
      </c>
      <c r="C6308">
        <v>0</v>
      </c>
      <c r="D6308">
        <v>0</v>
      </c>
      <c r="E6308">
        <v>5.7799999999999997E-2</v>
      </c>
      <c r="F6308">
        <v>5.7799999999999997E-2</v>
      </c>
      <c r="G6308">
        <v>0</v>
      </c>
      <c r="H6308">
        <v>0</v>
      </c>
      <c r="I6308" s="8">
        <v>53.495600000000003</v>
      </c>
      <c r="J6308" s="8">
        <v>57.798592456395092</v>
      </c>
      <c r="K6308" s="8">
        <f t="shared" si="300"/>
        <v>999.97564803451723</v>
      </c>
      <c r="L6308" s="8">
        <v>53.495599999999996</v>
      </c>
      <c r="M6308" s="8">
        <v>70.501105077546285</v>
      </c>
      <c r="N6308">
        <v>2.2000000000000001E-3</v>
      </c>
      <c r="O6308">
        <v>2.2000000000000001E-3</v>
      </c>
      <c r="P6308">
        <v>8.9999999999999998E-4</v>
      </c>
      <c r="Q6308">
        <v>0</v>
      </c>
      <c r="R6308">
        <v>0</v>
      </c>
      <c r="S6308">
        <v>0</v>
      </c>
      <c r="T6308">
        <v>0</v>
      </c>
      <c r="U6308">
        <v>440.7371</v>
      </c>
      <c r="V6308">
        <v>98.6935</v>
      </c>
      <c r="W6308">
        <v>342.04360000000003</v>
      </c>
      <c r="X6308">
        <v>-25.474</v>
      </c>
      <c r="Y6308">
        <v>440.7371</v>
      </c>
      <c r="Z6308">
        <v>-440.7371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657.95640000000003</v>
      </c>
      <c r="AJ6308">
        <v>1.4797</v>
      </c>
      <c r="AK6308">
        <v>1.4797</v>
      </c>
      <c r="AL6308">
        <v>657.95640000000003</v>
      </c>
      <c r="AM6308">
        <v>0</v>
      </c>
      <c r="AN6308">
        <v>1.5909</v>
      </c>
      <c r="AO6308">
        <v>0</v>
      </c>
      <c r="AP6308">
        <v>0</v>
      </c>
      <c r="AQ6308">
        <v>0</v>
      </c>
      <c r="AR6308">
        <v>0</v>
      </c>
      <c r="AS6308">
        <v>3831.0149999999999</v>
      </c>
      <c r="AT6308">
        <v>0</v>
      </c>
      <c r="AU6308">
        <v>2907.9511000000002</v>
      </c>
      <c r="AV6308">
        <v>4000</v>
      </c>
      <c r="AW6308">
        <v>4000</v>
      </c>
      <c r="AX6308">
        <v>1000</v>
      </c>
      <c r="AY6308">
        <v>0</v>
      </c>
      <c r="AZ6308">
        <v>0</v>
      </c>
      <c r="BA6308">
        <f t="shared" si="301"/>
        <v>923.06389999999965</v>
      </c>
      <c r="BB6308">
        <f t="shared" si="302"/>
        <v>168.98500000000013</v>
      </c>
    </row>
    <row r="6309" spans="1:54" x14ac:dyDescent="0.25">
      <c r="A6309" s="1">
        <v>42632.708333333336</v>
      </c>
      <c r="B6309">
        <v>6305</v>
      </c>
      <c r="C6309">
        <v>0</v>
      </c>
      <c r="D6309">
        <v>0</v>
      </c>
      <c r="E6309">
        <v>6.8500000000000005E-2</v>
      </c>
      <c r="F6309">
        <v>6.8500000000000005E-2</v>
      </c>
      <c r="G6309">
        <v>0</v>
      </c>
      <c r="H6309">
        <v>0</v>
      </c>
      <c r="I6309" s="8">
        <v>63.323019999999893</v>
      </c>
      <c r="J6309" s="8">
        <v>68.453763380126162</v>
      </c>
      <c r="K6309" s="8">
        <f t="shared" si="300"/>
        <v>999.32501284855698</v>
      </c>
      <c r="L6309" s="8">
        <v>63.323019999999893</v>
      </c>
      <c r="M6309" s="8">
        <v>83.543034288193098</v>
      </c>
      <c r="N6309">
        <v>4.7000000000000002E-3</v>
      </c>
      <c r="O6309">
        <v>4.7000000000000002E-3</v>
      </c>
      <c r="P6309">
        <v>2.0999999999999999E-3</v>
      </c>
      <c r="Q6309">
        <v>0</v>
      </c>
      <c r="R6309">
        <v>0</v>
      </c>
      <c r="S6309">
        <v>0</v>
      </c>
      <c r="T6309">
        <v>0</v>
      </c>
      <c r="U6309">
        <v>1000</v>
      </c>
      <c r="V6309">
        <v>0</v>
      </c>
      <c r="W6309">
        <v>1000</v>
      </c>
      <c r="X6309">
        <v>-68.453800000000001</v>
      </c>
      <c r="Y6309">
        <v>1000</v>
      </c>
      <c r="Z6309">
        <v>-1000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1.5909</v>
      </c>
      <c r="AO6309">
        <v>0</v>
      </c>
      <c r="AP6309">
        <v>0</v>
      </c>
      <c r="AQ6309">
        <v>0</v>
      </c>
      <c r="AR6309">
        <v>0</v>
      </c>
      <c r="AS6309">
        <v>3349.1376</v>
      </c>
      <c r="AT6309">
        <v>0</v>
      </c>
      <c r="AU6309">
        <v>2742.5317</v>
      </c>
      <c r="AV6309">
        <v>3456.1857</v>
      </c>
      <c r="AW6309">
        <v>4000</v>
      </c>
      <c r="AX6309">
        <v>1000</v>
      </c>
      <c r="AY6309">
        <v>0</v>
      </c>
      <c r="AZ6309">
        <v>0</v>
      </c>
      <c r="BA6309">
        <f t="shared" si="301"/>
        <v>606.60590000000002</v>
      </c>
      <c r="BB6309">
        <f t="shared" si="302"/>
        <v>107.04809999999998</v>
      </c>
    </row>
    <row r="6310" spans="1:54" x14ac:dyDescent="0.25">
      <c r="A6310" s="1">
        <v>42632.75</v>
      </c>
      <c r="B6310">
        <v>6306</v>
      </c>
      <c r="C6310">
        <v>0</v>
      </c>
      <c r="D6310">
        <v>0</v>
      </c>
      <c r="E6310">
        <v>7.1599999999999997E-2</v>
      </c>
      <c r="F6310">
        <v>7.1599999999999997E-2</v>
      </c>
      <c r="G6310">
        <v>0</v>
      </c>
      <c r="H6310">
        <v>0</v>
      </c>
      <c r="I6310" s="8">
        <v>69.526119999999906</v>
      </c>
      <c r="J6310" s="8">
        <v>71.623099507928274</v>
      </c>
      <c r="K6310" s="8">
        <f t="shared" si="300"/>
        <v>1000.3226188258139</v>
      </c>
      <c r="L6310" s="8">
        <v>69.526119999999906</v>
      </c>
      <c r="M6310" s="8">
        <v>89.997021635086639</v>
      </c>
      <c r="N6310">
        <v>8.0000000000000002E-3</v>
      </c>
      <c r="O6310">
        <v>8.0000000000000002E-3</v>
      </c>
      <c r="P6310">
        <v>5.1999999999999998E-3</v>
      </c>
      <c r="Q6310">
        <v>255</v>
      </c>
      <c r="R6310">
        <v>255</v>
      </c>
      <c r="S6310">
        <v>0</v>
      </c>
      <c r="T6310">
        <v>0</v>
      </c>
      <c r="U6310">
        <v>745</v>
      </c>
      <c r="V6310">
        <v>45</v>
      </c>
      <c r="W6310">
        <v>700</v>
      </c>
      <c r="X6310">
        <v>-35.095300000000002</v>
      </c>
      <c r="Y6310">
        <v>745</v>
      </c>
      <c r="Z6310">
        <v>-490</v>
      </c>
      <c r="AA6310">
        <v>0</v>
      </c>
      <c r="AB6310">
        <v>0</v>
      </c>
      <c r="AC6310">
        <v>0</v>
      </c>
      <c r="AD6310">
        <v>0</v>
      </c>
      <c r="AE6310">
        <v>1700</v>
      </c>
      <c r="AF6310">
        <v>13.685</v>
      </c>
      <c r="AG6310">
        <v>13.685</v>
      </c>
      <c r="AH6310">
        <v>1700</v>
      </c>
      <c r="AI6310">
        <v>300</v>
      </c>
      <c r="AJ6310">
        <v>2.415</v>
      </c>
      <c r="AK6310">
        <v>2.415</v>
      </c>
      <c r="AL6310">
        <v>300</v>
      </c>
      <c r="AM6310">
        <v>0</v>
      </c>
      <c r="AN6310">
        <v>1.5909</v>
      </c>
      <c r="AO6310">
        <v>0</v>
      </c>
      <c r="AP6310">
        <v>0</v>
      </c>
      <c r="AQ6310">
        <v>0</v>
      </c>
      <c r="AR6310">
        <v>0</v>
      </c>
      <c r="AS6310">
        <v>2261.1361000000002</v>
      </c>
      <c r="AT6310">
        <v>0</v>
      </c>
      <c r="AU6310">
        <v>2261.1361000000002</v>
      </c>
      <c r="AV6310">
        <v>2261.1361000000002</v>
      </c>
      <c r="AW6310">
        <v>4000</v>
      </c>
      <c r="AX6310">
        <v>1000</v>
      </c>
      <c r="AY6310">
        <v>0</v>
      </c>
      <c r="AZ6310">
        <v>0</v>
      </c>
      <c r="BA6310">
        <f t="shared" si="301"/>
        <v>0</v>
      </c>
      <c r="BB6310">
        <f t="shared" si="302"/>
        <v>0</v>
      </c>
    </row>
    <row r="6311" spans="1:54" x14ac:dyDescent="0.25">
      <c r="A6311" s="1">
        <v>42632.791666666664</v>
      </c>
      <c r="B6311">
        <v>6307</v>
      </c>
      <c r="C6311">
        <v>0</v>
      </c>
      <c r="D6311">
        <v>0</v>
      </c>
      <c r="E6311">
        <v>7.1499999999999994E-2</v>
      </c>
      <c r="F6311">
        <v>7.1499999999999994E-2</v>
      </c>
      <c r="G6311">
        <v>0</v>
      </c>
      <c r="H6311">
        <v>0</v>
      </c>
      <c r="I6311" s="8">
        <v>66.160019999999903</v>
      </c>
      <c r="J6311" s="8">
        <v>71.529720234582996</v>
      </c>
      <c r="K6311" s="8">
        <f t="shared" si="300"/>
        <v>1000.4156676165455</v>
      </c>
      <c r="L6311" s="8">
        <v>66.160019999999903</v>
      </c>
      <c r="M6311" s="8">
        <v>87.308005478048173</v>
      </c>
      <c r="N6311">
        <v>6.4999999999999997E-3</v>
      </c>
      <c r="O6311">
        <v>6.4999999999999997E-3</v>
      </c>
      <c r="P6311">
        <v>3.5999999999999999E-3</v>
      </c>
      <c r="Q6311">
        <v>255</v>
      </c>
      <c r="R6311">
        <v>255</v>
      </c>
      <c r="S6311">
        <v>0</v>
      </c>
      <c r="T6311">
        <v>0</v>
      </c>
      <c r="U6311">
        <v>745</v>
      </c>
      <c r="V6311">
        <v>45</v>
      </c>
      <c r="W6311">
        <v>700</v>
      </c>
      <c r="X6311">
        <v>-35.049599999999998</v>
      </c>
      <c r="Y6311">
        <v>745</v>
      </c>
      <c r="Z6311">
        <v>-490</v>
      </c>
      <c r="AA6311">
        <v>0</v>
      </c>
      <c r="AB6311">
        <v>0</v>
      </c>
      <c r="AC6311">
        <v>0</v>
      </c>
      <c r="AD6311">
        <v>0</v>
      </c>
      <c r="AE6311">
        <v>1700</v>
      </c>
      <c r="AF6311">
        <v>11.118</v>
      </c>
      <c r="AG6311">
        <v>11.118</v>
      </c>
      <c r="AH6311">
        <v>1700</v>
      </c>
      <c r="AI6311">
        <v>300</v>
      </c>
      <c r="AJ6311">
        <v>1.962</v>
      </c>
      <c r="AK6311">
        <v>1.962</v>
      </c>
      <c r="AL6311">
        <v>300</v>
      </c>
      <c r="AM6311">
        <v>0</v>
      </c>
      <c r="AN6311">
        <v>1.5909</v>
      </c>
      <c r="AO6311">
        <v>0</v>
      </c>
      <c r="AP6311">
        <v>0</v>
      </c>
      <c r="AQ6311">
        <v>0</v>
      </c>
      <c r="AR6311">
        <v>0</v>
      </c>
      <c r="AS6311">
        <v>1685.9074000000001</v>
      </c>
      <c r="AT6311">
        <v>0</v>
      </c>
      <c r="AU6311">
        <v>1174.2227</v>
      </c>
      <c r="AV6311">
        <v>3066.9409999999998</v>
      </c>
      <c r="AW6311">
        <v>4000</v>
      </c>
      <c r="AX6311">
        <v>1000</v>
      </c>
      <c r="AY6311">
        <v>0</v>
      </c>
      <c r="AZ6311">
        <v>0</v>
      </c>
      <c r="BA6311">
        <f t="shared" si="301"/>
        <v>511.68470000000002</v>
      </c>
      <c r="BB6311">
        <f t="shared" si="302"/>
        <v>1381.0335999999998</v>
      </c>
    </row>
    <row r="6312" spans="1:54" x14ac:dyDescent="0.25">
      <c r="A6312" s="1">
        <v>42632.833333333336</v>
      </c>
      <c r="B6312">
        <v>6308</v>
      </c>
      <c r="C6312">
        <v>0</v>
      </c>
      <c r="D6312">
        <v>0</v>
      </c>
      <c r="E6312">
        <v>5.7299999999999997E-2</v>
      </c>
      <c r="F6312">
        <v>5.7299999999999997E-2</v>
      </c>
      <c r="G6312">
        <v>0</v>
      </c>
      <c r="H6312">
        <v>0</v>
      </c>
      <c r="I6312" s="8">
        <v>53.039859999999997</v>
      </c>
      <c r="J6312" s="8">
        <v>57.304466063427164</v>
      </c>
      <c r="K6312" s="8">
        <f t="shared" si="300"/>
        <v>1000.0779417701076</v>
      </c>
      <c r="L6312" s="8">
        <v>53.039859999999997</v>
      </c>
      <c r="M6312" s="8">
        <v>69.896294372553442</v>
      </c>
      <c r="N6312">
        <v>3.5000000000000001E-3</v>
      </c>
      <c r="O6312">
        <v>3.5000000000000001E-3</v>
      </c>
      <c r="P6312">
        <v>1.5E-3</v>
      </c>
      <c r="Q6312">
        <v>150</v>
      </c>
      <c r="R6312">
        <v>150</v>
      </c>
      <c r="S6312">
        <v>0</v>
      </c>
      <c r="T6312">
        <v>0</v>
      </c>
      <c r="U6312">
        <v>150</v>
      </c>
      <c r="V6312">
        <v>150</v>
      </c>
      <c r="W6312">
        <v>0</v>
      </c>
      <c r="X6312">
        <v>0</v>
      </c>
      <c r="Y6312">
        <v>150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1000</v>
      </c>
      <c r="AF6312">
        <v>3.5</v>
      </c>
      <c r="AG6312">
        <v>3.5</v>
      </c>
      <c r="AH6312">
        <v>1000</v>
      </c>
      <c r="AI6312">
        <v>1000</v>
      </c>
      <c r="AJ6312">
        <v>3.5</v>
      </c>
      <c r="AK6312">
        <v>3.5</v>
      </c>
      <c r="AL6312">
        <v>1000</v>
      </c>
      <c r="AM6312">
        <v>0</v>
      </c>
      <c r="AN6312">
        <v>1.5909</v>
      </c>
      <c r="AO6312">
        <v>0</v>
      </c>
      <c r="AP6312">
        <v>0</v>
      </c>
      <c r="AQ6312">
        <v>0</v>
      </c>
      <c r="AR6312">
        <v>0</v>
      </c>
      <c r="AS6312">
        <v>1111.2539999999999</v>
      </c>
      <c r="AT6312">
        <v>0</v>
      </c>
      <c r="AU6312">
        <v>599.56920000000002</v>
      </c>
      <c r="AV6312">
        <v>2492.2874999999999</v>
      </c>
      <c r="AW6312">
        <v>4000</v>
      </c>
      <c r="AX6312">
        <v>1000</v>
      </c>
      <c r="AY6312">
        <v>0</v>
      </c>
      <c r="AZ6312">
        <v>0</v>
      </c>
      <c r="BA6312">
        <f t="shared" si="301"/>
        <v>511.68479999999988</v>
      </c>
      <c r="BB6312">
        <f t="shared" si="302"/>
        <v>1381.0335</v>
      </c>
    </row>
    <row r="6313" spans="1:54" x14ac:dyDescent="0.25">
      <c r="A6313" s="1">
        <v>42632.875</v>
      </c>
      <c r="B6313">
        <v>6309</v>
      </c>
      <c r="C6313">
        <v>0</v>
      </c>
      <c r="D6313">
        <v>0</v>
      </c>
      <c r="E6313">
        <v>5.9700000000000003E-2</v>
      </c>
      <c r="F6313">
        <v>5.9700000000000003E-2</v>
      </c>
      <c r="G6313">
        <v>0</v>
      </c>
      <c r="H6313">
        <v>0</v>
      </c>
      <c r="I6313" s="8">
        <v>55.225619999999893</v>
      </c>
      <c r="J6313" s="8">
        <v>59.674329811822339</v>
      </c>
      <c r="K6313" s="8">
        <f t="shared" si="300"/>
        <v>999.57001359836408</v>
      </c>
      <c r="L6313" s="8">
        <v>55.225619999999893</v>
      </c>
      <c r="M6313" s="8">
        <v>72.797007600589183</v>
      </c>
      <c r="N6313">
        <v>5.0000000000000001E-3</v>
      </c>
      <c r="O6313">
        <v>5.0000000000000001E-3</v>
      </c>
      <c r="P6313">
        <v>2.7000000000000001E-3</v>
      </c>
      <c r="Q6313">
        <v>255</v>
      </c>
      <c r="R6313">
        <v>255</v>
      </c>
      <c r="S6313">
        <v>0</v>
      </c>
      <c r="T6313">
        <v>0</v>
      </c>
      <c r="U6313">
        <v>745</v>
      </c>
      <c r="V6313">
        <v>45</v>
      </c>
      <c r="W6313">
        <v>700</v>
      </c>
      <c r="X6313">
        <v>-29.240400000000001</v>
      </c>
      <c r="Y6313">
        <v>745</v>
      </c>
      <c r="Z6313">
        <v>-490</v>
      </c>
      <c r="AA6313">
        <v>0</v>
      </c>
      <c r="AB6313">
        <v>0</v>
      </c>
      <c r="AC6313">
        <v>0</v>
      </c>
      <c r="AD6313">
        <v>0</v>
      </c>
      <c r="AE6313">
        <v>1700</v>
      </c>
      <c r="AF6313">
        <v>8.4510000000000005</v>
      </c>
      <c r="AG6313">
        <v>8.4510000000000005</v>
      </c>
      <c r="AH6313">
        <v>1700</v>
      </c>
      <c r="AI6313">
        <v>300</v>
      </c>
      <c r="AJ6313">
        <v>1.4913000000000001</v>
      </c>
      <c r="AK6313">
        <v>1.4913000000000001</v>
      </c>
      <c r="AL6313">
        <v>300</v>
      </c>
      <c r="AM6313">
        <v>0</v>
      </c>
      <c r="AN6313">
        <v>1.5909</v>
      </c>
      <c r="AO6313">
        <v>0</v>
      </c>
      <c r="AP6313">
        <v>0</v>
      </c>
      <c r="AQ6313">
        <v>0</v>
      </c>
      <c r="AR6313">
        <v>0</v>
      </c>
      <c r="AS6313">
        <v>1085.7380000000001</v>
      </c>
      <c r="AT6313">
        <v>0</v>
      </c>
      <c r="AU6313">
        <v>25.490400000000001</v>
      </c>
      <c r="AV6313">
        <v>2032.0971</v>
      </c>
      <c r="AW6313">
        <v>4000</v>
      </c>
      <c r="AX6313">
        <v>1000</v>
      </c>
      <c r="AY6313">
        <v>0</v>
      </c>
      <c r="AZ6313">
        <v>0</v>
      </c>
      <c r="BA6313">
        <f t="shared" si="301"/>
        <v>1060.2476000000001</v>
      </c>
      <c r="BB6313">
        <f t="shared" si="302"/>
        <v>946.3590999999999</v>
      </c>
    </row>
    <row r="6314" spans="1:54" x14ac:dyDescent="0.25">
      <c r="A6314" s="1">
        <v>42632.916666666664</v>
      </c>
      <c r="B6314">
        <v>6310</v>
      </c>
      <c r="C6314">
        <v>0</v>
      </c>
      <c r="D6314">
        <v>0</v>
      </c>
      <c r="E6314">
        <v>3.27E-2</v>
      </c>
      <c r="F6314">
        <v>3.27E-2</v>
      </c>
      <c r="G6314">
        <v>0</v>
      </c>
      <c r="H6314">
        <v>0</v>
      </c>
      <c r="I6314" s="8">
        <v>37.583739999999999</v>
      </c>
      <c r="J6314" s="8">
        <v>32.655386958381044</v>
      </c>
      <c r="K6314" s="8">
        <f t="shared" si="300"/>
        <v>998.6356868006435</v>
      </c>
      <c r="L6314" s="8">
        <v>37.583739999999999</v>
      </c>
      <c r="M6314" s="8">
        <v>32.655386958381044</v>
      </c>
      <c r="N6314">
        <v>1.8E-3</v>
      </c>
      <c r="O6314">
        <v>1.8E-3</v>
      </c>
      <c r="P6314">
        <v>8.9999999999999998E-4</v>
      </c>
      <c r="Q6314">
        <v>150</v>
      </c>
      <c r="R6314">
        <v>150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4.8982999999999999</v>
      </c>
      <c r="Y6314">
        <v>0</v>
      </c>
      <c r="Z6314">
        <v>150</v>
      </c>
      <c r="AA6314">
        <v>0</v>
      </c>
      <c r="AB6314">
        <v>0</v>
      </c>
      <c r="AC6314">
        <v>0</v>
      </c>
      <c r="AD6314">
        <v>0</v>
      </c>
      <c r="AE6314">
        <v>1000</v>
      </c>
      <c r="AF6314">
        <v>1.843</v>
      </c>
      <c r="AG6314">
        <v>1.843</v>
      </c>
      <c r="AH6314">
        <v>1000</v>
      </c>
      <c r="AI6314">
        <v>0</v>
      </c>
      <c r="AJ6314">
        <v>0</v>
      </c>
      <c r="AK6314">
        <v>0</v>
      </c>
      <c r="AL6314">
        <v>0</v>
      </c>
      <c r="AM6314">
        <v>0</v>
      </c>
      <c r="AN6314">
        <v>0.81399999999999995</v>
      </c>
      <c r="AO6314">
        <v>471.27820000000003</v>
      </c>
      <c r="AP6314">
        <v>0.43759999999999999</v>
      </c>
      <c r="AQ6314">
        <v>0.43759999999999999</v>
      </c>
      <c r="AR6314">
        <v>471.27820000000003</v>
      </c>
      <c r="AS6314">
        <v>511.68470000000002</v>
      </c>
      <c r="AT6314">
        <v>0</v>
      </c>
      <c r="AU6314">
        <v>0</v>
      </c>
      <c r="AV6314">
        <v>1892.7182</v>
      </c>
      <c r="AW6314">
        <v>4000</v>
      </c>
      <c r="AX6314">
        <v>1000</v>
      </c>
      <c r="AY6314">
        <v>0</v>
      </c>
      <c r="AZ6314">
        <v>0</v>
      </c>
      <c r="BA6314">
        <f t="shared" si="301"/>
        <v>511.68470000000002</v>
      </c>
      <c r="BB6314">
        <f t="shared" si="302"/>
        <v>1381.0335</v>
      </c>
    </row>
    <row r="6315" spans="1:54" x14ac:dyDescent="0.25">
      <c r="A6315" s="1">
        <v>42632.958333333336</v>
      </c>
      <c r="B6315">
        <v>6311</v>
      </c>
      <c r="C6315">
        <v>0</v>
      </c>
      <c r="D6315">
        <v>0</v>
      </c>
      <c r="E6315">
        <v>3.1E-2</v>
      </c>
      <c r="F6315">
        <v>3.1E-2</v>
      </c>
      <c r="G6315">
        <v>0</v>
      </c>
      <c r="H6315">
        <v>0</v>
      </c>
      <c r="I6315" s="8">
        <v>35.649760000000001</v>
      </c>
      <c r="J6315" s="8">
        <v>30.977885643645145</v>
      </c>
      <c r="K6315" s="8">
        <f t="shared" si="300"/>
        <v>999.28663366597243</v>
      </c>
      <c r="L6315" s="8">
        <v>35.649760000000001</v>
      </c>
      <c r="M6315" s="8">
        <v>30.977885643645145</v>
      </c>
      <c r="N6315">
        <v>8.0000000000000004E-4</v>
      </c>
      <c r="O6315">
        <v>8.0000000000000004E-4</v>
      </c>
      <c r="P6315">
        <v>5.0000000000000001E-4</v>
      </c>
      <c r="Q6315">
        <v>231.84729999999999</v>
      </c>
      <c r="R6315">
        <v>135.5564</v>
      </c>
      <c r="S6315">
        <v>96.290999999999997</v>
      </c>
      <c r="T6315">
        <v>0</v>
      </c>
      <c r="U6315">
        <v>0</v>
      </c>
      <c r="V6315">
        <v>0</v>
      </c>
      <c r="W6315">
        <v>0</v>
      </c>
      <c r="X6315">
        <v>7.1821000000000002</v>
      </c>
      <c r="Y6315">
        <v>0</v>
      </c>
      <c r="Z6315">
        <v>231.84729999999999</v>
      </c>
      <c r="AA6315">
        <v>0</v>
      </c>
      <c r="AB6315">
        <v>0</v>
      </c>
      <c r="AC6315">
        <v>0</v>
      </c>
      <c r="AD6315">
        <v>0</v>
      </c>
      <c r="AE6315">
        <v>903.70899999999995</v>
      </c>
      <c r="AF6315">
        <v>0.7399</v>
      </c>
      <c r="AG6315">
        <v>0.7399</v>
      </c>
      <c r="AH6315">
        <v>903.70899999999995</v>
      </c>
      <c r="AI6315">
        <v>0</v>
      </c>
      <c r="AJ6315">
        <v>0</v>
      </c>
      <c r="AK6315">
        <v>0</v>
      </c>
      <c r="AL6315">
        <v>0</v>
      </c>
      <c r="AM6315">
        <v>0</v>
      </c>
      <c r="AN6315">
        <v>1.0331999999999999</v>
      </c>
      <c r="AO6315">
        <v>680.02679999999998</v>
      </c>
      <c r="AP6315">
        <v>0.3342</v>
      </c>
      <c r="AQ6315">
        <v>0.3342</v>
      </c>
      <c r="AR6315">
        <v>680.02679999999998</v>
      </c>
      <c r="AS6315">
        <v>649.46619999999996</v>
      </c>
      <c r="AT6315">
        <v>0</v>
      </c>
      <c r="AU6315">
        <v>0</v>
      </c>
      <c r="AV6315">
        <v>1433.1275000000001</v>
      </c>
      <c r="AW6315">
        <v>4000</v>
      </c>
      <c r="AX6315">
        <v>1000</v>
      </c>
      <c r="AY6315">
        <v>0</v>
      </c>
      <c r="AZ6315">
        <v>0</v>
      </c>
      <c r="BA6315">
        <f t="shared" si="301"/>
        <v>649.46619999999996</v>
      </c>
      <c r="BB6315">
        <f t="shared" si="302"/>
        <v>783.6613000000001</v>
      </c>
    </row>
    <row r="6316" spans="1:54" x14ac:dyDescent="0.25">
      <c r="A6316" s="1">
        <v>42633</v>
      </c>
      <c r="B6316">
        <v>6312</v>
      </c>
      <c r="C6316">
        <v>0</v>
      </c>
      <c r="D6316">
        <v>0</v>
      </c>
      <c r="E6316">
        <v>2.9899999999999999E-2</v>
      </c>
      <c r="F6316">
        <v>2.9899999999999999E-2</v>
      </c>
      <c r="G6316">
        <v>0</v>
      </c>
      <c r="H6316">
        <v>0</v>
      </c>
      <c r="I6316" s="8">
        <v>34.382849999999998</v>
      </c>
      <c r="J6316" s="8">
        <v>29.878989486160428</v>
      </c>
      <c r="K6316" s="8">
        <f t="shared" si="300"/>
        <v>999.29730722944578</v>
      </c>
      <c r="L6316" s="8">
        <v>34.382849999999998</v>
      </c>
      <c r="M6316" s="8">
        <v>29.878989486160428</v>
      </c>
      <c r="N6316">
        <v>2.9999999999999997E-4</v>
      </c>
      <c r="O6316">
        <v>2.9999999999999997E-4</v>
      </c>
      <c r="P6316">
        <v>2.0000000000000001E-4</v>
      </c>
      <c r="Q6316">
        <v>150</v>
      </c>
      <c r="R6316">
        <v>150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4.4817999999999998</v>
      </c>
      <c r="Y6316">
        <v>0</v>
      </c>
      <c r="Z6316">
        <v>150</v>
      </c>
      <c r="AA6316">
        <v>0</v>
      </c>
      <c r="AB6316">
        <v>0</v>
      </c>
      <c r="AC6316">
        <v>0</v>
      </c>
      <c r="AD6316">
        <v>0</v>
      </c>
      <c r="AE6316">
        <v>1000</v>
      </c>
      <c r="AF6316">
        <v>0.31659999999999999</v>
      </c>
      <c r="AG6316">
        <v>0.31659999999999999</v>
      </c>
      <c r="AH6316">
        <v>1000</v>
      </c>
      <c r="AI6316">
        <v>0</v>
      </c>
      <c r="AJ6316">
        <v>0</v>
      </c>
      <c r="AK6316">
        <v>0</v>
      </c>
      <c r="AL6316">
        <v>0</v>
      </c>
      <c r="AM6316">
        <v>0</v>
      </c>
      <c r="AN6316">
        <v>1.3722000000000001</v>
      </c>
      <c r="AO6316">
        <v>794.45439999999996</v>
      </c>
      <c r="AP6316">
        <v>0.15820000000000001</v>
      </c>
      <c r="AQ6316">
        <v>0.15820000000000001</v>
      </c>
      <c r="AR6316">
        <v>794.45439999999996</v>
      </c>
      <c r="AS6316">
        <v>862.56939999999997</v>
      </c>
      <c r="AT6316">
        <v>0</v>
      </c>
      <c r="AU6316">
        <v>0</v>
      </c>
      <c r="AV6316">
        <v>1570.7711999999999</v>
      </c>
      <c r="AW6316">
        <v>4000</v>
      </c>
      <c r="AX6316">
        <v>1000</v>
      </c>
      <c r="AY6316">
        <v>0</v>
      </c>
      <c r="AZ6316">
        <v>0</v>
      </c>
      <c r="BA6316">
        <f t="shared" si="301"/>
        <v>862.56939999999997</v>
      </c>
      <c r="BB6316">
        <f t="shared" si="302"/>
        <v>708.20179999999993</v>
      </c>
    </row>
    <row r="6317" spans="1:54" x14ac:dyDescent="0.25">
      <c r="A6317" s="1">
        <v>42633.041666666664</v>
      </c>
      <c r="B6317">
        <v>6313</v>
      </c>
      <c r="C6317">
        <v>0</v>
      </c>
      <c r="D6317">
        <v>0</v>
      </c>
      <c r="E6317">
        <v>2.9399999999999999E-2</v>
      </c>
      <c r="F6317">
        <v>2.9399999999999999E-2</v>
      </c>
      <c r="G6317">
        <v>0</v>
      </c>
      <c r="H6317">
        <v>0</v>
      </c>
      <c r="I6317" s="8">
        <v>33.775320000000001</v>
      </c>
      <c r="J6317" s="8">
        <v>29.352028310894152</v>
      </c>
      <c r="K6317" s="8">
        <f t="shared" si="300"/>
        <v>998.36830989435896</v>
      </c>
      <c r="L6317" s="8">
        <v>33.775320000000001</v>
      </c>
      <c r="M6317" s="8">
        <v>29.352028310894152</v>
      </c>
      <c r="N6317">
        <v>0</v>
      </c>
      <c r="O6317">
        <v>0</v>
      </c>
      <c r="P6317">
        <v>0</v>
      </c>
      <c r="Q6317">
        <v>1.0847</v>
      </c>
      <c r="R6317">
        <v>1.0847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3.1800000000000002E-2</v>
      </c>
      <c r="Y6317">
        <v>0</v>
      </c>
      <c r="Z6317">
        <v>1.0847</v>
      </c>
      <c r="AA6317">
        <v>0</v>
      </c>
      <c r="AB6317">
        <v>0</v>
      </c>
      <c r="AC6317">
        <v>0</v>
      </c>
      <c r="AD6317">
        <v>0</v>
      </c>
      <c r="AE6317">
        <v>7.2309999999999999</v>
      </c>
      <c r="AF6317">
        <v>2.0000000000000001E-4</v>
      </c>
      <c r="AG6317">
        <v>2.0000000000000001E-4</v>
      </c>
      <c r="AH6317">
        <v>7.2309999999999999</v>
      </c>
      <c r="AI6317">
        <v>0</v>
      </c>
      <c r="AJ6317">
        <v>0</v>
      </c>
      <c r="AK6317">
        <v>0</v>
      </c>
      <c r="AL6317">
        <v>0</v>
      </c>
      <c r="AM6317">
        <v>0</v>
      </c>
      <c r="AN6317">
        <v>1.5909</v>
      </c>
      <c r="AO6317">
        <v>921.03250000000003</v>
      </c>
      <c r="AP6317">
        <v>1.2200000000000001E-2</v>
      </c>
      <c r="AQ6317">
        <v>1.2200000000000001E-2</v>
      </c>
      <c r="AR6317">
        <v>921.03250000000003</v>
      </c>
      <c r="AS6317">
        <v>1000</v>
      </c>
      <c r="AT6317">
        <v>0</v>
      </c>
      <c r="AU6317">
        <v>0</v>
      </c>
      <c r="AV6317">
        <v>1783.6613</v>
      </c>
      <c r="AW6317">
        <v>4000</v>
      </c>
      <c r="AX6317">
        <v>1000</v>
      </c>
      <c r="AY6317">
        <v>0</v>
      </c>
      <c r="AZ6317">
        <v>0</v>
      </c>
      <c r="BA6317">
        <f t="shared" si="301"/>
        <v>1000</v>
      </c>
      <c r="BB6317">
        <f t="shared" si="302"/>
        <v>783.66129999999998</v>
      </c>
    </row>
    <row r="6318" spans="1:54" x14ac:dyDescent="0.25">
      <c r="A6318" s="1">
        <v>42633.083333333336</v>
      </c>
      <c r="B6318">
        <v>6314</v>
      </c>
      <c r="C6318">
        <v>0</v>
      </c>
      <c r="D6318">
        <v>0</v>
      </c>
      <c r="E6318">
        <v>2.9600000000000001E-2</v>
      </c>
      <c r="F6318">
        <v>2.9600000000000001E-2</v>
      </c>
      <c r="G6318">
        <v>0</v>
      </c>
      <c r="H6318">
        <v>0</v>
      </c>
      <c r="I6318" s="8">
        <v>34.041330000000009</v>
      </c>
      <c r="J6318" s="8">
        <v>29.582760854525919</v>
      </c>
      <c r="K6318" s="8">
        <f t="shared" si="300"/>
        <v>999.41759643668638</v>
      </c>
      <c r="L6318" s="8">
        <v>34.041330000000002</v>
      </c>
      <c r="M6318" s="8">
        <v>29.582760854525919</v>
      </c>
      <c r="N6318">
        <v>2.0000000000000001E-4</v>
      </c>
      <c r="O6318">
        <v>2.0000000000000001E-4</v>
      </c>
      <c r="P6318">
        <v>1E-4</v>
      </c>
      <c r="Q6318">
        <v>1.0847</v>
      </c>
      <c r="R6318">
        <v>1.0847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3.2099999999999997E-2</v>
      </c>
      <c r="Y6318">
        <v>0</v>
      </c>
      <c r="Z6318">
        <v>1.0847</v>
      </c>
      <c r="AA6318">
        <v>0</v>
      </c>
      <c r="AB6318">
        <v>0</v>
      </c>
      <c r="AC6318">
        <v>0</v>
      </c>
      <c r="AD6318">
        <v>0</v>
      </c>
      <c r="AE6318">
        <v>7.2309999999999999</v>
      </c>
      <c r="AF6318">
        <v>1.2999999999999999E-3</v>
      </c>
      <c r="AG6318">
        <v>1.2999999999999999E-3</v>
      </c>
      <c r="AH6318">
        <v>7.2309999999999999</v>
      </c>
      <c r="AI6318">
        <v>0</v>
      </c>
      <c r="AJ6318">
        <v>0</v>
      </c>
      <c r="AK6318">
        <v>0</v>
      </c>
      <c r="AL6318">
        <v>0</v>
      </c>
      <c r="AM6318">
        <v>0</v>
      </c>
      <c r="AN6318">
        <v>1.5909</v>
      </c>
      <c r="AO6318">
        <v>921.03250000000003</v>
      </c>
      <c r="AP6318">
        <v>0.13239999999999999</v>
      </c>
      <c r="AQ6318">
        <v>0.13239999999999999</v>
      </c>
      <c r="AR6318">
        <v>921.03250000000003</v>
      </c>
      <c r="AS6318">
        <v>1000</v>
      </c>
      <c r="AT6318">
        <v>0</v>
      </c>
      <c r="AU6318">
        <v>0</v>
      </c>
      <c r="AV6318">
        <v>1005.6667</v>
      </c>
      <c r="AW6318">
        <v>4000</v>
      </c>
      <c r="AX6318">
        <v>1000</v>
      </c>
      <c r="AY6318">
        <v>0</v>
      </c>
      <c r="AZ6318">
        <v>0</v>
      </c>
      <c r="BA6318">
        <f t="shared" si="301"/>
        <v>1000</v>
      </c>
      <c r="BB6318">
        <f t="shared" si="302"/>
        <v>5.6666999999999916</v>
      </c>
    </row>
    <row r="6319" spans="1:54" x14ac:dyDescent="0.25">
      <c r="A6319" s="1">
        <v>42633.125</v>
      </c>
      <c r="B6319">
        <v>6315</v>
      </c>
      <c r="C6319">
        <v>0</v>
      </c>
      <c r="D6319">
        <v>0</v>
      </c>
      <c r="E6319">
        <v>2.9899999999999999E-2</v>
      </c>
      <c r="F6319">
        <v>2.9899999999999999E-2</v>
      </c>
      <c r="G6319">
        <v>0</v>
      </c>
      <c r="H6319">
        <v>0</v>
      </c>
      <c r="I6319" s="8">
        <v>34.45991999999999</v>
      </c>
      <c r="J6319" s="8">
        <v>29.945838691595284</v>
      </c>
      <c r="K6319" s="8">
        <f t="shared" si="300"/>
        <v>1001.533066608538</v>
      </c>
      <c r="L6319" s="8">
        <v>34.459919999999997</v>
      </c>
      <c r="M6319" s="8">
        <v>29.945838691595284</v>
      </c>
      <c r="N6319">
        <v>4.0000000000000002E-4</v>
      </c>
      <c r="O6319">
        <v>4.0000000000000002E-4</v>
      </c>
      <c r="P6319">
        <v>1E-4</v>
      </c>
      <c r="Q6319">
        <v>2.1703999999999999</v>
      </c>
      <c r="R6319">
        <v>2.1703999999999999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6.5000000000000002E-2</v>
      </c>
      <c r="Y6319">
        <v>0</v>
      </c>
      <c r="Z6319">
        <v>2.1703999999999999</v>
      </c>
      <c r="AA6319">
        <v>0</v>
      </c>
      <c r="AB6319">
        <v>0</v>
      </c>
      <c r="AC6319">
        <v>0</v>
      </c>
      <c r="AD6319">
        <v>0</v>
      </c>
      <c r="AE6319">
        <v>14.4693</v>
      </c>
      <c r="AF6319">
        <v>5.1999999999999998E-3</v>
      </c>
      <c r="AG6319">
        <v>5.1999999999999998E-3</v>
      </c>
      <c r="AH6319">
        <v>14.4693</v>
      </c>
      <c r="AI6319">
        <v>0</v>
      </c>
      <c r="AJ6319">
        <v>0</v>
      </c>
      <c r="AK6319">
        <v>0</v>
      </c>
      <c r="AL6319">
        <v>0</v>
      </c>
      <c r="AM6319">
        <v>0</v>
      </c>
      <c r="AN6319">
        <v>1.5909</v>
      </c>
      <c r="AO6319">
        <v>921.03250000000003</v>
      </c>
      <c r="AP6319">
        <v>0.1321</v>
      </c>
      <c r="AQ6319">
        <v>0.1321</v>
      </c>
      <c r="AR6319">
        <v>921.03250000000003</v>
      </c>
      <c r="AS6319">
        <v>1000</v>
      </c>
      <c r="AT6319">
        <v>0</v>
      </c>
      <c r="AU6319">
        <v>0</v>
      </c>
      <c r="AV6319">
        <v>1005.6667</v>
      </c>
      <c r="AW6319">
        <v>4000</v>
      </c>
      <c r="AX6319">
        <v>1000</v>
      </c>
      <c r="AY6319">
        <v>0</v>
      </c>
      <c r="AZ6319">
        <v>0</v>
      </c>
      <c r="BA6319">
        <f t="shared" si="301"/>
        <v>1000</v>
      </c>
      <c r="BB6319">
        <f t="shared" si="302"/>
        <v>5.6666999999999916</v>
      </c>
    </row>
    <row r="6320" spans="1:54" x14ac:dyDescent="0.25">
      <c r="A6320" s="1">
        <v>42633.166666666664</v>
      </c>
      <c r="B6320">
        <v>6316</v>
      </c>
      <c r="C6320">
        <v>0</v>
      </c>
      <c r="D6320">
        <v>0</v>
      </c>
      <c r="E6320">
        <v>2.93E-2</v>
      </c>
      <c r="F6320">
        <v>2.93E-2</v>
      </c>
      <c r="G6320">
        <v>0</v>
      </c>
      <c r="H6320">
        <v>0</v>
      </c>
      <c r="I6320" s="8">
        <v>33.65943</v>
      </c>
      <c r="J6320" s="8">
        <v>29.25150729859585</v>
      </c>
      <c r="K6320" s="8">
        <f t="shared" si="300"/>
        <v>998.34495899644537</v>
      </c>
      <c r="L6320" s="8">
        <v>33.65943</v>
      </c>
      <c r="M6320" s="8">
        <v>29.25150729859585</v>
      </c>
      <c r="N6320">
        <v>1E-4</v>
      </c>
      <c r="O6320">
        <v>1E-4</v>
      </c>
      <c r="P6320">
        <v>0</v>
      </c>
      <c r="Q6320">
        <v>0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0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1.5909</v>
      </c>
      <c r="AO6320">
        <v>921.95439999999996</v>
      </c>
      <c r="AP6320">
        <v>4.2700000000000002E-2</v>
      </c>
      <c r="AQ6320">
        <v>4.2700000000000002E-2</v>
      </c>
      <c r="AR6320">
        <v>921.95439999999996</v>
      </c>
      <c r="AS6320">
        <v>1001.001</v>
      </c>
      <c r="AT6320">
        <v>0</v>
      </c>
      <c r="AU6320">
        <v>0</v>
      </c>
      <c r="AV6320">
        <v>1012.34</v>
      </c>
      <c r="AW6320">
        <v>4000</v>
      </c>
      <c r="AX6320">
        <v>1000</v>
      </c>
      <c r="AY6320">
        <v>0</v>
      </c>
      <c r="AZ6320">
        <v>0</v>
      </c>
      <c r="BA6320">
        <f t="shared" si="301"/>
        <v>1001.001</v>
      </c>
      <c r="BB6320">
        <f t="shared" si="302"/>
        <v>11.339000000000055</v>
      </c>
    </row>
    <row r="6321" spans="1:54" x14ac:dyDescent="0.25">
      <c r="A6321" s="1">
        <v>42633.208333333336</v>
      </c>
      <c r="B6321">
        <v>6317</v>
      </c>
      <c r="C6321">
        <v>0</v>
      </c>
      <c r="D6321">
        <v>0</v>
      </c>
      <c r="E6321">
        <v>2.9700000000000001E-2</v>
      </c>
      <c r="F6321">
        <v>2.9700000000000001E-2</v>
      </c>
      <c r="G6321">
        <v>0</v>
      </c>
      <c r="H6321">
        <v>0</v>
      </c>
      <c r="I6321" s="8">
        <v>34.155239999999999</v>
      </c>
      <c r="J6321" s="8">
        <v>29.681564448545299</v>
      </c>
      <c r="K6321" s="8">
        <f t="shared" si="300"/>
        <v>999.3792743617945</v>
      </c>
      <c r="L6321" s="8">
        <v>34.155239999999999</v>
      </c>
      <c r="M6321" s="8">
        <v>29.681564448545299</v>
      </c>
      <c r="N6321">
        <v>4.0000000000000002E-4</v>
      </c>
      <c r="O6321">
        <v>4.0000000000000002E-4</v>
      </c>
      <c r="P6321">
        <v>2.0000000000000001E-4</v>
      </c>
      <c r="Q6321">
        <v>150</v>
      </c>
      <c r="R6321">
        <v>150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4.4522000000000004</v>
      </c>
      <c r="Y6321">
        <v>0</v>
      </c>
      <c r="Z6321">
        <v>150</v>
      </c>
      <c r="AA6321">
        <v>0</v>
      </c>
      <c r="AB6321">
        <v>0</v>
      </c>
      <c r="AC6321">
        <v>0</v>
      </c>
      <c r="AD6321">
        <v>0</v>
      </c>
      <c r="AE6321">
        <v>1000</v>
      </c>
      <c r="AF6321">
        <v>0.43049999999999999</v>
      </c>
      <c r="AG6321">
        <v>0.43049999999999999</v>
      </c>
      <c r="AH6321">
        <v>1000</v>
      </c>
      <c r="AI6321">
        <v>0</v>
      </c>
      <c r="AJ6321">
        <v>0</v>
      </c>
      <c r="AK6321">
        <v>0</v>
      </c>
      <c r="AL6321">
        <v>0</v>
      </c>
      <c r="AM6321">
        <v>0</v>
      </c>
      <c r="AN6321">
        <v>1.5909</v>
      </c>
      <c r="AO6321">
        <v>921.03250000000003</v>
      </c>
      <c r="AP6321">
        <v>0.22539999999999999</v>
      </c>
      <c r="AQ6321">
        <v>0.22539999999999999</v>
      </c>
      <c r="AR6321">
        <v>921.03250000000003</v>
      </c>
      <c r="AS6321">
        <v>1000</v>
      </c>
      <c r="AT6321">
        <v>0</v>
      </c>
      <c r="AU6321">
        <v>0</v>
      </c>
      <c r="AV6321">
        <v>1000</v>
      </c>
      <c r="AW6321">
        <v>4000</v>
      </c>
      <c r="AX6321">
        <v>1000</v>
      </c>
      <c r="AY6321">
        <v>0</v>
      </c>
      <c r="AZ6321">
        <v>0</v>
      </c>
      <c r="BA6321">
        <f t="shared" si="301"/>
        <v>1000</v>
      </c>
      <c r="BB6321">
        <f t="shared" si="302"/>
        <v>0</v>
      </c>
    </row>
    <row r="6322" spans="1:54" x14ac:dyDescent="0.25">
      <c r="A6322" s="1">
        <v>42633.25</v>
      </c>
      <c r="B6322">
        <v>6318</v>
      </c>
      <c r="C6322">
        <v>0</v>
      </c>
      <c r="D6322">
        <v>0</v>
      </c>
      <c r="E6322">
        <v>2.8799999999999999E-2</v>
      </c>
      <c r="F6322">
        <v>2.8799999999999999E-2</v>
      </c>
      <c r="G6322">
        <v>0</v>
      </c>
      <c r="H6322">
        <v>0</v>
      </c>
      <c r="I6322" s="8">
        <v>33.114159999999998</v>
      </c>
      <c r="J6322" s="8">
        <v>28.778549386990761</v>
      </c>
      <c r="K6322" s="8">
        <f t="shared" si="300"/>
        <v>999.2551870482904</v>
      </c>
      <c r="L6322" s="8">
        <v>33.114159999999998</v>
      </c>
      <c r="M6322" s="8">
        <v>28.778549386990761</v>
      </c>
      <c r="N6322">
        <v>2.0000000000000001E-4</v>
      </c>
      <c r="O6322">
        <v>2.0000000000000001E-4</v>
      </c>
      <c r="P6322">
        <v>1E-4</v>
      </c>
      <c r="Q6322">
        <v>0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0</v>
      </c>
      <c r="Y6322">
        <v>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0</v>
      </c>
      <c r="AH6322">
        <v>0</v>
      </c>
      <c r="AI6322">
        <v>0</v>
      </c>
      <c r="AJ6322">
        <v>0</v>
      </c>
      <c r="AK6322">
        <v>0</v>
      </c>
      <c r="AL6322">
        <v>0</v>
      </c>
      <c r="AM6322">
        <v>0</v>
      </c>
      <c r="AN6322">
        <v>1.5909</v>
      </c>
      <c r="AO6322">
        <v>1000</v>
      </c>
      <c r="AP6322">
        <v>0.10929999999999999</v>
      </c>
      <c r="AQ6322">
        <v>0.10929999999999999</v>
      </c>
      <c r="AR6322">
        <v>1000</v>
      </c>
      <c r="AS6322">
        <v>1137.2932000000001</v>
      </c>
      <c r="AT6322">
        <v>0</v>
      </c>
      <c r="AU6322">
        <v>0</v>
      </c>
      <c r="AV6322">
        <v>1920.9544000000001</v>
      </c>
      <c r="AW6322">
        <v>4000</v>
      </c>
      <c r="AX6322">
        <v>1000</v>
      </c>
      <c r="AY6322">
        <v>0</v>
      </c>
      <c r="AZ6322">
        <v>0</v>
      </c>
      <c r="BA6322">
        <f t="shared" si="301"/>
        <v>1137.2932000000001</v>
      </c>
      <c r="BB6322">
        <f t="shared" si="302"/>
        <v>783.66120000000001</v>
      </c>
    </row>
    <row r="6323" spans="1:54" x14ac:dyDescent="0.25">
      <c r="A6323" s="1">
        <v>42633.291666666664</v>
      </c>
      <c r="B6323">
        <v>6319</v>
      </c>
      <c r="C6323">
        <v>0</v>
      </c>
      <c r="D6323">
        <v>0</v>
      </c>
      <c r="E6323">
        <v>2.7199999999999998E-2</v>
      </c>
      <c r="F6323">
        <v>2.7199999999999998E-2</v>
      </c>
      <c r="G6323">
        <v>0</v>
      </c>
      <c r="H6323">
        <v>0</v>
      </c>
      <c r="I6323" s="8">
        <v>31.297899999999998</v>
      </c>
      <c r="J6323" s="8">
        <v>27.203156395386749</v>
      </c>
      <c r="K6323" s="8">
        <f t="shared" si="300"/>
        <v>1000.1160439480423</v>
      </c>
      <c r="L6323" s="8">
        <v>31.297899999999998</v>
      </c>
      <c r="M6323" s="8">
        <v>27.203156395386749</v>
      </c>
      <c r="N6323">
        <v>2.9999999999999997E-4</v>
      </c>
      <c r="O6323">
        <v>2.9999999999999997E-4</v>
      </c>
      <c r="P6323">
        <v>1E-4</v>
      </c>
      <c r="Q6323">
        <v>150</v>
      </c>
      <c r="R6323">
        <v>150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4.0804999999999998</v>
      </c>
      <c r="Y6323">
        <v>0</v>
      </c>
      <c r="Z6323">
        <v>150</v>
      </c>
      <c r="AA6323">
        <v>0</v>
      </c>
      <c r="AB6323">
        <v>0</v>
      </c>
      <c r="AC6323">
        <v>0</v>
      </c>
      <c r="AD6323">
        <v>0</v>
      </c>
      <c r="AE6323">
        <v>1000</v>
      </c>
      <c r="AF6323">
        <v>0.27500000000000002</v>
      </c>
      <c r="AG6323">
        <v>0.27500000000000002</v>
      </c>
      <c r="AH6323">
        <v>1000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1.5909</v>
      </c>
      <c r="AO6323">
        <v>1000</v>
      </c>
      <c r="AP6323">
        <v>0.1244</v>
      </c>
      <c r="AQ6323">
        <v>0.1244</v>
      </c>
      <c r="AR6323">
        <v>1000</v>
      </c>
      <c r="AS6323">
        <v>1136.1559</v>
      </c>
      <c r="AT6323">
        <v>0</v>
      </c>
      <c r="AU6323">
        <v>51.503599999999999</v>
      </c>
      <c r="AV6323">
        <v>1136.1559</v>
      </c>
      <c r="AW6323">
        <v>4000</v>
      </c>
      <c r="AX6323">
        <v>1000</v>
      </c>
      <c r="AY6323">
        <v>0</v>
      </c>
      <c r="AZ6323">
        <v>0</v>
      </c>
      <c r="BA6323">
        <f t="shared" si="301"/>
        <v>1084.6523</v>
      </c>
      <c r="BB6323">
        <f t="shared" si="302"/>
        <v>0</v>
      </c>
    </row>
    <row r="6324" spans="1:54" x14ac:dyDescent="0.25">
      <c r="A6324" s="1">
        <v>42633.333333333336</v>
      </c>
      <c r="B6324">
        <v>6320</v>
      </c>
      <c r="C6324">
        <v>0</v>
      </c>
      <c r="D6324">
        <v>0</v>
      </c>
      <c r="E6324">
        <v>2.7E-2</v>
      </c>
      <c r="F6324">
        <v>2.7E-2</v>
      </c>
      <c r="G6324">
        <v>0</v>
      </c>
      <c r="H6324">
        <v>0</v>
      </c>
      <c r="I6324" s="8">
        <v>31.108330000000002</v>
      </c>
      <c r="J6324" s="8">
        <v>27.038726605919177</v>
      </c>
      <c r="K6324" s="8">
        <f t="shared" si="300"/>
        <v>1001.4343187377473</v>
      </c>
      <c r="L6324" s="8">
        <v>31.108329999999999</v>
      </c>
      <c r="M6324" s="8">
        <v>27.038726605919177</v>
      </c>
      <c r="N6324">
        <v>2.0000000000000001E-4</v>
      </c>
      <c r="O6324">
        <v>2.0000000000000001E-4</v>
      </c>
      <c r="P6324">
        <v>1E-4</v>
      </c>
      <c r="Q6324">
        <v>669.67240000000004</v>
      </c>
      <c r="R6324">
        <v>58.293100000000003</v>
      </c>
      <c r="S6324">
        <v>611.37919999999997</v>
      </c>
      <c r="T6324">
        <v>0</v>
      </c>
      <c r="U6324">
        <v>0</v>
      </c>
      <c r="V6324">
        <v>0</v>
      </c>
      <c r="W6324">
        <v>0</v>
      </c>
      <c r="X6324">
        <v>18.107099999999999</v>
      </c>
      <c r="Y6324">
        <v>0</v>
      </c>
      <c r="Z6324">
        <v>669.67240000000004</v>
      </c>
      <c r="AA6324">
        <v>0</v>
      </c>
      <c r="AB6324">
        <v>0</v>
      </c>
      <c r="AC6324">
        <v>0</v>
      </c>
      <c r="AD6324">
        <v>0</v>
      </c>
      <c r="AE6324">
        <v>388.62079999999997</v>
      </c>
      <c r="AF6324">
        <v>6.7000000000000004E-2</v>
      </c>
      <c r="AG6324">
        <v>6.7000000000000004E-2</v>
      </c>
      <c r="AH6324">
        <v>388.62079999999997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1.5909</v>
      </c>
      <c r="AO6324">
        <v>1611.3792000000001</v>
      </c>
      <c r="AP6324">
        <v>0.1341</v>
      </c>
      <c r="AQ6324">
        <v>0.1341</v>
      </c>
      <c r="AR6324">
        <v>1611.3792000000001</v>
      </c>
      <c r="AS6324">
        <v>1273.3128999999999</v>
      </c>
      <c r="AT6324">
        <v>0</v>
      </c>
      <c r="AU6324">
        <v>50.367400000000004</v>
      </c>
      <c r="AV6324">
        <v>2056.9742000000001</v>
      </c>
      <c r="AW6324">
        <v>4000</v>
      </c>
      <c r="AX6324">
        <v>1000</v>
      </c>
      <c r="AY6324">
        <v>0</v>
      </c>
      <c r="AZ6324">
        <v>0</v>
      </c>
      <c r="BA6324">
        <f t="shared" si="301"/>
        <v>1222.9454999999998</v>
      </c>
      <c r="BB6324">
        <f t="shared" si="302"/>
        <v>783.66130000000021</v>
      </c>
    </row>
    <row r="6325" spans="1:54" x14ac:dyDescent="0.25">
      <c r="A6325" s="1">
        <v>42633.375</v>
      </c>
      <c r="B6325">
        <v>6321</v>
      </c>
      <c r="C6325">
        <v>0</v>
      </c>
      <c r="D6325">
        <v>0</v>
      </c>
      <c r="E6325">
        <v>2.7300000000000001E-2</v>
      </c>
      <c r="F6325">
        <v>2.7300000000000001E-2</v>
      </c>
      <c r="G6325">
        <v>0</v>
      </c>
      <c r="H6325">
        <v>0</v>
      </c>
      <c r="I6325" s="8">
        <v>31.41367</v>
      </c>
      <c r="J6325" s="8">
        <v>27.303573321728802</v>
      </c>
      <c r="K6325" s="8">
        <f t="shared" si="300"/>
        <v>1000.1308909058168</v>
      </c>
      <c r="L6325" s="8">
        <v>31.41367</v>
      </c>
      <c r="M6325" s="8">
        <v>27.303573321728802</v>
      </c>
      <c r="N6325">
        <v>2.9999999999999997E-4</v>
      </c>
      <c r="O6325">
        <v>2.9999999999999997E-4</v>
      </c>
      <c r="P6325">
        <v>2.0000000000000001E-4</v>
      </c>
      <c r="Q6325">
        <v>150</v>
      </c>
      <c r="R6325">
        <v>150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4.0955000000000004</v>
      </c>
      <c r="Y6325">
        <v>0</v>
      </c>
      <c r="Z6325">
        <v>150</v>
      </c>
      <c r="AA6325">
        <v>0</v>
      </c>
      <c r="AB6325">
        <v>0</v>
      </c>
      <c r="AC6325">
        <v>0</v>
      </c>
      <c r="AD6325">
        <v>0</v>
      </c>
      <c r="AE6325">
        <v>1000</v>
      </c>
      <c r="AF6325">
        <v>0.2949</v>
      </c>
      <c r="AG6325">
        <v>0.2949</v>
      </c>
      <c r="AH6325">
        <v>1000</v>
      </c>
      <c r="AI6325">
        <v>0</v>
      </c>
      <c r="AJ6325">
        <v>0</v>
      </c>
      <c r="AK6325">
        <v>0</v>
      </c>
      <c r="AL6325">
        <v>0</v>
      </c>
      <c r="AM6325">
        <v>0</v>
      </c>
      <c r="AN6325">
        <v>1.5909</v>
      </c>
      <c r="AO6325">
        <v>1000</v>
      </c>
      <c r="AP6325">
        <v>0.19409999999999999</v>
      </c>
      <c r="AQ6325">
        <v>0.19409999999999999</v>
      </c>
      <c r="AR6325">
        <v>1000</v>
      </c>
      <c r="AS6325">
        <v>1889.4469999999999</v>
      </c>
      <c r="AT6325">
        <v>0</v>
      </c>
      <c r="AU6325">
        <v>87.917199999999994</v>
      </c>
      <c r="AV6325">
        <v>2193.9940000000001</v>
      </c>
      <c r="AW6325">
        <v>4000</v>
      </c>
      <c r="AX6325">
        <v>1000</v>
      </c>
      <c r="AY6325">
        <v>0</v>
      </c>
      <c r="AZ6325">
        <v>0</v>
      </c>
      <c r="BA6325">
        <f t="shared" si="301"/>
        <v>1801.5297999999998</v>
      </c>
      <c r="BB6325">
        <f t="shared" si="302"/>
        <v>304.54700000000025</v>
      </c>
    </row>
    <row r="6326" spans="1:54" x14ac:dyDescent="0.25">
      <c r="A6326" s="1">
        <v>42633.416666666664</v>
      </c>
      <c r="B6326">
        <v>6322</v>
      </c>
      <c r="C6326">
        <v>0</v>
      </c>
      <c r="D6326">
        <v>0</v>
      </c>
      <c r="E6326">
        <v>2.69E-2</v>
      </c>
      <c r="F6326">
        <v>2.69E-2</v>
      </c>
      <c r="G6326">
        <v>0</v>
      </c>
      <c r="H6326">
        <v>0</v>
      </c>
      <c r="I6326" s="8">
        <v>30.9224</v>
      </c>
      <c r="J6326" s="8">
        <v>26.877454090459455</v>
      </c>
      <c r="K6326" s="8">
        <f t="shared" si="300"/>
        <v>999.1618620988645</v>
      </c>
      <c r="L6326" s="8">
        <v>30.9224</v>
      </c>
      <c r="M6326" s="8">
        <v>26.877454090459455</v>
      </c>
      <c r="N6326">
        <v>2.0000000000000001E-4</v>
      </c>
      <c r="O6326">
        <v>2.0000000000000001E-4</v>
      </c>
      <c r="P6326">
        <v>1E-4</v>
      </c>
      <c r="Q6326">
        <v>1000</v>
      </c>
      <c r="R6326">
        <v>0</v>
      </c>
      <c r="S6326">
        <v>1000</v>
      </c>
      <c r="T6326">
        <v>0</v>
      </c>
      <c r="U6326">
        <v>0</v>
      </c>
      <c r="V6326">
        <v>0</v>
      </c>
      <c r="W6326">
        <v>0</v>
      </c>
      <c r="X6326">
        <v>26.877500000000001</v>
      </c>
      <c r="Y6326">
        <v>0</v>
      </c>
      <c r="Z6326">
        <v>1000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1.5909</v>
      </c>
      <c r="AO6326">
        <v>2000</v>
      </c>
      <c r="AP6326">
        <v>0.23680000000000001</v>
      </c>
      <c r="AQ6326">
        <v>0.23680000000000001</v>
      </c>
      <c r="AR6326">
        <v>2000</v>
      </c>
      <c r="AS6326">
        <v>2025.8507</v>
      </c>
      <c r="AT6326">
        <v>0</v>
      </c>
      <c r="AU6326">
        <v>802.90520000000004</v>
      </c>
      <c r="AV6326">
        <v>2809.5120000000002</v>
      </c>
      <c r="AW6326">
        <v>4000</v>
      </c>
      <c r="AX6326">
        <v>1000</v>
      </c>
      <c r="AY6326">
        <v>0</v>
      </c>
      <c r="AZ6326">
        <v>0</v>
      </c>
      <c r="BA6326">
        <f t="shared" si="301"/>
        <v>1222.9454999999998</v>
      </c>
      <c r="BB6326">
        <f t="shared" si="302"/>
        <v>783.66130000000021</v>
      </c>
    </row>
    <row r="6327" spans="1:54" x14ac:dyDescent="0.25">
      <c r="A6327" s="1">
        <v>42633.458333333336</v>
      </c>
      <c r="B6327">
        <v>6323</v>
      </c>
      <c r="C6327">
        <v>0</v>
      </c>
      <c r="D6327">
        <v>0</v>
      </c>
      <c r="E6327">
        <v>2.7099999999999999E-2</v>
      </c>
      <c r="F6327">
        <v>2.7099999999999999E-2</v>
      </c>
      <c r="G6327">
        <v>0</v>
      </c>
      <c r="H6327">
        <v>0</v>
      </c>
      <c r="I6327" s="8">
        <v>31.216790000000003</v>
      </c>
      <c r="J6327" s="8">
        <v>27.13280296275655</v>
      </c>
      <c r="K6327" s="8">
        <f t="shared" si="300"/>
        <v>1001.210441430131</v>
      </c>
      <c r="L6327" s="8">
        <v>31.216789999999992</v>
      </c>
      <c r="M6327" s="8">
        <v>27.13280296275655</v>
      </c>
      <c r="N6327">
        <v>2.0000000000000001E-4</v>
      </c>
      <c r="O6327">
        <v>2.0000000000000001E-4</v>
      </c>
      <c r="P6327">
        <v>1E-4</v>
      </c>
      <c r="Q6327">
        <v>150</v>
      </c>
      <c r="R6327">
        <v>150</v>
      </c>
      <c r="S6327">
        <v>0</v>
      </c>
      <c r="T6327">
        <v>0</v>
      </c>
      <c r="U6327">
        <v>0</v>
      </c>
      <c r="V6327">
        <v>0</v>
      </c>
      <c r="W6327">
        <v>0</v>
      </c>
      <c r="X6327">
        <v>4.0698999999999996</v>
      </c>
      <c r="Y6327">
        <v>0</v>
      </c>
      <c r="Z6327">
        <v>150</v>
      </c>
      <c r="AA6327">
        <v>0</v>
      </c>
      <c r="AB6327">
        <v>0</v>
      </c>
      <c r="AC6327">
        <v>0</v>
      </c>
      <c r="AD6327">
        <v>0</v>
      </c>
      <c r="AE6327">
        <v>1000</v>
      </c>
      <c r="AF6327">
        <v>0.23150000000000001</v>
      </c>
      <c r="AG6327">
        <v>0.23150000000000001</v>
      </c>
      <c r="AH6327">
        <v>1000</v>
      </c>
      <c r="AI6327">
        <v>0</v>
      </c>
      <c r="AJ6327">
        <v>0</v>
      </c>
      <c r="AK6327">
        <v>0</v>
      </c>
      <c r="AL6327">
        <v>0</v>
      </c>
      <c r="AM6327">
        <v>0</v>
      </c>
      <c r="AN6327">
        <v>1.5909</v>
      </c>
      <c r="AO6327">
        <v>1000</v>
      </c>
      <c r="AP6327">
        <v>0.107</v>
      </c>
      <c r="AQ6327">
        <v>0.107</v>
      </c>
      <c r="AR6327">
        <v>1000</v>
      </c>
      <c r="AS6327">
        <v>2945.7793000000001</v>
      </c>
      <c r="AT6327">
        <v>0</v>
      </c>
      <c r="AU6327">
        <v>776.47469999999998</v>
      </c>
      <c r="AV6327">
        <v>2945.7793000000001</v>
      </c>
      <c r="AW6327">
        <v>4000</v>
      </c>
      <c r="AX6327">
        <v>1000</v>
      </c>
      <c r="AY6327">
        <v>0</v>
      </c>
      <c r="AZ6327">
        <v>0</v>
      </c>
      <c r="BA6327">
        <f t="shared" si="301"/>
        <v>2169.3046000000004</v>
      </c>
      <c r="BB6327">
        <f t="shared" si="302"/>
        <v>0</v>
      </c>
    </row>
    <row r="6328" spans="1:54" x14ac:dyDescent="0.25">
      <c r="A6328" s="1">
        <v>42633.5</v>
      </c>
      <c r="B6328">
        <v>6324</v>
      </c>
      <c r="C6328">
        <v>0</v>
      </c>
      <c r="D6328">
        <v>0</v>
      </c>
      <c r="E6328">
        <v>2.7400000000000001E-2</v>
      </c>
      <c r="F6328">
        <v>2.7400000000000001E-2</v>
      </c>
      <c r="G6328">
        <v>0</v>
      </c>
      <c r="H6328">
        <v>0</v>
      </c>
      <c r="I6328" s="8">
        <v>31.538679999999999</v>
      </c>
      <c r="J6328" s="8">
        <v>27.412004866706052</v>
      </c>
      <c r="K6328" s="8">
        <f t="shared" si="300"/>
        <v>1000.4381338213888</v>
      </c>
      <c r="L6328" s="8">
        <v>31.538679999999999</v>
      </c>
      <c r="M6328" s="8">
        <v>27.412004866706052</v>
      </c>
      <c r="N6328">
        <v>2.9999999999999997E-4</v>
      </c>
      <c r="O6328">
        <v>2.9999999999999997E-4</v>
      </c>
      <c r="P6328">
        <v>2.0000000000000001E-4</v>
      </c>
      <c r="Q6328">
        <v>1000</v>
      </c>
      <c r="R6328">
        <v>0</v>
      </c>
      <c r="S6328">
        <v>1000</v>
      </c>
      <c r="T6328">
        <v>0</v>
      </c>
      <c r="U6328">
        <v>0</v>
      </c>
      <c r="V6328">
        <v>0</v>
      </c>
      <c r="W6328">
        <v>0</v>
      </c>
      <c r="X6328">
        <v>27.411999999999999</v>
      </c>
      <c r="Y6328">
        <v>0</v>
      </c>
      <c r="Z6328">
        <v>1000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0</v>
      </c>
      <c r="AI6328">
        <v>0</v>
      </c>
      <c r="AJ6328">
        <v>0</v>
      </c>
      <c r="AK6328">
        <v>0</v>
      </c>
      <c r="AL6328">
        <v>0</v>
      </c>
      <c r="AM6328">
        <v>0</v>
      </c>
      <c r="AN6328">
        <v>1.5909</v>
      </c>
      <c r="AO6328">
        <v>2000</v>
      </c>
      <c r="AP6328">
        <v>0.40189999999999998</v>
      </c>
      <c r="AQ6328">
        <v>0.40189999999999998</v>
      </c>
      <c r="AR6328">
        <v>2000</v>
      </c>
      <c r="AS6328">
        <v>3081.1266999999998</v>
      </c>
      <c r="AT6328">
        <v>0</v>
      </c>
      <c r="AU6328">
        <v>1858.1812</v>
      </c>
      <c r="AV6328">
        <v>3864.788</v>
      </c>
      <c r="AW6328">
        <v>4000</v>
      </c>
      <c r="AX6328">
        <v>1000</v>
      </c>
      <c r="AY6328">
        <v>0</v>
      </c>
      <c r="AZ6328">
        <v>0</v>
      </c>
      <c r="BA6328">
        <f t="shared" si="301"/>
        <v>1222.9454999999998</v>
      </c>
      <c r="BB6328">
        <f t="shared" si="302"/>
        <v>783.66130000000021</v>
      </c>
    </row>
    <row r="6329" spans="1:54" x14ac:dyDescent="0.25">
      <c r="A6329" s="1">
        <v>42633.541666666664</v>
      </c>
      <c r="B6329">
        <v>6325</v>
      </c>
      <c r="C6329">
        <v>0</v>
      </c>
      <c r="D6329">
        <v>0</v>
      </c>
      <c r="E6329">
        <v>2.87E-2</v>
      </c>
      <c r="F6329">
        <v>2.87E-2</v>
      </c>
      <c r="G6329">
        <v>0</v>
      </c>
      <c r="H6329">
        <v>0</v>
      </c>
      <c r="I6329" s="8">
        <v>33.039789999999996</v>
      </c>
      <c r="J6329" s="8">
        <v>28.714042115572759</v>
      </c>
      <c r="K6329" s="8">
        <f t="shared" si="300"/>
        <v>1000.4892723196084</v>
      </c>
      <c r="L6329" s="8">
        <v>33.039790000000004</v>
      </c>
      <c r="M6329" s="8">
        <v>28.714042115572759</v>
      </c>
      <c r="N6329">
        <v>8.0000000000000004E-4</v>
      </c>
      <c r="O6329">
        <v>8.0000000000000004E-4</v>
      </c>
      <c r="P6329">
        <v>4.0000000000000002E-4</v>
      </c>
      <c r="Q6329">
        <v>0.65080000000000005</v>
      </c>
      <c r="R6329">
        <v>0.65080000000000005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1.8700000000000001E-2</v>
      </c>
      <c r="Y6329">
        <v>0</v>
      </c>
      <c r="Z6329">
        <v>0.65080000000000005</v>
      </c>
      <c r="AA6329">
        <v>0</v>
      </c>
      <c r="AB6329">
        <v>0</v>
      </c>
      <c r="AC6329">
        <v>0</v>
      </c>
      <c r="AD6329">
        <v>0</v>
      </c>
      <c r="AE6329">
        <v>4.3385999999999996</v>
      </c>
      <c r="AF6329">
        <v>3.5999999999999999E-3</v>
      </c>
      <c r="AG6329">
        <v>3.5999999999999999E-3</v>
      </c>
      <c r="AH6329">
        <v>4.3385999999999996</v>
      </c>
      <c r="AI6329">
        <v>0</v>
      </c>
      <c r="AJ6329">
        <v>0</v>
      </c>
      <c r="AK6329">
        <v>0</v>
      </c>
      <c r="AL6329">
        <v>0</v>
      </c>
      <c r="AM6329">
        <v>0</v>
      </c>
      <c r="AN6329">
        <v>1.5909</v>
      </c>
      <c r="AO6329">
        <v>1000</v>
      </c>
      <c r="AP6329">
        <v>0.41220000000000001</v>
      </c>
      <c r="AQ6329">
        <v>0.41220000000000001</v>
      </c>
      <c r="AR6329">
        <v>1000</v>
      </c>
      <c r="AS6329">
        <v>4000</v>
      </c>
      <c r="AT6329">
        <v>0</v>
      </c>
      <c r="AU6329">
        <v>1830.6954000000001</v>
      </c>
      <c r="AV6329">
        <v>4000</v>
      </c>
      <c r="AW6329">
        <v>4000</v>
      </c>
      <c r="AX6329">
        <v>1000</v>
      </c>
      <c r="AY6329">
        <v>0</v>
      </c>
      <c r="AZ6329">
        <v>0</v>
      </c>
      <c r="BA6329">
        <f t="shared" si="301"/>
        <v>2169.3045999999999</v>
      </c>
      <c r="BB6329">
        <f t="shared" si="302"/>
        <v>0</v>
      </c>
    </row>
    <row r="6330" spans="1:54" x14ac:dyDescent="0.25">
      <c r="A6330" s="1">
        <v>42633.583333333336</v>
      </c>
      <c r="B6330">
        <v>6326</v>
      </c>
      <c r="C6330">
        <v>0</v>
      </c>
      <c r="D6330">
        <v>0</v>
      </c>
      <c r="E6330">
        <v>3.1199999999999999E-2</v>
      </c>
      <c r="F6330">
        <v>3.1199999999999999E-2</v>
      </c>
      <c r="G6330">
        <v>0</v>
      </c>
      <c r="H6330">
        <v>0</v>
      </c>
      <c r="I6330" s="8">
        <v>35.963229999999903</v>
      </c>
      <c r="J6330" s="8">
        <v>31.249784182994095</v>
      </c>
      <c r="K6330" s="8">
        <f t="shared" si="300"/>
        <v>1001.5956468908364</v>
      </c>
      <c r="L6330" s="8">
        <v>35.963229999999911</v>
      </c>
      <c r="M6330" s="8">
        <v>31.249784182994095</v>
      </c>
      <c r="N6330">
        <v>1.8E-3</v>
      </c>
      <c r="O6330">
        <v>1.8E-3</v>
      </c>
      <c r="P6330">
        <v>1.1000000000000001E-3</v>
      </c>
      <c r="Q6330">
        <v>1.2034</v>
      </c>
      <c r="R6330">
        <v>1.2034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3.7600000000000001E-2</v>
      </c>
      <c r="Y6330">
        <v>0</v>
      </c>
      <c r="Z6330">
        <v>1.2034</v>
      </c>
      <c r="AA6330">
        <v>0</v>
      </c>
      <c r="AB6330">
        <v>0</v>
      </c>
      <c r="AC6330">
        <v>0</v>
      </c>
      <c r="AD6330">
        <v>0</v>
      </c>
      <c r="AE6330">
        <v>8.0227000000000004</v>
      </c>
      <c r="AF6330">
        <v>1.41E-2</v>
      </c>
      <c r="AG6330">
        <v>1.41E-2</v>
      </c>
      <c r="AH6330">
        <v>8.0227000000000004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1.5909</v>
      </c>
      <c r="AO6330">
        <v>1000</v>
      </c>
      <c r="AP6330">
        <v>1.0919000000000001</v>
      </c>
      <c r="AQ6330">
        <v>1.0919000000000001</v>
      </c>
      <c r="AR6330">
        <v>1000</v>
      </c>
      <c r="AS6330">
        <v>3996.6</v>
      </c>
      <c r="AT6330">
        <v>0</v>
      </c>
      <c r="AU6330">
        <v>2911.3476999999998</v>
      </c>
      <c r="AV6330">
        <v>4000</v>
      </c>
      <c r="AW6330">
        <v>4000</v>
      </c>
      <c r="AX6330">
        <v>1000</v>
      </c>
      <c r="AY6330">
        <v>0</v>
      </c>
      <c r="AZ6330">
        <v>0</v>
      </c>
      <c r="BA6330">
        <f t="shared" si="301"/>
        <v>1085.2523000000001</v>
      </c>
      <c r="BB6330">
        <f t="shared" si="302"/>
        <v>3.4000000000000909</v>
      </c>
    </row>
    <row r="6331" spans="1:54" x14ac:dyDescent="0.25">
      <c r="A6331" s="1">
        <v>42633.625</v>
      </c>
      <c r="B6331">
        <v>6327</v>
      </c>
      <c r="C6331">
        <v>0</v>
      </c>
      <c r="D6331">
        <v>0</v>
      </c>
      <c r="E6331">
        <v>4.1799999999999997E-2</v>
      </c>
      <c r="F6331">
        <v>4.1799999999999997E-2</v>
      </c>
      <c r="G6331">
        <v>0</v>
      </c>
      <c r="H6331">
        <v>0</v>
      </c>
      <c r="I6331" s="8">
        <v>39.69657999999999</v>
      </c>
      <c r="J6331" s="8">
        <v>41.835386335224861</v>
      </c>
      <c r="K6331" s="8">
        <f t="shared" si="300"/>
        <v>1000.8465630436571</v>
      </c>
      <c r="L6331" s="8">
        <v>39.696579999999997</v>
      </c>
      <c r="M6331" s="8">
        <v>49.516715095112438</v>
      </c>
      <c r="N6331">
        <v>2.7000000000000001E-3</v>
      </c>
      <c r="O6331">
        <v>2.7000000000000001E-3</v>
      </c>
      <c r="P6331">
        <v>1.6000000000000001E-3</v>
      </c>
      <c r="Q6331">
        <v>1.6727000000000001</v>
      </c>
      <c r="R6331">
        <v>1.6727000000000001</v>
      </c>
      <c r="S6331">
        <v>0</v>
      </c>
      <c r="T6331">
        <v>0</v>
      </c>
      <c r="U6331">
        <v>150</v>
      </c>
      <c r="V6331">
        <v>150</v>
      </c>
      <c r="W6331">
        <v>0</v>
      </c>
      <c r="X6331">
        <v>-6.2053000000000003</v>
      </c>
      <c r="Y6331">
        <v>150</v>
      </c>
      <c r="Z6331">
        <v>-148.32730000000001</v>
      </c>
      <c r="AA6331">
        <v>0</v>
      </c>
      <c r="AB6331">
        <v>0</v>
      </c>
      <c r="AC6331">
        <v>0</v>
      </c>
      <c r="AD6331">
        <v>0</v>
      </c>
      <c r="AE6331">
        <v>11.1511</v>
      </c>
      <c r="AF6331">
        <v>0.03</v>
      </c>
      <c r="AG6331">
        <v>0.03</v>
      </c>
      <c r="AH6331">
        <v>11.1511</v>
      </c>
      <c r="AI6331">
        <v>1000</v>
      </c>
      <c r="AJ6331">
        <v>2.6886000000000001</v>
      </c>
      <c r="AK6331">
        <v>2.6886000000000001</v>
      </c>
      <c r="AL6331">
        <v>1000</v>
      </c>
      <c r="AM6331">
        <v>0</v>
      </c>
      <c r="AN6331">
        <v>1.5909</v>
      </c>
      <c r="AO6331">
        <v>0</v>
      </c>
      <c r="AP6331">
        <v>0</v>
      </c>
      <c r="AQ6331">
        <v>0</v>
      </c>
      <c r="AR6331">
        <v>0</v>
      </c>
      <c r="AS6331">
        <v>3993.7129</v>
      </c>
      <c r="AT6331">
        <v>0</v>
      </c>
      <c r="AU6331">
        <v>2907.9511000000002</v>
      </c>
      <c r="AV6331">
        <v>4000</v>
      </c>
      <c r="AW6331">
        <v>4000</v>
      </c>
      <c r="AX6331">
        <v>1000</v>
      </c>
      <c r="AY6331">
        <v>0</v>
      </c>
      <c r="AZ6331">
        <v>0</v>
      </c>
      <c r="BA6331">
        <f t="shared" si="301"/>
        <v>1085.7617999999998</v>
      </c>
      <c r="BB6331">
        <f t="shared" si="302"/>
        <v>6.2871000000000095</v>
      </c>
    </row>
    <row r="6332" spans="1:54" x14ac:dyDescent="0.25">
      <c r="A6332" s="1">
        <v>42633.666666666664</v>
      </c>
      <c r="B6332">
        <v>6328</v>
      </c>
      <c r="C6332">
        <v>0</v>
      </c>
      <c r="D6332">
        <v>0</v>
      </c>
      <c r="E6332">
        <v>4.2500000000000003E-2</v>
      </c>
      <c r="F6332">
        <v>4.2500000000000003E-2</v>
      </c>
      <c r="G6332">
        <v>0</v>
      </c>
      <c r="H6332">
        <v>0</v>
      </c>
      <c r="I6332" s="8">
        <v>40.338090000000008</v>
      </c>
      <c r="J6332" s="8">
        <v>42.514236850466979</v>
      </c>
      <c r="K6332" s="8">
        <f t="shared" si="300"/>
        <v>1000.3349847168701</v>
      </c>
      <c r="L6332" s="8">
        <v>40.338090000000001</v>
      </c>
      <c r="M6332" s="8">
        <v>50.323545625523153</v>
      </c>
      <c r="N6332">
        <v>2.5999999999999999E-3</v>
      </c>
      <c r="O6332">
        <v>2.5999999999999999E-3</v>
      </c>
      <c r="P6332">
        <v>1.6000000000000001E-3</v>
      </c>
      <c r="Q6332">
        <v>28.5153</v>
      </c>
      <c r="R6332">
        <v>28.5153</v>
      </c>
      <c r="S6332">
        <v>0</v>
      </c>
      <c r="T6332">
        <v>0</v>
      </c>
      <c r="U6332">
        <v>150</v>
      </c>
      <c r="V6332">
        <v>150</v>
      </c>
      <c r="W6332">
        <v>0</v>
      </c>
      <c r="X6332">
        <v>-5.1647999999999996</v>
      </c>
      <c r="Y6332">
        <v>150</v>
      </c>
      <c r="Z6332">
        <v>-121.4847</v>
      </c>
      <c r="AA6332">
        <v>0</v>
      </c>
      <c r="AB6332">
        <v>0</v>
      </c>
      <c r="AC6332">
        <v>0</v>
      </c>
      <c r="AD6332">
        <v>0</v>
      </c>
      <c r="AE6332">
        <v>190.10169999999999</v>
      </c>
      <c r="AF6332">
        <v>0.49209999999999998</v>
      </c>
      <c r="AG6332">
        <v>0.49209999999999998</v>
      </c>
      <c r="AH6332">
        <v>190.10169999999999</v>
      </c>
      <c r="AI6332">
        <v>1000</v>
      </c>
      <c r="AJ6332">
        <v>2.5886999999999998</v>
      </c>
      <c r="AK6332">
        <v>2.5886999999999998</v>
      </c>
      <c r="AL6332">
        <v>1000</v>
      </c>
      <c r="AM6332">
        <v>0</v>
      </c>
      <c r="AN6332">
        <v>1.5909</v>
      </c>
      <c r="AO6332">
        <v>0</v>
      </c>
      <c r="AP6332">
        <v>0</v>
      </c>
      <c r="AQ6332">
        <v>0</v>
      </c>
      <c r="AR6332">
        <v>0</v>
      </c>
      <c r="AS6332">
        <v>3828.5635000000002</v>
      </c>
      <c r="AT6332">
        <v>0</v>
      </c>
      <c r="AU6332">
        <v>2905.0668999999998</v>
      </c>
      <c r="AV6332">
        <v>4000</v>
      </c>
      <c r="AW6332">
        <v>4000</v>
      </c>
      <c r="AX6332">
        <v>1000</v>
      </c>
      <c r="AY6332">
        <v>0</v>
      </c>
      <c r="AZ6332">
        <v>0</v>
      </c>
      <c r="BA6332">
        <f t="shared" si="301"/>
        <v>923.4966000000004</v>
      </c>
      <c r="BB6332">
        <f t="shared" si="302"/>
        <v>171.4364999999998</v>
      </c>
    </row>
    <row r="6333" spans="1:54" x14ac:dyDescent="0.25">
      <c r="A6333" s="1">
        <v>42633.708333333336</v>
      </c>
      <c r="B6333">
        <v>6329</v>
      </c>
      <c r="C6333">
        <v>0</v>
      </c>
      <c r="D6333">
        <v>0</v>
      </c>
      <c r="E6333">
        <v>5.3900000000000003E-2</v>
      </c>
      <c r="F6333">
        <v>5.3900000000000003E-2</v>
      </c>
      <c r="G6333">
        <v>0</v>
      </c>
      <c r="H6333">
        <v>0</v>
      </c>
      <c r="I6333" s="8">
        <v>49.944470000000003</v>
      </c>
      <c r="J6333" s="8">
        <v>53.948355352212175</v>
      </c>
      <c r="K6333" s="8">
        <f t="shared" si="300"/>
        <v>1000.8971308388158</v>
      </c>
      <c r="L6333" s="8">
        <v>49.94447000000001</v>
      </c>
      <c r="M6333" s="8">
        <v>65.788414862026428</v>
      </c>
      <c r="N6333">
        <v>8.0000000000000004E-4</v>
      </c>
      <c r="O6333">
        <v>8.0000000000000004E-4</v>
      </c>
      <c r="P6333">
        <v>4.0000000000000002E-4</v>
      </c>
      <c r="Q6333">
        <v>0</v>
      </c>
      <c r="R6333">
        <v>0</v>
      </c>
      <c r="S6333">
        <v>0</v>
      </c>
      <c r="T6333">
        <v>0</v>
      </c>
      <c r="U6333">
        <v>1000</v>
      </c>
      <c r="V6333">
        <v>0</v>
      </c>
      <c r="W6333">
        <v>1000</v>
      </c>
      <c r="X6333">
        <v>-53.948399999999999</v>
      </c>
      <c r="Y6333">
        <v>1000</v>
      </c>
      <c r="Z6333">
        <v>-1000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1.5909</v>
      </c>
      <c r="AO6333">
        <v>0</v>
      </c>
      <c r="AP6333">
        <v>0</v>
      </c>
      <c r="AQ6333">
        <v>0</v>
      </c>
      <c r="AR6333">
        <v>0</v>
      </c>
      <c r="AS6333">
        <v>3688.3267999999998</v>
      </c>
      <c r="AT6333">
        <v>0</v>
      </c>
      <c r="AU6333">
        <v>2740.0826000000002</v>
      </c>
      <c r="AV6333">
        <v>4000</v>
      </c>
      <c r="AW6333">
        <v>4000</v>
      </c>
      <c r="AX6333">
        <v>1000</v>
      </c>
      <c r="AY6333">
        <v>0</v>
      </c>
      <c r="AZ6333">
        <v>0</v>
      </c>
      <c r="BA6333">
        <f t="shared" si="301"/>
        <v>948.24419999999964</v>
      </c>
      <c r="BB6333">
        <f t="shared" si="302"/>
        <v>311.67320000000018</v>
      </c>
    </row>
    <row r="6334" spans="1:54" x14ac:dyDescent="0.25">
      <c r="A6334" s="1">
        <v>42633.75</v>
      </c>
      <c r="B6334">
        <v>6330</v>
      </c>
      <c r="C6334">
        <v>0</v>
      </c>
      <c r="D6334">
        <v>0</v>
      </c>
      <c r="E6334">
        <v>5.5100000000000003E-2</v>
      </c>
      <c r="F6334">
        <v>5.5100000000000003E-2</v>
      </c>
      <c r="G6334">
        <v>0</v>
      </c>
      <c r="H6334">
        <v>0</v>
      </c>
      <c r="I6334" s="8">
        <v>50.979529999999997</v>
      </c>
      <c r="J6334" s="8">
        <v>55.070597122312265</v>
      </c>
      <c r="K6334" s="8">
        <f t="shared" si="300"/>
        <v>999.46637245575789</v>
      </c>
      <c r="L6334" s="8">
        <v>50.979530000000004</v>
      </c>
      <c r="M6334" s="8">
        <v>67.162038788628891</v>
      </c>
      <c r="N6334">
        <v>1.2999999999999999E-3</v>
      </c>
      <c r="O6334">
        <v>1.2999999999999999E-3</v>
      </c>
      <c r="P6334">
        <v>5.0000000000000001E-4</v>
      </c>
      <c r="Q6334">
        <v>0</v>
      </c>
      <c r="R6334">
        <v>0</v>
      </c>
      <c r="S6334">
        <v>0</v>
      </c>
      <c r="T6334">
        <v>0</v>
      </c>
      <c r="U6334">
        <v>1000</v>
      </c>
      <c r="V6334">
        <v>0</v>
      </c>
      <c r="W6334">
        <v>1000</v>
      </c>
      <c r="X6334">
        <v>-55.070599999999999</v>
      </c>
      <c r="Y6334">
        <v>1000</v>
      </c>
      <c r="Z6334">
        <v>-1000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0</v>
      </c>
      <c r="AH6334">
        <v>0</v>
      </c>
      <c r="AI6334">
        <v>0</v>
      </c>
      <c r="AJ6334">
        <v>0</v>
      </c>
      <c r="AK6334">
        <v>0</v>
      </c>
      <c r="AL6334">
        <v>0</v>
      </c>
      <c r="AM6334">
        <v>0</v>
      </c>
      <c r="AN6334">
        <v>1.5909</v>
      </c>
      <c r="AO6334">
        <v>0</v>
      </c>
      <c r="AP6334">
        <v>0</v>
      </c>
      <c r="AQ6334">
        <v>0</v>
      </c>
      <c r="AR6334">
        <v>0</v>
      </c>
      <c r="AS6334">
        <v>2599.9861999999998</v>
      </c>
      <c r="AT6334">
        <v>0</v>
      </c>
      <c r="AU6334">
        <v>2599.9861999999998</v>
      </c>
      <c r="AV6334">
        <v>2599.9861999999998</v>
      </c>
      <c r="AW6334">
        <v>4000</v>
      </c>
      <c r="AX6334">
        <v>1000</v>
      </c>
      <c r="AY6334">
        <v>0</v>
      </c>
      <c r="AZ6334">
        <v>0</v>
      </c>
      <c r="BA6334">
        <f t="shared" si="301"/>
        <v>0</v>
      </c>
      <c r="BB6334">
        <f t="shared" si="302"/>
        <v>0</v>
      </c>
    </row>
    <row r="6335" spans="1:54" x14ac:dyDescent="0.25">
      <c r="A6335" s="1">
        <v>42633.791666666664</v>
      </c>
      <c r="B6335">
        <v>6331</v>
      </c>
      <c r="C6335">
        <v>0</v>
      </c>
      <c r="D6335">
        <v>0</v>
      </c>
      <c r="E6335">
        <v>4.8599999999999997E-2</v>
      </c>
      <c r="F6335">
        <v>4.8599999999999997E-2</v>
      </c>
      <c r="G6335">
        <v>0</v>
      </c>
      <c r="H6335">
        <v>0</v>
      </c>
      <c r="I6335" s="8">
        <v>46.102309999999903</v>
      </c>
      <c r="J6335" s="8">
        <v>48.613976085971402</v>
      </c>
      <c r="K6335" s="8">
        <f t="shared" si="300"/>
        <v>1000.2875737854198</v>
      </c>
      <c r="L6335" s="8">
        <v>46.102309999999903</v>
      </c>
      <c r="M6335" s="8">
        <v>57.57323570050788</v>
      </c>
      <c r="N6335">
        <v>1.5E-3</v>
      </c>
      <c r="O6335">
        <v>1.5E-3</v>
      </c>
      <c r="P6335">
        <v>1E-3</v>
      </c>
      <c r="Q6335">
        <v>0</v>
      </c>
      <c r="R6335">
        <v>0</v>
      </c>
      <c r="S6335">
        <v>0</v>
      </c>
      <c r="T6335">
        <v>0</v>
      </c>
      <c r="U6335">
        <v>392.27609999999999</v>
      </c>
      <c r="V6335">
        <v>107.2454</v>
      </c>
      <c r="W6335">
        <v>285.03070000000002</v>
      </c>
      <c r="X6335">
        <v>-19.0701</v>
      </c>
      <c r="Y6335">
        <v>392.27609999999999</v>
      </c>
      <c r="Z6335">
        <v>-392.27609999999999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0</v>
      </c>
      <c r="AH6335">
        <v>0</v>
      </c>
      <c r="AI6335">
        <v>714.96929999999998</v>
      </c>
      <c r="AJ6335">
        <v>1.0638000000000001</v>
      </c>
      <c r="AK6335">
        <v>1.0638000000000001</v>
      </c>
      <c r="AL6335">
        <v>714.96929999999998</v>
      </c>
      <c r="AM6335">
        <v>0</v>
      </c>
      <c r="AN6335">
        <v>1.5909</v>
      </c>
      <c r="AO6335">
        <v>0</v>
      </c>
      <c r="AP6335">
        <v>0</v>
      </c>
      <c r="AQ6335">
        <v>0</v>
      </c>
      <c r="AR6335">
        <v>0</v>
      </c>
      <c r="AS6335">
        <v>1512.7338999999999</v>
      </c>
      <c r="AT6335">
        <v>0</v>
      </c>
      <c r="AU6335">
        <v>1512.7338999999999</v>
      </c>
      <c r="AV6335">
        <v>1512.7338999999999</v>
      </c>
      <c r="AW6335">
        <v>4000</v>
      </c>
      <c r="AX6335">
        <v>1000</v>
      </c>
      <c r="AY6335">
        <v>0</v>
      </c>
      <c r="AZ6335">
        <v>0</v>
      </c>
      <c r="BA6335">
        <f t="shared" si="301"/>
        <v>0</v>
      </c>
      <c r="BB6335">
        <f t="shared" si="302"/>
        <v>0</v>
      </c>
    </row>
    <row r="6336" spans="1:54" x14ac:dyDescent="0.25">
      <c r="A6336" s="1">
        <v>42633.833333333336</v>
      </c>
      <c r="B6336">
        <v>6332</v>
      </c>
      <c r="C6336">
        <v>0</v>
      </c>
      <c r="D6336">
        <v>0</v>
      </c>
      <c r="E6336">
        <v>4.7500000000000001E-2</v>
      </c>
      <c r="F6336">
        <v>4.7500000000000001E-2</v>
      </c>
      <c r="G6336">
        <v>0</v>
      </c>
      <c r="H6336">
        <v>0</v>
      </c>
      <c r="I6336" s="8">
        <v>45.014790000000005</v>
      </c>
      <c r="J6336" s="8">
        <v>47.463154567466653</v>
      </c>
      <c r="K6336" s="8">
        <f t="shared" si="300"/>
        <v>999.22430668350842</v>
      </c>
      <c r="L6336" s="8">
        <v>45.014789999999991</v>
      </c>
      <c r="M6336" s="8">
        <v>56.205456026875211</v>
      </c>
      <c r="N6336">
        <v>2.3999999999999998E-3</v>
      </c>
      <c r="O6336">
        <v>2.3999999999999998E-3</v>
      </c>
      <c r="P6336">
        <v>1.4E-3</v>
      </c>
      <c r="Q6336">
        <v>84.652299999999997</v>
      </c>
      <c r="R6336">
        <v>84.652299999999997</v>
      </c>
      <c r="S6336">
        <v>0</v>
      </c>
      <c r="T6336">
        <v>0</v>
      </c>
      <c r="U6336">
        <v>150</v>
      </c>
      <c r="V6336">
        <v>150</v>
      </c>
      <c r="W6336">
        <v>0</v>
      </c>
      <c r="X6336">
        <v>-3.1015999999999999</v>
      </c>
      <c r="Y6336">
        <v>150</v>
      </c>
      <c r="Z6336">
        <v>-65.347700000000003</v>
      </c>
      <c r="AA6336">
        <v>0</v>
      </c>
      <c r="AB6336">
        <v>0</v>
      </c>
      <c r="AC6336">
        <v>0</v>
      </c>
      <c r="AD6336">
        <v>0</v>
      </c>
      <c r="AE6336">
        <v>564.34860000000003</v>
      </c>
      <c r="AF6336">
        <v>1.3452999999999999</v>
      </c>
      <c r="AG6336">
        <v>1.3452999999999999</v>
      </c>
      <c r="AH6336">
        <v>564.34860000000003</v>
      </c>
      <c r="AI6336">
        <v>1000</v>
      </c>
      <c r="AJ6336">
        <v>2.3839000000000001</v>
      </c>
      <c r="AK6336">
        <v>2.3839000000000001</v>
      </c>
      <c r="AL6336">
        <v>1000</v>
      </c>
      <c r="AM6336">
        <v>0</v>
      </c>
      <c r="AN6336">
        <v>1.5909</v>
      </c>
      <c r="AO6336">
        <v>0</v>
      </c>
      <c r="AP6336">
        <v>0</v>
      </c>
      <c r="AQ6336">
        <v>0</v>
      </c>
      <c r="AR6336">
        <v>0</v>
      </c>
      <c r="AS6336">
        <v>1085.7380000000001</v>
      </c>
      <c r="AT6336">
        <v>0</v>
      </c>
      <c r="AU6336">
        <v>426.56889999999999</v>
      </c>
      <c r="AV6336">
        <v>1202.0619999999999</v>
      </c>
      <c r="AW6336">
        <v>4000</v>
      </c>
      <c r="AX6336">
        <v>1000</v>
      </c>
      <c r="AY6336">
        <v>0</v>
      </c>
      <c r="AZ6336">
        <v>0</v>
      </c>
      <c r="BA6336">
        <f t="shared" si="301"/>
        <v>659.16910000000007</v>
      </c>
      <c r="BB6336">
        <f t="shared" si="302"/>
        <v>116.32399999999984</v>
      </c>
    </row>
    <row r="6337" spans="1:54" x14ac:dyDescent="0.25">
      <c r="A6337" s="1">
        <v>42633.875</v>
      </c>
      <c r="B6337">
        <v>6333</v>
      </c>
      <c r="C6337">
        <v>0</v>
      </c>
      <c r="D6337">
        <v>0</v>
      </c>
      <c r="E6337">
        <v>4.4400000000000002E-2</v>
      </c>
      <c r="F6337">
        <v>4.4400000000000002E-2</v>
      </c>
      <c r="G6337">
        <v>0</v>
      </c>
      <c r="H6337">
        <v>0</v>
      </c>
      <c r="I6337" s="8">
        <v>42.139029999999998</v>
      </c>
      <c r="J6337" s="8">
        <v>44.420004565576683</v>
      </c>
      <c r="K6337" s="8">
        <f t="shared" si="300"/>
        <v>1000.4505532787541</v>
      </c>
      <c r="L6337" s="8">
        <v>42.139029999999998</v>
      </c>
      <c r="M6337" s="8">
        <v>52.588597418071508</v>
      </c>
      <c r="N6337">
        <v>3.0999999999999999E-3</v>
      </c>
      <c r="O6337">
        <v>3.0999999999999999E-3</v>
      </c>
      <c r="P6337">
        <v>1.6999999999999999E-3</v>
      </c>
      <c r="Q6337">
        <v>157.47450000000001</v>
      </c>
      <c r="R6337">
        <v>157.47450000000001</v>
      </c>
      <c r="S6337">
        <v>0</v>
      </c>
      <c r="T6337">
        <v>0</v>
      </c>
      <c r="U6337">
        <v>180.51050000000001</v>
      </c>
      <c r="V6337">
        <v>130.68039999999999</v>
      </c>
      <c r="W6337">
        <v>49.830100000000002</v>
      </c>
      <c r="X6337">
        <v>-1.0233000000000001</v>
      </c>
      <c r="Y6337">
        <v>180.5104</v>
      </c>
      <c r="Z6337">
        <v>-23.035900000000002</v>
      </c>
      <c r="AA6337">
        <v>0</v>
      </c>
      <c r="AB6337">
        <v>0</v>
      </c>
      <c r="AC6337">
        <v>0</v>
      </c>
      <c r="AD6337">
        <v>0</v>
      </c>
      <c r="AE6337">
        <v>1049.8300999999999</v>
      </c>
      <c r="AF6337">
        <v>3.2343999999999999</v>
      </c>
      <c r="AG6337">
        <v>3.2343999999999999</v>
      </c>
      <c r="AH6337">
        <v>1049.8300999999999</v>
      </c>
      <c r="AI6337">
        <v>871.20240000000001</v>
      </c>
      <c r="AJ6337">
        <v>2.6840000000000002</v>
      </c>
      <c r="AK6337">
        <v>2.6840000000000002</v>
      </c>
      <c r="AL6337">
        <v>871.20240000000001</v>
      </c>
      <c r="AM6337">
        <v>0</v>
      </c>
      <c r="AN6337">
        <v>1.5909</v>
      </c>
      <c r="AO6337">
        <v>0</v>
      </c>
      <c r="AP6337">
        <v>0</v>
      </c>
      <c r="AQ6337">
        <v>0</v>
      </c>
      <c r="AR6337">
        <v>0</v>
      </c>
      <c r="AS6337">
        <v>1000</v>
      </c>
      <c r="AT6337">
        <v>0</v>
      </c>
      <c r="AU6337">
        <v>0</v>
      </c>
      <c r="AV6337">
        <v>1604.9559999999999</v>
      </c>
      <c r="AW6337">
        <v>4000</v>
      </c>
      <c r="AX6337">
        <v>1000</v>
      </c>
      <c r="AY6337">
        <v>0</v>
      </c>
      <c r="AZ6337">
        <v>0</v>
      </c>
      <c r="BA6337">
        <f t="shared" si="301"/>
        <v>1000</v>
      </c>
      <c r="BB6337">
        <f t="shared" si="302"/>
        <v>604.9559999999999</v>
      </c>
    </row>
    <row r="6338" spans="1:54" x14ac:dyDescent="0.25">
      <c r="A6338" s="1">
        <v>42633.916666666664</v>
      </c>
      <c r="B6338">
        <v>6334</v>
      </c>
      <c r="C6338">
        <v>0</v>
      </c>
      <c r="D6338">
        <v>0</v>
      </c>
      <c r="E6338">
        <v>3.09E-2</v>
      </c>
      <c r="F6338">
        <v>3.09E-2</v>
      </c>
      <c r="G6338">
        <v>0</v>
      </c>
      <c r="H6338">
        <v>0</v>
      </c>
      <c r="I6338" s="8">
        <v>35.547919999999998</v>
      </c>
      <c r="J6338" s="8">
        <v>30.88955136206372</v>
      </c>
      <c r="K6338" s="8">
        <f t="shared" si="300"/>
        <v>999.66185637746662</v>
      </c>
      <c r="L6338" s="8">
        <v>35.547919999999998</v>
      </c>
      <c r="M6338" s="8">
        <v>30.88955136206372</v>
      </c>
      <c r="N6338">
        <v>1E-3</v>
      </c>
      <c r="O6338">
        <v>1E-3</v>
      </c>
      <c r="P6338">
        <v>5.9999999999999995E-4</v>
      </c>
      <c r="Q6338">
        <v>150</v>
      </c>
      <c r="R6338">
        <v>150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4.6334</v>
      </c>
      <c r="Y6338">
        <v>0</v>
      </c>
      <c r="Z6338">
        <v>150</v>
      </c>
      <c r="AA6338">
        <v>0</v>
      </c>
      <c r="AB6338">
        <v>0</v>
      </c>
      <c r="AC6338">
        <v>0</v>
      </c>
      <c r="AD6338">
        <v>0</v>
      </c>
      <c r="AE6338">
        <v>1000</v>
      </c>
      <c r="AF6338">
        <v>0.99860000000000004</v>
      </c>
      <c r="AG6338">
        <v>0.99860000000000004</v>
      </c>
      <c r="AH6338">
        <v>1000</v>
      </c>
      <c r="AI6338">
        <v>0</v>
      </c>
      <c r="AJ6338">
        <v>0</v>
      </c>
      <c r="AK6338">
        <v>0</v>
      </c>
      <c r="AL6338">
        <v>0</v>
      </c>
      <c r="AM6338">
        <v>0</v>
      </c>
      <c r="AN6338">
        <v>1.5087999999999999</v>
      </c>
      <c r="AO6338">
        <v>873.50099999999998</v>
      </c>
      <c r="AP6338">
        <v>0.49220000000000003</v>
      </c>
      <c r="AQ6338">
        <v>0.49220000000000003</v>
      </c>
      <c r="AR6338">
        <v>873.50099999999998</v>
      </c>
      <c r="AS6338">
        <v>948.39319999999998</v>
      </c>
      <c r="AT6338">
        <v>0</v>
      </c>
      <c r="AU6338">
        <v>0</v>
      </c>
      <c r="AV6338">
        <v>1912.8471999999999</v>
      </c>
      <c r="AW6338">
        <v>4000</v>
      </c>
      <c r="AX6338">
        <v>1000</v>
      </c>
      <c r="AY6338">
        <v>0</v>
      </c>
      <c r="AZ6338">
        <v>0</v>
      </c>
      <c r="BA6338">
        <f t="shared" si="301"/>
        <v>948.39319999999998</v>
      </c>
      <c r="BB6338">
        <f t="shared" si="302"/>
        <v>964.45399999999995</v>
      </c>
    </row>
    <row r="6339" spans="1:54" x14ac:dyDescent="0.25">
      <c r="A6339" s="1">
        <v>42633.958333333336</v>
      </c>
      <c r="B6339">
        <v>6335</v>
      </c>
      <c r="C6339">
        <v>0</v>
      </c>
      <c r="D6339">
        <v>0</v>
      </c>
      <c r="E6339">
        <v>2.9600000000000001E-2</v>
      </c>
      <c r="F6339">
        <v>2.9600000000000001E-2</v>
      </c>
      <c r="G6339">
        <v>0</v>
      </c>
      <c r="H6339">
        <v>0</v>
      </c>
      <c r="I6339" s="8">
        <v>34.022799999999997</v>
      </c>
      <c r="J6339" s="8">
        <v>29.566688248107013</v>
      </c>
      <c r="K6339" s="8">
        <f t="shared" si="300"/>
        <v>998.87460297658822</v>
      </c>
      <c r="L6339" s="8">
        <v>34.022799999999989</v>
      </c>
      <c r="M6339" s="8">
        <v>29.566688248107013</v>
      </c>
      <c r="N6339">
        <v>5.0000000000000001E-4</v>
      </c>
      <c r="O6339">
        <v>5.0000000000000001E-4</v>
      </c>
      <c r="P6339">
        <v>2.0000000000000001E-4</v>
      </c>
      <c r="Q6339">
        <v>8.2683</v>
      </c>
      <c r="R6339">
        <v>8.2683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0.2445</v>
      </c>
      <c r="Y6339">
        <v>0</v>
      </c>
      <c r="Z6339">
        <v>8.2683</v>
      </c>
      <c r="AA6339">
        <v>0</v>
      </c>
      <c r="AB6339">
        <v>0</v>
      </c>
      <c r="AC6339">
        <v>0</v>
      </c>
      <c r="AD6339">
        <v>0</v>
      </c>
      <c r="AE6339">
        <v>55.122199999999999</v>
      </c>
      <c r="AF6339">
        <v>2.4899999999999999E-2</v>
      </c>
      <c r="AG6339">
        <v>2.4899999999999999E-2</v>
      </c>
      <c r="AH6339">
        <v>55.122199999999999</v>
      </c>
      <c r="AI6339">
        <v>0</v>
      </c>
      <c r="AJ6339">
        <v>0</v>
      </c>
      <c r="AK6339">
        <v>0</v>
      </c>
      <c r="AL6339">
        <v>0</v>
      </c>
      <c r="AM6339">
        <v>0</v>
      </c>
      <c r="AN6339">
        <v>1.5909</v>
      </c>
      <c r="AO6339">
        <v>1000</v>
      </c>
      <c r="AP6339">
        <v>0.19389999999999999</v>
      </c>
      <c r="AQ6339">
        <v>0.19389999999999999</v>
      </c>
      <c r="AR6339">
        <v>1000</v>
      </c>
      <c r="AS6339">
        <v>1085.7380000000001</v>
      </c>
      <c r="AT6339">
        <v>0</v>
      </c>
      <c r="AU6339">
        <v>0</v>
      </c>
      <c r="AV6339">
        <v>1869.3993</v>
      </c>
      <c r="AW6339">
        <v>4000</v>
      </c>
      <c r="AX6339">
        <v>1000</v>
      </c>
      <c r="AY6339">
        <v>0</v>
      </c>
      <c r="AZ6339">
        <v>0</v>
      </c>
      <c r="BA6339">
        <f t="shared" si="301"/>
        <v>1085.7380000000001</v>
      </c>
      <c r="BB6339">
        <f t="shared" si="302"/>
        <v>783.66129999999998</v>
      </c>
    </row>
    <row r="6340" spans="1:54" x14ac:dyDescent="0.25">
      <c r="A6340" s="1">
        <v>42634</v>
      </c>
      <c r="B6340">
        <v>6336</v>
      </c>
      <c r="C6340">
        <v>0</v>
      </c>
      <c r="D6340">
        <v>0</v>
      </c>
      <c r="E6340">
        <v>2.87E-2</v>
      </c>
      <c r="F6340">
        <v>2.87E-2</v>
      </c>
      <c r="G6340">
        <v>0</v>
      </c>
      <c r="H6340">
        <v>0</v>
      </c>
      <c r="I6340" s="8">
        <v>32.999959999999902</v>
      </c>
      <c r="J6340" s="8">
        <v>28.679494251910256</v>
      </c>
      <c r="K6340" s="8">
        <f t="shared" si="300"/>
        <v>999.28551400384174</v>
      </c>
      <c r="L6340" s="8">
        <v>32.999959999999902</v>
      </c>
      <c r="M6340" s="8">
        <v>28.679494251910256</v>
      </c>
      <c r="N6340">
        <v>2.0000000000000001E-4</v>
      </c>
      <c r="O6340">
        <v>2.0000000000000001E-4</v>
      </c>
      <c r="P6340">
        <v>1E-4</v>
      </c>
      <c r="Q6340">
        <v>0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0</v>
      </c>
      <c r="Y6340">
        <v>0</v>
      </c>
      <c r="Z6340">
        <v>0</v>
      </c>
      <c r="AA6340">
        <v>0</v>
      </c>
      <c r="AB6340">
        <v>0</v>
      </c>
      <c r="AC6340">
        <v>0</v>
      </c>
      <c r="AD6340">
        <v>0</v>
      </c>
      <c r="AE6340">
        <v>0</v>
      </c>
      <c r="AF6340">
        <v>0</v>
      </c>
      <c r="AG6340">
        <v>0</v>
      </c>
      <c r="AH6340">
        <v>0</v>
      </c>
      <c r="AI6340">
        <v>0</v>
      </c>
      <c r="AJ6340">
        <v>0</v>
      </c>
      <c r="AK6340">
        <v>0</v>
      </c>
      <c r="AL6340">
        <v>0</v>
      </c>
      <c r="AM6340">
        <v>0</v>
      </c>
      <c r="AN6340">
        <v>1.5909</v>
      </c>
      <c r="AO6340">
        <v>1000</v>
      </c>
      <c r="AP6340">
        <v>9.9299999999999999E-2</v>
      </c>
      <c r="AQ6340">
        <v>9.9299999999999999E-2</v>
      </c>
      <c r="AR6340">
        <v>1000</v>
      </c>
      <c r="AS6340">
        <v>1092.2753</v>
      </c>
      <c r="AT6340">
        <v>0</v>
      </c>
      <c r="AU6340">
        <v>0</v>
      </c>
      <c r="AV6340">
        <v>1135.4725000000001</v>
      </c>
      <c r="AW6340">
        <v>4000</v>
      </c>
      <c r="AX6340">
        <v>1000</v>
      </c>
      <c r="AY6340">
        <v>0</v>
      </c>
      <c r="AZ6340">
        <v>0</v>
      </c>
      <c r="BA6340">
        <f t="shared" si="301"/>
        <v>1092.2753</v>
      </c>
      <c r="BB6340">
        <f t="shared" si="302"/>
        <v>43.197200000000066</v>
      </c>
    </row>
    <row r="6341" spans="1:54" x14ac:dyDescent="0.25">
      <c r="A6341" s="1">
        <v>42634.041666666664</v>
      </c>
      <c r="B6341">
        <v>6337</v>
      </c>
      <c r="C6341">
        <v>0</v>
      </c>
      <c r="D6341">
        <v>0</v>
      </c>
      <c r="E6341">
        <v>2.81E-2</v>
      </c>
      <c r="F6341">
        <v>2.81E-2</v>
      </c>
      <c r="G6341">
        <v>0</v>
      </c>
      <c r="H6341">
        <v>0</v>
      </c>
      <c r="I6341" s="8">
        <v>32.388030000000001</v>
      </c>
      <c r="J6341" s="8">
        <v>28.148716591579664</v>
      </c>
      <c r="K6341" s="8">
        <f t="shared" ref="K6341:K6404" si="303">J6341/E6341</f>
        <v>1001.7336865330841</v>
      </c>
      <c r="L6341" s="8">
        <v>32.388030000000001</v>
      </c>
      <c r="M6341" s="8">
        <v>28.148716591579664</v>
      </c>
      <c r="N6341">
        <v>1E-4</v>
      </c>
      <c r="O6341">
        <v>1E-4</v>
      </c>
      <c r="P6341">
        <v>1E-4</v>
      </c>
      <c r="Q6341">
        <v>0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</v>
      </c>
      <c r="Y6341">
        <v>0</v>
      </c>
      <c r="Z6341">
        <v>0</v>
      </c>
      <c r="AA6341">
        <v>0</v>
      </c>
      <c r="AB6341">
        <v>0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1.5909</v>
      </c>
      <c r="AO6341">
        <v>1000</v>
      </c>
      <c r="AP6341">
        <v>5.3600000000000002E-2</v>
      </c>
      <c r="AQ6341">
        <v>5.3600000000000002E-2</v>
      </c>
      <c r="AR6341">
        <v>1000</v>
      </c>
      <c r="AS6341">
        <v>1091.183</v>
      </c>
      <c r="AT6341">
        <v>0</v>
      </c>
      <c r="AU6341">
        <v>6.5308000000000002</v>
      </c>
      <c r="AV6341">
        <v>1091.183</v>
      </c>
      <c r="AW6341">
        <v>4000</v>
      </c>
      <c r="AX6341">
        <v>1000</v>
      </c>
      <c r="AY6341">
        <v>0</v>
      </c>
      <c r="AZ6341">
        <v>0</v>
      </c>
      <c r="BA6341">
        <f t="shared" si="301"/>
        <v>1084.6522</v>
      </c>
      <c r="BB6341">
        <f t="shared" si="302"/>
        <v>0</v>
      </c>
    </row>
    <row r="6342" spans="1:54" x14ac:dyDescent="0.25">
      <c r="A6342" s="1">
        <v>42634.083333333336</v>
      </c>
      <c r="B6342">
        <v>6338</v>
      </c>
      <c r="C6342">
        <v>0</v>
      </c>
      <c r="D6342">
        <v>0</v>
      </c>
      <c r="E6342">
        <v>2.76E-2</v>
      </c>
      <c r="F6342">
        <v>2.76E-2</v>
      </c>
      <c r="G6342">
        <v>0</v>
      </c>
      <c r="H6342">
        <v>0</v>
      </c>
      <c r="I6342" s="8">
        <v>31.772399999999998</v>
      </c>
      <c r="J6342" s="8">
        <v>27.614729614262941</v>
      </c>
      <c r="K6342" s="8">
        <f t="shared" si="303"/>
        <v>1000.5336816761935</v>
      </c>
      <c r="L6342" s="8">
        <v>31.772400000000001</v>
      </c>
      <c r="M6342" s="8">
        <v>27.614729614262941</v>
      </c>
      <c r="N6342">
        <v>1E-4</v>
      </c>
      <c r="O6342">
        <v>1E-4</v>
      </c>
      <c r="P6342">
        <v>0</v>
      </c>
      <c r="Q6342">
        <v>0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</v>
      </c>
      <c r="Y6342">
        <v>0</v>
      </c>
      <c r="Z6342">
        <v>0</v>
      </c>
      <c r="AA6342">
        <v>0</v>
      </c>
      <c r="AB6342">
        <v>0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1.5909</v>
      </c>
      <c r="AO6342">
        <v>1000</v>
      </c>
      <c r="AP6342">
        <v>3.9899999999999998E-2</v>
      </c>
      <c r="AQ6342">
        <v>3.9899999999999998E-2</v>
      </c>
      <c r="AR6342">
        <v>1000</v>
      </c>
      <c r="AS6342">
        <v>1090.0918999999999</v>
      </c>
      <c r="AT6342">
        <v>0</v>
      </c>
      <c r="AU6342">
        <v>5.4396000000000004</v>
      </c>
      <c r="AV6342">
        <v>1090.0918999999999</v>
      </c>
      <c r="AW6342">
        <v>4000</v>
      </c>
      <c r="AX6342">
        <v>1000</v>
      </c>
      <c r="AY6342">
        <v>0</v>
      </c>
      <c r="AZ6342">
        <v>0</v>
      </c>
      <c r="BA6342">
        <f t="shared" si="301"/>
        <v>1084.6523</v>
      </c>
      <c r="BB6342">
        <f t="shared" si="302"/>
        <v>0</v>
      </c>
    </row>
    <row r="6343" spans="1:54" x14ac:dyDescent="0.25">
      <c r="A6343" s="1">
        <v>42634.125</v>
      </c>
      <c r="B6343">
        <v>6339</v>
      </c>
      <c r="C6343">
        <v>0</v>
      </c>
      <c r="D6343">
        <v>0</v>
      </c>
      <c r="E6343">
        <v>2.7699999999999999E-2</v>
      </c>
      <c r="F6343">
        <v>2.7699999999999999E-2</v>
      </c>
      <c r="G6343">
        <v>0</v>
      </c>
      <c r="H6343">
        <v>0</v>
      </c>
      <c r="I6343" s="8">
        <v>31.899809999999999</v>
      </c>
      <c r="J6343" s="8">
        <v>27.725242878366256</v>
      </c>
      <c r="K6343" s="8">
        <f t="shared" si="303"/>
        <v>1000.9112952478794</v>
      </c>
      <c r="L6343" s="8">
        <v>31.899809999999995</v>
      </c>
      <c r="M6343" s="8">
        <v>27.725242878366256</v>
      </c>
      <c r="N6343">
        <v>2.0000000000000001E-4</v>
      </c>
      <c r="O6343">
        <v>2.0000000000000001E-4</v>
      </c>
      <c r="P6343">
        <v>1E-4</v>
      </c>
      <c r="Q6343">
        <v>0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</v>
      </c>
      <c r="Y6343">
        <v>0</v>
      </c>
      <c r="Z6343">
        <v>0</v>
      </c>
      <c r="AA6343">
        <v>0</v>
      </c>
      <c r="AB6343">
        <v>0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1.5909</v>
      </c>
      <c r="AO6343">
        <v>1000</v>
      </c>
      <c r="AP6343">
        <v>6.4699999999999994E-2</v>
      </c>
      <c r="AQ6343">
        <v>6.4699999999999994E-2</v>
      </c>
      <c r="AR6343">
        <v>1000</v>
      </c>
      <c r="AS6343">
        <v>1089.0018</v>
      </c>
      <c r="AT6343">
        <v>0</v>
      </c>
      <c r="AU6343">
        <v>4.3494999999999999</v>
      </c>
      <c r="AV6343">
        <v>1089.0018</v>
      </c>
      <c r="AW6343">
        <v>4000</v>
      </c>
      <c r="AX6343">
        <v>1000</v>
      </c>
      <c r="AY6343">
        <v>0</v>
      </c>
      <c r="AZ6343">
        <v>0</v>
      </c>
      <c r="BA6343">
        <f t="shared" si="301"/>
        <v>1084.6523</v>
      </c>
      <c r="BB6343">
        <f t="shared" si="302"/>
        <v>0</v>
      </c>
    </row>
    <row r="6344" spans="1:54" x14ac:dyDescent="0.25">
      <c r="A6344" s="1">
        <v>42634.166666666664</v>
      </c>
      <c r="B6344">
        <v>6340</v>
      </c>
      <c r="C6344">
        <v>0</v>
      </c>
      <c r="D6344">
        <v>0</v>
      </c>
      <c r="E6344">
        <v>2.9499999999999998E-2</v>
      </c>
      <c r="F6344">
        <v>2.9499999999999998E-2</v>
      </c>
      <c r="G6344">
        <v>0</v>
      </c>
      <c r="H6344">
        <v>0</v>
      </c>
      <c r="I6344" s="8">
        <v>33.948760000000007</v>
      </c>
      <c r="J6344" s="8">
        <v>29.502467213068886</v>
      </c>
      <c r="K6344" s="8">
        <f t="shared" si="303"/>
        <v>1000.0836343413182</v>
      </c>
      <c r="L6344" s="8">
        <v>33.94876</v>
      </c>
      <c r="M6344" s="8">
        <v>29.502467213068886</v>
      </c>
      <c r="N6344">
        <v>2.9999999999999997E-4</v>
      </c>
      <c r="O6344">
        <v>2.9999999999999997E-4</v>
      </c>
      <c r="P6344">
        <v>1E-4</v>
      </c>
      <c r="Q6344">
        <v>0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0</v>
      </c>
      <c r="Y6344">
        <v>0</v>
      </c>
      <c r="Z6344">
        <v>0</v>
      </c>
      <c r="AA6344">
        <v>0</v>
      </c>
      <c r="AB6344">
        <v>0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1.5909</v>
      </c>
      <c r="AO6344">
        <v>1000</v>
      </c>
      <c r="AP6344">
        <v>0.14549999999999999</v>
      </c>
      <c r="AQ6344">
        <v>0.14549999999999999</v>
      </c>
      <c r="AR6344">
        <v>1000</v>
      </c>
      <c r="AS6344">
        <v>1087.9128000000001</v>
      </c>
      <c r="AT6344">
        <v>0</v>
      </c>
      <c r="AU6344">
        <v>3.2605</v>
      </c>
      <c r="AV6344">
        <v>1087.9128000000001</v>
      </c>
      <c r="AW6344">
        <v>4000</v>
      </c>
      <c r="AX6344">
        <v>1000</v>
      </c>
      <c r="AY6344">
        <v>0</v>
      </c>
      <c r="AZ6344">
        <v>0</v>
      </c>
      <c r="BA6344">
        <f t="shared" ref="BA6344:BA6407" si="304">AS6344-AU6344</f>
        <v>1084.6523</v>
      </c>
      <c r="BB6344">
        <f t="shared" ref="BB6344:BB6407" si="305">AV6344-AS6344</f>
        <v>0</v>
      </c>
    </row>
    <row r="6345" spans="1:54" x14ac:dyDescent="0.25">
      <c r="A6345" s="1">
        <v>42634.208333333336</v>
      </c>
      <c r="B6345">
        <v>6341</v>
      </c>
      <c r="C6345">
        <v>0</v>
      </c>
      <c r="D6345">
        <v>0</v>
      </c>
      <c r="E6345">
        <v>0.03</v>
      </c>
      <c r="F6345">
        <v>0.03</v>
      </c>
      <c r="G6345">
        <v>0</v>
      </c>
      <c r="H6345">
        <v>0</v>
      </c>
      <c r="I6345" s="8">
        <v>34.562420000000003</v>
      </c>
      <c r="J6345" s="8">
        <v>30.034745445936238</v>
      </c>
      <c r="K6345" s="8">
        <f t="shared" si="303"/>
        <v>1001.158181531208</v>
      </c>
      <c r="L6345" s="8">
        <v>34.56242000000001</v>
      </c>
      <c r="M6345" s="8">
        <v>30.034745445936238</v>
      </c>
      <c r="N6345">
        <v>4.0000000000000002E-4</v>
      </c>
      <c r="O6345">
        <v>4.0000000000000002E-4</v>
      </c>
      <c r="P6345">
        <v>2.0000000000000001E-4</v>
      </c>
      <c r="Q6345">
        <v>0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0</v>
      </c>
      <c r="Y6345">
        <v>0</v>
      </c>
      <c r="Z6345">
        <v>0</v>
      </c>
      <c r="AA6345">
        <v>0</v>
      </c>
      <c r="AB6345">
        <v>0</v>
      </c>
      <c r="AC6345">
        <v>0</v>
      </c>
      <c r="AD6345">
        <v>0</v>
      </c>
      <c r="AE6345">
        <v>0</v>
      </c>
      <c r="AF6345">
        <v>0</v>
      </c>
      <c r="AG6345">
        <v>0</v>
      </c>
      <c r="AH6345">
        <v>0</v>
      </c>
      <c r="AI6345">
        <v>0</v>
      </c>
      <c r="AJ6345">
        <v>0</v>
      </c>
      <c r="AK6345">
        <v>0</v>
      </c>
      <c r="AL6345">
        <v>0</v>
      </c>
      <c r="AM6345">
        <v>0</v>
      </c>
      <c r="AN6345">
        <v>1.5909</v>
      </c>
      <c r="AO6345">
        <v>1000</v>
      </c>
      <c r="AP6345">
        <v>0.21879999999999999</v>
      </c>
      <c r="AQ6345">
        <v>0.21879999999999999</v>
      </c>
      <c r="AR6345">
        <v>1000</v>
      </c>
      <c r="AS6345">
        <v>1086.8249000000001</v>
      </c>
      <c r="AT6345">
        <v>0</v>
      </c>
      <c r="AU6345">
        <v>2.1726000000000001</v>
      </c>
      <c r="AV6345">
        <v>1086.8249000000001</v>
      </c>
      <c r="AW6345">
        <v>4000</v>
      </c>
      <c r="AX6345">
        <v>1000</v>
      </c>
      <c r="AY6345">
        <v>0</v>
      </c>
      <c r="AZ6345">
        <v>0</v>
      </c>
      <c r="BA6345">
        <f t="shared" si="304"/>
        <v>1084.6523</v>
      </c>
      <c r="BB6345">
        <f t="shared" si="305"/>
        <v>0</v>
      </c>
    </row>
    <row r="6346" spans="1:54" x14ac:dyDescent="0.25">
      <c r="A6346" s="1">
        <v>42634.25</v>
      </c>
      <c r="B6346">
        <v>6342</v>
      </c>
      <c r="C6346">
        <v>0</v>
      </c>
      <c r="D6346">
        <v>0</v>
      </c>
      <c r="E6346">
        <v>2.8500000000000001E-2</v>
      </c>
      <c r="F6346">
        <v>2.8500000000000001E-2</v>
      </c>
      <c r="G6346">
        <v>0</v>
      </c>
      <c r="H6346">
        <v>0</v>
      </c>
      <c r="I6346" s="8">
        <v>32.850650000000002</v>
      </c>
      <c r="J6346" s="8">
        <v>28.549985300781991</v>
      </c>
      <c r="K6346" s="8">
        <f t="shared" si="303"/>
        <v>1001.7538702028768</v>
      </c>
      <c r="L6346" s="8">
        <v>32.850650000000002</v>
      </c>
      <c r="M6346" s="8">
        <v>28.549985300781991</v>
      </c>
      <c r="N6346">
        <v>2.9999999999999997E-4</v>
      </c>
      <c r="O6346">
        <v>2.9999999999999997E-4</v>
      </c>
      <c r="P6346">
        <v>2.0000000000000001E-4</v>
      </c>
      <c r="Q6346">
        <v>150</v>
      </c>
      <c r="R6346">
        <v>150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4.2824999999999998</v>
      </c>
      <c r="Y6346">
        <v>0</v>
      </c>
      <c r="Z6346">
        <v>150</v>
      </c>
      <c r="AA6346">
        <v>0</v>
      </c>
      <c r="AB6346">
        <v>0</v>
      </c>
      <c r="AC6346">
        <v>0</v>
      </c>
      <c r="AD6346">
        <v>0</v>
      </c>
      <c r="AE6346">
        <v>1000</v>
      </c>
      <c r="AF6346">
        <v>0.32150000000000001</v>
      </c>
      <c r="AG6346">
        <v>0.32150000000000001</v>
      </c>
      <c r="AH6346">
        <v>1000</v>
      </c>
      <c r="AI6346">
        <v>0</v>
      </c>
      <c r="AJ6346">
        <v>0</v>
      </c>
      <c r="AK6346">
        <v>0</v>
      </c>
      <c r="AL6346">
        <v>0</v>
      </c>
      <c r="AM6346">
        <v>0</v>
      </c>
      <c r="AN6346">
        <v>1.5909</v>
      </c>
      <c r="AO6346">
        <v>1000</v>
      </c>
      <c r="AP6346">
        <v>0.192</v>
      </c>
      <c r="AQ6346">
        <v>0.192</v>
      </c>
      <c r="AR6346">
        <v>1000</v>
      </c>
      <c r="AS6346">
        <v>1085.7380000000001</v>
      </c>
      <c r="AT6346">
        <v>0</v>
      </c>
      <c r="AU6346">
        <v>1.0857000000000001</v>
      </c>
      <c r="AV6346">
        <v>1085.7380000000001</v>
      </c>
      <c r="AW6346">
        <v>4000</v>
      </c>
      <c r="AX6346">
        <v>1000</v>
      </c>
      <c r="AY6346">
        <v>0</v>
      </c>
      <c r="AZ6346">
        <v>0</v>
      </c>
      <c r="BA6346">
        <f t="shared" si="304"/>
        <v>1084.6523</v>
      </c>
      <c r="BB6346">
        <f t="shared" si="305"/>
        <v>0</v>
      </c>
    </row>
    <row r="6347" spans="1:54" x14ac:dyDescent="0.25">
      <c r="A6347" s="1">
        <v>42634.291666666664</v>
      </c>
      <c r="B6347">
        <v>6343</v>
      </c>
      <c r="C6347">
        <v>0</v>
      </c>
      <c r="D6347">
        <v>0</v>
      </c>
      <c r="E6347">
        <v>2.6499999999999999E-2</v>
      </c>
      <c r="F6347">
        <v>2.6499999999999999E-2</v>
      </c>
      <c r="G6347">
        <v>0</v>
      </c>
      <c r="H6347">
        <v>0</v>
      </c>
      <c r="I6347" s="8">
        <v>30.518809999999998</v>
      </c>
      <c r="J6347" s="8">
        <v>26.527386997927842</v>
      </c>
      <c r="K6347" s="8">
        <f t="shared" si="303"/>
        <v>1001.0334716199186</v>
      </c>
      <c r="L6347" s="8">
        <v>30.518809999999995</v>
      </c>
      <c r="M6347" s="8">
        <v>26.527386997927842</v>
      </c>
      <c r="N6347">
        <v>2.0000000000000001E-4</v>
      </c>
      <c r="O6347">
        <v>2.0000000000000001E-4</v>
      </c>
      <c r="P6347">
        <v>1E-4</v>
      </c>
      <c r="Q6347">
        <v>866.11080000000004</v>
      </c>
      <c r="R6347">
        <v>23.627500000000001</v>
      </c>
      <c r="S6347">
        <v>842.48329999999999</v>
      </c>
      <c r="T6347">
        <v>0</v>
      </c>
      <c r="U6347">
        <v>0</v>
      </c>
      <c r="V6347">
        <v>0</v>
      </c>
      <c r="W6347">
        <v>0</v>
      </c>
      <c r="X6347">
        <v>22.9757</v>
      </c>
      <c r="Y6347">
        <v>0</v>
      </c>
      <c r="Z6347">
        <v>866.11080000000004</v>
      </c>
      <c r="AA6347">
        <v>0</v>
      </c>
      <c r="AB6347">
        <v>0</v>
      </c>
      <c r="AC6347">
        <v>0</v>
      </c>
      <c r="AD6347">
        <v>0</v>
      </c>
      <c r="AE6347">
        <v>157.51669999999999</v>
      </c>
      <c r="AF6347">
        <v>2.3699999999999999E-2</v>
      </c>
      <c r="AG6347">
        <v>2.3699999999999999E-2</v>
      </c>
      <c r="AH6347">
        <v>157.51669999999999</v>
      </c>
      <c r="AI6347">
        <v>0</v>
      </c>
      <c r="AJ6347">
        <v>0</v>
      </c>
      <c r="AK6347">
        <v>0</v>
      </c>
      <c r="AL6347">
        <v>0</v>
      </c>
      <c r="AM6347">
        <v>0</v>
      </c>
      <c r="AN6347">
        <v>1.5909</v>
      </c>
      <c r="AO6347">
        <v>1842.4833000000001</v>
      </c>
      <c r="AP6347">
        <v>0.13739999999999999</v>
      </c>
      <c r="AQ6347">
        <v>0.13739999999999999</v>
      </c>
      <c r="AR6347">
        <v>1842.4833000000001</v>
      </c>
      <c r="AS6347">
        <v>1222.9455</v>
      </c>
      <c r="AT6347">
        <v>0</v>
      </c>
      <c r="AU6347">
        <v>0</v>
      </c>
      <c r="AV6347">
        <v>2006.6067</v>
      </c>
      <c r="AW6347">
        <v>4000</v>
      </c>
      <c r="AX6347">
        <v>1000</v>
      </c>
      <c r="AY6347">
        <v>0</v>
      </c>
      <c r="AZ6347">
        <v>0</v>
      </c>
      <c r="BA6347">
        <f t="shared" si="304"/>
        <v>1222.9455</v>
      </c>
      <c r="BB6347">
        <f t="shared" si="305"/>
        <v>783.66120000000001</v>
      </c>
    </row>
    <row r="6348" spans="1:54" x14ac:dyDescent="0.25">
      <c r="A6348" s="1">
        <v>42634.333333333336</v>
      </c>
      <c r="B6348">
        <v>6344</v>
      </c>
      <c r="C6348">
        <v>0</v>
      </c>
      <c r="D6348">
        <v>0</v>
      </c>
      <c r="E6348">
        <v>2.6599999999999999E-2</v>
      </c>
      <c r="F6348">
        <v>2.6599999999999999E-2</v>
      </c>
      <c r="G6348">
        <v>0</v>
      </c>
      <c r="H6348">
        <v>0</v>
      </c>
      <c r="I6348" s="8">
        <v>30.624029999999905</v>
      </c>
      <c r="J6348" s="8">
        <v>26.61865303394497</v>
      </c>
      <c r="K6348" s="8">
        <f t="shared" si="303"/>
        <v>1000.7012418776305</v>
      </c>
      <c r="L6348" s="8">
        <v>30.624029999999905</v>
      </c>
      <c r="M6348" s="8">
        <v>26.61865303394497</v>
      </c>
      <c r="N6348">
        <v>2.0000000000000001E-4</v>
      </c>
      <c r="O6348">
        <v>2.0000000000000001E-4</v>
      </c>
      <c r="P6348">
        <v>1E-4</v>
      </c>
      <c r="Q6348">
        <v>150</v>
      </c>
      <c r="R6348">
        <v>150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3.9927999999999999</v>
      </c>
      <c r="Y6348">
        <v>0</v>
      </c>
      <c r="Z6348">
        <v>150</v>
      </c>
      <c r="AA6348">
        <v>0</v>
      </c>
      <c r="AB6348">
        <v>0</v>
      </c>
      <c r="AC6348">
        <v>0</v>
      </c>
      <c r="AD6348">
        <v>0</v>
      </c>
      <c r="AE6348">
        <v>1000</v>
      </c>
      <c r="AF6348">
        <v>0.1885</v>
      </c>
      <c r="AG6348">
        <v>0.1885</v>
      </c>
      <c r="AH6348">
        <v>1000</v>
      </c>
      <c r="AI6348">
        <v>0</v>
      </c>
      <c r="AJ6348">
        <v>0</v>
      </c>
      <c r="AK6348">
        <v>0</v>
      </c>
      <c r="AL6348">
        <v>0</v>
      </c>
      <c r="AM6348">
        <v>0</v>
      </c>
      <c r="AN6348">
        <v>1.5909</v>
      </c>
      <c r="AO6348">
        <v>1000</v>
      </c>
      <c r="AP6348">
        <v>8.9700000000000002E-2</v>
      </c>
      <c r="AQ6348">
        <v>8.9700000000000002E-2</v>
      </c>
      <c r="AR6348">
        <v>1000</v>
      </c>
      <c r="AS6348">
        <v>2020.2372</v>
      </c>
      <c r="AT6348">
        <v>0</v>
      </c>
      <c r="AU6348">
        <v>0</v>
      </c>
      <c r="AV6348">
        <v>2143.6770000000001</v>
      </c>
      <c r="AW6348">
        <v>4000</v>
      </c>
      <c r="AX6348">
        <v>1000</v>
      </c>
      <c r="AY6348">
        <v>0</v>
      </c>
      <c r="AZ6348">
        <v>0</v>
      </c>
      <c r="BA6348">
        <f t="shared" si="304"/>
        <v>2020.2372</v>
      </c>
      <c r="BB6348">
        <f t="shared" si="305"/>
        <v>123.4398000000001</v>
      </c>
    </row>
    <row r="6349" spans="1:54" x14ac:dyDescent="0.25">
      <c r="A6349" s="1">
        <v>42634.375</v>
      </c>
      <c r="B6349">
        <v>6345</v>
      </c>
      <c r="C6349">
        <v>0</v>
      </c>
      <c r="D6349">
        <v>0</v>
      </c>
      <c r="E6349">
        <v>2.6700000000000002E-2</v>
      </c>
      <c r="F6349">
        <v>2.6700000000000002E-2</v>
      </c>
      <c r="G6349">
        <v>0</v>
      </c>
      <c r="H6349">
        <v>0</v>
      </c>
      <c r="I6349" s="8">
        <v>30.7377</v>
      </c>
      <c r="J6349" s="8">
        <v>26.717248456051742</v>
      </c>
      <c r="K6349" s="8">
        <f t="shared" si="303"/>
        <v>1000.6460095899528</v>
      </c>
      <c r="L6349" s="8">
        <v>30.737700000000004</v>
      </c>
      <c r="M6349" s="8">
        <v>26.717248456051742</v>
      </c>
      <c r="N6349">
        <v>2.9999999999999997E-4</v>
      </c>
      <c r="O6349">
        <v>2.9999999999999997E-4</v>
      </c>
      <c r="P6349">
        <v>1E-4</v>
      </c>
      <c r="Q6349">
        <v>150</v>
      </c>
      <c r="R6349">
        <v>150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4.0076000000000001</v>
      </c>
      <c r="Y6349">
        <v>0</v>
      </c>
      <c r="Z6349">
        <v>150</v>
      </c>
      <c r="AA6349">
        <v>0</v>
      </c>
      <c r="AB6349">
        <v>0</v>
      </c>
      <c r="AC6349">
        <v>0</v>
      </c>
      <c r="AD6349">
        <v>0</v>
      </c>
      <c r="AE6349">
        <v>1000</v>
      </c>
      <c r="AF6349">
        <v>0.25090000000000001</v>
      </c>
      <c r="AG6349">
        <v>0.25090000000000001</v>
      </c>
      <c r="AH6349">
        <v>1000</v>
      </c>
      <c r="AI6349">
        <v>0</v>
      </c>
      <c r="AJ6349">
        <v>0</v>
      </c>
      <c r="AK6349">
        <v>0</v>
      </c>
      <c r="AL6349">
        <v>0</v>
      </c>
      <c r="AM6349">
        <v>0</v>
      </c>
      <c r="AN6349">
        <v>1.5909</v>
      </c>
      <c r="AO6349">
        <v>1000</v>
      </c>
      <c r="AP6349">
        <v>0.1147</v>
      </c>
      <c r="AQ6349">
        <v>0.1147</v>
      </c>
      <c r="AR6349">
        <v>1000</v>
      </c>
      <c r="AS6349">
        <v>2156.5102000000002</v>
      </c>
      <c r="AT6349">
        <v>0</v>
      </c>
      <c r="AU6349">
        <v>933.56470000000002</v>
      </c>
      <c r="AV6349">
        <v>2940.1714999999999</v>
      </c>
      <c r="AW6349">
        <v>4000</v>
      </c>
      <c r="AX6349">
        <v>1000</v>
      </c>
      <c r="AY6349">
        <v>0</v>
      </c>
      <c r="AZ6349">
        <v>0</v>
      </c>
      <c r="BA6349">
        <f t="shared" si="304"/>
        <v>1222.9455000000003</v>
      </c>
      <c r="BB6349">
        <f t="shared" si="305"/>
        <v>783.66129999999976</v>
      </c>
    </row>
    <row r="6350" spans="1:54" x14ac:dyDescent="0.25">
      <c r="A6350" s="1">
        <v>42634.416666666664</v>
      </c>
      <c r="B6350">
        <v>6346</v>
      </c>
      <c r="C6350">
        <v>0</v>
      </c>
      <c r="D6350">
        <v>0</v>
      </c>
      <c r="E6350">
        <v>2.6599999999999999E-2</v>
      </c>
      <c r="F6350">
        <v>2.6599999999999999E-2</v>
      </c>
      <c r="G6350">
        <v>0</v>
      </c>
      <c r="H6350">
        <v>0</v>
      </c>
      <c r="I6350" s="8">
        <v>30.567729999999901</v>
      </c>
      <c r="J6350" s="8">
        <v>26.569819372780092</v>
      </c>
      <c r="K6350" s="8">
        <f t="shared" si="303"/>
        <v>998.86538995413889</v>
      </c>
      <c r="L6350" s="8">
        <v>30.567729999999901</v>
      </c>
      <c r="M6350" s="8">
        <v>26.569819372780092</v>
      </c>
      <c r="N6350">
        <v>2.0000000000000001E-4</v>
      </c>
      <c r="O6350">
        <v>2.0000000000000001E-4</v>
      </c>
      <c r="P6350">
        <v>1E-4</v>
      </c>
      <c r="Q6350">
        <v>710.90830000000005</v>
      </c>
      <c r="R6350">
        <v>51.016199999999998</v>
      </c>
      <c r="S6350">
        <v>659.8922</v>
      </c>
      <c r="T6350">
        <v>0</v>
      </c>
      <c r="U6350">
        <v>0</v>
      </c>
      <c r="V6350">
        <v>0</v>
      </c>
      <c r="W6350">
        <v>0</v>
      </c>
      <c r="X6350">
        <v>18.8887</v>
      </c>
      <c r="Y6350">
        <v>0</v>
      </c>
      <c r="Z6350">
        <v>710.90830000000005</v>
      </c>
      <c r="AA6350">
        <v>0</v>
      </c>
      <c r="AB6350">
        <v>0</v>
      </c>
      <c r="AC6350">
        <v>0</v>
      </c>
      <c r="AD6350">
        <v>0</v>
      </c>
      <c r="AE6350">
        <v>340.1078</v>
      </c>
      <c r="AF6350">
        <v>8.4099999999999994E-2</v>
      </c>
      <c r="AG6350">
        <v>8.4099999999999994E-2</v>
      </c>
      <c r="AH6350">
        <v>340.1078</v>
      </c>
      <c r="AI6350">
        <v>0</v>
      </c>
      <c r="AJ6350">
        <v>0</v>
      </c>
      <c r="AK6350">
        <v>0</v>
      </c>
      <c r="AL6350">
        <v>0</v>
      </c>
      <c r="AM6350">
        <v>0</v>
      </c>
      <c r="AN6350">
        <v>1.5909</v>
      </c>
      <c r="AO6350">
        <v>1659.8922</v>
      </c>
      <c r="AP6350">
        <v>0.22589999999999999</v>
      </c>
      <c r="AQ6350">
        <v>0.22589999999999999</v>
      </c>
      <c r="AR6350">
        <v>1659.8922</v>
      </c>
      <c r="AS6350">
        <v>2292.6468</v>
      </c>
      <c r="AT6350">
        <v>0</v>
      </c>
      <c r="AU6350">
        <v>1069.7013999999999</v>
      </c>
      <c r="AV6350">
        <v>3076.3081000000002</v>
      </c>
      <c r="AW6350">
        <v>4000</v>
      </c>
      <c r="AX6350">
        <v>1000</v>
      </c>
      <c r="AY6350">
        <v>0</v>
      </c>
      <c r="AZ6350">
        <v>0</v>
      </c>
      <c r="BA6350">
        <f t="shared" si="304"/>
        <v>1222.9454000000001</v>
      </c>
      <c r="BB6350">
        <f t="shared" si="305"/>
        <v>783.66130000000021</v>
      </c>
    </row>
    <row r="6351" spans="1:54" x14ac:dyDescent="0.25">
      <c r="A6351" s="1">
        <v>42634.458333333336</v>
      </c>
      <c r="B6351">
        <v>6347</v>
      </c>
      <c r="C6351">
        <v>0</v>
      </c>
      <c r="D6351">
        <v>0</v>
      </c>
      <c r="E6351">
        <v>2.6700000000000002E-2</v>
      </c>
      <c r="F6351">
        <v>2.6700000000000002E-2</v>
      </c>
      <c r="G6351">
        <v>0</v>
      </c>
      <c r="H6351">
        <v>0</v>
      </c>
      <c r="I6351" s="8">
        <v>30.75009</v>
      </c>
      <c r="J6351" s="8">
        <v>26.727995331039914</v>
      </c>
      <c r="K6351" s="8">
        <f t="shared" si="303"/>
        <v>1001.0485142711577</v>
      </c>
      <c r="L6351" s="8">
        <v>30.750090000000004</v>
      </c>
      <c r="M6351" s="8">
        <v>26.727995331039914</v>
      </c>
      <c r="N6351">
        <v>2.9999999999999997E-4</v>
      </c>
      <c r="O6351">
        <v>2.9999999999999997E-4</v>
      </c>
      <c r="P6351">
        <v>1E-4</v>
      </c>
      <c r="Q6351">
        <v>150</v>
      </c>
      <c r="R6351">
        <v>150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4.0091999999999999</v>
      </c>
      <c r="Y6351">
        <v>0</v>
      </c>
      <c r="Z6351">
        <v>150</v>
      </c>
      <c r="AA6351">
        <v>0</v>
      </c>
      <c r="AB6351">
        <v>0</v>
      </c>
      <c r="AC6351">
        <v>0</v>
      </c>
      <c r="AD6351">
        <v>0</v>
      </c>
      <c r="AE6351">
        <v>1000</v>
      </c>
      <c r="AF6351">
        <v>0.2727</v>
      </c>
      <c r="AG6351">
        <v>0.2727</v>
      </c>
      <c r="AH6351">
        <v>1000</v>
      </c>
      <c r="AI6351">
        <v>0</v>
      </c>
      <c r="AJ6351">
        <v>0</v>
      </c>
      <c r="AK6351">
        <v>0</v>
      </c>
      <c r="AL6351">
        <v>0</v>
      </c>
      <c r="AM6351">
        <v>0</v>
      </c>
      <c r="AN6351">
        <v>1.5909</v>
      </c>
      <c r="AO6351">
        <v>1000</v>
      </c>
      <c r="AP6351">
        <v>0.14630000000000001</v>
      </c>
      <c r="AQ6351">
        <v>0.14630000000000001</v>
      </c>
      <c r="AR6351">
        <v>1000</v>
      </c>
      <c r="AS6351">
        <v>2945.7793000000001</v>
      </c>
      <c r="AT6351">
        <v>0</v>
      </c>
      <c r="AU6351">
        <v>1098.3389</v>
      </c>
      <c r="AV6351">
        <v>3212.3085999999998</v>
      </c>
      <c r="AW6351">
        <v>4000</v>
      </c>
      <c r="AX6351">
        <v>1000</v>
      </c>
      <c r="AY6351">
        <v>0</v>
      </c>
      <c r="AZ6351">
        <v>0</v>
      </c>
      <c r="BA6351">
        <f t="shared" si="304"/>
        <v>1847.4404000000002</v>
      </c>
      <c r="BB6351">
        <f t="shared" si="305"/>
        <v>266.52929999999969</v>
      </c>
    </row>
    <row r="6352" spans="1:54" x14ac:dyDescent="0.25">
      <c r="A6352" s="1">
        <v>42634.5</v>
      </c>
      <c r="B6352">
        <v>6348</v>
      </c>
      <c r="C6352">
        <v>0</v>
      </c>
      <c r="D6352">
        <v>0</v>
      </c>
      <c r="E6352">
        <v>2.69E-2</v>
      </c>
      <c r="F6352">
        <v>2.69E-2</v>
      </c>
      <c r="G6352">
        <v>0</v>
      </c>
      <c r="H6352">
        <v>0</v>
      </c>
      <c r="I6352" s="8">
        <v>30.917059999999999</v>
      </c>
      <c r="J6352" s="8">
        <v>26.872822265404036</v>
      </c>
      <c r="K6352" s="8">
        <f t="shared" si="303"/>
        <v>998.98967529383037</v>
      </c>
      <c r="L6352" s="8">
        <v>30.917060000000003</v>
      </c>
      <c r="M6352" s="8">
        <v>26.872822265404036</v>
      </c>
      <c r="N6352">
        <v>2.9999999999999997E-4</v>
      </c>
      <c r="O6352">
        <v>2.9999999999999997E-4</v>
      </c>
      <c r="P6352">
        <v>2.0000000000000001E-4</v>
      </c>
      <c r="Q6352">
        <v>150</v>
      </c>
      <c r="R6352">
        <v>150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4.0308999999999999</v>
      </c>
      <c r="Y6352">
        <v>0</v>
      </c>
      <c r="Z6352">
        <v>150</v>
      </c>
      <c r="AA6352">
        <v>0</v>
      </c>
      <c r="AB6352">
        <v>0</v>
      </c>
      <c r="AC6352">
        <v>0</v>
      </c>
      <c r="AD6352">
        <v>0</v>
      </c>
      <c r="AE6352">
        <v>1000</v>
      </c>
      <c r="AF6352">
        <v>0.2944</v>
      </c>
      <c r="AG6352">
        <v>0.2944</v>
      </c>
      <c r="AH6352">
        <v>1000</v>
      </c>
      <c r="AI6352">
        <v>0</v>
      </c>
      <c r="AJ6352">
        <v>0</v>
      </c>
      <c r="AK6352">
        <v>0</v>
      </c>
      <c r="AL6352">
        <v>0</v>
      </c>
      <c r="AM6352">
        <v>0</v>
      </c>
      <c r="AN6352">
        <v>1.5909</v>
      </c>
      <c r="AO6352">
        <v>1000</v>
      </c>
      <c r="AP6352">
        <v>0.15490000000000001</v>
      </c>
      <c r="AQ6352">
        <v>0.15490000000000001</v>
      </c>
      <c r="AR6352">
        <v>1000</v>
      </c>
      <c r="AS6352">
        <v>3081.1266999999998</v>
      </c>
      <c r="AT6352">
        <v>0</v>
      </c>
      <c r="AU6352">
        <v>1858.1812</v>
      </c>
      <c r="AV6352">
        <v>3864.788</v>
      </c>
      <c r="AW6352">
        <v>4000</v>
      </c>
      <c r="AX6352">
        <v>1000</v>
      </c>
      <c r="AY6352">
        <v>0</v>
      </c>
      <c r="AZ6352">
        <v>0</v>
      </c>
      <c r="BA6352">
        <f t="shared" si="304"/>
        <v>1222.9454999999998</v>
      </c>
      <c r="BB6352">
        <f t="shared" si="305"/>
        <v>783.66130000000021</v>
      </c>
    </row>
    <row r="6353" spans="1:54" x14ac:dyDescent="0.25">
      <c r="A6353" s="1">
        <v>42634.541666666664</v>
      </c>
      <c r="B6353">
        <v>6349</v>
      </c>
      <c r="C6353">
        <v>0</v>
      </c>
      <c r="D6353">
        <v>0</v>
      </c>
      <c r="E6353">
        <v>2.7099999999999999E-2</v>
      </c>
      <c r="F6353">
        <v>2.7099999999999999E-2</v>
      </c>
      <c r="G6353">
        <v>0</v>
      </c>
      <c r="H6353">
        <v>0</v>
      </c>
      <c r="I6353" s="8">
        <v>31.144500000000001</v>
      </c>
      <c r="J6353" s="8">
        <v>27.070099847914403</v>
      </c>
      <c r="K6353" s="8">
        <f t="shared" si="303"/>
        <v>998.89667335477509</v>
      </c>
      <c r="L6353" s="8">
        <v>31.144499999999997</v>
      </c>
      <c r="M6353" s="8">
        <v>27.070099847914403</v>
      </c>
      <c r="N6353">
        <v>4.0000000000000002E-4</v>
      </c>
      <c r="O6353">
        <v>4.0000000000000002E-4</v>
      </c>
      <c r="P6353">
        <v>2.0000000000000001E-4</v>
      </c>
      <c r="Q6353">
        <v>853.48860000000002</v>
      </c>
      <c r="R6353">
        <v>0</v>
      </c>
      <c r="S6353">
        <v>853.48860000000002</v>
      </c>
      <c r="T6353">
        <v>0</v>
      </c>
      <c r="U6353">
        <v>0</v>
      </c>
      <c r="V6353">
        <v>0</v>
      </c>
      <c r="W6353">
        <v>0</v>
      </c>
      <c r="X6353">
        <v>23.103999999999999</v>
      </c>
      <c r="Y6353">
        <v>0</v>
      </c>
      <c r="Z6353">
        <v>853.48860000000002</v>
      </c>
      <c r="AA6353">
        <v>0</v>
      </c>
      <c r="AB6353">
        <v>0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1.5909</v>
      </c>
      <c r="AO6353">
        <v>1853.4885999999999</v>
      </c>
      <c r="AP6353">
        <v>0.41909999999999997</v>
      </c>
      <c r="AQ6353">
        <v>0.41909999999999997</v>
      </c>
      <c r="AR6353">
        <v>1853.4885999999999</v>
      </c>
      <c r="AS6353">
        <v>3216.3386999999998</v>
      </c>
      <c r="AT6353">
        <v>0</v>
      </c>
      <c r="AU6353">
        <v>1993.3933</v>
      </c>
      <c r="AV6353">
        <v>4000</v>
      </c>
      <c r="AW6353">
        <v>4000</v>
      </c>
      <c r="AX6353">
        <v>1000</v>
      </c>
      <c r="AY6353">
        <v>0</v>
      </c>
      <c r="AZ6353">
        <v>0</v>
      </c>
      <c r="BA6353">
        <f t="shared" si="304"/>
        <v>1222.9453999999998</v>
      </c>
      <c r="BB6353">
        <f t="shared" si="305"/>
        <v>783.66130000000021</v>
      </c>
    </row>
    <row r="6354" spans="1:54" x14ac:dyDescent="0.25">
      <c r="A6354" s="1">
        <v>42634.583333333336</v>
      </c>
      <c r="B6354">
        <v>6350</v>
      </c>
      <c r="C6354">
        <v>0</v>
      </c>
      <c r="D6354">
        <v>0</v>
      </c>
      <c r="E6354">
        <v>2.87E-2</v>
      </c>
      <c r="F6354">
        <v>2.87E-2</v>
      </c>
      <c r="G6354">
        <v>0</v>
      </c>
      <c r="H6354">
        <v>0</v>
      </c>
      <c r="I6354" s="8">
        <v>33.044620000000002</v>
      </c>
      <c r="J6354" s="8">
        <v>28.718231575313872</v>
      </c>
      <c r="K6354" s="8">
        <f t="shared" si="303"/>
        <v>1000.6352465266158</v>
      </c>
      <c r="L6354" s="8">
        <v>33.044620000000002</v>
      </c>
      <c r="M6354" s="8">
        <v>28.718231575313872</v>
      </c>
      <c r="N6354">
        <v>8.0000000000000004E-4</v>
      </c>
      <c r="O6354">
        <v>8.0000000000000004E-4</v>
      </c>
      <c r="P6354">
        <v>5.9999999999999995E-4</v>
      </c>
      <c r="Q6354">
        <v>4.3385999999999996</v>
      </c>
      <c r="R6354">
        <v>0</v>
      </c>
      <c r="S6354">
        <v>4.3385999999999996</v>
      </c>
      <c r="T6354">
        <v>0</v>
      </c>
      <c r="U6354">
        <v>0</v>
      </c>
      <c r="V6354">
        <v>0</v>
      </c>
      <c r="W6354">
        <v>0</v>
      </c>
      <c r="X6354">
        <v>0.1246</v>
      </c>
      <c r="Y6354">
        <v>0</v>
      </c>
      <c r="Z6354">
        <v>4.3385999999999996</v>
      </c>
      <c r="AA6354">
        <v>0</v>
      </c>
      <c r="AB6354">
        <v>0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0</v>
      </c>
      <c r="AK6354">
        <v>0</v>
      </c>
      <c r="AL6354">
        <v>0</v>
      </c>
      <c r="AM6354">
        <v>0</v>
      </c>
      <c r="AN6354">
        <v>1.5909</v>
      </c>
      <c r="AO6354">
        <v>1004.3386</v>
      </c>
      <c r="AP6354">
        <v>0.59640000000000004</v>
      </c>
      <c r="AQ6354">
        <v>0.59640000000000004</v>
      </c>
      <c r="AR6354">
        <v>1004.3386</v>
      </c>
      <c r="AS6354">
        <v>4000</v>
      </c>
      <c r="AT6354">
        <v>0</v>
      </c>
      <c r="AU6354">
        <v>1989.6093000000001</v>
      </c>
      <c r="AV6354">
        <v>4000</v>
      </c>
      <c r="AW6354">
        <v>4000</v>
      </c>
      <c r="AX6354">
        <v>1000</v>
      </c>
      <c r="AY6354">
        <v>0</v>
      </c>
      <c r="AZ6354">
        <v>0</v>
      </c>
      <c r="BA6354">
        <f t="shared" si="304"/>
        <v>2010.3906999999999</v>
      </c>
      <c r="BB6354">
        <f t="shared" si="305"/>
        <v>0</v>
      </c>
    </row>
    <row r="6355" spans="1:54" x14ac:dyDescent="0.25">
      <c r="A6355" s="1">
        <v>42634.625</v>
      </c>
      <c r="B6355">
        <v>6351</v>
      </c>
      <c r="C6355">
        <v>0</v>
      </c>
      <c r="D6355">
        <v>0</v>
      </c>
      <c r="E6355">
        <v>3.2300000000000002E-2</v>
      </c>
      <c r="F6355">
        <v>3.2300000000000002E-2</v>
      </c>
      <c r="G6355">
        <v>0</v>
      </c>
      <c r="H6355">
        <v>0</v>
      </c>
      <c r="I6355" s="8">
        <v>37.15063</v>
      </c>
      <c r="J6355" s="8">
        <v>32.279714720599245</v>
      </c>
      <c r="K6355" s="8">
        <f t="shared" si="303"/>
        <v>999.37197277397036</v>
      </c>
      <c r="L6355" s="8">
        <v>37.15063</v>
      </c>
      <c r="M6355" s="8">
        <v>32.279714720599245</v>
      </c>
      <c r="N6355">
        <v>1.8E-3</v>
      </c>
      <c r="O6355">
        <v>1.8E-3</v>
      </c>
      <c r="P6355">
        <v>8.9999999999999998E-4</v>
      </c>
      <c r="Q6355">
        <v>4.3385999999999996</v>
      </c>
      <c r="R6355">
        <v>0</v>
      </c>
      <c r="S6355">
        <v>4.3385999999999996</v>
      </c>
      <c r="T6355">
        <v>0</v>
      </c>
      <c r="U6355">
        <v>0</v>
      </c>
      <c r="V6355">
        <v>0</v>
      </c>
      <c r="W6355">
        <v>0</v>
      </c>
      <c r="X6355">
        <v>0.14000000000000001</v>
      </c>
      <c r="Y6355">
        <v>0</v>
      </c>
      <c r="Z6355">
        <v>4.3385999999999996</v>
      </c>
      <c r="AA6355">
        <v>0</v>
      </c>
      <c r="AB6355">
        <v>0</v>
      </c>
      <c r="AC6355">
        <v>0</v>
      </c>
      <c r="AD6355">
        <v>0</v>
      </c>
      <c r="AE6355">
        <v>0</v>
      </c>
      <c r="AF6355">
        <v>0</v>
      </c>
      <c r="AG6355">
        <v>0</v>
      </c>
      <c r="AH6355">
        <v>0</v>
      </c>
      <c r="AI6355">
        <v>0</v>
      </c>
      <c r="AJ6355">
        <v>0</v>
      </c>
      <c r="AK6355">
        <v>0</v>
      </c>
      <c r="AL6355">
        <v>0</v>
      </c>
      <c r="AM6355">
        <v>0</v>
      </c>
      <c r="AN6355">
        <v>1.5909</v>
      </c>
      <c r="AO6355">
        <v>1004.3386</v>
      </c>
      <c r="AP6355">
        <v>0.89349999999999996</v>
      </c>
      <c r="AQ6355">
        <v>0.89349999999999996</v>
      </c>
      <c r="AR6355">
        <v>1004.3386</v>
      </c>
      <c r="AS6355">
        <v>4000</v>
      </c>
      <c r="AT6355">
        <v>0</v>
      </c>
      <c r="AU6355">
        <v>2910.6417999999999</v>
      </c>
      <c r="AV6355">
        <v>4000</v>
      </c>
      <c r="AW6355">
        <v>4000</v>
      </c>
      <c r="AX6355">
        <v>1000</v>
      </c>
      <c r="AY6355">
        <v>0</v>
      </c>
      <c r="AZ6355">
        <v>0</v>
      </c>
      <c r="BA6355">
        <f t="shared" si="304"/>
        <v>1089.3582000000001</v>
      </c>
      <c r="BB6355">
        <f t="shared" si="305"/>
        <v>0</v>
      </c>
    </row>
    <row r="6356" spans="1:54" x14ac:dyDescent="0.25">
      <c r="A6356" s="1">
        <v>42634.666666666664</v>
      </c>
      <c r="B6356">
        <v>6352</v>
      </c>
      <c r="C6356">
        <v>0</v>
      </c>
      <c r="D6356">
        <v>0</v>
      </c>
      <c r="E6356">
        <v>4.41E-2</v>
      </c>
      <c r="F6356">
        <v>4.41E-2</v>
      </c>
      <c r="G6356">
        <v>0</v>
      </c>
      <c r="H6356">
        <v>0</v>
      </c>
      <c r="I6356" s="8">
        <v>41.871920000000003</v>
      </c>
      <c r="J6356" s="8">
        <v>44.137346834401242</v>
      </c>
      <c r="K6356" s="8">
        <f t="shared" si="303"/>
        <v>1000.8468669932255</v>
      </c>
      <c r="L6356" s="8">
        <v>41.871920000000003</v>
      </c>
      <c r="M6356" s="8">
        <v>52.252651753969694</v>
      </c>
      <c r="N6356">
        <v>2.0999999999999999E-3</v>
      </c>
      <c r="O6356">
        <v>2.0999999999999999E-3</v>
      </c>
      <c r="P6356">
        <v>1.2999999999999999E-3</v>
      </c>
      <c r="Q6356">
        <v>0.65080000000000005</v>
      </c>
      <c r="R6356">
        <v>0.65080000000000005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2.87E-2</v>
      </c>
      <c r="Y6356">
        <v>0</v>
      </c>
      <c r="Z6356">
        <v>0.65080000000000005</v>
      </c>
      <c r="AA6356">
        <v>0</v>
      </c>
      <c r="AB6356">
        <v>0</v>
      </c>
      <c r="AC6356">
        <v>0</v>
      </c>
      <c r="AD6356">
        <v>0</v>
      </c>
      <c r="AE6356">
        <v>4.3385999999999996</v>
      </c>
      <c r="AF6356">
        <v>9.1000000000000004E-3</v>
      </c>
      <c r="AG6356">
        <v>9.1000000000000004E-3</v>
      </c>
      <c r="AH6356">
        <v>4.3385999999999996</v>
      </c>
      <c r="AI6356">
        <v>0</v>
      </c>
      <c r="AJ6356">
        <v>0</v>
      </c>
      <c r="AK6356">
        <v>0</v>
      </c>
      <c r="AL6356">
        <v>0</v>
      </c>
      <c r="AM6356">
        <v>0</v>
      </c>
      <c r="AN6356">
        <v>1.5909</v>
      </c>
      <c r="AO6356">
        <v>1000</v>
      </c>
      <c r="AP6356">
        <v>1.2596000000000001</v>
      </c>
      <c r="AQ6356">
        <v>1.2596000000000001</v>
      </c>
      <c r="AR6356">
        <v>1000</v>
      </c>
      <c r="AS6356">
        <v>4000</v>
      </c>
      <c r="AT6356">
        <v>0</v>
      </c>
      <c r="AU6356">
        <v>2910.6417999999999</v>
      </c>
      <c r="AV6356">
        <v>4000</v>
      </c>
      <c r="AW6356">
        <v>4000</v>
      </c>
      <c r="AX6356">
        <v>1000</v>
      </c>
      <c r="AY6356">
        <v>0</v>
      </c>
      <c r="AZ6356">
        <v>0</v>
      </c>
      <c r="BA6356">
        <f t="shared" si="304"/>
        <v>1089.3582000000001</v>
      </c>
      <c r="BB6356">
        <f t="shared" si="305"/>
        <v>0</v>
      </c>
    </row>
    <row r="6357" spans="1:54" x14ac:dyDescent="0.25">
      <c r="A6357" s="1">
        <v>42634.708333333336</v>
      </c>
      <c r="B6357">
        <v>6353</v>
      </c>
      <c r="C6357">
        <v>0</v>
      </c>
      <c r="D6357">
        <v>0</v>
      </c>
      <c r="E6357">
        <v>5.7099999999999998E-2</v>
      </c>
      <c r="F6357">
        <v>5.7099999999999998E-2</v>
      </c>
      <c r="G6357">
        <v>0</v>
      </c>
      <c r="H6357">
        <v>0</v>
      </c>
      <c r="I6357" s="8">
        <v>52.816840000000006</v>
      </c>
      <c r="J6357" s="8">
        <v>57.06266137619383</v>
      </c>
      <c r="K6357" s="8">
        <f t="shared" si="303"/>
        <v>999.34608364612666</v>
      </c>
      <c r="L6357" s="8">
        <v>52.816839999999999</v>
      </c>
      <c r="M6357" s="8">
        <v>69.600325435379858</v>
      </c>
      <c r="N6357">
        <v>1.6000000000000001E-3</v>
      </c>
      <c r="O6357">
        <v>1.6000000000000001E-3</v>
      </c>
      <c r="P6357">
        <v>8.9999999999999998E-4</v>
      </c>
      <c r="Q6357">
        <v>0</v>
      </c>
      <c r="R6357">
        <v>0</v>
      </c>
      <c r="S6357">
        <v>0</v>
      </c>
      <c r="T6357">
        <v>0</v>
      </c>
      <c r="U6357">
        <v>1000</v>
      </c>
      <c r="V6357">
        <v>0</v>
      </c>
      <c r="W6357">
        <v>1000</v>
      </c>
      <c r="X6357">
        <v>-57.0627</v>
      </c>
      <c r="Y6357">
        <v>1000</v>
      </c>
      <c r="Z6357">
        <v>-1000</v>
      </c>
      <c r="AA6357">
        <v>0</v>
      </c>
      <c r="AB6357">
        <v>0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0</v>
      </c>
      <c r="AK6357">
        <v>0</v>
      </c>
      <c r="AL6357">
        <v>0</v>
      </c>
      <c r="AM6357">
        <v>0</v>
      </c>
      <c r="AN6357">
        <v>1.5909</v>
      </c>
      <c r="AO6357">
        <v>0</v>
      </c>
      <c r="AP6357">
        <v>0</v>
      </c>
      <c r="AQ6357">
        <v>0</v>
      </c>
      <c r="AR6357">
        <v>0</v>
      </c>
      <c r="AS6357">
        <v>3996.6</v>
      </c>
      <c r="AT6357">
        <v>0</v>
      </c>
      <c r="AU6357">
        <v>2911.3476999999998</v>
      </c>
      <c r="AV6357">
        <v>4000</v>
      </c>
      <c r="AW6357">
        <v>4000</v>
      </c>
      <c r="AX6357">
        <v>1000</v>
      </c>
      <c r="AY6357">
        <v>0</v>
      </c>
      <c r="AZ6357">
        <v>0</v>
      </c>
      <c r="BA6357">
        <f t="shared" si="304"/>
        <v>1085.2523000000001</v>
      </c>
      <c r="BB6357">
        <f t="shared" si="305"/>
        <v>3.4000000000000909</v>
      </c>
    </row>
    <row r="6358" spans="1:54" x14ac:dyDescent="0.25">
      <c r="A6358" s="1">
        <v>42634.75</v>
      </c>
      <c r="B6358">
        <v>6354</v>
      </c>
      <c r="C6358">
        <v>0</v>
      </c>
      <c r="D6358">
        <v>0</v>
      </c>
      <c r="E6358">
        <v>6.0499999999999998E-2</v>
      </c>
      <c r="F6358">
        <v>6.0499999999999998E-2</v>
      </c>
      <c r="G6358">
        <v>0</v>
      </c>
      <c r="H6358">
        <v>0</v>
      </c>
      <c r="I6358" s="8">
        <v>56.01485000000001</v>
      </c>
      <c r="J6358" s="8">
        <v>60.530035637780522</v>
      </c>
      <c r="K6358" s="8">
        <f t="shared" si="303"/>
        <v>1000.4964568228186</v>
      </c>
      <c r="L6358" s="8">
        <v>56.014850000000003</v>
      </c>
      <c r="M6358" s="8">
        <v>73.844391531561925</v>
      </c>
      <c r="N6358">
        <v>2E-3</v>
      </c>
      <c r="O6358">
        <v>2E-3</v>
      </c>
      <c r="P6358">
        <v>1E-3</v>
      </c>
      <c r="Q6358">
        <v>0</v>
      </c>
      <c r="R6358">
        <v>0</v>
      </c>
      <c r="S6358">
        <v>0</v>
      </c>
      <c r="T6358">
        <v>0</v>
      </c>
      <c r="U6358">
        <v>1000</v>
      </c>
      <c r="V6358">
        <v>0</v>
      </c>
      <c r="W6358">
        <v>1000</v>
      </c>
      <c r="X6358">
        <v>-60.53</v>
      </c>
      <c r="Y6358">
        <v>1000</v>
      </c>
      <c r="Z6358">
        <v>-1000</v>
      </c>
      <c r="AA6358">
        <v>0</v>
      </c>
      <c r="AB6358">
        <v>0</v>
      </c>
      <c r="AC6358">
        <v>0</v>
      </c>
      <c r="AD6358">
        <v>0</v>
      </c>
      <c r="AE6358">
        <v>0</v>
      </c>
      <c r="AF6358">
        <v>0</v>
      </c>
      <c r="AG6358">
        <v>0</v>
      </c>
      <c r="AH6358">
        <v>0</v>
      </c>
      <c r="AI6358">
        <v>0</v>
      </c>
      <c r="AJ6358">
        <v>0</v>
      </c>
      <c r="AK6358">
        <v>0</v>
      </c>
      <c r="AL6358">
        <v>0</v>
      </c>
      <c r="AM6358">
        <v>0</v>
      </c>
      <c r="AN6358">
        <v>1.5909</v>
      </c>
      <c r="AO6358">
        <v>0</v>
      </c>
      <c r="AP6358">
        <v>0</v>
      </c>
      <c r="AQ6358">
        <v>0</v>
      </c>
      <c r="AR6358">
        <v>0</v>
      </c>
      <c r="AS6358">
        <v>2907.9511000000002</v>
      </c>
      <c r="AT6358">
        <v>0</v>
      </c>
      <c r="AU6358">
        <v>2907.9511000000002</v>
      </c>
      <c r="AV6358">
        <v>2907.9511000000002</v>
      </c>
      <c r="AW6358">
        <v>4000</v>
      </c>
      <c r="AX6358">
        <v>1000</v>
      </c>
      <c r="AY6358">
        <v>0</v>
      </c>
      <c r="AZ6358">
        <v>0</v>
      </c>
      <c r="BA6358">
        <f t="shared" si="304"/>
        <v>0</v>
      </c>
      <c r="BB6358">
        <f t="shared" si="305"/>
        <v>0</v>
      </c>
    </row>
    <row r="6359" spans="1:54" x14ac:dyDescent="0.25">
      <c r="A6359" s="1">
        <v>42634.791666666664</v>
      </c>
      <c r="B6359">
        <v>6355</v>
      </c>
      <c r="C6359">
        <v>0</v>
      </c>
      <c r="D6359">
        <v>0</v>
      </c>
      <c r="E6359">
        <v>5.8099999999999999E-2</v>
      </c>
      <c r="F6359">
        <v>5.8099999999999999E-2</v>
      </c>
      <c r="G6359">
        <v>0</v>
      </c>
      <c r="H6359">
        <v>0</v>
      </c>
      <c r="I6359" s="8">
        <v>53.775149999999996</v>
      </c>
      <c r="J6359" s="8">
        <v>58.101688592688177</v>
      </c>
      <c r="K6359" s="8">
        <f t="shared" si="303"/>
        <v>1000.0290635574557</v>
      </c>
      <c r="L6359" s="8">
        <v>53.775150000000004</v>
      </c>
      <c r="M6359" s="8">
        <v>70.872094748369008</v>
      </c>
      <c r="N6359">
        <v>2.3E-3</v>
      </c>
      <c r="O6359">
        <v>2.3E-3</v>
      </c>
      <c r="P6359">
        <v>1.1999999999999999E-3</v>
      </c>
      <c r="Q6359">
        <v>0</v>
      </c>
      <c r="R6359">
        <v>0</v>
      </c>
      <c r="S6359">
        <v>0</v>
      </c>
      <c r="T6359">
        <v>0</v>
      </c>
      <c r="U6359">
        <v>1000</v>
      </c>
      <c r="V6359">
        <v>0</v>
      </c>
      <c r="W6359">
        <v>1000</v>
      </c>
      <c r="X6359">
        <v>-58.101700000000001</v>
      </c>
      <c r="Y6359">
        <v>1000</v>
      </c>
      <c r="Z6359">
        <v>-1000</v>
      </c>
      <c r="AA6359">
        <v>0</v>
      </c>
      <c r="AB6359">
        <v>0</v>
      </c>
      <c r="AC6359">
        <v>0</v>
      </c>
      <c r="AD6359">
        <v>0</v>
      </c>
      <c r="AE6359">
        <v>0</v>
      </c>
      <c r="AF6359">
        <v>0</v>
      </c>
      <c r="AG6359">
        <v>0</v>
      </c>
      <c r="AH6359">
        <v>0</v>
      </c>
      <c r="AI6359">
        <v>0</v>
      </c>
      <c r="AJ6359">
        <v>0</v>
      </c>
      <c r="AK6359">
        <v>0</v>
      </c>
      <c r="AL6359">
        <v>0</v>
      </c>
      <c r="AM6359">
        <v>0</v>
      </c>
      <c r="AN6359">
        <v>1.5909</v>
      </c>
      <c r="AO6359">
        <v>0</v>
      </c>
      <c r="AP6359">
        <v>0</v>
      </c>
      <c r="AQ6359">
        <v>0</v>
      </c>
      <c r="AR6359">
        <v>0</v>
      </c>
      <c r="AS6359">
        <v>1820.3909000000001</v>
      </c>
      <c r="AT6359">
        <v>0</v>
      </c>
      <c r="AU6359">
        <v>1820.3909000000001</v>
      </c>
      <c r="AV6359">
        <v>1820.3909000000001</v>
      </c>
      <c r="AW6359">
        <v>4000</v>
      </c>
      <c r="AX6359">
        <v>1000</v>
      </c>
      <c r="AY6359">
        <v>0</v>
      </c>
      <c r="AZ6359">
        <v>0</v>
      </c>
      <c r="BA6359">
        <f t="shared" si="304"/>
        <v>0</v>
      </c>
      <c r="BB6359">
        <f t="shared" si="305"/>
        <v>0</v>
      </c>
    </row>
    <row r="6360" spans="1:54" x14ac:dyDescent="0.25">
      <c r="A6360" s="1">
        <v>42634.833333333336</v>
      </c>
      <c r="B6360">
        <v>6356</v>
      </c>
      <c r="C6360">
        <v>0</v>
      </c>
      <c r="D6360">
        <v>0</v>
      </c>
      <c r="E6360">
        <v>5.1700000000000003E-2</v>
      </c>
      <c r="F6360">
        <v>5.1700000000000003E-2</v>
      </c>
      <c r="G6360">
        <v>0</v>
      </c>
      <c r="H6360">
        <v>0</v>
      </c>
      <c r="I6360" s="8">
        <v>47.856349999999999</v>
      </c>
      <c r="J6360" s="8">
        <v>51.684355695205355</v>
      </c>
      <c r="K6360" s="8">
        <f t="shared" si="303"/>
        <v>999.69740222834332</v>
      </c>
      <c r="L6360" s="8">
        <v>47.856349999999999</v>
      </c>
      <c r="M6360" s="8">
        <v>63.017279281850115</v>
      </c>
      <c r="N6360">
        <v>2.5999999999999999E-3</v>
      </c>
      <c r="O6360">
        <v>2.5999999999999999E-3</v>
      </c>
      <c r="P6360">
        <v>1.6000000000000001E-3</v>
      </c>
      <c r="Q6360">
        <v>150</v>
      </c>
      <c r="R6360">
        <v>150</v>
      </c>
      <c r="S6360">
        <v>0</v>
      </c>
      <c r="T6360">
        <v>0</v>
      </c>
      <c r="U6360">
        <v>101.3944</v>
      </c>
      <c r="V6360">
        <v>101.3944</v>
      </c>
      <c r="W6360">
        <v>0</v>
      </c>
      <c r="X6360">
        <v>2.5122</v>
      </c>
      <c r="Y6360">
        <v>101.3944</v>
      </c>
      <c r="Z6360">
        <v>48.605600000000003</v>
      </c>
      <c r="AA6360">
        <v>0</v>
      </c>
      <c r="AB6360">
        <v>0</v>
      </c>
      <c r="AC6360">
        <v>0</v>
      </c>
      <c r="AD6360">
        <v>0</v>
      </c>
      <c r="AE6360">
        <v>1000</v>
      </c>
      <c r="AF6360">
        <v>2.5762</v>
      </c>
      <c r="AG6360">
        <v>2.5762</v>
      </c>
      <c r="AH6360">
        <v>1000</v>
      </c>
      <c r="AI6360">
        <v>675.96249999999998</v>
      </c>
      <c r="AJ6360">
        <v>1.7414000000000001</v>
      </c>
      <c r="AK6360">
        <v>1.7414000000000001</v>
      </c>
      <c r="AL6360">
        <v>675.96249999999998</v>
      </c>
      <c r="AM6360">
        <v>0</v>
      </c>
      <c r="AN6360">
        <v>1.1676</v>
      </c>
      <c r="AO6360">
        <v>0</v>
      </c>
      <c r="AP6360">
        <v>0</v>
      </c>
      <c r="AQ6360">
        <v>0</v>
      </c>
      <c r="AR6360">
        <v>0</v>
      </c>
      <c r="AS6360">
        <v>733.91819999999996</v>
      </c>
      <c r="AT6360">
        <v>0</v>
      </c>
      <c r="AU6360">
        <v>733.91819999999996</v>
      </c>
      <c r="AV6360">
        <v>733.91819999999996</v>
      </c>
      <c r="AW6360">
        <v>4000</v>
      </c>
      <c r="AX6360">
        <v>1000</v>
      </c>
      <c r="AY6360">
        <v>0</v>
      </c>
      <c r="AZ6360">
        <v>0</v>
      </c>
      <c r="BA6360">
        <f t="shared" si="304"/>
        <v>0</v>
      </c>
      <c r="BB6360">
        <f t="shared" si="305"/>
        <v>0</v>
      </c>
    </row>
    <row r="6361" spans="1:54" x14ac:dyDescent="0.25">
      <c r="A6361" s="1">
        <v>42634.875</v>
      </c>
      <c r="B6361">
        <v>6357</v>
      </c>
      <c r="C6361">
        <v>0</v>
      </c>
      <c r="D6361">
        <v>0</v>
      </c>
      <c r="E6361">
        <v>4.5400000000000003E-2</v>
      </c>
      <c r="F6361">
        <v>4.5400000000000003E-2</v>
      </c>
      <c r="G6361">
        <v>0</v>
      </c>
      <c r="H6361">
        <v>0</v>
      </c>
      <c r="I6361" s="8">
        <v>43.020780000000002</v>
      </c>
      <c r="J6361" s="8">
        <v>45.35307878392819</v>
      </c>
      <c r="K6361" s="8">
        <f t="shared" si="303"/>
        <v>998.96649303806578</v>
      </c>
      <c r="L6361" s="8">
        <v>43.020780000000002</v>
      </c>
      <c r="M6361" s="8">
        <v>53.697579071030269</v>
      </c>
      <c r="N6361">
        <v>1.2999999999999999E-3</v>
      </c>
      <c r="O6361">
        <v>1.2999999999999999E-3</v>
      </c>
      <c r="P6361">
        <v>5.0000000000000001E-4</v>
      </c>
      <c r="Q6361">
        <v>0</v>
      </c>
      <c r="R6361">
        <v>0</v>
      </c>
      <c r="S6361">
        <v>0</v>
      </c>
      <c r="T6361">
        <v>0</v>
      </c>
      <c r="U6361">
        <v>105.20489999999999</v>
      </c>
      <c r="V6361">
        <v>105.20489999999999</v>
      </c>
      <c r="W6361">
        <v>0</v>
      </c>
      <c r="X6361">
        <v>-4.7713999999999999</v>
      </c>
      <c r="Y6361">
        <v>105.20489999999999</v>
      </c>
      <c r="Z6361">
        <v>-105.20489999999999</v>
      </c>
      <c r="AA6361">
        <v>0</v>
      </c>
      <c r="AB6361">
        <v>0</v>
      </c>
      <c r="AC6361">
        <v>0</v>
      </c>
      <c r="AD6361">
        <v>0</v>
      </c>
      <c r="AE6361">
        <v>0</v>
      </c>
      <c r="AF6361">
        <v>0</v>
      </c>
      <c r="AG6361">
        <v>0</v>
      </c>
      <c r="AH6361">
        <v>0</v>
      </c>
      <c r="AI6361">
        <v>701.36609999999996</v>
      </c>
      <c r="AJ6361">
        <v>0.91269999999999996</v>
      </c>
      <c r="AK6361">
        <v>0.91269999999999996</v>
      </c>
      <c r="AL6361">
        <v>701.36609999999996</v>
      </c>
      <c r="AM6361">
        <v>0</v>
      </c>
      <c r="AN6361">
        <v>1.2114</v>
      </c>
      <c r="AO6361">
        <v>0</v>
      </c>
      <c r="AP6361">
        <v>0</v>
      </c>
      <c r="AQ6361">
        <v>0</v>
      </c>
      <c r="AR6361">
        <v>0</v>
      </c>
      <c r="AS6361">
        <v>761.49980000000005</v>
      </c>
      <c r="AT6361">
        <v>0</v>
      </c>
      <c r="AU6361">
        <v>0</v>
      </c>
      <c r="AV6361">
        <v>1655.1387</v>
      </c>
      <c r="AW6361">
        <v>4000</v>
      </c>
      <c r="AX6361">
        <v>1000</v>
      </c>
      <c r="AY6361">
        <v>0</v>
      </c>
      <c r="AZ6361">
        <v>0</v>
      </c>
      <c r="BA6361">
        <f t="shared" si="304"/>
        <v>761.49980000000005</v>
      </c>
      <c r="BB6361">
        <f t="shared" si="305"/>
        <v>893.63889999999992</v>
      </c>
    </row>
    <row r="6362" spans="1:54" x14ac:dyDescent="0.25">
      <c r="A6362" s="1">
        <v>42634.916666666664</v>
      </c>
      <c r="B6362">
        <v>6358</v>
      </c>
      <c r="C6362">
        <v>0</v>
      </c>
      <c r="D6362">
        <v>0</v>
      </c>
      <c r="E6362">
        <v>3.3099999999999997E-2</v>
      </c>
      <c r="F6362">
        <v>3.3099999999999997E-2</v>
      </c>
      <c r="G6362">
        <v>0</v>
      </c>
      <c r="H6362">
        <v>0</v>
      </c>
      <c r="I6362" s="8">
        <v>38.099730000000001</v>
      </c>
      <c r="J6362" s="8">
        <v>33.102947896648551</v>
      </c>
      <c r="K6362" s="8">
        <f t="shared" si="303"/>
        <v>1000.0890603217085</v>
      </c>
      <c r="L6362" s="8">
        <v>38.099730000000001</v>
      </c>
      <c r="M6362" s="8">
        <v>33.102947896648551</v>
      </c>
      <c r="N6362">
        <v>1.1999999999999999E-3</v>
      </c>
      <c r="O6362">
        <v>1.1999999999999999E-3</v>
      </c>
      <c r="P6362">
        <v>8.9999999999999998E-4</v>
      </c>
      <c r="Q6362">
        <v>150</v>
      </c>
      <c r="R6362">
        <v>150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4.9653999999999998</v>
      </c>
      <c r="Y6362">
        <v>0</v>
      </c>
      <c r="Z6362">
        <v>150</v>
      </c>
      <c r="AA6362">
        <v>0</v>
      </c>
      <c r="AB6362">
        <v>0</v>
      </c>
      <c r="AC6362">
        <v>0</v>
      </c>
      <c r="AD6362">
        <v>0</v>
      </c>
      <c r="AE6362">
        <v>1000</v>
      </c>
      <c r="AF6362">
        <v>1.2336</v>
      </c>
      <c r="AG6362">
        <v>1.2336</v>
      </c>
      <c r="AH6362">
        <v>1000</v>
      </c>
      <c r="AI6362">
        <v>0</v>
      </c>
      <c r="AJ6362">
        <v>0</v>
      </c>
      <c r="AK6362">
        <v>0</v>
      </c>
      <c r="AL6362">
        <v>0</v>
      </c>
      <c r="AM6362">
        <v>0</v>
      </c>
      <c r="AN6362">
        <v>1.0286999999999999</v>
      </c>
      <c r="AO6362">
        <v>595.56500000000005</v>
      </c>
      <c r="AP6362">
        <v>0.53720000000000001</v>
      </c>
      <c r="AQ6362">
        <v>0.53720000000000001</v>
      </c>
      <c r="AR6362">
        <v>595.56500000000005</v>
      </c>
      <c r="AS6362">
        <v>646.62760000000003</v>
      </c>
      <c r="AT6362">
        <v>0</v>
      </c>
      <c r="AU6362">
        <v>0</v>
      </c>
      <c r="AV6362">
        <v>760.73829999999998</v>
      </c>
      <c r="AW6362">
        <v>4000</v>
      </c>
      <c r="AX6362">
        <v>1000</v>
      </c>
      <c r="AY6362">
        <v>0</v>
      </c>
      <c r="AZ6362">
        <v>0</v>
      </c>
      <c r="BA6362">
        <f t="shared" si="304"/>
        <v>646.62760000000003</v>
      </c>
      <c r="BB6362">
        <f t="shared" si="305"/>
        <v>114.11069999999995</v>
      </c>
    </row>
    <row r="6363" spans="1:54" x14ac:dyDescent="0.25">
      <c r="A6363" s="1">
        <v>42634.958333333336</v>
      </c>
      <c r="B6363">
        <v>6359</v>
      </c>
      <c r="C6363">
        <v>0</v>
      </c>
      <c r="D6363">
        <v>0</v>
      </c>
      <c r="E6363">
        <v>3.1E-2</v>
      </c>
      <c r="F6363">
        <v>3.1E-2</v>
      </c>
      <c r="G6363">
        <v>0</v>
      </c>
      <c r="H6363">
        <v>0</v>
      </c>
      <c r="I6363" s="8">
        <v>35.622990000000001</v>
      </c>
      <c r="J6363" s="8">
        <v>30.954665801560115</v>
      </c>
      <c r="K6363" s="8">
        <f t="shared" si="303"/>
        <v>998.53760650193919</v>
      </c>
      <c r="L6363" s="8">
        <v>35.622990000000001</v>
      </c>
      <c r="M6363" s="8">
        <v>30.954665801560115</v>
      </c>
      <c r="N6363">
        <v>8.0000000000000004E-4</v>
      </c>
      <c r="O6363">
        <v>8.0000000000000004E-4</v>
      </c>
      <c r="P6363">
        <v>2.9999999999999997E-4</v>
      </c>
      <c r="Q6363">
        <v>150</v>
      </c>
      <c r="R6363">
        <v>150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4.6432000000000002</v>
      </c>
      <c r="Y6363">
        <v>0</v>
      </c>
      <c r="Z6363">
        <v>150</v>
      </c>
      <c r="AA6363">
        <v>0</v>
      </c>
      <c r="AB6363">
        <v>0</v>
      </c>
      <c r="AC6363">
        <v>0</v>
      </c>
      <c r="AD6363">
        <v>0</v>
      </c>
      <c r="AE6363">
        <v>1000</v>
      </c>
      <c r="AF6363">
        <v>0.78359999999999996</v>
      </c>
      <c r="AG6363">
        <v>0.78359999999999996</v>
      </c>
      <c r="AH6363">
        <v>1000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1.2477</v>
      </c>
      <c r="AO6363">
        <v>722.34190000000001</v>
      </c>
      <c r="AP6363">
        <v>0.23480000000000001</v>
      </c>
      <c r="AQ6363">
        <v>0.23480000000000001</v>
      </c>
      <c r="AR6363">
        <v>722.34190000000001</v>
      </c>
      <c r="AS6363">
        <v>784.27409999999998</v>
      </c>
      <c r="AT6363">
        <v>0</v>
      </c>
      <c r="AU6363">
        <v>0</v>
      </c>
      <c r="AV6363">
        <v>1567.9354000000001</v>
      </c>
      <c r="AW6363">
        <v>4000</v>
      </c>
      <c r="AX6363">
        <v>1000</v>
      </c>
      <c r="AY6363">
        <v>0</v>
      </c>
      <c r="AZ6363">
        <v>0</v>
      </c>
      <c r="BA6363">
        <f t="shared" si="304"/>
        <v>784.27409999999998</v>
      </c>
      <c r="BB6363">
        <f t="shared" si="305"/>
        <v>783.6613000000001</v>
      </c>
    </row>
    <row r="6364" spans="1:54" x14ac:dyDescent="0.25">
      <c r="A6364" s="1">
        <v>42635</v>
      </c>
      <c r="B6364">
        <v>6360</v>
      </c>
      <c r="C6364">
        <v>0</v>
      </c>
      <c r="D6364">
        <v>0</v>
      </c>
      <c r="E6364">
        <v>2.9000000000000001E-2</v>
      </c>
      <c r="F6364">
        <v>2.9000000000000001E-2</v>
      </c>
      <c r="G6364">
        <v>0</v>
      </c>
      <c r="H6364">
        <v>0</v>
      </c>
      <c r="I6364" s="8">
        <v>33.425609999999999</v>
      </c>
      <c r="J6364" s="8">
        <v>29.048695812742032</v>
      </c>
      <c r="K6364" s="8">
        <f t="shared" si="303"/>
        <v>1001.6791659566218</v>
      </c>
      <c r="L6364" s="8">
        <v>33.425609999999999</v>
      </c>
      <c r="M6364" s="8">
        <v>29.048695812742032</v>
      </c>
      <c r="N6364">
        <v>6.9999999999999999E-4</v>
      </c>
      <c r="O6364">
        <v>6.9999999999999999E-4</v>
      </c>
      <c r="P6364">
        <v>2.9999999999999997E-4</v>
      </c>
      <c r="Q6364">
        <v>150</v>
      </c>
      <c r="R6364">
        <v>150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4.3573000000000004</v>
      </c>
      <c r="Y6364">
        <v>0</v>
      </c>
      <c r="Z6364">
        <v>150</v>
      </c>
      <c r="AA6364">
        <v>0</v>
      </c>
      <c r="AB6364">
        <v>0</v>
      </c>
      <c r="AC6364">
        <v>0</v>
      </c>
      <c r="AD6364">
        <v>0</v>
      </c>
      <c r="AE6364">
        <v>1000</v>
      </c>
      <c r="AF6364">
        <v>0.71699999999999997</v>
      </c>
      <c r="AG6364">
        <v>0.71699999999999997</v>
      </c>
      <c r="AH6364">
        <v>1000</v>
      </c>
      <c r="AI6364">
        <v>0</v>
      </c>
      <c r="AJ6364">
        <v>0</v>
      </c>
      <c r="AK6364">
        <v>0</v>
      </c>
      <c r="AL6364">
        <v>0</v>
      </c>
      <c r="AM6364">
        <v>0</v>
      </c>
      <c r="AN6364">
        <v>1.4663999999999999</v>
      </c>
      <c r="AO6364">
        <v>848.99210000000005</v>
      </c>
      <c r="AP6364">
        <v>0.28100000000000003</v>
      </c>
      <c r="AQ6364">
        <v>0.28100000000000003</v>
      </c>
      <c r="AR6364">
        <v>848.99210000000005</v>
      </c>
      <c r="AS6364">
        <v>921.78300000000002</v>
      </c>
      <c r="AT6364">
        <v>0</v>
      </c>
      <c r="AU6364">
        <v>0</v>
      </c>
      <c r="AV6364">
        <v>1705.4443000000001</v>
      </c>
      <c r="AW6364">
        <v>4000</v>
      </c>
      <c r="AX6364">
        <v>1000</v>
      </c>
      <c r="AY6364">
        <v>0</v>
      </c>
      <c r="AZ6364">
        <v>0</v>
      </c>
      <c r="BA6364">
        <f t="shared" si="304"/>
        <v>921.78300000000002</v>
      </c>
      <c r="BB6364">
        <f t="shared" si="305"/>
        <v>783.6613000000001</v>
      </c>
    </row>
    <row r="6365" spans="1:54" x14ac:dyDescent="0.25">
      <c r="A6365" s="1">
        <v>42635.041666666664</v>
      </c>
      <c r="B6365">
        <v>6361</v>
      </c>
      <c r="C6365">
        <v>0</v>
      </c>
      <c r="D6365">
        <v>0</v>
      </c>
      <c r="E6365">
        <v>2.76E-2</v>
      </c>
      <c r="F6365">
        <v>2.76E-2</v>
      </c>
      <c r="G6365">
        <v>0</v>
      </c>
      <c r="H6365">
        <v>0</v>
      </c>
      <c r="I6365" s="8">
        <v>31.7765599999999</v>
      </c>
      <c r="J6365" s="8">
        <v>27.618337927414647</v>
      </c>
      <c r="K6365" s="8">
        <f t="shared" si="303"/>
        <v>1000.664417659951</v>
      </c>
      <c r="L6365" s="8">
        <v>31.776559999999904</v>
      </c>
      <c r="M6365" s="8">
        <v>27.618337927414647</v>
      </c>
      <c r="N6365">
        <v>1E-4</v>
      </c>
      <c r="O6365">
        <v>1E-4</v>
      </c>
      <c r="P6365">
        <v>1E-4</v>
      </c>
      <c r="Q6365">
        <v>867.73940000000005</v>
      </c>
      <c r="R6365">
        <v>23.3401</v>
      </c>
      <c r="S6365">
        <v>844.39930000000004</v>
      </c>
      <c r="T6365">
        <v>0</v>
      </c>
      <c r="U6365">
        <v>0</v>
      </c>
      <c r="V6365">
        <v>0</v>
      </c>
      <c r="W6365">
        <v>0</v>
      </c>
      <c r="X6365">
        <v>23.965499999999999</v>
      </c>
      <c r="Y6365">
        <v>0</v>
      </c>
      <c r="Z6365">
        <v>867.73940000000005</v>
      </c>
      <c r="AA6365">
        <v>0</v>
      </c>
      <c r="AB6365">
        <v>0</v>
      </c>
      <c r="AC6365">
        <v>0</v>
      </c>
      <c r="AD6365">
        <v>0</v>
      </c>
      <c r="AE6365">
        <v>155.60069999999999</v>
      </c>
      <c r="AF6365">
        <v>2.0899999999999998E-2</v>
      </c>
      <c r="AG6365">
        <v>2.0899999999999998E-2</v>
      </c>
      <c r="AH6365">
        <v>155.60069999999999</v>
      </c>
      <c r="AI6365">
        <v>0</v>
      </c>
      <c r="AJ6365">
        <v>0</v>
      </c>
      <c r="AK6365">
        <v>0</v>
      </c>
      <c r="AL6365">
        <v>0</v>
      </c>
      <c r="AM6365">
        <v>0</v>
      </c>
      <c r="AN6365">
        <v>1.5909</v>
      </c>
      <c r="AO6365">
        <v>1693.2550000000001</v>
      </c>
      <c r="AP6365">
        <v>0.1673</v>
      </c>
      <c r="AQ6365">
        <v>0.1673</v>
      </c>
      <c r="AR6365">
        <v>1693.2550000000001</v>
      </c>
      <c r="AS6365">
        <v>1059.1543999999999</v>
      </c>
      <c r="AT6365">
        <v>0</v>
      </c>
      <c r="AU6365">
        <v>0</v>
      </c>
      <c r="AV6365">
        <v>1842.8155999999999</v>
      </c>
      <c r="AW6365">
        <v>4000</v>
      </c>
      <c r="AX6365">
        <v>1000</v>
      </c>
      <c r="AY6365">
        <v>0</v>
      </c>
      <c r="AZ6365">
        <v>0</v>
      </c>
      <c r="BA6365">
        <f t="shared" si="304"/>
        <v>1059.1543999999999</v>
      </c>
      <c r="BB6365">
        <f t="shared" si="305"/>
        <v>783.66120000000001</v>
      </c>
    </row>
    <row r="6366" spans="1:54" x14ac:dyDescent="0.25">
      <c r="A6366" s="1">
        <v>42635.083333333336</v>
      </c>
      <c r="B6366">
        <v>6362</v>
      </c>
      <c r="C6366">
        <v>0</v>
      </c>
      <c r="D6366">
        <v>0</v>
      </c>
      <c r="E6366">
        <v>2.81E-2</v>
      </c>
      <c r="F6366">
        <v>2.81E-2</v>
      </c>
      <c r="G6366">
        <v>0</v>
      </c>
      <c r="H6366">
        <v>0</v>
      </c>
      <c r="I6366" s="8">
        <v>32.372380000000007</v>
      </c>
      <c r="J6366" s="8">
        <v>28.135142048111931</v>
      </c>
      <c r="K6366" s="8">
        <f t="shared" si="303"/>
        <v>1001.2506066943747</v>
      </c>
      <c r="L6366" s="8">
        <v>32.37238</v>
      </c>
      <c r="M6366" s="8">
        <v>28.135142048111931</v>
      </c>
      <c r="N6366">
        <v>2.9999999999999997E-4</v>
      </c>
      <c r="O6366">
        <v>2.9999999999999997E-4</v>
      </c>
      <c r="P6366">
        <v>1E-4</v>
      </c>
      <c r="Q6366">
        <v>150</v>
      </c>
      <c r="R6366">
        <v>150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4.2202999999999999</v>
      </c>
      <c r="Y6366">
        <v>0</v>
      </c>
      <c r="Z6366">
        <v>150</v>
      </c>
      <c r="AA6366">
        <v>0</v>
      </c>
      <c r="AB6366">
        <v>0</v>
      </c>
      <c r="AC6366">
        <v>0</v>
      </c>
      <c r="AD6366">
        <v>0</v>
      </c>
      <c r="AE6366">
        <v>1000</v>
      </c>
      <c r="AF6366">
        <v>0.29749999999999999</v>
      </c>
      <c r="AG6366">
        <v>0.29749999999999999</v>
      </c>
      <c r="AH6366">
        <v>1000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1.5909</v>
      </c>
      <c r="AO6366">
        <v>1000</v>
      </c>
      <c r="AP6366">
        <v>0.1338</v>
      </c>
      <c r="AQ6366">
        <v>0.1338</v>
      </c>
      <c r="AR6366">
        <v>1000</v>
      </c>
      <c r="AS6366">
        <v>1858.1114</v>
      </c>
      <c r="AT6366">
        <v>0</v>
      </c>
      <c r="AU6366">
        <v>0</v>
      </c>
      <c r="AV6366">
        <v>1980.0497</v>
      </c>
      <c r="AW6366">
        <v>4000</v>
      </c>
      <c r="AX6366">
        <v>1000</v>
      </c>
      <c r="AY6366">
        <v>0</v>
      </c>
      <c r="AZ6366">
        <v>0</v>
      </c>
      <c r="BA6366">
        <f t="shared" si="304"/>
        <v>1858.1114</v>
      </c>
      <c r="BB6366">
        <f t="shared" si="305"/>
        <v>121.93830000000003</v>
      </c>
    </row>
    <row r="6367" spans="1:54" x14ac:dyDescent="0.25">
      <c r="A6367" s="1">
        <v>42635.125</v>
      </c>
      <c r="B6367">
        <v>6363</v>
      </c>
      <c r="C6367">
        <v>0</v>
      </c>
      <c r="D6367">
        <v>0</v>
      </c>
      <c r="E6367">
        <v>2.8400000000000002E-2</v>
      </c>
      <c r="F6367">
        <v>2.8400000000000002E-2</v>
      </c>
      <c r="G6367">
        <v>0</v>
      </c>
      <c r="H6367">
        <v>0</v>
      </c>
      <c r="I6367" s="8">
        <v>32.690669999999997</v>
      </c>
      <c r="J6367" s="8">
        <v>28.411221373372442</v>
      </c>
      <c r="K6367" s="8">
        <f t="shared" si="303"/>
        <v>1000.3951187807197</v>
      </c>
      <c r="L6367" s="8">
        <v>32.690669999999997</v>
      </c>
      <c r="M6367" s="8">
        <v>28.411221373372442</v>
      </c>
      <c r="N6367">
        <v>2.9999999999999997E-4</v>
      </c>
      <c r="O6367">
        <v>2.9999999999999997E-4</v>
      </c>
      <c r="P6367">
        <v>1E-4</v>
      </c>
      <c r="Q6367">
        <v>150</v>
      </c>
      <c r="R6367">
        <v>150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4.2617000000000003</v>
      </c>
      <c r="Y6367">
        <v>0</v>
      </c>
      <c r="Z6367">
        <v>150</v>
      </c>
      <c r="AA6367">
        <v>0</v>
      </c>
      <c r="AB6367">
        <v>0</v>
      </c>
      <c r="AC6367">
        <v>0</v>
      </c>
      <c r="AD6367">
        <v>0</v>
      </c>
      <c r="AE6367">
        <v>1000</v>
      </c>
      <c r="AF6367">
        <v>0.27700000000000002</v>
      </c>
      <c r="AG6367">
        <v>0.27700000000000002</v>
      </c>
      <c r="AH6367">
        <v>1000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1.5909</v>
      </c>
      <c r="AO6367">
        <v>1000</v>
      </c>
      <c r="AP6367">
        <v>0.12559999999999999</v>
      </c>
      <c r="AQ6367">
        <v>0.12559999999999999</v>
      </c>
      <c r="AR6367">
        <v>1000</v>
      </c>
      <c r="AS6367">
        <v>1994.5464999999999</v>
      </c>
      <c r="AT6367">
        <v>0</v>
      </c>
      <c r="AU6367">
        <v>771.601</v>
      </c>
      <c r="AV6367">
        <v>2778.2076999999999</v>
      </c>
      <c r="AW6367">
        <v>4000</v>
      </c>
      <c r="AX6367">
        <v>1000</v>
      </c>
      <c r="AY6367">
        <v>0</v>
      </c>
      <c r="AZ6367">
        <v>0</v>
      </c>
      <c r="BA6367">
        <f t="shared" si="304"/>
        <v>1222.9454999999998</v>
      </c>
      <c r="BB6367">
        <f t="shared" si="305"/>
        <v>783.66120000000001</v>
      </c>
    </row>
    <row r="6368" spans="1:54" x14ac:dyDescent="0.25">
      <c r="A6368" s="1">
        <v>42635.166666666664</v>
      </c>
      <c r="B6368">
        <v>6364</v>
      </c>
      <c r="C6368">
        <v>0</v>
      </c>
      <c r="D6368">
        <v>0</v>
      </c>
      <c r="E6368">
        <v>2.92E-2</v>
      </c>
      <c r="F6368">
        <v>2.92E-2</v>
      </c>
      <c r="G6368">
        <v>0</v>
      </c>
      <c r="H6368">
        <v>0</v>
      </c>
      <c r="I6368" s="8">
        <v>33.611469999999997</v>
      </c>
      <c r="J6368" s="8">
        <v>29.209907611393916</v>
      </c>
      <c r="K6368" s="8">
        <f t="shared" si="303"/>
        <v>1000.3393017600656</v>
      </c>
      <c r="L6368" s="8">
        <v>33.611469999999997</v>
      </c>
      <c r="M6368" s="8">
        <v>29.209907611393916</v>
      </c>
      <c r="N6368">
        <v>6.9999999999999999E-4</v>
      </c>
      <c r="O6368">
        <v>6.9999999999999999E-4</v>
      </c>
      <c r="P6368">
        <v>4.0000000000000002E-4</v>
      </c>
      <c r="Q6368">
        <v>150</v>
      </c>
      <c r="R6368">
        <v>150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4.3815</v>
      </c>
      <c r="Y6368">
        <v>0</v>
      </c>
      <c r="Z6368">
        <v>150</v>
      </c>
      <c r="AA6368">
        <v>0</v>
      </c>
      <c r="AB6368">
        <v>0</v>
      </c>
      <c r="AC6368">
        <v>0</v>
      </c>
      <c r="AD6368">
        <v>0</v>
      </c>
      <c r="AE6368">
        <v>1000</v>
      </c>
      <c r="AF6368">
        <v>0.6996</v>
      </c>
      <c r="AG6368">
        <v>0.6996</v>
      </c>
      <c r="AH6368">
        <v>1000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1.5909</v>
      </c>
      <c r="AO6368">
        <v>1000</v>
      </c>
      <c r="AP6368">
        <v>0.38790000000000002</v>
      </c>
      <c r="AQ6368">
        <v>0.38790000000000002</v>
      </c>
      <c r="AR6368">
        <v>1000</v>
      </c>
      <c r="AS6368">
        <v>2130.8451</v>
      </c>
      <c r="AT6368">
        <v>0</v>
      </c>
      <c r="AU6368">
        <v>907.89959999999996</v>
      </c>
      <c r="AV6368">
        <v>2914.5064000000002</v>
      </c>
      <c r="AW6368">
        <v>4000</v>
      </c>
      <c r="AX6368">
        <v>1000</v>
      </c>
      <c r="AY6368">
        <v>0</v>
      </c>
      <c r="AZ6368">
        <v>0</v>
      </c>
      <c r="BA6368">
        <f t="shared" si="304"/>
        <v>1222.9455</v>
      </c>
      <c r="BB6368">
        <f t="shared" si="305"/>
        <v>783.66130000000021</v>
      </c>
    </row>
    <row r="6369" spans="1:54" x14ac:dyDescent="0.25">
      <c r="A6369" s="1">
        <v>42635.208333333336</v>
      </c>
      <c r="B6369">
        <v>6365</v>
      </c>
      <c r="C6369">
        <v>0</v>
      </c>
      <c r="D6369">
        <v>0</v>
      </c>
      <c r="E6369">
        <v>3.2099999999999997E-2</v>
      </c>
      <c r="F6369">
        <v>3.2099999999999997E-2</v>
      </c>
      <c r="G6369">
        <v>0</v>
      </c>
      <c r="H6369">
        <v>0</v>
      </c>
      <c r="I6369" s="8">
        <v>36.942239999999998</v>
      </c>
      <c r="J6369" s="8">
        <v>32.098960783651641</v>
      </c>
      <c r="K6369" s="8">
        <f t="shared" si="303"/>
        <v>999.96762565892971</v>
      </c>
      <c r="L6369" s="8">
        <v>36.942239999999998</v>
      </c>
      <c r="M6369" s="8">
        <v>32.098960783651641</v>
      </c>
      <c r="N6369">
        <v>1.8E-3</v>
      </c>
      <c r="O6369">
        <v>1.8E-3</v>
      </c>
      <c r="P6369">
        <v>8.0000000000000004E-4</v>
      </c>
      <c r="Q6369">
        <v>150</v>
      </c>
      <c r="R6369">
        <v>150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4.8148</v>
      </c>
      <c r="Y6369">
        <v>0</v>
      </c>
      <c r="Z6369">
        <v>150</v>
      </c>
      <c r="AA6369">
        <v>0</v>
      </c>
      <c r="AB6369">
        <v>0</v>
      </c>
      <c r="AC6369">
        <v>0</v>
      </c>
      <c r="AD6369">
        <v>0</v>
      </c>
      <c r="AE6369">
        <v>1000</v>
      </c>
      <c r="AF6369">
        <v>1.7647999999999999</v>
      </c>
      <c r="AG6369">
        <v>1.7647999999999999</v>
      </c>
      <c r="AH6369">
        <v>1000</v>
      </c>
      <c r="AI6369">
        <v>0</v>
      </c>
      <c r="AJ6369">
        <v>0</v>
      </c>
      <c r="AK6369">
        <v>0</v>
      </c>
      <c r="AL6369">
        <v>0</v>
      </c>
      <c r="AM6369">
        <v>0</v>
      </c>
      <c r="AN6369">
        <v>1.5909</v>
      </c>
      <c r="AO6369">
        <v>1000</v>
      </c>
      <c r="AP6369">
        <v>0.83409999999999995</v>
      </c>
      <c r="AQ6369">
        <v>0.83409999999999995</v>
      </c>
      <c r="AR6369">
        <v>1000</v>
      </c>
      <c r="AS6369">
        <v>2267.0074</v>
      </c>
      <c r="AT6369">
        <v>0</v>
      </c>
      <c r="AU6369">
        <v>1044.0618999999999</v>
      </c>
      <c r="AV6369">
        <v>3050.6687000000002</v>
      </c>
      <c r="AW6369">
        <v>4000</v>
      </c>
      <c r="AX6369">
        <v>1000</v>
      </c>
      <c r="AY6369">
        <v>0</v>
      </c>
      <c r="AZ6369">
        <v>0</v>
      </c>
      <c r="BA6369">
        <f t="shared" si="304"/>
        <v>1222.9455</v>
      </c>
      <c r="BB6369">
        <f t="shared" si="305"/>
        <v>783.66130000000021</v>
      </c>
    </row>
    <row r="6370" spans="1:54" x14ac:dyDescent="0.25">
      <c r="A6370" s="1">
        <v>42635.25</v>
      </c>
      <c r="B6370">
        <v>6366</v>
      </c>
      <c r="C6370">
        <v>0</v>
      </c>
      <c r="D6370">
        <v>0</v>
      </c>
      <c r="E6370">
        <v>3.2599999999999997E-2</v>
      </c>
      <c r="F6370">
        <v>3.2599999999999997E-2</v>
      </c>
      <c r="G6370">
        <v>0</v>
      </c>
      <c r="H6370">
        <v>0</v>
      </c>
      <c r="I6370" s="8">
        <v>37.476649999999999</v>
      </c>
      <c r="J6370" s="8">
        <v>32.562498916211474</v>
      </c>
      <c r="K6370" s="8">
        <f t="shared" si="303"/>
        <v>998.84966000648706</v>
      </c>
      <c r="L6370" s="8">
        <v>37.476649999999992</v>
      </c>
      <c r="M6370" s="8">
        <v>32.562498916211474</v>
      </c>
      <c r="N6370">
        <v>2.0999999999999999E-3</v>
      </c>
      <c r="O6370">
        <v>2.0999999999999999E-3</v>
      </c>
      <c r="P6370">
        <v>1.2999999999999999E-3</v>
      </c>
      <c r="Q6370">
        <v>150</v>
      </c>
      <c r="R6370">
        <v>150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4.8844000000000003</v>
      </c>
      <c r="Y6370">
        <v>0</v>
      </c>
      <c r="Z6370">
        <v>150</v>
      </c>
      <c r="AA6370">
        <v>0</v>
      </c>
      <c r="AB6370">
        <v>0</v>
      </c>
      <c r="AC6370">
        <v>0</v>
      </c>
      <c r="AD6370">
        <v>0</v>
      </c>
      <c r="AE6370">
        <v>1000</v>
      </c>
      <c r="AF6370">
        <v>2.1032000000000002</v>
      </c>
      <c r="AG6370">
        <v>2.1032000000000002</v>
      </c>
      <c r="AH6370">
        <v>1000</v>
      </c>
      <c r="AI6370">
        <v>0</v>
      </c>
      <c r="AJ6370">
        <v>0</v>
      </c>
      <c r="AK6370">
        <v>0</v>
      </c>
      <c r="AL6370">
        <v>0</v>
      </c>
      <c r="AM6370">
        <v>0</v>
      </c>
      <c r="AN6370">
        <v>1.5909</v>
      </c>
      <c r="AO6370">
        <v>1000</v>
      </c>
      <c r="AP6370">
        <v>1.3082</v>
      </c>
      <c r="AQ6370">
        <v>1.3082</v>
      </c>
      <c r="AR6370">
        <v>1000</v>
      </c>
      <c r="AS6370">
        <v>2403.0336000000002</v>
      </c>
      <c r="AT6370">
        <v>0</v>
      </c>
      <c r="AU6370">
        <v>1180.0880999999999</v>
      </c>
      <c r="AV6370">
        <v>3186.6948000000002</v>
      </c>
      <c r="AW6370">
        <v>4000</v>
      </c>
      <c r="AX6370">
        <v>1000</v>
      </c>
      <c r="AY6370">
        <v>0</v>
      </c>
      <c r="AZ6370">
        <v>0</v>
      </c>
      <c r="BA6370">
        <f t="shared" si="304"/>
        <v>1222.9455000000003</v>
      </c>
      <c r="BB6370">
        <f t="shared" si="305"/>
        <v>783.66120000000001</v>
      </c>
    </row>
    <row r="6371" spans="1:54" x14ac:dyDescent="0.25">
      <c r="A6371" s="1">
        <v>42635.291666666664</v>
      </c>
      <c r="B6371">
        <v>6367</v>
      </c>
      <c r="C6371">
        <v>0</v>
      </c>
      <c r="D6371">
        <v>0</v>
      </c>
      <c r="E6371">
        <v>2.93E-2</v>
      </c>
      <c r="F6371">
        <v>2.93E-2</v>
      </c>
      <c r="G6371">
        <v>0</v>
      </c>
      <c r="H6371">
        <v>0</v>
      </c>
      <c r="I6371" s="8">
        <v>33.701009999999997</v>
      </c>
      <c r="J6371" s="8">
        <v>29.28757308245433</v>
      </c>
      <c r="K6371" s="8">
        <f t="shared" si="303"/>
        <v>999.57587312130818</v>
      </c>
      <c r="L6371" s="8">
        <v>33.701009999999997</v>
      </c>
      <c r="M6371" s="8">
        <v>29.28757308245433</v>
      </c>
      <c r="N6371">
        <v>8.9999999999999998E-4</v>
      </c>
      <c r="O6371">
        <v>8.9999999999999998E-4</v>
      </c>
      <c r="P6371">
        <v>4.0000000000000002E-4</v>
      </c>
      <c r="Q6371">
        <v>150</v>
      </c>
      <c r="R6371">
        <v>150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4.3930999999999996</v>
      </c>
      <c r="Y6371">
        <v>0</v>
      </c>
      <c r="Z6371">
        <v>150</v>
      </c>
      <c r="AA6371">
        <v>0</v>
      </c>
      <c r="AB6371">
        <v>0</v>
      </c>
      <c r="AC6371">
        <v>0</v>
      </c>
      <c r="AD6371">
        <v>0</v>
      </c>
      <c r="AE6371">
        <v>1000</v>
      </c>
      <c r="AF6371">
        <v>0.86380000000000001</v>
      </c>
      <c r="AG6371">
        <v>0.86380000000000001</v>
      </c>
      <c r="AH6371">
        <v>1000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1.5909</v>
      </c>
      <c r="AO6371">
        <v>1000</v>
      </c>
      <c r="AP6371">
        <v>0.39910000000000001</v>
      </c>
      <c r="AQ6371">
        <v>0.39910000000000001</v>
      </c>
      <c r="AR6371">
        <v>1000</v>
      </c>
      <c r="AS6371">
        <v>2538.9236999999998</v>
      </c>
      <c r="AT6371">
        <v>0</v>
      </c>
      <c r="AU6371">
        <v>1315.9782</v>
      </c>
      <c r="AV6371">
        <v>3322.585</v>
      </c>
      <c r="AW6371">
        <v>4000</v>
      </c>
      <c r="AX6371">
        <v>1000</v>
      </c>
      <c r="AY6371">
        <v>0</v>
      </c>
      <c r="AZ6371">
        <v>0</v>
      </c>
      <c r="BA6371">
        <f t="shared" si="304"/>
        <v>1222.9454999999998</v>
      </c>
      <c r="BB6371">
        <f t="shared" si="305"/>
        <v>783.66130000000021</v>
      </c>
    </row>
    <row r="6372" spans="1:54" x14ac:dyDescent="0.25">
      <c r="A6372" s="1">
        <v>42635.333333333336</v>
      </c>
      <c r="B6372">
        <v>6368</v>
      </c>
      <c r="C6372">
        <v>0</v>
      </c>
      <c r="D6372">
        <v>0</v>
      </c>
      <c r="E6372">
        <v>2.93E-2</v>
      </c>
      <c r="F6372">
        <v>2.93E-2</v>
      </c>
      <c r="G6372">
        <v>0</v>
      </c>
      <c r="H6372">
        <v>0</v>
      </c>
      <c r="I6372" s="8">
        <v>33.73921</v>
      </c>
      <c r="J6372" s="8">
        <v>29.320707111877105</v>
      </c>
      <c r="K6372" s="8">
        <f t="shared" si="303"/>
        <v>1000.7067273678193</v>
      </c>
      <c r="L6372" s="8">
        <v>33.73921</v>
      </c>
      <c r="M6372" s="8">
        <v>29.320707111877105</v>
      </c>
      <c r="N6372">
        <v>1E-3</v>
      </c>
      <c r="O6372">
        <v>1E-3</v>
      </c>
      <c r="P6372">
        <v>5.0000000000000001E-4</v>
      </c>
      <c r="Q6372">
        <v>150</v>
      </c>
      <c r="R6372">
        <v>150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4.3981000000000003</v>
      </c>
      <c r="Y6372">
        <v>0</v>
      </c>
      <c r="Z6372">
        <v>150</v>
      </c>
      <c r="AA6372">
        <v>0</v>
      </c>
      <c r="AB6372">
        <v>0</v>
      </c>
      <c r="AC6372">
        <v>0</v>
      </c>
      <c r="AD6372">
        <v>0</v>
      </c>
      <c r="AE6372">
        <v>1000</v>
      </c>
      <c r="AF6372">
        <v>1.0281</v>
      </c>
      <c r="AG6372">
        <v>1.0281</v>
      </c>
      <c r="AH6372">
        <v>1000</v>
      </c>
      <c r="AI6372">
        <v>0</v>
      </c>
      <c r="AJ6372">
        <v>0</v>
      </c>
      <c r="AK6372">
        <v>0</v>
      </c>
      <c r="AL6372">
        <v>0</v>
      </c>
      <c r="AM6372">
        <v>0</v>
      </c>
      <c r="AN6372">
        <v>1.5909</v>
      </c>
      <c r="AO6372">
        <v>1000</v>
      </c>
      <c r="AP6372">
        <v>0.4758</v>
      </c>
      <c r="AQ6372">
        <v>0.4758</v>
      </c>
      <c r="AR6372">
        <v>1000</v>
      </c>
      <c r="AS6372">
        <v>2674.6779000000001</v>
      </c>
      <c r="AT6372">
        <v>0</v>
      </c>
      <c r="AU6372">
        <v>1451.7325000000001</v>
      </c>
      <c r="AV6372">
        <v>3458.3391999999999</v>
      </c>
      <c r="AW6372">
        <v>4000</v>
      </c>
      <c r="AX6372">
        <v>1000</v>
      </c>
      <c r="AY6372">
        <v>0</v>
      </c>
      <c r="AZ6372">
        <v>0</v>
      </c>
      <c r="BA6372">
        <f t="shared" si="304"/>
        <v>1222.9454000000001</v>
      </c>
      <c r="BB6372">
        <f t="shared" si="305"/>
        <v>783.66129999999976</v>
      </c>
    </row>
    <row r="6373" spans="1:54" x14ac:dyDescent="0.25">
      <c r="A6373" s="1">
        <v>42635.375</v>
      </c>
      <c r="B6373">
        <v>6369</v>
      </c>
      <c r="C6373">
        <v>0</v>
      </c>
      <c r="D6373">
        <v>0</v>
      </c>
      <c r="E6373">
        <v>2.81E-2</v>
      </c>
      <c r="F6373">
        <v>2.81E-2</v>
      </c>
      <c r="G6373">
        <v>0</v>
      </c>
      <c r="H6373">
        <v>0</v>
      </c>
      <c r="I6373" s="8">
        <v>32.328099999999999</v>
      </c>
      <c r="J6373" s="8">
        <v>28.096734330236597</v>
      </c>
      <c r="K6373" s="8">
        <f t="shared" si="303"/>
        <v>999.88378399418491</v>
      </c>
      <c r="L6373" s="8">
        <v>32.328099999999999</v>
      </c>
      <c r="M6373" s="8">
        <v>28.096734330236597</v>
      </c>
      <c r="N6373">
        <v>5.0000000000000001E-4</v>
      </c>
      <c r="O6373">
        <v>5.0000000000000001E-4</v>
      </c>
      <c r="P6373">
        <v>2.9999999999999997E-4</v>
      </c>
      <c r="Q6373">
        <v>150</v>
      </c>
      <c r="R6373">
        <v>150</v>
      </c>
      <c r="S6373">
        <v>0</v>
      </c>
      <c r="T6373">
        <v>0</v>
      </c>
      <c r="U6373">
        <v>0</v>
      </c>
      <c r="V6373">
        <v>0</v>
      </c>
      <c r="W6373">
        <v>0</v>
      </c>
      <c r="X6373">
        <v>4.2145000000000001</v>
      </c>
      <c r="Y6373">
        <v>0</v>
      </c>
      <c r="Z6373">
        <v>150</v>
      </c>
      <c r="AA6373">
        <v>0</v>
      </c>
      <c r="AB6373">
        <v>0</v>
      </c>
      <c r="AC6373">
        <v>0</v>
      </c>
      <c r="AD6373">
        <v>0</v>
      </c>
      <c r="AE6373">
        <v>1000</v>
      </c>
      <c r="AF6373">
        <v>0.45619999999999999</v>
      </c>
      <c r="AG6373">
        <v>0.45619999999999999</v>
      </c>
      <c r="AH6373">
        <v>1000</v>
      </c>
      <c r="AI6373">
        <v>0</v>
      </c>
      <c r="AJ6373">
        <v>0</v>
      </c>
      <c r="AK6373">
        <v>0</v>
      </c>
      <c r="AL6373">
        <v>0</v>
      </c>
      <c r="AM6373">
        <v>0</v>
      </c>
      <c r="AN6373">
        <v>1.5909</v>
      </c>
      <c r="AO6373">
        <v>1000</v>
      </c>
      <c r="AP6373">
        <v>0.29270000000000002</v>
      </c>
      <c r="AQ6373">
        <v>0.29270000000000002</v>
      </c>
      <c r="AR6373">
        <v>1000</v>
      </c>
      <c r="AS6373">
        <v>2810.2964000000002</v>
      </c>
      <c r="AT6373">
        <v>0</v>
      </c>
      <c r="AU6373">
        <v>1587.3510000000001</v>
      </c>
      <c r="AV6373">
        <v>3593.9576999999999</v>
      </c>
      <c r="AW6373">
        <v>4000</v>
      </c>
      <c r="AX6373">
        <v>1000</v>
      </c>
      <c r="AY6373">
        <v>0</v>
      </c>
      <c r="AZ6373">
        <v>0</v>
      </c>
      <c r="BA6373">
        <f t="shared" si="304"/>
        <v>1222.9454000000001</v>
      </c>
      <c r="BB6373">
        <f t="shared" si="305"/>
        <v>783.66129999999976</v>
      </c>
    </row>
    <row r="6374" spans="1:54" x14ac:dyDescent="0.25">
      <c r="A6374" s="1">
        <v>42635.416666666664</v>
      </c>
      <c r="B6374">
        <v>6370</v>
      </c>
      <c r="C6374">
        <v>0</v>
      </c>
      <c r="D6374">
        <v>0</v>
      </c>
      <c r="E6374">
        <v>2.81E-2</v>
      </c>
      <c r="F6374">
        <v>2.81E-2</v>
      </c>
      <c r="G6374">
        <v>0</v>
      </c>
      <c r="H6374">
        <v>0</v>
      </c>
      <c r="I6374" s="8">
        <v>32.28566</v>
      </c>
      <c r="J6374" s="8">
        <v>28.059922597024617</v>
      </c>
      <c r="K6374" s="8">
        <f t="shared" si="303"/>
        <v>998.57375790123194</v>
      </c>
      <c r="L6374" s="8">
        <v>32.28566</v>
      </c>
      <c r="M6374" s="8">
        <v>28.059922597024617</v>
      </c>
      <c r="N6374">
        <v>4.0000000000000002E-4</v>
      </c>
      <c r="O6374">
        <v>4.0000000000000002E-4</v>
      </c>
      <c r="P6374">
        <v>2.9999999999999997E-4</v>
      </c>
      <c r="Q6374">
        <v>150</v>
      </c>
      <c r="R6374">
        <v>150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4.2089999999999996</v>
      </c>
      <c r="Y6374">
        <v>0</v>
      </c>
      <c r="Z6374">
        <v>150</v>
      </c>
      <c r="AA6374">
        <v>0</v>
      </c>
      <c r="AB6374">
        <v>0</v>
      </c>
      <c r="AC6374">
        <v>0</v>
      </c>
      <c r="AD6374">
        <v>0</v>
      </c>
      <c r="AE6374">
        <v>1000</v>
      </c>
      <c r="AF6374">
        <v>0.433</v>
      </c>
      <c r="AG6374">
        <v>0.433</v>
      </c>
      <c r="AH6374">
        <v>1000</v>
      </c>
      <c r="AI6374">
        <v>0</v>
      </c>
      <c r="AJ6374">
        <v>0</v>
      </c>
      <c r="AK6374">
        <v>0</v>
      </c>
      <c r="AL6374">
        <v>0</v>
      </c>
      <c r="AM6374">
        <v>0</v>
      </c>
      <c r="AN6374">
        <v>1.5909</v>
      </c>
      <c r="AO6374">
        <v>1000</v>
      </c>
      <c r="AP6374">
        <v>0.28339999999999999</v>
      </c>
      <c r="AQ6374">
        <v>0.28339999999999999</v>
      </c>
      <c r="AR6374">
        <v>1000</v>
      </c>
      <c r="AS6374">
        <v>2945.7793000000001</v>
      </c>
      <c r="AT6374">
        <v>0</v>
      </c>
      <c r="AU6374">
        <v>1722.8338000000001</v>
      </c>
      <c r="AV6374">
        <v>3729.4405999999999</v>
      </c>
      <c r="AW6374">
        <v>4000</v>
      </c>
      <c r="AX6374">
        <v>1000</v>
      </c>
      <c r="AY6374">
        <v>0</v>
      </c>
      <c r="AZ6374">
        <v>0</v>
      </c>
      <c r="BA6374">
        <f t="shared" si="304"/>
        <v>1222.9455</v>
      </c>
      <c r="BB6374">
        <f t="shared" si="305"/>
        <v>783.66129999999976</v>
      </c>
    </row>
    <row r="6375" spans="1:54" x14ac:dyDescent="0.25">
      <c r="A6375" s="1">
        <v>42635.458333333336</v>
      </c>
      <c r="B6375">
        <v>6371</v>
      </c>
      <c r="C6375">
        <v>0</v>
      </c>
      <c r="D6375">
        <v>0</v>
      </c>
      <c r="E6375">
        <v>2.81E-2</v>
      </c>
      <c r="F6375">
        <v>2.81E-2</v>
      </c>
      <c r="G6375">
        <v>0</v>
      </c>
      <c r="H6375">
        <v>0</v>
      </c>
      <c r="I6375" s="8">
        <v>32.309649999999998</v>
      </c>
      <c r="J6375" s="8">
        <v>28.08073111445519</v>
      </c>
      <c r="K6375" s="8">
        <f t="shared" si="303"/>
        <v>999.31427453577191</v>
      </c>
      <c r="L6375" s="8">
        <v>32.309649999999998</v>
      </c>
      <c r="M6375" s="8">
        <v>28.08073111445519</v>
      </c>
      <c r="N6375">
        <v>5.9999999999999995E-4</v>
      </c>
      <c r="O6375">
        <v>5.9999999999999995E-4</v>
      </c>
      <c r="P6375">
        <v>2.9999999999999997E-4</v>
      </c>
      <c r="Q6375">
        <v>150</v>
      </c>
      <c r="R6375">
        <v>150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4.2121000000000004</v>
      </c>
      <c r="Y6375">
        <v>0</v>
      </c>
      <c r="Z6375">
        <v>150</v>
      </c>
      <c r="AA6375">
        <v>0</v>
      </c>
      <c r="AB6375">
        <v>0</v>
      </c>
      <c r="AC6375">
        <v>0</v>
      </c>
      <c r="AD6375">
        <v>0</v>
      </c>
      <c r="AE6375">
        <v>1000</v>
      </c>
      <c r="AF6375">
        <v>0.57750000000000001</v>
      </c>
      <c r="AG6375">
        <v>0.57750000000000001</v>
      </c>
      <c r="AH6375">
        <v>1000</v>
      </c>
      <c r="AI6375">
        <v>0</v>
      </c>
      <c r="AJ6375">
        <v>0</v>
      </c>
      <c r="AK6375">
        <v>0</v>
      </c>
      <c r="AL6375">
        <v>0</v>
      </c>
      <c r="AM6375">
        <v>0</v>
      </c>
      <c r="AN6375">
        <v>1.5909</v>
      </c>
      <c r="AO6375">
        <v>1000</v>
      </c>
      <c r="AP6375">
        <v>0.3412</v>
      </c>
      <c r="AQ6375">
        <v>0.3412</v>
      </c>
      <c r="AR6375">
        <v>1000</v>
      </c>
      <c r="AS6375">
        <v>3081.1266999999998</v>
      </c>
      <c r="AT6375">
        <v>0</v>
      </c>
      <c r="AU6375">
        <v>1858.1812</v>
      </c>
      <c r="AV6375">
        <v>3864.788</v>
      </c>
      <c r="AW6375">
        <v>4000</v>
      </c>
      <c r="AX6375">
        <v>1000</v>
      </c>
      <c r="AY6375">
        <v>0</v>
      </c>
      <c r="AZ6375">
        <v>0</v>
      </c>
      <c r="BA6375">
        <f t="shared" si="304"/>
        <v>1222.9454999999998</v>
      </c>
      <c r="BB6375">
        <f t="shared" si="305"/>
        <v>783.66130000000021</v>
      </c>
    </row>
    <row r="6376" spans="1:54" x14ac:dyDescent="0.25">
      <c r="A6376" s="1">
        <v>42635.5</v>
      </c>
      <c r="B6376">
        <v>6372</v>
      </c>
      <c r="C6376">
        <v>0</v>
      </c>
      <c r="D6376">
        <v>0</v>
      </c>
      <c r="E6376">
        <v>2.8500000000000001E-2</v>
      </c>
      <c r="F6376">
        <v>2.8500000000000001E-2</v>
      </c>
      <c r="G6376">
        <v>0</v>
      </c>
      <c r="H6376">
        <v>0</v>
      </c>
      <c r="I6376" s="8">
        <v>32.796790000000009</v>
      </c>
      <c r="J6376" s="8">
        <v>28.503268054061927</v>
      </c>
      <c r="K6376" s="8">
        <f t="shared" si="303"/>
        <v>1000.1146685635763</v>
      </c>
      <c r="L6376" s="8">
        <v>32.796790000000001</v>
      </c>
      <c r="M6376" s="8">
        <v>28.503268054061927</v>
      </c>
      <c r="N6376">
        <v>6.9999999999999999E-4</v>
      </c>
      <c r="O6376">
        <v>6.9999999999999999E-4</v>
      </c>
      <c r="P6376">
        <v>4.0000000000000002E-4</v>
      </c>
      <c r="Q6376">
        <v>128.02330000000001</v>
      </c>
      <c r="R6376">
        <v>128.02330000000001</v>
      </c>
      <c r="S6376">
        <v>0</v>
      </c>
      <c r="T6376">
        <v>0</v>
      </c>
      <c r="U6376">
        <v>0</v>
      </c>
      <c r="V6376">
        <v>0</v>
      </c>
      <c r="W6376">
        <v>0</v>
      </c>
      <c r="X6376">
        <v>3.6490999999999998</v>
      </c>
      <c r="Y6376">
        <v>0</v>
      </c>
      <c r="Z6376">
        <v>128.02330000000001</v>
      </c>
      <c r="AA6376">
        <v>0</v>
      </c>
      <c r="AB6376">
        <v>0</v>
      </c>
      <c r="AC6376">
        <v>0</v>
      </c>
      <c r="AD6376">
        <v>0</v>
      </c>
      <c r="AE6376">
        <v>853.48860000000002</v>
      </c>
      <c r="AF6376">
        <v>0.62280000000000002</v>
      </c>
      <c r="AG6376">
        <v>0.62280000000000002</v>
      </c>
      <c r="AH6376">
        <v>853.48860000000002</v>
      </c>
      <c r="AI6376">
        <v>0</v>
      </c>
      <c r="AJ6376">
        <v>0</v>
      </c>
      <c r="AK6376">
        <v>0</v>
      </c>
      <c r="AL6376">
        <v>0</v>
      </c>
      <c r="AM6376">
        <v>0</v>
      </c>
      <c r="AN6376">
        <v>1.5909</v>
      </c>
      <c r="AO6376">
        <v>1000</v>
      </c>
      <c r="AP6376">
        <v>0.35639999999999999</v>
      </c>
      <c r="AQ6376">
        <v>0.35639999999999999</v>
      </c>
      <c r="AR6376">
        <v>1000</v>
      </c>
      <c r="AS6376">
        <v>3216.3386999999998</v>
      </c>
      <c r="AT6376">
        <v>0</v>
      </c>
      <c r="AU6376">
        <v>1993.3933</v>
      </c>
      <c r="AV6376">
        <v>4000</v>
      </c>
      <c r="AW6376">
        <v>4000</v>
      </c>
      <c r="AX6376">
        <v>1000</v>
      </c>
      <c r="AY6376">
        <v>0</v>
      </c>
      <c r="AZ6376">
        <v>0</v>
      </c>
      <c r="BA6376">
        <f t="shared" si="304"/>
        <v>1222.9453999999998</v>
      </c>
      <c r="BB6376">
        <f t="shared" si="305"/>
        <v>783.66130000000021</v>
      </c>
    </row>
    <row r="6377" spans="1:54" x14ac:dyDescent="0.25">
      <c r="A6377" s="1">
        <v>42635.541666666664</v>
      </c>
      <c r="B6377">
        <v>6373</v>
      </c>
      <c r="C6377">
        <v>0</v>
      </c>
      <c r="D6377">
        <v>0</v>
      </c>
      <c r="E6377">
        <v>2.9499999999999998E-2</v>
      </c>
      <c r="F6377">
        <v>2.9499999999999998E-2</v>
      </c>
      <c r="G6377">
        <v>0</v>
      </c>
      <c r="H6377">
        <v>0</v>
      </c>
      <c r="I6377" s="8">
        <v>33.956189999999992</v>
      </c>
      <c r="J6377" s="8">
        <v>29.508911868529925</v>
      </c>
      <c r="K6377" s="8">
        <f t="shared" si="303"/>
        <v>1000.3020972383026</v>
      </c>
      <c r="L6377" s="8">
        <v>33.956189999999992</v>
      </c>
      <c r="M6377" s="8">
        <v>29.508911868529925</v>
      </c>
      <c r="N6377">
        <v>1.1000000000000001E-3</v>
      </c>
      <c r="O6377">
        <v>1.1000000000000001E-3</v>
      </c>
      <c r="P6377">
        <v>5.9999999999999995E-4</v>
      </c>
      <c r="Q6377">
        <v>729.07849999999996</v>
      </c>
      <c r="R6377">
        <v>0</v>
      </c>
      <c r="S6377">
        <v>729.07849999999996</v>
      </c>
      <c r="T6377">
        <v>0</v>
      </c>
      <c r="U6377">
        <v>0</v>
      </c>
      <c r="V6377">
        <v>0</v>
      </c>
      <c r="W6377">
        <v>0</v>
      </c>
      <c r="X6377">
        <v>21.514299999999999</v>
      </c>
      <c r="Y6377">
        <v>0</v>
      </c>
      <c r="Z6377">
        <v>729.07849999999996</v>
      </c>
      <c r="AA6377">
        <v>0</v>
      </c>
      <c r="AB6377">
        <v>0</v>
      </c>
      <c r="AC6377">
        <v>0</v>
      </c>
      <c r="AD6377">
        <v>0</v>
      </c>
      <c r="AE6377">
        <v>0</v>
      </c>
      <c r="AF6377">
        <v>0</v>
      </c>
      <c r="AG6377">
        <v>0</v>
      </c>
      <c r="AH6377">
        <v>0</v>
      </c>
      <c r="AI6377">
        <v>0</v>
      </c>
      <c r="AJ6377">
        <v>0</v>
      </c>
      <c r="AK6377">
        <v>0</v>
      </c>
      <c r="AL6377">
        <v>0</v>
      </c>
      <c r="AM6377">
        <v>0</v>
      </c>
      <c r="AN6377">
        <v>1.5909</v>
      </c>
      <c r="AO6377">
        <v>1729.0785000000001</v>
      </c>
      <c r="AP6377">
        <v>1.0347999999999999</v>
      </c>
      <c r="AQ6377">
        <v>1.0347999999999999</v>
      </c>
      <c r="AR6377">
        <v>1729.0785000000001</v>
      </c>
      <c r="AS6377">
        <v>3331.154</v>
      </c>
      <c r="AT6377">
        <v>0</v>
      </c>
      <c r="AU6377">
        <v>2128.4701</v>
      </c>
      <c r="AV6377">
        <v>4000</v>
      </c>
      <c r="AW6377">
        <v>4000</v>
      </c>
      <c r="AX6377">
        <v>1000</v>
      </c>
      <c r="AY6377">
        <v>0</v>
      </c>
      <c r="AZ6377">
        <v>0</v>
      </c>
      <c r="BA6377">
        <f t="shared" si="304"/>
        <v>1202.6839</v>
      </c>
      <c r="BB6377">
        <f t="shared" si="305"/>
        <v>668.846</v>
      </c>
    </row>
    <row r="6378" spans="1:54" x14ac:dyDescent="0.25">
      <c r="A6378" s="1">
        <v>42635.583333333336</v>
      </c>
      <c r="B6378">
        <v>6374</v>
      </c>
      <c r="C6378">
        <v>0</v>
      </c>
      <c r="D6378">
        <v>0</v>
      </c>
      <c r="E6378">
        <v>3.2399999999999998E-2</v>
      </c>
      <c r="F6378">
        <v>3.2399999999999998E-2</v>
      </c>
      <c r="G6378">
        <v>0</v>
      </c>
      <c r="H6378">
        <v>0</v>
      </c>
      <c r="I6378" s="8">
        <v>37.292049999999996</v>
      </c>
      <c r="J6378" s="8">
        <v>32.402380020100694</v>
      </c>
      <c r="K6378" s="8">
        <f t="shared" si="303"/>
        <v>1000.0734574105153</v>
      </c>
      <c r="L6378" s="8">
        <v>37.292050000000003</v>
      </c>
      <c r="M6378" s="8">
        <v>32.402380020100694</v>
      </c>
      <c r="N6378">
        <v>2.2000000000000001E-3</v>
      </c>
      <c r="O6378">
        <v>2.2000000000000001E-3</v>
      </c>
      <c r="P6378">
        <v>1.5E-3</v>
      </c>
      <c r="Q6378">
        <v>4.3385999999999996</v>
      </c>
      <c r="R6378">
        <v>0</v>
      </c>
      <c r="S6378">
        <v>4.3385999999999996</v>
      </c>
      <c r="T6378">
        <v>0</v>
      </c>
      <c r="U6378">
        <v>0</v>
      </c>
      <c r="V6378">
        <v>0</v>
      </c>
      <c r="W6378">
        <v>0</v>
      </c>
      <c r="X6378">
        <v>0.1406</v>
      </c>
      <c r="Y6378">
        <v>0</v>
      </c>
      <c r="Z6378">
        <v>4.3385999999999996</v>
      </c>
      <c r="AA6378">
        <v>0</v>
      </c>
      <c r="AB6378">
        <v>0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1.5909</v>
      </c>
      <c r="AO6378">
        <v>1004.3386</v>
      </c>
      <c r="AP6378">
        <v>1.4807999999999999</v>
      </c>
      <c r="AQ6378">
        <v>1.4807999999999999</v>
      </c>
      <c r="AR6378">
        <v>1004.3386</v>
      </c>
      <c r="AS6378">
        <v>4000</v>
      </c>
      <c r="AT6378">
        <v>0</v>
      </c>
      <c r="AU6378">
        <v>2124.5511000000001</v>
      </c>
      <c r="AV6378">
        <v>4000</v>
      </c>
      <c r="AW6378">
        <v>4000</v>
      </c>
      <c r="AX6378">
        <v>1000</v>
      </c>
      <c r="AY6378">
        <v>0</v>
      </c>
      <c r="AZ6378">
        <v>0</v>
      </c>
      <c r="BA6378">
        <f t="shared" si="304"/>
        <v>1875.4488999999999</v>
      </c>
      <c r="BB6378">
        <f t="shared" si="305"/>
        <v>0</v>
      </c>
    </row>
    <row r="6379" spans="1:54" x14ac:dyDescent="0.25">
      <c r="A6379" s="1">
        <v>42635.625</v>
      </c>
      <c r="B6379">
        <v>6375</v>
      </c>
      <c r="C6379">
        <v>0</v>
      </c>
      <c r="D6379">
        <v>0</v>
      </c>
      <c r="E6379">
        <v>4.1599999999999998E-2</v>
      </c>
      <c r="F6379">
        <v>4.1599999999999998E-2</v>
      </c>
      <c r="G6379">
        <v>0</v>
      </c>
      <c r="H6379">
        <v>0</v>
      </c>
      <c r="I6379" s="8">
        <v>39.461259999999903</v>
      </c>
      <c r="J6379" s="8">
        <v>41.586369011649509</v>
      </c>
      <c r="K6379" s="8">
        <f t="shared" si="303"/>
        <v>999.67233201080558</v>
      </c>
      <c r="L6379" s="8">
        <v>39.461259999999903</v>
      </c>
      <c r="M6379" s="8">
        <v>49.220751882666399</v>
      </c>
      <c r="N6379">
        <v>1.9E-3</v>
      </c>
      <c r="O6379">
        <v>1.9E-3</v>
      </c>
      <c r="P6379">
        <v>1.2999999999999999E-3</v>
      </c>
      <c r="Q6379">
        <v>0.65080000000000005</v>
      </c>
      <c r="R6379">
        <v>0.65080000000000005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2.7099999999999999E-2</v>
      </c>
      <c r="Y6379">
        <v>0</v>
      </c>
      <c r="Z6379">
        <v>0.65080000000000005</v>
      </c>
      <c r="AA6379">
        <v>0</v>
      </c>
      <c r="AB6379">
        <v>0</v>
      </c>
      <c r="AC6379">
        <v>0</v>
      </c>
      <c r="AD6379">
        <v>0</v>
      </c>
      <c r="AE6379">
        <v>4.3385999999999996</v>
      </c>
      <c r="AF6379">
        <v>8.3999999999999995E-3</v>
      </c>
      <c r="AG6379">
        <v>8.3999999999999995E-3</v>
      </c>
      <c r="AH6379">
        <v>4.3385999999999996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1.5909</v>
      </c>
      <c r="AO6379">
        <v>1000</v>
      </c>
      <c r="AP6379">
        <v>1.3431999999999999</v>
      </c>
      <c r="AQ6379">
        <v>1.3431999999999999</v>
      </c>
      <c r="AR6379">
        <v>1000</v>
      </c>
      <c r="AS6379">
        <v>4000</v>
      </c>
      <c r="AT6379">
        <v>0</v>
      </c>
      <c r="AU6379">
        <v>2910.6417999999999</v>
      </c>
      <c r="AV6379">
        <v>4000</v>
      </c>
      <c r="AW6379">
        <v>4000</v>
      </c>
      <c r="AX6379">
        <v>1000</v>
      </c>
      <c r="AY6379">
        <v>0</v>
      </c>
      <c r="AZ6379">
        <v>0</v>
      </c>
      <c r="BA6379">
        <f t="shared" si="304"/>
        <v>1089.3582000000001</v>
      </c>
      <c r="BB6379">
        <f t="shared" si="305"/>
        <v>0</v>
      </c>
    </row>
    <row r="6380" spans="1:54" x14ac:dyDescent="0.25">
      <c r="A6380" s="1">
        <v>42635.666666666664</v>
      </c>
      <c r="B6380">
        <v>6376</v>
      </c>
      <c r="C6380">
        <v>0</v>
      </c>
      <c r="D6380">
        <v>0</v>
      </c>
      <c r="E6380">
        <v>4.7600000000000003E-2</v>
      </c>
      <c r="F6380">
        <v>4.7600000000000003E-2</v>
      </c>
      <c r="G6380">
        <v>0</v>
      </c>
      <c r="H6380">
        <v>0</v>
      </c>
      <c r="I6380" s="8">
        <v>45.145699999999991</v>
      </c>
      <c r="J6380" s="8">
        <v>47.601684474951085</v>
      </c>
      <c r="K6380" s="8">
        <f t="shared" si="303"/>
        <v>1000.0353881292244</v>
      </c>
      <c r="L6380" s="8">
        <v>45.145700000000005</v>
      </c>
      <c r="M6380" s="8">
        <v>56.370102228393648</v>
      </c>
      <c r="N6380">
        <v>2.3E-3</v>
      </c>
      <c r="O6380">
        <v>2.3E-3</v>
      </c>
      <c r="P6380">
        <v>1.4E-3</v>
      </c>
      <c r="Q6380">
        <v>1.2034</v>
      </c>
      <c r="R6380">
        <v>1.2034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5.7299999999999997E-2</v>
      </c>
      <c r="Y6380">
        <v>0</v>
      </c>
      <c r="Z6380">
        <v>1.2034</v>
      </c>
      <c r="AA6380">
        <v>0</v>
      </c>
      <c r="AB6380">
        <v>0</v>
      </c>
      <c r="AC6380">
        <v>0</v>
      </c>
      <c r="AD6380">
        <v>0</v>
      </c>
      <c r="AE6380">
        <v>8.0227000000000004</v>
      </c>
      <c r="AF6380">
        <v>1.8599999999999998E-2</v>
      </c>
      <c r="AG6380">
        <v>1.8599999999999998E-2</v>
      </c>
      <c r="AH6380">
        <v>8.0227000000000004</v>
      </c>
      <c r="AI6380">
        <v>0</v>
      </c>
      <c r="AJ6380">
        <v>0</v>
      </c>
      <c r="AK6380">
        <v>0</v>
      </c>
      <c r="AL6380">
        <v>0</v>
      </c>
      <c r="AM6380">
        <v>0</v>
      </c>
      <c r="AN6380">
        <v>1.5909</v>
      </c>
      <c r="AO6380">
        <v>1000</v>
      </c>
      <c r="AP6380">
        <v>1.4053</v>
      </c>
      <c r="AQ6380">
        <v>1.4053</v>
      </c>
      <c r="AR6380">
        <v>1000</v>
      </c>
      <c r="AS6380">
        <v>3996.6</v>
      </c>
      <c r="AT6380">
        <v>0</v>
      </c>
      <c r="AU6380">
        <v>2911.3476999999998</v>
      </c>
      <c r="AV6380">
        <v>4000</v>
      </c>
      <c r="AW6380">
        <v>4000</v>
      </c>
      <c r="AX6380">
        <v>1000</v>
      </c>
      <c r="AY6380">
        <v>0</v>
      </c>
      <c r="AZ6380">
        <v>0</v>
      </c>
      <c r="BA6380">
        <f t="shared" si="304"/>
        <v>1085.2523000000001</v>
      </c>
      <c r="BB6380">
        <f t="shared" si="305"/>
        <v>3.4000000000000909</v>
      </c>
    </row>
    <row r="6381" spans="1:54" x14ac:dyDescent="0.25">
      <c r="A6381" s="1">
        <v>42635.708333333336</v>
      </c>
      <c r="B6381">
        <v>6377</v>
      </c>
      <c r="C6381">
        <v>0</v>
      </c>
      <c r="D6381">
        <v>0</v>
      </c>
      <c r="E6381">
        <v>5.8099999999999999E-2</v>
      </c>
      <c r="F6381">
        <v>5.8099999999999999E-2</v>
      </c>
      <c r="G6381">
        <v>0</v>
      </c>
      <c r="H6381">
        <v>0</v>
      </c>
      <c r="I6381" s="8">
        <v>53.743839999999992</v>
      </c>
      <c r="J6381" s="8">
        <v>58.067741391731843</v>
      </c>
      <c r="K6381" s="8">
        <f t="shared" si="303"/>
        <v>999.44477438436911</v>
      </c>
      <c r="L6381" s="8">
        <v>53.743839999999999</v>
      </c>
      <c r="M6381" s="8">
        <v>70.830543374398459</v>
      </c>
      <c r="N6381">
        <v>5.0000000000000001E-4</v>
      </c>
      <c r="O6381">
        <v>5.0000000000000001E-4</v>
      </c>
      <c r="P6381">
        <v>2.0000000000000001E-4</v>
      </c>
      <c r="Q6381">
        <v>0</v>
      </c>
      <c r="R6381">
        <v>0</v>
      </c>
      <c r="S6381">
        <v>0</v>
      </c>
      <c r="T6381">
        <v>0</v>
      </c>
      <c r="U6381">
        <v>802.28309999999999</v>
      </c>
      <c r="V6381">
        <v>34.891199999999998</v>
      </c>
      <c r="W6381">
        <v>767.39189999999996</v>
      </c>
      <c r="X6381">
        <v>-46.586799999999997</v>
      </c>
      <c r="Y6381">
        <v>802.28309999999999</v>
      </c>
      <c r="Z6381">
        <v>-802.28309999999999</v>
      </c>
      <c r="AA6381">
        <v>0</v>
      </c>
      <c r="AB6381">
        <v>0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232.60810000000001</v>
      </c>
      <c r="AJ6381">
        <v>0.1202</v>
      </c>
      <c r="AK6381">
        <v>0.1202</v>
      </c>
      <c r="AL6381">
        <v>232.60810000000001</v>
      </c>
      <c r="AM6381">
        <v>0</v>
      </c>
      <c r="AN6381">
        <v>1.5909</v>
      </c>
      <c r="AO6381">
        <v>0</v>
      </c>
      <c r="AP6381">
        <v>0</v>
      </c>
      <c r="AQ6381">
        <v>0</v>
      </c>
      <c r="AR6381">
        <v>0</v>
      </c>
      <c r="AS6381">
        <v>3993.7129</v>
      </c>
      <c r="AT6381">
        <v>0</v>
      </c>
      <c r="AU6381">
        <v>2907.9511000000002</v>
      </c>
      <c r="AV6381">
        <v>4000</v>
      </c>
      <c r="AW6381">
        <v>4000</v>
      </c>
      <c r="AX6381">
        <v>1000</v>
      </c>
      <c r="AY6381">
        <v>0</v>
      </c>
      <c r="AZ6381">
        <v>0</v>
      </c>
      <c r="BA6381">
        <f t="shared" si="304"/>
        <v>1085.7617999999998</v>
      </c>
      <c r="BB6381">
        <f t="shared" si="305"/>
        <v>6.2871000000000095</v>
      </c>
    </row>
    <row r="6382" spans="1:54" x14ac:dyDescent="0.25">
      <c r="A6382" s="1">
        <v>42635.75</v>
      </c>
      <c r="B6382">
        <v>6378</v>
      </c>
      <c r="C6382">
        <v>0</v>
      </c>
      <c r="D6382">
        <v>0</v>
      </c>
      <c r="E6382">
        <v>6.9699999999999998E-2</v>
      </c>
      <c r="F6382">
        <v>6.9699999999999998E-2</v>
      </c>
      <c r="G6382">
        <v>0</v>
      </c>
      <c r="H6382">
        <v>0</v>
      </c>
      <c r="I6382" s="8">
        <v>64.479950000000002</v>
      </c>
      <c r="J6382" s="8">
        <v>69.708140103294014</v>
      </c>
      <c r="K6382" s="8">
        <f t="shared" si="303"/>
        <v>1000.1167877086659</v>
      </c>
      <c r="L6382" s="8">
        <v>64.479950000000002</v>
      </c>
      <c r="M6382" s="8">
        <v>85.078391397350487</v>
      </c>
      <c r="N6382">
        <v>4.1999999999999997E-3</v>
      </c>
      <c r="O6382">
        <v>4.1999999999999997E-3</v>
      </c>
      <c r="P6382">
        <v>2.3999999999999998E-3</v>
      </c>
      <c r="Q6382">
        <v>0</v>
      </c>
      <c r="R6382">
        <v>0</v>
      </c>
      <c r="S6382">
        <v>0</v>
      </c>
      <c r="T6382">
        <v>0</v>
      </c>
      <c r="U6382">
        <v>1000</v>
      </c>
      <c r="V6382">
        <v>0</v>
      </c>
      <c r="W6382">
        <v>1000</v>
      </c>
      <c r="X6382">
        <v>-69.708100000000002</v>
      </c>
      <c r="Y6382">
        <v>1000</v>
      </c>
      <c r="Z6382">
        <v>-1000</v>
      </c>
      <c r="AA6382">
        <v>0</v>
      </c>
      <c r="AB6382">
        <v>0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0</v>
      </c>
      <c r="AN6382">
        <v>1.5909</v>
      </c>
      <c r="AO6382">
        <v>0</v>
      </c>
      <c r="AP6382">
        <v>0</v>
      </c>
      <c r="AQ6382">
        <v>0</v>
      </c>
      <c r="AR6382">
        <v>0</v>
      </c>
      <c r="AS6382">
        <v>3119.5209</v>
      </c>
      <c r="AT6382">
        <v>0</v>
      </c>
      <c r="AU6382">
        <v>2905.0668999999998</v>
      </c>
      <c r="AV6382">
        <v>3157.3658</v>
      </c>
      <c r="AW6382">
        <v>4000</v>
      </c>
      <c r="AX6382">
        <v>1000</v>
      </c>
      <c r="AY6382">
        <v>0</v>
      </c>
      <c r="AZ6382">
        <v>0</v>
      </c>
      <c r="BA6382">
        <f t="shared" si="304"/>
        <v>214.45400000000018</v>
      </c>
      <c r="BB6382">
        <f t="shared" si="305"/>
        <v>37.844900000000052</v>
      </c>
    </row>
    <row r="6383" spans="1:54" x14ac:dyDescent="0.25">
      <c r="A6383" s="1">
        <v>42635.791666666664</v>
      </c>
      <c r="B6383">
        <v>6379</v>
      </c>
      <c r="C6383">
        <v>0</v>
      </c>
      <c r="D6383">
        <v>0</v>
      </c>
      <c r="E6383">
        <v>6.2399999999999997E-2</v>
      </c>
      <c r="F6383">
        <v>6.2399999999999997E-2</v>
      </c>
      <c r="G6383">
        <v>0</v>
      </c>
      <c r="H6383">
        <v>0</v>
      </c>
      <c r="I6383" s="8">
        <v>57.756659999999997</v>
      </c>
      <c r="J6383" s="8">
        <v>62.418556049716045</v>
      </c>
      <c r="K6383" s="8">
        <f t="shared" si="303"/>
        <v>1000.2973725916033</v>
      </c>
      <c r="L6383" s="8">
        <v>57.756659999999997</v>
      </c>
      <c r="M6383" s="8">
        <v>76.155940515771135</v>
      </c>
      <c r="N6383">
        <v>2.3999999999999998E-3</v>
      </c>
      <c r="O6383">
        <v>2.3999999999999998E-3</v>
      </c>
      <c r="P6383">
        <v>1.5E-3</v>
      </c>
      <c r="Q6383">
        <v>0</v>
      </c>
      <c r="R6383">
        <v>0</v>
      </c>
      <c r="S6383">
        <v>0</v>
      </c>
      <c r="T6383">
        <v>0</v>
      </c>
      <c r="U6383">
        <v>1000</v>
      </c>
      <c r="V6383">
        <v>0</v>
      </c>
      <c r="W6383">
        <v>1000</v>
      </c>
      <c r="X6383">
        <v>-62.418599999999998</v>
      </c>
      <c r="Y6383">
        <v>1000</v>
      </c>
      <c r="Z6383">
        <v>-1000</v>
      </c>
      <c r="AA6383">
        <v>0</v>
      </c>
      <c r="AB6383">
        <v>0</v>
      </c>
      <c r="AC6383">
        <v>0</v>
      </c>
      <c r="AD6383">
        <v>0</v>
      </c>
      <c r="AE6383">
        <v>0</v>
      </c>
      <c r="AF6383">
        <v>0</v>
      </c>
      <c r="AG6383">
        <v>0</v>
      </c>
      <c r="AH6383">
        <v>0</v>
      </c>
      <c r="AI6383">
        <v>0</v>
      </c>
      <c r="AJ6383">
        <v>0</v>
      </c>
      <c r="AK6383">
        <v>0</v>
      </c>
      <c r="AL6383">
        <v>0</v>
      </c>
      <c r="AM6383">
        <v>0</v>
      </c>
      <c r="AN6383">
        <v>1.5909</v>
      </c>
      <c r="AO6383">
        <v>0</v>
      </c>
      <c r="AP6383">
        <v>0</v>
      </c>
      <c r="AQ6383">
        <v>0</v>
      </c>
      <c r="AR6383">
        <v>0</v>
      </c>
      <c r="AS6383">
        <v>2031.7491</v>
      </c>
      <c r="AT6383">
        <v>0</v>
      </c>
      <c r="AU6383">
        <v>2031.7491</v>
      </c>
      <c r="AV6383">
        <v>2031.7491</v>
      </c>
      <c r="AW6383">
        <v>4000</v>
      </c>
      <c r="AX6383">
        <v>1000</v>
      </c>
      <c r="AY6383">
        <v>0</v>
      </c>
      <c r="AZ6383">
        <v>0</v>
      </c>
      <c r="BA6383">
        <f t="shared" si="304"/>
        <v>0</v>
      </c>
      <c r="BB6383">
        <f t="shared" si="305"/>
        <v>0</v>
      </c>
    </row>
    <row r="6384" spans="1:54" x14ac:dyDescent="0.25">
      <c r="A6384" s="1">
        <v>42635.833333333336</v>
      </c>
      <c r="B6384">
        <v>6380</v>
      </c>
      <c r="C6384">
        <v>0</v>
      </c>
      <c r="D6384">
        <v>0</v>
      </c>
      <c r="E6384">
        <v>5.2900000000000003E-2</v>
      </c>
      <c r="F6384">
        <v>5.2900000000000003E-2</v>
      </c>
      <c r="G6384">
        <v>0</v>
      </c>
      <c r="H6384">
        <v>0</v>
      </c>
      <c r="I6384" s="8">
        <v>48.977200000000003</v>
      </c>
      <c r="J6384" s="8">
        <v>52.899613446463022</v>
      </c>
      <c r="K6384" s="8">
        <f t="shared" si="303"/>
        <v>999.99269274977348</v>
      </c>
      <c r="L6384" s="8">
        <v>48.977200000000003</v>
      </c>
      <c r="M6384" s="8">
        <v>64.504754769389422</v>
      </c>
      <c r="N6384">
        <v>1.1999999999999999E-3</v>
      </c>
      <c r="O6384">
        <v>1.1999999999999999E-3</v>
      </c>
      <c r="P6384">
        <v>5.0000000000000001E-4</v>
      </c>
      <c r="Q6384">
        <v>0</v>
      </c>
      <c r="R6384">
        <v>0</v>
      </c>
      <c r="S6384">
        <v>0</v>
      </c>
      <c r="T6384">
        <v>0</v>
      </c>
      <c r="U6384">
        <v>130.56530000000001</v>
      </c>
      <c r="V6384">
        <v>130.56530000000001</v>
      </c>
      <c r="W6384">
        <v>0</v>
      </c>
      <c r="X6384">
        <v>-6.9069000000000003</v>
      </c>
      <c r="Y6384">
        <v>130.56540000000001</v>
      </c>
      <c r="Z6384">
        <v>-130.56530000000001</v>
      </c>
      <c r="AA6384">
        <v>0</v>
      </c>
      <c r="AB6384">
        <v>0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870.43560000000002</v>
      </c>
      <c r="AJ6384">
        <v>1.0304</v>
      </c>
      <c r="AK6384">
        <v>1.0304</v>
      </c>
      <c r="AL6384">
        <v>870.43560000000002</v>
      </c>
      <c r="AM6384">
        <v>0</v>
      </c>
      <c r="AN6384">
        <v>1.5035000000000001</v>
      </c>
      <c r="AO6384">
        <v>0</v>
      </c>
      <c r="AP6384">
        <v>0</v>
      </c>
      <c r="AQ6384">
        <v>0</v>
      </c>
      <c r="AR6384">
        <v>0</v>
      </c>
      <c r="AS6384">
        <v>945.06510000000003</v>
      </c>
      <c r="AT6384">
        <v>0</v>
      </c>
      <c r="AU6384">
        <v>945.06510000000003</v>
      </c>
      <c r="AV6384">
        <v>945.06510000000003</v>
      </c>
      <c r="AW6384">
        <v>4000</v>
      </c>
      <c r="AX6384">
        <v>1000</v>
      </c>
      <c r="AY6384">
        <v>0</v>
      </c>
      <c r="AZ6384">
        <v>0</v>
      </c>
      <c r="BA6384">
        <f t="shared" si="304"/>
        <v>0</v>
      </c>
      <c r="BB6384">
        <f t="shared" si="305"/>
        <v>0</v>
      </c>
    </row>
    <row r="6385" spans="1:54" x14ac:dyDescent="0.25">
      <c r="A6385" s="1">
        <v>42635.875</v>
      </c>
      <c r="B6385">
        <v>6381</v>
      </c>
      <c r="C6385">
        <v>0</v>
      </c>
      <c r="D6385">
        <v>0</v>
      </c>
      <c r="E6385">
        <v>5.6800000000000003E-2</v>
      </c>
      <c r="F6385">
        <v>5.6800000000000003E-2</v>
      </c>
      <c r="G6385">
        <v>0</v>
      </c>
      <c r="H6385">
        <v>0</v>
      </c>
      <c r="I6385" s="8">
        <v>52.56750000000001</v>
      </c>
      <c r="J6385" s="8">
        <v>56.792319789274487</v>
      </c>
      <c r="K6385" s="8">
        <f t="shared" si="303"/>
        <v>999.86478502243813</v>
      </c>
      <c r="L6385" s="8">
        <v>52.567499999999995</v>
      </c>
      <c r="M6385" s="8">
        <v>69.269427332990588</v>
      </c>
      <c r="N6385">
        <v>4.3E-3</v>
      </c>
      <c r="O6385">
        <v>4.3E-3</v>
      </c>
      <c r="P6385">
        <v>2.5000000000000001E-3</v>
      </c>
      <c r="Q6385">
        <v>260.86959999999999</v>
      </c>
      <c r="R6385">
        <v>260.86959999999999</v>
      </c>
      <c r="S6385">
        <v>0</v>
      </c>
      <c r="T6385">
        <v>0</v>
      </c>
      <c r="U6385">
        <v>739.13040000000001</v>
      </c>
      <c r="V6385">
        <v>0</v>
      </c>
      <c r="W6385">
        <v>739.13040000000001</v>
      </c>
      <c r="X6385">
        <v>-27.1615</v>
      </c>
      <c r="Y6385">
        <v>739.13040000000001</v>
      </c>
      <c r="Z6385">
        <v>-478.26089999999999</v>
      </c>
      <c r="AA6385">
        <v>0</v>
      </c>
      <c r="AB6385">
        <v>0</v>
      </c>
      <c r="AC6385">
        <v>0</v>
      </c>
      <c r="AD6385">
        <v>0</v>
      </c>
      <c r="AE6385">
        <v>1739.1304</v>
      </c>
      <c r="AF6385">
        <v>7.5240999999999998</v>
      </c>
      <c r="AG6385">
        <v>7.5240999999999998</v>
      </c>
      <c r="AH6385">
        <v>1739.1304</v>
      </c>
      <c r="AI6385">
        <v>0</v>
      </c>
      <c r="AJ6385">
        <v>0</v>
      </c>
      <c r="AK6385">
        <v>0</v>
      </c>
      <c r="AL6385">
        <v>0</v>
      </c>
      <c r="AM6385">
        <v>0</v>
      </c>
      <c r="AN6385">
        <v>1.2766999999999999</v>
      </c>
      <c r="AO6385">
        <v>0</v>
      </c>
      <c r="AP6385">
        <v>0</v>
      </c>
      <c r="AQ6385">
        <v>0</v>
      </c>
      <c r="AR6385">
        <v>0</v>
      </c>
      <c r="AS6385">
        <v>802.50199999999995</v>
      </c>
      <c r="AT6385">
        <v>0</v>
      </c>
      <c r="AU6385">
        <v>0</v>
      </c>
      <c r="AV6385">
        <v>944.12</v>
      </c>
      <c r="AW6385">
        <v>4000</v>
      </c>
      <c r="AX6385">
        <v>1000</v>
      </c>
      <c r="AY6385">
        <v>0</v>
      </c>
      <c r="AZ6385">
        <v>0</v>
      </c>
      <c r="BA6385">
        <f t="shared" si="304"/>
        <v>802.50199999999995</v>
      </c>
      <c r="BB6385">
        <f t="shared" si="305"/>
        <v>141.61800000000005</v>
      </c>
    </row>
    <row r="6386" spans="1:54" x14ac:dyDescent="0.25">
      <c r="A6386" s="1">
        <v>42635.916666666664</v>
      </c>
      <c r="B6386">
        <v>6382</v>
      </c>
      <c r="C6386">
        <v>0</v>
      </c>
      <c r="D6386">
        <v>0</v>
      </c>
      <c r="E6386">
        <v>3.1300000000000001E-2</v>
      </c>
      <c r="F6386">
        <v>3.1300000000000001E-2</v>
      </c>
      <c r="G6386">
        <v>0</v>
      </c>
      <c r="H6386">
        <v>0</v>
      </c>
      <c r="I6386" s="8">
        <v>35.999029999999998</v>
      </c>
      <c r="J6386" s="8">
        <v>31.280836493290799</v>
      </c>
      <c r="K6386" s="8">
        <f t="shared" si="303"/>
        <v>999.38774738948234</v>
      </c>
      <c r="L6386" s="8">
        <v>35.999029999999998</v>
      </c>
      <c r="M6386" s="8">
        <v>31.280836493290799</v>
      </c>
      <c r="N6386">
        <v>1.1000000000000001E-3</v>
      </c>
      <c r="O6386">
        <v>1.1000000000000001E-3</v>
      </c>
      <c r="P6386">
        <v>5.0000000000000001E-4</v>
      </c>
      <c r="Q6386">
        <v>150</v>
      </c>
      <c r="R6386">
        <v>150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4.6920999999999999</v>
      </c>
      <c r="Y6386">
        <v>0</v>
      </c>
      <c r="Z6386">
        <v>150</v>
      </c>
      <c r="AA6386">
        <v>0</v>
      </c>
      <c r="AB6386">
        <v>0</v>
      </c>
      <c r="AC6386">
        <v>0</v>
      </c>
      <c r="AD6386">
        <v>0</v>
      </c>
      <c r="AE6386">
        <v>1000</v>
      </c>
      <c r="AF6386">
        <v>1.077</v>
      </c>
      <c r="AG6386">
        <v>1.077</v>
      </c>
      <c r="AH6386">
        <v>1000</v>
      </c>
      <c r="AI6386">
        <v>0</v>
      </c>
      <c r="AJ6386">
        <v>0</v>
      </c>
      <c r="AK6386">
        <v>0</v>
      </c>
      <c r="AL6386">
        <v>0</v>
      </c>
      <c r="AM6386">
        <v>0</v>
      </c>
      <c r="AN6386">
        <v>0.3826</v>
      </c>
      <c r="AO6386">
        <v>221.51740000000001</v>
      </c>
      <c r="AP6386">
        <v>0.1002</v>
      </c>
      <c r="AQ6386">
        <v>0.1002</v>
      </c>
      <c r="AR6386">
        <v>221.51740000000001</v>
      </c>
      <c r="AS6386">
        <v>240.50989999999999</v>
      </c>
      <c r="AT6386">
        <v>0</v>
      </c>
      <c r="AU6386">
        <v>0</v>
      </c>
      <c r="AV6386">
        <v>1603.3989999999999</v>
      </c>
      <c r="AW6386">
        <v>4000</v>
      </c>
      <c r="AX6386">
        <v>1000</v>
      </c>
      <c r="AY6386">
        <v>0</v>
      </c>
      <c r="AZ6386">
        <v>0</v>
      </c>
      <c r="BA6386">
        <f t="shared" si="304"/>
        <v>240.50989999999999</v>
      </c>
      <c r="BB6386">
        <f t="shared" si="305"/>
        <v>1362.8890999999999</v>
      </c>
    </row>
    <row r="6387" spans="1:54" x14ac:dyDescent="0.25">
      <c r="A6387" s="1">
        <v>42635.958333333336</v>
      </c>
      <c r="B6387">
        <v>6383</v>
      </c>
      <c r="C6387">
        <v>0</v>
      </c>
      <c r="D6387">
        <v>0</v>
      </c>
      <c r="E6387">
        <v>0.03</v>
      </c>
      <c r="F6387">
        <v>0.03</v>
      </c>
      <c r="G6387">
        <v>0</v>
      </c>
      <c r="H6387">
        <v>0</v>
      </c>
      <c r="I6387" s="8">
        <v>34.475949999999997</v>
      </c>
      <c r="J6387" s="8">
        <v>29.959742840591197</v>
      </c>
      <c r="K6387" s="8">
        <f t="shared" si="303"/>
        <v>998.65809468637326</v>
      </c>
      <c r="L6387" s="8">
        <v>34.475949999999997</v>
      </c>
      <c r="M6387" s="8">
        <v>29.959742840591197</v>
      </c>
      <c r="N6387">
        <v>4.0000000000000002E-4</v>
      </c>
      <c r="O6387">
        <v>4.0000000000000002E-4</v>
      </c>
      <c r="P6387">
        <v>2.0000000000000001E-4</v>
      </c>
      <c r="Q6387">
        <v>674.45420000000001</v>
      </c>
      <c r="R6387">
        <v>57.449300000000001</v>
      </c>
      <c r="S6387">
        <v>617.00490000000002</v>
      </c>
      <c r="T6387">
        <v>0</v>
      </c>
      <c r="U6387">
        <v>0</v>
      </c>
      <c r="V6387">
        <v>0</v>
      </c>
      <c r="W6387">
        <v>0</v>
      </c>
      <c r="X6387">
        <v>20.206499999999998</v>
      </c>
      <c r="Y6387">
        <v>0</v>
      </c>
      <c r="Z6387">
        <v>674.45420000000001</v>
      </c>
      <c r="AA6387">
        <v>0</v>
      </c>
      <c r="AB6387">
        <v>0</v>
      </c>
      <c r="AC6387">
        <v>0</v>
      </c>
      <c r="AD6387">
        <v>0</v>
      </c>
      <c r="AE6387">
        <v>382.99509999999998</v>
      </c>
      <c r="AF6387">
        <v>0.1696</v>
      </c>
      <c r="AG6387">
        <v>0.1696</v>
      </c>
      <c r="AH6387">
        <v>382.99509999999998</v>
      </c>
      <c r="AI6387">
        <v>0</v>
      </c>
      <c r="AJ6387">
        <v>0</v>
      </c>
      <c r="AK6387">
        <v>0</v>
      </c>
      <c r="AL6387">
        <v>0</v>
      </c>
      <c r="AM6387">
        <v>0</v>
      </c>
      <c r="AN6387">
        <v>0.60219999999999996</v>
      </c>
      <c r="AO6387">
        <v>873.12260000000003</v>
      </c>
      <c r="AP6387">
        <v>0.15459999999999999</v>
      </c>
      <c r="AQ6387">
        <v>0.15459999999999999</v>
      </c>
      <c r="AR6387">
        <v>873.12260000000003</v>
      </c>
      <c r="AS6387">
        <v>378.5625</v>
      </c>
      <c r="AT6387">
        <v>0</v>
      </c>
      <c r="AU6387">
        <v>0</v>
      </c>
      <c r="AV6387">
        <v>1162.2238</v>
      </c>
      <c r="AW6387">
        <v>4000</v>
      </c>
      <c r="AX6387">
        <v>1000</v>
      </c>
      <c r="AY6387">
        <v>0</v>
      </c>
      <c r="AZ6387">
        <v>0</v>
      </c>
      <c r="BA6387">
        <f t="shared" si="304"/>
        <v>378.5625</v>
      </c>
      <c r="BB6387">
        <f t="shared" si="305"/>
        <v>783.66129999999998</v>
      </c>
    </row>
    <row r="6388" spans="1:54" x14ac:dyDescent="0.25">
      <c r="A6388" s="1">
        <v>42636</v>
      </c>
      <c r="B6388">
        <v>6384</v>
      </c>
      <c r="C6388">
        <v>0</v>
      </c>
      <c r="D6388">
        <v>0</v>
      </c>
      <c r="E6388">
        <v>2.9600000000000001E-2</v>
      </c>
      <c r="F6388">
        <v>2.9600000000000001E-2</v>
      </c>
      <c r="G6388">
        <v>0</v>
      </c>
      <c r="H6388">
        <v>0</v>
      </c>
      <c r="I6388" s="8">
        <v>34.032249999999998</v>
      </c>
      <c r="J6388" s="8">
        <v>29.574885017165723</v>
      </c>
      <c r="K6388" s="8">
        <f t="shared" si="303"/>
        <v>999.15152085019326</v>
      </c>
      <c r="L6388" s="8">
        <v>34.032249999999998</v>
      </c>
      <c r="M6388" s="8">
        <v>29.574885017165723</v>
      </c>
      <c r="N6388">
        <v>2.0000000000000001E-4</v>
      </c>
      <c r="O6388">
        <v>2.0000000000000001E-4</v>
      </c>
      <c r="P6388">
        <v>1E-4</v>
      </c>
      <c r="Q6388">
        <v>150</v>
      </c>
      <c r="R6388">
        <v>150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4.4362000000000004</v>
      </c>
      <c r="Y6388">
        <v>0</v>
      </c>
      <c r="Z6388">
        <v>150</v>
      </c>
      <c r="AA6388">
        <v>0</v>
      </c>
      <c r="AB6388">
        <v>0</v>
      </c>
      <c r="AC6388">
        <v>0</v>
      </c>
      <c r="AD6388">
        <v>0</v>
      </c>
      <c r="AE6388">
        <v>1000</v>
      </c>
      <c r="AF6388">
        <v>0.2044</v>
      </c>
      <c r="AG6388">
        <v>0.2044</v>
      </c>
      <c r="AH6388">
        <v>1000</v>
      </c>
      <c r="AI6388">
        <v>0</v>
      </c>
      <c r="AJ6388">
        <v>0</v>
      </c>
      <c r="AK6388">
        <v>0</v>
      </c>
      <c r="AL6388">
        <v>0</v>
      </c>
      <c r="AM6388">
        <v>0</v>
      </c>
      <c r="AN6388">
        <v>1.5909</v>
      </c>
      <c r="AO6388">
        <v>921.03250000000003</v>
      </c>
      <c r="AP6388">
        <v>7.5300000000000006E-2</v>
      </c>
      <c r="AQ6388">
        <v>7.5300000000000006E-2</v>
      </c>
      <c r="AR6388">
        <v>921.03250000000003</v>
      </c>
      <c r="AS6388">
        <v>1000</v>
      </c>
      <c r="AT6388">
        <v>0</v>
      </c>
      <c r="AU6388">
        <v>0</v>
      </c>
      <c r="AV6388">
        <v>1300.1384</v>
      </c>
      <c r="AW6388">
        <v>4000</v>
      </c>
      <c r="AX6388">
        <v>1000</v>
      </c>
      <c r="AY6388">
        <v>0</v>
      </c>
      <c r="AZ6388">
        <v>0</v>
      </c>
      <c r="BA6388">
        <f t="shared" si="304"/>
        <v>1000</v>
      </c>
      <c r="BB6388">
        <f t="shared" si="305"/>
        <v>300.13840000000005</v>
      </c>
    </row>
    <row r="6389" spans="1:54" x14ac:dyDescent="0.25">
      <c r="A6389" s="1">
        <v>42636.041666666664</v>
      </c>
      <c r="B6389">
        <v>6385</v>
      </c>
      <c r="C6389">
        <v>0</v>
      </c>
      <c r="D6389">
        <v>0</v>
      </c>
      <c r="E6389">
        <v>2.9399999999999999E-2</v>
      </c>
      <c r="F6389">
        <v>2.9399999999999999E-2</v>
      </c>
      <c r="G6389">
        <v>0</v>
      </c>
      <c r="H6389">
        <v>0</v>
      </c>
      <c r="I6389" s="8">
        <v>33.886600000000008</v>
      </c>
      <c r="J6389" s="8">
        <v>29.448550687704625</v>
      </c>
      <c r="K6389" s="8">
        <f t="shared" si="303"/>
        <v>1001.6513839355315</v>
      </c>
      <c r="L6389" s="8">
        <v>33.886600000000001</v>
      </c>
      <c r="M6389" s="8">
        <v>29.448550687704625</v>
      </c>
      <c r="N6389">
        <v>2.0000000000000001E-4</v>
      </c>
      <c r="O6389">
        <v>2.0000000000000001E-4</v>
      </c>
      <c r="P6389">
        <v>1E-4</v>
      </c>
      <c r="Q6389">
        <v>150</v>
      </c>
      <c r="R6389">
        <v>150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4.4173</v>
      </c>
      <c r="Y6389">
        <v>0</v>
      </c>
      <c r="Z6389">
        <v>150</v>
      </c>
      <c r="AA6389">
        <v>0</v>
      </c>
      <c r="AB6389">
        <v>0</v>
      </c>
      <c r="AC6389">
        <v>0</v>
      </c>
      <c r="AD6389">
        <v>0</v>
      </c>
      <c r="AE6389">
        <v>1000</v>
      </c>
      <c r="AF6389">
        <v>0.20569999999999999</v>
      </c>
      <c r="AG6389">
        <v>0.20569999999999999</v>
      </c>
      <c r="AH6389">
        <v>1000</v>
      </c>
      <c r="AI6389">
        <v>0</v>
      </c>
      <c r="AJ6389">
        <v>0</v>
      </c>
      <c r="AK6389">
        <v>0</v>
      </c>
      <c r="AL6389">
        <v>0</v>
      </c>
      <c r="AM6389">
        <v>0</v>
      </c>
      <c r="AN6389">
        <v>1.5909</v>
      </c>
      <c r="AO6389">
        <v>1000</v>
      </c>
      <c r="AP6389">
        <v>8.2299999999999998E-2</v>
      </c>
      <c r="AQ6389">
        <v>8.2299999999999998E-2</v>
      </c>
      <c r="AR6389">
        <v>1000</v>
      </c>
      <c r="AS6389">
        <v>1137.2932000000001</v>
      </c>
      <c r="AT6389">
        <v>0</v>
      </c>
      <c r="AU6389">
        <v>0</v>
      </c>
      <c r="AV6389">
        <v>1920.9544000000001</v>
      </c>
      <c r="AW6389">
        <v>4000</v>
      </c>
      <c r="AX6389">
        <v>1000</v>
      </c>
      <c r="AY6389">
        <v>0</v>
      </c>
      <c r="AZ6389">
        <v>0</v>
      </c>
      <c r="BA6389">
        <f t="shared" si="304"/>
        <v>1137.2932000000001</v>
      </c>
      <c r="BB6389">
        <f t="shared" si="305"/>
        <v>783.66120000000001</v>
      </c>
    </row>
    <row r="6390" spans="1:54" x14ac:dyDescent="0.25">
      <c r="A6390" s="1">
        <v>42636.083333333336</v>
      </c>
      <c r="B6390">
        <v>6386</v>
      </c>
      <c r="C6390">
        <v>0</v>
      </c>
      <c r="D6390">
        <v>0</v>
      </c>
      <c r="E6390">
        <v>2.9399999999999999E-2</v>
      </c>
      <c r="F6390">
        <v>2.9399999999999999E-2</v>
      </c>
      <c r="G6390">
        <v>0</v>
      </c>
      <c r="H6390">
        <v>0</v>
      </c>
      <c r="I6390" s="8">
        <v>33.823549999999997</v>
      </c>
      <c r="J6390" s="8">
        <v>29.393862191497782</v>
      </c>
      <c r="K6390" s="8">
        <f t="shared" si="303"/>
        <v>999.79123100332595</v>
      </c>
      <c r="L6390" s="8">
        <v>33.82354999999999</v>
      </c>
      <c r="M6390" s="8">
        <v>29.393862191497782</v>
      </c>
      <c r="N6390">
        <v>1E-4</v>
      </c>
      <c r="O6390">
        <v>1E-4</v>
      </c>
      <c r="P6390">
        <v>0</v>
      </c>
      <c r="Q6390">
        <v>150</v>
      </c>
      <c r="R6390">
        <v>150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4.4090999999999996</v>
      </c>
      <c r="Y6390">
        <v>0</v>
      </c>
      <c r="Z6390">
        <v>150</v>
      </c>
      <c r="AA6390">
        <v>0</v>
      </c>
      <c r="AB6390">
        <v>0</v>
      </c>
      <c r="AC6390">
        <v>0</v>
      </c>
      <c r="AD6390">
        <v>0</v>
      </c>
      <c r="AE6390">
        <v>1000</v>
      </c>
      <c r="AF6390">
        <v>0.108</v>
      </c>
      <c r="AG6390">
        <v>0.108</v>
      </c>
      <c r="AH6390">
        <v>1000</v>
      </c>
      <c r="AI6390">
        <v>0</v>
      </c>
      <c r="AJ6390">
        <v>0</v>
      </c>
      <c r="AK6390">
        <v>0</v>
      </c>
      <c r="AL6390">
        <v>0</v>
      </c>
      <c r="AM6390">
        <v>0</v>
      </c>
      <c r="AN6390">
        <v>1.5909</v>
      </c>
      <c r="AO6390">
        <v>1000</v>
      </c>
      <c r="AP6390">
        <v>4.3400000000000001E-2</v>
      </c>
      <c r="AQ6390">
        <v>4.3400000000000001E-2</v>
      </c>
      <c r="AR6390">
        <v>1000</v>
      </c>
      <c r="AS6390">
        <v>1274.4490000000001</v>
      </c>
      <c r="AT6390">
        <v>0</v>
      </c>
      <c r="AU6390">
        <v>51.503599999999999</v>
      </c>
      <c r="AV6390">
        <v>2058.1102999999998</v>
      </c>
      <c r="AW6390">
        <v>4000</v>
      </c>
      <c r="AX6390">
        <v>1000</v>
      </c>
      <c r="AY6390">
        <v>0</v>
      </c>
      <c r="AZ6390">
        <v>0</v>
      </c>
      <c r="BA6390">
        <f t="shared" si="304"/>
        <v>1222.9454000000001</v>
      </c>
      <c r="BB6390">
        <f t="shared" si="305"/>
        <v>783.66129999999976</v>
      </c>
    </row>
    <row r="6391" spans="1:54" x14ac:dyDescent="0.25">
      <c r="A6391" s="1">
        <v>42636.125</v>
      </c>
      <c r="B6391">
        <v>6387</v>
      </c>
      <c r="C6391">
        <v>0</v>
      </c>
      <c r="D6391">
        <v>0</v>
      </c>
      <c r="E6391">
        <v>2.9499999999999998E-2</v>
      </c>
      <c r="F6391">
        <v>2.9499999999999998E-2</v>
      </c>
      <c r="G6391">
        <v>0</v>
      </c>
      <c r="H6391">
        <v>0</v>
      </c>
      <c r="I6391" s="8">
        <v>33.938200000000002</v>
      </c>
      <c r="J6391" s="8">
        <v>29.4933076489143</v>
      </c>
      <c r="K6391" s="8">
        <f t="shared" si="303"/>
        <v>999.77314064116274</v>
      </c>
      <c r="L6391" s="8">
        <v>33.938199999999995</v>
      </c>
      <c r="M6391" s="8">
        <v>29.4933076489143</v>
      </c>
      <c r="N6391">
        <v>2.0000000000000001E-4</v>
      </c>
      <c r="O6391">
        <v>2.0000000000000001E-4</v>
      </c>
      <c r="P6391">
        <v>1E-4</v>
      </c>
      <c r="Q6391">
        <v>150</v>
      </c>
      <c r="R6391">
        <v>150</v>
      </c>
      <c r="S6391">
        <v>0</v>
      </c>
      <c r="T6391">
        <v>0</v>
      </c>
      <c r="U6391">
        <v>0</v>
      </c>
      <c r="V6391">
        <v>0</v>
      </c>
      <c r="W6391">
        <v>0</v>
      </c>
      <c r="X6391">
        <v>4.4240000000000004</v>
      </c>
      <c r="Y6391">
        <v>0</v>
      </c>
      <c r="Z6391">
        <v>150</v>
      </c>
      <c r="AA6391">
        <v>0</v>
      </c>
      <c r="AB6391">
        <v>0</v>
      </c>
      <c r="AC6391">
        <v>0</v>
      </c>
      <c r="AD6391">
        <v>0</v>
      </c>
      <c r="AE6391">
        <v>1000</v>
      </c>
      <c r="AF6391">
        <v>0.17100000000000001</v>
      </c>
      <c r="AG6391">
        <v>0.17100000000000001</v>
      </c>
      <c r="AH6391">
        <v>1000</v>
      </c>
      <c r="AI6391">
        <v>0</v>
      </c>
      <c r="AJ6391">
        <v>0</v>
      </c>
      <c r="AK6391">
        <v>0</v>
      </c>
      <c r="AL6391">
        <v>0</v>
      </c>
      <c r="AM6391">
        <v>0</v>
      </c>
      <c r="AN6391">
        <v>1.5909</v>
      </c>
      <c r="AO6391">
        <v>1000</v>
      </c>
      <c r="AP6391">
        <v>6.8400000000000002E-2</v>
      </c>
      <c r="AQ6391">
        <v>6.8400000000000002E-2</v>
      </c>
      <c r="AR6391">
        <v>1000</v>
      </c>
      <c r="AS6391">
        <v>1411.4677999999999</v>
      </c>
      <c r="AT6391">
        <v>0</v>
      </c>
      <c r="AU6391">
        <v>188.5223</v>
      </c>
      <c r="AV6391">
        <v>2195.1289999999999</v>
      </c>
      <c r="AW6391">
        <v>4000</v>
      </c>
      <c r="AX6391">
        <v>1000</v>
      </c>
      <c r="AY6391">
        <v>0</v>
      </c>
      <c r="AZ6391">
        <v>0</v>
      </c>
      <c r="BA6391">
        <f t="shared" si="304"/>
        <v>1222.9454999999998</v>
      </c>
      <c r="BB6391">
        <f t="shared" si="305"/>
        <v>783.66120000000001</v>
      </c>
    </row>
    <row r="6392" spans="1:54" x14ac:dyDescent="0.25">
      <c r="A6392" s="1">
        <v>42636.166666666664</v>
      </c>
      <c r="B6392">
        <v>6388</v>
      </c>
      <c r="C6392">
        <v>0</v>
      </c>
      <c r="D6392">
        <v>0</v>
      </c>
      <c r="E6392">
        <v>2.9600000000000001E-2</v>
      </c>
      <c r="F6392">
        <v>2.9600000000000001E-2</v>
      </c>
      <c r="G6392">
        <v>0</v>
      </c>
      <c r="H6392">
        <v>0</v>
      </c>
      <c r="I6392" s="8">
        <v>34.081500000000005</v>
      </c>
      <c r="J6392" s="8">
        <v>29.617603628397955</v>
      </c>
      <c r="K6392" s="8">
        <f t="shared" si="303"/>
        <v>1000.5947171756065</v>
      </c>
      <c r="L6392" s="8">
        <v>34.081499999999998</v>
      </c>
      <c r="M6392" s="8">
        <v>29.617603628397955</v>
      </c>
      <c r="N6392">
        <v>2.0000000000000001E-4</v>
      </c>
      <c r="O6392">
        <v>2.0000000000000001E-4</v>
      </c>
      <c r="P6392">
        <v>1E-4</v>
      </c>
      <c r="Q6392">
        <v>150</v>
      </c>
      <c r="R6392">
        <v>150</v>
      </c>
      <c r="S6392">
        <v>0</v>
      </c>
      <c r="T6392">
        <v>0</v>
      </c>
      <c r="U6392">
        <v>0</v>
      </c>
      <c r="V6392">
        <v>0</v>
      </c>
      <c r="W6392">
        <v>0</v>
      </c>
      <c r="X6392">
        <v>4.4425999999999997</v>
      </c>
      <c r="Y6392">
        <v>0</v>
      </c>
      <c r="Z6392">
        <v>150</v>
      </c>
      <c r="AA6392">
        <v>0</v>
      </c>
      <c r="AB6392">
        <v>0</v>
      </c>
      <c r="AC6392">
        <v>0</v>
      </c>
      <c r="AD6392">
        <v>0</v>
      </c>
      <c r="AE6392">
        <v>1000</v>
      </c>
      <c r="AF6392">
        <v>0.2492</v>
      </c>
      <c r="AG6392">
        <v>0.2492</v>
      </c>
      <c r="AH6392">
        <v>1000</v>
      </c>
      <c r="AI6392">
        <v>0</v>
      </c>
      <c r="AJ6392">
        <v>0</v>
      </c>
      <c r="AK6392">
        <v>0</v>
      </c>
      <c r="AL6392">
        <v>0</v>
      </c>
      <c r="AM6392">
        <v>0</v>
      </c>
      <c r="AN6392">
        <v>1.5909</v>
      </c>
      <c r="AO6392">
        <v>1000</v>
      </c>
      <c r="AP6392">
        <v>9.9699999999999997E-2</v>
      </c>
      <c r="AQ6392">
        <v>9.9699999999999997E-2</v>
      </c>
      <c r="AR6392">
        <v>1000</v>
      </c>
      <c r="AS6392">
        <v>1548.3495</v>
      </c>
      <c r="AT6392">
        <v>0</v>
      </c>
      <c r="AU6392">
        <v>325.404</v>
      </c>
      <c r="AV6392">
        <v>2332.0106999999998</v>
      </c>
      <c r="AW6392">
        <v>4000</v>
      </c>
      <c r="AX6392">
        <v>1000</v>
      </c>
      <c r="AY6392">
        <v>0</v>
      </c>
      <c r="AZ6392">
        <v>0</v>
      </c>
      <c r="BA6392">
        <f t="shared" si="304"/>
        <v>1222.9455</v>
      </c>
      <c r="BB6392">
        <f t="shared" si="305"/>
        <v>783.66119999999978</v>
      </c>
    </row>
    <row r="6393" spans="1:54" x14ac:dyDescent="0.25">
      <c r="A6393" s="1">
        <v>42636.208333333336</v>
      </c>
      <c r="B6393">
        <v>6389</v>
      </c>
      <c r="C6393">
        <v>0</v>
      </c>
      <c r="D6393">
        <v>0</v>
      </c>
      <c r="E6393">
        <v>3.2099999999999997E-2</v>
      </c>
      <c r="F6393">
        <v>3.2099999999999997E-2</v>
      </c>
      <c r="G6393">
        <v>0</v>
      </c>
      <c r="H6393">
        <v>0</v>
      </c>
      <c r="I6393" s="8">
        <v>36.936239999999998</v>
      </c>
      <c r="J6393" s="8">
        <v>32.093756485836586</v>
      </c>
      <c r="K6393" s="8">
        <f t="shared" si="303"/>
        <v>999.80549800113988</v>
      </c>
      <c r="L6393" s="8">
        <v>36.936239999999998</v>
      </c>
      <c r="M6393" s="8">
        <v>32.093756485836586</v>
      </c>
      <c r="N6393">
        <v>1.6000000000000001E-3</v>
      </c>
      <c r="O6393">
        <v>1.6000000000000001E-3</v>
      </c>
      <c r="P6393">
        <v>6.9999999999999999E-4</v>
      </c>
      <c r="Q6393">
        <v>150</v>
      </c>
      <c r="R6393">
        <v>150</v>
      </c>
      <c r="S6393">
        <v>0</v>
      </c>
      <c r="T6393">
        <v>0</v>
      </c>
      <c r="U6393">
        <v>0</v>
      </c>
      <c r="V6393">
        <v>0</v>
      </c>
      <c r="W6393">
        <v>0</v>
      </c>
      <c r="X6393">
        <v>4.8140999999999998</v>
      </c>
      <c r="Y6393">
        <v>0</v>
      </c>
      <c r="Z6393">
        <v>150</v>
      </c>
      <c r="AA6393">
        <v>0</v>
      </c>
      <c r="AB6393">
        <v>0</v>
      </c>
      <c r="AC6393">
        <v>0</v>
      </c>
      <c r="AD6393">
        <v>0</v>
      </c>
      <c r="AE6393">
        <v>1000</v>
      </c>
      <c r="AF6393">
        <v>1.6281000000000001</v>
      </c>
      <c r="AG6393">
        <v>1.6281000000000001</v>
      </c>
      <c r="AH6393">
        <v>1000</v>
      </c>
      <c r="AI6393">
        <v>0</v>
      </c>
      <c r="AJ6393">
        <v>0</v>
      </c>
      <c r="AK6393">
        <v>0</v>
      </c>
      <c r="AL6393">
        <v>0</v>
      </c>
      <c r="AM6393">
        <v>0</v>
      </c>
      <c r="AN6393">
        <v>1.5909</v>
      </c>
      <c r="AO6393">
        <v>1000</v>
      </c>
      <c r="AP6393">
        <v>0.6512</v>
      </c>
      <c r="AQ6393">
        <v>0.6512</v>
      </c>
      <c r="AR6393">
        <v>1000</v>
      </c>
      <c r="AS6393">
        <v>1685.0943</v>
      </c>
      <c r="AT6393">
        <v>0</v>
      </c>
      <c r="AU6393">
        <v>462.14879999999999</v>
      </c>
      <c r="AV6393">
        <v>2468.7556</v>
      </c>
      <c r="AW6393">
        <v>4000</v>
      </c>
      <c r="AX6393">
        <v>1000</v>
      </c>
      <c r="AY6393">
        <v>0</v>
      </c>
      <c r="AZ6393">
        <v>0</v>
      </c>
      <c r="BA6393">
        <f t="shared" si="304"/>
        <v>1222.9455</v>
      </c>
      <c r="BB6393">
        <f t="shared" si="305"/>
        <v>783.66129999999998</v>
      </c>
    </row>
    <row r="6394" spans="1:54" x14ac:dyDescent="0.25">
      <c r="A6394" s="1">
        <v>42636.25</v>
      </c>
      <c r="B6394">
        <v>6390</v>
      </c>
      <c r="C6394">
        <v>0</v>
      </c>
      <c r="D6394">
        <v>0</v>
      </c>
      <c r="E6394">
        <v>3.2300000000000002E-2</v>
      </c>
      <c r="F6394">
        <v>3.2300000000000002E-2</v>
      </c>
      <c r="G6394">
        <v>0</v>
      </c>
      <c r="H6394">
        <v>0</v>
      </c>
      <c r="I6394" s="8">
        <v>37.118639999999999</v>
      </c>
      <c r="J6394" s="8">
        <v>32.25196713941515</v>
      </c>
      <c r="K6394" s="8">
        <f t="shared" si="303"/>
        <v>998.51291453297677</v>
      </c>
      <c r="L6394" s="8">
        <v>37.118639999999999</v>
      </c>
      <c r="M6394" s="8">
        <v>32.25196713941515</v>
      </c>
      <c r="N6394">
        <v>1.8E-3</v>
      </c>
      <c r="O6394">
        <v>1.8E-3</v>
      </c>
      <c r="P6394">
        <v>6.9999999999999999E-4</v>
      </c>
      <c r="Q6394">
        <v>150</v>
      </c>
      <c r="R6394">
        <v>150</v>
      </c>
      <c r="S6394">
        <v>0</v>
      </c>
      <c r="T6394">
        <v>0</v>
      </c>
      <c r="U6394">
        <v>0</v>
      </c>
      <c r="V6394">
        <v>0</v>
      </c>
      <c r="W6394">
        <v>0</v>
      </c>
      <c r="X6394">
        <v>4.8377999999999997</v>
      </c>
      <c r="Y6394">
        <v>0</v>
      </c>
      <c r="Z6394">
        <v>150</v>
      </c>
      <c r="AA6394">
        <v>0</v>
      </c>
      <c r="AB6394">
        <v>0</v>
      </c>
      <c r="AC6394">
        <v>0</v>
      </c>
      <c r="AD6394">
        <v>0</v>
      </c>
      <c r="AE6394">
        <v>1000</v>
      </c>
      <c r="AF6394">
        <v>1.7568999999999999</v>
      </c>
      <c r="AG6394">
        <v>1.7568999999999999</v>
      </c>
      <c r="AH6394">
        <v>1000</v>
      </c>
      <c r="AI6394">
        <v>0</v>
      </c>
      <c r="AJ6394">
        <v>0</v>
      </c>
      <c r="AK6394">
        <v>0</v>
      </c>
      <c r="AL6394">
        <v>0</v>
      </c>
      <c r="AM6394">
        <v>0</v>
      </c>
      <c r="AN6394">
        <v>1.5909</v>
      </c>
      <c r="AO6394">
        <v>1000</v>
      </c>
      <c r="AP6394">
        <v>0.74029999999999996</v>
      </c>
      <c r="AQ6394">
        <v>0.74029999999999996</v>
      </c>
      <c r="AR6394">
        <v>1000</v>
      </c>
      <c r="AS6394">
        <v>1821.7022999999999</v>
      </c>
      <c r="AT6394">
        <v>0</v>
      </c>
      <c r="AU6394">
        <v>598.75689999999997</v>
      </c>
      <c r="AV6394">
        <v>2605.3636000000001</v>
      </c>
      <c r="AW6394">
        <v>4000</v>
      </c>
      <c r="AX6394">
        <v>1000</v>
      </c>
      <c r="AY6394">
        <v>0</v>
      </c>
      <c r="AZ6394">
        <v>0</v>
      </c>
      <c r="BA6394">
        <f t="shared" si="304"/>
        <v>1222.9454000000001</v>
      </c>
      <c r="BB6394">
        <f t="shared" si="305"/>
        <v>783.66130000000021</v>
      </c>
    </row>
    <row r="6395" spans="1:54" x14ac:dyDescent="0.25">
      <c r="A6395" s="1">
        <v>42636.291666666664</v>
      </c>
      <c r="B6395">
        <v>6391</v>
      </c>
      <c r="C6395">
        <v>0</v>
      </c>
      <c r="D6395">
        <v>0</v>
      </c>
      <c r="E6395">
        <v>2.9600000000000001E-2</v>
      </c>
      <c r="F6395">
        <v>2.9600000000000001E-2</v>
      </c>
      <c r="G6395">
        <v>0</v>
      </c>
      <c r="H6395">
        <v>0</v>
      </c>
      <c r="I6395" s="8">
        <v>34.057510000000001</v>
      </c>
      <c r="J6395" s="8">
        <v>29.596795110967275</v>
      </c>
      <c r="K6395" s="8">
        <f t="shared" si="303"/>
        <v>999.89172672186737</v>
      </c>
      <c r="L6395" s="8">
        <v>34.057509999999994</v>
      </c>
      <c r="M6395" s="8">
        <v>29.596795110967275</v>
      </c>
      <c r="N6395">
        <v>4.0000000000000002E-4</v>
      </c>
      <c r="O6395">
        <v>4.0000000000000002E-4</v>
      </c>
      <c r="P6395">
        <v>2.0000000000000001E-4</v>
      </c>
      <c r="Q6395">
        <v>150</v>
      </c>
      <c r="R6395">
        <v>150</v>
      </c>
      <c r="S6395">
        <v>0</v>
      </c>
      <c r="T6395">
        <v>0</v>
      </c>
      <c r="U6395">
        <v>0</v>
      </c>
      <c r="V6395">
        <v>0</v>
      </c>
      <c r="W6395">
        <v>0</v>
      </c>
      <c r="X6395">
        <v>4.4394999999999998</v>
      </c>
      <c r="Y6395">
        <v>0</v>
      </c>
      <c r="Z6395">
        <v>150</v>
      </c>
      <c r="AA6395">
        <v>0</v>
      </c>
      <c r="AB6395">
        <v>0</v>
      </c>
      <c r="AC6395">
        <v>0</v>
      </c>
      <c r="AD6395">
        <v>0</v>
      </c>
      <c r="AE6395">
        <v>1000</v>
      </c>
      <c r="AF6395">
        <v>0.44750000000000001</v>
      </c>
      <c r="AG6395">
        <v>0.44750000000000001</v>
      </c>
      <c r="AH6395">
        <v>1000</v>
      </c>
      <c r="AI6395">
        <v>0</v>
      </c>
      <c r="AJ6395">
        <v>0</v>
      </c>
      <c r="AK6395">
        <v>0</v>
      </c>
      <c r="AL6395">
        <v>0</v>
      </c>
      <c r="AM6395">
        <v>0</v>
      </c>
      <c r="AN6395">
        <v>1.5909</v>
      </c>
      <c r="AO6395">
        <v>1000</v>
      </c>
      <c r="AP6395">
        <v>0.2326</v>
      </c>
      <c r="AQ6395">
        <v>0.2326</v>
      </c>
      <c r="AR6395">
        <v>1000</v>
      </c>
      <c r="AS6395">
        <v>1958.1738</v>
      </c>
      <c r="AT6395">
        <v>0</v>
      </c>
      <c r="AU6395">
        <v>735.22839999999997</v>
      </c>
      <c r="AV6395">
        <v>2741.8350999999998</v>
      </c>
      <c r="AW6395">
        <v>4000</v>
      </c>
      <c r="AX6395">
        <v>1000</v>
      </c>
      <c r="AY6395">
        <v>0</v>
      </c>
      <c r="AZ6395">
        <v>0</v>
      </c>
      <c r="BA6395">
        <f t="shared" si="304"/>
        <v>1222.9454000000001</v>
      </c>
      <c r="BB6395">
        <f t="shared" si="305"/>
        <v>783.66129999999976</v>
      </c>
    </row>
    <row r="6396" spans="1:54" x14ac:dyDescent="0.25">
      <c r="A6396" s="1">
        <v>42636.333333333336</v>
      </c>
      <c r="B6396">
        <v>6392</v>
      </c>
      <c r="C6396">
        <v>0</v>
      </c>
      <c r="D6396">
        <v>0</v>
      </c>
      <c r="E6396">
        <v>2.9700000000000001E-2</v>
      </c>
      <c r="F6396">
        <v>2.9700000000000001E-2</v>
      </c>
      <c r="G6396">
        <v>0</v>
      </c>
      <c r="H6396">
        <v>0</v>
      </c>
      <c r="I6396" s="8">
        <v>34.161359999999902</v>
      </c>
      <c r="J6396" s="8">
        <v>29.686872832316602</v>
      </c>
      <c r="K6396" s="8">
        <f t="shared" si="303"/>
        <v>999.55800782210781</v>
      </c>
      <c r="L6396" s="8">
        <v>34.161359999999902</v>
      </c>
      <c r="M6396" s="8">
        <v>29.686872832316602</v>
      </c>
      <c r="N6396">
        <v>5.9999999999999995E-4</v>
      </c>
      <c r="O6396">
        <v>5.9999999999999995E-4</v>
      </c>
      <c r="P6396">
        <v>2.9999999999999997E-4</v>
      </c>
      <c r="Q6396">
        <v>150</v>
      </c>
      <c r="R6396">
        <v>150</v>
      </c>
      <c r="S6396">
        <v>0</v>
      </c>
      <c r="T6396">
        <v>0</v>
      </c>
      <c r="U6396">
        <v>0</v>
      </c>
      <c r="V6396">
        <v>0</v>
      </c>
      <c r="W6396">
        <v>0</v>
      </c>
      <c r="X6396">
        <v>4.4530000000000003</v>
      </c>
      <c r="Y6396">
        <v>0</v>
      </c>
      <c r="Z6396">
        <v>150</v>
      </c>
      <c r="AA6396">
        <v>0</v>
      </c>
      <c r="AB6396">
        <v>0</v>
      </c>
      <c r="AC6396">
        <v>0</v>
      </c>
      <c r="AD6396">
        <v>0</v>
      </c>
      <c r="AE6396">
        <v>1000</v>
      </c>
      <c r="AF6396">
        <v>0.62219999999999998</v>
      </c>
      <c r="AG6396">
        <v>0.62219999999999998</v>
      </c>
      <c r="AH6396">
        <v>1000</v>
      </c>
      <c r="AI6396">
        <v>0</v>
      </c>
      <c r="AJ6396">
        <v>0</v>
      </c>
      <c r="AK6396">
        <v>0</v>
      </c>
      <c r="AL6396">
        <v>0</v>
      </c>
      <c r="AM6396">
        <v>0</v>
      </c>
      <c r="AN6396">
        <v>1.5909</v>
      </c>
      <c r="AO6396">
        <v>1000</v>
      </c>
      <c r="AP6396">
        <v>0.31340000000000001</v>
      </c>
      <c r="AQ6396">
        <v>0.31340000000000001</v>
      </c>
      <c r="AR6396">
        <v>1000</v>
      </c>
      <c r="AS6396">
        <v>2094.5088000000001</v>
      </c>
      <c r="AT6396">
        <v>0</v>
      </c>
      <c r="AU6396">
        <v>871.5634</v>
      </c>
      <c r="AV6396">
        <v>2878.1700999999998</v>
      </c>
      <c r="AW6396">
        <v>4000</v>
      </c>
      <c r="AX6396">
        <v>1000</v>
      </c>
      <c r="AY6396">
        <v>0</v>
      </c>
      <c r="AZ6396">
        <v>0</v>
      </c>
      <c r="BA6396">
        <f t="shared" si="304"/>
        <v>1222.9454000000001</v>
      </c>
      <c r="BB6396">
        <f t="shared" si="305"/>
        <v>783.66129999999976</v>
      </c>
    </row>
    <row r="6397" spans="1:54" x14ac:dyDescent="0.25">
      <c r="A6397" s="1">
        <v>42636.375</v>
      </c>
      <c r="B6397">
        <v>6393</v>
      </c>
      <c r="C6397">
        <v>0</v>
      </c>
      <c r="D6397">
        <v>0</v>
      </c>
      <c r="E6397">
        <v>2.92E-2</v>
      </c>
      <c r="F6397">
        <v>2.92E-2</v>
      </c>
      <c r="G6397">
        <v>0</v>
      </c>
      <c r="H6397">
        <v>0</v>
      </c>
      <c r="I6397" s="8">
        <v>33.655520000000003</v>
      </c>
      <c r="J6397" s="8">
        <v>29.248115831186301</v>
      </c>
      <c r="K6397" s="8">
        <f t="shared" si="303"/>
        <v>1001.647802437887</v>
      </c>
      <c r="L6397" s="8">
        <v>33.655520000000003</v>
      </c>
      <c r="M6397" s="8">
        <v>29.248115831186301</v>
      </c>
      <c r="N6397">
        <v>4.0000000000000002E-4</v>
      </c>
      <c r="O6397">
        <v>4.0000000000000002E-4</v>
      </c>
      <c r="P6397">
        <v>2.0000000000000001E-4</v>
      </c>
      <c r="Q6397">
        <v>150</v>
      </c>
      <c r="R6397">
        <v>150</v>
      </c>
      <c r="S6397">
        <v>0</v>
      </c>
      <c r="T6397">
        <v>0</v>
      </c>
      <c r="U6397">
        <v>0</v>
      </c>
      <c r="V6397">
        <v>0</v>
      </c>
      <c r="W6397">
        <v>0</v>
      </c>
      <c r="X6397">
        <v>4.3872</v>
      </c>
      <c r="Y6397">
        <v>0</v>
      </c>
      <c r="Z6397">
        <v>150</v>
      </c>
      <c r="AA6397">
        <v>0</v>
      </c>
      <c r="AB6397">
        <v>0</v>
      </c>
      <c r="AC6397">
        <v>0</v>
      </c>
      <c r="AD6397">
        <v>0</v>
      </c>
      <c r="AE6397">
        <v>1000</v>
      </c>
      <c r="AF6397">
        <v>0.37909999999999999</v>
      </c>
      <c r="AG6397">
        <v>0.37909999999999999</v>
      </c>
      <c r="AH6397">
        <v>1000</v>
      </c>
      <c r="AI6397">
        <v>0</v>
      </c>
      <c r="AJ6397">
        <v>0</v>
      </c>
      <c r="AK6397">
        <v>0</v>
      </c>
      <c r="AL6397">
        <v>0</v>
      </c>
      <c r="AM6397">
        <v>0</v>
      </c>
      <c r="AN6397">
        <v>1.5909</v>
      </c>
      <c r="AO6397">
        <v>1000</v>
      </c>
      <c r="AP6397">
        <v>0.1966</v>
      </c>
      <c r="AQ6397">
        <v>0.1966</v>
      </c>
      <c r="AR6397">
        <v>1000</v>
      </c>
      <c r="AS6397">
        <v>2230.7075</v>
      </c>
      <c r="AT6397">
        <v>0</v>
      </c>
      <c r="AU6397">
        <v>1007.7619999999999</v>
      </c>
      <c r="AV6397">
        <v>3014.3687</v>
      </c>
      <c r="AW6397">
        <v>4000</v>
      </c>
      <c r="AX6397">
        <v>1000</v>
      </c>
      <c r="AY6397">
        <v>0</v>
      </c>
      <c r="AZ6397">
        <v>0</v>
      </c>
      <c r="BA6397">
        <f t="shared" si="304"/>
        <v>1222.9455</v>
      </c>
      <c r="BB6397">
        <f t="shared" si="305"/>
        <v>783.66120000000001</v>
      </c>
    </row>
    <row r="6398" spans="1:54" x14ac:dyDescent="0.25">
      <c r="A6398" s="1">
        <v>42636.416666666664</v>
      </c>
      <c r="B6398">
        <v>6394</v>
      </c>
      <c r="C6398">
        <v>0</v>
      </c>
      <c r="D6398">
        <v>0</v>
      </c>
      <c r="E6398">
        <v>2.9100000000000001E-2</v>
      </c>
      <c r="F6398">
        <v>2.9100000000000001E-2</v>
      </c>
      <c r="G6398">
        <v>0</v>
      </c>
      <c r="H6398">
        <v>0</v>
      </c>
      <c r="I6398" s="8">
        <v>33.521359999999902</v>
      </c>
      <c r="J6398" s="8">
        <v>29.131747732041024</v>
      </c>
      <c r="K6398" s="8">
        <f t="shared" si="303"/>
        <v>1001.0909873553617</v>
      </c>
      <c r="L6398" s="8">
        <v>33.521359999999909</v>
      </c>
      <c r="M6398" s="8">
        <v>29.131747732041024</v>
      </c>
      <c r="N6398">
        <v>4.0000000000000002E-4</v>
      </c>
      <c r="O6398">
        <v>4.0000000000000002E-4</v>
      </c>
      <c r="P6398">
        <v>2.0000000000000001E-4</v>
      </c>
      <c r="Q6398">
        <v>630.59100000000001</v>
      </c>
      <c r="R6398">
        <v>65.189800000000005</v>
      </c>
      <c r="S6398">
        <v>565.40110000000004</v>
      </c>
      <c r="T6398">
        <v>0</v>
      </c>
      <c r="U6398">
        <v>0</v>
      </c>
      <c r="V6398">
        <v>0</v>
      </c>
      <c r="W6398">
        <v>0</v>
      </c>
      <c r="X6398">
        <v>18.370200000000001</v>
      </c>
      <c r="Y6398">
        <v>0</v>
      </c>
      <c r="Z6398">
        <v>630.59100000000001</v>
      </c>
      <c r="AA6398">
        <v>0</v>
      </c>
      <c r="AB6398">
        <v>0</v>
      </c>
      <c r="AC6398">
        <v>0</v>
      </c>
      <c r="AD6398">
        <v>0</v>
      </c>
      <c r="AE6398">
        <v>434.59890000000001</v>
      </c>
      <c r="AF6398">
        <v>0.1668</v>
      </c>
      <c r="AG6398">
        <v>0.1668</v>
      </c>
      <c r="AH6398">
        <v>434.59890000000001</v>
      </c>
      <c r="AI6398">
        <v>0</v>
      </c>
      <c r="AJ6398">
        <v>0</v>
      </c>
      <c r="AK6398">
        <v>0</v>
      </c>
      <c r="AL6398">
        <v>0</v>
      </c>
      <c r="AM6398">
        <v>0</v>
      </c>
      <c r="AN6398">
        <v>1.5909</v>
      </c>
      <c r="AO6398">
        <v>1565.4011</v>
      </c>
      <c r="AP6398">
        <v>0.32419999999999999</v>
      </c>
      <c r="AQ6398">
        <v>0.32419999999999999</v>
      </c>
      <c r="AR6398">
        <v>1565.4011</v>
      </c>
      <c r="AS6398">
        <v>2366.7698999999998</v>
      </c>
      <c r="AT6398">
        <v>0</v>
      </c>
      <c r="AU6398">
        <v>1143.8244999999999</v>
      </c>
      <c r="AV6398">
        <v>3150.4312</v>
      </c>
      <c r="AW6398">
        <v>4000</v>
      </c>
      <c r="AX6398">
        <v>1000</v>
      </c>
      <c r="AY6398">
        <v>0</v>
      </c>
      <c r="AZ6398">
        <v>0</v>
      </c>
      <c r="BA6398">
        <f t="shared" si="304"/>
        <v>1222.9453999999998</v>
      </c>
      <c r="BB6398">
        <f t="shared" si="305"/>
        <v>783.66130000000021</v>
      </c>
    </row>
    <row r="6399" spans="1:54" x14ac:dyDescent="0.25">
      <c r="A6399" s="1">
        <v>42636.458333333336</v>
      </c>
      <c r="B6399">
        <v>6395</v>
      </c>
      <c r="C6399">
        <v>0</v>
      </c>
      <c r="D6399">
        <v>0</v>
      </c>
      <c r="E6399">
        <v>2.9399999999999999E-2</v>
      </c>
      <c r="F6399">
        <v>2.9399999999999999E-2</v>
      </c>
      <c r="G6399">
        <v>0</v>
      </c>
      <c r="H6399">
        <v>0</v>
      </c>
      <c r="I6399" s="8">
        <v>33.842780000000005</v>
      </c>
      <c r="J6399" s="8">
        <v>29.41054196599508</v>
      </c>
      <c r="K6399" s="8">
        <f t="shared" si="303"/>
        <v>1000.3585702719415</v>
      </c>
      <c r="L6399" s="8">
        <v>33.842779999999991</v>
      </c>
      <c r="M6399" s="8">
        <v>29.41054196599508</v>
      </c>
      <c r="N6399">
        <v>5.0000000000000001E-4</v>
      </c>
      <c r="O6399">
        <v>5.0000000000000001E-4</v>
      </c>
      <c r="P6399">
        <v>2.9999999999999997E-4</v>
      </c>
      <c r="Q6399">
        <v>150</v>
      </c>
      <c r="R6399">
        <v>150</v>
      </c>
      <c r="S6399">
        <v>0</v>
      </c>
      <c r="T6399">
        <v>0</v>
      </c>
      <c r="U6399">
        <v>0</v>
      </c>
      <c r="V6399">
        <v>0</v>
      </c>
      <c r="W6399">
        <v>0</v>
      </c>
      <c r="X6399">
        <v>4.4116</v>
      </c>
      <c r="Y6399">
        <v>0</v>
      </c>
      <c r="Z6399">
        <v>150</v>
      </c>
      <c r="AA6399">
        <v>0</v>
      </c>
      <c r="AB6399">
        <v>0</v>
      </c>
      <c r="AC6399">
        <v>0</v>
      </c>
      <c r="AD6399">
        <v>0</v>
      </c>
      <c r="AE6399">
        <v>1000</v>
      </c>
      <c r="AF6399">
        <v>0.54120000000000001</v>
      </c>
      <c r="AG6399">
        <v>0.54120000000000001</v>
      </c>
      <c r="AH6399">
        <v>1000</v>
      </c>
      <c r="AI6399">
        <v>0</v>
      </c>
      <c r="AJ6399">
        <v>0</v>
      </c>
      <c r="AK6399">
        <v>0</v>
      </c>
      <c r="AL6399">
        <v>0</v>
      </c>
      <c r="AM6399">
        <v>0</v>
      </c>
      <c r="AN6399">
        <v>1.5909</v>
      </c>
      <c r="AO6399">
        <v>1000</v>
      </c>
      <c r="AP6399">
        <v>0.32669999999999999</v>
      </c>
      <c r="AQ6399">
        <v>0.32669999999999999</v>
      </c>
      <c r="AR6399">
        <v>1000</v>
      </c>
      <c r="AS6399">
        <v>2945.7793000000001</v>
      </c>
      <c r="AT6399">
        <v>0</v>
      </c>
      <c r="AU6399">
        <v>1187.7612999999999</v>
      </c>
      <c r="AV6399">
        <v>3286.3575999999998</v>
      </c>
      <c r="AW6399">
        <v>4000</v>
      </c>
      <c r="AX6399">
        <v>1000</v>
      </c>
      <c r="AY6399">
        <v>0</v>
      </c>
      <c r="AZ6399">
        <v>0</v>
      </c>
      <c r="BA6399">
        <f t="shared" si="304"/>
        <v>1758.0180000000003</v>
      </c>
      <c r="BB6399">
        <f t="shared" si="305"/>
        <v>340.57829999999967</v>
      </c>
    </row>
    <row r="6400" spans="1:54" x14ac:dyDescent="0.25">
      <c r="A6400" s="1">
        <v>42636.5</v>
      </c>
      <c r="B6400">
        <v>6396</v>
      </c>
      <c r="C6400">
        <v>0</v>
      </c>
      <c r="D6400">
        <v>0</v>
      </c>
      <c r="E6400">
        <v>2.9499999999999998E-2</v>
      </c>
      <c r="F6400">
        <v>2.9499999999999998E-2</v>
      </c>
      <c r="G6400">
        <v>0</v>
      </c>
      <c r="H6400">
        <v>0</v>
      </c>
      <c r="I6400" s="8">
        <v>33.954430000000002</v>
      </c>
      <c r="J6400" s="8">
        <v>29.50738527450418</v>
      </c>
      <c r="K6400" s="8">
        <f t="shared" si="303"/>
        <v>1000.2503482882773</v>
      </c>
      <c r="L6400" s="8">
        <v>33.954429999999995</v>
      </c>
      <c r="M6400" s="8">
        <v>29.50738527450418</v>
      </c>
      <c r="N6400">
        <v>5.9999999999999995E-4</v>
      </c>
      <c r="O6400">
        <v>5.9999999999999995E-4</v>
      </c>
      <c r="P6400">
        <v>2.9999999999999997E-4</v>
      </c>
      <c r="Q6400">
        <v>150</v>
      </c>
      <c r="R6400">
        <v>150</v>
      </c>
      <c r="S6400">
        <v>0</v>
      </c>
      <c r="T6400">
        <v>0</v>
      </c>
      <c r="U6400">
        <v>0</v>
      </c>
      <c r="V6400">
        <v>0</v>
      </c>
      <c r="W6400">
        <v>0</v>
      </c>
      <c r="X6400">
        <v>4.4260999999999999</v>
      </c>
      <c r="Y6400">
        <v>0</v>
      </c>
      <c r="Z6400">
        <v>150</v>
      </c>
      <c r="AA6400">
        <v>0</v>
      </c>
      <c r="AB6400">
        <v>0</v>
      </c>
      <c r="AC6400">
        <v>0</v>
      </c>
      <c r="AD6400">
        <v>0</v>
      </c>
      <c r="AE6400">
        <v>1000</v>
      </c>
      <c r="AF6400">
        <v>0.5514</v>
      </c>
      <c r="AG6400">
        <v>0.5514</v>
      </c>
      <c r="AH6400">
        <v>1000</v>
      </c>
      <c r="AI6400">
        <v>0</v>
      </c>
      <c r="AJ6400">
        <v>0</v>
      </c>
      <c r="AK6400">
        <v>0</v>
      </c>
      <c r="AL6400">
        <v>0</v>
      </c>
      <c r="AM6400">
        <v>0</v>
      </c>
      <c r="AN6400">
        <v>1.5909</v>
      </c>
      <c r="AO6400">
        <v>1000</v>
      </c>
      <c r="AP6400">
        <v>0.28510000000000002</v>
      </c>
      <c r="AQ6400">
        <v>0.28510000000000002</v>
      </c>
      <c r="AR6400">
        <v>1000</v>
      </c>
      <c r="AS6400">
        <v>3081.1266999999998</v>
      </c>
      <c r="AT6400">
        <v>0</v>
      </c>
      <c r="AU6400">
        <v>1858.1812</v>
      </c>
      <c r="AV6400">
        <v>3864.788</v>
      </c>
      <c r="AW6400">
        <v>4000</v>
      </c>
      <c r="AX6400">
        <v>1000</v>
      </c>
      <c r="AY6400">
        <v>0</v>
      </c>
      <c r="AZ6400">
        <v>0</v>
      </c>
      <c r="BA6400">
        <f t="shared" si="304"/>
        <v>1222.9454999999998</v>
      </c>
      <c r="BB6400">
        <f t="shared" si="305"/>
        <v>783.66130000000021</v>
      </c>
    </row>
    <row r="6401" spans="1:54" x14ac:dyDescent="0.25">
      <c r="A6401" s="1">
        <v>42636.541666666664</v>
      </c>
      <c r="B6401">
        <v>6397</v>
      </c>
      <c r="C6401">
        <v>0</v>
      </c>
      <c r="D6401">
        <v>0</v>
      </c>
      <c r="E6401">
        <v>2.98E-2</v>
      </c>
      <c r="F6401">
        <v>2.98E-2</v>
      </c>
      <c r="G6401">
        <v>0</v>
      </c>
      <c r="H6401">
        <v>0</v>
      </c>
      <c r="I6401" s="8">
        <v>34.308369999999996</v>
      </c>
      <c r="J6401" s="8">
        <v>29.814386802615953</v>
      </c>
      <c r="K6401" s="8">
        <f t="shared" si="303"/>
        <v>1000.4827786112736</v>
      </c>
      <c r="L6401" s="8">
        <v>34.308370000000004</v>
      </c>
      <c r="M6401" s="8">
        <v>29.814386802615953</v>
      </c>
      <c r="N6401">
        <v>8.0000000000000004E-4</v>
      </c>
      <c r="O6401">
        <v>8.0000000000000004E-4</v>
      </c>
      <c r="P6401">
        <v>4.0000000000000002E-4</v>
      </c>
      <c r="Q6401">
        <v>853.48860000000002</v>
      </c>
      <c r="R6401">
        <v>0</v>
      </c>
      <c r="S6401">
        <v>853.48860000000002</v>
      </c>
      <c r="T6401">
        <v>0</v>
      </c>
      <c r="U6401">
        <v>0</v>
      </c>
      <c r="V6401">
        <v>0</v>
      </c>
      <c r="W6401">
        <v>0</v>
      </c>
      <c r="X6401">
        <v>25.446200000000001</v>
      </c>
      <c r="Y6401">
        <v>0</v>
      </c>
      <c r="Z6401">
        <v>853.48860000000002</v>
      </c>
      <c r="AA6401">
        <v>0</v>
      </c>
      <c r="AB6401">
        <v>0</v>
      </c>
      <c r="AC6401">
        <v>0</v>
      </c>
      <c r="AD6401">
        <v>0</v>
      </c>
      <c r="AE6401">
        <v>0</v>
      </c>
      <c r="AF6401">
        <v>0</v>
      </c>
      <c r="AG6401">
        <v>0</v>
      </c>
      <c r="AH6401">
        <v>0</v>
      </c>
      <c r="AI6401">
        <v>0</v>
      </c>
      <c r="AJ6401">
        <v>0</v>
      </c>
      <c r="AK6401">
        <v>0</v>
      </c>
      <c r="AL6401">
        <v>0</v>
      </c>
      <c r="AM6401">
        <v>0</v>
      </c>
      <c r="AN6401">
        <v>1.5909</v>
      </c>
      <c r="AO6401">
        <v>1853.4885999999999</v>
      </c>
      <c r="AP6401">
        <v>0.69430000000000003</v>
      </c>
      <c r="AQ6401">
        <v>0.69430000000000003</v>
      </c>
      <c r="AR6401">
        <v>1853.4885999999999</v>
      </c>
      <c r="AS6401">
        <v>3216.3386999999998</v>
      </c>
      <c r="AT6401">
        <v>0</v>
      </c>
      <c r="AU6401">
        <v>1993.3933</v>
      </c>
      <c r="AV6401">
        <v>4000</v>
      </c>
      <c r="AW6401">
        <v>4000</v>
      </c>
      <c r="AX6401">
        <v>1000</v>
      </c>
      <c r="AY6401">
        <v>0</v>
      </c>
      <c r="AZ6401">
        <v>0</v>
      </c>
      <c r="BA6401">
        <f t="shared" si="304"/>
        <v>1222.9453999999998</v>
      </c>
      <c r="BB6401">
        <f t="shared" si="305"/>
        <v>783.66130000000021</v>
      </c>
    </row>
    <row r="6402" spans="1:54" x14ac:dyDescent="0.25">
      <c r="A6402" s="1">
        <v>42636.583333333336</v>
      </c>
      <c r="B6402">
        <v>6398</v>
      </c>
      <c r="C6402">
        <v>0</v>
      </c>
      <c r="D6402">
        <v>0</v>
      </c>
      <c r="E6402">
        <v>3.1800000000000002E-2</v>
      </c>
      <c r="F6402">
        <v>3.1800000000000002E-2</v>
      </c>
      <c r="G6402">
        <v>0</v>
      </c>
      <c r="H6402">
        <v>0</v>
      </c>
      <c r="I6402" s="8">
        <v>36.562919999999991</v>
      </c>
      <c r="J6402" s="8">
        <v>31.769945075782068</v>
      </c>
      <c r="K6402" s="8">
        <f t="shared" si="303"/>
        <v>999.05487659692028</v>
      </c>
      <c r="L6402" s="8">
        <v>36.562919999999998</v>
      </c>
      <c r="M6402" s="8">
        <v>31.769945075782068</v>
      </c>
      <c r="N6402">
        <v>1.9E-3</v>
      </c>
      <c r="O6402">
        <v>1.9E-3</v>
      </c>
      <c r="P6402">
        <v>1E-3</v>
      </c>
      <c r="Q6402">
        <v>4.3385999999999996</v>
      </c>
      <c r="R6402">
        <v>0</v>
      </c>
      <c r="S6402">
        <v>4.3385999999999996</v>
      </c>
      <c r="T6402">
        <v>0</v>
      </c>
      <c r="U6402">
        <v>0</v>
      </c>
      <c r="V6402">
        <v>0</v>
      </c>
      <c r="W6402">
        <v>0</v>
      </c>
      <c r="X6402">
        <v>0.13780000000000001</v>
      </c>
      <c r="Y6402">
        <v>0</v>
      </c>
      <c r="Z6402">
        <v>4.3385999999999996</v>
      </c>
      <c r="AA6402">
        <v>0</v>
      </c>
      <c r="AB6402">
        <v>0</v>
      </c>
      <c r="AC6402">
        <v>0</v>
      </c>
      <c r="AD6402">
        <v>0</v>
      </c>
      <c r="AE6402">
        <v>0</v>
      </c>
      <c r="AF6402">
        <v>0</v>
      </c>
      <c r="AG6402">
        <v>0</v>
      </c>
      <c r="AH6402">
        <v>0</v>
      </c>
      <c r="AI6402">
        <v>0</v>
      </c>
      <c r="AJ6402">
        <v>0</v>
      </c>
      <c r="AK6402">
        <v>0</v>
      </c>
      <c r="AL6402">
        <v>0</v>
      </c>
      <c r="AM6402">
        <v>0</v>
      </c>
      <c r="AN6402">
        <v>1.5909</v>
      </c>
      <c r="AO6402">
        <v>1004.3386</v>
      </c>
      <c r="AP6402">
        <v>1.0434000000000001</v>
      </c>
      <c r="AQ6402">
        <v>1.0434000000000001</v>
      </c>
      <c r="AR6402">
        <v>1004.3386</v>
      </c>
      <c r="AS6402">
        <v>4000</v>
      </c>
      <c r="AT6402">
        <v>0</v>
      </c>
      <c r="AU6402">
        <v>1989.6093000000001</v>
      </c>
      <c r="AV6402">
        <v>4000</v>
      </c>
      <c r="AW6402">
        <v>4000</v>
      </c>
      <c r="AX6402">
        <v>1000</v>
      </c>
      <c r="AY6402">
        <v>0</v>
      </c>
      <c r="AZ6402">
        <v>0</v>
      </c>
      <c r="BA6402">
        <f t="shared" si="304"/>
        <v>2010.3906999999999</v>
      </c>
      <c r="BB6402">
        <f t="shared" si="305"/>
        <v>0</v>
      </c>
    </row>
    <row r="6403" spans="1:54" x14ac:dyDescent="0.25">
      <c r="A6403" s="1">
        <v>42636.625</v>
      </c>
      <c r="B6403">
        <v>6399</v>
      </c>
      <c r="C6403">
        <v>0</v>
      </c>
      <c r="D6403">
        <v>0</v>
      </c>
      <c r="E6403">
        <v>4.1000000000000002E-2</v>
      </c>
      <c r="F6403">
        <v>4.1000000000000002E-2</v>
      </c>
      <c r="G6403">
        <v>0</v>
      </c>
      <c r="H6403">
        <v>0</v>
      </c>
      <c r="I6403" s="8">
        <v>38.918100000000003</v>
      </c>
      <c r="J6403" s="8">
        <v>41.011593176730713</v>
      </c>
      <c r="K6403" s="8">
        <f t="shared" si="303"/>
        <v>1000.2827604080661</v>
      </c>
      <c r="L6403" s="8">
        <v>38.918100000000003</v>
      </c>
      <c r="M6403" s="8">
        <v>48.537616669033277</v>
      </c>
      <c r="N6403">
        <v>2.8E-3</v>
      </c>
      <c r="O6403">
        <v>2.8E-3</v>
      </c>
      <c r="P6403">
        <v>1.6999999999999999E-3</v>
      </c>
      <c r="Q6403">
        <v>0.65080000000000005</v>
      </c>
      <c r="R6403">
        <v>0.65080000000000005</v>
      </c>
      <c r="S6403">
        <v>0</v>
      </c>
      <c r="T6403">
        <v>0</v>
      </c>
      <c r="U6403">
        <v>0</v>
      </c>
      <c r="V6403">
        <v>0</v>
      </c>
      <c r="W6403">
        <v>0</v>
      </c>
      <c r="X6403">
        <v>2.6700000000000002E-2</v>
      </c>
      <c r="Y6403">
        <v>0</v>
      </c>
      <c r="Z6403">
        <v>0.65080000000000005</v>
      </c>
      <c r="AA6403">
        <v>0</v>
      </c>
      <c r="AB6403">
        <v>0</v>
      </c>
      <c r="AC6403">
        <v>0</v>
      </c>
      <c r="AD6403">
        <v>0</v>
      </c>
      <c r="AE6403">
        <v>4.3385999999999996</v>
      </c>
      <c r="AF6403">
        <v>1.2E-2</v>
      </c>
      <c r="AG6403">
        <v>1.2E-2</v>
      </c>
      <c r="AH6403">
        <v>4.3385999999999996</v>
      </c>
      <c r="AI6403">
        <v>0</v>
      </c>
      <c r="AJ6403">
        <v>0</v>
      </c>
      <c r="AK6403">
        <v>0</v>
      </c>
      <c r="AL6403">
        <v>0</v>
      </c>
      <c r="AM6403">
        <v>0</v>
      </c>
      <c r="AN6403">
        <v>1.5909</v>
      </c>
      <c r="AO6403">
        <v>1000</v>
      </c>
      <c r="AP6403">
        <v>1.6783999999999999</v>
      </c>
      <c r="AQ6403">
        <v>1.6783999999999999</v>
      </c>
      <c r="AR6403">
        <v>1000</v>
      </c>
      <c r="AS6403">
        <v>4000</v>
      </c>
      <c r="AT6403">
        <v>0</v>
      </c>
      <c r="AU6403">
        <v>2910.6417999999999</v>
      </c>
      <c r="AV6403">
        <v>4000</v>
      </c>
      <c r="AW6403">
        <v>4000</v>
      </c>
      <c r="AX6403">
        <v>1000</v>
      </c>
      <c r="AY6403">
        <v>0</v>
      </c>
      <c r="AZ6403">
        <v>0</v>
      </c>
      <c r="BA6403">
        <f t="shared" si="304"/>
        <v>1089.3582000000001</v>
      </c>
      <c r="BB6403">
        <f t="shared" si="305"/>
        <v>0</v>
      </c>
    </row>
    <row r="6404" spans="1:54" x14ac:dyDescent="0.25">
      <c r="A6404" s="1">
        <v>42636.666666666664</v>
      </c>
      <c r="B6404">
        <v>6400</v>
      </c>
      <c r="C6404">
        <v>0</v>
      </c>
      <c r="D6404">
        <v>0</v>
      </c>
      <c r="E6404">
        <v>4.4999999999999998E-2</v>
      </c>
      <c r="F6404">
        <v>4.4999999999999998E-2</v>
      </c>
      <c r="G6404">
        <v>0</v>
      </c>
      <c r="H6404">
        <v>0</v>
      </c>
      <c r="I6404" s="8">
        <v>42.69021</v>
      </c>
      <c r="J6404" s="8">
        <v>45.003267222419211</v>
      </c>
      <c r="K6404" s="8">
        <f t="shared" si="303"/>
        <v>1000.0726049426491</v>
      </c>
      <c r="L6404" s="8">
        <v>42.69021</v>
      </c>
      <c r="M6404" s="8">
        <v>53.281819428253321</v>
      </c>
      <c r="N6404">
        <v>2.5999999999999999E-3</v>
      </c>
      <c r="O6404">
        <v>2.5999999999999999E-3</v>
      </c>
      <c r="P6404">
        <v>1.5E-3</v>
      </c>
      <c r="Q6404">
        <v>1.2034</v>
      </c>
      <c r="R6404">
        <v>1.2034</v>
      </c>
      <c r="S6404">
        <v>0</v>
      </c>
      <c r="T6404">
        <v>0</v>
      </c>
      <c r="U6404">
        <v>0</v>
      </c>
      <c r="V6404">
        <v>0</v>
      </c>
      <c r="W6404">
        <v>0</v>
      </c>
      <c r="X6404">
        <v>5.4199999999999998E-2</v>
      </c>
      <c r="Y6404">
        <v>0</v>
      </c>
      <c r="Z6404">
        <v>1.2034</v>
      </c>
      <c r="AA6404">
        <v>0</v>
      </c>
      <c r="AB6404">
        <v>0</v>
      </c>
      <c r="AC6404">
        <v>0</v>
      </c>
      <c r="AD6404">
        <v>0</v>
      </c>
      <c r="AE6404">
        <v>8.0227000000000004</v>
      </c>
      <c r="AF6404">
        <v>2.07E-2</v>
      </c>
      <c r="AG6404">
        <v>2.07E-2</v>
      </c>
      <c r="AH6404">
        <v>8.0227000000000004</v>
      </c>
      <c r="AI6404">
        <v>0</v>
      </c>
      <c r="AJ6404">
        <v>0</v>
      </c>
      <c r="AK6404">
        <v>0</v>
      </c>
      <c r="AL6404">
        <v>0</v>
      </c>
      <c r="AM6404">
        <v>0</v>
      </c>
      <c r="AN6404">
        <v>1.5909</v>
      </c>
      <c r="AO6404">
        <v>1000</v>
      </c>
      <c r="AP6404">
        <v>1.5239</v>
      </c>
      <c r="AQ6404">
        <v>1.5239</v>
      </c>
      <c r="AR6404">
        <v>1000</v>
      </c>
      <c r="AS6404">
        <v>3996.6</v>
      </c>
      <c r="AT6404">
        <v>0</v>
      </c>
      <c r="AU6404">
        <v>2911.3476999999998</v>
      </c>
      <c r="AV6404">
        <v>4000</v>
      </c>
      <c r="AW6404">
        <v>4000</v>
      </c>
      <c r="AX6404">
        <v>1000</v>
      </c>
      <c r="AY6404">
        <v>0</v>
      </c>
      <c r="AZ6404">
        <v>0</v>
      </c>
      <c r="BA6404">
        <f t="shared" si="304"/>
        <v>1085.2523000000001</v>
      </c>
      <c r="BB6404">
        <f t="shared" si="305"/>
        <v>3.4000000000000909</v>
      </c>
    </row>
    <row r="6405" spans="1:54" x14ac:dyDescent="0.25">
      <c r="A6405" s="1">
        <v>42636.708333333336</v>
      </c>
      <c r="B6405">
        <v>6401</v>
      </c>
      <c r="C6405">
        <v>0</v>
      </c>
      <c r="D6405">
        <v>0</v>
      </c>
      <c r="E6405">
        <v>5.8599999999999999E-2</v>
      </c>
      <c r="F6405">
        <v>5.8599999999999999E-2</v>
      </c>
      <c r="G6405">
        <v>0</v>
      </c>
      <c r="H6405">
        <v>0</v>
      </c>
      <c r="I6405" s="8">
        <v>54.244959999999999</v>
      </c>
      <c r="J6405" s="8">
        <v>58.611070083626565</v>
      </c>
      <c r="K6405" s="8">
        <f t="shared" ref="K6405:K6468" si="306">J6405/E6405</f>
        <v>1000.1889092769038</v>
      </c>
      <c r="L6405" s="8">
        <v>54.244960000000006</v>
      </c>
      <c r="M6405" s="8">
        <v>71.495577693277667</v>
      </c>
      <c r="N6405">
        <v>1.1000000000000001E-3</v>
      </c>
      <c r="O6405">
        <v>1.1000000000000001E-3</v>
      </c>
      <c r="P6405">
        <v>5.0000000000000001E-4</v>
      </c>
      <c r="Q6405">
        <v>0</v>
      </c>
      <c r="R6405">
        <v>0</v>
      </c>
      <c r="S6405">
        <v>0</v>
      </c>
      <c r="T6405">
        <v>0</v>
      </c>
      <c r="U6405">
        <v>1000</v>
      </c>
      <c r="V6405">
        <v>0</v>
      </c>
      <c r="W6405">
        <v>1000</v>
      </c>
      <c r="X6405">
        <v>-58.6111</v>
      </c>
      <c r="Y6405">
        <v>1000</v>
      </c>
      <c r="Z6405">
        <v>-1000</v>
      </c>
      <c r="AA6405">
        <v>0</v>
      </c>
      <c r="AB6405">
        <v>0</v>
      </c>
      <c r="AC6405">
        <v>0</v>
      </c>
      <c r="AD6405">
        <v>0</v>
      </c>
      <c r="AE6405">
        <v>0</v>
      </c>
      <c r="AF6405">
        <v>0</v>
      </c>
      <c r="AG6405">
        <v>0</v>
      </c>
      <c r="AH6405">
        <v>0</v>
      </c>
      <c r="AI6405">
        <v>0</v>
      </c>
      <c r="AJ6405">
        <v>0</v>
      </c>
      <c r="AK6405">
        <v>0</v>
      </c>
      <c r="AL6405">
        <v>0</v>
      </c>
      <c r="AM6405">
        <v>0</v>
      </c>
      <c r="AN6405">
        <v>1.5909</v>
      </c>
      <c r="AO6405">
        <v>0</v>
      </c>
      <c r="AP6405">
        <v>0</v>
      </c>
      <c r="AQ6405">
        <v>0</v>
      </c>
      <c r="AR6405">
        <v>0</v>
      </c>
      <c r="AS6405">
        <v>3993.7129</v>
      </c>
      <c r="AT6405">
        <v>0</v>
      </c>
      <c r="AU6405">
        <v>2907.9511000000002</v>
      </c>
      <c r="AV6405">
        <v>4000</v>
      </c>
      <c r="AW6405">
        <v>4000</v>
      </c>
      <c r="AX6405">
        <v>1000</v>
      </c>
      <c r="AY6405">
        <v>0</v>
      </c>
      <c r="AZ6405">
        <v>0</v>
      </c>
      <c r="BA6405">
        <f t="shared" si="304"/>
        <v>1085.7617999999998</v>
      </c>
      <c r="BB6405">
        <f t="shared" si="305"/>
        <v>6.2871000000000095</v>
      </c>
    </row>
    <row r="6406" spans="1:54" x14ac:dyDescent="0.25">
      <c r="A6406" s="1">
        <v>42636.75</v>
      </c>
      <c r="B6406">
        <v>6402</v>
      </c>
      <c r="C6406">
        <v>0</v>
      </c>
      <c r="D6406">
        <v>0</v>
      </c>
      <c r="E6406">
        <v>5.62E-2</v>
      </c>
      <c r="F6406">
        <v>5.62E-2</v>
      </c>
      <c r="G6406">
        <v>0</v>
      </c>
      <c r="H6406">
        <v>0</v>
      </c>
      <c r="I6406" s="8">
        <v>52.041420000000002</v>
      </c>
      <c r="J6406" s="8">
        <v>56.221928748741234</v>
      </c>
      <c r="K6406" s="8">
        <f t="shared" si="306"/>
        <v>1000.3901912587409</v>
      </c>
      <c r="L6406" s="8">
        <v>52.041420000000002</v>
      </c>
      <c r="M6406" s="8">
        <v>68.571268699377967</v>
      </c>
      <c r="N6406">
        <v>1.4E-3</v>
      </c>
      <c r="O6406">
        <v>1.4E-3</v>
      </c>
      <c r="P6406">
        <v>8.0000000000000004E-4</v>
      </c>
      <c r="Q6406">
        <v>0</v>
      </c>
      <c r="R6406">
        <v>0</v>
      </c>
      <c r="S6406">
        <v>0</v>
      </c>
      <c r="T6406">
        <v>0</v>
      </c>
      <c r="U6406">
        <v>521.35350000000005</v>
      </c>
      <c r="V6406">
        <v>84.466999999999999</v>
      </c>
      <c r="W6406">
        <v>436.88650000000001</v>
      </c>
      <c r="X6406">
        <v>-29.311499999999999</v>
      </c>
      <c r="Y6406">
        <v>521.35350000000005</v>
      </c>
      <c r="Z6406">
        <v>-521.35350000000005</v>
      </c>
      <c r="AA6406">
        <v>0</v>
      </c>
      <c r="AB6406">
        <v>0</v>
      </c>
      <c r="AC6406">
        <v>0</v>
      </c>
      <c r="AD6406">
        <v>0</v>
      </c>
      <c r="AE6406">
        <v>0</v>
      </c>
      <c r="AF6406">
        <v>0</v>
      </c>
      <c r="AG6406">
        <v>0</v>
      </c>
      <c r="AH6406">
        <v>0</v>
      </c>
      <c r="AI6406">
        <v>563.11350000000004</v>
      </c>
      <c r="AJ6406">
        <v>0.80569999999999997</v>
      </c>
      <c r="AK6406">
        <v>0.80569999999999997</v>
      </c>
      <c r="AL6406">
        <v>563.11350000000004</v>
      </c>
      <c r="AM6406">
        <v>0</v>
      </c>
      <c r="AN6406">
        <v>1.5909</v>
      </c>
      <c r="AO6406">
        <v>0</v>
      </c>
      <c r="AP6406">
        <v>0</v>
      </c>
      <c r="AQ6406">
        <v>0</v>
      </c>
      <c r="AR6406">
        <v>0</v>
      </c>
      <c r="AS6406">
        <v>2905.0668999999998</v>
      </c>
      <c r="AT6406">
        <v>0</v>
      </c>
      <c r="AU6406">
        <v>2905.0668999999998</v>
      </c>
      <c r="AV6406">
        <v>2905.0668999999998</v>
      </c>
      <c r="AW6406">
        <v>4000</v>
      </c>
      <c r="AX6406">
        <v>1000</v>
      </c>
      <c r="AY6406">
        <v>0</v>
      </c>
      <c r="AZ6406">
        <v>0</v>
      </c>
      <c r="BA6406">
        <f t="shared" si="304"/>
        <v>0</v>
      </c>
      <c r="BB6406">
        <f t="shared" si="305"/>
        <v>0</v>
      </c>
    </row>
    <row r="6407" spans="1:54" x14ac:dyDescent="0.25">
      <c r="A6407" s="1">
        <v>42636.791666666664</v>
      </c>
      <c r="B6407">
        <v>6403</v>
      </c>
      <c r="C6407">
        <v>0</v>
      </c>
      <c r="D6407">
        <v>0</v>
      </c>
      <c r="E6407">
        <v>6.6699999999999995E-2</v>
      </c>
      <c r="F6407">
        <v>6.6699999999999995E-2</v>
      </c>
      <c r="G6407">
        <v>0</v>
      </c>
      <c r="H6407">
        <v>0</v>
      </c>
      <c r="I6407" s="8">
        <v>61.696969999999901</v>
      </c>
      <c r="J6407" s="8">
        <v>66.690753283831071</v>
      </c>
      <c r="K6407" s="8">
        <f t="shared" si="306"/>
        <v>999.86136857317956</v>
      </c>
      <c r="L6407" s="8">
        <v>61.696969999999908</v>
      </c>
      <c r="M6407" s="8">
        <v>81.385109930327815</v>
      </c>
      <c r="N6407">
        <v>3.2000000000000002E-3</v>
      </c>
      <c r="O6407">
        <v>3.2000000000000002E-3</v>
      </c>
      <c r="P6407">
        <v>1.6999999999999999E-3</v>
      </c>
      <c r="Q6407">
        <v>0</v>
      </c>
      <c r="R6407">
        <v>0</v>
      </c>
      <c r="S6407">
        <v>0</v>
      </c>
      <c r="T6407">
        <v>0</v>
      </c>
      <c r="U6407">
        <v>1000</v>
      </c>
      <c r="V6407">
        <v>0</v>
      </c>
      <c r="W6407">
        <v>1000</v>
      </c>
      <c r="X6407">
        <v>-66.690799999999996</v>
      </c>
      <c r="Y6407">
        <v>1000</v>
      </c>
      <c r="Z6407">
        <v>-1000</v>
      </c>
      <c r="AA6407">
        <v>0</v>
      </c>
      <c r="AB6407">
        <v>0</v>
      </c>
      <c r="AC6407">
        <v>0</v>
      </c>
      <c r="AD6407">
        <v>0</v>
      </c>
      <c r="AE6407">
        <v>0</v>
      </c>
      <c r="AF6407">
        <v>0</v>
      </c>
      <c r="AG6407">
        <v>0</v>
      </c>
      <c r="AH6407">
        <v>0</v>
      </c>
      <c r="AI6407">
        <v>0</v>
      </c>
      <c r="AJ6407">
        <v>0</v>
      </c>
      <c r="AK6407">
        <v>0</v>
      </c>
      <c r="AL6407">
        <v>0</v>
      </c>
      <c r="AM6407">
        <v>0</v>
      </c>
      <c r="AN6407">
        <v>1.5909</v>
      </c>
      <c r="AO6407">
        <v>0</v>
      </c>
      <c r="AP6407">
        <v>0</v>
      </c>
      <c r="AQ6407">
        <v>0</v>
      </c>
      <c r="AR6407">
        <v>0</v>
      </c>
      <c r="AS6407">
        <v>2336.6745000000001</v>
      </c>
      <c r="AT6407">
        <v>0</v>
      </c>
      <c r="AU6407">
        <v>1817.5094999999999</v>
      </c>
      <c r="AV6407">
        <v>2428.2919000000002</v>
      </c>
      <c r="AW6407">
        <v>4000</v>
      </c>
      <c r="AX6407">
        <v>1000</v>
      </c>
      <c r="AY6407">
        <v>0</v>
      </c>
      <c r="AZ6407">
        <v>0</v>
      </c>
      <c r="BA6407">
        <f t="shared" si="304"/>
        <v>519.16500000000019</v>
      </c>
      <c r="BB6407">
        <f t="shared" si="305"/>
        <v>91.617400000000089</v>
      </c>
    </row>
    <row r="6408" spans="1:54" x14ac:dyDescent="0.25">
      <c r="A6408" s="1">
        <v>42636.833333333336</v>
      </c>
      <c r="B6408">
        <v>6404</v>
      </c>
      <c r="C6408">
        <v>0</v>
      </c>
      <c r="D6408">
        <v>0</v>
      </c>
      <c r="E6408">
        <v>5.6300000000000003E-2</v>
      </c>
      <c r="F6408">
        <v>5.6300000000000003E-2</v>
      </c>
      <c r="G6408">
        <v>0</v>
      </c>
      <c r="H6408">
        <v>0</v>
      </c>
      <c r="I6408" s="8">
        <v>52.103250000000003</v>
      </c>
      <c r="J6408" s="8">
        <v>56.288966609971823</v>
      </c>
      <c r="K6408" s="8">
        <f t="shared" si="306"/>
        <v>999.8040250439044</v>
      </c>
      <c r="L6408" s="8">
        <v>52.10325000000001</v>
      </c>
      <c r="M6408" s="8">
        <v>68.653323041524217</v>
      </c>
      <c r="N6408">
        <v>2.0999999999999999E-3</v>
      </c>
      <c r="O6408">
        <v>2.0999999999999999E-3</v>
      </c>
      <c r="P6408">
        <v>1E-3</v>
      </c>
      <c r="Q6408">
        <v>0</v>
      </c>
      <c r="R6408">
        <v>0</v>
      </c>
      <c r="S6408">
        <v>0</v>
      </c>
      <c r="T6408">
        <v>0</v>
      </c>
      <c r="U6408">
        <v>150</v>
      </c>
      <c r="V6408">
        <v>150</v>
      </c>
      <c r="W6408">
        <v>0</v>
      </c>
      <c r="X6408">
        <v>-8.4433000000000007</v>
      </c>
      <c r="Y6408">
        <v>150</v>
      </c>
      <c r="Z6408">
        <v>-150</v>
      </c>
      <c r="AA6408">
        <v>0</v>
      </c>
      <c r="AB6408">
        <v>0</v>
      </c>
      <c r="AC6408">
        <v>0</v>
      </c>
      <c r="AD6408">
        <v>0</v>
      </c>
      <c r="AE6408">
        <v>0</v>
      </c>
      <c r="AF6408">
        <v>0</v>
      </c>
      <c r="AG6408">
        <v>0</v>
      </c>
      <c r="AH6408">
        <v>0</v>
      </c>
      <c r="AI6408">
        <v>1000</v>
      </c>
      <c r="AJ6408">
        <v>2.1398000000000001</v>
      </c>
      <c r="AK6408">
        <v>2.1398000000000001</v>
      </c>
      <c r="AL6408">
        <v>1000</v>
      </c>
      <c r="AM6408">
        <v>0</v>
      </c>
      <c r="AN6408">
        <v>1.5909</v>
      </c>
      <c r="AO6408">
        <v>0</v>
      </c>
      <c r="AP6408">
        <v>0</v>
      </c>
      <c r="AQ6408">
        <v>0</v>
      </c>
      <c r="AR6408">
        <v>0</v>
      </c>
      <c r="AS6408">
        <v>1249.6856</v>
      </c>
      <c r="AT6408">
        <v>0</v>
      </c>
      <c r="AU6408">
        <v>1249.6856</v>
      </c>
      <c r="AV6408">
        <v>1249.6856</v>
      </c>
      <c r="AW6408">
        <v>4000</v>
      </c>
      <c r="AX6408">
        <v>1000</v>
      </c>
      <c r="AY6408">
        <v>0</v>
      </c>
      <c r="AZ6408">
        <v>0</v>
      </c>
      <c r="BA6408">
        <f t="shared" ref="BA6408:BA6471" si="307">AS6408-AU6408</f>
        <v>0</v>
      </c>
      <c r="BB6408">
        <f t="shared" ref="BB6408:BB6471" si="308">AV6408-AS6408</f>
        <v>0</v>
      </c>
    </row>
    <row r="6409" spans="1:54" x14ac:dyDescent="0.25">
      <c r="A6409" s="1">
        <v>42636.875</v>
      </c>
      <c r="B6409">
        <v>6405</v>
      </c>
      <c r="C6409">
        <v>0</v>
      </c>
      <c r="D6409">
        <v>0</v>
      </c>
      <c r="E6409">
        <v>6.0600000000000001E-2</v>
      </c>
      <c r="F6409">
        <v>6.0600000000000001E-2</v>
      </c>
      <c r="G6409">
        <v>0</v>
      </c>
      <c r="H6409">
        <v>0</v>
      </c>
      <c r="I6409" s="8">
        <v>56.114980000000003</v>
      </c>
      <c r="J6409" s="8">
        <v>60.638599458660543</v>
      </c>
      <c r="K6409" s="8">
        <f t="shared" si="306"/>
        <v>1000.6369547633753</v>
      </c>
      <c r="L6409" s="8">
        <v>56.114980000000003</v>
      </c>
      <c r="M6409" s="8">
        <v>73.977273648319141</v>
      </c>
      <c r="N6409">
        <v>5.1999999999999998E-3</v>
      </c>
      <c r="O6409">
        <v>5.1999999999999998E-3</v>
      </c>
      <c r="P6409">
        <v>3.5999999999999999E-3</v>
      </c>
      <c r="Q6409">
        <v>255</v>
      </c>
      <c r="R6409">
        <v>255</v>
      </c>
      <c r="S6409">
        <v>0</v>
      </c>
      <c r="T6409">
        <v>0</v>
      </c>
      <c r="U6409">
        <v>745</v>
      </c>
      <c r="V6409">
        <v>45</v>
      </c>
      <c r="W6409">
        <v>700</v>
      </c>
      <c r="X6409">
        <v>-29.712900000000001</v>
      </c>
      <c r="Y6409">
        <v>745</v>
      </c>
      <c r="Z6409">
        <v>-490</v>
      </c>
      <c r="AA6409">
        <v>0</v>
      </c>
      <c r="AB6409">
        <v>0</v>
      </c>
      <c r="AC6409">
        <v>0</v>
      </c>
      <c r="AD6409">
        <v>0</v>
      </c>
      <c r="AE6409">
        <v>1700</v>
      </c>
      <c r="AF6409">
        <v>8.9250000000000007</v>
      </c>
      <c r="AG6409">
        <v>8.9250000000000007</v>
      </c>
      <c r="AH6409">
        <v>1700</v>
      </c>
      <c r="AI6409">
        <v>300</v>
      </c>
      <c r="AJ6409">
        <v>1.575</v>
      </c>
      <c r="AK6409">
        <v>1.575</v>
      </c>
      <c r="AL6409">
        <v>300</v>
      </c>
      <c r="AM6409">
        <v>0</v>
      </c>
      <c r="AN6409">
        <v>1.5909</v>
      </c>
      <c r="AO6409">
        <v>0</v>
      </c>
      <c r="AP6409">
        <v>0</v>
      </c>
      <c r="AQ6409">
        <v>0</v>
      </c>
      <c r="AR6409">
        <v>0</v>
      </c>
      <c r="AS6409">
        <v>1085.7380000000001</v>
      </c>
      <c r="AT6409">
        <v>0</v>
      </c>
      <c r="AU6409">
        <v>163.78360000000001</v>
      </c>
      <c r="AV6409">
        <v>1248.4358999999999</v>
      </c>
      <c r="AW6409">
        <v>4000</v>
      </c>
      <c r="AX6409">
        <v>1000</v>
      </c>
      <c r="AY6409">
        <v>0</v>
      </c>
      <c r="AZ6409">
        <v>0</v>
      </c>
      <c r="BA6409">
        <f t="shared" si="307"/>
        <v>921.95440000000008</v>
      </c>
      <c r="BB6409">
        <f t="shared" si="308"/>
        <v>162.69789999999989</v>
      </c>
    </row>
    <row r="6410" spans="1:54" x14ac:dyDescent="0.25">
      <c r="A6410" s="1">
        <v>42636.916666666664</v>
      </c>
      <c r="B6410">
        <v>6406</v>
      </c>
      <c r="C6410">
        <v>0</v>
      </c>
      <c r="D6410">
        <v>0</v>
      </c>
      <c r="E6410">
        <v>3.2399999999999998E-2</v>
      </c>
      <c r="F6410">
        <v>3.2399999999999998E-2</v>
      </c>
      <c r="G6410">
        <v>0</v>
      </c>
      <c r="H6410">
        <v>0</v>
      </c>
      <c r="I6410" s="8">
        <v>37.249549999999999</v>
      </c>
      <c r="J6410" s="8">
        <v>32.365516243910527</v>
      </c>
      <c r="K6410" s="8">
        <f t="shared" si="306"/>
        <v>998.93568654044839</v>
      </c>
      <c r="L6410" s="8">
        <v>37.249549999999999</v>
      </c>
      <c r="M6410" s="8">
        <v>32.365516243910527</v>
      </c>
      <c r="N6410">
        <v>1.5E-3</v>
      </c>
      <c r="O6410">
        <v>1.5E-3</v>
      </c>
      <c r="P6410">
        <v>1E-3</v>
      </c>
      <c r="Q6410">
        <v>150</v>
      </c>
      <c r="R6410">
        <v>150</v>
      </c>
      <c r="S6410">
        <v>0</v>
      </c>
      <c r="T6410">
        <v>0</v>
      </c>
      <c r="U6410">
        <v>0</v>
      </c>
      <c r="V6410">
        <v>0</v>
      </c>
      <c r="W6410">
        <v>0</v>
      </c>
      <c r="X6410">
        <v>4.8548</v>
      </c>
      <c r="Y6410">
        <v>0</v>
      </c>
      <c r="Z6410">
        <v>150</v>
      </c>
      <c r="AA6410">
        <v>0</v>
      </c>
      <c r="AB6410">
        <v>0</v>
      </c>
      <c r="AC6410">
        <v>0</v>
      </c>
      <c r="AD6410">
        <v>0</v>
      </c>
      <c r="AE6410">
        <v>1000</v>
      </c>
      <c r="AF6410">
        <v>1.5077</v>
      </c>
      <c r="AG6410">
        <v>1.5077</v>
      </c>
      <c r="AH6410">
        <v>1000</v>
      </c>
      <c r="AI6410">
        <v>0</v>
      </c>
      <c r="AJ6410">
        <v>0</v>
      </c>
      <c r="AK6410">
        <v>0</v>
      </c>
      <c r="AL6410">
        <v>0</v>
      </c>
      <c r="AM6410">
        <v>0</v>
      </c>
      <c r="AN6410">
        <v>0.81399999999999995</v>
      </c>
      <c r="AO6410">
        <v>471.27820000000003</v>
      </c>
      <c r="AP6410">
        <v>0.45279999999999998</v>
      </c>
      <c r="AQ6410">
        <v>0.45279999999999998</v>
      </c>
      <c r="AR6410">
        <v>471.27820000000003</v>
      </c>
      <c r="AS6410">
        <v>511.68470000000002</v>
      </c>
      <c r="AT6410">
        <v>0</v>
      </c>
      <c r="AU6410">
        <v>0</v>
      </c>
      <c r="AV6410">
        <v>1892.7182</v>
      </c>
      <c r="AW6410">
        <v>4000</v>
      </c>
      <c r="AX6410">
        <v>1000</v>
      </c>
      <c r="AY6410">
        <v>0</v>
      </c>
      <c r="AZ6410">
        <v>0</v>
      </c>
      <c r="BA6410">
        <f t="shared" si="307"/>
        <v>511.68470000000002</v>
      </c>
      <c r="BB6410">
        <f t="shared" si="308"/>
        <v>1381.0335</v>
      </c>
    </row>
    <row r="6411" spans="1:54" x14ac:dyDescent="0.25">
      <c r="A6411" s="1">
        <v>42636.958333333336</v>
      </c>
      <c r="B6411">
        <v>6407</v>
      </c>
      <c r="C6411">
        <v>0</v>
      </c>
      <c r="D6411">
        <v>0</v>
      </c>
      <c r="E6411">
        <v>3.0700000000000002E-2</v>
      </c>
      <c r="F6411">
        <v>3.0700000000000002E-2</v>
      </c>
      <c r="G6411">
        <v>0</v>
      </c>
      <c r="H6411">
        <v>0</v>
      </c>
      <c r="I6411" s="8">
        <v>35.31313999999999</v>
      </c>
      <c r="J6411" s="8">
        <v>30.685907188559476</v>
      </c>
      <c r="K6411" s="8">
        <f t="shared" si="306"/>
        <v>999.54095076740964</v>
      </c>
      <c r="L6411" s="8">
        <v>35.313139999999997</v>
      </c>
      <c r="M6411" s="8">
        <v>30.685907188559476</v>
      </c>
      <c r="N6411">
        <v>6.9999999999999999E-4</v>
      </c>
      <c r="O6411">
        <v>6.9999999999999999E-4</v>
      </c>
      <c r="P6411">
        <v>5.0000000000000001E-4</v>
      </c>
      <c r="Q6411">
        <v>380.9117</v>
      </c>
      <c r="R6411">
        <v>109.2509</v>
      </c>
      <c r="S6411">
        <v>271.66090000000003</v>
      </c>
      <c r="T6411">
        <v>0</v>
      </c>
      <c r="U6411">
        <v>0</v>
      </c>
      <c r="V6411">
        <v>0</v>
      </c>
      <c r="W6411">
        <v>0</v>
      </c>
      <c r="X6411">
        <v>11.688599999999999</v>
      </c>
      <c r="Y6411">
        <v>0</v>
      </c>
      <c r="Z6411">
        <v>380.9117</v>
      </c>
      <c r="AA6411">
        <v>0</v>
      </c>
      <c r="AB6411">
        <v>0</v>
      </c>
      <c r="AC6411">
        <v>0</v>
      </c>
      <c r="AD6411">
        <v>0</v>
      </c>
      <c r="AE6411">
        <v>728.33910000000003</v>
      </c>
      <c r="AF6411">
        <v>0.51529999999999998</v>
      </c>
      <c r="AG6411">
        <v>0.51529999999999998</v>
      </c>
      <c r="AH6411">
        <v>728.33910000000003</v>
      </c>
      <c r="AI6411">
        <v>0</v>
      </c>
      <c r="AJ6411">
        <v>0</v>
      </c>
      <c r="AK6411">
        <v>0</v>
      </c>
      <c r="AL6411">
        <v>0</v>
      </c>
      <c r="AM6411">
        <v>0</v>
      </c>
      <c r="AN6411">
        <v>1.0331999999999999</v>
      </c>
      <c r="AO6411">
        <v>829.09119999999996</v>
      </c>
      <c r="AP6411">
        <v>0.4143</v>
      </c>
      <c r="AQ6411">
        <v>0.4143</v>
      </c>
      <c r="AR6411">
        <v>829.09119999999996</v>
      </c>
      <c r="AS6411">
        <v>649.46619999999996</v>
      </c>
      <c r="AT6411">
        <v>0</v>
      </c>
      <c r="AU6411">
        <v>0</v>
      </c>
      <c r="AV6411">
        <v>1433.1275000000001</v>
      </c>
      <c r="AW6411">
        <v>4000</v>
      </c>
      <c r="AX6411">
        <v>1000</v>
      </c>
      <c r="AY6411">
        <v>0</v>
      </c>
      <c r="AZ6411">
        <v>0</v>
      </c>
      <c r="BA6411">
        <f t="shared" si="307"/>
        <v>649.46619999999996</v>
      </c>
      <c r="BB6411">
        <f t="shared" si="308"/>
        <v>783.6613000000001</v>
      </c>
    </row>
    <row r="6412" spans="1:54" x14ac:dyDescent="0.25">
      <c r="A6412" s="1">
        <v>42637</v>
      </c>
      <c r="B6412">
        <v>6408</v>
      </c>
      <c r="C6412">
        <v>0</v>
      </c>
      <c r="D6412">
        <v>0</v>
      </c>
      <c r="E6412">
        <v>3.0599999999999999E-2</v>
      </c>
      <c r="F6412">
        <v>3.0599999999999999E-2</v>
      </c>
      <c r="G6412">
        <v>0</v>
      </c>
      <c r="H6412">
        <v>0</v>
      </c>
      <c r="I6412" s="8">
        <v>35.184069999999998</v>
      </c>
      <c r="J6412" s="8">
        <v>30.573954068727346</v>
      </c>
      <c r="K6412" s="8">
        <f t="shared" si="306"/>
        <v>999.14882577540357</v>
      </c>
      <c r="L6412" s="8">
        <v>35.184069999999998</v>
      </c>
      <c r="M6412" s="8">
        <v>30.573954068727346</v>
      </c>
      <c r="N6412">
        <v>5.9999999999999995E-4</v>
      </c>
      <c r="O6412">
        <v>5.9999999999999995E-4</v>
      </c>
      <c r="P6412">
        <v>5.0000000000000001E-4</v>
      </c>
      <c r="Q6412">
        <v>150</v>
      </c>
      <c r="R6412">
        <v>150</v>
      </c>
      <c r="S6412">
        <v>0</v>
      </c>
      <c r="T6412">
        <v>0</v>
      </c>
      <c r="U6412">
        <v>0</v>
      </c>
      <c r="V6412">
        <v>0</v>
      </c>
      <c r="W6412">
        <v>0</v>
      </c>
      <c r="X6412">
        <v>4.5861000000000001</v>
      </c>
      <c r="Y6412">
        <v>0</v>
      </c>
      <c r="Z6412">
        <v>150</v>
      </c>
      <c r="AA6412">
        <v>0</v>
      </c>
      <c r="AB6412">
        <v>0</v>
      </c>
      <c r="AC6412">
        <v>0</v>
      </c>
      <c r="AD6412">
        <v>0</v>
      </c>
      <c r="AE6412">
        <v>1000</v>
      </c>
      <c r="AF6412">
        <v>0.58599999999999997</v>
      </c>
      <c r="AG6412">
        <v>0.58599999999999997</v>
      </c>
      <c r="AH6412">
        <v>1000</v>
      </c>
      <c r="AI6412">
        <v>0</v>
      </c>
      <c r="AJ6412">
        <v>0</v>
      </c>
      <c r="AK6412">
        <v>0</v>
      </c>
      <c r="AL6412">
        <v>0</v>
      </c>
      <c r="AM6412">
        <v>0</v>
      </c>
      <c r="AN6412">
        <v>1.5909</v>
      </c>
      <c r="AO6412">
        <v>921.03250000000003</v>
      </c>
      <c r="AP6412">
        <v>0.4153</v>
      </c>
      <c r="AQ6412">
        <v>0.4153</v>
      </c>
      <c r="AR6412">
        <v>921.03250000000003</v>
      </c>
      <c r="AS6412">
        <v>1000</v>
      </c>
      <c r="AT6412">
        <v>0</v>
      </c>
      <c r="AU6412">
        <v>0</v>
      </c>
      <c r="AV6412">
        <v>1570.7711999999999</v>
      </c>
      <c r="AW6412">
        <v>4000</v>
      </c>
      <c r="AX6412">
        <v>1000</v>
      </c>
      <c r="AY6412">
        <v>0</v>
      </c>
      <c r="AZ6412">
        <v>0</v>
      </c>
      <c r="BA6412">
        <f t="shared" si="307"/>
        <v>1000</v>
      </c>
      <c r="BB6412">
        <f t="shared" si="308"/>
        <v>570.77119999999991</v>
      </c>
    </row>
    <row r="6413" spans="1:54" x14ac:dyDescent="0.25">
      <c r="A6413" s="1">
        <v>42637.041666666664</v>
      </c>
      <c r="B6413">
        <v>6409</v>
      </c>
      <c r="C6413">
        <v>0</v>
      </c>
      <c r="D6413">
        <v>0</v>
      </c>
      <c r="E6413">
        <v>3.04E-2</v>
      </c>
      <c r="F6413">
        <v>3.04E-2</v>
      </c>
      <c r="G6413">
        <v>0</v>
      </c>
      <c r="H6413">
        <v>0</v>
      </c>
      <c r="I6413" s="8">
        <v>34.970110000000005</v>
      </c>
      <c r="J6413" s="8">
        <v>30.388368808641484</v>
      </c>
      <c r="K6413" s="8">
        <f t="shared" si="306"/>
        <v>999.6173950211014</v>
      </c>
      <c r="L6413" s="8">
        <v>34.970109999999998</v>
      </c>
      <c r="M6413" s="8">
        <v>30.388368808641484</v>
      </c>
      <c r="N6413">
        <v>5.0000000000000001E-4</v>
      </c>
      <c r="O6413">
        <v>5.0000000000000001E-4</v>
      </c>
      <c r="P6413">
        <v>4.0000000000000002E-4</v>
      </c>
      <c r="Q6413">
        <v>150</v>
      </c>
      <c r="R6413">
        <v>150</v>
      </c>
      <c r="S6413">
        <v>0</v>
      </c>
      <c r="T6413">
        <v>0</v>
      </c>
      <c r="U6413">
        <v>0</v>
      </c>
      <c r="V6413">
        <v>0</v>
      </c>
      <c r="W6413">
        <v>0</v>
      </c>
      <c r="X6413">
        <v>4.5583</v>
      </c>
      <c r="Y6413">
        <v>0</v>
      </c>
      <c r="Z6413">
        <v>150</v>
      </c>
      <c r="AA6413">
        <v>0</v>
      </c>
      <c r="AB6413">
        <v>0</v>
      </c>
      <c r="AC6413">
        <v>0</v>
      </c>
      <c r="AD6413">
        <v>0</v>
      </c>
      <c r="AE6413">
        <v>1000</v>
      </c>
      <c r="AF6413">
        <v>0.50119999999999998</v>
      </c>
      <c r="AG6413">
        <v>0.50119999999999998</v>
      </c>
      <c r="AH6413">
        <v>1000</v>
      </c>
      <c r="AI6413">
        <v>0</v>
      </c>
      <c r="AJ6413">
        <v>0</v>
      </c>
      <c r="AK6413">
        <v>0</v>
      </c>
      <c r="AL6413">
        <v>0</v>
      </c>
      <c r="AM6413">
        <v>0</v>
      </c>
      <c r="AN6413">
        <v>1.5909</v>
      </c>
      <c r="AO6413">
        <v>1000</v>
      </c>
      <c r="AP6413">
        <v>0.41720000000000002</v>
      </c>
      <c r="AQ6413">
        <v>0.41720000000000002</v>
      </c>
      <c r="AR6413">
        <v>1000</v>
      </c>
      <c r="AS6413">
        <v>1137.2932000000001</v>
      </c>
      <c r="AT6413">
        <v>0</v>
      </c>
      <c r="AU6413">
        <v>0</v>
      </c>
      <c r="AV6413">
        <v>1920.9544000000001</v>
      </c>
      <c r="AW6413">
        <v>4000</v>
      </c>
      <c r="AX6413">
        <v>1000</v>
      </c>
      <c r="AY6413">
        <v>0</v>
      </c>
      <c r="AZ6413">
        <v>0</v>
      </c>
      <c r="BA6413">
        <f t="shared" si="307"/>
        <v>1137.2932000000001</v>
      </c>
      <c r="BB6413">
        <f t="shared" si="308"/>
        <v>783.66120000000001</v>
      </c>
    </row>
    <row r="6414" spans="1:54" x14ac:dyDescent="0.25">
      <c r="A6414" s="1">
        <v>42637.083333333336</v>
      </c>
      <c r="B6414">
        <v>6410</v>
      </c>
      <c r="C6414">
        <v>0</v>
      </c>
      <c r="D6414">
        <v>0</v>
      </c>
      <c r="E6414">
        <v>3.0099999999999998E-2</v>
      </c>
      <c r="F6414">
        <v>3.0099999999999998E-2</v>
      </c>
      <c r="G6414">
        <v>0</v>
      </c>
      <c r="H6414">
        <v>0</v>
      </c>
      <c r="I6414" s="8">
        <v>34.660029999999999</v>
      </c>
      <c r="J6414" s="8">
        <v>30.119410697558013</v>
      </c>
      <c r="K6414" s="8">
        <f t="shared" si="306"/>
        <v>1000.6448736730238</v>
      </c>
      <c r="L6414" s="8">
        <v>34.660029999999999</v>
      </c>
      <c r="M6414" s="8">
        <v>30.119410697558013</v>
      </c>
      <c r="N6414">
        <v>4.0000000000000002E-4</v>
      </c>
      <c r="O6414">
        <v>4.0000000000000002E-4</v>
      </c>
      <c r="P6414">
        <v>4.0000000000000002E-4</v>
      </c>
      <c r="Q6414">
        <v>634.45299999999997</v>
      </c>
      <c r="R6414">
        <v>64.508300000000006</v>
      </c>
      <c r="S6414">
        <v>569.94479999999999</v>
      </c>
      <c r="T6414">
        <v>0</v>
      </c>
      <c r="U6414">
        <v>0</v>
      </c>
      <c r="V6414">
        <v>0</v>
      </c>
      <c r="W6414">
        <v>0</v>
      </c>
      <c r="X6414">
        <v>19.109400000000001</v>
      </c>
      <c r="Y6414">
        <v>0</v>
      </c>
      <c r="Z6414">
        <v>634.45299999999997</v>
      </c>
      <c r="AA6414">
        <v>0</v>
      </c>
      <c r="AB6414">
        <v>0</v>
      </c>
      <c r="AC6414">
        <v>0</v>
      </c>
      <c r="AD6414">
        <v>0</v>
      </c>
      <c r="AE6414">
        <v>430.05520000000001</v>
      </c>
      <c r="AF6414">
        <v>0.17430000000000001</v>
      </c>
      <c r="AG6414">
        <v>0.17430000000000001</v>
      </c>
      <c r="AH6414">
        <v>430.05520000000001</v>
      </c>
      <c r="AI6414">
        <v>0</v>
      </c>
      <c r="AJ6414">
        <v>0</v>
      </c>
      <c r="AK6414">
        <v>0</v>
      </c>
      <c r="AL6414">
        <v>0</v>
      </c>
      <c r="AM6414">
        <v>0</v>
      </c>
      <c r="AN6414">
        <v>1.5909</v>
      </c>
      <c r="AO6414">
        <v>1569.9448</v>
      </c>
      <c r="AP6414">
        <v>0.59470000000000001</v>
      </c>
      <c r="AQ6414">
        <v>0.59470000000000001</v>
      </c>
      <c r="AR6414">
        <v>1569.9448</v>
      </c>
      <c r="AS6414">
        <v>1274.4490000000001</v>
      </c>
      <c r="AT6414">
        <v>0</v>
      </c>
      <c r="AU6414">
        <v>51.503599999999999</v>
      </c>
      <c r="AV6414">
        <v>2058.1102999999998</v>
      </c>
      <c r="AW6414">
        <v>4000</v>
      </c>
      <c r="AX6414">
        <v>1000</v>
      </c>
      <c r="AY6414">
        <v>0</v>
      </c>
      <c r="AZ6414">
        <v>0</v>
      </c>
      <c r="BA6414">
        <f t="shared" si="307"/>
        <v>1222.9454000000001</v>
      </c>
      <c r="BB6414">
        <f t="shared" si="308"/>
        <v>783.66129999999976</v>
      </c>
    </row>
    <row r="6415" spans="1:54" x14ac:dyDescent="0.25">
      <c r="A6415" s="1">
        <v>42637.125</v>
      </c>
      <c r="B6415">
        <v>6411</v>
      </c>
      <c r="C6415">
        <v>0</v>
      </c>
      <c r="D6415">
        <v>0</v>
      </c>
      <c r="E6415">
        <v>3.0200000000000001E-2</v>
      </c>
      <c r="F6415">
        <v>3.0200000000000001E-2</v>
      </c>
      <c r="G6415">
        <v>0</v>
      </c>
      <c r="H6415">
        <v>0</v>
      </c>
      <c r="I6415" s="8">
        <v>34.72679999999999</v>
      </c>
      <c r="J6415" s="8">
        <v>30.177325858410207</v>
      </c>
      <c r="K6415" s="8">
        <f t="shared" si="306"/>
        <v>999.24920060960949</v>
      </c>
      <c r="L6415" s="8">
        <v>34.726799999999997</v>
      </c>
      <c r="M6415" s="8">
        <v>30.177325858410207</v>
      </c>
      <c r="N6415">
        <v>5.0000000000000001E-4</v>
      </c>
      <c r="O6415">
        <v>5.0000000000000001E-4</v>
      </c>
      <c r="P6415">
        <v>2.9999999999999997E-4</v>
      </c>
      <c r="Q6415">
        <v>150</v>
      </c>
      <c r="R6415">
        <v>150</v>
      </c>
      <c r="S6415">
        <v>0</v>
      </c>
      <c r="T6415">
        <v>0</v>
      </c>
      <c r="U6415">
        <v>0</v>
      </c>
      <c r="V6415">
        <v>0</v>
      </c>
      <c r="W6415">
        <v>0</v>
      </c>
      <c r="X6415">
        <v>4.5266000000000002</v>
      </c>
      <c r="Y6415">
        <v>0</v>
      </c>
      <c r="Z6415">
        <v>150</v>
      </c>
      <c r="AA6415">
        <v>0</v>
      </c>
      <c r="AB6415">
        <v>0</v>
      </c>
      <c r="AC6415">
        <v>0</v>
      </c>
      <c r="AD6415">
        <v>0</v>
      </c>
      <c r="AE6415">
        <v>1000</v>
      </c>
      <c r="AF6415">
        <v>0.4763</v>
      </c>
      <c r="AG6415">
        <v>0.4763</v>
      </c>
      <c r="AH6415">
        <v>1000</v>
      </c>
      <c r="AI6415">
        <v>0</v>
      </c>
      <c r="AJ6415">
        <v>0</v>
      </c>
      <c r="AK6415">
        <v>0</v>
      </c>
      <c r="AL6415">
        <v>0</v>
      </c>
      <c r="AM6415">
        <v>0</v>
      </c>
      <c r="AN6415">
        <v>1.5909</v>
      </c>
      <c r="AO6415">
        <v>1000</v>
      </c>
      <c r="AP6415">
        <v>0.31309999999999999</v>
      </c>
      <c r="AQ6415">
        <v>0.31309999999999999</v>
      </c>
      <c r="AR6415">
        <v>1000</v>
      </c>
      <c r="AS6415">
        <v>1858.1114</v>
      </c>
      <c r="AT6415">
        <v>0</v>
      </c>
      <c r="AU6415">
        <v>95.793499999999995</v>
      </c>
      <c r="AV6415">
        <v>2195.1289999999999</v>
      </c>
      <c r="AW6415">
        <v>4000</v>
      </c>
      <c r="AX6415">
        <v>1000</v>
      </c>
      <c r="AY6415">
        <v>0</v>
      </c>
      <c r="AZ6415">
        <v>0</v>
      </c>
      <c r="BA6415">
        <f t="shared" si="307"/>
        <v>1762.3179</v>
      </c>
      <c r="BB6415">
        <f t="shared" si="308"/>
        <v>337.0175999999999</v>
      </c>
    </row>
    <row r="6416" spans="1:54" x14ac:dyDescent="0.25">
      <c r="A6416" s="1">
        <v>42637.166666666664</v>
      </c>
      <c r="B6416">
        <v>6412</v>
      </c>
      <c r="C6416">
        <v>0</v>
      </c>
      <c r="D6416">
        <v>0</v>
      </c>
      <c r="E6416">
        <v>3.0700000000000002E-2</v>
      </c>
      <c r="F6416">
        <v>3.0700000000000002E-2</v>
      </c>
      <c r="G6416">
        <v>0</v>
      </c>
      <c r="H6416">
        <v>0</v>
      </c>
      <c r="I6416" s="8">
        <v>35.351390000000002</v>
      </c>
      <c r="J6416" s="8">
        <v>30.719084587130663</v>
      </c>
      <c r="K6416" s="8">
        <f t="shared" si="306"/>
        <v>1000.6216477892724</v>
      </c>
      <c r="L6416" s="8">
        <v>35.351389999999995</v>
      </c>
      <c r="M6416" s="8">
        <v>30.719084587130663</v>
      </c>
      <c r="N6416">
        <v>1E-3</v>
      </c>
      <c r="O6416">
        <v>1E-3</v>
      </c>
      <c r="P6416">
        <v>5.0000000000000001E-4</v>
      </c>
      <c r="Q6416">
        <v>150</v>
      </c>
      <c r="R6416">
        <v>150</v>
      </c>
      <c r="S6416">
        <v>0</v>
      </c>
      <c r="T6416">
        <v>0</v>
      </c>
      <c r="U6416">
        <v>0</v>
      </c>
      <c r="V6416">
        <v>0</v>
      </c>
      <c r="W6416">
        <v>0</v>
      </c>
      <c r="X6416">
        <v>4.6078999999999999</v>
      </c>
      <c r="Y6416">
        <v>0</v>
      </c>
      <c r="Z6416">
        <v>150</v>
      </c>
      <c r="AA6416">
        <v>0</v>
      </c>
      <c r="AB6416">
        <v>0</v>
      </c>
      <c r="AC6416">
        <v>0</v>
      </c>
      <c r="AD6416">
        <v>0</v>
      </c>
      <c r="AE6416">
        <v>1000</v>
      </c>
      <c r="AF6416">
        <v>0.95860000000000001</v>
      </c>
      <c r="AG6416">
        <v>0.95860000000000001</v>
      </c>
      <c r="AH6416">
        <v>1000</v>
      </c>
      <c r="AI6416">
        <v>0</v>
      </c>
      <c r="AJ6416">
        <v>0</v>
      </c>
      <c r="AK6416">
        <v>0</v>
      </c>
      <c r="AL6416">
        <v>0</v>
      </c>
      <c r="AM6416">
        <v>0</v>
      </c>
      <c r="AN6416">
        <v>1.5909</v>
      </c>
      <c r="AO6416">
        <v>1000</v>
      </c>
      <c r="AP6416">
        <v>0.50600000000000001</v>
      </c>
      <c r="AQ6416">
        <v>0.50600000000000001</v>
      </c>
      <c r="AR6416">
        <v>1000</v>
      </c>
      <c r="AS6416">
        <v>1994.5464999999999</v>
      </c>
      <c r="AT6416">
        <v>0</v>
      </c>
      <c r="AU6416">
        <v>771.601</v>
      </c>
      <c r="AV6416">
        <v>2778.2076999999999</v>
      </c>
      <c r="AW6416">
        <v>4000</v>
      </c>
      <c r="AX6416">
        <v>1000</v>
      </c>
      <c r="AY6416">
        <v>0</v>
      </c>
      <c r="AZ6416">
        <v>0</v>
      </c>
      <c r="BA6416">
        <f t="shared" si="307"/>
        <v>1222.9454999999998</v>
      </c>
      <c r="BB6416">
        <f t="shared" si="308"/>
        <v>783.66120000000001</v>
      </c>
    </row>
    <row r="6417" spans="1:54" x14ac:dyDescent="0.25">
      <c r="A6417" s="1">
        <v>42637.208333333336</v>
      </c>
      <c r="B6417">
        <v>6413</v>
      </c>
      <c r="C6417">
        <v>0</v>
      </c>
      <c r="D6417">
        <v>0</v>
      </c>
      <c r="E6417">
        <v>3.15E-2</v>
      </c>
      <c r="F6417">
        <v>3.15E-2</v>
      </c>
      <c r="G6417">
        <v>0</v>
      </c>
      <c r="H6417">
        <v>0</v>
      </c>
      <c r="I6417" s="8">
        <v>36.251459999999902</v>
      </c>
      <c r="J6417" s="8">
        <v>31.499789976201026</v>
      </c>
      <c r="K6417" s="8">
        <f t="shared" si="306"/>
        <v>999.99333257781029</v>
      </c>
      <c r="L6417" s="8">
        <v>36.251459999999895</v>
      </c>
      <c r="M6417" s="8">
        <v>31.499789976201026</v>
      </c>
      <c r="N6417">
        <v>1.1000000000000001E-3</v>
      </c>
      <c r="O6417">
        <v>1.1000000000000001E-3</v>
      </c>
      <c r="P6417">
        <v>5.9999999999999995E-4</v>
      </c>
      <c r="Q6417">
        <v>150</v>
      </c>
      <c r="R6417">
        <v>150</v>
      </c>
      <c r="S6417">
        <v>0</v>
      </c>
      <c r="T6417">
        <v>0</v>
      </c>
      <c r="U6417">
        <v>0</v>
      </c>
      <c r="V6417">
        <v>0</v>
      </c>
      <c r="W6417">
        <v>0</v>
      </c>
      <c r="X6417">
        <v>4.7249999999999996</v>
      </c>
      <c r="Y6417">
        <v>0</v>
      </c>
      <c r="Z6417">
        <v>150</v>
      </c>
      <c r="AA6417">
        <v>0</v>
      </c>
      <c r="AB6417">
        <v>0</v>
      </c>
      <c r="AC6417">
        <v>0</v>
      </c>
      <c r="AD6417">
        <v>0</v>
      </c>
      <c r="AE6417">
        <v>1000</v>
      </c>
      <c r="AF6417">
        <v>1.1185</v>
      </c>
      <c r="AG6417">
        <v>1.1185</v>
      </c>
      <c r="AH6417">
        <v>1000</v>
      </c>
      <c r="AI6417">
        <v>0</v>
      </c>
      <c r="AJ6417">
        <v>0</v>
      </c>
      <c r="AK6417">
        <v>0</v>
      </c>
      <c r="AL6417">
        <v>0</v>
      </c>
      <c r="AM6417">
        <v>0</v>
      </c>
      <c r="AN6417">
        <v>1.5909</v>
      </c>
      <c r="AO6417">
        <v>1000</v>
      </c>
      <c r="AP6417">
        <v>0.57550000000000001</v>
      </c>
      <c r="AQ6417">
        <v>0.57550000000000001</v>
      </c>
      <c r="AR6417">
        <v>1000</v>
      </c>
      <c r="AS6417">
        <v>2130.8451</v>
      </c>
      <c r="AT6417">
        <v>0</v>
      </c>
      <c r="AU6417">
        <v>907.89959999999996</v>
      </c>
      <c r="AV6417">
        <v>2914.5064000000002</v>
      </c>
      <c r="AW6417">
        <v>4000</v>
      </c>
      <c r="AX6417">
        <v>1000</v>
      </c>
      <c r="AY6417">
        <v>0</v>
      </c>
      <c r="AZ6417">
        <v>0</v>
      </c>
      <c r="BA6417">
        <f t="shared" si="307"/>
        <v>1222.9455</v>
      </c>
      <c r="BB6417">
        <f t="shared" si="308"/>
        <v>783.66130000000021</v>
      </c>
    </row>
    <row r="6418" spans="1:54" x14ac:dyDescent="0.25">
      <c r="A6418" s="1">
        <v>42637.25</v>
      </c>
      <c r="B6418">
        <v>6414</v>
      </c>
      <c r="C6418">
        <v>0</v>
      </c>
      <c r="D6418">
        <v>0</v>
      </c>
      <c r="E6418">
        <v>3.15E-2</v>
      </c>
      <c r="F6418">
        <v>3.15E-2</v>
      </c>
      <c r="G6418">
        <v>0</v>
      </c>
      <c r="H6418">
        <v>0</v>
      </c>
      <c r="I6418" s="8">
        <v>36.255780000000001</v>
      </c>
      <c r="J6418" s="8">
        <v>31.503537070627942</v>
      </c>
      <c r="K6418" s="8">
        <f t="shared" si="306"/>
        <v>1000.1122879564426</v>
      </c>
      <c r="L6418" s="8">
        <v>36.255780000000001</v>
      </c>
      <c r="M6418" s="8">
        <v>31.503537070627942</v>
      </c>
      <c r="N6418">
        <v>1.1000000000000001E-3</v>
      </c>
      <c r="O6418">
        <v>1.1000000000000001E-3</v>
      </c>
      <c r="P6418">
        <v>6.9999999999999999E-4</v>
      </c>
      <c r="Q6418">
        <v>150</v>
      </c>
      <c r="R6418">
        <v>150</v>
      </c>
      <c r="S6418">
        <v>0</v>
      </c>
      <c r="T6418">
        <v>0</v>
      </c>
      <c r="U6418">
        <v>0</v>
      </c>
      <c r="V6418">
        <v>0</v>
      </c>
      <c r="W6418">
        <v>0</v>
      </c>
      <c r="X6418">
        <v>4.7255000000000003</v>
      </c>
      <c r="Y6418">
        <v>0</v>
      </c>
      <c r="Z6418">
        <v>150</v>
      </c>
      <c r="AA6418">
        <v>0</v>
      </c>
      <c r="AB6418">
        <v>0</v>
      </c>
      <c r="AC6418">
        <v>0</v>
      </c>
      <c r="AD6418">
        <v>0</v>
      </c>
      <c r="AE6418">
        <v>1000</v>
      </c>
      <c r="AF6418">
        <v>1.1137999999999999</v>
      </c>
      <c r="AG6418">
        <v>1.1137999999999999</v>
      </c>
      <c r="AH6418">
        <v>1000</v>
      </c>
      <c r="AI6418">
        <v>0</v>
      </c>
      <c r="AJ6418">
        <v>0</v>
      </c>
      <c r="AK6418">
        <v>0</v>
      </c>
      <c r="AL6418">
        <v>0</v>
      </c>
      <c r="AM6418">
        <v>0</v>
      </c>
      <c r="AN6418">
        <v>1.5909</v>
      </c>
      <c r="AO6418">
        <v>1000</v>
      </c>
      <c r="AP6418">
        <v>0.72460000000000002</v>
      </c>
      <c r="AQ6418">
        <v>0.72460000000000002</v>
      </c>
      <c r="AR6418">
        <v>1000</v>
      </c>
      <c r="AS6418">
        <v>2267.0074</v>
      </c>
      <c r="AT6418">
        <v>0</v>
      </c>
      <c r="AU6418">
        <v>1044.0618999999999</v>
      </c>
      <c r="AV6418">
        <v>3050.6687000000002</v>
      </c>
      <c r="AW6418">
        <v>4000</v>
      </c>
      <c r="AX6418">
        <v>1000</v>
      </c>
      <c r="AY6418">
        <v>0</v>
      </c>
      <c r="AZ6418">
        <v>0</v>
      </c>
      <c r="BA6418">
        <f t="shared" si="307"/>
        <v>1222.9455</v>
      </c>
      <c r="BB6418">
        <f t="shared" si="308"/>
        <v>783.66130000000021</v>
      </c>
    </row>
    <row r="6419" spans="1:54" x14ac:dyDescent="0.25">
      <c r="A6419" s="1">
        <v>42637.291666666664</v>
      </c>
      <c r="B6419">
        <v>6415</v>
      </c>
      <c r="C6419">
        <v>0</v>
      </c>
      <c r="D6419">
        <v>0</v>
      </c>
      <c r="E6419">
        <v>3.0599999999999999E-2</v>
      </c>
      <c r="F6419">
        <v>3.0599999999999999E-2</v>
      </c>
      <c r="G6419">
        <v>0</v>
      </c>
      <c r="H6419">
        <v>0</v>
      </c>
      <c r="I6419" s="8">
        <v>35.167639999999999</v>
      </c>
      <c r="J6419" s="8">
        <v>30.559702966543721</v>
      </c>
      <c r="K6419" s="8">
        <f t="shared" si="306"/>
        <v>998.68310348182104</v>
      </c>
      <c r="L6419" s="8">
        <v>35.167639999999999</v>
      </c>
      <c r="M6419" s="8">
        <v>30.559702966543721</v>
      </c>
      <c r="N6419">
        <v>8.0000000000000004E-4</v>
      </c>
      <c r="O6419">
        <v>8.0000000000000004E-4</v>
      </c>
      <c r="P6419">
        <v>5.0000000000000001E-4</v>
      </c>
      <c r="Q6419">
        <v>150</v>
      </c>
      <c r="R6419">
        <v>150</v>
      </c>
      <c r="S6419">
        <v>0</v>
      </c>
      <c r="T6419">
        <v>0</v>
      </c>
      <c r="U6419">
        <v>0</v>
      </c>
      <c r="V6419">
        <v>0</v>
      </c>
      <c r="W6419">
        <v>0</v>
      </c>
      <c r="X6419">
        <v>4.5839999999999996</v>
      </c>
      <c r="Y6419">
        <v>0</v>
      </c>
      <c r="Z6419">
        <v>150</v>
      </c>
      <c r="AA6419">
        <v>0</v>
      </c>
      <c r="AB6419">
        <v>0</v>
      </c>
      <c r="AC6419">
        <v>0</v>
      </c>
      <c r="AD6419">
        <v>0</v>
      </c>
      <c r="AE6419">
        <v>1000</v>
      </c>
      <c r="AF6419">
        <v>0.82899999999999996</v>
      </c>
      <c r="AG6419">
        <v>0.82899999999999996</v>
      </c>
      <c r="AH6419">
        <v>1000</v>
      </c>
      <c r="AI6419">
        <v>0</v>
      </c>
      <c r="AJ6419">
        <v>0</v>
      </c>
      <c r="AK6419">
        <v>0</v>
      </c>
      <c r="AL6419">
        <v>0</v>
      </c>
      <c r="AM6419">
        <v>0</v>
      </c>
      <c r="AN6419">
        <v>1.5909</v>
      </c>
      <c r="AO6419">
        <v>1000</v>
      </c>
      <c r="AP6419">
        <v>0.4597</v>
      </c>
      <c r="AQ6419">
        <v>0.4597</v>
      </c>
      <c r="AR6419">
        <v>1000</v>
      </c>
      <c r="AS6419">
        <v>2403.0336000000002</v>
      </c>
      <c r="AT6419">
        <v>0</v>
      </c>
      <c r="AU6419">
        <v>1180.0880999999999</v>
      </c>
      <c r="AV6419">
        <v>3186.6948000000002</v>
      </c>
      <c r="AW6419">
        <v>4000</v>
      </c>
      <c r="AX6419">
        <v>1000</v>
      </c>
      <c r="AY6419">
        <v>0</v>
      </c>
      <c r="AZ6419">
        <v>0</v>
      </c>
      <c r="BA6419">
        <f t="shared" si="307"/>
        <v>1222.9455000000003</v>
      </c>
      <c r="BB6419">
        <f t="shared" si="308"/>
        <v>783.66120000000001</v>
      </c>
    </row>
    <row r="6420" spans="1:54" x14ac:dyDescent="0.25">
      <c r="A6420" s="1">
        <v>42637.333333333336</v>
      </c>
      <c r="B6420">
        <v>6416</v>
      </c>
      <c r="C6420">
        <v>0</v>
      </c>
      <c r="D6420">
        <v>0</v>
      </c>
      <c r="E6420">
        <v>3.0499999999999999E-2</v>
      </c>
      <c r="F6420">
        <v>3.0499999999999999E-2</v>
      </c>
      <c r="G6420">
        <v>0</v>
      </c>
      <c r="H6420">
        <v>0</v>
      </c>
      <c r="I6420" s="8">
        <v>35.044670000000004</v>
      </c>
      <c r="J6420" s="8">
        <v>30.453040882823572</v>
      </c>
      <c r="K6420" s="8">
        <f t="shared" si="306"/>
        <v>998.46035681388764</v>
      </c>
      <c r="L6420" s="8">
        <v>35.044670000000004</v>
      </c>
      <c r="M6420" s="8">
        <v>30.453040882823572</v>
      </c>
      <c r="N6420">
        <v>8.0000000000000004E-4</v>
      </c>
      <c r="O6420">
        <v>8.0000000000000004E-4</v>
      </c>
      <c r="P6420">
        <v>4.0000000000000002E-4</v>
      </c>
      <c r="Q6420">
        <v>150</v>
      </c>
      <c r="R6420">
        <v>150</v>
      </c>
      <c r="S6420">
        <v>0</v>
      </c>
      <c r="T6420">
        <v>0</v>
      </c>
      <c r="U6420">
        <v>0</v>
      </c>
      <c r="V6420">
        <v>0</v>
      </c>
      <c r="W6420">
        <v>0</v>
      </c>
      <c r="X6420">
        <v>4.5679999999999996</v>
      </c>
      <c r="Y6420">
        <v>0</v>
      </c>
      <c r="Z6420">
        <v>150</v>
      </c>
      <c r="AA6420">
        <v>0</v>
      </c>
      <c r="AB6420">
        <v>0</v>
      </c>
      <c r="AC6420">
        <v>0</v>
      </c>
      <c r="AD6420">
        <v>0</v>
      </c>
      <c r="AE6420">
        <v>1000</v>
      </c>
      <c r="AF6420">
        <v>0.84860000000000002</v>
      </c>
      <c r="AG6420">
        <v>0.84860000000000002</v>
      </c>
      <c r="AH6420">
        <v>1000</v>
      </c>
      <c r="AI6420">
        <v>0</v>
      </c>
      <c r="AJ6420">
        <v>0</v>
      </c>
      <c r="AK6420">
        <v>0</v>
      </c>
      <c r="AL6420">
        <v>0</v>
      </c>
      <c r="AM6420">
        <v>0</v>
      </c>
      <c r="AN6420">
        <v>1.5909</v>
      </c>
      <c r="AO6420">
        <v>1000</v>
      </c>
      <c r="AP6420">
        <v>0.3931</v>
      </c>
      <c r="AQ6420">
        <v>0.3931</v>
      </c>
      <c r="AR6420">
        <v>1000</v>
      </c>
      <c r="AS6420">
        <v>2538.9236999999998</v>
      </c>
      <c r="AT6420">
        <v>0</v>
      </c>
      <c r="AU6420">
        <v>1315.9782</v>
      </c>
      <c r="AV6420">
        <v>3322.585</v>
      </c>
      <c r="AW6420">
        <v>4000</v>
      </c>
      <c r="AX6420">
        <v>1000</v>
      </c>
      <c r="AY6420">
        <v>0</v>
      </c>
      <c r="AZ6420">
        <v>0</v>
      </c>
      <c r="BA6420">
        <f t="shared" si="307"/>
        <v>1222.9454999999998</v>
      </c>
      <c r="BB6420">
        <f t="shared" si="308"/>
        <v>783.66130000000021</v>
      </c>
    </row>
    <row r="6421" spans="1:54" x14ac:dyDescent="0.25">
      <c r="A6421" s="1">
        <v>42637.375</v>
      </c>
      <c r="B6421">
        <v>6417</v>
      </c>
      <c r="C6421">
        <v>0</v>
      </c>
      <c r="D6421">
        <v>0</v>
      </c>
      <c r="E6421">
        <v>3.04E-2</v>
      </c>
      <c r="F6421">
        <v>3.04E-2</v>
      </c>
      <c r="G6421">
        <v>0</v>
      </c>
      <c r="H6421">
        <v>0</v>
      </c>
      <c r="I6421" s="8">
        <v>35.037859999999903</v>
      </c>
      <c r="J6421" s="8">
        <v>30.447134004803427</v>
      </c>
      <c r="K6421" s="8">
        <f t="shared" si="306"/>
        <v>1001.5504606843233</v>
      </c>
      <c r="L6421" s="8">
        <v>35.037859999999903</v>
      </c>
      <c r="M6421" s="8">
        <v>30.447134004803427</v>
      </c>
      <c r="N6421">
        <v>8.9999999999999998E-4</v>
      </c>
      <c r="O6421">
        <v>8.9999999999999998E-4</v>
      </c>
      <c r="P6421">
        <v>4.0000000000000002E-4</v>
      </c>
      <c r="Q6421">
        <v>150</v>
      </c>
      <c r="R6421">
        <v>150</v>
      </c>
      <c r="S6421">
        <v>0</v>
      </c>
      <c r="T6421">
        <v>0</v>
      </c>
      <c r="U6421">
        <v>0</v>
      </c>
      <c r="V6421">
        <v>0</v>
      </c>
      <c r="W6421">
        <v>0</v>
      </c>
      <c r="X6421">
        <v>4.5670999999999999</v>
      </c>
      <c r="Y6421">
        <v>0</v>
      </c>
      <c r="Z6421">
        <v>150</v>
      </c>
      <c r="AA6421">
        <v>0</v>
      </c>
      <c r="AB6421">
        <v>0</v>
      </c>
      <c r="AC6421">
        <v>0</v>
      </c>
      <c r="AD6421">
        <v>0</v>
      </c>
      <c r="AE6421">
        <v>1000</v>
      </c>
      <c r="AF6421">
        <v>0.86409999999999998</v>
      </c>
      <c r="AG6421">
        <v>0.86409999999999998</v>
      </c>
      <c r="AH6421">
        <v>1000</v>
      </c>
      <c r="AI6421">
        <v>0</v>
      </c>
      <c r="AJ6421">
        <v>0</v>
      </c>
      <c r="AK6421">
        <v>0</v>
      </c>
      <c r="AL6421">
        <v>0</v>
      </c>
      <c r="AM6421">
        <v>0</v>
      </c>
      <c r="AN6421">
        <v>1.5909</v>
      </c>
      <c r="AO6421">
        <v>1000</v>
      </c>
      <c r="AP6421">
        <v>0.41020000000000001</v>
      </c>
      <c r="AQ6421">
        <v>0.41020000000000001</v>
      </c>
      <c r="AR6421">
        <v>1000</v>
      </c>
      <c r="AS6421">
        <v>2674.6779000000001</v>
      </c>
      <c r="AT6421">
        <v>0</v>
      </c>
      <c r="AU6421">
        <v>1451.7325000000001</v>
      </c>
      <c r="AV6421">
        <v>3458.3391999999999</v>
      </c>
      <c r="AW6421">
        <v>4000</v>
      </c>
      <c r="AX6421">
        <v>1000</v>
      </c>
      <c r="AY6421">
        <v>0</v>
      </c>
      <c r="AZ6421">
        <v>0</v>
      </c>
      <c r="BA6421">
        <f t="shared" si="307"/>
        <v>1222.9454000000001</v>
      </c>
      <c r="BB6421">
        <f t="shared" si="308"/>
        <v>783.66129999999976</v>
      </c>
    </row>
    <row r="6422" spans="1:54" x14ac:dyDescent="0.25">
      <c r="A6422" s="1">
        <v>42637.416666666664</v>
      </c>
      <c r="B6422">
        <v>6418</v>
      </c>
      <c r="C6422">
        <v>0</v>
      </c>
      <c r="D6422">
        <v>0</v>
      </c>
      <c r="E6422">
        <v>3.0200000000000001E-2</v>
      </c>
      <c r="F6422">
        <v>3.0200000000000001E-2</v>
      </c>
      <c r="G6422">
        <v>0</v>
      </c>
      <c r="H6422">
        <v>0</v>
      </c>
      <c r="I6422" s="8">
        <v>34.732960000000006</v>
      </c>
      <c r="J6422" s="8">
        <v>30.182668937500374</v>
      </c>
      <c r="K6422" s="8">
        <f t="shared" si="306"/>
        <v>999.42612375829049</v>
      </c>
      <c r="L6422" s="8">
        <v>34.732960000000006</v>
      </c>
      <c r="M6422" s="8">
        <v>30.182668937500374</v>
      </c>
      <c r="N6422">
        <v>6.9999999999999999E-4</v>
      </c>
      <c r="O6422">
        <v>6.9999999999999999E-4</v>
      </c>
      <c r="P6422">
        <v>2.9999999999999997E-4</v>
      </c>
      <c r="Q6422">
        <v>150</v>
      </c>
      <c r="R6422">
        <v>150</v>
      </c>
      <c r="S6422">
        <v>0</v>
      </c>
      <c r="T6422">
        <v>0</v>
      </c>
      <c r="U6422">
        <v>0</v>
      </c>
      <c r="V6422">
        <v>0</v>
      </c>
      <c r="W6422">
        <v>0</v>
      </c>
      <c r="X6422">
        <v>4.5274000000000001</v>
      </c>
      <c r="Y6422">
        <v>0</v>
      </c>
      <c r="Z6422">
        <v>150</v>
      </c>
      <c r="AA6422">
        <v>0</v>
      </c>
      <c r="AB6422">
        <v>0</v>
      </c>
      <c r="AC6422">
        <v>0</v>
      </c>
      <c r="AD6422">
        <v>0</v>
      </c>
      <c r="AE6422">
        <v>1000</v>
      </c>
      <c r="AF6422">
        <v>0.69989999999999997</v>
      </c>
      <c r="AG6422">
        <v>0.69989999999999997</v>
      </c>
      <c r="AH6422">
        <v>1000</v>
      </c>
      <c r="AI6422">
        <v>0</v>
      </c>
      <c r="AJ6422">
        <v>0</v>
      </c>
      <c r="AK6422">
        <v>0</v>
      </c>
      <c r="AL6422">
        <v>0</v>
      </c>
      <c r="AM6422">
        <v>0</v>
      </c>
      <c r="AN6422">
        <v>1.5909</v>
      </c>
      <c r="AO6422">
        <v>1000</v>
      </c>
      <c r="AP6422">
        <v>0.34449999999999997</v>
      </c>
      <c r="AQ6422">
        <v>0.34449999999999997</v>
      </c>
      <c r="AR6422">
        <v>1000</v>
      </c>
      <c r="AS6422">
        <v>2810.2964000000002</v>
      </c>
      <c r="AT6422">
        <v>0</v>
      </c>
      <c r="AU6422">
        <v>1587.3510000000001</v>
      </c>
      <c r="AV6422">
        <v>3593.9576999999999</v>
      </c>
      <c r="AW6422">
        <v>4000</v>
      </c>
      <c r="AX6422">
        <v>1000</v>
      </c>
      <c r="AY6422">
        <v>0</v>
      </c>
      <c r="AZ6422">
        <v>0</v>
      </c>
      <c r="BA6422">
        <f t="shared" si="307"/>
        <v>1222.9454000000001</v>
      </c>
      <c r="BB6422">
        <f t="shared" si="308"/>
        <v>783.66129999999976</v>
      </c>
    </row>
    <row r="6423" spans="1:54" x14ac:dyDescent="0.25">
      <c r="A6423" s="1">
        <v>42637.458333333336</v>
      </c>
      <c r="B6423">
        <v>6419</v>
      </c>
      <c r="C6423">
        <v>0</v>
      </c>
      <c r="D6423">
        <v>0</v>
      </c>
      <c r="E6423">
        <v>3.0499999999999999E-2</v>
      </c>
      <c r="F6423">
        <v>3.0499999999999999E-2</v>
      </c>
      <c r="G6423">
        <v>0</v>
      </c>
      <c r="H6423">
        <v>0</v>
      </c>
      <c r="I6423" s="8">
        <v>35.150309999999998</v>
      </c>
      <c r="J6423" s="8">
        <v>30.544671219687849</v>
      </c>
      <c r="K6423" s="8">
        <f t="shared" si="306"/>
        <v>1001.4646301537</v>
      </c>
      <c r="L6423" s="8">
        <v>35.150309999999998</v>
      </c>
      <c r="M6423" s="8">
        <v>30.544671219687849</v>
      </c>
      <c r="N6423">
        <v>1E-3</v>
      </c>
      <c r="O6423">
        <v>1E-3</v>
      </c>
      <c r="P6423">
        <v>4.0000000000000002E-4</v>
      </c>
      <c r="Q6423">
        <v>150</v>
      </c>
      <c r="R6423">
        <v>150</v>
      </c>
      <c r="S6423">
        <v>0</v>
      </c>
      <c r="T6423">
        <v>0</v>
      </c>
      <c r="U6423">
        <v>0</v>
      </c>
      <c r="V6423">
        <v>0</v>
      </c>
      <c r="W6423">
        <v>0</v>
      </c>
      <c r="X6423">
        <v>4.5816999999999997</v>
      </c>
      <c r="Y6423">
        <v>0</v>
      </c>
      <c r="Z6423">
        <v>150</v>
      </c>
      <c r="AA6423">
        <v>0</v>
      </c>
      <c r="AB6423">
        <v>0</v>
      </c>
      <c r="AC6423">
        <v>0</v>
      </c>
      <c r="AD6423">
        <v>0</v>
      </c>
      <c r="AE6423">
        <v>1000</v>
      </c>
      <c r="AF6423">
        <v>0.97340000000000004</v>
      </c>
      <c r="AG6423">
        <v>0.97340000000000004</v>
      </c>
      <c r="AH6423">
        <v>1000</v>
      </c>
      <c r="AI6423">
        <v>0</v>
      </c>
      <c r="AJ6423">
        <v>0</v>
      </c>
      <c r="AK6423">
        <v>0</v>
      </c>
      <c r="AL6423">
        <v>0</v>
      </c>
      <c r="AM6423">
        <v>0</v>
      </c>
      <c r="AN6423">
        <v>1.5909</v>
      </c>
      <c r="AO6423">
        <v>1000</v>
      </c>
      <c r="AP6423">
        <v>0.443</v>
      </c>
      <c r="AQ6423">
        <v>0.443</v>
      </c>
      <c r="AR6423">
        <v>1000</v>
      </c>
      <c r="AS6423">
        <v>2945.7793000000001</v>
      </c>
      <c r="AT6423">
        <v>0</v>
      </c>
      <c r="AU6423">
        <v>1722.8338000000001</v>
      </c>
      <c r="AV6423">
        <v>3729.4405999999999</v>
      </c>
      <c r="AW6423">
        <v>4000</v>
      </c>
      <c r="AX6423">
        <v>1000</v>
      </c>
      <c r="AY6423">
        <v>0</v>
      </c>
      <c r="AZ6423">
        <v>0</v>
      </c>
      <c r="BA6423">
        <f t="shared" si="307"/>
        <v>1222.9455</v>
      </c>
      <c r="BB6423">
        <f t="shared" si="308"/>
        <v>783.66129999999976</v>
      </c>
    </row>
    <row r="6424" spans="1:54" x14ac:dyDescent="0.25">
      <c r="A6424" s="1">
        <v>42637.5</v>
      </c>
      <c r="B6424">
        <v>6420</v>
      </c>
      <c r="C6424">
        <v>0</v>
      </c>
      <c r="D6424">
        <v>0</v>
      </c>
      <c r="E6424">
        <v>3.1099999999999999E-2</v>
      </c>
      <c r="F6424">
        <v>3.1099999999999999E-2</v>
      </c>
      <c r="G6424">
        <v>0</v>
      </c>
      <c r="H6424">
        <v>0</v>
      </c>
      <c r="I6424" s="8">
        <v>35.750219999999999</v>
      </c>
      <c r="J6424" s="8">
        <v>31.065022936728997</v>
      </c>
      <c r="K6424" s="8">
        <f t="shared" si="306"/>
        <v>998.87533558614143</v>
      </c>
      <c r="L6424" s="8">
        <v>35.750220000000006</v>
      </c>
      <c r="M6424" s="8">
        <v>31.065022936728997</v>
      </c>
      <c r="N6424">
        <v>1.2999999999999999E-3</v>
      </c>
      <c r="O6424">
        <v>1.2999999999999999E-3</v>
      </c>
      <c r="P6424">
        <v>6.9999999999999999E-4</v>
      </c>
      <c r="Q6424">
        <v>150</v>
      </c>
      <c r="R6424">
        <v>150</v>
      </c>
      <c r="S6424">
        <v>0</v>
      </c>
      <c r="T6424">
        <v>0</v>
      </c>
      <c r="U6424">
        <v>0</v>
      </c>
      <c r="V6424">
        <v>0</v>
      </c>
      <c r="W6424">
        <v>0</v>
      </c>
      <c r="X6424">
        <v>4.6597999999999997</v>
      </c>
      <c r="Y6424">
        <v>0</v>
      </c>
      <c r="Z6424">
        <v>150</v>
      </c>
      <c r="AA6424">
        <v>0</v>
      </c>
      <c r="AB6424">
        <v>0</v>
      </c>
      <c r="AC6424">
        <v>0</v>
      </c>
      <c r="AD6424">
        <v>0</v>
      </c>
      <c r="AE6424">
        <v>1000</v>
      </c>
      <c r="AF6424">
        <v>1.2936000000000001</v>
      </c>
      <c r="AG6424">
        <v>1.2936000000000001</v>
      </c>
      <c r="AH6424">
        <v>1000</v>
      </c>
      <c r="AI6424">
        <v>0</v>
      </c>
      <c r="AJ6424">
        <v>0</v>
      </c>
      <c r="AK6424">
        <v>0</v>
      </c>
      <c r="AL6424">
        <v>0</v>
      </c>
      <c r="AM6424">
        <v>0</v>
      </c>
      <c r="AN6424">
        <v>1.5909</v>
      </c>
      <c r="AO6424">
        <v>1000</v>
      </c>
      <c r="AP6424">
        <v>0.65949999999999998</v>
      </c>
      <c r="AQ6424">
        <v>0.65949999999999998</v>
      </c>
      <c r="AR6424">
        <v>1000</v>
      </c>
      <c r="AS6424">
        <v>3081.1266999999998</v>
      </c>
      <c r="AT6424">
        <v>0</v>
      </c>
      <c r="AU6424">
        <v>1858.1812</v>
      </c>
      <c r="AV6424">
        <v>3864.788</v>
      </c>
      <c r="AW6424">
        <v>4000</v>
      </c>
      <c r="AX6424">
        <v>1000</v>
      </c>
      <c r="AY6424">
        <v>0</v>
      </c>
      <c r="AZ6424">
        <v>0</v>
      </c>
      <c r="BA6424">
        <f t="shared" si="307"/>
        <v>1222.9454999999998</v>
      </c>
      <c r="BB6424">
        <f t="shared" si="308"/>
        <v>783.66130000000021</v>
      </c>
    </row>
    <row r="6425" spans="1:54" x14ac:dyDescent="0.25">
      <c r="A6425" s="1">
        <v>42637.541666666664</v>
      </c>
      <c r="B6425">
        <v>6421</v>
      </c>
      <c r="C6425">
        <v>0</v>
      </c>
      <c r="D6425">
        <v>0</v>
      </c>
      <c r="E6425">
        <v>3.2000000000000001E-2</v>
      </c>
      <c r="F6425">
        <v>3.2000000000000001E-2</v>
      </c>
      <c r="G6425">
        <v>0</v>
      </c>
      <c r="H6425">
        <v>0</v>
      </c>
      <c r="I6425" s="8">
        <v>36.85539</v>
      </c>
      <c r="J6425" s="8">
        <v>32.023628572778314</v>
      </c>
      <c r="K6425" s="8">
        <f t="shared" si="306"/>
        <v>1000.7383928993223</v>
      </c>
      <c r="L6425" s="8">
        <v>36.85539</v>
      </c>
      <c r="M6425" s="8">
        <v>32.023628572778314</v>
      </c>
      <c r="N6425">
        <v>2.0999999999999999E-3</v>
      </c>
      <c r="O6425">
        <v>2.0999999999999999E-3</v>
      </c>
      <c r="P6425">
        <v>1.1000000000000001E-3</v>
      </c>
      <c r="Q6425">
        <v>853.48860000000002</v>
      </c>
      <c r="R6425">
        <v>0</v>
      </c>
      <c r="S6425">
        <v>853.48860000000002</v>
      </c>
      <c r="T6425">
        <v>0</v>
      </c>
      <c r="U6425">
        <v>0</v>
      </c>
      <c r="V6425">
        <v>0</v>
      </c>
      <c r="W6425">
        <v>0</v>
      </c>
      <c r="X6425">
        <v>27.331800000000001</v>
      </c>
      <c r="Y6425">
        <v>0</v>
      </c>
      <c r="Z6425">
        <v>853.48860000000002</v>
      </c>
      <c r="AA6425">
        <v>0</v>
      </c>
      <c r="AB6425">
        <v>0</v>
      </c>
      <c r="AC6425">
        <v>0</v>
      </c>
      <c r="AD6425">
        <v>0</v>
      </c>
      <c r="AE6425">
        <v>0</v>
      </c>
      <c r="AF6425">
        <v>0</v>
      </c>
      <c r="AG6425">
        <v>0</v>
      </c>
      <c r="AH6425">
        <v>0</v>
      </c>
      <c r="AI6425">
        <v>0</v>
      </c>
      <c r="AJ6425">
        <v>0</v>
      </c>
      <c r="AK6425">
        <v>0</v>
      </c>
      <c r="AL6425">
        <v>0</v>
      </c>
      <c r="AM6425">
        <v>0</v>
      </c>
      <c r="AN6425">
        <v>1.5909</v>
      </c>
      <c r="AO6425">
        <v>1853.4885999999999</v>
      </c>
      <c r="AP6425">
        <v>2.1011000000000002</v>
      </c>
      <c r="AQ6425">
        <v>2.1011000000000002</v>
      </c>
      <c r="AR6425">
        <v>1853.4885999999999</v>
      </c>
      <c r="AS6425">
        <v>3216.3386999999998</v>
      </c>
      <c r="AT6425">
        <v>0</v>
      </c>
      <c r="AU6425">
        <v>1993.3933</v>
      </c>
      <c r="AV6425">
        <v>4000</v>
      </c>
      <c r="AW6425">
        <v>4000</v>
      </c>
      <c r="AX6425">
        <v>1000</v>
      </c>
      <c r="AY6425">
        <v>0</v>
      </c>
      <c r="AZ6425">
        <v>0</v>
      </c>
      <c r="BA6425">
        <f t="shared" si="307"/>
        <v>1222.9453999999998</v>
      </c>
      <c r="BB6425">
        <f t="shared" si="308"/>
        <v>783.66130000000021</v>
      </c>
    </row>
    <row r="6426" spans="1:54" x14ac:dyDescent="0.25">
      <c r="A6426" s="1">
        <v>42637.583333333336</v>
      </c>
      <c r="B6426">
        <v>6422</v>
      </c>
      <c r="C6426">
        <v>0</v>
      </c>
      <c r="D6426">
        <v>0</v>
      </c>
      <c r="E6426">
        <v>4.1300000000000003E-2</v>
      </c>
      <c r="F6426">
        <v>4.1300000000000003E-2</v>
      </c>
      <c r="G6426">
        <v>0</v>
      </c>
      <c r="H6426">
        <v>0</v>
      </c>
      <c r="I6426" s="8">
        <v>39.155620000000006</v>
      </c>
      <c r="J6426" s="8">
        <v>41.262938556195245</v>
      </c>
      <c r="K6426" s="8">
        <f t="shared" si="306"/>
        <v>999.10262847930369</v>
      </c>
      <c r="L6426" s="8">
        <v>39.155619999999999</v>
      </c>
      <c r="M6426" s="8">
        <v>48.836346833150934</v>
      </c>
      <c r="N6426">
        <v>2.7000000000000001E-3</v>
      </c>
      <c r="O6426">
        <v>2.7000000000000001E-3</v>
      </c>
      <c r="P6426">
        <v>1.6999999999999999E-3</v>
      </c>
      <c r="Q6426">
        <v>0.65080000000000005</v>
      </c>
      <c r="R6426">
        <v>0.65080000000000005</v>
      </c>
      <c r="S6426">
        <v>0</v>
      </c>
      <c r="T6426">
        <v>0</v>
      </c>
      <c r="U6426">
        <v>0</v>
      </c>
      <c r="V6426">
        <v>0</v>
      </c>
      <c r="W6426">
        <v>0</v>
      </c>
      <c r="X6426">
        <v>2.69E-2</v>
      </c>
      <c r="Y6426">
        <v>0</v>
      </c>
      <c r="Z6426">
        <v>0.65080000000000005</v>
      </c>
      <c r="AA6426">
        <v>0</v>
      </c>
      <c r="AB6426">
        <v>0</v>
      </c>
      <c r="AC6426">
        <v>0</v>
      </c>
      <c r="AD6426">
        <v>0</v>
      </c>
      <c r="AE6426">
        <v>4.3385999999999996</v>
      </c>
      <c r="AF6426">
        <v>1.1900000000000001E-2</v>
      </c>
      <c r="AG6426">
        <v>1.1900000000000001E-2</v>
      </c>
      <c r="AH6426">
        <v>4.3385999999999996</v>
      </c>
      <c r="AI6426">
        <v>0</v>
      </c>
      <c r="AJ6426">
        <v>0</v>
      </c>
      <c r="AK6426">
        <v>0</v>
      </c>
      <c r="AL6426">
        <v>0</v>
      </c>
      <c r="AM6426">
        <v>0</v>
      </c>
      <c r="AN6426">
        <v>1.5909</v>
      </c>
      <c r="AO6426">
        <v>1000</v>
      </c>
      <c r="AP6426">
        <v>1.665</v>
      </c>
      <c r="AQ6426">
        <v>1.665</v>
      </c>
      <c r="AR6426">
        <v>1000</v>
      </c>
      <c r="AS6426">
        <v>4000</v>
      </c>
      <c r="AT6426">
        <v>0</v>
      </c>
      <c r="AU6426">
        <v>1989.6093000000001</v>
      </c>
      <c r="AV6426">
        <v>4000</v>
      </c>
      <c r="AW6426">
        <v>4000</v>
      </c>
      <c r="AX6426">
        <v>1000</v>
      </c>
      <c r="AY6426">
        <v>0</v>
      </c>
      <c r="AZ6426">
        <v>0</v>
      </c>
      <c r="BA6426">
        <f t="shared" si="307"/>
        <v>2010.3906999999999</v>
      </c>
      <c r="BB6426">
        <f t="shared" si="308"/>
        <v>0</v>
      </c>
    </row>
    <row r="6427" spans="1:54" x14ac:dyDescent="0.25">
      <c r="A6427" s="1">
        <v>42637.625</v>
      </c>
      <c r="B6427">
        <v>6423</v>
      </c>
      <c r="C6427">
        <v>0</v>
      </c>
      <c r="D6427">
        <v>0</v>
      </c>
      <c r="E6427">
        <v>4.5600000000000002E-2</v>
      </c>
      <c r="F6427">
        <v>4.5600000000000002E-2</v>
      </c>
      <c r="G6427">
        <v>0</v>
      </c>
      <c r="H6427">
        <v>0</v>
      </c>
      <c r="I6427" s="8">
        <v>43.238030000000002</v>
      </c>
      <c r="J6427" s="8">
        <v>45.58297430299465</v>
      </c>
      <c r="K6427" s="8">
        <f t="shared" si="306"/>
        <v>999.62662945163697</v>
      </c>
      <c r="L6427" s="8">
        <v>43.238030000000002</v>
      </c>
      <c r="M6427" s="8">
        <v>53.970815548609337</v>
      </c>
      <c r="N6427">
        <v>2.3999999999999998E-3</v>
      </c>
      <c r="O6427">
        <v>2.3999999999999998E-3</v>
      </c>
      <c r="P6427">
        <v>1.4E-3</v>
      </c>
      <c r="Q6427">
        <v>1.2034</v>
      </c>
      <c r="R6427">
        <v>1.2034</v>
      </c>
      <c r="S6427">
        <v>0</v>
      </c>
      <c r="T6427">
        <v>0</v>
      </c>
      <c r="U6427">
        <v>150</v>
      </c>
      <c r="V6427">
        <v>150</v>
      </c>
      <c r="W6427">
        <v>0</v>
      </c>
      <c r="X6427">
        <v>-6.7826000000000004</v>
      </c>
      <c r="Y6427">
        <v>150</v>
      </c>
      <c r="Z6427">
        <v>-148.79660000000001</v>
      </c>
      <c r="AA6427">
        <v>0</v>
      </c>
      <c r="AB6427">
        <v>0</v>
      </c>
      <c r="AC6427">
        <v>0</v>
      </c>
      <c r="AD6427">
        <v>0</v>
      </c>
      <c r="AE6427">
        <v>8.0227000000000004</v>
      </c>
      <c r="AF6427">
        <v>1.9599999999999999E-2</v>
      </c>
      <c r="AG6427">
        <v>1.9599999999999999E-2</v>
      </c>
      <c r="AH6427">
        <v>8.0227000000000004</v>
      </c>
      <c r="AI6427">
        <v>1000</v>
      </c>
      <c r="AJ6427">
        <v>2.4485000000000001</v>
      </c>
      <c r="AK6427">
        <v>2.4485000000000001</v>
      </c>
      <c r="AL6427">
        <v>1000</v>
      </c>
      <c r="AM6427">
        <v>0</v>
      </c>
      <c r="AN6427">
        <v>1.5909</v>
      </c>
      <c r="AO6427">
        <v>0</v>
      </c>
      <c r="AP6427">
        <v>0</v>
      </c>
      <c r="AQ6427">
        <v>0</v>
      </c>
      <c r="AR6427">
        <v>0</v>
      </c>
      <c r="AS6427">
        <v>3996.6</v>
      </c>
      <c r="AT6427">
        <v>0</v>
      </c>
      <c r="AU6427">
        <v>2911.3476999999998</v>
      </c>
      <c r="AV6427">
        <v>4000</v>
      </c>
      <c r="AW6427">
        <v>4000</v>
      </c>
      <c r="AX6427">
        <v>1000</v>
      </c>
      <c r="AY6427">
        <v>0</v>
      </c>
      <c r="AZ6427">
        <v>0</v>
      </c>
      <c r="BA6427">
        <f t="shared" si="307"/>
        <v>1085.2523000000001</v>
      </c>
      <c r="BB6427">
        <f t="shared" si="308"/>
        <v>3.4000000000000909</v>
      </c>
    </row>
    <row r="6428" spans="1:54" x14ac:dyDescent="0.25">
      <c r="A6428" s="1">
        <v>42637.666666666664</v>
      </c>
      <c r="B6428">
        <v>6424</v>
      </c>
      <c r="C6428">
        <v>0</v>
      </c>
      <c r="D6428">
        <v>0</v>
      </c>
      <c r="E6428">
        <v>4.8500000000000001E-2</v>
      </c>
      <c r="F6428">
        <v>4.8500000000000001E-2</v>
      </c>
      <c r="G6428">
        <v>0</v>
      </c>
      <c r="H6428">
        <v>0</v>
      </c>
      <c r="I6428" s="8">
        <v>45.962870000000002</v>
      </c>
      <c r="J6428" s="8">
        <v>48.466419670879958</v>
      </c>
      <c r="K6428" s="8">
        <f t="shared" si="306"/>
        <v>999.30762207999908</v>
      </c>
      <c r="L6428" s="8">
        <v>45.962870000000002</v>
      </c>
      <c r="M6428" s="8">
        <v>57.397861272735341</v>
      </c>
      <c r="N6428">
        <v>2.0999999999999999E-3</v>
      </c>
      <c r="O6428">
        <v>2.0999999999999999E-3</v>
      </c>
      <c r="P6428">
        <v>1.1999999999999999E-3</v>
      </c>
      <c r="Q6428">
        <v>28.116800000000001</v>
      </c>
      <c r="R6428">
        <v>28.116800000000001</v>
      </c>
      <c r="S6428">
        <v>0</v>
      </c>
      <c r="T6428">
        <v>0</v>
      </c>
      <c r="U6428">
        <v>150</v>
      </c>
      <c r="V6428">
        <v>150</v>
      </c>
      <c r="W6428">
        <v>0</v>
      </c>
      <c r="X6428">
        <v>-5.9071999999999996</v>
      </c>
      <c r="Y6428">
        <v>150</v>
      </c>
      <c r="Z6428">
        <v>-121.8832</v>
      </c>
      <c r="AA6428">
        <v>0</v>
      </c>
      <c r="AB6428">
        <v>0</v>
      </c>
      <c r="AC6428">
        <v>0</v>
      </c>
      <c r="AD6428">
        <v>0</v>
      </c>
      <c r="AE6428">
        <v>187.4452</v>
      </c>
      <c r="AF6428">
        <v>0.39500000000000002</v>
      </c>
      <c r="AG6428">
        <v>0.39500000000000002</v>
      </c>
      <c r="AH6428">
        <v>187.4452</v>
      </c>
      <c r="AI6428">
        <v>1000</v>
      </c>
      <c r="AJ6428">
        <v>2.1073</v>
      </c>
      <c r="AK6428">
        <v>2.1073</v>
      </c>
      <c r="AL6428">
        <v>1000</v>
      </c>
      <c r="AM6428">
        <v>0</v>
      </c>
      <c r="AN6428">
        <v>1.5909</v>
      </c>
      <c r="AO6428">
        <v>0</v>
      </c>
      <c r="AP6428">
        <v>0</v>
      </c>
      <c r="AQ6428">
        <v>0</v>
      </c>
      <c r="AR6428">
        <v>0</v>
      </c>
      <c r="AS6428">
        <v>3831.0149999999999</v>
      </c>
      <c r="AT6428">
        <v>0</v>
      </c>
      <c r="AU6428">
        <v>2907.9511000000002</v>
      </c>
      <c r="AV6428">
        <v>4000</v>
      </c>
      <c r="AW6428">
        <v>4000</v>
      </c>
      <c r="AX6428">
        <v>1000</v>
      </c>
      <c r="AY6428">
        <v>0</v>
      </c>
      <c r="AZ6428">
        <v>0</v>
      </c>
      <c r="BA6428">
        <f t="shared" si="307"/>
        <v>923.06389999999965</v>
      </c>
      <c r="BB6428">
        <f t="shared" si="308"/>
        <v>168.98500000000013</v>
      </c>
    </row>
    <row r="6429" spans="1:54" x14ac:dyDescent="0.25">
      <c r="A6429" s="1">
        <v>42637.708333333336</v>
      </c>
      <c r="B6429">
        <v>6425</v>
      </c>
      <c r="C6429">
        <v>0</v>
      </c>
      <c r="D6429">
        <v>0</v>
      </c>
      <c r="E6429">
        <v>7.5600000000000001E-2</v>
      </c>
      <c r="F6429">
        <v>7.5600000000000001E-2</v>
      </c>
      <c r="G6429">
        <v>0</v>
      </c>
      <c r="H6429">
        <v>0</v>
      </c>
      <c r="I6429" s="8">
        <v>73.391949999999994</v>
      </c>
      <c r="J6429" s="8">
        <v>75.613354081387953</v>
      </c>
      <c r="K6429" s="8">
        <f t="shared" si="306"/>
        <v>1000.1766412882005</v>
      </c>
      <c r="L6429" s="8">
        <v>73.391949999999994</v>
      </c>
      <c r="M6429" s="8">
        <v>95.026754290708055</v>
      </c>
      <c r="N6429">
        <v>1.0200000000000001E-2</v>
      </c>
      <c r="O6429">
        <v>1.0200000000000001E-2</v>
      </c>
      <c r="P6429">
        <v>6.0000000000000001E-3</v>
      </c>
      <c r="Q6429">
        <v>188.33930000000001</v>
      </c>
      <c r="R6429">
        <v>188.33930000000001</v>
      </c>
      <c r="S6429">
        <v>0</v>
      </c>
      <c r="T6429">
        <v>0</v>
      </c>
      <c r="U6429">
        <v>811.66070000000002</v>
      </c>
      <c r="V6429">
        <v>33.2363</v>
      </c>
      <c r="W6429">
        <v>778.42439999999999</v>
      </c>
      <c r="X6429">
        <v>-47.131399999999999</v>
      </c>
      <c r="Y6429">
        <v>811.66070000000002</v>
      </c>
      <c r="Z6429">
        <v>-623.32140000000004</v>
      </c>
      <c r="AA6429">
        <v>0</v>
      </c>
      <c r="AB6429">
        <v>0</v>
      </c>
      <c r="AC6429">
        <v>0</v>
      </c>
      <c r="AD6429">
        <v>0</v>
      </c>
      <c r="AE6429">
        <v>1255.5952</v>
      </c>
      <c r="AF6429">
        <v>12.789400000000001</v>
      </c>
      <c r="AG6429">
        <v>12.789400000000001</v>
      </c>
      <c r="AH6429">
        <v>1255.5952</v>
      </c>
      <c r="AI6429">
        <v>221.57560000000001</v>
      </c>
      <c r="AJ6429">
        <v>2.2568999999999999</v>
      </c>
      <c r="AK6429">
        <v>2.2568999999999999</v>
      </c>
      <c r="AL6429">
        <v>221.57560000000001</v>
      </c>
      <c r="AM6429">
        <v>0</v>
      </c>
      <c r="AN6429">
        <v>1.5909</v>
      </c>
      <c r="AO6429">
        <v>0</v>
      </c>
      <c r="AP6429">
        <v>0</v>
      </c>
      <c r="AQ6429">
        <v>0</v>
      </c>
      <c r="AR6429">
        <v>0</v>
      </c>
      <c r="AS6429">
        <v>3690.4086000000002</v>
      </c>
      <c r="AT6429">
        <v>0</v>
      </c>
      <c r="AU6429">
        <v>2742.5317</v>
      </c>
      <c r="AV6429">
        <v>4000</v>
      </c>
      <c r="AW6429">
        <v>4000</v>
      </c>
      <c r="AX6429">
        <v>1000</v>
      </c>
      <c r="AY6429">
        <v>0</v>
      </c>
      <c r="AZ6429">
        <v>0</v>
      </c>
      <c r="BA6429">
        <f t="shared" si="307"/>
        <v>947.87690000000021</v>
      </c>
      <c r="BB6429">
        <f t="shared" si="308"/>
        <v>309.59139999999979</v>
      </c>
    </row>
    <row r="6430" spans="1:54" x14ac:dyDescent="0.25">
      <c r="A6430" s="1">
        <v>42637.75</v>
      </c>
      <c r="B6430">
        <v>6426</v>
      </c>
      <c r="C6430">
        <v>0</v>
      </c>
      <c r="D6430">
        <v>0</v>
      </c>
      <c r="E6430">
        <v>0.08</v>
      </c>
      <c r="F6430">
        <v>0.08</v>
      </c>
      <c r="G6430">
        <v>0</v>
      </c>
      <c r="H6430">
        <v>0</v>
      </c>
      <c r="I6430" s="8">
        <v>77.599339999999984</v>
      </c>
      <c r="J6430" s="8">
        <v>79.956162013921841</v>
      </c>
      <c r="K6430" s="8">
        <f t="shared" si="306"/>
        <v>999.45202517402299</v>
      </c>
      <c r="L6430" s="8">
        <v>77.599339999999998</v>
      </c>
      <c r="M6430" s="8">
        <v>100.50088193675924</v>
      </c>
      <c r="N6430">
        <v>1.15E-2</v>
      </c>
      <c r="O6430">
        <v>1.15E-2</v>
      </c>
      <c r="P6430">
        <v>6.6E-3</v>
      </c>
      <c r="Q6430">
        <v>255</v>
      </c>
      <c r="R6430">
        <v>255</v>
      </c>
      <c r="S6430">
        <v>0</v>
      </c>
      <c r="T6430">
        <v>0</v>
      </c>
      <c r="U6430">
        <v>745</v>
      </c>
      <c r="V6430">
        <v>45</v>
      </c>
      <c r="W6430">
        <v>700</v>
      </c>
      <c r="X6430">
        <v>-39.1785</v>
      </c>
      <c r="Y6430">
        <v>745</v>
      </c>
      <c r="Z6430">
        <v>-490</v>
      </c>
      <c r="AA6430">
        <v>0</v>
      </c>
      <c r="AB6430">
        <v>0</v>
      </c>
      <c r="AC6430">
        <v>0</v>
      </c>
      <c r="AD6430">
        <v>0</v>
      </c>
      <c r="AE6430">
        <v>1700</v>
      </c>
      <c r="AF6430">
        <v>19.59</v>
      </c>
      <c r="AG6430">
        <v>19.59</v>
      </c>
      <c r="AH6430">
        <v>1700</v>
      </c>
      <c r="AI6430">
        <v>300</v>
      </c>
      <c r="AJ6430">
        <v>3.4571000000000001</v>
      </c>
      <c r="AK6430">
        <v>3.4571000000000001</v>
      </c>
      <c r="AL6430">
        <v>300</v>
      </c>
      <c r="AM6430">
        <v>0</v>
      </c>
      <c r="AN6430">
        <v>1.5909</v>
      </c>
      <c r="AO6430">
        <v>0</v>
      </c>
      <c r="AP6430">
        <v>0</v>
      </c>
      <c r="AQ6430">
        <v>0</v>
      </c>
      <c r="AR6430">
        <v>0</v>
      </c>
      <c r="AS6430">
        <v>2979.9888000000001</v>
      </c>
      <c r="AT6430">
        <v>0</v>
      </c>
      <c r="AU6430">
        <v>2602.0659000000001</v>
      </c>
      <c r="AV6430">
        <v>4000</v>
      </c>
      <c r="AW6430">
        <v>4000</v>
      </c>
      <c r="AX6430">
        <v>1000</v>
      </c>
      <c r="AY6430">
        <v>0</v>
      </c>
      <c r="AZ6430">
        <v>0</v>
      </c>
      <c r="BA6430">
        <f t="shared" si="307"/>
        <v>377.92290000000003</v>
      </c>
      <c r="BB6430">
        <f t="shared" si="308"/>
        <v>1020.0111999999999</v>
      </c>
    </row>
    <row r="6431" spans="1:54" x14ac:dyDescent="0.25">
      <c r="A6431" s="1">
        <v>42637.791666666664</v>
      </c>
      <c r="B6431">
        <v>6427</v>
      </c>
      <c r="C6431">
        <v>0</v>
      </c>
      <c r="D6431">
        <v>0</v>
      </c>
      <c r="E6431">
        <v>7.9000000000000001E-2</v>
      </c>
      <c r="F6431">
        <v>7.9000000000000001E-2</v>
      </c>
      <c r="G6431">
        <v>0</v>
      </c>
      <c r="H6431">
        <v>0</v>
      </c>
      <c r="I6431" s="8">
        <v>76.709090000000003</v>
      </c>
      <c r="J6431" s="8">
        <v>79.037258664829466</v>
      </c>
      <c r="K6431" s="8">
        <f t="shared" si="306"/>
        <v>1000.4716286687274</v>
      </c>
      <c r="L6431" s="8">
        <v>76.709089999999989</v>
      </c>
      <c r="M6431" s="8">
        <v>99.342600404289669</v>
      </c>
      <c r="N6431">
        <v>1.1299999999999999E-2</v>
      </c>
      <c r="O6431">
        <v>1.1299999999999999E-2</v>
      </c>
      <c r="P6431">
        <v>6.4000000000000003E-3</v>
      </c>
      <c r="Q6431">
        <v>255</v>
      </c>
      <c r="R6431">
        <v>255</v>
      </c>
      <c r="S6431">
        <v>0</v>
      </c>
      <c r="T6431">
        <v>0</v>
      </c>
      <c r="U6431">
        <v>745</v>
      </c>
      <c r="V6431">
        <v>45</v>
      </c>
      <c r="W6431">
        <v>700</v>
      </c>
      <c r="X6431">
        <v>-38.728299999999997</v>
      </c>
      <c r="Y6431">
        <v>745</v>
      </c>
      <c r="Z6431">
        <v>-490</v>
      </c>
      <c r="AA6431">
        <v>0</v>
      </c>
      <c r="AB6431">
        <v>0</v>
      </c>
      <c r="AC6431">
        <v>0</v>
      </c>
      <c r="AD6431">
        <v>0</v>
      </c>
      <c r="AE6431">
        <v>1700</v>
      </c>
      <c r="AF6431">
        <v>19.125900000000001</v>
      </c>
      <c r="AG6431">
        <v>19.125900000000001</v>
      </c>
      <c r="AH6431">
        <v>1700</v>
      </c>
      <c r="AI6431">
        <v>300</v>
      </c>
      <c r="AJ6431">
        <v>3.3752</v>
      </c>
      <c r="AK6431">
        <v>3.3752</v>
      </c>
      <c r="AL6431">
        <v>300</v>
      </c>
      <c r="AM6431">
        <v>0</v>
      </c>
      <c r="AN6431">
        <v>1.5909</v>
      </c>
      <c r="AO6431">
        <v>0</v>
      </c>
      <c r="AP6431">
        <v>0</v>
      </c>
      <c r="AQ6431">
        <v>0</v>
      </c>
      <c r="AR6431">
        <v>0</v>
      </c>
      <c r="AS6431">
        <v>2404.0412000000001</v>
      </c>
      <c r="AT6431">
        <v>0</v>
      </c>
      <c r="AU6431">
        <v>1892.3565000000001</v>
      </c>
      <c r="AV6431">
        <v>3785.0747000000001</v>
      </c>
      <c r="AW6431">
        <v>4000</v>
      </c>
      <c r="AX6431">
        <v>1000</v>
      </c>
      <c r="AY6431">
        <v>0</v>
      </c>
      <c r="AZ6431">
        <v>0</v>
      </c>
      <c r="BA6431">
        <f t="shared" si="307"/>
        <v>511.68470000000002</v>
      </c>
      <c r="BB6431">
        <f t="shared" si="308"/>
        <v>1381.0335</v>
      </c>
    </row>
    <row r="6432" spans="1:54" x14ac:dyDescent="0.25">
      <c r="A6432" s="1">
        <v>42637.833333333336</v>
      </c>
      <c r="B6432">
        <v>6428</v>
      </c>
      <c r="C6432">
        <v>0</v>
      </c>
      <c r="D6432">
        <v>0</v>
      </c>
      <c r="E6432">
        <v>5.8099999999999999E-2</v>
      </c>
      <c r="F6432">
        <v>5.8099999999999999E-2</v>
      </c>
      <c r="G6432">
        <v>0</v>
      </c>
      <c r="H6432">
        <v>0</v>
      </c>
      <c r="I6432" s="8">
        <v>53.778500000000001</v>
      </c>
      <c r="J6432" s="8">
        <v>58.105320758871635</v>
      </c>
      <c r="K6432" s="8">
        <f t="shared" si="306"/>
        <v>1000.0915793265342</v>
      </c>
      <c r="L6432" s="8">
        <v>53.778500000000001</v>
      </c>
      <c r="M6432" s="8">
        <v>70.876540519777535</v>
      </c>
      <c r="N6432">
        <v>8.9999999999999998E-4</v>
      </c>
      <c r="O6432">
        <v>8.9999999999999998E-4</v>
      </c>
      <c r="P6432">
        <v>1E-3</v>
      </c>
      <c r="Q6432">
        <v>0</v>
      </c>
      <c r="R6432">
        <v>0</v>
      </c>
      <c r="S6432">
        <v>0</v>
      </c>
      <c r="T6432">
        <v>0</v>
      </c>
      <c r="U6432">
        <v>683.26310000000001</v>
      </c>
      <c r="V6432">
        <v>55.8947</v>
      </c>
      <c r="W6432">
        <v>627.36839999999995</v>
      </c>
      <c r="X6432">
        <v>-39.7012</v>
      </c>
      <c r="Y6432">
        <v>683.26310000000001</v>
      </c>
      <c r="Z6432">
        <v>-683.26310000000001</v>
      </c>
      <c r="AA6432">
        <v>0</v>
      </c>
      <c r="AB6432">
        <v>0</v>
      </c>
      <c r="AC6432">
        <v>0</v>
      </c>
      <c r="AD6432">
        <v>0</v>
      </c>
      <c r="AE6432">
        <v>0</v>
      </c>
      <c r="AF6432">
        <v>0</v>
      </c>
      <c r="AG6432">
        <v>0</v>
      </c>
      <c r="AH6432">
        <v>0</v>
      </c>
      <c r="AI6432">
        <v>372.63159999999999</v>
      </c>
      <c r="AJ6432">
        <v>0.32740000000000002</v>
      </c>
      <c r="AK6432">
        <v>0.32740000000000002</v>
      </c>
      <c r="AL6432">
        <v>372.63159999999999</v>
      </c>
      <c r="AM6432">
        <v>0</v>
      </c>
      <c r="AN6432">
        <v>1.5909</v>
      </c>
      <c r="AO6432">
        <v>0</v>
      </c>
      <c r="AP6432">
        <v>0</v>
      </c>
      <c r="AQ6432">
        <v>0</v>
      </c>
      <c r="AR6432">
        <v>0</v>
      </c>
      <c r="AS6432">
        <v>1828.6695999999999</v>
      </c>
      <c r="AT6432">
        <v>0</v>
      </c>
      <c r="AU6432">
        <v>1316.9848999999999</v>
      </c>
      <c r="AV6432">
        <v>3209.7031000000002</v>
      </c>
      <c r="AW6432">
        <v>4000</v>
      </c>
      <c r="AX6432">
        <v>1000</v>
      </c>
      <c r="AY6432">
        <v>0</v>
      </c>
      <c r="AZ6432">
        <v>0</v>
      </c>
      <c r="BA6432">
        <f t="shared" si="307"/>
        <v>511.68470000000002</v>
      </c>
      <c r="BB6432">
        <f t="shared" si="308"/>
        <v>1381.0335000000002</v>
      </c>
    </row>
    <row r="6433" spans="1:54" x14ac:dyDescent="0.25">
      <c r="A6433" s="1">
        <v>42637.875</v>
      </c>
      <c r="B6433">
        <v>6429</v>
      </c>
      <c r="C6433">
        <v>0</v>
      </c>
      <c r="D6433">
        <v>0</v>
      </c>
      <c r="E6433">
        <v>7.17E-2</v>
      </c>
      <c r="F6433">
        <v>7.17E-2</v>
      </c>
      <c r="G6433">
        <v>0</v>
      </c>
      <c r="H6433">
        <v>0</v>
      </c>
      <c r="I6433" s="8">
        <v>69.585309999999907</v>
      </c>
      <c r="J6433" s="8">
        <v>71.68419458148378</v>
      </c>
      <c r="K6433" s="8">
        <f t="shared" si="306"/>
        <v>999.77956180591048</v>
      </c>
      <c r="L6433" s="8">
        <v>69.585309999999893</v>
      </c>
      <c r="M6433" s="8">
        <v>90.074032232005379</v>
      </c>
      <c r="N6433">
        <v>0.01</v>
      </c>
      <c r="O6433">
        <v>0.01</v>
      </c>
      <c r="P6433">
        <v>6.7999999999999996E-3</v>
      </c>
      <c r="Q6433">
        <v>255</v>
      </c>
      <c r="R6433">
        <v>255</v>
      </c>
      <c r="S6433">
        <v>0</v>
      </c>
      <c r="T6433">
        <v>0</v>
      </c>
      <c r="U6433">
        <v>745</v>
      </c>
      <c r="V6433">
        <v>45</v>
      </c>
      <c r="W6433">
        <v>700</v>
      </c>
      <c r="X6433">
        <v>-35.125300000000003</v>
      </c>
      <c r="Y6433">
        <v>745</v>
      </c>
      <c r="Z6433">
        <v>-490</v>
      </c>
      <c r="AA6433">
        <v>0</v>
      </c>
      <c r="AB6433">
        <v>0</v>
      </c>
      <c r="AC6433">
        <v>0</v>
      </c>
      <c r="AD6433">
        <v>0</v>
      </c>
      <c r="AE6433">
        <v>1700</v>
      </c>
      <c r="AF6433">
        <v>16.931999999999999</v>
      </c>
      <c r="AG6433">
        <v>16.931999999999999</v>
      </c>
      <c r="AH6433">
        <v>1700</v>
      </c>
      <c r="AI6433">
        <v>300</v>
      </c>
      <c r="AJ6433">
        <v>2.988</v>
      </c>
      <c r="AK6433">
        <v>2.988</v>
      </c>
      <c r="AL6433">
        <v>300</v>
      </c>
      <c r="AM6433">
        <v>0</v>
      </c>
      <c r="AN6433">
        <v>1.5909</v>
      </c>
      <c r="AO6433">
        <v>0</v>
      </c>
      <c r="AP6433">
        <v>0</v>
      </c>
      <c r="AQ6433">
        <v>0</v>
      </c>
      <c r="AR6433">
        <v>0</v>
      </c>
      <c r="AS6433">
        <v>1085.7380000000001</v>
      </c>
      <c r="AT6433">
        <v>0</v>
      </c>
      <c r="AU6433">
        <v>742.18859999999995</v>
      </c>
      <c r="AV6433">
        <v>1146.3643999999999</v>
      </c>
      <c r="AW6433">
        <v>4000</v>
      </c>
      <c r="AX6433">
        <v>1000</v>
      </c>
      <c r="AY6433">
        <v>0</v>
      </c>
      <c r="AZ6433">
        <v>0</v>
      </c>
      <c r="BA6433">
        <f t="shared" si="307"/>
        <v>343.54940000000011</v>
      </c>
      <c r="BB6433">
        <f t="shared" si="308"/>
        <v>60.626399999999876</v>
      </c>
    </row>
    <row r="6434" spans="1:54" x14ac:dyDescent="0.25">
      <c r="A6434" s="1">
        <v>42637.916666666664</v>
      </c>
      <c r="B6434">
        <v>6430</v>
      </c>
      <c r="C6434">
        <v>0</v>
      </c>
      <c r="D6434">
        <v>0</v>
      </c>
      <c r="E6434">
        <v>4.4699999999999997E-2</v>
      </c>
      <c r="F6434">
        <v>4.4699999999999997E-2</v>
      </c>
      <c r="G6434">
        <v>0</v>
      </c>
      <c r="H6434">
        <v>0</v>
      </c>
      <c r="I6434" s="8">
        <v>42.412059999999997</v>
      </c>
      <c r="J6434" s="8">
        <v>44.708926883508632</v>
      </c>
      <c r="K6434" s="8">
        <f t="shared" si="306"/>
        <v>1000.1997065661888</v>
      </c>
      <c r="L6434" s="8">
        <v>42.412059999999997</v>
      </c>
      <c r="M6434" s="8">
        <v>52.931988697580842</v>
      </c>
      <c r="N6434">
        <v>2.5999999999999999E-3</v>
      </c>
      <c r="O6434">
        <v>2.5999999999999999E-3</v>
      </c>
      <c r="P6434">
        <v>1.2999999999999999E-3</v>
      </c>
      <c r="Q6434">
        <v>150</v>
      </c>
      <c r="R6434">
        <v>150</v>
      </c>
      <c r="S6434">
        <v>0</v>
      </c>
      <c r="T6434">
        <v>0</v>
      </c>
      <c r="U6434">
        <v>70.691699999999997</v>
      </c>
      <c r="V6434">
        <v>70.691699999999997</v>
      </c>
      <c r="W6434">
        <v>0</v>
      </c>
      <c r="X6434">
        <v>3.5457999999999998</v>
      </c>
      <c r="Y6434">
        <v>70.691699999999997</v>
      </c>
      <c r="Z6434">
        <v>79.308300000000003</v>
      </c>
      <c r="AA6434">
        <v>0</v>
      </c>
      <c r="AB6434">
        <v>0</v>
      </c>
      <c r="AC6434">
        <v>0</v>
      </c>
      <c r="AD6434">
        <v>0</v>
      </c>
      <c r="AE6434">
        <v>1000</v>
      </c>
      <c r="AF6434">
        <v>2.6368999999999998</v>
      </c>
      <c r="AG6434">
        <v>2.6368999999999998</v>
      </c>
      <c r="AH6434">
        <v>1000</v>
      </c>
      <c r="AI6434">
        <v>471.27820000000003</v>
      </c>
      <c r="AJ6434">
        <v>1.2426999999999999</v>
      </c>
      <c r="AK6434">
        <v>1.2426999999999999</v>
      </c>
      <c r="AL6434">
        <v>471.27820000000003</v>
      </c>
      <c r="AM6434">
        <v>0</v>
      </c>
      <c r="AN6434">
        <v>0.81399999999999995</v>
      </c>
      <c r="AO6434">
        <v>0</v>
      </c>
      <c r="AP6434">
        <v>0</v>
      </c>
      <c r="AQ6434">
        <v>0</v>
      </c>
      <c r="AR6434">
        <v>0</v>
      </c>
      <c r="AS6434">
        <v>511.68470000000002</v>
      </c>
      <c r="AT6434">
        <v>0</v>
      </c>
      <c r="AU6434">
        <v>0</v>
      </c>
      <c r="AV6434">
        <v>1892.7182</v>
      </c>
      <c r="AW6434">
        <v>4000</v>
      </c>
      <c r="AX6434">
        <v>1000</v>
      </c>
      <c r="AY6434">
        <v>0</v>
      </c>
      <c r="AZ6434">
        <v>0</v>
      </c>
      <c r="BA6434">
        <f t="shared" si="307"/>
        <v>511.68470000000002</v>
      </c>
      <c r="BB6434">
        <f t="shared" si="308"/>
        <v>1381.0335</v>
      </c>
    </row>
    <row r="6435" spans="1:54" x14ac:dyDescent="0.25">
      <c r="A6435" s="1">
        <v>42637.958333333336</v>
      </c>
      <c r="B6435">
        <v>6431</v>
      </c>
      <c r="C6435">
        <v>0</v>
      </c>
      <c r="D6435">
        <v>0</v>
      </c>
      <c r="E6435">
        <v>3.2899999999999999E-2</v>
      </c>
      <c r="F6435">
        <v>3.2899999999999999E-2</v>
      </c>
      <c r="G6435">
        <v>0</v>
      </c>
      <c r="H6435">
        <v>0</v>
      </c>
      <c r="I6435" s="8">
        <v>37.902119999999996</v>
      </c>
      <c r="J6435" s="8">
        <v>32.931544348108716</v>
      </c>
      <c r="K6435" s="8">
        <f t="shared" si="306"/>
        <v>1000.9587947753409</v>
      </c>
      <c r="L6435" s="8">
        <v>37.902119999999996</v>
      </c>
      <c r="M6435" s="8">
        <v>32.931544348108716</v>
      </c>
      <c r="N6435">
        <v>1.6000000000000001E-3</v>
      </c>
      <c r="O6435">
        <v>1.6000000000000001E-3</v>
      </c>
      <c r="P6435">
        <v>8.9999999999999998E-4</v>
      </c>
      <c r="Q6435">
        <v>408.01990000000001</v>
      </c>
      <c r="R6435">
        <v>104.4671</v>
      </c>
      <c r="S6435">
        <v>303.55290000000002</v>
      </c>
      <c r="T6435">
        <v>0</v>
      </c>
      <c r="U6435">
        <v>0</v>
      </c>
      <c r="V6435">
        <v>0</v>
      </c>
      <c r="W6435">
        <v>0</v>
      </c>
      <c r="X6435">
        <v>13.4367</v>
      </c>
      <c r="Y6435">
        <v>0</v>
      </c>
      <c r="Z6435">
        <v>408.01990000000001</v>
      </c>
      <c r="AA6435">
        <v>0</v>
      </c>
      <c r="AB6435">
        <v>0</v>
      </c>
      <c r="AC6435">
        <v>0</v>
      </c>
      <c r="AD6435">
        <v>0</v>
      </c>
      <c r="AE6435">
        <v>696.44709999999998</v>
      </c>
      <c r="AF6435">
        <v>1.1480999999999999</v>
      </c>
      <c r="AG6435">
        <v>1.1480999999999999</v>
      </c>
      <c r="AH6435">
        <v>696.44709999999998</v>
      </c>
      <c r="AI6435">
        <v>0</v>
      </c>
      <c r="AJ6435">
        <v>0</v>
      </c>
      <c r="AK6435">
        <v>0</v>
      </c>
      <c r="AL6435">
        <v>0</v>
      </c>
      <c r="AM6435">
        <v>0</v>
      </c>
      <c r="AN6435">
        <v>0.91120000000000001</v>
      </c>
      <c r="AO6435">
        <v>785.57839999999999</v>
      </c>
      <c r="AP6435">
        <v>0.68830000000000002</v>
      </c>
      <c r="AQ6435">
        <v>0.68830000000000002</v>
      </c>
      <c r="AR6435">
        <v>785.57839999999999</v>
      </c>
      <c r="AS6435">
        <v>572.79020000000003</v>
      </c>
      <c r="AT6435">
        <v>0</v>
      </c>
      <c r="AU6435">
        <v>0</v>
      </c>
      <c r="AV6435">
        <v>1433.1275000000001</v>
      </c>
      <c r="AW6435">
        <v>4000</v>
      </c>
      <c r="AX6435">
        <v>1000</v>
      </c>
      <c r="AY6435">
        <v>0</v>
      </c>
      <c r="AZ6435">
        <v>0</v>
      </c>
      <c r="BA6435">
        <f t="shared" si="307"/>
        <v>572.79020000000003</v>
      </c>
      <c r="BB6435">
        <f t="shared" si="308"/>
        <v>860.33730000000003</v>
      </c>
    </row>
    <row r="6436" spans="1:54" x14ac:dyDescent="0.25">
      <c r="A6436" s="1">
        <v>42638</v>
      </c>
      <c r="B6436">
        <v>6432</v>
      </c>
      <c r="C6436">
        <v>0</v>
      </c>
      <c r="D6436">
        <v>0</v>
      </c>
      <c r="E6436">
        <v>3.3000000000000002E-2</v>
      </c>
      <c r="F6436">
        <v>3.3000000000000002E-2</v>
      </c>
      <c r="G6436">
        <v>0</v>
      </c>
      <c r="H6436">
        <v>0</v>
      </c>
      <c r="I6436" s="8">
        <v>38.033990000000003</v>
      </c>
      <c r="J6436" s="8">
        <v>33.045926140254629</v>
      </c>
      <c r="K6436" s="8">
        <f t="shared" si="306"/>
        <v>1001.3917012198372</v>
      </c>
      <c r="L6436" s="8">
        <v>38.033990000000003</v>
      </c>
      <c r="M6436" s="8">
        <v>33.045926140254629</v>
      </c>
      <c r="N6436">
        <v>1.6999999999999999E-3</v>
      </c>
      <c r="O6436">
        <v>1.6999999999999999E-3</v>
      </c>
      <c r="P6436">
        <v>8.9999999999999998E-4</v>
      </c>
      <c r="Q6436">
        <v>150</v>
      </c>
      <c r="R6436">
        <v>150</v>
      </c>
      <c r="S6436">
        <v>0</v>
      </c>
      <c r="T6436">
        <v>0</v>
      </c>
      <c r="U6436">
        <v>0</v>
      </c>
      <c r="V6436">
        <v>0</v>
      </c>
      <c r="W6436">
        <v>0</v>
      </c>
      <c r="X6436">
        <v>4.9569000000000001</v>
      </c>
      <c r="Y6436">
        <v>0</v>
      </c>
      <c r="Z6436">
        <v>150</v>
      </c>
      <c r="AA6436">
        <v>0</v>
      </c>
      <c r="AB6436">
        <v>0</v>
      </c>
      <c r="AC6436">
        <v>0</v>
      </c>
      <c r="AD6436">
        <v>0</v>
      </c>
      <c r="AE6436">
        <v>1000</v>
      </c>
      <c r="AF6436">
        <v>1.6537999999999999</v>
      </c>
      <c r="AG6436">
        <v>1.6537999999999999</v>
      </c>
      <c r="AH6436">
        <v>1000</v>
      </c>
      <c r="AI6436">
        <v>0</v>
      </c>
      <c r="AJ6436">
        <v>0</v>
      </c>
      <c r="AK6436">
        <v>0</v>
      </c>
      <c r="AL6436">
        <v>0</v>
      </c>
      <c r="AM6436">
        <v>0</v>
      </c>
      <c r="AN6436">
        <v>1.5087999999999999</v>
      </c>
      <c r="AO6436">
        <v>873.50099999999998</v>
      </c>
      <c r="AP6436">
        <v>0.8216</v>
      </c>
      <c r="AQ6436">
        <v>0.8216</v>
      </c>
      <c r="AR6436">
        <v>873.50099999999998</v>
      </c>
      <c r="AS6436">
        <v>948.39319999999998</v>
      </c>
      <c r="AT6436">
        <v>0</v>
      </c>
      <c r="AU6436">
        <v>0</v>
      </c>
      <c r="AV6436">
        <v>1494.1719000000001</v>
      </c>
      <c r="AW6436">
        <v>4000</v>
      </c>
      <c r="AX6436">
        <v>1000</v>
      </c>
      <c r="AY6436">
        <v>0</v>
      </c>
      <c r="AZ6436">
        <v>0</v>
      </c>
      <c r="BA6436">
        <f t="shared" si="307"/>
        <v>948.39319999999998</v>
      </c>
      <c r="BB6436">
        <f t="shared" si="308"/>
        <v>545.77870000000007</v>
      </c>
    </row>
    <row r="6437" spans="1:54" x14ac:dyDescent="0.25">
      <c r="A6437" s="1">
        <v>42638.041666666664</v>
      </c>
      <c r="B6437">
        <v>6433</v>
      </c>
      <c r="C6437">
        <v>0</v>
      </c>
      <c r="D6437">
        <v>0</v>
      </c>
      <c r="E6437">
        <v>3.1800000000000002E-2</v>
      </c>
      <c r="F6437">
        <v>3.1800000000000002E-2</v>
      </c>
      <c r="G6437">
        <v>0</v>
      </c>
      <c r="H6437">
        <v>0</v>
      </c>
      <c r="I6437" s="8">
        <v>36.611390000000007</v>
      </c>
      <c r="J6437" s="8">
        <v>31.811987128298302</v>
      </c>
      <c r="K6437" s="8">
        <f t="shared" si="306"/>
        <v>1000.3769537200724</v>
      </c>
      <c r="L6437" s="8">
        <v>36.61139</v>
      </c>
      <c r="M6437" s="8">
        <v>31.811987128298302</v>
      </c>
      <c r="N6437">
        <v>8.9999999999999998E-4</v>
      </c>
      <c r="O6437">
        <v>8.9999999999999998E-4</v>
      </c>
      <c r="P6437">
        <v>5.0000000000000001E-4</v>
      </c>
      <c r="Q6437">
        <v>150</v>
      </c>
      <c r="R6437">
        <v>150</v>
      </c>
      <c r="S6437">
        <v>0</v>
      </c>
      <c r="T6437">
        <v>0</v>
      </c>
      <c r="U6437">
        <v>0</v>
      </c>
      <c r="V6437">
        <v>0</v>
      </c>
      <c r="W6437">
        <v>0</v>
      </c>
      <c r="X6437">
        <v>4.7717999999999998</v>
      </c>
      <c r="Y6437">
        <v>0</v>
      </c>
      <c r="Z6437">
        <v>150</v>
      </c>
      <c r="AA6437">
        <v>0</v>
      </c>
      <c r="AB6437">
        <v>0</v>
      </c>
      <c r="AC6437">
        <v>0</v>
      </c>
      <c r="AD6437">
        <v>0</v>
      </c>
      <c r="AE6437">
        <v>1000</v>
      </c>
      <c r="AF6437">
        <v>0.85409999999999997</v>
      </c>
      <c r="AG6437">
        <v>0.85409999999999997</v>
      </c>
      <c r="AH6437">
        <v>1000</v>
      </c>
      <c r="AI6437">
        <v>0</v>
      </c>
      <c r="AJ6437">
        <v>0</v>
      </c>
      <c r="AK6437">
        <v>0</v>
      </c>
      <c r="AL6437">
        <v>0</v>
      </c>
      <c r="AM6437">
        <v>0</v>
      </c>
      <c r="AN6437">
        <v>1.5909</v>
      </c>
      <c r="AO6437">
        <v>1000</v>
      </c>
      <c r="AP6437">
        <v>0.4642</v>
      </c>
      <c r="AQ6437">
        <v>0.4642</v>
      </c>
      <c r="AR6437">
        <v>1000</v>
      </c>
      <c r="AS6437">
        <v>1085.7380000000001</v>
      </c>
      <c r="AT6437">
        <v>0</v>
      </c>
      <c r="AU6437">
        <v>0</v>
      </c>
      <c r="AV6437">
        <v>1869.3993</v>
      </c>
      <c r="AW6437">
        <v>4000</v>
      </c>
      <c r="AX6437">
        <v>1000</v>
      </c>
      <c r="AY6437">
        <v>0</v>
      </c>
      <c r="AZ6437">
        <v>0</v>
      </c>
      <c r="BA6437">
        <f t="shared" si="307"/>
        <v>1085.7380000000001</v>
      </c>
      <c r="BB6437">
        <f t="shared" si="308"/>
        <v>783.66129999999998</v>
      </c>
    </row>
    <row r="6438" spans="1:54" x14ac:dyDescent="0.25">
      <c r="A6438" s="1">
        <v>42638.083333333336</v>
      </c>
      <c r="B6438">
        <v>6434</v>
      </c>
      <c r="C6438">
        <v>0</v>
      </c>
      <c r="D6438">
        <v>0</v>
      </c>
      <c r="E6438">
        <v>3.1699999999999999E-2</v>
      </c>
      <c r="F6438">
        <v>3.1699999999999999E-2</v>
      </c>
      <c r="G6438">
        <v>0</v>
      </c>
      <c r="H6438">
        <v>0</v>
      </c>
      <c r="I6438" s="8">
        <v>36.472159999999896</v>
      </c>
      <c r="J6438" s="8">
        <v>31.691221397499188</v>
      </c>
      <c r="K6438" s="8">
        <f t="shared" si="306"/>
        <v>999.72307247631511</v>
      </c>
      <c r="L6438" s="8">
        <v>36.472159999999896</v>
      </c>
      <c r="M6438" s="8">
        <v>31.691221397499188</v>
      </c>
      <c r="N6438">
        <v>8.9999999999999998E-4</v>
      </c>
      <c r="O6438">
        <v>8.9999999999999998E-4</v>
      </c>
      <c r="P6438">
        <v>5.9999999999999995E-4</v>
      </c>
      <c r="Q6438">
        <v>150</v>
      </c>
      <c r="R6438">
        <v>150</v>
      </c>
      <c r="S6438">
        <v>0</v>
      </c>
      <c r="T6438">
        <v>0</v>
      </c>
      <c r="U6438">
        <v>0</v>
      </c>
      <c r="V6438">
        <v>0</v>
      </c>
      <c r="W6438">
        <v>0</v>
      </c>
      <c r="X6438">
        <v>4.7537000000000003</v>
      </c>
      <c r="Y6438">
        <v>0</v>
      </c>
      <c r="Z6438">
        <v>150</v>
      </c>
      <c r="AA6438">
        <v>0</v>
      </c>
      <c r="AB6438">
        <v>0</v>
      </c>
      <c r="AC6438">
        <v>0</v>
      </c>
      <c r="AD6438">
        <v>0</v>
      </c>
      <c r="AE6438">
        <v>1000</v>
      </c>
      <c r="AF6438">
        <v>0.87890000000000001</v>
      </c>
      <c r="AG6438">
        <v>0.87890000000000001</v>
      </c>
      <c r="AH6438">
        <v>1000</v>
      </c>
      <c r="AI6438">
        <v>0</v>
      </c>
      <c r="AJ6438">
        <v>0</v>
      </c>
      <c r="AK6438">
        <v>0</v>
      </c>
      <c r="AL6438">
        <v>0</v>
      </c>
      <c r="AM6438">
        <v>0</v>
      </c>
      <c r="AN6438">
        <v>1.5909</v>
      </c>
      <c r="AO6438">
        <v>1000</v>
      </c>
      <c r="AP6438">
        <v>0.63060000000000005</v>
      </c>
      <c r="AQ6438">
        <v>0.63060000000000005</v>
      </c>
      <c r="AR6438">
        <v>1000</v>
      </c>
      <c r="AS6438">
        <v>1222.9455</v>
      </c>
      <c r="AT6438">
        <v>0</v>
      </c>
      <c r="AU6438">
        <v>0</v>
      </c>
      <c r="AV6438">
        <v>2006.6067</v>
      </c>
      <c r="AW6438">
        <v>4000</v>
      </c>
      <c r="AX6438">
        <v>1000</v>
      </c>
      <c r="AY6438">
        <v>0</v>
      </c>
      <c r="AZ6438">
        <v>0</v>
      </c>
      <c r="BA6438">
        <f t="shared" si="307"/>
        <v>1222.9455</v>
      </c>
      <c r="BB6438">
        <f t="shared" si="308"/>
        <v>783.66120000000001</v>
      </c>
    </row>
    <row r="6439" spans="1:54" x14ac:dyDescent="0.25">
      <c r="A6439" s="1">
        <v>42638.125</v>
      </c>
      <c r="B6439">
        <v>6435</v>
      </c>
      <c r="C6439">
        <v>0</v>
      </c>
      <c r="D6439">
        <v>0</v>
      </c>
      <c r="E6439">
        <v>3.1199999999999999E-2</v>
      </c>
      <c r="F6439">
        <v>3.1199999999999999E-2</v>
      </c>
      <c r="G6439">
        <v>0</v>
      </c>
      <c r="H6439">
        <v>0</v>
      </c>
      <c r="I6439" s="8">
        <v>35.906440000000003</v>
      </c>
      <c r="J6439" s="8">
        <v>31.20052550417434</v>
      </c>
      <c r="K6439" s="8">
        <f t="shared" si="306"/>
        <v>1000.0168430825109</v>
      </c>
      <c r="L6439" s="8">
        <v>35.906440000000003</v>
      </c>
      <c r="M6439" s="8">
        <v>31.20052550417434</v>
      </c>
      <c r="N6439">
        <v>6.9999999999999999E-4</v>
      </c>
      <c r="O6439">
        <v>6.9999999999999999E-4</v>
      </c>
      <c r="P6439">
        <v>2.9999999999999997E-4</v>
      </c>
      <c r="Q6439">
        <v>718.73689999999999</v>
      </c>
      <c r="R6439">
        <v>49.634700000000002</v>
      </c>
      <c r="S6439">
        <v>669.10220000000004</v>
      </c>
      <c r="T6439">
        <v>0</v>
      </c>
      <c r="U6439">
        <v>0</v>
      </c>
      <c r="V6439">
        <v>0</v>
      </c>
      <c r="W6439">
        <v>0</v>
      </c>
      <c r="X6439">
        <v>22.425000000000001</v>
      </c>
      <c r="Y6439">
        <v>0</v>
      </c>
      <c r="Z6439">
        <v>718.73689999999999</v>
      </c>
      <c r="AA6439">
        <v>0</v>
      </c>
      <c r="AB6439">
        <v>0</v>
      </c>
      <c r="AC6439">
        <v>0</v>
      </c>
      <c r="AD6439">
        <v>0</v>
      </c>
      <c r="AE6439">
        <v>330.89780000000002</v>
      </c>
      <c r="AF6439">
        <v>0.21879999999999999</v>
      </c>
      <c r="AG6439">
        <v>0.21879999999999999</v>
      </c>
      <c r="AH6439">
        <v>330.89780000000002</v>
      </c>
      <c r="AI6439">
        <v>0</v>
      </c>
      <c r="AJ6439">
        <v>0</v>
      </c>
      <c r="AK6439">
        <v>0</v>
      </c>
      <c r="AL6439">
        <v>0</v>
      </c>
      <c r="AM6439">
        <v>0</v>
      </c>
      <c r="AN6439">
        <v>1.5909</v>
      </c>
      <c r="AO6439">
        <v>1669.1022</v>
      </c>
      <c r="AP6439">
        <v>0.50419999999999998</v>
      </c>
      <c r="AQ6439">
        <v>0.50419999999999998</v>
      </c>
      <c r="AR6439">
        <v>1669.1022</v>
      </c>
      <c r="AS6439">
        <v>1360.0156999999999</v>
      </c>
      <c r="AT6439">
        <v>0</v>
      </c>
      <c r="AU6439">
        <v>137.0702</v>
      </c>
      <c r="AV6439">
        <v>2143.6770000000001</v>
      </c>
      <c r="AW6439">
        <v>4000</v>
      </c>
      <c r="AX6439">
        <v>1000</v>
      </c>
      <c r="AY6439">
        <v>0</v>
      </c>
      <c r="AZ6439">
        <v>0</v>
      </c>
      <c r="BA6439">
        <f t="shared" si="307"/>
        <v>1222.9454999999998</v>
      </c>
      <c r="BB6439">
        <f t="shared" si="308"/>
        <v>783.66130000000021</v>
      </c>
    </row>
    <row r="6440" spans="1:54" x14ac:dyDescent="0.25">
      <c r="A6440" s="1">
        <v>42638.166666666664</v>
      </c>
      <c r="B6440">
        <v>6436</v>
      </c>
      <c r="C6440">
        <v>0</v>
      </c>
      <c r="D6440">
        <v>0</v>
      </c>
      <c r="E6440">
        <v>3.2000000000000001E-2</v>
      </c>
      <c r="F6440">
        <v>3.2000000000000001E-2</v>
      </c>
      <c r="G6440">
        <v>0</v>
      </c>
      <c r="H6440">
        <v>0</v>
      </c>
      <c r="I6440" s="8">
        <v>36.779209999999999</v>
      </c>
      <c r="J6440" s="8">
        <v>31.957551338186153</v>
      </c>
      <c r="K6440" s="8">
        <f t="shared" si="306"/>
        <v>998.67347931831728</v>
      </c>
      <c r="L6440" s="8">
        <v>36.779209999999992</v>
      </c>
      <c r="M6440" s="8">
        <v>31.957551338186153</v>
      </c>
      <c r="N6440">
        <v>1.5E-3</v>
      </c>
      <c r="O6440">
        <v>1.5E-3</v>
      </c>
      <c r="P6440">
        <v>6.9999999999999999E-4</v>
      </c>
      <c r="Q6440">
        <v>150</v>
      </c>
      <c r="R6440">
        <v>150</v>
      </c>
      <c r="S6440">
        <v>0</v>
      </c>
      <c r="T6440">
        <v>0</v>
      </c>
      <c r="U6440">
        <v>0</v>
      </c>
      <c r="V6440">
        <v>0</v>
      </c>
      <c r="W6440">
        <v>0</v>
      </c>
      <c r="X6440">
        <v>4.7935999999999996</v>
      </c>
      <c r="Y6440">
        <v>0</v>
      </c>
      <c r="Z6440">
        <v>150</v>
      </c>
      <c r="AA6440">
        <v>0</v>
      </c>
      <c r="AB6440">
        <v>0</v>
      </c>
      <c r="AC6440">
        <v>0</v>
      </c>
      <c r="AD6440">
        <v>0</v>
      </c>
      <c r="AE6440">
        <v>1000</v>
      </c>
      <c r="AF6440">
        <v>1.5316000000000001</v>
      </c>
      <c r="AG6440">
        <v>1.5316000000000001</v>
      </c>
      <c r="AH6440">
        <v>1000</v>
      </c>
      <c r="AI6440">
        <v>0</v>
      </c>
      <c r="AJ6440">
        <v>0</v>
      </c>
      <c r="AK6440">
        <v>0</v>
      </c>
      <c r="AL6440">
        <v>0</v>
      </c>
      <c r="AM6440">
        <v>0</v>
      </c>
      <c r="AN6440">
        <v>1.5909</v>
      </c>
      <c r="AO6440">
        <v>1000</v>
      </c>
      <c r="AP6440">
        <v>0.74080000000000001</v>
      </c>
      <c r="AQ6440">
        <v>0.74080000000000001</v>
      </c>
      <c r="AR6440">
        <v>1000</v>
      </c>
      <c r="AS6440">
        <v>2021.2982999999999</v>
      </c>
      <c r="AT6440">
        <v>0</v>
      </c>
      <c r="AU6440">
        <v>165.14189999999999</v>
      </c>
      <c r="AV6440">
        <v>2280.6100999999999</v>
      </c>
      <c r="AW6440">
        <v>4000</v>
      </c>
      <c r="AX6440">
        <v>1000</v>
      </c>
      <c r="AY6440">
        <v>0</v>
      </c>
      <c r="AZ6440">
        <v>0</v>
      </c>
      <c r="BA6440">
        <f t="shared" si="307"/>
        <v>1856.1563999999998</v>
      </c>
      <c r="BB6440">
        <f t="shared" si="308"/>
        <v>259.31179999999995</v>
      </c>
    </row>
    <row r="6441" spans="1:54" x14ac:dyDescent="0.25">
      <c r="A6441" s="1">
        <v>42638.208333333336</v>
      </c>
      <c r="B6441">
        <v>6437</v>
      </c>
      <c r="C6441">
        <v>0</v>
      </c>
      <c r="D6441">
        <v>0</v>
      </c>
      <c r="E6441">
        <v>3.27E-2</v>
      </c>
      <c r="F6441">
        <v>3.27E-2</v>
      </c>
      <c r="G6441">
        <v>0</v>
      </c>
      <c r="H6441">
        <v>0</v>
      </c>
      <c r="I6441" s="8">
        <v>37.611289999999997</v>
      </c>
      <c r="J6441" s="8">
        <v>32.679283359181966</v>
      </c>
      <c r="K6441" s="8">
        <f t="shared" si="306"/>
        <v>999.36646358354631</v>
      </c>
      <c r="L6441" s="8">
        <v>37.611289999999997</v>
      </c>
      <c r="M6441" s="8">
        <v>32.679283359181966</v>
      </c>
      <c r="N6441">
        <v>2E-3</v>
      </c>
      <c r="O6441">
        <v>2E-3</v>
      </c>
      <c r="P6441">
        <v>8.9999999999999998E-4</v>
      </c>
      <c r="Q6441">
        <v>150</v>
      </c>
      <c r="R6441">
        <v>150</v>
      </c>
      <c r="S6441">
        <v>0</v>
      </c>
      <c r="T6441">
        <v>0</v>
      </c>
      <c r="U6441">
        <v>0</v>
      </c>
      <c r="V6441">
        <v>0</v>
      </c>
      <c r="W6441">
        <v>0</v>
      </c>
      <c r="X6441">
        <v>4.9019000000000004</v>
      </c>
      <c r="Y6441">
        <v>0</v>
      </c>
      <c r="Z6441">
        <v>150</v>
      </c>
      <c r="AA6441">
        <v>0</v>
      </c>
      <c r="AB6441">
        <v>0</v>
      </c>
      <c r="AC6441">
        <v>0</v>
      </c>
      <c r="AD6441">
        <v>0</v>
      </c>
      <c r="AE6441">
        <v>1000</v>
      </c>
      <c r="AF6441">
        <v>1.9779</v>
      </c>
      <c r="AG6441">
        <v>1.9779</v>
      </c>
      <c r="AH6441">
        <v>1000</v>
      </c>
      <c r="AI6441">
        <v>0</v>
      </c>
      <c r="AJ6441">
        <v>0</v>
      </c>
      <c r="AK6441">
        <v>0</v>
      </c>
      <c r="AL6441">
        <v>0</v>
      </c>
      <c r="AM6441">
        <v>0</v>
      </c>
      <c r="AN6441">
        <v>1.5909</v>
      </c>
      <c r="AO6441">
        <v>1000</v>
      </c>
      <c r="AP6441">
        <v>0.91930000000000001</v>
      </c>
      <c r="AQ6441">
        <v>0.91930000000000001</v>
      </c>
      <c r="AR6441">
        <v>1000</v>
      </c>
      <c r="AS6441">
        <v>2157.5702000000001</v>
      </c>
      <c r="AT6441">
        <v>0</v>
      </c>
      <c r="AU6441">
        <v>934.62469999999996</v>
      </c>
      <c r="AV6441">
        <v>2941.2314999999999</v>
      </c>
      <c r="AW6441">
        <v>4000</v>
      </c>
      <c r="AX6441">
        <v>1000</v>
      </c>
      <c r="AY6441">
        <v>0</v>
      </c>
      <c r="AZ6441">
        <v>0</v>
      </c>
      <c r="BA6441">
        <f t="shared" si="307"/>
        <v>1222.9455000000003</v>
      </c>
      <c r="BB6441">
        <f t="shared" si="308"/>
        <v>783.66129999999976</v>
      </c>
    </row>
    <row r="6442" spans="1:54" x14ac:dyDescent="0.25">
      <c r="A6442" s="1">
        <v>42638.25</v>
      </c>
      <c r="B6442">
        <v>6438</v>
      </c>
      <c r="C6442">
        <v>0</v>
      </c>
      <c r="D6442">
        <v>0</v>
      </c>
      <c r="E6442">
        <v>4.0899999999999999E-2</v>
      </c>
      <c r="F6442">
        <v>4.0899999999999999E-2</v>
      </c>
      <c r="G6442">
        <v>0</v>
      </c>
      <c r="H6442">
        <v>0</v>
      </c>
      <c r="I6442" s="8">
        <v>38.770379999999911</v>
      </c>
      <c r="J6442" s="8">
        <v>40.855274805837574</v>
      </c>
      <c r="K6442" s="8">
        <f t="shared" si="306"/>
        <v>998.90647447035633</v>
      </c>
      <c r="L6442" s="8">
        <v>38.770379999999903</v>
      </c>
      <c r="M6442" s="8">
        <v>48.351828441332501</v>
      </c>
      <c r="N6442">
        <v>2.0999999999999999E-3</v>
      </c>
      <c r="O6442">
        <v>2.0999999999999999E-3</v>
      </c>
      <c r="P6442">
        <v>1.1000000000000001E-3</v>
      </c>
      <c r="Q6442">
        <v>150</v>
      </c>
      <c r="R6442">
        <v>150</v>
      </c>
      <c r="S6442">
        <v>0</v>
      </c>
      <c r="T6442">
        <v>0</v>
      </c>
      <c r="U6442">
        <v>150</v>
      </c>
      <c r="V6442">
        <v>150</v>
      </c>
      <c r="W6442">
        <v>0</v>
      </c>
      <c r="X6442">
        <v>0</v>
      </c>
      <c r="Y6442">
        <v>150</v>
      </c>
      <c r="Z6442">
        <v>0</v>
      </c>
      <c r="AA6442">
        <v>0</v>
      </c>
      <c r="AB6442">
        <v>0</v>
      </c>
      <c r="AC6442">
        <v>0</v>
      </c>
      <c r="AD6442">
        <v>0</v>
      </c>
      <c r="AE6442">
        <v>1000</v>
      </c>
      <c r="AF6442">
        <v>2.1038000000000001</v>
      </c>
      <c r="AG6442">
        <v>2.1038000000000001</v>
      </c>
      <c r="AH6442">
        <v>1000</v>
      </c>
      <c r="AI6442">
        <v>1000</v>
      </c>
      <c r="AJ6442">
        <v>2.1038000000000001</v>
      </c>
      <c r="AK6442">
        <v>2.1038000000000001</v>
      </c>
      <c r="AL6442">
        <v>1000</v>
      </c>
      <c r="AM6442">
        <v>0</v>
      </c>
      <c r="AN6442">
        <v>1.5909</v>
      </c>
      <c r="AO6442">
        <v>0</v>
      </c>
      <c r="AP6442">
        <v>0</v>
      </c>
      <c r="AQ6442">
        <v>0</v>
      </c>
      <c r="AR6442">
        <v>0</v>
      </c>
      <c r="AS6442">
        <v>2293.7058000000002</v>
      </c>
      <c r="AT6442">
        <v>0</v>
      </c>
      <c r="AU6442">
        <v>1070.7602999999999</v>
      </c>
      <c r="AV6442">
        <v>3077.3670999999999</v>
      </c>
      <c r="AW6442">
        <v>4000</v>
      </c>
      <c r="AX6442">
        <v>1000</v>
      </c>
      <c r="AY6442">
        <v>0</v>
      </c>
      <c r="AZ6442">
        <v>0</v>
      </c>
      <c r="BA6442">
        <f t="shared" si="307"/>
        <v>1222.9455000000003</v>
      </c>
      <c r="BB6442">
        <f t="shared" si="308"/>
        <v>783.66129999999976</v>
      </c>
    </row>
    <row r="6443" spans="1:54" x14ac:dyDescent="0.25">
      <c r="A6443" s="1">
        <v>42638.291666666664</v>
      </c>
      <c r="B6443">
        <v>6439</v>
      </c>
      <c r="C6443">
        <v>0</v>
      </c>
      <c r="D6443">
        <v>0</v>
      </c>
      <c r="E6443">
        <v>3.2599999999999997E-2</v>
      </c>
      <c r="F6443">
        <v>3.2599999999999997E-2</v>
      </c>
      <c r="G6443">
        <v>0</v>
      </c>
      <c r="H6443">
        <v>0</v>
      </c>
      <c r="I6443" s="8">
        <v>37.562329999999903</v>
      </c>
      <c r="J6443" s="8">
        <v>32.636816289010746</v>
      </c>
      <c r="K6443" s="8">
        <f t="shared" si="306"/>
        <v>1001.1293340187347</v>
      </c>
      <c r="L6443" s="8">
        <v>37.562329999999903</v>
      </c>
      <c r="M6443" s="8">
        <v>32.636816289010746</v>
      </c>
      <c r="N6443">
        <v>2E-3</v>
      </c>
      <c r="O6443">
        <v>2E-3</v>
      </c>
      <c r="P6443">
        <v>8.9999999999999998E-4</v>
      </c>
      <c r="Q6443">
        <v>150</v>
      </c>
      <c r="R6443">
        <v>150</v>
      </c>
      <c r="S6443">
        <v>0</v>
      </c>
      <c r="T6443">
        <v>0</v>
      </c>
      <c r="U6443">
        <v>0</v>
      </c>
      <c r="V6443">
        <v>0</v>
      </c>
      <c r="W6443">
        <v>0</v>
      </c>
      <c r="X6443">
        <v>4.8955000000000002</v>
      </c>
      <c r="Y6443">
        <v>0</v>
      </c>
      <c r="Z6443">
        <v>150</v>
      </c>
      <c r="AA6443">
        <v>0</v>
      </c>
      <c r="AB6443">
        <v>0</v>
      </c>
      <c r="AC6443">
        <v>0</v>
      </c>
      <c r="AD6443">
        <v>0</v>
      </c>
      <c r="AE6443">
        <v>1000</v>
      </c>
      <c r="AF6443">
        <v>1.984</v>
      </c>
      <c r="AG6443">
        <v>1.984</v>
      </c>
      <c r="AH6443">
        <v>1000</v>
      </c>
      <c r="AI6443">
        <v>0</v>
      </c>
      <c r="AJ6443">
        <v>0</v>
      </c>
      <c r="AK6443">
        <v>0</v>
      </c>
      <c r="AL6443">
        <v>0</v>
      </c>
      <c r="AM6443">
        <v>0</v>
      </c>
      <c r="AN6443">
        <v>1.5909</v>
      </c>
      <c r="AO6443">
        <v>1000</v>
      </c>
      <c r="AP6443">
        <v>0.92169999999999996</v>
      </c>
      <c r="AQ6443">
        <v>0.92169999999999996</v>
      </c>
      <c r="AR6443">
        <v>1000</v>
      </c>
      <c r="AS6443">
        <v>2267.0074</v>
      </c>
      <c r="AT6443">
        <v>0</v>
      </c>
      <c r="AU6443">
        <v>1206.7598</v>
      </c>
      <c r="AV6443">
        <v>3213.3665000000001</v>
      </c>
      <c r="AW6443">
        <v>4000</v>
      </c>
      <c r="AX6443">
        <v>1000</v>
      </c>
      <c r="AY6443">
        <v>0</v>
      </c>
      <c r="AZ6443">
        <v>0</v>
      </c>
      <c r="BA6443">
        <f t="shared" si="307"/>
        <v>1060.2475999999999</v>
      </c>
      <c r="BB6443">
        <f t="shared" si="308"/>
        <v>946.35910000000013</v>
      </c>
    </row>
    <row r="6444" spans="1:54" x14ac:dyDescent="0.25">
      <c r="A6444" s="1">
        <v>42638.333333333336</v>
      </c>
      <c r="B6444">
        <v>6440</v>
      </c>
      <c r="C6444">
        <v>0</v>
      </c>
      <c r="D6444">
        <v>0</v>
      </c>
      <c r="E6444">
        <v>3.1800000000000002E-2</v>
      </c>
      <c r="F6444">
        <v>3.1800000000000002E-2</v>
      </c>
      <c r="G6444">
        <v>0</v>
      </c>
      <c r="H6444">
        <v>0</v>
      </c>
      <c r="I6444" s="8">
        <v>36.563959999999909</v>
      </c>
      <c r="J6444" s="8">
        <v>31.770847154069994</v>
      </c>
      <c r="K6444" s="8">
        <f t="shared" si="306"/>
        <v>999.08324383867898</v>
      </c>
      <c r="L6444" s="8">
        <v>36.563959999999902</v>
      </c>
      <c r="M6444" s="8">
        <v>31.77084715406988</v>
      </c>
      <c r="N6444">
        <v>1.5E-3</v>
      </c>
      <c r="O6444">
        <v>1.5E-3</v>
      </c>
      <c r="P6444">
        <v>6.9999999999999999E-4</v>
      </c>
      <c r="Q6444">
        <v>150</v>
      </c>
      <c r="R6444">
        <v>150</v>
      </c>
      <c r="S6444">
        <v>0</v>
      </c>
      <c r="T6444">
        <v>0</v>
      </c>
      <c r="U6444">
        <v>0</v>
      </c>
      <c r="V6444">
        <v>0</v>
      </c>
      <c r="W6444">
        <v>0</v>
      </c>
      <c r="X6444">
        <v>4.7656000000000001</v>
      </c>
      <c r="Y6444">
        <v>0</v>
      </c>
      <c r="Z6444">
        <v>150</v>
      </c>
      <c r="AA6444">
        <v>0</v>
      </c>
      <c r="AB6444">
        <v>0</v>
      </c>
      <c r="AC6444">
        <v>0</v>
      </c>
      <c r="AD6444">
        <v>0</v>
      </c>
      <c r="AE6444">
        <v>1000</v>
      </c>
      <c r="AF6444">
        <v>1.5155000000000001</v>
      </c>
      <c r="AG6444">
        <v>1.5155000000000001</v>
      </c>
      <c r="AH6444">
        <v>1000</v>
      </c>
      <c r="AI6444">
        <v>0</v>
      </c>
      <c r="AJ6444">
        <v>0</v>
      </c>
      <c r="AK6444">
        <v>0</v>
      </c>
      <c r="AL6444">
        <v>0</v>
      </c>
      <c r="AM6444">
        <v>0</v>
      </c>
      <c r="AN6444">
        <v>1.5909</v>
      </c>
      <c r="AO6444">
        <v>1000</v>
      </c>
      <c r="AP6444">
        <v>0.65980000000000005</v>
      </c>
      <c r="AQ6444">
        <v>0.65980000000000005</v>
      </c>
      <c r="AR6444">
        <v>1000</v>
      </c>
      <c r="AS6444">
        <v>2403.0336000000002</v>
      </c>
      <c r="AT6444">
        <v>0</v>
      </c>
      <c r="AU6444">
        <v>1180.0880999999999</v>
      </c>
      <c r="AV6444">
        <v>3186.6948000000002</v>
      </c>
      <c r="AW6444">
        <v>4000</v>
      </c>
      <c r="AX6444">
        <v>1000</v>
      </c>
      <c r="AY6444">
        <v>0</v>
      </c>
      <c r="AZ6444">
        <v>0</v>
      </c>
      <c r="BA6444">
        <f t="shared" si="307"/>
        <v>1222.9455000000003</v>
      </c>
      <c r="BB6444">
        <f t="shared" si="308"/>
        <v>783.66120000000001</v>
      </c>
    </row>
    <row r="6445" spans="1:54" x14ac:dyDescent="0.25">
      <c r="A6445" s="1">
        <v>42638.375</v>
      </c>
      <c r="B6445">
        <v>6441</v>
      </c>
      <c r="C6445">
        <v>0</v>
      </c>
      <c r="D6445">
        <v>0</v>
      </c>
      <c r="E6445">
        <v>3.1600000000000003E-2</v>
      </c>
      <c r="F6445">
        <v>3.1600000000000003E-2</v>
      </c>
      <c r="G6445">
        <v>0</v>
      </c>
      <c r="H6445">
        <v>0</v>
      </c>
      <c r="I6445" s="8">
        <v>36.328709999999994</v>
      </c>
      <c r="J6445" s="8">
        <v>31.566795310570303</v>
      </c>
      <c r="K6445" s="8">
        <f t="shared" si="306"/>
        <v>998.94921868893357</v>
      </c>
      <c r="L6445" s="8">
        <v>36.328710000000001</v>
      </c>
      <c r="M6445" s="8">
        <v>31.566795310570303</v>
      </c>
      <c r="N6445">
        <v>1.4E-3</v>
      </c>
      <c r="O6445">
        <v>1.4E-3</v>
      </c>
      <c r="P6445">
        <v>5.9999999999999995E-4</v>
      </c>
      <c r="Q6445">
        <v>150</v>
      </c>
      <c r="R6445">
        <v>150</v>
      </c>
      <c r="S6445">
        <v>0</v>
      </c>
      <c r="T6445">
        <v>0</v>
      </c>
      <c r="U6445">
        <v>0</v>
      </c>
      <c r="V6445">
        <v>0</v>
      </c>
      <c r="W6445">
        <v>0</v>
      </c>
      <c r="X6445">
        <v>4.7350000000000003</v>
      </c>
      <c r="Y6445">
        <v>0</v>
      </c>
      <c r="Z6445">
        <v>150</v>
      </c>
      <c r="AA6445">
        <v>0</v>
      </c>
      <c r="AB6445">
        <v>0</v>
      </c>
      <c r="AC6445">
        <v>0</v>
      </c>
      <c r="AD6445">
        <v>0</v>
      </c>
      <c r="AE6445">
        <v>1000</v>
      </c>
      <c r="AF6445">
        <v>1.4482999999999999</v>
      </c>
      <c r="AG6445">
        <v>1.4482999999999999</v>
      </c>
      <c r="AH6445">
        <v>1000</v>
      </c>
      <c r="AI6445">
        <v>0</v>
      </c>
      <c r="AJ6445">
        <v>0</v>
      </c>
      <c r="AK6445">
        <v>0</v>
      </c>
      <c r="AL6445">
        <v>0</v>
      </c>
      <c r="AM6445">
        <v>0</v>
      </c>
      <c r="AN6445">
        <v>1.5909</v>
      </c>
      <c r="AO6445">
        <v>1000</v>
      </c>
      <c r="AP6445">
        <v>0.63290000000000002</v>
      </c>
      <c r="AQ6445">
        <v>0.63290000000000002</v>
      </c>
      <c r="AR6445">
        <v>1000</v>
      </c>
      <c r="AS6445">
        <v>2538.9236999999998</v>
      </c>
      <c r="AT6445">
        <v>0</v>
      </c>
      <c r="AU6445">
        <v>1315.9782</v>
      </c>
      <c r="AV6445">
        <v>3322.585</v>
      </c>
      <c r="AW6445">
        <v>4000</v>
      </c>
      <c r="AX6445">
        <v>1000</v>
      </c>
      <c r="AY6445">
        <v>0</v>
      </c>
      <c r="AZ6445">
        <v>0</v>
      </c>
      <c r="BA6445">
        <f t="shared" si="307"/>
        <v>1222.9454999999998</v>
      </c>
      <c r="BB6445">
        <f t="shared" si="308"/>
        <v>783.66130000000021</v>
      </c>
    </row>
    <row r="6446" spans="1:54" x14ac:dyDescent="0.25">
      <c r="A6446" s="1">
        <v>42638.416666666664</v>
      </c>
      <c r="B6446">
        <v>6442</v>
      </c>
      <c r="C6446">
        <v>0</v>
      </c>
      <c r="D6446">
        <v>0</v>
      </c>
      <c r="E6446">
        <v>3.1800000000000002E-2</v>
      </c>
      <c r="F6446">
        <v>3.1800000000000002E-2</v>
      </c>
      <c r="G6446">
        <v>0</v>
      </c>
      <c r="H6446">
        <v>0</v>
      </c>
      <c r="I6446" s="8">
        <v>36.588889999999999</v>
      </c>
      <c r="J6446" s="8">
        <v>31.792471011491671</v>
      </c>
      <c r="K6446" s="8">
        <f t="shared" si="306"/>
        <v>999.7632393550839</v>
      </c>
      <c r="L6446" s="8">
        <v>36.588890000000006</v>
      </c>
      <c r="M6446" s="8">
        <v>31.792471011491671</v>
      </c>
      <c r="N6446">
        <v>1.6000000000000001E-3</v>
      </c>
      <c r="O6446">
        <v>1.6000000000000001E-3</v>
      </c>
      <c r="P6446">
        <v>6.9999999999999999E-4</v>
      </c>
      <c r="Q6446">
        <v>150</v>
      </c>
      <c r="R6446">
        <v>150</v>
      </c>
      <c r="S6446">
        <v>0</v>
      </c>
      <c r="T6446">
        <v>0</v>
      </c>
      <c r="U6446">
        <v>0</v>
      </c>
      <c r="V6446">
        <v>0</v>
      </c>
      <c r="W6446">
        <v>0</v>
      </c>
      <c r="X6446">
        <v>4.7689000000000004</v>
      </c>
      <c r="Y6446">
        <v>0</v>
      </c>
      <c r="Z6446">
        <v>150</v>
      </c>
      <c r="AA6446">
        <v>0</v>
      </c>
      <c r="AB6446">
        <v>0</v>
      </c>
      <c r="AC6446">
        <v>0</v>
      </c>
      <c r="AD6446">
        <v>0</v>
      </c>
      <c r="AE6446">
        <v>1000</v>
      </c>
      <c r="AF6446">
        <v>1.5845</v>
      </c>
      <c r="AG6446">
        <v>1.5845</v>
      </c>
      <c r="AH6446">
        <v>1000</v>
      </c>
      <c r="AI6446">
        <v>0</v>
      </c>
      <c r="AJ6446">
        <v>0</v>
      </c>
      <c r="AK6446">
        <v>0</v>
      </c>
      <c r="AL6446">
        <v>0</v>
      </c>
      <c r="AM6446">
        <v>0</v>
      </c>
      <c r="AN6446">
        <v>1.5909</v>
      </c>
      <c r="AO6446">
        <v>1000</v>
      </c>
      <c r="AP6446">
        <v>0.69840000000000002</v>
      </c>
      <c r="AQ6446">
        <v>0.69840000000000002</v>
      </c>
      <c r="AR6446">
        <v>1000</v>
      </c>
      <c r="AS6446">
        <v>2674.6779000000001</v>
      </c>
      <c r="AT6446">
        <v>0</v>
      </c>
      <c r="AU6446">
        <v>1451.7325000000001</v>
      </c>
      <c r="AV6446">
        <v>3458.3391999999999</v>
      </c>
      <c r="AW6446">
        <v>4000</v>
      </c>
      <c r="AX6446">
        <v>1000</v>
      </c>
      <c r="AY6446">
        <v>0</v>
      </c>
      <c r="AZ6446">
        <v>0</v>
      </c>
      <c r="BA6446">
        <f t="shared" si="307"/>
        <v>1222.9454000000001</v>
      </c>
      <c r="BB6446">
        <f t="shared" si="308"/>
        <v>783.66129999999976</v>
      </c>
    </row>
    <row r="6447" spans="1:54" x14ac:dyDescent="0.25">
      <c r="A6447" s="1">
        <v>42638.458333333336</v>
      </c>
      <c r="B6447">
        <v>6443</v>
      </c>
      <c r="C6447">
        <v>0</v>
      </c>
      <c r="D6447">
        <v>0</v>
      </c>
      <c r="E6447">
        <v>3.2099999999999997E-2</v>
      </c>
      <c r="F6447">
        <v>3.2099999999999997E-2</v>
      </c>
      <c r="G6447">
        <v>0</v>
      </c>
      <c r="H6447">
        <v>0</v>
      </c>
      <c r="I6447" s="8">
        <v>36.923520000000003</v>
      </c>
      <c r="J6447" s="8">
        <v>32.082723374468642</v>
      </c>
      <c r="K6447" s="8">
        <f t="shared" si="306"/>
        <v>999.46178736662443</v>
      </c>
      <c r="L6447" s="8">
        <v>36.923520000000003</v>
      </c>
      <c r="M6447" s="8">
        <v>32.082723374468642</v>
      </c>
      <c r="N6447">
        <v>1.8E-3</v>
      </c>
      <c r="O6447">
        <v>1.8E-3</v>
      </c>
      <c r="P6447">
        <v>8.0000000000000004E-4</v>
      </c>
      <c r="Q6447">
        <v>150</v>
      </c>
      <c r="R6447">
        <v>150</v>
      </c>
      <c r="S6447">
        <v>0</v>
      </c>
      <c r="T6447">
        <v>0</v>
      </c>
      <c r="U6447">
        <v>0</v>
      </c>
      <c r="V6447">
        <v>0</v>
      </c>
      <c r="W6447">
        <v>0</v>
      </c>
      <c r="X6447">
        <v>4.8124000000000002</v>
      </c>
      <c r="Y6447">
        <v>0</v>
      </c>
      <c r="Z6447">
        <v>150</v>
      </c>
      <c r="AA6447">
        <v>0</v>
      </c>
      <c r="AB6447">
        <v>0</v>
      </c>
      <c r="AC6447">
        <v>0</v>
      </c>
      <c r="AD6447">
        <v>0</v>
      </c>
      <c r="AE6447">
        <v>1000</v>
      </c>
      <c r="AF6447">
        <v>1.7529999999999999</v>
      </c>
      <c r="AG6447">
        <v>1.7529999999999999</v>
      </c>
      <c r="AH6447">
        <v>1000</v>
      </c>
      <c r="AI6447">
        <v>0</v>
      </c>
      <c r="AJ6447">
        <v>0</v>
      </c>
      <c r="AK6447">
        <v>0</v>
      </c>
      <c r="AL6447">
        <v>0</v>
      </c>
      <c r="AM6447">
        <v>0</v>
      </c>
      <c r="AN6447">
        <v>1.5909</v>
      </c>
      <c r="AO6447">
        <v>1000</v>
      </c>
      <c r="AP6447">
        <v>0.84330000000000005</v>
      </c>
      <c r="AQ6447">
        <v>0.84330000000000005</v>
      </c>
      <c r="AR6447">
        <v>1000</v>
      </c>
      <c r="AS6447">
        <v>2810.2964000000002</v>
      </c>
      <c r="AT6447">
        <v>0</v>
      </c>
      <c r="AU6447">
        <v>1587.3510000000001</v>
      </c>
      <c r="AV6447">
        <v>3593.9576999999999</v>
      </c>
      <c r="AW6447">
        <v>4000</v>
      </c>
      <c r="AX6447">
        <v>1000</v>
      </c>
      <c r="AY6447">
        <v>0</v>
      </c>
      <c r="AZ6447">
        <v>0</v>
      </c>
      <c r="BA6447">
        <f t="shared" si="307"/>
        <v>1222.9454000000001</v>
      </c>
      <c r="BB6447">
        <f t="shared" si="308"/>
        <v>783.66129999999976</v>
      </c>
    </row>
    <row r="6448" spans="1:54" x14ac:dyDescent="0.25">
      <c r="A6448" s="1">
        <v>42638.5</v>
      </c>
      <c r="B6448">
        <v>6444</v>
      </c>
      <c r="C6448">
        <v>0</v>
      </c>
      <c r="D6448">
        <v>0</v>
      </c>
      <c r="E6448">
        <v>3.2899999999999999E-2</v>
      </c>
      <c r="F6448">
        <v>3.2899999999999999E-2</v>
      </c>
      <c r="G6448">
        <v>0</v>
      </c>
      <c r="H6448">
        <v>0</v>
      </c>
      <c r="I6448" s="8">
        <v>37.812550000000002</v>
      </c>
      <c r="J6448" s="8">
        <v>32.853852855559211</v>
      </c>
      <c r="K6448" s="8">
        <f t="shared" si="306"/>
        <v>998.59735123280279</v>
      </c>
      <c r="L6448" s="8">
        <v>37.812550000000002</v>
      </c>
      <c r="M6448" s="8">
        <v>32.853852855559211</v>
      </c>
      <c r="N6448">
        <v>2.5000000000000001E-3</v>
      </c>
      <c r="O6448">
        <v>2.5000000000000001E-3</v>
      </c>
      <c r="P6448">
        <v>1.2999999999999999E-3</v>
      </c>
      <c r="Q6448">
        <v>150</v>
      </c>
      <c r="R6448">
        <v>150</v>
      </c>
      <c r="S6448">
        <v>0</v>
      </c>
      <c r="T6448">
        <v>0</v>
      </c>
      <c r="U6448">
        <v>0</v>
      </c>
      <c r="V6448">
        <v>0</v>
      </c>
      <c r="W6448">
        <v>0</v>
      </c>
      <c r="X6448">
        <v>4.9280999999999997</v>
      </c>
      <c r="Y6448">
        <v>0</v>
      </c>
      <c r="Z6448">
        <v>150</v>
      </c>
      <c r="AA6448">
        <v>0</v>
      </c>
      <c r="AB6448">
        <v>0</v>
      </c>
      <c r="AC6448">
        <v>0</v>
      </c>
      <c r="AD6448">
        <v>0</v>
      </c>
      <c r="AE6448">
        <v>1000</v>
      </c>
      <c r="AF6448">
        <v>2.4918999999999998</v>
      </c>
      <c r="AG6448">
        <v>2.4918999999999998</v>
      </c>
      <c r="AH6448">
        <v>1000</v>
      </c>
      <c r="AI6448">
        <v>0</v>
      </c>
      <c r="AJ6448">
        <v>0</v>
      </c>
      <c r="AK6448">
        <v>0</v>
      </c>
      <c r="AL6448">
        <v>0</v>
      </c>
      <c r="AM6448">
        <v>0</v>
      </c>
      <c r="AN6448">
        <v>1.5909</v>
      </c>
      <c r="AO6448">
        <v>1000</v>
      </c>
      <c r="AP6448">
        <v>1.2886</v>
      </c>
      <c r="AQ6448">
        <v>1.2886</v>
      </c>
      <c r="AR6448">
        <v>1000</v>
      </c>
      <c r="AS6448">
        <v>2945.7793000000001</v>
      </c>
      <c r="AT6448">
        <v>0</v>
      </c>
      <c r="AU6448">
        <v>1722.8338000000001</v>
      </c>
      <c r="AV6448">
        <v>3729.4405999999999</v>
      </c>
      <c r="AW6448">
        <v>4000</v>
      </c>
      <c r="AX6448">
        <v>1000</v>
      </c>
      <c r="AY6448">
        <v>0</v>
      </c>
      <c r="AZ6448">
        <v>0</v>
      </c>
      <c r="BA6448">
        <f t="shared" si="307"/>
        <v>1222.9455</v>
      </c>
      <c r="BB6448">
        <f t="shared" si="308"/>
        <v>783.66129999999976</v>
      </c>
    </row>
    <row r="6449" spans="1:54" x14ac:dyDescent="0.25">
      <c r="A6449" s="1">
        <v>42638.541666666664</v>
      </c>
      <c r="B6449">
        <v>6445</v>
      </c>
      <c r="C6449">
        <v>0</v>
      </c>
      <c r="D6449">
        <v>0</v>
      </c>
      <c r="E6449">
        <v>3.3000000000000002E-2</v>
      </c>
      <c r="F6449">
        <v>3.3000000000000002E-2</v>
      </c>
      <c r="G6449">
        <v>0</v>
      </c>
      <c r="H6449">
        <v>0</v>
      </c>
      <c r="I6449" s="8">
        <v>38.014299999999999</v>
      </c>
      <c r="J6449" s="8">
        <v>33.028847369591432</v>
      </c>
      <c r="K6449" s="8">
        <f t="shared" si="306"/>
        <v>1000.8741627148918</v>
      </c>
      <c r="L6449" s="8">
        <v>38.014299999999992</v>
      </c>
      <c r="M6449" s="8">
        <v>33.028847369591432</v>
      </c>
      <c r="N6449">
        <v>2.7000000000000001E-3</v>
      </c>
      <c r="O6449">
        <v>2.7000000000000001E-3</v>
      </c>
      <c r="P6449">
        <v>1.6999999999999999E-3</v>
      </c>
      <c r="Q6449">
        <v>810.56579999999997</v>
      </c>
      <c r="R6449">
        <v>33.429600000000001</v>
      </c>
      <c r="S6449">
        <v>777.13620000000003</v>
      </c>
      <c r="T6449">
        <v>0</v>
      </c>
      <c r="U6449">
        <v>0</v>
      </c>
      <c r="V6449">
        <v>0</v>
      </c>
      <c r="W6449">
        <v>0</v>
      </c>
      <c r="X6449">
        <v>26.772099999999998</v>
      </c>
      <c r="Y6449">
        <v>0</v>
      </c>
      <c r="Z6449">
        <v>810.56579999999997</v>
      </c>
      <c r="AA6449">
        <v>0</v>
      </c>
      <c r="AB6449">
        <v>0</v>
      </c>
      <c r="AC6449">
        <v>0</v>
      </c>
      <c r="AD6449">
        <v>0</v>
      </c>
      <c r="AE6449">
        <v>222.8638</v>
      </c>
      <c r="AF6449">
        <v>0.59619999999999995</v>
      </c>
      <c r="AG6449">
        <v>0.59619999999999995</v>
      </c>
      <c r="AH6449">
        <v>222.8638</v>
      </c>
      <c r="AI6449">
        <v>0</v>
      </c>
      <c r="AJ6449">
        <v>0</v>
      </c>
      <c r="AK6449">
        <v>0</v>
      </c>
      <c r="AL6449">
        <v>0</v>
      </c>
      <c r="AM6449">
        <v>0</v>
      </c>
      <c r="AN6449">
        <v>1.5909</v>
      </c>
      <c r="AO6449">
        <v>1777.1361999999999</v>
      </c>
      <c r="AP6449">
        <v>3.0038</v>
      </c>
      <c r="AQ6449">
        <v>3.0038</v>
      </c>
      <c r="AR6449">
        <v>1777.1361999999999</v>
      </c>
      <c r="AS6449">
        <v>3081.1266999999998</v>
      </c>
      <c r="AT6449">
        <v>0</v>
      </c>
      <c r="AU6449">
        <v>1858.1812</v>
      </c>
      <c r="AV6449">
        <v>3864.788</v>
      </c>
      <c r="AW6449">
        <v>4000</v>
      </c>
      <c r="AX6449">
        <v>1000</v>
      </c>
      <c r="AY6449">
        <v>0</v>
      </c>
      <c r="AZ6449">
        <v>0</v>
      </c>
      <c r="BA6449">
        <f t="shared" si="307"/>
        <v>1222.9454999999998</v>
      </c>
      <c r="BB6449">
        <f t="shared" si="308"/>
        <v>783.66130000000021</v>
      </c>
    </row>
    <row r="6450" spans="1:54" x14ac:dyDescent="0.25">
      <c r="A6450" s="1">
        <v>42638.583333333336</v>
      </c>
      <c r="B6450">
        <v>6446</v>
      </c>
      <c r="C6450">
        <v>0</v>
      </c>
      <c r="D6450">
        <v>0</v>
      </c>
      <c r="E6450">
        <v>4.2999999999999997E-2</v>
      </c>
      <c r="F6450">
        <v>4.2999999999999997E-2</v>
      </c>
      <c r="G6450">
        <v>0</v>
      </c>
      <c r="H6450">
        <v>0</v>
      </c>
      <c r="I6450" s="8">
        <v>40.843369999999993</v>
      </c>
      <c r="J6450" s="8">
        <v>43.048927795801447</v>
      </c>
      <c r="K6450" s="8">
        <f t="shared" si="306"/>
        <v>1001.1378557163127</v>
      </c>
      <c r="L6450" s="8">
        <v>40.84337</v>
      </c>
      <c r="M6450" s="8">
        <v>50.959038962191066</v>
      </c>
      <c r="N6450">
        <v>3.3999999999999998E-3</v>
      </c>
      <c r="O6450">
        <v>3.3999999999999998E-3</v>
      </c>
      <c r="P6450">
        <v>1.9E-3</v>
      </c>
      <c r="Q6450">
        <v>29.037500000000001</v>
      </c>
      <c r="R6450">
        <v>29.037500000000001</v>
      </c>
      <c r="S6450">
        <v>0</v>
      </c>
      <c r="T6450">
        <v>0</v>
      </c>
      <c r="U6450">
        <v>150</v>
      </c>
      <c r="V6450">
        <v>150</v>
      </c>
      <c r="W6450">
        <v>0</v>
      </c>
      <c r="X6450">
        <v>-5.2073</v>
      </c>
      <c r="Y6450">
        <v>150</v>
      </c>
      <c r="Z6450">
        <v>-120.96250000000001</v>
      </c>
      <c r="AA6450">
        <v>0</v>
      </c>
      <c r="AB6450">
        <v>0</v>
      </c>
      <c r="AC6450">
        <v>0</v>
      </c>
      <c r="AD6450">
        <v>0</v>
      </c>
      <c r="AE6450">
        <v>193.58340000000001</v>
      </c>
      <c r="AF6450">
        <v>0.66349999999999998</v>
      </c>
      <c r="AG6450">
        <v>0.66349999999999998</v>
      </c>
      <c r="AH6450">
        <v>193.58340000000001</v>
      </c>
      <c r="AI6450">
        <v>1000</v>
      </c>
      <c r="AJ6450">
        <v>3.4272</v>
      </c>
      <c r="AK6450">
        <v>3.4272</v>
      </c>
      <c r="AL6450">
        <v>1000</v>
      </c>
      <c r="AM6450">
        <v>0</v>
      </c>
      <c r="AN6450">
        <v>1.5909</v>
      </c>
      <c r="AO6450">
        <v>0</v>
      </c>
      <c r="AP6450">
        <v>0</v>
      </c>
      <c r="AQ6450">
        <v>0</v>
      </c>
      <c r="AR6450">
        <v>0</v>
      </c>
      <c r="AS6450">
        <v>3825.3503000000001</v>
      </c>
      <c r="AT6450">
        <v>0</v>
      </c>
      <c r="AU6450">
        <v>1866.9549</v>
      </c>
      <c r="AV6450">
        <v>4000</v>
      </c>
      <c r="AW6450">
        <v>4000</v>
      </c>
      <c r="AX6450">
        <v>1000</v>
      </c>
      <c r="AY6450">
        <v>0</v>
      </c>
      <c r="AZ6450">
        <v>0</v>
      </c>
      <c r="BA6450">
        <f t="shared" si="307"/>
        <v>1958.3954000000001</v>
      </c>
      <c r="BB6450">
        <f t="shared" si="308"/>
        <v>174.64969999999994</v>
      </c>
    </row>
    <row r="6451" spans="1:54" x14ac:dyDescent="0.25">
      <c r="A6451" s="1">
        <v>42638.625</v>
      </c>
      <c r="B6451">
        <v>6447</v>
      </c>
      <c r="C6451">
        <v>0</v>
      </c>
      <c r="D6451">
        <v>0</v>
      </c>
      <c r="E6451">
        <v>4.3900000000000002E-2</v>
      </c>
      <c r="F6451">
        <v>4.3900000000000002E-2</v>
      </c>
      <c r="G6451">
        <v>0</v>
      </c>
      <c r="H6451">
        <v>0</v>
      </c>
      <c r="I6451" s="8">
        <v>41.600590000000004</v>
      </c>
      <c r="J6451" s="8">
        <v>43.850223468747345</v>
      </c>
      <c r="K6451" s="8">
        <f t="shared" si="306"/>
        <v>998.86613824025835</v>
      </c>
      <c r="L6451" s="8">
        <v>41.600589999999997</v>
      </c>
      <c r="M6451" s="8">
        <v>51.911398573479374</v>
      </c>
      <c r="N6451">
        <v>2.8999999999999998E-3</v>
      </c>
      <c r="O6451">
        <v>2.8999999999999998E-3</v>
      </c>
      <c r="P6451">
        <v>1.6999999999999999E-3</v>
      </c>
      <c r="Q6451">
        <v>51.752099999999999</v>
      </c>
      <c r="R6451">
        <v>51.752099999999999</v>
      </c>
      <c r="S6451">
        <v>0</v>
      </c>
      <c r="T6451">
        <v>0</v>
      </c>
      <c r="U6451">
        <v>0</v>
      </c>
      <c r="V6451">
        <v>0</v>
      </c>
      <c r="W6451">
        <v>0</v>
      </c>
      <c r="X6451">
        <v>2.2692999999999999</v>
      </c>
      <c r="Y6451">
        <v>0</v>
      </c>
      <c r="Z6451">
        <v>51.752099999999999</v>
      </c>
      <c r="AA6451">
        <v>0</v>
      </c>
      <c r="AB6451">
        <v>0</v>
      </c>
      <c r="AC6451">
        <v>0</v>
      </c>
      <c r="AD6451">
        <v>0</v>
      </c>
      <c r="AE6451">
        <v>345.01400000000001</v>
      </c>
      <c r="AF6451">
        <v>0.99360000000000004</v>
      </c>
      <c r="AG6451">
        <v>0.99360000000000004</v>
      </c>
      <c r="AH6451">
        <v>345.01400000000001</v>
      </c>
      <c r="AI6451">
        <v>0</v>
      </c>
      <c r="AJ6451">
        <v>0</v>
      </c>
      <c r="AK6451">
        <v>0</v>
      </c>
      <c r="AL6451">
        <v>0</v>
      </c>
      <c r="AM6451">
        <v>0</v>
      </c>
      <c r="AN6451">
        <v>1.5909</v>
      </c>
      <c r="AO6451">
        <v>1000</v>
      </c>
      <c r="AP6451">
        <v>1.7225999999999999</v>
      </c>
      <c r="AQ6451">
        <v>1.7225999999999999</v>
      </c>
      <c r="AR6451">
        <v>1000</v>
      </c>
      <c r="AS6451">
        <v>3685.5983999999999</v>
      </c>
      <c r="AT6451">
        <v>0</v>
      </c>
      <c r="AU6451">
        <v>2736.8726999999999</v>
      </c>
      <c r="AV6451">
        <v>4000</v>
      </c>
      <c r="AW6451">
        <v>4000</v>
      </c>
      <c r="AX6451">
        <v>1000</v>
      </c>
      <c r="AY6451">
        <v>0</v>
      </c>
      <c r="AZ6451">
        <v>0</v>
      </c>
      <c r="BA6451">
        <f t="shared" si="307"/>
        <v>948.72569999999996</v>
      </c>
      <c r="BB6451">
        <f t="shared" si="308"/>
        <v>314.40160000000014</v>
      </c>
    </row>
    <row r="6452" spans="1:54" x14ac:dyDescent="0.25">
      <c r="A6452" s="1">
        <v>42638.666666666664</v>
      </c>
      <c r="B6452">
        <v>6448</v>
      </c>
      <c r="C6452">
        <v>0</v>
      </c>
      <c r="D6452">
        <v>0</v>
      </c>
      <c r="E6452">
        <v>5.1999999999999998E-2</v>
      </c>
      <c r="F6452">
        <v>5.1999999999999998E-2</v>
      </c>
      <c r="G6452">
        <v>0</v>
      </c>
      <c r="H6452">
        <v>0</v>
      </c>
      <c r="I6452" s="8">
        <v>48.126259999999903</v>
      </c>
      <c r="J6452" s="8">
        <v>51.976999866719702</v>
      </c>
      <c r="K6452" s="8">
        <f t="shared" si="306"/>
        <v>999.55768974460966</v>
      </c>
      <c r="L6452" s="8">
        <v>48.126259999999903</v>
      </c>
      <c r="M6452" s="8">
        <v>63.375475747783575</v>
      </c>
      <c r="N6452">
        <v>1.4E-3</v>
      </c>
      <c r="O6452">
        <v>1.4E-3</v>
      </c>
      <c r="P6452">
        <v>5.9999999999999995E-4</v>
      </c>
      <c r="Q6452">
        <v>0</v>
      </c>
      <c r="R6452">
        <v>0</v>
      </c>
      <c r="S6452">
        <v>0</v>
      </c>
      <c r="T6452">
        <v>0</v>
      </c>
      <c r="U6452">
        <v>150</v>
      </c>
      <c r="V6452">
        <v>150</v>
      </c>
      <c r="W6452">
        <v>0</v>
      </c>
      <c r="X6452">
        <v>-7.7965999999999998</v>
      </c>
      <c r="Y6452">
        <v>150</v>
      </c>
      <c r="Z6452">
        <v>-150</v>
      </c>
      <c r="AA6452">
        <v>0</v>
      </c>
      <c r="AB6452">
        <v>0</v>
      </c>
      <c r="AC6452">
        <v>0</v>
      </c>
      <c r="AD6452">
        <v>0</v>
      </c>
      <c r="AE6452">
        <v>0</v>
      </c>
      <c r="AF6452">
        <v>0</v>
      </c>
      <c r="AG6452">
        <v>0</v>
      </c>
      <c r="AH6452">
        <v>0</v>
      </c>
      <c r="AI6452">
        <v>1000</v>
      </c>
      <c r="AJ6452">
        <v>1.4125000000000001</v>
      </c>
      <c r="AK6452">
        <v>1.4125000000000001</v>
      </c>
      <c r="AL6452">
        <v>1000</v>
      </c>
      <c r="AM6452">
        <v>0</v>
      </c>
      <c r="AN6452">
        <v>1.5909</v>
      </c>
      <c r="AO6452">
        <v>0</v>
      </c>
      <c r="AP6452">
        <v>0</v>
      </c>
      <c r="AQ6452">
        <v>0</v>
      </c>
      <c r="AR6452">
        <v>0</v>
      </c>
      <c r="AS6452">
        <v>3729.6259</v>
      </c>
      <c r="AT6452">
        <v>0</v>
      </c>
      <c r="AU6452">
        <v>2597.2604999999999</v>
      </c>
      <c r="AV6452">
        <v>4000</v>
      </c>
      <c r="AW6452">
        <v>4000</v>
      </c>
      <c r="AX6452">
        <v>1000</v>
      </c>
      <c r="AY6452">
        <v>0</v>
      </c>
      <c r="AZ6452">
        <v>0</v>
      </c>
      <c r="BA6452">
        <f t="shared" si="307"/>
        <v>1132.3654000000001</v>
      </c>
      <c r="BB6452">
        <f t="shared" si="308"/>
        <v>270.3741</v>
      </c>
    </row>
    <row r="6453" spans="1:54" x14ac:dyDescent="0.25">
      <c r="A6453" s="1">
        <v>42638.708333333336</v>
      </c>
      <c r="B6453">
        <v>6449</v>
      </c>
      <c r="C6453">
        <v>0</v>
      </c>
      <c r="D6453">
        <v>0</v>
      </c>
      <c r="E6453">
        <v>7.5899999999999995E-2</v>
      </c>
      <c r="F6453">
        <v>7.5899999999999995E-2</v>
      </c>
      <c r="G6453">
        <v>0</v>
      </c>
      <c r="H6453">
        <v>0</v>
      </c>
      <c r="I6453" s="8">
        <v>73.688410000000005</v>
      </c>
      <c r="J6453" s="8">
        <v>75.919355863889422</v>
      </c>
      <c r="K6453" s="8">
        <f t="shared" si="306"/>
        <v>1000.2550179695577</v>
      </c>
      <c r="L6453" s="8">
        <v>73.688410000000005</v>
      </c>
      <c r="M6453" s="8">
        <v>95.41247082327294</v>
      </c>
      <c r="N6453">
        <v>1.0999999999999999E-2</v>
      </c>
      <c r="O6453">
        <v>1.0999999999999999E-2</v>
      </c>
      <c r="P6453">
        <v>6.6E-3</v>
      </c>
      <c r="Q6453">
        <v>205.46080000000001</v>
      </c>
      <c r="R6453">
        <v>205.46080000000001</v>
      </c>
      <c r="S6453">
        <v>0</v>
      </c>
      <c r="T6453">
        <v>0</v>
      </c>
      <c r="U6453">
        <v>794.53920000000005</v>
      </c>
      <c r="V6453">
        <v>36.257800000000003</v>
      </c>
      <c r="W6453">
        <v>758.28139999999996</v>
      </c>
      <c r="X6453">
        <v>-44.722499999999997</v>
      </c>
      <c r="Y6453">
        <v>794.53920000000005</v>
      </c>
      <c r="Z6453">
        <v>-589.07839999999999</v>
      </c>
      <c r="AA6453">
        <v>0</v>
      </c>
      <c r="AB6453">
        <v>0</v>
      </c>
      <c r="AC6453">
        <v>0</v>
      </c>
      <c r="AD6453">
        <v>0</v>
      </c>
      <c r="AE6453">
        <v>1369.7384999999999</v>
      </c>
      <c r="AF6453">
        <v>15.057700000000001</v>
      </c>
      <c r="AG6453">
        <v>15.057700000000001</v>
      </c>
      <c r="AH6453">
        <v>1369.7384999999999</v>
      </c>
      <c r="AI6453">
        <v>241.71860000000001</v>
      </c>
      <c r="AJ6453">
        <v>2.6572</v>
      </c>
      <c r="AK6453">
        <v>2.6572</v>
      </c>
      <c r="AL6453">
        <v>241.71860000000001</v>
      </c>
      <c r="AM6453">
        <v>0</v>
      </c>
      <c r="AN6453">
        <v>1.5909</v>
      </c>
      <c r="AO6453">
        <v>0</v>
      </c>
      <c r="AP6453">
        <v>0</v>
      </c>
      <c r="AQ6453">
        <v>0</v>
      </c>
      <c r="AR6453">
        <v>0</v>
      </c>
      <c r="AS6453">
        <v>3563.1984000000002</v>
      </c>
      <c r="AT6453">
        <v>0</v>
      </c>
      <c r="AU6453">
        <v>2641.2438999999999</v>
      </c>
      <c r="AV6453">
        <v>3725.8962000000001</v>
      </c>
      <c r="AW6453">
        <v>4000</v>
      </c>
      <c r="AX6453">
        <v>1000</v>
      </c>
      <c r="AY6453">
        <v>0</v>
      </c>
      <c r="AZ6453">
        <v>0</v>
      </c>
      <c r="BA6453">
        <f t="shared" si="307"/>
        <v>921.95450000000028</v>
      </c>
      <c r="BB6453">
        <f t="shared" si="308"/>
        <v>162.69779999999992</v>
      </c>
    </row>
    <row r="6454" spans="1:54" x14ac:dyDescent="0.25">
      <c r="A6454" s="1">
        <v>42638.75</v>
      </c>
      <c r="B6454">
        <v>6450</v>
      </c>
      <c r="C6454">
        <v>0</v>
      </c>
      <c r="D6454">
        <v>0</v>
      </c>
      <c r="E6454">
        <v>9.3299999999999994E-2</v>
      </c>
      <c r="F6454">
        <v>9.3299999999999994E-2</v>
      </c>
      <c r="G6454">
        <v>0</v>
      </c>
      <c r="H6454">
        <v>0</v>
      </c>
      <c r="I6454" s="8">
        <v>81.764830000000003</v>
      </c>
      <c r="J6454" s="8">
        <v>93.340948834764504</v>
      </c>
      <c r="K6454" s="8">
        <f t="shared" si="306"/>
        <v>1000.4388942632852</v>
      </c>
      <c r="L6454" s="8">
        <v>81.764830000000003</v>
      </c>
      <c r="M6454" s="8">
        <v>117.80117664005012</v>
      </c>
      <c r="N6454">
        <v>1.3899999999999999E-2</v>
      </c>
      <c r="O6454">
        <v>1.3899999999999999E-2</v>
      </c>
      <c r="P6454">
        <v>7.7999999999999996E-3</v>
      </c>
      <c r="Q6454">
        <v>255</v>
      </c>
      <c r="R6454">
        <v>255</v>
      </c>
      <c r="S6454">
        <v>0</v>
      </c>
      <c r="T6454">
        <v>0</v>
      </c>
      <c r="U6454">
        <v>745</v>
      </c>
      <c r="V6454">
        <v>45</v>
      </c>
      <c r="W6454">
        <v>700</v>
      </c>
      <c r="X6454">
        <v>-45.737099999999998</v>
      </c>
      <c r="Y6454">
        <v>745</v>
      </c>
      <c r="Z6454">
        <v>-490</v>
      </c>
      <c r="AA6454">
        <v>0</v>
      </c>
      <c r="AB6454">
        <v>0</v>
      </c>
      <c r="AC6454">
        <v>0</v>
      </c>
      <c r="AD6454">
        <v>0</v>
      </c>
      <c r="AE6454">
        <v>1700</v>
      </c>
      <c r="AF6454">
        <v>23.700299999999999</v>
      </c>
      <c r="AG6454">
        <v>23.700299999999999</v>
      </c>
      <c r="AH6454">
        <v>1700</v>
      </c>
      <c r="AI6454">
        <v>300</v>
      </c>
      <c r="AJ6454">
        <v>4.1824000000000003</v>
      </c>
      <c r="AK6454">
        <v>4.1824000000000003</v>
      </c>
      <c r="AL6454">
        <v>300</v>
      </c>
      <c r="AM6454">
        <v>0</v>
      </c>
      <c r="AN6454">
        <v>1.5909</v>
      </c>
      <c r="AO6454">
        <v>0</v>
      </c>
      <c r="AP6454">
        <v>0</v>
      </c>
      <c r="AQ6454">
        <v>0</v>
      </c>
      <c r="AR6454">
        <v>0</v>
      </c>
      <c r="AS6454">
        <v>2887.2619</v>
      </c>
      <c r="AT6454">
        <v>0</v>
      </c>
      <c r="AU6454">
        <v>2474.9829</v>
      </c>
      <c r="AV6454">
        <v>4000</v>
      </c>
      <c r="AW6454">
        <v>4000</v>
      </c>
      <c r="AX6454">
        <v>1000</v>
      </c>
      <c r="AY6454">
        <v>0</v>
      </c>
      <c r="AZ6454">
        <v>0</v>
      </c>
      <c r="BA6454">
        <f t="shared" si="307"/>
        <v>412.279</v>
      </c>
      <c r="BB6454">
        <f t="shared" si="308"/>
        <v>1112.7381</v>
      </c>
    </row>
    <row r="6455" spans="1:54" x14ac:dyDescent="0.25">
      <c r="A6455" s="1">
        <v>42638.791666666664</v>
      </c>
      <c r="B6455">
        <v>6451</v>
      </c>
      <c r="C6455">
        <v>0</v>
      </c>
      <c r="D6455">
        <v>0</v>
      </c>
      <c r="E6455">
        <v>8.0100000000000005E-2</v>
      </c>
      <c r="F6455">
        <v>8.0100000000000005E-2</v>
      </c>
      <c r="G6455">
        <v>0</v>
      </c>
      <c r="H6455">
        <v>0</v>
      </c>
      <c r="I6455" s="8">
        <v>77.729869999999892</v>
      </c>
      <c r="J6455" s="8">
        <v>80.090893217692681</v>
      </c>
      <c r="K6455" s="8">
        <f t="shared" si="306"/>
        <v>999.88630733698722</v>
      </c>
      <c r="L6455" s="8">
        <v>77.729869999999906</v>
      </c>
      <c r="M6455" s="8">
        <v>100.67071118520984</v>
      </c>
      <c r="N6455">
        <v>1.2699999999999999E-2</v>
      </c>
      <c r="O6455">
        <v>1.2699999999999999E-2</v>
      </c>
      <c r="P6455">
        <v>7.3000000000000001E-3</v>
      </c>
      <c r="Q6455">
        <v>255</v>
      </c>
      <c r="R6455">
        <v>255</v>
      </c>
      <c r="S6455">
        <v>0</v>
      </c>
      <c r="T6455">
        <v>0</v>
      </c>
      <c r="U6455">
        <v>745</v>
      </c>
      <c r="V6455">
        <v>45</v>
      </c>
      <c r="W6455">
        <v>700</v>
      </c>
      <c r="X6455">
        <v>-39.244500000000002</v>
      </c>
      <c r="Y6455">
        <v>745</v>
      </c>
      <c r="Z6455">
        <v>-490</v>
      </c>
      <c r="AA6455">
        <v>0</v>
      </c>
      <c r="AB6455">
        <v>0</v>
      </c>
      <c r="AC6455">
        <v>0</v>
      </c>
      <c r="AD6455">
        <v>0</v>
      </c>
      <c r="AE6455">
        <v>1700</v>
      </c>
      <c r="AF6455">
        <v>21.5807</v>
      </c>
      <c r="AG6455">
        <v>21.5807</v>
      </c>
      <c r="AH6455">
        <v>1700</v>
      </c>
      <c r="AI6455">
        <v>300</v>
      </c>
      <c r="AJ6455">
        <v>3.8083999999999998</v>
      </c>
      <c r="AK6455">
        <v>3.8083999999999998</v>
      </c>
      <c r="AL6455">
        <v>300</v>
      </c>
      <c r="AM6455">
        <v>0</v>
      </c>
      <c r="AN6455">
        <v>1.5909</v>
      </c>
      <c r="AO6455">
        <v>0</v>
      </c>
      <c r="AP6455">
        <v>0</v>
      </c>
      <c r="AQ6455">
        <v>0</v>
      </c>
      <c r="AR6455">
        <v>0</v>
      </c>
      <c r="AS6455">
        <v>2311.4070000000002</v>
      </c>
      <c r="AT6455">
        <v>0</v>
      </c>
      <c r="AU6455">
        <v>1799.7222999999999</v>
      </c>
      <c r="AV6455">
        <v>3692.4405999999999</v>
      </c>
      <c r="AW6455">
        <v>4000</v>
      </c>
      <c r="AX6455">
        <v>1000</v>
      </c>
      <c r="AY6455">
        <v>0</v>
      </c>
      <c r="AZ6455">
        <v>0</v>
      </c>
      <c r="BA6455">
        <f t="shared" si="307"/>
        <v>511.68470000000025</v>
      </c>
      <c r="BB6455">
        <f t="shared" si="308"/>
        <v>1381.0335999999998</v>
      </c>
    </row>
    <row r="6456" spans="1:54" x14ac:dyDescent="0.25">
      <c r="A6456" s="1">
        <v>42638.833333333336</v>
      </c>
      <c r="B6456">
        <v>6452</v>
      </c>
      <c r="C6456">
        <v>0</v>
      </c>
      <c r="D6456">
        <v>0</v>
      </c>
      <c r="E6456">
        <v>7.0800000000000002E-2</v>
      </c>
      <c r="F6456">
        <v>7.0800000000000002E-2</v>
      </c>
      <c r="G6456">
        <v>0</v>
      </c>
      <c r="H6456">
        <v>0</v>
      </c>
      <c r="I6456" s="8">
        <v>68.72908000000001</v>
      </c>
      <c r="J6456" s="8">
        <v>70.800406191039173</v>
      </c>
      <c r="K6456" s="8">
        <f t="shared" si="306"/>
        <v>1000.0057371615702</v>
      </c>
      <c r="L6456" s="8">
        <v>68.729079999999982</v>
      </c>
      <c r="M6456" s="8">
        <v>88.960013252453209</v>
      </c>
      <c r="N6456">
        <v>8.2000000000000007E-3</v>
      </c>
      <c r="O6456">
        <v>8.2000000000000007E-3</v>
      </c>
      <c r="P6456">
        <v>4.1999999999999997E-3</v>
      </c>
      <c r="Q6456">
        <v>255</v>
      </c>
      <c r="R6456">
        <v>255</v>
      </c>
      <c r="S6456">
        <v>0</v>
      </c>
      <c r="T6456">
        <v>0</v>
      </c>
      <c r="U6456">
        <v>745</v>
      </c>
      <c r="V6456">
        <v>45</v>
      </c>
      <c r="W6456">
        <v>700</v>
      </c>
      <c r="X6456">
        <v>-34.6922</v>
      </c>
      <c r="Y6456">
        <v>745</v>
      </c>
      <c r="Z6456">
        <v>-490</v>
      </c>
      <c r="AA6456">
        <v>0</v>
      </c>
      <c r="AB6456">
        <v>0</v>
      </c>
      <c r="AC6456">
        <v>0</v>
      </c>
      <c r="AD6456">
        <v>0</v>
      </c>
      <c r="AE6456">
        <v>1700</v>
      </c>
      <c r="AF6456">
        <v>13.857900000000001</v>
      </c>
      <c r="AG6456">
        <v>13.857900000000001</v>
      </c>
      <c r="AH6456">
        <v>1700</v>
      </c>
      <c r="AI6456">
        <v>300</v>
      </c>
      <c r="AJ6456">
        <v>2.4455</v>
      </c>
      <c r="AK6456">
        <v>2.4455</v>
      </c>
      <c r="AL6456">
        <v>300</v>
      </c>
      <c r="AM6456">
        <v>0</v>
      </c>
      <c r="AN6456">
        <v>1.5909</v>
      </c>
      <c r="AO6456">
        <v>0</v>
      </c>
      <c r="AP6456">
        <v>0</v>
      </c>
      <c r="AQ6456">
        <v>0</v>
      </c>
      <c r="AR6456">
        <v>0</v>
      </c>
      <c r="AS6456">
        <v>1736.1280999999999</v>
      </c>
      <c r="AT6456">
        <v>0</v>
      </c>
      <c r="AU6456">
        <v>1224.4432999999999</v>
      </c>
      <c r="AV6456">
        <v>3117.1615999999999</v>
      </c>
      <c r="AW6456">
        <v>4000</v>
      </c>
      <c r="AX6456">
        <v>1000</v>
      </c>
      <c r="AY6456">
        <v>0</v>
      </c>
      <c r="AZ6456">
        <v>0</v>
      </c>
      <c r="BA6456">
        <f t="shared" si="307"/>
        <v>511.6848</v>
      </c>
      <c r="BB6456">
        <f t="shared" si="308"/>
        <v>1381.0335</v>
      </c>
    </row>
    <row r="6457" spans="1:54" x14ac:dyDescent="0.25">
      <c r="A6457" s="1">
        <v>42638.875</v>
      </c>
      <c r="B6457">
        <v>6453</v>
      </c>
      <c r="C6457">
        <v>0</v>
      </c>
      <c r="D6457">
        <v>0</v>
      </c>
      <c r="E6457">
        <v>7.0900000000000005E-2</v>
      </c>
      <c r="F6457">
        <v>7.0900000000000005E-2</v>
      </c>
      <c r="G6457">
        <v>0</v>
      </c>
      <c r="H6457">
        <v>0</v>
      </c>
      <c r="I6457" s="8">
        <v>68.850459999999998</v>
      </c>
      <c r="J6457" s="8">
        <v>70.925692895350082</v>
      </c>
      <c r="K6457" s="8">
        <f t="shared" si="306"/>
        <v>1000.3623821629066</v>
      </c>
      <c r="L6457" s="8">
        <v>68.850459999999998</v>
      </c>
      <c r="M6457" s="8">
        <v>89.117937669651894</v>
      </c>
      <c r="N6457">
        <v>1.01E-2</v>
      </c>
      <c r="O6457">
        <v>1.01E-2</v>
      </c>
      <c r="P6457">
        <v>5.4000000000000003E-3</v>
      </c>
      <c r="Q6457">
        <v>255</v>
      </c>
      <c r="R6457">
        <v>255</v>
      </c>
      <c r="S6457">
        <v>0</v>
      </c>
      <c r="T6457">
        <v>0</v>
      </c>
      <c r="U6457">
        <v>745</v>
      </c>
      <c r="V6457">
        <v>45</v>
      </c>
      <c r="W6457">
        <v>700</v>
      </c>
      <c r="X6457">
        <v>-34.753599999999999</v>
      </c>
      <c r="Y6457">
        <v>745</v>
      </c>
      <c r="Z6457">
        <v>-490</v>
      </c>
      <c r="AA6457">
        <v>0</v>
      </c>
      <c r="AB6457">
        <v>0</v>
      </c>
      <c r="AC6457">
        <v>0</v>
      </c>
      <c r="AD6457">
        <v>0</v>
      </c>
      <c r="AE6457">
        <v>1700</v>
      </c>
      <c r="AF6457">
        <v>17.186199999999999</v>
      </c>
      <c r="AG6457">
        <v>17.186199999999999</v>
      </c>
      <c r="AH6457">
        <v>1700</v>
      </c>
      <c r="AI6457">
        <v>300</v>
      </c>
      <c r="AJ6457">
        <v>3.0329000000000002</v>
      </c>
      <c r="AK6457">
        <v>3.0329000000000002</v>
      </c>
      <c r="AL6457">
        <v>300</v>
      </c>
      <c r="AM6457">
        <v>0</v>
      </c>
      <c r="AN6457">
        <v>1.5909</v>
      </c>
      <c r="AO6457">
        <v>0</v>
      </c>
      <c r="AP6457">
        <v>0</v>
      </c>
      <c r="AQ6457">
        <v>0</v>
      </c>
      <c r="AR6457">
        <v>0</v>
      </c>
      <c r="AS6457">
        <v>1161.4244000000001</v>
      </c>
      <c r="AT6457">
        <v>0</v>
      </c>
      <c r="AU6457">
        <v>649.7396</v>
      </c>
      <c r="AV6457">
        <v>2542.4578999999999</v>
      </c>
      <c r="AW6457">
        <v>4000</v>
      </c>
      <c r="AX6457">
        <v>1000</v>
      </c>
      <c r="AY6457">
        <v>0</v>
      </c>
      <c r="AZ6457">
        <v>0</v>
      </c>
      <c r="BA6457">
        <f t="shared" si="307"/>
        <v>511.68480000000011</v>
      </c>
      <c r="BB6457">
        <f t="shared" si="308"/>
        <v>1381.0334999999998</v>
      </c>
    </row>
    <row r="6458" spans="1:54" x14ac:dyDescent="0.25">
      <c r="A6458" s="1">
        <v>42638.916666666664</v>
      </c>
      <c r="B6458">
        <v>6454</v>
      </c>
      <c r="C6458">
        <v>0</v>
      </c>
      <c r="D6458">
        <v>0</v>
      </c>
      <c r="E6458">
        <v>4.6899999999999997E-2</v>
      </c>
      <c r="F6458">
        <v>4.6899999999999997E-2</v>
      </c>
      <c r="G6458">
        <v>0</v>
      </c>
      <c r="H6458">
        <v>0</v>
      </c>
      <c r="I6458" s="8">
        <v>44.466180000000001</v>
      </c>
      <c r="J6458" s="8">
        <v>46.882611503185615</v>
      </c>
      <c r="K6458" s="8">
        <f t="shared" si="306"/>
        <v>999.62924313828614</v>
      </c>
      <c r="L6458" s="8">
        <v>44.466180000000001</v>
      </c>
      <c r="M6458" s="8">
        <v>55.515466319328048</v>
      </c>
      <c r="N6458">
        <v>1.8E-3</v>
      </c>
      <c r="O6458">
        <v>1.8E-3</v>
      </c>
      <c r="P6458">
        <v>1.1000000000000001E-3</v>
      </c>
      <c r="Q6458">
        <v>150</v>
      </c>
      <c r="R6458">
        <v>150</v>
      </c>
      <c r="S6458">
        <v>0</v>
      </c>
      <c r="T6458">
        <v>0</v>
      </c>
      <c r="U6458">
        <v>0</v>
      </c>
      <c r="V6458">
        <v>0</v>
      </c>
      <c r="W6458">
        <v>0</v>
      </c>
      <c r="X6458">
        <v>7.0324</v>
      </c>
      <c r="Y6458">
        <v>0</v>
      </c>
      <c r="Z6458">
        <v>150</v>
      </c>
      <c r="AA6458">
        <v>0</v>
      </c>
      <c r="AB6458">
        <v>0</v>
      </c>
      <c r="AC6458">
        <v>0</v>
      </c>
      <c r="AD6458">
        <v>0</v>
      </c>
      <c r="AE6458">
        <v>1000</v>
      </c>
      <c r="AF6458">
        <v>1.8301000000000001</v>
      </c>
      <c r="AG6458">
        <v>1.8301000000000001</v>
      </c>
      <c r="AH6458">
        <v>1000</v>
      </c>
      <c r="AI6458">
        <v>0</v>
      </c>
      <c r="AJ6458">
        <v>0</v>
      </c>
      <c r="AK6458">
        <v>0</v>
      </c>
      <c r="AL6458">
        <v>0</v>
      </c>
      <c r="AM6458">
        <v>0</v>
      </c>
      <c r="AN6458">
        <v>0.93430000000000002</v>
      </c>
      <c r="AO6458">
        <v>540.91809999999998</v>
      </c>
      <c r="AP6458">
        <v>0.58169999999999999</v>
      </c>
      <c r="AQ6458">
        <v>0.58169999999999999</v>
      </c>
      <c r="AR6458">
        <v>540.91809999999998</v>
      </c>
      <c r="AS6458">
        <v>587.29539999999997</v>
      </c>
      <c r="AT6458">
        <v>0</v>
      </c>
      <c r="AU6458">
        <v>75.610600000000005</v>
      </c>
      <c r="AV6458">
        <v>1968.3289</v>
      </c>
      <c r="AW6458">
        <v>4000</v>
      </c>
      <c r="AX6458">
        <v>1000</v>
      </c>
      <c r="AY6458">
        <v>0</v>
      </c>
      <c r="AZ6458">
        <v>0</v>
      </c>
      <c r="BA6458">
        <f t="shared" si="307"/>
        <v>511.6848</v>
      </c>
      <c r="BB6458">
        <f t="shared" si="308"/>
        <v>1381.0335</v>
      </c>
    </row>
    <row r="6459" spans="1:54" x14ac:dyDescent="0.25">
      <c r="A6459" s="1">
        <v>42638.958333333336</v>
      </c>
      <c r="B6459">
        <v>6455</v>
      </c>
      <c r="C6459">
        <v>0</v>
      </c>
      <c r="D6459">
        <v>0</v>
      </c>
      <c r="E6459">
        <v>4.1799999999999997E-2</v>
      </c>
      <c r="F6459">
        <v>4.1799999999999997E-2</v>
      </c>
      <c r="G6459">
        <v>0</v>
      </c>
      <c r="H6459">
        <v>0</v>
      </c>
      <c r="I6459" s="8">
        <v>39.662039999999998</v>
      </c>
      <c r="J6459" s="8">
        <v>41.798835857763166</v>
      </c>
      <c r="K6459" s="8">
        <f t="shared" si="306"/>
        <v>999.97214970725281</v>
      </c>
      <c r="L6459" s="8">
        <v>39.662039999999998</v>
      </c>
      <c r="M6459" s="8">
        <v>49.473273953867064</v>
      </c>
      <c r="N6459">
        <v>2.0999999999999999E-3</v>
      </c>
      <c r="O6459">
        <v>2.0999999999999999E-3</v>
      </c>
      <c r="P6459">
        <v>1E-3</v>
      </c>
      <c r="Q6459">
        <v>150</v>
      </c>
      <c r="R6459">
        <v>150</v>
      </c>
      <c r="S6459">
        <v>0</v>
      </c>
      <c r="T6459">
        <v>0</v>
      </c>
      <c r="U6459">
        <v>0</v>
      </c>
      <c r="V6459">
        <v>0</v>
      </c>
      <c r="W6459">
        <v>0</v>
      </c>
      <c r="X6459">
        <v>6.2698</v>
      </c>
      <c r="Y6459">
        <v>0</v>
      </c>
      <c r="Z6459">
        <v>150</v>
      </c>
      <c r="AA6459">
        <v>0</v>
      </c>
      <c r="AB6459">
        <v>0</v>
      </c>
      <c r="AC6459">
        <v>0</v>
      </c>
      <c r="AD6459">
        <v>0</v>
      </c>
      <c r="AE6459">
        <v>1000</v>
      </c>
      <c r="AF6459">
        <v>2.0518000000000001</v>
      </c>
      <c r="AG6459">
        <v>2.0518000000000001</v>
      </c>
      <c r="AH6459">
        <v>1000</v>
      </c>
      <c r="AI6459">
        <v>0</v>
      </c>
      <c r="AJ6459">
        <v>0</v>
      </c>
      <c r="AK6459">
        <v>0</v>
      </c>
      <c r="AL6459">
        <v>0</v>
      </c>
      <c r="AM6459">
        <v>0</v>
      </c>
      <c r="AN6459">
        <v>1.1534</v>
      </c>
      <c r="AO6459">
        <v>667.74969999999996</v>
      </c>
      <c r="AP6459">
        <v>0.69279999999999997</v>
      </c>
      <c r="AQ6459">
        <v>0.69279999999999997</v>
      </c>
      <c r="AR6459">
        <v>667.74969999999996</v>
      </c>
      <c r="AS6459">
        <v>725.00120000000004</v>
      </c>
      <c r="AT6459">
        <v>0</v>
      </c>
      <c r="AU6459">
        <v>0</v>
      </c>
      <c r="AV6459">
        <v>1508.6624999999999</v>
      </c>
      <c r="AW6459">
        <v>4000</v>
      </c>
      <c r="AX6459">
        <v>1000</v>
      </c>
      <c r="AY6459">
        <v>0</v>
      </c>
      <c r="AZ6459">
        <v>0</v>
      </c>
      <c r="BA6459">
        <f t="shared" si="307"/>
        <v>725.00120000000004</v>
      </c>
      <c r="BB6459">
        <f t="shared" si="308"/>
        <v>783.66129999999987</v>
      </c>
    </row>
    <row r="6460" spans="1:54" x14ac:dyDescent="0.25">
      <c r="A6460" s="1">
        <v>42639</v>
      </c>
      <c r="B6460">
        <v>6456</v>
      </c>
      <c r="C6460">
        <v>0</v>
      </c>
      <c r="D6460">
        <v>0</v>
      </c>
      <c r="E6460">
        <v>4.1000000000000002E-2</v>
      </c>
      <c r="F6460">
        <v>4.1000000000000002E-2</v>
      </c>
      <c r="G6460">
        <v>0</v>
      </c>
      <c r="H6460">
        <v>0</v>
      </c>
      <c r="I6460" s="8">
        <v>38.890459999999997</v>
      </c>
      <c r="J6460" s="8">
        <v>40.982344329103526</v>
      </c>
      <c r="K6460" s="8">
        <f t="shared" si="306"/>
        <v>999.56937388057372</v>
      </c>
      <c r="L6460" s="8">
        <v>38.890459999999997</v>
      </c>
      <c r="M6460" s="8">
        <v>48.502853694394439</v>
      </c>
      <c r="N6460">
        <v>2.0999999999999999E-3</v>
      </c>
      <c r="O6460">
        <v>2.0999999999999999E-3</v>
      </c>
      <c r="P6460">
        <v>1E-3</v>
      </c>
      <c r="Q6460">
        <v>150</v>
      </c>
      <c r="R6460">
        <v>150</v>
      </c>
      <c r="S6460">
        <v>0</v>
      </c>
      <c r="T6460">
        <v>0</v>
      </c>
      <c r="U6460">
        <v>0</v>
      </c>
      <c r="V6460">
        <v>0</v>
      </c>
      <c r="W6460">
        <v>0</v>
      </c>
      <c r="X6460">
        <v>6.1474000000000002</v>
      </c>
      <c r="Y6460">
        <v>0</v>
      </c>
      <c r="Z6460">
        <v>150</v>
      </c>
      <c r="AA6460">
        <v>0</v>
      </c>
      <c r="AB6460">
        <v>0</v>
      </c>
      <c r="AC6460">
        <v>0</v>
      </c>
      <c r="AD6460">
        <v>0</v>
      </c>
      <c r="AE6460">
        <v>1000</v>
      </c>
      <c r="AF6460">
        <v>2.08</v>
      </c>
      <c r="AG6460">
        <v>2.08</v>
      </c>
      <c r="AH6460">
        <v>1000</v>
      </c>
      <c r="AI6460">
        <v>0</v>
      </c>
      <c r="AJ6460">
        <v>0</v>
      </c>
      <c r="AK6460">
        <v>0</v>
      </c>
      <c r="AL6460">
        <v>0</v>
      </c>
      <c r="AM6460">
        <v>0</v>
      </c>
      <c r="AN6460">
        <v>1.3722000000000001</v>
      </c>
      <c r="AO6460">
        <v>794.45439999999996</v>
      </c>
      <c r="AP6460">
        <v>0.8337</v>
      </c>
      <c r="AQ6460">
        <v>0.8337</v>
      </c>
      <c r="AR6460">
        <v>794.45439999999996</v>
      </c>
      <c r="AS6460">
        <v>862.56939999999997</v>
      </c>
      <c r="AT6460">
        <v>0</v>
      </c>
      <c r="AU6460">
        <v>0</v>
      </c>
      <c r="AV6460">
        <v>1646.2307000000001</v>
      </c>
      <c r="AW6460">
        <v>4000</v>
      </c>
      <c r="AX6460">
        <v>1000</v>
      </c>
      <c r="AY6460">
        <v>0</v>
      </c>
      <c r="AZ6460">
        <v>0</v>
      </c>
      <c r="BA6460">
        <f t="shared" si="307"/>
        <v>862.56939999999997</v>
      </c>
      <c r="BB6460">
        <f t="shared" si="308"/>
        <v>783.6613000000001</v>
      </c>
    </row>
    <row r="6461" spans="1:54" x14ac:dyDescent="0.25">
      <c r="A6461" s="1">
        <v>42639.041666666664</v>
      </c>
      <c r="B6461">
        <v>6457</v>
      </c>
      <c r="C6461">
        <v>0</v>
      </c>
      <c r="D6461">
        <v>0</v>
      </c>
      <c r="E6461">
        <v>4.0800000000000003E-2</v>
      </c>
      <c r="F6461">
        <v>4.0800000000000003E-2</v>
      </c>
      <c r="G6461">
        <v>0</v>
      </c>
      <c r="H6461">
        <v>0</v>
      </c>
      <c r="I6461" s="8">
        <v>38.716989999999996</v>
      </c>
      <c r="J6461" s="8">
        <v>40.79877712223378</v>
      </c>
      <c r="K6461" s="8">
        <f t="shared" si="306"/>
        <v>999.97002750572983</v>
      </c>
      <c r="L6461" s="8">
        <v>38.716989999999996</v>
      </c>
      <c r="M6461" s="8">
        <v>48.284679555082043</v>
      </c>
      <c r="N6461">
        <v>2E-3</v>
      </c>
      <c r="O6461">
        <v>2E-3</v>
      </c>
      <c r="P6461">
        <v>8.9999999999999998E-4</v>
      </c>
      <c r="Q6461">
        <v>150</v>
      </c>
      <c r="R6461">
        <v>150</v>
      </c>
      <c r="S6461">
        <v>0</v>
      </c>
      <c r="T6461">
        <v>0</v>
      </c>
      <c r="U6461">
        <v>0</v>
      </c>
      <c r="V6461">
        <v>0</v>
      </c>
      <c r="W6461">
        <v>0</v>
      </c>
      <c r="X6461">
        <v>6.1197999999999997</v>
      </c>
      <c r="Y6461">
        <v>0</v>
      </c>
      <c r="Z6461">
        <v>150</v>
      </c>
      <c r="AA6461">
        <v>0</v>
      </c>
      <c r="AB6461">
        <v>0</v>
      </c>
      <c r="AC6461">
        <v>0</v>
      </c>
      <c r="AD6461">
        <v>0</v>
      </c>
      <c r="AE6461">
        <v>1000</v>
      </c>
      <c r="AF6461">
        <v>2.0499999999999998</v>
      </c>
      <c r="AG6461">
        <v>2.0499999999999998</v>
      </c>
      <c r="AH6461">
        <v>1000</v>
      </c>
      <c r="AI6461">
        <v>0</v>
      </c>
      <c r="AJ6461">
        <v>0</v>
      </c>
      <c r="AK6461">
        <v>0</v>
      </c>
      <c r="AL6461">
        <v>0</v>
      </c>
      <c r="AM6461">
        <v>0</v>
      </c>
      <c r="AN6461">
        <v>1.5909</v>
      </c>
      <c r="AO6461">
        <v>921.03250000000003</v>
      </c>
      <c r="AP6461">
        <v>0.86890000000000001</v>
      </c>
      <c r="AQ6461">
        <v>0.86890000000000001</v>
      </c>
      <c r="AR6461">
        <v>921.03250000000003</v>
      </c>
      <c r="AS6461">
        <v>1000</v>
      </c>
      <c r="AT6461">
        <v>0</v>
      </c>
      <c r="AU6461">
        <v>0</v>
      </c>
      <c r="AV6461">
        <v>1783.6613</v>
      </c>
      <c r="AW6461">
        <v>4000</v>
      </c>
      <c r="AX6461">
        <v>1000</v>
      </c>
      <c r="AY6461">
        <v>0</v>
      </c>
      <c r="AZ6461">
        <v>0</v>
      </c>
      <c r="BA6461">
        <f t="shared" si="307"/>
        <v>1000</v>
      </c>
      <c r="BB6461">
        <f t="shared" si="308"/>
        <v>783.66129999999998</v>
      </c>
    </row>
    <row r="6462" spans="1:54" x14ac:dyDescent="0.25">
      <c r="A6462" s="1">
        <v>42639.083333333336</v>
      </c>
      <c r="B6462">
        <v>6458</v>
      </c>
      <c r="C6462">
        <v>0</v>
      </c>
      <c r="D6462">
        <v>0</v>
      </c>
      <c r="E6462">
        <v>4.0800000000000003E-2</v>
      </c>
      <c r="F6462">
        <v>4.0800000000000003E-2</v>
      </c>
      <c r="G6462">
        <v>0</v>
      </c>
      <c r="H6462">
        <v>0</v>
      </c>
      <c r="I6462" s="8">
        <v>38.698460000000004</v>
      </c>
      <c r="J6462" s="8">
        <v>40.779168542402672</v>
      </c>
      <c r="K6462" s="8">
        <f t="shared" si="306"/>
        <v>999.48942505888897</v>
      </c>
      <c r="L6462" s="8">
        <v>38.698460000000004</v>
      </c>
      <c r="M6462" s="8">
        <v>48.261374275774607</v>
      </c>
      <c r="N6462">
        <v>2.3999999999999998E-3</v>
      </c>
      <c r="O6462">
        <v>2.3999999999999998E-3</v>
      </c>
      <c r="P6462">
        <v>1.5E-3</v>
      </c>
      <c r="Q6462">
        <v>150</v>
      </c>
      <c r="R6462">
        <v>150</v>
      </c>
      <c r="S6462">
        <v>0</v>
      </c>
      <c r="T6462">
        <v>0</v>
      </c>
      <c r="U6462">
        <v>0</v>
      </c>
      <c r="V6462">
        <v>0</v>
      </c>
      <c r="W6462">
        <v>0</v>
      </c>
      <c r="X6462">
        <v>6.1169000000000002</v>
      </c>
      <c r="Y6462">
        <v>0</v>
      </c>
      <c r="Z6462">
        <v>150</v>
      </c>
      <c r="AA6462">
        <v>0</v>
      </c>
      <c r="AB6462">
        <v>0</v>
      </c>
      <c r="AC6462">
        <v>0</v>
      </c>
      <c r="AD6462">
        <v>0</v>
      </c>
      <c r="AE6462">
        <v>1000</v>
      </c>
      <c r="AF6462">
        <v>2.3632</v>
      </c>
      <c r="AG6462">
        <v>2.3632</v>
      </c>
      <c r="AH6462">
        <v>1000</v>
      </c>
      <c r="AI6462">
        <v>0</v>
      </c>
      <c r="AJ6462">
        <v>0</v>
      </c>
      <c r="AK6462">
        <v>0</v>
      </c>
      <c r="AL6462">
        <v>0</v>
      </c>
      <c r="AM6462">
        <v>0</v>
      </c>
      <c r="AN6462">
        <v>1.5909</v>
      </c>
      <c r="AO6462">
        <v>1000</v>
      </c>
      <c r="AP6462">
        <v>1.4864999999999999</v>
      </c>
      <c r="AQ6462">
        <v>1.4864999999999999</v>
      </c>
      <c r="AR6462">
        <v>1000</v>
      </c>
      <c r="AS6462">
        <v>1137.2932000000001</v>
      </c>
      <c r="AT6462">
        <v>0</v>
      </c>
      <c r="AU6462">
        <v>0</v>
      </c>
      <c r="AV6462">
        <v>1920.9544000000001</v>
      </c>
      <c r="AW6462">
        <v>4000</v>
      </c>
      <c r="AX6462">
        <v>1000</v>
      </c>
      <c r="AY6462">
        <v>0</v>
      </c>
      <c r="AZ6462">
        <v>0</v>
      </c>
      <c r="BA6462">
        <f t="shared" si="307"/>
        <v>1137.2932000000001</v>
      </c>
      <c r="BB6462">
        <f t="shared" si="308"/>
        <v>783.66120000000001</v>
      </c>
    </row>
    <row r="6463" spans="1:54" x14ac:dyDescent="0.25">
      <c r="A6463" s="1">
        <v>42639.125</v>
      </c>
      <c r="B6463">
        <v>6459</v>
      </c>
      <c r="C6463">
        <v>0</v>
      </c>
      <c r="D6463">
        <v>0</v>
      </c>
      <c r="E6463">
        <v>3.1899999999999998E-2</v>
      </c>
      <c r="F6463">
        <v>3.1899999999999998E-2</v>
      </c>
      <c r="G6463">
        <v>0</v>
      </c>
      <c r="H6463">
        <v>0</v>
      </c>
      <c r="I6463" s="8">
        <v>36.663999999999994</v>
      </c>
      <c r="J6463" s="8">
        <v>31.857620146306814</v>
      </c>
      <c r="K6463" s="8">
        <f t="shared" si="306"/>
        <v>998.67147794065261</v>
      </c>
      <c r="L6463" s="8">
        <v>36.664000000000001</v>
      </c>
      <c r="M6463" s="8">
        <v>31.857620146306814</v>
      </c>
      <c r="N6463">
        <v>1.2999999999999999E-3</v>
      </c>
      <c r="O6463">
        <v>1.2999999999999999E-3</v>
      </c>
      <c r="P6463">
        <v>6.9999999999999999E-4</v>
      </c>
      <c r="Q6463">
        <v>1000</v>
      </c>
      <c r="R6463">
        <v>0</v>
      </c>
      <c r="S6463">
        <v>1000</v>
      </c>
      <c r="T6463">
        <v>0</v>
      </c>
      <c r="U6463">
        <v>0</v>
      </c>
      <c r="V6463">
        <v>0</v>
      </c>
      <c r="W6463">
        <v>0</v>
      </c>
      <c r="X6463">
        <v>31.857600000000001</v>
      </c>
      <c r="Y6463">
        <v>0</v>
      </c>
      <c r="Z6463">
        <v>1000</v>
      </c>
      <c r="AA6463">
        <v>0</v>
      </c>
      <c r="AB6463">
        <v>0</v>
      </c>
      <c r="AC6463">
        <v>0</v>
      </c>
      <c r="AD6463">
        <v>0</v>
      </c>
      <c r="AE6463">
        <v>0</v>
      </c>
      <c r="AF6463">
        <v>0</v>
      </c>
      <c r="AG6463">
        <v>0</v>
      </c>
      <c r="AH6463">
        <v>0</v>
      </c>
      <c r="AI6463">
        <v>0</v>
      </c>
      <c r="AJ6463">
        <v>0</v>
      </c>
      <c r="AK6463">
        <v>0</v>
      </c>
      <c r="AL6463">
        <v>0</v>
      </c>
      <c r="AM6463">
        <v>0</v>
      </c>
      <c r="AN6463">
        <v>1.5909</v>
      </c>
      <c r="AO6463">
        <v>2000</v>
      </c>
      <c r="AP6463">
        <v>1.456</v>
      </c>
      <c r="AQ6463">
        <v>1.456</v>
      </c>
      <c r="AR6463">
        <v>2000</v>
      </c>
      <c r="AS6463">
        <v>1274.4490000000001</v>
      </c>
      <c r="AT6463">
        <v>0</v>
      </c>
      <c r="AU6463">
        <v>51.503599999999999</v>
      </c>
      <c r="AV6463">
        <v>2058.1102999999998</v>
      </c>
      <c r="AW6463">
        <v>4000</v>
      </c>
      <c r="AX6463">
        <v>1000</v>
      </c>
      <c r="AY6463">
        <v>0</v>
      </c>
      <c r="AZ6463">
        <v>0</v>
      </c>
      <c r="BA6463">
        <f t="shared" si="307"/>
        <v>1222.9454000000001</v>
      </c>
      <c r="BB6463">
        <f t="shared" si="308"/>
        <v>783.66129999999976</v>
      </c>
    </row>
    <row r="6464" spans="1:54" x14ac:dyDescent="0.25">
      <c r="A6464" s="1">
        <v>42639.166666666664</v>
      </c>
      <c r="B6464">
        <v>6460</v>
      </c>
      <c r="C6464">
        <v>0</v>
      </c>
      <c r="D6464">
        <v>0</v>
      </c>
      <c r="E6464">
        <v>4.0800000000000003E-2</v>
      </c>
      <c r="F6464">
        <v>4.0800000000000003E-2</v>
      </c>
      <c r="G6464">
        <v>0</v>
      </c>
      <c r="H6464">
        <v>0</v>
      </c>
      <c r="I6464" s="8">
        <v>38.686360000000001</v>
      </c>
      <c r="J6464" s="8">
        <v>40.766364235011594</v>
      </c>
      <c r="K6464" s="8">
        <f t="shared" si="306"/>
        <v>999.17559399538209</v>
      </c>
      <c r="L6464" s="8">
        <v>38.686360000000008</v>
      </c>
      <c r="M6464" s="8">
        <v>48.246156041580335</v>
      </c>
      <c r="N6464">
        <v>2E-3</v>
      </c>
      <c r="O6464">
        <v>2E-3</v>
      </c>
      <c r="P6464">
        <v>8.9999999999999998E-4</v>
      </c>
      <c r="Q6464">
        <v>150</v>
      </c>
      <c r="R6464">
        <v>150</v>
      </c>
      <c r="S6464">
        <v>0</v>
      </c>
      <c r="T6464">
        <v>0</v>
      </c>
      <c r="U6464">
        <v>0</v>
      </c>
      <c r="V6464">
        <v>0</v>
      </c>
      <c r="W6464">
        <v>0</v>
      </c>
      <c r="X6464">
        <v>6.1150000000000002</v>
      </c>
      <c r="Y6464">
        <v>0</v>
      </c>
      <c r="Z6464">
        <v>150</v>
      </c>
      <c r="AA6464">
        <v>0</v>
      </c>
      <c r="AB6464">
        <v>0</v>
      </c>
      <c r="AC6464">
        <v>0</v>
      </c>
      <c r="AD6464">
        <v>0</v>
      </c>
      <c r="AE6464">
        <v>1000</v>
      </c>
      <c r="AF6464">
        <v>1.9955000000000001</v>
      </c>
      <c r="AG6464">
        <v>1.9955000000000001</v>
      </c>
      <c r="AH6464">
        <v>1000</v>
      </c>
      <c r="AI6464">
        <v>0</v>
      </c>
      <c r="AJ6464">
        <v>0</v>
      </c>
      <c r="AK6464">
        <v>0</v>
      </c>
      <c r="AL6464">
        <v>0</v>
      </c>
      <c r="AM6464">
        <v>0</v>
      </c>
      <c r="AN6464">
        <v>1.5909</v>
      </c>
      <c r="AO6464">
        <v>1000</v>
      </c>
      <c r="AP6464">
        <v>0.92079999999999995</v>
      </c>
      <c r="AQ6464">
        <v>0.92079999999999995</v>
      </c>
      <c r="AR6464">
        <v>1000</v>
      </c>
      <c r="AS6464">
        <v>2195.1289999999999</v>
      </c>
      <c r="AT6464">
        <v>0</v>
      </c>
      <c r="AU6464">
        <v>25.8245</v>
      </c>
      <c r="AV6464">
        <v>2195.1289999999999</v>
      </c>
      <c r="AW6464">
        <v>4000</v>
      </c>
      <c r="AX6464">
        <v>1000</v>
      </c>
      <c r="AY6464">
        <v>0</v>
      </c>
      <c r="AZ6464">
        <v>0</v>
      </c>
      <c r="BA6464">
        <f t="shared" si="307"/>
        <v>2169.3044999999997</v>
      </c>
      <c r="BB6464">
        <f t="shared" si="308"/>
        <v>0</v>
      </c>
    </row>
    <row r="6465" spans="1:54" x14ac:dyDescent="0.25">
      <c r="A6465" s="1">
        <v>42639.208333333336</v>
      </c>
      <c r="B6465">
        <v>6461</v>
      </c>
      <c r="C6465">
        <v>0</v>
      </c>
      <c r="D6465">
        <v>0</v>
      </c>
      <c r="E6465">
        <v>4.2299999999999997E-2</v>
      </c>
      <c r="F6465">
        <v>4.2299999999999997E-2</v>
      </c>
      <c r="G6465">
        <v>0</v>
      </c>
      <c r="H6465">
        <v>0</v>
      </c>
      <c r="I6465" s="8">
        <v>40.133179999999911</v>
      </c>
      <c r="J6465" s="8">
        <v>42.297399608524771</v>
      </c>
      <c r="K6465" s="8">
        <f t="shared" si="306"/>
        <v>999.93852502422635</v>
      </c>
      <c r="L6465" s="8">
        <v>40.133179999999903</v>
      </c>
      <c r="M6465" s="8">
        <v>50.065829231411513</v>
      </c>
      <c r="N6465">
        <v>2.3E-3</v>
      </c>
      <c r="O6465">
        <v>2.3E-3</v>
      </c>
      <c r="P6465">
        <v>1.1999999999999999E-3</v>
      </c>
      <c r="Q6465">
        <v>150</v>
      </c>
      <c r="R6465">
        <v>150</v>
      </c>
      <c r="S6465">
        <v>0</v>
      </c>
      <c r="T6465">
        <v>0</v>
      </c>
      <c r="U6465">
        <v>150</v>
      </c>
      <c r="V6465">
        <v>150</v>
      </c>
      <c r="W6465">
        <v>0</v>
      </c>
      <c r="X6465">
        <v>0</v>
      </c>
      <c r="Y6465">
        <v>150</v>
      </c>
      <c r="Z6465">
        <v>0</v>
      </c>
      <c r="AA6465">
        <v>0</v>
      </c>
      <c r="AB6465">
        <v>0</v>
      </c>
      <c r="AC6465">
        <v>0</v>
      </c>
      <c r="AD6465">
        <v>0</v>
      </c>
      <c r="AE6465">
        <v>1000</v>
      </c>
      <c r="AF6465">
        <v>2.3169</v>
      </c>
      <c r="AG6465">
        <v>2.3169</v>
      </c>
      <c r="AH6465">
        <v>1000</v>
      </c>
      <c r="AI6465">
        <v>1000</v>
      </c>
      <c r="AJ6465">
        <v>2.3169</v>
      </c>
      <c r="AK6465">
        <v>2.3169</v>
      </c>
      <c r="AL6465">
        <v>1000</v>
      </c>
      <c r="AM6465">
        <v>0</v>
      </c>
      <c r="AN6465">
        <v>1.5909</v>
      </c>
      <c r="AO6465">
        <v>0</v>
      </c>
      <c r="AP6465">
        <v>0</v>
      </c>
      <c r="AQ6465">
        <v>0</v>
      </c>
      <c r="AR6465">
        <v>0</v>
      </c>
      <c r="AS6465">
        <v>2331.2271000000001</v>
      </c>
      <c r="AT6465">
        <v>0</v>
      </c>
      <c r="AU6465">
        <v>1108.2816</v>
      </c>
      <c r="AV6465">
        <v>3114.8883999999998</v>
      </c>
      <c r="AW6465">
        <v>4000</v>
      </c>
      <c r="AX6465">
        <v>1000</v>
      </c>
      <c r="AY6465">
        <v>0</v>
      </c>
      <c r="AZ6465">
        <v>0</v>
      </c>
      <c r="BA6465">
        <f t="shared" si="307"/>
        <v>1222.9455</v>
      </c>
      <c r="BB6465">
        <f t="shared" si="308"/>
        <v>783.66129999999976</v>
      </c>
    </row>
    <row r="6466" spans="1:54" x14ac:dyDescent="0.25">
      <c r="A6466" s="1">
        <v>42639.25</v>
      </c>
      <c r="B6466">
        <v>6462</v>
      </c>
      <c r="C6466">
        <v>0</v>
      </c>
      <c r="D6466">
        <v>0</v>
      </c>
      <c r="E6466">
        <v>4.2900000000000001E-2</v>
      </c>
      <c r="F6466">
        <v>4.2900000000000001E-2</v>
      </c>
      <c r="G6466">
        <v>0</v>
      </c>
      <c r="H6466">
        <v>0</v>
      </c>
      <c r="I6466" s="8">
        <v>40.671790000000001</v>
      </c>
      <c r="J6466" s="8">
        <v>42.867360600581939</v>
      </c>
      <c r="K6466" s="8">
        <f t="shared" si="306"/>
        <v>999.23917483873981</v>
      </c>
      <c r="L6466" s="8">
        <v>40.671790000000001</v>
      </c>
      <c r="M6466" s="8">
        <v>50.743241885905675</v>
      </c>
      <c r="N6466">
        <v>2.0999999999999999E-3</v>
      </c>
      <c r="O6466">
        <v>2.0999999999999999E-3</v>
      </c>
      <c r="P6466">
        <v>1.1000000000000001E-3</v>
      </c>
      <c r="Q6466">
        <v>150</v>
      </c>
      <c r="R6466">
        <v>150</v>
      </c>
      <c r="S6466">
        <v>0</v>
      </c>
      <c r="T6466">
        <v>0</v>
      </c>
      <c r="U6466">
        <v>150</v>
      </c>
      <c r="V6466">
        <v>150</v>
      </c>
      <c r="W6466">
        <v>0</v>
      </c>
      <c r="X6466">
        <v>0</v>
      </c>
      <c r="Y6466">
        <v>150</v>
      </c>
      <c r="Z6466">
        <v>0</v>
      </c>
      <c r="AA6466">
        <v>0</v>
      </c>
      <c r="AB6466">
        <v>0</v>
      </c>
      <c r="AC6466">
        <v>0</v>
      </c>
      <c r="AD6466">
        <v>0</v>
      </c>
      <c r="AE6466">
        <v>1000</v>
      </c>
      <c r="AF6466">
        <v>2.1356000000000002</v>
      </c>
      <c r="AG6466">
        <v>2.1356000000000002</v>
      </c>
      <c r="AH6466">
        <v>1000</v>
      </c>
      <c r="AI6466">
        <v>1000</v>
      </c>
      <c r="AJ6466">
        <v>2.1356000000000002</v>
      </c>
      <c r="AK6466">
        <v>2.1356000000000002</v>
      </c>
      <c r="AL6466">
        <v>1000</v>
      </c>
      <c r="AM6466">
        <v>0</v>
      </c>
      <c r="AN6466">
        <v>1.5909</v>
      </c>
      <c r="AO6466">
        <v>0</v>
      </c>
      <c r="AP6466">
        <v>0</v>
      </c>
      <c r="AQ6466">
        <v>0</v>
      </c>
      <c r="AR6466">
        <v>0</v>
      </c>
      <c r="AS6466">
        <v>2304.4911999999999</v>
      </c>
      <c r="AT6466">
        <v>0</v>
      </c>
      <c r="AU6466">
        <v>1244.2436</v>
      </c>
      <c r="AV6466">
        <v>3250.8503000000001</v>
      </c>
      <c r="AW6466">
        <v>4000</v>
      </c>
      <c r="AX6466">
        <v>1000</v>
      </c>
      <c r="AY6466">
        <v>0</v>
      </c>
      <c r="AZ6466">
        <v>0</v>
      </c>
      <c r="BA6466">
        <f t="shared" si="307"/>
        <v>1060.2475999999999</v>
      </c>
      <c r="BB6466">
        <f t="shared" si="308"/>
        <v>946.35910000000013</v>
      </c>
    </row>
    <row r="6467" spans="1:54" x14ac:dyDescent="0.25">
      <c r="A6467" s="1">
        <v>42639.291666666664</v>
      </c>
      <c r="B6467">
        <v>6463</v>
      </c>
      <c r="C6467">
        <v>0</v>
      </c>
      <c r="D6467">
        <v>0</v>
      </c>
      <c r="E6467">
        <v>4.19E-2</v>
      </c>
      <c r="F6467">
        <v>4.19E-2</v>
      </c>
      <c r="G6467">
        <v>0</v>
      </c>
      <c r="H6467">
        <v>0</v>
      </c>
      <c r="I6467" s="8">
        <v>39.775600000000004</v>
      </c>
      <c r="J6467" s="8">
        <v>41.919005869938971</v>
      </c>
      <c r="K6467" s="8">
        <f t="shared" si="306"/>
        <v>1000.4536007145339</v>
      </c>
      <c r="L6467" s="8">
        <v>39.775599999999997</v>
      </c>
      <c r="M6467" s="8">
        <v>49.616098968338207</v>
      </c>
      <c r="N6467">
        <v>3.0000000000000001E-3</v>
      </c>
      <c r="O6467">
        <v>3.0000000000000001E-3</v>
      </c>
      <c r="P6467">
        <v>1.2999999999999999E-3</v>
      </c>
      <c r="Q6467">
        <v>150</v>
      </c>
      <c r="R6467">
        <v>150</v>
      </c>
      <c r="S6467">
        <v>0</v>
      </c>
      <c r="T6467">
        <v>0</v>
      </c>
      <c r="U6467">
        <v>150</v>
      </c>
      <c r="V6467">
        <v>150</v>
      </c>
      <c r="W6467">
        <v>0</v>
      </c>
      <c r="X6467">
        <v>0</v>
      </c>
      <c r="Y6467">
        <v>150</v>
      </c>
      <c r="Z6467">
        <v>0</v>
      </c>
      <c r="AA6467">
        <v>0</v>
      </c>
      <c r="AB6467">
        <v>0</v>
      </c>
      <c r="AC6467">
        <v>0</v>
      </c>
      <c r="AD6467">
        <v>0</v>
      </c>
      <c r="AE6467">
        <v>1000</v>
      </c>
      <c r="AF6467">
        <v>3.0102000000000002</v>
      </c>
      <c r="AG6467">
        <v>3.0102000000000002</v>
      </c>
      <c r="AH6467">
        <v>1000</v>
      </c>
      <c r="AI6467">
        <v>1000</v>
      </c>
      <c r="AJ6467">
        <v>3.0102000000000002</v>
      </c>
      <c r="AK6467">
        <v>3.0102000000000002</v>
      </c>
      <c r="AL6467">
        <v>1000</v>
      </c>
      <c r="AM6467">
        <v>0</v>
      </c>
      <c r="AN6467">
        <v>1.5909</v>
      </c>
      <c r="AO6467">
        <v>0</v>
      </c>
      <c r="AP6467">
        <v>0</v>
      </c>
      <c r="AQ6467">
        <v>0</v>
      </c>
      <c r="AR6467">
        <v>0</v>
      </c>
      <c r="AS6467">
        <v>2277.7820000000002</v>
      </c>
      <c r="AT6467">
        <v>0</v>
      </c>
      <c r="AU6467">
        <v>1217.5344</v>
      </c>
      <c r="AV6467">
        <v>3224.1410999999998</v>
      </c>
      <c r="AW6467">
        <v>4000</v>
      </c>
      <c r="AX6467">
        <v>1000</v>
      </c>
      <c r="AY6467">
        <v>0</v>
      </c>
      <c r="AZ6467">
        <v>0</v>
      </c>
      <c r="BA6467">
        <f t="shared" si="307"/>
        <v>1060.2476000000001</v>
      </c>
      <c r="BB6467">
        <f t="shared" si="308"/>
        <v>946.35909999999967</v>
      </c>
    </row>
    <row r="6468" spans="1:54" x14ac:dyDescent="0.25">
      <c r="A6468" s="1">
        <v>42639.333333333336</v>
      </c>
      <c r="B6468">
        <v>6464</v>
      </c>
      <c r="C6468">
        <v>0</v>
      </c>
      <c r="D6468">
        <v>0</v>
      </c>
      <c r="E6468">
        <v>4.1500000000000002E-2</v>
      </c>
      <c r="F6468">
        <v>4.1500000000000002E-2</v>
      </c>
      <c r="G6468">
        <v>0</v>
      </c>
      <c r="H6468">
        <v>0</v>
      </c>
      <c r="I6468" s="8">
        <v>39.404620000000001</v>
      </c>
      <c r="J6468" s="8">
        <v>41.526432154572873</v>
      </c>
      <c r="K6468" s="8">
        <f t="shared" si="306"/>
        <v>1000.6369193872981</v>
      </c>
      <c r="L6468" s="8">
        <v>39.404620000000001</v>
      </c>
      <c r="M6468" s="8">
        <v>49.149515454173638</v>
      </c>
      <c r="N6468">
        <v>2.8E-3</v>
      </c>
      <c r="O6468">
        <v>2.8E-3</v>
      </c>
      <c r="P6468">
        <v>1.2999999999999999E-3</v>
      </c>
      <c r="Q6468">
        <v>150</v>
      </c>
      <c r="R6468">
        <v>150</v>
      </c>
      <c r="S6468">
        <v>0</v>
      </c>
      <c r="T6468">
        <v>0</v>
      </c>
      <c r="U6468">
        <v>150</v>
      </c>
      <c r="V6468">
        <v>150</v>
      </c>
      <c r="W6468">
        <v>0</v>
      </c>
      <c r="X6468">
        <v>0</v>
      </c>
      <c r="Y6468">
        <v>150</v>
      </c>
      <c r="Z6468">
        <v>0</v>
      </c>
      <c r="AA6468">
        <v>0</v>
      </c>
      <c r="AB6468">
        <v>0</v>
      </c>
      <c r="AC6468">
        <v>0</v>
      </c>
      <c r="AD6468">
        <v>0</v>
      </c>
      <c r="AE6468">
        <v>1000</v>
      </c>
      <c r="AF6468">
        <v>2.8149000000000002</v>
      </c>
      <c r="AG6468">
        <v>2.8149000000000002</v>
      </c>
      <c r="AH6468">
        <v>1000</v>
      </c>
      <c r="AI6468">
        <v>1000</v>
      </c>
      <c r="AJ6468">
        <v>2.8149000000000002</v>
      </c>
      <c r="AK6468">
        <v>2.8149000000000002</v>
      </c>
      <c r="AL6468">
        <v>1000</v>
      </c>
      <c r="AM6468">
        <v>0</v>
      </c>
      <c r="AN6468">
        <v>1.5909</v>
      </c>
      <c r="AO6468">
        <v>0</v>
      </c>
      <c r="AP6468">
        <v>0</v>
      </c>
      <c r="AQ6468">
        <v>0</v>
      </c>
      <c r="AR6468">
        <v>0</v>
      </c>
      <c r="AS6468">
        <v>2251.0994999999998</v>
      </c>
      <c r="AT6468">
        <v>0</v>
      </c>
      <c r="AU6468">
        <v>1190.8518999999999</v>
      </c>
      <c r="AV6468">
        <v>3197.4587000000001</v>
      </c>
      <c r="AW6468">
        <v>4000</v>
      </c>
      <c r="AX6468">
        <v>1000</v>
      </c>
      <c r="AY6468">
        <v>0</v>
      </c>
      <c r="AZ6468">
        <v>0</v>
      </c>
      <c r="BA6468">
        <f t="shared" si="307"/>
        <v>1060.2475999999999</v>
      </c>
      <c r="BB6468">
        <f t="shared" si="308"/>
        <v>946.35920000000033</v>
      </c>
    </row>
    <row r="6469" spans="1:54" x14ac:dyDescent="0.25">
      <c r="A6469" s="1">
        <v>42639.375</v>
      </c>
      <c r="B6469">
        <v>6465</v>
      </c>
      <c r="C6469">
        <v>0</v>
      </c>
      <c r="D6469">
        <v>0</v>
      </c>
      <c r="E6469">
        <v>4.1500000000000002E-2</v>
      </c>
      <c r="F6469">
        <v>4.1500000000000002E-2</v>
      </c>
      <c r="G6469">
        <v>0</v>
      </c>
      <c r="H6469">
        <v>0</v>
      </c>
      <c r="I6469" s="8">
        <v>39.341659999999997</v>
      </c>
      <c r="J6469" s="8">
        <v>41.459807427850563</v>
      </c>
      <c r="K6469" s="8">
        <f t="shared" ref="K6469:K6532" si="309">J6469/E6469</f>
        <v>999.03150428555568</v>
      </c>
      <c r="L6469" s="8">
        <v>39.341659999999997</v>
      </c>
      <c r="M6469" s="8">
        <v>49.070330328151208</v>
      </c>
      <c r="N6469">
        <v>2.8E-3</v>
      </c>
      <c r="O6469">
        <v>2.8E-3</v>
      </c>
      <c r="P6469">
        <v>1.1999999999999999E-3</v>
      </c>
      <c r="Q6469">
        <v>150</v>
      </c>
      <c r="R6469">
        <v>150</v>
      </c>
      <c r="S6469">
        <v>0</v>
      </c>
      <c r="T6469">
        <v>0</v>
      </c>
      <c r="U6469">
        <v>150</v>
      </c>
      <c r="V6469">
        <v>150</v>
      </c>
      <c r="W6469">
        <v>0</v>
      </c>
      <c r="X6469">
        <v>0</v>
      </c>
      <c r="Y6469">
        <v>150</v>
      </c>
      <c r="Z6469">
        <v>0</v>
      </c>
      <c r="AA6469">
        <v>0</v>
      </c>
      <c r="AB6469">
        <v>0</v>
      </c>
      <c r="AC6469">
        <v>0</v>
      </c>
      <c r="AD6469">
        <v>0</v>
      </c>
      <c r="AE6469">
        <v>1000</v>
      </c>
      <c r="AF6469">
        <v>2.7806000000000002</v>
      </c>
      <c r="AG6469">
        <v>2.7806000000000002</v>
      </c>
      <c r="AH6469">
        <v>1000</v>
      </c>
      <c r="AI6469">
        <v>1000</v>
      </c>
      <c r="AJ6469">
        <v>2.7806000000000002</v>
      </c>
      <c r="AK6469">
        <v>2.7806000000000002</v>
      </c>
      <c r="AL6469">
        <v>1000</v>
      </c>
      <c r="AM6469">
        <v>0</v>
      </c>
      <c r="AN6469">
        <v>1.5909</v>
      </c>
      <c r="AO6469">
        <v>0</v>
      </c>
      <c r="AP6469">
        <v>0</v>
      </c>
      <c r="AQ6469">
        <v>0</v>
      </c>
      <c r="AR6469">
        <v>0</v>
      </c>
      <c r="AS6469">
        <v>2224.4438</v>
      </c>
      <c r="AT6469">
        <v>0</v>
      </c>
      <c r="AU6469">
        <v>1164.1962000000001</v>
      </c>
      <c r="AV6469">
        <v>3170.8029000000001</v>
      </c>
      <c r="AW6469">
        <v>4000</v>
      </c>
      <c r="AX6469">
        <v>1000</v>
      </c>
      <c r="AY6469">
        <v>0</v>
      </c>
      <c r="AZ6469">
        <v>0</v>
      </c>
      <c r="BA6469">
        <f t="shared" si="307"/>
        <v>1060.2475999999999</v>
      </c>
      <c r="BB6469">
        <f t="shared" si="308"/>
        <v>946.35910000000013</v>
      </c>
    </row>
    <row r="6470" spans="1:54" x14ac:dyDescent="0.25">
      <c r="A6470" s="1">
        <v>42639.416666666664</v>
      </c>
      <c r="B6470">
        <v>6466</v>
      </c>
      <c r="C6470">
        <v>0</v>
      </c>
      <c r="D6470">
        <v>0</v>
      </c>
      <c r="E6470">
        <v>3.3300000000000003E-2</v>
      </c>
      <c r="F6470">
        <v>3.3300000000000003E-2</v>
      </c>
      <c r="G6470">
        <v>0</v>
      </c>
      <c r="H6470">
        <v>0</v>
      </c>
      <c r="I6470" s="8">
        <v>38.301220000000001</v>
      </c>
      <c r="J6470" s="8">
        <v>33.277716891108746</v>
      </c>
      <c r="K6470" s="8">
        <f t="shared" si="309"/>
        <v>999.33083757083307</v>
      </c>
      <c r="L6470" s="8">
        <v>38.301220000000008</v>
      </c>
      <c r="M6470" s="8">
        <v>33.277716891108746</v>
      </c>
      <c r="N6470">
        <v>2.3E-3</v>
      </c>
      <c r="O6470">
        <v>2.3E-3</v>
      </c>
      <c r="P6470">
        <v>1E-3</v>
      </c>
      <c r="Q6470">
        <v>912.07039999999995</v>
      </c>
      <c r="R6470">
        <v>15.516999999999999</v>
      </c>
      <c r="S6470">
        <v>896.55340000000001</v>
      </c>
      <c r="T6470">
        <v>0</v>
      </c>
      <c r="U6470">
        <v>0</v>
      </c>
      <c r="V6470">
        <v>0</v>
      </c>
      <c r="W6470">
        <v>0</v>
      </c>
      <c r="X6470">
        <v>30.351600000000001</v>
      </c>
      <c r="Y6470">
        <v>0</v>
      </c>
      <c r="Z6470">
        <v>912.07039999999995</v>
      </c>
      <c r="AA6470">
        <v>0</v>
      </c>
      <c r="AB6470">
        <v>0</v>
      </c>
      <c r="AC6470">
        <v>0</v>
      </c>
      <c r="AD6470">
        <v>0</v>
      </c>
      <c r="AE6470">
        <v>103.4466</v>
      </c>
      <c r="AF6470">
        <v>0.2414</v>
      </c>
      <c r="AG6470">
        <v>0.2414</v>
      </c>
      <c r="AH6470">
        <v>103.4466</v>
      </c>
      <c r="AI6470">
        <v>0</v>
      </c>
      <c r="AJ6470">
        <v>0</v>
      </c>
      <c r="AK6470">
        <v>0</v>
      </c>
      <c r="AL6470">
        <v>0</v>
      </c>
      <c r="AM6470">
        <v>0</v>
      </c>
      <c r="AN6470">
        <v>1.5909</v>
      </c>
      <c r="AO6470">
        <v>1896.5534</v>
      </c>
      <c r="AP6470">
        <v>1.8412999999999999</v>
      </c>
      <c r="AQ6470">
        <v>1.8412999999999999</v>
      </c>
      <c r="AR6470">
        <v>1896.5534</v>
      </c>
      <c r="AS6470">
        <v>2197.8146000000002</v>
      </c>
      <c r="AT6470">
        <v>0</v>
      </c>
      <c r="AU6470">
        <v>1137.567</v>
      </c>
      <c r="AV6470">
        <v>3144.1738</v>
      </c>
      <c r="AW6470">
        <v>4000</v>
      </c>
      <c r="AX6470">
        <v>1000</v>
      </c>
      <c r="AY6470">
        <v>0</v>
      </c>
      <c r="AZ6470">
        <v>0</v>
      </c>
      <c r="BA6470">
        <f t="shared" si="307"/>
        <v>1060.2476000000001</v>
      </c>
      <c r="BB6470">
        <f t="shared" si="308"/>
        <v>946.35919999999987</v>
      </c>
    </row>
    <row r="6471" spans="1:54" x14ac:dyDescent="0.25">
      <c r="A6471" s="1">
        <v>42639.458333333336</v>
      </c>
      <c r="B6471">
        <v>6467</v>
      </c>
      <c r="C6471">
        <v>0</v>
      </c>
      <c r="D6471">
        <v>0</v>
      </c>
      <c r="E6471">
        <v>3.3500000000000002E-2</v>
      </c>
      <c r="F6471">
        <v>3.3500000000000002E-2</v>
      </c>
      <c r="G6471">
        <v>0</v>
      </c>
      <c r="H6471">
        <v>0</v>
      </c>
      <c r="I6471" s="8">
        <v>38.511839999999999</v>
      </c>
      <c r="J6471" s="8">
        <v>33.460405092077536</v>
      </c>
      <c r="K6471" s="8">
        <f t="shared" si="309"/>
        <v>998.81806245007567</v>
      </c>
      <c r="L6471" s="8">
        <v>38.511839999999992</v>
      </c>
      <c r="M6471" s="8">
        <v>33.460405092077536</v>
      </c>
      <c r="N6471">
        <v>2.5999999999999999E-3</v>
      </c>
      <c r="O6471">
        <v>2.5999999999999999E-3</v>
      </c>
      <c r="P6471">
        <v>1.1999999999999999E-3</v>
      </c>
      <c r="Q6471">
        <v>150</v>
      </c>
      <c r="R6471">
        <v>150</v>
      </c>
      <c r="S6471">
        <v>0</v>
      </c>
      <c r="T6471">
        <v>0</v>
      </c>
      <c r="U6471">
        <v>0</v>
      </c>
      <c r="V6471">
        <v>0</v>
      </c>
      <c r="W6471">
        <v>0</v>
      </c>
      <c r="X6471">
        <v>5.0190999999999999</v>
      </c>
      <c r="Y6471">
        <v>0</v>
      </c>
      <c r="Z6471">
        <v>150</v>
      </c>
      <c r="AA6471">
        <v>0</v>
      </c>
      <c r="AB6471">
        <v>0</v>
      </c>
      <c r="AC6471">
        <v>0</v>
      </c>
      <c r="AD6471">
        <v>0</v>
      </c>
      <c r="AE6471">
        <v>1000</v>
      </c>
      <c r="AF6471">
        <v>2.5558999999999998</v>
      </c>
      <c r="AG6471">
        <v>2.5558999999999998</v>
      </c>
      <c r="AH6471">
        <v>1000</v>
      </c>
      <c r="AI6471">
        <v>0</v>
      </c>
      <c r="AJ6471">
        <v>0</v>
      </c>
      <c r="AK6471">
        <v>0</v>
      </c>
      <c r="AL6471">
        <v>0</v>
      </c>
      <c r="AM6471">
        <v>0</v>
      </c>
      <c r="AN6471">
        <v>1.5909</v>
      </c>
      <c r="AO6471">
        <v>1000</v>
      </c>
      <c r="AP6471">
        <v>1.1505000000000001</v>
      </c>
      <c r="AQ6471">
        <v>1.1505000000000001</v>
      </c>
      <c r="AR6471">
        <v>1000</v>
      </c>
      <c r="AS6471">
        <v>3036.5041999999999</v>
      </c>
      <c r="AT6471">
        <v>0</v>
      </c>
      <c r="AU6471">
        <v>965.09720000000004</v>
      </c>
      <c r="AV6471">
        <v>3117.5713000000001</v>
      </c>
      <c r="AW6471">
        <v>4000</v>
      </c>
      <c r="AX6471">
        <v>1000</v>
      </c>
      <c r="AY6471">
        <v>0</v>
      </c>
      <c r="AZ6471">
        <v>0</v>
      </c>
      <c r="BA6471">
        <f t="shared" si="307"/>
        <v>2071.4069999999997</v>
      </c>
      <c r="BB6471">
        <f t="shared" si="308"/>
        <v>81.06710000000021</v>
      </c>
    </row>
    <row r="6472" spans="1:54" x14ac:dyDescent="0.25">
      <c r="A6472" s="1">
        <v>42639.5</v>
      </c>
      <c r="B6472">
        <v>6468</v>
      </c>
      <c r="C6472">
        <v>0</v>
      </c>
      <c r="D6472">
        <v>0</v>
      </c>
      <c r="E6472">
        <v>4.1599999999999998E-2</v>
      </c>
      <c r="F6472">
        <v>4.1599999999999998E-2</v>
      </c>
      <c r="G6472">
        <v>0</v>
      </c>
      <c r="H6472">
        <v>0</v>
      </c>
      <c r="I6472" s="8">
        <v>39.469469999999994</v>
      </c>
      <c r="J6472" s="8">
        <v>41.595056892945536</v>
      </c>
      <c r="K6472" s="8">
        <f t="shared" si="309"/>
        <v>999.88117531119076</v>
      </c>
      <c r="L6472" s="8">
        <v>39.469470000000001</v>
      </c>
      <c r="M6472" s="8">
        <v>49.231077643223067</v>
      </c>
      <c r="N6472">
        <v>2.7000000000000001E-3</v>
      </c>
      <c r="O6472">
        <v>2.7000000000000001E-3</v>
      </c>
      <c r="P6472">
        <v>1.6999999999999999E-3</v>
      </c>
      <c r="Q6472">
        <v>135.2688</v>
      </c>
      <c r="R6472">
        <v>135.2688</v>
      </c>
      <c r="S6472">
        <v>0</v>
      </c>
      <c r="T6472">
        <v>0</v>
      </c>
      <c r="U6472">
        <v>0</v>
      </c>
      <c r="V6472">
        <v>0</v>
      </c>
      <c r="W6472">
        <v>0</v>
      </c>
      <c r="X6472">
        <v>5.6265000000000001</v>
      </c>
      <c r="Y6472">
        <v>0</v>
      </c>
      <c r="Z6472">
        <v>135.2688</v>
      </c>
      <c r="AA6472">
        <v>0</v>
      </c>
      <c r="AB6472">
        <v>0</v>
      </c>
      <c r="AC6472">
        <v>0</v>
      </c>
      <c r="AD6472">
        <v>0</v>
      </c>
      <c r="AE6472">
        <v>901.79169999999999</v>
      </c>
      <c r="AF6472">
        <v>2.3936999999999999</v>
      </c>
      <c r="AG6472">
        <v>2.3936999999999999</v>
      </c>
      <c r="AH6472">
        <v>901.79169999999999</v>
      </c>
      <c r="AI6472">
        <v>0</v>
      </c>
      <c r="AJ6472">
        <v>0</v>
      </c>
      <c r="AK6472">
        <v>0</v>
      </c>
      <c r="AL6472">
        <v>0</v>
      </c>
      <c r="AM6472">
        <v>0</v>
      </c>
      <c r="AN6472">
        <v>1.5909</v>
      </c>
      <c r="AO6472">
        <v>1000</v>
      </c>
      <c r="AP6472">
        <v>1.6735</v>
      </c>
      <c r="AQ6472">
        <v>1.6735</v>
      </c>
      <c r="AR6472">
        <v>1000</v>
      </c>
      <c r="AS6472">
        <v>3171.7609000000002</v>
      </c>
      <c r="AT6472">
        <v>0</v>
      </c>
      <c r="AU6472">
        <v>1948.8154</v>
      </c>
      <c r="AV6472">
        <v>3955.4222</v>
      </c>
      <c r="AW6472">
        <v>4000</v>
      </c>
      <c r="AX6472">
        <v>1000</v>
      </c>
      <c r="AY6472">
        <v>0</v>
      </c>
      <c r="AZ6472">
        <v>0</v>
      </c>
      <c r="BA6472">
        <f t="shared" ref="BA6472:BA6535" si="310">AS6472-AU6472</f>
        <v>1222.9455000000003</v>
      </c>
      <c r="BB6472">
        <f t="shared" ref="BB6472:BB6535" si="311">AV6472-AS6472</f>
        <v>783.66129999999976</v>
      </c>
    </row>
    <row r="6473" spans="1:54" x14ac:dyDescent="0.25">
      <c r="A6473" s="1">
        <v>42639.541666666664</v>
      </c>
      <c r="B6473">
        <v>6469</v>
      </c>
      <c r="C6473">
        <v>0</v>
      </c>
      <c r="D6473">
        <v>0</v>
      </c>
      <c r="E6473">
        <v>4.19E-2</v>
      </c>
      <c r="F6473">
        <v>4.19E-2</v>
      </c>
      <c r="G6473">
        <v>0</v>
      </c>
      <c r="H6473">
        <v>0</v>
      </c>
      <c r="I6473" s="8">
        <v>39.768419999999999</v>
      </c>
      <c r="J6473" s="8">
        <v>41.911407942082157</v>
      </c>
      <c r="K6473" s="8">
        <f t="shared" si="309"/>
        <v>1000.2722659208152</v>
      </c>
      <c r="L6473" s="8">
        <v>39.768419999999999</v>
      </c>
      <c r="M6473" s="8">
        <v>49.607068644246048</v>
      </c>
      <c r="N6473">
        <v>2.3E-3</v>
      </c>
      <c r="O6473">
        <v>2.3E-3</v>
      </c>
      <c r="P6473">
        <v>1.5E-3</v>
      </c>
      <c r="Q6473">
        <v>115.51430000000001</v>
      </c>
      <c r="R6473">
        <v>115.51430000000001</v>
      </c>
      <c r="S6473">
        <v>0</v>
      </c>
      <c r="T6473">
        <v>0</v>
      </c>
      <c r="U6473">
        <v>0</v>
      </c>
      <c r="V6473">
        <v>0</v>
      </c>
      <c r="W6473">
        <v>0</v>
      </c>
      <c r="X6473">
        <v>4.8414000000000001</v>
      </c>
      <c r="Y6473">
        <v>0</v>
      </c>
      <c r="Z6473">
        <v>115.51430000000001</v>
      </c>
      <c r="AA6473">
        <v>0</v>
      </c>
      <c r="AB6473">
        <v>0</v>
      </c>
      <c r="AC6473">
        <v>0</v>
      </c>
      <c r="AD6473">
        <v>0</v>
      </c>
      <c r="AE6473">
        <v>770.09500000000003</v>
      </c>
      <c r="AF6473">
        <v>1.7807999999999999</v>
      </c>
      <c r="AG6473">
        <v>1.7807999999999999</v>
      </c>
      <c r="AH6473">
        <v>770.09500000000003</v>
      </c>
      <c r="AI6473">
        <v>0</v>
      </c>
      <c r="AJ6473">
        <v>0</v>
      </c>
      <c r="AK6473">
        <v>0</v>
      </c>
      <c r="AL6473">
        <v>0</v>
      </c>
      <c r="AM6473">
        <v>0</v>
      </c>
      <c r="AN6473">
        <v>1.5909</v>
      </c>
      <c r="AO6473">
        <v>1000</v>
      </c>
      <c r="AP6473">
        <v>1.4956</v>
      </c>
      <c r="AQ6473">
        <v>1.4956</v>
      </c>
      <c r="AR6473">
        <v>1000</v>
      </c>
      <c r="AS6473">
        <v>3293.3008</v>
      </c>
      <c r="AT6473">
        <v>0</v>
      </c>
      <c r="AU6473">
        <v>2083.9367999999999</v>
      </c>
      <c r="AV6473">
        <v>4000</v>
      </c>
      <c r="AW6473">
        <v>4000</v>
      </c>
      <c r="AX6473">
        <v>1000</v>
      </c>
      <c r="AY6473">
        <v>0</v>
      </c>
      <c r="AZ6473">
        <v>0</v>
      </c>
      <c r="BA6473">
        <f t="shared" si="310"/>
        <v>1209.364</v>
      </c>
      <c r="BB6473">
        <f t="shared" si="311"/>
        <v>706.69920000000002</v>
      </c>
    </row>
    <row r="6474" spans="1:54" x14ac:dyDescent="0.25">
      <c r="A6474" s="1">
        <v>42639.583333333336</v>
      </c>
      <c r="B6474">
        <v>6470</v>
      </c>
      <c r="C6474">
        <v>0</v>
      </c>
      <c r="D6474">
        <v>0</v>
      </c>
      <c r="E6474">
        <v>4.24E-2</v>
      </c>
      <c r="F6474">
        <v>4.24E-2</v>
      </c>
      <c r="G6474">
        <v>0</v>
      </c>
      <c r="H6474">
        <v>0</v>
      </c>
      <c r="I6474" s="8">
        <v>40.217309999999998</v>
      </c>
      <c r="J6474" s="8">
        <v>42.38642658214544</v>
      </c>
      <c r="K6474" s="8">
        <f t="shared" si="309"/>
        <v>999.67987222041131</v>
      </c>
      <c r="L6474" s="8">
        <v>40.217309999999998</v>
      </c>
      <c r="M6474" s="8">
        <v>50.171639978747606</v>
      </c>
      <c r="N6474">
        <v>2E-3</v>
      </c>
      <c r="O6474">
        <v>2E-3</v>
      </c>
      <c r="P6474">
        <v>1.4E-3</v>
      </c>
      <c r="Q6474">
        <v>98.739699999999999</v>
      </c>
      <c r="R6474">
        <v>98.739699999999999</v>
      </c>
      <c r="S6474">
        <v>0</v>
      </c>
      <c r="T6474">
        <v>0</v>
      </c>
      <c r="U6474">
        <v>0</v>
      </c>
      <c r="V6474">
        <v>0</v>
      </c>
      <c r="W6474">
        <v>0</v>
      </c>
      <c r="X6474">
        <v>4.1852</v>
      </c>
      <c r="Y6474">
        <v>0</v>
      </c>
      <c r="Z6474">
        <v>98.739699999999999</v>
      </c>
      <c r="AA6474">
        <v>0</v>
      </c>
      <c r="AB6474">
        <v>0</v>
      </c>
      <c r="AC6474">
        <v>0</v>
      </c>
      <c r="AD6474">
        <v>0</v>
      </c>
      <c r="AE6474">
        <v>658.26480000000004</v>
      </c>
      <c r="AF6474">
        <v>1.2854000000000001</v>
      </c>
      <c r="AG6474">
        <v>1.2854000000000001</v>
      </c>
      <c r="AH6474">
        <v>658.26480000000004</v>
      </c>
      <c r="AI6474">
        <v>0</v>
      </c>
      <c r="AJ6474">
        <v>0</v>
      </c>
      <c r="AK6474">
        <v>0</v>
      </c>
      <c r="AL6474">
        <v>0</v>
      </c>
      <c r="AM6474">
        <v>0</v>
      </c>
      <c r="AN6474">
        <v>1.5909</v>
      </c>
      <c r="AO6474">
        <v>1000</v>
      </c>
      <c r="AP6474">
        <v>1.3928</v>
      </c>
      <c r="AQ6474">
        <v>1.3928</v>
      </c>
      <c r="AR6474">
        <v>1000</v>
      </c>
      <c r="AS6474">
        <v>3396.5063</v>
      </c>
      <c r="AT6474">
        <v>0</v>
      </c>
      <c r="AU6474">
        <v>2205.3552</v>
      </c>
      <c r="AV6474">
        <v>4000</v>
      </c>
      <c r="AW6474">
        <v>4000</v>
      </c>
      <c r="AX6474">
        <v>1000</v>
      </c>
      <c r="AY6474">
        <v>0</v>
      </c>
      <c r="AZ6474">
        <v>0</v>
      </c>
      <c r="BA6474">
        <f t="shared" si="310"/>
        <v>1191.1511</v>
      </c>
      <c r="BB6474">
        <f t="shared" si="311"/>
        <v>603.49369999999999</v>
      </c>
    </row>
    <row r="6475" spans="1:54" x14ac:dyDescent="0.25">
      <c r="A6475" s="1">
        <v>42639.625</v>
      </c>
      <c r="B6475">
        <v>6471</v>
      </c>
      <c r="C6475">
        <v>0</v>
      </c>
      <c r="D6475">
        <v>0</v>
      </c>
      <c r="E6475">
        <v>4.5600000000000002E-2</v>
      </c>
      <c r="F6475">
        <v>4.5600000000000002E-2</v>
      </c>
      <c r="G6475">
        <v>0</v>
      </c>
      <c r="H6475">
        <v>0</v>
      </c>
      <c r="I6475" s="8">
        <v>43.239240000000002</v>
      </c>
      <c r="J6475" s="8">
        <v>45.584254733733758</v>
      </c>
      <c r="K6475" s="8">
        <f t="shared" si="309"/>
        <v>999.65470907310873</v>
      </c>
      <c r="L6475" s="8">
        <v>43.239240000000002</v>
      </c>
      <c r="M6475" s="8">
        <v>53.97233737202869</v>
      </c>
      <c r="N6475">
        <v>2.8E-3</v>
      </c>
      <c r="O6475">
        <v>2.8E-3</v>
      </c>
      <c r="P6475">
        <v>1.6999999999999999E-3</v>
      </c>
      <c r="Q6475">
        <v>84.495599999999996</v>
      </c>
      <c r="R6475">
        <v>84.495599999999996</v>
      </c>
      <c r="S6475">
        <v>0</v>
      </c>
      <c r="T6475">
        <v>0</v>
      </c>
      <c r="U6475">
        <v>0</v>
      </c>
      <c r="V6475">
        <v>0</v>
      </c>
      <c r="W6475">
        <v>0</v>
      </c>
      <c r="X6475">
        <v>3.8517000000000001</v>
      </c>
      <c r="Y6475">
        <v>0</v>
      </c>
      <c r="Z6475">
        <v>84.495599999999996</v>
      </c>
      <c r="AA6475">
        <v>0</v>
      </c>
      <c r="AB6475">
        <v>0</v>
      </c>
      <c r="AC6475">
        <v>0</v>
      </c>
      <c r="AD6475">
        <v>0</v>
      </c>
      <c r="AE6475">
        <v>563.30420000000004</v>
      </c>
      <c r="AF6475">
        <v>1.5863</v>
      </c>
      <c r="AG6475">
        <v>1.5863</v>
      </c>
      <c r="AH6475">
        <v>563.30420000000004</v>
      </c>
      <c r="AI6475">
        <v>0</v>
      </c>
      <c r="AJ6475">
        <v>0</v>
      </c>
      <c r="AK6475">
        <v>0</v>
      </c>
      <c r="AL6475">
        <v>0</v>
      </c>
      <c r="AM6475">
        <v>0</v>
      </c>
      <c r="AN6475">
        <v>1.5909</v>
      </c>
      <c r="AO6475">
        <v>1000</v>
      </c>
      <c r="AP6475">
        <v>1.6576</v>
      </c>
      <c r="AQ6475">
        <v>1.6576</v>
      </c>
      <c r="AR6475">
        <v>1000</v>
      </c>
      <c r="AS6475">
        <v>3484.1433999999999</v>
      </c>
      <c r="AT6475">
        <v>0</v>
      </c>
      <c r="AU6475">
        <v>2308.4575</v>
      </c>
      <c r="AV6475">
        <v>4000</v>
      </c>
      <c r="AW6475">
        <v>4000</v>
      </c>
      <c r="AX6475">
        <v>1000</v>
      </c>
      <c r="AY6475">
        <v>0</v>
      </c>
      <c r="AZ6475">
        <v>0</v>
      </c>
      <c r="BA6475">
        <f t="shared" si="310"/>
        <v>1175.6858999999999</v>
      </c>
      <c r="BB6475">
        <f t="shared" si="311"/>
        <v>515.85660000000007</v>
      </c>
    </row>
    <row r="6476" spans="1:54" x14ac:dyDescent="0.25">
      <c r="A6476" s="1">
        <v>42639.666666666664</v>
      </c>
      <c r="B6476">
        <v>6472</v>
      </c>
      <c r="C6476">
        <v>0</v>
      </c>
      <c r="D6476">
        <v>0</v>
      </c>
      <c r="E6476">
        <v>5.4100000000000002E-2</v>
      </c>
      <c r="F6476">
        <v>5.4100000000000002E-2</v>
      </c>
      <c r="G6476">
        <v>0</v>
      </c>
      <c r="H6476">
        <v>0</v>
      </c>
      <c r="I6476" s="8">
        <v>50.12444</v>
      </c>
      <c r="J6476" s="8">
        <v>54.143483993416417</v>
      </c>
      <c r="K6476" s="8">
        <f t="shared" si="309"/>
        <v>1000.8037706731316</v>
      </c>
      <c r="L6476" s="8">
        <v>50.12444</v>
      </c>
      <c r="M6476" s="8">
        <v>66.027252318860405</v>
      </c>
      <c r="N6476">
        <v>2.0999999999999999E-3</v>
      </c>
      <c r="O6476">
        <v>2.0999999999999999E-3</v>
      </c>
      <c r="P6476">
        <v>1E-3</v>
      </c>
      <c r="Q6476">
        <v>72.400300000000001</v>
      </c>
      <c r="R6476">
        <v>72.400300000000001</v>
      </c>
      <c r="S6476">
        <v>0</v>
      </c>
      <c r="T6476">
        <v>0</v>
      </c>
      <c r="U6476">
        <v>150</v>
      </c>
      <c r="V6476">
        <v>150</v>
      </c>
      <c r="W6476">
        <v>0</v>
      </c>
      <c r="X6476">
        <v>-4.2015000000000002</v>
      </c>
      <c r="Y6476">
        <v>150</v>
      </c>
      <c r="Z6476">
        <v>-77.599699999999999</v>
      </c>
      <c r="AA6476">
        <v>0</v>
      </c>
      <c r="AB6476">
        <v>0</v>
      </c>
      <c r="AC6476">
        <v>0</v>
      </c>
      <c r="AD6476">
        <v>0</v>
      </c>
      <c r="AE6476">
        <v>482.66840000000002</v>
      </c>
      <c r="AF6476">
        <v>1.0126999999999999</v>
      </c>
      <c r="AG6476">
        <v>1.0126999999999999</v>
      </c>
      <c r="AH6476">
        <v>482.66840000000002</v>
      </c>
      <c r="AI6476">
        <v>1000</v>
      </c>
      <c r="AJ6476">
        <v>2.0981000000000001</v>
      </c>
      <c r="AK6476">
        <v>2.0981000000000001</v>
      </c>
      <c r="AL6476">
        <v>1000</v>
      </c>
      <c r="AM6476">
        <v>0</v>
      </c>
      <c r="AN6476">
        <v>1.5909</v>
      </c>
      <c r="AO6476">
        <v>0</v>
      </c>
      <c r="AP6476">
        <v>0</v>
      </c>
      <c r="AQ6476">
        <v>0</v>
      </c>
      <c r="AR6476">
        <v>0</v>
      </c>
      <c r="AS6476">
        <v>3558.5603000000001</v>
      </c>
      <c r="AT6476">
        <v>0</v>
      </c>
      <c r="AU6476">
        <v>2396.0068999999999</v>
      </c>
      <c r="AV6476">
        <v>4000</v>
      </c>
      <c r="AW6476">
        <v>4000</v>
      </c>
      <c r="AX6476">
        <v>1000</v>
      </c>
      <c r="AY6476">
        <v>0</v>
      </c>
      <c r="AZ6476">
        <v>0</v>
      </c>
      <c r="BA6476">
        <f t="shared" si="310"/>
        <v>1162.5534000000002</v>
      </c>
      <c r="BB6476">
        <f t="shared" si="311"/>
        <v>441.4396999999999</v>
      </c>
    </row>
    <row r="6477" spans="1:54" x14ac:dyDescent="0.25">
      <c r="A6477" s="1">
        <v>42639.708333333336</v>
      </c>
      <c r="B6477">
        <v>6473</v>
      </c>
      <c r="C6477">
        <v>0</v>
      </c>
      <c r="D6477">
        <v>0</v>
      </c>
      <c r="E6477">
        <v>7.1900000000000006E-2</v>
      </c>
      <c r="F6477">
        <v>7.1900000000000006E-2</v>
      </c>
      <c r="G6477">
        <v>0</v>
      </c>
      <c r="H6477">
        <v>0</v>
      </c>
      <c r="I6477" s="8">
        <v>69.839609999999993</v>
      </c>
      <c r="J6477" s="8">
        <v>71.946679413468502</v>
      </c>
      <c r="K6477" s="8">
        <f t="shared" si="309"/>
        <v>1000.6492268910779</v>
      </c>
      <c r="L6477" s="8">
        <v>69.839610000000008</v>
      </c>
      <c r="M6477" s="8">
        <v>90.404895465599424</v>
      </c>
      <c r="N6477">
        <v>8.3000000000000001E-3</v>
      </c>
      <c r="O6477">
        <v>8.3000000000000001E-3</v>
      </c>
      <c r="P6477">
        <v>5.1999999999999998E-3</v>
      </c>
      <c r="Q6477">
        <v>219.4778</v>
      </c>
      <c r="R6477">
        <v>219.4778</v>
      </c>
      <c r="S6477">
        <v>0</v>
      </c>
      <c r="T6477">
        <v>0</v>
      </c>
      <c r="U6477">
        <v>780.5222</v>
      </c>
      <c r="V6477">
        <v>38.731400000000001</v>
      </c>
      <c r="W6477">
        <v>741.79079999999999</v>
      </c>
      <c r="X6477">
        <v>-40.365299999999998</v>
      </c>
      <c r="Y6477">
        <v>780.5222</v>
      </c>
      <c r="Z6477">
        <v>-561.04430000000002</v>
      </c>
      <c r="AA6477">
        <v>0</v>
      </c>
      <c r="AB6477">
        <v>0</v>
      </c>
      <c r="AC6477">
        <v>0</v>
      </c>
      <c r="AD6477">
        <v>0</v>
      </c>
      <c r="AE6477">
        <v>1463.1856</v>
      </c>
      <c r="AF6477">
        <v>12.144399999999999</v>
      </c>
      <c r="AG6477">
        <v>12.144399999999999</v>
      </c>
      <c r="AH6477">
        <v>1463.1856</v>
      </c>
      <c r="AI6477">
        <v>258.20920000000001</v>
      </c>
      <c r="AJ6477">
        <v>2.1431</v>
      </c>
      <c r="AK6477">
        <v>2.1431</v>
      </c>
      <c r="AL6477">
        <v>258.20920000000001</v>
      </c>
      <c r="AM6477">
        <v>0</v>
      </c>
      <c r="AN6477">
        <v>1.5909</v>
      </c>
      <c r="AO6477">
        <v>0</v>
      </c>
      <c r="AP6477">
        <v>0</v>
      </c>
      <c r="AQ6477">
        <v>0</v>
      </c>
      <c r="AR6477">
        <v>0</v>
      </c>
      <c r="AS6477">
        <v>3459.0536999999999</v>
      </c>
      <c r="AT6477">
        <v>0</v>
      </c>
      <c r="AU6477">
        <v>2470.3494999999998</v>
      </c>
      <c r="AV6477">
        <v>4000</v>
      </c>
      <c r="AW6477">
        <v>4000</v>
      </c>
      <c r="AX6477">
        <v>1000</v>
      </c>
      <c r="AY6477">
        <v>0</v>
      </c>
      <c r="AZ6477">
        <v>0</v>
      </c>
      <c r="BA6477">
        <f t="shared" si="310"/>
        <v>988.70420000000013</v>
      </c>
      <c r="BB6477">
        <f t="shared" si="311"/>
        <v>540.94630000000006</v>
      </c>
    </row>
    <row r="6478" spans="1:54" x14ac:dyDescent="0.25">
      <c r="A6478" s="1">
        <v>42639.75</v>
      </c>
      <c r="B6478">
        <v>6474</v>
      </c>
      <c r="C6478">
        <v>0</v>
      </c>
      <c r="D6478">
        <v>0</v>
      </c>
      <c r="E6478">
        <v>7.5200000000000003E-2</v>
      </c>
      <c r="F6478">
        <v>7.5200000000000003E-2</v>
      </c>
      <c r="G6478">
        <v>0</v>
      </c>
      <c r="H6478">
        <v>0</v>
      </c>
      <c r="I6478" s="8">
        <v>72.994739999999993</v>
      </c>
      <c r="J6478" s="8">
        <v>75.203359586253924</v>
      </c>
      <c r="K6478" s="8">
        <f t="shared" si="309"/>
        <v>1000.0446753491213</v>
      </c>
      <c r="L6478" s="8">
        <v>72.994739999999993</v>
      </c>
      <c r="M6478" s="8">
        <v>94.509954506925652</v>
      </c>
      <c r="N6478">
        <v>1.06E-2</v>
      </c>
      <c r="O6478">
        <v>1.06E-2</v>
      </c>
      <c r="P6478">
        <v>6.4999999999999997E-3</v>
      </c>
      <c r="Q6478">
        <v>255</v>
      </c>
      <c r="R6478">
        <v>255</v>
      </c>
      <c r="S6478">
        <v>0</v>
      </c>
      <c r="T6478">
        <v>0</v>
      </c>
      <c r="U6478">
        <v>745</v>
      </c>
      <c r="V6478">
        <v>45</v>
      </c>
      <c r="W6478">
        <v>700</v>
      </c>
      <c r="X6478">
        <v>-36.849600000000002</v>
      </c>
      <c r="Y6478">
        <v>745</v>
      </c>
      <c r="Z6478">
        <v>-490</v>
      </c>
      <c r="AA6478">
        <v>0</v>
      </c>
      <c r="AB6478">
        <v>0</v>
      </c>
      <c r="AC6478">
        <v>0</v>
      </c>
      <c r="AD6478">
        <v>0</v>
      </c>
      <c r="AE6478">
        <v>1700</v>
      </c>
      <c r="AF6478">
        <v>18.02</v>
      </c>
      <c r="AG6478">
        <v>18.02</v>
      </c>
      <c r="AH6478">
        <v>1700</v>
      </c>
      <c r="AI6478">
        <v>300</v>
      </c>
      <c r="AJ6478">
        <v>3.18</v>
      </c>
      <c r="AK6478">
        <v>3.18</v>
      </c>
      <c r="AL6478">
        <v>300</v>
      </c>
      <c r="AM6478">
        <v>0</v>
      </c>
      <c r="AN6478">
        <v>1.5909</v>
      </c>
      <c r="AO6478">
        <v>0</v>
      </c>
      <c r="AP6478">
        <v>0</v>
      </c>
      <c r="AQ6478">
        <v>0</v>
      </c>
      <c r="AR6478">
        <v>0</v>
      </c>
      <c r="AS6478">
        <v>2811.348</v>
      </c>
      <c r="AT6478">
        <v>0</v>
      </c>
      <c r="AU6478">
        <v>2370.9423000000002</v>
      </c>
      <c r="AV6478">
        <v>4000</v>
      </c>
      <c r="AW6478">
        <v>4000</v>
      </c>
      <c r="AX6478">
        <v>1000</v>
      </c>
      <c r="AY6478">
        <v>0</v>
      </c>
      <c r="AZ6478">
        <v>0</v>
      </c>
      <c r="BA6478">
        <f t="shared" si="310"/>
        <v>440.4056999999998</v>
      </c>
      <c r="BB6478">
        <f t="shared" si="311"/>
        <v>1188.652</v>
      </c>
    </row>
    <row r="6479" spans="1:54" x14ac:dyDescent="0.25">
      <c r="A6479" s="1">
        <v>42639.791666666664</v>
      </c>
      <c r="B6479">
        <v>6475</v>
      </c>
      <c r="C6479">
        <v>0</v>
      </c>
      <c r="D6479">
        <v>0</v>
      </c>
      <c r="E6479">
        <v>7.5899999999999995E-2</v>
      </c>
      <c r="F6479">
        <v>7.5899999999999995E-2</v>
      </c>
      <c r="G6479">
        <v>0</v>
      </c>
      <c r="H6479">
        <v>0</v>
      </c>
      <c r="I6479" s="8">
        <v>73.706739999999996</v>
      </c>
      <c r="J6479" s="8">
        <v>75.938275828381236</v>
      </c>
      <c r="K6479" s="8">
        <f t="shared" si="309"/>
        <v>1000.504292864048</v>
      </c>
      <c r="L6479" s="8">
        <v>73.706739999999996</v>
      </c>
      <c r="M6479" s="8">
        <v>95.436319518010563</v>
      </c>
      <c r="N6479">
        <v>1.0999999999999999E-2</v>
      </c>
      <c r="O6479">
        <v>1.0999999999999999E-2</v>
      </c>
      <c r="P6479">
        <v>6.7000000000000002E-3</v>
      </c>
      <c r="Q6479">
        <v>255</v>
      </c>
      <c r="R6479">
        <v>255</v>
      </c>
      <c r="S6479">
        <v>0</v>
      </c>
      <c r="T6479">
        <v>0</v>
      </c>
      <c r="U6479">
        <v>745</v>
      </c>
      <c r="V6479">
        <v>45</v>
      </c>
      <c r="W6479">
        <v>700</v>
      </c>
      <c r="X6479">
        <v>-37.209800000000001</v>
      </c>
      <c r="Y6479">
        <v>745</v>
      </c>
      <c r="Z6479">
        <v>-490</v>
      </c>
      <c r="AA6479">
        <v>0</v>
      </c>
      <c r="AB6479">
        <v>0</v>
      </c>
      <c r="AC6479">
        <v>0</v>
      </c>
      <c r="AD6479">
        <v>0</v>
      </c>
      <c r="AE6479">
        <v>1700</v>
      </c>
      <c r="AF6479">
        <v>18.7652</v>
      </c>
      <c r="AG6479">
        <v>18.7652</v>
      </c>
      <c r="AH6479">
        <v>1700</v>
      </c>
      <c r="AI6479">
        <v>300</v>
      </c>
      <c r="AJ6479">
        <v>3.3115000000000001</v>
      </c>
      <c r="AK6479">
        <v>3.3115000000000001</v>
      </c>
      <c r="AL6479">
        <v>300</v>
      </c>
      <c r="AM6479">
        <v>0</v>
      </c>
      <c r="AN6479">
        <v>1.5909</v>
      </c>
      <c r="AO6479">
        <v>0</v>
      </c>
      <c r="AP6479">
        <v>0</v>
      </c>
      <c r="AQ6479">
        <v>0</v>
      </c>
      <c r="AR6479">
        <v>0</v>
      </c>
      <c r="AS6479">
        <v>2235.5691000000002</v>
      </c>
      <c r="AT6479">
        <v>0</v>
      </c>
      <c r="AU6479">
        <v>1723.8843999999999</v>
      </c>
      <c r="AV6479">
        <v>3616.6026000000002</v>
      </c>
      <c r="AW6479">
        <v>4000</v>
      </c>
      <c r="AX6479">
        <v>1000</v>
      </c>
      <c r="AY6479">
        <v>0</v>
      </c>
      <c r="AZ6479">
        <v>0</v>
      </c>
      <c r="BA6479">
        <f t="shared" si="310"/>
        <v>511.68470000000025</v>
      </c>
      <c r="BB6479">
        <f t="shared" si="311"/>
        <v>1381.0335</v>
      </c>
    </row>
    <row r="6480" spans="1:54" x14ac:dyDescent="0.25">
      <c r="A6480" s="1">
        <v>42639.833333333336</v>
      </c>
      <c r="B6480">
        <v>6476</v>
      </c>
      <c r="C6480">
        <v>0</v>
      </c>
      <c r="D6480">
        <v>0</v>
      </c>
      <c r="E6480">
        <v>7.4099999999999999E-2</v>
      </c>
      <c r="F6480">
        <v>7.4099999999999999E-2</v>
      </c>
      <c r="G6480">
        <v>0</v>
      </c>
      <c r="H6480">
        <v>0</v>
      </c>
      <c r="I6480" s="8">
        <v>71.90925</v>
      </c>
      <c r="J6480" s="8">
        <v>74.082932294587039</v>
      </c>
      <c r="K6480" s="8">
        <f t="shared" si="309"/>
        <v>999.76966659361722</v>
      </c>
      <c r="L6480" s="8">
        <v>71.90925</v>
      </c>
      <c r="M6480" s="8">
        <v>93.097651198101872</v>
      </c>
      <c r="N6480">
        <v>1.0999999999999999E-2</v>
      </c>
      <c r="O6480">
        <v>1.0999999999999999E-2</v>
      </c>
      <c r="P6480">
        <v>6.7000000000000002E-3</v>
      </c>
      <c r="Q6480">
        <v>255</v>
      </c>
      <c r="R6480">
        <v>255</v>
      </c>
      <c r="S6480">
        <v>0</v>
      </c>
      <c r="T6480">
        <v>0</v>
      </c>
      <c r="U6480">
        <v>745</v>
      </c>
      <c r="V6480">
        <v>45</v>
      </c>
      <c r="W6480">
        <v>700</v>
      </c>
      <c r="X6480">
        <v>-36.300600000000003</v>
      </c>
      <c r="Y6480">
        <v>745</v>
      </c>
      <c r="Z6480">
        <v>-490</v>
      </c>
      <c r="AA6480">
        <v>0</v>
      </c>
      <c r="AB6480">
        <v>0</v>
      </c>
      <c r="AC6480">
        <v>0</v>
      </c>
      <c r="AD6480">
        <v>0</v>
      </c>
      <c r="AE6480">
        <v>1700</v>
      </c>
      <c r="AF6480">
        <v>18.737500000000001</v>
      </c>
      <c r="AG6480">
        <v>18.737500000000001</v>
      </c>
      <c r="AH6480">
        <v>1700</v>
      </c>
      <c r="AI6480">
        <v>300</v>
      </c>
      <c r="AJ6480">
        <v>3.3066</v>
      </c>
      <c r="AK6480">
        <v>3.3066</v>
      </c>
      <c r="AL6480">
        <v>300</v>
      </c>
      <c r="AM6480">
        <v>0</v>
      </c>
      <c r="AN6480">
        <v>1.5909</v>
      </c>
      <c r="AO6480">
        <v>0</v>
      </c>
      <c r="AP6480">
        <v>0</v>
      </c>
      <c r="AQ6480">
        <v>0</v>
      </c>
      <c r="AR6480">
        <v>0</v>
      </c>
      <c r="AS6480">
        <v>1660.366</v>
      </c>
      <c r="AT6480">
        <v>0</v>
      </c>
      <c r="AU6480">
        <v>1148.6812</v>
      </c>
      <c r="AV6480">
        <v>3041.3995</v>
      </c>
      <c r="AW6480">
        <v>4000</v>
      </c>
      <c r="AX6480">
        <v>1000</v>
      </c>
      <c r="AY6480">
        <v>0</v>
      </c>
      <c r="AZ6480">
        <v>0</v>
      </c>
      <c r="BA6480">
        <f t="shared" si="310"/>
        <v>511.6848</v>
      </c>
      <c r="BB6480">
        <f t="shared" si="311"/>
        <v>1381.0335</v>
      </c>
    </row>
    <row r="6481" spans="1:54" x14ac:dyDescent="0.25">
      <c r="A6481" s="1">
        <v>42639.875</v>
      </c>
      <c r="B6481">
        <v>6477</v>
      </c>
      <c r="C6481">
        <v>0</v>
      </c>
      <c r="D6481">
        <v>0</v>
      </c>
      <c r="E6481">
        <v>7.17E-2</v>
      </c>
      <c r="F6481">
        <v>7.17E-2</v>
      </c>
      <c r="G6481">
        <v>0</v>
      </c>
      <c r="H6481">
        <v>0</v>
      </c>
      <c r="I6481" s="8">
        <v>69.646440000000013</v>
      </c>
      <c r="J6481" s="8">
        <v>71.747292095362127</v>
      </c>
      <c r="K6481" s="8">
        <f t="shared" si="309"/>
        <v>1000.6595829199739</v>
      </c>
      <c r="L6481" s="8">
        <v>69.646439999999998</v>
      </c>
      <c r="M6481" s="8">
        <v>90.153566913364486</v>
      </c>
      <c r="N6481">
        <v>1.23E-2</v>
      </c>
      <c r="O6481">
        <v>1.23E-2</v>
      </c>
      <c r="P6481">
        <v>7.7999999999999996E-3</v>
      </c>
      <c r="Q6481">
        <v>255</v>
      </c>
      <c r="R6481">
        <v>255</v>
      </c>
      <c r="S6481">
        <v>0</v>
      </c>
      <c r="T6481">
        <v>0</v>
      </c>
      <c r="U6481">
        <v>745</v>
      </c>
      <c r="V6481">
        <v>45</v>
      </c>
      <c r="W6481">
        <v>700</v>
      </c>
      <c r="X6481">
        <v>-35.156199999999998</v>
      </c>
      <c r="Y6481">
        <v>745</v>
      </c>
      <c r="Z6481">
        <v>-490</v>
      </c>
      <c r="AA6481">
        <v>0</v>
      </c>
      <c r="AB6481">
        <v>0</v>
      </c>
      <c r="AC6481">
        <v>0</v>
      </c>
      <c r="AD6481">
        <v>0</v>
      </c>
      <c r="AE6481">
        <v>1700</v>
      </c>
      <c r="AF6481">
        <v>20.9602</v>
      </c>
      <c r="AG6481">
        <v>20.9602</v>
      </c>
      <c r="AH6481">
        <v>1700</v>
      </c>
      <c r="AI6481">
        <v>300</v>
      </c>
      <c r="AJ6481">
        <v>3.6989000000000001</v>
      </c>
      <c r="AK6481">
        <v>3.6989000000000001</v>
      </c>
      <c r="AL6481">
        <v>300</v>
      </c>
      <c r="AM6481">
        <v>0</v>
      </c>
      <c r="AN6481">
        <v>1.5909</v>
      </c>
      <c r="AO6481">
        <v>0</v>
      </c>
      <c r="AP6481">
        <v>0</v>
      </c>
      <c r="AQ6481">
        <v>0</v>
      </c>
      <c r="AR6481">
        <v>0</v>
      </c>
      <c r="AS6481">
        <v>1085.7380000000001</v>
      </c>
      <c r="AT6481">
        <v>0</v>
      </c>
      <c r="AU6481">
        <v>574.05330000000004</v>
      </c>
      <c r="AV6481">
        <v>2466.7716</v>
      </c>
      <c r="AW6481">
        <v>4000</v>
      </c>
      <c r="AX6481">
        <v>1000</v>
      </c>
      <c r="AY6481">
        <v>0</v>
      </c>
      <c r="AZ6481">
        <v>0</v>
      </c>
      <c r="BA6481">
        <f t="shared" si="310"/>
        <v>511.68470000000002</v>
      </c>
      <c r="BB6481">
        <f t="shared" si="311"/>
        <v>1381.0336</v>
      </c>
    </row>
    <row r="6482" spans="1:54" x14ac:dyDescent="0.25">
      <c r="A6482" s="1">
        <v>42639.916666666664</v>
      </c>
      <c r="B6482">
        <v>6478</v>
      </c>
      <c r="C6482">
        <v>0</v>
      </c>
      <c r="D6482">
        <v>0</v>
      </c>
      <c r="E6482">
        <v>4.3299999999999998E-2</v>
      </c>
      <c r="F6482">
        <v>4.3299999999999998E-2</v>
      </c>
      <c r="G6482">
        <v>0</v>
      </c>
      <c r="H6482">
        <v>0</v>
      </c>
      <c r="I6482" s="8">
        <v>41.055409999999902</v>
      </c>
      <c r="J6482" s="8">
        <v>43.273310055239051</v>
      </c>
      <c r="K6482" s="8">
        <f t="shared" si="309"/>
        <v>999.38360404709124</v>
      </c>
      <c r="L6482" s="8">
        <v>41.055409999999902</v>
      </c>
      <c r="M6482" s="8">
        <v>51.225722795129357</v>
      </c>
      <c r="N6482">
        <v>1.9E-3</v>
      </c>
      <c r="O6482">
        <v>1.9E-3</v>
      </c>
      <c r="P6482">
        <v>1.2999999999999999E-3</v>
      </c>
      <c r="Q6482">
        <v>150</v>
      </c>
      <c r="R6482">
        <v>150</v>
      </c>
      <c r="S6482">
        <v>0</v>
      </c>
      <c r="T6482">
        <v>0</v>
      </c>
      <c r="U6482">
        <v>0</v>
      </c>
      <c r="V6482">
        <v>0</v>
      </c>
      <c r="W6482">
        <v>0</v>
      </c>
      <c r="X6482">
        <v>6.4909999999999997</v>
      </c>
      <c r="Y6482">
        <v>0</v>
      </c>
      <c r="Z6482">
        <v>150</v>
      </c>
      <c r="AA6482">
        <v>0</v>
      </c>
      <c r="AB6482">
        <v>0</v>
      </c>
      <c r="AC6482">
        <v>0</v>
      </c>
      <c r="AD6482">
        <v>0</v>
      </c>
      <c r="AE6482">
        <v>1000</v>
      </c>
      <c r="AF6482">
        <v>1.8841000000000001</v>
      </c>
      <c r="AG6482">
        <v>1.8841000000000001</v>
      </c>
      <c r="AH6482">
        <v>1000</v>
      </c>
      <c r="AI6482">
        <v>0</v>
      </c>
      <c r="AJ6482">
        <v>0</v>
      </c>
      <c r="AK6482">
        <v>0</v>
      </c>
      <c r="AL6482">
        <v>0</v>
      </c>
      <c r="AM6482">
        <v>0</v>
      </c>
      <c r="AN6482">
        <v>0.81399999999999995</v>
      </c>
      <c r="AO6482">
        <v>471.27820000000003</v>
      </c>
      <c r="AP6482">
        <v>0.59009999999999996</v>
      </c>
      <c r="AQ6482">
        <v>0.59009999999999996</v>
      </c>
      <c r="AR6482">
        <v>471.27820000000003</v>
      </c>
      <c r="AS6482">
        <v>511.68470000000002</v>
      </c>
      <c r="AT6482">
        <v>0</v>
      </c>
      <c r="AU6482">
        <v>0</v>
      </c>
      <c r="AV6482">
        <v>1892.7182</v>
      </c>
      <c r="AW6482">
        <v>4000</v>
      </c>
      <c r="AX6482">
        <v>1000</v>
      </c>
      <c r="AY6482">
        <v>0</v>
      </c>
      <c r="AZ6482">
        <v>0</v>
      </c>
      <c r="BA6482">
        <f t="shared" si="310"/>
        <v>511.68470000000002</v>
      </c>
      <c r="BB6482">
        <f t="shared" si="311"/>
        <v>1381.0335</v>
      </c>
    </row>
    <row r="6483" spans="1:54" x14ac:dyDescent="0.25">
      <c r="A6483" s="1">
        <v>42639.958333333336</v>
      </c>
      <c r="B6483">
        <v>6479</v>
      </c>
      <c r="C6483">
        <v>0</v>
      </c>
      <c r="D6483">
        <v>0</v>
      </c>
      <c r="E6483">
        <v>4.1300000000000003E-2</v>
      </c>
      <c r="F6483">
        <v>4.1300000000000003E-2</v>
      </c>
      <c r="G6483">
        <v>0</v>
      </c>
      <c r="H6483">
        <v>0</v>
      </c>
      <c r="I6483" s="8">
        <v>39.19567</v>
      </c>
      <c r="J6483" s="8">
        <v>41.305319755452331</v>
      </c>
      <c r="K6483" s="8">
        <f t="shared" si="309"/>
        <v>1000.1288076380708</v>
      </c>
      <c r="L6483" s="8">
        <v>39.19567</v>
      </c>
      <c r="M6483" s="8">
        <v>48.886717930628663</v>
      </c>
      <c r="N6483">
        <v>1.1000000000000001E-3</v>
      </c>
      <c r="O6483">
        <v>1.1000000000000001E-3</v>
      </c>
      <c r="P6483">
        <v>8.9999999999999998E-4</v>
      </c>
      <c r="Q6483">
        <v>0</v>
      </c>
      <c r="R6483">
        <v>0</v>
      </c>
      <c r="S6483">
        <v>0</v>
      </c>
      <c r="T6483">
        <v>0</v>
      </c>
      <c r="U6483">
        <v>0</v>
      </c>
      <c r="V6483">
        <v>0</v>
      </c>
      <c r="W6483">
        <v>0</v>
      </c>
      <c r="X6483">
        <v>0</v>
      </c>
      <c r="Y6483">
        <v>0</v>
      </c>
      <c r="Z6483">
        <v>0</v>
      </c>
      <c r="AA6483">
        <v>0</v>
      </c>
      <c r="AB6483">
        <v>0</v>
      </c>
      <c r="AC6483">
        <v>0</v>
      </c>
      <c r="AD6483">
        <v>0</v>
      </c>
      <c r="AE6483">
        <v>0</v>
      </c>
      <c r="AF6483">
        <v>0</v>
      </c>
      <c r="AG6483">
        <v>0</v>
      </c>
      <c r="AH6483">
        <v>0</v>
      </c>
      <c r="AI6483">
        <v>0</v>
      </c>
      <c r="AJ6483">
        <v>0</v>
      </c>
      <c r="AK6483">
        <v>0</v>
      </c>
      <c r="AL6483">
        <v>0</v>
      </c>
      <c r="AM6483">
        <v>0</v>
      </c>
      <c r="AN6483">
        <v>1.0331999999999999</v>
      </c>
      <c r="AO6483">
        <v>598.17949999999996</v>
      </c>
      <c r="AP6483">
        <v>0.55869999999999997</v>
      </c>
      <c r="AQ6483">
        <v>0.55869999999999997</v>
      </c>
      <c r="AR6483">
        <v>598.17949999999996</v>
      </c>
      <c r="AS6483">
        <v>649.46619999999996</v>
      </c>
      <c r="AT6483">
        <v>0</v>
      </c>
      <c r="AU6483">
        <v>0</v>
      </c>
      <c r="AV6483">
        <v>1433.1275000000001</v>
      </c>
      <c r="AW6483">
        <v>4000</v>
      </c>
      <c r="AX6483">
        <v>1000</v>
      </c>
      <c r="AY6483">
        <v>0</v>
      </c>
      <c r="AZ6483">
        <v>0</v>
      </c>
      <c r="BA6483">
        <f t="shared" si="310"/>
        <v>649.46619999999996</v>
      </c>
      <c r="BB6483">
        <f t="shared" si="311"/>
        <v>783.6613000000001</v>
      </c>
    </row>
    <row r="6484" spans="1:54" x14ac:dyDescent="0.25">
      <c r="A6484" s="1">
        <v>42640</v>
      </c>
      <c r="B6484">
        <v>6480</v>
      </c>
      <c r="C6484">
        <v>0</v>
      </c>
      <c r="D6484">
        <v>0</v>
      </c>
      <c r="E6484">
        <v>3.2500000000000001E-2</v>
      </c>
      <c r="F6484">
        <v>3.2500000000000001E-2</v>
      </c>
      <c r="G6484">
        <v>0</v>
      </c>
      <c r="H6484">
        <v>0</v>
      </c>
      <c r="I6484" s="8">
        <v>37.443309999999997</v>
      </c>
      <c r="J6484" s="8">
        <v>32.533580368019003</v>
      </c>
      <c r="K6484" s="8">
        <f t="shared" si="309"/>
        <v>1001.0332420928924</v>
      </c>
      <c r="L6484" s="8">
        <v>37.443309999999997</v>
      </c>
      <c r="M6484" s="8">
        <v>32.533580368019003</v>
      </c>
      <c r="N6484">
        <v>1.5E-3</v>
      </c>
      <c r="O6484">
        <v>1.5E-3</v>
      </c>
      <c r="P6484">
        <v>8.0000000000000004E-4</v>
      </c>
      <c r="Q6484">
        <v>150</v>
      </c>
      <c r="R6484">
        <v>150</v>
      </c>
      <c r="S6484">
        <v>0</v>
      </c>
      <c r="T6484">
        <v>0</v>
      </c>
      <c r="U6484">
        <v>0</v>
      </c>
      <c r="V6484">
        <v>0</v>
      </c>
      <c r="W6484">
        <v>0</v>
      </c>
      <c r="X6484">
        <v>4.88</v>
      </c>
      <c r="Y6484">
        <v>0</v>
      </c>
      <c r="Z6484">
        <v>150</v>
      </c>
      <c r="AA6484">
        <v>0</v>
      </c>
      <c r="AB6484">
        <v>0</v>
      </c>
      <c r="AC6484">
        <v>0</v>
      </c>
      <c r="AD6484">
        <v>0</v>
      </c>
      <c r="AE6484">
        <v>1000</v>
      </c>
      <c r="AF6484">
        <v>1.4722</v>
      </c>
      <c r="AG6484">
        <v>1.4722</v>
      </c>
      <c r="AH6484">
        <v>1000</v>
      </c>
      <c r="AI6484">
        <v>0</v>
      </c>
      <c r="AJ6484">
        <v>0</v>
      </c>
      <c r="AK6484">
        <v>0</v>
      </c>
      <c r="AL6484">
        <v>0</v>
      </c>
      <c r="AM6484">
        <v>0</v>
      </c>
      <c r="AN6484">
        <v>1.0322</v>
      </c>
      <c r="AO6484">
        <v>597.58130000000006</v>
      </c>
      <c r="AP6484">
        <v>0.44990000000000002</v>
      </c>
      <c r="AQ6484">
        <v>0.44990000000000002</v>
      </c>
      <c r="AR6484">
        <v>597.58130000000006</v>
      </c>
      <c r="AS6484">
        <v>648.81669999999997</v>
      </c>
      <c r="AT6484">
        <v>0</v>
      </c>
      <c r="AU6484">
        <v>0</v>
      </c>
      <c r="AV6484">
        <v>648.81669999999997</v>
      </c>
      <c r="AW6484">
        <v>4000</v>
      </c>
      <c r="AX6484">
        <v>1000</v>
      </c>
      <c r="AY6484">
        <v>0</v>
      </c>
      <c r="AZ6484">
        <v>0</v>
      </c>
      <c r="BA6484">
        <f t="shared" si="310"/>
        <v>648.81669999999997</v>
      </c>
      <c r="BB6484">
        <f t="shared" si="311"/>
        <v>0</v>
      </c>
    </row>
    <row r="6485" spans="1:54" x14ac:dyDescent="0.25">
      <c r="A6485" s="1">
        <v>42640.041666666664</v>
      </c>
      <c r="B6485">
        <v>6481</v>
      </c>
      <c r="C6485">
        <v>0</v>
      </c>
      <c r="D6485">
        <v>0</v>
      </c>
      <c r="E6485">
        <v>3.1300000000000001E-2</v>
      </c>
      <c r="F6485">
        <v>3.1300000000000001E-2</v>
      </c>
      <c r="G6485">
        <v>0</v>
      </c>
      <c r="H6485">
        <v>0</v>
      </c>
      <c r="I6485" s="8">
        <v>36.027759999999994</v>
      </c>
      <c r="J6485" s="8">
        <v>31.305756405995325</v>
      </c>
      <c r="K6485" s="8">
        <f t="shared" si="309"/>
        <v>1000.1839107346749</v>
      </c>
      <c r="L6485" s="8">
        <v>36.027760000000008</v>
      </c>
      <c r="M6485" s="8">
        <v>31.305756405995435</v>
      </c>
      <c r="N6485">
        <v>8.0000000000000004E-4</v>
      </c>
      <c r="O6485">
        <v>8.0000000000000004E-4</v>
      </c>
      <c r="P6485">
        <v>4.0000000000000002E-4</v>
      </c>
      <c r="Q6485">
        <v>150</v>
      </c>
      <c r="R6485">
        <v>150</v>
      </c>
      <c r="S6485">
        <v>0</v>
      </c>
      <c r="T6485">
        <v>0</v>
      </c>
      <c r="U6485">
        <v>0</v>
      </c>
      <c r="V6485">
        <v>0</v>
      </c>
      <c r="W6485">
        <v>0</v>
      </c>
      <c r="X6485">
        <v>4.6959</v>
      </c>
      <c r="Y6485">
        <v>0</v>
      </c>
      <c r="Z6485">
        <v>150</v>
      </c>
      <c r="AA6485">
        <v>0</v>
      </c>
      <c r="AB6485">
        <v>0</v>
      </c>
      <c r="AC6485">
        <v>0</v>
      </c>
      <c r="AD6485">
        <v>0</v>
      </c>
      <c r="AE6485">
        <v>1000</v>
      </c>
      <c r="AF6485">
        <v>0.83179999999999998</v>
      </c>
      <c r="AG6485">
        <v>0.83179999999999998</v>
      </c>
      <c r="AH6485">
        <v>1000</v>
      </c>
      <c r="AI6485">
        <v>0</v>
      </c>
      <c r="AJ6485">
        <v>0</v>
      </c>
      <c r="AK6485">
        <v>0</v>
      </c>
      <c r="AL6485">
        <v>0</v>
      </c>
      <c r="AM6485">
        <v>0</v>
      </c>
      <c r="AN6485">
        <v>1.2512000000000001</v>
      </c>
      <c r="AO6485">
        <v>724.35619999999994</v>
      </c>
      <c r="AP6485">
        <v>0.28220000000000001</v>
      </c>
      <c r="AQ6485">
        <v>0.28220000000000001</v>
      </c>
      <c r="AR6485">
        <v>724.35619999999994</v>
      </c>
      <c r="AS6485">
        <v>786.46109999999999</v>
      </c>
      <c r="AT6485">
        <v>0</v>
      </c>
      <c r="AU6485">
        <v>0</v>
      </c>
      <c r="AV6485">
        <v>1570.1224</v>
      </c>
      <c r="AW6485">
        <v>4000</v>
      </c>
      <c r="AX6485">
        <v>1000</v>
      </c>
      <c r="AY6485">
        <v>0</v>
      </c>
      <c r="AZ6485">
        <v>0</v>
      </c>
      <c r="BA6485">
        <f t="shared" si="310"/>
        <v>786.46109999999999</v>
      </c>
      <c r="BB6485">
        <f t="shared" si="311"/>
        <v>783.66129999999998</v>
      </c>
    </row>
    <row r="6486" spans="1:54" x14ac:dyDescent="0.25">
      <c r="A6486" s="1">
        <v>42640.083333333336</v>
      </c>
      <c r="B6486">
        <v>6482</v>
      </c>
      <c r="C6486">
        <v>0</v>
      </c>
      <c r="D6486">
        <v>0</v>
      </c>
      <c r="E6486">
        <v>3.1199999999999999E-2</v>
      </c>
      <c r="F6486">
        <v>3.1199999999999999E-2</v>
      </c>
      <c r="G6486">
        <v>0</v>
      </c>
      <c r="H6486">
        <v>0</v>
      </c>
      <c r="I6486" s="8">
        <v>35.883870000000009</v>
      </c>
      <c r="J6486" s="8">
        <v>31.180948670559982</v>
      </c>
      <c r="K6486" s="8">
        <f t="shared" si="309"/>
        <v>999.38938046666613</v>
      </c>
      <c r="L6486" s="8">
        <v>35.883869999999995</v>
      </c>
      <c r="M6486" s="8">
        <v>31.180948670559982</v>
      </c>
      <c r="N6486">
        <v>8.0000000000000004E-4</v>
      </c>
      <c r="O6486">
        <v>8.0000000000000004E-4</v>
      </c>
      <c r="P6486">
        <v>4.0000000000000002E-4</v>
      </c>
      <c r="Q6486">
        <v>150</v>
      </c>
      <c r="R6486">
        <v>150</v>
      </c>
      <c r="S6486">
        <v>0</v>
      </c>
      <c r="T6486">
        <v>0</v>
      </c>
      <c r="U6486">
        <v>0</v>
      </c>
      <c r="V6486">
        <v>0</v>
      </c>
      <c r="W6486">
        <v>0</v>
      </c>
      <c r="X6486">
        <v>4.6771000000000003</v>
      </c>
      <c r="Y6486">
        <v>0</v>
      </c>
      <c r="Z6486">
        <v>150</v>
      </c>
      <c r="AA6486">
        <v>0</v>
      </c>
      <c r="AB6486">
        <v>0</v>
      </c>
      <c r="AC6486">
        <v>0</v>
      </c>
      <c r="AD6486">
        <v>0</v>
      </c>
      <c r="AE6486">
        <v>1000</v>
      </c>
      <c r="AF6486">
        <v>0.75329999999999997</v>
      </c>
      <c r="AG6486">
        <v>0.75329999999999997</v>
      </c>
      <c r="AH6486">
        <v>1000</v>
      </c>
      <c r="AI6486">
        <v>0</v>
      </c>
      <c r="AJ6486">
        <v>0</v>
      </c>
      <c r="AK6486">
        <v>0</v>
      </c>
      <c r="AL6486">
        <v>0</v>
      </c>
      <c r="AM6486">
        <v>0</v>
      </c>
      <c r="AN6486">
        <v>1.4699</v>
      </c>
      <c r="AO6486">
        <v>851.00440000000003</v>
      </c>
      <c r="AP6486">
        <v>0.30480000000000002</v>
      </c>
      <c r="AQ6486">
        <v>0.30480000000000002</v>
      </c>
      <c r="AR6486">
        <v>851.00440000000003</v>
      </c>
      <c r="AS6486">
        <v>923.96780000000001</v>
      </c>
      <c r="AT6486">
        <v>0</v>
      </c>
      <c r="AU6486">
        <v>0</v>
      </c>
      <c r="AV6486">
        <v>1707.6291000000001</v>
      </c>
      <c r="AW6486">
        <v>4000</v>
      </c>
      <c r="AX6486">
        <v>1000</v>
      </c>
      <c r="AY6486">
        <v>0</v>
      </c>
      <c r="AZ6486">
        <v>0</v>
      </c>
      <c r="BA6486">
        <f t="shared" si="310"/>
        <v>923.96780000000001</v>
      </c>
      <c r="BB6486">
        <f t="shared" si="311"/>
        <v>783.6613000000001</v>
      </c>
    </row>
    <row r="6487" spans="1:54" x14ac:dyDescent="0.25">
      <c r="A6487" s="1">
        <v>42640.125</v>
      </c>
      <c r="B6487">
        <v>6483</v>
      </c>
      <c r="C6487">
        <v>0</v>
      </c>
      <c r="D6487">
        <v>0</v>
      </c>
      <c r="E6487">
        <v>3.1E-2</v>
      </c>
      <c r="F6487">
        <v>3.1E-2</v>
      </c>
      <c r="G6487">
        <v>0</v>
      </c>
      <c r="H6487">
        <v>0</v>
      </c>
      <c r="I6487" s="8">
        <v>35.71566</v>
      </c>
      <c r="J6487" s="8">
        <v>31.035046181314073</v>
      </c>
      <c r="K6487" s="8">
        <f t="shared" si="309"/>
        <v>1001.1305219778733</v>
      </c>
      <c r="L6487" s="8">
        <v>35.71566</v>
      </c>
      <c r="M6487" s="8">
        <v>31.035046181314073</v>
      </c>
      <c r="N6487">
        <v>6.9999999999999999E-4</v>
      </c>
      <c r="O6487">
        <v>6.9999999999999999E-4</v>
      </c>
      <c r="P6487">
        <v>2.9999999999999997E-4</v>
      </c>
      <c r="Q6487">
        <v>150</v>
      </c>
      <c r="R6487">
        <v>150</v>
      </c>
      <c r="S6487">
        <v>0</v>
      </c>
      <c r="T6487">
        <v>0</v>
      </c>
      <c r="U6487">
        <v>0</v>
      </c>
      <c r="V6487">
        <v>0</v>
      </c>
      <c r="W6487">
        <v>0</v>
      </c>
      <c r="X6487">
        <v>4.6553000000000004</v>
      </c>
      <c r="Y6487">
        <v>0</v>
      </c>
      <c r="Z6487">
        <v>150</v>
      </c>
      <c r="AA6487">
        <v>0</v>
      </c>
      <c r="AB6487">
        <v>0</v>
      </c>
      <c r="AC6487">
        <v>0</v>
      </c>
      <c r="AD6487">
        <v>0</v>
      </c>
      <c r="AE6487">
        <v>1000</v>
      </c>
      <c r="AF6487">
        <v>0.66149999999999998</v>
      </c>
      <c r="AG6487">
        <v>0.66149999999999998</v>
      </c>
      <c r="AH6487">
        <v>1000</v>
      </c>
      <c r="AI6487">
        <v>0</v>
      </c>
      <c r="AJ6487">
        <v>0</v>
      </c>
      <c r="AK6487">
        <v>0</v>
      </c>
      <c r="AL6487">
        <v>0</v>
      </c>
      <c r="AM6487">
        <v>0</v>
      </c>
      <c r="AN6487">
        <v>1.5909</v>
      </c>
      <c r="AO6487">
        <v>977.5258</v>
      </c>
      <c r="AP6487">
        <v>0.25869999999999999</v>
      </c>
      <c r="AQ6487">
        <v>0.25869999999999999</v>
      </c>
      <c r="AR6487">
        <v>977.5258</v>
      </c>
      <c r="AS6487">
        <v>1061.337</v>
      </c>
      <c r="AT6487">
        <v>0</v>
      </c>
      <c r="AU6487">
        <v>0</v>
      </c>
      <c r="AV6487">
        <v>1844.9983</v>
      </c>
      <c r="AW6487">
        <v>4000</v>
      </c>
      <c r="AX6487">
        <v>1000</v>
      </c>
      <c r="AY6487">
        <v>0</v>
      </c>
      <c r="AZ6487">
        <v>0</v>
      </c>
      <c r="BA6487">
        <f t="shared" si="310"/>
        <v>1061.337</v>
      </c>
      <c r="BB6487">
        <f t="shared" si="311"/>
        <v>783.66129999999998</v>
      </c>
    </row>
    <row r="6488" spans="1:54" x14ac:dyDescent="0.25">
      <c r="A6488" s="1">
        <v>42640.166666666664</v>
      </c>
      <c r="B6488">
        <v>6484</v>
      </c>
      <c r="C6488">
        <v>0</v>
      </c>
      <c r="D6488">
        <v>0</v>
      </c>
      <c r="E6488">
        <v>3.1099999999999999E-2</v>
      </c>
      <c r="F6488">
        <v>3.1099999999999999E-2</v>
      </c>
      <c r="G6488">
        <v>0</v>
      </c>
      <c r="H6488">
        <v>0</v>
      </c>
      <c r="I6488" s="8">
        <v>35.765209999999897</v>
      </c>
      <c r="J6488" s="8">
        <v>31.078025007436874</v>
      </c>
      <c r="K6488" s="8">
        <f t="shared" si="309"/>
        <v>999.2934085992564</v>
      </c>
      <c r="L6488" s="8">
        <v>35.765209999999897</v>
      </c>
      <c r="M6488" s="8">
        <v>31.078025007436874</v>
      </c>
      <c r="N6488">
        <v>6.9999999999999999E-4</v>
      </c>
      <c r="O6488">
        <v>6.9999999999999999E-4</v>
      </c>
      <c r="P6488">
        <v>2.9999999999999997E-4</v>
      </c>
      <c r="Q6488">
        <v>150</v>
      </c>
      <c r="R6488">
        <v>150</v>
      </c>
      <c r="S6488">
        <v>0</v>
      </c>
      <c r="T6488">
        <v>0</v>
      </c>
      <c r="U6488">
        <v>0</v>
      </c>
      <c r="V6488">
        <v>0</v>
      </c>
      <c r="W6488">
        <v>0</v>
      </c>
      <c r="X6488">
        <v>4.6616999999999997</v>
      </c>
      <c r="Y6488">
        <v>0</v>
      </c>
      <c r="Z6488">
        <v>150</v>
      </c>
      <c r="AA6488">
        <v>0</v>
      </c>
      <c r="AB6488">
        <v>0</v>
      </c>
      <c r="AC6488">
        <v>0</v>
      </c>
      <c r="AD6488">
        <v>0</v>
      </c>
      <c r="AE6488">
        <v>1000</v>
      </c>
      <c r="AF6488">
        <v>0.68859999999999999</v>
      </c>
      <c r="AG6488">
        <v>0.68859999999999999</v>
      </c>
      <c r="AH6488">
        <v>1000</v>
      </c>
      <c r="AI6488">
        <v>0</v>
      </c>
      <c r="AJ6488">
        <v>0</v>
      </c>
      <c r="AK6488">
        <v>0</v>
      </c>
      <c r="AL6488">
        <v>0</v>
      </c>
      <c r="AM6488">
        <v>0</v>
      </c>
      <c r="AN6488">
        <v>1.5909</v>
      </c>
      <c r="AO6488">
        <v>1000</v>
      </c>
      <c r="AP6488">
        <v>0.27539999999999998</v>
      </c>
      <c r="AQ6488">
        <v>0.27539999999999998</v>
      </c>
      <c r="AR6488">
        <v>1000</v>
      </c>
      <c r="AS6488">
        <v>1198.5688</v>
      </c>
      <c r="AT6488">
        <v>0</v>
      </c>
      <c r="AU6488">
        <v>0</v>
      </c>
      <c r="AV6488">
        <v>1982.2301</v>
      </c>
      <c r="AW6488">
        <v>4000</v>
      </c>
      <c r="AX6488">
        <v>1000</v>
      </c>
      <c r="AY6488">
        <v>0</v>
      </c>
      <c r="AZ6488">
        <v>0</v>
      </c>
      <c r="BA6488">
        <f t="shared" si="310"/>
        <v>1198.5688</v>
      </c>
      <c r="BB6488">
        <f t="shared" si="311"/>
        <v>783.66129999999998</v>
      </c>
    </row>
    <row r="6489" spans="1:54" x14ac:dyDescent="0.25">
      <c r="A6489" s="1">
        <v>42640.208333333336</v>
      </c>
      <c r="B6489">
        <v>6485</v>
      </c>
      <c r="C6489">
        <v>0</v>
      </c>
      <c r="D6489">
        <v>0</v>
      </c>
      <c r="E6489">
        <v>3.1199999999999999E-2</v>
      </c>
      <c r="F6489">
        <v>3.1199999999999999E-2</v>
      </c>
      <c r="G6489">
        <v>0</v>
      </c>
      <c r="H6489">
        <v>0</v>
      </c>
      <c r="I6489" s="8">
        <v>35.864719999999998</v>
      </c>
      <c r="J6489" s="8">
        <v>31.164338286700179</v>
      </c>
      <c r="K6489" s="8">
        <f t="shared" si="309"/>
        <v>998.85699636859556</v>
      </c>
      <c r="L6489" s="8">
        <v>35.864719999999991</v>
      </c>
      <c r="M6489" s="8">
        <v>31.164338286700179</v>
      </c>
      <c r="N6489">
        <v>1.1000000000000001E-3</v>
      </c>
      <c r="O6489">
        <v>1.1000000000000001E-3</v>
      </c>
      <c r="P6489">
        <v>4.0000000000000002E-4</v>
      </c>
      <c r="Q6489">
        <v>150</v>
      </c>
      <c r="R6489">
        <v>150</v>
      </c>
      <c r="S6489">
        <v>0</v>
      </c>
      <c r="T6489">
        <v>0</v>
      </c>
      <c r="U6489">
        <v>0</v>
      </c>
      <c r="V6489">
        <v>0</v>
      </c>
      <c r="W6489">
        <v>0</v>
      </c>
      <c r="X6489">
        <v>4.6746999999999996</v>
      </c>
      <c r="Y6489">
        <v>0</v>
      </c>
      <c r="Z6489">
        <v>150</v>
      </c>
      <c r="AA6489">
        <v>0</v>
      </c>
      <c r="AB6489">
        <v>0</v>
      </c>
      <c r="AC6489">
        <v>0</v>
      </c>
      <c r="AD6489">
        <v>0</v>
      </c>
      <c r="AE6489">
        <v>1000</v>
      </c>
      <c r="AF6489">
        <v>1.073</v>
      </c>
      <c r="AG6489">
        <v>1.073</v>
      </c>
      <c r="AH6489">
        <v>1000</v>
      </c>
      <c r="AI6489">
        <v>0</v>
      </c>
      <c r="AJ6489">
        <v>0</v>
      </c>
      <c r="AK6489">
        <v>0</v>
      </c>
      <c r="AL6489">
        <v>0</v>
      </c>
      <c r="AM6489">
        <v>0</v>
      </c>
      <c r="AN6489">
        <v>1.5909</v>
      </c>
      <c r="AO6489">
        <v>1000</v>
      </c>
      <c r="AP6489">
        <v>0.42920000000000003</v>
      </c>
      <c r="AQ6489">
        <v>0.42920000000000003</v>
      </c>
      <c r="AR6489">
        <v>1000</v>
      </c>
      <c r="AS6489">
        <v>1335.6633999999999</v>
      </c>
      <c r="AT6489">
        <v>0</v>
      </c>
      <c r="AU6489">
        <v>112.718</v>
      </c>
      <c r="AV6489">
        <v>2119.3247000000001</v>
      </c>
      <c r="AW6489">
        <v>4000</v>
      </c>
      <c r="AX6489">
        <v>1000</v>
      </c>
      <c r="AY6489">
        <v>0</v>
      </c>
      <c r="AZ6489">
        <v>0</v>
      </c>
      <c r="BA6489">
        <f t="shared" si="310"/>
        <v>1222.9453999999998</v>
      </c>
      <c r="BB6489">
        <f t="shared" si="311"/>
        <v>783.66130000000021</v>
      </c>
    </row>
    <row r="6490" spans="1:54" x14ac:dyDescent="0.25">
      <c r="A6490" s="1">
        <v>42640.25</v>
      </c>
      <c r="B6490">
        <v>6486</v>
      </c>
      <c r="C6490">
        <v>0</v>
      </c>
      <c r="D6490">
        <v>0</v>
      </c>
      <c r="E6490">
        <v>2.9100000000000001E-2</v>
      </c>
      <c r="F6490">
        <v>2.9100000000000001E-2</v>
      </c>
      <c r="G6490">
        <v>0</v>
      </c>
      <c r="H6490">
        <v>0</v>
      </c>
      <c r="I6490" s="8">
        <v>33.491340000000001</v>
      </c>
      <c r="J6490" s="8">
        <v>29.1057088953063</v>
      </c>
      <c r="K6490" s="8">
        <f t="shared" si="309"/>
        <v>1000.1961819692887</v>
      </c>
      <c r="L6490" s="8">
        <v>33.491340000000001</v>
      </c>
      <c r="M6490" s="8">
        <v>29.1057088953063</v>
      </c>
      <c r="N6490">
        <v>2.0000000000000001E-4</v>
      </c>
      <c r="O6490">
        <v>2.0000000000000001E-4</v>
      </c>
      <c r="P6490">
        <v>2.0000000000000001E-4</v>
      </c>
      <c r="Q6490">
        <v>150</v>
      </c>
      <c r="R6490">
        <v>150</v>
      </c>
      <c r="S6490">
        <v>0</v>
      </c>
      <c r="T6490">
        <v>0</v>
      </c>
      <c r="U6490">
        <v>0</v>
      </c>
      <c r="V6490">
        <v>0</v>
      </c>
      <c r="W6490">
        <v>0</v>
      </c>
      <c r="X6490">
        <v>4.3658999999999999</v>
      </c>
      <c r="Y6490">
        <v>0</v>
      </c>
      <c r="Z6490">
        <v>150</v>
      </c>
      <c r="AA6490">
        <v>0</v>
      </c>
      <c r="AB6490">
        <v>0</v>
      </c>
      <c r="AC6490">
        <v>0</v>
      </c>
      <c r="AD6490">
        <v>0</v>
      </c>
      <c r="AE6490">
        <v>1000</v>
      </c>
      <c r="AF6490">
        <v>0.23830000000000001</v>
      </c>
      <c r="AG6490">
        <v>0.23830000000000001</v>
      </c>
      <c r="AH6490">
        <v>1000</v>
      </c>
      <c r="AI6490">
        <v>0</v>
      </c>
      <c r="AJ6490">
        <v>0</v>
      </c>
      <c r="AK6490">
        <v>0</v>
      </c>
      <c r="AL6490">
        <v>0</v>
      </c>
      <c r="AM6490">
        <v>0</v>
      </c>
      <c r="AN6490">
        <v>1.5909</v>
      </c>
      <c r="AO6490">
        <v>1000</v>
      </c>
      <c r="AP6490">
        <v>0.1522</v>
      </c>
      <c r="AQ6490">
        <v>0.1522</v>
      </c>
      <c r="AR6490">
        <v>1000</v>
      </c>
      <c r="AS6490">
        <v>1472.6208999999999</v>
      </c>
      <c r="AT6490">
        <v>0</v>
      </c>
      <c r="AU6490">
        <v>249.6755</v>
      </c>
      <c r="AV6490">
        <v>2256.2822000000001</v>
      </c>
      <c r="AW6490">
        <v>4000</v>
      </c>
      <c r="AX6490">
        <v>1000</v>
      </c>
      <c r="AY6490">
        <v>0</v>
      </c>
      <c r="AZ6490">
        <v>0</v>
      </c>
      <c r="BA6490">
        <f t="shared" si="310"/>
        <v>1222.9453999999998</v>
      </c>
      <c r="BB6490">
        <f t="shared" si="311"/>
        <v>783.66130000000021</v>
      </c>
    </row>
    <row r="6491" spans="1:54" x14ac:dyDescent="0.25">
      <c r="A6491" s="1">
        <v>42640.291666666664</v>
      </c>
      <c r="B6491">
        <v>6487</v>
      </c>
      <c r="C6491">
        <v>0</v>
      </c>
      <c r="D6491">
        <v>0</v>
      </c>
      <c r="E6491">
        <v>2.7699999999999999E-2</v>
      </c>
      <c r="F6491">
        <v>2.7699999999999999E-2</v>
      </c>
      <c r="G6491">
        <v>0</v>
      </c>
      <c r="H6491">
        <v>0</v>
      </c>
      <c r="I6491" s="8">
        <v>31.814750000000004</v>
      </c>
      <c r="J6491" s="8">
        <v>27.651463283007761</v>
      </c>
      <c r="K6491" s="8">
        <f t="shared" si="309"/>
        <v>998.24777194973865</v>
      </c>
      <c r="L6491" s="8">
        <v>31.81475</v>
      </c>
      <c r="M6491" s="8">
        <v>27.651463283007761</v>
      </c>
      <c r="N6491">
        <v>2.0000000000000001E-4</v>
      </c>
      <c r="O6491">
        <v>2.0000000000000001E-4</v>
      </c>
      <c r="P6491">
        <v>1E-4</v>
      </c>
      <c r="Q6491">
        <v>150</v>
      </c>
      <c r="R6491">
        <v>150</v>
      </c>
      <c r="S6491">
        <v>0</v>
      </c>
      <c r="T6491">
        <v>0</v>
      </c>
      <c r="U6491">
        <v>0</v>
      </c>
      <c r="V6491">
        <v>0</v>
      </c>
      <c r="W6491">
        <v>0</v>
      </c>
      <c r="X6491">
        <v>4.1477000000000004</v>
      </c>
      <c r="Y6491">
        <v>0</v>
      </c>
      <c r="Z6491">
        <v>150</v>
      </c>
      <c r="AA6491">
        <v>0</v>
      </c>
      <c r="AB6491">
        <v>0</v>
      </c>
      <c r="AC6491">
        <v>0</v>
      </c>
      <c r="AD6491">
        <v>0</v>
      </c>
      <c r="AE6491">
        <v>1000</v>
      </c>
      <c r="AF6491">
        <v>0.21199999999999999</v>
      </c>
      <c r="AG6491">
        <v>0.21199999999999999</v>
      </c>
      <c r="AH6491">
        <v>1000</v>
      </c>
      <c r="AI6491">
        <v>0</v>
      </c>
      <c r="AJ6491">
        <v>0</v>
      </c>
      <c r="AK6491">
        <v>0</v>
      </c>
      <c r="AL6491">
        <v>0</v>
      </c>
      <c r="AM6491">
        <v>0</v>
      </c>
      <c r="AN6491">
        <v>1.5909</v>
      </c>
      <c r="AO6491">
        <v>1000</v>
      </c>
      <c r="AP6491">
        <v>8.5000000000000006E-2</v>
      </c>
      <c r="AQ6491">
        <v>8.5000000000000006E-2</v>
      </c>
      <c r="AR6491">
        <v>1000</v>
      </c>
      <c r="AS6491">
        <v>1609.4414999999999</v>
      </c>
      <c r="AT6491">
        <v>0</v>
      </c>
      <c r="AU6491">
        <v>386.49599999999998</v>
      </c>
      <c r="AV6491">
        <v>2393.1026999999999</v>
      </c>
      <c r="AW6491">
        <v>4000</v>
      </c>
      <c r="AX6491">
        <v>1000</v>
      </c>
      <c r="AY6491">
        <v>0</v>
      </c>
      <c r="AZ6491">
        <v>0</v>
      </c>
      <c r="BA6491">
        <f t="shared" si="310"/>
        <v>1222.9454999999998</v>
      </c>
      <c r="BB6491">
        <f t="shared" si="311"/>
        <v>783.66120000000001</v>
      </c>
    </row>
    <row r="6492" spans="1:54" x14ac:dyDescent="0.25">
      <c r="A6492" s="1">
        <v>42640.333333333336</v>
      </c>
      <c r="B6492">
        <v>6488</v>
      </c>
      <c r="C6492">
        <v>0</v>
      </c>
      <c r="D6492">
        <v>0</v>
      </c>
      <c r="E6492">
        <v>2.7400000000000001E-2</v>
      </c>
      <c r="F6492">
        <v>2.7400000000000001E-2</v>
      </c>
      <c r="G6492">
        <v>0</v>
      </c>
      <c r="H6492">
        <v>0</v>
      </c>
      <c r="I6492" s="8">
        <v>31.494740000000004</v>
      </c>
      <c r="J6492" s="8">
        <v>27.373892059040255</v>
      </c>
      <c r="K6492" s="8">
        <f t="shared" si="309"/>
        <v>999.0471554394253</v>
      </c>
      <c r="L6492" s="8">
        <v>31.494740000000004</v>
      </c>
      <c r="M6492" s="8">
        <v>27.373892059040255</v>
      </c>
      <c r="N6492">
        <v>2.0000000000000001E-4</v>
      </c>
      <c r="O6492">
        <v>2.0000000000000001E-4</v>
      </c>
      <c r="P6492">
        <v>1E-4</v>
      </c>
      <c r="Q6492">
        <v>1000</v>
      </c>
      <c r="R6492">
        <v>0</v>
      </c>
      <c r="S6492">
        <v>1000</v>
      </c>
      <c r="T6492">
        <v>0</v>
      </c>
      <c r="U6492">
        <v>0</v>
      </c>
      <c r="V6492">
        <v>0</v>
      </c>
      <c r="W6492">
        <v>0</v>
      </c>
      <c r="X6492">
        <v>27.373899999999999</v>
      </c>
      <c r="Y6492">
        <v>0</v>
      </c>
      <c r="Z6492">
        <v>1000</v>
      </c>
      <c r="AA6492">
        <v>0</v>
      </c>
      <c r="AB6492">
        <v>0</v>
      </c>
      <c r="AC6492">
        <v>0</v>
      </c>
      <c r="AD6492">
        <v>0</v>
      </c>
      <c r="AE6492">
        <v>0</v>
      </c>
      <c r="AF6492">
        <v>0</v>
      </c>
      <c r="AG6492">
        <v>0</v>
      </c>
      <c r="AH6492">
        <v>0</v>
      </c>
      <c r="AI6492">
        <v>0</v>
      </c>
      <c r="AJ6492">
        <v>0</v>
      </c>
      <c r="AK6492">
        <v>0</v>
      </c>
      <c r="AL6492">
        <v>0</v>
      </c>
      <c r="AM6492">
        <v>0</v>
      </c>
      <c r="AN6492">
        <v>1.5909</v>
      </c>
      <c r="AO6492">
        <v>2000</v>
      </c>
      <c r="AP6492">
        <v>0.1988</v>
      </c>
      <c r="AQ6492">
        <v>0.1988</v>
      </c>
      <c r="AR6492">
        <v>2000</v>
      </c>
      <c r="AS6492">
        <v>1746.1251999999999</v>
      </c>
      <c r="AT6492">
        <v>0</v>
      </c>
      <c r="AU6492">
        <v>523.17970000000003</v>
      </c>
      <c r="AV6492">
        <v>2529.7865000000002</v>
      </c>
      <c r="AW6492">
        <v>4000</v>
      </c>
      <c r="AX6492">
        <v>1000</v>
      </c>
      <c r="AY6492">
        <v>0</v>
      </c>
      <c r="AZ6492">
        <v>0</v>
      </c>
      <c r="BA6492">
        <f t="shared" si="310"/>
        <v>1222.9454999999998</v>
      </c>
      <c r="BB6492">
        <f t="shared" si="311"/>
        <v>783.66130000000021</v>
      </c>
    </row>
    <row r="6493" spans="1:54" x14ac:dyDescent="0.25">
      <c r="A6493" s="1">
        <v>42640.375</v>
      </c>
      <c r="B6493">
        <v>6489</v>
      </c>
      <c r="C6493">
        <v>0</v>
      </c>
      <c r="D6493">
        <v>0</v>
      </c>
      <c r="E6493">
        <v>2.7699999999999999E-2</v>
      </c>
      <c r="F6493">
        <v>2.7699999999999999E-2</v>
      </c>
      <c r="G6493">
        <v>0</v>
      </c>
      <c r="H6493">
        <v>0</v>
      </c>
      <c r="I6493" s="8">
        <v>31.878459999999901</v>
      </c>
      <c r="J6493" s="8">
        <v>27.706724251974137</v>
      </c>
      <c r="K6493" s="8">
        <f t="shared" si="309"/>
        <v>1000.2427527788498</v>
      </c>
      <c r="L6493" s="8">
        <v>31.878459999999901</v>
      </c>
      <c r="M6493" s="8">
        <v>27.706724251974137</v>
      </c>
      <c r="N6493">
        <v>2.9999999999999997E-4</v>
      </c>
      <c r="O6493">
        <v>2.9999999999999997E-4</v>
      </c>
      <c r="P6493">
        <v>1E-4</v>
      </c>
      <c r="Q6493">
        <v>150</v>
      </c>
      <c r="R6493">
        <v>150</v>
      </c>
      <c r="S6493">
        <v>0</v>
      </c>
      <c r="T6493">
        <v>0</v>
      </c>
      <c r="U6493">
        <v>0</v>
      </c>
      <c r="V6493">
        <v>0</v>
      </c>
      <c r="W6493">
        <v>0</v>
      </c>
      <c r="X6493">
        <v>4.1559999999999997</v>
      </c>
      <c r="Y6493">
        <v>0</v>
      </c>
      <c r="Z6493">
        <v>150</v>
      </c>
      <c r="AA6493">
        <v>0</v>
      </c>
      <c r="AB6493">
        <v>0</v>
      </c>
      <c r="AC6493">
        <v>0</v>
      </c>
      <c r="AD6493">
        <v>0</v>
      </c>
      <c r="AE6493">
        <v>1000</v>
      </c>
      <c r="AF6493">
        <v>0.28989999999999999</v>
      </c>
      <c r="AG6493">
        <v>0.28989999999999999</v>
      </c>
      <c r="AH6493">
        <v>1000</v>
      </c>
      <c r="AI6493">
        <v>0</v>
      </c>
      <c r="AJ6493">
        <v>0</v>
      </c>
      <c r="AK6493">
        <v>0</v>
      </c>
      <c r="AL6493">
        <v>0</v>
      </c>
      <c r="AM6493">
        <v>0</v>
      </c>
      <c r="AN6493">
        <v>1.5909</v>
      </c>
      <c r="AO6493">
        <v>1000</v>
      </c>
      <c r="AP6493">
        <v>0.12690000000000001</v>
      </c>
      <c r="AQ6493">
        <v>0.12690000000000001</v>
      </c>
      <c r="AR6493">
        <v>1000</v>
      </c>
      <c r="AS6493">
        <v>2666.3335000000002</v>
      </c>
      <c r="AT6493">
        <v>0</v>
      </c>
      <c r="AU6493">
        <v>497.02890000000002</v>
      </c>
      <c r="AV6493">
        <v>2666.3335000000002</v>
      </c>
      <c r="AW6493">
        <v>4000</v>
      </c>
      <c r="AX6493">
        <v>1000</v>
      </c>
      <c r="AY6493">
        <v>0</v>
      </c>
      <c r="AZ6493">
        <v>0</v>
      </c>
      <c r="BA6493">
        <f t="shared" si="310"/>
        <v>2169.3046000000004</v>
      </c>
      <c r="BB6493">
        <f t="shared" si="311"/>
        <v>0</v>
      </c>
    </row>
    <row r="6494" spans="1:54" x14ac:dyDescent="0.25">
      <c r="A6494" s="1">
        <v>42640.416666666664</v>
      </c>
      <c r="B6494">
        <v>6490</v>
      </c>
      <c r="C6494">
        <v>0</v>
      </c>
      <c r="D6494">
        <v>0</v>
      </c>
      <c r="E6494">
        <v>2.75E-2</v>
      </c>
      <c r="F6494">
        <v>2.75E-2</v>
      </c>
      <c r="G6494">
        <v>0</v>
      </c>
      <c r="H6494">
        <v>0</v>
      </c>
      <c r="I6494" s="8">
        <v>31.664640000000002</v>
      </c>
      <c r="J6494" s="8">
        <v>27.521260425504067</v>
      </c>
      <c r="K6494" s="8">
        <f t="shared" si="309"/>
        <v>1000.773106381966</v>
      </c>
      <c r="L6494" s="8">
        <v>31.664639999999995</v>
      </c>
      <c r="M6494" s="8">
        <v>27.521260425504067</v>
      </c>
      <c r="N6494">
        <v>2.0000000000000001E-4</v>
      </c>
      <c r="O6494">
        <v>2.0000000000000001E-4</v>
      </c>
      <c r="P6494">
        <v>1E-4</v>
      </c>
      <c r="Q6494">
        <v>305.83760000000001</v>
      </c>
      <c r="R6494">
        <v>122.49930000000001</v>
      </c>
      <c r="S6494">
        <v>183.3383</v>
      </c>
      <c r="T6494">
        <v>0</v>
      </c>
      <c r="U6494">
        <v>0</v>
      </c>
      <c r="V6494">
        <v>0</v>
      </c>
      <c r="W6494">
        <v>0</v>
      </c>
      <c r="X6494">
        <v>8.4169999999999998</v>
      </c>
      <c r="Y6494">
        <v>0</v>
      </c>
      <c r="Z6494">
        <v>305.83760000000001</v>
      </c>
      <c r="AA6494">
        <v>0</v>
      </c>
      <c r="AB6494">
        <v>0</v>
      </c>
      <c r="AC6494">
        <v>0</v>
      </c>
      <c r="AD6494">
        <v>0</v>
      </c>
      <c r="AE6494">
        <v>816.6617</v>
      </c>
      <c r="AF6494">
        <v>0.1835</v>
      </c>
      <c r="AG6494">
        <v>0.1835</v>
      </c>
      <c r="AH6494">
        <v>816.6617</v>
      </c>
      <c r="AI6494">
        <v>0</v>
      </c>
      <c r="AJ6494">
        <v>0</v>
      </c>
      <c r="AK6494">
        <v>0</v>
      </c>
      <c r="AL6494">
        <v>0</v>
      </c>
      <c r="AM6494">
        <v>0</v>
      </c>
      <c r="AN6494">
        <v>1.5909</v>
      </c>
      <c r="AO6494">
        <v>1183.3382999999999</v>
      </c>
      <c r="AP6494">
        <v>0.12429999999999999</v>
      </c>
      <c r="AQ6494">
        <v>0.12429999999999999</v>
      </c>
      <c r="AR6494">
        <v>1183.3382999999999</v>
      </c>
      <c r="AS6494">
        <v>2801.9603000000002</v>
      </c>
      <c r="AT6494">
        <v>0</v>
      </c>
      <c r="AU6494">
        <v>1579.0148999999999</v>
      </c>
      <c r="AV6494">
        <v>3585.6215999999999</v>
      </c>
      <c r="AW6494">
        <v>4000</v>
      </c>
      <c r="AX6494">
        <v>1000</v>
      </c>
      <c r="AY6494">
        <v>0</v>
      </c>
      <c r="AZ6494">
        <v>0</v>
      </c>
      <c r="BA6494">
        <f t="shared" si="310"/>
        <v>1222.9454000000003</v>
      </c>
      <c r="BB6494">
        <f t="shared" si="311"/>
        <v>783.66129999999976</v>
      </c>
    </row>
    <row r="6495" spans="1:54" x14ac:dyDescent="0.25">
      <c r="A6495" s="1">
        <v>42640.458333333336</v>
      </c>
      <c r="B6495">
        <v>6491</v>
      </c>
      <c r="C6495">
        <v>0</v>
      </c>
      <c r="D6495">
        <v>0</v>
      </c>
      <c r="E6495">
        <v>2.75E-2</v>
      </c>
      <c r="F6495">
        <v>2.75E-2</v>
      </c>
      <c r="G6495">
        <v>0</v>
      </c>
      <c r="H6495">
        <v>0</v>
      </c>
      <c r="I6495" s="8">
        <v>31.682020000000001</v>
      </c>
      <c r="J6495" s="8">
        <v>27.536335541508457</v>
      </c>
      <c r="K6495" s="8">
        <f t="shared" si="309"/>
        <v>1001.3212924184893</v>
      </c>
      <c r="L6495" s="8">
        <v>31.682020000000001</v>
      </c>
      <c r="M6495" s="8">
        <v>27.536335541508457</v>
      </c>
      <c r="N6495">
        <v>2.9999999999999997E-4</v>
      </c>
      <c r="O6495">
        <v>2.9999999999999997E-4</v>
      </c>
      <c r="P6495">
        <v>1E-4</v>
      </c>
      <c r="Q6495">
        <v>1000</v>
      </c>
      <c r="R6495">
        <v>0</v>
      </c>
      <c r="S6495">
        <v>1000</v>
      </c>
      <c r="T6495">
        <v>0</v>
      </c>
      <c r="U6495">
        <v>0</v>
      </c>
      <c r="V6495">
        <v>0</v>
      </c>
      <c r="W6495">
        <v>0</v>
      </c>
      <c r="X6495">
        <v>27.536300000000001</v>
      </c>
      <c r="Y6495">
        <v>0</v>
      </c>
      <c r="Z6495">
        <v>1000</v>
      </c>
      <c r="AA6495">
        <v>0</v>
      </c>
      <c r="AB6495">
        <v>0</v>
      </c>
      <c r="AC6495">
        <v>0</v>
      </c>
      <c r="AD6495">
        <v>0</v>
      </c>
      <c r="AE6495">
        <v>0</v>
      </c>
      <c r="AF6495">
        <v>0</v>
      </c>
      <c r="AG6495">
        <v>0</v>
      </c>
      <c r="AH6495">
        <v>0</v>
      </c>
      <c r="AI6495">
        <v>0</v>
      </c>
      <c r="AJ6495">
        <v>0</v>
      </c>
      <c r="AK6495">
        <v>0</v>
      </c>
      <c r="AL6495">
        <v>0</v>
      </c>
      <c r="AM6495">
        <v>0</v>
      </c>
      <c r="AN6495">
        <v>1.5909</v>
      </c>
      <c r="AO6495">
        <v>2000</v>
      </c>
      <c r="AP6495">
        <v>0.2445</v>
      </c>
      <c r="AQ6495">
        <v>0.2445</v>
      </c>
      <c r="AR6495">
        <v>2000</v>
      </c>
      <c r="AS6495">
        <v>3081.1266999999998</v>
      </c>
      <c r="AT6495">
        <v>0</v>
      </c>
      <c r="AU6495">
        <v>1684.6773000000001</v>
      </c>
      <c r="AV6495">
        <v>3721.1127999999999</v>
      </c>
      <c r="AW6495">
        <v>4000</v>
      </c>
      <c r="AX6495">
        <v>1000</v>
      </c>
      <c r="AY6495">
        <v>0</v>
      </c>
      <c r="AZ6495">
        <v>0</v>
      </c>
      <c r="BA6495">
        <f t="shared" si="310"/>
        <v>1396.4493999999997</v>
      </c>
      <c r="BB6495">
        <f t="shared" si="311"/>
        <v>639.98610000000008</v>
      </c>
    </row>
    <row r="6496" spans="1:54" x14ac:dyDescent="0.25">
      <c r="A6496" s="1">
        <v>42640.5</v>
      </c>
      <c r="B6496">
        <v>6492</v>
      </c>
      <c r="C6496">
        <v>0</v>
      </c>
      <c r="D6496">
        <v>0</v>
      </c>
      <c r="E6496">
        <v>2.8000000000000001E-2</v>
      </c>
      <c r="F6496">
        <v>2.8000000000000001E-2</v>
      </c>
      <c r="G6496">
        <v>0</v>
      </c>
      <c r="H6496">
        <v>0</v>
      </c>
      <c r="I6496" s="8">
        <v>32.174959999999999</v>
      </c>
      <c r="J6496" s="8">
        <v>27.963903302336284</v>
      </c>
      <c r="K6496" s="8">
        <f t="shared" si="309"/>
        <v>998.71083222629579</v>
      </c>
      <c r="L6496" s="8">
        <v>32.174959999999999</v>
      </c>
      <c r="M6496" s="8">
        <v>27.963903302336284</v>
      </c>
      <c r="N6496">
        <v>2.9999999999999997E-4</v>
      </c>
      <c r="O6496">
        <v>2.9999999999999997E-4</v>
      </c>
      <c r="P6496">
        <v>1E-4</v>
      </c>
      <c r="Q6496">
        <v>4.3385999999999996</v>
      </c>
      <c r="R6496">
        <v>0</v>
      </c>
      <c r="S6496">
        <v>4.3385999999999996</v>
      </c>
      <c r="T6496">
        <v>0</v>
      </c>
      <c r="U6496">
        <v>0</v>
      </c>
      <c r="V6496">
        <v>0</v>
      </c>
      <c r="W6496">
        <v>0</v>
      </c>
      <c r="X6496">
        <v>0.12130000000000001</v>
      </c>
      <c r="Y6496">
        <v>0</v>
      </c>
      <c r="Z6496">
        <v>4.3385999999999996</v>
      </c>
      <c r="AA6496">
        <v>0</v>
      </c>
      <c r="AB6496">
        <v>0</v>
      </c>
      <c r="AC6496">
        <v>0</v>
      </c>
      <c r="AD6496">
        <v>0</v>
      </c>
      <c r="AE6496">
        <v>0</v>
      </c>
      <c r="AF6496">
        <v>0</v>
      </c>
      <c r="AG6496">
        <v>0</v>
      </c>
      <c r="AH6496">
        <v>0</v>
      </c>
      <c r="AI6496">
        <v>0</v>
      </c>
      <c r="AJ6496">
        <v>0</v>
      </c>
      <c r="AK6496">
        <v>0</v>
      </c>
      <c r="AL6496">
        <v>0</v>
      </c>
      <c r="AM6496">
        <v>0</v>
      </c>
      <c r="AN6496">
        <v>1.5909</v>
      </c>
      <c r="AO6496">
        <v>1004.3386</v>
      </c>
      <c r="AP6496">
        <v>0.1095</v>
      </c>
      <c r="AQ6496">
        <v>0.1095</v>
      </c>
      <c r="AR6496">
        <v>1004.3386</v>
      </c>
      <c r="AS6496">
        <v>4000</v>
      </c>
      <c r="AT6496">
        <v>0</v>
      </c>
      <c r="AU6496">
        <v>1830.6954000000001</v>
      </c>
      <c r="AV6496">
        <v>4000</v>
      </c>
      <c r="AW6496">
        <v>4000</v>
      </c>
      <c r="AX6496">
        <v>1000</v>
      </c>
      <c r="AY6496">
        <v>0</v>
      </c>
      <c r="AZ6496">
        <v>0</v>
      </c>
      <c r="BA6496">
        <f t="shared" si="310"/>
        <v>2169.3045999999999</v>
      </c>
      <c r="BB6496">
        <f t="shared" si="311"/>
        <v>0</v>
      </c>
    </row>
    <row r="6497" spans="1:54" x14ac:dyDescent="0.25">
      <c r="A6497" s="1">
        <v>42640.541666666664</v>
      </c>
      <c r="B6497">
        <v>6493</v>
      </c>
      <c r="C6497">
        <v>0</v>
      </c>
      <c r="D6497">
        <v>0</v>
      </c>
      <c r="E6497">
        <v>2.9000000000000001E-2</v>
      </c>
      <c r="F6497">
        <v>2.9000000000000001E-2</v>
      </c>
      <c r="G6497">
        <v>0</v>
      </c>
      <c r="H6497">
        <v>0</v>
      </c>
      <c r="I6497" s="8">
        <v>33.321019999999997</v>
      </c>
      <c r="J6497" s="8">
        <v>28.957976227995456</v>
      </c>
      <c r="K6497" s="8">
        <f t="shared" si="309"/>
        <v>998.55090441363632</v>
      </c>
      <c r="L6497" s="8">
        <v>33.321019999999997</v>
      </c>
      <c r="M6497" s="8">
        <v>28.957976227995456</v>
      </c>
      <c r="N6497">
        <v>5.9999999999999995E-4</v>
      </c>
      <c r="O6497">
        <v>5.9999999999999995E-4</v>
      </c>
      <c r="P6497">
        <v>2.0000000000000001E-4</v>
      </c>
      <c r="Q6497">
        <v>4.3385999999999996</v>
      </c>
      <c r="R6497">
        <v>0</v>
      </c>
      <c r="S6497">
        <v>4.3385999999999996</v>
      </c>
      <c r="T6497">
        <v>0</v>
      </c>
      <c r="U6497">
        <v>0</v>
      </c>
      <c r="V6497">
        <v>0</v>
      </c>
      <c r="W6497">
        <v>0</v>
      </c>
      <c r="X6497">
        <v>0.12559999999999999</v>
      </c>
      <c r="Y6497">
        <v>0</v>
      </c>
      <c r="Z6497">
        <v>4.3385999999999996</v>
      </c>
      <c r="AA6497">
        <v>0</v>
      </c>
      <c r="AB6497">
        <v>0</v>
      </c>
      <c r="AC6497">
        <v>0</v>
      </c>
      <c r="AD6497">
        <v>0</v>
      </c>
      <c r="AE6497">
        <v>0</v>
      </c>
      <c r="AF6497">
        <v>0</v>
      </c>
      <c r="AG6497">
        <v>0</v>
      </c>
      <c r="AH6497">
        <v>0</v>
      </c>
      <c r="AI6497">
        <v>0</v>
      </c>
      <c r="AJ6497">
        <v>0</v>
      </c>
      <c r="AK6497">
        <v>0</v>
      </c>
      <c r="AL6497">
        <v>0</v>
      </c>
      <c r="AM6497">
        <v>0</v>
      </c>
      <c r="AN6497">
        <v>1.5909</v>
      </c>
      <c r="AO6497">
        <v>1004.3386</v>
      </c>
      <c r="AP6497">
        <v>0.24360000000000001</v>
      </c>
      <c r="AQ6497">
        <v>0.24360000000000001</v>
      </c>
      <c r="AR6497">
        <v>1004.3386</v>
      </c>
      <c r="AS6497">
        <v>4000</v>
      </c>
      <c r="AT6497">
        <v>0</v>
      </c>
      <c r="AU6497">
        <v>2910.6417999999999</v>
      </c>
      <c r="AV6497">
        <v>4000</v>
      </c>
      <c r="AW6497">
        <v>4000</v>
      </c>
      <c r="AX6497">
        <v>1000</v>
      </c>
      <c r="AY6497">
        <v>0</v>
      </c>
      <c r="AZ6497">
        <v>0</v>
      </c>
      <c r="BA6497">
        <f t="shared" si="310"/>
        <v>1089.3582000000001</v>
      </c>
      <c r="BB6497">
        <f t="shared" si="311"/>
        <v>0</v>
      </c>
    </row>
    <row r="6498" spans="1:54" x14ac:dyDescent="0.25">
      <c r="A6498" s="1">
        <v>42640.583333333336</v>
      </c>
      <c r="B6498">
        <v>6494</v>
      </c>
      <c r="C6498">
        <v>0</v>
      </c>
      <c r="D6498">
        <v>0</v>
      </c>
      <c r="E6498">
        <v>3.1600000000000003E-2</v>
      </c>
      <c r="F6498">
        <v>3.1600000000000003E-2</v>
      </c>
      <c r="G6498">
        <v>0</v>
      </c>
      <c r="H6498">
        <v>0</v>
      </c>
      <c r="I6498" s="8">
        <v>36.3705</v>
      </c>
      <c r="J6498" s="8">
        <v>31.603043244852305</v>
      </c>
      <c r="K6498" s="8">
        <f t="shared" si="309"/>
        <v>1000.0963052168451</v>
      </c>
      <c r="L6498" s="8">
        <v>36.370500000000007</v>
      </c>
      <c r="M6498" s="8">
        <v>31.603043244852305</v>
      </c>
      <c r="N6498">
        <v>1.6999999999999999E-3</v>
      </c>
      <c r="O6498">
        <v>1.6999999999999999E-3</v>
      </c>
      <c r="P6498">
        <v>6.9999999999999999E-4</v>
      </c>
      <c r="Q6498">
        <v>4.3385999999999996</v>
      </c>
      <c r="R6498">
        <v>0</v>
      </c>
      <c r="S6498">
        <v>4.3385999999999996</v>
      </c>
      <c r="T6498">
        <v>0</v>
      </c>
      <c r="U6498">
        <v>0</v>
      </c>
      <c r="V6498">
        <v>0</v>
      </c>
      <c r="W6498">
        <v>0</v>
      </c>
      <c r="X6498">
        <v>0.1371</v>
      </c>
      <c r="Y6498">
        <v>0</v>
      </c>
      <c r="Z6498">
        <v>4.3385999999999996</v>
      </c>
      <c r="AA6498">
        <v>0</v>
      </c>
      <c r="AB6498">
        <v>0</v>
      </c>
      <c r="AC6498">
        <v>0</v>
      </c>
      <c r="AD6498">
        <v>0</v>
      </c>
      <c r="AE6498">
        <v>0</v>
      </c>
      <c r="AF6498">
        <v>0</v>
      </c>
      <c r="AG6498">
        <v>0</v>
      </c>
      <c r="AH6498">
        <v>0</v>
      </c>
      <c r="AI6498">
        <v>0</v>
      </c>
      <c r="AJ6498">
        <v>0</v>
      </c>
      <c r="AK6498">
        <v>0</v>
      </c>
      <c r="AL6498">
        <v>0</v>
      </c>
      <c r="AM6498">
        <v>0</v>
      </c>
      <c r="AN6498">
        <v>1.5909</v>
      </c>
      <c r="AO6498">
        <v>1004.3386</v>
      </c>
      <c r="AP6498">
        <v>0.73629999999999995</v>
      </c>
      <c r="AQ6498">
        <v>0.73629999999999995</v>
      </c>
      <c r="AR6498">
        <v>1004.3386</v>
      </c>
      <c r="AS6498">
        <v>4000</v>
      </c>
      <c r="AT6498">
        <v>0</v>
      </c>
      <c r="AU6498">
        <v>2910.6417999999999</v>
      </c>
      <c r="AV6498">
        <v>4000</v>
      </c>
      <c r="AW6498">
        <v>4000</v>
      </c>
      <c r="AX6498">
        <v>1000</v>
      </c>
      <c r="AY6498">
        <v>0</v>
      </c>
      <c r="AZ6498">
        <v>0</v>
      </c>
      <c r="BA6498">
        <f t="shared" si="310"/>
        <v>1089.3582000000001</v>
      </c>
      <c r="BB6498">
        <f t="shared" si="311"/>
        <v>0</v>
      </c>
    </row>
    <row r="6499" spans="1:54" x14ac:dyDescent="0.25">
      <c r="A6499" s="1">
        <v>42640.625</v>
      </c>
      <c r="B6499">
        <v>6495</v>
      </c>
      <c r="C6499">
        <v>0</v>
      </c>
      <c r="D6499">
        <v>0</v>
      </c>
      <c r="E6499">
        <v>4.2599999999999999E-2</v>
      </c>
      <c r="F6499">
        <v>4.2599999999999999E-2</v>
      </c>
      <c r="G6499">
        <v>0</v>
      </c>
      <c r="H6499">
        <v>0</v>
      </c>
      <c r="I6499" s="8">
        <v>40.447150000000008</v>
      </c>
      <c r="J6499" s="8">
        <v>42.629644930141922</v>
      </c>
      <c r="K6499" s="8">
        <f t="shared" si="309"/>
        <v>1000.6958903789184</v>
      </c>
      <c r="L6499" s="8">
        <v>40.447150000000001</v>
      </c>
      <c r="M6499" s="8">
        <v>50.460710966120395</v>
      </c>
      <c r="N6499">
        <v>2.0999999999999999E-3</v>
      </c>
      <c r="O6499">
        <v>2.0999999999999999E-3</v>
      </c>
      <c r="P6499">
        <v>1.2999999999999999E-3</v>
      </c>
      <c r="Q6499">
        <v>0.65080000000000005</v>
      </c>
      <c r="R6499">
        <v>0.65080000000000005</v>
      </c>
      <c r="S6499">
        <v>0</v>
      </c>
      <c r="T6499">
        <v>0</v>
      </c>
      <c r="U6499">
        <v>0</v>
      </c>
      <c r="V6499">
        <v>0</v>
      </c>
      <c r="W6499">
        <v>0</v>
      </c>
      <c r="X6499">
        <v>2.7699999999999999E-2</v>
      </c>
      <c r="Y6499">
        <v>0</v>
      </c>
      <c r="Z6499">
        <v>0.65080000000000005</v>
      </c>
      <c r="AA6499">
        <v>0</v>
      </c>
      <c r="AB6499">
        <v>0</v>
      </c>
      <c r="AC6499">
        <v>0</v>
      </c>
      <c r="AD6499">
        <v>0</v>
      </c>
      <c r="AE6499">
        <v>4.3385999999999996</v>
      </c>
      <c r="AF6499">
        <v>8.9999999999999993E-3</v>
      </c>
      <c r="AG6499">
        <v>8.9999999999999993E-3</v>
      </c>
      <c r="AH6499">
        <v>4.3385999999999996</v>
      </c>
      <c r="AI6499">
        <v>0</v>
      </c>
      <c r="AJ6499">
        <v>0</v>
      </c>
      <c r="AK6499">
        <v>0</v>
      </c>
      <c r="AL6499">
        <v>0</v>
      </c>
      <c r="AM6499">
        <v>0</v>
      </c>
      <c r="AN6499">
        <v>1.5909</v>
      </c>
      <c r="AO6499">
        <v>1000</v>
      </c>
      <c r="AP6499">
        <v>1.2842</v>
      </c>
      <c r="AQ6499">
        <v>1.2842</v>
      </c>
      <c r="AR6499">
        <v>1000</v>
      </c>
      <c r="AS6499">
        <v>4000</v>
      </c>
      <c r="AT6499">
        <v>0</v>
      </c>
      <c r="AU6499">
        <v>2910.6417999999999</v>
      </c>
      <c r="AV6499">
        <v>4000</v>
      </c>
      <c r="AW6499">
        <v>4000</v>
      </c>
      <c r="AX6499">
        <v>1000</v>
      </c>
      <c r="AY6499">
        <v>0</v>
      </c>
      <c r="AZ6499">
        <v>0</v>
      </c>
      <c r="BA6499">
        <f t="shared" si="310"/>
        <v>1089.3582000000001</v>
      </c>
      <c r="BB6499">
        <f t="shared" si="311"/>
        <v>0</v>
      </c>
    </row>
    <row r="6500" spans="1:54" x14ac:dyDescent="0.25">
      <c r="A6500" s="1">
        <v>42640.666666666664</v>
      </c>
      <c r="B6500">
        <v>6496</v>
      </c>
      <c r="C6500">
        <v>0</v>
      </c>
      <c r="D6500">
        <v>0</v>
      </c>
      <c r="E6500">
        <v>4.2700000000000002E-2</v>
      </c>
      <c r="F6500">
        <v>4.2700000000000002E-2</v>
      </c>
      <c r="G6500">
        <v>0</v>
      </c>
      <c r="H6500">
        <v>0</v>
      </c>
      <c r="I6500" s="8">
        <v>40.510269999999991</v>
      </c>
      <c r="J6500" s="8">
        <v>42.696438970019784</v>
      </c>
      <c r="K6500" s="8">
        <f t="shared" si="309"/>
        <v>999.91660351334383</v>
      </c>
      <c r="L6500" s="8">
        <v>40.510269999999991</v>
      </c>
      <c r="M6500" s="8">
        <v>50.540097324991706</v>
      </c>
      <c r="N6500">
        <v>1.4E-3</v>
      </c>
      <c r="O6500">
        <v>1.4E-3</v>
      </c>
      <c r="P6500">
        <v>1E-3</v>
      </c>
      <c r="Q6500">
        <v>1.2034</v>
      </c>
      <c r="R6500">
        <v>1.2034</v>
      </c>
      <c r="S6500">
        <v>0</v>
      </c>
      <c r="T6500">
        <v>0</v>
      </c>
      <c r="U6500">
        <v>0</v>
      </c>
      <c r="V6500">
        <v>0</v>
      </c>
      <c r="W6500">
        <v>0</v>
      </c>
      <c r="X6500">
        <v>5.1400000000000001E-2</v>
      </c>
      <c r="Y6500">
        <v>0</v>
      </c>
      <c r="Z6500">
        <v>1.2034</v>
      </c>
      <c r="AA6500">
        <v>0</v>
      </c>
      <c r="AB6500">
        <v>0</v>
      </c>
      <c r="AC6500">
        <v>0</v>
      </c>
      <c r="AD6500">
        <v>0</v>
      </c>
      <c r="AE6500">
        <v>8.0227000000000004</v>
      </c>
      <c r="AF6500">
        <v>1.1599999999999999E-2</v>
      </c>
      <c r="AG6500">
        <v>1.1599999999999999E-2</v>
      </c>
      <c r="AH6500">
        <v>8.0227000000000004</v>
      </c>
      <c r="AI6500">
        <v>0</v>
      </c>
      <c r="AJ6500">
        <v>0</v>
      </c>
      <c r="AK6500">
        <v>0</v>
      </c>
      <c r="AL6500">
        <v>0</v>
      </c>
      <c r="AM6500">
        <v>0</v>
      </c>
      <c r="AN6500">
        <v>1.5909</v>
      </c>
      <c r="AO6500">
        <v>1000</v>
      </c>
      <c r="AP6500">
        <v>0.98619999999999997</v>
      </c>
      <c r="AQ6500">
        <v>0.98619999999999997</v>
      </c>
      <c r="AR6500">
        <v>1000</v>
      </c>
      <c r="AS6500">
        <v>3996.6</v>
      </c>
      <c r="AT6500">
        <v>0</v>
      </c>
      <c r="AU6500">
        <v>2911.3476999999998</v>
      </c>
      <c r="AV6500">
        <v>4000</v>
      </c>
      <c r="AW6500">
        <v>4000</v>
      </c>
      <c r="AX6500">
        <v>1000</v>
      </c>
      <c r="AY6500">
        <v>0</v>
      </c>
      <c r="AZ6500">
        <v>0</v>
      </c>
      <c r="BA6500">
        <f t="shared" si="310"/>
        <v>1085.2523000000001</v>
      </c>
      <c r="BB6500">
        <f t="shared" si="311"/>
        <v>3.4000000000000909</v>
      </c>
    </row>
    <row r="6501" spans="1:54" x14ac:dyDescent="0.25">
      <c r="A6501" s="1">
        <v>42640.708333333336</v>
      </c>
      <c r="B6501">
        <v>6497</v>
      </c>
      <c r="C6501">
        <v>0</v>
      </c>
      <c r="D6501">
        <v>0</v>
      </c>
      <c r="E6501">
        <v>5.5800000000000002E-2</v>
      </c>
      <c r="F6501">
        <v>5.5800000000000002E-2</v>
      </c>
      <c r="G6501">
        <v>0</v>
      </c>
      <c r="H6501">
        <v>0</v>
      </c>
      <c r="I6501" s="8">
        <v>51.63624999999999</v>
      </c>
      <c r="J6501" s="8">
        <v>55.782631801712597</v>
      </c>
      <c r="K6501" s="8">
        <f t="shared" si="309"/>
        <v>999.68874196617548</v>
      </c>
      <c r="L6501" s="8">
        <v>51.63624999999999</v>
      </c>
      <c r="M6501" s="8">
        <v>68.033569236214944</v>
      </c>
      <c r="N6501">
        <v>2.3999999999999998E-3</v>
      </c>
      <c r="O6501">
        <v>2.3999999999999998E-3</v>
      </c>
      <c r="P6501">
        <v>1.6000000000000001E-3</v>
      </c>
      <c r="Q6501">
        <v>0</v>
      </c>
      <c r="R6501">
        <v>0</v>
      </c>
      <c r="S6501">
        <v>0</v>
      </c>
      <c r="T6501">
        <v>0</v>
      </c>
      <c r="U6501">
        <v>1000</v>
      </c>
      <c r="V6501">
        <v>0</v>
      </c>
      <c r="W6501">
        <v>1000</v>
      </c>
      <c r="X6501">
        <v>-55.782600000000002</v>
      </c>
      <c r="Y6501">
        <v>1000</v>
      </c>
      <c r="Z6501">
        <v>-1000</v>
      </c>
      <c r="AA6501">
        <v>0</v>
      </c>
      <c r="AB6501">
        <v>0</v>
      </c>
      <c r="AC6501">
        <v>0</v>
      </c>
      <c r="AD6501">
        <v>0</v>
      </c>
      <c r="AE6501">
        <v>0</v>
      </c>
      <c r="AF6501">
        <v>0</v>
      </c>
      <c r="AG6501">
        <v>0</v>
      </c>
      <c r="AH6501">
        <v>0</v>
      </c>
      <c r="AI6501">
        <v>0</v>
      </c>
      <c r="AJ6501">
        <v>0</v>
      </c>
      <c r="AK6501">
        <v>0</v>
      </c>
      <c r="AL6501">
        <v>0</v>
      </c>
      <c r="AM6501">
        <v>0</v>
      </c>
      <c r="AN6501">
        <v>1.5909</v>
      </c>
      <c r="AO6501">
        <v>0</v>
      </c>
      <c r="AP6501">
        <v>0</v>
      </c>
      <c r="AQ6501">
        <v>0</v>
      </c>
      <c r="AR6501">
        <v>0</v>
      </c>
      <c r="AS6501">
        <v>3993.7129</v>
      </c>
      <c r="AT6501">
        <v>0</v>
      </c>
      <c r="AU6501">
        <v>2907.9511000000002</v>
      </c>
      <c r="AV6501">
        <v>4000</v>
      </c>
      <c r="AW6501">
        <v>4000</v>
      </c>
      <c r="AX6501">
        <v>1000</v>
      </c>
      <c r="AY6501">
        <v>0</v>
      </c>
      <c r="AZ6501">
        <v>0</v>
      </c>
      <c r="BA6501">
        <f t="shared" si="310"/>
        <v>1085.7617999999998</v>
      </c>
      <c r="BB6501">
        <f t="shared" si="311"/>
        <v>6.2871000000000095</v>
      </c>
    </row>
    <row r="6502" spans="1:54" x14ac:dyDescent="0.25">
      <c r="A6502" s="1">
        <v>42640.75</v>
      </c>
      <c r="B6502">
        <v>6498</v>
      </c>
      <c r="C6502">
        <v>0</v>
      </c>
      <c r="D6502">
        <v>0</v>
      </c>
      <c r="E6502">
        <v>5.4399999999999997E-2</v>
      </c>
      <c r="F6502">
        <v>5.4399999999999997E-2</v>
      </c>
      <c r="G6502">
        <v>0</v>
      </c>
      <c r="H6502">
        <v>0</v>
      </c>
      <c r="I6502" s="8">
        <v>50.371589999999998</v>
      </c>
      <c r="J6502" s="8">
        <v>54.411451119457695</v>
      </c>
      <c r="K6502" s="8">
        <f t="shared" si="309"/>
        <v>1000.2104985194429</v>
      </c>
      <c r="L6502" s="8">
        <v>50.371589999999998</v>
      </c>
      <c r="M6502" s="8">
        <v>66.35524408113487</v>
      </c>
      <c r="N6502">
        <v>1.6000000000000001E-3</v>
      </c>
      <c r="O6502">
        <v>1.6000000000000001E-3</v>
      </c>
      <c r="P6502">
        <v>6.9999999999999999E-4</v>
      </c>
      <c r="Q6502">
        <v>0</v>
      </c>
      <c r="R6502">
        <v>0</v>
      </c>
      <c r="S6502">
        <v>0</v>
      </c>
      <c r="T6502">
        <v>0</v>
      </c>
      <c r="U6502">
        <v>521.35350000000005</v>
      </c>
      <c r="V6502">
        <v>84.466999999999999</v>
      </c>
      <c r="W6502">
        <v>436.88650000000001</v>
      </c>
      <c r="X6502">
        <v>-28.367599999999999</v>
      </c>
      <c r="Y6502">
        <v>521.35350000000005</v>
      </c>
      <c r="Z6502">
        <v>-521.35350000000005</v>
      </c>
      <c r="AA6502">
        <v>0</v>
      </c>
      <c r="AB6502">
        <v>0</v>
      </c>
      <c r="AC6502">
        <v>0</v>
      </c>
      <c r="AD6502">
        <v>0</v>
      </c>
      <c r="AE6502">
        <v>0</v>
      </c>
      <c r="AF6502">
        <v>0</v>
      </c>
      <c r="AG6502">
        <v>0</v>
      </c>
      <c r="AH6502">
        <v>0</v>
      </c>
      <c r="AI6502">
        <v>563.11350000000004</v>
      </c>
      <c r="AJ6502">
        <v>0.88580000000000003</v>
      </c>
      <c r="AK6502">
        <v>0.88580000000000003</v>
      </c>
      <c r="AL6502">
        <v>563.11350000000004</v>
      </c>
      <c r="AM6502">
        <v>0</v>
      </c>
      <c r="AN6502">
        <v>1.5909</v>
      </c>
      <c r="AO6502">
        <v>0</v>
      </c>
      <c r="AP6502">
        <v>0</v>
      </c>
      <c r="AQ6502">
        <v>0</v>
      </c>
      <c r="AR6502">
        <v>0</v>
      </c>
      <c r="AS6502">
        <v>2905.0668999999998</v>
      </c>
      <c r="AT6502">
        <v>0</v>
      </c>
      <c r="AU6502">
        <v>2905.0668999999998</v>
      </c>
      <c r="AV6502">
        <v>2905.0668999999998</v>
      </c>
      <c r="AW6502">
        <v>4000</v>
      </c>
      <c r="AX6502">
        <v>1000</v>
      </c>
      <c r="AY6502">
        <v>0</v>
      </c>
      <c r="AZ6502">
        <v>0</v>
      </c>
      <c r="BA6502">
        <f t="shared" si="310"/>
        <v>0</v>
      </c>
      <c r="BB6502">
        <f t="shared" si="311"/>
        <v>0</v>
      </c>
    </row>
    <row r="6503" spans="1:54" x14ac:dyDescent="0.25">
      <c r="A6503" s="1">
        <v>42640.791666666664</v>
      </c>
      <c r="B6503">
        <v>6499</v>
      </c>
      <c r="C6503">
        <v>0</v>
      </c>
      <c r="D6503">
        <v>0</v>
      </c>
      <c r="E6503">
        <v>6.5299999999999997E-2</v>
      </c>
      <c r="F6503">
        <v>6.5299999999999997E-2</v>
      </c>
      <c r="G6503">
        <v>0</v>
      </c>
      <c r="H6503">
        <v>0</v>
      </c>
      <c r="I6503" s="8">
        <v>60.437559999999991</v>
      </c>
      <c r="J6503" s="8">
        <v>65.32526480231148</v>
      </c>
      <c r="K6503" s="8">
        <f t="shared" si="309"/>
        <v>1000.3869035576031</v>
      </c>
      <c r="L6503" s="8">
        <v>60.437559999999998</v>
      </c>
      <c r="M6503" s="8">
        <v>79.713752028947908</v>
      </c>
      <c r="N6503">
        <v>1.2999999999999999E-3</v>
      </c>
      <c r="O6503">
        <v>1.2999999999999999E-3</v>
      </c>
      <c r="P6503">
        <v>5.9999999999999995E-4</v>
      </c>
      <c r="Q6503">
        <v>0</v>
      </c>
      <c r="R6503">
        <v>0</v>
      </c>
      <c r="S6503">
        <v>0</v>
      </c>
      <c r="T6503">
        <v>0</v>
      </c>
      <c r="U6503">
        <v>1000</v>
      </c>
      <c r="V6503">
        <v>0</v>
      </c>
      <c r="W6503">
        <v>1000</v>
      </c>
      <c r="X6503">
        <v>-65.325299999999999</v>
      </c>
      <c r="Y6503">
        <v>1000</v>
      </c>
      <c r="Z6503">
        <v>-1000</v>
      </c>
      <c r="AA6503">
        <v>0</v>
      </c>
      <c r="AB6503">
        <v>0</v>
      </c>
      <c r="AC6503">
        <v>0</v>
      </c>
      <c r="AD6503">
        <v>0</v>
      </c>
      <c r="AE6503">
        <v>0</v>
      </c>
      <c r="AF6503">
        <v>0</v>
      </c>
      <c r="AG6503">
        <v>0</v>
      </c>
      <c r="AH6503">
        <v>0</v>
      </c>
      <c r="AI6503">
        <v>0</v>
      </c>
      <c r="AJ6503">
        <v>0</v>
      </c>
      <c r="AK6503">
        <v>0</v>
      </c>
      <c r="AL6503">
        <v>0</v>
      </c>
      <c r="AM6503">
        <v>0</v>
      </c>
      <c r="AN6503">
        <v>1.5909</v>
      </c>
      <c r="AO6503">
        <v>0</v>
      </c>
      <c r="AP6503">
        <v>0</v>
      </c>
      <c r="AQ6503">
        <v>0</v>
      </c>
      <c r="AR6503">
        <v>0</v>
      </c>
      <c r="AS6503">
        <v>2336.6745000000001</v>
      </c>
      <c r="AT6503">
        <v>0</v>
      </c>
      <c r="AU6503">
        <v>1817.5094999999999</v>
      </c>
      <c r="AV6503">
        <v>2428.2919000000002</v>
      </c>
      <c r="AW6503">
        <v>4000</v>
      </c>
      <c r="AX6503">
        <v>1000</v>
      </c>
      <c r="AY6503">
        <v>0</v>
      </c>
      <c r="AZ6503">
        <v>0</v>
      </c>
      <c r="BA6503">
        <f t="shared" si="310"/>
        <v>519.16500000000019</v>
      </c>
      <c r="BB6503">
        <f t="shared" si="311"/>
        <v>91.617400000000089</v>
      </c>
    </row>
    <row r="6504" spans="1:54" x14ac:dyDescent="0.25">
      <c r="A6504" s="1">
        <v>42640.833333333336</v>
      </c>
      <c r="B6504">
        <v>6500</v>
      </c>
      <c r="C6504">
        <v>0</v>
      </c>
      <c r="D6504">
        <v>0</v>
      </c>
      <c r="E6504">
        <v>5.4899999999999997E-2</v>
      </c>
      <c r="F6504">
        <v>5.4899999999999997E-2</v>
      </c>
      <c r="G6504">
        <v>0</v>
      </c>
      <c r="H6504">
        <v>0</v>
      </c>
      <c r="I6504" s="8">
        <v>50.839410000000001</v>
      </c>
      <c r="J6504" s="8">
        <v>54.918674995260304</v>
      </c>
      <c r="K6504" s="8">
        <f t="shared" si="309"/>
        <v>1000.340163848093</v>
      </c>
      <c r="L6504" s="8">
        <v>50.839410000000001</v>
      </c>
      <c r="M6504" s="8">
        <v>66.97608610511729</v>
      </c>
      <c r="N6504">
        <v>2.0999999999999999E-3</v>
      </c>
      <c r="O6504">
        <v>2.0999999999999999E-3</v>
      </c>
      <c r="P6504">
        <v>8.9999999999999998E-4</v>
      </c>
      <c r="Q6504">
        <v>0</v>
      </c>
      <c r="R6504">
        <v>0</v>
      </c>
      <c r="S6504">
        <v>0</v>
      </c>
      <c r="T6504">
        <v>0</v>
      </c>
      <c r="U6504">
        <v>150</v>
      </c>
      <c r="V6504">
        <v>150</v>
      </c>
      <c r="W6504">
        <v>0</v>
      </c>
      <c r="X6504">
        <v>-8.2378</v>
      </c>
      <c r="Y6504">
        <v>150</v>
      </c>
      <c r="Z6504">
        <v>-150</v>
      </c>
      <c r="AA6504">
        <v>0</v>
      </c>
      <c r="AB6504">
        <v>0</v>
      </c>
      <c r="AC6504">
        <v>0</v>
      </c>
      <c r="AD6504">
        <v>0</v>
      </c>
      <c r="AE6504">
        <v>0</v>
      </c>
      <c r="AF6504">
        <v>0</v>
      </c>
      <c r="AG6504">
        <v>0</v>
      </c>
      <c r="AH6504">
        <v>0</v>
      </c>
      <c r="AI6504">
        <v>1000</v>
      </c>
      <c r="AJ6504">
        <v>2.1392000000000002</v>
      </c>
      <c r="AK6504">
        <v>2.1392000000000002</v>
      </c>
      <c r="AL6504">
        <v>1000</v>
      </c>
      <c r="AM6504">
        <v>0</v>
      </c>
      <c r="AN6504">
        <v>1.5909</v>
      </c>
      <c r="AO6504">
        <v>0</v>
      </c>
      <c r="AP6504">
        <v>0</v>
      </c>
      <c r="AQ6504">
        <v>0</v>
      </c>
      <c r="AR6504">
        <v>0</v>
      </c>
      <c r="AS6504">
        <v>1249.6856</v>
      </c>
      <c r="AT6504">
        <v>0</v>
      </c>
      <c r="AU6504">
        <v>1249.6856</v>
      </c>
      <c r="AV6504">
        <v>1249.6856</v>
      </c>
      <c r="AW6504">
        <v>4000</v>
      </c>
      <c r="AX6504">
        <v>1000</v>
      </c>
      <c r="AY6504">
        <v>0</v>
      </c>
      <c r="AZ6504">
        <v>0</v>
      </c>
      <c r="BA6504">
        <f t="shared" si="310"/>
        <v>0</v>
      </c>
      <c r="BB6504">
        <f t="shared" si="311"/>
        <v>0</v>
      </c>
    </row>
    <row r="6505" spans="1:54" x14ac:dyDescent="0.25">
      <c r="A6505" s="1">
        <v>42640.875</v>
      </c>
      <c r="B6505">
        <v>6501</v>
      </c>
      <c r="C6505">
        <v>0</v>
      </c>
      <c r="D6505">
        <v>0</v>
      </c>
      <c r="E6505">
        <v>6.0100000000000001E-2</v>
      </c>
      <c r="F6505">
        <v>6.0100000000000001E-2</v>
      </c>
      <c r="G6505">
        <v>0</v>
      </c>
      <c r="H6505">
        <v>0</v>
      </c>
      <c r="I6505" s="8">
        <v>55.618490000000001</v>
      </c>
      <c r="J6505" s="8">
        <v>60.10029074569993</v>
      </c>
      <c r="K6505" s="8">
        <f t="shared" si="309"/>
        <v>1000.0048376988341</v>
      </c>
      <c r="L6505" s="8">
        <v>55.618490000000008</v>
      </c>
      <c r="M6505" s="8">
        <v>73.31838378365542</v>
      </c>
      <c r="N6505">
        <v>5.1000000000000004E-3</v>
      </c>
      <c r="O6505">
        <v>5.1000000000000004E-3</v>
      </c>
      <c r="P6505">
        <v>2.8E-3</v>
      </c>
      <c r="Q6505">
        <v>255</v>
      </c>
      <c r="R6505">
        <v>255</v>
      </c>
      <c r="S6505">
        <v>0</v>
      </c>
      <c r="T6505">
        <v>0</v>
      </c>
      <c r="U6505">
        <v>745</v>
      </c>
      <c r="V6505">
        <v>45</v>
      </c>
      <c r="W6505">
        <v>700</v>
      </c>
      <c r="X6505">
        <v>-29.449100000000001</v>
      </c>
      <c r="Y6505">
        <v>745</v>
      </c>
      <c r="Z6505">
        <v>-490</v>
      </c>
      <c r="AA6505">
        <v>0</v>
      </c>
      <c r="AB6505">
        <v>0</v>
      </c>
      <c r="AC6505">
        <v>0</v>
      </c>
      <c r="AD6505">
        <v>0</v>
      </c>
      <c r="AE6505">
        <v>1700</v>
      </c>
      <c r="AF6505">
        <v>8.6530000000000005</v>
      </c>
      <c r="AG6505">
        <v>8.6530000000000005</v>
      </c>
      <c r="AH6505">
        <v>1700</v>
      </c>
      <c r="AI6505">
        <v>300</v>
      </c>
      <c r="AJ6505">
        <v>1.5269999999999999</v>
      </c>
      <c r="AK6505">
        <v>1.5269999999999999</v>
      </c>
      <c r="AL6505">
        <v>300</v>
      </c>
      <c r="AM6505">
        <v>0</v>
      </c>
      <c r="AN6505">
        <v>1.5909</v>
      </c>
      <c r="AO6505">
        <v>0</v>
      </c>
      <c r="AP6505">
        <v>0</v>
      </c>
      <c r="AQ6505">
        <v>0</v>
      </c>
      <c r="AR6505">
        <v>0</v>
      </c>
      <c r="AS6505">
        <v>1085.7380000000001</v>
      </c>
      <c r="AT6505">
        <v>0</v>
      </c>
      <c r="AU6505">
        <v>163.78360000000001</v>
      </c>
      <c r="AV6505">
        <v>1248.4358999999999</v>
      </c>
      <c r="AW6505">
        <v>4000</v>
      </c>
      <c r="AX6505">
        <v>1000</v>
      </c>
      <c r="AY6505">
        <v>0</v>
      </c>
      <c r="AZ6505">
        <v>0</v>
      </c>
      <c r="BA6505">
        <f t="shared" si="310"/>
        <v>921.95440000000008</v>
      </c>
      <c r="BB6505">
        <f t="shared" si="311"/>
        <v>162.69789999999989</v>
      </c>
    </row>
    <row r="6506" spans="1:54" x14ac:dyDescent="0.25">
      <c r="A6506" s="1">
        <v>42640.916666666664</v>
      </c>
      <c r="B6506">
        <v>6502</v>
      </c>
      <c r="C6506">
        <v>0</v>
      </c>
      <c r="D6506">
        <v>0</v>
      </c>
      <c r="E6506">
        <v>4.3099999999999999E-2</v>
      </c>
      <c r="F6506">
        <v>4.3099999999999999E-2</v>
      </c>
      <c r="G6506">
        <v>0</v>
      </c>
      <c r="H6506">
        <v>0</v>
      </c>
      <c r="I6506" s="8">
        <v>40.926049999999996</v>
      </c>
      <c r="J6506" s="8">
        <v>43.136420368949402</v>
      </c>
      <c r="K6506" s="8">
        <f t="shared" si="309"/>
        <v>1000.8450201612391</v>
      </c>
      <c r="L6506" s="8">
        <v>40.926049999999996</v>
      </c>
      <c r="M6506" s="8">
        <v>51.063026036834316</v>
      </c>
      <c r="N6506">
        <v>1.2999999999999999E-3</v>
      </c>
      <c r="O6506">
        <v>1.2999999999999999E-3</v>
      </c>
      <c r="P6506">
        <v>1E-3</v>
      </c>
      <c r="Q6506">
        <v>0</v>
      </c>
      <c r="R6506">
        <v>0</v>
      </c>
      <c r="S6506">
        <v>0</v>
      </c>
      <c r="T6506">
        <v>0</v>
      </c>
      <c r="U6506">
        <v>0</v>
      </c>
      <c r="V6506">
        <v>0</v>
      </c>
      <c r="W6506">
        <v>0</v>
      </c>
      <c r="X6506">
        <v>0</v>
      </c>
      <c r="Y6506">
        <v>0</v>
      </c>
      <c r="Z6506">
        <v>0</v>
      </c>
      <c r="AA6506">
        <v>0</v>
      </c>
      <c r="AB6506">
        <v>0</v>
      </c>
      <c r="AC6506">
        <v>0</v>
      </c>
      <c r="AD6506">
        <v>0</v>
      </c>
      <c r="AE6506">
        <v>0</v>
      </c>
      <c r="AF6506">
        <v>0</v>
      </c>
      <c r="AG6506">
        <v>0</v>
      </c>
      <c r="AH6506">
        <v>0</v>
      </c>
      <c r="AI6506">
        <v>0</v>
      </c>
      <c r="AJ6506">
        <v>0</v>
      </c>
      <c r="AK6506">
        <v>0</v>
      </c>
      <c r="AL6506">
        <v>0</v>
      </c>
      <c r="AM6506">
        <v>0</v>
      </c>
      <c r="AN6506">
        <v>0.81399999999999995</v>
      </c>
      <c r="AO6506">
        <v>471.27820000000003</v>
      </c>
      <c r="AP6506">
        <v>0.49080000000000001</v>
      </c>
      <c r="AQ6506">
        <v>0.49080000000000001</v>
      </c>
      <c r="AR6506">
        <v>471.27820000000003</v>
      </c>
      <c r="AS6506">
        <v>511.68470000000002</v>
      </c>
      <c r="AT6506">
        <v>0</v>
      </c>
      <c r="AU6506">
        <v>0</v>
      </c>
      <c r="AV6506">
        <v>1892.7182</v>
      </c>
      <c r="AW6506">
        <v>4000</v>
      </c>
      <c r="AX6506">
        <v>1000</v>
      </c>
      <c r="AY6506">
        <v>0</v>
      </c>
      <c r="AZ6506">
        <v>0</v>
      </c>
      <c r="BA6506">
        <f t="shared" si="310"/>
        <v>511.68470000000002</v>
      </c>
      <c r="BB6506">
        <f t="shared" si="311"/>
        <v>1381.0335</v>
      </c>
    </row>
    <row r="6507" spans="1:54" x14ac:dyDescent="0.25">
      <c r="A6507" s="1">
        <v>42640.958333333336</v>
      </c>
      <c r="B6507">
        <v>6503</v>
      </c>
      <c r="C6507">
        <v>0</v>
      </c>
      <c r="D6507">
        <v>0</v>
      </c>
      <c r="E6507">
        <v>3.1899999999999998E-2</v>
      </c>
      <c r="F6507">
        <v>3.1899999999999998E-2</v>
      </c>
      <c r="G6507">
        <v>0</v>
      </c>
      <c r="H6507">
        <v>0</v>
      </c>
      <c r="I6507" s="8">
        <v>36.672620000000002</v>
      </c>
      <c r="J6507" s="8">
        <v>31.865096987501225</v>
      </c>
      <c r="K6507" s="8">
        <f t="shared" si="309"/>
        <v>998.90586167715446</v>
      </c>
      <c r="L6507" s="8">
        <v>36.672620000000002</v>
      </c>
      <c r="M6507" s="8">
        <v>31.865096987501225</v>
      </c>
      <c r="N6507">
        <v>1.2999999999999999E-3</v>
      </c>
      <c r="O6507">
        <v>1.2999999999999999E-3</v>
      </c>
      <c r="P6507">
        <v>5.9999999999999995E-4</v>
      </c>
      <c r="Q6507">
        <v>150</v>
      </c>
      <c r="R6507">
        <v>150</v>
      </c>
      <c r="S6507">
        <v>0</v>
      </c>
      <c r="T6507">
        <v>0</v>
      </c>
      <c r="U6507">
        <v>0</v>
      </c>
      <c r="V6507">
        <v>0</v>
      </c>
      <c r="W6507">
        <v>0</v>
      </c>
      <c r="X6507">
        <v>4.7797999999999998</v>
      </c>
      <c r="Y6507">
        <v>0</v>
      </c>
      <c r="Z6507">
        <v>150</v>
      </c>
      <c r="AA6507">
        <v>0</v>
      </c>
      <c r="AB6507">
        <v>0</v>
      </c>
      <c r="AC6507">
        <v>0</v>
      </c>
      <c r="AD6507">
        <v>0</v>
      </c>
      <c r="AE6507">
        <v>1000</v>
      </c>
      <c r="AF6507">
        <v>1.3489</v>
      </c>
      <c r="AG6507">
        <v>1.3489</v>
      </c>
      <c r="AH6507">
        <v>1000</v>
      </c>
      <c r="AI6507">
        <v>0</v>
      </c>
      <c r="AJ6507">
        <v>0</v>
      </c>
      <c r="AK6507">
        <v>0</v>
      </c>
      <c r="AL6507">
        <v>0</v>
      </c>
      <c r="AM6507">
        <v>0</v>
      </c>
      <c r="AN6507">
        <v>0.81320000000000003</v>
      </c>
      <c r="AO6507">
        <v>470.80700000000002</v>
      </c>
      <c r="AP6507">
        <v>0.29659999999999997</v>
      </c>
      <c r="AQ6507">
        <v>0.29659999999999997</v>
      </c>
      <c r="AR6507">
        <v>470.80700000000002</v>
      </c>
      <c r="AS6507">
        <v>511.173</v>
      </c>
      <c r="AT6507">
        <v>0</v>
      </c>
      <c r="AU6507">
        <v>0</v>
      </c>
      <c r="AV6507">
        <v>511.173</v>
      </c>
      <c r="AW6507">
        <v>4000</v>
      </c>
      <c r="AX6507">
        <v>1000</v>
      </c>
      <c r="AY6507">
        <v>0</v>
      </c>
      <c r="AZ6507">
        <v>0</v>
      </c>
      <c r="BA6507">
        <f t="shared" si="310"/>
        <v>511.173</v>
      </c>
      <c r="BB6507">
        <f t="shared" si="311"/>
        <v>0</v>
      </c>
    </row>
    <row r="6508" spans="1:54" x14ac:dyDescent="0.25">
      <c r="A6508" s="1">
        <v>42641</v>
      </c>
      <c r="B6508">
        <v>6504</v>
      </c>
      <c r="C6508">
        <v>0</v>
      </c>
      <c r="D6508">
        <v>0</v>
      </c>
      <c r="E6508">
        <v>3.0700000000000002E-2</v>
      </c>
      <c r="F6508">
        <v>3.0700000000000002E-2</v>
      </c>
      <c r="G6508">
        <v>0</v>
      </c>
      <c r="H6508">
        <v>0</v>
      </c>
      <c r="I6508" s="8">
        <v>35.315849999999998</v>
      </c>
      <c r="J6508" s="8">
        <v>30.688257796405988</v>
      </c>
      <c r="K6508" s="8">
        <f t="shared" si="309"/>
        <v>999.61751779824056</v>
      </c>
      <c r="L6508" s="8">
        <v>35.315849999999998</v>
      </c>
      <c r="M6508" s="8">
        <v>30.688257796405988</v>
      </c>
      <c r="N6508">
        <v>8.0000000000000004E-4</v>
      </c>
      <c r="O6508">
        <v>8.0000000000000004E-4</v>
      </c>
      <c r="P6508">
        <v>4.0000000000000002E-4</v>
      </c>
      <c r="Q6508">
        <v>150</v>
      </c>
      <c r="R6508">
        <v>150</v>
      </c>
      <c r="S6508">
        <v>0</v>
      </c>
      <c r="T6508">
        <v>0</v>
      </c>
      <c r="U6508">
        <v>0</v>
      </c>
      <c r="V6508">
        <v>0</v>
      </c>
      <c r="W6508">
        <v>0</v>
      </c>
      <c r="X6508">
        <v>4.6032000000000002</v>
      </c>
      <c r="Y6508">
        <v>0</v>
      </c>
      <c r="Z6508">
        <v>150</v>
      </c>
      <c r="AA6508">
        <v>0</v>
      </c>
      <c r="AB6508">
        <v>0</v>
      </c>
      <c r="AC6508">
        <v>0</v>
      </c>
      <c r="AD6508">
        <v>0</v>
      </c>
      <c r="AE6508">
        <v>1000</v>
      </c>
      <c r="AF6508">
        <v>0.76929999999999998</v>
      </c>
      <c r="AG6508">
        <v>0.76929999999999998</v>
      </c>
      <c r="AH6508">
        <v>1000</v>
      </c>
      <c r="AI6508">
        <v>0</v>
      </c>
      <c r="AJ6508">
        <v>0</v>
      </c>
      <c r="AK6508">
        <v>0</v>
      </c>
      <c r="AL6508">
        <v>0</v>
      </c>
      <c r="AM6508">
        <v>0</v>
      </c>
      <c r="AN6508">
        <v>1.0324</v>
      </c>
      <c r="AO6508">
        <v>597.70870000000002</v>
      </c>
      <c r="AP6508">
        <v>0.2122</v>
      </c>
      <c r="AQ6508">
        <v>0.2122</v>
      </c>
      <c r="AR6508">
        <v>597.70870000000002</v>
      </c>
      <c r="AS6508">
        <v>648.95500000000004</v>
      </c>
      <c r="AT6508">
        <v>0</v>
      </c>
      <c r="AU6508">
        <v>0</v>
      </c>
      <c r="AV6508">
        <v>1432.6162999999999</v>
      </c>
      <c r="AW6508">
        <v>4000</v>
      </c>
      <c r="AX6508">
        <v>1000</v>
      </c>
      <c r="AY6508">
        <v>0</v>
      </c>
      <c r="AZ6508">
        <v>0</v>
      </c>
      <c r="BA6508">
        <f t="shared" si="310"/>
        <v>648.95500000000004</v>
      </c>
      <c r="BB6508">
        <f t="shared" si="311"/>
        <v>783.66129999999987</v>
      </c>
    </row>
    <row r="6509" spans="1:54" x14ac:dyDescent="0.25">
      <c r="A6509" s="1">
        <v>42641.041666666664</v>
      </c>
      <c r="B6509">
        <v>6505</v>
      </c>
      <c r="C6509">
        <v>0</v>
      </c>
      <c r="D6509">
        <v>0</v>
      </c>
      <c r="E6509">
        <v>2.9399999999999999E-2</v>
      </c>
      <c r="F6509">
        <v>2.9399999999999999E-2</v>
      </c>
      <c r="G6509">
        <v>0</v>
      </c>
      <c r="H6509">
        <v>0</v>
      </c>
      <c r="I6509" s="8">
        <v>33.842140000000001</v>
      </c>
      <c r="J6509" s="8">
        <v>29.409986840894867</v>
      </c>
      <c r="K6509" s="8">
        <f t="shared" si="309"/>
        <v>1000.3396884658118</v>
      </c>
      <c r="L6509" s="8">
        <v>33.842140000000001</v>
      </c>
      <c r="M6509" s="8">
        <v>29.409986840894867</v>
      </c>
      <c r="N6509">
        <v>1E-4</v>
      </c>
      <c r="O6509">
        <v>1E-4</v>
      </c>
      <c r="P6509">
        <v>1E-4</v>
      </c>
      <c r="Q6509">
        <v>232.31880000000001</v>
      </c>
      <c r="R6509">
        <v>135.47319999999999</v>
      </c>
      <c r="S6509">
        <v>96.845699999999994</v>
      </c>
      <c r="T6509">
        <v>0</v>
      </c>
      <c r="U6509">
        <v>0</v>
      </c>
      <c r="V6509">
        <v>0</v>
      </c>
      <c r="W6509">
        <v>0</v>
      </c>
      <c r="X6509">
        <v>6.8324999999999996</v>
      </c>
      <c r="Y6509">
        <v>0</v>
      </c>
      <c r="Z6509">
        <v>232.31880000000001</v>
      </c>
      <c r="AA6509">
        <v>0</v>
      </c>
      <c r="AB6509">
        <v>0</v>
      </c>
      <c r="AC6509">
        <v>0</v>
      </c>
      <c r="AD6509">
        <v>0</v>
      </c>
      <c r="AE6509">
        <v>903.15430000000003</v>
      </c>
      <c r="AF6509">
        <v>0.1242</v>
      </c>
      <c r="AG6509">
        <v>0.1242</v>
      </c>
      <c r="AH6509">
        <v>903.15430000000003</v>
      </c>
      <c r="AI6509">
        <v>0</v>
      </c>
      <c r="AJ6509">
        <v>0</v>
      </c>
      <c r="AK6509">
        <v>0</v>
      </c>
      <c r="AL6509">
        <v>0</v>
      </c>
      <c r="AM6509">
        <v>0</v>
      </c>
      <c r="AN6509">
        <v>1.2514000000000001</v>
      </c>
      <c r="AO6509">
        <v>806.80229999999995</v>
      </c>
      <c r="AP6509">
        <v>4.4400000000000002E-2</v>
      </c>
      <c r="AQ6509">
        <v>4.4400000000000002E-2</v>
      </c>
      <c r="AR6509">
        <v>806.80229999999995</v>
      </c>
      <c r="AS6509">
        <v>786.5992</v>
      </c>
      <c r="AT6509">
        <v>0</v>
      </c>
      <c r="AU6509">
        <v>0</v>
      </c>
      <c r="AV6509">
        <v>1570.2605000000001</v>
      </c>
      <c r="AW6509">
        <v>4000</v>
      </c>
      <c r="AX6509">
        <v>1000</v>
      </c>
      <c r="AY6509">
        <v>0</v>
      </c>
      <c r="AZ6509">
        <v>0</v>
      </c>
      <c r="BA6509">
        <f t="shared" si="310"/>
        <v>786.5992</v>
      </c>
      <c r="BB6509">
        <f t="shared" si="311"/>
        <v>783.6613000000001</v>
      </c>
    </row>
    <row r="6510" spans="1:54" x14ac:dyDescent="0.25">
      <c r="A6510" s="1">
        <v>42641.083333333336</v>
      </c>
      <c r="B6510">
        <v>6506</v>
      </c>
      <c r="C6510">
        <v>0</v>
      </c>
      <c r="D6510">
        <v>0</v>
      </c>
      <c r="E6510">
        <v>2.93E-2</v>
      </c>
      <c r="F6510">
        <v>2.93E-2</v>
      </c>
      <c r="G6510">
        <v>0</v>
      </c>
      <c r="H6510">
        <v>0</v>
      </c>
      <c r="I6510" s="8">
        <v>33.725700000000003</v>
      </c>
      <c r="J6510" s="8">
        <v>29.308988767963402</v>
      </c>
      <c r="K6510" s="8">
        <f t="shared" si="309"/>
        <v>1000.306783889536</v>
      </c>
      <c r="L6510" s="8">
        <v>33.725700000000003</v>
      </c>
      <c r="M6510" s="8">
        <v>29.308988767963402</v>
      </c>
      <c r="N6510">
        <v>1E-4</v>
      </c>
      <c r="O6510">
        <v>1E-4</v>
      </c>
      <c r="P6510">
        <v>0</v>
      </c>
      <c r="Q6510">
        <v>1.0847</v>
      </c>
      <c r="R6510">
        <v>1.0847</v>
      </c>
      <c r="S6510">
        <v>0</v>
      </c>
      <c r="T6510">
        <v>0</v>
      </c>
      <c r="U6510">
        <v>0</v>
      </c>
      <c r="V6510">
        <v>0</v>
      </c>
      <c r="W6510">
        <v>0</v>
      </c>
      <c r="X6510">
        <v>3.1800000000000002E-2</v>
      </c>
      <c r="Y6510">
        <v>0</v>
      </c>
      <c r="Z6510">
        <v>1.0847</v>
      </c>
      <c r="AA6510">
        <v>0</v>
      </c>
      <c r="AB6510">
        <v>0</v>
      </c>
      <c r="AC6510">
        <v>0</v>
      </c>
      <c r="AD6510">
        <v>0</v>
      </c>
      <c r="AE6510">
        <v>7.2309999999999999</v>
      </c>
      <c r="AF6510">
        <v>8.0000000000000004E-4</v>
      </c>
      <c r="AG6510">
        <v>8.0000000000000004E-4</v>
      </c>
      <c r="AH6510">
        <v>7.2309999999999999</v>
      </c>
      <c r="AI6510">
        <v>0</v>
      </c>
      <c r="AJ6510">
        <v>0</v>
      </c>
      <c r="AK6510">
        <v>0</v>
      </c>
      <c r="AL6510">
        <v>0</v>
      </c>
      <c r="AM6510">
        <v>0</v>
      </c>
      <c r="AN6510">
        <v>1.5909</v>
      </c>
      <c r="AO6510">
        <v>921.03250000000003</v>
      </c>
      <c r="AP6510">
        <v>4.2500000000000003E-2</v>
      </c>
      <c r="AQ6510">
        <v>4.2500000000000003E-2</v>
      </c>
      <c r="AR6510">
        <v>921.03250000000003</v>
      </c>
      <c r="AS6510">
        <v>1000</v>
      </c>
      <c r="AT6510">
        <v>0</v>
      </c>
      <c r="AU6510">
        <v>0</v>
      </c>
      <c r="AV6510">
        <v>1707.7671</v>
      </c>
      <c r="AW6510">
        <v>4000</v>
      </c>
      <c r="AX6510">
        <v>1000</v>
      </c>
      <c r="AY6510">
        <v>0</v>
      </c>
      <c r="AZ6510">
        <v>0</v>
      </c>
      <c r="BA6510">
        <f t="shared" si="310"/>
        <v>1000</v>
      </c>
      <c r="BB6510">
        <f t="shared" si="311"/>
        <v>707.76710000000003</v>
      </c>
    </row>
    <row r="6511" spans="1:54" x14ac:dyDescent="0.25">
      <c r="A6511" s="1">
        <v>42641.125</v>
      </c>
      <c r="B6511">
        <v>6507</v>
      </c>
      <c r="C6511">
        <v>0</v>
      </c>
      <c r="D6511">
        <v>0</v>
      </c>
      <c r="E6511">
        <v>2.9399999999999999E-2</v>
      </c>
      <c r="F6511">
        <v>2.9399999999999999E-2</v>
      </c>
      <c r="G6511">
        <v>0</v>
      </c>
      <c r="H6511">
        <v>0</v>
      </c>
      <c r="I6511" s="8">
        <v>33.886919999999996</v>
      </c>
      <c r="J6511" s="8">
        <v>29.448828250254735</v>
      </c>
      <c r="K6511" s="8">
        <f t="shared" si="309"/>
        <v>1001.6608248385965</v>
      </c>
      <c r="L6511" s="8">
        <v>33.886920000000003</v>
      </c>
      <c r="M6511" s="8">
        <v>29.448828250254735</v>
      </c>
      <c r="N6511">
        <v>2.0000000000000001E-4</v>
      </c>
      <c r="O6511">
        <v>2.0000000000000001E-4</v>
      </c>
      <c r="P6511">
        <v>1E-4</v>
      </c>
      <c r="Q6511">
        <v>1.0847</v>
      </c>
      <c r="R6511">
        <v>1.0847</v>
      </c>
      <c r="S6511">
        <v>0</v>
      </c>
      <c r="T6511">
        <v>0</v>
      </c>
      <c r="U6511">
        <v>0</v>
      </c>
      <c r="V6511">
        <v>0</v>
      </c>
      <c r="W6511">
        <v>0</v>
      </c>
      <c r="X6511">
        <v>3.1899999999999998E-2</v>
      </c>
      <c r="Y6511">
        <v>0</v>
      </c>
      <c r="Z6511">
        <v>1.0847</v>
      </c>
      <c r="AA6511">
        <v>0</v>
      </c>
      <c r="AB6511">
        <v>0</v>
      </c>
      <c r="AC6511">
        <v>0</v>
      </c>
      <c r="AD6511">
        <v>0</v>
      </c>
      <c r="AE6511">
        <v>7.2309999999999999</v>
      </c>
      <c r="AF6511">
        <v>1.2999999999999999E-3</v>
      </c>
      <c r="AG6511">
        <v>1.2999999999999999E-3</v>
      </c>
      <c r="AH6511">
        <v>7.2309999999999999</v>
      </c>
      <c r="AI6511">
        <v>0</v>
      </c>
      <c r="AJ6511">
        <v>0</v>
      </c>
      <c r="AK6511">
        <v>0</v>
      </c>
      <c r="AL6511">
        <v>0</v>
      </c>
      <c r="AM6511">
        <v>0</v>
      </c>
      <c r="AN6511">
        <v>1.5909</v>
      </c>
      <c r="AO6511">
        <v>921.03250000000003</v>
      </c>
      <c r="AP6511">
        <v>6.83E-2</v>
      </c>
      <c r="AQ6511">
        <v>6.83E-2</v>
      </c>
      <c r="AR6511">
        <v>921.03250000000003</v>
      </c>
      <c r="AS6511">
        <v>1000</v>
      </c>
      <c r="AT6511">
        <v>0</v>
      </c>
      <c r="AU6511">
        <v>0</v>
      </c>
      <c r="AV6511">
        <v>1005.6667</v>
      </c>
      <c r="AW6511">
        <v>4000</v>
      </c>
      <c r="AX6511">
        <v>1000</v>
      </c>
      <c r="AY6511">
        <v>0</v>
      </c>
      <c r="AZ6511">
        <v>0</v>
      </c>
      <c r="BA6511">
        <f t="shared" si="310"/>
        <v>1000</v>
      </c>
      <c r="BB6511">
        <f t="shared" si="311"/>
        <v>5.6666999999999916</v>
      </c>
    </row>
    <row r="6512" spans="1:54" x14ac:dyDescent="0.25">
      <c r="A6512" s="1">
        <v>42641.166666666664</v>
      </c>
      <c r="B6512">
        <v>6508</v>
      </c>
      <c r="C6512">
        <v>0</v>
      </c>
      <c r="D6512">
        <v>0</v>
      </c>
      <c r="E6512">
        <v>2.93E-2</v>
      </c>
      <c r="F6512">
        <v>2.93E-2</v>
      </c>
      <c r="G6512">
        <v>0</v>
      </c>
      <c r="H6512">
        <v>0</v>
      </c>
      <c r="I6512" s="8">
        <v>33.721779999999903</v>
      </c>
      <c r="J6512" s="8">
        <v>29.305588626724198</v>
      </c>
      <c r="K6512" s="8">
        <f t="shared" si="309"/>
        <v>1000.1907381134539</v>
      </c>
      <c r="L6512" s="8">
        <v>33.721779999999903</v>
      </c>
      <c r="M6512" s="8">
        <v>29.305588626724198</v>
      </c>
      <c r="N6512">
        <v>2.0000000000000001E-4</v>
      </c>
      <c r="O6512">
        <v>2.0000000000000001E-4</v>
      </c>
      <c r="P6512">
        <v>1E-4</v>
      </c>
      <c r="Q6512">
        <v>3.2572000000000001</v>
      </c>
      <c r="R6512">
        <v>3.2572000000000001</v>
      </c>
      <c r="S6512">
        <v>0</v>
      </c>
      <c r="T6512">
        <v>0</v>
      </c>
      <c r="U6512">
        <v>0</v>
      </c>
      <c r="V6512">
        <v>0</v>
      </c>
      <c r="W6512">
        <v>0</v>
      </c>
      <c r="X6512">
        <v>9.5500000000000002E-2</v>
      </c>
      <c r="Y6512">
        <v>0</v>
      </c>
      <c r="Z6512">
        <v>3.2572000000000001</v>
      </c>
      <c r="AA6512">
        <v>0</v>
      </c>
      <c r="AB6512">
        <v>0</v>
      </c>
      <c r="AC6512">
        <v>0</v>
      </c>
      <c r="AD6512">
        <v>0</v>
      </c>
      <c r="AE6512">
        <v>21.7148</v>
      </c>
      <c r="AF6512">
        <v>4.1000000000000003E-3</v>
      </c>
      <c r="AG6512">
        <v>4.1000000000000003E-3</v>
      </c>
      <c r="AH6512">
        <v>21.7148</v>
      </c>
      <c r="AI6512">
        <v>0</v>
      </c>
      <c r="AJ6512">
        <v>0</v>
      </c>
      <c r="AK6512">
        <v>0</v>
      </c>
      <c r="AL6512">
        <v>0</v>
      </c>
      <c r="AM6512">
        <v>0</v>
      </c>
      <c r="AN6512">
        <v>1.5909</v>
      </c>
      <c r="AO6512">
        <v>921.03250000000003</v>
      </c>
      <c r="AP6512">
        <v>7.9200000000000007E-2</v>
      </c>
      <c r="AQ6512">
        <v>7.9200000000000007E-2</v>
      </c>
      <c r="AR6512">
        <v>921.03250000000003</v>
      </c>
      <c r="AS6512">
        <v>1000</v>
      </c>
      <c r="AT6512">
        <v>0</v>
      </c>
      <c r="AU6512">
        <v>0</v>
      </c>
      <c r="AV6512">
        <v>1005.6667</v>
      </c>
      <c r="AW6512">
        <v>4000</v>
      </c>
      <c r="AX6512">
        <v>1000</v>
      </c>
      <c r="AY6512">
        <v>0</v>
      </c>
      <c r="AZ6512">
        <v>0</v>
      </c>
      <c r="BA6512">
        <f t="shared" si="310"/>
        <v>1000</v>
      </c>
      <c r="BB6512">
        <f t="shared" si="311"/>
        <v>5.6666999999999916</v>
      </c>
    </row>
    <row r="6513" spans="1:54" x14ac:dyDescent="0.25">
      <c r="A6513" s="1">
        <v>42641.208333333336</v>
      </c>
      <c r="B6513">
        <v>6509</v>
      </c>
      <c r="C6513">
        <v>0</v>
      </c>
      <c r="D6513">
        <v>0</v>
      </c>
      <c r="E6513">
        <v>2.9700000000000001E-2</v>
      </c>
      <c r="F6513">
        <v>2.9700000000000001E-2</v>
      </c>
      <c r="G6513">
        <v>0</v>
      </c>
      <c r="H6513">
        <v>0</v>
      </c>
      <c r="I6513" s="8">
        <v>34.121829999999896</v>
      </c>
      <c r="J6513" s="8">
        <v>29.652585183544886</v>
      </c>
      <c r="K6513" s="8">
        <f t="shared" si="309"/>
        <v>998.40354153349779</v>
      </c>
      <c r="L6513" s="8">
        <v>34.121829999999896</v>
      </c>
      <c r="M6513" s="8">
        <v>29.652585183544886</v>
      </c>
      <c r="N6513">
        <v>2.0000000000000001E-4</v>
      </c>
      <c r="O6513">
        <v>2.0000000000000001E-4</v>
      </c>
      <c r="P6513">
        <v>1E-4</v>
      </c>
      <c r="Q6513">
        <v>0</v>
      </c>
      <c r="R6513">
        <v>0</v>
      </c>
      <c r="S6513">
        <v>0</v>
      </c>
      <c r="T6513">
        <v>0</v>
      </c>
      <c r="U6513">
        <v>0</v>
      </c>
      <c r="V6513">
        <v>0</v>
      </c>
      <c r="W6513">
        <v>0</v>
      </c>
      <c r="X6513">
        <v>0</v>
      </c>
      <c r="Y6513">
        <v>0</v>
      </c>
      <c r="Z6513">
        <v>0</v>
      </c>
      <c r="AA6513">
        <v>0</v>
      </c>
      <c r="AB6513">
        <v>0</v>
      </c>
      <c r="AC6513">
        <v>0</v>
      </c>
      <c r="AD6513">
        <v>0</v>
      </c>
      <c r="AE6513">
        <v>0</v>
      </c>
      <c r="AF6513">
        <v>0</v>
      </c>
      <c r="AG6513">
        <v>0</v>
      </c>
      <c r="AH6513">
        <v>0</v>
      </c>
      <c r="AI6513">
        <v>0</v>
      </c>
      <c r="AJ6513">
        <v>0</v>
      </c>
      <c r="AK6513">
        <v>0</v>
      </c>
      <c r="AL6513">
        <v>0</v>
      </c>
      <c r="AM6513">
        <v>0</v>
      </c>
      <c r="AN6513">
        <v>1.5909</v>
      </c>
      <c r="AO6513">
        <v>922.87729999999999</v>
      </c>
      <c r="AP6513">
        <v>8.8099999999999998E-2</v>
      </c>
      <c r="AQ6513">
        <v>8.8099999999999998E-2</v>
      </c>
      <c r="AR6513">
        <v>922.87729999999999</v>
      </c>
      <c r="AS6513">
        <v>1002.003</v>
      </c>
      <c r="AT6513">
        <v>0</v>
      </c>
      <c r="AU6513">
        <v>0</v>
      </c>
      <c r="AV6513">
        <v>1019.02</v>
      </c>
      <c r="AW6513">
        <v>4000</v>
      </c>
      <c r="AX6513">
        <v>1000</v>
      </c>
      <c r="AY6513">
        <v>0</v>
      </c>
      <c r="AZ6513">
        <v>0</v>
      </c>
      <c r="BA6513">
        <f t="shared" si="310"/>
        <v>1002.003</v>
      </c>
      <c r="BB6513">
        <f t="shared" si="311"/>
        <v>17.016999999999939</v>
      </c>
    </row>
    <row r="6514" spans="1:54" x14ac:dyDescent="0.25">
      <c r="A6514" s="1">
        <v>42641.25</v>
      </c>
      <c r="B6514">
        <v>6510</v>
      </c>
      <c r="C6514">
        <v>0</v>
      </c>
      <c r="D6514">
        <v>0</v>
      </c>
      <c r="E6514">
        <v>2.93E-2</v>
      </c>
      <c r="F6514">
        <v>2.93E-2</v>
      </c>
      <c r="G6514">
        <v>0</v>
      </c>
      <c r="H6514">
        <v>0</v>
      </c>
      <c r="I6514" s="8">
        <v>33.752479999999998</v>
      </c>
      <c r="J6514" s="8">
        <v>29.332217283878094</v>
      </c>
      <c r="K6514" s="8">
        <f t="shared" si="309"/>
        <v>1001.0995660026654</v>
      </c>
      <c r="L6514" s="8">
        <v>33.752479999999998</v>
      </c>
      <c r="M6514" s="8">
        <v>29.332217283878094</v>
      </c>
      <c r="N6514">
        <v>0</v>
      </c>
      <c r="O6514">
        <v>0</v>
      </c>
      <c r="P6514">
        <v>0</v>
      </c>
      <c r="Q6514">
        <v>0</v>
      </c>
      <c r="R6514">
        <v>0</v>
      </c>
      <c r="S6514">
        <v>0</v>
      </c>
      <c r="T6514">
        <v>0</v>
      </c>
      <c r="U6514">
        <v>0</v>
      </c>
      <c r="V6514">
        <v>0</v>
      </c>
      <c r="W6514">
        <v>0</v>
      </c>
      <c r="X6514">
        <v>0</v>
      </c>
      <c r="Y6514">
        <v>0</v>
      </c>
      <c r="Z6514">
        <v>0</v>
      </c>
      <c r="AA6514">
        <v>0</v>
      </c>
      <c r="AB6514">
        <v>0</v>
      </c>
      <c r="AC6514">
        <v>0</v>
      </c>
      <c r="AD6514">
        <v>0</v>
      </c>
      <c r="AE6514">
        <v>0</v>
      </c>
      <c r="AF6514">
        <v>0</v>
      </c>
      <c r="AG6514">
        <v>0</v>
      </c>
      <c r="AH6514">
        <v>0</v>
      </c>
      <c r="AI6514">
        <v>0</v>
      </c>
      <c r="AJ6514">
        <v>0</v>
      </c>
      <c r="AK6514">
        <v>0</v>
      </c>
      <c r="AL6514">
        <v>0</v>
      </c>
      <c r="AM6514">
        <v>0</v>
      </c>
      <c r="AN6514">
        <v>1.5909</v>
      </c>
      <c r="AO6514">
        <v>921.95439999999996</v>
      </c>
      <c r="AP6514">
        <v>2.7799999999999998E-2</v>
      </c>
      <c r="AQ6514">
        <v>2.7799999999999998E-2</v>
      </c>
      <c r="AR6514">
        <v>921.95439999999996</v>
      </c>
      <c r="AS6514">
        <v>1001.001</v>
      </c>
      <c r="AT6514">
        <v>0</v>
      </c>
      <c r="AU6514">
        <v>0</v>
      </c>
      <c r="AV6514">
        <v>1001.001</v>
      </c>
      <c r="AW6514">
        <v>4000</v>
      </c>
      <c r="AX6514">
        <v>1000</v>
      </c>
      <c r="AY6514">
        <v>0</v>
      </c>
      <c r="AZ6514">
        <v>0</v>
      </c>
      <c r="BA6514">
        <f t="shared" si="310"/>
        <v>1001.001</v>
      </c>
      <c r="BB6514">
        <f t="shared" si="311"/>
        <v>0</v>
      </c>
    </row>
    <row r="6515" spans="1:54" x14ac:dyDescent="0.25">
      <c r="A6515" s="1">
        <v>42641.291666666664</v>
      </c>
      <c r="B6515">
        <v>6511</v>
      </c>
      <c r="C6515">
        <v>0</v>
      </c>
      <c r="D6515">
        <v>0</v>
      </c>
      <c r="E6515">
        <v>2.76E-2</v>
      </c>
      <c r="F6515">
        <v>2.76E-2</v>
      </c>
      <c r="G6515">
        <v>0</v>
      </c>
      <c r="H6515">
        <v>0</v>
      </c>
      <c r="I6515" s="8">
        <v>31.810629999999996</v>
      </c>
      <c r="J6515" s="8">
        <v>27.647889665174699</v>
      </c>
      <c r="K6515" s="8">
        <f t="shared" si="309"/>
        <v>1001.7351327961848</v>
      </c>
      <c r="L6515" s="8">
        <v>31.810630000000003</v>
      </c>
      <c r="M6515" s="8">
        <v>27.647889665174699</v>
      </c>
      <c r="N6515">
        <v>0</v>
      </c>
      <c r="O6515">
        <v>0</v>
      </c>
      <c r="P6515">
        <v>0</v>
      </c>
      <c r="Q6515">
        <v>1000</v>
      </c>
      <c r="R6515">
        <v>0</v>
      </c>
      <c r="S6515">
        <v>1000</v>
      </c>
      <c r="T6515">
        <v>0</v>
      </c>
      <c r="U6515">
        <v>0</v>
      </c>
      <c r="V6515">
        <v>0</v>
      </c>
      <c r="W6515">
        <v>0</v>
      </c>
      <c r="X6515">
        <v>27.6479</v>
      </c>
      <c r="Y6515">
        <v>0</v>
      </c>
      <c r="Z6515">
        <v>1000</v>
      </c>
      <c r="AA6515">
        <v>0</v>
      </c>
      <c r="AB6515">
        <v>0</v>
      </c>
      <c r="AC6515">
        <v>0</v>
      </c>
      <c r="AD6515">
        <v>0</v>
      </c>
      <c r="AE6515">
        <v>0</v>
      </c>
      <c r="AF6515">
        <v>0</v>
      </c>
      <c r="AG6515">
        <v>0</v>
      </c>
      <c r="AH6515">
        <v>0</v>
      </c>
      <c r="AI6515">
        <v>0</v>
      </c>
      <c r="AJ6515">
        <v>0</v>
      </c>
      <c r="AK6515">
        <v>0</v>
      </c>
      <c r="AL6515">
        <v>0</v>
      </c>
      <c r="AM6515">
        <v>0</v>
      </c>
      <c r="AN6515">
        <v>1.5909</v>
      </c>
      <c r="AO6515">
        <v>1771.0325</v>
      </c>
      <c r="AP6515">
        <v>3.8800000000000001E-2</v>
      </c>
      <c r="AQ6515">
        <v>3.8800000000000001E-2</v>
      </c>
      <c r="AR6515">
        <v>1771.0325</v>
      </c>
      <c r="AS6515">
        <v>1000</v>
      </c>
      <c r="AT6515">
        <v>0</v>
      </c>
      <c r="AU6515">
        <v>0</v>
      </c>
      <c r="AV6515">
        <v>1000</v>
      </c>
      <c r="AW6515">
        <v>4000</v>
      </c>
      <c r="AX6515">
        <v>1000</v>
      </c>
      <c r="AY6515">
        <v>0</v>
      </c>
      <c r="AZ6515">
        <v>0</v>
      </c>
      <c r="BA6515">
        <f t="shared" si="310"/>
        <v>1000</v>
      </c>
      <c r="BB6515">
        <f t="shared" si="311"/>
        <v>0</v>
      </c>
    </row>
    <row r="6516" spans="1:54" x14ac:dyDescent="0.25">
      <c r="A6516" s="1">
        <v>42641.333333333336</v>
      </c>
      <c r="B6516">
        <v>6512</v>
      </c>
      <c r="C6516">
        <v>0</v>
      </c>
      <c r="D6516">
        <v>0</v>
      </c>
      <c r="E6516">
        <v>2.7699999999999999E-2</v>
      </c>
      <c r="F6516">
        <v>2.7699999999999999E-2</v>
      </c>
      <c r="G6516">
        <v>0</v>
      </c>
      <c r="H6516">
        <v>0</v>
      </c>
      <c r="I6516" s="8">
        <v>31.858239999999999</v>
      </c>
      <c r="J6516" s="8">
        <v>27.689185768337435</v>
      </c>
      <c r="K6516" s="8">
        <f t="shared" si="309"/>
        <v>999.60959452481723</v>
      </c>
      <c r="L6516" s="8">
        <v>31.858240000000002</v>
      </c>
      <c r="M6516" s="8">
        <v>27.689185768337435</v>
      </c>
      <c r="N6516">
        <v>1E-4</v>
      </c>
      <c r="O6516">
        <v>1E-4</v>
      </c>
      <c r="P6516">
        <v>0</v>
      </c>
      <c r="Q6516">
        <v>1000</v>
      </c>
      <c r="R6516">
        <v>0</v>
      </c>
      <c r="S6516">
        <v>1000</v>
      </c>
      <c r="T6516">
        <v>0</v>
      </c>
      <c r="U6516">
        <v>0</v>
      </c>
      <c r="V6516">
        <v>0</v>
      </c>
      <c r="W6516">
        <v>0</v>
      </c>
      <c r="X6516">
        <v>27.6892</v>
      </c>
      <c r="Y6516">
        <v>0</v>
      </c>
      <c r="Z6516">
        <v>1000</v>
      </c>
      <c r="AA6516">
        <v>0</v>
      </c>
      <c r="AB6516">
        <v>0</v>
      </c>
      <c r="AC6516">
        <v>0</v>
      </c>
      <c r="AD6516">
        <v>0</v>
      </c>
      <c r="AE6516">
        <v>0</v>
      </c>
      <c r="AF6516">
        <v>0</v>
      </c>
      <c r="AG6516">
        <v>0</v>
      </c>
      <c r="AH6516">
        <v>0</v>
      </c>
      <c r="AI6516">
        <v>0</v>
      </c>
      <c r="AJ6516">
        <v>0</v>
      </c>
      <c r="AK6516">
        <v>0</v>
      </c>
      <c r="AL6516">
        <v>0</v>
      </c>
      <c r="AM6516">
        <v>0</v>
      </c>
      <c r="AN6516">
        <v>1.5909</v>
      </c>
      <c r="AO6516">
        <v>2000</v>
      </c>
      <c r="AP6516">
        <v>6.2199999999999998E-2</v>
      </c>
      <c r="AQ6516">
        <v>6.2199999999999998E-2</v>
      </c>
      <c r="AR6516">
        <v>2000</v>
      </c>
      <c r="AS6516">
        <v>1920.9544000000001</v>
      </c>
      <c r="AT6516">
        <v>0</v>
      </c>
      <c r="AU6516">
        <v>0</v>
      </c>
      <c r="AV6516">
        <v>1920.9544000000001</v>
      </c>
      <c r="AW6516">
        <v>4000</v>
      </c>
      <c r="AX6516">
        <v>1000</v>
      </c>
      <c r="AY6516">
        <v>0</v>
      </c>
      <c r="AZ6516">
        <v>0</v>
      </c>
      <c r="BA6516">
        <f t="shared" si="310"/>
        <v>1920.9544000000001</v>
      </c>
      <c r="BB6516">
        <f t="shared" si="311"/>
        <v>0</v>
      </c>
    </row>
    <row r="6517" spans="1:54" x14ac:dyDescent="0.25">
      <c r="A6517" s="1">
        <v>42641.375</v>
      </c>
      <c r="B6517">
        <v>6513</v>
      </c>
      <c r="C6517">
        <v>0</v>
      </c>
      <c r="D6517">
        <v>0</v>
      </c>
      <c r="E6517">
        <v>2.8000000000000001E-2</v>
      </c>
      <c r="F6517">
        <v>2.8000000000000001E-2</v>
      </c>
      <c r="G6517">
        <v>0</v>
      </c>
      <c r="H6517">
        <v>0</v>
      </c>
      <c r="I6517" s="8">
        <v>32.172330000000002</v>
      </c>
      <c r="J6517" s="8">
        <v>27.961622085127381</v>
      </c>
      <c r="K6517" s="8">
        <f t="shared" si="309"/>
        <v>998.62936018312075</v>
      </c>
      <c r="L6517" s="8">
        <v>32.172330000000002</v>
      </c>
      <c r="M6517" s="8">
        <v>27.961622085127381</v>
      </c>
      <c r="N6517">
        <v>1E-4</v>
      </c>
      <c r="O6517">
        <v>1E-4</v>
      </c>
      <c r="P6517">
        <v>0</v>
      </c>
      <c r="Q6517">
        <v>150</v>
      </c>
      <c r="R6517">
        <v>150</v>
      </c>
      <c r="S6517">
        <v>0</v>
      </c>
      <c r="T6517">
        <v>0</v>
      </c>
      <c r="U6517">
        <v>0</v>
      </c>
      <c r="V6517">
        <v>0</v>
      </c>
      <c r="W6517">
        <v>0</v>
      </c>
      <c r="X6517">
        <v>4.1942000000000004</v>
      </c>
      <c r="Y6517">
        <v>0</v>
      </c>
      <c r="Z6517">
        <v>150</v>
      </c>
      <c r="AA6517">
        <v>0</v>
      </c>
      <c r="AB6517">
        <v>0</v>
      </c>
      <c r="AC6517">
        <v>0</v>
      </c>
      <c r="AD6517">
        <v>0</v>
      </c>
      <c r="AE6517">
        <v>1000</v>
      </c>
      <c r="AF6517">
        <v>0.10299999999999999</v>
      </c>
      <c r="AG6517">
        <v>0.10299999999999999</v>
      </c>
      <c r="AH6517">
        <v>1000</v>
      </c>
      <c r="AI6517">
        <v>0</v>
      </c>
      <c r="AJ6517">
        <v>0</v>
      </c>
      <c r="AK6517">
        <v>0</v>
      </c>
      <c r="AL6517">
        <v>0</v>
      </c>
      <c r="AM6517">
        <v>0</v>
      </c>
      <c r="AN6517">
        <v>1.5909</v>
      </c>
      <c r="AO6517">
        <v>1000</v>
      </c>
      <c r="AP6517">
        <v>4.4499999999999998E-2</v>
      </c>
      <c r="AQ6517">
        <v>4.4499999999999998E-2</v>
      </c>
      <c r="AR6517">
        <v>1000</v>
      </c>
      <c r="AS6517">
        <v>2840.9879000000001</v>
      </c>
      <c r="AT6517">
        <v>0</v>
      </c>
      <c r="AU6517">
        <v>671.68340000000001</v>
      </c>
      <c r="AV6517">
        <v>2840.9879000000001</v>
      </c>
      <c r="AW6517">
        <v>4000</v>
      </c>
      <c r="AX6517">
        <v>1000</v>
      </c>
      <c r="AY6517">
        <v>0</v>
      </c>
      <c r="AZ6517">
        <v>0</v>
      </c>
      <c r="BA6517">
        <f t="shared" si="310"/>
        <v>2169.3045000000002</v>
      </c>
      <c r="BB6517">
        <f t="shared" si="311"/>
        <v>0</v>
      </c>
    </row>
    <row r="6518" spans="1:54" x14ac:dyDescent="0.25">
      <c r="A6518" s="1">
        <v>42641.416666666664</v>
      </c>
      <c r="B6518">
        <v>6514</v>
      </c>
      <c r="C6518">
        <v>0</v>
      </c>
      <c r="D6518">
        <v>0</v>
      </c>
      <c r="E6518">
        <v>2.7900000000000001E-2</v>
      </c>
      <c r="F6518">
        <v>2.7900000000000001E-2</v>
      </c>
      <c r="G6518">
        <v>0</v>
      </c>
      <c r="H6518">
        <v>0</v>
      </c>
      <c r="I6518" s="8">
        <v>32.120800000000003</v>
      </c>
      <c r="J6518" s="8">
        <v>27.916925840725437</v>
      </c>
      <c r="K6518" s="8">
        <f t="shared" si="309"/>
        <v>1000.6066609579009</v>
      </c>
      <c r="L6518" s="8">
        <v>32.12080000000001</v>
      </c>
      <c r="M6518" s="8">
        <v>27.916925840725437</v>
      </c>
      <c r="N6518">
        <v>1E-4</v>
      </c>
      <c r="O6518">
        <v>1E-4</v>
      </c>
      <c r="P6518">
        <v>1E-4</v>
      </c>
      <c r="Q6518">
        <v>150</v>
      </c>
      <c r="R6518">
        <v>150</v>
      </c>
      <c r="S6518">
        <v>0</v>
      </c>
      <c r="T6518">
        <v>0</v>
      </c>
      <c r="U6518">
        <v>0</v>
      </c>
      <c r="V6518">
        <v>0</v>
      </c>
      <c r="W6518">
        <v>0</v>
      </c>
      <c r="X6518">
        <v>4.1875</v>
      </c>
      <c r="Y6518">
        <v>0</v>
      </c>
      <c r="Z6518">
        <v>150</v>
      </c>
      <c r="AA6518">
        <v>0</v>
      </c>
      <c r="AB6518">
        <v>0</v>
      </c>
      <c r="AC6518">
        <v>0</v>
      </c>
      <c r="AD6518">
        <v>0</v>
      </c>
      <c r="AE6518">
        <v>1000</v>
      </c>
      <c r="AF6518">
        <v>0.125</v>
      </c>
      <c r="AG6518">
        <v>0.125</v>
      </c>
      <c r="AH6518">
        <v>1000</v>
      </c>
      <c r="AI6518">
        <v>0</v>
      </c>
      <c r="AJ6518">
        <v>0</v>
      </c>
      <c r="AK6518">
        <v>0</v>
      </c>
      <c r="AL6518">
        <v>0</v>
      </c>
      <c r="AM6518">
        <v>0</v>
      </c>
      <c r="AN6518">
        <v>1.5909</v>
      </c>
      <c r="AO6518">
        <v>1000</v>
      </c>
      <c r="AP6518">
        <v>6.0199999999999997E-2</v>
      </c>
      <c r="AQ6518">
        <v>6.0199999999999997E-2</v>
      </c>
      <c r="AR6518">
        <v>1000</v>
      </c>
      <c r="AS6518">
        <v>2976.4400999999998</v>
      </c>
      <c r="AT6518">
        <v>0</v>
      </c>
      <c r="AU6518">
        <v>1753.4947</v>
      </c>
      <c r="AV6518">
        <v>3760.1014</v>
      </c>
      <c r="AW6518">
        <v>4000</v>
      </c>
      <c r="AX6518">
        <v>1000</v>
      </c>
      <c r="AY6518">
        <v>0</v>
      </c>
      <c r="AZ6518">
        <v>0</v>
      </c>
      <c r="BA6518">
        <f t="shared" si="310"/>
        <v>1222.9453999999998</v>
      </c>
      <c r="BB6518">
        <f t="shared" si="311"/>
        <v>783.66130000000021</v>
      </c>
    </row>
    <row r="6519" spans="1:54" x14ac:dyDescent="0.25">
      <c r="A6519" s="1">
        <v>42641.458333333336</v>
      </c>
      <c r="B6519">
        <v>6515</v>
      </c>
      <c r="C6519">
        <v>0</v>
      </c>
      <c r="D6519">
        <v>0</v>
      </c>
      <c r="E6519">
        <v>2.8000000000000001E-2</v>
      </c>
      <c r="F6519">
        <v>2.8000000000000001E-2</v>
      </c>
      <c r="G6519">
        <v>0</v>
      </c>
      <c r="H6519">
        <v>0</v>
      </c>
      <c r="I6519" s="8">
        <v>32.165020000000005</v>
      </c>
      <c r="J6519" s="8">
        <v>27.955281515622701</v>
      </c>
      <c r="K6519" s="8">
        <f t="shared" si="309"/>
        <v>998.40291127223929</v>
      </c>
      <c r="L6519" s="8">
        <v>32.165019999999998</v>
      </c>
      <c r="M6519" s="8">
        <v>27.955281515622591</v>
      </c>
      <c r="N6519">
        <v>1E-4</v>
      </c>
      <c r="O6519">
        <v>1E-4</v>
      </c>
      <c r="P6519">
        <v>1E-4</v>
      </c>
      <c r="Q6519">
        <v>966.81020000000001</v>
      </c>
      <c r="R6519">
        <v>0</v>
      </c>
      <c r="S6519">
        <v>966.81020000000001</v>
      </c>
      <c r="T6519">
        <v>0</v>
      </c>
      <c r="U6519">
        <v>0</v>
      </c>
      <c r="V6519">
        <v>0</v>
      </c>
      <c r="W6519">
        <v>0</v>
      </c>
      <c r="X6519">
        <v>27.0274</v>
      </c>
      <c r="Y6519">
        <v>0</v>
      </c>
      <c r="Z6519">
        <v>966.81020000000001</v>
      </c>
      <c r="AA6519">
        <v>0</v>
      </c>
      <c r="AB6519">
        <v>0</v>
      </c>
      <c r="AC6519">
        <v>0</v>
      </c>
      <c r="AD6519">
        <v>0</v>
      </c>
      <c r="AE6519">
        <v>0</v>
      </c>
      <c r="AF6519">
        <v>0</v>
      </c>
      <c r="AG6519">
        <v>0</v>
      </c>
      <c r="AH6519">
        <v>0</v>
      </c>
      <c r="AI6519">
        <v>0</v>
      </c>
      <c r="AJ6519">
        <v>0</v>
      </c>
      <c r="AK6519">
        <v>0</v>
      </c>
      <c r="AL6519">
        <v>0</v>
      </c>
      <c r="AM6519">
        <v>0</v>
      </c>
      <c r="AN6519">
        <v>1.5909</v>
      </c>
      <c r="AO6519">
        <v>1966.8100999999999</v>
      </c>
      <c r="AP6519">
        <v>0.12920000000000001</v>
      </c>
      <c r="AQ6519">
        <v>0.12920000000000001</v>
      </c>
      <c r="AR6519">
        <v>1966.8100999999999</v>
      </c>
      <c r="AS6519">
        <v>3111.7568000000001</v>
      </c>
      <c r="AT6519">
        <v>0</v>
      </c>
      <c r="AU6519">
        <v>1888.8114</v>
      </c>
      <c r="AV6519">
        <v>3895.4180999999999</v>
      </c>
      <c r="AW6519">
        <v>4000</v>
      </c>
      <c r="AX6519">
        <v>1000</v>
      </c>
      <c r="AY6519">
        <v>0</v>
      </c>
      <c r="AZ6519">
        <v>0</v>
      </c>
      <c r="BA6519">
        <f t="shared" si="310"/>
        <v>1222.9454000000001</v>
      </c>
      <c r="BB6519">
        <f t="shared" si="311"/>
        <v>783.66129999999976</v>
      </c>
    </row>
    <row r="6520" spans="1:54" x14ac:dyDescent="0.25">
      <c r="A6520" s="1">
        <v>42641.5</v>
      </c>
      <c r="B6520">
        <v>6516</v>
      </c>
      <c r="C6520">
        <v>0</v>
      </c>
      <c r="D6520">
        <v>0</v>
      </c>
      <c r="E6520">
        <v>2.8199999999999999E-2</v>
      </c>
      <c r="F6520">
        <v>2.8199999999999999E-2</v>
      </c>
      <c r="G6520">
        <v>0</v>
      </c>
      <c r="H6520">
        <v>0</v>
      </c>
      <c r="I6520" s="8">
        <v>32.479349999999997</v>
      </c>
      <c r="J6520" s="8">
        <v>28.227926004325145</v>
      </c>
      <c r="K6520" s="8">
        <f t="shared" si="309"/>
        <v>1000.9902838413173</v>
      </c>
      <c r="L6520" s="8">
        <v>32.479350000000004</v>
      </c>
      <c r="M6520" s="8">
        <v>28.227926004325145</v>
      </c>
      <c r="N6520">
        <v>1E-4</v>
      </c>
      <c r="O6520">
        <v>1E-4</v>
      </c>
      <c r="P6520">
        <v>1E-4</v>
      </c>
      <c r="Q6520">
        <v>4.3385999999999996</v>
      </c>
      <c r="R6520">
        <v>0</v>
      </c>
      <c r="S6520">
        <v>4.3385999999999996</v>
      </c>
      <c r="T6520">
        <v>0</v>
      </c>
      <c r="U6520">
        <v>0</v>
      </c>
      <c r="V6520">
        <v>0</v>
      </c>
      <c r="W6520">
        <v>0</v>
      </c>
      <c r="X6520">
        <v>0.1225</v>
      </c>
      <c r="Y6520">
        <v>0</v>
      </c>
      <c r="Z6520">
        <v>4.3385999999999996</v>
      </c>
      <c r="AA6520">
        <v>0</v>
      </c>
      <c r="AB6520">
        <v>0</v>
      </c>
      <c r="AC6520">
        <v>0</v>
      </c>
      <c r="AD6520">
        <v>0</v>
      </c>
      <c r="AE6520">
        <v>0</v>
      </c>
      <c r="AF6520">
        <v>0</v>
      </c>
      <c r="AG6520">
        <v>0</v>
      </c>
      <c r="AH6520">
        <v>0</v>
      </c>
      <c r="AI6520">
        <v>0</v>
      </c>
      <c r="AJ6520">
        <v>0</v>
      </c>
      <c r="AK6520">
        <v>0</v>
      </c>
      <c r="AL6520">
        <v>0</v>
      </c>
      <c r="AM6520">
        <v>0</v>
      </c>
      <c r="AN6520">
        <v>1.5909</v>
      </c>
      <c r="AO6520">
        <v>1004.3386</v>
      </c>
      <c r="AP6520">
        <v>6.8000000000000005E-2</v>
      </c>
      <c r="AQ6520">
        <v>6.8000000000000005E-2</v>
      </c>
      <c r="AR6520">
        <v>1004.3386</v>
      </c>
      <c r="AS6520">
        <v>4000</v>
      </c>
      <c r="AT6520">
        <v>0</v>
      </c>
      <c r="AU6520">
        <v>1866.6949</v>
      </c>
      <c r="AV6520">
        <v>4000</v>
      </c>
      <c r="AW6520">
        <v>4000</v>
      </c>
      <c r="AX6520">
        <v>1000</v>
      </c>
      <c r="AY6520">
        <v>0</v>
      </c>
      <c r="AZ6520">
        <v>0</v>
      </c>
      <c r="BA6520">
        <f t="shared" si="310"/>
        <v>2133.3051</v>
      </c>
      <c r="BB6520">
        <f t="shared" si="311"/>
        <v>0</v>
      </c>
    </row>
    <row r="6521" spans="1:54" x14ac:dyDescent="0.25">
      <c r="A6521" s="1">
        <v>42641.541666666664</v>
      </c>
      <c r="B6521">
        <v>6517</v>
      </c>
      <c r="C6521">
        <v>0</v>
      </c>
      <c r="D6521">
        <v>0</v>
      </c>
      <c r="E6521">
        <v>2.8500000000000001E-2</v>
      </c>
      <c r="F6521">
        <v>2.8500000000000001E-2</v>
      </c>
      <c r="G6521">
        <v>0</v>
      </c>
      <c r="H6521">
        <v>0</v>
      </c>
      <c r="I6521" s="8">
        <v>32.834409999999998</v>
      </c>
      <c r="J6521" s="8">
        <v>28.535899001362449</v>
      </c>
      <c r="K6521" s="8">
        <f t="shared" si="309"/>
        <v>1001.2596140828929</v>
      </c>
      <c r="L6521" s="8">
        <v>32.834409999999998</v>
      </c>
      <c r="M6521" s="8">
        <v>28.535899001362449</v>
      </c>
      <c r="N6521">
        <v>2.0000000000000001E-4</v>
      </c>
      <c r="O6521">
        <v>2.0000000000000001E-4</v>
      </c>
      <c r="P6521">
        <v>1E-4</v>
      </c>
      <c r="Q6521">
        <v>4.3385999999999996</v>
      </c>
      <c r="R6521">
        <v>0</v>
      </c>
      <c r="S6521">
        <v>4.3385999999999996</v>
      </c>
      <c r="T6521">
        <v>0</v>
      </c>
      <c r="U6521">
        <v>0</v>
      </c>
      <c r="V6521">
        <v>0</v>
      </c>
      <c r="W6521">
        <v>0</v>
      </c>
      <c r="X6521">
        <v>0.12379999999999999</v>
      </c>
      <c r="Y6521">
        <v>0</v>
      </c>
      <c r="Z6521">
        <v>4.3385999999999996</v>
      </c>
      <c r="AA6521">
        <v>0</v>
      </c>
      <c r="AB6521">
        <v>0</v>
      </c>
      <c r="AC6521">
        <v>0</v>
      </c>
      <c r="AD6521">
        <v>0</v>
      </c>
      <c r="AE6521">
        <v>0</v>
      </c>
      <c r="AF6521">
        <v>0</v>
      </c>
      <c r="AG6521">
        <v>0</v>
      </c>
      <c r="AH6521">
        <v>0</v>
      </c>
      <c r="AI6521">
        <v>0</v>
      </c>
      <c r="AJ6521">
        <v>0</v>
      </c>
      <c r="AK6521">
        <v>0</v>
      </c>
      <c r="AL6521">
        <v>0</v>
      </c>
      <c r="AM6521">
        <v>0</v>
      </c>
      <c r="AN6521">
        <v>1.5909</v>
      </c>
      <c r="AO6521">
        <v>1004.3386</v>
      </c>
      <c r="AP6521">
        <v>0.1004</v>
      </c>
      <c r="AQ6521">
        <v>0.1004</v>
      </c>
      <c r="AR6521">
        <v>1004.3386</v>
      </c>
      <c r="AS6521">
        <v>4000</v>
      </c>
      <c r="AT6521">
        <v>0</v>
      </c>
      <c r="AU6521">
        <v>2910.6417999999999</v>
      </c>
      <c r="AV6521">
        <v>4000</v>
      </c>
      <c r="AW6521">
        <v>4000</v>
      </c>
      <c r="AX6521">
        <v>1000</v>
      </c>
      <c r="AY6521">
        <v>0</v>
      </c>
      <c r="AZ6521">
        <v>0</v>
      </c>
      <c r="BA6521">
        <f t="shared" si="310"/>
        <v>1089.3582000000001</v>
      </c>
      <c r="BB6521">
        <f t="shared" si="311"/>
        <v>0</v>
      </c>
    </row>
    <row r="6522" spans="1:54" x14ac:dyDescent="0.25">
      <c r="A6522" s="1">
        <v>42641.583333333336</v>
      </c>
      <c r="B6522">
        <v>6518</v>
      </c>
      <c r="C6522">
        <v>0</v>
      </c>
      <c r="D6522">
        <v>0</v>
      </c>
      <c r="E6522">
        <v>3.0499999999999999E-2</v>
      </c>
      <c r="F6522">
        <v>3.0499999999999999E-2</v>
      </c>
      <c r="G6522">
        <v>0</v>
      </c>
      <c r="H6522">
        <v>0</v>
      </c>
      <c r="I6522" s="8">
        <v>35.127690000000001</v>
      </c>
      <c r="J6522" s="8">
        <v>30.525051016924969</v>
      </c>
      <c r="K6522" s="8">
        <f t="shared" si="309"/>
        <v>1000.8213448172121</v>
      </c>
      <c r="L6522" s="8">
        <v>35.127690000000001</v>
      </c>
      <c r="M6522" s="8">
        <v>30.525051016924969</v>
      </c>
      <c r="N6522">
        <v>8.9999999999999998E-4</v>
      </c>
      <c r="O6522">
        <v>8.9999999999999998E-4</v>
      </c>
      <c r="P6522">
        <v>4.0000000000000002E-4</v>
      </c>
      <c r="Q6522">
        <v>4.3385999999999996</v>
      </c>
      <c r="R6522">
        <v>0</v>
      </c>
      <c r="S6522">
        <v>4.3385999999999996</v>
      </c>
      <c r="T6522">
        <v>0</v>
      </c>
      <c r="U6522">
        <v>0</v>
      </c>
      <c r="V6522">
        <v>0</v>
      </c>
      <c r="W6522">
        <v>0</v>
      </c>
      <c r="X6522">
        <v>0.13239999999999999</v>
      </c>
      <c r="Y6522">
        <v>0</v>
      </c>
      <c r="Z6522">
        <v>4.3385999999999996</v>
      </c>
      <c r="AA6522">
        <v>0</v>
      </c>
      <c r="AB6522">
        <v>0</v>
      </c>
      <c r="AC6522">
        <v>0</v>
      </c>
      <c r="AD6522">
        <v>0</v>
      </c>
      <c r="AE6522">
        <v>0</v>
      </c>
      <c r="AF6522">
        <v>0</v>
      </c>
      <c r="AG6522">
        <v>0</v>
      </c>
      <c r="AH6522">
        <v>0</v>
      </c>
      <c r="AI6522">
        <v>0</v>
      </c>
      <c r="AJ6522">
        <v>0</v>
      </c>
      <c r="AK6522">
        <v>0</v>
      </c>
      <c r="AL6522">
        <v>0</v>
      </c>
      <c r="AM6522">
        <v>0</v>
      </c>
      <c r="AN6522">
        <v>1.5909</v>
      </c>
      <c r="AO6522">
        <v>1004.3386</v>
      </c>
      <c r="AP6522">
        <v>0.42549999999999999</v>
      </c>
      <c r="AQ6522">
        <v>0.42549999999999999</v>
      </c>
      <c r="AR6522">
        <v>1004.3386</v>
      </c>
      <c r="AS6522">
        <v>4000</v>
      </c>
      <c r="AT6522">
        <v>0</v>
      </c>
      <c r="AU6522">
        <v>2910.6417999999999</v>
      </c>
      <c r="AV6522">
        <v>4000</v>
      </c>
      <c r="AW6522">
        <v>4000</v>
      </c>
      <c r="AX6522">
        <v>1000</v>
      </c>
      <c r="AY6522">
        <v>0</v>
      </c>
      <c r="AZ6522">
        <v>0</v>
      </c>
      <c r="BA6522">
        <f t="shared" si="310"/>
        <v>1089.3582000000001</v>
      </c>
      <c r="BB6522">
        <f t="shared" si="311"/>
        <v>0</v>
      </c>
    </row>
    <row r="6523" spans="1:54" x14ac:dyDescent="0.25">
      <c r="A6523" s="1">
        <v>42641.625</v>
      </c>
      <c r="B6523">
        <v>6519</v>
      </c>
      <c r="C6523">
        <v>0</v>
      </c>
      <c r="D6523">
        <v>0</v>
      </c>
      <c r="E6523">
        <v>4.3299999999999998E-2</v>
      </c>
      <c r="F6523">
        <v>4.3299999999999998E-2</v>
      </c>
      <c r="G6523">
        <v>0</v>
      </c>
      <c r="H6523">
        <v>0</v>
      </c>
      <c r="I6523" s="8">
        <v>41.101590000000002</v>
      </c>
      <c r="J6523" s="8">
        <v>43.322178064769624</v>
      </c>
      <c r="K6523" s="8">
        <f t="shared" si="309"/>
        <v>1000.5121954912154</v>
      </c>
      <c r="L6523" s="8">
        <v>41.101590000000002</v>
      </c>
      <c r="M6523" s="8">
        <v>51.283803626128773</v>
      </c>
      <c r="N6523">
        <v>2E-3</v>
      </c>
      <c r="O6523">
        <v>2E-3</v>
      </c>
      <c r="P6523">
        <v>1.1999999999999999E-3</v>
      </c>
      <c r="Q6523">
        <v>0.65080000000000005</v>
      </c>
      <c r="R6523">
        <v>0.65080000000000005</v>
      </c>
      <c r="S6523">
        <v>0</v>
      </c>
      <c r="T6523">
        <v>0</v>
      </c>
      <c r="U6523">
        <v>0</v>
      </c>
      <c r="V6523">
        <v>0</v>
      </c>
      <c r="W6523">
        <v>0</v>
      </c>
      <c r="X6523">
        <v>2.8199999999999999E-2</v>
      </c>
      <c r="Y6523">
        <v>0</v>
      </c>
      <c r="Z6523">
        <v>0.65080000000000005</v>
      </c>
      <c r="AA6523">
        <v>0</v>
      </c>
      <c r="AB6523">
        <v>0</v>
      </c>
      <c r="AC6523">
        <v>0</v>
      </c>
      <c r="AD6523">
        <v>0</v>
      </c>
      <c r="AE6523">
        <v>4.3385999999999996</v>
      </c>
      <c r="AF6523">
        <v>8.6E-3</v>
      </c>
      <c r="AG6523">
        <v>8.6E-3</v>
      </c>
      <c r="AH6523">
        <v>4.3385999999999996</v>
      </c>
      <c r="AI6523">
        <v>0</v>
      </c>
      <c r="AJ6523">
        <v>0</v>
      </c>
      <c r="AK6523">
        <v>0</v>
      </c>
      <c r="AL6523">
        <v>0</v>
      </c>
      <c r="AM6523">
        <v>0</v>
      </c>
      <c r="AN6523">
        <v>1.5909</v>
      </c>
      <c r="AO6523">
        <v>1000</v>
      </c>
      <c r="AP6523">
        <v>1.1910000000000001</v>
      </c>
      <c r="AQ6523">
        <v>1.1910000000000001</v>
      </c>
      <c r="AR6523">
        <v>1000</v>
      </c>
      <c r="AS6523">
        <v>4000</v>
      </c>
      <c r="AT6523">
        <v>0</v>
      </c>
      <c r="AU6523">
        <v>2910.6417999999999</v>
      </c>
      <c r="AV6523">
        <v>4000</v>
      </c>
      <c r="AW6523">
        <v>4000</v>
      </c>
      <c r="AX6523">
        <v>1000</v>
      </c>
      <c r="AY6523">
        <v>0</v>
      </c>
      <c r="AZ6523">
        <v>0</v>
      </c>
      <c r="BA6523">
        <f t="shared" si="310"/>
        <v>1089.3582000000001</v>
      </c>
      <c r="BB6523">
        <f t="shared" si="311"/>
        <v>0</v>
      </c>
    </row>
    <row r="6524" spans="1:54" x14ac:dyDescent="0.25">
      <c r="A6524" s="1">
        <v>42641.666666666664</v>
      </c>
      <c r="B6524">
        <v>6520</v>
      </c>
      <c r="C6524">
        <v>0</v>
      </c>
      <c r="D6524">
        <v>0</v>
      </c>
      <c r="E6524">
        <v>4.5699999999999998E-2</v>
      </c>
      <c r="F6524">
        <v>4.5699999999999998E-2</v>
      </c>
      <c r="G6524">
        <v>0</v>
      </c>
      <c r="H6524">
        <v>0</v>
      </c>
      <c r="I6524" s="8">
        <v>43.31326</v>
      </c>
      <c r="J6524" s="8">
        <v>45.66258323233577</v>
      </c>
      <c r="K6524" s="8">
        <f t="shared" si="309"/>
        <v>999.18125234870399</v>
      </c>
      <c r="L6524" s="8">
        <v>43.31326</v>
      </c>
      <c r="M6524" s="8">
        <v>54.065432718727955</v>
      </c>
      <c r="N6524">
        <v>2.2000000000000001E-3</v>
      </c>
      <c r="O6524">
        <v>2.2000000000000001E-3</v>
      </c>
      <c r="P6524">
        <v>1.8E-3</v>
      </c>
      <c r="Q6524">
        <v>1.2034</v>
      </c>
      <c r="R6524">
        <v>1.2034</v>
      </c>
      <c r="S6524">
        <v>0</v>
      </c>
      <c r="T6524">
        <v>0</v>
      </c>
      <c r="U6524">
        <v>0</v>
      </c>
      <c r="V6524">
        <v>0</v>
      </c>
      <c r="W6524">
        <v>0</v>
      </c>
      <c r="X6524">
        <v>5.5E-2</v>
      </c>
      <c r="Y6524">
        <v>0</v>
      </c>
      <c r="Z6524">
        <v>1.2034</v>
      </c>
      <c r="AA6524">
        <v>0</v>
      </c>
      <c r="AB6524">
        <v>0</v>
      </c>
      <c r="AC6524">
        <v>0</v>
      </c>
      <c r="AD6524">
        <v>0</v>
      </c>
      <c r="AE6524">
        <v>8.0227000000000004</v>
      </c>
      <c r="AF6524">
        <v>1.78E-2</v>
      </c>
      <c r="AG6524">
        <v>1.78E-2</v>
      </c>
      <c r="AH6524">
        <v>8.0227000000000004</v>
      </c>
      <c r="AI6524">
        <v>0</v>
      </c>
      <c r="AJ6524">
        <v>0</v>
      </c>
      <c r="AK6524">
        <v>0</v>
      </c>
      <c r="AL6524">
        <v>0</v>
      </c>
      <c r="AM6524">
        <v>0</v>
      </c>
      <c r="AN6524">
        <v>1.5909</v>
      </c>
      <c r="AO6524">
        <v>1000</v>
      </c>
      <c r="AP6524">
        <v>1.7663</v>
      </c>
      <c r="AQ6524">
        <v>1.7663</v>
      </c>
      <c r="AR6524">
        <v>1000</v>
      </c>
      <c r="AS6524">
        <v>3996.6</v>
      </c>
      <c r="AT6524">
        <v>0</v>
      </c>
      <c r="AU6524">
        <v>2911.3476999999998</v>
      </c>
      <c r="AV6524">
        <v>4000</v>
      </c>
      <c r="AW6524">
        <v>4000</v>
      </c>
      <c r="AX6524">
        <v>1000</v>
      </c>
      <c r="AY6524">
        <v>0</v>
      </c>
      <c r="AZ6524">
        <v>0</v>
      </c>
      <c r="BA6524">
        <f t="shared" si="310"/>
        <v>1085.2523000000001</v>
      </c>
      <c r="BB6524">
        <f t="shared" si="311"/>
        <v>3.4000000000000909</v>
      </c>
    </row>
    <row r="6525" spans="1:54" x14ac:dyDescent="0.25">
      <c r="A6525" s="1">
        <v>42641.708333333336</v>
      </c>
      <c r="B6525">
        <v>6521</v>
      </c>
      <c r="C6525">
        <v>0</v>
      </c>
      <c r="D6525">
        <v>0</v>
      </c>
      <c r="E6525">
        <v>5.4699999999999999E-2</v>
      </c>
      <c r="F6525">
        <v>5.4699999999999999E-2</v>
      </c>
      <c r="G6525">
        <v>0</v>
      </c>
      <c r="H6525">
        <v>0</v>
      </c>
      <c r="I6525" s="8">
        <v>50.67443999999999</v>
      </c>
      <c r="J6525" s="8">
        <v>54.739809784728138</v>
      </c>
      <c r="K6525" s="8">
        <f t="shared" si="309"/>
        <v>1000.7277839986863</v>
      </c>
      <c r="L6525" s="8">
        <v>50.674440000000011</v>
      </c>
      <c r="M6525" s="8">
        <v>66.757155087425957</v>
      </c>
      <c r="N6525">
        <v>1.8E-3</v>
      </c>
      <c r="O6525">
        <v>1.8E-3</v>
      </c>
      <c r="P6525">
        <v>8.0000000000000004E-4</v>
      </c>
      <c r="Q6525">
        <v>0</v>
      </c>
      <c r="R6525">
        <v>0</v>
      </c>
      <c r="S6525">
        <v>0</v>
      </c>
      <c r="T6525">
        <v>0</v>
      </c>
      <c r="U6525">
        <v>150</v>
      </c>
      <c r="V6525">
        <v>150</v>
      </c>
      <c r="W6525">
        <v>0</v>
      </c>
      <c r="X6525">
        <v>-8.2110000000000003</v>
      </c>
      <c r="Y6525">
        <v>150</v>
      </c>
      <c r="Z6525">
        <v>-150</v>
      </c>
      <c r="AA6525">
        <v>0</v>
      </c>
      <c r="AB6525">
        <v>0</v>
      </c>
      <c r="AC6525">
        <v>0</v>
      </c>
      <c r="AD6525">
        <v>0</v>
      </c>
      <c r="AE6525">
        <v>0</v>
      </c>
      <c r="AF6525">
        <v>0</v>
      </c>
      <c r="AG6525">
        <v>0</v>
      </c>
      <c r="AH6525">
        <v>0</v>
      </c>
      <c r="AI6525">
        <v>1000</v>
      </c>
      <c r="AJ6525">
        <v>1.7686999999999999</v>
      </c>
      <c r="AK6525">
        <v>1.7686999999999999</v>
      </c>
      <c r="AL6525">
        <v>1000</v>
      </c>
      <c r="AM6525">
        <v>0</v>
      </c>
      <c r="AN6525">
        <v>1.5909</v>
      </c>
      <c r="AO6525">
        <v>0</v>
      </c>
      <c r="AP6525">
        <v>0</v>
      </c>
      <c r="AQ6525">
        <v>0</v>
      </c>
      <c r="AR6525">
        <v>0</v>
      </c>
      <c r="AS6525">
        <v>3993.7129</v>
      </c>
      <c r="AT6525">
        <v>0</v>
      </c>
      <c r="AU6525">
        <v>2907.9511000000002</v>
      </c>
      <c r="AV6525">
        <v>4000</v>
      </c>
      <c r="AW6525">
        <v>4000</v>
      </c>
      <c r="AX6525">
        <v>1000</v>
      </c>
      <c r="AY6525">
        <v>0</v>
      </c>
      <c r="AZ6525">
        <v>0</v>
      </c>
      <c r="BA6525">
        <f t="shared" si="310"/>
        <v>1085.7617999999998</v>
      </c>
      <c r="BB6525">
        <f t="shared" si="311"/>
        <v>6.2871000000000095</v>
      </c>
    </row>
    <row r="6526" spans="1:54" x14ac:dyDescent="0.25">
      <c r="A6526" s="1">
        <v>42641.75</v>
      </c>
      <c r="B6526">
        <v>6522</v>
      </c>
      <c r="C6526">
        <v>0</v>
      </c>
      <c r="D6526">
        <v>0</v>
      </c>
      <c r="E6526">
        <v>5.5199999999999999E-2</v>
      </c>
      <c r="F6526">
        <v>5.5199999999999999E-2</v>
      </c>
      <c r="G6526">
        <v>0</v>
      </c>
      <c r="H6526">
        <v>0</v>
      </c>
      <c r="I6526" s="8">
        <v>51.111449999999991</v>
      </c>
      <c r="J6526" s="8">
        <v>55.213628573930194</v>
      </c>
      <c r="K6526" s="8">
        <f t="shared" si="309"/>
        <v>1000.2468944552571</v>
      </c>
      <c r="L6526" s="8">
        <v>51.111449999999998</v>
      </c>
      <c r="M6526" s="8">
        <v>67.33710928540917</v>
      </c>
      <c r="N6526">
        <v>1.2999999999999999E-3</v>
      </c>
      <c r="O6526">
        <v>1.2999999999999999E-3</v>
      </c>
      <c r="P6526">
        <v>8.9999999999999998E-4</v>
      </c>
      <c r="Q6526">
        <v>0</v>
      </c>
      <c r="R6526">
        <v>0</v>
      </c>
      <c r="S6526">
        <v>0</v>
      </c>
      <c r="T6526">
        <v>0</v>
      </c>
      <c r="U6526">
        <v>518.80100000000004</v>
      </c>
      <c r="V6526">
        <v>84.917500000000004</v>
      </c>
      <c r="W6526">
        <v>433.88350000000003</v>
      </c>
      <c r="X6526">
        <v>-28.6449</v>
      </c>
      <c r="Y6526">
        <v>518.80100000000004</v>
      </c>
      <c r="Z6526">
        <v>-518.80100000000004</v>
      </c>
      <c r="AA6526">
        <v>0</v>
      </c>
      <c r="AB6526">
        <v>0</v>
      </c>
      <c r="AC6526">
        <v>0</v>
      </c>
      <c r="AD6526">
        <v>0</v>
      </c>
      <c r="AE6526">
        <v>0</v>
      </c>
      <c r="AF6526">
        <v>0</v>
      </c>
      <c r="AG6526">
        <v>0</v>
      </c>
      <c r="AH6526">
        <v>0</v>
      </c>
      <c r="AI6526">
        <v>566.11649999999997</v>
      </c>
      <c r="AJ6526">
        <v>0.74680000000000002</v>
      </c>
      <c r="AK6526">
        <v>0.74680000000000002</v>
      </c>
      <c r="AL6526">
        <v>566.11649999999997</v>
      </c>
      <c r="AM6526">
        <v>0</v>
      </c>
      <c r="AN6526">
        <v>1.5909</v>
      </c>
      <c r="AO6526">
        <v>0</v>
      </c>
      <c r="AP6526">
        <v>0</v>
      </c>
      <c r="AQ6526">
        <v>0</v>
      </c>
      <c r="AR6526">
        <v>0</v>
      </c>
      <c r="AS6526">
        <v>3827.0212999999999</v>
      </c>
      <c r="AT6526">
        <v>0</v>
      </c>
      <c r="AU6526">
        <v>2905.0668999999998</v>
      </c>
      <c r="AV6526">
        <v>3989.7192</v>
      </c>
      <c r="AW6526">
        <v>4000</v>
      </c>
      <c r="AX6526">
        <v>1000</v>
      </c>
      <c r="AY6526">
        <v>0</v>
      </c>
      <c r="AZ6526">
        <v>0</v>
      </c>
      <c r="BA6526">
        <f t="shared" si="310"/>
        <v>921.95440000000008</v>
      </c>
      <c r="BB6526">
        <f t="shared" si="311"/>
        <v>162.69790000000012</v>
      </c>
    </row>
    <row r="6527" spans="1:54" x14ac:dyDescent="0.25">
      <c r="A6527" s="1">
        <v>42641.791666666664</v>
      </c>
      <c r="B6527">
        <v>6523</v>
      </c>
      <c r="C6527">
        <v>0</v>
      </c>
      <c r="D6527">
        <v>0</v>
      </c>
      <c r="E6527">
        <v>6.5199999999999994E-2</v>
      </c>
      <c r="F6527">
        <v>6.5199999999999994E-2</v>
      </c>
      <c r="G6527">
        <v>0</v>
      </c>
      <c r="H6527">
        <v>0</v>
      </c>
      <c r="I6527" s="8">
        <v>60.290050000000001</v>
      </c>
      <c r="J6527" s="8">
        <v>65.165330225081661</v>
      </c>
      <c r="K6527" s="8">
        <f t="shared" si="309"/>
        <v>999.46825498591511</v>
      </c>
      <c r="L6527" s="8">
        <v>60.290050000000001</v>
      </c>
      <c r="M6527" s="8">
        <v>79.517992106418575</v>
      </c>
      <c r="N6527">
        <v>2.3999999999999998E-3</v>
      </c>
      <c r="O6527">
        <v>2.3999999999999998E-3</v>
      </c>
      <c r="P6527">
        <v>1.1000000000000001E-3</v>
      </c>
      <c r="Q6527">
        <v>0</v>
      </c>
      <c r="R6527">
        <v>0</v>
      </c>
      <c r="S6527">
        <v>0</v>
      </c>
      <c r="T6527">
        <v>0</v>
      </c>
      <c r="U6527">
        <v>1000</v>
      </c>
      <c r="V6527">
        <v>0</v>
      </c>
      <c r="W6527">
        <v>1000</v>
      </c>
      <c r="X6527">
        <v>-65.165300000000002</v>
      </c>
      <c r="Y6527">
        <v>1000</v>
      </c>
      <c r="Z6527">
        <v>-1000</v>
      </c>
      <c r="AA6527">
        <v>0</v>
      </c>
      <c r="AB6527">
        <v>0</v>
      </c>
      <c r="AC6527">
        <v>0</v>
      </c>
      <c r="AD6527">
        <v>0</v>
      </c>
      <c r="AE6527">
        <v>0</v>
      </c>
      <c r="AF6527">
        <v>0</v>
      </c>
      <c r="AG6527">
        <v>0</v>
      </c>
      <c r="AH6527">
        <v>0</v>
      </c>
      <c r="AI6527">
        <v>0</v>
      </c>
      <c r="AJ6527">
        <v>0</v>
      </c>
      <c r="AK6527">
        <v>0</v>
      </c>
      <c r="AL6527">
        <v>0</v>
      </c>
      <c r="AM6527">
        <v>0</v>
      </c>
      <c r="AN6527">
        <v>1.5909</v>
      </c>
      <c r="AO6527">
        <v>0</v>
      </c>
      <c r="AP6527">
        <v>0</v>
      </c>
      <c r="AQ6527">
        <v>0</v>
      </c>
      <c r="AR6527">
        <v>0</v>
      </c>
      <c r="AS6527">
        <v>3260.4756000000002</v>
      </c>
      <c r="AT6527">
        <v>0</v>
      </c>
      <c r="AU6527">
        <v>2738.5419999999999</v>
      </c>
      <c r="AV6527">
        <v>3352.5816</v>
      </c>
      <c r="AW6527">
        <v>4000</v>
      </c>
      <c r="AX6527">
        <v>1000</v>
      </c>
      <c r="AY6527">
        <v>0</v>
      </c>
      <c r="AZ6527">
        <v>0</v>
      </c>
      <c r="BA6527">
        <f t="shared" si="310"/>
        <v>521.9336000000003</v>
      </c>
      <c r="BB6527">
        <f t="shared" si="311"/>
        <v>92.105999999999767</v>
      </c>
    </row>
    <row r="6528" spans="1:54" x14ac:dyDescent="0.25">
      <c r="A6528" s="1">
        <v>42641.833333333336</v>
      </c>
      <c r="B6528">
        <v>6524</v>
      </c>
      <c r="C6528">
        <v>0</v>
      </c>
      <c r="D6528">
        <v>0</v>
      </c>
      <c r="E6528">
        <v>5.5899999999999998E-2</v>
      </c>
      <c r="F6528">
        <v>5.5899999999999998E-2</v>
      </c>
      <c r="G6528">
        <v>0</v>
      </c>
      <c r="H6528">
        <v>0</v>
      </c>
      <c r="I6528" s="8">
        <v>51.766849999999998</v>
      </c>
      <c r="J6528" s="8">
        <v>55.924232071431369</v>
      </c>
      <c r="K6528" s="8">
        <f t="shared" si="309"/>
        <v>1000.433489649935</v>
      </c>
      <c r="L6528" s="8">
        <v>51.766850000000005</v>
      </c>
      <c r="M6528" s="8">
        <v>68.206887966350735</v>
      </c>
      <c r="N6528">
        <v>1.6999999999999999E-3</v>
      </c>
      <c r="O6528">
        <v>1.6999999999999999E-3</v>
      </c>
      <c r="P6528">
        <v>6.9999999999999999E-4</v>
      </c>
      <c r="Q6528">
        <v>0</v>
      </c>
      <c r="R6528">
        <v>0</v>
      </c>
      <c r="S6528">
        <v>0</v>
      </c>
      <c r="T6528">
        <v>0</v>
      </c>
      <c r="U6528">
        <v>1000</v>
      </c>
      <c r="V6528">
        <v>0</v>
      </c>
      <c r="W6528">
        <v>1000</v>
      </c>
      <c r="X6528">
        <v>-55.924199999999999</v>
      </c>
      <c r="Y6528">
        <v>1000</v>
      </c>
      <c r="Z6528">
        <v>-1000</v>
      </c>
      <c r="AA6528">
        <v>0</v>
      </c>
      <c r="AB6528">
        <v>0</v>
      </c>
      <c r="AC6528">
        <v>0</v>
      </c>
      <c r="AD6528">
        <v>0</v>
      </c>
      <c r="AE6528">
        <v>0</v>
      </c>
      <c r="AF6528">
        <v>0</v>
      </c>
      <c r="AG6528">
        <v>0</v>
      </c>
      <c r="AH6528">
        <v>0</v>
      </c>
      <c r="AI6528">
        <v>0</v>
      </c>
      <c r="AJ6528">
        <v>0</v>
      </c>
      <c r="AK6528">
        <v>0</v>
      </c>
      <c r="AL6528">
        <v>0</v>
      </c>
      <c r="AM6528">
        <v>0</v>
      </c>
      <c r="AN6528">
        <v>1.5909</v>
      </c>
      <c r="AO6528">
        <v>0</v>
      </c>
      <c r="AP6528">
        <v>0</v>
      </c>
      <c r="AQ6528">
        <v>0</v>
      </c>
      <c r="AR6528">
        <v>0</v>
      </c>
      <c r="AS6528">
        <v>2172.5628999999999</v>
      </c>
      <c r="AT6528">
        <v>0</v>
      </c>
      <c r="AU6528">
        <v>2172.5628999999999</v>
      </c>
      <c r="AV6528">
        <v>2172.5628999999999</v>
      </c>
      <c r="AW6528">
        <v>4000</v>
      </c>
      <c r="AX6528">
        <v>1000</v>
      </c>
      <c r="AY6528">
        <v>0</v>
      </c>
      <c r="AZ6528">
        <v>0</v>
      </c>
      <c r="BA6528">
        <f t="shared" si="310"/>
        <v>0</v>
      </c>
      <c r="BB6528">
        <f t="shared" si="311"/>
        <v>0</v>
      </c>
    </row>
    <row r="6529" spans="1:54" x14ac:dyDescent="0.25">
      <c r="A6529" s="1">
        <v>42641.875</v>
      </c>
      <c r="B6529">
        <v>6525</v>
      </c>
      <c r="C6529">
        <v>0</v>
      </c>
      <c r="D6529">
        <v>0</v>
      </c>
      <c r="E6529">
        <v>5.91E-2</v>
      </c>
      <c r="F6529">
        <v>5.91E-2</v>
      </c>
      <c r="G6529">
        <v>0</v>
      </c>
      <c r="H6529">
        <v>0</v>
      </c>
      <c r="I6529" s="8">
        <v>54.709829999999997</v>
      </c>
      <c r="J6529" s="8">
        <v>59.115095484730354</v>
      </c>
      <c r="K6529" s="8">
        <f t="shared" si="309"/>
        <v>1000.2554227534747</v>
      </c>
      <c r="L6529" s="8">
        <v>54.709829999999997</v>
      </c>
      <c r="M6529" s="8">
        <v>72.112504784228619</v>
      </c>
      <c r="N6529">
        <v>4.0000000000000001E-3</v>
      </c>
      <c r="O6529">
        <v>4.0000000000000001E-3</v>
      </c>
      <c r="P6529">
        <v>2.8999999999999998E-3</v>
      </c>
      <c r="Q6529">
        <v>255</v>
      </c>
      <c r="R6529">
        <v>255</v>
      </c>
      <c r="S6529">
        <v>0</v>
      </c>
      <c r="T6529">
        <v>0</v>
      </c>
      <c r="U6529">
        <v>745</v>
      </c>
      <c r="V6529">
        <v>45</v>
      </c>
      <c r="W6529">
        <v>700</v>
      </c>
      <c r="X6529">
        <v>-28.9664</v>
      </c>
      <c r="Y6529">
        <v>745</v>
      </c>
      <c r="Z6529">
        <v>-490</v>
      </c>
      <c r="AA6529">
        <v>0</v>
      </c>
      <c r="AB6529">
        <v>0</v>
      </c>
      <c r="AC6529">
        <v>0</v>
      </c>
      <c r="AD6529">
        <v>0</v>
      </c>
      <c r="AE6529">
        <v>1700</v>
      </c>
      <c r="AF6529">
        <v>6.8598999999999997</v>
      </c>
      <c r="AG6529">
        <v>6.8598999999999997</v>
      </c>
      <c r="AH6529">
        <v>1700</v>
      </c>
      <c r="AI6529">
        <v>300</v>
      </c>
      <c r="AJ6529">
        <v>1.2105999999999999</v>
      </c>
      <c r="AK6529">
        <v>1.2105999999999999</v>
      </c>
      <c r="AL6529">
        <v>300</v>
      </c>
      <c r="AM6529">
        <v>0</v>
      </c>
      <c r="AN6529">
        <v>1.5909</v>
      </c>
      <c r="AO6529">
        <v>0</v>
      </c>
      <c r="AP6529">
        <v>0</v>
      </c>
      <c r="AQ6529">
        <v>0</v>
      </c>
      <c r="AR6529">
        <v>0</v>
      </c>
      <c r="AS6529">
        <v>1085.7380000000001</v>
      </c>
      <c r="AT6529">
        <v>0</v>
      </c>
      <c r="AU6529">
        <v>1085.7380000000001</v>
      </c>
      <c r="AV6529">
        <v>1085.7380000000001</v>
      </c>
      <c r="AW6529">
        <v>4000</v>
      </c>
      <c r="AX6529">
        <v>1000</v>
      </c>
      <c r="AY6529">
        <v>0</v>
      </c>
      <c r="AZ6529">
        <v>0</v>
      </c>
      <c r="BA6529">
        <f t="shared" si="310"/>
        <v>0</v>
      </c>
      <c r="BB6529">
        <f t="shared" si="311"/>
        <v>0</v>
      </c>
    </row>
    <row r="6530" spans="1:54" x14ac:dyDescent="0.25">
      <c r="A6530" s="1">
        <v>42641.916666666664</v>
      </c>
      <c r="B6530">
        <v>6526</v>
      </c>
      <c r="C6530">
        <v>0</v>
      </c>
      <c r="D6530">
        <v>0</v>
      </c>
      <c r="E6530">
        <v>4.4600000000000001E-2</v>
      </c>
      <c r="F6530">
        <v>4.4600000000000001E-2</v>
      </c>
      <c r="G6530">
        <v>0</v>
      </c>
      <c r="H6530">
        <v>0</v>
      </c>
      <c r="I6530" s="8">
        <v>42.326229999999903</v>
      </c>
      <c r="J6530" s="8">
        <v>44.618100957609911</v>
      </c>
      <c r="K6530" s="8">
        <f t="shared" si="309"/>
        <v>1000.4058510674868</v>
      </c>
      <c r="L6530" s="8">
        <v>42.326229999999903</v>
      </c>
      <c r="M6530" s="8">
        <v>52.824039851225741</v>
      </c>
      <c r="N6530">
        <v>1.1999999999999999E-3</v>
      </c>
      <c r="O6530">
        <v>1.1999999999999999E-3</v>
      </c>
      <c r="P6530">
        <v>8.9999999999999998E-4</v>
      </c>
      <c r="Q6530">
        <v>0</v>
      </c>
      <c r="R6530">
        <v>0</v>
      </c>
      <c r="S6530">
        <v>0</v>
      </c>
      <c r="T6530">
        <v>0</v>
      </c>
      <c r="U6530">
        <v>0</v>
      </c>
      <c r="V6530">
        <v>0</v>
      </c>
      <c r="W6530">
        <v>0</v>
      </c>
      <c r="X6530">
        <v>0</v>
      </c>
      <c r="Y6530">
        <v>0</v>
      </c>
      <c r="Z6530">
        <v>0</v>
      </c>
      <c r="AA6530">
        <v>0</v>
      </c>
      <c r="AB6530">
        <v>0</v>
      </c>
      <c r="AC6530">
        <v>0</v>
      </c>
      <c r="AD6530">
        <v>0</v>
      </c>
      <c r="AE6530">
        <v>0</v>
      </c>
      <c r="AF6530">
        <v>0</v>
      </c>
      <c r="AG6530">
        <v>0</v>
      </c>
      <c r="AH6530">
        <v>0</v>
      </c>
      <c r="AI6530">
        <v>0</v>
      </c>
      <c r="AJ6530">
        <v>0</v>
      </c>
      <c r="AK6530">
        <v>0</v>
      </c>
      <c r="AL6530">
        <v>0</v>
      </c>
      <c r="AM6530">
        <v>0</v>
      </c>
      <c r="AN6530">
        <v>0.81399999999999995</v>
      </c>
      <c r="AO6530">
        <v>471.27820000000003</v>
      </c>
      <c r="AP6530">
        <v>0.44330000000000003</v>
      </c>
      <c r="AQ6530">
        <v>0.44330000000000003</v>
      </c>
      <c r="AR6530">
        <v>471.27820000000003</v>
      </c>
      <c r="AS6530">
        <v>511.68470000000002</v>
      </c>
      <c r="AT6530">
        <v>0</v>
      </c>
      <c r="AU6530">
        <v>0</v>
      </c>
      <c r="AV6530">
        <v>1892.7182</v>
      </c>
      <c r="AW6530">
        <v>4000</v>
      </c>
      <c r="AX6530">
        <v>1000</v>
      </c>
      <c r="AY6530">
        <v>0</v>
      </c>
      <c r="AZ6530">
        <v>0</v>
      </c>
      <c r="BA6530">
        <f t="shared" si="310"/>
        <v>511.68470000000002</v>
      </c>
      <c r="BB6530">
        <f t="shared" si="311"/>
        <v>1381.0335</v>
      </c>
    </row>
    <row r="6531" spans="1:54" x14ac:dyDescent="0.25">
      <c r="A6531" s="1">
        <v>42641.958333333336</v>
      </c>
      <c r="B6531">
        <v>6527</v>
      </c>
      <c r="C6531">
        <v>0</v>
      </c>
      <c r="D6531">
        <v>0</v>
      </c>
      <c r="E6531">
        <v>4.4200000000000003E-2</v>
      </c>
      <c r="F6531">
        <v>4.4200000000000003E-2</v>
      </c>
      <c r="G6531">
        <v>0</v>
      </c>
      <c r="H6531">
        <v>0</v>
      </c>
      <c r="I6531" s="8">
        <v>41.90900999999991</v>
      </c>
      <c r="J6531" s="8">
        <v>44.176595740279971</v>
      </c>
      <c r="K6531" s="8">
        <f t="shared" si="309"/>
        <v>999.47049186153777</v>
      </c>
      <c r="L6531" s="8">
        <v>41.909009999999903</v>
      </c>
      <c r="M6531" s="8">
        <v>52.29930004374355</v>
      </c>
      <c r="N6531">
        <v>8.0000000000000004E-4</v>
      </c>
      <c r="O6531">
        <v>8.0000000000000004E-4</v>
      </c>
      <c r="P6531">
        <v>5.0000000000000001E-4</v>
      </c>
      <c r="Q6531">
        <v>0</v>
      </c>
      <c r="R6531">
        <v>0</v>
      </c>
      <c r="S6531">
        <v>0</v>
      </c>
      <c r="T6531">
        <v>0</v>
      </c>
      <c r="U6531">
        <v>0</v>
      </c>
      <c r="V6531">
        <v>0</v>
      </c>
      <c r="W6531">
        <v>0</v>
      </c>
      <c r="X6531">
        <v>0</v>
      </c>
      <c r="Y6531">
        <v>0</v>
      </c>
      <c r="Z6531">
        <v>0</v>
      </c>
      <c r="AA6531">
        <v>0</v>
      </c>
      <c r="AB6531">
        <v>0</v>
      </c>
      <c r="AC6531">
        <v>0</v>
      </c>
      <c r="AD6531">
        <v>0</v>
      </c>
      <c r="AE6531">
        <v>0</v>
      </c>
      <c r="AF6531">
        <v>0</v>
      </c>
      <c r="AG6531">
        <v>0</v>
      </c>
      <c r="AH6531">
        <v>0</v>
      </c>
      <c r="AI6531">
        <v>0</v>
      </c>
      <c r="AJ6531">
        <v>0</v>
      </c>
      <c r="AK6531">
        <v>0</v>
      </c>
      <c r="AL6531">
        <v>0</v>
      </c>
      <c r="AM6531">
        <v>0</v>
      </c>
      <c r="AN6531">
        <v>0.81320000000000003</v>
      </c>
      <c r="AO6531">
        <v>470.80700000000002</v>
      </c>
      <c r="AP6531">
        <v>0.2306</v>
      </c>
      <c r="AQ6531">
        <v>0.2306</v>
      </c>
      <c r="AR6531">
        <v>470.80700000000002</v>
      </c>
      <c r="AS6531">
        <v>511.173</v>
      </c>
      <c r="AT6531">
        <v>0</v>
      </c>
      <c r="AU6531">
        <v>0</v>
      </c>
      <c r="AV6531">
        <v>511.173</v>
      </c>
      <c r="AW6531">
        <v>4000</v>
      </c>
      <c r="AX6531">
        <v>1000</v>
      </c>
      <c r="AY6531">
        <v>0</v>
      </c>
      <c r="AZ6531">
        <v>0</v>
      </c>
      <c r="BA6531">
        <f t="shared" si="310"/>
        <v>511.173</v>
      </c>
      <c r="BB6531">
        <f t="shared" si="311"/>
        <v>0</v>
      </c>
    </row>
    <row r="6532" spans="1:54" x14ac:dyDescent="0.25">
      <c r="A6532" s="1">
        <v>42642</v>
      </c>
      <c r="B6532">
        <v>6528</v>
      </c>
      <c r="C6532">
        <v>0</v>
      </c>
      <c r="D6532">
        <v>0</v>
      </c>
      <c r="E6532">
        <v>3.0499999999999999E-2</v>
      </c>
      <c r="F6532">
        <v>3.0499999999999999E-2</v>
      </c>
      <c r="G6532">
        <v>0</v>
      </c>
      <c r="H6532">
        <v>0</v>
      </c>
      <c r="I6532" s="8">
        <v>35.075209999999998</v>
      </c>
      <c r="J6532" s="8">
        <v>30.479530758702367</v>
      </c>
      <c r="K6532" s="8">
        <f t="shared" si="309"/>
        <v>999.32887733450389</v>
      </c>
      <c r="L6532" s="8">
        <v>35.075209999999998</v>
      </c>
      <c r="M6532" s="8">
        <v>30.479530758702367</v>
      </c>
      <c r="N6532">
        <v>1E-3</v>
      </c>
      <c r="O6532">
        <v>1E-3</v>
      </c>
      <c r="P6532">
        <v>5.9999999999999995E-4</v>
      </c>
      <c r="Q6532">
        <v>531.31560000000002</v>
      </c>
      <c r="R6532">
        <v>82.709000000000003</v>
      </c>
      <c r="S6532">
        <v>448.60660000000001</v>
      </c>
      <c r="T6532">
        <v>0</v>
      </c>
      <c r="U6532">
        <v>0</v>
      </c>
      <c r="V6532">
        <v>0</v>
      </c>
      <c r="W6532">
        <v>0</v>
      </c>
      <c r="X6532">
        <v>16.194299999999998</v>
      </c>
      <c r="Y6532">
        <v>0</v>
      </c>
      <c r="Z6532">
        <v>531.31560000000002</v>
      </c>
      <c r="AA6532">
        <v>0</v>
      </c>
      <c r="AB6532">
        <v>0</v>
      </c>
      <c r="AC6532">
        <v>0</v>
      </c>
      <c r="AD6532">
        <v>0</v>
      </c>
      <c r="AE6532">
        <v>551.39340000000004</v>
      </c>
      <c r="AF6532">
        <v>0.56379999999999997</v>
      </c>
      <c r="AG6532">
        <v>0.56379999999999997</v>
      </c>
      <c r="AH6532">
        <v>551.39340000000004</v>
      </c>
      <c r="AI6532">
        <v>0</v>
      </c>
      <c r="AJ6532">
        <v>0</v>
      </c>
      <c r="AK6532">
        <v>0</v>
      </c>
      <c r="AL6532">
        <v>0</v>
      </c>
      <c r="AM6532">
        <v>0</v>
      </c>
      <c r="AN6532">
        <v>0.81240000000000001</v>
      </c>
      <c r="AO6532">
        <v>851.65179999999998</v>
      </c>
      <c r="AP6532">
        <v>0.53090000000000004</v>
      </c>
      <c r="AQ6532">
        <v>0.53090000000000004</v>
      </c>
      <c r="AR6532">
        <v>851.65179999999998</v>
      </c>
      <c r="AS6532">
        <v>510.6619</v>
      </c>
      <c r="AT6532">
        <v>0</v>
      </c>
      <c r="AU6532">
        <v>0</v>
      </c>
      <c r="AV6532">
        <v>510.6619</v>
      </c>
      <c r="AW6532">
        <v>4000</v>
      </c>
      <c r="AX6532">
        <v>1000</v>
      </c>
      <c r="AY6532">
        <v>0</v>
      </c>
      <c r="AZ6532">
        <v>0</v>
      </c>
      <c r="BA6532">
        <f t="shared" si="310"/>
        <v>510.6619</v>
      </c>
      <c r="BB6532">
        <f t="shared" si="311"/>
        <v>0</v>
      </c>
    </row>
    <row r="6533" spans="1:54" x14ac:dyDescent="0.25">
      <c r="A6533" s="1">
        <v>42642.041666666664</v>
      </c>
      <c r="B6533">
        <v>6529</v>
      </c>
      <c r="C6533">
        <v>0</v>
      </c>
      <c r="D6533">
        <v>0</v>
      </c>
      <c r="E6533">
        <v>3.0099999999999998E-2</v>
      </c>
      <c r="F6533">
        <v>3.0099999999999998E-2</v>
      </c>
      <c r="G6533">
        <v>0</v>
      </c>
      <c r="H6533">
        <v>0</v>
      </c>
      <c r="I6533" s="8">
        <v>34.645269999999996</v>
      </c>
      <c r="J6533" s="8">
        <v>30.106608124932865</v>
      </c>
      <c r="K6533" s="8">
        <f t="shared" ref="K6533:K6596" si="312">J6533/E6533</f>
        <v>1000.2195390343145</v>
      </c>
      <c r="L6533" s="8">
        <v>34.645269999999996</v>
      </c>
      <c r="M6533" s="8">
        <v>30.106608124932865</v>
      </c>
      <c r="N6533">
        <v>8.9999999999999998E-4</v>
      </c>
      <c r="O6533">
        <v>8.9999999999999998E-4</v>
      </c>
      <c r="P6533">
        <v>5.9999999999999995E-4</v>
      </c>
      <c r="Q6533">
        <v>150</v>
      </c>
      <c r="R6533">
        <v>150</v>
      </c>
      <c r="S6533">
        <v>0</v>
      </c>
      <c r="T6533">
        <v>0</v>
      </c>
      <c r="U6533">
        <v>0</v>
      </c>
      <c r="V6533">
        <v>0</v>
      </c>
      <c r="W6533">
        <v>0</v>
      </c>
      <c r="X6533">
        <v>4.516</v>
      </c>
      <c r="Y6533">
        <v>0</v>
      </c>
      <c r="Z6533">
        <v>150</v>
      </c>
      <c r="AA6533">
        <v>0</v>
      </c>
      <c r="AB6533">
        <v>0</v>
      </c>
      <c r="AC6533">
        <v>0</v>
      </c>
      <c r="AD6533">
        <v>0</v>
      </c>
      <c r="AE6533">
        <v>1000</v>
      </c>
      <c r="AF6533">
        <v>0.92369999999999997</v>
      </c>
      <c r="AG6533">
        <v>0.92369999999999997</v>
      </c>
      <c r="AH6533">
        <v>1000</v>
      </c>
      <c r="AI6533">
        <v>0</v>
      </c>
      <c r="AJ6533">
        <v>0</v>
      </c>
      <c r="AK6533">
        <v>0</v>
      </c>
      <c r="AL6533">
        <v>0</v>
      </c>
      <c r="AM6533">
        <v>0</v>
      </c>
      <c r="AN6533">
        <v>1.5909</v>
      </c>
      <c r="AO6533">
        <v>921.03250000000003</v>
      </c>
      <c r="AP6533">
        <v>0.53990000000000005</v>
      </c>
      <c r="AQ6533">
        <v>0.53990000000000005</v>
      </c>
      <c r="AR6533">
        <v>921.03250000000003</v>
      </c>
      <c r="AS6533">
        <v>1000</v>
      </c>
      <c r="AT6533">
        <v>0</v>
      </c>
      <c r="AU6533">
        <v>0</v>
      </c>
      <c r="AV6533">
        <v>1432.1056000000001</v>
      </c>
      <c r="AW6533">
        <v>4000</v>
      </c>
      <c r="AX6533">
        <v>1000</v>
      </c>
      <c r="AY6533">
        <v>0</v>
      </c>
      <c r="AZ6533">
        <v>0</v>
      </c>
      <c r="BA6533">
        <f t="shared" si="310"/>
        <v>1000</v>
      </c>
      <c r="BB6533">
        <f t="shared" si="311"/>
        <v>432.10560000000009</v>
      </c>
    </row>
    <row r="6534" spans="1:54" x14ac:dyDescent="0.25">
      <c r="A6534" s="1">
        <v>42642.083333333336</v>
      </c>
      <c r="B6534">
        <v>6530</v>
      </c>
      <c r="C6534">
        <v>0</v>
      </c>
      <c r="D6534">
        <v>0</v>
      </c>
      <c r="E6534">
        <v>2.9700000000000001E-2</v>
      </c>
      <c r="F6534">
        <v>2.9700000000000001E-2</v>
      </c>
      <c r="G6534">
        <v>0</v>
      </c>
      <c r="H6534">
        <v>0</v>
      </c>
      <c r="I6534" s="8">
        <v>34.209049999999998</v>
      </c>
      <c r="J6534" s="8">
        <v>29.728238326116841</v>
      </c>
      <c r="K6534" s="8">
        <f t="shared" si="312"/>
        <v>1000.9507853911394</v>
      </c>
      <c r="L6534" s="8">
        <v>34.209049999999991</v>
      </c>
      <c r="M6534" s="8">
        <v>29.728238326116841</v>
      </c>
      <c r="N6534">
        <v>6.9999999999999999E-4</v>
      </c>
      <c r="O6534">
        <v>6.9999999999999999E-4</v>
      </c>
      <c r="P6534">
        <v>2.9999999999999997E-4</v>
      </c>
      <c r="Q6534">
        <v>783.07069999999999</v>
      </c>
      <c r="R6534">
        <v>38.281599999999997</v>
      </c>
      <c r="S6534">
        <v>744.78909999999996</v>
      </c>
      <c r="T6534">
        <v>0</v>
      </c>
      <c r="U6534">
        <v>0</v>
      </c>
      <c r="V6534">
        <v>0</v>
      </c>
      <c r="W6534">
        <v>0</v>
      </c>
      <c r="X6534">
        <v>23.279299999999999</v>
      </c>
      <c r="Y6534">
        <v>0</v>
      </c>
      <c r="Z6534">
        <v>783.07069999999999</v>
      </c>
      <c r="AA6534">
        <v>0</v>
      </c>
      <c r="AB6534">
        <v>0</v>
      </c>
      <c r="AC6534">
        <v>0</v>
      </c>
      <c r="AD6534">
        <v>0</v>
      </c>
      <c r="AE6534">
        <v>255.21090000000001</v>
      </c>
      <c r="AF6534">
        <v>0.1913</v>
      </c>
      <c r="AG6534">
        <v>0.1913</v>
      </c>
      <c r="AH6534">
        <v>255.21090000000001</v>
      </c>
      <c r="AI6534">
        <v>0</v>
      </c>
      <c r="AJ6534">
        <v>0</v>
      </c>
      <c r="AK6534">
        <v>0</v>
      </c>
      <c r="AL6534">
        <v>0</v>
      </c>
      <c r="AM6534">
        <v>0</v>
      </c>
      <c r="AN6534">
        <v>1.5909</v>
      </c>
      <c r="AO6534">
        <v>1680.5546999999999</v>
      </c>
      <c r="AP6534">
        <v>0.56410000000000005</v>
      </c>
      <c r="AQ6534">
        <v>0.56410000000000005</v>
      </c>
      <c r="AR6534">
        <v>1680.5546999999999</v>
      </c>
      <c r="AS6534">
        <v>1137.2932000000001</v>
      </c>
      <c r="AT6534">
        <v>0</v>
      </c>
      <c r="AU6534">
        <v>0</v>
      </c>
      <c r="AV6534">
        <v>1920.9544000000001</v>
      </c>
      <c r="AW6534">
        <v>4000</v>
      </c>
      <c r="AX6534">
        <v>1000</v>
      </c>
      <c r="AY6534">
        <v>0</v>
      </c>
      <c r="AZ6534">
        <v>0</v>
      </c>
      <c r="BA6534">
        <f t="shared" si="310"/>
        <v>1137.2932000000001</v>
      </c>
      <c r="BB6534">
        <f t="shared" si="311"/>
        <v>783.66120000000001</v>
      </c>
    </row>
    <row r="6535" spans="1:54" x14ac:dyDescent="0.25">
      <c r="A6535" s="1">
        <v>42642.125</v>
      </c>
      <c r="B6535">
        <v>6531</v>
      </c>
      <c r="C6535">
        <v>0</v>
      </c>
      <c r="D6535">
        <v>0</v>
      </c>
      <c r="E6535">
        <v>3.0599999999999999E-2</v>
      </c>
      <c r="F6535">
        <v>3.0599999999999999E-2</v>
      </c>
      <c r="G6535">
        <v>0</v>
      </c>
      <c r="H6535">
        <v>0</v>
      </c>
      <c r="I6535" s="8">
        <v>35.249389999999998</v>
      </c>
      <c r="J6535" s="8">
        <v>30.63061152427424</v>
      </c>
      <c r="K6535" s="8">
        <f t="shared" si="312"/>
        <v>1001.0003766102693</v>
      </c>
      <c r="L6535" s="8">
        <v>35.249389999999998</v>
      </c>
      <c r="M6535" s="8">
        <v>30.63061152427424</v>
      </c>
      <c r="N6535">
        <v>1.1999999999999999E-3</v>
      </c>
      <c r="O6535">
        <v>1.1999999999999999E-3</v>
      </c>
      <c r="P6535">
        <v>6.9999999999999999E-4</v>
      </c>
      <c r="Q6535">
        <v>150</v>
      </c>
      <c r="R6535">
        <v>150</v>
      </c>
      <c r="S6535">
        <v>0</v>
      </c>
      <c r="T6535">
        <v>0</v>
      </c>
      <c r="U6535">
        <v>0</v>
      </c>
      <c r="V6535">
        <v>0</v>
      </c>
      <c r="W6535">
        <v>0</v>
      </c>
      <c r="X6535">
        <v>4.5945999999999998</v>
      </c>
      <c r="Y6535">
        <v>0</v>
      </c>
      <c r="Z6535">
        <v>150</v>
      </c>
      <c r="AA6535">
        <v>0</v>
      </c>
      <c r="AB6535">
        <v>0</v>
      </c>
      <c r="AC6535">
        <v>0</v>
      </c>
      <c r="AD6535">
        <v>0</v>
      </c>
      <c r="AE6535">
        <v>1000</v>
      </c>
      <c r="AF6535">
        <v>1.2372000000000001</v>
      </c>
      <c r="AG6535">
        <v>1.2372000000000001</v>
      </c>
      <c r="AH6535">
        <v>1000</v>
      </c>
      <c r="AI6535">
        <v>0</v>
      </c>
      <c r="AJ6535">
        <v>0</v>
      </c>
      <c r="AK6535">
        <v>0</v>
      </c>
      <c r="AL6535">
        <v>0</v>
      </c>
      <c r="AM6535">
        <v>0</v>
      </c>
      <c r="AN6535">
        <v>1.5909</v>
      </c>
      <c r="AO6535">
        <v>1000</v>
      </c>
      <c r="AP6535">
        <v>0.71160000000000001</v>
      </c>
      <c r="AQ6535">
        <v>0.71160000000000001</v>
      </c>
      <c r="AR6535">
        <v>1000</v>
      </c>
      <c r="AS6535">
        <v>1858.1114</v>
      </c>
      <c r="AT6535">
        <v>0</v>
      </c>
      <c r="AU6535">
        <v>0</v>
      </c>
      <c r="AV6535">
        <v>2058.1102999999998</v>
      </c>
      <c r="AW6535">
        <v>4000</v>
      </c>
      <c r="AX6535">
        <v>1000</v>
      </c>
      <c r="AY6535">
        <v>0</v>
      </c>
      <c r="AZ6535">
        <v>0</v>
      </c>
      <c r="BA6535">
        <f t="shared" si="310"/>
        <v>1858.1114</v>
      </c>
      <c r="BB6535">
        <f t="shared" si="311"/>
        <v>199.99889999999982</v>
      </c>
    </row>
    <row r="6536" spans="1:54" x14ac:dyDescent="0.25">
      <c r="A6536" s="1">
        <v>42642.166666666664</v>
      </c>
      <c r="B6536">
        <v>6532</v>
      </c>
      <c r="C6536">
        <v>0</v>
      </c>
      <c r="D6536">
        <v>0</v>
      </c>
      <c r="E6536">
        <v>3.0499999999999999E-2</v>
      </c>
      <c r="F6536">
        <v>3.0499999999999999E-2</v>
      </c>
      <c r="G6536">
        <v>0</v>
      </c>
      <c r="H6536">
        <v>0</v>
      </c>
      <c r="I6536" s="8">
        <v>35.142919999999997</v>
      </c>
      <c r="J6536" s="8">
        <v>30.538261259545557</v>
      </c>
      <c r="K6536" s="8">
        <f t="shared" si="312"/>
        <v>1001.2544675260839</v>
      </c>
      <c r="L6536" s="8">
        <v>35.142919999999997</v>
      </c>
      <c r="M6536" s="8">
        <v>30.538261259545557</v>
      </c>
      <c r="N6536">
        <v>8.9999999999999998E-4</v>
      </c>
      <c r="O6536">
        <v>8.9999999999999998E-4</v>
      </c>
      <c r="P6536">
        <v>4.0000000000000002E-4</v>
      </c>
      <c r="Q6536">
        <v>150</v>
      </c>
      <c r="R6536">
        <v>150</v>
      </c>
      <c r="S6536">
        <v>0</v>
      </c>
      <c r="T6536">
        <v>0</v>
      </c>
      <c r="U6536">
        <v>0</v>
      </c>
      <c r="V6536">
        <v>0</v>
      </c>
      <c r="W6536">
        <v>0</v>
      </c>
      <c r="X6536">
        <v>4.5807000000000002</v>
      </c>
      <c r="Y6536">
        <v>0</v>
      </c>
      <c r="Z6536">
        <v>150</v>
      </c>
      <c r="AA6536">
        <v>0</v>
      </c>
      <c r="AB6536">
        <v>0</v>
      </c>
      <c r="AC6536">
        <v>0</v>
      </c>
      <c r="AD6536">
        <v>0</v>
      </c>
      <c r="AE6536">
        <v>1000</v>
      </c>
      <c r="AF6536">
        <v>0.94820000000000004</v>
      </c>
      <c r="AG6536">
        <v>0.94820000000000004</v>
      </c>
      <c r="AH6536">
        <v>1000</v>
      </c>
      <c r="AI6536">
        <v>0</v>
      </c>
      <c r="AJ6536">
        <v>0</v>
      </c>
      <c r="AK6536">
        <v>0</v>
      </c>
      <c r="AL6536">
        <v>0</v>
      </c>
      <c r="AM6536">
        <v>0</v>
      </c>
      <c r="AN6536">
        <v>1.5909</v>
      </c>
      <c r="AO6536">
        <v>1000</v>
      </c>
      <c r="AP6536">
        <v>0.41520000000000001</v>
      </c>
      <c r="AQ6536">
        <v>0.41520000000000001</v>
      </c>
      <c r="AR6536">
        <v>1000</v>
      </c>
      <c r="AS6536">
        <v>1994.5464999999999</v>
      </c>
      <c r="AT6536">
        <v>0</v>
      </c>
      <c r="AU6536">
        <v>771.601</v>
      </c>
      <c r="AV6536">
        <v>2778.2076999999999</v>
      </c>
      <c r="AW6536">
        <v>4000</v>
      </c>
      <c r="AX6536">
        <v>1000</v>
      </c>
      <c r="AY6536">
        <v>0</v>
      </c>
      <c r="AZ6536">
        <v>0</v>
      </c>
      <c r="BA6536">
        <f t="shared" ref="BA6536:BA6599" si="313">AS6536-AU6536</f>
        <v>1222.9454999999998</v>
      </c>
      <c r="BB6536">
        <f t="shared" ref="BB6536:BB6599" si="314">AV6536-AS6536</f>
        <v>783.66120000000001</v>
      </c>
    </row>
    <row r="6537" spans="1:54" x14ac:dyDescent="0.25">
      <c r="A6537" s="1">
        <v>42642.208333333336</v>
      </c>
      <c r="B6537">
        <v>6533</v>
      </c>
      <c r="C6537">
        <v>0</v>
      </c>
      <c r="D6537">
        <v>0</v>
      </c>
      <c r="E6537">
        <v>3.1099999999999999E-2</v>
      </c>
      <c r="F6537">
        <v>3.1099999999999999E-2</v>
      </c>
      <c r="G6537">
        <v>0</v>
      </c>
      <c r="H6537">
        <v>0</v>
      </c>
      <c r="I6537" s="8">
        <v>35.758540000000011</v>
      </c>
      <c r="J6537" s="8">
        <v>31.072239563032625</v>
      </c>
      <c r="K6537" s="8">
        <f t="shared" si="312"/>
        <v>999.10738144799438</v>
      </c>
      <c r="L6537" s="8">
        <v>35.758540000000004</v>
      </c>
      <c r="M6537" s="8">
        <v>31.072239563032625</v>
      </c>
      <c r="N6537">
        <v>1.4E-3</v>
      </c>
      <c r="O6537">
        <v>1.4E-3</v>
      </c>
      <c r="P6537">
        <v>8.9999999999999998E-4</v>
      </c>
      <c r="Q6537">
        <v>150</v>
      </c>
      <c r="R6537">
        <v>150</v>
      </c>
      <c r="S6537">
        <v>0</v>
      </c>
      <c r="T6537">
        <v>0</v>
      </c>
      <c r="U6537">
        <v>0</v>
      </c>
      <c r="V6537">
        <v>0</v>
      </c>
      <c r="W6537">
        <v>0</v>
      </c>
      <c r="X6537">
        <v>4.6608000000000001</v>
      </c>
      <c r="Y6537">
        <v>0</v>
      </c>
      <c r="Z6537">
        <v>150</v>
      </c>
      <c r="AA6537">
        <v>0</v>
      </c>
      <c r="AB6537">
        <v>0</v>
      </c>
      <c r="AC6537">
        <v>0</v>
      </c>
      <c r="AD6537">
        <v>0</v>
      </c>
      <c r="AE6537">
        <v>1000</v>
      </c>
      <c r="AF6537">
        <v>1.4298999999999999</v>
      </c>
      <c r="AG6537">
        <v>1.4298999999999999</v>
      </c>
      <c r="AH6537">
        <v>1000</v>
      </c>
      <c r="AI6537">
        <v>0</v>
      </c>
      <c r="AJ6537">
        <v>0</v>
      </c>
      <c r="AK6537">
        <v>0</v>
      </c>
      <c r="AL6537">
        <v>0</v>
      </c>
      <c r="AM6537">
        <v>0</v>
      </c>
      <c r="AN6537">
        <v>1.5909</v>
      </c>
      <c r="AO6537">
        <v>1000</v>
      </c>
      <c r="AP6537">
        <v>0.86050000000000004</v>
      </c>
      <c r="AQ6537">
        <v>0.86050000000000004</v>
      </c>
      <c r="AR6537">
        <v>1000</v>
      </c>
      <c r="AS6537">
        <v>2130.8451</v>
      </c>
      <c r="AT6537">
        <v>0</v>
      </c>
      <c r="AU6537">
        <v>907.89959999999996</v>
      </c>
      <c r="AV6537">
        <v>2914.5064000000002</v>
      </c>
      <c r="AW6537">
        <v>4000</v>
      </c>
      <c r="AX6537">
        <v>1000</v>
      </c>
      <c r="AY6537">
        <v>0</v>
      </c>
      <c r="AZ6537">
        <v>0</v>
      </c>
      <c r="BA6537">
        <f t="shared" si="313"/>
        <v>1222.9455</v>
      </c>
      <c r="BB6537">
        <f t="shared" si="314"/>
        <v>783.66130000000021</v>
      </c>
    </row>
    <row r="6538" spans="1:54" x14ac:dyDescent="0.25">
      <c r="A6538" s="1">
        <v>42642.25</v>
      </c>
      <c r="B6538">
        <v>6534</v>
      </c>
      <c r="C6538">
        <v>0</v>
      </c>
      <c r="D6538">
        <v>0</v>
      </c>
      <c r="E6538">
        <v>3.2099999999999997E-2</v>
      </c>
      <c r="F6538">
        <v>3.2099999999999997E-2</v>
      </c>
      <c r="G6538">
        <v>0</v>
      </c>
      <c r="H6538">
        <v>0</v>
      </c>
      <c r="I6538" s="8">
        <v>36.905099999999997</v>
      </c>
      <c r="J6538" s="8">
        <v>32.066746180176331</v>
      </c>
      <c r="K6538" s="8">
        <f t="shared" si="312"/>
        <v>998.96405545720665</v>
      </c>
      <c r="L6538" s="8">
        <v>36.90509999999999</v>
      </c>
      <c r="M6538" s="8">
        <v>32.066746180176331</v>
      </c>
      <c r="N6538">
        <v>1.8E-3</v>
      </c>
      <c r="O6538">
        <v>1.8E-3</v>
      </c>
      <c r="P6538">
        <v>8.9999999999999998E-4</v>
      </c>
      <c r="Q6538">
        <v>150</v>
      </c>
      <c r="R6538">
        <v>150</v>
      </c>
      <c r="S6538">
        <v>0</v>
      </c>
      <c r="T6538">
        <v>0</v>
      </c>
      <c r="U6538">
        <v>0</v>
      </c>
      <c r="V6538">
        <v>0</v>
      </c>
      <c r="W6538">
        <v>0</v>
      </c>
      <c r="X6538">
        <v>4.8099999999999996</v>
      </c>
      <c r="Y6538">
        <v>0</v>
      </c>
      <c r="Z6538">
        <v>150</v>
      </c>
      <c r="AA6538">
        <v>0</v>
      </c>
      <c r="AB6538">
        <v>0</v>
      </c>
      <c r="AC6538">
        <v>0</v>
      </c>
      <c r="AD6538">
        <v>0</v>
      </c>
      <c r="AE6538">
        <v>1000</v>
      </c>
      <c r="AF6538">
        <v>1.7549999999999999</v>
      </c>
      <c r="AG6538">
        <v>1.7549999999999999</v>
      </c>
      <c r="AH6538">
        <v>1000</v>
      </c>
      <c r="AI6538">
        <v>0</v>
      </c>
      <c r="AJ6538">
        <v>0</v>
      </c>
      <c r="AK6538">
        <v>0</v>
      </c>
      <c r="AL6538">
        <v>0</v>
      </c>
      <c r="AM6538">
        <v>0</v>
      </c>
      <c r="AN6538">
        <v>1.5909</v>
      </c>
      <c r="AO6538">
        <v>1000</v>
      </c>
      <c r="AP6538">
        <v>0.91869999999999996</v>
      </c>
      <c r="AQ6538">
        <v>0.91869999999999996</v>
      </c>
      <c r="AR6538">
        <v>1000</v>
      </c>
      <c r="AS6538">
        <v>2267.0074</v>
      </c>
      <c r="AT6538">
        <v>0</v>
      </c>
      <c r="AU6538">
        <v>1044.0618999999999</v>
      </c>
      <c r="AV6538">
        <v>3050.6687000000002</v>
      </c>
      <c r="AW6538">
        <v>4000</v>
      </c>
      <c r="AX6538">
        <v>1000</v>
      </c>
      <c r="AY6538">
        <v>0</v>
      </c>
      <c r="AZ6538">
        <v>0</v>
      </c>
      <c r="BA6538">
        <f t="shared" si="313"/>
        <v>1222.9455</v>
      </c>
      <c r="BB6538">
        <f t="shared" si="314"/>
        <v>783.66130000000021</v>
      </c>
    </row>
    <row r="6539" spans="1:54" x14ac:dyDescent="0.25">
      <c r="A6539" s="1">
        <v>42642.291666666664</v>
      </c>
      <c r="B6539">
        <v>6535</v>
      </c>
      <c r="C6539">
        <v>0</v>
      </c>
      <c r="D6539">
        <v>0</v>
      </c>
      <c r="E6539">
        <v>3.1399999999999997E-2</v>
      </c>
      <c r="F6539">
        <v>3.1399999999999997E-2</v>
      </c>
      <c r="G6539">
        <v>0</v>
      </c>
      <c r="H6539">
        <v>0</v>
      </c>
      <c r="I6539" s="8">
        <v>36.125540000000001</v>
      </c>
      <c r="J6539" s="8">
        <v>31.39056911272187</v>
      </c>
      <c r="K6539" s="8">
        <f t="shared" si="312"/>
        <v>999.69965327139721</v>
      </c>
      <c r="L6539" s="8">
        <v>36.125540000000001</v>
      </c>
      <c r="M6539" s="8">
        <v>31.39056911272187</v>
      </c>
      <c r="N6539">
        <v>1.6999999999999999E-3</v>
      </c>
      <c r="O6539">
        <v>1.6999999999999999E-3</v>
      </c>
      <c r="P6539">
        <v>8.9999999999999998E-4</v>
      </c>
      <c r="Q6539">
        <v>150</v>
      </c>
      <c r="R6539">
        <v>150</v>
      </c>
      <c r="S6539">
        <v>0</v>
      </c>
      <c r="T6539">
        <v>0</v>
      </c>
      <c r="U6539">
        <v>0</v>
      </c>
      <c r="V6539">
        <v>0</v>
      </c>
      <c r="W6539">
        <v>0</v>
      </c>
      <c r="X6539">
        <v>4.7085999999999997</v>
      </c>
      <c r="Y6539">
        <v>0</v>
      </c>
      <c r="Z6539">
        <v>150</v>
      </c>
      <c r="AA6539">
        <v>0</v>
      </c>
      <c r="AB6539">
        <v>0</v>
      </c>
      <c r="AC6539">
        <v>0</v>
      </c>
      <c r="AD6539">
        <v>0</v>
      </c>
      <c r="AE6539">
        <v>1000</v>
      </c>
      <c r="AF6539">
        <v>1.7183999999999999</v>
      </c>
      <c r="AG6539">
        <v>1.7183999999999999</v>
      </c>
      <c r="AH6539">
        <v>1000</v>
      </c>
      <c r="AI6539">
        <v>0</v>
      </c>
      <c r="AJ6539">
        <v>0</v>
      </c>
      <c r="AK6539">
        <v>0</v>
      </c>
      <c r="AL6539">
        <v>0</v>
      </c>
      <c r="AM6539">
        <v>0</v>
      </c>
      <c r="AN6539">
        <v>1.5909</v>
      </c>
      <c r="AO6539">
        <v>1000</v>
      </c>
      <c r="AP6539">
        <v>0.92110000000000003</v>
      </c>
      <c r="AQ6539">
        <v>0.92110000000000003</v>
      </c>
      <c r="AR6539">
        <v>1000</v>
      </c>
      <c r="AS6539">
        <v>2403.0336000000002</v>
      </c>
      <c r="AT6539">
        <v>0</v>
      </c>
      <c r="AU6539">
        <v>1180.0880999999999</v>
      </c>
      <c r="AV6539">
        <v>3186.6948000000002</v>
      </c>
      <c r="AW6539">
        <v>4000</v>
      </c>
      <c r="AX6539">
        <v>1000</v>
      </c>
      <c r="AY6539">
        <v>0</v>
      </c>
      <c r="AZ6539">
        <v>0</v>
      </c>
      <c r="BA6539">
        <f t="shared" si="313"/>
        <v>1222.9455000000003</v>
      </c>
      <c r="BB6539">
        <f t="shared" si="314"/>
        <v>783.66120000000001</v>
      </c>
    </row>
    <row r="6540" spans="1:54" x14ac:dyDescent="0.25">
      <c r="A6540" s="1">
        <v>42642.333333333336</v>
      </c>
      <c r="B6540">
        <v>6536</v>
      </c>
      <c r="C6540">
        <v>0</v>
      </c>
      <c r="D6540">
        <v>0</v>
      </c>
      <c r="E6540">
        <v>3.09E-2</v>
      </c>
      <c r="F6540">
        <v>3.09E-2</v>
      </c>
      <c r="G6540">
        <v>0</v>
      </c>
      <c r="H6540">
        <v>0</v>
      </c>
      <c r="I6540" s="8">
        <v>35.597580000000008</v>
      </c>
      <c r="J6540" s="8">
        <v>30.932625600313223</v>
      </c>
      <c r="K6540" s="8">
        <f t="shared" si="312"/>
        <v>1001.0558446703308</v>
      </c>
      <c r="L6540" s="8">
        <v>35.597580000000001</v>
      </c>
      <c r="M6540" s="8">
        <v>30.932625600313223</v>
      </c>
      <c r="N6540">
        <v>1.6000000000000001E-3</v>
      </c>
      <c r="O6540">
        <v>1.6000000000000001E-3</v>
      </c>
      <c r="P6540">
        <v>8.9999999999999998E-4</v>
      </c>
      <c r="Q6540">
        <v>150</v>
      </c>
      <c r="R6540">
        <v>150</v>
      </c>
      <c r="S6540">
        <v>0</v>
      </c>
      <c r="T6540">
        <v>0</v>
      </c>
      <c r="U6540">
        <v>0</v>
      </c>
      <c r="V6540">
        <v>0</v>
      </c>
      <c r="W6540">
        <v>0</v>
      </c>
      <c r="X6540">
        <v>4.6398999999999999</v>
      </c>
      <c r="Y6540">
        <v>0</v>
      </c>
      <c r="Z6540">
        <v>150</v>
      </c>
      <c r="AA6540">
        <v>0</v>
      </c>
      <c r="AB6540">
        <v>0</v>
      </c>
      <c r="AC6540">
        <v>0</v>
      </c>
      <c r="AD6540">
        <v>0</v>
      </c>
      <c r="AE6540">
        <v>1000</v>
      </c>
      <c r="AF6540">
        <v>1.5522</v>
      </c>
      <c r="AG6540">
        <v>1.5522</v>
      </c>
      <c r="AH6540">
        <v>1000</v>
      </c>
      <c r="AI6540">
        <v>0</v>
      </c>
      <c r="AJ6540">
        <v>0</v>
      </c>
      <c r="AK6540">
        <v>0</v>
      </c>
      <c r="AL6540">
        <v>0</v>
      </c>
      <c r="AM6540">
        <v>0</v>
      </c>
      <c r="AN6540">
        <v>1.5909</v>
      </c>
      <c r="AO6540">
        <v>1000</v>
      </c>
      <c r="AP6540">
        <v>0.90939999999999999</v>
      </c>
      <c r="AQ6540">
        <v>0.90939999999999999</v>
      </c>
      <c r="AR6540">
        <v>1000</v>
      </c>
      <c r="AS6540">
        <v>2538.9236999999998</v>
      </c>
      <c r="AT6540">
        <v>0</v>
      </c>
      <c r="AU6540">
        <v>1315.9782</v>
      </c>
      <c r="AV6540">
        <v>3322.585</v>
      </c>
      <c r="AW6540">
        <v>4000</v>
      </c>
      <c r="AX6540">
        <v>1000</v>
      </c>
      <c r="AY6540">
        <v>0</v>
      </c>
      <c r="AZ6540">
        <v>0</v>
      </c>
      <c r="BA6540">
        <f t="shared" si="313"/>
        <v>1222.9454999999998</v>
      </c>
      <c r="BB6540">
        <f t="shared" si="314"/>
        <v>783.66130000000021</v>
      </c>
    </row>
    <row r="6541" spans="1:54" x14ac:dyDescent="0.25">
      <c r="A6541" s="1">
        <v>42642.375</v>
      </c>
      <c r="B6541">
        <v>6537</v>
      </c>
      <c r="C6541">
        <v>0</v>
      </c>
      <c r="D6541">
        <v>0</v>
      </c>
      <c r="E6541">
        <v>3.0700000000000002E-2</v>
      </c>
      <c r="F6541">
        <v>3.0700000000000002E-2</v>
      </c>
      <c r="G6541">
        <v>0</v>
      </c>
      <c r="H6541">
        <v>0</v>
      </c>
      <c r="I6541" s="8">
        <v>35.368220000000001</v>
      </c>
      <c r="J6541" s="8">
        <v>30.733682642502004</v>
      </c>
      <c r="K6541" s="8">
        <f t="shared" si="312"/>
        <v>1001.0971544788925</v>
      </c>
      <c r="L6541" s="8">
        <v>35.368220000000001</v>
      </c>
      <c r="M6541" s="8">
        <v>30.733682642502004</v>
      </c>
      <c r="N6541">
        <v>1.6000000000000001E-3</v>
      </c>
      <c r="O6541">
        <v>1.6000000000000001E-3</v>
      </c>
      <c r="P6541">
        <v>8.0000000000000004E-4</v>
      </c>
      <c r="Q6541">
        <v>150</v>
      </c>
      <c r="R6541">
        <v>150</v>
      </c>
      <c r="S6541">
        <v>0</v>
      </c>
      <c r="T6541">
        <v>0</v>
      </c>
      <c r="U6541">
        <v>0</v>
      </c>
      <c r="V6541">
        <v>0</v>
      </c>
      <c r="W6541">
        <v>0</v>
      </c>
      <c r="X6541">
        <v>4.6101000000000001</v>
      </c>
      <c r="Y6541">
        <v>0</v>
      </c>
      <c r="Z6541">
        <v>150</v>
      </c>
      <c r="AA6541">
        <v>0</v>
      </c>
      <c r="AB6541">
        <v>0</v>
      </c>
      <c r="AC6541">
        <v>0</v>
      </c>
      <c r="AD6541">
        <v>0</v>
      </c>
      <c r="AE6541">
        <v>1000</v>
      </c>
      <c r="AF6541">
        <v>1.5726</v>
      </c>
      <c r="AG6541">
        <v>1.5726</v>
      </c>
      <c r="AH6541">
        <v>1000</v>
      </c>
      <c r="AI6541">
        <v>0</v>
      </c>
      <c r="AJ6541">
        <v>0</v>
      </c>
      <c r="AK6541">
        <v>0</v>
      </c>
      <c r="AL6541">
        <v>0</v>
      </c>
      <c r="AM6541">
        <v>0</v>
      </c>
      <c r="AN6541">
        <v>1.5909</v>
      </c>
      <c r="AO6541">
        <v>1000</v>
      </c>
      <c r="AP6541">
        <v>0.75719999999999998</v>
      </c>
      <c r="AQ6541">
        <v>0.75719999999999998</v>
      </c>
      <c r="AR6541">
        <v>1000</v>
      </c>
      <c r="AS6541">
        <v>2674.6779000000001</v>
      </c>
      <c r="AT6541">
        <v>0</v>
      </c>
      <c r="AU6541">
        <v>1451.7325000000001</v>
      </c>
      <c r="AV6541">
        <v>3458.3391999999999</v>
      </c>
      <c r="AW6541">
        <v>4000</v>
      </c>
      <c r="AX6541">
        <v>1000</v>
      </c>
      <c r="AY6541">
        <v>0</v>
      </c>
      <c r="AZ6541">
        <v>0</v>
      </c>
      <c r="BA6541">
        <f t="shared" si="313"/>
        <v>1222.9454000000001</v>
      </c>
      <c r="BB6541">
        <f t="shared" si="314"/>
        <v>783.66129999999976</v>
      </c>
    </row>
    <row r="6542" spans="1:54" x14ac:dyDescent="0.25">
      <c r="A6542" s="1">
        <v>42642.416666666664</v>
      </c>
      <c r="B6542">
        <v>6538</v>
      </c>
      <c r="C6542">
        <v>0</v>
      </c>
      <c r="D6542">
        <v>0</v>
      </c>
      <c r="E6542">
        <v>3.1E-2</v>
      </c>
      <c r="F6542">
        <v>3.1E-2</v>
      </c>
      <c r="G6542">
        <v>0</v>
      </c>
      <c r="H6542">
        <v>0</v>
      </c>
      <c r="I6542" s="8">
        <v>35.665009999999896</v>
      </c>
      <c r="J6542" s="8">
        <v>30.991113233925056</v>
      </c>
      <c r="K6542" s="8">
        <f t="shared" si="312"/>
        <v>999.71333012661466</v>
      </c>
      <c r="L6542" s="8">
        <v>35.665009999999903</v>
      </c>
      <c r="M6542" s="8">
        <v>30.991113233925056</v>
      </c>
      <c r="N6542">
        <v>1.8E-3</v>
      </c>
      <c r="O6542">
        <v>1.8E-3</v>
      </c>
      <c r="P6542">
        <v>1E-3</v>
      </c>
      <c r="Q6542">
        <v>150</v>
      </c>
      <c r="R6542">
        <v>150</v>
      </c>
      <c r="S6542">
        <v>0</v>
      </c>
      <c r="T6542">
        <v>0</v>
      </c>
      <c r="U6542">
        <v>0</v>
      </c>
      <c r="V6542">
        <v>0</v>
      </c>
      <c r="W6542">
        <v>0</v>
      </c>
      <c r="X6542">
        <v>4.6486999999999998</v>
      </c>
      <c r="Y6542">
        <v>0</v>
      </c>
      <c r="Z6542">
        <v>150</v>
      </c>
      <c r="AA6542">
        <v>0</v>
      </c>
      <c r="AB6542">
        <v>0</v>
      </c>
      <c r="AC6542">
        <v>0</v>
      </c>
      <c r="AD6542">
        <v>0</v>
      </c>
      <c r="AE6542">
        <v>1000</v>
      </c>
      <c r="AF6542">
        <v>1.7709999999999999</v>
      </c>
      <c r="AG6542">
        <v>1.7709999999999999</v>
      </c>
      <c r="AH6542">
        <v>1000</v>
      </c>
      <c r="AI6542">
        <v>0</v>
      </c>
      <c r="AJ6542">
        <v>0</v>
      </c>
      <c r="AK6542">
        <v>0</v>
      </c>
      <c r="AL6542">
        <v>0</v>
      </c>
      <c r="AM6542">
        <v>0</v>
      </c>
      <c r="AN6542">
        <v>1.5909</v>
      </c>
      <c r="AO6542">
        <v>1000</v>
      </c>
      <c r="AP6542">
        <v>1.0002</v>
      </c>
      <c r="AQ6542">
        <v>1.0002</v>
      </c>
      <c r="AR6542">
        <v>1000</v>
      </c>
      <c r="AS6542">
        <v>2810.2964000000002</v>
      </c>
      <c r="AT6542">
        <v>0</v>
      </c>
      <c r="AU6542">
        <v>1587.3510000000001</v>
      </c>
      <c r="AV6542">
        <v>3593.9576999999999</v>
      </c>
      <c r="AW6542">
        <v>4000</v>
      </c>
      <c r="AX6542">
        <v>1000</v>
      </c>
      <c r="AY6542">
        <v>0</v>
      </c>
      <c r="AZ6542">
        <v>0</v>
      </c>
      <c r="BA6542">
        <f t="shared" si="313"/>
        <v>1222.9454000000001</v>
      </c>
      <c r="BB6542">
        <f t="shared" si="314"/>
        <v>783.66129999999976</v>
      </c>
    </row>
    <row r="6543" spans="1:54" x14ac:dyDescent="0.25">
      <c r="A6543" s="1">
        <v>42642.458333333336</v>
      </c>
      <c r="B6543">
        <v>6539</v>
      </c>
      <c r="C6543">
        <v>0</v>
      </c>
      <c r="D6543">
        <v>0</v>
      </c>
      <c r="E6543">
        <v>3.1899999999999998E-2</v>
      </c>
      <c r="F6543">
        <v>3.1899999999999998E-2</v>
      </c>
      <c r="G6543">
        <v>0</v>
      </c>
      <c r="H6543">
        <v>0</v>
      </c>
      <c r="I6543" s="8">
        <v>36.745830000000005</v>
      </c>
      <c r="J6543" s="8">
        <v>31.928598094674939</v>
      </c>
      <c r="K6543" s="8">
        <f t="shared" si="312"/>
        <v>1000.8964919960797</v>
      </c>
      <c r="L6543" s="8">
        <v>36.745829999999991</v>
      </c>
      <c r="M6543" s="8">
        <v>31.928598094674939</v>
      </c>
      <c r="N6543">
        <v>2.2000000000000001E-3</v>
      </c>
      <c r="O6543">
        <v>2.2000000000000001E-3</v>
      </c>
      <c r="P6543">
        <v>1.1999999999999999E-3</v>
      </c>
      <c r="Q6543">
        <v>150</v>
      </c>
      <c r="R6543">
        <v>150</v>
      </c>
      <c r="S6543">
        <v>0</v>
      </c>
      <c r="T6543">
        <v>0</v>
      </c>
      <c r="U6543">
        <v>0</v>
      </c>
      <c r="V6543">
        <v>0</v>
      </c>
      <c r="W6543">
        <v>0</v>
      </c>
      <c r="X6543">
        <v>4.7892999999999999</v>
      </c>
      <c r="Y6543">
        <v>0</v>
      </c>
      <c r="Z6543">
        <v>150</v>
      </c>
      <c r="AA6543">
        <v>0</v>
      </c>
      <c r="AB6543">
        <v>0</v>
      </c>
      <c r="AC6543">
        <v>0</v>
      </c>
      <c r="AD6543">
        <v>0</v>
      </c>
      <c r="AE6543">
        <v>1000</v>
      </c>
      <c r="AF6543">
        <v>2.2317</v>
      </c>
      <c r="AG6543">
        <v>2.2317</v>
      </c>
      <c r="AH6543">
        <v>1000</v>
      </c>
      <c r="AI6543">
        <v>0</v>
      </c>
      <c r="AJ6543">
        <v>0</v>
      </c>
      <c r="AK6543">
        <v>0</v>
      </c>
      <c r="AL6543">
        <v>0</v>
      </c>
      <c r="AM6543">
        <v>0</v>
      </c>
      <c r="AN6543">
        <v>1.5909</v>
      </c>
      <c r="AO6543">
        <v>1000</v>
      </c>
      <c r="AP6543">
        <v>1.1812</v>
      </c>
      <c r="AQ6543">
        <v>1.1812</v>
      </c>
      <c r="AR6543">
        <v>1000</v>
      </c>
      <c r="AS6543">
        <v>2945.7793000000001</v>
      </c>
      <c r="AT6543">
        <v>0</v>
      </c>
      <c r="AU6543">
        <v>1722.8338000000001</v>
      </c>
      <c r="AV6543">
        <v>3729.4405999999999</v>
      </c>
      <c r="AW6543">
        <v>4000</v>
      </c>
      <c r="AX6543">
        <v>1000</v>
      </c>
      <c r="AY6543">
        <v>0</v>
      </c>
      <c r="AZ6543">
        <v>0</v>
      </c>
      <c r="BA6543">
        <f t="shared" si="313"/>
        <v>1222.9455</v>
      </c>
      <c r="BB6543">
        <f t="shared" si="314"/>
        <v>783.66129999999976</v>
      </c>
    </row>
    <row r="6544" spans="1:54" x14ac:dyDescent="0.25">
      <c r="A6544" s="1">
        <v>42642.5</v>
      </c>
      <c r="B6544">
        <v>6540</v>
      </c>
      <c r="C6544">
        <v>0</v>
      </c>
      <c r="D6544">
        <v>0</v>
      </c>
      <c r="E6544">
        <v>3.27E-2</v>
      </c>
      <c r="F6544">
        <v>3.27E-2</v>
      </c>
      <c r="G6544">
        <v>0</v>
      </c>
      <c r="H6544">
        <v>0</v>
      </c>
      <c r="I6544" s="8">
        <v>37.583950000000002</v>
      </c>
      <c r="J6544" s="8">
        <v>32.655569108804556</v>
      </c>
      <c r="K6544" s="8">
        <f t="shared" si="312"/>
        <v>998.64125714998647</v>
      </c>
      <c r="L6544" s="8">
        <v>37.583950000000002</v>
      </c>
      <c r="M6544" s="8">
        <v>32.655569108804556</v>
      </c>
      <c r="N6544">
        <v>2.3999999999999998E-3</v>
      </c>
      <c r="O6544">
        <v>2.3999999999999998E-3</v>
      </c>
      <c r="P6544">
        <v>1.1999999999999999E-3</v>
      </c>
      <c r="Q6544">
        <v>150</v>
      </c>
      <c r="R6544">
        <v>150</v>
      </c>
      <c r="S6544">
        <v>0</v>
      </c>
      <c r="T6544">
        <v>0</v>
      </c>
      <c r="U6544">
        <v>0</v>
      </c>
      <c r="V6544">
        <v>0</v>
      </c>
      <c r="W6544">
        <v>0</v>
      </c>
      <c r="X6544">
        <v>4.8982999999999999</v>
      </c>
      <c r="Y6544">
        <v>0</v>
      </c>
      <c r="Z6544">
        <v>150</v>
      </c>
      <c r="AA6544">
        <v>0</v>
      </c>
      <c r="AB6544">
        <v>0</v>
      </c>
      <c r="AC6544">
        <v>0</v>
      </c>
      <c r="AD6544">
        <v>0</v>
      </c>
      <c r="AE6544">
        <v>1000</v>
      </c>
      <c r="AF6544">
        <v>2.3546</v>
      </c>
      <c r="AG6544">
        <v>2.3546</v>
      </c>
      <c r="AH6544">
        <v>1000</v>
      </c>
      <c r="AI6544">
        <v>0</v>
      </c>
      <c r="AJ6544">
        <v>0</v>
      </c>
      <c r="AK6544">
        <v>0</v>
      </c>
      <c r="AL6544">
        <v>0</v>
      </c>
      <c r="AM6544">
        <v>0</v>
      </c>
      <c r="AN6544">
        <v>1.5909</v>
      </c>
      <c r="AO6544">
        <v>1000</v>
      </c>
      <c r="AP6544">
        <v>1.2303999999999999</v>
      </c>
      <c r="AQ6544">
        <v>1.2303999999999999</v>
      </c>
      <c r="AR6544">
        <v>1000</v>
      </c>
      <c r="AS6544">
        <v>3081.1266999999998</v>
      </c>
      <c r="AT6544">
        <v>0</v>
      </c>
      <c r="AU6544">
        <v>1858.1812</v>
      </c>
      <c r="AV6544">
        <v>3864.788</v>
      </c>
      <c r="AW6544">
        <v>4000</v>
      </c>
      <c r="AX6544">
        <v>1000</v>
      </c>
      <c r="AY6544">
        <v>0</v>
      </c>
      <c r="AZ6544">
        <v>0</v>
      </c>
      <c r="BA6544">
        <f t="shared" si="313"/>
        <v>1222.9454999999998</v>
      </c>
      <c r="BB6544">
        <f t="shared" si="314"/>
        <v>783.66130000000021</v>
      </c>
    </row>
    <row r="6545" spans="1:54" x14ac:dyDescent="0.25">
      <c r="A6545" s="1">
        <v>42642.541666666664</v>
      </c>
      <c r="B6545">
        <v>6541</v>
      </c>
      <c r="C6545">
        <v>0</v>
      </c>
      <c r="D6545">
        <v>0</v>
      </c>
      <c r="E6545">
        <v>3.3500000000000002E-2</v>
      </c>
      <c r="F6545">
        <v>3.3500000000000002E-2</v>
      </c>
      <c r="G6545">
        <v>0</v>
      </c>
      <c r="H6545">
        <v>0</v>
      </c>
      <c r="I6545" s="8">
        <v>38.587509999999895</v>
      </c>
      <c r="J6545" s="8">
        <v>33.526039961355394</v>
      </c>
      <c r="K6545" s="8">
        <f t="shared" si="312"/>
        <v>1000.7773122792654</v>
      </c>
      <c r="L6545" s="8">
        <v>38.587509999999902</v>
      </c>
      <c r="M6545" s="8">
        <v>33.526039961355394</v>
      </c>
      <c r="N6545">
        <v>2.8E-3</v>
      </c>
      <c r="O6545">
        <v>2.8E-3</v>
      </c>
      <c r="P6545">
        <v>1.4E-3</v>
      </c>
      <c r="Q6545">
        <v>299.17200000000003</v>
      </c>
      <c r="R6545">
        <v>97.820599999999999</v>
      </c>
      <c r="S6545">
        <v>201.35140000000001</v>
      </c>
      <c r="T6545">
        <v>0</v>
      </c>
      <c r="U6545">
        <v>0</v>
      </c>
      <c r="V6545">
        <v>0</v>
      </c>
      <c r="W6545">
        <v>0</v>
      </c>
      <c r="X6545">
        <v>10.030099999999999</v>
      </c>
      <c r="Y6545">
        <v>0</v>
      </c>
      <c r="Z6545">
        <v>299.17200000000003</v>
      </c>
      <c r="AA6545">
        <v>0</v>
      </c>
      <c r="AB6545">
        <v>0</v>
      </c>
      <c r="AC6545">
        <v>0</v>
      </c>
      <c r="AD6545">
        <v>0</v>
      </c>
      <c r="AE6545">
        <v>652.13720000000001</v>
      </c>
      <c r="AF6545">
        <v>1.8233999999999999</v>
      </c>
      <c r="AG6545">
        <v>1.8233999999999999</v>
      </c>
      <c r="AH6545">
        <v>652.13720000000001</v>
      </c>
      <c r="AI6545">
        <v>0</v>
      </c>
      <c r="AJ6545">
        <v>0</v>
      </c>
      <c r="AK6545">
        <v>0</v>
      </c>
      <c r="AL6545">
        <v>0</v>
      </c>
      <c r="AM6545">
        <v>0</v>
      </c>
      <c r="AN6545">
        <v>1.5909</v>
      </c>
      <c r="AO6545">
        <v>1201.3515</v>
      </c>
      <c r="AP6545">
        <v>1.6901999999999999</v>
      </c>
      <c r="AQ6545">
        <v>1.6901999999999999</v>
      </c>
      <c r="AR6545">
        <v>1201.3515</v>
      </c>
      <c r="AS6545">
        <v>3216.3386999999998</v>
      </c>
      <c r="AT6545">
        <v>0</v>
      </c>
      <c r="AU6545">
        <v>1993.3933</v>
      </c>
      <c r="AV6545">
        <v>4000</v>
      </c>
      <c r="AW6545">
        <v>4000</v>
      </c>
      <c r="AX6545">
        <v>1000</v>
      </c>
      <c r="AY6545">
        <v>0</v>
      </c>
      <c r="AZ6545">
        <v>0</v>
      </c>
      <c r="BA6545">
        <f t="shared" si="313"/>
        <v>1222.9453999999998</v>
      </c>
      <c r="BB6545">
        <f t="shared" si="314"/>
        <v>783.66130000000021</v>
      </c>
    </row>
    <row r="6546" spans="1:54" x14ac:dyDescent="0.25">
      <c r="A6546" s="1">
        <v>42642.583333333336</v>
      </c>
      <c r="B6546">
        <v>6542</v>
      </c>
      <c r="C6546">
        <v>0</v>
      </c>
      <c r="D6546">
        <v>0</v>
      </c>
      <c r="E6546">
        <v>4.1700000000000001E-2</v>
      </c>
      <c r="F6546">
        <v>4.1700000000000001E-2</v>
      </c>
      <c r="G6546">
        <v>0</v>
      </c>
      <c r="H6546">
        <v>0</v>
      </c>
      <c r="I6546" s="8">
        <v>39.603480000000005</v>
      </c>
      <c r="J6546" s="8">
        <v>41.736867242819429</v>
      </c>
      <c r="K6546" s="8">
        <f t="shared" si="312"/>
        <v>1000.8841065424323</v>
      </c>
      <c r="L6546" s="8">
        <v>39.603479999999998</v>
      </c>
      <c r="M6546" s="8">
        <v>49.399622731187975</v>
      </c>
      <c r="N6546">
        <v>2.5000000000000001E-3</v>
      </c>
      <c r="O6546">
        <v>2.5000000000000001E-3</v>
      </c>
      <c r="P6546">
        <v>1.6000000000000001E-3</v>
      </c>
      <c r="Q6546">
        <v>83.715100000000007</v>
      </c>
      <c r="R6546">
        <v>83.715100000000007</v>
      </c>
      <c r="S6546">
        <v>0</v>
      </c>
      <c r="T6546">
        <v>0</v>
      </c>
      <c r="U6546">
        <v>0</v>
      </c>
      <c r="V6546">
        <v>0</v>
      </c>
      <c r="W6546">
        <v>0</v>
      </c>
      <c r="X6546">
        <v>3.4940000000000002</v>
      </c>
      <c r="Y6546">
        <v>0</v>
      </c>
      <c r="Z6546">
        <v>83.715100000000007</v>
      </c>
      <c r="AA6546">
        <v>0</v>
      </c>
      <c r="AB6546">
        <v>0</v>
      </c>
      <c r="AC6546">
        <v>0</v>
      </c>
      <c r="AD6546">
        <v>0</v>
      </c>
      <c r="AE6546">
        <v>558.10090000000002</v>
      </c>
      <c r="AF6546">
        <v>1.4186000000000001</v>
      </c>
      <c r="AG6546">
        <v>1.4186000000000001</v>
      </c>
      <c r="AH6546">
        <v>558.10090000000002</v>
      </c>
      <c r="AI6546">
        <v>0</v>
      </c>
      <c r="AJ6546">
        <v>0</v>
      </c>
      <c r="AK6546">
        <v>0</v>
      </c>
      <c r="AL6546">
        <v>0</v>
      </c>
      <c r="AM6546">
        <v>0</v>
      </c>
      <c r="AN6546">
        <v>1.5909</v>
      </c>
      <c r="AO6546">
        <v>1000</v>
      </c>
      <c r="AP6546">
        <v>1.5873999999999999</v>
      </c>
      <c r="AQ6546">
        <v>1.5873999999999999</v>
      </c>
      <c r="AR6546">
        <v>1000</v>
      </c>
      <c r="AS6546">
        <v>3488.9454000000001</v>
      </c>
      <c r="AT6546">
        <v>0</v>
      </c>
      <c r="AU6546">
        <v>2095.7105999999999</v>
      </c>
      <c r="AV6546">
        <v>4000</v>
      </c>
      <c r="AW6546">
        <v>4000</v>
      </c>
      <c r="AX6546">
        <v>1000</v>
      </c>
      <c r="AY6546">
        <v>0</v>
      </c>
      <c r="AZ6546">
        <v>0</v>
      </c>
      <c r="BA6546">
        <f t="shared" si="313"/>
        <v>1393.2348000000002</v>
      </c>
      <c r="BB6546">
        <f t="shared" si="314"/>
        <v>511.05459999999994</v>
      </c>
    </row>
    <row r="6547" spans="1:54" x14ac:dyDescent="0.25">
      <c r="A6547" s="1">
        <v>42642.625</v>
      </c>
      <c r="B6547">
        <v>6543</v>
      </c>
      <c r="C6547">
        <v>0</v>
      </c>
      <c r="D6547">
        <v>0</v>
      </c>
      <c r="E6547">
        <v>4.7899999999999998E-2</v>
      </c>
      <c r="F6547">
        <v>4.7899999999999998E-2</v>
      </c>
      <c r="G6547">
        <v>0</v>
      </c>
      <c r="H6547">
        <v>0</v>
      </c>
      <c r="I6547" s="8">
        <v>45.420830000000009</v>
      </c>
      <c r="J6547" s="8">
        <v>47.892829028050144</v>
      </c>
      <c r="K6547" s="8">
        <f t="shared" si="312"/>
        <v>999.85029286117219</v>
      </c>
      <c r="L6547" s="8">
        <v>45.420830000000002</v>
      </c>
      <c r="M6547" s="8">
        <v>56.716134689044047</v>
      </c>
      <c r="N6547">
        <v>2.0999999999999999E-3</v>
      </c>
      <c r="O6547">
        <v>2.0999999999999999E-3</v>
      </c>
      <c r="P6547">
        <v>1.2999999999999999E-3</v>
      </c>
      <c r="Q6547">
        <v>71.737499999999997</v>
      </c>
      <c r="R6547">
        <v>71.737499999999997</v>
      </c>
      <c r="S6547">
        <v>0</v>
      </c>
      <c r="T6547">
        <v>0</v>
      </c>
      <c r="U6547">
        <v>150</v>
      </c>
      <c r="V6547">
        <v>150</v>
      </c>
      <c r="W6547">
        <v>0</v>
      </c>
      <c r="X6547">
        <v>-3.7482000000000002</v>
      </c>
      <c r="Y6547">
        <v>150</v>
      </c>
      <c r="Z6547">
        <v>-78.262500000000003</v>
      </c>
      <c r="AA6547">
        <v>0</v>
      </c>
      <c r="AB6547">
        <v>0</v>
      </c>
      <c r="AC6547">
        <v>0</v>
      </c>
      <c r="AD6547">
        <v>0</v>
      </c>
      <c r="AE6547">
        <v>478.25</v>
      </c>
      <c r="AF6547">
        <v>1.0270999999999999</v>
      </c>
      <c r="AG6547">
        <v>1.0270999999999999</v>
      </c>
      <c r="AH6547">
        <v>478.25</v>
      </c>
      <c r="AI6547">
        <v>1000</v>
      </c>
      <c r="AJ6547">
        <v>2.1476999999999999</v>
      </c>
      <c r="AK6547">
        <v>2.1476999999999999</v>
      </c>
      <c r="AL6547">
        <v>1000</v>
      </c>
      <c r="AM6547">
        <v>0</v>
      </c>
      <c r="AN6547">
        <v>1.5909</v>
      </c>
      <c r="AO6547">
        <v>0</v>
      </c>
      <c r="AP6547">
        <v>0</v>
      </c>
      <c r="AQ6547">
        <v>0</v>
      </c>
      <c r="AR6547">
        <v>0</v>
      </c>
      <c r="AS6547">
        <v>3562.6379999999999</v>
      </c>
      <c r="AT6547">
        <v>0</v>
      </c>
      <c r="AU6547">
        <v>2400.8040999999998</v>
      </c>
      <c r="AV6547">
        <v>4000</v>
      </c>
      <c r="AW6547">
        <v>4000</v>
      </c>
      <c r="AX6547">
        <v>1000</v>
      </c>
      <c r="AY6547">
        <v>0</v>
      </c>
      <c r="AZ6547">
        <v>0</v>
      </c>
      <c r="BA6547">
        <f t="shared" si="313"/>
        <v>1161.8339000000001</v>
      </c>
      <c r="BB6547">
        <f t="shared" si="314"/>
        <v>437.36200000000008</v>
      </c>
    </row>
    <row r="6548" spans="1:54" x14ac:dyDescent="0.25">
      <c r="A6548" s="1">
        <v>42642.666666666664</v>
      </c>
      <c r="B6548">
        <v>6544</v>
      </c>
      <c r="C6548">
        <v>0</v>
      </c>
      <c r="D6548">
        <v>0</v>
      </c>
      <c r="E6548">
        <v>5.1999999999999998E-2</v>
      </c>
      <c r="F6548">
        <v>5.1999999999999998E-2</v>
      </c>
      <c r="G6548">
        <v>0</v>
      </c>
      <c r="H6548">
        <v>0</v>
      </c>
      <c r="I6548" s="8">
        <v>48.182869999999994</v>
      </c>
      <c r="J6548" s="8">
        <v>52.038378054076496</v>
      </c>
      <c r="K6548" s="8">
        <f t="shared" si="312"/>
        <v>1000.7380395014711</v>
      </c>
      <c r="L6548" s="8">
        <v>48.182870000000001</v>
      </c>
      <c r="M6548" s="8">
        <v>63.450602649108291</v>
      </c>
      <c r="N6548">
        <v>6.9999999999999999E-4</v>
      </c>
      <c r="O6548">
        <v>6.9999999999999999E-4</v>
      </c>
      <c r="P6548">
        <v>6.9999999999999999E-4</v>
      </c>
      <c r="Q6548">
        <v>0</v>
      </c>
      <c r="R6548">
        <v>0</v>
      </c>
      <c r="S6548">
        <v>0</v>
      </c>
      <c r="T6548">
        <v>0</v>
      </c>
      <c r="U6548">
        <v>0</v>
      </c>
      <c r="V6548">
        <v>0</v>
      </c>
      <c r="W6548">
        <v>0</v>
      </c>
      <c r="X6548">
        <v>0</v>
      </c>
      <c r="Y6548">
        <v>0</v>
      </c>
      <c r="Z6548">
        <v>0</v>
      </c>
      <c r="AA6548">
        <v>0</v>
      </c>
      <c r="AB6548">
        <v>0</v>
      </c>
      <c r="AC6548">
        <v>0</v>
      </c>
      <c r="AD6548">
        <v>0</v>
      </c>
      <c r="AE6548">
        <v>0</v>
      </c>
      <c r="AF6548">
        <v>0</v>
      </c>
      <c r="AG6548">
        <v>0</v>
      </c>
      <c r="AH6548">
        <v>0</v>
      </c>
      <c r="AI6548">
        <v>0</v>
      </c>
      <c r="AJ6548">
        <v>0</v>
      </c>
      <c r="AK6548">
        <v>0</v>
      </c>
      <c r="AL6548">
        <v>0</v>
      </c>
      <c r="AM6548">
        <v>0</v>
      </c>
      <c r="AN6548">
        <v>1.5909</v>
      </c>
      <c r="AO6548">
        <v>1000</v>
      </c>
      <c r="AP6548">
        <v>0.74470000000000003</v>
      </c>
      <c r="AQ6548">
        <v>0.74470000000000003</v>
      </c>
      <c r="AR6548">
        <v>1000</v>
      </c>
      <c r="AS6548">
        <v>3462.5162</v>
      </c>
      <c r="AT6548">
        <v>0</v>
      </c>
      <c r="AU6548">
        <v>2474.4229999999998</v>
      </c>
      <c r="AV6548">
        <v>4000</v>
      </c>
      <c r="AW6548">
        <v>4000</v>
      </c>
      <c r="AX6548">
        <v>1000</v>
      </c>
      <c r="AY6548">
        <v>0</v>
      </c>
      <c r="AZ6548">
        <v>0</v>
      </c>
      <c r="BA6548">
        <f t="shared" si="313"/>
        <v>988.09320000000025</v>
      </c>
      <c r="BB6548">
        <f t="shared" si="314"/>
        <v>537.48379999999997</v>
      </c>
    </row>
    <row r="6549" spans="1:54" x14ac:dyDescent="0.25">
      <c r="A6549" s="1">
        <v>42642.708333333336</v>
      </c>
      <c r="B6549">
        <v>6545</v>
      </c>
      <c r="C6549">
        <v>0</v>
      </c>
      <c r="D6549">
        <v>0</v>
      </c>
      <c r="E6549">
        <v>7.4399999999999994E-2</v>
      </c>
      <c r="F6549">
        <v>7.4399999999999994E-2</v>
      </c>
      <c r="G6549">
        <v>0</v>
      </c>
      <c r="H6549">
        <v>0</v>
      </c>
      <c r="I6549" s="8">
        <v>72.218700000000013</v>
      </c>
      <c r="J6549" s="8">
        <v>74.402342169764466</v>
      </c>
      <c r="K6549" s="8">
        <f t="shared" si="312"/>
        <v>1000.0314807764042</v>
      </c>
      <c r="L6549" s="8">
        <v>72.218700000000013</v>
      </c>
      <c r="M6549" s="8">
        <v>93.500268687821318</v>
      </c>
      <c r="N6549">
        <v>1.0500000000000001E-2</v>
      </c>
      <c r="O6549">
        <v>1.0500000000000001E-2</v>
      </c>
      <c r="P6549">
        <v>6.1999999999999998E-3</v>
      </c>
      <c r="Q6549">
        <v>219.4778</v>
      </c>
      <c r="R6549">
        <v>219.4778</v>
      </c>
      <c r="S6549">
        <v>0</v>
      </c>
      <c r="T6549">
        <v>0</v>
      </c>
      <c r="U6549">
        <v>780.5222</v>
      </c>
      <c r="V6549">
        <v>38.731400000000001</v>
      </c>
      <c r="W6549">
        <v>741.79079999999999</v>
      </c>
      <c r="X6549">
        <v>-41.743000000000002</v>
      </c>
      <c r="Y6549">
        <v>780.5222</v>
      </c>
      <c r="Z6549">
        <v>-561.04430000000002</v>
      </c>
      <c r="AA6549">
        <v>0</v>
      </c>
      <c r="AB6549">
        <v>0</v>
      </c>
      <c r="AC6549">
        <v>0</v>
      </c>
      <c r="AD6549">
        <v>0</v>
      </c>
      <c r="AE6549">
        <v>1463.1856</v>
      </c>
      <c r="AF6549">
        <v>15.398099999999999</v>
      </c>
      <c r="AG6549">
        <v>15.398099999999999</v>
      </c>
      <c r="AH6549">
        <v>1463.1856</v>
      </c>
      <c r="AI6549">
        <v>258.20920000000001</v>
      </c>
      <c r="AJ6549">
        <v>2.7172999999999998</v>
      </c>
      <c r="AK6549">
        <v>2.7172999999999998</v>
      </c>
      <c r="AL6549">
        <v>258.20920000000001</v>
      </c>
      <c r="AM6549">
        <v>0</v>
      </c>
      <c r="AN6549">
        <v>1.5909</v>
      </c>
      <c r="AO6549">
        <v>0</v>
      </c>
      <c r="AP6549">
        <v>0</v>
      </c>
      <c r="AQ6549">
        <v>0</v>
      </c>
      <c r="AR6549">
        <v>0</v>
      </c>
      <c r="AS6549">
        <v>3459.0536999999999</v>
      </c>
      <c r="AT6549">
        <v>0</v>
      </c>
      <c r="AU6549">
        <v>2374.4014000000002</v>
      </c>
      <c r="AV6549">
        <v>3459.0536999999999</v>
      </c>
      <c r="AW6549">
        <v>4000</v>
      </c>
      <c r="AX6549">
        <v>1000</v>
      </c>
      <c r="AY6549">
        <v>0</v>
      </c>
      <c r="AZ6549">
        <v>0</v>
      </c>
      <c r="BA6549">
        <f t="shared" si="313"/>
        <v>1084.6522999999997</v>
      </c>
      <c r="BB6549">
        <f t="shared" si="314"/>
        <v>0</v>
      </c>
    </row>
    <row r="6550" spans="1:54" x14ac:dyDescent="0.25">
      <c r="A6550" s="1">
        <v>42642.75</v>
      </c>
      <c r="B6550">
        <v>6546</v>
      </c>
      <c r="C6550">
        <v>0</v>
      </c>
      <c r="D6550">
        <v>0</v>
      </c>
      <c r="E6550">
        <v>9.4799999999999995E-2</v>
      </c>
      <c r="F6550">
        <v>9.4799999999999995E-2</v>
      </c>
      <c r="G6550">
        <v>0</v>
      </c>
      <c r="H6550">
        <v>0</v>
      </c>
      <c r="I6550" s="8">
        <v>83.08083000000002</v>
      </c>
      <c r="J6550" s="8">
        <v>94.847697138187598</v>
      </c>
      <c r="K6550" s="8">
        <f t="shared" si="312"/>
        <v>1000.5031343690675</v>
      </c>
      <c r="L6550" s="8">
        <v>83.080829999999992</v>
      </c>
      <c r="M6550" s="8">
        <v>119.70744153907772</v>
      </c>
      <c r="N6550">
        <v>1.5599999999999999E-2</v>
      </c>
      <c r="O6550">
        <v>1.5599999999999999E-2</v>
      </c>
      <c r="P6550">
        <v>7.7000000000000002E-3</v>
      </c>
      <c r="Q6550">
        <v>255</v>
      </c>
      <c r="R6550">
        <v>255</v>
      </c>
      <c r="S6550">
        <v>0</v>
      </c>
      <c r="T6550">
        <v>0</v>
      </c>
      <c r="U6550">
        <v>745</v>
      </c>
      <c r="V6550">
        <v>45</v>
      </c>
      <c r="W6550">
        <v>700</v>
      </c>
      <c r="X6550">
        <v>-46.4754</v>
      </c>
      <c r="Y6550">
        <v>745</v>
      </c>
      <c r="Z6550">
        <v>-490</v>
      </c>
      <c r="AA6550">
        <v>0</v>
      </c>
      <c r="AB6550">
        <v>0</v>
      </c>
      <c r="AC6550">
        <v>0</v>
      </c>
      <c r="AD6550">
        <v>0</v>
      </c>
      <c r="AE6550">
        <v>1700</v>
      </c>
      <c r="AF6550">
        <v>26.545100000000001</v>
      </c>
      <c r="AG6550">
        <v>26.545100000000001</v>
      </c>
      <c r="AH6550">
        <v>1700</v>
      </c>
      <c r="AI6550">
        <v>300</v>
      </c>
      <c r="AJ6550">
        <v>4.6844000000000001</v>
      </c>
      <c r="AK6550">
        <v>4.6844000000000001</v>
      </c>
      <c r="AL6550">
        <v>300</v>
      </c>
      <c r="AM6550">
        <v>0</v>
      </c>
      <c r="AN6550">
        <v>1.5909</v>
      </c>
      <c r="AO6550">
        <v>0</v>
      </c>
      <c r="AP6550">
        <v>0</v>
      </c>
      <c r="AQ6550">
        <v>0</v>
      </c>
      <c r="AR6550">
        <v>0</v>
      </c>
      <c r="AS6550">
        <v>2811.348</v>
      </c>
      <c r="AT6550">
        <v>0</v>
      </c>
      <c r="AU6550">
        <v>2370.9423000000002</v>
      </c>
      <c r="AV6550">
        <v>4000</v>
      </c>
      <c r="AW6550">
        <v>4000</v>
      </c>
      <c r="AX6550">
        <v>1000</v>
      </c>
      <c r="AY6550">
        <v>0</v>
      </c>
      <c r="AZ6550">
        <v>0</v>
      </c>
      <c r="BA6550">
        <f t="shared" si="313"/>
        <v>440.4056999999998</v>
      </c>
      <c r="BB6550">
        <f t="shared" si="314"/>
        <v>1188.652</v>
      </c>
    </row>
    <row r="6551" spans="1:54" x14ac:dyDescent="0.25">
      <c r="A6551" s="1">
        <v>42642.791666666664</v>
      </c>
      <c r="B6551">
        <v>6547</v>
      </c>
      <c r="C6551">
        <v>0</v>
      </c>
      <c r="D6551">
        <v>0</v>
      </c>
      <c r="E6551">
        <v>7.6999999999999999E-2</v>
      </c>
      <c r="F6551">
        <v>7.6999999999999999E-2</v>
      </c>
      <c r="G6551">
        <v>0</v>
      </c>
      <c r="H6551">
        <v>0</v>
      </c>
      <c r="I6551" s="8">
        <v>74.771559999999994</v>
      </c>
      <c r="J6551" s="8">
        <v>77.037367840940334</v>
      </c>
      <c r="K6551" s="8">
        <f t="shared" si="312"/>
        <v>1000.4852966355887</v>
      </c>
      <c r="L6551" s="8">
        <v>74.771560000000008</v>
      </c>
      <c r="M6551" s="8">
        <v>96.821729617874993</v>
      </c>
      <c r="N6551">
        <v>1.12E-2</v>
      </c>
      <c r="O6551">
        <v>1.12E-2</v>
      </c>
      <c r="P6551">
        <v>6.0000000000000001E-3</v>
      </c>
      <c r="Q6551">
        <v>255</v>
      </c>
      <c r="R6551">
        <v>255</v>
      </c>
      <c r="S6551">
        <v>0</v>
      </c>
      <c r="T6551">
        <v>0</v>
      </c>
      <c r="U6551">
        <v>745</v>
      </c>
      <c r="V6551">
        <v>45</v>
      </c>
      <c r="W6551">
        <v>700</v>
      </c>
      <c r="X6551">
        <v>-37.7483</v>
      </c>
      <c r="Y6551">
        <v>745</v>
      </c>
      <c r="Z6551">
        <v>-490</v>
      </c>
      <c r="AA6551">
        <v>0</v>
      </c>
      <c r="AB6551">
        <v>0</v>
      </c>
      <c r="AC6551">
        <v>0</v>
      </c>
      <c r="AD6551">
        <v>0</v>
      </c>
      <c r="AE6551">
        <v>1700</v>
      </c>
      <c r="AF6551">
        <v>19.0077</v>
      </c>
      <c r="AG6551">
        <v>19.0077</v>
      </c>
      <c r="AH6551">
        <v>1700</v>
      </c>
      <c r="AI6551">
        <v>300</v>
      </c>
      <c r="AJ6551">
        <v>3.3542999999999998</v>
      </c>
      <c r="AK6551">
        <v>3.3542999999999998</v>
      </c>
      <c r="AL6551">
        <v>300</v>
      </c>
      <c r="AM6551">
        <v>0</v>
      </c>
      <c r="AN6551">
        <v>1.5909</v>
      </c>
      <c r="AO6551">
        <v>0</v>
      </c>
      <c r="AP6551">
        <v>0</v>
      </c>
      <c r="AQ6551">
        <v>0</v>
      </c>
      <c r="AR6551">
        <v>0</v>
      </c>
      <c r="AS6551">
        <v>2235.5691000000002</v>
      </c>
      <c r="AT6551">
        <v>0</v>
      </c>
      <c r="AU6551">
        <v>1723.8843999999999</v>
      </c>
      <c r="AV6551">
        <v>3616.6026000000002</v>
      </c>
      <c r="AW6551">
        <v>4000</v>
      </c>
      <c r="AX6551">
        <v>1000</v>
      </c>
      <c r="AY6551">
        <v>0</v>
      </c>
      <c r="AZ6551">
        <v>0</v>
      </c>
      <c r="BA6551">
        <f t="shared" si="313"/>
        <v>511.68470000000025</v>
      </c>
      <c r="BB6551">
        <f t="shared" si="314"/>
        <v>1381.0335</v>
      </c>
    </row>
    <row r="6552" spans="1:54" x14ac:dyDescent="0.25">
      <c r="A6552" s="1">
        <v>42642.833333333336</v>
      </c>
      <c r="B6552">
        <v>6548</v>
      </c>
      <c r="C6552">
        <v>0</v>
      </c>
      <c r="D6552">
        <v>0</v>
      </c>
      <c r="E6552">
        <v>7.4899999999999994E-2</v>
      </c>
      <c r="F6552">
        <v>7.4899999999999994E-2</v>
      </c>
      <c r="G6552">
        <v>0</v>
      </c>
      <c r="H6552">
        <v>0</v>
      </c>
      <c r="I6552" s="8">
        <v>72.666179999999983</v>
      </c>
      <c r="J6552" s="8">
        <v>74.86422464171271</v>
      </c>
      <c r="K6552" s="8">
        <f t="shared" si="312"/>
        <v>999.52235836732598</v>
      </c>
      <c r="L6552" s="8">
        <v>72.666179999999997</v>
      </c>
      <c r="M6552" s="8">
        <v>94.082473484394754</v>
      </c>
      <c r="N6552">
        <v>1.01E-2</v>
      </c>
      <c r="O6552">
        <v>1.01E-2</v>
      </c>
      <c r="P6552">
        <v>5.4999999999999997E-3</v>
      </c>
      <c r="Q6552">
        <v>255</v>
      </c>
      <c r="R6552">
        <v>255</v>
      </c>
      <c r="S6552">
        <v>0</v>
      </c>
      <c r="T6552">
        <v>0</v>
      </c>
      <c r="U6552">
        <v>745</v>
      </c>
      <c r="V6552">
        <v>45</v>
      </c>
      <c r="W6552">
        <v>700</v>
      </c>
      <c r="X6552">
        <v>-36.683500000000002</v>
      </c>
      <c r="Y6552">
        <v>745</v>
      </c>
      <c r="Z6552">
        <v>-490</v>
      </c>
      <c r="AA6552">
        <v>0</v>
      </c>
      <c r="AB6552">
        <v>0</v>
      </c>
      <c r="AC6552">
        <v>0</v>
      </c>
      <c r="AD6552">
        <v>0</v>
      </c>
      <c r="AE6552">
        <v>1700</v>
      </c>
      <c r="AF6552">
        <v>17.148</v>
      </c>
      <c r="AG6552">
        <v>17.148</v>
      </c>
      <c r="AH6552">
        <v>1700</v>
      </c>
      <c r="AI6552">
        <v>300</v>
      </c>
      <c r="AJ6552">
        <v>3.0261</v>
      </c>
      <c r="AK6552">
        <v>3.0261</v>
      </c>
      <c r="AL6552">
        <v>300</v>
      </c>
      <c r="AM6552">
        <v>0</v>
      </c>
      <c r="AN6552">
        <v>1.5909</v>
      </c>
      <c r="AO6552">
        <v>0</v>
      </c>
      <c r="AP6552">
        <v>0</v>
      </c>
      <c r="AQ6552">
        <v>0</v>
      </c>
      <c r="AR6552">
        <v>0</v>
      </c>
      <c r="AS6552">
        <v>1660.366</v>
      </c>
      <c r="AT6552">
        <v>0</v>
      </c>
      <c r="AU6552">
        <v>1148.6812</v>
      </c>
      <c r="AV6552">
        <v>3041.3995</v>
      </c>
      <c r="AW6552">
        <v>4000</v>
      </c>
      <c r="AX6552">
        <v>1000</v>
      </c>
      <c r="AY6552">
        <v>0</v>
      </c>
      <c r="AZ6552">
        <v>0</v>
      </c>
      <c r="BA6552">
        <f t="shared" si="313"/>
        <v>511.6848</v>
      </c>
      <c r="BB6552">
        <f t="shared" si="314"/>
        <v>1381.0335</v>
      </c>
    </row>
    <row r="6553" spans="1:54" x14ac:dyDescent="0.25">
      <c r="A6553" s="1">
        <v>42642.875</v>
      </c>
      <c r="B6553">
        <v>6549</v>
      </c>
      <c r="C6553">
        <v>0</v>
      </c>
      <c r="D6553">
        <v>0</v>
      </c>
      <c r="E6553">
        <v>7.4300000000000005E-2</v>
      </c>
      <c r="F6553">
        <v>7.4300000000000005E-2</v>
      </c>
      <c r="G6553">
        <v>0</v>
      </c>
      <c r="H6553">
        <v>0</v>
      </c>
      <c r="I6553" s="8">
        <v>72.155970000000011</v>
      </c>
      <c r="J6553" s="8">
        <v>74.337593158713048</v>
      </c>
      <c r="K6553" s="8">
        <f t="shared" si="312"/>
        <v>1000.5059644510504</v>
      </c>
      <c r="L6553" s="8">
        <v>72.155969999999996</v>
      </c>
      <c r="M6553" s="8">
        <v>93.418652287336258</v>
      </c>
      <c r="N6553">
        <v>1.12E-2</v>
      </c>
      <c r="O6553">
        <v>1.12E-2</v>
      </c>
      <c r="P6553">
        <v>6.4999999999999997E-3</v>
      </c>
      <c r="Q6553">
        <v>255</v>
      </c>
      <c r="R6553">
        <v>255</v>
      </c>
      <c r="S6553">
        <v>0</v>
      </c>
      <c r="T6553">
        <v>0</v>
      </c>
      <c r="U6553">
        <v>745</v>
      </c>
      <c r="V6553">
        <v>45</v>
      </c>
      <c r="W6553">
        <v>700</v>
      </c>
      <c r="X6553">
        <v>-36.425400000000003</v>
      </c>
      <c r="Y6553">
        <v>745</v>
      </c>
      <c r="Z6553">
        <v>-490</v>
      </c>
      <c r="AA6553">
        <v>0</v>
      </c>
      <c r="AB6553">
        <v>0</v>
      </c>
      <c r="AC6553">
        <v>0</v>
      </c>
      <c r="AD6553">
        <v>0</v>
      </c>
      <c r="AE6553">
        <v>1700</v>
      </c>
      <c r="AF6553">
        <v>19.04</v>
      </c>
      <c r="AG6553">
        <v>19.04</v>
      </c>
      <c r="AH6553">
        <v>1700</v>
      </c>
      <c r="AI6553">
        <v>300</v>
      </c>
      <c r="AJ6553">
        <v>3.36</v>
      </c>
      <c r="AK6553">
        <v>3.36</v>
      </c>
      <c r="AL6553">
        <v>300</v>
      </c>
      <c r="AM6553">
        <v>0</v>
      </c>
      <c r="AN6553">
        <v>1.5909</v>
      </c>
      <c r="AO6553">
        <v>0</v>
      </c>
      <c r="AP6553">
        <v>0</v>
      </c>
      <c r="AQ6553">
        <v>0</v>
      </c>
      <c r="AR6553">
        <v>0</v>
      </c>
      <c r="AS6553">
        <v>1085.7380000000001</v>
      </c>
      <c r="AT6553">
        <v>0</v>
      </c>
      <c r="AU6553">
        <v>574.05330000000004</v>
      </c>
      <c r="AV6553">
        <v>2466.7716</v>
      </c>
      <c r="AW6553">
        <v>4000</v>
      </c>
      <c r="AX6553">
        <v>1000</v>
      </c>
      <c r="AY6553">
        <v>0</v>
      </c>
      <c r="AZ6553">
        <v>0</v>
      </c>
      <c r="BA6553">
        <f t="shared" si="313"/>
        <v>511.68470000000002</v>
      </c>
      <c r="BB6553">
        <f t="shared" si="314"/>
        <v>1381.0336</v>
      </c>
    </row>
    <row r="6554" spans="1:54" x14ac:dyDescent="0.25">
      <c r="A6554" s="1">
        <v>42642.916666666664</v>
      </c>
      <c r="B6554">
        <v>6550</v>
      </c>
      <c r="C6554">
        <v>0</v>
      </c>
      <c r="D6554">
        <v>0</v>
      </c>
      <c r="E6554">
        <v>4.4299999999999999E-2</v>
      </c>
      <c r="F6554">
        <v>4.4299999999999999E-2</v>
      </c>
      <c r="G6554">
        <v>0</v>
      </c>
      <c r="H6554">
        <v>0</v>
      </c>
      <c r="I6554" s="8">
        <v>42.072870000000002</v>
      </c>
      <c r="J6554" s="8">
        <v>44.349993575742623</v>
      </c>
      <c r="K6554" s="8">
        <f t="shared" si="312"/>
        <v>1001.128523154461</v>
      </c>
      <c r="L6554" s="8">
        <v>42.072870000000002</v>
      </c>
      <c r="M6554" s="8">
        <v>52.505387635072047</v>
      </c>
      <c r="N6554">
        <v>2.8E-3</v>
      </c>
      <c r="O6554">
        <v>2.8E-3</v>
      </c>
      <c r="P6554">
        <v>1.2999999999999999E-3</v>
      </c>
      <c r="Q6554">
        <v>150</v>
      </c>
      <c r="R6554">
        <v>150</v>
      </c>
      <c r="S6554">
        <v>0</v>
      </c>
      <c r="T6554">
        <v>0</v>
      </c>
      <c r="U6554">
        <v>70.691699999999997</v>
      </c>
      <c r="V6554">
        <v>70.691699999999997</v>
      </c>
      <c r="W6554">
        <v>0</v>
      </c>
      <c r="X6554">
        <v>3.5173000000000001</v>
      </c>
      <c r="Y6554">
        <v>70.691699999999997</v>
      </c>
      <c r="Z6554">
        <v>79.308300000000003</v>
      </c>
      <c r="AA6554">
        <v>0</v>
      </c>
      <c r="AB6554">
        <v>0</v>
      </c>
      <c r="AC6554">
        <v>0</v>
      </c>
      <c r="AD6554">
        <v>0</v>
      </c>
      <c r="AE6554">
        <v>1000</v>
      </c>
      <c r="AF6554">
        <v>2.8323</v>
      </c>
      <c r="AG6554">
        <v>2.8323</v>
      </c>
      <c r="AH6554">
        <v>1000</v>
      </c>
      <c r="AI6554">
        <v>471.27820000000003</v>
      </c>
      <c r="AJ6554">
        <v>1.3348</v>
      </c>
      <c r="AK6554">
        <v>1.3348</v>
      </c>
      <c r="AL6554">
        <v>471.27820000000003</v>
      </c>
      <c r="AM6554">
        <v>0</v>
      </c>
      <c r="AN6554">
        <v>0.81399999999999995</v>
      </c>
      <c r="AO6554">
        <v>0</v>
      </c>
      <c r="AP6554">
        <v>0</v>
      </c>
      <c r="AQ6554">
        <v>0</v>
      </c>
      <c r="AR6554">
        <v>0</v>
      </c>
      <c r="AS6554">
        <v>511.68470000000002</v>
      </c>
      <c r="AT6554">
        <v>0</v>
      </c>
      <c r="AU6554">
        <v>0</v>
      </c>
      <c r="AV6554">
        <v>1892.7182</v>
      </c>
      <c r="AW6554">
        <v>4000</v>
      </c>
      <c r="AX6554">
        <v>1000</v>
      </c>
      <c r="AY6554">
        <v>0</v>
      </c>
      <c r="AZ6554">
        <v>0</v>
      </c>
      <c r="BA6554">
        <f t="shared" si="313"/>
        <v>511.68470000000002</v>
      </c>
      <c r="BB6554">
        <f t="shared" si="314"/>
        <v>1381.0335</v>
      </c>
    </row>
    <row r="6555" spans="1:54" x14ac:dyDescent="0.25">
      <c r="A6555" s="1">
        <v>42642.958333333336</v>
      </c>
      <c r="B6555">
        <v>6551</v>
      </c>
      <c r="C6555">
        <v>0</v>
      </c>
      <c r="D6555">
        <v>0</v>
      </c>
      <c r="E6555">
        <v>3.2899999999999999E-2</v>
      </c>
      <c r="F6555">
        <v>3.2899999999999999E-2</v>
      </c>
      <c r="G6555">
        <v>0</v>
      </c>
      <c r="H6555">
        <v>0</v>
      </c>
      <c r="I6555" s="8">
        <v>37.834670000000003</v>
      </c>
      <c r="J6555" s="8">
        <v>32.87303936683756</v>
      </c>
      <c r="K6555" s="8">
        <f t="shared" si="312"/>
        <v>999.18052786740304</v>
      </c>
      <c r="L6555" s="8">
        <v>37.834670000000003</v>
      </c>
      <c r="M6555" s="8">
        <v>32.87303936683756</v>
      </c>
      <c r="N6555">
        <v>1.8E-3</v>
      </c>
      <c r="O6555">
        <v>1.8E-3</v>
      </c>
      <c r="P6555">
        <v>1E-3</v>
      </c>
      <c r="Q6555">
        <v>408.01990000000001</v>
      </c>
      <c r="R6555">
        <v>104.4671</v>
      </c>
      <c r="S6555">
        <v>303.55290000000002</v>
      </c>
      <c r="T6555">
        <v>0</v>
      </c>
      <c r="U6555">
        <v>0</v>
      </c>
      <c r="V6555">
        <v>0</v>
      </c>
      <c r="W6555">
        <v>0</v>
      </c>
      <c r="X6555">
        <v>13.4129</v>
      </c>
      <c r="Y6555">
        <v>0</v>
      </c>
      <c r="Z6555">
        <v>408.01990000000001</v>
      </c>
      <c r="AA6555">
        <v>0</v>
      </c>
      <c r="AB6555">
        <v>0</v>
      </c>
      <c r="AC6555">
        <v>0</v>
      </c>
      <c r="AD6555">
        <v>0</v>
      </c>
      <c r="AE6555">
        <v>696.44709999999998</v>
      </c>
      <c r="AF6555">
        <v>1.2759</v>
      </c>
      <c r="AG6555">
        <v>1.2759</v>
      </c>
      <c r="AH6555">
        <v>696.44709999999998</v>
      </c>
      <c r="AI6555">
        <v>0</v>
      </c>
      <c r="AJ6555">
        <v>0</v>
      </c>
      <c r="AK6555">
        <v>0</v>
      </c>
      <c r="AL6555">
        <v>0</v>
      </c>
      <c r="AM6555">
        <v>0</v>
      </c>
      <c r="AN6555">
        <v>0.91120000000000001</v>
      </c>
      <c r="AO6555">
        <v>785.57839999999999</v>
      </c>
      <c r="AP6555">
        <v>0.75929999999999997</v>
      </c>
      <c r="AQ6555">
        <v>0.75929999999999997</v>
      </c>
      <c r="AR6555">
        <v>785.57839999999999</v>
      </c>
      <c r="AS6555">
        <v>572.79020000000003</v>
      </c>
      <c r="AT6555">
        <v>0</v>
      </c>
      <c r="AU6555">
        <v>0</v>
      </c>
      <c r="AV6555">
        <v>1433.1275000000001</v>
      </c>
      <c r="AW6555">
        <v>4000</v>
      </c>
      <c r="AX6555">
        <v>1000</v>
      </c>
      <c r="AY6555">
        <v>0</v>
      </c>
      <c r="AZ6555">
        <v>0</v>
      </c>
      <c r="BA6555">
        <f t="shared" si="313"/>
        <v>572.79020000000003</v>
      </c>
      <c r="BB6555">
        <f t="shared" si="314"/>
        <v>860.33730000000003</v>
      </c>
    </row>
    <row r="6556" spans="1:54" x14ac:dyDescent="0.25">
      <c r="A6556" s="1">
        <v>42643</v>
      </c>
      <c r="B6556">
        <v>6552</v>
      </c>
      <c r="C6556">
        <v>0</v>
      </c>
      <c r="D6556">
        <v>0</v>
      </c>
      <c r="E6556">
        <v>3.1899999999999998E-2</v>
      </c>
      <c r="F6556">
        <v>3.1899999999999998E-2</v>
      </c>
      <c r="G6556">
        <v>0</v>
      </c>
      <c r="H6556">
        <v>0</v>
      </c>
      <c r="I6556" s="8">
        <v>36.681800000000003</v>
      </c>
      <c r="J6556" s="8">
        <v>31.873059563158236</v>
      </c>
      <c r="K6556" s="8">
        <f t="shared" si="312"/>
        <v>999.15547219931784</v>
      </c>
      <c r="L6556" s="8">
        <v>36.681800000000003</v>
      </c>
      <c r="M6556" s="8">
        <v>31.873059563158236</v>
      </c>
      <c r="N6556">
        <v>1.4E-3</v>
      </c>
      <c r="O6556">
        <v>1.4E-3</v>
      </c>
      <c r="P6556">
        <v>8.0000000000000004E-4</v>
      </c>
      <c r="Q6556">
        <v>150</v>
      </c>
      <c r="R6556">
        <v>150</v>
      </c>
      <c r="S6556">
        <v>0</v>
      </c>
      <c r="T6556">
        <v>0</v>
      </c>
      <c r="U6556">
        <v>0</v>
      </c>
      <c r="V6556">
        <v>0</v>
      </c>
      <c r="W6556">
        <v>0</v>
      </c>
      <c r="X6556">
        <v>4.7809999999999997</v>
      </c>
      <c r="Y6556">
        <v>0</v>
      </c>
      <c r="Z6556">
        <v>150</v>
      </c>
      <c r="AA6556">
        <v>0</v>
      </c>
      <c r="AB6556">
        <v>0</v>
      </c>
      <c r="AC6556">
        <v>0</v>
      </c>
      <c r="AD6556">
        <v>0</v>
      </c>
      <c r="AE6556">
        <v>1000</v>
      </c>
      <c r="AF6556">
        <v>1.4017999999999999</v>
      </c>
      <c r="AG6556">
        <v>1.4017999999999999</v>
      </c>
      <c r="AH6556">
        <v>1000</v>
      </c>
      <c r="AI6556">
        <v>0</v>
      </c>
      <c r="AJ6556">
        <v>0</v>
      </c>
      <c r="AK6556">
        <v>0</v>
      </c>
      <c r="AL6556">
        <v>0</v>
      </c>
      <c r="AM6556">
        <v>0</v>
      </c>
      <c r="AN6556">
        <v>1.5087999999999999</v>
      </c>
      <c r="AO6556">
        <v>873.50099999999998</v>
      </c>
      <c r="AP6556">
        <v>0.67910000000000004</v>
      </c>
      <c r="AQ6556">
        <v>0.67910000000000004</v>
      </c>
      <c r="AR6556">
        <v>873.50099999999998</v>
      </c>
      <c r="AS6556">
        <v>948.39319999999998</v>
      </c>
      <c r="AT6556">
        <v>0</v>
      </c>
      <c r="AU6556">
        <v>0</v>
      </c>
      <c r="AV6556">
        <v>1494.1719000000001</v>
      </c>
      <c r="AW6556">
        <v>4000</v>
      </c>
      <c r="AX6556">
        <v>1000</v>
      </c>
      <c r="AY6556">
        <v>0</v>
      </c>
      <c r="AZ6556">
        <v>0</v>
      </c>
      <c r="BA6556">
        <f t="shared" si="313"/>
        <v>948.39319999999998</v>
      </c>
      <c r="BB6556">
        <f t="shared" si="314"/>
        <v>545.77870000000007</v>
      </c>
    </row>
    <row r="6557" spans="1:54" x14ac:dyDescent="0.25">
      <c r="A6557" s="1">
        <v>42643.041666666664</v>
      </c>
      <c r="B6557">
        <v>6553</v>
      </c>
      <c r="C6557">
        <v>0</v>
      </c>
      <c r="D6557">
        <v>0</v>
      </c>
      <c r="E6557">
        <v>3.2099999999999997E-2</v>
      </c>
      <c r="F6557">
        <v>3.2099999999999997E-2</v>
      </c>
      <c r="G6557">
        <v>0</v>
      </c>
      <c r="H6557">
        <v>0</v>
      </c>
      <c r="I6557" s="8">
        <v>36.964939999999999</v>
      </c>
      <c r="J6557" s="8">
        <v>32.11865037705202</v>
      </c>
      <c r="K6557" s="8">
        <f t="shared" si="312"/>
        <v>1000.5810086309042</v>
      </c>
      <c r="L6557" s="8">
        <v>36.964939999999999</v>
      </c>
      <c r="M6557" s="8">
        <v>32.11865037705202</v>
      </c>
      <c r="N6557">
        <v>1.6000000000000001E-3</v>
      </c>
      <c r="O6557">
        <v>1.6000000000000001E-3</v>
      </c>
      <c r="P6557">
        <v>8.9999999999999998E-4</v>
      </c>
      <c r="Q6557">
        <v>150</v>
      </c>
      <c r="R6557">
        <v>150</v>
      </c>
      <c r="S6557">
        <v>0</v>
      </c>
      <c r="T6557">
        <v>0</v>
      </c>
      <c r="U6557">
        <v>0</v>
      </c>
      <c r="V6557">
        <v>0</v>
      </c>
      <c r="W6557">
        <v>0</v>
      </c>
      <c r="X6557">
        <v>4.8178000000000001</v>
      </c>
      <c r="Y6557">
        <v>0</v>
      </c>
      <c r="Z6557">
        <v>150</v>
      </c>
      <c r="AA6557">
        <v>0</v>
      </c>
      <c r="AB6557">
        <v>0</v>
      </c>
      <c r="AC6557">
        <v>0</v>
      </c>
      <c r="AD6557">
        <v>0</v>
      </c>
      <c r="AE6557">
        <v>1000</v>
      </c>
      <c r="AF6557">
        <v>1.5619000000000001</v>
      </c>
      <c r="AG6557">
        <v>1.5619000000000001</v>
      </c>
      <c r="AH6557">
        <v>1000</v>
      </c>
      <c r="AI6557">
        <v>0</v>
      </c>
      <c r="AJ6557">
        <v>0</v>
      </c>
      <c r="AK6557">
        <v>0</v>
      </c>
      <c r="AL6557">
        <v>0</v>
      </c>
      <c r="AM6557">
        <v>0</v>
      </c>
      <c r="AN6557">
        <v>1.5909</v>
      </c>
      <c r="AO6557">
        <v>1000</v>
      </c>
      <c r="AP6557">
        <v>0.85850000000000004</v>
      </c>
      <c r="AQ6557">
        <v>0.85850000000000004</v>
      </c>
      <c r="AR6557">
        <v>1000</v>
      </c>
      <c r="AS6557">
        <v>1085.7380000000001</v>
      </c>
      <c r="AT6557">
        <v>0</v>
      </c>
      <c r="AU6557">
        <v>0</v>
      </c>
      <c r="AV6557">
        <v>1869.3993</v>
      </c>
      <c r="AW6557">
        <v>4000</v>
      </c>
      <c r="AX6557">
        <v>1000</v>
      </c>
      <c r="AY6557">
        <v>0</v>
      </c>
      <c r="AZ6557">
        <v>0</v>
      </c>
      <c r="BA6557">
        <f t="shared" si="313"/>
        <v>1085.7380000000001</v>
      </c>
      <c r="BB6557">
        <f t="shared" si="314"/>
        <v>783.66129999999998</v>
      </c>
    </row>
    <row r="6558" spans="1:54" x14ac:dyDescent="0.25">
      <c r="A6558" s="1">
        <v>42643.083333333336</v>
      </c>
      <c r="B6558">
        <v>6554</v>
      </c>
      <c r="C6558">
        <v>0</v>
      </c>
      <c r="D6558">
        <v>0</v>
      </c>
      <c r="E6558">
        <v>3.1199999999999999E-2</v>
      </c>
      <c r="F6558">
        <v>3.1199999999999999E-2</v>
      </c>
      <c r="G6558">
        <v>0</v>
      </c>
      <c r="H6558">
        <v>0</v>
      </c>
      <c r="I6558" s="8">
        <v>35.954979999999999</v>
      </c>
      <c r="J6558" s="8">
        <v>31.242628273498415</v>
      </c>
      <c r="K6558" s="8">
        <f t="shared" si="312"/>
        <v>1001.366290817257</v>
      </c>
      <c r="L6558" s="8">
        <v>35.954980000000006</v>
      </c>
      <c r="M6558" s="8">
        <v>31.242628273498415</v>
      </c>
      <c r="N6558">
        <v>1.1999999999999999E-3</v>
      </c>
      <c r="O6558">
        <v>1.1999999999999999E-3</v>
      </c>
      <c r="P6558">
        <v>5.9999999999999995E-4</v>
      </c>
      <c r="Q6558">
        <v>690.26070000000004</v>
      </c>
      <c r="R6558">
        <v>54.6599</v>
      </c>
      <c r="S6558">
        <v>635.60080000000005</v>
      </c>
      <c r="T6558">
        <v>0</v>
      </c>
      <c r="U6558">
        <v>0</v>
      </c>
      <c r="V6558">
        <v>0</v>
      </c>
      <c r="W6558">
        <v>0</v>
      </c>
      <c r="X6558">
        <v>21.5656</v>
      </c>
      <c r="Y6558">
        <v>0</v>
      </c>
      <c r="Z6558">
        <v>690.26070000000004</v>
      </c>
      <c r="AA6558">
        <v>0</v>
      </c>
      <c r="AB6558">
        <v>0</v>
      </c>
      <c r="AC6558">
        <v>0</v>
      </c>
      <c r="AD6558">
        <v>0</v>
      </c>
      <c r="AE6558">
        <v>364.39920000000001</v>
      </c>
      <c r="AF6558">
        <v>0.44869999999999999</v>
      </c>
      <c r="AG6558">
        <v>0.44869999999999999</v>
      </c>
      <c r="AH6558">
        <v>364.39920000000001</v>
      </c>
      <c r="AI6558">
        <v>0</v>
      </c>
      <c r="AJ6558">
        <v>0</v>
      </c>
      <c r="AK6558">
        <v>0</v>
      </c>
      <c r="AL6558">
        <v>0</v>
      </c>
      <c r="AM6558">
        <v>0</v>
      </c>
      <c r="AN6558">
        <v>1.5909</v>
      </c>
      <c r="AO6558">
        <v>1635.6007999999999</v>
      </c>
      <c r="AP6558">
        <v>0.97389999999999999</v>
      </c>
      <c r="AQ6558">
        <v>0.97389999999999999</v>
      </c>
      <c r="AR6558">
        <v>1635.6007999999999</v>
      </c>
      <c r="AS6558">
        <v>1222.9455</v>
      </c>
      <c r="AT6558">
        <v>0</v>
      </c>
      <c r="AU6558">
        <v>0</v>
      </c>
      <c r="AV6558">
        <v>2006.6067</v>
      </c>
      <c r="AW6558">
        <v>4000</v>
      </c>
      <c r="AX6558">
        <v>1000</v>
      </c>
      <c r="AY6558">
        <v>0</v>
      </c>
      <c r="AZ6558">
        <v>0</v>
      </c>
      <c r="BA6558">
        <f t="shared" si="313"/>
        <v>1222.9455</v>
      </c>
      <c r="BB6558">
        <f t="shared" si="314"/>
        <v>783.66120000000001</v>
      </c>
    </row>
    <row r="6559" spans="1:54" x14ac:dyDescent="0.25">
      <c r="A6559" s="1">
        <v>42643.125</v>
      </c>
      <c r="B6559">
        <v>6555</v>
      </c>
      <c r="C6559">
        <v>0</v>
      </c>
      <c r="D6559">
        <v>0</v>
      </c>
      <c r="E6559">
        <v>3.1699999999999999E-2</v>
      </c>
      <c r="F6559">
        <v>3.1699999999999999E-2</v>
      </c>
      <c r="G6559">
        <v>0</v>
      </c>
      <c r="H6559">
        <v>0</v>
      </c>
      <c r="I6559" s="8">
        <v>36.516449999999999</v>
      </c>
      <c r="J6559" s="8">
        <v>31.729637789204293</v>
      </c>
      <c r="K6559" s="8">
        <f t="shared" si="312"/>
        <v>1000.9349460316812</v>
      </c>
      <c r="L6559" s="8">
        <v>36.516449999999999</v>
      </c>
      <c r="M6559" s="8">
        <v>31.729637789204293</v>
      </c>
      <c r="N6559">
        <v>1.4E-3</v>
      </c>
      <c r="O6559">
        <v>1.4E-3</v>
      </c>
      <c r="P6559">
        <v>6.9999999999999999E-4</v>
      </c>
      <c r="Q6559">
        <v>150</v>
      </c>
      <c r="R6559">
        <v>150</v>
      </c>
      <c r="S6559">
        <v>0</v>
      </c>
      <c r="T6559">
        <v>0</v>
      </c>
      <c r="U6559">
        <v>0</v>
      </c>
      <c r="V6559">
        <v>0</v>
      </c>
      <c r="W6559">
        <v>0</v>
      </c>
      <c r="X6559">
        <v>4.7594000000000003</v>
      </c>
      <c r="Y6559">
        <v>0</v>
      </c>
      <c r="Z6559">
        <v>150</v>
      </c>
      <c r="AA6559">
        <v>0</v>
      </c>
      <c r="AB6559">
        <v>0</v>
      </c>
      <c r="AC6559">
        <v>0</v>
      </c>
      <c r="AD6559">
        <v>0</v>
      </c>
      <c r="AE6559">
        <v>1000</v>
      </c>
      <c r="AF6559">
        <v>1.4136</v>
      </c>
      <c r="AG6559">
        <v>1.4136</v>
      </c>
      <c r="AH6559">
        <v>1000</v>
      </c>
      <c r="AI6559">
        <v>0</v>
      </c>
      <c r="AJ6559">
        <v>0</v>
      </c>
      <c r="AK6559">
        <v>0</v>
      </c>
      <c r="AL6559">
        <v>0</v>
      </c>
      <c r="AM6559">
        <v>0</v>
      </c>
      <c r="AN6559">
        <v>1.5909</v>
      </c>
      <c r="AO6559">
        <v>1000</v>
      </c>
      <c r="AP6559">
        <v>0.66830000000000001</v>
      </c>
      <c r="AQ6559">
        <v>0.66830000000000001</v>
      </c>
      <c r="AR6559">
        <v>1000</v>
      </c>
      <c r="AS6559">
        <v>1858.1114</v>
      </c>
      <c r="AT6559">
        <v>0</v>
      </c>
      <c r="AU6559">
        <v>33.659300000000002</v>
      </c>
      <c r="AV6559">
        <v>2143.6770000000001</v>
      </c>
      <c r="AW6559">
        <v>4000</v>
      </c>
      <c r="AX6559">
        <v>1000</v>
      </c>
      <c r="AY6559">
        <v>0</v>
      </c>
      <c r="AZ6559">
        <v>0</v>
      </c>
      <c r="BA6559">
        <f t="shared" si="313"/>
        <v>1824.4521</v>
      </c>
      <c r="BB6559">
        <f t="shared" si="314"/>
        <v>285.56560000000013</v>
      </c>
    </row>
    <row r="6560" spans="1:54" x14ac:dyDescent="0.25">
      <c r="A6560" s="1">
        <v>42643.166666666664</v>
      </c>
      <c r="B6560">
        <v>6556</v>
      </c>
      <c r="C6560">
        <v>0</v>
      </c>
      <c r="D6560">
        <v>0</v>
      </c>
      <c r="E6560">
        <v>3.1600000000000003E-2</v>
      </c>
      <c r="F6560">
        <v>3.1600000000000003E-2</v>
      </c>
      <c r="G6560">
        <v>0</v>
      </c>
      <c r="H6560">
        <v>0</v>
      </c>
      <c r="I6560" s="8">
        <v>36.329709999999999</v>
      </c>
      <c r="J6560" s="8">
        <v>31.567662693539482</v>
      </c>
      <c r="K6560" s="8">
        <f t="shared" si="312"/>
        <v>998.97666751707209</v>
      </c>
      <c r="L6560" s="8">
        <v>36.329709999999999</v>
      </c>
      <c r="M6560" s="8">
        <v>31.567662693539482</v>
      </c>
      <c r="N6560">
        <v>1.4E-3</v>
      </c>
      <c r="O6560">
        <v>1.4E-3</v>
      </c>
      <c r="P6560">
        <v>6.9999999999999999E-4</v>
      </c>
      <c r="Q6560">
        <v>150</v>
      </c>
      <c r="R6560">
        <v>150</v>
      </c>
      <c r="S6560">
        <v>0</v>
      </c>
      <c r="T6560">
        <v>0</v>
      </c>
      <c r="U6560">
        <v>0</v>
      </c>
      <c r="V6560">
        <v>0</v>
      </c>
      <c r="W6560">
        <v>0</v>
      </c>
      <c r="X6560">
        <v>4.7351000000000001</v>
      </c>
      <c r="Y6560">
        <v>0</v>
      </c>
      <c r="Z6560">
        <v>150</v>
      </c>
      <c r="AA6560">
        <v>0</v>
      </c>
      <c r="AB6560">
        <v>0</v>
      </c>
      <c r="AC6560">
        <v>0</v>
      </c>
      <c r="AD6560">
        <v>0</v>
      </c>
      <c r="AE6560">
        <v>1000</v>
      </c>
      <c r="AF6560">
        <v>1.4077</v>
      </c>
      <c r="AG6560">
        <v>1.4077</v>
      </c>
      <c r="AH6560">
        <v>1000</v>
      </c>
      <c r="AI6560">
        <v>0</v>
      </c>
      <c r="AJ6560">
        <v>0</v>
      </c>
      <c r="AK6560">
        <v>0</v>
      </c>
      <c r="AL6560">
        <v>0</v>
      </c>
      <c r="AM6560">
        <v>0</v>
      </c>
      <c r="AN6560">
        <v>1.5909</v>
      </c>
      <c r="AO6560">
        <v>1000</v>
      </c>
      <c r="AP6560">
        <v>0.66590000000000005</v>
      </c>
      <c r="AQ6560">
        <v>0.66590000000000005</v>
      </c>
      <c r="AR6560">
        <v>1000</v>
      </c>
      <c r="AS6560">
        <v>1994.5464999999999</v>
      </c>
      <c r="AT6560">
        <v>0</v>
      </c>
      <c r="AU6560">
        <v>771.601</v>
      </c>
      <c r="AV6560">
        <v>2778.2076999999999</v>
      </c>
      <c r="AW6560">
        <v>4000</v>
      </c>
      <c r="AX6560">
        <v>1000</v>
      </c>
      <c r="AY6560">
        <v>0</v>
      </c>
      <c r="AZ6560">
        <v>0</v>
      </c>
      <c r="BA6560">
        <f t="shared" si="313"/>
        <v>1222.9454999999998</v>
      </c>
      <c r="BB6560">
        <f t="shared" si="314"/>
        <v>783.66120000000001</v>
      </c>
    </row>
    <row r="6561" spans="1:54" x14ac:dyDescent="0.25">
      <c r="A6561" s="1">
        <v>42643.208333333336</v>
      </c>
      <c r="B6561">
        <v>6557</v>
      </c>
      <c r="C6561">
        <v>0</v>
      </c>
      <c r="D6561">
        <v>0</v>
      </c>
      <c r="E6561">
        <v>3.2300000000000002E-2</v>
      </c>
      <c r="F6561">
        <v>3.2300000000000002E-2</v>
      </c>
      <c r="G6561">
        <v>0</v>
      </c>
      <c r="H6561">
        <v>0</v>
      </c>
      <c r="I6561" s="8">
        <v>37.12377</v>
      </c>
      <c r="J6561" s="8">
        <v>32.25641681404705</v>
      </c>
      <c r="K6561" s="8">
        <f t="shared" si="312"/>
        <v>998.6506753574937</v>
      </c>
      <c r="L6561" s="8">
        <v>37.12377</v>
      </c>
      <c r="M6561" s="8">
        <v>32.25641681404705</v>
      </c>
      <c r="N6561">
        <v>1.6999999999999999E-3</v>
      </c>
      <c r="O6561">
        <v>1.6999999999999999E-3</v>
      </c>
      <c r="P6561">
        <v>8.0000000000000004E-4</v>
      </c>
      <c r="Q6561">
        <v>150</v>
      </c>
      <c r="R6561">
        <v>150</v>
      </c>
      <c r="S6561">
        <v>0</v>
      </c>
      <c r="T6561">
        <v>0</v>
      </c>
      <c r="U6561">
        <v>0</v>
      </c>
      <c r="V6561">
        <v>0</v>
      </c>
      <c r="W6561">
        <v>0</v>
      </c>
      <c r="X6561">
        <v>4.8384999999999998</v>
      </c>
      <c r="Y6561">
        <v>0</v>
      </c>
      <c r="Z6561">
        <v>150</v>
      </c>
      <c r="AA6561">
        <v>0</v>
      </c>
      <c r="AB6561">
        <v>0</v>
      </c>
      <c r="AC6561">
        <v>0</v>
      </c>
      <c r="AD6561">
        <v>0</v>
      </c>
      <c r="AE6561">
        <v>1000</v>
      </c>
      <c r="AF6561">
        <v>1.72</v>
      </c>
      <c r="AG6561">
        <v>1.72</v>
      </c>
      <c r="AH6561">
        <v>1000</v>
      </c>
      <c r="AI6561">
        <v>0</v>
      </c>
      <c r="AJ6561">
        <v>0</v>
      </c>
      <c r="AK6561">
        <v>0</v>
      </c>
      <c r="AL6561">
        <v>0</v>
      </c>
      <c r="AM6561">
        <v>0</v>
      </c>
      <c r="AN6561">
        <v>1.5909</v>
      </c>
      <c r="AO6561">
        <v>1000</v>
      </c>
      <c r="AP6561">
        <v>0.81430000000000002</v>
      </c>
      <c r="AQ6561">
        <v>0.81430000000000002</v>
      </c>
      <c r="AR6561">
        <v>1000</v>
      </c>
      <c r="AS6561">
        <v>2130.8451</v>
      </c>
      <c r="AT6561">
        <v>0</v>
      </c>
      <c r="AU6561">
        <v>907.89959999999996</v>
      </c>
      <c r="AV6561">
        <v>2914.5064000000002</v>
      </c>
      <c r="AW6561">
        <v>4000</v>
      </c>
      <c r="AX6561">
        <v>1000</v>
      </c>
      <c r="AY6561">
        <v>0</v>
      </c>
      <c r="AZ6561">
        <v>0</v>
      </c>
      <c r="BA6561">
        <f t="shared" si="313"/>
        <v>1222.9455</v>
      </c>
      <c r="BB6561">
        <f t="shared" si="314"/>
        <v>783.66130000000021</v>
      </c>
    </row>
    <row r="6562" spans="1:54" x14ac:dyDescent="0.25">
      <c r="A6562" s="1">
        <v>42643.25</v>
      </c>
      <c r="B6562">
        <v>6558</v>
      </c>
      <c r="C6562">
        <v>0</v>
      </c>
      <c r="D6562">
        <v>0</v>
      </c>
      <c r="E6562">
        <v>3.3000000000000002E-2</v>
      </c>
      <c r="F6562">
        <v>3.3000000000000002E-2</v>
      </c>
      <c r="G6562">
        <v>0</v>
      </c>
      <c r="H6562">
        <v>0</v>
      </c>
      <c r="I6562" s="8">
        <v>38.028480000000002</v>
      </c>
      <c r="J6562" s="8">
        <v>33.041146860094436</v>
      </c>
      <c r="K6562" s="8">
        <f t="shared" si="312"/>
        <v>1001.2468745483162</v>
      </c>
      <c r="L6562" s="8">
        <v>38.028480000000002</v>
      </c>
      <c r="M6562" s="8">
        <v>33.041146860094436</v>
      </c>
      <c r="N6562">
        <v>1.8E-3</v>
      </c>
      <c r="O6562">
        <v>1.8E-3</v>
      </c>
      <c r="P6562">
        <v>1E-3</v>
      </c>
      <c r="Q6562">
        <v>150</v>
      </c>
      <c r="R6562">
        <v>150</v>
      </c>
      <c r="S6562">
        <v>0</v>
      </c>
      <c r="T6562">
        <v>0</v>
      </c>
      <c r="U6562">
        <v>0</v>
      </c>
      <c r="V6562">
        <v>0</v>
      </c>
      <c r="W6562">
        <v>0</v>
      </c>
      <c r="X6562">
        <v>4.9561999999999999</v>
      </c>
      <c r="Y6562">
        <v>0</v>
      </c>
      <c r="Z6562">
        <v>150</v>
      </c>
      <c r="AA6562">
        <v>0</v>
      </c>
      <c r="AB6562">
        <v>0</v>
      </c>
      <c r="AC6562">
        <v>0</v>
      </c>
      <c r="AD6562">
        <v>0</v>
      </c>
      <c r="AE6562">
        <v>1000</v>
      </c>
      <c r="AF6562">
        <v>1.83</v>
      </c>
      <c r="AG6562">
        <v>1.83</v>
      </c>
      <c r="AH6562">
        <v>1000</v>
      </c>
      <c r="AI6562">
        <v>0</v>
      </c>
      <c r="AJ6562">
        <v>0</v>
      </c>
      <c r="AK6562">
        <v>0</v>
      </c>
      <c r="AL6562">
        <v>0</v>
      </c>
      <c r="AM6562">
        <v>0</v>
      </c>
      <c r="AN6562">
        <v>1.5909</v>
      </c>
      <c r="AO6562">
        <v>1000</v>
      </c>
      <c r="AP6562">
        <v>1.0219</v>
      </c>
      <c r="AQ6562">
        <v>1.0219</v>
      </c>
      <c r="AR6562">
        <v>1000</v>
      </c>
      <c r="AS6562">
        <v>2267.0074</v>
      </c>
      <c r="AT6562">
        <v>0</v>
      </c>
      <c r="AU6562">
        <v>1044.0618999999999</v>
      </c>
      <c r="AV6562">
        <v>3050.6687000000002</v>
      </c>
      <c r="AW6562">
        <v>4000</v>
      </c>
      <c r="AX6562">
        <v>1000</v>
      </c>
      <c r="AY6562">
        <v>0</v>
      </c>
      <c r="AZ6562">
        <v>0</v>
      </c>
      <c r="BA6562">
        <f t="shared" si="313"/>
        <v>1222.9455</v>
      </c>
      <c r="BB6562">
        <f t="shared" si="314"/>
        <v>783.66130000000021</v>
      </c>
    </row>
    <row r="6563" spans="1:54" x14ac:dyDescent="0.25">
      <c r="A6563" s="1">
        <v>42643.291666666664</v>
      </c>
      <c r="B6563">
        <v>6559</v>
      </c>
      <c r="C6563">
        <v>0</v>
      </c>
      <c r="D6563">
        <v>0</v>
      </c>
      <c r="E6563">
        <v>3.2199999999999999E-2</v>
      </c>
      <c r="F6563">
        <v>3.2199999999999999E-2</v>
      </c>
      <c r="G6563">
        <v>0</v>
      </c>
      <c r="H6563">
        <v>0</v>
      </c>
      <c r="I6563" s="8">
        <v>37.01099</v>
      </c>
      <c r="J6563" s="8">
        <v>32.158593362782867</v>
      </c>
      <c r="K6563" s="8">
        <f t="shared" si="312"/>
        <v>998.71407958953</v>
      </c>
      <c r="L6563" s="8">
        <v>37.01099</v>
      </c>
      <c r="M6563" s="8">
        <v>32.158593362782867</v>
      </c>
      <c r="N6563">
        <v>1.8E-3</v>
      </c>
      <c r="O6563">
        <v>1.8E-3</v>
      </c>
      <c r="P6563">
        <v>8.0000000000000004E-4</v>
      </c>
      <c r="Q6563">
        <v>150</v>
      </c>
      <c r="R6563">
        <v>150</v>
      </c>
      <c r="S6563">
        <v>0</v>
      </c>
      <c r="T6563">
        <v>0</v>
      </c>
      <c r="U6563">
        <v>0</v>
      </c>
      <c r="V6563">
        <v>0</v>
      </c>
      <c r="W6563">
        <v>0</v>
      </c>
      <c r="X6563">
        <v>4.8238000000000003</v>
      </c>
      <c r="Y6563">
        <v>0</v>
      </c>
      <c r="Z6563">
        <v>150</v>
      </c>
      <c r="AA6563">
        <v>0</v>
      </c>
      <c r="AB6563">
        <v>0</v>
      </c>
      <c r="AC6563">
        <v>0</v>
      </c>
      <c r="AD6563">
        <v>0</v>
      </c>
      <c r="AE6563">
        <v>1000</v>
      </c>
      <c r="AF6563">
        <v>1.8023</v>
      </c>
      <c r="AG6563">
        <v>1.8023</v>
      </c>
      <c r="AH6563">
        <v>1000</v>
      </c>
      <c r="AI6563">
        <v>0</v>
      </c>
      <c r="AJ6563">
        <v>0</v>
      </c>
      <c r="AK6563">
        <v>0</v>
      </c>
      <c r="AL6563">
        <v>0</v>
      </c>
      <c r="AM6563">
        <v>0</v>
      </c>
      <c r="AN6563">
        <v>1.5909</v>
      </c>
      <c r="AO6563">
        <v>1000</v>
      </c>
      <c r="AP6563">
        <v>0.84899999999999998</v>
      </c>
      <c r="AQ6563">
        <v>0.84899999999999998</v>
      </c>
      <c r="AR6563">
        <v>1000</v>
      </c>
      <c r="AS6563">
        <v>2403.0336000000002</v>
      </c>
      <c r="AT6563">
        <v>0</v>
      </c>
      <c r="AU6563">
        <v>1180.0880999999999</v>
      </c>
      <c r="AV6563">
        <v>3186.6948000000002</v>
      </c>
      <c r="AW6563">
        <v>4000</v>
      </c>
      <c r="AX6563">
        <v>1000</v>
      </c>
      <c r="AY6563">
        <v>0</v>
      </c>
      <c r="AZ6563">
        <v>0</v>
      </c>
      <c r="BA6563">
        <f t="shared" si="313"/>
        <v>1222.9455000000003</v>
      </c>
      <c r="BB6563">
        <f t="shared" si="314"/>
        <v>783.66120000000001</v>
      </c>
    </row>
    <row r="6564" spans="1:54" x14ac:dyDescent="0.25">
      <c r="A6564" s="1">
        <v>42643.333333333336</v>
      </c>
      <c r="B6564">
        <v>6560</v>
      </c>
      <c r="C6564">
        <v>0</v>
      </c>
      <c r="D6564">
        <v>0</v>
      </c>
      <c r="E6564">
        <v>3.1899999999999998E-2</v>
      </c>
      <c r="F6564">
        <v>3.1899999999999998E-2</v>
      </c>
      <c r="G6564">
        <v>0</v>
      </c>
      <c r="H6564">
        <v>0</v>
      </c>
      <c r="I6564" s="8">
        <v>36.74335999999991</v>
      </c>
      <c r="J6564" s="8">
        <v>31.926455658740927</v>
      </c>
      <c r="K6564" s="8">
        <f t="shared" si="312"/>
        <v>1000.8293309950135</v>
      </c>
      <c r="L6564" s="8">
        <v>36.743359999999903</v>
      </c>
      <c r="M6564" s="8">
        <v>31.926455658740927</v>
      </c>
      <c r="N6564">
        <v>1.6999999999999999E-3</v>
      </c>
      <c r="O6564">
        <v>1.6999999999999999E-3</v>
      </c>
      <c r="P6564">
        <v>8.0000000000000004E-4</v>
      </c>
      <c r="Q6564">
        <v>150</v>
      </c>
      <c r="R6564">
        <v>150</v>
      </c>
      <c r="S6564">
        <v>0</v>
      </c>
      <c r="T6564">
        <v>0</v>
      </c>
      <c r="U6564">
        <v>0</v>
      </c>
      <c r="V6564">
        <v>0</v>
      </c>
      <c r="W6564">
        <v>0</v>
      </c>
      <c r="X6564">
        <v>4.7889999999999997</v>
      </c>
      <c r="Y6564">
        <v>0</v>
      </c>
      <c r="Z6564">
        <v>150</v>
      </c>
      <c r="AA6564">
        <v>0</v>
      </c>
      <c r="AB6564">
        <v>0</v>
      </c>
      <c r="AC6564">
        <v>0</v>
      </c>
      <c r="AD6564">
        <v>0</v>
      </c>
      <c r="AE6564">
        <v>1000</v>
      </c>
      <c r="AF6564">
        <v>1.6637999999999999</v>
      </c>
      <c r="AG6564">
        <v>1.6637999999999999</v>
      </c>
      <c r="AH6564">
        <v>1000</v>
      </c>
      <c r="AI6564">
        <v>0</v>
      </c>
      <c r="AJ6564">
        <v>0</v>
      </c>
      <c r="AK6564">
        <v>0</v>
      </c>
      <c r="AL6564">
        <v>0</v>
      </c>
      <c r="AM6564">
        <v>0</v>
      </c>
      <c r="AN6564">
        <v>1.5909</v>
      </c>
      <c r="AO6564">
        <v>1000</v>
      </c>
      <c r="AP6564">
        <v>0.79359999999999997</v>
      </c>
      <c r="AQ6564">
        <v>0.79359999999999997</v>
      </c>
      <c r="AR6564">
        <v>1000</v>
      </c>
      <c r="AS6564">
        <v>2538.9236999999998</v>
      </c>
      <c r="AT6564">
        <v>0</v>
      </c>
      <c r="AU6564">
        <v>1315.9782</v>
      </c>
      <c r="AV6564">
        <v>3322.585</v>
      </c>
      <c r="AW6564">
        <v>4000</v>
      </c>
      <c r="AX6564">
        <v>1000</v>
      </c>
      <c r="AY6564">
        <v>0</v>
      </c>
      <c r="AZ6564">
        <v>0</v>
      </c>
      <c r="BA6564">
        <f t="shared" si="313"/>
        <v>1222.9454999999998</v>
      </c>
      <c r="BB6564">
        <f t="shared" si="314"/>
        <v>783.66130000000021</v>
      </c>
    </row>
    <row r="6565" spans="1:54" x14ac:dyDescent="0.25">
      <c r="A6565" s="1">
        <v>42643.375</v>
      </c>
      <c r="B6565">
        <v>6561</v>
      </c>
      <c r="C6565">
        <v>0</v>
      </c>
      <c r="D6565">
        <v>0</v>
      </c>
      <c r="E6565">
        <v>3.2500000000000001E-2</v>
      </c>
      <c r="F6565">
        <v>3.2500000000000001E-2</v>
      </c>
      <c r="G6565">
        <v>0</v>
      </c>
      <c r="H6565">
        <v>0</v>
      </c>
      <c r="I6565" s="8">
        <v>37.35602999999999</v>
      </c>
      <c r="J6565" s="8">
        <v>32.457875182468875</v>
      </c>
      <c r="K6565" s="8">
        <f t="shared" si="312"/>
        <v>998.70385176827301</v>
      </c>
      <c r="L6565" s="8">
        <v>37.356030000000004</v>
      </c>
      <c r="M6565" s="8">
        <v>32.457875182468875</v>
      </c>
      <c r="N6565">
        <v>2E-3</v>
      </c>
      <c r="O6565">
        <v>2E-3</v>
      </c>
      <c r="P6565">
        <v>8.9999999999999998E-4</v>
      </c>
      <c r="Q6565">
        <v>150</v>
      </c>
      <c r="R6565">
        <v>150</v>
      </c>
      <c r="S6565">
        <v>0</v>
      </c>
      <c r="T6565">
        <v>0</v>
      </c>
      <c r="U6565">
        <v>0</v>
      </c>
      <c r="V6565">
        <v>0</v>
      </c>
      <c r="W6565">
        <v>0</v>
      </c>
      <c r="X6565">
        <v>4.8686999999999996</v>
      </c>
      <c r="Y6565">
        <v>0</v>
      </c>
      <c r="Z6565">
        <v>150</v>
      </c>
      <c r="AA6565">
        <v>0</v>
      </c>
      <c r="AB6565">
        <v>0</v>
      </c>
      <c r="AC6565">
        <v>0</v>
      </c>
      <c r="AD6565">
        <v>0</v>
      </c>
      <c r="AE6565">
        <v>1000</v>
      </c>
      <c r="AF6565">
        <v>1.998</v>
      </c>
      <c r="AG6565">
        <v>1.998</v>
      </c>
      <c r="AH6565">
        <v>1000</v>
      </c>
      <c r="AI6565">
        <v>0</v>
      </c>
      <c r="AJ6565">
        <v>0</v>
      </c>
      <c r="AK6565">
        <v>0</v>
      </c>
      <c r="AL6565">
        <v>0</v>
      </c>
      <c r="AM6565">
        <v>0</v>
      </c>
      <c r="AN6565">
        <v>1.5909</v>
      </c>
      <c r="AO6565">
        <v>1000</v>
      </c>
      <c r="AP6565">
        <v>0.92730000000000001</v>
      </c>
      <c r="AQ6565">
        <v>0.92730000000000001</v>
      </c>
      <c r="AR6565">
        <v>1000</v>
      </c>
      <c r="AS6565">
        <v>2674.6779000000001</v>
      </c>
      <c r="AT6565">
        <v>0</v>
      </c>
      <c r="AU6565">
        <v>1451.7325000000001</v>
      </c>
      <c r="AV6565">
        <v>3458.3391999999999</v>
      </c>
      <c r="AW6565">
        <v>4000</v>
      </c>
      <c r="AX6565">
        <v>1000</v>
      </c>
      <c r="AY6565">
        <v>0</v>
      </c>
      <c r="AZ6565">
        <v>0</v>
      </c>
      <c r="BA6565">
        <f t="shared" si="313"/>
        <v>1222.9454000000001</v>
      </c>
      <c r="BB6565">
        <f t="shared" si="314"/>
        <v>783.66129999999976</v>
      </c>
    </row>
    <row r="6566" spans="1:54" x14ac:dyDescent="0.25">
      <c r="A6566" s="1">
        <v>42643.416666666664</v>
      </c>
      <c r="B6566">
        <v>6562</v>
      </c>
      <c r="C6566">
        <v>0</v>
      </c>
      <c r="D6566">
        <v>0</v>
      </c>
      <c r="E6566">
        <v>3.3099999999999997E-2</v>
      </c>
      <c r="F6566">
        <v>3.3099999999999997E-2</v>
      </c>
      <c r="G6566">
        <v>0</v>
      </c>
      <c r="H6566">
        <v>0</v>
      </c>
      <c r="I6566" s="8">
        <v>38.063589999999998</v>
      </c>
      <c r="J6566" s="8">
        <v>33.07160067614231</v>
      </c>
      <c r="K6566" s="8">
        <f t="shared" si="312"/>
        <v>999.14201438496411</v>
      </c>
      <c r="L6566" s="8">
        <v>38.063589999999998</v>
      </c>
      <c r="M6566" s="8">
        <v>33.07160067614231</v>
      </c>
      <c r="N6566">
        <v>2.3E-3</v>
      </c>
      <c r="O6566">
        <v>2.3E-3</v>
      </c>
      <c r="P6566">
        <v>1.1999999999999999E-3</v>
      </c>
      <c r="Q6566">
        <v>150</v>
      </c>
      <c r="R6566">
        <v>150</v>
      </c>
      <c r="S6566">
        <v>0</v>
      </c>
      <c r="T6566">
        <v>0</v>
      </c>
      <c r="U6566">
        <v>0</v>
      </c>
      <c r="V6566">
        <v>0</v>
      </c>
      <c r="W6566">
        <v>0</v>
      </c>
      <c r="X6566">
        <v>4.9607000000000001</v>
      </c>
      <c r="Y6566">
        <v>0</v>
      </c>
      <c r="Z6566">
        <v>150</v>
      </c>
      <c r="AA6566">
        <v>0</v>
      </c>
      <c r="AB6566">
        <v>0</v>
      </c>
      <c r="AC6566">
        <v>0</v>
      </c>
      <c r="AD6566">
        <v>0</v>
      </c>
      <c r="AE6566">
        <v>1000</v>
      </c>
      <c r="AF6566">
        <v>2.3108</v>
      </c>
      <c r="AG6566">
        <v>2.3108</v>
      </c>
      <c r="AH6566">
        <v>1000</v>
      </c>
      <c r="AI6566">
        <v>0</v>
      </c>
      <c r="AJ6566">
        <v>0</v>
      </c>
      <c r="AK6566">
        <v>0</v>
      </c>
      <c r="AL6566">
        <v>0</v>
      </c>
      <c r="AM6566">
        <v>0</v>
      </c>
      <c r="AN6566">
        <v>1.5909</v>
      </c>
      <c r="AO6566">
        <v>1000</v>
      </c>
      <c r="AP6566">
        <v>1.2161999999999999</v>
      </c>
      <c r="AQ6566">
        <v>1.2161999999999999</v>
      </c>
      <c r="AR6566">
        <v>1000</v>
      </c>
      <c r="AS6566">
        <v>2810.2964000000002</v>
      </c>
      <c r="AT6566">
        <v>0</v>
      </c>
      <c r="AU6566">
        <v>1587.3510000000001</v>
      </c>
      <c r="AV6566">
        <v>3593.9576999999999</v>
      </c>
      <c r="AW6566">
        <v>4000</v>
      </c>
      <c r="AX6566">
        <v>1000</v>
      </c>
      <c r="AY6566">
        <v>0</v>
      </c>
      <c r="AZ6566">
        <v>0</v>
      </c>
      <c r="BA6566">
        <f t="shared" si="313"/>
        <v>1222.9454000000001</v>
      </c>
      <c r="BB6566">
        <f t="shared" si="314"/>
        <v>783.66129999999976</v>
      </c>
    </row>
    <row r="6567" spans="1:54" x14ac:dyDescent="0.25">
      <c r="A6567" s="1">
        <v>42643.458333333336</v>
      </c>
      <c r="B6567">
        <v>6563</v>
      </c>
      <c r="C6567">
        <v>0</v>
      </c>
      <c r="D6567">
        <v>0</v>
      </c>
      <c r="E6567">
        <v>3.3000000000000002E-2</v>
      </c>
      <c r="F6567">
        <v>3.3000000000000002E-2</v>
      </c>
      <c r="G6567">
        <v>0</v>
      </c>
      <c r="H6567">
        <v>0</v>
      </c>
      <c r="I6567" s="8">
        <v>37.969259999999998</v>
      </c>
      <c r="J6567" s="8">
        <v>32.98978044065953</v>
      </c>
      <c r="K6567" s="8">
        <f t="shared" si="312"/>
        <v>999.69031638362208</v>
      </c>
      <c r="L6567" s="8">
        <v>37.969259999999998</v>
      </c>
      <c r="M6567" s="8">
        <v>32.98978044065953</v>
      </c>
      <c r="N6567">
        <v>2.3E-3</v>
      </c>
      <c r="O6567">
        <v>2.3E-3</v>
      </c>
      <c r="P6567">
        <v>1.1999999999999999E-3</v>
      </c>
      <c r="Q6567">
        <v>150</v>
      </c>
      <c r="R6567">
        <v>150</v>
      </c>
      <c r="S6567">
        <v>0</v>
      </c>
      <c r="T6567">
        <v>0</v>
      </c>
      <c r="U6567">
        <v>0</v>
      </c>
      <c r="V6567">
        <v>0</v>
      </c>
      <c r="W6567">
        <v>0</v>
      </c>
      <c r="X6567">
        <v>4.9485000000000001</v>
      </c>
      <c r="Y6567">
        <v>0</v>
      </c>
      <c r="Z6567">
        <v>150</v>
      </c>
      <c r="AA6567">
        <v>0</v>
      </c>
      <c r="AB6567">
        <v>0</v>
      </c>
      <c r="AC6567">
        <v>0</v>
      </c>
      <c r="AD6567">
        <v>0</v>
      </c>
      <c r="AE6567">
        <v>1000</v>
      </c>
      <c r="AF6567">
        <v>2.3269000000000002</v>
      </c>
      <c r="AG6567">
        <v>2.3269000000000002</v>
      </c>
      <c r="AH6567">
        <v>1000</v>
      </c>
      <c r="AI6567">
        <v>0</v>
      </c>
      <c r="AJ6567">
        <v>0</v>
      </c>
      <c r="AK6567">
        <v>0</v>
      </c>
      <c r="AL6567">
        <v>0</v>
      </c>
      <c r="AM6567">
        <v>0</v>
      </c>
      <c r="AN6567">
        <v>1.5909</v>
      </c>
      <c r="AO6567">
        <v>1000</v>
      </c>
      <c r="AP6567">
        <v>1.2193000000000001</v>
      </c>
      <c r="AQ6567">
        <v>1.2193000000000001</v>
      </c>
      <c r="AR6567">
        <v>1000</v>
      </c>
      <c r="AS6567">
        <v>2945.7793000000001</v>
      </c>
      <c r="AT6567">
        <v>0</v>
      </c>
      <c r="AU6567">
        <v>1722.8338000000001</v>
      </c>
      <c r="AV6567">
        <v>3729.4405999999999</v>
      </c>
      <c r="AW6567">
        <v>4000</v>
      </c>
      <c r="AX6567">
        <v>1000</v>
      </c>
      <c r="AY6567">
        <v>0</v>
      </c>
      <c r="AZ6567">
        <v>0</v>
      </c>
      <c r="BA6567">
        <f t="shared" si="313"/>
        <v>1222.9455</v>
      </c>
      <c r="BB6567">
        <f t="shared" si="314"/>
        <v>783.66129999999976</v>
      </c>
    </row>
    <row r="6568" spans="1:54" x14ac:dyDescent="0.25">
      <c r="A6568" s="1">
        <v>42643.5</v>
      </c>
      <c r="B6568">
        <v>6564</v>
      </c>
      <c r="C6568">
        <v>0</v>
      </c>
      <c r="D6568">
        <v>0</v>
      </c>
      <c r="E6568">
        <v>3.3300000000000003E-2</v>
      </c>
      <c r="F6568">
        <v>3.3300000000000003E-2</v>
      </c>
      <c r="G6568">
        <v>0</v>
      </c>
      <c r="H6568">
        <v>0</v>
      </c>
      <c r="I6568" s="8">
        <v>38.37581999999999</v>
      </c>
      <c r="J6568" s="8">
        <v>33.342423660609583</v>
      </c>
      <c r="K6568" s="8">
        <f t="shared" si="312"/>
        <v>1001.2739838020894</v>
      </c>
      <c r="L6568" s="8">
        <v>38.375820000000004</v>
      </c>
      <c r="M6568" s="8">
        <v>33.342423660609583</v>
      </c>
      <c r="N6568">
        <v>2.3999999999999998E-3</v>
      </c>
      <c r="O6568">
        <v>2.3999999999999998E-3</v>
      </c>
      <c r="P6568">
        <v>1.2999999999999999E-3</v>
      </c>
      <c r="Q6568">
        <v>1000</v>
      </c>
      <c r="R6568">
        <v>0</v>
      </c>
      <c r="S6568">
        <v>1000</v>
      </c>
      <c r="T6568">
        <v>0</v>
      </c>
      <c r="U6568">
        <v>0</v>
      </c>
      <c r="V6568">
        <v>0</v>
      </c>
      <c r="W6568">
        <v>0</v>
      </c>
      <c r="X6568">
        <v>33.342399999999998</v>
      </c>
      <c r="Y6568">
        <v>0</v>
      </c>
      <c r="Z6568">
        <v>1000</v>
      </c>
      <c r="AA6568">
        <v>0</v>
      </c>
      <c r="AB6568">
        <v>0</v>
      </c>
      <c r="AC6568">
        <v>0</v>
      </c>
      <c r="AD6568">
        <v>0</v>
      </c>
      <c r="AE6568">
        <v>0</v>
      </c>
      <c r="AF6568">
        <v>0</v>
      </c>
      <c r="AG6568">
        <v>0</v>
      </c>
      <c r="AH6568">
        <v>0</v>
      </c>
      <c r="AI6568">
        <v>0</v>
      </c>
      <c r="AJ6568">
        <v>0</v>
      </c>
      <c r="AK6568">
        <v>0</v>
      </c>
      <c r="AL6568">
        <v>0</v>
      </c>
      <c r="AM6568">
        <v>0</v>
      </c>
      <c r="AN6568">
        <v>1.5909</v>
      </c>
      <c r="AO6568">
        <v>2000</v>
      </c>
      <c r="AP6568">
        <v>2.5173999999999999</v>
      </c>
      <c r="AQ6568">
        <v>2.5173999999999999</v>
      </c>
      <c r="AR6568">
        <v>2000</v>
      </c>
      <c r="AS6568">
        <v>3081.1266999999998</v>
      </c>
      <c r="AT6568">
        <v>0</v>
      </c>
      <c r="AU6568">
        <v>1858.1812</v>
      </c>
      <c r="AV6568">
        <v>3864.788</v>
      </c>
      <c r="AW6568">
        <v>4000</v>
      </c>
      <c r="AX6568">
        <v>1000</v>
      </c>
      <c r="AY6568">
        <v>0</v>
      </c>
      <c r="AZ6568">
        <v>0</v>
      </c>
      <c r="BA6568">
        <f t="shared" si="313"/>
        <v>1222.9454999999998</v>
      </c>
      <c r="BB6568">
        <f t="shared" si="314"/>
        <v>783.66130000000021</v>
      </c>
    </row>
    <row r="6569" spans="1:54" x14ac:dyDescent="0.25">
      <c r="A6569" s="1">
        <v>42643.541666666664</v>
      </c>
      <c r="B6569">
        <v>6565</v>
      </c>
      <c r="C6569">
        <v>0</v>
      </c>
      <c r="D6569">
        <v>0</v>
      </c>
      <c r="E6569">
        <v>4.2700000000000002E-2</v>
      </c>
      <c r="F6569">
        <v>4.2700000000000002E-2</v>
      </c>
      <c r="G6569">
        <v>0</v>
      </c>
      <c r="H6569">
        <v>0</v>
      </c>
      <c r="I6569" s="8">
        <v>40.538290000000011</v>
      </c>
      <c r="J6569" s="8">
        <v>42.726089936391453</v>
      </c>
      <c r="K6569" s="8">
        <f t="shared" si="312"/>
        <v>1000.6110055360996</v>
      </c>
      <c r="L6569" s="8">
        <v>40.538290000000003</v>
      </c>
      <c r="M6569" s="8">
        <v>50.575338227646618</v>
      </c>
      <c r="N6569">
        <v>3.3E-3</v>
      </c>
      <c r="O6569">
        <v>3.3E-3</v>
      </c>
      <c r="P6569">
        <v>1.9E-3</v>
      </c>
      <c r="Q6569">
        <v>0.65080000000000005</v>
      </c>
      <c r="R6569">
        <v>0.65080000000000005</v>
      </c>
      <c r="S6569">
        <v>0</v>
      </c>
      <c r="T6569">
        <v>0</v>
      </c>
      <c r="U6569">
        <v>7.4958</v>
      </c>
      <c r="V6569">
        <v>7.4958</v>
      </c>
      <c r="W6569">
        <v>0</v>
      </c>
      <c r="X6569">
        <v>-0.29249999999999998</v>
      </c>
      <c r="Y6569">
        <v>7.4958</v>
      </c>
      <c r="Z6569">
        <v>-6.8449999999999998</v>
      </c>
      <c r="AA6569">
        <v>0</v>
      </c>
      <c r="AB6569">
        <v>0</v>
      </c>
      <c r="AC6569">
        <v>0</v>
      </c>
      <c r="AD6569">
        <v>0</v>
      </c>
      <c r="AE6569">
        <v>4.3385999999999996</v>
      </c>
      <c r="AF6569">
        <v>1.43E-2</v>
      </c>
      <c r="AG6569">
        <v>1.43E-2</v>
      </c>
      <c r="AH6569">
        <v>4.3385999999999996</v>
      </c>
      <c r="AI6569">
        <v>49.972000000000001</v>
      </c>
      <c r="AJ6569">
        <v>0.16500000000000001</v>
      </c>
      <c r="AK6569">
        <v>0.16500000000000001</v>
      </c>
      <c r="AL6569">
        <v>49.972000000000001</v>
      </c>
      <c r="AM6569">
        <v>0</v>
      </c>
      <c r="AN6569">
        <v>1.5909</v>
      </c>
      <c r="AO6569">
        <v>950.02800000000002</v>
      </c>
      <c r="AP6569">
        <v>1.8075000000000001</v>
      </c>
      <c r="AQ6569">
        <v>1.8075000000000001</v>
      </c>
      <c r="AR6569">
        <v>950.02800000000002</v>
      </c>
      <c r="AS6569">
        <v>4000</v>
      </c>
      <c r="AT6569">
        <v>0</v>
      </c>
      <c r="AU6569">
        <v>1830.6954000000001</v>
      </c>
      <c r="AV6569">
        <v>4000</v>
      </c>
      <c r="AW6569">
        <v>4000</v>
      </c>
      <c r="AX6569">
        <v>1000</v>
      </c>
      <c r="AY6569">
        <v>0</v>
      </c>
      <c r="AZ6569">
        <v>0</v>
      </c>
      <c r="BA6569">
        <f t="shared" si="313"/>
        <v>2169.3045999999999</v>
      </c>
      <c r="BB6569">
        <f t="shared" si="314"/>
        <v>0</v>
      </c>
    </row>
    <row r="6570" spans="1:54" x14ac:dyDescent="0.25">
      <c r="A6570" s="1">
        <v>42643.583333333336</v>
      </c>
      <c r="B6570">
        <v>6566</v>
      </c>
      <c r="C6570">
        <v>0</v>
      </c>
      <c r="D6570">
        <v>0</v>
      </c>
      <c r="E6570">
        <v>4.7899999999999998E-2</v>
      </c>
      <c r="F6570">
        <v>4.7899999999999998E-2</v>
      </c>
      <c r="G6570">
        <v>0</v>
      </c>
      <c r="H6570">
        <v>0</v>
      </c>
      <c r="I6570" s="8">
        <v>45.459569999999992</v>
      </c>
      <c r="J6570" s="8">
        <v>47.93382397584584</v>
      </c>
      <c r="K6570" s="8">
        <f t="shared" si="312"/>
        <v>1000.7061372827942</v>
      </c>
      <c r="L6570" s="8">
        <v>45.459570000000006</v>
      </c>
      <c r="M6570" s="8">
        <v>56.76485819257185</v>
      </c>
      <c r="N6570">
        <v>1.1000000000000001E-3</v>
      </c>
      <c r="O6570">
        <v>1.1000000000000001E-3</v>
      </c>
      <c r="P6570">
        <v>8.9999999999999998E-4</v>
      </c>
      <c r="Q6570">
        <v>0</v>
      </c>
      <c r="R6570">
        <v>0</v>
      </c>
      <c r="S6570">
        <v>0</v>
      </c>
      <c r="T6570">
        <v>0</v>
      </c>
      <c r="U6570">
        <v>0</v>
      </c>
      <c r="V6570">
        <v>0</v>
      </c>
      <c r="W6570">
        <v>0</v>
      </c>
      <c r="X6570">
        <v>0</v>
      </c>
      <c r="Y6570">
        <v>0</v>
      </c>
      <c r="Z6570">
        <v>0</v>
      </c>
      <c r="AA6570">
        <v>0</v>
      </c>
      <c r="AB6570">
        <v>0</v>
      </c>
      <c r="AC6570">
        <v>0</v>
      </c>
      <c r="AD6570">
        <v>0</v>
      </c>
      <c r="AE6570">
        <v>0</v>
      </c>
      <c r="AF6570">
        <v>0</v>
      </c>
      <c r="AG6570">
        <v>0</v>
      </c>
      <c r="AH6570">
        <v>0</v>
      </c>
      <c r="AI6570">
        <v>0</v>
      </c>
      <c r="AJ6570">
        <v>0</v>
      </c>
      <c r="AK6570">
        <v>0</v>
      </c>
      <c r="AL6570">
        <v>0</v>
      </c>
      <c r="AM6570">
        <v>0</v>
      </c>
      <c r="AN6570">
        <v>1.5909</v>
      </c>
      <c r="AO6570">
        <v>1000</v>
      </c>
      <c r="AP6570">
        <v>0.93510000000000004</v>
      </c>
      <c r="AQ6570">
        <v>0.93510000000000004</v>
      </c>
      <c r="AR6570">
        <v>1000</v>
      </c>
      <c r="AS6570">
        <v>3988.4697000000001</v>
      </c>
      <c r="AT6570">
        <v>0</v>
      </c>
      <c r="AU6570">
        <v>2911.3476999999998</v>
      </c>
      <c r="AV6570">
        <v>4000</v>
      </c>
      <c r="AW6570">
        <v>4000</v>
      </c>
      <c r="AX6570">
        <v>1000</v>
      </c>
      <c r="AY6570">
        <v>0</v>
      </c>
      <c r="AZ6570">
        <v>0</v>
      </c>
      <c r="BA6570">
        <f t="shared" si="313"/>
        <v>1077.1220000000003</v>
      </c>
      <c r="BB6570">
        <f t="shared" si="314"/>
        <v>11.530299999999897</v>
      </c>
    </row>
    <row r="6571" spans="1:54" x14ac:dyDescent="0.25">
      <c r="A6571" s="1">
        <v>42643.625</v>
      </c>
      <c r="B6571">
        <v>6567</v>
      </c>
      <c r="C6571">
        <v>0</v>
      </c>
      <c r="D6571">
        <v>0</v>
      </c>
      <c r="E6571">
        <v>5.0099999999999999E-2</v>
      </c>
      <c r="F6571">
        <v>5.0099999999999999E-2</v>
      </c>
      <c r="G6571">
        <v>0</v>
      </c>
      <c r="H6571">
        <v>0</v>
      </c>
      <c r="I6571" s="8">
        <v>46.437290000000004</v>
      </c>
      <c r="J6571" s="8">
        <v>50.145770099898549</v>
      </c>
      <c r="K6571" s="8">
        <f t="shared" si="312"/>
        <v>1000.9135748482745</v>
      </c>
      <c r="L6571" s="8">
        <v>46.437289999999997</v>
      </c>
      <c r="M6571" s="8">
        <v>61.134050513194552</v>
      </c>
      <c r="N6571">
        <v>8.9999999999999998E-4</v>
      </c>
      <c r="O6571">
        <v>8.9999999999999998E-4</v>
      </c>
      <c r="P6571">
        <v>8.0000000000000004E-4</v>
      </c>
      <c r="Q6571">
        <v>0</v>
      </c>
      <c r="R6571">
        <v>0</v>
      </c>
      <c r="S6571">
        <v>0</v>
      </c>
      <c r="T6571">
        <v>0</v>
      </c>
      <c r="U6571">
        <v>0</v>
      </c>
      <c r="V6571">
        <v>0</v>
      </c>
      <c r="W6571">
        <v>0</v>
      </c>
      <c r="X6571">
        <v>0</v>
      </c>
      <c r="Y6571">
        <v>0</v>
      </c>
      <c r="Z6571">
        <v>0</v>
      </c>
      <c r="AA6571">
        <v>0</v>
      </c>
      <c r="AB6571">
        <v>0</v>
      </c>
      <c r="AC6571">
        <v>0</v>
      </c>
      <c r="AD6571">
        <v>0</v>
      </c>
      <c r="AE6571">
        <v>0</v>
      </c>
      <c r="AF6571">
        <v>0</v>
      </c>
      <c r="AG6571">
        <v>0</v>
      </c>
      <c r="AH6571">
        <v>0</v>
      </c>
      <c r="AI6571">
        <v>0</v>
      </c>
      <c r="AJ6571">
        <v>0</v>
      </c>
      <c r="AK6571">
        <v>0</v>
      </c>
      <c r="AL6571">
        <v>0</v>
      </c>
      <c r="AM6571">
        <v>0</v>
      </c>
      <c r="AN6571">
        <v>1.5909</v>
      </c>
      <c r="AO6571">
        <v>1000</v>
      </c>
      <c r="AP6571">
        <v>0.79559999999999997</v>
      </c>
      <c r="AQ6571">
        <v>0.79559999999999997</v>
      </c>
      <c r="AR6571">
        <v>1000</v>
      </c>
      <c r="AS6571">
        <v>3984.4812000000002</v>
      </c>
      <c r="AT6571">
        <v>0</v>
      </c>
      <c r="AU6571">
        <v>2899.8289</v>
      </c>
      <c r="AV6571">
        <v>3984.4812000000002</v>
      </c>
      <c r="AW6571">
        <v>4000</v>
      </c>
      <c r="AX6571">
        <v>1000</v>
      </c>
      <c r="AY6571">
        <v>0</v>
      </c>
      <c r="AZ6571">
        <v>0</v>
      </c>
      <c r="BA6571">
        <f t="shared" si="313"/>
        <v>1084.6523000000002</v>
      </c>
      <c r="BB6571">
        <f t="shared" si="314"/>
        <v>0</v>
      </c>
    </row>
    <row r="6572" spans="1:54" x14ac:dyDescent="0.25">
      <c r="A6572" s="1">
        <v>42643.666666666664</v>
      </c>
      <c r="B6572">
        <v>6568</v>
      </c>
      <c r="C6572">
        <v>0</v>
      </c>
      <c r="D6572">
        <v>0</v>
      </c>
      <c r="E6572">
        <v>5.21E-2</v>
      </c>
      <c r="F6572">
        <v>5.21E-2</v>
      </c>
      <c r="G6572">
        <v>0</v>
      </c>
      <c r="H6572">
        <v>0</v>
      </c>
      <c r="I6572" s="8">
        <v>48.24774</v>
      </c>
      <c r="J6572" s="8">
        <v>52.108711970589937</v>
      </c>
      <c r="K6572" s="8">
        <f t="shared" si="312"/>
        <v>1000.1672163261024</v>
      </c>
      <c r="L6572" s="8">
        <v>48.247739999999993</v>
      </c>
      <c r="M6572" s="8">
        <v>63.536691362920713</v>
      </c>
      <c r="N6572">
        <v>1.8E-3</v>
      </c>
      <c r="O6572">
        <v>1.8E-3</v>
      </c>
      <c r="P6572">
        <v>1.1000000000000001E-3</v>
      </c>
      <c r="Q6572">
        <v>0</v>
      </c>
      <c r="R6572">
        <v>0</v>
      </c>
      <c r="S6572">
        <v>0</v>
      </c>
      <c r="T6572">
        <v>0</v>
      </c>
      <c r="U6572">
        <v>150</v>
      </c>
      <c r="V6572">
        <v>150</v>
      </c>
      <c r="W6572">
        <v>0</v>
      </c>
      <c r="X6572">
        <v>-7.8163</v>
      </c>
      <c r="Y6572">
        <v>150</v>
      </c>
      <c r="Z6572">
        <v>-150</v>
      </c>
      <c r="AA6572">
        <v>0</v>
      </c>
      <c r="AB6572">
        <v>0</v>
      </c>
      <c r="AC6572">
        <v>0</v>
      </c>
      <c r="AD6572">
        <v>0</v>
      </c>
      <c r="AE6572">
        <v>0</v>
      </c>
      <c r="AF6572">
        <v>0</v>
      </c>
      <c r="AG6572">
        <v>0</v>
      </c>
      <c r="AH6572">
        <v>0</v>
      </c>
      <c r="AI6572">
        <v>1000</v>
      </c>
      <c r="AJ6572">
        <v>1.7568999999999999</v>
      </c>
      <c r="AK6572">
        <v>1.7568999999999999</v>
      </c>
      <c r="AL6572">
        <v>1000</v>
      </c>
      <c r="AM6572">
        <v>0</v>
      </c>
      <c r="AN6572">
        <v>1.5909</v>
      </c>
      <c r="AO6572">
        <v>0</v>
      </c>
      <c r="AP6572">
        <v>0</v>
      </c>
      <c r="AQ6572">
        <v>0</v>
      </c>
      <c r="AR6572">
        <v>0</v>
      </c>
      <c r="AS6572">
        <v>3980.4967000000001</v>
      </c>
      <c r="AT6572">
        <v>0</v>
      </c>
      <c r="AU6572">
        <v>2895.8444</v>
      </c>
      <c r="AV6572">
        <v>3980.4967000000001</v>
      </c>
      <c r="AW6572">
        <v>4000</v>
      </c>
      <c r="AX6572">
        <v>1000</v>
      </c>
      <c r="AY6572">
        <v>0</v>
      </c>
      <c r="AZ6572">
        <v>0</v>
      </c>
      <c r="BA6572">
        <f t="shared" si="313"/>
        <v>1084.6523000000002</v>
      </c>
      <c r="BB6572">
        <f t="shared" si="314"/>
        <v>0</v>
      </c>
    </row>
    <row r="6573" spans="1:54" x14ac:dyDescent="0.25">
      <c r="A6573" s="1">
        <v>42643.708333333336</v>
      </c>
      <c r="B6573">
        <v>6569</v>
      </c>
      <c r="C6573">
        <v>0</v>
      </c>
      <c r="D6573">
        <v>0</v>
      </c>
      <c r="E6573">
        <v>6.9199999999999998E-2</v>
      </c>
      <c r="F6573">
        <v>6.9199999999999998E-2</v>
      </c>
      <c r="G6573">
        <v>0</v>
      </c>
      <c r="H6573">
        <v>0</v>
      </c>
      <c r="I6573" s="8">
        <v>67.173249999999996</v>
      </c>
      <c r="J6573" s="8">
        <v>69.194500661560198</v>
      </c>
      <c r="K6573" s="8">
        <f t="shared" si="312"/>
        <v>999.92052979133234</v>
      </c>
      <c r="L6573" s="8">
        <v>67.173249999999996</v>
      </c>
      <c r="M6573" s="8">
        <v>86.935762585042852</v>
      </c>
      <c r="N6573">
        <v>5.1999999999999998E-3</v>
      </c>
      <c r="O6573">
        <v>5.1999999999999998E-3</v>
      </c>
      <c r="P6573">
        <v>2.5999999999999999E-3</v>
      </c>
      <c r="Q6573">
        <v>0</v>
      </c>
      <c r="R6573">
        <v>0</v>
      </c>
      <c r="S6573">
        <v>0</v>
      </c>
      <c r="T6573">
        <v>0</v>
      </c>
      <c r="U6573">
        <v>1000</v>
      </c>
      <c r="V6573">
        <v>0</v>
      </c>
      <c r="W6573">
        <v>1000</v>
      </c>
      <c r="X6573">
        <v>-69.194500000000005</v>
      </c>
      <c r="Y6573">
        <v>1000</v>
      </c>
      <c r="Z6573">
        <v>-1000</v>
      </c>
      <c r="AA6573">
        <v>0</v>
      </c>
      <c r="AB6573">
        <v>0</v>
      </c>
      <c r="AC6573">
        <v>0</v>
      </c>
      <c r="AD6573">
        <v>0</v>
      </c>
      <c r="AE6573">
        <v>0</v>
      </c>
      <c r="AF6573">
        <v>0</v>
      </c>
      <c r="AG6573">
        <v>0</v>
      </c>
      <c r="AH6573">
        <v>0</v>
      </c>
      <c r="AI6573">
        <v>0</v>
      </c>
      <c r="AJ6573">
        <v>0</v>
      </c>
      <c r="AK6573">
        <v>0</v>
      </c>
      <c r="AL6573">
        <v>0</v>
      </c>
      <c r="AM6573">
        <v>0</v>
      </c>
      <c r="AN6573">
        <v>1.5909</v>
      </c>
      <c r="AO6573">
        <v>0</v>
      </c>
      <c r="AP6573">
        <v>0</v>
      </c>
      <c r="AQ6573">
        <v>0</v>
      </c>
      <c r="AR6573">
        <v>0</v>
      </c>
      <c r="AS6573">
        <v>3813.8184000000001</v>
      </c>
      <c r="AT6573">
        <v>0</v>
      </c>
      <c r="AU6573">
        <v>2891.8638999999998</v>
      </c>
      <c r="AV6573">
        <v>3976.5162</v>
      </c>
      <c r="AW6573">
        <v>4000</v>
      </c>
      <c r="AX6573">
        <v>1000</v>
      </c>
      <c r="AY6573">
        <v>0</v>
      </c>
      <c r="AZ6573">
        <v>0</v>
      </c>
      <c r="BA6573">
        <f t="shared" si="313"/>
        <v>921.95450000000028</v>
      </c>
      <c r="BB6573">
        <f t="shared" si="314"/>
        <v>162.69779999999992</v>
      </c>
    </row>
    <row r="6574" spans="1:54" x14ac:dyDescent="0.25">
      <c r="A6574" s="1">
        <v>42643.75</v>
      </c>
      <c r="B6574">
        <v>6570</v>
      </c>
      <c r="C6574">
        <v>0</v>
      </c>
      <c r="D6574">
        <v>0</v>
      </c>
      <c r="E6574">
        <v>7.0400000000000004E-2</v>
      </c>
      <c r="F6574">
        <v>7.0400000000000004E-2</v>
      </c>
      <c r="G6574">
        <v>0</v>
      </c>
      <c r="H6574">
        <v>0</v>
      </c>
      <c r="I6574" s="8">
        <v>65.142179999999996</v>
      </c>
      <c r="J6574" s="8">
        <v>70.426148882894552</v>
      </c>
      <c r="K6574" s="8">
        <f t="shared" si="312"/>
        <v>1000.3714329956612</v>
      </c>
      <c r="L6574" s="8">
        <v>65.142179999999996</v>
      </c>
      <c r="M6574" s="8">
        <v>85.957234143581587</v>
      </c>
      <c r="N6574">
        <v>6.7000000000000002E-3</v>
      </c>
      <c r="O6574">
        <v>6.7000000000000002E-3</v>
      </c>
      <c r="P6574">
        <v>5.0000000000000001E-3</v>
      </c>
      <c r="Q6574">
        <v>255</v>
      </c>
      <c r="R6574">
        <v>255</v>
      </c>
      <c r="S6574">
        <v>0</v>
      </c>
      <c r="T6574">
        <v>0</v>
      </c>
      <c r="U6574">
        <v>745</v>
      </c>
      <c r="V6574">
        <v>45</v>
      </c>
      <c r="W6574">
        <v>700</v>
      </c>
      <c r="X6574">
        <v>-34.508800000000001</v>
      </c>
      <c r="Y6574">
        <v>745</v>
      </c>
      <c r="Z6574">
        <v>-490</v>
      </c>
      <c r="AA6574">
        <v>0</v>
      </c>
      <c r="AB6574">
        <v>0</v>
      </c>
      <c r="AC6574">
        <v>0</v>
      </c>
      <c r="AD6574">
        <v>0</v>
      </c>
      <c r="AE6574">
        <v>1700</v>
      </c>
      <c r="AF6574">
        <v>11.372299999999999</v>
      </c>
      <c r="AG6574">
        <v>11.372299999999999</v>
      </c>
      <c r="AH6574">
        <v>1700</v>
      </c>
      <c r="AI6574">
        <v>300</v>
      </c>
      <c r="AJ6574">
        <v>2.0068999999999999</v>
      </c>
      <c r="AK6574">
        <v>2.0068999999999999</v>
      </c>
      <c r="AL6574">
        <v>300</v>
      </c>
      <c r="AM6574">
        <v>0</v>
      </c>
      <c r="AN6574">
        <v>1.5909</v>
      </c>
      <c r="AO6574">
        <v>0</v>
      </c>
      <c r="AP6574">
        <v>0</v>
      </c>
      <c r="AQ6574">
        <v>0</v>
      </c>
      <c r="AR6574">
        <v>0</v>
      </c>
      <c r="AS6574">
        <v>2725.3523</v>
      </c>
      <c r="AT6574">
        <v>0</v>
      </c>
      <c r="AU6574">
        <v>2725.3523</v>
      </c>
      <c r="AV6574">
        <v>2725.3523</v>
      </c>
      <c r="AW6574">
        <v>4000</v>
      </c>
      <c r="AX6574">
        <v>1000</v>
      </c>
      <c r="AY6574">
        <v>0</v>
      </c>
      <c r="AZ6574">
        <v>0</v>
      </c>
      <c r="BA6574">
        <f t="shared" si="313"/>
        <v>0</v>
      </c>
      <c r="BB6574">
        <f t="shared" si="314"/>
        <v>0</v>
      </c>
    </row>
    <row r="6575" spans="1:54" x14ac:dyDescent="0.25">
      <c r="A6575" s="1">
        <v>42643.791666666664</v>
      </c>
      <c r="B6575">
        <v>6571</v>
      </c>
      <c r="C6575">
        <v>0</v>
      </c>
      <c r="D6575">
        <v>0</v>
      </c>
      <c r="E6575">
        <v>6.4100000000000004E-2</v>
      </c>
      <c r="F6575">
        <v>6.4100000000000004E-2</v>
      </c>
      <c r="G6575">
        <v>0</v>
      </c>
      <c r="H6575">
        <v>0</v>
      </c>
      <c r="I6575" s="8">
        <v>59.35235999999999</v>
      </c>
      <c r="J6575" s="8">
        <v>64.148659804617949</v>
      </c>
      <c r="K6575" s="8">
        <f t="shared" si="312"/>
        <v>1000.7591233169726</v>
      </c>
      <c r="L6575" s="8">
        <v>59.352359999999997</v>
      </c>
      <c r="M6575" s="8">
        <v>78.273587511771083</v>
      </c>
      <c r="N6575">
        <v>5.7000000000000002E-3</v>
      </c>
      <c r="O6575">
        <v>5.7000000000000002E-3</v>
      </c>
      <c r="P6575">
        <v>5.1999999999999998E-3</v>
      </c>
      <c r="Q6575">
        <v>255</v>
      </c>
      <c r="R6575">
        <v>255</v>
      </c>
      <c r="S6575">
        <v>0</v>
      </c>
      <c r="T6575">
        <v>0</v>
      </c>
      <c r="U6575">
        <v>745</v>
      </c>
      <c r="V6575">
        <v>45</v>
      </c>
      <c r="W6575">
        <v>700</v>
      </c>
      <c r="X6575">
        <v>-31.4328</v>
      </c>
      <c r="Y6575">
        <v>745</v>
      </c>
      <c r="Z6575">
        <v>-490</v>
      </c>
      <c r="AA6575">
        <v>0</v>
      </c>
      <c r="AB6575">
        <v>0</v>
      </c>
      <c r="AC6575">
        <v>0</v>
      </c>
      <c r="AD6575">
        <v>0</v>
      </c>
      <c r="AE6575">
        <v>1700</v>
      </c>
      <c r="AF6575">
        <v>9.6943000000000001</v>
      </c>
      <c r="AG6575">
        <v>9.6943000000000001</v>
      </c>
      <c r="AH6575">
        <v>1700</v>
      </c>
      <c r="AI6575">
        <v>300</v>
      </c>
      <c r="AJ6575">
        <v>1.7108000000000001</v>
      </c>
      <c r="AK6575">
        <v>1.7108000000000001</v>
      </c>
      <c r="AL6575">
        <v>300</v>
      </c>
      <c r="AM6575">
        <v>0</v>
      </c>
      <c r="AN6575">
        <v>1.5909</v>
      </c>
      <c r="AO6575">
        <v>0</v>
      </c>
      <c r="AP6575">
        <v>0</v>
      </c>
      <c r="AQ6575">
        <v>0</v>
      </c>
      <c r="AR6575">
        <v>0</v>
      </c>
      <c r="AS6575">
        <v>2149.6592999999998</v>
      </c>
      <c r="AT6575">
        <v>0</v>
      </c>
      <c r="AU6575">
        <v>1637.9746</v>
      </c>
      <c r="AV6575">
        <v>3530.6929</v>
      </c>
      <c r="AW6575">
        <v>4000</v>
      </c>
      <c r="AX6575">
        <v>1000</v>
      </c>
      <c r="AY6575">
        <v>0</v>
      </c>
      <c r="AZ6575">
        <v>0</v>
      </c>
      <c r="BA6575">
        <f t="shared" si="313"/>
        <v>511.68469999999979</v>
      </c>
      <c r="BB6575">
        <f t="shared" si="314"/>
        <v>1381.0336000000002</v>
      </c>
    </row>
    <row r="6576" spans="1:54" x14ac:dyDescent="0.25">
      <c r="A6576" s="1">
        <v>42643.833333333336</v>
      </c>
      <c r="B6576">
        <v>6572</v>
      </c>
      <c r="C6576">
        <v>0</v>
      </c>
      <c r="D6576">
        <v>0</v>
      </c>
      <c r="E6576">
        <v>6.2700000000000006E-2</v>
      </c>
      <c r="F6576">
        <v>6.2700000000000006E-2</v>
      </c>
      <c r="G6576">
        <v>0</v>
      </c>
      <c r="H6576">
        <v>0</v>
      </c>
      <c r="I6576" s="8">
        <v>58.046859999999903</v>
      </c>
      <c r="J6576" s="8">
        <v>62.733199221786215</v>
      </c>
      <c r="K6576" s="8">
        <f t="shared" si="312"/>
        <v>1000.529493170434</v>
      </c>
      <c r="L6576" s="8">
        <v>58.04685999999991</v>
      </c>
      <c r="M6576" s="8">
        <v>76.541063758384965</v>
      </c>
      <c r="N6576">
        <v>6.3E-3</v>
      </c>
      <c r="O6576">
        <v>6.3E-3</v>
      </c>
      <c r="P6576">
        <v>3.0999999999999999E-3</v>
      </c>
      <c r="Q6576">
        <v>255</v>
      </c>
      <c r="R6576">
        <v>255</v>
      </c>
      <c r="S6576">
        <v>0</v>
      </c>
      <c r="T6576">
        <v>0</v>
      </c>
      <c r="U6576">
        <v>745</v>
      </c>
      <c r="V6576">
        <v>45</v>
      </c>
      <c r="W6576">
        <v>700</v>
      </c>
      <c r="X6576">
        <v>-30.7393</v>
      </c>
      <c r="Y6576">
        <v>745</v>
      </c>
      <c r="Z6576">
        <v>-490</v>
      </c>
      <c r="AA6576">
        <v>0</v>
      </c>
      <c r="AB6576">
        <v>0</v>
      </c>
      <c r="AC6576">
        <v>0</v>
      </c>
      <c r="AD6576">
        <v>0</v>
      </c>
      <c r="AE6576">
        <v>1700</v>
      </c>
      <c r="AF6576">
        <v>10.660299999999999</v>
      </c>
      <c r="AG6576">
        <v>10.660299999999999</v>
      </c>
      <c r="AH6576">
        <v>1700</v>
      </c>
      <c r="AI6576">
        <v>300</v>
      </c>
      <c r="AJ6576">
        <v>1.8812</v>
      </c>
      <c r="AK6576">
        <v>1.8812</v>
      </c>
      <c r="AL6576">
        <v>300</v>
      </c>
      <c r="AM6576">
        <v>0</v>
      </c>
      <c r="AN6576">
        <v>1.5909</v>
      </c>
      <c r="AO6576">
        <v>0</v>
      </c>
      <c r="AP6576">
        <v>0</v>
      </c>
      <c r="AQ6576">
        <v>0</v>
      </c>
      <c r="AR6576">
        <v>0</v>
      </c>
      <c r="AS6576">
        <v>1574.5420999999999</v>
      </c>
      <c r="AT6576">
        <v>0</v>
      </c>
      <c r="AU6576">
        <v>1062.8574000000001</v>
      </c>
      <c r="AV6576">
        <v>2955.5756000000001</v>
      </c>
      <c r="AW6576">
        <v>4000</v>
      </c>
      <c r="AX6576">
        <v>1000</v>
      </c>
      <c r="AY6576">
        <v>0</v>
      </c>
      <c r="AZ6576">
        <v>0</v>
      </c>
      <c r="BA6576">
        <f t="shared" si="313"/>
        <v>511.68469999999979</v>
      </c>
      <c r="BB6576">
        <f t="shared" si="314"/>
        <v>1381.0335000000002</v>
      </c>
    </row>
    <row r="6577" spans="1:54" x14ac:dyDescent="0.25">
      <c r="A6577" s="1">
        <v>42643.875</v>
      </c>
      <c r="B6577">
        <v>6573</v>
      </c>
      <c r="C6577">
        <v>0</v>
      </c>
      <c r="D6577">
        <v>0</v>
      </c>
      <c r="E6577">
        <v>5.5399999999999998E-2</v>
      </c>
      <c r="F6577">
        <v>5.5399999999999998E-2</v>
      </c>
      <c r="G6577">
        <v>0</v>
      </c>
      <c r="H6577">
        <v>0</v>
      </c>
      <c r="I6577" s="8">
        <v>51.251949999999994</v>
      </c>
      <c r="J6577" s="8">
        <v>55.365962707892486</v>
      </c>
      <c r="K6577" s="8">
        <f t="shared" si="312"/>
        <v>999.38560844571282</v>
      </c>
      <c r="L6577" s="8">
        <v>51.251950000000001</v>
      </c>
      <c r="M6577" s="8">
        <v>67.523566265379088</v>
      </c>
      <c r="N6577">
        <v>3.8E-3</v>
      </c>
      <c r="O6577">
        <v>3.8E-3</v>
      </c>
      <c r="P6577">
        <v>2.2000000000000001E-3</v>
      </c>
      <c r="Q6577">
        <v>256.77679999999998</v>
      </c>
      <c r="R6577">
        <v>256.77679999999998</v>
      </c>
      <c r="S6577">
        <v>0</v>
      </c>
      <c r="T6577">
        <v>0</v>
      </c>
      <c r="U6577">
        <v>743.22320000000002</v>
      </c>
      <c r="V6577">
        <v>31.3781</v>
      </c>
      <c r="W6577">
        <v>711.8451</v>
      </c>
      <c r="X6577">
        <v>-26.932600000000001</v>
      </c>
      <c r="Y6577">
        <v>743.22320000000002</v>
      </c>
      <c r="Z6577">
        <v>-486.44650000000001</v>
      </c>
      <c r="AA6577">
        <v>0</v>
      </c>
      <c r="AB6577">
        <v>0</v>
      </c>
      <c r="AC6577">
        <v>0</v>
      </c>
      <c r="AD6577">
        <v>0</v>
      </c>
      <c r="AE6577">
        <v>1711.8451</v>
      </c>
      <c r="AF6577">
        <v>6.5774999999999997</v>
      </c>
      <c r="AG6577">
        <v>6.5774999999999997</v>
      </c>
      <c r="AH6577">
        <v>1711.8451</v>
      </c>
      <c r="AI6577">
        <v>209.1874</v>
      </c>
      <c r="AJ6577">
        <v>0.80379999999999996</v>
      </c>
      <c r="AK6577">
        <v>0.80379999999999996</v>
      </c>
      <c r="AL6577">
        <v>209.1874</v>
      </c>
      <c r="AM6577">
        <v>0</v>
      </c>
      <c r="AN6577">
        <v>1.5909</v>
      </c>
      <c r="AO6577">
        <v>0</v>
      </c>
      <c r="AP6577">
        <v>0</v>
      </c>
      <c r="AQ6577">
        <v>0</v>
      </c>
      <c r="AR6577">
        <v>0</v>
      </c>
      <c r="AS6577">
        <v>1000</v>
      </c>
      <c r="AT6577">
        <v>0</v>
      </c>
      <c r="AU6577">
        <v>488.31529999999998</v>
      </c>
      <c r="AV6577">
        <v>2381.0335</v>
      </c>
      <c r="AW6577">
        <v>4000</v>
      </c>
      <c r="AX6577">
        <v>1000</v>
      </c>
      <c r="AY6577">
        <v>0</v>
      </c>
      <c r="AZ6577">
        <v>0</v>
      </c>
      <c r="BA6577">
        <f t="shared" si="313"/>
        <v>511.68470000000002</v>
      </c>
      <c r="BB6577">
        <f t="shared" si="314"/>
        <v>1381.0335</v>
      </c>
    </row>
    <row r="6578" spans="1:54" x14ac:dyDescent="0.25">
      <c r="A6578" s="1">
        <v>42643.916666666664</v>
      </c>
      <c r="B6578">
        <v>6574</v>
      </c>
      <c r="C6578">
        <v>0</v>
      </c>
      <c r="D6578">
        <v>0</v>
      </c>
      <c r="E6578">
        <v>3.1300000000000001E-2</v>
      </c>
      <c r="F6578">
        <v>3.1300000000000001E-2</v>
      </c>
      <c r="G6578">
        <v>0</v>
      </c>
      <c r="H6578">
        <v>0</v>
      </c>
      <c r="I6578" s="8">
        <v>35.982149999999997</v>
      </c>
      <c r="J6578" s="8">
        <v>31.266195068771054</v>
      </c>
      <c r="K6578" s="8">
        <f t="shared" si="312"/>
        <v>998.9199702482764</v>
      </c>
      <c r="L6578" s="8">
        <v>35.982149999999997</v>
      </c>
      <c r="M6578" s="8">
        <v>31.266195068771054</v>
      </c>
      <c r="N6578">
        <v>5.9999999999999995E-4</v>
      </c>
      <c r="O6578">
        <v>5.9999999999999995E-4</v>
      </c>
      <c r="P6578">
        <v>2.9999999999999997E-4</v>
      </c>
      <c r="Q6578">
        <v>619.15409999999997</v>
      </c>
      <c r="R6578">
        <v>67.208100000000002</v>
      </c>
      <c r="S6578">
        <v>551.94600000000003</v>
      </c>
      <c r="T6578">
        <v>0</v>
      </c>
      <c r="U6578">
        <v>0</v>
      </c>
      <c r="V6578">
        <v>0</v>
      </c>
      <c r="W6578">
        <v>0</v>
      </c>
      <c r="X6578">
        <v>19.358599999999999</v>
      </c>
      <c r="Y6578">
        <v>0</v>
      </c>
      <c r="Z6578">
        <v>619.15409999999997</v>
      </c>
      <c r="AA6578">
        <v>0</v>
      </c>
      <c r="AB6578">
        <v>0</v>
      </c>
      <c r="AC6578">
        <v>0</v>
      </c>
      <c r="AD6578">
        <v>0</v>
      </c>
      <c r="AE6578">
        <v>448.05399999999997</v>
      </c>
      <c r="AF6578">
        <v>0.28689999999999999</v>
      </c>
      <c r="AG6578">
        <v>0.28689999999999999</v>
      </c>
      <c r="AH6578">
        <v>448.05399999999997</v>
      </c>
      <c r="AI6578">
        <v>0</v>
      </c>
      <c r="AJ6578">
        <v>0</v>
      </c>
      <c r="AK6578">
        <v>0</v>
      </c>
      <c r="AL6578">
        <v>0</v>
      </c>
      <c r="AM6578">
        <v>0</v>
      </c>
      <c r="AN6578">
        <v>0.68340000000000001</v>
      </c>
      <c r="AO6578">
        <v>864.82759999999996</v>
      </c>
      <c r="AP6578">
        <v>0.30170000000000002</v>
      </c>
      <c r="AQ6578">
        <v>0.30170000000000002</v>
      </c>
      <c r="AR6578">
        <v>864.82759999999996</v>
      </c>
      <c r="AS6578">
        <v>429.59769999999997</v>
      </c>
      <c r="AT6578">
        <v>0</v>
      </c>
      <c r="AU6578">
        <v>0</v>
      </c>
      <c r="AV6578">
        <v>1805.1387999999999</v>
      </c>
      <c r="AW6578">
        <v>4000</v>
      </c>
      <c r="AX6578">
        <v>1000</v>
      </c>
      <c r="AY6578">
        <v>0</v>
      </c>
      <c r="AZ6578">
        <v>0</v>
      </c>
      <c r="BA6578">
        <f t="shared" si="313"/>
        <v>429.59769999999997</v>
      </c>
      <c r="BB6578">
        <f t="shared" si="314"/>
        <v>1375.5410999999999</v>
      </c>
    </row>
    <row r="6579" spans="1:54" x14ac:dyDescent="0.25">
      <c r="A6579" s="1">
        <v>42643.958333333336</v>
      </c>
      <c r="B6579">
        <v>6575</v>
      </c>
      <c r="C6579">
        <v>0</v>
      </c>
      <c r="D6579">
        <v>0</v>
      </c>
      <c r="E6579">
        <v>3.1E-2</v>
      </c>
      <c r="F6579">
        <v>3.1E-2</v>
      </c>
      <c r="G6579">
        <v>0</v>
      </c>
      <c r="H6579">
        <v>0</v>
      </c>
      <c r="I6579" s="8">
        <v>35.638420000000004</v>
      </c>
      <c r="J6579" s="8">
        <v>30.96804952077456</v>
      </c>
      <c r="K6579" s="8">
        <f t="shared" si="312"/>
        <v>998.96933937982453</v>
      </c>
      <c r="L6579" s="8">
        <v>35.638419999999996</v>
      </c>
      <c r="M6579" s="8">
        <v>30.96804952077456</v>
      </c>
      <c r="N6579">
        <v>5.9999999999999995E-4</v>
      </c>
      <c r="O6579">
        <v>5.9999999999999995E-4</v>
      </c>
      <c r="P6579">
        <v>2.9999999999999997E-4</v>
      </c>
      <c r="Q6579">
        <v>150</v>
      </c>
      <c r="R6579">
        <v>150</v>
      </c>
      <c r="S6579">
        <v>0</v>
      </c>
      <c r="T6579">
        <v>0</v>
      </c>
      <c r="U6579">
        <v>0</v>
      </c>
      <c r="V6579">
        <v>0</v>
      </c>
      <c r="W6579">
        <v>0</v>
      </c>
      <c r="X6579">
        <v>4.6452</v>
      </c>
      <c r="Y6579">
        <v>0</v>
      </c>
      <c r="Z6579">
        <v>150</v>
      </c>
      <c r="AA6579">
        <v>0</v>
      </c>
      <c r="AB6579">
        <v>0</v>
      </c>
      <c r="AC6579">
        <v>0</v>
      </c>
      <c r="AD6579">
        <v>0</v>
      </c>
      <c r="AE6579">
        <v>1000</v>
      </c>
      <c r="AF6579">
        <v>0.56399999999999995</v>
      </c>
      <c r="AG6579">
        <v>0.56399999999999995</v>
      </c>
      <c r="AH6579">
        <v>1000</v>
      </c>
      <c r="AI6579">
        <v>0</v>
      </c>
      <c r="AJ6579">
        <v>0</v>
      </c>
      <c r="AK6579">
        <v>0</v>
      </c>
      <c r="AL6579">
        <v>0</v>
      </c>
      <c r="AM6579">
        <v>0</v>
      </c>
      <c r="AN6579">
        <v>1.5909</v>
      </c>
      <c r="AO6579">
        <v>921.03250000000003</v>
      </c>
      <c r="AP6579">
        <v>0.29320000000000002</v>
      </c>
      <c r="AQ6579">
        <v>0.29320000000000002</v>
      </c>
      <c r="AR6579">
        <v>921.03250000000003</v>
      </c>
      <c r="AS6579">
        <v>1000</v>
      </c>
      <c r="AT6579">
        <v>0</v>
      </c>
      <c r="AU6579">
        <v>0</v>
      </c>
      <c r="AV6579">
        <v>1351.1225999999999</v>
      </c>
      <c r="AW6579">
        <v>4000</v>
      </c>
      <c r="AX6579">
        <v>1000</v>
      </c>
      <c r="AY6579">
        <v>0</v>
      </c>
      <c r="AZ6579">
        <v>0</v>
      </c>
      <c r="BA6579">
        <f t="shared" si="313"/>
        <v>1000</v>
      </c>
      <c r="BB6579">
        <f t="shared" si="314"/>
        <v>351.12259999999992</v>
      </c>
    </row>
    <row r="6580" spans="1:54" x14ac:dyDescent="0.25">
      <c r="A6580" s="1">
        <v>42644</v>
      </c>
      <c r="B6580">
        <v>6576</v>
      </c>
      <c r="C6580">
        <v>0</v>
      </c>
      <c r="D6580">
        <v>0</v>
      </c>
      <c r="E6580">
        <v>3.1099999999999999E-2</v>
      </c>
      <c r="F6580">
        <v>3.1099999999999999E-2</v>
      </c>
      <c r="G6580">
        <v>0</v>
      </c>
      <c r="H6580">
        <v>0</v>
      </c>
      <c r="I6580" s="8">
        <v>34.119959999999999</v>
      </c>
      <c r="J6580" s="8">
        <v>31.078915010297955</v>
      </c>
      <c r="K6580" s="8">
        <f t="shared" si="312"/>
        <v>999.32202605459668</v>
      </c>
      <c r="L6580" s="8">
        <v>34.119960000000006</v>
      </c>
      <c r="M6580" s="8">
        <v>31.078915010297955</v>
      </c>
      <c r="N6580">
        <v>0</v>
      </c>
      <c r="O6580">
        <v>0</v>
      </c>
      <c r="P6580">
        <v>0</v>
      </c>
      <c r="Q6580">
        <v>634.93799999999999</v>
      </c>
      <c r="R6580">
        <v>64.422700000000006</v>
      </c>
      <c r="S6580">
        <v>570.51530000000002</v>
      </c>
      <c r="T6580">
        <v>0</v>
      </c>
      <c r="U6580">
        <v>0</v>
      </c>
      <c r="V6580">
        <v>0</v>
      </c>
      <c r="W6580">
        <v>0</v>
      </c>
      <c r="X6580">
        <v>19.7332</v>
      </c>
      <c r="Y6580">
        <v>0</v>
      </c>
      <c r="Z6580">
        <v>634.93799999999999</v>
      </c>
      <c r="AA6580">
        <v>0</v>
      </c>
      <c r="AB6580">
        <v>0</v>
      </c>
      <c r="AC6580">
        <v>0</v>
      </c>
      <c r="AD6580">
        <v>0</v>
      </c>
      <c r="AE6580">
        <v>429.48469999999998</v>
      </c>
      <c r="AF6580">
        <v>2.0400000000000001E-2</v>
      </c>
      <c r="AG6580">
        <v>2.0400000000000001E-2</v>
      </c>
      <c r="AH6580">
        <v>429.48469999999998</v>
      </c>
      <c r="AI6580">
        <v>0</v>
      </c>
      <c r="AJ6580">
        <v>0</v>
      </c>
      <c r="AK6580">
        <v>0</v>
      </c>
      <c r="AL6580">
        <v>0</v>
      </c>
      <c r="AM6580">
        <v>0</v>
      </c>
      <c r="AN6580">
        <v>1.5909</v>
      </c>
      <c r="AO6580">
        <v>1532.4219000000001</v>
      </c>
      <c r="AP6580">
        <v>2.9100000000000001E-2</v>
      </c>
      <c r="AQ6580">
        <v>2.9100000000000001E-2</v>
      </c>
      <c r="AR6580">
        <v>1532.4219000000001</v>
      </c>
      <c r="AS6580">
        <v>1137.2932000000001</v>
      </c>
      <c r="AT6580">
        <v>0</v>
      </c>
      <c r="AU6580">
        <v>0</v>
      </c>
      <c r="AV6580">
        <v>1920.9544000000001</v>
      </c>
      <c r="AW6580">
        <v>4000</v>
      </c>
      <c r="AX6580">
        <v>1000</v>
      </c>
      <c r="AY6580">
        <v>0</v>
      </c>
      <c r="AZ6580">
        <v>0</v>
      </c>
      <c r="BA6580">
        <f t="shared" si="313"/>
        <v>1137.2932000000001</v>
      </c>
      <c r="BB6580">
        <f t="shared" si="314"/>
        <v>783.66120000000001</v>
      </c>
    </row>
    <row r="6581" spans="1:54" x14ac:dyDescent="0.25">
      <c r="A6581" s="1">
        <v>42644.041666666664</v>
      </c>
      <c r="B6581">
        <v>6577</v>
      </c>
      <c r="C6581">
        <v>0</v>
      </c>
      <c r="D6581">
        <v>0</v>
      </c>
      <c r="E6581">
        <v>3.1199999999999999E-2</v>
      </c>
      <c r="F6581">
        <v>3.1199999999999999E-2</v>
      </c>
      <c r="G6581">
        <v>0</v>
      </c>
      <c r="H6581">
        <v>0</v>
      </c>
      <c r="I6581" s="8">
        <v>34.28642999999991</v>
      </c>
      <c r="J6581" s="8">
        <v>31.230326600456898</v>
      </c>
      <c r="K6581" s="8">
        <f t="shared" si="312"/>
        <v>1000.9720064249007</v>
      </c>
      <c r="L6581" s="8">
        <v>34.286429999999903</v>
      </c>
      <c r="M6581" s="8">
        <v>31.230326600456898</v>
      </c>
      <c r="N6581">
        <v>0</v>
      </c>
      <c r="O6581">
        <v>0</v>
      </c>
      <c r="P6581">
        <v>0</v>
      </c>
      <c r="Q6581">
        <v>150</v>
      </c>
      <c r="R6581">
        <v>150</v>
      </c>
      <c r="S6581">
        <v>0</v>
      </c>
      <c r="T6581">
        <v>0</v>
      </c>
      <c r="U6581">
        <v>0</v>
      </c>
      <c r="V6581">
        <v>0</v>
      </c>
      <c r="W6581">
        <v>0</v>
      </c>
      <c r="X6581">
        <v>4.6844999999999999</v>
      </c>
      <c r="Y6581">
        <v>0</v>
      </c>
      <c r="Z6581">
        <v>150</v>
      </c>
      <c r="AA6581">
        <v>0</v>
      </c>
      <c r="AB6581">
        <v>0</v>
      </c>
      <c r="AC6581">
        <v>0</v>
      </c>
      <c r="AD6581">
        <v>0</v>
      </c>
      <c r="AE6581">
        <v>1000</v>
      </c>
      <c r="AF6581">
        <v>3.7199999999999997E-2</v>
      </c>
      <c r="AG6581">
        <v>3.7199999999999997E-2</v>
      </c>
      <c r="AH6581">
        <v>1000</v>
      </c>
      <c r="AI6581">
        <v>0</v>
      </c>
      <c r="AJ6581">
        <v>0</v>
      </c>
      <c r="AK6581">
        <v>0</v>
      </c>
      <c r="AL6581">
        <v>0</v>
      </c>
      <c r="AM6581">
        <v>0</v>
      </c>
      <c r="AN6581">
        <v>1.5909</v>
      </c>
      <c r="AO6581">
        <v>1000</v>
      </c>
      <c r="AP6581">
        <v>1.49E-2</v>
      </c>
      <c r="AQ6581">
        <v>1.49E-2</v>
      </c>
      <c r="AR6581">
        <v>1000</v>
      </c>
      <c r="AS6581">
        <v>1721.5398</v>
      </c>
      <c r="AT6581">
        <v>0</v>
      </c>
      <c r="AU6581">
        <v>0</v>
      </c>
      <c r="AV6581">
        <v>2058.1102999999998</v>
      </c>
      <c r="AW6581">
        <v>4000</v>
      </c>
      <c r="AX6581">
        <v>1000</v>
      </c>
      <c r="AY6581">
        <v>0</v>
      </c>
      <c r="AZ6581">
        <v>0</v>
      </c>
      <c r="BA6581">
        <f t="shared" si="313"/>
        <v>1721.5398</v>
      </c>
      <c r="BB6581">
        <f t="shared" si="314"/>
        <v>336.57049999999981</v>
      </c>
    </row>
    <row r="6582" spans="1:54" x14ac:dyDescent="0.25">
      <c r="A6582" s="1">
        <v>42644.083333333336</v>
      </c>
      <c r="B6582">
        <v>6578</v>
      </c>
      <c r="C6582">
        <v>0</v>
      </c>
      <c r="D6582">
        <v>0</v>
      </c>
      <c r="E6582">
        <v>3.1199999999999999E-2</v>
      </c>
      <c r="F6582">
        <v>3.1199999999999999E-2</v>
      </c>
      <c r="G6582">
        <v>0</v>
      </c>
      <c r="H6582">
        <v>0</v>
      </c>
      <c r="I6582" s="8">
        <v>34.273919999999997</v>
      </c>
      <c r="J6582" s="8">
        <v>31.218948220010702</v>
      </c>
      <c r="K6582" s="8">
        <f t="shared" si="312"/>
        <v>1000.6073147439328</v>
      </c>
      <c r="L6582" s="8">
        <v>34.273919999999997</v>
      </c>
      <c r="M6582" s="8">
        <v>31.218948220010702</v>
      </c>
      <c r="N6582">
        <v>0</v>
      </c>
      <c r="O6582">
        <v>0</v>
      </c>
      <c r="P6582">
        <v>0</v>
      </c>
      <c r="Q6582">
        <v>150</v>
      </c>
      <c r="R6582">
        <v>150</v>
      </c>
      <c r="S6582">
        <v>0</v>
      </c>
      <c r="T6582">
        <v>0</v>
      </c>
      <c r="U6582">
        <v>0</v>
      </c>
      <c r="V6582">
        <v>0</v>
      </c>
      <c r="W6582">
        <v>0</v>
      </c>
      <c r="X6582">
        <v>4.6828000000000003</v>
      </c>
      <c r="Y6582">
        <v>0</v>
      </c>
      <c r="Z6582">
        <v>150</v>
      </c>
      <c r="AA6582">
        <v>0</v>
      </c>
      <c r="AB6582">
        <v>0</v>
      </c>
      <c r="AC6582">
        <v>0</v>
      </c>
      <c r="AD6582">
        <v>0</v>
      </c>
      <c r="AE6582">
        <v>1000</v>
      </c>
      <c r="AF6582">
        <v>4.8399999999999999E-2</v>
      </c>
      <c r="AG6582">
        <v>4.8399999999999999E-2</v>
      </c>
      <c r="AH6582">
        <v>1000</v>
      </c>
      <c r="AI6582">
        <v>0</v>
      </c>
      <c r="AJ6582">
        <v>0</v>
      </c>
      <c r="AK6582">
        <v>0</v>
      </c>
      <c r="AL6582">
        <v>0</v>
      </c>
      <c r="AM6582">
        <v>0</v>
      </c>
      <c r="AN6582">
        <v>1.5909</v>
      </c>
      <c r="AO6582">
        <v>1000</v>
      </c>
      <c r="AP6582">
        <v>1.9300000000000001E-2</v>
      </c>
      <c r="AQ6582">
        <v>1.9300000000000001E-2</v>
      </c>
      <c r="AR6582">
        <v>1000</v>
      </c>
      <c r="AS6582">
        <v>1858.1114</v>
      </c>
      <c r="AT6582">
        <v>0</v>
      </c>
      <c r="AU6582">
        <v>635.16589999999997</v>
      </c>
      <c r="AV6582">
        <v>2641.7727</v>
      </c>
      <c r="AW6582">
        <v>4000</v>
      </c>
      <c r="AX6582">
        <v>1000</v>
      </c>
      <c r="AY6582">
        <v>0</v>
      </c>
      <c r="AZ6582">
        <v>0</v>
      </c>
      <c r="BA6582">
        <f t="shared" si="313"/>
        <v>1222.9455</v>
      </c>
      <c r="BB6582">
        <f t="shared" si="314"/>
        <v>783.66129999999998</v>
      </c>
    </row>
    <row r="6583" spans="1:54" x14ac:dyDescent="0.25">
      <c r="A6583" s="1">
        <v>42644.125</v>
      </c>
      <c r="B6583">
        <v>6579</v>
      </c>
      <c r="C6583">
        <v>0</v>
      </c>
      <c r="D6583">
        <v>0</v>
      </c>
      <c r="E6583">
        <v>3.1300000000000001E-2</v>
      </c>
      <c r="F6583">
        <v>3.1300000000000001E-2</v>
      </c>
      <c r="G6583">
        <v>0</v>
      </c>
      <c r="H6583">
        <v>0</v>
      </c>
      <c r="I6583" s="8">
        <v>34.333139999999993</v>
      </c>
      <c r="J6583" s="8">
        <v>31.272811344713126</v>
      </c>
      <c r="K6583" s="8">
        <f t="shared" si="312"/>
        <v>999.13135286623401</v>
      </c>
      <c r="L6583" s="8">
        <v>34.333140000000007</v>
      </c>
      <c r="M6583" s="8">
        <v>31.272811344713237</v>
      </c>
      <c r="N6583">
        <v>1E-4</v>
      </c>
      <c r="O6583">
        <v>1E-4</v>
      </c>
      <c r="P6583">
        <v>1E-4</v>
      </c>
      <c r="Q6583">
        <v>150</v>
      </c>
      <c r="R6583">
        <v>150</v>
      </c>
      <c r="S6583">
        <v>0</v>
      </c>
      <c r="T6583">
        <v>0</v>
      </c>
      <c r="U6583">
        <v>0</v>
      </c>
      <c r="V6583">
        <v>0</v>
      </c>
      <c r="W6583">
        <v>0</v>
      </c>
      <c r="X6583">
        <v>4.6909000000000001</v>
      </c>
      <c r="Y6583">
        <v>0</v>
      </c>
      <c r="Z6583">
        <v>150</v>
      </c>
      <c r="AA6583">
        <v>0</v>
      </c>
      <c r="AB6583">
        <v>0</v>
      </c>
      <c r="AC6583">
        <v>0</v>
      </c>
      <c r="AD6583">
        <v>0</v>
      </c>
      <c r="AE6583">
        <v>1000</v>
      </c>
      <c r="AF6583">
        <v>6.2700000000000006E-2</v>
      </c>
      <c r="AG6583">
        <v>6.2700000000000006E-2</v>
      </c>
      <c r="AH6583">
        <v>1000</v>
      </c>
      <c r="AI6583">
        <v>0</v>
      </c>
      <c r="AJ6583">
        <v>0</v>
      </c>
      <c r="AK6583">
        <v>0</v>
      </c>
      <c r="AL6583">
        <v>0</v>
      </c>
      <c r="AM6583">
        <v>0</v>
      </c>
      <c r="AN6583">
        <v>1.5909</v>
      </c>
      <c r="AO6583">
        <v>1000</v>
      </c>
      <c r="AP6583">
        <v>0.10199999999999999</v>
      </c>
      <c r="AQ6583">
        <v>0.10199999999999999</v>
      </c>
      <c r="AR6583">
        <v>1000</v>
      </c>
      <c r="AS6583">
        <v>1994.5464999999999</v>
      </c>
      <c r="AT6583">
        <v>0</v>
      </c>
      <c r="AU6583">
        <v>771.601</v>
      </c>
      <c r="AV6583">
        <v>2778.2076999999999</v>
      </c>
      <c r="AW6583">
        <v>4000</v>
      </c>
      <c r="AX6583">
        <v>1000</v>
      </c>
      <c r="AY6583">
        <v>0</v>
      </c>
      <c r="AZ6583">
        <v>0</v>
      </c>
      <c r="BA6583">
        <f t="shared" si="313"/>
        <v>1222.9454999999998</v>
      </c>
      <c r="BB6583">
        <f t="shared" si="314"/>
        <v>783.66120000000001</v>
      </c>
    </row>
    <row r="6584" spans="1:54" x14ac:dyDescent="0.25">
      <c r="A6584" s="1">
        <v>42644.166666666664</v>
      </c>
      <c r="B6584">
        <v>6580</v>
      </c>
      <c r="C6584">
        <v>0</v>
      </c>
      <c r="D6584">
        <v>0</v>
      </c>
      <c r="E6584">
        <v>3.1699999999999999E-2</v>
      </c>
      <c r="F6584">
        <v>3.1699999999999999E-2</v>
      </c>
      <c r="G6584">
        <v>0</v>
      </c>
      <c r="H6584">
        <v>0</v>
      </c>
      <c r="I6584" s="8">
        <v>34.779589999999999</v>
      </c>
      <c r="J6584" s="8">
        <v>31.678876728424967</v>
      </c>
      <c r="K6584" s="8">
        <f t="shared" si="312"/>
        <v>999.333650738958</v>
      </c>
      <c r="L6584" s="8">
        <v>34.779589999999999</v>
      </c>
      <c r="M6584" s="8">
        <v>31.678876728424967</v>
      </c>
      <c r="N6584">
        <v>2.9999999999999997E-4</v>
      </c>
      <c r="O6584">
        <v>2.9999999999999997E-4</v>
      </c>
      <c r="P6584">
        <v>1E-4</v>
      </c>
      <c r="Q6584">
        <v>150</v>
      </c>
      <c r="R6584">
        <v>150</v>
      </c>
      <c r="S6584">
        <v>0</v>
      </c>
      <c r="T6584">
        <v>0</v>
      </c>
      <c r="U6584">
        <v>0</v>
      </c>
      <c r="V6584">
        <v>0</v>
      </c>
      <c r="W6584">
        <v>0</v>
      </c>
      <c r="X6584">
        <v>4.7518000000000002</v>
      </c>
      <c r="Y6584">
        <v>0</v>
      </c>
      <c r="Z6584">
        <v>150</v>
      </c>
      <c r="AA6584">
        <v>0</v>
      </c>
      <c r="AB6584">
        <v>0</v>
      </c>
      <c r="AC6584">
        <v>0</v>
      </c>
      <c r="AD6584">
        <v>0</v>
      </c>
      <c r="AE6584">
        <v>1000</v>
      </c>
      <c r="AF6584">
        <v>0.30620000000000003</v>
      </c>
      <c r="AG6584">
        <v>0.30620000000000003</v>
      </c>
      <c r="AH6584">
        <v>1000</v>
      </c>
      <c r="AI6584">
        <v>0</v>
      </c>
      <c r="AJ6584">
        <v>0</v>
      </c>
      <c r="AK6584">
        <v>0</v>
      </c>
      <c r="AL6584">
        <v>0</v>
      </c>
      <c r="AM6584">
        <v>0</v>
      </c>
      <c r="AN6584">
        <v>1.5909</v>
      </c>
      <c r="AO6584">
        <v>1000</v>
      </c>
      <c r="AP6584">
        <v>0.1225</v>
      </c>
      <c r="AQ6584">
        <v>0.1225</v>
      </c>
      <c r="AR6584">
        <v>1000</v>
      </c>
      <c r="AS6584">
        <v>2130.8451</v>
      </c>
      <c r="AT6584">
        <v>0</v>
      </c>
      <c r="AU6584">
        <v>907.89959999999996</v>
      </c>
      <c r="AV6584">
        <v>2914.5064000000002</v>
      </c>
      <c r="AW6584">
        <v>4000</v>
      </c>
      <c r="AX6584">
        <v>1000</v>
      </c>
      <c r="AY6584">
        <v>0</v>
      </c>
      <c r="AZ6584">
        <v>0</v>
      </c>
      <c r="BA6584">
        <f t="shared" si="313"/>
        <v>1222.9455</v>
      </c>
      <c r="BB6584">
        <f t="shared" si="314"/>
        <v>783.66130000000021</v>
      </c>
    </row>
    <row r="6585" spans="1:54" x14ac:dyDescent="0.25">
      <c r="A6585" s="1">
        <v>42644.208333333336</v>
      </c>
      <c r="B6585">
        <v>6581</v>
      </c>
      <c r="C6585">
        <v>0</v>
      </c>
      <c r="D6585">
        <v>0</v>
      </c>
      <c r="E6585">
        <v>3.2300000000000002E-2</v>
      </c>
      <c r="F6585">
        <v>3.2300000000000002E-2</v>
      </c>
      <c r="G6585">
        <v>0</v>
      </c>
      <c r="H6585">
        <v>0</v>
      </c>
      <c r="I6585" s="8">
        <v>35.422739999999997</v>
      </c>
      <c r="J6585" s="8">
        <v>32.263849181183858</v>
      </c>
      <c r="K6585" s="8">
        <f t="shared" si="312"/>
        <v>998.88077960321539</v>
      </c>
      <c r="L6585" s="8">
        <v>35.422739999999997</v>
      </c>
      <c r="M6585" s="8">
        <v>32.263849181183858</v>
      </c>
      <c r="N6585">
        <v>6.9999999999999999E-4</v>
      </c>
      <c r="O6585">
        <v>6.9999999999999999E-4</v>
      </c>
      <c r="P6585">
        <v>2.9999999999999997E-4</v>
      </c>
      <c r="Q6585">
        <v>150</v>
      </c>
      <c r="R6585">
        <v>150</v>
      </c>
      <c r="S6585">
        <v>0</v>
      </c>
      <c r="T6585">
        <v>0</v>
      </c>
      <c r="U6585">
        <v>0</v>
      </c>
      <c r="V6585">
        <v>0</v>
      </c>
      <c r="W6585">
        <v>0</v>
      </c>
      <c r="X6585">
        <v>4.8395999999999999</v>
      </c>
      <c r="Y6585">
        <v>0</v>
      </c>
      <c r="Z6585">
        <v>150</v>
      </c>
      <c r="AA6585">
        <v>0</v>
      </c>
      <c r="AB6585">
        <v>0</v>
      </c>
      <c r="AC6585">
        <v>0</v>
      </c>
      <c r="AD6585">
        <v>0</v>
      </c>
      <c r="AE6585">
        <v>1000</v>
      </c>
      <c r="AF6585">
        <v>0.65620000000000001</v>
      </c>
      <c r="AG6585">
        <v>0.65620000000000001</v>
      </c>
      <c r="AH6585">
        <v>1000</v>
      </c>
      <c r="AI6585">
        <v>0</v>
      </c>
      <c r="AJ6585">
        <v>0</v>
      </c>
      <c r="AK6585">
        <v>0</v>
      </c>
      <c r="AL6585">
        <v>0</v>
      </c>
      <c r="AM6585">
        <v>0</v>
      </c>
      <c r="AN6585">
        <v>1.5909</v>
      </c>
      <c r="AO6585">
        <v>1000</v>
      </c>
      <c r="AP6585">
        <v>0.33939999999999998</v>
      </c>
      <c r="AQ6585">
        <v>0.33939999999999998</v>
      </c>
      <c r="AR6585">
        <v>1000</v>
      </c>
      <c r="AS6585">
        <v>2267.0074</v>
      </c>
      <c r="AT6585">
        <v>0</v>
      </c>
      <c r="AU6585">
        <v>1044.0618999999999</v>
      </c>
      <c r="AV6585">
        <v>3050.6687000000002</v>
      </c>
      <c r="AW6585">
        <v>4000</v>
      </c>
      <c r="AX6585">
        <v>1000</v>
      </c>
      <c r="AY6585">
        <v>0</v>
      </c>
      <c r="AZ6585">
        <v>0</v>
      </c>
      <c r="BA6585">
        <f t="shared" si="313"/>
        <v>1222.9455</v>
      </c>
      <c r="BB6585">
        <f t="shared" si="314"/>
        <v>783.66130000000021</v>
      </c>
    </row>
    <row r="6586" spans="1:54" x14ac:dyDescent="0.25">
      <c r="A6586" s="1">
        <v>42644.25</v>
      </c>
      <c r="B6586">
        <v>6582</v>
      </c>
      <c r="C6586">
        <v>0</v>
      </c>
      <c r="D6586">
        <v>0</v>
      </c>
      <c r="E6586">
        <v>3.4099999999999998E-2</v>
      </c>
      <c r="F6586">
        <v>3.4099999999999998E-2</v>
      </c>
      <c r="G6586">
        <v>0</v>
      </c>
      <c r="H6586">
        <v>0</v>
      </c>
      <c r="I6586" s="8">
        <v>37.42342</v>
      </c>
      <c r="J6586" s="8">
        <v>34.083553273208658</v>
      </c>
      <c r="K6586" s="8">
        <f t="shared" si="312"/>
        <v>999.51769129644163</v>
      </c>
      <c r="L6586" s="8">
        <v>37.42342</v>
      </c>
      <c r="M6586" s="8">
        <v>34.083553273208658</v>
      </c>
      <c r="N6586">
        <v>1.5E-3</v>
      </c>
      <c r="O6586">
        <v>1.5E-3</v>
      </c>
      <c r="P6586">
        <v>8.0000000000000004E-4</v>
      </c>
      <c r="Q6586">
        <v>150</v>
      </c>
      <c r="R6586">
        <v>150</v>
      </c>
      <c r="S6586">
        <v>0</v>
      </c>
      <c r="T6586">
        <v>0</v>
      </c>
      <c r="U6586">
        <v>0</v>
      </c>
      <c r="V6586">
        <v>0</v>
      </c>
      <c r="W6586">
        <v>0</v>
      </c>
      <c r="X6586">
        <v>5.1124999999999998</v>
      </c>
      <c r="Y6586">
        <v>0</v>
      </c>
      <c r="Z6586">
        <v>150</v>
      </c>
      <c r="AA6586">
        <v>0</v>
      </c>
      <c r="AB6586">
        <v>0</v>
      </c>
      <c r="AC6586">
        <v>0</v>
      </c>
      <c r="AD6586">
        <v>0</v>
      </c>
      <c r="AE6586">
        <v>1000</v>
      </c>
      <c r="AF6586">
        <v>1.4883</v>
      </c>
      <c r="AG6586">
        <v>1.4883</v>
      </c>
      <c r="AH6586">
        <v>1000</v>
      </c>
      <c r="AI6586">
        <v>0</v>
      </c>
      <c r="AJ6586">
        <v>0</v>
      </c>
      <c r="AK6586">
        <v>0</v>
      </c>
      <c r="AL6586">
        <v>0</v>
      </c>
      <c r="AM6586">
        <v>0</v>
      </c>
      <c r="AN6586">
        <v>1.5909</v>
      </c>
      <c r="AO6586">
        <v>1000</v>
      </c>
      <c r="AP6586">
        <v>0.77769999999999995</v>
      </c>
      <c r="AQ6586">
        <v>0.77769999999999995</v>
      </c>
      <c r="AR6586">
        <v>1000</v>
      </c>
      <c r="AS6586">
        <v>2403.0336000000002</v>
      </c>
      <c r="AT6586">
        <v>0</v>
      </c>
      <c r="AU6586">
        <v>1180.0880999999999</v>
      </c>
      <c r="AV6586">
        <v>3186.6948000000002</v>
      </c>
      <c r="AW6586">
        <v>4000</v>
      </c>
      <c r="AX6586">
        <v>1000</v>
      </c>
      <c r="AY6586">
        <v>0</v>
      </c>
      <c r="AZ6586">
        <v>0</v>
      </c>
      <c r="BA6586">
        <f t="shared" si="313"/>
        <v>1222.9455000000003</v>
      </c>
      <c r="BB6586">
        <f t="shared" si="314"/>
        <v>783.66120000000001</v>
      </c>
    </row>
    <row r="6587" spans="1:54" x14ac:dyDescent="0.25">
      <c r="A6587" s="1">
        <v>42644.291666666664</v>
      </c>
      <c r="B6587">
        <v>6583</v>
      </c>
      <c r="C6587">
        <v>0</v>
      </c>
      <c r="D6587">
        <v>0</v>
      </c>
      <c r="E6587">
        <v>3.4000000000000002E-2</v>
      </c>
      <c r="F6587">
        <v>3.4000000000000002E-2</v>
      </c>
      <c r="G6587">
        <v>0</v>
      </c>
      <c r="H6587">
        <v>0</v>
      </c>
      <c r="I6587" s="8">
        <v>37.383589999999991</v>
      </c>
      <c r="J6587" s="8">
        <v>34.047326183426428</v>
      </c>
      <c r="K6587" s="8">
        <f t="shared" si="312"/>
        <v>1001.3919465713655</v>
      </c>
      <c r="L6587" s="8">
        <v>37.383589999999991</v>
      </c>
      <c r="M6587" s="8">
        <v>34.047326183426428</v>
      </c>
      <c r="N6587">
        <v>1.6000000000000001E-3</v>
      </c>
      <c r="O6587">
        <v>1.6000000000000001E-3</v>
      </c>
      <c r="P6587">
        <v>8.0000000000000004E-4</v>
      </c>
      <c r="Q6587">
        <v>150</v>
      </c>
      <c r="R6587">
        <v>150</v>
      </c>
      <c r="S6587">
        <v>0</v>
      </c>
      <c r="T6587">
        <v>0</v>
      </c>
      <c r="U6587">
        <v>0</v>
      </c>
      <c r="V6587">
        <v>0</v>
      </c>
      <c r="W6587">
        <v>0</v>
      </c>
      <c r="X6587">
        <v>5.1071</v>
      </c>
      <c r="Y6587">
        <v>0</v>
      </c>
      <c r="Z6587">
        <v>150</v>
      </c>
      <c r="AA6587">
        <v>0</v>
      </c>
      <c r="AB6587">
        <v>0</v>
      </c>
      <c r="AC6587">
        <v>0</v>
      </c>
      <c r="AD6587">
        <v>0</v>
      </c>
      <c r="AE6587">
        <v>1000</v>
      </c>
      <c r="AF6587">
        <v>1.5557000000000001</v>
      </c>
      <c r="AG6587">
        <v>1.5557000000000001</v>
      </c>
      <c r="AH6587">
        <v>1000</v>
      </c>
      <c r="AI6587">
        <v>0</v>
      </c>
      <c r="AJ6587">
        <v>0</v>
      </c>
      <c r="AK6587">
        <v>0</v>
      </c>
      <c r="AL6587">
        <v>0</v>
      </c>
      <c r="AM6587">
        <v>0</v>
      </c>
      <c r="AN6587">
        <v>1.5909</v>
      </c>
      <c r="AO6587">
        <v>1000</v>
      </c>
      <c r="AP6587">
        <v>0.80469999999999997</v>
      </c>
      <c r="AQ6587">
        <v>0.80469999999999997</v>
      </c>
      <c r="AR6587">
        <v>1000</v>
      </c>
      <c r="AS6587">
        <v>2538.9236999999998</v>
      </c>
      <c r="AT6587">
        <v>0</v>
      </c>
      <c r="AU6587">
        <v>1315.9782</v>
      </c>
      <c r="AV6587">
        <v>3322.585</v>
      </c>
      <c r="AW6587">
        <v>4000</v>
      </c>
      <c r="AX6587">
        <v>1000</v>
      </c>
      <c r="AY6587">
        <v>0</v>
      </c>
      <c r="AZ6587">
        <v>0</v>
      </c>
      <c r="BA6587">
        <f t="shared" si="313"/>
        <v>1222.9454999999998</v>
      </c>
      <c r="BB6587">
        <f t="shared" si="314"/>
        <v>783.66130000000021</v>
      </c>
    </row>
    <row r="6588" spans="1:54" x14ac:dyDescent="0.25">
      <c r="A6588" s="1">
        <v>42644.333333333336</v>
      </c>
      <c r="B6588">
        <v>6584</v>
      </c>
      <c r="C6588">
        <v>0</v>
      </c>
      <c r="D6588">
        <v>0</v>
      </c>
      <c r="E6588">
        <v>3.32E-2</v>
      </c>
      <c r="F6588">
        <v>3.32E-2</v>
      </c>
      <c r="G6588">
        <v>0</v>
      </c>
      <c r="H6588">
        <v>0</v>
      </c>
      <c r="I6588" s="8">
        <v>36.495979999999903</v>
      </c>
      <c r="J6588" s="8">
        <v>33.240006897422532</v>
      </c>
      <c r="K6588" s="8">
        <f t="shared" si="312"/>
        <v>1001.2050270307991</v>
      </c>
      <c r="L6588" s="8">
        <v>36.495979999999911</v>
      </c>
      <c r="M6588" s="8">
        <v>33.240006897422532</v>
      </c>
      <c r="N6588">
        <v>1.1999999999999999E-3</v>
      </c>
      <c r="O6588">
        <v>1.1999999999999999E-3</v>
      </c>
      <c r="P6588">
        <v>6.9999999999999999E-4</v>
      </c>
      <c r="Q6588">
        <v>150</v>
      </c>
      <c r="R6588">
        <v>150</v>
      </c>
      <c r="S6588">
        <v>0</v>
      </c>
      <c r="T6588">
        <v>0</v>
      </c>
      <c r="U6588">
        <v>0</v>
      </c>
      <c r="V6588">
        <v>0</v>
      </c>
      <c r="W6588">
        <v>0</v>
      </c>
      <c r="X6588">
        <v>4.9859999999999998</v>
      </c>
      <c r="Y6588">
        <v>0</v>
      </c>
      <c r="Z6588">
        <v>150</v>
      </c>
      <c r="AA6588">
        <v>0</v>
      </c>
      <c r="AB6588">
        <v>0</v>
      </c>
      <c r="AC6588">
        <v>0</v>
      </c>
      <c r="AD6588">
        <v>0</v>
      </c>
      <c r="AE6588">
        <v>1000</v>
      </c>
      <c r="AF6588">
        <v>1.2416</v>
      </c>
      <c r="AG6588">
        <v>1.2416</v>
      </c>
      <c r="AH6588">
        <v>1000</v>
      </c>
      <c r="AI6588">
        <v>0</v>
      </c>
      <c r="AJ6588">
        <v>0</v>
      </c>
      <c r="AK6588">
        <v>0</v>
      </c>
      <c r="AL6588">
        <v>0</v>
      </c>
      <c r="AM6588">
        <v>0</v>
      </c>
      <c r="AN6588">
        <v>1.5909</v>
      </c>
      <c r="AO6588">
        <v>1000</v>
      </c>
      <c r="AP6588">
        <v>0.67069999999999996</v>
      </c>
      <c r="AQ6588">
        <v>0.67069999999999996</v>
      </c>
      <c r="AR6588">
        <v>1000</v>
      </c>
      <c r="AS6588">
        <v>2674.6779000000001</v>
      </c>
      <c r="AT6588">
        <v>0</v>
      </c>
      <c r="AU6588">
        <v>1451.7325000000001</v>
      </c>
      <c r="AV6588">
        <v>3458.3391999999999</v>
      </c>
      <c r="AW6588">
        <v>4000</v>
      </c>
      <c r="AX6588">
        <v>1000</v>
      </c>
      <c r="AY6588">
        <v>0</v>
      </c>
      <c r="AZ6588">
        <v>0</v>
      </c>
      <c r="BA6588">
        <f t="shared" si="313"/>
        <v>1222.9454000000001</v>
      </c>
      <c r="BB6588">
        <f t="shared" si="314"/>
        <v>783.66129999999976</v>
      </c>
    </row>
    <row r="6589" spans="1:54" x14ac:dyDescent="0.25">
      <c r="A6589" s="1">
        <v>42644.375</v>
      </c>
      <c r="B6589">
        <v>6585</v>
      </c>
      <c r="C6589">
        <v>0</v>
      </c>
      <c r="D6589">
        <v>0</v>
      </c>
      <c r="E6589">
        <v>3.3099999999999997E-2</v>
      </c>
      <c r="F6589">
        <v>3.3099999999999997E-2</v>
      </c>
      <c r="G6589">
        <v>0</v>
      </c>
      <c r="H6589">
        <v>0</v>
      </c>
      <c r="I6589" s="8">
        <v>36.386029999999998</v>
      </c>
      <c r="J6589" s="8">
        <v>33.140002666402147</v>
      </c>
      <c r="K6589" s="8">
        <f t="shared" si="312"/>
        <v>1001.2085397704577</v>
      </c>
      <c r="L6589" s="8">
        <v>36.386029999999991</v>
      </c>
      <c r="M6589" s="8">
        <v>33.140002666402147</v>
      </c>
      <c r="N6589">
        <v>1.1999999999999999E-3</v>
      </c>
      <c r="O6589">
        <v>1.1999999999999999E-3</v>
      </c>
      <c r="P6589">
        <v>6.9999999999999999E-4</v>
      </c>
      <c r="Q6589">
        <v>150</v>
      </c>
      <c r="R6589">
        <v>150</v>
      </c>
      <c r="S6589">
        <v>0</v>
      </c>
      <c r="T6589">
        <v>0</v>
      </c>
      <c r="U6589">
        <v>0</v>
      </c>
      <c r="V6589">
        <v>0</v>
      </c>
      <c r="W6589">
        <v>0</v>
      </c>
      <c r="X6589">
        <v>4.9710000000000001</v>
      </c>
      <c r="Y6589">
        <v>0</v>
      </c>
      <c r="Z6589">
        <v>150</v>
      </c>
      <c r="AA6589">
        <v>0</v>
      </c>
      <c r="AB6589">
        <v>0</v>
      </c>
      <c r="AC6589">
        <v>0</v>
      </c>
      <c r="AD6589">
        <v>0</v>
      </c>
      <c r="AE6589">
        <v>1000</v>
      </c>
      <c r="AF6589">
        <v>1.1816</v>
      </c>
      <c r="AG6589">
        <v>1.1816</v>
      </c>
      <c r="AH6589">
        <v>1000</v>
      </c>
      <c r="AI6589">
        <v>0</v>
      </c>
      <c r="AJ6589">
        <v>0</v>
      </c>
      <c r="AK6589">
        <v>0</v>
      </c>
      <c r="AL6589">
        <v>0</v>
      </c>
      <c r="AM6589">
        <v>0</v>
      </c>
      <c r="AN6589">
        <v>1.5909</v>
      </c>
      <c r="AO6589">
        <v>1000</v>
      </c>
      <c r="AP6589">
        <v>0.65510000000000002</v>
      </c>
      <c r="AQ6589">
        <v>0.65510000000000002</v>
      </c>
      <c r="AR6589">
        <v>1000</v>
      </c>
      <c r="AS6589">
        <v>2810.2964000000002</v>
      </c>
      <c r="AT6589">
        <v>0</v>
      </c>
      <c r="AU6589">
        <v>1587.3510000000001</v>
      </c>
      <c r="AV6589">
        <v>3593.9576999999999</v>
      </c>
      <c r="AW6589">
        <v>4000</v>
      </c>
      <c r="AX6589">
        <v>1000</v>
      </c>
      <c r="AY6589">
        <v>0</v>
      </c>
      <c r="AZ6589">
        <v>0</v>
      </c>
      <c r="BA6589">
        <f t="shared" si="313"/>
        <v>1222.9454000000001</v>
      </c>
      <c r="BB6589">
        <f t="shared" si="314"/>
        <v>783.66129999999976</v>
      </c>
    </row>
    <row r="6590" spans="1:54" x14ac:dyDescent="0.25">
      <c r="A6590" s="1">
        <v>42644.416666666664</v>
      </c>
      <c r="B6590">
        <v>6586</v>
      </c>
      <c r="C6590">
        <v>0</v>
      </c>
      <c r="D6590">
        <v>0</v>
      </c>
      <c r="E6590">
        <v>3.32E-2</v>
      </c>
      <c r="F6590">
        <v>3.32E-2</v>
      </c>
      <c r="G6590">
        <v>0</v>
      </c>
      <c r="H6590">
        <v>0</v>
      </c>
      <c r="I6590" s="8">
        <v>36.494169999999997</v>
      </c>
      <c r="J6590" s="8">
        <v>33.238360624952001</v>
      </c>
      <c r="K6590" s="8">
        <f t="shared" si="312"/>
        <v>1001.1554405106025</v>
      </c>
      <c r="L6590" s="8">
        <v>36.494169999999997</v>
      </c>
      <c r="M6590" s="8">
        <v>33.238360624952001</v>
      </c>
      <c r="N6590">
        <v>1.1999999999999999E-3</v>
      </c>
      <c r="O6590">
        <v>1.1999999999999999E-3</v>
      </c>
      <c r="P6590">
        <v>6.9999999999999999E-4</v>
      </c>
      <c r="Q6590">
        <v>150</v>
      </c>
      <c r="R6590">
        <v>150</v>
      </c>
      <c r="S6590">
        <v>0</v>
      </c>
      <c r="T6590">
        <v>0</v>
      </c>
      <c r="U6590">
        <v>0</v>
      </c>
      <c r="V6590">
        <v>0</v>
      </c>
      <c r="W6590">
        <v>0</v>
      </c>
      <c r="X6590">
        <v>4.9858000000000002</v>
      </c>
      <c r="Y6590">
        <v>0</v>
      </c>
      <c r="Z6590">
        <v>150</v>
      </c>
      <c r="AA6590">
        <v>0</v>
      </c>
      <c r="AB6590">
        <v>0</v>
      </c>
      <c r="AC6590">
        <v>0</v>
      </c>
      <c r="AD6590">
        <v>0</v>
      </c>
      <c r="AE6590">
        <v>1000</v>
      </c>
      <c r="AF6590">
        <v>1.2387999999999999</v>
      </c>
      <c r="AG6590">
        <v>1.2387999999999999</v>
      </c>
      <c r="AH6590">
        <v>1000</v>
      </c>
      <c r="AI6590">
        <v>0</v>
      </c>
      <c r="AJ6590">
        <v>0</v>
      </c>
      <c r="AK6590">
        <v>0</v>
      </c>
      <c r="AL6590">
        <v>0</v>
      </c>
      <c r="AM6590">
        <v>0</v>
      </c>
      <c r="AN6590">
        <v>1.5909</v>
      </c>
      <c r="AO6590">
        <v>1000</v>
      </c>
      <c r="AP6590">
        <v>0.67800000000000005</v>
      </c>
      <c r="AQ6590">
        <v>0.67800000000000005</v>
      </c>
      <c r="AR6590">
        <v>1000</v>
      </c>
      <c r="AS6590">
        <v>2945.7793000000001</v>
      </c>
      <c r="AT6590">
        <v>0</v>
      </c>
      <c r="AU6590">
        <v>1722.8338000000001</v>
      </c>
      <c r="AV6590">
        <v>3729.4405999999999</v>
      </c>
      <c r="AW6590">
        <v>4000</v>
      </c>
      <c r="AX6590">
        <v>1000</v>
      </c>
      <c r="AY6590">
        <v>0</v>
      </c>
      <c r="AZ6590">
        <v>0</v>
      </c>
      <c r="BA6590">
        <f t="shared" si="313"/>
        <v>1222.9455</v>
      </c>
      <c r="BB6590">
        <f t="shared" si="314"/>
        <v>783.66129999999976</v>
      </c>
    </row>
    <row r="6591" spans="1:54" x14ac:dyDescent="0.25">
      <c r="A6591" s="1">
        <v>42644.458333333336</v>
      </c>
      <c r="B6591">
        <v>6587</v>
      </c>
      <c r="C6591">
        <v>0</v>
      </c>
      <c r="D6591">
        <v>0</v>
      </c>
      <c r="E6591">
        <v>3.39E-2</v>
      </c>
      <c r="F6591">
        <v>3.39E-2</v>
      </c>
      <c r="G6591">
        <v>0</v>
      </c>
      <c r="H6591">
        <v>0</v>
      </c>
      <c r="I6591" s="8">
        <v>37.249899999999997</v>
      </c>
      <c r="J6591" s="8">
        <v>33.92572940629929</v>
      </c>
      <c r="K6591" s="8">
        <f t="shared" si="312"/>
        <v>1000.7589795368522</v>
      </c>
      <c r="L6591" s="8">
        <v>37.24989999999999</v>
      </c>
      <c r="M6591" s="8">
        <v>33.92572940629929</v>
      </c>
      <c r="N6591">
        <v>1.6000000000000001E-3</v>
      </c>
      <c r="O6591">
        <v>1.6000000000000001E-3</v>
      </c>
      <c r="P6591">
        <v>8.0000000000000004E-4</v>
      </c>
      <c r="Q6591">
        <v>150</v>
      </c>
      <c r="R6591">
        <v>150</v>
      </c>
      <c r="S6591">
        <v>0</v>
      </c>
      <c r="T6591">
        <v>0</v>
      </c>
      <c r="U6591">
        <v>0</v>
      </c>
      <c r="V6591">
        <v>0</v>
      </c>
      <c r="W6591">
        <v>0</v>
      </c>
      <c r="X6591">
        <v>5.0888999999999998</v>
      </c>
      <c r="Y6591">
        <v>0</v>
      </c>
      <c r="Z6591">
        <v>150</v>
      </c>
      <c r="AA6591">
        <v>0</v>
      </c>
      <c r="AB6591">
        <v>0</v>
      </c>
      <c r="AC6591">
        <v>0</v>
      </c>
      <c r="AD6591">
        <v>0</v>
      </c>
      <c r="AE6591">
        <v>1000</v>
      </c>
      <c r="AF6591">
        <v>1.6306</v>
      </c>
      <c r="AG6591">
        <v>1.6306</v>
      </c>
      <c r="AH6591">
        <v>1000</v>
      </c>
      <c r="AI6591">
        <v>0</v>
      </c>
      <c r="AJ6591">
        <v>0</v>
      </c>
      <c r="AK6591">
        <v>0</v>
      </c>
      <c r="AL6591">
        <v>0</v>
      </c>
      <c r="AM6591">
        <v>0</v>
      </c>
      <c r="AN6591">
        <v>1.5909</v>
      </c>
      <c r="AO6591">
        <v>1000</v>
      </c>
      <c r="AP6591">
        <v>0.8347</v>
      </c>
      <c r="AQ6591">
        <v>0.8347</v>
      </c>
      <c r="AR6591">
        <v>1000</v>
      </c>
      <c r="AS6591">
        <v>3081.1266999999998</v>
      </c>
      <c r="AT6591">
        <v>0</v>
      </c>
      <c r="AU6591">
        <v>1858.1812</v>
      </c>
      <c r="AV6591">
        <v>3864.788</v>
      </c>
      <c r="AW6591">
        <v>4000</v>
      </c>
      <c r="AX6591">
        <v>1000</v>
      </c>
      <c r="AY6591">
        <v>0</v>
      </c>
      <c r="AZ6591">
        <v>0</v>
      </c>
      <c r="BA6591">
        <f t="shared" si="313"/>
        <v>1222.9454999999998</v>
      </c>
      <c r="BB6591">
        <f t="shared" si="314"/>
        <v>783.66130000000021</v>
      </c>
    </row>
    <row r="6592" spans="1:54" x14ac:dyDescent="0.25">
      <c r="A6592" s="1">
        <v>42644.5</v>
      </c>
      <c r="B6592">
        <v>6588</v>
      </c>
      <c r="C6592">
        <v>0</v>
      </c>
      <c r="D6592">
        <v>0</v>
      </c>
      <c r="E6592">
        <v>3.5099999999999999E-2</v>
      </c>
      <c r="F6592">
        <v>3.5099999999999999E-2</v>
      </c>
      <c r="G6592">
        <v>0</v>
      </c>
      <c r="H6592">
        <v>0</v>
      </c>
      <c r="I6592" s="8">
        <v>38.558350000000004</v>
      </c>
      <c r="J6592" s="8">
        <v>35.11582068486949</v>
      </c>
      <c r="K6592" s="8">
        <f t="shared" si="312"/>
        <v>1000.4507317626635</v>
      </c>
      <c r="L6592" s="8">
        <v>38.558349999999997</v>
      </c>
      <c r="M6592" s="8">
        <v>35.11582068486949</v>
      </c>
      <c r="N6592">
        <v>2.0999999999999999E-3</v>
      </c>
      <c r="O6592">
        <v>2.0999999999999999E-3</v>
      </c>
      <c r="P6592">
        <v>1.1999999999999999E-3</v>
      </c>
      <c r="Q6592">
        <v>128.02330000000001</v>
      </c>
      <c r="R6592">
        <v>128.02330000000001</v>
      </c>
      <c r="S6592">
        <v>0</v>
      </c>
      <c r="T6592">
        <v>0</v>
      </c>
      <c r="U6592">
        <v>0</v>
      </c>
      <c r="V6592">
        <v>0</v>
      </c>
      <c r="W6592">
        <v>0</v>
      </c>
      <c r="X6592">
        <v>4.4955999999999996</v>
      </c>
      <c r="Y6592">
        <v>0</v>
      </c>
      <c r="Z6592">
        <v>128.02330000000001</v>
      </c>
      <c r="AA6592">
        <v>0</v>
      </c>
      <c r="AB6592">
        <v>0</v>
      </c>
      <c r="AC6592">
        <v>0</v>
      </c>
      <c r="AD6592">
        <v>0</v>
      </c>
      <c r="AE6592">
        <v>853.48860000000002</v>
      </c>
      <c r="AF6592">
        <v>1.8075000000000001</v>
      </c>
      <c r="AG6592">
        <v>1.8075000000000001</v>
      </c>
      <c r="AH6592">
        <v>853.48860000000002</v>
      </c>
      <c r="AI6592">
        <v>0</v>
      </c>
      <c r="AJ6592">
        <v>0</v>
      </c>
      <c r="AK6592">
        <v>0</v>
      </c>
      <c r="AL6592">
        <v>0</v>
      </c>
      <c r="AM6592">
        <v>0</v>
      </c>
      <c r="AN6592">
        <v>1.5909</v>
      </c>
      <c r="AO6592">
        <v>1000</v>
      </c>
      <c r="AP6592">
        <v>1.171</v>
      </c>
      <c r="AQ6592">
        <v>1.171</v>
      </c>
      <c r="AR6592">
        <v>1000</v>
      </c>
      <c r="AS6592">
        <v>3216.3386999999998</v>
      </c>
      <c r="AT6592">
        <v>0</v>
      </c>
      <c r="AU6592">
        <v>1993.3933</v>
      </c>
      <c r="AV6592">
        <v>4000</v>
      </c>
      <c r="AW6592">
        <v>4000</v>
      </c>
      <c r="AX6592">
        <v>1000</v>
      </c>
      <c r="AY6592">
        <v>0</v>
      </c>
      <c r="AZ6592">
        <v>0</v>
      </c>
      <c r="BA6592">
        <f t="shared" si="313"/>
        <v>1222.9453999999998</v>
      </c>
      <c r="BB6592">
        <f t="shared" si="314"/>
        <v>783.66130000000021</v>
      </c>
    </row>
    <row r="6593" spans="1:54" x14ac:dyDescent="0.25">
      <c r="A6593" s="1">
        <v>42644.541666666664</v>
      </c>
      <c r="B6593">
        <v>6589</v>
      </c>
      <c r="C6593">
        <v>0</v>
      </c>
      <c r="D6593">
        <v>0</v>
      </c>
      <c r="E6593">
        <v>4.4900000000000002E-2</v>
      </c>
      <c r="F6593">
        <v>4.4900000000000002E-2</v>
      </c>
      <c r="G6593">
        <v>0</v>
      </c>
      <c r="H6593">
        <v>0</v>
      </c>
      <c r="I6593" s="8">
        <v>40.59187</v>
      </c>
      <c r="J6593" s="8">
        <v>44.857772576466523</v>
      </c>
      <c r="K6593" s="8">
        <f t="shared" si="312"/>
        <v>999.05952286116974</v>
      </c>
      <c r="L6593" s="8">
        <v>40.59187</v>
      </c>
      <c r="M6593" s="8">
        <v>53.108895463801318</v>
      </c>
      <c r="N6593">
        <v>2.2000000000000001E-3</v>
      </c>
      <c r="O6593">
        <v>2.2000000000000001E-3</v>
      </c>
      <c r="P6593">
        <v>1.2999999999999999E-3</v>
      </c>
      <c r="Q6593">
        <v>109.3618</v>
      </c>
      <c r="R6593">
        <v>109.3618</v>
      </c>
      <c r="S6593">
        <v>0</v>
      </c>
      <c r="T6593">
        <v>0</v>
      </c>
      <c r="U6593">
        <v>150</v>
      </c>
      <c r="V6593">
        <v>150</v>
      </c>
      <c r="W6593">
        <v>0</v>
      </c>
      <c r="X6593">
        <v>-1.8229</v>
      </c>
      <c r="Y6593">
        <v>150</v>
      </c>
      <c r="Z6593">
        <v>-40.638199999999998</v>
      </c>
      <c r="AA6593">
        <v>0</v>
      </c>
      <c r="AB6593">
        <v>0</v>
      </c>
      <c r="AC6593">
        <v>0</v>
      </c>
      <c r="AD6593">
        <v>0</v>
      </c>
      <c r="AE6593">
        <v>729.07849999999996</v>
      </c>
      <c r="AF6593">
        <v>1.6273</v>
      </c>
      <c r="AG6593">
        <v>1.6273</v>
      </c>
      <c r="AH6593">
        <v>729.07849999999996</v>
      </c>
      <c r="AI6593">
        <v>1000</v>
      </c>
      <c r="AJ6593">
        <v>2.2320000000000002</v>
      </c>
      <c r="AK6593">
        <v>2.2320000000000002</v>
      </c>
      <c r="AL6593">
        <v>1000</v>
      </c>
      <c r="AM6593">
        <v>0</v>
      </c>
      <c r="AN6593">
        <v>1.5909</v>
      </c>
      <c r="AO6593">
        <v>0</v>
      </c>
      <c r="AP6593">
        <v>0</v>
      </c>
      <c r="AQ6593">
        <v>0</v>
      </c>
      <c r="AR6593">
        <v>0</v>
      </c>
      <c r="AS6593">
        <v>3331.154</v>
      </c>
      <c r="AT6593">
        <v>0</v>
      </c>
      <c r="AU6593">
        <v>2128.4701</v>
      </c>
      <c r="AV6593">
        <v>4000</v>
      </c>
      <c r="AW6593">
        <v>4000</v>
      </c>
      <c r="AX6593">
        <v>1000</v>
      </c>
      <c r="AY6593">
        <v>0</v>
      </c>
      <c r="AZ6593">
        <v>0</v>
      </c>
      <c r="BA6593">
        <f t="shared" si="313"/>
        <v>1202.6839</v>
      </c>
      <c r="BB6593">
        <f t="shared" si="314"/>
        <v>668.846</v>
      </c>
    </row>
    <row r="6594" spans="1:54" x14ac:dyDescent="0.25">
      <c r="A6594" s="1">
        <v>42644.583333333336</v>
      </c>
      <c r="B6594">
        <v>6590</v>
      </c>
      <c r="C6594">
        <v>0</v>
      </c>
      <c r="D6594">
        <v>0</v>
      </c>
      <c r="E6594">
        <v>4.8300000000000003E-2</v>
      </c>
      <c r="F6594">
        <v>4.8300000000000003E-2</v>
      </c>
      <c r="G6594">
        <v>0</v>
      </c>
      <c r="H6594">
        <v>0</v>
      </c>
      <c r="I6594" s="8">
        <v>43.653869999999998</v>
      </c>
      <c r="J6594" s="8">
        <v>48.255497047312133</v>
      </c>
      <c r="K6594" s="8">
        <f t="shared" si="312"/>
        <v>999.07861381598616</v>
      </c>
      <c r="L6594" s="8">
        <v>43.653869999999998</v>
      </c>
      <c r="M6594" s="8">
        <v>57.147174548003086</v>
      </c>
      <c r="N6594">
        <v>3.7000000000000002E-3</v>
      </c>
      <c r="O6594">
        <v>3.7000000000000002E-3</v>
      </c>
      <c r="P6594">
        <v>1.9E-3</v>
      </c>
      <c r="Q6594">
        <v>119.95950000000001</v>
      </c>
      <c r="R6594">
        <v>119.95950000000001</v>
      </c>
      <c r="S6594">
        <v>0</v>
      </c>
      <c r="T6594">
        <v>0</v>
      </c>
      <c r="U6594">
        <v>150</v>
      </c>
      <c r="V6594">
        <v>150</v>
      </c>
      <c r="W6594">
        <v>0</v>
      </c>
      <c r="X6594">
        <v>-1.4496</v>
      </c>
      <c r="Y6594">
        <v>150</v>
      </c>
      <c r="Z6594">
        <v>-30.040500000000002</v>
      </c>
      <c r="AA6594">
        <v>0</v>
      </c>
      <c r="AB6594">
        <v>0</v>
      </c>
      <c r="AC6594">
        <v>0</v>
      </c>
      <c r="AD6594">
        <v>0</v>
      </c>
      <c r="AE6594">
        <v>799.72969999999998</v>
      </c>
      <c r="AF6594">
        <v>2.9799000000000002</v>
      </c>
      <c r="AG6594">
        <v>2.9799000000000002</v>
      </c>
      <c r="AH6594">
        <v>799.72969999999998</v>
      </c>
      <c r="AI6594">
        <v>1000</v>
      </c>
      <c r="AJ6594">
        <v>3.7261000000000002</v>
      </c>
      <c r="AK6594">
        <v>3.7261000000000002</v>
      </c>
      <c r="AL6594">
        <v>1000</v>
      </c>
      <c r="AM6594">
        <v>0</v>
      </c>
      <c r="AN6594">
        <v>1.5909</v>
      </c>
      <c r="AO6594">
        <v>0</v>
      </c>
      <c r="AP6594">
        <v>0</v>
      </c>
      <c r="AQ6594">
        <v>0</v>
      </c>
      <c r="AR6594">
        <v>0</v>
      </c>
      <c r="AS6594">
        <v>3265.9515999999999</v>
      </c>
      <c r="AT6594">
        <v>0</v>
      </c>
      <c r="AU6594">
        <v>2243.1705999999999</v>
      </c>
      <c r="AV6594">
        <v>4000</v>
      </c>
      <c r="AW6594">
        <v>4000</v>
      </c>
      <c r="AX6594">
        <v>1000</v>
      </c>
      <c r="AY6594">
        <v>0</v>
      </c>
      <c r="AZ6594">
        <v>0</v>
      </c>
      <c r="BA6594">
        <f t="shared" si="313"/>
        <v>1022.7809999999999</v>
      </c>
      <c r="BB6594">
        <f t="shared" si="314"/>
        <v>734.04840000000013</v>
      </c>
    </row>
    <row r="6595" spans="1:54" x14ac:dyDescent="0.25">
      <c r="A6595" s="1">
        <v>42644.625</v>
      </c>
      <c r="B6595">
        <v>6591</v>
      </c>
      <c r="C6595">
        <v>0</v>
      </c>
      <c r="D6595">
        <v>0</v>
      </c>
      <c r="E6595">
        <v>4.7300000000000002E-2</v>
      </c>
      <c r="F6595">
        <v>4.7300000000000002E-2</v>
      </c>
      <c r="G6595">
        <v>0</v>
      </c>
      <c r="H6595">
        <v>0</v>
      </c>
      <c r="I6595" s="8">
        <v>42.767360000000004</v>
      </c>
      <c r="J6595" s="8">
        <v>47.271788124827083</v>
      </c>
      <c r="K6595" s="8">
        <f t="shared" si="312"/>
        <v>999.40355443609053</v>
      </c>
      <c r="L6595" s="8">
        <v>42.767359999999996</v>
      </c>
      <c r="M6595" s="8">
        <v>55.978012304065913</v>
      </c>
      <c r="N6595">
        <v>2.3999999999999998E-3</v>
      </c>
      <c r="O6595">
        <v>2.3999999999999998E-3</v>
      </c>
      <c r="P6595">
        <v>1.5E-3</v>
      </c>
      <c r="Q6595">
        <v>128.95849999999999</v>
      </c>
      <c r="R6595">
        <v>128.95849999999999</v>
      </c>
      <c r="S6595">
        <v>0</v>
      </c>
      <c r="T6595">
        <v>0</v>
      </c>
      <c r="U6595">
        <v>150</v>
      </c>
      <c r="V6595">
        <v>150</v>
      </c>
      <c r="W6595">
        <v>0</v>
      </c>
      <c r="X6595">
        <v>-0.99470000000000003</v>
      </c>
      <c r="Y6595">
        <v>150</v>
      </c>
      <c r="Z6595">
        <v>-21.041499999999999</v>
      </c>
      <c r="AA6595">
        <v>0</v>
      </c>
      <c r="AB6595">
        <v>0</v>
      </c>
      <c r="AC6595">
        <v>0</v>
      </c>
      <c r="AD6595">
        <v>0</v>
      </c>
      <c r="AE6595">
        <v>859.72320000000002</v>
      </c>
      <c r="AF6595">
        <v>2.0230000000000001</v>
      </c>
      <c r="AG6595">
        <v>2.0230000000000001</v>
      </c>
      <c r="AH6595">
        <v>859.72320000000002</v>
      </c>
      <c r="AI6595">
        <v>1000</v>
      </c>
      <c r="AJ6595">
        <v>2.3531</v>
      </c>
      <c r="AK6595">
        <v>2.3531</v>
      </c>
      <c r="AL6595">
        <v>1000</v>
      </c>
      <c r="AM6595">
        <v>0</v>
      </c>
      <c r="AN6595">
        <v>1.5909</v>
      </c>
      <c r="AO6595">
        <v>0</v>
      </c>
      <c r="AP6595">
        <v>0</v>
      </c>
      <c r="AQ6595">
        <v>0</v>
      </c>
      <c r="AR6595">
        <v>0</v>
      </c>
      <c r="AS6595">
        <v>3210.585</v>
      </c>
      <c r="AT6595">
        <v>0</v>
      </c>
      <c r="AU6595">
        <v>2178.0333999999998</v>
      </c>
      <c r="AV6595">
        <v>4000</v>
      </c>
      <c r="AW6595">
        <v>4000</v>
      </c>
      <c r="AX6595">
        <v>1000</v>
      </c>
      <c r="AY6595">
        <v>0</v>
      </c>
      <c r="AZ6595">
        <v>0</v>
      </c>
      <c r="BA6595">
        <f t="shared" si="313"/>
        <v>1032.5516000000002</v>
      </c>
      <c r="BB6595">
        <f t="shared" si="314"/>
        <v>789.41499999999996</v>
      </c>
    </row>
    <row r="6596" spans="1:54" x14ac:dyDescent="0.25">
      <c r="A6596" s="1">
        <v>42644.666666666664</v>
      </c>
      <c r="B6596">
        <v>6592</v>
      </c>
      <c r="C6596">
        <v>0</v>
      </c>
      <c r="D6596">
        <v>0</v>
      </c>
      <c r="E6596">
        <v>5.11E-2</v>
      </c>
      <c r="F6596">
        <v>5.11E-2</v>
      </c>
      <c r="G6596">
        <v>0</v>
      </c>
      <c r="H6596">
        <v>0</v>
      </c>
      <c r="I6596" s="8">
        <v>46.185389999999998</v>
      </c>
      <c r="J6596" s="8">
        <v>51.064578514469297</v>
      </c>
      <c r="K6596" s="8">
        <f t="shared" si="312"/>
        <v>999.30682024401756</v>
      </c>
      <c r="L6596" s="8">
        <v>46.185389999999998</v>
      </c>
      <c r="M6596" s="8">
        <v>60.485836947493034</v>
      </c>
      <c r="N6596">
        <v>1.4E-3</v>
      </c>
      <c r="O6596">
        <v>1.4E-3</v>
      </c>
      <c r="P6596">
        <v>1E-3</v>
      </c>
      <c r="Q6596">
        <v>0</v>
      </c>
      <c r="R6596">
        <v>0</v>
      </c>
      <c r="S6596">
        <v>0</v>
      </c>
      <c r="T6596">
        <v>0</v>
      </c>
      <c r="U6596">
        <v>150</v>
      </c>
      <c r="V6596">
        <v>150</v>
      </c>
      <c r="W6596">
        <v>0</v>
      </c>
      <c r="X6596">
        <v>-7.6597</v>
      </c>
      <c r="Y6596">
        <v>150</v>
      </c>
      <c r="Z6596">
        <v>-150</v>
      </c>
      <c r="AA6596">
        <v>0</v>
      </c>
      <c r="AB6596">
        <v>0</v>
      </c>
      <c r="AC6596">
        <v>0</v>
      </c>
      <c r="AD6596">
        <v>0</v>
      </c>
      <c r="AE6596">
        <v>0</v>
      </c>
      <c r="AF6596">
        <v>0</v>
      </c>
      <c r="AG6596">
        <v>0</v>
      </c>
      <c r="AH6596">
        <v>0</v>
      </c>
      <c r="AI6596">
        <v>1000</v>
      </c>
      <c r="AJ6596">
        <v>1.3801000000000001</v>
      </c>
      <c r="AK6596">
        <v>1.3801000000000001</v>
      </c>
      <c r="AL6596">
        <v>1000</v>
      </c>
      <c r="AM6596">
        <v>0</v>
      </c>
      <c r="AN6596">
        <v>1.5909</v>
      </c>
      <c r="AO6596">
        <v>0</v>
      </c>
      <c r="AP6596">
        <v>0</v>
      </c>
      <c r="AQ6596">
        <v>0</v>
      </c>
      <c r="AR6596">
        <v>0</v>
      </c>
      <c r="AS6596">
        <v>3163.5704000000001</v>
      </c>
      <c r="AT6596">
        <v>0</v>
      </c>
      <c r="AU6596">
        <v>2122.7221</v>
      </c>
      <c r="AV6596">
        <v>4000</v>
      </c>
      <c r="AW6596">
        <v>4000</v>
      </c>
      <c r="AX6596">
        <v>1000</v>
      </c>
      <c r="AY6596">
        <v>0</v>
      </c>
      <c r="AZ6596">
        <v>0</v>
      </c>
      <c r="BA6596">
        <f t="shared" si="313"/>
        <v>1040.8483000000001</v>
      </c>
      <c r="BB6596">
        <f t="shared" si="314"/>
        <v>836.42959999999994</v>
      </c>
    </row>
    <row r="6597" spans="1:54" x14ac:dyDescent="0.25">
      <c r="A6597" s="1">
        <v>42644.708333333336</v>
      </c>
      <c r="B6597">
        <v>6593</v>
      </c>
      <c r="C6597">
        <v>0</v>
      </c>
      <c r="D6597">
        <v>0</v>
      </c>
      <c r="E6597">
        <v>5.8500000000000003E-2</v>
      </c>
      <c r="F6597">
        <v>5.8500000000000003E-2</v>
      </c>
      <c r="G6597">
        <v>0</v>
      </c>
      <c r="H6597">
        <v>0</v>
      </c>
      <c r="I6597" s="8">
        <v>51.60219</v>
      </c>
      <c r="J6597" s="8">
        <v>58.451952618765922</v>
      </c>
      <c r="K6597" s="8">
        <f t="shared" ref="K6597:K6660" si="315">J6597/E6597</f>
        <v>999.1786772438619</v>
      </c>
      <c r="L6597" s="8">
        <v>51.602189999999993</v>
      </c>
      <c r="M6597" s="8">
        <v>71.300817916288096</v>
      </c>
      <c r="N6597">
        <v>2.5000000000000001E-3</v>
      </c>
      <c r="O6597">
        <v>2.5000000000000001E-3</v>
      </c>
      <c r="P6597">
        <v>1.4E-3</v>
      </c>
      <c r="Q6597">
        <v>0</v>
      </c>
      <c r="R6597">
        <v>0</v>
      </c>
      <c r="S6597">
        <v>0</v>
      </c>
      <c r="T6597">
        <v>0</v>
      </c>
      <c r="U6597">
        <v>1000</v>
      </c>
      <c r="V6597">
        <v>0</v>
      </c>
      <c r="W6597">
        <v>1000</v>
      </c>
      <c r="X6597">
        <v>-58.451999999999998</v>
      </c>
      <c r="Y6597">
        <v>1000</v>
      </c>
      <c r="Z6597">
        <v>-1000</v>
      </c>
      <c r="AA6597">
        <v>0</v>
      </c>
      <c r="AB6597">
        <v>0</v>
      </c>
      <c r="AC6597">
        <v>0</v>
      </c>
      <c r="AD6597">
        <v>0</v>
      </c>
      <c r="AE6597">
        <v>0</v>
      </c>
      <c r="AF6597">
        <v>0</v>
      </c>
      <c r="AG6597">
        <v>0</v>
      </c>
      <c r="AH6597">
        <v>0</v>
      </c>
      <c r="AI6597">
        <v>0</v>
      </c>
      <c r="AJ6597">
        <v>0</v>
      </c>
      <c r="AK6597">
        <v>0</v>
      </c>
      <c r="AL6597">
        <v>0</v>
      </c>
      <c r="AM6597">
        <v>0</v>
      </c>
      <c r="AN6597">
        <v>1.5909</v>
      </c>
      <c r="AO6597">
        <v>0</v>
      </c>
      <c r="AP6597">
        <v>0</v>
      </c>
      <c r="AQ6597">
        <v>0</v>
      </c>
      <c r="AR6597">
        <v>0</v>
      </c>
      <c r="AS6597">
        <v>2997.7089999999998</v>
      </c>
      <c r="AT6597">
        <v>0</v>
      </c>
      <c r="AU6597">
        <v>2075.7545</v>
      </c>
      <c r="AV6597">
        <v>3160.4068000000002</v>
      </c>
      <c r="AW6597">
        <v>4000</v>
      </c>
      <c r="AX6597">
        <v>1000</v>
      </c>
      <c r="AY6597">
        <v>0</v>
      </c>
      <c r="AZ6597">
        <v>0</v>
      </c>
      <c r="BA6597">
        <f t="shared" si="313"/>
        <v>921.95449999999983</v>
      </c>
      <c r="BB6597">
        <f t="shared" si="314"/>
        <v>162.69780000000037</v>
      </c>
    </row>
    <row r="6598" spans="1:54" x14ac:dyDescent="0.25">
      <c r="A6598" s="1">
        <v>42644.75</v>
      </c>
      <c r="B6598">
        <v>6594</v>
      </c>
      <c r="C6598">
        <v>0</v>
      </c>
      <c r="D6598">
        <v>0</v>
      </c>
      <c r="E6598">
        <v>5.5500000000000001E-2</v>
      </c>
      <c r="F6598">
        <v>5.5500000000000001E-2</v>
      </c>
      <c r="G6598">
        <v>0</v>
      </c>
      <c r="H6598">
        <v>0</v>
      </c>
      <c r="I6598" s="8">
        <v>48.969990000000003</v>
      </c>
      <c r="J6598" s="8">
        <v>55.459329416262499</v>
      </c>
      <c r="K6598" s="8">
        <f t="shared" si="315"/>
        <v>999.26719668941439</v>
      </c>
      <c r="L6598" s="8">
        <v>48.96999000000001</v>
      </c>
      <c r="M6598" s="8">
        <v>67.637847116423941</v>
      </c>
      <c r="N6598">
        <v>2.3E-3</v>
      </c>
      <c r="O6598">
        <v>2.3E-3</v>
      </c>
      <c r="P6598">
        <v>1.4E-3</v>
      </c>
      <c r="Q6598">
        <v>0</v>
      </c>
      <c r="R6598">
        <v>0</v>
      </c>
      <c r="S6598">
        <v>0</v>
      </c>
      <c r="T6598">
        <v>0</v>
      </c>
      <c r="U6598">
        <v>823.63850000000002</v>
      </c>
      <c r="V6598">
        <v>31.122599999999998</v>
      </c>
      <c r="W6598">
        <v>792.51589999999999</v>
      </c>
      <c r="X6598">
        <v>-45.678400000000003</v>
      </c>
      <c r="Y6598">
        <v>823.63850000000002</v>
      </c>
      <c r="Z6598">
        <v>-823.63850000000002</v>
      </c>
      <c r="AA6598">
        <v>0</v>
      </c>
      <c r="AB6598">
        <v>0</v>
      </c>
      <c r="AC6598">
        <v>0</v>
      </c>
      <c r="AD6598">
        <v>0</v>
      </c>
      <c r="AE6598">
        <v>0</v>
      </c>
      <c r="AF6598">
        <v>0</v>
      </c>
      <c r="AG6598">
        <v>0</v>
      </c>
      <c r="AH6598">
        <v>0</v>
      </c>
      <c r="AI6598">
        <v>207.48410000000001</v>
      </c>
      <c r="AJ6598">
        <v>0.47060000000000002</v>
      </c>
      <c r="AK6598">
        <v>0.47060000000000002</v>
      </c>
      <c r="AL6598">
        <v>207.48410000000001</v>
      </c>
      <c r="AM6598">
        <v>0</v>
      </c>
      <c r="AN6598">
        <v>1.5909</v>
      </c>
      <c r="AO6598">
        <v>0</v>
      </c>
      <c r="AP6598">
        <v>0</v>
      </c>
      <c r="AQ6598">
        <v>0</v>
      </c>
      <c r="AR6598">
        <v>0</v>
      </c>
      <c r="AS6598">
        <v>1910.059</v>
      </c>
      <c r="AT6598">
        <v>0</v>
      </c>
      <c r="AU6598">
        <v>1910.059</v>
      </c>
      <c r="AV6598">
        <v>1910.059</v>
      </c>
      <c r="AW6598">
        <v>4000</v>
      </c>
      <c r="AX6598">
        <v>1000</v>
      </c>
      <c r="AY6598">
        <v>0</v>
      </c>
      <c r="AZ6598">
        <v>0</v>
      </c>
      <c r="BA6598">
        <f t="shared" si="313"/>
        <v>0</v>
      </c>
      <c r="BB6598">
        <f t="shared" si="314"/>
        <v>0</v>
      </c>
    </row>
    <row r="6599" spans="1:54" x14ac:dyDescent="0.25">
      <c r="A6599" s="1">
        <v>42644.791666666664</v>
      </c>
      <c r="B6599">
        <v>6595</v>
      </c>
      <c r="C6599">
        <v>0</v>
      </c>
      <c r="D6599">
        <v>0</v>
      </c>
      <c r="E6599">
        <v>4.5999999999999999E-2</v>
      </c>
      <c r="F6599">
        <v>4.5999999999999999E-2</v>
      </c>
      <c r="G6599">
        <v>0</v>
      </c>
      <c r="H6599">
        <v>0</v>
      </c>
      <c r="I6599" s="8">
        <v>41.66554</v>
      </c>
      <c r="J6599" s="8">
        <v>46.049162136431569</v>
      </c>
      <c r="K6599" s="8">
        <f t="shared" si="315"/>
        <v>1001.0687420963385</v>
      </c>
      <c r="L6599" s="8">
        <v>41.66554</v>
      </c>
      <c r="M6599" s="8">
        <v>54.524891252284306</v>
      </c>
      <c r="N6599">
        <v>3.0000000000000001E-3</v>
      </c>
      <c r="O6599">
        <v>3.0000000000000001E-3</v>
      </c>
      <c r="P6599">
        <v>1.6999999999999999E-3</v>
      </c>
      <c r="Q6599">
        <v>150</v>
      </c>
      <c r="R6599">
        <v>150</v>
      </c>
      <c r="S6599">
        <v>0</v>
      </c>
      <c r="T6599">
        <v>0</v>
      </c>
      <c r="U6599">
        <v>140.1978</v>
      </c>
      <c r="V6599">
        <v>140.1978</v>
      </c>
      <c r="W6599">
        <v>0</v>
      </c>
      <c r="X6599">
        <v>0.45140000000000002</v>
      </c>
      <c r="Y6599">
        <v>140.1978</v>
      </c>
      <c r="Z6599">
        <v>9.8021999999999991</v>
      </c>
      <c r="AA6599">
        <v>0</v>
      </c>
      <c r="AB6599">
        <v>0</v>
      </c>
      <c r="AC6599">
        <v>0</v>
      </c>
      <c r="AD6599">
        <v>0</v>
      </c>
      <c r="AE6599">
        <v>1000</v>
      </c>
      <c r="AF6599">
        <v>2.9670000000000001</v>
      </c>
      <c r="AG6599">
        <v>2.9670000000000001</v>
      </c>
      <c r="AH6599">
        <v>1000</v>
      </c>
      <c r="AI6599">
        <v>934.65229999999997</v>
      </c>
      <c r="AJ6599">
        <v>2.7730999999999999</v>
      </c>
      <c r="AK6599">
        <v>2.7730999999999999</v>
      </c>
      <c r="AL6599">
        <v>934.65229999999997</v>
      </c>
      <c r="AM6599">
        <v>0</v>
      </c>
      <c r="AN6599">
        <v>1.5909</v>
      </c>
      <c r="AO6599">
        <v>0</v>
      </c>
      <c r="AP6599">
        <v>0</v>
      </c>
      <c r="AQ6599">
        <v>0</v>
      </c>
      <c r="AR6599">
        <v>0</v>
      </c>
      <c r="AS6599">
        <v>1014.7875</v>
      </c>
      <c r="AT6599">
        <v>0</v>
      </c>
      <c r="AU6599">
        <v>823.49659999999994</v>
      </c>
      <c r="AV6599">
        <v>1048.5447999999999</v>
      </c>
      <c r="AW6599">
        <v>4000</v>
      </c>
      <c r="AX6599">
        <v>1000</v>
      </c>
      <c r="AY6599">
        <v>0</v>
      </c>
      <c r="AZ6599">
        <v>0</v>
      </c>
      <c r="BA6599">
        <f t="shared" si="313"/>
        <v>191.29090000000008</v>
      </c>
      <c r="BB6599">
        <f t="shared" si="314"/>
        <v>33.757299999999873</v>
      </c>
    </row>
    <row r="6600" spans="1:54" x14ac:dyDescent="0.25">
      <c r="A6600" s="1">
        <v>42644.833333333336</v>
      </c>
      <c r="B6600">
        <v>6596</v>
      </c>
      <c r="C6600">
        <v>0</v>
      </c>
      <c r="D6600">
        <v>0</v>
      </c>
      <c r="E6600">
        <v>4.4499999999999998E-2</v>
      </c>
      <c r="F6600">
        <v>4.4499999999999998E-2</v>
      </c>
      <c r="G6600">
        <v>0</v>
      </c>
      <c r="H6600">
        <v>0</v>
      </c>
      <c r="I6600" s="8">
        <v>40.238500000000002</v>
      </c>
      <c r="J6600" s="8">
        <v>44.465658305969278</v>
      </c>
      <c r="K6600" s="8">
        <f t="shared" si="315"/>
        <v>999.22827653863555</v>
      </c>
      <c r="L6600" s="8">
        <v>40.238500000000002</v>
      </c>
      <c r="M6600" s="8">
        <v>52.642858011161096</v>
      </c>
      <c r="N6600">
        <v>2.7000000000000001E-3</v>
      </c>
      <c r="O6600">
        <v>2.7000000000000001E-3</v>
      </c>
      <c r="P6600">
        <v>1.1999999999999999E-3</v>
      </c>
      <c r="Q6600">
        <v>150</v>
      </c>
      <c r="R6600">
        <v>150</v>
      </c>
      <c r="S6600">
        <v>0</v>
      </c>
      <c r="T6600">
        <v>0</v>
      </c>
      <c r="U6600">
        <v>138.1549</v>
      </c>
      <c r="V6600">
        <v>138.1549</v>
      </c>
      <c r="W6600">
        <v>0</v>
      </c>
      <c r="X6600">
        <v>0.52669999999999995</v>
      </c>
      <c r="Y6600">
        <v>138.1549</v>
      </c>
      <c r="Z6600">
        <v>11.8451</v>
      </c>
      <c r="AA6600">
        <v>0</v>
      </c>
      <c r="AB6600">
        <v>0</v>
      </c>
      <c r="AC6600">
        <v>0</v>
      </c>
      <c r="AD6600">
        <v>0</v>
      </c>
      <c r="AE6600">
        <v>1000</v>
      </c>
      <c r="AF6600">
        <v>2.6667999999999998</v>
      </c>
      <c r="AG6600">
        <v>2.6667999999999998</v>
      </c>
      <c r="AH6600">
        <v>1000</v>
      </c>
      <c r="AI6600">
        <v>921.03250000000003</v>
      </c>
      <c r="AJ6600">
        <v>2.4561999999999999</v>
      </c>
      <c r="AK6600">
        <v>2.4561999999999999</v>
      </c>
      <c r="AL6600">
        <v>921.03250000000003</v>
      </c>
      <c r="AM6600">
        <v>0</v>
      </c>
      <c r="AN6600">
        <v>1.5909</v>
      </c>
      <c r="AO6600">
        <v>0</v>
      </c>
      <c r="AP6600">
        <v>0</v>
      </c>
      <c r="AQ6600">
        <v>0</v>
      </c>
      <c r="AR6600">
        <v>0</v>
      </c>
      <c r="AS6600">
        <v>1000</v>
      </c>
      <c r="AT6600">
        <v>0</v>
      </c>
      <c r="AU6600">
        <v>0</v>
      </c>
      <c r="AV6600">
        <v>1935.7272</v>
      </c>
      <c r="AW6600">
        <v>4000</v>
      </c>
      <c r="AX6600">
        <v>1000</v>
      </c>
      <c r="AY6600">
        <v>0</v>
      </c>
      <c r="AZ6600">
        <v>0</v>
      </c>
      <c r="BA6600">
        <f t="shared" ref="BA6600:BA6663" si="316">AS6600-AU6600</f>
        <v>1000</v>
      </c>
      <c r="BB6600">
        <f t="shared" ref="BB6600:BB6663" si="317">AV6600-AS6600</f>
        <v>935.72720000000004</v>
      </c>
    </row>
    <row r="6601" spans="1:54" x14ac:dyDescent="0.25">
      <c r="A6601" s="1">
        <v>42644.875</v>
      </c>
      <c r="B6601">
        <v>6597</v>
      </c>
      <c r="C6601">
        <v>0</v>
      </c>
      <c r="D6601">
        <v>0</v>
      </c>
      <c r="E6601">
        <v>3.4200000000000001E-2</v>
      </c>
      <c r="F6601">
        <v>3.4200000000000001E-2</v>
      </c>
      <c r="G6601">
        <v>0</v>
      </c>
      <c r="H6601">
        <v>0</v>
      </c>
      <c r="I6601" s="8">
        <v>37.54571</v>
      </c>
      <c r="J6601" s="8">
        <v>34.194781262399147</v>
      </c>
      <c r="K6601" s="8">
        <f t="shared" si="315"/>
        <v>999.8474053333083</v>
      </c>
      <c r="L6601" s="8">
        <v>37.54571</v>
      </c>
      <c r="M6601" s="8">
        <v>34.194781262399147</v>
      </c>
      <c r="N6601">
        <v>1.5E-3</v>
      </c>
      <c r="O6601">
        <v>1.5E-3</v>
      </c>
      <c r="P6601">
        <v>6.9999999999999999E-4</v>
      </c>
      <c r="Q6601">
        <v>150</v>
      </c>
      <c r="R6601">
        <v>150</v>
      </c>
      <c r="S6601">
        <v>0</v>
      </c>
      <c r="T6601">
        <v>0</v>
      </c>
      <c r="U6601">
        <v>0</v>
      </c>
      <c r="V6601">
        <v>0</v>
      </c>
      <c r="W6601">
        <v>0</v>
      </c>
      <c r="X6601">
        <v>5.1292</v>
      </c>
      <c r="Y6601">
        <v>0</v>
      </c>
      <c r="Z6601">
        <v>150</v>
      </c>
      <c r="AA6601">
        <v>0</v>
      </c>
      <c r="AB6601">
        <v>0</v>
      </c>
      <c r="AC6601">
        <v>0</v>
      </c>
      <c r="AD6601">
        <v>0</v>
      </c>
      <c r="AE6601">
        <v>1000</v>
      </c>
      <c r="AF6601">
        <v>1.5183</v>
      </c>
      <c r="AG6601">
        <v>1.5183</v>
      </c>
      <c r="AH6601">
        <v>1000</v>
      </c>
      <c r="AI6601">
        <v>0</v>
      </c>
      <c r="AJ6601">
        <v>0</v>
      </c>
      <c r="AK6601">
        <v>0</v>
      </c>
      <c r="AL6601">
        <v>0</v>
      </c>
      <c r="AM6601">
        <v>0</v>
      </c>
      <c r="AN6601">
        <v>1.5709</v>
      </c>
      <c r="AO6601">
        <v>909.46720000000005</v>
      </c>
      <c r="AP6601">
        <v>0.60980000000000001</v>
      </c>
      <c r="AQ6601">
        <v>0.60980000000000001</v>
      </c>
      <c r="AR6601">
        <v>909.46720000000005</v>
      </c>
      <c r="AS6601">
        <v>987.44320000000005</v>
      </c>
      <c r="AT6601">
        <v>0</v>
      </c>
      <c r="AU6601">
        <v>0</v>
      </c>
      <c r="AV6601">
        <v>1920.9544000000001</v>
      </c>
      <c r="AW6601">
        <v>4000</v>
      </c>
      <c r="AX6601">
        <v>1000</v>
      </c>
      <c r="AY6601">
        <v>0</v>
      </c>
      <c r="AZ6601">
        <v>0</v>
      </c>
      <c r="BA6601">
        <f t="shared" si="316"/>
        <v>987.44320000000005</v>
      </c>
      <c r="BB6601">
        <f t="shared" si="317"/>
        <v>933.51120000000003</v>
      </c>
    </row>
    <row r="6602" spans="1:54" x14ac:dyDescent="0.25">
      <c r="A6602" s="1">
        <v>42644.916666666664</v>
      </c>
      <c r="B6602">
        <v>6598</v>
      </c>
      <c r="C6602">
        <v>0</v>
      </c>
      <c r="D6602">
        <v>0</v>
      </c>
      <c r="E6602">
        <v>3.2099999999999997E-2</v>
      </c>
      <c r="F6602">
        <v>3.2099999999999997E-2</v>
      </c>
      <c r="G6602">
        <v>0</v>
      </c>
      <c r="H6602">
        <v>0</v>
      </c>
      <c r="I6602" s="8">
        <v>35.242100000000001</v>
      </c>
      <c r="J6602" s="8">
        <v>32.09954936952812</v>
      </c>
      <c r="K6602" s="8">
        <f t="shared" si="315"/>
        <v>999.98596166754282</v>
      </c>
      <c r="L6602" s="8">
        <v>35.242099999999994</v>
      </c>
      <c r="M6602" s="8">
        <v>32.09954936952812</v>
      </c>
      <c r="N6602">
        <v>6.9999999999999999E-4</v>
      </c>
      <c r="O6602">
        <v>6.9999999999999999E-4</v>
      </c>
      <c r="P6602">
        <v>2.9999999999999997E-4</v>
      </c>
      <c r="Q6602">
        <v>150</v>
      </c>
      <c r="R6602">
        <v>150</v>
      </c>
      <c r="S6602">
        <v>0</v>
      </c>
      <c r="T6602">
        <v>0</v>
      </c>
      <c r="U6602">
        <v>0</v>
      </c>
      <c r="V6602">
        <v>0</v>
      </c>
      <c r="W6602">
        <v>0</v>
      </c>
      <c r="X6602">
        <v>4.8148999999999997</v>
      </c>
      <c r="Y6602">
        <v>0</v>
      </c>
      <c r="Z6602">
        <v>150</v>
      </c>
      <c r="AA6602">
        <v>0</v>
      </c>
      <c r="AB6602">
        <v>0</v>
      </c>
      <c r="AC6602">
        <v>0</v>
      </c>
      <c r="AD6602">
        <v>0</v>
      </c>
      <c r="AE6602">
        <v>1000</v>
      </c>
      <c r="AF6602">
        <v>0.65939999999999999</v>
      </c>
      <c r="AG6602">
        <v>0.65939999999999999</v>
      </c>
      <c r="AH6602">
        <v>1000</v>
      </c>
      <c r="AI6602">
        <v>0</v>
      </c>
      <c r="AJ6602">
        <v>0</v>
      </c>
      <c r="AK6602">
        <v>0</v>
      </c>
      <c r="AL6602">
        <v>0</v>
      </c>
      <c r="AM6602">
        <v>0</v>
      </c>
      <c r="AN6602">
        <v>1.5909</v>
      </c>
      <c r="AO6602">
        <v>1000</v>
      </c>
      <c r="AP6602">
        <v>0.3407</v>
      </c>
      <c r="AQ6602">
        <v>0.3407</v>
      </c>
      <c r="AR6602">
        <v>1000</v>
      </c>
      <c r="AS6602">
        <v>1124.7489</v>
      </c>
      <c r="AT6602">
        <v>0</v>
      </c>
      <c r="AU6602">
        <v>0</v>
      </c>
      <c r="AV6602">
        <v>1908.4102</v>
      </c>
      <c r="AW6602">
        <v>4000</v>
      </c>
      <c r="AX6602">
        <v>1000</v>
      </c>
      <c r="AY6602">
        <v>0</v>
      </c>
      <c r="AZ6602">
        <v>0</v>
      </c>
      <c r="BA6602">
        <f t="shared" si="316"/>
        <v>1124.7489</v>
      </c>
      <c r="BB6602">
        <f t="shared" si="317"/>
        <v>783.66129999999998</v>
      </c>
    </row>
    <row r="6603" spans="1:54" x14ac:dyDescent="0.25">
      <c r="A6603" s="1">
        <v>42644.958333333336</v>
      </c>
      <c r="B6603">
        <v>6599</v>
      </c>
      <c r="C6603">
        <v>0</v>
      </c>
      <c r="D6603">
        <v>0</v>
      </c>
      <c r="E6603">
        <v>3.1399999999999997E-2</v>
      </c>
      <c r="F6603">
        <v>3.1399999999999997E-2</v>
      </c>
      <c r="G6603">
        <v>0</v>
      </c>
      <c r="H6603">
        <v>0</v>
      </c>
      <c r="I6603" s="8">
        <v>34.444090000000003</v>
      </c>
      <c r="J6603" s="8">
        <v>31.373725118535123</v>
      </c>
      <c r="K6603" s="8">
        <f t="shared" si="315"/>
        <v>999.16322033551353</v>
      </c>
      <c r="L6603" s="8">
        <v>34.444090000000003</v>
      </c>
      <c r="M6603" s="8">
        <v>31.373725118535123</v>
      </c>
      <c r="N6603">
        <v>2.0000000000000001E-4</v>
      </c>
      <c r="O6603">
        <v>2.0000000000000001E-4</v>
      </c>
      <c r="P6603">
        <v>2.0000000000000001E-4</v>
      </c>
      <c r="Q6603">
        <v>203.18889999999999</v>
      </c>
      <c r="R6603">
        <v>140.61369999999999</v>
      </c>
      <c r="S6603">
        <v>62.575099999999999</v>
      </c>
      <c r="T6603">
        <v>0</v>
      </c>
      <c r="U6603">
        <v>0</v>
      </c>
      <c r="V6603">
        <v>0</v>
      </c>
      <c r="W6603">
        <v>0</v>
      </c>
      <c r="X6603">
        <v>6.3747999999999996</v>
      </c>
      <c r="Y6603">
        <v>0</v>
      </c>
      <c r="Z6603">
        <v>203.18889999999999</v>
      </c>
      <c r="AA6603">
        <v>0</v>
      </c>
      <c r="AB6603">
        <v>0</v>
      </c>
      <c r="AC6603">
        <v>0</v>
      </c>
      <c r="AD6603">
        <v>0</v>
      </c>
      <c r="AE6603">
        <v>937.42489999999998</v>
      </c>
      <c r="AF6603">
        <v>0.23380000000000001</v>
      </c>
      <c r="AG6603">
        <v>0.23380000000000001</v>
      </c>
      <c r="AH6603">
        <v>937.42489999999998</v>
      </c>
      <c r="AI6603">
        <v>0</v>
      </c>
      <c r="AJ6603">
        <v>0</v>
      </c>
      <c r="AK6603">
        <v>0</v>
      </c>
      <c r="AL6603">
        <v>0</v>
      </c>
      <c r="AM6603">
        <v>0</v>
      </c>
      <c r="AN6603">
        <v>1.5909</v>
      </c>
      <c r="AO6603">
        <v>1062.5751</v>
      </c>
      <c r="AP6603">
        <v>0.18779999999999999</v>
      </c>
      <c r="AQ6603">
        <v>0.18779999999999999</v>
      </c>
      <c r="AR6603">
        <v>1062.5751</v>
      </c>
      <c r="AS6603">
        <v>1261.9173000000001</v>
      </c>
      <c r="AT6603">
        <v>0</v>
      </c>
      <c r="AU6603">
        <v>38.971899999999998</v>
      </c>
      <c r="AV6603">
        <v>2045.5786000000001</v>
      </c>
      <c r="AW6603">
        <v>4000</v>
      </c>
      <c r="AX6603">
        <v>1000</v>
      </c>
      <c r="AY6603">
        <v>0</v>
      </c>
      <c r="AZ6603">
        <v>0</v>
      </c>
      <c r="BA6603">
        <f t="shared" si="316"/>
        <v>1222.9454000000001</v>
      </c>
      <c r="BB6603">
        <f t="shared" si="317"/>
        <v>783.66129999999998</v>
      </c>
    </row>
    <row r="6604" spans="1:54" x14ac:dyDescent="0.25">
      <c r="A6604" s="1">
        <v>42645</v>
      </c>
      <c r="B6604">
        <v>6600</v>
      </c>
      <c r="C6604">
        <v>0</v>
      </c>
      <c r="D6604">
        <v>0</v>
      </c>
      <c r="E6604">
        <v>3.2800000000000003E-2</v>
      </c>
      <c r="F6604">
        <v>3.2800000000000003E-2</v>
      </c>
      <c r="G6604">
        <v>0</v>
      </c>
      <c r="H6604">
        <v>0</v>
      </c>
      <c r="I6604" s="8">
        <v>36.026280000000007</v>
      </c>
      <c r="J6604" s="8">
        <v>32.812794643576943</v>
      </c>
      <c r="K6604" s="8">
        <f t="shared" si="315"/>
        <v>1000.390080596858</v>
      </c>
      <c r="L6604" s="8">
        <v>36.02628</v>
      </c>
      <c r="M6604" s="8">
        <v>32.812794643576943</v>
      </c>
      <c r="N6604">
        <v>1.2999999999999999E-3</v>
      </c>
      <c r="O6604">
        <v>1.2999999999999999E-3</v>
      </c>
      <c r="P6604">
        <v>5.9999999999999995E-4</v>
      </c>
      <c r="Q6604">
        <v>150</v>
      </c>
      <c r="R6604">
        <v>150</v>
      </c>
      <c r="S6604">
        <v>0</v>
      </c>
      <c r="T6604">
        <v>0</v>
      </c>
      <c r="U6604">
        <v>0</v>
      </c>
      <c r="V6604">
        <v>0</v>
      </c>
      <c r="W6604">
        <v>0</v>
      </c>
      <c r="X6604">
        <v>4.9218999999999999</v>
      </c>
      <c r="Y6604">
        <v>0</v>
      </c>
      <c r="Z6604">
        <v>150</v>
      </c>
      <c r="AA6604">
        <v>0</v>
      </c>
      <c r="AB6604">
        <v>0</v>
      </c>
      <c r="AC6604">
        <v>0</v>
      </c>
      <c r="AD6604">
        <v>0</v>
      </c>
      <c r="AE6604">
        <v>1000</v>
      </c>
      <c r="AF6604">
        <v>1.2678</v>
      </c>
      <c r="AG6604">
        <v>1.2678</v>
      </c>
      <c r="AH6604">
        <v>1000</v>
      </c>
      <c r="AI6604">
        <v>0</v>
      </c>
      <c r="AJ6604">
        <v>0</v>
      </c>
      <c r="AK6604">
        <v>0</v>
      </c>
      <c r="AL6604">
        <v>0</v>
      </c>
      <c r="AM6604">
        <v>0</v>
      </c>
      <c r="AN6604">
        <v>1.5909</v>
      </c>
      <c r="AO6604">
        <v>1000</v>
      </c>
      <c r="AP6604">
        <v>0.5827</v>
      </c>
      <c r="AQ6604">
        <v>0.5827</v>
      </c>
      <c r="AR6604">
        <v>1000</v>
      </c>
      <c r="AS6604">
        <v>1447.9863</v>
      </c>
      <c r="AT6604">
        <v>0</v>
      </c>
      <c r="AU6604">
        <v>165.82230000000001</v>
      </c>
      <c r="AV6604">
        <v>2182.6098000000002</v>
      </c>
      <c r="AW6604">
        <v>4000</v>
      </c>
      <c r="AX6604">
        <v>1000</v>
      </c>
      <c r="AY6604">
        <v>0</v>
      </c>
      <c r="AZ6604">
        <v>0</v>
      </c>
      <c r="BA6604">
        <f t="shared" si="316"/>
        <v>1282.164</v>
      </c>
      <c r="BB6604">
        <f t="shared" si="317"/>
        <v>734.62350000000015</v>
      </c>
    </row>
    <row r="6605" spans="1:54" x14ac:dyDescent="0.25">
      <c r="A6605" s="1">
        <v>42645.041666666664</v>
      </c>
      <c r="B6605">
        <v>6601</v>
      </c>
      <c r="C6605">
        <v>0</v>
      </c>
      <c r="D6605">
        <v>0</v>
      </c>
      <c r="E6605">
        <v>3.32E-2</v>
      </c>
      <c r="F6605">
        <v>3.32E-2</v>
      </c>
      <c r="G6605">
        <v>0</v>
      </c>
      <c r="H6605">
        <v>0</v>
      </c>
      <c r="I6605" s="8">
        <v>36.436360000000001</v>
      </c>
      <c r="J6605" s="8">
        <v>33.185779955599656</v>
      </c>
      <c r="K6605" s="8">
        <f t="shared" si="315"/>
        <v>999.57168540962823</v>
      </c>
      <c r="L6605" s="8">
        <v>36.436360000000001</v>
      </c>
      <c r="M6605" s="8">
        <v>33.185779955599656</v>
      </c>
      <c r="N6605">
        <v>1.4E-3</v>
      </c>
      <c r="O6605">
        <v>1.4E-3</v>
      </c>
      <c r="P6605">
        <v>5.9999999999999995E-4</v>
      </c>
      <c r="Q6605">
        <v>150</v>
      </c>
      <c r="R6605">
        <v>150</v>
      </c>
      <c r="S6605">
        <v>0</v>
      </c>
      <c r="T6605">
        <v>0</v>
      </c>
      <c r="U6605">
        <v>0</v>
      </c>
      <c r="V6605">
        <v>0</v>
      </c>
      <c r="W6605">
        <v>0</v>
      </c>
      <c r="X6605">
        <v>4.9779</v>
      </c>
      <c r="Y6605">
        <v>0</v>
      </c>
      <c r="Z6605">
        <v>150</v>
      </c>
      <c r="AA6605">
        <v>0</v>
      </c>
      <c r="AB6605">
        <v>0</v>
      </c>
      <c r="AC6605">
        <v>0</v>
      </c>
      <c r="AD6605">
        <v>0</v>
      </c>
      <c r="AE6605">
        <v>1000</v>
      </c>
      <c r="AF6605">
        <v>1.4246000000000001</v>
      </c>
      <c r="AG6605">
        <v>1.4246000000000001</v>
      </c>
      <c r="AH6605">
        <v>1000</v>
      </c>
      <c r="AI6605">
        <v>0</v>
      </c>
      <c r="AJ6605">
        <v>0</v>
      </c>
      <c r="AK6605">
        <v>0</v>
      </c>
      <c r="AL6605">
        <v>0</v>
      </c>
      <c r="AM6605">
        <v>0</v>
      </c>
      <c r="AN6605">
        <v>1.5909</v>
      </c>
      <c r="AO6605">
        <v>1000</v>
      </c>
      <c r="AP6605">
        <v>0.64549999999999996</v>
      </c>
      <c r="AQ6605">
        <v>0.64549999999999996</v>
      </c>
      <c r="AR6605">
        <v>1000</v>
      </c>
      <c r="AS6605">
        <v>1584.8314</v>
      </c>
      <c r="AT6605">
        <v>0</v>
      </c>
      <c r="AU6605">
        <v>361.88600000000002</v>
      </c>
      <c r="AV6605">
        <v>2368.4926999999998</v>
      </c>
      <c r="AW6605">
        <v>4000</v>
      </c>
      <c r="AX6605">
        <v>1000</v>
      </c>
      <c r="AY6605">
        <v>0</v>
      </c>
      <c r="AZ6605">
        <v>0</v>
      </c>
      <c r="BA6605">
        <f t="shared" si="316"/>
        <v>1222.9454000000001</v>
      </c>
      <c r="BB6605">
        <f t="shared" si="317"/>
        <v>783.66129999999976</v>
      </c>
    </row>
    <row r="6606" spans="1:54" x14ac:dyDescent="0.25">
      <c r="A6606" s="1">
        <v>42645.083333333336</v>
      </c>
      <c r="B6606">
        <v>6602</v>
      </c>
      <c r="C6606">
        <v>0</v>
      </c>
      <c r="D6606">
        <v>0</v>
      </c>
      <c r="E6606">
        <v>3.2300000000000002E-2</v>
      </c>
      <c r="F6606">
        <v>3.2300000000000002E-2</v>
      </c>
      <c r="G6606">
        <v>0</v>
      </c>
      <c r="H6606">
        <v>0</v>
      </c>
      <c r="I6606" s="8">
        <v>35.504989999999999</v>
      </c>
      <c r="J6606" s="8">
        <v>32.338659076603918</v>
      </c>
      <c r="K6606" s="8">
        <f t="shared" si="315"/>
        <v>1001.1968754366537</v>
      </c>
      <c r="L6606" s="8">
        <v>35.504990000000006</v>
      </c>
      <c r="M6606" s="8">
        <v>32.338659076603918</v>
      </c>
      <c r="N6606">
        <v>8.9999999999999998E-4</v>
      </c>
      <c r="O6606">
        <v>8.9999999999999998E-4</v>
      </c>
      <c r="P6606">
        <v>4.0000000000000002E-4</v>
      </c>
      <c r="Q6606">
        <v>150</v>
      </c>
      <c r="R6606">
        <v>150</v>
      </c>
      <c r="S6606">
        <v>0</v>
      </c>
      <c r="T6606">
        <v>0</v>
      </c>
      <c r="U6606">
        <v>0</v>
      </c>
      <c r="V6606">
        <v>0</v>
      </c>
      <c r="W6606">
        <v>0</v>
      </c>
      <c r="X6606">
        <v>4.8507999999999996</v>
      </c>
      <c r="Y6606">
        <v>0</v>
      </c>
      <c r="Z6606">
        <v>150</v>
      </c>
      <c r="AA6606">
        <v>0</v>
      </c>
      <c r="AB6606">
        <v>0</v>
      </c>
      <c r="AC6606">
        <v>0</v>
      </c>
      <c r="AD6606">
        <v>0</v>
      </c>
      <c r="AE6606">
        <v>1000</v>
      </c>
      <c r="AF6606">
        <v>0.89190000000000003</v>
      </c>
      <c r="AG6606">
        <v>0.89190000000000003</v>
      </c>
      <c r="AH6606">
        <v>1000</v>
      </c>
      <c r="AI6606">
        <v>0</v>
      </c>
      <c r="AJ6606">
        <v>0</v>
      </c>
      <c r="AK6606">
        <v>0</v>
      </c>
      <c r="AL6606">
        <v>0</v>
      </c>
      <c r="AM6606">
        <v>0</v>
      </c>
      <c r="AN6606">
        <v>1.5909</v>
      </c>
      <c r="AO6606">
        <v>1000</v>
      </c>
      <c r="AP6606">
        <v>0.43240000000000001</v>
      </c>
      <c r="AQ6606">
        <v>0.43240000000000001</v>
      </c>
      <c r="AR6606">
        <v>1000</v>
      </c>
      <c r="AS6606">
        <v>1721.5398</v>
      </c>
      <c r="AT6606">
        <v>0</v>
      </c>
      <c r="AU6606">
        <v>498.59429999999998</v>
      </c>
      <c r="AV6606">
        <v>2505.2011000000002</v>
      </c>
      <c r="AW6606">
        <v>4000</v>
      </c>
      <c r="AX6606">
        <v>1000</v>
      </c>
      <c r="AY6606">
        <v>0</v>
      </c>
      <c r="AZ6606">
        <v>0</v>
      </c>
      <c r="BA6606">
        <f t="shared" si="316"/>
        <v>1222.9455</v>
      </c>
      <c r="BB6606">
        <f t="shared" si="317"/>
        <v>783.66130000000021</v>
      </c>
    </row>
    <row r="6607" spans="1:54" x14ac:dyDescent="0.25">
      <c r="A6607" s="1">
        <v>42645.125</v>
      </c>
      <c r="B6607">
        <v>6603</v>
      </c>
      <c r="C6607">
        <v>0</v>
      </c>
      <c r="D6607">
        <v>0</v>
      </c>
      <c r="E6607">
        <v>3.1899999999999998E-2</v>
      </c>
      <c r="F6607">
        <v>3.1899999999999998E-2</v>
      </c>
      <c r="G6607">
        <v>0</v>
      </c>
      <c r="H6607">
        <v>0</v>
      </c>
      <c r="I6607" s="8">
        <v>35.0456</v>
      </c>
      <c r="J6607" s="8">
        <v>31.920824209041246</v>
      </c>
      <c r="K6607" s="8">
        <f t="shared" si="315"/>
        <v>1000.6527965216692</v>
      </c>
      <c r="L6607" s="8">
        <v>35.0456</v>
      </c>
      <c r="M6607" s="8">
        <v>31.920824209041246</v>
      </c>
      <c r="N6607">
        <v>8.0000000000000004E-4</v>
      </c>
      <c r="O6607">
        <v>8.0000000000000004E-4</v>
      </c>
      <c r="P6607">
        <v>5.9999999999999995E-4</v>
      </c>
      <c r="Q6607">
        <v>150</v>
      </c>
      <c r="R6607">
        <v>150</v>
      </c>
      <c r="S6607">
        <v>0</v>
      </c>
      <c r="T6607">
        <v>0</v>
      </c>
      <c r="U6607">
        <v>0</v>
      </c>
      <c r="V6607">
        <v>0</v>
      </c>
      <c r="W6607">
        <v>0</v>
      </c>
      <c r="X6607">
        <v>4.7881</v>
      </c>
      <c r="Y6607">
        <v>0</v>
      </c>
      <c r="Z6607">
        <v>150</v>
      </c>
      <c r="AA6607">
        <v>0</v>
      </c>
      <c r="AB6607">
        <v>0</v>
      </c>
      <c r="AC6607">
        <v>0</v>
      </c>
      <c r="AD6607">
        <v>0</v>
      </c>
      <c r="AE6607">
        <v>1000</v>
      </c>
      <c r="AF6607">
        <v>0.82779999999999998</v>
      </c>
      <c r="AG6607">
        <v>0.82779999999999998</v>
      </c>
      <c r="AH6607">
        <v>1000</v>
      </c>
      <c r="AI6607">
        <v>0</v>
      </c>
      <c r="AJ6607">
        <v>0</v>
      </c>
      <c r="AK6607">
        <v>0</v>
      </c>
      <c r="AL6607">
        <v>0</v>
      </c>
      <c r="AM6607">
        <v>0</v>
      </c>
      <c r="AN6607">
        <v>1.5909</v>
      </c>
      <c r="AO6607">
        <v>1000</v>
      </c>
      <c r="AP6607">
        <v>0.56040000000000001</v>
      </c>
      <c r="AQ6607">
        <v>0.56040000000000001</v>
      </c>
      <c r="AR6607">
        <v>1000</v>
      </c>
      <c r="AS6607">
        <v>1858.1114</v>
      </c>
      <c r="AT6607">
        <v>0</v>
      </c>
      <c r="AU6607">
        <v>635.16589999999997</v>
      </c>
      <c r="AV6607">
        <v>2641.7727</v>
      </c>
      <c r="AW6607">
        <v>4000</v>
      </c>
      <c r="AX6607">
        <v>1000</v>
      </c>
      <c r="AY6607">
        <v>0</v>
      </c>
      <c r="AZ6607">
        <v>0</v>
      </c>
      <c r="BA6607">
        <f t="shared" si="316"/>
        <v>1222.9455</v>
      </c>
      <c r="BB6607">
        <f t="shared" si="317"/>
        <v>783.66129999999998</v>
      </c>
    </row>
    <row r="6608" spans="1:54" x14ac:dyDescent="0.25">
      <c r="A6608" s="1">
        <v>42645.166666666664</v>
      </c>
      <c r="B6608">
        <v>6604</v>
      </c>
      <c r="C6608">
        <v>0</v>
      </c>
      <c r="D6608">
        <v>0</v>
      </c>
      <c r="E6608">
        <v>3.27E-2</v>
      </c>
      <c r="F6608">
        <v>3.27E-2</v>
      </c>
      <c r="G6608">
        <v>0</v>
      </c>
      <c r="H6608">
        <v>0</v>
      </c>
      <c r="I6608" s="8">
        <v>35.947690000000001</v>
      </c>
      <c r="J6608" s="8">
        <v>32.741313674810264</v>
      </c>
      <c r="K6608" s="8">
        <f t="shared" si="315"/>
        <v>1001.2634151318124</v>
      </c>
      <c r="L6608" s="8">
        <v>35.947690000000001</v>
      </c>
      <c r="M6608" s="8">
        <v>32.741313674810264</v>
      </c>
      <c r="N6608">
        <v>1.2999999999999999E-3</v>
      </c>
      <c r="O6608">
        <v>1.2999999999999999E-3</v>
      </c>
      <c r="P6608">
        <v>8.0000000000000004E-4</v>
      </c>
      <c r="Q6608">
        <v>150</v>
      </c>
      <c r="R6608">
        <v>150</v>
      </c>
      <c r="S6608">
        <v>0</v>
      </c>
      <c r="T6608">
        <v>0</v>
      </c>
      <c r="U6608">
        <v>0</v>
      </c>
      <c r="V6608">
        <v>0</v>
      </c>
      <c r="W6608">
        <v>0</v>
      </c>
      <c r="X6608">
        <v>4.9112</v>
      </c>
      <c r="Y6608">
        <v>0</v>
      </c>
      <c r="Z6608">
        <v>150</v>
      </c>
      <c r="AA6608">
        <v>0</v>
      </c>
      <c r="AB6608">
        <v>0</v>
      </c>
      <c r="AC6608">
        <v>0</v>
      </c>
      <c r="AD6608">
        <v>0</v>
      </c>
      <c r="AE6608">
        <v>1000</v>
      </c>
      <c r="AF6608">
        <v>1.3412999999999999</v>
      </c>
      <c r="AG6608">
        <v>1.3412999999999999</v>
      </c>
      <c r="AH6608">
        <v>1000</v>
      </c>
      <c r="AI6608">
        <v>0</v>
      </c>
      <c r="AJ6608">
        <v>0</v>
      </c>
      <c r="AK6608">
        <v>0</v>
      </c>
      <c r="AL6608">
        <v>0</v>
      </c>
      <c r="AM6608">
        <v>0</v>
      </c>
      <c r="AN6608">
        <v>1.5909</v>
      </c>
      <c r="AO6608">
        <v>1000</v>
      </c>
      <c r="AP6608">
        <v>0.76590000000000003</v>
      </c>
      <c r="AQ6608">
        <v>0.76590000000000003</v>
      </c>
      <c r="AR6608">
        <v>1000</v>
      </c>
      <c r="AS6608">
        <v>1994.5464999999999</v>
      </c>
      <c r="AT6608">
        <v>0</v>
      </c>
      <c r="AU6608">
        <v>771.601</v>
      </c>
      <c r="AV6608">
        <v>2778.2076999999999</v>
      </c>
      <c r="AW6608">
        <v>4000</v>
      </c>
      <c r="AX6608">
        <v>1000</v>
      </c>
      <c r="AY6608">
        <v>0</v>
      </c>
      <c r="AZ6608">
        <v>0</v>
      </c>
      <c r="BA6608">
        <f t="shared" si="316"/>
        <v>1222.9454999999998</v>
      </c>
      <c r="BB6608">
        <f t="shared" si="317"/>
        <v>783.66120000000001</v>
      </c>
    </row>
    <row r="6609" spans="1:54" x14ac:dyDescent="0.25">
      <c r="A6609" s="1">
        <v>42645.208333333336</v>
      </c>
      <c r="B6609">
        <v>6605</v>
      </c>
      <c r="C6609">
        <v>0</v>
      </c>
      <c r="D6609">
        <v>0</v>
      </c>
      <c r="E6609">
        <v>3.4200000000000001E-2</v>
      </c>
      <c r="F6609">
        <v>3.4200000000000001E-2</v>
      </c>
      <c r="G6609">
        <v>0</v>
      </c>
      <c r="H6609">
        <v>0</v>
      </c>
      <c r="I6609" s="8">
        <v>37.543179999999992</v>
      </c>
      <c r="J6609" s="8">
        <v>34.19248011911148</v>
      </c>
      <c r="K6609" s="8">
        <f t="shared" si="315"/>
        <v>999.78012044185607</v>
      </c>
      <c r="L6609" s="8">
        <v>37.54318</v>
      </c>
      <c r="M6609" s="8">
        <v>34.19248011911148</v>
      </c>
      <c r="N6609">
        <v>8.9999999999999998E-4</v>
      </c>
      <c r="O6609">
        <v>8.9999999999999998E-4</v>
      </c>
      <c r="P6609">
        <v>4.0000000000000002E-4</v>
      </c>
      <c r="Q6609">
        <v>150</v>
      </c>
      <c r="R6609">
        <v>150</v>
      </c>
      <c r="S6609">
        <v>0</v>
      </c>
      <c r="T6609">
        <v>0</v>
      </c>
      <c r="U6609">
        <v>0</v>
      </c>
      <c r="V6609">
        <v>0</v>
      </c>
      <c r="W6609">
        <v>0</v>
      </c>
      <c r="X6609">
        <v>5.1288999999999998</v>
      </c>
      <c r="Y6609">
        <v>0</v>
      </c>
      <c r="Z6609">
        <v>150</v>
      </c>
      <c r="AA6609">
        <v>0</v>
      </c>
      <c r="AB6609">
        <v>0</v>
      </c>
      <c r="AC6609">
        <v>0</v>
      </c>
      <c r="AD6609">
        <v>0</v>
      </c>
      <c r="AE6609">
        <v>1000</v>
      </c>
      <c r="AF6609">
        <v>0.85029999999999994</v>
      </c>
      <c r="AG6609">
        <v>0.85029999999999994</v>
      </c>
      <c r="AH6609">
        <v>1000</v>
      </c>
      <c r="AI6609">
        <v>0</v>
      </c>
      <c r="AJ6609">
        <v>0</v>
      </c>
      <c r="AK6609">
        <v>0</v>
      </c>
      <c r="AL6609">
        <v>0</v>
      </c>
      <c r="AM6609">
        <v>0</v>
      </c>
      <c r="AN6609">
        <v>1.5909</v>
      </c>
      <c r="AO6609">
        <v>1000</v>
      </c>
      <c r="AP6609">
        <v>0.41570000000000001</v>
      </c>
      <c r="AQ6609">
        <v>0.41570000000000001</v>
      </c>
      <c r="AR6609">
        <v>1000</v>
      </c>
      <c r="AS6609">
        <v>2130.8451</v>
      </c>
      <c r="AT6609">
        <v>0</v>
      </c>
      <c r="AU6609">
        <v>907.89959999999996</v>
      </c>
      <c r="AV6609">
        <v>2914.5064000000002</v>
      </c>
      <c r="AW6609">
        <v>4000</v>
      </c>
      <c r="AX6609">
        <v>1000</v>
      </c>
      <c r="AY6609">
        <v>0</v>
      </c>
      <c r="AZ6609">
        <v>0</v>
      </c>
      <c r="BA6609">
        <f t="shared" si="316"/>
        <v>1222.9455</v>
      </c>
      <c r="BB6609">
        <f t="shared" si="317"/>
        <v>783.66130000000021</v>
      </c>
    </row>
    <row r="6610" spans="1:54" x14ac:dyDescent="0.25">
      <c r="A6610" s="1">
        <v>42645.25</v>
      </c>
      <c r="B6610">
        <v>6606</v>
      </c>
      <c r="C6610">
        <v>0</v>
      </c>
      <c r="D6610">
        <v>0</v>
      </c>
      <c r="E6610">
        <v>3.5099999999999999E-2</v>
      </c>
      <c r="F6610">
        <v>3.5099999999999999E-2</v>
      </c>
      <c r="G6610">
        <v>0</v>
      </c>
      <c r="H6610">
        <v>0</v>
      </c>
      <c r="I6610" s="8">
        <v>38.587009999999999</v>
      </c>
      <c r="J6610" s="8">
        <v>35.141888181559331</v>
      </c>
      <c r="K6610" s="8">
        <f t="shared" si="315"/>
        <v>1001.1933954860208</v>
      </c>
      <c r="L6610" s="8">
        <v>38.587009999999999</v>
      </c>
      <c r="M6610" s="8">
        <v>35.141888181559331</v>
      </c>
      <c r="N6610">
        <v>1E-3</v>
      </c>
      <c r="O6610">
        <v>1E-3</v>
      </c>
      <c r="P6610">
        <v>8.0000000000000004E-4</v>
      </c>
      <c r="Q6610">
        <v>150</v>
      </c>
      <c r="R6610">
        <v>150</v>
      </c>
      <c r="S6610">
        <v>0</v>
      </c>
      <c r="T6610">
        <v>0</v>
      </c>
      <c r="U6610">
        <v>0</v>
      </c>
      <c r="V6610">
        <v>0</v>
      </c>
      <c r="W6610">
        <v>0</v>
      </c>
      <c r="X6610">
        <v>5.2713000000000001</v>
      </c>
      <c r="Y6610">
        <v>0</v>
      </c>
      <c r="Z6610">
        <v>150</v>
      </c>
      <c r="AA6610">
        <v>0</v>
      </c>
      <c r="AB6610">
        <v>0</v>
      </c>
      <c r="AC6610">
        <v>0</v>
      </c>
      <c r="AD6610">
        <v>0</v>
      </c>
      <c r="AE6610">
        <v>1000</v>
      </c>
      <c r="AF6610">
        <v>0.99</v>
      </c>
      <c r="AG6610">
        <v>0.99</v>
      </c>
      <c r="AH6610">
        <v>1000</v>
      </c>
      <c r="AI6610">
        <v>0</v>
      </c>
      <c r="AJ6610">
        <v>0</v>
      </c>
      <c r="AK6610">
        <v>0</v>
      </c>
      <c r="AL6610">
        <v>0</v>
      </c>
      <c r="AM6610">
        <v>0</v>
      </c>
      <c r="AN6610">
        <v>1.5909</v>
      </c>
      <c r="AO6610">
        <v>1000</v>
      </c>
      <c r="AP6610">
        <v>0.75600000000000001</v>
      </c>
      <c r="AQ6610">
        <v>0.75600000000000001</v>
      </c>
      <c r="AR6610">
        <v>1000</v>
      </c>
      <c r="AS6610">
        <v>2267.0074</v>
      </c>
      <c r="AT6610">
        <v>0</v>
      </c>
      <c r="AU6610">
        <v>1044.0618999999999</v>
      </c>
      <c r="AV6610">
        <v>3050.6687000000002</v>
      </c>
      <c r="AW6610">
        <v>4000</v>
      </c>
      <c r="AX6610">
        <v>1000</v>
      </c>
      <c r="AY6610">
        <v>0</v>
      </c>
      <c r="AZ6610">
        <v>0</v>
      </c>
      <c r="BA6610">
        <f t="shared" si="316"/>
        <v>1222.9455</v>
      </c>
      <c r="BB6610">
        <f t="shared" si="317"/>
        <v>783.66130000000021</v>
      </c>
    </row>
    <row r="6611" spans="1:54" x14ac:dyDescent="0.25">
      <c r="A6611" s="1">
        <v>42645.291666666664</v>
      </c>
      <c r="B6611">
        <v>6607</v>
      </c>
      <c r="C6611">
        <v>0</v>
      </c>
      <c r="D6611">
        <v>0</v>
      </c>
      <c r="E6611">
        <v>3.44E-2</v>
      </c>
      <c r="F6611">
        <v>3.44E-2</v>
      </c>
      <c r="G6611">
        <v>0</v>
      </c>
      <c r="H6611">
        <v>0</v>
      </c>
      <c r="I6611" s="8">
        <v>37.717379999999991</v>
      </c>
      <c r="J6611" s="8">
        <v>34.350922475125763</v>
      </c>
      <c r="K6611" s="8">
        <f t="shared" si="315"/>
        <v>998.57332776528381</v>
      </c>
      <c r="L6611" s="8">
        <v>37.717379999999999</v>
      </c>
      <c r="M6611" s="8">
        <v>34.350922475125763</v>
      </c>
      <c r="N6611">
        <v>1.6000000000000001E-3</v>
      </c>
      <c r="O6611">
        <v>1.6000000000000001E-3</v>
      </c>
      <c r="P6611">
        <v>1.1000000000000001E-3</v>
      </c>
      <c r="Q6611">
        <v>150</v>
      </c>
      <c r="R6611">
        <v>150</v>
      </c>
      <c r="S6611">
        <v>0</v>
      </c>
      <c r="T6611">
        <v>0</v>
      </c>
      <c r="U6611">
        <v>0</v>
      </c>
      <c r="V6611">
        <v>0</v>
      </c>
      <c r="W6611">
        <v>0</v>
      </c>
      <c r="X6611">
        <v>5.1525999999999996</v>
      </c>
      <c r="Y6611">
        <v>0</v>
      </c>
      <c r="Z6611">
        <v>150</v>
      </c>
      <c r="AA6611">
        <v>0</v>
      </c>
      <c r="AB6611">
        <v>0</v>
      </c>
      <c r="AC6611">
        <v>0</v>
      </c>
      <c r="AD6611">
        <v>0</v>
      </c>
      <c r="AE6611">
        <v>1000</v>
      </c>
      <c r="AF6611">
        <v>1.6025</v>
      </c>
      <c r="AG6611">
        <v>1.6025</v>
      </c>
      <c r="AH6611">
        <v>1000</v>
      </c>
      <c r="AI6611">
        <v>0</v>
      </c>
      <c r="AJ6611">
        <v>0</v>
      </c>
      <c r="AK6611">
        <v>0</v>
      </c>
      <c r="AL6611">
        <v>0</v>
      </c>
      <c r="AM6611">
        <v>0</v>
      </c>
      <c r="AN6611">
        <v>1.5909</v>
      </c>
      <c r="AO6611">
        <v>1000</v>
      </c>
      <c r="AP6611">
        <v>1.0596000000000001</v>
      </c>
      <c r="AQ6611">
        <v>1.0596000000000001</v>
      </c>
      <c r="AR6611">
        <v>1000</v>
      </c>
      <c r="AS6611">
        <v>2403.0336000000002</v>
      </c>
      <c r="AT6611">
        <v>0</v>
      </c>
      <c r="AU6611">
        <v>1180.0880999999999</v>
      </c>
      <c r="AV6611">
        <v>3186.6948000000002</v>
      </c>
      <c r="AW6611">
        <v>4000</v>
      </c>
      <c r="AX6611">
        <v>1000</v>
      </c>
      <c r="AY6611">
        <v>0</v>
      </c>
      <c r="AZ6611">
        <v>0</v>
      </c>
      <c r="BA6611">
        <f t="shared" si="316"/>
        <v>1222.9455000000003</v>
      </c>
      <c r="BB6611">
        <f t="shared" si="317"/>
        <v>783.66120000000001</v>
      </c>
    </row>
    <row r="6612" spans="1:54" x14ac:dyDescent="0.25">
      <c r="A6612" s="1">
        <v>42645.333333333336</v>
      </c>
      <c r="B6612">
        <v>6608</v>
      </c>
      <c r="C6612">
        <v>0</v>
      </c>
      <c r="D6612">
        <v>0</v>
      </c>
      <c r="E6612">
        <v>3.4099999999999998E-2</v>
      </c>
      <c r="F6612">
        <v>3.4099999999999998E-2</v>
      </c>
      <c r="G6612">
        <v>0</v>
      </c>
      <c r="H6612">
        <v>0</v>
      </c>
      <c r="I6612" s="8">
        <v>37.407840000000007</v>
      </c>
      <c r="J6612" s="8">
        <v>34.069382596361891</v>
      </c>
      <c r="K6612" s="8">
        <f t="shared" si="315"/>
        <v>999.10212892556865</v>
      </c>
      <c r="L6612" s="8">
        <v>37.40784</v>
      </c>
      <c r="M6612" s="8">
        <v>34.069382596361891</v>
      </c>
      <c r="N6612">
        <v>1.1000000000000001E-3</v>
      </c>
      <c r="O6612">
        <v>1.1000000000000001E-3</v>
      </c>
      <c r="P6612">
        <v>5.0000000000000001E-4</v>
      </c>
      <c r="Q6612">
        <v>150</v>
      </c>
      <c r="R6612">
        <v>150</v>
      </c>
      <c r="S6612">
        <v>0</v>
      </c>
      <c r="T6612">
        <v>0</v>
      </c>
      <c r="U6612">
        <v>0</v>
      </c>
      <c r="V6612">
        <v>0</v>
      </c>
      <c r="W6612">
        <v>0</v>
      </c>
      <c r="X6612">
        <v>5.1104000000000003</v>
      </c>
      <c r="Y6612">
        <v>0</v>
      </c>
      <c r="Z6612">
        <v>150</v>
      </c>
      <c r="AA6612">
        <v>0</v>
      </c>
      <c r="AB6612">
        <v>0</v>
      </c>
      <c r="AC6612">
        <v>0</v>
      </c>
      <c r="AD6612">
        <v>0</v>
      </c>
      <c r="AE6612">
        <v>1000</v>
      </c>
      <c r="AF6612">
        <v>1.1017999999999999</v>
      </c>
      <c r="AG6612">
        <v>1.1017999999999999</v>
      </c>
      <c r="AH6612">
        <v>1000</v>
      </c>
      <c r="AI6612">
        <v>0</v>
      </c>
      <c r="AJ6612">
        <v>0</v>
      </c>
      <c r="AK6612">
        <v>0</v>
      </c>
      <c r="AL6612">
        <v>0</v>
      </c>
      <c r="AM6612">
        <v>0</v>
      </c>
      <c r="AN6612">
        <v>1.5909</v>
      </c>
      <c r="AO6612">
        <v>1000</v>
      </c>
      <c r="AP6612">
        <v>0.52600000000000002</v>
      </c>
      <c r="AQ6612">
        <v>0.52600000000000002</v>
      </c>
      <c r="AR6612">
        <v>1000</v>
      </c>
      <c r="AS6612">
        <v>2538.9236999999998</v>
      </c>
      <c r="AT6612">
        <v>0</v>
      </c>
      <c r="AU6612">
        <v>1315.9782</v>
      </c>
      <c r="AV6612">
        <v>3322.585</v>
      </c>
      <c r="AW6612">
        <v>4000</v>
      </c>
      <c r="AX6612">
        <v>1000</v>
      </c>
      <c r="AY6612">
        <v>0</v>
      </c>
      <c r="AZ6612">
        <v>0</v>
      </c>
      <c r="BA6612">
        <f t="shared" si="316"/>
        <v>1222.9454999999998</v>
      </c>
      <c r="BB6612">
        <f t="shared" si="317"/>
        <v>783.66130000000021</v>
      </c>
    </row>
    <row r="6613" spans="1:54" x14ac:dyDescent="0.25">
      <c r="A6613" s="1">
        <v>42645.375</v>
      </c>
      <c r="B6613">
        <v>6609</v>
      </c>
      <c r="C6613">
        <v>0</v>
      </c>
      <c r="D6613">
        <v>0</v>
      </c>
      <c r="E6613">
        <v>3.4099999999999998E-2</v>
      </c>
      <c r="F6613">
        <v>3.4099999999999998E-2</v>
      </c>
      <c r="G6613">
        <v>0</v>
      </c>
      <c r="H6613">
        <v>0</v>
      </c>
      <c r="I6613" s="8">
        <v>37.424100000000003</v>
      </c>
      <c r="J6613" s="8">
        <v>34.084171762313581</v>
      </c>
      <c r="K6613" s="8">
        <f t="shared" si="315"/>
        <v>999.53582880684996</v>
      </c>
      <c r="L6613" s="8">
        <v>37.424100000000003</v>
      </c>
      <c r="M6613" s="8">
        <v>34.084171762313581</v>
      </c>
      <c r="N6613">
        <v>1.6000000000000001E-3</v>
      </c>
      <c r="O6613">
        <v>1.6000000000000001E-3</v>
      </c>
      <c r="P6613">
        <v>1E-3</v>
      </c>
      <c r="Q6613">
        <v>150</v>
      </c>
      <c r="R6613">
        <v>150</v>
      </c>
      <c r="S6613">
        <v>0</v>
      </c>
      <c r="T6613">
        <v>0</v>
      </c>
      <c r="U6613">
        <v>0</v>
      </c>
      <c r="V6613">
        <v>0</v>
      </c>
      <c r="W6613">
        <v>0</v>
      </c>
      <c r="X6613">
        <v>5.1125999999999996</v>
      </c>
      <c r="Y6613">
        <v>0</v>
      </c>
      <c r="Z6613">
        <v>150</v>
      </c>
      <c r="AA6613">
        <v>0</v>
      </c>
      <c r="AB6613">
        <v>0</v>
      </c>
      <c r="AC6613">
        <v>0</v>
      </c>
      <c r="AD6613">
        <v>0</v>
      </c>
      <c r="AE6613">
        <v>1000</v>
      </c>
      <c r="AF6613">
        <v>1.5679000000000001</v>
      </c>
      <c r="AG6613">
        <v>1.5679000000000001</v>
      </c>
      <c r="AH6613">
        <v>1000</v>
      </c>
      <c r="AI6613">
        <v>0</v>
      </c>
      <c r="AJ6613">
        <v>0</v>
      </c>
      <c r="AK6613">
        <v>0</v>
      </c>
      <c r="AL6613">
        <v>0</v>
      </c>
      <c r="AM6613">
        <v>0</v>
      </c>
      <c r="AN6613">
        <v>1.5909</v>
      </c>
      <c r="AO6613">
        <v>1000</v>
      </c>
      <c r="AP6613">
        <v>1.0458000000000001</v>
      </c>
      <c r="AQ6613">
        <v>1.0458000000000001</v>
      </c>
      <c r="AR6613">
        <v>1000</v>
      </c>
      <c r="AS6613">
        <v>2674.6779000000001</v>
      </c>
      <c r="AT6613">
        <v>0</v>
      </c>
      <c r="AU6613">
        <v>1451.7325000000001</v>
      </c>
      <c r="AV6613">
        <v>3458.3391999999999</v>
      </c>
      <c r="AW6613">
        <v>4000</v>
      </c>
      <c r="AX6613">
        <v>1000</v>
      </c>
      <c r="AY6613">
        <v>0</v>
      </c>
      <c r="AZ6613">
        <v>0</v>
      </c>
      <c r="BA6613">
        <f t="shared" si="316"/>
        <v>1222.9454000000001</v>
      </c>
      <c r="BB6613">
        <f t="shared" si="317"/>
        <v>783.66129999999976</v>
      </c>
    </row>
    <row r="6614" spans="1:54" x14ac:dyDescent="0.25">
      <c r="A6614" s="1">
        <v>42645.416666666664</v>
      </c>
      <c r="B6614">
        <v>6610</v>
      </c>
      <c r="C6614">
        <v>0</v>
      </c>
      <c r="D6614">
        <v>0</v>
      </c>
      <c r="E6614">
        <v>3.4000000000000002E-2</v>
      </c>
      <c r="F6614">
        <v>3.4000000000000002E-2</v>
      </c>
      <c r="G6614">
        <v>0</v>
      </c>
      <c r="H6614">
        <v>0</v>
      </c>
      <c r="I6614" s="8">
        <v>37.367449999999998</v>
      </c>
      <c r="J6614" s="8">
        <v>34.032646162610924</v>
      </c>
      <c r="K6614" s="8">
        <f t="shared" si="315"/>
        <v>1000.9601812532624</v>
      </c>
      <c r="L6614" s="8">
        <v>37.367449999999998</v>
      </c>
      <c r="M6614" s="8">
        <v>34.032646162610924</v>
      </c>
      <c r="N6614">
        <v>1.8E-3</v>
      </c>
      <c r="O6614">
        <v>1.8E-3</v>
      </c>
      <c r="P6614">
        <v>1.1000000000000001E-3</v>
      </c>
      <c r="Q6614">
        <v>150</v>
      </c>
      <c r="R6614">
        <v>150</v>
      </c>
      <c r="S6614">
        <v>0</v>
      </c>
      <c r="T6614">
        <v>0</v>
      </c>
      <c r="U6614">
        <v>0</v>
      </c>
      <c r="V6614">
        <v>0</v>
      </c>
      <c r="W6614">
        <v>0</v>
      </c>
      <c r="X6614">
        <v>5.1048999999999998</v>
      </c>
      <c r="Y6614">
        <v>0</v>
      </c>
      <c r="Z6614">
        <v>150</v>
      </c>
      <c r="AA6614">
        <v>0</v>
      </c>
      <c r="AB6614">
        <v>0</v>
      </c>
      <c r="AC6614">
        <v>0</v>
      </c>
      <c r="AD6614">
        <v>0</v>
      </c>
      <c r="AE6614">
        <v>1000</v>
      </c>
      <c r="AF6614">
        <v>1.8042</v>
      </c>
      <c r="AG6614">
        <v>1.8042</v>
      </c>
      <c r="AH6614">
        <v>1000</v>
      </c>
      <c r="AI6614">
        <v>0</v>
      </c>
      <c r="AJ6614">
        <v>0</v>
      </c>
      <c r="AK6614">
        <v>0</v>
      </c>
      <c r="AL6614">
        <v>0</v>
      </c>
      <c r="AM6614">
        <v>0</v>
      </c>
      <c r="AN6614">
        <v>1.5909</v>
      </c>
      <c r="AO6614">
        <v>1000</v>
      </c>
      <c r="AP6614">
        <v>1.0851999999999999</v>
      </c>
      <c r="AQ6614">
        <v>1.0851999999999999</v>
      </c>
      <c r="AR6614">
        <v>1000</v>
      </c>
      <c r="AS6614">
        <v>2810.2964000000002</v>
      </c>
      <c r="AT6614">
        <v>0</v>
      </c>
      <c r="AU6614">
        <v>1587.3510000000001</v>
      </c>
      <c r="AV6614">
        <v>3593.9576999999999</v>
      </c>
      <c r="AW6614">
        <v>4000</v>
      </c>
      <c r="AX6614">
        <v>1000</v>
      </c>
      <c r="AY6614">
        <v>0</v>
      </c>
      <c r="AZ6614">
        <v>0</v>
      </c>
      <c r="BA6614">
        <f t="shared" si="316"/>
        <v>1222.9454000000001</v>
      </c>
      <c r="BB6614">
        <f t="shared" si="317"/>
        <v>783.66129999999976</v>
      </c>
    </row>
    <row r="6615" spans="1:54" x14ac:dyDescent="0.25">
      <c r="A6615" s="1">
        <v>42645.458333333336</v>
      </c>
      <c r="B6615">
        <v>6611</v>
      </c>
      <c r="C6615">
        <v>0</v>
      </c>
      <c r="D6615">
        <v>0</v>
      </c>
      <c r="E6615">
        <v>3.4299999999999997E-2</v>
      </c>
      <c r="F6615">
        <v>3.4299999999999997E-2</v>
      </c>
      <c r="G6615">
        <v>0</v>
      </c>
      <c r="H6615">
        <v>0</v>
      </c>
      <c r="I6615" s="8">
        <v>37.647389999999994</v>
      </c>
      <c r="J6615" s="8">
        <v>34.287263574451607</v>
      </c>
      <c r="K6615" s="8">
        <f t="shared" si="315"/>
        <v>999.62867563998861</v>
      </c>
      <c r="L6615" s="8">
        <v>37.647389999999994</v>
      </c>
      <c r="M6615" s="8">
        <v>34.287263574451607</v>
      </c>
      <c r="N6615">
        <v>2E-3</v>
      </c>
      <c r="O6615">
        <v>2E-3</v>
      </c>
      <c r="P6615">
        <v>1.1999999999999999E-3</v>
      </c>
      <c r="Q6615">
        <v>150</v>
      </c>
      <c r="R6615">
        <v>150</v>
      </c>
      <c r="S6615">
        <v>0</v>
      </c>
      <c r="T6615">
        <v>0</v>
      </c>
      <c r="U6615">
        <v>0</v>
      </c>
      <c r="V6615">
        <v>0</v>
      </c>
      <c r="W6615">
        <v>0</v>
      </c>
      <c r="X6615">
        <v>5.1430999999999996</v>
      </c>
      <c r="Y6615">
        <v>0</v>
      </c>
      <c r="Z6615">
        <v>150</v>
      </c>
      <c r="AA6615">
        <v>0</v>
      </c>
      <c r="AB6615">
        <v>0</v>
      </c>
      <c r="AC6615">
        <v>0</v>
      </c>
      <c r="AD6615">
        <v>0</v>
      </c>
      <c r="AE6615">
        <v>1000</v>
      </c>
      <c r="AF6615">
        <v>1.9502999999999999</v>
      </c>
      <c r="AG6615">
        <v>1.9502999999999999</v>
      </c>
      <c r="AH6615">
        <v>1000</v>
      </c>
      <c r="AI6615">
        <v>0</v>
      </c>
      <c r="AJ6615">
        <v>0</v>
      </c>
      <c r="AK6615">
        <v>0</v>
      </c>
      <c r="AL6615">
        <v>0</v>
      </c>
      <c r="AM6615">
        <v>0</v>
      </c>
      <c r="AN6615">
        <v>1.5909</v>
      </c>
      <c r="AO6615">
        <v>1000</v>
      </c>
      <c r="AP6615">
        <v>1.1987000000000001</v>
      </c>
      <c r="AQ6615">
        <v>1.1987000000000001</v>
      </c>
      <c r="AR6615">
        <v>1000</v>
      </c>
      <c r="AS6615">
        <v>2945.7793000000001</v>
      </c>
      <c r="AT6615">
        <v>0</v>
      </c>
      <c r="AU6615">
        <v>1722.8338000000001</v>
      </c>
      <c r="AV6615">
        <v>3729.4405999999999</v>
      </c>
      <c r="AW6615">
        <v>4000</v>
      </c>
      <c r="AX6615">
        <v>1000</v>
      </c>
      <c r="AY6615">
        <v>0</v>
      </c>
      <c r="AZ6615">
        <v>0</v>
      </c>
      <c r="BA6615">
        <f t="shared" si="316"/>
        <v>1222.9455</v>
      </c>
      <c r="BB6615">
        <f t="shared" si="317"/>
        <v>783.66129999999976</v>
      </c>
    </row>
    <row r="6616" spans="1:54" x14ac:dyDescent="0.25">
      <c r="A6616" s="1">
        <v>42645.5</v>
      </c>
      <c r="B6616">
        <v>6612</v>
      </c>
      <c r="C6616">
        <v>0</v>
      </c>
      <c r="D6616">
        <v>0</v>
      </c>
      <c r="E6616">
        <v>3.3799999999999997E-2</v>
      </c>
      <c r="F6616">
        <v>3.3799999999999997E-2</v>
      </c>
      <c r="G6616">
        <v>0</v>
      </c>
      <c r="H6616">
        <v>0</v>
      </c>
      <c r="I6616" s="8">
        <v>37.058300000000003</v>
      </c>
      <c r="J6616" s="8">
        <v>33.751461005539575</v>
      </c>
      <c r="K6616" s="8">
        <f t="shared" si="315"/>
        <v>998.56393507513542</v>
      </c>
      <c r="L6616" s="8">
        <v>37.05830000000001</v>
      </c>
      <c r="M6616" s="8">
        <v>33.751461005539575</v>
      </c>
      <c r="N6616">
        <v>1.5E-3</v>
      </c>
      <c r="O6616">
        <v>1.5E-3</v>
      </c>
      <c r="P6616">
        <v>1E-3</v>
      </c>
      <c r="Q6616">
        <v>150</v>
      </c>
      <c r="R6616">
        <v>150</v>
      </c>
      <c r="S6616">
        <v>0</v>
      </c>
      <c r="T6616">
        <v>0</v>
      </c>
      <c r="U6616">
        <v>0</v>
      </c>
      <c r="V6616">
        <v>0</v>
      </c>
      <c r="W6616">
        <v>0</v>
      </c>
      <c r="X6616">
        <v>5.0627000000000004</v>
      </c>
      <c r="Y6616">
        <v>0</v>
      </c>
      <c r="Z6616">
        <v>150</v>
      </c>
      <c r="AA6616">
        <v>0</v>
      </c>
      <c r="AB6616">
        <v>0</v>
      </c>
      <c r="AC6616">
        <v>0</v>
      </c>
      <c r="AD6616">
        <v>0</v>
      </c>
      <c r="AE6616">
        <v>1000</v>
      </c>
      <c r="AF6616">
        <v>1.5225</v>
      </c>
      <c r="AG6616">
        <v>1.5225</v>
      </c>
      <c r="AH6616">
        <v>1000</v>
      </c>
      <c r="AI6616">
        <v>0</v>
      </c>
      <c r="AJ6616">
        <v>0</v>
      </c>
      <c r="AK6616">
        <v>0</v>
      </c>
      <c r="AL6616">
        <v>0</v>
      </c>
      <c r="AM6616">
        <v>0</v>
      </c>
      <c r="AN6616">
        <v>1.5909</v>
      </c>
      <c r="AO6616">
        <v>1000</v>
      </c>
      <c r="AP6616">
        <v>1.0276000000000001</v>
      </c>
      <c r="AQ6616">
        <v>1.0276000000000001</v>
      </c>
      <c r="AR6616">
        <v>1000</v>
      </c>
      <c r="AS6616">
        <v>3081.1266999999998</v>
      </c>
      <c r="AT6616">
        <v>0</v>
      </c>
      <c r="AU6616">
        <v>1858.1812</v>
      </c>
      <c r="AV6616">
        <v>3864.788</v>
      </c>
      <c r="AW6616">
        <v>4000</v>
      </c>
      <c r="AX6616">
        <v>1000</v>
      </c>
      <c r="AY6616">
        <v>0</v>
      </c>
      <c r="AZ6616">
        <v>0</v>
      </c>
      <c r="BA6616">
        <f t="shared" si="316"/>
        <v>1222.9454999999998</v>
      </c>
      <c r="BB6616">
        <f t="shared" si="317"/>
        <v>783.66130000000021</v>
      </c>
    </row>
    <row r="6617" spans="1:54" x14ac:dyDescent="0.25">
      <c r="A6617" s="1">
        <v>42645.541666666664</v>
      </c>
      <c r="B6617">
        <v>6613</v>
      </c>
      <c r="C6617">
        <v>0</v>
      </c>
      <c r="D6617">
        <v>0</v>
      </c>
      <c r="E6617">
        <v>3.3799999999999997E-2</v>
      </c>
      <c r="F6617">
        <v>3.3799999999999997E-2</v>
      </c>
      <c r="G6617">
        <v>0</v>
      </c>
      <c r="H6617">
        <v>0</v>
      </c>
      <c r="I6617" s="8">
        <v>37.140269999999994</v>
      </c>
      <c r="J6617" s="8">
        <v>33.826016228975263</v>
      </c>
      <c r="K6617" s="8">
        <f t="shared" si="315"/>
        <v>1000.769710916428</v>
      </c>
      <c r="L6617" s="8">
        <v>37.140270000000001</v>
      </c>
      <c r="M6617" s="8">
        <v>33.826016228975263</v>
      </c>
      <c r="N6617">
        <v>1.2999999999999999E-3</v>
      </c>
      <c r="O6617">
        <v>1.2999999999999999E-3</v>
      </c>
      <c r="P6617">
        <v>8.9999999999999998E-4</v>
      </c>
      <c r="Q6617">
        <v>128.02330000000001</v>
      </c>
      <c r="R6617">
        <v>128.02330000000001</v>
      </c>
      <c r="S6617">
        <v>0</v>
      </c>
      <c r="T6617">
        <v>0</v>
      </c>
      <c r="U6617">
        <v>0</v>
      </c>
      <c r="V6617">
        <v>0</v>
      </c>
      <c r="W6617">
        <v>0</v>
      </c>
      <c r="X6617">
        <v>4.3304999999999998</v>
      </c>
      <c r="Y6617">
        <v>0</v>
      </c>
      <c r="Z6617">
        <v>128.02330000000001</v>
      </c>
      <c r="AA6617">
        <v>0</v>
      </c>
      <c r="AB6617">
        <v>0</v>
      </c>
      <c r="AC6617">
        <v>0</v>
      </c>
      <c r="AD6617">
        <v>0</v>
      </c>
      <c r="AE6617">
        <v>853.48860000000002</v>
      </c>
      <c r="AF6617">
        <v>1.1003000000000001</v>
      </c>
      <c r="AG6617">
        <v>1.1003000000000001</v>
      </c>
      <c r="AH6617">
        <v>853.48860000000002</v>
      </c>
      <c r="AI6617">
        <v>0</v>
      </c>
      <c r="AJ6617">
        <v>0</v>
      </c>
      <c r="AK6617">
        <v>0</v>
      </c>
      <c r="AL6617">
        <v>0</v>
      </c>
      <c r="AM6617">
        <v>0</v>
      </c>
      <c r="AN6617">
        <v>1.5909</v>
      </c>
      <c r="AO6617">
        <v>1000</v>
      </c>
      <c r="AP6617">
        <v>0.93430000000000002</v>
      </c>
      <c r="AQ6617">
        <v>0.93430000000000002</v>
      </c>
      <c r="AR6617">
        <v>1000</v>
      </c>
      <c r="AS6617">
        <v>3216.3386999999998</v>
      </c>
      <c r="AT6617">
        <v>0</v>
      </c>
      <c r="AU6617">
        <v>1993.3933</v>
      </c>
      <c r="AV6617">
        <v>4000</v>
      </c>
      <c r="AW6617">
        <v>4000</v>
      </c>
      <c r="AX6617">
        <v>1000</v>
      </c>
      <c r="AY6617">
        <v>0</v>
      </c>
      <c r="AZ6617">
        <v>0</v>
      </c>
      <c r="BA6617">
        <f t="shared" si="316"/>
        <v>1222.9453999999998</v>
      </c>
      <c r="BB6617">
        <f t="shared" si="317"/>
        <v>783.66130000000021</v>
      </c>
    </row>
    <row r="6618" spans="1:54" x14ac:dyDescent="0.25">
      <c r="A6618" s="1">
        <v>42645.583333333336</v>
      </c>
      <c r="B6618">
        <v>6614</v>
      </c>
      <c r="C6618">
        <v>0</v>
      </c>
      <c r="D6618">
        <v>0</v>
      </c>
      <c r="E6618">
        <v>3.5000000000000003E-2</v>
      </c>
      <c r="F6618">
        <v>3.5000000000000003E-2</v>
      </c>
      <c r="G6618">
        <v>0</v>
      </c>
      <c r="H6618">
        <v>0</v>
      </c>
      <c r="I6618" s="8">
        <v>38.422150000000002</v>
      </c>
      <c r="J6618" s="8">
        <v>34.991940955310639</v>
      </c>
      <c r="K6618" s="8">
        <f t="shared" si="315"/>
        <v>999.76974158030384</v>
      </c>
      <c r="L6618" s="8">
        <v>38.422150000000002</v>
      </c>
      <c r="M6618" s="8">
        <v>34.991940955310639</v>
      </c>
      <c r="N6618">
        <v>1.6999999999999999E-3</v>
      </c>
      <c r="O6618">
        <v>1.6999999999999999E-3</v>
      </c>
      <c r="P6618">
        <v>1.1000000000000001E-3</v>
      </c>
      <c r="Q6618">
        <v>729.07849999999996</v>
      </c>
      <c r="R6618">
        <v>0</v>
      </c>
      <c r="S6618">
        <v>729.07849999999996</v>
      </c>
      <c r="T6618">
        <v>0</v>
      </c>
      <c r="U6618">
        <v>0</v>
      </c>
      <c r="V6618">
        <v>0</v>
      </c>
      <c r="W6618">
        <v>0</v>
      </c>
      <c r="X6618">
        <v>25.511900000000001</v>
      </c>
      <c r="Y6618">
        <v>0</v>
      </c>
      <c r="Z6618">
        <v>729.07849999999996</v>
      </c>
      <c r="AA6618">
        <v>0</v>
      </c>
      <c r="AB6618">
        <v>0</v>
      </c>
      <c r="AC6618">
        <v>0</v>
      </c>
      <c r="AD6618">
        <v>0</v>
      </c>
      <c r="AE6618">
        <v>0</v>
      </c>
      <c r="AF6618">
        <v>0</v>
      </c>
      <c r="AG6618">
        <v>0</v>
      </c>
      <c r="AH6618">
        <v>0</v>
      </c>
      <c r="AI6618">
        <v>0</v>
      </c>
      <c r="AJ6618">
        <v>0</v>
      </c>
      <c r="AK6618">
        <v>0</v>
      </c>
      <c r="AL6618">
        <v>0</v>
      </c>
      <c r="AM6618">
        <v>0</v>
      </c>
      <c r="AN6618">
        <v>1.5909</v>
      </c>
      <c r="AO6618">
        <v>1729.0785000000001</v>
      </c>
      <c r="AP6618">
        <v>1.9327000000000001</v>
      </c>
      <c r="AQ6618">
        <v>1.9327000000000001</v>
      </c>
      <c r="AR6618">
        <v>1729.0785000000001</v>
      </c>
      <c r="AS6618">
        <v>3331.154</v>
      </c>
      <c r="AT6618">
        <v>0</v>
      </c>
      <c r="AU6618">
        <v>2128.4701</v>
      </c>
      <c r="AV6618">
        <v>4000</v>
      </c>
      <c r="AW6618">
        <v>4000</v>
      </c>
      <c r="AX6618">
        <v>1000</v>
      </c>
      <c r="AY6618">
        <v>0</v>
      </c>
      <c r="AZ6618">
        <v>0</v>
      </c>
      <c r="BA6618">
        <f t="shared" si="316"/>
        <v>1202.6839</v>
      </c>
      <c r="BB6618">
        <f t="shared" si="317"/>
        <v>668.846</v>
      </c>
    </row>
    <row r="6619" spans="1:54" x14ac:dyDescent="0.25">
      <c r="A6619" s="1">
        <v>42645.625</v>
      </c>
      <c r="B6619">
        <v>6615</v>
      </c>
      <c r="C6619">
        <v>0</v>
      </c>
      <c r="D6619">
        <v>0</v>
      </c>
      <c r="E6619">
        <v>5.0700000000000002E-2</v>
      </c>
      <c r="F6619">
        <v>5.0700000000000002E-2</v>
      </c>
      <c r="G6619">
        <v>0</v>
      </c>
      <c r="H6619">
        <v>0</v>
      </c>
      <c r="I6619" s="8">
        <v>45.874559999999903</v>
      </c>
      <c r="J6619" s="8">
        <v>50.719668423916218</v>
      </c>
      <c r="K6619" s="8">
        <f t="shared" si="315"/>
        <v>1000.3879373553494</v>
      </c>
      <c r="L6619" s="8">
        <v>45.874559999999903</v>
      </c>
      <c r="M6619" s="8">
        <v>60.075902823475147</v>
      </c>
      <c r="N6619">
        <v>4.7000000000000002E-3</v>
      </c>
      <c r="O6619">
        <v>4.7000000000000002E-3</v>
      </c>
      <c r="P6619">
        <v>3.2000000000000002E-3</v>
      </c>
      <c r="Q6619">
        <v>0.65080000000000005</v>
      </c>
      <c r="R6619">
        <v>0.65080000000000005</v>
      </c>
      <c r="S6619">
        <v>0</v>
      </c>
      <c r="T6619">
        <v>0</v>
      </c>
      <c r="U6619">
        <v>150</v>
      </c>
      <c r="V6619">
        <v>150</v>
      </c>
      <c r="W6619">
        <v>0</v>
      </c>
      <c r="X6619">
        <v>-7.5749000000000004</v>
      </c>
      <c r="Y6619">
        <v>150</v>
      </c>
      <c r="Z6619">
        <v>-149.3492</v>
      </c>
      <c r="AA6619">
        <v>0</v>
      </c>
      <c r="AB6619">
        <v>0</v>
      </c>
      <c r="AC6619">
        <v>0</v>
      </c>
      <c r="AD6619">
        <v>0</v>
      </c>
      <c r="AE6619">
        <v>4.3385999999999996</v>
      </c>
      <c r="AF6619">
        <v>2.0299999999999999E-2</v>
      </c>
      <c r="AG6619">
        <v>2.0299999999999999E-2</v>
      </c>
      <c r="AH6619">
        <v>4.3385999999999996</v>
      </c>
      <c r="AI6619">
        <v>1000</v>
      </c>
      <c r="AJ6619">
        <v>4.6696999999999997</v>
      </c>
      <c r="AK6619">
        <v>4.6696999999999997</v>
      </c>
      <c r="AL6619">
        <v>1000</v>
      </c>
      <c r="AM6619">
        <v>0</v>
      </c>
      <c r="AN6619">
        <v>1.5909</v>
      </c>
      <c r="AO6619">
        <v>0</v>
      </c>
      <c r="AP6619">
        <v>0</v>
      </c>
      <c r="AQ6619">
        <v>0</v>
      </c>
      <c r="AR6619">
        <v>0</v>
      </c>
      <c r="AS6619">
        <v>4000</v>
      </c>
      <c r="AT6619">
        <v>0</v>
      </c>
      <c r="AU6619">
        <v>2124.5511000000001</v>
      </c>
      <c r="AV6619">
        <v>4000</v>
      </c>
      <c r="AW6619">
        <v>4000</v>
      </c>
      <c r="AX6619">
        <v>1000</v>
      </c>
      <c r="AY6619">
        <v>0</v>
      </c>
      <c r="AZ6619">
        <v>0</v>
      </c>
      <c r="BA6619">
        <f t="shared" si="316"/>
        <v>1875.4488999999999</v>
      </c>
      <c r="BB6619">
        <f t="shared" si="317"/>
        <v>0</v>
      </c>
    </row>
    <row r="6620" spans="1:54" x14ac:dyDescent="0.25">
      <c r="A6620" s="1">
        <v>42645.666666666664</v>
      </c>
      <c r="B6620">
        <v>6616</v>
      </c>
      <c r="C6620">
        <v>0</v>
      </c>
      <c r="D6620">
        <v>0</v>
      </c>
      <c r="E6620">
        <v>5.8599999999999999E-2</v>
      </c>
      <c r="F6620">
        <v>5.8599999999999999E-2</v>
      </c>
      <c r="G6620">
        <v>0</v>
      </c>
      <c r="H6620">
        <v>0</v>
      </c>
      <c r="I6620" s="8">
        <v>51.758650000000003</v>
      </c>
      <c r="J6620" s="8">
        <v>58.629836452161427</v>
      </c>
      <c r="K6620" s="8">
        <f t="shared" si="315"/>
        <v>1000.5091544737445</v>
      </c>
      <c r="L6620" s="8">
        <v>51.758650000000003</v>
      </c>
      <c r="M6620" s="8">
        <v>71.518547728364169</v>
      </c>
      <c r="N6620">
        <v>2.2000000000000001E-3</v>
      </c>
      <c r="O6620">
        <v>2.2000000000000001E-3</v>
      </c>
      <c r="P6620">
        <v>2.2000000000000001E-3</v>
      </c>
      <c r="Q6620">
        <v>0</v>
      </c>
      <c r="R6620">
        <v>0</v>
      </c>
      <c r="S6620">
        <v>0</v>
      </c>
      <c r="T6620">
        <v>0</v>
      </c>
      <c r="U6620">
        <v>150</v>
      </c>
      <c r="V6620">
        <v>150</v>
      </c>
      <c r="W6620">
        <v>0</v>
      </c>
      <c r="X6620">
        <v>-8.7944999999999993</v>
      </c>
      <c r="Y6620">
        <v>150</v>
      </c>
      <c r="Z6620">
        <v>-150</v>
      </c>
      <c r="AA6620">
        <v>0</v>
      </c>
      <c r="AB6620">
        <v>0</v>
      </c>
      <c r="AC6620">
        <v>0</v>
      </c>
      <c r="AD6620">
        <v>0</v>
      </c>
      <c r="AE6620">
        <v>0</v>
      </c>
      <c r="AF6620">
        <v>0</v>
      </c>
      <c r="AG6620">
        <v>0</v>
      </c>
      <c r="AH6620">
        <v>0</v>
      </c>
      <c r="AI6620">
        <v>1000</v>
      </c>
      <c r="AJ6620">
        <v>2.2496</v>
      </c>
      <c r="AK6620">
        <v>2.2496</v>
      </c>
      <c r="AL6620">
        <v>1000</v>
      </c>
      <c r="AM6620">
        <v>0</v>
      </c>
      <c r="AN6620">
        <v>1.5909</v>
      </c>
      <c r="AO6620">
        <v>0</v>
      </c>
      <c r="AP6620">
        <v>0</v>
      </c>
      <c r="AQ6620">
        <v>0</v>
      </c>
      <c r="AR6620">
        <v>0</v>
      </c>
      <c r="AS6620">
        <v>3833.9022</v>
      </c>
      <c r="AT6620">
        <v>0</v>
      </c>
      <c r="AU6620">
        <v>2911.3476999999998</v>
      </c>
      <c r="AV6620">
        <v>4000</v>
      </c>
      <c r="AW6620">
        <v>4000</v>
      </c>
      <c r="AX6620">
        <v>1000</v>
      </c>
      <c r="AY6620">
        <v>0</v>
      </c>
      <c r="AZ6620">
        <v>0</v>
      </c>
      <c r="BA6620">
        <f t="shared" si="316"/>
        <v>922.55450000000019</v>
      </c>
      <c r="BB6620">
        <f t="shared" si="317"/>
        <v>166.09780000000001</v>
      </c>
    </row>
    <row r="6621" spans="1:54" x14ac:dyDescent="0.25">
      <c r="A6621" s="1">
        <v>42645.708333333336</v>
      </c>
      <c r="B6621">
        <v>6617</v>
      </c>
      <c r="C6621">
        <v>0</v>
      </c>
      <c r="D6621">
        <v>0</v>
      </c>
      <c r="E6621">
        <v>6.5799999999999997E-2</v>
      </c>
      <c r="F6621">
        <v>6.5799999999999997E-2</v>
      </c>
      <c r="G6621">
        <v>0</v>
      </c>
      <c r="H6621">
        <v>0</v>
      </c>
      <c r="I6621" s="8">
        <v>58.09216</v>
      </c>
      <c r="J6621" s="8">
        <v>65.830584487754081</v>
      </c>
      <c r="K6621" s="8">
        <f t="shared" si="315"/>
        <v>1000.4648098442869</v>
      </c>
      <c r="L6621" s="8">
        <v>58.092159999999993</v>
      </c>
      <c r="M6621" s="8">
        <v>80.332263323929695</v>
      </c>
      <c r="N6621">
        <v>3.8999999999999998E-3</v>
      </c>
      <c r="O6621">
        <v>3.8999999999999998E-3</v>
      </c>
      <c r="P6621">
        <v>2.0999999999999999E-3</v>
      </c>
      <c r="Q6621">
        <v>0</v>
      </c>
      <c r="R6621">
        <v>0</v>
      </c>
      <c r="S6621">
        <v>0</v>
      </c>
      <c r="T6621">
        <v>0</v>
      </c>
      <c r="U6621">
        <v>1000</v>
      </c>
      <c r="V6621">
        <v>0</v>
      </c>
      <c r="W6621">
        <v>1000</v>
      </c>
      <c r="X6621">
        <v>-65.830600000000004</v>
      </c>
      <c r="Y6621">
        <v>1000</v>
      </c>
      <c r="Z6621">
        <v>-1000</v>
      </c>
      <c r="AA6621">
        <v>0</v>
      </c>
      <c r="AB6621">
        <v>0</v>
      </c>
      <c r="AC6621">
        <v>0</v>
      </c>
      <c r="AD6621">
        <v>0</v>
      </c>
      <c r="AE6621">
        <v>0</v>
      </c>
      <c r="AF6621">
        <v>0</v>
      </c>
      <c r="AG6621">
        <v>0</v>
      </c>
      <c r="AH6621">
        <v>0</v>
      </c>
      <c r="AI6621">
        <v>0</v>
      </c>
      <c r="AJ6621">
        <v>0</v>
      </c>
      <c r="AK6621">
        <v>0</v>
      </c>
      <c r="AL6621">
        <v>0</v>
      </c>
      <c r="AM6621">
        <v>0</v>
      </c>
      <c r="AN6621">
        <v>1.5909</v>
      </c>
      <c r="AO6621">
        <v>0</v>
      </c>
      <c r="AP6621">
        <v>0</v>
      </c>
      <c r="AQ6621">
        <v>0</v>
      </c>
      <c r="AR6621">
        <v>0</v>
      </c>
      <c r="AS6621">
        <v>3667.3703999999998</v>
      </c>
      <c r="AT6621">
        <v>0</v>
      </c>
      <c r="AU6621">
        <v>2745.4160000000002</v>
      </c>
      <c r="AV6621">
        <v>3830.0682999999999</v>
      </c>
      <c r="AW6621">
        <v>4000</v>
      </c>
      <c r="AX6621">
        <v>1000</v>
      </c>
      <c r="AY6621">
        <v>0</v>
      </c>
      <c r="AZ6621">
        <v>0</v>
      </c>
      <c r="BA6621">
        <f t="shared" si="316"/>
        <v>921.95439999999962</v>
      </c>
      <c r="BB6621">
        <f t="shared" si="317"/>
        <v>162.69790000000012</v>
      </c>
    </row>
    <row r="6622" spans="1:54" x14ac:dyDescent="0.25">
      <c r="A6622" s="1">
        <v>42645.75</v>
      </c>
      <c r="B6622">
        <v>6618</v>
      </c>
      <c r="C6622">
        <v>0</v>
      </c>
      <c r="D6622">
        <v>0</v>
      </c>
      <c r="E6622">
        <v>7.0199999999999999E-2</v>
      </c>
      <c r="F6622">
        <v>7.0199999999999999E-2</v>
      </c>
      <c r="G6622">
        <v>0</v>
      </c>
      <c r="H6622">
        <v>0</v>
      </c>
      <c r="I6622" s="8">
        <v>61.94809999999999</v>
      </c>
      <c r="J6622" s="8">
        <v>70.214512575080619</v>
      </c>
      <c r="K6622" s="8">
        <f t="shared" si="315"/>
        <v>1000.2067318387552</v>
      </c>
      <c r="L6622" s="8">
        <v>61.948100000000004</v>
      </c>
      <c r="M6622" s="8">
        <v>85.698191302817349</v>
      </c>
      <c r="N6622">
        <v>6.1999999999999998E-3</v>
      </c>
      <c r="O6622">
        <v>6.1999999999999998E-3</v>
      </c>
      <c r="P6622">
        <v>3.0000000000000001E-3</v>
      </c>
      <c r="Q6622">
        <v>255</v>
      </c>
      <c r="R6622">
        <v>255</v>
      </c>
      <c r="S6622">
        <v>0</v>
      </c>
      <c r="T6622">
        <v>0</v>
      </c>
      <c r="U6622">
        <v>745</v>
      </c>
      <c r="V6622">
        <v>45</v>
      </c>
      <c r="W6622">
        <v>700</v>
      </c>
      <c r="X6622">
        <v>-34.405099999999997</v>
      </c>
      <c r="Y6622">
        <v>745</v>
      </c>
      <c r="Z6622">
        <v>-490</v>
      </c>
      <c r="AA6622">
        <v>0</v>
      </c>
      <c r="AB6622">
        <v>0</v>
      </c>
      <c r="AC6622">
        <v>0</v>
      </c>
      <c r="AD6622">
        <v>0</v>
      </c>
      <c r="AE6622">
        <v>1700</v>
      </c>
      <c r="AF6622">
        <v>10.4628</v>
      </c>
      <c r="AG6622">
        <v>10.4628</v>
      </c>
      <c r="AH6622">
        <v>1700</v>
      </c>
      <c r="AI6622">
        <v>300</v>
      </c>
      <c r="AJ6622">
        <v>1.8464</v>
      </c>
      <c r="AK6622">
        <v>1.8464</v>
      </c>
      <c r="AL6622">
        <v>300</v>
      </c>
      <c r="AM6622">
        <v>0</v>
      </c>
      <c r="AN6622">
        <v>1.5909</v>
      </c>
      <c r="AO6622">
        <v>0</v>
      </c>
      <c r="AP6622">
        <v>0</v>
      </c>
      <c r="AQ6622">
        <v>0</v>
      </c>
      <c r="AR6622">
        <v>0</v>
      </c>
      <c r="AS6622">
        <v>2579.0508</v>
      </c>
      <c r="AT6622">
        <v>0</v>
      </c>
      <c r="AU6622">
        <v>2579.0508</v>
      </c>
      <c r="AV6622">
        <v>2579.0508</v>
      </c>
      <c r="AW6622">
        <v>4000</v>
      </c>
      <c r="AX6622">
        <v>1000</v>
      </c>
      <c r="AY6622">
        <v>0</v>
      </c>
      <c r="AZ6622">
        <v>0</v>
      </c>
      <c r="BA6622">
        <f t="shared" si="316"/>
        <v>0</v>
      </c>
      <c r="BB6622">
        <f t="shared" si="317"/>
        <v>0</v>
      </c>
    </row>
    <row r="6623" spans="1:54" x14ac:dyDescent="0.25">
      <c r="A6623" s="1">
        <v>42645.791666666664</v>
      </c>
      <c r="B6623">
        <v>6619</v>
      </c>
      <c r="C6623">
        <v>0</v>
      </c>
      <c r="D6623">
        <v>0</v>
      </c>
      <c r="E6623">
        <v>6.7299999999999999E-2</v>
      </c>
      <c r="F6623">
        <v>6.7299999999999999E-2</v>
      </c>
      <c r="G6623">
        <v>0</v>
      </c>
      <c r="H6623">
        <v>0</v>
      </c>
      <c r="I6623" s="8">
        <v>59.39047999999999</v>
      </c>
      <c r="J6623" s="8">
        <v>67.306681500243329</v>
      </c>
      <c r="K6623" s="8">
        <f t="shared" si="315"/>
        <v>1000.0992793498266</v>
      </c>
      <c r="L6623" s="8">
        <v>59.390479999999997</v>
      </c>
      <c r="M6623" s="8">
        <v>82.139006067216499</v>
      </c>
      <c r="N6623">
        <v>4.8999999999999998E-3</v>
      </c>
      <c r="O6623">
        <v>4.8999999999999998E-3</v>
      </c>
      <c r="P6623">
        <v>2.7000000000000001E-3</v>
      </c>
      <c r="Q6623">
        <v>255</v>
      </c>
      <c r="R6623">
        <v>255</v>
      </c>
      <c r="S6623">
        <v>0</v>
      </c>
      <c r="T6623">
        <v>0</v>
      </c>
      <c r="U6623">
        <v>745</v>
      </c>
      <c r="V6623">
        <v>45</v>
      </c>
      <c r="W6623">
        <v>700</v>
      </c>
      <c r="X6623">
        <v>-32.9803</v>
      </c>
      <c r="Y6623">
        <v>745</v>
      </c>
      <c r="Z6623">
        <v>-490</v>
      </c>
      <c r="AA6623">
        <v>0</v>
      </c>
      <c r="AB6623">
        <v>0</v>
      </c>
      <c r="AC6623">
        <v>0</v>
      </c>
      <c r="AD6623">
        <v>0</v>
      </c>
      <c r="AE6623">
        <v>1700</v>
      </c>
      <c r="AF6623">
        <v>8.2891999999999992</v>
      </c>
      <c r="AG6623">
        <v>8.2891999999999992</v>
      </c>
      <c r="AH6623">
        <v>1700</v>
      </c>
      <c r="AI6623">
        <v>300</v>
      </c>
      <c r="AJ6623">
        <v>1.4628000000000001</v>
      </c>
      <c r="AK6623">
        <v>1.4628000000000001</v>
      </c>
      <c r="AL6623">
        <v>300</v>
      </c>
      <c r="AM6623">
        <v>0</v>
      </c>
      <c r="AN6623">
        <v>1.5909</v>
      </c>
      <c r="AO6623">
        <v>0</v>
      </c>
      <c r="AP6623">
        <v>0</v>
      </c>
      <c r="AQ6623">
        <v>0</v>
      </c>
      <c r="AR6623">
        <v>0</v>
      </c>
      <c r="AS6623">
        <v>2003.5041000000001</v>
      </c>
      <c r="AT6623">
        <v>0</v>
      </c>
      <c r="AU6623">
        <v>1491.8194000000001</v>
      </c>
      <c r="AV6623">
        <v>3384.5376999999999</v>
      </c>
      <c r="AW6623">
        <v>4000</v>
      </c>
      <c r="AX6623">
        <v>1000</v>
      </c>
      <c r="AY6623">
        <v>0</v>
      </c>
      <c r="AZ6623">
        <v>0</v>
      </c>
      <c r="BA6623">
        <f t="shared" si="316"/>
        <v>511.68470000000002</v>
      </c>
      <c r="BB6623">
        <f t="shared" si="317"/>
        <v>1381.0335999999998</v>
      </c>
    </row>
    <row r="6624" spans="1:54" x14ac:dyDescent="0.25">
      <c r="A6624" s="1">
        <v>42645.833333333336</v>
      </c>
      <c r="B6624">
        <v>6620</v>
      </c>
      <c r="C6624">
        <v>0</v>
      </c>
      <c r="D6624">
        <v>0</v>
      </c>
      <c r="E6624">
        <v>5.7700000000000001E-2</v>
      </c>
      <c r="F6624">
        <v>5.7700000000000001E-2</v>
      </c>
      <c r="G6624">
        <v>0</v>
      </c>
      <c r="H6624">
        <v>0</v>
      </c>
      <c r="I6624" s="8">
        <v>50.959539999999997</v>
      </c>
      <c r="J6624" s="8">
        <v>57.721305517068132</v>
      </c>
      <c r="K6624" s="8">
        <f t="shared" si="315"/>
        <v>1000.3692463963281</v>
      </c>
      <c r="L6624" s="8">
        <v>50.959539999999997</v>
      </c>
      <c r="M6624" s="8">
        <v>70.406505863810111</v>
      </c>
      <c r="N6624">
        <v>8.9999999999999998E-4</v>
      </c>
      <c r="O6624">
        <v>8.9999999999999998E-4</v>
      </c>
      <c r="P6624">
        <v>4.0000000000000002E-4</v>
      </c>
      <c r="Q6624">
        <v>0</v>
      </c>
      <c r="R6624">
        <v>0</v>
      </c>
      <c r="S6624">
        <v>0</v>
      </c>
      <c r="T6624">
        <v>0</v>
      </c>
      <c r="U6624">
        <v>528.56389999999999</v>
      </c>
      <c r="V6624">
        <v>83.194599999999994</v>
      </c>
      <c r="W6624">
        <v>445.36939999999998</v>
      </c>
      <c r="X6624">
        <v>-30.509399999999999</v>
      </c>
      <c r="Y6624">
        <v>528.56389999999999</v>
      </c>
      <c r="Z6624">
        <v>-528.56389999999999</v>
      </c>
      <c r="AA6624">
        <v>0</v>
      </c>
      <c r="AB6624">
        <v>0</v>
      </c>
      <c r="AC6624">
        <v>0</v>
      </c>
      <c r="AD6624">
        <v>0</v>
      </c>
      <c r="AE6624">
        <v>0</v>
      </c>
      <c r="AF6624">
        <v>0</v>
      </c>
      <c r="AG6624">
        <v>0</v>
      </c>
      <c r="AH6624">
        <v>0</v>
      </c>
      <c r="AI6624">
        <v>554.63059999999996</v>
      </c>
      <c r="AJ6624">
        <v>0.4803</v>
      </c>
      <c r="AK6624">
        <v>0.4803</v>
      </c>
      <c r="AL6624">
        <v>554.63059999999996</v>
      </c>
      <c r="AM6624">
        <v>0</v>
      </c>
      <c r="AN6624">
        <v>1.5909</v>
      </c>
      <c r="AO6624">
        <v>0</v>
      </c>
      <c r="AP6624">
        <v>0</v>
      </c>
      <c r="AQ6624">
        <v>0</v>
      </c>
      <c r="AR6624">
        <v>0</v>
      </c>
      <c r="AS6624">
        <v>1428.5331000000001</v>
      </c>
      <c r="AT6624">
        <v>0</v>
      </c>
      <c r="AU6624">
        <v>916.84829999999999</v>
      </c>
      <c r="AV6624">
        <v>2809.5666000000001</v>
      </c>
      <c r="AW6624">
        <v>4000</v>
      </c>
      <c r="AX6624">
        <v>1000</v>
      </c>
      <c r="AY6624">
        <v>0</v>
      </c>
      <c r="AZ6624">
        <v>0</v>
      </c>
      <c r="BA6624">
        <f t="shared" si="316"/>
        <v>511.68480000000011</v>
      </c>
      <c r="BB6624">
        <f t="shared" si="317"/>
        <v>1381.0335</v>
      </c>
    </row>
    <row r="6625" spans="1:54" x14ac:dyDescent="0.25">
      <c r="A6625" s="1">
        <v>42645.875</v>
      </c>
      <c r="B6625">
        <v>6621</v>
      </c>
      <c r="C6625">
        <v>0</v>
      </c>
      <c r="D6625">
        <v>0</v>
      </c>
      <c r="E6625">
        <v>5.4600000000000003E-2</v>
      </c>
      <c r="F6625">
        <v>5.4600000000000003E-2</v>
      </c>
      <c r="G6625">
        <v>0</v>
      </c>
      <c r="H6625">
        <v>0</v>
      </c>
      <c r="I6625" s="8">
        <v>48.257320000000007</v>
      </c>
      <c r="J6625" s="8">
        <v>54.649074580867058</v>
      </c>
      <c r="K6625" s="8">
        <f t="shared" si="315"/>
        <v>1000.8988018473819</v>
      </c>
      <c r="L6625" s="8">
        <v>48.257320000000007</v>
      </c>
      <c r="M6625" s="8">
        <v>66.646095197899882</v>
      </c>
      <c r="N6625">
        <v>8.0000000000000004E-4</v>
      </c>
      <c r="O6625">
        <v>8.0000000000000004E-4</v>
      </c>
      <c r="P6625">
        <v>2.9999999999999997E-4</v>
      </c>
      <c r="Q6625">
        <v>0</v>
      </c>
      <c r="R6625">
        <v>0</v>
      </c>
      <c r="S6625">
        <v>0</v>
      </c>
      <c r="T6625">
        <v>0</v>
      </c>
      <c r="U6625">
        <v>117.95610000000001</v>
      </c>
      <c r="V6625">
        <v>117.95610000000001</v>
      </c>
      <c r="W6625">
        <v>0</v>
      </c>
      <c r="X6625">
        <v>-6.4462000000000002</v>
      </c>
      <c r="Y6625">
        <v>117.95610000000001</v>
      </c>
      <c r="Z6625">
        <v>-117.95610000000001</v>
      </c>
      <c r="AA6625">
        <v>0</v>
      </c>
      <c r="AB6625">
        <v>0</v>
      </c>
      <c r="AC6625">
        <v>0</v>
      </c>
      <c r="AD6625">
        <v>0</v>
      </c>
      <c r="AE6625">
        <v>0</v>
      </c>
      <c r="AF6625">
        <v>0</v>
      </c>
      <c r="AG6625">
        <v>0</v>
      </c>
      <c r="AH6625">
        <v>0</v>
      </c>
      <c r="AI6625">
        <v>786.37419999999997</v>
      </c>
      <c r="AJ6625">
        <v>0.61719999999999997</v>
      </c>
      <c r="AK6625">
        <v>0.61719999999999997</v>
      </c>
      <c r="AL6625">
        <v>786.37419999999997</v>
      </c>
      <c r="AM6625">
        <v>0</v>
      </c>
      <c r="AN6625">
        <v>1.3583000000000001</v>
      </c>
      <c r="AO6625">
        <v>0</v>
      </c>
      <c r="AP6625">
        <v>0</v>
      </c>
      <c r="AQ6625">
        <v>0</v>
      </c>
      <c r="AR6625">
        <v>0</v>
      </c>
      <c r="AS6625">
        <v>853.79639999999995</v>
      </c>
      <c r="AT6625">
        <v>0</v>
      </c>
      <c r="AU6625">
        <v>342.4522</v>
      </c>
      <c r="AV6625">
        <v>944.03359999999998</v>
      </c>
      <c r="AW6625">
        <v>4000</v>
      </c>
      <c r="AX6625">
        <v>1000</v>
      </c>
      <c r="AY6625">
        <v>0</v>
      </c>
      <c r="AZ6625">
        <v>0</v>
      </c>
      <c r="BA6625">
        <f t="shared" si="316"/>
        <v>511.34419999999994</v>
      </c>
      <c r="BB6625">
        <f t="shared" si="317"/>
        <v>90.23720000000003</v>
      </c>
    </row>
    <row r="6626" spans="1:54" x14ac:dyDescent="0.25">
      <c r="A6626" s="1">
        <v>42645.916666666664</v>
      </c>
      <c r="B6626">
        <v>6622</v>
      </c>
      <c r="C6626">
        <v>0</v>
      </c>
      <c r="D6626">
        <v>0</v>
      </c>
      <c r="E6626">
        <v>4.5600000000000002E-2</v>
      </c>
      <c r="F6626">
        <v>4.5600000000000002E-2</v>
      </c>
      <c r="G6626">
        <v>0</v>
      </c>
      <c r="H6626">
        <v>0</v>
      </c>
      <c r="I6626" s="8">
        <v>41.257219999999997</v>
      </c>
      <c r="J6626" s="8">
        <v>45.596073026067209</v>
      </c>
      <c r="K6626" s="8">
        <f t="shared" si="315"/>
        <v>999.91388215059669</v>
      </c>
      <c r="L6626" s="8">
        <v>41.25721999999999</v>
      </c>
      <c r="M6626" s="8">
        <v>53.986383703080755</v>
      </c>
      <c r="N6626">
        <v>1.8E-3</v>
      </c>
      <c r="O6626">
        <v>1.8E-3</v>
      </c>
      <c r="P6626">
        <v>1.2999999999999999E-3</v>
      </c>
      <c r="Q6626">
        <v>150</v>
      </c>
      <c r="R6626">
        <v>150</v>
      </c>
      <c r="S6626">
        <v>0</v>
      </c>
      <c r="T6626">
        <v>0</v>
      </c>
      <c r="U6626">
        <v>0</v>
      </c>
      <c r="V6626">
        <v>0</v>
      </c>
      <c r="W6626">
        <v>0</v>
      </c>
      <c r="X6626">
        <v>6.8394000000000004</v>
      </c>
      <c r="Y6626">
        <v>0</v>
      </c>
      <c r="Z6626">
        <v>150</v>
      </c>
      <c r="AA6626">
        <v>0</v>
      </c>
      <c r="AB6626">
        <v>0</v>
      </c>
      <c r="AC6626">
        <v>0</v>
      </c>
      <c r="AD6626">
        <v>0</v>
      </c>
      <c r="AE6626">
        <v>1000</v>
      </c>
      <c r="AF6626">
        <v>1.7527999999999999</v>
      </c>
      <c r="AG6626">
        <v>1.7527999999999999</v>
      </c>
      <c r="AH6626">
        <v>1000</v>
      </c>
      <c r="AI6626">
        <v>0</v>
      </c>
      <c r="AJ6626">
        <v>0</v>
      </c>
      <c r="AK6626">
        <v>0</v>
      </c>
      <c r="AL6626">
        <v>0</v>
      </c>
      <c r="AM6626">
        <v>0</v>
      </c>
      <c r="AN6626">
        <v>1.1534</v>
      </c>
      <c r="AO6626">
        <v>667.74969999999996</v>
      </c>
      <c r="AP6626">
        <v>0.85350000000000004</v>
      </c>
      <c r="AQ6626">
        <v>0.85350000000000004</v>
      </c>
      <c r="AR6626">
        <v>667.74969999999996</v>
      </c>
      <c r="AS6626">
        <v>725.00120000000004</v>
      </c>
      <c r="AT6626">
        <v>0</v>
      </c>
      <c r="AU6626">
        <v>0</v>
      </c>
      <c r="AV6626">
        <v>852.94259999999997</v>
      </c>
      <c r="AW6626">
        <v>4000</v>
      </c>
      <c r="AX6626">
        <v>1000</v>
      </c>
      <c r="AY6626">
        <v>0</v>
      </c>
      <c r="AZ6626">
        <v>0</v>
      </c>
      <c r="BA6626">
        <f t="shared" si="316"/>
        <v>725.00120000000004</v>
      </c>
      <c r="BB6626">
        <f t="shared" si="317"/>
        <v>127.94139999999993</v>
      </c>
    </row>
    <row r="6627" spans="1:54" x14ac:dyDescent="0.25">
      <c r="A6627" s="1">
        <v>42645.958333333336</v>
      </c>
      <c r="B6627">
        <v>6623</v>
      </c>
      <c r="C6627">
        <v>0</v>
      </c>
      <c r="D6627">
        <v>0</v>
      </c>
      <c r="E6627">
        <v>3.4700000000000002E-2</v>
      </c>
      <c r="F6627">
        <v>3.4700000000000002E-2</v>
      </c>
      <c r="G6627">
        <v>0</v>
      </c>
      <c r="H6627">
        <v>0</v>
      </c>
      <c r="I6627" s="8">
        <v>38.078460000000007</v>
      </c>
      <c r="J6627" s="8">
        <v>34.679340189876854</v>
      </c>
      <c r="K6627" s="8">
        <f t="shared" si="315"/>
        <v>999.40461642296407</v>
      </c>
      <c r="L6627" s="8">
        <v>38.07846</v>
      </c>
      <c r="M6627" s="8">
        <v>34.679340189876854</v>
      </c>
      <c r="N6627">
        <v>1.1000000000000001E-3</v>
      </c>
      <c r="O6627">
        <v>1.1000000000000001E-3</v>
      </c>
      <c r="P6627">
        <v>1E-3</v>
      </c>
      <c r="Q6627">
        <v>150</v>
      </c>
      <c r="R6627">
        <v>150</v>
      </c>
      <c r="S6627">
        <v>0</v>
      </c>
      <c r="T6627">
        <v>0</v>
      </c>
      <c r="U6627">
        <v>0</v>
      </c>
      <c r="V6627">
        <v>0</v>
      </c>
      <c r="W6627">
        <v>0</v>
      </c>
      <c r="X6627">
        <v>5.2019000000000002</v>
      </c>
      <c r="Y6627">
        <v>0</v>
      </c>
      <c r="Z6627">
        <v>150</v>
      </c>
      <c r="AA6627">
        <v>0</v>
      </c>
      <c r="AB6627">
        <v>0</v>
      </c>
      <c r="AC6627">
        <v>0</v>
      </c>
      <c r="AD6627">
        <v>0</v>
      </c>
      <c r="AE6627">
        <v>1000</v>
      </c>
      <c r="AF6627">
        <v>1.1316999999999999</v>
      </c>
      <c r="AG6627">
        <v>1.1316999999999999</v>
      </c>
      <c r="AH6627">
        <v>1000</v>
      </c>
      <c r="AI6627">
        <v>0</v>
      </c>
      <c r="AJ6627">
        <v>0</v>
      </c>
      <c r="AK6627">
        <v>0</v>
      </c>
      <c r="AL6627">
        <v>0</v>
      </c>
      <c r="AM6627">
        <v>0</v>
      </c>
      <c r="AN6627">
        <v>1.3722000000000001</v>
      </c>
      <c r="AO6627">
        <v>794.45439999999996</v>
      </c>
      <c r="AP6627">
        <v>0.81810000000000005</v>
      </c>
      <c r="AQ6627">
        <v>0.81810000000000005</v>
      </c>
      <c r="AR6627">
        <v>794.45439999999996</v>
      </c>
      <c r="AS6627">
        <v>862.56939999999997</v>
      </c>
      <c r="AT6627">
        <v>0</v>
      </c>
      <c r="AU6627">
        <v>0</v>
      </c>
      <c r="AV6627">
        <v>1646.2307000000001</v>
      </c>
      <c r="AW6627">
        <v>4000</v>
      </c>
      <c r="AX6627">
        <v>1000</v>
      </c>
      <c r="AY6627">
        <v>0</v>
      </c>
      <c r="AZ6627">
        <v>0</v>
      </c>
      <c r="BA6627">
        <f t="shared" si="316"/>
        <v>862.56939999999997</v>
      </c>
      <c r="BB6627">
        <f t="shared" si="317"/>
        <v>783.6613000000001</v>
      </c>
    </row>
    <row r="6628" spans="1:54" x14ac:dyDescent="0.25">
      <c r="A6628" s="1">
        <v>42646</v>
      </c>
      <c r="B6628">
        <v>6624</v>
      </c>
      <c r="C6628">
        <v>0</v>
      </c>
      <c r="D6628">
        <v>0</v>
      </c>
      <c r="E6628">
        <v>3.3099999999999997E-2</v>
      </c>
      <c r="F6628">
        <v>3.3099999999999997E-2</v>
      </c>
      <c r="G6628">
        <v>0</v>
      </c>
      <c r="H6628">
        <v>0</v>
      </c>
      <c r="I6628" s="8">
        <v>36.296909999999997</v>
      </c>
      <c r="J6628" s="8">
        <v>33.058944211936002</v>
      </c>
      <c r="K6628" s="8">
        <f t="shared" si="315"/>
        <v>998.75964386513613</v>
      </c>
      <c r="L6628" s="8">
        <v>36.296909999999997</v>
      </c>
      <c r="M6628" s="8">
        <v>33.058944211936002</v>
      </c>
      <c r="N6628">
        <v>1.6000000000000001E-3</v>
      </c>
      <c r="O6628">
        <v>1.6000000000000001E-3</v>
      </c>
      <c r="P6628">
        <v>8.0000000000000004E-4</v>
      </c>
      <c r="Q6628">
        <v>150</v>
      </c>
      <c r="R6628">
        <v>150</v>
      </c>
      <c r="S6628">
        <v>0</v>
      </c>
      <c r="T6628">
        <v>0</v>
      </c>
      <c r="U6628">
        <v>0</v>
      </c>
      <c r="V6628">
        <v>0</v>
      </c>
      <c r="W6628">
        <v>0</v>
      </c>
      <c r="X6628">
        <v>4.9588000000000001</v>
      </c>
      <c r="Y6628">
        <v>0</v>
      </c>
      <c r="Z6628">
        <v>150</v>
      </c>
      <c r="AA6628">
        <v>0</v>
      </c>
      <c r="AB6628">
        <v>0</v>
      </c>
      <c r="AC6628">
        <v>0</v>
      </c>
      <c r="AD6628">
        <v>0</v>
      </c>
      <c r="AE6628">
        <v>1000</v>
      </c>
      <c r="AF6628">
        <v>1.5504</v>
      </c>
      <c r="AG6628">
        <v>1.5504</v>
      </c>
      <c r="AH6628">
        <v>1000</v>
      </c>
      <c r="AI6628">
        <v>0</v>
      </c>
      <c r="AJ6628">
        <v>0</v>
      </c>
      <c r="AK6628">
        <v>0</v>
      </c>
      <c r="AL6628">
        <v>0</v>
      </c>
      <c r="AM6628">
        <v>0</v>
      </c>
      <c r="AN6628">
        <v>1.5909</v>
      </c>
      <c r="AO6628">
        <v>921.03250000000003</v>
      </c>
      <c r="AP6628">
        <v>0.78239999999999998</v>
      </c>
      <c r="AQ6628">
        <v>0.78239999999999998</v>
      </c>
      <c r="AR6628">
        <v>921.03250000000003</v>
      </c>
      <c r="AS6628">
        <v>1000</v>
      </c>
      <c r="AT6628">
        <v>0</v>
      </c>
      <c r="AU6628">
        <v>0</v>
      </c>
      <c r="AV6628">
        <v>1783.6613</v>
      </c>
      <c r="AW6628">
        <v>4000</v>
      </c>
      <c r="AX6628">
        <v>1000</v>
      </c>
      <c r="AY6628">
        <v>0</v>
      </c>
      <c r="AZ6628">
        <v>0</v>
      </c>
      <c r="BA6628">
        <f t="shared" si="316"/>
        <v>1000</v>
      </c>
      <c r="BB6628">
        <f t="shared" si="317"/>
        <v>783.66129999999998</v>
      </c>
    </row>
    <row r="6629" spans="1:54" x14ac:dyDescent="0.25">
      <c r="A6629" s="1">
        <v>42646.041666666664</v>
      </c>
      <c r="B6629">
        <v>6625</v>
      </c>
      <c r="C6629">
        <v>0</v>
      </c>
      <c r="D6629">
        <v>0</v>
      </c>
      <c r="E6629">
        <v>3.2899999999999999E-2</v>
      </c>
      <c r="F6629">
        <v>3.2899999999999999E-2</v>
      </c>
      <c r="G6629">
        <v>0</v>
      </c>
      <c r="H6629">
        <v>0</v>
      </c>
      <c r="I6629" s="8">
        <v>36.130450000000003</v>
      </c>
      <c r="J6629" s="8">
        <v>32.907541717205085</v>
      </c>
      <c r="K6629" s="8">
        <f t="shared" si="315"/>
        <v>1000.2292315259905</v>
      </c>
      <c r="L6629" s="8">
        <v>36.130450000000003</v>
      </c>
      <c r="M6629" s="8">
        <v>32.907541717205085</v>
      </c>
      <c r="N6629">
        <v>1.5E-3</v>
      </c>
      <c r="O6629">
        <v>1.5E-3</v>
      </c>
      <c r="P6629">
        <v>8.0000000000000004E-4</v>
      </c>
      <c r="Q6629">
        <v>150</v>
      </c>
      <c r="R6629">
        <v>150</v>
      </c>
      <c r="S6629">
        <v>0</v>
      </c>
      <c r="T6629">
        <v>0</v>
      </c>
      <c r="U6629">
        <v>0</v>
      </c>
      <c r="V6629">
        <v>0</v>
      </c>
      <c r="W6629">
        <v>0</v>
      </c>
      <c r="X6629">
        <v>4.9360999999999997</v>
      </c>
      <c r="Y6629">
        <v>0</v>
      </c>
      <c r="Z6629">
        <v>150</v>
      </c>
      <c r="AA6629">
        <v>0</v>
      </c>
      <c r="AB6629">
        <v>0</v>
      </c>
      <c r="AC6629">
        <v>0</v>
      </c>
      <c r="AD6629">
        <v>0</v>
      </c>
      <c r="AE6629">
        <v>1000</v>
      </c>
      <c r="AF6629">
        <v>1.46</v>
      </c>
      <c r="AG6629">
        <v>1.46</v>
      </c>
      <c r="AH6629">
        <v>1000</v>
      </c>
      <c r="AI6629">
        <v>0</v>
      </c>
      <c r="AJ6629">
        <v>0</v>
      </c>
      <c r="AK6629">
        <v>0</v>
      </c>
      <c r="AL6629">
        <v>0</v>
      </c>
      <c r="AM6629">
        <v>0</v>
      </c>
      <c r="AN6629">
        <v>1.5909</v>
      </c>
      <c r="AO6629">
        <v>1000</v>
      </c>
      <c r="AP6629">
        <v>0.81330000000000002</v>
      </c>
      <c r="AQ6629">
        <v>0.81330000000000002</v>
      </c>
      <c r="AR6629">
        <v>1000</v>
      </c>
      <c r="AS6629">
        <v>1137.2932000000001</v>
      </c>
      <c r="AT6629">
        <v>0</v>
      </c>
      <c r="AU6629">
        <v>0</v>
      </c>
      <c r="AV6629">
        <v>1920.9544000000001</v>
      </c>
      <c r="AW6629">
        <v>4000</v>
      </c>
      <c r="AX6629">
        <v>1000</v>
      </c>
      <c r="AY6629">
        <v>0</v>
      </c>
      <c r="AZ6629">
        <v>0</v>
      </c>
      <c r="BA6629">
        <f t="shared" si="316"/>
        <v>1137.2932000000001</v>
      </c>
      <c r="BB6629">
        <f t="shared" si="317"/>
        <v>783.66120000000001</v>
      </c>
    </row>
    <row r="6630" spans="1:54" x14ac:dyDescent="0.25">
      <c r="A6630" s="1">
        <v>42646.083333333336</v>
      </c>
      <c r="B6630">
        <v>6626</v>
      </c>
      <c r="C6630">
        <v>0</v>
      </c>
      <c r="D6630">
        <v>0</v>
      </c>
      <c r="E6630">
        <v>3.1899999999999998E-2</v>
      </c>
      <c r="F6630">
        <v>3.1899999999999998E-2</v>
      </c>
      <c r="G6630">
        <v>0</v>
      </c>
      <c r="H6630">
        <v>0</v>
      </c>
      <c r="I6630" s="8">
        <v>34.996099999999998</v>
      </c>
      <c r="J6630" s="8">
        <v>31.875801840369032</v>
      </c>
      <c r="K6630" s="8">
        <f t="shared" si="315"/>
        <v>999.24143700216405</v>
      </c>
      <c r="L6630" s="8">
        <v>34.996099999999998</v>
      </c>
      <c r="M6630" s="8">
        <v>31.875801840369032</v>
      </c>
      <c r="N6630">
        <v>8.0000000000000004E-4</v>
      </c>
      <c r="O6630">
        <v>8.0000000000000004E-4</v>
      </c>
      <c r="P6630">
        <v>4.0000000000000002E-4</v>
      </c>
      <c r="Q6630">
        <v>634.45299999999997</v>
      </c>
      <c r="R6630">
        <v>64.508300000000006</v>
      </c>
      <c r="S6630">
        <v>569.94479999999999</v>
      </c>
      <c r="T6630">
        <v>0</v>
      </c>
      <c r="U6630">
        <v>0</v>
      </c>
      <c r="V6630">
        <v>0</v>
      </c>
      <c r="W6630">
        <v>0</v>
      </c>
      <c r="X6630">
        <v>20.223700000000001</v>
      </c>
      <c r="Y6630">
        <v>0</v>
      </c>
      <c r="Z6630">
        <v>634.45299999999997</v>
      </c>
      <c r="AA6630">
        <v>0</v>
      </c>
      <c r="AB6630">
        <v>0</v>
      </c>
      <c r="AC6630">
        <v>0</v>
      </c>
      <c r="AD6630">
        <v>0</v>
      </c>
      <c r="AE6630">
        <v>430.05520000000001</v>
      </c>
      <c r="AF6630">
        <v>0.35589999999999999</v>
      </c>
      <c r="AG6630">
        <v>0.35589999999999999</v>
      </c>
      <c r="AH6630">
        <v>430.05520000000001</v>
      </c>
      <c r="AI6630">
        <v>0</v>
      </c>
      <c r="AJ6630">
        <v>0</v>
      </c>
      <c r="AK6630">
        <v>0</v>
      </c>
      <c r="AL6630">
        <v>0</v>
      </c>
      <c r="AM6630">
        <v>0</v>
      </c>
      <c r="AN6630">
        <v>1.5909</v>
      </c>
      <c r="AO6630">
        <v>1569.9448</v>
      </c>
      <c r="AP6630">
        <v>0.6784</v>
      </c>
      <c r="AQ6630">
        <v>0.6784</v>
      </c>
      <c r="AR6630">
        <v>1569.9448</v>
      </c>
      <c r="AS6630">
        <v>1274.4490000000001</v>
      </c>
      <c r="AT6630">
        <v>0</v>
      </c>
      <c r="AU6630">
        <v>51.503599999999999</v>
      </c>
      <c r="AV6630">
        <v>2058.1102999999998</v>
      </c>
      <c r="AW6630">
        <v>4000</v>
      </c>
      <c r="AX6630">
        <v>1000</v>
      </c>
      <c r="AY6630">
        <v>0</v>
      </c>
      <c r="AZ6630">
        <v>0</v>
      </c>
      <c r="BA6630">
        <f t="shared" si="316"/>
        <v>1222.9454000000001</v>
      </c>
      <c r="BB6630">
        <f t="shared" si="317"/>
        <v>783.66129999999976</v>
      </c>
    </row>
    <row r="6631" spans="1:54" x14ac:dyDescent="0.25">
      <c r="A6631" s="1">
        <v>42646.125</v>
      </c>
      <c r="B6631">
        <v>6627</v>
      </c>
      <c r="C6631">
        <v>0</v>
      </c>
      <c r="D6631">
        <v>0</v>
      </c>
      <c r="E6631">
        <v>3.2500000000000001E-2</v>
      </c>
      <c r="F6631">
        <v>3.2500000000000001E-2</v>
      </c>
      <c r="G6631">
        <v>0</v>
      </c>
      <c r="H6631">
        <v>0</v>
      </c>
      <c r="I6631" s="8">
        <v>35.634630000000001</v>
      </c>
      <c r="J6631" s="8">
        <v>32.456572205385243</v>
      </c>
      <c r="K6631" s="8">
        <f t="shared" si="315"/>
        <v>998.66376016569973</v>
      </c>
      <c r="L6631" s="8">
        <v>35.634630000000001</v>
      </c>
      <c r="M6631" s="8">
        <v>32.456572205385243</v>
      </c>
      <c r="N6631">
        <v>1.1999999999999999E-3</v>
      </c>
      <c r="O6631">
        <v>1.1999999999999999E-3</v>
      </c>
      <c r="P6631">
        <v>5.9999999999999995E-4</v>
      </c>
      <c r="Q6631">
        <v>150</v>
      </c>
      <c r="R6631">
        <v>150</v>
      </c>
      <c r="S6631">
        <v>0</v>
      </c>
      <c r="T6631">
        <v>0</v>
      </c>
      <c r="U6631">
        <v>0</v>
      </c>
      <c r="V6631">
        <v>0</v>
      </c>
      <c r="W6631">
        <v>0</v>
      </c>
      <c r="X6631">
        <v>4.8685</v>
      </c>
      <c r="Y6631">
        <v>0</v>
      </c>
      <c r="Z6631">
        <v>150</v>
      </c>
      <c r="AA6631">
        <v>0</v>
      </c>
      <c r="AB6631">
        <v>0</v>
      </c>
      <c r="AC6631">
        <v>0</v>
      </c>
      <c r="AD6631">
        <v>0</v>
      </c>
      <c r="AE6631">
        <v>1000</v>
      </c>
      <c r="AF6631">
        <v>1.1752</v>
      </c>
      <c r="AG6631">
        <v>1.1752</v>
      </c>
      <c r="AH6631">
        <v>1000</v>
      </c>
      <c r="AI6631">
        <v>0</v>
      </c>
      <c r="AJ6631">
        <v>0</v>
      </c>
      <c r="AK6631">
        <v>0</v>
      </c>
      <c r="AL6631">
        <v>0</v>
      </c>
      <c r="AM6631">
        <v>0</v>
      </c>
      <c r="AN6631">
        <v>1.5909</v>
      </c>
      <c r="AO6631">
        <v>1000</v>
      </c>
      <c r="AP6631">
        <v>0.57110000000000005</v>
      </c>
      <c r="AQ6631">
        <v>0.57110000000000005</v>
      </c>
      <c r="AR6631">
        <v>1000</v>
      </c>
      <c r="AS6631">
        <v>1858.1114</v>
      </c>
      <c r="AT6631">
        <v>0</v>
      </c>
      <c r="AU6631">
        <v>95.793499999999995</v>
      </c>
      <c r="AV6631">
        <v>2195.1289999999999</v>
      </c>
      <c r="AW6631">
        <v>4000</v>
      </c>
      <c r="AX6631">
        <v>1000</v>
      </c>
      <c r="AY6631">
        <v>0</v>
      </c>
      <c r="AZ6631">
        <v>0</v>
      </c>
      <c r="BA6631">
        <f t="shared" si="316"/>
        <v>1762.3179</v>
      </c>
      <c r="BB6631">
        <f t="shared" si="317"/>
        <v>337.0175999999999</v>
      </c>
    </row>
    <row r="6632" spans="1:54" x14ac:dyDescent="0.25">
      <c r="A6632" s="1">
        <v>42646.166666666664</v>
      </c>
      <c r="B6632">
        <v>6628</v>
      </c>
      <c r="C6632">
        <v>0</v>
      </c>
      <c r="D6632">
        <v>0</v>
      </c>
      <c r="E6632">
        <v>3.3000000000000002E-2</v>
      </c>
      <c r="F6632">
        <v>3.3000000000000002E-2</v>
      </c>
      <c r="G6632">
        <v>0</v>
      </c>
      <c r="H6632">
        <v>0</v>
      </c>
      <c r="I6632" s="8">
        <v>36.194369999999999</v>
      </c>
      <c r="J6632" s="8">
        <v>32.965679693074385</v>
      </c>
      <c r="K6632" s="8">
        <f t="shared" si="315"/>
        <v>998.95999069922379</v>
      </c>
      <c r="L6632" s="8">
        <v>36.194370000000006</v>
      </c>
      <c r="M6632" s="8">
        <v>32.965679693074385</v>
      </c>
      <c r="N6632">
        <v>1.4E-3</v>
      </c>
      <c r="O6632">
        <v>1.4E-3</v>
      </c>
      <c r="P6632">
        <v>8.0000000000000004E-4</v>
      </c>
      <c r="Q6632">
        <v>150</v>
      </c>
      <c r="R6632">
        <v>150</v>
      </c>
      <c r="S6632">
        <v>0</v>
      </c>
      <c r="T6632">
        <v>0</v>
      </c>
      <c r="U6632">
        <v>0</v>
      </c>
      <c r="V6632">
        <v>0</v>
      </c>
      <c r="W6632">
        <v>0</v>
      </c>
      <c r="X6632">
        <v>4.9448999999999996</v>
      </c>
      <c r="Y6632">
        <v>0</v>
      </c>
      <c r="Z6632">
        <v>150</v>
      </c>
      <c r="AA6632">
        <v>0</v>
      </c>
      <c r="AB6632">
        <v>0</v>
      </c>
      <c r="AC6632">
        <v>0</v>
      </c>
      <c r="AD6632">
        <v>0</v>
      </c>
      <c r="AE6632">
        <v>1000</v>
      </c>
      <c r="AF6632">
        <v>1.4328000000000001</v>
      </c>
      <c r="AG6632">
        <v>1.4328000000000001</v>
      </c>
      <c r="AH6632">
        <v>1000</v>
      </c>
      <c r="AI6632">
        <v>0</v>
      </c>
      <c r="AJ6632">
        <v>0</v>
      </c>
      <c r="AK6632">
        <v>0</v>
      </c>
      <c r="AL6632">
        <v>0</v>
      </c>
      <c r="AM6632">
        <v>0</v>
      </c>
      <c r="AN6632">
        <v>1.5909</v>
      </c>
      <c r="AO6632">
        <v>1000</v>
      </c>
      <c r="AP6632">
        <v>0.8024</v>
      </c>
      <c r="AQ6632">
        <v>0.8024</v>
      </c>
      <c r="AR6632">
        <v>1000</v>
      </c>
      <c r="AS6632">
        <v>1994.5464999999999</v>
      </c>
      <c r="AT6632">
        <v>0</v>
      </c>
      <c r="AU6632">
        <v>771.601</v>
      </c>
      <c r="AV6632">
        <v>2778.2076999999999</v>
      </c>
      <c r="AW6632">
        <v>4000</v>
      </c>
      <c r="AX6632">
        <v>1000</v>
      </c>
      <c r="AY6632">
        <v>0</v>
      </c>
      <c r="AZ6632">
        <v>0</v>
      </c>
      <c r="BA6632">
        <f t="shared" si="316"/>
        <v>1222.9454999999998</v>
      </c>
      <c r="BB6632">
        <f t="shared" si="317"/>
        <v>783.66120000000001</v>
      </c>
    </row>
    <row r="6633" spans="1:54" x14ac:dyDescent="0.25">
      <c r="A6633" s="1">
        <v>42646.208333333336</v>
      </c>
      <c r="B6633">
        <v>6629</v>
      </c>
      <c r="C6633">
        <v>0</v>
      </c>
      <c r="D6633">
        <v>0</v>
      </c>
      <c r="E6633">
        <v>3.4500000000000003E-2</v>
      </c>
      <c r="F6633">
        <v>3.4500000000000003E-2</v>
      </c>
      <c r="G6633">
        <v>0</v>
      </c>
      <c r="H6633">
        <v>0</v>
      </c>
      <c r="I6633" s="8">
        <v>37.90514000000001</v>
      </c>
      <c r="J6633" s="8">
        <v>34.521698231527878</v>
      </c>
      <c r="K6633" s="8">
        <f t="shared" si="315"/>
        <v>1000.6289342471848</v>
      </c>
      <c r="L6633" s="8">
        <v>37.905140000000003</v>
      </c>
      <c r="M6633" s="8">
        <v>34.521698231527878</v>
      </c>
      <c r="N6633">
        <v>1.1000000000000001E-3</v>
      </c>
      <c r="O6633">
        <v>1.1000000000000001E-3</v>
      </c>
      <c r="P6633">
        <v>6.9999999999999999E-4</v>
      </c>
      <c r="Q6633">
        <v>150</v>
      </c>
      <c r="R6633">
        <v>150</v>
      </c>
      <c r="S6633">
        <v>0</v>
      </c>
      <c r="T6633">
        <v>0</v>
      </c>
      <c r="U6633">
        <v>0</v>
      </c>
      <c r="V6633">
        <v>0</v>
      </c>
      <c r="W6633">
        <v>0</v>
      </c>
      <c r="X6633">
        <v>5.1783000000000001</v>
      </c>
      <c r="Y6633">
        <v>0</v>
      </c>
      <c r="Z6633">
        <v>150</v>
      </c>
      <c r="AA6633">
        <v>0</v>
      </c>
      <c r="AB6633">
        <v>0</v>
      </c>
      <c r="AC6633">
        <v>0</v>
      </c>
      <c r="AD6633">
        <v>0</v>
      </c>
      <c r="AE6633">
        <v>1000</v>
      </c>
      <c r="AF6633">
        <v>1.1184000000000001</v>
      </c>
      <c r="AG6633">
        <v>1.1184000000000001</v>
      </c>
      <c r="AH6633">
        <v>1000</v>
      </c>
      <c r="AI6633">
        <v>0</v>
      </c>
      <c r="AJ6633">
        <v>0</v>
      </c>
      <c r="AK6633">
        <v>0</v>
      </c>
      <c r="AL6633">
        <v>0</v>
      </c>
      <c r="AM6633">
        <v>0</v>
      </c>
      <c r="AN6633">
        <v>1.5909</v>
      </c>
      <c r="AO6633">
        <v>1000</v>
      </c>
      <c r="AP6633">
        <v>0.6694</v>
      </c>
      <c r="AQ6633">
        <v>0.6694</v>
      </c>
      <c r="AR6633">
        <v>1000</v>
      </c>
      <c r="AS6633">
        <v>2130.8451</v>
      </c>
      <c r="AT6633">
        <v>0</v>
      </c>
      <c r="AU6633">
        <v>907.89959999999996</v>
      </c>
      <c r="AV6633">
        <v>2914.5064000000002</v>
      </c>
      <c r="AW6633">
        <v>4000</v>
      </c>
      <c r="AX6633">
        <v>1000</v>
      </c>
      <c r="AY6633">
        <v>0</v>
      </c>
      <c r="AZ6633">
        <v>0</v>
      </c>
      <c r="BA6633">
        <f t="shared" si="316"/>
        <v>1222.9455</v>
      </c>
      <c r="BB6633">
        <f t="shared" si="317"/>
        <v>783.66130000000021</v>
      </c>
    </row>
    <row r="6634" spans="1:54" x14ac:dyDescent="0.25">
      <c r="A6634" s="1">
        <v>42646.25</v>
      </c>
      <c r="B6634">
        <v>6630</v>
      </c>
      <c r="C6634">
        <v>0</v>
      </c>
      <c r="D6634">
        <v>0</v>
      </c>
      <c r="E6634">
        <v>3.4799999999999998E-2</v>
      </c>
      <c r="F6634">
        <v>3.4799999999999998E-2</v>
      </c>
      <c r="G6634">
        <v>0</v>
      </c>
      <c r="H6634">
        <v>0</v>
      </c>
      <c r="I6634" s="8">
        <v>38.172229999999999</v>
      </c>
      <c r="J6634" s="8">
        <v>34.764628018369748</v>
      </c>
      <c r="K6634" s="8">
        <f t="shared" si="315"/>
        <v>998.98356374625723</v>
      </c>
      <c r="L6634" s="8">
        <v>38.172229999999999</v>
      </c>
      <c r="M6634" s="8">
        <v>34.764628018369748</v>
      </c>
      <c r="N6634">
        <v>1E-3</v>
      </c>
      <c r="O6634">
        <v>1E-3</v>
      </c>
      <c r="P6634">
        <v>5.9999999999999995E-4</v>
      </c>
      <c r="Q6634">
        <v>150</v>
      </c>
      <c r="R6634">
        <v>150</v>
      </c>
      <c r="S6634">
        <v>0</v>
      </c>
      <c r="T6634">
        <v>0</v>
      </c>
      <c r="U6634">
        <v>0</v>
      </c>
      <c r="V6634">
        <v>0</v>
      </c>
      <c r="W6634">
        <v>0</v>
      </c>
      <c r="X6634">
        <v>5.2146999999999997</v>
      </c>
      <c r="Y6634">
        <v>0</v>
      </c>
      <c r="Z6634">
        <v>150</v>
      </c>
      <c r="AA6634">
        <v>0</v>
      </c>
      <c r="AB6634">
        <v>0</v>
      </c>
      <c r="AC6634">
        <v>0</v>
      </c>
      <c r="AD6634">
        <v>0</v>
      </c>
      <c r="AE6634">
        <v>1000</v>
      </c>
      <c r="AF6634">
        <v>1.03</v>
      </c>
      <c r="AG6634">
        <v>1.03</v>
      </c>
      <c r="AH6634">
        <v>1000</v>
      </c>
      <c r="AI6634">
        <v>0</v>
      </c>
      <c r="AJ6634">
        <v>0</v>
      </c>
      <c r="AK6634">
        <v>0</v>
      </c>
      <c r="AL6634">
        <v>0</v>
      </c>
      <c r="AM6634">
        <v>0</v>
      </c>
      <c r="AN6634">
        <v>1.5909</v>
      </c>
      <c r="AO6634">
        <v>1000</v>
      </c>
      <c r="AP6634">
        <v>0.63249999999999995</v>
      </c>
      <c r="AQ6634">
        <v>0.63249999999999995</v>
      </c>
      <c r="AR6634">
        <v>1000</v>
      </c>
      <c r="AS6634">
        <v>2267.0074</v>
      </c>
      <c r="AT6634">
        <v>0</v>
      </c>
      <c r="AU6634">
        <v>1044.0618999999999</v>
      </c>
      <c r="AV6634">
        <v>3050.6687000000002</v>
      </c>
      <c r="AW6634">
        <v>4000</v>
      </c>
      <c r="AX6634">
        <v>1000</v>
      </c>
      <c r="AY6634">
        <v>0</v>
      </c>
      <c r="AZ6634">
        <v>0</v>
      </c>
      <c r="BA6634">
        <f t="shared" si="316"/>
        <v>1222.9455</v>
      </c>
      <c r="BB6634">
        <f t="shared" si="317"/>
        <v>783.66130000000021</v>
      </c>
    </row>
    <row r="6635" spans="1:54" x14ac:dyDescent="0.25">
      <c r="A6635" s="1">
        <v>42646.291666666664</v>
      </c>
      <c r="B6635">
        <v>6631</v>
      </c>
      <c r="C6635">
        <v>0</v>
      </c>
      <c r="D6635">
        <v>0</v>
      </c>
      <c r="E6635">
        <v>3.4000000000000002E-2</v>
      </c>
      <c r="F6635">
        <v>3.4000000000000002E-2</v>
      </c>
      <c r="G6635">
        <v>0</v>
      </c>
      <c r="H6635">
        <v>0</v>
      </c>
      <c r="I6635" s="8">
        <v>37.366569999999996</v>
      </c>
      <c r="J6635" s="8">
        <v>34.031845764945608</v>
      </c>
      <c r="K6635" s="8">
        <f t="shared" si="315"/>
        <v>1000.936640145459</v>
      </c>
      <c r="L6635" s="8">
        <v>37.366570000000003</v>
      </c>
      <c r="M6635" s="8">
        <v>34.031845764945608</v>
      </c>
      <c r="N6635">
        <v>1.6999999999999999E-3</v>
      </c>
      <c r="O6635">
        <v>1.6999999999999999E-3</v>
      </c>
      <c r="P6635">
        <v>8.0000000000000004E-4</v>
      </c>
      <c r="Q6635">
        <v>150</v>
      </c>
      <c r="R6635">
        <v>150</v>
      </c>
      <c r="S6635">
        <v>0</v>
      </c>
      <c r="T6635">
        <v>0</v>
      </c>
      <c r="U6635">
        <v>0</v>
      </c>
      <c r="V6635">
        <v>0</v>
      </c>
      <c r="W6635">
        <v>0</v>
      </c>
      <c r="X6635">
        <v>5.1048</v>
      </c>
      <c r="Y6635">
        <v>0</v>
      </c>
      <c r="Z6635">
        <v>150</v>
      </c>
      <c r="AA6635">
        <v>0</v>
      </c>
      <c r="AB6635">
        <v>0</v>
      </c>
      <c r="AC6635">
        <v>0</v>
      </c>
      <c r="AD6635">
        <v>0</v>
      </c>
      <c r="AE6635">
        <v>1000</v>
      </c>
      <c r="AF6635">
        <v>1.6753</v>
      </c>
      <c r="AG6635">
        <v>1.6753</v>
      </c>
      <c r="AH6635">
        <v>1000</v>
      </c>
      <c r="AI6635">
        <v>0</v>
      </c>
      <c r="AJ6635">
        <v>0</v>
      </c>
      <c r="AK6635">
        <v>0</v>
      </c>
      <c r="AL6635">
        <v>0</v>
      </c>
      <c r="AM6635">
        <v>0</v>
      </c>
      <c r="AN6635">
        <v>1.5909</v>
      </c>
      <c r="AO6635">
        <v>1000</v>
      </c>
      <c r="AP6635">
        <v>0.75539999999999996</v>
      </c>
      <c r="AQ6635">
        <v>0.75539999999999996</v>
      </c>
      <c r="AR6635">
        <v>1000</v>
      </c>
      <c r="AS6635">
        <v>2403.0336000000002</v>
      </c>
      <c r="AT6635">
        <v>0</v>
      </c>
      <c r="AU6635">
        <v>1180.0880999999999</v>
      </c>
      <c r="AV6635">
        <v>3186.6948000000002</v>
      </c>
      <c r="AW6635">
        <v>4000</v>
      </c>
      <c r="AX6635">
        <v>1000</v>
      </c>
      <c r="AY6635">
        <v>0</v>
      </c>
      <c r="AZ6635">
        <v>0</v>
      </c>
      <c r="BA6635">
        <f t="shared" si="316"/>
        <v>1222.9455000000003</v>
      </c>
      <c r="BB6635">
        <f t="shared" si="317"/>
        <v>783.66120000000001</v>
      </c>
    </row>
    <row r="6636" spans="1:54" x14ac:dyDescent="0.25">
      <c r="A6636" s="1">
        <v>42646.333333333336</v>
      </c>
      <c r="B6636">
        <v>6632</v>
      </c>
      <c r="C6636">
        <v>0</v>
      </c>
      <c r="D6636">
        <v>0</v>
      </c>
      <c r="E6636">
        <v>3.3599999999999998E-2</v>
      </c>
      <c r="F6636">
        <v>3.3599999999999998E-2</v>
      </c>
      <c r="G6636">
        <v>0</v>
      </c>
      <c r="H6636">
        <v>0</v>
      </c>
      <c r="I6636" s="8">
        <v>36.903500000000001</v>
      </c>
      <c r="J6636" s="8">
        <v>33.610663779873612</v>
      </c>
      <c r="K6636" s="8">
        <f t="shared" si="315"/>
        <v>1000.3173744010004</v>
      </c>
      <c r="L6636" s="8">
        <v>36.903500000000001</v>
      </c>
      <c r="M6636" s="8">
        <v>33.610663779873612</v>
      </c>
      <c r="N6636">
        <v>1.6999999999999999E-3</v>
      </c>
      <c r="O6636">
        <v>1.6999999999999999E-3</v>
      </c>
      <c r="P6636">
        <v>8.9999999999999998E-4</v>
      </c>
      <c r="Q6636">
        <v>150</v>
      </c>
      <c r="R6636">
        <v>150</v>
      </c>
      <c r="S6636">
        <v>0</v>
      </c>
      <c r="T6636">
        <v>0</v>
      </c>
      <c r="U6636">
        <v>0</v>
      </c>
      <c r="V6636">
        <v>0</v>
      </c>
      <c r="W6636">
        <v>0</v>
      </c>
      <c r="X6636">
        <v>5.0415999999999999</v>
      </c>
      <c r="Y6636">
        <v>0</v>
      </c>
      <c r="Z6636">
        <v>150</v>
      </c>
      <c r="AA6636">
        <v>0</v>
      </c>
      <c r="AB6636">
        <v>0</v>
      </c>
      <c r="AC6636">
        <v>0</v>
      </c>
      <c r="AD6636">
        <v>0</v>
      </c>
      <c r="AE6636">
        <v>1000</v>
      </c>
      <c r="AF6636">
        <v>1.6847000000000001</v>
      </c>
      <c r="AG6636">
        <v>1.6847000000000001</v>
      </c>
      <c r="AH6636">
        <v>1000</v>
      </c>
      <c r="AI6636">
        <v>0</v>
      </c>
      <c r="AJ6636">
        <v>0</v>
      </c>
      <c r="AK6636">
        <v>0</v>
      </c>
      <c r="AL6636">
        <v>0</v>
      </c>
      <c r="AM6636">
        <v>0</v>
      </c>
      <c r="AN6636">
        <v>1.5909</v>
      </c>
      <c r="AO6636">
        <v>1000</v>
      </c>
      <c r="AP6636">
        <v>0.85729999999999995</v>
      </c>
      <c r="AQ6636">
        <v>0.85729999999999995</v>
      </c>
      <c r="AR6636">
        <v>1000</v>
      </c>
      <c r="AS6636">
        <v>2538.9236999999998</v>
      </c>
      <c r="AT6636">
        <v>0</v>
      </c>
      <c r="AU6636">
        <v>1315.9782</v>
      </c>
      <c r="AV6636">
        <v>3322.585</v>
      </c>
      <c r="AW6636">
        <v>4000</v>
      </c>
      <c r="AX6636">
        <v>1000</v>
      </c>
      <c r="AY6636">
        <v>0</v>
      </c>
      <c r="AZ6636">
        <v>0</v>
      </c>
      <c r="BA6636">
        <f t="shared" si="316"/>
        <v>1222.9454999999998</v>
      </c>
      <c r="BB6636">
        <f t="shared" si="317"/>
        <v>783.66130000000021</v>
      </c>
    </row>
    <row r="6637" spans="1:54" x14ac:dyDescent="0.25">
      <c r="A6637" s="1">
        <v>42646.375</v>
      </c>
      <c r="B6637">
        <v>6633</v>
      </c>
      <c r="C6637">
        <v>0</v>
      </c>
      <c r="D6637">
        <v>0</v>
      </c>
      <c r="E6637">
        <v>3.4500000000000003E-2</v>
      </c>
      <c r="F6637">
        <v>3.4500000000000003E-2</v>
      </c>
      <c r="G6637">
        <v>0</v>
      </c>
      <c r="H6637">
        <v>0</v>
      </c>
      <c r="I6637" s="8">
        <v>37.912030000000001</v>
      </c>
      <c r="J6637" s="8">
        <v>34.527964981429903</v>
      </c>
      <c r="K6637" s="8">
        <f t="shared" si="315"/>
        <v>1000.8105791718812</v>
      </c>
      <c r="L6637" s="8">
        <v>37.912030000000001</v>
      </c>
      <c r="M6637" s="8">
        <v>34.527964981429903</v>
      </c>
      <c r="N6637">
        <v>1.6999999999999999E-3</v>
      </c>
      <c r="O6637">
        <v>1.6999999999999999E-3</v>
      </c>
      <c r="P6637">
        <v>1.2999999999999999E-3</v>
      </c>
      <c r="Q6637">
        <v>150</v>
      </c>
      <c r="R6637">
        <v>150</v>
      </c>
      <c r="S6637">
        <v>0</v>
      </c>
      <c r="T6637">
        <v>0</v>
      </c>
      <c r="U6637">
        <v>0</v>
      </c>
      <c r="V6637">
        <v>0</v>
      </c>
      <c r="W6637">
        <v>0</v>
      </c>
      <c r="X6637">
        <v>5.1791999999999998</v>
      </c>
      <c r="Y6637">
        <v>0</v>
      </c>
      <c r="Z6637">
        <v>150</v>
      </c>
      <c r="AA6637">
        <v>0</v>
      </c>
      <c r="AB6637">
        <v>0</v>
      </c>
      <c r="AC6637">
        <v>0</v>
      </c>
      <c r="AD6637">
        <v>0</v>
      </c>
      <c r="AE6637">
        <v>1000</v>
      </c>
      <c r="AF6637">
        <v>1.7351000000000001</v>
      </c>
      <c r="AG6637">
        <v>1.7351000000000001</v>
      </c>
      <c r="AH6637">
        <v>1000</v>
      </c>
      <c r="AI6637">
        <v>0</v>
      </c>
      <c r="AJ6637">
        <v>0</v>
      </c>
      <c r="AK6637">
        <v>0</v>
      </c>
      <c r="AL6637">
        <v>0</v>
      </c>
      <c r="AM6637">
        <v>0</v>
      </c>
      <c r="AN6637">
        <v>1.5909</v>
      </c>
      <c r="AO6637">
        <v>1000</v>
      </c>
      <c r="AP6637">
        <v>1.2670999999999999</v>
      </c>
      <c r="AQ6637">
        <v>1.2670999999999999</v>
      </c>
      <c r="AR6637">
        <v>1000</v>
      </c>
      <c r="AS6637">
        <v>2674.6779000000001</v>
      </c>
      <c r="AT6637">
        <v>0</v>
      </c>
      <c r="AU6637">
        <v>1451.7325000000001</v>
      </c>
      <c r="AV6637">
        <v>3458.3391999999999</v>
      </c>
      <c r="AW6637">
        <v>4000</v>
      </c>
      <c r="AX6637">
        <v>1000</v>
      </c>
      <c r="AY6637">
        <v>0</v>
      </c>
      <c r="AZ6637">
        <v>0</v>
      </c>
      <c r="BA6637">
        <f t="shared" si="316"/>
        <v>1222.9454000000001</v>
      </c>
      <c r="BB6637">
        <f t="shared" si="317"/>
        <v>783.66129999999976</v>
      </c>
    </row>
    <row r="6638" spans="1:54" x14ac:dyDescent="0.25">
      <c r="A6638" s="1">
        <v>42646.416666666664</v>
      </c>
      <c r="B6638">
        <v>6634</v>
      </c>
      <c r="C6638">
        <v>0</v>
      </c>
      <c r="D6638">
        <v>0</v>
      </c>
      <c r="E6638">
        <v>3.39E-2</v>
      </c>
      <c r="F6638">
        <v>3.39E-2</v>
      </c>
      <c r="G6638">
        <v>0</v>
      </c>
      <c r="H6638">
        <v>0</v>
      </c>
      <c r="I6638" s="8">
        <v>37.258400000000002</v>
      </c>
      <c r="J6638" s="8">
        <v>33.93346052011168</v>
      </c>
      <c r="K6638" s="8">
        <f t="shared" si="315"/>
        <v>1000.987035991495</v>
      </c>
      <c r="L6638" s="8">
        <v>37.258400000000009</v>
      </c>
      <c r="M6638" s="8">
        <v>33.93346052011168</v>
      </c>
      <c r="N6638">
        <v>2E-3</v>
      </c>
      <c r="O6638">
        <v>2E-3</v>
      </c>
      <c r="P6638">
        <v>1.4E-3</v>
      </c>
      <c r="Q6638">
        <v>150</v>
      </c>
      <c r="R6638">
        <v>150</v>
      </c>
      <c r="S6638">
        <v>0</v>
      </c>
      <c r="T6638">
        <v>0</v>
      </c>
      <c r="U6638">
        <v>0</v>
      </c>
      <c r="V6638">
        <v>0</v>
      </c>
      <c r="W6638">
        <v>0</v>
      </c>
      <c r="X6638">
        <v>5.09</v>
      </c>
      <c r="Y6638">
        <v>0</v>
      </c>
      <c r="Z6638">
        <v>150</v>
      </c>
      <c r="AA6638">
        <v>0</v>
      </c>
      <c r="AB6638">
        <v>0</v>
      </c>
      <c r="AC6638">
        <v>0</v>
      </c>
      <c r="AD6638">
        <v>0</v>
      </c>
      <c r="AE6638">
        <v>1000</v>
      </c>
      <c r="AF6638">
        <v>1.9504999999999999</v>
      </c>
      <c r="AG6638">
        <v>1.9504999999999999</v>
      </c>
      <c r="AH6638">
        <v>1000</v>
      </c>
      <c r="AI6638">
        <v>0</v>
      </c>
      <c r="AJ6638">
        <v>0</v>
      </c>
      <c r="AK6638">
        <v>0</v>
      </c>
      <c r="AL6638">
        <v>0</v>
      </c>
      <c r="AM6638">
        <v>0</v>
      </c>
      <c r="AN6638">
        <v>1.5909</v>
      </c>
      <c r="AO6638">
        <v>1000</v>
      </c>
      <c r="AP6638">
        <v>1.3581000000000001</v>
      </c>
      <c r="AQ6638">
        <v>1.3581000000000001</v>
      </c>
      <c r="AR6638">
        <v>1000</v>
      </c>
      <c r="AS6638">
        <v>2810.2964000000002</v>
      </c>
      <c r="AT6638">
        <v>0</v>
      </c>
      <c r="AU6638">
        <v>1587.3510000000001</v>
      </c>
      <c r="AV6638">
        <v>3593.9576999999999</v>
      </c>
      <c r="AW6638">
        <v>4000</v>
      </c>
      <c r="AX6638">
        <v>1000</v>
      </c>
      <c r="AY6638">
        <v>0</v>
      </c>
      <c r="AZ6638">
        <v>0</v>
      </c>
      <c r="BA6638">
        <f t="shared" si="316"/>
        <v>1222.9454000000001</v>
      </c>
      <c r="BB6638">
        <f t="shared" si="317"/>
        <v>783.66129999999976</v>
      </c>
    </row>
    <row r="6639" spans="1:54" x14ac:dyDescent="0.25">
      <c r="A6639" s="1">
        <v>42646.458333333336</v>
      </c>
      <c r="B6639">
        <v>6635</v>
      </c>
      <c r="C6639">
        <v>0</v>
      </c>
      <c r="D6639">
        <v>0</v>
      </c>
      <c r="E6639">
        <v>3.4599999999999999E-2</v>
      </c>
      <c r="F6639">
        <v>3.4599999999999999E-2</v>
      </c>
      <c r="G6639">
        <v>0</v>
      </c>
      <c r="H6639">
        <v>0</v>
      </c>
      <c r="I6639" s="8">
        <v>38.018430000000002</v>
      </c>
      <c r="J6639" s="8">
        <v>34.624740335505287</v>
      </c>
      <c r="K6639" s="8">
        <f t="shared" si="315"/>
        <v>1000.7150385984187</v>
      </c>
      <c r="L6639" s="8">
        <v>38.018430000000002</v>
      </c>
      <c r="M6639" s="8">
        <v>34.624740335505287</v>
      </c>
      <c r="N6639">
        <v>1.8E-3</v>
      </c>
      <c r="O6639">
        <v>1.8E-3</v>
      </c>
      <c r="P6639">
        <v>1.4E-3</v>
      </c>
      <c r="Q6639">
        <v>150</v>
      </c>
      <c r="R6639">
        <v>150</v>
      </c>
      <c r="S6639">
        <v>0</v>
      </c>
      <c r="T6639">
        <v>0</v>
      </c>
      <c r="U6639">
        <v>0</v>
      </c>
      <c r="V6639">
        <v>0</v>
      </c>
      <c r="W6639">
        <v>0</v>
      </c>
      <c r="X6639">
        <v>5.1936999999999998</v>
      </c>
      <c r="Y6639">
        <v>0</v>
      </c>
      <c r="Z6639">
        <v>150</v>
      </c>
      <c r="AA6639">
        <v>0</v>
      </c>
      <c r="AB6639">
        <v>0</v>
      </c>
      <c r="AC6639">
        <v>0</v>
      </c>
      <c r="AD6639">
        <v>0</v>
      </c>
      <c r="AE6639">
        <v>1000</v>
      </c>
      <c r="AF6639">
        <v>1.7877000000000001</v>
      </c>
      <c r="AG6639">
        <v>1.7877000000000001</v>
      </c>
      <c r="AH6639">
        <v>1000</v>
      </c>
      <c r="AI6639">
        <v>0</v>
      </c>
      <c r="AJ6639">
        <v>0</v>
      </c>
      <c r="AK6639">
        <v>0</v>
      </c>
      <c r="AL6639">
        <v>0</v>
      </c>
      <c r="AM6639">
        <v>0</v>
      </c>
      <c r="AN6639">
        <v>1.5909</v>
      </c>
      <c r="AO6639">
        <v>1000</v>
      </c>
      <c r="AP6639">
        <v>1.3953</v>
      </c>
      <c r="AQ6639">
        <v>1.3953</v>
      </c>
      <c r="AR6639">
        <v>1000</v>
      </c>
      <c r="AS6639">
        <v>2945.7793000000001</v>
      </c>
      <c r="AT6639">
        <v>0</v>
      </c>
      <c r="AU6639">
        <v>1722.8338000000001</v>
      </c>
      <c r="AV6639">
        <v>3729.4405999999999</v>
      </c>
      <c r="AW6639">
        <v>4000</v>
      </c>
      <c r="AX6639">
        <v>1000</v>
      </c>
      <c r="AY6639">
        <v>0</v>
      </c>
      <c r="AZ6639">
        <v>0</v>
      </c>
      <c r="BA6639">
        <f t="shared" si="316"/>
        <v>1222.9455</v>
      </c>
      <c r="BB6639">
        <f t="shared" si="317"/>
        <v>783.66129999999976</v>
      </c>
    </row>
    <row r="6640" spans="1:54" x14ac:dyDescent="0.25">
      <c r="A6640" s="1">
        <v>42646.5</v>
      </c>
      <c r="B6640">
        <v>6636</v>
      </c>
      <c r="C6640">
        <v>0</v>
      </c>
      <c r="D6640">
        <v>0</v>
      </c>
      <c r="E6640">
        <v>3.4599999999999999E-2</v>
      </c>
      <c r="F6640">
        <v>3.4599999999999999E-2</v>
      </c>
      <c r="G6640">
        <v>0</v>
      </c>
      <c r="H6640">
        <v>0</v>
      </c>
      <c r="I6640" s="8">
        <v>38.034659999999903</v>
      </c>
      <c r="J6640" s="8">
        <v>34.639502215172904</v>
      </c>
      <c r="K6640" s="8">
        <f t="shared" si="315"/>
        <v>1001.1416825194481</v>
      </c>
      <c r="L6640" s="8">
        <v>38.034659999999903</v>
      </c>
      <c r="M6640" s="8">
        <v>34.639502215172904</v>
      </c>
      <c r="N6640">
        <v>2.3999999999999998E-3</v>
      </c>
      <c r="O6640">
        <v>2.3999999999999998E-3</v>
      </c>
      <c r="P6640">
        <v>1.6000000000000001E-3</v>
      </c>
      <c r="Q6640">
        <v>150</v>
      </c>
      <c r="R6640">
        <v>150</v>
      </c>
      <c r="S6640">
        <v>0</v>
      </c>
      <c r="T6640">
        <v>0</v>
      </c>
      <c r="U6640">
        <v>0</v>
      </c>
      <c r="V6640">
        <v>0</v>
      </c>
      <c r="W6640">
        <v>0</v>
      </c>
      <c r="X6640">
        <v>5.1959</v>
      </c>
      <c r="Y6640">
        <v>0</v>
      </c>
      <c r="Z6640">
        <v>150</v>
      </c>
      <c r="AA6640">
        <v>0</v>
      </c>
      <c r="AB6640">
        <v>0</v>
      </c>
      <c r="AC6640">
        <v>0</v>
      </c>
      <c r="AD6640">
        <v>0</v>
      </c>
      <c r="AE6640">
        <v>1000</v>
      </c>
      <c r="AF6640">
        <v>2.4070999999999998</v>
      </c>
      <c r="AG6640">
        <v>2.4070999999999998</v>
      </c>
      <c r="AH6640">
        <v>1000</v>
      </c>
      <c r="AI6640">
        <v>0</v>
      </c>
      <c r="AJ6640">
        <v>0</v>
      </c>
      <c r="AK6640">
        <v>0</v>
      </c>
      <c r="AL6640">
        <v>0</v>
      </c>
      <c r="AM6640">
        <v>0</v>
      </c>
      <c r="AN6640">
        <v>1.5909</v>
      </c>
      <c r="AO6640">
        <v>1000</v>
      </c>
      <c r="AP6640">
        <v>1.6463000000000001</v>
      </c>
      <c r="AQ6640">
        <v>1.6463000000000001</v>
      </c>
      <c r="AR6640">
        <v>1000</v>
      </c>
      <c r="AS6640">
        <v>3081.1266999999998</v>
      </c>
      <c r="AT6640">
        <v>0</v>
      </c>
      <c r="AU6640">
        <v>1858.1812</v>
      </c>
      <c r="AV6640">
        <v>3864.788</v>
      </c>
      <c r="AW6640">
        <v>4000</v>
      </c>
      <c r="AX6640">
        <v>1000</v>
      </c>
      <c r="AY6640">
        <v>0</v>
      </c>
      <c r="AZ6640">
        <v>0</v>
      </c>
      <c r="BA6640">
        <f t="shared" si="316"/>
        <v>1222.9454999999998</v>
      </c>
      <c r="BB6640">
        <f t="shared" si="317"/>
        <v>783.66130000000021</v>
      </c>
    </row>
    <row r="6641" spans="1:54" x14ac:dyDescent="0.25">
      <c r="A6641" s="1">
        <v>42646.541666666664</v>
      </c>
      <c r="B6641">
        <v>6637</v>
      </c>
      <c r="C6641">
        <v>0</v>
      </c>
      <c r="D6641">
        <v>0</v>
      </c>
      <c r="E6641">
        <v>4.4999999999999998E-2</v>
      </c>
      <c r="F6641">
        <v>4.4999999999999998E-2</v>
      </c>
      <c r="G6641">
        <v>0</v>
      </c>
      <c r="H6641">
        <v>0</v>
      </c>
      <c r="I6641" s="8">
        <v>40.742699999999999</v>
      </c>
      <c r="J6641" s="8">
        <v>45.025139912174431</v>
      </c>
      <c r="K6641" s="8">
        <f t="shared" si="315"/>
        <v>1000.5586647149873</v>
      </c>
      <c r="L6641" s="8">
        <v>40.742699999999999</v>
      </c>
      <c r="M6641" s="8">
        <v>53.30781565788039</v>
      </c>
      <c r="N6641">
        <v>3.2000000000000002E-3</v>
      </c>
      <c r="O6641">
        <v>3.2000000000000002E-3</v>
      </c>
      <c r="P6641">
        <v>2E-3</v>
      </c>
      <c r="Q6641">
        <v>128.02330000000001</v>
      </c>
      <c r="R6641">
        <v>128.02330000000001</v>
      </c>
      <c r="S6641">
        <v>0</v>
      </c>
      <c r="T6641">
        <v>0</v>
      </c>
      <c r="U6641">
        <v>150</v>
      </c>
      <c r="V6641">
        <v>150</v>
      </c>
      <c r="W6641">
        <v>0</v>
      </c>
      <c r="X6641">
        <v>-0.98950000000000005</v>
      </c>
      <c r="Y6641">
        <v>150</v>
      </c>
      <c r="Z6641">
        <v>-21.976700000000001</v>
      </c>
      <c r="AA6641">
        <v>0</v>
      </c>
      <c r="AB6641">
        <v>0</v>
      </c>
      <c r="AC6641">
        <v>0</v>
      </c>
      <c r="AD6641">
        <v>0</v>
      </c>
      <c r="AE6641">
        <v>853.48860000000002</v>
      </c>
      <c r="AF6641">
        <v>2.7315999999999998</v>
      </c>
      <c r="AG6641">
        <v>2.7315999999999998</v>
      </c>
      <c r="AH6641">
        <v>853.48860000000002</v>
      </c>
      <c r="AI6641">
        <v>1000</v>
      </c>
      <c r="AJ6641">
        <v>3.2004999999999999</v>
      </c>
      <c r="AK6641">
        <v>3.2004999999999999</v>
      </c>
      <c r="AL6641">
        <v>1000</v>
      </c>
      <c r="AM6641">
        <v>0</v>
      </c>
      <c r="AN6641">
        <v>1.5909</v>
      </c>
      <c r="AO6641">
        <v>0</v>
      </c>
      <c r="AP6641">
        <v>0</v>
      </c>
      <c r="AQ6641">
        <v>0</v>
      </c>
      <c r="AR6641">
        <v>0</v>
      </c>
      <c r="AS6641">
        <v>3216.3386999999998</v>
      </c>
      <c r="AT6641">
        <v>0</v>
      </c>
      <c r="AU6641">
        <v>1993.3933</v>
      </c>
      <c r="AV6641">
        <v>4000</v>
      </c>
      <c r="AW6641">
        <v>4000</v>
      </c>
      <c r="AX6641">
        <v>1000</v>
      </c>
      <c r="AY6641">
        <v>0</v>
      </c>
      <c r="AZ6641">
        <v>0</v>
      </c>
      <c r="BA6641">
        <f t="shared" si="316"/>
        <v>1222.9453999999998</v>
      </c>
      <c r="BB6641">
        <f t="shared" si="317"/>
        <v>783.66130000000021</v>
      </c>
    </row>
    <row r="6642" spans="1:54" x14ac:dyDescent="0.25">
      <c r="A6642" s="1">
        <v>42646.583333333336</v>
      </c>
      <c r="B6642">
        <v>6638</v>
      </c>
      <c r="C6642">
        <v>0</v>
      </c>
      <c r="D6642">
        <v>0</v>
      </c>
      <c r="E6642">
        <v>4.7699999999999999E-2</v>
      </c>
      <c r="F6642">
        <v>4.7699999999999999E-2</v>
      </c>
      <c r="G6642">
        <v>0</v>
      </c>
      <c r="H6642">
        <v>0</v>
      </c>
      <c r="I6642" s="8">
        <v>43.15316</v>
      </c>
      <c r="J6642" s="8">
        <v>47.699888092447047</v>
      </c>
      <c r="K6642" s="8">
        <f t="shared" si="315"/>
        <v>999.99765392970755</v>
      </c>
      <c r="L6642" s="8">
        <v>43.15316</v>
      </c>
      <c r="M6642" s="8">
        <v>56.486819642630557</v>
      </c>
      <c r="N6642">
        <v>4.1999999999999997E-3</v>
      </c>
      <c r="O6642">
        <v>4.1999999999999997E-3</v>
      </c>
      <c r="P6642">
        <v>3.3E-3</v>
      </c>
      <c r="Q6642">
        <v>135.80590000000001</v>
      </c>
      <c r="R6642">
        <v>135.80590000000001</v>
      </c>
      <c r="S6642">
        <v>0</v>
      </c>
      <c r="T6642">
        <v>0</v>
      </c>
      <c r="U6642">
        <v>0</v>
      </c>
      <c r="V6642">
        <v>0</v>
      </c>
      <c r="W6642">
        <v>0</v>
      </c>
      <c r="X6642">
        <v>6.4779</v>
      </c>
      <c r="Y6642">
        <v>0</v>
      </c>
      <c r="Z6642">
        <v>135.80590000000001</v>
      </c>
      <c r="AA6642">
        <v>0</v>
      </c>
      <c r="AB6642">
        <v>0</v>
      </c>
      <c r="AC6642">
        <v>0</v>
      </c>
      <c r="AD6642">
        <v>0</v>
      </c>
      <c r="AE6642">
        <v>905.37260000000003</v>
      </c>
      <c r="AF6642">
        <v>3.8068</v>
      </c>
      <c r="AG6642">
        <v>3.8068</v>
      </c>
      <c r="AH6642">
        <v>905.37260000000003</v>
      </c>
      <c r="AI6642">
        <v>0</v>
      </c>
      <c r="AJ6642">
        <v>0</v>
      </c>
      <c r="AK6642">
        <v>0</v>
      </c>
      <c r="AL6642">
        <v>0</v>
      </c>
      <c r="AM6642">
        <v>0</v>
      </c>
      <c r="AN6642">
        <v>1.5909</v>
      </c>
      <c r="AO6642">
        <v>1000</v>
      </c>
      <c r="AP6642">
        <v>3.3146</v>
      </c>
      <c r="AQ6642">
        <v>3.3146</v>
      </c>
      <c r="AR6642">
        <v>1000</v>
      </c>
      <c r="AS6642">
        <v>3168.4562000000001</v>
      </c>
      <c r="AT6642">
        <v>0</v>
      </c>
      <c r="AU6642">
        <v>2128.4701</v>
      </c>
      <c r="AV6642">
        <v>4000</v>
      </c>
      <c r="AW6642">
        <v>4000</v>
      </c>
      <c r="AX6642">
        <v>1000</v>
      </c>
      <c r="AY6642">
        <v>0</v>
      </c>
      <c r="AZ6642">
        <v>0</v>
      </c>
      <c r="BA6642">
        <f t="shared" si="316"/>
        <v>1039.9861000000001</v>
      </c>
      <c r="BB6642">
        <f t="shared" si="317"/>
        <v>831.54379999999992</v>
      </c>
    </row>
    <row r="6643" spans="1:54" x14ac:dyDescent="0.25">
      <c r="A6643" s="1">
        <v>42646.625</v>
      </c>
      <c r="B6643">
        <v>6639</v>
      </c>
      <c r="C6643">
        <v>0</v>
      </c>
      <c r="D6643">
        <v>0</v>
      </c>
      <c r="E6643">
        <v>5.3999999999999999E-2</v>
      </c>
      <c r="F6643">
        <v>5.3999999999999999E-2</v>
      </c>
      <c r="G6643">
        <v>0</v>
      </c>
      <c r="H6643">
        <v>0</v>
      </c>
      <c r="I6643" s="8">
        <v>47.700400000000002</v>
      </c>
      <c r="J6643" s="8">
        <v>54.015896359630759</v>
      </c>
      <c r="K6643" s="8">
        <f t="shared" si="315"/>
        <v>1000.2943770301993</v>
      </c>
      <c r="L6643" s="8">
        <v>47.700400000000002</v>
      </c>
      <c r="M6643" s="8">
        <v>65.871085055106647</v>
      </c>
      <c r="N6643">
        <v>5.4000000000000003E-3</v>
      </c>
      <c r="O6643">
        <v>5.4000000000000003E-3</v>
      </c>
      <c r="P6643">
        <v>3.0999999999999999E-3</v>
      </c>
      <c r="Q6643">
        <v>115.9704</v>
      </c>
      <c r="R6643">
        <v>115.9704</v>
      </c>
      <c r="S6643">
        <v>0</v>
      </c>
      <c r="T6643">
        <v>0</v>
      </c>
      <c r="U6643">
        <v>150</v>
      </c>
      <c r="V6643">
        <v>150</v>
      </c>
      <c r="W6643">
        <v>0</v>
      </c>
      <c r="X6643">
        <v>-1.8381000000000001</v>
      </c>
      <c r="Y6643">
        <v>150</v>
      </c>
      <c r="Z6643">
        <v>-34.029600000000002</v>
      </c>
      <c r="AA6643">
        <v>0</v>
      </c>
      <c r="AB6643">
        <v>0</v>
      </c>
      <c r="AC6643">
        <v>0</v>
      </c>
      <c r="AD6643">
        <v>0</v>
      </c>
      <c r="AE6643">
        <v>773.13570000000004</v>
      </c>
      <c r="AF6643">
        <v>4.1604999999999999</v>
      </c>
      <c r="AG6643">
        <v>4.1604999999999999</v>
      </c>
      <c r="AH6643">
        <v>773.13570000000004</v>
      </c>
      <c r="AI6643">
        <v>1000</v>
      </c>
      <c r="AJ6643">
        <v>5.3813000000000004</v>
      </c>
      <c r="AK6643">
        <v>5.3813000000000004</v>
      </c>
      <c r="AL6643">
        <v>1000</v>
      </c>
      <c r="AM6643">
        <v>0</v>
      </c>
      <c r="AN6643">
        <v>1.5909</v>
      </c>
      <c r="AO6643">
        <v>0</v>
      </c>
      <c r="AP6643">
        <v>0</v>
      </c>
      <c r="AQ6643">
        <v>0</v>
      </c>
      <c r="AR6643">
        <v>0</v>
      </c>
      <c r="AS6643">
        <v>3290.4946</v>
      </c>
      <c r="AT6643">
        <v>0</v>
      </c>
      <c r="AU6643">
        <v>2080.6354000000001</v>
      </c>
      <c r="AV6643">
        <v>4000</v>
      </c>
      <c r="AW6643">
        <v>4000</v>
      </c>
      <c r="AX6643">
        <v>1000</v>
      </c>
      <c r="AY6643">
        <v>0</v>
      </c>
      <c r="AZ6643">
        <v>0</v>
      </c>
      <c r="BA6643">
        <f t="shared" si="316"/>
        <v>1209.8591999999999</v>
      </c>
      <c r="BB6643">
        <f t="shared" si="317"/>
        <v>709.50540000000001</v>
      </c>
    </row>
    <row r="6644" spans="1:54" x14ac:dyDescent="0.25">
      <c r="A6644" s="1">
        <v>42646.666666666664</v>
      </c>
      <c r="B6644">
        <v>6640</v>
      </c>
      <c r="C6644">
        <v>0</v>
      </c>
      <c r="D6644">
        <v>0</v>
      </c>
      <c r="E6644">
        <v>6.2199999999999998E-2</v>
      </c>
      <c r="F6644">
        <v>6.2199999999999998E-2</v>
      </c>
      <c r="G6644">
        <v>0</v>
      </c>
      <c r="H6644">
        <v>0</v>
      </c>
      <c r="I6644" s="8">
        <v>54.91151</v>
      </c>
      <c r="J6644" s="8">
        <v>62.214412848424885</v>
      </c>
      <c r="K6644" s="8">
        <f t="shared" si="315"/>
        <v>1000.2317178203358</v>
      </c>
      <c r="L6644" s="8">
        <v>54.91151</v>
      </c>
      <c r="M6644" s="8">
        <v>75.906069237390753</v>
      </c>
      <c r="N6644">
        <v>3.0999999999999999E-3</v>
      </c>
      <c r="O6644">
        <v>3.0999999999999999E-3</v>
      </c>
      <c r="P6644">
        <v>1.8E-3</v>
      </c>
      <c r="Q6644">
        <v>250.1148</v>
      </c>
      <c r="R6644">
        <v>250.1148</v>
      </c>
      <c r="S6644">
        <v>0</v>
      </c>
      <c r="T6644">
        <v>0</v>
      </c>
      <c r="U6644">
        <v>749.88520000000005</v>
      </c>
      <c r="V6644">
        <v>44.137900000000002</v>
      </c>
      <c r="W6644">
        <v>705.7473</v>
      </c>
      <c r="X6644">
        <v>-31.0929</v>
      </c>
      <c r="Y6644">
        <v>749.88520000000005</v>
      </c>
      <c r="Z6644">
        <v>-499.7704</v>
      </c>
      <c r="AA6644">
        <v>0</v>
      </c>
      <c r="AB6644">
        <v>0</v>
      </c>
      <c r="AC6644">
        <v>0</v>
      </c>
      <c r="AD6644">
        <v>0</v>
      </c>
      <c r="AE6644">
        <v>1667.4319</v>
      </c>
      <c r="AF6644">
        <v>5.1161000000000003</v>
      </c>
      <c r="AG6644">
        <v>5.1161000000000003</v>
      </c>
      <c r="AH6644">
        <v>1667.4319</v>
      </c>
      <c r="AI6644">
        <v>294.2527</v>
      </c>
      <c r="AJ6644">
        <v>0.90280000000000005</v>
      </c>
      <c r="AK6644">
        <v>0.90280000000000005</v>
      </c>
      <c r="AL6644">
        <v>294.2527</v>
      </c>
      <c r="AM6644">
        <v>0</v>
      </c>
      <c r="AN6644">
        <v>1.5909</v>
      </c>
      <c r="AO6644">
        <v>0</v>
      </c>
      <c r="AP6644">
        <v>0</v>
      </c>
      <c r="AQ6644">
        <v>0</v>
      </c>
      <c r="AR6644">
        <v>0</v>
      </c>
      <c r="AS6644">
        <v>3231.4256</v>
      </c>
      <c r="AT6644">
        <v>0</v>
      </c>
      <c r="AU6644">
        <v>2202.5518000000002</v>
      </c>
      <c r="AV6644">
        <v>4000</v>
      </c>
      <c r="AW6644">
        <v>4000</v>
      </c>
      <c r="AX6644">
        <v>1000</v>
      </c>
      <c r="AY6644">
        <v>0</v>
      </c>
      <c r="AZ6644">
        <v>0</v>
      </c>
      <c r="BA6644">
        <f t="shared" si="316"/>
        <v>1028.8737999999998</v>
      </c>
      <c r="BB6644">
        <f t="shared" si="317"/>
        <v>768.57439999999997</v>
      </c>
    </row>
    <row r="6645" spans="1:54" x14ac:dyDescent="0.25">
      <c r="A6645" s="1">
        <v>42646.708333333336</v>
      </c>
      <c r="B6645">
        <v>6641</v>
      </c>
      <c r="C6645">
        <v>0</v>
      </c>
      <c r="D6645">
        <v>0</v>
      </c>
      <c r="E6645">
        <v>6.3E-2</v>
      </c>
      <c r="F6645">
        <v>6.3E-2</v>
      </c>
      <c r="G6645">
        <v>0</v>
      </c>
      <c r="H6645">
        <v>0</v>
      </c>
      <c r="I6645" s="8">
        <v>55.632350000000002</v>
      </c>
      <c r="J6645" s="8">
        <v>63.033956389680306</v>
      </c>
      <c r="K6645" s="8">
        <f t="shared" si="315"/>
        <v>1000.5389903123857</v>
      </c>
      <c r="L6645" s="8">
        <v>55.632349999999995</v>
      </c>
      <c r="M6645" s="8">
        <v>76.909190531887404</v>
      </c>
      <c r="N6645">
        <v>3.3999999999999998E-3</v>
      </c>
      <c r="O6645">
        <v>3.3999999999999998E-3</v>
      </c>
      <c r="P6645">
        <v>1.5E-3</v>
      </c>
      <c r="Q6645">
        <v>255</v>
      </c>
      <c r="R6645">
        <v>255</v>
      </c>
      <c r="S6645">
        <v>0</v>
      </c>
      <c r="T6645">
        <v>0</v>
      </c>
      <c r="U6645">
        <v>745</v>
      </c>
      <c r="V6645">
        <v>45</v>
      </c>
      <c r="W6645">
        <v>700</v>
      </c>
      <c r="X6645">
        <v>-30.886600000000001</v>
      </c>
      <c r="Y6645">
        <v>745</v>
      </c>
      <c r="Z6645">
        <v>-490</v>
      </c>
      <c r="AA6645">
        <v>0</v>
      </c>
      <c r="AB6645">
        <v>0</v>
      </c>
      <c r="AC6645">
        <v>0</v>
      </c>
      <c r="AD6645">
        <v>0</v>
      </c>
      <c r="AE6645">
        <v>1700</v>
      </c>
      <c r="AF6645">
        <v>5.8173000000000004</v>
      </c>
      <c r="AG6645">
        <v>5.8173000000000004</v>
      </c>
      <c r="AH6645">
        <v>1700</v>
      </c>
      <c r="AI6645">
        <v>300</v>
      </c>
      <c r="AJ6645">
        <v>1.0266</v>
      </c>
      <c r="AK6645">
        <v>1.0266</v>
      </c>
      <c r="AL6645">
        <v>300</v>
      </c>
      <c r="AM6645">
        <v>0</v>
      </c>
      <c r="AN6645">
        <v>1.5909</v>
      </c>
      <c r="AO6645">
        <v>0</v>
      </c>
      <c r="AP6645">
        <v>0</v>
      </c>
      <c r="AQ6645">
        <v>0</v>
      </c>
      <c r="AR6645">
        <v>0</v>
      </c>
      <c r="AS6645">
        <v>2645.4238999999998</v>
      </c>
      <c r="AT6645">
        <v>0</v>
      </c>
      <c r="AU6645">
        <v>2143.5419000000002</v>
      </c>
      <c r="AV6645">
        <v>4000</v>
      </c>
      <c r="AW6645">
        <v>4000</v>
      </c>
      <c r="AX6645">
        <v>1000</v>
      </c>
      <c r="AY6645">
        <v>0</v>
      </c>
      <c r="AZ6645">
        <v>0</v>
      </c>
      <c r="BA6645">
        <f t="shared" si="316"/>
        <v>501.88199999999961</v>
      </c>
      <c r="BB6645">
        <f t="shared" si="317"/>
        <v>1354.5761000000002</v>
      </c>
    </row>
    <row r="6646" spans="1:54" x14ac:dyDescent="0.25">
      <c r="A6646" s="1">
        <v>42646.75</v>
      </c>
      <c r="B6646">
        <v>6642</v>
      </c>
      <c r="C6646">
        <v>0</v>
      </c>
      <c r="D6646">
        <v>0</v>
      </c>
      <c r="E6646">
        <v>6.4899999999999999E-2</v>
      </c>
      <c r="F6646">
        <v>6.4899999999999999E-2</v>
      </c>
      <c r="G6646">
        <v>0</v>
      </c>
      <c r="H6646">
        <v>0</v>
      </c>
      <c r="I6646" s="8">
        <v>57.250069999999901</v>
      </c>
      <c r="J6646" s="8">
        <v>64.873188365652283</v>
      </c>
      <c r="K6646" s="8">
        <f t="shared" si="315"/>
        <v>999.58687774502744</v>
      </c>
      <c r="L6646" s="8">
        <v>57.250069999999901</v>
      </c>
      <c r="M6646" s="8">
        <v>79.160410470477032</v>
      </c>
      <c r="N6646">
        <v>3.7000000000000002E-3</v>
      </c>
      <c r="O6646">
        <v>3.7000000000000002E-3</v>
      </c>
      <c r="P6646">
        <v>2E-3</v>
      </c>
      <c r="Q6646">
        <v>106.5364</v>
      </c>
      <c r="R6646">
        <v>106.5364</v>
      </c>
      <c r="S6646">
        <v>0</v>
      </c>
      <c r="T6646">
        <v>0</v>
      </c>
      <c r="U6646">
        <v>893.46360000000004</v>
      </c>
      <c r="V6646">
        <v>18.8005</v>
      </c>
      <c r="W6646">
        <v>874.66300000000001</v>
      </c>
      <c r="X6646">
        <v>-51.0505</v>
      </c>
      <c r="Y6646">
        <v>893.46360000000004</v>
      </c>
      <c r="Z6646">
        <v>-786.9271</v>
      </c>
      <c r="AA6646">
        <v>0</v>
      </c>
      <c r="AB6646">
        <v>0</v>
      </c>
      <c r="AC6646">
        <v>0</v>
      </c>
      <c r="AD6646">
        <v>0</v>
      </c>
      <c r="AE6646">
        <v>710.24289999999996</v>
      </c>
      <c r="AF6646">
        <v>2.6225000000000001</v>
      </c>
      <c r="AG6646">
        <v>2.6225000000000001</v>
      </c>
      <c r="AH6646">
        <v>710.24289999999996</v>
      </c>
      <c r="AI6646">
        <v>125.337</v>
      </c>
      <c r="AJ6646">
        <v>0.46279999999999999</v>
      </c>
      <c r="AK6646">
        <v>0.46279999999999999</v>
      </c>
      <c r="AL6646">
        <v>125.337</v>
      </c>
      <c r="AM6646">
        <v>0</v>
      </c>
      <c r="AN6646">
        <v>1.5909</v>
      </c>
      <c r="AO6646">
        <v>0</v>
      </c>
      <c r="AP6646">
        <v>0</v>
      </c>
      <c r="AQ6646">
        <v>0</v>
      </c>
      <c r="AR6646">
        <v>0</v>
      </c>
      <c r="AS6646">
        <v>2069.8108999999999</v>
      </c>
      <c r="AT6646">
        <v>0</v>
      </c>
      <c r="AU6646">
        <v>1558.1261999999999</v>
      </c>
      <c r="AV6646">
        <v>3450.8444</v>
      </c>
      <c r="AW6646">
        <v>4000</v>
      </c>
      <c r="AX6646">
        <v>1000</v>
      </c>
      <c r="AY6646">
        <v>0</v>
      </c>
      <c r="AZ6646">
        <v>0</v>
      </c>
      <c r="BA6646">
        <f t="shared" si="316"/>
        <v>511.68470000000002</v>
      </c>
      <c r="BB6646">
        <f t="shared" si="317"/>
        <v>1381.0335</v>
      </c>
    </row>
    <row r="6647" spans="1:54" x14ac:dyDescent="0.25">
      <c r="A6647" s="1">
        <v>42646.791666666664</v>
      </c>
      <c r="B6647">
        <v>6643</v>
      </c>
      <c r="C6647">
        <v>0</v>
      </c>
      <c r="D6647">
        <v>0</v>
      </c>
      <c r="E6647">
        <v>6.1600000000000002E-2</v>
      </c>
      <c r="F6647">
        <v>6.1600000000000002E-2</v>
      </c>
      <c r="G6647">
        <v>0</v>
      </c>
      <c r="H6647">
        <v>0</v>
      </c>
      <c r="I6647" s="8">
        <v>54.389469999999896</v>
      </c>
      <c r="J6647" s="8">
        <v>61.620890693332136</v>
      </c>
      <c r="K6647" s="8">
        <f t="shared" si="315"/>
        <v>1000.3391346320152</v>
      </c>
      <c r="L6647" s="8">
        <v>54.389469999999903</v>
      </c>
      <c r="M6647" s="8">
        <v>75.179598119557255</v>
      </c>
      <c r="N6647">
        <v>2.8999999999999998E-3</v>
      </c>
      <c r="O6647">
        <v>2.8999999999999998E-3</v>
      </c>
      <c r="P6647">
        <v>1.6999999999999999E-3</v>
      </c>
      <c r="Q6647">
        <v>255</v>
      </c>
      <c r="R6647">
        <v>255</v>
      </c>
      <c r="S6647">
        <v>0</v>
      </c>
      <c r="T6647">
        <v>0</v>
      </c>
      <c r="U6647">
        <v>745</v>
      </c>
      <c r="V6647">
        <v>45</v>
      </c>
      <c r="W6647">
        <v>700</v>
      </c>
      <c r="X6647">
        <v>-30.194199999999999</v>
      </c>
      <c r="Y6647">
        <v>745</v>
      </c>
      <c r="Z6647">
        <v>-490</v>
      </c>
      <c r="AA6647">
        <v>0</v>
      </c>
      <c r="AB6647">
        <v>0</v>
      </c>
      <c r="AC6647">
        <v>0</v>
      </c>
      <c r="AD6647">
        <v>0</v>
      </c>
      <c r="AE6647">
        <v>1700</v>
      </c>
      <c r="AF6647">
        <v>4.8651</v>
      </c>
      <c r="AG6647">
        <v>4.8651</v>
      </c>
      <c r="AH6647">
        <v>1700</v>
      </c>
      <c r="AI6647">
        <v>300</v>
      </c>
      <c r="AJ6647">
        <v>0.85860000000000003</v>
      </c>
      <c r="AK6647">
        <v>0.85860000000000003</v>
      </c>
      <c r="AL6647">
        <v>300</v>
      </c>
      <c r="AM6647">
        <v>0</v>
      </c>
      <c r="AN6647">
        <v>1.5909</v>
      </c>
      <c r="AO6647">
        <v>0</v>
      </c>
      <c r="AP6647">
        <v>0</v>
      </c>
      <c r="AQ6647">
        <v>0</v>
      </c>
      <c r="AR6647">
        <v>0</v>
      </c>
      <c r="AS6647">
        <v>1196.8655000000001</v>
      </c>
      <c r="AT6647">
        <v>0</v>
      </c>
      <c r="AU6647">
        <v>983.08879999999999</v>
      </c>
      <c r="AV6647">
        <v>1773.8475000000001</v>
      </c>
      <c r="AW6647">
        <v>4000</v>
      </c>
      <c r="AX6647">
        <v>1000</v>
      </c>
      <c r="AY6647">
        <v>0</v>
      </c>
      <c r="AZ6647">
        <v>0</v>
      </c>
      <c r="BA6647">
        <f t="shared" si="316"/>
        <v>213.77670000000012</v>
      </c>
      <c r="BB6647">
        <f t="shared" si="317"/>
        <v>576.98199999999997</v>
      </c>
    </row>
    <row r="6648" spans="1:54" x14ac:dyDescent="0.25">
      <c r="A6648" s="1">
        <v>42646.833333333336</v>
      </c>
      <c r="B6648">
        <v>6644</v>
      </c>
      <c r="C6648">
        <v>0</v>
      </c>
      <c r="D6648">
        <v>0</v>
      </c>
      <c r="E6648">
        <v>5.4399999999999997E-2</v>
      </c>
      <c r="F6648">
        <v>5.4399999999999997E-2</v>
      </c>
      <c r="G6648">
        <v>0</v>
      </c>
      <c r="H6648">
        <v>0</v>
      </c>
      <c r="I6648" s="8">
        <v>48.063049999999997</v>
      </c>
      <c r="J6648" s="8">
        <v>54.428203480817523</v>
      </c>
      <c r="K6648" s="8">
        <f t="shared" si="315"/>
        <v>1000.5184463385575</v>
      </c>
      <c r="L6648" s="8">
        <v>48.063049999999997</v>
      </c>
      <c r="M6648" s="8">
        <v>66.375748971439293</v>
      </c>
      <c r="N6648">
        <v>1.6999999999999999E-3</v>
      </c>
      <c r="O6648">
        <v>1.6999999999999999E-3</v>
      </c>
      <c r="P6648">
        <v>1.1000000000000001E-3</v>
      </c>
      <c r="Q6648">
        <v>0</v>
      </c>
      <c r="R6648">
        <v>0</v>
      </c>
      <c r="S6648">
        <v>0</v>
      </c>
      <c r="T6648">
        <v>0</v>
      </c>
      <c r="U6648">
        <v>86.029200000000003</v>
      </c>
      <c r="V6648">
        <v>86.029200000000003</v>
      </c>
      <c r="W6648">
        <v>0</v>
      </c>
      <c r="X6648">
        <v>-4.6824000000000003</v>
      </c>
      <c r="Y6648">
        <v>86.029200000000003</v>
      </c>
      <c r="Z6648">
        <v>-86.029200000000003</v>
      </c>
      <c r="AA6648">
        <v>0</v>
      </c>
      <c r="AB6648">
        <v>0</v>
      </c>
      <c r="AC6648">
        <v>0</v>
      </c>
      <c r="AD6648">
        <v>0</v>
      </c>
      <c r="AE6648">
        <v>0</v>
      </c>
      <c r="AF6648">
        <v>0</v>
      </c>
      <c r="AG6648">
        <v>0</v>
      </c>
      <c r="AH6648">
        <v>0</v>
      </c>
      <c r="AI6648">
        <v>573.52800000000002</v>
      </c>
      <c r="AJ6648">
        <v>0.9788</v>
      </c>
      <c r="AK6648">
        <v>0.9788</v>
      </c>
      <c r="AL6648">
        <v>573.52800000000002</v>
      </c>
      <c r="AM6648">
        <v>0</v>
      </c>
      <c r="AN6648">
        <v>0.99060000000000004</v>
      </c>
      <c r="AO6648">
        <v>0</v>
      </c>
      <c r="AP6648">
        <v>0</v>
      </c>
      <c r="AQ6648">
        <v>0</v>
      </c>
      <c r="AR6648">
        <v>0</v>
      </c>
      <c r="AS6648">
        <v>622.7011</v>
      </c>
      <c r="AT6648">
        <v>0</v>
      </c>
      <c r="AU6648">
        <v>111.0164</v>
      </c>
      <c r="AV6648">
        <v>2003.7346</v>
      </c>
      <c r="AW6648">
        <v>4000</v>
      </c>
      <c r="AX6648">
        <v>1000</v>
      </c>
      <c r="AY6648">
        <v>0</v>
      </c>
      <c r="AZ6648">
        <v>0</v>
      </c>
      <c r="BA6648">
        <f t="shared" si="316"/>
        <v>511.68470000000002</v>
      </c>
      <c r="BB6648">
        <f t="shared" si="317"/>
        <v>1381.0335</v>
      </c>
    </row>
    <row r="6649" spans="1:54" x14ac:dyDescent="0.25">
      <c r="A6649" s="1">
        <v>42646.875</v>
      </c>
      <c r="B6649">
        <v>6645</v>
      </c>
      <c r="C6649">
        <v>0</v>
      </c>
      <c r="D6649">
        <v>0</v>
      </c>
      <c r="E6649">
        <v>4.7399999999999998E-2</v>
      </c>
      <c r="F6649">
        <v>4.7399999999999998E-2</v>
      </c>
      <c r="G6649">
        <v>0</v>
      </c>
      <c r="H6649">
        <v>0</v>
      </c>
      <c r="I6649" s="8">
        <v>42.84686</v>
      </c>
      <c r="J6649" s="8">
        <v>47.360004681140701</v>
      </c>
      <c r="K6649" s="8">
        <f t="shared" si="315"/>
        <v>999.15621690170258</v>
      </c>
      <c r="L6649" s="8">
        <v>42.84686</v>
      </c>
      <c r="M6649" s="8">
        <v>56.082859850504228</v>
      </c>
      <c r="N6649">
        <v>2.2000000000000001E-3</v>
      </c>
      <c r="O6649">
        <v>2.2000000000000001E-3</v>
      </c>
      <c r="P6649">
        <v>1.2999999999999999E-3</v>
      </c>
      <c r="Q6649">
        <v>150</v>
      </c>
      <c r="R6649">
        <v>150</v>
      </c>
      <c r="S6649">
        <v>0</v>
      </c>
      <c r="T6649">
        <v>0</v>
      </c>
      <c r="U6649">
        <v>73.051699999999997</v>
      </c>
      <c r="V6649">
        <v>73.051699999999997</v>
      </c>
      <c r="W6649">
        <v>0</v>
      </c>
      <c r="X6649">
        <v>3.6442999999999999</v>
      </c>
      <c r="Y6649">
        <v>73.051699999999997</v>
      </c>
      <c r="Z6649">
        <v>76.948300000000003</v>
      </c>
      <c r="AA6649">
        <v>0</v>
      </c>
      <c r="AB6649">
        <v>0</v>
      </c>
      <c r="AC6649">
        <v>0</v>
      </c>
      <c r="AD6649">
        <v>0</v>
      </c>
      <c r="AE6649">
        <v>1000</v>
      </c>
      <c r="AF6649">
        <v>2.1920000000000002</v>
      </c>
      <c r="AG6649">
        <v>2.1920000000000002</v>
      </c>
      <c r="AH6649">
        <v>1000</v>
      </c>
      <c r="AI6649">
        <v>487.01130000000001</v>
      </c>
      <c r="AJ6649">
        <v>1.0674999999999999</v>
      </c>
      <c r="AK6649">
        <v>1.0674999999999999</v>
      </c>
      <c r="AL6649">
        <v>487.01130000000001</v>
      </c>
      <c r="AM6649">
        <v>0</v>
      </c>
      <c r="AN6649">
        <v>0.84119999999999995</v>
      </c>
      <c r="AO6649">
        <v>0</v>
      </c>
      <c r="AP6649">
        <v>0</v>
      </c>
      <c r="AQ6649">
        <v>0</v>
      </c>
      <c r="AR6649">
        <v>0</v>
      </c>
      <c r="AS6649">
        <v>528.76660000000004</v>
      </c>
      <c r="AT6649">
        <v>0</v>
      </c>
      <c r="AU6649">
        <v>0</v>
      </c>
      <c r="AV6649">
        <v>622.07839999999999</v>
      </c>
      <c r="AW6649">
        <v>4000</v>
      </c>
      <c r="AX6649">
        <v>1000</v>
      </c>
      <c r="AY6649">
        <v>0</v>
      </c>
      <c r="AZ6649">
        <v>0</v>
      </c>
      <c r="BA6649">
        <f t="shared" si="316"/>
        <v>528.76660000000004</v>
      </c>
      <c r="BB6649">
        <f t="shared" si="317"/>
        <v>93.311799999999948</v>
      </c>
    </row>
    <row r="6650" spans="1:54" x14ac:dyDescent="0.25">
      <c r="A6650" s="1">
        <v>42646.916666666664</v>
      </c>
      <c r="B6650">
        <v>6646</v>
      </c>
      <c r="C6650">
        <v>0</v>
      </c>
      <c r="D6650">
        <v>0</v>
      </c>
      <c r="E6650">
        <v>3.5099999999999999E-2</v>
      </c>
      <c r="F6650">
        <v>3.5099999999999999E-2</v>
      </c>
      <c r="G6650">
        <v>0</v>
      </c>
      <c r="H6650">
        <v>0</v>
      </c>
      <c r="I6650" s="8">
        <v>38.509099999999997</v>
      </c>
      <c r="J6650" s="8">
        <v>35.071025701897575</v>
      </c>
      <c r="K6650" s="8">
        <f t="shared" si="315"/>
        <v>999.17452142158334</v>
      </c>
      <c r="L6650" s="8">
        <v>38.509099999999997</v>
      </c>
      <c r="M6650" s="8">
        <v>35.071025701897575</v>
      </c>
      <c r="N6650">
        <v>1.4E-3</v>
      </c>
      <c r="O6650">
        <v>1.4E-3</v>
      </c>
      <c r="P6650">
        <v>8.0000000000000004E-4</v>
      </c>
      <c r="Q6650">
        <v>150</v>
      </c>
      <c r="R6650">
        <v>150</v>
      </c>
      <c r="S6650">
        <v>0</v>
      </c>
      <c r="T6650">
        <v>0</v>
      </c>
      <c r="U6650">
        <v>0</v>
      </c>
      <c r="V6650">
        <v>0</v>
      </c>
      <c r="W6650">
        <v>0</v>
      </c>
      <c r="X6650">
        <v>5.2606999999999999</v>
      </c>
      <c r="Y6650">
        <v>0</v>
      </c>
      <c r="Z6650">
        <v>150</v>
      </c>
      <c r="AA6650">
        <v>0</v>
      </c>
      <c r="AB6650">
        <v>0</v>
      </c>
      <c r="AC6650">
        <v>0</v>
      </c>
      <c r="AD6650">
        <v>0</v>
      </c>
      <c r="AE6650">
        <v>1000</v>
      </c>
      <c r="AF6650">
        <v>1.3956</v>
      </c>
      <c r="AG6650">
        <v>1.3956</v>
      </c>
      <c r="AH6650">
        <v>1000</v>
      </c>
      <c r="AI6650">
        <v>0</v>
      </c>
      <c r="AJ6650">
        <v>0</v>
      </c>
      <c r="AK6650">
        <v>0</v>
      </c>
      <c r="AL6650">
        <v>0</v>
      </c>
      <c r="AM6650">
        <v>0</v>
      </c>
      <c r="AN6650">
        <v>0.93430000000000002</v>
      </c>
      <c r="AO6650">
        <v>540.91809999999998</v>
      </c>
      <c r="AP6650">
        <v>0.42209999999999998</v>
      </c>
      <c r="AQ6650">
        <v>0.42209999999999998</v>
      </c>
      <c r="AR6650">
        <v>540.91809999999998</v>
      </c>
      <c r="AS6650">
        <v>587.29539999999997</v>
      </c>
      <c r="AT6650">
        <v>0</v>
      </c>
      <c r="AU6650">
        <v>0</v>
      </c>
      <c r="AV6650">
        <v>1450.1922999999999</v>
      </c>
      <c r="AW6650">
        <v>4000</v>
      </c>
      <c r="AX6650">
        <v>1000</v>
      </c>
      <c r="AY6650">
        <v>0</v>
      </c>
      <c r="AZ6650">
        <v>0</v>
      </c>
      <c r="BA6650">
        <f t="shared" si="316"/>
        <v>587.29539999999997</v>
      </c>
      <c r="BB6650">
        <f t="shared" si="317"/>
        <v>862.89689999999996</v>
      </c>
    </row>
    <row r="6651" spans="1:54" x14ac:dyDescent="0.25">
      <c r="A6651" s="1">
        <v>42646.958333333336</v>
      </c>
      <c r="B6651">
        <v>6647</v>
      </c>
      <c r="C6651">
        <v>0</v>
      </c>
      <c r="D6651">
        <v>0</v>
      </c>
      <c r="E6651">
        <v>3.32E-2</v>
      </c>
      <c r="F6651">
        <v>3.32E-2</v>
      </c>
      <c r="G6651">
        <v>0</v>
      </c>
      <c r="H6651">
        <v>0</v>
      </c>
      <c r="I6651" s="8">
        <v>36.414809999999896</v>
      </c>
      <c r="J6651" s="8">
        <v>33.16617930822806</v>
      </c>
      <c r="K6651" s="8">
        <f t="shared" si="315"/>
        <v>998.98130446470054</v>
      </c>
      <c r="L6651" s="8">
        <v>36.414809999999896</v>
      </c>
      <c r="M6651" s="8">
        <v>33.16617930822806</v>
      </c>
      <c r="N6651">
        <v>1E-3</v>
      </c>
      <c r="O6651">
        <v>1E-3</v>
      </c>
      <c r="P6651">
        <v>5.9999999999999995E-4</v>
      </c>
      <c r="Q6651">
        <v>150</v>
      </c>
      <c r="R6651">
        <v>150</v>
      </c>
      <c r="S6651">
        <v>0</v>
      </c>
      <c r="T6651">
        <v>0</v>
      </c>
      <c r="U6651">
        <v>0</v>
      </c>
      <c r="V6651">
        <v>0</v>
      </c>
      <c r="W6651">
        <v>0</v>
      </c>
      <c r="X6651">
        <v>4.9748999999999999</v>
      </c>
      <c r="Y6651">
        <v>0</v>
      </c>
      <c r="Z6651">
        <v>150</v>
      </c>
      <c r="AA6651">
        <v>0</v>
      </c>
      <c r="AB6651">
        <v>0</v>
      </c>
      <c r="AC6651">
        <v>0</v>
      </c>
      <c r="AD6651">
        <v>0</v>
      </c>
      <c r="AE6651">
        <v>1000</v>
      </c>
      <c r="AF6651">
        <v>1.0127999999999999</v>
      </c>
      <c r="AG6651">
        <v>1.0127999999999999</v>
      </c>
      <c r="AH6651">
        <v>1000</v>
      </c>
      <c r="AI6651">
        <v>0</v>
      </c>
      <c r="AJ6651">
        <v>0</v>
      </c>
      <c r="AK6651">
        <v>0</v>
      </c>
      <c r="AL6651">
        <v>0</v>
      </c>
      <c r="AM6651">
        <v>0</v>
      </c>
      <c r="AN6651">
        <v>1.1534</v>
      </c>
      <c r="AO6651">
        <v>667.74969999999996</v>
      </c>
      <c r="AP6651">
        <v>0.41880000000000001</v>
      </c>
      <c r="AQ6651">
        <v>0.41880000000000001</v>
      </c>
      <c r="AR6651">
        <v>667.74969999999996</v>
      </c>
      <c r="AS6651">
        <v>725.00120000000004</v>
      </c>
      <c r="AT6651">
        <v>0</v>
      </c>
      <c r="AU6651">
        <v>0</v>
      </c>
      <c r="AV6651">
        <v>1508.6624999999999</v>
      </c>
      <c r="AW6651">
        <v>4000</v>
      </c>
      <c r="AX6651">
        <v>1000</v>
      </c>
      <c r="AY6651">
        <v>0</v>
      </c>
      <c r="AZ6651">
        <v>0</v>
      </c>
      <c r="BA6651">
        <f t="shared" si="316"/>
        <v>725.00120000000004</v>
      </c>
      <c r="BB6651">
        <f t="shared" si="317"/>
        <v>783.66129999999987</v>
      </c>
    </row>
    <row r="6652" spans="1:54" x14ac:dyDescent="0.25">
      <c r="A6652" s="1">
        <v>42647</v>
      </c>
      <c r="B6652">
        <v>6648</v>
      </c>
      <c r="C6652">
        <v>0</v>
      </c>
      <c r="D6652">
        <v>0</v>
      </c>
      <c r="E6652">
        <v>3.27E-2</v>
      </c>
      <c r="F6652">
        <v>3.27E-2</v>
      </c>
      <c r="G6652">
        <v>0</v>
      </c>
      <c r="H6652">
        <v>0</v>
      </c>
      <c r="I6652" s="8">
        <v>35.863819999999997</v>
      </c>
      <c r="J6652" s="8">
        <v>32.665030320051812</v>
      </c>
      <c r="K6652" s="8">
        <f t="shared" si="315"/>
        <v>998.93059082727257</v>
      </c>
      <c r="L6652" s="8">
        <v>35.863819999999997</v>
      </c>
      <c r="M6652" s="8">
        <v>32.665030320051812</v>
      </c>
      <c r="N6652">
        <v>8.9999999999999998E-4</v>
      </c>
      <c r="O6652">
        <v>8.9999999999999998E-4</v>
      </c>
      <c r="P6652">
        <v>5.9999999999999995E-4</v>
      </c>
      <c r="Q6652">
        <v>150</v>
      </c>
      <c r="R6652">
        <v>150</v>
      </c>
      <c r="S6652">
        <v>0</v>
      </c>
      <c r="T6652">
        <v>0</v>
      </c>
      <c r="U6652">
        <v>0</v>
      </c>
      <c r="V6652">
        <v>0</v>
      </c>
      <c r="W6652">
        <v>0</v>
      </c>
      <c r="X6652">
        <v>4.8997999999999999</v>
      </c>
      <c r="Y6652">
        <v>0</v>
      </c>
      <c r="Z6652">
        <v>150</v>
      </c>
      <c r="AA6652">
        <v>0</v>
      </c>
      <c r="AB6652">
        <v>0</v>
      </c>
      <c r="AC6652">
        <v>0</v>
      </c>
      <c r="AD6652">
        <v>0</v>
      </c>
      <c r="AE6652">
        <v>1000</v>
      </c>
      <c r="AF6652">
        <v>0.88800000000000001</v>
      </c>
      <c r="AG6652">
        <v>0.88800000000000001</v>
      </c>
      <c r="AH6652">
        <v>1000</v>
      </c>
      <c r="AI6652">
        <v>0</v>
      </c>
      <c r="AJ6652">
        <v>0</v>
      </c>
      <c r="AK6652">
        <v>0</v>
      </c>
      <c r="AL6652">
        <v>0</v>
      </c>
      <c r="AM6652">
        <v>0</v>
      </c>
      <c r="AN6652">
        <v>1.3722000000000001</v>
      </c>
      <c r="AO6652">
        <v>794.45439999999996</v>
      </c>
      <c r="AP6652">
        <v>0.45860000000000001</v>
      </c>
      <c r="AQ6652">
        <v>0.45860000000000001</v>
      </c>
      <c r="AR6652">
        <v>794.45439999999996</v>
      </c>
      <c r="AS6652">
        <v>862.56939999999997</v>
      </c>
      <c r="AT6652">
        <v>0</v>
      </c>
      <c r="AU6652">
        <v>0</v>
      </c>
      <c r="AV6652">
        <v>1646.2307000000001</v>
      </c>
      <c r="AW6652">
        <v>4000</v>
      </c>
      <c r="AX6652">
        <v>1000</v>
      </c>
      <c r="AY6652">
        <v>0</v>
      </c>
      <c r="AZ6652">
        <v>0</v>
      </c>
      <c r="BA6652">
        <f t="shared" si="316"/>
        <v>862.56939999999997</v>
      </c>
      <c r="BB6652">
        <f t="shared" si="317"/>
        <v>783.6613000000001</v>
      </c>
    </row>
    <row r="6653" spans="1:54" x14ac:dyDescent="0.25">
      <c r="A6653" s="1">
        <v>42647.041666666664</v>
      </c>
      <c r="B6653">
        <v>6649</v>
      </c>
      <c r="C6653">
        <v>0</v>
      </c>
      <c r="D6653">
        <v>0</v>
      </c>
      <c r="E6653">
        <v>3.2899999999999999E-2</v>
      </c>
      <c r="F6653">
        <v>3.2899999999999999E-2</v>
      </c>
      <c r="G6653">
        <v>0</v>
      </c>
      <c r="H6653">
        <v>0</v>
      </c>
      <c r="I6653" s="8">
        <v>36.127339999999997</v>
      </c>
      <c r="J6653" s="8">
        <v>32.904713039092528</v>
      </c>
      <c r="K6653" s="8">
        <f t="shared" si="315"/>
        <v>1000.143253467858</v>
      </c>
      <c r="L6653" s="8">
        <v>36.127339999999997</v>
      </c>
      <c r="M6653" s="8">
        <v>32.904713039092528</v>
      </c>
      <c r="N6653">
        <v>8.9999999999999998E-4</v>
      </c>
      <c r="O6653">
        <v>8.9999999999999998E-4</v>
      </c>
      <c r="P6653">
        <v>5.9999999999999995E-4</v>
      </c>
      <c r="Q6653">
        <v>150</v>
      </c>
      <c r="R6653">
        <v>150</v>
      </c>
      <c r="S6653">
        <v>0</v>
      </c>
      <c r="T6653">
        <v>0</v>
      </c>
      <c r="U6653">
        <v>0</v>
      </c>
      <c r="V6653">
        <v>0</v>
      </c>
      <c r="W6653">
        <v>0</v>
      </c>
      <c r="X6653">
        <v>4.9356999999999998</v>
      </c>
      <c r="Y6653">
        <v>0</v>
      </c>
      <c r="Z6653">
        <v>150</v>
      </c>
      <c r="AA6653">
        <v>0</v>
      </c>
      <c r="AB6653">
        <v>0</v>
      </c>
      <c r="AC6653">
        <v>0</v>
      </c>
      <c r="AD6653">
        <v>0</v>
      </c>
      <c r="AE6653">
        <v>1000</v>
      </c>
      <c r="AF6653">
        <v>0.85589999999999999</v>
      </c>
      <c r="AG6653">
        <v>0.85589999999999999</v>
      </c>
      <c r="AH6653">
        <v>1000</v>
      </c>
      <c r="AI6653">
        <v>0</v>
      </c>
      <c r="AJ6653">
        <v>0</v>
      </c>
      <c r="AK6653">
        <v>0</v>
      </c>
      <c r="AL6653">
        <v>0</v>
      </c>
      <c r="AM6653">
        <v>0</v>
      </c>
      <c r="AN6653">
        <v>1.5909</v>
      </c>
      <c r="AO6653">
        <v>921.03250000000003</v>
      </c>
      <c r="AP6653">
        <v>0.51990000000000003</v>
      </c>
      <c r="AQ6653">
        <v>0.51990000000000003</v>
      </c>
      <c r="AR6653">
        <v>921.03250000000003</v>
      </c>
      <c r="AS6653">
        <v>1000</v>
      </c>
      <c r="AT6653">
        <v>0</v>
      </c>
      <c r="AU6653">
        <v>0</v>
      </c>
      <c r="AV6653">
        <v>1783.6613</v>
      </c>
      <c r="AW6653">
        <v>4000</v>
      </c>
      <c r="AX6653">
        <v>1000</v>
      </c>
      <c r="AY6653">
        <v>0</v>
      </c>
      <c r="AZ6653">
        <v>0</v>
      </c>
      <c r="BA6653">
        <f t="shared" si="316"/>
        <v>1000</v>
      </c>
      <c r="BB6653">
        <f t="shared" si="317"/>
        <v>783.66129999999998</v>
      </c>
    </row>
    <row r="6654" spans="1:54" x14ac:dyDescent="0.25">
      <c r="A6654" s="1">
        <v>42647.083333333336</v>
      </c>
      <c r="B6654">
        <v>6650</v>
      </c>
      <c r="C6654">
        <v>0</v>
      </c>
      <c r="D6654">
        <v>0</v>
      </c>
      <c r="E6654">
        <v>3.2099999999999997E-2</v>
      </c>
      <c r="F6654">
        <v>3.2099999999999997E-2</v>
      </c>
      <c r="G6654">
        <v>0</v>
      </c>
      <c r="H6654">
        <v>0</v>
      </c>
      <c r="I6654" s="8">
        <v>35.279600000000009</v>
      </c>
      <c r="J6654" s="8">
        <v>32.133657224582855</v>
      </c>
      <c r="K6654" s="8">
        <f t="shared" si="315"/>
        <v>1001.0485116692479</v>
      </c>
      <c r="L6654" s="8">
        <v>35.279600000000009</v>
      </c>
      <c r="M6654" s="8">
        <v>32.133657224582855</v>
      </c>
      <c r="N6654">
        <v>1E-3</v>
      </c>
      <c r="O6654">
        <v>1E-3</v>
      </c>
      <c r="P6654">
        <v>5.9999999999999995E-4</v>
      </c>
      <c r="Q6654">
        <v>150</v>
      </c>
      <c r="R6654">
        <v>150</v>
      </c>
      <c r="S6654">
        <v>0</v>
      </c>
      <c r="T6654">
        <v>0</v>
      </c>
      <c r="U6654">
        <v>0</v>
      </c>
      <c r="V6654">
        <v>0</v>
      </c>
      <c r="W6654">
        <v>0</v>
      </c>
      <c r="X6654">
        <v>4.82</v>
      </c>
      <c r="Y6654">
        <v>0</v>
      </c>
      <c r="Z6654">
        <v>150</v>
      </c>
      <c r="AA6654">
        <v>0</v>
      </c>
      <c r="AB6654">
        <v>0</v>
      </c>
      <c r="AC6654">
        <v>0</v>
      </c>
      <c r="AD6654">
        <v>0</v>
      </c>
      <c r="AE6654">
        <v>1000</v>
      </c>
      <c r="AF6654">
        <v>0.95250000000000001</v>
      </c>
      <c r="AG6654">
        <v>0.95250000000000001</v>
      </c>
      <c r="AH6654">
        <v>1000</v>
      </c>
      <c r="AI6654">
        <v>0</v>
      </c>
      <c r="AJ6654">
        <v>0</v>
      </c>
      <c r="AK6654">
        <v>0</v>
      </c>
      <c r="AL6654">
        <v>0</v>
      </c>
      <c r="AM6654">
        <v>0</v>
      </c>
      <c r="AN6654">
        <v>1.5909</v>
      </c>
      <c r="AO6654">
        <v>1000</v>
      </c>
      <c r="AP6654">
        <v>0.60309999999999997</v>
      </c>
      <c r="AQ6654">
        <v>0.60309999999999997</v>
      </c>
      <c r="AR6654">
        <v>1000</v>
      </c>
      <c r="AS6654">
        <v>1137.2932000000001</v>
      </c>
      <c r="AT6654">
        <v>0</v>
      </c>
      <c r="AU6654">
        <v>0</v>
      </c>
      <c r="AV6654">
        <v>1920.9544000000001</v>
      </c>
      <c r="AW6654">
        <v>4000</v>
      </c>
      <c r="AX6654">
        <v>1000</v>
      </c>
      <c r="AY6654">
        <v>0</v>
      </c>
      <c r="AZ6654">
        <v>0</v>
      </c>
      <c r="BA6654">
        <f t="shared" si="316"/>
        <v>1137.2932000000001</v>
      </c>
      <c r="BB6654">
        <f t="shared" si="317"/>
        <v>783.66120000000001</v>
      </c>
    </row>
    <row r="6655" spans="1:54" x14ac:dyDescent="0.25">
      <c r="A6655" s="1">
        <v>42647.125</v>
      </c>
      <c r="B6655">
        <v>6651</v>
      </c>
      <c r="C6655">
        <v>0</v>
      </c>
      <c r="D6655">
        <v>0</v>
      </c>
      <c r="E6655">
        <v>3.0499999999999999E-2</v>
      </c>
      <c r="F6655">
        <v>3.0499999999999999E-2</v>
      </c>
      <c r="G6655">
        <v>0</v>
      </c>
      <c r="H6655">
        <v>0</v>
      </c>
      <c r="I6655" s="8">
        <v>33.49776</v>
      </c>
      <c r="J6655" s="8">
        <v>30.512997479229611</v>
      </c>
      <c r="K6655" s="8">
        <f t="shared" si="315"/>
        <v>1000.4261468599873</v>
      </c>
      <c r="L6655" s="8">
        <v>33.49776</v>
      </c>
      <c r="M6655" s="8">
        <v>30.512997479229611</v>
      </c>
      <c r="N6655">
        <v>1E-4</v>
      </c>
      <c r="O6655">
        <v>1E-4</v>
      </c>
      <c r="P6655">
        <v>1E-4</v>
      </c>
      <c r="Q6655">
        <v>150</v>
      </c>
      <c r="R6655">
        <v>150</v>
      </c>
      <c r="S6655">
        <v>0</v>
      </c>
      <c r="T6655">
        <v>0</v>
      </c>
      <c r="U6655">
        <v>0</v>
      </c>
      <c r="V6655">
        <v>0</v>
      </c>
      <c r="W6655">
        <v>0</v>
      </c>
      <c r="X6655">
        <v>4.5769000000000002</v>
      </c>
      <c r="Y6655">
        <v>0</v>
      </c>
      <c r="Z6655">
        <v>150</v>
      </c>
      <c r="AA6655">
        <v>0</v>
      </c>
      <c r="AB6655">
        <v>0</v>
      </c>
      <c r="AC6655">
        <v>0</v>
      </c>
      <c r="AD6655">
        <v>0</v>
      </c>
      <c r="AE6655">
        <v>1000</v>
      </c>
      <c r="AF6655">
        <v>0.13059999999999999</v>
      </c>
      <c r="AG6655">
        <v>0.13059999999999999</v>
      </c>
      <c r="AH6655">
        <v>1000</v>
      </c>
      <c r="AI6655">
        <v>0</v>
      </c>
      <c r="AJ6655">
        <v>0</v>
      </c>
      <c r="AK6655">
        <v>0</v>
      </c>
      <c r="AL6655">
        <v>0</v>
      </c>
      <c r="AM6655">
        <v>0</v>
      </c>
      <c r="AN6655">
        <v>1.5909</v>
      </c>
      <c r="AO6655">
        <v>1000</v>
      </c>
      <c r="AP6655">
        <v>5.8799999999999998E-2</v>
      </c>
      <c r="AQ6655">
        <v>5.8799999999999998E-2</v>
      </c>
      <c r="AR6655">
        <v>1000</v>
      </c>
      <c r="AS6655">
        <v>1274.4490000000001</v>
      </c>
      <c r="AT6655">
        <v>0</v>
      </c>
      <c r="AU6655">
        <v>51.503599999999999</v>
      </c>
      <c r="AV6655">
        <v>2058.1102999999998</v>
      </c>
      <c r="AW6655">
        <v>4000</v>
      </c>
      <c r="AX6655">
        <v>1000</v>
      </c>
      <c r="AY6655">
        <v>0</v>
      </c>
      <c r="AZ6655">
        <v>0</v>
      </c>
      <c r="BA6655">
        <f t="shared" si="316"/>
        <v>1222.9454000000001</v>
      </c>
      <c r="BB6655">
        <f t="shared" si="317"/>
        <v>783.66129999999976</v>
      </c>
    </row>
    <row r="6656" spans="1:54" x14ac:dyDescent="0.25">
      <c r="A6656" s="1">
        <v>42647.166666666664</v>
      </c>
      <c r="B6656">
        <v>6652</v>
      </c>
      <c r="C6656">
        <v>0</v>
      </c>
      <c r="D6656">
        <v>0</v>
      </c>
      <c r="E6656">
        <v>3.2500000000000001E-2</v>
      </c>
      <c r="F6656">
        <v>3.2500000000000001E-2</v>
      </c>
      <c r="G6656">
        <v>0</v>
      </c>
      <c r="H6656">
        <v>0</v>
      </c>
      <c r="I6656" s="8">
        <v>35.713039999999992</v>
      </c>
      <c r="J6656" s="8">
        <v>32.527889456447696</v>
      </c>
      <c r="K6656" s="8">
        <f t="shared" si="315"/>
        <v>1000.8581371214675</v>
      </c>
      <c r="L6656" s="8">
        <v>35.713039999999999</v>
      </c>
      <c r="M6656" s="8">
        <v>32.527889456447696</v>
      </c>
      <c r="N6656">
        <v>1E-3</v>
      </c>
      <c r="O6656">
        <v>1E-3</v>
      </c>
      <c r="P6656">
        <v>5.9999999999999995E-4</v>
      </c>
      <c r="Q6656">
        <v>150</v>
      </c>
      <c r="R6656">
        <v>150</v>
      </c>
      <c r="S6656">
        <v>0</v>
      </c>
      <c r="T6656">
        <v>0</v>
      </c>
      <c r="U6656">
        <v>0</v>
      </c>
      <c r="V6656">
        <v>0</v>
      </c>
      <c r="W6656">
        <v>0</v>
      </c>
      <c r="X6656">
        <v>4.8792</v>
      </c>
      <c r="Y6656">
        <v>0</v>
      </c>
      <c r="Z6656">
        <v>150</v>
      </c>
      <c r="AA6656">
        <v>0</v>
      </c>
      <c r="AB6656">
        <v>0</v>
      </c>
      <c r="AC6656">
        <v>0</v>
      </c>
      <c r="AD6656">
        <v>0</v>
      </c>
      <c r="AE6656">
        <v>1000</v>
      </c>
      <c r="AF6656">
        <v>0.95940000000000003</v>
      </c>
      <c r="AG6656">
        <v>0.95940000000000003</v>
      </c>
      <c r="AH6656">
        <v>1000</v>
      </c>
      <c r="AI6656">
        <v>0</v>
      </c>
      <c r="AJ6656">
        <v>0</v>
      </c>
      <c r="AK6656">
        <v>0</v>
      </c>
      <c r="AL6656">
        <v>0</v>
      </c>
      <c r="AM6656">
        <v>0</v>
      </c>
      <c r="AN6656">
        <v>1.5909</v>
      </c>
      <c r="AO6656">
        <v>1000</v>
      </c>
      <c r="AP6656">
        <v>0.60580000000000001</v>
      </c>
      <c r="AQ6656">
        <v>0.60580000000000001</v>
      </c>
      <c r="AR6656">
        <v>1000</v>
      </c>
      <c r="AS6656">
        <v>1411.4677999999999</v>
      </c>
      <c r="AT6656">
        <v>0</v>
      </c>
      <c r="AU6656">
        <v>188.5223</v>
      </c>
      <c r="AV6656">
        <v>2195.1289999999999</v>
      </c>
      <c r="AW6656">
        <v>4000</v>
      </c>
      <c r="AX6656">
        <v>1000</v>
      </c>
      <c r="AY6656">
        <v>0</v>
      </c>
      <c r="AZ6656">
        <v>0</v>
      </c>
      <c r="BA6656">
        <f t="shared" si="316"/>
        <v>1222.9454999999998</v>
      </c>
      <c r="BB6656">
        <f t="shared" si="317"/>
        <v>783.66120000000001</v>
      </c>
    </row>
    <row r="6657" spans="1:54" x14ac:dyDescent="0.25">
      <c r="A6657" s="1">
        <v>42647.208333333336</v>
      </c>
      <c r="B6657">
        <v>6653</v>
      </c>
      <c r="C6657">
        <v>0</v>
      </c>
      <c r="D6657">
        <v>0</v>
      </c>
      <c r="E6657">
        <v>3.2300000000000002E-2</v>
      </c>
      <c r="F6657">
        <v>3.2300000000000002E-2</v>
      </c>
      <c r="G6657">
        <v>0</v>
      </c>
      <c r="H6657">
        <v>0</v>
      </c>
      <c r="I6657" s="8">
        <v>35.459209999999999</v>
      </c>
      <c r="J6657" s="8">
        <v>32.297020207153125</v>
      </c>
      <c r="K6657" s="8">
        <f t="shared" si="315"/>
        <v>999.90774635148989</v>
      </c>
      <c r="L6657" s="8">
        <v>35.459209999999999</v>
      </c>
      <c r="M6657" s="8">
        <v>32.297020207153125</v>
      </c>
      <c r="N6657">
        <v>1E-3</v>
      </c>
      <c r="O6657">
        <v>1E-3</v>
      </c>
      <c r="P6657">
        <v>5.9999999999999995E-4</v>
      </c>
      <c r="Q6657">
        <v>150</v>
      </c>
      <c r="R6657">
        <v>150</v>
      </c>
      <c r="S6657">
        <v>0</v>
      </c>
      <c r="T6657">
        <v>0</v>
      </c>
      <c r="U6657">
        <v>0</v>
      </c>
      <c r="V6657">
        <v>0</v>
      </c>
      <c r="W6657">
        <v>0</v>
      </c>
      <c r="X6657">
        <v>4.8445999999999998</v>
      </c>
      <c r="Y6657">
        <v>0</v>
      </c>
      <c r="Z6657">
        <v>150</v>
      </c>
      <c r="AA6657">
        <v>0</v>
      </c>
      <c r="AB6657">
        <v>0</v>
      </c>
      <c r="AC6657">
        <v>0</v>
      </c>
      <c r="AD6657">
        <v>0</v>
      </c>
      <c r="AE6657">
        <v>1000</v>
      </c>
      <c r="AF6657">
        <v>1.0364</v>
      </c>
      <c r="AG6657">
        <v>1.0364</v>
      </c>
      <c r="AH6657">
        <v>1000</v>
      </c>
      <c r="AI6657">
        <v>0</v>
      </c>
      <c r="AJ6657">
        <v>0</v>
      </c>
      <c r="AK6657">
        <v>0</v>
      </c>
      <c r="AL6657">
        <v>0</v>
      </c>
      <c r="AM6657">
        <v>0</v>
      </c>
      <c r="AN6657">
        <v>1.5909</v>
      </c>
      <c r="AO6657">
        <v>1000</v>
      </c>
      <c r="AP6657">
        <v>0.63660000000000005</v>
      </c>
      <c r="AQ6657">
        <v>0.63660000000000005</v>
      </c>
      <c r="AR6657">
        <v>1000</v>
      </c>
      <c r="AS6657">
        <v>1548.3495</v>
      </c>
      <c r="AT6657">
        <v>0</v>
      </c>
      <c r="AU6657">
        <v>325.404</v>
      </c>
      <c r="AV6657">
        <v>2332.0106999999998</v>
      </c>
      <c r="AW6657">
        <v>4000</v>
      </c>
      <c r="AX6657">
        <v>1000</v>
      </c>
      <c r="AY6657">
        <v>0</v>
      </c>
      <c r="AZ6657">
        <v>0</v>
      </c>
      <c r="BA6657">
        <f t="shared" si="316"/>
        <v>1222.9455</v>
      </c>
      <c r="BB6657">
        <f t="shared" si="317"/>
        <v>783.66119999999978</v>
      </c>
    </row>
    <row r="6658" spans="1:54" x14ac:dyDescent="0.25">
      <c r="A6658" s="1">
        <v>42647.25</v>
      </c>
      <c r="B6658">
        <v>6654</v>
      </c>
      <c r="C6658">
        <v>0</v>
      </c>
      <c r="D6658">
        <v>0</v>
      </c>
      <c r="E6658">
        <v>3.2300000000000002E-2</v>
      </c>
      <c r="F6658">
        <v>3.2300000000000002E-2</v>
      </c>
      <c r="G6658">
        <v>0</v>
      </c>
      <c r="H6658">
        <v>0</v>
      </c>
      <c r="I6658" s="8">
        <v>35.429070000000003</v>
      </c>
      <c r="J6658" s="8">
        <v>32.269606587117138</v>
      </c>
      <c r="K6658" s="8">
        <f t="shared" si="315"/>
        <v>999.05902746492677</v>
      </c>
      <c r="L6658" s="8">
        <v>35.429070000000003</v>
      </c>
      <c r="M6658" s="8">
        <v>32.269606587117138</v>
      </c>
      <c r="N6658">
        <v>1E-3</v>
      </c>
      <c r="O6658">
        <v>1E-3</v>
      </c>
      <c r="P6658">
        <v>5.9999999999999995E-4</v>
      </c>
      <c r="Q6658">
        <v>150</v>
      </c>
      <c r="R6658">
        <v>150</v>
      </c>
      <c r="S6658">
        <v>0</v>
      </c>
      <c r="T6658">
        <v>0</v>
      </c>
      <c r="U6658">
        <v>0</v>
      </c>
      <c r="V6658">
        <v>0</v>
      </c>
      <c r="W6658">
        <v>0</v>
      </c>
      <c r="X6658">
        <v>4.8403999999999998</v>
      </c>
      <c r="Y6658">
        <v>0</v>
      </c>
      <c r="Z6658">
        <v>150</v>
      </c>
      <c r="AA6658">
        <v>0</v>
      </c>
      <c r="AB6658">
        <v>0</v>
      </c>
      <c r="AC6658">
        <v>0</v>
      </c>
      <c r="AD6658">
        <v>0</v>
      </c>
      <c r="AE6658">
        <v>1000</v>
      </c>
      <c r="AF6658">
        <v>0.97819999999999996</v>
      </c>
      <c r="AG6658">
        <v>0.97819999999999996</v>
      </c>
      <c r="AH6658">
        <v>1000</v>
      </c>
      <c r="AI6658">
        <v>0</v>
      </c>
      <c r="AJ6658">
        <v>0</v>
      </c>
      <c r="AK6658">
        <v>0</v>
      </c>
      <c r="AL6658">
        <v>0</v>
      </c>
      <c r="AM6658">
        <v>0</v>
      </c>
      <c r="AN6658">
        <v>1.5909</v>
      </c>
      <c r="AO6658">
        <v>1000</v>
      </c>
      <c r="AP6658">
        <v>0.62060000000000004</v>
      </c>
      <c r="AQ6658">
        <v>0.62060000000000004</v>
      </c>
      <c r="AR6658">
        <v>1000</v>
      </c>
      <c r="AS6658">
        <v>1685.0943</v>
      </c>
      <c r="AT6658">
        <v>0</v>
      </c>
      <c r="AU6658">
        <v>462.14879999999999</v>
      </c>
      <c r="AV6658">
        <v>2468.7556</v>
      </c>
      <c r="AW6658">
        <v>4000</v>
      </c>
      <c r="AX6658">
        <v>1000</v>
      </c>
      <c r="AY6658">
        <v>0</v>
      </c>
      <c r="AZ6658">
        <v>0</v>
      </c>
      <c r="BA6658">
        <f t="shared" si="316"/>
        <v>1222.9455</v>
      </c>
      <c r="BB6658">
        <f t="shared" si="317"/>
        <v>783.66129999999998</v>
      </c>
    </row>
    <row r="6659" spans="1:54" x14ac:dyDescent="0.25">
      <c r="A6659" s="1">
        <v>42647.291666666664</v>
      </c>
      <c r="B6659">
        <v>6655</v>
      </c>
      <c r="C6659">
        <v>0</v>
      </c>
      <c r="D6659">
        <v>0</v>
      </c>
      <c r="E6659">
        <v>3.0300000000000001E-2</v>
      </c>
      <c r="F6659">
        <v>3.0300000000000001E-2</v>
      </c>
      <c r="G6659">
        <v>0</v>
      </c>
      <c r="H6659">
        <v>0</v>
      </c>
      <c r="I6659" s="8">
        <v>33.274819999999998</v>
      </c>
      <c r="J6659" s="8">
        <v>30.310224007072126</v>
      </c>
      <c r="K6659" s="8">
        <f t="shared" si="315"/>
        <v>1000.3374259759777</v>
      </c>
      <c r="L6659" s="8">
        <v>33.274819999999998</v>
      </c>
      <c r="M6659" s="8">
        <v>30.310224007072126</v>
      </c>
      <c r="N6659">
        <v>1E-4</v>
      </c>
      <c r="O6659">
        <v>1E-4</v>
      </c>
      <c r="P6659">
        <v>1E-4</v>
      </c>
      <c r="Q6659">
        <v>779.9117</v>
      </c>
      <c r="R6659">
        <v>38.839100000000002</v>
      </c>
      <c r="S6659">
        <v>741.07259999999997</v>
      </c>
      <c r="T6659">
        <v>0</v>
      </c>
      <c r="U6659">
        <v>0</v>
      </c>
      <c r="V6659">
        <v>0</v>
      </c>
      <c r="W6659">
        <v>0</v>
      </c>
      <c r="X6659">
        <v>23.639299999999999</v>
      </c>
      <c r="Y6659">
        <v>0</v>
      </c>
      <c r="Z6659">
        <v>779.9117</v>
      </c>
      <c r="AA6659">
        <v>0</v>
      </c>
      <c r="AB6659">
        <v>0</v>
      </c>
      <c r="AC6659">
        <v>0</v>
      </c>
      <c r="AD6659">
        <v>0</v>
      </c>
      <c r="AE6659">
        <v>258.92739999999998</v>
      </c>
      <c r="AF6659">
        <v>2.9899999999999999E-2</v>
      </c>
      <c r="AG6659">
        <v>2.9899999999999999E-2</v>
      </c>
      <c r="AH6659">
        <v>258.92739999999998</v>
      </c>
      <c r="AI6659">
        <v>0</v>
      </c>
      <c r="AJ6659">
        <v>0</v>
      </c>
      <c r="AK6659">
        <v>0</v>
      </c>
      <c r="AL6659">
        <v>0</v>
      </c>
      <c r="AM6659">
        <v>0</v>
      </c>
      <c r="AN6659">
        <v>1.5909</v>
      </c>
      <c r="AO6659">
        <v>1741.0726</v>
      </c>
      <c r="AP6659">
        <v>9.2100000000000001E-2</v>
      </c>
      <c r="AQ6659">
        <v>9.2100000000000001E-2</v>
      </c>
      <c r="AR6659">
        <v>1741.0726</v>
      </c>
      <c r="AS6659">
        <v>1821.7022999999999</v>
      </c>
      <c r="AT6659">
        <v>0</v>
      </c>
      <c r="AU6659">
        <v>598.75689999999997</v>
      </c>
      <c r="AV6659">
        <v>2605.3636000000001</v>
      </c>
      <c r="AW6659">
        <v>4000</v>
      </c>
      <c r="AX6659">
        <v>1000</v>
      </c>
      <c r="AY6659">
        <v>0</v>
      </c>
      <c r="AZ6659">
        <v>0</v>
      </c>
      <c r="BA6659">
        <f t="shared" si="316"/>
        <v>1222.9454000000001</v>
      </c>
      <c r="BB6659">
        <f t="shared" si="317"/>
        <v>783.66130000000021</v>
      </c>
    </row>
    <row r="6660" spans="1:54" x14ac:dyDescent="0.25">
      <c r="A6660" s="1">
        <v>42647.333333333336</v>
      </c>
      <c r="B6660">
        <v>6656</v>
      </c>
      <c r="C6660">
        <v>0</v>
      </c>
      <c r="D6660">
        <v>0</v>
      </c>
      <c r="E6660">
        <v>3.0499999999999999E-2</v>
      </c>
      <c r="F6660">
        <v>3.0499999999999999E-2</v>
      </c>
      <c r="G6660">
        <v>0</v>
      </c>
      <c r="H6660">
        <v>0</v>
      </c>
      <c r="I6660" s="8">
        <v>33.470329999999997</v>
      </c>
      <c r="J6660" s="8">
        <v>30.488048720185628</v>
      </c>
      <c r="K6660" s="8">
        <f t="shared" si="315"/>
        <v>999.60815476018456</v>
      </c>
      <c r="L6660" s="8">
        <v>33.470329999999997</v>
      </c>
      <c r="M6660" s="8">
        <v>30.488048720185628</v>
      </c>
      <c r="N6660">
        <v>2.0000000000000001E-4</v>
      </c>
      <c r="O6660">
        <v>2.0000000000000001E-4</v>
      </c>
      <c r="P6660">
        <v>1E-4</v>
      </c>
      <c r="Q6660">
        <v>150</v>
      </c>
      <c r="R6660">
        <v>150</v>
      </c>
      <c r="S6660">
        <v>0</v>
      </c>
      <c r="T6660">
        <v>0</v>
      </c>
      <c r="U6660">
        <v>0</v>
      </c>
      <c r="V6660">
        <v>0</v>
      </c>
      <c r="W6660">
        <v>0</v>
      </c>
      <c r="X6660">
        <v>4.5731999999999999</v>
      </c>
      <c r="Y6660">
        <v>0</v>
      </c>
      <c r="Z6660">
        <v>150</v>
      </c>
      <c r="AA6660">
        <v>0</v>
      </c>
      <c r="AB6660">
        <v>0</v>
      </c>
      <c r="AC6660">
        <v>0</v>
      </c>
      <c r="AD6660">
        <v>0</v>
      </c>
      <c r="AE6660">
        <v>1000</v>
      </c>
      <c r="AF6660">
        <v>0.1817</v>
      </c>
      <c r="AG6660">
        <v>0.1817</v>
      </c>
      <c r="AH6660">
        <v>1000</v>
      </c>
      <c r="AI6660">
        <v>0</v>
      </c>
      <c r="AJ6660">
        <v>0</v>
      </c>
      <c r="AK6660">
        <v>0</v>
      </c>
      <c r="AL6660">
        <v>0</v>
      </c>
      <c r="AM6660">
        <v>0</v>
      </c>
      <c r="AN6660">
        <v>1.5909</v>
      </c>
      <c r="AO6660">
        <v>1000</v>
      </c>
      <c r="AP6660">
        <v>7.9299999999999995E-2</v>
      </c>
      <c r="AQ6660">
        <v>7.9299999999999995E-2</v>
      </c>
      <c r="AR6660">
        <v>1000</v>
      </c>
      <c r="AS6660">
        <v>2538.9236999999998</v>
      </c>
      <c r="AT6660">
        <v>0</v>
      </c>
      <c r="AU6660">
        <v>614.65740000000005</v>
      </c>
      <c r="AV6660">
        <v>2741.8350999999998</v>
      </c>
      <c r="AW6660">
        <v>4000</v>
      </c>
      <c r="AX6660">
        <v>1000</v>
      </c>
      <c r="AY6660">
        <v>0</v>
      </c>
      <c r="AZ6660">
        <v>0</v>
      </c>
      <c r="BA6660">
        <f t="shared" si="316"/>
        <v>1924.2662999999998</v>
      </c>
      <c r="BB6660">
        <f t="shared" si="317"/>
        <v>202.91139999999996</v>
      </c>
    </row>
    <row r="6661" spans="1:54" x14ac:dyDescent="0.25">
      <c r="A6661" s="1">
        <v>42647.375</v>
      </c>
      <c r="B6661">
        <v>6657</v>
      </c>
      <c r="C6661">
        <v>0</v>
      </c>
      <c r="D6661">
        <v>0</v>
      </c>
      <c r="E6661">
        <v>3.0700000000000002E-2</v>
      </c>
      <c r="F6661">
        <v>3.0700000000000002E-2</v>
      </c>
      <c r="G6661">
        <v>0</v>
      </c>
      <c r="H6661">
        <v>0</v>
      </c>
      <c r="I6661" s="8">
        <v>33.731900000000003</v>
      </c>
      <c r="J6661" s="8">
        <v>30.725957830763456</v>
      </c>
      <c r="K6661" s="8">
        <f t="shared" ref="K6661:K6724" si="318">J6661/E6661</f>
        <v>1000.8455319466923</v>
      </c>
      <c r="L6661" s="8">
        <v>33.731900000000003</v>
      </c>
      <c r="M6661" s="8">
        <v>30.725957830763456</v>
      </c>
      <c r="N6661">
        <v>2.9999999999999997E-4</v>
      </c>
      <c r="O6661">
        <v>2.9999999999999997E-4</v>
      </c>
      <c r="P6661">
        <v>1E-4</v>
      </c>
      <c r="Q6661">
        <v>150</v>
      </c>
      <c r="R6661">
        <v>150</v>
      </c>
      <c r="S6661">
        <v>0</v>
      </c>
      <c r="T6661">
        <v>0</v>
      </c>
      <c r="U6661">
        <v>0</v>
      </c>
      <c r="V6661">
        <v>0</v>
      </c>
      <c r="W6661">
        <v>0</v>
      </c>
      <c r="X6661">
        <v>4.6089000000000002</v>
      </c>
      <c r="Y6661">
        <v>0</v>
      </c>
      <c r="Z6661">
        <v>150</v>
      </c>
      <c r="AA6661">
        <v>0</v>
      </c>
      <c r="AB6661">
        <v>0</v>
      </c>
      <c r="AC6661">
        <v>0</v>
      </c>
      <c r="AD6661">
        <v>0</v>
      </c>
      <c r="AE6661">
        <v>1000</v>
      </c>
      <c r="AF6661">
        <v>0.32350000000000001</v>
      </c>
      <c r="AG6661">
        <v>0.32350000000000001</v>
      </c>
      <c r="AH6661">
        <v>1000</v>
      </c>
      <c r="AI6661">
        <v>0</v>
      </c>
      <c r="AJ6661">
        <v>0</v>
      </c>
      <c r="AK6661">
        <v>0</v>
      </c>
      <c r="AL6661">
        <v>0</v>
      </c>
      <c r="AM6661">
        <v>0</v>
      </c>
      <c r="AN6661">
        <v>1.5909</v>
      </c>
      <c r="AO6661">
        <v>1000</v>
      </c>
      <c r="AP6661">
        <v>0.13600000000000001</v>
      </c>
      <c r="AQ6661">
        <v>0.13600000000000001</v>
      </c>
      <c r="AR6661">
        <v>1000</v>
      </c>
      <c r="AS6661">
        <v>2674.6779000000001</v>
      </c>
      <c r="AT6661">
        <v>0</v>
      </c>
      <c r="AU6661">
        <v>1451.7325000000001</v>
      </c>
      <c r="AV6661">
        <v>3458.3391999999999</v>
      </c>
      <c r="AW6661">
        <v>4000</v>
      </c>
      <c r="AX6661">
        <v>1000</v>
      </c>
      <c r="AY6661">
        <v>0</v>
      </c>
      <c r="AZ6661">
        <v>0</v>
      </c>
      <c r="BA6661">
        <f t="shared" si="316"/>
        <v>1222.9454000000001</v>
      </c>
      <c r="BB6661">
        <f t="shared" si="317"/>
        <v>783.66129999999976</v>
      </c>
    </row>
    <row r="6662" spans="1:54" x14ac:dyDescent="0.25">
      <c r="A6662" s="1">
        <v>42647.416666666664</v>
      </c>
      <c r="B6662">
        <v>6658</v>
      </c>
      <c r="C6662">
        <v>0</v>
      </c>
      <c r="D6662">
        <v>0</v>
      </c>
      <c r="E6662">
        <v>3.09E-2</v>
      </c>
      <c r="F6662">
        <v>3.09E-2</v>
      </c>
      <c r="G6662">
        <v>0</v>
      </c>
      <c r="H6662">
        <v>0</v>
      </c>
      <c r="I6662" s="8">
        <v>33.932549999999999</v>
      </c>
      <c r="J6662" s="8">
        <v>30.908457593876385</v>
      </c>
      <c r="K6662" s="8">
        <f t="shared" si="318"/>
        <v>1000.2737085396889</v>
      </c>
      <c r="L6662" s="8">
        <v>33.932549999999999</v>
      </c>
      <c r="M6662" s="8">
        <v>30.908457593876385</v>
      </c>
      <c r="N6662">
        <v>4.0000000000000002E-4</v>
      </c>
      <c r="O6662">
        <v>4.0000000000000002E-4</v>
      </c>
      <c r="P6662">
        <v>2.9999999999999997E-4</v>
      </c>
      <c r="Q6662">
        <v>150</v>
      </c>
      <c r="R6662">
        <v>150</v>
      </c>
      <c r="S6662">
        <v>0</v>
      </c>
      <c r="T6662">
        <v>0</v>
      </c>
      <c r="U6662">
        <v>0</v>
      </c>
      <c r="V6662">
        <v>0</v>
      </c>
      <c r="W6662">
        <v>0</v>
      </c>
      <c r="X6662">
        <v>4.6363000000000003</v>
      </c>
      <c r="Y6662">
        <v>0</v>
      </c>
      <c r="Z6662">
        <v>150</v>
      </c>
      <c r="AA6662">
        <v>0</v>
      </c>
      <c r="AB6662">
        <v>0</v>
      </c>
      <c r="AC6662">
        <v>0</v>
      </c>
      <c r="AD6662">
        <v>0</v>
      </c>
      <c r="AE6662">
        <v>1000</v>
      </c>
      <c r="AF6662">
        <v>0.39219999999999999</v>
      </c>
      <c r="AG6662">
        <v>0.39219999999999999</v>
      </c>
      <c r="AH6662">
        <v>1000</v>
      </c>
      <c r="AI6662">
        <v>0</v>
      </c>
      <c r="AJ6662">
        <v>0</v>
      </c>
      <c r="AK6662">
        <v>0</v>
      </c>
      <c r="AL6662">
        <v>0</v>
      </c>
      <c r="AM6662">
        <v>0</v>
      </c>
      <c r="AN6662">
        <v>1.5909</v>
      </c>
      <c r="AO6662">
        <v>1000</v>
      </c>
      <c r="AP6662">
        <v>0.25779999999999997</v>
      </c>
      <c r="AQ6662">
        <v>0.25779999999999997</v>
      </c>
      <c r="AR6662">
        <v>1000</v>
      </c>
      <c r="AS6662">
        <v>2810.2964000000002</v>
      </c>
      <c r="AT6662">
        <v>0</v>
      </c>
      <c r="AU6662">
        <v>1587.3510000000001</v>
      </c>
      <c r="AV6662">
        <v>3593.9576999999999</v>
      </c>
      <c r="AW6662">
        <v>4000</v>
      </c>
      <c r="AX6662">
        <v>1000</v>
      </c>
      <c r="AY6662">
        <v>0</v>
      </c>
      <c r="AZ6662">
        <v>0</v>
      </c>
      <c r="BA6662">
        <f t="shared" si="316"/>
        <v>1222.9454000000001</v>
      </c>
      <c r="BB6662">
        <f t="shared" si="317"/>
        <v>783.66129999999976</v>
      </c>
    </row>
    <row r="6663" spans="1:54" x14ac:dyDescent="0.25">
      <c r="A6663" s="1">
        <v>42647.458333333336</v>
      </c>
      <c r="B6663">
        <v>6659</v>
      </c>
      <c r="C6663">
        <v>0</v>
      </c>
      <c r="D6663">
        <v>0</v>
      </c>
      <c r="E6663">
        <v>3.1E-2</v>
      </c>
      <c r="F6663">
        <v>3.1E-2</v>
      </c>
      <c r="G6663">
        <v>0</v>
      </c>
      <c r="H6663">
        <v>0</v>
      </c>
      <c r="I6663" s="8">
        <v>34.030900000000003</v>
      </c>
      <c r="J6663" s="8">
        <v>30.997911128399959</v>
      </c>
      <c r="K6663" s="8">
        <f t="shared" si="318"/>
        <v>999.93261704515999</v>
      </c>
      <c r="L6663" s="8">
        <v>34.030899999999995</v>
      </c>
      <c r="M6663" s="8">
        <v>30.997911128399959</v>
      </c>
      <c r="N6663">
        <v>4.0000000000000002E-4</v>
      </c>
      <c r="O6663">
        <v>4.0000000000000002E-4</v>
      </c>
      <c r="P6663">
        <v>2.9999999999999997E-4</v>
      </c>
      <c r="Q6663">
        <v>150</v>
      </c>
      <c r="R6663">
        <v>150</v>
      </c>
      <c r="S6663">
        <v>0</v>
      </c>
      <c r="T6663">
        <v>0</v>
      </c>
      <c r="U6663">
        <v>0</v>
      </c>
      <c r="V6663">
        <v>0</v>
      </c>
      <c r="W6663">
        <v>0</v>
      </c>
      <c r="X6663">
        <v>4.6497000000000002</v>
      </c>
      <c r="Y6663">
        <v>0</v>
      </c>
      <c r="Z6663">
        <v>150</v>
      </c>
      <c r="AA6663">
        <v>0</v>
      </c>
      <c r="AB6663">
        <v>0</v>
      </c>
      <c r="AC6663">
        <v>0</v>
      </c>
      <c r="AD6663">
        <v>0</v>
      </c>
      <c r="AE6663">
        <v>1000</v>
      </c>
      <c r="AF6663">
        <v>0.44579999999999997</v>
      </c>
      <c r="AG6663">
        <v>0.44579999999999997</v>
      </c>
      <c r="AH6663">
        <v>1000</v>
      </c>
      <c r="AI6663">
        <v>0</v>
      </c>
      <c r="AJ6663">
        <v>0</v>
      </c>
      <c r="AK6663">
        <v>0</v>
      </c>
      <c r="AL6663">
        <v>0</v>
      </c>
      <c r="AM6663">
        <v>0</v>
      </c>
      <c r="AN6663">
        <v>1.5909</v>
      </c>
      <c r="AO6663">
        <v>1000</v>
      </c>
      <c r="AP6663">
        <v>0.27929999999999999</v>
      </c>
      <c r="AQ6663">
        <v>0.27929999999999999</v>
      </c>
      <c r="AR6663">
        <v>1000</v>
      </c>
      <c r="AS6663">
        <v>2945.7793000000001</v>
      </c>
      <c r="AT6663">
        <v>0</v>
      </c>
      <c r="AU6663">
        <v>1722.8338000000001</v>
      </c>
      <c r="AV6663">
        <v>3729.4405999999999</v>
      </c>
      <c r="AW6663">
        <v>4000</v>
      </c>
      <c r="AX6663">
        <v>1000</v>
      </c>
      <c r="AY6663">
        <v>0</v>
      </c>
      <c r="AZ6663">
        <v>0</v>
      </c>
      <c r="BA6663">
        <f t="shared" si="316"/>
        <v>1222.9455</v>
      </c>
      <c r="BB6663">
        <f t="shared" si="317"/>
        <v>783.66129999999976</v>
      </c>
    </row>
    <row r="6664" spans="1:54" x14ac:dyDescent="0.25">
      <c r="A6664" s="1">
        <v>42647.5</v>
      </c>
      <c r="B6664">
        <v>6660</v>
      </c>
      <c r="C6664">
        <v>0</v>
      </c>
      <c r="D6664">
        <v>0</v>
      </c>
      <c r="E6664">
        <v>3.1199999999999999E-2</v>
      </c>
      <c r="F6664">
        <v>3.1199999999999999E-2</v>
      </c>
      <c r="G6664">
        <v>0</v>
      </c>
      <c r="H6664">
        <v>0</v>
      </c>
      <c r="I6664" s="8">
        <v>34.244900000000001</v>
      </c>
      <c r="J6664" s="8">
        <v>31.192553287912407</v>
      </c>
      <c r="K6664" s="8">
        <f t="shared" si="318"/>
        <v>999.7613233305259</v>
      </c>
      <c r="L6664" s="8">
        <v>34.244900000000008</v>
      </c>
      <c r="M6664" s="8">
        <v>31.192553287912407</v>
      </c>
      <c r="N6664">
        <v>5.9999999999999995E-4</v>
      </c>
      <c r="O6664">
        <v>5.9999999999999995E-4</v>
      </c>
      <c r="P6664">
        <v>5.0000000000000001E-4</v>
      </c>
      <c r="Q6664">
        <v>150</v>
      </c>
      <c r="R6664">
        <v>150</v>
      </c>
      <c r="S6664">
        <v>0</v>
      </c>
      <c r="T6664">
        <v>0</v>
      </c>
      <c r="U6664">
        <v>0</v>
      </c>
      <c r="V6664">
        <v>0</v>
      </c>
      <c r="W6664">
        <v>0</v>
      </c>
      <c r="X6664">
        <v>4.6788999999999996</v>
      </c>
      <c r="Y6664">
        <v>0</v>
      </c>
      <c r="Z6664">
        <v>150</v>
      </c>
      <c r="AA6664">
        <v>0</v>
      </c>
      <c r="AB6664">
        <v>0</v>
      </c>
      <c r="AC6664">
        <v>0</v>
      </c>
      <c r="AD6664">
        <v>0</v>
      </c>
      <c r="AE6664">
        <v>1000</v>
      </c>
      <c r="AF6664">
        <v>0.58350000000000002</v>
      </c>
      <c r="AG6664">
        <v>0.58350000000000002</v>
      </c>
      <c r="AH6664">
        <v>1000</v>
      </c>
      <c r="AI6664">
        <v>0</v>
      </c>
      <c r="AJ6664">
        <v>0</v>
      </c>
      <c r="AK6664">
        <v>0</v>
      </c>
      <c r="AL6664">
        <v>0</v>
      </c>
      <c r="AM6664">
        <v>0</v>
      </c>
      <c r="AN6664">
        <v>1.5909</v>
      </c>
      <c r="AO6664">
        <v>1000</v>
      </c>
      <c r="AP6664">
        <v>0.4627</v>
      </c>
      <c r="AQ6664">
        <v>0.4627</v>
      </c>
      <c r="AR6664">
        <v>1000</v>
      </c>
      <c r="AS6664">
        <v>3081.1266999999998</v>
      </c>
      <c r="AT6664">
        <v>0</v>
      </c>
      <c r="AU6664">
        <v>1858.1812</v>
      </c>
      <c r="AV6664">
        <v>3864.788</v>
      </c>
      <c r="AW6664">
        <v>4000</v>
      </c>
      <c r="AX6664">
        <v>1000</v>
      </c>
      <c r="AY6664">
        <v>0</v>
      </c>
      <c r="AZ6664">
        <v>0</v>
      </c>
      <c r="BA6664">
        <f t="shared" ref="BA6664:BA6727" si="319">AS6664-AU6664</f>
        <v>1222.9454999999998</v>
      </c>
      <c r="BB6664">
        <f t="shared" ref="BB6664:BB6727" si="320">AV6664-AS6664</f>
        <v>783.66130000000021</v>
      </c>
    </row>
    <row r="6665" spans="1:54" x14ac:dyDescent="0.25">
      <c r="A6665" s="1">
        <v>42647.541666666664</v>
      </c>
      <c r="B6665">
        <v>6661</v>
      </c>
      <c r="C6665">
        <v>0</v>
      </c>
      <c r="D6665">
        <v>0</v>
      </c>
      <c r="E6665">
        <v>3.1E-2</v>
      </c>
      <c r="F6665">
        <v>3.1E-2</v>
      </c>
      <c r="G6665">
        <v>0</v>
      </c>
      <c r="H6665">
        <v>0</v>
      </c>
      <c r="I6665" s="8">
        <v>34.036169999999998</v>
      </c>
      <c r="J6665" s="8">
        <v>31.002704418963592</v>
      </c>
      <c r="K6665" s="8">
        <f t="shared" si="318"/>
        <v>1000.0872393214062</v>
      </c>
      <c r="L6665" s="8">
        <v>34.036169999999991</v>
      </c>
      <c r="M6665" s="8">
        <v>31.002704418963592</v>
      </c>
      <c r="N6665">
        <v>5.0000000000000001E-4</v>
      </c>
      <c r="O6665">
        <v>5.0000000000000001E-4</v>
      </c>
      <c r="P6665">
        <v>4.0000000000000002E-4</v>
      </c>
      <c r="Q6665">
        <v>454.89109999999999</v>
      </c>
      <c r="R6665">
        <v>70.340699999999998</v>
      </c>
      <c r="S6665">
        <v>384.55029999999999</v>
      </c>
      <c r="T6665">
        <v>0</v>
      </c>
      <c r="U6665">
        <v>0</v>
      </c>
      <c r="V6665">
        <v>0</v>
      </c>
      <c r="W6665">
        <v>0</v>
      </c>
      <c r="X6665">
        <v>14.1029</v>
      </c>
      <c r="Y6665">
        <v>0</v>
      </c>
      <c r="Z6665">
        <v>454.89109999999999</v>
      </c>
      <c r="AA6665">
        <v>0</v>
      </c>
      <c r="AB6665">
        <v>0</v>
      </c>
      <c r="AC6665">
        <v>0</v>
      </c>
      <c r="AD6665">
        <v>0</v>
      </c>
      <c r="AE6665">
        <v>468.93830000000003</v>
      </c>
      <c r="AF6665">
        <v>0.23230000000000001</v>
      </c>
      <c r="AG6665">
        <v>0.23230000000000001</v>
      </c>
      <c r="AH6665">
        <v>468.93830000000003</v>
      </c>
      <c r="AI6665">
        <v>0</v>
      </c>
      <c r="AJ6665">
        <v>0</v>
      </c>
      <c r="AK6665">
        <v>0</v>
      </c>
      <c r="AL6665">
        <v>0</v>
      </c>
      <c r="AM6665">
        <v>0</v>
      </c>
      <c r="AN6665">
        <v>1.5909</v>
      </c>
      <c r="AO6665">
        <v>1384.5503000000001</v>
      </c>
      <c r="AP6665">
        <v>0.59189999999999998</v>
      </c>
      <c r="AQ6665">
        <v>0.59189999999999998</v>
      </c>
      <c r="AR6665">
        <v>1384.5503000000001</v>
      </c>
      <c r="AS6665">
        <v>3216.3386999999998</v>
      </c>
      <c r="AT6665">
        <v>0</v>
      </c>
      <c r="AU6665">
        <v>1993.3933</v>
      </c>
      <c r="AV6665">
        <v>4000</v>
      </c>
      <c r="AW6665">
        <v>4000</v>
      </c>
      <c r="AX6665">
        <v>1000</v>
      </c>
      <c r="AY6665">
        <v>0</v>
      </c>
      <c r="AZ6665">
        <v>0</v>
      </c>
      <c r="BA6665">
        <f t="shared" si="319"/>
        <v>1222.9453999999998</v>
      </c>
      <c r="BB6665">
        <f t="shared" si="320"/>
        <v>783.66130000000021</v>
      </c>
    </row>
    <row r="6666" spans="1:54" x14ac:dyDescent="0.25">
      <c r="A6666" s="1">
        <v>42647.583333333336</v>
      </c>
      <c r="B6666">
        <v>6662</v>
      </c>
      <c r="C6666">
        <v>0</v>
      </c>
      <c r="D6666">
        <v>0</v>
      </c>
      <c r="E6666">
        <v>3.2399999999999998E-2</v>
      </c>
      <c r="F6666">
        <v>3.2399999999999998E-2</v>
      </c>
      <c r="G6666">
        <v>0</v>
      </c>
      <c r="H6666">
        <v>0</v>
      </c>
      <c r="I6666" s="8">
        <v>35.527790000000003</v>
      </c>
      <c r="J6666" s="8">
        <v>32.359396652477194</v>
      </c>
      <c r="K6666" s="8">
        <f t="shared" si="318"/>
        <v>998.74681026164183</v>
      </c>
      <c r="L6666" s="8">
        <v>35.527790000000003</v>
      </c>
      <c r="M6666" s="8">
        <v>32.359396652477194</v>
      </c>
      <c r="N6666">
        <v>1.1999999999999999E-3</v>
      </c>
      <c r="O6666">
        <v>1.1999999999999999E-3</v>
      </c>
      <c r="P6666">
        <v>6.9999999999999999E-4</v>
      </c>
      <c r="Q6666">
        <v>60.380600000000001</v>
      </c>
      <c r="R6666">
        <v>60.380600000000001</v>
      </c>
      <c r="S6666">
        <v>0</v>
      </c>
      <c r="T6666">
        <v>0</v>
      </c>
      <c r="U6666">
        <v>0</v>
      </c>
      <c r="V6666">
        <v>0</v>
      </c>
      <c r="W6666">
        <v>0</v>
      </c>
      <c r="X6666">
        <v>1.9539</v>
      </c>
      <c r="Y6666">
        <v>0</v>
      </c>
      <c r="Z6666">
        <v>60.380600000000001</v>
      </c>
      <c r="AA6666">
        <v>0</v>
      </c>
      <c r="AB6666">
        <v>0</v>
      </c>
      <c r="AC6666">
        <v>0</v>
      </c>
      <c r="AD6666">
        <v>0</v>
      </c>
      <c r="AE6666">
        <v>402.5376</v>
      </c>
      <c r="AF6666">
        <v>0.4839</v>
      </c>
      <c r="AG6666">
        <v>0.4839</v>
      </c>
      <c r="AH6666">
        <v>402.5376</v>
      </c>
      <c r="AI6666">
        <v>0</v>
      </c>
      <c r="AJ6666">
        <v>0</v>
      </c>
      <c r="AK6666">
        <v>0</v>
      </c>
      <c r="AL6666">
        <v>0</v>
      </c>
      <c r="AM6666">
        <v>0</v>
      </c>
      <c r="AN6666">
        <v>1.5909</v>
      </c>
      <c r="AO6666">
        <v>1000</v>
      </c>
      <c r="AP6666">
        <v>0.70289999999999997</v>
      </c>
      <c r="AQ6666">
        <v>0.70289999999999997</v>
      </c>
      <c r="AR6666">
        <v>1000</v>
      </c>
      <c r="AS6666">
        <v>3632.5111999999999</v>
      </c>
      <c r="AT6666">
        <v>0</v>
      </c>
      <c r="AU6666">
        <v>2065.9045999999998</v>
      </c>
      <c r="AV6666">
        <v>4000</v>
      </c>
      <c r="AW6666">
        <v>4000</v>
      </c>
      <c r="AX6666">
        <v>1000</v>
      </c>
      <c r="AY6666">
        <v>0</v>
      </c>
      <c r="AZ6666">
        <v>0</v>
      </c>
      <c r="BA6666">
        <f t="shared" si="319"/>
        <v>1566.6066000000001</v>
      </c>
      <c r="BB6666">
        <f t="shared" si="320"/>
        <v>367.48880000000008</v>
      </c>
    </row>
    <row r="6667" spans="1:54" x14ac:dyDescent="0.25">
      <c r="A6667" s="1">
        <v>42647.625</v>
      </c>
      <c r="B6667">
        <v>6663</v>
      </c>
      <c r="C6667">
        <v>0</v>
      </c>
      <c r="D6667">
        <v>0</v>
      </c>
      <c r="E6667">
        <v>4.4400000000000002E-2</v>
      </c>
      <c r="F6667">
        <v>4.4400000000000002E-2</v>
      </c>
      <c r="G6667">
        <v>0</v>
      </c>
      <c r="H6667">
        <v>0</v>
      </c>
      <c r="I6667" s="8">
        <v>40.150689999999997</v>
      </c>
      <c r="J6667" s="8">
        <v>44.36822062282598</v>
      </c>
      <c r="K6667" s="8">
        <f t="shared" si="318"/>
        <v>999.2842482618463</v>
      </c>
      <c r="L6667" s="8">
        <v>40.150689999999997</v>
      </c>
      <c r="M6667" s="8">
        <v>52.527050928736614</v>
      </c>
      <c r="N6667">
        <v>1.8E-3</v>
      </c>
      <c r="O6667">
        <v>1.8E-3</v>
      </c>
      <c r="P6667">
        <v>1E-3</v>
      </c>
      <c r="Q6667">
        <v>0</v>
      </c>
      <c r="R6667">
        <v>0</v>
      </c>
      <c r="S6667">
        <v>0</v>
      </c>
      <c r="T6667">
        <v>0</v>
      </c>
      <c r="U6667">
        <v>150</v>
      </c>
      <c r="V6667">
        <v>150</v>
      </c>
      <c r="W6667">
        <v>0</v>
      </c>
      <c r="X6667">
        <v>-6.6551999999999998</v>
      </c>
      <c r="Y6667">
        <v>150</v>
      </c>
      <c r="Z6667">
        <v>-150</v>
      </c>
      <c r="AA6667">
        <v>0</v>
      </c>
      <c r="AB6667">
        <v>0</v>
      </c>
      <c r="AC6667">
        <v>0</v>
      </c>
      <c r="AD6667">
        <v>0</v>
      </c>
      <c r="AE6667">
        <v>0</v>
      </c>
      <c r="AF6667">
        <v>0</v>
      </c>
      <c r="AG6667">
        <v>0</v>
      </c>
      <c r="AH6667">
        <v>0</v>
      </c>
      <c r="AI6667">
        <v>1000</v>
      </c>
      <c r="AJ6667">
        <v>1.7939000000000001</v>
      </c>
      <c r="AK6667">
        <v>1.7939000000000001</v>
      </c>
      <c r="AL6667">
        <v>1000</v>
      </c>
      <c r="AM6667">
        <v>0</v>
      </c>
      <c r="AN6667">
        <v>1.5909</v>
      </c>
      <c r="AO6667">
        <v>0</v>
      </c>
      <c r="AP6667">
        <v>0</v>
      </c>
      <c r="AQ6667">
        <v>0</v>
      </c>
      <c r="AR6667">
        <v>0</v>
      </c>
      <c r="AS6667">
        <v>3684.5468999999998</v>
      </c>
      <c r="AT6667">
        <v>0</v>
      </c>
      <c r="AU6667">
        <v>2544.2264</v>
      </c>
      <c r="AV6667">
        <v>4000</v>
      </c>
      <c r="AW6667">
        <v>4000</v>
      </c>
      <c r="AX6667">
        <v>1000</v>
      </c>
      <c r="AY6667">
        <v>0</v>
      </c>
      <c r="AZ6667">
        <v>0</v>
      </c>
      <c r="BA6667">
        <f t="shared" si="319"/>
        <v>1140.3204999999998</v>
      </c>
      <c r="BB6667">
        <f t="shared" si="320"/>
        <v>315.45310000000018</v>
      </c>
    </row>
    <row r="6668" spans="1:54" x14ac:dyDescent="0.25">
      <c r="A6668" s="1">
        <v>42647.666666666664</v>
      </c>
      <c r="B6668">
        <v>6664</v>
      </c>
      <c r="C6668">
        <v>0</v>
      </c>
      <c r="D6668">
        <v>0</v>
      </c>
      <c r="E6668">
        <v>4.5999999999999999E-2</v>
      </c>
      <c r="F6668">
        <v>4.5999999999999999E-2</v>
      </c>
      <c r="G6668">
        <v>0</v>
      </c>
      <c r="H6668">
        <v>0</v>
      </c>
      <c r="I6668" s="8">
        <v>41.62084999999999</v>
      </c>
      <c r="J6668" s="8">
        <v>45.999572225718879</v>
      </c>
      <c r="K6668" s="8">
        <f t="shared" si="318"/>
        <v>999.99070055910613</v>
      </c>
      <c r="L6668" s="8">
        <v>41.620850000000004</v>
      </c>
      <c r="M6668" s="8">
        <v>54.465952423978358</v>
      </c>
      <c r="N6668">
        <v>2.5999999999999999E-3</v>
      </c>
      <c r="O6668">
        <v>2.5999999999999999E-3</v>
      </c>
      <c r="P6668">
        <v>1.2999999999999999E-3</v>
      </c>
      <c r="Q6668">
        <v>78.965999999999994</v>
      </c>
      <c r="R6668">
        <v>78.965999999999994</v>
      </c>
      <c r="S6668">
        <v>0</v>
      </c>
      <c r="T6668">
        <v>0</v>
      </c>
      <c r="U6668">
        <v>150</v>
      </c>
      <c r="V6668">
        <v>150</v>
      </c>
      <c r="W6668">
        <v>0</v>
      </c>
      <c r="X6668">
        <v>-3.2675000000000001</v>
      </c>
      <c r="Y6668">
        <v>150</v>
      </c>
      <c r="Z6668">
        <v>-71.034000000000006</v>
      </c>
      <c r="AA6668">
        <v>0</v>
      </c>
      <c r="AB6668">
        <v>0</v>
      </c>
      <c r="AC6668">
        <v>0</v>
      </c>
      <c r="AD6668">
        <v>0</v>
      </c>
      <c r="AE6668">
        <v>526.43989999999997</v>
      </c>
      <c r="AF6668">
        <v>1.3523000000000001</v>
      </c>
      <c r="AG6668">
        <v>1.3523000000000001</v>
      </c>
      <c r="AH6668">
        <v>526.43989999999997</v>
      </c>
      <c r="AI6668">
        <v>1000</v>
      </c>
      <c r="AJ6668">
        <v>2.5687000000000002</v>
      </c>
      <c r="AK6668">
        <v>2.5687000000000002</v>
      </c>
      <c r="AL6668">
        <v>1000</v>
      </c>
      <c r="AM6668">
        <v>0</v>
      </c>
      <c r="AN6668">
        <v>1.5909</v>
      </c>
      <c r="AO6668">
        <v>0</v>
      </c>
      <c r="AP6668">
        <v>0</v>
      </c>
      <c r="AQ6668">
        <v>0</v>
      </c>
      <c r="AR6668">
        <v>0</v>
      </c>
      <c r="AS6668">
        <v>3518.1644999999999</v>
      </c>
      <c r="AT6668">
        <v>0</v>
      </c>
      <c r="AU6668">
        <v>2596.2100999999998</v>
      </c>
      <c r="AV6668">
        <v>3680.8624</v>
      </c>
      <c r="AW6668">
        <v>4000</v>
      </c>
      <c r="AX6668">
        <v>1000</v>
      </c>
      <c r="AY6668">
        <v>0</v>
      </c>
      <c r="AZ6668">
        <v>0</v>
      </c>
      <c r="BA6668">
        <f t="shared" si="319"/>
        <v>921.95440000000008</v>
      </c>
      <c r="BB6668">
        <f t="shared" si="320"/>
        <v>162.69790000000012</v>
      </c>
    </row>
    <row r="6669" spans="1:54" x14ac:dyDescent="0.25">
      <c r="A6669" s="1">
        <v>42647.708333333336</v>
      </c>
      <c r="B6669">
        <v>6665</v>
      </c>
      <c r="C6669">
        <v>0</v>
      </c>
      <c r="D6669">
        <v>0</v>
      </c>
      <c r="E6669">
        <v>5.2999999999999999E-2</v>
      </c>
      <c r="F6669">
        <v>5.2999999999999999E-2</v>
      </c>
      <c r="G6669">
        <v>0</v>
      </c>
      <c r="H6669">
        <v>0</v>
      </c>
      <c r="I6669" s="8">
        <v>46.803919999999998</v>
      </c>
      <c r="J6669" s="8">
        <v>52.996662696314779</v>
      </c>
      <c r="K6669" s="8">
        <f t="shared" si="318"/>
        <v>999.93703200593927</v>
      </c>
      <c r="L6669" s="8">
        <v>46.803920000000005</v>
      </c>
      <c r="M6669" s="8">
        <v>64.62354305120796</v>
      </c>
      <c r="N6669">
        <v>1.9E-3</v>
      </c>
      <c r="O6669">
        <v>1.9E-3</v>
      </c>
      <c r="P6669">
        <v>1.2999999999999999E-3</v>
      </c>
      <c r="Q6669">
        <v>0</v>
      </c>
      <c r="R6669">
        <v>0</v>
      </c>
      <c r="S6669">
        <v>0</v>
      </c>
      <c r="T6669">
        <v>0</v>
      </c>
      <c r="U6669">
        <v>1000</v>
      </c>
      <c r="V6669">
        <v>0</v>
      </c>
      <c r="W6669">
        <v>1000</v>
      </c>
      <c r="X6669">
        <v>-52.996699999999997</v>
      </c>
      <c r="Y6669">
        <v>1000</v>
      </c>
      <c r="Z6669">
        <v>-1000</v>
      </c>
      <c r="AA6669">
        <v>0</v>
      </c>
      <c r="AB6669">
        <v>0</v>
      </c>
      <c r="AC6669">
        <v>0</v>
      </c>
      <c r="AD6669">
        <v>0</v>
      </c>
      <c r="AE6669">
        <v>0</v>
      </c>
      <c r="AF6669">
        <v>0</v>
      </c>
      <c r="AG6669">
        <v>0</v>
      </c>
      <c r="AH6669">
        <v>0</v>
      </c>
      <c r="AI6669">
        <v>0</v>
      </c>
      <c r="AJ6669">
        <v>0</v>
      </c>
      <c r="AK6669">
        <v>0</v>
      </c>
      <c r="AL6669">
        <v>0</v>
      </c>
      <c r="AM6669">
        <v>0</v>
      </c>
      <c r="AN6669">
        <v>1.5909</v>
      </c>
      <c r="AO6669">
        <v>0</v>
      </c>
      <c r="AP6669">
        <v>0</v>
      </c>
      <c r="AQ6669">
        <v>0</v>
      </c>
      <c r="AR6669">
        <v>0</v>
      </c>
      <c r="AS6669">
        <v>3424.7516000000001</v>
      </c>
      <c r="AT6669">
        <v>0</v>
      </c>
      <c r="AU6669">
        <v>2429.9940999999999</v>
      </c>
      <c r="AV6669">
        <v>4000</v>
      </c>
      <c r="AW6669">
        <v>4000</v>
      </c>
      <c r="AX6669">
        <v>1000</v>
      </c>
      <c r="AY6669">
        <v>0</v>
      </c>
      <c r="AZ6669">
        <v>0</v>
      </c>
      <c r="BA6669">
        <f t="shared" si="319"/>
        <v>994.75750000000016</v>
      </c>
      <c r="BB6669">
        <f t="shared" si="320"/>
        <v>575.24839999999995</v>
      </c>
    </row>
    <row r="6670" spans="1:54" x14ac:dyDescent="0.25">
      <c r="A6670" s="1">
        <v>42647.75</v>
      </c>
      <c r="B6670">
        <v>6666</v>
      </c>
      <c r="C6670">
        <v>0</v>
      </c>
      <c r="D6670">
        <v>0</v>
      </c>
      <c r="E6670">
        <v>5.2999999999999999E-2</v>
      </c>
      <c r="F6670">
        <v>5.2999999999999999E-2</v>
      </c>
      <c r="G6670">
        <v>0</v>
      </c>
      <c r="H6670">
        <v>0</v>
      </c>
      <c r="I6670" s="8">
        <v>46.81427</v>
      </c>
      <c r="J6670" s="8">
        <v>53.008429906308628</v>
      </c>
      <c r="K6670" s="8">
        <f t="shared" si="318"/>
        <v>1000.1590548360118</v>
      </c>
      <c r="L6670" s="8">
        <v>46.81427</v>
      </c>
      <c r="M6670" s="8">
        <v>64.637946116240428</v>
      </c>
      <c r="N6670">
        <v>2.2000000000000001E-3</v>
      </c>
      <c r="O6670">
        <v>2.2000000000000001E-3</v>
      </c>
      <c r="P6670">
        <v>1.4E-3</v>
      </c>
      <c r="Q6670">
        <v>0</v>
      </c>
      <c r="R6670">
        <v>0</v>
      </c>
      <c r="S6670">
        <v>0</v>
      </c>
      <c r="T6670">
        <v>0</v>
      </c>
      <c r="U6670">
        <v>1000</v>
      </c>
      <c r="V6670">
        <v>0</v>
      </c>
      <c r="W6670">
        <v>1000</v>
      </c>
      <c r="X6670">
        <v>-53.008400000000002</v>
      </c>
      <c r="Y6670">
        <v>1000</v>
      </c>
      <c r="Z6670">
        <v>-1000</v>
      </c>
      <c r="AA6670">
        <v>0</v>
      </c>
      <c r="AB6670">
        <v>0</v>
      </c>
      <c r="AC6670">
        <v>0</v>
      </c>
      <c r="AD6670">
        <v>0</v>
      </c>
      <c r="AE6670">
        <v>0</v>
      </c>
      <c r="AF6670">
        <v>0</v>
      </c>
      <c r="AG6670">
        <v>0</v>
      </c>
      <c r="AH6670">
        <v>0</v>
      </c>
      <c r="AI6670">
        <v>0</v>
      </c>
      <c r="AJ6670">
        <v>0</v>
      </c>
      <c r="AK6670">
        <v>0</v>
      </c>
      <c r="AL6670">
        <v>0</v>
      </c>
      <c r="AM6670">
        <v>0</v>
      </c>
      <c r="AN6670">
        <v>1.5909</v>
      </c>
      <c r="AO6670">
        <v>0</v>
      </c>
      <c r="AP6670">
        <v>0</v>
      </c>
      <c r="AQ6670">
        <v>0</v>
      </c>
      <c r="AR6670">
        <v>0</v>
      </c>
      <c r="AS6670">
        <v>2336.6745000000001</v>
      </c>
      <c r="AT6670">
        <v>0</v>
      </c>
      <c r="AU6670">
        <v>2336.6745000000001</v>
      </c>
      <c r="AV6670">
        <v>2336.6745000000001</v>
      </c>
      <c r="AW6670">
        <v>4000</v>
      </c>
      <c r="AX6670">
        <v>1000</v>
      </c>
      <c r="AY6670">
        <v>0</v>
      </c>
      <c r="AZ6670">
        <v>0</v>
      </c>
      <c r="BA6670">
        <f t="shared" si="319"/>
        <v>0</v>
      </c>
      <c r="BB6670">
        <f t="shared" si="320"/>
        <v>0</v>
      </c>
    </row>
    <row r="6671" spans="1:54" x14ac:dyDescent="0.25">
      <c r="A6671" s="1">
        <v>42647.791666666664</v>
      </c>
      <c r="B6671">
        <v>6667</v>
      </c>
      <c r="C6671">
        <v>0</v>
      </c>
      <c r="D6671">
        <v>0</v>
      </c>
      <c r="E6671">
        <v>4.9200000000000001E-2</v>
      </c>
      <c r="F6671">
        <v>4.9200000000000001E-2</v>
      </c>
      <c r="G6671">
        <v>0</v>
      </c>
      <c r="H6671">
        <v>0</v>
      </c>
      <c r="I6671" s="8">
        <v>44.504709999999903</v>
      </c>
      <c r="J6671" s="8">
        <v>49.199625031888893</v>
      </c>
      <c r="K6671" s="8">
        <f t="shared" si="318"/>
        <v>999.99237869692865</v>
      </c>
      <c r="L6671" s="8">
        <v>44.504709999999896</v>
      </c>
      <c r="M6671" s="8">
        <v>58.269293873934402</v>
      </c>
      <c r="N6671">
        <v>2.0999999999999999E-3</v>
      </c>
      <c r="O6671">
        <v>2.0999999999999999E-3</v>
      </c>
      <c r="P6671">
        <v>1.4E-3</v>
      </c>
      <c r="Q6671">
        <v>0</v>
      </c>
      <c r="R6671">
        <v>0</v>
      </c>
      <c r="S6671">
        <v>0</v>
      </c>
      <c r="T6671">
        <v>0</v>
      </c>
      <c r="U6671">
        <v>150</v>
      </c>
      <c r="V6671">
        <v>150</v>
      </c>
      <c r="W6671">
        <v>0</v>
      </c>
      <c r="X6671">
        <v>-7.3799000000000001</v>
      </c>
      <c r="Y6671">
        <v>150</v>
      </c>
      <c r="Z6671">
        <v>-150</v>
      </c>
      <c r="AA6671">
        <v>0</v>
      </c>
      <c r="AB6671">
        <v>0</v>
      </c>
      <c r="AC6671">
        <v>0</v>
      </c>
      <c r="AD6671">
        <v>0</v>
      </c>
      <c r="AE6671">
        <v>0</v>
      </c>
      <c r="AF6671">
        <v>0</v>
      </c>
      <c r="AG6671">
        <v>0</v>
      </c>
      <c r="AH6671">
        <v>0</v>
      </c>
      <c r="AI6671">
        <v>1000</v>
      </c>
      <c r="AJ6671">
        <v>2.1351</v>
      </c>
      <c r="AK6671">
        <v>2.1351</v>
      </c>
      <c r="AL6671">
        <v>1000</v>
      </c>
      <c r="AM6671">
        <v>0</v>
      </c>
      <c r="AN6671">
        <v>1.5909</v>
      </c>
      <c r="AO6671">
        <v>0</v>
      </c>
      <c r="AP6671">
        <v>0</v>
      </c>
      <c r="AQ6671">
        <v>0</v>
      </c>
      <c r="AR6671">
        <v>0</v>
      </c>
      <c r="AS6671">
        <v>1249.6856</v>
      </c>
      <c r="AT6671">
        <v>0</v>
      </c>
      <c r="AU6671">
        <v>1249.6856</v>
      </c>
      <c r="AV6671">
        <v>1249.6856</v>
      </c>
      <c r="AW6671">
        <v>4000</v>
      </c>
      <c r="AX6671">
        <v>1000</v>
      </c>
      <c r="AY6671">
        <v>0</v>
      </c>
      <c r="AZ6671">
        <v>0</v>
      </c>
      <c r="BA6671">
        <f t="shared" si="319"/>
        <v>0</v>
      </c>
      <c r="BB6671">
        <f t="shared" si="320"/>
        <v>0</v>
      </c>
    </row>
    <row r="6672" spans="1:54" x14ac:dyDescent="0.25">
      <c r="A6672" s="1">
        <v>42647.833333333336</v>
      </c>
      <c r="B6672">
        <v>6668</v>
      </c>
      <c r="C6672">
        <v>0</v>
      </c>
      <c r="D6672">
        <v>0</v>
      </c>
      <c r="E6672">
        <v>4.7800000000000002E-2</v>
      </c>
      <c r="F6672">
        <v>4.7800000000000002E-2</v>
      </c>
      <c r="G6672">
        <v>0</v>
      </c>
      <c r="H6672">
        <v>0</v>
      </c>
      <c r="I6672" s="8">
        <v>43.198349999999998</v>
      </c>
      <c r="J6672" s="8">
        <v>47.750032824268487</v>
      </c>
      <c r="K6672" s="8">
        <f t="shared" si="318"/>
        <v>998.95466159557498</v>
      </c>
      <c r="L6672" s="8">
        <v>43.198349999999998</v>
      </c>
      <c r="M6672" s="8">
        <v>56.546417889467598</v>
      </c>
      <c r="N6672">
        <v>2.5000000000000001E-3</v>
      </c>
      <c r="O6672">
        <v>2.5000000000000001E-3</v>
      </c>
      <c r="P6672">
        <v>1.5E-3</v>
      </c>
      <c r="Q6672">
        <v>150</v>
      </c>
      <c r="R6672">
        <v>150</v>
      </c>
      <c r="S6672">
        <v>0</v>
      </c>
      <c r="T6672">
        <v>0</v>
      </c>
      <c r="U6672">
        <v>150</v>
      </c>
      <c r="V6672">
        <v>150</v>
      </c>
      <c r="W6672">
        <v>0</v>
      </c>
      <c r="X6672">
        <v>0</v>
      </c>
      <c r="Y6672">
        <v>150</v>
      </c>
      <c r="Z6672">
        <v>0</v>
      </c>
      <c r="AA6672">
        <v>0</v>
      </c>
      <c r="AB6672">
        <v>0</v>
      </c>
      <c r="AC6672">
        <v>0</v>
      </c>
      <c r="AD6672">
        <v>0</v>
      </c>
      <c r="AE6672">
        <v>1000</v>
      </c>
      <c r="AF6672">
        <v>2.5072999999999999</v>
      </c>
      <c r="AG6672">
        <v>2.5072999999999999</v>
      </c>
      <c r="AH6672">
        <v>1000</v>
      </c>
      <c r="AI6672">
        <v>1000</v>
      </c>
      <c r="AJ6672">
        <v>2.5072999999999999</v>
      </c>
      <c r="AK6672">
        <v>2.5072999999999999</v>
      </c>
      <c r="AL6672">
        <v>1000</v>
      </c>
      <c r="AM6672">
        <v>0</v>
      </c>
      <c r="AN6672">
        <v>1.5909</v>
      </c>
      <c r="AO6672">
        <v>0</v>
      </c>
      <c r="AP6672">
        <v>0</v>
      </c>
      <c r="AQ6672">
        <v>0</v>
      </c>
      <c r="AR6672">
        <v>0</v>
      </c>
      <c r="AS6672">
        <v>1085.7380000000001</v>
      </c>
      <c r="AT6672">
        <v>0</v>
      </c>
      <c r="AU6672">
        <v>163.78360000000001</v>
      </c>
      <c r="AV6672">
        <v>1248.4358999999999</v>
      </c>
      <c r="AW6672">
        <v>4000</v>
      </c>
      <c r="AX6672">
        <v>1000</v>
      </c>
      <c r="AY6672">
        <v>0</v>
      </c>
      <c r="AZ6672">
        <v>0</v>
      </c>
      <c r="BA6672">
        <f t="shared" si="319"/>
        <v>921.95440000000008</v>
      </c>
      <c r="BB6672">
        <f t="shared" si="320"/>
        <v>162.69789999999989</v>
      </c>
    </row>
    <row r="6673" spans="1:54" x14ac:dyDescent="0.25">
      <c r="A6673" s="1">
        <v>42647.875</v>
      </c>
      <c r="B6673">
        <v>6669</v>
      </c>
      <c r="C6673">
        <v>0</v>
      </c>
      <c r="D6673">
        <v>0</v>
      </c>
      <c r="E6673">
        <v>4.6199999999999998E-2</v>
      </c>
      <c r="F6673">
        <v>4.6199999999999998E-2</v>
      </c>
      <c r="G6673">
        <v>0</v>
      </c>
      <c r="H6673">
        <v>0</v>
      </c>
      <c r="I6673" s="8">
        <v>41.784480000000002</v>
      </c>
      <c r="J6673" s="8">
        <v>46.18114298181446</v>
      </c>
      <c r="K6673" s="8">
        <f t="shared" si="318"/>
        <v>999.59183943321352</v>
      </c>
      <c r="L6673" s="8">
        <v>41.784480000000009</v>
      </c>
      <c r="M6673" s="8">
        <v>54.681753732452542</v>
      </c>
      <c r="N6673">
        <v>1.6999999999999999E-3</v>
      </c>
      <c r="O6673">
        <v>1.6999999999999999E-3</v>
      </c>
      <c r="P6673">
        <v>1.1999999999999999E-3</v>
      </c>
      <c r="Q6673">
        <v>0</v>
      </c>
      <c r="R6673">
        <v>0</v>
      </c>
      <c r="S6673">
        <v>0</v>
      </c>
      <c r="T6673">
        <v>0</v>
      </c>
      <c r="U6673">
        <v>146.47839999999999</v>
      </c>
      <c r="V6673">
        <v>146.47839999999999</v>
      </c>
      <c r="W6673">
        <v>0</v>
      </c>
      <c r="X6673">
        <v>-6.7645</v>
      </c>
      <c r="Y6673">
        <v>146.47839999999999</v>
      </c>
      <c r="Z6673">
        <v>-146.47839999999999</v>
      </c>
      <c r="AA6673">
        <v>0</v>
      </c>
      <c r="AB6673">
        <v>0</v>
      </c>
      <c r="AC6673">
        <v>0</v>
      </c>
      <c r="AD6673">
        <v>0</v>
      </c>
      <c r="AE6673">
        <v>0</v>
      </c>
      <c r="AF6673">
        <v>0</v>
      </c>
      <c r="AG6673">
        <v>0</v>
      </c>
      <c r="AH6673">
        <v>0</v>
      </c>
      <c r="AI6673">
        <v>976.52250000000004</v>
      </c>
      <c r="AJ6673">
        <v>1.6966000000000001</v>
      </c>
      <c r="AK6673">
        <v>1.6966000000000001</v>
      </c>
      <c r="AL6673">
        <v>976.52250000000004</v>
      </c>
      <c r="AM6673">
        <v>0</v>
      </c>
      <c r="AN6673">
        <v>1.5909</v>
      </c>
      <c r="AO6673">
        <v>0</v>
      </c>
      <c r="AP6673">
        <v>0</v>
      </c>
      <c r="AQ6673">
        <v>0</v>
      </c>
      <c r="AR6673">
        <v>0</v>
      </c>
      <c r="AS6673">
        <v>1060.2475999999999</v>
      </c>
      <c r="AT6673">
        <v>0</v>
      </c>
      <c r="AU6673">
        <v>0</v>
      </c>
      <c r="AV6673">
        <v>2006.6067</v>
      </c>
      <c r="AW6673">
        <v>4000</v>
      </c>
      <c r="AX6673">
        <v>1000</v>
      </c>
      <c r="AY6673">
        <v>0</v>
      </c>
      <c r="AZ6673">
        <v>0</v>
      </c>
      <c r="BA6673">
        <f t="shared" si="319"/>
        <v>1060.2475999999999</v>
      </c>
      <c r="BB6673">
        <f t="shared" si="320"/>
        <v>946.35910000000013</v>
      </c>
    </row>
    <row r="6674" spans="1:54" x14ac:dyDescent="0.25">
      <c r="A6674" s="1">
        <v>42647.916666666664</v>
      </c>
      <c r="B6674">
        <v>6670</v>
      </c>
      <c r="C6674">
        <v>0</v>
      </c>
      <c r="D6674">
        <v>0</v>
      </c>
      <c r="E6674">
        <v>3.3799999999999997E-2</v>
      </c>
      <c r="F6674">
        <v>3.3799999999999997E-2</v>
      </c>
      <c r="G6674">
        <v>0</v>
      </c>
      <c r="H6674">
        <v>0</v>
      </c>
      <c r="I6674" s="8">
        <v>37.12021</v>
      </c>
      <c r="J6674" s="8">
        <v>33.807770800377952</v>
      </c>
      <c r="K6674" s="8">
        <f t="shared" si="318"/>
        <v>1000.2299053366258</v>
      </c>
      <c r="L6674" s="8">
        <v>37.120209999999993</v>
      </c>
      <c r="M6674" s="8">
        <v>33.807770800377952</v>
      </c>
      <c r="N6674">
        <v>1E-3</v>
      </c>
      <c r="O6674">
        <v>1E-3</v>
      </c>
      <c r="P6674">
        <v>5.9999999999999995E-4</v>
      </c>
      <c r="Q6674">
        <v>150</v>
      </c>
      <c r="R6674">
        <v>150</v>
      </c>
      <c r="S6674">
        <v>0</v>
      </c>
      <c r="T6674">
        <v>0</v>
      </c>
      <c r="U6674">
        <v>0</v>
      </c>
      <c r="V6674">
        <v>0</v>
      </c>
      <c r="W6674">
        <v>0</v>
      </c>
      <c r="X6674">
        <v>5.0712000000000002</v>
      </c>
      <c r="Y6674">
        <v>0</v>
      </c>
      <c r="Z6674">
        <v>150</v>
      </c>
      <c r="AA6674">
        <v>0</v>
      </c>
      <c r="AB6674">
        <v>0</v>
      </c>
      <c r="AC6674">
        <v>0</v>
      </c>
      <c r="AD6674">
        <v>0</v>
      </c>
      <c r="AE6674">
        <v>1000</v>
      </c>
      <c r="AF6674">
        <v>1.0266999999999999</v>
      </c>
      <c r="AG6674">
        <v>1.0266999999999999</v>
      </c>
      <c r="AH6674">
        <v>1000</v>
      </c>
      <c r="AI6674">
        <v>0</v>
      </c>
      <c r="AJ6674">
        <v>0</v>
      </c>
      <c r="AK6674">
        <v>0</v>
      </c>
      <c r="AL6674">
        <v>0</v>
      </c>
      <c r="AM6674">
        <v>0</v>
      </c>
      <c r="AN6674">
        <v>1.4322999999999999</v>
      </c>
      <c r="AO6674">
        <v>829.21410000000003</v>
      </c>
      <c r="AP6674">
        <v>0.46939999999999998</v>
      </c>
      <c r="AQ6674">
        <v>0.46939999999999998</v>
      </c>
      <c r="AR6674">
        <v>829.21410000000003</v>
      </c>
      <c r="AS6674">
        <v>900.30930000000001</v>
      </c>
      <c r="AT6674">
        <v>0</v>
      </c>
      <c r="AU6674">
        <v>0</v>
      </c>
      <c r="AV6674">
        <v>1059.1874</v>
      </c>
      <c r="AW6674">
        <v>4000</v>
      </c>
      <c r="AX6674">
        <v>1000</v>
      </c>
      <c r="AY6674">
        <v>0</v>
      </c>
      <c r="AZ6674">
        <v>0</v>
      </c>
      <c r="BA6674">
        <f t="shared" si="319"/>
        <v>900.30930000000001</v>
      </c>
      <c r="BB6674">
        <f t="shared" si="320"/>
        <v>158.87810000000002</v>
      </c>
    </row>
    <row r="6675" spans="1:54" x14ac:dyDescent="0.25">
      <c r="A6675" s="1">
        <v>42647.958333333336</v>
      </c>
      <c r="B6675">
        <v>6671</v>
      </c>
      <c r="C6675">
        <v>0</v>
      </c>
      <c r="D6675">
        <v>0</v>
      </c>
      <c r="E6675">
        <v>3.3799999999999997E-2</v>
      </c>
      <c r="F6675">
        <v>3.3799999999999997E-2</v>
      </c>
      <c r="G6675">
        <v>0</v>
      </c>
      <c r="H6675">
        <v>0</v>
      </c>
      <c r="I6675" s="8">
        <v>37.081179999999897</v>
      </c>
      <c r="J6675" s="8">
        <v>33.772271344836945</v>
      </c>
      <c r="K6675" s="8">
        <f t="shared" si="318"/>
        <v>999.17962558689192</v>
      </c>
      <c r="L6675" s="8">
        <v>37.081179999999897</v>
      </c>
      <c r="M6675" s="8">
        <v>33.772271344836945</v>
      </c>
      <c r="N6675">
        <v>8.9999999999999998E-4</v>
      </c>
      <c r="O6675">
        <v>8.9999999999999998E-4</v>
      </c>
      <c r="P6675">
        <v>5.9999999999999995E-4</v>
      </c>
      <c r="Q6675">
        <v>150</v>
      </c>
      <c r="R6675">
        <v>150</v>
      </c>
      <c r="S6675">
        <v>0</v>
      </c>
      <c r="T6675">
        <v>0</v>
      </c>
      <c r="U6675">
        <v>0</v>
      </c>
      <c r="V6675">
        <v>0</v>
      </c>
      <c r="W6675">
        <v>0</v>
      </c>
      <c r="X6675">
        <v>5.0658000000000003</v>
      </c>
      <c r="Y6675">
        <v>0</v>
      </c>
      <c r="Z6675">
        <v>150</v>
      </c>
      <c r="AA6675">
        <v>0</v>
      </c>
      <c r="AB6675">
        <v>0</v>
      </c>
      <c r="AC6675">
        <v>0</v>
      </c>
      <c r="AD6675">
        <v>0</v>
      </c>
      <c r="AE6675">
        <v>1000</v>
      </c>
      <c r="AF6675">
        <v>0.9284</v>
      </c>
      <c r="AG6675">
        <v>0.9284</v>
      </c>
      <c r="AH6675">
        <v>1000</v>
      </c>
      <c r="AI6675">
        <v>0</v>
      </c>
      <c r="AJ6675">
        <v>0</v>
      </c>
      <c r="AK6675">
        <v>0</v>
      </c>
      <c r="AL6675">
        <v>0</v>
      </c>
      <c r="AM6675">
        <v>0</v>
      </c>
      <c r="AN6675">
        <v>1.5909</v>
      </c>
      <c r="AO6675">
        <v>955.75739999999996</v>
      </c>
      <c r="AP6675">
        <v>0.56720000000000004</v>
      </c>
      <c r="AQ6675">
        <v>0.56720000000000004</v>
      </c>
      <c r="AR6675">
        <v>955.75739999999996</v>
      </c>
      <c r="AS6675">
        <v>1037.7021</v>
      </c>
      <c r="AT6675">
        <v>0</v>
      </c>
      <c r="AU6675">
        <v>0</v>
      </c>
      <c r="AV6675">
        <v>1821.3634</v>
      </c>
      <c r="AW6675">
        <v>4000</v>
      </c>
      <c r="AX6675">
        <v>1000</v>
      </c>
      <c r="AY6675">
        <v>0</v>
      </c>
      <c r="AZ6675">
        <v>0</v>
      </c>
      <c r="BA6675">
        <f t="shared" si="319"/>
        <v>1037.7021</v>
      </c>
      <c r="BB6675">
        <f t="shared" si="320"/>
        <v>783.66129999999998</v>
      </c>
    </row>
    <row r="6676" spans="1:54" x14ac:dyDescent="0.25">
      <c r="A6676" s="1">
        <v>42648</v>
      </c>
      <c r="B6676">
        <v>6672</v>
      </c>
      <c r="C6676">
        <v>0</v>
      </c>
      <c r="D6676">
        <v>0</v>
      </c>
      <c r="E6676">
        <v>3.1199999999999999E-2</v>
      </c>
      <c r="F6676">
        <v>3.1199999999999999E-2</v>
      </c>
      <c r="G6676">
        <v>0</v>
      </c>
      <c r="H6676">
        <v>0</v>
      </c>
      <c r="I6676" s="8">
        <v>34.288599999999995</v>
      </c>
      <c r="J6676" s="8">
        <v>31.232300308336107</v>
      </c>
      <c r="K6676" s="8">
        <f t="shared" si="318"/>
        <v>1001.035266292824</v>
      </c>
      <c r="L6676" s="8">
        <v>34.288600000000002</v>
      </c>
      <c r="M6676" s="8">
        <v>31.232300308336214</v>
      </c>
      <c r="N6676">
        <v>5.9999999999999995E-4</v>
      </c>
      <c r="O6676">
        <v>5.9999999999999995E-4</v>
      </c>
      <c r="P6676">
        <v>5.0000000000000001E-4</v>
      </c>
      <c r="Q6676">
        <v>150</v>
      </c>
      <c r="R6676">
        <v>150</v>
      </c>
      <c r="S6676">
        <v>0</v>
      </c>
      <c r="T6676">
        <v>0</v>
      </c>
      <c r="U6676">
        <v>0</v>
      </c>
      <c r="V6676">
        <v>0</v>
      </c>
      <c r="W6676">
        <v>0</v>
      </c>
      <c r="X6676">
        <v>4.6848000000000001</v>
      </c>
      <c r="Y6676">
        <v>0</v>
      </c>
      <c r="Z6676">
        <v>150</v>
      </c>
      <c r="AA6676">
        <v>0</v>
      </c>
      <c r="AB6676">
        <v>0</v>
      </c>
      <c r="AC6676">
        <v>0</v>
      </c>
      <c r="AD6676">
        <v>0</v>
      </c>
      <c r="AE6676">
        <v>1000</v>
      </c>
      <c r="AF6676">
        <v>0.58540000000000003</v>
      </c>
      <c r="AG6676">
        <v>0.58540000000000003</v>
      </c>
      <c r="AH6676">
        <v>1000</v>
      </c>
      <c r="AI6676">
        <v>0</v>
      </c>
      <c r="AJ6676">
        <v>0</v>
      </c>
      <c r="AK6676">
        <v>0</v>
      </c>
      <c r="AL6676">
        <v>0</v>
      </c>
      <c r="AM6676">
        <v>0</v>
      </c>
      <c r="AN6676">
        <v>1.5909</v>
      </c>
      <c r="AO6676">
        <v>1000</v>
      </c>
      <c r="AP6676">
        <v>0.45619999999999999</v>
      </c>
      <c r="AQ6676">
        <v>0.45619999999999999</v>
      </c>
      <c r="AR6676">
        <v>1000</v>
      </c>
      <c r="AS6676">
        <v>1174.9576</v>
      </c>
      <c r="AT6676">
        <v>0</v>
      </c>
      <c r="AU6676">
        <v>0</v>
      </c>
      <c r="AV6676">
        <v>1958.6188999999999</v>
      </c>
      <c r="AW6676">
        <v>4000</v>
      </c>
      <c r="AX6676">
        <v>1000</v>
      </c>
      <c r="AY6676">
        <v>0</v>
      </c>
      <c r="AZ6676">
        <v>0</v>
      </c>
      <c r="BA6676">
        <f t="shared" si="319"/>
        <v>1174.9576</v>
      </c>
      <c r="BB6676">
        <f t="shared" si="320"/>
        <v>783.66129999999998</v>
      </c>
    </row>
    <row r="6677" spans="1:54" x14ac:dyDescent="0.25">
      <c r="A6677" s="1">
        <v>42648.041666666664</v>
      </c>
      <c r="B6677">
        <v>6673</v>
      </c>
      <c r="C6677">
        <v>0</v>
      </c>
      <c r="D6677">
        <v>0</v>
      </c>
      <c r="E6677">
        <v>3.1199999999999999E-2</v>
      </c>
      <c r="F6677">
        <v>3.1199999999999999E-2</v>
      </c>
      <c r="G6677">
        <v>0</v>
      </c>
      <c r="H6677">
        <v>0</v>
      </c>
      <c r="I6677" s="8">
        <v>34.247539999999994</v>
      </c>
      <c r="J6677" s="8">
        <v>31.194954480908237</v>
      </c>
      <c r="K6677" s="8">
        <f t="shared" si="318"/>
        <v>999.83828464449482</v>
      </c>
      <c r="L6677" s="8">
        <v>34.247540000000001</v>
      </c>
      <c r="M6677" s="8">
        <v>31.194954480908237</v>
      </c>
      <c r="N6677">
        <v>5.9999999999999995E-4</v>
      </c>
      <c r="O6677">
        <v>5.9999999999999995E-4</v>
      </c>
      <c r="P6677">
        <v>4.0000000000000002E-4</v>
      </c>
      <c r="Q6677">
        <v>150</v>
      </c>
      <c r="R6677">
        <v>150</v>
      </c>
      <c r="S6677">
        <v>0</v>
      </c>
      <c r="T6677">
        <v>0</v>
      </c>
      <c r="U6677">
        <v>0</v>
      </c>
      <c r="V6677">
        <v>0</v>
      </c>
      <c r="W6677">
        <v>0</v>
      </c>
      <c r="X6677">
        <v>4.6791999999999998</v>
      </c>
      <c r="Y6677">
        <v>0</v>
      </c>
      <c r="Z6677">
        <v>150</v>
      </c>
      <c r="AA6677">
        <v>0</v>
      </c>
      <c r="AB6677">
        <v>0</v>
      </c>
      <c r="AC6677">
        <v>0</v>
      </c>
      <c r="AD6677">
        <v>0</v>
      </c>
      <c r="AE6677">
        <v>1000</v>
      </c>
      <c r="AF6677">
        <v>0.57079999999999997</v>
      </c>
      <c r="AG6677">
        <v>0.57079999999999997</v>
      </c>
      <c r="AH6677">
        <v>1000</v>
      </c>
      <c r="AI6677">
        <v>0</v>
      </c>
      <c r="AJ6677">
        <v>0</v>
      </c>
      <c r="AK6677">
        <v>0</v>
      </c>
      <c r="AL6677">
        <v>0</v>
      </c>
      <c r="AM6677">
        <v>0</v>
      </c>
      <c r="AN6677">
        <v>1.5909</v>
      </c>
      <c r="AO6677">
        <v>1000</v>
      </c>
      <c r="AP6677">
        <v>0.4304</v>
      </c>
      <c r="AQ6677">
        <v>0.4304</v>
      </c>
      <c r="AR6677">
        <v>1000</v>
      </c>
      <c r="AS6677">
        <v>1312.0758000000001</v>
      </c>
      <c r="AT6677">
        <v>0</v>
      </c>
      <c r="AU6677">
        <v>89.130300000000005</v>
      </c>
      <c r="AV6677">
        <v>2095.7370999999998</v>
      </c>
      <c r="AW6677">
        <v>4000</v>
      </c>
      <c r="AX6677">
        <v>1000</v>
      </c>
      <c r="AY6677">
        <v>0</v>
      </c>
      <c r="AZ6677">
        <v>0</v>
      </c>
      <c r="BA6677">
        <f t="shared" si="319"/>
        <v>1222.9455</v>
      </c>
      <c r="BB6677">
        <f t="shared" si="320"/>
        <v>783.66129999999976</v>
      </c>
    </row>
    <row r="6678" spans="1:54" x14ac:dyDescent="0.25">
      <c r="A6678" s="1">
        <v>42648.083333333336</v>
      </c>
      <c r="B6678">
        <v>6674</v>
      </c>
      <c r="C6678">
        <v>0</v>
      </c>
      <c r="D6678">
        <v>0</v>
      </c>
      <c r="E6678">
        <v>3.0800000000000001E-2</v>
      </c>
      <c r="F6678">
        <v>3.0800000000000001E-2</v>
      </c>
      <c r="G6678">
        <v>0</v>
      </c>
      <c r="H6678">
        <v>0</v>
      </c>
      <c r="I6678" s="8">
        <v>33.830190000000002</v>
      </c>
      <c r="J6678" s="8">
        <v>30.815356792718884</v>
      </c>
      <c r="K6678" s="8">
        <f t="shared" si="318"/>
        <v>1000.4985971661974</v>
      </c>
      <c r="L6678" s="8">
        <v>33.830190000000002</v>
      </c>
      <c r="M6678" s="8">
        <v>30.815356792718884</v>
      </c>
      <c r="N6678">
        <v>4.0000000000000002E-4</v>
      </c>
      <c r="O6678">
        <v>4.0000000000000002E-4</v>
      </c>
      <c r="P6678">
        <v>2.9999999999999997E-4</v>
      </c>
      <c r="Q6678">
        <v>150</v>
      </c>
      <c r="R6678">
        <v>150</v>
      </c>
      <c r="S6678">
        <v>0</v>
      </c>
      <c r="T6678">
        <v>0</v>
      </c>
      <c r="U6678">
        <v>0</v>
      </c>
      <c r="V6678">
        <v>0</v>
      </c>
      <c r="W6678">
        <v>0</v>
      </c>
      <c r="X6678">
        <v>4.6223000000000001</v>
      </c>
      <c r="Y6678">
        <v>0</v>
      </c>
      <c r="Z6678">
        <v>150</v>
      </c>
      <c r="AA6678">
        <v>0</v>
      </c>
      <c r="AB6678">
        <v>0</v>
      </c>
      <c r="AC6678">
        <v>0</v>
      </c>
      <c r="AD6678">
        <v>0</v>
      </c>
      <c r="AE6678">
        <v>1000</v>
      </c>
      <c r="AF6678">
        <v>0.3629</v>
      </c>
      <c r="AG6678">
        <v>0.3629</v>
      </c>
      <c r="AH6678">
        <v>1000</v>
      </c>
      <c r="AI6678">
        <v>0</v>
      </c>
      <c r="AJ6678">
        <v>0</v>
      </c>
      <c r="AK6678">
        <v>0</v>
      </c>
      <c r="AL6678">
        <v>0</v>
      </c>
      <c r="AM6678">
        <v>0</v>
      </c>
      <c r="AN6678">
        <v>1.5909</v>
      </c>
      <c r="AO6678">
        <v>1000</v>
      </c>
      <c r="AP6678">
        <v>0.3473</v>
      </c>
      <c r="AQ6678">
        <v>0.3473</v>
      </c>
      <c r="AR6678">
        <v>1000</v>
      </c>
      <c r="AS6678">
        <v>1449.0569</v>
      </c>
      <c r="AT6678">
        <v>0</v>
      </c>
      <c r="AU6678">
        <v>226.1114</v>
      </c>
      <c r="AV6678">
        <v>2232.7181999999998</v>
      </c>
      <c r="AW6678">
        <v>4000</v>
      </c>
      <c r="AX6678">
        <v>1000</v>
      </c>
      <c r="AY6678">
        <v>0</v>
      </c>
      <c r="AZ6678">
        <v>0</v>
      </c>
      <c r="BA6678">
        <f t="shared" si="319"/>
        <v>1222.9455</v>
      </c>
      <c r="BB6678">
        <f t="shared" si="320"/>
        <v>783.66129999999976</v>
      </c>
    </row>
    <row r="6679" spans="1:54" x14ac:dyDescent="0.25">
      <c r="A6679" s="1">
        <v>42648.125</v>
      </c>
      <c r="B6679">
        <v>6675</v>
      </c>
      <c r="C6679">
        <v>0</v>
      </c>
      <c r="D6679">
        <v>0</v>
      </c>
      <c r="E6679">
        <v>3.0499999999999999E-2</v>
      </c>
      <c r="F6679">
        <v>3.0499999999999999E-2</v>
      </c>
      <c r="G6679">
        <v>0</v>
      </c>
      <c r="H6679">
        <v>0</v>
      </c>
      <c r="I6679" s="8">
        <v>33.442009999999897</v>
      </c>
      <c r="J6679" s="8">
        <v>30.462290468048199</v>
      </c>
      <c r="K6679" s="8">
        <f t="shared" si="318"/>
        <v>998.7636219032197</v>
      </c>
      <c r="L6679" s="8">
        <v>33.442009999999897</v>
      </c>
      <c r="M6679" s="8">
        <v>30.462290468048199</v>
      </c>
      <c r="N6679">
        <v>2.0000000000000001E-4</v>
      </c>
      <c r="O6679">
        <v>2.0000000000000001E-4</v>
      </c>
      <c r="P6679">
        <v>1E-4</v>
      </c>
      <c r="Q6679">
        <v>0</v>
      </c>
      <c r="R6679">
        <v>0</v>
      </c>
      <c r="S6679">
        <v>0</v>
      </c>
      <c r="T6679">
        <v>0</v>
      </c>
      <c r="U6679">
        <v>0</v>
      </c>
      <c r="V6679">
        <v>0</v>
      </c>
      <c r="W6679">
        <v>0</v>
      </c>
      <c r="X6679">
        <v>0</v>
      </c>
      <c r="Y6679">
        <v>0</v>
      </c>
      <c r="Z6679">
        <v>0</v>
      </c>
      <c r="AA6679">
        <v>0</v>
      </c>
      <c r="AB6679">
        <v>0</v>
      </c>
      <c r="AC6679">
        <v>0</v>
      </c>
      <c r="AD6679">
        <v>0</v>
      </c>
      <c r="AE6679">
        <v>0</v>
      </c>
      <c r="AF6679">
        <v>0</v>
      </c>
      <c r="AG6679">
        <v>0</v>
      </c>
      <c r="AH6679">
        <v>0</v>
      </c>
      <c r="AI6679">
        <v>0</v>
      </c>
      <c r="AJ6679">
        <v>0</v>
      </c>
      <c r="AK6679">
        <v>0</v>
      </c>
      <c r="AL6679">
        <v>0</v>
      </c>
      <c r="AM6679">
        <v>0</v>
      </c>
      <c r="AN6679">
        <v>1.5909</v>
      </c>
      <c r="AO6679">
        <v>1000</v>
      </c>
      <c r="AP6679">
        <v>9.0499999999999997E-2</v>
      </c>
      <c r="AQ6679">
        <v>9.0499999999999997E-2</v>
      </c>
      <c r="AR6679">
        <v>1000</v>
      </c>
      <c r="AS6679">
        <v>1585.9010000000001</v>
      </c>
      <c r="AT6679">
        <v>0</v>
      </c>
      <c r="AU6679">
        <v>362.95549999999997</v>
      </c>
      <c r="AV6679">
        <v>2369.5623000000001</v>
      </c>
      <c r="AW6679">
        <v>4000</v>
      </c>
      <c r="AX6679">
        <v>1000</v>
      </c>
      <c r="AY6679">
        <v>0</v>
      </c>
      <c r="AZ6679">
        <v>0</v>
      </c>
      <c r="BA6679">
        <f t="shared" si="319"/>
        <v>1222.9455</v>
      </c>
      <c r="BB6679">
        <f t="shared" si="320"/>
        <v>783.66129999999998</v>
      </c>
    </row>
    <row r="6680" spans="1:54" x14ac:dyDescent="0.25">
      <c r="A6680" s="1">
        <v>42648.166666666664</v>
      </c>
      <c r="B6680">
        <v>6676</v>
      </c>
      <c r="C6680">
        <v>0</v>
      </c>
      <c r="D6680">
        <v>0</v>
      </c>
      <c r="E6680">
        <v>3.0700000000000002E-2</v>
      </c>
      <c r="F6680">
        <v>3.0700000000000002E-2</v>
      </c>
      <c r="G6680">
        <v>0</v>
      </c>
      <c r="H6680">
        <v>0</v>
      </c>
      <c r="I6680" s="8">
        <v>33.731759999999895</v>
      </c>
      <c r="J6680" s="8">
        <v>30.72583049477111</v>
      </c>
      <c r="K6680" s="8">
        <f t="shared" si="318"/>
        <v>1000.8413841944987</v>
      </c>
      <c r="L6680" s="8">
        <v>33.731759999999902</v>
      </c>
      <c r="M6680" s="8">
        <v>30.72583049477111</v>
      </c>
      <c r="N6680">
        <v>2.9999999999999997E-4</v>
      </c>
      <c r="O6680">
        <v>2.9999999999999997E-4</v>
      </c>
      <c r="P6680">
        <v>2.9999999999999997E-4</v>
      </c>
      <c r="Q6680">
        <v>150</v>
      </c>
      <c r="R6680">
        <v>150</v>
      </c>
      <c r="S6680">
        <v>0</v>
      </c>
      <c r="T6680">
        <v>0</v>
      </c>
      <c r="U6680">
        <v>0</v>
      </c>
      <c r="V6680">
        <v>0</v>
      </c>
      <c r="W6680">
        <v>0</v>
      </c>
      <c r="X6680">
        <v>4.6089000000000002</v>
      </c>
      <c r="Y6680">
        <v>0</v>
      </c>
      <c r="Z6680">
        <v>150</v>
      </c>
      <c r="AA6680">
        <v>0</v>
      </c>
      <c r="AB6680">
        <v>0</v>
      </c>
      <c r="AC6680">
        <v>0</v>
      </c>
      <c r="AD6680">
        <v>0</v>
      </c>
      <c r="AE6680">
        <v>1000</v>
      </c>
      <c r="AF6680">
        <v>0.3206</v>
      </c>
      <c r="AG6680">
        <v>0.3206</v>
      </c>
      <c r="AH6680">
        <v>1000</v>
      </c>
      <c r="AI6680">
        <v>0</v>
      </c>
      <c r="AJ6680">
        <v>0</v>
      </c>
      <c r="AK6680">
        <v>0</v>
      </c>
      <c r="AL6680">
        <v>0</v>
      </c>
      <c r="AM6680">
        <v>0</v>
      </c>
      <c r="AN6680">
        <v>1.5909</v>
      </c>
      <c r="AO6680">
        <v>1000</v>
      </c>
      <c r="AP6680">
        <v>0.33040000000000003</v>
      </c>
      <c r="AQ6680">
        <v>0.33040000000000003</v>
      </c>
      <c r="AR6680">
        <v>1000</v>
      </c>
      <c r="AS6680">
        <v>1584.3151</v>
      </c>
      <c r="AT6680">
        <v>0</v>
      </c>
      <c r="AU6680">
        <v>499.6628</v>
      </c>
      <c r="AV6680">
        <v>1584.3151</v>
      </c>
      <c r="AW6680">
        <v>4000</v>
      </c>
      <c r="AX6680">
        <v>1000</v>
      </c>
      <c r="AY6680">
        <v>0</v>
      </c>
      <c r="AZ6680">
        <v>0</v>
      </c>
      <c r="BA6680">
        <f t="shared" si="319"/>
        <v>1084.6523</v>
      </c>
      <c r="BB6680">
        <f t="shared" si="320"/>
        <v>0</v>
      </c>
    </row>
    <row r="6681" spans="1:54" x14ac:dyDescent="0.25">
      <c r="A6681" s="1">
        <v>42648.208333333336</v>
      </c>
      <c r="B6681">
        <v>6677</v>
      </c>
      <c r="C6681">
        <v>0</v>
      </c>
      <c r="D6681">
        <v>0</v>
      </c>
      <c r="E6681">
        <v>3.1099999999999999E-2</v>
      </c>
      <c r="F6681">
        <v>3.1099999999999999E-2</v>
      </c>
      <c r="G6681">
        <v>0</v>
      </c>
      <c r="H6681">
        <v>0</v>
      </c>
      <c r="I6681" s="8">
        <v>34.174909999999997</v>
      </c>
      <c r="J6681" s="8">
        <v>31.128894387238141</v>
      </c>
      <c r="K6681" s="8">
        <f t="shared" si="318"/>
        <v>1000.929079975503</v>
      </c>
      <c r="L6681" s="8">
        <v>34.174910000000004</v>
      </c>
      <c r="M6681" s="8">
        <v>31.128894387238141</v>
      </c>
      <c r="N6681">
        <v>5.9999999999999995E-4</v>
      </c>
      <c r="O6681">
        <v>5.9999999999999995E-4</v>
      </c>
      <c r="P6681">
        <v>4.0000000000000002E-4</v>
      </c>
      <c r="Q6681">
        <v>150</v>
      </c>
      <c r="R6681">
        <v>150</v>
      </c>
      <c r="S6681">
        <v>0</v>
      </c>
      <c r="T6681">
        <v>0</v>
      </c>
      <c r="U6681">
        <v>0</v>
      </c>
      <c r="V6681">
        <v>0</v>
      </c>
      <c r="W6681">
        <v>0</v>
      </c>
      <c r="X6681">
        <v>4.6692999999999998</v>
      </c>
      <c r="Y6681">
        <v>0</v>
      </c>
      <c r="Z6681">
        <v>150</v>
      </c>
      <c r="AA6681">
        <v>0</v>
      </c>
      <c r="AB6681">
        <v>0</v>
      </c>
      <c r="AC6681">
        <v>0</v>
      </c>
      <c r="AD6681">
        <v>0</v>
      </c>
      <c r="AE6681">
        <v>1000</v>
      </c>
      <c r="AF6681">
        <v>0.55000000000000004</v>
      </c>
      <c r="AG6681">
        <v>0.55000000000000004</v>
      </c>
      <c r="AH6681">
        <v>1000</v>
      </c>
      <c r="AI6681">
        <v>0</v>
      </c>
      <c r="AJ6681">
        <v>0</v>
      </c>
      <c r="AK6681">
        <v>0</v>
      </c>
      <c r="AL6681">
        <v>0</v>
      </c>
      <c r="AM6681">
        <v>0</v>
      </c>
      <c r="AN6681">
        <v>1.5909</v>
      </c>
      <c r="AO6681">
        <v>1000</v>
      </c>
      <c r="AP6681">
        <v>0.42209999999999998</v>
      </c>
      <c r="AQ6681">
        <v>0.42209999999999998</v>
      </c>
      <c r="AR6681">
        <v>1000</v>
      </c>
      <c r="AS6681">
        <v>1721.0238999999999</v>
      </c>
      <c r="AT6681">
        <v>0</v>
      </c>
      <c r="AU6681">
        <v>498.07850000000002</v>
      </c>
      <c r="AV6681">
        <v>2504.6851999999999</v>
      </c>
      <c r="AW6681">
        <v>4000</v>
      </c>
      <c r="AX6681">
        <v>1000</v>
      </c>
      <c r="AY6681">
        <v>0</v>
      </c>
      <c r="AZ6681">
        <v>0</v>
      </c>
      <c r="BA6681">
        <f t="shared" si="319"/>
        <v>1222.9453999999998</v>
      </c>
      <c r="BB6681">
        <f t="shared" si="320"/>
        <v>783.66129999999998</v>
      </c>
    </row>
    <row r="6682" spans="1:54" x14ac:dyDescent="0.25">
      <c r="A6682" s="1">
        <v>42648.25</v>
      </c>
      <c r="B6682">
        <v>6678</v>
      </c>
      <c r="C6682">
        <v>0</v>
      </c>
      <c r="D6682">
        <v>0</v>
      </c>
      <c r="E6682">
        <v>3.1099999999999999E-2</v>
      </c>
      <c r="F6682">
        <v>3.1099999999999999E-2</v>
      </c>
      <c r="G6682">
        <v>0</v>
      </c>
      <c r="H6682">
        <v>0</v>
      </c>
      <c r="I6682" s="8">
        <v>34.164330000000007</v>
      </c>
      <c r="J6682" s="8">
        <v>31.119271424398772</v>
      </c>
      <c r="K6682" s="8">
        <f t="shared" si="318"/>
        <v>1000.6196599485136</v>
      </c>
      <c r="L6682" s="8">
        <v>34.16433</v>
      </c>
      <c r="M6682" s="8">
        <v>31.119271424398772</v>
      </c>
      <c r="N6682">
        <v>5.0000000000000001E-4</v>
      </c>
      <c r="O6682">
        <v>5.0000000000000001E-4</v>
      </c>
      <c r="P6682">
        <v>4.0000000000000002E-4</v>
      </c>
      <c r="Q6682">
        <v>150</v>
      </c>
      <c r="R6682">
        <v>150</v>
      </c>
      <c r="S6682">
        <v>0</v>
      </c>
      <c r="T6682">
        <v>0</v>
      </c>
      <c r="U6682">
        <v>0</v>
      </c>
      <c r="V6682">
        <v>0</v>
      </c>
      <c r="W6682">
        <v>0</v>
      </c>
      <c r="X6682">
        <v>4.6679000000000004</v>
      </c>
      <c r="Y6682">
        <v>0</v>
      </c>
      <c r="Z6682">
        <v>150</v>
      </c>
      <c r="AA6682">
        <v>0</v>
      </c>
      <c r="AB6682">
        <v>0</v>
      </c>
      <c r="AC6682">
        <v>0</v>
      </c>
      <c r="AD6682">
        <v>0</v>
      </c>
      <c r="AE6682">
        <v>1000</v>
      </c>
      <c r="AF6682">
        <v>0.50660000000000005</v>
      </c>
      <c r="AG6682">
        <v>0.50660000000000005</v>
      </c>
      <c r="AH6682">
        <v>1000</v>
      </c>
      <c r="AI6682">
        <v>0</v>
      </c>
      <c r="AJ6682">
        <v>0</v>
      </c>
      <c r="AK6682">
        <v>0</v>
      </c>
      <c r="AL6682">
        <v>0</v>
      </c>
      <c r="AM6682">
        <v>0</v>
      </c>
      <c r="AN6682">
        <v>1.5909</v>
      </c>
      <c r="AO6682">
        <v>1000</v>
      </c>
      <c r="AP6682">
        <v>0.40479999999999999</v>
      </c>
      <c r="AQ6682">
        <v>0.40479999999999999</v>
      </c>
      <c r="AR6682">
        <v>1000</v>
      </c>
      <c r="AS6682">
        <v>1857.5961</v>
      </c>
      <c r="AT6682">
        <v>0</v>
      </c>
      <c r="AU6682">
        <v>634.65060000000005</v>
      </c>
      <c r="AV6682">
        <v>2641.2574</v>
      </c>
      <c r="AW6682">
        <v>4000</v>
      </c>
      <c r="AX6682">
        <v>1000</v>
      </c>
      <c r="AY6682">
        <v>0</v>
      </c>
      <c r="AZ6682">
        <v>0</v>
      </c>
      <c r="BA6682">
        <f t="shared" si="319"/>
        <v>1222.9454999999998</v>
      </c>
      <c r="BB6682">
        <f t="shared" si="320"/>
        <v>783.66129999999998</v>
      </c>
    </row>
    <row r="6683" spans="1:54" x14ac:dyDescent="0.25">
      <c r="A6683" s="1">
        <v>42648.291666666664</v>
      </c>
      <c r="B6683">
        <v>6679</v>
      </c>
      <c r="C6683">
        <v>0</v>
      </c>
      <c r="D6683">
        <v>0</v>
      </c>
      <c r="E6683">
        <v>2.9000000000000001E-2</v>
      </c>
      <c r="F6683">
        <v>2.9000000000000001E-2</v>
      </c>
      <c r="G6683">
        <v>0</v>
      </c>
      <c r="H6683">
        <v>0</v>
      </c>
      <c r="I6683" s="8">
        <v>31.854960000000002</v>
      </c>
      <c r="J6683" s="8">
        <v>29.018800564991327</v>
      </c>
      <c r="K6683" s="8">
        <f t="shared" si="318"/>
        <v>1000.6482953445285</v>
      </c>
      <c r="L6683" s="8">
        <v>31.854959999999998</v>
      </c>
      <c r="M6683" s="8">
        <v>29.018800564991327</v>
      </c>
      <c r="N6683">
        <v>2.0000000000000001E-4</v>
      </c>
      <c r="O6683">
        <v>2.0000000000000001E-4</v>
      </c>
      <c r="P6683">
        <v>1E-4</v>
      </c>
      <c r="Q6683">
        <v>150</v>
      </c>
      <c r="R6683">
        <v>150</v>
      </c>
      <c r="S6683">
        <v>0</v>
      </c>
      <c r="T6683">
        <v>0</v>
      </c>
      <c r="U6683">
        <v>0</v>
      </c>
      <c r="V6683">
        <v>0</v>
      </c>
      <c r="W6683">
        <v>0</v>
      </c>
      <c r="X6683">
        <v>4.3528000000000002</v>
      </c>
      <c r="Y6683">
        <v>0</v>
      </c>
      <c r="Z6683">
        <v>150</v>
      </c>
      <c r="AA6683">
        <v>0</v>
      </c>
      <c r="AB6683">
        <v>0</v>
      </c>
      <c r="AC6683">
        <v>0</v>
      </c>
      <c r="AD6683">
        <v>0</v>
      </c>
      <c r="AE6683">
        <v>1000</v>
      </c>
      <c r="AF6683">
        <v>0.21299999999999999</v>
      </c>
      <c r="AG6683">
        <v>0.21299999999999999</v>
      </c>
      <c r="AH6683">
        <v>1000</v>
      </c>
      <c r="AI6683">
        <v>0</v>
      </c>
      <c r="AJ6683">
        <v>0</v>
      </c>
      <c r="AK6683">
        <v>0</v>
      </c>
      <c r="AL6683">
        <v>0</v>
      </c>
      <c r="AM6683">
        <v>0</v>
      </c>
      <c r="AN6683">
        <v>1.5909</v>
      </c>
      <c r="AO6683">
        <v>1000</v>
      </c>
      <c r="AP6683">
        <v>0.1096</v>
      </c>
      <c r="AQ6683">
        <v>0.1096</v>
      </c>
      <c r="AR6683">
        <v>1000</v>
      </c>
      <c r="AS6683">
        <v>1994.0317</v>
      </c>
      <c r="AT6683">
        <v>0</v>
      </c>
      <c r="AU6683">
        <v>771.08619999999996</v>
      </c>
      <c r="AV6683">
        <v>2777.6929</v>
      </c>
      <c r="AW6683">
        <v>4000</v>
      </c>
      <c r="AX6683">
        <v>1000</v>
      </c>
      <c r="AY6683">
        <v>0</v>
      </c>
      <c r="AZ6683">
        <v>0</v>
      </c>
      <c r="BA6683">
        <f t="shared" si="319"/>
        <v>1222.9455</v>
      </c>
      <c r="BB6683">
        <f t="shared" si="320"/>
        <v>783.66120000000001</v>
      </c>
    </row>
    <row r="6684" spans="1:54" x14ac:dyDescent="0.25">
      <c r="A6684" s="1">
        <v>42648.333333333336</v>
      </c>
      <c r="B6684">
        <v>6680</v>
      </c>
      <c r="C6684">
        <v>0</v>
      </c>
      <c r="D6684">
        <v>0</v>
      </c>
      <c r="E6684">
        <v>2.9000000000000001E-2</v>
      </c>
      <c r="F6684">
        <v>2.9000000000000001E-2</v>
      </c>
      <c r="G6684">
        <v>0</v>
      </c>
      <c r="H6684">
        <v>0</v>
      </c>
      <c r="I6684" s="8">
        <v>31.866279999999996</v>
      </c>
      <c r="J6684" s="8">
        <v>29.029096589503879</v>
      </c>
      <c r="K6684" s="8">
        <f t="shared" si="318"/>
        <v>1001.0033306725475</v>
      </c>
      <c r="L6684" s="8">
        <v>31.86628</v>
      </c>
      <c r="M6684" s="8">
        <v>29.029096589503879</v>
      </c>
      <c r="N6684">
        <v>2.0000000000000001E-4</v>
      </c>
      <c r="O6684">
        <v>2.0000000000000001E-4</v>
      </c>
      <c r="P6684">
        <v>1E-4</v>
      </c>
      <c r="Q6684">
        <v>150</v>
      </c>
      <c r="R6684">
        <v>150</v>
      </c>
      <c r="S6684">
        <v>0</v>
      </c>
      <c r="T6684">
        <v>0</v>
      </c>
      <c r="U6684">
        <v>0</v>
      </c>
      <c r="V6684">
        <v>0</v>
      </c>
      <c r="W6684">
        <v>0</v>
      </c>
      <c r="X6684">
        <v>4.3544</v>
      </c>
      <c r="Y6684">
        <v>0</v>
      </c>
      <c r="Z6684">
        <v>150</v>
      </c>
      <c r="AA6684">
        <v>0</v>
      </c>
      <c r="AB6684">
        <v>0</v>
      </c>
      <c r="AC6684">
        <v>0</v>
      </c>
      <c r="AD6684">
        <v>0</v>
      </c>
      <c r="AE6684">
        <v>1000</v>
      </c>
      <c r="AF6684">
        <v>0.22389999999999999</v>
      </c>
      <c r="AG6684">
        <v>0.22389999999999999</v>
      </c>
      <c r="AH6684">
        <v>1000</v>
      </c>
      <c r="AI6684">
        <v>0</v>
      </c>
      <c r="AJ6684">
        <v>0</v>
      </c>
      <c r="AK6684">
        <v>0</v>
      </c>
      <c r="AL6684">
        <v>0</v>
      </c>
      <c r="AM6684">
        <v>0</v>
      </c>
      <c r="AN6684">
        <v>1.5909</v>
      </c>
      <c r="AO6684">
        <v>1000</v>
      </c>
      <c r="AP6684">
        <v>0.13200000000000001</v>
      </c>
      <c r="AQ6684">
        <v>0.13200000000000001</v>
      </c>
      <c r="AR6684">
        <v>1000</v>
      </c>
      <c r="AS6684">
        <v>2130.3308000000002</v>
      </c>
      <c r="AT6684">
        <v>0</v>
      </c>
      <c r="AU6684">
        <v>907.38530000000003</v>
      </c>
      <c r="AV6684">
        <v>2913.9920999999999</v>
      </c>
      <c r="AW6684">
        <v>4000</v>
      </c>
      <c r="AX6684">
        <v>1000</v>
      </c>
      <c r="AY6684">
        <v>0</v>
      </c>
      <c r="AZ6684">
        <v>0</v>
      </c>
      <c r="BA6684">
        <f t="shared" si="319"/>
        <v>1222.9455000000003</v>
      </c>
      <c r="BB6684">
        <f t="shared" si="320"/>
        <v>783.66129999999976</v>
      </c>
    </row>
    <row r="6685" spans="1:54" x14ac:dyDescent="0.25">
      <c r="A6685" s="1">
        <v>42648.375</v>
      </c>
      <c r="B6685">
        <v>6681</v>
      </c>
      <c r="C6685">
        <v>0</v>
      </c>
      <c r="D6685">
        <v>0</v>
      </c>
      <c r="E6685">
        <v>2.8899999999999999E-2</v>
      </c>
      <c r="F6685">
        <v>2.8899999999999999E-2</v>
      </c>
      <c r="G6685">
        <v>0</v>
      </c>
      <c r="H6685">
        <v>0</v>
      </c>
      <c r="I6685" s="8">
        <v>31.694730000000003</v>
      </c>
      <c r="J6685" s="8">
        <v>28.873064521913449</v>
      </c>
      <c r="K6685" s="8">
        <f t="shared" si="318"/>
        <v>999.06797653679757</v>
      </c>
      <c r="L6685" s="8">
        <v>31.69473</v>
      </c>
      <c r="M6685" s="8">
        <v>28.873064521913449</v>
      </c>
      <c r="N6685">
        <v>2.0000000000000001E-4</v>
      </c>
      <c r="O6685">
        <v>2.0000000000000001E-4</v>
      </c>
      <c r="P6685">
        <v>1E-4</v>
      </c>
      <c r="Q6685">
        <v>739.24710000000005</v>
      </c>
      <c r="R6685">
        <v>46.0152</v>
      </c>
      <c r="S6685">
        <v>693.2319</v>
      </c>
      <c r="T6685">
        <v>0</v>
      </c>
      <c r="U6685">
        <v>0</v>
      </c>
      <c r="V6685">
        <v>0</v>
      </c>
      <c r="W6685">
        <v>0</v>
      </c>
      <c r="X6685">
        <v>21.3443</v>
      </c>
      <c r="Y6685">
        <v>0</v>
      </c>
      <c r="Z6685">
        <v>739.24710000000005</v>
      </c>
      <c r="AA6685">
        <v>0</v>
      </c>
      <c r="AB6685">
        <v>0</v>
      </c>
      <c r="AC6685">
        <v>0</v>
      </c>
      <c r="AD6685">
        <v>0</v>
      </c>
      <c r="AE6685">
        <v>306.7681</v>
      </c>
      <c r="AF6685">
        <v>5.0500000000000003E-2</v>
      </c>
      <c r="AG6685">
        <v>5.0500000000000003E-2</v>
      </c>
      <c r="AH6685">
        <v>306.7681</v>
      </c>
      <c r="AI6685">
        <v>0</v>
      </c>
      <c r="AJ6685">
        <v>0</v>
      </c>
      <c r="AK6685">
        <v>0</v>
      </c>
      <c r="AL6685">
        <v>0</v>
      </c>
      <c r="AM6685">
        <v>0</v>
      </c>
      <c r="AN6685">
        <v>1.5909</v>
      </c>
      <c r="AO6685">
        <v>1693.2319</v>
      </c>
      <c r="AP6685">
        <v>0.18290000000000001</v>
      </c>
      <c r="AQ6685">
        <v>0.18290000000000001</v>
      </c>
      <c r="AR6685">
        <v>1693.2319</v>
      </c>
      <c r="AS6685">
        <v>2266.4935999999998</v>
      </c>
      <c r="AT6685">
        <v>0</v>
      </c>
      <c r="AU6685">
        <v>1043.5482</v>
      </c>
      <c r="AV6685">
        <v>3050.1549</v>
      </c>
      <c r="AW6685">
        <v>4000</v>
      </c>
      <c r="AX6685">
        <v>1000</v>
      </c>
      <c r="AY6685">
        <v>0</v>
      </c>
      <c r="AZ6685">
        <v>0</v>
      </c>
      <c r="BA6685">
        <f t="shared" si="319"/>
        <v>1222.9453999999998</v>
      </c>
      <c r="BB6685">
        <f t="shared" si="320"/>
        <v>783.66130000000021</v>
      </c>
    </row>
    <row r="6686" spans="1:54" x14ac:dyDescent="0.25">
      <c r="A6686" s="1">
        <v>42648.416666666664</v>
      </c>
      <c r="B6686">
        <v>6682</v>
      </c>
      <c r="C6686">
        <v>0</v>
      </c>
      <c r="D6686">
        <v>0</v>
      </c>
      <c r="E6686">
        <v>2.9000000000000001E-2</v>
      </c>
      <c r="F6686">
        <v>2.9000000000000001E-2</v>
      </c>
      <c r="G6686">
        <v>0</v>
      </c>
      <c r="H6686">
        <v>0</v>
      </c>
      <c r="I6686" s="8">
        <v>31.880079999999996</v>
      </c>
      <c r="J6686" s="8">
        <v>29.041648280163972</v>
      </c>
      <c r="K6686" s="8">
        <f t="shared" si="318"/>
        <v>1001.4361475918611</v>
      </c>
      <c r="L6686" s="8">
        <v>31.880079999999996</v>
      </c>
      <c r="M6686" s="8">
        <v>29.041648280163972</v>
      </c>
      <c r="N6686">
        <v>2.0000000000000001E-4</v>
      </c>
      <c r="O6686">
        <v>2.0000000000000001E-4</v>
      </c>
      <c r="P6686">
        <v>1E-4</v>
      </c>
      <c r="Q6686">
        <v>150</v>
      </c>
      <c r="R6686">
        <v>150</v>
      </c>
      <c r="S6686">
        <v>0</v>
      </c>
      <c r="T6686">
        <v>0</v>
      </c>
      <c r="U6686">
        <v>0</v>
      </c>
      <c r="V6686">
        <v>0</v>
      </c>
      <c r="W6686">
        <v>0</v>
      </c>
      <c r="X6686">
        <v>4.3562000000000003</v>
      </c>
      <c r="Y6686">
        <v>0</v>
      </c>
      <c r="Z6686">
        <v>150</v>
      </c>
      <c r="AA6686">
        <v>0</v>
      </c>
      <c r="AB6686">
        <v>0</v>
      </c>
      <c r="AC6686">
        <v>0</v>
      </c>
      <c r="AD6686">
        <v>0</v>
      </c>
      <c r="AE6686">
        <v>1000</v>
      </c>
      <c r="AF6686">
        <v>0.24360000000000001</v>
      </c>
      <c r="AG6686">
        <v>0.24360000000000001</v>
      </c>
      <c r="AH6686">
        <v>1000</v>
      </c>
      <c r="AI6686">
        <v>0</v>
      </c>
      <c r="AJ6686">
        <v>0</v>
      </c>
      <c r="AK6686">
        <v>0</v>
      </c>
      <c r="AL6686">
        <v>0</v>
      </c>
      <c r="AM6686">
        <v>0</v>
      </c>
      <c r="AN6686">
        <v>1.5909</v>
      </c>
      <c r="AO6686">
        <v>1000</v>
      </c>
      <c r="AP6686">
        <v>0.1399</v>
      </c>
      <c r="AQ6686">
        <v>0.1399</v>
      </c>
      <c r="AR6686">
        <v>1000</v>
      </c>
      <c r="AS6686">
        <v>2945.7793000000001</v>
      </c>
      <c r="AT6686">
        <v>0</v>
      </c>
      <c r="AU6686">
        <v>1066.7874999999999</v>
      </c>
      <c r="AV6686">
        <v>3186.1815999999999</v>
      </c>
      <c r="AW6686">
        <v>4000</v>
      </c>
      <c r="AX6686">
        <v>1000</v>
      </c>
      <c r="AY6686">
        <v>0</v>
      </c>
      <c r="AZ6686">
        <v>0</v>
      </c>
      <c r="BA6686">
        <f t="shared" si="319"/>
        <v>1878.9918000000002</v>
      </c>
      <c r="BB6686">
        <f t="shared" si="320"/>
        <v>240.40229999999974</v>
      </c>
    </row>
    <row r="6687" spans="1:54" x14ac:dyDescent="0.25">
      <c r="A6687" s="1">
        <v>42648.458333333336</v>
      </c>
      <c r="B6687">
        <v>6683</v>
      </c>
      <c r="C6687">
        <v>0</v>
      </c>
      <c r="D6687">
        <v>0</v>
      </c>
      <c r="E6687">
        <v>2.93E-2</v>
      </c>
      <c r="F6687">
        <v>2.93E-2</v>
      </c>
      <c r="G6687">
        <v>0</v>
      </c>
      <c r="H6687">
        <v>0</v>
      </c>
      <c r="I6687" s="8">
        <v>32.116889999999998</v>
      </c>
      <c r="J6687" s="8">
        <v>29.257037110977727</v>
      </c>
      <c r="K6687" s="8">
        <f t="shared" si="318"/>
        <v>998.53368979446168</v>
      </c>
      <c r="L6687" s="8">
        <v>32.116890000000005</v>
      </c>
      <c r="M6687" s="8">
        <v>29.257037110977727</v>
      </c>
      <c r="N6687">
        <v>2.9999999999999997E-4</v>
      </c>
      <c r="O6687">
        <v>2.9999999999999997E-4</v>
      </c>
      <c r="P6687">
        <v>2.0000000000000001E-4</v>
      </c>
      <c r="Q6687">
        <v>150</v>
      </c>
      <c r="R6687">
        <v>150</v>
      </c>
      <c r="S6687">
        <v>0</v>
      </c>
      <c r="T6687">
        <v>0</v>
      </c>
      <c r="U6687">
        <v>0</v>
      </c>
      <c r="V6687">
        <v>0</v>
      </c>
      <c r="W6687">
        <v>0</v>
      </c>
      <c r="X6687">
        <v>4.3886000000000003</v>
      </c>
      <c r="Y6687">
        <v>0</v>
      </c>
      <c r="Z6687">
        <v>150</v>
      </c>
      <c r="AA6687">
        <v>0</v>
      </c>
      <c r="AB6687">
        <v>0</v>
      </c>
      <c r="AC6687">
        <v>0</v>
      </c>
      <c r="AD6687">
        <v>0</v>
      </c>
      <c r="AE6687">
        <v>1000</v>
      </c>
      <c r="AF6687">
        <v>0.27029999999999998</v>
      </c>
      <c r="AG6687">
        <v>0.27029999999999998</v>
      </c>
      <c r="AH6687">
        <v>1000</v>
      </c>
      <c r="AI6687">
        <v>0</v>
      </c>
      <c r="AJ6687">
        <v>0</v>
      </c>
      <c r="AK6687">
        <v>0</v>
      </c>
      <c r="AL6687">
        <v>0</v>
      </c>
      <c r="AM6687">
        <v>0</v>
      </c>
      <c r="AN6687">
        <v>1.5909</v>
      </c>
      <c r="AO6687">
        <v>1000</v>
      </c>
      <c r="AP6687">
        <v>0.1888</v>
      </c>
      <c r="AQ6687">
        <v>0.1888</v>
      </c>
      <c r="AR6687">
        <v>1000</v>
      </c>
      <c r="AS6687">
        <v>3081.1266999999998</v>
      </c>
      <c r="AT6687">
        <v>0</v>
      </c>
      <c r="AU6687">
        <v>1858.1812</v>
      </c>
      <c r="AV6687">
        <v>3864.788</v>
      </c>
      <c r="AW6687">
        <v>4000</v>
      </c>
      <c r="AX6687">
        <v>1000</v>
      </c>
      <c r="AY6687">
        <v>0</v>
      </c>
      <c r="AZ6687">
        <v>0</v>
      </c>
      <c r="BA6687">
        <f t="shared" si="319"/>
        <v>1222.9454999999998</v>
      </c>
      <c r="BB6687">
        <f t="shared" si="320"/>
        <v>783.66130000000021</v>
      </c>
    </row>
    <row r="6688" spans="1:54" x14ac:dyDescent="0.25">
      <c r="A6688" s="1">
        <v>42648.5</v>
      </c>
      <c r="B6688">
        <v>6684</v>
      </c>
      <c r="C6688">
        <v>0</v>
      </c>
      <c r="D6688">
        <v>0</v>
      </c>
      <c r="E6688">
        <v>2.92E-2</v>
      </c>
      <c r="F6688">
        <v>2.92E-2</v>
      </c>
      <c r="G6688">
        <v>0</v>
      </c>
      <c r="H6688">
        <v>0</v>
      </c>
      <c r="I6688" s="8">
        <v>32.082700000000003</v>
      </c>
      <c r="J6688" s="8">
        <v>29.225939842595828</v>
      </c>
      <c r="K6688" s="8">
        <f t="shared" si="318"/>
        <v>1000.8883507738298</v>
      </c>
      <c r="L6688" s="8">
        <v>32.082700000000003</v>
      </c>
      <c r="M6688" s="8">
        <v>29.225939842595828</v>
      </c>
      <c r="N6688">
        <v>2.0000000000000001E-4</v>
      </c>
      <c r="O6688">
        <v>2.0000000000000001E-4</v>
      </c>
      <c r="P6688">
        <v>2.0000000000000001E-4</v>
      </c>
      <c r="Q6688">
        <v>853.48860000000002</v>
      </c>
      <c r="R6688">
        <v>0</v>
      </c>
      <c r="S6688">
        <v>853.48860000000002</v>
      </c>
      <c r="T6688">
        <v>0</v>
      </c>
      <c r="U6688">
        <v>0</v>
      </c>
      <c r="V6688">
        <v>0</v>
      </c>
      <c r="W6688">
        <v>0</v>
      </c>
      <c r="X6688">
        <v>24.943999999999999</v>
      </c>
      <c r="Y6688">
        <v>0</v>
      </c>
      <c r="Z6688">
        <v>853.48860000000002</v>
      </c>
      <c r="AA6688">
        <v>0</v>
      </c>
      <c r="AB6688">
        <v>0</v>
      </c>
      <c r="AC6688">
        <v>0</v>
      </c>
      <c r="AD6688">
        <v>0</v>
      </c>
      <c r="AE6688">
        <v>0</v>
      </c>
      <c r="AF6688">
        <v>0</v>
      </c>
      <c r="AG6688">
        <v>0</v>
      </c>
      <c r="AH6688">
        <v>0</v>
      </c>
      <c r="AI6688">
        <v>0</v>
      </c>
      <c r="AJ6688">
        <v>0</v>
      </c>
      <c r="AK6688">
        <v>0</v>
      </c>
      <c r="AL6688">
        <v>0</v>
      </c>
      <c r="AM6688">
        <v>0</v>
      </c>
      <c r="AN6688">
        <v>1.5909</v>
      </c>
      <c r="AO6688">
        <v>1853.4885999999999</v>
      </c>
      <c r="AP6688">
        <v>0.33250000000000002</v>
      </c>
      <c r="AQ6688">
        <v>0.33250000000000002</v>
      </c>
      <c r="AR6688">
        <v>1853.4885999999999</v>
      </c>
      <c r="AS6688">
        <v>3216.3386999999998</v>
      </c>
      <c r="AT6688">
        <v>0</v>
      </c>
      <c r="AU6688">
        <v>1993.3933</v>
      </c>
      <c r="AV6688">
        <v>4000</v>
      </c>
      <c r="AW6688">
        <v>4000</v>
      </c>
      <c r="AX6688">
        <v>1000</v>
      </c>
      <c r="AY6688">
        <v>0</v>
      </c>
      <c r="AZ6688">
        <v>0</v>
      </c>
      <c r="BA6688">
        <f t="shared" si="319"/>
        <v>1222.9453999999998</v>
      </c>
      <c r="BB6688">
        <f t="shared" si="320"/>
        <v>783.66130000000021</v>
      </c>
    </row>
    <row r="6689" spans="1:54" x14ac:dyDescent="0.25">
      <c r="A6689" s="1">
        <v>42648.541666666664</v>
      </c>
      <c r="B6689">
        <v>6685</v>
      </c>
      <c r="C6689">
        <v>0</v>
      </c>
      <c r="D6689">
        <v>0</v>
      </c>
      <c r="E6689">
        <v>0.03</v>
      </c>
      <c r="F6689">
        <v>0.03</v>
      </c>
      <c r="G6689">
        <v>0</v>
      </c>
      <c r="H6689">
        <v>0</v>
      </c>
      <c r="I6689" s="8">
        <v>32.90052</v>
      </c>
      <c r="J6689" s="8">
        <v>29.969782136485733</v>
      </c>
      <c r="K6689" s="8">
        <f t="shared" si="318"/>
        <v>998.9927378828578</v>
      </c>
      <c r="L6689" s="8">
        <v>32.900519999999993</v>
      </c>
      <c r="M6689" s="8">
        <v>29.969782136485733</v>
      </c>
      <c r="N6689">
        <v>2.0000000000000001E-4</v>
      </c>
      <c r="O6689">
        <v>2.0000000000000001E-4</v>
      </c>
      <c r="P6689">
        <v>2.0000000000000001E-4</v>
      </c>
      <c r="Q6689">
        <v>4.3385999999999996</v>
      </c>
      <c r="R6689">
        <v>0</v>
      </c>
      <c r="S6689">
        <v>4.3385999999999996</v>
      </c>
      <c r="T6689">
        <v>0</v>
      </c>
      <c r="U6689">
        <v>0</v>
      </c>
      <c r="V6689">
        <v>0</v>
      </c>
      <c r="W6689">
        <v>0</v>
      </c>
      <c r="X6689">
        <v>0.13</v>
      </c>
      <c r="Y6689">
        <v>0</v>
      </c>
      <c r="Z6689">
        <v>4.3385999999999996</v>
      </c>
      <c r="AA6689">
        <v>0</v>
      </c>
      <c r="AB6689">
        <v>0</v>
      </c>
      <c r="AC6689">
        <v>0</v>
      </c>
      <c r="AD6689">
        <v>0</v>
      </c>
      <c r="AE6689">
        <v>0</v>
      </c>
      <c r="AF6689">
        <v>0</v>
      </c>
      <c r="AG6689">
        <v>0</v>
      </c>
      <c r="AH6689">
        <v>0</v>
      </c>
      <c r="AI6689">
        <v>0</v>
      </c>
      <c r="AJ6689">
        <v>0</v>
      </c>
      <c r="AK6689">
        <v>0</v>
      </c>
      <c r="AL6689">
        <v>0</v>
      </c>
      <c r="AM6689">
        <v>0</v>
      </c>
      <c r="AN6689">
        <v>1.5909</v>
      </c>
      <c r="AO6689">
        <v>1004.3386</v>
      </c>
      <c r="AP6689">
        <v>0.17019999999999999</v>
      </c>
      <c r="AQ6689">
        <v>0.17019999999999999</v>
      </c>
      <c r="AR6689">
        <v>1004.3386</v>
      </c>
      <c r="AS6689">
        <v>4000</v>
      </c>
      <c r="AT6689">
        <v>0</v>
      </c>
      <c r="AU6689">
        <v>1989.6093000000001</v>
      </c>
      <c r="AV6689">
        <v>4000</v>
      </c>
      <c r="AW6689">
        <v>4000</v>
      </c>
      <c r="AX6689">
        <v>1000</v>
      </c>
      <c r="AY6689">
        <v>0</v>
      </c>
      <c r="AZ6689">
        <v>0</v>
      </c>
      <c r="BA6689">
        <f t="shared" si="319"/>
        <v>2010.3906999999999</v>
      </c>
      <c r="BB6689">
        <f t="shared" si="320"/>
        <v>0</v>
      </c>
    </row>
    <row r="6690" spans="1:54" x14ac:dyDescent="0.25">
      <c r="A6690" s="1">
        <v>42648.583333333336</v>
      </c>
      <c r="B6690">
        <v>6686</v>
      </c>
      <c r="C6690">
        <v>0</v>
      </c>
      <c r="D6690">
        <v>0</v>
      </c>
      <c r="E6690">
        <v>3.09E-2</v>
      </c>
      <c r="F6690">
        <v>3.09E-2</v>
      </c>
      <c r="G6690">
        <v>0</v>
      </c>
      <c r="H6690">
        <v>0</v>
      </c>
      <c r="I6690" s="8">
        <v>33.939129999999999</v>
      </c>
      <c r="J6690" s="8">
        <v>30.914442385509961</v>
      </c>
      <c r="K6690" s="8">
        <f t="shared" si="318"/>
        <v>1000.4673911168272</v>
      </c>
      <c r="L6690" s="8">
        <v>33.939129999999999</v>
      </c>
      <c r="M6690" s="8">
        <v>30.914442385509961</v>
      </c>
      <c r="N6690">
        <v>5.0000000000000001E-4</v>
      </c>
      <c r="O6690">
        <v>5.0000000000000001E-4</v>
      </c>
      <c r="P6690">
        <v>4.0000000000000002E-4</v>
      </c>
      <c r="Q6690">
        <v>4.3385999999999996</v>
      </c>
      <c r="R6690">
        <v>0</v>
      </c>
      <c r="S6690">
        <v>4.3385999999999996</v>
      </c>
      <c r="T6690">
        <v>0</v>
      </c>
      <c r="U6690">
        <v>0</v>
      </c>
      <c r="V6690">
        <v>0</v>
      </c>
      <c r="W6690">
        <v>0</v>
      </c>
      <c r="X6690">
        <v>0.1341</v>
      </c>
      <c r="Y6690">
        <v>0</v>
      </c>
      <c r="Z6690">
        <v>4.3385999999999996</v>
      </c>
      <c r="AA6690">
        <v>0</v>
      </c>
      <c r="AB6690">
        <v>0</v>
      </c>
      <c r="AC6690">
        <v>0</v>
      </c>
      <c r="AD6690">
        <v>0</v>
      </c>
      <c r="AE6690">
        <v>0</v>
      </c>
      <c r="AF6690">
        <v>0</v>
      </c>
      <c r="AG6690">
        <v>0</v>
      </c>
      <c r="AH6690">
        <v>0</v>
      </c>
      <c r="AI6690">
        <v>0</v>
      </c>
      <c r="AJ6690">
        <v>0</v>
      </c>
      <c r="AK6690">
        <v>0</v>
      </c>
      <c r="AL6690">
        <v>0</v>
      </c>
      <c r="AM6690">
        <v>0</v>
      </c>
      <c r="AN6690">
        <v>1.5909</v>
      </c>
      <c r="AO6690">
        <v>1004.3386</v>
      </c>
      <c r="AP6690">
        <v>0.42359999999999998</v>
      </c>
      <c r="AQ6690">
        <v>0.42359999999999998</v>
      </c>
      <c r="AR6690">
        <v>1004.3386</v>
      </c>
      <c r="AS6690">
        <v>4000</v>
      </c>
      <c r="AT6690">
        <v>0</v>
      </c>
      <c r="AU6690">
        <v>2910.6417999999999</v>
      </c>
      <c r="AV6690">
        <v>4000</v>
      </c>
      <c r="AW6690">
        <v>4000</v>
      </c>
      <c r="AX6690">
        <v>1000</v>
      </c>
      <c r="AY6690">
        <v>0</v>
      </c>
      <c r="AZ6690">
        <v>0</v>
      </c>
      <c r="BA6690">
        <f t="shared" si="319"/>
        <v>1089.3582000000001</v>
      </c>
      <c r="BB6690">
        <f t="shared" si="320"/>
        <v>0</v>
      </c>
    </row>
    <row r="6691" spans="1:54" x14ac:dyDescent="0.25">
      <c r="A6691" s="1">
        <v>42648.625</v>
      </c>
      <c r="B6691">
        <v>6687</v>
      </c>
      <c r="C6691">
        <v>0</v>
      </c>
      <c r="D6691">
        <v>0</v>
      </c>
      <c r="E6691">
        <v>4.5999999999999999E-2</v>
      </c>
      <c r="F6691">
        <v>4.5999999999999999E-2</v>
      </c>
      <c r="G6691">
        <v>0</v>
      </c>
      <c r="H6691">
        <v>0</v>
      </c>
      <c r="I6691" s="8">
        <v>41.657770000000006</v>
      </c>
      <c r="J6691" s="8">
        <v>46.040540216399378</v>
      </c>
      <c r="K6691" s="8">
        <f t="shared" si="318"/>
        <v>1000.8813090521604</v>
      </c>
      <c r="L6691" s="8">
        <v>41.657769999999992</v>
      </c>
      <c r="M6691" s="8">
        <v>54.514643888311625</v>
      </c>
      <c r="N6691">
        <v>2.7000000000000001E-3</v>
      </c>
      <c r="O6691">
        <v>2.7000000000000001E-3</v>
      </c>
      <c r="P6691">
        <v>1.6000000000000001E-3</v>
      </c>
      <c r="Q6691">
        <v>0.65080000000000005</v>
      </c>
      <c r="R6691">
        <v>0.65080000000000005</v>
      </c>
      <c r="S6691">
        <v>0</v>
      </c>
      <c r="T6691">
        <v>0</v>
      </c>
      <c r="U6691">
        <v>150</v>
      </c>
      <c r="V6691">
        <v>150</v>
      </c>
      <c r="W6691">
        <v>0</v>
      </c>
      <c r="X6691">
        <v>-6.8761000000000001</v>
      </c>
      <c r="Y6691">
        <v>150</v>
      </c>
      <c r="Z6691">
        <v>-149.3492</v>
      </c>
      <c r="AA6691">
        <v>0</v>
      </c>
      <c r="AB6691">
        <v>0</v>
      </c>
      <c r="AC6691">
        <v>0</v>
      </c>
      <c r="AD6691">
        <v>0</v>
      </c>
      <c r="AE6691">
        <v>4.3385999999999996</v>
      </c>
      <c r="AF6691">
        <v>1.17E-2</v>
      </c>
      <c r="AG6691">
        <v>1.17E-2</v>
      </c>
      <c r="AH6691">
        <v>4.3385999999999996</v>
      </c>
      <c r="AI6691">
        <v>1000</v>
      </c>
      <c r="AJ6691">
        <v>2.6867000000000001</v>
      </c>
      <c r="AK6691">
        <v>2.6867000000000001</v>
      </c>
      <c r="AL6691">
        <v>1000</v>
      </c>
      <c r="AM6691">
        <v>0</v>
      </c>
      <c r="AN6691">
        <v>1.5909</v>
      </c>
      <c r="AO6691">
        <v>0</v>
      </c>
      <c r="AP6691">
        <v>0</v>
      </c>
      <c r="AQ6691">
        <v>0</v>
      </c>
      <c r="AR6691">
        <v>0</v>
      </c>
      <c r="AS6691">
        <v>4000</v>
      </c>
      <c r="AT6691">
        <v>0</v>
      </c>
      <c r="AU6691">
        <v>2910.6417999999999</v>
      </c>
      <c r="AV6691">
        <v>4000</v>
      </c>
      <c r="AW6691">
        <v>4000</v>
      </c>
      <c r="AX6691">
        <v>1000</v>
      </c>
      <c r="AY6691">
        <v>0</v>
      </c>
      <c r="AZ6691">
        <v>0</v>
      </c>
      <c r="BA6691">
        <f t="shared" si="319"/>
        <v>1089.3582000000001</v>
      </c>
      <c r="BB6691">
        <f t="shared" si="320"/>
        <v>0</v>
      </c>
    </row>
    <row r="6692" spans="1:54" x14ac:dyDescent="0.25">
      <c r="A6692" s="1">
        <v>42648.666666666664</v>
      </c>
      <c r="B6692">
        <v>6688</v>
      </c>
      <c r="C6692">
        <v>0</v>
      </c>
      <c r="D6692">
        <v>0</v>
      </c>
      <c r="E6692">
        <v>4.9000000000000002E-2</v>
      </c>
      <c r="F6692">
        <v>4.9000000000000002E-2</v>
      </c>
      <c r="G6692">
        <v>0</v>
      </c>
      <c r="H6692">
        <v>0</v>
      </c>
      <c r="I6692" s="8">
        <v>44.322620000000001</v>
      </c>
      <c r="J6692" s="8">
        <v>48.997570280453232</v>
      </c>
      <c r="K6692" s="8">
        <f t="shared" si="318"/>
        <v>999.95041388680056</v>
      </c>
      <c r="L6692" s="8">
        <v>44.322619999999993</v>
      </c>
      <c r="M6692" s="8">
        <v>58.029146833293638</v>
      </c>
      <c r="N6692">
        <v>3.0000000000000001E-3</v>
      </c>
      <c r="O6692">
        <v>3.0000000000000001E-3</v>
      </c>
      <c r="P6692">
        <v>1.8E-3</v>
      </c>
      <c r="Q6692">
        <v>169.02619999999999</v>
      </c>
      <c r="R6692">
        <v>169.02619999999999</v>
      </c>
      <c r="S6692">
        <v>0</v>
      </c>
      <c r="T6692">
        <v>0</v>
      </c>
      <c r="U6692">
        <v>830.97379999999998</v>
      </c>
      <c r="V6692">
        <v>29.828099999999999</v>
      </c>
      <c r="W6692">
        <v>801.14570000000003</v>
      </c>
      <c r="X6692">
        <v>-32.433799999999998</v>
      </c>
      <c r="Y6692">
        <v>830.97379999999998</v>
      </c>
      <c r="Z6692">
        <v>-661.94759999999997</v>
      </c>
      <c r="AA6692">
        <v>0</v>
      </c>
      <c r="AB6692">
        <v>0</v>
      </c>
      <c r="AC6692">
        <v>0</v>
      </c>
      <c r="AD6692">
        <v>0</v>
      </c>
      <c r="AE6692">
        <v>1126.8412000000001</v>
      </c>
      <c r="AF6692">
        <v>3.3919000000000001</v>
      </c>
      <c r="AG6692">
        <v>3.3919000000000001</v>
      </c>
      <c r="AH6692">
        <v>1126.8412000000001</v>
      </c>
      <c r="AI6692">
        <v>198.85429999999999</v>
      </c>
      <c r="AJ6692">
        <v>0.59860000000000002</v>
      </c>
      <c r="AK6692">
        <v>0.59860000000000002</v>
      </c>
      <c r="AL6692">
        <v>198.85429999999999</v>
      </c>
      <c r="AM6692">
        <v>0</v>
      </c>
      <c r="AN6692">
        <v>1.5909</v>
      </c>
      <c r="AO6692">
        <v>0</v>
      </c>
      <c r="AP6692">
        <v>0</v>
      </c>
      <c r="AQ6692">
        <v>0</v>
      </c>
      <c r="AR6692">
        <v>0</v>
      </c>
      <c r="AS6692">
        <v>3833.9022</v>
      </c>
      <c r="AT6692">
        <v>0</v>
      </c>
      <c r="AU6692">
        <v>2911.3476999999998</v>
      </c>
      <c r="AV6692">
        <v>4000</v>
      </c>
      <c r="AW6692">
        <v>4000</v>
      </c>
      <c r="AX6692">
        <v>1000</v>
      </c>
      <c r="AY6692">
        <v>0</v>
      </c>
      <c r="AZ6692">
        <v>0</v>
      </c>
      <c r="BA6692">
        <f t="shared" si="319"/>
        <v>922.55450000000019</v>
      </c>
      <c r="BB6692">
        <f t="shared" si="320"/>
        <v>166.09780000000001</v>
      </c>
    </row>
    <row r="6693" spans="1:54" x14ac:dyDescent="0.25">
      <c r="A6693" s="1">
        <v>42648.708333333336</v>
      </c>
      <c r="B6693">
        <v>6689</v>
      </c>
      <c r="C6693">
        <v>0</v>
      </c>
      <c r="D6693">
        <v>0</v>
      </c>
      <c r="E6693">
        <v>4.9200000000000001E-2</v>
      </c>
      <c r="F6693">
        <v>4.9200000000000001E-2</v>
      </c>
      <c r="G6693">
        <v>0</v>
      </c>
      <c r="H6693">
        <v>0</v>
      </c>
      <c r="I6693" s="8">
        <v>44.512229999999903</v>
      </c>
      <c r="J6693" s="8">
        <v>49.207969541366609</v>
      </c>
      <c r="K6693" s="8">
        <f t="shared" si="318"/>
        <v>1000.1619825481018</v>
      </c>
      <c r="L6693" s="8">
        <v>44.512229999999903</v>
      </c>
      <c r="M6693" s="8">
        <v>58.279211528641532</v>
      </c>
      <c r="N6693">
        <v>2.8999999999999998E-3</v>
      </c>
      <c r="O6693">
        <v>2.8999999999999998E-3</v>
      </c>
      <c r="P6693">
        <v>1.6999999999999999E-3</v>
      </c>
      <c r="Q6693">
        <v>149.43790000000001</v>
      </c>
      <c r="R6693">
        <v>149.43790000000001</v>
      </c>
      <c r="S6693">
        <v>0</v>
      </c>
      <c r="T6693">
        <v>0</v>
      </c>
      <c r="U6693">
        <v>150</v>
      </c>
      <c r="V6693">
        <v>150</v>
      </c>
      <c r="W6693">
        <v>0</v>
      </c>
      <c r="X6693">
        <v>-2.7699999999999999E-2</v>
      </c>
      <c r="Y6693">
        <v>150</v>
      </c>
      <c r="Z6693">
        <v>-0.56210000000000004</v>
      </c>
      <c r="AA6693">
        <v>0</v>
      </c>
      <c r="AB6693">
        <v>0</v>
      </c>
      <c r="AC6693">
        <v>0</v>
      </c>
      <c r="AD6693">
        <v>0</v>
      </c>
      <c r="AE6693">
        <v>996.25260000000003</v>
      </c>
      <c r="AF6693">
        <v>2.8443000000000001</v>
      </c>
      <c r="AG6693">
        <v>2.8443000000000001</v>
      </c>
      <c r="AH6693">
        <v>996.25260000000003</v>
      </c>
      <c r="AI6693">
        <v>1000</v>
      </c>
      <c r="AJ6693">
        <v>2.855</v>
      </c>
      <c r="AK6693">
        <v>2.855</v>
      </c>
      <c r="AL6693">
        <v>1000</v>
      </c>
      <c r="AM6693">
        <v>0</v>
      </c>
      <c r="AN6693">
        <v>1.5909</v>
      </c>
      <c r="AO6693">
        <v>0</v>
      </c>
      <c r="AP6693">
        <v>0</v>
      </c>
      <c r="AQ6693">
        <v>0</v>
      </c>
      <c r="AR6693">
        <v>0</v>
      </c>
      <c r="AS6693">
        <v>3084.585</v>
      </c>
      <c r="AT6693">
        <v>0</v>
      </c>
      <c r="AU6693">
        <v>2745.4160000000002</v>
      </c>
      <c r="AV6693">
        <v>4000</v>
      </c>
      <c r="AW6693">
        <v>4000</v>
      </c>
      <c r="AX6693">
        <v>1000</v>
      </c>
      <c r="AY6693">
        <v>0</v>
      </c>
      <c r="AZ6693">
        <v>0</v>
      </c>
      <c r="BA6693">
        <f t="shared" si="319"/>
        <v>339.16899999999987</v>
      </c>
      <c r="BB6693">
        <f t="shared" si="320"/>
        <v>915.41499999999996</v>
      </c>
    </row>
    <row r="6694" spans="1:54" x14ac:dyDescent="0.25">
      <c r="A6694" s="1">
        <v>42648.75</v>
      </c>
      <c r="B6694">
        <v>6690</v>
      </c>
      <c r="C6694">
        <v>0</v>
      </c>
      <c r="D6694">
        <v>0</v>
      </c>
      <c r="E6694">
        <v>5.0299999999999997E-2</v>
      </c>
      <c r="F6694">
        <v>5.0299999999999997E-2</v>
      </c>
      <c r="G6694">
        <v>0</v>
      </c>
      <c r="H6694">
        <v>0</v>
      </c>
      <c r="I6694" s="8">
        <v>45.473209999999895</v>
      </c>
      <c r="J6694" s="8">
        <v>50.274313519809787</v>
      </c>
      <c r="K6694" s="8">
        <f t="shared" si="318"/>
        <v>999.48933438985671</v>
      </c>
      <c r="L6694" s="8">
        <v>45.473209999999902</v>
      </c>
      <c r="M6694" s="8">
        <v>59.546587568594596</v>
      </c>
      <c r="N6694">
        <v>2.7000000000000001E-3</v>
      </c>
      <c r="O6694">
        <v>2.7000000000000001E-3</v>
      </c>
      <c r="P6694">
        <v>1.6999999999999999E-3</v>
      </c>
      <c r="Q6694">
        <v>0</v>
      </c>
      <c r="R6694">
        <v>0</v>
      </c>
      <c r="S6694">
        <v>0</v>
      </c>
      <c r="T6694">
        <v>0</v>
      </c>
      <c r="U6694">
        <v>1000</v>
      </c>
      <c r="V6694">
        <v>0</v>
      </c>
      <c r="W6694">
        <v>1000</v>
      </c>
      <c r="X6694">
        <v>-50.274299999999997</v>
      </c>
      <c r="Y6694">
        <v>1000</v>
      </c>
      <c r="Z6694">
        <v>-1000</v>
      </c>
      <c r="AA6694">
        <v>0</v>
      </c>
      <c r="AB6694">
        <v>0</v>
      </c>
      <c r="AC6694">
        <v>0</v>
      </c>
      <c r="AD6694">
        <v>0</v>
      </c>
      <c r="AE6694">
        <v>0</v>
      </c>
      <c r="AF6694">
        <v>0</v>
      </c>
      <c r="AG6694">
        <v>0</v>
      </c>
      <c r="AH6694">
        <v>0</v>
      </c>
      <c r="AI6694">
        <v>0</v>
      </c>
      <c r="AJ6694">
        <v>0</v>
      </c>
      <c r="AK6694">
        <v>0</v>
      </c>
      <c r="AL6694">
        <v>0</v>
      </c>
      <c r="AM6694">
        <v>0</v>
      </c>
      <c r="AN6694">
        <v>1.5909</v>
      </c>
      <c r="AO6694">
        <v>0</v>
      </c>
      <c r="AP6694">
        <v>0</v>
      </c>
      <c r="AQ6694">
        <v>0</v>
      </c>
      <c r="AR6694">
        <v>0</v>
      </c>
      <c r="AS6694">
        <v>3056.5774999999999</v>
      </c>
      <c r="AT6694">
        <v>0</v>
      </c>
      <c r="AU6694">
        <v>1996.8481999999999</v>
      </c>
      <c r="AV6694">
        <v>4000</v>
      </c>
      <c r="AW6694">
        <v>4000</v>
      </c>
      <c r="AX6694">
        <v>1000</v>
      </c>
      <c r="AY6694">
        <v>0</v>
      </c>
      <c r="AZ6694">
        <v>0</v>
      </c>
      <c r="BA6694">
        <f t="shared" si="319"/>
        <v>1059.7293</v>
      </c>
      <c r="BB6694">
        <f t="shared" si="320"/>
        <v>943.42250000000013</v>
      </c>
    </row>
    <row r="6695" spans="1:54" x14ac:dyDescent="0.25">
      <c r="A6695" s="1">
        <v>42648.791666666664</v>
      </c>
      <c r="B6695">
        <v>6691</v>
      </c>
      <c r="C6695">
        <v>0</v>
      </c>
      <c r="D6695">
        <v>0</v>
      </c>
      <c r="E6695">
        <v>5.0299999999999997E-2</v>
      </c>
      <c r="F6695">
        <v>5.0299999999999997E-2</v>
      </c>
      <c r="G6695">
        <v>0</v>
      </c>
      <c r="H6695">
        <v>0</v>
      </c>
      <c r="I6695" s="8">
        <v>45.455259999999896</v>
      </c>
      <c r="J6695" s="8">
        <v>50.254395442000643</v>
      </c>
      <c r="K6695" s="8">
        <f t="shared" si="318"/>
        <v>999.09334874752778</v>
      </c>
      <c r="L6695" s="8">
        <v>45.455259999999903</v>
      </c>
      <c r="M6695" s="8">
        <v>59.52291444332954</v>
      </c>
      <c r="N6695">
        <v>2.7000000000000001E-3</v>
      </c>
      <c r="O6695">
        <v>2.7000000000000001E-3</v>
      </c>
      <c r="P6695">
        <v>1.6999999999999999E-3</v>
      </c>
      <c r="Q6695">
        <v>114.1262</v>
      </c>
      <c r="R6695">
        <v>114.1262</v>
      </c>
      <c r="S6695">
        <v>0</v>
      </c>
      <c r="T6695">
        <v>0</v>
      </c>
      <c r="U6695">
        <v>885.87379999999996</v>
      </c>
      <c r="V6695">
        <v>20.139900000000001</v>
      </c>
      <c r="W6695">
        <v>865.73389999999995</v>
      </c>
      <c r="X6695">
        <v>-38.783700000000003</v>
      </c>
      <c r="Y6695">
        <v>885.87379999999996</v>
      </c>
      <c r="Z6695">
        <v>-771.74760000000003</v>
      </c>
      <c r="AA6695">
        <v>0</v>
      </c>
      <c r="AB6695">
        <v>0</v>
      </c>
      <c r="AC6695">
        <v>0</v>
      </c>
      <c r="AD6695">
        <v>0</v>
      </c>
      <c r="AE6695">
        <v>760.8415</v>
      </c>
      <c r="AF6695">
        <v>2.0724</v>
      </c>
      <c r="AG6695">
        <v>2.0724</v>
      </c>
      <c r="AH6695">
        <v>760.8415</v>
      </c>
      <c r="AI6695">
        <v>134.26609999999999</v>
      </c>
      <c r="AJ6695">
        <v>0.36570000000000003</v>
      </c>
      <c r="AK6695">
        <v>0.36570000000000003</v>
      </c>
      <c r="AL6695">
        <v>134.26609999999999</v>
      </c>
      <c r="AM6695">
        <v>0</v>
      </c>
      <c r="AN6695">
        <v>1.5909</v>
      </c>
      <c r="AO6695">
        <v>0</v>
      </c>
      <c r="AP6695">
        <v>0</v>
      </c>
      <c r="AQ6695">
        <v>0</v>
      </c>
      <c r="AR6695">
        <v>0</v>
      </c>
      <c r="AS6695">
        <v>1968.8687</v>
      </c>
      <c r="AT6695">
        <v>0</v>
      </c>
      <c r="AU6695">
        <v>1968.8687</v>
      </c>
      <c r="AV6695">
        <v>1968.8687</v>
      </c>
      <c r="AW6695">
        <v>4000</v>
      </c>
      <c r="AX6695">
        <v>1000</v>
      </c>
      <c r="AY6695">
        <v>0</v>
      </c>
      <c r="AZ6695">
        <v>0</v>
      </c>
      <c r="BA6695">
        <f t="shared" si="319"/>
        <v>0</v>
      </c>
      <c r="BB6695">
        <f t="shared" si="320"/>
        <v>0</v>
      </c>
    </row>
    <row r="6696" spans="1:54" x14ac:dyDescent="0.25">
      <c r="A6696" s="1">
        <v>42648.833333333336</v>
      </c>
      <c r="B6696">
        <v>6692</v>
      </c>
      <c r="C6696">
        <v>0</v>
      </c>
      <c r="D6696">
        <v>0</v>
      </c>
      <c r="E6696">
        <v>4.7300000000000002E-2</v>
      </c>
      <c r="F6696">
        <v>4.7300000000000002E-2</v>
      </c>
      <c r="G6696">
        <v>0</v>
      </c>
      <c r="H6696">
        <v>0</v>
      </c>
      <c r="I6696" s="8">
        <v>42.803119999999993</v>
      </c>
      <c r="J6696" s="8">
        <v>47.311468930534922</v>
      </c>
      <c r="K6696" s="8">
        <f t="shared" si="318"/>
        <v>1000.2424721043324</v>
      </c>
      <c r="L6696" s="8">
        <v>42.80312</v>
      </c>
      <c r="M6696" s="8">
        <v>56.025173917407209</v>
      </c>
      <c r="N6696">
        <v>2.3E-3</v>
      </c>
      <c r="O6696">
        <v>2.3E-3</v>
      </c>
      <c r="P6696">
        <v>1.5E-3</v>
      </c>
      <c r="Q6696">
        <v>150</v>
      </c>
      <c r="R6696">
        <v>150</v>
      </c>
      <c r="S6696">
        <v>0</v>
      </c>
      <c r="T6696">
        <v>0</v>
      </c>
      <c r="U6696">
        <v>150</v>
      </c>
      <c r="V6696">
        <v>150</v>
      </c>
      <c r="W6696">
        <v>0</v>
      </c>
      <c r="X6696">
        <v>0</v>
      </c>
      <c r="Y6696">
        <v>150</v>
      </c>
      <c r="Z6696">
        <v>0</v>
      </c>
      <c r="AA6696">
        <v>0</v>
      </c>
      <c r="AB6696">
        <v>0</v>
      </c>
      <c r="AC6696">
        <v>0</v>
      </c>
      <c r="AD6696">
        <v>0</v>
      </c>
      <c r="AE6696">
        <v>1000</v>
      </c>
      <c r="AF6696">
        <v>2.2921</v>
      </c>
      <c r="AG6696">
        <v>2.2921</v>
      </c>
      <c r="AH6696">
        <v>1000</v>
      </c>
      <c r="AI6696">
        <v>1000</v>
      </c>
      <c r="AJ6696">
        <v>2.2921</v>
      </c>
      <c r="AK6696">
        <v>2.2921</v>
      </c>
      <c r="AL6696">
        <v>1000</v>
      </c>
      <c r="AM6696">
        <v>0</v>
      </c>
      <c r="AN6696">
        <v>1.5909</v>
      </c>
      <c r="AO6696">
        <v>0</v>
      </c>
      <c r="AP6696">
        <v>0</v>
      </c>
      <c r="AQ6696">
        <v>0</v>
      </c>
      <c r="AR6696">
        <v>0</v>
      </c>
      <c r="AS6696">
        <v>1111.2539999999999</v>
      </c>
      <c r="AT6696">
        <v>0</v>
      </c>
      <c r="AU6696">
        <v>882.24749999999995</v>
      </c>
      <c r="AV6696">
        <v>1729.3407999999999</v>
      </c>
      <c r="AW6696">
        <v>4000</v>
      </c>
      <c r="AX6696">
        <v>1000</v>
      </c>
      <c r="AY6696">
        <v>0</v>
      </c>
      <c r="AZ6696">
        <v>0</v>
      </c>
      <c r="BA6696">
        <f t="shared" si="319"/>
        <v>229.00649999999996</v>
      </c>
      <c r="BB6696">
        <f t="shared" si="320"/>
        <v>618.08680000000004</v>
      </c>
    </row>
    <row r="6697" spans="1:54" x14ac:dyDescent="0.25">
      <c r="A6697" s="1">
        <v>42648.875</v>
      </c>
      <c r="B6697">
        <v>6693</v>
      </c>
      <c r="C6697">
        <v>0</v>
      </c>
      <c r="D6697">
        <v>0</v>
      </c>
      <c r="E6697">
        <v>4.5499999999999999E-2</v>
      </c>
      <c r="F6697">
        <v>4.5499999999999999E-2</v>
      </c>
      <c r="G6697">
        <v>0</v>
      </c>
      <c r="H6697">
        <v>0</v>
      </c>
      <c r="I6697" s="8">
        <v>41.177399999999999</v>
      </c>
      <c r="J6697" s="8">
        <v>45.50750138424393</v>
      </c>
      <c r="K6697" s="8">
        <f t="shared" si="318"/>
        <v>1000.1648655877788</v>
      </c>
      <c r="L6697" s="8">
        <v>41.177399999999992</v>
      </c>
      <c r="M6697" s="8">
        <v>53.881114128782649</v>
      </c>
      <c r="N6697">
        <v>1.8E-3</v>
      </c>
      <c r="O6697">
        <v>1.8E-3</v>
      </c>
      <c r="P6697">
        <v>8.9999999999999998E-4</v>
      </c>
      <c r="Q6697">
        <v>0</v>
      </c>
      <c r="R6697">
        <v>0</v>
      </c>
      <c r="S6697">
        <v>0</v>
      </c>
      <c r="T6697">
        <v>0</v>
      </c>
      <c r="U6697">
        <v>150</v>
      </c>
      <c r="V6697">
        <v>150</v>
      </c>
      <c r="W6697">
        <v>0</v>
      </c>
      <c r="X6697">
        <v>-6.8261000000000003</v>
      </c>
      <c r="Y6697">
        <v>150</v>
      </c>
      <c r="Z6697">
        <v>-150</v>
      </c>
      <c r="AA6697">
        <v>0</v>
      </c>
      <c r="AB6697">
        <v>0</v>
      </c>
      <c r="AC6697">
        <v>0</v>
      </c>
      <c r="AD6697">
        <v>0</v>
      </c>
      <c r="AE6697">
        <v>0</v>
      </c>
      <c r="AF6697">
        <v>0</v>
      </c>
      <c r="AG6697">
        <v>0</v>
      </c>
      <c r="AH6697">
        <v>0</v>
      </c>
      <c r="AI6697">
        <v>1000</v>
      </c>
      <c r="AJ6697">
        <v>1.8415999999999999</v>
      </c>
      <c r="AK6697">
        <v>1.8415999999999999</v>
      </c>
      <c r="AL6697">
        <v>1000</v>
      </c>
      <c r="AM6697">
        <v>0</v>
      </c>
      <c r="AN6697">
        <v>1.5909</v>
      </c>
      <c r="AO6697">
        <v>0</v>
      </c>
      <c r="AP6697">
        <v>0</v>
      </c>
      <c r="AQ6697">
        <v>0</v>
      </c>
      <c r="AR6697">
        <v>0</v>
      </c>
      <c r="AS6697">
        <v>1085.7380000000001</v>
      </c>
      <c r="AT6697">
        <v>0</v>
      </c>
      <c r="AU6697">
        <v>25.490400000000001</v>
      </c>
      <c r="AV6697">
        <v>2032.0971</v>
      </c>
      <c r="AW6697">
        <v>4000</v>
      </c>
      <c r="AX6697">
        <v>1000</v>
      </c>
      <c r="AY6697">
        <v>0</v>
      </c>
      <c r="AZ6697">
        <v>0</v>
      </c>
      <c r="BA6697">
        <f t="shared" si="319"/>
        <v>1060.2476000000001</v>
      </c>
      <c r="BB6697">
        <f t="shared" si="320"/>
        <v>946.3590999999999</v>
      </c>
    </row>
    <row r="6698" spans="1:54" x14ac:dyDescent="0.25">
      <c r="A6698" s="1">
        <v>42648.916666666664</v>
      </c>
      <c r="B6698">
        <v>6694</v>
      </c>
      <c r="C6698">
        <v>0</v>
      </c>
      <c r="D6698">
        <v>0</v>
      </c>
      <c r="E6698">
        <v>3.39E-2</v>
      </c>
      <c r="F6698">
        <v>3.39E-2</v>
      </c>
      <c r="G6698">
        <v>0</v>
      </c>
      <c r="H6698">
        <v>0</v>
      </c>
      <c r="I6698" s="8">
        <v>37.229939999999999</v>
      </c>
      <c r="J6698" s="8">
        <v>33.907574931982118</v>
      </c>
      <c r="K6698" s="8">
        <f t="shared" si="318"/>
        <v>1000.2234493210065</v>
      </c>
      <c r="L6698" s="8">
        <v>37.229939999999992</v>
      </c>
      <c r="M6698" s="8">
        <v>33.907574931982118</v>
      </c>
      <c r="N6698">
        <v>1.8E-3</v>
      </c>
      <c r="O6698">
        <v>1.8E-3</v>
      </c>
      <c r="P6698">
        <v>1.2999999999999999E-3</v>
      </c>
      <c r="Q6698">
        <v>150</v>
      </c>
      <c r="R6698">
        <v>150</v>
      </c>
      <c r="S6698">
        <v>0</v>
      </c>
      <c r="T6698">
        <v>0</v>
      </c>
      <c r="U6698">
        <v>0</v>
      </c>
      <c r="V6698">
        <v>0</v>
      </c>
      <c r="W6698">
        <v>0</v>
      </c>
      <c r="X6698">
        <v>5.0861000000000001</v>
      </c>
      <c r="Y6698">
        <v>0</v>
      </c>
      <c r="Z6698">
        <v>150</v>
      </c>
      <c r="AA6698">
        <v>0</v>
      </c>
      <c r="AB6698">
        <v>0</v>
      </c>
      <c r="AC6698">
        <v>0</v>
      </c>
      <c r="AD6698">
        <v>0</v>
      </c>
      <c r="AE6698">
        <v>1000</v>
      </c>
      <c r="AF6698">
        <v>1.7750999999999999</v>
      </c>
      <c r="AG6698">
        <v>1.7750999999999999</v>
      </c>
      <c r="AH6698">
        <v>1000</v>
      </c>
      <c r="AI6698">
        <v>0</v>
      </c>
      <c r="AJ6698">
        <v>0</v>
      </c>
      <c r="AK6698">
        <v>0</v>
      </c>
      <c r="AL6698">
        <v>0</v>
      </c>
      <c r="AM6698">
        <v>0</v>
      </c>
      <c r="AN6698">
        <v>1.4666999999999999</v>
      </c>
      <c r="AO6698">
        <v>849.15</v>
      </c>
      <c r="AP6698">
        <v>1.0698000000000001</v>
      </c>
      <c r="AQ6698">
        <v>1.0698000000000001</v>
      </c>
      <c r="AR6698">
        <v>849.15</v>
      </c>
      <c r="AS6698">
        <v>921.95439999999996</v>
      </c>
      <c r="AT6698">
        <v>0</v>
      </c>
      <c r="AU6698">
        <v>0</v>
      </c>
      <c r="AV6698">
        <v>1084.6523</v>
      </c>
      <c r="AW6698">
        <v>4000</v>
      </c>
      <c r="AX6698">
        <v>1000</v>
      </c>
      <c r="AY6698">
        <v>0</v>
      </c>
      <c r="AZ6698">
        <v>0</v>
      </c>
      <c r="BA6698">
        <f t="shared" si="319"/>
        <v>921.95439999999996</v>
      </c>
      <c r="BB6698">
        <f t="shared" si="320"/>
        <v>162.6979</v>
      </c>
    </row>
    <row r="6699" spans="1:54" x14ac:dyDescent="0.25">
      <c r="A6699" s="1">
        <v>42648.958333333336</v>
      </c>
      <c r="B6699">
        <v>6695</v>
      </c>
      <c r="C6699">
        <v>0</v>
      </c>
      <c r="D6699">
        <v>0</v>
      </c>
      <c r="E6699">
        <v>3.2099999999999997E-2</v>
      </c>
      <c r="F6699">
        <v>3.2099999999999997E-2</v>
      </c>
      <c r="G6699">
        <v>0</v>
      </c>
      <c r="H6699">
        <v>0</v>
      </c>
      <c r="I6699" s="8">
        <v>35.269219999999997</v>
      </c>
      <c r="J6699" s="8">
        <v>32.124216170303768</v>
      </c>
      <c r="K6699" s="8">
        <f t="shared" si="318"/>
        <v>1000.7543978287779</v>
      </c>
      <c r="L6699" s="8">
        <v>35.269219999999997</v>
      </c>
      <c r="M6699" s="8">
        <v>32.124216170303768</v>
      </c>
      <c r="N6699">
        <v>1E-3</v>
      </c>
      <c r="O6699">
        <v>1E-3</v>
      </c>
      <c r="P6699">
        <v>8.0000000000000004E-4</v>
      </c>
      <c r="Q6699">
        <v>150</v>
      </c>
      <c r="R6699">
        <v>150</v>
      </c>
      <c r="S6699">
        <v>0</v>
      </c>
      <c r="T6699">
        <v>0</v>
      </c>
      <c r="U6699">
        <v>0</v>
      </c>
      <c r="V6699">
        <v>0</v>
      </c>
      <c r="W6699">
        <v>0</v>
      </c>
      <c r="X6699">
        <v>4.8186</v>
      </c>
      <c r="Y6699">
        <v>0</v>
      </c>
      <c r="Z6699">
        <v>150</v>
      </c>
      <c r="AA6699">
        <v>0</v>
      </c>
      <c r="AB6699">
        <v>0</v>
      </c>
      <c r="AC6699">
        <v>0</v>
      </c>
      <c r="AD6699">
        <v>0</v>
      </c>
      <c r="AE6699">
        <v>1000</v>
      </c>
      <c r="AF6699">
        <v>0.99029999999999996</v>
      </c>
      <c r="AG6699">
        <v>0.99029999999999996</v>
      </c>
      <c r="AH6699">
        <v>1000</v>
      </c>
      <c r="AI6699">
        <v>0</v>
      </c>
      <c r="AJ6699">
        <v>0</v>
      </c>
      <c r="AK6699">
        <v>0</v>
      </c>
      <c r="AL6699">
        <v>0</v>
      </c>
      <c r="AM6699">
        <v>0</v>
      </c>
      <c r="AN6699">
        <v>1.5909</v>
      </c>
      <c r="AO6699">
        <v>975.67340000000002</v>
      </c>
      <c r="AP6699">
        <v>0.79630000000000001</v>
      </c>
      <c r="AQ6699">
        <v>0.79630000000000001</v>
      </c>
      <c r="AR6699">
        <v>975.67340000000002</v>
      </c>
      <c r="AS6699">
        <v>1059.3257000000001</v>
      </c>
      <c r="AT6699">
        <v>0</v>
      </c>
      <c r="AU6699">
        <v>0</v>
      </c>
      <c r="AV6699">
        <v>1842.9869000000001</v>
      </c>
      <c r="AW6699">
        <v>4000</v>
      </c>
      <c r="AX6699">
        <v>1000</v>
      </c>
      <c r="AY6699">
        <v>0</v>
      </c>
      <c r="AZ6699">
        <v>0</v>
      </c>
      <c r="BA6699">
        <f t="shared" si="319"/>
        <v>1059.3257000000001</v>
      </c>
      <c r="BB6699">
        <f t="shared" si="320"/>
        <v>783.66120000000001</v>
      </c>
    </row>
    <row r="6700" spans="1:54" x14ac:dyDescent="0.25">
      <c r="A6700" s="1">
        <v>42649</v>
      </c>
      <c r="B6700">
        <v>6696</v>
      </c>
      <c r="C6700">
        <v>0</v>
      </c>
      <c r="D6700">
        <v>0</v>
      </c>
      <c r="E6700">
        <v>2.98E-2</v>
      </c>
      <c r="F6700">
        <v>2.98E-2</v>
      </c>
      <c r="G6700">
        <v>0</v>
      </c>
      <c r="H6700">
        <v>0</v>
      </c>
      <c r="I6700" s="8">
        <v>32.723880000000001</v>
      </c>
      <c r="J6700" s="8">
        <v>29.809120496035892</v>
      </c>
      <c r="K6700" s="8">
        <f t="shared" si="318"/>
        <v>1000.3060569139561</v>
      </c>
      <c r="L6700" s="8">
        <v>32.723880000000001</v>
      </c>
      <c r="M6700" s="8">
        <v>29.809120496035892</v>
      </c>
      <c r="N6700">
        <v>2.0000000000000001E-4</v>
      </c>
      <c r="O6700">
        <v>2.0000000000000001E-4</v>
      </c>
      <c r="P6700">
        <v>2.0000000000000001E-4</v>
      </c>
      <c r="Q6700">
        <v>150</v>
      </c>
      <c r="R6700">
        <v>150</v>
      </c>
      <c r="S6700">
        <v>0</v>
      </c>
      <c r="T6700">
        <v>0</v>
      </c>
      <c r="U6700">
        <v>0</v>
      </c>
      <c r="V6700">
        <v>0</v>
      </c>
      <c r="W6700">
        <v>0</v>
      </c>
      <c r="X6700">
        <v>4.4714</v>
      </c>
      <c r="Y6700">
        <v>0</v>
      </c>
      <c r="Z6700">
        <v>150</v>
      </c>
      <c r="AA6700">
        <v>0</v>
      </c>
      <c r="AB6700">
        <v>0</v>
      </c>
      <c r="AC6700">
        <v>0</v>
      </c>
      <c r="AD6700">
        <v>0</v>
      </c>
      <c r="AE6700">
        <v>1000</v>
      </c>
      <c r="AF6700">
        <v>0.24660000000000001</v>
      </c>
      <c r="AG6700">
        <v>0.24660000000000001</v>
      </c>
      <c r="AH6700">
        <v>1000</v>
      </c>
      <c r="AI6700">
        <v>0</v>
      </c>
      <c r="AJ6700">
        <v>0</v>
      </c>
      <c r="AK6700">
        <v>0</v>
      </c>
      <c r="AL6700">
        <v>0</v>
      </c>
      <c r="AM6700">
        <v>0</v>
      </c>
      <c r="AN6700">
        <v>1.5909</v>
      </c>
      <c r="AO6700">
        <v>1000</v>
      </c>
      <c r="AP6700">
        <v>0.19120000000000001</v>
      </c>
      <c r="AQ6700">
        <v>0.19120000000000001</v>
      </c>
      <c r="AR6700">
        <v>1000</v>
      </c>
      <c r="AS6700">
        <v>1196.5595000000001</v>
      </c>
      <c r="AT6700">
        <v>0</v>
      </c>
      <c r="AU6700">
        <v>0</v>
      </c>
      <c r="AV6700">
        <v>1980.2208000000001</v>
      </c>
      <c r="AW6700">
        <v>4000</v>
      </c>
      <c r="AX6700">
        <v>1000</v>
      </c>
      <c r="AY6700">
        <v>0</v>
      </c>
      <c r="AZ6700">
        <v>0</v>
      </c>
      <c r="BA6700">
        <f t="shared" si="319"/>
        <v>1196.5595000000001</v>
      </c>
      <c r="BB6700">
        <f t="shared" si="320"/>
        <v>783.66129999999998</v>
      </c>
    </row>
    <row r="6701" spans="1:54" x14ac:dyDescent="0.25">
      <c r="A6701" s="1">
        <v>42649.041666666664</v>
      </c>
      <c r="B6701">
        <v>6697</v>
      </c>
      <c r="C6701">
        <v>0</v>
      </c>
      <c r="D6701">
        <v>0</v>
      </c>
      <c r="E6701">
        <v>3.0099999999999998E-2</v>
      </c>
      <c r="F6701">
        <v>3.0099999999999998E-2</v>
      </c>
      <c r="G6701">
        <v>0</v>
      </c>
      <c r="H6701">
        <v>0</v>
      </c>
      <c r="I6701" s="8">
        <v>33.006019999999999</v>
      </c>
      <c r="J6701" s="8">
        <v>30.065738902039755</v>
      </c>
      <c r="K6701" s="8">
        <f t="shared" si="318"/>
        <v>998.86175754284909</v>
      </c>
      <c r="L6701" s="8">
        <v>33.006020000000007</v>
      </c>
      <c r="M6701" s="8">
        <v>30.065738902039755</v>
      </c>
      <c r="N6701">
        <v>2.0000000000000001E-4</v>
      </c>
      <c r="O6701">
        <v>2.0000000000000001E-4</v>
      </c>
      <c r="P6701">
        <v>2.0000000000000001E-4</v>
      </c>
      <c r="Q6701">
        <v>127.17740000000001</v>
      </c>
      <c r="R6701">
        <v>127.17740000000001</v>
      </c>
      <c r="S6701">
        <v>0</v>
      </c>
      <c r="T6701">
        <v>0</v>
      </c>
      <c r="U6701">
        <v>0</v>
      </c>
      <c r="V6701">
        <v>0</v>
      </c>
      <c r="W6701">
        <v>0</v>
      </c>
      <c r="X6701">
        <v>3.8237000000000001</v>
      </c>
      <c r="Y6701">
        <v>0</v>
      </c>
      <c r="Z6701">
        <v>127.17740000000001</v>
      </c>
      <c r="AA6701">
        <v>0</v>
      </c>
      <c r="AB6701">
        <v>0</v>
      </c>
      <c r="AC6701">
        <v>0</v>
      </c>
      <c r="AD6701">
        <v>0</v>
      </c>
      <c r="AE6701">
        <v>847.84960000000001</v>
      </c>
      <c r="AF6701">
        <v>0.20050000000000001</v>
      </c>
      <c r="AG6701">
        <v>0.20050000000000001</v>
      </c>
      <c r="AH6701">
        <v>847.84960000000001</v>
      </c>
      <c r="AI6701">
        <v>0</v>
      </c>
      <c r="AJ6701">
        <v>0</v>
      </c>
      <c r="AK6701">
        <v>0</v>
      </c>
      <c r="AL6701">
        <v>0</v>
      </c>
      <c r="AM6701">
        <v>0</v>
      </c>
      <c r="AN6701">
        <v>1.5909</v>
      </c>
      <c r="AO6701">
        <v>1000</v>
      </c>
      <c r="AP6701">
        <v>0.2041</v>
      </c>
      <c r="AQ6701">
        <v>0.2041</v>
      </c>
      <c r="AR6701">
        <v>1000</v>
      </c>
      <c r="AS6701">
        <v>1333.6560999999999</v>
      </c>
      <c r="AT6701">
        <v>0</v>
      </c>
      <c r="AU6701">
        <v>110.7106</v>
      </c>
      <c r="AV6701">
        <v>2117.3173999999999</v>
      </c>
      <c r="AW6701">
        <v>4000</v>
      </c>
      <c r="AX6701">
        <v>1000</v>
      </c>
      <c r="AY6701">
        <v>0</v>
      </c>
      <c r="AZ6701">
        <v>0</v>
      </c>
      <c r="BA6701">
        <f t="shared" si="319"/>
        <v>1222.9454999999998</v>
      </c>
      <c r="BB6701">
        <f t="shared" si="320"/>
        <v>783.66129999999998</v>
      </c>
    </row>
    <row r="6702" spans="1:54" x14ac:dyDescent="0.25">
      <c r="A6702" s="1">
        <v>42649.083333333336</v>
      </c>
      <c r="B6702">
        <v>6698</v>
      </c>
      <c r="C6702">
        <v>0</v>
      </c>
      <c r="D6702">
        <v>0</v>
      </c>
      <c r="E6702">
        <v>3.0099999999999998E-2</v>
      </c>
      <c r="F6702">
        <v>3.0099999999999998E-2</v>
      </c>
      <c r="G6702">
        <v>0</v>
      </c>
      <c r="H6702">
        <v>0</v>
      </c>
      <c r="I6702" s="8">
        <v>33.016040000000004</v>
      </c>
      <c r="J6702" s="8">
        <v>30.07485252091039</v>
      </c>
      <c r="K6702" s="8">
        <f t="shared" si="318"/>
        <v>999.16453557841839</v>
      </c>
      <c r="L6702" s="8">
        <v>33.016039999999997</v>
      </c>
      <c r="M6702" s="8">
        <v>30.07485252091039</v>
      </c>
      <c r="N6702">
        <v>2.9999999999999997E-4</v>
      </c>
      <c r="O6702">
        <v>2.9999999999999997E-4</v>
      </c>
      <c r="P6702">
        <v>2.9999999999999997E-4</v>
      </c>
      <c r="Q6702">
        <v>150</v>
      </c>
      <c r="R6702">
        <v>150</v>
      </c>
      <c r="S6702">
        <v>0</v>
      </c>
      <c r="T6702">
        <v>0</v>
      </c>
      <c r="U6702">
        <v>0</v>
      </c>
      <c r="V6702">
        <v>0</v>
      </c>
      <c r="W6702">
        <v>0</v>
      </c>
      <c r="X6702">
        <v>4.5111999999999997</v>
      </c>
      <c r="Y6702">
        <v>0</v>
      </c>
      <c r="Z6702">
        <v>150</v>
      </c>
      <c r="AA6702">
        <v>0</v>
      </c>
      <c r="AB6702">
        <v>0</v>
      </c>
      <c r="AC6702">
        <v>0</v>
      </c>
      <c r="AD6702">
        <v>0</v>
      </c>
      <c r="AE6702">
        <v>1000</v>
      </c>
      <c r="AF6702">
        <v>0.30819999999999997</v>
      </c>
      <c r="AG6702">
        <v>0.30819999999999997</v>
      </c>
      <c r="AH6702">
        <v>1000</v>
      </c>
      <c r="AI6702">
        <v>0</v>
      </c>
      <c r="AJ6702">
        <v>0</v>
      </c>
      <c r="AK6702">
        <v>0</v>
      </c>
      <c r="AL6702">
        <v>0</v>
      </c>
      <c r="AM6702">
        <v>0</v>
      </c>
      <c r="AN6702">
        <v>1.5909</v>
      </c>
      <c r="AO6702">
        <v>1000</v>
      </c>
      <c r="AP6702">
        <v>0.34539999999999998</v>
      </c>
      <c r="AQ6702">
        <v>0.34539999999999998</v>
      </c>
      <c r="AR6702">
        <v>1000</v>
      </c>
      <c r="AS6702">
        <v>1449.5743</v>
      </c>
      <c r="AT6702">
        <v>0</v>
      </c>
      <c r="AU6702">
        <v>247.67019999999999</v>
      </c>
      <c r="AV6702">
        <v>2114.0012000000002</v>
      </c>
      <c r="AW6702">
        <v>4000</v>
      </c>
      <c r="AX6702">
        <v>1000</v>
      </c>
      <c r="AY6702">
        <v>0</v>
      </c>
      <c r="AZ6702">
        <v>0</v>
      </c>
      <c r="BA6702">
        <f t="shared" si="319"/>
        <v>1201.9041</v>
      </c>
      <c r="BB6702">
        <f t="shared" si="320"/>
        <v>664.42690000000016</v>
      </c>
    </row>
    <row r="6703" spans="1:54" x14ac:dyDescent="0.25">
      <c r="A6703" s="1">
        <v>42649.125</v>
      </c>
      <c r="B6703">
        <v>6699</v>
      </c>
      <c r="C6703">
        <v>0</v>
      </c>
      <c r="D6703">
        <v>0</v>
      </c>
      <c r="E6703">
        <v>3.0099999999999998E-2</v>
      </c>
      <c r="F6703">
        <v>3.0099999999999998E-2</v>
      </c>
      <c r="G6703">
        <v>0</v>
      </c>
      <c r="H6703">
        <v>0</v>
      </c>
      <c r="I6703" s="8">
        <v>33.059089999999998</v>
      </c>
      <c r="J6703" s="8">
        <v>30.114008338513237</v>
      </c>
      <c r="K6703" s="8">
        <f t="shared" si="318"/>
        <v>1000.4653933060877</v>
      </c>
      <c r="L6703" s="8">
        <v>33.059089999999998</v>
      </c>
      <c r="M6703" s="8">
        <v>30.114008338513237</v>
      </c>
      <c r="N6703">
        <v>2.0000000000000001E-4</v>
      </c>
      <c r="O6703">
        <v>2.0000000000000001E-4</v>
      </c>
      <c r="P6703">
        <v>2.0000000000000001E-4</v>
      </c>
      <c r="Q6703">
        <v>0</v>
      </c>
      <c r="R6703">
        <v>0</v>
      </c>
      <c r="S6703">
        <v>0</v>
      </c>
      <c r="T6703">
        <v>0</v>
      </c>
      <c r="U6703">
        <v>0</v>
      </c>
      <c r="V6703">
        <v>0</v>
      </c>
      <c r="W6703">
        <v>0</v>
      </c>
      <c r="X6703">
        <v>0</v>
      </c>
      <c r="Y6703">
        <v>0</v>
      </c>
      <c r="Z6703">
        <v>0</v>
      </c>
      <c r="AA6703">
        <v>0</v>
      </c>
      <c r="AB6703">
        <v>0</v>
      </c>
      <c r="AC6703">
        <v>0</v>
      </c>
      <c r="AD6703">
        <v>0</v>
      </c>
      <c r="AE6703">
        <v>0</v>
      </c>
      <c r="AF6703">
        <v>0</v>
      </c>
      <c r="AG6703">
        <v>0</v>
      </c>
      <c r="AH6703">
        <v>0</v>
      </c>
      <c r="AI6703">
        <v>0</v>
      </c>
      <c r="AJ6703">
        <v>0</v>
      </c>
      <c r="AK6703">
        <v>0</v>
      </c>
      <c r="AL6703">
        <v>0</v>
      </c>
      <c r="AM6703">
        <v>0</v>
      </c>
      <c r="AN6703">
        <v>1.5909</v>
      </c>
      <c r="AO6703">
        <v>1000</v>
      </c>
      <c r="AP6703">
        <v>0.19040000000000001</v>
      </c>
      <c r="AQ6703">
        <v>0.19040000000000001</v>
      </c>
      <c r="AR6703">
        <v>1000</v>
      </c>
      <c r="AS6703">
        <v>1586.4178999999999</v>
      </c>
      <c r="AT6703">
        <v>0</v>
      </c>
      <c r="AU6703">
        <v>363.47239999999999</v>
      </c>
      <c r="AV6703">
        <v>2370.0790999999999</v>
      </c>
      <c r="AW6703">
        <v>4000</v>
      </c>
      <c r="AX6703">
        <v>1000</v>
      </c>
      <c r="AY6703">
        <v>0</v>
      </c>
      <c r="AZ6703">
        <v>0</v>
      </c>
      <c r="BA6703">
        <f t="shared" si="319"/>
        <v>1222.9454999999998</v>
      </c>
      <c r="BB6703">
        <f t="shared" si="320"/>
        <v>783.66120000000001</v>
      </c>
    </row>
    <row r="6704" spans="1:54" x14ac:dyDescent="0.25">
      <c r="A6704" s="1">
        <v>42649.166666666664</v>
      </c>
      <c r="B6704">
        <v>6700</v>
      </c>
      <c r="C6704">
        <v>0</v>
      </c>
      <c r="D6704">
        <v>0</v>
      </c>
      <c r="E6704">
        <v>3.04E-2</v>
      </c>
      <c r="F6704">
        <v>3.04E-2</v>
      </c>
      <c r="G6704">
        <v>0</v>
      </c>
      <c r="H6704">
        <v>0</v>
      </c>
      <c r="I6704" s="8">
        <v>33.341070000000002</v>
      </c>
      <c r="J6704" s="8">
        <v>30.370481217668921</v>
      </c>
      <c r="K6704" s="8">
        <f t="shared" si="318"/>
        <v>999.02898742331979</v>
      </c>
      <c r="L6704" s="8">
        <v>33.341070000000002</v>
      </c>
      <c r="M6704" s="8">
        <v>30.370481217668921</v>
      </c>
      <c r="N6704">
        <v>4.0000000000000002E-4</v>
      </c>
      <c r="O6704">
        <v>4.0000000000000002E-4</v>
      </c>
      <c r="P6704">
        <v>4.0000000000000002E-4</v>
      </c>
      <c r="Q6704">
        <v>150</v>
      </c>
      <c r="R6704">
        <v>150</v>
      </c>
      <c r="S6704">
        <v>0</v>
      </c>
      <c r="T6704">
        <v>0</v>
      </c>
      <c r="U6704">
        <v>0</v>
      </c>
      <c r="V6704">
        <v>0</v>
      </c>
      <c r="W6704">
        <v>0</v>
      </c>
      <c r="X6704">
        <v>4.5556000000000001</v>
      </c>
      <c r="Y6704">
        <v>0</v>
      </c>
      <c r="Z6704">
        <v>150</v>
      </c>
      <c r="AA6704">
        <v>0</v>
      </c>
      <c r="AB6704">
        <v>0</v>
      </c>
      <c r="AC6704">
        <v>0</v>
      </c>
      <c r="AD6704">
        <v>0</v>
      </c>
      <c r="AE6704">
        <v>1000</v>
      </c>
      <c r="AF6704">
        <v>0.38829999999999998</v>
      </c>
      <c r="AG6704">
        <v>0.38829999999999998</v>
      </c>
      <c r="AH6704">
        <v>1000</v>
      </c>
      <c r="AI6704">
        <v>0</v>
      </c>
      <c r="AJ6704">
        <v>0</v>
      </c>
      <c r="AK6704">
        <v>0</v>
      </c>
      <c r="AL6704">
        <v>0</v>
      </c>
      <c r="AM6704">
        <v>0</v>
      </c>
      <c r="AN6704">
        <v>1.5909</v>
      </c>
      <c r="AO6704">
        <v>1000</v>
      </c>
      <c r="AP6704">
        <v>0.37740000000000001</v>
      </c>
      <c r="AQ6704">
        <v>0.37740000000000001</v>
      </c>
      <c r="AR6704">
        <v>1000</v>
      </c>
      <c r="AS6704">
        <v>1584.8314</v>
      </c>
      <c r="AT6704">
        <v>0</v>
      </c>
      <c r="AU6704">
        <v>500.17919999999998</v>
      </c>
      <c r="AV6704">
        <v>1584.8314</v>
      </c>
      <c r="AW6704">
        <v>4000</v>
      </c>
      <c r="AX6704">
        <v>1000</v>
      </c>
      <c r="AY6704">
        <v>0</v>
      </c>
      <c r="AZ6704">
        <v>0</v>
      </c>
      <c r="BA6704">
        <f t="shared" si="319"/>
        <v>1084.6522</v>
      </c>
      <c r="BB6704">
        <f t="shared" si="320"/>
        <v>0</v>
      </c>
    </row>
    <row r="6705" spans="1:54" x14ac:dyDescent="0.25">
      <c r="A6705" s="1">
        <v>42649.208333333336</v>
      </c>
      <c r="B6705">
        <v>6701</v>
      </c>
      <c r="C6705">
        <v>0</v>
      </c>
      <c r="D6705">
        <v>0</v>
      </c>
      <c r="E6705">
        <v>3.2099999999999997E-2</v>
      </c>
      <c r="F6705">
        <v>3.2099999999999997E-2</v>
      </c>
      <c r="G6705">
        <v>0</v>
      </c>
      <c r="H6705">
        <v>0</v>
      </c>
      <c r="I6705" s="8">
        <v>35.235429999999994</v>
      </c>
      <c r="J6705" s="8">
        <v>32.093482719042427</v>
      </c>
      <c r="K6705" s="8">
        <f t="shared" si="318"/>
        <v>999.79696944057412</v>
      </c>
      <c r="L6705" s="8">
        <v>35.235430000000001</v>
      </c>
      <c r="M6705" s="8">
        <v>32.093482719042427</v>
      </c>
      <c r="N6705">
        <v>1E-3</v>
      </c>
      <c r="O6705">
        <v>1E-3</v>
      </c>
      <c r="P6705">
        <v>5.0000000000000001E-4</v>
      </c>
      <c r="Q6705">
        <v>150</v>
      </c>
      <c r="R6705">
        <v>150</v>
      </c>
      <c r="S6705">
        <v>0</v>
      </c>
      <c r="T6705">
        <v>0</v>
      </c>
      <c r="U6705">
        <v>0</v>
      </c>
      <c r="V6705">
        <v>0</v>
      </c>
      <c r="W6705">
        <v>0</v>
      </c>
      <c r="X6705">
        <v>4.8140000000000001</v>
      </c>
      <c r="Y6705">
        <v>0</v>
      </c>
      <c r="Z6705">
        <v>150</v>
      </c>
      <c r="AA6705">
        <v>0</v>
      </c>
      <c r="AB6705">
        <v>0</v>
      </c>
      <c r="AC6705">
        <v>0</v>
      </c>
      <c r="AD6705">
        <v>0</v>
      </c>
      <c r="AE6705">
        <v>1000</v>
      </c>
      <c r="AF6705">
        <v>0.96430000000000005</v>
      </c>
      <c r="AG6705">
        <v>0.96430000000000005</v>
      </c>
      <c r="AH6705">
        <v>1000</v>
      </c>
      <c r="AI6705">
        <v>0</v>
      </c>
      <c r="AJ6705">
        <v>0</v>
      </c>
      <c r="AK6705">
        <v>0</v>
      </c>
      <c r="AL6705">
        <v>0</v>
      </c>
      <c r="AM6705">
        <v>0</v>
      </c>
      <c r="AN6705">
        <v>1.5909</v>
      </c>
      <c r="AO6705">
        <v>1000</v>
      </c>
      <c r="AP6705">
        <v>0.53449999999999998</v>
      </c>
      <c r="AQ6705">
        <v>0.53449999999999998</v>
      </c>
      <c r="AR6705">
        <v>1000</v>
      </c>
      <c r="AS6705">
        <v>1721.5398</v>
      </c>
      <c r="AT6705">
        <v>0</v>
      </c>
      <c r="AU6705">
        <v>498.59429999999998</v>
      </c>
      <c r="AV6705">
        <v>2505.2011000000002</v>
      </c>
      <c r="AW6705">
        <v>4000</v>
      </c>
      <c r="AX6705">
        <v>1000</v>
      </c>
      <c r="AY6705">
        <v>0</v>
      </c>
      <c r="AZ6705">
        <v>0</v>
      </c>
      <c r="BA6705">
        <f t="shared" si="319"/>
        <v>1222.9455</v>
      </c>
      <c r="BB6705">
        <f t="shared" si="320"/>
        <v>783.66130000000021</v>
      </c>
    </row>
    <row r="6706" spans="1:54" x14ac:dyDescent="0.25">
      <c r="A6706" s="1">
        <v>42649.25</v>
      </c>
      <c r="B6706">
        <v>6702</v>
      </c>
      <c r="C6706">
        <v>0</v>
      </c>
      <c r="D6706">
        <v>0</v>
      </c>
      <c r="E6706">
        <v>3.2399999999999998E-2</v>
      </c>
      <c r="F6706">
        <v>3.2399999999999998E-2</v>
      </c>
      <c r="G6706">
        <v>0</v>
      </c>
      <c r="H6706">
        <v>0</v>
      </c>
      <c r="I6706" s="8">
        <v>35.547939999999997</v>
      </c>
      <c r="J6706" s="8">
        <v>32.377723939926625</v>
      </c>
      <c r="K6706" s="8">
        <f t="shared" si="318"/>
        <v>999.31246728168605</v>
      </c>
      <c r="L6706" s="8">
        <v>35.547939999999997</v>
      </c>
      <c r="M6706" s="8">
        <v>32.377723939926625</v>
      </c>
      <c r="N6706">
        <v>1.1000000000000001E-3</v>
      </c>
      <c r="O6706">
        <v>1.1000000000000001E-3</v>
      </c>
      <c r="P6706">
        <v>5.9999999999999995E-4</v>
      </c>
      <c r="Q6706">
        <v>150</v>
      </c>
      <c r="R6706">
        <v>150</v>
      </c>
      <c r="S6706">
        <v>0</v>
      </c>
      <c r="T6706">
        <v>0</v>
      </c>
      <c r="U6706">
        <v>0</v>
      </c>
      <c r="V6706">
        <v>0</v>
      </c>
      <c r="W6706">
        <v>0</v>
      </c>
      <c r="X6706">
        <v>4.8567</v>
      </c>
      <c r="Y6706">
        <v>0</v>
      </c>
      <c r="Z6706">
        <v>150</v>
      </c>
      <c r="AA6706">
        <v>0</v>
      </c>
      <c r="AB6706">
        <v>0</v>
      </c>
      <c r="AC6706">
        <v>0</v>
      </c>
      <c r="AD6706">
        <v>0</v>
      </c>
      <c r="AE6706">
        <v>1000</v>
      </c>
      <c r="AF6706">
        <v>1.1326000000000001</v>
      </c>
      <c r="AG6706">
        <v>1.1326000000000001</v>
      </c>
      <c r="AH6706">
        <v>1000</v>
      </c>
      <c r="AI6706">
        <v>0</v>
      </c>
      <c r="AJ6706">
        <v>0</v>
      </c>
      <c r="AK6706">
        <v>0</v>
      </c>
      <c r="AL6706">
        <v>0</v>
      </c>
      <c r="AM6706">
        <v>0</v>
      </c>
      <c r="AN6706">
        <v>1.5909</v>
      </c>
      <c r="AO6706">
        <v>1000</v>
      </c>
      <c r="AP6706">
        <v>0.60319999999999996</v>
      </c>
      <c r="AQ6706">
        <v>0.60319999999999996</v>
      </c>
      <c r="AR6706">
        <v>1000</v>
      </c>
      <c r="AS6706">
        <v>1858.1114</v>
      </c>
      <c r="AT6706">
        <v>0</v>
      </c>
      <c r="AU6706">
        <v>635.16589999999997</v>
      </c>
      <c r="AV6706">
        <v>2641.7727</v>
      </c>
      <c r="AW6706">
        <v>4000</v>
      </c>
      <c r="AX6706">
        <v>1000</v>
      </c>
      <c r="AY6706">
        <v>0</v>
      </c>
      <c r="AZ6706">
        <v>0</v>
      </c>
      <c r="BA6706">
        <f t="shared" si="319"/>
        <v>1222.9455</v>
      </c>
      <c r="BB6706">
        <f t="shared" si="320"/>
        <v>783.66129999999998</v>
      </c>
    </row>
    <row r="6707" spans="1:54" x14ac:dyDescent="0.25">
      <c r="A6707" s="1">
        <v>42649.291666666664</v>
      </c>
      <c r="B6707">
        <v>6703</v>
      </c>
      <c r="C6707">
        <v>0</v>
      </c>
      <c r="D6707">
        <v>0</v>
      </c>
      <c r="E6707">
        <v>3.1099999999999999E-2</v>
      </c>
      <c r="F6707">
        <v>3.1099999999999999E-2</v>
      </c>
      <c r="G6707">
        <v>0</v>
      </c>
      <c r="H6707">
        <v>0</v>
      </c>
      <c r="I6707" s="8">
        <v>34.08860999999991</v>
      </c>
      <c r="J6707" s="8">
        <v>31.050400843472161</v>
      </c>
      <c r="K6707" s="8">
        <f t="shared" si="318"/>
        <v>998.40517181582516</v>
      </c>
      <c r="L6707" s="8">
        <v>34.088609999999903</v>
      </c>
      <c r="M6707" s="8">
        <v>31.050400843472055</v>
      </c>
      <c r="N6707">
        <v>6.9999999999999999E-4</v>
      </c>
      <c r="O6707">
        <v>6.9999999999999999E-4</v>
      </c>
      <c r="P6707">
        <v>5.0000000000000001E-4</v>
      </c>
      <c r="Q6707">
        <v>150</v>
      </c>
      <c r="R6707">
        <v>150</v>
      </c>
      <c r="S6707">
        <v>0</v>
      </c>
      <c r="T6707">
        <v>0</v>
      </c>
      <c r="U6707">
        <v>0</v>
      </c>
      <c r="V6707">
        <v>0</v>
      </c>
      <c r="W6707">
        <v>0</v>
      </c>
      <c r="X6707">
        <v>4.6576000000000004</v>
      </c>
      <c r="Y6707">
        <v>0</v>
      </c>
      <c r="Z6707">
        <v>150</v>
      </c>
      <c r="AA6707">
        <v>0</v>
      </c>
      <c r="AB6707">
        <v>0</v>
      </c>
      <c r="AC6707">
        <v>0</v>
      </c>
      <c r="AD6707">
        <v>0</v>
      </c>
      <c r="AE6707">
        <v>1000</v>
      </c>
      <c r="AF6707">
        <v>0.74139999999999995</v>
      </c>
      <c r="AG6707">
        <v>0.74139999999999995</v>
      </c>
      <c r="AH6707">
        <v>1000</v>
      </c>
      <c r="AI6707">
        <v>0</v>
      </c>
      <c r="AJ6707">
        <v>0</v>
      </c>
      <c r="AK6707">
        <v>0</v>
      </c>
      <c r="AL6707">
        <v>0</v>
      </c>
      <c r="AM6707">
        <v>0</v>
      </c>
      <c r="AN6707">
        <v>1.5909</v>
      </c>
      <c r="AO6707">
        <v>1000</v>
      </c>
      <c r="AP6707">
        <v>0.48480000000000001</v>
      </c>
      <c r="AQ6707">
        <v>0.48480000000000001</v>
      </c>
      <c r="AR6707">
        <v>1000</v>
      </c>
      <c r="AS6707">
        <v>1994.5464999999999</v>
      </c>
      <c r="AT6707">
        <v>0</v>
      </c>
      <c r="AU6707">
        <v>771.601</v>
      </c>
      <c r="AV6707">
        <v>2778.2076999999999</v>
      </c>
      <c r="AW6707">
        <v>4000</v>
      </c>
      <c r="AX6707">
        <v>1000</v>
      </c>
      <c r="AY6707">
        <v>0</v>
      </c>
      <c r="AZ6707">
        <v>0</v>
      </c>
      <c r="BA6707">
        <f t="shared" si="319"/>
        <v>1222.9454999999998</v>
      </c>
      <c r="BB6707">
        <f t="shared" si="320"/>
        <v>783.66120000000001</v>
      </c>
    </row>
    <row r="6708" spans="1:54" x14ac:dyDescent="0.25">
      <c r="A6708" s="1">
        <v>42649.333333333336</v>
      </c>
      <c r="B6708">
        <v>6704</v>
      </c>
      <c r="C6708">
        <v>0</v>
      </c>
      <c r="D6708">
        <v>0</v>
      </c>
      <c r="E6708">
        <v>3.0099999999999998E-2</v>
      </c>
      <c r="F6708">
        <v>3.0099999999999998E-2</v>
      </c>
      <c r="G6708">
        <v>0</v>
      </c>
      <c r="H6708">
        <v>0</v>
      </c>
      <c r="I6708" s="8">
        <v>33.031169999999996</v>
      </c>
      <c r="J6708" s="8">
        <v>30.088613903496476</v>
      </c>
      <c r="K6708" s="8">
        <f t="shared" si="318"/>
        <v>999.62172436865376</v>
      </c>
      <c r="L6708" s="8">
        <v>33.03117000000001</v>
      </c>
      <c r="M6708" s="8">
        <v>30.088613903496476</v>
      </c>
      <c r="N6708">
        <v>4.0000000000000002E-4</v>
      </c>
      <c r="O6708">
        <v>4.0000000000000002E-4</v>
      </c>
      <c r="P6708">
        <v>4.0000000000000002E-4</v>
      </c>
      <c r="Q6708">
        <v>150</v>
      </c>
      <c r="R6708">
        <v>150</v>
      </c>
      <c r="S6708">
        <v>0</v>
      </c>
      <c r="T6708">
        <v>0</v>
      </c>
      <c r="U6708">
        <v>0</v>
      </c>
      <c r="V6708">
        <v>0</v>
      </c>
      <c r="W6708">
        <v>0</v>
      </c>
      <c r="X6708">
        <v>4.5133000000000001</v>
      </c>
      <c r="Y6708">
        <v>0</v>
      </c>
      <c r="Z6708">
        <v>150</v>
      </c>
      <c r="AA6708">
        <v>0</v>
      </c>
      <c r="AB6708">
        <v>0</v>
      </c>
      <c r="AC6708">
        <v>0</v>
      </c>
      <c r="AD6708">
        <v>0</v>
      </c>
      <c r="AE6708">
        <v>1000</v>
      </c>
      <c r="AF6708">
        <v>0.40989999999999999</v>
      </c>
      <c r="AG6708">
        <v>0.40989999999999999</v>
      </c>
      <c r="AH6708">
        <v>1000</v>
      </c>
      <c r="AI6708">
        <v>0</v>
      </c>
      <c r="AJ6708">
        <v>0</v>
      </c>
      <c r="AK6708">
        <v>0</v>
      </c>
      <c r="AL6708">
        <v>0</v>
      </c>
      <c r="AM6708">
        <v>0</v>
      </c>
      <c r="AN6708">
        <v>1.5909</v>
      </c>
      <c r="AO6708">
        <v>1000</v>
      </c>
      <c r="AP6708">
        <v>0.41299999999999998</v>
      </c>
      <c r="AQ6708">
        <v>0.41299999999999998</v>
      </c>
      <c r="AR6708">
        <v>1000</v>
      </c>
      <c r="AS6708">
        <v>2130.8451</v>
      </c>
      <c r="AT6708">
        <v>0</v>
      </c>
      <c r="AU6708">
        <v>907.89959999999996</v>
      </c>
      <c r="AV6708">
        <v>2914.5064000000002</v>
      </c>
      <c r="AW6708">
        <v>4000</v>
      </c>
      <c r="AX6708">
        <v>1000</v>
      </c>
      <c r="AY6708">
        <v>0</v>
      </c>
      <c r="AZ6708">
        <v>0</v>
      </c>
      <c r="BA6708">
        <f t="shared" si="319"/>
        <v>1222.9455</v>
      </c>
      <c r="BB6708">
        <f t="shared" si="320"/>
        <v>783.66130000000021</v>
      </c>
    </row>
    <row r="6709" spans="1:54" x14ac:dyDescent="0.25">
      <c r="A6709" s="1">
        <v>42649.375</v>
      </c>
      <c r="B6709">
        <v>6705</v>
      </c>
      <c r="C6709">
        <v>0</v>
      </c>
      <c r="D6709">
        <v>0</v>
      </c>
      <c r="E6709">
        <v>3.0099999999999998E-2</v>
      </c>
      <c r="F6709">
        <v>3.0099999999999998E-2</v>
      </c>
      <c r="G6709">
        <v>0</v>
      </c>
      <c r="H6709">
        <v>0</v>
      </c>
      <c r="I6709" s="8">
        <v>33.087789999999998</v>
      </c>
      <c r="J6709" s="8">
        <v>30.140112216915171</v>
      </c>
      <c r="K6709" s="8">
        <f t="shared" si="318"/>
        <v>1001.3326317912017</v>
      </c>
      <c r="L6709" s="8">
        <v>33.087789999999998</v>
      </c>
      <c r="M6709" s="8">
        <v>30.140112216915171</v>
      </c>
      <c r="N6709">
        <v>4.0000000000000002E-4</v>
      </c>
      <c r="O6709">
        <v>4.0000000000000002E-4</v>
      </c>
      <c r="P6709">
        <v>5.0000000000000001E-4</v>
      </c>
      <c r="Q6709">
        <v>150</v>
      </c>
      <c r="R6709">
        <v>150</v>
      </c>
      <c r="S6709">
        <v>0</v>
      </c>
      <c r="T6709">
        <v>0</v>
      </c>
      <c r="U6709">
        <v>0</v>
      </c>
      <c r="V6709">
        <v>0</v>
      </c>
      <c r="W6709">
        <v>0</v>
      </c>
      <c r="X6709">
        <v>4.5209999999999999</v>
      </c>
      <c r="Y6709">
        <v>0</v>
      </c>
      <c r="Z6709">
        <v>150</v>
      </c>
      <c r="AA6709">
        <v>0</v>
      </c>
      <c r="AB6709">
        <v>0</v>
      </c>
      <c r="AC6709">
        <v>0</v>
      </c>
      <c r="AD6709">
        <v>0</v>
      </c>
      <c r="AE6709">
        <v>1000</v>
      </c>
      <c r="AF6709">
        <v>0.435</v>
      </c>
      <c r="AG6709">
        <v>0.435</v>
      </c>
      <c r="AH6709">
        <v>1000</v>
      </c>
      <c r="AI6709">
        <v>0</v>
      </c>
      <c r="AJ6709">
        <v>0</v>
      </c>
      <c r="AK6709">
        <v>0</v>
      </c>
      <c r="AL6709">
        <v>0</v>
      </c>
      <c r="AM6709">
        <v>0</v>
      </c>
      <c r="AN6709">
        <v>1.5909</v>
      </c>
      <c r="AO6709">
        <v>1000</v>
      </c>
      <c r="AP6709">
        <v>0.46539999999999998</v>
      </c>
      <c r="AQ6709">
        <v>0.46539999999999998</v>
      </c>
      <c r="AR6709">
        <v>1000</v>
      </c>
      <c r="AS6709">
        <v>2267.0074</v>
      </c>
      <c r="AT6709">
        <v>0</v>
      </c>
      <c r="AU6709">
        <v>1044.0618999999999</v>
      </c>
      <c r="AV6709">
        <v>3050.6687000000002</v>
      </c>
      <c r="AW6709">
        <v>4000</v>
      </c>
      <c r="AX6709">
        <v>1000</v>
      </c>
      <c r="AY6709">
        <v>0</v>
      </c>
      <c r="AZ6709">
        <v>0</v>
      </c>
      <c r="BA6709">
        <f t="shared" si="319"/>
        <v>1222.9455</v>
      </c>
      <c r="BB6709">
        <f t="shared" si="320"/>
        <v>783.66130000000021</v>
      </c>
    </row>
    <row r="6710" spans="1:54" x14ac:dyDescent="0.25">
      <c r="A6710" s="1">
        <v>42649.416666666664</v>
      </c>
      <c r="B6710">
        <v>6706</v>
      </c>
      <c r="C6710">
        <v>0</v>
      </c>
      <c r="D6710">
        <v>0</v>
      </c>
      <c r="E6710">
        <v>2.98E-2</v>
      </c>
      <c r="F6710">
        <v>2.98E-2</v>
      </c>
      <c r="G6710">
        <v>0</v>
      </c>
      <c r="H6710">
        <v>0</v>
      </c>
      <c r="I6710" s="8">
        <v>32.751489999999997</v>
      </c>
      <c r="J6710" s="8">
        <v>29.834232972784214</v>
      </c>
      <c r="K6710" s="8">
        <f t="shared" si="318"/>
        <v>1001.1487574759803</v>
      </c>
      <c r="L6710" s="8">
        <v>32.751489999999997</v>
      </c>
      <c r="M6710" s="8">
        <v>29.834232972784214</v>
      </c>
      <c r="N6710">
        <v>5.0000000000000001E-4</v>
      </c>
      <c r="O6710">
        <v>5.0000000000000001E-4</v>
      </c>
      <c r="P6710">
        <v>2.9999999999999997E-4</v>
      </c>
      <c r="Q6710">
        <v>150</v>
      </c>
      <c r="R6710">
        <v>150</v>
      </c>
      <c r="S6710">
        <v>0</v>
      </c>
      <c r="T6710">
        <v>0</v>
      </c>
      <c r="U6710">
        <v>0</v>
      </c>
      <c r="V6710">
        <v>0</v>
      </c>
      <c r="W6710">
        <v>0</v>
      </c>
      <c r="X6710">
        <v>4.4751000000000003</v>
      </c>
      <c r="Y6710">
        <v>0</v>
      </c>
      <c r="Z6710">
        <v>150</v>
      </c>
      <c r="AA6710">
        <v>0</v>
      </c>
      <c r="AB6710">
        <v>0</v>
      </c>
      <c r="AC6710">
        <v>0</v>
      </c>
      <c r="AD6710">
        <v>0</v>
      </c>
      <c r="AE6710">
        <v>1000</v>
      </c>
      <c r="AF6710">
        <v>0.4617</v>
      </c>
      <c r="AG6710">
        <v>0.4617</v>
      </c>
      <c r="AH6710">
        <v>1000</v>
      </c>
      <c r="AI6710">
        <v>0</v>
      </c>
      <c r="AJ6710">
        <v>0</v>
      </c>
      <c r="AK6710">
        <v>0</v>
      </c>
      <c r="AL6710">
        <v>0</v>
      </c>
      <c r="AM6710">
        <v>0</v>
      </c>
      <c r="AN6710">
        <v>1.5909</v>
      </c>
      <c r="AO6710">
        <v>1000</v>
      </c>
      <c r="AP6710">
        <v>0.31430000000000002</v>
      </c>
      <c r="AQ6710">
        <v>0.31430000000000002</v>
      </c>
      <c r="AR6710">
        <v>1000</v>
      </c>
      <c r="AS6710">
        <v>2403.0336000000002</v>
      </c>
      <c r="AT6710">
        <v>0</v>
      </c>
      <c r="AU6710">
        <v>1180.0880999999999</v>
      </c>
      <c r="AV6710">
        <v>3186.6948000000002</v>
      </c>
      <c r="AW6710">
        <v>4000</v>
      </c>
      <c r="AX6710">
        <v>1000</v>
      </c>
      <c r="AY6710">
        <v>0</v>
      </c>
      <c r="AZ6710">
        <v>0</v>
      </c>
      <c r="BA6710">
        <f t="shared" si="319"/>
        <v>1222.9455000000003</v>
      </c>
      <c r="BB6710">
        <f t="shared" si="320"/>
        <v>783.66120000000001</v>
      </c>
    </row>
    <row r="6711" spans="1:54" x14ac:dyDescent="0.25">
      <c r="A6711" s="1">
        <v>42649.458333333336</v>
      </c>
      <c r="B6711">
        <v>6707</v>
      </c>
      <c r="C6711">
        <v>0</v>
      </c>
      <c r="D6711">
        <v>0</v>
      </c>
      <c r="E6711">
        <v>2.9700000000000001E-2</v>
      </c>
      <c r="F6711">
        <v>2.9700000000000001E-2</v>
      </c>
      <c r="G6711">
        <v>0</v>
      </c>
      <c r="H6711">
        <v>0</v>
      </c>
      <c r="I6711" s="8">
        <v>32.606990000000003</v>
      </c>
      <c r="J6711" s="8">
        <v>29.702804037973252</v>
      </c>
      <c r="K6711" s="8">
        <f t="shared" si="318"/>
        <v>1000.0944120529714</v>
      </c>
      <c r="L6711" s="8">
        <v>32.606990000000003</v>
      </c>
      <c r="M6711" s="8">
        <v>29.702804037973252</v>
      </c>
      <c r="N6711">
        <v>4.0000000000000002E-4</v>
      </c>
      <c r="O6711">
        <v>4.0000000000000002E-4</v>
      </c>
      <c r="P6711">
        <v>2.9999999999999997E-4</v>
      </c>
      <c r="Q6711">
        <v>150</v>
      </c>
      <c r="R6711">
        <v>150</v>
      </c>
      <c r="S6711">
        <v>0</v>
      </c>
      <c r="T6711">
        <v>0</v>
      </c>
      <c r="U6711">
        <v>0</v>
      </c>
      <c r="V6711">
        <v>0</v>
      </c>
      <c r="W6711">
        <v>0</v>
      </c>
      <c r="X6711">
        <v>4.4554</v>
      </c>
      <c r="Y6711">
        <v>0</v>
      </c>
      <c r="Z6711">
        <v>150</v>
      </c>
      <c r="AA6711">
        <v>0</v>
      </c>
      <c r="AB6711">
        <v>0</v>
      </c>
      <c r="AC6711">
        <v>0</v>
      </c>
      <c r="AD6711">
        <v>0</v>
      </c>
      <c r="AE6711">
        <v>1000</v>
      </c>
      <c r="AF6711">
        <v>0.36020000000000002</v>
      </c>
      <c r="AG6711">
        <v>0.36020000000000002</v>
      </c>
      <c r="AH6711">
        <v>1000</v>
      </c>
      <c r="AI6711">
        <v>0</v>
      </c>
      <c r="AJ6711">
        <v>0</v>
      </c>
      <c r="AK6711">
        <v>0</v>
      </c>
      <c r="AL6711">
        <v>0</v>
      </c>
      <c r="AM6711">
        <v>0</v>
      </c>
      <c r="AN6711">
        <v>1.5909</v>
      </c>
      <c r="AO6711">
        <v>1000</v>
      </c>
      <c r="AP6711">
        <v>0.2737</v>
      </c>
      <c r="AQ6711">
        <v>0.2737</v>
      </c>
      <c r="AR6711">
        <v>1000</v>
      </c>
      <c r="AS6711">
        <v>2538.9236999999998</v>
      </c>
      <c r="AT6711">
        <v>0</v>
      </c>
      <c r="AU6711">
        <v>1315.9782</v>
      </c>
      <c r="AV6711">
        <v>3322.585</v>
      </c>
      <c r="AW6711">
        <v>4000</v>
      </c>
      <c r="AX6711">
        <v>1000</v>
      </c>
      <c r="AY6711">
        <v>0</v>
      </c>
      <c r="AZ6711">
        <v>0</v>
      </c>
      <c r="BA6711">
        <f t="shared" si="319"/>
        <v>1222.9454999999998</v>
      </c>
      <c r="BB6711">
        <f t="shared" si="320"/>
        <v>783.66130000000021</v>
      </c>
    </row>
    <row r="6712" spans="1:54" x14ac:dyDescent="0.25">
      <c r="A6712" s="1">
        <v>42649.5</v>
      </c>
      <c r="B6712">
        <v>6708</v>
      </c>
      <c r="C6712">
        <v>0</v>
      </c>
      <c r="D6712">
        <v>0</v>
      </c>
      <c r="E6712">
        <v>3.0099999999999998E-2</v>
      </c>
      <c r="F6712">
        <v>3.0099999999999998E-2</v>
      </c>
      <c r="G6712">
        <v>0</v>
      </c>
      <c r="H6712">
        <v>0</v>
      </c>
      <c r="I6712" s="8">
        <v>33.074089999999998</v>
      </c>
      <c r="J6712" s="8">
        <v>30.127651480535111</v>
      </c>
      <c r="K6712" s="8">
        <f t="shared" si="318"/>
        <v>1000.9186538383758</v>
      </c>
      <c r="L6712" s="8">
        <v>33.074089999999998</v>
      </c>
      <c r="M6712" s="8">
        <v>30.127651480535111</v>
      </c>
      <c r="N6712">
        <v>5.0000000000000001E-4</v>
      </c>
      <c r="O6712">
        <v>5.0000000000000001E-4</v>
      </c>
      <c r="P6712">
        <v>5.0000000000000001E-4</v>
      </c>
      <c r="Q6712">
        <v>150</v>
      </c>
      <c r="R6712">
        <v>150</v>
      </c>
      <c r="S6712">
        <v>0</v>
      </c>
      <c r="T6712">
        <v>0</v>
      </c>
      <c r="U6712">
        <v>0</v>
      </c>
      <c r="V6712">
        <v>0</v>
      </c>
      <c r="W6712">
        <v>0</v>
      </c>
      <c r="X6712">
        <v>4.5190999999999999</v>
      </c>
      <c r="Y6712">
        <v>0</v>
      </c>
      <c r="Z6712">
        <v>150</v>
      </c>
      <c r="AA6712">
        <v>0</v>
      </c>
      <c r="AB6712">
        <v>0</v>
      </c>
      <c r="AC6712">
        <v>0</v>
      </c>
      <c r="AD6712">
        <v>0</v>
      </c>
      <c r="AE6712">
        <v>1000</v>
      </c>
      <c r="AF6712">
        <v>0.54279999999999995</v>
      </c>
      <c r="AG6712">
        <v>0.54279999999999995</v>
      </c>
      <c r="AH6712">
        <v>1000</v>
      </c>
      <c r="AI6712">
        <v>0</v>
      </c>
      <c r="AJ6712">
        <v>0</v>
      </c>
      <c r="AK6712">
        <v>0</v>
      </c>
      <c r="AL6712">
        <v>0</v>
      </c>
      <c r="AM6712">
        <v>0</v>
      </c>
      <c r="AN6712">
        <v>1.5909</v>
      </c>
      <c r="AO6712">
        <v>1000</v>
      </c>
      <c r="AP6712">
        <v>0.50849999999999995</v>
      </c>
      <c r="AQ6712">
        <v>0.50849999999999995</v>
      </c>
      <c r="AR6712">
        <v>1000</v>
      </c>
      <c r="AS6712">
        <v>2674.6779000000001</v>
      </c>
      <c r="AT6712">
        <v>0</v>
      </c>
      <c r="AU6712">
        <v>1451.7325000000001</v>
      </c>
      <c r="AV6712">
        <v>3458.3391999999999</v>
      </c>
      <c r="AW6712">
        <v>4000</v>
      </c>
      <c r="AX6712">
        <v>1000</v>
      </c>
      <c r="AY6712">
        <v>0</v>
      </c>
      <c r="AZ6712">
        <v>0</v>
      </c>
      <c r="BA6712">
        <f t="shared" si="319"/>
        <v>1222.9454000000001</v>
      </c>
      <c r="BB6712">
        <f t="shared" si="320"/>
        <v>783.66129999999976</v>
      </c>
    </row>
    <row r="6713" spans="1:54" x14ac:dyDescent="0.25">
      <c r="A6713" s="1">
        <v>42649.541666666664</v>
      </c>
      <c r="B6713">
        <v>6709</v>
      </c>
      <c r="C6713">
        <v>0</v>
      </c>
      <c r="D6713">
        <v>0</v>
      </c>
      <c r="E6713">
        <v>3.0700000000000002E-2</v>
      </c>
      <c r="F6713">
        <v>3.0700000000000002E-2</v>
      </c>
      <c r="G6713">
        <v>0</v>
      </c>
      <c r="H6713">
        <v>0</v>
      </c>
      <c r="I6713" s="8">
        <v>33.711199999999998</v>
      </c>
      <c r="J6713" s="8">
        <v>30.707130294773208</v>
      </c>
      <c r="K6713" s="8">
        <f t="shared" si="318"/>
        <v>1000.2322571587364</v>
      </c>
      <c r="L6713" s="8">
        <v>33.711199999999998</v>
      </c>
      <c r="M6713" s="8">
        <v>30.707130294773208</v>
      </c>
      <c r="N6713">
        <v>6.9999999999999999E-4</v>
      </c>
      <c r="O6713">
        <v>6.9999999999999999E-4</v>
      </c>
      <c r="P6713">
        <v>5.9999999999999995E-4</v>
      </c>
      <c r="Q6713">
        <v>150</v>
      </c>
      <c r="R6713">
        <v>150</v>
      </c>
      <c r="S6713">
        <v>0</v>
      </c>
      <c r="T6713">
        <v>0</v>
      </c>
      <c r="U6713">
        <v>0</v>
      </c>
      <c r="V6713">
        <v>0</v>
      </c>
      <c r="W6713">
        <v>0</v>
      </c>
      <c r="X6713">
        <v>4.6060999999999996</v>
      </c>
      <c r="Y6713">
        <v>0</v>
      </c>
      <c r="Z6713">
        <v>150</v>
      </c>
      <c r="AA6713">
        <v>0</v>
      </c>
      <c r="AB6713">
        <v>0</v>
      </c>
      <c r="AC6713">
        <v>0</v>
      </c>
      <c r="AD6713">
        <v>0</v>
      </c>
      <c r="AE6713">
        <v>1000</v>
      </c>
      <c r="AF6713">
        <v>0.73819999999999997</v>
      </c>
      <c r="AG6713">
        <v>0.73819999999999997</v>
      </c>
      <c r="AH6713">
        <v>1000</v>
      </c>
      <c r="AI6713">
        <v>0</v>
      </c>
      <c r="AJ6713">
        <v>0</v>
      </c>
      <c r="AK6713">
        <v>0</v>
      </c>
      <c r="AL6713">
        <v>0</v>
      </c>
      <c r="AM6713">
        <v>0</v>
      </c>
      <c r="AN6713">
        <v>1.5909</v>
      </c>
      <c r="AO6713">
        <v>1000</v>
      </c>
      <c r="AP6713">
        <v>0.5867</v>
      </c>
      <c r="AQ6713">
        <v>0.5867</v>
      </c>
      <c r="AR6713">
        <v>1000</v>
      </c>
      <c r="AS6713">
        <v>2810.2964000000002</v>
      </c>
      <c r="AT6713">
        <v>0</v>
      </c>
      <c r="AU6713">
        <v>1587.3510000000001</v>
      </c>
      <c r="AV6713">
        <v>3593.9576999999999</v>
      </c>
      <c r="AW6713">
        <v>4000</v>
      </c>
      <c r="AX6713">
        <v>1000</v>
      </c>
      <c r="AY6713">
        <v>0</v>
      </c>
      <c r="AZ6713">
        <v>0</v>
      </c>
      <c r="BA6713">
        <f t="shared" si="319"/>
        <v>1222.9454000000001</v>
      </c>
      <c r="BB6713">
        <f t="shared" si="320"/>
        <v>783.66129999999976</v>
      </c>
    </row>
    <row r="6714" spans="1:54" x14ac:dyDescent="0.25">
      <c r="A6714" s="1">
        <v>42649.583333333336</v>
      </c>
      <c r="B6714">
        <v>6710</v>
      </c>
      <c r="C6714">
        <v>0</v>
      </c>
      <c r="D6714">
        <v>0</v>
      </c>
      <c r="E6714">
        <v>3.1800000000000002E-2</v>
      </c>
      <c r="F6714">
        <v>3.1800000000000002E-2</v>
      </c>
      <c r="G6714">
        <v>0</v>
      </c>
      <c r="H6714">
        <v>0</v>
      </c>
      <c r="I6714" s="8">
        <v>34.952379999999998</v>
      </c>
      <c r="J6714" s="8">
        <v>31.836036629089175</v>
      </c>
      <c r="K6714" s="8">
        <f t="shared" si="318"/>
        <v>1001.1332273298482</v>
      </c>
      <c r="L6714" s="8">
        <v>34.952379999999998</v>
      </c>
      <c r="M6714" s="8">
        <v>31.836036629089175</v>
      </c>
      <c r="N6714">
        <v>1.1999999999999999E-3</v>
      </c>
      <c r="O6714">
        <v>1.1999999999999999E-3</v>
      </c>
      <c r="P6714">
        <v>6.9999999999999999E-4</v>
      </c>
      <c r="Q6714">
        <v>150</v>
      </c>
      <c r="R6714">
        <v>150</v>
      </c>
      <c r="S6714">
        <v>0</v>
      </c>
      <c r="T6714">
        <v>0</v>
      </c>
      <c r="U6714">
        <v>0</v>
      </c>
      <c r="V6714">
        <v>0</v>
      </c>
      <c r="W6714">
        <v>0</v>
      </c>
      <c r="X6714">
        <v>4.7754000000000003</v>
      </c>
      <c r="Y6714">
        <v>0</v>
      </c>
      <c r="Z6714">
        <v>150</v>
      </c>
      <c r="AA6714">
        <v>0</v>
      </c>
      <c r="AB6714">
        <v>0</v>
      </c>
      <c r="AC6714">
        <v>0</v>
      </c>
      <c r="AD6714">
        <v>0</v>
      </c>
      <c r="AE6714">
        <v>1000</v>
      </c>
      <c r="AF6714">
        <v>1.2454000000000001</v>
      </c>
      <c r="AG6714">
        <v>1.2454000000000001</v>
      </c>
      <c r="AH6714">
        <v>1000</v>
      </c>
      <c r="AI6714">
        <v>0</v>
      </c>
      <c r="AJ6714">
        <v>0</v>
      </c>
      <c r="AK6714">
        <v>0</v>
      </c>
      <c r="AL6714">
        <v>0</v>
      </c>
      <c r="AM6714">
        <v>0</v>
      </c>
      <c r="AN6714">
        <v>1.5909</v>
      </c>
      <c r="AO6714">
        <v>1000</v>
      </c>
      <c r="AP6714">
        <v>0.72019999999999995</v>
      </c>
      <c r="AQ6714">
        <v>0.72019999999999995</v>
      </c>
      <c r="AR6714">
        <v>1000</v>
      </c>
      <c r="AS6714">
        <v>2945.7793000000001</v>
      </c>
      <c r="AT6714">
        <v>0</v>
      </c>
      <c r="AU6714">
        <v>1722.8338000000001</v>
      </c>
      <c r="AV6714">
        <v>3729.4405999999999</v>
      </c>
      <c r="AW6714">
        <v>4000</v>
      </c>
      <c r="AX6714">
        <v>1000</v>
      </c>
      <c r="AY6714">
        <v>0</v>
      </c>
      <c r="AZ6714">
        <v>0</v>
      </c>
      <c r="BA6714">
        <f t="shared" si="319"/>
        <v>1222.9455</v>
      </c>
      <c r="BB6714">
        <f t="shared" si="320"/>
        <v>783.66129999999976</v>
      </c>
    </row>
    <row r="6715" spans="1:54" x14ac:dyDescent="0.25">
      <c r="A6715" s="1">
        <v>42649.625</v>
      </c>
      <c r="B6715">
        <v>6711</v>
      </c>
      <c r="C6715">
        <v>0</v>
      </c>
      <c r="D6715">
        <v>0</v>
      </c>
      <c r="E6715">
        <v>3.39E-2</v>
      </c>
      <c r="F6715">
        <v>3.39E-2</v>
      </c>
      <c r="G6715">
        <v>0</v>
      </c>
      <c r="H6715">
        <v>0</v>
      </c>
      <c r="I6715" s="8">
        <v>37.229009999999896</v>
      </c>
      <c r="J6715" s="8">
        <v>33.906729057176683</v>
      </c>
      <c r="K6715" s="8">
        <f t="shared" si="318"/>
        <v>1000.1984972618491</v>
      </c>
      <c r="L6715" s="8">
        <v>37.229009999999903</v>
      </c>
      <c r="M6715" s="8">
        <v>33.906729057176683</v>
      </c>
      <c r="N6715">
        <v>1.8E-3</v>
      </c>
      <c r="O6715">
        <v>1.8E-3</v>
      </c>
      <c r="P6715">
        <v>8.9999999999999998E-4</v>
      </c>
      <c r="Q6715">
        <v>150</v>
      </c>
      <c r="R6715">
        <v>150</v>
      </c>
      <c r="S6715">
        <v>0</v>
      </c>
      <c r="T6715">
        <v>0</v>
      </c>
      <c r="U6715">
        <v>0</v>
      </c>
      <c r="V6715">
        <v>0</v>
      </c>
      <c r="W6715">
        <v>0</v>
      </c>
      <c r="X6715">
        <v>5.0860000000000003</v>
      </c>
      <c r="Y6715">
        <v>0</v>
      </c>
      <c r="Z6715">
        <v>150</v>
      </c>
      <c r="AA6715">
        <v>0</v>
      </c>
      <c r="AB6715">
        <v>0</v>
      </c>
      <c r="AC6715">
        <v>0</v>
      </c>
      <c r="AD6715">
        <v>0</v>
      </c>
      <c r="AE6715">
        <v>1000</v>
      </c>
      <c r="AF6715">
        <v>1.7764</v>
      </c>
      <c r="AG6715">
        <v>1.7764</v>
      </c>
      <c r="AH6715">
        <v>1000</v>
      </c>
      <c r="AI6715">
        <v>0</v>
      </c>
      <c r="AJ6715">
        <v>0</v>
      </c>
      <c r="AK6715">
        <v>0</v>
      </c>
      <c r="AL6715">
        <v>0</v>
      </c>
      <c r="AM6715">
        <v>0</v>
      </c>
      <c r="AN6715">
        <v>1.5909</v>
      </c>
      <c r="AO6715">
        <v>1000</v>
      </c>
      <c r="AP6715">
        <v>0.86250000000000004</v>
      </c>
      <c r="AQ6715">
        <v>0.86250000000000004</v>
      </c>
      <c r="AR6715">
        <v>1000</v>
      </c>
      <c r="AS6715">
        <v>3081.1266999999998</v>
      </c>
      <c r="AT6715">
        <v>0</v>
      </c>
      <c r="AU6715">
        <v>1858.1812</v>
      </c>
      <c r="AV6715">
        <v>3864.788</v>
      </c>
      <c r="AW6715">
        <v>4000</v>
      </c>
      <c r="AX6715">
        <v>1000</v>
      </c>
      <c r="AY6715">
        <v>0</v>
      </c>
      <c r="AZ6715">
        <v>0</v>
      </c>
      <c r="BA6715">
        <f t="shared" si="319"/>
        <v>1222.9454999999998</v>
      </c>
      <c r="BB6715">
        <f t="shared" si="320"/>
        <v>783.66130000000021</v>
      </c>
    </row>
    <row r="6716" spans="1:54" x14ac:dyDescent="0.25">
      <c r="A6716" s="1">
        <v>42649.666666666664</v>
      </c>
      <c r="B6716">
        <v>6712</v>
      </c>
      <c r="C6716">
        <v>0</v>
      </c>
      <c r="D6716">
        <v>0</v>
      </c>
      <c r="E6716">
        <v>4.4900000000000002E-2</v>
      </c>
      <c r="F6716">
        <v>4.4900000000000002E-2</v>
      </c>
      <c r="G6716">
        <v>0</v>
      </c>
      <c r="H6716">
        <v>0</v>
      </c>
      <c r="I6716" s="8">
        <v>40.63644</v>
      </c>
      <c r="J6716" s="8">
        <v>44.907229330113118</v>
      </c>
      <c r="K6716" s="8">
        <f t="shared" si="318"/>
        <v>1000.1610095793567</v>
      </c>
      <c r="L6716" s="8">
        <v>40.63644</v>
      </c>
      <c r="M6716" s="8">
        <v>53.167676031659873</v>
      </c>
      <c r="N6716">
        <v>2.5999999999999999E-3</v>
      </c>
      <c r="O6716">
        <v>2.5999999999999999E-3</v>
      </c>
      <c r="P6716">
        <v>1.5E-3</v>
      </c>
      <c r="Q6716">
        <v>128.02330000000001</v>
      </c>
      <c r="R6716">
        <v>128.02330000000001</v>
      </c>
      <c r="S6716">
        <v>0</v>
      </c>
      <c r="T6716">
        <v>0</v>
      </c>
      <c r="U6716">
        <v>150</v>
      </c>
      <c r="V6716">
        <v>150</v>
      </c>
      <c r="W6716">
        <v>0</v>
      </c>
      <c r="X6716">
        <v>-0.9869</v>
      </c>
      <c r="Y6716">
        <v>150</v>
      </c>
      <c r="Z6716">
        <v>-21.976700000000001</v>
      </c>
      <c r="AA6716">
        <v>0</v>
      </c>
      <c r="AB6716">
        <v>0</v>
      </c>
      <c r="AC6716">
        <v>0</v>
      </c>
      <c r="AD6716">
        <v>0</v>
      </c>
      <c r="AE6716">
        <v>853.48860000000002</v>
      </c>
      <c r="AF6716">
        <v>2.2328000000000001</v>
      </c>
      <c r="AG6716">
        <v>2.2328000000000001</v>
      </c>
      <c r="AH6716">
        <v>853.48860000000002</v>
      </c>
      <c r="AI6716">
        <v>1000</v>
      </c>
      <c r="AJ6716">
        <v>2.6160000000000001</v>
      </c>
      <c r="AK6716">
        <v>2.6160000000000001</v>
      </c>
      <c r="AL6716">
        <v>1000</v>
      </c>
      <c r="AM6716">
        <v>0</v>
      </c>
      <c r="AN6716">
        <v>1.5909</v>
      </c>
      <c r="AO6716">
        <v>0</v>
      </c>
      <c r="AP6716">
        <v>0</v>
      </c>
      <c r="AQ6716">
        <v>0</v>
      </c>
      <c r="AR6716">
        <v>0</v>
      </c>
      <c r="AS6716">
        <v>3216.3386999999998</v>
      </c>
      <c r="AT6716">
        <v>0</v>
      </c>
      <c r="AU6716">
        <v>1993.3933</v>
      </c>
      <c r="AV6716">
        <v>4000</v>
      </c>
      <c r="AW6716">
        <v>4000</v>
      </c>
      <c r="AX6716">
        <v>1000</v>
      </c>
      <c r="AY6716">
        <v>0</v>
      </c>
      <c r="AZ6716">
        <v>0</v>
      </c>
      <c r="BA6716">
        <f t="shared" si="319"/>
        <v>1222.9453999999998</v>
      </c>
      <c r="BB6716">
        <f t="shared" si="320"/>
        <v>783.66130000000021</v>
      </c>
    </row>
    <row r="6717" spans="1:54" x14ac:dyDescent="0.25">
      <c r="A6717" s="1">
        <v>42649.708333333336</v>
      </c>
      <c r="B6717">
        <v>6713</v>
      </c>
      <c r="C6717">
        <v>0</v>
      </c>
      <c r="D6717">
        <v>0</v>
      </c>
      <c r="E6717">
        <v>4.7100000000000003E-2</v>
      </c>
      <c r="F6717">
        <v>4.7100000000000003E-2</v>
      </c>
      <c r="G6717">
        <v>0</v>
      </c>
      <c r="H6717">
        <v>0</v>
      </c>
      <c r="I6717" s="8">
        <v>42.58782999999999</v>
      </c>
      <c r="J6717" s="8">
        <v>47.07257405746882</v>
      </c>
      <c r="K6717" s="8">
        <f t="shared" si="318"/>
        <v>999.41770822651415</v>
      </c>
      <c r="L6717" s="8">
        <v>42.587830000000004</v>
      </c>
      <c r="M6717" s="8">
        <v>55.741241486304091</v>
      </c>
      <c r="N6717">
        <v>2.8E-3</v>
      </c>
      <c r="O6717">
        <v>2.8E-3</v>
      </c>
      <c r="P6717">
        <v>1.6000000000000001E-3</v>
      </c>
      <c r="Q6717">
        <v>255</v>
      </c>
      <c r="R6717">
        <v>255</v>
      </c>
      <c r="S6717">
        <v>0</v>
      </c>
      <c r="T6717">
        <v>0</v>
      </c>
      <c r="U6717">
        <v>745</v>
      </c>
      <c r="V6717">
        <v>45</v>
      </c>
      <c r="W6717">
        <v>700</v>
      </c>
      <c r="X6717">
        <v>-23.0656</v>
      </c>
      <c r="Y6717">
        <v>745</v>
      </c>
      <c r="Z6717">
        <v>-490</v>
      </c>
      <c r="AA6717">
        <v>0</v>
      </c>
      <c r="AB6717">
        <v>0</v>
      </c>
      <c r="AC6717">
        <v>0</v>
      </c>
      <c r="AD6717">
        <v>0</v>
      </c>
      <c r="AE6717">
        <v>1700</v>
      </c>
      <c r="AF6717">
        <v>4.7793000000000001</v>
      </c>
      <c r="AG6717">
        <v>4.7793000000000001</v>
      </c>
      <c r="AH6717">
        <v>1700</v>
      </c>
      <c r="AI6717">
        <v>300</v>
      </c>
      <c r="AJ6717">
        <v>0.84340000000000004</v>
      </c>
      <c r="AK6717">
        <v>0.84340000000000004</v>
      </c>
      <c r="AL6717">
        <v>300</v>
      </c>
      <c r="AM6717">
        <v>0</v>
      </c>
      <c r="AN6717">
        <v>1.5909</v>
      </c>
      <c r="AO6717">
        <v>0</v>
      </c>
      <c r="AP6717">
        <v>0</v>
      </c>
      <c r="AQ6717">
        <v>0</v>
      </c>
      <c r="AR6717">
        <v>0</v>
      </c>
      <c r="AS6717">
        <v>3168.4562000000001</v>
      </c>
      <c r="AT6717">
        <v>0</v>
      </c>
      <c r="AU6717">
        <v>2128.4701</v>
      </c>
      <c r="AV6717">
        <v>4000</v>
      </c>
      <c r="AW6717">
        <v>4000</v>
      </c>
      <c r="AX6717">
        <v>1000</v>
      </c>
      <c r="AY6717">
        <v>0</v>
      </c>
      <c r="AZ6717">
        <v>0</v>
      </c>
      <c r="BA6717">
        <f t="shared" si="319"/>
        <v>1039.9861000000001</v>
      </c>
      <c r="BB6717">
        <f t="shared" si="320"/>
        <v>831.54379999999992</v>
      </c>
    </row>
    <row r="6718" spans="1:54" x14ac:dyDescent="0.25">
      <c r="A6718" s="1">
        <v>42649.75</v>
      </c>
      <c r="B6718">
        <v>6714</v>
      </c>
      <c r="C6718">
        <v>0</v>
      </c>
      <c r="D6718">
        <v>0</v>
      </c>
      <c r="E6718">
        <v>5.2900000000000003E-2</v>
      </c>
      <c r="F6718">
        <v>5.2900000000000003E-2</v>
      </c>
      <c r="G6718">
        <v>0</v>
      </c>
      <c r="H6718">
        <v>0</v>
      </c>
      <c r="I6718" s="8">
        <v>46.692809999999895</v>
      </c>
      <c r="J6718" s="8">
        <v>52.870338570476839</v>
      </c>
      <c r="K6718" s="8">
        <f t="shared" si="318"/>
        <v>999.43929244757726</v>
      </c>
      <c r="L6718" s="8">
        <v>46.692809999999902</v>
      </c>
      <c r="M6718" s="8">
        <v>64.468922321182347</v>
      </c>
      <c r="N6718">
        <v>3.0999999999999999E-3</v>
      </c>
      <c r="O6718">
        <v>3.0999999999999999E-3</v>
      </c>
      <c r="P6718">
        <v>2.2000000000000001E-3</v>
      </c>
      <c r="Q6718">
        <v>0</v>
      </c>
      <c r="R6718">
        <v>0</v>
      </c>
      <c r="S6718">
        <v>0</v>
      </c>
      <c r="T6718">
        <v>0</v>
      </c>
      <c r="U6718">
        <v>1000</v>
      </c>
      <c r="V6718">
        <v>0</v>
      </c>
      <c r="W6718">
        <v>1000</v>
      </c>
      <c r="X6718">
        <v>-52.8703</v>
      </c>
      <c r="Y6718">
        <v>1000</v>
      </c>
      <c r="Z6718">
        <v>-1000</v>
      </c>
      <c r="AA6718">
        <v>0</v>
      </c>
      <c r="AB6718">
        <v>0</v>
      </c>
      <c r="AC6718">
        <v>0</v>
      </c>
      <c r="AD6718">
        <v>0</v>
      </c>
      <c r="AE6718">
        <v>0</v>
      </c>
      <c r="AF6718">
        <v>0</v>
      </c>
      <c r="AG6718">
        <v>0</v>
      </c>
      <c r="AH6718">
        <v>0</v>
      </c>
      <c r="AI6718">
        <v>0</v>
      </c>
      <c r="AJ6718">
        <v>0</v>
      </c>
      <c r="AK6718">
        <v>0</v>
      </c>
      <c r="AL6718">
        <v>0</v>
      </c>
      <c r="AM6718">
        <v>0</v>
      </c>
      <c r="AN6718">
        <v>1.5909</v>
      </c>
      <c r="AO6718">
        <v>0</v>
      </c>
      <c r="AP6718">
        <v>0</v>
      </c>
      <c r="AQ6718">
        <v>0</v>
      </c>
      <c r="AR6718">
        <v>0</v>
      </c>
      <c r="AS6718">
        <v>2592.3202000000001</v>
      </c>
      <c r="AT6718">
        <v>0</v>
      </c>
      <c r="AU6718">
        <v>2080.6354000000001</v>
      </c>
      <c r="AV6718">
        <v>3973.3537000000001</v>
      </c>
      <c r="AW6718">
        <v>4000</v>
      </c>
      <c r="AX6718">
        <v>1000</v>
      </c>
      <c r="AY6718">
        <v>0</v>
      </c>
      <c r="AZ6718">
        <v>0</v>
      </c>
      <c r="BA6718">
        <f t="shared" si="319"/>
        <v>511.6848</v>
      </c>
      <c r="BB6718">
        <f t="shared" si="320"/>
        <v>1381.0335</v>
      </c>
    </row>
    <row r="6719" spans="1:54" x14ac:dyDescent="0.25">
      <c r="A6719" s="1">
        <v>42649.791666666664</v>
      </c>
      <c r="B6719">
        <v>6715</v>
      </c>
      <c r="C6719">
        <v>0</v>
      </c>
      <c r="D6719">
        <v>0</v>
      </c>
      <c r="E6719">
        <v>4.5999999999999999E-2</v>
      </c>
      <c r="F6719">
        <v>4.5999999999999999E-2</v>
      </c>
      <c r="G6719">
        <v>0</v>
      </c>
      <c r="H6719">
        <v>0</v>
      </c>
      <c r="I6719" s="8">
        <v>41.610500000000002</v>
      </c>
      <c r="J6719" s="8">
        <v>45.988087428764914</v>
      </c>
      <c r="K6719" s="8">
        <f t="shared" si="318"/>
        <v>999.74103106010682</v>
      </c>
      <c r="L6719" s="8">
        <v>41.610500000000002</v>
      </c>
      <c r="M6719" s="8">
        <v>54.452302460385447</v>
      </c>
      <c r="N6719">
        <v>3.0999999999999999E-3</v>
      </c>
      <c r="O6719">
        <v>3.0999999999999999E-3</v>
      </c>
      <c r="P6719">
        <v>1.6999999999999999E-3</v>
      </c>
      <c r="Q6719">
        <v>241.71680000000001</v>
      </c>
      <c r="R6719">
        <v>241.71680000000001</v>
      </c>
      <c r="S6719">
        <v>0</v>
      </c>
      <c r="T6719">
        <v>0</v>
      </c>
      <c r="U6719">
        <v>669.72829999999999</v>
      </c>
      <c r="V6719">
        <v>58.283200000000001</v>
      </c>
      <c r="W6719">
        <v>611.44500000000005</v>
      </c>
      <c r="X6719">
        <v>-19.683399999999999</v>
      </c>
      <c r="Y6719">
        <v>669.72829999999999</v>
      </c>
      <c r="Z6719">
        <v>-428.01150000000001</v>
      </c>
      <c r="AA6719">
        <v>0</v>
      </c>
      <c r="AB6719">
        <v>0</v>
      </c>
      <c r="AC6719">
        <v>0</v>
      </c>
      <c r="AD6719">
        <v>0</v>
      </c>
      <c r="AE6719">
        <v>1611.4449999999999</v>
      </c>
      <c r="AF6719">
        <v>4.9885000000000002</v>
      </c>
      <c r="AG6719">
        <v>4.9885000000000002</v>
      </c>
      <c r="AH6719">
        <v>1611.4449999999999</v>
      </c>
      <c r="AI6719">
        <v>388.55500000000001</v>
      </c>
      <c r="AJ6719">
        <v>1.2028000000000001</v>
      </c>
      <c r="AK6719">
        <v>1.2028000000000001</v>
      </c>
      <c r="AL6719">
        <v>388.55500000000001</v>
      </c>
      <c r="AM6719">
        <v>0</v>
      </c>
      <c r="AN6719">
        <v>1.5909</v>
      </c>
      <c r="AO6719">
        <v>0</v>
      </c>
      <c r="AP6719">
        <v>0</v>
      </c>
      <c r="AQ6719">
        <v>0</v>
      </c>
      <c r="AR6719">
        <v>0</v>
      </c>
      <c r="AS6719">
        <v>1505.0754999999999</v>
      </c>
      <c r="AT6719">
        <v>0</v>
      </c>
      <c r="AU6719">
        <v>1505.0754999999999</v>
      </c>
      <c r="AV6719">
        <v>1505.0754999999999</v>
      </c>
      <c r="AW6719">
        <v>4000</v>
      </c>
      <c r="AX6719">
        <v>1000</v>
      </c>
      <c r="AY6719">
        <v>0</v>
      </c>
      <c r="AZ6719">
        <v>0</v>
      </c>
      <c r="BA6719">
        <f t="shared" si="319"/>
        <v>0</v>
      </c>
      <c r="BB6719">
        <f t="shared" si="320"/>
        <v>0</v>
      </c>
    </row>
    <row r="6720" spans="1:54" x14ac:dyDescent="0.25">
      <c r="A6720" s="1">
        <v>42649.833333333336</v>
      </c>
      <c r="B6720">
        <v>6716</v>
      </c>
      <c r="C6720">
        <v>0</v>
      </c>
      <c r="D6720">
        <v>0</v>
      </c>
      <c r="E6720">
        <v>3.3500000000000002E-2</v>
      </c>
      <c r="F6720">
        <v>3.3500000000000002E-2</v>
      </c>
      <c r="G6720">
        <v>0</v>
      </c>
      <c r="H6720">
        <v>0</v>
      </c>
      <c r="I6720" s="8">
        <v>36.794409999999999</v>
      </c>
      <c r="J6720" s="8">
        <v>33.511441755662382</v>
      </c>
      <c r="K6720" s="8">
        <f t="shared" si="318"/>
        <v>1000.3415449451456</v>
      </c>
      <c r="L6720" s="8">
        <v>36.794409999999999</v>
      </c>
      <c r="M6720" s="8">
        <v>33.511441755662382</v>
      </c>
      <c r="N6720">
        <v>1.5E-3</v>
      </c>
      <c r="O6720">
        <v>1.5E-3</v>
      </c>
      <c r="P6720">
        <v>8.0000000000000004E-4</v>
      </c>
      <c r="Q6720">
        <v>150</v>
      </c>
      <c r="R6720">
        <v>150</v>
      </c>
      <c r="S6720">
        <v>0</v>
      </c>
      <c r="T6720">
        <v>0</v>
      </c>
      <c r="U6720">
        <v>0</v>
      </c>
      <c r="V6720">
        <v>0</v>
      </c>
      <c r="W6720">
        <v>0</v>
      </c>
      <c r="X6720">
        <v>5.0266999999999999</v>
      </c>
      <c r="Y6720">
        <v>0</v>
      </c>
      <c r="Z6720">
        <v>150</v>
      </c>
      <c r="AA6720">
        <v>0</v>
      </c>
      <c r="AB6720">
        <v>0</v>
      </c>
      <c r="AC6720">
        <v>0</v>
      </c>
      <c r="AD6720">
        <v>0</v>
      </c>
      <c r="AE6720">
        <v>1000</v>
      </c>
      <c r="AF6720">
        <v>1.5333000000000001</v>
      </c>
      <c r="AG6720">
        <v>1.5333000000000001</v>
      </c>
      <c r="AH6720">
        <v>1000</v>
      </c>
      <c r="AI6720">
        <v>0</v>
      </c>
      <c r="AJ6720">
        <v>0</v>
      </c>
      <c r="AK6720">
        <v>0</v>
      </c>
      <c r="AL6720">
        <v>0</v>
      </c>
      <c r="AM6720">
        <v>0</v>
      </c>
      <c r="AN6720">
        <v>1.5909</v>
      </c>
      <c r="AO6720">
        <v>921.03250000000003</v>
      </c>
      <c r="AP6720">
        <v>0.76939999999999997</v>
      </c>
      <c r="AQ6720">
        <v>0.76939999999999997</v>
      </c>
      <c r="AR6720">
        <v>921.03250000000003</v>
      </c>
      <c r="AS6720">
        <v>1000</v>
      </c>
      <c r="AT6720">
        <v>0</v>
      </c>
      <c r="AU6720">
        <v>418.91820000000001</v>
      </c>
      <c r="AV6720">
        <v>2326.0441000000001</v>
      </c>
      <c r="AW6720">
        <v>4000</v>
      </c>
      <c r="AX6720">
        <v>1000</v>
      </c>
      <c r="AY6720">
        <v>0</v>
      </c>
      <c r="AZ6720">
        <v>0</v>
      </c>
      <c r="BA6720">
        <f t="shared" si="319"/>
        <v>581.08179999999993</v>
      </c>
      <c r="BB6720">
        <f t="shared" si="320"/>
        <v>1326.0441000000001</v>
      </c>
    </row>
    <row r="6721" spans="1:54" x14ac:dyDescent="0.25">
      <c r="A6721" s="1">
        <v>42649.875</v>
      </c>
      <c r="B6721">
        <v>6717</v>
      </c>
      <c r="C6721">
        <v>0</v>
      </c>
      <c r="D6721">
        <v>0</v>
      </c>
      <c r="E6721">
        <v>3.3000000000000002E-2</v>
      </c>
      <c r="F6721">
        <v>3.3000000000000002E-2</v>
      </c>
      <c r="G6721">
        <v>0</v>
      </c>
      <c r="H6721">
        <v>0</v>
      </c>
      <c r="I6721" s="8">
        <v>36.263659999999902</v>
      </c>
      <c r="J6721" s="8">
        <v>33.028701913787458</v>
      </c>
      <c r="K6721" s="8">
        <f t="shared" si="318"/>
        <v>1000.8697549632562</v>
      </c>
      <c r="L6721" s="8">
        <v>36.263659999999902</v>
      </c>
      <c r="M6721" s="8">
        <v>33.028701913787458</v>
      </c>
      <c r="N6721">
        <v>1.2999999999999999E-3</v>
      </c>
      <c r="O6721">
        <v>1.2999999999999999E-3</v>
      </c>
      <c r="P6721">
        <v>5.9999999999999995E-4</v>
      </c>
      <c r="Q6721">
        <v>150</v>
      </c>
      <c r="R6721">
        <v>150</v>
      </c>
      <c r="S6721">
        <v>0</v>
      </c>
      <c r="T6721">
        <v>0</v>
      </c>
      <c r="U6721">
        <v>0</v>
      </c>
      <c r="V6721">
        <v>0</v>
      </c>
      <c r="W6721">
        <v>0</v>
      </c>
      <c r="X6721">
        <v>4.9542999999999999</v>
      </c>
      <c r="Y6721">
        <v>0</v>
      </c>
      <c r="Z6721">
        <v>150</v>
      </c>
      <c r="AA6721">
        <v>0</v>
      </c>
      <c r="AB6721">
        <v>0</v>
      </c>
      <c r="AC6721">
        <v>0</v>
      </c>
      <c r="AD6721">
        <v>0</v>
      </c>
      <c r="AE6721">
        <v>1000</v>
      </c>
      <c r="AF6721">
        <v>1.2929999999999999</v>
      </c>
      <c r="AG6721">
        <v>1.2929999999999999</v>
      </c>
      <c r="AH6721">
        <v>1000</v>
      </c>
      <c r="AI6721">
        <v>0</v>
      </c>
      <c r="AJ6721">
        <v>0</v>
      </c>
      <c r="AK6721">
        <v>0</v>
      </c>
      <c r="AL6721">
        <v>0</v>
      </c>
      <c r="AM6721">
        <v>0</v>
      </c>
      <c r="AN6721">
        <v>1.5909</v>
      </c>
      <c r="AO6721">
        <v>1000</v>
      </c>
      <c r="AP6721">
        <v>0.60019999999999996</v>
      </c>
      <c r="AQ6721">
        <v>0.60019999999999996</v>
      </c>
      <c r="AR6721">
        <v>1000</v>
      </c>
      <c r="AS6721">
        <v>1137.2932000000001</v>
      </c>
      <c r="AT6721">
        <v>0</v>
      </c>
      <c r="AU6721">
        <v>0</v>
      </c>
      <c r="AV6721">
        <v>1920.9544000000001</v>
      </c>
      <c r="AW6721">
        <v>4000</v>
      </c>
      <c r="AX6721">
        <v>1000</v>
      </c>
      <c r="AY6721">
        <v>0</v>
      </c>
      <c r="AZ6721">
        <v>0</v>
      </c>
      <c r="BA6721">
        <f t="shared" si="319"/>
        <v>1137.2932000000001</v>
      </c>
      <c r="BB6721">
        <f t="shared" si="320"/>
        <v>783.66120000000001</v>
      </c>
    </row>
    <row r="6722" spans="1:54" x14ac:dyDescent="0.25">
      <c r="A6722" s="1">
        <v>42649.916666666664</v>
      </c>
      <c r="B6722">
        <v>6718</v>
      </c>
      <c r="C6722">
        <v>0</v>
      </c>
      <c r="D6722">
        <v>0</v>
      </c>
      <c r="E6722">
        <v>3.2099999999999997E-2</v>
      </c>
      <c r="F6722">
        <v>3.2099999999999997E-2</v>
      </c>
      <c r="G6722">
        <v>0</v>
      </c>
      <c r="H6722">
        <v>0</v>
      </c>
      <c r="I6722" s="8">
        <v>35.18929</v>
      </c>
      <c r="J6722" s="8">
        <v>32.051516414183062</v>
      </c>
      <c r="K6722" s="8">
        <f t="shared" si="318"/>
        <v>998.4896079184756</v>
      </c>
      <c r="L6722" s="8">
        <v>35.18929</v>
      </c>
      <c r="M6722" s="8">
        <v>32.051516414183062</v>
      </c>
      <c r="N6722">
        <v>1E-3</v>
      </c>
      <c r="O6722">
        <v>1E-3</v>
      </c>
      <c r="P6722">
        <v>5.9999999999999995E-4</v>
      </c>
      <c r="Q6722">
        <v>150</v>
      </c>
      <c r="R6722">
        <v>150</v>
      </c>
      <c r="S6722">
        <v>0</v>
      </c>
      <c r="T6722">
        <v>0</v>
      </c>
      <c r="U6722">
        <v>0</v>
      </c>
      <c r="V6722">
        <v>0</v>
      </c>
      <c r="W6722">
        <v>0</v>
      </c>
      <c r="X6722">
        <v>4.8076999999999996</v>
      </c>
      <c r="Y6722">
        <v>0</v>
      </c>
      <c r="Z6722">
        <v>150</v>
      </c>
      <c r="AA6722">
        <v>0</v>
      </c>
      <c r="AB6722">
        <v>0</v>
      </c>
      <c r="AC6722">
        <v>0</v>
      </c>
      <c r="AD6722">
        <v>0</v>
      </c>
      <c r="AE6722">
        <v>1000</v>
      </c>
      <c r="AF6722">
        <v>1.0254000000000001</v>
      </c>
      <c r="AG6722">
        <v>1.0254000000000001</v>
      </c>
      <c r="AH6722">
        <v>1000</v>
      </c>
      <c r="AI6722">
        <v>0</v>
      </c>
      <c r="AJ6722">
        <v>0</v>
      </c>
      <c r="AK6722">
        <v>0</v>
      </c>
      <c r="AL6722">
        <v>0</v>
      </c>
      <c r="AM6722">
        <v>0</v>
      </c>
      <c r="AN6722">
        <v>1.5909</v>
      </c>
      <c r="AO6722">
        <v>1000</v>
      </c>
      <c r="AP6722">
        <v>0.63219999999999998</v>
      </c>
      <c r="AQ6722">
        <v>0.63219999999999998</v>
      </c>
      <c r="AR6722">
        <v>1000</v>
      </c>
      <c r="AS6722">
        <v>1274.4490000000001</v>
      </c>
      <c r="AT6722">
        <v>0</v>
      </c>
      <c r="AU6722">
        <v>51.503599999999999</v>
      </c>
      <c r="AV6722">
        <v>2058.1102999999998</v>
      </c>
      <c r="AW6722">
        <v>4000</v>
      </c>
      <c r="AX6722">
        <v>1000</v>
      </c>
      <c r="AY6722">
        <v>0</v>
      </c>
      <c r="AZ6722">
        <v>0</v>
      </c>
      <c r="BA6722">
        <f t="shared" si="319"/>
        <v>1222.9454000000001</v>
      </c>
      <c r="BB6722">
        <f t="shared" si="320"/>
        <v>783.66129999999976</v>
      </c>
    </row>
    <row r="6723" spans="1:54" x14ac:dyDescent="0.25">
      <c r="A6723" s="1">
        <v>42649.958333333336</v>
      </c>
      <c r="B6723">
        <v>6719</v>
      </c>
      <c r="C6723">
        <v>0</v>
      </c>
      <c r="D6723">
        <v>0</v>
      </c>
      <c r="E6723">
        <v>3.0599999999999999E-2</v>
      </c>
      <c r="F6723">
        <v>3.0599999999999999E-2</v>
      </c>
      <c r="G6723">
        <v>0</v>
      </c>
      <c r="H6723">
        <v>0</v>
      </c>
      <c r="I6723" s="8">
        <v>33.598059999999997</v>
      </c>
      <c r="J6723" s="8">
        <v>30.604224622216066</v>
      </c>
      <c r="K6723" s="8">
        <f t="shared" si="318"/>
        <v>1000.1380595495447</v>
      </c>
      <c r="L6723" s="8">
        <v>33.598059999999997</v>
      </c>
      <c r="M6723" s="8">
        <v>30.604224622216066</v>
      </c>
      <c r="N6723">
        <v>5.0000000000000001E-4</v>
      </c>
      <c r="O6723">
        <v>5.0000000000000001E-4</v>
      </c>
      <c r="P6723">
        <v>4.0000000000000002E-4</v>
      </c>
      <c r="Q6723">
        <v>150</v>
      </c>
      <c r="R6723">
        <v>150</v>
      </c>
      <c r="S6723">
        <v>0</v>
      </c>
      <c r="T6723">
        <v>0</v>
      </c>
      <c r="U6723">
        <v>0</v>
      </c>
      <c r="V6723">
        <v>0</v>
      </c>
      <c r="W6723">
        <v>0</v>
      </c>
      <c r="X6723">
        <v>4.5906000000000002</v>
      </c>
      <c r="Y6723">
        <v>0</v>
      </c>
      <c r="Z6723">
        <v>150</v>
      </c>
      <c r="AA6723">
        <v>0</v>
      </c>
      <c r="AB6723">
        <v>0</v>
      </c>
      <c r="AC6723">
        <v>0</v>
      </c>
      <c r="AD6723">
        <v>0</v>
      </c>
      <c r="AE6723">
        <v>1000</v>
      </c>
      <c r="AF6723">
        <v>0.4551</v>
      </c>
      <c r="AG6723">
        <v>0.4551</v>
      </c>
      <c r="AH6723">
        <v>1000</v>
      </c>
      <c r="AI6723">
        <v>0</v>
      </c>
      <c r="AJ6723">
        <v>0</v>
      </c>
      <c r="AK6723">
        <v>0</v>
      </c>
      <c r="AL6723">
        <v>0</v>
      </c>
      <c r="AM6723">
        <v>0</v>
      </c>
      <c r="AN6723">
        <v>1.5909</v>
      </c>
      <c r="AO6723">
        <v>1000</v>
      </c>
      <c r="AP6723">
        <v>0.40410000000000001</v>
      </c>
      <c r="AQ6723">
        <v>0.40410000000000001</v>
      </c>
      <c r="AR6723">
        <v>1000</v>
      </c>
      <c r="AS6723">
        <v>1411.4677999999999</v>
      </c>
      <c r="AT6723">
        <v>0</v>
      </c>
      <c r="AU6723">
        <v>188.5223</v>
      </c>
      <c r="AV6723">
        <v>2195.1289999999999</v>
      </c>
      <c r="AW6723">
        <v>4000</v>
      </c>
      <c r="AX6723">
        <v>1000</v>
      </c>
      <c r="AY6723">
        <v>0</v>
      </c>
      <c r="AZ6723">
        <v>0</v>
      </c>
      <c r="BA6723">
        <f t="shared" si="319"/>
        <v>1222.9454999999998</v>
      </c>
      <c r="BB6723">
        <f t="shared" si="320"/>
        <v>783.66120000000001</v>
      </c>
    </row>
    <row r="6724" spans="1:54" x14ac:dyDescent="0.25">
      <c r="A6724" s="1">
        <v>42650</v>
      </c>
      <c r="B6724">
        <v>6720</v>
      </c>
      <c r="C6724">
        <v>0</v>
      </c>
      <c r="D6724">
        <v>0</v>
      </c>
      <c r="E6724">
        <v>0.03</v>
      </c>
      <c r="F6724">
        <v>0.03</v>
      </c>
      <c r="G6724">
        <v>0</v>
      </c>
      <c r="H6724">
        <v>0</v>
      </c>
      <c r="I6724" s="8">
        <v>32.943289999999998</v>
      </c>
      <c r="J6724" s="8">
        <v>30.008683282104212</v>
      </c>
      <c r="K6724" s="8">
        <f t="shared" si="318"/>
        <v>1000.2894427368071</v>
      </c>
      <c r="L6724" s="8">
        <v>32.943289999999998</v>
      </c>
      <c r="M6724" s="8">
        <v>30.008683282104212</v>
      </c>
      <c r="N6724">
        <v>2.0000000000000001E-4</v>
      </c>
      <c r="O6724">
        <v>2.0000000000000001E-4</v>
      </c>
      <c r="P6724">
        <v>2.0000000000000001E-4</v>
      </c>
      <c r="Q6724">
        <v>0</v>
      </c>
      <c r="R6724">
        <v>0</v>
      </c>
      <c r="S6724">
        <v>0</v>
      </c>
      <c r="T6724">
        <v>0</v>
      </c>
      <c r="U6724">
        <v>0</v>
      </c>
      <c r="V6724">
        <v>0</v>
      </c>
      <c r="W6724">
        <v>0</v>
      </c>
      <c r="X6724">
        <v>0</v>
      </c>
      <c r="Y6724">
        <v>0</v>
      </c>
      <c r="Z6724">
        <v>0</v>
      </c>
      <c r="AA6724">
        <v>0</v>
      </c>
      <c r="AB6724">
        <v>0</v>
      </c>
      <c r="AC6724">
        <v>0</v>
      </c>
      <c r="AD6724">
        <v>0</v>
      </c>
      <c r="AE6724">
        <v>0</v>
      </c>
      <c r="AF6724">
        <v>0</v>
      </c>
      <c r="AG6724">
        <v>0</v>
      </c>
      <c r="AH6724">
        <v>0</v>
      </c>
      <c r="AI6724">
        <v>0</v>
      </c>
      <c r="AJ6724">
        <v>0</v>
      </c>
      <c r="AK6724">
        <v>0</v>
      </c>
      <c r="AL6724">
        <v>0</v>
      </c>
      <c r="AM6724">
        <v>0</v>
      </c>
      <c r="AN6724">
        <v>1.5909</v>
      </c>
      <c r="AO6724">
        <v>1000</v>
      </c>
      <c r="AP6724">
        <v>0.20499999999999999</v>
      </c>
      <c r="AQ6724">
        <v>0.20499999999999999</v>
      </c>
      <c r="AR6724">
        <v>1000</v>
      </c>
      <c r="AS6724">
        <v>1548.3495</v>
      </c>
      <c r="AT6724">
        <v>0</v>
      </c>
      <c r="AU6724">
        <v>325.404</v>
      </c>
      <c r="AV6724">
        <v>2332.0106999999998</v>
      </c>
      <c r="AW6724">
        <v>4000</v>
      </c>
      <c r="AX6724">
        <v>1000</v>
      </c>
      <c r="AY6724">
        <v>0</v>
      </c>
      <c r="AZ6724">
        <v>0</v>
      </c>
      <c r="BA6724">
        <f t="shared" si="319"/>
        <v>1222.9455</v>
      </c>
      <c r="BB6724">
        <f t="shared" si="320"/>
        <v>783.66119999999978</v>
      </c>
    </row>
    <row r="6725" spans="1:54" x14ac:dyDescent="0.25">
      <c r="A6725" s="1">
        <v>42650.041666666664</v>
      </c>
      <c r="B6725">
        <v>6721</v>
      </c>
      <c r="C6725">
        <v>0</v>
      </c>
      <c r="D6725">
        <v>0</v>
      </c>
      <c r="E6725">
        <v>0.03</v>
      </c>
      <c r="F6725">
        <v>0.03</v>
      </c>
      <c r="G6725">
        <v>0</v>
      </c>
      <c r="H6725">
        <v>0</v>
      </c>
      <c r="I6725" s="8">
        <v>32.964259999999904</v>
      </c>
      <c r="J6725" s="8">
        <v>30.027756394650694</v>
      </c>
      <c r="K6725" s="8">
        <f t="shared" ref="K6725:K6788" si="321">J6725/E6725</f>
        <v>1000.9252131550231</v>
      </c>
      <c r="L6725" s="8">
        <v>32.964259999999904</v>
      </c>
      <c r="M6725" s="8">
        <v>30.027756394650694</v>
      </c>
      <c r="N6725">
        <v>2.0000000000000001E-4</v>
      </c>
      <c r="O6725">
        <v>2.0000000000000001E-4</v>
      </c>
      <c r="P6725">
        <v>2.0000000000000001E-4</v>
      </c>
      <c r="Q6725">
        <v>0</v>
      </c>
      <c r="R6725">
        <v>0</v>
      </c>
      <c r="S6725">
        <v>0</v>
      </c>
      <c r="T6725">
        <v>0</v>
      </c>
      <c r="U6725">
        <v>0</v>
      </c>
      <c r="V6725">
        <v>0</v>
      </c>
      <c r="W6725">
        <v>0</v>
      </c>
      <c r="X6725">
        <v>0</v>
      </c>
      <c r="Y6725">
        <v>0</v>
      </c>
      <c r="Z6725">
        <v>0</v>
      </c>
      <c r="AA6725">
        <v>0</v>
      </c>
      <c r="AB6725">
        <v>0</v>
      </c>
      <c r="AC6725">
        <v>0</v>
      </c>
      <c r="AD6725">
        <v>0</v>
      </c>
      <c r="AE6725">
        <v>0</v>
      </c>
      <c r="AF6725">
        <v>0</v>
      </c>
      <c r="AG6725">
        <v>0</v>
      </c>
      <c r="AH6725">
        <v>0</v>
      </c>
      <c r="AI6725">
        <v>0</v>
      </c>
      <c r="AJ6725">
        <v>0</v>
      </c>
      <c r="AK6725">
        <v>0</v>
      </c>
      <c r="AL6725">
        <v>0</v>
      </c>
      <c r="AM6725">
        <v>0</v>
      </c>
      <c r="AN6725">
        <v>1.5909</v>
      </c>
      <c r="AO6725">
        <v>1000</v>
      </c>
      <c r="AP6725">
        <v>0.19719999999999999</v>
      </c>
      <c r="AQ6725">
        <v>0.19719999999999999</v>
      </c>
      <c r="AR6725">
        <v>1000</v>
      </c>
      <c r="AS6725">
        <v>1546.8010999999999</v>
      </c>
      <c r="AT6725">
        <v>0</v>
      </c>
      <c r="AU6725">
        <v>462.14879999999999</v>
      </c>
      <c r="AV6725">
        <v>1546.8010999999999</v>
      </c>
      <c r="AW6725">
        <v>4000</v>
      </c>
      <c r="AX6725">
        <v>1000</v>
      </c>
      <c r="AY6725">
        <v>0</v>
      </c>
      <c r="AZ6725">
        <v>0</v>
      </c>
      <c r="BA6725">
        <f t="shared" si="319"/>
        <v>1084.6523</v>
      </c>
      <c r="BB6725">
        <f t="shared" si="320"/>
        <v>0</v>
      </c>
    </row>
    <row r="6726" spans="1:54" x14ac:dyDescent="0.25">
      <c r="A6726" s="1">
        <v>42650.083333333336</v>
      </c>
      <c r="B6726">
        <v>6722</v>
      </c>
      <c r="C6726">
        <v>0</v>
      </c>
      <c r="D6726">
        <v>0</v>
      </c>
      <c r="E6726">
        <v>3.0200000000000001E-2</v>
      </c>
      <c r="F6726">
        <v>3.0200000000000001E-2</v>
      </c>
      <c r="G6726">
        <v>0</v>
      </c>
      <c r="H6726">
        <v>0</v>
      </c>
      <c r="I6726" s="8">
        <v>33.145410000000005</v>
      </c>
      <c r="J6726" s="8">
        <v>30.192520073135263</v>
      </c>
      <c r="K6726" s="8">
        <f t="shared" si="321"/>
        <v>999.75232030249208</v>
      </c>
      <c r="L6726" s="8">
        <v>33.145410000000005</v>
      </c>
      <c r="M6726" s="8">
        <v>30.192520073135263</v>
      </c>
      <c r="N6726">
        <v>2.9999999999999997E-4</v>
      </c>
      <c r="O6726">
        <v>2.9999999999999997E-4</v>
      </c>
      <c r="P6726">
        <v>2.0000000000000001E-4</v>
      </c>
      <c r="Q6726">
        <v>46.324199999999998</v>
      </c>
      <c r="R6726">
        <v>46.324199999999998</v>
      </c>
      <c r="S6726">
        <v>0</v>
      </c>
      <c r="T6726">
        <v>0</v>
      </c>
      <c r="U6726">
        <v>0</v>
      </c>
      <c r="V6726">
        <v>0</v>
      </c>
      <c r="W6726">
        <v>0</v>
      </c>
      <c r="X6726">
        <v>1.3986000000000001</v>
      </c>
      <c r="Y6726">
        <v>0</v>
      </c>
      <c r="Z6726">
        <v>46.324199999999998</v>
      </c>
      <c r="AA6726">
        <v>0</v>
      </c>
      <c r="AB6726">
        <v>0</v>
      </c>
      <c r="AC6726">
        <v>0</v>
      </c>
      <c r="AD6726">
        <v>0</v>
      </c>
      <c r="AE6726">
        <v>308.82799999999997</v>
      </c>
      <c r="AF6726">
        <v>8.9300000000000004E-2</v>
      </c>
      <c r="AG6726">
        <v>8.9300000000000004E-2</v>
      </c>
      <c r="AH6726">
        <v>308.82799999999997</v>
      </c>
      <c r="AI6726">
        <v>0</v>
      </c>
      <c r="AJ6726">
        <v>0</v>
      </c>
      <c r="AK6726">
        <v>0</v>
      </c>
      <c r="AL6726">
        <v>0</v>
      </c>
      <c r="AM6726">
        <v>0</v>
      </c>
      <c r="AN6726">
        <v>1.5909</v>
      </c>
      <c r="AO6726">
        <v>1000</v>
      </c>
      <c r="AP6726">
        <v>0.22509999999999999</v>
      </c>
      <c r="AQ6726">
        <v>0.22509999999999999</v>
      </c>
      <c r="AR6726">
        <v>1000</v>
      </c>
      <c r="AS6726">
        <v>1545.2543000000001</v>
      </c>
      <c r="AT6726">
        <v>0</v>
      </c>
      <c r="AU6726">
        <v>460.60199999999998</v>
      </c>
      <c r="AV6726">
        <v>1545.2543000000001</v>
      </c>
      <c r="AW6726">
        <v>4000</v>
      </c>
      <c r="AX6726">
        <v>1000</v>
      </c>
      <c r="AY6726">
        <v>0</v>
      </c>
      <c r="AZ6726">
        <v>0</v>
      </c>
      <c r="BA6726">
        <f t="shared" si="319"/>
        <v>1084.6523000000002</v>
      </c>
      <c r="BB6726">
        <f t="shared" si="320"/>
        <v>0</v>
      </c>
    </row>
    <row r="6727" spans="1:54" x14ac:dyDescent="0.25">
      <c r="A6727" s="1">
        <v>42650.125</v>
      </c>
      <c r="B6727">
        <v>6723</v>
      </c>
      <c r="C6727">
        <v>0</v>
      </c>
      <c r="D6727">
        <v>0</v>
      </c>
      <c r="E6727">
        <v>0.03</v>
      </c>
      <c r="F6727">
        <v>0.03</v>
      </c>
      <c r="G6727">
        <v>0</v>
      </c>
      <c r="H6727">
        <v>0</v>
      </c>
      <c r="I6727" s="8">
        <v>32.91019</v>
      </c>
      <c r="J6727" s="8">
        <v>29.97857741537582</v>
      </c>
      <c r="K6727" s="8">
        <f t="shared" si="321"/>
        <v>999.2859138458607</v>
      </c>
      <c r="L6727" s="8">
        <v>32.91019</v>
      </c>
      <c r="M6727" s="8">
        <v>29.97857741537582</v>
      </c>
      <c r="N6727">
        <v>2.0000000000000001E-4</v>
      </c>
      <c r="O6727">
        <v>2.0000000000000001E-4</v>
      </c>
      <c r="P6727">
        <v>1E-4</v>
      </c>
      <c r="Q6727">
        <v>0</v>
      </c>
      <c r="R6727">
        <v>0</v>
      </c>
      <c r="S6727">
        <v>0</v>
      </c>
      <c r="T6727">
        <v>0</v>
      </c>
      <c r="U6727">
        <v>0</v>
      </c>
      <c r="V6727">
        <v>0</v>
      </c>
      <c r="W6727">
        <v>0</v>
      </c>
      <c r="X6727">
        <v>0</v>
      </c>
      <c r="Y6727">
        <v>0</v>
      </c>
      <c r="Z6727">
        <v>0</v>
      </c>
      <c r="AA6727">
        <v>0</v>
      </c>
      <c r="AB6727">
        <v>0</v>
      </c>
      <c r="AC6727">
        <v>0</v>
      </c>
      <c r="AD6727">
        <v>0</v>
      </c>
      <c r="AE6727">
        <v>0</v>
      </c>
      <c r="AF6727">
        <v>0</v>
      </c>
      <c r="AG6727">
        <v>0</v>
      </c>
      <c r="AH6727">
        <v>0</v>
      </c>
      <c r="AI6727">
        <v>0</v>
      </c>
      <c r="AJ6727">
        <v>0</v>
      </c>
      <c r="AK6727">
        <v>0</v>
      </c>
      <c r="AL6727">
        <v>0</v>
      </c>
      <c r="AM6727">
        <v>0</v>
      </c>
      <c r="AN6727">
        <v>1.5909</v>
      </c>
      <c r="AO6727">
        <v>1000</v>
      </c>
      <c r="AP6727">
        <v>0.10299999999999999</v>
      </c>
      <c r="AQ6727">
        <v>0.10299999999999999</v>
      </c>
      <c r="AR6727">
        <v>1000</v>
      </c>
      <c r="AS6727">
        <v>1586.4178999999999</v>
      </c>
      <c r="AT6727">
        <v>0</v>
      </c>
      <c r="AU6727">
        <v>459.05680000000001</v>
      </c>
      <c r="AV6727">
        <v>1828.4344000000001</v>
      </c>
      <c r="AW6727">
        <v>4000</v>
      </c>
      <c r="AX6727">
        <v>1000</v>
      </c>
      <c r="AY6727">
        <v>0</v>
      </c>
      <c r="AZ6727">
        <v>0</v>
      </c>
      <c r="BA6727">
        <f t="shared" si="319"/>
        <v>1127.3610999999999</v>
      </c>
      <c r="BB6727">
        <f t="shared" si="320"/>
        <v>242.01650000000018</v>
      </c>
    </row>
    <row r="6728" spans="1:54" x14ac:dyDescent="0.25">
      <c r="A6728" s="1">
        <v>42650.166666666664</v>
      </c>
      <c r="B6728">
        <v>6724</v>
      </c>
      <c r="C6728">
        <v>0</v>
      </c>
      <c r="D6728">
        <v>0</v>
      </c>
      <c r="E6728">
        <v>3.0300000000000001E-2</v>
      </c>
      <c r="F6728">
        <v>3.0300000000000001E-2</v>
      </c>
      <c r="G6728">
        <v>0</v>
      </c>
      <c r="H6728">
        <v>0</v>
      </c>
      <c r="I6728" s="8">
        <v>33.277740000000001</v>
      </c>
      <c r="J6728" s="8">
        <v>30.312879872052431</v>
      </c>
      <c r="K6728" s="8">
        <f t="shared" si="321"/>
        <v>1000.4250782855588</v>
      </c>
      <c r="L6728" s="8">
        <v>33.277740000000001</v>
      </c>
      <c r="M6728" s="8">
        <v>30.312879872052431</v>
      </c>
      <c r="N6728">
        <v>2.9999999999999997E-4</v>
      </c>
      <c r="O6728">
        <v>2.9999999999999997E-4</v>
      </c>
      <c r="P6728">
        <v>2.9999999999999997E-4</v>
      </c>
      <c r="Q6728">
        <v>150</v>
      </c>
      <c r="R6728">
        <v>150</v>
      </c>
      <c r="S6728">
        <v>0</v>
      </c>
      <c r="T6728">
        <v>0</v>
      </c>
      <c r="U6728">
        <v>0</v>
      </c>
      <c r="V6728">
        <v>0</v>
      </c>
      <c r="W6728">
        <v>0</v>
      </c>
      <c r="X6728">
        <v>4.5468999999999999</v>
      </c>
      <c r="Y6728">
        <v>0</v>
      </c>
      <c r="Z6728">
        <v>150</v>
      </c>
      <c r="AA6728">
        <v>0</v>
      </c>
      <c r="AB6728">
        <v>0</v>
      </c>
      <c r="AC6728">
        <v>0</v>
      </c>
      <c r="AD6728">
        <v>0</v>
      </c>
      <c r="AE6728">
        <v>1000</v>
      </c>
      <c r="AF6728">
        <v>0.312</v>
      </c>
      <c r="AG6728">
        <v>0.312</v>
      </c>
      <c r="AH6728">
        <v>1000</v>
      </c>
      <c r="AI6728">
        <v>0</v>
      </c>
      <c r="AJ6728">
        <v>0</v>
      </c>
      <c r="AK6728">
        <v>0</v>
      </c>
      <c r="AL6728">
        <v>0</v>
      </c>
      <c r="AM6728">
        <v>0</v>
      </c>
      <c r="AN6728">
        <v>1.5909</v>
      </c>
      <c r="AO6728">
        <v>1000</v>
      </c>
      <c r="AP6728">
        <v>0.34699999999999998</v>
      </c>
      <c r="AQ6728">
        <v>0.34699999999999998</v>
      </c>
      <c r="AR6728">
        <v>1000</v>
      </c>
      <c r="AS6728">
        <v>1584.8314</v>
      </c>
      <c r="AT6728">
        <v>0</v>
      </c>
      <c r="AU6728">
        <v>500.17919999999998</v>
      </c>
      <c r="AV6728">
        <v>1584.8314</v>
      </c>
      <c r="AW6728">
        <v>4000</v>
      </c>
      <c r="AX6728">
        <v>1000</v>
      </c>
      <c r="AY6728">
        <v>0</v>
      </c>
      <c r="AZ6728">
        <v>0</v>
      </c>
      <c r="BA6728">
        <f t="shared" ref="BA6728:BA6791" si="322">AS6728-AU6728</f>
        <v>1084.6522</v>
      </c>
      <c r="BB6728">
        <f t="shared" ref="BB6728:BB6791" si="323">AV6728-AS6728</f>
        <v>0</v>
      </c>
    </row>
    <row r="6729" spans="1:54" x14ac:dyDescent="0.25">
      <c r="A6729" s="1">
        <v>42650.208333333336</v>
      </c>
      <c r="B6729">
        <v>6725</v>
      </c>
      <c r="C6729">
        <v>0</v>
      </c>
      <c r="D6729">
        <v>0</v>
      </c>
      <c r="E6729">
        <v>3.1099999999999999E-2</v>
      </c>
      <c r="F6729">
        <v>3.1099999999999999E-2</v>
      </c>
      <c r="G6729">
        <v>0</v>
      </c>
      <c r="H6729">
        <v>0</v>
      </c>
      <c r="I6729" s="8">
        <v>34.180019999999992</v>
      </c>
      <c r="J6729" s="8">
        <v>31.133542150953595</v>
      </c>
      <c r="K6729" s="8">
        <f t="shared" si="321"/>
        <v>1001.0785257541349</v>
      </c>
      <c r="L6729" s="8">
        <v>34.180019999999999</v>
      </c>
      <c r="M6729" s="8">
        <v>31.133542150953595</v>
      </c>
      <c r="N6729">
        <v>5.9999999999999995E-4</v>
      </c>
      <c r="O6729">
        <v>5.9999999999999995E-4</v>
      </c>
      <c r="P6729">
        <v>2.9999999999999997E-4</v>
      </c>
      <c r="Q6729">
        <v>150</v>
      </c>
      <c r="R6729">
        <v>150</v>
      </c>
      <c r="S6729">
        <v>0</v>
      </c>
      <c r="T6729">
        <v>0</v>
      </c>
      <c r="U6729">
        <v>0</v>
      </c>
      <c r="V6729">
        <v>0</v>
      </c>
      <c r="W6729">
        <v>0</v>
      </c>
      <c r="X6729">
        <v>4.67</v>
      </c>
      <c r="Y6729">
        <v>0</v>
      </c>
      <c r="Z6729">
        <v>150</v>
      </c>
      <c r="AA6729">
        <v>0</v>
      </c>
      <c r="AB6729">
        <v>0</v>
      </c>
      <c r="AC6729">
        <v>0</v>
      </c>
      <c r="AD6729">
        <v>0</v>
      </c>
      <c r="AE6729">
        <v>1000</v>
      </c>
      <c r="AF6729">
        <v>0.64600000000000002</v>
      </c>
      <c r="AG6729">
        <v>0.64600000000000002</v>
      </c>
      <c r="AH6729">
        <v>1000</v>
      </c>
      <c r="AI6729">
        <v>0</v>
      </c>
      <c r="AJ6729">
        <v>0</v>
      </c>
      <c r="AK6729">
        <v>0</v>
      </c>
      <c r="AL6729">
        <v>0</v>
      </c>
      <c r="AM6729">
        <v>0</v>
      </c>
      <c r="AN6729">
        <v>1.5909</v>
      </c>
      <c r="AO6729">
        <v>1000</v>
      </c>
      <c r="AP6729">
        <v>0.34150000000000003</v>
      </c>
      <c r="AQ6729">
        <v>0.34150000000000003</v>
      </c>
      <c r="AR6729">
        <v>1000</v>
      </c>
      <c r="AS6729">
        <v>1721.5398</v>
      </c>
      <c r="AT6729">
        <v>0</v>
      </c>
      <c r="AU6729">
        <v>498.59429999999998</v>
      </c>
      <c r="AV6729">
        <v>2505.2011000000002</v>
      </c>
      <c r="AW6729">
        <v>4000</v>
      </c>
      <c r="AX6729">
        <v>1000</v>
      </c>
      <c r="AY6729">
        <v>0</v>
      </c>
      <c r="AZ6729">
        <v>0</v>
      </c>
      <c r="BA6729">
        <f t="shared" si="322"/>
        <v>1222.9455</v>
      </c>
      <c r="BB6729">
        <f t="shared" si="323"/>
        <v>783.66130000000021</v>
      </c>
    </row>
    <row r="6730" spans="1:54" x14ac:dyDescent="0.25">
      <c r="A6730" s="1">
        <v>42650.25</v>
      </c>
      <c r="B6730">
        <v>6726</v>
      </c>
      <c r="C6730">
        <v>0</v>
      </c>
      <c r="D6730">
        <v>0</v>
      </c>
      <c r="E6730">
        <v>3.2500000000000001E-2</v>
      </c>
      <c r="F6730">
        <v>3.2500000000000001E-2</v>
      </c>
      <c r="G6730">
        <v>0</v>
      </c>
      <c r="H6730">
        <v>0</v>
      </c>
      <c r="I6730" s="8">
        <v>35.710949999999997</v>
      </c>
      <c r="J6730" s="8">
        <v>32.525988511992573</v>
      </c>
      <c r="K6730" s="8">
        <f t="shared" si="321"/>
        <v>1000.7996465228483</v>
      </c>
      <c r="L6730" s="8">
        <v>35.710949999999997</v>
      </c>
      <c r="M6730" s="8">
        <v>32.525988511992573</v>
      </c>
      <c r="N6730">
        <v>1.1999999999999999E-3</v>
      </c>
      <c r="O6730">
        <v>1.1999999999999999E-3</v>
      </c>
      <c r="P6730">
        <v>5.9999999999999995E-4</v>
      </c>
      <c r="Q6730">
        <v>150</v>
      </c>
      <c r="R6730">
        <v>150</v>
      </c>
      <c r="S6730">
        <v>0</v>
      </c>
      <c r="T6730">
        <v>0</v>
      </c>
      <c r="U6730">
        <v>0</v>
      </c>
      <c r="V6730">
        <v>0</v>
      </c>
      <c r="W6730">
        <v>0</v>
      </c>
      <c r="X6730">
        <v>4.8788999999999998</v>
      </c>
      <c r="Y6730">
        <v>0</v>
      </c>
      <c r="Z6730">
        <v>150</v>
      </c>
      <c r="AA6730">
        <v>0</v>
      </c>
      <c r="AB6730">
        <v>0</v>
      </c>
      <c r="AC6730">
        <v>0</v>
      </c>
      <c r="AD6730">
        <v>0</v>
      </c>
      <c r="AE6730">
        <v>1000</v>
      </c>
      <c r="AF6730">
        <v>1.2008000000000001</v>
      </c>
      <c r="AG6730">
        <v>1.2008000000000001</v>
      </c>
      <c r="AH6730">
        <v>1000</v>
      </c>
      <c r="AI6730">
        <v>0</v>
      </c>
      <c r="AJ6730">
        <v>0</v>
      </c>
      <c r="AK6730">
        <v>0</v>
      </c>
      <c r="AL6730">
        <v>0</v>
      </c>
      <c r="AM6730">
        <v>0</v>
      </c>
      <c r="AN6730">
        <v>1.5909</v>
      </c>
      <c r="AO6730">
        <v>1000</v>
      </c>
      <c r="AP6730">
        <v>0.63039999999999996</v>
      </c>
      <c r="AQ6730">
        <v>0.63039999999999996</v>
      </c>
      <c r="AR6730">
        <v>1000</v>
      </c>
      <c r="AS6730">
        <v>1858.1114</v>
      </c>
      <c r="AT6730">
        <v>0</v>
      </c>
      <c r="AU6730">
        <v>635.16589999999997</v>
      </c>
      <c r="AV6730">
        <v>2641.7727</v>
      </c>
      <c r="AW6730">
        <v>4000</v>
      </c>
      <c r="AX6730">
        <v>1000</v>
      </c>
      <c r="AY6730">
        <v>0</v>
      </c>
      <c r="AZ6730">
        <v>0</v>
      </c>
      <c r="BA6730">
        <f t="shared" si="322"/>
        <v>1222.9455</v>
      </c>
      <c r="BB6730">
        <f t="shared" si="323"/>
        <v>783.66129999999998</v>
      </c>
    </row>
    <row r="6731" spans="1:54" x14ac:dyDescent="0.25">
      <c r="A6731" s="1">
        <v>42650.291666666664</v>
      </c>
      <c r="B6731">
        <v>6727</v>
      </c>
      <c r="C6731">
        <v>0</v>
      </c>
      <c r="D6731">
        <v>0</v>
      </c>
      <c r="E6731">
        <v>3.1699999999999999E-2</v>
      </c>
      <c r="F6731">
        <v>3.1699999999999999E-2</v>
      </c>
      <c r="G6731">
        <v>0</v>
      </c>
      <c r="H6731">
        <v>0</v>
      </c>
      <c r="I6731" s="8">
        <v>34.802399999999992</v>
      </c>
      <c r="J6731" s="8">
        <v>31.699623399726274</v>
      </c>
      <c r="K6731" s="8">
        <f t="shared" si="321"/>
        <v>999.98811986518217</v>
      </c>
      <c r="L6731" s="8">
        <v>34.802399999999999</v>
      </c>
      <c r="M6731" s="8">
        <v>31.699623399726274</v>
      </c>
      <c r="N6731">
        <v>1.1000000000000001E-3</v>
      </c>
      <c r="O6731">
        <v>1.1000000000000001E-3</v>
      </c>
      <c r="P6731">
        <v>5.9999999999999995E-4</v>
      </c>
      <c r="Q6731">
        <v>150</v>
      </c>
      <c r="R6731">
        <v>150</v>
      </c>
      <c r="S6731">
        <v>0</v>
      </c>
      <c r="T6731">
        <v>0</v>
      </c>
      <c r="U6731">
        <v>0</v>
      </c>
      <c r="V6731">
        <v>0</v>
      </c>
      <c r="W6731">
        <v>0</v>
      </c>
      <c r="X6731">
        <v>4.7549000000000001</v>
      </c>
      <c r="Y6731">
        <v>0</v>
      </c>
      <c r="Z6731">
        <v>150</v>
      </c>
      <c r="AA6731">
        <v>0</v>
      </c>
      <c r="AB6731">
        <v>0</v>
      </c>
      <c r="AC6731">
        <v>0</v>
      </c>
      <c r="AD6731">
        <v>0</v>
      </c>
      <c r="AE6731">
        <v>1000</v>
      </c>
      <c r="AF6731">
        <v>1.0677000000000001</v>
      </c>
      <c r="AG6731">
        <v>1.0677000000000001</v>
      </c>
      <c r="AH6731">
        <v>1000</v>
      </c>
      <c r="AI6731">
        <v>0</v>
      </c>
      <c r="AJ6731">
        <v>0</v>
      </c>
      <c r="AK6731">
        <v>0</v>
      </c>
      <c r="AL6731">
        <v>0</v>
      </c>
      <c r="AM6731">
        <v>0</v>
      </c>
      <c r="AN6731">
        <v>1.5909</v>
      </c>
      <c r="AO6731">
        <v>1000</v>
      </c>
      <c r="AP6731">
        <v>0.64910000000000001</v>
      </c>
      <c r="AQ6731">
        <v>0.64910000000000001</v>
      </c>
      <c r="AR6731">
        <v>1000</v>
      </c>
      <c r="AS6731">
        <v>1994.5464999999999</v>
      </c>
      <c r="AT6731">
        <v>0</v>
      </c>
      <c r="AU6731">
        <v>771.601</v>
      </c>
      <c r="AV6731">
        <v>2778.2076999999999</v>
      </c>
      <c r="AW6731">
        <v>4000</v>
      </c>
      <c r="AX6731">
        <v>1000</v>
      </c>
      <c r="AY6731">
        <v>0</v>
      </c>
      <c r="AZ6731">
        <v>0</v>
      </c>
      <c r="BA6731">
        <f t="shared" si="322"/>
        <v>1222.9454999999998</v>
      </c>
      <c r="BB6731">
        <f t="shared" si="323"/>
        <v>783.66120000000001</v>
      </c>
    </row>
    <row r="6732" spans="1:54" x14ac:dyDescent="0.25">
      <c r="A6732" s="1">
        <v>42650.333333333336</v>
      </c>
      <c r="B6732">
        <v>6728</v>
      </c>
      <c r="C6732">
        <v>0</v>
      </c>
      <c r="D6732">
        <v>0</v>
      </c>
      <c r="E6732">
        <v>0.03</v>
      </c>
      <c r="F6732">
        <v>0.03</v>
      </c>
      <c r="G6732">
        <v>0</v>
      </c>
      <c r="H6732">
        <v>0</v>
      </c>
      <c r="I6732" s="8">
        <v>32.937690000000003</v>
      </c>
      <c r="J6732" s="8">
        <v>30.003589842415973</v>
      </c>
      <c r="K6732" s="8">
        <f t="shared" si="321"/>
        <v>1000.1196614138659</v>
      </c>
      <c r="L6732" s="8">
        <v>32.937690000000003</v>
      </c>
      <c r="M6732" s="8">
        <v>30.003589842415973</v>
      </c>
      <c r="N6732">
        <v>2.9999999999999997E-4</v>
      </c>
      <c r="O6732">
        <v>2.9999999999999997E-4</v>
      </c>
      <c r="P6732">
        <v>2.9999999999999997E-4</v>
      </c>
      <c r="Q6732">
        <v>150</v>
      </c>
      <c r="R6732">
        <v>150</v>
      </c>
      <c r="S6732">
        <v>0</v>
      </c>
      <c r="T6732">
        <v>0</v>
      </c>
      <c r="U6732">
        <v>0</v>
      </c>
      <c r="V6732">
        <v>0</v>
      </c>
      <c r="W6732">
        <v>0</v>
      </c>
      <c r="X6732">
        <v>4.5004999999999997</v>
      </c>
      <c r="Y6732">
        <v>0</v>
      </c>
      <c r="Z6732">
        <v>150</v>
      </c>
      <c r="AA6732">
        <v>0</v>
      </c>
      <c r="AB6732">
        <v>0</v>
      </c>
      <c r="AC6732">
        <v>0</v>
      </c>
      <c r="AD6732">
        <v>0</v>
      </c>
      <c r="AE6732">
        <v>1000</v>
      </c>
      <c r="AF6732">
        <v>0.34110000000000001</v>
      </c>
      <c r="AG6732">
        <v>0.34110000000000001</v>
      </c>
      <c r="AH6732">
        <v>1000</v>
      </c>
      <c r="AI6732">
        <v>0</v>
      </c>
      <c r="AJ6732">
        <v>0</v>
      </c>
      <c r="AK6732">
        <v>0</v>
      </c>
      <c r="AL6732">
        <v>0</v>
      </c>
      <c r="AM6732">
        <v>0</v>
      </c>
      <c r="AN6732">
        <v>1.5909</v>
      </c>
      <c r="AO6732">
        <v>1000</v>
      </c>
      <c r="AP6732">
        <v>0.26440000000000002</v>
      </c>
      <c r="AQ6732">
        <v>0.26440000000000002</v>
      </c>
      <c r="AR6732">
        <v>1000</v>
      </c>
      <c r="AS6732">
        <v>2130.8451</v>
      </c>
      <c r="AT6732">
        <v>0</v>
      </c>
      <c r="AU6732">
        <v>907.89959999999996</v>
      </c>
      <c r="AV6732">
        <v>2914.5064000000002</v>
      </c>
      <c r="AW6732">
        <v>4000</v>
      </c>
      <c r="AX6732">
        <v>1000</v>
      </c>
      <c r="AY6732">
        <v>0</v>
      </c>
      <c r="AZ6732">
        <v>0</v>
      </c>
      <c r="BA6732">
        <f t="shared" si="322"/>
        <v>1222.9455</v>
      </c>
      <c r="BB6732">
        <f t="shared" si="323"/>
        <v>783.66130000000021</v>
      </c>
    </row>
    <row r="6733" spans="1:54" x14ac:dyDescent="0.25">
      <c r="A6733" s="1">
        <v>42650.375</v>
      </c>
      <c r="B6733">
        <v>6729</v>
      </c>
      <c r="C6733">
        <v>0</v>
      </c>
      <c r="D6733">
        <v>0</v>
      </c>
      <c r="E6733">
        <v>0.03</v>
      </c>
      <c r="F6733">
        <v>0.03</v>
      </c>
      <c r="G6733">
        <v>0</v>
      </c>
      <c r="H6733">
        <v>0</v>
      </c>
      <c r="I6733" s="8">
        <v>32.973550000000003</v>
      </c>
      <c r="J6733" s="8">
        <v>30.036206047276384</v>
      </c>
      <c r="K6733" s="8">
        <f t="shared" si="321"/>
        <v>1001.2068682425462</v>
      </c>
      <c r="L6733" s="8">
        <v>32.97355000000001</v>
      </c>
      <c r="M6733" s="8">
        <v>30.036206047276384</v>
      </c>
      <c r="N6733">
        <v>2.9999999999999997E-4</v>
      </c>
      <c r="O6733">
        <v>2.9999999999999997E-4</v>
      </c>
      <c r="P6733">
        <v>2.9999999999999997E-4</v>
      </c>
      <c r="Q6733">
        <v>150</v>
      </c>
      <c r="R6733">
        <v>150</v>
      </c>
      <c r="S6733">
        <v>0</v>
      </c>
      <c r="T6733">
        <v>0</v>
      </c>
      <c r="U6733">
        <v>0</v>
      </c>
      <c r="V6733">
        <v>0</v>
      </c>
      <c r="W6733">
        <v>0</v>
      </c>
      <c r="X6733">
        <v>4.5053999999999998</v>
      </c>
      <c r="Y6733">
        <v>0</v>
      </c>
      <c r="Z6733">
        <v>150</v>
      </c>
      <c r="AA6733">
        <v>0</v>
      </c>
      <c r="AB6733">
        <v>0</v>
      </c>
      <c r="AC6733">
        <v>0</v>
      </c>
      <c r="AD6733">
        <v>0</v>
      </c>
      <c r="AE6733">
        <v>1000</v>
      </c>
      <c r="AF6733">
        <v>0.31740000000000002</v>
      </c>
      <c r="AG6733">
        <v>0.31740000000000002</v>
      </c>
      <c r="AH6733">
        <v>1000</v>
      </c>
      <c r="AI6733">
        <v>0</v>
      </c>
      <c r="AJ6733">
        <v>0</v>
      </c>
      <c r="AK6733">
        <v>0</v>
      </c>
      <c r="AL6733">
        <v>0</v>
      </c>
      <c r="AM6733">
        <v>0</v>
      </c>
      <c r="AN6733">
        <v>1.5909</v>
      </c>
      <c r="AO6733">
        <v>1000</v>
      </c>
      <c r="AP6733">
        <v>0.25650000000000001</v>
      </c>
      <c r="AQ6733">
        <v>0.25650000000000001</v>
      </c>
      <c r="AR6733">
        <v>1000</v>
      </c>
      <c r="AS6733">
        <v>2267.0074</v>
      </c>
      <c r="AT6733">
        <v>0</v>
      </c>
      <c r="AU6733">
        <v>1044.0618999999999</v>
      </c>
      <c r="AV6733">
        <v>3050.6687000000002</v>
      </c>
      <c r="AW6733">
        <v>4000</v>
      </c>
      <c r="AX6733">
        <v>1000</v>
      </c>
      <c r="AY6733">
        <v>0</v>
      </c>
      <c r="AZ6733">
        <v>0</v>
      </c>
      <c r="BA6733">
        <f t="shared" si="322"/>
        <v>1222.9455</v>
      </c>
      <c r="BB6733">
        <f t="shared" si="323"/>
        <v>783.66130000000021</v>
      </c>
    </row>
    <row r="6734" spans="1:54" x14ac:dyDescent="0.25">
      <c r="A6734" s="1">
        <v>42650.416666666664</v>
      </c>
      <c r="B6734">
        <v>6730</v>
      </c>
      <c r="C6734">
        <v>0</v>
      </c>
      <c r="D6734">
        <v>0</v>
      </c>
      <c r="E6734">
        <v>2.9700000000000001E-2</v>
      </c>
      <c r="F6734">
        <v>2.9700000000000001E-2</v>
      </c>
      <c r="G6734">
        <v>0</v>
      </c>
      <c r="H6734">
        <v>0</v>
      </c>
      <c r="I6734" s="8">
        <v>32.557999999999993</v>
      </c>
      <c r="J6734" s="8">
        <v>29.658245536129652</v>
      </c>
      <c r="K6734" s="8">
        <f t="shared" si="321"/>
        <v>998.59412579561115</v>
      </c>
      <c r="L6734" s="8">
        <v>32.558</v>
      </c>
      <c r="M6734" s="8">
        <v>29.658245536129652</v>
      </c>
      <c r="N6734">
        <v>2.9999999999999997E-4</v>
      </c>
      <c r="O6734">
        <v>2.9999999999999997E-4</v>
      </c>
      <c r="P6734">
        <v>2.9999999999999997E-4</v>
      </c>
      <c r="Q6734">
        <v>150</v>
      </c>
      <c r="R6734">
        <v>150</v>
      </c>
      <c r="S6734">
        <v>0</v>
      </c>
      <c r="T6734">
        <v>0</v>
      </c>
      <c r="U6734">
        <v>0</v>
      </c>
      <c r="V6734">
        <v>0</v>
      </c>
      <c r="W6734">
        <v>0</v>
      </c>
      <c r="X6734">
        <v>4.4486999999999997</v>
      </c>
      <c r="Y6734">
        <v>0</v>
      </c>
      <c r="Z6734">
        <v>150</v>
      </c>
      <c r="AA6734">
        <v>0</v>
      </c>
      <c r="AB6734">
        <v>0</v>
      </c>
      <c r="AC6734">
        <v>0</v>
      </c>
      <c r="AD6734">
        <v>0</v>
      </c>
      <c r="AE6734">
        <v>1000</v>
      </c>
      <c r="AF6734">
        <v>0.3281</v>
      </c>
      <c r="AG6734">
        <v>0.3281</v>
      </c>
      <c r="AH6734">
        <v>1000</v>
      </c>
      <c r="AI6734">
        <v>0</v>
      </c>
      <c r="AJ6734">
        <v>0</v>
      </c>
      <c r="AK6734">
        <v>0</v>
      </c>
      <c r="AL6734">
        <v>0</v>
      </c>
      <c r="AM6734">
        <v>0</v>
      </c>
      <c r="AN6734">
        <v>1.5909</v>
      </c>
      <c r="AO6734">
        <v>1000</v>
      </c>
      <c r="AP6734">
        <v>0.26079999999999998</v>
      </c>
      <c r="AQ6734">
        <v>0.26079999999999998</v>
      </c>
      <c r="AR6734">
        <v>1000</v>
      </c>
      <c r="AS6734">
        <v>2403.0336000000002</v>
      </c>
      <c r="AT6734">
        <v>0</v>
      </c>
      <c r="AU6734">
        <v>1180.0880999999999</v>
      </c>
      <c r="AV6734">
        <v>3186.6948000000002</v>
      </c>
      <c r="AW6734">
        <v>4000</v>
      </c>
      <c r="AX6734">
        <v>1000</v>
      </c>
      <c r="AY6734">
        <v>0</v>
      </c>
      <c r="AZ6734">
        <v>0</v>
      </c>
      <c r="BA6734">
        <f t="shared" si="322"/>
        <v>1222.9455000000003</v>
      </c>
      <c r="BB6734">
        <f t="shared" si="323"/>
        <v>783.66120000000001</v>
      </c>
    </row>
    <row r="6735" spans="1:54" x14ac:dyDescent="0.25">
      <c r="A6735" s="1">
        <v>42650.458333333336</v>
      </c>
      <c r="B6735">
        <v>6731</v>
      </c>
      <c r="C6735">
        <v>0</v>
      </c>
      <c r="D6735">
        <v>0</v>
      </c>
      <c r="E6735">
        <v>2.98E-2</v>
      </c>
      <c r="F6735">
        <v>2.98E-2</v>
      </c>
      <c r="G6735">
        <v>0</v>
      </c>
      <c r="H6735">
        <v>0</v>
      </c>
      <c r="I6735" s="8">
        <v>32.709339999999997</v>
      </c>
      <c r="J6735" s="8">
        <v>29.795895743702616</v>
      </c>
      <c r="K6735" s="8">
        <f t="shared" si="321"/>
        <v>999.86227327861127</v>
      </c>
      <c r="L6735" s="8">
        <v>32.709339999999997</v>
      </c>
      <c r="M6735" s="8">
        <v>29.795895743702616</v>
      </c>
      <c r="N6735">
        <v>4.0000000000000002E-4</v>
      </c>
      <c r="O6735">
        <v>4.0000000000000002E-4</v>
      </c>
      <c r="P6735">
        <v>2.9999999999999997E-4</v>
      </c>
      <c r="Q6735">
        <v>150</v>
      </c>
      <c r="R6735">
        <v>150</v>
      </c>
      <c r="S6735">
        <v>0</v>
      </c>
      <c r="T6735">
        <v>0</v>
      </c>
      <c r="U6735">
        <v>0</v>
      </c>
      <c r="V6735">
        <v>0</v>
      </c>
      <c r="W6735">
        <v>0</v>
      </c>
      <c r="X6735">
        <v>4.4694000000000003</v>
      </c>
      <c r="Y6735">
        <v>0</v>
      </c>
      <c r="Z6735">
        <v>150</v>
      </c>
      <c r="AA6735">
        <v>0</v>
      </c>
      <c r="AB6735">
        <v>0</v>
      </c>
      <c r="AC6735">
        <v>0</v>
      </c>
      <c r="AD6735">
        <v>0</v>
      </c>
      <c r="AE6735">
        <v>1000</v>
      </c>
      <c r="AF6735">
        <v>0.38790000000000002</v>
      </c>
      <c r="AG6735">
        <v>0.38790000000000002</v>
      </c>
      <c r="AH6735">
        <v>1000</v>
      </c>
      <c r="AI6735">
        <v>0</v>
      </c>
      <c r="AJ6735">
        <v>0</v>
      </c>
      <c r="AK6735">
        <v>0</v>
      </c>
      <c r="AL6735">
        <v>0</v>
      </c>
      <c r="AM6735">
        <v>0</v>
      </c>
      <c r="AN6735">
        <v>1.5909</v>
      </c>
      <c r="AO6735">
        <v>1000</v>
      </c>
      <c r="AP6735">
        <v>0.28470000000000001</v>
      </c>
      <c r="AQ6735">
        <v>0.28470000000000001</v>
      </c>
      <c r="AR6735">
        <v>1000</v>
      </c>
      <c r="AS6735">
        <v>2538.9236999999998</v>
      </c>
      <c r="AT6735">
        <v>0</v>
      </c>
      <c r="AU6735">
        <v>1315.9782</v>
      </c>
      <c r="AV6735">
        <v>3322.585</v>
      </c>
      <c r="AW6735">
        <v>4000</v>
      </c>
      <c r="AX6735">
        <v>1000</v>
      </c>
      <c r="AY6735">
        <v>0</v>
      </c>
      <c r="AZ6735">
        <v>0</v>
      </c>
      <c r="BA6735">
        <f t="shared" si="322"/>
        <v>1222.9454999999998</v>
      </c>
      <c r="BB6735">
        <f t="shared" si="323"/>
        <v>783.66130000000021</v>
      </c>
    </row>
    <row r="6736" spans="1:54" x14ac:dyDescent="0.25">
      <c r="A6736" s="1">
        <v>42650.5</v>
      </c>
      <c r="B6736">
        <v>6732</v>
      </c>
      <c r="C6736">
        <v>0</v>
      </c>
      <c r="D6736">
        <v>0</v>
      </c>
      <c r="E6736">
        <v>3.0300000000000001E-2</v>
      </c>
      <c r="F6736">
        <v>3.0300000000000001E-2</v>
      </c>
      <c r="G6736">
        <v>0</v>
      </c>
      <c r="H6736">
        <v>0</v>
      </c>
      <c r="I6736" s="8">
        <v>33.262599999999999</v>
      </c>
      <c r="J6736" s="8">
        <v>30.299109394038322</v>
      </c>
      <c r="K6736" s="8">
        <f t="shared" si="321"/>
        <v>999.97060706397099</v>
      </c>
      <c r="L6736" s="8">
        <v>33.262599999999999</v>
      </c>
      <c r="M6736" s="8">
        <v>30.299109394038322</v>
      </c>
      <c r="N6736">
        <v>5.0000000000000001E-4</v>
      </c>
      <c r="O6736">
        <v>5.0000000000000001E-4</v>
      </c>
      <c r="P6736">
        <v>5.0000000000000001E-4</v>
      </c>
      <c r="Q6736">
        <v>150</v>
      </c>
      <c r="R6736">
        <v>150</v>
      </c>
      <c r="S6736">
        <v>0</v>
      </c>
      <c r="T6736">
        <v>0</v>
      </c>
      <c r="U6736">
        <v>0</v>
      </c>
      <c r="V6736">
        <v>0</v>
      </c>
      <c r="W6736">
        <v>0</v>
      </c>
      <c r="X6736">
        <v>4.5449000000000002</v>
      </c>
      <c r="Y6736">
        <v>0</v>
      </c>
      <c r="Z6736">
        <v>150</v>
      </c>
      <c r="AA6736">
        <v>0</v>
      </c>
      <c r="AB6736">
        <v>0</v>
      </c>
      <c r="AC6736">
        <v>0</v>
      </c>
      <c r="AD6736">
        <v>0</v>
      </c>
      <c r="AE6736">
        <v>1000</v>
      </c>
      <c r="AF6736">
        <v>0.52049999999999996</v>
      </c>
      <c r="AG6736">
        <v>0.52049999999999996</v>
      </c>
      <c r="AH6736">
        <v>1000</v>
      </c>
      <c r="AI6736">
        <v>0</v>
      </c>
      <c r="AJ6736">
        <v>0</v>
      </c>
      <c r="AK6736">
        <v>0</v>
      </c>
      <c r="AL6736">
        <v>0</v>
      </c>
      <c r="AM6736">
        <v>0</v>
      </c>
      <c r="AN6736">
        <v>1.5909</v>
      </c>
      <c r="AO6736">
        <v>1000</v>
      </c>
      <c r="AP6736">
        <v>0.50339999999999996</v>
      </c>
      <c r="AQ6736">
        <v>0.50339999999999996</v>
      </c>
      <c r="AR6736">
        <v>1000</v>
      </c>
      <c r="AS6736">
        <v>2674.6779000000001</v>
      </c>
      <c r="AT6736">
        <v>0</v>
      </c>
      <c r="AU6736">
        <v>1451.7325000000001</v>
      </c>
      <c r="AV6736">
        <v>3458.3391999999999</v>
      </c>
      <c r="AW6736">
        <v>4000</v>
      </c>
      <c r="AX6736">
        <v>1000</v>
      </c>
      <c r="AY6736">
        <v>0</v>
      </c>
      <c r="AZ6736">
        <v>0</v>
      </c>
      <c r="BA6736">
        <f t="shared" si="322"/>
        <v>1222.9454000000001</v>
      </c>
      <c r="BB6736">
        <f t="shared" si="323"/>
        <v>783.66129999999976</v>
      </c>
    </row>
    <row r="6737" spans="1:54" x14ac:dyDescent="0.25">
      <c r="A6737" s="1">
        <v>42650.541666666664</v>
      </c>
      <c r="B6737">
        <v>6733</v>
      </c>
      <c r="C6737">
        <v>0</v>
      </c>
      <c r="D6737">
        <v>0</v>
      </c>
      <c r="E6737">
        <v>3.0300000000000001E-2</v>
      </c>
      <c r="F6737">
        <v>3.0300000000000001E-2</v>
      </c>
      <c r="G6737">
        <v>0</v>
      </c>
      <c r="H6737">
        <v>0</v>
      </c>
      <c r="I6737" s="8">
        <v>33.293289999999999</v>
      </c>
      <c r="J6737" s="8">
        <v>30.327023262615125</v>
      </c>
      <c r="K6737" s="8">
        <f t="shared" si="321"/>
        <v>1000.8918568519842</v>
      </c>
      <c r="L6737" s="8">
        <v>33.293290000000006</v>
      </c>
      <c r="M6737" s="8">
        <v>30.327023262615125</v>
      </c>
      <c r="N6737">
        <v>5.9999999999999995E-4</v>
      </c>
      <c r="O6737">
        <v>5.9999999999999995E-4</v>
      </c>
      <c r="P6737">
        <v>5.0000000000000001E-4</v>
      </c>
      <c r="Q6737">
        <v>150</v>
      </c>
      <c r="R6737">
        <v>150</v>
      </c>
      <c r="S6737">
        <v>0</v>
      </c>
      <c r="T6737">
        <v>0</v>
      </c>
      <c r="U6737">
        <v>0</v>
      </c>
      <c r="V6737">
        <v>0</v>
      </c>
      <c r="W6737">
        <v>0</v>
      </c>
      <c r="X6737">
        <v>4.5491000000000001</v>
      </c>
      <c r="Y6737">
        <v>0</v>
      </c>
      <c r="Z6737">
        <v>150</v>
      </c>
      <c r="AA6737">
        <v>0</v>
      </c>
      <c r="AB6737">
        <v>0</v>
      </c>
      <c r="AC6737">
        <v>0</v>
      </c>
      <c r="AD6737">
        <v>0</v>
      </c>
      <c r="AE6737">
        <v>1000</v>
      </c>
      <c r="AF6737">
        <v>0.55300000000000005</v>
      </c>
      <c r="AG6737">
        <v>0.55300000000000005</v>
      </c>
      <c r="AH6737">
        <v>1000</v>
      </c>
      <c r="AI6737">
        <v>0</v>
      </c>
      <c r="AJ6737">
        <v>0</v>
      </c>
      <c r="AK6737">
        <v>0</v>
      </c>
      <c r="AL6737">
        <v>0</v>
      </c>
      <c r="AM6737">
        <v>0</v>
      </c>
      <c r="AN6737">
        <v>1.5909</v>
      </c>
      <c r="AO6737">
        <v>1000</v>
      </c>
      <c r="AP6737">
        <v>0.51259999999999994</v>
      </c>
      <c r="AQ6737">
        <v>0.51259999999999994</v>
      </c>
      <c r="AR6737">
        <v>1000</v>
      </c>
      <c r="AS6737">
        <v>2810.2964000000002</v>
      </c>
      <c r="AT6737">
        <v>0</v>
      </c>
      <c r="AU6737">
        <v>1587.3510000000001</v>
      </c>
      <c r="AV6737">
        <v>3593.9576999999999</v>
      </c>
      <c r="AW6737">
        <v>4000</v>
      </c>
      <c r="AX6737">
        <v>1000</v>
      </c>
      <c r="AY6737">
        <v>0</v>
      </c>
      <c r="AZ6737">
        <v>0</v>
      </c>
      <c r="BA6737">
        <f t="shared" si="322"/>
        <v>1222.9454000000001</v>
      </c>
      <c r="BB6737">
        <f t="shared" si="323"/>
        <v>783.66129999999976</v>
      </c>
    </row>
    <row r="6738" spans="1:54" x14ac:dyDescent="0.25">
      <c r="A6738" s="1">
        <v>42650.583333333336</v>
      </c>
      <c r="B6738">
        <v>6734</v>
      </c>
      <c r="C6738">
        <v>0</v>
      </c>
      <c r="D6738">
        <v>0</v>
      </c>
      <c r="E6738">
        <v>3.1800000000000002E-2</v>
      </c>
      <c r="F6738">
        <v>3.1800000000000002E-2</v>
      </c>
      <c r="G6738">
        <v>0</v>
      </c>
      <c r="H6738">
        <v>0</v>
      </c>
      <c r="I6738" s="8">
        <v>34.95241</v>
      </c>
      <c r="J6738" s="8">
        <v>31.836063915373249</v>
      </c>
      <c r="K6738" s="8">
        <f t="shared" si="321"/>
        <v>1001.1340853890958</v>
      </c>
      <c r="L6738" s="8">
        <v>34.95241</v>
      </c>
      <c r="M6738" s="8">
        <v>31.836063915373249</v>
      </c>
      <c r="N6738">
        <v>1.1999999999999999E-3</v>
      </c>
      <c r="O6738">
        <v>1.1999999999999999E-3</v>
      </c>
      <c r="P6738">
        <v>6.9999999999999999E-4</v>
      </c>
      <c r="Q6738">
        <v>150</v>
      </c>
      <c r="R6738">
        <v>150</v>
      </c>
      <c r="S6738">
        <v>0</v>
      </c>
      <c r="T6738">
        <v>0</v>
      </c>
      <c r="U6738">
        <v>0</v>
      </c>
      <c r="V6738">
        <v>0</v>
      </c>
      <c r="W6738">
        <v>0</v>
      </c>
      <c r="X6738">
        <v>4.7754000000000003</v>
      </c>
      <c r="Y6738">
        <v>0</v>
      </c>
      <c r="Z6738">
        <v>150</v>
      </c>
      <c r="AA6738">
        <v>0</v>
      </c>
      <c r="AB6738">
        <v>0</v>
      </c>
      <c r="AC6738">
        <v>0</v>
      </c>
      <c r="AD6738">
        <v>0</v>
      </c>
      <c r="AE6738">
        <v>1000</v>
      </c>
      <c r="AF6738">
        <v>1.1910000000000001</v>
      </c>
      <c r="AG6738">
        <v>1.1910000000000001</v>
      </c>
      <c r="AH6738">
        <v>1000</v>
      </c>
      <c r="AI6738">
        <v>0</v>
      </c>
      <c r="AJ6738">
        <v>0</v>
      </c>
      <c r="AK6738">
        <v>0</v>
      </c>
      <c r="AL6738">
        <v>0</v>
      </c>
      <c r="AM6738">
        <v>0</v>
      </c>
      <c r="AN6738">
        <v>1.5909</v>
      </c>
      <c r="AO6738">
        <v>1000</v>
      </c>
      <c r="AP6738">
        <v>0.69850000000000001</v>
      </c>
      <c r="AQ6738">
        <v>0.69850000000000001</v>
      </c>
      <c r="AR6738">
        <v>1000</v>
      </c>
      <c r="AS6738">
        <v>2945.7793000000001</v>
      </c>
      <c r="AT6738">
        <v>0</v>
      </c>
      <c r="AU6738">
        <v>1722.8338000000001</v>
      </c>
      <c r="AV6738">
        <v>3729.4405999999999</v>
      </c>
      <c r="AW6738">
        <v>4000</v>
      </c>
      <c r="AX6738">
        <v>1000</v>
      </c>
      <c r="AY6738">
        <v>0</v>
      </c>
      <c r="AZ6738">
        <v>0</v>
      </c>
      <c r="BA6738">
        <f t="shared" si="322"/>
        <v>1222.9455</v>
      </c>
      <c r="BB6738">
        <f t="shared" si="323"/>
        <v>783.66129999999976</v>
      </c>
    </row>
    <row r="6739" spans="1:54" x14ac:dyDescent="0.25">
      <c r="A6739" s="1">
        <v>42650.625</v>
      </c>
      <c r="B6739">
        <v>6735</v>
      </c>
      <c r="C6739">
        <v>0</v>
      </c>
      <c r="D6739">
        <v>0</v>
      </c>
      <c r="E6739">
        <v>3.3099999999999997E-2</v>
      </c>
      <c r="F6739">
        <v>3.3099999999999997E-2</v>
      </c>
      <c r="G6739">
        <v>0</v>
      </c>
      <c r="H6739">
        <v>0</v>
      </c>
      <c r="I6739" s="8">
        <v>36.30393999999999</v>
      </c>
      <c r="J6739" s="8">
        <v>33.065338297830266</v>
      </c>
      <c r="K6739" s="8">
        <f t="shared" si="321"/>
        <v>998.95281866556707</v>
      </c>
      <c r="L6739" s="8">
        <v>36.30393999999999</v>
      </c>
      <c r="M6739" s="8">
        <v>33.065338297830266</v>
      </c>
      <c r="N6739">
        <v>1.4E-3</v>
      </c>
      <c r="O6739">
        <v>1.4E-3</v>
      </c>
      <c r="P6739">
        <v>6.9999999999999999E-4</v>
      </c>
      <c r="Q6739">
        <v>150</v>
      </c>
      <c r="R6739">
        <v>150</v>
      </c>
      <c r="S6739">
        <v>0</v>
      </c>
      <c r="T6739">
        <v>0</v>
      </c>
      <c r="U6739">
        <v>0</v>
      </c>
      <c r="V6739">
        <v>0</v>
      </c>
      <c r="W6739">
        <v>0</v>
      </c>
      <c r="X6739">
        <v>4.9598000000000004</v>
      </c>
      <c r="Y6739">
        <v>0</v>
      </c>
      <c r="Z6739">
        <v>150</v>
      </c>
      <c r="AA6739">
        <v>0</v>
      </c>
      <c r="AB6739">
        <v>0</v>
      </c>
      <c r="AC6739">
        <v>0</v>
      </c>
      <c r="AD6739">
        <v>0</v>
      </c>
      <c r="AE6739">
        <v>1000</v>
      </c>
      <c r="AF6739">
        <v>1.4047000000000001</v>
      </c>
      <c r="AG6739">
        <v>1.4047000000000001</v>
      </c>
      <c r="AH6739">
        <v>1000</v>
      </c>
      <c r="AI6739">
        <v>0</v>
      </c>
      <c r="AJ6739">
        <v>0</v>
      </c>
      <c r="AK6739">
        <v>0</v>
      </c>
      <c r="AL6739">
        <v>0</v>
      </c>
      <c r="AM6739">
        <v>0</v>
      </c>
      <c r="AN6739">
        <v>1.5909</v>
      </c>
      <c r="AO6739">
        <v>1000</v>
      </c>
      <c r="AP6739">
        <v>0.71319999999999995</v>
      </c>
      <c r="AQ6739">
        <v>0.71319999999999995</v>
      </c>
      <c r="AR6739">
        <v>1000</v>
      </c>
      <c r="AS6739">
        <v>3081.1266999999998</v>
      </c>
      <c r="AT6739">
        <v>0</v>
      </c>
      <c r="AU6739">
        <v>1858.1812</v>
      </c>
      <c r="AV6739">
        <v>3864.788</v>
      </c>
      <c r="AW6739">
        <v>4000</v>
      </c>
      <c r="AX6739">
        <v>1000</v>
      </c>
      <c r="AY6739">
        <v>0</v>
      </c>
      <c r="AZ6739">
        <v>0</v>
      </c>
      <c r="BA6739">
        <f t="shared" si="322"/>
        <v>1222.9454999999998</v>
      </c>
      <c r="BB6739">
        <f t="shared" si="323"/>
        <v>783.66130000000021</v>
      </c>
    </row>
    <row r="6740" spans="1:54" x14ac:dyDescent="0.25">
      <c r="A6740" s="1">
        <v>42650.666666666664</v>
      </c>
      <c r="B6740">
        <v>6736</v>
      </c>
      <c r="C6740">
        <v>0</v>
      </c>
      <c r="D6740">
        <v>0</v>
      </c>
      <c r="E6740">
        <v>4.4200000000000003E-2</v>
      </c>
      <c r="F6740">
        <v>4.4200000000000003E-2</v>
      </c>
      <c r="G6740">
        <v>0</v>
      </c>
      <c r="H6740">
        <v>0</v>
      </c>
      <c r="I6740" s="8">
        <v>39.961419999999997</v>
      </c>
      <c r="J6740" s="8">
        <v>44.158198640266519</v>
      </c>
      <c r="K6740" s="8">
        <f t="shared" si="321"/>
        <v>999.054267879333</v>
      </c>
      <c r="L6740" s="8">
        <v>39.961419999999997</v>
      </c>
      <c r="M6740" s="8">
        <v>52.277434637989806</v>
      </c>
      <c r="N6740">
        <v>2.3E-3</v>
      </c>
      <c r="O6740">
        <v>2.3E-3</v>
      </c>
      <c r="P6740">
        <v>1.2999999999999999E-3</v>
      </c>
      <c r="Q6740">
        <v>128.02330000000001</v>
      </c>
      <c r="R6740">
        <v>128.02330000000001</v>
      </c>
      <c r="S6740">
        <v>0</v>
      </c>
      <c r="T6740">
        <v>0</v>
      </c>
      <c r="U6740">
        <v>150</v>
      </c>
      <c r="V6740">
        <v>150</v>
      </c>
      <c r="W6740">
        <v>0</v>
      </c>
      <c r="X6740">
        <v>-0.97050000000000003</v>
      </c>
      <c r="Y6740">
        <v>150</v>
      </c>
      <c r="Z6740">
        <v>-21.976700000000001</v>
      </c>
      <c r="AA6740">
        <v>0</v>
      </c>
      <c r="AB6740">
        <v>0</v>
      </c>
      <c r="AC6740">
        <v>0</v>
      </c>
      <c r="AD6740">
        <v>0</v>
      </c>
      <c r="AE6740">
        <v>853.48860000000002</v>
      </c>
      <c r="AF6740">
        <v>1.94</v>
      </c>
      <c r="AG6740">
        <v>1.94</v>
      </c>
      <c r="AH6740">
        <v>853.48860000000002</v>
      </c>
      <c r="AI6740">
        <v>1000</v>
      </c>
      <c r="AJ6740">
        <v>2.2730000000000001</v>
      </c>
      <c r="AK6740">
        <v>2.2730000000000001</v>
      </c>
      <c r="AL6740">
        <v>1000</v>
      </c>
      <c r="AM6740">
        <v>0</v>
      </c>
      <c r="AN6740">
        <v>1.5909</v>
      </c>
      <c r="AO6740">
        <v>0</v>
      </c>
      <c r="AP6740">
        <v>0</v>
      </c>
      <c r="AQ6740">
        <v>0</v>
      </c>
      <c r="AR6740">
        <v>0</v>
      </c>
      <c r="AS6740">
        <v>3216.3386999999998</v>
      </c>
      <c r="AT6740">
        <v>0</v>
      </c>
      <c r="AU6740">
        <v>1993.3933</v>
      </c>
      <c r="AV6740">
        <v>4000</v>
      </c>
      <c r="AW6740">
        <v>4000</v>
      </c>
      <c r="AX6740">
        <v>1000</v>
      </c>
      <c r="AY6740">
        <v>0</v>
      </c>
      <c r="AZ6740">
        <v>0</v>
      </c>
      <c r="BA6740">
        <f t="shared" si="322"/>
        <v>1222.9453999999998</v>
      </c>
      <c r="BB6740">
        <f t="shared" si="323"/>
        <v>783.66130000000021</v>
      </c>
    </row>
    <row r="6741" spans="1:54" x14ac:dyDescent="0.25">
      <c r="A6741" s="1">
        <v>42650.708333333336</v>
      </c>
      <c r="B6741">
        <v>6737</v>
      </c>
      <c r="C6741">
        <v>0</v>
      </c>
      <c r="D6741">
        <v>0</v>
      </c>
      <c r="E6741">
        <v>4.7600000000000003E-2</v>
      </c>
      <c r="F6741">
        <v>4.7600000000000003E-2</v>
      </c>
      <c r="G6741">
        <v>0</v>
      </c>
      <c r="H6741">
        <v>0</v>
      </c>
      <c r="I6741" s="8">
        <v>43.051289999999995</v>
      </c>
      <c r="J6741" s="8">
        <v>47.586848839721682</v>
      </c>
      <c r="K6741" s="8">
        <f t="shared" si="321"/>
        <v>999.72371512020334</v>
      </c>
      <c r="L6741" s="8">
        <v>43.051290000000002</v>
      </c>
      <c r="M6741" s="8">
        <v>56.35246971111269</v>
      </c>
      <c r="N6741">
        <v>3.5999999999999999E-3</v>
      </c>
      <c r="O6741">
        <v>3.5999999999999999E-3</v>
      </c>
      <c r="P6741">
        <v>2E-3</v>
      </c>
      <c r="Q6741">
        <v>255</v>
      </c>
      <c r="R6741">
        <v>255</v>
      </c>
      <c r="S6741">
        <v>0</v>
      </c>
      <c r="T6741">
        <v>0</v>
      </c>
      <c r="U6741">
        <v>745</v>
      </c>
      <c r="V6741">
        <v>45</v>
      </c>
      <c r="W6741">
        <v>700</v>
      </c>
      <c r="X6741">
        <v>-23.317599999999999</v>
      </c>
      <c r="Y6741">
        <v>745</v>
      </c>
      <c r="Z6741">
        <v>-490</v>
      </c>
      <c r="AA6741">
        <v>0</v>
      </c>
      <c r="AB6741">
        <v>0</v>
      </c>
      <c r="AC6741">
        <v>0</v>
      </c>
      <c r="AD6741">
        <v>0</v>
      </c>
      <c r="AE6741">
        <v>1700</v>
      </c>
      <c r="AF6741">
        <v>6.1510999999999996</v>
      </c>
      <c r="AG6741">
        <v>6.1510999999999996</v>
      </c>
      <c r="AH6741">
        <v>1700</v>
      </c>
      <c r="AI6741">
        <v>300</v>
      </c>
      <c r="AJ6741">
        <v>1.0854999999999999</v>
      </c>
      <c r="AK6741">
        <v>1.0854999999999999</v>
      </c>
      <c r="AL6741">
        <v>300</v>
      </c>
      <c r="AM6741">
        <v>0</v>
      </c>
      <c r="AN6741">
        <v>1.5909</v>
      </c>
      <c r="AO6741">
        <v>0</v>
      </c>
      <c r="AP6741">
        <v>0</v>
      </c>
      <c r="AQ6741">
        <v>0</v>
      </c>
      <c r="AR6741">
        <v>0</v>
      </c>
      <c r="AS6741">
        <v>3168.4562000000001</v>
      </c>
      <c r="AT6741">
        <v>0</v>
      </c>
      <c r="AU6741">
        <v>2128.4701</v>
      </c>
      <c r="AV6741">
        <v>4000</v>
      </c>
      <c r="AW6741">
        <v>4000</v>
      </c>
      <c r="AX6741">
        <v>1000</v>
      </c>
      <c r="AY6741">
        <v>0</v>
      </c>
      <c r="AZ6741">
        <v>0</v>
      </c>
      <c r="BA6741">
        <f t="shared" si="322"/>
        <v>1039.9861000000001</v>
      </c>
      <c r="BB6741">
        <f t="shared" si="323"/>
        <v>831.54379999999992</v>
      </c>
    </row>
    <row r="6742" spans="1:54" x14ac:dyDescent="0.25">
      <c r="A6742" s="1">
        <v>42650.75</v>
      </c>
      <c r="B6742">
        <v>6738</v>
      </c>
      <c r="C6742">
        <v>0</v>
      </c>
      <c r="D6742">
        <v>0</v>
      </c>
      <c r="E6742">
        <v>5.0799999999999998E-2</v>
      </c>
      <c r="F6742">
        <v>5.0799999999999998E-2</v>
      </c>
      <c r="G6742">
        <v>0</v>
      </c>
      <c r="H6742">
        <v>0</v>
      </c>
      <c r="I6742" s="8">
        <v>45.911809999999896</v>
      </c>
      <c r="J6742" s="8">
        <v>50.761002596528556</v>
      </c>
      <c r="K6742" s="8">
        <f t="shared" si="321"/>
        <v>999.23233457733386</v>
      </c>
      <c r="L6742" s="8">
        <v>45.911809999999903</v>
      </c>
      <c r="M6742" s="8">
        <v>60.125029504039063</v>
      </c>
      <c r="N6742">
        <v>2.8E-3</v>
      </c>
      <c r="O6742">
        <v>2.8E-3</v>
      </c>
      <c r="P6742">
        <v>1.6000000000000001E-3</v>
      </c>
      <c r="Q6742">
        <v>0</v>
      </c>
      <c r="R6742">
        <v>0</v>
      </c>
      <c r="S6742">
        <v>0</v>
      </c>
      <c r="T6742">
        <v>0</v>
      </c>
      <c r="U6742">
        <v>1000</v>
      </c>
      <c r="V6742">
        <v>0</v>
      </c>
      <c r="W6742">
        <v>1000</v>
      </c>
      <c r="X6742">
        <v>-50.761000000000003</v>
      </c>
      <c r="Y6742">
        <v>1000</v>
      </c>
      <c r="Z6742">
        <v>-1000</v>
      </c>
      <c r="AA6742">
        <v>0</v>
      </c>
      <c r="AB6742">
        <v>0</v>
      </c>
      <c r="AC6742">
        <v>0</v>
      </c>
      <c r="AD6742">
        <v>0</v>
      </c>
      <c r="AE6742">
        <v>0</v>
      </c>
      <c r="AF6742">
        <v>0</v>
      </c>
      <c r="AG6742">
        <v>0</v>
      </c>
      <c r="AH6742">
        <v>0</v>
      </c>
      <c r="AI6742">
        <v>0</v>
      </c>
      <c r="AJ6742">
        <v>0</v>
      </c>
      <c r="AK6742">
        <v>0</v>
      </c>
      <c r="AL6742">
        <v>0</v>
      </c>
      <c r="AM6742">
        <v>0</v>
      </c>
      <c r="AN6742">
        <v>1.5909</v>
      </c>
      <c r="AO6742">
        <v>0</v>
      </c>
      <c r="AP6742">
        <v>0</v>
      </c>
      <c r="AQ6742">
        <v>0</v>
      </c>
      <c r="AR6742">
        <v>0</v>
      </c>
      <c r="AS6742">
        <v>2592.3202000000001</v>
      </c>
      <c r="AT6742">
        <v>0</v>
      </c>
      <c r="AU6742">
        <v>2080.6354000000001</v>
      </c>
      <c r="AV6742">
        <v>3973.3537000000001</v>
      </c>
      <c r="AW6742">
        <v>4000</v>
      </c>
      <c r="AX6742">
        <v>1000</v>
      </c>
      <c r="AY6742">
        <v>0</v>
      </c>
      <c r="AZ6742">
        <v>0</v>
      </c>
      <c r="BA6742">
        <f t="shared" si="322"/>
        <v>511.6848</v>
      </c>
      <c r="BB6742">
        <f t="shared" si="323"/>
        <v>1381.0335</v>
      </c>
    </row>
    <row r="6743" spans="1:54" x14ac:dyDescent="0.25">
      <c r="A6743" s="1">
        <v>42650.791666666664</v>
      </c>
      <c r="B6743">
        <v>6739</v>
      </c>
      <c r="C6743">
        <v>0</v>
      </c>
      <c r="D6743">
        <v>0</v>
      </c>
      <c r="E6743">
        <v>4.58E-2</v>
      </c>
      <c r="F6743">
        <v>4.58E-2</v>
      </c>
      <c r="G6743">
        <v>0</v>
      </c>
      <c r="H6743">
        <v>0</v>
      </c>
      <c r="I6743" s="8">
        <v>41.440800000000003</v>
      </c>
      <c r="J6743" s="8">
        <v>45.79978114440749</v>
      </c>
      <c r="K6743" s="8">
        <f t="shared" si="321"/>
        <v>999.99522149361326</v>
      </c>
      <c r="L6743" s="8">
        <v>41.440799999999996</v>
      </c>
      <c r="M6743" s="8">
        <v>54.228495810944139</v>
      </c>
      <c r="N6743">
        <v>2.8999999999999998E-3</v>
      </c>
      <c r="O6743">
        <v>2.8999999999999998E-3</v>
      </c>
      <c r="P6743">
        <v>1.6999999999999999E-3</v>
      </c>
      <c r="Q6743">
        <v>241.71680000000001</v>
      </c>
      <c r="R6743">
        <v>241.71680000000001</v>
      </c>
      <c r="S6743">
        <v>0</v>
      </c>
      <c r="T6743">
        <v>0</v>
      </c>
      <c r="U6743">
        <v>669.72829999999999</v>
      </c>
      <c r="V6743">
        <v>58.283200000000001</v>
      </c>
      <c r="W6743">
        <v>611.44500000000005</v>
      </c>
      <c r="X6743">
        <v>-19.602799999999998</v>
      </c>
      <c r="Y6743">
        <v>669.72829999999999</v>
      </c>
      <c r="Z6743">
        <v>-428.01150000000001</v>
      </c>
      <c r="AA6743">
        <v>0</v>
      </c>
      <c r="AB6743">
        <v>0</v>
      </c>
      <c r="AC6743">
        <v>0</v>
      </c>
      <c r="AD6743">
        <v>0</v>
      </c>
      <c r="AE6743">
        <v>1611.4449999999999</v>
      </c>
      <c r="AF6743">
        <v>4.6673999999999998</v>
      </c>
      <c r="AG6743">
        <v>4.6673999999999998</v>
      </c>
      <c r="AH6743">
        <v>1611.4449999999999</v>
      </c>
      <c r="AI6743">
        <v>388.55500000000001</v>
      </c>
      <c r="AJ6743">
        <v>1.1254</v>
      </c>
      <c r="AK6743">
        <v>1.1254</v>
      </c>
      <c r="AL6743">
        <v>388.55500000000001</v>
      </c>
      <c r="AM6743">
        <v>0</v>
      </c>
      <c r="AN6743">
        <v>1.5909</v>
      </c>
      <c r="AO6743">
        <v>0</v>
      </c>
      <c r="AP6743">
        <v>0</v>
      </c>
      <c r="AQ6743">
        <v>0</v>
      </c>
      <c r="AR6743">
        <v>0</v>
      </c>
      <c r="AS6743">
        <v>1505.0754999999999</v>
      </c>
      <c r="AT6743">
        <v>0</v>
      </c>
      <c r="AU6743">
        <v>1505.0754999999999</v>
      </c>
      <c r="AV6743">
        <v>1505.0754999999999</v>
      </c>
      <c r="AW6743">
        <v>4000</v>
      </c>
      <c r="AX6743">
        <v>1000</v>
      </c>
      <c r="AY6743">
        <v>0</v>
      </c>
      <c r="AZ6743">
        <v>0</v>
      </c>
      <c r="BA6743">
        <f t="shared" si="322"/>
        <v>0</v>
      </c>
      <c r="BB6743">
        <f t="shared" si="323"/>
        <v>0</v>
      </c>
    </row>
    <row r="6744" spans="1:54" x14ac:dyDescent="0.25">
      <c r="A6744" s="1">
        <v>42650.833333333336</v>
      </c>
      <c r="B6744">
        <v>6740</v>
      </c>
      <c r="C6744">
        <v>0</v>
      </c>
      <c r="D6744">
        <v>0</v>
      </c>
      <c r="E6744">
        <v>3.5000000000000003E-2</v>
      </c>
      <c r="F6744">
        <v>3.5000000000000003E-2</v>
      </c>
      <c r="G6744">
        <v>0</v>
      </c>
      <c r="H6744">
        <v>0</v>
      </c>
      <c r="I6744" s="8">
        <v>38.414650000000002</v>
      </c>
      <c r="J6744" s="8">
        <v>34.985119384299651</v>
      </c>
      <c r="K6744" s="8">
        <f t="shared" si="321"/>
        <v>999.57483955141845</v>
      </c>
      <c r="L6744" s="8">
        <v>38.414650000000002</v>
      </c>
      <c r="M6744" s="8">
        <v>34.985119384299651</v>
      </c>
      <c r="N6744">
        <v>1.8E-3</v>
      </c>
      <c r="O6744">
        <v>1.8E-3</v>
      </c>
      <c r="P6744">
        <v>8.9999999999999998E-4</v>
      </c>
      <c r="Q6744">
        <v>150</v>
      </c>
      <c r="R6744">
        <v>150</v>
      </c>
      <c r="S6744">
        <v>0</v>
      </c>
      <c r="T6744">
        <v>0</v>
      </c>
      <c r="U6744">
        <v>47.531500000000001</v>
      </c>
      <c r="V6744">
        <v>47.531500000000001</v>
      </c>
      <c r="W6744">
        <v>0</v>
      </c>
      <c r="X6744">
        <v>3.5849000000000002</v>
      </c>
      <c r="Y6744">
        <v>47.531500000000001</v>
      </c>
      <c r="Z6744">
        <v>102.46850000000001</v>
      </c>
      <c r="AA6744">
        <v>0</v>
      </c>
      <c r="AB6744">
        <v>0</v>
      </c>
      <c r="AC6744">
        <v>0</v>
      </c>
      <c r="AD6744">
        <v>0</v>
      </c>
      <c r="AE6744">
        <v>1000</v>
      </c>
      <c r="AF6744">
        <v>1.8441000000000001</v>
      </c>
      <c r="AG6744">
        <v>1.8441000000000001</v>
      </c>
      <c r="AH6744">
        <v>1000</v>
      </c>
      <c r="AI6744">
        <v>316.8766</v>
      </c>
      <c r="AJ6744">
        <v>0.58440000000000003</v>
      </c>
      <c r="AK6744">
        <v>0.58440000000000003</v>
      </c>
      <c r="AL6744">
        <v>316.8766</v>
      </c>
      <c r="AM6744">
        <v>0</v>
      </c>
      <c r="AN6744">
        <v>1.5909</v>
      </c>
      <c r="AO6744">
        <v>604.15589999999997</v>
      </c>
      <c r="AP6744">
        <v>0.53639999999999999</v>
      </c>
      <c r="AQ6744">
        <v>0.53639999999999999</v>
      </c>
      <c r="AR6744">
        <v>604.15589999999997</v>
      </c>
      <c r="AS6744">
        <v>1000</v>
      </c>
      <c r="AT6744">
        <v>0</v>
      </c>
      <c r="AU6744">
        <v>418.91820000000001</v>
      </c>
      <c r="AV6744">
        <v>2326.0441000000001</v>
      </c>
      <c r="AW6744">
        <v>4000</v>
      </c>
      <c r="AX6744">
        <v>1000</v>
      </c>
      <c r="AY6744">
        <v>0</v>
      </c>
      <c r="AZ6744">
        <v>0</v>
      </c>
      <c r="BA6744">
        <f t="shared" si="322"/>
        <v>581.08179999999993</v>
      </c>
      <c r="BB6744">
        <f t="shared" si="323"/>
        <v>1326.0441000000001</v>
      </c>
    </row>
    <row r="6745" spans="1:54" x14ac:dyDescent="0.25">
      <c r="A6745" s="1">
        <v>42650.875</v>
      </c>
      <c r="B6745">
        <v>6741</v>
      </c>
      <c r="C6745">
        <v>0</v>
      </c>
      <c r="D6745">
        <v>0</v>
      </c>
      <c r="E6745">
        <v>3.3000000000000002E-2</v>
      </c>
      <c r="F6745">
        <v>3.3000000000000002E-2</v>
      </c>
      <c r="G6745">
        <v>0</v>
      </c>
      <c r="H6745">
        <v>0</v>
      </c>
      <c r="I6745" s="8">
        <v>36.219819999999999</v>
      </c>
      <c r="J6745" s="8">
        <v>32.988827557371522</v>
      </c>
      <c r="K6745" s="8">
        <f t="shared" si="321"/>
        <v>999.66144113247026</v>
      </c>
      <c r="L6745" s="8">
        <v>36.219820000000006</v>
      </c>
      <c r="M6745" s="8">
        <v>32.988827557371522</v>
      </c>
      <c r="N6745">
        <v>1.2999999999999999E-3</v>
      </c>
      <c r="O6745">
        <v>1.2999999999999999E-3</v>
      </c>
      <c r="P6745">
        <v>5.9999999999999995E-4</v>
      </c>
      <c r="Q6745">
        <v>150</v>
      </c>
      <c r="R6745">
        <v>150</v>
      </c>
      <c r="S6745">
        <v>0</v>
      </c>
      <c r="T6745">
        <v>0</v>
      </c>
      <c r="U6745">
        <v>0</v>
      </c>
      <c r="V6745">
        <v>0</v>
      </c>
      <c r="W6745">
        <v>0</v>
      </c>
      <c r="X6745">
        <v>4.9482999999999997</v>
      </c>
      <c r="Y6745">
        <v>0</v>
      </c>
      <c r="Z6745">
        <v>150</v>
      </c>
      <c r="AA6745">
        <v>0</v>
      </c>
      <c r="AB6745">
        <v>0</v>
      </c>
      <c r="AC6745">
        <v>0</v>
      </c>
      <c r="AD6745">
        <v>0</v>
      </c>
      <c r="AE6745">
        <v>1000</v>
      </c>
      <c r="AF6745">
        <v>1.2751999999999999</v>
      </c>
      <c r="AG6745">
        <v>1.2751999999999999</v>
      </c>
      <c r="AH6745">
        <v>1000</v>
      </c>
      <c r="AI6745">
        <v>0</v>
      </c>
      <c r="AJ6745">
        <v>0</v>
      </c>
      <c r="AK6745">
        <v>0</v>
      </c>
      <c r="AL6745">
        <v>0</v>
      </c>
      <c r="AM6745">
        <v>0</v>
      </c>
      <c r="AN6745">
        <v>1.5909</v>
      </c>
      <c r="AO6745">
        <v>1000</v>
      </c>
      <c r="AP6745">
        <v>0.58899999999999997</v>
      </c>
      <c r="AQ6745">
        <v>0.58899999999999997</v>
      </c>
      <c r="AR6745">
        <v>1000</v>
      </c>
      <c r="AS6745">
        <v>1085.7380000000001</v>
      </c>
      <c r="AT6745">
        <v>0</v>
      </c>
      <c r="AU6745">
        <v>0</v>
      </c>
      <c r="AV6745">
        <v>1920.9544000000001</v>
      </c>
      <c r="AW6745">
        <v>4000</v>
      </c>
      <c r="AX6745">
        <v>1000</v>
      </c>
      <c r="AY6745">
        <v>0</v>
      </c>
      <c r="AZ6745">
        <v>0</v>
      </c>
      <c r="BA6745">
        <f t="shared" si="322"/>
        <v>1085.7380000000001</v>
      </c>
      <c r="BB6745">
        <f t="shared" si="323"/>
        <v>835.21640000000002</v>
      </c>
    </row>
    <row r="6746" spans="1:54" x14ac:dyDescent="0.25">
      <c r="A6746" s="1">
        <v>42650.916666666664</v>
      </c>
      <c r="B6746">
        <v>6742</v>
      </c>
      <c r="C6746">
        <v>0</v>
      </c>
      <c r="D6746">
        <v>0</v>
      </c>
      <c r="E6746">
        <v>3.2500000000000001E-2</v>
      </c>
      <c r="F6746">
        <v>3.2500000000000001E-2</v>
      </c>
      <c r="G6746">
        <v>0</v>
      </c>
      <c r="H6746">
        <v>0</v>
      </c>
      <c r="I6746" s="8">
        <v>35.65802</v>
      </c>
      <c r="J6746" s="8">
        <v>32.477846411511337</v>
      </c>
      <c r="K6746" s="8">
        <f t="shared" si="321"/>
        <v>999.31835112342571</v>
      </c>
      <c r="L6746" s="8">
        <v>35.65802</v>
      </c>
      <c r="M6746" s="8">
        <v>32.477846411511337</v>
      </c>
      <c r="N6746">
        <v>1.1999999999999999E-3</v>
      </c>
      <c r="O6746">
        <v>1.1999999999999999E-3</v>
      </c>
      <c r="P6746">
        <v>5.0000000000000001E-4</v>
      </c>
      <c r="Q6746">
        <v>150</v>
      </c>
      <c r="R6746">
        <v>150</v>
      </c>
      <c r="S6746">
        <v>0</v>
      </c>
      <c r="T6746">
        <v>0</v>
      </c>
      <c r="U6746">
        <v>0</v>
      </c>
      <c r="V6746">
        <v>0</v>
      </c>
      <c r="W6746">
        <v>0</v>
      </c>
      <c r="X6746">
        <v>4.8716999999999997</v>
      </c>
      <c r="Y6746">
        <v>0</v>
      </c>
      <c r="Z6746">
        <v>150</v>
      </c>
      <c r="AA6746">
        <v>0</v>
      </c>
      <c r="AB6746">
        <v>0</v>
      </c>
      <c r="AC6746">
        <v>0</v>
      </c>
      <c r="AD6746">
        <v>0</v>
      </c>
      <c r="AE6746">
        <v>1000</v>
      </c>
      <c r="AF6746">
        <v>1.1767000000000001</v>
      </c>
      <c r="AG6746">
        <v>1.1767000000000001</v>
      </c>
      <c r="AH6746">
        <v>1000</v>
      </c>
      <c r="AI6746">
        <v>0</v>
      </c>
      <c r="AJ6746">
        <v>0</v>
      </c>
      <c r="AK6746">
        <v>0</v>
      </c>
      <c r="AL6746">
        <v>0</v>
      </c>
      <c r="AM6746">
        <v>0</v>
      </c>
      <c r="AN6746">
        <v>1.5909</v>
      </c>
      <c r="AO6746">
        <v>1000</v>
      </c>
      <c r="AP6746">
        <v>0.54859999999999998</v>
      </c>
      <c r="AQ6746">
        <v>0.54859999999999998</v>
      </c>
      <c r="AR6746">
        <v>1000</v>
      </c>
      <c r="AS6746">
        <v>1222.9455</v>
      </c>
      <c r="AT6746">
        <v>0</v>
      </c>
      <c r="AU6746">
        <v>0</v>
      </c>
      <c r="AV6746">
        <v>2006.6067</v>
      </c>
      <c r="AW6746">
        <v>4000</v>
      </c>
      <c r="AX6746">
        <v>1000</v>
      </c>
      <c r="AY6746">
        <v>0</v>
      </c>
      <c r="AZ6746">
        <v>0</v>
      </c>
      <c r="BA6746">
        <f t="shared" si="322"/>
        <v>1222.9455</v>
      </c>
      <c r="BB6746">
        <f t="shared" si="323"/>
        <v>783.66120000000001</v>
      </c>
    </row>
    <row r="6747" spans="1:54" x14ac:dyDescent="0.25">
      <c r="A6747" s="1">
        <v>42650.958333333336</v>
      </c>
      <c r="B6747">
        <v>6743</v>
      </c>
      <c r="C6747">
        <v>0</v>
      </c>
      <c r="D6747">
        <v>0</v>
      </c>
      <c r="E6747">
        <v>3.2300000000000002E-2</v>
      </c>
      <c r="F6747">
        <v>3.2300000000000002E-2</v>
      </c>
      <c r="G6747">
        <v>0</v>
      </c>
      <c r="H6747">
        <v>0</v>
      </c>
      <c r="I6747" s="8">
        <v>35.499090000000002</v>
      </c>
      <c r="J6747" s="8">
        <v>32.333292774075368</v>
      </c>
      <c r="K6747" s="8">
        <f t="shared" si="321"/>
        <v>1001.030736039485</v>
      </c>
      <c r="L6747" s="8">
        <v>35.499090000000002</v>
      </c>
      <c r="M6747" s="8">
        <v>32.333292774075368</v>
      </c>
      <c r="N6747">
        <v>1.1000000000000001E-3</v>
      </c>
      <c r="O6747">
        <v>1.1000000000000001E-3</v>
      </c>
      <c r="P6747">
        <v>5.0000000000000001E-4</v>
      </c>
      <c r="Q6747">
        <v>150</v>
      </c>
      <c r="R6747">
        <v>150</v>
      </c>
      <c r="S6747">
        <v>0</v>
      </c>
      <c r="T6747">
        <v>0</v>
      </c>
      <c r="U6747">
        <v>0</v>
      </c>
      <c r="V6747">
        <v>0</v>
      </c>
      <c r="W6747">
        <v>0</v>
      </c>
      <c r="X6747">
        <v>4.8499999999999996</v>
      </c>
      <c r="Y6747">
        <v>0</v>
      </c>
      <c r="Z6747">
        <v>150</v>
      </c>
      <c r="AA6747">
        <v>0</v>
      </c>
      <c r="AB6747">
        <v>0</v>
      </c>
      <c r="AC6747">
        <v>0</v>
      </c>
      <c r="AD6747">
        <v>0</v>
      </c>
      <c r="AE6747">
        <v>1000</v>
      </c>
      <c r="AF6747">
        <v>1.0793999999999999</v>
      </c>
      <c r="AG6747">
        <v>1.0793999999999999</v>
      </c>
      <c r="AH6747">
        <v>1000</v>
      </c>
      <c r="AI6747">
        <v>0</v>
      </c>
      <c r="AJ6747">
        <v>0</v>
      </c>
      <c r="AK6747">
        <v>0</v>
      </c>
      <c r="AL6747">
        <v>0</v>
      </c>
      <c r="AM6747">
        <v>0</v>
      </c>
      <c r="AN6747">
        <v>1.5909</v>
      </c>
      <c r="AO6747">
        <v>1000</v>
      </c>
      <c r="AP6747">
        <v>0.51029999999999998</v>
      </c>
      <c r="AQ6747">
        <v>0.51029999999999998</v>
      </c>
      <c r="AR6747">
        <v>1000</v>
      </c>
      <c r="AS6747">
        <v>1360.0156999999999</v>
      </c>
      <c r="AT6747">
        <v>0</v>
      </c>
      <c r="AU6747">
        <v>137.0702</v>
      </c>
      <c r="AV6747">
        <v>2143.6770000000001</v>
      </c>
      <c r="AW6747">
        <v>4000</v>
      </c>
      <c r="AX6747">
        <v>1000</v>
      </c>
      <c r="AY6747">
        <v>0</v>
      </c>
      <c r="AZ6747">
        <v>0</v>
      </c>
      <c r="BA6747">
        <f t="shared" si="322"/>
        <v>1222.9454999999998</v>
      </c>
      <c r="BB6747">
        <f t="shared" si="323"/>
        <v>783.66130000000021</v>
      </c>
    </row>
    <row r="6748" spans="1:54" x14ac:dyDescent="0.25">
      <c r="A6748" s="1">
        <v>42651</v>
      </c>
      <c r="B6748">
        <v>6744</v>
      </c>
      <c r="C6748">
        <v>0</v>
      </c>
      <c r="D6748">
        <v>0</v>
      </c>
      <c r="E6748">
        <v>3.0599999999999999E-2</v>
      </c>
      <c r="F6748">
        <v>3.0599999999999999E-2</v>
      </c>
      <c r="G6748">
        <v>0</v>
      </c>
      <c r="H6748">
        <v>0</v>
      </c>
      <c r="I6748" s="8">
        <v>33.627139999999997</v>
      </c>
      <c r="J6748" s="8">
        <v>30.630674126882507</v>
      </c>
      <c r="K6748" s="8">
        <f t="shared" si="321"/>
        <v>1001.0024224471408</v>
      </c>
      <c r="L6748" s="8">
        <v>33.627139999999997</v>
      </c>
      <c r="M6748" s="8">
        <v>30.630674126882507</v>
      </c>
      <c r="N6748">
        <v>5.0000000000000001E-4</v>
      </c>
      <c r="O6748">
        <v>5.0000000000000001E-4</v>
      </c>
      <c r="P6748">
        <v>4.0000000000000002E-4</v>
      </c>
      <c r="Q6748">
        <v>150</v>
      </c>
      <c r="R6748">
        <v>150</v>
      </c>
      <c r="S6748">
        <v>0</v>
      </c>
      <c r="T6748">
        <v>0</v>
      </c>
      <c r="U6748">
        <v>0</v>
      </c>
      <c r="V6748">
        <v>0</v>
      </c>
      <c r="W6748">
        <v>0</v>
      </c>
      <c r="X6748">
        <v>4.5945999999999998</v>
      </c>
      <c r="Y6748">
        <v>0</v>
      </c>
      <c r="Z6748">
        <v>150</v>
      </c>
      <c r="AA6748">
        <v>0</v>
      </c>
      <c r="AB6748">
        <v>0</v>
      </c>
      <c r="AC6748">
        <v>0</v>
      </c>
      <c r="AD6748">
        <v>0</v>
      </c>
      <c r="AE6748">
        <v>1000</v>
      </c>
      <c r="AF6748">
        <v>0.46510000000000001</v>
      </c>
      <c r="AG6748">
        <v>0.46510000000000001</v>
      </c>
      <c r="AH6748">
        <v>1000</v>
      </c>
      <c r="AI6748">
        <v>0</v>
      </c>
      <c r="AJ6748">
        <v>0</v>
      </c>
      <c r="AK6748">
        <v>0</v>
      </c>
      <c r="AL6748">
        <v>0</v>
      </c>
      <c r="AM6748">
        <v>0</v>
      </c>
      <c r="AN6748">
        <v>1.5909</v>
      </c>
      <c r="AO6748">
        <v>1000</v>
      </c>
      <c r="AP6748">
        <v>0.40810000000000002</v>
      </c>
      <c r="AQ6748">
        <v>0.40810000000000002</v>
      </c>
      <c r="AR6748">
        <v>1000</v>
      </c>
      <c r="AS6748">
        <v>1496.9487999999999</v>
      </c>
      <c r="AT6748">
        <v>0</v>
      </c>
      <c r="AU6748">
        <v>274.0034</v>
      </c>
      <c r="AV6748">
        <v>2280.6100999999999</v>
      </c>
      <c r="AW6748">
        <v>4000</v>
      </c>
      <c r="AX6748">
        <v>1000</v>
      </c>
      <c r="AY6748">
        <v>0</v>
      </c>
      <c r="AZ6748">
        <v>0</v>
      </c>
      <c r="BA6748">
        <f t="shared" si="322"/>
        <v>1222.9453999999998</v>
      </c>
      <c r="BB6748">
        <f t="shared" si="323"/>
        <v>783.66129999999998</v>
      </c>
    </row>
    <row r="6749" spans="1:54" x14ac:dyDescent="0.25">
      <c r="A6749" s="1">
        <v>42651.041666666664</v>
      </c>
      <c r="B6749">
        <v>6745</v>
      </c>
      <c r="C6749">
        <v>0</v>
      </c>
      <c r="D6749">
        <v>0</v>
      </c>
      <c r="E6749">
        <v>3.04E-2</v>
      </c>
      <c r="F6749">
        <v>3.04E-2</v>
      </c>
      <c r="G6749">
        <v>0</v>
      </c>
      <c r="H6749">
        <v>0</v>
      </c>
      <c r="I6749" s="8">
        <v>33.419429999999991</v>
      </c>
      <c r="J6749" s="8">
        <v>30.441752991591247</v>
      </c>
      <c r="K6749" s="8">
        <f t="shared" si="321"/>
        <v>1001.3734536707648</v>
      </c>
      <c r="L6749" s="8">
        <v>33.419429999999998</v>
      </c>
      <c r="M6749" s="8">
        <v>30.441752991591247</v>
      </c>
      <c r="N6749">
        <v>4.0000000000000002E-4</v>
      </c>
      <c r="O6749">
        <v>4.0000000000000002E-4</v>
      </c>
      <c r="P6749">
        <v>2.9999999999999997E-4</v>
      </c>
      <c r="Q6749">
        <v>100.7389</v>
      </c>
      <c r="R6749">
        <v>100.7389</v>
      </c>
      <c r="S6749">
        <v>0</v>
      </c>
      <c r="T6749">
        <v>0</v>
      </c>
      <c r="U6749">
        <v>0</v>
      </c>
      <c r="V6749">
        <v>0</v>
      </c>
      <c r="W6749">
        <v>0</v>
      </c>
      <c r="X6749">
        <v>3.0667</v>
      </c>
      <c r="Y6749">
        <v>0</v>
      </c>
      <c r="Z6749">
        <v>100.7389</v>
      </c>
      <c r="AA6749">
        <v>0</v>
      </c>
      <c r="AB6749">
        <v>0</v>
      </c>
      <c r="AC6749">
        <v>0</v>
      </c>
      <c r="AD6749">
        <v>0</v>
      </c>
      <c r="AE6749">
        <v>671.59299999999996</v>
      </c>
      <c r="AF6749">
        <v>0.2369</v>
      </c>
      <c r="AG6749">
        <v>0.2369</v>
      </c>
      <c r="AH6749">
        <v>671.59299999999996</v>
      </c>
      <c r="AI6749">
        <v>0</v>
      </c>
      <c r="AJ6749">
        <v>0</v>
      </c>
      <c r="AK6749">
        <v>0</v>
      </c>
      <c r="AL6749">
        <v>0</v>
      </c>
      <c r="AM6749">
        <v>0</v>
      </c>
      <c r="AN6749">
        <v>1.5909</v>
      </c>
      <c r="AO6749">
        <v>1000</v>
      </c>
      <c r="AP6749">
        <v>0.25059999999999999</v>
      </c>
      <c r="AQ6749">
        <v>0.25059999999999999</v>
      </c>
      <c r="AR6749">
        <v>1000</v>
      </c>
      <c r="AS6749">
        <v>1633.7449999999999</v>
      </c>
      <c r="AT6749">
        <v>0</v>
      </c>
      <c r="AU6749">
        <v>410.7996</v>
      </c>
      <c r="AV6749">
        <v>2417.4063000000001</v>
      </c>
      <c r="AW6749">
        <v>4000</v>
      </c>
      <c r="AX6749">
        <v>1000</v>
      </c>
      <c r="AY6749">
        <v>0</v>
      </c>
      <c r="AZ6749">
        <v>0</v>
      </c>
      <c r="BA6749">
        <f t="shared" si="322"/>
        <v>1222.9453999999998</v>
      </c>
      <c r="BB6749">
        <f t="shared" si="323"/>
        <v>783.66130000000021</v>
      </c>
    </row>
    <row r="6750" spans="1:54" x14ac:dyDescent="0.25">
      <c r="A6750" s="1">
        <v>42651.083333333336</v>
      </c>
      <c r="B6750">
        <v>6746</v>
      </c>
      <c r="C6750">
        <v>0</v>
      </c>
      <c r="D6750">
        <v>0</v>
      </c>
      <c r="E6750">
        <v>3.0099999999999998E-2</v>
      </c>
      <c r="F6750">
        <v>3.0099999999999998E-2</v>
      </c>
      <c r="G6750">
        <v>0</v>
      </c>
      <c r="H6750">
        <v>0</v>
      </c>
      <c r="I6750" s="8">
        <v>33.082280000000004</v>
      </c>
      <c r="J6750" s="8">
        <v>30.135100636079049</v>
      </c>
      <c r="K6750" s="8">
        <f t="shared" si="321"/>
        <v>1001.166134089005</v>
      </c>
      <c r="L6750" s="8">
        <v>33.082279999999997</v>
      </c>
      <c r="M6750" s="8">
        <v>30.135100636079049</v>
      </c>
      <c r="N6750">
        <v>2.0000000000000001E-4</v>
      </c>
      <c r="O6750">
        <v>2.0000000000000001E-4</v>
      </c>
      <c r="P6750">
        <v>1E-4</v>
      </c>
      <c r="Q6750">
        <v>0</v>
      </c>
      <c r="R6750">
        <v>0</v>
      </c>
      <c r="S6750">
        <v>0</v>
      </c>
      <c r="T6750">
        <v>0</v>
      </c>
      <c r="U6750">
        <v>0</v>
      </c>
      <c r="V6750">
        <v>0</v>
      </c>
      <c r="W6750">
        <v>0</v>
      </c>
      <c r="X6750">
        <v>0</v>
      </c>
      <c r="Y6750">
        <v>0</v>
      </c>
      <c r="Z6750">
        <v>0</v>
      </c>
      <c r="AA6750">
        <v>0</v>
      </c>
      <c r="AB6750">
        <v>0</v>
      </c>
      <c r="AC6750">
        <v>0</v>
      </c>
      <c r="AD6750">
        <v>0</v>
      </c>
      <c r="AE6750">
        <v>0</v>
      </c>
      <c r="AF6750">
        <v>0</v>
      </c>
      <c r="AG6750">
        <v>0</v>
      </c>
      <c r="AH6750">
        <v>0</v>
      </c>
      <c r="AI6750">
        <v>0</v>
      </c>
      <c r="AJ6750">
        <v>0</v>
      </c>
      <c r="AK6750">
        <v>0</v>
      </c>
      <c r="AL6750">
        <v>0</v>
      </c>
      <c r="AM6750">
        <v>0</v>
      </c>
      <c r="AN6750">
        <v>1.5909</v>
      </c>
      <c r="AO6750">
        <v>1000</v>
      </c>
      <c r="AP6750">
        <v>0.1346</v>
      </c>
      <c r="AQ6750">
        <v>0.1346</v>
      </c>
      <c r="AR6750">
        <v>1000</v>
      </c>
      <c r="AS6750">
        <v>1724.9880000000001</v>
      </c>
      <c r="AT6750">
        <v>0</v>
      </c>
      <c r="AU6750">
        <v>547.45899999999995</v>
      </c>
      <c r="AV6750">
        <v>2251.2894999999999</v>
      </c>
      <c r="AW6750">
        <v>4000</v>
      </c>
      <c r="AX6750">
        <v>1000</v>
      </c>
      <c r="AY6750">
        <v>0</v>
      </c>
      <c r="AZ6750">
        <v>0</v>
      </c>
      <c r="BA6750">
        <f t="shared" si="322"/>
        <v>1177.529</v>
      </c>
      <c r="BB6750">
        <f t="shared" si="323"/>
        <v>526.30149999999981</v>
      </c>
    </row>
    <row r="6751" spans="1:54" x14ac:dyDescent="0.25">
      <c r="A6751" s="1">
        <v>42651.125</v>
      </c>
      <c r="B6751">
        <v>6747</v>
      </c>
      <c r="C6751">
        <v>0</v>
      </c>
      <c r="D6751">
        <v>0</v>
      </c>
      <c r="E6751">
        <v>3.0099999999999998E-2</v>
      </c>
      <c r="F6751">
        <v>3.0099999999999998E-2</v>
      </c>
      <c r="G6751">
        <v>0</v>
      </c>
      <c r="H6751">
        <v>0</v>
      </c>
      <c r="I6751" s="8">
        <v>33.027599999999993</v>
      </c>
      <c r="J6751" s="8">
        <v>30.085366835695208</v>
      </c>
      <c r="K6751" s="8">
        <f t="shared" si="321"/>
        <v>999.51384836196712</v>
      </c>
      <c r="L6751" s="8">
        <v>33.0276</v>
      </c>
      <c r="M6751" s="8">
        <v>30.085366835695208</v>
      </c>
      <c r="N6751">
        <v>2.0000000000000001E-4</v>
      </c>
      <c r="O6751">
        <v>2.0000000000000001E-4</v>
      </c>
      <c r="P6751">
        <v>2.0000000000000001E-4</v>
      </c>
      <c r="Q6751">
        <v>0</v>
      </c>
      <c r="R6751">
        <v>0</v>
      </c>
      <c r="S6751">
        <v>0</v>
      </c>
      <c r="T6751">
        <v>0</v>
      </c>
      <c r="U6751">
        <v>0</v>
      </c>
      <c r="V6751">
        <v>0</v>
      </c>
      <c r="W6751">
        <v>0</v>
      </c>
      <c r="X6751">
        <v>0</v>
      </c>
      <c r="Y6751">
        <v>0</v>
      </c>
      <c r="Z6751">
        <v>0</v>
      </c>
      <c r="AA6751">
        <v>0</v>
      </c>
      <c r="AB6751">
        <v>0</v>
      </c>
      <c r="AC6751">
        <v>0</v>
      </c>
      <c r="AD6751">
        <v>0</v>
      </c>
      <c r="AE6751">
        <v>0</v>
      </c>
      <c r="AF6751">
        <v>0</v>
      </c>
      <c r="AG6751">
        <v>0</v>
      </c>
      <c r="AH6751">
        <v>0</v>
      </c>
      <c r="AI6751">
        <v>0</v>
      </c>
      <c r="AJ6751">
        <v>0</v>
      </c>
      <c r="AK6751">
        <v>0</v>
      </c>
      <c r="AL6751">
        <v>0</v>
      </c>
      <c r="AM6751">
        <v>0</v>
      </c>
      <c r="AN6751">
        <v>1.5909</v>
      </c>
      <c r="AO6751">
        <v>1000</v>
      </c>
      <c r="AP6751">
        <v>0.193</v>
      </c>
      <c r="AQ6751">
        <v>0.193</v>
      </c>
      <c r="AR6751">
        <v>1000</v>
      </c>
      <c r="AS6751">
        <v>1723.2629999999999</v>
      </c>
      <c r="AT6751">
        <v>0</v>
      </c>
      <c r="AU6751">
        <v>638.61080000000004</v>
      </c>
      <c r="AV6751">
        <v>1723.2629999999999</v>
      </c>
      <c r="AW6751">
        <v>4000</v>
      </c>
      <c r="AX6751">
        <v>1000</v>
      </c>
      <c r="AY6751">
        <v>0</v>
      </c>
      <c r="AZ6751">
        <v>0</v>
      </c>
      <c r="BA6751">
        <f t="shared" si="322"/>
        <v>1084.6522</v>
      </c>
      <c r="BB6751">
        <f t="shared" si="323"/>
        <v>0</v>
      </c>
    </row>
    <row r="6752" spans="1:54" x14ac:dyDescent="0.25">
      <c r="A6752" s="1">
        <v>42651.166666666664</v>
      </c>
      <c r="B6752">
        <v>6748</v>
      </c>
      <c r="C6752">
        <v>0</v>
      </c>
      <c r="D6752">
        <v>0</v>
      </c>
      <c r="E6752">
        <v>3.04E-2</v>
      </c>
      <c r="F6752">
        <v>3.04E-2</v>
      </c>
      <c r="G6752">
        <v>0</v>
      </c>
      <c r="H6752">
        <v>0</v>
      </c>
      <c r="I6752" s="8">
        <v>33.396659999999997</v>
      </c>
      <c r="J6752" s="8">
        <v>30.42104270200204</v>
      </c>
      <c r="K6752" s="8">
        <f t="shared" si="321"/>
        <v>1000.6921941448039</v>
      </c>
      <c r="L6752" s="8">
        <v>33.396659999999997</v>
      </c>
      <c r="M6752" s="8">
        <v>30.42104270200204</v>
      </c>
      <c r="N6752">
        <v>4.0000000000000002E-4</v>
      </c>
      <c r="O6752">
        <v>4.0000000000000002E-4</v>
      </c>
      <c r="P6752">
        <v>2.9999999999999997E-4</v>
      </c>
      <c r="Q6752">
        <v>150</v>
      </c>
      <c r="R6752">
        <v>150</v>
      </c>
      <c r="S6752">
        <v>0</v>
      </c>
      <c r="T6752">
        <v>0</v>
      </c>
      <c r="U6752">
        <v>0</v>
      </c>
      <c r="V6752">
        <v>0</v>
      </c>
      <c r="W6752">
        <v>0</v>
      </c>
      <c r="X6752">
        <v>4.5632000000000001</v>
      </c>
      <c r="Y6752">
        <v>0</v>
      </c>
      <c r="Z6752">
        <v>150</v>
      </c>
      <c r="AA6752">
        <v>0</v>
      </c>
      <c r="AB6752">
        <v>0</v>
      </c>
      <c r="AC6752">
        <v>0</v>
      </c>
      <c r="AD6752">
        <v>0</v>
      </c>
      <c r="AE6752">
        <v>1000</v>
      </c>
      <c r="AF6752">
        <v>0.41470000000000001</v>
      </c>
      <c r="AG6752">
        <v>0.41470000000000001</v>
      </c>
      <c r="AH6752">
        <v>1000</v>
      </c>
      <c r="AI6752">
        <v>0</v>
      </c>
      <c r="AJ6752">
        <v>0</v>
      </c>
      <c r="AK6752">
        <v>0</v>
      </c>
      <c r="AL6752">
        <v>0</v>
      </c>
      <c r="AM6752">
        <v>0</v>
      </c>
      <c r="AN6752">
        <v>1.5909</v>
      </c>
      <c r="AO6752">
        <v>1000</v>
      </c>
      <c r="AP6752">
        <v>0.29380000000000001</v>
      </c>
      <c r="AQ6752">
        <v>0.29380000000000001</v>
      </c>
      <c r="AR6752">
        <v>1000</v>
      </c>
      <c r="AS6752">
        <v>1721.5398</v>
      </c>
      <c r="AT6752">
        <v>0</v>
      </c>
      <c r="AU6752">
        <v>636.88750000000005</v>
      </c>
      <c r="AV6752">
        <v>1721.5398</v>
      </c>
      <c r="AW6752">
        <v>4000</v>
      </c>
      <c r="AX6752">
        <v>1000</v>
      </c>
      <c r="AY6752">
        <v>0</v>
      </c>
      <c r="AZ6752">
        <v>0</v>
      </c>
      <c r="BA6752">
        <f t="shared" si="322"/>
        <v>1084.6523</v>
      </c>
      <c r="BB6752">
        <f t="shared" si="323"/>
        <v>0</v>
      </c>
    </row>
    <row r="6753" spans="1:54" x14ac:dyDescent="0.25">
      <c r="A6753" s="1">
        <v>42651.208333333336</v>
      </c>
      <c r="B6753">
        <v>6749</v>
      </c>
      <c r="C6753">
        <v>0</v>
      </c>
      <c r="D6753">
        <v>0</v>
      </c>
      <c r="E6753">
        <v>3.1E-2</v>
      </c>
      <c r="F6753">
        <v>3.1E-2</v>
      </c>
      <c r="G6753">
        <v>0</v>
      </c>
      <c r="H6753">
        <v>0</v>
      </c>
      <c r="I6753" s="8">
        <v>34.002749999999999</v>
      </c>
      <c r="J6753" s="8">
        <v>30.972307498538846</v>
      </c>
      <c r="K6753" s="8">
        <f t="shared" si="321"/>
        <v>999.10669350125306</v>
      </c>
      <c r="L6753" s="8">
        <v>34.002749999999999</v>
      </c>
      <c r="M6753" s="8">
        <v>30.972307498538846</v>
      </c>
      <c r="N6753">
        <v>6.9999999999999999E-4</v>
      </c>
      <c r="O6753">
        <v>6.9999999999999999E-4</v>
      </c>
      <c r="P6753">
        <v>5.0000000000000001E-4</v>
      </c>
      <c r="Q6753">
        <v>150</v>
      </c>
      <c r="R6753">
        <v>150</v>
      </c>
      <c r="S6753">
        <v>0</v>
      </c>
      <c r="T6753">
        <v>0</v>
      </c>
      <c r="U6753">
        <v>0</v>
      </c>
      <c r="V6753">
        <v>0</v>
      </c>
      <c r="W6753">
        <v>0</v>
      </c>
      <c r="X6753">
        <v>4.6458000000000004</v>
      </c>
      <c r="Y6753">
        <v>0</v>
      </c>
      <c r="Z6753">
        <v>150</v>
      </c>
      <c r="AA6753">
        <v>0</v>
      </c>
      <c r="AB6753">
        <v>0</v>
      </c>
      <c r="AC6753">
        <v>0</v>
      </c>
      <c r="AD6753">
        <v>0</v>
      </c>
      <c r="AE6753">
        <v>1000</v>
      </c>
      <c r="AF6753">
        <v>0.66739999999999999</v>
      </c>
      <c r="AG6753">
        <v>0.66739999999999999</v>
      </c>
      <c r="AH6753">
        <v>1000</v>
      </c>
      <c r="AI6753">
        <v>0</v>
      </c>
      <c r="AJ6753">
        <v>0</v>
      </c>
      <c r="AK6753">
        <v>0</v>
      </c>
      <c r="AL6753">
        <v>0</v>
      </c>
      <c r="AM6753">
        <v>0</v>
      </c>
      <c r="AN6753">
        <v>1.5909</v>
      </c>
      <c r="AO6753">
        <v>1000</v>
      </c>
      <c r="AP6753">
        <v>0.48899999999999999</v>
      </c>
      <c r="AQ6753">
        <v>0.48899999999999999</v>
      </c>
      <c r="AR6753">
        <v>1000</v>
      </c>
      <c r="AS6753">
        <v>1858.1114</v>
      </c>
      <c r="AT6753">
        <v>0</v>
      </c>
      <c r="AU6753">
        <v>635.16589999999997</v>
      </c>
      <c r="AV6753">
        <v>2641.7727</v>
      </c>
      <c r="AW6753">
        <v>4000</v>
      </c>
      <c r="AX6753">
        <v>1000</v>
      </c>
      <c r="AY6753">
        <v>0</v>
      </c>
      <c r="AZ6753">
        <v>0</v>
      </c>
      <c r="BA6753">
        <f t="shared" si="322"/>
        <v>1222.9455</v>
      </c>
      <c r="BB6753">
        <f t="shared" si="323"/>
        <v>783.66129999999998</v>
      </c>
    </row>
    <row r="6754" spans="1:54" x14ac:dyDescent="0.25">
      <c r="A6754" s="1">
        <v>42651.25</v>
      </c>
      <c r="B6754">
        <v>6750</v>
      </c>
      <c r="C6754">
        <v>0</v>
      </c>
      <c r="D6754">
        <v>0</v>
      </c>
      <c r="E6754">
        <v>3.2000000000000001E-2</v>
      </c>
      <c r="F6754">
        <v>3.2000000000000001E-2</v>
      </c>
      <c r="G6754">
        <v>0</v>
      </c>
      <c r="H6754">
        <v>0</v>
      </c>
      <c r="I6754" s="8">
        <v>35.12106</v>
      </c>
      <c r="J6754" s="8">
        <v>31.989458308839424</v>
      </c>
      <c r="K6754" s="8">
        <f t="shared" si="321"/>
        <v>999.67057215123202</v>
      </c>
      <c r="L6754" s="8">
        <v>35.12106</v>
      </c>
      <c r="M6754" s="8">
        <v>31.989458308839424</v>
      </c>
      <c r="N6754">
        <v>1.1000000000000001E-3</v>
      </c>
      <c r="O6754">
        <v>1.1000000000000001E-3</v>
      </c>
      <c r="P6754">
        <v>5.9999999999999995E-4</v>
      </c>
      <c r="Q6754">
        <v>150</v>
      </c>
      <c r="R6754">
        <v>150</v>
      </c>
      <c r="S6754">
        <v>0</v>
      </c>
      <c r="T6754">
        <v>0</v>
      </c>
      <c r="U6754">
        <v>0</v>
      </c>
      <c r="V6754">
        <v>0</v>
      </c>
      <c r="W6754">
        <v>0</v>
      </c>
      <c r="X6754">
        <v>4.7984</v>
      </c>
      <c r="Y6754">
        <v>0</v>
      </c>
      <c r="Z6754">
        <v>150</v>
      </c>
      <c r="AA6754">
        <v>0</v>
      </c>
      <c r="AB6754">
        <v>0</v>
      </c>
      <c r="AC6754">
        <v>0</v>
      </c>
      <c r="AD6754">
        <v>0</v>
      </c>
      <c r="AE6754">
        <v>1000</v>
      </c>
      <c r="AF6754">
        <v>1.0510999999999999</v>
      </c>
      <c r="AG6754">
        <v>1.0510999999999999</v>
      </c>
      <c r="AH6754">
        <v>1000</v>
      </c>
      <c r="AI6754">
        <v>0</v>
      </c>
      <c r="AJ6754">
        <v>0</v>
      </c>
      <c r="AK6754">
        <v>0</v>
      </c>
      <c r="AL6754">
        <v>0</v>
      </c>
      <c r="AM6754">
        <v>0</v>
      </c>
      <c r="AN6754">
        <v>1.5909</v>
      </c>
      <c r="AO6754">
        <v>1000</v>
      </c>
      <c r="AP6754">
        <v>0.64249999999999996</v>
      </c>
      <c r="AQ6754">
        <v>0.64249999999999996</v>
      </c>
      <c r="AR6754">
        <v>1000</v>
      </c>
      <c r="AS6754">
        <v>1994.5464999999999</v>
      </c>
      <c r="AT6754">
        <v>0</v>
      </c>
      <c r="AU6754">
        <v>771.601</v>
      </c>
      <c r="AV6754">
        <v>2778.2076999999999</v>
      </c>
      <c r="AW6754">
        <v>4000</v>
      </c>
      <c r="AX6754">
        <v>1000</v>
      </c>
      <c r="AY6754">
        <v>0</v>
      </c>
      <c r="AZ6754">
        <v>0</v>
      </c>
      <c r="BA6754">
        <f t="shared" si="322"/>
        <v>1222.9454999999998</v>
      </c>
      <c r="BB6754">
        <f t="shared" si="323"/>
        <v>783.66120000000001</v>
      </c>
    </row>
    <row r="6755" spans="1:54" x14ac:dyDescent="0.25">
      <c r="A6755" s="1">
        <v>42651.291666666664</v>
      </c>
      <c r="B6755">
        <v>6751</v>
      </c>
      <c r="C6755">
        <v>0</v>
      </c>
      <c r="D6755">
        <v>0</v>
      </c>
      <c r="E6755">
        <v>3.1800000000000002E-2</v>
      </c>
      <c r="F6755">
        <v>3.1800000000000002E-2</v>
      </c>
      <c r="G6755">
        <v>0</v>
      </c>
      <c r="H6755">
        <v>0</v>
      </c>
      <c r="I6755" s="8">
        <v>34.882620000000003</v>
      </c>
      <c r="J6755" s="8">
        <v>31.772586923259372</v>
      </c>
      <c r="K6755" s="8">
        <f t="shared" si="321"/>
        <v>999.1379535616154</v>
      </c>
      <c r="L6755" s="8">
        <v>34.882620000000003</v>
      </c>
      <c r="M6755" s="8">
        <v>31.772586923259372</v>
      </c>
      <c r="N6755">
        <v>1E-3</v>
      </c>
      <c r="O6755">
        <v>1E-3</v>
      </c>
      <c r="P6755">
        <v>5.0000000000000001E-4</v>
      </c>
      <c r="Q6755">
        <v>150</v>
      </c>
      <c r="R6755">
        <v>150</v>
      </c>
      <c r="S6755">
        <v>0</v>
      </c>
      <c r="T6755">
        <v>0</v>
      </c>
      <c r="U6755">
        <v>0</v>
      </c>
      <c r="V6755">
        <v>0</v>
      </c>
      <c r="W6755">
        <v>0</v>
      </c>
      <c r="X6755">
        <v>4.7659000000000002</v>
      </c>
      <c r="Y6755">
        <v>0</v>
      </c>
      <c r="Z6755">
        <v>150</v>
      </c>
      <c r="AA6755">
        <v>0</v>
      </c>
      <c r="AB6755">
        <v>0</v>
      </c>
      <c r="AC6755">
        <v>0</v>
      </c>
      <c r="AD6755">
        <v>0</v>
      </c>
      <c r="AE6755">
        <v>1000</v>
      </c>
      <c r="AF6755">
        <v>0.98909999999999998</v>
      </c>
      <c r="AG6755">
        <v>0.98909999999999998</v>
      </c>
      <c r="AH6755">
        <v>1000</v>
      </c>
      <c r="AI6755">
        <v>0</v>
      </c>
      <c r="AJ6755">
        <v>0</v>
      </c>
      <c r="AK6755">
        <v>0</v>
      </c>
      <c r="AL6755">
        <v>0</v>
      </c>
      <c r="AM6755">
        <v>0</v>
      </c>
      <c r="AN6755">
        <v>1.5909</v>
      </c>
      <c r="AO6755">
        <v>1000</v>
      </c>
      <c r="AP6755">
        <v>0.47860000000000003</v>
      </c>
      <c r="AQ6755">
        <v>0.47860000000000003</v>
      </c>
      <c r="AR6755">
        <v>1000</v>
      </c>
      <c r="AS6755">
        <v>2130.8451</v>
      </c>
      <c r="AT6755">
        <v>0</v>
      </c>
      <c r="AU6755">
        <v>907.89959999999996</v>
      </c>
      <c r="AV6755">
        <v>2914.5064000000002</v>
      </c>
      <c r="AW6755">
        <v>4000</v>
      </c>
      <c r="AX6755">
        <v>1000</v>
      </c>
      <c r="AY6755">
        <v>0</v>
      </c>
      <c r="AZ6755">
        <v>0</v>
      </c>
      <c r="BA6755">
        <f t="shared" si="322"/>
        <v>1222.9455</v>
      </c>
      <c r="BB6755">
        <f t="shared" si="323"/>
        <v>783.66130000000021</v>
      </c>
    </row>
    <row r="6756" spans="1:54" x14ac:dyDescent="0.25">
      <c r="A6756" s="1">
        <v>42651.333333333336</v>
      </c>
      <c r="B6756">
        <v>6752</v>
      </c>
      <c r="C6756">
        <v>0</v>
      </c>
      <c r="D6756">
        <v>0</v>
      </c>
      <c r="E6756">
        <v>3.1399999999999997E-2</v>
      </c>
      <c r="F6756">
        <v>3.1399999999999997E-2</v>
      </c>
      <c r="G6756">
        <v>0</v>
      </c>
      <c r="H6756">
        <v>0</v>
      </c>
      <c r="I6756" s="8">
        <v>34.48603</v>
      </c>
      <c r="J6756" s="8">
        <v>31.411871343628416</v>
      </c>
      <c r="K6756" s="8">
        <f t="shared" si="321"/>
        <v>1000.378068268421</v>
      </c>
      <c r="L6756" s="8">
        <v>34.486030000000007</v>
      </c>
      <c r="M6756" s="8">
        <v>31.411871343628416</v>
      </c>
      <c r="N6756">
        <v>8.9999999999999998E-4</v>
      </c>
      <c r="O6756">
        <v>8.9999999999999998E-4</v>
      </c>
      <c r="P6756">
        <v>5.9999999999999995E-4</v>
      </c>
      <c r="Q6756">
        <v>150</v>
      </c>
      <c r="R6756">
        <v>150</v>
      </c>
      <c r="S6756">
        <v>0</v>
      </c>
      <c r="T6756">
        <v>0</v>
      </c>
      <c r="U6756">
        <v>0</v>
      </c>
      <c r="V6756">
        <v>0</v>
      </c>
      <c r="W6756">
        <v>0</v>
      </c>
      <c r="X6756">
        <v>4.7118000000000002</v>
      </c>
      <c r="Y6756">
        <v>0</v>
      </c>
      <c r="Z6756">
        <v>150</v>
      </c>
      <c r="AA6756">
        <v>0</v>
      </c>
      <c r="AB6756">
        <v>0</v>
      </c>
      <c r="AC6756">
        <v>0</v>
      </c>
      <c r="AD6756">
        <v>0</v>
      </c>
      <c r="AE6756">
        <v>1000</v>
      </c>
      <c r="AF6756">
        <v>0.90349999999999997</v>
      </c>
      <c r="AG6756">
        <v>0.90349999999999997</v>
      </c>
      <c r="AH6756">
        <v>1000</v>
      </c>
      <c r="AI6756">
        <v>0</v>
      </c>
      <c r="AJ6756">
        <v>0</v>
      </c>
      <c r="AK6756">
        <v>0</v>
      </c>
      <c r="AL6756">
        <v>0</v>
      </c>
      <c r="AM6756">
        <v>0</v>
      </c>
      <c r="AN6756">
        <v>1.5909</v>
      </c>
      <c r="AO6756">
        <v>1000</v>
      </c>
      <c r="AP6756">
        <v>0.58350000000000002</v>
      </c>
      <c r="AQ6756">
        <v>0.58350000000000002</v>
      </c>
      <c r="AR6756">
        <v>1000</v>
      </c>
      <c r="AS6756">
        <v>2267.0074</v>
      </c>
      <c r="AT6756">
        <v>0</v>
      </c>
      <c r="AU6756">
        <v>1044.0618999999999</v>
      </c>
      <c r="AV6756">
        <v>3050.6687000000002</v>
      </c>
      <c r="AW6756">
        <v>4000</v>
      </c>
      <c r="AX6756">
        <v>1000</v>
      </c>
      <c r="AY6756">
        <v>0</v>
      </c>
      <c r="AZ6756">
        <v>0</v>
      </c>
      <c r="BA6756">
        <f t="shared" si="322"/>
        <v>1222.9455</v>
      </c>
      <c r="BB6756">
        <f t="shared" si="323"/>
        <v>783.66130000000021</v>
      </c>
    </row>
    <row r="6757" spans="1:54" x14ac:dyDescent="0.25">
      <c r="A6757" s="1">
        <v>42651.375</v>
      </c>
      <c r="B6757">
        <v>6753</v>
      </c>
      <c r="C6757">
        <v>0</v>
      </c>
      <c r="D6757">
        <v>0</v>
      </c>
      <c r="E6757">
        <v>3.0700000000000002E-2</v>
      </c>
      <c r="F6757">
        <v>3.0700000000000002E-2</v>
      </c>
      <c r="G6757">
        <v>0</v>
      </c>
      <c r="H6757">
        <v>0</v>
      </c>
      <c r="I6757" s="8">
        <v>33.686129999999999</v>
      </c>
      <c r="J6757" s="8">
        <v>30.684328056740583</v>
      </c>
      <c r="K6757" s="8">
        <f t="shared" si="321"/>
        <v>999.48951324887889</v>
      </c>
      <c r="L6757" s="8">
        <v>33.686129999999999</v>
      </c>
      <c r="M6757" s="8">
        <v>30.684328056740583</v>
      </c>
      <c r="N6757">
        <v>5.0000000000000001E-4</v>
      </c>
      <c r="O6757">
        <v>5.0000000000000001E-4</v>
      </c>
      <c r="P6757">
        <v>2.9999999999999997E-4</v>
      </c>
      <c r="Q6757">
        <v>150</v>
      </c>
      <c r="R6757">
        <v>150</v>
      </c>
      <c r="S6757">
        <v>0</v>
      </c>
      <c r="T6757">
        <v>0</v>
      </c>
      <c r="U6757">
        <v>0</v>
      </c>
      <c r="V6757">
        <v>0</v>
      </c>
      <c r="W6757">
        <v>0</v>
      </c>
      <c r="X6757">
        <v>4.6025999999999998</v>
      </c>
      <c r="Y6757">
        <v>0</v>
      </c>
      <c r="Z6757">
        <v>150</v>
      </c>
      <c r="AA6757">
        <v>0</v>
      </c>
      <c r="AB6757">
        <v>0</v>
      </c>
      <c r="AC6757">
        <v>0</v>
      </c>
      <c r="AD6757">
        <v>0</v>
      </c>
      <c r="AE6757">
        <v>1000</v>
      </c>
      <c r="AF6757">
        <v>0.46739999999999998</v>
      </c>
      <c r="AG6757">
        <v>0.46739999999999998</v>
      </c>
      <c r="AH6757">
        <v>1000</v>
      </c>
      <c r="AI6757">
        <v>0</v>
      </c>
      <c r="AJ6757">
        <v>0</v>
      </c>
      <c r="AK6757">
        <v>0</v>
      </c>
      <c r="AL6757">
        <v>0</v>
      </c>
      <c r="AM6757">
        <v>0</v>
      </c>
      <c r="AN6757">
        <v>1.5909</v>
      </c>
      <c r="AO6757">
        <v>1000</v>
      </c>
      <c r="AP6757">
        <v>0.26989999999999997</v>
      </c>
      <c r="AQ6757">
        <v>0.26989999999999997</v>
      </c>
      <c r="AR6757">
        <v>1000</v>
      </c>
      <c r="AS6757">
        <v>2403.0336000000002</v>
      </c>
      <c r="AT6757">
        <v>0</v>
      </c>
      <c r="AU6757">
        <v>1180.0880999999999</v>
      </c>
      <c r="AV6757">
        <v>3186.6948000000002</v>
      </c>
      <c r="AW6757">
        <v>4000</v>
      </c>
      <c r="AX6757">
        <v>1000</v>
      </c>
      <c r="AY6757">
        <v>0</v>
      </c>
      <c r="AZ6757">
        <v>0</v>
      </c>
      <c r="BA6757">
        <f t="shared" si="322"/>
        <v>1222.9455000000003</v>
      </c>
      <c r="BB6757">
        <f t="shared" si="323"/>
        <v>783.66120000000001</v>
      </c>
    </row>
    <row r="6758" spans="1:54" x14ac:dyDescent="0.25">
      <c r="A6758" s="1">
        <v>42651.416666666664</v>
      </c>
      <c r="B6758">
        <v>6754</v>
      </c>
      <c r="C6758">
        <v>0</v>
      </c>
      <c r="D6758">
        <v>0</v>
      </c>
      <c r="E6758">
        <v>3.0099999999999998E-2</v>
      </c>
      <c r="F6758">
        <v>3.0099999999999998E-2</v>
      </c>
      <c r="G6758">
        <v>0</v>
      </c>
      <c r="H6758">
        <v>0</v>
      </c>
      <c r="I6758" s="8">
        <v>33.09845</v>
      </c>
      <c r="J6758" s="8">
        <v>30.14980794317874</v>
      </c>
      <c r="K6758" s="8">
        <f t="shared" si="321"/>
        <v>1001.6547489428153</v>
      </c>
      <c r="L6758" s="8">
        <v>33.09845</v>
      </c>
      <c r="M6758" s="8">
        <v>30.14980794317874</v>
      </c>
      <c r="N6758">
        <v>5.0000000000000001E-4</v>
      </c>
      <c r="O6758">
        <v>5.0000000000000001E-4</v>
      </c>
      <c r="P6758">
        <v>5.0000000000000001E-4</v>
      </c>
      <c r="Q6758">
        <v>150</v>
      </c>
      <c r="R6758">
        <v>150</v>
      </c>
      <c r="S6758">
        <v>0</v>
      </c>
      <c r="T6758">
        <v>0</v>
      </c>
      <c r="U6758">
        <v>0</v>
      </c>
      <c r="V6758">
        <v>0</v>
      </c>
      <c r="W6758">
        <v>0</v>
      </c>
      <c r="X6758">
        <v>4.5225</v>
      </c>
      <c r="Y6758">
        <v>0</v>
      </c>
      <c r="Z6758">
        <v>150</v>
      </c>
      <c r="AA6758">
        <v>0</v>
      </c>
      <c r="AB6758">
        <v>0</v>
      </c>
      <c r="AC6758">
        <v>0</v>
      </c>
      <c r="AD6758">
        <v>0</v>
      </c>
      <c r="AE6758">
        <v>1000</v>
      </c>
      <c r="AF6758">
        <v>0.49869999999999998</v>
      </c>
      <c r="AG6758">
        <v>0.49869999999999998</v>
      </c>
      <c r="AH6758">
        <v>1000</v>
      </c>
      <c r="AI6758">
        <v>0</v>
      </c>
      <c r="AJ6758">
        <v>0</v>
      </c>
      <c r="AK6758">
        <v>0</v>
      </c>
      <c r="AL6758">
        <v>0</v>
      </c>
      <c r="AM6758">
        <v>0</v>
      </c>
      <c r="AN6758">
        <v>1.5909</v>
      </c>
      <c r="AO6758">
        <v>1000</v>
      </c>
      <c r="AP6758">
        <v>0.4909</v>
      </c>
      <c r="AQ6758">
        <v>0.4909</v>
      </c>
      <c r="AR6758">
        <v>1000</v>
      </c>
      <c r="AS6758">
        <v>2538.9236999999998</v>
      </c>
      <c r="AT6758">
        <v>0</v>
      </c>
      <c r="AU6758">
        <v>1315.9782</v>
      </c>
      <c r="AV6758">
        <v>3322.585</v>
      </c>
      <c r="AW6758">
        <v>4000</v>
      </c>
      <c r="AX6758">
        <v>1000</v>
      </c>
      <c r="AY6758">
        <v>0</v>
      </c>
      <c r="AZ6758">
        <v>0</v>
      </c>
      <c r="BA6758">
        <f t="shared" si="322"/>
        <v>1222.9454999999998</v>
      </c>
      <c r="BB6758">
        <f t="shared" si="323"/>
        <v>783.66130000000021</v>
      </c>
    </row>
    <row r="6759" spans="1:54" x14ac:dyDescent="0.25">
      <c r="A6759" s="1">
        <v>42651.458333333336</v>
      </c>
      <c r="B6759">
        <v>6755</v>
      </c>
      <c r="C6759">
        <v>0</v>
      </c>
      <c r="D6759">
        <v>0</v>
      </c>
      <c r="E6759">
        <v>3.0099999999999998E-2</v>
      </c>
      <c r="F6759">
        <v>3.0099999999999998E-2</v>
      </c>
      <c r="G6759">
        <v>0</v>
      </c>
      <c r="H6759">
        <v>0</v>
      </c>
      <c r="I6759" s="8">
        <v>33.007010000000001</v>
      </c>
      <c r="J6759" s="8">
        <v>30.066639349413233</v>
      </c>
      <c r="K6759" s="8">
        <f t="shared" si="321"/>
        <v>998.89167273798125</v>
      </c>
      <c r="L6759" s="8">
        <v>33.007010000000001</v>
      </c>
      <c r="M6759" s="8">
        <v>30.066639349413233</v>
      </c>
      <c r="N6759">
        <v>4.0000000000000002E-4</v>
      </c>
      <c r="O6759">
        <v>4.0000000000000002E-4</v>
      </c>
      <c r="P6759">
        <v>5.0000000000000001E-4</v>
      </c>
      <c r="Q6759">
        <v>150</v>
      </c>
      <c r="R6759">
        <v>150</v>
      </c>
      <c r="S6759">
        <v>0</v>
      </c>
      <c r="T6759">
        <v>0</v>
      </c>
      <c r="U6759">
        <v>0</v>
      </c>
      <c r="V6759">
        <v>0</v>
      </c>
      <c r="W6759">
        <v>0</v>
      </c>
      <c r="X6759">
        <v>4.51</v>
      </c>
      <c r="Y6759">
        <v>0</v>
      </c>
      <c r="Z6759">
        <v>150</v>
      </c>
      <c r="AA6759">
        <v>0</v>
      </c>
      <c r="AB6759">
        <v>0</v>
      </c>
      <c r="AC6759">
        <v>0</v>
      </c>
      <c r="AD6759">
        <v>0</v>
      </c>
      <c r="AE6759">
        <v>1000</v>
      </c>
      <c r="AF6759">
        <v>0.39689999999999998</v>
      </c>
      <c r="AG6759">
        <v>0.39689999999999998</v>
      </c>
      <c r="AH6759">
        <v>1000</v>
      </c>
      <c r="AI6759">
        <v>0</v>
      </c>
      <c r="AJ6759">
        <v>0</v>
      </c>
      <c r="AK6759">
        <v>0</v>
      </c>
      <c r="AL6759">
        <v>0</v>
      </c>
      <c r="AM6759">
        <v>0</v>
      </c>
      <c r="AN6759">
        <v>1.5909</v>
      </c>
      <c r="AO6759">
        <v>1000</v>
      </c>
      <c r="AP6759">
        <v>0.4501</v>
      </c>
      <c r="AQ6759">
        <v>0.4501</v>
      </c>
      <c r="AR6759">
        <v>1000</v>
      </c>
      <c r="AS6759">
        <v>2674.6779000000001</v>
      </c>
      <c r="AT6759">
        <v>0</v>
      </c>
      <c r="AU6759">
        <v>1451.7325000000001</v>
      </c>
      <c r="AV6759">
        <v>3458.3391999999999</v>
      </c>
      <c r="AW6759">
        <v>4000</v>
      </c>
      <c r="AX6759">
        <v>1000</v>
      </c>
      <c r="AY6759">
        <v>0</v>
      </c>
      <c r="AZ6759">
        <v>0</v>
      </c>
      <c r="BA6759">
        <f t="shared" si="322"/>
        <v>1222.9454000000001</v>
      </c>
      <c r="BB6759">
        <f t="shared" si="323"/>
        <v>783.66129999999976</v>
      </c>
    </row>
    <row r="6760" spans="1:54" x14ac:dyDescent="0.25">
      <c r="A6760" s="1">
        <v>42651.5</v>
      </c>
      <c r="B6760">
        <v>6756</v>
      </c>
      <c r="C6760">
        <v>0</v>
      </c>
      <c r="D6760">
        <v>0</v>
      </c>
      <c r="E6760">
        <v>3.0700000000000002E-2</v>
      </c>
      <c r="F6760">
        <v>3.0700000000000002E-2</v>
      </c>
      <c r="G6760">
        <v>0</v>
      </c>
      <c r="H6760">
        <v>0</v>
      </c>
      <c r="I6760" s="8">
        <v>33.750079999999997</v>
      </c>
      <c r="J6760" s="8">
        <v>30.742493318893956</v>
      </c>
      <c r="K6760" s="8">
        <f t="shared" si="321"/>
        <v>1001.3841471952428</v>
      </c>
      <c r="L6760" s="8">
        <v>33.75007999999999</v>
      </c>
      <c r="M6760" s="8">
        <v>30.742493318893956</v>
      </c>
      <c r="N6760">
        <v>6.9999999999999999E-4</v>
      </c>
      <c r="O6760">
        <v>6.9999999999999999E-4</v>
      </c>
      <c r="P6760">
        <v>4.0000000000000002E-4</v>
      </c>
      <c r="Q6760">
        <v>150</v>
      </c>
      <c r="R6760">
        <v>150</v>
      </c>
      <c r="S6760">
        <v>0</v>
      </c>
      <c r="T6760">
        <v>0</v>
      </c>
      <c r="U6760">
        <v>0</v>
      </c>
      <c r="V6760">
        <v>0</v>
      </c>
      <c r="W6760">
        <v>0</v>
      </c>
      <c r="X6760">
        <v>4.6113999999999997</v>
      </c>
      <c r="Y6760">
        <v>0</v>
      </c>
      <c r="Z6760">
        <v>150</v>
      </c>
      <c r="AA6760">
        <v>0</v>
      </c>
      <c r="AB6760">
        <v>0</v>
      </c>
      <c r="AC6760">
        <v>0</v>
      </c>
      <c r="AD6760">
        <v>0</v>
      </c>
      <c r="AE6760">
        <v>1000</v>
      </c>
      <c r="AF6760">
        <v>0.73799999999999999</v>
      </c>
      <c r="AG6760">
        <v>0.73799999999999999</v>
      </c>
      <c r="AH6760">
        <v>1000</v>
      </c>
      <c r="AI6760">
        <v>0</v>
      </c>
      <c r="AJ6760">
        <v>0</v>
      </c>
      <c r="AK6760">
        <v>0</v>
      </c>
      <c r="AL6760">
        <v>0</v>
      </c>
      <c r="AM6760">
        <v>0</v>
      </c>
      <c r="AN6760">
        <v>1.5909</v>
      </c>
      <c r="AO6760">
        <v>1000</v>
      </c>
      <c r="AP6760">
        <v>0.43809999999999999</v>
      </c>
      <c r="AQ6760">
        <v>0.43809999999999999</v>
      </c>
      <c r="AR6760">
        <v>1000</v>
      </c>
      <c r="AS6760">
        <v>2810.2964000000002</v>
      </c>
      <c r="AT6760">
        <v>0</v>
      </c>
      <c r="AU6760">
        <v>1587.3510000000001</v>
      </c>
      <c r="AV6760">
        <v>3593.9576999999999</v>
      </c>
      <c r="AW6760">
        <v>4000</v>
      </c>
      <c r="AX6760">
        <v>1000</v>
      </c>
      <c r="AY6760">
        <v>0</v>
      </c>
      <c r="AZ6760">
        <v>0</v>
      </c>
      <c r="BA6760">
        <f t="shared" si="322"/>
        <v>1222.9454000000001</v>
      </c>
      <c r="BB6760">
        <f t="shared" si="323"/>
        <v>783.66129999999976</v>
      </c>
    </row>
    <row r="6761" spans="1:54" x14ac:dyDescent="0.25">
      <c r="A6761" s="1">
        <v>42651.541666666664</v>
      </c>
      <c r="B6761">
        <v>6757</v>
      </c>
      <c r="C6761">
        <v>0</v>
      </c>
      <c r="D6761">
        <v>0</v>
      </c>
      <c r="E6761">
        <v>3.1099999999999999E-2</v>
      </c>
      <c r="F6761">
        <v>3.1099999999999999E-2</v>
      </c>
      <c r="G6761">
        <v>0</v>
      </c>
      <c r="H6761">
        <v>0</v>
      </c>
      <c r="I6761" s="8">
        <v>34.196269999999998</v>
      </c>
      <c r="J6761" s="8">
        <v>31.148322221477372</v>
      </c>
      <c r="K6761" s="8">
        <f t="shared" si="321"/>
        <v>1001.5537691793368</v>
      </c>
      <c r="L6761" s="8">
        <v>34.196269999999998</v>
      </c>
      <c r="M6761" s="8">
        <v>31.148322221477372</v>
      </c>
      <c r="N6761">
        <v>8.9999999999999998E-4</v>
      </c>
      <c r="O6761">
        <v>8.9999999999999998E-4</v>
      </c>
      <c r="P6761">
        <v>5.9999999999999995E-4</v>
      </c>
      <c r="Q6761">
        <v>150</v>
      </c>
      <c r="R6761">
        <v>150</v>
      </c>
      <c r="S6761">
        <v>0</v>
      </c>
      <c r="T6761">
        <v>0</v>
      </c>
      <c r="U6761">
        <v>0</v>
      </c>
      <c r="V6761">
        <v>0</v>
      </c>
      <c r="W6761">
        <v>0</v>
      </c>
      <c r="X6761">
        <v>4.6722000000000001</v>
      </c>
      <c r="Y6761">
        <v>0</v>
      </c>
      <c r="Z6761">
        <v>150</v>
      </c>
      <c r="AA6761">
        <v>0</v>
      </c>
      <c r="AB6761">
        <v>0</v>
      </c>
      <c r="AC6761">
        <v>0</v>
      </c>
      <c r="AD6761">
        <v>0</v>
      </c>
      <c r="AE6761">
        <v>1000</v>
      </c>
      <c r="AF6761">
        <v>0.88770000000000004</v>
      </c>
      <c r="AG6761">
        <v>0.88770000000000004</v>
      </c>
      <c r="AH6761">
        <v>1000</v>
      </c>
      <c r="AI6761">
        <v>0</v>
      </c>
      <c r="AJ6761">
        <v>0</v>
      </c>
      <c r="AK6761">
        <v>0</v>
      </c>
      <c r="AL6761">
        <v>0</v>
      </c>
      <c r="AM6761">
        <v>0</v>
      </c>
      <c r="AN6761">
        <v>1.5909</v>
      </c>
      <c r="AO6761">
        <v>1000</v>
      </c>
      <c r="AP6761">
        <v>0.57709999999999995</v>
      </c>
      <c r="AQ6761">
        <v>0.57709999999999995</v>
      </c>
      <c r="AR6761">
        <v>1000</v>
      </c>
      <c r="AS6761">
        <v>2945.7793000000001</v>
      </c>
      <c r="AT6761">
        <v>0</v>
      </c>
      <c r="AU6761">
        <v>1722.8338000000001</v>
      </c>
      <c r="AV6761">
        <v>3729.4405999999999</v>
      </c>
      <c r="AW6761">
        <v>4000</v>
      </c>
      <c r="AX6761">
        <v>1000</v>
      </c>
      <c r="AY6761">
        <v>0</v>
      </c>
      <c r="AZ6761">
        <v>0</v>
      </c>
      <c r="BA6761">
        <f t="shared" si="322"/>
        <v>1222.9455</v>
      </c>
      <c r="BB6761">
        <f t="shared" si="323"/>
        <v>783.66129999999976</v>
      </c>
    </row>
    <row r="6762" spans="1:54" x14ac:dyDescent="0.25">
      <c r="A6762" s="1">
        <v>42651.583333333336</v>
      </c>
      <c r="B6762">
        <v>6758</v>
      </c>
      <c r="C6762">
        <v>0</v>
      </c>
      <c r="D6762">
        <v>0</v>
      </c>
      <c r="E6762">
        <v>3.2099999999999997E-2</v>
      </c>
      <c r="F6762">
        <v>3.2099999999999997E-2</v>
      </c>
      <c r="G6762">
        <v>0</v>
      </c>
      <c r="H6762">
        <v>0</v>
      </c>
      <c r="I6762" s="8">
        <v>35.231180000000002</v>
      </c>
      <c r="J6762" s="8">
        <v>32.089617162136229</v>
      </c>
      <c r="K6762" s="8">
        <f t="shared" si="321"/>
        <v>999.67654710704767</v>
      </c>
      <c r="L6762" s="8">
        <v>35.231179999999995</v>
      </c>
      <c r="M6762" s="8">
        <v>32.089617162136229</v>
      </c>
      <c r="N6762">
        <v>1.2999999999999999E-3</v>
      </c>
      <c r="O6762">
        <v>1.2999999999999999E-3</v>
      </c>
      <c r="P6762">
        <v>6.9999999999999999E-4</v>
      </c>
      <c r="Q6762">
        <v>150</v>
      </c>
      <c r="R6762">
        <v>150</v>
      </c>
      <c r="S6762">
        <v>0</v>
      </c>
      <c r="T6762">
        <v>0</v>
      </c>
      <c r="U6762">
        <v>0</v>
      </c>
      <c r="V6762">
        <v>0</v>
      </c>
      <c r="W6762">
        <v>0</v>
      </c>
      <c r="X6762">
        <v>4.8133999999999997</v>
      </c>
      <c r="Y6762">
        <v>0</v>
      </c>
      <c r="Z6762">
        <v>150</v>
      </c>
      <c r="AA6762">
        <v>0</v>
      </c>
      <c r="AB6762">
        <v>0</v>
      </c>
      <c r="AC6762">
        <v>0</v>
      </c>
      <c r="AD6762">
        <v>0</v>
      </c>
      <c r="AE6762">
        <v>1000</v>
      </c>
      <c r="AF6762">
        <v>1.2853000000000001</v>
      </c>
      <c r="AG6762">
        <v>1.2853000000000001</v>
      </c>
      <c r="AH6762">
        <v>1000</v>
      </c>
      <c r="AI6762">
        <v>0</v>
      </c>
      <c r="AJ6762">
        <v>0</v>
      </c>
      <c r="AK6762">
        <v>0</v>
      </c>
      <c r="AL6762">
        <v>0</v>
      </c>
      <c r="AM6762">
        <v>0</v>
      </c>
      <c r="AN6762">
        <v>1.5909</v>
      </c>
      <c r="AO6762">
        <v>1000</v>
      </c>
      <c r="AP6762">
        <v>0.73619999999999997</v>
      </c>
      <c r="AQ6762">
        <v>0.73619999999999997</v>
      </c>
      <c r="AR6762">
        <v>1000</v>
      </c>
      <c r="AS6762">
        <v>3081.1266999999998</v>
      </c>
      <c r="AT6762">
        <v>0</v>
      </c>
      <c r="AU6762">
        <v>1858.1812</v>
      </c>
      <c r="AV6762">
        <v>3864.788</v>
      </c>
      <c r="AW6762">
        <v>4000</v>
      </c>
      <c r="AX6762">
        <v>1000</v>
      </c>
      <c r="AY6762">
        <v>0</v>
      </c>
      <c r="AZ6762">
        <v>0</v>
      </c>
      <c r="BA6762">
        <f t="shared" si="322"/>
        <v>1222.9454999999998</v>
      </c>
      <c r="BB6762">
        <f t="shared" si="323"/>
        <v>783.66130000000021</v>
      </c>
    </row>
    <row r="6763" spans="1:54" x14ac:dyDescent="0.25">
      <c r="A6763" s="1">
        <v>42651.625</v>
      </c>
      <c r="B6763">
        <v>6759</v>
      </c>
      <c r="C6763">
        <v>0</v>
      </c>
      <c r="D6763">
        <v>0</v>
      </c>
      <c r="E6763">
        <v>3.4000000000000002E-2</v>
      </c>
      <c r="F6763">
        <v>3.4000000000000002E-2</v>
      </c>
      <c r="G6763">
        <v>0</v>
      </c>
      <c r="H6763">
        <v>0</v>
      </c>
      <c r="I6763" s="8">
        <v>37.297779999999896</v>
      </c>
      <c r="J6763" s="8">
        <v>33.969278315633119</v>
      </c>
      <c r="K6763" s="8">
        <f t="shared" si="321"/>
        <v>999.09642104803288</v>
      </c>
      <c r="L6763" s="8">
        <v>37.297779999999896</v>
      </c>
      <c r="M6763" s="8">
        <v>33.969278315633119</v>
      </c>
      <c r="N6763">
        <v>1.9E-3</v>
      </c>
      <c r="O6763">
        <v>1.9E-3</v>
      </c>
      <c r="P6763">
        <v>8.9999999999999998E-4</v>
      </c>
      <c r="Q6763">
        <v>128.02330000000001</v>
      </c>
      <c r="R6763">
        <v>128.02330000000001</v>
      </c>
      <c r="S6763">
        <v>0</v>
      </c>
      <c r="T6763">
        <v>0</v>
      </c>
      <c r="U6763">
        <v>0</v>
      </c>
      <c r="V6763">
        <v>0</v>
      </c>
      <c r="W6763">
        <v>0</v>
      </c>
      <c r="X6763">
        <v>4.3489000000000004</v>
      </c>
      <c r="Y6763">
        <v>0</v>
      </c>
      <c r="Z6763">
        <v>128.02330000000001</v>
      </c>
      <c r="AA6763">
        <v>0</v>
      </c>
      <c r="AB6763">
        <v>0</v>
      </c>
      <c r="AC6763">
        <v>0</v>
      </c>
      <c r="AD6763">
        <v>0</v>
      </c>
      <c r="AE6763">
        <v>853.48860000000002</v>
      </c>
      <c r="AF6763">
        <v>1.6472</v>
      </c>
      <c r="AG6763">
        <v>1.6472</v>
      </c>
      <c r="AH6763">
        <v>853.48860000000002</v>
      </c>
      <c r="AI6763">
        <v>0</v>
      </c>
      <c r="AJ6763">
        <v>0</v>
      </c>
      <c r="AK6763">
        <v>0</v>
      </c>
      <c r="AL6763">
        <v>0</v>
      </c>
      <c r="AM6763">
        <v>0</v>
      </c>
      <c r="AN6763">
        <v>1.5909</v>
      </c>
      <c r="AO6763">
        <v>1000</v>
      </c>
      <c r="AP6763">
        <v>0.92179999999999995</v>
      </c>
      <c r="AQ6763">
        <v>0.92179999999999995</v>
      </c>
      <c r="AR6763">
        <v>1000</v>
      </c>
      <c r="AS6763">
        <v>3216.3386999999998</v>
      </c>
      <c r="AT6763">
        <v>0</v>
      </c>
      <c r="AU6763">
        <v>1993.3933</v>
      </c>
      <c r="AV6763">
        <v>4000</v>
      </c>
      <c r="AW6763">
        <v>4000</v>
      </c>
      <c r="AX6763">
        <v>1000</v>
      </c>
      <c r="AY6763">
        <v>0</v>
      </c>
      <c r="AZ6763">
        <v>0</v>
      </c>
      <c r="BA6763">
        <f t="shared" si="322"/>
        <v>1222.9453999999998</v>
      </c>
      <c r="BB6763">
        <f t="shared" si="323"/>
        <v>783.66130000000021</v>
      </c>
    </row>
    <row r="6764" spans="1:54" x14ac:dyDescent="0.25">
      <c r="A6764" s="1">
        <v>42651.666666666664</v>
      </c>
      <c r="B6764">
        <v>6760</v>
      </c>
      <c r="C6764">
        <v>0</v>
      </c>
      <c r="D6764">
        <v>0</v>
      </c>
      <c r="E6764">
        <v>4.5600000000000002E-2</v>
      </c>
      <c r="F6764">
        <v>4.5600000000000002E-2</v>
      </c>
      <c r="G6764">
        <v>0</v>
      </c>
      <c r="H6764">
        <v>0</v>
      </c>
      <c r="I6764" s="8">
        <v>41.259430000000002</v>
      </c>
      <c r="J6764" s="8">
        <v>45.598525335368514</v>
      </c>
      <c r="K6764" s="8">
        <f t="shared" si="321"/>
        <v>999.96766086334458</v>
      </c>
      <c r="L6764" s="8">
        <v>41.259430000000002</v>
      </c>
      <c r="M6764" s="8">
        <v>53.989298332988064</v>
      </c>
      <c r="N6764">
        <v>2.0999999999999999E-3</v>
      </c>
      <c r="O6764">
        <v>2.0999999999999999E-3</v>
      </c>
      <c r="P6764">
        <v>1.1999999999999999E-3</v>
      </c>
      <c r="Q6764">
        <v>0</v>
      </c>
      <c r="R6764">
        <v>0</v>
      </c>
      <c r="S6764">
        <v>0</v>
      </c>
      <c r="T6764">
        <v>0</v>
      </c>
      <c r="U6764">
        <v>150</v>
      </c>
      <c r="V6764">
        <v>150</v>
      </c>
      <c r="W6764">
        <v>0</v>
      </c>
      <c r="X6764">
        <v>-6.8398000000000003</v>
      </c>
      <c r="Y6764">
        <v>150</v>
      </c>
      <c r="Z6764">
        <v>-150</v>
      </c>
      <c r="AA6764">
        <v>0</v>
      </c>
      <c r="AB6764">
        <v>0</v>
      </c>
      <c r="AC6764">
        <v>0</v>
      </c>
      <c r="AD6764">
        <v>0</v>
      </c>
      <c r="AE6764">
        <v>0</v>
      </c>
      <c r="AF6764">
        <v>0</v>
      </c>
      <c r="AG6764">
        <v>0</v>
      </c>
      <c r="AH6764">
        <v>0</v>
      </c>
      <c r="AI6764">
        <v>1000</v>
      </c>
      <c r="AJ6764">
        <v>2.0806</v>
      </c>
      <c r="AK6764">
        <v>2.0806</v>
      </c>
      <c r="AL6764">
        <v>1000</v>
      </c>
      <c r="AM6764">
        <v>0</v>
      </c>
      <c r="AN6764">
        <v>1.5909</v>
      </c>
      <c r="AO6764">
        <v>0</v>
      </c>
      <c r="AP6764">
        <v>0</v>
      </c>
      <c r="AQ6764">
        <v>0</v>
      </c>
      <c r="AR6764">
        <v>0</v>
      </c>
      <c r="AS6764">
        <v>3331.154</v>
      </c>
      <c r="AT6764">
        <v>0</v>
      </c>
      <c r="AU6764">
        <v>2128.4701</v>
      </c>
      <c r="AV6764">
        <v>4000</v>
      </c>
      <c r="AW6764">
        <v>4000</v>
      </c>
      <c r="AX6764">
        <v>1000</v>
      </c>
      <c r="AY6764">
        <v>0</v>
      </c>
      <c r="AZ6764">
        <v>0</v>
      </c>
      <c r="BA6764">
        <f t="shared" si="322"/>
        <v>1202.6839</v>
      </c>
      <c r="BB6764">
        <f t="shared" si="323"/>
        <v>668.846</v>
      </c>
    </row>
    <row r="6765" spans="1:54" x14ac:dyDescent="0.25">
      <c r="A6765" s="1">
        <v>42651.708333333336</v>
      </c>
      <c r="B6765">
        <v>6761</v>
      </c>
      <c r="C6765">
        <v>0</v>
      </c>
      <c r="D6765">
        <v>0</v>
      </c>
      <c r="E6765">
        <v>4.9399999999999999E-2</v>
      </c>
      <c r="F6765">
        <v>4.9399999999999999E-2</v>
      </c>
      <c r="G6765">
        <v>0</v>
      </c>
      <c r="H6765">
        <v>0</v>
      </c>
      <c r="I6765" s="8">
        <v>44.663020000000003</v>
      </c>
      <c r="J6765" s="8">
        <v>49.375292491385885</v>
      </c>
      <c r="K6765" s="8">
        <f t="shared" si="321"/>
        <v>999.49984800376285</v>
      </c>
      <c r="L6765" s="8">
        <v>44.663019999999996</v>
      </c>
      <c r="M6765" s="8">
        <v>58.478078969238318</v>
      </c>
      <c r="N6765">
        <v>2.5000000000000001E-3</v>
      </c>
      <c r="O6765">
        <v>2.5000000000000001E-3</v>
      </c>
      <c r="P6765">
        <v>1.6000000000000001E-3</v>
      </c>
      <c r="Q6765">
        <v>0</v>
      </c>
      <c r="R6765">
        <v>0</v>
      </c>
      <c r="S6765">
        <v>0</v>
      </c>
      <c r="T6765">
        <v>0</v>
      </c>
      <c r="U6765">
        <v>1000</v>
      </c>
      <c r="V6765">
        <v>0</v>
      </c>
      <c r="W6765">
        <v>1000</v>
      </c>
      <c r="X6765">
        <v>-49.375300000000003</v>
      </c>
      <c r="Y6765">
        <v>1000</v>
      </c>
      <c r="Z6765">
        <v>-1000</v>
      </c>
      <c r="AA6765">
        <v>0</v>
      </c>
      <c r="AB6765">
        <v>0</v>
      </c>
      <c r="AC6765">
        <v>0</v>
      </c>
      <c r="AD6765">
        <v>0</v>
      </c>
      <c r="AE6765">
        <v>0</v>
      </c>
      <c r="AF6765">
        <v>0</v>
      </c>
      <c r="AG6765">
        <v>0</v>
      </c>
      <c r="AH6765">
        <v>0</v>
      </c>
      <c r="AI6765">
        <v>0</v>
      </c>
      <c r="AJ6765">
        <v>0</v>
      </c>
      <c r="AK6765">
        <v>0</v>
      </c>
      <c r="AL6765">
        <v>0</v>
      </c>
      <c r="AM6765">
        <v>0</v>
      </c>
      <c r="AN6765">
        <v>1.5909</v>
      </c>
      <c r="AO6765">
        <v>0</v>
      </c>
      <c r="AP6765">
        <v>0</v>
      </c>
      <c r="AQ6765">
        <v>0</v>
      </c>
      <c r="AR6765">
        <v>0</v>
      </c>
      <c r="AS6765">
        <v>3165.125</v>
      </c>
      <c r="AT6765">
        <v>0</v>
      </c>
      <c r="AU6765">
        <v>2243.1705999999999</v>
      </c>
      <c r="AV6765">
        <v>3327.8229000000001</v>
      </c>
      <c r="AW6765">
        <v>4000</v>
      </c>
      <c r="AX6765">
        <v>1000</v>
      </c>
      <c r="AY6765">
        <v>0</v>
      </c>
      <c r="AZ6765">
        <v>0</v>
      </c>
      <c r="BA6765">
        <f t="shared" si="322"/>
        <v>921.95440000000008</v>
      </c>
      <c r="BB6765">
        <f t="shared" si="323"/>
        <v>162.69790000000012</v>
      </c>
    </row>
    <row r="6766" spans="1:54" x14ac:dyDescent="0.25">
      <c r="A6766" s="1">
        <v>42651.75</v>
      </c>
      <c r="B6766">
        <v>6762</v>
      </c>
      <c r="C6766">
        <v>0</v>
      </c>
      <c r="D6766">
        <v>0</v>
      </c>
      <c r="E6766">
        <v>4.87E-2</v>
      </c>
      <c r="F6766">
        <v>4.87E-2</v>
      </c>
      <c r="G6766">
        <v>0</v>
      </c>
      <c r="H6766">
        <v>0</v>
      </c>
      <c r="I6766" s="8">
        <v>44.053810000000006</v>
      </c>
      <c r="J6766" s="8">
        <v>48.699287355891521</v>
      </c>
      <c r="K6766" s="8">
        <f t="shared" si="321"/>
        <v>999.98536665074994</v>
      </c>
      <c r="L6766" s="8">
        <v>44.053809999999999</v>
      </c>
      <c r="M6766" s="8">
        <v>57.674630242626122</v>
      </c>
      <c r="N6766">
        <v>2.8999999999999998E-3</v>
      </c>
      <c r="O6766">
        <v>2.8999999999999998E-3</v>
      </c>
      <c r="P6766">
        <v>1.6999999999999999E-3</v>
      </c>
      <c r="Q6766">
        <v>60.139299999999999</v>
      </c>
      <c r="R6766">
        <v>60.139299999999999</v>
      </c>
      <c r="S6766">
        <v>0</v>
      </c>
      <c r="T6766">
        <v>0</v>
      </c>
      <c r="U6766">
        <v>939.86069999999995</v>
      </c>
      <c r="V6766">
        <v>10.6128</v>
      </c>
      <c r="W6766">
        <v>929.24789999999996</v>
      </c>
      <c r="X6766">
        <v>-42.841799999999999</v>
      </c>
      <c r="Y6766">
        <v>939.86069999999995</v>
      </c>
      <c r="Z6766">
        <v>-879.72140000000002</v>
      </c>
      <c r="AA6766">
        <v>0</v>
      </c>
      <c r="AB6766">
        <v>0</v>
      </c>
      <c r="AC6766">
        <v>0</v>
      </c>
      <c r="AD6766">
        <v>0</v>
      </c>
      <c r="AE6766">
        <v>400.92869999999999</v>
      </c>
      <c r="AF6766">
        <v>1.1437999999999999</v>
      </c>
      <c r="AG6766">
        <v>1.1437999999999999</v>
      </c>
      <c r="AH6766">
        <v>400.92869999999999</v>
      </c>
      <c r="AI6766">
        <v>70.752099999999999</v>
      </c>
      <c r="AJ6766">
        <v>0.20180000000000001</v>
      </c>
      <c r="AK6766">
        <v>0.20180000000000001</v>
      </c>
      <c r="AL6766">
        <v>70.752099999999999</v>
      </c>
      <c r="AM6766">
        <v>0</v>
      </c>
      <c r="AN6766">
        <v>1.5909</v>
      </c>
      <c r="AO6766">
        <v>0</v>
      </c>
      <c r="AP6766">
        <v>0</v>
      </c>
      <c r="AQ6766">
        <v>0</v>
      </c>
      <c r="AR6766">
        <v>0</v>
      </c>
      <c r="AS6766">
        <v>2077.3076000000001</v>
      </c>
      <c r="AT6766">
        <v>0</v>
      </c>
      <c r="AU6766">
        <v>2077.3076000000001</v>
      </c>
      <c r="AV6766">
        <v>2077.3076000000001</v>
      </c>
      <c r="AW6766">
        <v>4000</v>
      </c>
      <c r="AX6766">
        <v>1000</v>
      </c>
      <c r="AY6766">
        <v>0</v>
      </c>
      <c r="AZ6766">
        <v>0</v>
      </c>
      <c r="BA6766">
        <f t="shared" si="322"/>
        <v>0</v>
      </c>
      <c r="BB6766">
        <f t="shared" si="323"/>
        <v>0</v>
      </c>
    </row>
    <row r="6767" spans="1:54" x14ac:dyDescent="0.25">
      <c r="A6767" s="1">
        <v>42651.791666666664</v>
      </c>
      <c r="B6767">
        <v>6763</v>
      </c>
      <c r="C6767">
        <v>0</v>
      </c>
      <c r="D6767">
        <v>0</v>
      </c>
      <c r="E6767">
        <v>4.6899999999999997E-2</v>
      </c>
      <c r="F6767">
        <v>4.6899999999999997E-2</v>
      </c>
      <c r="G6767">
        <v>0</v>
      </c>
      <c r="H6767">
        <v>0</v>
      </c>
      <c r="I6767" s="8">
        <v>42.388690000000004</v>
      </c>
      <c r="J6767" s="8">
        <v>46.851599906219889</v>
      </c>
      <c r="K6767" s="8">
        <f t="shared" si="321"/>
        <v>998.9680150579934</v>
      </c>
      <c r="L6767" s="8">
        <v>42.38868999999999</v>
      </c>
      <c r="M6767" s="8">
        <v>55.478608273754148</v>
      </c>
      <c r="N6767">
        <v>3.3E-3</v>
      </c>
      <c r="O6767">
        <v>3.3E-3</v>
      </c>
      <c r="P6767">
        <v>1.9E-3</v>
      </c>
      <c r="Q6767">
        <v>150</v>
      </c>
      <c r="R6767">
        <v>150</v>
      </c>
      <c r="S6767">
        <v>0</v>
      </c>
      <c r="T6767">
        <v>0</v>
      </c>
      <c r="U6767">
        <v>150</v>
      </c>
      <c r="V6767">
        <v>150</v>
      </c>
      <c r="W6767">
        <v>0</v>
      </c>
      <c r="X6767">
        <v>0</v>
      </c>
      <c r="Y6767">
        <v>150</v>
      </c>
      <c r="Z6767">
        <v>0</v>
      </c>
      <c r="AA6767">
        <v>0</v>
      </c>
      <c r="AB6767">
        <v>0</v>
      </c>
      <c r="AC6767">
        <v>0</v>
      </c>
      <c r="AD6767">
        <v>0</v>
      </c>
      <c r="AE6767">
        <v>1000</v>
      </c>
      <c r="AF6767">
        <v>3.3359999999999999</v>
      </c>
      <c r="AG6767">
        <v>3.3359999999999999</v>
      </c>
      <c r="AH6767">
        <v>1000</v>
      </c>
      <c r="AI6767">
        <v>1000</v>
      </c>
      <c r="AJ6767">
        <v>3.3359999999999999</v>
      </c>
      <c r="AK6767">
        <v>3.3359999999999999</v>
      </c>
      <c r="AL6767">
        <v>1000</v>
      </c>
      <c r="AM6767">
        <v>0</v>
      </c>
      <c r="AN6767">
        <v>1.5909</v>
      </c>
      <c r="AO6767">
        <v>0</v>
      </c>
      <c r="AP6767">
        <v>0</v>
      </c>
      <c r="AQ6767">
        <v>0</v>
      </c>
      <c r="AR6767">
        <v>0</v>
      </c>
      <c r="AS6767">
        <v>1111.2539999999999</v>
      </c>
      <c r="AT6767">
        <v>0</v>
      </c>
      <c r="AU6767">
        <v>990.57799999999997</v>
      </c>
      <c r="AV6767">
        <v>1436.9575</v>
      </c>
      <c r="AW6767">
        <v>4000</v>
      </c>
      <c r="AX6767">
        <v>1000</v>
      </c>
      <c r="AY6767">
        <v>0</v>
      </c>
      <c r="AZ6767">
        <v>0</v>
      </c>
      <c r="BA6767">
        <f t="shared" si="322"/>
        <v>120.67599999999993</v>
      </c>
      <c r="BB6767">
        <f t="shared" si="323"/>
        <v>325.70350000000008</v>
      </c>
    </row>
    <row r="6768" spans="1:54" x14ac:dyDescent="0.25">
      <c r="A6768" s="1">
        <v>42651.833333333336</v>
      </c>
      <c r="B6768">
        <v>6764</v>
      </c>
      <c r="C6768">
        <v>0</v>
      </c>
      <c r="D6768">
        <v>0</v>
      </c>
      <c r="E6768">
        <v>4.3200000000000002E-2</v>
      </c>
      <c r="F6768">
        <v>4.3200000000000002E-2</v>
      </c>
      <c r="G6768">
        <v>0</v>
      </c>
      <c r="H6768">
        <v>0</v>
      </c>
      <c r="I6768" s="8">
        <v>39.058639999999997</v>
      </c>
      <c r="J6768" s="8">
        <v>43.156435838898105</v>
      </c>
      <c r="K6768" s="8">
        <f t="shared" si="321"/>
        <v>998.99157034486348</v>
      </c>
      <c r="L6768" s="8">
        <v>39.058640000000004</v>
      </c>
      <c r="M6768" s="8">
        <v>51.086814915051939</v>
      </c>
      <c r="N6768">
        <v>1.9E-3</v>
      </c>
      <c r="O6768">
        <v>1.9E-3</v>
      </c>
      <c r="P6768">
        <v>1.1000000000000001E-3</v>
      </c>
      <c r="Q6768">
        <v>0</v>
      </c>
      <c r="R6768">
        <v>0</v>
      </c>
      <c r="S6768">
        <v>0</v>
      </c>
      <c r="T6768">
        <v>0</v>
      </c>
      <c r="U6768">
        <v>150</v>
      </c>
      <c r="V6768">
        <v>150</v>
      </c>
      <c r="W6768">
        <v>0</v>
      </c>
      <c r="X6768">
        <v>-6.4734999999999996</v>
      </c>
      <c r="Y6768">
        <v>150</v>
      </c>
      <c r="Z6768">
        <v>-150</v>
      </c>
      <c r="AA6768">
        <v>0</v>
      </c>
      <c r="AB6768">
        <v>0</v>
      </c>
      <c r="AC6768">
        <v>0</v>
      </c>
      <c r="AD6768">
        <v>0</v>
      </c>
      <c r="AE6768">
        <v>0</v>
      </c>
      <c r="AF6768">
        <v>0</v>
      </c>
      <c r="AG6768">
        <v>0</v>
      </c>
      <c r="AH6768">
        <v>0</v>
      </c>
      <c r="AI6768">
        <v>1000</v>
      </c>
      <c r="AJ6768">
        <v>1.8746</v>
      </c>
      <c r="AK6768">
        <v>1.8746</v>
      </c>
      <c r="AL6768">
        <v>1000</v>
      </c>
      <c r="AM6768">
        <v>0</v>
      </c>
      <c r="AN6768">
        <v>1.5909</v>
      </c>
      <c r="AO6768">
        <v>0</v>
      </c>
      <c r="AP6768">
        <v>0</v>
      </c>
      <c r="AQ6768">
        <v>0</v>
      </c>
      <c r="AR6768">
        <v>0</v>
      </c>
      <c r="AS6768">
        <v>1085.7380000000001</v>
      </c>
      <c r="AT6768">
        <v>0</v>
      </c>
      <c r="AU6768">
        <v>25.490400000000001</v>
      </c>
      <c r="AV6768">
        <v>2032.0971</v>
      </c>
      <c r="AW6768">
        <v>4000</v>
      </c>
      <c r="AX6768">
        <v>1000</v>
      </c>
      <c r="AY6768">
        <v>0</v>
      </c>
      <c r="AZ6768">
        <v>0</v>
      </c>
      <c r="BA6768">
        <f t="shared" si="322"/>
        <v>1060.2476000000001</v>
      </c>
      <c r="BB6768">
        <f t="shared" si="323"/>
        <v>946.3590999999999</v>
      </c>
    </row>
    <row r="6769" spans="1:54" x14ac:dyDescent="0.25">
      <c r="A6769" s="1">
        <v>42651.875</v>
      </c>
      <c r="B6769">
        <v>6765</v>
      </c>
      <c r="C6769">
        <v>0</v>
      </c>
      <c r="D6769">
        <v>0</v>
      </c>
      <c r="E6769">
        <v>3.39E-2</v>
      </c>
      <c r="F6769">
        <v>3.39E-2</v>
      </c>
      <c r="G6769">
        <v>0</v>
      </c>
      <c r="H6769">
        <v>0</v>
      </c>
      <c r="I6769" s="8">
        <v>37.234349999999999</v>
      </c>
      <c r="J6769" s="8">
        <v>33.911586015736603</v>
      </c>
      <c r="K6769" s="8">
        <f t="shared" si="321"/>
        <v>1000.341770375711</v>
      </c>
      <c r="L6769" s="8">
        <v>37.234349999999999</v>
      </c>
      <c r="M6769" s="8">
        <v>33.911586015736603</v>
      </c>
      <c r="N6769">
        <v>1.1000000000000001E-3</v>
      </c>
      <c r="O6769">
        <v>1.1000000000000001E-3</v>
      </c>
      <c r="P6769">
        <v>5.9999999999999995E-4</v>
      </c>
      <c r="Q6769">
        <v>150</v>
      </c>
      <c r="R6769">
        <v>150</v>
      </c>
      <c r="S6769">
        <v>0</v>
      </c>
      <c r="T6769">
        <v>0</v>
      </c>
      <c r="U6769">
        <v>0</v>
      </c>
      <c r="V6769">
        <v>0</v>
      </c>
      <c r="W6769">
        <v>0</v>
      </c>
      <c r="X6769">
        <v>5.0867000000000004</v>
      </c>
      <c r="Y6769">
        <v>0</v>
      </c>
      <c r="Z6769">
        <v>150</v>
      </c>
      <c r="AA6769">
        <v>0</v>
      </c>
      <c r="AB6769">
        <v>0</v>
      </c>
      <c r="AC6769">
        <v>0</v>
      </c>
      <c r="AD6769">
        <v>0</v>
      </c>
      <c r="AE6769">
        <v>1000</v>
      </c>
      <c r="AF6769">
        <v>1.0909</v>
      </c>
      <c r="AG6769">
        <v>1.0909</v>
      </c>
      <c r="AH6769">
        <v>1000</v>
      </c>
      <c r="AI6769">
        <v>0</v>
      </c>
      <c r="AJ6769">
        <v>0</v>
      </c>
      <c r="AK6769">
        <v>0</v>
      </c>
      <c r="AL6769">
        <v>0</v>
      </c>
      <c r="AM6769">
        <v>0</v>
      </c>
      <c r="AN6769">
        <v>1.4666999999999999</v>
      </c>
      <c r="AO6769">
        <v>849.15</v>
      </c>
      <c r="AP6769">
        <v>0.49730000000000002</v>
      </c>
      <c r="AQ6769">
        <v>0.49730000000000002</v>
      </c>
      <c r="AR6769">
        <v>849.15</v>
      </c>
      <c r="AS6769">
        <v>921.95439999999996</v>
      </c>
      <c r="AT6769">
        <v>0</v>
      </c>
      <c r="AU6769">
        <v>0</v>
      </c>
      <c r="AV6769">
        <v>1084.6523</v>
      </c>
      <c r="AW6769">
        <v>4000</v>
      </c>
      <c r="AX6769">
        <v>1000</v>
      </c>
      <c r="AY6769">
        <v>0</v>
      </c>
      <c r="AZ6769">
        <v>0</v>
      </c>
      <c r="BA6769">
        <f t="shared" si="322"/>
        <v>921.95439999999996</v>
      </c>
      <c r="BB6769">
        <f t="shared" si="323"/>
        <v>162.6979</v>
      </c>
    </row>
    <row r="6770" spans="1:54" x14ac:dyDescent="0.25">
      <c r="A6770" s="1">
        <v>42651.916666666664</v>
      </c>
      <c r="B6770">
        <v>6766</v>
      </c>
      <c r="C6770">
        <v>0</v>
      </c>
      <c r="D6770">
        <v>0</v>
      </c>
      <c r="E6770">
        <v>3.2500000000000001E-2</v>
      </c>
      <c r="F6770">
        <v>3.2500000000000001E-2</v>
      </c>
      <c r="G6770">
        <v>0</v>
      </c>
      <c r="H6770">
        <v>0</v>
      </c>
      <c r="I6770" s="8">
        <v>35.684129999999897</v>
      </c>
      <c r="J6770" s="8">
        <v>32.501594574057343</v>
      </c>
      <c r="K6770" s="8">
        <f t="shared" si="321"/>
        <v>1000.049063817149</v>
      </c>
      <c r="L6770" s="8">
        <v>35.68412999999989</v>
      </c>
      <c r="M6770" s="8">
        <v>32.501594574057343</v>
      </c>
      <c r="N6770">
        <v>8.9999999999999998E-4</v>
      </c>
      <c r="O6770">
        <v>8.9999999999999998E-4</v>
      </c>
      <c r="P6770">
        <v>4.0000000000000002E-4</v>
      </c>
      <c r="Q6770">
        <v>150</v>
      </c>
      <c r="R6770">
        <v>150</v>
      </c>
      <c r="S6770">
        <v>0</v>
      </c>
      <c r="T6770">
        <v>0</v>
      </c>
      <c r="U6770">
        <v>0</v>
      </c>
      <c r="V6770">
        <v>0</v>
      </c>
      <c r="W6770">
        <v>0</v>
      </c>
      <c r="X6770">
        <v>4.8752000000000004</v>
      </c>
      <c r="Y6770">
        <v>0</v>
      </c>
      <c r="Z6770">
        <v>150</v>
      </c>
      <c r="AA6770">
        <v>0</v>
      </c>
      <c r="AB6770">
        <v>0</v>
      </c>
      <c r="AC6770">
        <v>0</v>
      </c>
      <c r="AD6770">
        <v>0</v>
      </c>
      <c r="AE6770">
        <v>1000</v>
      </c>
      <c r="AF6770">
        <v>0.91459999999999997</v>
      </c>
      <c r="AG6770">
        <v>0.91459999999999997</v>
      </c>
      <c r="AH6770">
        <v>1000</v>
      </c>
      <c r="AI6770">
        <v>0</v>
      </c>
      <c r="AJ6770">
        <v>0</v>
      </c>
      <c r="AK6770">
        <v>0</v>
      </c>
      <c r="AL6770">
        <v>0</v>
      </c>
      <c r="AM6770">
        <v>0</v>
      </c>
      <c r="AN6770">
        <v>1.5909</v>
      </c>
      <c r="AO6770">
        <v>975.67340000000002</v>
      </c>
      <c r="AP6770">
        <v>0.43359999999999999</v>
      </c>
      <c r="AQ6770">
        <v>0.43359999999999999</v>
      </c>
      <c r="AR6770">
        <v>975.67340000000002</v>
      </c>
      <c r="AS6770">
        <v>1059.3257000000001</v>
      </c>
      <c r="AT6770">
        <v>0</v>
      </c>
      <c r="AU6770">
        <v>0</v>
      </c>
      <c r="AV6770">
        <v>1842.9869000000001</v>
      </c>
      <c r="AW6770">
        <v>4000</v>
      </c>
      <c r="AX6770">
        <v>1000</v>
      </c>
      <c r="AY6770">
        <v>0</v>
      </c>
      <c r="AZ6770">
        <v>0</v>
      </c>
      <c r="BA6770">
        <f t="shared" si="322"/>
        <v>1059.3257000000001</v>
      </c>
      <c r="BB6770">
        <f t="shared" si="323"/>
        <v>783.66120000000001</v>
      </c>
    </row>
    <row r="6771" spans="1:54" x14ac:dyDescent="0.25">
      <c r="A6771" s="1">
        <v>42651.958333333336</v>
      </c>
      <c r="B6771">
        <v>6767</v>
      </c>
      <c r="C6771">
        <v>0</v>
      </c>
      <c r="D6771">
        <v>0</v>
      </c>
      <c r="E6771">
        <v>3.1E-2</v>
      </c>
      <c r="F6771">
        <v>3.1E-2</v>
      </c>
      <c r="G6771">
        <v>0</v>
      </c>
      <c r="H6771">
        <v>0</v>
      </c>
      <c r="I6771" s="8">
        <v>34.087269999999997</v>
      </c>
      <c r="J6771" s="8">
        <v>31.049182056118255</v>
      </c>
      <c r="K6771" s="8">
        <f t="shared" si="321"/>
        <v>1001.5865179392986</v>
      </c>
      <c r="L6771" s="8">
        <v>34.087269999999997</v>
      </c>
      <c r="M6771" s="8">
        <v>31.049182056118255</v>
      </c>
      <c r="N6771">
        <v>5.9999999999999995E-4</v>
      </c>
      <c r="O6771">
        <v>5.9999999999999995E-4</v>
      </c>
      <c r="P6771">
        <v>5.0000000000000001E-4</v>
      </c>
      <c r="Q6771">
        <v>150</v>
      </c>
      <c r="R6771">
        <v>150</v>
      </c>
      <c r="S6771">
        <v>0</v>
      </c>
      <c r="T6771">
        <v>0</v>
      </c>
      <c r="U6771">
        <v>0</v>
      </c>
      <c r="V6771">
        <v>0</v>
      </c>
      <c r="W6771">
        <v>0</v>
      </c>
      <c r="X6771">
        <v>4.6574</v>
      </c>
      <c r="Y6771">
        <v>0</v>
      </c>
      <c r="Z6771">
        <v>150</v>
      </c>
      <c r="AA6771">
        <v>0</v>
      </c>
      <c r="AB6771">
        <v>0</v>
      </c>
      <c r="AC6771">
        <v>0</v>
      </c>
      <c r="AD6771">
        <v>0</v>
      </c>
      <c r="AE6771">
        <v>1000</v>
      </c>
      <c r="AF6771">
        <v>0.64270000000000005</v>
      </c>
      <c r="AG6771">
        <v>0.64270000000000005</v>
      </c>
      <c r="AH6771">
        <v>1000</v>
      </c>
      <c r="AI6771">
        <v>0</v>
      </c>
      <c r="AJ6771">
        <v>0</v>
      </c>
      <c r="AK6771">
        <v>0</v>
      </c>
      <c r="AL6771">
        <v>0</v>
      </c>
      <c r="AM6771">
        <v>0</v>
      </c>
      <c r="AN6771">
        <v>1.5909</v>
      </c>
      <c r="AO6771">
        <v>1000</v>
      </c>
      <c r="AP6771">
        <v>0.47910000000000003</v>
      </c>
      <c r="AQ6771">
        <v>0.47910000000000003</v>
      </c>
      <c r="AR6771">
        <v>1000</v>
      </c>
      <c r="AS6771">
        <v>1196.5595000000001</v>
      </c>
      <c r="AT6771">
        <v>0</v>
      </c>
      <c r="AU6771">
        <v>0</v>
      </c>
      <c r="AV6771">
        <v>1980.2208000000001</v>
      </c>
      <c r="AW6771">
        <v>4000</v>
      </c>
      <c r="AX6771">
        <v>1000</v>
      </c>
      <c r="AY6771">
        <v>0</v>
      </c>
      <c r="AZ6771">
        <v>0</v>
      </c>
      <c r="BA6771">
        <f t="shared" si="322"/>
        <v>1196.5595000000001</v>
      </c>
      <c r="BB6771">
        <f t="shared" si="323"/>
        <v>783.66129999999998</v>
      </c>
    </row>
    <row r="6772" spans="1:54" x14ac:dyDescent="0.25">
      <c r="A6772" s="1">
        <v>42652</v>
      </c>
      <c r="B6772">
        <v>6768</v>
      </c>
      <c r="C6772">
        <v>0</v>
      </c>
      <c r="D6772">
        <v>0</v>
      </c>
      <c r="E6772">
        <v>3.0499999999999999E-2</v>
      </c>
      <c r="F6772">
        <v>3.0499999999999999E-2</v>
      </c>
      <c r="G6772">
        <v>0</v>
      </c>
      <c r="H6772">
        <v>0</v>
      </c>
      <c r="I6772" s="8">
        <v>33.53437000000001</v>
      </c>
      <c r="J6772" s="8">
        <v>30.546295841191117</v>
      </c>
      <c r="K6772" s="8">
        <f t="shared" si="321"/>
        <v>1001.5178964324957</v>
      </c>
      <c r="L6772" s="8">
        <v>33.534370000000003</v>
      </c>
      <c r="M6772" s="8">
        <v>30.546295841191117</v>
      </c>
      <c r="N6772">
        <v>4.0000000000000002E-4</v>
      </c>
      <c r="O6772">
        <v>4.0000000000000002E-4</v>
      </c>
      <c r="P6772">
        <v>4.0000000000000002E-4</v>
      </c>
      <c r="Q6772">
        <v>150</v>
      </c>
      <c r="R6772">
        <v>150</v>
      </c>
      <c r="S6772">
        <v>0</v>
      </c>
      <c r="T6772">
        <v>0</v>
      </c>
      <c r="U6772">
        <v>0</v>
      </c>
      <c r="V6772">
        <v>0</v>
      </c>
      <c r="W6772">
        <v>0</v>
      </c>
      <c r="X6772">
        <v>4.5819000000000001</v>
      </c>
      <c r="Y6772">
        <v>0</v>
      </c>
      <c r="Z6772">
        <v>150</v>
      </c>
      <c r="AA6772">
        <v>0</v>
      </c>
      <c r="AB6772">
        <v>0</v>
      </c>
      <c r="AC6772">
        <v>0</v>
      </c>
      <c r="AD6772">
        <v>0</v>
      </c>
      <c r="AE6772">
        <v>1000</v>
      </c>
      <c r="AF6772">
        <v>0.439</v>
      </c>
      <c r="AG6772">
        <v>0.439</v>
      </c>
      <c r="AH6772">
        <v>1000</v>
      </c>
      <c r="AI6772">
        <v>0</v>
      </c>
      <c r="AJ6772">
        <v>0</v>
      </c>
      <c r="AK6772">
        <v>0</v>
      </c>
      <c r="AL6772">
        <v>0</v>
      </c>
      <c r="AM6772">
        <v>0</v>
      </c>
      <c r="AN6772">
        <v>1.5909</v>
      </c>
      <c r="AO6772">
        <v>1000</v>
      </c>
      <c r="AP6772">
        <v>0.3977</v>
      </c>
      <c r="AQ6772">
        <v>0.3977</v>
      </c>
      <c r="AR6772">
        <v>1000</v>
      </c>
      <c r="AS6772">
        <v>1333.6560999999999</v>
      </c>
      <c r="AT6772">
        <v>0</v>
      </c>
      <c r="AU6772">
        <v>110.7106</v>
      </c>
      <c r="AV6772">
        <v>2117.3173999999999</v>
      </c>
      <c r="AW6772">
        <v>4000</v>
      </c>
      <c r="AX6772">
        <v>1000</v>
      </c>
      <c r="AY6772">
        <v>0</v>
      </c>
      <c r="AZ6772">
        <v>0</v>
      </c>
      <c r="BA6772">
        <f t="shared" si="322"/>
        <v>1222.9454999999998</v>
      </c>
      <c r="BB6772">
        <f t="shared" si="323"/>
        <v>783.66129999999998</v>
      </c>
    </row>
    <row r="6773" spans="1:54" x14ac:dyDescent="0.25">
      <c r="A6773" s="1">
        <v>42652.041666666664</v>
      </c>
      <c r="B6773">
        <v>6769</v>
      </c>
      <c r="C6773">
        <v>0</v>
      </c>
      <c r="D6773">
        <v>0</v>
      </c>
      <c r="E6773">
        <v>3.04E-2</v>
      </c>
      <c r="F6773">
        <v>3.04E-2</v>
      </c>
      <c r="G6773">
        <v>0</v>
      </c>
      <c r="H6773">
        <v>0</v>
      </c>
      <c r="I6773" s="8">
        <v>33.366289999999999</v>
      </c>
      <c r="J6773" s="8">
        <v>30.393419887121702</v>
      </c>
      <c r="K6773" s="8">
        <f t="shared" si="321"/>
        <v>999.78354891847709</v>
      </c>
      <c r="L6773" s="8">
        <v>33.366289999999992</v>
      </c>
      <c r="M6773" s="8">
        <v>30.393419887121702</v>
      </c>
      <c r="N6773">
        <v>4.0000000000000002E-4</v>
      </c>
      <c r="O6773">
        <v>4.0000000000000002E-4</v>
      </c>
      <c r="P6773">
        <v>4.0000000000000002E-4</v>
      </c>
      <c r="Q6773">
        <v>0</v>
      </c>
      <c r="R6773">
        <v>0</v>
      </c>
      <c r="S6773">
        <v>0</v>
      </c>
      <c r="T6773">
        <v>0</v>
      </c>
      <c r="U6773">
        <v>0</v>
      </c>
      <c r="V6773">
        <v>0</v>
      </c>
      <c r="W6773">
        <v>0</v>
      </c>
      <c r="X6773">
        <v>0</v>
      </c>
      <c r="Y6773">
        <v>0</v>
      </c>
      <c r="Z6773">
        <v>0</v>
      </c>
      <c r="AA6773">
        <v>0</v>
      </c>
      <c r="AB6773">
        <v>0</v>
      </c>
      <c r="AC6773">
        <v>0</v>
      </c>
      <c r="AD6773">
        <v>0</v>
      </c>
      <c r="AE6773">
        <v>0</v>
      </c>
      <c r="AF6773">
        <v>0</v>
      </c>
      <c r="AG6773">
        <v>0</v>
      </c>
      <c r="AH6773">
        <v>0</v>
      </c>
      <c r="AI6773">
        <v>0</v>
      </c>
      <c r="AJ6773">
        <v>0</v>
      </c>
      <c r="AK6773">
        <v>0</v>
      </c>
      <c r="AL6773">
        <v>0</v>
      </c>
      <c r="AM6773">
        <v>0</v>
      </c>
      <c r="AN6773">
        <v>1.5909</v>
      </c>
      <c r="AO6773">
        <v>1000</v>
      </c>
      <c r="AP6773">
        <v>0.36480000000000001</v>
      </c>
      <c r="AQ6773">
        <v>0.36480000000000001</v>
      </c>
      <c r="AR6773">
        <v>1000</v>
      </c>
      <c r="AS6773">
        <v>1470.6156000000001</v>
      </c>
      <c r="AT6773">
        <v>0</v>
      </c>
      <c r="AU6773">
        <v>247.67019999999999</v>
      </c>
      <c r="AV6773">
        <v>2254.2768999999998</v>
      </c>
      <c r="AW6773">
        <v>4000</v>
      </c>
      <c r="AX6773">
        <v>1000</v>
      </c>
      <c r="AY6773">
        <v>0</v>
      </c>
      <c r="AZ6773">
        <v>0</v>
      </c>
      <c r="BA6773">
        <f t="shared" si="322"/>
        <v>1222.9454000000001</v>
      </c>
      <c r="BB6773">
        <f t="shared" si="323"/>
        <v>783.66129999999976</v>
      </c>
    </row>
    <row r="6774" spans="1:54" x14ac:dyDescent="0.25">
      <c r="A6774" s="1">
        <v>42652.083333333336</v>
      </c>
      <c r="B6774">
        <v>6770</v>
      </c>
      <c r="C6774">
        <v>0</v>
      </c>
      <c r="D6774">
        <v>0</v>
      </c>
      <c r="E6774">
        <v>3.04E-2</v>
      </c>
      <c r="F6774">
        <v>3.04E-2</v>
      </c>
      <c r="G6774">
        <v>0</v>
      </c>
      <c r="H6774">
        <v>0</v>
      </c>
      <c r="I6774" s="8">
        <v>33.387819999999998</v>
      </c>
      <c r="J6774" s="8">
        <v>30.413002343637139</v>
      </c>
      <c r="K6774" s="8">
        <f t="shared" si="321"/>
        <v>1000.4277086722743</v>
      </c>
      <c r="L6774" s="8">
        <v>33.387820000000005</v>
      </c>
      <c r="M6774" s="8">
        <v>30.413002343637139</v>
      </c>
      <c r="N6774">
        <v>4.0000000000000002E-4</v>
      </c>
      <c r="O6774">
        <v>4.0000000000000002E-4</v>
      </c>
      <c r="P6774">
        <v>4.0000000000000002E-4</v>
      </c>
      <c r="Q6774">
        <v>0</v>
      </c>
      <c r="R6774">
        <v>0</v>
      </c>
      <c r="S6774">
        <v>0</v>
      </c>
      <c r="T6774">
        <v>0</v>
      </c>
      <c r="U6774">
        <v>0</v>
      </c>
      <c r="V6774">
        <v>0</v>
      </c>
      <c r="W6774">
        <v>0</v>
      </c>
      <c r="X6774">
        <v>0</v>
      </c>
      <c r="Y6774">
        <v>0</v>
      </c>
      <c r="Z6774">
        <v>0</v>
      </c>
      <c r="AA6774">
        <v>0</v>
      </c>
      <c r="AB6774">
        <v>0</v>
      </c>
      <c r="AC6774">
        <v>0</v>
      </c>
      <c r="AD6774">
        <v>0</v>
      </c>
      <c r="AE6774">
        <v>0</v>
      </c>
      <c r="AF6774">
        <v>0</v>
      </c>
      <c r="AG6774">
        <v>0</v>
      </c>
      <c r="AH6774">
        <v>0</v>
      </c>
      <c r="AI6774">
        <v>0</v>
      </c>
      <c r="AJ6774">
        <v>0</v>
      </c>
      <c r="AK6774">
        <v>0</v>
      </c>
      <c r="AL6774">
        <v>0</v>
      </c>
      <c r="AM6774">
        <v>0</v>
      </c>
      <c r="AN6774">
        <v>1.5909</v>
      </c>
      <c r="AO6774">
        <v>1000</v>
      </c>
      <c r="AP6774">
        <v>0.37130000000000002</v>
      </c>
      <c r="AQ6774">
        <v>0.37130000000000002</v>
      </c>
      <c r="AR6774">
        <v>1000</v>
      </c>
      <c r="AS6774">
        <v>1469.145</v>
      </c>
      <c r="AT6774">
        <v>0</v>
      </c>
      <c r="AU6774">
        <v>384.49270000000001</v>
      </c>
      <c r="AV6774">
        <v>1469.145</v>
      </c>
      <c r="AW6774">
        <v>4000</v>
      </c>
      <c r="AX6774">
        <v>1000</v>
      </c>
      <c r="AY6774">
        <v>0</v>
      </c>
      <c r="AZ6774">
        <v>0</v>
      </c>
      <c r="BA6774">
        <f t="shared" si="322"/>
        <v>1084.6523</v>
      </c>
      <c r="BB6774">
        <f t="shared" si="323"/>
        <v>0</v>
      </c>
    </row>
    <row r="6775" spans="1:54" x14ac:dyDescent="0.25">
      <c r="A6775" s="1">
        <v>42652.125</v>
      </c>
      <c r="B6775">
        <v>6771</v>
      </c>
      <c r="C6775">
        <v>0</v>
      </c>
      <c r="D6775">
        <v>0</v>
      </c>
      <c r="E6775">
        <v>3.0099999999999998E-2</v>
      </c>
      <c r="F6775">
        <v>3.0099999999999998E-2</v>
      </c>
      <c r="G6775">
        <v>0</v>
      </c>
      <c r="H6775">
        <v>0</v>
      </c>
      <c r="I6775" s="8">
        <v>33.09534</v>
      </c>
      <c r="J6775" s="8">
        <v>30.146979265066179</v>
      </c>
      <c r="K6775" s="8">
        <f t="shared" si="321"/>
        <v>1001.5607729257868</v>
      </c>
      <c r="L6775" s="8">
        <v>33.09534</v>
      </c>
      <c r="M6775" s="8">
        <v>30.146979265066179</v>
      </c>
      <c r="N6775">
        <v>2.9999999999999997E-4</v>
      </c>
      <c r="O6775">
        <v>2.9999999999999997E-4</v>
      </c>
      <c r="P6775">
        <v>2.0000000000000001E-4</v>
      </c>
      <c r="Q6775">
        <v>0</v>
      </c>
      <c r="R6775">
        <v>0</v>
      </c>
      <c r="S6775">
        <v>0</v>
      </c>
      <c r="T6775">
        <v>0</v>
      </c>
      <c r="U6775">
        <v>0</v>
      </c>
      <c r="V6775">
        <v>0</v>
      </c>
      <c r="W6775">
        <v>0</v>
      </c>
      <c r="X6775">
        <v>0</v>
      </c>
      <c r="Y6775">
        <v>0</v>
      </c>
      <c r="Z6775">
        <v>0</v>
      </c>
      <c r="AA6775">
        <v>0</v>
      </c>
      <c r="AB6775">
        <v>0</v>
      </c>
      <c r="AC6775">
        <v>0</v>
      </c>
      <c r="AD6775">
        <v>0</v>
      </c>
      <c r="AE6775">
        <v>0</v>
      </c>
      <c r="AF6775">
        <v>0</v>
      </c>
      <c r="AG6775">
        <v>0</v>
      </c>
      <c r="AH6775">
        <v>0</v>
      </c>
      <c r="AI6775">
        <v>0</v>
      </c>
      <c r="AJ6775">
        <v>0</v>
      </c>
      <c r="AK6775">
        <v>0</v>
      </c>
      <c r="AL6775">
        <v>0</v>
      </c>
      <c r="AM6775">
        <v>0</v>
      </c>
      <c r="AN6775">
        <v>1.5909</v>
      </c>
      <c r="AO6775">
        <v>1000</v>
      </c>
      <c r="AP6775">
        <v>0.2142</v>
      </c>
      <c r="AQ6775">
        <v>0.2142</v>
      </c>
      <c r="AR6775">
        <v>1000</v>
      </c>
      <c r="AS6775">
        <v>1467.6759</v>
      </c>
      <c r="AT6775">
        <v>0</v>
      </c>
      <c r="AU6775">
        <v>383.02359999999999</v>
      </c>
      <c r="AV6775">
        <v>1467.6759</v>
      </c>
      <c r="AW6775">
        <v>4000</v>
      </c>
      <c r="AX6775">
        <v>1000</v>
      </c>
      <c r="AY6775">
        <v>0</v>
      </c>
      <c r="AZ6775">
        <v>0</v>
      </c>
      <c r="BA6775">
        <f t="shared" si="322"/>
        <v>1084.6523</v>
      </c>
      <c r="BB6775">
        <f t="shared" si="323"/>
        <v>0</v>
      </c>
    </row>
    <row r="6776" spans="1:54" x14ac:dyDescent="0.25">
      <c r="A6776" s="1">
        <v>42652.166666666664</v>
      </c>
      <c r="B6776">
        <v>6772</v>
      </c>
      <c r="C6776">
        <v>0</v>
      </c>
      <c r="D6776">
        <v>0</v>
      </c>
      <c r="E6776">
        <v>3.0700000000000002E-2</v>
      </c>
      <c r="F6776">
        <v>3.0700000000000002E-2</v>
      </c>
      <c r="G6776">
        <v>0</v>
      </c>
      <c r="H6776">
        <v>0</v>
      </c>
      <c r="I6776" s="8">
        <v>33.732700000000001</v>
      </c>
      <c r="J6776" s="8">
        <v>30.726685465004572</v>
      </c>
      <c r="K6776" s="8">
        <f t="shared" si="321"/>
        <v>1000.869233387771</v>
      </c>
      <c r="L6776" s="8">
        <v>33.732699999999994</v>
      </c>
      <c r="M6776" s="8">
        <v>30.726685465004572</v>
      </c>
      <c r="N6776">
        <v>4.0000000000000002E-4</v>
      </c>
      <c r="O6776">
        <v>4.0000000000000002E-4</v>
      </c>
      <c r="P6776">
        <v>2.0000000000000001E-4</v>
      </c>
      <c r="Q6776">
        <v>14.7355</v>
      </c>
      <c r="R6776">
        <v>14.7355</v>
      </c>
      <c r="S6776">
        <v>0</v>
      </c>
      <c r="T6776">
        <v>0</v>
      </c>
      <c r="U6776">
        <v>0</v>
      </c>
      <c r="V6776">
        <v>0</v>
      </c>
      <c r="W6776">
        <v>0</v>
      </c>
      <c r="X6776">
        <v>0.45279999999999998</v>
      </c>
      <c r="Y6776">
        <v>0</v>
      </c>
      <c r="Z6776">
        <v>14.7355</v>
      </c>
      <c r="AA6776">
        <v>0</v>
      </c>
      <c r="AB6776">
        <v>0</v>
      </c>
      <c r="AC6776">
        <v>0</v>
      </c>
      <c r="AD6776">
        <v>0</v>
      </c>
      <c r="AE6776">
        <v>98.236699999999999</v>
      </c>
      <c r="AF6776">
        <v>4.1599999999999998E-2</v>
      </c>
      <c r="AG6776">
        <v>4.1599999999999998E-2</v>
      </c>
      <c r="AH6776">
        <v>98.236699999999999</v>
      </c>
      <c r="AI6776">
        <v>0</v>
      </c>
      <c r="AJ6776">
        <v>0</v>
      </c>
      <c r="AK6776">
        <v>0</v>
      </c>
      <c r="AL6776">
        <v>0</v>
      </c>
      <c r="AM6776">
        <v>0</v>
      </c>
      <c r="AN6776">
        <v>1.5909</v>
      </c>
      <c r="AO6776">
        <v>1000</v>
      </c>
      <c r="AP6776">
        <v>0.248</v>
      </c>
      <c r="AQ6776">
        <v>0.248</v>
      </c>
      <c r="AR6776">
        <v>1000</v>
      </c>
      <c r="AS6776">
        <v>1466.2082</v>
      </c>
      <c r="AT6776">
        <v>0</v>
      </c>
      <c r="AU6776">
        <v>381.55590000000001</v>
      </c>
      <c r="AV6776">
        <v>1466.2082</v>
      </c>
      <c r="AW6776">
        <v>4000</v>
      </c>
      <c r="AX6776">
        <v>1000</v>
      </c>
      <c r="AY6776">
        <v>0</v>
      </c>
      <c r="AZ6776">
        <v>0</v>
      </c>
      <c r="BA6776">
        <f t="shared" si="322"/>
        <v>1084.6523</v>
      </c>
      <c r="BB6776">
        <f t="shared" si="323"/>
        <v>0</v>
      </c>
    </row>
    <row r="6777" spans="1:54" x14ac:dyDescent="0.25">
      <c r="A6777" s="1">
        <v>42652.208333333336</v>
      </c>
      <c r="B6777">
        <v>6773</v>
      </c>
      <c r="C6777">
        <v>0</v>
      </c>
      <c r="D6777">
        <v>0</v>
      </c>
      <c r="E6777">
        <v>3.1399999999999997E-2</v>
      </c>
      <c r="F6777">
        <v>3.1399999999999997E-2</v>
      </c>
      <c r="G6777">
        <v>0</v>
      </c>
      <c r="H6777">
        <v>0</v>
      </c>
      <c r="I6777" s="8">
        <v>34.43994</v>
      </c>
      <c r="J6777" s="8">
        <v>31.369950515909071</v>
      </c>
      <c r="K6777" s="8">
        <f t="shared" si="321"/>
        <v>999.04301006079857</v>
      </c>
      <c r="L6777" s="8">
        <v>34.439939999999993</v>
      </c>
      <c r="M6777" s="8">
        <v>31.369950515909071</v>
      </c>
      <c r="N6777">
        <v>8.9999999999999998E-4</v>
      </c>
      <c r="O6777">
        <v>8.9999999999999998E-4</v>
      </c>
      <c r="P6777">
        <v>5.9999999999999995E-4</v>
      </c>
      <c r="Q6777">
        <v>150</v>
      </c>
      <c r="R6777">
        <v>150</v>
      </c>
      <c r="S6777">
        <v>0</v>
      </c>
      <c r="T6777">
        <v>0</v>
      </c>
      <c r="U6777">
        <v>0</v>
      </c>
      <c r="V6777">
        <v>0</v>
      </c>
      <c r="W6777">
        <v>0</v>
      </c>
      <c r="X6777">
        <v>4.7054999999999998</v>
      </c>
      <c r="Y6777">
        <v>0</v>
      </c>
      <c r="Z6777">
        <v>150</v>
      </c>
      <c r="AA6777">
        <v>0</v>
      </c>
      <c r="AB6777">
        <v>0</v>
      </c>
      <c r="AC6777">
        <v>0</v>
      </c>
      <c r="AD6777">
        <v>0</v>
      </c>
      <c r="AE6777">
        <v>1000</v>
      </c>
      <c r="AF6777">
        <v>0.86050000000000004</v>
      </c>
      <c r="AG6777">
        <v>0.86050000000000004</v>
      </c>
      <c r="AH6777">
        <v>1000</v>
      </c>
      <c r="AI6777">
        <v>0</v>
      </c>
      <c r="AJ6777">
        <v>0</v>
      </c>
      <c r="AK6777">
        <v>0</v>
      </c>
      <c r="AL6777">
        <v>0</v>
      </c>
      <c r="AM6777">
        <v>0</v>
      </c>
      <c r="AN6777">
        <v>1.5909</v>
      </c>
      <c r="AO6777">
        <v>1000</v>
      </c>
      <c r="AP6777">
        <v>0.56630000000000003</v>
      </c>
      <c r="AQ6777">
        <v>0.56630000000000003</v>
      </c>
      <c r="AR6777">
        <v>1000</v>
      </c>
      <c r="AS6777">
        <v>1478.3273999999999</v>
      </c>
      <c r="AT6777">
        <v>0</v>
      </c>
      <c r="AU6777">
        <v>380.08969999999999</v>
      </c>
      <c r="AV6777">
        <v>1555.3117</v>
      </c>
      <c r="AW6777">
        <v>4000</v>
      </c>
      <c r="AX6777">
        <v>1000</v>
      </c>
      <c r="AY6777">
        <v>0</v>
      </c>
      <c r="AZ6777">
        <v>0</v>
      </c>
      <c r="BA6777">
        <f t="shared" si="322"/>
        <v>1098.2376999999999</v>
      </c>
      <c r="BB6777">
        <f t="shared" si="323"/>
        <v>76.984300000000076</v>
      </c>
    </row>
    <row r="6778" spans="1:54" x14ac:dyDescent="0.25">
      <c r="A6778" s="1">
        <v>42652.25</v>
      </c>
      <c r="B6778">
        <v>6774</v>
      </c>
      <c r="C6778">
        <v>0</v>
      </c>
      <c r="D6778">
        <v>0</v>
      </c>
      <c r="E6778">
        <v>3.3300000000000003E-2</v>
      </c>
      <c r="F6778">
        <v>3.3300000000000003E-2</v>
      </c>
      <c r="G6778">
        <v>0</v>
      </c>
      <c r="H6778">
        <v>0</v>
      </c>
      <c r="I6778" s="8">
        <v>36.567559999999993</v>
      </c>
      <c r="J6778" s="8">
        <v>33.305111971151113</v>
      </c>
      <c r="K6778" s="8">
        <f t="shared" si="321"/>
        <v>1000.1535126471805</v>
      </c>
      <c r="L6778" s="8">
        <v>36.56756</v>
      </c>
      <c r="M6778" s="8">
        <v>33.305111971151113</v>
      </c>
      <c r="N6778">
        <v>1.5E-3</v>
      </c>
      <c r="O6778">
        <v>1.5E-3</v>
      </c>
      <c r="P6778">
        <v>6.9999999999999999E-4</v>
      </c>
      <c r="Q6778">
        <v>150</v>
      </c>
      <c r="R6778">
        <v>150</v>
      </c>
      <c r="S6778">
        <v>0</v>
      </c>
      <c r="T6778">
        <v>0</v>
      </c>
      <c r="U6778">
        <v>0</v>
      </c>
      <c r="V6778">
        <v>0</v>
      </c>
      <c r="W6778">
        <v>0</v>
      </c>
      <c r="X6778">
        <v>4.9958</v>
      </c>
      <c r="Y6778">
        <v>0</v>
      </c>
      <c r="Z6778">
        <v>150</v>
      </c>
      <c r="AA6778">
        <v>0</v>
      </c>
      <c r="AB6778">
        <v>0</v>
      </c>
      <c r="AC6778">
        <v>0</v>
      </c>
      <c r="AD6778">
        <v>0</v>
      </c>
      <c r="AE6778">
        <v>1000</v>
      </c>
      <c r="AF6778">
        <v>1.4599</v>
      </c>
      <c r="AG6778">
        <v>1.4599</v>
      </c>
      <c r="AH6778">
        <v>1000</v>
      </c>
      <c r="AI6778">
        <v>0</v>
      </c>
      <c r="AJ6778">
        <v>0</v>
      </c>
      <c r="AK6778">
        <v>0</v>
      </c>
      <c r="AL6778">
        <v>0</v>
      </c>
      <c r="AM6778">
        <v>0</v>
      </c>
      <c r="AN6778">
        <v>1.5909</v>
      </c>
      <c r="AO6778">
        <v>1000</v>
      </c>
      <c r="AP6778">
        <v>0.73399999999999999</v>
      </c>
      <c r="AQ6778">
        <v>0.73399999999999999</v>
      </c>
      <c r="AR6778">
        <v>1000</v>
      </c>
      <c r="AS6778">
        <v>1615.1423</v>
      </c>
      <c r="AT6778">
        <v>0</v>
      </c>
      <c r="AU6778">
        <v>392.1968</v>
      </c>
      <c r="AV6778">
        <v>2398.8036000000002</v>
      </c>
      <c r="AW6778">
        <v>4000</v>
      </c>
      <c r="AX6778">
        <v>1000</v>
      </c>
      <c r="AY6778">
        <v>0</v>
      </c>
      <c r="AZ6778">
        <v>0</v>
      </c>
      <c r="BA6778">
        <f t="shared" si="322"/>
        <v>1222.9455</v>
      </c>
      <c r="BB6778">
        <f t="shared" si="323"/>
        <v>783.66130000000021</v>
      </c>
    </row>
    <row r="6779" spans="1:54" x14ac:dyDescent="0.25">
      <c r="A6779" s="1">
        <v>42652.291666666664</v>
      </c>
      <c r="B6779">
        <v>6775</v>
      </c>
      <c r="C6779">
        <v>0</v>
      </c>
      <c r="D6779">
        <v>0</v>
      </c>
      <c r="E6779">
        <v>3.1899999999999998E-2</v>
      </c>
      <c r="F6779">
        <v>3.1899999999999998E-2</v>
      </c>
      <c r="G6779">
        <v>0</v>
      </c>
      <c r="H6779">
        <v>0</v>
      </c>
      <c r="I6779" s="8">
        <v>35.058120000000002</v>
      </c>
      <c r="J6779" s="8">
        <v>31.932211684915579</v>
      </c>
      <c r="K6779" s="8">
        <f t="shared" si="321"/>
        <v>1001.0097706870088</v>
      </c>
      <c r="L6779" s="8">
        <v>35.058120000000002</v>
      </c>
      <c r="M6779" s="8">
        <v>31.932211684915579</v>
      </c>
      <c r="N6779">
        <v>1E-3</v>
      </c>
      <c r="O6779">
        <v>1E-3</v>
      </c>
      <c r="P6779">
        <v>5.9999999999999995E-4</v>
      </c>
      <c r="Q6779">
        <v>150</v>
      </c>
      <c r="R6779">
        <v>150</v>
      </c>
      <c r="S6779">
        <v>0</v>
      </c>
      <c r="T6779">
        <v>0</v>
      </c>
      <c r="U6779">
        <v>0</v>
      </c>
      <c r="V6779">
        <v>0</v>
      </c>
      <c r="W6779">
        <v>0</v>
      </c>
      <c r="X6779">
        <v>4.7897999999999996</v>
      </c>
      <c r="Y6779">
        <v>0</v>
      </c>
      <c r="Z6779">
        <v>150</v>
      </c>
      <c r="AA6779">
        <v>0</v>
      </c>
      <c r="AB6779">
        <v>0</v>
      </c>
      <c r="AC6779">
        <v>0</v>
      </c>
      <c r="AD6779">
        <v>0</v>
      </c>
      <c r="AE6779">
        <v>1000</v>
      </c>
      <c r="AF6779">
        <v>1.0248999999999999</v>
      </c>
      <c r="AG6779">
        <v>1.0248999999999999</v>
      </c>
      <c r="AH6779">
        <v>1000</v>
      </c>
      <c r="AI6779">
        <v>0</v>
      </c>
      <c r="AJ6779">
        <v>0</v>
      </c>
      <c r="AK6779">
        <v>0</v>
      </c>
      <c r="AL6779">
        <v>0</v>
      </c>
      <c r="AM6779">
        <v>0</v>
      </c>
      <c r="AN6779">
        <v>1.5909</v>
      </c>
      <c r="AO6779">
        <v>1000</v>
      </c>
      <c r="AP6779">
        <v>0.56010000000000004</v>
      </c>
      <c r="AQ6779">
        <v>0.56010000000000004</v>
      </c>
      <c r="AR6779">
        <v>1000</v>
      </c>
      <c r="AS6779">
        <v>1751.8203000000001</v>
      </c>
      <c r="AT6779">
        <v>0</v>
      </c>
      <c r="AU6779">
        <v>528.87480000000005</v>
      </c>
      <c r="AV6779">
        <v>2535.4816000000001</v>
      </c>
      <c r="AW6779">
        <v>4000</v>
      </c>
      <c r="AX6779">
        <v>1000</v>
      </c>
      <c r="AY6779">
        <v>0</v>
      </c>
      <c r="AZ6779">
        <v>0</v>
      </c>
      <c r="BA6779">
        <f t="shared" si="322"/>
        <v>1222.9455</v>
      </c>
      <c r="BB6779">
        <f t="shared" si="323"/>
        <v>783.66129999999998</v>
      </c>
    </row>
    <row r="6780" spans="1:54" x14ac:dyDescent="0.25">
      <c r="A6780" s="1">
        <v>42652.333333333336</v>
      </c>
      <c r="B6780">
        <v>6776</v>
      </c>
      <c r="C6780">
        <v>0</v>
      </c>
      <c r="D6780">
        <v>0</v>
      </c>
      <c r="E6780">
        <v>3.1E-2</v>
      </c>
      <c r="F6780">
        <v>3.1E-2</v>
      </c>
      <c r="G6780">
        <v>0</v>
      </c>
      <c r="H6780">
        <v>0</v>
      </c>
      <c r="I6780" s="8">
        <v>33.981629999999903</v>
      </c>
      <c r="J6780" s="8">
        <v>30.953097954571884</v>
      </c>
      <c r="K6780" s="8">
        <f t="shared" si="321"/>
        <v>998.48703079264146</v>
      </c>
      <c r="L6780" s="8">
        <v>33.981629999999896</v>
      </c>
      <c r="M6780" s="8">
        <v>30.953097954571884</v>
      </c>
      <c r="N6780">
        <v>8.0000000000000004E-4</v>
      </c>
      <c r="O6780">
        <v>8.0000000000000004E-4</v>
      </c>
      <c r="P6780">
        <v>5.0000000000000001E-4</v>
      </c>
      <c r="Q6780">
        <v>150</v>
      </c>
      <c r="R6780">
        <v>150</v>
      </c>
      <c r="S6780">
        <v>0</v>
      </c>
      <c r="T6780">
        <v>0</v>
      </c>
      <c r="U6780">
        <v>0</v>
      </c>
      <c r="V6780">
        <v>0</v>
      </c>
      <c r="W6780">
        <v>0</v>
      </c>
      <c r="X6780">
        <v>4.6429999999999998</v>
      </c>
      <c r="Y6780">
        <v>0</v>
      </c>
      <c r="Z6780">
        <v>150</v>
      </c>
      <c r="AA6780">
        <v>0</v>
      </c>
      <c r="AB6780">
        <v>0</v>
      </c>
      <c r="AC6780">
        <v>0</v>
      </c>
      <c r="AD6780">
        <v>0</v>
      </c>
      <c r="AE6780">
        <v>1000</v>
      </c>
      <c r="AF6780">
        <v>0.75919999999999999</v>
      </c>
      <c r="AG6780">
        <v>0.75919999999999999</v>
      </c>
      <c r="AH6780">
        <v>1000</v>
      </c>
      <c r="AI6780">
        <v>0</v>
      </c>
      <c r="AJ6780">
        <v>0</v>
      </c>
      <c r="AK6780">
        <v>0</v>
      </c>
      <c r="AL6780">
        <v>0</v>
      </c>
      <c r="AM6780">
        <v>0</v>
      </c>
      <c r="AN6780">
        <v>1.5909</v>
      </c>
      <c r="AO6780">
        <v>1000</v>
      </c>
      <c r="AP6780">
        <v>0.52580000000000005</v>
      </c>
      <c r="AQ6780">
        <v>0.52580000000000005</v>
      </c>
      <c r="AR6780">
        <v>1000</v>
      </c>
      <c r="AS6780">
        <v>1888.3616</v>
      </c>
      <c r="AT6780">
        <v>0</v>
      </c>
      <c r="AU6780">
        <v>665.4162</v>
      </c>
      <c r="AV6780">
        <v>2672.0228999999999</v>
      </c>
      <c r="AW6780">
        <v>4000</v>
      </c>
      <c r="AX6780">
        <v>1000</v>
      </c>
      <c r="AY6780">
        <v>0</v>
      </c>
      <c r="AZ6780">
        <v>0</v>
      </c>
      <c r="BA6780">
        <f t="shared" si="322"/>
        <v>1222.9454000000001</v>
      </c>
      <c r="BB6780">
        <f t="shared" si="323"/>
        <v>783.66129999999998</v>
      </c>
    </row>
    <row r="6781" spans="1:54" x14ac:dyDescent="0.25">
      <c r="A6781" s="1">
        <v>42652.375</v>
      </c>
      <c r="B6781">
        <v>6777</v>
      </c>
      <c r="C6781">
        <v>0</v>
      </c>
      <c r="D6781">
        <v>0</v>
      </c>
      <c r="E6781">
        <v>3.1199999999999999E-2</v>
      </c>
      <c r="F6781">
        <v>3.1199999999999999E-2</v>
      </c>
      <c r="G6781">
        <v>0</v>
      </c>
      <c r="H6781">
        <v>0</v>
      </c>
      <c r="I6781" s="8">
        <v>34.227490000000003</v>
      </c>
      <c r="J6781" s="8">
        <v>31.176718147738946</v>
      </c>
      <c r="K6781" s="8">
        <f t="shared" si="321"/>
        <v>999.25378678650475</v>
      </c>
      <c r="L6781" s="8">
        <v>34.227490000000003</v>
      </c>
      <c r="M6781" s="8">
        <v>31.176718147738946</v>
      </c>
      <c r="N6781">
        <v>8.9999999999999998E-4</v>
      </c>
      <c r="O6781">
        <v>8.9999999999999998E-4</v>
      </c>
      <c r="P6781">
        <v>5.9999999999999995E-4</v>
      </c>
      <c r="Q6781">
        <v>150</v>
      </c>
      <c r="R6781">
        <v>150</v>
      </c>
      <c r="S6781">
        <v>0</v>
      </c>
      <c r="T6781">
        <v>0</v>
      </c>
      <c r="U6781">
        <v>0</v>
      </c>
      <c r="V6781">
        <v>0</v>
      </c>
      <c r="W6781">
        <v>0</v>
      </c>
      <c r="X6781">
        <v>4.6764999999999999</v>
      </c>
      <c r="Y6781">
        <v>0</v>
      </c>
      <c r="Z6781">
        <v>150</v>
      </c>
      <c r="AA6781">
        <v>0</v>
      </c>
      <c r="AB6781">
        <v>0</v>
      </c>
      <c r="AC6781">
        <v>0</v>
      </c>
      <c r="AD6781">
        <v>0</v>
      </c>
      <c r="AE6781">
        <v>1000</v>
      </c>
      <c r="AF6781">
        <v>0.87180000000000002</v>
      </c>
      <c r="AG6781">
        <v>0.87180000000000002</v>
      </c>
      <c r="AH6781">
        <v>1000</v>
      </c>
      <c r="AI6781">
        <v>0</v>
      </c>
      <c r="AJ6781">
        <v>0</v>
      </c>
      <c r="AK6781">
        <v>0</v>
      </c>
      <c r="AL6781">
        <v>0</v>
      </c>
      <c r="AM6781">
        <v>0</v>
      </c>
      <c r="AN6781">
        <v>1.5909</v>
      </c>
      <c r="AO6781">
        <v>1000</v>
      </c>
      <c r="AP6781">
        <v>0.57079999999999997</v>
      </c>
      <c r="AQ6781">
        <v>0.57079999999999997</v>
      </c>
      <c r="AR6781">
        <v>1000</v>
      </c>
      <c r="AS6781">
        <v>2024.7665</v>
      </c>
      <c r="AT6781">
        <v>0</v>
      </c>
      <c r="AU6781">
        <v>801.82100000000003</v>
      </c>
      <c r="AV6781">
        <v>2808.4277000000002</v>
      </c>
      <c r="AW6781">
        <v>4000</v>
      </c>
      <c r="AX6781">
        <v>1000</v>
      </c>
      <c r="AY6781">
        <v>0</v>
      </c>
      <c r="AZ6781">
        <v>0</v>
      </c>
      <c r="BA6781">
        <f t="shared" si="322"/>
        <v>1222.9454999999998</v>
      </c>
      <c r="BB6781">
        <f t="shared" si="323"/>
        <v>783.66120000000024</v>
      </c>
    </row>
    <row r="6782" spans="1:54" x14ac:dyDescent="0.25">
      <c r="A6782" s="1">
        <v>42652.416666666664</v>
      </c>
      <c r="B6782">
        <v>6778</v>
      </c>
      <c r="C6782">
        <v>0</v>
      </c>
      <c r="D6782">
        <v>0</v>
      </c>
      <c r="E6782">
        <v>3.0499999999999999E-2</v>
      </c>
      <c r="F6782">
        <v>3.0499999999999999E-2</v>
      </c>
      <c r="G6782">
        <v>0</v>
      </c>
      <c r="H6782">
        <v>0</v>
      </c>
      <c r="I6782" s="8">
        <v>33.459179999999897</v>
      </c>
      <c r="J6782" s="8">
        <v>30.477907317949175</v>
      </c>
      <c r="K6782" s="8">
        <f t="shared" si="321"/>
        <v>999.27564976882547</v>
      </c>
      <c r="L6782" s="8">
        <v>33.459179999999897</v>
      </c>
      <c r="M6782" s="8">
        <v>30.477907317949175</v>
      </c>
      <c r="N6782">
        <v>6.9999999999999999E-4</v>
      </c>
      <c r="O6782">
        <v>6.9999999999999999E-4</v>
      </c>
      <c r="P6782">
        <v>5.9999999999999995E-4</v>
      </c>
      <c r="Q6782">
        <v>150</v>
      </c>
      <c r="R6782">
        <v>150</v>
      </c>
      <c r="S6782">
        <v>0</v>
      </c>
      <c r="T6782">
        <v>0</v>
      </c>
      <c r="U6782">
        <v>0</v>
      </c>
      <c r="V6782">
        <v>0</v>
      </c>
      <c r="W6782">
        <v>0</v>
      </c>
      <c r="X6782">
        <v>4.5716999999999999</v>
      </c>
      <c r="Y6782">
        <v>0</v>
      </c>
      <c r="Z6782">
        <v>150</v>
      </c>
      <c r="AA6782">
        <v>0</v>
      </c>
      <c r="AB6782">
        <v>0</v>
      </c>
      <c r="AC6782">
        <v>0</v>
      </c>
      <c r="AD6782">
        <v>0</v>
      </c>
      <c r="AE6782">
        <v>1000</v>
      </c>
      <c r="AF6782">
        <v>0.65339999999999998</v>
      </c>
      <c r="AG6782">
        <v>0.65339999999999998</v>
      </c>
      <c r="AH6782">
        <v>1000</v>
      </c>
      <c r="AI6782">
        <v>0</v>
      </c>
      <c r="AJ6782">
        <v>0</v>
      </c>
      <c r="AK6782">
        <v>0</v>
      </c>
      <c r="AL6782">
        <v>0</v>
      </c>
      <c r="AM6782">
        <v>0</v>
      </c>
      <c r="AN6782">
        <v>1.5909</v>
      </c>
      <c r="AO6782">
        <v>1000</v>
      </c>
      <c r="AP6782">
        <v>0.55269999999999997</v>
      </c>
      <c r="AQ6782">
        <v>0.55269999999999997</v>
      </c>
      <c r="AR6782">
        <v>1000</v>
      </c>
      <c r="AS6782">
        <v>2161.0349000000001</v>
      </c>
      <c r="AT6782">
        <v>0</v>
      </c>
      <c r="AU6782">
        <v>938.08939999999996</v>
      </c>
      <c r="AV6782">
        <v>2944.6961000000001</v>
      </c>
      <c r="AW6782">
        <v>4000</v>
      </c>
      <c r="AX6782">
        <v>1000</v>
      </c>
      <c r="AY6782">
        <v>0</v>
      </c>
      <c r="AZ6782">
        <v>0</v>
      </c>
      <c r="BA6782">
        <f t="shared" si="322"/>
        <v>1222.9455000000003</v>
      </c>
      <c r="BB6782">
        <f t="shared" si="323"/>
        <v>783.66120000000001</v>
      </c>
    </row>
    <row r="6783" spans="1:54" x14ac:dyDescent="0.25">
      <c r="A6783" s="1">
        <v>42652.458333333336</v>
      </c>
      <c r="B6783">
        <v>6779</v>
      </c>
      <c r="C6783">
        <v>0</v>
      </c>
      <c r="D6783">
        <v>0</v>
      </c>
      <c r="E6783">
        <v>0.03</v>
      </c>
      <c r="F6783">
        <v>0.03</v>
      </c>
      <c r="G6783">
        <v>0</v>
      </c>
      <c r="H6783">
        <v>0</v>
      </c>
      <c r="I6783" s="8">
        <v>32.883759999999903</v>
      </c>
      <c r="J6783" s="8">
        <v>29.954538199133232</v>
      </c>
      <c r="K6783" s="8">
        <f t="shared" si="321"/>
        <v>998.48460663777439</v>
      </c>
      <c r="L6783" s="8">
        <v>32.88375999999991</v>
      </c>
      <c r="M6783" s="8">
        <v>29.954538199133232</v>
      </c>
      <c r="N6783">
        <v>4.0000000000000002E-4</v>
      </c>
      <c r="O6783">
        <v>4.0000000000000002E-4</v>
      </c>
      <c r="P6783">
        <v>2.9999999999999997E-4</v>
      </c>
      <c r="Q6783">
        <v>150</v>
      </c>
      <c r="R6783">
        <v>150</v>
      </c>
      <c r="S6783">
        <v>0</v>
      </c>
      <c r="T6783">
        <v>0</v>
      </c>
      <c r="U6783">
        <v>0</v>
      </c>
      <c r="V6783">
        <v>0</v>
      </c>
      <c r="W6783">
        <v>0</v>
      </c>
      <c r="X6783">
        <v>4.4931999999999999</v>
      </c>
      <c r="Y6783">
        <v>0</v>
      </c>
      <c r="Z6783">
        <v>150</v>
      </c>
      <c r="AA6783">
        <v>0</v>
      </c>
      <c r="AB6783">
        <v>0</v>
      </c>
      <c r="AC6783">
        <v>0</v>
      </c>
      <c r="AD6783">
        <v>0</v>
      </c>
      <c r="AE6783">
        <v>1000</v>
      </c>
      <c r="AF6783">
        <v>0.3538</v>
      </c>
      <c r="AG6783">
        <v>0.3538</v>
      </c>
      <c r="AH6783">
        <v>1000</v>
      </c>
      <c r="AI6783">
        <v>0</v>
      </c>
      <c r="AJ6783">
        <v>0</v>
      </c>
      <c r="AK6783">
        <v>0</v>
      </c>
      <c r="AL6783">
        <v>0</v>
      </c>
      <c r="AM6783">
        <v>0</v>
      </c>
      <c r="AN6783">
        <v>1.5909</v>
      </c>
      <c r="AO6783">
        <v>1000</v>
      </c>
      <c r="AP6783">
        <v>0.28420000000000001</v>
      </c>
      <c r="AQ6783">
        <v>0.28420000000000001</v>
      </c>
      <c r="AR6783">
        <v>1000</v>
      </c>
      <c r="AS6783">
        <v>2297.1669999999999</v>
      </c>
      <c r="AT6783">
        <v>0</v>
      </c>
      <c r="AU6783">
        <v>1074.2215000000001</v>
      </c>
      <c r="AV6783">
        <v>3080.8283000000001</v>
      </c>
      <c r="AW6783">
        <v>4000</v>
      </c>
      <c r="AX6783">
        <v>1000</v>
      </c>
      <c r="AY6783">
        <v>0</v>
      </c>
      <c r="AZ6783">
        <v>0</v>
      </c>
      <c r="BA6783">
        <f t="shared" si="322"/>
        <v>1222.9454999999998</v>
      </c>
      <c r="BB6783">
        <f t="shared" si="323"/>
        <v>783.66130000000021</v>
      </c>
    </row>
    <row r="6784" spans="1:54" x14ac:dyDescent="0.25">
      <c r="A6784" s="1">
        <v>42652.5</v>
      </c>
      <c r="B6784">
        <v>6780</v>
      </c>
      <c r="C6784">
        <v>0</v>
      </c>
      <c r="D6784">
        <v>0</v>
      </c>
      <c r="E6784">
        <v>3.1699999999999999E-2</v>
      </c>
      <c r="F6784">
        <v>3.1699999999999999E-2</v>
      </c>
      <c r="G6784">
        <v>0</v>
      </c>
      <c r="H6784">
        <v>0</v>
      </c>
      <c r="I6784" s="8">
        <v>34.782800000000002</v>
      </c>
      <c r="J6784" s="8">
        <v>31.681796360817671</v>
      </c>
      <c r="K6784" s="8">
        <f t="shared" si="321"/>
        <v>999.42575270718214</v>
      </c>
      <c r="L6784" s="8">
        <v>34.782799999999995</v>
      </c>
      <c r="M6784" s="8">
        <v>31.681796360817671</v>
      </c>
      <c r="N6784">
        <v>1.1999999999999999E-3</v>
      </c>
      <c r="O6784">
        <v>1.1999999999999999E-3</v>
      </c>
      <c r="P6784">
        <v>6.9999999999999999E-4</v>
      </c>
      <c r="Q6784">
        <v>150</v>
      </c>
      <c r="R6784">
        <v>150</v>
      </c>
      <c r="S6784">
        <v>0</v>
      </c>
      <c r="T6784">
        <v>0</v>
      </c>
      <c r="U6784">
        <v>0</v>
      </c>
      <c r="V6784">
        <v>0</v>
      </c>
      <c r="W6784">
        <v>0</v>
      </c>
      <c r="X6784">
        <v>4.7523</v>
      </c>
      <c r="Y6784">
        <v>0</v>
      </c>
      <c r="Z6784">
        <v>150</v>
      </c>
      <c r="AA6784">
        <v>0</v>
      </c>
      <c r="AB6784">
        <v>0</v>
      </c>
      <c r="AC6784">
        <v>0</v>
      </c>
      <c r="AD6784">
        <v>0</v>
      </c>
      <c r="AE6784">
        <v>1000</v>
      </c>
      <c r="AF6784">
        <v>1.1529</v>
      </c>
      <c r="AG6784">
        <v>1.1529</v>
      </c>
      <c r="AH6784">
        <v>1000</v>
      </c>
      <c r="AI6784">
        <v>0</v>
      </c>
      <c r="AJ6784">
        <v>0</v>
      </c>
      <c r="AK6784">
        <v>0</v>
      </c>
      <c r="AL6784">
        <v>0</v>
      </c>
      <c r="AM6784">
        <v>0</v>
      </c>
      <c r="AN6784">
        <v>1.5909</v>
      </c>
      <c r="AO6784">
        <v>1000</v>
      </c>
      <c r="AP6784">
        <v>0.71020000000000005</v>
      </c>
      <c r="AQ6784">
        <v>0.71020000000000005</v>
      </c>
      <c r="AR6784">
        <v>1000</v>
      </c>
      <c r="AS6784">
        <v>2433.163</v>
      </c>
      <c r="AT6784">
        <v>0</v>
      </c>
      <c r="AU6784">
        <v>1210.2175</v>
      </c>
      <c r="AV6784">
        <v>3216.8243000000002</v>
      </c>
      <c r="AW6784">
        <v>4000</v>
      </c>
      <c r="AX6784">
        <v>1000</v>
      </c>
      <c r="AY6784">
        <v>0</v>
      </c>
      <c r="AZ6784">
        <v>0</v>
      </c>
      <c r="BA6784">
        <f t="shared" si="322"/>
        <v>1222.9455</v>
      </c>
      <c r="BB6784">
        <f t="shared" si="323"/>
        <v>783.66130000000021</v>
      </c>
    </row>
    <row r="6785" spans="1:54" x14ac:dyDescent="0.25">
      <c r="A6785" s="1">
        <v>42652.541666666664</v>
      </c>
      <c r="B6785">
        <v>6781</v>
      </c>
      <c r="C6785">
        <v>0</v>
      </c>
      <c r="D6785">
        <v>0</v>
      </c>
      <c r="E6785">
        <v>3.2099999999999997E-2</v>
      </c>
      <c r="F6785">
        <v>3.2099999999999997E-2</v>
      </c>
      <c r="G6785">
        <v>0</v>
      </c>
      <c r="H6785">
        <v>0</v>
      </c>
      <c r="I6785" s="8">
        <v>35.274890000000006</v>
      </c>
      <c r="J6785" s="8">
        <v>32.129373277988066</v>
      </c>
      <c r="K6785" s="8">
        <f t="shared" si="321"/>
        <v>1000.9150553890364</v>
      </c>
      <c r="L6785" s="8">
        <v>35.274889999999999</v>
      </c>
      <c r="M6785" s="8">
        <v>32.129373277988066</v>
      </c>
      <c r="N6785">
        <v>1.2999999999999999E-3</v>
      </c>
      <c r="O6785">
        <v>1.2999999999999999E-3</v>
      </c>
      <c r="P6785">
        <v>6.9999999999999999E-4</v>
      </c>
      <c r="Q6785">
        <v>150</v>
      </c>
      <c r="R6785">
        <v>150</v>
      </c>
      <c r="S6785">
        <v>0</v>
      </c>
      <c r="T6785">
        <v>0</v>
      </c>
      <c r="U6785">
        <v>0</v>
      </c>
      <c r="V6785">
        <v>0</v>
      </c>
      <c r="W6785">
        <v>0</v>
      </c>
      <c r="X6785">
        <v>4.8193999999999999</v>
      </c>
      <c r="Y6785">
        <v>0</v>
      </c>
      <c r="Z6785">
        <v>150</v>
      </c>
      <c r="AA6785">
        <v>0</v>
      </c>
      <c r="AB6785">
        <v>0</v>
      </c>
      <c r="AC6785">
        <v>0</v>
      </c>
      <c r="AD6785">
        <v>0</v>
      </c>
      <c r="AE6785">
        <v>1000</v>
      </c>
      <c r="AF6785">
        <v>1.3160000000000001</v>
      </c>
      <c r="AG6785">
        <v>1.3160000000000001</v>
      </c>
      <c r="AH6785">
        <v>1000</v>
      </c>
      <c r="AI6785">
        <v>0</v>
      </c>
      <c r="AJ6785">
        <v>0</v>
      </c>
      <c r="AK6785">
        <v>0</v>
      </c>
      <c r="AL6785">
        <v>0</v>
      </c>
      <c r="AM6785">
        <v>0</v>
      </c>
      <c r="AN6785">
        <v>1.5909</v>
      </c>
      <c r="AO6785">
        <v>1000</v>
      </c>
      <c r="AP6785">
        <v>0.74850000000000005</v>
      </c>
      <c r="AQ6785">
        <v>0.74850000000000005</v>
      </c>
      <c r="AR6785">
        <v>1000</v>
      </c>
      <c r="AS6785">
        <v>2569.0230000000001</v>
      </c>
      <c r="AT6785">
        <v>0</v>
      </c>
      <c r="AU6785">
        <v>1346.0775000000001</v>
      </c>
      <c r="AV6785">
        <v>3352.6842999999999</v>
      </c>
      <c r="AW6785">
        <v>4000</v>
      </c>
      <c r="AX6785">
        <v>1000</v>
      </c>
      <c r="AY6785">
        <v>0</v>
      </c>
      <c r="AZ6785">
        <v>0</v>
      </c>
      <c r="BA6785">
        <f t="shared" si="322"/>
        <v>1222.9455</v>
      </c>
      <c r="BB6785">
        <f t="shared" si="323"/>
        <v>783.66129999999976</v>
      </c>
    </row>
    <row r="6786" spans="1:54" x14ac:dyDescent="0.25">
      <c r="A6786" s="1">
        <v>42652.583333333336</v>
      </c>
      <c r="B6786">
        <v>6782</v>
      </c>
      <c r="C6786">
        <v>0</v>
      </c>
      <c r="D6786">
        <v>0</v>
      </c>
      <c r="E6786">
        <v>3.2599999999999997E-2</v>
      </c>
      <c r="F6786">
        <v>3.2599999999999997E-2</v>
      </c>
      <c r="G6786">
        <v>0</v>
      </c>
      <c r="H6786">
        <v>0</v>
      </c>
      <c r="I6786" s="8">
        <v>35.780670000000001</v>
      </c>
      <c r="J6786" s="8">
        <v>32.58940183611039</v>
      </c>
      <c r="K6786" s="8">
        <f t="shared" si="321"/>
        <v>999.67490294817162</v>
      </c>
      <c r="L6786" s="8">
        <v>35.780670000000001</v>
      </c>
      <c r="M6786" s="8">
        <v>32.58940183611039</v>
      </c>
      <c r="N6786">
        <v>1.4E-3</v>
      </c>
      <c r="O6786">
        <v>1.4E-3</v>
      </c>
      <c r="P6786">
        <v>6.9999999999999999E-4</v>
      </c>
      <c r="Q6786">
        <v>150</v>
      </c>
      <c r="R6786">
        <v>150</v>
      </c>
      <c r="S6786">
        <v>0</v>
      </c>
      <c r="T6786">
        <v>0</v>
      </c>
      <c r="U6786">
        <v>0</v>
      </c>
      <c r="V6786">
        <v>0</v>
      </c>
      <c r="W6786">
        <v>0</v>
      </c>
      <c r="X6786">
        <v>4.8883999999999999</v>
      </c>
      <c r="Y6786">
        <v>0</v>
      </c>
      <c r="Z6786">
        <v>150</v>
      </c>
      <c r="AA6786">
        <v>0</v>
      </c>
      <c r="AB6786">
        <v>0</v>
      </c>
      <c r="AC6786">
        <v>0</v>
      </c>
      <c r="AD6786">
        <v>0</v>
      </c>
      <c r="AE6786">
        <v>1000</v>
      </c>
      <c r="AF6786">
        <v>1.3743000000000001</v>
      </c>
      <c r="AG6786">
        <v>1.3743000000000001</v>
      </c>
      <c r="AH6786">
        <v>1000</v>
      </c>
      <c r="AI6786">
        <v>0</v>
      </c>
      <c r="AJ6786">
        <v>0</v>
      </c>
      <c r="AK6786">
        <v>0</v>
      </c>
      <c r="AL6786">
        <v>0</v>
      </c>
      <c r="AM6786">
        <v>0</v>
      </c>
      <c r="AN6786">
        <v>1.5909</v>
      </c>
      <c r="AO6786">
        <v>1000</v>
      </c>
      <c r="AP6786">
        <v>0.70340000000000003</v>
      </c>
      <c r="AQ6786">
        <v>0.70340000000000003</v>
      </c>
      <c r="AR6786">
        <v>1000</v>
      </c>
      <c r="AS6786">
        <v>2704.7471</v>
      </c>
      <c r="AT6786">
        <v>0</v>
      </c>
      <c r="AU6786">
        <v>1481.8017</v>
      </c>
      <c r="AV6786">
        <v>3488.4083999999998</v>
      </c>
      <c r="AW6786">
        <v>4000</v>
      </c>
      <c r="AX6786">
        <v>1000</v>
      </c>
      <c r="AY6786">
        <v>0</v>
      </c>
      <c r="AZ6786">
        <v>0</v>
      </c>
      <c r="BA6786">
        <f t="shared" si="322"/>
        <v>1222.9454000000001</v>
      </c>
      <c r="BB6786">
        <f t="shared" si="323"/>
        <v>783.66129999999976</v>
      </c>
    </row>
    <row r="6787" spans="1:54" x14ac:dyDescent="0.25">
      <c r="A6787" s="1">
        <v>42652.625</v>
      </c>
      <c r="B6787">
        <v>6783</v>
      </c>
      <c r="C6787">
        <v>0</v>
      </c>
      <c r="D6787">
        <v>0</v>
      </c>
      <c r="E6787">
        <v>3.32E-2</v>
      </c>
      <c r="F6787">
        <v>3.32E-2</v>
      </c>
      <c r="G6787">
        <v>0</v>
      </c>
      <c r="H6787">
        <v>0</v>
      </c>
      <c r="I6787" s="8">
        <v>36.448830000000001</v>
      </c>
      <c r="J6787" s="8">
        <v>33.197121954333866</v>
      </c>
      <c r="K6787" s="8">
        <f t="shared" si="321"/>
        <v>999.9133118775261</v>
      </c>
      <c r="L6787" s="8">
        <v>36.448830000000001</v>
      </c>
      <c r="M6787" s="8">
        <v>33.197121954333866</v>
      </c>
      <c r="N6787">
        <v>1.4E-3</v>
      </c>
      <c r="O6787">
        <v>1.4E-3</v>
      </c>
      <c r="P6787">
        <v>6.9999999999999999E-4</v>
      </c>
      <c r="Q6787">
        <v>150</v>
      </c>
      <c r="R6787">
        <v>150</v>
      </c>
      <c r="S6787">
        <v>0</v>
      </c>
      <c r="T6787">
        <v>0</v>
      </c>
      <c r="U6787">
        <v>0</v>
      </c>
      <c r="V6787">
        <v>0</v>
      </c>
      <c r="W6787">
        <v>0</v>
      </c>
      <c r="X6787">
        <v>4.9795999999999996</v>
      </c>
      <c r="Y6787">
        <v>0</v>
      </c>
      <c r="Z6787">
        <v>150</v>
      </c>
      <c r="AA6787">
        <v>0</v>
      </c>
      <c r="AB6787">
        <v>0</v>
      </c>
      <c r="AC6787">
        <v>0</v>
      </c>
      <c r="AD6787">
        <v>0</v>
      </c>
      <c r="AE6787">
        <v>1000</v>
      </c>
      <c r="AF6787">
        <v>1.3806</v>
      </c>
      <c r="AG6787">
        <v>1.3806</v>
      </c>
      <c r="AH6787">
        <v>1000</v>
      </c>
      <c r="AI6787">
        <v>0</v>
      </c>
      <c r="AJ6787">
        <v>0</v>
      </c>
      <c r="AK6787">
        <v>0</v>
      </c>
      <c r="AL6787">
        <v>0</v>
      </c>
      <c r="AM6787">
        <v>0</v>
      </c>
      <c r="AN6787">
        <v>1.5909</v>
      </c>
      <c r="AO6787">
        <v>1000</v>
      </c>
      <c r="AP6787">
        <v>0.70350000000000001</v>
      </c>
      <c r="AQ6787">
        <v>0.70350000000000001</v>
      </c>
      <c r="AR6787">
        <v>1000</v>
      </c>
      <c r="AS6787">
        <v>2840.3355999999999</v>
      </c>
      <c r="AT6787">
        <v>0</v>
      </c>
      <c r="AU6787">
        <v>1617.3901000000001</v>
      </c>
      <c r="AV6787">
        <v>3623.9967999999999</v>
      </c>
      <c r="AW6787">
        <v>4000</v>
      </c>
      <c r="AX6787">
        <v>1000</v>
      </c>
      <c r="AY6787">
        <v>0</v>
      </c>
      <c r="AZ6787">
        <v>0</v>
      </c>
      <c r="BA6787">
        <f t="shared" si="322"/>
        <v>1222.9454999999998</v>
      </c>
      <c r="BB6787">
        <f t="shared" si="323"/>
        <v>783.66120000000001</v>
      </c>
    </row>
    <row r="6788" spans="1:54" x14ac:dyDescent="0.25">
      <c r="A6788" s="1">
        <v>42652.666666666664</v>
      </c>
      <c r="B6788">
        <v>6784</v>
      </c>
      <c r="C6788">
        <v>0</v>
      </c>
      <c r="D6788">
        <v>0</v>
      </c>
      <c r="E6788">
        <v>4.4600000000000001E-2</v>
      </c>
      <c r="F6788">
        <v>4.4600000000000001E-2</v>
      </c>
      <c r="G6788">
        <v>0</v>
      </c>
      <c r="H6788">
        <v>0</v>
      </c>
      <c r="I6788" s="8">
        <v>40.35163</v>
      </c>
      <c r="J6788" s="8">
        <v>44.591192130066901</v>
      </c>
      <c r="K6788" s="8">
        <f t="shared" si="321"/>
        <v>999.80251412706059</v>
      </c>
      <c r="L6788" s="8">
        <v>40.351630000000007</v>
      </c>
      <c r="M6788" s="8">
        <v>52.79205804799841</v>
      </c>
      <c r="N6788">
        <v>2.5999999999999999E-3</v>
      </c>
      <c r="O6788">
        <v>2.5999999999999999E-3</v>
      </c>
      <c r="P6788">
        <v>1.4E-3</v>
      </c>
      <c r="Q6788">
        <v>255</v>
      </c>
      <c r="R6788">
        <v>255</v>
      </c>
      <c r="S6788">
        <v>0</v>
      </c>
      <c r="T6788">
        <v>0</v>
      </c>
      <c r="U6788">
        <v>745</v>
      </c>
      <c r="V6788">
        <v>45</v>
      </c>
      <c r="W6788">
        <v>700</v>
      </c>
      <c r="X6788">
        <v>-21.849699999999999</v>
      </c>
      <c r="Y6788">
        <v>745</v>
      </c>
      <c r="Z6788">
        <v>-490</v>
      </c>
      <c r="AA6788">
        <v>0</v>
      </c>
      <c r="AB6788">
        <v>0</v>
      </c>
      <c r="AC6788">
        <v>0</v>
      </c>
      <c r="AD6788">
        <v>0</v>
      </c>
      <c r="AE6788">
        <v>1700</v>
      </c>
      <c r="AF6788">
        <v>4.42</v>
      </c>
      <c r="AG6788">
        <v>4.42</v>
      </c>
      <c r="AH6788">
        <v>1700</v>
      </c>
      <c r="AI6788">
        <v>300</v>
      </c>
      <c r="AJ6788">
        <v>0.78</v>
      </c>
      <c r="AK6788">
        <v>0.78</v>
      </c>
      <c r="AL6788">
        <v>300</v>
      </c>
      <c r="AM6788">
        <v>0</v>
      </c>
      <c r="AN6788">
        <v>1.5909</v>
      </c>
      <c r="AO6788">
        <v>0</v>
      </c>
      <c r="AP6788">
        <v>0</v>
      </c>
      <c r="AQ6788">
        <v>0</v>
      </c>
      <c r="AR6788">
        <v>0</v>
      </c>
      <c r="AS6788">
        <v>2975.7883999999999</v>
      </c>
      <c r="AT6788">
        <v>0</v>
      </c>
      <c r="AU6788">
        <v>1752.8429000000001</v>
      </c>
      <c r="AV6788">
        <v>3759.4497000000001</v>
      </c>
      <c r="AW6788">
        <v>4000</v>
      </c>
      <c r="AX6788">
        <v>1000</v>
      </c>
      <c r="AY6788">
        <v>0</v>
      </c>
      <c r="AZ6788">
        <v>0</v>
      </c>
      <c r="BA6788">
        <f t="shared" si="322"/>
        <v>1222.9454999999998</v>
      </c>
      <c r="BB6788">
        <f t="shared" si="323"/>
        <v>783.66130000000021</v>
      </c>
    </row>
    <row r="6789" spans="1:54" x14ac:dyDescent="0.25">
      <c r="A6789" s="1">
        <v>42652.708333333336</v>
      </c>
      <c r="B6789">
        <v>6785</v>
      </c>
      <c r="C6789">
        <v>0</v>
      </c>
      <c r="D6789">
        <v>0</v>
      </c>
      <c r="E6789">
        <v>4.58E-2</v>
      </c>
      <c r="F6789">
        <v>4.58E-2</v>
      </c>
      <c r="G6789">
        <v>0</v>
      </c>
      <c r="H6789">
        <v>0</v>
      </c>
      <c r="I6789" s="8">
        <v>41.485340000000001</v>
      </c>
      <c r="J6789" s="8">
        <v>45.849204608787431</v>
      </c>
      <c r="K6789" s="8">
        <f t="shared" ref="K6789:K6852" si="324">J6789/E6789</f>
        <v>1001.0743364364068</v>
      </c>
      <c r="L6789" s="8">
        <v>41.485340000000001</v>
      </c>
      <c r="M6789" s="8">
        <v>54.287236813690839</v>
      </c>
      <c r="N6789">
        <v>3.0999999999999999E-3</v>
      </c>
      <c r="O6789">
        <v>3.0999999999999999E-3</v>
      </c>
      <c r="P6789">
        <v>2E-3</v>
      </c>
      <c r="Q6789">
        <v>255</v>
      </c>
      <c r="R6789">
        <v>255</v>
      </c>
      <c r="S6789">
        <v>0</v>
      </c>
      <c r="T6789">
        <v>0</v>
      </c>
      <c r="U6789">
        <v>745</v>
      </c>
      <c r="V6789">
        <v>45</v>
      </c>
      <c r="W6789">
        <v>700</v>
      </c>
      <c r="X6789">
        <v>-22.466100000000001</v>
      </c>
      <c r="Y6789">
        <v>745</v>
      </c>
      <c r="Z6789">
        <v>-490</v>
      </c>
      <c r="AA6789">
        <v>0</v>
      </c>
      <c r="AB6789">
        <v>0</v>
      </c>
      <c r="AC6789">
        <v>0</v>
      </c>
      <c r="AD6789">
        <v>0</v>
      </c>
      <c r="AE6789">
        <v>1700</v>
      </c>
      <c r="AF6789">
        <v>5.3197999999999999</v>
      </c>
      <c r="AG6789">
        <v>5.3197999999999999</v>
      </c>
      <c r="AH6789">
        <v>1700</v>
      </c>
      <c r="AI6789">
        <v>300</v>
      </c>
      <c r="AJ6789">
        <v>0.93879999999999997</v>
      </c>
      <c r="AK6789">
        <v>0.93879999999999997</v>
      </c>
      <c r="AL6789">
        <v>300</v>
      </c>
      <c r="AM6789">
        <v>0</v>
      </c>
      <c r="AN6789">
        <v>1.5909</v>
      </c>
      <c r="AO6789">
        <v>0</v>
      </c>
      <c r="AP6789">
        <v>0</v>
      </c>
      <c r="AQ6789">
        <v>0</v>
      </c>
      <c r="AR6789">
        <v>0</v>
      </c>
      <c r="AS6789">
        <v>2399.8449999999998</v>
      </c>
      <c r="AT6789">
        <v>0</v>
      </c>
      <c r="AU6789">
        <v>1888.1603</v>
      </c>
      <c r="AV6789">
        <v>3780.8784999999998</v>
      </c>
      <c r="AW6789">
        <v>4000</v>
      </c>
      <c r="AX6789">
        <v>1000</v>
      </c>
      <c r="AY6789">
        <v>0</v>
      </c>
      <c r="AZ6789">
        <v>0</v>
      </c>
      <c r="BA6789">
        <f t="shared" si="322"/>
        <v>511.68469999999979</v>
      </c>
      <c r="BB6789">
        <f t="shared" si="323"/>
        <v>1381.0335</v>
      </c>
    </row>
    <row r="6790" spans="1:54" x14ac:dyDescent="0.25">
      <c r="A6790" s="1">
        <v>42652.75</v>
      </c>
      <c r="B6790">
        <v>6786</v>
      </c>
      <c r="C6790">
        <v>0</v>
      </c>
      <c r="D6790">
        <v>0</v>
      </c>
      <c r="E6790">
        <v>4.7100000000000003E-2</v>
      </c>
      <c r="F6790">
        <v>4.7100000000000003E-2</v>
      </c>
      <c r="G6790">
        <v>0</v>
      </c>
      <c r="H6790">
        <v>0</v>
      </c>
      <c r="I6790" s="8">
        <v>42.640159999999902</v>
      </c>
      <c r="J6790" s="8">
        <v>47.130641634725208</v>
      </c>
      <c r="K6790" s="8">
        <f t="shared" si="324"/>
        <v>1000.6505654931042</v>
      </c>
      <c r="L6790" s="8">
        <v>42.640159999999902</v>
      </c>
      <c r="M6790" s="8">
        <v>55.810256229764548</v>
      </c>
      <c r="N6790">
        <v>3.7000000000000002E-3</v>
      </c>
      <c r="O6790">
        <v>3.7000000000000002E-3</v>
      </c>
      <c r="P6790">
        <v>2.2000000000000001E-3</v>
      </c>
      <c r="Q6790">
        <v>255</v>
      </c>
      <c r="R6790">
        <v>255</v>
      </c>
      <c r="S6790">
        <v>0</v>
      </c>
      <c r="T6790">
        <v>0</v>
      </c>
      <c r="U6790">
        <v>745</v>
      </c>
      <c r="V6790">
        <v>45</v>
      </c>
      <c r="W6790">
        <v>700</v>
      </c>
      <c r="X6790">
        <v>-23.094000000000001</v>
      </c>
      <c r="Y6790">
        <v>745</v>
      </c>
      <c r="Z6790">
        <v>-490</v>
      </c>
      <c r="AA6790">
        <v>0</v>
      </c>
      <c r="AB6790">
        <v>0</v>
      </c>
      <c r="AC6790">
        <v>0</v>
      </c>
      <c r="AD6790">
        <v>0</v>
      </c>
      <c r="AE6790">
        <v>1700</v>
      </c>
      <c r="AF6790">
        <v>6.2340999999999998</v>
      </c>
      <c r="AG6790">
        <v>6.2340999999999998</v>
      </c>
      <c r="AH6790">
        <v>1700</v>
      </c>
      <c r="AI6790">
        <v>300</v>
      </c>
      <c r="AJ6790">
        <v>1.1001000000000001</v>
      </c>
      <c r="AK6790">
        <v>1.1001000000000001</v>
      </c>
      <c r="AL6790">
        <v>300</v>
      </c>
      <c r="AM6790">
        <v>0</v>
      </c>
      <c r="AN6790">
        <v>1.5909</v>
      </c>
      <c r="AO6790">
        <v>0</v>
      </c>
      <c r="AP6790">
        <v>0</v>
      </c>
      <c r="AQ6790">
        <v>0</v>
      </c>
      <c r="AR6790">
        <v>0</v>
      </c>
      <c r="AS6790">
        <v>1824.4775999999999</v>
      </c>
      <c r="AT6790">
        <v>0</v>
      </c>
      <c r="AU6790">
        <v>1312.7928999999999</v>
      </c>
      <c r="AV6790">
        <v>3205.5111000000002</v>
      </c>
      <c r="AW6790">
        <v>4000</v>
      </c>
      <c r="AX6790">
        <v>1000</v>
      </c>
      <c r="AY6790">
        <v>0</v>
      </c>
      <c r="AZ6790">
        <v>0</v>
      </c>
      <c r="BA6790">
        <f t="shared" si="322"/>
        <v>511.68470000000002</v>
      </c>
      <c r="BB6790">
        <f t="shared" si="323"/>
        <v>1381.0335000000002</v>
      </c>
    </row>
    <row r="6791" spans="1:54" x14ac:dyDescent="0.25">
      <c r="A6791" s="1">
        <v>42652.791666666664</v>
      </c>
      <c r="B6791">
        <v>6787</v>
      </c>
      <c r="C6791">
        <v>0</v>
      </c>
      <c r="D6791">
        <v>0</v>
      </c>
      <c r="E6791">
        <v>4.2999999999999997E-2</v>
      </c>
      <c r="F6791">
        <v>4.2999999999999997E-2</v>
      </c>
      <c r="G6791">
        <v>0</v>
      </c>
      <c r="H6791">
        <v>0</v>
      </c>
      <c r="I6791" s="8">
        <v>38.875209999999896</v>
      </c>
      <c r="J6791" s="8">
        <v>42.952894166890466</v>
      </c>
      <c r="K6791" s="8">
        <f t="shared" si="324"/>
        <v>998.90451550908074</v>
      </c>
      <c r="L6791" s="8">
        <v>38.875209999999903</v>
      </c>
      <c r="M6791" s="8">
        <v>50.844900632747802</v>
      </c>
      <c r="N6791">
        <v>2E-3</v>
      </c>
      <c r="O6791">
        <v>2E-3</v>
      </c>
      <c r="P6791">
        <v>1.1000000000000001E-3</v>
      </c>
      <c r="Q6791">
        <v>0</v>
      </c>
      <c r="R6791">
        <v>0</v>
      </c>
      <c r="S6791">
        <v>0</v>
      </c>
      <c r="T6791">
        <v>0</v>
      </c>
      <c r="U6791">
        <v>150</v>
      </c>
      <c r="V6791">
        <v>150</v>
      </c>
      <c r="W6791">
        <v>0</v>
      </c>
      <c r="X6791">
        <v>-6.4428999999999998</v>
      </c>
      <c r="Y6791">
        <v>150</v>
      </c>
      <c r="Z6791">
        <v>-150</v>
      </c>
      <c r="AA6791">
        <v>0</v>
      </c>
      <c r="AB6791">
        <v>0</v>
      </c>
      <c r="AC6791">
        <v>0</v>
      </c>
      <c r="AD6791">
        <v>0</v>
      </c>
      <c r="AE6791">
        <v>0</v>
      </c>
      <c r="AF6791">
        <v>0</v>
      </c>
      <c r="AG6791">
        <v>0</v>
      </c>
      <c r="AH6791">
        <v>0</v>
      </c>
      <c r="AI6791">
        <v>1000</v>
      </c>
      <c r="AJ6791">
        <v>2.0466000000000002</v>
      </c>
      <c r="AK6791">
        <v>2.0466000000000002</v>
      </c>
      <c r="AL6791">
        <v>1000</v>
      </c>
      <c r="AM6791">
        <v>0</v>
      </c>
      <c r="AN6791">
        <v>1.5909</v>
      </c>
      <c r="AO6791">
        <v>0</v>
      </c>
      <c r="AP6791">
        <v>0</v>
      </c>
      <c r="AQ6791">
        <v>0</v>
      </c>
      <c r="AR6791">
        <v>0</v>
      </c>
      <c r="AS6791">
        <v>1249.6856</v>
      </c>
      <c r="AT6791">
        <v>0</v>
      </c>
      <c r="AU6791">
        <v>738.00080000000003</v>
      </c>
      <c r="AV6791">
        <v>2630.7190999999998</v>
      </c>
      <c r="AW6791">
        <v>4000</v>
      </c>
      <c r="AX6791">
        <v>1000</v>
      </c>
      <c r="AY6791">
        <v>0</v>
      </c>
      <c r="AZ6791">
        <v>0</v>
      </c>
      <c r="BA6791">
        <f t="shared" si="322"/>
        <v>511.6848</v>
      </c>
      <c r="BB6791">
        <f t="shared" si="323"/>
        <v>1381.0334999999998</v>
      </c>
    </row>
    <row r="6792" spans="1:54" x14ac:dyDescent="0.25">
      <c r="A6792" s="1">
        <v>42652.833333333336</v>
      </c>
      <c r="B6792">
        <v>6788</v>
      </c>
      <c r="C6792">
        <v>0</v>
      </c>
      <c r="D6792">
        <v>0</v>
      </c>
      <c r="E6792">
        <v>3.5099999999999999E-2</v>
      </c>
      <c r="F6792">
        <v>3.5099999999999999E-2</v>
      </c>
      <c r="G6792">
        <v>0</v>
      </c>
      <c r="H6792">
        <v>0</v>
      </c>
      <c r="I6792" s="8">
        <v>38.502600000000001</v>
      </c>
      <c r="J6792" s="8">
        <v>35.065113673688089</v>
      </c>
      <c r="K6792" s="8">
        <f t="shared" si="324"/>
        <v>999.00608756946122</v>
      </c>
      <c r="L6792" s="8">
        <v>38.502600000000001</v>
      </c>
      <c r="M6792" s="8">
        <v>35.065113673688089</v>
      </c>
      <c r="N6792">
        <v>1.8E-3</v>
      </c>
      <c r="O6792">
        <v>1.8E-3</v>
      </c>
      <c r="P6792">
        <v>8.9999999999999998E-4</v>
      </c>
      <c r="Q6792">
        <v>150</v>
      </c>
      <c r="R6792">
        <v>150</v>
      </c>
      <c r="S6792">
        <v>0</v>
      </c>
      <c r="T6792">
        <v>0</v>
      </c>
      <c r="U6792">
        <v>150</v>
      </c>
      <c r="V6792">
        <v>150</v>
      </c>
      <c r="W6792">
        <v>0</v>
      </c>
      <c r="X6792">
        <v>0</v>
      </c>
      <c r="Y6792">
        <v>150</v>
      </c>
      <c r="Z6792">
        <v>0</v>
      </c>
      <c r="AA6792">
        <v>0</v>
      </c>
      <c r="AB6792">
        <v>0</v>
      </c>
      <c r="AC6792">
        <v>0</v>
      </c>
      <c r="AD6792">
        <v>0</v>
      </c>
      <c r="AE6792">
        <v>1000</v>
      </c>
      <c r="AF6792">
        <v>1.8147</v>
      </c>
      <c r="AG6792">
        <v>1.8147</v>
      </c>
      <c r="AH6792">
        <v>1000</v>
      </c>
      <c r="AI6792">
        <v>1000</v>
      </c>
      <c r="AJ6792">
        <v>1.8147</v>
      </c>
      <c r="AK6792">
        <v>1.8147</v>
      </c>
      <c r="AL6792">
        <v>1000</v>
      </c>
      <c r="AM6792">
        <v>0</v>
      </c>
      <c r="AN6792">
        <v>1.5909</v>
      </c>
      <c r="AO6792">
        <v>0</v>
      </c>
      <c r="AP6792">
        <v>0</v>
      </c>
      <c r="AQ6792">
        <v>0</v>
      </c>
      <c r="AR6792">
        <v>0</v>
      </c>
      <c r="AS6792">
        <v>1085.7380000000001</v>
      </c>
      <c r="AT6792">
        <v>0</v>
      </c>
      <c r="AU6792">
        <v>163.78360000000001</v>
      </c>
      <c r="AV6792">
        <v>1248.4358999999999</v>
      </c>
      <c r="AW6792">
        <v>4000</v>
      </c>
      <c r="AX6792">
        <v>1000</v>
      </c>
      <c r="AY6792">
        <v>0</v>
      </c>
      <c r="AZ6792">
        <v>0</v>
      </c>
      <c r="BA6792">
        <f t="shared" ref="BA6792:BA6855" si="325">AS6792-AU6792</f>
        <v>921.95440000000008</v>
      </c>
      <c r="BB6792">
        <f t="shared" ref="BB6792:BB6855" si="326">AV6792-AS6792</f>
        <v>162.69789999999989</v>
      </c>
    </row>
    <row r="6793" spans="1:54" x14ac:dyDescent="0.25">
      <c r="A6793" s="1">
        <v>42652.875</v>
      </c>
      <c r="B6793">
        <v>6789</v>
      </c>
      <c r="C6793">
        <v>0</v>
      </c>
      <c r="D6793">
        <v>0</v>
      </c>
      <c r="E6793">
        <v>3.27E-2</v>
      </c>
      <c r="F6793">
        <v>3.27E-2</v>
      </c>
      <c r="G6793">
        <v>0</v>
      </c>
      <c r="H6793">
        <v>0</v>
      </c>
      <c r="I6793" s="8">
        <v>35.858139999999992</v>
      </c>
      <c r="J6793" s="8">
        <v>32.659864116939488</v>
      </c>
      <c r="K6793" s="8">
        <f t="shared" si="324"/>
        <v>998.77260296451038</v>
      </c>
      <c r="L6793" s="8">
        <v>35.858139999999999</v>
      </c>
      <c r="M6793" s="8">
        <v>32.659864116939488</v>
      </c>
      <c r="N6793">
        <v>1E-3</v>
      </c>
      <c r="O6793">
        <v>1E-3</v>
      </c>
      <c r="P6793">
        <v>5.0000000000000001E-4</v>
      </c>
      <c r="Q6793">
        <v>150</v>
      </c>
      <c r="R6793">
        <v>150</v>
      </c>
      <c r="S6793">
        <v>0</v>
      </c>
      <c r="T6793">
        <v>0</v>
      </c>
      <c r="U6793">
        <v>0</v>
      </c>
      <c r="V6793">
        <v>0</v>
      </c>
      <c r="W6793">
        <v>0</v>
      </c>
      <c r="X6793">
        <v>4.899</v>
      </c>
      <c r="Y6793">
        <v>0</v>
      </c>
      <c r="Z6793">
        <v>150</v>
      </c>
      <c r="AA6793">
        <v>0</v>
      </c>
      <c r="AB6793">
        <v>0</v>
      </c>
      <c r="AC6793">
        <v>0</v>
      </c>
      <c r="AD6793">
        <v>0</v>
      </c>
      <c r="AE6793">
        <v>1000</v>
      </c>
      <c r="AF6793">
        <v>1.0482</v>
      </c>
      <c r="AG6793">
        <v>1.0482</v>
      </c>
      <c r="AH6793">
        <v>1000</v>
      </c>
      <c r="AI6793">
        <v>0</v>
      </c>
      <c r="AJ6793">
        <v>0</v>
      </c>
      <c r="AK6793">
        <v>0</v>
      </c>
      <c r="AL6793">
        <v>0</v>
      </c>
      <c r="AM6793">
        <v>0</v>
      </c>
      <c r="AN6793">
        <v>1.5909</v>
      </c>
      <c r="AO6793">
        <v>976.52250000000004</v>
      </c>
      <c r="AP6793">
        <v>0.48649999999999999</v>
      </c>
      <c r="AQ6793">
        <v>0.48649999999999999</v>
      </c>
      <c r="AR6793">
        <v>976.52250000000004</v>
      </c>
      <c r="AS6793">
        <v>1060.2475999999999</v>
      </c>
      <c r="AT6793">
        <v>0</v>
      </c>
      <c r="AU6793">
        <v>0</v>
      </c>
      <c r="AV6793">
        <v>2006.6067</v>
      </c>
      <c r="AW6793">
        <v>4000</v>
      </c>
      <c r="AX6793">
        <v>1000</v>
      </c>
      <c r="AY6793">
        <v>0</v>
      </c>
      <c r="AZ6793">
        <v>0</v>
      </c>
      <c r="BA6793">
        <f t="shared" si="325"/>
        <v>1060.2475999999999</v>
      </c>
      <c r="BB6793">
        <f t="shared" si="326"/>
        <v>946.35910000000013</v>
      </c>
    </row>
    <row r="6794" spans="1:54" x14ac:dyDescent="0.25">
      <c r="A6794" s="1">
        <v>42652.916666666664</v>
      </c>
      <c r="B6794">
        <v>6790</v>
      </c>
      <c r="C6794">
        <v>0</v>
      </c>
      <c r="D6794">
        <v>0</v>
      </c>
      <c r="E6794">
        <v>3.1600000000000003E-2</v>
      </c>
      <c r="F6794">
        <v>3.1600000000000003E-2</v>
      </c>
      <c r="G6794">
        <v>0</v>
      </c>
      <c r="H6794">
        <v>0</v>
      </c>
      <c r="I6794" s="8">
        <v>34.706530000000001</v>
      </c>
      <c r="J6794" s="8">
        <v>31.612425531350244</v>
      </c>
      <c r="K6794" s="8">
        <f t="shared" si="324"/>
        <v>1000.3932130174127</v>
      </c>
      <c r="L6794" s="8">
        <v>34.706530000000001</v>
      </c>
      <c r="M6794" s="8">
        <v>31.612425531350244</v>
      </c>
      <c r="N6794">
        <v>8.0000000000000004E-4</v>
      </c>
      <c r="O6794">
        <v>8.0000000000000004E-4</v>
      </c>
      <c r="P6794">
        <v>5.9999999999999995E-4</v>
      </c>
      <c r="Q6794">
        <v>150</v>
      </c>
      <c r="R6794">
        <v>150</v>
      </c>
      <c r="S6794">
        <v>0</v>
      </c>
      <c r="T6794">
        <v>0</v>
      </c>
      <c r="U6794">
        <v>0</v>
      </c>
      <c r="V6794">
        <v>0</v>
      </c>
      <c r="W6794">
        <v>0</v>
      </c>
      <c r="X6794">
        <v>4.7419000000000002</v>
      </c>
      <c r="Y6794">
        <v>0</v>
      </c>
      <c r="Z6794">
        <v>150</v>
      </c>
      <c r="AA6794">
        <v>0</v>
      </c>
      <c r="AB6794">
        <v>0</v>
      </c>
      <c r="AC6794">
        <v>0</v>
      </c>
      <c r="AD6794">
        <v>0</v>
      </c>
      <c r="AE6794">
        <v>1000</v>
      </c>
      <c r="AF6794">
        <v>0.84799999999999998</v>
      </c>
      <c r="AG6794">
        <v>0.84799999999999998</v>
      </c>
      <c r="AH6794">
        <v>1000</v>
      </c>
      <c r="AI6794">
        <v>0</v>
      </c>
      <c r="AJ6794">
        <v>0</v>
      </c>
      <c r="AK6794">
        <v>0</v>
      </c>
      <c r="AL6794">
        <v>0</v>
      </c>
      <c r="AM6794">
        <v>0</v>
      </c>
      <c r="AN6794">
        <v>1.5909</v>
      </c>
      <c r="AO6794">
        <v>1000</v>
      </c>
      <c r="AP6794">
        <v>0.56120000000000003</v>
      </c>
      <c r="AQ6794">
        <v>0.56120000000000003</v>
      </c>
      <c r="AR6794">
        <v>1000</v>
      </c>
      <c r="AS6794">
        <v>1197.4804999999999</v>
      </c>
      <c r="AT6794">
        <v>0</v>
      </c>
      <c r="AU6794">
        <v>0</v>
      </c>
      <c r="AV6794">
        <v>1981.1418000000001</v>
      </c>
      <c r="AW6794">
        <v>4000</v>
      </c>
      <c r="AX6794">
        <v>1000</v>
      </c>
      <c r="AY6794">
        <v>0</v>
      </c>
      <c r="AZ6794">
        <v>0</v>
      </c>
      <c r="BA6794">
        <f t="shared" si="325"/>
        <v>1197.4804999999999</v>
      </c>
      <c r="BB6794">
        <f t="shared" si="326"/>
        <v>783.66130000000021</v>
      </c>
    </row>
    <row r="6795" spans="1:54" x14ac:dyDescent="0.25">
      <c r="A6795" s="1">
        <v>42652.958333333336</v>
      </c>
      <c r="B6795">
        <v>6791</v>
      </c>
      <c r="C6795">
        <v>0</v>
      </c>
      <c r="D6795">
        <v>0</v>
      </c>
      <c r="E6795">
        <v>3.0700000000000002E-2</v>
      </c>
      <c r="F6795">
        <v>3.0700000000000002E-2</v>
      </c>
      <c r="G6795">
        <v>0</v>
      </c>
      <c r="H6795">
        <v>0</v>
      </c>
      <c r="I6795" s="8">
        <v>33.702429999999993</v>
      </c>
      <c r="J6795" s="8">
        <v>30.699153604404376</v>
      </c>
      <c r="K6795" s="8">
        <f t="shared" si="324"/>
        <v>999.97243011089165</v>
      </c>
      <c r="L6795" s="8">
        <v>33.70243</v>
      </c>
      <c r="M6795" s="8">
        <v>30.699153604404376</v>
      </c>
      <c r="N6795">
        <v>5.0000000000000001E-4</v>
      </c>
      <c r="O6795">
        <v>5.0000000000000001E-4</v>
      </c>
      <c r="P6795">
        <v>4.0000000000000002E-4</v>
      </c>
      <c r="Q6795">
        <v>150</v>
      </c>
      <c r="R6795">
        <v>150</v>
      </c>
      <c r="S6795">
        <v>0</v>
      </c>
      <c r="T6795">
        <v>0</v>
      </c>
      <c r="U6795">
        <v>0</v>
      </c>
      <c r="V6795">
        <v>0</v>
      </c>
      <c r="W6795">
        <v>0</v>
      </c>
      <c r="X6795">
        <v>4.6048999999999998</v>
      </c>
      <c r="Y6795">
        <v>0</v>
      </c>
      <c r="Z6795">
        <v>150</v>
      </c>
      <c r="AA6795">
        <v>0</v>
      </c>
      <c r="AB6795">
        <v>0</v>
      </c>
      <c r="AC6795">
        <v>0</v>
      </c>
      <c r="AD6795">
        <v>0</v>
      </c>
      <c r="AE6795">
        <v>1000</v>
      </c>
      <c r="AF6795">
        <v>0.54500000000000004</v>
      </c>
      <c r="AG6795">
        <v>0.54500000000000004</v>
      </c>
      <c r="AH6795">
        <v>1000</v>
      </c>
      <c r="AI6795">
        <v>0</v>
      </c>
      <c r="AJ6795">
        <v>0</v>
      </c>
      <c r="AK6795">
        <v>0</v>
      </c>
      <c r="AL6795">
        <v>0</v>
      </c>
      <c r="AM6795">
        <v>0</v>
      </c>
      <c r="AN6795">
        <v>1.5909</v>
      </c>
      <c r="AO6795">
        <v>1000</v>
      </c>
      <c r="AP6795">
        <v>0.44</v>
      </c>
      <c r="AQ6795">
        <v>0.44</v>
      </c>
      <c r="AR6795">
        <v>1000</v>
      </c>
      <c r="AS6795">
        <v>1334.5762</v>
      </c>
      <c r="AT6795">
        <v>0</v>
      </c>
      <c r="AU6795">
        <v>111.63079999999999</v>
      </c>
      <c r="AV6795">
        <v>2118.2375000000002</v>
      </c>
      <c r="AW6795">
        <v>4000</v>
      </c>
      <c r="AX6795">
        <v>1000</v>
      </c>
      <c r="AY6795">
        <v>0</v>
      </c>
      <c r="AZ6795">
        <v>0</v>
      </c>
      <c r="BA6795">
        <f t="shared" si="325"/>
        <v>1222.9454000000001</v>
      </c>
      <c r="BB6795">
        <f t="shared" si="326"/>
        <v>783.66130000000021</v>
      </c>
    </row>
    <row r="6796" spans="1:54" x14ac:dyDescent="0.25">
      <c r="A6796" s="1">
        <v>42653</v>
      </c>
      <c r="B6796">
        <v>6792</v>
      </c>
      <c r="C6796">
        <v>0</v>
      </c>
      <c r="D6796">
        <v>0</v>
      </c>
      <c r="E6796">
        <v>3.0599999999999999E-2</v>
      </c>
      <c r="F6796">
        <v>3.0599999999999999E-2</v>
      </c>
      <c r="G6796">
        <v>0</v>
      </c>
      <c r="H6796">
        <v>0</v>
      </c>
      <c r="I6796" s="8">
        <v>33.591279999999998</v>
      </c>
      <c r="J6796" s="8">
        <v>30.59805792202221</v>
      </c>
      <c r="K6796" s="8">
        <f t="shared" si="324"/>
        <v>999.93653339941864</v>
      </c>
      <c r="L6796" s="8">
        <v>33.591279999999998</v>
      </c>
      <c r="M6796" s="8">
        <v>30.59805792202221</v>
      </c>
      <c r="N6796">
        <v>5.0000000000000001E-4</v>
      </c>
      <c r="O6796">
        <v>5.0000000000000001E-4</v>
      </c>
      <c r="P6796">
        <v>4.0000000000000002E-4</v>
      </c>
      <c r="Q6796">
        <v>150</v>
      </c>
      <c r="R6796">
        <v>150</v>
      </c>
      <c r="S6796">
        <v>0</v>
      </c>
      <c r="T6796">
        <v>0</v>
      </c>
      <c r="U6796">
        <v>0</v>
      </c>
      <c r="V6796">
        <v>0</v>
      </c>
      <c r="W6796">
        <v>0</v>
      </c>
      <c r="X6796">
        <v>4.5896999999999997</v>
      </c>
      <c r="Y6796">
        <v>0</v>
      </c>
      <c r="Z6796">
        <v>150</v>
      </c>
      <c r="AA6796">
        <v>0</v>
      </c>
      <c r="AB6796">
        <v>0</v>
      </c>
      <c r="AC6796">
        <v>0</v>
      </c>
      <c r="AD6796">
        <v>0</v>
      </c>
      <c r="AE6796">
        <v>1000</v>
      </c>
      <c r="AF6796">
        <v>0.48499999999999999</v>
      </c>
      <c r="AG6796">
        <v>0.48499999999999999</v>
      </c>
      <c r="AH6796">
        <v>1000</v>
      </c>
      <c r="AI6796">
        <v>0</v>
      </c>
      <c r="AJ6796">
        <v>0</v>
      </c>
      <c r="AK6796">
        <v>0</v>
      </c>
      <c r="AL6796">
        <v>0</v>
      </c>
      <c r="AM6796">
        <v>0</v>
      </c>
      <c r="AN6796">
        <v>1.5909</v>
      </c>
      <c r="AO6796">
        <v>1000</v>
      </c>
      <c r="AP6796">
        <v>0.41610000000000003</v>
      </c>
      <c r="AQ6796">
        <v>0.41610000000000003</v>
      </c>
      <c r="AR6796">
        <v>1000</v>
      </c>
      <c r="AS6796">
        <v>1471.5347999999999</v>
      </c>
      <c r="AT6796">
        <v>0</v>
      </c>
      <c r="AU6796">
        <v>248.58940000000001</v>
      </c>
      <c r="AV6796">
        <v>2255.1961000000001</v>
      </c>
      <c r="AW6796">
        <v>4000</v>
      </c>
      <c r="AX6796">
        <v>1000</v>
      </c>
      <c r="AY6796">
        <v>0</v>
      </c>
      <c r="AZ6796">
        <v>0</v>
      </c>
      <c r="BA6796">
        <f t="shared" si="325"/>
        <v>1222.9453999999998</v>
      </c>
      <c r="BB6796">
        <f t="shared" si="326"/>
        <v>783.66130000000021</v>
      </c>
    </row>
    <row r="6797" spans="1:54" x14ac:dyDescent="0.25">
      <c r="A6797" s="1">
        <v>42653.041666666664</v>
      </c>
      <c r="B6797">
        <v>6793</v>
      </c>
      <c r="C6797">
        <v>0</v>
      </c>
      <c r="D6797">
        <v>0</v>
      </c>
      <c r="E6797">
        <v>3.0499999999999999E-2</v>
      </c>
      <c r="F6797">
        <v>3.0499999999999999E-2</v>
      </c>
      <c r="G6797">
        <v>0</v>
      </c>
      <c r="H6797">
        <v>0</v>
      </c>
      <c r="I6797" s="8">
        <v>33.516370000000002</v>
      </c>
      <c r="J6797" s="8">
        <v>30.529924070764849</v>
      </c>
      <c r="K6797" s="8">
        <f t="shared" si="324"/>
        <v>1000.9811170742573</v>
      </c>
      <c r="L6797" s="8">
        <v>33.516370000000002</v>
      </c>
      <c r="M6797" s="8">
        <v>30.529924070764849</v>
      </c>
      <c r="N6797">
        <v>4.0000000000000002E-4</v>
      </c>
      <c r="O6797">
        <v>4.0000000000000002E-4</v>
      </c>
      <c r="P6797">
        <v>4.0000000000000002E-4</v>
      </c>
      <c r="Q6797">
        <v>130.12209999999999</v>
      </c>
      <c r="R6797">
        <v>130.12209999999999</v>
      </c>
      <c r="S6797">
        <v>0</v>
      </c>
      <c r="T6797">
        <v>0</v>
      </c>
      <c r="U6797">
        <v>0</v>
      </c>
      <c r="V6797">
        <v>0</v>
      </c>
      <c r="W6797">
        <v>0</v>
      </c>
      <c r="X6797">
        <v>3.9725999999999999</v>
      </c>
      <c r="Y6797">
        <v>0</v>
      </c>
      <c r="Z6797">
        <v>130.12209999999999</v>
      </c>
      <c r="AA6797">
        <v>0</v>
      </c>
      <c r="AB6797">
        <v>0</v>
      </c>
      <c r="AC6797">
        <v>0</v>
      </c>
      <c r="AD6797">
        <v>0</v>
      </c>
      <c r="AE6797">
        <v>867.48069999999996</v>
      </c>
      <c r="AF6797">
        <v>0.36409999999999998</v>
      </c>
      <c r="AG6797">
        <v>0.36409999999999998</v>
      </c>
      <c r="AH6797">
        <v>867.48069999999996</v>
      </c>
      <c r="AI6797">
        <v>0</v>
      </c>
      <c r="AJ6797">
        <v>0</v>
      </c>
      <c r="AK6797">
        <v>0</v>
      </c>
      <c r="AL6797">
        <v>0</v>
      </c>
      <c r="AM6797">
        <v>0</v>
      </c>
      <c r="AN6797">
        <v>1.5909</v>
      </c>
      <c r="AO6797">
        <v>1000</v>
      </c>
      <c r="AP6797">
        <v>0.39</v>
      </c>
      <c r="AQ6797">
        <v>0.39</v>
      </c>
      <c r="AR6797">
        <v>1000</v>
      </c>
      <c r="AS6797">
        <v>1608.3563999999999</v>
      </c>
      <c r="AT6797">
        <v>0</v>
      </c>
      <c r="AU6797">
        <v>385.411</v>
      </c>
      <c r="AV6797">
        <v>2392.0176999999999</v>
      </c>
      <c r="AW6797">
        <v>4000</v>
      </c>
      <c r="AX6797">
        <v>1000</v>
      </c>
      <c r="AY6797">
        <v>0</v>
      </c>
      <c r="AZ6797">
        <v>0</v>
      </c>
      <c r="BA6797">
        <f t="shared" si="325"/>
        <v>1222.9453999999998</v>
      </c>
      <c r="BB6797">
        <f t="shared" si="326"/>
        <v>783.66129999999998</v>
      </c>
    </row>
    <row r="6798" spans="1:54" x14ac:dyDescent="0.25">
      <c r="A6798" s="1">
        <v>42653.083333333336</v>
      </c>
      <c r="B6798">
        <v>6794</v>
      </c>
      <c r="C6798">
        <v>0</v>
      </c>
      <c r="D6798">
        <v>0</v>
      </c>
      <c r="E6798">
        <v>3.04E-2</v>
      </c>
      <c r="F6798">
        <v>3.04E-2</v>
      </c>
      <c r="G6798">
        <v>0</v>
      </c>
      <c r="H6798">
        <v>0</v>
      </c>
      <c r="I6798" s="8">
        <v>33.321989999999992</v>
      </c>
      <c r="J6798" s="8">
        <v>30.353127141017062</v>
      </c>
      <c r="K6798" s="8">
        <f t="shared" si="324"/>
        <v>998.45812963871913</v>
      </c>
      <c r="L6798" s="8">
        <v>33.321990000000007</v>
      </c>
      <c r="M6798" s="8">
        <v>30.353127141017062</v>
      </c>
      <c r="N6798">
        <v>2.9999999999999997E-4</v>
      </c>
      <c r="O6798">
        <v>2.9999999999999997E-4</v>
      </c>
      <c r="P6798">
        <v>4.0000000000000002E-4</v>
      </c>
      <c r="Q6798">
        <v>0</v>
      </c>
      <c r="R6798">
        <v>0</v>
      </c>
      <c r="S6798">
        <v>0</v>
      </c>
      <c r="T6798">
        <v>0</v>
      </c>
      <c r="U6798">
        <v>0</v>
      </c>
      <c r="V6798">
        <v>0</v>
      </c>
      <c r="W6798">
        <v>0</v>
      </c>
      <c r="X6798">
        <v>0</v>
      </c>
      <c r="Y6798">
        <v>0</v>
      </c>
      <c r="Z6798">
        <v>0</v>
      </c>
      <c r="AA6798">
        <v>0</v>
      </c>
      <c r="AB6798">
        <v>0</v>
      </c>
      <c r="AC6798">
        <v>0</v>
      </c>
      <c r="AD6798">
        <v>0</v>
      </c>
      <c r="AE6798">
        <v>0</v>
      </c>
      <c r="AF6798">
        <v>0</v>
      </c>
      <c r="AG6798">
        <v>0</v>
      </c>
      <c r="AH6798">
        <v>0</v>
      </c>
      <c r="AI6798">
        <v>0</v>
      </c>
      <c r="AJ6798">
        <v>0</v>
      </c>
      <c r="AK6798">
        <v>0</v>
      </c>
      <c r="AL6798">
        <v>0</v>
      </c>
      <c r="AM6798">
        <v>0</v>
      </c>
      <c r="AN6798">
        <v>1.5909</v>
      </c>
      <c r="AO6798">
        <v>1000</v>
      </c>
      <c r="AP6798">
        <v>0.3513</v>
      </c>
      <c r="AQ6798">
        <v>0.3513</v>
      </c>
      <c r="AR6798">
        <v>1000</v>
      </c>
      <c r="AS6798">
        <v>1726.7147</v>
      </c>
      <c r="AT6798">
        <v>0</v>
      </c>
      <c r="AU6798">
        <v>522.09580000000005</v>
      </c>
      <c r="AV6798">
        <v>2406.5257999999999</v>
      </c>
      <c r="AW6798">
        <v>4000</v>
      </c>
      <c r="AX6798">
        <v>1000</v>
      </c>
      <c r="AY6798">
        <v>0</v>
      </c>
      <c r="AZ6798">
        <v>0</v>
      </c>
      <c r="BA6798">
        <f t="shared" si="325"/>
        <v>1204.6188999999999</v>
      </c>
      <c r="BB6798">
        <f t="shared" si="326"/>
        <v>679.8110999999999</v>
      </c>
    </row>
    <row r="6799" spans="1:54" x14ac:dyDescent="0.25">
      <c r="A6799" s="1">
        <v>42653.125</v>
      </c>
      <c r="B6799">
        <v>6795</v>
      </c>
      <c r="C6799">
        <v>0</v>
      </c>
      <c r="D6799">
        <v>0</v>
      </c>
      <c r="E6799">
        <v>3.0099999999999998E-2</v>
      </c>
      <c r="F6799">
        <v>3.0099999999999998E-2</v>
      </c>
      <c r="G6799">
        <v>0</v>
      </c>
      <c r="H6799">
        <v>0</v>
      </c>
      <c r="I6799" s="8">
        <v>33.075389999999992</v>
      </c>
      <c r="J6799" s="8">
        <v>30.128833886177027</v>
      </c>
      <c r="K6799" s="8">
        <f t="shared" si="324"/>
        <v>1000.9579364178414</v>
      </c>
      <c r="L6799" s="8">
        <v>33.075389999999999</v>
      </c>
      <c r="M6799" s="8">
        <v>30.128833886177027</v>
      </c>
      <c r="N6799">
        <v>2.0000000000000001E-4</v>
      </c>
      <c r="O6799">
        <v>2.0000000000000001E-4</v>
      </c>
      <c r="P6799">
        <v>2.0000000000000001E-4</v>
      </c>
      <c r="Q6799">
        <v>0</v>
      </c>
      <c r="R6799">
        <v>0</v>
      </c>
      <c r="S6799">
        <v>0</v>
      </c>
      <c r="T6799">
        <v>0</v>
      </c>
      <c r="U6799">
        <v>0</v>
      </c>
      <c r="V6799">
        <v>0</v>
      </c>
      <c r="W6799">
        <v>0</v>
      </c>
      <c r="X6799">
        <v>0</v>
      </c>
      <c r="Y6799">
        <v>0</v>
      </c>
      <c r="Z6799">
        <v>0</v>
      </c>
      <c r="AA6799">
        <v>0</v>
      </c>
      <c r="AB6799">
        <v>0</v>
      </c>
      <c r="AC6799">
        <v>0</v>
      </c>
      <c r="AD6799">
        <v>0</v>
      </c>
      <c r="AE6799">
        <v>0</v>
      </c>
      <c r="AF6799">
        <v>0</v>
      </c>
      <c r="AG6799">
        <v>0</v>
      </c>
      <c r="AH6799">
        <v>0</v>
      </c>
      <c r="AI6799">
        <v>0</v>
      </c>
      <c r="AJ6799">
        <v>0</v>
      </c>
      <c r="AK6799">
        <v>0</v>
      </c>
      <c r="AL6799">
        <v>0</v>
      </c>
      <c r="AM6799">
        <v>0</v>
      </c>
      <c r="AN6799">
        <v>1.5909</v>
      </c>
      <c r="AO6799">
        <v>1000</v>
      </c>
      <c r="AP6799">
        <v>0.1925</v>
      </c>
      <c r="AQ6799">
        <v>0.1925</v>
      </c>
      <c r="AR6799">
        <v>1000</v>
      </c>
      <c r="AS6799">
        <v>1724.9880000000001</v>
      </c>
      <c r="AT6799">
        <v>0</v>
      </c>
      <c r="AU6799">
        <v>640.33569999999997</v>
      </c>
      <c r="AV6799">
        <v>1724.9880000000001</v>
      </c>
      <c r="AW6799">
        <v>4000</v>
      </c>
      <c r="AX6799">
        <v>1000</v>
      </c>
      <c r="AY6799">
        <v>0</v>
      </c>
      <c r="AZ6799">
        <v>0</v>
      </c>
      <c r="BA6799">
        <f t="shared" si="325"/>
        <v>1084.6523000000002</v>
      </c>
      <c r="BB6799">
        <f t="shared" si="326"/>
        <v>0</v>
      </c>
    </row>
    <row r="6800" spans="1:54" x14ac:dyDescent="0.25">
      <c r="A6800" s="1">
        <v>42653.166666666664</v>
      </c>
      <c r="B6800">
        <v>6796</v>
      </c>
      <c r="C6800">
        <v>0</v>
      </c>
      <c r="D6800">
        <v>0</v>
      </c>
      <c r="E6800">
        <v>3.0099999999999998E-2</v>
      </c>
      <c r="F6800">
        <v>3.0099999999999998E-2</v>
      </c>
      <c r="G6800">
        <v>0</v>
      </c>
      <c r="H6800">
        <v>0</v>
      </c>
      <c r="I6800" s="8">
        <v>33.079460000000005</v>
      </c>
      <c r="J6800" s="8">
        <v>30.13253572537899</v>
      </c>
      <c r="K6800" s="8">
        <f t="shared" si="324"/>
        <v>1001.0809211089365</v>
      </c>
      <c r="L6800" s="8">
        <v>33.07945999999999</v>
      </c>
      <c r="M6800" s="8">
        <v>30.13253572537899</v>
      </c>
      <c r="N6800">
        <v>2.9999999999999997E-4</v>
      </c>
      <c r="O6800">
        <v>2.9999999999999997E-4</v>
      </c>
      <c r="P6800">
        <v>2.0000000000000001E-4</v>
      </c>
      <c r="Q6800">
        <v>0</v>
      </c>
      <c r="R6800">
        <v>0</v>
      </c>
      <c r="S6800">
        <v>0</v>
      </c>
      <c r="T6800">
        <v>0</v>
      </c>
      <c r="U6800">
        <v>0</v>
      </c>
      <c r="V6800">
        <v>0</v>
      </c>
      <c r="W6800">
        <v>0</v>
      </c>
      <c r="X6800">
        <v>0</v>
      </c>
      <c r="Y6800">
        <v>0</v>
      </c>
      <c r="Z6800">
        <v>0</v>
      </c>
      <c r="AA6800">
        <v>0</v>
      </c>
      <c r="AB6800">
        <v>0</v>
      </c>
      <c r="AC6800">
        <v>0</v>
      </c>
      <c r="AD6800">
        <v>0</v>
      </c>
      <c r="AE6800">
        <v>0</v>
      </c>
      <c r="AF6800">
        <v>0</v>
      </c>
      <c r="AG6800">
        <v>0</v>
      </c>
      <c r="AH6800">
        <v>0</v>
      </c>
      <c r="AI6800">
        <v>0</v>
      </c>
      <c r="AJ6800">
        <v>0</v>
      </c>
      <c r="AK6800">
        <v>0</v>
      </c>
      <c r="AL6800">
        <v>0</v>
      </c>
      <c r="AM6800">
        <v>0</v>
      </c>
      <c r="AN6800">
        <v>1.5909</v>
      </c>
      <c r="AO6800">
        <v>1000</v>
      </c>
      <c r="AP6800">
        <v>0.21479999999999999</v>
      </c>
      <c r="AQ6800">
        <v>0.21479999999999999</v>
      </c>
      <c r="AR6800">
        <v>1000</v>
      </c>
      <c r="AS6800">
        <v>1723.2629999999999</v>
      </c>
      <c r="AT6800">
        <v>0</v>
      </c>
      <c r="AU6800">
        <v>638.61080000000004</v>
      </c>
      <c r="AV6800">
        <v>1723.2629999999999</v>
      </c>
      <c r="AW6800">
        <v>4000</v>
      </c>
      <c r="AX6800">
        <v>1000</v>
      </c>
      <c r="AY6800">
        <v>0</v>
      </c>
      <c r="AZ6800">
        <v>0</v>
      </c>
      <c r="BA6800">
        <f t="shared" si="325"/>
        <v>1084.6522</v>
      </c>
      <c r="BB6800">
        <f t="shared" si="326"/>
        <v>0</v>
      </c>
    </row>
    <row r="6801" spans="1:54" x14ac:dyDescent="0.25">
      <c r="A6801" s="1">
        <v>42653.208333333336</v>
      </c>
      <c r="B6801">
        <v>6797</v>
      </c>
      <c r="C6801">
        <v>0</v>
      </c>
      <c r="D6801">
        <v>0</v>
      </c>
      <c r="E6801">
        <v>3.1099999999999999E-2</v>
      </c>
      <c r="F6801">
        <v>3.1099999999999999E-2</v>
      </c>
      <c r="G6801">
        <v>0</v>
      </c>
      <c r="H6801">
        <v>0</v>
      </c>
      <c r="I6801" s="8">
        <v>34.137529999999998</v>
      </c>
      <c r="J6801" s="8">
        <v>31.094895677319592</v>
      </c>
      <c r="K6801" s="8">
        <f t="shared" si="324"/>
        <v>999.83587386879719</v>
      </c>
      <c r="L6801" s="8">
        <v>34.137529999999998</v>
      </c>
      <c r="M6801" s="8">
        <v>31.094895677319592</v>
      </c>
      <c r="N6801">
        <v>6.9999999999999999E-4</v>
      </c>
      <c r="O6801">
        <v>6.9999999999999999E-4</v>
      </c>
      <c r="P6801">
        <v>5.0000000000000001E-4</v>
      </c>
      <c r="Q6801">
        <v>150</v>
      </c>
      <c r="R6801">
        <v>150</v>
      </c>
      <c r="S6801">
        <v>0</v>
      </c>
      <c r="T6801">
        <v>0</v>
      </c>
      <c r="U6801">
        <v>0</v>
      </c>
      <c r="V6801">
        <v>0</v>
      </c>
      <c r="W6801">
        <v>0</v>
      </c>
      <c r="X6801">
        <v>4.6642000000000001</v>
      </c>
      <c r="Y6801">
        <v>0</v>
      </c>
      <c r="Z6801">
        <v>150</v>
      </c>
      <c r="AA6801">
        <v>0</v>
      </c>
      <c r="AB6801">
        <v>0</v>
      </c>
      <c r="AC6801">
        <v>0</v>
      </c>
      <c r="AD6801">
        <v>0</v>
      </c>
      <c r="AE6801">
        <v>1000</v>
      </c>
      <c r="AF6801">
        <v>0.72389999999999999</v>
      </c>
      <c r="AG6801">
        <v>0.72389999999999999</v>
      </c>
      <c r="AH6801">
        <v>1000</v>
      </c>
      <c r="AI6801">
        <v>0</v>
      </c>
      <c r="AJ6801">
        <v>0</v>
      </c>
      <c r="AK6801">
        <v>0</v>
      </c>
      <c r="AL6801">
        <v>0</v>
      </c>
      <c r="AM6801">
        <v>0</v>
      </c>
      <c r="AN6801">
        <v>1.5909</v>
      </c>
      <c r="AO6801">
        <v>1000</v>
      </c>
      <c r="AP6801">
        <v>0.51160000000000005</v>
      </c>
      <c r="AQ6801">
        <v>0.51160000000000005</v>
      </c>
      <c r="AR6801">
        <v>1000</v>
      </c>
      <c r="AS6801">
        <v>1721.5398</v>
      </c>
      <c r="AT6801">
        <v>0</v>
      </c>
      <c r="AU6801">
        <v>636.88750000000005</v>
      </c>
      <c r="AV6801">
        <v>1721.5398</v>
      </c>
      <c r="AW6801">
        <v>4000</v>
      </c>
      <c r="AX6801">
        <v>1000</v>
      </c>
      <c r="AY6801">
        <v>0</v>
      </c>
      <c r="AZ6801">
        <v>0</v>
      </c>
      <c r="BA6801">
        <f t="shared" si="325"/>
        <v>1084.6523</v>
      </c>
      <c r="BB6801">
        <f t="shared" si="326"/>
        <v>0</v>
      </c>
    </row>
    <row r="6802" spans="1:54" x14ac:dyDescent="0.25">
      <c r="A6802" s="1">
        <v>42653.25</v>
      </c>
      <c r="B6802">
        <v>6798</v>
      </c>
      <c r="C6802">
        <v>0</v>
      </c>
      <c r="D6802">
        <v>0</v>
      </c>
      <c r="E6802">
        <v>3.2199999999999999E-2</v>
      </c>
      <c r="F6802">
        <v>3.2199999999999999E-2</v>
      </c>
      <c r="G6802">
        <v>0</v>
      </c>
      <c r="H6802">
        <v>0</v>
      </c>
      <c r="I6802" s="8">
        <v>35.400089999999999</v>
      </c>
      <c r="J6802" s="8">
        <v>32.24324803673084</v>
      </c>
      <c r="K6802" s="8">
        <f t="shared" si="324"/>
        <v>1001.3431067307714</v>
      </c>
      <c r="L6802" s="8">
        <v>35.400089999999999</v>
      </c>
      <c r="M6802" s="8">
        <v>32.24324803673084</v>
      </c>
      <c r="N6802">
        <v>1.1999999999999999E-3</v>
      </c>
      <c r="O6802">
        <v>1.1999999999999999E-3</v>
      </c>
      <c r="P6802">
        <v>6.9999999999999999E-4</v>
      </c>
      <c r="Q6802">
        <v>150</v>
      </c>
      <c r="R6802">
        <v>150</v>
      </c>
      <c r="S6802">
        <v>0</v>
      </c>
      <c r="T6802">
        <v>0</v>
      </c>
      <c r="U6802">
        <v>0</v>
      </c>
      <c r="V6802">
        <v>0</v>
      </c>
      <c r="W6802">
        <v>0</v>
      </c>
      <c r="X6802">
        <v>4.8365</v>
      </c>
      <c r="Y6802">
        <v>0</v>
      </c>
      <c r="Z6802">
        <v>150</v>
      </c>
      <c r="AA6802">
        <v>0</v>
      </c>
      <c r="AB6802">
        <v>0</v>
      </c>
      <c r="AC6802">
        <v>0</v>
      </c>
      <c r="AD6802">
        <v>0</v>
      </c>
      <c r="AE6802">
        <v>1000</v>
      </c>
      <c r="AF6802">
        <v>1.2042999999999999</v>
      </c>
      <c r="AG6802">
        <v>1.2042999999999999</v>
      </c>
      <c r="AH6802">
        <v>1000</v>
      </c>
      <c r="AI6802">
        <v>0</v>
      </c>
      <c r="AJ6802">
        <v>0</v>
      </c>
      <c r="AK6802">
        <v>0</v>
      </c>
      <c r="AL6802">
        <v>0</v>
      </c>
      <c r="AM6802">
        <v>0</v>
      </c>
      <c r="AN6802">
        <v>1.5909</v>
      </c>
      <c r="AO6802">
        <v>1000</v>
      </c>
      <c r="AP6802">
        <v>0.70379999999999998</v>
      </c>
      <c r="AQ6802">
        <v>0.70379999999999998</v>
      </c>
      <c r="AR6802">
        <v>1000</v>
      </c>
      <c r="AS6802">
        <v>1858.1114</v>
      </c>
      <c r="AT6802">
        <v>0</v>
      </c>
      <c r="AU6802">
        <v>635.16589999999997</v>
      </c>
      <c r="AV6802">
        <v>2641.7727</v>
      </c>
      <c r="AW6802">
        <v>4000</v>
      </c>
      <c r="AX6802">
        <v>1000</v>
      </c>
      <c r="AY6802">
        <v>0</v>
      </c>
      <c r="AZ6802">
        <v>0</v>
      </c>
      <c r="BA6802">
        <f t="shared" si="325"/>
        <v>1222.9455</v>
      </c>
      <c r="BB6802">
        <f t="shared" si="326"/>
        <v>783.66129999999998</v>
      </c>
    </row>
    <row r="6803" spans="1:54" x14ac:dyDescent="0.25">
      <c r="A6803" s="1">
        <v>42653.291666666664</v>
      </c>
      <c r="B6803">
        <v>6799</v>
      </c>
      <c r="C6803">
        <v>0</v>
      </c>
      <c r="D6803">
        <v>0</v>
      </c>
      <c r="E6803">
        <v>3.1899999999999998E-2</v>
      </c>
      <c r="F6803">
        <v>3.1899999999999998E-2</v>
      </c>
      <c r="G6803">
        <v>0</v>
      </c>
      <c r="H6803">
        <v>0</v>
      </c>
      <c r="I6803" s="8">
        <v>35.065669999999997</v>
      </c>
      <c r="J6803" s="8">
        <v>31.93907873306658</v>
      </c>
      <c r="K6803" s="8">
        <f t="shared" si="324"/>
        <v>1001.2250386541249</v>
      </c>
      <c r="L6803" s="8">
        <v>35.06566999999999</v>
      </c>
      <c r="M6803" s="8">
        <v>31.93907873306658</v>
      </c>
      <c r="N6803">
        <v>1.1000000000000001E-3</v>
      </c>
      <c r="O6803">
        <v>1.1000000000000001E-3</v>
      </c>
      <c r="P6803">
        <v>6.9999999999999999E-4</v>
      </c>
      <c r="Q6803">
        <v>150</v>
      </c>
      <c r="R6803">
        <v>150</v>
      </c>
      <c r="S6803">
        <v>0</v>
      </c>
      <c r="T6803">
        <v>0</v>
      </c>
      <c r="U6803">
        <v>0</v>
      </c>
      <c r="V6803">
        <v>0</v>
      </c>
      <c r="W6803">
        <v>0</v>
      </c>
      <c r="X6803">
        <v>4.7908999999999997</v>
      </c>
      <c r="Y6803">
        <v>0</v>
      </c>
      <c r="Z6803">
        <v>150</v>
      </c>
      <c r="AA6803">
        <v>0</v>
      </c>
      <c r="AB6803">
        <v>0</v>
      </c>
      <c r="AC6803">
        <v>0</v>
      </c>
      <c r="AD6803">
        <v>0</v>
      </c>
      <c r="AE6803">
        <v>1000</v>
      </c>
      <c r="AF6803">
        <v>1.1456</v>
      </c>
      <c r="AG6803">
        <v>1.1456</v>
      </c>
      <c r="AH6803">
        <v>1000</v>
      </c>
      <c r="AI6803">
        <v>0</v>
      </c>
      <c r="AJ6803">
        <v>0</v>
      </c>
      <c r="AK6803">
        <v>0</v>
      </c>
      <c r="AL6803">
        <v>0</v>
      </c>
      <c r="AM6803">
        <v>0</v>
      </c>
      <c r="AN6803">
        <v>1.5909</v>
      </c>
      <c r="AO6803">
        <v>1000</v>
      </c>
      <c r="AP6803">
        <v>0.68030000000000002</v>
      </c>
      <c r="AQ6803">
        <v>0.68030000000000002</v>
      </c>
      <c r="AR6803">
        <v>1000</v>
      </c>
      <c r="AS6803">
        <v>1994.5464999999999</v>
      </c>
      <c r="AT6803">
        <v>0</v>
      </c>
      <c r="AU6803">
        <v>771.601</v>
      </c>
      <c r="AV6803">
        <v>2778.2076999999999</v>
      </c>
      <c r="AW6803">
        <v>4000</v>
      </c>
      <c r="AX6803">
        <v>1000</v>
      </c>
      <c r="AY6803">
        <v>0</v>
      </c>
      <c r="AZ6803">
        <v>0</v>
      </c>
      <c r="BA6803">
        <f t="shared" si="325"/>
        <v>1222.9454999999998</v>
      </c>
      <c r="BB6803">
        <f t="shared" si="326"/>
        <v>783.66120000000001</v>
      </c>
    </row>
    <row r="6804" spans="1:54" x14ac:dyDescent="0.25">
      <c r="A6804" s="1">
        <v>42653.333333333336</v>
      </c>
      <c r="B6804">
        <v>6800</v>
      </c>
      <c r="C6804">
        <v>0</v>
      </c>
      <c r="D6804">
        <v>0</v>
      </c>
      <c r="E6804">
        <v>3.0800000000000001E-2</v>
      </c>
      <c r="F6804">
        <v>3.0800000000000001E-2</v>
      </c>
      <c r="G6804">
        <v>0</v>
      </c>
      <c r="H6804">
        <v>0</v>
      </c>
      <c r="I6804" s="8">
        <v>33.780320000000003</v>
      </c>
      <c r="J6804" s="8">
        <v>30.769997893210189</v>
      </c>
      <c r="K6804" s="8">
        <f t="shared" si="324"/>
        <v>999.02590562370733</v>
      </c>
      <c r="L6804" s="8">
        <v>33.780320000000003</v>
      </c>
      <c r="M6804" s="8">
        <v>30.769997893210189</v>
      </c>
      <c r="N6804">
        <v>5.9999999999999995E-4</v>
      </c>
      <c r="O6804">
        <v>5.9999999999999995E-4</v>
      </c>
      <c r="P6804">
        <v>5.0000000000000001E-4</v>
      </c>
      <c r="Q6804">
        <v>150</v>
      </c>
      <c r="R6804">
        <v>150</v>
      </c>
      <c r="S6804">
        <v>0</v>
      </c>
      <c r="T6804">
        <v>0</v>
      </c>
      <c r="U6804">
        <v>0</v>
      </c>
      <c r="V6804">
        <v>0</v>
      </c>
      <c r="W6804">
        <v>0</v>
      </c>
      <c r="X6804">
        <v>4.6154999999999999</v>
      </c>
      <c r="Y6804">
        <v>0</v>
      </c>
      <c r="Z6804">
        <v>150</v>
      </c>
      <c r="AA6804">
        <v>0</v>
      </c>
      <c r="AB6804">
        <v>0</v>
      </c>
      <c r="AC6804">
        <v>0</v>
      </c>
      <c r="AD6804">
        <v>0</v>
      </c>
      <c r="AE6804">
        <v>1000</v>
      </c>
      <c r="AF6804">
        <v>0.6079</v>
      </c>
      <c r="AG6804">
        <v>0.6079</v>
      </c>
      <c r="AH6804">
        <v>1000</v>
      </c>
      <c r="AI6804">
        <v>0</v>
      </c>
      <c r="AJ6804">
        <v>0</v>
      </c>
      <c r="AK6804">
        <v>0</v>
      </c>
      <c r="AL6804">
        <v>0</v>
      </c>
      <c r="AM6804">
        <v>0</v>
      </c>
      <c r="AN6804">
        <v>1.5909</v>
      </c>
      <c r="AO6804">
        <v>1000</v>
      </c>
      <c r="AP6804">
        <v>0.4652</v>
      </c>
      <c r="AQ6804">
        <v>0.4652</v>
      </c>
      <c r="AR6804">
        <v>1000</v>
      </c>
      <c r="AS6804">
        <v>2130.8451</v>
      </c>
      <c r="AT6804">
        <v>0</v>
      </c>
      <c r="AU6804">
        <v>907.89959999999996</v>
      </c>
      <c r="AV6804">
        <v>2914.5064000000002</v>
      </c>
      <c r="AW6804">
        <v>4000</v>
      </c>
      <c r="AX6804">
        <v>1000</v>
      </c>
      <c r="AY6804">
        <v>0</v>
      </c>
      <c r="AZ6804">
        <v>0</v>
      </c>
      <c r="BA6804">
        <f t="shared" si="325"/>
        <v>1222.9455</v>
      </c>
      <c r="BB6804">
        <f t="shared" si="326"/>
        <v>783.66130000000021</v>
      </c>
    </row>
    <row r="6805" spans="1:54" x14ac:dyDescent="0.25">
      <c r="A6805" s="1">
        <v>42653.375</v>
      </c>
      <c r="B6805">
        <v>6801</v>
      </c>
      <c r="C6805">
        <v>0</v>
      </c>
      <c r="D6805">
        <v>0</v>
      </c>
      <c r="E6805">
        <v>3.09E-2</v>
      </c>
      <c r="F6805">
        <v>3.09E-2</v>
      </c>
      <c r="G6805">
        <v>0</v>
      </c>
      <c r="H6805">
        <v>0</v>
      </c>
      <c r="I6805" s="8">
        <v>33.881430000000002</v>
      </c>
      <c r="J6805" s="8">
        <v>30.861961765865782</v>
      </c>
      <c r="K6805" s="8">
        <f t="shared" si="324"/>
        <v>998.76898918659492</v>
      </c>
      <c r="L6805" s="8">
        <v>33.881430000000009</v>
      </c>
      <c r="M6805" s="8">
        <v>30.861961765865782</v>
      </c>
      <c r="N6805">
        <v>6.9999999999999999E-4</v>
      </c>
      <c r="O6805">
        <v>6.9999999999999999E-4</v>
      </c>
      <c r="P6805">
        <v>5.0000000000000001E-4</v>
      </c>
      <c r="Q6805">
        <v>150</v>
      </c>
      <c r="R6805">
        <v>150</v>
      </c>
      <c r="S6805">
        <v>0</v>
      </c>
      <c r="T6805">
        <v>0</v>
      </c>
      <c r="U6805">
        <v>0</v>
      </c>
      <c r="V6805">
        <v>0</v>
      </c>
      <c r="W6805">
        <v>0</v>
      </c>
      <c r="X6805">
        <v>4.6292999999999997</v>
      </c>
      <c r="Y6805">
        <v>0</v>
      </c>
      <c r="Z6805">
        <v>150</v>
      </c>
      <c r="AA6805">
        <v>0</v>
      </c>
      <c r="AB6805">
        <v>0</v>
      </c>
      <c r="AC6805">
        <v>0</v>
      </c>
      <c r="AD6805">
        <v>0</v>
      </c>
      <c r="AE6805">
        <v>1000</v>
      </c>
      <c r="AF6805">
        <v>0.72040000000000004</v>
      </c>
      <c r="AG6805">
        <v>0.72040000000000004</v>
      </c>
      <c r="AH6805">
        <v>1000</v>
      </c>
      <c r="AI6805">
        <v>0</v>
      </c>
      <c r="AJ6805">
        <v>0</v>
      </c>
      <c r="AK6805">
        <v>0</v>
      </c>
      <c r="AL6805">
        <v>0</v>
      </c>
      <c r="AM6805">
        <v>0</v>
      </c>
      <c r="AN6805">
        <v>1.5909</v>
      </c>
      <c r="AO6805">
        <v>1000</v>
      </c>
      <c r="AP6805">
        <v>0.53720000000000001</v>
      </c>
      <c r="AQ6805">
        <v>0.53720000000000001</v>
      </c>
      <c r="AR6805">
        <v>1000</v>
      </c>
      <c r="AS6805">
        <v>2267.0074</v>
      </c>
      <c r="AT6805">
        <v>0</v>
      </c>
      <c r="AU6805">
        <v>1044.0618999999999</v>
      </c>
      <c r="AV6805">
        <v>3050.6687000000002</v>
      </c>
      <c r="AW6805">
        <v>4000</v>
      </c>
      <c r="AX6805">
        <v>1000</v>
      </c>
      <c r="AY6805">
        <v>0</v>
      </c>
      <c r="AZ6805">
        <v>0</v>
      </c>
      <c r="BA6805">
        <f t="shared" si="325"/>
        <v>1222.9455</v>
      </c>
      <c r="BB6805">
        <f t="shared" si="326"/>
        <v>783.66130000000021</v>
      </c>
    </row>
    <row r="6806" spans="1:54" x14ac:dyDescent="0.25">
      <c r="A6806" s="1">
        <v>42653.416666666664</v>
      </c>
      <c r="B6806">
        <v>6802</v>
      </c>
      <c r="C6806">
        <v>0</v>
      </c>
      <c r="D6806">
        <v>0</v>
      </c>
      <c r="E6806">
        <v>0.03</v>
      </c>
      <c r="F6806">
        <v>0.03</v>
      </c>
      <c r="G6806">
        <v>0</v>
      </c>
      <c r="H6806">
        <v>0</v>
      </c>
      <c r="I6806" s="8">
        <v>32.921050000000001</v>
      </c>
      <c r="J6806" s="8">
        <v>29.988455050199665</v>
      </c>
      <c r="K6806" s="8">
        <f t="shared" si="324"/>
        <v>999.61516833998883</v>
      </c>
      <c r="L6806" s="8">
        <v>32.921050000000001</v>
      </c>
      <c r="M6806" s="8">
        <v>29.988455050199665</v>
      </c>
      <c r="N6806">
        <v>2.9999999999999997E-4</v>
      </c>
      <c r="O6806">
        <v>2.9999999999999997E-4</v>
      </c>
      <c r="P6806">
        <v>2.0000000000000001E-4</v>
      </c>
      <c r="Q6806">
        <v>150</v>
      </c>
      <c r="R6806">
        <v>150</v>
      </c>
      <c r="S6806">
        <v>0</v>
      </c>
      <c r="T6806">
        <v>0</v>
      </c>
      <c r="U6806">
        <v>0</v>
      </c>
      <c r="V6806">
        <v>0</v>
      </c>
      <c r="W6806">
        <v>0</v>
      </c>
      <c r="X6806">
        <v>4.4983000000000004</v>
      </c>
      <c r="Y6806">
        <v>0</v>
      </c>
      <c r="Z6806">
        <v>150</v>
      </c>
      <c r="AA6806">
        <v>0</v>
      </c>
      <c r="AB6806">
        <v>0</v>
      </c>
      <c r="AC6806">
        <v>0</v>
      </c>
      <c r="AD6806">
        <v>0</v>
      </c>
      <c r="AE6806">
        <v>1000</v>
      </c>
      <c r="AF6806">
        <v>0.34489999999999998</v>
      </c>
      <c r="AG6806">
        <v>0.34489999999999998</v>
      </c>
      <c r="AH6806">
        <v>1000</v>
      </c>
      <c r="AI6806">
        <v>0</v>
      </c>
      <c r="AJ6806">
        <v>0</v>
      </c>
      <c r="AK6806">
        <v>0</v>
      </c>
      <c r="AL6806">
        <v>0</v>
      </c>
      <c r="AM6806">
        <v>0</v>
      </c>
      <c r="AN6806">
        <v>1.5909</v>
      </c>
      <c r="AO6806">
        <v>1000</v>
      </c>
      <c r="AP6806">
        <v>0.19989999999999999</v>
      </c>
      <c r="AQ6806">
        <v>0.19989999999999999</v>
      </c>
      <c r="AR6806">
        <v>1000</v>
      </c>
      <c r="AS6806">
        <v>2403.0336000000002</v>
      </c>
      <c r="AT6806">
        <v>0</v>
      </c>
      <c r="AU6806">
        <v>1180.0880999999999</v>
      </c>
      <c r="AV6806">
        <v>3186.6948000000002</v>
      </c>
      <c r="AW6806">
        <v>4000</v>
      </c>
      <c r="AX6806">
        <v>1000</v>
      </c>
      <c r="AY6806">
        <v>0</v>
      </c>
      <c r="AZ6806">
        <v>0</v>
      </c>
      <c r="BA6806">
        <f t="shared" si="325"/>
        <v>1222.9455000000003</v>
      </c>
      <c r="BB6806">
        <f t="shared" si="326"/>
        <v>783.66120000000001</v>
      </c>
    </row>
    <row r="6807" spans="1:54" x14ac:dyDescent="0.25">
      <c r="A6807" s="1">
        <v>42653.458333333336</v>
      </c>
      <c r="B6807">
        <v>6803</v>
      </c>
      <c r="C6807">
        <v>0</v>
      </c>
      <c r="D6807">
        <v>0</v>
      </c>
      <c r="E6807">
        <v>3.0700000000000002E-2</v>
      </c>
      <c r="F6807">
        <v>3.0700000000000002E-2</v>
      </c>
      <c r="G6807">
        <v>0</v>
      </c>
      <c r="H6807">
        <v>0</v>
      </c>
      <c r="I6807" s="8">
        <v>33.757509999999897</v>
      </c>
      <c r="J6807" s="8">
        <v>30.749251221908775</v>
      </c>
      <c r="K6807" s="8">
        <f t="shared" si="324"/>
        <v>1001.604274329276</v>
      </c>
      <c r="L6807" s="8">
        <v>33.757509999999897</v>
      </c>
      <c r="M6807" s="8">
        <v>30.749251221908775</v>
      </c>
      <c r="N6807">
        <v>6.9999999999999999E-4</v>
      </c>
      <c r="O6807">
        <v>6.9999999999999999E-4</v>
      </c>
      <c r="P6807">
        <v>5.9999999999999995E-4</v>
      </c>
      <c r="Q6807">
        <v>150</v>
      </c>
      <c r="R6807">
        <v>150</v>
      </c>
      <c r="S6807">
        <v>0</v>
      </c>
      <c r="T6807">
        <v>0</v>
      </c>
      <c r="U6807">
        <v>0</v>
      </c>
      <c r="V6807">
        <v>0</v>
      </c>
      <c r="W6807">
        <v>0</v>
      </c>
      <c r="X6807">
        <v>4.6124000000000001</v>
      </c>
      <c r="Y6807">
        <v>0</v>
      </c>
      <c r="Z6807">
        <v>150</v>
      </c>
      <c r="AA6807">
        <v>0</v>
      </c>
      <c r="AB6807">
        <v>0</v>
      </c>
      <c r="AC6807">
        <v>0</v>
      </c>
      <c r="AD6807">
        <v>0</v>
      </c>
      <c r="AE6807">
        <v>1000</v>
      </c>
      <c r="AF6807">
        <v>0.72370000000000001</v>
      </c>
      <c r="AG6807">
        <v>0.72370000000000001</v>
      </c>
      <c r="AH6807">
        <v>1000</v>
      </c>
      <c r="AI6807">
        <v>0</v>
      </c>
      <c r="AJ6807">
        <v>0</v>
      </c>
      <c r="AK6807">
        <v>0</v>
      </c>
      <c r="AL6807">
        <v>0</v>
      </c>
      <c r="AM6807">
        <v>0</v>
      </c>
      <c r="AN6807">
        <v>1.5909</v>
      </c>
      <c r="AO6807">
        <v>1000</v>
      </c>
      <c r="AP6807">
        <v>0.58079999999999998</v>
      </c>
      <c r="AQ6807">
        <v>0.58079999999999998</v>
      </c>
      <c r="AR6807">
        <v>1000</v>
      </c>
      <c r="AS6807">
        <v>2538.9236999999998</v>
      </c>
      <c r="AT6807">
        <v>0</v>
      </c>
      <c r="AU6807">
        <v>1315.9782</v>
      </c>
      <c r="AV6807">
        <v>3322.585</v>
      </c>
      <c r="AW6807">
        <v>4000</v>
      </c>
      <c r="AX6807">
        <v>1000</v>
      </c>
      <c r="AY6807">
        <v>0</v>
      </c>
      <c r="AZ6807">
        <v>0</v>
      </c>
      <c r="BA6807">
        <f t="shared" si="325"/>
        <v>1222.9454999999998</v>
      </c>
      <c r="BB6807">
        <f t="shared" si="326"/>
        <v>783.66130000000021</v>
      </c>
    </row>
    <row r="6808" spans="1:54" x14ac:dyDescent="0.25">
      <c r="A6808" s="1">
        <v>42653.5</v>
      </c>
      <c r="B6808">
        <v>6804</v>
      </c>
      <c r="C6808">
        <v>0</v>
      </c>
      <c r="D6808">
        <v>0</v>
      </c>
      <c r="E6808">
        <v>3.1300000000000001E-2</v>
      </c>
      <c r="F6808">
        <v>3.1300000000000001E-2</v>
      </c>
      <c r="G6808">
        <v>0</v>
      </c>
      <c r="H6808">
        <v>0</v>
      </c>
      <c r="I6808" s="8">
        <v>34.355249999999998</v>
      </c>
      <c r="J6808" s="8">
        <v>31.292921336053457</v>
      </c>
      <c r="K6808" s="8">
        <f t="shared" si="324"/>
        <v>999.7738446023468</v>
      </c>
      <c r="L6808" s="8">
        <v>34.355249999999998</v>
      </c>
      <c r="M6808" s="8">
        <v>31.292921336053457</v>
      </c>
      <c r="N6808">
        <v>8.9999999999999998E-4</v>
      </c>
      <c r="O6808">
        <v>8.9999999999999998E-4</v>
      </c>
      <c r="P6808">
        <v>5.9999999999999995E-4</v>
      </c>
      <c r="Q6808">
        <v>150</v>
      </c>
      <c r="R6808">
        <v>150</v>
      </c>
      <c r="S6808">
        <v>0</v>
      </c>
      <c r="T6808">
        <v>0</v>
      </c>
      <c r="U6808">
        <v>0</v>
      </c>
      <c r="V6808">
        <v>0</v>
      </c>
      <c r="W6808">
        <v>0</v>
      </c>
      <c r="X6808">
        <v>4.6939000000000002</v>
      </c>
      <c r="Y6808">
        <v>0</v>
      </c>
      <c r="Z6808">
        <v>150</v>
      </c>
      <c r="AA6808">
        <v>0</v>
      </c>
      <c r="AB6808">
        <v>0</v>
      </c>
      <c r="AC6808">
        <v>0</v>
      </c>
      <c r="AD6808">
        <v>0</v>
      </c>
      <c r="AE6808">
        <v>1000</v>
      </c>
      <c r="AF6808">
        <v>0.92059999999999997</v>
      </c>
      <c r="AG6808">
        <v>0.92059999999999997</v>
      </c>
      <c r="AH6808">
        <v>1000</v>
      </c>
      <c r="AI6808">
        <v>0</v>
      </c>
      <c r="AJ6808">
        <v>0</v>
      </c>
      <c r="AK6808">
        <v>0</v>
      </c>
      <c r="AL6808">
        <v>0</v>
      </c>
      <c r="AM6808">
        <v>0</v>
      </c>
      <c r="AN6808">
        <v>1.5909</v>
      </c>
      <c r="AO6808">
        <v>1000</v>
      </c>
      <c r="AP6808">
        <v>0.59030000000000005</v>
      </c>
      <c r="AQ6808">
        <v>0.59030000000000005</v>
      </c>
      <c r="AR6808">
        <v>1000</v>
      </c>
      <c r="AS6808">
        <v>2674.6779000000001</v>
      </c>
      <c r="AT6808">
        <v>0</v>
      </c>
      <c r="AU6808">
        <v>1451.7325000000001</v>
      </c>
      <c r="AV6808">
        <v>3458.3391999999999</v>
      </c>
      <c r="AW6808">
        <v>4000</v>
      </c>
      <c r="AX6808">
        <v>1000</v>
      </c>
      <c r="AY6808">
        <v>0</v>
      </c>
      <c r="AZ6808">
        <v>0</v>
      </c>
      <c r="BA6808">
        <f t="shared" si="325"/>
        <v>1222.9454000000001</v>
      </c>
      <c r="BB6808">
        <f t="shared" si="326"/>
        <v>783.66129999999976</v>
      </c>
    </row>
    <row r="6809" spans="1:54" x14ac:dyDescent="0.25">
      <c r="A6809" s="1">
        <v>42653.541666666664</v>
      </c>
      <c r="B6809">
        <v>6805</v>
      </c>
      <c r="C6809">
        <v>0</v>
      </c>
      <c r="D6809">
        <v>0</v>
      </c>
      <c r="E6809">
        <v>3.1099999999999999E-2</v>
      </c>
      <c r="F6809">
        <v>3.1099999999999999E-2</v>
      </c>
      <c r="G6809">
        <v>0</v>
      </c>
      <c r="H6809">
        <v>0</v>
      </c>
      <c r="I6809" s="8">
        <v>34.186549999999997</v>
      </c>
      <c r="J6809" s="8">
        <v>31.139481465447158</v>
      </c>
      <c r="K6809" s="8">
        <f t="shared" si="324"/>
        <v>1001.2695004966932</v>
      </c>
      <c r="L6809" s="8">
        <v>34.18654999999999</v>
      </c>
      <c r="M6809" s="8">
        <v>31.139481465447158</v>
      </c>
      <c r="N6809">
        <v>8.9999999999999998E-4</v>
      </c>
      <c r="O6809">
        <v>8.9999999999999998E-4</v>
      </c>
      <c r="P6809">
        <v>5.9999999999999995E-4</v>
      </c>
      <c r="Q6809">
        <v>150</v>
      </c>
      <c r="R6809">
        <v>150</v>
      </c>
      <c r="S6809">
        <v>0</v>
      </c>
      <c r="T6809">
        <v>0</v>
      </c>
      <c r="U6809">
        <v>0</v>
      </c>
      <c r="V6809">
        <v>0</v>
      </c>
      <c r="W6809">
        <v>0</v>
      </c>
      <c r="X6809">
        <v>4.6708999999999996</v>
      </c>
      <c r="Y6809">
        <v>0</v>
      </c>
      <c r="Z6809">
        <v>150</v>
      </c>
      <c r="AA6809">
        <v>0</v>
      </c>
      <c r="AB6809">
        <v>0</v>
      </c>
      <c r="AC6809">
        <v>0</v>
      </c>
      <c r="AD6809">
        <v>0</v>
      </c>
      <c r="AE6809">
        <v>1000</v>
      </c>
      <c r="AF6809">
        <v>0.85340000000000005</v>
      </c>
      <c r="AG6809">
        <v>0.85340000000000005</v>
      </c>
      <c r="AH6809">
        <v>1000</v>
      </c>
      <c r="AI6809">
        <v>0</v>
      </c>
      <c r="AJ6809">
        <v>0</v>
      </c>
      <c r="AK6809">
        <v>0</v>
      </c>
      <c r="AL6809">
        <v>0</v>
      </c>
      <c r="AM6809">
        <v>0</v>
      </c>
      <c r="AN6809">
        <v>1.5909</v>
      </c>
      <c r="AO6809">
        <v>1000</v>
      </c>
      <c r="AP6809">
        <v>0.63270000000000004</v>
      </c>
      <c r="AQ6809">
        <v>0.63270000000000004</v>
      </c>
      <c r="AR6809">
        <v>1000</v>
      </c>
      <c r="AS6809">
        <v>2810.2964000000002</v>
      </c>
      <c r="AT6809">
        <v>0</v>
      </c>
      <c r="AU6809">
        <v>1587.3510000000001</v>
      </c>
      <c r="AV6809">
        <v>3593.9576999999999</v>
      </c>
      <c r="AW6809">
        <v>4000</v>
      </c>
      <c r="AX6809">
        <v>1000</v>
      </c>
      <c r="AY6809">
        <v>0</v>
      </c>
      <c r="AZ6809">
        <v>0</v>
      </c>
      <c r="BA6809">
        <f t="shared" si="325"/>
        <v>1222.9454000000001</v>
      </c>
      <c r="BB6809">
        <f t="shared" si="326"/>
        <v>783.66129999999976</v>
      </c>
    </row>
    <row r="6810" spans="1:54" x14ac:dyDescent="0.25">
      <c r="A6810" s="1">
        <v>42653.583333333336</v>
      </c>
      <c r="B6810">
        <v>6806</v>
      </c>
      <c r="C6810">
        <v>0</v>
      </c>
      <c r="D6810">
        <v>0</v>
      </c>
      <c r="E6810">
        <v>3.2500000000000001E-2</v>
      </c>
      <c r="F6810">
        <v>3.2500000000000001E-2</v>
      </c>
      <c r="G6810">
        <v>0</v>
      </c>
      <c r="H6810">
        <v>0</v>
      </c>
      <c r="I6810" s="8">
        <v>35.723009999999896</v>
      </c>
      <c r="J6810" s="8">
        <v>32.536957598178091</v>
      </c>
      <c r="K6810" s="8">
        <f t="shared" si="324"/>
        <v>1001.1371568670181</v>
      </c>
      <c r="L6810" s="8">
        <v>35.723009999999903</v>
      </c>
      <c r="M6810" s="8">
        <v>32.536957598178091</v>
      </c>
      <c r="N6810">
        <v>1.5E-3</v>
      </c>
      <c r="O6810">
        <v>1.5E-3</v>
      </c>
      <c r="P6810">
        <v>8.0000000000000004E-4</v>
      </c>
      <c r="Q6810">
        <v>150</v>
      </c>
      <c r="R6810">
        <v>150</v>
      </c>
      <c r="S6810">
        <v>0</v>
      </c>
      <c r="T6810">
        <v>0</v>
      </c>
      <c r="U6810">
        <v>0</v>
      </c>
      <c r="V6810">
        <v>0</v>
      </c>
      <c r="W6810">
        <v>0</v>
      </c>
      <c r="X6810">
        <v>4.8804999999999996</v>
      </c>
      <c r="Y6810">
        <v>0</v>
      </c>
      <c r="Z6810">
        <v>150</v>
      </c>
      <c r="AA6810">
        <v>0</v>
      </c>
      <c r="AB6810">
        <v>0</v>
      </c>
      <c r="AC6810">
        <v>0</v>
      </c>
      <c r="AD6810">
        <v>0</v>
      </c>
      <c r="AE6810">
        <v>1000</v>
      </c>
      <c r="AF6810">
        <v>1.4575</v>
      </c>
      <c r="AG6810">
        <v>1.4575</v>
      </c>
      <c r="AH6810">
        <v>1000</v>
      </c>
      <c r="AI6810">
        <v>0</v>
      </c>
      <c r="AJ6810">
        <v>0</v>
      </c>
      <c r="AK6810">
        <v>0</v>
      </c>
      <c r="AL6810">
        <v>0</v>
      </c>
      <c r="AM6810">
        <v>0</v>
      </c>
      <c r="AN6810">
        <v>1.5909</v>
      </c>
      <c r="AO6810">
        <v>1000</v>
      </c>
      <c r="AP6810">
        <v>0.80510000000000004</v>
      </c>
      <c r="AQ6810">
        <v>0.80510000000000004</v>
      </c>
      <c r="AR6810">
        <v>1000</v>
      </c>
      <c r="AS6810">
        <v>2945.7793000000001</v>
      </c>
      <c r="AT6810">
        <v>0</v>
      </c>
      <c r="AU6810">
        <v>1722.8338000000001</v>
      </c>
      <c r="AV6810">
        <v>3729.4405999999999</v>
      </c>
      <c r="AW6810">
        <v>4000</v>
      </c>
      <c r="AX6810">
        <v>1000</v>
      </c>
      <c r="AY6810">
        <v>0</v>
      </c>
      <c r="AZ6810">
        <v>0</v>
      </c>
      <c r="BA6810">
        <f t="shared" si="325"/>
        <v>1222.9455</v>
      </c>
      <c r="BB6810">
        <f t="shared" si="326"/>
        <v>783.66129999999976</v>
      </c>
    </row>
    <row r="6811" spans="1:54" x14ac:dyDescent="0.25">
      <c r="A6811" s="1">
        <v>42653.625</v>
      </c>
      <c r="B6811">
        <v>6807</v>
      </c>
      <c r="C6811">
        <v>0</v>
      </c>
      <c r="D6811">
        <v>0</v>
      </c>
      <c r="E6811">
        <v>3.4000000000000002E-2</v>
      </c>
      <c r="F6811">
        <v>3.4000000000000002E-2</v>
      </c>
      <c r="G6811">
        <v>0</v>
      </c>
      <c r="H6811">
        <v>0</v>
      </c>
      <c r="I6811" s="8">
        <v>37.368290000000002</v>
      </c>
      <c r="J6811" s="8">
        <v>34.033410178564132</v>
      </c>
      <c r="K6811" s="8">
        <f t="shared" si="324"/>
        <v>1000.9826523107097</v>
      </c>
      <c r="L6811" s="8">
        <v>37.368290000000002</v>
      </c>
      <c r="M6811" s="8">
        <v>34.033410178564132</v>
      </c>
      <c r="N6811">
        <v>2E-3</v>
      </c>
      <c r="O6811">
        <v>2E-3</v>
      </c>
      <c r="P6811">
        <v>8.9999999999999998E-4</v>
      </c>
      <c r="Q6811">
        <v>150</v>
      </c>
      <c r="R6811">
        <v>150</v>
      </c>
      <c r="S6811">
        <v>0</v>
      </c>
      <c r="T6811">
        <v>0</v>
      </c>
      <c r="U6811">
        <v>0</v>
      </c>
      <c r="V6811">
        <v>0</v>
      </c>
      <c r="W6811">
        <v>0</v>
      </c>
      <c r="X6811">
        <v>5.1050000000000004</v>
      </c>
      <c r="Y6811">
        <v>0</v>
      </c>
      <c r="Z6811">
        <v>150</v>
      </c>
      <c r="AA6811">
        <v>0</v>
      </c>
      <c r="AB6811">
        <v>0</v>
      </c>
      <c r="AC6811">
        <v>0</v>
      </c>
      <c r="AD6811">
        <v>0</v>
      </c>
      <c r="AE6811">
        <v>1000</v>
      </c>
      <c r="AF6811">
        <v>1.9823999999999999</v>
      </c>
      <c r="AG6811">
        <v>1.9823999999999999</v>
      </c>
      <c r="AH6811">
        <v>1000</v>
      </c>
      <c r="AI6811">
        <v>0</v>
      </c>
      <c r="AJ6811">
        <v>0</v>
      </c>
      <c r="AK6811">
        <v>0</v>
      </c>
      <c r="AL6811">
        <v>0</v>
      </c>
      <c r="AM6811">
        <v>0</v>
      </c>
      <c r="AN6811">
        <v>1.5909</v>
      </c>
      <c r="AO6811">
        <v>1000</v>
      </c>
      <c r="AP6811">
        <v>0.94330000000000003</v>
      </c>
      <c r="AQ6811">
        <v>0.94330000000000003</v>
      </c>
      <c r="AR6811">
        <v>1000</v>
      </c>
      <c r="AS6811">
        <v>3081.1266999999998</v>
      </c>
      <c r="AT6811">
        <v>0</v>
      </c>
      <c r="AU6811">
        <v>1858.1812</v>
      </c>
      <c r="AV6811">
        <v>3864.788</v>
      </c>
      <c r="AW6811">
        <v>4000</v>
      </c>
      <c r="AX6811">
        <v>1000</v>
      </c>
      <c r="AY6811">
        <v>0</v>
      </c>
      <c r="AZ6811">
        <v>0</v>
      </c>
      <c r="BA6811">
        <f t="shared" si="325"/>
        <v>1222.9454999999998</v>
      </c>
      <c r="BB6811">
        <f t="shared" si="326"/>
        <v>783.66130000000021</v>
      </c>
    </row>
    <row r="6812" spans="1:54" x14ac:dyDescent="0.25">
      <c r="A6812" s="1">
        <v>42653.666666666664</v>
      </c>
      <c r="B6812">
        <v>6808</v>
      </c>
      <c r="C6812">
        <v>0</v>
      </c>
      <c r="D6812">
        <v>0</v>
      </c>
      <c r="E6812">
        <v>4.4999999999999998E-2</v>
      </c>
      <c r="F6812">
        <v>4.4999999999999998E-2</v>
      </c>
      <c r="G6812">
        <v>0</v>
      </c>
      <c r="H6812">
        <v>0</v>
      </c>
      <c r="I6812" s="8">
        <v>40.700559999999896</v>
      </c>
      <c r="J6812" s="8">
        <v>44.978379589117068</v>
      </c>
      <c r="K6812" s="8">
        <f t="shared" si="324"/>
        <v>999.51954642482383</v>
      </c>
      <c r="L6812" s="8">
        <v>40.700559999999903</v>
      </c>
      <c r="M6812" s="8">
        <v>53.252239864082732</v>
      </c>
      <c r="N6812">
        <v>2.5999999999999999E-3</v>
      </c>
      <c r="O6812">
        <v>2.5999999999999999E-3</v>
      </c>
      <c r="P6812">
        <v>1.5E-3</v>
      </c>
      <c r="Q6812">
        <v>53.373199999999997</v>
      </c>
      <c r="R6812">
        <v>53.373199999999997</v>
      </c>
      <c r="S6812">
        <v>0</v>
      </c>
      <c r="T6812">
        <v>0</v>
      </c>
      <c r="U6812">
        <v>946.6268</v>
      </c>
      <c r="V6812">
        <v>9.4187999999999992</v>
      </c>
      <c r="W6812">
        <v>937.20799999999997</v>
      </c>
      <c r="X6812">
        <v>-40.177100000000003</v>
      </c>
      <c r="Y6812">
        <v>946.6268</v>
      </c>
      <c r="Z6812">
        <v>-893.25360000000001</v>
      </c>
      <c r="AA6812">
        <v>0</v>
      </c>
      <c r="AB6812">
        <v>0</v>
      </c>
      <c r="AC6812">
        <v>0</v>
      </c>
      <c r="AD6812">
        <v>0</v>
      </c>
      <c r="AE6812">
        <v>355.82130000000001</v>
      </c>
      <c r="AF6812">
        <v>0.93059999999999998</v>
      </c>
      <c r="AG6812">
        <v>0.93059999999999998</v>
      </c>
      <c r="AH6812">
        <v>355.82130000000001</v>
      </c>
      <c r="AI6812">
        <v>62.792000000000002</v>
      </c>
      <c r="AJ6812">
        <v>0.16420000000000001</v>
      </c>
      <c r="AK6812">
        <v>0.16420000000000001</v>
      </c>
      <c r="AL6812">
        <v>62.792000000000002</v>
      </c>
      <c r="AM6812">
        <v>0</v>
      </c>
      <c r="AN6812">
        <v>1.5909</v>
      </c>
      <c r="AO6812">
        <v>0</v>
      </c>
      <c r="AP6812">
        <v>0</v>
      </c>
      <c r="AQ6812">
        <v>0</v>
      </c>
      <c r="AR6812">
        <v>0</v>
      </c>
      <c r="AS6812">
        <v>3216.3386999999998</v>
      </c>
      <c r="AT6812">
        <v>0</v>
      </c>
      <c r="AU6812">
        <v>1993.3933</v>
      </c>
      <c r="AV6812">
        <v>4000</v>
      </c>
      <c r="AW6812">
        <v>4000</v>
      </c>
      <c r="AX6812">
        <v>1000</v>
      </c>
      <c r="AY6812">
        <v>0</v>
      </c>
      <c r="AZ6812">
        <v>0</v>
      </c>
      <c r="BA6812">
        <f t="shared" si="325"/>
        <v>1222.9453999999998</v>
      </c>
      <c r="BB6812">
        <f t="shared" si="326"/>
        <v>783.66130000000021</v>
      </c>
    </row>
    <row r="6813" spans="1:54" x14ac:dyDescent="0.25">
      <c r="A6813" s="1">
        <v>42653.708333333336</v>
      </c>
      <c r="B6813">
        <v>6809</v>
      </c>
      <c r="C6813">
        <v>0</v>
      </c>
      <c r="D6813">
        <v>0</v>
      </c>
      <c r="E6813">
        <v>4.9399999999999999E-2</v>
      </c>
      <c r="F6813">
        <v>4.9399999999999999E-2</v>
      </c>
      <c r="G6813">
        <v>0</v>
      </c>
      <c r="H6813">
        <v>0</v>
      </c>
      <c r="I6813" s="8">
        <v>44.673439999999999</v>
      </c>
      <c r="J6813" s="8">
        <v>49.386854963295143</v>
      </c>
      <c r="K6813" s="8">
        <f t="shared" si="324"/>
        <v>999.73390613957781</v>
      </c>
      <c r="L6813" s="8">
        <v>44.673439999999999</v>
      </c>
      <c r="M6813" s="8">
        <v>58.491821251425584</v>
      </c>
      <c r="N6813">
        <v>4.4000000000000003E-3</v>
      </c>
      <c r="O6813">
        <v>4.4000000000000003E-3</v>
      </c>
      <c r="P6813">
        <v>2.5000000000000001E-3</v>
      </c>
      <c r="Q6813">
        <v>255</v>
      </c>
      <c r="R6813">
        <v>255</v>
      </c>
      <c r="S6813">
        <v>0</v>
      </c>
      <c r="T6813">
        <v>0</v>
      </c>
      <c r="U6813">
        <v>745</v>
      </c>
      <c r="V6813">
        <v>45</v>
      </c>
      <c r="W6813">
        <v>700</v>
      </c>
      <c r="X6813">
        <v>-24.1996</v>
      </c>
      <c r="Y6813">
        <v>745</v>
      </c>
      <c r="Z6813">
        <v>-490</v>
      </c>
      <c r="AA6813">
        <v>0</v>
      </c>
      <c r="AB6813">
        <v>0</v>
      </c>
      <c r="AC6813">
        <v>0</v>
      </c>
      <c r="AD6813">
        <v>0</v>
      </c>
      <c r="AE6813">
        <v>1700</v>
      </c>
      <c r="AF6813">
        <v>7.4063999999999997</v>
      </c>
      <c r="AG6813">
        <v>7.4063999999999997</v>
      </c>
      <c r="AH6813">
        <v>1700</v>
      </c>
      <c r="AI6813">
        <v>300</v>
      </c>
      <c r="AJ6813">
        <v>1.3069999999999999</v>
      </c>
      <c r="AK6813">
        <v>1.3069999999999999</v>
      </c>
      <c r="AL6813">
        <v>300</v>
      </c>
      <c r="AM6813">
        <v>0</v>
      </c>
      <c r="AN6813">
        <v>1.5909</v>
      </c>
      <c r="AO6813">
        <v>0</v>
      </c>
      <c r="AP6813">
        <v>0</v>
      </c>
      <c r="AQ6813">
        <v>0</v>
      </c>
      <c r="AR6813">
        <v>0</v>
      </c>
      <c r="AS6813">
        <v>2235.5691000000002</v>
      </c>
      <c r="AT6813">
        <v>0</v>
      </c>
      <c r="AU6813">
        <v>2128.4701</v>
      </c>
      <c r="AV6813">
        <v>2524.6286</v>
      </c>
      <c r="AW6813">
        <v>4000</v>
      </c>
      <c r="AX6813">
        <v>1000</v>
      </c>
      <c r="AY6813">
        <v>0</v>
      </c>
      <c r="AZ6813">
        <v>0</v>
      </c>
      <c r="BA6813">
        <f t="shared" si="325"/>
        <v>107.09900000000016</v>
      </c>
      <c r="BB6813">
        <f t="shared" si="326"/>
        <v>289.05949999999984</v>
      </c>
    </row>
    <row r="6814" spans="1:54" x14ac:dyDescent="0.25">
      <c r="A6814" s="1">
        <v>42653.75</v>
      </c>
      <c r="B6814">
        <v>6810</v>
      </c>
      <c r="C6814">
        <v>0</v>
      </c>
      <c r="D6814">
        <v>0</v>
      </c>
      <c r="E6814">
        <v>4.6100000000000002E-2</v>
      </c>
      <c r="F6814">
        <v>4.6100000000000002E-2</v>
      </c>
      <c r="G6814">
        <v>0</v>
      </c>
      <c r="H6814">
        <v>0</v>
      </c>
      <c r="I6814" s="8">
        <v>41.70449</v>
      </c>
      <c r="J6814" s="8">
        <v>46.092382700814163</v>
      </c>
      <c r="K6814" s="8">
        <f t="shared" si="324"/>
        <v>999.83476574434189</v>
      </c>
      <c r="L6814" s="8">
        <v>41.70449</v>
      </c>
      <c r="M6814" s="8">
        <v>54.576259955853786</v>
      </c>
      <c r="N6814">
        <v>3.3999999999999998E-3</v>
      </c>
      <c r="O6814">
        <v>3.3999999999999998E-3</v>
      </c>
      <c r="P6814">
        <v>2.0999999999999999E-3</v>
      </c>
      <c r="Q6814">
        <v>255</v>
      </c>
      <c r="R6814">
        <v>255</v>
      </c>
      <c r="S6814">
        <v>0</v>
      </c>
      <c r="T6814">
        <v>0</v>
      </c>
      <c r="U6814">
        <v>745</v>
      </c>
      <c r="V6814">
        <v>45</v>
      </c>
      <c r="W6814">
        <v>700</v>
      </c>
      <c r="X6814">
        <v>-22.5853</v>
      </c>
      <c r="Y6814">
        <v>745</v>
      </c>
      <c r="Z6814">
        <v>-490</v>
      </c>
      <c r="AA6814">
        <v>0</v>
      </c>
      <c r="AB6814">
        <v>0</v>
      </c>
      <c r="AC6814">
        <v>0</v>
      </c>
      <c r="AD6814">
        <v>0</v>
      </c>
      <c r="AE6814">
        <v>1700</v>
      </c>
      <c r="AF6814">
        <v>5.8124000000000002</v>
      </c>
      <c r="AG6814">
        <v>5.8124000000000002</v>
      </c>
      <c r="AH6814">
        <v>1700</v>
      </c>
      <c r="AI6814">
        <v>300</v>
      </c>
      <c r="AJ6814">
        <v>1.0257000000000001</v>
      </c>
      <c r="AK6814">
        <v>1.0257000000000001</v>
      </c>
      <c r="AL6814">
        <v>300</v>
      </c>
      <c r="AM6814">
        <v>0</v>
      </c>
      <c r="AN6814">
        <v>1.5909</v>
      </c>
      <c r="AO6814">
        <v>0</v>
      </c>
      <c r="AP6814">
        <v>0</v>
      </c>
      <c r="AQ6814">
        <v>0</v>
      </c>
      <c r="AR6814">
        <v>0</v>
      </c>
      <c r="AS6814">
        <v>1660.366</v>
      </c>
      <c r="AT6814">
        <v>0</v>
      </c>
      <c r="AU6814">
        <v>1148.6812</v>
      </c>
      <c r="AV6814">
        <v>3041.3995</v>
      </c>
      <c r="AW6814">
        <v>4000</v>
      </c>
      <c r="AX6814">
        <v>1000</v>
      </c>
      <c r="AY6814">
        <v>0</v>
      </c>
      <c r="AZ6814">
        <v>0</v>
      </c>
      <c r="BA6814">
        <f t="shared" si="325"/>
        <v>511.6848</v>
      </c>
      <c r="BB6814">
        <f t="shared" si="326"/>
        <v>1381.0335</v>
      </c>
    </row>
    <row r="6815" spans="1:54" x14ac:dyDescent="0.25">
      <c r="A6815" s="1">
        <v>42653.791666666664</v>
      </c>
      <c r="B6815">
        <v>6811</v>
      </c>
      <c r="C6815">
        <v>0</v>
      </c>
      <c r="D6815">
        <v>0</v>
      </c>
      <c r="E6815">
        <v>3.49E-2</v>
      </c>
      <c r="F6815">
        <v>3.49E-2</v>
      </c>
      <c r="G6815">
        <v>0</v>
      </c>
      <c r="H6815">
        <v>0</v>
      </c>
      <c r="I6815" s="8">
        <v>38.370019999999997</v>
      </c>
      <c r="J6815" s="8">
        <v>34.944526489070519</v>
      </c>
      <c r="K6815" s="8">
        <f t="shared" si="324"/>
        <v>1001.2758306323931</v>
      </c>
      <c r="L6815" s="8">
        <v>38.370020000000004</v>
      </c>
      <c r="M6815" s="8">
        <v>34.944526489070519</v>
      </c>
      <c r="N6815">
        <v>1.9E-3</v>
      </c>
      <c r="O6815">
        <v>1.9E-3</v>
      </c>
      <c r="P6815">
        <v>8.9999999999999998E-4</v>
      </c>
      <c r="Q6815">
        <v>150</v>
      </c>
      <c r="R6815">
        <v>150</v>
      </c>
      <c r="S6815">
        <v>0</v>
      </c>
      <c r="T6815">
        <v>0</v>
      </c>
      <c r="U6815">
        <v>150</v>
      </c>
      <c r="V6815">
        <v>150</v>
      </c>
      <c r="W6815">
        <v>0</v>
      </c>
      <c r="X6815">
        <v>0</v>
      </c>
      <c r="Y6815">
        <v>150</v>
      </c>
      <c r="Z6815">
        <v>0</v>
      </c>
      <c r="AA6815">
        <v>0</v>
      </c>
      <c r="AB6815">
        <v>0</v>
      </c>
      <c r="AC6815">
        <v>0</v>
      </c>
      <c r="AD6815">
        <v>0</v>
      </c>
      <c r="AE6815">
        <v>1000</v>
      </c>
      <c r="AF6815">
        <v>1.9001999999999999</v>
      </c>
      <c r="AG6815">
        <v>1.9001999999999999</v>
      </c>
      <c r="AH6815">
        <v>1000</v>
      </c>
      <c r="AI6815">
        <v>1000</v>
      </c>
      <c r="AJ6815">
        <v>1.9001999999999999</v>
      </c>
      <c r="AK6815">
        <v>1.9001999999999999</v>
      </c>
      <c r="AL6815">
        <v>1000</v>
      </c>
      <c r="AM6815">
        <v>0</v>
      </c>
      <c r="AN6815">
        <v>1.5909</v>
      </c>
      <c r="AO6815">
        <v>0</v>
      </c>
      <c r="AP6815">
        <v>0</v>
      </c>
      <c r="AQ6815">
        <v>0</v>
      </c>
      <c r="AR6815">
        <v>0</v>
      </c>
      <c r="AS6815">
        <v>1085.7380000000001</v>
      </c>
      <c r="AT6815">
        <v>0</v>
      </c>
      <c r="AU6815">
        <v>574.05330000000004</v>
      </c>
      <c r="AV6815">
        <v>2466.7716</v>
      </c>
      <c r="AW6815">
        <v>4000</v>
      </c>
      <c r="AX6815">
        <v>1000</v>
      </c>
      <c r="AY6815">
        <v>0</v>
      </c>
      <c r="AZ6815">
        <v>0</v>
      </c>
      <c r="BA6815">
        <f t="shared" si="325"/>
        <v>511.68470000000002</v>
      </c>
      <c r="BB6815">
        <f t="shared" si="326"/>
        <v>1381.0336</v>
      </c>
    </row>
    <row r="6816" spans="1:54" x14ac:dyDescent="0.25">
      <c r="A6816" s="1">
        <v>42653.833333333336</v>
      </c>
      <c r="B6816">
        <v>6812</v>
      </c>
      <c r="C6816">
        <v>0</v>
      </c>
      <c r="D6816">
        <v>0</v>
      </c>
      <c r="E6816">
        <v>3.4000000000000002E-2</v>
      </c>
      <c r="F6816">
        <v>3.4000000000000002E-2</v>
      </c>
      <c r="G6816">
        <v>0</v>
      </c>
      <c r="H6816">
        <v>0</v>
      </c>
      <c r="I6816" s="8">
        <v>37.308419999999991</v>
      </c>
      <c r="J6816" s="8">
        <v>33.978955851040745</v>
      </c>
      <c r="K6816" s="8">
        <f t="shared" si="324"/>
        <v>999.38105444237476</v>
      </c>
      <c r="L6816" s="8">
        <v>37.308419999999998</v>
      </c>
      <c r="M6816" s="8">
        <v>33.978955851040745</v>
      </c>
      <c r="N6816">
        <v>1.6000000000000001E-3</v>
      </c>
      <c r="O6816">
        <v>1.6000000000000001E-3</v>
      </c>
      <c r="P6816">
        <v>8.0000000000000004E-4</v>
      </c>
      <c r="Q6816">
        <v>150</v>
      </c>
      <c r="R6816">
        <v>150</v>
      </c>
      <c r="S6816">
        <v>0</v>
      </c>
      <c r="T6816">
        <v>0</v>
      </c>
      <c r="U6816">
        <v>0</v>
      </c>
      <c r="V6816">
        <v>0</v>
      </c>
      <c r="W6816">
        <v>0</v>
      </c>
      <c r="X6816">
        <v>5.0968</v>
      </c>
      <c r="Y6816">
        <v>0</v>
      </c>
      <c r="Z6816">
        <v>150</v>
      </c>
      <c r="AA6816">
        <v>0</v>
      </c>
      <c r="AB6816">
        <v>0</v>
      </c>
      <c r="AC6816">
        <v>0</v>
      </c>
      <c r="AD6816">
        <v>0</v>
      </c>
      <c r="AE6816">
        <v>1000</v>
      </c>
      <c r="AF6816">
        <v>1.5943000000000001</v>
      </c>
      <c r="AG6816">
        <v>1.5943000000000001</v>
      </c>
      <c r="AH6816">
        <v>1000</v>
      </c>
      <c r="AI6816">
        <v>0</v>
      </c>
      <c r="AJ6816">
        <v>0</v>
      </c>
      <c r="AK6816">
        <v>0</v>
      </c>
      <c r="AL6816">
        <v>0</v>
      </c>
      <c r="AM6816">
        <v>0</v>
      </c>
      <c r="AN6816">
        <v>1.5909</v>
      </c>
      <c r="AO6816">
        <v>976.52250000000004</v>
      </c>
      <c r="AP6816">
        <v>0.76900000000000002</v>
      </c>
      <c r="AQ6816">
        <v>0.76900000000000002</v>
      </c>
      <c r="AR6816">
        <v>976.52250000000004</v>
      </c>
      <c r="AS6816">
        <v>1060.2475999999999</v>
      </c>
      <c r="AT6816">
        <v>0</v>
      </c>
      <c r="AU6816">
        <v>0</v>
      </c>
      <c r="AV6816">
        <v>2006.6067</v>
      </c>
      <c r="AW6816">
        <v>4000</v>
      </c>
      <c r="AX6816">
        <v>1000</v>
      </c>
      <c r="AY6816">
        <v>0</v>
      </c>
      <c r="AZ6816">
        <v>0</v>
      </c>
      <c r="BA6816">
        <f t="shared" si="325"/>
        <v>1060.2475999999999</v>
      </c>
      <c r="BB6816">
        <f t="shared" si="326"/>
        <v>946.35910000000013</v>
      </c>
    </row>
    <row r="6817" spans="1:54" x14ac:dyDescent="0.25">
      <c r="A6817" s="1">
        <v>42653.875</v>
      </c>
      <c r="B6817">
        <v>6813</v>
      </c>
      <c r="C6817">
        <v>0</v>
      </c>
      <c r="D6817">
        <v>0</v>
      </c>
      <c r="E6817">
        <v>3.27E-2</v>
      </c>
      <c r="F6817">
        <v>3.27E-2</v>
      </c>
      <c r="G6817">
        <v>0</v>
      </c>
      <c r="H6817">
        <v>0</v>
      </c>
      <c r="I6817" s="8">
        <v>35.927169999999997</v>
      </c>
      <c r="J6817" s="8">
        <v>32.722649856524242</v>
      </c>
      <c r="K6817" s="8">
        <f t="shared" si="324"/>
        <v>1000.6926561628209</v>
      </c>
      <c r="L6817" s="8">
        <v>35.927169999999997</v>
      </c>
      <c r="M6817" s="8">
        <v>32.722649856524242</v>
      </c>
      <c r="N6817">
        <v>1E-3</v>
      </c>
      <c r="O6817">
        <v>1E-3</v>
      </c>
      <c r="P6817">
        <v>5.0000000000000001E-4</v>
      </c>
      <c r="Q6817">
        <v>150</v>
      </c>
      <c r="R6817">
        <v>150</v>
      </c>
      <c r="S6817">
        <v>0</v>
      </c>
      <c r="T6817">
        <v>0</v>
      </c>
      <c r="U6817">
        <v>0</v>
      </c>
      <c r="V6817">
        <v>0</v>
      </c>
      <c r="W6817">
        <v>0</v>
      </c>
      <c r="X6817">
        <v>4.9084000000000003</v>
      </c>
      <c r="Y6817">
        <v>0</v>
      </c>
      <c r="Z6817">
        <v>150</v>
      </c>
      <c r="AA6817">
        <v>0</v>
      </c>
      <c r="AB6817">
        <v>0</v>
      </c>
      <c r="AC6817">
        <v>0</v>
      </c>
      <c r="AD6817">
        <v>0</v>
      </c>
      <c r="AE6817">
        <v>1000</v>
      </c>
      <c r="AF6817">
        <v>1.0325</v>
      </c>
      <c r="AG6817">
        <v>1.0325</v>
      </c>
      <c r="AH6817">
        <v>1000</v>
      </c>
      <c r="AI6817">
        <v>0</v>
      </c>
      <c r="AJ6817">
        <v>0</v>
      </c>
      <c r="AK6817">
        <v>0</v>
      </c>
      <c r="AL6817">
        <v>0</v>
      </c>
      <c r="AM6817">
        <v>0</v>
      </c>
      <c r="AN6817">
        <v>1.5909</v>
      </c>
      <c r="AO6817">
        <v>1000</v>
      </c>
      <c r="AP6817">
        <v>0.49149999999999999</v>
      </c>
      <c r="AQ6817">
        <v>0.49149999999999999</v>
      </c>
      <c r="AR6817">
        <v>1000</v>
      </c>
      <c r="AS6817">
        <v>1197.4804999999999</v>
      </c>
      <c r="AT6817">
        <v>0</v>
      </c>
      <c r="AU6817">
        <v>0</v>
      </c>
      <c r="AV6817">
        <v>1981.1418000000001</v>
      </c>
      <c r="AW6817">
        <v>4000</v>
      </c>
      <c r="AX6817">
        <v>1000</v>
      </c>
      <c r="AY6817">
        <v>0</v>
      </c>
      <c r="AZ6817">
        <v>0</v>
      </c>
      <c r="BA6817">
        <f t="shared" si="325"/>
        <v>1197.4804999999999</v>
      </c>
      <c r="BB6817">
        <f t="shared" si="326"/>
        <v>783.66130000000021</v>
      </c>
    </row>
    <row r="6818" spans="1:54" x14ac:dyDescent="0.25">
      <c r="A6818" s="1">
        <v>42653.916666666664</v>
      </c>
      <c r="B6818">
        <v>6814</v>
      </c>
      <c r="C6818">
        <v>0</v>
      </c>
      <c r="D6818">
        <v>0</v>
      </c>
      <c r="E6818">
        <v>3.1899999999999998E-2</v>
      </c>
      <c r="F6818">
        <v>3.1899999999999998E-2</v>
      </c>
      <c r="G6818">
        <v>0</v>
      </c>
      <c r="H6818">
        <v>0</v>
      </c>
      <c r="I6818" s="8">
        <v>35.065489999999997</v>
      </c>
      <c r="J6818" s="8">
        <v>31.938915015362355</v>
      </c>
      <c r="K6818" s="8">
        <f t="shared" si="324"/>
        <v>1001.2199064376914</v>
      </c>
      <c r="L6818" s="8">
        <v>35.065490000000004</v>
      </c>
      <c r="M6818" s="8">
        <v>31.938915015362355</v>
      </c>
      <c r="N6818">
        <v>8.9999999999999998E-4</v>
      </c>
      <c r="O6818">
        <v>8.9999999999999998E-4</v>
      </c>
      <c r="P6818">
        <v>4.0000000000000002E-4</v>
      </c>
      <c r="Q6818">
        <v>150</v>
      </c>
      <c r="R6818">
        <v>150</v>
      </c>
      <c r="S6818">
        <v>0</v>
      </c>
      <c r="T6818">
        <v>0</v>
      </c>
      <c r="U6818">
        <v>0</v>
      </c>
      <c r="V6818">
        <v>0</v>
      </c>
      <c r="W6818">
        <v>0</v>
      </c>
      <c r="X6818">
        <v>4.7907999999999999</v>
      </c>
      <c r="Y6818">
        <v>0</v>
      </c>
      <c r="Z6818">
        <v>150</v>
      </c>
      <c r="AA6818">
        <v>0</v>
      </c>
      <c r="AB6818">
        <v>0</v>
      </c>
      <c r="AC6818">
        <v>0</v>
      </c>
      <c r="AD6818">
        <v>0</v>
      </c>
      <c r="AE6818">
        <v>1000</v>
      </c>
      <c r="AF6818">
        <v>0.91890000000000005</v>
      </c>
      <c r="AG6818">
        <v>0.91890000000000005</v>
      </c>
      <c r="AH6818">
        <v>1000</v>
      </c>
      <c r="AI6818">
        <v>0</v>
      </c>
      <c r="AJ6818">
        <v>0</v>
      </c>
      <c r="AK6818">
        <v>0</v>
      </c>
      <c r="AL6818">
        <v>0</v>
      </c>
      <c r="AM6818">
        <v>0</v>
      </c>
      <c r="AN6818">
        <v>1.5909</v>
      </c>
      <c r="AO6818">
        <v>1000</v>
      </c>
      <c r="AP6818">
        <v>0.44650000000000001</v>
      </c>
      <c r="AQ6818">
        <v>0.44650000000000001</v>
      </c>
      <c r="AR6818">
        <v>1000</v>
      </c>
      <c r="AS6818">
        <v>1334.5762</v>
      </c>
      <c r="AT6818">
        <v>0</v>
      </c>
      <c r="AU6818">
        <v>111.63079999999999</v>
      </c>
      <c r="AV6818">
        <v>2118.2375000000002</v>
      </c>
      <c r="AW6818">
        <v>4000</v>
      </c>
      <c r="AX6818">
        <v>1000</v>
      </c>
      <c r="AY6818">
        <v>0</v>
      </c>
      <c r="AZ6818">
        <v>0</v>
      </c>
      <c r="BA6818">
        <f t="shared" si="325"/>
        <v>1222.9454000000001</v>
      </c>
      <c r="BB6818">
        <f t="shared" si="326"/>
        <v>783.66130000000021</v>
      </c>
    </row>
    <row r="6819" spans="1:54" x14ac:dyDescent="0.25">
      <c r="A6819" s="1">
        <v>42653.958333333336</v>
      </c>
      <c r="B6819">
        <v>6815</v>
      </c>
      <c r="C6819">
        <v>0</v>
      </c>
      <c r="D6819">
        <v>0</v>
      </c>
      <c r="E6819">
        <v>3.09E-2</v>
      </c>
      <c r="F6819">
        <v>3.09E-2</v>
      </c>
      <c r="G6819">
        <v>0</v>
      </c>
      <c r="H6819">
        <v>0</v>
      </c>
      <c r="I6819" s="8">
        <v>33.874479999999991</v>
      </c>
      <c r="J6819" s="8">
        <v>30.855640443395615</v>
      </c>
      <c r="K6819" s="8">
        <f t="shared" si="324"/>
        <v>998.56441564387103</v>
      </c>
      <c r="L6819" s="8">
        <v>33.874479999999998</v>
      </c>
      <c r="M6819" s="8">
        <v>30.855640443395615</v>
      </c>
      <c r="N6819">
        <v>5.9999999999999995E-4</v>
      </c>
      <c r="O6819">
        <v>5.9999999999999995E-4</v>
      </c>
      <c r="P6819">
        <v>5.0000000000000001E-4</v>
      </c>
      <c r="Q6819">
        <v>150</v>
      </c>
      <c r="R6819">
        <v>150</v>
      </c>
      <c r="S6819">
        <v>0</v>
      </c>
      <c r="T6819">
        <v>0</v>
      </c>
      <c r="U6819">
        <v>0</v>
      </c>
      <c r="V6819">
        <v>0</v>
      </c>
      <c r="W6819">
        <v>0</v>
      </c>
      <c r="X6819">
        <v>4.6283000000000003</v>
      </c>
      <c r="Y6819">
        <v>0</v>
      </c>
      <c r="Z6819">
        <v>150</v>
      </c>
      <c r="AA6819">
        <v>0</v>
      </c>
      <c r="AB6819">
        <v>0</v>
      </c>
      <c r="AC6819">
        <v>0</v>
      </c>
      <c r="AD6819">
        <v>0</v>
      </c>
      <c r="AE6819">
        <v>1000</v>
      </c>
      <c r="AF6819">
        <v>0.58040000000000003</v>
      </c>
      <c r="AG6819">
        <v>0.58040000000000003</v>
      </c>
      <c r="AH6819">
        <v>1000</v>
      </c>
      <c r="AI6819">
        <v>0</v>
      </c>
      <c r="AJ6819">
        <v>0</v>
      </c>
      <c r="AK6819">
        <v>0</v>
      </c>
      <c r="AL6819">
        <v>0</v>
      </c>
      <c r="AM6819">
        <v>0</v>
      </c>
      <c r="AN6819">
        <v>1.5909</v>
      </c>
      <c r="AO6819">
        <v>1000</v>
      </c>
      <c r="AP6819">
        <v>0.45419999999999999</v>
      </c>
      <c r="AQ6819">
        <v>0.45419999999999999</v>
      </c>
      <c r="AR6819">
        <v>1000</v>
      </c>
      <c r="AS6819">
        <v>1471.5347999999999</v>
      </c>
      <c r="AT6819">
        <v>0</v>
      </c>
      <c r="AU6819">
        <v>248.58940000000001</v>
      </c>
      <c r="AV6819">
        <v>2255.1961000000001</v>
      </c>
      <c r="AW6819">
        <v>4000</v>
      </c>
      <c r="AX6819">
        <v>1000</v>
      </c>
      <c r="AY6819">
        <v>0</v>
      </c>
      <c r="AZ6819">
        <v>0</v>
      </c>
      <c r="BA6819">
        <f t="shared" si="325"/>
        <v>1222.9453999999998</v>
      </c>
      <c r="BB6819">
        <f t="shared" si="326"/>
        <v>783.66130000000021</v>
      </c>
    </row>
    <row r="6820" spans="1:54" x14ac:dyDescent="0.25">
      <c r="A6820" s="1">
        <v>42654</v>
      </c>
      <c r="B6820">
        <v>6816</v>
      </c>
      <c r="C6820">
        <v>0</v>
      </c>
      <c r="D6820">
        <v>0</v>
      </c>
      <c r="E6820">
        <v>3.0499999999999999E-2</v>
      </c>
      <c r="F6820">
        <v>3.0499999999999999E-2</v>
      </c>
      <c r="G6820">
        <v>0</v>
      </c>
      <c r="H6820">
        <v>0</v>
      </c>
      <c r="I6820" s="8">
        <v>33.432980000000001</v>
      </c>
      <c r="J6820" s="8">
        <v>30.454077296551048</v>
      </c>
      <c r="K6820" s="8">
        <f t="shared" si="324"/>
        <v>998.49433759183762</v>
      </c>
      <c r="L6820" s="8">
        <v>33.432980000000001</v>
      </c>
      <c r="M6820" s="8">
        <v>30.454077296551048</v>
      </c>
      <c r="N6820">
        <v>4.0000000000000002E-4</v>
      </c>
      <c r="O6820">
        <v>4.0000000000000002E-4</v>
      </c>
      <c r="P6820">
        <v>2.9999999999999997E-4</v>
      </c>
      <c r="Q6820">
        <v>0</v>
      </c>
      <c r="R6820">
        <v>0</v>
      </c>
      <c r="S6820">
        <v>0</v>
      </c>
      <c r="T6820">
        <v>0</v>
      </c>
      <c r="U6820">
        <v>0</v>
      </c>
      <c r="V6820">
        <v>0</v>
      </c>
      <c r="W6820">
        <v>0</v>
      </c>
      <c r="X6820">
        <v>0</v>
      </c>
      <c r="Y6820">
        <v>0</v>
      </c>
      <c r="Z6820">
        <v>0</v>
      </c>
      <c r="AA6820">
        <v>0</v>
      </c>
      <c r="AB6820">
        <v>0</v>
      </c>
      <c r="AC6820">
        <v>0</v>
      </c>
      <c r="AD6820">
        <v>0</v>
      </c>
      <c r="AE6820">
        <v>0</v>
      </c>
      <c r="AF6820">
        <v>0</v>
      </c>
      <c r="AG6820">
        <v>0</v>
      </c>
      <c r="AH6820">
        <v>0</v>
      </c>
      <c r="AI6820">
        <v>0</v>
      </c>
      <c r="AJ6820">
        <v>0</v>
      </c>
      <c r="AK6820">
        <v>0</v>
      </c>
      <c r="AL6820">
        <v>0</v>
      </c>
      <c r="AM6820">
        <v>0</v>
      </c>
      <c r="AN6820">
        <v>1.5909</v>
      </c>
      <c r="AO6820">
        <v>1000</v>
      </c>
      <c r="AP6820">
        <v>0.25690000000000002</v>
      </c>
      <c r="AQ6820">
        <v>0.25690000000000002</v>
      </c>
      <c r="AR6820">
        <v>1000</v>
      </c>
      <c r="AS6820">
        <v>1608.3563999999999</v>
      </c>
      <c r="AT6820">
        <v>0</v>
      </c>
      <c r="AU6820">
        <v>385.411</v>
      </c>
      <c r="AV6820">
        <v>2392.0176999999999</v>
      </c>
      <c r="AW6820">
        <v>4000</v>
      </c>
      <c r="AX6820">
        <v>1000</v>
      </c>
      <c r="AY6820">
        <v>0</v>
      </c>
      <c r="AZ6820">
        <v>0</v>
      </c>
      <c r="BA6820">
        <f t="shared" si="325"/>
        <v>1222.9453999999998</v>
      </c>
      <c r="BB6820">
        <f t="shared" si="326"/>
        <v>783.66129999999998</v>
      </c>
    </row>
    <row r="6821" spans="1:54" x14ac:dyDescent="0.25">
      <c r="A6821" s="1">
        <v>42654.041666666664</v>
      </c>
      <c r="B6821">
        <v>6817</v>
      </c>
      <c r="C6821">
        <v>0</v>
      </c>
      <c r="D6821">
        <v>0</v>
      </c>
      <c r="E6821">
        <v>3.0099999999999998E-2</v>
      </c>
      <c r="F6821">
        <v>3.0099999999999998E-2</v>
      </c>
      <c r="G6821">
        <v>0</v>
      </c>
      <c r="H6821">
        <v>0</v>
      </c>
      <c r="I6821" s="8">
        <v>33.05885</v>
      </c>
      <c r="J6821" s="8">
        <v>30.113790048240858</v>
      </c>
      <c r="K6821" s="8">
        <f t="shared" si="324"/>
        <v>1000.4581411375701</v>
      </c>
      <c r="L6821" s="8">
        <v>33.05885</v>
      </c>
      <c r="M6821" s="8">
        <v>30.113790048240858</v>
      </c>
      <c r="N6821">
        <v>2.0000000000000001E-4</v>
      </c>
      <c r="O6821">
        <v>2.0000000000000001E-4</v>
      </c>
      <c r="P6821">
        <v>2.0000000000000001E-4</v>
      </c>
      <c r="Q6821">
        <v>0</v>
      </c>
      <c r="R6821">
        <v>0</v>
      </c>
      <c r="S6821">
        <v>0</v>
      </c>
      <c r="T6821">
        <v>0</v>
      </c>
      <c r="U6821">
        <v>0</v>
      </c>
      <c r="V6821">
        <v>0</v>
      </c>
      <c r="W6821">
        <v>0</v>
      </c>
      <c r="X6821">
        <v>0</v>
      </c>
      <c r="Y6821">
        <v>0</v>
      </c>
      <c r="Z6821">
        <v>0</v>
      </c>
      <c r="AA6821">
        <v>0</v>
      </c>
      <c r="AB6821">
        <v>0</v>
      </c>
      <c r="AC6821">
        <v>0</v>
      </c>
      <c r="AD6821">
        <v>0</v>
      </c>
      <c r="AE6821">
        <v>0</v>
      </c>
      <c r="AF6821">
        <v>0</v>
      </c>
      <c r="AG6821">
        <v>0</v>
      </c>
      <c r="AH6821">
        <v>0</v>
      </c>
      <c r="AI6821">
        <v>0</v>
      </c>
      <c r="AJ6821">
        <v>0</v>
      </c>
      <c r="AK6821">
        <v>0</v>
      </c>
      <c r="AL6821">
        <v>0</v>
      </c>
      <c r="AM6821">
        <v>0</v>
      </c>
      <c r="AN6821">
        <v>1.5909</v>
      </c>
      <c r="AO6821">
        <v>1000</v>
      </c>
      <c r="AP6821">
        <v>0.18579999999999999</v>
      </c>
      <c r="AQ6821">
        <v>0.18579999999999999</v>
      </c>
      <c r="AR6821">
        <v>1000</v>
      </c>
      <c r="AS6821">
        <v>1606.7481</v>
      </c>
      <c r="AT6821">
        <v>0</v>
      </c>
      <c r="AU6821">
        <v>522.09580000000005</v>
      </c>
      <c r="AV6821">
        <v>1606.7481</v>
      </c>
      <c r="AW6821">
        <v>4000</v>
      </c>
      <c r="AX6821">
        <v>1000</v>
      </c>
      <c r="AY6821">
        <v>0</v>
      </c>
      <c r="AZ6821">
        <v>0</v>
      </c>
      <c r="BA6821">
        <f t="shared" si="325"/>
        <v>1084.6523</v>
      </c>
      <c r="BB6821">
        <f t="shared" si="326"/>
        <v>0</v>
      </c>
    </row>
    <row r="6822" spans="1:54" x14ac:dyDescent="0.25">
      <c r="A6822" s="1">
        <v>42654.083333333336</v>
      </c>
      <c r="B6822">
        <v>6818</v>
      </c>
      <c r="C6822">
        <v>0</v>
      </c>
      <c r="D6822">
        <v>0</v>
      </c>
      <c r="E6822">
        <v>3.0099999999999998E-2</v>
      </c>
      <c r="F6822">
        <v>3.0099999999999998E-2</v>
      </c>
      <c r="G6822">
        <v>0</v>
      </c>
      <c r="H6822">
        <v>0</v>
      </c>
      <c r="I6822" s="8">
        <v>33.037689999999991</v>
      </c>
      <c r="J6822" s="8">
        <v>30.094544122562013</v>
      </c>
      <c r="K6822" s="8">
        <f t="shared" si="324"/>
        <v>999.818741613356</v>
      </c>
      <c r="L6822" s="8">
        <v>33.037690000000005</v>
      </c>
      <c r="M6822" s="8">
        <v>30.094544122562013</v>
      </c>
      <c r="N6822">
        <v>2.0000000000000001E-4</v>
      </c>
      <c r="O6822">
        <v>2.0000000000000001E-4</v>
      </c>
      <c r="P6822">
        <v>2.0000000000000001E-4</v>
      </c>
      <c r="Q6822">
        <v>0</v>
      </c>
      <c r="R6822">
        <v>0</v>
      </c>
      <c r="S6822">
        <v>0</v>
      </c>
      <c r="T6822">
        <v>0</v>
      </c>
      <c r="U6822">
        <v>0</v>
      </c>
      <c r="V6822">
        <v>0</v>
      </c>
      <c r="W6822">
        <v>0</v>
      </c>
      <c r="X6822">
        <v>0</v>
      </c>
      <c r="Y6822">
        <v>0</v>
      </c>
      <c r="Z6822">
        <v>0</v>
      </c>
      <c r="AA6822">
        <v>0</v>
      </c>
      <c r="AB6822">
        <v>0</v>
      </c>
      <c r="AC6822">
        <v>0</v>
      </c>
      <c r="AD6822">
        <v>0</v>
      </c>
      <c r="AE6822">
        <v>0</v>
      </c>
      <c r="AF6822">
        <v>0</v>
      </c>
      <c r="AG6822">
        <v>0</v>
      </c>
      <c r="AH6822">
        <v>0</v>
      </c>
      <c r="AI6822">
        <v>0</v>
      </c>
      <c r="AJ6822">
        <v>0</v>
      </c>
      <c r="AK6822">
        <v>0</v>
      </c>
      <c r="AL6822">
        <v>0</v>
      </c>
      <c r="AM6822">
        <v>0</v>
      </c>
      <c r="AN6822">
        <v>1.5909</v>
      </c>
      <c r="AO6822">
        <v>1000</v>
      </c>
      <c r="AP6822">
        <v>0.18079999999999999</v>
      </c>
      <c r="AQ6822">
        <v>0.18079999999999999</v>
      </c>
      <c r="AR6822">
        <v>1000</v>
      </c>
      <c r="AS6822">
        <v>1605.1413</v>
      </c>
      <c r="AT6822">
        <v>0</v>
      </c>
      <c r="AU6822">
        <v>520.48900000000003</v>
      </c>
      <c r="AV6822">
        <v>1605.1413</v>
      </c>
      <c r="AW6822">
        <v>4000</v>
      </c>
      <c r="AX6822">
        <v>1000</v>
      </c>
      <c r="AY6822">
        <v>0</v>
      </c>
      <c r="AZ6822">
        <v>0</v>
      </c>
      <c r="BA6822">
        <f t="shared" si="325"/>
        <v>1084.6523</v>
      </c>
      <c r="BB6822">
        <f t="shared" si="326"/>
        <v>0</v>
      </c>
    </row>
    <row r="6823" spans="1:54" x14ac:dyDescent="0.25">
      <c r="A6823" s="1">
        <v>42654.125</v>
      </c>
      <c r="B6823">
        <v>6819</v>
      </c>
      <c r="C6823">
        <v>0</v>
      </c>
      <c r="D6823">
        <v>0</v>
      </c>
      <c r="E6823">
        <v>3.0300000000000001E-2</v>
      </c>
      <c r="F6823">
        <v>3.0300000000000001E-2</v>
      </c>
      <c r="G6823">
        <v>0</v>
      </c>
      <c r="H6823">
        <v>0</v>
      </c>
      <c r="I6823" s="8">
        <v>33.239660000000001</v>
      </c>
      <c r="J6823" s="8">
        <v>30.278244482172799</v>
      </c>
      <c r="K6823" s="8">
        <f t="shared" si="324"/>
        <v>999.28199611131345</v>
      </c>
      <c r="L6823" s="8">
        <v>33.239660000000001</v>
      </c>
      <c r="M6823" s="8">
        <v>30.278244482172799</v>
      </c>
      <c r="N6823">
        <v>2.9999999999999997E-4</v>
      </c>
      <c r="O6823">
        <v>2.9999999999999997E-4</v>
      </c>
      <c r="P6823">
        <v>2.0000000000000001E-4</v>
      </c>
      <c r="Q6823">
        <v>0</v>
      </c>
      <c r="R6823">
        <v>0</v>
      </c>
      <c r="S6823">
        <v>0</v>
      </c>
      <c r="T6823">
        <v>0</v>
      </c>
      <c r="U6823">
        <v>0</v>
      </c>
      <c r="V6823">
        <v>0</v>
      </c>
      <c r="W6823">
        <v>0</v>
      </c>
      <c r="X6823">
        <v>0</v>
      </c>
      <c r="Y6823">
        <v>0</v>
      </c>
      <c r="Z6823">
        <v>0</v>
      </c>
      <c r="AA6823">
        <v>0</v>
      </c>
      <c r="AB6823">
        <v>0</v>
      </c>
      <c r="AC6823">
        <v>0</v>
      </c>
      <c r="AD6823">
        <v>0</v>
      </c>
      <c r="AE6823">
        <v>0</v>
      </c>
      <c r="AF6823">
        <v>0</v>
      </c>
      <c r="AG6823">
        <v>0</v>
      </c>
      <c r="AH6823">
        <v>0</v>
      </c>
      <c r="AI6823">
        <v>0</v>
      </c>
      <c r="AJ6823">
        <v>0</v>
      </c>
      <c r="AK6823">
        <v>0</v>
      </c>
      <c r="AL6823">
        <v>0</v>
      </c>
      <c r="AM6823">
        <v>0</v>
      </c>
      <c r="AN6823">
        <v>1.5909</v>
      </c>
      <c r="AO6823">
        <v>1000</v>
      </c>
      <c r="AP6823">
        <v>0.21779999999999999</v>
      </c>
      <c r="AQ6823">
        <v>0.21779999999999999</v>
      </c>
      <c r="AR6823">
        <v>1000</v>
      </c>
      <c r="AS6823">
        <v>1603.5362</v>
      </c>
      <c r="AT6823">
        <v>0</v>
      </c>
      <c r="AU6823">
        <v>518.88390000000004</v>
      </c>
      <c r="AV6823">
        <v>1603.5362</v>
      </c>
      <c r="AW6823">
        <v>4000</v>
      </c>
      <c r="AX6823">
        <v>1000</v>
      </c>
      <c r="AY6823">
        <v>0</v>
      </c>
      <c r="AZ6823">
        <v>0</v>
      </c>
      <c r="BA6823">
        <f t="shared" si="325"/>
        <v>1084.6523</v>
      </c>
      <c r="BB6823">
        <f t="shared" si="326"/>
        <v>0</v>
      </c>
    </row>
    <row r="6824" spans="1:54" x14ac:dyDescent="0.25">
      <c r="A6824" s="1">
        <v>42654.166666666664</v>
      </c>
      <c r="B6824">
        <v>6820</v>
      </c>
      <c r="C6824">
        <v>0</v>
      </c>
      <c r="D6824">
        <v>0</v>
      </c>
      <c r="E6824">
        <v>3.0200000000000001E-2</v>
      </c>
      <c r="F6824">
        <v>3.0200000000000001E-2</v>
      </c>
      <c r="G6824">
        <v>0</v>
      </c>
      <c r="H6824">
        <v>0</v>
      </c>
      <c r="I6824" s="8">
        <v>33.152700000000003</v>
      </c>
      <c r="J6824" s="8">
        <v>30.199150640157839</v>
      </c>
      <c r="K6824" s="8">
        <f t="shared" si="324"/>
        <v>999.97187550191518</v>
      </c>
      <c r="L6824" s="8">
        <v>33.152700000000003</v>
      </c>
      <c r="M6824" s="8">
        <v>30.199150640157839</v>
      </c>
      <c r="N6824">
        <v>2.9999999999999997E-4</v>
      </c>
      <c r="O6824">
        <v>2.9999999999999997E-4</v>
      </c>
      <c r="P6824">
        <v>2.0000000000000001E-4</v>
      </c>
      <c r="Q6824">
        <v>0</v>
      </c>
      <c r="R6824">
        <v>0</v>
      </c>
      <c r="S6824">
        <v>0</v>
      </c>
      <c r="T6824">
        <v>0</v>
      </c>
      <c r="U6824">
        <v>0</v>
      </c>
      <c r="V6824">
        <v>0</v>
      </c>
      <c r="W6824">
        <v>0</v>
      </c>
      <c r="X6824">
        <v>0</v>
      </c>
      <c r="Y6824">
        <v>0</v>
      </c>
      <c r="Z6824">
        <v>0</v>
      </c>
      <c r="AA6824">
        <v>0</v>
      </c>
      <c r="AB6824">
        <v>0</v>
      </c>
      <c r="AC6824">
        <v>0</v>
      </c>
      <c r="AD6824">
        <v>0</v>
      </c>
      <c r="AE6824">
        <v>0</v>
      </c>
      <c r="AF6824">
        <v>0</v>
      </c>
      <c r="AG6824">
        <v>0</v>
      </c>
      <c r="AH6824">
        <v>0</v>
      </c>
      <c r="AI6824">
        <v>0</v>
      </c>
      <c r="AJ6824">
        <v>0</v>
      </c>
      <c r="AK6824">
        <v>0</v>
      </c>
      <c r="AL6824">
        <v>0</v>
      </c>
      <c r="AM6824">
        <v>0</v>
      </c>
      <c r="AN6824">
        <v>1.5909</v>
      </c>
      <c r="AO6824">
        <v>1000</v>
      </c>
      <c r="AP6824">
        <v>0.20669999999999999</v>
      </c>
      <c r="AQ6824">
        <v>0.20669999999999999</v>
      </c>
      <c r="AR6824">
        <v>1000</v>
      </c>
      <c r="AS6824">
        <v>1601.9327000000001</v>
      </c>
      <c r="AT6824">
        <v>0</v>
      </c>
      <c r="AU6824">
        <v>517.28039999999999</v>
      </c>
      <c r="AV6824">
        <v>1601.9327000000001</v>
      </c>
      <c r="AW6824">
        <v>4000</v>
      </c>
      <c r="AX6824">
        <v>1000</v>
      </c>
      <c r="AY6824">
        <v>0</v>
      </c>
      <c r="AZ6824">
        <v>0</v>
      </c>
      <c r="BA6824">
        <f t="shared" si="325"/>
        <v>1084.6523000000002</v>
      </c>
      <c r="BB6824">
        <f t="shared" si="326"/>
        <v>0</v>
      </c>
    </row>
    <row r="6825" spans="1:54" x14ac:dyDescent="0.25">
      <c r="A6825" s="1">
        <v>42654.208333333336</v>
      </c>
      <c r="B6825">
        <v>6821</v>
      </c>
      <c r="C6825">
        <v>0</v>
      </c>
      <c r="D6825">
        <v>0</v>
      </c>
      <c r="E6825">
        <v>3.1E-2</v>
      </c>
      <c r="F6825">
        <v>3.1E-2</v>
      </c>
      <c r="G6825">
        <v>0</v>
      </c>
      <c r="H6825">
        <v>0</v>
      </c>
      <c r="I6825" s="8">
        <v>34.08267</v>
      </c>
      <c r="J6825" s="8">
        <v>31.044998159231518</v>
      </c>
      <c r="K6825" s="8">
        <f t="shared" si="324"/>
        <v>1001.4515535235973</v>
      </c>
      <c r="L6825" s="8">
        <v>34.08267</v>
      </c>
      <c r="M6825" s="8">
        <v>31.044998159231518</v>
      </c>
      <c r="N6825">
        <v>6.9999999999999999E-4</v>
      </c>
      <c r="O6825">
        <v>6.9999999999999999E-4</v>
      </c>
      <c r="P6825">
        <v>5.0000000000000001E-4</v>
      </c>
      <c r="Q6825">
        <v>150</v>
      </c>
      <c r="R6825">
        <v>150</v>
      </c>
      <c r="S6825">
        <v>0</v>
      </c>
      <c r="T6825">
        <v>0</v>
      </c>
      <c r="U6825">
        <v>0</v>
      </c>
      <c r="V6825">
        <v>0</v>
      </c>
      <c r="W6825">
        <v>0</v>
      </c>
      <c r="X6825">
        <v>4.6566999999999998</v>
      </c>
      <c r="Y6825">
        <v>0</v>
      </c>
      <c r="Z6825">
        <v>150</v>
      </c>
      <c r="AA6825">
        <v>0</v>
      </c>
      <c r="AB6825">
        <v>0</v>
      </c>
      <c r="AC6825">
        <v>0</v>
      </c>
      <c r="AD6825">
        <v>0</v>
      </c>
      <c r="AE6825">
        <v>1000</v>
      </c>
      <c r="AF6825">
        <v>0.67510000000000003</v>
      </c>
      <c r="AG6825">
        <v>0.67510000000000003</v>
      </c>
      <c r="AH6825">
        <v>1000</v>
      </c>
      <c r="AI6825">
        <v>0</v>
      </c>
      <c r="AJ6825">
        <v>0</v>
      </c>
      <c r="AK6825">
        <v>0</v>
      </c>
      <c r="AL6825">
        <v>0</v>
      </c>
      <c r="AM6825">
        <v>0</v>
      </c>
      <c r="AN6825">
        <v>1.5909</v>
      </c>
      <c r="AO6825">
        <v>1000</v>
      </c>
      <c r="AP6825">
        <v>0.49209999999999998</v>
      </c>
      <c r="AQ6825">
        <v>0.49209999999999998</v>
      </c>
      <c r="AR6825">
        <v>1000</v>
      </c>
      <c r="AS6825">
        <v>1600.3307</v>
      </c>
      <c r="AT6825">
        <v>0</v>
      </c>
      <c r="AU6825">
        <v>515.67840000000001</v>
      </c>
      <c r="AV6825">
        <v>1600.3307</v>
      </c>
      <c r="AW6825">
        <v>4000</v>
      </c>
      <c r="AX6825">
        <v>1000</v>
      </c>
      <c r="AY6825">
        <v>0</v>
      </c>
      <c r="AZ6825">
        <v>0</v>
      </c>
      <c r="BA6825">
        <f t="shared" si="325"/>
        <v>1084.6523</v>
      </c>
      <c r="BB6825">
        <f t="shared" si="326"/>
        <v>0</v>
      </c>
    </row>
    <row r="6826" spans="1:54" x14ac:dyDescent="0.25">
      <c r="A6826" s="1">
        <v>42654.25</v>
      </c>
      <c r="B6826">
        <v>6822</v>
      </c>
      <c r="C6826">
        <v>0</v>
      </c>
      <c r="D6826">
        <v>0</v>
      </c>
      <c r="E6826">
        <v>3.1099999999999999E-2</v>
      </c>
      <c r="F6826">
        <v>3.1099999999999999E-2</v>
      </c>
      <c r="G6826">
        <v>0</v>
      </c>
      <c r="H6826">
        <v>0</v>
      </c>
      <c r="I6826" s="8">
        <v>34.1721</v>
      </c>
      <c r="J6826" s="8">
        <v>31.126338571966105</v>
      </c>
      <c r="K6826" s="8">
        <f t="shared" si="324"/>
        <v>1000.846899420132</v>
      </c>
      <c r="L6826" s="8">
        <v>34.1721</v>
      </c>
      <c r="M6826" s="8">
        <v>31.126338571966105</v>
      </c>
      <c r="N6826">
        <v>5.9999999999999995E-4</v>
      </c>
      <c r="O6826">
        <v>5.9999999999999995E-4</v>
      </c>
      <c r="P6826">
        <v>2.9999999999999997E-4</v>
      </c>
      <c r="Q6826">
        <v>150</v>
      </c>
      <c r="R6826">
        <v>150</v>
      </c>
      <c r="S6826">
        <v>0</v>
      </c>
      <c r="T6826">
        <v>0</v>
      </c>
      <c r="U6826">
        <v>0</v>
      </c>
      <c r="V6826">
        <v>0</v>
      </c>
      <c r="W6826">
        <v>0</v>
      </c>
      <c r="X6826">
        <v>4.6689999999999996</v>
      </c>
      <c r="Y6826">
        <v>0</v>
      </c>
      <c r="Z6826">
        <v>150</v>
      </c>
      <c r="AA6826">
        <v>0</v>
      </c>
      <c r="AB6826">
        <v>0</v>
      </c>
      <c r="AC6826">
        <v>0</v>
      </c>
      <c r="AD6826">
        <v>0</v>
      </c>
      <c r="AE6826">
        <v>1000</v>
      </c>
      <c r="AF6826">
        <v>0.5827</v>
      </c>
      <c r="AG6826">
        <v>0.5827</v>
      </c>
      <c r="AH6826">
        <v>1000</v>
      </c>
      <c r="AI6826">
        <v>0</v>
      </c>
      <c r="AJ6826">
        <v>0</v>
      </c>
      <c r="AK6826">
        <v>0</v>
      </c>
      <c r="AL6826">
        <v>0</v>
      </c>
      <c r="AM6826">
        <v>0</v>
      </c>
      <c r="AN6826">
        <v>1.5909</v>
      </c>
      <c r="AO6826">
        <v>1000</v>
      </c>
      <c r="AP6826">
        <v>0.31130000000000002</v>
      </c>
      <c r="AQ6826">
        <v>0.31130000000000002</v>
      </c>
      <c r="AR6826">
        <v>1000</v>
      </c>
      <c r="AS6826">
        <v>1737.0236</v>
      </c>
      <c r="AT6826">
        <v>0</v>
      </c>
      <c r="AU6826">
        <v>514.07809999999995</v>
      </c>
      <c r="AV6826">
        <v>2520.6848</v>
      </c>
      <c r="AW6826">
        <v>4000</v>
      </c>
      <c r="AX6826">
        <v>1000</v>
      </c>
      <c r="AY6826">
        <v>0</v>
      </c>
      <c r="AZ6826">
        <v>0</v>
      </c>
      <c r="BA6826">
        <f t="shared" si="325"/>
        <v>1222.9455</v>
      </c>
      <c r="BB6826">
        <f t="shared" si="326"/>
        <v>783.66120000000001</v>
      </c>
    </row>
    <row r="6827" spans="1:54" x14ac:dyDescent="0.25">
      <c r="A6827" s="1">
        <v>42654.291666666664</v>
      </c>
      <c r="B6827">
        <v>6823</v>
      </c>
      <c r="C6827">
        <v>0</v>
      </c>
      <c r="D6827">
        <v>0</v>
      </c>
      <c r="E6827">
        <v>3.15E-2</v>
      </c>
      <c r="F6827">
        <v>3.15E-2</v>
      </c>
      <c r="G6827">
        <v>0</v>
      </c>
      <c r="H6827">
        <v>0</v>
      </c>
      <c r="I6827" s="8">
        <v>34.605979999999903</v>
      </c>
      <c r="J6827" s="8">
        <v>31.520971002663384</v>
      </c>
      <c r="K6827" s="8">
        <f t="shared" si="324"/>
        <v>1000.6657461162979</v>
      </c>
      <c r="L6827" s="8">
        <v>34.60597999999991</v>
      </c>
      <c r="M6827" s="8">
        <v>31.520971002663384</v>
      </c>
      <c r="N6827">
        <v>8.0000000000000004E-4</v>
      </c>
      <c r="O6827">
        <v>8.0000000000000004E-4</v>
      </c>
      <c r="P6827">
        <v>4.0000000000000002E-4</v>
      </c>
      <c r="Q6827">
        <v>150</v>
      </c>
      <c r="R6827">
        <v>150</v>
      </c>
      <c r="S6827">
        <v>0</v>
      </c>
      <c r="T6827">
        <v>0</v>
      </c>
      <c r="U6827">
        <v>0</v>
      </c>
      <c r="V6827">
        <v>0</v>
      </c>
      <c r="W6827">
        <v>0</v>
      </c>
      <c r="X6827">
        <v>4.7281000000000004</v>
      </c>
      <c r="Y6827">
        <v>0</v>
      </c>
      <c r="Z6827">
        <v>150</v>
      </c>
      <c r="AA6827">
        <v>0</v>
      </c>
      <c r="AB6827">
        <v>0</v>
      </c>
      <c r="AC6827">
        <v>0</v>
      </c>
      <c r="AD6827">
        <v>0</v>
      </c>
      <c r="AE6827">
        <v>1000</v>
      </c>
      <c r="AF6827">
        <v>0.8256</v>
      </c>
      <c r="AG6827">
        <v>0.8256</v>
      </c>
      <c r="AH6827">
        <v>1000</v>
      </c>
      <c r="AI6827">
        <v>0</v>
      </c>
      <c r="AJ6827">
        <v>0</v>
      </c>
      <c r="AK6827">
        <v>0</v>
      </c>
      <c r="AL6827">
        <v>0</v>
      </c>
      <c r="AM6827">
        <v>0</v>
      </c>
      <c r="AN6827">
        <v>1.5909</v>
      </c>
      <c r="AO6827">
        <v>1000</v>
      </c>
      <c r="AP6827">
        <v>0.40920000000000001</v>
      </c>
      <c r="AQ6827">
        <v>0.40920000000000001</v>
      </c>
      <c r="AR6827">
        <v>1000</v>
      </c>
      <c r="AS6827">
        <v>1873.5797</v>
      </c>
      <c r="AT6827">
        <v>0</v>
      </c>
      <c r="AU6827">
        <v>650.63419999999996</v>
      </c>
      <c r="AV6827">
        <v>2657.241</v>
      </c>
      <c r="AW6827">
        <v>4000</v>
      </c>
      <c r="AX6827">
        <v>1000</v>
      </c>
      <c r="AY6827">
        <v>0</v>
      </c>
      <c r="AZ6827">
        <v>0</v>
      </c>
      <c r="BA6827">
        <f t="shared" si="325"/>
        <v>1222.9455</v>
      </c>
      <c r="BB6827">
        <f t="shared" si="326"/>
        <v>783.66129999999998</v>
      </c>
    </row>
    <row r="6828" spans="1:54" x14ac:dyDescent="0.25">
      <c r="A6828" s="1">
        <v>42654.333333333336</v>
      </c>
      <c r="B6828">
        <v>6824</v>
      </c>
      <c r="C6828">
        <v>0</v>
      </c>
      <c r="D6828">
        <v>0</v>
      </c>
      <c r="E6828">
        <v>3.1E-2</v>
      </c>
      <c r="F6828">
        <v>3.1E-2</v>
      </c>
      <c r="G6828">
        <v>0</v>
      </c>
      <c r="H6828">
        <v>0</v>
      </c>
      <c r="I6828" s="8">
        <v>34.01023</v>
      </c>
      <c r="J6828" s="8">
        <v>30.979110878693788</v>
      </c>
      <c r="K6828" s="8">
        <f t="shared" si="324"/>
        <v>999.32615737721903</v>
      </c>
      <c r="L6828" s="8">
        <v>34.01023</v>
      </c>
      <c r="M6828" s="8">
        <v>30.979110878693788</v>
      </c>
      <c r="N6828">
        <v>6.9999999999999999E-4</v>
      </c>
      <c r="O6828">
        <v>6.9999999999999999E-4</v>
      </c>
      <c r="P6828">
        <v>5.0000000000000001E-4</v>
      </c>
      <c r="Q6828">
        <v>150</v>
      </c>
      <c r="R6828">
        <v>150</v>
      </c>
      <c r="S6828">
        <v>0</v>
      </c>
      <c r="T6828">
        <v>0</v>
      </c>
      <c r="U6828">
        <v>0</v>
      </c>
      <c r="V6828">
        <v>0</v>
      </c>
      <c r="W6828">
        <v>0</v>
      </c>
      <c r="X6828">
        <v>4.6468999999999996</v>
      </c>
      <c r="Y6828">
        <v>0</v>
      </c>
      <c r="Z6828">
        <v>150</v>
      </c>
      <c r="AA6828">
        <v>0</v>
      </c>
      <c r="AB6828">
        <v>0</v>
      </c>
      <c r="AC6828">
        <v>0</v>
      </c>
      <c r="AD6828">
        <v>0</v>
      </c>
      <c r="AE6828">
        <v>1000</v>
      </c>
      <c r="AF6828">
        <v>0.66010000000000002</v>
      </c>
      <c r="AG6828">
        <v>0.66010000000000002</v>
      </c>
      <c r="AH6828">
        <v>1000</v>
      </c>
      <c r="AI6828">
        <v>0</v>
      </c>
      <c r="AJ6828">
        <v>0</v>
      </c>
      <c r="AK6828">
        <v>0</v>
      </c>
      <c r="AL6828">
        <v>0</v>
      </c>
      <c r="AM6828">
        <v>0</v>
      </c>
      <c r="AN6828">
        <v>1.5909</v>
      </c>
      <c r="AO6828">
        <v>1000</v>
      </c>
      <c r="AP6828">
        <v>0.48609999999999998</v>
      </c>
      <c r="AQ6828">
        <v>0.48609999999999998</v>
      </c>
      <c r="AR6828">
        <v>1000</v>
      </c>
      <c r="AS6828">
        <v>2009.9992999999999</v>
      </c>
      <c r="AT6828">
        <v>0</v>
      </c>
      <c r="AU6828">
        <v>787.05380000000002</v>
      </c>
      <c r="AV6828">
        <v>2793.6606000000002</v>
      </c>
      <c r="AW6828">
        <v>4000</v>
      </c>
      <c r="AX6828">
        <v>1000</v>
      </c>
      <c r="AY6828">
        <v>0</v>
      </c>
      <c r="AZ6828">
        <v>0</v>
      </c>
      <c r="BA6828">
        <f t="shared" si="325"/>
        <v>1222.9454999999998</v>
      </c>
      <c r="BB6828">
        <f t="shared" si="326"/>
        <v>783.66130000000021</v>
      </c>
    </row>
    <row r="6829" spans="1:54" x14ac:dyDescent="0.25">
      <c r="A6829" s="1">
        <v>42654.375</v>
      </c>
      <c r="B6829">
        <v>6825</v>
      </c>
      <c r="C6829">
        <v>0</v>
      </c>
      <c r="D6829">
        <v>0</v>
      </c>
      <c r="E6829">
        <v>3.1399999999999997E-2</v>
      </c>
      <c r="F6829">
        <v>3.1399999999999997E-2</v>
      </c>
      <c r="G6829">
        <v>0</v>
      </c>
      <c r="H6829">
        <v>0</v>
      </c>
      <c r="I6829" s="8">
        <v>34.524529999999992</v>
      </c>
      <c r="J6829" s="8">
        <v>31.446888741484546</v>
      </c>
      <c r="K6829" s="8">
        <f t="shared" si="324"/>
        <v>1001.4932720218009</v>
      </c>
      <c r="L6829" s="8">
        <v>34.524529999999999</v>
      </c>
      <c r="M6829" s="8">
        <v>31.446888741484546</v>
      </c>
      <c r="N6829">
        <v>8.0000000000000004E-4</v>
      </c>
      <c r="O6829">
        <v>8.0000000000000004E-4</v>
      </c>
      <c r="P6829">
        <v>4.0000000000000002E-4</v>
      </c>
      <c r="Q6829">
        <v>150</v>
      </c>
      <c r="R6829">
        <v>150</v>
      </c>
      <c r="S6829">
        <v>0</v>
      </c>
      <c r="T6829">
        <v>0</v>
      </c>
      <c r="U6829">
        <v>0</v>
      </c>
      <c r="V6829">
        <v>0</v>
      </c>
      <c r="W6829">
        <v>0</v>
      </c>
      <c r="X6829">
        <v>4.7169999999999996</v>
      </c>
      <c r="Y6829">
        <v>0</v>
      </c>
      <c r="Z6829">
        <v>150</v>
      </c>
      <c r="AA6829">
        <v>0</v>
      </c>
      <c r="AB6829">
        <v>0</v>
      </c>
      <c r="AC6829">
        <v>0</v>
      </c>
      <c r="AD6829">
        <v>0</v>
      </c>
      <c r="AE6829">
        <v>1000</v>
      </c>
      <c r="AF6829">
        <v>0.79559999999999997</v>
      </c>
      <c r="AG6829">
        <v>0.79559999999999997</v>
      </c>
      <c r="AH6829">
        <v>1000</v>
      </c>
      <c r="AI6829">
        <v>0</v>
      </c>
      <c r="AJ6829">
        <v>0</v>
      </c>
      <c r="AK6829">
        <v>0</v>
      </c>
      <c r="AL6829">
        <v>0</v>
      </c>
      <c r="AM6829">
        <v>0</v>
      </c>
      <c r="AN6829">
        <v>1.5909</v>
      </c>
      <c r="AO6829">
        <v>1000</v>
      </c>
      <c r="AP6829">
        <v>0.4012</v>
      </c>
      <c r="AQ6829">
        <v>0.4012</v>
      </c>
      <c r="AR6829">
        <v>1000</v>
      </c>
      <c r="AS6829">
        <v>2146.2824999999998</v>
      </c>
      <c r="AT6829">
        <v>0</v>
      </c>
      <c r="AU6829">
        <v>923.33699999999999</v>
      </c>
      <c r="AV6829">
        <v>2929.9436999999998</v>
      </c>
      <c r="AW6829">
        <v>4000</v>
      </c>
      <c r="AX6829">
        <v>1000</v>
      </c>
      <c r="AY6829">
        <v>0</v>
      </c>
      <c r="AZ6829">
        <v>0</v>
      </c>
      <c r="BA6829">
        <f t="shared" si="325"/>
        <v>1222.9454999999998</v>
      </c>
      <c r="BB6829">
        <f t="shared" si="326"/>
        <v>783.66120000000001</v>
      </c>
    </row>
    <row r="6830" spans="1:54" x14ac:dyDescent="0.25">
      <c r="A6830" s="1">
        <v>42654.416666666664</v>
      </c>
      <c r="B6830">
        <v>6826</v>
      </c>
      <c r="C6830">
        <v>0</v>
      </c>
      <c r="D6830">
        <v>0</v>
      </c>
      <c r="E6830">
        <v>3.1199999999999999E-2</v>
      </c>
      <c r="F6830">
        <v>3.1199999999999999E-2</v>
      </c>
      <c r="G6830">
        <v>0</v>
      </c>
      <c r="H6830">
        <v>0</v>
      </c>
      <c r="I6830" s="8">
        <v>34.272500000000001</v>
      </c>
      <c r="J6830" s="8">
        <v>31.217656669232703</v>
      </c>
      <c r="K6830" s="8">
        <f t="shared" si="324"/>
        <v>1000.5659188856636</v>
      </c>
      <c r="L6830" s="8">
        <v>34.272500000000008</v>
      </c>
      <c r="M6830" s="8">
        <v>31.217656669232703</v>
      </c>
      <c r="N6830">
        <v>8.0000000000000004E-4</v>
      </c>
      <c r="O6830">
        <v>8.0000000000000004E-4</v>
      </c>
      <c r="P6830">
        <v>5.0000000000000001E-4</v>
      </c>
      <c r="Q6830">
        <v>150</v>
      </c>
      <c r="R6830">
        <v>150</v>
      </c>
      <c r="S6830">
        <v>0</v>
      </c>
      <c r="T6830">
        <v>0</v>
      </c>
      <c r="U6830">
        <v>0</v>
      </c>
      <c r="V6830">
        <v>0</v>
      </c>
      <c r="W6830">
        <v>0</v>
      </c>
      <c r="X6830">
        <v>4.6825999999999999</v>
      </c>
      <c r="Y6830">
        <v>0</v>
      </c>
      <c r="Z6830">
        <v>150</v>
      </c>
      <c r="AA6830">
        <v>0</v>
      </c>
      <c r="AB6830">
        <v>0</v>
      </c>
      <c r="AC6830">
        <v>0</v>
      </c>
      <c r="AD6830">
        <v>0</v>
      </c>
      <c r="AE6830">
        <v>1000</v>
      </c>
      <c r="AF6830">
        <v>0.80220000000000002</v>
      </c>
      <c r="AG6830">
        <v>0.80220000000000002</v>
      </c>
      <c r="AH6830">
        <v>1000</v>
      </c>
      <c r="AI6830">
        <v>0</v>
      </c>
      <c r="AJ6830">
        <v>0</v>
      </c>
      <c r="AK6830">
        <v>0</v>
      </c>
      <c r="AL6830">
        <v>0</v>
      </c>
      <c r="AM6830">
        <v>0</v>
      </c>
      <c r="AN6830">
        <v>1.5909</v>
      </c>
      <c r="AO6830">
        <v>1000</v>
      </c>
      <c r="AP6830">
        <v>0.54300000000000004</v>
      </c>
      <c r="AQ6830">
        <v>0.54300000000000004</v>
      </c>
      <c r="AR6830">
        <v>1000</v>
      </c>
      <c r="AS6830">
        <v>2282.4292999999998</v>
      </c>
      <c r="AT6830">
        <v>0</v>
      </c>
      <c r="AU6830">
        <v>1059.4838999999999</v>
      </c>
      <c r="AV6830">
        <v>3066.0906</v>
      </c>
      <c r="AW6830">
        <v>4000</v>
      </c>
      <c r="AX6830">
        <v>1000</v>
      </c>
      <c r="AY6830">
        <v>0</v>
      </c>
      <c r="AZ6830">
        <v>0</v>
      </c>
      <c r="BA6830">
        <f t="shared" si="325"/>
        <v>1222.9453999999998</v>
      </c>
      <c r="BB6830">
        <f t="shared" si="326"/>
        <v>783.66130000000021</v>
      </c>
    </row>
    <row r="6831" spans="1:54" x14ac:dyDescent="0.25">
      <c r="A6831" s="1">
        <v>42654.458333333336</v>
      </c>
      <c r="B6831">
        <v>6827</v>
      </c>
      <c r="C6831">
        <v>0</v>
      </c>
      <c r="D6831">
        <v>0</v>
      </c>
      <c r="E6831">
        <v>3.1699999999999999E-2</v>
      </c>
      <c r="F6831">
        <v>3.1699999999999999E-2</v>
      </c>
      <c r="G6831">
        <v>0</v>
      </c>
      <c r="H6831">
        <v>0</v>
      </c>
      <c r="I6831" s="8">
        <v>34.790219999999991</v>
      </c>
      <c r="J6831" s="8">
        <v>31.688545168404463</v>
      </c>
      <c r="K6831" s="8">
        <f t="shared" si="324"/>
        <v>999.63864884556665</v>
      </c>
      <c r="L6831" s="8">
        <v>34.790219999999998</v>
      </c>
      <c r="M6831" s="8">
        <v>31.688545168404463</v>
      </c>
      <c r="N6831">
        <v>8.9999999999999998E-4</v>
      </c>
      <c r="O6831">
        <v>8.9999999999999998E-4</v>
      </c>
      <c r="P6831">
        <v>5.0000000000000001E-4</v>
      </c>
      <c r="Q6831">
        <v>150</v>
      </c>
      <c r="R6831">
        <v>150</v>
      </c>
      <c r="S6831">
        <v>0</v>
      </c>
      <c r="T6831">
        <v>0</v>
      </c>
      <c r="U6831">
        <v>0</v>
      </c>
      <c r="V6831">
        <v>0</v>
      </c>
      <c r="W6831">
        <v>0</v>
      </c>
      <c r="X6831">
        <v>4.7533000000000003</v>
      </c>
      <c r="Y6831">
        <v>0</v>
      </c>
      <c r="Z6831">
        <v>150</v>
      </c>
      <c r="AA6831">
        <v>0</v>
      </c>
      <c r="AB6831">
        <v>0</v>
      </c>
      <c r="AC6831">
        <v>0</v>
      </c>
      <c r="AD6831">
        <v>0</v>
      </c>
      <c r="AE6831">
        <v>1000</v>
      </c>
      <c r="AF6831">
        <v>0.93559999999999999</v>
      </c>
      <c r="AG6831">
        <v>0.93559999999999999</v>
      </c>
      <c r="AH6831">
        <v>1000</v>
      </c>
      <c r="AI6831">
        <v>0</v>
      </c>
      <c r="AJ6831">
        <v>0</v>
      </c>
      <c r="AK6831">
        <v>0</v>
      </c>
      <c r="AL6831">
        <v>0</v>
      </c>
      <c r="AM6831">
        <v>0</v>
      </c>
      <c r="AN6831">
        <v>1.5909</v>
      </c>
      <c r="AO6831">
        <v>1000</v>
      </c>
      <c r="AP6831">
        <v>0.4531</v>
      </c>
      <c r="AQ6831">
        <v>0.4531</v>
      </c>
      <c r="AR6831">
        <v>1000</v>
      </c>
      <c r="AS6831">
        <v>2418.4400999999998</v>
      </c>
      <c r="AT6831">
        <v>0</v>
      </c>
      <c r="AU6831">
        <v>1195.4946</v>
      </c>
      <c r="AV6831">
        <v>3202.1014</v>
      </c>
      <c r="AW6831">
        <v>4000</v>
      </c>
      <c r="AX6831">
        <v>1000</v>
      </c>
      <c r="AY6831">
        <v>0</v>
      </c>
      <c r="AZ6831">
        <v>0</v>
      </c>
      <c r="BA6831">
        <f t="shared" si="325"/>
        <v>1222.9454999999998</v>
      </c>
      <c r="BB6831">
        <f t="shared" si="326"/>
        <v>783.66130000000021</v>
      </c>
    </row>
    <row r="6832" spans="1:54" x14ac:dyDescent="0.25">
      <c r="A6832" s="1">
        <v>42654.5</v>
      </c>
      <c r="B6832">
        <v>6828</v>
      </c>
      <c r="C6832">
        <v>0</v>
      </c>
      <c r="D6832">
        <v>0</v>
      </c>
      <c r="E6832">
        <v>3.2199999999999999E-2</v>
      </c>
      <c r="F6832">
        <v>3.2199999999999999E-2</v>
      </c>
      <c r="G6832">
        <v>0</v>
      </c>
      <c r="H6832">
        <v>0</v>
      </c>
      <c r="I6832" s="8">
        <v>35.3996</v>
      </c>
      <c r="J6832" s="8">
        <v>32.242802360758056</v>
      </c>
      <c r="K6832" s="8">
        <f t="shared" si="324"/>
        <v>1001.3292658620514</v>
      </c>
      <c r="L6832" s="8">
        <v>35.3996</v>
      </c>
      <c r="M6832" s="8">
        <v>32.242802360758056</v>
      </c>
      <c r="N6832">
        <v>1.2999999999999999E-3</v>
      </c>
      <c r="O6832">
        <v>1.2999999999999999E-3</v>
      </c>
      <c r="P6832">
        <v>6.9999999999999999E-4</v>
      </c>
      <c r="Q6832">
        <v>150</v>
      </c>
      <c r="R6832">
        <v>150</v>
      </c>
      <c r="S6832">
        <v>0</v>
      </c>
      <c r="T6832">
        <v>0</v>
      </c>
      <c r="U6832">
        <v>0</v>
      </c>
      <c r="V6832">
        <v>0</v>
      </c>
      <c r="W6832">
        <v>0</v>
      </c>
      <c r="X6832">
        <v>4.8364000000000003</v>
      </c>
      <c r="Y6832">
        <v>0</v>
      </c>
      <c r="Z6832">
        <v>150</v>
      </c>
      <c r="AA6832">
        <v>0</v>
      </c>
      <c r="AB6832">
        <v>0</v>
      </c>
      <c r="AC6832">
        <v>0</v>
      </c>
      <c r="AD6832">
        <v>0</v>
      </c>
      <c r="AE6832">
        <v>1000</v>
      </c>
      <c r="AF6832">
        <v>1.2884</v>
      </c>
      <c r="AG6832">
        <v>1.2884</v>
      </c>
      <c r="AH6832">
        <v>1000</v>
      </c>
      <c r="AI6832">
        <v>0</v>
      </c>
      <c r="AJ6832">
        <v>0</v>
      </c>
      <c r="AK6832">
        <v>0</v>
      </c>
      <c r="AL6832">
        <v>0</v>
      </c>
      <c r="AM6832">
        <v>0</v>
      </c>
      <c r="AN6832">
        <v>1.5909</v>
      </c>
      <c r="AO6832">
        <v>1000</v>
      </c>
      <c r="AP6832">
        <v>0.73740000000000006</v>
      </c>
      <c r="AQ6832">
        <v>0.73740000000000006</v>
      </c>
      <c r="AR6832">
        <v>1000</v>
      </c>
      <c r="AS6832">
        <v>2554.3148000000001</v>
      </c>
      <c r="AT6832">
        <v>0</v>
      </c>
      <c r="AU6832">
        <v>1331.3694</v>
      </c>
      <c r="AV6832">
        <v>3337.9760999999999</v>
      </c>
      <c r="AW6832">
        <v>4000</v>
      </c>
      <c r="AX6832">
        <v>1000</v>
      </c>
      <c r="AY6832">
        <v>0</v>
      </c>
      <c r="AZ6832">
        <v>0</v>
      </c>
      <c r="BA6832">
        <f t="shared" si="325"/>
        <v>1222.9454000000001</v>
      </c>
      <c r="BB6832">
        <f t="shared" si="326"/>
        <v>783.66129999999976</v>
      </c>
    </row>
    <row r="6833" spans="1:54" x14ac:dyDescent="0.25">
      <c r="A6833" s="1">
        <v>42654.541666666664</v>
      </c>
      <c r="B6833">
        <v>6829</v>
      </c>
      <c r="C6833">
        <v>0</v>
      </c>
      <c r="D6833">
        <v>0</v>
      </c>
      <c r="E6833">
        <v>3.2399999999999998E-2</v>
      </c>
      <c r="F6833">
        <v>3.2399999999999998E-2</v>
      </c>
      <c r="G6833">
        <v>0</v>
      </c>
      <c r="H6833">
        <v>0</v>
      </c>
      <c r="I6833" s="8">
        <v>35.563439999999993</v>
      </c>
      <c r="J6833" s="8">
        <v>32.391821853349306</v>
      </c>
      <c r="K6833" s="8">
        <f t="shared" si="324"/>
        <v>999.74758806633668</v>
      </c>
      <c r="L6833" s="8">
        <v>35.563439999999993</v>
      </c>
      <c r="M6833" s="8">
        <v>32.391821853349306</v>
      </c>
      <c r="N6833">
        <v>1E-3</v>
      </c>
      <c r="O6833">
        <v>1E-3</v>
      </c>
      <c r="P6833">
        <v>5.0000000000000001E-4</v>
      </c>
      <c r="Q6833">
        <v>150</v>
      </c>
      <c r="R6833">
        <v>150</v>
      </c>
      <c r="S6833">
        <v>0</v>
      </c>
      <c r="T6833">
        <v>0</v>
      </c>
      <c r="U6833">
        <v>0</v>
      </c>
      <c r="V6833">
        <v>0</v>
      </c>
      <c r="W6833">
        <v>0</v>
      </c>
      <c r="X6833">
        <v>4.8587999999999996</v>
      </c>
      <c r="Y6833">
        <v>0</v>
      </c>
      <c r="Z6833">
        <v>150</v>
      </c>
      <c r="AA6833">
        <v>0</v>
      </c>
      <c r="AB6833">
        <v>0</v>
      </c>
      <c r="AC6833">
        <v>0</v>
      </c>
      <c r="AD6833">
        <v>0</v>
      </c>
      <c r="AE6833">
        <v>1000</v>
      </c>
      <c r="AF6833">
        <v>0.96220000000000006</v>
      </c>
      <c r="AG6833">
        <v>0.96220000000000006</v>
      </c>
      <c r="AH6833">
        <v>1000</v>
      </c>
      <c r="AI6833">
        <v>0</v>
      </c>
      <c r="AJ6833">
        <v>0</v>
      </c>
      <c r="AK6833">
        <v>0</v>
      </c>
      <c r="AL6833">
        <v>0</v>
      </c>
      <c r="AM6833">
        <v>0</v>
      </c>
      <c r="AN6833">
        <v>1.5909</v>
      </c>
      <c r="AO6833">
        <v>1000</v>
      </c>
      <c r="AP6833">
        <v>0.46379999999999999</v>
      </c>
      <c r="AQ6833">
        <v>0.46379999999999999</v>
      </c>
      <c r="AR6833">
        <v>1000</v>
      </c>
      <c r="AS6833">
        <v>2690.0536999999999</v>
      </c>
      <c r="AT6833">
        <v>0</v>
      </c>
      <c r="AU6833">
        <v>1467.1081999999999</v>
      </c>
      <c r="AV6833">
        <v>3473.7148999999999</v>
      </c>
      <c r="AW6833">
        <v>4000</v>
      </c>
      <c r="AX6833">
        <v>1000</v>
      </c>
      <c r="AY6833">
        <v>0</v>
      </c>
      <c r="AZ6833">
        <v>0</v>
      </c>
      <c r="BA6833">
        <f t="shared" si="325"/>
        <v>1222.9455</v>
      </c>
      <c r="BB6833">
        <f t="shared" si="326"/>
        <v>783.66120000000001</v>
      </c>
    </row>
    <row r="6834" spans="1:54" x14ac:dyDescent="0.25">
      <c r="A6834" s="1">
        <v>42654.583333333336</v>
      </c>
      <c r="B6834">
        <v>6830</v>
      </c>
      <c r="C6834">
        <v>0</v>
      </c>
      <c r="D6834">
        <v>0</v>
      </c>
      <c r="E6834">
        <v>3.3000000000000002E-2</v>
      </c>
      <c r="F6834">
        <v>3.3000000000000002E-2</v>
      </c>
      <c r="G6834">
        <v>0</v>
      </c>
      <c r="H6834">
        <v>0</v>
      </c>
      <c r="I6834" s="8">
        <v>36.286500000000004</v>
      </c>
      <c r="J6834" s="8">
        <v>33.049475871372842</v>
      </c>
      <c r="K6834" s="8">
        <f t="shared" si="324"/>
        <v>1001.49926882948</v>
      </c>
      <c r="L6834" s="8">
        <v>36.286500000000004</v>
      </c>
      <c r="M6834" s="8">
        <v>33.049475871372842</v>
      </c>
      <c r="N6834">
        <v>1.1999999999999999E-3</v>
      </c>
      <c r="O6834">
        <v>1.1999999999999999E-3</v>
      </c>
      <c r="P6834">
        <v>5.9999999999999995E-4</v>
      </c>
      <c r="Q6834">
        <v>150</v>
      </c>
      <c r="R6834">
        <v>150</v>
      </c>
      <c r="S6834">
        <v>0</v>
      </c>
      <c r="T6834">
        <v>0</v>
      </c>
      <c r="U6834">
        <v>0</v>
      </c>
      <c r="V6834">
        <v>0</v>
      </c>
      <c r="W6834">
        <v>0</v>
      </c>
      <c r="X6834">
        <v>4.9573999999999998</v>
      </c>
      <c r="Y6834">
        <v>0</v>
      </c>
      <c r="Z6834">
        <v>150</v>
      </c>
      <c r="AA6834">
        <v>0</v>
      </c>
      <c r="AB6834">
        <v>0</v>
      </c>
      <c r="AC6834">
        <v>0</v>
      </c>
      <c r="AD6834">
        <v>0</v>
      </c>
      <c r="AE6834">
        <v>1000</v>
      </c>
      <c r="AF6834">
        <v>1.1832</v>
      </c>
      <c r="AG6834">
        <v>1.1832</v>
      </c>
      <c r="AH6834">
        <v>1000</v>
      </c>
      <c r="AI6834">
        <v>0</v>
      </c>
      <c r="AJ6834">
        <v>0</v>
      </c>
      <c r="AK6834">
        <v>0</v>
      </c>
      <c r="AL6834">
        <v>0</v>
      </c>
      <c r="AM6834">
        <v>0</v>
      </c>
      <c r="AN6834">
        <v>1.5909</v>
      </c>
      <c r="AO6834">
        <v>1000</v>
      </c>
      <c r="AP6834">
        <v>0.62360000000000004</v>
      </c>
      <c r="AQ6834">
        <v>0.62360000000000004</v>
      </c>
      <c r="AR6834">
        <v>1000</v>
      </c>
      <c r="AS6834">
        <v>2825.6568000000002</v>
      </c>
      <c r="AT6834">
        <v>0</v>
      </c>
      <c r="AU6834">
        <v>1602.7112999999999</v>
      </c>
      <c r="AV6834">
        <v>3609.3181</v>
      </c>
      <c r="AW6834">
        <v>4000</v>
      </c>
      <c r="AX6834">
        <v>1000</v>
      </c>
      <c r="AY6834">
        <v>0</v>
      </c>
      <c r="AZ6834">
        <v>0</v>
      </c>
      <c r="BA6834">
        <f t="shared" si="325"/>
        <v>1222.9455000000003</v>
      </c>
      <c r="BB6834">
        <f t="shared" si="326"/>
        <v>783.66129999999976</v>
      </c>
    </row>
    <row r="6835" spans="1:54" x14ac:dyDescent="0.25">
      <c r="A6835" s="1">
        <v>42654.625</v>
      </c>
      <c r="B6835">
        <v>6831</v>
      </c>
      <c r="C6835">
        <v>0</v>
      </c>
      <c r="D6835">
        <v>0</v>
      </c>
      <c r="E6835">
        <v>3.4500000000000003E-2</v>
      </c>
      <c r="F6835">
        <v>3.4500000000000003E-2</v>
      </c>
      <c r="G6835">
        <v>0</v>
      </c>
      <c r="H6835">
        <v>0</v>
      </c>
      <c r="I6835" s="8">
        <v>37.880179999999903</v>
      </c>
      <c r="J6835" s="8">
        <v>34.498996043203306</v>
      </c>
      <c r="K6835" s="8">
        <f t="shared" si="324"/>
        <v>999.97089980299427</v>
      </c>
      <c r="L6835" s="8">
        <v>37.880179999999903</v>
      </c>
      <c r="M6835" s="8">
        <v>34.498996043203306</v>
      </c>
      <c r="N6835">
        <v>1.6999999999999999E-3</v>
      </c>
      <c r="O6835">
        <v>1.6999999999999999E-3</v>
      </c>
      <c r="P6835">
        <v>1E-3</v>
      </c>
      <c r="Q6835">
        <v>150</v>
      </c>
      <c r="R6835">
        <v>150</v>
      </c>
      <c r="S6835">
        <v>0</v>
      </c>
      <c r="T6835">
        <v>0</v>
      </c>
      <c r="U6835">
        <v>0</v>
      </c>
      <c r="V6835">
        <v>0</v>
      </c>
      <c r="W6835">
        <v>0</v>
      </c>
      <c r="X6835">
        <v>5.1748000000000003</v>
      </c>
      <c r="Y6835">
        <v>0</v>
      </c>
      <c r="Z6835">
        <v>150</v>
      </c>
      <c r="AA6835">
        <v>0</v>
      </c>
      <c r="AB6835">
        <v>0</v>
      </c>
      <c r="AC6835">
        <v>0</v>
      </c>
      <c r="AD6835">
        <v>0</v>
      </c>
      <c r="AE6835">
        <v>1000</v>
      </c>
      <c r="AF6835">
        <v>1.6944999999999999</v>
      </c>
      <c r="AG6835">
        <v>1.6944999999999999</v>
      </c>
      <c r="AH6835">
        <v>1000</v>
      </c>
      <c r="AI6835">
        <v>0</v>
      </c>
      <c r="AJ6835">
        <v>0</v>
      </c>
      <c r="AK6835">
        <v>0</v>
      </c>
      <c r="AL6835">
        <v>0</v>
      </c>
      <c r="AM6835">
        <v>0</v>
      </c>
      <c r="AN6835">
        <v>1.5909</v>
      </c>
      <c r="AO6835">
        <v>1000</v>
      </c>
      <c r="AP6835">
        <v>0.99060000000000004</v>
      </c>
      <c r="AQ6835">
        <v>0.99060000000000004</v>
      </c>
      <c r="AR6835">
        <v>1000</v>
      </c>
      <c r="AS6835">
        <v>2961.1242999999999</v>
      </c>
      <c r="AT6835">
        <v>0</v>
      </c>
      <c r="AU6835">
        <v>1738.1787999999999</v>
      </c>
      <c r="AV6835">
        <v>3744.7856000000002</v>
      </c>
      <c r="AW6835">
        <v>4000</v>
      </c>
      <c r="AX6835">
        <v>1000</v>
      </c>
      <c r="AY6835">
        <v>0</v>
      </c>
      <c r="AZ6835">
        <v>0</v>
      </c>
      <c r="BA6835">
        <f t="shared" si="325"/>
        <v>1222.9455</v>
      </c>
      <c r="BB6835">
        <f t="shared" si="326"/>
        <v>783.66130000000021</v>
      </c>
    </row>
    <row r="6836" spans="1:54" x14ac:dyDescent="0.25">
      <c r="A6836" s="1">
        <v>42654.666666666664</v>
      </c>
      <c r="B6836">
        <v>6832</v>
      </c>
      <c r="C6836">
        <v>0</v>
      </c>
      <c r="D6836">
        <v>0</v>
      </c>
      <c r="E6836">
        <v>4.2900000000000001E-2</v>
      </c>
      <c r="F6836">
        <v>4.2900000000000001E-2</v>
      </c>
      <c r="G6836">
        <v>0</v>
      </c>
      <c r="H6836">
        <v>0</v>
      </c>
      <c r="I6836" s="8">
        <v>38.850879999999997</v>
      </c>
      <c r="J6836" s="8">
        <v>42.925896571731897</v>
      </c>
      <c r="K6836" s="8">
        <f t="shared" si="324"/>
        <v>1000.6036496907202</v>
      </c>
      <c r="L6836" s="8">
        <v>38.850880000000004</v>
      </c>
      <c r="M6836" s="8">
        <v>50.812813327026603</v>
      </c>
      <c r="N6836">
        <v>2.2000000000000001E-3</v>
      </c>
      <c r="O6836">
        <v>2.2000000000000001E-3</v>
      </c>
      <c r="P6836">
        <v>1.1000000000000001E-3</v>
      </c>
      <c r="Q6836">
        <v>0</v>
      </c>
      <c r="R6836">
        <v>0</v>
      </c>
      <c r="S6836">
        <v>0</v>
      </c>
      <c r="T6836">
        <v>0</v>
      </c>
      <c r="U6836">
        <v>150</v>
      </c>
      <c r="V6836">
        <v>150</v>
      </c>
      <c r="W6836">
        <v>0</v>
      </c>
      <c r="X6836">
        <v>-6.4389000000000003</v>
      </c>
      <c r="Y6836">
        <v>150</v>
      </c>
      <c r="Z6836">
        <v>-150</v>
      </c>
      <c r="AA6836">
        <v>0</v>
      </c>
      <c r="AB6836">
        <v>0</v>
      </c>
      <c r="AC6836">
        <v>0</v>
      </c>
      <c r="AD6836">
        <v>0</v>
      </c>
      <c r="AE6836">
        <v>0</v>
      </c>
      <c r="AF6836">
        <v>0</v>
      </c>
      <c r="AG6836">
        <v>0</v>
      </c>
      <c r="AH6836">
        <v>0</v>
      </c>
      <c r="AI6836">
        <v>1000</v>
      </c>
      <c r="AJ6836">
        <v>2.2042000000000002</v>
      </c>
      <c r="AK6836">
        <v>2.2042000000000002</v>
      </c>
      <c r="AL6836">
        <v>1000</v>
      </c>
      <c r="AM6836">
        <v>0</v>
      </c>
      <c r="AN6836">
        <v>1.5909</v>
      </c>
      <c r="AO6836">
        <v>0</v>
      </c>
      <c r="AP6836">
        <v>0</v>
      </c>
      <c r="AQ6836">
        <v>0</v>
      </c>
      <c r="AR6836">
        <v>0</v>
      </c>
      <c r="AS6836">
        <v>3096.4562999999998</v>
      </c>
      <c r="AT6836">
        <v>0</v>
      </c>
      <c r="AU6836">
        <v>1873.5109</v>
      </c>
      <c r="AV6836">
        <v>3880.1176</v>
      </c>
      <c r="AW6836">
        <v>4000</v>
      </c>
      <c r="AX6836">
        <v>1000</v>
      </c>
      <c r="AY6836">
        <v>0</v>
      </c>
      <c r="AZ6836">
        <v>0</v>
      </c>
      <c r="BA6836">
        <f t="shared" si="325"/>
        <v>1222.9453999999998</v>
      </c>
      <c r="BB6836">
        <f t="shared" si="326"/>
        <v>783.66130000000021</v>
      </c>
    </row>
    <row r="6837" spans="1:54" x14ac:dyDescent="0.25">
      <c r="A6837" s="1">
        <v>42654.708333333336</v>
      </c>
      <c r="B6837">
        <v>6833</v>
      </c>
      <c r="C6837">
        <v>0</v>
      </c>
      <c r="D6837">
        <v>0</v>
      </c>
      <c r="E6837">
        <v>4.3299999999999998E-2</v>
      </c>
      <c r="F6837">
        <v>4.3299999999999998E-2</v>
      </c>
      <c r="G6837">
        <v>0</v>
      </c>
      <c r="H6837">
        <v>0</v>
      </c>
      <c r="I6837" s="8">
        <v>39.224609999999998</v>
      </c>
      <c r="J6837" s="8">
        <v>43.340603157783271</v>
      </c>
      <c r="K6837" s="8">
        <f t="shared" si="324"/>
        <v>1000.9377172698215</v>
      </c>
      <c r="L6837" s="8">
        <v>39.224609999999998</v>
      </c>
      <c r="M6837" s="8">
        <v>51.305702302251476</v>
      </c>
      <c r="N6837">
        <v>2.0999999999999999E-3</v>
      </c>
      <c r="O6837">
        <v>2.0999999999999999E-3</v>
      </c>
      <c r="P6837">
        <v>1.1000000000000001E-3</v>
      </c>
      <c r="Q6837">
        <v>0</v>
      </c>
      <c r="R6837">
        <v>0</v>
      </c>
      <c r="S6837">
        <v>0</v>
      </c>
      <c r="T6837">
        <v>0</v>
      </c>
      <c r="U6837">
        <v>624.13239999999996</v>
      </c>
      <c r="V6837">
        <v>66.329599999999999</v>
      </c>
      <c r="W6837">
        <v>557.80280000000005</v>
      </c>
      <c r="X6837">
        <v>-27.0503</v>
      </c>
      <c r="Y6837">
        <v>624.13239999999996</v>
      </c>
      <c r="Z6837">
        <v>-624.13239999999996</v>
      </c>
      <c r="AA6837">
        <v>0</v>
      </c>
      <c r="AB6837">
        <v>0</v>
      </c>
      <c r="AC6837">
        <v>0</v>
      </c>
      <c r="AD6837">
        <v>0</v>
      </c>
      <c r="AE6837">
        <v>0</v>
      </c>
      <c r="AF6837">
        <v>0</v>
      </c>
      <c r="AG6837">
        <v>0</v>
      </c>
      <c r="AH6837">
        <v>0</v>
      </c>
      <c r="AI6837">
        <v>442.19720000000001</v>
      </c>
      <c r="AJ6837">
        <v>0.91379999999999995</v>
      </c>
      <c r="AK6837">
        <v>0.91379999999999995</v>
      </c>
      <c r="AL6837">
        <v>442.19720000000001</v>
      </c>
      <c r="AM6837">
        <v>0</v>
      </c>
      <c r="AN6837">
        <v>1.5909</v>
      </c>
      <c r="AO6837">
        <v>0</v>
      </c>
      <c r="AP6837">
        <v>0</v>
      </c>
      <c r="AQ6837">
        <v>0</v>
      </c>
      <c r="AR6837">
        <v>0</v>
      </c>
      <c r="AS6837">
        <v>2930.6619999999998</v>
      </c>
      <c r="AT6837">
        <v>0</v>
      </c>
      <c r="AU6837">
        <v>2008.7076</v>
      </c>
      <c r="AV6837">
        <v>3093.3598999999999</v>
      </c>
      <c r="AW6837">
        <v>4000</v>
      </c>
      <c r="AX6837">
        <v>1000</v>
      </c>
      <c r="AY6837">
        <v>0</v>
      </c>
      <c r="AZ6837">
        <v>0</v>
      </c>
      <c r="BA6837">
        <f t="shared" si="325"/>
        <v>921.95439999999985</v>
      </c>
      <c r="BB6837">
        <f t="shared" si="326"/>
        <v>162.69790000000012</v>
      </c>
    </row>
    <row r="6838" spans="1:54" x14ac:dyDescent="0.25">
      <c r="A6838" s="1">
        <v>42654.75</v>
      </c>
      <c r="B6838">
        <v>6834</v>
      </c>
      <c r="C6838">
        <v>0</v>
      </c>
      <c r="D6838">
        <v>0</v>
      </c>
      <c r="E6838">
        <v>4.3700000000000003E-2</v>
      </c>
      <c r="F6838">
        <v>4.3700000000000003E-2</v>
      </c>
      <c r="G6838">
        <v>0</v>
      </c>
      <c r="H6838">
        <v>0</v>
      </c>
      <c r="I6838" s="8">
        <v>39.515389999999996</v>
      </c>
      <c r="J6838" s="8">
        <v>43.66326492186959</v>
      </c>
      <c r="K6838" s="8">
        <f t="shared" si="324"/>
        <v>999.15938036314844</v>
      </c>
      <c r="L6838" s="8">
        <v>39.515389999999996</v>
      </c>
      <c r="M6838" s="8">
        <v>51.68919374317386</v>
      </c>
      <c r="N6838">
        <v>2.3E-3</v>
      </c>
      <c r="O6838">
        <v>2.3E-3</v>
      </c>
      <c r="P6838">
        <v>1.1000000000000001E-3</v>
      </c>
      <c r="Q6838">
        <v>0</v>
      </c>
      <c r="R6838">
        <v>0</v>
      </c>
      <c r="S6838">
        <v>0</v>
      </c>
      <c r="T6838">
        <v>0</v>
      </c>
      <c r="U6838">
        <v>1000</v>
      </c>
      <c r="V6838">
        <v>0</v>
      </c>
      <c r="W6838">
        <v>1000</v>
      </c>
      <c r="X6838">
        <v>-43.6633</v>
      </c>
      <c r="Y6838">
        <v>1000</v>
      </c>
      <c r="Z6838">
        <v>-1000</v>
      </c>
      <c r="AA6838">
        <v>0</v>
      </c>
      <c r="AB6838">
        <v>0</v>
      </c>
      <c r="AC6838">
        <v>0</v>
      </c>
      <c r="AD6838">
        <v>0</v>
      </c>
      <c r="AE6838">
        <v>0</v>
      </c>
      <c r="AF6838">
        <v>0</v>
      </c>
      <c r="AG6838">
        <v>0</v>
      </c>
      <c r="AH6838">
        <v>0</v>
      </c>
      <c r="AI6838">
        <v>0</v>
      </c>
      <c r="AJ6838">
        <v>0</v>
      </c>
      <c r="AK6838">
        <v>0</v>
      </c>
      <c r="AL6838">
        <v>0</v>
      </c>
      <c r="AM6838">
        <v>0</v>
      </c>
      <c r="AN6838">
        <v>1.5909</v>
      </c>
      <c r="AO6838">
        <v>0</v>
      </c>
      <c r="AP6838">
        <v>0</v>
      </c>
      <c r="AQ6838">
        <v>0</v>
      </c>
      <c r="AR6838">
        <v>0</v>
      </c>
      <c r="AS6838">
        <v>2250.7647999999999</v>
      </c>
      <c r="AT6838">
        <v>0</v>
      </c>
      <c r="AU6838">
        <v>1843.0790999999999</v>
      </c>
      <c r="AV6838">
        <v>2322.7093</v>
      </c>
      <c r="AW6838">
        <v>4000</v>
      </c>
      <c r="AX6838">
        <v>1000</v>
      </c>
      <c r="AY6838">
        <v>0</v>
      </c>
      <c r="AZ6838">
        <v>0</v>
      </c>
      <c r="BA6838">
        <f t="shared" si="325"/>
        <v>407.6857</v>
      </c>
      <c r="BB6838">
        <f t="shared" si="326"/>
        <v>71.944500000000062</v>
      </c>
    </row>
    <row r="6839" spans="1:54" x14ac:dyDescent="0.25">
      <c r="A6839" s="1">
        <v>42654.791666666664</v>
      </c>
      <c r="B6839">
        <v>6835</v>
      </c>
      <c r="C6839">
        <v>0</v>
      </c>
      <c r="D6839">
        <v>0</v>
      </c>
      <c r="E6839">
        <v>4.2900000000000001E-2</v>
      </c>
      <c r="F6839">
        <v>4.2900000000000001E-2</v>
      </c>
      <c r="G6839">
        <v>0</v>
      </c>
      <c r="H6839">
        <v>0</v>
      </c>
      <c r="I6839" s="8">
        <v>38.858579999999897</v>
      </c>
      <c r="J6839" s="8">
        <v>42.934440816808696</v>
      </c>
      <c r="K6839" s="8">
        <f t="shared" si="324"/>
        <v>1000.8028162426269</v>
      </c>
      <c r="L6839" s="8">
        <v>38.858579999999897</v>
      </c>
      <c r="M6839" s="8">
        <v>50.822968372404716</v>
      </c>
      <c r="N6839">
        <v>2.2000000000000001E-3</v>
      </c>
      <c r="O6839">
        <v>2.2000000000000001E-3</v>
      </c>
      <c r="P6839">
        <v>1.1999999999999999E-3</v>
      </c>
      <c r="Q6839">
        <v>0</v>
      </c>
      <c r="R6839">
        <v>0</v>
      </c>
      <c r="S6839">
        <v>0</v>
      </c>
      <c r="T6839">
        <v>0</v>
      </c>
      <c r="U6839">
        <v>150</v>
      </c>
      <c r="V6839">
        <v>150</v>
      </c>
      <c r="W6839">
        <v>0</v>
      </c>
      <c r="X6839">
        <v>-6.4401999999999999</v>
      </c>
      <c r="Y6839">
        <v>150</v>
      </c>
      <c r="Z6839">
        <v>-150</v>
      </c>
      <c r="AA6839">
        <v>0</v>
      </c>
      <c r="AB6839">
        <v>0</v>
      </c>
      <c r="AC6839">
        <v>0</v>
      </c>
      <c r="AD6839">
        <v>0</v>
      </c>
      <c r="AE6839">
        <v>0</v>
      </c>
      <c r="AF6839">
        <v>0</v>
      </c>
      <c r="AG6839">
        <v>0</v>
      </c>
      <c r="AH6839">
        <v>0</v>
      </c>
      <c r="AI6839">
        <v>1000</v>
      </c>
      <c r="AJ6839">
        <v>2.2244000000000002</v>
      </c>
      <c r="AK6839">
        <v>2.2244000000000002</v>
      </c>
      <c r="AL6839">
        <v>1000</v>
      </c>
      <c r="AM6839">
        <v>0</v>
      </c>
      <c r="AN6839">
        <v>1.5909</v>
      </c>
      <c r="AO6839">
        <v>0</v>
      </c>
      <c r="AP6839">
        <v>0</v>
      </c>
      <c r="AQ6839">
        <v>0</v>
      </c>
      <c r="AR6839">
        <v>0</v>
      </c>
      <c r="AS6839">
        <v>1163.8616999999999</v>
      </c>
      <c r="AT6839">
        <v>0</v>
      </c>
      <c r="AU6839">
        <v>1163.8616999999999</v>
      </c>
      <c r="AV6839">
        <v>1163.8616999999999</v>
      </c>
      <c r="AW6839">
        <v>4000</v>
      </c>
      <c r="AX6839">
        <v>1000</v>
      </c>
      <c r="AY6839">
        <v>0</v>
      </c>
      <c r="AZ6839">
        <v>0</v>
      </c>
      <c r="BA6839">
        <f t="shared" si="325"/>
        <v>0</v>
      </c>
      <c r="BB6839">
        <f t="shared" si="326"/>
        <v>0</v>
      </c>
    </row>
    <row r="6840" spans="1:54" x14ac:dyDescent="0.25">
      <c r="A6840" s="1">
        <v>42654.833333333336</v>
      </c>
      <c r="B6840">
        <v>6836</v>
      </c>
      <c r="C6840">
        <v>0</v>
      </c>
      <c r="D6840">
        <v>0</v>
      </c>
      <c r="E6840">
        <v>3.4700000000000002E-2</v>
      </c>
      <c r="F6840">
        <v>3.4700000000000002E-2</v>
      </c>
      <c r="G6840">
        <v>0</v>
      </c>
      <c r="H6840">
        <v>0</v>
      </c>
      <c r="I6840" s="8">
        <v>38.051839999999999</v>
      </c>
      <c r="J6840" s="8">
        <v>34.655128160502009</v>
      </c>
      <c r="K6840" s="8">
        <f t="shared" si="324"/>
        <v>998.70686341504347</v>
      </c>
      <c r="L6840" s="8">
        <v>38.051839999999999</v>
      </c>
      <c r="M6840" s="8">
        <v>34.655128160502009</v>
      </c>
      <c r="N6840">
        <v>1.8E-3</v>
      </c>
      <c r="O6840">
        <v>1.8E-3</v>
      </c>
      <c r="P6840">
        <v>1E-3</v>
      </c>
      <c r="Q6840">
        <v>150</v>
      </c>
      <c r="R6840">
        <v>150</v>
      </c>
      <c r="S6840">
        <v>0</v>
      </c>
      <c r="T6840">
        <v>0</v>
      </c>
      <c r="U6840">
        <v>126.578</v>
      </c>
      <c r="V6840">
        <v>126.578</v>
      </c>
      <c r="W6840">
        <v>0</v>
      </c>
      <c r="X6840">
        <v>0.81169999999999998</v>
      </c>
      <c r="Y6840">
        <v>126.578</v>
      </c>
      <c r="Z6840">
        <v>23.422000000000001</v>
      </c>
      <c r="AA6840">
        <v>0</v>
      </c>
      <c r="AB6840">
        <v>0</v>
      </c>
      <c r="AC6840">
        <v>0</v>
      </c>
      <c r="AD6840">
        <v>0</v>
      </c>
      <c r="AE6840">
        <v>1000</v>
      </c>
      <c r="AF6840">
        <v>1.84</v>
      </c>
      <c r="AG6840">
        <v>1.84</v>
      </c>
      <c r="AH6840">
        <v>1000</v>
      </c>
      <c r="AI6840">
        <v>843.85360000000003</v>
      </c>
      <c r="AJ6840">
        <v>1.5527</v>
      </c>
      <c r="AK6840">
        <v>1.5527</v>
      </c>
      <c r="AL6840">
        <v>843.85360000000003</v>
      </c>
      <c r="AM6840">
        <v>0</v>
      </c>
      <c r="AN6840">
        <v>1.5909</v>
      </c>
      <c r="AO6840">
        <v>77.178899999999999</v>
      </c>
      <c r="AP6840">
        <v>8.09E-2</v>
      </c>
      <c r="AQ6840">
        <v>8.09E-2</v>
      </c>
      <c r="AR6840">
        <v>77.178899999999999</v>
      </c>
      <c r="AS6840">
        <v>1000</v>
      </c>
      <c r="AT6840">
        <v>0</v>
      </c>
      <c r="AU6840">
        <v>78.045599999999993</v>
      </c>
      <c r="AV6840">
        <v>1162.6977999999999</v>
      </c>
      <c r="AW6840">
        <v>4000</v>
      </c>
      <c r="AX6840">
        <v>1000</v>
      </c>
      <c r="AY6840">
        <v>0</v>
      </c>
      <c r="AZ6840">
        <v>0</v>
      </c>
      <c r="BA6840">
        <f t="shared" si="325"/>
        <v>921.95439999999996</v>
      </c>
      <c r="BB6840">
        <f t="shared" si="326"/>
        <v>162.69779999999992</v>
      </c>
    </row>
    <row r="6841" spans="1:54" x14ac:dyDescent="0.25">
      <c r="A6841" s="1">
        <v>42654.875</v>
      </c>
      <c r="B6841">
        <v>6837</v>
      </c>
      <c r="C6841">
        <v>0</v>
      </c>
      <c r="D6841">
        <v>0</v>
      </c>
      <c r="E6841">
        <v>3.3599999999999998E-2</v>
      </c>
      <c r="F6841">
        <v>3.3599999999999998E-2</v>
      </c>
      <c r="G6841">
        <v>0</v>
      </c>
      <c r="H6841">
        <v>0</v>
      </c>
      <c r="I6841" s="8">
        <v>36.876469999999998</v>
      </c>
      <c r="J6841" s="8">
        <v>33.586078837950083</v>
      </c>
      <c r="K6841" s="8">
        <f t="shared" si="324"/>
        <v>999.58567970089541</v>
      </c>
      <c r="L6841" s="8">
        <v>36.876469999999998</v>
      </c>
      <c r="M6841" s="8">
        <v>33.586078837950083</v>
      </c>
      <c r="N6841">
        <v>1.1999999999999999E-3</v>
      </c>
      <c r="O6841">
        <v>1.1999999999999999E-3</v>
      </c>
      <c r="P6841">
        <v>5.9999999999999995E-4</v>
      </c>
      <c r="Q6841">
        <v>150</v>
      </c>
      <c r="R6841">
        <v>150</v>
      </c>
      <c r="S6841">
        <v>0</v>
      </c>
      <c r="T6841">
        <v>0</v>
      </c>
      <c r="U6841">
        <v>0</v>
      </c>
      <c r="V6841">
        <v>0</v>
      </c>
      <c r="W6841">
        <v>0</v>
      </c>
      <c r="X6841">
        <v>5.0378999999999996</v>
      </c>
      <c r="Y6841">
        <v>0</v>
      </c>
      <c r="Z6841">
        <v>150</v>
      </c>
      <c r="AA6841">
        <v>0</v>
      </c>
      <c r="AB6841">
        <v>0</v>
      </c>
      <c r="AC6841">
        <v>0</v>
      </c>
      <c r="AD6841">
        <v>0</v>
      </c>
      <c r="AE6841">
        <v>1000</v>
      </c>
      <c r="AF6841">
        <v>1.1971000000000001</v>
      </c>
      <c r="AG6841">
        <v>1.1971000000000001</v>
      </c>
      <c r="AH6841">
        <v>1000</v>
      </c>
      <c r="AI6841">
        <v>0</v>
      </c>
      <c r="AJ6841">
        <v>0</v>
      </c>
      <c r="AK6841">
        <v>0</v>
      </c>
      <c r="AL6841">
        <v>0</v>
      </c>
      <c r="AM6841">
        <v>0</v>
      </c>
      <c r="AN6841">
        <v>1.5909</v>
      </c>
      <c r="AO6841">
        <v>921.03250000000003</v>
      </c>
      <c r="AP6841">
        <v>0.57950000000000002</v>
      </c>
      <c r="AQ6841">
        <v>0.57950000000000002</v>
      </c>
      <c r="AR6841">
        <v>921.03250000000003</v>
      </c>
      <c r="AS6841">
        <v>1000</v>
      </c>
      <c r="AT6841">
        <v>0</v>
      </c>
      <c r="AU6841">
        <v>0</v>
      </c>
      <c r="AV6841">
        <v>1920.9544000000001</v>
      </c>
      <c r="AW6841">
        <v>4000</v>
      </c>
      <c r="AX6841">
        <v>1000</v>
      </c>
      <c r="AY6841">
        <v>0</v>
      </c>
      <c r="AZ6841">
        <v>0</v>
      </c>
      <c r="BA6841">
        <f t="shared" si="325"/>
        <v>1000</v>
      </c>
      <c r="BB6841">
        <f t="shared" si="326"/>
        <v>920.95440000000008</v>
      </c>
    </row>
    <row r="6842" spans="1:54" x14ac:dyDescent="0.25">
      <c r="A6842" s="1">
        <v>42654.916666666664</v>
      </c>
      <c r="B6842">
        <v>6838</v>
      </c>
      <c r="C6842">
        <v>0</v>
      </c>
      <c r="D6842">
        <v>0</v>
      </c>
      <c r="E6842">
        <v>3.2099999999999997E-2</v>
      </c>
      <c r="F6842">
        <v>3.2099999999999997E-2</v>
      </c>
      <c r="G6842">
        <v>0</v>
      </c>
      <c r="H6842">
        <v>0</v>
      </c>
      <c r="I6842" s="8">
        <v>35.204450000000001</v>
      </c>
      <c r="J6842" s="8">
        <v>32.065305083053225</v>
      </c>
      <c r="K6842" s="8">
        <f t="shared" si="324"/>
        <v>998.91916146583264</v>
      </c>
      <c r="L6842" s="8">
        <v>35.204450000000001</v>
      </c>
      <c r="M6842" s="8">
        <v>32.065305083053225</v>
      </c>
      <c r="N6842">
        <v>8.9999999999999998E-4</v>
      </c>
      <c r="O6842">
        <v>8.9999999999999998E-4</v>
      </c>
      <c r="P6842">
        <v>5.9999999999999995E-4</v>
      </c>
      <c r="Q6842">
        <v>150</v>
      </c>
      <c r="R6842">
        <v>150</v>
      </c>
      <c r="S6842">
        <v>0</v>
      </c>
      <c r="T6842">
        <v>0</v>
      </c>
      <c r="U6842">
        <v>0</v>
      </c>
      <c r="V6842">
        <v>0</v>
      </c>
      <c r="W6842">
        <v>0</v>
      </c>
      <c r="X6842">
        <v>4.8098000000000001</v>
      </c>
      <c r="Y6842">
        <v>0</v>
      </c>
      <c r="Z6842">
        <v>150</v>
      </c>
      <c r="AA6842">
        <v>0</v>
      </c>
      <c r="AB6842">
        <v>0</v>
      </c>
      <c r="AC6842">
        <v>0</v>
      </c>
      <c r="AD6842">
        <v>0</v>
      </c>
      <c r="AE6842">
        <v>1000</v>
      </c>
      <c r="AF6842">
        <v>0.94879999999999998</v>
      </c>
      <c r="AG6842">
        <v>0.94879999999999998</v>
      </c>
      <c r="AH6842">
        <v>1000</v>
      </c>
      <c r="AI6842">
        <v>0</v>
      </c>
      <c r="AJ6842">
        <v>0</v>
      </c>
      <c r="AK6842">
        <v>0</v>
      </c>
      <c r="AL6842">
        <v>0</v>
      </c>
      <c r="AM6842">
        <v>0</v>
      </c>
      <c r="AN6842">
        <v>1.5909</v>
      </c>
      <c r="AO6842">
        <v>1000</v>
      </c>
      <c r="AP6842">
        <v>0.60160000000000002</v>
      </c>
      <c r="AQ6842">
        <v>0.60160000000000002</v>
      </c>
      <c r="AR6842">
        <v>1000</v>
      </c>
      <c r="AS6842">
        <v>1137.2932000000001</v>
      </c>
      <c r="AT6842">
        <v>0</v>
      </c>
      <c r="AU6842">
        <v>0</v>
      </c>
      <c r="AV6842">
        <v>1920.9544000000001</v>
      </c>
      <c r="AW6842">
        <v>4000</v>
      </c>
      <c r="AX6842">
        <v>1000</v>
      </c>
      <c r="AY6842">
        <v>0</v>
      </c>
      <c r="AZ6842">
        <v>0</v>
      </c>
      <c r="BA6842">
        <f t="shared" si="325"/>
        <v>1137.2932000000001</v>
      </c>
      <c r="BB6842">
        <f t="shared" si="326"/>
        <v>783.66120000000001</v>
      </c>
    </row>
    <row r="6843" spans="1:54" x14ac:dyDescent="0.25">
      <c r="A6843" s="1">
        <v>42654.958333333336</v>
      </c>
      <c r="B6843">
        <v>6839</v>
      </c>
      <c r="C6843">
        <v>0</v>
      </c>
      <c r="D6843">
        <v>0</v>
      </c>
      <c r="E6843">
        <v>3.15E-2</v>
      </c>
      <c r="F6843">
        <v>3.15E-2</v>
      </c>
      <c r="G6843">
        <v>0</v>
      </c>
      <c r="H6843">
        <v>0</v>
      </c>
      <c r="I6843" s="8">
        <v>34.536270000000002</v>
      </c>
      <c r="J6843" s="8">
        <v>31.457566773973703</v>
      </c>
      <c r="K6843" s="8">
        <f t="shared" si="324"/>
        <v>998.65291345948265</v>
      </c>
      <c r="L6843" s="8">
        <v>34.536270000000002</v>
      </c>
      <c r="M6843" s="8">
        <v>31.457566773973703</v>
      </c>
      <c r="N6843">
        <v>6.9999999999999999E-4</v>
      </c>
      <c r="O6843">
        <v>6.9999999999999999E-4</v>
      </c>
      <c r="P6843">
        <v>5.0000000000000001E-4</v>
      </c>
      <c r="Q6843">
        <v>0</v>
      </c>
      <c r="R6843">
        <v>0</v>
      </c>
      <c r="S6843">
        <v>0</v>
      </c>
      <c r="T6843">
        <v>0</v>
      </c>
      <c r="U6843">
        <v>0</v>
      </c>
      <c r="V6843">
        <v>0</v>
      </c>
      <c r="W6843">
        <v>0</v>
      </c>
      <c r="X6843">
        <v>0</v>
      </c>
      <c r="Y6843">
        <v>0</v>
      </c>
      <c r="Z6843">
        <v>0</v>
      </c>
      <c r="AA6843">
        <v>0</v>
      </c>
      <c r="AB6843">
        <v>0</v>
      </c>
      <c r="AC6843">
        <v>0</v>
      </c>
      <c r="AD6843">
        <v>0</v>
      </c>
      <c r="AE6843">
        <v>0</v>
      </c>
      <c r="AF6843">
        <v>0</v>
      </c>
      <c r="AG6843">
        <v>0</v>
      </c>
      <c r="AH6843">
        <v>0</v>
      </c>
      <c r="AI6843">
        <v>0</v>
      </c>
      <c r="AJ6843">
        <v>0</v>
      </c>
      <c r="AK6843">
        <v>0</v>
      </c>
      <c r="AL6843">
        <v>0</v>
      </c>
      <c r="AM6843">
        <v>0</v>
      </c>
      <c r="AN6843">
        <v>1.5909</v>
      </c>
      <c r="AO6843">
        <v>1000</v>
      </c>
      <c r="AP6843">
        <v>0.50109999999999999</v>
      </c>
      <c r="AQ6843">
        <v>0.50109999999999999</v>
      </c>
      <c r="AR6843">
        <v>1000</v>
      </c>
      <c r="AS6843">
        <v>1274.4490000000001</v>
      </c>
      <c r="AT6843">
        <v>0</v>
      </c>
      <c r="AU6843">
        <v>51.503599999999999</v>
      </c>
      <c r="AV6843">
        <v>2058.1102999999998</v>
      </c>
      <c r="AW6843">
        <v>4000</v>
      </c>
      <c r="AX6843">
        <v>1000</v>
      </c>
      <c r="AY6843">
        <v>0</v>
      </c>
      <c r="AZ6843">
        <v>0</v>
      </c>
      <c r="BA6843">
        <f t="shared" si="325"/>
        <v>1222.9454000000001</v>
      </c>
      <c r="BB6843">
        <f t="shared" si="326"/>
        <v>783.66129999999976</v>
      </c>
    </row>
    <row r="6844" spans="1:54" x14ac:dyDescent="0.25">
      <c r="A6844" s="1">
        <v>42655</v>
      </c>
      <c r="B6844">
        <v>6840</v>
      </c>
      <c r="C6844">
        <v>0</v>
      </c>
      <c r="D6844">
        <v>0</v>
      </c>
      <c r="E6844">
        <v>3.0499999999999999E-2</v>
      </c>
      <c r="F6844">
        <v>3.0499999999999999E-2</v>
      </c>
      <c r="G6844">
        <v>0</v>
      </c>
      <c r="H6844">
        <v>0</v>
      </c>
      <c r="I6844" s="8">
        <v>33.482250000000001</v>
      </c>
      <c r="J6844" s="8">
        <v>30.498890470379017</v>
      </c>
      <c r="K6844" s="8">
        <f t="shared" si="324"/>
        <v>999.96362197963992</v>
      </c>
      <c r="L6844" s="8">
        <v>33.482250000000001</v>
      </c>
      <c r="M6844" s="8">
        <v>30.498890470379017</v>
      </c>
      <c r="N6844">
        <v>2.9999999999999997E-4</v>
      </c>
      <c r="O6844">
        <v>2.9999999999999997E-4</v>
      </c>
      <c r="P6844">
        <v>1E-4</v>
      </c>
      <c r="Q6844">
        <v>0</v>
      </c>
      <c r="R6844">
        <v>0</v>
      </c>
      <c r="S6844">
        <v>0</v>
      </c>
      <c r="T6844">
        <v>0</v>
      </c>
      <c r="U6844">
        <v>0</v>
      </c>
      <c r="V6844">
        <v>0</v>
      </c>
      <c r="W6844">
        <v>0</v>
      </c>
      <c r="X6844">
        <v>0</v>
      </c>
      <c r="Y6844">
        <v>0</v>
      </c>
      <c r="Z6844">
        <v>0</v>
      </c>
      <c r="AA6844">
        <v>0</v>
      </c>
      <c r="AB6844">
        <v>0</v>
      </c>
      <c r="AC6844">
        <v>0</v>
      </c>
      <c r="AD6844">
        <v>0</v>
      </c>
      <c r="AE6844">
        <v>0</v>
      </c>
      <c r="AF6844">
        <v>0</v>
      </c>
      <c r="AG6844">
        <v>0</v>
      </c>
      <c r="AH6844">
        <v>0</v>
      </c>
      <c r="AI6844">
        <v>0</v>
      </c>
      <c r="AJ6844">
        <v>0</v>
      </c>
      <c r="AK6844">
        <v>0</v>
      </c>
      <c r="AL6844">
        <v>0</v>
      </c>
      <c r="AM6844">
        <v>0</v>
      </c>
      <c r="AN6844">
        <v>1.5909</v>
      </c>
      <c r="AO6844">
        <v>1000</v>
      </c>
      <c r="AP6844">
        <v>0.14360000000000001</v>
      </c>
      <c r="AQ6844">
        <v>0.14360000000000001</v>
      </c>
      <c r="AR6844">
        <v>1000</v>
      </c>
      <c r="AS6844">
        <v>1273.1746000000001</v>
      </c>
      <c r="AT6844">
        <v>0</v>
      </c>
      <c r="AU6844">
        <v>188.5223</v>
      </c>
      <c r="AV6844">
        <v>1273.1746000000001</v>
      </c>
      <c r="AW6844">
        <v>4000</v>
      </c>
      <c r="AX6844">
        <v>1000</v>
      </c>
      <c r="AY6844">
        <v>0</v>
      </c>
      <c r="AZ6844">
        <v>0</v>
      </c>
      <c r="BA6844">
        <f t="shared" si="325"/>
        <v>1084.6523</v>
      </c>
      <c r="BB6844">
        <f t="shared" si="326"/>
        <v>0</v>
      </c>
    </row>
    <row r="6845" spans="1:54" x14ac:dyDescent="0.25">
      <c r="A6845" s="1">
        <v>42655.041666666664</v>
      </c>
      <c r="B6845">
        <v>6841</v>
      </c>
      <c r="C6845">
        <v>0</v>
      </c>
      <c r="D6845">
        <v>0</v>
      </c>
      <c r="E6845">
        <v>2.98E-2</v>
      </c>
      <c r="F6845">
        <v>2.98E-2</v>
      </c>
      <c r="G6845">
        <v>0</v>
      </c>
      <c r="H6845">
        <v>0</v>
      </c>
      <c r="I6845" s="8">
        <v>32.690750000000001</v>
      </c>
      <c r="J6845" s="8">
        <v>29.778987343023537</v>
      </c>
      <c r="K6845" s="8">
        <f t="shared" si="324"/>
        <v>999.29487728266906</v>
      </c>
      <c r="L6845" s="8">
        <v>32.690750000000001</v>
      </c>
      <c r="M6845" s="8">
        <v>29.778987343023537</v>
      </c>
      <c r="N6845">
        <v>1E-4</v>
      </c>
      <c r="O6845">
        <v>1E-4</v>
      </c>
      <c r="P6845">
        <v>1E-4</v>
      </c>
      <c r="Q6845">
        <v>0</v>
      </c>
      <c r="R6845">
        <v>0</v>
      </c>
      <c r="S6845">
        <v>0</v>
      </c>
      <c r="T6845">
        <v>0</v>
      </c>
      <c r="U6845">
        <v>0</v>
      </c>
      <c r="V6845">
        <v>0</v>
      </c>
      <c r="W6845">
        <v>0</v>
      </c>
      <c r="X6845">
        <v>0</v>
      </c>
      <c r="Y6845">
        <v>0</v>
      </c>
      <c r="Z6845">
        <v>0</v>
      </c>
      <c r="AA6845">
        <v>0</v>
      </c>
      <c r="AB6845">
        <v>0</v>
      </c>
      <c r="AC6845">
        <v>0</v>
      </c>
      <c r="AD6845">
        <v>0</v>
      </c>
      <c r="AE6845">
        <v>0</v>
      </c>
      <c r="AF6845">
        <v>0</v>
      </c>
      <c r="AG6845">
        <v>0</v>
      </c>
      <c r="AH6845">
        <v>0</v>
      </c>
      <c r="AI6845">
        <v>0</v>
      </c>
      <c r="AJ6845">
        <v>0</v>
      </c>
      <c r="AK6845">
        <v>0</v>
      </c>
      <c r="AL6845">
        <v>0</v>
      </c>
      <c r="AM6845">
        <v>0</v>
      </c>
      <c r="AN6845">
        <v>1.5909</v>
      </c>
      <c r="AO6845">
        <v>1000</v>
      </c>
      <c r="AP6845">
        <v>9.5799999999999996E-2</v>
      </c>
      <c r="AQ6845">
        <v>9.5799999999999996E-2</v>
      </c>
      <c r="AR6845">
        <v>1000</v>
      </c>
      <c r="AS6845">
        <v>1271.9014</v>
      </c>
      <c r="AT6845">
        <v>0</v>
      </c>
      <c r="AU6845">
        <v>187.2491</v>
      </c>
      <c r="AV6845">
        <v>1271.9014</v>
      </c>
      <c r="AW6845">
        <v>4000</v>
      </c>
      <c r="AX6845">
        <v>1000</v>
      </c>
      <c r="AY6845">
        <v>0</v>
      </c>
      <c r="AZ6845">
        <v>0</v>
      </c>
      <c r="BA6845">
        <f t="shared" si="325"/>
        <v>1084.6523</v>
      </c>
      <c r="BB6845">
        <f t="shared" si="326"/>
        <v>0</v>
      </c>
    </row>
    <row r="6846" spans="1:54" x14ac:dyDescent="0.25">
      <c r="A6846" s="1">
        <v>42655.083333333336</v>
      </c>
      <c r="B6846">
        <v>6842</v>
      </c>
      <c r="C6846">
        <v>0</v>
      </c>
      <c r="D6846">
        <v>0</v>
      </c>
      <c r="E6846">
        <v>2.98E-2</v>
      </c>
      <c r="F6846">
        <v>2.98E-2</v>
      </c>
      <c r="G6846">
        <v>0</v>
      </c>
      <c r="H6846">
        <v>0</v>
      </c>
      <c r="I6846" s="8">
        <v>32.696159999999999</v>
      </c>
      <c r="J6846" s="8">
        <v>29.783907969579406</v>
      </c>
      <c r="K6846" s="8">
        <f t="shared" si="324"/>
        <v>999.45999897917466</v>
      </c>
      <c r="L6846" s="8">
        <v>32.696159999999999</v>
      </c>
      <c r="M6846" s="8">
        <v>29.783907969579406</v>
      </c>
      <c r="N6846">
        <v>1E-4</v>
      </c>
      <c r="O6846">
        <v>1E-4</v>
      </c>
      <c r="P6846">
        <v>1E-4</v>
      </c>
      <c r="Q6846">
        <v>0</v>
      </c>
      <c r="R6846">
        <v>0</v>
      </c>
      <c r="S6846">
        <v>0</v>
      </c>
      <c r="T6846">
        <v>0</v>
      </c>
      <c r="U6846">
        <v>0</v>
      </c>
      <c r="V6846">
        <v>0</v>
      </c>
      <c r="W6846">
        <v>0</v>
      </c>
      <c r="X6846">
        <v>0</v>
      </c>
      <c r="Y6846">
        <v>0</v>
      </c>
      <c r="Z6846">
        <v>0</v>
      </c>
      <c r="AA6846">
        <v>0</v>
      </c>
      <c r="AB6846">
        <v>0</v>
      </c>
      <c r="AC6846">
        <v>0</v>
      </c>
      <c r="AD6846">
        <v>0</v>
      </c>
      <c r="AE6846">
        <v>0</v>
      </c>
      <c r="AF6846">
        <v>0</v>
      </c>
      <c r="AG6846">
        <v>0</v>
      </c>
      <c r="AH6846">
        <v>0</v>
      </c>
      <c r="AI6846">
        <v>0</v>
      </c>
      <c r="AJ6846">
        <v>0</v>
      </c>
      <c r="AK6846">
        <v>0</v>
      </c>
      <c r="AL6846">
        <v>0</v>
      </c>
      <c r="AM6846">
        <v>0</v>
      </c>
      <c r="AN6846">
        <v>1.5909</v>
      </c>
      <c r="AO6846">
        <v>1000</v>
      </c>
      <c r="AP6846">
        <v>7.2300000000000003E-2</v>
      </c>
      <c r="AQ6846">
        <v>7.2300000000000003E-2</v>
      </c>
      <c r="AR6846">
        <v>1000</v>
      </c>
      <c r="AS6846">
        <v>1270.6295</v>
      </c>
      <c r="AT6846">
        <v>0</v>
      </c>
      <c r="AU6846">
        <v>185.97720000000001</v>
      </c>
      <c r="AV6846">
        <v>1270.6295</v>
      </c>
      <c r="AW6846">
        <v>4000</v>
      </c>
      <c r="AX6846">
        <v>1000</v>
      </c>
      <c r="AY6846">
        <v>0</v>
      </c>
      <c r="AZ6846">
        <v>0</v>
      </c>
      <c r="BA6846">
        <f t="shared" si="325"/>
        <v>1084.6523</v>
      </c>
      <c r="BB6846">
        <f t="shared" si="326"/>
        <v>0</v>
      </c>
    </row>
    <row r="6847" spans="1:54" x14ac:dyDescent="0.25">
      <c r="A6847" s="1">
        <v>42655.125</v>
      </c>
      <c r="B6847">
        <v>6843</v>
      </c>
      <c r="C6847">
        <v>0</v>
      </c>
      <c r="D6847">
        <v>0</v>
      </c>
      <c r="E6847">
        <v>2.9399999999999999E-2</v>
      </c>
      <c r="F6847">
        <v>2.9399999999999999E-2</v>
      </c>
      <c r="G6847">
        <v>0</v>
      </c>
      <c r="H6847">
        <v>0</v>
      </c>
      <c r="I6847" s="8">
        <v>32.295929999999998</v>
      </c>
      <c r="J6847" s="8">
        <v>29.419881654151123</v>
      </c>
      <c r="K6847" s="8">
        <f t="shared" si="324"/>
        <v>1000.6762467398341</v>
      </c>
      <c r="L6847" s="8">
        <v>32.295929999999998</v>
      </c>
      <c r="M6847" s="8">
        <v>29.419881654151123</v>
      </c>
      <c r="N6847">
        <v>1E-4</v>
      </c>
      <c r="O6847">
        <v>1E-4</v>
      </c>
      <c r="P6847">
        <v>1E-4</v>
      </c>
      <c r="Q6847">
        <v>0</v>
      </c>
      <c r="R6847">
        <v>0</v>
      </c>
      <c r="S6847">
        <v>0</v>
      </c>
      <c r="T6847">
        <v>0</v>
      </c>
      <c r="U6847">
        <v>0</v>
      </c>
      <c r="V6847">
        <v>0</v>
      </c>
      <c r="W6847">
        <v>0</v>
      </c>
      <c r="X6847">
        <v>0</v>
      </c>
      <c r="Y6847">
        <v>0</v>
      </c>
      <c r="Z6847">
        <v>0</v>
      </c>
      <c r="AA6847">
        <v>0</v>
      </c>
      <c r="AB6847">
        <v>0</v>
      </c>
      <c r="AC6847">
        <v>0</v>
      </c>
      <c r="AD6847">
        <v>0</v>
      </c>
      <c r="AE6847">
        <v>0</v>
      </c>
      <c r="AF6847">
        <v>0</v>
      </c>
      <c r="AG6847">
        <v>0</v>
      </c>
      <c r="AH6847">
        <v>0</v>
      </c>
      <c r="AI6847">
        <v>0</v>
      </c>
      <c r="AJ6847">
        <v>0</v>
      </c>
      <c r="AK6847">
        <v>0</v>
      </c>
      <c r="AL6847">
        <v>0</v>
      </c>
      <c r="AM6847">
        <v>0</v>
      </c>
      <c r="AN6847">
        <v>1.5909</v>
      </c>
      <c r="AO6847">
        <v>1000</v>
      </c>
      <c r="AP6847">
        <v>8.2699999999999996E-2</v>
      </c>
      <c r="AQ6847">
        <v>8.2699999999999996E-2</v>
      </c>
      <c r="AR6847">
        <v>1000</v>
      </c>
      <c r="AS6847">
        <v>1269.3588999999999</v>
      </c>
      <c r="AT6847">
        <v>0</v>
      </c>
      <c r="AU6847">
        <v>184.70660000000001</v>
      </c>
      <c r="AV6847">
        <v>1269.3588999999999</v>
      </c>
      <c r="AW6847">
        <v>4000</v>
      </c>
      <c r="AX6847">
        <v>1000</v>
      </c>
      <c r="AY6847">
        <v>0</v>
      </c>
      <c r="AZ6847">
        <v>0</v>
      </c>
      <c r="BA6847">
        <f t="shared" si="325"/>
        <v>1084.6523</v>
      </c>
      <c r="BB6847">
        <f t="shared" si="326"/>
        <v>0</v>
      </c>
    </row>
    <row r="6848" spans="1:54" x14ac:dyDescent="0.25">
      <c r="A6848" s="1">
        <v>42655.166666666664</v>
      </c>
      <c r="B6848">
        <v>6844</v>
      </c>
      <c r="C6848">
        <v>0</v>
      </c>
      <c r="D6848">
        <v>0</v>
      </c>
      <c r="E6848">
        <v>2.98E-2</v>
      </c>
      <c r="F6848">
        <v>2.98E-2</v>
      </c>
      <c r="G6848">
        <v>0</v>
      </c>
      <c r="H6848">
        <v>0</v>
      </c>
      <c r="I6848" s="8">
        <v>32.700670000000002</v>
      </c>
      <c r="J6848" s="8">
        <v>29.788010007614027</v>
      </c>
      <c r="K6848" s="8">
        <f t="shared" si="324"/>
        <v>999.59765126221566</v>
      </c>
      <c r="L6848" s="8">
        <v>32.700670000000009</v>
      </c>
      <c r="M6848" s="8">
        <v>29.788010007614027</v>
      </c>
      <c r="N6848">
        <v>1E-4</v>
      </c>
      <c r="O6848">
        <v>1E-4</v>
      </c>
      <c r="P6848">
        <v>1E-4</v>
      </c>
      <c r="Q6848">
        <v>0</v>
      </c>
      <c r="R6848">
        <v>0</v>
      </c>
      <c r="S6848">
        <v>0</v>
      </c>
      <c r="T6848">
        <v>0</v>
      </c>
      <c r="U6848">
        <v>0</v>
      </c>
      <c r="V6848">
        <v>0</v>
      </c>
      <c r="W6848">
        <v>0</v>
      </c>
      <c r="X6848">
        <v>0</v>
      </c>
      <c r="Y6848">
        <v>0</v>
      </c>
      <c r="Z6848">
        <v>0</v>
      </c>
      <c r="AA6848">
        <v>0</v>
      </c>
      <c r="AB6848">
        <v>0</v>
      </c>
      <c r="AC6848">
        <v>0</v>
      </c>
      <c r="AD6848">
        <v>0</v>
      </c>
      <c r="AE6848">
        <v>0</v>
      </c>
      <c r="AF6848">
        <v>0</v>
      </c>
      <c r="AG6848">
        <v>0</v>
      </c>
      <c r="AH6848">
        <v>0</v>
      </c>
      <c r="AI6848">
        <v>0</v>
      </c>
      <c r="AJ6848">
        <v>0</v>
      </c>
      <c r="AK6848">
        <v>0</v>
      </c>
      <c r="AL6848">
        <v>0</v>
      </c>
      <c r="AM6848">
        <v>0</v>
      </c>
      <c r="AN6848">
        <v>1.5909</v>
      </c>
      <c r="AO6848">
        <v>1000</v>
      </c>
      <c r="AP6848">
        <v>0.1211</v>
      </c>
      <c r="AQ6848">
        <v>0.1211</v>
      </c>
      <c r="AR6848">
        <v>1000</v>
      </c>
      <c r="AS6848">
        <v>1268.0895</v>
      </c>
      <c r="AT6848">
        <v>0</v>
      </c>
      <c r="AU6848">
        <v>183.43719999999999</v>
      </c>
      <c r="AV6848">
        <v>1268.0895</v>
      </c>
      <c r="AW6848">
        <v>4000</v>
      </c>
      <c r="AX6848">
        <v>1000</v>
      </c>
      <c r="AY6848">
        <v>0</v>
      </c>
      <c r="AZ6848">
        <v>0</v>
      </c>
      <c r="BA6848">
        <f t="shared" si="325"/>
        <v>1084.6523</v>
      </c>
      <c r="BB6848">
        <f t="shared" si="326"/>
        <v>0</v>
      </c>
    </row>
    <row r="6849" spans="1:54" x14ac:dyDescent="0.25">
      <c r="A6849" s="1">
        <v>42655.208333333336</v>
      </c>
      <c r="B6849">
        <v>6845</v>
      </c>
      <c r="C6849">
        <v>0</v>
      </c>
      <c r="D6849">
        <v>0</v>
      </c>
      <c r="E6849">
        <v>3.0300000000000001E-2</v>
      </c>
      <c r="F6849">
        <v>3.0300000000000001E-2</v>
      </c>
      <c r="G6849">
        <v>0</v>
      </c>
      <c r="H6849">
        <v>0</v>
      </c>
      <c r="I6849" s="8">
        <v>33.313929999999999</v>
      </c>
      <c r="J6849" s="8">
        <v>30.345796226037223</v>
      </c>
      <c r="K6849" s="8">
        <f t="shared" si="324"/>
        <v>1001.5114266018885</v>
      </c>
      <c r="L6849" s="8">
        <v>33.313929999999999</v>
      </c>
      <c r="M6849" s="8">
        <v>30.345796226037223</v>
      </c>
      <c r="N6849">
        <v>2.0000000000000001E-4</v>
      </c>
      <c r="O6849">
        <v>2.0000000000000001E-4</v>
      </c>
      <c r="P6849">
        <v>1E-4</v>
      </c>
      <c r="Q6849">
        <v>0</v>
      </c>
      <c r="R6849">
        <v>0</v>
      </c>
      <c r="S6849">
        <v>0</v>
      </c>
      <c r="T6849">
        <v>0</v>
      </c>
      <c r="U6849">
        <v>0</v>
      </c>
      <c r="V6849">
        <v>0</v>
      </c>
      <c r="W6849">
        <v>0</v>
      </c>
      <c r="X6849">
        <v>0</v>
      </c>
      <c r="Y6849">
        <v>0</v>
      </c>
      <c r="Z6849">
        <v>0</v>
      </c>
      <c r="AA6849">
        <v>0</v>
      </c>
      <c r="AB6849">
        <v>0</v>
      </c>
      <c r="AC6849">
        <v>0</v>
      </c>
      <c r="AD6849">
        <v>0</v>
      </c>
      <c r="AE6849">
        <v>0</v>
      </c>
      <c r="AF6849">
        <v>0</v>
      </c>
      <c r="AG6849">
        <v>0</v>
      </c>
      <c r="AH6849">
        <v>0</v>
      </c>
      <c r="AI6849">
        <v>0</v>
      </c>
      <c r="AJ6849">
        <v>0</v>
      </c>
      <c r="AK6849">
        <v>0</v>
      </c>
      <c r="AL6849">
        <v>0</v>
      </c>
      <c r="AM6849">
        <v>0</v>
      </c>
      <c r="AN6849">
        <v>1.5909</v>
      </c>
      <c r="AO6849">
        <v>1000</v>
      </c>
      <c r="AP6849">
        <v>0.11840000000000001</v>
      </c>
      <c r="AQ6849">
        <v>0.11840000000000001</v>
      </c>
      <c r="AR6849">
        <v>1000</v>
      </c>
      <c r="AS6849">
        <v>1266.8214</v>
      </c>
      <c r="AT6849">
        <v>0</v>
      </c>
      <c r="AU6849">
        <v>182.16919999999999</v>
      </c>
      <c r="AV6849">
        <v>1266.8214</v>
      </c>
      <c r="AW6849">
        <v>4000</v>
      </c>
      <c r="AX6849">
        <v>1000</v>
      </c>
      <c r="AY6849">
        <v>0</v>
      </c>
      <c r="AZ6849">
        <v>0</v>
      </c>
      <c r="BA6849">
        <f t="shared" si="325"/>
        <v>1084.6522</v>
      </c>
      <c r="BB6849">
        <f t="shared" si="326"/>
        <v>0</v>
      </c>
    </row>
    <row r="6850" spans="1:54" x14ac:dyDescent="0.25">
      <c r="A6850" s="1">
        <v>42655.25</v>
      </c>
      <c r="B6850">
        <v>6846</v>
      </c>
      <c r="C6850">
        <v>0</v>
      </c>
      <c r="D6850">
        <v>0</v>
      </c>
      <c r="E6850">
        <v>2.9700000000000001E-2</v>
      </c>
      <c r="F6850">
        <v>2.9700000000000001E-2</v>
      </c>
      <c r="G6850">
        <v>0</v>
      </c>
      <c r="H6850">
        <v>0</v>
      </c>
      <c r="I6850" s="8">
        <v>32.642189999999999</v>
      </c>
      <c r="J6850" s="8">
        <v>29.734819944584565</v>
      </c>
      <c r="K6850" s="8">
        <f t="shared" si="324"/>
        <v>1001.172388706551</v>
      </c>
      <c r="L6850" s="8">
        <v>32.642190000000006</v>
      </c>
      <c r="M6850" s="8">
        <v>29.734819944584565</v>
      </c>
      <c r="N6850">
        <v>1E-4</v>
      </c>
      <c r="O6850">
        <v>1E-4</v>
      </c>
      <c r="P6850">
        <v>1E-4</v>
      </c>
      <c r="Q6850">
        <v>0</v>
      </c>
      <c r="R6850">
        <v>0</v>
      </c>
      <c r="S6850">
        <v>0</v>
      </c>
      <c r="T6850">
        <v>0</v>
      </c>
      <c r="U6850">
        <v>0</v>
      </c>
      <c r="V6850">
        <v>0</v>
      </c>
      <c r="W6850">
        <v>0</v>
      </c>
      <c r="X6850">
        <v>0</v>
      </c>
      <c r="Y6850">
        <v>0</v>
      </c>
      <c r="Z6850">
        <v>0</v>
      </c>
      <c r="AA6850">
        <v>0</v>
      </c>
      <c r="AB6850">
        <v>0</v>
      </c>
      <c r="AC6850">
        <v>0</v>
      </c>
      <c r="AD6850">
        <v>0</v>
      </c>
      <c r="AE6850">
        <v>0</v>
      </c>
      <c r="AF6850">
        <v>0</v>
      </c>
      <c r="AG6850">
        <v>0</v>
      </c>
      <c r="AH6850">
        <v>0</v>
      </c>
      <c r="AI6850">
        <v>0</v>
      </c>
      <c r="AJ6850">
        <v>0</v>
      </c>
      <c r="AK6850">
        <v>0</v>
      </c>
      <c r="AL6850">
        <v>0</v>
      </c>
      <c r="AM6850">
        <v>0</v>
      </c>
      <c r="AN6850">
        <v>1.5909</v>
      </c>
      <c r="AO6850">
        <v>1000</v>
      </c>
      <c r="AP6850">
        <v>8.1799999999999998E-2</v>
      </c>
      <c r="AQ6850">
        <v>8.1799999999999998E-2</v>
      </c>
      <c r="AR6850">
        <v>1000</v>
      </c>
      <c r="AS6850">
        <v>1265.5545999999999</v>
      </c>
      <c r="AT6850">
        <v>0</v>
      </c>
      <c r="AU6850">
        <v>180.9023</v>
      </c>
      <c r="AV6850">
        <v>1265.5545999999999</v>
      </c>
      <c r="AW6850">
        <v>4000</v>
      </c>
      <c r="AX6850">
        <v>1000</v>
      </c>
      <c r="AY6850">
        <v>0</v>
      </c>
      <c r="AZ6850">
        <v>0</v>
      </c>
      <c r="BA6850">
        <f t="shared" si="325"/>
        <v>1084.6523</v>
      </c>
      <c r="BB6850">
        <f t="shared" si="326"/>
        <v>0</v>
      </c>
    </row>
    <row r="6851" spans="1:54" x14ac:dyDescent="0.25">
      <c r="A6851" s="1">
        <v>42655.291666666664</v>
      </c>
      <c r="B6851">
        <v>6847</v>
      </c>
      <c r="C6851">
        <v>0</v>
      </c>
      <c r="D6851">
        <v>0</v>
      </c>
      <c r="E6851">
        <v>2.9600000000000001E-2</v>
      </c>
      <c r="F6851">
        <v>2.9600000000000001E-2</v>
      </c>
      <c r="G6851">
        <v>0</v>
      </c>
      <c r="H6851">
        <v>0</v>
      </c>
      <c r="I6851" s="8">
        <v>32.520389999999999</v>
      </c>
      <c r="J6851" s="8">
        <v>29.62403763136675</v>
      </c>
      <c r="K6851" s="8">
        <f t="shared" si="324"/>
        <v>1000.8120821407686</v>
      </c>
      <c r="L6851" s="8">
        <v>32.520389999999992</v>
      </c>
      <c r="M6851" s="8">
        <v>29.62403763136675</v>
      </c>
      <c r="N6851">
        <v>2.0000000000000001E-4</v>
      </c>
      <c r="O6851">
        <v>2.0000000000000001E-4</v>
      </c>
      <c r="P6851">
        <v>1E-4</v>
      </c>
      <c r="Q6851">
        <v>0</v>
      </c>
      <c r="R6851">
        <v>0</v>
      </c>
      <c r="S6851">
        <v>0</v>
      </c>
      <c r="T6851">
        <v>0</v>
      </c>
      <c r="U6851">
        <v>0</v>
      </c>
      <c r="V6851">
        <v>0</v>
      </c>
      <c r="W6851">
        <v>0</v>
      </c>
      <c r="X6851">
        <v>0</v>
      </c>
      <c r="Y6851">
        <v>0</v>
      </c>
      <c r="Z6851">
        <v>0</v>
      </c>
      <c r="AA6851">
        <v>0</v>
      </c>
      <c r="AB6851">
        <v>0</v>
      </c>
      <c r="AC6851">
        <v>0</v>
      </c>
      <c r="AD6851">
        <v>0</v>
      </c>
      <c r="AE6851">
        <v>0</v>
      </c>
      <c r="AF6851">
        <v>0</v>
      </c>
      <c r="AG6851">
        <v>0</v>
      </c>
      <c r="AH6851">
        <v>0</v>
      </c>
      <c r="AI6851">
        <v>0</v>
      </c>
      <c r="AJ6851">
        <v>0</v>
      </c>
      <c r="AK6851">
        <v>0</v>
      </c>
      <c r="AL6851">
        <v>0</v>
      </c>
      <c r="AM6851">
        <v>0</v>
      </c>
      <c r="AN6851">
        <v>1.5909</v>
      </c>
      <c r="AO6851">
        <v>1000</v>
      </c>
      <c r="AP6851">
        <v>9.8100000000000007E-2</v>
      </c>
      <c r="AQ6851">
        <v>9.8100000000000007E-2</v>
      </c>
      <c r="AR6851">
        <v>1000</v>
      </c>
      <c r="AS6851">
        <v>1264.2891</v>
      </c>
      <c r="AT6851">
        <v>0</v>
      </c>
      <c r="AU6851">
        <v>179.63679999999999</v>
      </c>
      <c r="AV6851">
        <v>1264.2891</v>
      </c>
      <c r="AW6851">
        <v>4000</v>
      </c>
      <c r="AX6851">
        <v>1000</v>
      </c>
      <c r="AY6851">
        <v>0</v>
      </c>
      <c r="AZ6851">
        <v>0</v>
      </c>
      <c r="BA6851">
        <f t="shared" si="325"/>
        <v>1084.6523</v>
      </c>
      <c r="BB6851">
        <f t="shared" si="326"/>
        <v>0</v>
      </c>
    </row>
    <row r="6852" spans="1:54" x14ac:dyDescent="0.25">
      <c r="A6852" s="1">
        <v>42655.333333333336</v>
      </c>
      <c r="B6852">
        <v>6848</v>
      </c>
      <c r="C6852">
        <v>0</v>
      </c>
      <c r="D6852">
        <v>0</v>
      </c>
      <c r="E6852">
        <v>2.9899999999999999E-2</v>
      </c>
      <c r="F6852">
        <v>2.9899999999999999E-2</v>
      </c>
      <c r="G6852">
        <v>0</v>
      </c>
      <c r="H6852">
        <v>0</v>
      </c>
      <c r="I6852" s="8">
        <v>32.809690000000003</v>
      </c>
      <c r="J6852" s="8">
        <v>29.887168363829087</v>
      </c>
      <c r="K6852" s="8">
        <f t="shared" si="324"/>
        <v>999.5708482885982</v>
      </c>
      <c r="L6852" s="8">
        <v>-0.3782276</v>
      </c>
      <c r="M6852" s="8">
        <v>0.27273670656400001</v>
      </c>
      <c r="N6852">
        <v>2.0000000000000001E-4</v>
      </c>
      <c r="O6852">
        <v>2.0000000000000001E-4</v>
      </c>
      <c r="P6852">
        <v>1E-4</v>
      </c>
      <c r="Q6852">
        <v>0</v>
      </c>
      <c r="R6852">
        <v>0</v>
      </c>
      <c r="S6852">
        <v>0</v>
      </c>
      <c r="T6852">
        <v>0</v>
      </c>
      <c r="U6852">
        <v>0</v>
      </c>
      <c r="V6852">
        <v>0</v>
      </c>
      <c r="W6852">
        <v>0</v>
      </c>
      <c r="X6852">
        <v>0</v>
      </c>
      <c r="Y6852">
        <v>0</v>
      </c>
      <c r="Z6852">
        <v>0</v>
      </c>
      <c r="AA6852">
        <v>0</v>
      </c>
      <c r="AB6852">
        <v>0</v>
      </c>
      <c r="AC6852">
        <v>0</v>
      </c>
      <c r="AD6852">
        <v>0</v>
      </c>
      <c r="AE6852">
        <v>0</v>
      </c>
      <c r="AF6852">
        <v>0</v>
      </c>
      <c r="AG6852">
        <v>0</v>
      </c>
      <c r="AH6852">
        <v>0</v>
      </c>
      <c r="AI6852">
        <v>0</v>
      </c>
      <c r="AJ6852">
        <v>0</v>
      </c>
      <c r="AK6852">
        <v>0</v>
      </c>
      <c r="AL6852">
        <v>0</v>
      </c>
      <c r="AM6852">
        <v>0</v>
      </c>
      <c r="AN6852">
        <v>1.5909</v>
      </c>
      <c r="AO6852">
        <v>1000</v>
      </c>
      <c r="AP6852">
        <v>0.1207</v>
      </c>
      <c r="AQ6852">
        <v>0.1207</v>
      </c>
      <c r="AR6852">
        <v>1000</v>
      </c>
      <c r="AS6852">
        <v>1263.0247999999999</v>
      </c>
      <c r="AT6852">
        <v>0</v>
      </c>
      <c r="AU6852">
        <v>178.3725</v>
      </c>
      <c r="AV6852">
        <v>1263.0247999999999</v>
      </c>
      <c r="AW6852">
        <v>4000</v>
      </c>
      <c r="AX6852">
        <v>1000</v>
      </c>
      <c r="AY6852">
        <v>0</v>
      </c>
      <c r="AZ6852">
        <v>0</v>
      </c>
      <c r="BA6852">
        <f t="shared" si="325"/>
        <v>1084.6523</v>
      </c>
      <c r="BB6852">
        <f t="shared" si="326"/>
        <v>0</v>
      </c>
    </row>
    <row r="6853" spans="1:54" x14ac:dyDescent="0.25">
      <c r="A6853" s="1">
        <v>42655.375</v>
      </c>
      <c r="B6853">
        <v>6849</v>
      </c>
      <c r="C6853">
        <v>0</v>
      </c>
      <c r="D6853">
        <v>0</v>
      </c>
      <c r="E6853">
        <v>2.9899999999999999E-2</v>
      </c>
      <c r="F6853">
        <v>2.9899999999999999E-2</v>
      </c>
      <c r="G6853">
        <v>0</v>
      </c>
      <c r="H6853">
        <v>0</v>
      </c>
      <c r="I6853" s="8">
        <v>32.856920000000002</v>
      </c>
      <c r="J6853" s="8">
        <v>29.930126070342059</v>
      </c>
      <c r="K6853" s="8">
        <f t="shared" ref="K6853:K6916" si="327">J6853/E6853</f>
        <v>1001.0075608810054</v>
      </c>
      <c r="L6853" s="8">
        <v>32.856919999999995</v>
      </c>
      <c r="M6853" s="8">
        <v>29.930126070342059</v>
      </c>
      <c r="N6853">
        <v>2.0000000000000001E-4</v>
      </c>
      <c r="O6853">
        <v>2.0000000000000001E-4</v>
      </c>
      <c r="P6853">
        <v>1E-4</v>
      </c>
      <c r="Q6853">
        <v>0</v>
      </c>
      <c r="R6853">
        <v>0</v>
      </c>
      <c r="S6853">
        <v>0</v>
      </c>
      <c r="T6853">
        <v>0</v>
      </c>
      <c r="U6853">
        <v>0</v>
      </c>
      <c r="V6853">
        <v>0</v>
      </c>
      <c r="W6853">
        <v>0</v>
      </c>
      <c r="X6853">
        <v>0</v>
      </c>
      <c r="Y6853">
        <v>0</v>
      </c>
      <c r="Z6853">
        <v>0</v>
      </c>
      <c r="AA6853">
        <v>0</v>
      </c>
      <c r="AB6853">
        <v>0</v>
      </c>
      <c r="AC6853">
        <v>0</v>
      </c>
      <c r="AD6853">
        <v>0</v>
      </c>
      <c r="AE6853">
        <v>0</v>
      </c>
      <c r="AF6853">
        <v>0</v>
      </c>
      <c r="AG6853">
        <v>0</v>
      </c>
      <c r="AH6853">
        <v>0</v>
      </c>
      <c r="AI6853">
        <v>0</v>
      </c>
      <c r="AJ6853">
        <v>0</v>
      </c>
      <c r="AK6853">
        <v>0</v>
      </c>
      <c r="AL6853">
        <v>0</v>
      </c>
      <c r="AM6853">
        <v>0</v>
      </c>
      <c r="AN6853">
        <v>1.5909</v>
      </c>
      <c r="AO6853">
        <v>1000</v>
      </c>
      <c r="AP6853">
        <v>0.10929999999999999</v>
      </c>
      <c r="AQ6853">
        <v>0.10929999999999999</v>
      </c>
      <c r="AR6853">
        <v>1000</v>
      </c>
      <c r="AS6853">
        <v>1261.7617</v>
      </c>
      <c r="AT6853">
        <v>0</v>
      </c>
      <c r="AU6853">
        <v>177.1095</v>
      </c>
      <c r="AV6853">
        <v>1261.7617</v>
      </c>
      <c r="AW6853">
        <v>4000</v>
      </c>
      <c r="AX6853">
        <v>1000</v>
      </c>
      <c r="AY6853">
        <v>0</v>
      </c>
      <c r="AZ6853">
        <v>0</v>
      </c>
      <c r="BA6853">
        <f t="shared" si="325"/>
        <v>1084.6522</v>
      </c>
      <c r="BB6853">
        <f t="shared" si="326"/>
        <v>0</v>
      </c>
    </row>
    <row r="6854" spans="1:54" x14ac:dyDescent="0.25">
      <c r="A6854" s="1">
        <v>42655.416666666664</v>
      </c>
      <c r="B6854">
        <v>6850</v>
      </c>
      <c r="C6854">
        <v>0</v>
      </c>
      <c r="D6854">
        <v>0</v>
      </c>
      <c r="E6854">
        <v>2.9899999999999999E-2</v>
      </c>
      <c r="F6854">
        <v>2.9899999999999999E-2</v>
      </c>
      <c r="G6854">
        <v>0</v>
      </c>
      <c r="H6854">
        <v>0</v>
      </c>
      <c r="I6854" s="8">
        <v>32.850490000000001</v>
      </c>
      <c r="J6854" s="8">
        <v>29.924277710128745</v>
      </c>
      <c r="K6854" s="8">
        <f t="shared" si="327"/>
        <v>1000.8119635494563</v>
      </c>
      <c r="L6854" s="8">
        <v>32.850490000000001</v>
      </c>
      <c r="M6854" s="8">
        <v>29.924277710128745</v>
      </c>
      <c r="N6854">
        <v>2.0000000000000001E-4</v>
      </c>
      <c r="O6854">
        <v>2.0000000000000001E-4</v>
      </c>
      <c r="P6854">
        <v>1E-4</v>
      </c>
      <c r="Q6854">
        <v>0</v>
      </c>
      <c r="R6854">
        <v>0</v>
      </c>
      <c r="S6854">
        <v>0</v>
      </c>
      <c r="T6854">
        <v>0</v>
      </c>
      <c r="U6854">
        <v>0</v>
      </c>
      <c r="V6854">
        <v>0</v>
      </c>
      <c r="W6854">
        <v>0</v>
      </c>
      <c r="X6854">
        <v>0</v>
      </c>
      <c r="Y6854">
        <v>0</v>
      </c>
      <c r="Z6854">
        <v>0</v>
      </c>
      <c r="AA6854">
        <v>0</v>
      </c>
      <c r="AB6854">
        <v>0</v>
      </c>
      <c r="AC6854">
        <v>0</v>
      </c>
      <c r="AD6854">
        <v>0</v>
      </c>
      <c r="AE6854">
        <v>0</v>
      </c>
      <c r="AF6854">
        <v>0</v>
      </c>
      <c r="AG6854">
        <v>0</v>
      </c>
      <c r="AH6854">
        <v>0</v>
      </c>
      <c r="AI6854">
        <v>0</v>
      </c>
      <c r="AJ6854">
        <v>0</v>
      </c>
      <c r="AK6854">
        <v>0</v>
      </c>
      <c r="AL6854">
        <v>0</v>
      </c>
      <c r="AM6854">
        <v>0</v>
      </c>
      <c r="AN6854">
        <v>1.5909</v>
      </c>
      <c r="AO6854">
        <v>1000</v>
      </c>
      <c r="AP6854">
        <v>0.14319999999999999</v>
      </c>
      <c r="AQ6854">
        <v>0.14319999999999999</v>
      </c>
      <c r="AR6854">
        <v>1000</v>
      </c>
      <c r="AS6854">
        <v>1260.5</v>
      </c>
      <c r="AT6854">
        <v>0</v>
      </c>
      <c r="AU6854">
        <v>175.8477</v>
      </c>
      <c r="AV6854">
        <v>1260.5</v>
      </c>
      <c r="AW6854">
        <v>4000</v>
      </c>
      <c r="AX6854">
        <v>1000</v>
      </c>
      <c r="AY6854">
        <v>0</v>
      </c>
      <c r="AZ6854">
        <v>0</v>
      </c>
      <c r="BA6854">
        <f t="shared" si="325"/>
        <v>1084.6523</v>
      </c>
      <c r="BB6854">
        <f t="shared" si="326"/>
        <v>0</v>
      </c>
    </row>
    <row r="6855" spans="1:54" x14ac:dyDescent="0.25">
      <c r="A6855" s="1">
        <v>42655.458333333336</v>
      </c>
      <c r="B6855">
        <v>6851</v>
      </c>
      <c r="C6855">
        <v>0</v>
      </c>
      <c r="D6855">
        <v>0</v>
      </c>
      <c r="E6855">
        <v>0.03</v>
      </c>
      <c r="F6855">
        <v>0.03</v>
      </c>
      <c r="G6855">
        <v>0</v>
      </c>
      <c r="H6855">
        <v>0</v>
      </c>
      <c r="I6855" s="8">
        <v>32.906829999999999</v>
      </c>
      <c r="J6855" s="8">
        <v>29.975521351562968</v>
      </c>
      <c r="K6855" s="8">
        <f t="shared" si="327"/>
        <v>999.18404505209901</v>
      </c>
      <c r="L6855" s="8">
        <v>32.906829999999999</v>
      </c>
      <c r="M6855" s="8">
        <v>29.975521351562968</v>
      </c>
      <c r="N6855">
        <v>2.9999999999999997E-4</v>
      </c>
      <c r="O6855">
        <v>2.9999999999999997E-4</v>
      </c>
      <c r="P6855">
        <v>2.0000000000000001E-4</v>
      </c>
      <c r="Q6855">
        <v>0</v>
      </c>
      <c r="R6855">
        <v>0</v>
      </c>
      <c r="S6855">
        <v>0</v>
      </c>
      <c r="T6855">
        <v>0</v>
      </c>
      <c r="U6855">
        <v>0</v>
      </c>
      <c r="V6855">
        <v>0</v>
      </c>
      <c r="W6855">
        <v>0</v>
      </c>
      <c r="X6855">
        <v>0</v>
      </c>
      <c r="Y6855">
        <v>0</v>
      </c>
      <c r="Z6855">
        <v>0</v>
      </c>
      <c r="AA6855">
        <v>0</v>
      </c>
      <c r="AB6855">
        <v>0</v>
      </c>
      <c r="AC6855">
        <v>0</v>
      </c>
      <c r="AD6855">
        <v>0</v>
      </c>
      <c r="AE6855">
        <v>0</v>
      </c>
      <c r="AF6855">
        <v>0</v>
      </c>
      <c r="AG6855">
        <v>0</v>
      </c>
      <c r="AH6855">
        <v>0</v>
      </c>
      <c r="AI6855">
        <v>0</v>
      </c>
      <c r="AJ6855">
        <v>0</v>
      </c>
      <c r="AK6855">
        <v>0</v>
      </c>
      <c r="AL6855">
        <v>0</v>
      </c>
      <c r="AM6855">
        <v>0</v>
      </c>
      <c r="AN6855">
        <v>1.5909</v>
      </c>
      <c r="AO6855">
        <v>1000</v>
      </c>
      <c r="AP6855">
        <v>0.16250000000000001</v>
      </c>
      <c r="AQ6855">
        <v>0.16250000000000001</v>
      </c>
      <c r="AR6855">
        <v>1000</v>
      </c>
      <c r="AS6855">
        <v>1259.2394999999999</v>
      </c>
      <c r="AT6855">
        <v>0</v>
      </c>
      <c r="AU6855">
        <v>174.5872</v>
      </c>
      <c r="AV6855">
        <v>1259.2394999999999</v>
      </c>
      <c r="AW6855">
        <v>4000</v>
      </c>
      <c r="AX6855">
        <v>1000</v>
      </c>
      <c r="AY6855">
        <v>0</v>
      </c>
      <c r="AZ6855">
        <v>0</v>
      </c>
      <c r="BA6855">
        <f t="shared" si="325"/>
        <v>1084.6523</v>
      </c>
      <c r="BB6855">
        <f t="shared" si="326"/>
        <v>0</v>
      </c>
    </row>
    <row r="6856" spans="1:54" x14ac:dyDescent="0.25">
      <c r="A6856" s="1">
        <v>42655.5</v>
      </c>
      <c r="B6856">
        <v>6852</v>
      </c>
      <c r="C6856">
        <v>0</v>
      </c>
      <c r="D6856">
        <v>0</v>
      </c>
      <c r="E6856">
        <v>2.98E-2</v>
      </c>
      <c r="F6856">
        <v>2.98E-2</v>
      </c>
      <c r="G6856">
        <v>0</v>
      </c>
      <c r="H6856">
        <v>0</v>
      </c>
      <c r="I6856" s="8">
        <v>32.761299999999999</v>
      </c>
      <c r="J6856" s="8">
        <v>29.843155587666431</v>
      </c>
      <c r="K6856" s="8">
        <f t="shared" si="327"/>
        <v>1001.4481740827662</v>
      </c>
      <c r="L6856" s="8">
        <v>32.761299999999999</v>
      </c>
      <c r="M6856" s="8">
        <v>29.843155587666431</v>
      </c>
      <c r="N6856">
        <v>2.0000000000000001E-4</v>
      </c>
      <c r="O6856">
        <v>2.0000000000000001E-4</v>
      </c>
      <c r="P6856">
        <v>1E-4</v>
      </c>
      <c r="Q6856">
        <v>0</v>
      </c>
      <c r="R6856">
        <v>0</v>
      </c>
      <c r="S6856">
        <v>0</v>
      </c>
      <c r="T6856">
        <v>0</v>
      </c>
      <c r="U6856">
        <v>0</v>
      </c>
      <c r="V6856">
        <v>0</v>
      </c>
      <c r="W6856">
        <v>0</v>
      </c>
      <c r="X6856">
        <v>0</v>
      </c>
      <c r="Y6856">
        <v>0</v>
      </c>
      <c r="Z6856">
        <v>0</v>
      </c>
      <c r="AA6856">
        <v>0</v>
      </c>
      <c r="AB6856">
        <v>0</v>
      </c>
      <c r="AC6856">
        <v>0</v>
      </c>
      <c r="AD6856">
        <v>0</v>
      </c>
      <c r="AE6856">
        <v>0</v>
      </c>
      <c r="AF6856">
        <v>0</v>
      </c>
      <c r="AG6856">
        <v>0</v>
      </c>
      <c r="AH6856">
        <v>0</v>
      </c>
      <c r="AI6856">
        <v>0</v>
      </c>
      <c r="AJ6856">
        <v>0</v>
      </c>
      <c r="AK6856">
        <v>0</v>
      </c>
      <c r="AL6856">
        <v>0</v>
      </c>
      <c r="AM6856">
        <v>0</v>
      </c>
      <c r="AN6856">
        <v>1.5909</v>
      </c>
      <c r="AO6856">
        <v>1000</v>
      </c>
      <c r="AP6856">
        <v>0.13439999999999999</v>
      </c>
      <c r="AQ6856">
        <v>0.13439999999999999</v>
      </c>
      <c r="AR6856">
        <v>1000</v>
      </c>
      <c r="AS6856">
        <v>1257.9802</v>
      </c>
      <c r="AT6856">
        <v>0</v>
      </c>
      <c r="AU6856">
        <v>173.328</v>
      </c>
      <c r="AV6856">
        <v>1257.9802</v>
      </c>
      <c r="AW6856">
        <v>4000</v>
      </c>
      <c r="AX6856">
        <v>1000</v>
      </c>
      <c r="AY6856">
        <v>0</v>
      </c>
      <c r="AZ6856">
        <v>0</v>
      </c>
      <c r="BA6856">
        <f t="shared" ref="BA6856:BA6919" si="328">AS6856-AU6856</f>
        <v>1084.6522</v>
      </c>
      <c r="BB6856">
        <f t="shared" ref="BB6856:BB6919" si="329">AV6856-AS6856</f>
        <v>0</v>
      </c>
    </row>
    <row r="6857" spans="1:54" x14ac:dyDescent="0.25">
      <c r="A6857" s="1">
        <v>42655.541666666664</v>
      </c>
      <c r="B6857">
        <v>6853</v>
      </c>
      <c r="C6857">
        <v>0</v>
      </c>
      <c r="D6857">
        <v>0</v>
      </c>
      <c r="E6857">
        <v>2.9899999999999999E-2</v>
      </c>
      <c r="F6857">
        <v>2.9899999999999999E-2</v>
      </c>
      <c r="G6857">
        <v>0</v>
      </c>
      <c r="H6857">
        <v>0</v>
      </c>
      <c r="I6857" s="8">
        <v>32.87379</v>
      </c>
      <c r="J6857" s="8">
        <v>29.945470057402726</v>
      </c>
      <c r="K6857" s="8">
        <f t="shared" si="327"/>
        <v>1001.5207377057768</v>
      </c>
      <c r="L6857" s="8">
        <v>32.87379</v>
      </c>
      <c r="M6857" s="8">
        <v>29.945470057402726</v>
      </c>
      <c r="N6857">
        <v>2.9999999999999997E-4</v>
      </c>
      <c r="O6857">
        <v>2.9999999999999997E-4</v>
      </c>
      <c r="P6857">
        <v>2.0000000000000001E-4</v>
      </c>
      <c r="Q6857">
        <v>0</v>
      </c>
      <c r="R6857">
        <v>0</v>
      </c>
      <c r="S6857">
        <v>0</v>
      </c>
      <c r="T6857">
        <v>0</v>
      </c>
      <c r="U6857">
        <v>0</v>
      </c>
      <c r="V6857">
        <v>0</v>
      </c>
      <c r="W6857">
        <v>0</v>
      </c>
      <c r="X6857">
        <v>0</v>
      </c>
      <c r="Y6857">
        <v>0</v>
      </c>
      <c r="Z6857">
        <v>0</v>
      </c>
      <c r="AA6857">
        <v>0</v>
      </c>
      <c r="AB6857">
        <v>0</v>
      </c>
      <c r="AC6857">
        <v>0</v>
      </c>
      <c r="AD6857">
        <v>0</v>
      </c>
      <c r="AE6857">
        <v>0</v>
      </c>
      <c r="AF6857">
        <v>0</v>
      </c>
      <c r="AG6857">
        <v>0</v>
      </c>
      <c r="AH6857">
        <v>0</v>
      </c>
      <c r="AI6857">
        <v>0</v>
      </c>
      <c r="AJ6857">
        <v>0</v>
      </c>
      <c r="AK6857">
        <v>0</v>
      </c>
      <c r="AL6857">
        <v>0</v>
      </c>
      <c r="AM6857">
        <v>0</v>
      </c>
      <c r="AN6857">
        <v>1.5909</v>
      </c>
      <c r="AO6857">
        <v>1000</v>
      </c>
      <c r="AP6857">
        <v>0.16889999999999999</v>
      </c>
      <c r="AQ6857">
        <v>0.16889999999999999</v>
      </c>
      <c r="AR6857">
        <v>1000</v>
      </c>
      <c r="AS6857">
        <v>1256.7222999999999</v>
      </c>
      <c r="AT6857">
        <v>0</v>
      </c>
      <c r="AU6857">
        <v>172.07</v>
      </c>
      <c r="AV6857">
        <v>1256.7222999999999</v>
      </c>
      <c r="AW6857">
        <v>4000</v>
      </c>
      <c r="AX6857">
        <v>1000</v>
      </c>
      <c r="AY6857">
        <v>0</v>
      </c>
      <c r="AZ6857">
        <v>0</v>
      </c>
      <c r="BA6857">
        <f t="shared" si="328"/>
        <v>1084.6523</v>
      </c>
      <c r="BB6857">
        <f t="shared" si="329"/>
        <v>0</v>
      </c>
    </row>
    <row r="6858" spans="1:54" x14ac:dyDescent="0.25">
      <c r="A6858" s="1">
        <v>42655.583333333336</v>
      </c>
      <c r="B6858">
        <v>6854</v>
      </c>
      <c r="C6858">
        <v>0</v>
      </c>
      <c r="D6858">
        <v>0</v>
      </c>
      <c r="E6858">
        <v>3.09E-2</v>
      </c>
      <c r="F6858">
        <v>3.09E-2</v>
      </c>
      <c r="G6858">
        <v>0</v>
      </c>
      <c r="H6858">
        <v>0</v>
      </c>
      <c r="I6858" s="8">
        <v>33.923359999999903</v>
      </c>
      <c r="J6858" s="8">
        <v>30.900098895530832</v>
      </c>
      <c r="K6858" s="8">
        <f t="shared" si="327"/>
        <v>1000.0032005026159</v>
      </c>
      <c r="L6858" s="8">
        <v>33.923359999999896</v>
      </c>
      <c r="M6858" s="8">
        <v>30.900098895530832</v>
      </c>
      <c r="N6858">
        <v>5.0000000000000001E-4</v>
      </c>
      <c r="O6858">
        <v>5.0000000000000001E-4</v>
      </c>
      <c r="P6858">
        <v>2.9999999999999997E-4</v>
      </c>
      <c r="Q6858">
        <v>0</v>
      </c>
      <c r="R6858">
        <v>0</v>
      </c>
      <c r="S6858">
        <v>0</v>
      </c>
      <c r="T6858">
        <v>0</v>
      </c>
      <c r="U6858">
        <v>0</v>
      </c>
      <c r="V6858">
        <v>0</v>
      </c>
      <c r="W6858">
        <v>0</v>
      </c>
      <c r="X6858">
        <v>0</v>
      </c>
      <c r="Y6858">
        <v>0</v>
      </c>
      <c r="Z6858">
        <v>0</v>
      </c>
      <c r="AA6858">
        <v>0</v>
      </c>
      <c r="AB6858">
        <v>0</v>
      </c>
      <c r="AC6858">
        <v>0</v>
      </c>
      <c r="AD6858">
        <v>0</v>
      </c>
      <c r="AE6858">
        <v>0</v>
      </c>
      <c r="AF6858">
        <v>0</v>
      </c>
      <c r="AG6858">
        <v>0</v>
      </c>
      <c r="AH6858">
        <v>0</v>
      </c>
      <c r="AI6858">
        <v>0</v>
      </c>
      <c r="AJ6858">
        <v>0</v>
      </c>
      <c r="AK6858">
        <v>0</v>
      </c>
      <c r="AL6858">
        <v>0</v>
      </c>
      <c r="AM6858">
        <v>0</v>
      </c>
      <c r="AN6858">
        <v>1.5909</v>
      </c>
      <c r="AO6858">
        <v>1000</v>
      </c>
      <c r="AP6858">
        <v>0.34160000000000001</v>
      </c>
      <c r="AQ6858">
        <v>0.34160000000000001</v>
      </c>
      <c r="AR6858">
        <v>1000</v>
      </c>
      <c r="AS6858">
        <v>1255.4655</v>
      </c>
      <c r="AT6858">
        <v>0</v>
      </c>
      <c r="AU6858">
        <v>170.81319999999999</v>
      </c>
      <c r="AV6858">
        <v>1255.4655</v>
      </c>
      <c r="AW6858">
        <v>4000</v>
      </c>
      <c r="AX6858">
        <v>1000</v>
      </c>
      <c r="AY6858">
        <v>0</v>
      </c>
      <c r="AZ6858">
        <v>0</v>
      </c>
      <c r="BA6858">
        <f t="shared" si="328"/>
        <v>1084.6523</v>
      </c>
      <c r="BB6858">
        <f t="shared" si="329"/>
        <v>0</v>
      </c>
    </row>
    <row r="6859" spans="1:54" x14ac:dyDescent="0.25">
      <c r="A6859" s="1">
        <v>42655.625</v>
      </c>
      <c r="B6859">
        <v>6855</v>
      </c>
      <c r="C6859">
        <v>0</v>
      </c>
      <c r="D6859">
        <v>0</v>
      </c>
      <c r="E6859">
        <v>3.2599999999999997E-2</v>
      </c>
      <c r="F6859">
        <v>3.2599999999999997E-2</v>
      </c>
      <c r="G6859">
        <v>0</v>
      </c>
      <c r="H6859">
        <v>0</v>
      </c>
      <c r="I6859" s="8">
        <v>35.844439999999999</v>
      </c>
      <c r="J6859" s="8">
        <v>32.647403380559538</v>
      </c>
      <c r="K6859" s="8">
        <f t="shared" si="327"/>
        <v>1001.4540914282068</v>
      </c>
      <c r="L6859" s="8">
        <v>35.844439999999999</v>
      </c>
      <c r="M6859" s="8">
        <v>32.647403380559538</v>
      </c>
      <c r="N6859">
        <v>1E-3</v>
      </c>
      <c r="O6859">
        <v>1E-3</v>
      </c>
      <c r="P6859">
        <v>5.0000000000000001E-4</v>
      </c>
      <c r="Q6859">
        <v>150</v>
      </c>
      <c r="R6859">
        <v>150</v>
      </c>
      <c r="S6859">
        <v>0</v>
      </c>
      <c r="T6859">
        <v>0</v>
      </c>
      <c r="U6859">
        <v>0</v>
      </c>
      <c r="V6859">
        <v>0</v>
      </c>
      <c r="W6859">
        <v>0</v>
      </c>
      <c r="X6859">
        <v>4.8971</v>
      </c>
      <c r="Y6859">
        <v>0</v>
      </c>
      <c r="Z6859">
        <v>150</v>
      </c>
      <c r="AA6859">
        <v>0</v>
      </c>
      <c r="AB6859">
        <v>0</v>
      </c>
      <c r="AC6859">
        <v>0</v>
      </c>
      <c r="AD6859">
        <v>0</v>
      </c>
      <c r="AE6859">
        <v>1000</v>
      </c>
      <c r="AF6859">
        <v>1.0497000000000001</v>
      </c>
      <c r="AG6859">
        <v>1.0497000000000001</v>
      </c>
      <c r="AH6859">
        <v>1000</v>
      </c>
      <c r="AI6859">
        <v>0</v>
      </c>
      <c r="AJ6859">
        <v>0</v>
      </c>
      <c r="AK6859">
        <v>0</v>
      </c>
      <c r="AL6859">
        <v>0</v>
      </c>
      <c r="AM6859">
        <v>0</v>
      </c>
      <c r="AN6859">
        <v>1.5909</v>
      </c>
      <c r="AO6859">
        <v>1000</v>
      </c>
      <c r="AP6859">
        <v>0.49880000000000002</v>
      </c>
      <c r="AQ6859">
        <v>0.49880000000000002</v>
      </c>
      <c r="AR6859">
        <v>1000</v>
      </c>
      <c r="AS6859">
        <v>1254.2101</v>
      </c>
      <c r="AT6859">
        <v>0</v>
      </c>
      <c r="AU6859">
        <v>169.55779999999999</v>
      </c>
      <c r="AV6859">
        <v>1254.2101</v>
      </c>
      <c r="AW6859">
        <v>4000</v>
      </c>
      <c r="AX6859">
        <v>1000</v>
      </c>
      <c r="AY6859">
        <v>0</v>
      </c>
      <c r="AZ6859">
        <v>0</v>
      </c>
      <c r="BA6859">
        <f t="shared" si="328"/>
        <v>1084.6523</v>
      </c>
      <c r="BB6859">
        <f t="shared" si="329"/>
        <v>0</v>
      </c>
    </row>
    <row r="6860" spans="1:54" x14ac:dyDescent="0.25">
      <c r="A6860" s="1">
        <v>42655.666666666664</v>
      </c>
      <c r="B6860">
        <v>6856</v>
      </c>
      <c r="C6860">
        <v>0</v>
      </c>
      <c r="D6860">
        <v>0</v>
      </c>
      <c r="E6860">
        <v>3.2800000000000003E-2</v>
      </c>
      <c r="F6860">
        <v>3.2800000000000003E-2</v>
      </c>
      <c r="G6860">
        <v>0</v>
      </c>
      <c r="H6860">
        <v>0</v>
      </c>
      <c r="I6860" s="8">
        <v>36.061859999999903</v>
      </c>
      <c r="J6860" s="8">
        <v>32.845156176452768</v>
      </c>
      <c r="K6860" s="8">
        <f t="shared" si="327"/>
        <v>1001.3767126967307</v>
      </c>
      <c r="L6860" s="8">
        <v>36.061859999999903</v>
      </c>
      <c r="M6860" s="8">
        <v>32.845156176452768</v>
      </c>
      <c r="N6860">
        <v>1.1000000000000001E-3</v>
      </c>
      <c r="O6860">
        <v>1.1000000000000001E-3</v>
      </c>
      <c r="P6860">
        <v>5.0000000000000001E-4</v>
      </c>
      <c r="Q6860">
        <v>150</v>
      </c>
      <c r="R6860">
        <v>150</v>
      </c>
      <c r="S6860">
        <v>0</v>
      </c>
      <c r="T6860">
        <v>0</v>
      </c>
      <c r="U6860">
        <v>0</v>
      </c>
      <c r="V6860">
        <v>0</v>
      </c>
      <c r="W6860">
        <v>0</v>
      </c>
      <c r="X6860">
        <v>4.9268000000000001</v>
      </c>
      <c r="Y6860">
        <v>0</v>
      </c>
      <c r="Z6860">
        <v>150</v>
      </c>
      <c r="AA6860">
        <v>0</v>
      </c>
      <c r="AB6860">
        <v>0</v>
      </c>
      <c r="AC6860">
        <v>0</v>
      </c>
      <c r="AD6860">
        <v>0</v>
      </c>
      <c r="AE6860">
        <v>1000</v>
      </c>
      <c r="AF6860">
        <v>1.1379999999999999</v>
      </c>
      <c r="AG6860">
        <v>1.1379999999999999</v>
      </c>
      <c r="AH6860">
        <v>1000</v>
      </c>
      <c r="AI6860">
        <v>0</v>
      </c>
      <c r="AJ6860">
        <v>0</v>
      </c>
      <c r="AK6860">
        <v>0</v>
      </c>
      <c r="AL6860">
        <v>0</v>
      </c>
      <c r="AM6860">
        <v>0</v>
      </c>
      <c r="AN6860">
        <v>1.5909</v>
      </c>
      <c r="AO6860">
        <v>1000</v>
      </c>
      <c r="AP6860">
        <v>0.53410000000000002</v>
      </c>
      <c r="AQ6860">
        <v>0.53410000000000002</v>
      </c>
      <c r="AR6860">
        <v>1000</v>
      </c>
      <c r="AS6860">
        <v>1391.249</v>
      </c>
      <c r="AT6860">
        <v>0</v>
      </c>
      <c r="AU6860">
        <v>168.30359999999999</v>
      </c>
      <c r="AV6860">
        <v>2174.9103</v>
      </c>
      <c r="AW6860">
        <v>4000</v>
      </c>
      <c r="AX6860">
        <v>1000</v>
      </c>
      <c r="AY6860">
        <v>0</v>
      </c>
      <c r="AZ6860">
        <v>0</v>
      </c>
      <c r="BA6860">
        <f t="shared" si="328"/>
        <v>1222.9454000000001</v>
      </c>
      <c r="BB6860">
        <f t="shared" si="329"/>
        <v>783.66129999999998</v>
      </c>
    </row>
    <row r="6861" spans="1:54" x14ac:dyDescent="0.25">
      <c r="A6861" s="1">
        <v>42655.708333333336</v>
      </c>
      <c r="B6861">
        <v>6857</v>
      </c>
      <c r="C6861">
        <v>0</v>
      </c>
      <c r="D6861">
        <v>0</v>
      </c>
      <c r="E6861">
        <v>3.3799999999999997E-2</v>
      </c>
      <c r="F6861">
        <v>3.3799999999999997E-2</v>
      </c>
      <c r="G6861">
        <v>0</v>
      </c>
      <c r="H6861">
        <v>0</v>
      </c>
      <c r="I6861" s="8">
        <v>37.062849999999997</v>
      </c>
      <c r="J6861" s="8">
        <v>33.755599425286185</v>
      </c>
      <c r="K6861" s="8">
        <f t="shared" si="327"/>
        <v>998.68637352917722</v>
      </c>
      <c r="L6861" s="8">
        <v>37.062849999999997</v>
      </c>
      <c r="M6861" s="8">
        <v>33.755599425286185</v>
      </c>
      <c r="N6861">
        <v>1.4E-3</v>
      </c>
      <c r="O6861">
        <v>1.4E-3</v>
      </c>
      <c r="P6861">
        <v>6.9999999999999999E-4</v>
      </c>
      <c r="Q6861">
        <v>150</v>
      </c>
      <c r="R6861">
        <v>150</v>
      </c>
      <c r="S6861">
        <v>0</v>
      </c>
      <c r="T6861">
        <v>0</v>
      </c>
      <c r="U6861">
        <v>0</v>
      </c>
      <c r="V6861">
        <v>0</v>
      </c>
      <c r="W6861">
        <v>0</v>
      </c>
      <c r="X6861">
        <v>5.0632999999999999</v>
      </c>
      <c r="Y6861">
        <v>0</v>
      </c>
      <c r="Z6861">
        <v>150</v>
      </c>
      <c r="AA6861">
        <v>0</v>
      </c>
      <c r="AB6861">
        <v>0</v>
      </c>
      <c r="AC6861">
        <v>0</v>
      </c>
      <c r="AD6861">
        <v>0</v>
      </c>
      <c r="AE6861">
        <v>1000</v>
      </c>
      <c r="AF6861">
        <v>1.4398</v>
      </c>
      <c r="AG6861">
        <v>1.4398</v>
      </c>
      <c r="AH6861">
        <v>1000</v>
      </c>
      <c r="AI6861">
        <v>0</v>
      </c>
      <c r="AJ6861">
        <v>0</v>
      </c>
      <c r="AK6861">
        <v>0</v>
      </c>
      <c r="AL6861">
        <v>0</v>
      </c>
      <c r="AM6861">
        <v>0</v>
      </c>
      <c r="AN6861">
        <v>1.5909</v>
      </c>
      <c r="AO6861">
        <v>1000</v>
      </c>
      <c r="AP6861">
        <v>0.72599999999999998</v>
      </c>
      <c r="AQ6861">
        <v>0.72599999999999998</v>
      </c>
      <c r="AR6861">
        <v>1000</v>
      </c>
      <c r="AS6861">
        <v>1528.1510000000001</v>
      </c>
      <c r="AT6861">
        <v>0</v>
      </c>
      <c r="AU6861">
        <v>305.20549999999997</v>
      </c>
      <c r="AV6861">
        <v>2311.8121999999998</v>
      </c>
      <c r="AW6861">
        <v>4000</v>
      </c>
      <c r="AX6861">
        <v>1000</v>
      </c>
      <c r="AY6861">
        <v>0</v>
      </c>
      <c r="AZ6861">
        <v>0</v>
      </c>
      <c r="BA6861">
        <f t="shared" si="328"/>
        <v>1222.9455</v>
      </c>
      <c r="BB6861">
        <f t="shared" si="329"/>
        <v>783.66119999999978</v>
      </c>
    </row>
    <row r="6862" spans="1:54" x14ac:dyDescent="0.25">
      <c r="A6862" s="1">
        <v>42655.75</v>
      </c>
      <c r="B6862">
        <v>6858</v>
      </c>
      <c r="C6862">
        <v>0</v>
      </c>
      <c r="D6862">
        <v>0</v>
      </c>
      <c r="E6862">
        <v>3.3399999999999999E-2</v>
      </c>
      <c r="F6862">
        <v>3.3399999999999999E-2</v>
      </c>
      <c r="G6862">
        <v>0</v>
      </c>
      <c r="H6862">
        <v>0</v>
      </c>
      <c r="I6862" s="8">
        <v>36.661090000000002</v>
      </c>
      <c r="J6862" s="8">
        <v>33.390181509371736</v>
      </c>
      <c r="K6862" s="8">
        <f t="shared" si="327"/>
        <v>999.70603321472265</v>
      </c>
      <c r="L6862" s="8">
        <v>36.661089999999994</v>
      </c>
      <c r="M6862" s="8">
        <v>33.390181509371736</v>
      </c>
      <c r="N6862">
        <v>1E-3</v>
      </c>
      <c r="O6862">
        <v>1E-3</v>
      </c>
      <c r="P6862">
        <v>5.9999999999999995E-4</v>
      </c>
      <c r="Q6862">
        <v>150</v>
      </c>
      <c r="R6862">
        <v>150</v>
      </c>
      <c r="S6862">
        <v>0</v>
      </c>
      <c r="T6862">
        <v>0</v>
      </c>
      <c r="U6862">
        <v>0</v>
      </c>
      <c r="V6862">
        <v>0</v>
      </c>
      <c r="W6862">
        <v>0</v>
      </c>
      <c r="X6862">
        <v>5.0084999999999997</v>
      </c>
      <c r="Y6862">
        <v>0</v>
      </c>
      <c r="Z6862">
        <v>150</v>
      </c>
      <c r="AA6862">
        <v>0</v>
      </c>
      <c r="AB6862">
        <v>0</v>
      </c>
      <c r="AC6862">
        <v>0</v>
      </c>
      <c r="AD6862">
        <v>0</v>
      </c>
      <c r="AE6862">
        <v>1000</v>
      </c>
      <c r="AF6862">
        <v>1.0112000000000001</v>
      </c>
      <c r="AG6862">
        <v>1.0112000000000001</v>
      </c>
      <c r="AH6862">
        <v>1000</v>
      </c>
      <c r="AI6862">
        <v>0</v>
      </c>
      <c r="AJ6862">
        <v>0</v>
      </c>
      <c r="AK6862">
        <v>0</v>
      </c>
      <c r="AL6862">
        <v>0</v>
      </c>
      <c r="AM6862">
        <v>0</v>
      </c>
      <c r="AN6862">
        <v>1.5909</v>
      </c>
      <c r="AO6862">
        <v>1000</v>
      </c>
      <c r="AP6862">
        <v>0.55520000000000003</v>
      </c>
      <c r="AQ6862">
        <v>0.55520000000000003</v>
      </c>
      <c r="AR6862">
        <v>1000</v>
      </c>
      <c r="AS6862">
        <v>1664.9159999999999</v>
      </c>
      <c r="AT6862">
        <v>0</v>
      </c>
      <c r="AU6862">
        <v>441.97050000000002</v>
      </c>
      <c r="AV6862">
        <v>2448.5772000000002</v>
      </c>
      <c r="AW6862">
        <v>4000</v>
      </c>
      <c r="AX6862">
        <v>1000</v>
      </c>
      <c r="AY6862">
        <v>0</v>
      </c>
      <c r="AZ6862">
        <v>0</v>
      </c>
      <c r="BA6862">
        <f t="shared" si="328"/>
        <v>1222.9454999999998</v>
      </c>
      <c r="BB6862">
        <f t="shared" si="329"/>
        <v>783.66120000000024</v>
      </c>
    </row>
    <row r="6863" spans="1:54" x14ac:dyDescent="0.25">
      <c r="A6863" s="1">
        <v>42655.791666666664</v>
      </c>
      <c r="B6863">
        <v>6859</v>
      </c>
      <c r="C6863">
        <v>0</v>
      </c>
      <c r="D6863">
        <v>0</v>
      </c>
      <c r="E6863">
        <v>3.3099999999999997E-2</v>
      </c>
      <c r="F6863">
        <v>3.3099999999999997E-2</v>
      </c>
      <c r="G6863">
        <v>0</v>
      </c>
      <c r="H6863">
        <v>0</v>
      </c>
      <c r="I6863" s="8">
        <v>36.377629999999897</v>
      </c>
      <c r="J6863" s="8">
        <v>33.132362506869796</v>
      </c>
      <c r="K6863" s="8">
        <f t="shared" si="327"/>
        <v>1000.9777192407794</v>
      </c>
      <c r="L6863" s="8">
        <v>36.377629999999897</v>
      </c>
      <c r="M6863" s="8">
        <v>33.132362506869796</v>
      </c>
      <c r="N6863">
        <v>1.1999999999999999E-3</v>
      </c>
      <c r="O6863">
        <v>1.1999999999999999E-3</v>
      </c>
      <c r="P6863">
        <v>5.9999999999999995E-4</v>
      </c>
      <c r="Q6863">
        <v>150</v>
      </c>
      <c r="R6863">
        <v>150</v>
      </c>
      <c r="S6863">
        <v>0</v>
      </c>
      <c r="T6863">
        <v>0</v>
      </c>
      <c r="U6863">
        <v>0</v>
      </c>
      <c r="V6863">
        <v>0</v>
      </c>
      <c r="W6863">
        <v>0</v>
      </c>
      <c r="X6863">
        <v>4.9699</v>
      </c>
      <c r="Y6863">
        <v>0</v>
      </c>
      <c r="Z6863">
        <v>150</v>
      </c>
      <c r="AA6863">
        <v>0</v>
      </c>
      <c r="AB6863">
        <v>0</v>
      </c>
      <c r="AC6863">
        <v>0</v>
      </c>
      <c r="AD6863">
        <v>0</v>
      </c>
      <c r="AE6863">
        <v>1000</v>
      </c>
      <c r="AF6863">
        <v>1.1761999999999999</v>
      </c>
      <c r="AG6863">
        <v>1.1761999999999999</v>
      </c>
      <c r="AH6863">
        <v>1000</v>
      </c>
      <c r="AI6863">
        <v>0</v>
      </c>
      <c r="AJ6863">
        <v>0</v>
      </c>
      <c r="AK6863">
        <v>0</v>
      </c>
      <c r="AL6863">
        <v>0</v>
      </c>
      <c r="AM6863">
        <v>0</v>
      </c>
      <c r="AN6863">
        <v>1.5909</v>
      </c>
      <c r="AO6863">
        <v>1000</v>
      </c>
      <c r="AP6863">
        <v>0.62180000000000002</v>
      </c>
      <c r="AQ6863">
        <v>0.62180000000000002</v>
      </c>
      <c r="AR6863">
        <v>1000</v>
      </c>
      <c r="AS6863">
        <v>1801.5442</v>
      </c>
      <c r="AT6863">
        <v>0</v>
      </c>
      <c r="AU6863">
        <v>578.59879999999998</v>
      </c>
      <c r="AV6863">
        <v>2585.2055</v>
      </c>
      <c r="AW6863">
        <v>4000</v>
      </c>
      <c r="AX6863">
        <v>1000</v>
      </c>
      <c r="AY6863">
        <v>0</v>
      </c>
      <c r="AZ6863">
        <v>0</v>
      </c>
      <c r="BA6863">
        <f t="shared" si="328"/>
        <v>1222.9454000000001</v>
      </c>
      <c r="BB6863">
        <f t="shared" si="329"/>
        <v>783.66129999999998</v>
      </c>
    </row>
    <row r="6864" spans="1:54" x14ac:dyDescent="0.25">
      <c r="A6864" s="1">
        <v>42655.833333333336</v>
      </c>
      <c r="B6864">
        <v>6860</v>
      </c>
      <c r="C6864">
        <v>0</v>
      </c>
      <c r="D6864">
        <v>0</v>
      </c>
      <c r="E6864">
        <v>3.2599999999999997E-2</v>
      </c>
      <c r="F6864">
        <v>3.2599999999999997E-2</v>
      </c>
      <c r="G6864">
        <v>0</v>
      </c>
      <c r="H6864">
        <v>0</v>
      </c>
      <c r="I6864" s="8">
        <v>35.785490000000003</v>
      </c>
      <c r="J6864" s="8">
        <v>32.593785832413452</v>
      </c>
      <c r="K6864" s="8">
        <f t="shared" si="327"/>
        <v>999.80938136237592</v>
      </c>
      <c r="L6864" s="8">
        <v>35.785490000000003</v>
      </c>
      <c r="M6864" s="8">
        <v>32.593785832413452</v>
      </c>
      <c r="N6864">
        <v>1.1999999999999999E-3</v>
      </c>
      <c r="O6864">
        <v>1.1999999999999999E-3</v>
      </c>
      <c r="P6864">
        <v>6.9999999999999999E-4</v>
      </c>
      <c r="Q6864">
        <v>150</v>
      </c>
      <c r="R6864">
        <v>150</v>
      </c>
      <c r="S6864">
        <v>0</v>
      </c>
      <c r="T6864">
        <v>0</v>
      </c>
      <c r="U6864">
        <v>0</v>
      </c>
      <c r="V6864">
        <v>0</v>
      </c>
      <c r="W6864">
        <v>0</v>
      </c>
      <c r="X6864">
        <v>4.8891</v>
      </c>
      <c r="Y6864">
        <v>0</v>
      </c>
      <c r="Z6864">
        <v>150</v>
      </c>
      <c r="AA6864">
        <v>0</v>
      </c>
      <c r="AB6864">
        <v>0</v>
      </c>
      <c r="AC6864">
        <v>0</v>
      </c>
      <c r="AD6864">
        <v>0</v>
      </c>
      <c r="AE6864">
        <v>1000</v>
      </c>
      <c r="AF6864">
        <v>1.1625000000000001</v>
      </c>
      <c r="AG6864">
        <v>1.1625000000000001</v>
      </c>
      <c r="AH6864">
        <v>1000</v>
      </c>
      <c r="AI6864">
        <v>0</v>
      </c>
      <c r="AJ6864">
        <v>0</v>
      </c>
      <c r="AK6864">
        <v>0</v>
      </c>
      <c r="AL6864">
        <v>0</v>
      </c>
      <c r="AM6864">
        <v>0</v>
      </c>
      <c r="AN6864">
        <v>1.5909</v>
      </c>
      <c r="AO6864">
        <v>1000</v>
      </c>
      <c r="AP6864">
        <v>0.68710000000000004</v>
      </c>
      <c r="AQ6864">
        <v>0.68710000000000004</v>
      </c>
      <c r="AR6864">
        <v>1000</v>
      </c>
      <c r="AS6864">
        <v>1938.0358000000001</v>
      </c>
      <c r="AT6864">
        <v>0</v>
      </c>
      <c r="AU6864">
        <v>715.09040000000005</v>
      </c>
      <c r="AV6864">
        <v>2721.6970999999999</v>
      </c>
      <c r="AW6864">
        <v>4000</v>
      </c>
      <c r="AX6864">
        <v>1000</v>
      </c>
      <c r="AY6864">
        <v>0</v>
      </c>
      <c r="AZ6864">
        <v>0</v>
      </c>
      <c r="BA6864">
        <f t="shared" si="328"/>
        <v>1222.9454000000001</v>
      </c>
      <c r="BB6864">
        <f t="shared" si="329"/>
        <v>783.66129999999976</v>
      </c>
    </row>
    <row r="6865" spans="1:54" x14ac:dyDescent="0.25">
      <c r="A6865" s="1">
        <v>42655.875</v>
      </c>
      <c r="B6865">
        <v>6861</v>
      </c>
      <c r="C6865">
        <v>0</v>
      </c>
      <c r="D6865">
        <v>0</v>
      </c>
      <c r="E6865">
        <v>3.1899999999999998E-2</v>
      </c>
      <c r="F6865">
        <v>3.1899999999999998E-2</v>
      </c>
      <c r="G6865">
        <v>0</v>
      </c>
      <c r="H6865">
        <v>0</v>
      </c>
      <c r="I6865" s="8">
        <v>35.030930000000005</v>
      </c>
      <c r="J6865" s="8">
        <v>31.907481216143864</v>
      </c>
      <c r="K6865" s="8">
        <f t="shared" si="327"/>
        <v>1000.2345208822529</v>
      </c>
      <c r="L6865" s="8">
        <v>35.030929999999998</v>
      </c>
      <c r="M6865" s="8">
        <v>31.907481216143864</v>
      </c>
      <c r="N6865">
        <v>8.0000000000000004E-4</v>
      </c>
      <c r="O6865">
        <v>8.0000000000000004E-4</v>
      </c>
      <c r="P6865">
        <v>5.0000000000000001E-4</v>
      </c>
      <c r="Q6865">
        <v>150</v>
      </c>
      <c r="R6865">
        <v>150</v>
      </c>
      <c r="S6865">
        <v>0</v>
      </c>
      <c r="T6865">
        <v>0</v>
      </c>
      <c r="U6865">
        <v>0</v>
      </c>
      <c r="V6865">
        <v>0</v>
      </c>
      <c r="W6865">
        <v>0</v>
      </c>
      <c r="X6865">
        <v>4.7861000000000002</v>
      </c>
      <c r="Y6865">
        <v>0</v>
      </c>
      <c r="Z6865">
        <v>150</v>
      </c>
      <c r="AA6865">
        <v>0</v>
      </c>
      <c r="AB6865">
        <v>0</v>
      </c>
      <c r="AC6865">
        <v>0</v>
      </c>
      <c r="AD6865">
        <v>0</v>
      </c>
      <c r="AE6865">
        <v>1000</v>
      </c>
      <c r="AF6865">
        <v>0.79149999999999998</v>
      </c>
      <c r="AG6865">
        <v>0.79149999999999998</v>
      </c>
      <c r="AH6865">
        <v>1000</v>
      </c>
      <c r="AI6865">
        <v>0</v>
      </c>
      <c r="AJ6865">
        <v>0</v>
      </c>
      <c r="AK6865">
        <v>0</v>
      </c>
      <c r="AL6865">
        <v>0</v>
      </c>
      <c r="AM6865">
        <v>0</v>
      </c>
      <c r="AN6865">
        <v>1.5909</v>
      </c>
      <c r="AO6865">
        <v>1000</v>
      </c>
      <c r="AP6865">
        <v>0.4839</v>
      </c>
      <c r="AQ6865">
        <v>0.4839</v>
      </c>
      <c r="AR6865">
        <v>1000</v>
      </c>
      <c r="AS6865">
        <v>2074.3910000000001</v>
      </c>
      <c r="AT6865">
        <v>0</v>
      </c>
      <c r="AU6865">
        <v>851.44550000000004</v>
      </c>
      <c r="AV6865">
        <v>2858.0522999999998</v>
      </c>
      <c r="AW6865">
        <v>4000</v>
      </c>
      <c r="AX6865">
        <v>1000</v>
      </c>
      <c r="AY6865">
        <v>0</v>
      </c>
      <c r="AZ6865">
        <v>0</v>
      </c>
      <c r="BA6865">
        <f t="shared" si="328"/>
        <v>1222.9455</v>
      </c>
      <c r="BB6865">
        <f t="shared" si="329"/>
        <v>783.66129999999976</v>
      </c>
    </row>
    <row r="6866" spans="1:54" x14ac:dyDescent="0.25">
      <c r="A6866" s="1">
        <v>42655.916666666664</v>
      </c>
      <c r="B6866">
        <v>6862</v>
      </c>
      <c r="C6866">
        <v>0</v>
      </c>
      <c r="D6866">
        <v>0</v>
      </c>
      <c r="E6866">
        <v>3.1099999999999999E-2</v>
      </c>
      <c r="F6866">
        <v>3.1099999999999999E-2</v>
      </c>
      <c r="G6866">
        <v>0</v>
      </c>
      <c r="H6866">
        <v>0</v>
      </c>
      <c r="I6866" s="8">
        <v>34.12498999999999</v>
      </c>
      <c r="J6866" s="8">
        <v>31.083490010589319</v>
      </c>
      <c r="K6866" s="8">
        <f t="shared" si="327"/>
        <v>999.46913217329006</v>
      </c>
      <c r="L6866" s="8">
        <v>34.124989999999997</v>
      </c>
      <c r="M6866" s="8">
        <v>31.083490010589319</v>
      </c>
      <c r="N6866">
        <v>6.9999999999999999E-4</v>
      </c>
      <c r="O6866">
        <v>6.9999999999999999E-4</v>
      </c>
      <c r="P6866">
        <v>5.0000000000000001E-4</v>
      </c>
      <c r="Q6866">
        <v>150</v>
      </c>
      <c r="R6866">
        <v>150</v>
      </c>
      <c r="S6866">
        <v>0</v>
      </c>
      <c r="T6866">
        <v>0</v>
      </c>
      <c r="U6866">
        <v>0</v>
      </c>
      <c r="V6866">
        <v>0</v>
      </c>
      <c r="W6866">
        <v>0</v>
      </c>
      <c r="X6866">
        <v>4.6624999999999996</v>
      </c>
      <c r="Y6866">
        <v>0</v>
      </c>
      <c r="Z6866">
        <v>150</v>
      </c>
      <c r="AA6866">
        <v>0</v>
      </c>
      <c r="AB6866">
        <v>0</v>
      </c>
      <c r="AC6866">
        <v>0</v>
      </c>
      <c r="AD6866">
        <v>0</v>
      </c>
      <c r="AE6866">
        <v>1000</v>
      </c>
      <c r="AF6866">
        <v>0.71299999999999997</v>
      </c>
      <c r="AG6866">
        <v>0.71299999999999997</v>
      </c>
      <c r="AH6866">
        <v>1000</v>
      </c>
      <c r="AI6866">
        <v>0</v>
      </c>
      <c r="AJ6866">
        <v>0</v>
      </c>
      <c r="AK6866">
        <v>0</v>
      </c>
      <c r="AL6866">
        <v>0</v>
      </c>
      <c r="AM6866">
        <v>0</v>
      </c>
      <c r="AN6866">
        <v>1.5909</v>
      </c>
      <c r="AO6866">
        <v>1000</v>
      </c>
      <c r="AP6866">
        <v>0.50729999999999997</v>
      </c>
      <c r="AQ6866">
        <v>0.50729999999999997</v>
      </c>
      <c r="AR6866">
        <v>1000</v>
      </c>
      <c r="AS6866">
        <v>2210.6097</v>
      </c>
      <c r="AT6866">
        <v>0</v>
      </c>
      <c r="AU6866">
        <v>987.66430000000003</v>
      </c>
      <c r="AV6866">
        <v>2994.2710000000002</v>
      </c>
      <c r="AW6866">
        <v>4000</v>
      </c>
      <c r="AX6866">
        <v>1000</v>
      </c>
      <c r="AY6866">
        <v>0</v>
      </c>
      <c r="AZ6866">
        <v>0</v>
      </c>
      <c r="BA6866">
        <f t="shared" si="328"/>
        <v>1222.9454000000001</v>
      </c>
      <c r="BB6866">
        <f t="shared" si="329"/>
        <v>783.66130000000021</v>
      </c>
    </row>
    <row r="6867" spans="1:54" x14ac:dyDescent="0.25">
      <c r="A6867" s="1">
        <v>42655.958333333336</v>
      </c>
      <c r="B6867">
        <v>6863</v>
      </c>
      <c r="C6867">
        <v>0</v>
      </c>
      <c r="D6867">
        <v>0</v>
      </c>
      <c r="E6867">
        <v>3.0200000000000001E-2</v>
      </c>
      <c r="F6867">
        <v>3.0200000000000001E-2</v>
      </c>
      <c r="G6867">
        <v>0</v>
      </c>
      <c r="H6867">
        <v>0</v>
      </c>
      <c r="I6867" s="8">
        <v>33.20783999999999</v>
      </c>
      <c r="J6867" s="8">
        <v>30.249302830230388</v>
      </c>
      <c r="K6867" s="8">
        <f t="shared" si="327"/>
        <v>1001.6325440473638</v>
      </c>
      <c r="L6867" s="8">
        <v>33.20783999999999</v>
      </c>
      <c r="M6867" s="8">
        <v>30.249302830230388</v>
      </c>
      <c r="N6867">
        <v>4.0000000000000002E-4</v>
      </c>
      <c r="O6867">
        <v>4.0000000000000002E-4</v>
      </c>
      <c r="P6867">
        <v>2.0000000000000001E-4</v>
      </c>
      <c r="Q6867">
        <v>0</v>
      </c>
      <c r="R6867">
        <v>0</v>
      </c>
      <c r="S6867">
        <v>0</v>
      </c>
      <c r="T6867">
        <v>0</v>
      </c>
      <c r="U6867">
        <v>0</v>
      </c>
      <c r="V6867">
        <v>0</v>
      </c>
      <c r="W6867">
        <v>0</v>
      </c>
      <c r="X6867">
        <v>0</v>
      </c>
      <c r="Y6867">
        <v>0</v>
      </c>
      <c r="Z6867">
        <v>0</v>
      </c>
      <c r="AA6867">
        <v>0</v>
      </c>
      <c r="AB6867">
        <v>0</v>
      </c>
      <c r="AC6867">
        <v>0</v>
      </c>
      <c r="AD6867">
        <v>0</v>
      </c>
      <c r="AE6867">
        <v>0</v>
      </c>
      <c r="AF6867">
        <v>0</v>
      </c>
      <c r="AG6867">
        <v>0</v>
      </c>
      <c r="AH6867">
        <v>0</v>
      </c>
      <c r="AI6867">
        <v>0</v>
      </c>
      <c r="AJ6867">
        <v>0</v>
      </c>
      <c r="AK6867">
        <v>0</v>
      </c>
      <c r="AL6867">
        <v>0</v>
      </c>
      <c r="AM6867">
        <v>0</v>
      </c>
      <c r="AN6867">
        <v>1.5909</v>
      </c>
      <c r="AO6867">
        <v>1000</v>
      </c>
      <c r="AP6867">
        <v>0.18149999999999999</v>
      </c>
      <c r="AQ6867">
        <v>0.18149999999999999</v>
      </c>
      <c r="AR6867">
        <v>1000</v>
      </c>
      <c r="AS6867">
        <v>2346.6923000000002</v>
      </c>
      <c r="AT6867">
        <v>0</v>
      </c>
      <c r="AU6867">
        <v>1123.7469000000001</v>
      </c>
      <c r="AV6867">
        <v>3130.3535999999999</v>
      </c>
      <c r="AW6867">
        <v>4000</v>
      </c>
      <c r="AX6867">
        <v>1000</v>
      </c>
      <c r="AY6867">
        <v>0</v>
      </c>
      <c r="AZ6867">
        <v>0</v>
      </c>
      <c r="BA6867">
        <f t="shared" si="328"/>
        <v>1222.9454000000001</v>
      </c>
      <c r="BB6867">
        <f t="shared" si="329"/>
        <v>783.66129999999976</v>
      </c>
    </row>
    <row r="6868" spans="1:54" x14ac:dyDescent="0.25">
      <c r="A6868" s="1">
        <v>42656</v>
      </c>
      <c r="B6868">
        <v>6864</v>
      </c>
      <c r="C6868">
        <v>0</v>
      </c>
      <c r="D6868">
        <v>0</v>
      </c>
      <c r="E6868">
        <v>2.9700000000000001E-2</v>
      </c>
      <c r="F6868">
        <v>2.9700000000000001E-2</v>
      </c>
      <c r="G6868">
        <v>0</v>
      </c>
      <c r="H6868">
        <v>0</v>
      </c>
      <c r="I6868" s="8">
        <v>32.57182000000001</v>
      </c>
      <c r="J6868" s="8">
        <v>29.670815417645901</v>
      </c>
      <c r="K6868" s="8">
        <f t="shared" si="327"/>
        <v>999.01735412949165</v>
      </c>
      <c r="L6868" s="8">
        <v>32.571820000000002</v>
      </c>
      <c r="M6868" s="8">
        <v>29.670815417645901</v>
      </c>
      <c r="N6868">
        <v>2.0000000000000001E-4</v>
      </c>
      <c r="O6868">
        <v>2.0000000000000001E-4</v>
      </c>
      <c r="P6868">
        <v>1E-4</v>
      </c>
      <c r="Q6868">
        <v>0</v>
      </c>
      <c r="R6868">
        <v>0</v>
      </c>
      <c r="S6868">
        <v>0</v>
      </c>
      <c r="T6868">
        <v>0</v>
      </c>
      <c r="U6868">
        <v>0</v>
      </c>
      <c r="V6868">
        <v>0</v>
      </c>
      <c r="W6868">
        <v>0</v>
      </c>
      <c r="X6868">
        <v>0</v>
      </c>
      <c r="Y6868">
        <v>0</v>
      </c>
      <c r="Z6868">
        <v>0</v>
      </c>
      <c r="AA6868">
        <v>0</v>
      </c>
      <c r="AB6868">
        <v>0</v>
      </c>
      <c r="AC6868">
        <v>0</v>
      </c>
      <c r="AD6868">
        <v>0</v>
      </c>
      <c r="AE6868">
        <v>0</v>
      </c>
      <c r="AF6868">
        <v>0</v>
      </c>
      <c r="AG6868">
        <v>0</v>
      </c>
      <c r="AH6868">
        <v>0</v>
      </c>
      <c r="AI6868">
        <v>0</v>
      </c>
      <c r="AJ6868">
        <v>0</v>
      </c>
      <c r="AK6868">
        <v>0</v>
      </c>
      <c r="AL6868">
        <v>0</v>
      </c>
      <c r="AM6868">
        <v>0</v>
      </c>
      <c r="AN6868">
        <v>1.5909</v>
      </c>
      <c r="AO6868">
        <v>1000</v>
      </c>
      <c r="AP6868">
        <v>0.1125</v>
      </c>
      <c r="AQ6868">
        <v>0.1125</v>
      </c>
      <c r="AR6868">
        <v>1000</v>
      </c>
      <c r="AS6868">
        <v>2344.3456000000001</v>
      </c>
      <c r="AT6868">
        <v>0</v>
      </c>
      <c r="AU6868">
        <v>1259.6932999999999</v>
      </c>
      <c r="AV6868">
        <v>2344.3456000000001</v>
      </c>
      <c r="AW6868">
        <v>4000</v>
      </c>
      <c r="AX6868">
        <v>1000</v>
      </c>
      <c r="AY6868">
        <v>0</v>
      </c>
      <c r="AZ6868">
        <v>0</v>
      </c>
      <c r="BA6868">
        <f t="shared" si="328"/>
        <v>1084.6523000000002</v>
      </c>
      <c r="BB6868">
        <f t="shared" si="329"/>
        <v>0</v>
      </c>
    </row>
    <row r="6869" spans="1:54" x14ac:dyDescent="0.25">
      <c r="A6869" s="1">
        <v>42656.041666666664</v>
      </c>
      <c r="B6869">
        <v>6865</v>
      </c>
      <c r="C6869">
        <v>0</v>
      </c>
      <c r="D6869">
        <v>0</v>
      </c>
      <c r="E6869">
        <v>2.9899999999999999E-2</v>
      </c>
      <c r="F6869">
        <v>2.9899999999999999E-2</v>
      </c>
      <c r="G6869">
        <v>0</v>
      </c>
      <c r="H6869">
        <v>0</v>
      </c>
      <c r="I6869" s="8">
        <v>32.779220000000002</v>
      </c>
      <c r="J6869" s="8">
        <v>29.859454594668609</v>
      </c>
      <c r="K6869" s="8">
        <f t="shared" si="327"/>
        <v>998.64396637687662</v>
      </c>
      <c r="L6869" s="8">
        <v>32.779220000000002</v>
      </c>
      <c r="M6869" s="8">
        <v>29.859454594668609</v>
      </c>
      <c r="N6869">
        <v>2.0000000000000001E-4</v>
      </c>
      <c r="O6869">
        <v>2.0000000000000001E-4</v>
      </c>
      <c r="P6869">
        <v>1E-4</v>
      </c>
      <c r="Q6869">
        <v>0</v>
      </c>
      <c r="R6869">
        <v>0</v>
      </c>
      <c r="S6869">
        <v>0</v>
      </c>
      <c r="T6869">
        <v>0</v>
      </c>
      <c r="U6869">
        <v>0</v>
      </c>
      <c r="V6869">
        <v>0</v>
      </c>
      <c r="W6869">
        <v>0</v>
      </c>
      <c r="X6869">
        <v>0</v>
      </c>
      <c r="Y6869">
        <v>0</v>
      </c>
      <c r="Z6869">
        <v>0</v>
      </c>
      <c r="AA6869">
        <v>0</v>
      </c>
      <c r="AB6869">
        <v>0</v>
      </c>
      <c r="AC6869">
        <v>0</v>
      </c>
      <c r="AD6869">
        <v>0</v>
      </c>
      <c r="AE6869">
        <v>0</v>
      </c>
      <c r="AF6869">
        <v>0</v>
      </c>
      <c r="AG6869">
        <v>0</v>
      </c>
      <c r="AH6869">
        <v>0</v>
      </c>
      <c r="AI6869">
        <v>0</v>
      </c>
      <c r="AJ6869">
        <v>0</v>
      </c>
      <c r="AK6869">
        <v>0</v>
      </c>
      <c r="AL6869">
        <v>0</v>
      </c>
      <c r="AM6869">
        <v>0</v>
      </c>
      <c r="AN6869">
        <v>1.5909</v>
      </c>
      <c r="AO6869">
        <v>1000</v>
      </c>
      <c r="AP6869">
        <v>7.8200000000000006E-2</v>
      </c>
      <c r="AQ6869">
        <v>7.8200000000000006E-2</v>
      </c>
      <c r="AR6869">
        <v>1000</v>
      </c>
      <c r="AS6869">
        <v>2342.0012999999999</v>
      </c>
      <c r="AT6869">
        <v>0</v>
      </c>
      <c r="AU6869">
        <v>1257.3489999999999</v>
      </c>
      <c r="AV6869">
        <v>2342.0012999999999</v>
      </c>
      <c r="AW6869">
        <v>4000</v>
      </c>
      <c r="AX6869">
        <v>1000</v>
      </c>
      <c r="AY6869">
        <v>0</v>
      </c>
      <c r="AZ6869">
        <v>0</v>
      </c>
      <c r="BA6869">
        <f t="shared" si="328"/>
        <v>1084.6523</v>
      </c>
      <c r="BB6869">
        <f t="shared" si="329"/>
        <v>0</v>
      </c>
    </row>
    <row r="6870" spans="1:54" x14ac:dyDescent="0.25">
      <c r="A6870" s="1">
        <v>42656.083333333336</v>
      </c>
      <c r="B6870">
        <v>6866</v>
      </c>
      <c r="C6870">
        <v>0</v>
      </c>
      <c r="D6870">
        <v>0</v>
      </c>
      <c r="E6870">
        <v>2.98E-2</v>
      </c>
      <c r="F6870">
        <v>2.98E-2</v>
      </c>
      <c r="G6870">
        <v>0</v>
      </c>
      <c r="H6870">
        <v>0</v>
      </c>
      <c r="I6870" s="8">
        <v>32.683639999999997</v>
      </c>
      <c r="J6870" s="8">
        <v>29.77252049370508</v>
      </c>
      <c r="K6870" s="8">
        <f t="shared" si="327"/>
        <v>999.07786891627791</v>
      </c>
      <c r="L6870" s="8">
        <v>32.68363999999999</v>
      </c>
      <c r="M6870" s="8">
        <v>29.77252049370508</v>
      </c>
      <c r="N6870">
        <v>2.0000000000000001E-4</v>
      </c>
      <c r="O6870">
        <v>2.0000000000000001E-4</v>
      </c>
      <c r="P6870">
        <v>1E-4</v>
      </c>
      <c r="Q6870">
        <v>0</v>
      </c>
      <c r="R6870">
        <v>0</v>
      </c>
      <c r="S6870">
        <v>0</v>
      </c>
      <c r="T6870">
        <v>0</v>
      </c>
      <c r="U6870">
        <v>0</v>
      </c>
      <c r="V6870">
        <v>0</v>
      </c>
      <c r="W6870">
        <v>0</v>
      </c>
      <c r="X6870">
        <v>0</v>
      </c>
      <c r="Y6870">
        <v>0</v>
      </c>
      <c r="Z6870">
        <v>0</v>
      </c>
      <c r="AA6870">
        <v>0</v>
      </c>
      <c r="AB6870">
        <v>0</v>
      </c>
      <c r="AC6870">
        <v>0</v>
      </c>
      <c r="AD6870">
        <v>0</v>
      </c>
      <c r="AE6870">
        <v>0</v>
      </c>
      <c r="AF6870">
        <v>0</v>
      </c>
      <c r="AG6870">
        <v>0</v>
      </c>
      <c r="AH6870">
        <v>0</v>
      </c>
      <c r="AI6870">
        <v>0</v>
      </c>
      <c r="AJ6870">
        <v>0</v>
      </c>
      <c r="AK6870">
        <v>0</v>
      </c>
      <c r="AL6870">
        <v>0</v>
      </c>
      <c r="AM6870">
        <v>0</v>
      </c>
      <c r="AN6870">
        <v>1.5909</v>
      </c>
      <c r="AO6870">
        <v>1000</v>
      </c>
      <c r="AP6870">
        <v>7.3599999999999999E-2</v>
      </c>
      <c r="AQ6870">
        <v>7.3599999999999999E-2</v>
      </c>
      <c r="AR6870">
        <v>1000</v>
      </c>
      <c r="AS6870">
        <v>2339.6592999999998</v>
      </c>
      <c r="AT6870">
        <v>0</v>
      </c>
      <c r="AU6870">
        <v>1255.0070000000001</v>
      </c>
      <c r="AV6870">
        <v>2339.6592999999998</v>
      </c>
      <c r="AW6870">
        <v>4000</v>
      </c>
      <c r="AX6870">
        <v>1000</v>
      </c>
      <c r="AY6870">
        <v>0</v>
      </c>
      <c r="AZ6870">
        <v>0</v>
      </c>
      <c r="BA6870">
        <f t="shared" si="328"/>
        <v>1084.6522999999997</v>
      </c>
      <c r="BB6870">
        <f t="shared" si="329"/>
        <v>0</v>
      </c>
    </row>
    <row r="6871" spans="1:54" x14ac:dyDescent="0.25">
      <c r="A6871" s="1">
        <v>42656.125</v>
      </c>
      <c r="B6871">
        <v>6867</v>
      </c>
      <c r="C6871">
        <v>0</v>
      </c>
      <c r="D6871">
        <v>0</v>
      </c>
      <c r="E6871">
        <v>2.9700000000000001E-2</v>
      </c>
      <c r="F6871">
        <v>2.9700000000000001E-2</v>
      </c>
      <c r="G6871">
        <v>0</v>
      </c>
      <c r="H6871">
        <v>0</v>
      </c>
      <c r="I6871" s="8">
        <v>32.647269999999999</v>
      </c>
      <c r="J6871" s="8">
        <v>29.739440422016056</v>
      </c>
      <c r="K6871" s="8">
        <f t="shared" si="327"/>
        <v>1001.3279603372409</v>
      </c>
      <c r="L6871" s="8">
        <v>32.647269999999999</v>
      </c>
      <c r="M6871" s="8">
        <v>29.739440422016056</v>
      </c>
      <c r="N6871">
        <v>2.0000000000000001E-4</v>
      </c>
      <c r="O6871">
        <v>2.0000000000000001E-4</v>
      </c>
      <c r="P6871">
        <v>1E-4</v>
      </c>
      <c r="Q6871">
        <v>0</v>
      </c>
      <c r="R6871">
        <v>0</v>
      </c>
      <c r="S6871">
        <v>0</v>
      </c>
      <c r="T6871">
        <v>0</v>
      </c>
      <c r="U6871">
        <v>0</v>
      </c>
      <c r="V6871">
        <v>0</v>
      </c>
      <c r="W6871">
        <v>0</v>
      </c>
      <c r="X6871">
        <v>0</v>
      </c>
      <c r="Y6871">
        <v>0</v>
      </c>
      <c r="Z6871">
        <v>0</v>
      </c>
      <c r="AA6871">
        <v>0</v>
      </c>
      <c r="AB6871">
        <v>0</v>
      </c>
      <c r="AC6871">
        <v>0</v>
      </c>
      <c r="AD6871">
        <v>0</v>
      </c>
      <c r="AE6871">
        <v>0</v>
      </c>
      <c r="AF6871">
        <v>0</v>
      </c>
      <c r="AG6871">
        <v>0</v>
      </c>
      <c r="AH6871">
        <v>0</v>
      </c>
      <c r="AI6871">
        <v>0</v>
      </c>
      <c r="AJ6871">
        <v>0</v>
      </c>
      <c r="AK6871">
        <v>0</v>
      </c>
      <c r="AL6871">
        <v>0</v>
      </c>
      <c r="AM6871">
        <v>0</v>
      </c>
      <c r="AN6871">
        <v>1.5909</v>
      </c>
      <c r="AO6871">
        <v>1000</v>
      </c>
      <c r="AP6871">
        <v>8.4599999999999995E-2</v>
      </c>
      <c r="AQ6871">
        <v>8.4599999999999995E-2</v>
      </c>
      <c r="AR6871">
        <v>1000</v>
      </c>
      <c r="AS6871">
        <v>2337.3195999999998</v>
      </c>
      <c r="AT6871">
        <v>0</v>
      </c>
      <c r="AU6871">
        <v>1252.6673000000001</v>
      </c>
      <c r="AV6871">
        <v>2337.3195999999998</v>
      </c>
      <c r="AW6871">
        <v>4000</v>
      </c>
      <c r="AX6871">
        <v>1000</v>
      </c>
      <c r="AY6871">
        <v>0</v>
      </c>
      <c r="AZ6871">
        <v>0</v>
      </c>
      <c r="BA6871">
        <f t="shared" si="328"/>
        <v>1084.6522999999997</v>
      </c>
      <c r="BB6871">
        <f t="shared" si="329"/>
        <v>0</v>
      </c>
    </row>
    <row r="6872" spans="1:54" x14ac:dyDescent="0.25">
      <c r="A6872" s="1">
        <v>42656.166666666664</v>
      </c>
      <c r="B6872">
        <v>6868</v>
      </c>
      <c r="C6872">
        <v>0</v>
      </c>
      <c r="D6872">
        <v>0</v>
      </c>
      <c r="E6872">
        <v>3.0599999999999999E-2</v>
      </c>
      <c r="F6872">
        <v>3.0599999999999999E-2</v>
      </c>
      <c r="G6872">
        <v>0</v>
      </c>
      <c r="H6872">
        <v>0</v>
      </c>
      <c r="I6872" s="8">
        <v>33.600609999999897</v>
      </c>
      <c r="J6872" s="8">
        <v>30.606543956359673</v>
      </c>
      <c r="K6872" s="8">
        <f t="shared" si="327"/>
        <v>1000.2138547829959</v>
      </c>
      <c r="L6872" s="8">
        <v>33.600609999999897</v>
      </c>
      <c r="M6872" s="8">
        <v>30.606543956359673</v>
      </c>
      <c r="N6872">
        <v>5.0000000000000001E-4</v>
      </c>
      <c r="O6872">
        <v>5.0000000000000001E-4</v>
      </c>
      <c r="P6872">
        <v>2.9999999999999997E-4</v>
      </c>
      <c r="Q6872">
        <v>0</v>
      </c>
      <c r="R6872">
        <v>0</v>
      </c>
      <c r="S6872">
        <v>0</v>
      </c>
      <c r="T6872">
        <v>0</v>
      </c>
      <c r="U6872">
        <v>0</v>
      </c>
      <c r="V6872">
        <v>0</v>
      </c>
      <c r="W6872">
        <v>0</v>
      </c>
      <c r="X6872">
        <v>0</v>
      </c>
      <c r="Y6872">
        <v>0</v>
      </c>
      <c r="Z6872">
        <v>0</v>
      </c>
      <c r="AA6872">
        <v>0</v>
      </c>
      <c r="AB6872">
        <v>0</v>
      </c>
      <c r="AC6872">
        <v>0</v>
      </c>
      <c r="AD6872">
        <v>0</v>
      </c>
      <c r="AE6872">
        <v>0</v>
      </c>
      <c r="AF6872">
        <v>0</v>
      </c>
      <c r="AG6872">
        <v>0</v>
      </c>
      <c r="AH6872">
        <v>0</v>
      </c>
      <c r="AI6872">
        <v>0</v>
      </c>
      <c r="AJ6872">
        <v>0</v>
      </c>
      <c r="AK6872">
        <v>0</v>
      </c>
      <c r="AL6872">
        <v>0</v>
      </c>
      <c r="AM6872">
        <v>0</v>
      </c>
      <c r="AN6872">
        <v>1.5909</v>
      </c>
      <c r="AO6872">
        <v>1000</v>
      </c>
      <c r="AP6872">
        <v>0.30959999999999999</v>
      </c>
      <c r="AQ6872">
        <v>0.30959999999999999</v>
      </c>
      <c r="AR6872">
        <v>1000</v>
      </c>
      <c r="AS6872">
        <v>2334.9823000000001</v>
      </c>
      <c r="AT6872">
        <v>0</v>
      </c>
      <c r="AU6872">
        <v>1250.33</v>
      </c>
      <c r="AV6872">
        <v>2334.9823000000001</v>
      </c>
      <c r="AW6872">
        <v>4000</v>
      </c>
      <c r="AX6872">
        <v>1000</v>
      </c>
      <c r="AY6872">
        <v>0</v>
      </c>
      <c r="AZ6872">
        <v>0</v>
      </c>
      <c r="BA6872">
        <f t="shared" si="328"/>
        <v>1084.6523000000002</v>
      </c>
      <c r="BB6872">
        <f t="shared" si="329"/>
        <v>0</v>
      </c>
    </row>
    <row r="6873" spans="1:54" x14ac:dyDescent="0.25">
      <c r="A6873" s="1">
        <v>42656.208333333336</v>
      </c>
      <c r="B6873">
        <v>6869</v>
      </c>
      <c r="C6873">
        <v>0</v>
      </c>
      <c r="D6873">
        <v>0</v>
      </c>
      <c r="E6873">
        <v>3.2199999999999999E-2</v>
      </c>
      <c r="F6873">
        <v>3.2199999999999999E-2</v>
      </c>
      <c r="G6873">
        <v>0</v>
      </c>
      <c r="H6873">
        <v>0</v>
      </c>
      <c r="I6873" s="8">
        <v>35.334539999999997</v>
      </c>
      <c r="J6873" s="8">
        <v>32.183627506095128</v>
      </c>
      <c r="K6873" s="8">
        <f t="shared" si="327"/>
        <v>999.49153745637045</v>
      </c>
      <c r="L6873" s="8">
        <v>35.33453999999999</v>
      </c>
      <c r="M6873" s="8">
        <v>32.183627506095128</v>
      </c>
      <c r="N6873">
        <v>1.2999999999999999E-3</v>
      </c>
      <c r="O6873">
        <v>1.2999999999999999E-3</v>
      </c>
      <c r="P6873">
        <v>8.0000000000000004E-4</v>
      </c>
      <c r="Q6873">
        <v>150</v>
      </c>
      <c r="R6873">
        <v>150</v>
      </c>
      <c r="S6873">
        <v>0</v>
      </c>
      <c r="T6873">
        <v>0</v>
      </c>
      <c r="U6873">
        <v>0</v>
      </c>
      <c r="V6873">
        <v>0</v>
      </c>
      <c r="W6873">
        <v>0</v>
      </c>
      <c r="X6873">
        <v>4.8274999999999997</v>
      </c>
      <c r="Y6873">
        <v>0</v>
      </c>
      <c r="Z6873">
        <v>150</v>
      </c>
      <c r="AA6873">
        <v>0</v>
      </c>
      <c r="AB6873">
        <v>0</v>
      </c>
      <c r="AC6873">
        <v>0</v>
      </c>
      <c r="AD6873">
        <v>0</v>
      </c>
      <c r="AE6873">
        <v>1000</v>
      </c>
      <c r="AF6873">
        <v>1.2546999999999999</v>
      </c>
      <c r="AG6873">
        <v>1.2546999999999999</v>
      </c>
      <c r="AH6873">
        <v>1000</v>
      </c>
      <c r="AI6873">
        <v>0</v>
      </c>
      <c r="AJ6873">
        <v>0</v>
      </c>
      <c r="AK6873">
        <v>0</v>
      </c>
      <c r="AL6873">
        <v>0</v>
      </c>
      <c r="AM6873">
        <v>0</v>
      </c>
      <c r="AN6873">
        <v>1.5909</v>
      </c>
      <c r="AO6873">
        <v>1000</v>
      </c>
      <c r="AP6873">
        <v>0.79320000000000002</v>
      </c>
      <c r="AQ6873">
        <v>0.79320000000000002</v>
      </c>
      <c r="AR6873">
        <v>1000</v>
      </c>
      <c r="AS6873">
        <v>2332.6473000000001</v>
      </c>
      <c r="AT6873">
        <v>0</v>
      </c>
      <c r="AU6873">
        <v>1247.9949999999999</v>
      </c>
      <c r="AV6873">
        <v>2332.6473000000001</v>
      </c>
      <c r="AW6873">
        <v>4000</v>
      </c>
      <c r="AX6873">
        <v>1000</v>
      </c>
      <c r="AY6873">
        <v>0</v>
      </c>
      <c r="AZ6873">
        <v>0</v>
      </c>
      <c r="BA6873">
        <f t="shared" si="328"/>
        <v>1084.6523000000002</v>
      </c>
      <c r="BB6873">
        <f t="shared" si="329"/>
        <v>0</v>
      </c>
    </row>
    <row r="6874" spans="1:54" x14ac:dyDescent="0.25">
      <c r="A6874" s="1">
        <v>42656.25</v>
      </c>
      <c r="B6874">
        <v>6870</v>
      </c>
      <c r="C6874">
        <v>0</v>
      </c>
      <c r="D6874">
        <v>0</v>
      </c>
      <c r="E6874">
        <v>3.2099999999999997E-2</v>
      </c>
      <c r="F6874">
        <v>3.2099999999999997E-2</v>
      </c>
      <c r="G6874">
        <v>0</v>
      </c>
      <c r="H6874">
        <v>0</v>
      </c>
      <c r="I6874" s="8">
        <v>35.288359999999997</v>
      </c>
      <c r="J6874" s="8">
        <v>32.141624819523663</v>
      </c>
      <c r="K6874" s="8">
        <f t="shared" si="327"/>
        <v>1001.296723349647</v>
      </c>
      <c r="L6874" s="8">
        <v>35.288359999999997</v>
      </c>
      <c r="M6874" s="8">
        <v>32.141624819523663</v>
      </c>
      <c r="N6874">
        <v>1.1999999999999999E-3</v>
      </c>
      <c r="O6874">
        <v>1.1999999999999999E-3</v>
      </c>
      <c r="P6874">
        <v>1.2999999999999999E-3</v>
      </c>
      <c r="Q6874">
        <v>150</v>
      </c>
      <c r="R6874">
        <v>150</v>
      </c>
      <c r="S6874">
        <v>0</v>
      </c>
      <c r="T6874">
        <v>0</v>
      </c>
      <c r="U6874">
        <v>0</v>
      </c>
      <c r="V6874">
        <v>0</v>
      </c>
      <c r="W6874">
        <v>0</v>
      </c>
      <c r="X6874">
        <v>4.8212000000000002</v>
      </c>
      <c r="Y6874">
        <v>0</v>
      </c>
      <c r="Z6874">
        <v>150</v>
      </c>
      <c r="AA6874">
        <v>0</v>
      </c>
      <c r="AB6874">
        <v>0</v>
      </c>
      <c r="AC6874">
        <v>0</v>
      </c>
      <c r="AD6874">
        <v>0</v>
      </c>
      <c r="AE6874">
        <v>1000</v>
      </c>
      <c r="AF6874">
        <v>1.23</v>
      </c>
      <c r="AG6874">
        <v>1.23</v>
      </c>
      <c r="AH6874">
        <v>1000</v>
      </c>
      <c r="AI6874">
        <v>0</v>
      </c>
      <c r="AJ6874">
        <v>0</v>
      </c>
      <c r="AK6874">
        <v>0</v>
      </c>
      <c r="AL6874">
        <v>0</v>
      </c>
      <c r="AM6874">
        <v>0</v>
      </c>
      <c r="AN6874">
        <v>1.5909</v>
      </c>
      <c r="AO6874">
        <v>1000</v>
      </c>
      <c r="AP6874">
        <v>1.2546999999999999</v>
      </c>
      <c r="AQ6874">
        <v>1.2546999999999999</v>
      </c>
      <c r="AR6874">
        <v>1000</v>
      </c>
      <c r="AS6874">
        <v>2468.6078000000002</v>
      </c>
      <c r="AT6874">
        <v>0</v>
      </c>
      <c r="AU6874">
        <v>1245.6623999999999</v>
      </c>
      <c r="AV6874">
        <v>3252.2691</v>
      </c>
      <c r="AW6874">
        <v>4000</v>
      </c>
      <c r="AX6874">
        <v>1000</v>
      </c>
      <c r="AY6874">
        <v>0</v>
      </c>
      <c r="AZ6874">
        <v>0</v>
      </c>
      <c r="BA6874">
        <f t="shared" si="328"/>
        <v>1222.9454000000003</v>
      </c>
      <c r="BB6874">
        <f t="shared" si="329"/>
        <v>783.66129999999976</v>
      </c>
    </row>
    <row r="6875" spans="1:54" x14ac:dyDescent="0.25">
      <c r="A6875" s="1">
        <v>42656.291666666664</v>
      </c>
      <c r="B6875">
        <v>6871</v>
      </c>
      <c r="C6875">
        <v>0</v>
      </c>
      <c r="D6875">
        <v>0</v>
      </c>
      <c r="E6875">
        <v>3.0200000000000001E-2</v>
      </c>
      <c r="F6875">
        <v>3.0200000000000001E-2</v>
      </c>
      <c r="G6875">
        <v>0</v>
      </c>
      <c r="H6875">
        <v>0</v>
      </c>
      <c r="I6875" s="8">
        <v>33.139980000000001</v>
      </c>
      <c r="J6875" s="8">
        <v>30.187581255723337</v>
      </c>
      <c r="K6875" s="8">
        <f t="shared" si="327"/>
        <v>999.58878330209723</v>
      </c>
      <c r="L6875" s="8">
        <v>33.139980000000001</v>
      </c>
      <c r="M6875" s="8">
        <v>30.187581255723337</v>
      </c>
      <c r="N6875">
        <v>4.0000000000000002E-4</v>
      </c>
      <c r="O6875">
        <v>4.0000000000000002E-4</v>
      </c>
      <c r="P6875">
        <v>2.9999999999999997E-4</v>
      </c>
      <c r="Q6875">
        <v>0</v>
      </c>
      <c r="R6875">
        <v>0</v>
      </c>
      <c r="S6875">
        <v>0</v>
      </c>
      <c r="T6875">
        <v>0</v>
      </c>
      <c r="U6875">
        <v>0</v>
      </c>
      <c r="V6875">
        <v>0</v>
      </c>
      <c r="W6875">
        <v>0</v>
      </c>
      <c r="X6875">
        <v>0</v>
      </c>
      <c r="Y6875">
        <v>0</v>
      </c>
      <c r="Z6875">
        <v>0</v>
      </c>
      <c r="AA6875">
        <v>0</v>
      </c>
      <c r="AB6875">
        <v>0</v>
      </c>
      <c r="AC6875">
        <v>0</v>
      </c>
      <c r="AD6875">
        <v>0</v>
      </c>
      <c r="AE6875">
        <v>0</v>
      </c>
      <c r="AF6875">
        <v>0</v>
      </c>
      <c r="AG6875">
        <v>0</v>
      </c>
      <c r="AH6875">
        <v>0</v>
      </c>
      <c r="AI6875">
        <v>0</v>
      </c>
      <c r="AJ6875">
        <v>0</v>
      </c>
      <c r="AK6875">
        <v>0</v>
      </c>
      <c r="AL6875">
        <v>0</v>
      </c>
      <c r="AM6875">
        <v>0</v>
      </c>
      <c r="AN6875">
        <v>1.5909</v>
      </c>
      <c r="AO6875">
        <v>1000</v>
      </c>
      <c r="AP6875">
        <v>0.27710000000000001</v>
      </c>
      <c r="AQ6875">
        <v>0.27710000000000001</v>
      </c>
      <c r="AR6875">
        <v>1000</v>
      </c>
      <c r="AS6875">
        <v>2604.4324000000001</v>
      </c>
      <c r="AT6875">
        <v>0</v>
      </c>
      <c r="AU6875">
        <v>1381.4869000000001</v>
      </c>
      <c r="AV6875">
        <v>3388.0936999999999</v>
      </c>
      <c r="AW6875">
        <v>4000</v>
      </c>
      <c r="AX6875">
        <v>1000</v>
      </c>
      <c r="AY6875">
        <v>0</v>
      </c>
      <c r="AZ6875">
        <v>0</v>
      </c>
      <c r="BA6875">
        <f t="shared" si="328"/>
        <v>1222.9455</v>
      </c>
      <c r="BB6875">
        <f t="shared" si="329"/>
        <v>783.66129999999976</v>
      </c>
    </row>
    <row r="6876" spans="1:54" x14ac:dyDescent="0.25">
      <c r="A6876" s="1">
        <v>42656.333333333336</v>
      </c>
      <c r="B6876">
        <v>6872</v>
      </c>
      <c r="C6876">
        <v>0</v>
      </c>
      <c r="D6876">
        <v>0</v>
      </c>
      <c r="E6876">
        <v>2.9399999999999999E-2</v>
      </c>
      <c r="F6876">
        <v>2.9399999999999999E-2</v>
      </c>
      <c r="G6876">
        <v>0</v>
      </c>
      <c r="H6876">
        <v>0</v>
      </c>
      <c r="I6876" s="8">
        <v>32.263930000000002</v>
      </c>
      <c r="J6876" s="8">
        <v>29.390776284504376</v>
      </c>
      <c r="K6876" s="8">
        <f t="shared" si="327"/>
        <v>999.68626818042094</v>
      </c>
      <c r="L6876" s="8">
        <v>32.263930000000002</v>
      </c>
      <c r="M6876" s="8">
        <v>29.390776284504376</v>
      </c>
      <c r="N6876">
        <v>2.9999999999999997E-4</v>
      </c>
      <c r="O6876">
        <v>2.9999999999999997E-4</v>
      </c>
      <c r="P6876">
        <v>2.0000000000000001E-4</v>
      </c>
      <c r="Q6876">
        <v>150</v>
      </c>
      <c r="R6876">
        <v>150</v>
      </c>
      <c r="S6876">
        <v>0</v>
      </c>
      <c r="T6876">
        <v>0</v>
      </c>
      <c r="U6876">
        <v>0</v>
      </c>
      <c r="V6876">
        <v>0</v>
      </c>
      <c r="W6876">
        <v>0</v>
      </c>
      <c r="X6876">
        <v>4.4085999999999999</v>
      </c>
      <c r="Y6876">
        <v>0</v>
      </c>
      <c r="Z6876">
        <v>150</v>
      </c>
      <c r="AA6876">
        <v>0</v>
      </c>
      <c r="AB6876">
        <v>0</v>
      </c>
      <c r="AC6876">
        <v>0</v>
      </c>
      <c r="AD6876">
        <v>0</v>
      </c>
      <c r="AE6876">
        <v>1000</v>
      </c>
      <c r="AF6876">
        <v>0.33739999999999998</v>
      </c>
      <c r="AG6876">
        <v>0.33739999999999998</v>
      </c>
      <c r="AH6876">
        <v>1000</v>
      </c>
      <c r="AI6876">
        <v>0</v>
      </c>
      <c r="AJ6876">
        <v>0</v>
      </c>
      <c r="AK6876">
        <v>0</v>
      </c>
      <c r="AL6876">
        <v>0</v>
      </c>
      <c r="AM6876">
        <v>0</v>
      </c>
      <c r="AN6876">
        <v>1.5909</v>
      </c>
      <c r="AO6876">
        <v>1000</v>
      </c>
      <c r="AP6876">
        <v>0.16550000000000001</v>
      </c>
      <c r="AQ6876">
        <v>0.16550000000000001</v>
      </c>
      <c r="AR6876">
        <v>1000</v>
      </c>
      <c r="AS6876">
        <v>2601.828</v>
      </c>
      <c r="AT6876">
        <v>0</v>
      </c>
      <c r="AU6876">
        <v>1517.1757</v>
      </c>
      <c r="AV6876">
        <v>2601.828</v>
      </c>
      <c r="AW6876">
        <v>4000</v>
      </c>
      <c r="AX6876">
        <v>1000</v>
      </c>
      <c r="AY6876">
        <v>0</v>
      </c>
      <c r="AZ6876">
        <v>0</v>
      </c>
      <c r="BA6876">
        <f t="shared" si="328"/>
        <v>1084.6523</v>
      </c>
      <c r="BB6876">
        <f t="shared" si="329"/>
        <v>0</v>
      </c>
    </row>
    <row r="6877" spans="1:54" x14ac:dyDescent="0.25">
      <c r="A6877" s="1">
        <v>42656.375</v>
      </c>
      <c r="B6877">
        <v>6873</v>
      </c>
      <c r="C6877">
        <v>0</v>
      </c>
      <c r="D6877">
        <v>0</v>
      </c>
      <c r="E6877">
        <v>2.9700000000000001E-2</v>
      </c>
      <c r="F6877">
        <v>2.9700000000000001E-2</v>
      </c>
      <c r="G6877">
        <v>0</v>
      </c>
      <c r="H6877">
        <v>0</v>
      </c>
      <c r="I6877" s="8">
        <v>32.612099999999998</v>
      </c>
      <c r="J6877" s="8">
        <v>29.707451801688705</v>
      </c>
      <c r="K6877" s="8">
        <f t="shared" si="327"/>
        <v>1000.2509024137611</v>
      </c>
      <c r="L6877" s="8">
        <v>32.612099999999998</v>
      </c>
      <c r="M6877" s="8">
        <v>29.707451801688705</v>
      </c>
      <c r="N6877">
        <v>2.9999999999999997E-4</v>
      </c>
      <c r="O6877">
        <v>2.9999999999999997E-4</v>
      </c>
      <c r="P6877">
        <v>2.0000000000000001E-4</v>
      </c>
      <c r="Q6877">
        <v>0</v>
      </c>
      <c r="R6877">
        <v>0</v>
      </c>
      <c r="S6877">
        <v>0</v>
      </c>
      <c r="T6877">
        <v>0</v>
      </c>
      <c r="U6877">
        <v>0</v>
      </c>
      <c r="V6877">
        <v>0</v>
      </c>
      <c r="W6877">
        <v>0</v>
      </c>
      <c r="X6877">
        <v>0</v>
      </c>
      <c r="Y6877">
        <v>0</v>
      </c>
      <c r="Z6877">
        <v>0</v>
      </c>
      <c r="AA6877">
        <v>0</v>
      </c>
      <c r="AB6877">
        <v>0</v>
      </c>
      <c r="AC6877">
        <v>0</v>
      </c>
      <c r="AD6877">
        <v>0</v>
      </c>
      <c r="AE6877">
        <v>0</v>
      </c>
      <c r="AF6877">
        <v>0</v>
      </c>
      <c r="AG6877">
        <v>0</v>
      </c>
      <c r="AH6877">
        <v>0</v>
      </c>
      <c r="AI6877">
        <v>0</v>
      </c>
      <c r="AJ6877">
        <v>0</v>
      </c>
      <c r="AK6877">
        <v>0</v>
      </c>
      <c r="AL6877">
        <v>0</v>
      </c>
      <c r="AM6877">
        <v>0</v>
      </c>
      <c r="AN6877">
        <v>1.5909</v>
      </c>
      <c r="AO6877">
        <v>1000</v>
      </c>
      <c r="AP6877">
        <v>0.1636</v>
      </c>
      <c r="AQ6877">
        <v>0.1636</v>
      </c>
      <c r="AR6877">
        <v>1000</v>
      </c>
      <c r="AS6877">
        <v>2737.5192999999999</v>
      </c>
      <c r="AT6877">
        <v>0</v>
      </c>
      <c r="AU6877">
        <v>1514.5737999999999</v>
      </c>
      <c r="AV6877">
        <v>3521.1806000000001</v>
      </c>
      <c r="AW6877">
        <v>4000</v>
      </c>
      <c r="AX6877">
        <v>1000</v>
      </c>
      <c r="AY6877">
        <v>0</v>
      </c>
      <c r="AZ6877">
        <v>0</v>
      </c>
      <c r="BA6877">
        <f t="shared" si="328"/>
        <v>1222.9455</v>
      </c>
      <c r="BB6877">
        <f t="shared" si="329"/>
        <v>783.66130000000021</v>
      </c>
    </row>
    <row r="6878" spans="1:54" x14ac:dyDescent="0.25">
      <c r="A6878" s="1">
        <v>42656.416666666664</v>
      </c>
      <c r="B6878">
        <v>6874</v>
      </c>
      <c r="C6878">
        <v>0</v>
      </c>
      <c r="D6878">
        <v>0</v>
      </c>
      <c r="E6878">
        <v>2.9499999999999998E-2</v>
      </c>
      <c r="F6878">
        <v>2.9499999999999998E-2</v>
      </c>
      <c r="G6878">
        <v>0</v>
      </c>
      <c r="H6878">
        <v>0</v>
      </c>
      <c r="I6878" s="8">
        <v>32.39302</v>
      </c>
      <c r="J6878" s="8">
        <v>29.508189164744877</v>
      </c>
      <c r="K6878" s="8">
        <f t="shared" si="327"/>
        <v>1000.2775988049111</v>
      </c>
      <c r="L6878" s="8">
        <v>32.39302</v>
      </c>
      <c r="M6878" s="8">
        <v>29.508189164744877</v>
      </c>
      <c r="N6878">
        <v>4.0000000000000002E-4</v>
      </c>
      <c r="O6878">
        <v>4.0000000000000002E-4</v>
      </c>
      <c r="P6878">
        <v>2.0000000000000001E-4</v>
      </c>
      <c r="Q6878">
        <v>150</v>
      </c>
      <c r="R6878">
        <v>150</v>
      </c>
      <c r="S6878">
        <v>0</v>
      </c>
      <c r="T6878">
        <v>0</v>
      </c>
      <c r="U6878">
        <v>0</v>
      </c>
      <c r="V6878">
        <v>0</v>
      </c>
      <c r="W6878">
        <v>0</v>
      </c>
      <c r="X6878">
        <v>4.4261999999999997</v>
      </c>
      <c r="Y6878">
        <v>0</v>
      </c>
      <c r="Z6878">
        <v>150</v>
      </c>
      <c r="AA6878">
        <v>0</v>
      </c>
      <c r="AB6878">
        <v>0</v>
      </c>
      <c r="AC6878">
        <v>0</v>
      </c>
      <c r="AD6878">
        <v>0</v>
      </c>
      <c r="AE6878">
        <v>1000</v>
      </c>
      <c r="AF6878">
        <v>0.40789999999999998</v>
      </c>
      <c r="AG6878">
        <v>0.40789999999999998</v>
      </c>
      <c r="AH6878">
        <v>1000</v>
      </c>
      <c r="AI6878">
        <v>0</v>
      </c>
      <c r="AJ6878">
        <v>0</v>
      </c>
      <c r="AK6878">
        <v>0</v>
      </c>
      <c r="AL6878">
        <v>0</v>
      </c>
      <c r="AM6878">
        <v>0</v>
      </c>
      <c r="AN6878">
        <v>1.5909</v>
      </c>
      <c r="AO6878">
        <v>1000</v>
      </c>
      <c r="AP6878">
        <v>0.17810000000000001</v>
      </c>
      <c r="AQ6878">
        <v>0.17810000000000001</v>
      </c>
      <c r="AR6878">
        <v>1000</v>
      </c>
      <c r="AS6878">
        <v>2734.7818000000002</v>
      </c>
      <c r="AT6878">
        <v>0</v>
      </c>
      <c r="AU6878">
        <v>1650.1295</v>
      </c>
      <c r="AV6878">
        <v>2734.7818000000002</v>
      </c>
      <c r="AW6878">
        <v>4000</v>
      </c>
      <c r="AX6878">
        <v>1000</v>
      </c>
      <c r="AY6878">
        <v>0</v>
      </c>
      <c r="AZ6878">
        <v>0</v>
      </c>
      <c r="BA6878">
        <f t="shared" si="328"/>
        <v>1084.6523000000002</v>
      </c>
      <c r="BB6878">
        <f t="shared" si="329"/>
        <v>0</v>
      </c>
    </row>
    <row r="6879" spans="1:54" x14ac:dyDescent="0.25">
      <c r="A6879" s="1">
        <v>42656.458333333336</v>
      </c>
      <c r="B6879">
        <v>6875</v>
      </c>
      <c r="C6879">
        <v>0</v>
      </c>
      <c r="D6879">
        <v>0</v>
      </c>
      <c r="E6879">
        <v>2.9100000000000001E-2</v>
      </c>
      <c r="F6879">
        <v>2.9100000000000001E-2</v>
      </c>
      <c r="G6879">
        <v>0</v>
      </c>
      <c r="H6879">
        <v>0</v>
      </c>
      <c r="I6879" s="8">
        <v>31.982259999999901</v>
      </c>
      <c r="J6879" s="8">
        <v>29.134585363617131</v>
      </c>
      <c r="K6879" s="8">
        <f t="shared" si="327"/>
        <v>1001.1885004679426</v>
      </c>
      <c r="L6879" s="8">
        <v>31.982259999999897</v>
      </c>
      <c r="M6879" s="8">
        <v>29.134585363617131</v>
      </c>
      <c r="N6879">
        <v>4.0000000000000002E-4</v>
      </c>
      <c r="O6879">
        <v>4.0000000000000002E-4</v>
      </c>
      <c r="P6879">
        <v>2.0000000000000001E-4</v>
      </c>
      <c r="Q6879">
        <v>150</v>
      </c>
      <c r="R6879">
        <v>150</v>
      </c>
      <c r="S6879">
        <v>0</v>
      </c>
      <c r="T6879">
        <v>0</v>
      </c>
      <c r="U6879">
        <v>0</v>
      </c>
      <c r="V6879">
        <v>0</v>
      </c>
      <c r="W6879">
        <v>0</v>
      </c>
      <c r="X6879">
        <v>4.3701999999999996</v>
      </c>
      <c r="Y6879">
        <v>0</v>
      </c>
      <c r="Z6879">
        <v>150</v>
      </c>
      <c r="AA6879">
        <v>0</v>
      </c>
      <c r="AB6879">
        <v>0</v>
      </c>
      <c r="AC6879">
        <v>0</v>
      </c>
      <c r="AD6879">
        <v>0</v>
      </c>
      <c r="AE6879">
        <v>1000</v>
      </c>
      <c r="AF6879">
        <v>0.35799999999999998</v>
      </c>
      <c r="AG6879">
        <v>0.35799999999999998</v>
      </c>
      <c r="AH6879">
        <v>1000</v>
      </c>
      <c r="AI6879">
        <v>0</v>
      </c>
      <c r="AJ6879">
        <v>0</v>
      </c>
      <c r="AK6879">
        <v>0</v>
      </c>
      <c r="AL6879">
        <v>0</v>
      </c>
      <c r="AM6879">
        <v>0</v>
      </c>
      <c r="AN6879">
        <v>1.5909</v>
      </c>
      <c r="AO6879">
        <v>1000</v>
      </c>
      <c r="AP6879">
        <v>0.18840000000000001</v>
      </c>
      <c r="AQ6879">
        <v>0.18840000000000001</v>
      </c>
      <c r="AR6879">
        <v>1000</v>
      </c>
      <c r="AS6879">
        <v>2870.3402000000001</v>
      </c>
      <c r="AT6879">
        <v>0</v>
      </c>
      <c r="AU6879">
        <v>1647.3947000000001</v>
      </c>
      <c r="AV6879">
        <v>3654.0014000000001</v>
      </c>
      <c r="AW6879">
        <v>4000</v>
      </c>
      <c r="AX6879">
        <v>1000</v>
      </c>
      <c r="AY6879">
        <v>0</v>
      </c>
      <c r="AZ6879">
        <v>0</v>
      </c>
      <c r="BA6879">
        <f t="shared" si="328"/>
        <v>1222.9455</v>
      </c>
      <c r="BB6879">
        <f t="shared" si="329"/>
        <v>783.66120000000001</v>
      </c>
    </row>
    <row r="6880" spans="1:54" x14ac:dyDescent="0.25">
      <c r="A6880" s="1">
        <v>42656.5</v>
      </c>
      <c r="B6880">
        <v>6876</v>
      </c>
      <c r="C6880">
        <v>0</v>
      </c>
      <c r="D6880">
        <v>0</v>
      </c>
      <c r="E6880">
        <v>2.9600000000000001E-2</v>
      </c>
      <c r="F6880">
        <v>2.9600000000000001E-2</v>
      </c>
      <c r="G6880">
        <v>0</v>
      </c>
      <c r="H6880">
        <v>0</v>
      </c>
      <c r="I6880" s="8">
        <v>32.503129999999999</v>
      </c>
      <c r="J6880" s="8">
        <v>29.608338922613555</v>
      </c>
      <c r="K6880" s="8">
        <f t="shared" si="327"/>
        <v>1000.281720358566</v>
      </c>
      <c r="L6880" s="8">
        <v>32.503129999999999</v>
      </c>
      <c r="M6880" s="8">
        <v>29.608338922613555</v>
      </c>
      <c r="N6880">
        <v>2.9999999999999997E-4</v>
      </c>
      <c r="O6880">
        <v>2.9999999999999997E-4</v>
      </c>
      <c r="P6880">
        <v>2.0000000000000001E-4</v>
      </c>
      <c r="Q6880">
        <v>150</v>
      </c>
      <c r="R6880">
        <v>150</v>
      </c>
      <c r="S6880">
        <v>0</v>
      </c>
      <c r="T6880">
        <v>0</v>
      </c>
      <c r="U6880">
        <v>0</v>
      </c>
      <c r="V6880">
        <v>0</v>
      </c>
      <c r="W6880">
        <v>0</v>
      </c>
      <c r="X6880">
        <v>4.4413</v>
      </c>
      <c r="Y6880">
        <v>0</v>
      </c>
      <c r="Z6880">
        <v>150</v>
      </c>
      <c r="AA6880">
        <v>0</v>
      </c>
      <c r="AB6880">
        <v>0</v>
      </c>
      <c r="AC6880">
        <v>0</v>
      </c>
      <c r="AD6880">
        <v>0</v>
      </c>
      <c r="AE6880">
        <v>1000</v>
      </c>
      <c r="AF6880">
        <v>0.34229999999999999</v>
      </c>
      <c r="AG6880">
        <v>0.34229999999999999</v>
      </c>
      <c r="AH6880">
        <v>1000</v>
      </c>
      <c r="AI6880">
        <v>0</v>
      </c>
      <c r="AJ6880">
        <v>0</v>
      </c>
      <c r="AK6880">
        <v>0</v>
      </c>
      <c r="AL6880">
        <v>0</v>
      </c>
      <c r="AM6880">
        <v>0</v>
      </c>
      <c r="AN6880">
        <v>1.5909</v>
      </c>
      <c r="AO6880">
        <v>1000</v>
      </c>
      <c r="AP6880">
        <v>0.1885</v>
      </c>
      <c r="AQ6880">
        <v>0.1885</v>
      </c>
      <c r="AR6880">
        <v>1000</v>
      </c>
      <c r="AS6880">
        <v>3005.7629999999999</v>
      </c>
      <c r="AT6880">
        <v>0</v>
      </c>
      <c r="AU6880">
        <v>1782.8175000000001</v>
      </c>
      <c r="AV6880">
        <v>3789.4243000000001</v>
      </c>
      <c r="AW6880">
        <v>4000</v>
      </c>
      <c r="AX6880">
        <v>1000</v>
      </c>
      <c r="AY6880">
        <v>0</v>
      </c>
      <c r="AZ6880">
        <v>0</v>
      </c>
      <c r="BA6880">
        <f t="shared" si="328"/>
        <v>1222.9454999999998</v>
      </c>
      <c r="BB6880">
        <f t="shared" si="329"/>
        <v>783.66130000000021</v>
      </c>
    </row>
    <row r="6881" spans="1:54" x14ac:dyDescent="0.25">
      <c r="A6881" s="1">
        <v>42656.541666666664</v>
      </c>
      <c r="B6881">
        <v>6877</v>
      </c>
      <c r="C6881">
        <v>0</v>
      </c>
      <c r="D6881">
        <v>0</v>
      </c>
      <c r="E6881">
        <v>2.9600000000000001E-2</v>
      </c>
      <c r="F6881">
        <v>2.9600000000000001E-2</v>
      </c>
      <c r="G6881">
        <v>0</v>
      </c>
      <c r="H6881">
        <v>0</v>
      </c>
      <c r="I6881" s="8">
        <v>32.532519999999998</v>
      </c>
      <c r="J6881" s="8">
        <v>29.635070385548438</v>
      </c>
      <c r="K6881" s="8">
        <f t="shared" si="327"/>
        <v>1001.1848103225823</v>
      </c>
      <c r="L6881" s="8">
        <v>32.532519999999998</v>
      </c>
      <c r="M6881" s="8">
        <v>29.635070385548438</v>
      </c>
      <c r="N6881">
        <v>2.9999999999999997E-4</v>
      </c>
      <c r="O6881">
        <v>2.9999999999999997E-4</v>
      </c>
      <c r="P6881">
        <v>2.0000000000000001E-4</v>
      </c>
      <c r="Q6881">
        <v>19.3385</v>
      </c>
      <c r="R6881">
        <v>19.3385</v>
      </c>
      <c r="S6881">
        <v>0</v>
      </c>
      <c r="T6881">
        <v>0</v>
      </c>
      <c r="U6881">
        <v>0</v>
      </c>
      <c r="V6881">
        <v>0</v>
      </c>
      <c r="W6881">
        <v>0</v>
      </c>
      <c r="X6881">
        <v>0.57310000000000005</v>
      </c>
      <c r="Y6881">
        <v>0</v>
      </c>
      <c r="Z6881">
        <v>19.3385</v>
      </c>
      <c r="AA6881">
        <v>0</v>
      </c>
      <c r="AB6881">
        <v>0</v>
      </c>
      <c r="AC6881">
        <v>0</v>
      </c>
      <c r="AD6881">
        <v>0</v>
      </c>
      <c r="AE6881">
        <v>128.92359999999999</v>
      </c>
      <c r="AF6881">
        <v>4.3799999999999999E-2</v>
      </c>
      <c r="AG6881">
        <v>4.3799999999999999E-2</v>
      </c>
      <c r="AH6881">
        <v>128.92359999999999</v>
      </c>
      <c r="AI6881">
        <v>0</v>
      </c>
      <c r="AJ6881">
        <v>0</v>
      </c>
      <c r="AK6881">
        <v>0</v>
      </c>
      <c r="AL6881">
        <v>0</v>
      </c>
      <c r="AM6881">
        <v>0</v>
      </c>
      <c r="AN6881">
        <v>1.5909</v>
      </c>
      <c r="AO6881">
        <v>1000</v>
      </c>
      <c r="AP6881">
        <v>0.18129999999999999</v>
      </c>
      <c r="AQ6881">
        <v>0.18129999999999999</v>
      </c>
      <c r="AR6881">
        <v>1000</v>
      </c>
      <c r="AS6881">
        <v>3141.0504000000001</v>
      </c>
      <c r="AT6881">
        <v>0</v>
      </c>
      <c r="AU6881">
        <v>1918.1049</v>
      </c>
      <c r="AV6881">
        <v>3924.7116999999998</v>
      </c>
      <c r="AW6881">
        <v>4000</v>
      </c>
      <c r="AX6881">
        <v>1000</v>
      </c>
      <c r="AY6881">
        <v>0</v>
      </c>
      <c r="AZ6881">
        <v>0</v>
      </c>
      <c r="BA6881">
        <f t="shared" si="328"/>
        <v>1222.9455</v>
      </c>
      <c r="BB6881">
        <f t="shared" si="329"/>
        <v>783.66129999999976</v>
      </c>
    </row>
    <row r="6882" spans="1:54" x14ac:dyDescent="0.25">
      <c r="A6882" s="1">
        <v>42656.583333333336</v>
      </c>
      <c r="B6882">
        <v>6878</v>
      </c>
      <c r="C6882">
        <v>0</v>
      </c>
      <c r="D6882">
        <v>0</v>
      </c>
      <c r="E6882">
        <v>3.09E-2</v>
      </c>
      <c r="F6882">
        <v>3.09E-2</v>
      </c>
      <c r="G6882">
        <v>0</v>
      </c>
      <c r="H6882">
        <v>0</v>
      </c>
      <c r="I6882" s="8">
        <v>33.890050000000002</v>
      </c>
      <c r="J6882" s="8">
        <v>30.869802024814355</v>
      </c>
      <c r="K6882" s="8">
        <f t="shared" si="327"/>
        <v>999.02271924965544</v>
      </c>
      <c r="L6882" s="8">
        <v>33.890049999999995</v>
      </c>
      <c r="M6882" s="8">
        <v>30.869802024814355</v>
      </c>
      <c r="N6882">
        <v>8.0000000000000004E-4</v>
      </c>
      <c r="O6882">
        <v>8.0000000000000004E-4</v>
      </c>
      <c r="P6882">
        <v>4.0000000000000002E-4</v>
      </c>
      <c r="Q6882">
        <v>137.87289999999999</v>
      </c>
      <c r="R6882">
        <v>137.87289999999999</v>
      </c>
      <c r="S6882">
        <v>0</v>
      </c>
      <c r="T6882">
        <v>0</v>
      </c>
      <c r="U6882">
        <v>0</v>
      </c>
      <c r="V6882">
        <v>0</v>
      </c>
      <c r="W6882">
        <v>0</v>
      </c>
      <c r="X6882">
        <v>4.2561</v>
      </c>
      <c r="Y6882">
        <v>0</v>
      </c>
      <c r="Z6882">
        <v>137.87289999999999</v>
      </c>
      <c r="AA6882">
        <v>0</v>
      </c>
      <c r="AB6882">
        <v>0</v>
      </c>
      <c r="AC6882">
        <v>0</v>
      </c>
      <c r="AD6882">
        <v>0</v>
      </c>
      <c r="AE6882">
        <v>919.15290000000005</v>
      </c>
      <c r="AF6882">
        <v>0.70960000000000001</v>
      </c>
      <c r="AG6882">
        <v>0.70960000000000001</v>
      </c>
      <c r="AH6882">
        <v>919.15290000000005</v>
      </c>
      <c r="AI6882">
        <v>0</v>
      </c>
      <c r="AJ6882">
        <v>0</v>
      </c>
      <c r="AK6882">
        <v>0</v>
      </c>
      <c r="AL6882">
        <v>0</v>
      </c>
      <c r="AM6882">
        <v>0</v>
      </c>
      <c r="AN6882">
        <v>1.5909</v>
      </c>
      <c r="AO6882">
        <v>1000</v>
      </c>
      <c r="AP6882">
        <v>0.36059999999999998</v>
      </c>
      <c r="AQ6882">
        <v>0.36059999999999998</v>
      </c>
      <c r="AR6882">
        <v>1000</v>
      </c>
      <c r="AS6882">
        <v>3155.7386000000001</v>
      </c>
      <c r="AT6882">
        <v>0</v>
      </c>
      <c r="AU6882">
        <v>2053.2570000000001</v>
      </c>
      <c r="AV6882">
        <v>3256.7710999999999</v>
      </c>
      <c r="AW6882">
        <v>4000</v>
      </c>
      <c r="AX6882">
        <v>1000</v>
      </c>
      <c r="AY6882">
        <v>0</v>
      </c>
      <c r="AZ6882">
        <v>0</v>
      </c>
      <c r="BA6882">
        <f t="shared" si="328"/>
        <v>1102.4816000000001</v>
      </c>
      <c r="BB6882">
        <f t="shared" si="329"/>
        <v>101.0324999999998</v>
      </c>
    </row>
    <row r="6883" spans="1:54" x14ac:dyDescent="0.25">
      <c r="A6883" s="1">
        <v>42656.625</v>
      </c>
      <c r="B6883">
        <v>6879</v>
      </c>
      <c r="C6883">
        <v>0</v>
      </c>
      <c r="D6883">
        <v>0</v>
      </c>
      <c r="E6883">
        <v>3.3099999999999997E-2</v>
      </c>
      <c r="F6883">
        <v>3.3099999999999997E-2</v>
      </c>
      <c r="G6883">
        <v>0</v>
      </c>
      <c r="H6883">
        <v>0</v>
      </c>
      <c r="I6883" s="8">
        <v>36.396229999999903</v>
      </c>
      <c r="J6883" s="8">
        <v>33.149280002976901</v>
      </c>
      <c r="K6883" s="8">
        <f t="shared" si="327"/>
        <v>1001.4888218422026</v>
      </c>
      <c r="L6883" s="8">
        <v>36.396229999999903</v>
      </c>
      <c r="M6883" s="8">
        <v>33.149280002976901</v>
      </c>
      <c r="N6883">
        <v>1.8E-3</v>
      </c>
      <c r="O6883">
        <v>1.8E-3</v>
      </c>
      <c r="P6883">
        <v>1E-3</v>
      </c>
      <c r="Q6883">
        <v>117.7256</v>
      </c>
      <c r="R6883">
        <v>117.7256</v>
      </c>
      <c r="S6883">
        <v>0</v>
      </c>
      <c r="T6883">
        <v>0</v>
      </c>
      <c r="U6883">
        <v>0</v>
      </c>
      <c r="V6883">
        <v>0</v>
      </c>
      <c r="W6883">
        <v>0</v>
      </c>
      <c r="X6883">
        <v>3.9024999999999999</v>
      </c>
      <c r="Y6883">
        <v>0</v>
      </c>
      <c r="Z6883">
        <v>117.7256</v>
      </c>
      <c r="AA6883">
        <v>0</v>
      </c>
      <c r="AB6883">
        <v>0</v>
      </c>
      <c r="AC6883">
        <v>0</v>
      </c>
      <c r="AD6883">
        <v>0</v>
      </c>
      <c r="AE6883">
        <v>784.83730000000003</v>
      </c>
      <c r="AF6883">
        <v>1.4519</v>
      </c>
      <c r="AG6883">
        <v>1.4519</v>
      </c>
      <c r="AH6883">
        <v>784.83730000000003</v>
      </c>
      <c r="AI6883">
        <v>0</v>
      </c>
      <c r="AJ6883">
        <v>0</v>
      </c>
      <c r="AK6883">
        <v>0</v>
      </c>
      <c r="AL6883">
        <v>0</v>
      </c>
      <c r="AM6883">
        <v>0</v>
      </c>
      <c r="AN6883">
        <v>1.5909</v>
      </c>
      <c r="AO6883">
        <v>1000</v>
      </c>
      <c r="AP6883">
        <v>1.0328999999999999</v>
      </c>
      <c r="AQ6883">
        <v>1.0328999999999999</v>
      </c>
      <c r="AR6883">
        <v>1000</v>
      </c>
      <c r="AS6883">
        <v>3279.6954000000001</v>
      </c>
      <c r="AT6883">
        <v>0</v>
      </c>
      <c r="AU6883">
        <v>2067.9306000000001</v>
      </c>
      <c r="AV6883">
        <v>4000</v>
      </c>
      <c r="AW6883">
        <v>4000</v>
      </c>
      <c r="AX6883">
        <v>1000</v>
      </c>
      <c r="AY6883">
        <v>0</v>
      </c>
      <c r="AZ6883">
        <v>0</v>
      </c>
      <c r="BA6883">
        <f t="shared" si="328"/>
        <v>1211.7647999999999</v>
      </c>
      <c r="BB6883">
        <f t="shared" si="329"/>
        <v>720.30459999999994</v>
      </c>
    </row>
    <row r="6884" spans="1:54" x14ac:dyDescent="0.25">
      <c r="A6884" s="1">
        <v>42656.666666666664</v>
      </c>
      <c r="B6884">
        <v>6880</v>
      </c>
      <c r="C6884">
        <v>0</v>
      </c>
      <c r="D6884">
        <v>0</v>
      </c>
      <c r="E6884">
        <v>4.4200000000000003E-2</v>
      </c>
      <c r="F6884">
        <v>4.4200000000000003E-2</v>
      </c>
      <c r="G6884">
        <v>0</v>
      </c>
      <c r="H6884">
        <v>0</v>
      </c>
      <c r="I6884" s="8">
        <v>39.961320000000008</v>
      </c>
      <c r="J6884" s="8">
        <v>44.158087676044687</v>
      </c>
      <c r="K6884" s="8">
        <f t="shared" si="327"/>
        <v>999.05175737657657</v>
      </c>
      <c r="L6884" s="8">
        <v>39.961320000000001</v>
      </c>
      <c r="M6884" s="8">
        <v>52.277302754283603</v>
      </c>
      <c r="N6884">
        <v>2.8999999999999998E-3</v>
      </c>
      <c r="O6884">
        <v>2.8999999999999998E-3</v>
      </c>
      <c r="P6884">
        <v>1.6999999999999999E-3</v>
      </c>
      <c r="Q6884">
        <v>100.61750000000001</v>
      </c>
      <c r="R6884">
        <v>100.61750000000001</v>
      </c>
      <c r="S6884">
        <v>0</v>
      </c>
      <c r="T6884">
        <v>0</v>
      </c>
      <c r="U6884">
        <v>150</v>
      </c>
      <c r="V6884">
        <v>150</v>
      </c>
      <c r="W6884">
        <v>0</v>
      </c>
      <c r="X6884">
        <v>-2.1806000000000001</v>
      </c>
      <c r="Y6884">
        <v>150</v>
      </c>
      <c r="Z6884">
        <v>-49.3825</v>
      </c>
      <c r="AA6884">
        <v>0</v>
      </c>
      <c r="AB6884">
        <v>0</v>
      </c>
      <c r="AC6884">
        <v>0</v>
      </c>
      <c r="AD6884">
        <v>0</v>
      </c>
      <c r="AE6884">
        <v>670.78319999999997</v>
      </c>
      <c r="AF6884">
        <v>1.9721</v>
      </c>
      <c r="AG6884">
        <v>1.9721</v>
      </c>
      <c r="AH6884">
        <v>670.78319999999997</v>
      </c>
      <c r="AI6884">
        <v>1000</v>
      </c>
      <c r="AJ6884">
        <v>2.94</v>
      </c>
      <c r="AK6884">
        <v>2.94</v>
      </c>
      <c r="AL6884">
        <v>1000</v>
      </c>
      <c r="AM6884">
        <v>0</v>
      </c>
      <c r="AN6884">
        <v>1.5909</v>
      </c>
      <c r="AO6884">
        <v>0</v>
      </c>
      <c r="AP6884">
        <v>0</v>
      </c>
      <c r="AQ6884">
        <v>0</v>
      </c>
      <c r="AR6884">
        <v>0</v>
      </c>
      <c r="AS6884">
        <v>3384.9533999999999</v>
      </c>
      <c r="AT6884">
        <v>0</v>
      </c>
      <c r="AU6884">
        <v>2191.7633999999998</v>
      </c>
      <c r="AV6884">
        <v>4000</v>
      </c>
      <c r="AW6884">
        <v>4000</v>
      </c>
      <c r="AX6884">
        <v>1000</v>
      </c>
      <c r="AY6884">
        <v>0</v>
      </c>
      <c r="AZ6884">
        <v>0</v>
      </c>
      <c r="BA6884">
        <f t="shared" si="328"/>
        <v>1193.19</v>
      </c>
      <c r="BB6884">
        <f t="shared" si="329"/>
        <v>615.04660000000013</v>
      </c>
    </row>
    <row r="6885" spans="1:54" x14ac:dyDescent="0.25">
      <c r="A6885" s="1">
        <v>42656.708333333336</v>
      </c>
      <c r="B6885">
        <v>6881</v>
      </c>
      <c r="C6885">
        <v>0</v>
      </c>
      <c r="D6885">
        <v>0</v>
      </c>
      <c r="E6885">
        <v>4.7800000000000002E-2</v>
      </c>
      <c r="F6885">
        <v>4.7800000000000002E-2</v>
      </c>
      <c r="G6885">
        <v>0</v>
      </c>
      <c r="H6885">
        <v>0</v>
      </c>
      <c r="I6885" s="8">
        <v>43.232170000000004</v>
      </c>
      <c r="J6885" s="8">
        <v>47.78756092407388</v>
      </c>
      <c r="K6885" s="8">
        <f t="shared" si="327"/>
        <v>999.73976828606442</v>
      </c>
      <c r="L6885" s="8">
        <v>43.232169999999996</v>
      </c>
      <c r="M6885" s="8">
        <v>56.591020958908445</v>
      </c>
      <c r="N6885">
        <v>2.0999999999999999E-3</v>
      </c>
      <c r="O6885">
        <v>2.0999999999999999E-3</v>
      </c>
      <c r="P6885">
        <v>8.9999999999999998E-4</v>
      </c>
      <c r="Q6885">
        <v>0</v>
      </c>
      <c r="R6885">
        <v>0</v>
      </c>
      <c r="S6885">
        <v>0</v>
      </c>
      <c r="T6885">
        <v>0</v>
      </c>
      <c r="U6885">
        <v>1000</v>
      </c>
      <c r="V6885">
        <v>0</v>
      </c>
      <c r="W6885">
        <v>1000</v>
      </c>
      <c r="X6885">
        <v>-47.787599999999998</v>
      </c>
      <c r="Y6885">
        <v>1000</v>
      </c>
      <c r="Z6885">
        <v>-1000</v>
      </c>
      <c r="AA6885">
        <v>0</v>
      </c>
      <c r="AB6885">
        <v>0</v>
      </c>
      <c r="AC6885">
        <v>0</v>
      </c>
      <c r="AD6885">
        <v>0</v>
      </c>
      <c r="AE6885">
        <v>0</v>
      </c>
      <c r="AF6885">
        <v>0</v>
      </c>
      <c r="AG6885">
        <v>0</v>
      </c>
      <c r="AH6885">
        <v>0</v>
      </c>
      <c r="AI6885">
        <v>0</v>
      </c>
      <c r="AJ6885">
        <v>0</v>
      </c>
      <c r="AK6885">
        <v>0</v>
      </c>
      <c r="AL6885">
        <v>0</v>
      </c>
      <c r="AM6885">
        <v>0</v>
      </c>
      <c r="AN6885">
        <v>1.5909</v>
      </c>
      <c r="AO6885">
        <v>0</v>
      </c>
      <c r="AP6885">
        <v>0</v>
      </c>
      <c r="AQ6885">
        <v>0</v>
      </c>
      <c r="AR6885">
        <v>0</v>
      </c>
      <c r="AS6885">
        <v>3311.6352999999999</v>
      </c>
      <c r="AT6885">
        <v>0</v>
      </c>
      <c r="AU6885">
        <v>2296.9160999999999</v>
      </c>
      <c r="AV6885">
        <v>4000</v>
      </c>
      <c r="AW6885">
        <v>4000</v>
      </c>
      <c r="AX6885">
        <v>1000</v>
      </c>
      <c r="AY6885">
        <v>0</v>
      </c>
      <c r="AZ6885">
        <v>0</v>
      </c>
      <c r="BA6885">
        <f t="shared" si="328"/>
        <v>1014.7192</v>
      </c>
      <c r="BB6885">
        <f t="shared" si="329"/>
        <v>688.36470000000008</v>
      </c>
    </row>
    <row r="6886" spans="1:54" x14ac:dyDescent="0.25">
      <c r="A6886" s="1">
        <v>42656.75</v>
      </c>
      <c r="B6886">
        <v>6882</v>
      </c>
      <c r="C6886">
        <v>0</v>
      </c>
      <c r="D6886">
        <v>0</v>
      </c>
      <c r="E6886">
        <v>4.82E-2</v>
      </c>
      <c r="F6886">
        <v>4.82E-2</v>
      </c>
      <c r="G6886">
        <v>0</v>
      </c>
      <c r="H6886">
        <v>0</v>
      </c>
      <c r="I6886" s="8">
        <v>43.585219999999993</v>
      </c>
      <c r="J6886" s="8">
        <v>48.179320109061457</v>
      </c>
      <c r="K6886" s="8">
        <f t="shared" si="327"/>
        <v>999.57095661953235</v>
      </c>
      <c r="L6886" s="8">
        <v>43.585220000000007</v>
      </c>
      <c r="M6886" s="8">
        <v>57.056636383688769</v>
      </c>
      <c r="N6886">
        <v>2E-3</v>
      </c>
      <c r="O6886">
        <v>2E-3</v>
      </c>
      <c r="P6886">
        <v>8.0000000000000004E-4</v>
      </c>
      <c r="Q6886">
        <v>0</v>
      </c>
      <c r="R6886">
        <v>0</v>
      </c>
      <c r="S6886">
        <v>0</v>
      </c>
      <c r="T6886">
        <v>0</v>
      </c>
      <c r="U6886">
        <v>1000</v>
      </c>
      <c r="V6886">
        <v>0</v>
      </c>
      <c r="W6886">
        <v>1000</v>
      </c>
      <c r="X6886">
        <v>-48.179299999999998</v>
      </c>
      <c r="Y6886">
        <v>1000</v>
      </c>
      <c r="Z6886">
        <v>-1000</v>
      </c>
      <c r="AA6886">
        <v>0</v>
      </c>
      <c r="AB6886">
        <v>0</v>
      </c>
      <c r="AC6886">
        <v>0</v>
      </c>
      <c r="AD6886">
        <v>0</v>
      </c>
      <c r="AE6886">
        <v>0</v>
      </c>
      <c r="AF6886">
        <v>0</v>
      </c>
      <c r="AG6886">
        <v>0</v>
      </c>
      <c r="AH6886">
        <v>0</v>
      </c>
      <c r="AI6886">
        <v>0</v>
      </c>
      <c r="AJ6886">
        <v>0</v>
      </c>
      <c r="AK6886">
        <v>0</v>
      </c>
      <c r="AL6886">
        <v>0</v>
      </c>
      <c r="AM6886">
        <v>0</v>
      </c>
      <c r="AN6886">
        <v>1.5909</v>
      </c>
      <c r="AO6886">
        <v>0</v>
      </c>
      <c r="AP6886">
        <v>0</v>
      </c>
      <c r="AQ6886">
        <v>0</v>
      </c>
      <c r="AR6886">
        <v>0</v>
      </c>
      <c r="AS6886">
        <v>2223.6714000000002</v>
      </c>
      <c r="AT6886">
        <v>0</v>
      </c>
      <c r="AU6886">
        <v>2223.6714000000002</v>
      </c>
      <c r="AV6886">
        <v>2223.6714000000002</v>
      </c>
      <c r="AW6886">
        <v>4000</v>
      </c>
      <c r="AX6886">
        <v>1000</v>
      </c>
      <c r="AY6886">
        <v>0</v>
      </c>
      <c r="AZ6886">
        <v>0</v>
      </c>
      <c r="BA6886">
        <f t="shared" si="328"/>
        <v>0</v>
      </c>
      <c r="BB6886">
        <f t="shared" si="329"/>
        <v>0</v>
      </c>
    </row>
    <row r="6887" spans="1:54" x14ac:dyDescent="0.25">
      <c r="A6887" s="1">
        <v>42656.791666666664</v>
      </c>
      <c r="B6887">
        <v>6883</v>
      </c>
      <c r="C6887">
        <v>0</v>
      </c>
      <c r="D6887">
        <v>0</v>
      </c>
      <c r="E6887">
        <v>4.5400000000000003E-2</v>
      </c>
      <c r="F6887">
        <v>4.5400000000000003E-2</v>
      </c>
      <c r="G6887">
        <v>0</v>
      </c>
      <c r="H6887">
        <v>0</v>
      </c>
      <c r="I6887" s="8">
        <v>41.067009999999904</v>
      </c>
      <c r="J6887" s="8">
        <v>45.385007979822916</v>
      </c>
      <c r="K6887" s="8">
        <f t="shared" si="327"/>
        <v>999.66977929125358</v>
      </c>
      <c r="L6887" s="8">
        <v>41.067009999999897</v>
      </c>
      <c r="M6887" s="8">
        <v>53.735527705495471</v>
      </c>
      <c r="N6887">
        <v>2.3999999999999998E-3</v>
      </c>
      <c r="O6887">
        <v>2.3999999999999998E-3</v>
      </c>
      <c r="P6887">
        <v>1.6000000000000001E-3</v>
      </c>
      <c r="Q6887">
        <v>150</v>
      </c>
      <c r="R6887">
        <v>150</v>
      </c>
      <c r="S6887">
        <v>0</v>
      </c>
      <c r="T6887">
        <v>0</v>
      </c>
      <c r="U6887">
        <v>150</v>
      </c>
      <c r="V6887">
        <v>150</v>
      </c>
      <c r="W6887">
        <v>0</v>
      </c>
      <c r="X6887">
        <v>0</v>
      </c>
      <c r="Y6887">
        <v>150</v>
      </c>
      <c r="Z6887">
        <v>0</v>
      </c>
      <c r="AA6887">
        <v>0</v>
      </c>
      <c r="AB6887">
        <v>0</v>
      </c>
      <c r="AC6887">
        <v>0</v>
      </c>
      <c r="AD6887">
        <v>0</v>
      </c>
      <c r="AE6887">
        <v>1000</v>
      </c>
      <c r="AF6887">
        <v>2.3938000000000001</v>
      </c>
      <c r="AG6887">
        <v>2.3938000000000001</v>
      </c>
      <c r="AH6887">
        <v>1000</v>
      </c>
      <c r="AI6887">
        <v>1000</v>
      </c>
      <c r="AJ6887">
        <v>2.3938000000000001</v>
      </c>
      <c r="AK6887">
        <v>2.3938000000000001</v>
      </c>
      <c r="AL6887">
        <v>1000</v>
      </c>
      <c r="AM6887">
        <v>0</v>
      </c>
      <c r="AN6887">
        <v>1.5909</v>
      </c>
      <c r="AO6887">
        <v>0</v>
      </c>
      <c r="AP6887">
        <v>0</v>
      </c>
      <c r="AQ6887">
        <v>0</v>
      </c>
      <c r="AR6887">
        <v>0</v>
      </c>
      <c r="AS6887">
        <v>1136.7954</v>
      </c>
      <c r="AT6887">
        <v>0</v>
      </c>
      <c r="AU6887">
        <v>1136.7954</v>
      </c>
      <c r="AV6887">
        <v>1136.7954</v>
      </c>
      <c r="AW6887">
        <v>4000</v>
      </c>
      <c r="AX6887">
        <v>1000</v>
      </c>
      <c r="AY6887">
        <v>0</v>
      </c>
      <c r="AZ6887">
        <v>0</v>
      </c>
      <c r="BA6887">
        <f t="shared" si="328"/>
        <v>0</v>
      </c>
      <c r="BB6887">
        <f t="shared" si="329"/>
        <v>0</v>
      </c>
    </row>
    <row r="6888" spans="1:54" x14ac:dyDescent="0.25">
      <c r="A6888" s="1">
        <v>42656.833333333336</v>
      </c>
      <c r="B6888">
        <v>6884</v>
      </c>
      <c r="C6888">
        <v>0</v>
      </c>
      <c r="D6888">
        <v>0</v>
      </c>
      <c r="E6888">
        <v>4.3400000000000001E-2</v>
      </c>
      <c r="F6888">
        <v>4.3400000000000001E-2</v>
      </c>
      <c r="G6888">
        <v>0</v>
      </c>
      <c r="H6888">
        <v>0</v>
      </c>
      <c r="I6888" s="8">
        <v>39.279309999999903</v>
      </c>
      <c r="J6888" s="8">
        <v>43.40130058709579</v>
      </c>
      <c r="K6888" s="8">
        <f t="shared" si="327"/>
        <v>1000.0299674446035</v>
      </c>
      <c r="L6888" s="8">
        <v>39.279309999999903</v>
      </c>
      <c r="M6888" s="8">
        <v>51.377842689549126</v>
      </c>
      <c r="N6888">
        <v>2.2000000000000001E-3</v>
      </c>
      <c r="O6888">
        <v>2.2000000000000001E-3</v>
      </c>
      <c r="P6888">
        <v>1.6000000000000001E-3</v>
      </c>
      <c r="Q6888">
        <v>150</v>
      </c>
      <c r="R6888">
        <v>150</v>
      </c>
      <c r="S6888">
        <v>0</v>
      </c>
      <c r="T6888">
        <v>0</v>
      </c>
      <c r="U6888">
        <v>150</v>
      </c>
      <c r="V6888">
        <v>150</v>
      </c>
      <c r="W6888">
        <v>0</v>
      </c>
      <c r="X6888">
        <v>0</v>
      </c>
      <c r="Y6888">
        <v>150</v>
      </c>
      <c r="Z6888">
        <v>0</v>
      </c>
      <c r="AA6888">
        <v>0</v>
      </c>
      <c r="AB6888">
        <v>0</v>
      </c>
      <c r="AC6888">
        <v>0</v>
      </c>
      <c r="AD6888">
        <v>0</v>
      </c>
      <c r="AE6888">
        <v>1000</v>
      </c>
      <c r="AF6888">
        <v>2.2400000000000002</v>
      </c>
      <c r="AG6888">
        <v>2.2400000000000002</v>
      </c>
      <c r="AH6888">
        <v>1000</v>
      </c>
      <c r="AI6888">
        <v>1000</v>
      </c>
      <c r="AJ6888">
        <v>2.2400000000000002</v>
      </c>
      <c r="AK6888">
        <v>2.2400000000000002</v>
      </c>
      <c r="AL6888">
        <v>1000</v>
      </c>
      <c r="AM6888">
        <v>0</v>
      </c>
      <c r="AN6888">
        <v>1.5909</v>
      </c>
      <c r="AO6888">
        <v>0</v>
      </c>
      <c r="AP6888">
        <v>0</v>
      </c>
      <c r="AQ6888">
        <v>0</v>
      </c>
      <c r="AR6888">
        <v>0</v>
      </c>
      <c r="AS6888">
        <v>1111.2539999999999</v>
      </c>
      <c r="AT6888">
        <v>0</v>
      </c>
      <c r="AU6888">
        <v>51.006300000000003</v>
      </c>
      <c r="AV6888">
        <v>2057.6131</v>
      </c>
      <c r="AW6888">
        <v>4000</v>
      </c>
      <c r="AX6888">
        <v>1000</v>
      </c>
      <c r="AY6888">
        <v>0</v>
      </c>
      <c r="AZ6888">
        <v>0</v>
      </c>
      <c r="BA6888">
        <f t="shared" si="328"/>
        <v>1060.2476999999999</v>
      </c>
      <c r="BB6888">
        <f t="shared" si="329"/>
        <v>946.35910000000013</v>
      </c>
    </row>
    <row r="6889" spans="1:54" x14ac:dyDescent="0.25">
      <c r="A6889" s="1">
        <v>42656.875</v>
      </c>
      <c r="B6889">
        <v>6885</v>
      </c>
      <c r="C6889">
        <v>0</v>
      </c>
      <c r="D6889">
        <v>0</v>
      </c>
      <c r="E6889">
        <v>3.3799999999999997E-2</v>
      </c>
      <c r="F6889">
        <v>3.3799999999999997E-2</v>
      </c>
      <c r="G6889">
        <v>0</v>
      </c>
      <c r="H6889">
        <v>0</v>
      </c>
      <c r="I6889" s="8">
        <v>37.125859999999903</v>
      </c>
      <c r="J6889" s="8">
        <v>33.812909717206097</v>
      </c>
      <c r="K6889" s="8">
        <f t="shared" si="327"/>
        <v>1000.3819442960385</v>
      </c>
      <c r="L6889" s="8">
        <v>37.125859999999903</v>
      </c>
      <c r="M6889" s="8">
        <v>33.812909717206097</v>
      </c>
      <c r="N6889">
        <v>1.9E-3</v>
      </c>
      <c r="O6889">
        <v>1.9E-3</v>
      </c>
      <c r="P6889">
        <v>1.1999999999999999E-3</v>
      </c>
      <c r="Q6889">
        <v>150</v>
      </c>
      <c r="R6889">
        <v>150</v>
      </c>
      <c r="S6889">
        <v>0</v>
      </c>
      <c r="T6889">
        <v>0</v>
      </c>
      <c r="U6889">
        <v>0</v>
      </c>
      <c r="V6889">
        <v>0</v>
      </c>
      <c r="W6889">
        <v>0</v>
      </c>
      <c r="X6889">
        <v>5.0719000000000003</v>
      </c>
      <c r="Y6889">
        <v>0</v>
      </c>
      <c r="Z6889">
        <v>150</v>
      </c>
      <c r="AA6889">
        <v>0</v>
      </c>
      <c r="AB6889">
        <v>0</v>
      </c>
      <c r="AC6889">
        <v>0</v>
      </c>
      <c r="AD6889">
        <v>0</v>
      </c>
      <c r="AE6889">
        <v>1000</v>
      </c>
      <c r="AF6889">
        <v>1.89</v>
      </c>
      <c r="AG6889">
        <v>1.89</v>
      </c>
      <c r="AH6889">
        <v>1000</v>
      </c>
      <c r="AI6889">
        <v>0</v>
      </c>
      <c r="AJ6889">
        <v>0</v>
      </c>
      <c r="AK6889">
        <v>0</v>
      </c>
      <c r="AL6889">
        <v>0</v>
      </c>
      <c r="AM6889">
        <v>0</v>
      </c>
      <c r="AN6889">
        <v>1.5909</v>
      </c>
      <c r="AO6889">
        <v>1000</v>
      </c>
      <c r="AP6889">
        <v>1.2265999999999999</v>
      </c>
      <c r="AQ6889">
        <v>1.2265999999999999</v>
      </c>
      <c r="AR6889">
        <v>1000</v>
      </c>
      <c r="AS6889">
        <v>1085.7380000000001</v>
      </c>
      <c r="AT6889">
        <v>0</v>
      </c>
      <c r="AU6889">
        <v>25.490400000000001</v>
      </c>
      <c r="AV6889">
        <v>2032.0971</v>
      </c>
      <c r="AW6889">
        <v>4000</v>
      </c>
      <c r="AX6889">
        <v>1000</v>
      </c>
      <c r="AY6889">
        <v>0</v>
      </c>
      <c r="AZ6889">
        <v>0</v>
      </c>
      <c r="BA6889">
        <f t="shared" si="328"/>
        <v>1060.2476000000001</v>
      </c>
      <c r="BB6889">
        <f t="shared" si="329"/>
        <v>946.3590999999999</v>
      </c>
    </row>
    <row r="6890" spans="1:54" x14ac:dyDescent="0.25">
      <c r="A6890" s="1">
        <v>42656.916666666664</v>
      </c>
      <c r="B6890">
        <v>6886</v>
      </c>
      <c r="C6890">
        <v>0</v>
      </c>
      <c r="D6890">
        <v>0</v>
      </c>
      <c r="E6890">
        <v>3.2000000000000001E-2</v>
      </c>
      <c r="F6890">
        <v>3.2000000000000001E-2</v>
      </c>
      <c r="G6890">
        <v>0</v>
      </c>
      <c r="H6890">
        <v>0</v>
      </c>
      <c r="I6890" s="8">
        <v>35.135250000000006</v>
      </c>
      <c r="J6890" s="8">
        <v>32.002364721192158</v>
      </c>
      <c r="K6890" s="8">
        <f t="shared" si="327"/>
        <v>1000.0738975372549</v>
      </c>
      <c r="L6890" s="8">
        <v>35.135249999999999</v>
      </c>
      <c r="M6890" s="8">
        <v>32.002364721192158</v>
      </c>
      <c r="N6890">
        <v>1E-3</v>
      </c>
      <c r="O6890">
        <v>1E-3</v>
      </c>
      <c r="P6890">
        <v>5.9999999999999995E-4</v>
      </c>
      <c r="Q6890">
        <v>150</v>
      </c>
      <c r="R6890">
        <v>150</v>
      </c>
      <c r="S6890">
        <v>0</v>
      </c>
      <c r="T6890">
        <v>0</v>
      </c>
      <c r="U6890">
        <v>0</v>
      </c>
      <c r="V6890">
        <v>0</v>
      </c>
      <c r="W6890">
        <v>0</v>
      </c>
      <c r="X6890">
        <v>4.8003999999999998</v>
      </c>
      <c r="Y6890">
        <v>0</v>
      </c>
      <c r="Z6890">
        <v>150</v>
      </c>
      <c r="AA6890">
        <v>0</v>
      </c>
      <c r="AB6890">
        <v>0</v>
      </c>
      <c r="AC6890">
        <v>0</v>
      </c>
      <c r="AD6890">
        <v>0</v>
      </c>
      <c r="AE6890">
        <v>1000</v>
      </c>
      <c r="AF6890">
        <v>1.05</v>
      </c>
      <c r="AG6890">
        <v>1.05</v>
      </c>
      <c r="AH6890">
        <v>1000</v>
      </c>
      <c r="AI6890">
        <v>0</v>
      </c>
      <c r="AJ6890">
        <v>0</v>
      </c>
      <c r="AK6890">
        <v>0</v>
      </c>
      <c r="AL6890">
        <v>0</v>
      </c>
      <c r="AM6890">
        <v>0</v>
      </c>
      <c r="AN6890">
        <v>1.5909</v>
      </c>
      <c r="AO6890">
        <v>1000</v>
      </c>
      <c r="AP6890">
        <v>0.64990000000000003</v>
      </c>
      <c r="AQ6890">
        <v>0.64990000000000003</v>
      </c>
      <c r="AR6890">
        <v>1000</v>
      </c>
      <c r="AS6890">
        <v>1222.9455</v>
      </c>
      <c r="AT6890">
        <v>0</v>
      </c>
      <c r="AU6890">
        <v>0</v>
      </c>
      <c r="AV6890">
        <v>2006.6067</v>
      </c>
      <c r="AW6890">
        <v>4000</v>
      </c>
      <c r="AX6890">
        <v>1000</v>
      </c>
      <c r="AY6890">
        <v>0</v>
      </c>
      <c r="AZ6890">
        <v>0</v>
      </c>
      <c r="BA6890">
        <f t="shared" si="328"/>
        <v>1222.9455</v>
      </c>
      <c r="BB6890">
        <f t="shared" si="329"/>
        <v>783.66120000000001</v>
      </c>
    </row>
    <row r="6891" spans="1:54" x14ac:dyDescent="0.25">
      <c r="A6891" s="1">
        <v>42656.958333333336</v>
      </c>
      <c r="B6891">
        <v>6887</v>
      </c>
      <c r="C6891">
        <v>0</v>
      </c>
      <c r="D6891">
        <v>0</v>
      </c>
      <c r="E6891">
        <v>3.0499999999999999E-2</v>
      </c>
      <c r="F6891">
        <v>3.0499999999999999E-2</v>
      </c>
      <c r="G6891">
        <v>0</v>
      </c>
      <c r="H6891">
        <v>0</v>
      </c>
      <c r="I6891" s="8">
        <v>33.470939999999992</v>
      </c>
      <c r="J6891" s="8">
        <v>30.488603541294488</v>
      </c>
      <c r="K6891" s="8">
        <f t="shared" si="327"/>
        <v>999.62634561621269</v>
      </c>
      <c r="L6891" s="8">
        <v>33.470939999999999</v>
      </c>
      <c r="M6891" s="8">
        <v>30.488603541294488</v>
      </c>
      <c r="N6891">
        <v>2.0000000000000001E-4</v>
      </c>
      <c r="O6891">
        <v>2.0000000000000001E-4</v>
      </c>
      <c r="P6891">
        <v>2.0000000000000001E-4</v>
      </c>
      <c r="Q6891">
        <v>150</v>
      </c>
      <c r="R6891">
        <v>150</v>
      </c>
      <c r="S6891">
        <v>0</v>
      </c>
      <c r="T6891">
        <v>0</v>
      </c>
      <c r="U6891">
        <v>0</v>
      </c>
      <c r="V6891">
        <v>0</v>
      </c>
      <c r="W6891">
        <v>0</v>
      </c>
      <c r="X6891">
        <v>4.5732999999999997</v>
      </c>
      <c r="Y6891">
        <v>0</v>
      </c>
      <c r="Z6891">
        <v>150</v>
      </c>
      <c r="AA6891">
        <v>0</v>
      </c>
      <c r="AB6891">
        <v>0</v>
      </c>
      <c r="AC6891">
        <v>0</v>
      </c>
      <c r="AD6891">
        <v>0</v>
      </c>
      <c r="AE6891">
        <v>1000</v>
      </c>
      <c r="AF6891">
        <v>0.219</v>
      </c>
      <c r="AG6891">
        <v>0.219</v>
      </c>
      <c r="AH6891">
        <v>1000</v>
      </c>
      <c r="AI6891">
        <v>0</v>
      </c>
      <c r="AJ6891">
        <v>0</v>
      </c>
      <c r="AK6891">
        <v>0</v>
      </c>
      <c r="AL6891">
        <v>0</v>
      </c>
      <c r="AM6891">
        <v>0</v>
      </c>
      <c r="AN6891">
        <v>1.5909</v>
      </c>
      <c r="AO6891">
        <v>1000</v>
      </c>
      <c r="AP6891">
        <v>0.1719</v>
      </c>
      <c r="AQ6891">
        <v>0.1719</v>
      </c>
      <c r="AR6891">
        <v>1000</v>
      </c>
      <c r="AS6891">
        <v>1360.0156999999999</v>
      </c>
      <c r="AT6891">
        <v>0</v>
      </c>
      <c r="AU6891">
        <v>137.0702</v>
      </c>
      <c r="AV6891">
        <v>2143.6770000000001</v>
      </c>
      <c r="AW6891">
        <v>4000</v>
      </c>
      <c r="AX6891">
        <v>1000</v>
      </c>
      <c r="AY6891">
        <v>0</v>
      </c>
      <c r="AZ6891">
        <v>0</v>
      </c>
      <c r="BA6891">
        <f t="shared" si="328"/>
        <v>1222.9454999999998</v>
      </c>
      <c r="BB6891">
        <f t="shared" si="329"/>
        <v>783.66130000000021</v>
      </c>
    </row>
    <row r="6892" spans="1:54" x14ac:dyDescent="0.25">
      <c r="A6892" s="1">
        <v>42657</v>
      </c>
      <c r="B6892">
        <v>6888</v>
      </c>
      <c r="C6892">
        <v>0</v>
      </c>
      <c r="D6892">
        <v>0</v>
      </c>
      <c r="E6892">
        <v>3.0300000000000001E-2</v>
      </c>
      <c r="F6892">
        <v>3.0300000000000001E-2</v>
      </c>
      <c r="G6892">
        <v>0</v>
      </c>
      <c r="H6892">
        <v>0</v>
      </c>
      <c r="I6892" s="8">
        <v>33.253059999999998</v>
      </c>
      <c r="J6892" s="8">
        <v>30.290432355712444</v>
      </c>
      <c r="K6892" s="8">
        <f t="shared" si="327"/>
        <v>999.68423616212681</v>
      </c>
      <c r="L6892" s="8">
        <v>33.253059999999998</v>
      </c>
      <c r="M6892" s="8">
        <v>30.290432355712444</v>
      </c>
      <c r="N6892">
        <v>2.0000000000000001E-4</v>
      </c>
      <c r="O6892">
        <v>2.0000000000000001E-4</v>
      </c>
      <c r="P6892">
        <v>1E-4</v>
      </c>
      <c r="Q6892">
        <v>150</v>
      </c>
      <c r="R6892">
        <v>150</v>
      </c>
      <c r="S6892">
        <v>0</v>
      </c>
      <c r="T6892">
        <v>0</v>
      </c>
      <c r="U6892">
        <v>0</v>
      </c>
      <c r="V6892">
        <v>0</v>
      </c>
      <c r="W6892">
        <v>0</v>
      </c>
      <c r="X6892">
        <v>4.5435999999999996</v>
      </c>
      <c r="Y6892">
        <v>0</v>
      </c>
      <c r="Z6892">
        <v>150</v>
      </c>
      <c r="AA6892">
        <v>0</v>
      </c>
      <c r="AB6892">
        <v>0</v>
      </c>
      <c r="AC6892">
        <v>0</v>
      </c>
      <c r="AD6892">
        <v>0</v>
      </c>
      <c r="AE6892">
        <v>1000</v>
      </c>
      <c r="AF6892">
        <v>0.1668</v>
      </c>
      <c r="AG6892">
        <v>0.1668</v>
      </c>
      <c r="AH6892">
        <v>1000</v>
      </c>
      <c r="AI6892">
        <v>0</v>
      </c>
      <c r="AJ6892">
        <v>0</v>
      </c>
      <c r="AK6892">
        <v>0</v>
      </c>
      <c r="AL6892">
        <v>0</v>
      </c>
      <c r="AM6892">
        <v>0</v>
      </c>
      <c r="AN6892">
        <v>1.5909</v>
      </c>
      <c r="AO6892">
        <v>1000</v>
      </c>
      <c r="AP6892">
        <v>6.6699999999999995E-2</v>
      </c>
      <c r="AQ6892">
        <v>6.6699999999999995E-2</v>
      </c>
      <c r="AR6892">
        <v>1000</v>
      </c>
      <c r="AS6892">
        <v>1496.9487999999999</v>
      </c>
      <c r="AT6892">
        <v>0</v>
      </c>
      <c r="AU6892">
        <v>274.0034</v>
      </c>
      <c r="AV6892">
        <v>2280.6100999999999</v>
      </c>
      <c r="AW6892">
        <v>4000</v>
      </c>
      <c r="AX6892">
        <v>1000</v>
      </c>
      <c r="AY6892">
        <v>0</v>
      </c>
      <c r="AZ6892">
        <v>0</v>
      </c>
      <c r="BA6892">
        <f t="shared" si="328"/>
        <v>1222.9453999999998</v>
      </c>
      <c r="BB6892">
        <f t="shared" si="329"/>
        <v>783.66129999999998</v>
      </c>
    </row>
    <row r="6893" spans="1:54" x14ac:dyDescent="0.25">
      <c r="A6893" s="1">
        <v>42657.041666666664</v>
      </c>
      <c r="B6893">
        <v>6889</v>
      </c>
      <c r="C6893">
        <v>0</v>
      </c>
      <c r="D6893">
        <v>0</v>
      </c>
      <c r="E6893">
        <v>3.0300000000000001E-2</v>
      </c>
      <c r="F6893">
        <v>3.0300000000000001E-2</v>
      </c>
      <c r="G6893">
        <v>0</v>
      </c>
      <c r="H6893">
        <v>0</v>
      </c>
      <c r="I6893" s="8">
        <v>33.27863</v>
      </c>
      <c r="J6893" s="8">
        <v>30.31368936514577</v>
      </c>
      <c r="K6893" s="8">
        <f t="shared" si="327"/>
        <v>1000.4517942292333</v>
      </c>
      <c r="L6893" s="8">
        <v>33.278630000000007</v>
      </c>
      <c r="M6893" s="8">
        <v>30.31368936514577</v>
      </c>
      <c r="N6893">
        <v>2.9999999999999997E-4</v>
      </c>
      <c r="O6893">
        <v>2.9999999999999997E-4</v>
      </c>
      <c r="P6893">
        <v>2.0000000000000001E-4</v>
      </c>
      <c r="Q6893">
        <v>150</v>
      </c>
      <c r="R6893">
        <v>150</v>
      </c>
      <c r="S6893">
        <v>0</v>
      </c>
      <c r="T6893">
        <v>0</v>
      </c>
      <c r="U6893">
        <v>0</v>
      </c>
      <c r="V6893">
        <v>0</v>
      </c>
      <c r="W6893">
        <v>0</v>
      </c>
      <c r="X6893">
        <v>4.5471000000000004</v>
      </c>
      <c r="Y6893">
        <v>0</v>
      </c>
      <c r="Z6893">
        <v>150</v>
      </c>
      <c r="AA6893">
        <v>0</v>
      </c>
      <c r="AB6893">
        <v>0</v>
      </c>
      <c r="AC6893">
        <v>0</v>
      </c>
      <c r="AD6893">
        <v>0</v>
      </c>
      <c r="AE6893">
        <v>1000</v>
      </c>
      <c r="AF6893">
        <v>0.25319999999999998</v>
      </c>
      <c r="AG6893">
        <v>0.25319999999999998</v>
      </c>
      <c r="AH6893">
        <v>1000</v>
      </c>
      <c r="AI6893">
        <v>0</v>
      </c>
      <c r="AJ6893">
        <v>0</v>
      </c>
      <c r="AK6893">
        <v>0</v>
      </c>
      <c r="AL6893">
        <v>0</v>
      </c>
      <c r="AM6893">
        <v>0</v>
      </c>
      <c r="AN6893">
        <v>1.5909</v>
      </c>
      <c r="AO6893">
        <v>1000</v>
      </c>
      <c r="AP6893">
        <v>0.20219999999999999</v>
      </c>
      <c r="AQ6893">
        <v>0.20219999999999999</v>
      </c>
      <c r="AR6893">
        <v>1000</v>
      </c>
      <c r="AS6893">
        <v>1633.7449999999999</v>
      </c>
      <c r="AT6893">
        <v>0</v>
      </c>
      <c r="AU6893">
        <v>410.7996</v>
      </c>
      <c r="AV6893">
        <v>2417.4063000000001</v>
      </c>
      <c r="AW6893">
        <v>4000</v>
      </c>
      <c r="AX6893">
        <v>1000</v>
      </c>
      <c r="AY6893">
        <v>0</v>
      </c>
      <c r="AZ6893">
        <v>0</v>
      </c>
      <c r="BA6893">
        <f t="shared" si="328"/>
        <v>1222.9453999999998</v>
      </c>
      <c r="BB6893">
        <f t="shared" si="329"/>
        <v>783.66130000000021</v>
      </c>
    </row>
    <row r="6894" spans="1:54" x14ac:dyDescent="0.25">
      <c r="A6894" s="1">
        <v>42657.083333333336</v>
      </c>
      <c r="B6894">
        <v>6890</v>
      </c>
      <c r="C6894">
        <v>0</v>
      </c>
      <c r="D6894">
        <v>0</v>
      </c>
      <c r="E6894">
        <v>3.04E-2</v>
      </c>
      <c r="F6894">
        <v>3.04E-2</v>
      </c>
      <c r="G6894">
        <v>0</v>
      </c>
      <c r="H6894">
        <v>0</v>
      </c>
      <c r="I6894" s="8">
        <v>33.400539999999999</v>
      </c>
      <c r="J6894" s="8">
        <v>30.424571728071751</v>
      </c>
      <c r="K6894" s="8">
        <f t="shared" si="327"/>
        <v>1000.8082805286761</v>
      </c>
      <c r="L6894" s="8">
        <v>33.400539999999999</v>
      </c>
      <c r="M6894" s="8">
        <v>30.424571728071751</v>
      </c>
      <c r="N6894">
        <v>2.0000000000000001E-4</v>
      </c>
      <c r="O6894">
        <v>2.0000000000000001E-4</v>
      </c>
      <c r="P6894">
        <v>2.0000000000000001E-4</v>
      </c>
      <c r="Q6894">
        <v>150</v>
      </c>
      <c r="R6894">
        <v>150</v>
      </c>
      <c r="S6894">
        <v>0</v>
      </c>
      <c r="T6894">
        <v>0</v>
      </c>
      <c r="U6894">
        <v>0</v>
      </c>
      <c r="V6894">
        <v>0</v>
      </c>
      <c r="W6894">
        <v>0</v>
      </c>
      <c r="X6894">
        <v>4.5636999999999999</v>
      </c>
      <c r="Y6894">
        <v>0</v>
      </c>
      <c r="Z6894">
        <v>150</v>
      </c>
      <c r="AA6894">
        <v>0</v>
      </c>
      <c r="AB6894">
        <v>0</v>
      </c>
      <c r="AC6894">
        <v>0</v>
      </c>
      <c r="AD6894">
        <v>0</v>
      </c>
      <c r="AE6894">
        <v>1000</v>
      </c>
      <c r="AF6894">
        <v>0.22439999999999999</v>
      </c>
      <c r="AG6894">
        <v>0.22439999999999999</v>
      </c>
      <c r="AH6894">
        <v>1000</v>
      </c>
      <c r="AI6894">
        <v>0</v>
      </c>
      <c r="AJ6894">
        <v>0</v>
      </c>
      <c r="AK6894">
        <v>0</v>
      </c>
      <c r="AL6894">
        <v>0</v>
      </c>
      <c r="AM6894">
        <v>0</v>
      </c>
      <c r="AN6894">
        <v>1.5909</v>
      </c>
      <c r="AO6894">
        <v>1000</v>
      </c>
      <c r="AP6894">
        <v>0.17430000000000001</v>
      </c>
      <c r="AQ6894">
        <v>0.17430000000000001</v>
      </c>
      <c r="AR6894">
        <v>1000</v>
      </c>
      <c r="AS6894">
        <v>1770.4045000000001</v>
      </c>
      <c r="AT6894">
        <v>0</v>
      </c>
      <c r="AU6894">
        <v>547.45899999999995</v>
      </c>
      <c r="AV6894">
        <v>2554.0657000000001</v>
      </c>
      <c r="AW6894">
        <v>4000</v>
      </c>
      <c r="AX6894">
        <v>1000</v>
      </c>
      <c r="AY6894">
        <v>0</v>
      </c>
      <c r="AZ6894">
        <v>0</v>
      </c>
      <c r="BA6894">
        <f t="shared" si="328"/>
        <v>1222.9455000000003</v>
      </c>
      <c r="BB6894">
        <f t="shared" si="329"/>
        <v>783.66120000000001</v>
      </c>
    </row>
    <row r="6895" spans="1:54" x14ac:dyDescent="0.25">
      <c r="A6895" s="1">
        <v>42657.125</v>
      </c>
      <c r="B6895">
        <v>6891</v>
      </c>
      <c r="C6895">
        <v>0</v>
      </c>
      <c r="D6895">
        <v>0</v>
      </c>
      <c r="E6895">
        <v>3.0599999999999999E-2</v>
      </c>
      <c r="F6895">
        <v>3.0599999999999999E-2</v>
      </c>
      <c r="G6895">
        <v>0</v>
      </c>
      <c r="H6895">
        <v>0</v>
      </c>
      <c r="I6895" s="8">
        <v>33.626059999999903</v>
      </c>
      <c r="J6895" s="8">
        <v>30.629691820656809</v>
      </c>
      <c r="K6895" s="8">
        <f t="shared" si="327"/>
        <v>1000.970320936497</v>
      </c>
      <c r="L6895" s="8">
        <v>33.626059999999896</v>
      </c>
      <c r="M6895" s="8">
        <v>30.629691820656809</v>
      </c>
      <c r="N6895">
        <v>2.9999999999999997E-4</v>
      </c>
      <c r="O6895">
        <v>2.9999999999999997E-4</v>
      </c>
      <c r="P6895">
        <v>1E-4</v>
      </c>
      <c r="Q6895">
        <v>150</v>
      </c>
      <c r="R6895">
        <v>150</v>
      </c>
      <c r="S6895">
        <v>0</v>
      </c>
      <c r="T6895">
        <v>0</v>
      </c>
      <c r="U6895">
        <v>0</v>
      </c>
      <c r="V6895">
        <v>0</v>
      </c>
      <c r="W6895">
        <v>0</v>
      </c>
      <c r="X6895">
        <v>4.5945</v>
      </c>
      <c r="Y6895">
        <v>0</v>
      </c>
      <c r="Z6895">
        <v>150</v>
      </c>
      <c r="AA6895">
        <v>0</v>
      </c>
      <c r="AB6895">
        <v>0</v>
      </c>
      <c r="AC6895">
        <v>0</v>
      </c>
      <c r="AD6895">
        <v>0</v>
      </c>
      <c r="AE6895">
        <v>1000</v>
      </c>
      <c r="AF6895">
        <v>0.28320000000000001</v>
      </c>
      <c r="AG6895">
        <v>0.28320000000000001</v>
      </c>
      <c r="AH6895">
        <v>1000</v>
      </c>
      <c r="AI6895">
        <v>0</v>
      </c>
      <c r="AJ6895">
        <v>0</v>
      </c>
      <c r="AK6895">
        <v>0</v>
      </c>
      <c r="AL6895">
        <v>0</v>
      </c>
      <c r="AM6895">
        <v>0</v>
      </c>
      <c r="AN6895">
        <v>1.5909</v>
      </c>
      <c r="AO6895">
        <v>1000</v>
      </c>
      <c r="AP6895">
        <v>0.1169</v>
      </c>
      <c r="AQ6895">
        <v>0.1169</v>
      </c>
      <c r="AR6895">
        <v>1000</v>
      </c>
      <c r="AS6895">
        <v>1906.9272000000001</v>
      </c>
      <c r="AT6895">
        <v>0</v>
      </c>
      <c r="AU6895">
        <v>683.98180000000002</v>
      </c>
      <c r="AV6895">
        <v>2690.5884999999998</v>
      </c>
      <c r="AW6895">
        <v>4000</v>
      </c>
      <c r="AX6895">
        <v>1000</v>
      </c>
      <c r="AY6895">
        <v>0</v>
      </c>
      <c r="AZ6895">
        <v>0</v>
      </c>
      <c r="BA6895">
        <f t="shared" si="328"/>
        <v>1222.9454000000001</v>
      </c>
      <c r="BB6895">
        <f t="shared" si="329"/>
        <v>783.66129999999976</v>
      </c>
    </row>
    <row r="6896" spans="1:54" x14ac:dyDescent="0.25">
      <c r="A6896" s="1">
        <v>42657.166666666664</v>
      </c>
      <c r="B6896">
        <v>6892</v>
      </c>
      <c r="C6896">
        <v>0</v>
      </c>
      <c r="D6896">
        <v>0</v>
      </c>
      <c r="E6896">
        <v>3.1099999999999999E-2</v>
      </c>
      <c r="F6896">
        <v>3.1099999999999999E-2</v>
      </c>
      <c r="G6896">
        <v>0</v>
      </c>
      <c r="H6896">
        <v>0</v>
      </c>
      <c r="I6896" s="8">
        <v>34.134009999999904</v>
      </c>
      <c r="J6896" s="8">
        <v>31.09169408665834</v>
      </c>
      <c r="K6896" s="8">
        <f t="shared" si="327"/>
        <v>999.73292883145791</v>
      </c>
      <c r="L6896" s="8">
        <v>34.134009999999897</v>
      </c>
      <c r="M6896" s="8">
        <v>31.09169408665834</v>
      </c>
      <c r="N6896">
        <v>5.0000000000000001E-4</v>
      </c>
      <c r="O6896">
        <v>5.0000000000000001E-4</v>
      </c>
      <c r="P6896">
        <v>2.0000000000000001E-4</v>
      </c>
      <c r="Q6896">
        <v>150</v>
      </c>
      <c r="R6896">
        <v>150</v>
      </c>
      <c r="S6896">
        <v>0</v>
      </c>
      <c r="T6896">
        <v>0</v>
      </c>
      <c r="U6896">
        <v>0</v>
      </c>
      <c r="V6896">
        <v>0</v>
      </c>
      <c r="W6896">
        <v>0</v>
      </c>
      <c r="X6896">
        <v>4.6638000000000002</v>
      </c>
      <c r="Y6896">
        <v>0</v>
      </c>
      <c r="Z6896">
        <v>150</v>
      </c>
      <c r="AA6896">
        <v>0</v>
      </c>
      <c r="AB6896">
        <v>0</v>
      </c>
      <c r="AC6896">
        <v>0</v>
      </c>
      <c r="AD6896">
        <v>0</v>
      </c>
      <c r="AE6896">
        <v>1000</v>
      </c>
      <c r="AF6896">
        <v>0.4914</v>
      </c>
      <c r="AG6896">
        <v>0.4914</v>
      </c>
      <c r="AH6896">
        <v>1000</v>
      </c>
      <c r="AI6896">
        <v>0</v>
      </c>
      <c r="AJ6896">
        <v>0</v>
      </c>
      <c r="AK6896">
        <v>0</v>
      </c>
      <c r="AL6896">
        <v>0</v>
      </c>
      <c r="AM6896">
        <v>0</v>
      </c>
      <c r="AN6896">
        <v>1.5909</v>
      </c>
      <c r="AO6896">
        <v>1000</v>
      </c>
      <c r="AP6896">
        <v>0.20019999999999999</v>
      </c>
      <c r="AQ6896">
        <v>0.20019999999999999</v>
      </c>
      <c r="AR6896">
        <v>1000</v>
      </c>
      <c r="AS6896">
        <v>2043.3135</v>
      </c>
      <c r="AT6896">
        <v>0</v>
      </c>
      <c r="AU6896">
        <v>820.36800000000005</v>
      </c>
      <c r="AV6896">
        <v>2826.9747000000002</v>
      </c>
      <c r="AW6896">
        <v>4000</v>
      </c>
      <c r="AX6896">
        <v>1000</v>
      </c>
      <c r="AY6896">
        <v>0</v>
      </c>
      <c r="AZ6896">
        <v>0</v>
      </c>
      <c r="BA6896">
        <f t="shared" si="328"/>
        <v>1222.9454999999998</v>
      </c>
      <c r="BB6896">
        <f t="shared" si="329"/>
        <v>783.66120000000024</v>
      </c>
    </row>
    <row r="6897" spans="1:54" x14ac:dyDescent="0.25">
      <c r="A6897" s="1">
        <v>42657.208333333336</v>
      </c>
      <c r="B6897">
        <v>6893</v>
      </c>
      <c r="C6897">
        <v>0</v>
      </c>
      <c r="D6897">
        <v>0</v>
      </c>
      <c r="E6897">
        <v>3.2399999999999998E-2</v>
      </c>
      <c r="F6897">
        <v>3.2399999999999998E-2</v>
      </c>
      <c r="G6897">
        <v>0</v>
      </c>
      <c r="H6897">
        <v>0</v>
      </c>
      <c r="I6897" s="8">
        <v>35.569589999999991</v>
      </c>
      <c r="J6897" s="8">
        <v>32.397415541578248</v>
      </c>
      <c r="K6897" s="8">
        <f t="shared" si="327"/>
        <v>999.92023276476084</v>
      </c>
      <c r="L6897" s="8">
        <v>35.569589999999998</v>
      </c>
      <c r="M6897" s="8">
        <v>32.397415541578248</v>
      </c>
      <c r="N6897">
        <v>1.1999999999999999E-3</v>
      </c>
      <c r="O6897">
        <v>1.1999999999999999E-3</v>
      </c>
      <c r="P6897">
        <v>6.9999999999999999E-4</v>
      </c>
      <c r="Q6897">
        <v>150</v>
      </c>
      <c r="R6897">
        <v>150</v>
      </c>
      <c r="S6897">
        <v>0</v>
      </c>
      <c r="T6897">
        <v>0</v>
      </c>
      <c r="U6897">
        <v>0</v>
      </c>
      <c r="V6897">
        <v>0</v>
      </c>
      <c r="W6897">
        <v>0</v>
      </c>
      <c r="X6897">
        <v>4.8596000000000004</v>
      </c>
      <c r="Y6897">
        <v>0</v>
      </c>
      <c r="Z6897">
        <v>150</v>
      </c>
      <c r="AA6897">
        <v>0</v>
      </c>
      <c r="AB6897">
        <v>0</v>
      </c>
      <c r="AC6897">
        <v>0</v>
      </c>
      <c r="AD6897">
        <v>0</v>
      </c>
      <c r="AE6897">
        <v>1000</v>
      </c>
      <c r="AF6897">
        <v>1.2329000000000001</v>
      </c>
      <c r="AG6897">
        <v>1.2329000000000001</v>
      </c>
      <c r="AH6897">
        <v>1000</v>
      </c>
      <c r="AI6897">
        <v>0</v>
      </c>
      <c r="AJ6897">
        <v>0</v>
      </c>
      <c r="AK6897">
        <v>0</v>
      </c>
      <c r="AL6897">
        <v>0</v>
      </c>
      <c r="AM6897">
        <v>0</v>
      </c>
      <c r="AN6897">
        <v>1.5909</v>
      </c>
      <c r="AO6897">
        <v>1000</v>
      </c>
      <c r="AP6897">
        <v>0.72250000000000003</v>
      </c>
      <c r="AQ6897">
        <v>0.72250000000000003</v>
      </c>
      <c r="AR6897">
        <v>1000</v>
      </c>
      <c r="AS6897">
        <v>2179.5632999999998</v>
      </c>
      <c r="AT6897">
        <v>0</v>
      </c>
      <c r="AU6897">
        <v>956.61789999999996</v>
      </c>
      <c r="AV6897">
        <v>2963.2246</v>
      </c>
      <c r="AW6897">
        <v>4000</v>
      </c>
      <c r="AX6897">
        <v>1000</v>
      </c>
      <c r="AY6897">
        <v>0</v>
      </c>
      <c r="AZ6897">
        <v>0</v>
      </c>
      <c r="BA6897">
        <f t="shared" si="328"/>
        <v>1222.9453999999998</v>
      </c>
      <c r="BB6897">
        <f t="shared" si="329"/>
        <v>783.66130000000021</v>
      </c>
    </row>
    <row r="6898" spans="1:54" x14ac:dyDescent="0.25">
      <c r="A6898" s="1">
        <v>42657.25</v>
      </c>
      <c r="B6898">
        <v>6894</v>
      </c>
      <c r="C6898">
        <v>0</v>
      </c>
      <c r="D6898">
        <v>0</v>
      </c>
      <c r="E6898">
        <v>3.3300000000000003E-2</v>
      </c>
      <c r="F6898">
        <v>3.3300000000000003E-2</v>
      </c>
      <c r="G6898">
        <v>0</v>
      </c>
      <c r="H6898">
        <v>0</v>
      </c>
      <c r="I6898" s="8">
        <v>36.544350000000001</v>
      </c>
      <c r="J6898" s="8">
        <v>33.284001482729245</v>
      </c>
      <c r="K6898" s="8">
        <f t="shared" si="327"/>
        <v>999.51956404592318</v>
      </c>
      <c r="L6898" s="8">
        <v>36.544350000000001</v>
      </c>
      <c r="M6898" s="8">
        <v>33.284001482729245</v>
      </c>
      <c r="N6898">
        <v>1.6999999999999999E-3</v>
      </c>
      <c r="O6898">
        <v>1.6999999999999999E-3</v>
      </c>
      <c r="P6898">
        <v>8.9999999999999998E-4</v>
      </c>
      <c r="Q6898">
        <v>150</v>
      </c>
      <c r="R6898">
        <v>150</v>
      </c>
      <c r="S6898">
        <v>0</v>
      </c>
      <c r="T6898">
        <v>0</v>
      </c>
      <c r="U6898">
        <v>0</v>
      </c>
      <c r="V6898">
        <v>0</v>
      </c>
      <c r="W6898">
        <v>0</v>
      </c>
      <c r="X6898">
        <v>4.9926000000000004</v>
      </c>
      <c r="Y6898">
        <v>0</v>
      </c>
      <c r="Z6898">
        <v>150</v>
      </c>
      <c r="AA6898">
        <v>0</v>
      </c>
      <c r="AB6898">
        <v>0</v>
      </c>
      <c r="AC6898">
        <v>0</v>
      </c>
      <c r="AD6898">
        <v>0</v>
      </c>
      <c r="AE6898">
        <v>1000</v>
      </c>
      <c r="AF6898">
        <v>1.7016</v>
      </c>
      <c r="AG6898">
        <v>1.7016</v>
      </c>
      <c r="AH6898">
        <v>1000</v>
      </c>
      <c r="AI6898">
        <v>0</v>
      </c>
      <c r="AJ6898">
        <v>0</v>
      </c>
      <c r="AK6898">
        <v>0</v>
      </c>
      <c r="AL6898">
        <v>0</v>
      </c>
      <c r="AM6898">
        <v>0</v>
      </c>
      <c r="AN6898">
        <v>1.5909</v>
      </c>
      <c r="AO6898">
        <v>1000</v>
      </c>
      <c r="AP6898">
        <v>0.91</v>
      </c>
      <c r="AQ6898">
        <v>0.91</v>
      </c>
      <c r="AR6898">
        <v>1000</v>
      </c>
      <c r="AS6898">
        <v>2315.6768999999999</v>
      </c>
      <c r="AT6898">
        <v>0</v>
      </c>
      <c r="AU6898">
        <v>1092.7315000000001</v>
      </c>
      <c r="AV6898">
        <v>3099.3382000000001</v>
      </c>
      <c r="AW6898">
        <v>4000</v>
      </c>
      <c r="AX6898">
        <v>1000</v>
      </c>
      <c r="AY6898">
        <v>0</v>
      </c>
      <c r="AZ6898">
        <v>0</v>
      </c>
      <c r="BA6898">
        <f t="shared" si="328"/>
        <v>1222.9453999999998</v>
      </c>
      <c r="BB6898">
        <f t="shared" si="329"/>
        <v>783.66130000000021</v>
      </c>
    </row>
    <row r="6899" spans="1:54" x14ac:dyDescent="0.25">
      <c r="A6899" s="1">
        <v>42657.291666666664</v>
      </c>
      <c r="B6899">
        <v>6895</v>
      </c>
      <c r="C6899">
        <v>0</v>
      </c>
      <c r="D6899">
        <v>0</v>
      </c>
      <c r="E6899">
        <v>3.2500000000000001E-2</v>
      </c>
      <c r="F6899">
        <v>3.2500000000000001E-2</v>
      </c>
      <c r="G6899">
        <v>0</v>
      </c>
      <c r="H6899">
        <v>0</v>
      </c>
      <c r="I6899" s="8">
        <v>35.679059999999993</v>
      </c>
      <c r="J6899" s="8">
        <v>32.496983192054103</v>
      </c>
      <c r="K6899" s="8">
        <f t="shared" si="327"/>
        <v>999.90717514012624</v>
      </c>
      <c r="L6899" s="8">
        <v>35.67906</v>
      </c>
      <c r="M6899" s="8">
        <v>32.496983192054103</v>
      </c>
      <c r="N6899">
        <v>1.1999999999999999E-3</v>
      </c>
      <c r="O6899">
        <v>1.1999999999999999E-3</v>
      </c>
      <c r="P6899">
        <v>6.9999999999999999E-4</v>
      </c>
      <c r="Q6899">
        <v>150</v>
      </c>
      <c r="R6899">
        <v>150</v>
      </c>
      <c r="S6899">
        <v>0</v>
      </c>
      <c r="T6899">
        <v>0</v>
      </c>
      <c r="U6899">
        <v>0</v>
      </c>
      <c r="V6899">
        <v>0</v>
      </c>
      <c r="W6899">
        <v>0</v>
      </c>
      <c r="X6899">
        <v>4.8745000000000003</v>
      </c>
      <c r="Y6899">
        <v>0</v>
      </c>
      <c r="Z6899">
        <v>150</v>
      </c>
      <c r="AA6899">
        <v>0</v>
      </c>
      <c r="AB6899">
        <v>0</v>
      </c>
      <c r="AC6899">
        <v>0</v>
      </c>
      <c r="AD6899">
        <v>0</v>
      </c>
      <c r="AE6899">
        <v>1000</v>
      </c>
      <c r="AF6899">
        <v>1.1969000000000001</v>
      </c>
      <c r="AG6899">
        <v>1.1969000000000001</v>
      </c>
      <c r="AH6899">
        <v>1000</v>
      </c>
      <c r="AI6899">
        <v>0</v>
      </c>
      <c r="AJ6899">
        <v>0</v>
      </c>
      <c r="AK6899">
        <v>0</v>
      </c>
      <c r="AL6899">
        <v>0</v>
      </c>
      <c r="AM6899">
        <v>0</v>
      </c>
      <c r="AN6899">
        <v>1.5909</v>
      </c>
      <c r="AO6899">
        <v>1000</v>
      </c>
      <c r="AP6899">
        <v>0.70809999999999995</v>
      </c>
      <c r="AQ6899">
        <v>0.70809999999999995</v>
      </c>
      <c r="AR6899">
        <v>1000</v>
      </c>
      <c r="AS6899">
        <v>2451.6543999999999</v>
      </c>
      <c r="AT6899">
        <v>0</v>
      </c>
      <c r="AU6899">
        <v>1228.7090000000001</v>
      </c>
      <c r="AV6899">
        <v>3235.3157000000001</v>
      </c>
      <c r="AW6899">
        <v>4000</v>
      </c>
      <c r="AX6899">
        <v>1000</v>
      </c>
      <c r="AY6899">
        <v>0</v>
      </c>
      <c r="AZ6899">
        <v>0</v>
      </c>
      <c r="BA6899">
        <f t="shared" si="328"/>
        <v>1222.9453999999998</v>
      </c>
      <c r="BB6899">
        <f t="shared" si="329"/>
        <v>783.66130000000021</v>
      </c>
    </row>
    <row r="6900" spans="1:54" x14ac:dyDescent="0.25">
      <c r="A6900" s="1">
        <v>42657.333333333336</v>
      </c>
      <c r="B6900">
        <v>6896</v>
      </c>
      <c r="C6900">
        <v>0</v>
      </c>
      <c r="D6900">
        <v>0</v>
      </c>
      <c r="E6900">
        <v>3.15E-2</v>
      </c>
      <c r="F6900">
        <v>3.15E-2</v>
      </c>
      <c r="G6900">
        <v>0</v>
      </c>
      <c r="H6900">
        <v>0</v>
      </c>
      <c r="I6900" s="8">
        <v>34.542349999999999</v>
      </c>
      <c r="J6900" s="8">
        <v>31.463096794206585</v>
      </c>
      <c r="K6900" s="8">
        <f t="shared" si="327"/>
        <v>998.82846965735189</v>
      </c>
      <c r="L6900" s="8">
        <v>34.542349999999999</v>
      </c>
      <c r="M6900" s="8">
        <v>31.463096794206585</v>
      </c>
      <c r="N6900">
        <v>6.9999999999999999E-4</v>
      </c>
      <c r="O6900">
        <v>6.9999999999999999E-4</v>
      </c>
      <c r="P6900">
        <v>4.0000000000000002E-4</v>
      </c>
      <c r="Q6900">
        <v>150</v>
      </c>
      <c r="R6900">
        <v>150</v>
      </c>
      <c r="S6900">
        <v>0</v>
      </c>
      <c r="T6900">
        <v>0</v>
      </c>
      <c r="U6900">
        <v>0</v>
      </c>
      <c r="V6900">
        <v>0</v>
      </c>
      <c r="W6900">
        <v>0</v>
      </c>
      <c r="X6900">
        <v>4.7195</v>
      </c>
      <c r="Y6900">
        <v>0</v>
      </c>
      <c r="Z6900">
        <v>150</v>
      </c>
      <c r="AA6900">
        <v>0</v>
      </c>
      <c r="AB6900">
        <v>0</v>
      </c>
      <c r="AC6900">
        <v>0</v>
      </c>
      <c r="AD6900">
        <v>0</v>
      </c>
      <c r="AE6900">
        <v>1000</v>
      </c>
      <c r="AF6900">
        <v>0.71419999999999995</v>
      </c>
      <c r="AG6900">
        <v>0.71419999999999995</v>
      </c>
      <c r="AH6900">
        <v>1000</v>
      </c>
      <c r="AI6900">
        <v>0</v>
      </c>
      <c r="AJ6900">
        <v>0</v>
      </c>
      <c r="AK6900">
        <v>0</v>
      </c>
      <c r="AL6900">
        <v>0</v>
      </c>
      <c r="AM6900">
        <v>0</v>
      </c>
      <c r="AN6900">
        <v>1.5909</v>
      </c>
      <c r="AO6900">
        <v>1000</v>
      </c>
      <c r="AP6900">
        <v>0.3866</v>
      </c>
      <c r="AQ6900">
        <v>0.3866</v>
      </c>
      <c r="AR6900">
        <v>1000</v>
      </c>
      <c r="AS6900">
        <v>2587.4958999999999</v>
      </c>
      <c r="AT6900">
        <v>0</v>
      </c>
      <c r="AU6900">
        <v>1364.5505000000001</v>
      </c>
      <c r="AV6900">
        <v>3371.1572000000001</v>
      </c>
      <c r="AW6900">
        <v>4000</v>
      </c>
      <c r="AX6900">
        <v>1000</v>
      </c>
      <c r="AY6900">
        <v>0</v>
      </c>
      <c r="AZ6900">
        <v>0</v>
      </c>
      <c r="BA6900">
        <f t="shared" si="328"/>
        <v>1222.9453999999998</v>
      </c>
      <c r="BB6900">
        <f t="shared" si="329"/>
        <v>783.66130000000021</v>
      </c>
    </row>
    <row r="6901" spans="1:54" x14ac:dyDescent="0.25">
      <c r="A6901" s="1">
        <v>42657.375</v>
      </c>
      <c r="B6901">
        <v>6897</v>
      </c>
      <c r="C6901">
        <v>0</v>
      </c>
      <c r="D6901">
        <v>0</v>
      </c>
      <c r="E6901">
        <v>3.1E-2</v>
      </c>
      <c r="F6901">
        <v>3.1E-2</v>
      </c>
      <c r="G6901">
        <v>0</v>
      </c>
      <c r="H6901">
        <v>0</v>
      </c>
      <c r="I6901" s="8">
        <v>34.078209999999999</v>
      </c>
      <c r="J6901" s="8">
        <v>31.040941598337024</v>
      </c>
      <c r="K6901" s="8">
        <f t="shared" si="327"/>
        <v>1001.3206967205492</v>
      </c>
      <c r="L6901" s="8">
        <v>34.078209999999999</v>
      </c>
      <c r="M6901" s="8">
        <v>31.040941598337024</v>
      </c>
      <c r="N6901">
        <v>5.9999999999999995E-4</v>
      </c>
      <c r="O6901">
        <v>5.9999999999999995E-4</v>
      </c>
      <c r="P6901">
        <v>2.9999999999999997E-4</v>
      </c>
      <c r="Q6901">
        <v>150</v>
      </c>
      <c r="R6901">
        <v>150</v>
      </c>
      <c r="S6901">
        <v>0</v>
      </c>
      <c r="T6901">
        <v>0</v>
      </c>
      <c r="U6901">
        <v>0</v>
      </c>
      <c r="V6901">
        <v>0</v>
      </c>
      <c r="W6901">
        <v>0</v>
      </c>
      <c r="X6901">
        <v>4.6561000000000003</v>
      </c>
      <c r="Y6901">
        <v>0</v>
      </c>
      <c r="Z6901">
        <v>150</v>
      </c>
      <c r="AA6901">
        <v>0</v>
      </c>
      <c r="AB6901">
        <v>0</v>
      </c>
      <c r="AC6901">
        <v>0</v>
      </c>
      <c r="AD6901">
        <v>0</v>
      </c>
      <c r="AE6901">
        <v>1000</v>
      </c>
      <c r="AF6901">
        <v>0.56769999999999998</v>
      </c>
      <c r="AG6901">
        <v>0.56769999999999998</v>
      </c>
      <c r="AH6901">
        <v>1000</v>
      </c>
      <c r="AI6901">
        <v>0</v>
      </c>
      <c r="AJ6901">
        <v>0</v>
      </c>
      <c r="AK6901">
        <v>0</v>
      </c>
      <c r="AL6901">
        <v>0</v>
      </c>
      <c r="AM6901">
        <v>0</v>
      </c>
      <c r="AN6901">
        <v>1.5909</v>
      </c>
      <c r="AO6901">
        <v>1000</v>
      </c>
      <c r="AP6901">
        <v>0.32800000000000001</v>
      </c>
      <c r="AQ6901">
        <v>0.32800000000000001</v>
      </c>
      <c r="AR6901">
        <v>1000</v>
      </c>
      <c r="AS6901">
        <v>2723.2015999999999</v>
      </c>
      <c r="AT6901">
        <v>0</v>
      </c>
      <c r="AU6901">
        <v>1500.2561000000001</v>
      </c>
      <c r="AV6901">
        <v>3506.8629000000001</v>
      </c>
      <c r="AW6901">
        <v>4000</v>
      </c>
      <c r="AX6901">
        <v>1000</v>
      </c>
      <c r="AY6901">
        <v>0</v>
      </c>
      <c r="AZ6901">
        <v>0</v>
      </c>
      <c r="BA6901">
        <f t="shared" si="328"/>
        <v>1222.9454999999998</v>
      </c>
      <c r="BB6901">
        <f t="shared" si="329"/>
        <v>783.66130000000021</v>
      </c>
    </row>
    <row r="6902" spans="1:54" x14ac:dyDescent="0.25">
      <c r="A6902" s="1">
        <v>42657.416666666664</v>
      </c>
      <c r="B6902">
        <v>6898</v>
      </c>
      <c r="C6902">
        <v>0</v>
      </c>
      <c r="D6902">
        <v>0</v>
      </c>
      <c r="E6902">
        <v>3.1199999999999999E-2</v>
      </c>
      <c r="F6902">
        <v>3.1199999999999999E-2</v>
      </c>
      <c r="G6902">
        <v>0</v>
      </c>
      <c r="H6902">
        <v>0</v>
      </c>
      <c r="I6902" s="8">
        <v>34.226900000000001</v>
      </c>
      <c r="J6902" s="8">
        <v>31.176181517486135</v>
      </c>
      <c r="K6902" s="8">
        <f t="shared" si="327"/>
        <v>999.2365870989147</v>
      </c>
      <c r="L6902" s="8">
        <v>34.226900000000001</v>
      </c>
      <c r="M6902" s="8">
        <v>31.176181517486135</v>
      </c>
      <c r="N6902">
        <v>5.9999999999999995E-4</v>
      </c>
      <c r="O6902">
        <v>5.9999999999999995E-4</v>
      </c>
      <c r="P6902">
        <v>5.0000000000000001E-4</v>
      </c>
      <c r="Q6902">
        <v>150</v>
      </c>
      <c r="R6902">
        <v>150</v>
      </c>
      <c r="S6902">
        <v>0</v>
      </c>
      <c r="T6902">
        <v>0</v>
      </c>
      <c r="U6902">
        <v>0</v>
      </c>
      <c r="V6902">
        <v>0</v>
      </c>
      <c r="W6902">
        <v>0</v>
      </c>
      <c r="X6902">
        <v>4.6764000000000001</v>
      </c>
      <c r="Y6902">
        <v>0</v>
      </c>
      <c r="Z6902">
        <v>150</v>
      </c>
      <c r="AA6902">
        <v>0</v>
      </c>
      <c r="AB6902">
        <v>0</v>
      </c>
      <c r="AC6902">
        <v>0</v>
      </c>
      <c r="AD6902">
        <v>0</v>
      </c>
      <c r="AE6902">
        <v>1000</v>
      </c>
      <c r="AF6902">
        <v>0.63449999999999995</v>
      </c>
      <c r="AG6902">
        <v>0.63449999999999995</v>
      </c>
      <c r="AH6902">
        <v>1000</v>
      </c>
      <c r="AI6902">
        <v>0</v>
      </c>
      <c r="AJ6902">
        <v>0</v>
      </c>
      <c r="AK6902">
        <v>0</v>
      </c>
      <c r="AL6902">
        <v>0</v>
      </c>
      <c r="AM6902">
        <v>0</v>
      </c>
      <c r="AN6902">
        <v>1.5909</v>
      </c>
      <c r="AO6902">
        <v>1000</v>
      </c>
      <c r="AP6902">
        <v>0.48309999999999997</v>
      </c>
      <c r="AQ6902">
        <v>0.48309999999999997</v>
      </c>
      <c r="AR6902">
        <v>1000</v>
      </c>
      <c r="AS6902">
        <v>2858.7716</v>
      </c>
      <c r="AT6902">
        <v>0</v>
      </c>
      <c r="AU6902">
        <v>1635.8261</v>
      </c>
      <c r="AV6902">
        <v>3642.4328</v>
      </c>
      <c r="AW6902">
        <v>4000</v>
      </c>
      <c r="AX6902">
        <v>1000</v>
      </c>
      <c r="AY6902">
        <v>0</v>
      </c>
      <c r="AZ6902">
        <v>0</v>
      </c>
      <c r="BA6902">
        <f t="shared" si="328"/>
        <v>1222.9455</v>
      </c>
      <c r="BB6902">
        <f t="shared" si="329"/>
        <v>783.66120000000001</v>
      </c>
    </row>
    <row r="6903" spans="1:54" x14ac:dyDescent="0.25">
      <c r="A6903" s="1">
        <v>42657.458333333336</v>
      </c>
      <c r="B6903">
        <v>6899</v>
      </c>
      <c r="C6903">
        <v>0</v>
      </c>
      <c r="D6903">
        <v>0</v>
      </c>
      <c r="E6903">
        <v>3.0700000000000002E-2</v>
      </c>
      <c r="F6903">
        <v>3.0700000000000002E-2</v>
      </c>
      <c r="G6903">
        <v>0</v>
      </c>
      <c r="H6903">
        <v>0</v>
      </c>
      <c r="I6903" s="8">
        <v>33.685490000000001</v>
      </c>
      <c r="J6903" s="8">
        <v>30.683745949347646</v>
      </c>
      <c r="K6903" s="8">
        <f t="shared" si="327"/>
        <v>999.47055209601444</v>
      </c>
      <c r="L6903" s="8">
        <v>33.685490000000001</v>
      </c>
      <c r="M6903" s="8">
        <v>30.683745949347646</v>
      </c>
      <c r="N6903">
        <v>4.0000000000000002E-4</v>
      </c>
      <c r="O6903">
        <v>4.0000000000000002E-4</v>
      </c>
      <c r="P6903">
        <v>2.9999999999999997E-4</v>
      </c>
      <c r="Q6903">
        <v>150</v>
      </c>
      <c r="R6903">
        <v>150</v>
      </c>
      <c r="S6903">
        <v>0</v>
      </c>
      <c r="T6903">
        <v>0</v>
      </c>
      <c r="U6903">
        <v>0</v>
      </c>
      <c r="V6903">
        <v>0</v>
      </c>
      <c r="W6903">
        <v>0</v>
      </c>
      <c r="X6903">
        <v>4.6025999999999998</v>
      </c>
      <c r="Y6903">
        <v>0</v>
      </c>
      <c r="Z6903">
        <v>150</v>
      </c>
      <c r="AA6903">
        <v>0</v>
      </c>
      <c r="AB6903">
        <v>0</v>
      </c>
      <c r="AC6903">
        <v>0</v>
      </c>
      <c r="AD6903">
        <v>0</v>
      </c>
      <c r="AE6903">
        <v>1000</v>
      </c>
      <c r="AF6903">
        <v>0.39500000000000002</v>
      </c>
      <c r="AG6903">
        <v>0.39500000000000002</v>
      </c>
      <c r="AH6903">
        <v>1000</v>
      </c>
      <c r="AI6903">
        <v>0</v>
      </c>
      <c r="AJ6903">
        <v>0</v>
      </c>
      <c r="AK6903">
        <v>0</v>
      </c>
      <c r="AL6903">
        <v>0</v>
      </c>
      <c r="AM6903">
        <v>0</v>
      </c>
      <c r="AN6903">
        <v>1.5909</v>
      </c>
      <c r="AO6903">
        <v>1000</v>
      </c>
      <c r="AP6903">
        <v>0.25900000000000001</v>
      </c>
      <c r="AQ6903">
        <v>0.25900000000000001</v>
      </c>
      <c r="AR6903">
        <v>1000</v>
      </c>
      <c r="AS6903">
        <v>2994.2060000000001</v>
      </c>
      <c r="AT6903">
        <v>0</v>
      </c>
      <c r="AU6903">
        <v>1771.2605000000001</v>
      </c>
      <c r="AV6903">
        <v>3777.8672000000001</v>
      </c>
      <c r="AW6903">
        <v>4000</v>
      </c>
      <c r="AX6903">
        <v>1000</v>
      </c>
      <c r="AY6903">
        <v>0</v>
      </c>
      <c r="AZ6903">
        <v>0</v>
      </c>
      <c r="BA6903">
        <f t="shared" si="328"/>
        <v>1222.9455</v>
      </c>
      <c r="BB6903">
        <f t="shared" si="329"/>
        <v>783.66120000000001</v>
      </c>
    </row>
    <row r="6904" spans="1:54" x14ac:dyDescent="0.25">
      <c r="A6904" s="1">
        <v>42657.5</v>
      </c>
      <c r="B6904">
        <v>6900</v>
      </c>
      <c r="C6904">
        <v>0</v>
      </c>
      <c r="D6904">
        <v>0</v>
      </c>
      <c r="E6904">
        <v>3.0800000000000001E-2</v>
      </c>
      <c r="F6904">
        <v>3.0800000000000001E-2</v>
      </c>
      <c r="G6904">
        <v>0</v>
      </c>
      <c r="H6904">
        <v>0</v>
      </c>
      <c r="I6904" s="8">
        <v>33.830449999999999</v>
      </c>
      <c r="J6904" s="8">
        <v>30.815593273847313</v>
      </c>
      <c r="K6904" s="8">
        <f t="shared" si="327"/>
        <v>1000.5062751249127</v>
      </c>
      <c r="L6904" s="8">
        <v>33.830449999999999</v>
      </c>
      <c r="M6904" s="8">
        <v>30.815593273847313</v>
      </c>
      <c r="N6904">
        <v>5.0000000000000001E-4</v>
      </c>
      <c r="O6904">
        <v>5.0000000000000001E-4</v>
      </c>
      <c r="P6904">
        <v>2.0000000000000001E-4</v>
      </c>
      <c r="Q6904">
        <v>142.13679999999999</v>
      </c>
      <c r="R6904">
        <v>142.13679999999999</v>
      </c>
      <c r="S6904">
        <v>0</v>
      </c>
      <c r="T6904">
        <v>0</v>
      </c>
      <c r="U6904">
        <v>0</v>
      </c>
      <c r="V6904">
        <v>0</v>
      </c>
      <c r="W6904">
        <v>0</v>
      </c>
      <c r="X6904">
        <v>4.38</v>
      </c>
      <c r="Y6904">
        <v>0</v>
      </c>
      <c r="Z6904">
        <v>142.13679999999999</v>
      </c>
      <c r="AA6904">
        <v>0</v>
      </c>
      <c r="AB6904">
        <v>0</v>
      </c>
      <c r="AC6904">
        <v>0</v>
      </c>
      <c r="AD6904">
        <v>0</v>
      </c>
      <c r="AE6904">
        <v>947.57889999999998</v>
      </c>
      <c r="AF6904">
        <v>0.4446</v>
      </c>
      <c r="AG6904">
        <v>0.4446</v>
      </c>
      <c r="AH6904">
        <v>947.57889999999998</v>
      </c>
      <c r="AI6904">
        <v>0</v>
      </c>
      <c r="AJ6904">
        <v>0</v>
      </c>
      <c r="AK6904">
        <v>0</v>
      </c>
      <c r="AL6904">
        <v>0</v>
      </c>
      <c r="AM6904">
        <v>0</v>
      </c>
      <c r="AN6904">
        <v>1.5909</v>
      </c>
      <c r="AO6904">
        <v>1000</v>
      </c>
      <c r="AP6904">
        <v>0.18770000000000001</v>
      </c>
      <c r="AQ6904">
        <v>0.18770000000000001</v>
      </c>
      <c r="AR6904">
        <v>1000</v>
      </c>
      <c r="AS6904">
        <v>3129.5048999999999</v>
      </c>
      <c r="AT6904">
        <v>0</v>
      </c>
      <c r="AU6904">
        <v>1906.5595000000001</v>
      </c>
      <c r="AV6904">
        <v>3913.1662000000001</v>
      </c>
      <c r="AW6904">
        <v>4000</v>
      </c>
      <c r="AX6904">
        <v>1000</v>
      </c>
      <c r="AY6904">
        <v>0</v>
      </c>
      <c r="AZ6904">
        <v>0</v>
      </c>
      <c r="BA6904">
        <f t="shared" si="328"/>
        <v>1222.9453999999998</v>
      </c>
      <c r="BB6904">
        <f t="shared" si="329"/>
        <v>783.66130000000021</v>
      </c>
    </row>
    <row r="6905" spans="1:54" x14ac:dyDescent="0.25">
      <c r="A6905" s="1">
        <v>42657.541666666664</v>
      </c>
      <c r="B6905">
        <v>6901</v>
      </c>
      <c r="C6905">
        <v>0</v>
      </c>
      <c r="D6905">
        <v>0</v>
      </c>
      <c r="E6905">
        <v>3.0300000000000001E-2</v>
      </c>
      <c r="F6905">
        <v>3.0300000000000001E-2</v>
      </c>
      <c r="G6905">
        <v>0</v>
      </c>
      <c r="H6905">
        <v>0</v>
      </c>
      <c r="I6905" s="8">
        <v>33.229050000000001</v>
      </c>
      <c r="J6905" s="8">
        <v>30.268594233049356</v>
      </c>
      <c r="K6905" s="8">
        <f t="shared" si="327"/>
        <v>998.9635060412329</v>
      </c>
      <c r="L6905" s="8">
        <v>33.229050000000001</v>
      </c>
      <c r="M6905" s="8">
        <v>30.268594233049356</v>
      </c>
      <c r="N6905">
        <v>2.9999999999999997E-4</v>
      </c>
      <c r="O6905">
        <v>2.9999999999999997E-4</v>
      </c>
      <c r="P6905">
        <v>1E-4</v>
      </c>
      <c r="Q6905">
        <v>808.97519999999997</v>
      </c>
      <c r="R6905">
        <v>0</v>
      </c>
      <c r="S6905">
        <v>808.97519999999997</v>
      </c>
      <c r="T6905">
        <v>0</v>
      </c>
      <c r="U6905">
        <v>0</v>
      </c>
      <c r="V6905">
        <v>0</v>
      </c>
      <c r="W6905">
        <v>0</v>
      </c>
      <c r="X6905">
        <v>24.486499999999999</v>
      </c>
      <c r="Y6905">
        <v>0</v>
      </c>
      <c r="Z6905">
        <v>808.97519999999997</v>
      </c>
      <c r="AA6905">
        <v>0</v>
      </c>
      <c r="AB6905">
        <v>0</v>
      </c>
      <c r="AC6905">
        <v>0</v>
      </c>
      <c r="AD6905">
        <v>0</v>
      </c>
      <c r="AE6905">
        <v>0</v>
      </c>
      <c r="AF6905">
        <v>0</v>
      </c>
      <c r="AG6905">
        <v>0</v>
      </c>
      <c r="AH6905">
        <v>0</v>
      </c>
      <c r="AI6905">
        <v>0</v>
      </c>
      <c r="AJ6905">
        <v>0</v>
      </c>
      <c r="AK6905">
        <v>0</v>
      </c>
      <c r="AL6905">
        <v>0</v>
      </c>
      <c r="AM6905">
        <v>0</v>
      </c>
      <c r="AN6905">
        <v>1.5909</v>
      </c>
      <c r="AO6905">
        <v>1808.9752000000001</v>
      </c>
      <c r="AP6905">
        <v>0.23769999999999999</v>
      </c>
      <c r="AQ6905">
        <v>0.23769999999999999</v>
      </c>
      <c r="AR6905">
        <v>1808.9752000000001</v>
      </c>
      <c r="AS6905">
        <v>3257.4191000000001</v>
      </c>
      <c r="AT6905">
        <v>0</v>
      </c>
      <c r="AU6905">
        <v>2041.7230999999999</v>
      </c>
      <c r="AV6905">
        <v>4000</v>
      </c>
      <c r="AW6905">
        <v>4000</v>
      </c>
      <c r="AX6905">
        <v>1000</v>
      </c>
      <c r="AY6905">
        <v>0</v>
      </c>
      <c r="AZ6905">
        <v>0</v>
      </c>
      <c r="BA6905">
        <f t="shared" si="328"/>
        <v>1215.6960000000001</v>
      </c>
      <c r="BB6905">
        <f t="shared" si="329"/>
        <v>742.58089999999993</v>
      </c>
    </row>
    <row r="6906" spans="1:54" x14ac:dyDescent="0.25">
      <c r="A6906" s="1">
        <v>42657.583333333336</v>
      </c>
      <c r="B6906">
        <v>6902</v>
      </c>
      <c r="C6906">
        <v>0</v>
      </c>
      <c r="D6906">
        <v>0</v>
      </c>
      <c r="E6906">
        <v>3.1899999999999998E-2</v>
      </c>
      <c r="F6906">
        <v>3.1899999999999998E-2</v>
      </c>
      <c r="G6906">
        <v>0</v>
      </c>
      <c r="H6906">
        <v>0</v>
      </c>
      <c r="I6906" s="8">
        <v>35.04318</v>
      </c>
      <c r="J6906" s="8">
        <v>31.918623115461742</v>
      </c>
      <c r="K6906" s="8">
        <f t="shared" si="327"/>
        <v>1000.5837967229387</v>
      </c>
      <c r="L6906" s="8">
        <v>35.04318</v>
      </c>
      <c r="M6906" s="8">
        <v>31.918623115461742</v>
      </c>
      <c r="N6906">
        <v>1E-3</v>
      </c>
      <c r="O6906">
        <v>1E-3</v>
      </c>
      <c r="P6906">
        <v>5.0000000000000001E-4</v>
      </c>
      <c r="Q6906">
        <v>0.65080000000000005</v>
      </c>
      <c r="R6906">
        <v>0.65080000000000005</v>
      </c>
      <c r="S6906">
        <v>0</v>
      </c>
      <c r="T6906">
        <v>0</v>
      </c>
      <c r="U6906">
        <v>0</v>
      </c>
      <c r="V6906">
        <v>0</v>
      </c>
      <c r="W6906">
        <v>0</v>
      </c>
      <c r="X6906">
        <v>2.0799999999999999E-2</v>
      </c>
      <c r="Y6906">
        <v>0</v>
      </c>
      <c r="Z6906">
        <v>0.65080000000000005</v>
      </c>
      <c r="AA6906">
        <v>0</v>
      </c>
      <c r="AB6906">
        <v>0</v>
      </c>
      <c r="AC6906">
        <v>0</v>
      </c>
      <c r="AD6906">
        <v>0</v>
      </c>
      <c r="AE6906">
        <v>4.3385999999999996</v>
      </c>
      <c r="AF6906">
        <v>4.4000000000000003E-3</v>
      </c>
      <c r="AG6906">
        <v>4.4000000000000003E-3</v>
      </c>
      <c r="AH6906">
        <v>4.3385999999999996</v>
      </c>
      <c r="AI6906">
        <v>0</v>
      </c>
      <c r="AJ6906">
        <v>0</v>
      </c>
      <c r="AK6906">
        <v>0</v>
      </c>
      <c r="AL6906">
        <v>0</v>
      </c>
      <c r="AM6906">
        <v>0</v>
      </c>
      <c r="AN6906">
        <v>1.5909</v>
      </c>
      <c r="AO6906">
        <v>1000</v>
      </c>
      <c r="AP6906">
        <v>0.50429999999999997</v>
      </c>
      <c r="AQ6906">
        <v>0.50429999999999997</v>
      </c>
      <c r="AR6906">
        <v>1000</v>
      </c>
      <c r="AS6906">
        <v>4000</v>
      </c>
      <c r="AT6906">
        <v>0</v>
      </c>
      <c r="AU6906">
        <v>2037.8909000000001</v>
      </c>
      <c r="AV6906">
        <v>4000</v>
      </c>
      <c r="AW6906">
        <v>4000</v>
      </c>
      <c r="AX6906">
        <v>1000</v>
      </c>
      <c r="AY6906">
        <v>0</v>
      </c>
      <c r="AZ6906">
        <v>0</v>
      </c>
      <c r="BA6906">
        <f t="shared" si="328"/>
        <v>1962.1090999999999</v>
      </c>
      <c r="BB6906">
        <f t="shared" si="329"/>
        <v>0</v>
      </c>
    </row>
    <row r="6907" spans="1:54" x14ac:dyDescent="0.25">
      <c r="A6907" s="1">
        <v>42657.625</v>
      </c>
      <c r="B6907">
        <v>6903</v>
      </c>
      <c r="C6907">
        <v>0</v>
      </c>
      <c r="D6907">
        <v>0</v>
      </c>
      <c r="E6907">
        <v>3.44E-2</v>
      </c>
      <c r="F6907">
        <v>3.44E-2</v>
      </c>
      <c r="G6907">
        <v>0</v>
      </c>
      <c r="H6907">
        <v>0</v>
      </c>
      <c r="I6907" s="8">
        <v>37.747419999999991</v>
      </c>
      <c r="J6907" s="8">
        <v>34.37824514088161</v>
      </c>
      <c r="K6907" s="8">
        <f t="shared" si="327"/>
        <v>999.36759130469795</v>
      </c>
      <c r="L6907" s="8">
        <v>37.747419999999998</v>
      </c>
      <c r="M6907" s="8">
        <v>34.37824514088161</v>
      </c>
      <c r="N6907">
        <v>2E-3</v>
      </c>
      <c r="O6907">
        <v>2E-3</v>
      </c>
      <c r="P6907">
        <v>1E-3</v>
      </c>
      <c r="Q6907">
        <v>1.2034</v>
      </c>
      <c r="R6907">
        <v>1.2034</v>
      </c>
      <c r="S6907">
        <v>0</v>
      </c>
      <c r="T6907">
        <v>0</v>
      </c>
      <c r="U6907">
        <v>0</v>
      </c>
      <c r="V6907">
        <v>0</v>
      </c>
      <c r="W6907">
        <v>0</v>
      </c>
      <c r="X6907">
        <v>4.1399999999999999E-2</v>
      </c>
      <c r="Y6907">
        <v>0</v>
      </c>
      <c r="Z6907">
        <v>1.2034</v>
      </c>
      <c r="AA6907">
        <v>0</v>
      </c>
      <c r="AB6907">
        <v>0</v>
      </c>
      <c r="AC6907">
        <v>0</v>
      </c>
      <c r="AD6907">
        <v>0</v>
      </c>
      <c r="AE6907">
        <v>8.0227000000000004</v>
      </c>
      <c r="AF6907">
        <v>1.5699999999999999E-2</v>
      </c>
      <c r="AG6907">
        <v>1.5699999999999999E-2</v>
      </c>
      <c r="AH6907">
        <v>8.0227000000000004</v>
      </c>
      <c r="AI6907">
        <v>0</v>
      </c>
      <c r="AJ6907">
        <v>0</v>
      </c>
      <c r="AK6907">
        <v>0</v>
      </c>
      <c r="AL6907">
        <v>0</v>
      </c>
      <c r="AM6907">
        <v>0</v>
      </c>
      <c r="AN6907">
        <v>1.5909</v>
      </c>
      <c r="AO6907">
        <v>1000</v>
      </c>
      <c r="AP6907">
        <v>1.0123</v>
      </c>
      <c r="AQ6907">
        <v>1.0123</v>
      </c>
      <c r="AR6907">
        <v>1000</v>
      </c>
      <c r="AS6907">
        <v>3996.6</v>
      </c>
      <c r="AT6907">
        <v>0</v>
      </c>
      <c r="AU6907">
        <v>2911.3476999999998</v>
      </c>
      <c r="AV6907">
        <v>4000</v>
      </c>
      <c r="AW6907">
        <v>4000</v>
      </c>
      <c r="AX6907">
        <v>1000</v>
      </c>
      <c r="AY6907">
        <v>0</v>
      </c>
      <c r="AZ6907">
        <v>0</v>
      </c>
      <c r="BA6907">
        <f t="shared" si="328"/>
        <v>1085.2523000000001</v>
      </c>
      <c r="BB6907">
        <f t="shared" si="329"/>
        <v>3.4000000000000909</v>
      </c>
    </row>
    <row r="6908" spans="1:54" x14ac:dyDescent="0.25">
      <c r="A6908" s="1">
        <v>42657.666666666664</v>
      </c>
      <c r="B6908">
        <v>6904</v>
      </c>
      <c r="C6908">
        <v>0</v>
      </c>
      <c r="D6908">
        <v>0</v>
      </c>
      <c r="E6908">
        <v>4.5499999999999999E-2</v>
      </c>
      <c r="F6908">
        <v>4.5499999999999999E-2</v>
      </c>
      <c r="G6908">
        <v>0</v>
      </c>
      <c r="H6908">
        <v>0</v>
      </c>
      <c r="I6908" s="8">
        <v>41.164389999999997</v>
      </c>
      <c r="J6908" s="8">
        <v>45.493064938990614</v>
      </c>
      <c r="K6908" s="8">
        <f t="shared" si="327"/>
        <v>999.84758107671678</v>
      </c>
      <c r="L6908" s="8">
        <v>41.164389999999997</v>
      </c>
      <c r="M6908" s="8">
        <v>53.863956058604494</v>
      </c>
      <c r="N6908">
        <v>2E-3</v>
      </c>
      <c r="O6908">
        <v>2E-3</v>
      </c>
      <c r="P6908">
        <v>8.0000000000000004E-4</v>
      </c>
      <c r="Q6908">
        <v>1.6727000000000001</v>
      </c>
      <c r="R6908">
        <v>1.6727000000000001</v>
      </c>
      <c r="S6908">
        <v>0</v>
      </c>
      <c r="T6908">
        <v>0</v>
      </c>
      <c r="U6908">
        <v>150</v>
      </c>
      <c r="V6908">
        <v>150</v>
      </c>
      <c r="W6908">
        <v>0</v>
      </c>
      <c r="X6908">
        <v>-6.7478999999999996</v>
      </c>
      <c r="Y6908">
        <v>150</v>
      </c>
      <c r="Z6908">
        <v>-148.32730000000001</v>
      </c>
      <c r="AA6908">
        <v>0</v>
      </c>
      <c r="AB6908">
        <v>0</v>
      </c>
      <c r="AC6908">
        <v>0</v>
      </c>
      <c r="AD6908">
        <v>0</v>
      </c>
      <c r="AE6908">
        <v>11.1511</v>
      </c>
      <c r="AF6908">
        <v>2.18E-2</v>
      </c>
      <c r="AG6908">
        <v>2.18E-2</v>
      </c>
      <c r="AH6908">
        <v>11.1511</v>
      </c>
      <c r="AI6908">
        <v>1000</v>
      </c>
      <c r="AJ6908">
        <v>1.9545999999999999</v>
      </c>
      <c r="AK6908">
        <v>1.9545999999999999</v>
      </c>
      <c r="AL6908">
        <v>1000</v>
      </c>
      <c r="AM6908">
        <v>0</v>
      </c>
      <c r="AN6908">
        <v>1.5909</v>
      </c>
      <c r="AO6908">
        <v>0</v>
      </c>
      <c r="AP6908">
        <v>0</v>
      </c>
      <c r="AQ6908">
        <v>0</v>
      </c>
      <c r="AR6908">
        <v>0</v>
      </c>
      <c r="AS6908">
        <v>3993.7129</v>
      </c>
      <c r="AT6908">
        <v>0</v>
      </c>
      <c r="AU6908">
        <v>2907.9511000000002</v>
      </c>
      <c r="AV6908">
        <v>4000</v>
      </c>
      <c r="AW6908">
        <v>4000</v>
      </c>
      <c r="AX6908">
        <v>1000</v>
      </c>
      <c r="AY6908">
        <v>0</v>
      </c>
      <c r="AZ6908">
        <v>0</v>
      </c>
      <c r="BA6908">
        <f t="shared" si="328"/>
        <v>1085.7617999999998</v>
      </c>
      <c r="BB6908">
        <f t="shared" si="329"/>
        <v>6.2871000000000095</v>
      </c>
    </row>
    <row r="6909" spans="1:54" x14ac:dyDescent="0.25">
      <c r="A6909" s="1">
        <v>42657.708333333336</v>
      </c>
      <c r="B6909">
        <v>6905</v>
      </c>
      <c r="C6909">
        <v>0</v>
      </c>
      <c r="D6909">
        <v>0</v>
      </c>
      <c r="E6909">
        <v>5.5100000000000003E-2</v>
      </c>
      <c r="F6909">
        <v>5.5100000000000003E-2</v>
      </c>
      <c r="G6909">
        <v>0</v>
      </c>
      <c r="H6909">
        <v>0</v>
      </c>
      <c r="I6909" s="8">
        <v>48.665329999999997</v>
      </c>
      <c r="J6909" s="8">
        <v>55.112952778896499</v>
      </c>
      <c r="K6909" s="8">
        <f t="shared" si="327"/>
        <v>1000.2350776569237</v>
      </c>
      <c r="L6909" s="8">
        <v>48.665330000000004</v>
      </c>
      <c r="M6909" s="8">
        <v>67.213882112288019</v>
      </c>
      <c r="N6909">
        <v>3.3999999999999998E-3</v>
      </c>
      <c r="O6909">
        <v>3.3999999999999998E-3</v>
      </c>
      <c r="P6909">
        <v>1.4E-3</v>
      </c>
      <c r="Q6909">
        <v>0</v>
      </c>
      <c r="R6909">
        <v>0</v>
      </c>
      <c r="S6909">
        <v>0</v>
      </c>
      <c r="T6909">
        <v>0</v>
      </c>
      <c r="U6909">
        <v>1000</v>
      </c>
      <c r="V6909">
        <v>0</v>
      </c>
      <c r="W6909">
        <v>1000</v>
      </c>
      <c r="X6909">
        <v>-55.113</v>
      </c>
      <c r="Y6909">
        <v>1000</v>
      </c>
      <c r="Z6909">
        <v>-1000</v>
      </c>
      <c r="AA6909">
        <v>0</v>
      </c>
      <c r="AB6909">
        <v>0</v>
      </c>
      <c r="AC6909">
        <v>0</v>
      </c>
      <c r="AD6909">
        <v>0</v>
      </c>
      <c r="AE6909">
        <v>0</v>
      </c>
      <c r="AF6909">
        <v>0</v>
      </c>
      <c r="AG6909">
        <v>0</v>
      </c>
      <c r="AH6909">
        <v>0</v>
      </c>
      <c r="AI6909">
        <v>0</v>
      </c>
      <c r="AJ6909">
        <v>0</v>
      </c>
      <c r="AK6909">
        <v>0</v>
      </c>
      <c r="AL6909">
        <v>0</v>
      </c>
      <c r="AM6909">
        <v>0</v>
      </c>
      <c r="AN6909">
        <v>1.5909</v>
      </c>
      <c r="AO6909">
        <v>0</v>
      </c>
      <c r="AP6909">
        <v>0</v>
      </c>
      <c r="AQ6909">
        <v>0</v>
      </c>
      <c r="AR6909">
        <v>0</v>
      </c>
      <c r="AS6909">
        <v>3828.5635000000002</v>
      </c>
      <c r="AT6909">
        <v>0</v>
      </c>
      <c r="AU6909">
        <v>2905.0668999999998</v>
      </c>
      <c r="AV6909">
        <v>4000</v>
      </c>
      <c r="AW6909">
        <v>4000</v>
      </c>
      <c r="AX6909">
        <v>1000</v>
      </c>
      <c r="AY6909">
        <v>0</v>
      </c>
      <c r="AZ6909">
        <v>0</v>
      </c>
      <c r="BA6909">
        <f t="shared" si="328"/>
        <v>923.4966000000004</v>
      </c>
      <c r="BB6909">
        <f t="shared" si="329"/>
        <v>171.4364999999998</v>
      </c>
    </row>
    <row r="6910" spans="1:54" x14ac:dyDescent="0.25">
      <c r="A6910" s="1">
        <v>42657.75</v>
      </c>
      <c r="B6910">
        <v>6906</v>
      </c>
      <c r="C6910">
        <v>0</v>
      </c>
      <c r="D6910">
        <v>0</v>
      </c>
      <c r="E6910">
        <v>5.4699999999999999E-2</v>
      </c>
      <c r="F6910">
        <v>5.4699999999999999E-2</v>
      </c>
      <c r="G6910">
        <v>0</v>
      </c>
      <c r="H6910">
        <v>0</v>
      </c>
      <c r="I6910" s="8">
        <v>48.270290000000003</v>
      </c>
      <c r="J6910" s="8">
        <v>54.663820543535714</v>
      </c>
      <c r="K6910" s="8">
        <f t="shared" si="327"/>
        <v>999.33858397688698</v>
      </c>
      <c r="L6910" s="8">
        <v>48.27029000000001</v>
      </c>
      <c r="M6910" s="8">
        <v>66.664144256206356</v>
      </c>
      <c r="N6910">
        <v>3.3999999999999998E-3</v>
      </c>
      <c r="O6910">
        <v>3.3999999999999998E-3</v>
      </c>
      <c r="P6910">
        <v>1.2999999999999999E-3</v>
      </c>
      <c r="Q6910">
        <v>3.8252000000000002</v>
      </c>
      <c r="R6910">
        <v>3.8252000000000002</v>
      </c>
      <c r="S6910">
        <v>0</v>
      </c>
      <c r="T6910">
        <v>0</v>
      </c>
      <c r="U6910">
        <v>996.1748</v>
      </c>
      <c r="V6910">
        <v>0.67500000000000004</v>
      </c>
      <c r="W6910">
        <v>995.49969999999996</v>
      </c>
      <c r="X6910">
        <v>-54.245600000000003</v>
      </c>
      <c r="Y6910">
        <v>996.1748</v>
      </c>
      <c r="Z6910">
        <v>-992.34950000000003</v>
      </c>
      <c r="AA6910">
        <v>0</v>
      </c>
      <c r="AB6910">
        <v>0</v>
      </c>
      <c r="AC6910">
        <v>0</v>
      </c>
      <c r="AD6910">
        <v>0</v>
      </c>
      <c r="AE6910">
        <v>25.5015</v>
      </c>
      <c r="AF6910">
        <v>8.5900000000000004E-2</v>
      </c>
      <c r="AG6910">
        <v>8.5900000000000004E-2</v>
      </c>
      <c r="AH6910">
        <v>25.5015</v>
      </c>
      <c r="AI6910">
        <v>4.5003000000000002</v>
      </c>
      <c r="AJ6910">
        <v>1.52E-2</v>
      </c>
      <c r="AK6910">
        <v>1.52E-2</v>
      </c>
      <c r="AL6910">
        <v>4.5003000000000002</v>
      </c>
      <c r="AM6910">
        <v>0</v>
      </c>
      <c r="AN6910">
        <v>1.5909</v>
      </c>
      <c r="AO6910">
        <v>0</v>
      </c>
      <c r="AP6910">
        <v>0</v>
      </c>
      <c r="AQ6910">
        <v>0</v>
      </c>
      <c r="AR6910">
        <v>0</v>
      </c>
      <c r="AS6910">
        <v>2740.0826000000002</v>
      </c>
      <c r="AT6910">
        <v>0</v>
      </c>
      <c r="AU6910">
        <v>2740.0826000000002</v>
      </c>
      <c r="AV6910">
        <v>2740.0826000000002</v>
      </c>
      <c r="AW6910">
        <v>4000</v>
      </c>
      <c r="AX6910">
        <v>1000</v>
      </c>
      <c r="AY6910">
        <v>0</v>
      </c>
      <c r="AZ6910">
        <v>0</v>
      </c>
      <c r="BA6910">
        <f t="shared" si="328"/>
        <v>0</v>
      </c>
      <c r="BB6910">
        <f t="shared" si="329"/>
        <v>0</v>
      </c>
    </row>
    <row r="6911" spans="1:54" x14ac:dyDescent="0.25">
      <c r="A6911" s="1">
        <v>42657.791666666664</v>
      </c>
      <c r="B6911">
        <v>6907</v>
      </c>
      <c r="C6911">
        <v>0</v>
      </c>
      <c r="D6911">
        <v>0</v>
      </c>
      <c r="E6911">
        <v>5.2900000000000003E-2</v>
      </c>
      <c r="F6911">
        <v>5.2900000000000003E-2</v>
      </c>
      <c r="G6911">
        <v>0</v>
      </c>
      <c r="H6911">
        <v>0</v>
      </c>
      <c r="I6911" s="8">
        <v>46.725099999999991</v>
      </c>
      <c r="J6911" s="8">
        <v>52.907049991800932</v>
      </c>
      <c r="K6911" s="8">
        <f t="shared" si="327"/>
        <v>1000.1332701663691</v>
      </c>
      <c r="L6911" s="8">
        <v>46.725099999999991</v>
      </c>
      <c r="M6911" s="8">
        <v>64.513857100883016</v>
      </c>
      <c r="N6911">
        <v>3.7000000000000002E-3</v>
      </c>
      <c r="O6911">
        <v>3.7000000000000002E-3</v>
      </c>
      <c r="P6911">
        <v>1.9E-3</v>
      </c>
      <c r="Q6911">
        <v>255</v>
      </c>
      <c r="R6911">
        <v>255</v>
      </c>
      <c r="S6911">
        <v>0</v>
      </c>
      <c r="T6911">
        <v>0</v>
      </c>
      <c r="U6911">
        <v>745</v>
      </c>
      <c r="V6911">
        <v>45</v>
      </c>
      <c r="W6911">
        <v>700</v>
      </c>
      <c r="X6911">
        <v>-25.924499999999998</v>
      </c>
      <c r="Y6911">
        <v>745</v>
      </c>
      <c r="Z6911">
        <v>-490</v>
      </c>
      <c r="AA6911">
        <v>0</v>
      </c>
      <c r="AB6911">
        <v>0</v>
      </c>
      <c r="AC6911">
        <v>0</v>
      </c>
      <c r="AD6911">
        <v>0</v>
      </c>
      <c r="AE6911">
        <v>1700</v>
      </c>
      <c r="AF6911">
        <v>6.2092999999999998</v>
      </c>
      <c r="AG6911">
        <v>6.2092999999999998</v>
      </c>
      <c r="AH6911">
        <v>1700</v>
      </c>
      <c r="AI6911">
        <v>300</v>
      </c>
      <c r="AJ6911">
        <v>1.0958000000000001</v>
      </c>
      <c r="AK6911">
        <v>1.0958000000000001</v>
      </c>
      <c r="AL6911">
        <v>300</v>
      </c>
      <c r="AM6911">
        <v>0</v>
      </c>
      <c r="AN6911">
        <v>1.5909</v>
      </c>
      <c r="AO6911">
        <v>0</v>
      </c>
      <c r="AP6911">
        <v>0</v>
      </c>
      <c r="AQ6911">
        <v>0</v>
      </c>
      <c r="AR6911">
        <v>0</v>
      </c>
      <c r="AS6911">
        <v>1660.366</v>
      </c>
      <c r="AT6911">
        <v>0</v>
      </c>
      <c r="AU6911">
        <v>1652.6902</v>
      </c>
      <c r="AV6911">
        <v>1681.0826999999999</v>
      </c>
      <c r="AW6911">
        <v>4000</v>
      </c>
      <c r="AX6911">
        <v>1000</v>
      </c>
      <c r="AY6911">
        <v>0</v>
      </c>
      <c r="AZ6911">
        <v>0</v>
      </c>
      <c r="BA6911">
        <f t="shared" si="328"/>
        <v>7.6757999999999811</v>
      </c>
      <c r="BB6911">
        <f t="shared" si="329"/>
        <v>20.716699999999946</v>
      </c>
    </row>
    <row r="6912" spans="1:54" x14ac:dyDescent="0.25">
      <c r="A6912" s="1">
        <v>42657.833333333336</v>
      </c>
      <c r="B6912">
        <v>6908</v>
      </c>
      <c r="C6912">
        <v>0</v>
      </c>
      <c r="D6912">
        <v>0</v>
      </c>
      <c r="E6912">
        <v>4.4999999999999998E-2</v>
      </c>
      <c r="F6912">
        <v>4.4999999999999998E-2</v>
      </c>
      <c r="G6912">
        <v>0</v>
      </c>
      <c r="H6912">
        <v>0</v>
      </c>
      <c r="I6912" s="8">
        <v>40.722850000000001</v>
      </c>
      <c r="J6912" s="8">
        <v>45.003113514151565</v>
      </c>
      <c r="K6912" s="8">
        <f t="shared" si="327"/>
        <v>1000.0691892033682</v>
      </c>
      <c r="L6912" s="8">
        <v>40.722850000000008</v>
      </c>
      <c r="M6912" s="8">
        <v>53.281636742197385</v>
      </c>
      <c r="N6912">
        <v>2E-3</v>
      </c>
      <c r="O6912">
        <v>2E-3</v>
      </c>
      <c r="P6912">
        <v>8.9999999999999998E-4</v>
      </c>
      <c r="Q6912">
        <v>150</v>
      </c>
      <c r="R6912">
        <v>150</v>
      </c>
      <c r="S6912">
        <v>0</v>
      </c>
      <c r="T6912">
        <v>0</v>
      </c>
      <c r="U6912">
        <v>150</v>
      </c>
      <c r="V6912">
        <v>150</v>
      </c>
      <c r="W6912">
        <v>0</v>
      </c>
      <c r="X6912">
        <v>0</v>
      </c>
      <c r="Y6912">
        <v>150</v>
      </c>
      <c r="Z6912">
        <v>0</v>
      </c>
      <c r="AA6912">
        <v>0</v>
      </c>
      <c r="AB6912">
        <v>0</v>
      </c>
      <c r="AC6912">
        <v>0</v>
      </c>
      <c r="AD6912">
        <v>0</v>
      </c>
      <c r="AE6912">
        <v>1000</v>
      </c>
      <c r="AF6912">
        <v>2.0070999999999999</v>
      </c>
      <c r="AG6912">
        <v>2.0070999999999999</v>
      </c>
      <c r="AH6912">
        <v>1000</v>
      </c>
      <c r="AI6912">
        <v>1000</v>
      </c>
      <c r="AJ6912">
        <v>2.0070999999999999</v>
      </c>
      <c r="AK6912">
        <v>2.0070999999999999</v>
      </c>
      <c r="AL6912">
        <v>1000</v>
      </c>
      <c r="AM6912">
        <v>0</v>
      </c>
      <c r="AN6912">
        <v>1.5909</v>
      </c>
      <c r="AO6912">
        <v>0</v>
      </c>
      <c r="AP6912">
        <v>0</v>
      </c>
      <c r="AQ6912">
        <v>0</v>
      </c>
      <c r="AR6912">
        <v>0</v>
      </c>
      <c r="AS6912">
        <v>1085.7380000000001</v>
      </c>
      <c r="AT6912">
        <v>0</v>
      </c>
      <c r="AU6912">
        <v>574.05330000000004</v>
      </c>
      <c r="AV6912">
        <v>2466.7716</v>
      </c>
      <c r="AW6912">
        <v>4000</v>
      </c>
      <c r="AX6912">
        <v>1000</v>
      </c>
      <c r="AY6912">
        <v>0</v>
      </c>
      <c r="AZ6912">
        <v>0</v>
      </c>
      <c r="BA6912">
        <f t="shared" si="328"/>
        <v>511.68470000000002</v>
      </c>
      <c r="BB6912">
        <f t="shared" si="329"/>
        <v>1381.0336</v>
      </c>
    </row>
    <row r="6913" spans="1:54" x14ac:dyDescent="0.25">
      <c r="A6913" s="1">
        <v>42657.875</v>
      </c>
      <c r="B6913">
        <v>6909</v>
      </c>
      <c r="C6913">
        <v>0</v>
      </c>
      <c r="D6913">
        <v>0</v>
      </c>
      <c r="E6913">
        <v>4.3999999999999997E-2</v>
      </c>
      <c r="F6913">
        <v>4.3999999999999997E-2</v>
      </c>
      <c r="G6913">
        <v>0</v>
      </c>
      <c r="H6913">
        <v>0</v>
      </c>
      <c r="I6913" s="8">
        <v>39.789450000000002</v>
      </c>
      <c r="J6913" s="8">
        <v>43.967373468074705</v>
      </c>
      <c r="K6913" s="8">
        <f t="shared" si="327"/>
        <v>999.25848791078874</v>
      </c>
      <c r="L6913" s="8">
        <v>39.789449999999995</v>
      </c>
      <c r="M6913" s="8">
        <v>52.050634228417614</v>
      </c>
      <c r="N6913">
        <v>1.6000000000000001E-3</v>
      </c>
      <c r="O6913">
        <v>1.6000000000000001E-3</v>
      </c>
      <c r="P6913">
        <v>6.9999999999999999E-4</v>
      </c>
      <c r="Q6913">
        <v>108.1298</v>
      </c>
      <c r="R6913">
        <v>108.1298</v>
      </c>
      <c r="S6913">
        <v>0</v>
      </c>
      <c r="T6913">
        <v>0</v>
      </c>
      <c r="U6913">
        <v>146.47839999999999</v>
      </c>
      <c r="V6913">
        <v>146.47839999999999</v>
      </c>
      <c r="W6913">
        <v>0</v>
      </c>
      <c r="X6913">
        <v>-1.6860999999999999</v>
      </c>
      <c r="Y6913">
        <v>146.47839999999999</v>
      </c>
      <c r="Z6913">
        <v>-38.348599999999998</v>
      </c>
      <c r="AA6913">
        <v>0</v>
      </c>
      <c r="AB6913">
        <v>0</v>
      </c>
      <c r="AC6913">
        <v>0</v>
      </c>
      <c r="AD6913">
        <v>0</v>
      </c>
      <c r="AE6913">
        <v>720.86530000000005</v>
      </c>
      <c r="AF6913">
        <v>1.1713</v>
      </c>
      <c r="AG6913">
        <v>1.1713</v>
      </c>
      <c r="AH6913">
        <v>720.86530000000005</v>
      </c>
      <c r="AI6913">
        <v>976.52250000000004</v>
      </c>
      <c r="AJ6913">
        <v>1.5868</v>
      </c>
      <c r="AK6913">
        <v>1.5868</v>
      </c>
      <c r="AL6913">
        <v>976.52250000000004</v>
      </c>
      <c r="AM6913">
        <v>0</v>
      </c>
      <c r="AN6913">
        <v>1.5909</v>
      </c>
      <c r="AO6913">
        <v>0</v>
      </c>
      <c r="AP6913">
        <v>0</v>
      </c>
      <c r="AQ6913">
        <v>0</v>
      </c>
      <c r="AR6913">
        <v>0</v>
      </c>
      <c r="AS6913">
        <v>1060.2475999999999</v>
      </c>
      <c r="AT6913">
        <v>0</v>
      </c>
      <c r="AU6913">
        <v>0</v>
      </c>
      <c r="AV6913">
        <v>2006.6067</v>
      </c>
      <c r="AW6913">
        <v>4000</v>
      </c>
      <c r="AX6913">
        <v>1000</v>
      </c>
      <c r="AY6913">
        <v>0</v>
      </c>
      <c r="AZ6913">
        <v>0</v>
      </c>
      <c r="BA6913">
        <f t="shared" si="328"/>
        <v>1060.2475999999999</v>
      </c>
      <c r="BB6913">
        <f t="shared" si="329"/>
        <v>946.35910000000013</v>
      </c>
    </row>
    <row r="6914" spans="1:54" x14ac:dyDescent="0.25">
      <c r="A6914" s="1">
        <v>42657.916666666664</v>
      </c>
      <c r="B6914">
        <v>6910</v>
      </c>
      <c r="C6914">
        <v>0</v>
      </c>
      <c r="D6914">
        <v>0</v>
      </c>
      <c r="E6914">
        <v>3.3599999999999998E-2</v>
      </c>
      <c r="F6914">
        <v>3.3599999999999998E-2</v>
      </c>
      <c r="G6914">
        <v>0</v>
      </c>
      <c r="H6914">
        <v>0</v>
      </c>
      <c r="I6914" s="8">
        <v>36.932490000000001</v>
      </c>
      <c r="J6914" s="8">
        <v>33.637031425687944</v>
      </c>
      <c r="K6914" s="8">
        <f t="shared" si="327"/>
        <v>1001.1021257645222</v>
      </c>
      <c r="L6914" s="8">
        <v>36.932490000000001</v>
      </c>
      <c r="M6914" s="8">
        <v>33.637031425687944</v>
      </c>
      <c r="N6914">
        <v>1.1000000000000001E-3</v>
      </c>
      <c r="O6914">
        <v>1.1000000000000001E-3</v>
      </c>
      <c r="P6914">
        <v>1E-3</v>
      </c>
      <c r="Q6914">
        <v>150</v>
      </c>
      <c r="R6914">
        <v>150</v>
      </c>
      <c r="S6914">
        <v>0</v>
      </c>
      <c r="T6914">
        <v>0</v>
      </c>
      <c r="U6914">
        <v>0</v>
      </c>
      <c r="V6914">
        <v>0</v>
      </c>
      <c r="W6914">
        <v>0</v>
      </c>
      <c r="X6914">
        <v>5.0456000000000003</v>
      </c>
      <c r="Y6914">
        <v>0</v>
      </c>
      <c r="Z6914">
        <v>150</v>
      </c>
      <c r="AA6914">
        <v>0</v>
      </c>
      <c r="AB6914">
        <v>0</v>
      </c>
      <c r="AC6914">
        <v>0</v>
      </c>
      <c r="AD6914">
        <v>0</v>
      </c>
      <c r="AE6914">
        <v>1000</v>
      </c>
      <c r="AF6914">
        <v>1.0968</v>
      </c>
      <c r="AG6914">
        <v>1.0968</v>
      </c>
      <c r="AH6914">
        <v>1000</v>
      </c>
      <c r="AI6914">
        <v>0</v>
      </c>
      <c r="AJ6914">
        <v>0</v>
      </c>
      <c r="AK6914">
        <v>0</v>
      </c>
      <c r="AL6914">
        <v>0</v>
      </c>
      <c r="AM6914">
        <v>0</v>
      </c>
      <c r="AN6914">
        <v>1.5909</v>
      </c>
      <c r="AO6914">
        <v>921.03250000000003</v>
      </c>
      <c r="AP6914">
        <v>0.89780000000000004</v>
      </c>
      <c r="AQ6914">
        <v>0.89780000000000004</v>
      </c>
      <c r="AR6914">
        <v>921.03250000000003</v>
      </c>
      <c r="AS6914">
        <v>1000</v>
      </c>
      <c r="AT6914">
        <v>0</v>
      </c>
      <c r="AU6914">
        <v>0</v>
      </c>
      <c r="AV6914">
        <v>1723.7923000000001</v>
      </c>
      <c r="AW6914">
        <v>4000</v>
      </c>
      <c r="AX6914">
        <v>1000</v>
      </c>
      <c r="AY6914">
        <v>0</v>
      </c>
      <c r="AZ6914">
        <v>0</v>
      </c>
      <c r="BA6914">
        <f t="shared" si="328"/>
        <v>1000</v>
      </c>
      <c r="BB6914">
        <f t="shared" si="329"/>
        <v>723.79230000000007</v>
      </c>
    </row>
    <row r="6915" spans="1:54" x14ac:dyDescent="0.25">
      <c r="A6915" s="1">
        <v>42657.958333333336</v>
      </c>
      <c r="B6915">
        <v>6911</v>
      </c>
      <c r="C6915">
        <v>0</v>
      </c>
      <c r="D6915">
        <v>0</v>
      </c>
      <c r="E6915">
        <v>3.1600000000000003E-2</v>
      </c>
      <c r="F6915">
        <v>3.1600000000000003E-2</v>
      </c>
      <c r="G6915">
        <v>0</v>
      </c>
      <c r="H6915">
        <v>0</v>
      </c>
      <c r="I6915" s="8">
        <v>34.667429999999904</v>
      </c>
      <c r="J6915" s="8">
        <v>31.576862407813167</v>
      </c>
      <c r="K6915" s="8">
        <f t="shared" si="327"/>
        <v>999.26779771560643</v>
      </c>
      <c r="L6915" s="8">
        <v>34.667429999999896</v>
      </c>
      <c r="M6915" s="8">
        <v>31.576862407813167</v>
      </c>
      <c r="N6915">
        <v>6.9999999999999999E-4</v>
      </c>
      <c r="O6915">
        <v>6.9999999999999999E-4</v>
      </c>
      <c r="P6915">
        <v>8.0000000000000004E-4</v>
      </c>
      <c r="Q6915">
        <v>150</v>
      </c>
      <c r="R6915">
        <v>150</v>
      </c>
      <c r="S6915">
        <v>0</v>
      </c>
      <c r="T6915">
        <v>0</v>
      </c>
      <c r="U6915">
        <v>0</v>
      </c>
      <c r="V6915">
        <v>0</v>
      </c>
      <c r="W6915">
        <v>0</v>
      </c>
      <c r="X6915">
        <v>4.7365000000000004</v>
      </c>
      <c r="Y6915">
        <v>0</v>
      </c>
      <c r="Z6915">
        <v>150</v>
      </c>
      <c r="AA6915">
        <v>0</v>
      </c>
      <c r="AB6915">
        <v>0</v>
      </c>
      <c r="AC6915">
        <v>0</v>
      </c>
      <c r="AD6915">
        <v>0</v>
      </c>
      <c r="AE6915">
        <v>1000</v>
      </c>
      <c r="AF6915">
        <v>0.66100000000000003</v>
      </c>
      <c r="AG6915">
        <v>0.66100000000000003</v>
      </c>
      <c r="AH6915">
        <v>1000</v>
      </c>
      <c r="AI6915">
        <v>0</v>
      </c>
      <c r="AJ6915">
        <v>0</v>
      </c>
      <c r="AK6915">
        <v>0</v>
      </c>
      <c r="AL6915">
        <v>0</v>
      </c>
      <c r="AM6915">
        <v>0</v>
      </c>
      <c r="AN6915">
        <v>1.5909</v>
      </c>
      <c r="AO6915">
        <v>1000</v>
      </c>
      <c r="AP6915">
        <v>0.80049999999999999</v>
      </c>
      <c r="AQ6915">
        <v>0.80049999999999999</v>
      </c>
      <c r="AR6915">
        <v>1000</v>
      </c>
      <c r="AS6915">
        <v>1137.2932000000001</v>
      </c>
      <c r="AT6915">
        <v>0</v>
      </c>
      <c r="AU6915">
        <v>0</v>
      </c>
      <c r="AV6915">
        <v>1920.9544000000001</v>
      </c>
      <c r="AW6915">
        <v>4000</v>
      </c>
      <c r="AX6915">
        <v>1000</v>
      </c>
      <c r="AY6915">
        <v>0</v>
      </c>
      <c r="AZ6915">
        <v>0</v>
      </c>
      <c r="BA6915">
        <f t="shared" si="328"/>
        <v>1137.2932000000001</v>
      </c>
      <c r="BB6915">
        <f t="shared" si="329"/>
        <v>783.66120000000001</v>
      </c>
    </row>
    <row r="6916" spans="1:54" x14ac:dyDescent="0.25">
      <c r="A6916" s="1">
        <v>42658</v>
      </c>
      <c r="B6916">
        <v>6912</v>
      </c>
      <c r="C6916">
        <v>0</v>
      </c>
      <c r="D6916">
        <v>0</v>
      </c>
      <c r="E6916">
        <v>3.2000000000000001E-2</v>
      </c>
      <c r="F6916">
        <v>3.2000000000000001E-2</v>
      </c>
      <c r="G6916">
        <v>0</v>
      </c>
      <c r="H6916">
        <v>0</v>
      </c>
      <c r="I6916" s="8">
        <v>35.13044</v>
      </c>
      <c r="J6916" s="8">
        <v>31.997989820317123</v>
      </c>
      <c r="K6916" s="8">
        <f t="shared" si="327"/>
        <v>999.93718188491005</v>
      </c>
      <c r="L6916" s="8">
        <v>35.130440000000007</v>
      </c>
      <c r="M6916" s="8">
        <v>31.997989820317123</v>
      </c>
      <c r="N6916">
        <v>5.0000000000000001E-4</v>
      </c>
      <c r="O6916">
        <v>5.0000000000000001E-4</v>
      </c>
      <c r="P6916">
        <v>4.0000000000000002E-4</v>
      </c>
      <c r="Q6916">
        <v>150</v>
      </c>
      <c r="R6916">
        <v>150</v>
      </c>
      <c r="S6916">
        <v>0</v>
      </c>
      <c r="T6916">
        <v>0</v>
      </c>
      <c r="U6916">
        <v>0</v>
      </c>
      <c r="V6916">
        <v>0</v>
      </c>
      <c r="W6916">
        <v>0</v>
      </c>
      <c r="X6916">
        <v>4.7996999999999996</v>
      </c>
      <c r="Y6916">
        <v>0</v>
      </c>
      <c r="Z6916">
        <v>150</v>
      </c>
      <c r="AA6916">
        <v>0</v>
      </c>
      <c r="AB6916">
        <v>0</v>
      </c>
      <c r="AC6916">
        <v>0</v>
      </c>
      <c r="AD6916">
        <v>0</v>
      </c>
      <c r="AE6916">
        <v>1000</v>
      </c>
      <c r="AF6916">
        <v>0.54949999999999999</v>
      </c>
      <c r="AG6916">
        <v>0.54949999999999999</v>
      </c>
      <c r="AH6916">
        <v>1000</v>
      </c>
      <c r="AI6916">
        <v>0</v>
      </c>
      <c r="AJ6916">
        <v>0</v>
      </c>
      <c r="AK6916">
        <v>0</v>
      </c>
      <c r="AL6916">
        <v>0</v>
      </c>
      <c r="AM6916">
        <v>0</v>
      </c>
      <c r="AN6916">
        <v>1.5909</v>
      </c>
      <c r="AO6916">
        <v>1000</v>
      </c>
      <c r="AP6916">
        <v>0.4491</v>
      </c>
      <c r="AQ6916">
        <v>0.4491</v>
      </c>
      <c r="AR6916">
        <v>1000</v>
      </c>
      <c r="AS6916">
        <v>1274.4490000000001</v>
      </c>
      <c r="AT6916">
        <v>0</v>
      </c>
      <c r="AU6916">
        <v>51.503599999999999</v>
      </c>
      <c r="AV6916">
        <v>2058.1102999999998</v>
      </c>
      <c r="AW6916">
        <v>4000</v>
      </c>
      <c r="AX6916">
        <v>1000</v>
      </c>
      <c r="AY6916">
        <v>0</v>
      </c>
      <c r="AZ6916">
        <v>0</v>
      </c>
      <c r="BA6916">
        <f t="shared" si="328"/>
        <v>1222.9454000000001</v>
      </c>
      <c r="BB6916">
        <f t="shared" si="329"/>
        <v>783.66129999999976</v>
      </c>
    </row>
    <row r="6917" spans="1:54" x14ac:dyDescent="0.25">
      <c r="A6917" s="1">
        <v>42658.041666666664</v>
      </c>
      <c r="B6917">
        <v>6913</v>
      </c>
      <c r="C6917">
        <v>0</v>
      </c>
      <c r="D6917">
        <v>0</v>
      </c>
      <c r="E6917">
        <v>3.1699999999999999E-2</v>
      </c>
      <c r="F6917">
        <v>3.1699999999999999E-2</v>
      </c>
      <c r="G6917">
        <v>0</v>
      </c>
      <c r="H6917">
        <v>0</v>
      </c>
      <c r="I6917" s="8">
        <v>34.851320000000001</v>
      </c>
      <c r="J6917" s="8">
        <v>31.744118233573701</v>
      </c>
      <c r="K6917" s="8">
        <f t="shared" ref="K6917:K6980" si="330">J6917/E6917</f>
        <v>1001.3917423840285</v>
      </c>
      <c r="L6917" s="8">
        <v>34.851320000000001</v>
      </c>
      <c r="M6917" s="8">
        <v>31.744118233573701</v>
      </c>
      <c r="N6917">
        <v>6.9999999999999999E-4</v>
      </c>
      <c r="O6917">
        <v>6.9999999999999999E-4</v>
      </c>
      <c r="P6917">
        <v>4.0000000000000002E-4</v>
      </c>
      <c r="Q6917">
        <v>150</v>
      </c>
      <c r="R6917">
        <v>150</v>
      </c>
      <c r="S6917">
        <v>0</v>
      </c>
      <c r="T6917">
        <v>0</v>
      </c>
      <c r="U6917">
        <v>0</v>
      </c>
      <c r="V6917">
        <v>0</v>
      </c>
      <c r="W6917">
        <v>0</v>
      </c>
      <c r="X6917">
        <v>4.7615999999999996</v>
      </c>
      <c r="Y6917">
        <v>0</v>
      </c>
      <c r="Z6917">
        <v>150</v>
      </c>
      <c r="AA6917">
        <v>0</v>
      </c>
      <c r="AB6917">
        <v>0</v>
      </c>
      <c r="AC6917">
        <v>0</v>
      </c>
      <c r="AD6917">
        <v>0</v>
      </c>
      <c r="AE6917">
        <v>1000</v>
      </c>
      <c r="AF6917">
        <v>0.66290000000000004</v>
      </c>
      <c r="AG6917">
        <v>0.66290000000000004</v>
      </c>
      <c r="AH6917">
        <v>1000</v>
      </c>
      <c r="AI6917">
        <v>0</v>
      </c>
      <c r="AJ6917">
        <v>0</v>
      </c>
      <c r="AK6917">
        <v>0</v>
      </c>
      <c r="AL6917">
        <v>0</v>
      </c>
      <c r="AM6917">
        <v>0</v>
      </c>
      <c r="AN6917">
        <v>1.5909</v>
      </c>
      <c r="AO6917">
        <v>1000</v>
      </c>
      <c r="AP6917">
        <v>0.36609999999999998</v>
      </c>
      <c r="AQ6917">
        <v>0.36609999999999998</v>
      </c>
      <c r="AR6917">
        <v>1000</v>
      </c>
      <c r="AS6917">
        <v>1411.4677999999999</v>
      </c>
      <c r="AT6917">
        <v>0</v>
      </c>
      <c r="AU6917">
        <v>188.5223</v>
      </c>
      <c r="AV6917">
        <v>2195.1289999999999</v>
      </c>
      <c r="AW6917">
        <v>4000</v>
      </c>
      <c r="AX6917">
        <v>1000</v>
      </c>
      <c r="AY6917">
        <v>0</v>
      </c>
      <c r="AZ6917">
        <v>0</v>
      </c>
      <c r="BA6917">
        <f t="shared" si="328"/>
        <v>1222.9454999999998</v>
      </c>
      <c r="BB6917">
        <f t="shared" si="329"/>
        <v>783.66120000000001</v>
      </c>
    </row>
    <row r="6918" spans="1:54" x14ac:dyDescent="0.25">
      <c r="A6918" s="1">
        <v>42658.083333333336</v>
      </c>
      <c r="B6918">
        <v>6914</v>
      </c>
      <c r="C6918">
        <v>0</v>
      </c>
      <c r="D6918">
        <v>0</v>
      </c>
      <c r="E6918">
        <v>3.1300000000000001E-2</v>
      </c>
      <c r="F6918">
        <v>3.1300000000000001E-2</v>
      </c>
      <c r="G6918">
        <v>0</v>
      </c>
      <c r="H6918">
        <v>0</v>
      </c>
      <c r="I6918" s="8">
        <v>34.308709999999998</v>
      </c>
      <c r="J6918" s="8">
        <v>31.250591214073541</v>
      </c>
      <c r="K6918" s="8">
        <f t="shared" si="330"/>
        <v>998.42144453909077</v>
      </c>
      <c r="L6918" s="8">
        <v>34.308709999999998</v>
      </c>
      <c r="M6918" s="8">
        <v>31.250591214073541</v>
      </c>
      <c r="N6918">
        <v>5.0000000000000001E-4</v>
      </c>
      <c r="O6918">
        <v>5.0000000000000001E-4</v>
      </c>
      <c r="P6918">
        <v>2.9999999999999997E-4</v>
      </c>
      <c r="Q6918">
        <v>150</v>
      </c>
      <c r="R6918">
        <v>150</v>
      </c>
      <c r="S6918">
        <v>0</v>
      </c>
      <c r="T6918">
        <v>0</v>
      </c>
      <c r="U6918">
        <v>0</v>
      </c>
      <c r="V6918">
        <v>0</v>
      </c>
      <c r="W6918">
        <v>0</v>
      </c>
      <c r="X6918">
        <v>4.6875999999999998</v>
      </c>
      <c r="Y6918">
        <v>0</v>
      </c>
      <c r="Z6918">
        <v>150</v>
      </c>
      <c r="AA6918">
        <v>0</v>
      </c>
      <c r="AB6918">
        <v>0</v>
      </c>
      <c r="AC6918">
        <v>0</v>
      </c>
      <c r="AD6918">
        <v>0</v>
      </c>
      <c r="AE6918">
        <v>1000</v>
      </c>
      <c r="AF6918">
        <v>0.51129999999999998</v>
      </c>
      <c r="AG6918">
        <v>0.51129999999999998</v>
      </c>
      <c r="AH6918">
        <v>1000</v>
      </c>
      <c r="AI6918">
        <v>0</v>
      </c>
      <c r="AJ6918">
        <v>0</v>
      </c>
      <c r="AK6918">
        <v>0</v>
      </c>
      <c r="AL6918">
        <v>0</v>
      </c>
      <c r="AM6918">
        <v>0</v>
      </c>
      <c r="AN6918">
        <v>1.5909</v>
      </c>
      <c r="AO6918">
        <v>1000</v>
      </c>
      <c r="AP6918">
        <v>0.30549999999999999</v>
      </c>
      <c r="AQ6918">
        <v>0.30549999999999999</v>
      </c>
      <c r="AR6918">
        <v>1000</v>
      </c>
      <c r="AS6918">
        <v>1548.3495</v>
      </c>
      <c r="AT6918">
        <v>0</v>
      </c>
      <c r="AU6918">
        <v>325.404</v>
      </c>
      <c r="AV6918">
        <v>2332.0106999999998</v>
      </c>
      <c r="AW6918">
        <v>4000</v>
      </c>
      <c r="AX6918">
        <v>1000</v>
      </c>
      <c r="AY6918">
        <v>0</v>
      </c>
      <c r="AZ6918">
        <v>0</v>
      </c>
      <c r="BA6918">
        <f t="shared" si="328"/>
        <v>1222.9455</v>
      </c>
      <c r="BB6918">
        <f t="shared" si="329"/>
        <v>783.66119999999978</v>
      </c>
    </row>
    <row r="6919" spans="1:54" x14ac:dyDescent="0.25">
      <c r="A6919" s="1">
        <v>42658.125</v>
      </c>
      <c r="B6919">
        <v>6915</v>
      </c>
      <c r="C6919">
        <v>0</v>
      </c>
      <c r="D6919">
        <v>0</v>
      </c>
      <c r="E6919">
        <v>3.1300000000000001E-2</v>
      </c>
      <c r="F6919">
        <v>3.1300000000000001E-2</v>
      </c>
      <c r="G6919">
        <v>0</v>
      </c>
      <c r="H6919">
        <v>0</v>
      </c>
      <c r="I6919" s="8">
        <v>34.334710000000001</v>
      </c>
      <c r="J6919" s="8">
        <v>31.274239326911498</v>
      </c>
      <c r="K6919" s="8">
        <f t="shared" si="330"/>
        <v>999.17697530068676</v>
      </c>
      <c r="L6919" s="8">
        <v>34.334710000000001</v>
      </c>
      <c r="M6919" s="8">
        <v>31.274239326911498</v>
      </c>
      <c r="N6919">
        <v>5.0000000000000001E-4</v>
      </c>
      <c r="O6919">
        <v>5.0000000000000001E-4</v>
      </c>
      <c r="P6919">
        <v>2.9999999999999997E-4</v>
      </c>
      <c r="Q6919">
        <v>150</v>
      </c>
      <c r="R6919">
        <v>150</v>
      </c>
      <c r="S6919">
        <v>0</v>
      </c>
      <c r="T6919">
        <v>0</v>
      </c>
      <c r="U6919">
        <v>0</v>
      </c>
      <c r="V6919">
        <v>0</v>
      </c>
      <c r="W6919">
        <v>0</v>
      </c>
      <c r="X6919">
        <v>4.6910999999999996</v>
      </c>
      <c r="Y6919">
        <v>0</v>
      </c>
      <c r="Z6919">
        <v>150</v>
      </c>
      <c r="AA6919">
        <v>0</v>
      </c>
      <c r="AB6919">
        <v>0</v>
      </c>
      <c r="AC6919">
        <v>0</v>
      </c>
      <c r="AD6919">
        <v>0</v>
      </c>
      <c r="AE6919">
        <v>1000</v>
      </c>
      <c r="AF6919">
        <v>0.52549999999999997</v>
      </c>
      <c r="AG6919">
        <v>0.52549999999999997</v>
      </c>
      <c r="AH6919">
        <v>1000</v>
      </c>
      <c r="AI6919">
        <v>0</v>
      </c>
      <c r="AJ6919">
        <v>0</v>
      </c>
      <c r="AK6919">
        <v>0</v>
      </c>
      <c r="AL6919">
        <v>0</v>
      </c>
      <c r="AM6919">
        <v>0</v>
      </c>
      <c r="AN6919">
        <v>1.5909</v>
      </c>
      <c r="AO6919">
        <v>1000</v>
      </c>
      <c r="AP6919">
        <v>0.31119999999999998</v>
      </c>
      <c r="AQ6919">
        <v>0.31119999999999998</v>
      </c>
      <c r="AR6919">
        <v>1000</v>
      </c>
      <c r="AS6919">
        <v>1685.0943</v>
      </c>
      <c r="AT6919">
        <v>0</v>
      </c>
      <c r="AU6919">
        <v>462.14879999999999</v>
      </c>
      <c r="AV6919">
        <v>2468.7556</v>
      </c>
      <c r="AW6919">
        <v>4000</v>
      </c>
      <c r="AX6919">
        <v>1000</v>
      </c>
      <c r="AY6919">
        <v>0</v>
      </c>
      <c r="AZ6919">
        <v>0</v>
      </c>
      <c r="BA6919">
        <f t="shared" si="328"/>
        <v>1222.9455</v>
      </c>
      <c r="BB6919">
        <f t="shared" si="329"/>
        <v>783.66129999999998</v>
      </c>
    </row>
    <row r="6920" spans="1:54" x14ac:dyDescent="0.25">
      <c r="A6920" s="1">
        <v>42658.166666666664</v>
      </c>
      <c r="B6920">
        <v>6916</v>
      </c>
      <c r="C6920">
        <v>0</v>
      </c>
      <c r="D6920">
        <v>0</v>
      </c>
      <c r="E6920">
        <v>3.15E-2</v>
      </c>
      <c r="F6920">
        <v>3.15E-2</v>
      </c>
      <c r="G6920">
        <v>0</v>
      </c>
      <c r="H6920">
        <v>0</v>
      </c>
      <c r="I6920" s="8">
        <v>34.529699999999998</v>
      </c>
      <c r="J6920" s="8">
        <v>31.451591077768146</v>
      </c>
      <c r="K6920" s="8">
        <f t="shared" si="330"/>
        <v>998.46320881803638</v>
      </c>
      <c r="L6920" s="8">
        <v>34.529699999999998</v>
      </c>
      <c r="M6920" s="8">
        <v>31.451591077768146</v>
      </c>
      <c r="N6920">
        <v>5.9999999999999995E-4</v>
      </c>
      <c r="O6920">
        <v>5.9999999999999995E-4</v>
      </c>
      <c r="P6920">
        <v>5.0000000000000001E-4</v>
      </c>
      <c r="Q6920">
        <v>150</v>
      </c>
      <c r="R6920">
        <v>150</v>
      </c>
      <c r="S6920">
        <v>0</v>
      </c>
      <c r="T6920">
        <v>0</v>
      </c>
      <c r="U6920">
        <v>0</v>
      </c>
      <c r="V6920">
        <v>0</v>
      </c>
      <c r="W6920">
        <v>0</v>
      </c>
      <c r="X6920">
        <v>4.7176999999999998</v>
      </c>
      <c r="Y6920">
        <v>0</v>
      </c>
      <c r="Z6920">
        <v>150</v>
      </c>
      <c r="AA6920">
        <v>0</v>
      </c>
      <c r="AB6920">
        <v>0</v>
      </c>
      <c r="AC6920">
        <v>0</v>
      </c>
      <c r="AD6920">
        <v>0</v>
      </c>
      <c r="AE6920">
        <v>1000</v>
      </c>
      <c r="AF6920">
        <v>0.6119</v>
      </c>
      <c r="AG6920">
        <v>0.6119</v>
      </c>
      <c r="AH6920">
        <v>1000</v>
      </c>
      <c r="AI6920">
        <v>0</v>
      </c>
      <c r="AJ6920">
        <v>0</v>
      </c>
      <c r="AK6920">
        <v>0</v>
      </c>
      <c r="AL6920">
        <v>0</v>
      </c>
      <c r="AM6920">
        <v>0</v>
      </c>
      <c r="AN6920">
        <v>1.5909</v>
      </c>
      <c r="AO6920">
        <v>1000</v>
      </c>
      <c r="AP6920">
        <v>0.47410000000000002</v>
      </c>
      <c r="AQ6920">
        <v>0.47410000000000002</v>
      </c>
      <c r="AR6920">
        <v>1000</v>
      </c>
      <c r="AS6920">
        <v>1821.7022999999999</v>
      </c>
      <c r="AT6920">
        <v>0</v>
      </c>
      <c r="AU6920">
        <v>598.75689999999997</v>
      </c>
      <c r="AV6920">
        <v>2605.3636000000001</v>
      </c>
      <c r="AW6920">
        <v>4000</v>
      </c>
      <c r="AX6920">
        <v>1000</v>
      </c>
      <c r="AY6920">
        <v>0</v>
      </c>
      <c r="AZ6920">
        <v>0</v>
      </c>
      <c r="BA6920">
        <f t="shared" ref="BA6920:BA6983" si="331">AS6920-AU6920</f>
        <v>1222.9454000000001</v>
      </c>
      <c r="BB6920">
        <f t="shared" ref="BB6920:BB6983" si="332">AV6920-AS6920</f>
        <v>783.66130000000021</v>
      </c>
    </row>
    <row r="6921" spans="1:54" x14ac:dyDescent="0.25">
      <c r="A6921" s="1">
        <v>42658.208333333336</v>
      </c>
      <c r="B6921">
        <v>6917</v>
      </c>
      <c r="C6921">
        <v>0</v>
      </c>
      <c r="D6921">
        <v>0</v>
      </c>
      <c r="E6921">
        <v>3.2199999999999999E-2</v>
      </c>
      <c r="F6921">
        <v>3.2199999999999999E-2</v>
      </c>
      <c r="G6921">
        <v>0</v>
      </c>
      <c r="H6921">
        <v>0</v>
      </c>
      <c r="I6921" s="8">
        <v>35.391620000000003</v>
      </c>
      <c r="J6921" s="8">
        <v>32.235544209202416</v>
      </c>
      <c r="K6921" s="8">
        <f t="shared" si="330"/>
        <v>1001.1038574286465</v>
      </c>
      <c r="L6921" s="8">
        <v>35.391620000000003</v>
      </c>
      <c r="M6921" s="8">
        <v>32.235544209202416</v>
      </c>
      <c r="N6921">
        <v>1E-3</v>
      </c>
      <c r="O6921">
        <v>1E-3</v>
      </c>
      <c r="P6921">
        <v>5.9999999999999995E-4</v>
      </c>
      <c r="Q6921">
        <v>150</v>
      </c>
      <c r="R6921">
        <v>150</v>
      </c>
      <c r="S6921">
        <v>0</v>
      </c>
      <c r="T6921">
        <v>0</v>
      </c>
      <c r="U6921">
        <v>0</v>
      </c>
      <c r="V6921">
        <v>0</v>
      </c>
      <c r="W6921">
        <v>0</v>
      </c>
      <c r="X6921">
        <v>4.8353000000000002</v>
      </c>
      <c r="Y6921">
        <v>0</v>
      </c>
      <c r="Z6921">
        <v>150</v>
      </c>
      <c r="AA6921">
        <v>0</v>
      </c>
      <c r="AB6921">
        <v>0</v>
      </c>
      <c r="AC6921">
        <v>0</v>
      </c>
      <c r="AD6921">
        <v>0</v>
      </c>
      <c r="AE6921">
        <v>1000</v>
      </c>
      <c r="AF6921">
        <v>0.95269999999999999</v>
      </c>
      <c r="AG6921">
        <v>0.95269999999999999</v>
      </c>
      <c r="AH6921">
        <v>1000</v>
      </c>
      <c r="AI6921">
        <v>0</v>
      </c>
      <c r="AJ6921">
        <v>0</v>
      </c>
      <c r="AK6921">
        <v>0</v>
      </c>
      <c r="AL6921">
        <v>0</v>
      </c>
      <c r="AM6921">
        <v>0</v>
      </c>
      <c r="AN6921">
        <v>1.5909</v>
      </c>
      <c r="AO6921">
        <v>1000</v>
      </c>
      <c r="AP6921">
        <v>0.61040000000000005</v>
      </c>
      <c r="AQ6921">
        <v>0.61040000000000005</v>
      </c>
      <c r="AR6921">
        <v>1000</v>
      </c>
      <c r="AS6921">
        <v>1958.1738</v>
      </c>
      <c r="AT6921">
        <v>0</v>
      </c>
      <c r="AU6921">
        <v>735.22839999999997</v>
      </c>
      <c r="AV6921">
        <v>2741.8350999999998</v>
      </c>
      <c r="AW6921">
        <v>4000</v>
      </c>
      <c r="AX6921">
        <v>1000</v>
      </c>
      <c r="AY6921">
        <v>0</v>
      </c>
      <c r="AZ6921">
        <v>0</v>
      </c>
      <c r="BA6921">
        <f t="shared" si="331"/>
        <v>1222.9454000000001</v>
      </c>
      <c r="BB6921">
        <f t="shared" si="332"/>
        <v>783.66129999999976</v>
      </c>
    </row>
    <row r="6922" spans="1:54" x14ac:dyDescent="0.25">
      <c r="A6922" s="1">
        <v>42658.25</v>
      </c>
      <c r="B6922">
        <v>6918</v>
      </c>
      <c r="C6922">
        <v>0</v>
      </c>
      <c r="D6922">
        <v>0</v>
      </c>
      <c r="E6922">
        <v>3.4500000000000003E-2</v>
      </c>
      <c r="F6922">
        <v>3.4500000000000003E-2</v>
      </c>
      <c r="G6922">
        <v>0</v>
      </c>
      <c r="H6922">
        <v>0</v>
      </c>
      <c r="I6922" s="8">
        <v>37.90437</v>
      </c>
      <c r="J6922" s="8">
        <v>34.520997883570729</v>
      </c>
      <c r="K6922" s="8">
        <f t="shared" si="330"/>
        <v>1000.6086343063979</v>
      </c>
      <c r="L6922" s="8">
        <v>37.90437</v>
      </c>
      <c r="M6922" s="8">
        <v>34.520997883570729</v>
      </c>
      <c r="N6922">
        <v>2E-3</v>
      </c>
      <c r="O6922">
        <v>2E-3</v>
      </c>
      <c r="P6922">
        <v>1.6000000000000001E-3</v>
      </c>
      <c r="Q6922">
        <v>150</v>
      </c>
      <c r="R6922">
        <v>150</v>
      </c>
      <c r="S6922">
        <v>0</v>
      </c>
      <c r="T6922">
        <v>0</v>
      </c>
      <c r="U6922">
        <v>0</v>
      </c>
      <c r="V6922">
        <v>0</v>
      </c>
      <c r="W6922">
        <v>0</v>
      </c>
      <c r="X6922">
        <v>5.1780999999999997</v>
      </c>
      <c r="Y6922">
        <v>0</v>
      </c>
      <c r="Z6922">
        <v>150</v>
      </c>
      <c r="AA6922">
        <v>0</v>
      </c>
      <c r="AB6922">
        <v>0</v>
      </c>
      <c r="AC6922">
        <v>0</v>
      </c>
      <c r="AD6922">
        <v>0</v>
      </c>
      <c r="AE6922">
        <v>1000</v>
      </c>
      <c r="AF6922">
        <v>2.0091999999999999</v>
      </c>
      <c r="AG6922">
        <v>2.0091999999999999</v>
      </c>
      <c r="AH6922">
        <v>1000</v>
      </c>
      <c r="AI6922">
        <v>0</v>
      </c>
      <c r="AJ6922">
        <v>0</v>
      </c>
      <c r="AK6922">
        <v>0</v>
      </c>
      <c r="AL6922">
        <v>0</v>
      </c>
      <c r="AM6922">
        <v>0</v>
      </c>
      <c r="AN6922">
        <v>1.5909</v>
      </c>
      <c r="AO6922">
        <v>1000</v>
      </c>
      <c r="AP6922">
        <v>1.5960000000000001</v>
      </c>
      <c r="AQ6922">
        <v>1.5960000000000001</v>
      </c>
      <c r="AR6922">
        <v>1000</v>
      </c>
      <c r="AS6922">
        <v>2094.5088000000001</v>
      </c>
      <c r="AT6922">
        <v>0</v>
      </c>
      <c r="AU6922">
        <v>871.5634</v>
      </c>
      <c r="AV6922">
        <v>2878.1700999999998</v>
      </c>
      <c r="AW6922">
        <v>4000</v>
      </c>
      <c r="AX6922">
        <v>1000</v>
      </c>
      <c r="AY6922">
        <v>0</v>
      </c>
      <c r="AZ6922">
        <v>0</v>
      </c>
      <c r="BA6922">
        <f t="shared" si="331"/>
        <v>1222.9454000000001</v>
      </c>
      <c r="BB6922">
        <f t="shared" si="332"/>
        <v>783.66129999999976</v>
      </c>
    </row>
    <row r="6923" spans="1:54" x14ac:dyDescent="0.25">
      <c r="A6923" s="1">
        <v>42658.291666666664</v>
      </c>
      <c r="B6923">
        <v>6919</v>
      </c>
      <c r="C6923">
        <v>0</v>
      </c>
      <c r="D6923">
        <v>0</v>
      </c>
      <c r="E6923">
        <v>3.2599999999999997E-2</v>
      </c>
      <c r="F6923">
        <v>3.2599999999999997E-2</v>
      </c>
      <c r="G6923">
        <v>0</v>
      </c>
      <c r="H6923">
        <v>0</v>
      </c>
      <c r="I6923" s="8">
        <v>35.820950000000011</v>
      </c>
      <c r="J6923" s="8">
        <v>32.626038220153198</v>
      </c>
      <c r="K6923" s="8">
        <f t="shared" si="330"/>
        <v>1000.7987184096074</v>
      </c>
      <c r="L6923" s="8">
        <v>35.820950000000003</v>
      </c>
      <c r="M6923" s="8">
        <v>32.626038220153198</v>
      </c>
      <c r="N6923">
        <v>8.9999999999999998E-4</v>
      </c>
      <c r="O6923">
        <v>8.9999999999999998E-4</v>
      </c>
      <c r="P6923">
        <v>5.9999999999999995E-4</v>
      </c>
      <c r="Q6923">
        <v>150</v>
      </c>
      <c r="R6923">
        <v>150</v>
      </c>
      <c r="S6923">
        <v>0</v>
      </c>
      <c r="T6923">
        <v>0</v>
      </c>
      <c r="U6923">
        <v>0</v>
      </c>
      <c r="V6923">
        <v>0</v>
      </c>
      <c r="W6923">
        <v>0</v>
      </c>
      <c r="X6923">
        <v>4.8939000000000004</v>
      </c>
      <c r="Y6923">
        <v>0</v>
      </c>
      <c r="Z6923">
        <v>150</v>
      </c>
      <c r="AA6923">
        <v>0</v>
      </c>
      <c r="AB6923">
        <v>0</v>
      </c>
      <c r="AC6923">
        <v>0</v>
      </c>
      <c r="AD6923">
        <v>0</v>
      </c>
      <c r="AE6923">
        <v>1000</v>
      </c>
      <c r="AF6923">
        <v>0.93959999999999999</v>
      </c>
      <c r="AG6923">
        <v>0.93959999999999999</v>
      </c>
      <c r="AH6923">
        <v>1000</v>
      </c>
      <c r="AI6923">
        <v>0</v>
      </c>
      <c r="AJ6923">
        <v>0</v>
      </c>
      <c r="AK6923">
        <v>0</v>
      </c>
      <c r="AL6923">
        <v>0</v>
      </c>
      <c r="AM6923">
        <v>0</v>
      </c>
      <c r="AN6923">
        <v>1.5909</v>
      </c>
      <c r="AO6923">
        <v>1000</v>
      </c>
      <c r="AP6923">
        <v>0.60519999999999996</v>
      </c>
      <c r="AQ6923">
        <v>0.60519999999999996</v>
      </c>
      <c r="AR6923">
        <v>1000</v>
      </c>
      <c r="AS6923">
        <v>2230.7075</v>
      </c>
      <c r="AT6923">
        <v>0</v>
      </c>
      <c r="AU6923">
        <v>1007.7619999999999</v>
      </c>
      <c r="AV6923">
        <v>3014.3687</v>
      </c>
      <c r="AW6923">
        <v>4000</v>
      </c>
      <c r="AX6923">
        <v>1000</v>
      </c>
      <c r="AY6923">
        <v>0</v>
      </c>
      <c r="AZ6923">
        <v>0</v>
      </c>
      <c r="BA6923">
        <f t="shared" si="331"/>
        <v>1222.9455</v>
      </c>
      <c r="BB6923">
        <f t="shared" si="332"/>
        <v>783.66120000000001</v>
      </c>
    </row>
    <row r="6924" spans="1:54" x14ac:dyDescent="0.25">
      <c r="A6924" s="1">
        <v>42658.333333333336</v>
      </c>
      <c r="B6924">
        <v>6920</v>
      </c>
      <c r="C6924">
        <v>0</v>
      </c>
      <c r="D6924">
        <v>0</v>
      </c>
      <c r="E6924">
        <v>3.1899999999999998E-2</v>
      </c>
      <c r="F6924">
        <v>3.1899999999999998E-2</v>
      </c>
      <c r="G6924">
        <v>0</v>
      </c>
      <c r="H6924">
        <v>0</v>
      </c>
      <c r="I6924" s="8">
        <v>35.005099999999999</v>
      </c>
      <c r="J6924" s="8">
        <v>31.883987725582109</v>
      </c>
      <c r="K6924" s="8">
        <f t="shared" si="330"/>
        <v>999.4980478238906</v>
      </c>
      <c r="L6924" s="8">
        <v>35.005099999999999</v>
      </c>
      <c r="M6924" s="8">
        <v>31.883987725582109</v>
      </c>
      <c r="N6924">
        <v>8.0000000000000004E-4</v>
      </c>
      <c r="O6924">
        <v>8.0000000000000004E-4</v>
      </c>
      <c r="P6924">
        <v>5.0000000000000001E-4</v>
      </c>
      <c r="Q6924">
        <v>150</v>
      </c>
      <c r="R6924">
        <v>150</v>
      </c>
      <c r="S6924">
        <v>0</v>
      </c>
      <c r="T6924">
        <v>0</v>
      </c>
      <c r="U6924">
        <v>0</v>
      </c>
      <c r="V6924">
        <v>0</v>
      </c>
      <c r="W6924">
        <v>0</v>
      </c>
      <c r="X6924">
        <v>4.7826000000000004</v>
      </c>
      <c r="Y6924">
        <v>0</v>
      </c>
      <c r="Z6924">
        <v>150</v>
      </c>
      <c r="AA6924">
        <v>0</v>
      </c>
      <c r="AB6924">
        <v>0</v>
      </c>
      <c r="AC6924">
        <v>0</v>
      </c>
      <c r="AD6924">
        <v>0</v>
      </c>
      <c r="AE6924">
        <v>1000</v>
      </c>
      <c r="AF6924">
        <v>0.78500000000000003</v>
      </c>
      <c r="AG6924">
        <v>0.78500000000000003</v>
      </c>
      <c r="AH6924">
        <v>1000</v>
      </c>
      <c r="AI6924">
        <v>0</v>
      </c>
      <c r="AJ6924">
        <v>0</v>
      </c>
      <c r="AK6924">
        <v>0</v>
      </c>
      <c r="AL6924">
        <v>0</v>
      </c>
      <c r="AM6924">
        <v>0</v>
      </c>
      <c r="AN6924">
        <v>1.5909</v>
      </c>
      <c r="AO6924">
        <v>1000</v>
      </c>
      <c r="AP6924">
        <v>0.54330000000000001</v>
      </c>
      <c r="AQ6924">
        <v>0.54330000000000001</v>
      </c>
      <c r="AR6924">
        <v>1000</v>
      </c>
      <c r="AS6924">
        <v>2366.7698999999998</v>
      </c>
      <c r="AT6924">
        <v>0</v>
      </c>
      <c r="AU6924">
        <v>1143.8244999999999</v>
      </c>
      <c r="AV6924">
        <v>3150.4312</v>
      </c>
      <c r="AW6924">
        <v>4000</v>
      </c>
      <c r="AX6924">
        <v>1000</v>
      </c>
      <c r="AY6924">
        <v>0</v>
      </c>
      <c r="AZ6924">
        <v>0</v>
      </c>
      <c r="BA6924">
        <f t="shared" si="331"/>
        <v>1222.9453999999998</v>
      </c>
      <c r="BB6924">
        <f t="shared" si="332"/>
        <v>783.66130000000021</v>
      </c>
    </row>
    <row r="6925" spans="1:54" x14ac:dyDescent="0.25">
      <c r="A6925" s="1">
        <v>42658.375</v>
      </c>
      <c r="B6925">
        <v>6921</v>
      </c>
      <c r="C6925">
        <v>0</v>
      </c>
      <c r="D6925">
        <v>0</v>
      </c>
      <c r="E6925">
        <v>3.1899999999999998E-2</v>
      </c>
      <c r="F6925">
        <v>3.1899999999999998E-2</v>
      </c>
      <c r="G6925">
        <v>0</v>
      </c>
      <c r="H6925">
        <v>0</v>
      </c>
      <c r="I6925" s="8">
        <v>34.979149999999997</v>
      </c>
      <c r="J6925" s="8">
        <v>31.860385089884279</v>
      </c>
      <c r="K6925" s="8">
        <f t="shared" si="330"/>
        <v>998.7581532879085</v>
      </c>
      <c r="L6925" s="8">
        <v>34.979149999999997</v>
      </c>
      <c r="M6925" s="8">
        <v>31.860385089884279</v>
      </c>
      <c r="N6925">
        <v>8.9999999999999998E-4</v>
      </c>
      <c r="O6925">
        <v>8.9999999999999998E-4</v>
      </c>
      <c r="P6925">
        <v>5.9999999999999995E-4</v>
      </c>
      <c r="Q6925">
        <v>150</v>
      </c>
      <c r="R6925">
        <v>150</v>
      </c>
      <c r="S6925">
        <v>0</v>
      </c>
      <c r="T6925">
        <v>0</v>
      </c>
      <c r="U6925">
        <v>0</v>
      </c>
      <c r="V6925">
        <v>0</v>
      </c>
      <c r="W6925">
        <v>0</v>
      </c>
      <c r="X6925">
        <v>4.7790999999999997</v>
      </c>
      <c r="Y6925">
        <v>0</v>
      </c>
      <c r="Z6925">
        <v>150</v>
      </c>
      <c r="AA6925">
        <v>0</v>
      </c>
      <c r="AB6925">
        <v>0</v>
      </c>
      <c r="AC6925">
        <v>0</v>
      </c>
      <c r="AD6925">
        <v>0</v>
      </c>
      <c r="AE6925">
        <v>1000</v>
      </c>
      <c r="AF6925">
        <v>0.89590000000000003</v>
      </c>
      <c r="AG6925">
        <v>0.89590000000000003</v>
      </c>
      <c r="AH6925">
        <v>1000</v>
      </c>
      <c r="AI6925">
        <v>0</v>
      </c>
      <c r="AJ6925">
        <v>0</v>
      </c>
      <c r="AK6925">
        <v>0</v>
      </c>
      <c r="AL6925">
        <v>0</v>
      </c>
      <c r="AM6925">
        <v>0</v>
      </c>
      <c r="AN6925">
        <v>1.5909</v>
      </c>
      <c r="AO6925">
        <v>1000</v>
      </c>
      <c r="AP6925">
        <v>0.5877</v>
      </c>
      <c r="AQ6925">
        <v>0.5877</v>
      </c>
      <c r="AR6925">
        <v>1000</v>
      </c>
      <c r="AS6925">
        <v>2502.6963000000001</v>
      </c>
      <c r="AT6925">
        <v>0</v>
      </c>
      <c r="AU6925">
        <v>1279.7509</v>
      </c>
      <c r="AV6925">
        <v>3286.3575999999998</v>
      </c>
      <c r="AW6925">
        <v>4000</v>
      </c>
      <c r="AX6925">
        <v>1000</v>
      </c>
      <c r="AY6925">
        <v>0</v>
      </c>
      <c r="AZ6925">
        <v>0</v>
      </c>
      <c r="BA6925">
        <f t="shared" si="331"/>
        <v>1222.9454000000001</v>
      </c>
      <c r="BB6925">
        <f t="shared" si="332"/>
        <v>783.66129999999976</v>
      </c>
    </row>
    <row r="6926" spans="1:54" x14ac:dyDescent="0.25">
      <c r="A6926" s="1">
        <v>42658.416666666664</v>
      </c>
      <c r="B6926">
        <v>6922</v>
      </c>
      <c r="C6926">
        <v>0</v>
      </c>
      <c r="D6926">
        <v>0</v>
      </c>
      <c r="E6926">
        <v>3.1800000000000002E-2</v>
      </c>
      <c r="F6926">
        <v>3.1800000000000002E-2</v>
      </c>
      <c r="G6926">
        <v>0</v>
      </c>
      <c r="H6926">
        <v>0</v>
      </c>
      <c r="I6926" s="8">
        <v>34.86806</v>
      </c>
      <c r="J6926" s="8">
        <v>31.759343980070149</v>
      </c>
      <c r="K6926" s="8">
        <f t="shared" si="330"/>
        <v>998.72150880723734</v>
      </c>
      <c r="L6926" s="8">
        <v>34.86806</v>
      </c>
      <c r="M6926" s="8">
        <v>31.759343980070149</v>
      </c>
      <c r="N6926">
        <v>8.9999999999999998E-4</v>
      </c>
      <c r="O6926">
        <v>8.9999999999999998E-4</v>
      </c>
      <c r="P6926">
        <v>5.9999999999999995E-4</v>
      </c>
      <c r="Q6926">
        <v>150</v>
      </c>
      <c r="R6926">
        <v>150</v>
      </c>
      <c r="S6926">
        <v>0</v>
      </c>
      <c r="T6926">
        <v>0</v>
      </c>
      <c r="U6926">
        <v>0</v>
      </c>
      <c r="V6926">
        <v>0</v>
      </c>
      <c r="W6926">
        <v>0</v>
      </c>
      <c r="X6926">
        <v>4.7638999999999996</v>
      </c>
      <c r="Y6926">
        <v>0</v>
      </c>
      <c r="Z6926">
        <v>150</v>
      </c>
      <c r="AA6926">
        <v>0</v>
      </c>
      <c r="AB6926">
        <v>0</v>
      </c>
      <c r="AC6926">
        <v>0</v>
      </c>
      <c r="AD6926">
        <v>0</v>
      </c>
      <c r="AE6926">
        <v>1000</v>
      </c>
      <c r="AF6926">
        <v>0.87590000000000001</v>
      </c>
      <c r="AG6926">
        <v>0.87590000000000001</v>
      </c>
      <c r="AH6926">
        <v>1000</v>
      </c>
      <c r="AI6926">
        <v>0</v>
      </c>
      <c r="AJ6926">
        <v>0</v>
      </c>
      <c r="AK6926">
        <v>0</v>
      </c>
      <c r="AL6926">
        <v>0</v>
      </c>
      <c r="AM6926">
        <v>0</v>
      </c>
      <c r="AN6926">
        <v>1.5909</v>
      </c>
      <c r="AO6926">
        <v>1000</v>
      </c>
      <c r="AP6926">
        <v>0.57969999999999999</v>
      </c>
      <c r="AQ6926">
        <v>0.57969999999999999</v>
      </c>
      <c r="AR6926">
        <v>1000</v>
      </c>
      <c r="AS6926">
        <v>2638.4868000000001</v>
      </c>
      <c r="AT6926">
        <v>0</v>
      </c>
      <c r="AU6926">
        <v>1415.5413000000001</v>
      </c>
      <c r="AV6926">
        <v>3422.1480999999999</v>
      </c>
      <c r="AW6926">
        <v>4000</v>
      </c>
      <c r="AX6926">
        <v>1000</v>
      </c>
      <c r="AY6926">
        <v>0</v>
      </c>
      <c r="AZ6926">
        <v>0</v>
      </c>
      <c r="BA6926">
        <f t="shared" si="331"/>
        <v>1222.9455</v>
      </c>
      <c r="BB6926">
        <f t="shared" si="332"/>
        <v>783.66129999999976</v>
      </c>
    </row>
    <row r="6927" spans="1:54" x14ac:dyDescent="0.25">
      <c r="A6927" s="1">
        <v>42658.458333333336</v>
      </c>
      <c r="B6927">
        <v>6923</v>
      </c>
      <c r="C6927">
        <v>0</v>
      </c>
      <c r="D6927">
        <v>0</v>
      </c>
      <c r="E6927">
        <v>3.1300000000000001E-2</v>
      </c>
      <c r="F6927">
        <v>3.1300000000000001E-2</v>
      </c>
      <c r="G6927">
        <v>0</v>
      </c>
      <c r="H6927">
        <v>0</v>
      </c>
      <c r="I6927" s="8">
        <v>34.375300000000003</v>
      </c>
      <c r="J6927" s="8">
        <v>31.311157669222748</v>
      </c>
      <c r="K6927" s="8">
        <f t="shared" si="330"/>
        <v>1000.3564750550398</v>
      </c>
      <c r="L6927" s="8">
        <v>34.37530000000001</v>
      </c>
      <c r="M6927" s="8">
        <v>31.311157669222748</v>
      </c>
      <c r="N6927">
        <v>6.9999999999999999E-4</v>
      </c>
      <c r="O6927">
        <v>6.9999999999999999E-4</v>
      </c>
      <c r="P6927">
        <v>4.0000000000000002E-4</v>
      </c>
      <c r="Q6927">
        <v>189.1763</v>
      </c>
      <c r="R6927">
        <v>143.0865</v>
      </c>
      <c r="S6927">
        <v>46.089799999999997</v>
      </c>
      <c r="T6927">
        <v>0</v>
      </c>
      <c r="U6927">
        <v>0</v>
      </c>
      <c r="V6927">
        <v>0</v>
      </c>
      <c r="W6927">
        <v>0</v>
      </c>
      <c r="X6927">
        <v>5.9233000000000002</v>
      </c>
      <c r="Y6927">
        <v>0</v>
      </c>
      <c r="Z6927">
        <v>189.1763</v>
      </c>
      <c r="AA6927">
        <v>0</v>
      </c>
      <c r="AB6927">
        <v>0</v>
      </c>
      <c r="AC6927">
        <v>0</v>
      </c>
      <c r="AD6927">
        <v>0</v>
      </c>
      <c r="AE6927">
        <v>953.91020000000003</v>
      </c>
      <c r="AF6927">
        <v>0.62429999999999997</v>
      </c>
      <c r="AG6927">
        <v>0.62429999999999997</v>
      </c>
      <c r="AH6927">
        <v>953.91020000000003</v>
      </c>
      <c r="AI6927">
        <v>0</v>
      </c>
      <c r="AJ6927">
        <v>0</v>
      </c>
      <c r="AK6927">
        <v>0</v>
      </c>
      <c r="AL6927">
        <v>0</v>
      </c>
      <c r="AM6927">
        <v>0</v>
      </c>
      <c r="AN6927">
        <v>1.5909</v>
      </c>
      <c r="AO6927">
        <v>1046.0898</v>
      </c>
      <c r="AP6927">
        <v>0.37940000000000002</v>
      </c>
      <c r="AQ6927">
        <v>0.37940000000000002</v>
      </c>
      <c r="AR6927">
        <v>1046.0898</v>
      </c>
      <c r="AS6927">
        <v>2774.1415000000002</v>
      </c>
      <c r="AT6927">
        <v>0</v>
      </c>
      <c r="AU6927">
        <v>1551.1959999999999</v>
      </c>
      <c r="AV6927">
        <v>3557.8027000000002</v>
      </c>
      <c r="AW6927">
        <v>4000</v>
      </c>
      <c r="AX6927">
        <v>1000</v>
      </c>
      <c r="AY6927">
        <v>0</v>
      </c>
      <c r="AZ6927">
        <v>0</v>
      </c>
      <c r="BA6927">
        <f t="shared" si="331"/>
        <v>1222.9455000000003</v>
      </c>
      <c r="BB6927">
        <f t="shared" si="332"/>
        <v>783.66120000000001</v>
      </c>
    </row>
    <row r="6928" spans="1:54" x14ac:dyDescent="0.25">
      <c r="A6928" s="1">
        <v>42658.5</v>
      </c>
      <c r="B6928">
        <v>6924</v>
      </c>
      <c r="C6928">
        <v>0</v>
      </c>
      <c r="D6928">
        <v>0</v>
      </c>
      <c r="E6928">
        <v>3.1699999999999999E-2</v>
      </c>
      <c r="F6928">
        <v>3.1699999999999999E-2</v>
      </c>
      <c r="G6928">
        <v>0</v>
      </c>
      <c r="H6928">
        <v>0</v>
      </c>
      <c r="I6928" s="8">
        <v>34.788119999999999</v>
      </c>
      <c r="J6928" s="8">
        <v>31.686635128521431</v>
      </c>
      <c r="K6928" s="8">
        <f t="shared" si="330"/>
        <v>999.57839522149629</v>
      </c>
      <c r="L6928" s="8">
        <v>34.788120000000006</v>
      </c>
      <c r="M6928" s="8">
        <v>31.686635128521431</v>
      </c>
      <c r="N6928">
        <v>8.9999999999999998E-4</v>
      </c>
      <c r="O6928">
        <v>8.9999999999999998E-4</v>
      </c>
      <c r="P6928">
        <v>5.9999999999999995E-4</v>
      </c>
      <c r="Q6928">
        <v>150</v>
      </c>
      <c r="R6928">
        <v>150</v>
      </c>
      <c r="S6928">
        <v>0</v>
      </c>
      <c r="T6928">
        <v>0</v>
      </c>
      <c r="U6928">
        <v>0</v>
      </c>
      <c r="V6928">
        <v>0</v>
      </c>
      <c r="W6928">
        <v>0</v>
      </c>
      <c r="X6928">
        <v>4.7530000000000001</v>
      </c>
      <c r="Y6928">
        <v>0</v>
      </c>
      <c r="Z6928">
        <v>150</v>
      </c>
      <c r="AA6928">
        <v>0</v>
      </c>
      <c r="AB6928">
        <v>0</v>
      </c>
      <c r="AC6928">
        <v>0</v>
      </c>
      <c r="AD6928">
        <v>0</v>
      </c>
      <c r="AE6928">
        <v>1000</v>
      </c>
      <c r="AF6928">
        <v>0.92390000000000005</v>
      </c>
      <c r="AG6928">
        <v>0.92390000000000005</v>
      </c>
      <c r="AH6928">
        <v>1000</v>
      </c>
      <c r="AI6928">
        <v>0</v>
      </c>
      <c r="AJ6928">
        <v>0</v>
      </c>
      <c r="AK6928">
        <v>0</v>
      </c>
      <c r="AL6928">
        <v>0</v>
      </c>
      <c r="AM6928">
        <v>0</v>
      </c>
      <c r="AN6928">
        <v>1.5909</v>
      </c>
      <c r="AO6928">
        <v>1000</v>
      </c>
      <c r="AP6928">
        <v>0.59889999999999999</v>
      </c>
      <c r="AQ6928">
        <v>0.59889999999999999</v>
      </c>
      <c r="AR6928">
        <v>1000</v>
      </c>
      <c r="AS6928">
        <v>2945.7793000000001</v>
      </c>
      <c r="AT6928">
        <v>0</v>
      </c>
      <c r="AU6928">
        <v>1679.2163</v>
      </c>
      <c r="AV6928">
        <v>3693.3218000000002</v>
      </c>
      <c r="AW6928">
        <v>4000</v>
      </c>
      <c r="AX6928">
        <v>1000</v>
      </c>
      <c r="AY6928">
        <v>0</v>
      </c>
      <c r="AZ6928">
        <v>0</v>
      </c>
      <c r="BA6928">
        <f t="shared" si="331"/>
        <v>1266.5630000000001</v>
      </c>
      <c r="BB6928">
        <f t="shared" si="332"/>
        <v>747.54250000000002</v>
      </c>
    </row>
    <row r="6929" spans="1:54" x14ac:dyDescent="0.25">
      <c r="A6929" s="1">
        <v>42658.541666666664</v>
      </c>
      <c r="B6929">
        <v>6925</v>
      </c>
      <c r="C6929">
        <v>0</v>
      </c>
      <c r="D6929">
        <v>0</v>
      </c>
      <c r="E6929">
        <v>3.1899999999999998E-2</v>
      </c>
      <c r="F6929">
        <v>3.1899999999999998E-2</v>
      </c>
      <c r="G6929">
        <v>0</v>
      </c>
      <c r="H6929">
        <v>0</v>
      </c>
      <c r="I6929" s="8">
        <v>35.02169</v>
      </c>
      <c r="J6929" s="8">
        <v>31.899077040658405</v>
      </c>
      <c r="K6929" s="8">
        <f t="shared" si="330"/>
        <v>999.97106710527919</v>
      </c>
      <c r="L6929" s="8">
        <v>35.021690000000007</v>
      </c>
      <c r="M6929" s="8">
        <v>31.899077040658405</v>
      </c>
      <c r="N6929">
        <v>1.1999999999999999E-3</v>
      </c>
      <c r="O6929">
        <v>1.1999999999999999E-3</v>
      </c>
      <c r="P6929">
        <v>6.9999999999999999E-4</v>
      </c>
      <c r="Q6929">
        <v>150</v>
      </c>
      <c r="R6929">
        <v>150</v>
      </c>
      <c r="S6929">
        <v>0</v>
      </c>
      <c r="T6929">
        <v>0</v>
      </c>
      <c r="U6929">
        <v>0</v>
      </c>
      <c r="V6929">
        <v>0</v>
      </c>
      <c r="W6929">
        <v>0</v>
      </c>
      <c r="X6929">
        <v>4.7849000000000004</v>
      </c>
      <c r="Y6929">
        <v>0</v>
      </c>
      <c r="Z6929">
        <v>150</v>
      </c>
      <c r="AA6929">
        <v>0</v>
      </c>
      <c r="AB6929">
        <v>0</v>
      </c>
      <c r="AC6929">
        <v>0</v>
      </c>
      <c r="AD6929">
        <v>0</v>
      </c>
      <c r="AE6929">
        <v>1000</v>
      </c>
      <c r="AF6929">
        <v>1.1724000000000001</v>
      </c>
      <c r="AG6929">
        <v>1.1724000000000001</v>
      </c>
      <c r="AH6929">
        <v>1000</v>
      </c>
      <c r="AI6929">
        <v>0</v>
      </c>
      <c r="AJ6929">
        <v>0</v>
      </c>
      <c r="AK6929">
        <v>0</v>
      </c>
      <c r="AL6929">
        <v>0</v>
      </c>
      <c r="AM6929">
        <v>0</v>
      </c>
      <c r="AN6929">
        <v>1.5909</v>
      </c>
      <c r="AO6929">
        <v>1000</v>
      </c>
      <c r="AP6929">
        <v>0.69830000000000003</v>
      </c>
      <c r="AQ6929">
        <v>0.69830000000000003</v>
      </c>
      <c r="AR6929">
        <v>1000</v>
      </c>
      <c r="AS6929">
        <v>3081.1266999999998</v>
      </c>
      <c r="AT6929">
        <v>0</v>
      </c>
      <c r="AU6929">
        <v>1858.1812</v>
      </c>
      <c r="AV6929">
        <v>3864.788</v>
      </c>
      <c r="AW6929">
        <v>4000</v>
      </c>
      <c r="AX6929">
        <v>1000</v>
      </c>
      <c r="AY6929">
        <v>0</v>
      </c>
      <c r="AZ6929">
        <v>0</v>
      </c>
      <c r="BA6929">
        <f t="shared" si="331"/>
        <v>1222.9454999999998</v>
      </c>
      <c r="BB6929">
        <f t="shared" si="332"/>
        <v>783.66130000000021</v>
      </c>
    </row>
    <row r="6930" spans="1:54" x14ac:dyDescent="0.25">
      <c r="A6930" s="1">
        <v>42658.583333333336</v>
      </c>
      <c r="B6930">
        <v>6926</v>
      </c>
      <c r="C6930">
        <v>0</v>
      </c>
      <c r="D6930">
        <v>0</v>
      </c>
      <c r="E6930">
        <v>3.3000000000000002E-2</v>
      </c>
      <c r="F6930">
        <v>3.3000000000000002E-2</v>
      </c>
      <c r="G6930">
        <v>0</v>
      </c>
      <c r="H6930">
        <v>0</v>
      </c>
      <c r="I6930" s="8">
        <v>36.28338999999999</v>
      </c>
      <c r="J6930" s="8">
        <v>33.046647193260277</v>
      </c>
      <c r="K6930" s="8">
        <f t="shared" si="330"/>
        <v>1001.4135513109175</v>
      </c>
      <c r="L6930" s="8">
        <v>36.283389999999997</v>
      </c>
      <c r="M6930" s="8">
        <v>33.046647193260277</v>
      </c>
      <c r="N6930">
        <v>1.6000000000000001E-3</v>
      </c>
      <c r="O6930">
        <v>1.6000000000000001E-3</v>
      </c>
      <c r="P6930">
        <v>8.9999999999999998E-4</v>
      </c>
      <c r="Q6930">
        <v>853.48860000000002</v>
      </c>
      <c r="R6930">
        <v>0</v>
      </c>
      <c r="S6930">
        <v>853.48860000000002</v>
      </c>
      <c r="T6930">
        <v>0</v>
      </c>
      <c r="U6930">
        <v>0</v>
      </c>
      <c r="V6930">
        <v>0</v>
      </c>
      <c r="W6930">
        <v>0</v>
      </c>
      <c r="X6930">
        <v>28.204899999999999</v>
      </c>
      <c r="Y6930">
        <v>0</v>
      </c>
      <c r="Z6930">
        <v>853.48860000000002</v>
      </c>
      <c r="AA6930">
        <v>0</v>
      </c>
      <c r="AB6930">
        <v>0</v>
      </c>
      <c r="AC6930">
        <v>0</v>
      </c>
      <c r="AD6930">
        <v>0</v>
      </c>
      <c r="AE6930">
        <v>0</v>
      </c>
      <c r="AF6930">
        <v>0</v>
      </c>
      <c r="AG6930">
        <v>0</v>
      </c>
      <c r="AH6930">
        <v>0</v>
      </c>
      <c r="AI6930">
        <v>0</v>
      </c>
      <c r="AJ6930">
        <v>0</v>
      </c>
      <c r="AK6930">
        <v>0</v>
      </c>
      <c r="AL6930">
        <v>0</v>
      </c>
      <c r="AM6930">
        <v>0</v>
      </c>
      <c r="AN6930">
        <v>1.5909</v>
      </c>
      <c r="AO6930">
        <v>1853.4885999999999</v>
      </c>
      <c r="AP6930">
        <v>1.6307</v>
      </c>
      <c r="AQ6930">
        <v>1.6307</v>
      </c>
      <c r="AR6930">
        <v>1853.4885999999999</v>
      </c>
      <c r="AS6930">
        <v>3216.3386999999998</v>
      </c>
      <c r="AT6930">
        <v>0</v>
      </c>
      <c r="AU6930">
        <v>1993.3933</v>
      </c>
      <c r="AV6930">
        <v>4000</v>
      </c>
      <c r="AW6930">
        <v>4000</v>
      </c>
      <c r="AX6930">
        <v>1000</v>
      </c>
      <c r="AY6930">
        <v>0</v>
      </c>
      <c r="AZ6930">
        <v>0</v>
      </c>
      <c r="BA6930">
        <f t="shared" si="331"/>
        <v>1222.9453999999998</v>
      </c>
      <c r="BB6930">
        <f t="shared" si="332"/>
        <v>783.66130000000021</v>
      </c>
    </row>
    <row r="6931" spans="1:54" x14ac:dyDescent="0.25">
      <c r="A6931" s="1">
        <v>42658.625</v>
      </c>
      <c r="B6931">
        <v>6927</v>
      </c>
      <c r="C6931">
        <v>0</v>
      </c>
      <c r="D6931">
        <v>0</v>
      </c>
      <c r="E6931">
        <v>4.3499999999999997E-2</v>
      </c>
      <c r="F6931">
        <v>4.3499999999999997E-2</v>
      </c>
      <c r="G6931">
        <v>0</v>
      </c>
      <c r="H6931">
        <v>0</v>
      </c>
      <c r="I6931" s="8">
        <v>39.328440000000001</v>
      </c>
      <c r="J6931" s="8">
        <v>43.455817309255451</v>
      </c>
      <c r="K6931" s="8">
        <f t="shared" si="330"/>
        <v>998.98430595989555</v>
      </c>
      <c r="L6931" s="8">
        <v>39.328440000000001</v>
      </c>
      <c r="M6931" s="8">
        <v>51.442637154411095</v>
      </c>
      <c r="N6931">
        <v>2.3999999999999998E-3</v>
      </c>
      <c r="O6931">
        <v>2.3999999999999998E-3</v>
      </c>
      <c r="P6931">
        <v>1.5E-3</v>
      </c>
      <c r="Q6931">
        <v>0.65080000000000005</v>
      </c>
      <c r="R6931">
        <v>0.65080000000000005</v>
      </c>
      <c r="S6931">
        <v>0</v>
      </c>
      <c r="T6931">
        <v>0</v>
      </c>
      <c r="U6931">
        <v>0</v>
      </c>
      <c r="V6931">
        <v>0</v>
      </c>
      <c r="W6931">
        <v>0</v>
      </c>
      <c r="X6931">
        <v>2.8299999999999999E-2</v>
      </c>
      <c r="Y6931">
        <v>0</v>
      </c>
      <c r="Z6931">
        <v>0.65080000000000005</v>
      </c>
      <c r="AA6931">
        <v>0</v>
      </c>
      <c r="AB6931">
        <v>0</v>
      </c>
      <c r="AC6931">
        <v>0</v>
      </c>
      <c r="AD6931">
        <v>0</v>
      </c>
      <c r="AE6931">
        <v>4.3385999999999996</v>
      </c>
      <c r="AF6931">
        <v>1.03E-2</v>
      </c>
      <c r="AG6931">
        <v>1.03E-2</v>
      </c>
      <c r="AH6931">
        <v>4.3385999999999996</v>
      </c>
      <c r="AI6931">
        <v>0</v>
      </c>
      <c r="AJ6931">
        <v>0</v>
      </c>
      <c r="AK6931">
        <v>0</v>
      </c>
      <c r="AL6931">
        <v>0</v>
      </c>
      <c r="AM6931">
        <v>0</v>
      </c>
      <c r="AN6931">
        <v>1.5909</v>
      </c>
      <c r="AO6931">
        <v>1000</v>
      </c>
      <c r="AP6931">
        <v>1.4796</v>
      </c>
      <c r="AQ6931">
        <v>1.4796</v>
      </c>
      <c r="AR6931">
        <v>1000</v>
      </c>
      <c r="AS6931">
        <v>4000</v>
      </c>
      <c r="AT6931">
        <v>0</v>
      </c>
      <c r="AU6931">
        <v>1989.6093000000001</v>
      </c>
      <c r="AV6931">
        <v>4000</v>
      </c>
      <c r="AW6931">
        <v>4000</v>
      </c>
      <c r="AX6931">
        <v>1000</v>
      </c>
      <c r="AY6931">
        <v>0</v>
      </c>
      <c r="AZ6931">
        <v>0</v>
      </c>
      <c r="BA6931">
        <f t="shared" si="331"/>
        <v>2010.3906999999999</v>
      </c>
      <c r="BB6931">
        <f t="shared" si="332"/>
        <v>0</v>
      </c>
    </row>
    <row r="6932" spans="1:54" x14ac:dyDescent="0.25">
      <c r="A6932" s="1">
        <v>42658.666666666664</v>
      </c>
      <c r="B6932">
        <v>6928</v>
      </c>
      <c r="C6932">
        <v>0</v>
      </c>
      <c r="D6932">
        <v>0</v>
      </c>
      <c r="E6932">
        <v>4.9299999999999997E-2</v>
      </c>
      <c r="F6932">
        <v>4.9299999999999997E-2</v>
      </c>
      <c r="G6932">
        <v>0</v>
      </c>
      <c r="H6932">
        <v>0</v>
      </c>
      <c r="I6932" s="8">
        <v>44.572040000000001</v>
      </c>
      <c r="J6932" s="8">
        <v>49.274337242412194</v>
      </c>
      <c r="K6932" s="8">
        <f t="shared" si="330"/>
        <v>999.47945724974034</v>
      </c>
      <c r="L6932" s="8">
        <v>44.572040000000001</v>
      </c>
      <c r="M6932" s="8">
        <v>58.358091173326848</v>
      </c>
      <c r="N6932">
        <v>3.0000000000000001E-3</v>
      </c>
      <c r="O6932">
        <v>3.0000000000000001E-3</v>
      </c>
      <c r="P6932">
        <v>1.6000000000000001E-3</v>
      </c>
      <c r="Q6932">
        <v>1.2034</v>
      </c>
      <c r="R6932">
        <v>1.2034</v>
      </c>
      <c r="S6932">
        <v>0</v>
      </c>
      <c r="T6932">
        <v>0</v>
      </c>
      <c r="U6932">
        <v>150</v>
      </c>
      <c r="V6932">
        <v>150</v>
      </c>
      <c r="W6932">
        <v>0</v>
      </c>
      <c r="X6932">
        <v>-7.3319000000000001</v>
      </c>
      <c r="Y6932">
        <v>150</v>
      </c>
      <c r="Z6932">
        <v>-148.79660000000001</v>
      </c>
      <c r="AA6932">
        <v>0</v>
      </c>
      <c r="AB6932">
        <v>0</v>
      </c>
      <c r="AC6932">
        <v>0</v>
      </c>
      <c r="AD6932">
        <v>0</v>
      </c>
      <c r="AE6932">
        <v>8.0227000000000004</v>
      </c>
      <c r="AF6932">
        <v>2.4500000000000001E-2</v>
      </c>
      <c r="AG6932">
        <v>2.4500000000000001E-2</v>
      </c>
      <c r="AH6932">
        <v>8.0227000000000004</v>
      </c>
      <c r="AI6932">
        <v>1000</v>
      </c>
      <c r="AJ6932">
        <v>3.0497999999999998</v>
      </c>
      <c r="AK6932">
        <v>3.0497999999999998</v>
      </c>
      <c r="AL6932">
        <v>1000</v>
      </c>
      <c r="AM6932">
        <v>0</v>
      </c>
      <c r="AN6932">
        <v>1.5909</v>
      </c>
      <c r="AO6932">
        <v>0</v>
      </c>
      <c r="AP6932">
        <v>0</v>
      </c>
      <c r="AQ6932">
        <v>0</v>
      </c>
      <c r="AR6932">
        <v>0</v>
      </c>
      <c r="AS6932">
        <v>3996.6</v>
      </c>
      <c r="AT6932">
        <v>0</v>
      </c>
      <c r="AU6932">
        <v>2911.3476999999998</v>
      </c>
      <c r="AV6932">
        <v>4000</v>
      </c>
      <c r="AW6932">
        <v>4000</v>
      </c>
      <c r="AX6932">
        <v>1000</v>
      </c>
      <c r="AY6932">
        <v>0</v>
      </c>
      <c r="AZ6932">
        <v>0</v>
      </c>
      <c r="BA6932">
        <f t="shared" si="331"/>
        <v>1085.2523000000001</v>
      </c>
      <c r="BB6932">
        <f t="shared" si="332"/>
        <v>3.4000000000000909</v>
      </c>
    </row>
    <row r="6933" spans="1:54" x14ac:dyDescent="0.25">
      <c r="A6933" s="1">
        <v>42658.708333333336</v>
      </c>
      <c r="B6933">
        <v>6929</v>
      </c>
      <c r="C6933">
        <v>0</v>
      </c>
      <c r="D6933">
        <v>0</v>
      </c>
      <c r="E6933">
        <v>5.7500000000000002E-2</v>
      </c>
      <c r="F6933">
        <v>5.7500000000000002E-2</v>
      </c>
      <c r="G6933">
        <v>0</v>
      </c>
      <c r="H6933">
        <v>0</v>
      </c>
      <c r="I6933" s="8">
        <v>50.77234</v>
      </c>
      <c r="J6933" s="8">
        <v>57.508472501526519</v>
      </c>
      <c r="K6933" s="8">
        <f t="shared" si="330"/>
        <v>1000.1473478526351</v>
      </c>
      <c r="L6933" s="8">
        <v>50.772340000000007</v>
      </c>
      <c r="M6933" s="8">
        <v>70.145998252787166</v>
      </c>
      <c r="N6933">
        <v>1.6999999999999999E-3</v>
      </c>
      <c r="O6933">
        <v>1.6999999999999999E-3</v>
      </c>
      <c r="P6933">
        <v>6.9999999999999999E-4</v>
      </c>
      <c r="Q6933">
        <v>0</v>
      </c>
      <c r="R6933">
        <v>0</v>
      </c>
      <c r="S6933">
        <v>0</v>
      </c>
      <c r="T6933">
        <v>0</v>
      </c>
      <c r="U6933">
        <v>1000</v>
      </c>
      <c r="V6933">
        <v>0</v>
      </c>
      <c r="W6933">
        <v>1000</v>
      </c>
      <c r="X6933">
        <v>-57.508499999999998</v>
      </c>
      <c r="Y6933">
        <v>1000</v>
      </c>
      <c r="Z6933">
        <v>-1000</v>
      </c>
      <c r="AA6933">
        <v>0</v>
      </c>
      <c r="AB6933">
        <v>0</v>
      </c>
      <c r="AC6933">
        <v>0</v>
      </c>
      <c r="AD6933">
        <v>0</v>
      </c>
      <c r="AE6933">
        <v>0</v>
      </c>
      <c r="AF6933">
        <v>0</v>
      </c>
      <c r="AG6933">
        <v>0</v>
      </c>
      <c r="AH6933">
        <v>0</v>
      </c>
      <c r="AI6933">
        <v>0</v>
      </c>
      <c r="AJ6933">
        <v>0</v>
      </c>
      <c r="AK6933">
        <v>0</v>
      </c>
      <c r="AL6933">
        <v>0</v>
      </c>
      <c r="AM6933">
        <v>0</v>
      </c>
      <c r="AN6933">
        <v>1.5909</v>
      </c>
      <c r="AO6933">
        <v>0</v>
      </c>
      <c r="AP6933">
        <v>0</v>
      </c>
      <c r="AQ6933">
        <v>0</v>
      </c>
      <c r="AR6933">
        <v>0</v>
      </c>
      <c r="AS6933">
        <v>3831.0149999999999</v>
      </c>
      <c r="AT6933">
        <v>0</v>
      </c>
      <c r="AU6933">
        <v>2907.9511000000002</v>
      </c>
      <c r="AV6933">
        <v>4000</v>
      </c>
      <c r="AW6933">
        <v>4000</v>
      </c>
      <c r="AX6933">
        <v>1000</v>
      </c>
      <c r="AY6933">
        <v>0</v>
      </c>
      <c r="AZ6933">
        <v>0</v>
      </c>
      <c r="BA6933">
        <f t="shared" si="331"/>
        <v>923.06389999999965</v>
      </c>
      <c r="BB6933">
        <f t="shared" si="332"/>
        <v>168.98500000000013</v>
      </c>
    </row>
    <row r="6934" spans="1:54" x14ac:dyDescent="0.25">
      <c r="A6934" s="1">
        <v>42658.75</v>
      </c>
      <c r="B6934">
        <v>6930</v>
      </c>
      <c r="C6934">
        <v>0</v>
      </c>
      <c r="D6934">
        <v>0</v>
      </c>
      <c r="E6934">
        <v>5.8500000000000003E-2</v>
      </c>
      <c r="F6934">
        <v>5.8500000000000003E-2</v>
      </c>
      <c r="G6934">
        <v>0</v>
      </c>
      <c r="H6934">
        <v>0</v>
      </c>
      <c r="I6934" s="8">
        <v>51.679369999999992</v>
      </c>
      <c r="J6934" s="8">
        <v>58.539700760536746</v>
      </c>
      <c r="K6934" s="8">
        <f t="shared" si="330"/>
        <v>1000.6786454792606</v>
      </c>
      <c r="L6934" s="8">
        <v>51.679369999999992</v>
      </c>
      <c r="M6934" s="8">
        <v>71.408221641815572</v>
      </c>
      <c r="N6934">
        <v>1.9E-3</v>
      </c>
      <c r="O6934">
        <v>1.9E-3</v>
      </c>
      <c r="P6934">
        <v>1.1000000000000001E-3</v>
      </c>
      <c r="Q6934">
        <v>0</v>
      </c>
      <c r="R6934">
        <v>0</v>
      </c>
      <c r="S6934">
        <v>0</v>
      </c>
      <c r="T6934">
        <v>0</v>
      </c>
      <c r="U6934">
        <v>1000</v>
      </c>
      <c r="V6934">
        <v>0</v>
      </c>
      <c r="W6934">
        <v>1000</v>
      </c>
      <c r="X6934">
        <v>-58.539700000000003</v>
      </c>
      <c r="Y6934">
        <v>1000</v>
      </c>
      <c r="Z6934">
        <v>-1000</v>
      </c>
      <c r="AA6934">
        <v>0</v>
      </c>
      <c r="AB6934">
        <v>0</v>
      </c>
      <c r="AC6934">
        <v>0</v>
      </c>
      <c r="AD6934">
        <v>0</v>
      </c>
      <c r="AE6934">
        <v>0</v>
      </c>
      <c r="AF6934">
        <v>0</v>
      </c>
      <c r="AG6934">
        <v>0</v>
      </c>
      <c r="AH6934">
        <v>0</v>
      </c>
      <c r="AI6934">
        <v>0</v>
      </c>
      <c r="AJ6934">
        <v>0</v>
      </c>
      <c r="AK6934">
        <v>0</v>
      </c>
      <c r="AL6934">
        <v>0</v>
      </c>
      <c r="AM6934">
        <v>0</v>
      </c>
      <c r="AN6934">
        <v>1.5909</v>
      </c>
      <c r="AO6934">
        <v>0</v>
      </c>
      <c r="AP6934">
        <v>0</v>
      </c>
      <c r="AQ6934">
        <v>0</v>
      </c>
      <c r="AR6934">
        <v>0</v>
      </c>
      <c r="AS6934">
        <v>2742.5317</v>
      </c>
      <c r="AT6934">
        <v>0</v>
      </c>
      <c r="AU6934">
        <v>2742.5317</v>
      </c>
      <c r="AV6934">
        <v>2742.5317</v>
      </c>
      <c r="AW6934">
        <v>4000</v>
      </c>
      <c r="AX6934">
        <v>1000</v>
      </c>
      <c r="AY6934">
        <v>0</v>
      </c>
      <c r="AZ6934">
        <v>0</v>
      </c>
      <c r="BA6934">
        <f t="shared" si="331"/>
        <v>0</v>
      </c>
      <c r="BB6934">
        <f t="shared" si="332"/>
        <v>0</v>
      </c>
    </row>
    <row r="6935" spans="1:54" x14ac:dyDescent="0.25">
      <c r="A6935" s="1">
        <v>42658.791666666664</v>
      </c>
      <c r="B6935">
        <v>6931</v>
      </c>
      <c r="C6935">
        <v>0</v>
      </c>
      <c r="D6935">
        <v>0</v>
      </c>
      <c r="E6935">
        <v>5.4600000000000003E-2</v>
      </c>
      <c r="F6935">
        <v>5.4600000000000003E-2</v>
      </c>
      <c r="G6935">
        <v>0</v>
      </c>
      <c r="H6935">
        <v>0</v>
      </c>
      <c r="I6935" s="8">
        <v>48.180959999999999</v>
      </c>
      <c r="J6935" s="8">
        <v>54.562258720467625</v>
      </c>
      <c r="K6935" s="8">
        <f t="shared" si="330"/>
        <v>999.30876777413232</v>
      </c>
      <c r="L6935" s="8">
        <v>48.180959999999992</v>
      </c>
      <c r="M6935" s="8">
        <v>66.53983258477102</v>
      </c>
      <c r="N6935">
        <v>2.5999999999999999E-3</v>
      </c>
      <c r="O6935">
        <v>2.5999999999999999E-3</v>
      </c>
      <c r="P6935">
        <v>1E-3</v>
      </c>
      <c r="Q6935">
        <v>0</v>
      </c>
      <c r="R6935">
        <v>0</v>
      </c>
      <c r="S6935">
        <v>0</v>
      </c>
      <c r="T6935">
        <v>0</v>
      </c>
      <c r="U6935">
        <v>602.48040000000003</v>
      </c>
      <c r="V6935">
        <v>70.150499999999994</v>
      </c>
      <c r="W6935">
        <v>532.32989999999995</v>
      </c>
      <c r="X6935">
        <v>-32.872700000000002</v>
      </c>
      <c r="Y6935">
        <v>602.48040000000003</v>
      </c>
      <c r="Z6935">
        <v>-602.48040000000003</v>
      </c>
      <c r="AA6935">
        <v>0</v>
      </c>
      <c r="AB6935">
        <v>0</v>
      </c>
      <c r="AC6935">
        <v>0</v>
      </c>
      <c r="AD6935">
        <v>0</v>
      </c>
      <c r="AE6935">
        <v>0</v>
      </c>
      <c r="AF6935">
        <v>0</v>
      </c>
      <c r="AG6935">
        <v>0</v>
      </c>
      <c r="AH6935">
        <v>0</v>
      </c>
      <c r="AI6935">
        <v>467.67009999999999</v>
      </c>
      <c r="AJ6935">
        <v>1.2113</v>
      </c>
      <c r="AK6935">
        <v>1.2113</v>
      </c>
      <c r="AL6935">
        <v>467.67009999999999</v>
      </c>
      <c r="AM6935">
        <v>0</v>
      </c>
      <c r="AN6935">
        <v>1.5909</v>
      </c>
      <c r="AO6935">
        <v>0</v>
      </c>
      <c r="AP6935">
        <v>0</v>
      </c>
      <c r="AQ6935">
        <v>0</v>
      </c>
      <c r="AR6935">
        <v>0</v>
      </c>
      <c r="AS6935">
        <v>1655.1369</v>
      </c>
      <c r="AT6935">
        <v>0</v>
      </c>
      <c r="AU6935">
        <v>1655.1369</v>
      </c>
      <c r="AV6935">
        <v>1655.1369</v>
      </c>
      <c r="AW6935">
        <v>4000</v>
      </c>
      <c r="AX6935">
        <v>1000</v>
      </c>
      <c r="AY6935">
        <v>0</v>
      </c>
      <c r="AZ6935">
        <v>0</v>
      </c>
      <c r="BA6935">
        <f t="shared" si="331"/>
        <v>0</v>
      </c>
      <c r="BB6935">
        <f t="shared" si="332"/>
        <v>0</v>
      </c>
    </row>
    <row r="6936" spans="1:54" x14ac:dyDescent="0.25">
      <c r="A6936" s="1">
        <v>42658.833333333336</v>
      </c>
      <c r="B6936">
        <v>6932</v>
      </c>
      <c r="C6936">
        <v>0</v>
      </c>
      <c r="D6936">
        <v>0</v>
      </c>
      <c r="E6936">
        <v>4.6399999999999997E-2</v>
      </c>
      <c r="F6936">
        <v>4.6399999999999997E-2</v>
      </c>
      <c r="G6936">
        <v>0</v>
      </c>
      <c r="H6936">
        <v>0</v>
      </c>
      <c r="I6936" s="8">
        <v>41.973320000000001</v>
      </c>
      <c r="J6936" s="8">
        <v>46.390687818220236</v>
      </c>
      <c r="K6936" s="8">
        <f t="shared" si="330"/>
        <v>999.79930642716033</v>
      </c>
      <c r="L6936" s="8">
        <v>41.973320000000001</v>
      </c>
      <c r="M6936" s="8">
        <v>54.930802923262711</v>
      </c>
      <c r="N6936">
        <v>1.6999999999999999E-3</v>
      </c>
      <c r="O6936">
        <v>1.6999999999999999E-3</v>
      </c>
      <c r="P6936">
        <v>1.1000000000000001E-3</v>
      </c>
      <c r="Q6936">
        <v>150</v>
      </c>
      <c r="R6936">
        <v>150</v>
      </c>
      <c r="S6936">
        <v>0</v>
      </c>
      <c r="T6936">
        <v>0</v>
      </c>
      <c r="U6936">
        <v>138.1549</v>
      </c>
      <c r="V6936">
        <v>138.1549</v>
      </c>
      <c r="W6936">
        <v>0</v>
      </c>
      <c r="X6936">
        <v>0.54949999999999999</v>
      </c>
      <c r="Y6936">
        <v>138.1549</v>
      </c>
      <c r="Z6936">
        <v>11.8451</v>
      </c>
      <c r="AA6936">
        <v>0</v>
      </c>
      <c r="AB6936">
        <v>0</v>
      </c>
      <c r="AC6936">
        <v>0</v>
      </c>
      <c r="AD6936">
        <v>0</v>
      </c>
      <c r="AE6936">
        <v>1000</v>
      </c>
      <c r="AF6936">
        <v>1.6872</v>
      </c>
      <c r="AG6936">
        <v>1.6872</v>
      </c>
      <c r="AH6936">
        <v>1000</v>
      </c>
      <c r="AI6936">
        <v>921.03250000000003</v>
      </c>
      <c r="AJ6936">
        <v>1.554</v>
      </c>
      <c r="AK6936">
        <v>1.554</v>
      </c>
      <c r="AL6936">
        <v>921.03250000000003</v>
      </c>
      <c r="AM6936">
        <v>0</v>
      </c>
      <c r="AN6936">
        <v>1.5909</v>
      </c>
      <c r="AO6936">
        <v>0</v>
      </c>
      <c r="AP6936">
        <v>0</v>
      </c>
      <c r="AQ6936">
        <v>0</v>
      </c>
      <c r="AR6936">
        <v>0</v>
      </c>
      <c r="AS6936">
        <v>1000</v>
      </c>
      <c r="AT6936">
        <v>0</v>
      </c>
      <c r="AU6936">
        <v>568.82950000000005</v>
      </c>
      <c r="AV6936">
        <v>1076.0889</v>
      </c>
      <c r="AW6936">
        <v>4000</v>
      </c>
      <c r="AX6936">
        <v>1000</v>
      </c>
      <c r="AY6936">
        <v>0</v>
      </c>
      <c r="AZ6936">
        <v>0</v>
      </c>
      <c r="BA6936">
        <f t="shared" si="331"/>
        <v>431.17049999999995</v>
      </c>
      <c r="BB6936">
        <f t="shared" si="332"/>
        <v>76.088899999999967</v>
      </c>
    </row>
    <row r="6937" spans="1:54" x14ac:dyDescent="0.25">
      <c r="A6937" s="1">
        <v>42658.875</v>
      </c>
      <c r="B6937">
        <v>6933</v>
      </c>
      <c r="C6937">
        <v>0</v>
      </c>
      <c r="D6937">
        <v>0</v>
      </c>
      <c r="E6937">
        <v>4.3299999999999998E-2</v>
      </c>
      <c r="F6937">
        <v>4.3299999999999998E-2</v>
      </c>
      <c r="G6937">
        <v>0</v>
      </c>
      <c r="H6937">
        <v>0</v>
      </c>
      <c r="I6937" s="8">
        <v>39.164670000000001</v>
      </c>
      <c r="J6937" s="8">
        <v>43.274091203249512</v>
      </c>
      <c r="K6937" s="8">
        <f t="shared" si="330"/>
        <v>999.40164441684794</v>
      </c>
      <c r="L6937" s="8">
        <v>39.164669999999994</v>
      </c>
      <c r="M6937" s="8">
        <v>51.226651208748216</v>
      </c>
      <c r="N6937">
        <v>1.5E-3</v>
      </c>
      <c r="O6937">
        <v>1.5E-3</v>
      </c>
      <c r="P6937">
        <v>8.0000000000000004E-4</v>
      </c>
      <c r="Q6937">
        <v>150</v>
      </c>
      <c r="R6937">
        <v>150</v>
      </c>
      <c r="S6937">
        <v>0</v>
      </c>
      <c r="T6937">
        <v>0</v>
      </c>
      <c r="U6937">
        <v>136.42009999999999</v>
      </c>
      <c r="V6937">
        <v>136.42009999999999</v>
      </c>
      <c r="W6937">
        <v>0</v>
      </c>
      <c r="X6937">
        <v>0.5877</v>
      </c>
      <c r="Y6937">
        <v>136.42009999999999</v>
      </c>
      <c r="Z6937">
        <v>13.5799</v>
      </c>
      <c r="AA6937">
        <v>0</v>
      </c>
      <c r="AB6937">
        <v>0</v>
      </c>
      <c r="AC6937">
        <v>0</v>
      </c>
      <c r="AD6937">
        <v>0</v>
      </c>
      <c r="AE6937">
        <v>1000</v>
      </c>
      <c r="AF6937">
        <v>1.5085999999999999</v>
      </c>
      <c r="AG6937">
        <v>1.5085999999999999</v>
      </c>
      <c r="AH6937">
        <v>1000</v>
      </c>
      <c r="AI6937">
        <v>909.46720000000005</v>
      </c>
      <c r="AJ6937">
        <v>1.3720000000000001</v>
      </c>
      <c r="AK6937">
        <v>1.3720000000000001</v>
      </c>
      <c r="AL6937">
        <v>909.46720000000005</v>
      </c>
      <c r="AM6937">
        <v>0</v>
      </c>
      <c r="AN6937">
        <v>1.5709</v>
      </c>
      <c r="AO6937">
        <v>0</v>
      </c>
      <c r="AP6937">
        <v>0</v>
      </c>
      <c r="AQ6937">
        <v>0</v>
      </c>
      <c r="AR6937">
        <v>0</v>
      </c>
      <c r="AS6937">
        <v>987.44320000000005</v>
      </c>
      <c r="AT6937">
        <v>0</v>
      </c>
      <c r="AU6937">
        <v>0</v>
      </c>
      <c r="AV6937">
        <v>1920.9544000000001</v>
      </c>
      <c r="AW6937">
        <v>4000</v>
      </c>
      <c r="AX6937">
        <v>1000</v>
      </c>
      <c r="AY6937">
        <v>0</v>
      </c>
      <c r="AZ6937">
        <v>0</v>
      </c>
      <c r="BA6937">
        <f t="shared" si="331"/>
        <v>987.44320000000005</v>
      </c>
      <c r="BB6937">
        <f t="shared" si="332"/>
        <v>933.51120000000003</v>
      </c>
    </row>
    <row r="6938" spans="1:54" x14ac:dyDescent="0.25">
      <c r="A6938" s="1">
        <v>42658.916666666664</v>
      </c>
      <c r="B6938">
        <v>6934</v>
      </c>
      <c r="C6938">
        <v>0</v>
      </c>
      <c r="D6938">
        <v>0</v>
      </c>
      <c r="E6938">
        <v>3.2599999999999997E-2</v>
      </c>
      <c r="F6938">
        <v>3.2599999999999997E-2</v>
      </c>
      <c r="G6938">
        <v>0</v>
      </c>
      <c r="H6938">
        <v>0</v>
      </c>
      <c r="I6938" s="8">
        <v>35.795940000000009</v>
      </c>
      <c r="J6938" s="8">
        <v>32.603290554688712</v>
      </c>
      <c r="K6938" s="8">
        <f t="shared" si="330"/>
        <v>1000.1009372603901</v>
      </c>
      <c r="L6938" s="8">
        <v>35.795940000000002</v>
      </c>
      <c r="M6938" s="8">
        <v>32.603290554688712</v>
      </c>
      <c r="N6938">
        <v>6.9999999999999999E-4</v>
      </c>
      <c r="O6938">
        <v>6.9999999999999999E-4</v>
      </c>
      <c r="P6938">
        <v>5.0000000000000001E-4</v>
      </c>
      <c r="Q6938">
        <v>150</v>
      </c>
      <c r="R6938">
        <v>150</v>
      </c>
      <c r="S6938">
        <v>0</v>
      </c>
      <c r="T6938">
        <v>0</v>
      </c>
      <c r="U6938">
        <v>0</v>
      </c>
      <c r="V6938">
        <v>0</v>
      </c>
      <c r="W6938">
        <v>0</v>
      </c>
      <c r="X6938">
        <v>4.8905000000000003</v>
      </c>
      <c r="Y6938">
        <v>0</v>
      </c>
      <c r="Z6938">
        <v>150</v>
      </c>
      <c r="AA6938">
        <v>0</v>
      </c>
      <c r="AB6938">
        <v>0</v>
      </c>
      <c r="AC6938">
        <v>0</v>
      </c>
      <c r="AD6938">
        <v>0</v>
      </c>
      <c r="AE6938">
        <v>1000</v>
      </c>
      <c r="AF6938">
        <v>0.74329999999999996</v>
      </c>
      <c r="AG6938">
        <v>0.74329999999999996</v>
      </c>
      <c r="AH6938">
        <v>1000</v>
      </c>
      <c r="AI6938">
        <v>0</v>
      </c>
      <c r="AJ6938">
        <v>0</v>
      </c>
      <c r="AK6938">
        <v>0</v>
      </c>
      <c r="AL6938">
        <v>0</v>
      </c>
      <c r="AM6938">
        <v>0</v>
      </c>
      <c r="AN6938">
        <v>1.5539000000000001</v>
      </c>
      <c r="AO6938">
        <v>899.64660000000003</v>
      </c>
      <c r="AP6938">
        <v>0.41070000000000001</v>
      </c>
      <c r="AQ6938">
        <v>0.41070000000000001</v>
      </c>
      <c r="AR6938">
        <v>899.64660000000003</v>
      </c>
      <c r="AS6938">
        <v>976.78049999999996</v>
      </c>
      <c r="AT6938">
        <v>0</v>
      </c>
      <c r="AU6938">
        <v>0</v>
      </c>
      <c r="AV6938">
        <v>1908.4102</v>
      </c>
      <c r="AW6938">
        <v>4000</v>
      </c>
      <c r="AX6938">
        <v>1000</v>
      </c>
      <c r="AY6938">
        <v>0</v>
      </c>
      <c r="AZ6938">
        <v>0</v>
      </c>
      <c r="BA6938">
        <f t="shared" si="331"/>
        <v>976.78049999999996</v>
      </c>
      <c r="BB6938">
        <f t="shared" si="332"/>
        <v>931.62970000000007</v>
      </c>
    </row>
    <row r="6939" spans="1:54" x14ac:dyDescent="0.25">
      <c r="A6939" s="1">
        <v>42658.958333333336</v>
      </c>
      <c r="B6939">
        <v>6935</v>
      </c>
      <c r="C6939">
        <v>0</v>
      </c>
      <c r="D6939">
        <v>0</v>
      </c>
      <c r="E6939">
        <v>3.2000000000000001E-2</v>
      </c>
      <c r="F6939">
        <v>3.2000000000000001E-2</v>
      </c>
      <c r="G6939">
        <v>0</v>
      </c>
      <c r="H6939">
        <v>0</v>
      </c>
      <c r="I6939" s="8">
        <v>35.165170000000003</v>
      </c>
      <c r="J6939" s="8">
        <v>32.029578241811812</v>
      </c>
      <c r="K6939" s="8">
        <f t="shared" si="330"/>
        <v>1000.9243200566191</v>
      </c>
      <c r="L6939" s="8">
        <v>35.165170000000003</v>
      </c>
      <c r="M6939" s="8">
        <v>32.029578241811812</v>
      </c>
      <c r="N6939">
        <v>1E-3</v>
      </c>
      <c r="O6939">
        <v>1E-3</v>
      </c>
      <c r="P6939">
        <v>6.9999999999999999E-4</v>
      </c>
      <c r="Q6939">
        <v>150</v>
      </c>
      <c r="R6939">
        <v>150</v>
      </c>
      <c r="S6939">
        <v>0</v>
      </c>
      <c r="T6939">
        <v>0</v>
      </c>
      <c r="U6939">
        <v>0</v>
      </c>
      <c r="V6939">
        <v>0</v>
      </c>
      <c r="W6939">
        <v>0</v>
      </c>
      <c r="X6939">
        <v>4.8044000000000002</v>
      </c>
      <c r="Y6939">
        <v>0</v>
      </c>
      <c r="Z6939">
        <v>150</v>
      </c>
      <c r="AA6939">
        <v>0</v>
      </c>
      <c r="AB6939">
        <v>0</v>
      </c>
      <c r="AC6939">
        <v>0</v>
      </c>
      <c r="AD6939">
        <v>0</v>
      </c>
      <c r="AE6939">
        <v>1000</v>
      </c>
      <c r="AF6939">
        <v>0.99460000000000004</v>
      </c>
      <c r="AG6939">
        <v>0.99460000000000004</v>
      </c>
      <c r="AH6939">
        <v>1000</v>
      </c>
      <c r="AI6939">
        <v>0</v>
      </c>
      <c r="AJ6939">
        <v>0</v>
      </c>
      <c r="AK6939">
        <v>0</v>
      </c>
      <c r="AL6939">
        <v>0</v>
      </c>
      <c r="AM6939">
        <v>0</v>
      </c>
      <c r="AN6939">
        <v>1.5909</v>
      </c>
      <c r="AO6939">
        <v>1000</v>
      </c>
      <c r="AP6939">
        <v>0.68920000000000003</v>
      </c>
      <c r="AQ6939">
        <v>0.68920000000000003</v>
      </c>
      <c r="AR6939">
        <v>1000</v>
      </c>
      <c r="AS6939">
        <v>1114.0969</v>
      </c>
      <c r="AT6939">
        <v>0</v>
      </c>
      <c r="AU6939">
        <v>0</v>
      </c>
      <c r="AV6939">
        <v>1897.7582</v>
      </c>
      <c r="AW6939">
        <v>4000</v>
      </c>
      <c r="AX6939">
        <v>1000</v>
      </c>
      <c r="AY6939">
        <v>0</v>
      </c>
      <c r="AZ6939">
        <v>0</v>
      </c>
      <c r="BA6939">
        <f t="shared" si="331"/>
        <v>1114.0969</v>
      </c>
      <c r="BB6939">
        <f t="shared" si="332"/>
        <v>783.66129999999998</v>
      </c>
    </row>
    <row r="6940" spans="1:54" x14ac:dyDescent="0.25">
      <c r="A6940" s="1">
        <v>42659</v>
      </c>
      <c r="B6940">
        <v>6936</v>
      </c>
      <c r="C6940">
        <v>0</v>
      </c>
      <c r="D6940">
        <v>0</v>
      </c>
      <c r="E6940">
        <v>3.15E-2</v>
      </c>
      <c r="F6940">
        <v>3.15E-2</v>
      </c>
      <c r="G6940">
        <v>0</v>
      </c>
      <c r="H6940">
        <v>0</v>
      </c>
      <c r="I6940" s="8">
        <v>34.623699999999999</v>
      </c>
      <c r="J6940" s="8">
        <v>31.537088101105393</v>
      </c>
      <c r="K6940" s="8">
        <f t="shared" si="330"/>
        <v>1001.1774000350919</v>
      </c>
      <c r="L6940" s="8">
        <v>34.623699999999999</v>
      </c>
      <c r="M6940" s="8">
        <v>31.537088101105393</v>
      </c>
      <c r="N6940">
        <v>6.9999999999999999E-4</v>
      </c>
      <c r="O6940">
        <v>6.9999999999999999E-4</v>
      </c>
      <c r="P6940">
        <v>4.0000000000000002E-4</v>
      </c>
      <c r="Q6940">
        <v>150</v>
      </c>
      <c r="R6940">
        <v>150</v>
      </c>
      <c r="S6940">
        <v>0</v>
      </c>
      <c r="T6940">
        <v>0</v>
      </c>
      <c r="U6940">
        <v>0</v>
      </c>
      <c r="V6940">
        <v>0</v>
      </c>
      <c r="W6940">
        <v>0</v>
      </c>
      <c r="X6940">
        <v>4.7305999999999999</v>
      </c>
      <c r="Y6940">
        <v>0</v>
      </c>
      <c r="Z6940">
        <v>150</v>
      </c>
      <c r="AA6940">
        <v>0</v>
      </c>
      <c r="AB6940">
        <v>0</v>
      </c>
      <c r="AC6940">
        <v>0</v>
      </c>
      <c r="AD6940">
        <v>0</v>
      </c>
      <c r="AE6940">
        <v>1000</v>
      </c>
      <c r="AF6940">
        <v>0.71509999999999996</v>
      </c>
      <c r="AG6940">
        <v>0.71509999999999996</v>
      </c>
      <c r="AH6940">
        <v>1000</v>
      </c>
      <c r="AI6940">
        <v>0</v>
      </c>
      <c r="AJ6940">
        <v>0</v>
      </c>
      <c r="AK6940">
        <v>0</v>
      </c>
      <c r="AL6940">
        <v>0</v>
      </c>
      <c r="AM6940">
        <v>0</v>
      </c>
      <c r="AN6940">
        <v>1.5909</v>
      </c>
      <c r="AO6940">
        <v>1000</v>
      </c>
      <c r="AP6940">
        <v>0.41470000000000001</v>
      </c>
      <c r="AQ6940">
        <v>0.41470000000000001</v>
      </c>
      <c r="AR6940">
        <v>1000</v>
      </c>
      <c r="AS6940">
        <v>1251.2760000000001</v>
      </c>
      <c r="AT6940">
        <v>0</v>
      </c>
      <c r="AU6940">
        <v>28.330500000000001</v>
      </c>
      <c r="AV6940">
        <v>2034.9373000000001</v>
      </c>
      <c r="AW6940">
        <v>4000</v>
      </c>
      <c r="AX6940">
        <v>1000</v>
      </c>
      <c r="AY6940">
        <v>0</v>
      </c>
      <c r="AZ6940">
        <v>0</v>
      </c>
      <c r="BA6940">
        <f t="shared" si="331"/>
        <v>1222.9455</v>
      </c>
      <c r="BB6940">
        <f t="shared" si="332"/>
        <v>783.66129999999998</v>
      </c>
    </row>
    <row r="6941" spans="1:54" x14ac:dyDescent="0.25">
      <c r="A6941" s="1">
        <v>42659.041666666664</v>
      </c>
      <c r="B6941">
        <v>6937</v>
      </c>
      <c r="C6941">
        <v>0</v>
      </c>
      <c r="D6941">
        <v>0</v>
      </c>
      <c r="E6941">
        <v>3.1399999999999997E-2</v>
      </c>
      <c r="F6941">
        <v>3.1399999999999997E-2</v>
      </c>
      <c r="G6941">
        <v>0</v>
      </c>
      <c r="H6941">
        <v>0</v>
      </c>
      <c r="I6941" s="8">
        <v>34.424289999999999</v>
      </c>
      <c r="J6941" s="8">
        <v>31.355716171066238</v>
      </c>
      <c r="K6941" s="8">
        <f t="shared" si="330"/>
        <v>998.58968697663181</v>
      </c>
      <c r="L6941" s="8">
        <v>34.424289999999999</v>
      </c>
      <c r="M6941" s="8">
        <v>31.355716171066238</v>
      </c>
      <c r="N6941">
        <v>5.0000000000000001E-4</v>
      </c>
      <c r="O6941">
        <v>5.0000000000000001E-4</v>
      </c>
      <c r="P6941">
        <v>2.0000000000000001E-4</v>
      </c>
      <c r="Q6941">
        <v>214.65469999999999</v>
      </c>
      <c r="R6941">
        <v>138.59030000000001</v>
      </c>
      <c r="S6941">
        <v>76.064400000000006</v>
      </c>
      <c r="T6941">
        <v>0</v>
      </c>
      <c r="U6941">
        <v>0</v>
      </c>
      <c r="V6941">
        <v>0</v>
      </c>
      <c r="W6941">
        <v>0</v>
      </c>
      <c r="X6941">
        <v>6.7306999999999997</v>
      </c>
      <c r="Y6941">
        <v>0</v>
      </c>
      <c r="Z6941">
        <v>214.65469999999999</v>
      </c>
      <c r="AA6941">
        <v>0</v>
      </c>
      <c r="AB6941">
        <v>0</v>
      </c>
      <c r="AC6941">
        <v>0</v>
      </c>
      <c r="AD6941">
        <v>0</v>
      </c>
      <c r="AE6941">
        <v>923.93560000000002</v>
      </c>
      <c r="AF6941">
        <v>0.46820000000000001</v>
      </c>
      <c r="AG6941">
        <v>0.46820000000000001</v>
      </c>
      <c r="AH6941">
        <v>923.93560000000002</v>
      </c>
      <c r="AI6941">
        <v>0</v>
      </c>
      <c r="AJ6941">
        <v>0</v>
      </c>
      <c r="AK6941">
        <v>0</v>
      </c>
      <c r="AL6941">
        <v>0</v>
      </c>
      <c r="AM6941">
        <v>0</v>
      </c>
      <c r="AN6941">
        <v>1.5909</v>
      </c>
      <c r="AO6941">
        <v>1076.0644</v>
      </c>
      <c r="AP6941">
        <v>0.25629999999999997</v>
      </c>
      <c r="AQ6941">
        <v>0.25629999999999997</v>
      </c>
      <c r="AR6941">
        <v>1076.0644</v>
      </c>
      <c r="AS6941">
        <v>1388.3179</v>
      </c>
      <c r="AT6941">
        <v>0</v>
      </c>
      <c r="AU6941">
        <v>165.3724</v>
      </c>
      <c r="AV6941">
        <v>2171.9792000000002</v>
      </c>
      <c r="AW6941">
        <v>4000</v>
      </c>
      <c r="AX6941">
        <v>1000</v>
      </c>
      <c r="AY6941">
        <v>0</v>
      </c>
      <c r="AZ6941">
        <v>0</v>
      </c>
      <c r="BA6941">
        <f t="shared" si="331"/>
        <v>1222.9455</v>
      </c>
      <c r="BB6941">
        <f t="shared" si="332"/>
        <v>783.66130000000021</v>
      </c>
    </row>
    <row r="6942" spans="1:54" x14ac:dyDescent="0.25">
      <c r="A6942" s="1">
        <v>42659.083333333336</v>
      </c>
      <c r="B6942">
        <v>6938</v>
      </c>
      <c r="C6942">
        <v>0</v>
      </c>
      <c r="D6942">
        <v>0</v>
      </c>
      <c r="E6942">
        <v>3.2099999999999997E-2</v>
      </c>
      <c r="F6942">
        <v>3.2099999999999997E-2</v>
      </c>
      <c r="G6942">
        <v>0</v>
      </c>
      <c r="H6942">
        <v>0</v>
      </c>
      <c r="I6942" s="8">
        <v>35.19003</v>
      </c>
      <c r="J6942" s="8">
        <v>32.052189475856139</v>
      </c>
      <c r="K6942" s="8">
        <f t="shared" si="330"/>
        <v>998.51057557184242</v>
      </c>
      <c r="L6942" s="8">
        <v>35.19003</v>
      </c>
      <c r="M6942" s="8">
        <v>32.052189475856139</v>
      </c>
      <c r="N6942">
        <v>6.9999999999999999E-4</v>
      </c>
      <c r="O6942">
        <v>6.9999999999999999E-4</v>
      </c>
      <c r="P6942">
        <v>4.0000000000000002E-4</v>
      </c>
      <c r="Q6942">
        <v>150</v>
      </c>
      <c r="R6942">
        <v>150</v>
      </c>
      <c r="S6942">
        <v>0</v>
      </c>
      <c r="T6942">
        <v>0</v>
      </c>
      <c r="U6942">
        <v>0</v>
      </c>
      <c r="V6942">
        <v>0</v>
      </c>
      <c r="W6942">
        <v>0</v>
      </c>
      <c r="X6942">
        <v>4.8078000000000003</v>
      </c>
      <c r="Y6942">
        <v>0</v>
      </c>
      <c r="Z6942">
        <v>150</v>
      </c>
      <c r="AA6942">
        <v>0</v>
      </c>
      <c r="AB6942">
        <v>0</v>
      </c>
      <c r="AC6942">
        <v>0</v>
      </c>
      <c r="AD6942">
        <v>0</v>
      </c>
      <c r="AE6942">
        <v>1000</v>
      </c>
      <c r="AF6942">
        <v>0.72899999999999998</v>
      </c>
      <c r="AG6942">
        <v>0.72899999999999998</v>
      </c>
      <c r="AH6942">
        <v>1000</v>
      </c>
      <c r="AI6942">
        <v>0</v>
      </c>
      <c r="AJ6942">
        <v>0</v>
      </c>
      <c r="AK6942">
        <v>0</v>
      </c>
      <c r="AL6942">
        <v>0</v>
      </c>
      <c r="AM6942">
        <v>0</v>
      </c>
      <c r="AN6942">
        <v>1.5909</v>
      </c>
      <c r="AO6942">
        <v>1000</v>
      </c>
      <c r="AP6942">
        <v>0.42020000000000002</v>
      </c>
      <c r="AQ6942">
        <v>0.42020000000000002</v>
      </c>
      <c r="AR6942">
        <v>1000</v>
      </c>
      <c r="AS6942">
        <v>1584.8314</v>
      </c>
      <c r="AT6942">
        <v>0</v>
      </c>
      <c r="AU6942">
        <v>289.90179999999998</v>
      </c>
      <c r="AV6942">
        <v>2308.884</v>
      </c>
      <c r="AW6942">
        <v>4000</v>
      </c>
      <c r="AX6942">
        <v>1000</v>
      </c>
      <c r="AY6942">
        <v>0</v>
      </c>
      <c r="AZ6942">
        <v>0</v>
      </c>
      <c r="BA6942">
        <f t="shared" si="331"/>
        <v>1294.9295999999999</v>
      </c>
      <c r="BB6942">
        <f t="shared" si="332"/>
        <v>724.05259999999998</v>
      </c>
    </row>
    <row r="6943" spans="1:54" x14ac:dyDescent="0.25">
      <c r="A6943" s="1">
        <v>42659.125</v>
      </c>
      <c r="B6943">
        <v>6939</v>
      </c>
      <c r="C6943">
        <v>0</v>
      </c>
      <c r="D6943">
        <v>0</v>
      </c>
      <c r="E6943">
        <v>3.1699999999999999E-2</v>
      </c>
      <c r="F6943">
        <v>3.1699999999999999E-2</v>
      </c>
      <c r="G6943">
        <v>0</v>
      </c>
      <c r="H6943">
        <v>0</v>
      </c>
      <c r="I6943" s="8">
        <v>34.80077</v>
      </c>
      <c r="J6943" s="8">
        <v>31.698140844959863</v>
      </c>
      <c r="K6943" s="8">
        <f t="shared" si="330"/>
        <v>999.94135157602091</v>
      </c>
      <c r="L6943" s="8">
        <v>34.80077</v>
      </c>
      <c r="M6943" s="8">
        <v>31.698140844959863</v>
      </c>
      <c r="N6943">
        <v>8.0000000000000004E-4</v>
      </c>
      <c r="O6943">
        <v>8.0000000000000004E-4</v>
      </c>
      <c r="P6943">
        <v>4.0000000000000002E-4</v>
      </c>
      <c r="Q6943">
        <v>150</v>
      </c>
      <c r="R6943">
        <v>150</v>
      </c>
      <c r="S6943">
        <v>0</v>
      </c>
      <c r="T6943">
        <v>0</v>
      </c>
      <c r="U6943">
        <v>0</v>
      </c>
      <c r="V6943">
        <v>0</v>
      </c>
      <c r="W6943">
        <v>0</v>
      </c>
      <c r="X6943">
        <v>4.7546999999999997</v>
      </c>
      <c r="Y6943">
        <v>0</v>
      </c>
      <c r="Z6943">
        <v>150</v>
      </c>
      <c r="AA6943">
        <v>0</v>
      </c>
      <c r="AB6943">
        <v>0</v>
      </c>
      <c r="AC6943">
        <v>0</v>
      </c>
      <c r="AD6943">
        <v>0</v>
      </c>
      <c r="AE6943">
        <v>1000</v>
      </c>
      <c r="AF6943">
        <v>0.78129999999999999</v>
      </c>
      <c r="AG6943">
        <v>0.78129999999999999</v>
      </c>
      <c r="AH6943">
        <v>1000</v>
      </c>
      <c r="AI6943">
        <v>0</v>
      </c>
      <c r="AJ6943">
        <v>0</v>
      </c>
      <c r="AK6943">
        <v>0</v>
      </c>
      <c r="AL6943">
        <v>0</v>
      </c>
      <c r="AM6943">
        <v>0</v>
      </c>
      <c r="AN6943">
        <v>1.5909</v>
      </c>
      <c r="AO6943">
        <v>1000</v>
      </c>
      <c r="AP6943">
        <v>0.4405</v>
      </c>
      <c r="AQ6943">
        <v>0.4405</v>
      </c>
      <c r="AR6943">
        <v>1000</v>
      </c>
      <c r="AS6943">
        <v>1721.5398</v>
      </c>
      <c r="AT6943">
        <v>0</v>
      </c>
      <c r="AU6943">
        <v>498.59429999999998</v>
      </c>
      <c r="AV6943">
        <v>2505.2011000000002</v>
      </c>
      <c r="AW6943">
        <v>4000</v>
      </c>
      <c r="AX6943">
        <v>1000</v>
      </c>
      <c r="AY6943">
        <v>0</v>
      </c>
      <c r="AZ6943">
        <v>0</v>
      </c>
      <c r="BA6943">
        <f t="shared" si="331"/>
        <v>1222.9455</v>
      </c>
      <c r="BB6943">
        <f t="shared" si="332"/>
        <v>783.66130000000021</v>
      </c>
    </row>
    <row r="6944" spans="1:54" x14ac:dyDescent="0.25">
      <c r="A6944" s="1">
        <v>42659.166666666664</v>
      </c>
      <c r="B6944">
        <v>6940</v>
      </c>
      <c r="C6944">
        <v>0</v>
      </c>
      <c r="D6944">
        <v>0</v>
      </c>
      <c r="E6944">
        <v>3.2000000000000001E-2</v>
      </c>
      <c r="F6944">
        <v>3.2000000000000001E-2</v>
      </c>
      <c r="G6944">
        <v>0</v>
      </c>
      <c r="H6944">
        <v>0</v>
      </c>
      <c r="I6944" s="8">
        <v>35.077959999999997</v>
      </c>
      <c r="J6944" s="8">
        <v>31.950257014096561</v>
      </c>
      <c r="K6944" s="8">
        <f t="shared" si="330"/>
        <v>998.44553169051756</v>
      </c>
      <c r="L6944" s="8">
        <v>35.077959999999997</v>
      </c>
      <c r="M6944" s="8">
        <v>31.950257014096561</v>
      </c>
      <c r="N6944">
        <v>8.0000000000000004E-4</v>
      </c>
      <c r="O6944">
        <v>8.0000000000000004E-4</v>
      </c>
      <c r="P6944">
        <v>5.0000000000000001E-4</v>
      </c>
      <c r="Q6944">
        <v>150</v>
      </c>
      <c r="R6944">
        <v>150</v>
      </c>
      <c r="S6944">
        <v>0</v>
      </c>
      <c r="T6944">
        <v>0</v>
      </c>
      <c r="U6944">
        <v>0</v>
      </c>
      <c r="V6944">
        <v>0</v>
      </c>
      <c r="W6944">
        <v>0</v>
      </c>
      <c r="X6944">
        <v>4.7925000000000004</v>
      </c>
      <c r="Y6944">
        <v>0</v>
      </c>
      <c r="Z6944">
        <v>150</v>
      </c>
      <c r="AA6944">
        <v>0</v>
      </c>
      <c r="AB6944">
        <v>0</v>
      </c>
      <c r="AC6944">
        <v>0</v>
      </c>
      <c r="AD6944">
        <v>0</v>
      </c>
      <c r="AE6944">
        <v>1000</v>
      </c>
      <c r="AF6944">
        <v>0.82650000000000001</v>
      </c>
      <c r="AG6944">
        <v>0.82650000000000001</v>
      </c>
      <c r="AH6944">
        <v>1000</v>
      </c>
      <c r="AI6944">
        <v>0</v>
      </c>
      <c r="AJ6944">
        <v>0</v>
      </c>
      <c r="AK6944">
        <v>0</v>
      </c>
      <c r="AL6944">
        <v>0</v>
      </c>
      <c r="AM6944">
        <v>0</v>
      </c>
      <c r="AN6944">
        <v>1.5909</v>
      </c>
      <c r="AO6944">
        <v>1000</v>
      </c>
      <c r="AP6944">
        <v>0.4592</v>
      </c>
      <c r="AQ6944">
        <v>0.4592</v>
      </c>
      <c r="AR6944">
        <v>1000</v>
      </c>
      <c r="AS6944">
        <v>1858.1114</v>
      </c>
      <c r="AT6944">
        <v>0</v>
      </c>
      <c r="AU6944">
        <v>635.16589999999997</v>
      </c>
      <c r="AV6944">
        <v>2641.7727</v>
      </c>
      <c r="AW6944">
        <v>4000</v>
      </c>
      <c r="AX6944">
        <v>1000</v>
      </c>
      <c r="AY6944">
        <v>0</v>
      </c>
      <c r="AZ6944">
        <v>0</v>
      </c>
      <c r="BA6944">
        <f t="shared" si="331"/>
        <v>1222.9455</v>
      </c>
      <c r="BB6944">
        <f t="shared" si="332"/>
        <v>783.66129999999998</v>
      </c>
    </row>
    <row r="6945" spans="1:54" x14ac:dyDescent="0.25">
      <c r="A6945" s="1">
        <v>42659.208333333336</v>
      </c>
      <c r="B6945">
        <v>6941</v>
      </c>
      <c r="C6945">
        <v>0</v>
      </c>
      <c r="D6945">
        <v>0</v>
      </c>
      <c r="E6945">
        <v>3.3399999999999999E-2</v>
      </c>
      <c r="F6945">
        <v>3.3399999999999999E-2</v>
      </c>
      <c r="G6945">
        <v>0</v>
      </c>
      <c r="H6945">
        <v>0</v>
      </c>
      <c r="I6945" s="8">
        <v>36.695839999999997</v>
      </c>
      <c r="J6945" s="8">
        <v>33.421788121722479</v>
      </c>
      <c r="K6945" s="8">
        <f t="shared" si="330"/>
        <v>1000.652338973727</v>
      </c>
      <c r="L6945" s="8">
        <v>36.695839999999997</v>
      </c>
      <c r="M6945" s="8">
        <v>33.421788121722479</v>
      </c>
      <c r="N6945">
        <v>1.5E-3</v>
      </c>
      <c r="O6945">
        <v>1.5E-3</v>
      </c>
      <c r="P6945">
        <v>1.1999999999999999E-3</v>
      </c>
      <c r="Q6945">
        <v>150</v>
      </c>
      <c r="R6945">
        <v>150</v>
      </c>
      <c r="S6945">
        <v>0</v>
      </c>
      <c r="T6945">
        <v>0</v>
      </c>
      <c r="U6945">
        <v>0</v>
      </c>
      <c r="V6945">
        <v>0</v>
      </c>
      <c r="W6945">
        <v>0</v>
      </c>
      <c r="X6945">
        <v>5.0133000000000001</v>
      </c>
      <c r="Y6945">
        <v>0</v>
      </c>
      <c r="Z6945">
        <v>150</v>
      </c>
      <c r="AA6945">
        <v>0</v>
      </c>
      <c r="AB6945">
        <v>0</v>
      </c>
      <c r="AC6945">
        <v>0</v>
      </c>
      <c r="AD6945">
        <v>0</v>
      </c>
      <c r="AE6945">
        <v>1000</v>
      </c>
      <c r="AF6945">
        <v>1.5486</v>
      </c>
      <c r="AG6945">
        <v>1.5486</v>
      </c>
      <c r="AH6945">
        <v>1000</v>
      </c>
      <c r="AI6945">
        <v>0</v>
      </c>
      <c r="AJ6945">
        <v>0</v>
      </c>
      <c r="AK6945">
        <v>0</v>
      </c>
      <c r="AL6945">
        <v>0</v>
      </c>
      <c r="AM6945">
        <v>0</v>
      </c>
      <c r="AN6945">
        <v>1.5909</v>
      </c>
      <c r="AO6945">
        <v>1000</v>
      </c>
      <c r="AP6945">
        <v>1.2381</v>
      </c>
      <c r="AQ6945">
        <v>1.2381</v>
      </c>
      <c r="AR6945">
        <v>1000</v>
      </c>
      <c r="AS6945">
        <v>1994.5464999999999</v>
      </c>
      <c r="AT6945">
        <v>0</v>
      </c>
      <c r="AU6945">
        <v>771.601</v>
      </c>
      <c r="AV6945">
        <v>2778.2076999999999</v>
      </c>
      <c r="AW6945">
        <v>4000</v>
      </c>
      <c r="AX6945">
        <v>1000</v>
      </c>
      <c r="AY6945">
        <v>0</v>
      </c>
      <c r="AZ6945">
        <v>0</v>
      </c>
      <c r="BA6945">
        <f t="shared" si="331"/>
        <v>1222.9454999999998</v>
      </c>
      <c r="BB6945">
        <f t="shared" si="332"/>
        <v>783.66120000000001</v>
      </c>
    </row>
    <row r="6946" spans="1:54" x14ac:dyDescent="0.25">
      <c r="A6946" s="1">
        <v>42659.25</v>
      </c>
      <c r="B6946">
        <v>6942</v>
      </c>
      <c r="C6946">
        <v>0</v>
      </c>
      <c r="D6946">
        <v>0</v>
      </c>
      <c r="E6946">
        <v>3.5200000000000002E-2</v>
      </c>
      <c r="F6946">
        <v>3.5200000000000002E-2</v>
      </c>
      <c r="G6946">
        <v>0</v>
      </c>
      <c r="H6946">
        <v>0</v>
      </c>
      <c r="I6946" s="8">
        <v>38.67454</v>
      </c>
      <c r="J6946" s="8">
        <v>35.221500462971058</v>
      </c>
      <c r="K6946" s="8">
        <f t="shared" si="330"/>
        <v>1000.6108086071323</v>
      </c>
      <c r="L6946" s="8">
        <v>38.67454</v>
      </c>
      <c r="M6946" s="8">
        <v>35.221500462971058</v>
      </c>
      <c r="N6946">
        <v>1.9E-3</v>
      </c>
      <c r="O6946">
        <v>1.9E-3</v>
      </c>
      <c r="P6946">
        <v>1.4E-3</v>
      </c>
      <c r="Q6946">
        <v>150</v>
      </c>
      <c r="R6946">
        <v>150</v>
      </c>
      <c r="S6946">
        <v>0</v>
      </c>
      <c r="T6946">
        <v>0</v>
      </c>
      <c r="U6946">
        <v>0</v>
      </c>
      <c r="V6946">
        <v>0</v>
      </c>
      <c r="W6946">
        <v>0</v>
      </c>
      <c r="X6946">
        <v>5.2831999999999999</v>
      </c>
      <c r="Y6946">
        <v>0</v>
      </c>
      <c r="Z6946">
        <v>150</v>
      </c>
      <c r="AA6946">
        <v>0</v>
      </c>
      <c r="AB6946">
        <v>0</v>
      </c>
      <c r="AC6946">
        <v>0</v>
      </c>
      <c r="AD6946">
        <v>0</v>
      </c>
      <c r="AE6946">
        <v>1000</v>
      </c>
      <c r="AF6946">
        <v>1.9447000000000001</v>
      </c>
      <c r="AG6946">
        <v>1.9447000000000001</v>
      </c>
      <c r="AH6946">
        <v>1000</v>
      </c>
      <c r="AI6946">
        <v>0</v>
      </c>
      <c r="AJ6946">
        <v>0</v>
      </c>
      <c r="AK6946">
        <v>0</v>
      </c>
      <c r="AL6946">
        <v>0</v>
      </c>
      <c r="AM6946">
        <v>0</v>
      </c>
      <c r="AN6946">
        <v>1.5909</v>
      </c>
      <c r="AO6946">
        <v>1000</v>
      </c>
      <c r="AP6946">
        <v>1.3687</v>
      </c>
      <c r="AQ6946">
        <v>1.3687</v>
      </c>
      <c r="AR6946">
        <v>1000</v>
      </c>
      <c r="AS6946">
        <v>2130.8451</v>
      </c>
      <c r="AT6946">
        <v>0</v>
      </c>
      <c r="AU6946">
        <v>907.89959999999996</v>
      </c>
      <c r="AV6946">
        <v>2914.5064000000002</v>
      </c>
      <c r="AW6946">
        <v>4000</v>
      </c>
      <c r="AX6946">
        <v>1000</v>
      </c>
      <c r="AY6946">
        <v>0</v>
      </c>
      <c r="AZ6946">
        <v>0</v>
      </c>
      <c r="BA6946">
        <f t="shared" si="331"/>
        <v>1222.9455</v>
      </c>
      <c r="BB6946">
        <f t="shared" si="332"/>
        <v>783.66130000000021</v>
      </c>
    </row>
    <row r="6947" spans="1:54" x14ac:dyDescent="0.25">
      <c r="A6947" s="1">
        <v>42659.291666666664</v>
      </c>
      <c r="B6947">
        <v>6943</v>
      </c>
      <c r="C6947">
        <v>0</v>
      </c>
      <c r="D6947">
        <v>0</v>
      </c>
      <c r="E6947">
        <v>3.3500000000000002E-2</v>
      </c>
      <c r="F6947">
        <v>3.3500000000000002E-2</v>
      </c>
      <c r="G6947">
        <v>0</v>
      </c>
      <c r="H6947">
        <v>0</v>
      </c>
      <c r="I6947" s="8">
        <v>36.747700000000002</v>
      </c>
      <c r="J6947" s="8">
        <v>33.468957011406154</v>
      </c>
      <c r="K6947" s="8">
        <f t="shared" si="330"/>
        <v>999.07334362406425</v>
      </c>
      <c r="L6947" s="8">
        <v>36.747700000000002</v>
      </c>
      <c r="M6947" s="8">
        <v>33.468957011406154</v>
      </c>
      <c r="N6947">
        <v>1.2999999999999999E-3</v>
      </c>
      <c r="O6947">
        <v>1.2999999999999999E-3</v>
      </c>
      <c r="P6947">
        <v>8.0000000000000004E-4</v>
      </c>
      <c r="Q6947">
        <v>150</v>
      </c>
      <c r="R6947">
        <v>150</v>
      </c>
      <c r="S6947">
        <v>0</v>
      </c>
      <c r="T6947">
        <v>0</v>
      </c>
      <c r="U6947">
        <v>0</v>
      </c>
      <c r="V6947">
        <v>0</v>
      </c>
      <c r="W6947">
        <v>0</v>
      </c>
      <c r="X6947">
        <v>5.0202999999999998</v>
      </c>
      <c r="Y6947">
        <v>0</v>
      </c>
      <c r="Z6947">
        <v>150</v>
      </c>
      <c r="AA6947">
        <v>0</v>
      </c>
      <c r="AB6947">
        <v>0</v>
      </c>
      <c r="AC6947">
        <v>0</v>
      </c>
      <c r="AD6947">
        <v>0</v>
      </c>
      <c r="AE6947">
        <v>1000</v>
      </c>
      <c r="AF6947">
        <v>1.2683</v>
      </c>
      <c r="AG6947">
        <v>1.2683</v>
      </c>
      <c r="AH6947">
        <v>1000</v>
      </c>
      <c r="AI6947">
        <v>0</v>
      </c>
      <c r="AJ6947">
        <v>0</v>
      </c>
      <c r="AK6947">
        <v>0</v>
      </c>
      <c r="AL6947">
        <v>0</v>
      </c>
      <c r="AM6947">
        <v>0</v>
      </c>
      <c r="AN6947">
        <v>1.5909</v>
      </c>
      <c r="AO6947">
        <v>1000</v>
      </c>
      <c r="AP6947">
        <v>0.79869999999999997</v>
      </c>
      <c r="AQ6947">
        <v>0.79869999999999997</v>
      </c>
      <c r="AR6947">
        <v>1000</v>
      </c>
      <c r="AS6947">
        <v>2267.0074</v>
      </c>
      <c r="AT6947">
        <v>0</v>
      </c>
      <c r="AU6947">
        <v>1044.0618999999999</v>
      </c>
      <c r="AV6947">
        <v>3050.6687000000002</v>
      </c>
      <c r="AW6947">
        <v>4000</v>
      </c>
      <c r="AX6947">
        <v>1000</v>
      </c>
      <c r="AY6947">
        <v>0</v>
      </c>
      <c r="AZ6947">
        <v>0</v>
      </c>
      <c r="BA6947">
        <f t="shared" si="331"/>
        <v>1222.9455</v>
      </c>
      <c r="BB6947">
        <f t="shared" si="332"/>
        <v>783.66130000000021</v>
      </c>
    </row>
    <row r="6948" spans="1:54" x14ac:dyDescent="0.25">
      <c r="A6948" s="1">
        <v>42659.333333333336</v>
      </c>
      <c r="B6948">
        <v>6944</v>
      </c>
      <c r="C6948">
        <v>0</v>
      </c>
      <c r="D6948">
        <v>0</v>
      </c>
      <c r="E6948">
        <v>3.2399999999999998E-2</v>
      </c>
      <c r="F6948">
        <v>3.2399999999999998E-2</v>
      </c>
      <c r="G6948">
        <v>0</v>
      </c>
      <c r="H6948">
        <v>0</v>
      </c>
      <c r="I6948" s="8">
        <v>35.594889999999999</v>
      </c>
      <c r="J6948" s="8">
        <v>32.420426974455125</v>
      </c>
      <c r="K6948" s="8">
        <f t="shared" si="330"/>
        <v>1000.630462174541</v>
      </c>
      <c r="L6948" s="8">
        <v>35.594889999999992</v>
      </c>
      <c r="M6948" s="8">
        <v>32.420426974455125</v>
      </c>
      <c r="N6948">
        <v>1.1999999999999999E-3</v>
      </c>
      <c r="O6948">
        <v>1.1999999999999999E-3</v>
      </c>
      <c r="P6948">
        <v>8.0000000000000004E-4</v>
      </c>
      <c r="Q6948">
        <v>150</v>
      </c>
      <c r="R6948">
        <v>150</v>
      </c>
      <c r="S6948">
        <v>0</v>
      </c>
      <c r="T6948">
        <v>0</v>
      </c>
      <c r="U6948">
        <v>0</v>
      </c>
      <c r="V6948">
        <v>0</v>
      </c>
      <c r="W6948">
        <v>0</v>
      </c>
      <c r="X6948">
        <v>4.8631000000000002</v>
      </c>
      <c r="Y6948">
        <v>0</v>
      </c>
      <c r="Z6948">
        <v>150</v>
      </c>
      <c r="AA6948">
        <v>0</v>
      </c>
      <c r="AB6948">
        <v>0</v>
      </c>
      <c r="AC6948">
        <v>0</v>
      </c>
      <c r="AD6948">
        <v>0</v>
      </c>
      <c r="AE6948">
        <v>1000</v>
      </c>
      <c r="AF6948">
        <v>1.2144999999999999</v>
      </c>
      <c r="AG6948">
        <v>1.2144999999999999</v>
      </c>
      <c r="AH6948">
        <v>1000</v>
      </c>
      <c r="AI6948">
        <v>0</v>
      </c>
      <c r="AJ6948">
        <v>0</v>
      </c>
      <c r="AK6948">
        <v>0</v>
      </c>
      <c r="AL6948">
        <v>0</v>
      </c>
      <c r="AM6948">
        <v>0</v>
      </c>
      <c r="AN6948">
        <v>1.5909</v>
      </c>
      <c r="AO6948">
        <v>1000</v>
      </c>
      <c r="AP6948">
        <v>0.77880000000000005</v>
      </c>
      <c r="AQ6948">
        <v>0.77880000000000005</v>
      </c>
      <c r="AR6948">
        <v>1000</v>
      </c>
      <c r="AS6948">
        <v>2403.0336000000002</v>
      </c>
      <c r="AT6948">
        <v>0</v>
      </c>
      <c r="AU6948">
        <v>1180.0880999999999</v>
      </c>
      <c r="AV6948">
        <v>3186.6948000000002</v>
      </c>
      <c r="AW6948">
        <v>4000</v>
      </c>
      <c r="AX6948">
        <v>1000</v>
      </c>
      <c r="AY6948">
        <v>0</v>
      </c>
      <c r="AZ6948">
        <v>0</v>
      </c>
      <c r="BA6948">
        <f t="shared" si="331"/>
        <v>1222.9455000000003</v>
      </c>
      <c r="BB6948">
        <f t="shared" si="332"/>
        <v>783.66120000000001</v>
      </c>
    </row>
    <row r="6949" spans="1:54" x14ac:dyDescent="0.25">
      <c r="A6949" s="1">
        <v>42659.375</v>
      </c>
      <c r="B6949">
        <v>6945</v>
      </c>
      <c r="C6949">
        <v>0</v>
      </c>
      <c r="D6949">
        <v>0</v>
      </c>
      <c r="E6949">
        <v>3.2300000000000002E-2</v>
      </c>
      <c r="F6949">
        <v>3.2300000000000002E-2</v>
      </c>
      <c r="G6949">
        <v>0</v>
      </c>
      <c r="H6949">
        <v>0</v>
      </c>
      <c r="I6949" s="8">
        <v>35.466589999999997</v>
      </c>
      <c r="J6949" s="8">
        <v>32.303732633027927</v>
      </c>
      <c r="K6949" s="8">
        <f t="shared" si="330"/>
        <v>1000.1155613940534</v>
      </c>
      <c r="L6949" s="8">
        <v>35.466589999999997</v>
      </c>
      <c r="M6949" s="8">
        <v>32.303732633027927</v>
      </c>
      <c r="N6949">
        <v>1.1999999999999999E-3</v>
      </c>
      <c r="O6949">
        <v>1.1999999999999999E-3</v>
      </c>
      <c r="P6949">
        <v>8.0000000000000004E-4</v>
      </c>
      <c r="Q6949">
        <v>150</v>
      </c>
      <c r="R6949">
        <v>150</v>
      </c>
      <c r="S6949">
        <v>0</v>
      </c>
      <c r="T6949">
        <v>0</v>
      </c>
      <c r="U6949">
        <v>0</v>
      </c>
      <c r="V6949">
        <v>0</v>
      </c>
      <c r="W6949">
        <v>0</v>
      </c>
      <c r="X6949">
        <v>4.8456000000000001</v>
      </c>
      <c r="Y6949">
        <v>0</v>
      </c>
      <c r="Z6949">
        <v>150</v>
      </c>
      <c r="AA6949">
        <v>0</v>
      </c>
      <c r="AB6949">
        <v>0</v>
      </c>
      <c r="AC6949">
        <v>0</v>
      </c>
      <c r="AD6949">
        <v>0</v>
      </c>
      <c r="AE6949">
        <v>1000</v>
      </c>
      <c r="AF6949">
        <v>1.2116</v>
      </c>
      <c r="AG6949">
        <v>1.2116</v>
      </c>
      <c r="AH6949">
        <v>1000</v>
      </c>
      <c r="AI6949">
        <v>0</v>
      </c>
      <c r="AJ6949">
        <v>0</v>
      </c>
      <c r="AK6949">
        <v>0</v>
      </c>
      <c r="AL6949">
        <v>0</v>
      </c>
      <c r="AM6949">
        <v>0</v>
      </c>
      <c r="AN6949">
        <v>1.5909</v>
      </c>
      <c r="AO6949">
        <v>1000</v>
      </c>
      <c r="AP6949">
        <v>0.77759999999999996</v>
      </c>
      <c r="AQ6949">
        <v>0.77759999999999996</v>
      </c>
      <c r="AR6949">
        <v>1000</v>
      </c>
      <c r="AS6949">
        <v>2538.9236999999998</v>
      </c>
      <c r="AT6949">
        <v>0</v>
      </c>
      <c r="AU6949">
        <v>1315.9782</v>
      </c>
      <c r="AV6949">
        <v>3322.585</v>
      </c>
      <c r="AW6949">
        <v>4000</v>
      </c>
      <c r="AX6949">
        <v>1000</v>
      </c>
      <c r="AY6949">
        <v>0</v>
      </c>
      <c r="AZ6949">
        <v>0</v>
      </c>
      <c r="BA6949">
        <f t="shared" si="331"/>
        <v>1222.9454999999998</v>
      </c>
      <c r="BB6949">
        <f t="shared" si="332"/>
        <v>783.66130000000021</v>
      </c>
    </row>
    <row r="6950" spans="1:54" x14ac:dyDescent="0.25">
      <c r="A6950" s="1">
        <v>42659.416666666664</v>
      </c>
      <c r="B6950">
        <v>6946</v>
      </c>
      <c r="C6950">
        <v>0</v>
      </c>
      <c r="D6950">
        <v>0</v>
      </c>
      <c r="E6950">
        <v>3.2300000000000002E-2</v>
      </c>
      <c r="F6950">
        <v>3.2300000000000002E-2</v>
      </c>
      <c r="G6950">
        <v>0</v>
      </c>
      <c r="H6950">
        <v>0</v>
      </c>
      <c r="I6950" s="8">
        <v>35.467269999999999</v>
      </c>
      <c r="J6950" s="8">
        <v>32.30435112213285</v>
      </c>
      <c r="K6950" s="8">
        <f t="shared" si="330"/>
        <v>1000.1347096635557</v>
      </c>
      <c r="L6950" s="8">
        <v>35.467270000000006</v>
      </c>
      <c r="M6950" s="8">
        <v>32.30435112213285</v>
      </c>
      <c r="N6950">
        <v>1.1999999999999999E-3</v>
      </c>
      <c r="O6950">
        <v>1.1999999999999999E-3</v>
      </c>
      <c r="P6950">
        <v>8.0000000000000004E-4</v>
      </c>
      <c r="Q6950">
        <v>150</v>
      </c>
      <c r="R6950">
        <v>150</v>
      </c>
      <c r="S6950">
        <v>0</v>
      </c>
      <c r="T6950">
        <v>0</v>
      </c>
      <c r="U6950">
        <v>0</v>
      </c>
      <c r="V6950">
        <v>0</v>
      </c>
      <c r="W6950">
        <v>0</v>
      </c>
      <c r="X6950">
        <v>4.8456999999999999</v>
      </c>
      <c r="Y6950">
        <v>0</v>
      </c>
      <c r="Z6950">
        <v>150</v>
      </c>
      <c r="AA6950">
        <v>0</v>
      </c>
      <c r="AB6950">
        <v>0</v>
      </c>
      <c r="AC6950">
        <v>0</v>
      </c>
      <c r="AD6950">
        <v>0</v>
      </c>
      <c r="AE6950">
        <v>1000</v>
      </c>
      <c r="AF6950">
        <v>1.2128000000000001</v>
      </c>
      <c r="AG6950">
        <v>1.2128000000000001</v>
      </c>
      <c r="AH6950">
        <v>1000</v>
      </c>
      <c r="AI6950">
        <v>0</v>
      </c>
      <c r="AJ6950">
        <v>0</v>
      </c>
      <c r="AK6950">
        <v>0</v>
      </c>
      <c r="AL6950">
        <v>0</v>
      </c>
      <c r="AM6950">
        <v>0</v>
      </c>
      <c r="AN6950">
        <v>1.5909</v>
      </c>
      <c r="AO6950">
        <v>1000</v>
      </c>
      <c r="AP6950">
        <v>0.77810000000000001</v>
      </c>
      <c r="AQ6950">
        <v>0.77810000000000001</v>
      </c>
      <c r="AR6950">
        <v>1000</v>
      </c>
      <c r="AS6950">
        <v>2674.6779000000001</v>
      </c>
      <c r="AT6950">
        <v>0</v>
      </c>
      <c r="AU6950">
        <v>1451.7325000000001</v>
      </c>
      <c r="AV6950">
        <v>3458.3391999999999</v>
      </c>
      <c r="AW6950">
        <v>4000</v>
      </c>
      <c r="AX6950">
        <v>1000</v>
      </c>
      <c r="AY6950">
        <v>0</v>
      </c>
      <c r="AZ6950">
        <v>0</v>
      </c>
      <c r="BA6950">
        <f t="shared" si="331"/>
        <v>1222.9454000000001</v>
      </c>
      <c r="BB6950">
        <f t="shared" si="332"/>
        <v>783.66129999999976</v>
      </c>
    </row>
    <row r="6951" spans="1:54" x14ac:dyDescent="0.25">
      <c r="A6951" s="1">
        <v>42659.458333333336</v>
      </c>
      <c r="B6951">
        <v>6947</v>
      </c>
      <c r="C6951">
        <v>0</v>
      </c>
      <c r="D6951">
        <v>0</v>
      </c>
      <c r="E6951">
        <v>3.2300000000000002E-2</v>
      </c>
      <c r="F6951">
        <v>3.2300000000000002E-2</v>
      </c>
      <c r="G6951">
        <v>0</v>
      </c>
      <c r="H6951">
        <v>0</v>
      </c>
      <c r="I6951" s="8">
        <v>35.448679999999896</v>
      </c>
      <c r="J6951" s="8">
        <v>32.287442721453665</v>
      </c>
      <c r="K6951" s="8">
        <f t="shared" si="330"/>
        <v>999.61122976636727</v>
      </c>
      <c r="L6951" s="8">
        <v>35.448679999999896</v>
      </c>
      <c r="M6951" s="8">
        <v>32.287442721453665</v>
      </c>
      <c r="N6951">
        <v>1.1999999999999999E-3</v>
      </c>
      <c r="O6951">
        <v>1.1999999999999999E-3</v>
      </c>
      <c r="P6951">
        <v>5.9999999999999995E-4</v>
      </c>
      <c r="Q6951">
        <v>150</v>
      </c>
      <c r="R6951">
        <v>150</v>
      </c>
      <c r="S6951">
        <v>0</v>
      </c>
      <c r="T6951">
        <v>0</v>
      </c>
      <c r="U6951">
        <v>0</v>
      </c>
      <c r="V6951">
        <v>0</v>
      </c>
      <c r="W6951">
        <v>0</v>
      </c>
      <c r="X6951">
        <v>4.8430999999999997</v>
      </c>
      <c r="Y6951">
        <v>0</v>
      </c>
      <c r="Z6951">
        <v>150</v>
      </c>
      <c r="AA6951">
        <v>0</v>
      </c>
      <c r="AB6951">
        <v>0</v>
      </c>
      <c r="AC6951">
        <v>0</v>
      </c>
      <c r="AD6951">
        <v>0</v>
      </c>
      <c r="AE6951">
        <v>1000</v>
      </c>
      <c r="AF6951">
        <v>1.2048000000000001</v>
      </c>
      <c r="AG6951">
        <v>1.2048000000000001</v>
      </c>
      <c r="AH6951">
        <v>1000</v>
      </c>
      <c r="AI6951">
        <v>0</v>
      </c>
      <c r="AJ6951">
        <v>0</v>
      </c>
      <c r="AK6951">
        <v>0</v>
      </c>
      <c r="AL6951">
        <v>0</v>
      </c>
      <c r="AM6951">
        <v>0</v>
      </c>
      <c r="AN6951">
        <v>1.5909</v>
      </c>
      <c r="AO6951">
        <v>1000</v>
      </c>
      <c r="AP6951">
        <v>0.62460000000000004</v>
      </c>
      <c r="AQ6951">
        <v>0.62460000000000004</v>
      </c>
      <c r="AR6951">
        <v>1000</v>
      </c>
      <c r="AS6951">
        <v>2810.2964000000002</v>
      </c>
      <c r="AT6951">
        <v>0</v>
      </c>
      <c r="AU6951">
        <v>1587.3510000000001</v>
      </c>
      <c r="AV6951">
        <v>3593.9576999999999</v>
      </c>
      <c r="AW6951">
        <v>4000</v>
      </c>
      <c r="AX6951">
        <v>1000</v>
      </c>
      <c r="AY6951">
        <v>0</v>
      </c>
      <c r="AZ6951">
        <v>0</v>
      </c>
      <c r="BA6951">
        <f t="shared" si="331"/>
        <v>1222.9454000000001</v>
      </c>
      <c r="BB6951">
        <f t="shared" si="332"/>
        <v>783.66129999999976</v>
      </c>
    </row>
    <row r="6952" spans="1:54" x14ac:dyDescent="0.25">
      <c r="A6952" s="1">
        <v>42659.5</v>
      </c>
      <c r="B6952">
        <v>6948</v>
      </c>
      <c r="C6952">
        <v>0</v>
      </c>
      <c r="D6952">
        <v>0</v>
      </c>
      <c r="E6952">
        <v>3.2500000000000001E-2</v>
      </c>
      <c r="F6952">
        <v>3.2500000000000001E-2</v>
      </c>
      <c r="G6952">
        <v>0</v>
      </c>
      <c r="H6952">
        <v>0</v>
      </c>
      <c r="I6952" s="8">
        <v>35.634679999999904</v>
      </c>
      <c r="J6952" s="8">
        <v>32.456617682525149</v>
      </c>
      <c r="K6952" s="8">
        <f t="shared" si="330"/>
        <v>998.6651594623122</v>
      </c>
      <c r="L6952" s="8">
        <v>35.634679999999904</v>
      </c>
      <c r="M6952" s="8">
        <v>32.456617682525149</v>
      </c>
      <c r="N6952">
        <v>1.2999999999999999E-3</v>
      </c>
      <c r="O6952">
        <v>1.2999999999999999E-3</v>
      </c>
      <c r="P6952">
        <v>8.0000000000000004E-4</v>
      </c>
      <c r="Q6952">
        <v>150</v>
      </c>
      <c r="R6952">
        <v>150</v>
      </c>
      <c r="S6952">
        <v>0</v>
      </c>
      <c r="T6952">
        <v>0</v>
      </c>
      <c r="U6952">
        <v>0</v>
      </c>
      <c r="V6952">
        <v>0</v>
      </c>
      <c r="W6952">
        <v>0</v>
      </c>
      <c r="X6952">
        <v>4.8685</v>
      </c>
      <c r="Y6952">
        <v>0</v>
      </c>
      <c r="Z6952">
        <v>150</v>
      </c>
      <c r="AA6952">
        <v>0</v>
      </c>
      <c r="AB6952">
        <v>0</v>
      </c>
      <c r="AC6952">
        <v>0</v>
      </c>
      <c r="AD6952">
        <v>0</v>
      </c>
      <c r="AE6952">
        <v>1000</v>
      </c>
      <c r="AF6952">
        <v>1.3249</v>
      </c>
      <c r="AG6952">
        <v>1.3249</v>
      </c>
      <c r="AH6952">
        <v>1000</v>
      </c>
      <c r="AI6952">
        <v>0</v>
      </c>
      <c r="AJ6952">
        <v>0</v>
      </c>
      <c r="AK6952">
        <v>0</v>
      </c>
      <c r="AL6952">
        <v>0</v>
      </c>
      <c r="AM6952">
        <v>0</v>
      </c>
      <c r="AN6952">
        <v>1.5909</v>
      </c>
      <c r="AO6952">
        <v>1000</v>
      </c>
      <c r="AP6952">
        <v>0.82299999999999995</v>
      </c>
      <c r="AQ6952">
        <v>0.82299999999999995</v>
      </c>
      <c r="AR6952">
        <v>1000</v>
      </c>
      <c r="AS6952">
        <v>2945.7793000000001</v>
      </c>
      <c r="AT6952">
        <v>0</v>
      </c>
      <c r="AU6952">
        <v>1722.8338000000001</v>
      </c>
      <c r="AV6952">
        <v>3729.4405999999999</v>
      </c>
      <c r="AW6952">
        <v>4000</v>
      </c>
      <c r="AX6952">
        <v>1000</v>
      </c>
      <c r="AY6952">
        <v>0</v>
      </c>
      <c r="AZ6952">
        <v>0</v>
      </c>
      <c r="BA6952">
        <f t="shared" si="331"/>
        <v>1222.9455</v>
      </c>
      <c r="BB6952">
        <f t="shared" si="332"/>
        <v>783.66129999999976</v>
      </c>
    </row>
    <row r="6953" spans="1:54" x14ac:dyDescent="0.25">
      <c r="A6953" s="1">
        <v>42659.541666666664</v>
      </c>
      <c r="B6953">
        <v>6949</v>
      </c>
      <c r="C6953">
        <v>0</v>
      </c>
      <c r="D6953">
        <v>0</v>
      </c>
      <c r="E6953">
        <v>3.3399999999999999E-2</v>
      </c>
      <c r="F6953">
        <v>3.3399999999999999E-2</v>
      </c>
      <c r="G6953">
        <v>0</v>
      </c>
      <c r="H6953">
        <v>0</v>
      </c>
      <c r="I6953" s="8">
        <v>36.63597</v>
      </c>
      <c r="J6953" s="8">
        <v>33.367333794198977</v>
      </c>
      <c r="K6953" s="8">
        <f t="shared" si="330"/>
        <v>999.02196988619698</v>
      </c>
      <c r="L6953" s="8">
        <v>36.63597</v>
      </c>
      <c r="M6953" s="8">
        <v>33.367333794198977</v>
      </c>
      <c r="N6953">
        <v>1.6999999999999999E-3</v>
      </c>
      <c r="O6953">
        <v>1.6999999999999999E-3</v>
      </c>
      <c r="P6953">
        <v>1E-3</v>
      </c>
      <c r="Q6953">
        <v>150</v>
      </c>
      <c r="R6953">
        <v>150</v>
      </c>
      <c r="S6953">
        <v>0</v>
      </c>
      <c r="T6953">
        <v>0</v>
      </c>
      <c r="U6953">
        <v>0</v>
      </c>
      <c r="V6953">
        <v>0</v>
      </c>
      <c r="W6953">
        <v>0</v>
      </c>
      <c r="X6953">
        <v>5.0050999999999997</v>
      </c>
      <c r="Y6953">
        <v>0</v>
      </c>
      <c r="Z6953">
        <v>150</v>
      </c>
      <c r="AA6953">
        <v>0</v>
      </c>
      <c r="AB6953">
        <v>0</v>
      </c>
      <c r="AC6953">
        <v>0</v>
      </c>
      <c r="AD6953">
        <v>0</v>
      </c>
      <c r="AE6953">
        <v>1000</v>
      </c>
      <c r="AF6953">
        <v>1.6628000000000001</v>
      </c>
      <c r="AG6953">
        <v>1.6628000000000001</v>
      </c>
      <c r="AH6953">
        <v>1000</v>
      </c>
      <c r="AI6953">
        <v>0</v>
      </c>
      <c r="AJ6953">
        <v>0</v>
      </c>
      <c r="AK6953">
        <v>0</v>
      </c>
      <c r="AL6953">
        <v>0</v>
      </c>
      <c r="AM6953">
        <v>0</v>
      </c>
      <c r="AN6953">
        <v>1.5909</v>
      </c>
      <c r="AO6953">
        <v>1000</v>
      </c>
      <c r="AP6953">
        <v>0.95809999999999995</v>
      </c>
      <c r="AQ6953">
        <v>0.95809999999999995</v>
      </c>
      <c r="AR6953">
        <v>1000</v>
      </c>
      <c r="AS6953">
        <v>3081.1266999999998</v>
      </c>
      <c r="AT6953">
        <v>0</v>
      </c>
      <c r="AU6953">
        <v>1858.1812</v>
      </c>
      <c r="AV6953">
        <v>3864.788</v>
      </c>
      <c r="AW6953">
        <v>4000</v>
      </c>
      <c r="AX6953">
        <v>1000</v>
      </c>
      <c r="AY6953">
        <v>0</v>
      </c>
      <c r="AZ6953">
        <v>0</v>
      </c>
      <c r="BA6953">
        <f t="shared" si="331"/>
        <v>1222.9454999999998</v>
      </c>
      <c r="BB6953">
        <f t="shared" si="332"/>
        <v>783.66130000000021</v>
      </c>
    </row>
    <row r="6954" spans="1:54" x14ac:dyDescent="0.25">
      <c r="A6954" s="1">
        <v>42659.583333333336</v>
      </c>
      <c r="B6954">
        <v>6950</v>
      </c>
      <c r="C6954">
        <v>0</v>
      </c>
      <c r="D6954">
        <v>0</v>
      </c>
      <c r="E6954">
        <v>3.49E-2</v>
      </c>
      <c r="F6954">
        <v>3.49E-2</v>
      </c>
      <c r="G6954">
        <v>0</v>
      </c>
      <c r="H6954">
        <v>0</v>
      </c>
      <c r="I6954" s="8">
        <v>38.34393</v>
      </c>
      <c r="J6954" s="8">
        <v>34.920796517380445</v>
      </c>
      <c r="K6954" s="8">
        <f t="shared" si="330"/>
        <v>1000.5958887501561</v>
      </c>
      <c r="L6954" s="8">
        <v>38.343930000000007</v>
      </c>
      <c r="M6954" s="8">
        <v>34.920796517380445</v>
      </c>
      <c r="N6954">
        <v>2.3999999999999998E-3</v>
      </c>
      <c r="O6954">
        <v>2.3999999999999998E-3</v>
      </c>
      <c r="P6954">
        <v>1.6000000000000001E-3</v>
      </c>
      <c r="Q6954">
        <v>128.02330000000001</v>
      </c>
      <c r="R6954">
        <v>128.02330000000001</v>
      </c>
      <c r="S6954">
        <v>0</v>
      </c>
      <c r="T6954">
        <v>0</v>
      </c>
      <c r="U6954">
        <v>0</v>
      </c>
      <c r="V6954">
        <v>0</v>
      </c>
      <c r="W6954">
        <v>0</v>
      </c>
      <c r="X6954">
        <v>4.4706999999999999</v>
      </c>
      <c r="Y6954">
        <v>0</v>
      </c>
      <c r="Z6954">
        <v>128.02330000000001</v>
      </c>
      <c r="AA6954">
        <v>0</v>
      </c>
      <c r="AB6954">
        <v>0</v>
      </c>
      <c r="AC6954">
        <v>0</v>
      </c>
      <c r="AD6954">
        <v>0</v>
      </c>
      <c r="AE6954">
        <v>853.48860000000002</v>
      </c>
      <c r="AF6954">
        <v>2.0739000000000001</v>
      </c>
      <c r="AG6954">
        <v>2.0739000000000001</v>
      </c>
      <c r="AH6954">
        <v>853.48860000000002</v>
      </c>
      <c r="AI6954">
        <v>0</v>
      </c>
      <c r="AJ6954">
        <v>0</v>
      </c>
      <c r="AK6954">
        <v>0</v>
      </c>
      <c r="AL6954">
        <v>0</v>
      </c>
      <c r="AM6954">
        <v>0</v>
      </c>
      <c r="AN6954">
        <v>1.5909</v>
      </c>
      <c r="AO6954">
        <v>1000</v>
      </c>
      <c r="AP6954">
        <v>1.5907</v>
      </c>
      <c r="AQ6954">
        <v>1.5907</v>
      </c>
      <c r="AR6954">
        <v>1000</v>
      </c>
      <c r="AS6954">
        <v>3216.3386999999998</v>
      </c>
      <c r="AT6954">
        <v>0</v>
      </c>
      <c r="AU6954">
        <v>1993.3933</v>
      </c>
      <c r="AV6954">
        <v>4000</v>
      </c>
      <c r="AW6954">
        <v>4000</v>
      </c>
      <c r="AX6954">
        <v>1000</v>
      </c>
      <c r="AY6954">
        <v>0</v>
      </c>
      <c r="AZ6954">
        <v>0</v>
      </c>
      <c r="BA6954">
        <f t="shared" si="331"/>
        <v>1222.9453999999998</v>
      </c>
      <c r="BB6954">
        <f t="shared" si="332"/>
        <v>783.66130000000021</v>
      </c>
    </row>
    <row r="6955" spans="1:54" x14ac:dyDescent="0.25">
      <c r="A6955" s="1">
        <v>42659.625</v>
      </c>
      <c r="B6955">
        <v>6951</v>
      </c>
      <c r="C6955">
        <v>0</v>
      </c>
      <c r="D6955">
        <v>0</v>
      </c>
      <c r="E6955">
        <v>4.4200000000000003E-2</v>
      </c>
      <c r="F6955">
        <v>4.4200000000000003E-2</v>
      </c>
      <c r="G6955">
        <v>0</v>
      </c>
      <c r="H6955">
        <v>0</v>
      </c>
      <c r="I6955" s="8">
        <v>39.95675</v>
      </c>
      <c r="J6955" s="8">
        <v>44.153016611109436</v>
      </c>
      <c r="K6955" s="8">
        <f t="shared" si="330"/>
        <v>998.9370274006659</v>
      </c>
      <c r="L6955" s="8">
        <v>39.956750000000007</v>
      </c>
      <c r="M6955" s="8">
        <v>52.271275668909766</v>
      </c>
      <c r="N6955">
        <v>2.7000000000000001E-3</v>
      </c>
      <c r="O6955">
        <v>2.7000000000000001E-3</v>
      </c>
      <c r="P6955">
        <v>1.6000000000000001E-3</v>
      </c>
      <c r="Q6955">
        <v>109.3618</v>
      </c>
      <c r="R6955">
        <v>109.3618</v>
      </c>
      <c r="S6955">
        <v>0</v>
      </c>
      <c r="T6955">
        <v>0</v>
      </c>
      <c r="U6955">
        <v>95.831800000000001</v>
      </c>
      <c r="V6955">
        <v>95.831800000000001</v>
      </c>
      <c r="W6955">
        <v>0</v>
      </c>
      <c r="X6955">
        <v>0.59740000000000004</v>
      </c>
      <c r="Y6955">
        <v>95.831800000000001</v>
      </c>
      <c r="Z6955">
        <v>13.53</v>
      </c>
      <c r="AA6955">
        <v>0</v>
      </c>
      <c r="AB6955">
        <v>0</v>
      </c>
      <c r="AC6955">
        <v>0</v>
      </c>
      <c r="AD6955">
        <v>0</v>
      </c>
      <c r="AE6955">
        <v>729.07849999999996</v>
      </c>
      <c r="AF6955">
        <v>2.0015000000000001</v>
      </c>
      <c r="AG6955">
        <v>2.0015000000000001</v>
      </c>
      <c r="AH6955">
        <v>729.07849999999996</v>
      </c>
      <c r="AI6955">
        <v>638.87860000000001</v>
      </c>
      <c r="AJ6955">
        <v>1.7539</v>
      </c>
      <c r="AK6955">
        <v>1.7539</v>
      </c>
      <c r="AL6955">
        <v>638.87860000000001</v>
      </c>
      <c r="AM6955">
        <v>0</v>
      </c>
      <c r="AN6955">
        <v>1.5909</v>
      </c>
      <c r="AO6955">
        <v>361.12139999999999</v>
      </c>
      <c r="AP6955">
        <v>0.58850000000000002</v>
      </c>
      <c r="AQ6955">
        <v>0.58850000000000002</v>
      </c>
      <c r="AR6955">
        <v>361.12139999999999</v>
      </c>
      <c r="AS6955">
        <v>3331.154</v>
      </c>
      <c r="AT6955">
        <v>0</v>
      </c>
      <c r="AU6955">
        <v>2128.4701</v>
      </c>
      <c r="AV6955">
        <v>4000</v>
      </c>
      <c r="AW6955">
        <v>4000</v>
      </c>
      <c r="AX6955">
        <v>1000</v>
      </c>
      <c r="AY6955">
        <v>0</v>
      </c>
      <c r="AZ6955">
        <v>0</v>
      </c>
      <c r="BA6955">
        <f t="shared" si="331"/>
        <v>1202.6839</v>
      </c>
      <c r="BB6955">
        <f t="shared" si="332"/>
        <v>668.846</v>
      </c>
    </row>
    <row r="6956" spans="1:54" x14ac:dyDescent="0.25">
      <c r="A6956" s="1">
        <v>42659.666666666664</v>
      </c>
      <c r="B6956">
        <v>6952</v>
      </c>
      <c r="C6956">
        <v>0</v>
      </c>
      <c r="D6956">
        <v>0</v>
      </c>
      <c r="E6956">
        <v>4.9599999999999998E-2</v>
      </c>
      <c r="F6956">
        <v>4.9599999999999998E-2</v>
      </c>
      <c r="G6956">
        <v>0</v>
      </c>
      <c r="H6956">
        <v>0</v>
      </c>
      <c r="I6956" s="8">
        <v>44.851649999999999</v>
      </c>
      <c r="J6956" s="8">
        <v>49.584604302925911</v>
      </c>
      <c r="K6956" s="8">
        <f t="shared" si="330"/>
        <v>999.68960288157086</v>
      </c>
      <c r="L6956" s="8">
        <v>44.851649999999999</v>
      </c>
      <c r="M6956" s="8">
        <v>58.72685120426533</v>
      </c>
      <c r="N6956">
        <v>2.7000000000000001E-3</v>
      </c>
      <c r="O6956">
        <v>2.7000000000000001E-3</v>
      </c>
      <c r="P6956">
        <v>1.6999999999999999E-3</v>
      </c>
      <c r="Q6956">
        <v>110.40989999999999</v>
      </c>
      <c r="R6956">
        <v>110.40989999999999</v>
      </c>
      <c r="S6956">
        <v>0</v>
      </c>
      <c r="T6956">
        <v>0</v>
      </c>
      <c r="U6956">
        <v>150</v>
      </c>
      <c r="V6956">
        <v>150</v>
      </c>
      <c r="W6956">
        <v>0</v>
      </c>
      <c r="X6956">
        <v>-1.9631000000000001</v>
      </c>
      <c r="Y6956">
        <v>150</v>
      </c>
      <c r="Z6956">
        <v>-39.5901</v>
      </c>
      <c r="AA6956">
        <v>0</v>
      </c>
      <c r="AB6956">
        <v>0</v>
      </c>
      <c r="AC6956">
        <v>0</v>
      </c>
      <c r="AD6956">
        <v>0</v>
      </c>
      <c r="AE6956">
        <v>736.06610000000001</v>
      </c>
      <c r="AF6956">
        <v>2.0217999999999998</v>
      </c>
      <c r="AG6956">
        <v>2.0217999999999998</v>
      </c>
      <c r="AH6956">
        <v>736.06610000000001</v>
      </c>
      <c r="AI6956">
        <v>1000</v>
      </c>
      <c r="AJ6956">
        <v>2.7467999999999999</v>
      </c>
      <c r="AK6956">
        <v>2.7467999999999999</v>
      </c>
      <c r="AL6956">
        <v>1000</v>
      </c>
      <c r="AM6956">
        <v>0</v>
      </c>
      <c r="AN6956">
        <v>1.5909</v>
      </c>
      <c r="AO6956">
        <v>0</v>
      </c>
      <c r="AP6956">
        <v>0</v>
      </c>
      <c r="AQ6956">
        <v>0</v>
      </c>
      <c r="AR6956">
        <v>0</v>
      </c>
      <c r="AS6956">
        <v>3324.7053000000001</v>
      </c>
      <c r="AT6956">
        <v>0</v>
      </c>
      <c r="AU6956">
        <v>2243.1705999999999</v>
      </c>
      <c r="AV6956">
        <v>4000</v>
      </c>
      <c r="AW6956">
        <v>4000</v>
      </c>
      <c r="AX6956">
        <v>1000</v>
      </c>
      <c r="AY6956">
        <v>0</v>
      </c>
      <c r="AZ6956">
        <v>0</v>
      </c>
      <c r="BA6956">
        <f t="shared" si="331"/>
        <v>1081.5347000000002</v>
      </c>
      <c r="BB6956">
        <f t="shared" si="332"/>
        <v>675.29469999999992</v>
      </c>
    </row>
    <row r="6957" spans="1:54" x14ac:dyDescent="0.25">
      <c r="A6957" s="1">
        <v>42659.708333333336</v>
      </c>
      <c r="B6957">
        <v>6953</v>
      </c>
      <c r="C6957">
        <v>0</v>
      </c>
      <c r="D6957">
        <v>0</v>
      </c>
      <c r="E6957">
        <v>5.8999999999999997E-2</v>
      </c>
      <c r="F6957">
        <v>5.8999999999999997E-2</v>
      </c>
      <c r="G6957">
        <v>0</v>
      </c>
      <c r="H6957">
        <v>0</v>
      </c>
      <c r="I6957" s="8">
        <v>52.089840000000002</v>
      </c>
      <c r="J6957" s="8">
        <v>59.006375802680829</v>
      </c>
      <c r="K6957" s="8">
        <f t="shared" si="330"/>
        <v>1000.1080644522175</v>
      </c>
      <c r="L6957" s="8">
        <v>52.089840000000002</v>
      </c>
      <c r="M6957" s="8">
        <v>71.979431893399905</v>
      </c>
      <c r="N6957">
        <v>1.1000000000000001E-3</v>
      </c>
      <c r="O6957">
        <v>1.1000000000000001E-3</v>
      </c>
      <c r="P6957">
        <v>4.0000000000000002E-4</v>
      </c>
      <c r="Q6957">
        <v>0</v>
      </c>
      <c r="R6957">
        <v>0</v>
      </c>
      <c r="S6957">
        <v>0</v>
      </c>
      <c r="T6957">
        <v>0</v>
      </c>
      <c r="U6957">
        <v>1000</v>
      </c>
      <c r="V6957">
        <v>0</v>
      </c>
      <c r="W6957">
        <v>1000</v>
      </c>
      <c r="X6957">
        <v>-59.006399999999999</v>
      </c>
      <c r="Y6957">
        <v>1000</v>
      </c>
      <c r="Z6957">
        <v>-1000</v>
      </c>
      <c r="AA6957">
        <v>0</v>
      </c>
      <c r="AB6957">
        <v>0</v>
      </c>
      <c r="AC6957">
        <v>0</v>
      </c>
      <c r="AD6957">
        <v>0</v>
      </c>
      <c r="AE6957">
        <v>0</v>
      </c>
      <c r="AF6957">
        <v>0</v>
      </c>
      <c r="AG6957">
        <v>0</v>
      </c>
      <c r="AH6957">
        <v>0</v>
      </c>
      <c r="AI6957">
        <v>0</v>
      </c>
      <c r="AJ6957">
        <v>0</v>
      </c>
      <c r="AK6957">
        <v>0</v>
      </c>
      <c r="AL6957">
        <v>0</v>
      </c>
      <c r="AM6957">
        <v>0</v>
      </c>
      <c r="AN6957">
        <v>1.5909</v>
      </c>
      <c r="AO6957">
        <v>0</v>
      </c>
      <c r="AP6957">
        <v>0</v>
      </c>
      <c r="AQ6957">
        <v>0</v>
      </c>
      <c r="AR6957">
        <v>0</v>
      </c>
      <c r="AS6957">
        <v>3260.4756000000002</v>
      </c>
      <c r="AT6957">
        <v>0</v>
      </c>
      <c r="AU6957">
        <v>2236.7283000000002</v>
      </c>
      <c r="AV6957">
        <v>4000</v>
      </c>
      <c r="AW6957">
        <v>4000</v>
      </c>
      <c r="AX6957">
        <v>1000</v>
      </c>
      <c r="AY6957">
        <v>0</v>
      </c>
      <c r="AZ6957">
        <v>0</v>
      </c>
      <c r="BA6957">
        <f t="shared" si="331"/>
        <v>1023.7473</v>
      </c>
      <c r="BB6957">
        <f t="shared" si="332"/>
        <v>739.52439999999979</v>
      </c>
    </row>
    <row r="6958" spans="1:54" x14ac:dyDescent="0.25">
      <c r="A6958" s="1">
        <v>42659.75</v>
      </c>
      <c r="B6958">
        <v>6954</v>
      </c>
      <c r="C6958">
        <v>0</v>
      </c>
      <c r="D6958">
        <v>0</v>
      </c>
      <c r="E6958">
        <v>5.9200000000000003E-2</v>
      </c>
      <c r="F6958">
        <v>5.9200000000000003E-2</v>
      </c>
      <c r="G6958">
        <v>0</v>
      </c>
      <c r="H6958">
        <v>0</v>
      </c>
      <c r="I6958" s="8">
        <v>52.259239999999998</v>
      </c>
      <c r="J6958" s="8">
        <v>59.198971490889875</v>
      </c>
      <c r="K6958" s="8">
        <f t="shared" si="330"/>
        <v>999.98262653530185</v>
      </c>
      <c r="L6958" s="8">
        <v>52.259240000000005</v>
      </c>
      <c r="M6958" s="8">
        <v>72.215169015767856</v>
      </c>
      <c r="N6958">
        <v>1.6000000000000001E-3</v>
      </c>
      <c r="O6958">
        <v>1.6000000000000001E-3</v>
      </c>
      <c r="P6958">
        <v>5.9999999999999995E-4</v>
      </c>
      <c r="Q6958">
        <v>0</v>
      </c>
      <c r="R6958">
        <v>0</v>
      </c>
      <c r="S6958">
        <v>0</v>
      </c>
      <c r="T6958">
        <v>0</v>
      </c>
      <c r="U6958">
        <v>1000</v>
      </c>
      <c r="V6958">
        <v>0</v>
      </c>
      <c r="W6958">
        <v>1000</v>
      </c>
      <c r="X6958">
        <v>-59.198999999999998</v>
      </c>
      <c r="Y6958">
        <v>1000</v>
      </c>
      <c r="Z6958">
        <v>-1000</v>
      </c>
      <c r="AA6958">
        <v>0</v>
      </c>
      <c r="AB6958">
        <v>0</v>
      </c>
      <c r="AC6958">
        <v>0</v>
      </c>
      <c r="AD6958">
        <v>0</v>
      </c>
      <c r="AE6958">
        <v>0</v>
      </c>
      <c r="AF6958">
        <v>0</v>
      </c>
      <c r="AG6958">
        <v>0</v>
      </c>
      <c r="AH6958">
        <v>0</v>
      </c>
      <c r="AI6958">
        <v>0</v>
      </c>
      <c r="AJ6958">
        <v>0</v>
      </c>
      <c r="AK6958">
        <v>0</v>
      </c>
      <c r="AL6958">
        <v>0</v>
      </c>
      <c r="AM6958">
        <v>0</v>
      </c>
      <c r="AN6958">
        <v>1.5909</v>
      </c>
      <c r="AO6958">
        <v>0</v>
      </c>
      <c r="AP6958">
        <v>0</v>
      </c>
      <c r="AQ6958">
        <v>0</v>
      </c>
      <c r="AR6958">
        <v>0</v>
      </c>
      <c r="AS6958">
        <v>2172.5628999999999</v>
      </c>
      <c r="AT6958">
        <v>0</v>
      </c>
      <c r="AU6958">
        <v>2172.5628999999999</v>
      </c>
      <c r="AV6958">
        <v>2172.5628999999999</v>
      </c>
      <c r="AW6958">
        <v>4000</v>
      </c>
      <c r="AX6958">
        <v>1000</v>
      </c>
      <c r="AY6958">
        <v>0</v>
      </c>
      <c r="AZ6958">
        <v>0</v>
      </c>
      <c r="BA6958">
        <f t="shared" si="331"/>
        <v>0</v>
      </c>
      <c r="BB6958">
        <f t="shared" si="332"/>
        <v>0</v>
      </c>
    </row>
    <row r="6959" spans="1:54" x14ac:dyDescent="0.25">
      <c r="A6959" s="1">
        <v>42659.791666666664</v>
      </c>
      <c r="B6959">
        <v>6955</v>
      </c>
      <c r="C6959">
        <v>0</v>
      </c>
      <c r="D6959">
        <v>0</v>
      </c>
      <c r="E6959">
        <v>5.0599999999999999E-2</v>
      </c>
      <c r="F6959">
        <v>5.0599999999999999E-2</v>
      </c>
      <c r="G6959">
        <v>0</v>
      </c>
      <c r="H6959">
        <v>0</v>
      </c>
      <c r="I6959" s="8">
        <v>45.731490000000001</v>
      </c>
      <c r="J6959" s="8">
        <v>50.560911911818437</v>
      </c>
      <c r="K6959" s="8">
        <f t="shared" si="330"/>
        <v>999.22750813870425</v>
      </c>
      <c r="L6959" s="8">
        <v>45.731490000000001</v>
      </c>
      <c r="M6959" s="8">
        <v>59.887216804998211</v>
      </c>
      <c r="N6959">
        <v>3.0000000000000001E-3</v>
      </c>
      <c r="O6959">
        <v>3.0000000000000001E-3</v>
      </c>
      <c r="P6959">
        <v>1.1999999999999999E-3</v>
      </c>
      <c r="Q6959">
        <v>150</v>
      </c>
      <c r="R6959">
        <v>150</v>
      </c>
      <c r="S6959">
        <v>0</v>
      </c>
      <c r="T6959">
        <v>0</v>
      </c>
      <c r="U6959">
        <v>150</v>
      </c>
      <c r="V6959">
        <v>150</v>
      </c>
      <c r="W6959">
        <v>0</v>
      </c>
      <c r="X6959">
        <v>0</v>
      </c>
      <c r="Y6959">
        <v>150</v>
      </c>
      <c r="Z6959">
        <v>0</v>
      </c>
      <c r="AA6959">
        <v>0</v>
      </c>
      <c r="AB6959">
        <v>0</v>
      </c>
      <c r="AC6959">
        <v>0</v>
      </c>
      <c r="AD6959">
        <v>0</v>
      </c>
      <c r="AE6959">
        <v>1000</v>
      </c>
      <c r="AF6959">
        <v>2.9853000000000001</v>
      </c>
      <c r="AG6959">
        <v>2.9853000000000001</v>
      </c>
      <c r="AH6959">
        <v>1000</v>
      </c>
      <c r="AI6959">
        <v>1000</v>
      </c>
      <c r="AJ6959">
        <v>2.9853000000000001</v>
      </c>
      <c r="AK6959">
        <v>2.9853000000000001</v>
      </c>
      <c r="AL6959">
        <v>1000</v>
      </c>
      <c r="AM6959">
        <v>0</v>
      </c>
      <c r="AN6959">
        <v>1.5909</v>
      </c>
      <c r="AO6959">
        <v>0</v>
      </c>
      <c r="AP6959">
        <v>0</v>
      </c>
      <c r="AQ6959">
        <v>0</v>
      </c>
      <c r="AR6959">
        <v>0</v>
      </c>
      <c r="AS6959">
        <v>1085.7380000000001</v>
      </c>
      <c r="AT6959">
        <v>0</v>
      </c>
      <c r="AU6959">
        <v>1085.7380000000001</v>
      </c>
      <c r="AV6959">
        <v>1085.7380000000001</v>
      </c>
      <c r="AW6959">
        <v>4000</v>
      </c>
      <c r="AX6959">
        <v>1000</v>
      </c>
      <c r="AY6959">
        <v>0</v>
      </c>
      <c r="AZ6959">
        <v>0</v>
      </c>
      <c r="BA6959">
        <f t="shared" si="331"/>
        <v>0</v>
      </c>
      <c r="BB6959">
        <f t="shared" si="332"/>
        <v>0</v>
      </c>
    </row>
    <row r="6960" spans="1:54" x14ac:dyDescent="0.25">
      <c r="A6960" s="1">
        <v>42659.833333333336</v>
      </c>
      <c r="B6960">
        <v>6956</v>
      </c>
      <c r="C6960">
        <v>0</v>
      </c>
      <c r="D6960">
        <v>0</v>
      </c>
      <c r="E6960">
        <v>4.7300000000000002E-2</v>
      </c>
      <c r="F6960">
        <v>4.7300000000000002E-2</v>
      </c>
      <c r="G6960">
        <v>0</v>
      </c>
      <c r="H6960">
        <v>0</v>
      </c>
      <c r="I6960" s="8">
        <v>42.800350000000009</v>
      </c>
      <c r="J6960" s="8">
        <v>47.30839522159166</v>
      </c>
      <c r="K6960" s="8">
        <f t="shared" si="330"/>
        <v>1000.1774888285763</v>
      </c>
      <c r="L6960" s="8">
        <v>42.800350000000002</v>
      </c>
      <c r="M6960" s="8">
        <v>56.021520738745117</v>
      </c>
      <c r="N6960">
        <v>1.6999999999999999E-3</v>
      </c>
      <c r="O6960">
        <v>1.6999999999999999E-3</v>
      </c>
      <c r="P6960">
        <v>6.9999999999999999E-4</v>
      </c>
      <c r="Q6960">
        <v>0</v>
      </c>
      <c r="R6960">
        <v>0</v>
      </c>
      <c r="S6960">
        <v>0</v>
      </c>
      <c r="T6960">
        <v>0</v>
      </c>
      <c r="U6960">
        <v>146.47839999999999</v>
      </c>
      <c r="V6960">
        <v>146.47839999999999</v>
      </c>
      <c r="W6960">
        <v>0</v>
      </c>
      <c r="X6960">
        <v>-6.9297000000000004</v>
      </c>
      <c r="Y6960">
        <v>146.47839999999999</v>
      </c>
      <c r="Z6960">
        <v>-146.47839999999999</v>
      </c>
      <c r="AA6960">
        <v>0</v>
      </c>
      <c r="AB6960">
        <v>0</v>
      </c>
      <c r="AC6960">
        <v>0</v>
      </c>
      <c r="AD6960">
        <v>0</v>
      </c>
      <c r="AE6960">
        <v>0</v>
      </c>
      <c r="AF6960">
        <v>0</v>
      </c>
      <c r="AG6960">
        <v>0</v>
      </c>
      <c r="AH6960">
        <v>0</v>
      </c>
      <c r="AI6960">
        <v>976.52250000000004</v>
      </c>
      <c r="AJ6960">
        <v>1.6301000000000001</v>
      </c>
      <c r="AK6960">
        <v>1.6301000000000001</v>
      </c>
      <c r="AL6960">
        <v>976.52250000000004</v>
      </c>
      <c r="AM6960">
        <v>0</v>
      </c>
      <c r="AN6960">
        <v>1.5909</v>
      </c>
      <c r="AO6960">
        <v>0</v>
      </c>
      <c r="AP6960">
        <v>0</v>
      </c>
      <c r="AQ6960">
        <v>0</v>
      </c>
      <c r="AR6960">
        <v>0</v>
      </c>
      <c r="AS6960">
        <v>1060.2475999999999</v>
      </c>
      <c r="AT6960">
        <v>0</v>
      </c>
      <c r="AU6960">
        <v>0</v>
      </c>
      <c r="AV6960">
        <v>2006.6067</v>
      </c>
      <c r="AW6960">
        <v>4000</v>
      </c>
      <c r="AX6960">
        <v>1000</v>
      </c>
      <c r="AY6960">
        <v>0</v>
      </c>
      <c r="AZ6960">
        <v>0</v>
      </c>
      <c r="BA6960">
        <f t="shared" si="331"/>
        <v>1060.2475999999999</v>
      </c>
      <c r="BB6960">
        <f t="shared" si="332"/>
        <v>946.35910000000013</v>
      </c>
    </row>
    <row r="6961" spans="1:54" x14ac:dyDescent="0.25">
      <c r="A6961" s="1">
        <v>42659.875</v>
      </c>
      <c r="B6961">
        <v>6957</v>
      </c>
      <c r="C6961">
        <v>0</v>
      </c>
      <c r="D6961">
        <v>0</v>
      </c>
      <c r="E6961">
        <v>4.4699999999999997E-2</v>
      </c>
      <c r="F6961">
        <v>4.4699999999999997E-2</v>
      </c>
      <c r="G6961">
        <v>0</v>
      </c>
      <c r="H6961">
        <v>0</v>
      </c>
      <c r="I6961" s="8">
        <v>40.480360000000005</v>
      </c>
      <c r="J6961" s="8">
        <v>44.7340363727618</v>
      </c>
      <c r="K6961" s="8">
        <f t="shared" si="330"/>
        <v>1000.7614401065281</v>
      </c>
      <c r="L6961" s="8">
        <v>40.48035999999999</v>
      </c>
      <c r="M6961" s="8">
        <v>52.961831943004668</v>
      </c>
      <c r="N6961">
        <v>1.6999999999999999E-3</v>
      </c>
      <c r="O6961">
        <v>1.6999999999999999E-3</v>
      </c>
      <c r="P6961">
        <v>8.9999999999999998E-4</v>
      </c>
      <c r="Q6961">
        <v>106.3738</v>
      </c>
      <c r="R6961">
        <v>106.3738</v>
      </c>
      <c r="S6961">
        <v>0</v>
      </c>
      <c r="T6961">
        <v>0</v>
      </c>
      <c r="U6961">
        <v>124.38209999999999</v>
      </c>
      <c r="V6961">
        <v>124.38209999999999</v>
      </c>
      <c r="W6961">
        <v>0</v>
      </c>
      <c r="X6961">
        <v>-0.80559999999999998</v>
      </c>
      <c r="Y6961">
        <v>124.38209999999999</v>
      </c>
      <c r="Z6961">
        <v>-18.008299999999998</v>
      </c>
      <c r="AA6961">
        <v>0</v>
      </c>
      <c r="AB6961">
        <v>0</v>
      </c>
      <c r="AC6961">
        <v>0</v>
      </c>
      <c r="AD6961">
        <v>0</v>
      </c>
      <c r="AE6961">
        <v>709.15859999999998</v>
      </c>
      <c r="AF6961">
        <v>1.2077</v>
      </c>
      <c r="AG6961">
        <v>1.2077</v>
      </c>
      <c r="AH6961">
        <v>709.15859999999998</v>
      </c>
      <c r="AI6961">
        <v>829.21410000000003</v>
      </c>
      <c r="AJ6961">
        <v>1.4121999999999999</v>
      </c>
      <c r="AK6961">
        <v>1.4121999999999999</v>
      </c>
      <c r="AL6961">
        <v>829.21410000000003</v>
      </c>
      <c r="AM6961">
        <v>0</v>
      </c>
      <c r="AN6961">
        <v>1.4322999999999999</v>
      </c>
      <c r="AO6961">
        <v>0</v>
      </c>
      <c r="AP6961">
        <v>0</v>
      </c>
      <c r="AQ6961">
        <v>0</v>
      </c>
      <c r="AR6961">
        <v>0</v>
      </c>
      <c r="AS6961">
        <v>900.30930000000001</v>
      </c>
      <c r="AT6961">
        <v>0</v>
      </c>
      <c r="AU6961">
        <v>0</v>
      </c>
      <c r="AV6961">
        <v>1059.1874</v>
      </c>
      <c r="AW6961">
        <v>4000</v>
      </c>
      <c r="AX6961">
        <v>1000</v>
      </c>
      <c r="AY6961">
        <v>0</v>
      </c>
      <c r="AZ6961">
        <v>0</v>
      </c>
      <c r="BA6961">
        <f t="shared" si="331"/>
        <v>900.30930000000001</v>
      </c>
      <c r="BB6961">
        <f t="shared" si="332"/>
        <v>158.87810000000002</v>
      </c>
    </row>
    <row r="6962" spans="1:54" x14ac:dyDescent="0.25">
      <c r="A6962" s="1">
        <v>42659.916666666664</v>
      </c>
      <c r="B6962">
        <v>6958</v>
      </c>
      <c r="C6962">
        <v>0</v>
      </c>
      <c r="D6962">
        <v>0</v>
      </c>
      <c r="E6962">
        <v>3.27E-2</v>
      </c>
      <c r="F6962">
        <v>3.27E-2</v>
      </c>
      <c r="G6962">
        <v>0</v>
      </c>
      <c r="H6962">
        <v>0</v>
      </c>
      <c r="I6962" s="8">
        <v>35.937550000000002</v>
      </c>
      <c r="J6962" s="8">
        <v>32.732090910803443</v>
      </c>
      <c r="K6962" s="8">
        <f t="shared" si="330"/>
        <v>1000.9813734190656</v>
      </c>
      <c r="L6962" s="8">
        <v>35.937550000000002</v>
      </c>
      <c r="M6962" s="8">
        <v>32.732090910803443</v>
      </c>
      <c r="N6962">
        <v>8.9999999999999998E-4</v>
      </c>
      <c r="O6962">
        <v>8.9999999999999998E-4</v>
      </c>
      <c r="P6962">
        <v>6.9999999999999999E-4</v>
      </c>
      <c r="Q6962">
        <v>150</v>
      </c>
      <c r="R6962">
        <v>150</v>
      </c>
      <c r="S6962">
        <v>0</v>
      </c>
      <c r="T6962">
        <v>0</v>
      </c>
      <c r="U6962">
        <v>0</v>
      </c>
      <c r="V6962">
        <v>0</v>
      </c>
      <c r="W6962">
        <v>0</v>
      </c>
      <c r="X6962">
        <v>4.9097999999999997</v>
      </c>
      <c r="Y6962">
        <v>0</v>
      </c>
      <c r="Z6962">
        <v>150</v>
      </c>
      <c r="AA6962">
        <v>0</v>
      </c>
      <c r="AB6962">
        <v>0</v>
      </c>
      <c r="AC6962">
        <v>0</v>
      </c>
      <c r="AD6962">
        <v>0</v>
      </c>
      <c r="AE6962">
        <v>1000</v>
      </c>
      <c r="AF6962">
        <v>0.90939999999999999</v>
      </c>
      <c r="AG6962">
        <v>0.90939999999999999</v>
      </c>
      <c r="AH6962">
        <v>1000</v>
      </c>
      <c r="AI6962">
        <v>0</v>
      </c>
      <c r="AJ6962">
        <v>0</v>
      </c>
      <c r="AK6962">
        <v>0</v>
      </c>
      <c r="AL6962">
        <v>0</v>
      </c>
      <c r="AM6962">
        <v>0</v>
      </c>
      <c r="AN6962">
        <v>1.3722000000000001</v>
      </c>
      <c r="AO6962">
        <v>794.45439999999996</v>
      </c>
      <c r="AP6962">
        <v>0.52049999999999996</v>
      </c>
      <c r="AQ6962">
        <v>0.52049999999999996</v>
      </c>
      <c r="AR6962">
        <v>794.45439999999996</v>
      </c>
      <c r="AS6962">
        <v>862.56939999999997</v>
      </c>
      <c r="AT6962">
        <v>0</v>
      </c>
      <c r="AU6962">
        <v>0</v>
      </c>
      <c r="AV6962">
        <v>1553.2209</v>
      </c>
      <c r="AW6962">
        <v>4000</v>
      </c>
      <c r="AX6962">
        <v>1000</v>
      </c>
      <c r="AY6962">
        <v>0</v>
      </c>
      <c r="AZ6962">
        <v>0</v>
      </c>
      <c r="BA6962">
        <f t="shared" si="331"/>
        <v>862.56939999999997</v>
      </c>
      <c r="BB6962">
        <f t="shared" si="332"/>
        <v>690.65150000000006</v>
      </c>
    </row>
    <row r="6963" spans="1:54" x14ac:dyDescent="0.25">
      <c r="A6963" s="1">
        <v>42659.958333333336</v>
      </c>
      <c r="B6963">
        <v>6959</v>
      </c>
      <c r="C6963">
        <v>0</v>
      </c>
      <c r="D6963">
        <v>0</v>
      </c>
      <c r="E6963">
        <v>3.1899999999999998E-2</v>
      </c>
      <c r="F6963">
        <v>3.1899999999999998E-2</v>
      </c>
      <c r="G6963">
        <v>0</v>
      </c>
      <c r="H6963">
        <v>0</v>
      </c>
      <c r="I6963" s="8">
        <v>34.99091</v>
      </c>
      <c r="J6963" s="8">
        <v>31.871081313229485</v>
      </c>
      <c r="K6963" s="8">
        <f t="shared" si="330"/>
        <v>999.09345809496824</v>
      </c>
      <c r="L6963" s="8">
        <v>34.99091</v>
      </c>
      <c r="M6963" s="8">
        <v>31.871081313229485</v>
      </c>
      <c r="N6963">
        <v>1E-3</v>
      </c>
      <c r="O6963">
        <v>1E-3</v>
      </c>
      <c r="P6963">
        <v>5.0000000000000001E-4</v>
      </c>
      <c r="Q6963">
        <v>150</v>
      </c>
      <c r="R6963">
        <v>150</v>
      </c>
      <c r="S6963">
        <v>0</v>
      </c>
      <c r="T6963">
        <v>0</v>
      </c>
      <c r="U6963">
        <v>0</v>
      </c>
      <c r="V6963">
        <v>0</v>
      </c>
      <c r="W6963">
        <v>0</v>
      </c>
      <c r="X6963">
        <v>4.7807000000000004</v>
      </c>
      <c r="Y6963">
        <v>0</v>
      </c>
      <c r="Z6963">
        <v>150</v>
      </c>
      <c r="AA6963">
        <v>0</v>
      </c>
      <c r="AB6963">
        <v>0</v>
      </c>
      <c r="AC6963">
        <v>0</v>
      </c>
      <c r="AD6963">
        <v>0</v>
      </c>
      <c r="AE6963">
        <v>1000</v>
      </c>
      <c r="AF6963">
        <v>0.97099999999999997</v>
      </c>
      <c r="AG6963">
        <v>0.97099999999999997</v>
      </c>
      <c r="AH6963">
        <v>1000</v>
      </c>
      <c r="AI6963">
        <v>0</v>
      </c>
      <c r="AJ6963">
        <v>0</v>
      </c>
      <c r="AK6963">
        <v>0</v>
      </c>
      <c r="AL6963">
        <v>0</v>
      </c>
      <c r="AM6963">
        <v>0</v>
      </c>
      <c r="AN6963">
        <v>1.5909</v>
      </c>
      <c r="AO6963">
        <v>921.03250000000003</v>
      </c>
      <c r="AP6963">
        <v>0.47639999999999999</v>
      </c>
      <c r="AQ6963">
        <v>0.47639999999999999</v>
      </c>
      <c r="AR6963">
        <v>921.03250000000003</v>
      </c>
      <c r="AS6963">
        <v>1000</v>
      </c>
      <c r="AT6963">
        <v>0</v>
      </c>
      <c r="AU6963">
        <v>0</v>
      </c>
      <c r="AV6963">
        <v>1783.6613</v>
      </c>
      <c r="AW6963">
        <v>4000</v>
      </c>
      <c r="AX6963">
        <v>1000</v>
      </c>
      <c r="AY6963">
        <v>0</v>
      </c>
      <c r="AZ6963">
        <v>0</v>
      </c>
      <c r="BA6963">
        <f t="shared" si="331"/>
        <v>1000</v>
      </c>
      <c r="BB6963">
        <f t="shared" si="332"/>
        <v>783.66129999999998</v>
      </c>
    </row>
    <row r="6964" spans="1:54" x14ac:dyDescent="0.25">
      <c r="A6964" s="1">
        <v>42660</v>
      </c>
      <c r="B6964">
        <v>6960</v>
      </c>
      <c r="C6964">
        <v>0</v>
      </c>
      <c r="D6964">
        <v>0</v>
      </c>
      <c r="E6964">
        <v>3.1600000000000003E-2</v>
      </c>
      <c r="F6964">
        <v>3.1600000000000003E-2</v>
      </c>
      <c r="G6964">
        <v>0</v>
      </c>
      <c r="H6964">
        <v>0</v>
      </c>
      <c r="I6964" s="8">
        <v>34.710850000000001</v>
      </c>
      <c r="J6964" s="8">
        <v>31.616354756252608</v>
      </c>
      <c r="K6964" s="8">
        <f t="shared" si="330"/>
        <v>1000.5175555776141</v>
      </c>
      <c r="L6964" s="8">
        <v>34.710850000000001</v>
      </c>
      <c r="M6964" s="8">
        <v>31.616354756252608</v>
      </c>
      <c r="N6964">
        <v>6.9999999999999999E-4</v>
      </c>
      <c r="O6964">
        <v>6.9999999999999999E-4</v>
      </c>
      <c r="P6964">
        <v>4.0000000000000002E-4</v>
      </c>
      <c r="Q6964">
        <v>150</v>
      </c>
      <c r="R6964">
        <v>150</v>
      </c>
      <c r="S6964">
        <v>0</v>
      </c>
      <c r="T6964">
        <v>0</v>
      </c>
      <c r="U6964">
        <v>0</v>
      </c>
      <c r="V6964">
        <v>0</v>
      </c>
      <c r="W6964">
        <v>0</v>
      </c>
      <c r="X6964">
        <v>4.7424999999999997</v>
      </c>
      <c r="Y6964">
        <v>0</v>
      </c>
      <c r="Z6964">
        <v>150</v>
      </c>
      <c r="AA6964">
        <v>0</v>
      </c>
      <c r="AB6964">
        <v>0</v>
      </c>
      <c r="AC6964">
        <v>0</v>
      </c>
      <c r="AD6964">
        <v>0</v>
      </c>
      <c r="AE6964">
        <v>1000</v>
      </c>
      <c r="AF6964">
        <v>0.70569999999999999</v>
      </c>
      <c r="AG6964">
        <v>0.70569999999999999</v>
      </c>
      <c r="AH6964">
        <v>1000</v>
      </c>
      <c r="AI6964">
        <v>0</v>
      </c>
      <c r="AJ6964">
        <v>0</v>
      </c>
      <c r="AK6964">
        <v>0</v>
      </c>
      <c r="AL6964">
        <v>0</v>
      </c>
      <c r="AM6964">
        <v>0</v>
      </c>
      <c r="AN6964">
        <v>1.5909</v>
      </c>
      <c r="AO6964">
        <v>1000</v>
      </c>
      <c r="AP6964">
        <v>0.41089999999999999</v>
      </c>
      <c r="AQ6964">
        <v>0.41089999999999999</v>
      </c>
      <c r="AR6964">
        <v>1000</v>
      </c>
      <c r="AS6964">
        <v>1137.2932000000001</v>
      </c>
      <c r="AT6964">
        <v>0</v>
      </c>
      <c r="AU6964">
        <v>0</v>
      </c>
      <c r="AV6964">
        <v>1920.9544000000001</v>
      </c>
      <c r="AW6964">
        <v>4000</v>
      </c>
      <c r="AX6964">
        <v>1000</v>
      </c>
      <c r="AY6964">
        <v>0</v>
      </c>
      <c r="AZ6964">
        <v>0</v>
      </c>
      <c r="BA6964">
        <f t="shared" si="331"/>
        <v>1137.2932000000001</v>
      </c>
      <c r="BB6964">
        <f t="shared" si="332"/>
        <v>783.66120000000001</v>
      </c>
    </row>
    <row r="6965" spans="1:54" x14ac:dyDescent="0.25">
      <c r="A6965" s="1">
        <v>42660.041666666664</v>
      </c>
      <c r="B6965">
        <v>6961</v>
      </c>
      <c r="C6965">
        <v>0</v>
      </c>
      <c r="D6965">
        <v>0</v>
      </c>
      <c r="E6965">
        <v>3.1E-2</v>
      </c>
      <c r="F6965">
        <v>3.1E-2</v>
      </c>
      <c r="G6965">
        <v>0</v>
      </c>
      <c r="H6965">
        <v>0</v>
      </c>
      <c r="I6965" s="8">
        <v>34.085799999999999</v>
      </c>
      <c r="J6965" s="8">
        <v>31.047845028200129</v>
      </c>
      <c r="K6965" s="8">
        <f t="shared" si="330"/>
        <v>1001.5433880064558</v>
      </c>
      <c r="L6965" s="8">
        <v>34.085799999999999</v>
      </c>
      <c r="M6965" s="8">
        <v>31.047845028200129</v>
      </c>
      <c r="N6965">
        <v>4.0000000000000002E-4</v>
      </c>
      <c r="O6965">
        <v>4.0000000000000002E-4</v>
      </c>
      <c r="P6965">
        <v>2.0000000000000001E-4</v>
      </c>
      <c r="Q6965">
        <v>150</v>
      </c>
      <c r="R6965">
        <v>150</v>
      </c>
      <c r="S6965">
        <v>0</v>
      </c>
      <c r="T6965">
        <v>0</v>
      </c>
      <c r="U6965">
        <v>0</v>
      </c>
      <c r="V6965">
        <v>0</v>
      </c>
      <c r="W6965">
        <v>0</v>
      </c>
      <c r="X6965">
        <v>4.6571999999999996</v>
      </c>
      <c r="Y6965">
        <v>0</v>
      </c>
      <c r="Z6965">
        <v>150</v>
      </c>
      <c r="AA6965">
        <v>0</v>
      </c>
      <c r="AB6965">
        <v>0</v>
      </c>
      <c r="AC6965">
        <v>0</v>
      </c>
      <c r="AD6965">
        <v>0</v>
      </c>
      <c r="AE6965">
        <v>1000</v>
      </c>
      <c r="AF6965">
        <v>0.36559999999999998</v>
      </c>
      <c r="AG6965">
        <v>0.36559999999999998</v>
      </c>
      <c r="AH6965">
        <v>1000</v>
      </c>
      <c r="AI6965">
        <v>0</v>
      </c>
      <c r="AJ6965">
        <v>0</v>
      </c>
      <c r="AK6965">
        <v>0</v>
      </c>
      <c r="AL6965">
        <v>0</v>
      </c>
      <c r="AM6965">
        <v>0</v>
      </c>
      <c r="AN6965">
        <v>1.5909</v>
      </c>
      <c r="AO6965">
        <v>1000</v>
      </c>
      <c r="AP6965">
        <v>0.1817</v>
      </c>
      <c r="AQ6965">
        <v>0.1817</v>
      </c>
      <c r="AR6965">
        <v>1000</v>
      </c>
      <c r="AS6965">
        <v>1274.4490000000001</v>
      </c>
      <c r="AT6965">
        <v>0</v>
      </c>
      <c r="AU6965">
        <v>51.503599999999999</v>
      </c>
      <c r="AV6965">
        <v>2058.1102999999998</v>
      </c>
      <c r="AW6965">
        <v>4000</v>
      </c>
      <c r="AX6965">
        <v>1000</v>
      </c>
      <c r="AY6965">
        <v>0</v>
      </c>
      <c r="AZ6965">
        <v>0</v>
      </c>
      <c r="BA6965">
        <f t="shared" si="331"/>
        <v>1222.9454000000001</v>
      </c>
      <c r="BB6965">
        <f t="shared" si="332"/>
        <v>783.66129999999976</v>
      </c>
    </row>
    <row r="6966" spans="1:54" x14ac:dyDescent="0.25">
      <c r="A6966" s="1">
        <v>42660.083333333336</v>
      </c>
      <c r="B6966">
        <v>6962</v>
      </c>
      <c r="C6966">
        <v>0</v>
      </c>
      <c r="D6966">
        <v>0</v>
      </c>
      <c r="E6966">
        <v>3.1300000000000001E-2</v>
      </c>
      <c r="F6966">
        <v>3.1300000000000001E-2</v>
      </c>
      <c r="G6966">
        <v>0</v>
      </c>
      <c r="H6966">
        <v>0</v>
      </c>
      <c r="I6966" s="8">
        <v>34.380759999999903</v>
      </c>
      <c r="J6966" s="8">
        <v>31.316123772918637</v>
      </c>
      <c r="K6966" s="8">
        <f t="shared" si="330"/>
        <v>1000.5151365149724</v>
      </c>
      <c r="L6966" s="8">
        <v>34.380759999999903</v>
      </c>
      <c r="M6966" s="8">
        <v>31.316123772918637</v>
      </c>
      <c r="N6966">
        <v>5.0000000000000001E-4</v>
      </c>
      <c r="O6966">
        <v>5.0000000000000001E-4</v>
      </c>
      <c r="P6966">
        <v>2.0000000000000001E-4</v>
      </c>
      <c r="Q6966">
        <v>150</v>
      </c>
      <c r="R6966">
        <v>150</v>
      </c>
      <c r="S6966">
        <v>0</v>
      </c>
      <c r="T6966">
        <v>0</v>
      </c>
      <c r="U6966">
        <v>0</v>
      </c>
      <c r="V6966">
        <v>0</v>
      </c>
      <c r="W6966">
        <v>0</v>
      </c>
      <c r="X6966">
        <v>4.6974</v>
      </c>
      <c r="Y6966">
        <v>0</v>
      </c>
      <c r="Z6966">
        <v>150</v>
      </c>
      <c r="AA6966">
        <v>0</v>
      </c>
      <c r="AB6966">
        <v>0</v>
      </c>
      <c r="AC6966">
        <v>0</v>
      </c>
      <c r="AD6966">
        <v>0</v>
      </c>
      <c r="AE6966">
        <v>1000</v>
      </c>
      <c r="AF6966">
        <v>0.54100000000000004</v>
      </c>
      <c r="AG6966">
        <v>0.54100000000000004</v>
      </c>
      <c r="AH6966">
        <v>1000</v>
      </c>
      <c r="AI6966">
        <v>0</v>
      </c>
      <c r="AJ6966">
        <v>0</v>
      </c>
      <c r="AK6966">
        <v>0</v>
      </c>
      <c r="AL6966">
        <v>0</v>
      </c>
      <c r="AM6966">
        <v>0</v>
      </c>
      <c r="AN6966">
        <v>1.5909</v>
      </c>
      <c r="AO6966">
        <v>1000</v>
      </c>
      <c r="AP6966">
        <v>0.2303</v>
      </c>
      <c r="AQ6966">
        <v>0.2303</v>
      </c>
      <c r="AR6966">
        <v>1000</v>
      </c>
      <c r="AS6966">
        <v>1411.4677999999999</v>
      </c>
      <c r="AT6966">
        <v>0</v>
      </c>
      <c r="AU6966">
        <v>188.5223</v>
      </c>
      <c r="AV6966">
        <v>2195.1289999999999</v>
      </c>
      <c r="AW6966">
        <v>4000</v>
      </c>
      <c r="AX6966">
        <v>1000</v>
      </c>
      <c r="AY6966">
        <v>0</v>
      </c>
      <c r="AZ6966">
        <v>0</v>
      </c>
      <c r="BA6966">
        <f t="shared" si="331"/>
        <v>1222.9454999999998</v>
      </c>
      <c r="BB6966">
        <f t="shared" si="332"/>
        <v>783.66120000000001</v>
      </c>
    </row>
    <row r="6967" spans="1:54" x14ac:dyDescent="0.25">
      <c r="A6967" s="1">
        <v>42660.125</v>
      </c>
      <c r="B6967">
        <v>6963</v>
      </c>
      <c r="C6967">
        <v>0</v>
      </c>
      <c r="D6967">
        <v>0</v>
      </c>
      <c r="E6967">
        <v>3.2000000000000001E-2</v>
      </c>
      <c r="F6967">
        <v>3.2000000000000001E-2</v>
      </c>
      <c r="G6967">
        <v>0</v>
      </c>
      <c r="H6967">
        <v>0</v>
      </c>
      <c r="I6967" s="8">
        <v>35.088059999999999</v>
      </c>
      <c r="J6967" s="8">
        <v>31.959443396391283</v>
      </c>
      <c r="K6967" s="8">
        <f t="shared" si="330"/>
        <v>998.73260613722755</v>
      </c>
      <c r="L6967" s="8">
        <v>35.088059999999992</v>
      </c>
      <c r="M6967" s="8">
        <v>31.959443396391283</v>
      </c>
      <c r="N6967">
        <v>8.0000000000000004E-4</v>
      </c>
      <c r="O6967">
        <v>8.0000000000000004E-4</v>
      </c>
      <c r="P6967">
        <v>4.0000000000000002E-4</v>
      </c>
      <c r="Q6967">
        <v>150</v>
      </c>
      <c r="R6967">
        <v>150</v>
      </c>
      <c r="S6967">
        <v>0</v>
      </c>
      <c r="T6967">
        <v>0</v>
      </c>
      <c r="U6967">
        <v>0</v>
      </c>
      <c r="V6967">
        <v>0</v>
      </c>
      <c r="W6967">
        <v>0</v>
      </c>
      <c r="X6967">
        <v>4.7938999999999998</v>
      </c>
      <c r="Y6967">
        <v>0</v>
      </c>
      <c r="Z6967">
        <v>150</v>
      </c>
      <c r="AA6967">
        <v>0</v>
      </c>
      <c r="AB6967">
        <v>0</v>
      </c>
      <c r="AC6967">
        <v>0</v>
      </c>
      <c r="AD6967">
        <v>0</v>
      </c>
      <c r="AE6967">
        <v>1000</v>
      </c>
      <c r="AF6967">
        <v>0.77569999999999995</v>
      </c>
      <c r="AG6967">
        <v>0.77569999999999995</v>
      </c>
      <c r="AH6967">
        <v>1000</v>
      </c>
      <c r="AI6967">
        <v>0</v>
      </c>
      <c r="AJ6967">
        <v>0</v>
      </c>
      <c r="AK6967">
        <v>0</v>
      </c>
      <c r="AL6967">
        <v>0</v>
      </c>
      <c r="AM6967">
        <v>0</v>
      </c>
      <c r="AN6967">
        <v>1.5909</v>
      </c>
      <c r="AO6967">
        <v>1000</v>
      </c>
      <c r="AP6967">
        <v>0.41980000000000001</v>
      </c>
      <c r="AQ6967">
        <v>0.41980000000000001</v>
      </c>
      <c r="AR6967">
        <v>1000</v>
      </c>
      <c r="AS6967">
        <v>1548.3495</v>
      </c>
      <c r="AT6967">
        <v>0</v>
      </c>
      <c r="AU6967">
        <v>325.404</v>
      </c>
      <c r="AV6967">
        <v>2332.0106999999998</v>
      </c>
      <c r="AW6967">
        <v>4000</v>
      </c>
      <c r="AX6967">
        <v>1000</v>
      </c>
      <c r="AY6967">
        <v>0</v>
      </c>
      <c r="AZ6967">
        <v>0</v>
      </c>
      <c r="BA6967">
        <f t="shared" si="331"/>
        <v>1222.9455</v>
      </c>
      <c r="BB6967">
        <f t="shared" si="332"/>
        <v>783.66119999999978</v>
      </c>
    </row>
    <row r="6968" spans="1:54" x14ac:dyDescent="0.25">
      <c r="A6968" s="1">
        <v>42660.166666666664</v>
      </c>
      <c r="B6968">
        <v>6964</v>
      </c>
      <c r="C6968">
        <v>0</v>
      </c>
      <c r="D6968">
        <v>0</v>
      </c>
      <c r="E6968">
        <v>3.2300000000000002E-2</v>
      </c>
      <c r="F6968">
        <v>3.2300000000000002E-2</v>
      </c>
      <c r="G6968">
        <v>0</v>
      </c>
      <c r="H6968">
        <v>0</v>
      </c>
      <c r="I6968" s="8">
        <v>35.479300000000002</v>
      </c>
      <c r="J6968" s="8">
        <v>32.315292922034402</v>
      </c>
      <c r="K6968" s="8">
        <f t="shared" si="330"/>
        <v>1000.4734650784644</v>
      </c>
      <c r="L6968" s="8">
        <v>35.479299999999995</v>
      </c>
      <c r="M6968" s="8">
        <v>32.315292922034402</v>
      </c>
      <c r="N6968">
        <v>8.9999999999999998E-4</v>
      </c>
      <c r="O6968">
        <v>8.9999999999999998E-4</v>
      </c>
      <c r="P6968">
        <v>5.0000000000000001E-4</v>
      </c>
      <c r="Q6968">
        <v>150</v>
      </c>
      <c r="R6968">
        <v>150</v>
      </c>
      <c r="S6968">
        <v>0</v>
      </c>
      <c r="T6968">
        <v>0</v>
      </c>
      <c r="U6968">
        <v>0</v>
      </c>
      <c r="V6968">
        <v>0</v>
      </c>
      <c r="W6968">
        <v>0</v>
      </c>
      <c r="X6968">
        <v>4.8472999999999997</v>
      </c>
      <c r="Y6968">
        <v>0</v>
      </c>
      <c r="Z6968">
        <v>150</v>
      </c>
      <c r="AA6968">
        <v>0</v>
      </c>
      <c r="AB6968">
        <v>0</v>
      </c>
      <c r="AC6968">
        <v>0</v>
      </c>
      <c r="AD6968">
        <v>0</v>
      </c>
      <c r="AE6968">
        <v>1000</v>
      </c>
      <c r="AF6968">
        <v>0.85189999999999999</v>
      </c>
      <c r="AG6968">
        <v>0.85189999999999999</v>
      </c>
      <c r="AH6968">
        <v>1000</v>
      </c>
      <c r="AI6968">
        <v>0</v>
      </c>
      <c r="AJ6968">
        <v>0</v>
      </c>
      <c r="AK6968">
        <v>0</v>
      </c>
      <c r="AL6968">
        <v>0</v>
      </c>
      <c r="AM6968">
        <v>0</v>
      </c>
      <c r="AN6968">
        <v>1.5909</v>
      </c>
      <c r="AO6968">
        <v>1000</v>
      </c>
      <c r="AP6968">
        <v>0.46870000000000001</v>
      </c>
      <c r="AQ6968">
        <v>0.46870000000000001</v>
      </c>
      <c r="AR6968">
        <v>1000</v>
      </c>
      <c r="AS6968">
        <v>1685.0943</v>
      </c>
      <c r="AT6968">
        <v>0</v>
      </c>
      <c r="AU6968">
        <v>462.14879999999999</v>
      </c>
      <c r="AV6968">
        <v>2468.7556</v>
      </c>
      <c r="AW6968">
        <v>4000</v>
      </c>
      <c r="AX6968">
        <v>1000</v>
      </c>
      <c r="AY6968">
        <v>0</v>
      </c>
      <c r="AZ6968">
        <v>0</v>
      </c>
      <c r="BA6968">
        <f t="shared" si="331"/>
        <v>1222.9455</v>
      </c>
      <c r="BB6968">
        <f t="shared" si="332"/>
        <v>783.66129999999998</v>
      </c>
    </row>
    <row r="6969" spans="1:54" x14ac:dyDescent="0.25">
      <c r="A6969" s="1">
        <v>42660.208333333336</v>
      </c>
      <c r="B6969">
        <v>6965</v>
      </c>
      <c r="C6969">
        <v>0</v>
      </c>
      <c r="D6969">
        <v>0</v>
      </c>
      <c r="E6969">
        <v>3.3099999999999997E-2</v>
      </c>
      <c r="F6969">
        <v>3.3099999999999997E-2</v>
      </c>
      <c r="G6969">
        <v>0</v>
      </c>
      <c r="H6969">
        <v>0</v>
      </c>
      <c r="I6969" s="8">
        <v>36.333259999999903</v>
      </c>
      <c r="J6969" s="8">
        <v>33.092006092768976</v>
      </c>
      <c r="K6969" s="8">
        <f t="shared" si="330"/>
        <v>999.75849222867009</v>
      </c>
      <c r="L6969" s="8">
        <v>36.333259999999903</v>
      </c>
      <c r="M6969" s="8">
        <v>33.092006092768976</v>
      </c>
      <c r="N6969">
        <v>1.4E-3</v>
      </c>
      <c r="O6969">
        <v>1.4E-3</v>
      </c>
      <c r="P6969">
        <v>5.9999999999999995E-4</v>
      </c>
      <c r="Q6969">
        <v>150</v>
      </c>
      <c r="R6969">
        <v>150</v>
      </c>
      <c r="S6969">
        <v>0</v>
      </c>
      <c r="T6969">
        <v>0</v>
      </c>
      <c r="U6969">
        <v>0</v>
      </c>
      <c r="V6969">
        <v>0</v>
      </c>
      <c r="W6969">
        <v>0</v>
      </c>
      <c r="X6969">
        <v>4.9638</v>
      </c>
      <c r="Y6969">
        <v>0</v>
      </c>
      <c r="Z6969">
        <v>150</v>
      </c>
      <c r="AA6969">
        <v>0</v>
      </c>
      <c r="AB6969">
        <v>0</v>
      </c>
      <c r="AC6969">
        <v>0</v>
      </c>
      <c r="AD6969">
        <v>0</v>
      </c>
      <c r="AE6969">
        <v>1000</v>
      </c>
      <c r="AF6969">
        <v>1.3865000000000001</v>
      </c>
      <c r="AG6969">
        <v>1.3865000000000001</v>
      </c>
      <c r="AH6969">
        <v>1000</v>
      </c>
      <c r="AI6969">
        <v>0</v>
      </c>
      <c r="AJ6969">
        <v>0</v>
      </c>
      <c r="AK6969">
        <v>0</v>
      </c>
      <c r="AL6969">
        <v>0</v>
      </c>
      <c r="AM6969">
        <v>0</v>
      </c>
      <c r="AN6969">
        <v>1.5909</v>
      </c>
      <c r="AO6969">
        <v>1000</v>
      </c>
      <c r="AP6969">
        <v>0.59009999999999996</v>
      </c>
      <c r="AQ6969">
        <v>0.59009999999999996</v>
      </c>
      <c r="AR6969">
        <v>1000</v>
      </c>
      <c r="AS6969">
        <v>1821.7022999999999</v>
      </c>
      <c r="AT6969">
        <v>0</v>
      </c>
      <c r="AU6969">
        <v>598.75689999999997</v>
      </c>
      <c r="AV6969">
        <v>2605.3636000000001</v>
      </c>
      <c r="AW6969">
        <v>4000</v>
      </c>
      <c r="AX6969">
        <v>1000</v>
      </c>
      <c r="AY6969">
        <v>0</v>
      </c>
      <c r="AZ6969">
        <v>0</v>
      </c>
      <c r="BA6969">
        <f t="shared" si="331"/>
        <v>1222.9454000000001</v>
      </c>
      <c r="BB6969">
        <f t="shared" si="332"/>
        <v>783.66130000000021</v>
      </c>
    </row>
    <row r="6970" spans="1:54" x14ac:dyDescent="0.25">
      <c r="A6970" s="1">
        <v>42660.25</v>
      </c>
      <c r="B6970">
        <v>6966</v>
      </c>
      <c r="C6970">
        <v>0</v>
      </c>
      <c r="D6970">
        <v>0</v>
      </c>
      <c r="E6970">
        <v>3.4099999999999998E-2</v>
      </c>
      <c r="F6970">
        <v>3.4099999999999998E-2</v>
      </c>
      <c r="G6970">
        <v>0</v>
      </c>
      <c r="H6970">
        <v>0</v>
      </c>
      <c r="I6970" s="8">
        <v>37.40231</v>
      </c>
      <c r="J6970" s="8">
        <v>34.064352824669825</v>
      </c>
      <c r="K6970" s="8">
        <f t="shared" si="330"/>
        <v>998.95462828943778</v>
      </c>
      <c r="L6970" s="8">
        <v>37.40231</v>
      </c>
      <c r="M6970" s="8">
        <v>34.064352824669825</v>
      </c>
      <c r="N6970">
        <v>1.6999999999999999E-3</v>
      </c>
      <c r="O6970">
        <v>1.6999999999999999E-3</v>
      </c>
      <c r="P6970">
        <v>8.9999999999999998E-4</v>
      </c>
      <c r="Q6970">
        <v>150</v>
      </c>
      <c r="R6970">
        <v>150</v>
      </c>
      <c r="S6970">
        <v>0</v>
      </c>
      <c r="T6970">
        <v>0</v>
      </c>
      <c r="U6970">
        <v>0</v>
      </c>
      <c r="V6970">
        <v>0</v>
      </c>
      <c r="W6970">
        <v>0</v>
      </c>
      <c r="X6970">
        <v>5.1097000000000001</v>
      </c>
      <c r="Y6970">
        <v>0</v>
      </c>
      <c r="Z6970">
        <v>150</v>
      </c>
      <c r="AA6970">
        <v>0</v>
      </c>
      <c r="AB6970">
        <v>0</v>
      </c>
      <c r="AC6970">
        <v>0</v>
      </c>
      <c r="AD6970">
        <v>0</v>
      </c>
      <c r="AE6970">
        <v>1000</v>
      </c>
      <c r="AF6970">
        <v>1.679</v>
      </c>
      <c r="AG6970">
        <v>1.679</v>
      </c>
      <c r="AH6970">
        <v>1000</v>
      </c>
      <c r="AI6970">
        <v>0</v>
      </c>
      <c r="AJ6970">
        <v>0</v>
      </c>
      <c r="AK6970">
        <v>0</v>
      </c>
      <c r="AL6970">
        <v>0</v>
      </c>
      <c r="AM6970">
        <v>0</v>
      </c>
      <c r="AN6970">
        <v>1.5909</v>
      </c>
      <c r="AO6970">
        <v>1000</v>
      </c>
      <c r="AP6970">
        <v>0.92059999999999997</v>
      </c>
      <c r="AQ6970">
        <v>0.92059999999999997</v>
      </c>
      <c r="AR6970">
        <v>1000</v>
      </c>
      <c r="AS6970">
        <v>1958.1738</v>
      </c>
      <c r="AT6970">
        <v>0</v>
      </c>
      <c r="AU6970">
        <v>735.22839999999997</v>
      </c>
      <c r="AV6970">
        <v>2741.8350999999998</v>
      </c>
      <c r="AW6970">
        <v>4000</v>
      </c>
      <c r="AX6970">
        <v>1000</v>
      </c>
      <c r="AY6970">
        <v>0</v>
      </c>
      <c r="AZ6970">
        <v>0</v>
      </c>
      <c r="BA6970">
        <f t="shared" si="331"/>
        <v>1222.9454000000001</v>
      </c>
      <c r="BB6970">
        <f t="shared" si="332"/>
        <v>783.66129999999976</v>
      </c>
    </row>
    <row r="6971" spans="1:54" x14ac:dyDescent="0.25">
      <c r="A6971" s="1">
        <v>42660.291666666664</v>
      </c>
      <c r="B6971">
        <v>6967</v>
      </c>
      <c r="C6971">
        <v>0</v>
      </c>
      <c r="D6971">
        <v>0</v>
      </c>
      <c r="E6971">
        <v>3.3700000000000001E-2</v>
      </c>
      <c r="F6971">
        <v>3.3700000000000001E-2</v>
      </c>
      <c r="G6971">
        <v>0</v>
      </c>
      <c r="H6971">
        <v>0</v>
      </c>
      <c r="I6971" s="8">
        <v>37.024579999999993</v>
      </c>
      <c r="J6971" s="8">
        <v>33.7207912222743</v>
      </c>
      <c r="K6971" s="8">
        <f t="shared" si="330"/>
        <v>1000.6169502158546</v>
      </c>
      <c r="L6971" s="8">
        <v>37.02458</v>
      </c>
      <c r="M6971" s="8">
        <v>33.720791222274407</v>
      </c>
      <c r="N6971">
        <v>1.5E-3</v>
      </c>
      <c r="O6971">
        <v>1.5E-3</v>
      </c>
      <c r="P6971">
        <v>8.9999999999999998E-4</v>
      </c>
      <c r="Q6971">
        <v>150</v>
      </c>
      <c r="R6971">
        <v>150</v>
      </c>
      <c r="S6971">
        <v>0</v>
      </c>
      <c r="T6971">
        <v>0</v>
      </c>
      <c r="U6971">
        <v>0</v>
      </c>
      <c r="V6971">
        <v>0</v>
      </c>
      <c r="W6971">
        <v>0</v>
      </c>
      <c r="X6971">
        <v>5.0580999999999996</v>
      </c>
      <c r="Y6971">
        <v>0</v>
      </c>
      <c r="Z6971">
        <v>150</v>
      </c>
      <c r="AA6971">
        <v>0</v>
      </c>
      <c r="AB6971">
        <v>0</v>
      </c>
      <c r="AC6971">
        <v>0</v>
      </c>
      <c r="AD6971">
        <v>0</v>
      </c>
      <c r="AE6971">
        <v>1000</v>
      </c>
      <c r="AF6971">
        <v>1.5470999999999999</v>
      </c>
      <c r="AG6971">
        <v>1.5470999999999999</v>
      </c>
      <c r="AH6971">
        <v>1000</v>
      </c>
      <c r="AI6971">
        <v>0</v>
      </c>
      <c r="AJ6971">
        <v>0</v>
      </c>
      <c r="AK6971">
        <v>0</v>
      </c>
      <c r="AL6971">
        <v>0</v>
      </c>
      <c r="AM6971">
        <v>0</v>
      </c>
      <c r="AN6971">
        <v>1.5909</v>
      </c>
      <c r="AO6971">
        <v>1000</v>
      </c>
      <c r="AP6971">
        <v>0.91020000000000001</v>
      </c>
      <c r="AQ6971">
        <v>0.91020000000000001</v>
      </c>
      <c r="AR6971">
        <v>1000</v>
      </c>
      <c r="AS6971">
        <v>2094.5088000000001</v>
      </c>
      <c r="AT6971">
        <v>0</v>
      </c>
      <c r="AU6971">
        <v>871.5634</v>
      </c>
      <c r="AV6971">
        <v>2878.1700999999998</v>
      </c>
      <c r="AW6971">
        <v>4000</v>
      </c>
      <c r="AX6971">
        <v>1000</v>
      </c>
      <c r="AY6971">
        <v>0</v>
      </c>
      <c r="AZ6971">
        <v>0</v>
      </c>
      <c r="BA6971">
        <f t="shared" si="331"/>
        <v>1222.9454000000001</v>
      </c>
      <c r="BB6971">
        <f t="shared" si="332"/>
        <v>783.66129999999976</v>
      </c>
    </row>
    <row r="6972" spans="1:54" x14ac:dyDescent="0.25">
      <c r="A6972" s="1">
        <v>42660.333333333336</v>
      </c>
      <c r="B6972">
        <v>6968</v>
      </c>
      <c r="C6972">
        <v>0</v>
      </c>
      <c r="D6972">
        <v>0</v>
      </c>
      <c r="E6972">
        <v>3.27E-2</v>
      </c>
      <c r="F6972">
        <v>3.27E-2</v>
      </c>
      <c r="G6972">
        <v>0</v>
      </c>
      <c r="H6972">
        <v>0</v>
      </c>
      <c r="I6972" s="8">
        <v>35.919280000000001</v>
      </c>
      <c r="J6972" s="8">
        <v>32.715473563820723</v>
      </c>
      <c r="K6972" s="8">
        <f t="shared" si="330"/>
        <v>1000.4731976703584</v>
      </c>
      <c r="L6972" s="8">
        <v>35.919280000000001</v>
      </c>
      <c r="M6972" s="8">
        <v>32.715473563820723</v>
      </c>
      <c r="N6972">
        <v>1.1000000000000001E-3</v>
      </c>
      <c r="O6972">
        <v>1.1000000000000001E-3</v>
      </c>
      <c r="P6972">
        <v>5.9999999999999995E-4</v>
      </c>
      <c r="Q6972">
        <v>150</v>
      </c>
      <c r="R6972">
        <v>150</v>
      </c>
      <c r="S6972">
        <v>0</v>
      </c>
      <c r="T6972">
        <v>0</v>
      </c>
      <c r="U6972">
        <v>0</v>
      </c>
      <c r="V6972">
        <v>0</v>
      </c>
      <c r="W6972">
        <v>0</v>
      </c>
      <c r="X6972">
        <v>4.9073000000000002</v>
      </c>
      <c r="Y6972">
        <v>0</v>
      </c>
      <c r="Z6972">
        <v>150</v>
      </c>
      <c r="AA6972">
        <v>0</v>
      </c>
      <c r="AB6972">
        <v>0</v>
      </c>
      <c r="AC6972">
        <v>0</v>
      </c>
      <c r="AD6972">
        <v>0</v>
      </c>
      <c r="AE6972">
        <v>1000</v>
      </c>
      <c r="AF6972">
        <v>1.1400999999999999</v>
      </c>
      <c r="AG6972">
        <v>1.1400999999999999</v>
      </c>
      <c r="AH6972">
        <v>1000</v>
      </c>
      <c r="AI6972">
        <v>0</v>
      </c>
      <c r="AJ6972">
        <v>0</v>
      </c>
      <c r="AK6972">
        <v>0</v>
      </c>
      <c r="AL6972">
        <v>0</v>
      </c>
      <c r="AM6972">
        <v>0</v>
      </c>
      <c r="AN6972">
        <v>1.5909</v>
      </c>
      <c r="AO6972">
        <v>1000</v>
      </c>
      <c r="AP6972">
        <v>0.58389999999999997</v>
      </c>
      <c r="AQ6972">
        <v>0.58389999999999997</v>
      </c>
      <c r="AR6972">
        <v>1000</v>
      </c>
      <c r="AS6972">
        <v>2230.7075</v>
      </c>
      <c r="AT6972">
        <v>0</v>
      </c>
      <c r="AU6972">
        <v>1007.7619999999999</v>
      </c>
      <c r="AV6972">
        <v>3014.3687</v>
      </c>
      <c r="AW6972">
        <v>4000</v>
      </c>
      <c r="AX6972">
        <v>1000</v>
      </c>
      <c r="AY6972">
        <v>0</v>
      </c>
      <c r="AZ6972">
        <v>0</v>
      </c>
      <c r="BA6972">
        <f t="shared" si="331"/>
        <v>1222.9455</v>
      </c>
      <c r="BB6972">
        <f t="shared" si="332"/>
        <v>783.66120000000001</v>
      </c>
    </row>
    <row r="6973" spans="1:54" x14ac:dyDescent="0.25">
      <c r="A6973" s="1">
        <v>42660.375</v>
      </c>
      <c r="B6973">
        <v>6969</v>
      </c>
      <c r="C6973">
        <v>0</v>
      </c>
      <c r="D6973">
        <v>0</v>
      </c>
      <c r="E6973">
        <v>3.2199999999999999E-2</v>
      </c>
      <c r="F6973">
        <v>3.2199999999999999E-2</v>
      </c>
      <c r="G6973">
        <v>0</v>
      </c>
      <c r="H6973">
        <v>0</v>
      </c>
      <c r="I6973" s="8">
        <v>35.323619999999998</v>
      </c>
      <c r="J6973" s="8">
        <v>32.17369529870313</v>
      </c>
      <c r="K6973" s="8">
        <f t="shared" si="330"/>
        <v>999.18308381065629</v>
      </c>
      <c r="L6973" s="8">
        <v>35.323619999999998</v>
      </c>
      <c r="M6973" s="8">
        <v>32.17369529870313</v>
      </c>
      <c r="N6973">
        <v>1.1000000000000001E-3</v>
      </c>
      <c r="O6973">
        <v>1.1000000000000001E-3</v>
      </c>
      <c r="P6973">
        <v>5.0000000000000001E-4</v>
      </c>
      <c r="Q6973">
        <v>150</v>
      </c>
      <c r="R6973">
        <v>150</v>
      </c>
      <c r="S6973">
        <v>0</v>
      </c>
      <c r="T6973">
        <v>0</v>
      </c>
      <c r="U6973">
        <v>0</v>
      </c>
      <c r="V6973">
        <v>0</v>
      </c>
      <c r="W6973">
        <v>0</v>
      </c>
      <c r="X6973">
        <v>4.8261000000000003</v>
      </c>
      <c r="Y6973">
        <v>0</v>
      </c>
      <c r="Z6973">
        <v>150</v>
      </c>
      <c r="AA6973">
        <v>0</v>
      </c>
      <c r="AB6973">
        <v>0</v>
      </c>
      <c r="AC6973">
        <v>0</v>
      </c>
      <c r="AD6973">
        <v>0</v>
      </c>
      <c r="AE6973">
        <v>1000</v>
      </c>
      <c r="AF6973">
        <v>1.0785</v>
      </c>
      <c r="AG6973">
        <v>1.0785</v>
      </c>
      <c r="AH6973">
        <v>1000</v>
      </c>
      <c r="AI6973">
        <v>0</v>
      </c>
      <c r="AJ6973">
        <v>0</v>
      </c>
      <c r="AK6973">
        <v>0</v>
      </c>
      <c r="AL6973">
        <v>0</v>
      </c>
      <c r="AM6973">
        <v>0</v>
      </c>
      <c r="AN6973">
        <v>1.5909</v>
      </c>
      <c r="AO6973">
        <v>1000</v>
      </c>
      <c r="AP6973">
        <v>0.46689999999999998</v>
      </c>
      <c r="AQ6973">
        <v>0.46689999999999998</v>
      </c>
      <c r="AR6973">
        <v>1000</v>
      </c>
      <c r="AS6973">
        <v>2366.7698999999998</v>
      </c>
      <c r="AT6973">
        <v>0</v>
      </c>
      <c r="AU6973">
        <v>1143.8244999999999</v>
      </c>
      <c r="AV6973">
        <v>3150.4312</v>
      </c>
      <c r="AW6973">
        <v>4000</v>
      </c>
      <c r="AX6973">
        <v>1000</v>
      </c>
      <c r="AY6973">
        <v>0</v>
      </c>
      <c r="AZ6973">
        <v>0</v>
      </c>
      <c r="BA6973">
        <f t="shared" si="331"/>
        <v>1222.9453999999998</v>
      </c>
      <c r="BB6973">
        <f t="shared" si="332"/>
        <v>783.66130000000021</v>
      </c>
    </row>
    <row r="6974" spans="1:54" x14ac:dyDescent="0.25">
      <c r="A6974" s="1">
        <v>42660.416666666664</v>
      </c>
      <c r="B6974">
        <v>6970</v>
      </c>
      <c r="C6974">
        <v>0</v>
      </c>
      <c r="D6974">
        <v>0</v>
      </c>
      <c r="E6974">
        <v>3.1199999999999999E-2</v>
      </c>
      <c r="F6974">
        <v>3.1199999999999999E-2</v>
      </c>
      <c r="G6974">
        <v>0</v>
      </c>
      <c r="H6974">
        <v>0</v>
      </c>
      <c r="I6974" s="8">
        <v>34.201369999999997</v>
      </c>
      <c r="J6974" s="8">
        <v>31.152960889764799</v>
      </c>
      <c r="K6974" s="8">
        <f t="shared" si="330"/>
        <v>998.49233621041026</v>
      </c>
      <c r="L6974" s="8">
        <v>34.201370000000004</v>
      </c>
      <c r="M6974" s="8">
        <v>31.152960889764799</v>
      </c>
      <c r="N6974">
        <v>6.9999999999999999E-4</v>
      </c>
      <c r="O6974">
        <v>6.9999999999999999E-4</v>
      </c>
      <c r="P6974">
        <v>2.9999999999999997E-4</v>
      </c>
      <c r="Q6974">
        <v>150</v>
      </c>
      <c r="R6974">
        <v>150</v>
      </c>
      <c r="S6974">
        <v>0</v>
      </c>
      <c r="T6974">
        <v>0</v>
      </c>
      <c r="U6974">
        <v>0</v>
      </c>
      <c r="V6974">
        <v>0</v>
      </c>
      <c r="W6974">
        <v>0</v>
      </c>
      <c r="X6974">
        <v>4.6729000000000003</v>
      </c>
      <c r="Y6974">
        <v>0</v>
      </c>
      <c r="Z6974">
        <v>150</v>
      </c>
      <c r="AA6974">
        <v>0</v>
      </c>
      <c r="AB6974">
        <v>0</v>
      </c>
      <c r="AC6974">
        <v>0</v>
      </c>
      <c r="AD6974">
        <v>0</v>
      </c>
      <c r="AE6974">
        <v>1000</v>
      </c>
      <c r="AF6974">
        <v>0.68200000000000005</v>
      </c>
      <c r="AG6974">
        <v>0.68200000000000005</v>
      </c>
      <c r="AH6974">
        <v>1000</v>
      </c>
      <c r="AI6974">
        <v>0</v>
      </c>
      <c r="AJ6974">
        <v>0</v>
      </c>
      <c r="AK6974">
        <v>0</v>
      </c>
      <c r="AL6974">
        <v>0</v>
      </c>
      <c r="AM6974">
        <v>0</v>
      </c>
      <c r="AN6974">
        <v>1.5909</v>
      </c>
      <c r="AO6974">
        <v>1000</v>
      </c>
      <c r="AP6974">
        <v>0.30830000000000002</v>
      </c>
      <c r="AQ6974">
        <v>0.30830000000000002</v>
      </c>
      <c r="AR6974">
        <v>1000</v>
      </c>
      <c r="AS6974">
        <v>2502.6963000000001</v>
      </c>
      <c r="AT6974">
        <v>0</v>
      </c>
      <c r="AU6974">
        <v>1279.7509</v>
      </c>
      <c r="AV6974">
        <v>3286.3575999999998</v>
      </c>
      <c r="AW6974">
        <v>4000</v>
      </c>
      <c r="AX6974">
        <v>1000</v>
      </c>
      <c r="AY6974">
        <v>0</v>
      </c>
      <c r="AZ6974">
        <v>0</v>
      </c>
      <c r="BA6974">
        <f t="shared" si="331"/>
        <v>1222.9454000000001</v>
      </c>
      <c r="BB6974">
        <f t="shared" si="332"/>
        <v>783.66129999999976</v>
      </c>
    </row>
    <row r="6975" spans="1:54" x14ac:dyDescent="0.25">
      <c r="A6975" s="1">
        <v>42660.458333333336</v>
      </c>
      <c r="B6975">
        <v>6971</v>
      </c>
      <c r="C6975">
        <v>0</v>
      </c>
      <c r="D6975">
        <v>0</v>
      </c>
      <c r="E6975">
        <v>3.1099999999999999E-2</v>
      </c>
      <c r="F6975">
        <v>3.1099999999999999E-2</v>
      </c>
      <c r="G6975">
        <v>0</v>
      </c>
      <c r="H6975">
        <v>0</v>
      </c>
      <c r="I6975" s="8">
        <v>34.197670000000002</v>
      </c>
      <c r="J6975" s="8">
        <v>31.149595581399431</v>
      </c>
      <c r="K6975" s="8">
        <f t="shared" si="330"/>
        <v>1001.5947132282776</v>
      </c>
      <c r="L6975" s="8">
        <v>34.197670000000002</v>
      </c>
      <c r="M6975" s="8">
        <v>31.149595581399431</v>
      </c>
      <c r="N6975">
        <v>6.9999999999999999E-4</v>
      </c>
      <c r="O6975">
        <v>6.9999999999999999E-4</v>
      </c>
      <c r="P6975">
        <v>2.9999999999999997E-4</v>
      </c>
      <c r="Q6975">
        <v>150</v>
      </c>
      <c r="R6975">
        <v>150</v>
      </c>
      <c r="S6975">
        <v>0</v>
      </c>
      <c r="T6975">
        <v>0</v>
      </c>
      <c r="U6975">
        <v>0</v>
      </c>
      <c r="V6975">
        <v>0</v>
      </c>
      <c r="W6975">
        <v>0</v>
      </c>
      <c r="X6975">
        <v>4.6723999999999997</v>
      </c>
      <c r="Y6975">
        <v>0</v>
      </c>
      <c r="Z6975">
        <v>150</v>
      </c>
      <c r="AA6975">
        <v>0</v>
      </c>
      <c r="AB6975">
        <v>0</v>
      </c>
      <c r="AC6975">
        <v>0</v>
      </c>
      <c r="AD6975">
        <v>0</v>
      </c>
      <c r="AE6975">
        <v>1000</v>
      </c>
      <c r="AF6975">
        <v>0.68</v>
      </c>
      <c r="AG6975">
        <v>0.68</v>
      </c>
      <c r="AH6975">
        <v>1000</v>
      </c>
      <c r="AI6975">
        <v>0</v>
      </c>
      <c r="AJ6975">
        <v>0</v>
      </c>
      <c r="AK6975">
        <v>0</v>
      </c>
      <c r="AL6975">
        <v>0</v>
      </c>
      <c r="AM6975">
        <v>0</v>
      </c>
      <c r="AN6975">
        <v>1.5909</v>
      </c>
      <c r="AO6975">
        <v>1000</v>
      </c>
      <c r="AP6975">
        <v>0.3075</v>
      </c>
      <c r="AQ6975">
        <v>0.3075</v>
      </c>
      <c r="AR6975">
        <v>1000</v>
      </c>
      <c r="AS6975">
        <v>2638.4868000000001</v>
      </c>
      <c r="AT6975">
        <v>0</v>
      </c>
      <c r="AU6975">
        <v>1415.5413000000001</v>
      </c>
      <c r="AV6975">
        <v>3422.1480999999999</v>
      </c>
      <c r="AW6975">
        <v>4000</v>
      </c>
      <c r="AX6975">
        <v>1000</v>
      </c>
      <c r="AY6975">
        <v>0</v>
      </c>
      <c r="AZ6975">
        <v>0</v>
      </c>
      <c r="BA6975">
        <f t="shared" si="331"/>
        <v>1222.9455</v>
      </c>
      <c r="BB6975">
        <f t="shared" si="332"/>
        <v>783.66129999999976</v>
      </c>
    </row>
    <row r="6976" spans="1:54" x14ac:dyDescent="0.25">
      <c r="A6976" s="1">
        <v>42660.5</v>
      </c>
      <c r="B6976">
        <v>6972</v>
      </c>
      <c r="C6976">
        <v>0</v>
      </c>
      <c r="D6976">
        <v>0</v>
      </c>
      <c r="E6976">
        <v>3.0800000000000001E-2</v>
      </c>
      <c r="F6976">
        <v>3.0800000000000001E-2</v>
      </c>
      <c r="G6976">
        <v>0</v>
      </c>
      <c r="H6976">
        <v>0</v>
      </c>
      <c r="I6976" s="8">
        <v>33.86497</v>
      </c>
      <c r="J6976" s="8">
        <v>30.846990691353703</v>
      </c>
      <c r="K6976" s="8">
        <f t="shared" si="330"/>
        <v>1001.5256717971981</v>
      </c>
      <c r="L6976" s="8">
        <v>33.86497</v>
      </c>
      <c r="M6976" s="8">
        <v>30.846990691353703</v>
      </c>
      <c r="N6976">
        <v>5.9999999999999995E-4</v>
      </c>
      <c r="O6976">
        <v>5.9999999999999995E-4</v>
      </c>
      <c r="P6976">
        <v>2.9999999999999997E-4</v>
      </c>
      <c r="Q6976">
        <v>150</v>
      </c>
      <c r="R6976">
        <v>150</v>
      </c>
      <c r="S6976">
        <v>0</v>
      </c>
      <c r="T6976">
        <v>0</v>
      </c>
      <c r="U6976">
        <v>0</v>
      </c>
      <c r="V6976">
        <v>0</v>
      </c>
      <c r="W6976">
        <v>0</v>
      </c>
      <c r="X6976">
        <v>4.6269999999999998</v>
      </c>
      <c r="Y6976">
        <v>0</v>
      </c>
      <c r="Z6976">
        <v>150</v>
      </c>
      <c r="AA6976">
        <v>0</v>
      </c>
      <c r="AB6976">
        <v>0</v>
      </c>
      <c r="AC6976">
        <v>0</v>
      </c>
      <c r="AD6976">
        <v>0</v>
      </c>
      <c r="AE6976">
        <v>1000</v>
      </c>
      <c r="AF6976">
        <v>0.5716</v>
      </c>
      <c r="AG6976">
        <v>0.5716</v>
      </c>
      <c r="AH6976">
        <v>1000</v>
      </c>
      <c r="AI6976">
        <v>0</v>
      </c>
      <c r="AJ6976">
        <v>0</v>
      </c>
      <c r="AK6976">
        <v>0</v>
      </c>
      <c r="AL6976">
        <v>0</v>
      </c>
      <c r="AM6976">
        <v>0</v>
      </c>
      <c r="AN6976">
        <v>1.5909</v>
      </c>
      <c r="AO6976">
        <v>1000</v>
      </c>
      <c r="AP6976">
        <v>0.2641</v>
      </c>
      <c r="AQ6976">
        <v>0.2641</v>
      </c>
      <c r="AR6976">
        <v>1000</v>
      </c>
      <c r="AS6976">
        <v>2774.1415000000002</v>
      </c>
      <c r="AT6976">
        <v>0</v>
      </c>
      <c r="AU6976">
        <v>1551.1959999999999</v>
      </c>
      <c r="AV6976">
        <v>3557.8027000000002</v>
      </c>
      <c r="AW6976">
        <v>4000</v>
      </c>
      <c r="AX6976">
        <v>1000</v>
      </c>
      <c r="AY6976">
        <v>0</v>
      </c>
      <c r="AZ6976">
        <v>0</v>
      </c>
      <c r="BA6976">
        <f t="shared" si="331"/>
        <v>1222.9455000000003</v>
      </c>
      <c r="BB6976">
        <f t="shared" si="332"/>
        <v>783.66120000000001</v>
      </c>
    </row>
    <row r="6977" spans="1:54" x14ac:dyDescent="0.25">
      <c r="A6977" s="1">
        <v>42660.541666666664</v>
      </c>
      <c r="B6977">
        <v>6973</v>
      </c>
      <c r="C6977">
        <v>0</v>
      </c>
      <c r="D6977">
        <v>0</v>
      </c>
      <c r="E6977">
        <v>3.1199999999999999E-2</v>
      </c>
      <c r="F6977">
        <v>3.1199999999999999E-2</v>
      </c>
      <c r="G6977">
        <v>0</v>
      </c>
      <c r="H6977">
        <v>0</v>
      </c>
      <c r="I6977" s="8">
        <v>34.30048</v>
      </c>
      <c r="J6977" s="8">
        <v>31.2431056768175</v>
      </c>
      <c r="K6977" s="8">
        <f t="shared" si="330"/>
        <v>1001.3815922056891</v>
      </c>
      <c r="L6977" s="8">
        <v>34.30048</v>
      </c>
      <c r="M6977" s="8">
        <v>31.2431056768175</v>
      </c>
      <c r="N6977">
        <v>8.0000000000000004E-4</v>
      </c>
      <c r="O6977">
        <v>8.0000000000000004E-4</v>
      </c>
      <c r="P6977">
        <v>4.0000000000000002E-4</v>
      </c>
      <c r="Q6977">
        <v>150</v>
      </c>
      <c r="R6977">
        <v>150</v>
      </c>
      <c r="S6977">
        <v>0</v>
      </c>
      <c r="T6977">
        <v>0</v>
      </c>
      <c r="U6977">
        <v>0</v>
      </c>
      <c r="V6977">
        <v>0</v>
      </c>
      <c r="W6977">
        <v>0</v>
      </c>
      <c r="X6977">
        <v>4.6864999999999997</v>
      </c>
      <c r="Y6977">
        <v>0</v>
      </c>
      <c r="Z6977">
        <v>150</v>
      </c>
      <c r="AA6977">
        <v>0</v>
      </c>
      <c r="AB6977">
        <v>0</v>
      </c>
      <c r="AC6977">
        <v>0</v>
      </c>
      <c r="AD6977">
        <v>0</v>
      </c>
      <c r="AE6977">
        <v>1000</v>
      </c>
      <c r="AF6977">
        <v>0.79700000000000004</v>
      </c>
      <c r="AG6977">
        <v>0.79700000000000004</v>
      </c>
      <c r="AH6977">
        <v>1000</v>
      </c>
      <c r="AI6977">
        <v>0</v>
      </c>
      <c r="AJ6977">
        <v>0</v>
      </c>
      <c r="AK6977">
        <v>0</v>
      </c>
      <c r="AL6977">
        <v>0</v>
      </c>
      <c r="AM6977">
        <v>0</v>
      </c>
      <c r="AN6977">
        <v>1.5909</v>
      </c>
      <c r="AO6977">
        <v>1000</v>
      </c>
      <c r="AP6977">
        <v>0.3705</v>
      </c>
      <c r="AQ6977">
        <v>0.3705</v>
      </c>
      <c r="AR6977">
        <v>1000</v>
      </c>
      <c r="AS6977">
        <v>2909.6605</v>
      </c>
      <c r="AT6977">
        <v>0</v>
      </c>
      <c r="AU6977">
        <v>1686.7149999999999</v>
      </c>
      <c r="AV6977">
        <v>3693.3218000000002</v>
      </c>
      <c r="AW6977">
        <v>4000</v>
      </c>
      <c r="AX6977">
        <v>1000</v>
      </c>
      <c r="AY6977">
        <v>0</v>
      </c>
      <c r="AZ6977">
        <v>0</v>
      </c>
      <c r="BA6977">
        <f t="shared" si="331"/>
        <v>1222.9455</v>
      </c>
      <c r="BB6977">
        <f t="shared" si="332"/>
        <v>783.66130000000021</v>
      </c>
    </row>
    <row r="6978" spans="1:54" x14ac:dyDescent="0.25">
      <c r="A6978" s="1">
        <v>42660.583333333336</v>
      </c>
      <c r="B6978">
        <v>6974</v>
      </c>
      <c r="C6978">
        <v>0</v>
      </c>
      <c r="D6978">
        <v>0</v>
      </c>
      <c r="E6978">
        <v>3.3399999999999999E-2</v>
      </c>
      <c r="F6978">
        <v>3.3399999999999999E-2</v>
      </c>
      <c r="G6978">
        <v>0</v>
      </c>
      <c r="H6978">
        <v>0</v>
      </c>
      <c r="I6978" s="8">
        <v>36.725310000000007</v>
      </c>
      <c r="J6978" s="8">
        <v>33.448592348081455</v>
      </c>
      <c r="K6978" s="8">
        <f t="shared" si="330"/>
        <v>1001.4548607210016</v>
      </c>
      <c r="L6978" s="8">
        <v>36.72531</v>
      </c>
      <c r="M6978" s="8">
        <v>33.448592348081455</v>
      </c>
      <c r="N6978">
        <v>1.9E-3</v>
      </c>
      <c r="O6978">
        <v>1.9E-3</v>
      </c>
      <c r="P6978">
        <v>8.9999999999999998E-4</v>
      </c>
      <c r="Q6978">
        <v>150</v>
      </c>
      <c r="R6978">
        <v>150</v>
      </c>
      <c r="S6978">
        <v>0</v>
      </c>
      <c r="T6978">
        <v>0</v>
      </c>
      <c r="U6978">
        <v>0</v>
      </c>
      <c r="V6978">
        <v>0</v>
      </c>
      <c r="W6978">
        <v>0</v>
      </c>
      <c r="X6978">
        <v>5.0172999999999996</v>
      </c>
      <c r="Y6978">
        <v>0</v>
      </c>
      <c r="Z6978">
        <v>150</v>
      </c>
      <c r="AA6978">
        <v>0</v>
      </c>
      <c r="AB6978">
        <v>0</v>
      </c>
      <c r="AC6978">
        <v>0</v>
      </c>
      <c r="AD6978">
        <v>0</v>
      </c>
      <c r="AE6978">
        <v>1000</v>
      </c>
      <c r="AF6978">
        <v>1.8803000000000001</v>
      </c>
      <c r="AG6978">
        <v>1.8803000000000001</v>
      </c>
      <c r="AH6978">
        <v>1000</v>
      </c>
      <c r="AI6978">
        <v>0</v>
      </c>
      <c r="AJ6978">
        <v>0</v>
      </c>
      <c r="AK6978">
        <v>0</v>
      </c>
      <c r="AL6978">
        <v>0</v>
      </c>
      <c r="AM6978">
        <v>0</v>
      </c>
      <c r="AN6978">
        <v>1.5909</v>
      </c>
      <c r="AO6978">
        <v>1000</v>
      </c>
      <c r="AP6978">
        <v>0.9113</v>
      </c>
      <c r="AQ6978">
        <v>0.9113</v>
      </c>
      <c r="AR6978">
        <v>1000</v>
      </c>
      <c r="AS6978">
        <v>3045.0439999999999</v>
      </c>
      <c r="AT6978">
        <v>0</v>
      </c>
      <c r="AU6978">
        <v>1822.0985000000001</v>
      </c>
      <c r="AV6978">
        <v>3828.7053000000001</v>
      </c>
      <c r="AW6978">
        <v>4000</v>
      </c>
      <c r="AX6978">
        <v>1000</v>
      </c>
      <c r="AY6978">
        <v>0</v>
      </c>
      <c r="AZ6978">
        <v>0</v>
      </c>
      <c r="BA6978">
        <f t="shared" si="331"/>
        <v>1222.9454999999998</v>
      </c>
      <c r="BB6978">
        <f t="shared" si="332"/>
        <v>783.66130000000021</v>
      </c>
    </row>
    <row r="6979" spans="1:54" x14ac:dyDescent="0.25">
      <c r="A6979" s="1">
        <v>42660.625</v>
      </c>
      <c r="B6979">
        <v>6975</v>
      </c>
      <c r="C6979">
        <v>0</v>
      </c>
      <c r="D6979">
        <v>0</v>
      </c>
      <c r="E6979">
        <v>4.3400000000000001E-2</v>
      </c>
      <c r="F6979">
        <v>4.3400000000000001E-2</v>
      </c>
      <c r="G6979">
        <v>0</v>
      </c>
      <c r="H6979">
        <v>0</v>
      </c>
      <c r="I6979" s="8">
        <v>39.308669999999999</v>
      </c>
      <c r="J6979" s="8">
        <v>43.433879682609955</v>
      </c>
      <c r="K6979" s="8">
        <f t="shared" si="330"/>
        <v>1000.7806378481556</v>
      </c>
      <c r="L6979" s="8">
        <v>39.308670000000006</v>
      </c>
      <c r="M6979" s="8">
        <v>51.41656374569309</v>
      </c>
      <c r="N6979">
        <v>3.2000000000000002E-3</v>
      </c>
      <c r="O6979">
        <v>3.2000000000000002E-3</v>
      </c>
      <c r="P6979">
        <v>1.9E-3</v>
      </c>
      <c r="Q6979">
        <v>133.88210000000001</v>
      </c>
      <c r="R6979">
        <v>133.88210000000001</v>
      </c>
      <c r="S6979">
        <v>0</v>
      </c>
      <c r="T6979">
        <v>0</v>
      </c>
      <c r="U6979">
        <v>150</v>
      </c>
      <c r="V6979">
        <v>150</v>
      </c>
      <c r="W6979">
        <v>0</v>
      </c>
      <c r="X6979">
        <v>-0.70009999999999994</v>
      </c>
      <c r="Y6979">
        <v>150</v>
      </c>
      <c r="Z6979">
        <v>-16.117899999999999</v>
      </c>
      <c r="AA6979">
        <v>0</v>
      </c>
      <c r="AB6979">
        <v>0</v>
      </c>
      <c r="AC6979">
        <v>0</v>
      </c>
      <c r="AD6979">
        <v>0</v>
      </c>
      <c r="AE6979">
        <v>892.54750000000001</v>
      </c>
      <c r="AF6979">
        <v>2.8950999999999998</v>
      </c>
      <c r="AG6979">
        <v>2.8950999999999998</v>
      </c>
      <c r="AH6979">
        <v>892.54750000000001</v>
      </c>
      <c r="AI6979">
        <v>1000</v>
      </c>
      <c r="AJ6979">
        <v>3.2435999999999998</v>
      </c>
      <c r="AK6979">
        <v>3.2435999999999998</v>
      </c>
      <c r="AL6979">
        <v>1000</v>
      </c>
      <c r="AM6979">
        <v>0</v>
      </c>
      <c r="AN6979">
        <v>1.5909</v>
      </c>
      <c r="AO6979">
        <v>0</v>
      </c>
      <c r="AP6979">
        <v>0</v>
      </c>
      <c r="AQ6979">
        <v>0</v>
      </c>
      <c r="AR6979">
        <v>0</v>
      </c>
      <c r="AS6979">
        <v>3180.2921000000001</v>
      </c>
      <c r="AT6979">
        <v>0</v>
      </c>
      <c r="AU6979">
        <v>1957.3467000000001</v>
      </c>
      <c r="AV6979">
        <v>3963.9533999999999</v>
      </c>
      <c r="AW6979">
        <v>4000</v>
      </c>
      <c r="AX6979">
        <v>1000</v>
      </c>
      <c r="AY6979">
        <v>0</v>
      </c>
      <c r="AZ6979">
        <v>0</v>
      </c>
      <c r="BA6979">
        <f t="shared" si="331"/>
        <v>1222.9454000000001</v>
      </c>
      <c r="BB6979">
        <f t="shared" si="332"/>
        <v>783.66129999999976</v>
      </c>
    </row>
    <row r="6980" spans="1:54" x14ac:dyDescent="0.25">
      <c r="A6980" s="1">
        <v>42660.666666666664</v>
      </c>
      <c r="B6980">
        <v>6976</v>
      </c>
      <c r="C6980">
        <v>0</v>
      </c>
      <c r="D6980">
        <v>0</v>
      </c>
      <c r="E6980">
        <v>5.0900000000000001E-2</v>
      </c>
      <c r="F6980">
        <v>5.0900000000000001E-2</v>
      </c>
      <c r="G6980">
        <v>0</v>
      </c>
      <c r="H6980">
        <v>0</v>
      </c>
      <c r="I6980" s="8">
        <v>46.051270000000002</v>
      </c>
      <c r="J6980" s="8">
        <v>50.915753300220409</v>
      </c>
      <c r="K6980" s="8">
        <f t="shared" si="330"/>
        <v>1000.3094950927389</v>
      </c>
      <c r="L6980" s="8">
        <v>46.051269999999995</v>
      </c>
      <c r="M6980" s="8">
        <v>60.308954520721947</v>
      </c>
      <c r="N6980">
        <v>2.8999999999999998E-3</v>
      </c>
      <c r="O6980">
        <v>2.8999999999999998E-3</v>
      </c>
      <c r="P6980">
        <v>1.2999999999999999E-3</v>
      </c>
      <c r="Q6980">
        <v>92.450599999999994</v>
      </c>
      <c r="R6980">
        <v>92.450599999999994</v>
      </c>
      <c r="S6980">
        <v>0</v>
      </c>
      <c r="T6980">
        <v>0</v>
      </c>
      <c r="U6980">
        <v>907.54939999999999</v>
      </c>
      <c r="V6980">
        <v>16.314800000000002</v>
      </c>
      <c r="W6980">
        <v>891.2346</v>
      </c>
      <c r="X6980">
        <v>-41.501399999999997</v>
      </c>
      <c r="Y6980">
        <v>907.54939999999999</v>
      </c>
      <c r="Z6980">
        <v>-815.09879999999998</v>
      </c>
      <c r="AA6980">
        <v>0</v>
      </c>
      <c r="AB6980">
        <v>0</v>
      </c>
      <c r="AC6980">
        <v>0</v>
      </c>
      <c r="AD6980">
        <v>0</v>
      </c>
      <c r="AE6980">
        <v>616.3374</v>
      </c>
      <c r="AF6980">
        <v>1.7917000000000001</v>
      </c>
      <c r="AG6980">
        <v>1.7917000000000001</v>
      </c>
      <c r="AH6980">
        <v>616.3374</v>
      </c>
      <c r="AI6980">
        <v>108.7654</v>
      </c>
      <c r="AJ6980">
        <v>0.31619999999999998</v>
      </c>
      <c r="AK6980">
        <v>0.31619999999999998</v>
      </c>
      <c r="AL6980">
        <v>108.7654</v>
      </c>
      <c r="AM6980">
        <v>0</v>
      </c>
      <c r="AN6980">
        <v>1.5909</v>
      </c>
      <c r="AO6980">
        <v>0</v>
      </c>
      <c r="AP6980">
        <v>0</v>
      </c>
      <c r="AQ6980">
        <v>0</v>
      </c>
      <c r="AR6980">
        <v>0</v>
      </c>
      <c r="AS6980">
        <v>3137.8472000000002</v>
      </c>
      <c r="AT6980">
        <v>0</v>
      </c>
      <c r="AU6980">
        <v>2092.4594999999999</v>
      </c>
      <c r="AV6980">
        <v>4000</v>
      </c>
      <c r="AW6980">
        <v>4000</v>
      </c>
      <c r="AX6980">
        <v>1000</v>
      </c>
      <c r="AY6980">
        <v>0</v>
      </c>
      <c r="AZ6980">
        <v>0</v>
      </c>
      <c r="BA6980">
        <f t="shared" si="331"/>
        <v>1045.3877000000002</v>
      </c>
      <c r="BB6980">
        <f t="shared" si="332"/>
        <v>862.15279999999984</v>
      </c>
    </row>
    <row r="6981" spans="1:54" x14ac:dyDescent="0.25">
      <c r="A6981" s="1">
        <v>42660.708333333336</v>
      </c>
      <c r="B6981">
        <v>6977</v>
      </c>
      <c r="C6981">
        <v>0</v>
      </c>
      <c r="D6981">
        <v>0</v>
      </c>
      <c r="E6981">
        <v>5.04E-2</v>
      </c>
      <c r="F6981">
        <v>5.04E-2</v>
      </c>
      <c r="G6981">
        <v>0</v>
      </c>
      <c r="H6981">
        <v>0</v>
      </c>
      <c r="I6981" s="8">
        <v>45.577669999999998</v>
      </c>
      <c r="J6981" s="8">
        <v>50.390226745879332</v>
      </c>
      <c r="K6981" s="8">
        <f t="shared" ref="K6981:K7044" si="333">J6981/E6981</f>
        <v>999.80608622776447</v>
      </c>
      <c r="L6981" s="8">
        <v>45.577669999999998</v>
      </c>
      <c r="M6981" s="8">
        <v>59.684353288103466</v>
      </c>
      <c r="N6981">
        <v>4.1000000000000003E-3</v>
      </c>
      <c r="O6981">
        <v>4.1000000000000003E-3</v>
      </c>
      <c r="P6981">
        <v>2.2000000000000001E-3</v>
      </c>
      <c r="Q6981">
        <v>255</v>
      </c>
      <c r="R6981">
        <v>255</v>
      </c>
      <c r="S6981">
        <v>0</v>
      </c>
      <c r="T6981">
        <v>0</v>
      </c>
      <c r="U6981">
        <v>745</v>
      </c>
      <c r="V6981">
        <v>45</v>
      </c>
      <c r="W6981">
        <v>700</v>
      </c>
      <c r="X6981">
        <v>-24.691199999999998</v>
      </c>
      <c r="Y6981">
        <v>745</v>
      </c>
      <c r="Z6981">
        <v>-490</v>
      </c>
      <c r="AA6981">
        <v>0</v>
      </c>
      <c r="AB6981">
        <v>0</v>
      </c>
      <c r="AC6981">
        <v>0</v>
      </c>
      <c r="AD6981">
        <v>0</v>
      </c>
      <c r="AE6981">
        <v>1700</v>
      </c>
      <c r="AF6981">
        <v>7.0370999999999997</v>
      </c>
      <c r="AG6981">
        <v>7.0370999999999997</v>
      </c>
      <c r="AH6981">
        <v>1700</v>
      </c>
      <c r="AI6981">
        <v>300</v>
      </c>
      <c r="AJ6981">
        <v>1.2418</v>
      </c>
      <c r="AK6981">
        <v>1.2418</v>
      </c>
      <c r="AL6981">
        <v>300</v>
      </c>
      <c r="AM6981">
        <v>0</v>
      </c>
      <c r="AN6981">
        <v>1.5909</v>
      </c>
      <c r="AO6981">
        <v>0</v>
      </c>
      <c r="AP6981">
        <v>0</v>
      </c>
      <c r="AQ6981">
        <v>0</v>
      </c>
      <c r="AR6981">
        <v>0</v>
      </c>
      <c r="AS6981">
        <v>2235.5691000000002</v>
      </c>
      <c r="AT6981">
        <v>0</v>
      </c>
      <c r="AU6981">
        <v>2050.0571</v>
      </c>
      <c r="AV6981">
        <v>2736.2647999999999</v>
      </c>
      <c r="AW6981">
        <v>4000</v>
      </c>
      <c r="AX6981">
        <v>1000</v>
      </c>
      <c r="AY6981">
        <v>0</v>
      </c>
      <c r="AZ6981">
        <v>0</v>
      </c>
      <c r="BA6981">
        <f t="shared" si="331"/>
        <v>185.51200000000017</v>
      </c>
      <c r="BB6981">
        <f t="shared" si="332"/>
        <v>500.69569999999976</v>
      </c>
    </row>
    <row r="6982" spans="1:54" x14ac:dyDescent="0.25">
      <c r="A6982" s="1">
        <v>42660.75</v>
      </c>
      <c r="B6982">
        <v>6978</v>
      </c>
      <c r="C6982">
        <v>0</v>
      </c>
      <c r="D6982">
        <v>0</v>
      </c>
      <c r="E6982">
        <v>5.04E-2</v>
      </c>
      <c r="F6982">
        <v>5.04E-2</v>
      </c>
      <c r="G6982">
        <v>0</v>
      </c>
      <c r="H6982">
        <v>0</v>
      </c>
      <c r="I6982" s="8">
        <v>45.619970000000002</v>
      </c>
      <c r="J6982" s="8">
        <v>50.437164611691522</v>
      </c>
      <c r="K6982" s="8">
        <f t="shared" si="333"/>
        <v>1000.7373930891175</v>
      </c>
      <c r="L6982" s="8">
        <v>45.619969999999995</v>
      </c>
      <c r="M6982" s="8">
        <v>59.740140095831016</v>
      </c>
      <c r="N6982">
        <v>4.1000000000000003E-3</v>
      </c>
      <c r="O6982">
        <v>4.1000000000000003E-3</v>
      </c>
      <c r="P6982">
        <v>2.2000000000000001E-3</v>
      </c>
      <c r="Q6982">
        <v>255</v>
      </c>
      <c r="R6982">
        <v>255</v>
      </c>
      <c r="S6982">
        <v>0</v>
      </c>
      <c r="T6982">
        <v>0</v>
      </c>
      <c r="U6982">
        <v>745</v>
      </c>
      <c r="V6982">
        <v>45</v>
      </c>
      <c r="W6982">
        <v>700</v>
      </c>
      <c r="X6982">
        <v>-24.714200000000002</v>
      </c>
      <c r="Y6982">
        <v>745</v>
      </c>
      <c r="Z6982">
        <v>-490</v>
      </c>
      <c r="AA6982">
        <v>0</v>
      </c>
      <c r="AB6982">
        <v>0</v>
      </c>
      <c r="AC6982">
        <v>0</v>
      </c>
      <c r="AD6982">
        <v>0</v>
      </c>
      <c r="AE6982">
        <v>1700</v>
      </c>
      <c r="AF6982">
        <v>6.9896000000000003</v>
      </c>
      <c r="AG6982">
        <v>6.9896000000000003</v>
      </c>
      <c r="AH6982">
        <v>1700</v>
      </c>
      <c r="AI6982">
        <v>300</v>
      </c>
      <c r="AJ6982">
        <v>1.2335</v>
      </c>
      <c r="AK6982">
        <v>1.2335</v>
      </c>
      <c r="AL6982">
        <v>300</v>
      </c>
      <c r="AM6982">
        <v>0</v>
      </c>
      <c r="AN6982">
        <v>1.5909</v>
      </c>
      <c r="AO6982">
        <v>0</v>
      </c>
      <c r="AP6982">
        <v>0</v>
      </c>
      <c r="AQ6982">
        <v>0</v>
      </c>
      <c r="AR6982">
        <v>0</v>
      </c>
      <c r="AS6982">
        <v>1660.366</v>
      </c>
      <c r="AT6982">
        <v>0</v>
      </c>
      <c r="AU6982">
        <v>1148.6812</v>
      </c>
      <c r="AV6982">
        <v>3041.3995</v>
      </c>
      <c r="AW6982">
        <v>4000</v>
      </c>
      <c r="AX6982">
        <v>1000</v>
      </c>
      <c r="AY6982">
        <v>0</v>
      </c>
      <c r="AZ6982">
        <v>0</v>
      </c>
      <c r="BA6982">
        <f t="shared" si="331"/>
        <v>511.6848</v>
      </c>
      <c r="BB6982">
        <f t="shared" si="332"/>
        <v>1381.0335</v>
      </c>
    </row>
    <row r="6983" spans="1:54" x14ac:dyDescent="0.25">
      <c r="A6983" s="1">
        <v>42660.791666666664</v>
      </c>
      <c r="B6983">
        <v>6979</v>
      </c>
      <c r="C6983">
        <v>0</v>
      </c>
      <c r="D6983">
        <v>0</v>
      </c>
      <c r="E6983">
        <v>4.8000000000000001E-2</v>
      </c>
      <c r="F6983">
        <v>4.8000000000000001E-2</v>
      </c>
      <c r="G6983">
        <v>0</v>
      </c>
      <c r="H6983">
        <v>0</v>
      </c>
      <c r="I6983" s="8">
        <v>43.409320000000001</v>
      </c>
      <c r="J6983" s="8">
        <v>47.984134042953819</v>
      </c>
      <c r="K6983" s="8">
        <f t="shared" si="333"/>
        <v>999.66945922820457</v>
      </c>
      <c r="L6983" s="8">
        <v>43.409320000000001</v>
      </c>
      <c r="M6983" s="8">
        <v>56.824652944462414</v>
      </c>
      <c r="N6983">
        <v>3.0000000000000001E-3</v>
      </c>
      <c r="O6983">
        <v>3.0000000000000001E-3</v>
      </c>
      <c r="P6983">
        <v>1.6999999999999999E-3</v>
      </c>
      <c r="Q6983">
        <v>158.70150000000001</v>
      </c>
      <c r="R6983">
        <v>158.70150000000001</v>
      </c>
      <c r="S6983">
        <v>0</v>
      </c>
      <c r="T6983">
        <v>0</v>
      </c>
      <c r="U6983">
        <v>199.30840000000001</v>
      </c>
      <c r="V6983">
        <v>141.29849999999999</v>
      </c>
      <c r="W6983">
        <v>58.009900000000002</v>
      </c>
      <c r="X6983">
        <v>-1.9484999999999999</v>
      </c>
      <c r="Y6983">
        <v>199.30840000000001</v>
      </c>
      <c r="Z6983">
        <v>-40.606900000000003</v>
      </c>
      <c r="AA6983">
        <v>0</v>
      </c>
      <c r="AB6983">
        <v>0</v>
      </c>
      <c r="AC6983">
        <v>0</v>
      </c>
      <c r="AD6983">
        <v>0</v>
      </c>
      <c r="AE6983">
        <v>1058.0099</v>
      </c>
      <c r="AF6983">
        <v>3.1745000000000001</v>
      </c>
      <c r="AG6983">
        <v>3.1745000000000001</v>
      </c>
      <c r="AH6983">
        <v>1058.0099</v>
      </c>
      <c r="AI6983">
        <v>941.99009999999998</v>
      </c>
      <c r="AJ6983">
        <v>2.8264</v>
      </c>
      <c r="AK6983">
        <v>2.8264</v>
      </c>
      <c r="AL6983">
        <v>941.99009999999998</v>
      </c>
      <c r="AM6983">
        <v>0</v>
      </c>
      <c r="AN6983">
        <v>1.5909</v>
      </c>
      <c r="AO6983">
        <v>0</v>
      </c>
      <c r="AP6983">
        <v>0</v>
      </c>
      <c r="AQ6983">
        <v>0</v>
      </c>
      <c r="AR6983">
        <v>0</v>
      </c>
      <c r="AS6983">
        <v>1085.7380000000001</v>
      </c>
      <c r="AT6983">
        <v>0</v>
      </c>
      <c r="AU6983">
        <v>574.05330000000004</v>
      </c>
      <c r="AV6983">
        <v>2466.7716</v>
      </c>
      <c r="AW6983">
        <v>4000</v>
      </c>
      <c r="AX6983">
        <v>1000</v>
      </c>
      <c r="AY6983">
        <v>0</v>
      </c>
      <c r="AZ6983">
        <v>0</v>
      </c>
      <c r="BA6983">
        <f t="shared" si="331"/>
        <v>511.68470000000002</v>
      </c>
      <c r="BB6983">
        <f t="shared" si="332"/>
        <v>1381.0336</v>
      </c>
    </row>
    <row r="6984" spans="1:54" x14ac:dyDescent="0.25">
      <c r="A6984" s="1">
        <v>42660.833333333336</v>
      </c>
      <c r="B6984">
        <v>6980</v>
      </c>
      <c r="C6984">
        <v>0</v>
      </c>
      <c r="D6984">
        <v>0</v>
      </c>
      <c r="E6984">
        <v>4.4299999999999999E-2</v>
      </c>
      <c r="F6984">
        <v>4.4299999999999999E-2</v>
      </c>
      <c r="G6984">
        <v>0</v>
      </c>
      <c r="H6984">
        <v>0</v>
      </c>
      <c r="I6984" s="8">
        <v>40.128510000000006</v>
      </c>
      <c r="J6984" s="8">
        <v>44.343608758435614</v>
      </c>
      <c r="K6984" s="8">
        <f t="shared" si="333"/>
        <v>1000.9843963529485</v>
      </c>
      <c r="L6984" s="8">
        <v>40.128509999999999</v>
      </c>
      <c r="M6984" s="8">
        <v>52.497799122698908</v>
      </c>
      <c r="N6984">
        <v>2.3E-3</v>
      </c>
      <c r="O6984">
        <v>2.3E-3</v>
      </c>
      <c r="P6984">
        <v>1.4E-3</v>
      </c>
      <c r="Q6984">
        <v>150</v>
      </c>
      <c r="R6984">
        <v>150</v>
      </c>
      <c r="S6984">
        <v>0</v>
      </c>
      <c r="T6984">
        <v>0</v>
      </c>
      <c r="U6984">
        <v>140.1978</v>
      </c>
      <c r="V6984">
        <v>140.1978</v>
      </c>
      <c r="W6984">
        <v>0</v>
      </c>
      <c r="X6984">
        <v>0.43469999999999998</v>
      </c>
      <c r="Y6984">
        <v>140.1978</v>
      </c>
      <c r="Z6984">
        <v>9.8021999999999991</v>
      </c>
      <c r="AA6984">
        <v>0</v>
      </c>
      <c r="AB6984">
        <v>0</v>
      </c>
      <c r="AC6984">
        <v>0</v>
      </c>
      <c r="AD6984">
        <v>0</v>
      </c>
      <c r="AE6984">
        <v>1000</v>
      </c>
      <c r="AF6984">
        <v>2.3273000000000001</v>
      </c>
      <c r="AG6984">
        <v>2.3273000000000001</v>
      </c>
      <c r="AH6984">
        <v>1000</v>
      </c>
      <c r="AI6984">
        <v>934.65229999999997</v>
      </c>
      <c r="AJ6984">
        <v>2.1753</v>
      </c>
      <c r="AK6984">
        <v>2.1753</v>
      </c>
      <c r="AL6984">
        <v>934.65229999999997</v>
      </c>
      <c r="AM6984">
        <v>0</v>
      </c>
      <c r="AN6984">
        <v>1.5909</v>
      </c>
      <c r="AO6984">
        <v>0</v>
      </c>
      <c r="AP6984">
        <v>0</v>
      </c>
      <c r="AQ6984">
        <v>0</v>
      </c>
      <c r="AR6984">
        <v>0</v>
      </c>
      <c r="AS6984">
        <v>1014.7875</v>
      </c>
      <c r="AT6984">
        <v>0</v>
      </c>
      <c r="AU6984">
        <v>0</v>
      </c>
      <c r="AV6984">
        <v>1997.1686999999999</v>
      </c>
      <c r="AW6984">
        <v>4000</v>
      </c>
      <c r="AX6984">
        <v>1000</v>
      </c>
      <c r="AY6984">
        <v>0</v>
      </c>
      <c r="AZ6984">
        <v>0</v>
      </c>
      <c r="BA6984">
        <f t="shared" ref="BA6984:BA7047" si="334">AS6984-AU6984</f>
        <v>1014.7875</v>
      </c>
      <c r="BB6984">
        <f t="shared" ref="BB6984:BB7047" si="335">AV6984-AS6984</f>
        <v>982.38119999999992</v>
      </c>
    </row>
    <row r="6985" spans="1:54" x14ac:dyDescent="0.25">
      <c r="A6985" s="1">
        <v>42660.875</v>
      </c>
      <c r="B6985">
        <v>6981</v>
      </c>
      <c r="C6985">
        <v>0</v>
      </c>
      <c r="D6985">
        <v>0</v>
      </c>
      <c r="E6985">
        <v>3.4000000000000002E-2</v>
      </c>
      <c r="F6985">
        <v>3.4000000000000002E-2</v>
      </c>
      <c r="G6985">
        <v>0</v>
      </c>
      <c r="H6985">
        <v>0</v>
      </c>
      <c r="I6985" s="8">
        <v>37.301889999999993</v>
      </c>
      <c r="J6985" s="8">
        <v>33.973016536547185</v>
      </c>
      <c r="K6985" s="8">
        <f t="shared" si="333"/>
        <v>999.20636872197599</v>
      </c>
      <c r="L6985" s="8">
        <v>37.30189</v>
      </c>
      <c r="M6985" s="8">
        <v>33.973016536547185</v>
      </c>
      <c r="N6985">
        <v>1.6000000000000001E-3</v>
      </c>
      <c r="O6985">
        <v>1.6000000000000001E-3</v>
      </c>
      <c r="P6985">
        <v>8.9999999999999998E-4</v>
      </c>
      <c r="Q6985">
        <v>150</v>
      </c>
      <c r="R6985">
        <v>150</v>
      </c>
      <c r="S6985">
        <v>0</v>
      </c>
      <c r="T6985">
        <v>0</v>
      </c>
      <c r="U6985">
        <v>0</v>
      </c>
      <c r="V6985">
        <v>0</v>
      </c>
      <c r="W6985">
        <v>0</v>
      </c>
      <c r="X6985">
        <v>5.0960000000000001</v>
      </c>
      <c r="Y6985">
        <v>0</v>
      </c>
      <c r="Z6985">
        <v>150</v>
      </c>
      <c r="AA6985">
        <v>0</v>
      </c>
      <c r="AB6985">
        <v>0</v>
      </c>
      <c r="AC6985">
        <v>0</v>
      </c>
      <c r="AD6985">
        <v>0</v>
      </c>
      <c r="AE6985">
        <v>1000</v>
      </c>
      <c r="AF6985">
        <v>1.6173</v>
      </c>
      <c r="AG6985">
        <v>1.6173</v>
      </c>
      <c r="AH6985">
        <v>1000</v>
      </c>
      <c r="AI6985">
        <v>0</v>
      </c>
      <c r="AJ6985">
        <v>0</v>
      </c>
      <c r="AK6985">
        <v>0</v>
      </c>
      <c r="AL6985">
        <v>0</v>
      </c>
      <c r="AM6985">
        <v>0</v>
      </c>
      <c r="AN6985">
        <v>1.5909</v>
      </c>
      <c r="AO6985">
        <v>921.03250000000003</v>
      </c>
      <c r="AP6985">
        <v>0.83489999999999998</v>
      </c>
      <c r="AQ6985">
        <v>0.83489999999999998</v>
      </c>
      <c r="AR6985">
        <v>921.03250000000003</v>
      </c>
      <c r="AS6985">
        <v>1000</v>
      </c>
      <c r="AT6985">
        <v>0</v>
      </c>
      <c r="AU6985">
        <v>0</v>
      </c>
      <c r="AV6985">
        <v>1935.7272</v>
      </c>
      <c r="AW6985">
        <v>4000</v>
      </c>
      <c r="AX6985">
        <v>1000</v>
      </c>
      <c r="AY6985">
        <v>0</v>
      </c>
      <c r="AZ6985">
        <v>0</v>
      </c>
      <c r="BA6985">
        <f t="shared" si="334"/>
        <v>1000</v>
      </c>
      <c r="BB6985">
        <f t="shared" si="335"/>
        <v>935.72720000000004</v>
      </c>
    </row>
    <row r="6986" spans="1:54" x14ac:dyDescent="0.25">
      <c r="A6986" s="1">
        <v>42660.916666666664</v>
      </c>
      <c r="B6986">
        <v>6982</v>
      </c>
      <c r="C6986">
        <v>0</v>
      </c>
      <c r="D6986">
        <v>0</v>
      </c>
      <c r="E6986">
        <v>3.1099999999999999E-2</v>
      </c>
      <c r="F6986">
        <v>3.1099999999999999E-2</v>
      </c>
      <c r="G6986">
        <v>0</v>
      </c>
      <c r="H6986">
        <v>0</v>
      </c>
      <c r="I6986" s="8">
        <v>34.127330000000001</v>
      </c>
      <c r="J6986" s="8">
        <v>31.08561834074473</v>
      </c>
      <c r="K6986" s="8">
        <f t="shared" si="333"/>
        <v>999.53756722651872</v>
      </c>
      <c r="L6986" s="8">
        <v>34.127330000000001</v>
      </c>
      <c r="M6986" s="8">
        <v>31.08561834074473</v>
      </c>
      <c r="N6986">
        <v>6.9999999999999999E-4</v>
      </c>
      <c r="O6986">
        <v>6.9999999999999999E-4</v>
      </c>
      <c r="P6986">
        <v>2.9999999999999997E-4</v>
      </c>
      <c r="Q6986">
        <v>150</v>
      </c>
      <c r="R6986">
        <v>150</v>
      </c>
      <c r="S6986">
        <v>0</v>
      </c>
      <c r="T6986">
        <v>0</v>
      </c>
      <c r="U6986">
        <v>0</v>
      </c>
      <c r="V6986">
        <v>0</v>
      </c>
      <c r="W6986">
        <v>0</v>
      </c>
      <c r="X6986">
        <v>4.6627999999999998</v>
      </c>
      <c r="Y6986">
        <v>0</v>
      </c>
      <c r="Z6986">
        <v>150</v>
      </c>
      <c r="AA6986">
        <v>0</v>
      </c>
      <c r="AB6986">
        <v>0</v>
      </c>
      <c r="AC6986">
        <v>0</v>
      </c>
      <c r="AD6986">
        <v>0</v>
      </c>
      <c r="AE6986">
        <v>1000</v>
      </c>
      <c r="AF6986">
        <v>0.69299999999999995</v>
      </c>
      <c r="AG6986">
        <v>0.69299999999999995</v>
      </c>
      <c r="AH6986">
        <v>1000</v>
      </c>
      <c r="AI6986">
        <v>0</v>
      </c>
      <c r="AJ6986">
        <v>0</v>
      </c>
      <c r="AK6986">
        <v>0</v>
      </c>
      <c r="AL6986">
        <v>0</v>
      </c>
      <c r="AM6986">
        <v>0</v>
      </c>
      <c r="AN6986">
        <v>1.5909</v>
      </c>
      <c r="AO6986">
        <v>1000</v>
      </c>
      <c r="AP6986">
        <v>0.30130000000000001</v>
      </c>
      <c r="AQ6986">
        <v>0.30130000000000001</v>
      </c>
      <c r="AR6986">
        <v>1000</v>
      </c>
      <c r="AS6986">
        <v>1137.2932000000001</v>
      </c>
      <c r="AT6986">
        <v>0</v>
      </c>
      <c r="AU6986">
        <v>0</v>
      </c>
      <c r="AV6986">
        <v>1920.9544000000001</v>
      </c>
      <c r="AW6986">
        <v>4000</v>
      </c>
      <c r="AX6986">
        <v>1000</v>
      </c>
      <c r="AY6986">
        <v>0</v>
      </c>
      <c r="AZ6986">
        <v>0</v>
      </c>
      <c r="BA6986">
        <f t="shared" si="334"/>
        <v>1137.2932000000001</v>
      </c>
      <c r="BB6986">
        <f t="shared" si="335"/>
        <v>783.66120000000001</v>
      </c>
    </row>
    <row r="6987" spans="1:54" x14ac:dyDescent="0.25">
      <c r="A6987" s="1">
        <v>42660.958333333336</v>
      </c>
      <c r="B6987">
        <v>6983</v>
      </c>
      <c r="C6987">
        <v>0</v>
      </c>
      <c r="D6987">
        <v>0</v>
      </c>
      <c r="E6987">
        <v>3.1E-2</v>
      </c>
      <c r="F6987">
        <v>3.1E-2</v>
      </c>
      <c r="G6987">
        <v>0</v>
      </c>
      <c r="H6987">
        <v>0</v>
      </c>
      <c r="I6987" s="8">
        <v>34.05236</v>
      </c>
      <c r="J6987" s="8">
        <v>31.017429916919333</v>
      </c>
      <c r="K6987" s="8">
        <f t="shared" si="333"/>
        <v>1000.5622553844946</v>
      </c>
      <c r="L6987" s="8">
        <v>34.05236</v>
      </c>
      <c r="M6987" s="8">
        <v>31.017429916919333</v>
      </c>
      <c r="N6987">
        <v>5.9999999999999995E-4</v>
      </c>
      <c r="O6987">
        <v>5.9999999999999995E-4</v>
      </c>
      <c r="P6987">
        <v>2.9999999999999997E-4</v>
      </c>
      <c r="Q6987">
        <v>150</v>
      </c>
      <c r="R6987">
        <v>150</v>
      </c>
      <c r="S6987">
        <v>0</v>
      </c>
      <c r="T6987">
        <v>0</v>
      </c>
      <c r="U6987">
        <v>0</v>
      </c>
      <c r="V6987">
        <v>0</v>
      </c>
      <c r="W6987">
        <v>0</v>
      </c>
      <c r="X6987">
        <v>4.6525999999999996</v>
      </c>
      <c r="Y6987">
        <v>0</v>
      </c>
      <c r="Z6987">
        <v>150</v>
      </c>
      <c r="AA6987">
        <v>0</v>
      </c>
      <c r="AB6987">
        <v>0</v>
      </c>
      <c r="AC6987">
        <v>0</v>
      </c>
      <c r="AD6987">
        <v>0</v>
      </c>
      <c r="AE6987">
        <v>1000</v>
      </c>
      <c r="AF6987">
        <v>0.58930000000000005</v>
      </c>
      <c r="AG6987">
        <v>0.58930000000000005</v>
      </c>
      <c r="AH6987">
        <v>1000</v>
      </c>
      <c r="AI6987">
        <v>0</v>
      </c>
      <c r="AJ6987">
        <v>0</v>
      </c>
      <c r="AK6987">
        <v>0</v>
      </c>
      <c r="AL6987">
        <v>0</v>
      </c>
      <c r="AM6987">
        <v>0</v>
      </c>
      <c r="AN6987">
        <v>1.5909</v>
      </c>
      <c r="AO6987">
        <v>1000</v>
      </c>
      <c r="AP6987">
        <v>0.2712</v>
      </c>
      <c r="AQ6987">
        <v>0.2712</v>
      </c>
      <c r="AR6987">
        <v>1000</v>
      </c>
      <c r="AS6987">
        <v>1274.4490000000001</v>
      </c>
      <c r="AT6987">
        <v>0</v>
      </c>
      <c r="AU6987">
        <v>51.503599999999999</v>
      </c>
      <c r="AV6987">
        <v>2058.1102999999998</v>
      </c>
      <c r="AW6987">
        <v>4000</v>
      </c>
      <c r="AX6987">
        <v>1000</v>
      </c>
      <c r="AY6987">
        <v>0</v>
      </c>
      <c r="AZ6987">
        <v>0</v>
      </c>
      <c r="BA6987">
        <f t="shared" si="334"/>
        <v>1222.9454000000001</v>
      </c>
      <c r="BB6987">
        <f t="shared" si="335"/>
        <v>783.66129999999976</v>
      </c>
    </row>
    <row r="6988" spans="1:54" x14ac:dyDescent="0.25">
      <c r="A6988" s="1">
        <v>42661</v>
      </c>
      <c r="B6988">
        <v>6984</v>
      </c>
      <c r="C6988">
        <v>0</v>
      </c>
      <c r="D6988">
        <v>0</v>
      </c>
      <c r="E6988">
        <v>2.9899999999999999E-2</v>
      </c>
      <c r="F6988">
        <v>2.9899999999999999E-2</v>
      </c>
      <c r="G6988">
        <v>0</v>
      </c>
      <c r="H6988">
        <v>0</v>
      </c>
      <c r="I6988" s="8">
        <v>32.82210999999991</v>
      </c>
      <c r="J6988" s="8">
        <v>29.89846488542317</v>
      </c>
      <c r="K6988" s="8">
        <f t="shared" si="333"/>
        <v>999.9486583753569</v>
      </c>
      <c r="L6988" s="8">
        <v>32.822109999999903</v>
      </c>
      <c r="M6988" s="8">
        <v>29.89846488542317</v>
      </c>
      <c r="N6988">
        <v>2.0000000000000001E-4</v>
      </c>
      <c r="O6988">
        <v>2.0000000000000001E-4</v>
      </c>
      <c r="P6988">
        <v>1E-4</v>
      </c>
      <c r="Q6988">
        <v>0</v>
      </c>
      <c r="R6988">
        <v>0</v>
      </c>
      <c r="S6988">
        <v>0</v>
      </c>
      <c r="T6988">
        <v>0</v>
      </c>
      <c r="U6988">
        <v>0</v>
      </c>
      <c r="V6988">
        <v>0</v>
      </c>
      <c r="W6988">
        <v>0</v>
      </c>
      <c r="X6988">
        <v>0</v>
      </c>
      <c r="Y6988">
        <v>0</v>
      </c>
      <c r="Z6988">
        <v>0</v>
      </c>
      <c r="AA6988">
        <v>0</v>
      </c>
      <c r="AB6988">
        <v>0</v>
      </c>
      <c r="AC6988">
        <v>0</v>
      </c>
      <c r="AD6988">
        <v>0</v>
      </c>
      <c r="AE6988">
        <v>0</v>
      </c>
      <c r="AF6988">
        <v>0</v>
      </c>
      <c r="AG6988">
        <v>0</v>
      </c>
      <c r="AH6988">
        <v>0</v>
      </c>
      <c r="AI6988">
        <v>0</v>
      </c>
      <c r="AJ6988">
        <v>0</v>
      </c>
      <c r="AK6988">
        <v>0</v>
      </c>
      <c r="AL6988">
        <v>0</v>
      </c>
      <c r="AM6988">
        <v>0</v>
      </c>
      <c r="AN6988">
        <v>1.5909</v>
      </c>
      <c r="AO6988">
        <v>1000</v>
      </c>
      <c r="AP6988">
        <v>8.6300000000000002E-2</v>
      </c>
      <c r="AQ6988">
        <v>8.6300000000000002E-2</v>
      </c>
      <c r="AR6988">
        <v>1000</v>
      </c>
      <c r="AS6988">
        <v>1411.4677999999999</v>
      </c>
      <c r="AT6988">
        <v>0</v>
      </c>
      <c r="AU6988">
        <v>188.5223</v>
      </c>
      <c r="AV6988">
        <v>2195.1289999999999</v>
      </c>
      <c r="AW6988">
        <v>4000</v>
      </c>
      <c r="AX6988">
        <v>1000</v>
      </c>
      <c r="AY6988">
        <v>0</v>
      </c>
      <c r="AZ6988">
        <v>0</v>
      </c>
      <c r="BA6988">
        <f t="shared" si="334"/>
        <v>1222.9454999999998</v>
      </c>
      <c r="BB6988">
        <f t="shared" si="335"/>
        <v>783.66120000000001</v>
      </c>
    </row>
    <row r="6989" spans="1:54" x14ac:dyDescent="0.25">
      <c r="A6989" s="1">
        <v>42661.041666666664</v>
      </c>
      <c r="B6989">
        <v>6985</v>
      </c>
      <c r="C6989">
        <v>0</v>
      </c>
      <c r="D6989">
        <v>0</v>
      </c>
      <c r="E6989">
        <v>3.1199999999999999E-2</v>
      </c>
      <c r="F6989">
        <v>3.1199999999999999E-2</v>
      </c>
      <c r="G6989">
        <v>0</v>
      </c>
      <c r="H6989">
        <v>0</v>
      </c>
      <c r="I6989" s="8">
        <v>34.263909999999903</v>
      </c>
      <c r="J6989" s="8">
        <v>31.209843696567983</v>
      </c>
      <c r="K6989" s="8">
        <f t="shared" si="333"/>
        <v>1000.3155030951277</v>
      </c>
      <c r="L6989" s="8">
        <v>34.263909999999903</v>
      </c>
      <c r="M6989" s="8">
        <v>31.209843696567983</v>
      </c>
      <c r="N6989">
        <v>6.9999999999999999E-4</v>
      </c>
      <c r="O6989">
        <v>6.9999999999999999E-4</v>
      </c>
      <c r="P6989">
        <v>2.9999999999999997E-4</v>
      </c>
      <c r="Q6989">
        <v>150</v>
      </c>
      <c r="R6989">
        <v>150</v>
      </c>
      <c r="S6989">
        <v>0</v>
      </c>
      <c r="T6989">
        <v>0</v>
      </c>
      <c r="U6989">
        <v>0</v>
      </c>
      <c r="V6989">
        <v>0</v>
      </c>
      <c r="W6989">
        <v>0</v>
      </c>
      <c r="X6989">
        <v>4.6814999999999998</v>
      </c>
      <c r="Y6989">
        <v>0</v>
      </c>
      <c r="Z6989">
        <v>150</v>
      </c>
      <c r="AA6989">
        <v>0</v>
      </c>
      <c r="AB6989">
        <v>0</v>
      </c>
      <c r="AC6989">
        <v>0</v>
      </c>
      <c r="AD6989">
        <v>0</v>
      </c>
      <c r="AE6989">
        <v>1000</v>
      </c>
      <c r="AF6989">
        <v>0.70079999999999998</v>
      </c>
      <c r="AG6989">
        <v>0.70079999999999998</v>
      </c>
      <c r="AH6989">
        <v>1000</v>
      </c>
      <c r="AI6989">
        <v>0</v>
      </c>
      <c r="AJ6989">
        <v>0</v>
      </c>
      <c r="AK6989">
        <v>0</v>
      </c>
      <c r="AL6989">
        <v>0</v>
      </c>
      <c r="AM6989">
        <v>0</v>
      </c>
      <c r="AN6989">
        <v>1.5909</v>
      </c>
      <c r="AO6989">
        <v>1000</v>
      </c>
      <c r="AP6989">
        <v>0.315</v>
      </c>
      <c r="AQ6989">
        <v>0.315</v>
      </c>
      <c r="AR6989">
        <v>1000</v>
      </c>
      <c r="AS6989">
        <v>1410.0563</v>
      </c>
      <c r="AT6989">
        <v>0</v>
      </c>
      <c r="AU6989">
        <v>325.404</v>
      </c>
      <c r="AV6989">
        <v>1410.0563</v>
      </c>
      <c r="AW6989">
        <v>4000</v>
      </c>
      <c r="AX6989">
        <v>1000</v>
      </c>
      <c r="AY6989">
        <v>0</v>
      </c>
      <c r="AZ6989">
        <v>0</v>
      </c>
      <c r="BA6989">
        <f t="shared" si="334"/>
        <v>1084.6523</v>
      </c>
      <c r="BB6989">
        <f t="shared" si="335"/>
        <v>0</v>
      </c>
    </row>
    <row r="6990" spans="1:54" x14ac:dyDescent="0.25">
      <c r="A6990" s="1">
        <v>42661.083333333336</v>
      </c>
      <c r="B6990">
        <v>6986</v>
      </c>
      <c r="C6990">
        <v>0</v>
      </c>
      <c r="D6990">
        <v>0</v>
      </c>
      <c r="E6990">
        <v>3.0099999999999998E-2</v>
      </c>
      <c r="F6990">
        <v>3.0099999999999998E-2</v>
      </c>
      <c r="G6990">
        <v>0</v>
      </c>
      <c r="H6990">
        <v>0</v>
      </c>
      <c r="I6990" s="8">
        <v>33.087469999999996</v>
      </c>
      <c r="J6990" s="8">
        <v>30.139821163218702</v>
      </c>
      <c r="K6990" s="8">
        <f t="shared" si="333"/>
        <v>1001.3229622331795</v>
      </c>
      <c r="L6990" s="8">
        <v>33.087470000000003</v>
      </c>
      <c r="M6990" s="8">
        <v>30.139821163218702</v>
      </c>
      <c r="N6990">
        <v>1E-4</v>
      </c>
      <c r="O6990">
        <v>1E-4</v>
      </c>
      <c r="P6990">
        <v>1E-4</v>
      </c>
      <c r="Q6990">
        <v>0</v>
      </c>
      <c r="R6990">
        <v>0</v>
      </c>
      <c r="S6990">
        <v>0</v>
      </c>
      <c r="T6990">
        <v>0</v>
      </c>
      <c r="U6990">
        <v>0</v>
      </c>
      <c r="V6990">
        <v>0</v>
      </c>
      <c r="W6990">
        <v>0</v>
      </c>
      <c r="X6990">
        <v>0</v>
      </c>
      <c r="Y6990">
        <v>0</v>
      </c>
      <c r="Z6990">
        <v>0</v>
      </c>
      <c r="AA6990">
        <v>0</v>
      </c>
      <c r="AB6990">
        <v>0</v>
      </c>
      <c r="AC6990">
        <v>0</v>
      </c>
      <c r="AD6990">
        <v>0</v>
      </c>
      <c r="AE6990">
        <v>0</v>
      </c>
      <c r="AF6990">
        <v>0</v>
      </c>
      <c r="AG6990">
        <v>0</v>
      </c>
      <c r="AH6990">
        <v>0</v>
      </c>
      <c r="AI6990">
        <v>0</v>
      </c>
      <c r="AJ6990">
        <v>0</v>
      </c>
      <c r="AK6990">
        <v>0</v>
      </c>
      <c r="AL6990">
        <v>0</v>
      </c>
      <c r="AM6990">
        <v>0</v>
      </c>
      <c r="AN6990">
        <v>1.5909</v>
      </c>
      <c r="AO6990">
        <v>1000</v>
      </c>
      <c r="AP6990">
        <v>7.0499999999999993E-2</v>
      </c>
      <c r="AQ6990">
        <v>7.0499999999999993E-2</v>
      </c>
      <c r="AR6990">
        <v>1000</v>
      </c>
      <c r="AS6990">
        <v>1546.9394</v>
      </c>
      <c r="AT6990">
        <v>0</v>
      </c>
      <c r="AU6990">
        <v>323.99400000000003</v>
      </c>
      <c r="AV6990">
        <v>2330.6007</v>
      </c>
      <c r="AW6990">
        <v>4000</v>
      </c>
      <c r="AX6990">
        <v>1000</v>
      </c>
      <c r="AY6990">
        <v>0</v>
      </c>
      <c r="AZ6990">
        <v>0</v>
      </c>
      <c r="BA6990">
        <f t="shared" si="334"/>
        <v>1222.9454000000001</v>
      </c>
      <c r="BB6990">
        <f t="shared" si="335"/>
        <v>783.66129999999998</v>
      </c>
    </row>
    <row r="6991" spans="1:54" x14ac:dyDescent="0.25">
      <c r="A6991" s="1">
        <v>42661.125</v>
      </c>
      <c r="B6991">
        <v>6987</v>
      </c>
      <c r="C6991">
        <v>0</v>
      </c>
      <c r="D6991">
        <v>0</v>
      </c>
      <c r="E6991">
        <v>3.0200000000000001E-2</v>
      </c>
      <c r="F6991">
        <v>3.0200000000000001E-2</v>
      </c>
      <c r="G6991">
        <v>0</v>
      </c>
      <c r="H6991">
        <v>0</v>
      </c>
      <c r="I6991" s="8">
        <v>33.159509999999997</v>
      </c>
      <c r="J6991" s="8">
        <v>30.205344626635771</v>
      </c>
      <c r="K6991" s="8">
        <f t="shared" si="333"/>
        <v>1000.1769743919129</v>
      </c>
      <c r="L6991" s="8">
        <v>33.159509999999997</v>
      </c>
      <c r="M6991" s="8">
        <v>30.205344626635771</v>
      </c>
      <c r="N6991">
        <v>2.0000000000000001E-4</v>
      </c>
      <c r="O6991">
        <v>2.0000000000000001E-4</v>
      </c>
      <c r="P6991">
        <v>1E-4</v>
      </c>
      <c r="Q6991">
        <v>0</v>
      </c>
      <c r="R6991">
        <v>0</v>
      </c>
      <c r="S6991">
        <v>0</v>
      </c>
      <c r="T6991">
        <v>0</v>
      </c>
      <c r="U6991">
        <v>0</v>
      </c>
      <c r="V6991">
        <v>0</v>
      </c>
      <c r="W6991">
        <v>0</v>
      </c>
      <c r="X6991">
        <v>0</v>
      </c>
      <c r="Y6991">
        <v>0</v>
      </c>
      <c r="Z6991">
        <v>0</v>
      </c>
      <c r="AA6991">
        <v>0</v>
      </c>
      <c r="AB6991">
        <v>0</v>
      </c>
      <c r="AC6991">
        <v>0</v>
      </c>
      <c r="AD6991">
        <v>0</v>
      </c>
      <c r="AE6991">
        <v>0</v>
      </c>
      <c r="AF6991">
        <v>0</v>
      </c>
      <c r="AG6991">
        <v>0</v>
      </c>
      <c r="AH6991">
        <v>0</v>
      </c>
      <c r="AI6991">
        <v>0</v>
      </c>
      <c r="AJ6991">
        <v>0</v>
      </c>
      <c r="AK6991">
        <v>0</v>
      </c>
      <c r="AL6991">
        <v>0</v>
      </c>
      <c r="AM6991">
        <v>0</v>
      </c>
      <c r="AN6991">
        <v>1.5909</v>
      </c>
      <c r="AO6991">
        <v>1000</v>
      </c>
      <c r="AP6991">
        <v>9.2100000000000001E-2</v>
      </c>
      <c r="AQ6991">
        <v>9.2100000000000001E-2</v>
      </c>
      <c r="AR6991">
        <v>1000</v>
      </c>
      <c r="AS6991">
        <v>1545.3924999999999</v>
      </c>
      <c r="AT6991">
        <v>0</v>
      </c>
      <c r="AU6991">
        <v>460.74020000000002</v>
      </c>
      <c r="AV6991">
        <v>1545.3924999999999</v>
      </c>
      <c r="AW6991">
        <v>4000</v>
      </c>
      <c r="AX6991">
        <v>1000</v>
      </c>
      <c r="AY6991">
        <v>0</v>
      </c>
      <c r="AZ6991">
        <v>0</v>
      </c>
      <c r="BA6991">
        <f t="shared" si="334"/>
        <v>1084.6523</v>
      </c>
      <c r="BB6991">
        <f t="shared" si="335"/>
        <v>0</v>
      </c>
    </row>
    <row r="6992" spans="1:54" x14ac:dyDescent="0.25">
      <c r="A6992" s="1">
        <v>42661.166666666664</v>
      </c>
      <c r="B6992">
        <v>6988</v>
      </c>
      <c r="C6992">
        <v>0</v>
      </c>
      <c r="D6992">
        <v>0</v>
      </c>
      <c r="E6992">
        <v>0.03</v>
      </c>
      <c r="F6992">
        <v>0.03</v>
      </c>
      <c r="G6992">
        <v>0</v>
      </c>
      <c r="H6992">
        <v>0</v>
      </c>
      <c r="I6992" s="8">
        <v>32.91348</v>
      </c>
      <c r="J6992" s="8">
        <v>29.98156981119261</v>
      </c>
      <c r="K6992" s="8">
        <f t="shared" si="333"/>
        <v>999.38566037308703</v>
      </c>
      <c r="L6992" s="8">
        <v>32.91348</v>
      </c>
      <c r="M6992" s="8">
        <v>29.98156981119261</v>
      </c>
      <c r="N6992">
        <v>1E-4</v>
      </c>
      <c r="O6992">
        <v>1E-4</v>
      </c>
      <c r="P6992">
        <v>1E-4</v>
      </c>
      <c r="Q6992">
        <v>0</v>
      </c>
      <c r="R6992">
        <v>0</v>
      </c>
      <c r="S6992">
        <v>0</v>
      </c>
      <c r="T6992">
        <v>0</v>
      </c>
      <c r="U6992">
        <v>0</v>
      </c>
      <c r="V6992">
        <v>0</v>
      </c>
      <c r="W6992">
        <v>0</v>
      </c>
      <c r="X6992">
        <v>0</v>
      </c>
      <c r="Y6992">
        <v>0</v>
      </c>
      <c r="Z6992">
        <v>0</v>
      </c>
      <c r="AA6992">
        <v>0</v>
      </c>
      <c r="AB6992">
        <v>0</v>
      </c>
      <c r="AC6992">
        <v>0</v>
      </c>
      <c r="AD6992">
        <v>0</v>
      </c>
      <c r="AE6992">
        <v>0</v>
      </c>
      <c r="AF6992">
        <v>0</v>
      </c>
      <c r="AG6992">
        <v>0</v>
      </c>
      <c r="AH6992">
        <v>0</v>
      </c>
      <c r="AI6992">
        <v>0</v>
      </c>
      <c r="AJ6992">
        <v>0</v>
      </c>
      <c r="AK6992">
        <v>0</v>
      </c>
      <c r="AL6992">
        <v>0</v>
      </c>
      <c r="AM6992">
        <v>0</v>
      </c>
      <c r="AN6992">
        <v>1.5909</v>
      </c>
      <c r="AO6992">
        <v>1000</v>
      </c>
      <c r="AP6992">
        <v>5.0299999999999997E-2</v>
      </c>
      <c r="AQ6992">
        <v>5.0299999999999997E-2</v>
      </c>
      <c r="AR6992">
        <v>1000</v>
      </c>
      <c r="AS6992">
        <v>1543.8471</v>
      </c>
      <c r="AT6992">
        <v>0</v>
      </c>
      <c r="AU6992">
        <v>459.19479999999999</v>
      </c>
      <c r="AV6992">
        <v>1543.8471</v>
      </c>
      <c r="AW6992">
        <v>4000</v>
      </c>
      <c r="AX6992">
        <v>1000</v>
      </c>
      <c r="AY6992">
        <v>0</v>
      </c>
      <c r="AZ6992">
        <v>0</v>
      </c>
      <c r="BA6992">
        <f t="shared" si="334"/>
        <v>1084.6523</v>
      </c>
      <c r="BB6992">
        <f t="shared" si="335"/>
        <v>0</v>
      </c>
    </row>
    <row r="6993" spans="1:54" x14ac:dyDescent="0.25">
      <c r="A6993" s="1">
        <v>42661.208333333336</v>
      </c>
      <c r="B6993">
        <v>6989</v>
      </c>
      <c r="C6993">
        <v>0</v>
      </c>
      <c r="D6993">
        <v>0</v>
      </c>
      <c r="E6993">
        <v>3.1600000000000003E-2</v>
      </c>
      <c r="F6993">
        <v>3.1600000000000003E-2</v>
      </c>
      <c r="G6993">
        <v>0</v>
      </c>
      <c r="H6993">
        <v>0</v>
      </c>
      <c r="I6993" s="8">
        <v>34.693669999999997</v>
      </c>
      <c r="J6993" s="8">
        <v>31.600728810923503</v>
      </c>
      <c r="K6993" s="8">
        <f t="shared" si="333"/>
        <v>1000.0230636368196</v>
      </c>
      <c r="L6993" s="8">
        <v>34.693669999999997</v>
      </c>
      <c r="M6993" s="8">
        <v>31.600728810923503</v>
      </c>
      <c r="N6993">
        <v>8.0000000000000004E-4</v>
      </c>
      <c r="O6993">
        <v>8.0000000000000004E-4</v>
      </c>
      <c r="P6993">
        <v>4.0000000000000002E-4</v>
      </c>
      <c r="Q6993">
        <v>150</v>
      </c>
      <c r="R6993">
        <v>150</v>
      </c>
      <c r="S6993">
        <v>0</v>
      </c>
      <c r="T6993">
        <v>0</v>
      </c>
      <c r="U6993">
        <v>0</v>
      </c>
      <c r="V6993">
        <v>0</v>
      </c>
      <c r="W6993">
        <v>0</v>
      </c>
      <c r="X6993">
        <v>4.7401</v>
      </c>
      <c r="Y6993">
        <v>0</v>
      </c>
      <c r="Z6993">
        <v>150</v>
      </c>
      <c r="AA6993">
        <v>0</v>
      </c>
      <c r="AB6993">
        <v>0</v>
      </c>
      <c r="AC6993">
        <v>0</v>
      </c>
      <c r="AD6993">
        <v>0</v>
      </c>
      <c r="AE6993">
        <v>1000</v>
      </c>
      <c r="AF6993">
        <v>0.82389999999999997</v>
      </c>
      <c r="AG6993">
        <v>0.82389999999999997</v>
      </c>
      <c r="AH6993">
        <v>1000</v>
      </c>
      <c r="AI6993">
        <v>0</v>
      </c>
      <c r="AJ6993">
        <v>0</v>
      </c>
      <c r="AK6993">
        <v>0</v>
      </c>
      <c r="AL6993">
        <v>0</v>
      </c>
      <c r="AM6993">
        <v>0</v>
      </c>
      <c r="AN6993">
        <v>1.5909</v>
      </c>
      <c r="AO6993">
        <v>1000</v>
      </c>
      <c r="AP6993">
        <v>0.43909999999999999</v>
      </c>
      <c r="AQ6993">
        <v>0.43909999999999999</v>
      </c>
      <c r="AR6993">
        <v>1000</v>
      </c>
      <c r="AS6993">
        <v>1542.3032000000001</v>
      </c>
      <c r="AT6993">
        <v>0</v>
      </c>
      <c r="AU6993">
        <v>457.65089999999998</v>
      </c>
      <c r="AV6993">
        <v>1542.3032000000001</v>
      </c>
      <c r="AW6993">
        <v>4000</v>
      </c>
      <c r="AX6993">
        <v>1000</v>
      </c>
      <c r="AY6993">
        <v>0</v>
      </c>
      <c r="AZ6993">
        <v>0</v>
      </c>
      <c r="BA6993">
        <f t="shared" si="334"/>
        <v>1084.6523000000002</v>
      </c>
      <c r="BB6993">
        <f t="shared" si="335"/>
        <v>0</v>
      </c>
    </row>
    <row r="6994" spans="1:54" x14ac:dyDescent="0.25">
      <c r="A6994" s="1">
        <v>42661.25</v>
      </c>
      <c r="B6994">
        <v>6990</v>
      </c>
      <c r="C6994">
        <v>0</v>
      </c>
      <c r="D6994">
        <v>0</v>
      </c>
      <c r="E6994">
        <v>3.1199999999999999E-2</v>
      </c>
      <c r="F6994">
        <v>3.1199999999999999E-2</v>
      </c>
      <c r="G6994">
        <v>0</v>
      </c>
      <c r="H6994">
        <v>0</v>
      </c>
      <c r="I6994" s="8">
        <v>34.234490000000008</v>
      </c>
      <c r="J6994" s="8">
        <v>31.18308494734913</v>
      </c>
      <c r="K6994" s="8">
        <f t="shared" si="333"/>
        <v>999.45785087657475</v>
      </c>
      <c r="L6994" s="8">
        <v>34.234489999999994</v>
      </c>
      <c r="M6994" s="8">
        <v>31.18308494734913</v>
      </c>
      <c r="N6994">
        <v>6.9999999999999999E-4</v>
      </c>
      <c r="O6994">
        <v>6.9999999999999999E-4</v>
      </c>
      <c r="P6994">
        <v>2.9999999999999997E-4</v>
      </c>
      <c r="Q6994">
        <v>150</v>
      </c>
      <c r="R6994">
        <v>150</v>
      </c>
      <c r="S6994">
        <v>0</v>
      </c>
      <c r="T6994">
        <v>0</v>
      </c>
      <c r="U6994">
        <v>0</v>
      </c>
      <c r="V6994">
        <v>0</v>
      </c>
      <c r="W6994">
        <v>0</v>
      </c>
      <c r="X6994">
        <v>4.6775000000000002</v>
      </c>
      <c r="Y6994">
        <v>0</v>
      </c>
      <c r="Z6994">
        <v>150</v>
      </c>
      <c r="AA6994">
        <v>0</v>
      </c>
      <c r="AB6994">
        <v>0</v>
      </c>
      <c r="AC6994">
        <v>0</v>
      </c>
      <c r="AD6994">
        <v>0</v>
      </c>
      <c r="AE6994">
        <v>1000</v>
      </c>
      <c r="AF6994">
        <v>0.6734</v>
      </c>
      <c r="AG6994">
        <v>0.6734</v>
      </c>
      <c r="AH6994">
        <v>1000</v>
      </c>
      <c r="AI6994">
        <v>0</v>
      </c>
      <c r="AJ6994">
        <v>0</v>
      </c>
      <c r="AK6994">
        <v>0</v>
      </c>
      <c r="AL6994">
        <v>0</v>
      </c>
      <c r="AM6994">
        <v>0</v>
      </c>
      <c r="AN6994">
        <v>1.5909</v>
      </c>
      <c r="AO6994">
        <v>1000</v>
      </c>
      <c r="AP6994">
        <v>0.30399999999999999</v>
      </c>
      <c r="AQ6994">
        <v>0.30399999999999999</v>
      </c>
      <c r="AR6994">
        <v>1000</v>
      </c>
      <c r="AS6994">
        <v>1679.0541000000001</v>
      </c>
      <c r="AT6994">
        <v>0</v>
      </c>
      <c r="AU6994">
        <v>456.10860000000002</v>
      </c>
      <c r="AV6994">
        <v>2462.7154</v>
      </c>
      <c r="AW6994">
        <v>4000</v>
      </c>
      <c r="AX6994">
        <v>1000</v>
      </c>
      <c r="AY6994">
        <v>0</v>
      </c>
      <c r="AZ6994">
        <v>0</v>
      </c>
      <c r="BA6994">
        <f t="shared" si="334"/>
        <v>1222.9455</v>
      </c>
      <c r="BB6994">
        <f t="shared" si="335"/>
        <v>783.66129999999998</v>
      </c>
    </row>
    <row r="6995" spans="1:54" x14ac:dyDescent="0.25">
      <c r="A6995" s="1">
        <v>42661.291666666664</v>
      </c>
      <c r="B6995">
        <v>6991</v>
      </c>
      <c r="C6995">
        <v>0</v>
      </c>
      <c r="D6995">
        <v>0</v>
      </c>
      <c r="E6995">
        <v>2.9899999999999999E-2</v>
      </c>
      <c r="F6995">
        <v>2.9899999999999999E-2</v>
      </c>
      <c r="G6995">
        <v>0</v>
      </c>
      <c r="H6995">
        <v>0</v>
      </c>
      <c r="I6995" s="8">
        <v>32.787289999999999</v>
      </c>
      <c r="J6995" s="8">
        <v>29.866794605076471</v>
      </c>
      <c r="K6995" s="8">
        <f t="shared" si="333"/>
        <v>998.88945167479835</v>
      </c>
      <c r="L6995" s="8">
        <v>32.787289999999999</v>
      </c>
      <c r="M6995" s="8">
        <v>29.866794605076471</v>
      </c>
      <c r="N6995">
        <v>1E-4</v>
      </c>
      <c r="O6995">
        <v>1E-4</v>
      </c>
      <c r="P6995">
        <v>1E-4</v>
      </c>
      <c r="Q6995">
        <v>0</v>
      </c>
      <c r="R6995">
        <v>0</v>
      </c>
      <c r="S6995">
        <v>0</v>
      </c>
      <c r="T6995">
        <v>0</v>
      </c>
      <c r="U6995">
        <v>0</v>
      </c>
      <c r="V6995">
        <v>0</v>
      </c>
      <c r="W6995">
        <v>0</v>
      </c>
      <c r="X6995">
        <v>0</v>
      </c>
      <c r="Y6995">
        <v>0</v>
      </c>
      <c r="Z6995">
        <v>0</v>
      </c>
      <c r="AA6995">
        <v>0</v>
      </c>
      <c r="AB6995">
        <v>0</v>
      </c>
      <c r="AC6995">
        <v>0</v>
      </c>
      <c r="AD6995">
        <v>0</v>
      </c>
      <c r="AE6995">
        <v>0</v>
      </c>
      <c r="AF6995">
        <v>0</v>
      </c>
      <c r="AG6995">
        <v>0</v>
      </c>
      <c r="AH6995">
        <v>0</v>
      </c>
      <c r="AI6995">
        <v>0</v>
      </c>
      <c r="AJ6995">
        <v>0</v>
      </c>
      <c r="AK6995">
        <v>0</v>
      </c>
      <c r="AL6995">
        <v>0</v>
      </c>
      <c r="AM6995">
        <v>0</v>
      </c>
      <c r="AN6995">
        <v>1.5909</v>
      </c>
      <c r="AO6995">
        <v>1000</v>
      </c>
      <c r="AP6995">
        <v>5.7000000000000002E-2</v>
      </c>
      <c r="AQ6995">
        <v>5.7000000000000002E-2</v>
      </c>
      <c r="AR6995">
        <v>1000</v>
      </c>
      <c r="AS6995">
        <v>1815.6682000000001</v>
      </c>
      <c r="AT6995">
        <v>0</v>
      </c>
      <c r="AU6995">
        <v>592.72270000000003</v>
      </c>
      <c r="AV6995">
        <v>2599.3294999999998</v>
      </c>
      <c r="AW6995">
        <v>4000</v>
      </c>
      <c r="AX6995">
        <v>1000</v>
      </c>
      <c r="AY6995">
        <v>0</v>
      </c>
      <c r="AZ6995">
        <v>0</v>
      </c>
      <c r="BA6995">
        <f t="shared" si="334"/>
        <v>1222.9455</v>
      </c>
      <c r="BB6995">
        <f t="shared" si="335"/>
        <v>783.66129999999976</v>
      </c>
    </row>
    <row r="6996" spans="1:54" x14ac:dyDescent="0.25">
      <c r="A6996" s="1">
        <v>42661.333333333336</v>
      </c>
      <c r="B6996">
        <v>6992</v>
      </c>
      <c r="C6996">
        <v>0</v>
      </c>
      <c r="D6996">
        <v>0</v>
      </c>
      <c r="E6996">
        <v>2.98E-2</v>
      </c>
      <c r="F6996">
        <v>2.98E-2</v>
      </c>
      <c r="G6996">
        <v>0</v>
      </c>
      <c r="H6996">
        <v>0</v>
      </c>
      <c r="I6996" s="8">
        <v>32.702509999999997</v>
      </c>
      <c r="J6996" s="8">
        <v>29.789683566368634</v>
      </c>
      <c r="K6996" s="8">
        <f t="shared" si="333"/>
        <v>999.65381095196756</v>
      </c>
      <c r="L6996" s="8">
        <v>32.702509999999997</v>
      </c>
      <c r="M6996" s="8">
        <v>29.789683566368634</v>
      </c>
      <c r="N6996">
        <v>2.0000000000000001E-4</v>
      </c>
      <c r="O6996">
        <v>2.0000000000000001E-4</v>
      </c>
      <c r="P6996">
        <v>1E-4</v>
      </c>
      <c r="Q6996">
        <v>0</v>
      </c>
      <c r="R6996">
        <v>0</v>
      </c>
      <c r="S6996">
        <v>0</v>
      </c>
      <c r="T6996">
        <v>0</v>
      </c>
      <c r="U6996">
        <v>0</v>
      </c>
      <c r="V6996">
        <v>0</v>
      </c>
      <c r="W6996">
        <v>0</v>
      </c>
      <c r="X6996">
        <v>0</v>
      </c>
      <c r="Y6996">
        <v>0</v>
      </c>
      <c r="Z6996">
        <v>0</v>
      </c>
      <c r="AA6996">
        <v>0</v>
      </c>
      <c r="AB6996">
        <v>0</v>
      </c>
      <c r="AC6996">
        <v>0</v>
      </c>
      <c r="AD6996">
        <v>0</v>
      </c>
      <c r="AE6996">
        <v>0</v>
      </c>
      <c r="AF6996">
        <v>0</v>
      </c>
      <c r="AG6996">
        <v>0</v>
      </c>
      <c r="AH6996">
        <v>0</v>
      </c>
      <c r="AI6996">
        <v>0</v>
      </c>
      <c r="AJ6996">
        <v>0</v>
      </c>
      <c r="AK6996">
        <v>0</v>
      </c>
      <c r="AL6996">
        <v>0</v>
      </c>
      <c r="AM6996">
        <v>0</v>
      </c>
      <c r="AN6996">
        <v>1.5909</v>
      </c>
      <c r="AO6996">
        <v>1000</v>
      </c>
      <c r="AP6996">
        <v>0.108</v>
      </c>
      <c r="AQ6996">
        <v>0.108</v>
      </c>
      <c r="AR6996">
        <v>1000</v>
      </c>
      <c r="AS6996">
        <v>1813.8525</v>
      </c>
      <c r="AT6996">
        <v>0</v>
      </c>
      <c r="AU6996">
        <v>729.2002</v>
      </c>
      <c r="AV6996">
        <v>1813.8525</v>
      </c>
      <c r="AW6996">
        <v>4000</v>
      </c>
      <c r="AX6996">
        <v>1000</v>
      </c>
      <c r="AY6996">
        <v>0</v>
      </c>
      <c r="AZ6996">
        <v>0</v>
      </c>
      <c r="BA6996">
        <f t="shared" si="334"/>
        <v>1084.6523</v>
      </c>
      <c r="BB6996">
        <f t="shared" si="335"/>
        <v>0</v>
      </c>
    </row>
    <row r="6997" spans="1:54" x14ac:dyDescent="0.25">
      <c r="A6997" s="1">
        <v>42661.375</v>
      </c>
      <c r="B6997">
        <v>6993</v>
      </c>
      <c r="C6997">
        <v>0</v>
      </c>
      <c r="D6997">
        <v>0</v>
      </c>
      <c r="E6997">
        <v>0.03</v>
      </c>
      <c r="F6997">
        <v>0.03</v>
      </c>
      <c r="G6997">
        <v>0</v>
      </c>
      <c r="H6997">
        <v>0</v>
      </c>
      <c r="I6997" s="8">
        <v>32.900410000000001</v>
      </c>
      <c r="J6997" s="8">
        <v>29.969682086777567</v>
      </c>
      <c r="K6997" s="8">
        <f t="shared" si="333"/>
        <v>998.98940289258564</v>
      </c>
      <c r="L6997" s="8">
        <v>32.900410000000001</v>
      </c>
      <c r="M6997" s="8">
        <v>29.969682086777567</v>
      </c>
      <c r="N6997">
        <v>2.0000000000000001E-4</v>
      </c>
      <c r="O6997">
        <v>2.0000000000000001E-4</v>
      </c>
      <c r="P6997">
        <v>1E-4</v>
      </c>
      <c r="Q6997">
        <v>0</v>
      </c>
      <c r="R6997">
        <v>0</v>
      </c>
      <c r="S6997">
        <v>0</v>
      </c>
      <c r="T6997">
        <v>0</v>
      </c>
      <c r="U6997">
        <v>0</v>
      </c>
      <c r="V6997">
        <v>0</v>
      </c>
      <c r="W6997">
        <v>0</v>
      </c>
      <c r="X6997">
        <v>0</v>
      </c>
      <c r="Y6997">
        <v>0</v>
      </c>
      <c r="Z6997">
        <v>0</v>
      </c>
      <c r="AA6997">
        <v>0</v>
      </c>
      <c r="AB6997">
        <v>0</v>
      </c>
      <c r="AC6997">
        <v>0</v>
      </c>
      <c r="AD6997">
        <v>0</v>
      </c>
      <c r="AE6997">
        <v>0</v>
      </c>
      <c r="AF6997">
        <v>0</v>
      </c>
      <c r="AG6997">
        <v>0</v>
      </c>
      <c r="AH6997">
        <v>0</v>
      </c>
      <c r="AI6997">
        <v>0</v>
      </c>
      <c r="AJ6997">
        <v>0</v>
      </c>
      <c r="AK6997">
        <v>0</v>
      </c>
      <c r="AL6997">
        <v>0</v>
      </c>
      <c r="AM6997">
        <v>0</v>
      </c>
      <c r="AN6997">
        <v>1.5909</v>
      </c>
      <c r="AO6997">
        <v>1000</v>
      </c>
      <c r="AP6997">
        <v>0.1226</v>
      </c>
      <c r="AQ6997">
        <v>0.1226</v>
      </c>
      <c r="AR6997">
        <v>1000</v>
      </c>
      <c r="AS6997">
        <v>1812.0387000000001</v>
      </c>
      <c r="AT6997">
        <v>0</v>
      </c>
      <c r="AU6997">
        <v>727.38639999999998</v>
      </c>
      <c r="AV6997">
        <v>1812.0387000000001</v>
      </c>
      <c r="AW6997">
        <v>4000</v>
      </c>
      <c r="AX6997">
        <v>1000</v>
      </c>
      <c r="AY6997">
        <v>0</v>
      </c>
      <c r="AZ6997">
        <v>0</v>
      </c>
      <c r="BA6997">
        <f t="shared" si="334"/>
        <v>1084.6523000000002</v>
      </c>
      <c r="BB6997">
        <f t="shared" si="335"/>
        <v>0</v>
      </c>
    </row>
    <row r="6998" spans="1:54" x14ac:dyDescent="0.25">
      <c r="A6998" s="1">
        <v>42661.416666666664</v>
      </c>
      <c r="B6998">
        <v>6994</v>
      </c>
      <c r="C6998">
        <v>0</v>
      </c>
      <c r="D6998">
        <v>0</v>
      </c>
      <c r="E6998">
        <v>2.98E-2</v>
      </c>
      <c r="F6998">
        <v>2.98E-2</v>
      </c>
      <c r="G6998">
        <v>0</v>
      </c>
      <c r="H6998">
        <v>0</v>
      </c>
      <c r="I6998" s="8">
        <v>32.765650000000001</v>
      </c>
      <c r="J6998" s="8">
        <v>29.847112098852868</v>
      </c>
      <c r="K6998" s="8">
        <f t="shared" si="333"/>
        <v>1001.5809429145257</v>
      </c>
      <c r="L6998" s="8">
        <v>32.765650000000001</v>
      </c>
      <c r="M6998" s="8">
        <v>29.847112098852868</v>
      </c>
      <c r="N6998">
        <v>2.0000000000000001E-4</v>
      </c>
      <c r="O6998">
        <v>2.0000000000000001E-4</v>
      </c>
      <c r="P6998">
        <v>1E-4</v>
      </c>
      <c r="Q6998">
        <v>0</v>
      </c>
      <c r="R6998">
        <v>0</v>
      </c>
      <c r="S6998">
        <v>0</v>
      </c>
      <c r="T6998">
        <v>0</v>
      </c>
      <c r="U6998">
        <v>0</v>
      </c>
      <c r="V6998">
        <v>0</v>
      </c>
      <c r="W6998">
        <v>0</v>
      </c>
      <c r="X6998">
        <v>0</v>
      </c>
      <c r="Y6998">
        <v>0</v>
      </c>
      <c r="Z6998">
        <v>0</v>
      </c>
      <c r="AA6998">
        <v>0</v>
      </c>
      <c r="AB6998">
        <v>0</v>
      </c>
      <c r="AC6998">
        <v>0</v>
      </c>
      <c r="AD6998">
        <v>0</v>
      </c>
      <c r="AE6998">
        <v>0</v>
      </c>
      <c r="AF6998">
        <v>0</v>
      </c>
      <c r="AG6998">
        <v>0</v>
      </c>
      <c r="AH6998">
        <v>0</v>
      </c>
      <c r="AI6998">
        <v>0</v>
      </c>
      <c r="AJ6998">
        <v>0</v>
      </c>
      <c r="AK6998">
        <v>0</v>
      </c>
      <c r="AL6998">
        <v>0</v>
      </c>
      <c r="AM6998">
        <v>0</v>
      </c>
      <c r="AN6998">
        <v>1.5909</v>
      </c>
      <c r="AO6998">
        <v>1000</v>
      </c>
      <c r="AP6998">
        <v>0.13170000000000001</v>
      </c>
      <c r="AQ6998">
        <v>0.13170000000000001</v>
      </c>
      <c r="AR6998">
        <v>1000</v>
      </c>
      <c r="AS6998">
        <v>1810.2266</v>
      </c>
      <c r="AT6998">
        <v>0</v>
      </c>
      <c r="AU6998">
        <v>725.57439999999997</v>
      </c>
      <c r="AV6998">
        <v>1810.2266</v>
      </c>
      <c r="AW6998">
        <v>4000</v>
      </c>
      <c r="AX6998">
        <v>1000</v>
      </c>
      <c r="AY6998">
        <v>0</v>
      </c>
      <c r="AZ6998">
        <v>0</v>
      </c>
      <c r="BA6998">
        <f t="shared" si="334"/>
        <v>1084.6522</v>
      </c>
      <c r="BB6998">
        <f t="shared" si="335"/>
        <v>0</v>
      </c>
    </row>
    <row r="6999" spans="1:54" x14ac:dyDescent="0.25">
      <c r="A6999" s="1">
        <v>42661.458333333336</v>
      </c>
      <c r="B6999">
        <v>6995</v>
      </c>
      <c r="C6999">
        <v>0</v>
      </c>
      <c r="D6999">
        <v>0</v>
      </c>
      <c r="E6999">
        <v>2.98E-2</v>
      </c>
      <c r="F6999">
        <v>2.98E-2</v>
      </c>
      <c r="G6999">
        <v>0</v>
      </c>
      <c r="H6999">
        <v>0</v>
      </c>
      <c r="I6999" s="8">
        <v>32.668559999999999</v>
      </c>
      <c r="J6999" s="8">
        <v>29.758804588259114</v>
      </c>
      <c r="K6999" s="8">
        <f t="shared" si="333"/>
        <v>998.61760363285612</v>
      </c>
      <c r="L6999" s="8">
        <v>32.668559999999999</v>
      </c>
      <c r="M6999" s="8">
        <v>29.758804588259114</v>
      </c>
      <c r="N6999">
        <v>2.0000000000000001E-4</v>
      </c>
      <c r="O6999">
        <v>2.0000000000000001E-4</v>
      </c>
      <c r="P6999">
        <v>1E-4</v>
      </c>
      <c r="Q6999">
        <v>0</v>
      </c>
      <c r="R6999">
        <v>0</v>
      </c>
      <c r="S6999">
        <v>0</v>
      </c>
      <c r="T6999">
        <v>0</v>
      </c>
      <c r="U6999">
        <v>0</v>
      </c>
      <c r="V6999">
        <v>0</v>
      </c>
      <c r="W6999">
        <v>0</v>
      </c>
      <c r="X6999">
        <v>0</v>
      </c>
      <c r="Y6999">
        <v>0</v>
      </c>
      <c r="Z6999">
        <v>0</v>
      </c>
      <c r="AA6999">
        <v>0</v>
      </c>
      <c r="AB6999">
        <v>0</v>
      </c>
      <c r="AC6999">
        <v>0</v>
      </c>
      <c r="AD6999">
        <v>0</v>
      </c>
      <c r="AE6999">
        <v>0</v>
      </c>
      <c r="AF6999">
        <v>0</v>
      </c>
      <c r="AG6999">
        <v>0</v>
      </c>
      <c r="AH6999">
        <v>0</v>
      </c>
      <c r="AI6999">
        <v>0</v>
      </c>
      <c r="AJ6999">
        <v>0</v>
      </c>
      <c r="AK6999">
        <v>0</v>
      </c>
      <c r="AL6999">
        <v>0</v>
      </c>
      <c r="AM6999">
        <v>0</v>
      </c>
      <c r="AN6999">
        <v>1.5909</v>
      </c>
      <c r="AO6999">
        <v>1000</v>
      </c>
      <c r="AP6999">
        <v>0.12959999999999999</v>
      </c>
      <c r="AQ6999">
        <v>0.12959999999999999</v>
      </c>
      <c r="AR6999">
        <v>1000</v>
      </c>
      <c r="AS6999">
        <v>1808.4164000000001</v>
      </c>
      <c r="AT6999">
        <v>0</v>
      </c>
      <c r="AU6999">
        <v>723.76409999999998</v>
      </c>
      <c r="AV6999">
        <v>1808.4164000000001</v>
      </c>
      <c r="AW6999">
        <v>4000</v>
      </c>
      <c r="AX6999">
        <v>1000</v>
      </c>
      <c r="AY6999">
        <v>0</v>
      </c>
      <c r="AZ6999">
        <v>0</v>
      </c>
      <c r="BA6999">
        <f t="shared" si="334"/>
        <v>1084.6523000000002</v>
      </c>
      <c r="BB6999">
        <f t="shared" si="335"/>
        <v>0</v>
      </c>
    </row>
    <row r="7000" spans="1:54" x14ac:dyDescent="0.25">
      <c r="A7000" s="1">
        <v>42661.5</v>
      </c>
      <c r="B7000">
        <v>6996</v>
      </c>
      <c r="C7000">
        <v>0</v>
      </c>
      <c r="D7000">
        <v>0</v>
      </c>
      <c r="E7000">
        <v>2.98E-2</v>
      </c>
      <c r="F7000">
        <v>2.98E-2</v>
      </c>
      <c r="G7000">
        <v>0</v>
      </c>
      <c r="H7000">
        <v>0</v>
      </c>
      <c r="I7000" s="8">
        <v>32.740940000000002</v>
      </c>
      <c r="J7000" s="8">
        <v>29.824637296228811</v>
      </c>
      <c r="K7000" s="8">
        <f t="shared" si="333"/>
        <v>1000.8267549070071</v>
      </c>
      <c r="L7000" s="8">
        <v>32.740940000000002</v>
      </c>
      <c r="M7000" s="8">
        <v>29.824637296228811</v>
      </c>
      <c r="N7000">
        <v>2.9999999999999997E-4</v>
      </c>
      <c r="O7000">
        <v>2.9999999999999997E-4</v>
      </c>
      <c r="P7000">
        <v>2.0000000000000001E-4</v>
      </c>
      <c r="Q7000">
        <v>150</v>
      </c>
      <c r="R7000">
        <v>150</v>
      </c>
      <c r="S7000">
        <v>0</v>
      </c>
      <c r="T7000">
        <v>0</v>
      </c>
      <c r="U7000">
        <v>0</v>
      </c>
      <c r="V7000">
        <v>0</v>
      </c>
      <c r="W7000">
        <v>0</v>
      </c>
      <c r="X7000">
        <v>4.4737</v>
      </c>
      <c r="Y7000">
        <v>0</v>
      </c>
      <c r="Z7000">
        <v>150</v>
      </c>
      <c r="AA7000">
        <v>0</v>
      </c>
      <c r="AB7000">
        <v>0</v>
      </c>
      <c r="AC7000">
        <v>0</v>
      </c>
      <c r="AD7000">
        <v>0</v>
      </c>
      <c r="AE7000">
        <v>1000</v>
      </c>
      <c r="AF7000">
        <v>0.27300000000000002</v>
      </c>
      <c r="AG7000">
        <v>0.27300000000000002</v>
      </c>
      <c r="AH7000">
        <v>1000</v>
      </c>
      <c r="AI7000">
        <v>0</v>
      </c>
      <c r="AJ7000">
        <v>0</v>
      </c>
      <c r="AK7000">
        <v>0</v>
      </c>
      <c r="AL7000">
        <v>0</v>
      </c>
      <c r="AM7000">
        <v>0</v>
      </c>
      <c r="AN7000">
        <v>1.5909</v>
      </c>
      <c r="AO7000">
        <v>1000</v>
      </c>
      <c r="AP7000">
        <v>0.16950000000000001</v>
      </c>
      <c r="AQ7000">
        <v>0.16950000000000001</v>
      </c>
      <c r="AR7000">
        <v>1000</v>
      </c>
      <c r="AS7000">
        <v>1806.6079999999999</v>
      </c>
      <c r="AT7000">
        <v>0</v>
      </c>
      <c r="AU7000">
        <v>721.95569999999998</v>
      </c>
      <c r="AV7000">
        <v>1806.6079999999999</v>
      </c>
      <c r="AW7000">
        <v>4000</v>
      </c>
      <c r="AX7000">
        <v>1000</v>
      </c>
      <c r="AY7000">
        <v>0</v>
      </c>
      <c r="AZ7000">
        <v>0</v>
      </c>
      <c r="BA7000">
        <f t="shared" si="334"/>
        <v>1084.6523</v>
      </c>
      <c r="BB7000">
        <f t="shared" si="335"/>
        <v>0</v>
      </c>
    </row>
    <row r="7001" spans="1:54" x14ac:dyDescent="0.25">
      <c r="A7001" s="1">
        <v>42661.541666666664</v>
      </c>
      <c r="B7001">
        <v>6997</v>
      </c>
      <c r="C7001">
        <v>0</v>
      </c>
      <c r="D7001">
        <v>0</v>
      </c>
      <c r="E7001">
        <v>2.9700000000000001E-2</v>
      </c>
      <c r="F7001">
        <v>2.9700000000000001E-2</v>
      </c>
      <c r="G7001">
        <v>0</v>
      </c>
      <c r="H7001">
        <v>0</v>
      </c>
      <c r="I7001" s="8">
        <v>32.58175</v>
      </c>
      <c r="J7001" s="8">
        <v>29.679847177664417</v>
      </c>
      <c r="K7001" s="8">
        <f t="shared" si="333"/>
        <v>999.32145379341466</v>
      </c>
      <c r="L7001" s="8">
        <v>32.58175</v>
      </c>
      <c r="M7001" s="8">
        <v>29.679847177664417</v>
      </c>
      <c r="N7001">
        <v>2.0000000000000001E-4</v>
      </c>
      <c r="O7001">
        <v>2.0000000000000001E-4</v>
      </c>
      <c r="P7001">
        <v>1E-4</v>
      </c>
      <c r="Q7001">
        <v>80.5441</v>
      </c>
      <c r="R7001">
        <v>80.5441</v>
      </c>
      <c r="S7001">
        <v>0</v>
      </c>
      <c r="T7001">
        <v>0</v>
      </c>
      <c r="U7001">
        <v>0</v>
      </c>
      <c r="V7001">
        <v>0</v>
      </c>
      <c r="W7001">
        <v>0</v>
      </c>
      <c r="X7001">
        <v>2.3904999999999998</v>
      </c>
      <c r="Y7001">
        <v>0</v>
      </c>
      <c r="Z7001">
        <v>80.5441</v>
      </c>
      <c r="AA7001">
        <v>0</v>
      </c>
      <c r="AB7001">
        <v>0</v>
      </c>
      <c r="AC7001">
        <v>0</v>
      </c>
      <c r="AD7001">
        <v>0</v>
      </c>
      <c r="AE7001">
        <v>536.96040000000005</v>
      </c>
      <c r="AF7001">
        <v>0.1169</v>
      </c>
      <c r="AG7001">
        <v>0.1169</v>
      </c>
      <c r="AH7001">
        <v>536.96040000000005</v>
      </c>
      <c r="AI7001">
        <v>0</v>
      </c>
      <c r="AJ7001">
        <v>0</v>
      </c>
      <c r="AK7001">
        <v>0</v>
      </c>
      <c r="AL7001">
        <v>0</v>
      </c>
      <c r="AM7001">
        <v>0</v>
      </c>
      <c r="AN7001">
        <v>1.5909</v>
      </c>
      <c r="AO7001">
        <v>1000</v>
      </c>
      <c r="AP7001">
        <v>0.1177</v>
      </c>
      <c r="AQ7001">
        <v>0.1177</v>
      </c>
      <c r="AR7001">
        <v>1000</v>
      </c>
      <c r="AS7001">
        <v>1943.0945999999999</v>
      </c>
      <c r="AT7001">
        <v>0</v>
      </c>
      <c r="AU7001">
        <v>720.14909999999998</v>
      </c>
      <c r="AV7001">
        <v>2726.7557999999999</v>
      </c>
      <c r="AW7001">
        <v>4000</v>
      </c>
      <c r="AX7001">
        <v>1000</v>
      </c>
      <c r="AY7001">
        <v>0</v>
      </c>
      <c r="AZ7001">
        <v>0</v>
      </c>
      <c r="BA7001">
        <f t="shared" si="334"/>
        <v>1222.9454999999998</v>
      </c>
      <c r="BB7001">
        <f t="shared" si="335"/>
        <v>783.66120000000001</v>
      </c>
    </row>
    <row r="7002" spans="1:54" x14ac:dyDescent="0.25">
      <c r="A7002" s="1">
        <v>42661.583333333336</v>
      </c>
      <c r="B7002">
        <v>6998</v>
      </c>
      <c r="C7002">
        <v>0</v>
      </c>
      <c r="D7002">
        <v>0</v>
      </c>
      <c r="E7002">
        <v>3.0700000000000002E-2</v>
      </c>
      <c r="F7002">
        <v>3.0700000000000002E-2</v>
      </c>
      <c r="G7002">
        <v>0</v>
      </c>
      <c r="H7002">
        <v>0</v>
      </c>
      <c r="I7002" s="8">
        <v>33.730559999999997</v>
      </c>
      <c r="J7002" s="8">
        <v>30.724739043409439</v>
      </c>
      <c r="K7002" s="8">
        <f t="shared" si="333"/>
        <v>1000.8058320328807</v>
      </c>
      <c r="L7002" s="8">
        <v>33.730559999999997</v>
      </c>
      <c r="M7002" s="8">
        <v>30.724739043409439</v>
      </c>
      <c r="N7002">
        <v>4.0000000000000002E-4</v>
      </c>
      <c r="O7002">
        <v>4.0000000000000002E-4</v>
      </c>
      <c r="P7002">
        <v>2.0000000000000001E-4</v>
      </c>
      <c r="Q7002">
        <v>150</v>
      </c>
      <c r="R7002">
        <v>150</v>
      </c>
      <c r="S7002">
        <v>0</v>
      </c>
      <c r="T7002">
        <v>0</v>
      </c>
      <c r="U7002">
        <v>0</v>
      </c>
      <c r="V7002">
        <v>0</v>
      </c>
      <c r="W7002">
        <v>0</v>
      </c>
      <c r="X7002">
        <v>4.6086999999999998</v>
      </c>
      <c r="Y7002">
        <v>0</v>
      </c>
      <c r="Z7002">
        <v>150</v>
      </c>
      <c r="AA7002">
        <v>0</v>
      </c>
      <c r="AB7002">
        <v>0</v>
      </c>
      <c r="AC7002">
        <v>0</v>
      </c>
      <c r="AD7002">
        <v>0</v>
      </c>
      <c r="AE7002">
        <v>1000</v>
      </c>
      <c r="AF7002">
        <v>0.44800000000000001</v>
      </c>
      <c r="AG7002">
        <v>0.44800000000000001</v>
      </c>
      <c r="AH7002">
        <v>1000</v>
      </c>
      <c r="AI7002">
        <v>0</v>
      </c>
      <c r="AJ7002">
        <v>0</v>
      </c>
      <c r="AK7002">
        <v>0</v>
      </c>
      <c r="AL7002">
        <v>0</v>
      </c>
      <c r="AM7002">
        <v>0</v>
      </c>
      <c r="AN7002">
        <v>1.5909</v>
      </c>
      <c r="AO7002">
        <v>1000</v>
      </c>
      <c r="AP7002">
        <v>0.21460000000000001</v>
      </c>
      <c r="AQ7002">
        <v>0.21460000000000001</v>
      </c>
      <c r="AR7002">
        <v>1000</v>
      </c>
      <c r="AS7002">
        <v>2015.4094</v>
      </c>
      <c r="AT7002">
        <v>0</v>
      </c>
      <c r="AU7002">
        <v>856.49919999999997</v>
      </c>
      <c r="AV7002">
        <v>2436.2044999999998</v>
      </c>
      <c r="AW7002">
        <v>4000</v>
      </c>
      <c r="AX7002">
        <v>1000</v>
      </c>
      <c r="AY7002">
        <v>0</v>
      </c>
      <c r="AZ7002">
        <v>0</v>
      </c>
      <c r="BA7002">
        <f t="shared" si="334"/>
        <v>1158.9102</v>
      </c>
      <c r="BB7002">
        <f t="shared" si="335"/>
        <v>420.79509999999982</v>
      </c>
    </row>
    <row r="7003" spans="1:54" x14ac:dyDescent="0.25">
      <c r="A7003" s="1">
        <v>42661.625</v>
      </c>
      <c r="B7003">
        <v>6999</v>
      </c>
      <c r="C7003">
        <v>0</v>
      </c>
      <c r="D7003">
        <v>0</v>
      </c>
      <c r="E7003">
        <v>3.4000000000000002E-2</v>
      </c>
      <c r="F7003">
        <v>3.4000000000000002E-2</v>
      </c>
      <c r="G7003">
        <v>0</v>
      </c>
      <c r="H7003">
        <v>0</v>
      </c>
      <c r="I7003" s="8">
        <v>37.325870000000002</v>
      </c>
      <c r="J7003" s="8">
        <v>33.994827372926196</v>
      </c>
      <c r="K7003" s="8">
        <f t="shared" si="333"/>
        <v>999.84786390959391</v>
      </c>
      <c r="L7003" s="8">
        <v>37.325869999999995</v>
      </c>
      <c r="M7003" s="8">
        <v>33.994827372926196</v>
      </c>
      <c r="N7003">
        <v>2.2000000000000001E-3</v>
      </c>
      <c r="O7003">
        <v>2.2000000000000001E-3</v>
      </c>
      <c r="P7003">
        <v>1.5E-3</v>
      </c>
      <c r="Q7003">
        <v>150</v>
      </c>
      <c r="R7003">
        <v>150</v>
      </c>
      <c r="S7003">
        <v>0</v>
      </c>
      <c r="T7003">
        <v>0</v>
      </c>
      <c r="U7003">
        <v>0</v>
      </c>
      <c r="V7003">
        <v>0</v>
      </c>
      <c r="W7003">
        <v>0</v>
      </c>
      <c r="X7003">
        <v>5.0991999999999997</v>
      </c>
      <c r="Y7003">
        <v>0</v>
      </c>
      <c r="Z7003">
        <v>150</v>
      </c>
      <c r="AA7003">
        <v>0</v>
      </c>
      <c r="AB7003">
        <v>0</v>
      </c>
      <c r="AC7003">
        <v>0</v>
      </c>
      <c r="AD7003">
        <v>0</v>
      </c>
      <c r="AE7003">
        <v>1000</v>
      </c>
      <c r="AF7003">
        <v>2.2437999999999998</v>
      </c>
      <c r="AG7003">
        <v>2.2437999999999998</v>
      </c>
      <c r="AH7003">
        <v>1000</v>
      </c>
      <c r="AI7003">
        <v>0</v>
      </c>
      <c r="AJ7003">
        <v>0</v>
      </c>
      <c r="AK7003">
        <v>0</v>
      </c>
      <c r="AL7003">
        <v>0</v>
      </c>
      <c r="AM7003">
        <v>0</v>
      </c>
      <c r="AN7003">
        <v>1.5909</v>
      </c>
      <c r="AO7003">
        <v>1000</v>
      </c>
      <c r="AP7003">
        <v>1.4705999999999999</v>
      </c>
      <c r="AQ7003">
        <v>1.4705999999999999</v>
      </c>
      <c r="AR7003">
        <v>1000</v>
      </c>
      <c r="AS7003">
        <v>2151.6871999999998</v>
      </c>
      <c r="AT7003">
        <v>0</v>
      </c>
      <c r="AU7003">
        <v>928.74170000000004</v>
      </c>
      <c r="AV7003">
        <v>2935.3483999999999</v>
      </c>
      <c r="AW7003">
        <v>4000</v>
      </c>
      <c r="AX7003">
        <v>1000</v>
      </c>
      <c r="AY7003">
        <v>0</v>
      </c>
      <c r="AZ7003">
        <v>0</v>
      </c>
      <c r="BA7003">
        <f t="shared" si="334"/>
        <v>1222.9454999999998</v>
      </c>
      <c r="BB7003">
        <f t="shared" si="335"/>
        <v>783.66120000000001</v>
      </c>
    </row>
    <row r="7004" spans="1:54" x14ac:dyDescent="0.25">
      <c r="A7004" s="1">
        <v>42661.666666666664</v>
      </c>
      <c r="B7004">
        <v>7000</v>
      </c>
      <c r="C7004">
        <v>0</v>
      </c>
      <c r="D7004">
        <v>0</v>
      </c>
      <c r="E7004">
        <v>4.3400000000000001E-2</v>
      </c>
      <c r="F7004">
        <v>4.3400000000000001E-2</v>
      </c>
      <c r="G7004">
        <v>0</v>
      </c>
      <c r="H7004">
        <v>0</v>
      </c>
      <c r="I7004" s="8">
        <v>39.320149999999991</v>
      </c>
      <c r="J7004" s="8">
        <v>43.446618375270027</v>
      </c>
      <c r="K7004" s="8">
        <f t="shared" si="333"/>
        <v>1001.0741561122126</v>
      </c>
      <c r="L7004" s="8">
        <v>39.320149999999991</v>
      </c>
      <c r="M7004" s="8">
        <v>51.431703995166131</v>
      </c>
      <c r="N7004">
        <v>2.8E-3</v>
      </c>
      <c r="O7004">
        <v>2.8E-3</v>
      </c>
      <c r="P7004">
        <v>1.6999999999999999E-3</v>
      </c>
      <c r="Q7004">
        <v>150</v>
      </c>
      <c r="R7004">
        <v>150</v>
      </c>
      <c r="S7004">
        <v>0</v>
      </c>
      <c r="T7004">
        <v>0</v>
      </c>
      <c r="U7004">
        <v>150</v>
      </c>
      <c r="V7004">
        <v>150</v>
      </c>
      <c r="W7004">
        <v>0</v>
      </c>
      <c r="X7004">
        <v>0</v>
      </c>
      <c r="Y7004">
        <v>150</v>
      </c>
      <c r="Z7004">
        <v>0</v>
      </c>
      <c r="AA7004">
        <v>0</v>
      </c>
      <c r="AB7004">
        <v>0</v>
      </c>
      <c r="AC7004">
        <v>0</v>
      </c>
      <c r="AD7004">
        <v>0</v>
      </c>
      <c r="AE7004">
        <v>1000</v>
      </c>
      <c r="AF7004">
        <v>2.8252000000000002</v>
      </c>
      <c r="AG7004">
        <v>2.8252000000000002</v>
      </c>
      <c r="AH7004">
        <v>1000</v>
      </c>
      <c r="AI7004">
        <v>1000</v>
      </c>
      <c r="AJ7004">
        <v>2.8252000000000002</v>
      </c>
      <c r="AK7004">
        <v>2.8252000000000002</v>
      </c>
      <c r="AL7004">
        <v>1000</v>
      </c>
      <c r="AM7004">
        <v>0</v>
      </c>
      <c r="AN7004">
        <v>1.5909</v>
      </c>
      <c r="AO7004">
        <v>0</v>
      </c>
      <c r="AP7004">
        <v>0</v>
      </c>
      <c r="AQ7004">
        <v>0</v>
      </c>
      <c r="AR7004">
        <v>0</v>
      </c>
      <c r="AS7004">
        <v>2287.8285999999998</v>
      </c>
      <c r="AT7004">
        <v>0</v>
      </c>
      <c r="AU7004">
        <v>1064.8832</v>
      </c>
      <c r="AV7004">
        <v>3071.4899</v>
      </c>
      <c r="AW7004">
        <v>4000</v>
      </c>
      <c r="AX7004">
        <v>1000</v>
      </c>
      <c r="AY7004">
        <v>0</v>
      </c>
      <c r="AZ7004">
        <v>0</v>
      </c>
      <c r="BA7004">
        <f t="shared" si="334"/>
        <v>1222.9453999999998</v>
      </c>
      <c r="BB7004">
        <f t="shared" si="335"/>
        <v>783.66130000000021</v>
      </c>
    </row>
    <row r="7005" spans="1:54" x14ac:dyDescent="0.25">
      <c r="A7005" s="1">
        <v>42661.708333333336</v>
      </c>
      <c r="B7005">
        <v>7001</v>
      </c>
      <c r="C7005">
        <v>0</v>
      </c>
      <c r="D7005">
        <v>0</v>
      </c>
      <c r="E7005">
        <v>4.7100000000000003E-2</v>
      </c>
      <c r="F7005">
        <v>4.7100000000000003E-2</v>
      </c>
      <c r="G7005">
        <v>0</v>
      </c>
      <c r="H7005">
        <v>0</v>
      </c>
      <c r="I7005" s="8">
        <v>42.63653</v>
      </c>
      <c r="J7005" s="8">
        <v>47.126613633474804</v>
      </c>
      <c r="K7005" s="8">
        <f t="shared" si="333"/>
        <v>1000.5650452967049</v>
      </c>
      <c r="L7005" s="8">
        <v>42.636529999999993</v>
      </c>
      <c r="M7005" s="8">
        <v>55.805468851229193</v>
      </c>
      <c r="N7005">
        <v>3.5000000000000001E-3</v>
      </c>
      <c r="O7005">
        <v>3.5000000000000001E-3</v>
      </c>
      <c r="P7005">
        <v>2.5000000000000001E-3</v>
      </c>
      <c r="Q7005">
        <v>255</v>
      </c>
      <c r="R7005">
        <v>255</v>
      </c>
      <c r="S7005">
        <v>0</v>
      </c>
      <c r="T7005">
        <v>0</v>
      </c>
      <c r="U7005">
        <v>745</v>
      </c>
      <c r="V7005">
        <v>45</v>
      </c>
      <c r="W7005">
        <v>700</v>
      </c>
      <c r="X7005">
        <v>-23.091999999999999</v>
      </c>
      <c r="Y7005">
        <v>745</v>
      </c>
      <c r="Z7005">
        <v>-490</v>
      </c>
      <c r="AA7005">
        <v>0</v>
      </c>
      <c r="AB7005">
        <v>0</v>
      </c>
      <c r="AC7005">
        <v>0</v>
      </c>
      <c r="AD7005">
        <v>0</v>
      </c>
      <c r="AE7005">
        <v>1700</v>
      </c>
      <c r="AF7005">
        <v>5.9210000000000003</v>
      </c>
      <c r="AG7005">
        <v>5.9210000000000003</v>
      </c>
      <c r="AH7005">
        <v>1700</v>
      </c>
      <c r="AI7005">
        <v>300</v>
      </c>
      <c r="AJ7005">
        <v>1.0448999999999999</v>
      </c>
      <c r="AK7005">
        <v>1.0448999999999999</v>
      </c>
      <c r="AL7005">
        <v>300</v>
      </c>
      <c r="AM7005">
        <v>0</v>
      </c>
      <c r="AN7005">
        <v>1.5909</v>
      </c>
      <c r="AO7005">
        <v>0</v>
      </c>
      <c r="AP7005">
        <v>0</v>
      </c>
      <c r="AQ7005">
        <v>0</v>
      </c>
      <c r="AR7005">
        <v>0</v>
      </c>
      <c r="AS7005">
        <v>2261.1361000000002</v>
      </c>
      <c r="AT7005">
        <v>0</v>
      </c>
      <c r="AU7005">
        <v>1200.8885</v>
      </c>
      <c r="AV7005">
        <v>3207.4953</v>
      </c>
      <c r="AW7005">
        <v>4000</v>
      </c>
      <c r="AX7005">
        <v>1000</v>
      </c>
      <c r="AY7005">
        <v>0</v>
      </c>
      <c r="AZ7005">
        <v>0</v>
      </c>
      <c r="BA7005">
        <f t="shared" si="334"/>
        <v>1060.2476000000001</v>
      </c>
      <c r="BB7005">
        <f t="shared" si="335"/>
        <v>946.35919999999987</v>
      </c>
    </row>
    <row r="7006" spans="1:54" x14ac:dyDescent="0.25">
      <c r="A7006" s="1">
        <v>42661.75</v>
      </c>
      <c r="B7006">
        <v>7002</v>
      </c>
      <c r="C7006">
        <v>0</v>
      </c>
      <c r="D7006">
        <v>0</v>
      </c>
      <c r="E7006">
        <v>4.5400000000000003E-2</v>
      </c>
      <c r="F7006">
        <v>4.5400000000000003E-2</v>
      </c>
      <c r="G7006">
        <v>0</v>
      </c>
      <c r="H7006">
        <v>0</v>
      </c>
      <c r="I7006" s="8">
        <v>41.05462</v>
      </c>
      <c r="J7006" s="8">
        <v>45.371259512744771</v>
      </c>
      <c r="K7006" s="8">
        <f t="shared" si="333"/>
        <v>999.36694961992885</v>
      </c>
      <c r="L7006" s="8">
        <v>41.05462</v>
      </c>
      <c r="M7006" s="8">
        <v>53.719187314295894</v>
      </c>
      <c r="N7006">
        <v>2.7000000000000001E-3</v>
      </c>
      <c r="O7006">
        <v>2.7000000000000001E-3</v>
      </c>
      <c r="P7006">
        <v>1.4E-3</v>
      </c>
      <c r="Q7006">
        <v>255</v>
      </c>
      <c r="R7006">
        <v>255</v>
      </c>
      <c r="S7006">
        <v>0</v>
      </c>
      <c r="T7006">
        <v>0</v>
      </c>
      <c r="U7006">
        <v>745</v>
      </c>
      <c r="V7006">
        <v>45</v>
      </c>
      <c r="W7006">
        <v>700</v>
      </c>
      <c r="X7006">
        <v>-22.2319</v>
      </c>
      <c r="Y7006">
        <v>745</v>
      </c>
      <c r="Z7006">
        <v>-490</v>
      </c>
      <c r="AA7006">
        <v>0</v>
      </c>
      <c r="AB7006">
        <v>0</v>
      </c>
      <c r="AC7006">
        <v>0</v>
      </c>
      <c r="AD7006">
        <v>0</v>
      </c>
      <c r="AE7006">
        <v>1700</v>
      </c>
      <c r="AF7006">
        <v>4.6547999999999998</v>
      </c>
      <c r="AG7006">
        <v>4.6547999999999998</v>
      </c>
      <c r="AH7006">
        <v>1700</v>
      </c>
      <c r="AI7006">
        <v>300</v>
      </c>
      <c r="AJ7006">
        <v>0.82140000000000002</v>
      </c>
      <c r="AK7006">
        <v>0.82140000000000002</v>
      </c>
      <c r="AL7006">
        <v>300</v>
      </c>
      <c r="AM7006">
        <v>0</v>
      </c>
      <c r="AN7006">
        <v>1.5909</v>
      </c>
      <c r="AO7006">
        <v>0</v>
      </c>
      <c r="AP7006">
        <v>0</v>
      </c>
      <c r="AQ7006">
        <v>0</v>
      </c>
      <c r="AR7006">
        <v>0</v>
      </c>
      <c r="AS7006">
        <v>1685.9074000000001</v>
      </c>
      <c r="AT7006">
        <v>0</v>
      </c>
      <c r="AU7006">
        <v>1174.2227</v>
      </c>
      <c r="AV7006">
        <v>3066.9409999999998</v>
      </c>
      <c r="AW7006">
        <v>4000</v>
      </c>
      <c r="AX7006">
        <v>1000</v>
      </c>
      <c r="AY7006">
        <v>0</v>
      </c>
      <c r="AZ7006">
        <v>0</v>
      </c>
      <c r="BA7006">
        <f t="shared" si="334"/>
        <v>511.68470000000002</v>
      </c>
      <c r="BB7006">
        <f t="shared" si="335"/>
        <v>1381.0335999999998</v>
      </c>
    </row>
    <row r="7007" spans="1:54" x14ac:dyDescent="0.25">
      <c r="A7007" s="1">
        <v>42661.791666666664</v>
      </c>
      <c r="B7007">
        <v>7003</v>
      </c>
      <c r="C7007">
        <v>0</v>
      </c>
      <c r="D7007">
        <v>0</v>
      </c>
      <c r="E7007">
        <v>4.3499999999999997E-2</v>
      </c>
      <c r="F7007">
        <v>4.3499999999999997E-2</v>
      </c>
      <c r="G7007">
        <v>0</v>
      </c>
      <c r="H7007">
        <v>0</v>
      </c>
      <c r="I7007" s="8">
        <v>39.347090000000001</v>
      </c>
      <c r="J7007" s="8">
        <v>43.476512136617032</v>
      </c>
      <c r="K7007" s="8">
        <f t="shared" si="333"/>
        <v>999.46004911763293</v>
      </c>
      <c r="L7007" s="8">
        <v>39.347089999999994</v>
      </c>
      <c r="M7007" s="8">
        <v>51.467233465619628</v>
      </c>
      <c r="N7007">
        <v>2.7000000000000001E-3</v>
      </c>
      <c r="O7007">
        <v>2.7000000000000001E-3</v>
      </c>
      <c r="P7007">
        <v>1.6000000000000001E-3</v>
      </c>
      <c r="Q7007">
        <v>150</v>
      </c>
      <c r="R7007">
        <v>150</v>
      </c>
      <c r="S7007">
        <v>0</v>
      </c>
      <c r="T7007">
        <v>0</v>
      </c>
      <c r="U7007">
        <v>150</v>
      </c>
      <c r="V7007">
        <v>150</v>
      </c>
      <c r="W7007">
        <v>0</v>
      </c>
      <c r="X7007">
        <v>0</v>
      </c>
      <c r="Y7007">
        <v>150</v>
      </c>
      <c r="Z7007">
        <v>0</v>
      </c>
      <c r="AA7007">
        <v>0</v>
      </c>
      <c r="AB7007">
        <v>0</v>
      </c>
      <c r="AC7007">
        <v>0</v>
      </c>
      <c r="AD7007">
        <v>0</v>
      </c>
      <c r="AE7007">
        <v>1000</v>
      </c>
      <c r="AF7007">
        <v>2.6631999999999998</v>
      </c>
      <c r="AG7007">
        <v>2.6631999999999998</v>
      </c>
      <c r="AH7007">
        <v>1000</v>
      </c>
      <c r="AI7007">
        <v>1000</v>
      </c>
      <c r="AJ7007">
        <v>2.6631999999999998</v>
      </c>
      <c r="AK7007">
        <v>2.6631999999999998</v>
      </c>
      <c r="AL7007">
        <v>1000</v>
      </c>
      <c r="AM7007">
        <v>0</v>
      </c>
      <c r="AN7007">
        <v>1.5909</v>
      </c>
      <c r="AO7007">
        <v>0</v>
      </c>
      <c r="AP7007">
        <v>0</v>
      </c>
      <c r="AQ7007">
        <v>0</v>
      </c>
      <c r="AR7007">
        <v>0</v>
      </c>
      <c r="AS7007">
        <v>1111.2539999999999</v>
      </c>
      <c r="AT7007">
        <v>0</v>
      </c>
      <c r="AU7007">
        <v>599.56920000000002</v>
      </c>
      <c r="AV7007">
        <v>2492.2874999999999</v>
      </c>
      <c r="AW7007">
        <v>4000</v>
      </c>
      <c r="AX7007">
        <v>1000</v>
      </c>
      <c r="AY7007">
        <v>0</v>
      </c>
      <c r="AZ7007">
        <v>0</v>
      </c>
      <c r="BA7007">
        <f t="shared" si="334"/>
        <v>511.68479999999988</v>
      </c>
      <c r="BB7007">
        <f t="shared" si="335"/>
        <v>1381.0335</v>
      </c>
    </row>
    <row r="7008" spans="1:54" x14ac:dyDescent="0.25">
      <c r="A7008" s="1">
        <v>42661.833333333336</v>
      </c>
      <c r="B7008">
        <v>7004</v>
      </c>
      <c r="C7008">
        <v>0</v>
      </c>
      <c r="D7008">
        <v>0</v>
      </c>
      <c r="E7008">
        <v>3.3799999999999997E-2</v>
      </c>
      <c r="F7008">
        <v>3.3799999999999997E-2</v>
      </c>
      <c r="G7008">
        <v>0</v>
      </c>
      <c r="H7008">
        <v>0</v>
      </c>
      <c r="I7008" s="8">
        <v>37.150489999999998</v>
      </c>
      <c r="J7008" s="8">
        <v>33.835311756406178</v>
      </c>
      <c r="K7008" s="8">
        <f t="shared" si="333"/>
        <v>1001.0447265208929</v>
      </c>
      <c r="L7008" s="8">
        <v>37.150489999999998</v>
      </c>
      <c r="M7008" s="8">
        <v>33.835311756406178</v>
      </c>
      <c r="N7008">
        <v>2.0999999999999999E-3</v>
      </c>
      <c r="O7008">
        <v>2.0999999999999999E-3</v>
      </c>
      <c r="P7008">
        <v>1.1999999999999999E-3</v>
      </c>
      <c r="Q7008">
        <v>150</v>
      </c>
      <c r="R7008">
        <v>150</v>
      </c>
      <c r="S7008">
        <v>0</v>
      </c>
      <c r="T7008">
        <v>0</v>
      </c>
      <c r="U7008">
        <v>0</v>
      </c>
      <c r="V7008">
        <v>0</v>
      </c>
      <c r="W7008">
        <v>0</v>
      </c>
      <c r="X7008">
        <v>5.0753000000000004</v>
      </c>
      <c r="Y7008">
        <v>0</v>
      </c>
      <c r="Z7008">
        <v>150</v>
      </c>
      <c r="AA7008">
        <v>0</v>
      </c>
      <c r="AB7008">
        <v>0</v>
      </c>
      <c r="AC7008">
        <v>0</v>
      </c>
      <c r="AD7008">
        <v>0</v>
      </c>
      <c r="AE7008">
        <v>1000</v>
      </c>
      <c r="AF7008">
        <v>2.1291000000000002</v>
      </c>
      <c r="AG7008">
        <v>2.1291000000000002</v>
      </c>
      <c r="AH7008">
        <v>1000</v>
      </c>
      <c r="AI7008">
        <v>0</v>
      </c>
      <c r="AJ7008">
        <v>0</v>
      </c>
      <c r="AK7008">
        <v>0</v>
      </c>
      <c r="AL7008">
        <v>0</v>
      </c>
      <c r="AM7008">
        <v>0</v>
      </c>
      <c r="AN7008">
        <v>1.5909</v>
      </c>
      <c r="AO7008">
        <v>1000</v>
      </c>
      <c r="AP7008">
        <v>1.1807000000000001</v>
      </c>
      <c r="AQ7008">
        <v>1.1807000000000001</v>
      </c>
      <c r="AR7008">
        <v>1000</v>
      </c>
      <c r="AS7008">
        <v>1085.7380000000001</v>
      </c>
      <c r="AT7008">
        <v>0</v>
      </c>
      <c r="AU7008">
        <v>25.490400000000001</v>
      </c>
      <c r="AV7008">
        <v>2032.0971</v>
      </c>
      <c r="AW7008">
        <v>4000</v>
      </c>
      <c r="AX7008">
        <v>1000</v>
      </c>
      <c r="AY7008">
        <v>0</v>
      </c>
      <c r="AZ7008">
        <v>0</v>
      </c>
      <c r="BA7008">
        <f t="shared" si="334"/>
        <v>1060.2476000000001</v>
      </c>
      <c r="BB7008">
        <f t="shared" si="335"/>
        <v>946.3590999999999</v>
      </c>
    </row>
    <row r="7009" spans="1:54" x14ac:dyDescent="0.25">
      <c r="A7009" s="1">
        <v>42661.875</v>
      </c>
      <c r="B7009">
        <v>7005</v>
      </c>
      <c r="C7009">
        <v>0</v>
      </c>
      <c r="D7009">
        <v>0</v>
      </c>
      <c r="E7009">
        <v>3.3300000000000003E-2</v>
      </c>
      <c r="F7009">
        <v>3.3300000000000003E-2</v>
      </c>
      <c r="G7009">
        <v>0</v>
      </c>
      <c r="H7009">
        <v>0</v>
      </c>
      <c r="I7009" s="8">
        <v>36.542609999999897</v>
      </c>
      <c r="J7009" s="8">
        <v>33.282418878254674</v>
      </c>
      <c r="K7009" s="8">
        <f t="shared" si="333"/>
        <v>999.47203838602616</v>
      </c>
      <c r="L7009" s="8">
        <v>36.542609999999897</v>
      </c>
      <c r="M7009" s="8">
        <v>33.282418878254674</v>
      </c>
      <c r="N7009">
        <v>1.8E-3</v>
      </c>
      <c r="O7009">
        <v>1.8E-3</v>
      </c>
      <c r="P7009">
        <v>1.1000000000000001E-3</v>
      </c>
      <c r="Q7009">
        <v>150</v>
      </c>
      <c r="R7009">
        <v>150</v>
      </c>
      <c r="S7009">
        <v>0</v>
      </c>
      <c r="T7009">
        <v>0</v>
      </c>
      <c r="U7009">
        <v>0</v>
      </c>
      <c r="V7009">
        <v>0</v>
      </c>
      <c r="W7009">
        <v>0</v>
      </c>
      <c r="X7009">
        <v>4.9923999999999999</v>
      </c>
      <c r="Y7009">
        <v>0</v>
      </c>
      <c r="Z7009">
        <v>150</v>
      </c>
      <c r="AA7009">
        <v>0</v>
      </c>
      <c r="AB7009">
        <v>0</v>
      </c>
      <c r="AC7009">
        <v>0</v>
      </c>
      <c r="AD7009">
        <v>0</v>
      </c>
      <c r="AE7009">
        <v>1000</v>
      </c>
      <c r="AF7009">
        <v>1.8</v>
      </c>
      <c r="AG7009">
        <v>1.8</v>
      </c>
      <c r="AH7009">
        <v>1000</v>
      </c>
      <c r="AI7009">
        <v>0</v>
      </c>
      <c r="AJ7009">
        <v>0</v>
      </c>
      <c r="AK7009">
        <v>0</v>
      </c>
      <c r="AL7009">
        <v>0</v>
      </c>
      <c r="AM7009">
        <v>0</v>
      </c>
      <c r="AN7009">
        <v>1.5909</v>
      </c>
      <c r="AO7009">
        <v>1000</v>
      </c>
      <c r="AP7009">
        <v>1.0503</v>
      </c>
      <c r="AQ7009">
        <v>1.0503</v>
      </c>
      <c r="AR7009">
        <v>1000</v>
      </c>
      <c r="AS7009">
        <v>1222.9455</v>
      </c>
      <c r="AT7009">
        <v>0</v>
      </c>
      <c r="AU7009">
        <v>0</v>
      </c>
      <c r="AV7009">
        <v>2006.6067</v>
      </c>
      <c r="AW7009">
        <v>4000</v>
      </c>
      <c r="AX7009">
        <v>1000</v>
      </c>
      <c r="AY7009">
        <v>0</v>
      </c>
      <c r="AZ7009">
        <v>0</v>
      </c>
      <c r="BA7009">
        <f t="shared" si="334"/>
        <v>1222.9455</v>
      </c>
      <c r="BB7009">
        <f t="shared" si="335"/>
        <v>783.66120000000001</v>
      </c>
    </row>
    <row r="7010" spans="1:54" x14ac:dyDescent="0.25">
      <c r="A7010" s="1">
        <v>42661.916666666664</v>
      </c>
      <c r="B7010">
        <v>7006</v>
      </c>
      <c r="C7010">
        <v>0</v>
      </c>
      <c r="D7010">
        <v>0</v>
      </c>
      <c r="E7010">
        <v>3.1899999999999998E-2</v>
      </c>
      <c r="F7010">
        <v>3.1899999999999998E-2</v>
      </c>
      <c r="G7010">
        <v>0</v>
      </c>
      <c r="H7010">
        <v>0</v>
      </c>
      <c r="I7010" s="8">
        <v>35.070960000000007</v>
      </c>
      <c r="J7010" s="8">
        <v>31.943890214486267</v>
      </c>
      <c r="K7010" s="8">
        <f t="shared" si="333"/>
        <v>1001.375868792673</v>
      </c>
      <c r="L7010" s="8">
        <v>35.070959999999999</v>
      </c>
      <c r="M7010" s="8">
        <v>31.943890214486267</v>
      </c>
      <c r="N7010">
        <v>1E-3</v>
      </c>
      <c r="O7010">
        <v>1E-3</v>
      </c>
      <c r="P7010">
        <v>6.9999999999999999E-4</v>
      </c>
      <c r="Q7010">
        <v>150</v>
      </c>
      <c r="R7010">
        <v>150</v>
      </c>
      <c r="S7010">
        <v>0</v>
      </c>
      <c r="T7010">
        <v>0</v>
      </c>
      <c r="U7010">
        <v>0</v>
      </c>
      <c r="V7010">
        <v>0</v>
      </c>
      <c r="W7010">
        <v>0</v>
      </c>
      <c r="X7010">
        <v>4.7915999999999999</v>
      </c>
      <c r="Y7010">
        <v>0</v>
      </c>
      <c r="Z7010">
        <v>150</v>
      </c>
      <c r="AA7010">
        <v>0</v>
      </c>
      <c r="AB7010">
        <v>0</v>
      </c>
      <c r="AC7010">
        <v>0</v>
      </c>
      <c r="AD7010">
        <v>0</v>
      </c>
      <c r="AE7010">
        <v>1000</v>
      </c>
      <c r="AF7010">
        <v>1.05</v>
      </c>
      <c r="AG7010">
        <v>1.05</v>
      </c>
      <c r="AH7010">
        <v>1000</v>
      </c>
      <c r="AI7010">
        <v>0</v>
      </c>
      <c r="AJ7010">
        <v>0</v>
      </c>
      <c r="AK7010">
        <v>0</v>
      </c>
      <c r="AL7010">
        <v>0</v>
      </c>
      <c r="AM7010">
        <v>0</v>
      </c>
      <c r="AN7010">
        <v>1.5909</v>
      </c>
      <c r="AO7010">
        <v>1000</v>
      </c>
      <c r="AP7010">
        <v>0.74880000000000002</v>
      </c>
      <c r="AQ7010">
        <v>0.74880000000000002</v>
      </c>
      <c r="AR7010">
        <v>1000</v>
      </c>
      <c r="AS7010">
        <v>1360.0156999999999</v>
      </c>
      <c r="AT7010">
        <v>0</v>
      </c>
      <c r="AU7010">
        <v>137.0702</v>
      </c>
      <c r="AV7010">
        <v>2143.6770000000001</v>
      </c>
      <c r="AW7010">
        <v>4000</v>
      </c>
      <c r="AX7010">
        <v>1000</v>
      </c>
      <c r="AY7010">
        <v>0</v>
      </c>
      <c r="AZ7010">
        <v>0</v>
      </c>
      <c r="BA7010">
        <f t="shared" si="334"/>
        <v>1222.9454999999998</v>
      </c>
      <c r="BB7010">
        <f t="shared" si="335"/>
        <v>783.66130000000021</v>
      </c>
    </row>
    <row r="7011" spans="1:54" x14ac:dyDescent="0.25">
      <c r="A7011" s="1">
        <v>42661.958333333336</v>
      </c>
      <c r="B7011">
        <v>7007</v>
      </c>
      <c r="C7011">
        <v>0</v>
      </c>
      <c r="D7011">
        <v>0</v>
      </c>
      <c r="E7011">
        <v>3.1699999999999999E-2</v>
      </c>
      <c r="F7011">
        <v>3.1699999999999999E-2</v>
      </c>
      <c r="G7011">
        <v>0</v>
      </c>
      <c r="H7011">
        <v>0</v>
      </c>
      <c r="I7011" s="8">
        <v>34.770530000000001</v>
      </c>
      <c r="J7011" s="8">
        <v>31.67063627064374</v>
      </c>
      <c r="K7011" s="8">
        <f t="shared" si="333"/>
        <v>999.07369938939246</v>
      </c>
      <c r="L7011" s="8">
        <v>34.770530000000001</v>
      </c>
      <c r="M7011" s="8">
        <v>31.67063627064374</v>
      </c>
      <c r="N7011">
        <v>8.9999999999999998E-4</v>
      </c>
      <c r="O7011">
        <v>8.9999999999999998E-4</v>
      </c>
      <c r="P7011">
        <v>5.0000000000000001E-4</v>
      </c>
      <c r="Q7011">
        <v>150</v>
      </c>
      <c r="R7011">
        <v>150</v>
      </c>
      <c r="S7011">
        <v>0</v>
      </c>
      <c r="T7011">
        <v>0</v>
      </c>
      <c r="U7011">
        <v>0</v>
      </c>
      <c r="V7011">
        <v>0</v>
      </c>
      <c r="W7011">
        <v>0</v>
      </c>
      <c r="X7011">
        <v>4.7506000000000004</v>
      </c>
      <c r="Y7011">
        <v>0</v>
      </c>
      <c r="Z7011">
        <v>150</v>
      </c>
      <c r="AA7011">
        <v>0</v>
      </c>
      <c r="AB7011">
        <v>0</v>
      </c>
      <c r="AC7011">
        <v>0</v>
      </c>
      <c r="AD7011">
        <v>0</v>
      </c>
      <c r="AE7011">
        <v>1000</v>
      </c>
      <c r="AF7011">
        <v>0.88939999999999997</v>
      </c>
      <c r="AG7011">
        <v>0.88939999999999997</v>
      </c>
      <c r="AH7011">
        <v>1000</v>
      </c>
      <c r="AI7011">
        <v>0</v>
      </c>
      <c r="AJ7011">
        <v>0</v>
      </c>
      <c r="AK7011">
        <v>0</v>
      </c>
      <c r="AL7011">
        <v>0</v>
      </c>
      <c r="AM7011">
        <v>0</v>
      </c>
      <c r="AN7011">
        <v>1.5909</v>
      </c>
      <c r="AO7011">
        <v>1000</v>
      </c>
      <c r="AP7011">
        <v>0.46529999999999999</v>
      </c>
      <c r="AQ7011">
        <v>0.46529999999999999</v>
      </c>
      <c r="AR7011">
        <v>1000</v>
      </c>
      <c r="AS7011">
        <v>1496.9487999999999</v>
      </c>
      <c r="AT7011">
        <v>0</v>
      </c>
      <c r="AU7011">
        <v>274.0034</v>
      </c>
      <c r="AV7011">
        <v>2280.6100999999999</v>
      </c>
      <c r="AW7011">
        <v>4000</v>
      </c>
      <c r="AX7011">
        <v>1000</v>
      </c>
      <c r="AY7011">
        <v>0</v>
      </c>
      <c r="AZ7011">
        <v>0</v>
      </c>
      <c r="BA7011">
        <f t="shared" si="334"/>
        <v>1222.9453999999998</v>
      </c>
      <c r="BB7011">
        <f t="shared" si="335"/>
        <v>783.66129999999998</v>
      </c>
    </row>
    <row r="7012" spans="1:54" x14ac:dyDescent="0.25">
      <c r="A7012" s="1">
        <v>42662</v>
      </c>
      <c r="B7012">
        <v>7008</v>
      </c>
      <c r="C7012">
        <v>0</v>
      </c>
      <c r="D7012">
        <v>0</v>
      </c>
      <c r="E7012">
        <v>3.1600000000000003E-2</v>
      </c>
      <c r="F7012">
        <v>3.1600000000000003E-2</v>
      </c>
      <c r="G7012">
        <v>0</v>
      </c>
      <c r="H7012">
        <v>0</v>
      </c>
      <c r="I7012" s="8">
        <v>34.666679999999999</v>
      </c>
      <c r="J7012" s="8">
        <v>31.576180250712071</v>
      </c>
      <c r="K7012" s="8">
        <f t="shared" si="333"/>
        <v>999.24621046557172</v>
      </c>
      <c r="L7012" s="8">
        <v>34.666680000000007</v>
      </c>
      <c r="M7012" s="8">
        <v>31.576180250712071</v>
      </c>
      <c r="N7012">
        <v>8.0000000000000004E-4</v>
      </c>
      <c r="O7012">
        <v>8.0000000000000004E-4</v>
      </c>
      <c r="P7012">
        <v>4.0000000000000002E-4</v>
      </c>
      <c r="Q7012">
        <v>150</v>
      </c>
      <c r="R7012">
        <v>150</v>
      </c>
      <c r="S7012">
        <v>0</v>
      </c>
      <c r="T7012">
        <v>0</v>
      </c>
      <c r="U7012">
        <v>0</v>
      </c>
      <c r="V7012">
        <v>0</v>
      </c>
      <c r="W7012">
        <v>0</v>
      </c>
      <c r="X7012">
        <v>4.7363999999999997</v>
      </c>
      <c r="Y7012">
        <v>0</v>
      </c>
      <c r="Z7012">
        <v>150</v>
      </c>
      <c r="AA7012">
        <v>0</v>
      </c>
      <c r="AB7012">
        <v>0</v>
      </c>
      <c r="AC7012">
        <v>0</v>
      </c>
      <c r="AD7012">
        <v>0</v>
      </c>
      <c r="AE7012">
        <v>1000</v>
      </c>
      <c r="AF7012">
        <v>0.82869999999999999</v>
      </c>
      <c r="AG7012">
        <v>0.82869999999999999</v>
      </c>
      <c r="AH7012">
        <v>1000</v>
      </c>
      <c r="AI7012">
        <v>0</v>
      </c>
      <c r="AJ7012">
        <v>0</v>
      </c>
      <c r="AK7012">
        <v>0</v>
      </c>
      <c r="AL7012">
        <v>0</v>
      </c>
      <c r="AM7012">
        <v>0</v>
      </c>
      <c r="AN7012">
        <v>1.5909</v>
      </c>
      <c r="AO7012">
        <v>1000</v>
      </c>
      <c r="AP7012">
        <v>0.441</v>
      </c>
      <c r="AQ7012">
        <v>0.441</v>
      </c>
      <c r="AR7012">
        <v>1000</v>
      </c>
      <c r="AS7012">
        <v>1633.7449999999999</v>
      </c>
      <c r="AT7012">
        <v>0</v>
      </c>
      <c r="AU7012">
        <v>410.7996</v>
      </c>
      <c r="AV7012">
        <v>2417.4063000000001</v>
      </c>
      <c r="AW7012">
        <v>4000</v>
      </c>
      <c r="AX7012">
        <v>1000</v>
      </c>
      <c r="AY7012">
        <v>0</v>
      </c>
      <c r="AZ7012">
        <v>0</v>
      </c>
      <c r="BA7012">
        <f t="shared" si="334"/>
        <v>1222.9453999999998</v>
      </c>
      <c r="BB7012">
        <f t="shared" si="335"/>
        <v>783.66130000000021</v>
      </c>
    </row>
    <row r="7013" spans="1:54" x14ac:dyDescent="0.25">
      <c r="A7013" s="1">
        <v>42662.041666666664</v>
      </c>
      <c r="B7013">
        <v>7009</v>
      </c>
      <c r="C7013">
        <v>0</v>
      </c>
      <c r="D7013">
        <v>0</v>
      </c>
      <c r="E7013">
        <v>3.0499999999999999E-2</v>
      </c>
      <c r="F7013">
        <v>3.0499999999999999E-2</v>
      </c>
      <c r="G7013">
        <v>0</v>
      </c>
      <c r="H7013">
        <v>0</v>
      </c>
      <c r="I7013" s="8">
        <v>33.518879999999911</v>
      </c>
      <c r="J7013" s="8">
        <v>30.532207023196356</v>
      </c>
      <c r="K7013" s="8">
        <f t="shared" si="333"/>
        <v>1001.055967973651</v>
      </c>
      <c r="L7013" s="8">
        <v>33.518879999999903</v>
      </c>
      <c r="M7013" s="8">
        <v>30.532207023196356</v>
      </c>
      <c r="N7013">
        <v>2.9999999999999997E-4</v>
      </c>
      <c r="O7013">
        <v>2.9999999999999997E-4</v>
      </c>
      <c r="P7013">
        <v>2.0000000000000001E-4</v>
      </c>
      <c r="Q7013">
        <v>150</v>
      </c>
      <c r="R7013">
        <v>150</v>
      </c>
      <c r="S7013">
        <v>0</v>
      </c>
      <c r="T7013">
        <v>0</v>
      </c>
      <c r="U7013">
        <v>0</v>
      </c>
      <c r="V7013">
        <v>0</v>
      </c>
      <c r="W7013">
        <v>0</v>
      </c>
      <c r="X7013">
        <v>4.5797999999999996</v>
      </c>
      <c r="Y7013">
        <v>0</v>
      </c>
      <c r="Z7013">
        <v>150</v>
      </c>
      <c r="AA7013">
        <v>0</v>
      </c>
      <c r="AB7013">
        <v>0</v>
      </c>
      <c r="AC7013">
        <v>0</v>
      </c>
      <c r="AD7013">
        <v>0</v>
      </c>
      <c r="AE7013">
        <v>1000</v>
      </c>
      <c r="AF7013">
        <v>0.3261</v>
      </c>
      <c r="AG7013">
        <v>0.3261</v>
      </c>
      <c r="AH7013">
        <v>1000</v>
      </c>
      <c r="AI7013">
        <v>0</v>
      </c>
      <c r="AJ7013">
        <v>0</v>
      </c>
      <c r="AK7013">
        <v>0</v>
      </c>
      <c r="AL7013">
        <v>0</v>
      </c>
      <c r="AM7013">
        <v>0</v>
      </c>
      <c r="AN7013">
        <v>1.5909</v>
      </c>
      <c r="AO7013">
        <v>1000</v>
      </c>
      <c r="AP7013">
        <v>0.16589999999999999</v>
      </c>
      <c r="AQ7013">
        <v>0.16589999999999999</v>
      </c>
      <c r="AR7013">
        <v>1000</v>
      </c>
      <c r="AS7013">
        <v>1770.4045000000001</v>
      </c>
      <c r="AT7013">
        <v>0</v>
      </c>
      <c r="AU7013">
        <v>547.45899999999995</v>
      </c>
      <c r="AV7013">
        <v>2554.0657000000001</v>
      </c>
      <c r="AW7013">
        <v>4000</v>
      </c>
      <c r="AX7013">
        <v>1000</v>
      </c>
      <c r="AY7013">
        <v>0</v>
      </c>
      <c r="AZ7013">
        <v>0</v>
      </c>
      <c r="BA7013">
        <f t="shared" si="334"/>
        <v>1222.9455000000003</v>
      </c>
      <c r="BB7013">
        <f t="shared" si="335"/>
        <v>783.66120000000001</v>
      </c>
    </row>
    <row r="7014" spans="1:54" x14ac:dyDescent="0.25">
      <c r="A7014" s="1">
        <v>42662.083333333336</v>
      </c>
      <c r="B7014">
        <v>7010</v>
      </c>
      <c r="C7014">
        <v>0</v>
      </c>
      <c r="D7014">
        <v>0</v>
      </c>
      <c r="E7014">
        <v>3.0499999999999999E-2</v>
      </c>
      <c r="F7014">
        <v>3.0499999999999999E-2</v>
      </c>
      <c r="G7014">
        <v>0</v>
      </c>
      <c r="H7014">
        <v>0</v>
      </c>
      <c r="I7014" s="8">
        <v>33.452419999999996</v>
      </c>
      <c r="J7014" s="8">
        <v>30.471758808611476</v>
      </c>
      <c r="K7014" s="8">
        <f t="shared" si="333"/>
        <v>999.07405929873698</v>
      </c>
      <c r="L7014" s="8">
        <v>33.452419999999989</v>
      </c>
      <c r="M7014" s="8">
        <v>30.471758808611476</v>
      </c>
      <c r="N7014">
        <v>2.9999999999999997E-4</v>
      </c>
      <c r="O7014">
        <v>2.9999999999999997E-4</v>
      </c>
      <c r="P7014">
        <v>1E-4</v>
      </c>
      <c r="Q7014">
        <v>0</v>
      </c>
      <c r="R7014">
        <v>0</v>
      </c>
      <c r="S7014">
        <v>0</v>
      </c>
      <c r="T7014">
        <v>0</v>
      </c>
      <c r="U7014">
        <v>0</v>
      </c>
      <c r="V7014">
        <v>0</v>
      </c>
      <c r="W7014">
        <v>0</v>
      </c>
      <c r="X7014">
        <v>0</v>
      </c>
      <c r="Y7014">
        <v>0</v>
      </c>
      <c r="Z7014">
        <v>0</v>
      </c>
      <c r="AA7014">
        <v>0</v>
      </c>
      <c r="AB7014">
        <v>0</v>
      </c>
      <c r="AC7014">
        <v>0</v>
      </c>
      <c r="AD7014">
        <v>0</v>
      </c>
      <c r="AE7014">
        <v>0</v>
      </c>
      <c r="AF7014">
        <v>0</v>
      </c>
      <c r="AG7014">
        <v>0</v>
      </c>
      <c r="AH7014">
        <v>0</v>
      </c>
      <c r="AI7014">
        <v>0</v>
      </c>
      <c r="AJ7014">
        <v>0</v>
      </c>
      <c r="AK7014">
        <v>0</v>
      </c>
      <c r="AL7014">
        <v>0</v>
      </c>
      <c r="AM7014">
        <v>0</v>
      </c>
      <c r="AN7014">
        <v>1.5909</v>
      </c>
      <c r="AO7014">
        <v>1000</v>
      </c>
      <c r="AP7014">
        <v>0.1386</v>
      </c>
      <c r="AQ7014">
        <v>0.1386</v>
      </c>
      <c r="AR7014">
        <v>1000</v>
      </c>
      <c r="AS7014">
        <v>1906.9272000000001</v>
      </c>
      <c r="AT7014">
        <v>0</v>
      </c>
      <c r="AU7014">
        <v>683.98180000000002</v>
      </c>
      <c r="AV7014">
        <v>2690.5884999999998</v>
      </c>
      <c r="AW7014">
        <v>4000</v>
      </c>
      <c r="AX7014">
        <v>1000</v>
      </c>
      <c r="AY7014">
        <v>0</v>
      </c>
      <c r="AZ7014">
        <v>0</v>
      </c>
      <c r="BA7014">
        <f t="shared" si="334"/>
        <v>1222.9454000000001</v>
      </c>
      <c r="BB7014">
        <f t="shared" si="335"/>
        <v>783.66129999999976</v>
      </c>
    </row>
    <row r="7015" spans="1:54" x14ac:dyDescent="0.25">
      <c r="A7015" s="1">
        <v>42662.125</v>
      </c>
      <c r="B7015">
        <v>7011</v>
      </c>
      <c r="C7015">
        <v>0</v>
      </c>
      <c r="D7015">
        <v>0</v>
      </c>
      <c r="E7015">
        <v>3.0599999999999999E-2</v>
      </c>
      <c r="F7015">
        <v>3.0599999999999999E-2</v>
      </c>
      <c r="G7015">
        <v>0</v>
      </c>
      <c r="H7015">
        <v>0</v>
      </c>
      <c r="I7015" s="8">
        <v>33.566719999999997</v>
      </c>
      <c r="J7015" s="8">
        <v>30.575719550818299</v>
      </c>
      <c r="K7015" s="8">
        <f t="shared" si="333"/>
        <v>999.20652126857192</v>
      </c>
      <c r="L7015" s="8">
        <v>33.566720000000004</v>
      </c>
      <c r="M7015" s="8">
        <v>30.575719550818299</v>
      </c>
      <c r="N7015">
        <v>2.9999999999999997E-4</v>
      </c>
      <c r="O7015">
        <v>2.9999999999999997E-4</v>
      </c>
      <c r="P7015">
        <v>2.0000000000000001E-4</v>
      </c>
      <c r="Q7015">
        <v>0</v>
      </c>
      <c r="R7015">
        <v>0</v>
      </c>
      <c r="S7015">
        <v>0</v>
      </c>
      <c r="T7015">
        <v>0</v>
      </c>
      <c r="U7015">
        <v>0</v>
      </c>
      <c r="V7015">
        <v>0</v>
      </c>
      <c r="W7015">
        <v>0</v>
      </c>
      <c r="X7015">
        <v>0</v>
      </c>
      <c r="Y7015">
        <v>0</v>
      </c>
      <c r="Z7015">
        <v>0</v>
      </c>
      <c r="AA7015">
        <v>0</v>
      </c>
      <c r="AB7015">
        <v>0</v>
      </c>
      <c r="AC7015">
        <v>0</v>
      </c>
      <c r="AD7015">
        <v>0</v>
      </c>
      <c r="AE7015">
        <v>0</v>
      </c>
      <c r="AF7015">
        <v>0</v>
      </c>
      <c r="AG7015">
        <v>0</v>
      </c>
      <c r="AH7015">
        <v>0</v>
      </c>
      <c r="AI7015">
        <v>0</v>
      </c>
      <c r="AJ7015">
        <v>0</v>
      </c>
      <c r="AK7015">
        <v>0</v>
      </c>
      <c r="AL7015">
        <v>0</v>
      </c>
      <c r="AM7015">
        <v>0</v>
      </c>
      <c r="AN7015">
        <v>1.5909</v>
      </c>
      <c r="AO7015">
        <v>1000</v>
      </c>
      <c r="AP7015">
        <v>0.20780000000000001</v>
      </c>
      <c r="AQ7015">
        <v>0.20780000000000001</v>
      </c>
      <c r="AR7015">
        <v>1000</v>
      </c>
      <c r="AS7015">
        <v>1905.0202999999999</v>
      </c>
      <c r="AT7015">
        <v>0</v>
      </c>
      <c r="AU7015">
        <v>820.36800000000005</v>
      </c>
      <c r="AV7015">
        <v>1905.0202999999999</v>
      </c>
      <c r="AW7015">
        <v>4000</v>
      </c>
      <c r="AX7015">
        <v>1000</v>
      </c>
      <c r="AY7015">
        <v>0</v>
      </c>
      <c r="AZ7015">
        <v>0</v>
      </c>
      <c r="BA7015">
        <f t="shared" si="334"/>
        <v>1084.6522999999997</v>
      </c>
      <c r="BB7015">
        <f t="shared" si="335"/>
        <v>0</v>
      </c>
    </row>
    <row r="7016" spans="1:54" x14ac:dyDescent="0.25">
      <c r="A7016" s="1">
        <v>42662.166666666664</v>
      </c>
      <c r="B7016">
        <v>7012</v>
      </c>
      <c r="C7016">
        <v>0</v>
      </c>
      <c r="D7016">
        <v>0</v>
      </c>
      <c r="E7016">
        <v>3.0499999999999999E-2</v>
      </c>
      <c r="F7016">
        <v>3.0499999999999999E-2</v>
      </c>
      <c r="G7016">
        <v>0</v>
      </c>
      <c r="H7016">
        <v>0</v>
      </c>
      <c r="I7016" s="8">
        <v>33.49331999999999</v>
      </c>
      <c r="J7016" s="8">
        <v>30.508959109191164</v>
      </c>
      <c r="K7016" s="8">
        <f t="shared" si="333"/>
        <v>1000.2937412849562</v>
      </c>
      <c r="L7016" s="8">
        <v>33.493319999999997</v>
      </c>
      <c r="M7016" s="8">
        <v>30.508959109191164</v>
      </c>
      <c r="N7016">
        <v>2.9999999999999997E-4</v>
      </c>
      <c r="O7016">
        <v>2.9999999999999997E-4</v>
      </c>
      <c r="P7016">
        <v>1E-4</v>
      </c>
      <c r="Q7016">
        <v>34.910600000000002</v>
      </c>
      <c r="R7016">
        <v>34.910600000000002</v>
      </c>
      <c r="S7016">
        <v>0</v>
      </c>
      <c r="T7016">
        <v>0</v>
      </c>
      <c r="U7016">
        <v>0</v>
      </c>
      <c r="V7016">
        <v>0</v>
      </c>
      <c r="W7016">
        <v>0</v>
      </c>
      <c r="X7016">
        <v>1.0650999999999999</v>
      </c>
      <c r="Y7016">
        <v>0</v>
      </c>
      <c r="Z7016">
        <v>34.910600000000002</v>
      </c>
      <c r="AA7016">
        <v>0</v>
      </c>
      <c r="AB7016">
        <v>0</v>
      </c>
      <c r="AC7016">
        <v>0</v>
      </c>
      <c r="AD7016">
        <v>0</v>
      </c>
      <c r="AE7016">
        <v>232.73759999999999</v>
      </c>
      <c r="AF7016">
        <v>6.5100000000000005E-2</v>
      </c>
      <c r="AG7016">
        <v>6.5100000000000005E-2</v>
      </c>
      <c r="AH7016">
        <v>232.73759999999999</v>
      </c>
      <c r="AI7016">
        <v>0</v>
      </c>
      <c r="AJ7016">
        <v>0</v>
      </c>
      <c r="AK7016">
        <v>0</v>
      </c>
      <c r="AL7016">
        <v>0</v>
      </c>
      <c r="AM7016">
        <v>0</v>
      </c>
      <c r="AN7016">
        <v>1.5909</v>
      </c>
      <c r="AO7016">
        <v>1000</v>
      </c>
      <c r="AP7016">
        <v>0.14649999999999999</v>
      </c>
      <c r="AQ7016">
        <v>0.14649999999999999</v>
      </c>
      <c r="AR7016">
        <v>1000</v>
      </c>
      <c r="AS7016">
        <v>1903.1152999999999</v>
      </c>
      <c r="AT7016">
        <v>0</v>
      </c>
      <c r="AU7016">
        <v>818.46299999999997</v>
      </c>
      <c r="AV7016">
        <v>1903.1152999999999</v>
      </c>
      <c r="AW7016">
        <v>4000</v>
      </c>
      <c r="AX7016">
        <v>1000</v>
      </c>
      <c r="AY7016">
        <v>0</v>
      </c>
      <c r="AZ7016">
        <v>0</v>
      </c>
      <c r="BA7016">
        <f t="shared" si="334"/>
        <v>1084.6523</v>
      </c>
      <c r="BB7016">
        <f t="shared" si="335"/>
        <v>0</v>
      </c>
    </row>
    <row r="7017" spans="1:54" x14ac:dyDescent="0.25">
      <c r="A7017" s="1">
        <v>42662.208333333336</v>
      </c>
      <c r="B7017">
        <v>7013</v>
      </c>
      <c r="C7017">
        <v>0</v>
      </c>
      <c r="D7017">
        <v>0</v>
      </c>
      <c r="E7017">
        <v>3.1099999999999999E-2</v>
      </c>
      <c r="F7017">
        <v>3.1099999999999999E-2</v>
      </c>
      <c r="G7017">
        <v>0</v>
      </c>
      <c r="H7017">
        <v>0</v>
      </c>
      <c r="I7017" s="8">
        <v>34.13438</v>
      </c>
      <c r="J7017" s="8">
        <v>31.092030617495041</v>
      </c>
      <c r="K7017" s="8">
        <f t="shared" si="333"/>
        <v>999.74374975868307</v>
      </c>
      <c r="L7017" s="8">
        <v>34.13438</v>
      </c>
      <c r="M7017" s="8">
        <v>31.092030617495041</v>
      </c>
      <c r="N7017">
        <v>5.9999999999999995E-4</v>
      </c>
      <c r="O7017">
        <v>5.9999999999999995E-4</v>
      </c>
      <c r="P7017">
        <v>4.0000000000000002E-4</v>
      </c>
      <c r="Q7017">
        <v>150</v>
      </c>
      <c r="R7017">
        <v>150</v>
      </c>
      <c r="S7017">
        <v>0</v>
      </c>
      <c r="T7017">
        <v>0</v>
      </c>
      <c r="U7017">
        <v>0</v>
      </c>
      <c r="V7017">
        <v>0</v>
      </c>
      <c r="W7017">
        <v>0</v>
      </c>
      <c r="X7017">
        <v>4.6638000000000002</v>
      </c>
      <c r="Y7017">
        <v>0</v>
      </c>
      <c r="Z7017">
        <v>150</v>
      </c>
      <c r="AA7017">
        <v>0</v>
      </c>
      <c r="AB7017">
        <v>0</v>
      </c>
      <c r="AC7017">
        <v>0</v>
      </c>
      <c r="AD7017">
        <v>0</v>
      </c>
      <c r="AE7017">
        <v>1000</v>
      </c>
      <c r="AF7017">
        <v>0.60250000000000004</v>
      </c>
      <c r="AG7017">
        <v>0.60250000000000004</v>
      </c>
      <c r="AH7017">
        <v>1000</v>
      </c>
      <c r="AI7017">
        <v>0</v>
      </c>
      <c r="AJ7017">
        <v>0</v>
      </c>
      <c r="AK7017">
        <v>0</v>
      </c>
      <c r="AL7017">
        <v>0</v>
      </c>
      <c r="AM7017">
        <v>0</v>
      </c>
      <c r="AN7017">
        <v>1.5909</v>
      </c>
      <c r="AO7017">
        <v>1000</v>
      </c>
      <c r="AP7017">
        <v>0.36890000000000001</v>
      </c>
      <c r="AQ7017">
        <v>0.36890000000000001</v>
      </c>
      <c r="AR7017">
        <v>1000</v>
      </c>
      <c r="AS7017">
        <v>1933.3982000000001</v>
      </c>
      <c r="AT7017">
        <v>0</v>
      </c>
      <c r="AU7017">
        <v>816.55989999999997</v>
      </c>
      <c r="AV7017">
        <v>2115.7856999999999</v>
      </c>
      <c r="AW7017">
        <v>4000</v>
      </c>
      <c r="AX7017">
        <v>1000</v>
      </c>
      <c r="AY7017">
        <v>0</v>
      </c>
      <c r="AZ7017">
        <v>0</v>
      </c>
      <c r="BA7017">
        <f t="shared" si="334"/>
        <v>1116.8383000000001</v>
      </c>
      <c r="BB7017">
        <f t="shared" si="335"/>
        <v>182.38749999999982</v>
      </c>
    </row>
    <row r="7018" spans="1:54" x14ac:dyDescent="0.25">
      <c r="A7018" s="1">
        <v>42662.25</v>
      </c>
      <c r="B7018">
        <v>7014</v>
      </c>
      <c r="C7018">
        <v>0</v>
      </c>
      <c r="D7018">
        <v>0</v>
      </c>
      <c r="E7018">
        <v>3.0800000000000001E-2</v>
      </c>
      <c r="F7018">
        <v>3.0800000000000001E-2</v>
      </c>
      <c r="G7018">
        <v>0</v>
      </c>
      <c r="H7018">
        <v>0</v>
      </c>
      <c r="I7018" s="8">
        <v>33.823520000000002</v>
      </c>
      <c r="J7018" s="8">
        <v>30.809290142233195</v>
      </c>
      <c r="K7018" s="8">
        <f t="shared" si="333"/>
        <v>1000.3016279945842</v>
      </c>
      <c r="L7018" s="8">
        <v>33.823520000000002</v>
      </c>
      <c r="M7018" s="8">
        <v>30.809290142233195</v>
      </c>
      <c r="N7018">
        <v>4.0000000000000002E-4</v>
      </c>
      <c r="O7018">
        <v>4.0000000000000002E-4</v>
      </c>
      <c r="P7018">
        <v>2.0000000000000001E-4</v>
      </c>
      <c r="Q7018">
        <v>150</v>
      </c>
      <c r="R7018">
        <v>150</v>
      </c>
      <c r="S7018">
        <v>0</v>
      </c>
      <c r="T7018">
        <v>0</v>
      </c>
      <c r="U7018">
        <v>0</v>
      </c>
      <c r="V7018">
        <v>0</v>
      </c>
      <c r="W7018">
        <v>0</v>
      </c>
      <c r="X7018">
        <v>4.6214000000000004</v>
      </c>
      <c r="Y7018">
        <v>0</v>
      </c>
      <c r="Z7018">
        <v>150</v>
      </c>
      <c r="AA7018">
        <v>0</v>
      </c>
      <c r="AB7018">
        <v>0</v>
      </c>
      <c r="AC7018">
        <v>0</v>
      </c>
      <c r="AD7018">
        <v>0</v>
      </c>
      <c r="AE7018">
        <v>1000</v>
      </c>
      <c r="AF7018">
        <v>0.4415</v>
      </c>
      <c r="AG7018">
        <v>0.4415</v>
      </c>
      <c r="AH7018">
        <v>1000</v>
      </c>
      <c r="AI7018">
        <v>0</v>
      </c>
      <c r="AJ7018">
        <v>0</v>
      </c>
      <c r="AK7018">
        <v>0</v>
      </c>
      <c r="AL7018">
        <v>0</v>
      </c>
      <c r="AM7018">
        <v>0</v>
      </c>
      <c r="AN7018">
        <v>1.5909</v>
      </c>
      <c r="AO7018">
        <v>1000</v>
      </c>
      <c r="AP7018">
        <v>0.21129999999999999</v>
      </c>
      <c r="AQ7018">
        <v>0.21129999999999999</v>
      </c>
      <c r="AR7018">
        <v>1000</v>
      </c>
      <c r="AS7018">
        <v>2069.7579999999998</v>
      </c>
      <c r="AT7018">
        <v>0</v>
      </c>
      <c r="AU7018">
        <v>846.8125</v>
      </c>
      <c r="AV7018">
        <v>2853.4191999999998</v>
      </c>
      <c r="AW7018">
        <v>4000</v>
      </c>
      <c r="AX7018">
        <v>1000</v>
      </c>
      <c r="AY7018">
        <v>0</v>
      </c>
      <c r="AZ7018">
        <v>0</v>
      </c>
      <c r="BA7018">
        <f t="shared" si="334"/>
        <v>1222.9454999999998</v>
      </c>
      <c r="BB7018">
        <f t="shared" si="335"/>
        <v>783.66120000000001</v>
      </c>
    </row>
    <row r="7019" spans="1:54" x14ac:dyDescent="0.25">
      <c r="A7019" s="1">
        <v>42662.291666666664</v>
      </c>
      <c r="B7019">
        <v>7015</v>
      </c>
      <c r="C7019">
        <v>0</v>
      </c>
      <c r="D7019">
        <v>0</v>
      </c>
      <c r="E7019">
        <v>2.9100000000000001E-2</v>
      </c>
      <c r="F7019">
        <v>2.9100000000000001E-2</v>
      </c>
      <c r="G7019">
        <v>0</v>
      </c>
      <c r="H7019">
        <v>0</v>
      </c>
      <c r="I7019" s="8">
        <v>31.900569999999998</v>
      </c>
      <c r="J7019" s="8">
        <v>29.060284812165918</v>
      </c>
      <c r="K7019" s="8">
        <f t="shared" si="333"/>
        <v>998.63521691291805</v>
      </c>
      <c r="L7019" s="8">
        <v>31.900569999999998</v>
      </c>
      <c r="M7019" s="8">
        <v>29.060284812165918</v>
      </c>
      <c r="N7019">
        <v>2.0000000000000001E-4</v>
      </c>
      <c r="O7019">
        <v>2.0000000000000001E-4</v>
      </c>
      <c r="P7019">
        <v>1E-4</v>
      </c>
      <c r="Q7019">
        <v>150</v>
      </c>
      <c r="R7019">
        <v>150</v>
      </c>
      <c r="S7019">
        <v>0</v>
      </c>
      <c r="T7019">
        <v>0</v>
      </c>
      <c r="U7019">
        <v>0</v>
      </c>
      <c r="V7019">
        <v>0</v>
      </c>
      <c r="W7019">
        <v>0</v>
      </c>
      <c r="X7019">
        <v>4.359</v>
      </c>
      <c r="Y7019">
        <v>0</v>
      </c>
      <c r="Z7019">
        <v>150</v>
      </c>
      <c r="AA7019">
        <v>0</v>
      </c>
      <c r="AB7019">
        <v>0</v>
      </c>
      <c r="AC7019">
        <v>0</v>
      </c>
      <c r="AD7019">
        <v>0</v>
      </c>
      <c r="AE7019">
        <v>1000</v>
      </c>
      <c r="AF7019">
        <v>0.2278</v>
      </c>
      <c r="AG7019">
        <v>0.2278</v>
      </c>
      <c r="AH7019">
        <v>1000</v>
      </c>
      <c r="AI7019">
        <v>0</v>
      </c>
      <c r="AJ7019">
        <v>0</v>
      </c>
      <c r="AK7019">
        <v>0</v>
      </c>
      <c r="AL7019">
        <v>0</v>
      </c>
      <c r="AM7019">
        <v>0</v>
      </c>
      <c r="AN7019">
        <v>1.5909</v>
      </c>
      <c r="AO7019">
        <v>1000</v>
      </c>
      <c r="AP7019">
        <v>0.1318</v>
      </c>
      <c r="AQ7019">
        <v>0.1318</v>
      </c>
      <c r="AR7019">
        <v>1000</v>
      </c>
      <c r="AS7019">
        <v>2205.9814000000001</v>
      </c>
      <c r="AT7019">
        <v>0</v>
      </c>
      <c r="AU7019">
        <v>983.03589999999997</v>
      </c>
      <c r="AV7019">
        <v>2989.6426999999999</v>
      </c>
      <c r="AW7019">
        <v>4000</v>
      </c>
      <c r="AX7019">
        <v>1000</v>
      </c>
      <c r="AY7019">
        <v>0</v>
      </c>
      <c r="AZ7019">
        <v>0</v>
      </c>
      <c r="BA7019">
        <f t="shared" si="334"/>
        <v>1222.9455000000003</v>
      </c>
      <c r="BB7019">
        <f t="shared" si="335"/>
        <v>783.66129999999976</v>
      </c>
    </row>
    <row r="7020" spans="1:54" x14ac:dyDescent="0.25">
      <c r="A7020" s="1">
        <v>42662.333333333336</v>
      </c>
      <c r="B7020">
        <v>7016</v>
      </c>
      <c r="C7020">
        <v>0</v>
      </c>
      <c r="D7020">
        <v>0</v>
      </c>
      <c r="E7020">
        <v>2.92E-2</v>
      </c>
      <c r="F7020">
        <v>2.92E-2</v>
      </c>
      <c r="G7020">
        <v>0</v>
      </c>
      <c r="H7020">
        <v>0</v>
      </c>
      <c r="I7020" s="8">
        <v>32.091929999999998</v>
      </c>
      <c r="J7020" s="8">
        <v>29.234334922653261</v>
      </c>
      <c r="K7020" s="8">
        <f t="shared" si="333"/>
        <v>1001.1758535155226</v>
      </c>
      <c r="L7020" s="8">
        <v>32.091929999999998</v>
      </c>
      <c r="M7020" s="8">
        <v>29.234334922653261</v>
      </c>
      <c r="N7020">
        <v>2.0000000000000001E-4</v>
      </c>
      <c r="O7020">
        <v>2.0000000000000001E-4</v>
      </c>
      <c r="P7020">
        <v>2.0000000000000001E-4</v>
      </c>
      <c r="Q7020">
        <v>150</v>
      </c>
      <c r="R7020">
        <v>150</v>
      </c>
      <c r="S7020">
        <v>0</v>
      </c>
      <c r="T7020">
        <v>0</v>
      </c>
      <c r="U7020">
        <v>0</v>
      </c>
      <c r="V7020">
        <v>0</v>
      </c>
      <c r="W7020">
        <v>0</v>
      </c>
      <c r="X7020">
        <v>4.3852000000000002</v>
      </c>
      <c r="Y7020">
        <v>0</v>
      </c>
      <c r="Z7020">
        <v>150</v>
      </c>
      <c r="AA7020">
        <v>0</v>
      </c>
      <c r="AB7020">
        <v>0</v>
      </c>
      <c r="AC7020">
        <v>0</v>
      </c>
      <c r="AD7020">
        <v>0</v>
      </c>
      <c r="AE7020">
        <v>1000</v>
      </c>
      <c r="AF7020">
        <v>0.2485</v>
      </c>
      <c r="AG7020">
        <v>0.2485</v>
      </c>
      <c r="AH7020">
        <v>1000</v>
      </c>
      <c r="AI7020">
        <v>0</v>
      </c>
      <c r="AJ7020">
        <v>0</v>
      </c>
      <c r="AK7020">
        <v>0</v>
      </c>
      <c r="AL7020">
        <v>0</v>
      </c>
      <c r="AM7020">
        <v>0</v>
      </c>
      <c r="AN7020">
        <v>1.5909</v>
      </c>
      <c r="AO7020">
        <v>1000</v>
      </c>
      <c r="AP7020">
        <v>0.15490000000000001</v>
      </c>
      <c r="AQ7020">
        <v>0.15490000000000001</v>
      </c>
      <c r="AR7020">
        <v>1000</v>
      </c>
      <c r="AS7020">
        <v>2342.0686000000001</v>
      </c>
      <c r="AT7020">
        <v>0</v>
      </c>
      <c r="AU7020">
        <v>1119.1231</v>
      </c>
      <c r="AV7020">
        <v>3125.7298000000001</v>
      </c>
      <c r="AW7020">
        <v>4000</v>
      </c>
      <c r="AX7020">
        <v>1000</v>
      </c>
      <c r="AY7020">
        <v>0</v>
      </c>
      <c r="AZ7020">
        <v>0</v>
      </c>
      <c r="BA7020">
        <f t="shared" si="334"/>
        <v>1222.9455</v>
      </c>
      <c r="BB7020">
        <f t="shared" si="335"/>
        <v>783.66120000000001</v>
      </c>
    </row>
    <row r="7021" spans="1:54" x14ac:dyDescent="0.25">
      <c r="A7021" s="1">
        <v>42662.375</v>
      </c>
      <c r="B7021">
        <v>7017</v>
      </c>
      <c r="C7021">
        <v>0</v>
      </c>
      <c r="D7021">
        <v>0</v>
      </c>
      <c r="E7021">
        <v>2.9399999999999999E-2</v>
      </c>
      <c r="F7021">
        <v>2.9399999999999999E-2</v>
      </c>
      <c r="G7021">
        <v>0</v>
      </c>
      <c r="H7021">
        <v>0</v>
      </c>
      <c r="I7021" s="8">
        <v>32.313589999999998</v>
      </c>
      <c r="J7021" s="8">
        <v>29.435944180024876</v>
      </c>
      <c r="K7021" s="8">
        <f t="shared" si="333"/>
        <v>1001.2225911573088</v>
      </c>
      <c r="L7021" s="8">
        <v>32.313590000000005</v>
      </c>
      <c r="M7021" s="8">
        <v>29.435944180024876</v>
      </c>
      <c r="N7021">
        <v>2.0000000000000001E-4</v>
      </c>
      <c r="O7021">
        <v>2.0000000000000001E-4</v>
      </c>
      <c r="P7021">
        <v>1E-4</v>
      </c>
      <c r="Q7021">
        <v>150</v>
      </c>
      <c r="R7021">
        <v>150</v>
      </c>
      <c r="S7021">
        <v>0</v>
      </c>
      <c r="T7021">
        <v>0</v>
      </c>
      <c r="U7021">
        <v>0</v>
      </c>
      <c r="V7021">
        <v>0</v>
      </c>
      <c r="W7021">
        <v>0</v>
      </c>
      <c r="X7021">
        <v>4.4154</v>
      </c>
      <c r="Y7021">
        <v>0</v>
      </c>
      <c r="Z7021">
        <v>150</v>
      </c>
      <c r="AA7021">
        <v>0</v>
      </c>
      <c r="AB7021">
        <v>0</v>
      </c>
      <c r="AC7021">
        <v>0</v>
      </c>
      <c r="AD7021">
        <v>0</v>
      </c>
      <c r="AE7021">
        <v>1000</v>
      </c>
      <c r="AF7021">
        <v>0.2117</v>
      </c>
      <c r="AG7021">
        <v>0.2117</v>
      </c>
      <c r="AH7021">
        <v>1000</v>
      </c>
      <c r="AI7021">
        <v>0</v>
      </c>
      <c r="AJ7021">
        <v>0</v>
      </c>
      <c r="AK7021">
        <v>0</v>
      </c>
      <c r="AL7021">
        <v>0</v>
      </c>
      <c r="AM7021">
        <v>0</v>
      </c>
      <c r="AN7021">
        <v>1.5909</v>
      </c>
      <c r="AO7021">
        <v>1000</v>
      </c>
      <c r="AP7021">
        <v>0.12529999999999999</v>
      </c>
      <c r="AQ7021">
        <v>0.12529999999999999</v>
      </c>
      <c r="AR7021">
        <v>1000</v>
      </c>
      <c r="AS7021">
        <v>2478.0196999999998</v>
      </c>
      <c r="AT7021">
        <v>0</v>
      </c>
      <c r="AU7021">
        <v>1255.0742</v>
      </c>
      <c r="AV7021">
        <v>3261.6808999999998</v>
      </c>
      <c r="AW7021">
        <v>4000</v>
      </c>
      <c r="AX7021">
        <v>1000</v>
      </c>
      <c r="AY7021">
        <v>0</v>
      </c>
      <c r="AZ7021">
        <v>0</v>
      </c>
      <c r="BA7021">
        <f t="shared" si="334"/>
        <v>1222.9454999999998</v>
      </c>
      <c r="BB7021">
        <f t="shared" si="335"/>
        <v>783.66120000000001</v>
      </c>
    </row>
    <row r="7022" spans="1:54" x14ac:dyDescent="0.25">
      <c r="A7022" s="1">
        <v>42662.416666666664</v>
      </c>
      <c r="B7022">
        <v>7018</v>
      </c>
      <c r="C7022">
        <v>0</v>
      </c>
      <c r="D7022">
        <v>0</v>
      </c>
      <c r="E7022">
        <v>2.93E-2</v>
      </c>
      <c r="F7022">
        <v>2.93E-2</v>
      </c>
      <c r="G7022">
        <v>0</v>
      </c>
      <c r="H7022">
        <v>0</v>
      </c>
      <c r="I7022" s="8">
        <v>32.198399999999999</v>
      </c>
      <c r="J7022" s="8">
        <v>29.331173944724714</v>
      </c>
      <c r="K7022" s="8">
        <f t="shared" si="333"/>
        <v>1001.06395715784</v>
      </c>
      <c r="L7022" s="8">
        <v>32.198399999999992</v>
      </c>
      <c r="M7022" s="8">
        <v>29.331173944724714</v>
      </c>
      <c r="N7022">
        <v>2.9999999999999997E-4</v>
      </c>
      <c r="O7022">
        <v>2.9999999999999997E-4</v>
      </c>
      <c r="P7022">
        <v>2.0000000000000001E-4</v>
      </c>
      <c r="Q7022">
        <v>150</v>
      </c>
      <c r="R7022">
        <v>150</v>
      </c>
      <c r="S7022">
        <v>0</v>
      </c>
      <c r="T7022">
        <v>0</v>
      </c>
      <c r="U7022">
        <v>0</v>
      </c>
      <c r="V7022">
        <v>0</v>
      </c>
      <c r="W7022">
        <v>0</v>
      </c>
      <c r="X7022">
        <v>4.3997000000000002</v>
      </c>
      <c r="Y7022">
        <v>0</v>
      </c>
      <c r="Z7022">
        <v>150</v>
      </c>
      <c r="AA7022">
        <v>0</v>
      </c>
      <c r="AB7022">
        <v>0</v>
      </c>
      <c r="AC7022">
        <v>0</v>
      </c>
      <c r="AD7022">
        <v>0</v>
      </c>
      <c r="AE7022">
        <v>1000</v>
      </c>
      <c r="AF7022">
        <v>0.26600000000000001</v>
      </c>
      <c r="AG7022">
        <v>0.26600000000000001</v>
      </c>
      <c r="AH7022">
        <v>1000</v>
      </c>
      <c r="AI7022">
        <v>0</v>
      </c>
      <c r="AJ7022">
        <v>0</v>
      </c>
      <c r="AK7022">
        <v>0</v>
      </c>
      <c r="AL7022">
        <v>0</v>
      </c>
      <c r="AM7022">
        <v>0</v>
      </c>
      <c r="AN7022">
        <v>1.5909</v>
      </c>
      <c r="AO7022">
        <v>1000</v>
      </c>
      <c r="AP7022">
        <v>0.1656</v>
      </c>
      <c r="AQ7022">
        <v>0.1656</v>
      </c>
      <c r="AR7022">
        <v>1000</v>
      </c>
      <c r="AS7022">
        <v>2613.8348000000001</v>
      </c>
      <c r="AT7022">
        <v>0</v>
      </c>
      <c r="AU7022">
        <v>1390.8893</v>
      </c>
      <c r="AV7022">
        <v>3397.4960999999998</v>
      </c>
      <c r="AW7022">
        <v>4000</v>
      </c>
      <c r="AX7022">
        <v>1000</v>
      </c>
      <c r="AY7022">
        <v>0</v>
      </c>
      <c r="AZ7022">
        <v>0</v>
      </c>
      <c r="BA7022">
        <f t="shared" si="334"/>
        <v>1222.9455</v>
      </c>
      <c r="BB7022">
        <f t="shared" si="335"/>
        <v>783.66129999999976</v>
      </c>
    </row>
    <row r="7023" spans="1:54" x14ac:dyDescent="0.25">
      <c r="A7023" s="1">
        <v>42662.458333333336</v>
      </c>
      <c r="B7023">
        <v>7019</v>
      </c>
      <c r="C7023">
        <v>0</v>
      </c>
      <c r="D7023">
        <v>0</v>
      </c>
      <c r="E7023">
        <v>2.9499999999999998E-2</v>
      </c>
      <c r="F7023">
        <v>2.9499999999999998E-2</v>
      </c>
      <c r="G7023">
        <v>0</v>
      </c>
      <c r="H7023">
        <v>0</v>
      </c>
      <c r="I7023" s="8">
        <v>32.343139999999998</v>
      </c>
      <c r="J7023" s="8">
        <v>29.462821169808048</v>
      </c>
      <c r="K7023" s="8">
        <f t="shared" si="333"/>
        <v>998.73970067145933</v>
      </c>
      <c r="L7023" s="8">
        <v>32.343139999999998</v>
      </c>
      <c r="M7023" s="8">
        <v>29.462821169808048</v>
      </c>
      <c r="N7023">
        <v>4.0000000000000002E-4</v>
      </c>
      <c r="O7023">
        <v>4.0000000000000002E-4</v>
      </c>
      <c r="P7023">
        <v>2.0000000000000001E-4</v>
      </c>
      <c r="Q7023">
        <v>150</v>
      </c>
      <c r="R7023">
        <v>150</v>
      </c>
      <c r="S7023">
        <v>0</v>
      </c>
      <c r="T7023">
        <v>0</v>
      </c>
      <c r="U7023">
        <v>0</v>
      </c>
      <c r="V7023">
        <v>0</v>
      </c>
      <c r="W7023">
        <v>0</v>
      </c>
      <c r="X7023">
        <v>4.4194000000000004</v>
      </c>
      <c r="Y7023">
        <v>0</v>
      </c>
      <c r="Z7023">
        <v>150</v>
      </c>
      <c r="AA7023">
        <v>0</v>
      </c>
      <c r="AB7023">
        <v>0</v>
      </c>
      <c r="AC7023">
        <v>0</v>
      </c>
      <c r="AD7023">
        <v>0</v>
      </c>
      <c r="AE7023">
        <v>1000</v>
      </c>
      <c r="AF7023">
        <v>0.4017</v>
      </c>
      <c r="AG7023">
        <v>0.4017</v>
      </c>
      <c r="AH7023">
        <v>1000</v>
      </c>
      <c r="AI7023">
        <v>0</v>
      </c>
      <c r="AJ7023">
        <v>0</v>
      </c>
      <c r="AK7023">
        <v>0</v>
      </c>
      <c r="AL7023">
        <v>0</v>
      </c>
      <c r="AM7023">
        <v>0</v>
      </c>
      <c r="AN7023">
        <v>1.5909</v>
      </c>
      <c r="AO7023">
        <v>1000</v>
      </c>
      <c r="AP7023">
        <v>0.2198</v>
      </c>
      <c r="AQ7023">
        <v>0.2198</v>
      </c>
      <c r="AR7023">
        <v>1000</v>
      </c>
      <c r="AS7023">
        <v>2749.5140999999999</v>
      </c>
      <c r="AT7023">
        <v>0</v>
      </c>
      <c r="AU7023">
        <v>1526.5687</v>
      </c>
      <c r="AV7023">
        <v>3533.1754000000001</v>
      </c>
      <c r="AW7023">
        <v>4000</v>
      </c>
      <c r="AX7023">
        <v>1000</v>
      </c>
      <c r="AY7023">
        <v>0</v>
      </c>
      <c r="AZ7023">
        <v>0</v>
      </c>
      <c r="BA7023">
        <f t="shared" si="334"/>
        <v>1222.9453999999998</v>
      </c>
      <c r="BB7023">
        <f t="shared" si="335"/>
        <v>783.66130000000021</v>
      </c>
    </row>
    <row r="7024" spans="1:54" x14ac:dyDescent="0.25">
      <c r="A7024" s="1">
        <v>42662.5</v>
      </c>
      <c r="B7024">
        <v>7020</v>
      </c>
      <c r="C7024">
        <v>0</v>
      </c>
      <c r="D7024">
        <v>0</v>
      </c>
      <c r="E7024">
        <v>2.93E-2</v>
      </c>
      <c r="F7024">
        <v>2.93E-2</v>
      </c>
      <c r="G7024">
        <v>0</v>
      </c>
      <c r="H7024">
        <v>0</v>
      </c>
      <c r="I7024" s="8">
        <v>32.173999999999999</v>
      </c>
      <c r="J7024" s="8">
        <v>29.308981100369092</v>
      </c>
      <c r="K7024" s="8">
        <f t="shared" si="333"/>
        <v>1000.3065221968974</v>
      </c>
      <c r="L7024" s="8">
        <v>32.173999999999999</v>
      </c>
      <c r="M7024" s="8">
        <v>29.308981100369092</v>
      </c>
      <c r="N7024">
        <v>2.9999999999999997E-4</v>
      </c>
      <c r="O7024">
        <v>2.9999999999999997E-4</v>
      </c>
      <c r="P7024">
        <v>2.0000000000000001E-4</v>
      </c>
      <c r="Q7024">
        <v>150</v>
      </c>
      <c r="R7024">
        <v>150</v>
      </c>
      <c r="S7024">
        <v>0</v>
      </c>
      <c r="T7024">
        <v>0</v>
      </c>
      <c r="U7024">
        <v>0</v>
      </c>
      <c r="V7024">
        <v>0</v>
      </c>
      <c r="W7024">
        <v>0</v>
      </c>
      <c r="X7024">
        <v>4.3963000000000001</v>
      </c>
      <c r="Y7024">
        <v>0</v>
      </c>
      <c r="Z7024">
        <v>150</v>
      </c>
      <c r="AA7024">
        <v>0</v>
      </c>
      <c r="AB7024">
        <v>0</v>
      </c>
      <c r="AC7024">
        <v>0</v>
      </c>
      <c r="AD7024">
        <v>0</v>
      </c>
      <c r="AE7024">
        <v>1000</v>
      </c>
      <c r="AF7024">
        <v>0.34050000000000002</v>
      </c>
      <c r="AG7024">
        <v>0.34050000000000002</v>
      </c>
      <c r="AH7024">
        <v>1000</v>
      </c>
      <c r="AI7024">
        <v>0</v>
      </c>
      <c r="AJ7024">
        <v>0</v>
      </c>
      <c r="AK7024">
        <v>0</v>
      </c>
      <c r="AL7024">
        <v>0</v>
      </c>
      <c r="AM7024">
        <v>0</v>
      </c>
      <c r="AN7024">
        <v>1.5909</v>
      </c>
      <c r="AO7024">
        <v>1000</v>
      </c>
      <c r="AP7024">
        <v>0.17680000000000001</v>
      </c>
      <c r="AQ7024">
        <v>0.17680000000000001</v>
      </c>
      <c r="AR7024">
        <v>1000</v>
      </c>
      <c r="AS7024">
        <v>2885.0578</v>
      </c>
      <c r="AT7024">
        <v>0</v>
      </c>
      <c r="AU7024">
        <v>1662.1123</v>
      </c>
      <c r="AV7024">
        <v>3668.7190999999998</v>
      </c>
      <c r="AW7024">
        <v>4000</v>
      </c>
      <c r="AX7024">
        <v>1000</v>
      </c>
      <c r="AY7024">
        <v>0</v>
      </c>
      <c r="AZ7024">
        <v>0</v>
      </c>
      <c r="BA7024">
        <f t="shared" si="334"/>
        <v>1222.9455</v>
      </c>
      <c r="BB7024">
        <f t="shared" si="335"/>
        <v>783.66129999999976</v>
      </c>
    </row>
    <row r="7025" spans="1:54" x14ac:dyDescent="0.25">
      <c r="A7025" s="1">
        <v>42662.541666666664</v>
      </c>
      <c r="B7025">
        <v>7021</v>
      </c>
      <c r="C7025">
        <v>0</v>
      </c>
      <c r="D7025">
        <v>0</v>
      </c>
      <c r="E7025">
        <v>2.9700000000000001E-2</v>
      </c>
      <c r="F7025">
        <v>2.9700000000000001E-2</v>
      </c>
      <c r="G7025">
        <v>0</v>
      </c>
      <c r="H7025">
        <v>0</v>
      </c>
      <c r="I7025" s="8">
        <v>32.568759999999997</v>
      </c>
      <c r="J7025" s="8">
        <v>29.668032216673353</v>
      </c>
      <c r="K7025" s="8">
        <f t="shared" si="333"/>
        <v>998.92364365903541</v>
      </c>
      <c r="L7025" s="8">
        <v>32.568759999999997</v>
      </c>
      <c r="M7025" s="8">
        <v>29.668032216673353</v>
      </c>
      <c r="N7025">
        <v>2.9999999999999997E-4</v>
      </c>
      <c r="O7025">
        <v>2.9999999999999997E-4</v>
      </c>
      <c r="P7025">
        <v>2.0000000000000001E-4</v>
      </c>
      <c r="Q7025">
        <v>150</v>
      </c>
      <c r="R7025">
        <v>150</v>
      </c>
      <c r="S7025">
        <v>0</v>
      </c>
      <c r="T7025">
        <v>0</v>
      </c>
      <c r="U7025">
        <v>0</v>
      </c>
      <c r="V7025">
        <v>0</v>
      </c>
      <c r="W7025">
        <v>0</v>
      </c>
      <c r="X7025">
        <v>4.4501999999999997</v>
      </c>
      <c r="Y7025">
        <v>0</v>
      </c>
      <c r="Z7025">
        <v>150</v>
      </c>
      <c r="AA7025">
        <v>0</v>
      </c>
      <c r="AB7025">
        <v>0</v>
      </c>
      <c r="AC7025">
        <v>0</v>
      </c>
      <c r="AD7025">
        <v>0</v>
      </c>
      <c r="AE7025">
        <v>1000</v>
      </c>
      <c r="AF7025">
        <v>0.28820000000000001</v>
      </c>
      <c r="AG7025">
        <v>0.28820000000000001</v>
      </c>
      <c r="AH7025">
        <v>1000</v>
      </c>
      <c r="AI7025">
        <v>0</v>
      </c>
      <c r="AJ7025">
        <v>0</v>
      </c>
      <c r="AK7025">
        <v>0</v>
      </c>
      <c r="AL7025">
        <v>0</v>
      </c>
      <c r="AM7025">
        <v>0</v>
      </c>
      <c r="AN7025">
        <v>1.5909</v>
      </c>
      <c r="AO7025">
        <v>1000</v>
      </c>
      <c r="AP7025">
        <v>0.1772</v>
      </c>
      <c r="AQ7025">
        <v>0.1772</v>
      </c>
      <c r="AR7025">
        <v>1000</v>
      </c>
      <c r="AS7025">
        <v>3020.4659000000001</v>
      </c>
      <c r="AT7025">
        <v>0</v>
      </c>
      <c r="AU7025">
        <v>1797.5204000000001</v>
      </c>
      <c r="AV7025">
        <v>3804.1271999999999</v>
      </c>
      <c r="AW7025">
        <v>4000</v>
      </c>
      <c r="AX7025">
        <v>1000</v>
      </c>
      <c r="AY7025">
        <v>0</v>
      </c>
      <c r="AZ7025">
        <v>0</v>
      </c>
      <c r="BA7025">
        <f t="shared" si="334"/>
        <v>1222.9455</v>
      </c>
      <c r="BB7025">
        <f t="shared" si="335"/>
        <v>783.66129999999976</v>
      </c>
    </row>
    <row r="7026" spans="1:54" x14ac:dyDescent="0.25">
      <c r="A7026" s="1">
        <v>42662.583333333336</v>
      </c>
      <c r="B7026">
        <v>7022</v>
      </c>
      <c r="C7026">
        <v>0</v>
      </c>
      <c r="D7026">
        <v>0</v>
      </c>
      <c r="E7026">
        <v>3.0599999999999999E-2</v>
      </c>
      <c r="F7026">
        <v>3.0599999999999999E-2</v>
      </c>
      <c r="G7026">
        <v>0</v>
      </c>
      <c r="H7026">
        <v>0</v>
      </c>
      <c r="I7026" s="8">
        <v>33.566800000000001</v>
      </c>
      <c r="J7026" s="8">
        <v>30.575792314242392</v>
      </c>
      <c r="K7026" s="8">
        <f t="shared" si="333"/>
        <v>999.20889915824819</v>
      </c>
      <c r="L7026" s="8">
        <v>33.566800000000001</v>
      </c>
      <c r="M7026" s="8">
        <v>30.575792314242392</v>
      </c>
      <c r="N7026">
        <v>4.0000000000000002E-4</v>
      </c>
      <c r="O7026">
        <v>4.0000000000000002E-4</v>
      </c>
      <c r="P7026">
        <v>2.0000000000000001E-4</v>
      </c>
      <c r="Q7026">
        <v>137.87289999999999</v>
      </c>
      <c r="R7026">
        <v>137.87289999999999</v>
      </c>
      <c r="S7026">
        <v>0</v>
      </c>
      <c r="T7026">
        <v>0</v>
      </c>
      <c r="U7026">
        <v>0</v>
      </c>
      <c r="V7026">
        <v>0</v>
      </c>
      <c r="W7026">
        <v>0</v>
      </c>
      <c r="X7026">
        <v>4.2156000000000002</v>
      </c>
      <c r="Y7026">
        <v>0</v>
      </c>
      <c r="Z7026">
        <v>137.87289999999999</v>
      </c>
      <c r="AA7026">
        <v>0</v>
      </c>
      <c r="AB7026">
        <v>0</v>
      </c>
      <c r="AC7026">
        <v>0</v>
      </c>
      <c r="AD7026">
        <v>0</v>
      </c>
      <c r="AE7026">
        <v>919.15290000000005</v>
      </c>
      <c r="AF7026">
        <v>0.4002</v>
      </c>
      <c r="AG7026">
        <v>0.4002</v>
      </c>
      <c r="AH7026">
        <v>919.15290000000005</v>
      </c>
      <c r="AI7026">
        <v>0</v>
      </c>
      <c r="AJ7026">
        <v>0</v>
      </c>
      <c r="AK7026">
        <v>0</v>
      </c>
      <c r="AL7026">
        <v>0</v>
      </c>
      <c r="AM7026">
        <v>0</v>
      </c>
      <c r="AN7026">
        <v>1.5909</v>
      </c>
      <c r="AO7026">
        <v>1000</v>
      </c>
      <c r="AP7026">
        <v>0.2097</v>
      </c>
      <c r="AQ7026">
        <v>0.2097</v>
      </c>
      <c r="AR7026">
        <v>1000</v>
      </c>
      <c r="AS7026">
        <v>3155.7386000000001</v>
      </c>
      <c r="AT7026">
        <v>0</v>
      </c>
      <c r="AU7026">
        <v>1932.7931000000001</v>
      </c>
      <c r="AV7026">
        <v>3939.3998999999999</v>
      </c>
      <c r="AW7026">
        <v>4000</v>
      </c>
      <c r="AX7026">
        <v>1000</v>
      </c>
      <c r="AY7026">
        <v>0</v>
      </c>
      <c r="AZ7026">
        <v>0</v>
      </c>
      <c r="BA7026">
        <f t="shared" si="334"/>
        <v>1222.9455</v>
      </c>
      <c r="BB7026">
        <f t="shared" si="335"/>
        <v>783.66129999999976</v>
      </c>
    </row>
    <row r="7027" spans="1:54" x14ac:dyDescent="0.25">
      <c r="A7027" s="1">
        <v>42662.625</v>
      </c>
      <c r="B7027">
        <v>7023</v>
      </c>
      <c r="C7027">
        <v>0</v>
      </c>
      <c r="D7027">
        <v>0</v>
      </c>
      <c r="E7027">
        <v>3.4299999999999997E-2</v>
      </c>
      <c r="F7027">
        <v>3.4299999999999997E-2</v>
      </c>
      <c r="G7027">
        <v>0</v>
      </c>
      <c r="H7027">
        <v>0</v>
      </c>
      <c r="I7027" s="8">
        <v>37.696689999999997</v>
      </c>
      <c r="J7027" s="8">
        <v>34.332104034563542</v>
      </c>
      <c r="K7027" s="8">
        <f t="shared" si="333"/>
        <v>1000.9359776840683</v>
      </c>
      <c r="L7027" s="8">
        <v>37.696689999999997</v>
      </c>
      <c r="M7027" s="8">
        <v>34.332104034563542</v>
      </c>
      <c r="N7027">
        <v>2.5000000000000001E-3</v>
      </c>
      <c r="O7027">
        <v>2.5000000000000001E-3</v>
      </c>
      <c r="P7027">
        <v>1.4E-3</v>
      </c>
      <c r="Q7027">
        <v>117.7256</v>
      </c>
      <c r="R7027">
        <v>117.7256</v>
      </c>
      <c r="S7027">
        <v>0</v>
      </c>
      <c r="T7027">
        <v>0</v>
      </c>
      <c r="U7027">
        <v>0</v>
      </c>
      <c r="V7027">
        <v>0</v>
      </c>
      <c r="W7027">
        <v>0</v>
      </c>
      <c r="X7027">
        <v>4.0418000000000003</v>
      </c>
      <c r="Y7027">
        <v>0</v>
      </c>
      <c r="Z7027">
        <v>117.7256</v>
      </c>
      <c r="AA7027">
        <v>0</v>
      </c>
      <c r="AB7027">
        <v>0</v>
      </c>
      <c r="AC7027">
        <v>0</v>
      </c>
      <c r="AD7027">
        <v>0</v>
      </c>
      <c r="AE7027">
        <v>784.83730000000003</v>
      </c>
      <c r="AF7027">
        <v>1.9343999999999999</v>
      </c>
      <c r="AG7027">
        <v>1.9343999999999999</v>
      </c>
      <c r="AH7027">
        <v>784.83730000000003</v>
      </c>
      <c r="AI7027">
        <v>0</v>
      </c>
      <c r="AJ7027">
        <v>0</v>
      </c>
      <c r="AK7027">
        <v>0</v>
      </c>
      <c r="AL7027">
        <v>0</v>
      </c>
      <c r="AM7027">
        <v>0</v>
      </c>
      <c r="AN7027">
        <v>1.5909</v>
      </c>
      <c r="AO7027">
        <v>1000</v>
      </c>
      <c r="AP7027">
        <v>1.4318</v>
      </c>
      <c r="AQ7027">
        <v>1.4318</v>
      </c>
      <c r="AR7027">
        <v>1000</v>
      </c>
      <c r="AS7027">
        <v>3279.6954000000001</v>
      </c>
      <c r="AT7027">
        <v>0</v>
      </c>
      <c r="AU7027">
        <v>2067.9306000000001</v>
      </c>
      <c r="AV7027">
        <v>4000</v>
      </c>
      <c r="AW7027">
        <v>4000</v>
      </c>
      <c r="AX7027">
        <v>1000</v>
      </c>
      <c r="AY7027">
        <v>0</v>
      </c>
      <c r="AZ7027">
        <v>0</v>
      </c>
      <c r="BA7027">
        <f t="shared" si="334"/>
        <v>1211.7647999999999</v>
      </c>
      <c r="BB7027">
        <f t="shared" si="335"/>
        <v>720.30459999999994</v>
      </c>
    </row>
    <row r="7028" spans="1:54" x14ac:dyDescent="0.25">
      <c r="A7028" s="1">
        <v>42662.666666666664</v>
      </c>
      <c r="B7028">
        <v>7024</v>
      </c>
      <c r="C7028">
        <v>0</v>
      </c>
      <c r="D7028">
        <v>0</v>
      </c>
      <c r="E7028">
        <v>4.3799999999999999E-2</v>
      </c>
      <c r="F7028">
        <v>4.3799999999999999E-2</v>
      </c>
      <c r="G7028">
        <v>0</v>
      </c>
      <c r="H7028">
        <v>0</v>
      </c>
      <c r="I7028" s="8">
        <v>39.642509999999895</v>
      </c>
      <c r="J7028" s="8">
        <v>43.804322640593881</v>
      </c>
      <c r="K7028" s="8">
        <f t="shared" si="333"/>
        <v>1000.0986904245178</v>
      </c>
      <c r="L7028" s="8">
        <v>39.642509999999902</v>
      </c>
      <c r="M7028" s="8">
        <v>51.856844310509992</v>
      </c>
      <c r="N7028">
        <v>2.5999999999999999E-3</v>
      </c>
      <c r="O7028">
        <v>2.5999999999999999E-3</v>
      </c>
      <c r="P7028">
        <v>1.6000000000000001E-3</v>
      </c>
      <c r="Q7028">
        <v>100.61750000000001</v>
      </c>
      <c r="R7028">
        <v>100.61750000000001</v>
      </c>
      <c r="S7028">
        <v>0</v>
      </c>
      <c r="T7028">
        <v>0</v>
      </c>
      <c r="U7028">
        <v>150</v>
      </c>
      <c r="V7028">
        <v>150</v>
      </c>
      <c r="W7028">
        <v>0</v>
      </c>
      <c r="X7028">
        <v>-2.1631999999999998</v>
      </c>
      <c r="Y7028">
        <v>150</v>
      </c>
      <c r="Z7028">
        <v>-49.3825</v>
      </c>
      <c r="AA7028">
        <v>0</v>
      </c>
      <c r="AB7028">
        <v>0</v>
      </c>
      <c r="AC7028">
        <v>0</v>
      </c>
      <c r="AD7028">
        <v>0</v>
      </c>
      <c r="AE7028">
        <v>670.78319999999997</v>
      </c>
      <c r="AF7028">
        <v>1.7673000000000001</v>
      </c>
      <c r="AG7028">
        <v>1.7673000000000001</v>
      </c>
      <c r="AH7028">
        <v>670.78319999999997</v>
      </c>
      <c r="AI7028">
        <v>1000</v>
      </c>
      <c r="AJ7028">
        <v>2.6347</v>
      </c>
      <c r="AK7028">
        <v>2.6347</v>
      </c>
      <c r="AL7028">
        <v>1000</v>
      </c>
      <c r="AM7028">
        <v>0</v>
      </c>
      <c r="AN7028">
        <v>1.5909</v>
      </c>
      <c r="AO7028">
        <v>0</v>
      </c>
      <c r="AP7028">
        <v>0</v>
      </c>
      <c r="AQ7028">
        <v>0</v>
      </c>
      <c r="AR7028">
        <v>0</v>
      </c>
      <c r="AS7028">
        <v>3384.9533999999999</v>
      </c>
      <c r="AT7028">
        <v>0</v>
      </c>
      <c r="AU7028">
        <v>2191.7633999999998</v>
      </c>
      <c r="AV7028">
        <v>4000</v>
      </c>
      <c r="AW7028">
        <v>4000</v>
      </c>
      <c r="AX7028">
        <v>1000</v>
      </c>
      <c r="AY7028">
        <v>0</v>
      </c>
      <c r="AZ7028">
        <v>0</v>
      </c>
      <c r="BA7028">
        <f t="shared" si="334"/>
        <v>1193.19</v>
      </c>
      <c r="BB7028">
        <f t="shared" si="335"/>
        <v>615.04660000000013</v>
      </c>
    </row>
    <row r="7029" spans="1:54" x14ac:dyDescent="0.25">
      <c r="A7029" s="1">
        <v>42662.708333333336</v>
      </c>
      <c r="B7029">
        <v>7025</v>
      </c>
      <c r="C7029">
        <v>0</v>
      </c>
      <c r="D7029">
        <v>0</v>
      </c>
      <c r="E7029">
        <v>4.8899999999999999E-2</v>
      </c>
      <c r="F7029">
        <v>4.8899999999999999E-2</v>
      </c>
      <c r="G7029">
        <v>0</v>
      </c>
      <c r="H7029">
        <v>0</v>
      </c>
      <c r="I7029" s="8">
        <v>44.208529999999897</v>
      </c>
      <c r="J7029" s="8">
        <v>48.870971199826513</v>
      </c>
      <c r="K7029" s="8">
        <f t="shared" si="333"/>
        <v>999.40636400463222</v>
      </c>
      <c r="L7029" s="8">
        <v>44.208529999999897</v>
      </c>
      <c r="M7029" s="8">
        <v>57.878680712876637</v>
      </c>
      <c r="N7029">
        <v>1.6000000000000001E-3</v>
      </c>
      <c r="O7029">
        <v>1.6000000000000001E-3</v>
      </c>
      <c r="P7029">
        <v>1.1999999999999999E-3</v>
      </c>
      <c r="Q7029">
        <v>0</v>
      </c>
      <c r="R7029">
        <v>0</v>
      </c>
      <c r="S7029">
        <v>0</v>
      </c>
      <c r="T7029">
        <v>0</v>
      </c>
      <c r="U7029">
        <v>1000</v>
      </c>
      <c r="V7029">
        <v>0</v>
      </c>
      <c r="W7029">
        <v>1000</v>
      </c>
      <c r="X7029">
        <v>-48.871000000000002</v>
      </c>
      <c r="Y7029">
        <v>1000</v>
      </c>
      <c r="Z7029">
        <v>-1000</v>
      </c>
      <c r="AA7029">
        <v>0</v>
      </c>
      <c r="AB7029">
        <v>0</v>
      </c>
      <c r="AC7029">
        <v>0</v>
      </c>
      <c r="AD7029">
        <v>0</v>
      </c>
      <c r="AE7029">
        <v>0</v>
      </c>
      <c r="AF7029">
        <v>0</v>
      </c>
      <c r="AG7029">
        <v>0</v>
      </c>
      <c r="AH7029">
        <v>0</v>
      </c>
      <c r="AI7029">
        <v>0</v>
      </c>
      <c r="AJ7029">
        <v>0</v>
      </c>
      <c r="AK7029">
        <v>0</v>
      </c>
      <c r="AL7029">
        <v>0</v>
      </c>
      <c r="AM7029">
        <v>0</v>
      </c>
      <c r="AN7029">
        <v>1.5909</v>
      </c>
      <c r="AO7029">
        <v>0</v>
      </c>
      <c r="AP7029">
        <v>0</v>
      </c>
      <c r="AQ7029">
        <v>0</v>
      </c>
      <c r="AR7029">
        <v>0</v>
      </c>
      <c r="AS7029">
        <v>3311.6352999999999</v>
      </c>
      <c r="AT7029">
        <v>0</v>
      </c>
      <c r="AU7029">
        <v>2296.9160999999999</v>
      </c>
      <c r="AV7029">
        <v>4000</v>
      </c>
      <c r="AW7029">
        <v>4000</v>
      </c>
      <c r="AX7029">
        <v>1000</v>
      </c>
      <c r="AY7029">
        <v>0</v>
      </c>
      <c r="AZ7029">
        <v>0</v>
      </c>
      <c r="BA7029">
        <f t="shared" si="334"/>
        <v>1014.7192</v>
      </c>
      <c r="BB7029">
        <f t="shared" si="335"/>
        <v>688.36470000000008</v>
      </c>
    </row>
    <row r="7030" spans="1:54" x14ac:dyDescent="0.25">
      <c r="A7030" s="1">
        <v>42662.75</v>
      </c>
      <c r="B7030">
        <v>7026</v>
      </c>
      <c r="C7030">
        <v>0</v>
      </c>
      <c r="D7030">
        <v>0</v>
      </c>
      <c r="E7030">
        <v>5.0200000000000002E-2</v>
      </c>
      <c r="F7030">
        <v>5.0200000000000002E-2</v>
      </c>
      <c r="G7030">
        <v>0</v>
      </c>
      <c r="H7030">
        <v>0</v>
      </c>
      <c r="I7030" s="8">
        <v>45.448990000000009</v>
      </c>
      <c r="J7030" s="8">
        <v>50.247437985295242</v>
      </c>
      <c r="K7030" s="8">
        <f t="shared" si="333"/>
        <v>1000.9449797867578</v>
      </c>
      <c r="L7030" s="8">
        <v>45.448990000000002</v>
      </c>
      <c r="M7030" s="8">
        <v>59.514645334950245</v>
      </c>
      <c r="N7030">
        <v>2.8E-3</v>
      </c>
      <c r="O7030">
        <v>2.8E-3</v>
      </c>
      <c r="P7030">
        <v>1.6999999999999999E-3</v>
      </c>
      <c r="Q7030">
        <v>0</v>
      </c>
      <c r="R7030">
        <v>0</v>
      </c>
      <c r="S7030">
        <v>0</v>
      </c>
      <c r="T7030">
        <v>0</v>
      </c>
      <c r="U7030">
        <v>1000</v>
      </c>
      <c r="V7030">
        <v>0</v>
      </c>
      <c r="W7030">
        <v>1000</v>
      </c>
      <c r="X7030">
        <v>-50.247399999999999</v>
      </c>
      <c r="Y7030">
        <v>1000</v>
      </c>
      <c r="Z7030">
        <v>-1000</v>
      </c>
      <c r="AA7030">
        <v>0</v>
      </c>
      <c r="AB7030">
        <v>0</v>
      </c>
      <c r="AC7030">
        <v>0</v>
      </c>
      <c r="AD7030">
        <v>0</v>
      </c>
      <c r="AE7030">
        <v>0</v>
      </c>
      <c r="AF7030">
        <v>0</v>
      </c>
      <c r="AG7030">
        <v>0</v>
      </c>
      <c r="AH7030">
        <v>0</v>
      </c>
      <c r="AI7030">
        <v>0</v>
      </c>
      <c r="AJ7030">
        <v>0</v>
      </c>
      <c r="AK7030">
        <v>0</v>
      </c>
      <c r="AL7030">
        <v>0</v>
      </c>
      <c r="AM7030">
        <v>0</v>
      </c>
      <c r="AN7030">
        <v>1.5909</v>
      </c>
      <c r="AO7030">
        <v>0</v>
      </c>
      <c r="AP7030">
        <v>0</v>
      </c>
      <c r="AQ7030">
        <v>0</v>
      </c>
      <c r="AR7030">
        <v>0</v>
      </c>
      <c r="AS7030">
        <v>2223.6714000000002</v>
      </c>
      <c r="AT7030">
        <v>0</v>
      </c>
      <c r="AU7030">
        <v>2223.6714000000002</v>
      </c>
      <c r="AV7030">
        <v>2223.6714000000002</v>
      </c>
      <c r="AW7030">
        <v>4000</v>
      </c>
      <c r="AX7030">
        <v>1000</v>
      </c>
      <c r="AY7030">
        <v>0</v>
      </c>
      <c r="AZ7030">
        <v>0</v>
      </c>
      <c r="BA7030">
        <f t="shared" si="334"/>
        <v>0</v>
      </c>
      <c r="BB7030">
        <f t="shared" si="335"/>
        <v>0</v>
      </c>
    </row>
    <row r="7031" spans="1:54" x14ac:dyDescent="0.25">
      <c r="A7031" s="1">
        <v>42662.791666666664</v>
      </c>
      <c r="B7031">
        <v>7027</v>
      </c>
      <c r="C7031">
        <v>0</v>
      </c>
      <c r="D7031">
        <v>0</v>
      </c>
      <c r="E7031">
        <v>4.8599999999999997E-2</v>
      </c>
      <c r="F7031">
        <v>4.8599999999999997E-2</v>
      </c>
      <c r="G7031">
        <v>0</v>
      </c>
      <c r="H7031">
        <v>0</v>
      </c>
      <c r="I7031" s="8">
        <v>43.957899999999995</v>
      </c>
      <c r="J7031" s="8">
        <v>48.592861570784081</v>
      </c>
      <c r="K7031" s="8">
        <f t="shared" si="333"/>
        <v>999.85311874041327</v>
      </c>
      <c r="L7031" s="8">
        <v>43.957899999999995</v>
      </c>
      <c r="M7031" s="8">
        <v>57.548140579998417</v>
      </c>
      <c r="N7031">
        <v>3.0999999999999999E-3</v>
      </c>
      <c r="O7031">
        <v>3.0999999999999999E-3</v>
      </c>
      <c r="P7031">
        <v>1.8E-3</v>
      </c>
      <c r="Q7031">
        <v>150</v>
      </c>
      <c r="R7031">
        <v>150</v>
      </c>
      <c r="S7031">
        <v>0</v>
      </c>
      <c r="T7031">
        <v>0</v>
      </c>
      <c r="U7031">
        <v>150</v>
      </c>
      <c r="V7031">
        <v>150</v>
      </c>
      <c r="W7031">
        <v>0</v>
      </c>
      <c r="X7031">
        <v>0</v>
      </c>
      <c r="Y7031">
        <v>150</v>
      </c>
      <c r="Z7031">
        <v>0</v>
      </c>
      <c r="AA7031">
        <v>0</v>
      </c>
      <c r="AB7031">
        <v>0</v>
      </c>
      <c r="AC7031">
        <v>0</v>
      </c>
      <c r="AD7031">
        <v>0</v>
      </c>
      <c r="AE7031">
        <v>1000</v>
      </c>
      <c r="AF7031">
        <v>3.0569999999999999</v>
      </c>
      <c r="AG7031">
        <v>3.0569999999999999</v>
      </c>
      <c r="AH7031">
        <v>1000</v>
      </c>
      <c r="AI7031">
        <v>1000</v>
      </c>
      <c r="AJ7031">
        <v>3.0569999999999999</v>
      </c>
      <c r="AK7031">
        <v>3.0569999999999999</v>
      </c>
      <c r="AL7031">
        <v>1000</v>
      </c>
      <c r="AM7031">
        <v>0</v>
      </c>
      <c r="AN7031">
        <v>1.5909</v>
      </c>
      <c r="AO7031">
        <v>0</v>
      </c>
      <c r="AP7031">
        <v>0</v>
      </c>
      <c r="AQ7031">
        <v>0</v>
      </c>
      <c r="AR7031">
        <v>0</v>
      </c>
      <c r="AS7031">
        <v>1136.7954</v>
      </c>
      <c r="AT7031">
        <v>0</v>
      </c>
      <c r="AU7031">
        <v>1136.7954</v>
      </c>
      <c r="AV7031">
        <v>1136.7954</v>
      </c>
      <c r="AW7031">
        <v>4000</v>
      </c>
      <c r="AX7031">
        <v>1000</v>
      </c>
      <c r="AY7031">
        <v>0</v>
      </c>
      <c r="AZ7031">
        <v>0</v>
      </c>
      <c r="BA7031">
        <f t="shared" si="334"/>
        <v>0</v>
      </c>
      <c r="BB7031">
        <f t="shared" si="335"/>
        <v>0</v>
      </c>
    </row>
    <row r="7032" spans="1:54" x14ac:dyDescent="0.25">
      <c r="A7032" s="1">
        <v>42662.833333333336</v>
      </c>
      <c r="B7032">
        <v>7028</v>
      </c>
      <c r="C7032">
        <v>0</v>
      </c>
      <c r="D7032">
        <v>0</v>
      </c>
      <c r="E7032">
        <v>4.6199999999999998E-2</v>
      </c>
      <c r="F7032">
        <v>4.6199999999999998E-2</v>
      </c>
      <c r="G7032">
        <v>0</v>
      </c>
      <c r="H7032">
        <v>0</v>
      </c>
      <c r="I7032" s="8">
        <v>41.806509999999903</v>
      </c>
      <c r="J7032" s="8">
        <v>46.20558839987207</v>
      </c>
      <c r="K7032" s="8">
        <f t="shared" si="333"/>
        <v>1000.1209610361921</v>
      </c>
      <c r="L7032" s="8">
        <v>41.806509999999903</v>
      </c>
      <c r="M7032" s="8">
        <v>54.71080771293078</v>
      </c>
      <c r="N7032">
        <v>2.5999999999999999E-3</v>
      </c>
      <c r="O7032">
        <v>2.5999999999999999E-3</v>
      </c>
      <c r="P7032">
        <v>1.2999999999999999E-3</v>
      </c>
      <c r="Q7032">
        <v>150</v>
      </c>
      <c r="R7032">
        <v>150</v>
      </c>
      <c r="S7032">
        <v>0</v>
      </c>
      <c r="T7032">
        <v>0</v>
      </c>
      <c r="U7032">
        <v>150</v>
      </c>
      <c r="V7032">
        <v>150</v>
      </c>
      <c r="W7032">
        <v>0</v>
      </c>
      <c r="X7032">
        <v>0</v>
      </c>
      <c r="Y7032">
        <v>150</v>
      </c>
      <c r="Z7032">
        <v>0</v>
      </c>
      <c r="AA7032">
        <v>0</v>
      </c>
      <c r="AB7032">
        <v>0</v>
      </c>
      <c r="AC7032">
        <v>0</v>
      </c>
      <c r="AD7032">
        <v>0</v>
      </c>
      <c r="AE7032">
        <v>1000</v>
      </c>
      <c r="AF7032">
        <v>2.5863</v>
      </c>
      <c r="AG7032">
        <v>2.5863</v>
      </c>
      <c r="AH7032">
        <v>1000</v>
      </c>
      <c r="AI7032">
        <v>1000</v>
      </c>
      <c r="AJ7032">
        <v>2.5863</v>
      </c>
      <c r="AK7032">
        <v>2.5863</v>
      </c>
      <c r="AL7032">
        <v>1000</v>
      </c>
      <c r="AM7032">
        <v>0</v>
      </c>
      <c r="AN7032">
        <v>1.5909</v>
      </c>
      <c r="AO7032">
        <v>0</v>
      </c>
      <c r="AP7032">
        <v>0</v>
      </c>
      <c r="AQ7032">
        <v>0</v>
      </c>
      <c r="AR7032">
        <v>0</v>
      </c>
      <c r="AS7032">
        <v>1111.2539999999999</v>
      </c>
      <c r="AT7032">
        <v>0</v>
      </c>
      <c r="AU7032">
        <v>51.006300000000003</v>
      </c>
      <c r="AV7032">
        <v>2057.6131</v>
      </c>
      <c r="AW7032">
        <v>4000</v>
      </c>
      <c r="AX7032">
        <v>1000</v>
      </c>
      <c r="AY7032">
        <v>0</v>
      </c>
      <c r="AZ7032">
        <v>0</v>
      </c>
      <c r="BA7032">
        <f t="shared" si="334"/>
        <v>1060.2476999999999</v>
      </c>
      <c r="BB7032">
        <f t="shared" si="335"/>
        <v>946.35910000000013</v>
      </c>
    </row>
    <row r="7033" spans="1:54" x14ac:dyDescent="0.25">
      <c r="A7033" s="1">
        <v>42662.875</v>
      </c>
      <c r="B7033">
        <v>7029</v>
      </c>
      <c r="C7033">
        <v>0</v>
      </c>
      <c r="D7033">
        <v>0</v>
      </c>
      <c r="E7033">
        <v>4.36E-2</v>
      </c>
      <c r="F7033">
        <v>4.36E-2</v>
      </c>
      <c r="G7033">
        <v>0</v>
      </c>
      <c r="H7033">
        <v>0</v>
      </c>
      <c r="I7033" s="8">
        <v>39.46743</v>
      </c>
      <c r="J7033" s="8">
        <v>43.610046481104881</v>
      </c>
      <c r="K7033" s="8">
        <f t="shared" si="333"/>
        <v>1000.2304238785523</v>
      </c>
      <c r="L7033" s="8">
        <v>39.46743</v>
      </c>
      <c r="M7033" s="8">
        <v>51.625942317674735</v>
      </c>
      <c r="N7033">
        <v>1.8E-3</v>
      </c>
      <c r="O7033">
        <v>1.8E-3</v>
      </c>
      <c r="P7033">
        <v>1.1999999999999999E-3</v>
      </c>
      <c r="Q7033">
        <v>150</v>
      </c>
      <c r="R7033">
        <v>150</v>
      </c>
      <c r="S7033">
        <v>0</v>
      </c>
      <c r="T7033">
        <v>0</v>
      </c>
      <c r="U7033">
        <v>150</v>
      </c>
      <c r="V7033">
        <v>150</v>
      </c>
      <c r="W7033">
        <v>0</v>
      </c>
      <c r="X7033">
        <v>0</v>
      </c>
      <c r="Y7033">
        <v>150</v>
      </c>
      <c r="Z7033">
        <v>0</v>
      </c>
      <c r="AA7033">
        <v>0</v>
      </c>
      <c r="AB7033">
        <v>0</v>
      </c>
      <c r="AC7033">
        <v>0</v>
      </c>
      <c r="AD7033">
        <v>0</v>
      </c>
      <c r="AE7033">
        <v>1000</v>
      </c>
      <c r="AF7033">
        <v>1.79</v>
      </c>
      <c r="AG7033">
        <v>1.79</v>
      </c>
      <c r="AH7033">
        <v>1000</v>
      </c>
      <c r="AI7033">
        <v>1000</v>
      </c>
      <c r="AJ7033">
        <v>1.79</v>
      </c>
      <c r="AK7033">
        <v>1.79</v>
      </c>
      <c r="AL7033">
        <v>1000</v>
      </c>
      <c r="AM7033">
        <v>0</v>
      </c>
      <c r="AN7033">
        <v>1.5909</v>
      </c>
      <c r="AO7033">
        <v>0</v>
      </c>
      <c r="AP7033">
        <v>0</v>
      </c>
      <c r="AQ7033">
        <v>0</v>
      </c>
      <c r="AR7033">
        <v>0</v>
      </c>
      <c r="AS7033">
        <v>1085.7380000000001</v>
      </c>
      <c r="AT7033">
        <v>0</v>
      </c>
      <c r="AU7033">
        <v>25.490400000000001</v>
      </c>
      <c r="AV7033">
        <v>2032.0971</v>
      </c>
      <c r="AW7033">
        <v>4000</v>
      </c>
      <c r="AX7033">
        <v>1000</v>
      </c>
      <c r="AY7033">
        <v>0</v>
      </c>
      <c r="AZ7033">
        <v>0</v>
      </c>
      <c r="BA7033">
        <f t="shared" si="334"/>
        <v>1060.2476000000001</v>
      </c>
      <c r="BB7033">
        <f t="shared" si="335"/>
        <v>946.3590999999999</v>
      </c>
    </row>
    <row r="7034" spans="1:54" x14ac:dyDescent="0.25">
      <c r="A7034" s="1">
        <v>42662.916666666664</v>
      </c>
      <c r="B7034">
        <v>7030</v>
      </c>
      <c r="C7034">
        <v>0</v>
      </c>
      <c r="D7034">
        <v>0</v>
      </c>
      <c r="E7034">
        <v>3.4799999999999998E-2</v>
      </c>
      <c r="F7034">
        <v>3.4799999999999998E-2</v>
      </c>
      <c r="G7034">
        <v>0</v>
      </c>
      <c r="H7034">
        <v>0</v>
      </c>
      <c r="I7034" s="8">
        <v>38.190639999999995</v>
      </c>
      <c r="J7034" s="8">
        <v>34.781372701344708</v>
      </c>
      <c r="K7034" s="8">
        <f t="shared" si="333"/>
        <v>999.46473279726183</v>
      </c>
      <c r="L7034" s="8">
        <v>38.190640000000002</v>
      </c>
      <c r="M7034" s="8">
        <v>34.781372701344708</v>
      </c>
      <c r="N7034">
        <v>1.4E-3</v>
      </c>
      <c r="O7034">
        <v>1.4E-3</v>
      </c>
      <c r="P7034">
        <v>1E-3</v>
      </c>
      <c r="Q7034">
        <v>150</v>
      </c>
      <c r="R7034">
        <v>150</v>
      </c>
      <c r="S7034">
        <v>0</v>
      </c>
      <c r="T7034">
        <v>0</v>
      </c>
      <c r="U7034">
        <v>0</v>
      </c>
      <c r="V7034">
        <v>0</v>
      </c>
      <c r="W7034">
        <v>0</v>
      </c>
      <c r="X7034">
        <v>5.2172000000000001</v>
      </c>
      <c r="Y7034">
        <v>0</v>
      </c>
      <c r="Z7034">
        <v>150</v>
      </c>
      <c r="AA7034">
        <v>0</v>
      </c>
      <c r="AB7034">
        <v>0</v>
      </c>
      <c r="AC7034">
        <v>0</v>
      </c>
      <c r="AD7034">
        <v>0</v>
      </c>
      <c r="AE7034">
        <v>1000</v>
      </c>
      <c r="AF7034">
        <v>1.3821000000000001</v>
      </c>
      <c r="AG7034">
        <v>1.3821000000000001</v>
      </c>
      <c r="AH7034">
        <v>1000</v>
      </c>
      <c r="AI7034">
        <v>0</v>
      </c>
      <c r="AJ7034">
        <v>0</v>
      </c>
      <c r="AK7034">
        <v>0</v>
      </c>
      <c r="AL7034">
        <v>0</v>
      </c>
      <c r="AM7034">
        <v>0</v>
      </c>
      <c r="AN7034">
        <v>1.5909</v>
      </c>
      <c r="AO7034">
        <v>976.52250000000004</v>
      </c>
      <c r="AP7034">
        <v>0.97529999999999994</v>
      </c>
      <c r="AQ7034">
        <v>0.97529999999999994</v>
      </c>
      <c r="AR7034">
        <v>976.52250000000004</v>
      </c>
      <c r="AS7034">
        <v>1060.2475999999999</v>
      </c>
      <c r="AT7034">
        <v>0</v>
      </c>
      <c r="AU7034">
        <v>0</v>
      </c>
      <c r="AV7034">
        <v>2006.6067</v>
      </c>
      <c r="AW7034">
        <v>4000</v>
      </c>
      <c r="AX7034">
        <v>1000</v>
      </c>
      <c r="AY7034">
        <v>0</v>
      </c>
      <c r="AZ7034">
        <v>0</v>
      </c>
      <c r="BA7034">
        <f t="shared" si="334"/>
        <v>1060.2475999999999</v>
      </c>
      <c r="BB7034">
        <f t="shared" si="335"/>
        <v>946.35910000000013</v>
      </c>
    </row>
    <row r="7035" spans="1:54" x14ac:dyDescent="0.25">
      <c r="A7035" s="1">
        <v>42662.958333333336</v>
      </c>
      <c r="B7035">
        <v>7031</v>
      </c>
      <c r="C7035">
        <v>0</v>
      </c>
      <c r="D7035">
        <v>0</v>
      </c>
      <c r="E7035">
        <v>3.3399999999999999E-2</v>
      </c>
      <c r="F7035">
        <v>3.3399999999999999E-2</v>
      </c>
      <c r="G7035">
        <v>0</v>
      </c>
      <c r="H7035">
        <v>0</v>
      </c>
      <c r="I7035" s="8">
        <v>36.69518999999999</v>
      </c>
      <c r="J7035" s="8">
        <v>33.421196918901515</v>
      </c>
      <c r="K7035" s="8">
        <f t="shared" si="333"/>
        <v>1000.6346382904645</v>
      </c>
      <c r="L7035" s="8">
        <v>36.695189999999997</v>
      </c>
      <c r="M7035" s="8">
        <v>33.421196918901515</v>
      </c>
      <c r="N7035">
        <v>1.1999999999999999E-3</v>
      </c>
      <c r="O7035">
        <v>1.1999999999999999E-3</v>
      </c>
      <c r="P7035">
        <v>8.9999999999999998E-4</v>
      </c>
      <c r="Q7035">
        <v>150</v>
      </c>
      <c r="R7035">
        <v>150</v>
      </c>
      <c r="S7035">
        <v>0</v>
      </c>
      <c r="T7035">
        <v>0</v>
      </c>
      <c r="U7035">
        <v>0</v>
      </c>
      <c r="V7035">
        <v>0</v>
      </c>
      <c r="W7035">
        <v>0</v>
      </c>
      <c r="X7035">
        <v>5.0132000000000003</v>
      </c>
      <c r="Y7035">
        <v>0</v>
      </c>
      <c r="Z7035">
        <v>150</v>
      </c>
      <c r="AA7035">
        <v>0</v>
      </c>
      <c r="AB7035">
        <v>0</v>
      </c>
      <c r="AC7035">
        <v>0</v>
      </c>
      <c r="AD7035">
        <v>0</v>
      </c>
      <c r="AE7035">
        <v>1000</v>
      </c>
      <c r="AF7035">
        <v>1.1648000000000001</v>
      </c>
      <c r="AG7035">
        <v>1.1648000000000001</v>
      </c>
      <c r="AH7035">
        <v>1000</v>
      </c>
      <c r="AI7035">
        <v>0</v>
      </c>
      <c r="AJ7035">
        <v>0</v>
      </c>
      <c r="AK7035">
        <v>0</v>
      </c>
      <c r="AL7035">
        <v>0</v>
      </c>
      <c r="AM7035">
        <v>0</v>
      </c>
      <c r="AN7035">
        <v>1.5909</v>
      </c>
      <c r="AO7035">
        <v>1000</v>
      </c>
      <c r="AP7035">
        <v>0.91190000000000004</v>
      </c>
      <c r="AQ7035">
        <v>0.91190000000000004</v>
      </c>
      <c r="AR7035">
        <v>1000</v>
      </c>
      <c r="AS7035">
        <v>1197.4804999999999</v>
      </c>
      <c r="AT7035">
        <v>0</v>
      </c>
      <c r="AU7035">
        <v>0</v>
      </c>
      <c r="AV7035">
        <v>1981.1418000000001</v>
      </c>
      <c r="AW7035">
        <v>4000</v>
      </c>
      <c r="AX7035">
        <v>1000</v>
      </c>
      <c r="AY7035">
        <v>0</v>
      </c>
      <c r="AZ7035">
        <v>0</v>
      </c>
      <c r="BA7035">
        <f t="shared" si="334"/>
        <v>1197.4804999999999</v>
      </c>
      <c r="BB7035">
        <f t="shared" si="335"/>
        <v>783.66130000000021</v>
      </c>
    </row>
    <row r="7036" spans="1:54" x14ac:dyDescent="0.25">
      <c r="A7036" s="1">
        <v>42663</v>
      </c>
      <c r="B7036">
        <v>7032</v>
      </c>
      <c r="C7036">
        <v>0</v>
      </c>
      <c r="D7036">
        <v>0</v>
      </c>
      <c r="E7036">
        <v>3.1099999999999999E-2</v>
      </c>
      <c r="F7036">
        <v>3.1099999999999999E-2</v>
      </c>
      <c r="G7036">
        <v>0</v>
      </c>
      <c r="H7036">
        <v>0</v>
      </c>
      <c r="I7036" s="8">
        <v>34.095659999999903</v>
      </c>
      <c r="J7036" s="8">
        <v>31.056813120222365</v>
      </c>
      <c r="K7036" s="8">
        <f t="shared" si="333"/>
        <v>998.61135434798609</v>
      </c>
      <c r="L7036" s="8">
        <v>34.095659999999903</v>
      </c>
      <c r="M7036" s="8">
        <v>31.056813120222365</v>
      </c>
      <c r="N7036">
        <v>8.9999999999999998E-4</v>
      </c>
      <c r="O7036">
        <v>8.9999999999999998E-4</v>
      </c>
      <c r="P7036">
        <v>5.9999999999999995E-4</v>
      </c>
      <c r="Q7036">
        <v>150</v>
      </c>
      <c r="R7036">
        <v>150</v>
      </c>
      <c r="S7036">
        <v>0</v>
      </c>
      <c r="T7036">
        <v>0</v>
      </c>
      <c r="U7036">
        <v>0</v>
      </c>
      <c r="V7036">
        <v>0</v>
      </c>
      <c r="W7036">
        <v>0</v>
      </c>
      <c r="X7036">
        <v>4.6585000000000001</v>
      </c>
      <c r="Y7036">
        <v>0</v>
      </c>
      <c r="Z7036">
        <v>150</v>
      </c>
      <c r="AA7036">
        <v>0</v>
      </c>
      <c r="AB7036">
        <v>0</v>
      </c>
      <c r="AC7036">
        <v>0</v>
      </c>
      <c r="AD7036">
        <v>0</v>
      </c>
      <c r="AE7036">
        <v>1000</v>
      </c>
      <c r="AF7036">
        <v>0.85470000000000002</v>
      </c>
      <c r="AG7036">
        <v>0.85470000000000002</v>
      </c>
      <c r="AH7036">
        <v>1000</v>
      </c>
      <c r="AI7036">
        <v>0</v>
      </c>
      <c r="AJ7036">
        <v>0</v>
      </c>
      <c r="AK7036">
        <v>0</v>
      </c>
      <c r="AL7036">
        <v>0</v>
      </c>
      <c r="AM7036">
        <v>0</v>
      </c>
      <c r="AN7036">
        <v>1.5909</v>
      </c>
      <c r="AO7036">
        <v>1000</v>
      </c>
      <c r="AP7036">
        <v>0.62860000000000005</v>
      </c>
      <c r="AQ7036">
        <v>0.62860000000000005</v>
      </c>
      <c r="AR7036">
        <v>1000</v>
      </c>
      <c r="AS7036">
        <v>1334.5762</v>
      </c>
      <c r="AT7036">
        <v>0</v>
      </c>
      <c r="AU7036">
        <v>111.63079999999999</v>
      </c>
      <c r="AV7036">
        <v>2118.2375000000002</v>
      </c>
      <c r="AW7036">
        <v>4000</v>
      </c>
      <c r="AX7036">
        <v>1000</v>
      </c>
      <c r="AY7036">
        <v>0</v>
      </c>
      <c r="AZ7036">
        <v>0</v>
      </c>
      <c r="BA7036">
        <f t="shared" si="334"/>
        <v>1222.9454000000001</v>
      </c>
      <c r="BB7036">
        <f t="shared" si="335"/>
        <v>783.66130000000021</v>
      </c>
    </row>
    <row r="7037" spans="1:54" x14ac:dyDescent="0.25">
      <c r="A7037" s="1">
        <v>42663.041666666664</v>
      </c>
      <c r="B7037">
        <v>7033</v>
      </c>
      <c r="C7037">
        <v>0</v>
      </c>
      <c r="D7037">
        <v>0</v>
      </c>
      <c r="E7037">
        <v>3.1E-2</v>
      </c>
      <c r="F7037">
        <v>3.1E-2</v>
      </c>
      <c r="G7037">
        <v>0</v>
      </c>
      <c r="H7037">
        <v>0</v>
      </c>
      <c r="I7037" s="8">
        <v>34.070809999999902</v>
      </c>
      <c r="J7037" s="8">
        <v>31.034210981606172</v>
      </c>
      <c r="K7037" s="8">
        <f t="shared" si="333"/>
        <v>1001.1035800518121</v>
      </c>
      <c r="L7037" s="8">
        <v>34.070809999999902</v>
      </c>
      <c r="M7037" s="8">
        <v>31.034210981606172</v>
      </c>
      <c r="N7037">
        <v>5.0000000000000001E-4</v>
      </c>
      <c r="O7037">
        <v>5.0000000000000001E-4</v>
      </c>
      <c r="P7037">
        <v>4.0000000000000002E-4</v>
      </c>
      <c r="Q7037">
        <v>598.25289999999995</v>
      </c>
      <c r="R7037">
        <v>70.896600000000007</v>
      </c>
      <c r="S7037">
        <v>527.35630000000003</v>
      </c>
      <c r="T7037">
        <v>0</v>
      </c>
      <c r="U7037">
        <v>0</v>
      </c>
      <c r="V7037">
        <v>0</v>
      </c>
      <c r="W7037">
        <v>0</v>
      </c>
      <c r="X7037">
        <v>18.566299999999998</v>
      </c>
      <c r="Y7037">
        <v>0</v>
      </c>
      <c r="Z7037">
        <v>598.25289999999995</v>
      </c>
      <c r="AA7037">
        <v>0</v>
      </c>
      <c r="AB7037">
        <v>0</v>
      </c>
      <c r="AC7037">
        <v>0</v>
      </c>
      <c r="AD7037">
        <v>0</v>
      </c>
      <c r="AE7037">
        <v>472.64370000000002</v>
      </c>
      <c r="AF7037">
        <v>0.21779999999999999</v>
      </c>
      <c r="AG7037">
        <v>0.21779999999999999</v>
      </c>
      <c r="AH7037">
        <v>472.64370000000002</v>
      </c>
      <c r="AI7037">
        <v>0</v>
      </c>
      <c r="AJ7037">
        <v>0</v>
      </c>
      <c r="AK7037">
        <v>0</v>
      </c>
      <c r="AL7037">
        <v>0</v>
      </c>
      <c r="AM7037">
        <v>0</v>
      </c>
      <c r="AN7037">
        <v>1.5909</v>
      </c>
      <c r="AO7037">
        <v>1527.3562999999999</v>
      </c>
      <c r="AP7037">
        <v>0.6179</v>
      </c>
      <c r="AQ7037">
        <v>0.6179</v>
      </c>
      <c r="AR7037">
        <v>1527.3562999999999</v>
      </c>
      <c r="AS7037">
        <v>1471.5347999999999</v>
      </c>
      <c r="AT7037">
        <v>0</v>
      </c>
      <c r="AU7037">
        <v>248.58940000000001</v>
      </c>
      <c r="AV7037">
        <v>2255.1961000000001</v>
      </c>
      <c r="AW7037">
        <v>4000</v>
      </c>
      <c r="AX7037">
        <v>1000</v>
      </c>
      <c r="AY7037">
        <v>0</v>
      </c>
      <c r="AZ7037">
        <v>0</v>
      </c>
      <c r="BA7037">
        <f t="shared" si="334"/>
        <v>1222.9453999999998</v>
      </c>
      <c r="BB7037">
        <f t="shared" si="335"/>
        <v>783.66130000000021</v>
      </c>
    </row>
    <row r="7038" spans="1:54" x14ac:dyDescent="0.25">
      <c r="A7038" s="1">
        <v>42663.083333333336</v>
      </c>
      <c r="B7038">
        <v>7034</v>
      </c>
      <c r="C7038">
        <v>0</v>
      </c>
      <c r="D7038">
        <v>0</v>
      </c>
      <c r="E7038">
        <v>3.1199999999999999E-2</v>
      </c>
      <c r="F7038">
        <v>3.1199999999999999E-2</v>
      </c>
      <c r="G7038">
        <v>0</v>
      </c>
      <c r="H7038">
        <v>0</v>
      </c>
      <c r="I7038" s="8">
        <v>34.284140000000001</v>
      </c>
      <c r="J7038" s="8">
        <v>31.22824374744161</v>
      </c>
      <c r="K7038" s="8">
        <f t="shared" si="333"/>
        <v>1000.9052483154362</v>
      </c>
      <c r="L7038" s="8">
        <v>34.284140000000001</v>
      </c>
      <c r="M7038" s="8">
        <v>31.22824374744161</v>
      </c>
      <c r="N7038">
        <v>6.9999999999999999E-4</v>
      </c>
      <c r="O7038">
        <v>6.9999999999999999E-4</v>
      </c>
      <c r="P7038">
        <v>4.0000000000000002E-4</v>
      </c>
      <c r="Q7038">
        <v>150</v>
      </c>
      <c r="R7038">
        <v>150</v>
      </c>
      <c r="S7038">
        <v>0</v>
      </c>
      <c r="T7038">
        <v>0</v>
      </c>
      <c r="U7038">
        <v>0</v>
      </c>
      <c r="V7038">
        <v>0</v>
      </c>
      <c r="W7038">
        <v>0</v>
      </c>
      <c r="X7038">
        <v>4.6841999999999997</v>
      </c>
      <c r="Y7038">
        <v>0</v>
      </c>
      <c r="Z7038">
        <v>150</v>
      </c>
      <c r="AA7038">
        <v>0</v>
      </c>
      <c r="AB7038">
        <v>0</v>
      </c>
      <c r="AC7038">
        <v>0</v>
      </c>
      <c r="AD7038">
        <v>0</v>
      </c>
      <c r="AE7038">
        <v>1000</v>
      </c>
      <c r="AF7038">
        <v>0.67179999999999995</v>
      </c>
      <c r="AG7038">
        <v>0.67179999999999995</v>
      </c>
      <c r="AH7038">
        <v>1000</v>
      </c>
      <c r="AI7038">
        <v>0</v>
      </c>
      <c r="AJ7038">
        <v>0</v>
      </c>
      <c r="AK7038">
        <v>0</v>
      </c>
      <c r="AL7038">
        <v>0</v>
      </c>
      <c r="AM7038">
        <v>0</v>
      </c>
      <c r="AN7038">
        <v>1.5909</v>
      </c>
      <c r="AO7038">
        <v>1000</v>
      </c>
      <c r="AP7038">
        <v>0.43840000000000001</v>
      </c>
      <c r="AQ7038">
        <v>0.43840000000000001</v>
      </c>
      <c r="AR7038">
        <v>1000</v>
      </c>
      <c r="AS7038">
        <v>2021.6251999999999</v>
      </c>
      <c r="AT7038">
        <v>0</v>
      </c>
      <c r="AU7038">
        <v>299.6112</v>
      </c>
      <c r="AV7038">
        <v>2392.0176999999999</v>
      </c>
      <c r="AW7038">
        <v>4000</v>
      </c>
      <c r="AX7038">
        <v>1000</v>
      </c>
      <c r="AY7038">
        <v>0</v>
      </c>
      <c r="AZ7038">
        <v>0</v>
      </c>
      <c r="BA7038">
        <f t="shared" si="334"/>
        <v>1722.0139999999999</v>
      </c>
      <c r="BB7038">
        <f t="shared" si="335"/>
        <v>370.39249999999993</v>
      </c>
    </row>
    <row r="7039" spans="1:54" x14ac:dyDescent="0.25">
      <c r="A7039" s="1">
        <v>42663.125</v>
      </c>
      <c r="B7039">
        <v>7035</v>
      </c>
      <c r="C7039">
        <v>0</v>
      </c>
      <c r="D7039">
        <v>0</v>
      </c>
      <c r="E7039">
        <v>3.1399999999999997E-2</v>
      </c>
      <c r="F7039">
        <v>3.1399999999999997E-2</v>
      </c>
      <c r="G7039">
        <v>0</v>
      </c>
      <c r="H7039">
        <v>0</v>
      </c>
      <c r="I7039" s="8">
        <v>34.495159999999998</v>
      </c>
      <c r="J7039" s="8">
        <v>31.420175469405709</v>
      </c>
      <c r="K7039" s="8">
        <f t="shared" si="333"/>
        <v>1000.6425308727934</v>
      </c>
      <c r="L7039" s="8">
        <v>34.495159999999998</v>
      </c>
      <c r="M7039" s="8">
        <v>31.420175469405709</v>
      </c>
      <c r="N7039">
        <v>8.9999999999999998E-4</v>
      </c>
      <c r="O7039">
        <v>8.9999999999999998E-4</v>
      </c>
      <c r="P7039">
        <v>5.9999999999999995E-4</v>
      </c>
      <c r="Q7039">
        <v>150</v>
      </c>
      <c r="R7039">
        <v>150</v>
      </c>
      <c r="S7039">
        <v>0</v>
      </c>
      <c r="T7039">
        <v>0</v>
      </c>
      <c r="U7039">
        <v>0</v>
      </c>
      <c r="V7039">
        <v>0</v>
      </c>
      <c r="W7039">
        <v>0</v>
      </c>
      <c r="X7039">
        <v>4.7130000000000001</v>
      </c>
      <c r="Y7039">
        <v>0</v>
      </c>
      <c r="Z7039">
        <v>150</v>
      </c>
      <c r="AA7039">
        <v>0</v>
      </c>
      <c r="AB7039">
        <v>0</v>
      </c>
      <c r="AC7039">
        <v>0</v>
      </c>
      <c r="AD7039">
        <v>0</v>
      </c>
      <c r="AE7039">
        <v>1000</v>
      </c>
      <c r="AF7039">
        <v>0.8649</v>
      </c>
      <c r="AG7039">
        <v>0.8649</v>
      </c>
      <c r="AH7039">
        <v>1000</v>
      </c>
      <c r="AI7039">
        <v>0</v>
      </c>
      <c r="AJ7039">
        <v>0</v>
      </c>
      <c r="AK7039">
        <v>0</v>
      </c>
      <c r="AL7039">
        <v>0</v>
      </c>
      <c r="AM7039">
        <v>0</v>
      </c>
      <c r="AN7039">
        <v>1.5909</v>
      </c>
      <c r="AO7039">
        <v>1000</v>
      </c>
      <c r="AP7039">
        <v>0.57540000000000002</v>
      </c>
      <c r="AQ7039">
        <v>0.57540000000000002</v>
      </c>
      <c r="AR7039">
        <v>1000</v>
      </c>
      <c r="AS7039">
        <v>2157.8966999999998</v>
      </c>
      <c r="AT7039">
        <v>0</v>
      </c>
      <c r="AU7039">
        <v>934.95129999999995</v>
      </c>
      <c r="AV7039">
        <v>2941.558</v>
      </c>
      <c r="AW7039">
        <v>4000</v>
      </c>
      <c r="AX7039">
        <v>1000</v>
      </c>
      <c r="AY7039">
        <v>0</v>
      </c>
      <c r="AZ7039">
        <v>0</v>
      </c>
      <c r="BA7039">
        <f t="shared" si="334"/>
        <v>1222.9453999999998</v>
      </c>
      <c r="BB7039">
        <f t="shared" si="335"/>
        <v>783.66130000000021</v>
      </c>
    </row>
    <row r="7040" spans="1:54" x14ac:dyDescent="0.25">
      <c r="A7040" s="1">
        <v>42663.166666666664</v>
      </c>
      <c r="B7040">
        <v>7036</v>
      </c>
      <c r="C7040">
        <v>0</v>
      </c>
      <c r="D7040">
        <v>0</v>
      </c>
      <c r="E7040">
        <v>3.1899999999999998E-2</v>
      </c>
      <c r="F7040">
        <v>3.1899999999999998E-2</v>
      </c>
      <c r="G7040">
        <v>0</v>
      </c>
      <c r="H7040">
        <v>0</v>
      </c>
      <c r="I7040" s="8">
        <v>35.062049999999999</v>
      </c>
      <c r="J7040" s="8">
        <v>31.935786188125299</v>
      </c>
      <c r="K7040" s="8">
        <f t="shared" si="333"/>
        <v>1001.121824079163</v>
      </c>
      <c r="L7040" s="8">
        <v>35.062049999999999</v>
      </c>
      <c r="M7040" s="8">
        <v>31.935786188125299</v>
      </c>
      <c r="N7040">
        <v>1.1999999999999999E-3</v>
      </c>
      <c r="O7040">
        <v>1.1999999999999999E-3</v>
      </c>
      <c r="P7040">
        <v>8.0000000000000004E-4</v>
      </c>
      <c r="Q7040">
        <v>150</v>
      </c>
      <c r="R7040">
        <v>150</v>
      </c>
      <c r="S7040">
        <v>0</v>
      </c>
      <c r="T7040">
        <v>0</v>
      </c>
      <c r="U7040">
        <v>0</v>
      </c>
      <c r="V7040">
        <v>0</v>
      </c>
      <c r="W7040">
        <v>0</v>
      </c>
      <c r="X7040">
        <v>4.7904</v>
      </c>
      <c r="Y7040">
        <v>0</v>
      </c>
      <c r="Z7040">
        <v>150</v>
      </c>
      <c r="AA7040">
        <v>0</v>
      </c>
      <c r="AB7040">
        <v>0</v>
      </c>
      <c r="AC7040">
        <v>0</v>
      </c>
      <c r="AD7040">
        <v>0</v>
      </c>
      <c r="AE7040">
        <v>1000</v>
      </c>
      <c r="AF7040">
        <v>1.1760999999999999</v>
      </c>
      <c r="AG7040">
        <v>1.1760999999999999</v>
      </c>
      <c r="AH7040">
        <v>1000</v>
      </c>
      <c r="AI7040">
        <v>0</v>
      </c>
      <c r="AJ7040">
        <v>0</v>
      </c>
      <c r="AK7040">
        <v>0</v>
      </c>
      <c r="AL7040">
        <v>0</v>
      </c>
      <c r="AM7040">
        <v>0</v>
      </c>
      <c r="AN7040">
        <v>1.5909</v>
      </c>
      <c r="AO7040">
        <v>1000</v>
      </c>
      <c r="AP7040">
        <v>0.75570000000000004</v>
      </c>
      <c r="AQ7040">
        <v>0.75570000000000004</v>
      </c>
      <c r="AR7040">
        <v>1000</v>
      </c>
      <c r="AS7040">
        <v>2294.0320000000002</v>
      </c>
      <c r="AT7040">
        <v>0</v>
      </c>
      <c r="AU7040">
        <v>1071.0864999999999</v>
      </c>
      <c r="AV7040">
        <v>3077.6932999999999</v>
      </c>
      <c r="AW7040">
        <v>4000</v>
      </c>
      <c r="AX7040">
        <v>1000</v>
      </c>
      <c r="AY7040">
        <v>0</v>
      </c>
      <c r="AZ7040">
        <v>0</v>
      </c>
      <c r="BA7040">
        <f t="shared" si="334"/>
        <v>1222.9455000000003</v>
      </c>
      <c r="BB7040">
        <f t="shared" si="335"/>
        <v>783.66129999999976</v>
      </c>
    </row>
    <row r="7041" spans="1:54" x14ac:dyDescent="0.25">
      <c r="A7041" s="1">
        <v>42663.208333333336</v>
      </c>
      <c r="B7041">
        <v>7037</v>
      </c>
      <c r="C7041">
        <v>0</v>
      </c>
      <c r="D7041">
        <v>0</v>
      </c>
      <c r="E7041">
        <v>3.4200000000000001E-2</v>
      </c>
      <c r="F7041">
        <v>3.4200000000000001E-2</v>
      </c>
      <c r="G7041">
        <v>0</v>
      </c>
      <c r="H7041">
        <v>0</v>
      </c>
      <c r="I7041" s="8">
        <v>37.538620000000002</v>
      </c>
      <c r="J7041" s="8">
        <v>34.18833260393685</v>
      </c>
      <c r="K7041" s="8">
        <f t="shared" si="333"/>
        <v>999.65884806832889</v>
      </c>
      <c r="L7041" s="8">
        <v>37.538620000000002</v>
      </c>
      <c r="M7041" s="8">
        <v>34.18833260393685</v>
      </c>
      <c r="N7041">
        <v>1.1999999999999999E-3</v>
      </c>
      <c r="O7041">
        <v>1.1999999999999999E-3</v>
      </c>
      <c r="P7041">
        <v>8.0000000000000004E-4</v>
      </c>
      <c r="Q7041">
        <v>150</v>
      </c>
      <c r="R7041">
        <v>150</v>
      </c>
      <c r="S7041">
        <v>0</v>
      </c>
      <c r="T7041">
        <v>0</v>
      </c>
      <c r="U7041">
        <v>0</v>
      </c>
      <c r="V7041">
        <v>0</v>
      </c>
      <c r="W7041">
        <v>0</v>
      </c>
      <c r="X7041">
        <v>5.1281999999999996</v>
      </c>
      <c r="Y7041">
        <v>0</v>
      </c>
      <c r="Z7041">
        <v>150</v>
      </c>
      <c r="AA7041">
        <v>0</v>
      </c>
      <c r="AB7041">
        <v>0</v>
      </c>
      <c r="AC7041">
        <v>0</v>
      </c>
      <c r="AD7041">
        <v>0</v>
      </c>
      <c r="AE7041">
        <v>1000</v>
      </c>
      <c r="AF7041">
        <v>1.1865000000000001</v>
      </c>
      <c r="AG7041">
        <v>1.1865000000000001</v>
      </c>
      <c r="AH7041">
        <v>1000</v>
      </c>
      <c r="AI7041">
        <v>0</v>
      </c>
      <c r="AJ7041">
        <v>0</v>
      </c>
      <c r="AK7041">
        <v>0</v>
      </c>
      <c r="AL7041">
        <v>0</v>
      </c>
      <c r="AM7041">
        <v>0</v>
      </c>
      <c r="AN7041">
        <v>1.5909</v>
      </c>
      <c r="AO7041">
        <v>1000</v>
      </c>
      <c r="AP7041">
        <v>0.75980000000000003</v>
      </c>
      <c r="AQ7041">
        <v>0.75980000000000003</v>
      </c>
      <c r="AR7041">
        <v>1000</v>
      </c>
      <c r="AS7041">
        <v>2430.0311000000002</v>
      </c>
      <c r="AT7041">
        <v>0</v>
      </c>
      <c r="AU7041">
        <v>1207.0857000000001</v>
      </c>
      <c r="AV7041">
        <v>3213.6923999999999</v>
      </c>
      <c r="AW7041">
        <v>4000</v>
      </c>
      <c r="AX7041">
        <v>1000</v>
      </c>
      <c r="AY7041">
        <v>0</v>
      </c>
      <c r="AZ7041">
        <v>0</v>
      </c>
      <c r="BA7041">
        <f t="shared" si="334"/>
        <v>1222.9454000000001</v>
      </c>
      <c r="BB7041">
        <f t="shared" si="335"/>
        <v>783.66129999999976</v>
      </c>
    </row>
    <row r="7042" spans="1:54" x14ac:dyDescent="0.25">
      <c r="A7042" s="1">
        <v>42663.25</v>
      </c>
      <c r="B7042">
        <v>7038</v>
      </c>
      <c r="C7042">
        <v>0</v>
      </c>
      <c r="D7042">
        <v>0</v>
      </c>
      <c r="E7042">
        <v>4.3299999999999998E-2</v>
      </c>
      <c r="F7042">
        <v>4.3299999999999998E-2</v>
      </c>
      <c r="G7042">
        <v>0</v>
      </c>
      <c r="H7042">
        <v>0</v>
      </c>
      <c r="I7042" s="8">
        <v>39.231119999999997</v>
      </c>
      <c r="J7042" s="8">
        <v>43.347826928620961</v>
      </c>
      <c r="K7042" s="8">
        <f t="shared" si="333"/>
        <v>1001.1045480051031</v>
      </c>
      <c r="L7042" s="8">
        <v>39.231119999999997</v>
      </c>
      <c r="M7042" s="8">
        <v>51.314287931525875</v>
      </c>
      <c r="N7042">
        <v>1.9E-3</v>
      </c>
      <c r="O7042">
        <v>1.9E-3</v>
      </c>
      <c r="P7042">
        <v>1.2999999999999999E-3</v>
      </c>
      <c r="Q7042">
        <v>150</v>
      </c>
      <c r="R7042">
        <v>150</v>
      </c>
      <c r="S7042">
        <v>0</v>
      </c>
      <c r="T7042">
        <v>0</v>
      </c>
      <c r="U7042">
        <v>150</v>
      </c>
      <c r="V7042">
        <v>150</v>
      </c>
      <c r="W7042">
        <v>0</v>
      </c>
      <c r="X7042">
        <v>0</v>
      </c>
      <c r="Y7042">
        <v>150</v>
      </c>
      <c r="Z7042">
        <v>0</v>
      </c>
      <c r="AA7042">
        <v>0</v>
      </c>
      <c r="AB7042">
        <v>0</v>
      </c>
      <c r="AC7042">
        <v>0</v>
      </c>
      <c r="AD7042">
        <v>0</v>
      </c>
      <c r="AE7042">
        <v>1000</v>
      </c>
      <c r="AF7042">
        <v>1.8802000000000001</v>
      </c>
      <c r="AG7042">
        <v>1.8802000000000001</v>
      </c>
      <c r="AH7042">
        <v>1000</v>
      </c>
      <c r="AI7042">
        <v>1000</v>
      </c>
      <c r="AJ7042">
        <v>1.8802000000000001</v>
      </c>
      <c r="AK7042">
        <v>1.8802000000000001</v>
      </c>
      <c r="AL7042">
        <v>1000</v>
      </c>
      <c r="AM7042">
        <v>0</v>
      </c>
      <c r="AN7042">
        <v>1.5909</v>
      </c>
      <c r="AO7042">
        <v>0</v>
      </c>
      <c r="AP7042">
        <v>0</v>
      </c>
      <c r="AQ7042">
        <v>0</v>
      </c>
      <c r="AR7042">
        <v>0</v>
      </c>
      <c r="AS7042">
        <v>2565.8942999999999</v>
      </c>
      <c r="AT7042">
        <v>0</v>
      </c>
      <c r="AU7042">
        <v>1342.9487999999999</v>
      </c>
      <c r="AV7042">
        <v>3349.5554999999999</v>
      </c>
      <c r="AW7042">
        <v>4000</v>
      </c>
      <c r="AX7042">
        <v>1000</v>
      </c>
      <c r="AY7042">
        <v>0</v>
      </c>
      <c r="AZ7042">
        <v>0</v>
      </c>
      <c r="BA7042">
        <f t="shared" si="334"/>
        <v>1222.9455</v>
      </c>
      <c r="BB7042">
        <f t="shared" si="335"/>
        <v>783.66120000000001</v>
      </c>
    </row>
    <row r="7043" spans="1:54" x14ac:dyDescent="0.25">
      <c r="A7043" s="1">
        <v>42663.291666666664</v>
      </c>
      <c r="B7043">
        <v>7039</v>
      </c>
      <c r="C7043">
        <v>0</v>
      </c>
      <c r="D7043">
        <v>0</v>
      </c>
      <c r="E7043">
        <v>3.4500000000000003E-2</v>
      </c>
      <c r="F7043">
        <v>3.4500000000000003E-2</v>
      </c>
      <c r="G7043">
        <v>0</v>
      </c>
      <c r="H7043">
        <v>0</v>
      </c>
      <c r="I7043" s="8">
        <v>37.910959999999903</v>
      </c>
      <c r="J7043" s="8">
        <v>34.526991770632229</v>
      </c>
      <c r="K7043" s="8">
        <f t="shared" si="333"/>
        <v>1000.7823701632529</v>
      </c>
      <c r="L7043" s="8">
        <v>37.910959999999896</v>
      </c>
      <c r="M7043" s="8">
        <v>34.526991770632229</v>
      </c>
      <c r="N7043">
        <v>2.3E-3</v>
      </c>
      <c r="O7043">
        <v>2.3E-3</v>
      </c>
      <c r="P7043">
        <v>1.1999999999999999E-3</v>
      </c>
      <c r="Q7043">
        <v>150</v>
      </c>
      <c r="R7043">
        <v>150</v>
      </c>
      <c r="S7043">
        <v>0</v>
      </c>
      <c r="T7043">
        <v>0</v>
      </c>
      <c r="U7043">
        <v>0</v>
      </c>
      <c r="V7043">
        <v>0</v>
      </c>
      <c r="W7043">
        <v>0</v>
      </c>
      <c r="X7043">
        <v>5.1790000000000003</v>
      </c>
      <c r="Y7043">
        <v>0</v>
      </c>
      <c r="Z7043">
        <v>150</v>
      </c>
      <c r="AA7043">
        <v>0</v>
      </c>
      <c r="AB7043">
        <v>0</v>
      </c>
      <c r="AC7043">
        <v>0</v>
      </c>
      <c r="AD7043">
        <v>0</v>
      </c>
      <c r="AE7043">
        <v>1000</v>
      </c>
      <c r="AF7043">
        <v>2.3367</v>
      </c>
      <c r="AG7043">
        <v>2.3367</v>
      </c>
      <c r="AH7043">
        <v>1000</v>
      </c>
      <c r="AI7043">
        <v>0</v>
      </c>
      <c r="AJ7043">
        <v>0</v>
      </c>
      <c r="AK7043">
        <v>0</v>
      </c>
      <c r="AL7043">
        <v>0</v>
      </c>
      <c r="AM7043">
        <v>0</v>
      </c>
      <c r="AN7043">
        <v>1.5909</v>
      </c>
      <c r="AO7043">
        <v>1000</v>
      </c>
      <c r="AP7043">
        <v>1.1825000000000001</v>
      </c>
      <c r="AQ7043">
        <v>1.1825000000000001</v>
      </c>
      <c r="AR7043">
        <v>1000</v>
      </c>
      <c r="AS7043">
        <v>2538.9236999999998</v>
      </c>
      <c r="AT7043">
        <v>0</v>
      </c>
      <c r="AU7043">
        <v>1478.6760999999999</v>
      </c>
      <c r="AV7043">
        <v>3485.2828</v>
      </c>
      <c r="AW7043">
        <v>4000</v>
      </c>
      <c r="AX7043">
        <v>1000</v>
      </c>
      <c r="AY7043">
        <v>0</v>
      </c>
      <c r="AZ7043">
        <v>0</v>
      </c>
      <c r="BA7043">
        <f t="shared" si="334"/>
        <v>1060.2475999999999</v>
      </c>
      <c r="BB7043">
        <f t="shared" si="335"/>
        <v>946.35910000000013</v>
      </c>
    </row>
    <row r="7044" spans="1:54" x14ac:dyDescent="0.25">
      <c r="A7044" s="1">
        <v>42663.333333333336</v>
      </c>
      <c r="B7044">
        <v>7040</v>
      </c>
      <c r="C7044">
        <v>0</v>
      </c>
      <c r="D7044">
        <v>0</v>
      </c>
      <c r="E7044">
        <v>3.3300000000000003E-2</v>
      </c>
      <c r="F7044">
        <v>3.3300000000000003E-2</v>
      </c>
      <c r="G7044">
        <v>0</v>
      </c>
      <c r="H7044">
        <v>0</v>
      </c>
      <c r="I7044" s="8">
        <v>36.532209999999999</v>
      </c>
      <c r="J7044" s="8">
        <v>33.272959633119534</v>
      </c>
      <c r="K7044" s="8">
        <f t="shared" si="333"/>
        <v>999.18797697055652</v>
      </c>
      <c r="L7044" s="8">
        <v>36.532209999999999</v>
      </c>
      <c r="M7044" s="8">
        <v>33.272959633119534</v>
      </c>
      <c r="N7044">
        <v>2E-3</v>
      </c>
      <c r="O7044">
        <v>2E-3</v>
      </c>
      <c r="P7044">
        <v>1.4E-3</v>
      </c>
      <c r="Q7044">
        <v>150</v>
      </c>
      <c r="R7044">
        <v>150</v>
      </c>
      <c r="S7044">
        <v>0</v>
      </c>
      <c r="T7044">
        <v>0</v>
      </c>
      <c r="U7044">
        <v>0</v>
      </c>
      <c r="V7044">
        <v>0</v>
      </c>
      <c r="W7044">
        <v>0</v>
      </c>
      <c r="X7044">
        <v>4.9908999999999999</v>
      </c>
      <c r="Y7044">
        <v>0</v>
      </c>
      <c r="Z7044">
        <v>150</v>
      </c>
      <c r="AA7044">
        <v>0</v>
      </c>
      <c r="AB7044">
        <v>0</v>
      </c>
      <c r="AC7044">
        <v>0</v>
      </c>
      <c r="AD7044">
        <v>0</v>
      </c>
      <c r="AE7044">
        <v>1000</v>
      </c>
      <c r="AF7044">
        <v>1.9844999999999999</v>
      </c>
      <c r="AG7044">
        <v>1.9844999999999999</v>
      </c>
      <c r="AH7044">
        <v>1000</v>
      </c>
      <c r="AI7044">
        <v>0</v>
      </c>
      <c r="AJ7044">
        <v>0</v>
      </c>
      <c r="AK7044">
        <v>0</v>
      </c>
      <c r="AL7044">
        <v>0</v>
      </c>
      <c r="AM7044">
        <v>0</v>
      </c>
      <c r="AN7044">
        <v>1.5909</v>
      </c>
      <c r="AO7044">
        <v>1000</v>
      </c>
      <c r="AP7044">
        <v>1.3654999999999999</v>
      </c>
      <c r="AQ7044">
        <v>1.3654999999999999</v>
      </c>
      <c r="AR7044">
        <v>1000</v>
      </c>
      <c r="AS7044">
        <v>2674.6779000000001</v>
      </c>
      <c r="AT7044">
        <v>0</v>
      </c>
      <c r="AU7044">
        <v>1451.7325000000001</v>
      </c>
      <c r="AV7044">
        <v>3458.3391999999999</v>
      </c>
      <c r="AW7044">
        <v>4000</v>
      </c>
      <c r="AX7044">
        <v>1000</v>
      </c>
      <c r="AY7044">
        <v>0</v>
      </c>
      <c r="AZ7044">
        <v>0</v>
      </c>
      <c r="BA7044">
        <f t="shared" si="334"/>
        <v>1222.9454000000001</v>
      </c>
      <c r="BB7044">
        <f t="shared" si="335"/>
        <v>783.66129999999976</v>
      </c>
    </row>
    <row r="7045" spans="1:54" x14ac:dyDescent="0.25">
      <c r="A7045" s="1">
        <v>42663.375</v>
      </c>
      <c r="B7045">
        <v>7041</v>
      </c>
      <c r="C7045">
        <v>0</v>
      </c>
      <c r="D7045">
        <v>0</v>
      </c>
      <c r="E7045">
        <v>3.3000000000000002E-2</v>
      </c>
      <c r="F7045">
        <v>3.3000000000000002E-2</v>
      </c>
      <c r="G7045">
        <v>0</v>
      </c>
      <c r="H7045">
        <v>0</v>
      </c>
      <c r="I7045" s="8">
        <v>36.252059999999993</v>
      </c>
      <c r="J7045" s="8">
        <v>33.018151217290537</v>
      </c>
      <c r="K7045" s="8">
        <f t="shared" ref="K7045:K7108" si="336">J7045/E7045</f>
        <v>1000.550036887592</v>
      </c>
      <c r="L7045" s="8">
        <v>36.25206</v>
      </c>
      <c r="M7045" s="8">
        <v>33.018151217290537</v>
      </c>
      <c r="N7045">
        <v>2E-3</v>
      </c>
      <c r="O7045">
        <v>2E-3</v>
      </c>
      <c r="P7045">
        <v>1.4E-3</v>
      </c>
      <c r="Q7045">
        <v>150</v>
      </c>
      <c r="R7045">
        <v>150</v>
      </c>
      <c r="S7045">
        <v>0</v>
      </c>
      <c r="T7045">
        <v>0</v>
      </c>
      <c r="U7045">
        <v>0</v>
      </c>
      <c r="V7045">
        <v>0</v>
      </c>
      <c r="W7045">
        <v>0</v>
      </c>
      <c r="X7045">
        <v>4.9527000000000001</v>
      </c>
      <c r="Y7045">
        <v>0</v>
      </c>
      <c r="Z7045">
        <v>150</v>
      </c>
      <c r="AA7045">
        <v>0</v>
      </c>
      <c r="AB7045">
        <v>0</v>
      </c>
      <c r="AC7045">
        <v>0</v>
      </c>
      <c r="AD7045">
        <v>0</v>
      </c>
      <c r="AE7045">
        <v>1000</v>
      </c>
      <c r="AF7045">
        <v>1.9653</v>
      </c>
      <c r="AG7045">
        <v>1.9653</v>
      </c>
      <c r="AH7045">
        <v>1000</v>
      </c>
      <c r="AI7045">
        <v>0</v>
      </c>
      <c r="AJ7045">
        <v>0</v>
      </c>
      <c r="AK7045">
        <v>0</v>
      </c>
      <c r="AL7045">
        <v>0</v>
      </c>
      <c r="AM7045">
        <v>0</v>
      </c>
      <c r="AN7045">
        <v>1.5909</v>
      </c>
      <c r="AO7045">
        <v>1000</v>
      </c>
      <c r="AP7045">
        <v>1.4001999999999999</v>
      </c>
      <c r="AQ7045">
        <v>1.4001999999999999</v>
      </c>
      <c r="AR7045">
        <v>1000</v>
      </c>
      <c r="AS7045">
        <v>2810.2964000000002</v>
      </c>
      <c r="AT7045">
        <v>0</v>
      </c>
      <c r="AU7045">
        <v>1587.3510000000001</v>
      </c>
      <c r="AV7045">
        <v>3593.9576999999999</v>
      </c>
      <c r="AW7045">
        <v>4000</v>
      </c>
      <c r="AX7045">
        <v>1000</v>
      </c>
      <c r="AY7045">
        <v>0</v>
      </c>
      <c r="AZ7045">
        <v>0</v>
      </c>
      <c r="BA7045">
        <f t="shared" si="334"/>
        <v>1222.9454000000001</v>
      </c>
      <c r="BB7045">
        <f t="shared" si="335"/>
        <v>783.66129999999976</v>
      </c>
    </row>
    <row r="7046" spans="1:54" x14ac:dyDescent="0.25">
      <c r="A7046" s="1">
        <v>42663.416666666664</v>
      </c>
      <c r="B7046">
        <v>7042</v>
      </c>
      <c r="C7046">
        <v>0</v>
      </c>
      <c r="D7046">
        <v>0</v>
      </c>
      <c r="E7046">
        <v>3.4299999999999997E-2</v>
      </c>
      <c r="F7046">
        <v>3.4299999999999997E-2</v>
      </c>
      <c r="G7046">
        <v>0</v>
      </c>
      <c r="H7046">
        <v>0</v>
      </c>
      <c r="I7046" s="8">
        <v>37.642449999999997</v>
      </c>
      <c r="J7046" s="8">
        <v>34.282770433012359</v>
      </c>
      <c r="K7046" s="8">
        <f t="shared" si="336"/>
        <v>999.49768026275103</v>
      </c>
      <c r="L7046" s="8">
        <v>37.642449999999997</v>
      </c>
      <c r="M7046" s="8">
        <v>34.282770433012359</v>
      </c>
      <c r="N7046">
        <v>2.5999999999999999E-3</v>
      </c>
      <c r="O7046">
        <v>2.5999999999999999E-3</v>
      </c>
      <c r="P7046">
        <v>1.6000000000000001E-3</v>
      </c>
      <c r="Q7046">
        <v>150</v>
      </c>
      <c r="R7046">
        <v>150</v>
      </c>
      <c r="S7046">
        <v>0</v>
      </c>
      <c r="T7046">
        <v>0</v>
      </c>
      <c r="U7046">
        <v>0</v>
      </c>
      <c r="V7046">
        <v>0</v>
      </c>
      <c r="W7046">
        <v>0</v>
      </c>
      <c r="X7046">
        <v>5.1424000000000003</v>
      </c>
      <c r="Y7046">
        <v>0</v>
      </c>
      <c r="Z7046">
        <v>150</v>
      </c>
      <c r="AA7046">
        <v>0</v>
      </c>
      <c r="AB7046">
        <v>0</v>
      </c>
      <c r="AC7046">
        <v>0</v>
      </c>
      <c r="AD7046">
        <v>0</v>
      </c>
      <c r="AE7046">
        <v>1000</v>
      </c>
      <c r="AF7046">
        <v>2.5712000000000002</v>
      </c>
      <c r="AG7046">
        <v>2.5712000000000002</v>
      </c>
      <c r="AH7046">
        <v>1000</v>
      </c>
      <c r="AI7046">
        <v>0</v>
      </c>
      <c r="AJ7046">
        <v>0</v>
      </c>
      <c r="AK7046">
        <v>0</v>
      </c>
      <c r="AL7046">
        <v>0</v>
      </c>
      <c r="AM7046">
        <v>0</v>
      </c>
      <c r="AN7046">
        <v>1.5909</v>
      </c>
      <c r="AO7046">
        <v>1000</v>
      </c>
      <c r="AP7046">
        <v>1.6456</v>
      </c>
      <c r="AQ7046">
        <v>1.6456</v>
      </c>
      <c r="AR7046">
        <v>1000</v>
      </c>
      <c r="AS7046">
        <v>2945.7793000000001</v>
      </c>
      <c r="AT7046">
        <v>0</v>
      </c>
      <c r="AU7046">
        <v>1722.8338000000001</v>
      </c>
      <c r="AV7046">
        <v>3729.4405999999999</v>
      </c>
      <c r="AW7046">
        <v>4000</v>
      </c>
      <c r="AX7046">
        <v>1000</v>
      </c>
      <c r="AY7046">
        <v>0</v>
      </c>
      <c r="AZ7046">
        <v>0</v>
      </c>
      <c r="BA7046">
        <f t="shared" si="334"/>
        <v>1222.9455</v>
      </c>
      <c r="BB7046">
        <f t="shared" si="335"/>
        <v>783.66129999999976</v>
      </c>
    </row>
    <row r="7047" spans="1:54" x14ac:dyDescent="0.25">
      <c r="A7047" s="1">
        <v>42663.458333333336</v>
      </c>
      <c r="B7047">
        <v>7043</v>
      </c>
      <c r="C7047">
        <v>0</v>
      </c>
      <c r="D7047">
        <v>0</v>
      </c>
      <c r="E7047">
        <v>3.4700000000000002E-2</v>
      </c>
      <c r="F7047">
        <v>3.4700000000000002E-2</v>
      </c>
      <c r="G7047">
        <v>0</v>
      </c>
      <c r="H7047">
        <v>0</v>
      </c>
      <c r="I7047" s="8">
        <v>38.105869999999996</v>
      </c>
      <c r="J7047" s="8">
        <v>34.704270758064894</v>
      </c>
      <c r="K7047" s="8">
        <f t="shared" si="336"/>
        <v>1000.1230766012937</v>
      </c>
      <c r="L7047" s="8">
        <v>38.105870000000003</v>
      </c>
      <c r="M7047" s="8">
        <v>34.704270758064894</v>
      </c>
      <c r="N7047">
        <v>2.8E-3</v>
      </c>
      <c r="O7047">
        <v>2.8E-3</v>
      </c>
      <c r="P7047">
        <v>1.6999999999999999E-3</v>
      </c>
      <c r="Q7047">
        <v>150</v>
      </c>
      <c r="R7047">
        <v>150</v>
      </c>
      <c r="S7047">
        <v>0</v>
      </c>
      <c r="T7047">
        <v>0</v>
      </c>
      <c r="U7047">
        <v>0</v>
      </c>
      <c r="V7047">
        <v>0</v>
      </c>
      <c r="W7047">
        <v>0</v>
      </c>
      <c r="X7047">
        <v>5.2055999999999996</v>
      </c>
      <c r="Y7047">
        <v>0</v>
      </c>
      <c r="Z7047">
        <v>150</v>
      </c>
      <c r="AA7047">
        <v>0</v>
      </c>
      <c r="AB7047">
        <v>0</v>
      </c>
      <c r="AC7047">
        <v>0</v>
      </c>
      <c r="AD7047">
        <v>0</v>
      </c>
      <c r="AE7047">
        <v>1000</v>
      </c>
      <c r="AF7047">
        <v>2.7886000000000002</v>
      </c>
      <c r="AG7047">
        <v>2.7886000000000002</v>
      </c>
      <c r="AH7047">
        <v>1000</v>
      </c>
      <c r="AI7047">
        <v>0</v>
      </c>
      <c r="AJ7047">
        <v>0</v>
      </c>
      <c r="AK7047">
        <v>0</v>
      </c>
      <c r="AL7047">
        <v>0</v>
      </c>
      <c r="AM7047">
        <v>0</v>
      </c>
      <c r="AN7047">
        <v>1.5909</v>
      </c>
      <c r="AO7047">
        <v>1000</v>
      </c>
      <c r="AP7047">
        <v>1.7325999999999999</v>
      </c>
      <c r="AQ7047">
        <v>1.7325999999999999</v>
      </c>
      <c r="AR7047">
        <v>1000</v>
      </c>
      <c r="AS7047">
        <v>3081.1266999999998</v>
      </c>
      <c r="AT7047">
        <v>0</v>
      </c>
      <c r="AU7047">
        <v>1858.1812</v>
      </c>
      <c r="AV7047">
        <v>3864.788</v>
      </c>
      <c r="AW7047">
        <v>4000</v>
      </c>
      <c r="AX7047">
        <v>1000</v>
      </c>
      <c r="AY7047">
        <v>0</v>
      </c>
      <c r="AZ7047">
        <v>0</v>
      </c>
      <c r="BA7047">
        <f t="shared" si="334"/>
        <v>1222.9454999999998</v>
      </c>
      <c r="BB7047">
        <f t="shared" si="335"/>
        <v>783.66130000000021</v>
      </c>
    </row>
    <row r="7048" spans="1:54" x14ac:dyDescent="0.25">
      <c r="A7048" s="1">
        <v>42663.5</v>
      </c>
      <c r="B7048">
        <v>7044</v>
      </c>
      <c r="C7048">
        <v>0</v>
      </c>
      <c r="D7048">
        <v>0</v>
      </c>
      <c r="E7048">
        <v>3.4500000000000003E-2</v>
      </c>
      <c r="F7048">
        <v>3.4500000000000003E-2</v>
      </c>
      <c r="G7048">
        <v>0</v>
      </c>
      <c r="H7048">
        <v>0</v>
      </c>
      <c r="I7048" s="8">
        <v>37.847559999999895</v>
      </c>
      <c r="J7048" s="8">
        <v>34.469326757019672</v>
      </c>
      <c r="K7048" s="8">
        <f t="shared" si="336"/>
        <v>999.11092049332376</v>
      </c>
      <c r="L7048" s="8">
        <v>37.847559999999902</v>
      </c>
      <c r="M7048" s="8">
        <v>34.469326757019672</v>
      </c>
      <c r="N7048">
        <v>2.7000000000000001E-3</v>
      </c>
      <c r="O7048">
        <v>2.7000000000000001E-3</v>
      </c>
      <c r="P7048">
        <v>1.6999999999999999E-3</v>
      </c>
      <c r="Q7048">
        <v>128.02330000000001</v>
      </c>
      <c r="R7048">
        <v>128.02330000000001</v>
      </c>
      <c r="S7048">
        <v>0</v>
      </c>
      <c r="T7048">
        <v>0</v>
      </c>
      <c r="U7048">
        <v>0</v>
      </c>
      <c r="V7048">
        <v>0</v>
      </c>
      <c r="W7048">
        <v>0</v>
      </c>
      <c r="X7048">
        <v>4.4128999999999996</v>
      </c>
      <c r="Y7048">
        <v>0</v>
      </c>
      <c r="Z7048">
        <v>128.02330000000001</v>
      </c>
      <c r="AA7048">
        <v>0</v>
      </c>
      <c r="AB7048">
        <v>0</v>
      </c>
      <c r="AC7048">
        <v>0</v>
      </c>
      <c r="AD7048">
        <v>0</v>
      </c>
      <c r="AE7048">
        <v>853.48860000000002</v>
      </c>
      <c r="AF7048">
        <v>2.3012999999999999</v>
      </c>
      <c r="AG7048">
        <v>2.3012999999999999</v>
      </c>
      <c r="AH7048">
        <v>853.48860000000002</v>
      </c>
      <c r="AI7048">
        <v>0</v>
      </c>
      <c r="AJ7048">
        <v>0</v>
      </c>
      <c r="AK7048">
        <v>0</v>
      </c>
      <c r="AL7048">
        <v>0</v>
      </c>
      <c r="AM7048">
        <v>0</v>
      </c>
      <c r="AN7048">
        <v>1.5909</v>
      </c>
      <c r="AO7048">
        <v>1000</v>
      </c>
      <c r="AP7048">
        <v>1.6957</v>
      </c>
      <c r="AQ7048">
        <v>1.6957</v>
      </c>
      <c r="AR7048">
        <v>1000</v>
      </c>
      <c r="AS7048">
        <v>3216.3386999999998</v>
      </c>
      <c r="AT7048">
        <v>0</v>
      </c>
      <c r="AU7048">
        <v>1993.3933</v>
      </c>
      <c r="AV7048">
        <v>4000</v>
      </c>
      <c r="AW7048">
        <v>4000</v>
      </c>
      <c r="AX7048">
        <v>1000</v>
      </c>
      <c r="AY7048">
        <v>0</v>
      </c>
      <c r="AZ7048">
        <v>0</v>
      </c>
      <c r="BA7048">
        <f t="shared" ref="BA7048:BA7111" si="337">AS7048-AU7048</f>
        <v>1222.9453999999998</v>
      </c>
      <c r="BB7048">
        <f t="shared" ref="BB7048:BB7111" si="338">AV7048-AS7048</f>
        <v>783.66130000000021</v>
      </c>
    </row>
    <row r="7049" spans="1:54" x14ac:dyDescent="0.25">
      <c r="A7049" s="1">
        <v>42663.541666666664</v>
      </c>
      <c r="B7049">
        <v>7045</v>
      </c>
      <c r="C7049">
        <v>0</v>
      </c>
      <c r="D7049">
        <v>0</v>
      </c>
      <c r="E7049">
        <v>4.2900000000000001E-2</v>
      </c>
      <c r="F7049">
        <v>4.2900000000000001E-2</v>
      </c>
      <c r="G7049">
        <v>0</v>
      </c>
      <c r="H7049">
        <v>0</v>
      </c>
      <c r="I7049" s="8">
        <v>38.787640000000003</v>
      </c>
      <c r="J7049" s="8">
        <v>42.855722797879473</v>
      </c>
      <c r="K7049" s="8">
        <f t="shared" si="336"/>
        <v>998.96789738646794</v>
      </c>
      <c r="L7049" s="8">
        <v>38.787639999999996</v>
      </c>
      <c r="M7049" s="8">
        <v>50.729410071218318</v>
      </c>
      <c r="N7049">
        <v>2.7000000000000001E-3</v>
      </c>
      <c r="O7049">
        <v>2.7000000000000001E-3</v>
      </c>
      <c r="P7049">
        <v>1.6999999999999999E-3</v>
      </c>
      <c r="Q7049">
        <v>109.3618</v>
      </c>
      <c r="R7049">
        <v>109.3618</v>
      </c>
      <c r="S7049">
        <v>0</v>
      </c>
      <c r="T7049">
        <v>0</v>
      </c>
      <c r="U7049">
        <v>0</v>
      </c>
      <c r="V7049">
        <v>0</v>
      </c>
      <c r="W7049">
        <v>0</v>
      </c>
      <c r="X7049">
        <v>4.6867999999999999</v>
      </c>
      <c r="Y7049">
        <v>0</v>
      </c>
      <c r="Z7049">
        <v>109.3618</v>
      </c>
      <c r="AA7049">
        <v>0</v>
      </c>
      <c r="AB7049">
        <v>0</v>
      </c>
      <c r="AC7049">
        <v>0</v>
      </c>
      <c r="AD7049">
        <v>0</v>
      </c>
      <c r="AE7049">
        <v>729.07849999999996</v>
      </c>
      <c r="AF7049">
        <v>1.9550000000000001</v>
      </c>
      <c r="AG7049">
        <v>1.9550000000000001</v>
      </c>
      <c r="AH7049">
        <v>729.07849999999996</v>
      </c>
      <c r="AI7049">
        <v>0</v>
      </c>
      <c r="AJ7049">
        <v>0</v>
      </c>
      <c r="AK7049">
        <v>0</v>
      </c>
      <c r="AL7049">
        <v>0</v>
      </c>
      <c r="AM7049">
        <v>0</v>
      </c>
      <c r="AN7049">
        <v>1.5909</v>
      </c>
      <c r="AO7049">
        <v>1000</v>
      </c>
      <c r="AP7049">
        <v>1.6872</v>
      </c>
      <c r="AQ7049">
        <v>1.6872</v>
      </c>
      <c r="AR7049">
        <v>1000</v>
      </c>
      <c r="AS7049">
        <v>3331.154</v>
      </c>
      <c r="AT7049">
        <v>0</v>
      </c>
      <c r="AU7049">
        <v>2128.4701</v>
      </c>
      <c r="AV7049">
        <v>4000</v>
      </c>
      <c r="AW7049">
        <v>4000</v>
      </c>
      <c r="AX7049">
        <v>1000</v>
      </c>
      <c r="AY7049">
        <v>0</v>
      </c>
      <c r="AZ7049">
        <v>0</v>
      </c>
      <c r="BA7049">
        <f t="shared" si="337"/>
        <v>1202.6839</v>
      </c>
      <c r="BB7049">
        <f t="shared" si="338"/>
        <v>668.846</v>
      </c>
    </row>
    <row r="7050" spans="1:54" x14ac:dyDescent="0.25">
      <c r="A7050" s="1">
        <v>42663.583333333336</v>
      </c>
      <c r="B7050">
        <v>7046</v>
      </c>
      <c r="C7050">
        <v>0</v>
      </c>
      <c r="D7050">
        <v>0</v>
      </c>
      <c r="E7050">
        <v>4.4600000000000001E-2</v>
      </c>
      <c r="F7050">
        <v>4.4600000000000001E-2</v>
      </c>
      <c r="G7050">
        <v>0</v>
      </c>
      <c r="H7050">
        <v>0</v>
      </c>
      <c r="I7050" s="8">
        <v>40.331850000000003</v>
      </c>
      <c r="J7050" s="8">
        <v>44.569243406999107</v>
      </c>
      <c r="K7050" s="8">
        <f t="shared" si="336"/>
        <v>999.31039029145973</v>
      </c>
      <c r="L7050" s="8">
        <v>40.331850000000003</v>
      </c>
      <c r="M7050" s="8">
        <v>52.765971450909753</v>
      </c>
      <c r="N7050">
        <v>1.2999999999999999E-3</v>
      </c>
      <c r="O7050">
        <v>1.2999999999999999E-3</v>
      </c>
      <c r="P7050">
        <v>6.9999999999999999E-4</v>
      </c>
      <c r="Q7050">
        <v>93.515299999999996</v>
      </c>
      <c r="R7050">
        <v>93.515299999999996</v>
      </c>
      <c r="S7050">
        <v>0</v>
      </c>
      <c r="T7050">
        <v>0</v>
      </c>
      <c r="U7050">
        <v>0</v>
      </c>
      <c r="V7050">
        <v>0</v>
      </c>
      <c r="W7050">
        <v>0</v>
      </c>
      <c r="X7050">
        <v>4.1679000000000004</v>
      </c>
      <c r="Y7050">
        <v>0</v>
      </c>
      <c r="Z7050">
        <v>93.515299999999996</v>
      </c>
      <c r="AA7050">
        <v>0</v>
      </c>
      <c r="AB7050">
        <v>0</v>
      </c>
      <c r="AC7050">
        <v>0</v>
      </c>
      <c r="AD7050">
        <v>0</v>
      </c>
      <c r="AE7050">
        <v>623.43560000000002</v>
      </c>
      <c r="AF7050">
        <v>0.8306</v>
      </c>
      <c r="AG7050">
        <v>0.8306</v>
      </c>
      <c r="AH7050">
        <v>623.43560000000002</v>
      </c>
      <c r="AI7050">
        <v>0</v>
      </c>
      <c r="AJ7050">
        <v>0</v>
      </c>
      <c r="AK7050">
        <v>0</v>
      </c>
      <c r="AL7050">
        <v>0</v>
      </c>
      <c r="AM7050">
        <v>0</v>
      </c>
      <c r="AN7050">
        <v>1.5909</v>
      </c>
      <c r="AO7050">
        <v>1000</v>
      </c>
      <c r="AP7050">
        <v>0.69650000000000001</v>
      </c>
      <c r="AQ7050">
        <v>0.69650000000000001</v>
      </c>
      <c r="AR7050">
        <v>1000</v>
      </c>
      <c r="AS7050">
        <v>3428.6493999999998</v>
      </c>
      <c r="AT7050">
        <v>0</v>
      </c>
      <c r="AU7050">
        <v>2243.1705999999999</v>
      </c>
      <c r="AV7050">
        <v>4000</v>
      </c>
      <c r="AW7050">
        <v>4000</v>
      </c>
      <c r="AX7050">
        <v>1000</v>
      </c>
      <c r="AY7050">
        <v>0</v>
      </c>
      <c r="AZ7050">
        <v>0</v>
      </c>
      <c r="BA7050">
        <f t="shared" si="337"/>
        <v>1185.4787999999999</v>
      </c>
      <c r="BB7050">
        <f t="shared" si="338"/>
        <v>571.35060000000021</v>
      </c>
    </row>
    <row r="7051" spans="1:54" x14ac:dyDescent="0.25">
      <c r="A7051" s="1">
        <v>42663.625</v>
      </c>
      <c r="B7051">
        <v>7047</v>
      </c>
      <c r="C7051">
        <v>0</v>
      </c>
      <c r="D7051">
        <v>0</v>
      </c>
      <c r="E7051">
        <v>4.8500000000000001E-2</v>
      </c>
      <c r="F7051">
        <v>4.8500000000000001E-2</v>
      </c>
      <c r="G7051">
        <v>0</v>
      </c>
      <c r="H7051">
        <v>0</v>
      </c>
      <c r="I7051" s="8">
        <v>43.836069999999999</v>
      </c>
      <c r="J7051" s="8">
        <v>48.457673859391825</v>
      </c>
      <c r="K7051" s="8">
        <f t="shared" si="336"/>
        <v>999.12729606993446</v>
      </c>
      <c r="L7051" s="8">
        <v>43.836069999999999</v>
      </c>
      <c r="M7051" s="8">
        <v>57.387466660720804</v>
      </c>
      <c r="N7051">
        <v>2E-3</v>
      </c>
      <c r="O7051">
        <v>2E-3</v>
      </c>
      <c r="P7051">
        <v>8.9999999999999998E-4</v>
      </c>
      <c r="Q7051">
        <v>80.059299999999993</v>
      </c>
      <c r="R7051">
        <v>80.059299999999993</v>
      </c>
      <c r="S7051">
        <v>0</v>
      </c>
      <c r="T7051">
        <v>0</v>
      </c>
      <c r="U7051">
        <v>150</v>
      </c>
      <c r="V7051">
        <v>150</v>
      </c>
      <c r="W7051">
        <v>0</v>
      </c>
      <c r="X7051">
        <v>-3.3892000000000002</v>
      </c>
      <c r="Y7051">
        <v>150</v>
      </c>
      <c r="Z7051">
        <v>-69.940700000000007</v>
      </c>
      <c r="AA7051">
        <v>0</v>
      </c>
      <c r="AB7051">
        <v>0</v>
      </c>
      <c r="AC7051">
        <v>0</v>
      </c>
      <c r="AD7051">
        <v>0</v>
      </c>
      <c r="AE7051">
        <v>533.72889999999995</v>
      </c>
      <c r="AF7051">
        <v>1.0513999999999999</v>
      </c>
      <c r="AG7051">
        <v>1.0513999999999999</v>
      </c>
      <c r="AH7051">
        <v>533.72889999999995</v>
      </c>
      <c r="AI7051">
        <v>1000</v>
      </c>
      <c r="AJ7051">
        <v>1.97</v>
      </c>
      <c r="AK7051">
        <v>1.97</v>
      </c>
      <c r="AL7051">
        <v>1000</v>
      </c>
      <c r="AM7051">
        <v>0</v>
      </c>
      <c r="AN7051">
        <v>1.5909</v>
      </c>
      <c r="AO7051">
        <v>0</v>
      </c>
      <c r="AP7051">
        <v>0</v>
      </c>
      <c r="AQ7051">
        <v>0</v>
      </c>
      <c r="AR7051">
        <v>0</v>
      </c>
      <c r="AS7051">
        <v>3511.4376999999999</v>
      </c>
      <c r="AT7051">
        <v>0</v>
      </c>
      <c r="AU7051">
        <v>2340.5684999999999</v>
      </c>
      <c r="AV7051">
        <v>4000</v>
      </c>
      <c r="AW7051">
        <v>4000</v>
      </c>
      <c r="AX7051">
        <v>1000</v>
      </c>
      <c r="AY7051">
        <v>0</v>
      </c>
      <c r="AZ7051">
        <v>0</v>
      </c>
      <c r="BA7051">
        <f t="shared" si="337"/>
        <v>1170.8692000000001</v>
      </c>
      <c r="BB7051">
        <f t="shared" si="338"/>
        <v>488.56230000000005</v>
      </c>
    </row>
    <row r="7052" spans="1:54" x14ac:dyDescent="0.25">
      <c r="A7052" s="1">
        <v>42663.666666666664</v>
      </c>
      <c r="B7052">
        <v>7048</v>
      </c>
      <c r="C7052">
        <v>0</v>
      </c>
      <c r="D7052">
        <v>0</v>
      </c>
      <c r="E7052">
        <v>5.2600000000000001E-2</v>
      </c>
      <c r="F7052">
        <v>5.2600000000000001E-2</v>
      </c>
      <c r="G7052">
        <v>0</v>
      </c>
      <c r="H7052">
        <v>0</v>
      </c>
      <c r="I7052" s="8">
        <v>46.447490000000009</v>
      </c>
      <c r="J7052" s="8">
        <v>52.591427270409298</v>
      </c>
      <c r="K7052" s="8">
        <f t="shared" si="336"/>
        <v>999.83702034998669</v>
      </c>
      <c r="L7052" s="8">
        <v>46.447490000000009</v>
      </c>
      <c r="M7052" s="8">
        <v>64.127534889899707</v>
      </c>
      <c r="N7052">
        <v>1.4E-3</v>
      </c>
      <c r="O7052">
        <v>1.4E-3</v>
      </c>
      <c r="P7052">
        <v>8.0000000000000004E-4</v>
      </c>
      <c r="Q7052">
        <v>0</v>
      </c>
      <c r="R7052">
        <v>0</v>
      </c>
      <c r="S7052">
        <v>0</v>
      </c>
      <c r="T7052">
        <v>0</v>
      </c>
      <c r="U7052">
        <v>843.28409999999997</v>
      </c>
      <c r="V7052">
        <v>27.655799999999999</v>
      </c>
      <c r="W7052">
        <v>815.62829999999997</v>
      </c>
      <c r="X7052">
        <v>-44.349499999999999</v>
      </c>
      <c r="Y7052">
        <v>843.28399999999999</v>
      </c>
      <c r="Z7052">
        <v>-843.28409999999997</v>
      </c>
      <c r="AA7052">
        <v>0</v>
      </c>
      <c r="AB7052">
        <v>0</v>
      </c>
      <c r="AC7052">
        <v>0</v>
      </c>
      <c r="AD7052">
        <v>0</v>
      </c>
      <c r="AE7052">
        <v>0</v>
      </c>
      <c r="AF7052">
        <v>0</v>
      </c>
      <c r="AG7052">
        <v>0</v>
      </c>
      <c r="AH7052">
        <v>0</v>
      </c>
      <c r="AI7052">
        <v>184.3717</v>
      </c>
      <c r="AJ7052">
        <v>0.26</v>
      </c>
      <c r="AK7052">
        <v>0.26</v>
      </c>
      <c r="AL7052">
        <v>184.3717</v>
      </c>
      <c r="AM7052">
        <v>0</v>
      </c>
      <c r="AN7052">
        <v>1.5909</v>
      </c>
      <c r="AO7052">
        <v>0</v>
      </c>
      <c r="AP7052">
        <v>0</v>
      </c>
      <c r="AQ7052">
        <v>0</v>
      </c>
      <c r="AR7052">
        <v>0</v>
      </c>
      <c r="AS7052">
        <v>3419.0394999999999</v>
      </c>
      <c r="AT7052">
        <v>0</v>
      </c>
      <c r="AU7052">
        <v>2423.2739000000001</v>
      </c>
      <c r="AV7052">
        <v>4000</v>
      </c>
      <c r="AW7052">
        <v>4000</v>
      </c>
      <c r="AX7052">
        <v>1000</v>
      </c>
      <c r="AY7052">
        <v>0</v>
      </c>
      <c r="AZ7052">
        <v>0</v>
      </c>
      <c r="BA7052">
        <f t="shared" si="337"/>
        <v>995.76559999999972</v>
      </c>
      <c r="BB7052">
        <f t="shared" si="338"/>
        <v>580.96050000000014</v>
      </c>
    </row>
    <row r="7053" spans="1:54" x14ac:dyDescent="0.25">
      <c r="A7053" s="1">
        <v>42663.708333333336</v>
      </c>
      <c r="B7053">
        <v>7049</v>
      </c>
      <c r="C7053">
        <v>0</v>
      </c>
      <c r="D7053">
        <v>0</v>
      </c>
      <c r="E7053">
        <v>5.3499999999999999E-2</v>
      </c>
      <c r="F7053">
        <v>5.3499999999999999E-2</v>
      </c>
      <c r="G7053">
        <v>0</v>
      </c>
      <c r="H7053">
        <v>0</v>
      </c>
      <c r="I7053" s="8">
        <v>47.250869999999999</v>
      </c>
      <c r="J7053" s="8">
        <v>53.504812890205422</v>
      </c>
      <c r="K7053" s="8">
        <f t="shared" si="336"/>
        <v>1000.0899605645874</v>
      </c>
      <c r="L7053" s="8">
        <v>47.250869999999999</v>
      </c>
      <c r="M7053" s="8">
        <v>65.245518888530071</v>
      </c>
      <c r="N7053">
        <v>1.8E-3</v>
      </c>
      <c r="O7053">
        <v>1.8E-3</v>
      </c>
      <c r="P7053">
        <v>8.9999999999999998E-4</v>
      </c>
      <c r="Q7053">
        <v>0</v>
      </c>
      <c r="R7053">
        <v>0</v>
      </c>
      <c r="S7053">
        <v>0</v>
      </c>
      <c r="T7053">
        <v>0</v>
      </c>
      <c r="U7053">
        <v>1000</v>
      </c>
      <c r="V7053">
        <v>0</v>
      </c>
      <c r="W7053">
        <v>1000</v>
      </c>
      <c r="X7053">
        <v>-53.504800000000003</v>
      </c>
      <c r="Y7053">
        <v>1000</v>
      </c>
      <c r="Z7053">
        <v>-1000</v>
      </c>
      <c r="AA7053">
        <v>0</v>
      </c>
      <c r="AB7053">
        <v>0</v>
      </c>
      <c r="AC7053">
        <v>0</v>
      </c>
      <c r="AD7053">
        <v>0</v>
      </c>
      <c r="AE7053">
        <v>0</v>
      </c>
      <c r="AF7053">
        <v>0</v>
      </c>
      <c r="AG7053">
        <v>0</v>
      </c>
      <c r="AH7053">
        <v>0</v>
      </c>
      <c r="AI7053">
        <v>0</v>
      </c>
      <c r="AJ7053">
        <v>0</v>
      </c>
      <c r="AK7053">
        <v>0</v>
      </c>
      <c r="AL7053">
        <v>0</v>
      </c>
      <c r="AM7053">
        <v>0</v>
      </c>
      <c r="AN7053">
        <v>1.5909</v>
      </c>
      <c r="AO7053">
        <v>0</v>
      </c>
      <c r="AP7053">
        <v>0</v>
      </c>
      <c r="AQ7053">
        <v>0</v>
      </c>
      <c r="AR7053">
        <v>0</v>
      </c>
      <c r="AS7053">
        <v>2500.9504000000002</v>
      </c>
      <c r="AT7053">
        <v>0</v>
      </c>
      <c r="AU7053">
        <v>2330.9681</v>
      </c>
      <c r="AV7053">
        <v>2530.9472999999998</v>
      </c>
      <c r="AW7053">
        <v>4000</v>
      </c>
      <c r="AX7053">
        <v>1000</v>
      </c>
      <c r="AY7053">
        <v>0</v>
      </c>
      <c r="AZ7053">
        <v>0</v>
      </c>
      <c r="BA7053">
        <f t="shared" si="337"/>
        <v>169.98230000000012</v>
      </c>
      <c r="BB7053">
        <f t="shared" si="338"/>
        <v>29.996899999999641</v>
      </c>
    </row>
    <row r="7054" spans="1:54" x14ac:dyDescent="0.25">
      <c r="A7054" s="1">
        <v>42663.75</v>
      </c>
      <c r="B7054">
        <v>7050</v>
      </c>
      <c r="C7054">
        <v>0</v>
      </c>
      <c r="D7054">
        <v>0</v>
      </c>
      <c r="E7054">
        <v>5.0700000000000002E-2</v>
      </c>
      <c r="F7054">
        <v>5.0700000000000002E-2</v>
      </c>
      <c r="G7054">
        <v>0</v>
      </c>
      <c r="H7054">
        <v>0</v>
      </c>
      <c r="I7054" s="8">
        <v>45.818550000000002</v>
      </c>
      <c r="J7054" s="8">
        <v>50.657517363298496</v>
      </c>
      <c r="K7054" s="8">
        <f t="shared" si="336"/>
        <v>999.16207817156794</v>
      </c>
      <c r="L7054" s="8">
        <v>45.818549999999995</v>
      </c>
      <c r="M7054" s="8">
        <v>60.002034759626163</v>
      </c>
      <c r="N7054">
        <v>1.6999999999999999E-3</v>
      </c>
      <c r="O7054">
        <v>1.6999999999999999E-3</v>
      </c>
      <c r="P7054">
        <v>8.9999999999999998E-4</v>
      </c>
      <c r="Q7054">
        <v>0</v>
      </c>
      <c r="R7054">
        <v>0</v>
      </c>
      <c r="S7054">
        <v>0</v>
      </c>
      <c r="T7054">
        <v>0</v>
      </c>
      <c r="U7054">
        <v>150</v>
      </c>
      <c r="V7054">
        <v>150</v>
      </c>
      <c r="W7054">
        <v>0</v>
      </c>
      <c r="X7054">
        <v>-7.5986000000000002</v>
      </c>
      <c r="Y7054">
        <v>150</v>
      </c>
      <c r="Z7054">
        <v>-150</v>
      </c>
      <c r="AA7054">
        <v>0</v>
      </c>
      <c r="AB7054">
        <v>0</v>
      </c>
      <c r="AC7054">
        <v>0</v>
      </c>
      <c r="AD7054">
        <v>0</v>
      </c>
      <c r="AE7054">
        <v>0</v>
      </c>
      <c r="AF7054">
        <v>0</v>
      </c>
      <c r="AG7054">
        <v>0</v>
      </c>
      <c r="AH7054">
        <v>0</v>
      </c>
      <c r="AI7054">
        <v>1000</v>
      </c>
      <c r="AJ7054">
        <v>1.6571</v>
      </c>
      <c r="AK7054">
        <v>1.6571</v>
      </c>
      <c r="AL7054">
        <v>1000</v>
      </c>
      <c r="AM7054">
        <v>0</v>
      </c>
      <c r="AN7054">
        <v>1.5909</v>
      </c>
      <c r="AO7054">
        <v>0</v>
      </c>
      <c r="AP7054">
        <v>0</v>
      </c>
      <c r="AQ7054">
        <v>0</v>
      </c>
      <c r="AR7054">
        <v>0</v>
      </c>
      <c r="AS7054">
        <v>1413.7972</v>
      </c>
      <c r="AT7054">
        <v>0</v>
      </c>
      <c r="AU7054">
        <v>1413.7972</v>
      </c>
      <c r="AV7054">
        <v>1413.7972</v>
      </c>
      <c r="AW7054">
        <v>4000</v>
      </c>
      <c r="AX7054">
        <v>1000</v>
      </c>
      <c r="AY7054">
        <v>0</v>
      </c>
      <c r="AZ7054">
        <v>0</v>
      </c>
      <c r="BA7054">
        <f t="shared" si="337"/>
        <v>0</v>
      </c>
      <c r="BB7054">
        <f t="shared" si="338"/>
        <v>0</v>
      </c>
    </row>
    <row r="7055" spans="1:54" x14ac:dyDescent="0.25">
      <c r="A7055" s="1">
        <v>42663.791666666664</v>
      </c>
      <c r="B7055">
        <v>7051</v>
      </c>
      <c r="C7055">
        <v>0</v>
      </c>
      <c r="D7055">
        <v>0</v>
      </c>
      <c r="E7055">
        <v>4.8399999999999999E-2</v>
      </c>
      <c r="F7055">
        <v>4.8399999999999999E-2</v>
      </c>
      <c r="G7055">
        <v>0</v>
      </c>
      <c r="H7055">
        <v>0</v>
      </c>
      <c r="I7055" s="8">
        <v>43.819580000000009</v>
      </c>
      <c r="J7055" s="8">
        <v>48.439375859220625</v>
      </c>
      <c r="K7055" s="8">
        <f t="shared" si="336"/>
        <v>1000.8135508103435</v>
      </c>
      <c r="L7055" s="8">
        <v>43.819580000000002</v>
      </c>
      <c r="M7055" s="8">
        <v>57.365719037566414</v>
      </c>
      <c r="N7055">
        <v>1.6000000000000001E-3</v>
      </c>
      <c r="O7055">
        <v>1.6000000000000001E-3</v>
      </c>
      <c r="P7055">
        <v>8.0000000000000004E-4</v>
      </c>
      <c r="Q7055">
        <v>0</v>
      </c>
      <c r="R7055">
        <v>0</v>
      </c>
      <c r="S7055">
        <v>0</v>
      </c>
      <c r="T7055">
        <v>0</v>
      </c>
      <c r="U7055">
        <v>150</v>
      </c>
      <c r="V7055">
        <v>150</v>
      </c>
      <c r="W7055">
        <v>0</v>
      </c>
      <c r="X7055">
        <v>-7.2659000000000002</v>
      </c>
      <c r="Y7055">
        <v>150</v>
      </c>
      <c r="Z7055">
        <v>-150</v>
      </c>
      <c r="AA7055">
        <v>0</v>
      </c>
      <c r="AB7055">
        <v>0</v>
      </c>
      <c r="AC7055">
        <v>0</v>
      </c>
      <c r="AD7055">
        <v>0</v>
      </c>
      <c r="AE7055">
        <v>0</v>
      </c>
      <c r="AF7055">
        <v>0</v>
      </c>
      <c r="AG7055">
        <v>0</v>
      </c>
      <c r="AH7055">
        <v>0</v>
      </c>
      <c r="AI7055">
        <v>1000</v>
      </c>
      <c r="AJ7055">
        <v>1.5759000000000001</v>
      </c>
      <c r="AK7055">
        <v>1.5759000000000001</v>
      </c>
      <c r="AL7055">
        <v>1000</v>
      </c>
      <c r="AM7055">
        <v>0</v>
      </c>
      <c r="AN7055">
        <v>1.5909</v>
      </c>
      <c r="AO7055">
        <v>0</v>
      </c>
      <c r="AP7055">
        <v>0</v>
      </c>
      <c r="AQ7055">
        <v>0</v>
      </c>
      <c r="AR7055">
        <v>0</v>
      </c>
      <c r="AS7055">
        <v>1249.6856</v>
      </c>
      <c r="AT7055">
        <v>0</v>
      </c>
      <c r="AU7055">
        <v>327.73110000000003</v>
      </c>
      <c r="AV7055">
        <v>1412.3833999999999</v>
      </c>
      <c r="AW7055">
        <v>4000</v>
      </c>
      <c r="AX7055">
        <v>1000</v>
      </c>
      <c r="AY7055">
        <v>0</v>
      </c>
      <c r="AZ7055">
        <v>0</v>
      </c>
      <c r="BA7055">
        <f t="shared" si="337"/>
        <v>921.95450000000005</v>
      </c>
      <c r="BB7055">
        <f t="shared" si="338"/>
        <v>162.69779999999992</v>
      </c>
    </row>
    <row r="7056" spans="1:54" x14ac:dyDescent="0.25">
      <c r="A7056" s="1">
        <v>42663.833333333336</v>
      </c>
      <c r="B7056">
        <v>7052</v>
      </c>
      <c r="C7056">
        <v>0</v>
      </c>
      <c r="D7056">
        <v>0</v>
      </c>
      <c r="E7056">
        <v>4.9599999999999998E-2</v>
      </c>
      <c r="F7056">
        <v>4.9599999999999998E-2</v>
      </c>
      <c r="G7056">
        <v>0</v>
      </c>
      <c r="H7056">
        <v>0</v>
      </c>
      <c r="I7056" s="8">
        <v>44.909390000000002</v>
      </c>
      <c r="J7056" s="8">
        <v>49.648675044580656</v>
      </c>
      <c r="K7056" s="8">
        <f t="shared" si="336"/>
        <v>1000.9813517052552</v>
      </c>
      <c r="L7056" s="8">
        <v>44.909390000000009</v>
      </c>
      <c r="M7056" s="8">
        <v>58.803000856232046</v>
      </c>
      <c r="N7056">
        <v>2E-3</v>
      </c>
      <c r="O7056">
        <v>2E-3</v>
      </c>
      <c r="P7056">
        <v>1E-3</v>
      </c>
      <c r="Q7056">
        <v>84.652299999999997</v>
      </c>
      <c r="R7056">
        <v>84.652299999999997</v>
      </c>
      <c r="S7056">
        <v>0</v>
      </c>
      <c r="T7056">
        <v>0</v>
      </c>
      <c r="U7056">
        <v>150</v>
      </c>
      <c r="V7056">
        <v>150</v>
      </c>
      <c r="W7056">
        <v>0</v>
      </c>
      <c r="X7056">
        <v>-3.2444000000000002</v>
      </c>
      <c r="Y7056">
        <v>150</v>
      </c>
      <c r="Z7056">
        <v>-65.347700000000003</v>
      </c>
      <c r="AA7056">
        <v>0</v>
      </c>
      <c r="AB7056">
        <v>0</v>
      </c>
      <c r="AC7056">
        <v>0</v>
      </c>
      <c r="AD7056">
        <v>0</v>
      </c>
      <c r="AE7056">
        <v>564.34860000000003</v>
      </c>
      <c r="AF7056">
        <v>1.1147</v>
      </c>
      <c r="AG7056">
        <v>1.1147</v>
      </c>
      <c r="AH7056">
        <v>564.34860000000003</v>
      </c>
      <c r="AI7056">
        <v>1000</v>
      </c>
      <c r="AJ7056">
        <v>1.9753000000000001</v>
      </c>
      <c r="AK7056">
        <v>1.9753000000000001</v>
      </c>
      <c r="AL7056">
        <v>1000</v>
      </c>
      <c r="AM7056">
        <v>0</v>
      </c>
      <c r="AN7056">
        <v>1.5909</v>
      </c>
      <c r="AO7056">
        <v>0</v>
      </c>
      <c r="AP7056">
        <v>0</v>
      </c>
      <c r="AQ7056">
        <v>0</v>
      </c>
      <c r="AR7056">
        <v>0</v>
      </c>
      <c r="AS7056">
        <v>1085.7380000000001</v>
      </c>
      <c r="AT7056">
        <v>0</v>
      </c>
      <c r="AU7056">
        <v>163.78360000000001</v>
      </c>
      <c r="AV7056">
        <v>1248.4358999999999</v>
      </c>
      <c r="AW7056">
        <v>4000</v>
      </c>
      <c r="AX7056">
        <v>1000</v>
      </c>
      <c r="AY7056">
        <v>0</v>
      </c>
      <c r="AZ7056">
        <v>0</v>
      </c>
      <c r="BA7056">
        <f t="shared" si="337"/>
        <v>921.95440000000008</v>
      </c>
      <c r="BB7056">
        <f t="shared" si="338"/>
        <v>162.69789999999989</v>
      </c>
    </row>
    <row r="7057" spans="1:54" x14ac:dyDescent="0.25">
      <c r="A7057" s="1">
        <v>42663.875</v>
      </c>
      <c r="B7057">
        <v>7053</v>
      </c>
      <c r="C7057">
        <v>0</v>
      </c>
      <c r="D7057">
        <v>0</v>
      </c>
      <c r="E7057">
        <v>4.5400000000000003E-2</v>
      </c>
      <c r="F7057">
        <v>4.5400000000000003E-2</v>
      </c>
      <c r="G7057">
        <v>0</v>
      </c>
      <c r="H7057">
        <v>0</v>
      </c>
      <c r="I7057" s="8">
        <v>41.094459999999991</v>
      </c>
      <c r="J7057" s="8">
        <v>45.415467658701175</v>
      </c>
      <c r="K7057" s="8">
        <f t="shared" si="336"/>
        <v>1000.3406973282197</v>
      </c>
      <c r="L7057" s="8">
        <v>41.094459999999991</v>
      </c>
      <c r="M7057" s="8">
        <v>53.771729782850599</v>
      </c>
      <c r="N7057">
        <v>1.1999999999999999E-3</v>
      </c>
      <c r="O7057">
        <v>1.1999999999999999E-3</v>
      </c>
      <c r="P7057">
        <v>5.0000000000000001E-4</v>
      </c>
      <c r="Q7057">
        <v>0</v>
      </c>
      <c r="R7057">
        <v>0</v>
      </c>
      <c r="S7057">
        <v>0</v>
      </c>
      <c r="T7057">
        <v>0</v>
      </c>
      <c r="U7057">
        <v>125.78279999999999</v>
      </c>
      <c r="V7057">
        <v>125.78279999999999</v>
      </c>
      <c r="W7057">
        <v>0</v>
      </c>
      <c r="X7057">
        <v>-5.7125000000000004</v>
      </c>
      <c r="Y7057">
        <v>125.78279999999999</v>
      </c>
      <c r="Z7057">
        <v>-125.78279999999999</v>
      </c>
      <c r="AA7057">
        <v>0</v>
      </c>
      <c r="AB7057">
        <v>0</v>
      </c>
      <c r="AC7057">
        <v>0</v>
      </c>
      <c r="AD7057">
        <v>0</v>
      </c>
      <c r="AE7057">
        <v>0</v>
      </c>
      <c r="AF7057">
        <v>0</v>
      </c>
      <c r="AG7057">
        <v>0</v>
      </c>
      <c r="AH7057">
        <v>0</v>
      </c>
      <c r="AI7057">
        <v>838.55200000000002</v>
      </c>
      <c r="AJ7057">
        <v>0.99790000000000001</v>
      </c>
      <c r="AK7057">
        <v>0.99790000000000001</v>
      </c>
      <c r="AL7057">
        <v>838.55200000000002</v>
      </c>
      <c r="AM7057">
        <v>0</v>
      </c>
      <c r="AN7057">
        <v>1.5909</v>
      </c>
      <c r="AO7057">
        <v>82.480500000000006</v>
      </c>
      <c r="AP7057">
        <v>4.1599999999999998E-2</v>
      </c>
      <c r="AQ7057">
        <v>4.1599999999999998E-2</v>
      </c>
      <c r="AR7057">
        <v>82.480500000000006</v>
      </c>
      <c r="AS7057">
        <v>1000</v>
      </c>
      <c r="AT7057">
        <v>0</v>
      </c>
      <c r="AU7057">
        <v>0</v>
      </c>
      <c r="AV7057">
        <v>1604.9559999999999</v>
      </c>
      <c r="AW7057">
        <v>4000</v>
      </c>
      <c r="AX7057">
        <v>1000</v>
      </c>
      <c r="AY7057">
        <v>0</v>
      </c>
      <c r="AZ7057">
        <v>0</v>
      </c>
      <c r="BA7057">
        <f t="shared" si="337"/>
        <v>1000</v>
      </c>
      <c r="BB7057">
        <f t="shared" si="338"/>
        <v>604.9559999999999</v>
      </c>
    </row>
    <row r="7058" spans="1:54" x14ac:dyDescent="0.25">
      <c r="A7058" s="1">
        <v>42663.916666666664</v>
      </c>
      <c r="B7058">
        <v>7054</v>
      </c>
      <c r="C7058">
        <v>0</v>
      </c>
      <c r="D7058">
        <v>0</v>
      </c>
      <c r="E7058">
        <v>3.3700000000000001E-2</v>
      </c>
      <c r="F7058">
        <v>3.3700000000000001E-2</v>
      </c>
      <c r="G7058">
        <v>0</v>
      </c>
      <c r="H7058">
        <v>0</v>
      </c>
      <c r="I7058" s="8">
        <v>37.020839999999993</v>
      </c>
      <c r="J7058" s="8">
        <v>33.717389532196933</v>
      </c>
      <c r="K7058" s="8">
        <f t="shared" si="336"/>
        <v>1000.5160098574758</v>
      </c>
      <c r="L7058" s="8">
        <v>37.02084</v>
      </c>
      <c r="M7058" s="8">
        <v>33.717389532196933</v>
      </c>
      <c r="N7058">
        <v>1.5E-3</v>
      </c>
      <c r="O7058">
        <v>1.5E-3</v>
      </c>
      <c r="P7058">
        <v>5.9999999999999995E-4</v>
      </c>
      <c r="Q7058">
        <v>150</v>
      </c>
      <c r="R7058">
        <v>150</v>
      </c>
      <c r="S7058">
        <v>0</v>
      </c>
      <c r="T7058">
        <v>0</v>
      </c>
      <c r="U7058">
        <v>0</v>
      </c>
      <c r="V7058">
        <v>0</v>
      </c>
      <c r="W7058">
        <v>0</v>
      </c>
      <c r="X7058">
        <v>5.0575999999999999</v>
      </c>
      <c r="Y7058">
        <v>0</v>
      </c>
      <c r="Z7058">
        <v>150</v>
      </c>
      <c r="AA7058">
        <v>0</v>
      </c>
      <c r="AB7058">
        <v>0</v>
      </c>
      <c r="AC7058">
        <v>0</v>
      </c>
      <c r="AD7058">
        <v>0</v>
      </c>
      <c r="AE7058">
        <v>1000</v>
      </c>
      <c r="AF7058">
        <v>1.4661</v>
      </c>
      <c r="AG7058">
        <v>1.4661</v>
      </c>
      <c r="AH7058">
        <v>1000</v>
      </c>
      <c r="AI7058">
        <v>0</v>
      </c>
      <c r="AJ7058">
        <v>0</v>
      </c>
      <c r="AK7058">
        <v>0</v>
      </c>
      <c r="AL7058">
        <v>0</v>
      </c>
      <c r="AM7058">
        <v>0</v>
      </c>
      <c r="AN7058">
        <v>1.3722000000000001</v>
      </c>
      <c r="AO7058">
        <v>794.45439999999996</v>
      </c>
      <c r="AP7058">
        <v>0.46589999999999998</v>
      </c>
      <c r="AQ7058">
        <v>0.46589999999999998</v>
      </c>
      <c r="AR7058">
        <v>794.45439999999996</v>
      </c>
      <c r="AS7058">
        <v>862.56939999999997</v>
      </c>
      <c r="AT7058">
        <v>0</v>
      </c>
      <c r="AU7058">
        <v>0</v>
      </c>
      <c r="AV7058">
        <v>999</v>
      </c>
      <c r="AW7058">
        <v>4000</v>
      </c>
      <c r="AX7058">
        <v>1000</v>
      </c>
      <c r="AY7058">
        <v>0</v>
      </c>
      <c r="AZ7058">
        <v>0</v>
      </c>
      <c r="BA7058">
        <f t="shared" si="337"/>
        <v>862.56939999999997</v>
      </c>
      <c r="BB7058">
        <f t="shared" si="338"/>
        <v>136.43060000000003</v>
      </c>
    </row>
    <row r="7059" spans="1:54" x14ac:dyDescent="0.25">
      <c r="A7059" s="1">
        <v>42663.958333333336</v>
      </c>
      <c r="B7059">
        <v>7055</v>
      </c>
      <c r="C7059">
        <v>0</v>
      </c>
      <c r="D7059">
        <v>0</v>
      </c>
      <c r="E7059">
        <v>3.1699999999999999E-2</v>
      </c>
      <c r="F7059">
        <v>3.1699999999999999E-2</v>
      </c>
      <c r="G7059">
        <v>0</v>
      </c>
      <c r="H7059">
        <v>0</v>
      </c>
      <c r="I7059" s="8">
        <v>34.829329999999999</v>
      </c>
      <c r="J7059" s="8">
        <v>31.72411738736956</v>
      </c>
      <c r="K7059" s="8">
        <f t="shared" si="336"/>
        <v>1000.7608008633931</v>
      </c>
      <c r="L7059" s="8">
        <v>34.829329999999999</v>
      </c>
      <c r="M7059" s="8">
        <v>31.72411738736956</v>
      </c>
      <c r="N7059">
        <v>1E-3</v>
      </c>
      <c r="O7059">
        <v>1E-3</v>
      </c>
      <c r="P7059">
        <v>5.9999999999999995E-4</v>
      </c>
      <c r="Q7059">
        <v>150</v>
      </c>
      <c r="R7059">
        <v>150</v>
      </c>
      <c r="S7059">
        <v>0</v>
      </c>
      <c r="T7059">
        <v>0</v>
      </c>
      <c r="U7059">
        <v>0</v>
      </c>
      <c r="V7059">
        <v>0</v>
      </c>
      <c r="W7059">
        <v>0</v>
      </c>
      <c r="X7059">
        <v>4.7586000000000004</v>
      </c>
      <c r="Y7059">
        <v>0</v>
      </c>
      <c r="Z7059">
        <v>150</v>
      </c>
      <c r="AA7059">
        <v>0</v>
      </c>
      <c r="AB7059">
        <v>0</v>
      </c>
      <c r="AC7059">
        <v>0</v>
      </c>
      <c r="AD7059">
        <v>0</v>
      </c>
      <c r="AE7059">
        <v>1000</v>
      </c>
      <c r="AF7059">
        <v>1.0461</v>
      </c>
      <c r="AG7059">
        <v>1.0461</v>
      </c>
      <c r="AH7059">
        <v>1000</v>
      </c>
      <c r="AI7059">
        <v>0</v>
      </c>
      <c r="AJ7059">
        <v>0</v>
      </c>
      <c r="AK7059">
        <v>0</v>
      </c>
      <c r="AL7059">
        <v>0</v>
      </c>
      <c r="AM7059">
        <v>0</v>
      </c>
      <c r="AN7059">
        <v>1.5909</v>
      </c>
      <c r="AO7059">
        <v>921.03250000000003</v>
      </c>
      <c r="AP7059">
        <v>0.52500000000000002</v>
      </c>
      <c r="AQ7059">
        <v>0.52500000000000002</v>
      </c>
      <c r="AR7059">
        <v>921.03250000000003</v>
      </c>
      <c r="AS7059">
        <v>1000</v>
      </c>
      <c r="AT7059">
        <v>0</v>
      </c>
      <c r="AU7059">
        <v>0</v>
      </c>
      <c r="AV7059">
        <v>1783.6613</v>
      </c>
      <c r="AW7059">
        <v>4000</v>
      </c>
      <c r="AX7059">
        <v>1000</v>
      </c>
      <c r="AY7059">
        <v>0</v>
      </c>
      <c r="AZ7059">
        <v>0</v>
      </c>
      <c r="BA7059">
        <f t="shared" si="337"/>
        <v>1000</v>
      </c>
      <c r="BB7059">
        <f t="shared" si="338"/>
        <v>783.66129999999998</v>
      </c>
    </row>
    <row r="7060" spans="1:54" x14ac:dyDescent="0.25">
      <c r="A7060" s="1">
        <v>42664</v>
      </c>
      <c r="B7060">
        <v>7056</v>
      </c>
      <c r="C7060">
        <v>0</v>
      </c>
      <c r="D7060">
        <v>0</v>
      </c>
      <c r="E7060">
        <v>3.2199999999999999E-2</v>
      </c>
      <c r="F7060">
        <v>3.2199999999999999E-2</v>
      </c>
      <c r="G7060">
        <v>0</v>
      </c>
      <c r="H7060">
        <v>0</v>
      </c>
      <c r="I7060" s="8">
        <v>35.331989999999998</v>
      </c>
      <c r="J7060" s="8">
        <v>32.181308171951407</v>
      </c>
      <c r="K7060" s="8">
        <f t="shared" si="336"/>
        <v>999.4195084456959</v>
      </c>
      <c r="L7060" s="8">
        <v>35.331989999999998</v>
      </c>
      <c r="M7060" s="8">
        <v>32.181308171951407</v>
      </c>
      <c r="N7060">
        <v>1.1999999999999999E-3</v>
      </c>
      <c r="O7060">
        <v>1.1999999999999999E-3</v>
      </c>
      <c r="P7060">
        <v>8.0000000000000004E-4</v>
      </c>
      <c r="Q7060">
        <v>150</v>
      </c>
      <c r="R7060">
        <v>150</v>
      </c>
      <c r="S7060">
        <v>0</v>
      </c>
      <c r="T7060">
        <v>0</v>
      </c>
      <c r="U7060">
        <v>0</v>
      </c>
      <c r="V7060">
        <v>0</v>
      </c>
      <c r="W7060">
        <v>0</v>
      </c>
      <c r="X7060">
        <v>4.8272000000000004</v>
      </c>
      <c r="Y7060">
        <v>0</v>
      </c>
      <c r="Z7060">
        <v>150</v>
      </c>
      <c r="AA7060">
        <v>0</v>
      </c>
      <c r="AB7060">
        <v>0</v>
      </c>
      <c r="AC7060">
        <v>0</v>
      </c>
      <c r="AD7060">
        <v>0</v>
      </c>
      <c r="AE7060">
        <v>1000</v>
      </c>
      <c r="AF7060">
        <v>1.1891</v>
      </c>
      <c r="AG7060">
        <v>1.1891</v>
      </c>
      <c r="AH7060">
        <v>1000</v>
      </c>
      <c r="AI7060">
        <v>0</v>
      </c>
      <c r="AJ7060">
        <v>0</v>
      </c>
      <c r="AK7060">
        <v>0</v>
      </c>
      <c r="AL7060">
        <v>0</v>
      </c>
      <c r="AM7060">
        <v>0</v>
      </c>
      <c r="AN7060">
        <v>1.5909</v>
      </c>
      <c r="AO7060">
        <v>1000</v>
      </c>
      <c r="AP7060">
        <v>0.76470000000000005</v>
      </c>
      <c r="AQ7060">
        <v>0.76470000000000005</v>
      </c>
      <c r="AR7060">
        <v>1000</v>
      </c>
      <c r="AS7060">
        <v>1137.2932000000001</v>
      </c>
      <c r="AT7060">
        <v>0</v>
      </c>
      <c r="AU7060">
        <v>0</v>
      </c>
      <c r="AV7060">
        <v>1920.9544000000001</v>
      </c>
      <c r="AW7060">
        <v>4000</v>
      </c>
      <c r="AX7060">
        <v>1000</v>
      </c>
      <c r="AY7060">
        <v>0</v>
      </c>
      <c r="AZ7060">
        <v>0</v>
      </c>
      <c r="BA7060">
        <f t="shared" si="337"/>
        <v>1137.2932000000001</v>
      </c>
      <c r="BB7060">
        <f t="shared" si="338"/>
        <v>783.66120000000001</v>
      </c>
    </row>
    <row r="7061" spans="1:54" x14ac:dyDescent="0.25">
      <c r="A7061" s="1">
        <v>42664.041666666664</v>
      </c>
      <c r="B7061">
        <v>7057</v>
      </c>
      <c r="C7061">
        <v>0</v>
      </c>
      <c r="D7061">
        <v>0</v>
      </c>
      <c r="E7061">
        <v>3.1399999999999997E-2</v>
      </c>
      <c r="F7061">
        <v>3.1399999999999997E-2</v>
      </c>
      <c r="G7061">
        <v>0</v>
      </c>
      <c r="H7061">
        <v>0</v>
      </c>
      <c r="I7061" s="8">
        <v>34.516820000000003</v>
      </c>
      <c r="J7061" s="8">
        <v>31.439876166485359</v>
      </c>
      <c r="K7061" s="8">
        <f t="shared" si="336"/>
        <v>1001.2699416078141</v>
      </c>
      <c r="L7061" s="8">
        <v>34.516820000000003</v>
      </c>
      <c r="M7061" s="8">
        <v>31.439876166485359</v>
      </c>
      <c r="N7061">
        <v>8.9999999999999998E-4</v>
      </c>
      <c r="O7061">
        <v>8.9999999999999998E-4</v>
      </c>
      <c r="P7061">
        <v>5.0000000000000001E-4</v>
      </c>
      <c r="Q7061">
        <v>959.97080000000005</v>
      </c>
      <c r="R7061">
        <v>7.0640000000000001</v>
      </c>
      <c r="S7061">
        <v>952.90679999999998</v>
      </c>
      <c r="T7061">
        <v>0</v>
      </c>
      <c r="U7061">
        <v>0</v>
      </c>
      <c r="V7061">
        <v>0</v>
      </c>
      <c r="W7061">
        <v>0</v>
      </c>
      <c r="X7061">
        <v>30.1814</v>
      </c>
      <c r="Y7061">
        <v>0</v>
      </c>
      <c r="Z7061">
        <v>959.97080000000005</v>
      </c>
      <c r="AA7061">
        <v>0</v>
      </c>
      <c r="AB7061">
        <v>0</v>
      </c>
      <c r="AC7061">
        <v>0</v>
      </c>
      <c r="AD7061">
        <v>0</v>
      </c>
      <c r="AE7061">
        <v>47.093200000000003</v>
      </c>
      <c r="AF7061">
        <v>4.3200000000000002E-2</v>
      </c>
      <c r="AG7061">
        <v>4.3200000000000002E-2</v>
      </c>
      <c r="AH7061">
        <v>47.093200000000003</v>
      </c>
      <c r="AI7061">
        <v>0</v>
      </c>
      <c r="AJ7061">
        <v>0</v>
      </c>
      <c r="AK7061">
        <v>0</v>
      </c>
      <c r="AL7061">
        <v>0</v>
      </c>
      <c r="AM7061">
        <v>0</v>
      </c>
      <c r="AN7061">
        <v>1.5909</v>
      </c>
      <c r="AO7061">
        <v>1952.9068</v>
      </c>
      <c r="AP7061">
        <v>1.0126999999999999</v>
      </c>
      <c r="AQ7061">
        <v>1.0126999999999999</v>
      </c>
      <c r="AR7061">
        <v>1952.9068</v>
      </c>
      <c r="AS7061">
        <v>1274.4490000000001</v>
      </c>
      <c r="AT7061">
        <v>0</v>
      </c>
      <c r="AU7061">
        <v>51.503599999999999</v>
      </c>
      <c r="AV7061">
        <v>2058.1102999999998</v>
      </c>
      <c r="AW7061">
        <v>4000</v>
      </c>
      <c r="AX7061">
        <v>1000</v>
      </c>
      <c r="AY7061">
        <v>0</v>
      </c>
      <c r="AZ7061">
        <v>0</v>
      </c>
      <c r="BA7061">
        <f t="shared" si="337"/>
        <v>1222.9454000000001</v>
      </c>
      <c r="BB7061">
        <f t="shared" si="338"/>
        <v>783.66129999999976</v>
      </c>
    </row>
    <row r="7062" spans="1:54" x14ac:dyDescent="0.25">
      <c r="A7062" s="1">
        <v>42664.083333333336</v>
      </c>
      <c r="B7062">
        <v>7058</v>
      </c>
      <c r="C7062">
        <v>0</v>
      </c>
      <c r="D7062">
        <v>0</v>
      </c>
      <c r="E7062">
        <v>3.1800000000000002E-2</v>
      </c>
      <c r="F7062">
        <v>3.1800000000000002E-2</v>
      </c>
      <c r="G7062">
        <v>0</v>
      </c>
      <c r="H7062">
        <v>0</v>
      </c>
      <c r="I7062" s="8">
        <v>34.869720000000001</v>
      </c>
      <c r="J7062" s="8">
        <v>31.760853821120531</v>
      </c>
      <c r="K7062" s="8">
        <f t="shared" si="336"/>
        <v>998.7689880855512</v>
      </c>
      <c r="L7062" s="8">
        <v>34.869720000000001</v>
      </c>
      <c r="M7062" s="8">
        <v>31.760853821120531</v>
      </c>
      <c r="N7062">
        <v>8.9999999999999998E-4</v>
      </c>
      <c r="O7062">
        <v>8.9999999999999998E-4</v>
      </c>
      <c r="P7062">
        <v>6.9999999999999999E-4</v>
      </c>
      <c r="Q7062">
        <v>150</v>
      </c>
      <c r="R7062">
        <v>150</v>
      </c>
      <c r="S7062">
        <v>0</v>
      </c>
      <c r="T7062">
        <v>0</v>
      </c>
      <c r="U7062">
        <v>0</v>
      </c>
      <c r="V7062">
        <v>0</v>
      </c>
      <c r="W7062">
        <v>0</v>
      </c>
      <c r="X7062">
        <v>4.7641</v>
      </c>
      <c r="Y7062">
        <v>0</v>
      </c>
      <c r="Z7062">
        <v>150</v>
      </c>
      <c r="AA7062">
        <v>0</v>
      </c>
      <c r="AB7062">
        <v>0</v>
      </c>
      <c r="AC7062">
        <v>0</v>
      </c>
      <c r="AD7062">
        <v>0</v>
      </c>
      <c r="AE7062">
        <v>1000</v>
      </c>
      <c r="AF7062">
        <v>0.90259999999999996</v>
      </c>
      <c r="AG7062">
        <v>0.90259999999999996</v>
      </c>
      <c r="AH7062">
        <v>1000</v>
      </c>
      <c r="AI7062">
        <v>0</v>
      </c>
      <c r="AJ7062">
        <v>0</v>
      </c>
      <c r="AK7062">
        <v>0</v>
      </c>
      <c r="AL7062">
        <v>0</v>
      </c>
      <c r="AM7062">
        <v>0</v>
      </c>
      <c r="AN7062">
        <v>1.5909</v>
      </c>
      <c r="AO7062">
        <v>1000</v>
      </c>
      <c r="AP7062">
        <v>0.65010000000000001</v>
      </c>
      <c r="AQ7062">
        <v>0.65010000000000001</v>
      </c>
      <c r="AR7062">
        <v>1000</v>
      </c>
      <c r="AS7062">
        <v>2158.2239</v>
      </c>
      <c r="AT7062">
        <v>0</v>
      </c>
      <c r="AU7062">
        <v>33.486400000000003</v>
      </c>
      <c r="AV7062">
        <v>2195.1289999999999</v>
      </c>
      <c r="AW7062">
        <v>4000</v>
      </c>
      <c r="AX7062">
        <v>1000</v>
      </c>
      <c r="AY7062">
        <v>0</v>
      </c>
      <c r="AZ7062">
        <v>0</v>
      </c>
      <c r="BA7062">
        <f t="shared" si="337"/>
        <v>2124.7375000000002</v>
      </c>
      <c r="BB7062">
        <f t="shared" si="338"/>
        <v>36.905099999999948</v>
      </c>
    </row>
    <row r="7063" spans="1:54" x14ac:dyDescent="0.25">
      <c r="A7063" s="1">
        <v>42664.125</v>
      </c>
      <c r="B7063">
        <v>7059</v>
      </c>
      <c r="C7063">
        <v>0</v>
      </c>
      <c r="D7063">
        <v>0</v>
      </c>
      <c r="E7063">
        <v>3.1800000000000002E-2</v>
      </c>
      <c r="F7063">
        <v>3.1800000000000002E-2</v>
      </c>
      <c r="G7063">
        <v>0</v>
      </c>
      <c r="H7063">
        <v>0</v>
      </c>
      <c r="I7063" s="8">
        <v>34.934340000000006</v>
      </c>
      <c r="J7063" s="8">
        <v>31.819628476950914</v>
      </c>
      <c r="K7063" s="8">
        <f t="shared" si="336"/>
        <v>1000.6172477028589</v>
      </c>
      <c r="L7063" s="8">
        <v>34.934339999999999</v>
      </c>
      <c r="M7063" s="8">
        <v>31.819628476950808</v>
      </c>
      <c r="N7063">
        <v>1E-3</v>
      </c>
      <c r="O7063">
        <v>1E-3</v>
      </c>
      <c r="P7063">
        <v>5.0000000000000001E-4</v>
      </c>
      <c r="Q7063">
        <v>150</v>
      </c>
      <c r="R7063">
        <v>150</v>
      </c>
      <c r="S7063">
        <v>0</v>
      </c>
      <c r="T7063">
        <v>0</v>
      </c>
      <c r="U7063">
        <v>0</v>
      </c>
      <c r="V7063">
        <v>0</v>
      </c>
      <c r="W7063">
        <v>0</v>
      </c>
      <c r="X7063">
        <v>4.7728999999999999</v>
      </c>
      <c r="Y7063">
        <v>0</v>
      </c>
      <c r="Z7063">
        <v>150</v>
      </c>
      <c r="AA7063">
        <v>0</v>
      </c>
      <c r="AB7063">
        <v>0</v>
      </c>
      <c r="AC7063">
        <v>0</v>
      </c>
      <c r="AD7063">
        <v>0</v>
      </c>
      <c r="AE7063">
        <v>1000</v>
      </c>
      <c r="AF7063">
        <v>0.96279999999999999</v>
      </c>
      <c r="AG7063">
        <v>0.96279999999999999</v>
      </c>
      <c r="AH7063">
        <v>1000</v>
      </c>
      <c r="AI7063">
        <v>0</v>
      </c>
      <c r="AJ7063">
        <v>0</v>
      </c>
      <c r="AK7063">
        <v>0</v>
      </c>
      <c r="AL7063">
        <v>0</v>
      </c>
      <c r="AM7063">
        <v>0</v>
      </c>
      <c r="AN7063">
        <v>1.5909</v>
      </c>
      <c r="AO7063">
        <v>1000</v>
      </c>
      <c r="AP7063">
        <v>0.53669999999999995</v>
      </c>
      <c r="AQ7063">
        <v>0.53669999999999995</v>
      </c>
      <c r="AR7063">
        <v>1000</v>
      </c>
      <c r="AS7063">
        <v>2294.3589000000002</v>
      </c>
      <c r="AT7063">
        <v>0</v>
      </c>
      <c r="AU7063">
        <v>1071.4133999999999</v>
      </c>
      <c r="AV7063">
        <v>3078.0201000000002</v>
      </c>
      <c r="AW7063">
        <v>4000</v>
      </c>
      <c r="AX7063">
        <v>1000</v>
      </c>
      <c r="AY7063">
        <v>0</v>
      </c>
      <c r="AZ7063">
        <v>0</v>
      </c>
      <c r="BA7063">
        <f t="shared" si="337"/>
        <v>1222.9455000000003</v>
      </c>
      <c r="BB7063">
        <f t="shared" si="338"/>
        <v>783.66120000000001</v>
      </c>
    </row>
    <row r="7064" spans="1:54" x14ac:dyDescent="0.25">
      <c r="A7064" s="1">
        <v>42664.166666666664</v>
      </c>
      <c r="B7064">
        <v>7060</v>
      </c>
      <c r="C7064">
        <v>0</v>
      </c>
      <c r="D7064">
        <v>0</v>
      </c>
      <c r="E7064">
        <v>3.2300000000000002E-2</v>
      </c>
      <c r="F7064">
        <v>3.2300000000000002E-2</v>
      </c>
      <c r="G7064">
        <v>0</v>
      </c>
      <c r="H7064">
        <v>0</v>
      </c>
      <c r="I7064" s="8">
        <v>35.497969999999995</v>
      </c>
      <c r="J7064" s="8">
        <v>32.33227408613768</v>
      </c>
      <c r="K7064" s="8">
        <f t="shared" si="336"/>
        <v>1000.9991977132408</v>
      </c>
      <c r="L7064" s="8">
        <v>35.497969999999995</v>
      </c>
      <c r="M7064" s="8">
        <v>32.33227408613768</v>
      </c>
      <c r="N7064">
        <v>1.4E-3</v>
      </c>
      <c r="O7064">
        <v>1.4E-3</v>
      </c>
      <c r="P7064">
        <v>8.9999999999999998E-4</v>
      </c>
      <c r="Q7064">
        <v>150</v>
      </c>
      <c r="R7064">
        <v>150</v>
      </c>
      <c r="S7064">
        <v>0</v>
      </c>
      <c r="T7064">
        <v>0</v>
      </c>
      <c r="U7064">
        <v>0</v>
      </c>
      <c r="V7064">
        <v>0</v>
      </c>
      <c r="W7064">
        <v>0</v>
      </c>
      <c r="X7064">
        <v>4.8498000000000001</v>
      </c>
      <c r="Y7064">
        <v>0</v>
      </c>
      <c r="Z7064">
        <v>150</v>
      </c>
      <c r="AA7064">
        <v>0</v>
      </c>
      <c r="AB7064">
        <v>0</v>
      </c>
      <c r="AC7064">
        <v>0</v>
      </c>
      <c r="AD7064">
        <v>0</v>
      </c>
      <c r="AE7064">
        <v>1000</v>
      </c>
      <c r="AF7064">
        <v>1.4020999999999999</v>
      </c>
      <c r="AG7064">
        <v>1.4020999999999999</v>
      </c>
      <c r="AH7064">
        <v>1000</v>
      </c>
      <c r="AI7064">
        <v>0</v>
      </c>
      <c r="AJ7064">
        <v>0</v>
      </c>
      <c r="AK7064">
        <v>0</v>
      </c>
      <c r="AL7064">
        <v>0</v>
      </c>
      <c r="AM7064">
        <v>0</v>
      </c>
      <c r="AN7064">
        <v>1.5909</v>
      </c>
      <c r="AO7064">
        <v>1000</v>
      </c>
      <c r="AP7064">
        <v>0.90659999999999996</v>
      </c>
      <c r="AQ7064">
        <v>0.90659999999999996</v>
      </c>
      <c r="AR7064">
        <v>1000</v>
      </c>
      <c r="AS7064">
        <v>2430.3577</v>
      </c>
      <c r="AT7064">
        <v>0</v>
      </c>
      <c r="AU7064">
        <v>1207.4122</v>
      </c>
      <c r="AV7064">
        <v>3214.0189</v>
      </c>
      <c r="AW7064">
        <v>4000</v>
      </c>
      <c r="AX7064">
        <v>1000</v>
      </c>
      <c r="AY7064">
        <v>0</v>
      </c>
      <c r="AZ7064">
        <v>0</v>
      </c>
      <c r="BA7064">
        <f t="shared" si="337"/>
        <v>1222.9455</v>
      </c>
      <c r="BB7064">
        <f t="shared" si="338"/>
        <v>783.66120000000001</v>
      </c>
    </row>
    <row r="7065" spans="1:54" x14ac:dyDescent="0.25">
      <c r="A7065" s="1">
        <v>42664.208333333336</v>
      </c>
      <c r="B7065">
        <v>7061</v>
      </c>
      <c r="C7065">
        <v>0</v>
      </c>
      <c r="D7065">
        <v>0</v>
      </c>
      <c r="E7065">
        <v>3.3799999999999997E-2</v>
      </c>
      <c r="F7065">
        <v>3.3799999999999997E-2</v>
      </c>
      <c r="G7065">
        <v>0</v>
      </c>
      <c r="H7065">
        <v>0</v>
      </c>
      <c r="I7065" s="8">
        <v>37.156060000000004</v>
      </c>
      <c r="J7065" s="8">
        <v>33.840377909810336</v>
      </c>
      <c r="K7065" s="8">
        <f t="shared" si="336"/>
        <v>1001.1946127162822</v>
      </c>
      <c r="L7065" s="8">
        <v>37.156059999999997</v>
      </c>
      <c r="M7065" s="8">
        <v>33.840377909810336</v>
      </c>
      <c r="N7065">
        <v>1.8E-3</v>
      </c>
      <c r="O7065">
        <v>1.8E-3</v>
      </c>
      <c r="P7065">
        <v>1E-3</v>
      </c>
      <c r="Q7065">
        <v>150</v>
      </c>
      <c r="R7065">
        <v>150</v>
      </c>
      <c r="S7065">
        <v>0</v>
      </c>
      <c r="T7065">
        <v>0</v>
      </c>
      <c r="U7065">
        <v>0</v>
      </c>
      <c r="V7065">
        <v>0</v>
      </c>
      <c r="W7065">
        <v>0</v>
      </c>
      <c r="X7065">
        <v>5.0761000000000003</v>
      </c>
      <c r="Y7065">
        <v>0</v>
      </c>
      <c r="Z7065">
        <v>150</v>
      </c>
      <c r="AA7065">
        <v>0</v>
      </c>
      <c r="AB7065">
        <v>0</v>
      </c>
      <c r="AC7065">
        <v>0</v>
      </c>
      <c r="AD7065">
        <v>0</v>
      </c>
      <c r="AE7065">
        <v>1000</v>
      </c>
      <c r="AF7065">
        <v>1.8286</v>
      </c>
      <c r="AG7065">
        <v>1.8286</v>
      </c>
      <c r="AH7065">
        <v>1000</v>
      </c>
      <c r="AI7065">
        <v>0</v>
      </c>
      <c r="AJ7065">
        <v>0</v>
      </c>
      <c r="AK7065">
        <v>0</v>
      </c>
      <c r="AL7065">
        <v>0</v>
      </c>
      <c r="AM7065">
        <v>0</v>
      </c>
      <c r="AN7065">
        <v>1.5909</v>
      </c>
      <c r="AO7065">
        <v>1000</v>
      </c>
      <c r="AP7065">
        <v>1.0205</v>
      </c>
      <c r="AQ7065">
        <v>1.0205</v>
      </c>
      <c r="AR7065">
        <v>1000</v>
      </c>
      <c r="AS7065">
        <v>2566.2204999999999</v>
      </c>
      <c r="AT7065">
        <v>0</v>
      </c>
      <c r="AU7065">
        <v>1343.2750000000001</v>
      </c>
      <c r="AV7065">
        <v>3349.8818000000001</v>
      </c>
      <c r="AW7065">
        <v>4000</v>
      </c>
      <c r="AX7065">
        <v>1000</v>
      </c>
      <c r="AY7065">
        <v>0</v>
      </c>
      <c r="AZ7065">
        <v>0</v>
      </c>
      <c r="BA7065">
        <f t="shared" si="337"/>
        <v>1222.9454999999998</v>
      </c>
      <c r="BB7065">
        <f t="shared" si="338"/>
        <v>783.66130000000021</v>
      </c>
    </row>
    <row r="7066" spans="1:54" x14ac:dyDescent="0.25">
      <c r="A7066" s="1">
        <v>42664.25</v>
      </c>
      <c r="B7066">
        <v>7062</v>
      </c>
      <c r="C7066">
        <v>0</v>
      </c>
      <c r="D7066">
        <v>0</v>
      </c>
      <c r="E7066">
        <v>3.5299999999999998E-2</v>
      </c>
      <c r="F7066">
        <v>3.5299999999999998E-2</v>
      </c>
      <c r="G7066">
        <v>0</v>
      </c>
      <c r="H7066">
        <v>0</v>
      </c>
      <c r="I7066" s="8">
        <v>38.734279999999998</v>
      </c>
      <c r="J7066" s="8">
        <v>35.275836549930339</v>
      </c>
      <c r="K7066" s="8">
        <f t="shared" si="336"/>
        <v>999.31548300085956</v>
      </c>
      <c r="L7066" s="8">
        <v>38.734279999999998</v>
      </c>
      <c r="M7066" s="8">
        <v>35.275836549930339</v>
      </c>
      <c r="N7066">
        <v>2.5000000000000001E-3</v>
      </c>
      <c r="O7066">
        <v>2.5000000000000001E-3</v>
      </c>
      <c r="P7066">
        <v>1.5E-3</v>
      </c>
      <c r="Q7066">
        <v>150</v>
      </c>
      <c r="R7066">
        <v>150</v>
      </c>
      <c r="S7066">
        <v>0</v>
      </c>
      <c r="T7066">
        <v>0</v>
      </c>
      <c r="U7066">
        <v>0</v>
      </c>
      <c r="V7066">
        <v>0</v>
      </c>
      <c r="W7066">
        <v>0</v>
      </c>
      <c r="X7066">
        <v>5.2914000000000003</v>
      </c>
      <c r="Y7066">
        <v>0</v>
      </c>
      <c r="Z7066">
        <v>150</v>
      </c>
      <c r="AA7066">
        <v>0</v>
      </c>
      <c r="AB7066">
        <v>0</v>
      </c>
      <c r="AC7066">
        <v>0</v>
      </c>
      <c r="AD7066">
        <v>0</v>
      </c>
      <c r="AE7066">
        <v>1000</v>
      </c>
      <c r="AF7066">
        <v>2.464</v>
      </c>
      <c r="AG7066">
        <v>2.464</v>
      </c>
      <c r="AH7066">
        <v>1000</v>
      </c>
      <c r="AI7066">
        <v>0</v>
      </c>
      <c r="AJ7066">
        <v>0</v>
      </c>
      <c r="AK7066">
        <v>0</v>
      </c>
      <c r="AL7066">
        <v>0</v>
      </c>
      <c r="AM7066">
        <v>0</v>
      </c>
      <c r="AN7066">
        <v>1.5909</v>
      </c>
      <c r="AO7066">
        <v>1000</v>
      </c>
      <c r="AP7066">
        <v>1.5173000000000001</v>
      </c>
      <c r="AQ7066">
        <v>1.5173000000000001</v>
      </c>
      <c r="AR7066">
        <v>1000</v>
      </c>
      <c r="AS7066">
        <v>2701.9474</v>
      </c>
      <c r="AT7066">
        <v>0</v>
      </c>
      <c r="AU7066">
        <v>1479.002</v>
      </c>
      <c r="AV7066">
        <v>3485.6087000000002</v>
      </c>
      <c r="AW7066">
        <v>4000</v>
      </c>
      <c r="AX7066">
        <v>1000</v>
      </c>
      <c r="AY7066">
        <v>0</v>
      </c>
      <c r="AZ7066">
        <v>0</v>
      </c>
      <c r="BA7066">
        <f t="shared" si="337"/>
        <v>1222.9454000000001</v>
      </c>
      <c r="BB7066">
        <f t="shared" si="338"/>
        <v>783.66130000000021</v>
      </c>
    </row>
    <row r="7067" spans="1:54" x14ac:dyDescent="0.25">
      <c r="A7067" s="1">
        <v>42664.291666666664</v>
      </c>
      <c r="B7067">
        <v>7063</v>
      </c>
      <c r="C7067">
        <v>0</v>
      </c>
      <c r="D7067">
        <v>0</v>
      </c>
      <c r="E7067">
        <v>4.3200000000000002E-2</v>
      </c>
      <c r="F7067">
        <v>4.3200000000000002E-2</v>
      </c>
      <c r="G7067">
        <v>0</v>
      </c>
      <c r="H7067">
        <v>0</v>
      </c>
      <c r="I7067" s="8">
        <v>39.140329999999999</v>
      </c>
      <c r="J7067" s="8">
        <v>43.247082511668651</v>
      </c>
      <c r="K7067" s="8">
        <f t="shared" si="336"/>
        <v>1001.0898729552928</v>
      </c>
      <c r="L7067" s="8">
        <v>39.140329999999999</v>
      </c>
      <c r="M7067" s="8">
        <v>51.194550714656259</v>
      </c>
      <c r="N7067">
        <v>2.5999999999999999E-3</v>
      </c>
      <c r="O7067">
        <v>2.5999999999999999E-3</v>
      </c>
      <c r="P7067">
        <v>1.6000000000000001E-3</v>
      </c>
      <c r="Q7067">
        <v>150</v>
      </c>
      <c r="R7067">
        <v>150</v>
      </c>
      <c r="S7067">
        <v>0</v>
      </c>
      <c r="T7067">
        <v>0</v>
      </c>
      <c r="U7067">
        <v>150</v>
      </c>
      <c r="V7067">
        <v>150</v>
      </c>
      <c r="W7067">
        <v>0</v>
      </c>
      <c r="X7067">
        <v>0</v>
      </c>
      <c r="Y7067">
        <v>150</v>
      </c>
      <c r="Z7067">
        <v>0</v>
      </c>
      <c r="AA7067">
        <v>0</v>
      </c>
      <c r="AB7067">
        <v>0</v>
      </c>
      <c r="AC7067">
        <v>0</v>
      </c>
      <c r="AD7067">
        <v>0</v>
      </c>
      <c r="AE7067">
        <v>1000</v>
      </c>
      <c r="AF7067">
        <v>2.5615000000000001</v>
      </c>
      <c r="AG7067">
        <v>2.5615000000000001</v>
      </c>
      <c r="AH7067">
        <v>1000</v>
      </c>
      <c r="AI7067">
        <v>1000</v>
      </c>
      <c r="AJ7067">
        <v>2.5615000000000001</v>
      </c>
      <c r="AK7067">
        <v>2.5615000000000001</v>
      </c>
      <c r="AL7067">
        <v>1000</v>
      </c>
      <c r="AM7067">
        <v>0</v>
      </c>
      <c r="AN7067">
        <v>1.5909</v>
      </c>
      <c r="AO7067">
        <v>0</v>
      </c>
      <c r="AP7067">
        <v>0</v>
      </c>
      <c r="AQ7067">
        <v>0</v>
      </c>
      <c r="AR7067">
        <v>0</v>
      </c>
      <c r="AS7067">
        <v>2837.5385999999999</v>
      </c>
      <c r="AT7067">
        <v>0</v>
      </c>
      <c r="AU7067">
        <v>1614.5932</v>
      </c>
      <c r="AV7067">
        <v>3621.1999000000001</v>
      </c>
      <c r="AW7067">
        <v>4000</v>
      </c>
      <c r="AX7067">
        <v>1000</v>
      </c>
      <c r="AY7067">
        <v>0</v>
      </c>
      <c r="AZ7067">
        <v>0</v>
      </c>
      <c r="BA7067">
        <f t="shared" si="337"/>
        <v>1222.9453999999998</v>
      </c>
      <c r="BB7067">
        <f t="shared" si="338"/>
        <v>783.66130000000021</v>
      </c>
    </row>
    <row r="7068" spans="1:54" x14ac:dyDescent="0.25">
      <c r="A7068" s="1">
        <v>42664.333333333336</v>
      </c>
      <c r="B7068">
        <v>7064</v>
      </c>
      <c r="C7068">
        <v>0</v>
      </c>
      <c r="D7068">
        <v>0</v>
      </c>
      <c r="E7068">
        <v>3.5000000000000003E-2</v>
      </c>
      <c r="F7068">
        <v>3.5000000000000003E-2</v>
      </c>
      <c r="G7068">
        <v>0</v>
      </c>
      <c r="H7068">
        <v>0</v>
      </c>
      <c r="I7068" s="8">
        <v>38.447479999999999</v>
      </c>
      <c r="J7068" s="8">
        <v>35.01497967447159</v>
      </c>
      <c r="K7068" s="8">
        <f t="shared" si="336"/>
        <v>1000.4279906991882</v>
      </c>
      <c r="L7068" s="8">
        <v>38.447480000000006</v>
      </c>
      <c r="M7068" s="8">
        <v>35.01497967447159</v>
      </c>
      <c r="N7068">
        <v>2.3E-3</v>
      </c>
      <c r="O7068">
        <v>2.3E-3</v>
      </c>
      <c r="P7068">
        <v>1.5E-3</v>
      </c>
      <c r="Q7068">
        <v>150</v>
      </c>
      <c r="R7068">
        <v>150</v>
      </c>
      <c r="S7068">
        <v>0</v>
      </c>
      <c r="T7068">
        <v>0</v>
      </c>
      <c r="U7068">
        <v>0</v>
      </c>
      <c r="V7068">
        <v>0</v>
      </c>
      <c r="W7068">
        <v>0</v>
      </c>
      <c r="X7068">
        <v>5.2522000000000002</v>
      </c>
      <c r="Y7068">
        <v>0</v>
      </c>
      <c r="Z7068">
        <v>150</v>
      </c>
      <c r="AA7068">
        <v>0</v>
      </c>
      <c r="AB7068">
        <v>0</v>
      </c>
      <c r="AC7068">
        <v>0</v>
      </c>
      <c r="AD7068">
        <v>0</v>
      </c>
      <c r="AE7068">
        <v>1000</v>
      </c>
      <c r="AF7068">
        <v>2.3347000000000002</v>
      </c>
      <c r="AG7068">
        <v>2.3347000000000002</v>
      </c>
      <c r="AH7068">
        <v>1000</v>
      </c>
      <c r="AI7068">
        <v>0</v>
      </c>
      <c r="AJ7068">
        <v>0</v>
      </c>
      <c r="AK7068">
        <v>0</v>
      </c>
      <c r="AL7068">
        <v>0</v>
      </c>
      <c r="AM7068">
        <v>0</v>
      </c>
      <c r="AN7068">
        <v>1.5909</v>
      </c>
      <c r="AO7068">
        <v>1000</v>
      </c>
      <c r="AP7068">
        <v>1.4655</v>
      </c>
      <c r="AQ7068">
        <v>1.4655</v>
      </c>
      <c r="AR7068">
        <v>1000</v>
      </c>
      <c r="AS7068">
        <v>2810.2964000000002</v>
      </c>
      <c r="AT7068">
        <v>0</v>
      </c>
      <c r="AU7068">
        <v>1750.0488</v>
      </c>
      <c r="AV7068">
        <v>3756.6554999999998</v>
      </c>
      <c r="AW7068">
        <v>4000</v>
      </c>
      <c r="AX7068">
        <v>1000</v>
      </c>
      <c r="AY7068">
        <v>0</v>
      </c>
      <c r="AZ7068">
        <v>0</v>
      </c>
      <c r="BA7068">
        <f t="shared" si="337"/>
        <v>1060.2476000000001</v>
      </c>
      <c r="BB7068">
        <f t="shared" si="338"/>
        <v>946.35909999999967</v>
      </c>
    </row>
    <row r="7069" spans="1:54" x14ac:dyDescent="0.25">
      <c r="A7069" s="1">
        <v>42664.375</v>
      </c>
      <c r="B7069">
        <v>7065</v>
      </c>
      <c r="C7069">
        <v>0</v>
      </c>
      <c r="D7069">
        <v>0</v>
      </c>
      <c r="E7069">
        <v>3.3700000000000001E-2</v>
      </c>
      <c r="F7069">
        <v>3.3700000000000001E-2</v>
      </c>
      <c r="G7069">
        <v>0</v>
      </c>
      <c r="H7069">
        <v>0</v>
      </c>
      <c r="I7069" s="8">
        <v>36.998129999999897</v>
      </c>
      <c r="J7069" s="8">
        <v>33.696733815175655</v>
      </c>
      <c r="K7069" s="8">
        <f t="shared" si="336"/>
        <v>999.90308056901051</v>
      </c>
      <c r="L7069" s="8">
        <v>36.998129999999897</v>
      </c>
      <c r="M7069" s="8">
        <v>33.696733815175655</v>
      </c>
      <c r="N7069">
        <v>2.2000000000000001E-3</v>
      </c>
      <c r="O7069">
        <v>2.2000000000000001E-3</v>
      </c>
      <c r="P7069">
        <v>1.5E-3</v>
      </c>
      <c r="Q7069">
        <v>150</v>
      </c>
      <c r="R7069">
        <v>150</v>
      </c>
      <c r="S7069">
        <v>0</v>
      </c>
      <c r="T7069">
        <v>0</v>
      </c>
      <c r="U7069">
        <v>0</v>
      </c>
      <c r="V7069">
        <v>0</v>
      </c>
      <c r="W7069">
        <v>0</v>
      </c>
      <c r="X7069">
        <v>5.0545</v>
      </c>
      <c r="Y7069">
        <v>0</v>
      </c>
      <c r="Z7069">
        <v>150</v>
      </c>
      <c r="AA7069">
        <v>0</v>
      </c>
      <c r="AB7069">
        <v>0</v>
      </c>
      <c r="AC7069">
        <v>0</v>
      </c>
      <c r="AD7069">
        <v>0</v>
      </c>
      <c r="AE7069">
        <v>1000</v>
      </c>
      <c r="AF7069">
        <v>2.1863000000000001</v>
      </c>
      <c r="AG7069">
        <v>2.1863000000000001</v>
      </c>
      <c r="AH7069">
        <v>1000</v>
      </c>
      <c r="AI7069">
        <v>0</v>
      </c>
      <c r="AJ7069">
        <v>0</v>
      </c>
      <c r="AK7069">
        <v>0</v>
      </c>
      <c r="AL7069">
        <v>0</v>
      </c>
      <c r="AM7069">
        <v>0</v>
      </c>
      <c r="AN7069">
        <v>1.5909</v>
      </c>
      <c r="AO7069">
        <v>1000</v>
      </c>
      <c r="AP7069">
        <v>1.4917</v>
      </c>
      <c r="AQ7069">
        <v>1.4917</v>
      </c>
      <c r="AR7069">
        <v>1000</v>
      </c>
      <c r="AS7069">
        <v>2945.7793000000001</v>
      </c>
      <c r="AT7069">
        <v>0</v>
      </c>
      <c r="AU7069">
        <v>1722.8338000000001</v>
      </c>
      <c r="AV7069">
        <v>3729.4405999999999</v>
      </c>
      <c r="AW7069">
        <v>4000</v>
      </c>
      <c r="AX7069">
        <v>1000</v>
      </c>
      <c r="AY7069">
        <v>0</v>
      </c>
      <c r="AZ7069">
        <v>0</v>
      </c>
      <c r="BA7069">
        <f t="shared" si="337"/>
        <v>1222.9455</v>
      </c>
      <c r="BB7069">
        <f t="shared" si="338"/>
        <v>783.66129999999976</v>
      </c>
    </row>
    <row r="7070" spans="1:54" x14ac:dyDescent="0.25">
      <c r="A7070" s="1">
        <v>42664.416666666664</v>
      </c>
      <c r="B7070">
        <v>7066</v>
      </c>
      <c r="C7070">
        <v>0</v>
      </c>
      <c r="D7070">
        <v>0</v>
      </c>
      <c r="E7070">
        <v>3.32E-2</v>
      </c>
      <c r="F7070">
        <v>3.32E-2</v>
      </c>
      <c r="G7070">
        <v>0</v>
      </c>
      <c r="H7070">
        <v>0</v>
      </c>
      <c r="I7070" s="8">
        <v>36.410429999999998</v>
      </c>
      <c r="J7070" s="8">
        <v>33.162195510757762</v>
      </c>
      <c r="K7070" s="8">
        <f t="shared" si="336"/>
        <v>998.86131056499278</v>
      </c>
      <c r="L7070" s="8">
        <v>36.410429999999998</v>
      </c>
      <c r="M7070" s="8">
        <v>33.162195510757762</v>
      </c>
      <c r="N7070">
        <v>2.0999999999999999E-3</v>
      </c>
      <c r="O7070">
        <v>2.0999999999999999E-3</v>
      </c>
      <c r="P7070">
        <v>1.1999999999999999E-3</v>
      </c>
      <c r="Q7070">
        <v>1000</v>
      </c>
      <c r="R7070">
        <v>0</v>
      </c>
      <c r="S7070">
        <v>1000</v>
      </c>
      <c r="T7070">
        <v>0</v>
      </c>
      <c r="U7070">
        <v>0</v>
      </c>
      <c r="V7070">
        <v>0</v>
      </c>
      <c r="W7070">
        <v>0</v>
      </c>
      <c r="X7070">
        <v>33.162199999999999</v>
      </c>
      <c r="Y7070">
        <v>0</v>
      </c>
      <c r="Z7070">
        <v>1000</v>
      </c>
      <c r="AA7070">
        <v>0</v>
      </c>
      <c r="AB7070">
        <v>0</v>
      </c>
      <c r="AC7070">
        <v>0</v>
      </c>
      <c r="AD7070">
        <v>0</v>
      </c>
      <c r="AE7070">
        <v>0</v>
      </c>
      <c r="AF7070">
        <v>0</v>
      </c>
      <c r="AG7070">
        <v>0</v>
      </c>
      <c r="AH7070">
        <v>0</v>
      </c>
      <c r="AI7070">
        <v>0</v>
      </c>
      <c r="AJ7070">
        <v>0</v>
      </c>
      <c r="AK7070">
        <v>0</v>
      </c>
      <c r="AL7070">
        <v>0</v>
      </c>
      <c r="AM7070">
        <v>0</v>
      </c>
      <c r="AN7070">
        <v>1.5909</v>
      </c>
      <c r="AO7070">
        <v>2000</v>
      </c>
      <c r="AP7070">
        <v>2.3717999999999999</v>
      </c>
      <c r="AQ7070">
        <v>2.3717999999999999</v>
      </c>
      <c r="AR7070">
        <v>2000</v>
      </c>
      <c r="AS7070">
        <v>3081.1266999999998</v>
      </c>
      <c r="AT7070">
        <v>0</v>
      </c>
      <c r="AU7070">
        <v>1858.1812</v>
      </c>
      <c r="AV7070">
        <v>3864.788</v>
      </c>
      <c r="AW7070">
        <v>4000</v>
      </c>
      <c r="AX7070">
        <v>1000</v>
      </c>
      <c r="AY7070">
        <v>0</v>
      </c>
      <c r="AZ7070">
        <v>0</v>
      </c>
      <c r="BA7070">
        <f t="shared" si="337"/>
        <v>1222.9454999999998</v>
      </c>
      <c r="BB7070">
        <f t="shared" si="338"/>
        <v>783.66130000000021</v>
      </c>
    </row>
    <row r="7071" spans="1:54" x14ac:dyDescent="0.25">
      <c r="A7071" s="1">
        <v>42664.458333333336</v>
      </c>
      <c r="B7071">
        <v>7067</v>
      </c>
      <c r="C7071">
        <v>0</v>
      </c>
      <c r="D7071">
        <v>0</v>
      </c>
      <c r="E7071">
        <v>4.3299999999999998E-2</v>
      </c>
      <c r="F7071">
        <v>4.3299999999999998E-2</v>
      </c>
      <c r="G7071">
        <v>0</v>
      </c>
      <c r="H7071">
        <v>0</v>
      </c>
      <c r="I7071" s="8">
        <v>39.213329999999999</v>
      </c>
      <c r="J7071" s="8">
        <v>43.328086393566643</v>
      </c>
      <c r="K7071" s="8">
        <f t="shared" si="336"/>
        <v>1000.6486465026939</v>
      </c>
      <c r="L7071" s="8">
        <v>39.213329999999999</v>
      </c>
      <c r="M7071" s="8">
        <v>51.290825820190825</v>
      </c>
      <c r="N7071">
        <v>1.4E-3</v>
      </c>
      <c r="O7071">
        <v>1.4E-3</v>
      </c>
      <c r="P7071">
        <v>6.9999999999999999E-4</v>
      </c>
      <c r="Q7071">
        <v>0.65080000000000005</v>
      </c>
      <c r="R7071">
        <v>0.65080000000000005</v>
      </c>
      <c r="S7071">
        <v>0</v>
      </c>
      <c r="T7071">
        <v>0</v>
      </c>
      <c r="U7071">
        <v>0</v>
      </c>
      <c r="V7071">
        <v>0</v>
      </c>
      <c r="W7071">
        <v>0</v>
      </c>
      <c r="X7071">
        <v>2.8199999999999999E-2</v>
      </c>
      <c r="Y7071">
        <v>0</v>
      </c>
      <c r="Z7071">
        <v>0.65080000000000005</v>
      </c>
      <c r="AA7071">
        <v>0</v>
      </c>
      <c r="AB7071">
        <v>0</v>
      </c>
      <c r="AC7071">
        <v>0</v>
      </c>
      <c r="AD7071">
        <v>0</v>
      </c>
      <c r="AE7071">
        <v>4.3385999999999996</v>
      </c>
      <c r="AF7071">
        <v>6.3E-3</v>
      </c>
      <c r="AG7071">
        <v>6.3E-3</v>
      </c>
      <c r="AH7071">
        <v>4.3385999999999996</v>
      </c>
      <c r="AI7071">
        <v>0</v>
      </c>
      <c r="AJ7071">
        <v>0</v>
      </c>
      <c r="AK7071">
        <v>0</v>
      </c>
      <c r="AL7071">
        <v>0</v>
      </c>
      <c r="AM7071">
        <v>0</v>
      </c>
      <c r="AN7071">
        <v>1.5909</v>
      </c>
      <c r="AO7071">
        <v>1000</v>
      </c>
      <c r="AP7071">
        <v>0.70009999999999994</v>
      </c>
      <c r="AQ7071">
        <v>0.70009999999999994</v>
      </c>
      <c r="AR7071">
        <v>1000</v>
      </c>
      <c r="AS7071">
        <v>4000</v>
      </c>
      <c r="AT7071">
        <v>0</v>
      </c>
      <c r="AU7071">
        <v>1830.6954000000001</v>
      </c>
      <c r="AV7071">
        <v>4000</v>
      </c>
      <c r="AW7071">
        <v>4000</v>
      </c>
      <c r="AX7071">
        <v>1000</v>
      </c>
      <c r="AY7071">
        <v>0</v>
      </c>
      <c r="AZ7071">
        <v>0</v>
      </c>
      <c r="BA7071">
        <f t="shared" si="337"/>
        <v>2169.3045999999999</v>
      </c>
      <c r="BB7071">
        <f t="shared" si="338"/>
        <v>0</v>
      </c>
    </row>
    <row r="7072" spans="1:54" x14ac:dyDescent="0.25">
      <c r="A7072" s="1">
        <v>42664.5</v>
      </c>
      <c r="B7072">
        <v>7068</v>
      </c>
      <c r="C7072">
        <v>0</v>
      </c>
      <c r="D7072">
        <v>0</v>
      </c>
      <c r="E7072">
        <v>4.3700000000000003E-2</v>
      </c>
      <c r="F7072">
        <v>4.3700000000000003E-2</v>
      </c>
      <c r="G7072">
        <v>0</v>
      </c>
      <c r="H7072">
        <v>0</v>
      </c>
      <c r="I7072" s="8">
        <v>39.580490000000005</v>
      </c>
      <c r="J7072" s="8">
        <v>43.735502630247211</v>
      </c>
      <c r="K7072" s="8">
        <f t="shared" si="336"/>
        <v>1000.8124171681284</v>
      </c>
      <c r="L7072" s="8">
        <v>39.580489999999998</v>
      </c>
      <c r="M7072" s="8">
        <v>51.775050035917594</v>
      </c>
      <c r="N7072">
        <v>1.4E-3</v>
      </c>
      <c r="O7072">
        <v>1.4E-3</v>
      </c>
      <c r="P7072">
        <v>6.9999999999999999E-4</v>
      </c>
      <c r="Q7072">
        <v>1.2034</v>
      </c>
      <c r="R7072">
        <v>1.2034</v>
      </c>
      <c r="S7072">
        <v>0</v>
      </c>
      <c r="T7072">
        <v>0</v>
      </c>
      <c r="U7072">
        <v>0</v>
      </c>
      <c r="V7072">
        <v>0</v>
      </c>
      <c r="W7072">
        <v>0</v>
      </c>
      <c r="X7072">
        <v>5.2600000000000001E-2</v>
      </c>
      <c r="Y7072">
        <v>0</v>
      </c>
      <c r="Z7072">
        <v>1.2034</v>
      </c>
      <c r="AA7072">
        <v>0</v>
      </c>
      <c r="AB7072">
        <v>0</v>
      </c>
      <c r="AC7072">
        <v>0</v>
      </c>
      <c r="AD7072">
        <v>0</v>
      </c>
      <c r="AE7072">
        <v>8.0227000000000004</v>
      </c>
      <c r="AF7072">
        <v>1.12E-2</v>
      </c>
      <c r="AG7072">
        <v>1.12E-2</v>
      </c>
      <c r="AH7072">
        <v>8.0227000000000004</v>
      </c>
      <c r="AI7072">
        <v>0</v>
      </c>
      <c r="AJ7072">
        <v>0</v>
      </c>
      <c r="AK7072">
        <v>0</v>
      </c>
      <c r="AL7072">
        <v>0</v>
      </c>
      <c r="AM7072">
        <v>0</v>
      </c>
      <c r="AN7072">
        <v>1.5909</v>
      </c>
      <c r="AO7072">
        <v>1000</v>
      </c>
      <c r="AP7072">
        <v>0.72030000000000005</v>
      </c>
      <c r="AQ7072">
        <v>0.72030000000000005</v>
      </c>
      <c r="AR7072">
        <v>1000</v>
      </c>
      <c r="AS7072">
        <v>3996.6</v>
      </c>
      <c r="AT7072">
        <v>0</v>
      </c>
      <c r="AU7072">
        <v>2911.3476999999998</v>
      </c>
      <c r="AV7072">
        <v>4000</v>
      </c>
      <c r="AW7072">
        <v>4000</v>
      </c>
      <c r="AX7072">
        <v>1000</v>
      </c>
      <c r="AY7072">
        <v>0</v>
      </c>
      <c r="AZ7072">
        <v>0</v>
      </c>
      <c r="BA7072">
        <f t="shared" si="337"/>
        <v>1085.2523000000001</v>
      </c>
      <c r="BB7072">
        <f t="shared" si="338"/>
        <v>3.4000000000000909</v>
      </c>
    </row>
    <row r="7073" spans="1:54" x14ac:dyDescent="0.25">
      <c r="A7073" s="1">
        <v>42664.541666666664</v>
      </c>
      <c r="B7073">
        <v>7069</v>
      </c>
      <c r="C7073">
        <v>0</v>
      </c>
      <c r="D7073">
        <v>0</v>
      </c>
      <c r="E7073">
        <v>4.4200000000000003E-2</v>
      </c>
      <c r="F7073">
        <v>4.4200000000000003E-2</v>
      </c>
      <c r="G7073">
        <v>0</v>
      </c>
      <c r="H7073">
        <v>0</v>
      </c>
      <c r="I7073" s="8">
        <v>40.018470000000001</v>
      </c>
      <c r="J7073" s="8">
        <v>44.221503728790914</v>
      </c>
      <c r="K7073" s="8">
        <f t="shared" si="336"/>
        <v>1000.4865097011518</v>
      </c>
      <c r="L7073" s="8">
        <v>40.018470000000001</v>
      </c>
      <c r="M7073" s="8">
        <v>52.352674292383576</v>
      </c>
      <c r="N7073">
        <v>1.4E-3</v>
      </c>
      <c r="O7073">
        <v>1.4E-3</v>
      </c>
      <c r="P7073">
        <v>6.9999999999999999E-4</v>
      </c>
      <c r="Q7073">
        <v>0</v>
      </c>
      <c r="R7073">
        <v>0</v>
      </c>
      <c r="S7073">
        <v>0</v>
      </c>
      <c r="T7073">
        <v>0</v>
      </c>
      <c r="U7073">
        <v>75.487899999999996</v>
      </c>
      <c r="V7073">
        <v>75.487899999999996</v>
      </c>
      <c r="W7073">
        <v>0</v>
      </c>
      <c r="X7073">
        <v>-3.3382000000000001</v>
      </c>
      <c r="Y7073">
        <v>75.487899999999996</v>
      </c>
      <c r="Z7073">
        <v>-75.487899999999996</v>
      </c>
      <c r="AA7073">
        <v>0</v>
      </c>
      <c r="AB7073">
        <v>0</v>
      </c>
      <c r="AC7073">
        <v>0</v>
      </c>
      <c r="AD7073">
        <v>0</v>
      </c>
      <c r="AE7073">
        <v>0</v>
      </c>
      <c r="AF7073">
        <v>0</v>
      </c>
      <c r="AG7073">
        <v>0</v>
      </c>
      <c r="AH7073">
        <v>0</v>
      </c>
      <c r="AI7073">
        <v>503.2525</v>
      </c>
      <c r="AJ7073">
        <v>0.70850000000000002</v>
      </c>
      <c r="AK7073">
        <v>0.70850000000000002</v>
      </c>
      <c r="AL7073">
        <v>503.2525</v>
      </c>
      <c r="AM7073">
        <v>0</v>
      </c>
      <c r="AN7073">
        <v>1.5909</v>
      </c>
      <c r="AO7073">
        <v>496.7475</v>
      </c>
      <c r="AP7073">
        <v>0.36099999999999999</v>
      </c>
      <c r="AQ7073">
        <v>0.36099999999999999</v>
      </c>
      <c r="AR7073">
        <v>496.7475</v>
      </c>
      <c r="AS7073">
        <v>3993.7129</v>
      </c>
      <c r="AT7073">
        <v>0</v>
      </c>
      <c r="AU7073">
        <v>2907.9511000000002</v>
      </c>
      <c r="AV7073">
        <v>4000</v>
      </c>
      <c r="AW7073">
        <v>4000</v>
      </c>
      <c r="AX7073">
        <v>1000</v>
      </c>
      <c r="AY7073">
        <v>0</v>
      </c>
      <c r="AZ7073">
        <v>0</v>
      </c>
      <c r="BA7073">
        <f t="shared" si="337"/>
        <v>1085.7617999999998</v>
      </c>
      <c r="BB7073">
        <f t="shared" si="338"/>
        <v>6.2871000000000095</v>
      </c>
    </row>
    <row r="7074" spans="1:54" x14ac:dyDescent="0.25">
      <c r="A7074" s="1">
        <v>42664.583333333336</v>
      </c>
      <c r="B7074">
        <v>7070</v>
      </c>
      <c r="C7074">
        <v>0</v>
      </c>
      <c r="D7074">
        <v>0</v>
      </c>
      <c r="E7074">
        <v>4.48E-2</v>
      </c>
      <c r="F7074">
        <v>4.48E-2</v>
      </c>
      <c r="G7074">
        <v>0</v>
      </c>
      <c r="H7074">
        <v>0</v>
      </c>
      <c r="I7074" s="8">
        <v>40.514910000000008</v>
      </c>
      <c r="J7074" s="8">
        <v>44.772374511386168</v>
      </c>
      <c r="K7074" s="8">
        <f t="shared" si="336"/>
        <v>999.38335962915551</v>
      </c>
      <c r="L7074" s="8">
        <v>40.51491</v>
      </c>
      <c r="M7074" s="8">
        <v>53.007397763500855</v>
      </c>
      <c r="N7074">
        <v>1.6000000000000001E-3</v>
      </c>
      <c r="O7074">
        <v>1.6000000000000001E-3</v>
      </c>
      <c r="P7074">
        <v>8.0000000000000004E-4</v>
      </c>
      <c r="Q7074">
        <v>15.629899999999999</v>
      </c>
      <c r="R7074">
        <v>15.629899999999999</v>
      </c>
      <c r="S7074">
        <v>0</v>
      </c>
      <c r="T7074">
        <v>0</v>
      </c>
      <c r="U7074">
        <v>150</v>
      </c>
      <c r="V7074">
        <v>150</v>
      </c>
      <c r="W7074">
        <v>0</v>
      </c>
      <c r="X7074">
        <v>-6.0160999999999998</v>
      </c>
      <c r="Y7074">
        <v>150</v>
      </c>
      <c r="Z7074">
        <v>-134.37010000000001</v>
      </c>
      <c r="AA7074">
        <v>0</v>
      </c>
      <c r="AB7074">
        <v>0</v>
      </c>
      <c r="AC7074">
        <v>0</v>
      </c>
      <c r="AD7074">
        <v>0</v>
      </c>
      <c r="AE7074">
        <v>104.199</v>
      </c>
      <c r="AF7074">
        <v>0.1646</v>
      </c>
      <c r="AG7074">
        <v>0.1646</v>
      </c>
      <c r="AH7074">
        <v>104.199</v>
      </c>
      <c r="AI7074">
        <v>1000</v>
      </c>
      <c r="AJ7074">
        <v>1.5801000000000001</v>
      </c>
      <c r="AK7074">
        <v>1.5801000000000001</v>
      </c>
      <c r="AL7074">
        <v>1000</v>
      </c>
      <c r="AM7074">
        <v>0</v>
      </c>
      <c r="AN7074">
        <v>1.5909</v>
      </c>
      <c r="AO7074">
        <v>0</v>
      </c>
      <c r="AP7074">
        <v>0</v>
      </c>
      <c r="AQ7074">
        <v>0</v>
      </c>
      <c r="AR7074">
        <v>0</v>
      </c>
      <c r="AS7074">
        <v>3907.8411000000001</v>
      </c>
      <c r="AT7074">
        <v>0</v>
      </c>
      <c r="AU7074">
        <v>2905.0668999999998</v>
      </c>
      <c r="AV7074">
        <v>3989.7192</v>
      </c>
      <c r="AW7074">
        <v>4000</v>
      </c>
      <c r="AX7074">
        <v>1000</v>
      </c>
      <c r="AY7074">
        <v>0</v>
      </c>
      <c r="AZ7074">
        <v>0</v>
      </c>
      <c r="BA7074">
        <f t="shared" si="337"/>
        <v>1002.7742000000003</v>
      </c>
      <c r="BB7074">
        <f t="shared" si="338"/>
        <v>81.878099999999904</v>
      </c>
    </row>
    <row r="7075" spans="1:54" x14ac:dyDescent="0.25">
      <c r="A7075" s="1">
        <v>42664.625</v>
      </c>
      <c r="B7075">
        <v>7071</v>
      </c>
      <c r="C7075">
        <v>0</v>
      </c>
      <c r="D7075">
        <v>0</v>
      </c>
      <c r="E7075">
        <v>4.7E-2</v>
      </c>
      <c r="F7075">
        <v>4.7E-2</v>
      </c>
      <c r="G7075">
        <v>0</v>
      </c>
      <c r="H7075">
        <v>0</v>
      </c>
      <c r="I7075" s="8">
        <v>42.558839999999989</v>
      </c>
      <c r="J7075" s="8">
        <v>47.040405529575352</v>
      </c>
      <c r="K7075" s="8">
        <f t="shared" si="336"/>
        <v>1000.8596921186245</v>
      </c>
      <c r="L7075" s="8">
        <v>42.558839999999989</v>
      </c>
      <c r="M7075" s="8">
        <v>55.703008399873283</v>
      </c>
      <c r="N7075">
        <v>1.4E-3</v>
      </c>
      <c r="O7075">
        <v>1.4E-3</v>
      </c>
      <c r="P7075">
        <v>6.9999999999999999E-4</v>
      </c>
      <c r="Q7075">
        <v>0</v>
      </c>
      <c r="R7075">
        <v>0</v>
      </c>
      <c r="S7075">
        <v>0</v>
      </c>
      <c r="T7075">
        <v>0</v>
      </c>
      <c r="U7075">
        <v>150</v>
      </c>
      <c r="V7075">
        <v>150</v>
      </c>
      <c r="W7075">
        <v>0</v>
      </c>
      <c r="X7075">
        <v>-7.0560999999999998</v>
      </c>
      <c r="Y7075">
        <v>150</v>
      </c>
      <c r="Z7075">
        <v>-150</v>
      </c>
      <c r="AA7075">
        <v>0</v>
      </c>
      <c r="AB7075">
        <v>0</v>
      </c>
      <c r="AC7075">
        <v>0</v>
      </c>
      <c r="AD7075">
        <v>0</v>
      </c>
      <c r="AE7075">
        <v>0</v>
      </c>
      <c r="AF7075">
        <v>0</v>
      </c>
      <c r="AG7075">
        <v>0</v>
      </c>
      <c r="AH7075">
        <v>0</v>
      </c>
      <c r="AI7075">
        <v>1000</v>
      </c>
      <c r="AJ7075">
        <v>1.444</v>
      </c>
      <c r="AK7075">
        <v>1.444</v>
      </c>
      <c r="AL7075">
        <v>1000</v>
      </c>
      <c r="AM7075">
        <v>0</v>
      </c>
      <c r="AN7075">
        <v>1.5909</v>
      </c>
      <c r="AO7075">
        <v>0</v>
      </c>
      <c r="AP7075">
        <v>0</v>
      </c>
      <c r="AQ7075">
        <v>0</v>
      </c>
      <c r="AR7075">
        <v>0</v>
      </c>
      <c r="AS7075">
        <v>3755.6453999999999</v>
      </c>
      <c r="AT7075">
        <v>0</v>
      </c>
      <c r="AU7075">
        <v>2819.2809000000002</v>
      </c>
      <c r="AV7075">
        <v>4000</v>
      </c>
      <c r="AW7075">
        <v>4000</v>
      </c>
      <c r="AX7075">
        <v>1000</v>
      </c>
      <c r="AY7075">
        <v>0</v>
      </c>
      <c r="AZ7075">
        <v>0</v>
      </c>
      <c r="BA7075">
        <f t="shared" si="337"/>
        <v>936.36449999999968</v>
      </c>
      <c r="BB7075">
        <f t="shared" si="338"/>
        <v>244.35460000000012</v>
      </c>
    </row>
    <row r="7076" spans="1:54" x14ac:dyDescent="0.25">
      <c r="A7076" s="1">
        <v>42664.666666666664</v>
      </c>
      <c r="B7076">
        <v>7072</v>
      </c>
      <c r="C7076">
        <v>0</v>
      </c>
      <c r="D7076">
        <v>0</v>
      </c>
      <c r="E7076">
        <v>5.6099999999999997E-2</v>
      </c>
      <c r="F7076">
        <v>5.6099999999999997E-2</v>
      </c>
      <c r="G7076">
        <v>0</v>
      </c>
      <c r="H7076">
        <v>0</v>
      </c>
      <c r="I7076" s="8">
        <v>49.57302</v>
      </c>
      <c r="J7076" s="8">
        <v>56.144931410717959</v>
      </c>
      <c r="K7076" s="8">
        <f t="shared" si="336"/>
        <v>1000.8009164120849</v>
      </c>
      <c r="L7076" s="8">
        <v>49.57302</v>
      </c>
      <c r="M7076" s="8">
        <v>68.477023957637442</v>
      </c>
      <c r="N7076">
        <v>2.3E-3</v>
      </c>
      <c r="O7076">
        <v>2.3E-3</v>
      </c>
      <c r="P7076">
        <v>1.2999999999999999E-3</v>
      </c>
      <c r="Q7076">
        <v>0</v>
      </c>
      <c r="R7076">
        <v>0</v>
      </c>
      <c r="S7076">
        <v>0</v>
      </c>
      <c r="T7076">
        <v>0</v>
      </c>
      <c r="U7076">
        <v>1000</v>
      </c>
      <c r="V7076">
        <v>0</v>
      </c>
      <c r="W7076">
        <v>1000</v>
      </c>
      <c r="X7076">
        <v>-56.1449</v>
      </c>
      <c r="Y7076">
        <v>1000</v>
      </c>
      <c r="Z7076">
        <v>-1000</v>
      </c>
      <c r="AA7076">
        <v>0</v>
      </c>
      <c r="AB7076">
        <v>0</v>
      </c>
      <c r="AC7076">
        <v>0</v>
      </c>
      <c r="AD7076">
        <v>0</v>
      </c>
      <c r="AE7076">
        <v>0</v>
      </c>
      <c r="AF7076">
        <v>0</v>
      </c>
      <c r="AG7076">
        <v>0</v>
      </c>
      <c r="AH7076">
        <v>0</v>
      </c>
      <c r="AI7076">
        <v>0</v>
      </c>
      <c r="AJ7076">
        <v>0</v>
      </c>
      <c r="AK7076">
        <v>0</v>
      </c>
      <c r="AL7076">
        <v>0</v>
      </c>
      <c r="AM7076">
        <v>0</v>
      </c>
      <c r="AN7076">
        <v>1.5909</v>
      </c>
      <c r="AO7076">
        <v>0</v>
      </c>
      <c r="AP7076">
        <v>0</v>
      </c>
      <c r="AQ7076">
        <v>0</v>
      </c>
      <c r="AR7076">
        <v>0</v>
      </c>
      <c r="AS7076">
        <v>3589.1918999999998</v>
      </c>
      <c r="AT7076">
        <v>0</v>
      </c>
      <c r="AU7076">
        <v>2667.2375000000002</v>
      </c>
      <c r="AV7076">
        <v>3751.8897999999999</v>
      </c>
      <c r="AW7076">
        <v>4000</v>
      </c>
      <c r="AX7076">
        <v>1000</v>
      </c>
      <c r="AY7076">
        <v>0</v>
      </c>
      <c r="AZ7076">
        <v>0</v>
      </c>
      <c r="BA7076">
        <f t="shared" si="337"/>
        <v>921.95439999999962</v>
      </c>
      <c r="BB7076">
        <f t="shared" si="338"/>
        <v>162.69790000000012</v>
      </c>
    </row>
    <row r="7077" spans="1:54" x14ac:dyDescent="0.25">
      <c r="A7077" s="1">
        <v>42664.708333333336</v>
      </c>
      <c r="B7077">
        <v>7073</v>
      </c>
      <c r="C7077">
        <v>0</v>
      </c>
      <c r="D7077">
        <v>0</v>
      </c>
      <c r="E7077">
        <v>5.6099999999999997E-2</v>
      </c>
      <c r="F7077">
        <v>5.6099999999999997E-2</v>
      </c>
      <c r="G7077">
        <v>0</v>
      </c>
      <c r="H7077">
        <v>0</v>
      </c>
      <c r="I7077" s="8">
        <v>49.533700000000003</v>
      </c>
      <c r="J7077" s="8">
        <v>56.100227382026176</v>
      </c>
      <c r="K7077" s="8">
        <f t="shared" si="336"/>
        <v>1000.0040531555469</v>
      </c>
      <c r="L7077" s="8">
        <v>49.533700000000003</v>
      </c>
      <c r="M7077" s="8">
        <v>68.422306226518785</v>
      </c>
      <c r="N7077">
        <v>2.3999999999999998E-3</v>
      </c>
      <c r="O7077">
        <v>2.3999999999999998E-3</v>
      </c>
      <c r="P7077">
        <v>1.2999999999999999E-3</v>
      </c>
      <c r="Q7077">
        <v>0</v>
      </c>
      <c r="R7077">
        <v>0</v>
      </c>
      <c r="S7077">
        <v>0</v>
      </c>
      <c r="T7077">
        <v>0</v>
      </c>
      <c r="U7077">
        <v>1000</v>
      </c>
      <c r="V7077">
        <v>0</v>
      </c>
      <c r="W7077">
        <v>1000</v>
      </c>
      <c r="X7077">
        <v>-56.100200000000001</v>
      </c>
      <c r="Y7077">
        <v>1000</v>
      </c>
      <c r="Z7077">
        <v>-1000</v>
      </c>
      <c r="AA7077">
        <v>0</v>
      </c>
      <c r="AB7077">
        <v>0</v>
      </c>
      <c r="AC7077">
        <v>0</v>
      </c>
      <c r="AD7077">
        <v>0</v>
      </c>
      <c r="AE7077">
        <v>0</v>
      </c>
      <c r="AF7077">
        <v>0</v>
      </c>
      <c r="AG7077">
        <v>0</v>
      </c>
      <c r="AH7077">
        <v>0</v>
      </c>
      <c r="AI7077">
        <v>0</v>
      </c>
      <c r="AJ7077">
        <v>0</v>
      </c>
      <c r="AK7077">
        <v>0</v>
      </c>
      <c r="AL7077">
        <v>0</v>
      </c>
      <c r="AM7077">
        <v>0</v>
      </c>
      <c r="AN7077">
        <v>1.5909</v>
      </c>
      <c r="AO7077">
        <v>0</v>
      </c>
      <c r="AP7077">
        <v>0</v>
      </c>
      <c r="AQ7077">
        <v>0</v>
      </c>
      <c r="AR7077">
        <v>0</v>
      </c>
      <c r="AS7077">
        <v>2500.9504000000002</v>
      </c>
      <c r="AT7077">
        <v>0</v>
      </c>
      <c r="AU7077">
        <v>2500.9504000000002</v>
      </c>
      <c r="AV7077">
        <v>2500.9504000000002</v>
      </c>
      <c r="AW7077">
        <v>4000</v>
      </c>
      <c r="AX7077">
        <v>1000</v>
      </c>
      <c r="AY7077">
        <v>0</v>
      </c>
      <c r="AZ7077">
        <v>0</v>
      </c>
      <c r="BA7077">
        <f t="shared" si="337"/>
        <v>0</v>
      </c>
      <c r="BB7077">
        <f t="shared" si="338"/>
        <v>0</v>
      </c>
    </row>
    <row r="7078" spans="1:54" x14ac:dyDescent="0.25">
      <c r="A7078" s="1">
        <v>42664.75</v>
      </c>
      <c r="B7078">
        <v>7074</v>
      </c>
      <c r="C7078">
        <v>0</v>
      </c>
      <c r="D7078">
        <v>0</v>
      </c>
      <c r="E7078">
        <v>5.04E-2</v>
      </c>
      <c r="F7078">
        <v>5.04E-2</v>
      </c>
      <c r="G7078">
        <v>0</v>
      </c>
      <c r="H7078">
        <v>0</v>
      </c>
      <c r="I7078" s="8">
        <v>45.624109999999902</v>
      </c>
      <c r="J7078" s="8">
        <v>50.441758530472981</v>
      </c>
      <c r="K7078" s="8">
        <f t="shared" si="336"/>
        <v>1000.8285422712893</v>
      </c>
      <c r="L7078" s="8">
        <v>45.624109999999902</v>
      </c>
      <c r="M7078" s="8">
        <v>59.745600081268009</v>
      </c>
      <c r="N7078">
        <v>1.6000000000000001E-3</v>
      </c>
      <c r="O7078">
        <v>1.6000000000000001E-3</v>
      </c>
      <c r="P7078">
        <v>1E-3</v>
      </c>
      <c r="Q7078">
        <v>0</v>
      </c>
      <c r="R7078">
        <v>0</v>
      </c>
      <c r="S7078">
        <v>0</v>
      </c>
      <c r="T7078">
        <v>0</v>
      </c>
      <c r="U7078">
        <v>150</v>
      </c>
      <c r="V7078">
        <v>150</v>
      </c>
      <c r="W7078">
        <v>0</v>
      </c>
      <c r="X7078">
        <v>-7.5663</v>
      </c>
      <c r="Y7078">
        <v>150</v>
      </c>
      <c r="Z7078">
        <v>-150</v>
      </c>
      <c r="AA7078">
        <v>0</v>
      </c>
      <c r="AB7078">
        <v>0</v>
      </c>
      <c r="AC7078">
        <v>0</v>
      </c>
      <c r="AD7078">
        <v>0</v>
      </c>
      <c r="AE7078">
        <v>0</v>
      </c>
      <c r="AF7078">
        <v>0</v>
      </c>
      <c r="AG7078">
        <v>0</v>
      </c>
      <c r="AH7078">
        <v>0</v>
      </c>
      <c r="AI7078">
        <v>1000</v>
      </c>
      <c r="AJ7078">
        <v>1.5709</v>
      </c>
      <c r="AK7078">
        <v>1.5709</v>
      </c>
      <c r="AL7078">
        <v>1000</v>
      </c>
      <c r="AM7078">
        <v>0</v>
      </c>
      <c r="AN7078">
        <v>1.5909</v>
      </c>
      <c r="AO7078">
        <v>0</v>
      </c>
      <c r="AP7078">
        <v>0</v>
      </c>
      <c r="AQ7078">
        <v>0</v>
      </c>
      <c r="AR7078">
        <v>0</v>
      </c>
      <c r="AS7078">
        <v>1413.7972</v>
      </c>
      <c r="AT7078">
        <v>0</v>
      </c>
      <c r="AU7078">
        <v>1413.7972</v>
      </c>
      <c r="AV7078">
        <v>1413.7972</v>
      </c>
      <c r="AW7078">
        <v>4000</v>
      </c>
      <c r="AX7078">
        <v>1000</v>
      </c>
      <c r="AY7078">
        <v>0</v>
      </c>
      <c r="AZ7078">
        <v>0</v>
      </c>
      <c r="BA7078">
        <f t="shared" si="337"/>
        <v>0</v>
      </c>
      <c r="BB7078">
        <f t="shared" si="338"/>
        <v>0</v>
      </c>
    </row>
    <row r="7079" spans="1:54" x14ac:dyDescent="0.25">
      <c r="A7079" s="1">
        <v>42664.791666666664</v>
      </c>
      <c r="B7079">
        <v>7075</v>
      </c>
      <c r="C7079">
        <v>0</v>
      </c>
      <c r="D7079">
        <v>0</v>
      </c>
      <c r="E7079">
        <v>4.8599999999999997E-2</v>
      </c>
      <c r="F7079">
        <v>4.8599999999999997E-2</v>
      </c>
      <c r="G7079">
        <v>0</v>
      </c>
      <c r="H7079">
        <v>0</v>
      </c>
      <c r="I7079" s="8">
        <v>43.93495999999999</v>
      </c>
      <c r="J7079" s="8">
        <v>48.567406378308178</v>
      </c>
      <c r="K7079" s="8">
        <f t="shared" si="336"/>
        <v>999.32934934790489</v>
      </c>
      <c r="L7079" s="8">
        <v>43.93495999999999</v>
      </c>
      <c r="M7079" s="8">
        <v>57.517886457793423</v>
      </c>
      <c r="N7079">
        <v>1.6000000000000001E-3</v>
      </c>
      <c r="O7079">
        <v>1.6000000000000001E-3</v>
      </c>
      <c r="P7079">
        <v>5.9999999999999995E-4</v>
      </c>
      <c r="Q7079">
        <v>0</v>
      </c>
      <c r="R7079">
        <v>0</v>
      </c>
      <c r="S7079">
        <v>0</v>
      </c>
      <c r="T7079">
        <v>0</v>
      </c>
      <c r="U7079">
        <v>150</v>
      </c>
      <c r="V7079">
        <v>150</v>
      </c>
      <c r="W7079">
        <v>0</v>
      </c>
      <c r="X7079">
        <v>-7.2850999999999999</v>
      </c>
      <c r="Y7079">
        <v>150</v>
      </c>
      <c r="Z7079">
        <v>-150</v>
      </c>
      <c r="AA7079">
        <v>0</v>
      </c>
      <c r="AB7079">
        <v>0</v>
      </c>
      <c r="AC7079">
        <v>0</v>
      </c>
      <c r="AD7079">
        <v>0</v>
      </c>
      <c r="AE7079">
        <v>0</v>
      </c>
      <c r="AF7079">
        <v>0</v>
      </c>
      <c r="AG7079">
        <v>0</v>
      </c>
      <c r="AH7079">
        <v>0</v>
      </c>
      <c r="AI7079">
        <v>1000</v>
      </c>
      <c r="AJ7079">
        <v>1.5615000000000001</v>
      </c>
      <c r="AK7079">
        <v>1.5615000000000001</v>
      </c>
      <c r="AL7079">
        <v>1000</v>
      </c>
      <c r="AM7079">
        <v>0</v>
      </c>
      <c r="AN7079">
        <v>1.5909</v>
      </c>
      <c r="AO7079">
        <v>0</v>
      </c>
      <c r="AP7079">
        <v>0</v>
      </c>
      <c r="AQ7079">
        <v>0</v>
      </c>
      <c r="AR7079">
        <v>0</v>
      </c>
      <c r="AS7079">
        <v>1249.6856</v>
      </c>
      <c r="AT7079">
        <v>0</v>
      </c>
      <c r="AU7079">
        <v>327.73110000000003</v>
      </c>
      <c r="AV7079">
        <v>1412.3833999999999</v>
      </c>
      <c r="AW7079">
        <v>4000</v>
      </c>
      <c r="AX7079">
        <v>1000</v>
      </c>
      <c r="AY7079">
        <v>0</v>
      </c>
      <c r="AZ7079">
        <v>0</v>
      </c>
      <c r="BA7079">
        <f t="shared" si="337"/>
        <v>921.95450000000005</v>
      </c>
      <c r="BB7079">
        <f t="shared" si="338"/>
        <v>162.69779999999992</v>
      </c>
    </row>
    <row r="7080" spans="1:54" x14ac:dyDescent="0.25">
      <c r="A7080" s="1">
        <v>42664.833333333336</v>
      </c>
      <c r="B7080">
        <v>7076</v>
      </c>
      <c r="C7080">
        <v>0</v>
      </c>
      <c r="D7080">
        <v>0</v>
      </c>
      <c r="E7080">
        <v>4.4699999999999997E-2</v>
      </c>
      <c r="F7080">
        <v>4.4699999999999997E-2</v>
      </c>
      <c r="G7080">
        <v>0</v>
      </c>
      <c r="H7080">
        <v>0</v>
      </c>
      <c r="I7080" s="8">
        <v>40.481559999999902</v>
      </c>
      <c r="J7080" s="8">
        <v>44.735367943423086</v>
      </c>
      <c r="K7080" s="8">
        <f t="shared" si="336"/>
        <v>1000.7912291593532</v>
      </c>
      <c r="L7080" s="8">
        <v>40.481559999999902</v>
      </c>
      <c r="M7080" s="8">
        <v>52.963414547479132</v>
      </c>
      <c r="N7080">
        <v>1.4E-3</v>
      </c>
      <c r="O7080">
        <v>1.4E-3</v>
      </c>
      <c r="P7080">
        <v>5.0000000000000001E-4</v>
      </c>
      <c r="Q7080">
        <v>0</v>
      </c>
      <c r="R7080">
        <v>0</v>
      </c>
      <c r="S7080">
        <v>0</v>
      </c>
      <c r="T7080">
        <v>0</v>
      </c>
      <c r="U7080">
        <v>150</v>
      </c>
      <c r="V7080">
        <v>150</v>
      </c>
      <c r="W7080">
        <v>0</v>
      </c>
      <c r="X7080">
        <v>-6.7103000000000002</v>
      </c>
      <c r="Y7080">
        <v>150</v>
      </c>
      <c r="Z7080">
        <v>-150</v>
      </c>
      <c r="AA7080">
        <v>0</v>
      </c>
      <c r="AB7080">
        <v>0</v>
      </c>
      <c r="AC7080">
        <v>0</v>
      </c>
      <c r="AD7080">
        <v>0</v>
      </c>
      <c r="AE7080">
        <v>0</v>
      </c>
      <c r="AF7080">
        <v>0</v>
      </c>
      <c r="AG7080">
        <v>0</v>
      </c>
      <c r="AH7080">
        <v>0</v>
      </c>
      <c r="AI7080">
        <v>1000</v>
      </c>
      <c r="AJ7080">
        <v>1.3577999999999999</v>
      </c>
      <c r="AK7080">
        <v>1.3577999999999999</v>
      </c>
      <c r="AL7080">
        <v>1000</v>
      </c>
      <c r="AM7080">
        <v>0</v>
      </c>
      <c r="AN7080">
        <v>1.5909</v>
      </c>
      <c r="AO7080">
        <v>0</v>
      </c>
      <c r="AP7080">
        <v>0</v>
      </c>
      <c r="AQ7080">
        <v>0</v>
      </c>
      <c r="AR7080">
        <v>0</v>
      </c>
      <c r="AS7080">
        <v>1085.7380000000001</v>
      </c>
      <c r="AT7080">
        <v>0</v>
      </c>
      <c r="AU7080">
        <v>163.78360000000001</v>
      </c>
      <c r="AV7080">
        <v>1248.4358999999999</v>
      </c>
      <c r="AW7080">
        <v>4000</v>
      </c>
      <c r="AX7080">
        <v>1000</v>
      </c>
      <c r="AY7080">
        <v>0</v>
      </c>
      <c r="AZ7080">
        <v>0</v>
      </c>
      <c r="BA7080">
        <f t="shared" si="337"/>
        <v>921.95440000000008</v>
      </c>
      <c r="BB7080">
        <f t="shared" si="338"/>
        <v>162.69789999999989</v>
      </c>
    </row>
    <row r="7081" spans="1:54" x14ac:dyDescent="0.25">
      <c r="A7081" s="1">
        <v>42664.875</v>
      </c>
      <c r="B7081">
        <v>7077</v>
      </c>
      <c r="C7081">
        <v>0</v>
      </c>
      <c r="D7081">
        <v>0</v>
      </c>
      <c r="E7081">
        <v>3.4299999999999997E-2</v>
      </c>
      <c r="F7081">
        <v>3.4299999999999997E-2</v>
      </c>
      <c r="G7081">
        <v>0</v>
      </c>
      <c r="H7081">
        <v>0</v>
      </c>
      <c r="I7081" s="8">
        <v>37.657940000000004</v>
      </c>
      <c r="J7081" s="8">
        <v>34.296859251007014</v>
      </c>
      <c r="K7081" s="8">
        <f t="shared" si="336"/>
        <v>999.90843297396555</v>
      </c>
      <c r="L7081" s="8">
        <v>37.657940000000004</v>
      </c>
      <c r="M7081" s="8">
        <v>34.296859251007014</v>
      </c>
      <c r="N7081">
        <v>1.6000000000000001E-3</v>
      </c>
      <c r="O7081">
        <v>1.6000000000000001E-3</v>
      </c>
      <c r="P7081">
        <v>1.2999999999999999E-3</v>
      </c>
      <c r="Q7081">
        <v>150</v>
      </c>
      <c r="R7081">
        <v>150</v>
      </c>
      <c r="S7081">
        <v>0</v>
      </c>
      <c r="T7081">
        <v>0</v>
      </c>
      <c r="U7081">
        <v>0</v>
      </c>
      <c r="V7081">
        <v>0</v>
      </c>
      <c r="W7081">
        <v>0</v>
      </c>
      <c r="X7081">
        <v>5.1444999999999999</v>
      </c>
      <c r="Y7081">
        <v>0</v>
      </c>
      <c r="Z7081">
        <v>150</v>
      </c>
      <c r="AA7081">
        <v>0</v>
      </c>
      <c r="AB7081">
        <v>0</v>
      </c>
      <c r="AC7081">
        <v>0</v>
      </c>
      <c r="AD7081">
        <v>0</v>
      </c>
      <c r="AE7081">
        <v>1000</v>
      </c>
      <c r="AF7081">
        <v>1.6049</v>
      </c>
      <c r="AG7081">
        <v>1.6049</v>
      </c>
      <c r="AH7081">
        <v>1000</v>
      </c>
      <c r="AI7081">
        <v>0</v>
      </c>
      <c r="AJ7081">
        <v>0</v>
      </c>
      <c r="AK7081">
        <v>0</v>
      </c>
      <c r="AL7081">
        <v>0</v>
      </c>
      <c r="AM7081">
        <v>0</v>
      </c>
      <c r="AN7081">
        <v>1.4666999999999999</v>
      </c>
      <c r="AO7081">
        <v>849.15</v>
      </c>
      <c r="AP7081">
        <v>1.0670999999999999</v>
      </c>
      <c r="AQ7081">
        <v>1.0670999999999999</v>
      </c>
      <c r="AR7081">
        <v>849.15</v>
      </c>
      <c r="AS7081">
        <v>921.95439999999996</v>
      </c>
      <c r="AT7081">
        <v>0</v>
      </c>
      <c r="AU7081">
        <v>0</v>
      </c>
      <c r="AV7081">
        <v>1084.6523</v>
      </c>
      <c r="AW7081">
        <v>4000</v>
      </c>
      <c r="AX7081">
        <v>1000</v>
      </c>
      <c r="AY7081">
        <v>0</v>
      </c>
      <c r="AZ7081">
        <v>0</v>
      </c>
      <c r="BA7081">
        <f t="shared" si="337"/>
        <v>921.95439999999996</v>
      </c>
      <c r="BB7081">
        <f t="shared" si="338"/>
        <v>162.6979</v>
      </c>
    </row>
    <row r="7082" spans="1:54" x14ac:dyDescent="0.25">
      <c r="A7082" s="1">
        <v>42664.916666666664</v>
      </c>
      <c r="B7082">
        <v>7078</v>
      </c>
      <c r="C7082">
        <v>0</v>
      </c>
      <c r="D7082">
        <v>0</v>
      </c>
      <c r="E7082">
        <v>3.3500000000000002E-2</v>
      </c>
      <c r="F7082">
        <v>3.3500000000000002E-2</v>
      </c>
      <c r="G7082">
        <v>0</v>
      </c>
      <c r="H7082">
        <v>0</v>
      </c>
      <c r="I7082" s="8">
        <v>36.831159999999997</v>
      </c>
      <c r="J7082" s="8">
        <v>33.544867453616021</v>
      </c>
      <c r="K7082" s="8">
        <f t="shared" si="336"/>
        <v>1001.3393269736125</v>
      </c>
      <c r="L7082" s="8">
        <v>36.831159999999997</v>
      </c>
      <c r="M7082" s="8">
        <v>33.544867453616021</v>
      </c>
      <c r="N7082">
        <v>1.5E-3</v>
      </c>
      <c r="O7082">
        <v>1.5E-3</v>
      </c>
      <c r="P7082">
        <v>1.1999999999999999E-3</v>
      </c>
      <c r="Q7082">
        <v>150</v>
      </c>
      <c r="R7082">
        <v>150</v>
      </c>
      <c r="S7082">
        <v>0</v>
      </c>
      <c r="T7082">
        <v>0</v>
      </c>
      <c r="U7082">
        <v>0</v>
      </c>
      <c r="V7082">
        <v>0</v>
      </c>
      <c r="W7082">
        <v>0</v>
      </c>
      <c r="X7082">
        <v>5.0316999999999998</v>
      </c>
      <c r="Y7082">
        <v>0</v>
      </c>
      <c r="Z7082">
        <v>150</v>
      </c>
      <c r="AA7082">
        <v>0</v>
      </c>
      <c r="AB7082">
        <v>0</v>
      </c>
      <c r="AC7082">
        <v>0</v>
      </c>
      <c r="AD7082">
        <v>0</v>
      </c>
      <c r="AE7082">
        <v>1000</v>
      </c>
      <c r="AF7082">
        <v>1.4532</v>
      </c>
      <c r="AG7082">
        <v>1.4532</v>
      </c>
      <c r="AH7082">
        <v>1000</v>
      </c>
      <c r="AI7082">
        <v>0</v>
      </c>
      <c r="AJ7082">
        <v>0</v>
      </c>
      <c r="AK7082">
        <v>0</v>
      </c>
      <c r="AL7082">
        <v>0</v>
      </c>
      <c r="AM7082">
        <v>0</v>
      </c>
      <c r="AN7082">
        <v>1.5909</v>
      </c>
      <c r="AO7082">
        <v>975.67340000000002</v>
      </c>
      <c r="AP7082">
        <v>1.1668000000000001</v>
      </c>
      <c r="AQ7082">
        <v>1.1668000000000001</v>
      </c>
      <c r="AR7082">
        <v>975.67340000000002</v>
      </c>
      <c r="AS7082">
        <v>1059.3257000000001</v>
      </c>
      <c r="AT7082">
        <v>0</v>
      </c>
      <c r="AU7082">
        <v>0</v>
      </c>
      <c r="AV7082">
        <v>1842.9869000000001</v>
      </c>
      <c r="AW7082">
        <v>4000</v>
      </c>
      <c r="AX7082">
        <v>1000</v>
      </c>
      <c r="AY7082">
        <v>0</v>
      </c>
      <c r="AZ7082">
        <v>0</v>
      </c>
      <c r="BA7082">
        <f t="shared" si="337"/>
        <v>1059.3257000000001</v>
      </c>
      <c r="BB7082">
        <f t="shared" si="338"/>
        <v>783.66120000000001</v>
      </c>
    </row>
    <row r="7083" spans="1:54" x14ac:dyDescent="0.25">
      <c r="A7083" s="1">
        <v>42664.958333333336</v>
      </c>
      <c r="B7083">
        <v>7079</v>
      </c>
      <c r="C7083">
        <v>0</v>
      </c>
      <c r="D7083">
        <v>0</v>
      </c>
      <c r="E7083">
        <v>3.2599999999999997E-2</v>
      </c>
      <c r="F7083">
        <v>3.2599999999999997E-2</v>
      </c>
      <c r="G7083">
        <v>0</v>
      </c>
      <c r="H7083">
        <v>0</v>
      </c>
      <c r="I7083" s="8">
        <v>35.77749</v>
      </c>
      <c r="J7083" s="8">
        <v>32.586509490001767</v>
      </c>
      <c r="K7083" s="8">
        <f t="shared" si="336"/>
        <v>999.5861806749009</v>
      </c>
      <c r="L7083" s="8">
        <v>35.77749</v>
      </c>
      <c r="M7083" s="8">
        <v>32.586509490001767</v>
      </c>
      <c r="N7083">
        <v>1.1000000000000001E-3</v>
      </c>
      <c r="O7083">
        <v>1.1000000000000001E-3</v>
      </c>
      <c r="P7083">
        <v>6.9999999999999999E-4</v>
      </c>
      <c r="Q7083">
        <v>150</v>
      </c>
      <c r="R7083">
        <v>150</v>
      </c>
      <c r="S7083">
        <v>0</v>
      </c>
      <c r="T7083">
        <v>0</v>
      </c>
      <c r="U7083">
        <v>0</v>
      </c>
      <c r="V7083">
        <v>0</v>
      </c>
      <c r="W7083">
        <v>0</v>
      </c>
      <c r="X7083">
        <v>4.8879999999999999</v>
      </c>
      <c r="Y7083">
        <v>0</v>
      </c>
      <c r="Z7083">
        <v>150</v>
      </c>
      <c r="AA7083">
        <v>0</v>
      </c>
      <c r="AB7083">
        <v>0</v>
      </c>
      <c r="AC7083">
        <v>0</v>
      </c>
      <c r="AD7083">
        <v>0</v>
      </c>
      <c r="AE7083">
        <v>1000</v>
      </c>
      <c r="AF7083">
        <v>1.1264000000000001</v>
      </c>
      <c r="AG7083">
        <v>1.1264000000000001</v>
      </c>
      <c r="AH7083">
        <v>1000</v>
      </c>
      <c r="AI7083">
        <v>0</v>
      </c>
      <c r="AJ7083">
        <v>0</v>
      </c>
      <c r="AK7083">
        <v>0</v>
      </c>
      <c r="AL7083">
        <v>0</v>
      </c>
      <c r="AM7083">
        <v>0</v>
      </c>
      <c r="AN7083">
        <v>1.5909</v>
      </c>
      <c r="AO7083">
        <v>1000</v>
      </c>
      <c r="AP7083">
        <v>0.73580000000000001</v>
      </c>
      <c r="AQ7083">
        <v>0.73580000000000001</v>
      </c>
      <c r="AR7083">
        <v>1000</v>
      </c>
      <c r="AS7083">
        <v>1196.5595000000001</v>
      </c>
      <c r="AT7083">
        <v>0</v>
      </c>
      <c r="AU7083">
        <v>0</v>
      </c>
      <c r="AV7083">
        <v>1980.2208000000001</v>
      </c>
      <c r="AW7083">
        <v>4000</v>
      </c>
      <c r="AX7083">
        <v>1000</v>
      </c>
      <c r="AY7083">
        <v>0</v>
      </c>
      <c r="AZ7083">
        <v>0</v>
      </c>
      <c r="BA7083">
        <f t="shared" si="337"/>
        <v>1196.5595000000001</v>
      </c>
      <c r="BB7083">
        <f t="shared" si="338"/>
        <v>783.66129999999998</v>
      </c>
    </row>
    <row r="7084" spans="1:54" x14ac:dyDescent="0.25">
      <c r="A7084" s="1">
        <v>42665</v>
      </c>
      <c r="B7084">
        <v>7080</v>
      </c>
      <c r="C7084">
        <v>0</v>
      </c>
      <c r="D7084">
        <v>0</v>
      </c>
      <c r="E7084">
        <v>3.2199999999999999E-2</v>
      </c>
      <c r="F7084">
        <v>3.2199999999999999E-2</v>
      </c>
      <c r="G7084">
        <v>0</v>
      </c>
      <c r="H7084">
        <v>0</v>
      </c>
      <c r="I7084" s="8">
        <v>35.383319999999998</v>
      </c>
      <c r="J7084" s="8">
        <v>32.227995003950312</v>
      </c>
      <c r="K7084" s="8">
        <f t="shared" si="336"/>
        <v>1000.8694100605687</v>
      </c>
      <c r="L7084" s="8">
        <v>35.383319999999998</v>
      </c>
      <c r="M7084" s="8">
        <v>32.227995003950312</v>
      </c>
      <c r="N7084">
        <v>1.2999999999999999E-3</v>
      </c>
      <c r="O7084">
        <v>1.2999999999999999E-3</v>
      </c>
      <c r="P7084">
        <v>8.0000000000000004E-4</v>
      </c>
      <c r="Q7084">
        <v>150</v>
      </c>
      <c r="R7084">
        <v>150</v>
      </c>
      <c r="S7084">
        <v>0</v>
      </c>
      <c r="T7084">
        <v>0</v>
      </c>
      <c r="U7084">
        <v>0</v>
      </c>
      <c r="V7084">
        <v>0</v>
      </c>
      <c r="W7084">
        <v>0</v>
      </c>
      <c r="X7084">
        <v>4.8342000000000001</v>
      </c>
      <c r="Y7084">
        <v>0</v>
      </c>
      <c r="Z7084">
        <v>150</v>
      </c>
      <c r="AA7084">
        <v>0</v>
      </c>
      <c r="AB7084">
        <v>0</v>
      </c>
      <c r="AC7084">
        <v>0</v>
      </c>
      <c r="AD7084">
        <v>0</v>
      </c>
      <c r="AE7084">
        <v>1000</v>
      </c>
      <c r="AF7084">
        <v>1.3122</v>
      </c>
      <c r="AG7084">
        <v>1.3122</v>
      </c>
      <c r="AH7084">
        <v>1000</v>
      </c>
      <c r="AI7084">
        <v>0</v>
      </c>
      <c r="AJ7084">
        <v>0</v>
      </c>
      <c r="AK7084">
        <v>0</v>
      </c>
      <c r="AL7084">
        <v>0</v>
      </c>
      <c r="AM7084">
        <v>0</v>
      </c>
      <c r="AN7084">
        <v>1.5909</v>
      </c>
      <c r="AO7084">
        <v>1000</v>
      </c>
      <c r="AP7084">
        <v>0.81010000000000004</v>
      </c>
      <c r="AQ7084">
        <v>0.81010000000000004</v>
      </c>
      <c r="AR7084">
        <v>1000</v>
      </c>
      <c r="AS7084">
        <v>1333.6560999999999</v>
      </c>
      <c r="AT7084">
        <v>0</v>
      </c>
      <c r="AU7084">
        <v>110.7106</v>
      </c>
      <c r="AV7084">
        <v>2117.3173999999999</v>
      </c>
      <c r="AW7084">
        <v>4000</v>
      </c>
      <c r="AX7084">
        <v>1000</v>
      </c>
      <c r="AY7084">
        <v>0</v>
      </c>
      <c r="AZ7084">
        <v>0</v>
      </c>
      <c r="BA7084">
        <f t="shared" si="337"/>
        <v>1222.9454999999998</v>
      </c>
      <c r="BB7084">
        <f t="shared" si="338"/>
        <v>783.66129999999998</v>
      </c>
    </row>
    <row r="7085" spans="1:54" x14ac:dyDescent="0.25">
      <c r="A7085" s="1">
        <v>42665.041666666664</v>
      </c>
      <c r="B7085">
        <v>7081</v>
      </c>
      <c r="C7085">
        <v>0</v>
      </c>
      <c r="D7085">
        <v>0</v>
      </c>
      <c r="E7085">
        <v>3.1199999999999999E-2</v>
      </c>
      <c r="F7085">
        <v>3.1199999999999999E-2</v>
      </c>
      <c r="G7085">
        <v>0</v>
      </c>
      <c r="H7085">
        <v>0</v>
      </c>
      <c r="I7085" s="8">
        <v>34.232009999999903</v>
      </c>
      <c r="J7085" s="8">
        <v>31.180829281201483</v>
      </c>
      <c r="K7085" s="8">
        <f t="shared" si="336"/>
        <v>999.38555388466295</v>
      </c>
      <c r="L7085" s="8">
        <v>34.232009999999896</v>
      </c>
      <c r="M7085" s="8">
        <v>31.180829281201483</v>
      </c>
      <c r="N7085">
        <v>8.0000000000000004E-4</v>
      </c>
      <c r="O7085">
        <v>8.0000000000000004E-4</v>
      </c>
      <c r="P7085">
        <v>5.9999999999999995E-4</v>
      </c>
      <c r="Q7085">
        <v>150</v>
      </c>
      <c r="R7085">
        <v>150</v>
      </c>
      <c r="S7085">
        <v>0</v>
      </c>
      <c r="T7085">
        <v>0</v>
      </c>
      <c r="U7085">
        <v>0</v>
      </c>
      <c r="V7085">
        <v>0</v>
      </c>
      <c r="W7085">
        <v>0</v>
      </c>
      <c r="X7085">
        <v>4.6771000000000003</v>
      </c>
      <c r="Y7085">
        <v>0</v>
      </c>
      <c r="Z7085">
        <v>150</v>
      </c>
      <c r="AA7085">
        <v>0</v>
      </c>
      <c r="AB7085">
        <v>0</v>
      </c>
      <c r="AC7085">
        <v>0</v>
      </c>
      <c r="AD7085">
        <v>0</v>
      </c>
      <c r="AE7085">
        <v>1000</v>
      </c>
      <c r="AF7085">
        <v>0.77059999999999995</v>
      </c>
      <c r="AG7085">
        <v>0.77059999999999995</v>
      </c>
      <c r="AH7085">
        <v>1000</v>
      </c>
      <c r="AI7085">
        <v>0</v>
      </c>
      <c r="AJ7085">
        <v>0</v>
      </c>
      <c r="AK7085">
        <v>0</v>
      </c>
      <c r="AL7085">
        <v>0</v>
      </c>
      <c r="AM7085">
        <v>0</v>
      </c>
      <c r="AN7085">
        <v>1.5909</v>
      </c>
      <c r="AO7085">
        <v>1000</v>
      </c>
      <c r="AP7085">
        <v>0.59350000000000003</v>
      </c>
      <c r="AQ7085">
        <v>0.59350000000000003</v>
      </c>
      <c r="AR7085">
        <v>1000</v>
      </c>
      <c r="AS7085">
        <v>1470.6156000000001</v>
      </c>
      <c r="AT7085">
        <v>0</v>
      </c>
      <c r="AU7085">
        <v>247.67019999999999</v>
      </c>
      <c r="AV7085">
        <v>2254.2768999999998</v>
      </c>
      <c r="AW7085">
        <v>4000</v>
      </c>
      <c r="AX7085">
        <v>1000</v>
      </c>
      <c r="AY7085">
        <v>0</v>
      </c>
      <c r="AZ7085">
        <v>0</v>
      </c>
      <c r="BA7085">
        <f t="shared" si="337"/>
        <v>1222.9454000000001</v>
      </c>
      <c r="BB7085">
        <f t="shared" si="338"/>
        <v>783.66129999999976</v>
      </c>
    </row>
    <row r="7086" spans="1:54" x14ac:dyDescent="0.25">
      <c r="A7086" s="1">
        <v>42665.083333333336</v>
      </c>
      <c r="B7086">
        <v>7082</v>
      </c>
      <c r="C7086">
        <v>0</v>
      </c>
      <c r="D7086">
        <v>0</v>
      </c>
      <c r="E7086">
        <v>3.1099999999999999E-2</v>
      </c>
      <c r="F7086">
        <v>3.1099999999999999E-2</v>
      </c>
      <c r="G7086">
        <v>0</v>
      </c>
      <c r="H7086">
        <v>0</v>
      </c>
      <c r="I7086" s="8">
        <v>34.119259999999997</v>
      </c>
      <c r="J7086" s="8">
        <v>31.078278330336978</v>
      </c>
      <c r="K7086" s="8">
        <f t="shared" si="336"/>
        <v>999.30155403012793</v>
      </c>
      <c r="L7086" s="8">
        <v>34.11925999999999</v>
      </c>
      <c r="M7086" s="8">
        <v>31.078278330336978</v>
      </c>
      <c r="N7086">
        <v>8.0000000000000004E-4</v>
      </c>
      <c r="O7086">
        <v>8.0000000000000004E-4</v>
      </c>
      <c r="P7086">
        <v>5.0000000000000001E-4</v>
      </c>
      <c r="Q7086">
        <v>150</v>
      </c>
      <c r="R7086">
        <v>150</v>
      </c>
      <c r="S7086">
        <v>0</v>
      </c>
      <c r="T7086">
        <v>0</v>
      </c>
      <c r="U7086">
        <v>0</v>
      </c>
      <c r="V7086">
        <v>0</v>
      </c>
      <c r="W7086">
        <v>0</v>
      </c>
      <c r="X7086">
        <v>4.6616999999999997</v>
      </c>
      <c r="Y7086">
        <v>0</v>
      </c>
      <c r="Z7086">
        <v>150</v>
      </c>
      <c r="AA7086">
        <v>0</v>
      </c>
      <c r="AB7086">
        <v>0</v>
      </c>
      <c r="AC7086">
        <v>0</v>
      </c>
      <c r="AD7086">
        <v>0</v>
      </c>
      <c r="AE7086">
        <v>1000</v>
      </c>
      <c r="AF7086">
        <v>0.83030000000000004</v>
      </c>
      <c r="AG7086">
        <v>0.83030000000000004</v>
      </c>
      <c r="AH7086">
        <v>1000</v>
      </c>
      <c r="AI7086">
        <v>0</v>
      </c>
      <c r="AJ7086">
        <v>0</v>
      </c>
      <c r="AK7086">
        <v>0</v>
      </c>
      <c r="AL7086">
        <v>0</v>
      </c>
      <c r="AM7086">
        <v>0</v>
      </c>
      <c r="AN7086">
        <v>1.5909</v>
      </c>
      <c r="AO7086">
        <v>1000</v>
      </c>
      <c r="AP7086">
        <v>0.48370000000000002</v>
      </c>
      <c r="AQ7086">
        <v>0.48370000000000002</v>
      </c>
      <c r="AR7086">
        <v>1000</v>
      </c>
      <c r="AS7086">
        <v>1607.4382000000001</v>
      </c>
      <c r="AT7086">
        <v>0</v>
      </c>
      <c r="AU7086">
        <v>384.49270000000001</v>
      </c>
      <c r="AV7086">
        <v>2391.0994000000001</v>
      </c>
      <c r="AW7086">
        <v>4000</v>
      </c>
      <c r="AX7086">
        <v>1000</v>
      </c>
      <c r="AY7086">
        <v>0</v>
      </c>
      <c r="AZ7086">
        <v>0</v>
      </c>
      <c r="BA7086">
        <f t="shared" si="337"/>
        <v>1222.9455</v>
      </c>
      <c r="BB7086">
        <f t="shared" si="338"/>
        <v>783.66120000000001</v>
      </c>
    </row>
    <row r="7087" spans="1:54" x14ac:dyDescent="0.25">
      <c r="A7087" s="1">
        <v>42665.125</v>
      </c>
      <c r="B7087">
        <v>7083</v>
      </c>
      <c r="C7087">
        <v>0</v>
      </c>
      <c r="D7087">
        <v>0</v>
      </c>
      <c r="E7087">
        <v>3.1E-2</v>
      </c>
      <c r="F7087">
        <v>3.1E-2</v>
      </c>
      <c r="G7087">
        <v>0</v>
      </c>
      <c r="H7087">
        <v>0</v>
      </c>
      <c r="I7087" s="8">
        <v>34.051720000000003</v>
      </c>
      <c r="J7087" s="8">
        <v>31.016847809526396</v>
      </c>
      <c r="K7087" s="8">
        <f t="shared" si="336"/>
        <v>1000.543477726658</v>
      </c>
      <c r="L7087" s="8">
        <v>34.051719999999996</v>
      </c>
      <c r="M7087" s="8">
        <v>31.01684780952629</v>
      </c>
      <c r="N7087">
        <v>8.0000000000000004E-4</v>
      </c>
      <c r="O7087">
        <v>8.0000000000000004E-4</v>
      </c>
      <c r="P7087">
        <v>4.0000000000000002E-4</v>
      </c>
      <c r="Q7087">
        <v>150</v>
      </c>
      <c r="R7087">
        <v>150</v>
      </c>
      <c r="S7087">
        <v>0</v>
      </c>
      <c r="T7087">
        <v>0</v>
      </c>
      <c r="U7087">
        <v>0</v>
      </c>
      <c r="V7087">
        <v>0</v>
      </c>
      <c r="W7087">
        <v>0</v>
      </c>
      <c r="X7087">
        <v>4.6524999999999999</v>
      </c>
      <c r="Y7087">
        <v>0</v>
      </c>
      <c r="Z7087">
        <v>150</v>
      </c>
      <c r="AA7087">
        <v>0</v>
      </c>
      <c r="AB7087">
        <v>0</v>
      </c>
      <c r="AC7087">
        <v>0</v>
      </c>
      <c r="AD7087">
        <v>0</v>
      </c>
      <c r="AE7087">
        <v>1000</v>
      </c>
      <c r="AF7087">
        <v>0.76129999999999998</v>
      </c>
      <c r="AG7087">
        <v>0.76129999999999998</v>
      </c>
      <c r="AH7087">
        <v>1000</v>
      </c>
      <c r="AI7087">
        <v>0</v>
      </c>
      <c r="AJ7087">
        <v>0</v>
      </c>
      <c r="AK7087">
        <v>0</v>
      </c>
      <c r="AL7087">
        <v>0</v>
      </c>
      <c r="AM7087">
        <v>0</v>
      </c>
      <c r="AN7087">
        <v>1.5909</v>
      </c>
      <c r="AO7087">
        <v>1000</v>
      </c>
      <c r="AP7087">
        <v>0.43140000000000001</v>
      </c>
      <c r="AQ7087">
        <v>0.43140000000000001</v>
      </c>
      <c r="AR7087">
        <v>1000</v>
      </c>
      <c r="AS7087">
        <v>1744.1239</v>
      </c>
      <c r="AT7087">
        <v>0</v>
      </c>
      <c r="AU7087">
        <v>521.17840000000001</v>
      </c>
      <c r="AV7087">
        <v>2527.7851999999998</v>
      </c>
      <c r="AW7087">
        <v>4000</v>
      </c>
      <c r="AX7087">
        <v>1000</v>
      </c>
      <c r="AY7087">
        <v>0</v>
      </c>
      <c r="AZ7087">
        <v>0</v>
      </c>
      <c r="BA7087">
        <f t="shared" si="337"/>
        <v>1222.9455</v>
      </c>
      <c r="BB7087">
        <f t="shared" si="338"/>
        <v>783.66129999999976</v>
      </c>
    </row>
    <row r="7088" spans="1:54" x14ac:dyDescent="0.25">
      <c r="A7088" s="1">
        <v>42665.166666666664</v>
      </c>
      <c r="B7088">
        <v>7084</v>
      </c>
      <c r="C7088">
        <v>0</v>
      </c>
      <c r="D7088">
        <v>0</v>
      </c>
      <c r="E7088">
        <v>3.2899999999999999E-2</v>
      </c>
      <c r="F7088">
        <v>3.2899999999999999E-2</v>
      </c>
      <c r="G7088">
        <v>0</v>
      </c>
      <c r="H7088">
        <v>0</v>
      </c>
      <c r="I7088" s="8">
        <v>36.07931</v>
      </c>
      <c r="J7088" s="8">
        <v>32.861027698338432</v>
      </c>
      <c r="K7088" s="8">
        <f t="shared" si="336"/>
        <v>998.8154315604387</v>
      </c>
      <c r="L7088" s="8">
        <v>36.079310000000007</v>
      </c>
      <c r="M7088" s="8">
        <v>32.861027698338432</v>
      </c>
      <c r="N7088">
        <v>1.8E-3</v>
      </c>
      <c r="O7088">
        <v>1.8E-3</v>
      </c>
      <c r="P7088">
        <v>1E-3</v>
      </c>
      <c r="Q7088">
        <v>150</v>
      </c>
      <c r="R7088">
        <v>150</v>
      </c>
      <c r="S7088">
        <v>0</v>
      </c>
      <c r="T7088">
        <v>0</v>
      </c>
      <c r="U7088">
        <v>0</v>
      </c>
      <c r="V7088">
        <v>0</v>
      </c>
      <c r="W7088">
        <v>0</v>
      </c>
      <c r="X7088">
        <v>4.9291999999999998</v>
      </c>
      <c r="Y7088">
        <v>0</v>
      </c>
      <c r="Z7088">
        <v>150</v>
      </c>
      <c r="AA7088">
        <v>0</v>
      </c>
      <c r="AB7088">
        <v>0</v>
      </c>
      <c r="AC7088">
        <v>0</v>
      </c>
      <c r="AD7088">
        <v>0</v>
      </c>
      <c r="AE7088">
        <v>1000</v>
      </c>
      <c r="AF7088">
        <v>1.8163</v>
      </c>
      <c r="AG7088">
        <v>1.8163</v>
      </c>
      <c r="AH7088">
        <v>1000</v>
      </c>
      <c r="AI7088">
        <v>0</v>
      </c>
      <c r="AJ7088">
        <v>0</v>
      </c>
      <c r="AK7088">
        <v>0</v>
      </c>
      <c r="AL7088">
        <v>0</v>
      </c>
      <c r="AM7088">
        <v>0</v>
      </c>
      <c r="AN7088">
        <v>1.5909</v>
      </c>
      <c r="AO7088">
        <v>1000</v>
      </c>
      <c r="AP7088">
        <v>1.0118</v>
      </c>
      <c r="AQ7088">
        <v>1.0118</v>
      </c>
      <c r="AR7088">
        <v>1000</v>
      </c>
      <c r="AS7088">
        <v>1880.6729</v>
      </c>
      <c r="AT7088">
        <v>0</v>
      </c>
      <c r="AU7088">
        <v>657.72749999999996</v>
      </c>
      <c r="AV7088">
        <v>2664.3341999999998</v>
      </c>
      <c r="AW7088">
        <v>4000</v>
      </c>
      <c r="AX7088">
        <v>1000</v>
      </c>
      <c r="AY7088">
        <v>0</v>
      </c>
      <c r="AZ7088">
        <v>0</v>
      </c>
      <c r="BA7088">
        <f t="shared" si="337"/>
        <v>1222.9454000000001</v>
      </c>
      <c r="BB7088">
        <f t="shared" si="338"/>
        <v>783.66129999999976</v>
      </c>
    </row>
    <row r="7089" spans="1:54" x14ac:dyDescent="0.25">
      <c r="A7089" s="1">
        <v>42665.208333333336</v>
      </c>
      <c r="B7089">
        <v>7085</v>
      </c>
      <c r="C7089">
        <v>0</v>
      </c>
      <c r="D7089">
        <v>0</v>
      </c>
      <c r="E7089">
        <v>3.4500000000000003E-2</v>
      </c>
      <c r="F7089">
        <v>3.4500000000000003E-2</v>
      </c>
      <c r="G7089">
        <v>0</v>
      </c>
      <c r="H7089">
        <v>0</v>
      </c>
      <c r="I7089" s="8">
        <v>37.849449999999997</v>
      </c>
      <c r="J7089" s="8">
        <v>34.471045792914509</v>
      </c>
      <c r="K7089" s="8">
        <f t="shared" si="336"/>
        <v>999.16074762071037</v>
      </c>
      <c r="L7089" s="8">
        <v>37.849449999999997</v>
      </c>
      <c r="M7089" s="8">
        <v>34.471045792914509</v>
      </c>
      <c r="N7089">
        <v>2.3999999999999998E-3</v>
      </c>
      <c r="O7089">
        <v>2.3999999999999998E-3</v>
      </c>
      <c r="P7089">
        <v>1.1999999999999999E-3</v>
      </c>
      <c r="Q7089">
        <v>150</v>
      </c>
      <c r="R7089">
        <v>150</v>
      </c>
      <c r="S7089">
        <v>0</v>
      </c>
      <c r="T7089">
        <v>0</v>
      </c>
      <c r="U7089">
        <v>0</v>
      </c>
      <c r="V7089">
        <v>0</v>
      </c>
      <c r="W7089">
        <v>0</v>
      </c>
      <c r="X7089">
        <v>5.1707000000000001</v>
      </c>
      <c r="Y7089">
        <v>0</v>
      </c>
      <c r="Z7089">
        <v>150</v>
      </c>
      <c r="AA7089">
        <v>0</v>
      </c>
      <c r="AB7089">
        <v>0</v>
      </c>
      <c r="AC7089">
        <v>0</v>
      </c>
      <c r="AD7089">
        <v>0</v>
      </c>
      <c r="AE7089">
        <v>1000</v>
      </c>
      <c r="AF7089">
        <v>2.371</v>
      </c>
      <c r="AG7089">
        <v>2.371</v>
      </c>
      <c r="AH7089">
        <v>1000</v>
      </c>
      <c r="AI7089">
        <v>0</v>
      </c>
      <c r="AJ7089">
        <v>0</v>
      </c>
      <c r="AK7089">
        <v>0</v>
      </c>
      <c r="AL7089">
        <v>0</v>
      </c>
      <c r="AM7089">
        <v>0</v>
      </c>
      <c r="AN7089">
        <v>1.5909</v>
      </c>
      <c r="AO7089">
        <v>1000</v>
      </c>
      <c r="AP7089">
        <v>1.2336</v>
      </c>
      <c r="AQ7089">
        <v>1.2336</v>
      </c>
      <c r="AR7089">
        <v>1000</v>
      </c>
      <c r="AS7089">
        <v>2017.0853999999999</v>
      </c>
      <c r="AT7089">
        <v>0</v>
      </c>
      <c r="AU7089">
        <v>794.14</v>
      </c>
      <c r="AV7089">
        <v>2800.7467000000001</v>
      </c>
      <c r="AW7089">
        <v>4000</v>
      </c>
      <c r="AX7089">
        <v>1000</v>
      </c>
      <c r="AY7089">
        <v>0</v>
      </c>
      <c r="AZ7089">
        <v>0</v>
      </c>
      <c r="BA7089">
        <f t="shared" si="337"/>
        <v>1222.9454000000001</v>
      </c>
      <c r="BB7089">
        <f t="shared" si="338"/>
        <v>783.66130000000021</v>
      </c>
    </row>
    <row r="7090" spans="1:54" x14ac:dyDescent="0.25">
      <c r="A7090" s="1">
        <v>42665.25</v>
      </c>
      <c r="B7090">
        <v>7086</v>
      </c>
      <c r="C7090">
        <v>0</v>
      </c>
      <c r="D7090">
        <v>0</v>
      </c>
      <c r="E7090">
        <v>3.3700000000000001E-2</v>
      </c>
      <c r="F7090">
        <v>3.3700000000000001E-2</v>
      </c>
      <c r="G7090">
        <v>0</v>
      </c>
      <c r="H7090">
        <v>0</v>
      </c>
      <c r="I7090" s="8">
        <v>36.958919999999999</v>
      </c>
      <c r="J7090" s="8">
        <v>33.661070641930529</v>
      </c>
      <c r="K7090" s="8">
        <f t="shared" si="336"/>
        <v>998.84482617004539</v>
      </c>
      <c r="L7090" s="8">
        <v>36.958919999999999</v>
      </c>
      <c r="M7090" s="8">
        <v>33.661070641930529</v>
      </c>
      <c r="N7090">
        <v>2.0999999999999999E-3</v>
      </c>
      <c r="O7090">
        <v>2.0999999999999999E-3</v>
      </c>
      <c r="P7090">
        <v>1.1000000000000001E-3</v>
      </c>
      <c r="Q7090">
        <v>150</v>
      </c>
      <c r="R7090">
        <v>150</v>
      </c>
      <c r="S7090">
        <v>0</v>
      </c>
      <c r="T7090">
        <v>0</v>
      </c>
      <c r="U7090">
        <v>0</v>
      </c>
      <c r="V7090">
        <v>0</v>
      </c>
      <c r="W7090">
        <v>0</v>
      </c>
      <c r="X7090">
        <v>5.0491999999999999</v>
      </c>
      <c r="Y7090">
        <v>0</v>
      </c>
      <c r="Z7090">
        <v>150</v>
      </c>
      <c r="AA7090">
        <v>0</v>
      </c>
      <c r="AB7090">
        <v>0</v>
      </c>
      <c r="AC7090">
        <v>0</v>
      </c>
      <c r="AD7090">
        <v>0</v>
      </c>
      <c r="AE7090">
        <v>1000</v>
      </c>
      <c r="AF7090">
        <v>2.1017000000000001</v>
      </c>
      <c r="AG7090">
        <v>2.1017000000000001</v>
      </c>
      <c r="AH7090">
        <v>1000</v>
      </c>
      <c r="AI7090">
        <v>0</v>
      </c>
      <c r="AJ7090">
        <v>0</v>
      </c>
      <c r="AK7090">
        <v>0</v>
      </c>
      <c r="AL7090">
        <v>0</v>
      </c>
      <c r="AM7090">
        <v>0</v>
      </c>
      <c r="AN7090">
        <v>1.5909</v>
      </c>
      <c r="AO7090">
        <v>1000</v>
      </c>
      <c r="AP7090">
        <v>1.1258999999999999</v>
      </c>
      <c r="AQ7090">
        <v>1.1258999999999999</v>
      </c>
      <c r="AR7090">
        <v>1000</v>
      </c>
      <c r="AS7090">
        <v>2153.3615</v>
      </c>
      <c r="AT7090">
        <v>0</v>
      </c>
      <c r="AU7090">
        <v>930.41610000000003</v>
      </c>
      <c r="AV7090">
        <v>2937.0228000000002</v>
      </c>
      <c r="AW7090">
        <v>4000</v>
      </c>
      <c r="AX7090">
        <v>1000</v>
      </c>
      <c r="AY7090">
        <v>0</v>
      </c>
      <c r="AZ7090">
        <v>0</v>
      </c>
      <c r="BA7090">
        <f t="shared" si="337"/>
        <v>1222.9454000000001</v>
      </c>
      <c r="BB7090">
        <f t="shared" si="338"/>
        <v>783.66130000000021</v>
      </c>
    </row>
    <row r="7091" spans="1:54" x14ac:dyDescent="0.25">
      <c r="A7091" s="1">
        <v>42665.291666666664</v>
      </c>
      <c r="B7091">
        <v>7087</v>
      </c>
      <c r="C7091">
        <v>0</v>
      </c>
      <c r="D7091">
        <v>0</v>
      </c>
      <c r="E7091">
        <v>3.44E-2</v>
      </c>
      <c r="F7091">
        <v>3.44E-2</v>
      </c>
      <c r="G7091">
        <v>0</v>
      </c>
      <c r="H7091">
        <v>0</v>
      </c>
      <c r="I7091" s="8">
        <v>37.786629999999995</v>
      </c>
      <c r="J7091" s="8">
        <v>34.41390831412685</v>
      </c>
      <c r="K7091" s="8">
        <f t="shared" si="336"/>
        <v>1000.4043114571758</v>
      </c>
      <c r="L7091" s="8">
        <v>37.786630000000002</v>
      </c>
      <c r="M7091" s="8">
        <v>34.41390831412685</v>
      </c>
      <c r="N7091">
        <v>2.5000000000000001E-3</v>
      </c>
      <c r="O7091">
        <v>2.5000000000000001E-3</v>
      </c>
      <c r="P7091">
        <v>1.6999999999999999E-3</v>
      </c>
      <c r="Q7091">
        <v>150</v>
      </c>
      <c r="R7091">
        <v>150</v>
      </c>
      <c r="S7091">
        <v>0</v>
      </c>
      <c r="T7091">
        <v>0</v>
      </c>
      <c r="U7091">
        <v>0</v>
      </c>
      <c r="V7091">
        <v>0</v>
      </c>
      <c r="W7091">
        <v>0</v>
      </c>
      <c r="X7091">
        <v>5.1620999999999997</v>
      </c>
      <c r="Y7091">
        <v>0</v>
      </c>
      <c r="Z7091">
        <v>150</v>
      </c>
      <c r="AA7091">
        <v>0</v>
      </c>
      <c r="AB7091">
        <v>0</v>
      </c>
      <c r="AC7091">
        <v>0</v>
      </c>
      <c r="AD7091">
        <v>0</v>
      </c>
      <c r="AE7091">
        <v>1000</v>
      </c>
      <c r="AF7091">
        <v>2.5190999999999999</v>
      </c>
      <c r="AG7091">
        <v>2.5190999999999999</v>
      </c>
      <c r="AH7091">
        <v>1000</v>
      </c>
      <c r="AI7091">
        <v>0</v>
      </c>
      <c r="AJ7091">
        <v>0</v>
      </c>
      <c r="AK7091">
        <v>0</v>
      </c>
      <c r="AL7091">
        <v>0</v>
      </c>
      <c r="AM7091">
        <v>0</v>
      </c>
      <c r="AN7091">
        <v>1.5909</v>
      </c>
      <c r="AO7091">
        <v>1000</v>
      </c>
      <c r="AP7091">
        <v>1.6884999999999999</v>
      </c>
      <c r="AQ7091">
        <v>1.6884999999999999</v>
      </c>
      <c r="AR7091">
        <v>1000</v>
      </c>
      <c r="AS7091">
        <v>2289.5012999999999</v>
      </c>
      <c r="AT7091">
        <v>0</v>
      </c>
      <c r="AU7091">
        <v>1066.5559000000001</v>
      </c>
      <c r="AV7091">
        <v>3073.1626000000001</v>
      </c>
      <c r="AW7091">
        <v>4000</v>
      </c>
      <c r="AX7091">
        <v>1000</v>
      </c>
      <c r="AY7091">
        <v>0</v>
      </c>
      <c r="AZ7091">
        <v>0</v>
      </c>
      <c r="BA7091">
        <f t="shared" si="337"/>
        <v>1222.9453999999998</v>
      </c>
      <c r="BB7091">
        <f t="shared" si="338"/>
        <v>783.66130000000021</v>
      </c>
    </row>
    <row r="7092" spans="1:54" x14ac:dyDescent="0.25">
      <c r="A7092" s="1">
        <v>42665.333333333336</v>
      </c>
      <c r="B7092">
        <v>7088</v>
      </c>
      <c r="C7092">
        <v>0</v>
      </c>
      <c r="D7092">
        <v>0</v>
      </c>
      <c r="E7092">
        <v>3.2800000000000003E-2</v>
      </c>
      <c r="F7092">
        <v>3.2800000000000003E-2</v>
      </c>
      <c r="G7092">
        <v>0</v>
      </c>
      <c r="H7092">
        <v>0</v>
      </c>
      <c r="I7092" s="8">
        <v>35.990940000000002</v>
      </c>
      <c r="J7092" s="8">
        <v>32.78065140097339</v>
      </c>
      <c r="K7092" s="8">
        <f t="shared" si="336"/>
        <v>999.41010368821298</v>
      </c>
      <c r="L7092" s="8">
        <v>35.990940000000009</v>
      </c>
      <c r="M7092" s="8">
        <v>32.78065140097339</v>
      </c>
      <c r="N7092">
        <v>1.9E-3</v>
      </c>
      <c r="O7092">
        <v>1.9E-3</v>
      </c>
      <c r="P7092">
        <v>1E-3</v>
      </c>
      <c r="Q7092">
        <v>150</v>
      </c>
      <c r="R7092">
        <v>150</v>
      </c>
      <c r="S7092">
        <v>0</v>
      </c>
      <c r="T7092">
        <v>0</v>
      </c>
      <c r="U7092">
        <v>0</v>
      </c>
      <c r="V7092">
        <v>0</v>
      </c>
      <c r="W7092">
        <v>0</v>
      </c>
      <c r="X7092">
        <v>4.9170999999999996</v>
      </c>
      <c r="Y7092">
        <v>0</v>
      </c>
      <c r="Z7092">
        <v>150</v>
      </c>
      <c r="AA7092">
        <v>0</v>
      </c>
      <c r="AB7092">
        <v>0</v>
      </c>
      <c r="AC7092">
        <v>0</v>
      </c>
      <c r="AD7092">
        <v>0</v>
      </c>
      <c r="AE7092">
        <v>1000</v>
      </c>
      <c r="AF7092">
        <v>1.8813</v>
      </c>
      <c r="AG7092">
        <v>1.8813</v>
      </c>
      <c r="AH7092">
        <v>1000</v>
      </c>
      <c r="AI7092">
        <v>0</v>
      </c>
      <c r="AJ7092">
        <v>0</v>
      </c>
      <c r="AK7092">
        <v>0</v>
      </c>
      <c r="AL7092">
        <v>0</v>
      </c>
      <c r="AM7092">
        <v>0</v>
      </c>
      <c r="AN7092">
        <v>1.5909</v>
      </c>
      <c r="AO7092">
        <v>1000</v>
      </c>
      <c r="AP7092">
        <v>1.0415000000000001</v>
      </c>
      <c r="AQ7092">
        <v>1.0415000000000001</v>
      </c>
      <c r="AR7092">
        <v>1000</v>
      </c>
      <c r="AS7092">
        <v>2425.5050000000001</v>
      </c>
      <c r="AT7092">
        <v>0</v>
      </c>
      <c r="AU7092">
        <v>1202.5595000000001</v>
      </c>
      <c r="AV7092">
        <v>3209.1662999999999</v>
      </c>
      <c r="AW7092">
        <v>4000</v>
      </c>
      <c r="AX7092">
        <v>1000</v>
      </c>
      <c r="AY7092">
        <v>0</v>
      </c>
      <c r="AZ7092">
        <v>0</v>
      </c>
      <c r="BA7092">
        <f t="shared" si="337"/>
        <v>1222.9455</v>
      </c>
      <c r="BB7092">
        <f t="shared" si="338"/>
        <v>783.66129999999976</v>
      </c>
    </row>
    <row r="7093" spans="1:54" x14ac:dyDescent="0.25">
      <c r="A7093" s="1">
        <v>42665.375</v>
      </c>
      <c r="B7093">
        <v>7089</v>
      </c>
      <c r="C7093">
        <v>0</v>
      </c>
      <c r="D7093">
        <v>0</v>
      </c>
      <c r="E7093">
        <v>3.2899999999999999E-2</v>
      </c>
      <c r="F7093">
        <v>3.2899999999999999E-2</v>
      </c>
      <c r="G7093">
        <v>0</v>
      </c>
      <c r="H7093">
        <v>0</v>
      </c>
      <c r="I7093" s="8">
        <v>36.085590000000003</v>
      </c>
      <c r="J7093" s="8">
        <v>32.866739627131594</v>
      </c>
      <c r="K7093" s="8">
        <f t="shared" si="336"/>
        <v>998.98904641737374</v>
      </c>
      <c r="L7093" s="8">
        <v>36.085590000000003</v>
      </c>
      <c r="M7093" s="8">
        <v>32.866739627131594</v>
      </c>
      <c r="N7093">
        <v>1.9E-3</v>
      </c>
      <c r="O7093">
        <v>1.9E-3</v>
      </c>
      <c r="P7093">
        <v>1.1000000000000001E-3</v>
      </c>
      <c r="Q7093">
        <v>150</v>
      </c>
      <c r="R7093">
        <v>150</v>
      </c>
      <c r="S7093">
        <v>0</v>
      </c>
      <c r="T7093">
        <v>0</v>
      </c>
      <c r="U7093">
        <v>0</v>
      </c>
      <c r="V7093">
        <v>0</v>
      </c>
      <c r="W7093">
        <v>0</v>
      </c>
      <c r="X7093">
        <v>4.93</v>
      </c>
      <c r="Y7093">
        <v>0</v>
      </c>
      <c r="Z7093">
        <v>150</v>
      </c>
      <c r="AA7093">
        <v>0</v>
      </c>
      <c r="AB7093">
        <v>0</v>
      </c>
      <c r="AC7093">
        <v>0</v>
      </c>
      <c r="AD7093">
        <v>0</v>
      </c>
      <c r="AE7093">
        <v>1000</v>
      </c>
      <c r="AF7093">
        <v>1.9126000000000001</v>
      </c>
      <c r="AG7093">
        <v>1.9126000000000001</v>
      </c>
      <c r="AH7093">
        <v>1000</v>
      </c>
      <c r="AI7093">
        <v>0</v>
      </c>
      <c r="AJ7093">
        <v>0</v>
      </c>
      <c r="AK7093">
        <v>0</v>
      </c>
      <c r="AL7093">
        <v>0</v>
      </c>
      <c r="AM7093">
        <v>0</v>
      </c>
      <c r="AN7093">
        <v>1.5909</v>
      </c>
      <c r="AO7093">
        <v>1000</v>
      </c>
      <c r="AP7093">
        <v>1.0541</v>
      </c>
      <c r="AQ7093">
        <v>1.0541</v>
      </c>
      <c r="AR7093">
        <v>1000</v>
      </c>
      <c r="AS7093">
        <v>2561.3726000000001</v>
      </c>
      <c r="AT7093">
        <v>0</v>
      </c>
      <c r="AU7093">
        <v>1338.4272000000001</v>
      </c>
      <c r="AV7093">
        <v>3345.0338999999999</v>
      </c>
      <c r="AW7093">
        <v>4000</v>
      </c>
      <c r="AX7093">
        <v>1000</v>
      </c>
      <c r="AY7093">
        <v>0</v>
      </c>
      <c r="AZ7093">
        <v>0</v>
      </c>
      <c r="BA7093">
        <f t="shared" si="337"/>
        <v>1222.9454000000001</v>
      </c>
      <c r="BB7093">
        <f t="shared" si="338"/>
        <v>783.66129999999976</v>
      </c>
    </row>
    <row r="7094" spans="1:54" x14ac:dyDescent="0.25">
      <c r="A7094" s="1">
        <v>42665.416666666664</v>
      </c>
      <c r="B7094">
        <v>7090</v>
      </c>
      <c r="C7094">
        <v>0</v>
      </c>
      <c r="D7094">
        <v>0</v>
      </c>
      <c r="E7094">
        <v>3.3300000000000003E-2</v>
      </c>
      <c r="F7094">
        <v>3.3300000000000003E-2</v>
      </c>
      <c r="G7094">
        <v>0</v>
      </c>
      <c r="H7094">
        <v>0</v>
      </c>
      <c r="I7094" s="8">
        <v>36.530329999999999</v>
      </c>
      <c r="J7094" s="8">
        <v>33.27124969265283</v>
      </c>
      <c r="K7094" s="8">
        <f t="shared" si="336"/>
        <v>999.13662740699181</v>
      </c>
      <c r="L7094" s="8">
        <v>36.530329999999999</v>
      </c>
      <c r="M7094" s="8">
        <v>33.27124969265283</v>
      </c>
      <c r="N7094">
        <v>2.2000000000000001E-3</v>
      </c>
      <c r="O7094">
        <v>2.2000000000000001E-3</v>
      </c>
      <c r="P7094">
        <v>1.5E-3</v>
      </c>
      <c r="Q7094">
        <v>150</v>
      </c>
      <c r="R7094">
        <v>150</v>
      </c>
      <c r="S7094">
        <v>0</v>
      </c>
      <c r="T7094">
        <v>0</v>
      </c>
      <c r="U7094">
        <v>0</v>
      </c>
      <c r="V7094">
        <v>0</v>
      </c>
      <c r="W7094">
        <v>0</v>
      </c>
      <c r="X7094">
        <v>4.9907000000000004</v>
      </c>
      <c r="Y7094">
        <v>0</v>
      </c>
      <c r="Z7094">
        <v>150</v>
      </c>
      <c r="AA7094">
        <v>0</v>
      </c>
      <c r="AB7094">
        <v>0</v>
      </c>
      <c r="AC7094">
        <v>0</v>
      </c>
      <c r="AD7094">
        <v>0</v>
      </c>
      <c r="AE7094">
        <v>1000</v>
      </c>
      <c r="AF7094">
        <v>2.1530999999999998</v>
      </c>
      <c r="AG7094">
        <v>2.1530999999999998</v>
      </c>
      <c r="AH7094">
        <v>1000</v>
      </c>
      <c r="AI7094">
        <v>0</v>
      </c>
      <c r="AJ7094">
        <v>0</v>
      </c>
      <c r="AK7094">
        <v>0</v>
      </c>
      <c r="AL7094">
        <v>0</v>
      </c>
      <c r="AM7094">
        <v>0</v>
      </c>
      <c r="AN7094">
        <v>1.5909</v>
      </c>
      <c r="AO7094">
        <v>1000</v>
      </c>
      <c r="AP7094">
        <v>1.4759</v>
      </c>
      <c r="AQ7094">
        <v>1.4759</v>
      </c>
      <c r="AR7094">
        <v>1000</v>
      </c>
      <c r="AS7094">
        <v>2697.1044000000002</v>
      </c>
      <c r="AT7094">
        <v>0</v>
      </c>
      <c r="AU7094">
        <v>1474.1590000000001</v>
      </c>
      <c r="AV7094">
        <v>3480.7656999999999</v>
      </c>
      <c r="AW7094">
        <v>4000</v>
      </c>
      <c r="AX7094">
        <v>1000</v>
      </c>
      <c r="AY7094">
        <v>0</v>
      </c>
      <c r="AZ7094">
        <v>0</v>
      </c>
      <c r="BA7094">
        <f t="shared" si="337"/>
        <v>1222.9454000000001</v>
      </c>
      <c r="BB7094">
        <f t="shared" si="338"/>
        <v>783.66129999999976</v>
      </c>
    </row>
    <row r="7095" spans="1:54" x14ac:dyDescent="0.25">
      <c r="A7095" s="1">
        <v>42665.458333333336</v>
      </c>
      <c r="B7095">
        <v>7091</v>
      </c>
      <c r="C7095">
        <v>0</v>
      </c>
      <c r="D7095">
        <v>0</v>
      </c>
      <c r="E7095">
        <v>3.2800000000000003E-2</v>
      </c>
      <c r="F7095">
        <v>3.2800000000000003E-2</v>
      </c>
      <c r="G7095">
        <v>0</v>
      </c>
      <c r="H7095">
        <v>0</v>
      </c>
      <c r="I7095" s="8">
        <v>35.991590000000002</v>
      </c>
      <c r="J7095" s="8">
        <v>32.781242603794354</v>
      </c>
      <c r="K7095" s="8">
        <f t="shared" si="336"/>
        <v>999.4281281644619</v>
      </c>
      <c r="L7095" s="8">
        <v>35.991590000000002</v>
      </c>
      <c r="M7095" s="8">
        <v>32.781242603794354</v>
      </c>
      <c r="N7095">
        <v>1.9E-3</v>
      </c>
      <c r="O7095">
        <v>1.9E-3</v>
      </c>
      <c r="P7095">
        <v>1E-3</v>
      </c>
      <c r="Q7095">
        <v>150</v>
      </c>
      <c r="R7095">
        <v>150</v>
      </c>
      <c r="S7095">
        <v>0</v>
      </c>
      <c r="T7095">
        <v>0</v>
      </c>
      <c r="U7095">
        <v>0</v>
      </c>
      <c r="V7095">
        <v>0</v>
      </c>
      <c r="W7095">
        <v>0</v>
      </c>
      <c r="X7095">
        <v>4.9172000000000002</v>
      </c>
      <c r="Y7095">
        <v>0</v>
      </c>
      <c r="Z7095">
        <v>150</v>
      </c>
      <c r="AA7095">
        <v>0</v>
      </c>
      <c r="AB7095">
        <v>0</v>
      </c>
      <c r="AC7095">
        <v>0</v>
      </c>
      <c r="AD7095">
        <v>0</v>
      </c>
      <c r="AE7095">
        <v>1000</v>
      </c>
      <c r="AF7095">
        <v>1.8982000000000001</v>
      </c>
      <c r="AG7095">
        <v>1.8982000000000001</v>
      </c>
      <c r="AH7095">
        <v>1000</v>
      </c>
      <c r="AI7095">
        <v>0</v>
      </c>
      <c r="AJ7095">
        <v>0</v>
      </c>
      <c r="AK7095">
        <v>0</v>
      </c>
      <c r="AL7095">
        <v>0</v>
      </c>
      <c r="AM7095">
        <v>0</v>
      </c>
      <c r="AN7095">
        <v>1.5909</v>
      </c>
      <c r="AO7095">
        <v>1000</v>
      </c>
      <c r="AP7095">
        <v>1.0483</v>
      </c>
      <c r="AQ7095">
        <v>1.0483</v>
      </c>
      <c r="AR7095">
        <v>1000</v>
      </c>
      <c r="AS7095">
        <v>2832.7004999999999</v>
      </c>
      <c r="AT7095">
        <v>0</v>
      </c>
      <c r="AU7095">
        <v>1609.7550000000001</v>
      </c>
      <c r="AV7095">
        <v>3616.3618000000001</v>
      </c>
      <c r="AW7095">
        <v>4000</v>
      </c>
      <c r="AX7095">
        <v>1000</v>
      </c>
      <c r="AY7095">
        <v>0</v>
      </c>
      <c r="AZ7095">
        <v>0</v>
      </c>
      <c r="BA7095">
        <f t="shared" si="337"/>
        <v>1222.9454999999998</v>
      </c>
      <c r="BB7095">
        <f t="shared" si="338"/>
        <v>783.66130000000021</v>
      </c>
    </row>
    <row r="7096" spans="1:54" x14ac:dyDescent="0.25">
      <c r="A7096" s="1">
        <v>42665.5</v>
      </c>
      <c r="B7096">
        <v>7092</v>
      </c>
      <c r="C7096">
        <v>0</v>
      </c>
      <c r="D7096">
        <v>0</v>
      </c>
      <c r="E7096">
        <v>3.32E-2</v>
      </c>
      <c r="F7096">
        <v>3.32E-2</v>
      </c>
      <c r="G7096">
        <v>0</v>
      </c>
      <c r="H7096">
        <v>0</v>
      </c>
      <c r="I7096" s="8">
        <v>36.43374</v>
      </c>
      <c r="J7096" s="8">
        <v>33.18339695345977</v>
      </c>
      <c r="K7096" s="8">
        <f t="shared" si="336"/>
        <v>999.49990823674</v>
      </c>
      <c r="L7096" s="8">
        <v>36.43374</v>
      </c>
      <c r="M7096" s="8">
        <v>33.18339695345977</v>
      </c>
      <c r="N7096">
        <v>2.0999999999999999E-3</v>
      </c>
      <c r="O7096">
        <v>2.0999999999999999E-3</v>
      </c>
      <c r="P7096">
        <v>1.5E-3</v>
      </c>
      <c r="Q7096">
        <v>150</v>
      </c>
      <c r="R7096">
        <v>150</v>
      </c>
      <c r="S7096">
        <v>0</v>
      </c>
      <c r="T7096">
        <v>0</v>
      </c>
      <c r="U7096">
        <v>0</v>
      </c>
      <c r="V7096">
        <v>0</v>
      </c>
      <c r="W7096">
        <v>0</v>
      </c>
      <c r="X7096">
        <v>4.9775</v>
      </c>
      <c r="Y7096">
        <v>0</v>
      </c>
      <c r="Z7096">
        <v>150</v>
      </c>
      <c r="AA7096">
        <v>0</v>
      </c>
      <c r="AB7096">
        <v>0</v>
      </c>
      <c r="AC7096">
        <v>0</v>
      </c>
      <c r="AD7096">
        <v>0</v>
      </c>
      <c r="AE7096">
        <v>1000</v>
      </c>
      <c r="AF7096">
        <v>2.1004</v>
      </c>
      <c r="AG7096">
        <v>2.1004</v>
      </c>
      <c r="AH7096">
        <v>1000</v>
      </c>
      <c r="AI7096">
        <v>0</v>
      </c>
      <c r="AJ7096">
        <v>0</v>
      </c>
      <c r="AK7096">
        <v>0</v>
      </c>
      <c r="AL7096">
        <v>0</v>
      </c>
      <c r="AM7096">
        <v>0</v>
      </c>
      <c r="AN7096">
        <v>1.5909</v>
      </c>
      <c r="AO7096">
        <v>1000</v>
      </c>
      <c r="AP7096">
        <v>1.4548000000000001</v>
      </c>
      <c r="AQ7096">
        <v>1.4548000000000001</v>
      </c>
      <c r="AR7096">
        <v>1000</v>
      </c>
      <c r="AS7096">
        <v>2968.1610000000001</v>
      </c>
      <c r="AT7096">
        <v>0</v>
      </c>
      <c r="AU7096">
        <v>1745.2155</v>
      </c>
      <c r="AV7096">
        <v>3751.8222999999998</v>
      </c>
      <c r="AW7096">
        <v>4000</v>
      </c>
      <c r="AX7096">
        <v>1000</v>
      </c>
      <c r="AY7096">
        <v>0</v>
      </c>
      <c r="AZ7096">
        <v>0</v>
      </c>
      <c r="BA7096">
        <f t="shared" si="337"/>
        <v>1222.9455</v>
      </c>
      <c r="BB7096">
        <f t="shared" si="338"/>
        <v>783.66129999999976</v>
      </c>
    </row>
    <row r="7097" spans="1:54" x14ac:dyDescent="0.25">
      <c r="A7097" s="1">
        <v>42665.541666666664</v>
      </c>
      <c r="B7097">
        <v>7093</v>
      </c>
      <c r="C7097">
        <v>0</v>
      </c>
      <c r="D7097">
        <v>0</v>
      </c>
      <c r="E7097">
        <v>3.4000000000000002E-2</v>
      </c>
      <c r="F7097">
        <v>3.4000000000000002E-2</v>
      </c>
      <c r="G7097">
        <v>0</v>
      </c>
      <c r="H7097">
        <v>0</v>
      </c>
      <c r="I7097" s="8">
        <v>37.370739999999998</v>
      </c>
      <c r="J7097" s="8">
        <v>34.035638558427706</v>
      </c>
      <c r="K7097" s="8">
        <f t="shared" si="336"/>
        <v>1001.0481928949324</v>
      </c>
      <c r="L7097" s="8">
        <v>37.370739999999998</v>
      </c>
      <c r="M7097" s="8">
        <v>34.035638558427706</v>
      </c>
      <c r="N7097">
        <v>2.3E-3</v>
      </c>
      <c r="O7097">
        <v>2.3E-3</v>
      </c>
      <c r="P7097">
        <v>1.5E-3</v>
      </c>
      <c r="Q7097">
        <v>146.36580000000001</v>
      </c>
      <c r="R7097">
        <v>146.36580000000001</v>
      </c>
      <c r="S7097">
        <v>0</v>
      </c>
      <c r="T7097">
        <v>0</v>
      </c>
      <c r="U7097">
        <v>0</v>
      </c>
      <c r="V7097">
        <v>0</v>
      </c>
      <c r="W7097">
        <v>0</v>
      </c>
      <c r="X7097">
        <v>4.9817</v>
      </c>
      <c r="Y7097">
        <v>0</v>
      </c>
      <c r="Z7097">
        <v>146.36580000000001</v>
      </c>
      <c r="AA7097">
        <v>0</v>
      </c>
      <c r="AB7097">
        <v>0</v>
      </c>
      <c r="AC7097">
        <v>0</v>
      </c>
      <c r="AD7097">
        <v>0</v>
      </c>
      <c r="AE7097">
        <v>975.7722</v>
      </c>
      <c r="AF7097">
        <v>2.2431000000000001</v>
      </c>
      <c r="AG7097">
        <v>2.2431000000000001</v>
      </c>
      <c r="AH7097">
        <v>975.7722</v>
      </c>
      <c r="AI7097">
        <v>0</v>
      </c>
      <c r="AJ7097">
        <v>0</v>
      </c>
      <c r="AK7097">
        <v>0</v>
      </c>
      <c r="AL7097">
        <v>0</v>
      </c>
      <c r="AM7097">
        <v>0</v>
      </c>
      <c r="AN7097">
        <v>1.5909</v>
      </c>
      <c r="AO7097">
        <v>1000</v>
      </c>
      <c r="AP7097">
        <v>1.5342</v>
      </c>
      <c r="AQ7097">
        <v>1.5342</v>
      </c>
      <c r="AR7097">
        <v>1000</v>
      </c>
      <c r="AS7097">
        <v>3103.4859999999999</v>
      </c>
      <c r="AT7097">
        <v>0</v>
      </c>
      <c r="AU7097">
        <v>1880.5405000000001</v>
      </c>
      <c r="AV7097">
        <v>3887.1473000000001</v>
      </c>
      <c r="AW7097">
        <v>4000</v>
      </c>
      <c r="AX7097">
        <v>1000</v>
      </c>
      <c r="AY7097">
        <v>0</v>
      </c>
      <c r="AZ7097">
        <v>0</v>
      </c>
      <c r="BA7097">
        <f t="shared" si="337"/>
        <v>1222.9454999999998</v>
      </c>
      <c r="BB7097">
        <f t="shared" si="338"/>
        <v>783.66130000000021</v>
      </c>
    </row>
    <row r="7098" spans="1:54" x14ac:dyDescent="0.25">
      <c r="A7098" s="1">
        <v>42665.583333333336</v>
      </c>
      <c r="B7098">
        <v>7094</v>
      </c>
      <c r="C7098">
        <v>0</v>
      </c>
      <c r="D7098">
        <v>0</v>
      </c>
      <c r="E7098">
        <v>4.4499999999999998E-2</v>
      </c>
      <c r="F7098">
        <v>4.4499999999999998E-2</v>
      </c>
      <c r="G7098">
        <v>0</v>
      </c>
      <c r="H7098">
        <v>0</v>
      </c>
      <c r="I7098" s="8">
        <v>40.310109999999902</v>
      </c>
      <c r="J7098" s="8">
        <v>44.545119785184497</v>
      </c>
      <c r="K7098" s="8">
        <f t="shared" si="336"/>
        <v>1001.013927756955</v>
      </c>
      <c r="L7098" s="8">
        <v>40.310109999999902</v>
      </c>
      <c r="M7098" s="8">
        <v>52.73729993317923</v>
      </c>
      <c r="N7098">
        <v>1.8E-3</v>
      </c>
      <c r="O7098">
        <v>1.8E-3</v>
      </c>
      <c r="P7098">
        <v>1.1999999999999999E-3</v>
      </c>
      <c r="Q7098">
        <v>124.93729999999999</v>
      </c>
      <c r="R7098">
        <v>124.93729999999999</v>
      </c>
      <c r="S7098">
        <v>0</v>
      </c>
      <c r="T7098">
        <v>0</v>
      </c>
      <c r="U7098">
        <v>95.438100000000006</v>
      </c>
      <c r="V7098">
        <v>95.438100000000006</v>
      </c>
      <c r="W7098">
        <v>0</v>
      </c>
      <c r="X7098">
        <v>1.3140000000000001</v>
      </c>
      <c r="Y7098">
        <v>95.438100000000006</v>
      </c>
      <c r="Z7098">
        <v>29.499300000000002</v>
      </c>
      <c r="AA7098">
        <v>0</v>
      </c>
      <c r="AB7098">
        <v>0</v>
      </c>
      <c r="AC7098">
        <v>0</v>
      </c>
      <c r="AD7098">
        <v>0</v>
      </c>
      <c r="AE7098">
        <v>832.91560000000004</v>
      </c>
      <c r="AF7098">
        <v>1.4636</v>
      </c>
      <c r="AG7098">
        <v>1.4636</v>
      </c>
      <c r="AH7098">
        <v>832.91560000000004</v>
      </c>
      <c r="AI7098">
        <v>636.25379999999996</v>
      </c>
      <c r="AJ7098">
        <v>1.1180000000000001</v>
      </c>
      <c r="AK7098">
        <v>1.1180000000000001</v>
      </c>
      <c r="AL7098">
        <v>636.25379999999996</v>
      </c>
      <c r="AM7098">
        <v>0</v>
      </c>
      <c r="AN7098">
        <v>1.5909</v>
      </c>
      <c r="AO7098">
        <v>363.74619999999999</v>
      </c>
      <c r="AP7098">
        <v>0.43740000000000001</v>
      </c>
      <c r="AQ7098">
        <v>0.43740000000000001</v>
      </c>
      <c r="AR7098">
        <v>363.74619999999999</v>
      </c>
      <c r="AS7098">
        <v>3235.3251</v>
      </c>
      <c r="AT7098">
        <v>0</v>
      </c>
      <c r="AU7098">
        <v>2015.7302</v>
      </c>
      <c r="AV7098">
        <v>4000</v>
      </c>
      <c r="AW7098">
        <v>4000</v>
      </c>
      <c r="AX7098">
        <v>1000</v>
      </c>
      <c r="AY7098">
        <v>0</v>
      </c>
      <c r="AZ7098">
        <v>0</v>
      </c>
      <c r="BA7098">
        <f t="shared" si="337"/>
        <v>1219.5949000000001</v>
      </c>
      <c r="BB7098">
        <f t="shared" si="338"/>
        <v>764.67489999999998</v>
      </c>
    </row>
    <row r="7099" spans="1:54" x14ac:dyDescent="0.25">
      <c r="A7099" s="1">
        <v>42665.625</v>
      </c>
      <c r="B7099">
        <v>7095</v>
      </c>
      <c r="C7099">
        <v>0</v>
      </c>
      <c r="D7099">
        <v>0</v>
      </c>
      <c r="E7099">
        <v>4.4999999999999998E-2</v>
      </c>
      <c r="F7099">
        <v>4.4999999999999998E-2</v>
      </c>
      <c r="G7099">
        <v>0</v>
      </c>
      <c r="H7099">
        <v>0</v>
      </c>
      <c r="I7099" s="8">
        <v>40.701469999999993</v>
      </c>
      <c r="J7099" s="8">
        <v>44.979389363535354</v>
      </c>
      <c r="K7099" s="8">
        <f t="shared" si="336"/>
        <v>999.54198585634128</v>
      </c>
      <c r="L7099" s="8">
        <v>40.70147</v>
      </c>
      <c r="M7099" s="8">
        <v>53.253440005809374</v>
      </c>
      <c r="N7099">
        <v>1E-3</v>
      </c>
      <c r="O7099">
        <v>1E-3</v>
      </c>
      <c r="P7099">
        <v>5.0000000000000001E-4</v>
      </c>
      <c r="Q7099">
        <v>0</v>
      </c>
      <c r="R7099">
        <v>0</v>
      </c>
      <c r="S7099">
        <v>0</v>
      </c>
      <c r="T7099">
        <v>0</v>
      </c>
      <c r="U7099">
        <v>150</v>
      </c>
      <c r="V7099">
        <v>150</v>
      </c>
      <c r="W7099">
        <v>0</v>
      </c>
      <c r="X7099">
        <v>-6.7469000000000001</v>
      </c>
      <c r="Y7099">
        <v>150</v>
      </c>
      <c r="Z7099">
        <v>-150</v>
      </c>
      <c r="AA7099">
        <v>0</v>
      </c>
      <c r="AB7099">
        <v>0</v>
      </c>
      <c r="AC7099">
        <v>0</v>
      </c>
      <c r="AD7099">
        <v>0</v>
      </c>
      <c r="AE7099">
        <v>0</v>
      </c>
      <c r="AF7099">
        <v>0</v>
      </c>
      <c r="AG7099">
        <v>0</v>
      </c>
      <c r="AH7099">
        <v>0</v>
      </c>
      <c r="AI7099">
        <v>1000</v>
      </c>
      <c r="AJ7099">
        <v>1.0447</v>
      </c>
      <c r="AK7099">
        <v>1.0447</v>
      </c>
      <c r="AL7099">
        <v>1000</v>
      </c>
      <c r="AM7099">
        <v>0</v>
      </c>
      <c r="AN7099">
        <v>1.5909</v>
      </c>
      <c r="AO7099">
        <v>0</v>
      </c>
      <c r="AP7099">
        <v>0</v>
      </c>
      <c r="AQ7099">
        <v>0</v>
      </c>
      <c r="AR7099">
        <v>0</v>
      </c>
      <c r="AS7099">
        <v>3243.7592</v>
      </c>
      <c r="AT7099">
        <v>0</v>
      </c>
      <c r="AU7099">
        <v>2147.4375</v>
      </c>
      <c r="AV7099">
        <v>4000</v>
      </c>
      <c r="AW7099">
        <v>4000</v>
      </c>
      <c r="AX7099">
        <v>1000</v>
      </c>
      <c r="AY7099">
        <v>0</v>
      </c>
      <c r="AZ7099">
        <v>0</v>
      </c>
      <c r="BA7099">
        <f t="shared" si="337"/>
        <v>1096.3217</v>
      </c>
      <c r="BB7099">
        <f t="shared" si="338"/>
        <v>756.24080000000004</v>
      </c>
    </row>
    <row r="7100" spans="1:54" x14ac:dyDescent="0.25">
      <c r="A7100" s="1">
        <v>42665.666666666664</v>
      </c>
      <c r="B7100">
        <v>7096</v>
      </c>
      <c r="C7100">
        <v>0</v>
      </c>
      <c r="D7100">
        <v>0</v>
      </c>
      <c r="E7100">
        <v>4.7399999999999998E-2</v>
      </c>
      <c r="F7100">
        <v>4.7399999999999998E-2</v>
      </c>
      <c r="G7100">
        <v>0</v>
      </c>
      <c r="H7100">
        <v>0</v>
      </c>
      <c r="I7100" s="8">
        <v>42.895309999999903</v>
      </c>
      <c r="J7100" s="8">
        <v>47.41376684659209</v>
      </c>
      <c r="K7100" s="8">
        <f t="shared" si="336"/>
        <v>1000.290439801521</v>
      </c>
      <c r="L7100" s="8">
        <v>42.895309999999903</v>
      </c>
      <c r="M7100" s="8">
        <v>56.146757506163574</v>
      </c>
      <c r="N7100">
        <v>1.2999999999999999E-3</v>
      </c>
      <c r="O7100">
        <v>1.2999999999999999E-3</v>
      </c>
      <c r="P7100">
        <v>8.9999999999999998E-4</v>
      </c>
      <c r="Q7100">
        <v>0</v>
      </c>
      <c r="R7100">
        <v>0</v>
      </c>
      <c r="S7100">
        <v>0</v>
      </c>
      <c r="T7100">
        <v>0</v>
      </c>
      <c r="U7100">
        <v>150</v>
      </c>
      <c r="V7100">
        <v>150</v>
      </c>
      <c r="W7100">
        <v>0</v>
      </c>
      <c r="X7100">
        <v>-7.1120999999999999</v>
      </c>
      <c r="Y7100">
        <v>150</v>
      </c>
      <c r="Z7100">
        <v>-150</v>
      </c>
      <c r="AA7100">
        <v>0</v>
      </c>
      <c r="AB7100">
        <v>0</v>
      </c>
      <c r="AC7100">
        <v>0</v>
      </c>
      <c r="AD7100">
        <v>0</v>
      </c>
      <c r="AE7100">
        <v>0</v>
      </c>
      <c r="AF7100">
        <v>0</v>
      </c>
      <c r="AG7100">
        <v>0</v>
      </c>
      <c r="AH7100">
        <v>0</v>
      </c>
      <c r="AI7100">
        <v>1000</v>
      </c>
      <c r="AJ7100">
        <v>1.3293999999999999</v>
      </c>
      <c r="AK7100">
        <v>1.3293999999999999</v>
      </c>
      <c r="AL7100">
        <v>1000</v>
      </c>
      <c r="AM7100">
        <v>0</v>
      </c>
      <c r="AN7100">
        <v>1.5909</v>
      </c>
      <c r="AO7100">
        <v>0</v>
      </c>
      <c r="AP7100">
        <v>0</v>
      </c>
      <c r="AQ7100">
        <v>0</v>
      </c>
      <c r="AR7100">
        <v>0</v>
      </c>
      <c r="AS7100">
        <v>3077.8175999999999</v>
      </c>
      <c r="AT7100">
        <v>0</v>
      </c>
      <c r="AU7100">
        <v>2155.8631999999998</v>
      </c>
      <c r="AV7100">
        <v>3240.5154000000002</v>
      </c>
      <c r="AW7100">
        <v>4000</v>
      </c>
      <c r="AX7100">
        <v>1000</v>
      </c>
      <c r="AY7100">
        <v>0</v>
      </c>
      <c r="AZ7100">
        <v>0</v>
      </c>
      <c r="BA7100">
        <f t="shared" si="337"/>
        <v>921.95440000000008</v>
      </c>
      <c r="BB7100">
        <f t="shared" si="338"/>
        <v>162.69780000000037</v>
      </c>
    </row>
    <row r="7101" spans="1:54" x14ac:dyDescent="0.25">
      <c r="A7101" s="1">
        <v>42665.708333333336</v>
      </c>
      <c r="B7101">
        <v>7097</v>
      </c>
      <c r="C7101">
        <v>0</v>
      </c>
      <c r="D7101">
        <v>0</v>
      </c>
      <c r="E7101">
        <v>5.2600000000000001E-2</v>
      </c>
      <c r="F7101">
        <v>5.2600000000000001E-2</v>
      </c>
      <c r="G7101">
        <v>0</v>
      </c>
      <c r="H7101">
        <v>0</v>
      </c>
      <c r="I7101" s="8">
        <v>46.495709999999896</v>
      </c>
      <c r="J7101" s="8">
        <v>52.6462499627672</v>
      </c>
      <c r="K7101" s="8">
        <f t="shared" si="336"/>
        <v>1000.879276858692</v>
      </c>
      <c r="L7101" s="8">
        <v>46.495709999999903</v>
      </c>
      <c r="M7101" s="8">
        <v>64.194637865345683</v>
      </c>
      <c r="N7101">
        <v>2.8E-3</v>
      </c>
      <c r="O7101">
        <v>2.8E-3</v>
      </c>
      <c r="P7101">
        <v>1.6000000000000001E-3</v>
      </c>
      <c r="Q7101">
        <v>0</v>
      </c>
      <c r="R7101">
        <v>0</v>
      </c>
      <c r="S7101">
        <v>0</v>
      </c>
      <c r="T7101">
        <v>0</v>
      </c>
      <c r="U7101">
        <v>1000</v>
      </c>
      <c r="V7101">
        <v>0</v>
      </c>
      <c r="W7101">
        <v>1000</v>
      </c>
      <c r="X7101">
        <v>-52.6462</v>
      </c>
      <c r="Y7101">
        <v>1000</v>
      </c>
      <c r="Z7101">
        <v>-1000</v>
      </c>
      <c r="AA7101">
        <v>0</v>
      </c>
      <c r="AB7101">
        <v>0</v>
      </c>
      <c r="AC7101">
        <v>0</v>
      </c>
      <c r="AD7101">
        <v>0</v>
      </c>
      <c r="AE7101">
        <v>0</v>
      </c>
      <c r="AF7101">
        <v>0</v>
      </c>
      <c r="AG7101">
        <v>0</v>
      </c>
      <c r="AH7101">
        <v>0</v>
      </c>
      <c r="AI7101">
        <v>0</v>
      </c>
      <c r="AJ7101">
        <v>0</v>
      </c>
      <c r="AK7101">
        <v>0</v>
      </c>
      <c r="AL7101">
        <v>0</v>
      </c>
      <c r="AM7101">
        <v>0</v>
      </c>
      <c r="AN7101">
        <v>1.5909</v>
      </c>
      <c r="AO7101">
        <v>0</v>
      </c>
      <c r="AP7101">
        <v>0</v>
      </c>
      <c r="AQ7101">
        <v>0</v>
      </c>
      <c r="AR7101">
        <v>0</v>
      </c>
      <c r="AS7101">
        <v>2912.0419000000002</v>
      </c>
      <c r="AT7101">
        <v>0</v>
      </c>
      <c r="AU7101">
        <v>1990.0875000000001</v>
      </c>
      <c r="AV7101">
        <v>3074.7397999999998</v>
      </c>
      <c r="AW7101">
        <v>4000</v>
      </c>
      <c r="AX7101">
        <v>1000</v>
      </c>
      <c r="AY7101">
        <v>0</v>
      </c>
      <c r="AZ7101">
        <v>0</v>
      </c>
      <c r="BA7101">
        <f t="shared" si="337"/>
        <v>921.95440000000008</v>
      </c>
      <c r="BB7101">
        <f t="shared" si="338"/>
        <v>162.69789999999966</v>
      </c>
    </row>
    <row r="7102" spans="1:54" x14ac:dyDescent="0.25">
      <c r="A7102" s="1">
        <v>42665.75</v>
      </c>
      <c r="B7102">
        <v>7098</v>
      </c>
      <c r="C7102">
        <v>0</v>
      </c>
      <c r="D7102">
        <v>0</v>
      </c>
      <c r="E7102">
        <v>5.3400000000000003E-2</v>
      </c>
      <c r="F7102">
        <v>5.3400000000000003E-2</v>
      </c>
      <c r="G7102">
        <v>0</v>
      </c>
      <c r="H7102">
        <v>0</v>
      </c>
      <c r="I7102" s="8">
        <v>47.177759999999999</v>
      </c>
      <c r="J7102" s="8">
        <v>53.42169204743702</v>
      </c>
      <c r="K7102" s="8">
        <f t="shared" si="336"/>
        <v>1000.4062181167981</v>
      </c>
      <c r="L7102" s="8">
        <v>47.177759999999999</v>
      </c>
      <c r="M7102" s="8">
        <v>65.143778976981508</v>
      </c>
      <c r="N7102">
        <v>3.2000000000000002E-3</v>
      </c>
      <c r="O7102">
        <v>3.2000000000000002E-3</v>
      </c>
      <c r="P7102">
        <v>1.8E-3</v>
      </c>
      <c r="Q7102">
        <v>255</v>
      </c>
      <c r="R7102">
        <v>255</v>
      </c>
      <c r="S7102">
        <v>0</v>
      </c>
      <c r="T7102">
        <v>0</v>
      </c>
      <c r="U7102">
        <v>745</v>
      </c>
      <c r="V7102">
        <v>45</v>
      </c>
      <c r="W7102">
        <v>700</v>
      </c>
      <c r="X7102">
        <v>-26.176600000000001</v>
      </c>
      <c r="Y7102">
        <v>745</v>
      </c>
      <c r="Z7102">
        <v>-490</v>
      </c>
      <c r="AA7102">
        <v>0</v>
      </c>
      <c r="AB7102">
        <v>0</v>
      </c>
      <c r="AC7102">
        <v>0</v>
      </c>
      <c r="AD7102">
        <v>0</v>
      </c>
      <c r="AE7102">
        <v>1700</v>
      </c>
      <c r="AF7102">
        <v>5.4833999999999996</v>
      </c>
      <c r="AG7102">
        <v>5.4833999999999996</v>
      </c>
      <c r="AH7102">
        <v>1700</v>
      </c>
      <c r="AI7102">
        <v>300</v>
      </c>
      <c r="AJ7102">
        <v>0.9677</v>
      </c>
      <c r="AK7102">
        <v>0.9677</v>
      </c>
      <c r="AL7102">
        <v>300</v>
      </c>
      <c r="AM7102">
        <v>0</v>
      </c>
      <c r="AN7102">
        <v>1.5909</v>
      </c>
      <c r="AO7102">
        <v>0</v>
      </c>
      <c r="AP7102">
        <v>0</v>
      </c>
      <c r="AQ7102">
        <v>0</v>
      </c>
      <c r="AR7102">
        <v>0</v>
      </c>
      <c r="AS7102">
        <v>1824.4775999999999</v>
      </c>
      <c r="AT7102">
        <v>0</v>
      </c>
      <c r="AU7102">
        <v>1824.4775999999999</v>
      </c>
      <c r="AV7102">
        <v>1824.4775999999999</v>
      </c>
      <c r="AW7102">
        <v>4000</v>
      </c>
      <c r="AX7102">
        <v>1000</v>
      </c>
      <c r="AY7102">
        <v>0</v>
      </c>
      <c r="AZ7102">
        <v>0</v>
      </c>
      <c r="BA7102">
        <f t="shared" si="337"/>
        <v>0</v>
      </c>
      <c r="BB7102">
        <f t="shared" si="338"/>
        <v>0</v>
      </c>
    </row>
    <row r="7103" spans="1:54" x14ac:dyDescent="0.25">
      <c r="A7103" s="1">
        <v>42665.791666666664</v>
      </c>
      <c r="B7103">
        <v>7099</v>
      </c>
      <c r="C7103">
        <v>0</v>
      </c>
      <c r="D7103">
        <v>0</v>
      </c>
      <c r="E7103">
        <v>4.9200000000000001E-2</v>
      </c>
      <c r="F7103">
        <v>4.9200000000000001E-2</v>
      </c>
      <c r="G7103">
        <v>0</v>
      </c>
      <c r="H7103">
        <v>0</v>
      </c>
      <c r="I7103" s="8">
        <v>44.541359999999997</v>
      </c>
      <c r="J7103" s="8">
        <v>49.240293419170655</v>
      </c>
      <c r="K7103" s="8">
        <f t="shared" si="336"/>
        <v>1000.8189719343629</v>
      </c>
      <c r="L7103" s="8">
        <v>44.54135999999999</v>
      </c>
      <c r="M7103" s="8">
        <v>58.317629252261142</v>
      </c>
      <c r="N7103">
        <v>1.8E-3</v>
      </c>
      <c r="O7103">
        <v>1.8E-3</v>
      </c>
      <c r="P7103">
        <v>1.1999999999999999E-3</v>
      </c>
      <c r="Q7103">
        <v>0</v>
      </c>
      <c r="R7103">
        <v>0</v>
      </c>
      <c r="S7103">
        <v>0</v>
      </c>
      <c r="T7103">
        <v>0</v>
      </c>
      <c r="U7103">
        <v>150</v>
      </c>
      <c r="V7103">
        <v>150</v>
      </c>
      <c r="W7103">
        <v>0</v>
      </c>
      <c r="X7103">
        <v>-7.3860000000000001</v>
      </c>
      <c r="Y7103">
        <v>150</v>
      </c>
      <c r="Z7103">
        <v>-150</v>
      </c>
      <c r="AA7103">
        <v>0</v>
      </c>
      <c r="AB7103">
        <v>0</v>
      </c>
      <c r="AC7103">
        <v>0</v>
      </c>
      <c r="AD7103">
        <v>0</v>
      </c>
      <c r="AE7103">
        <v>0</v>
      </c>
      <c r="AF7103">
        <v>0</v>
      </c>
      <c r="AG7103">
        <v>0</v>
      </c>
      <c r="AH7103">
        <v>0</v>
      </c>
      <c r="AI7103">
        <v>1000</v>
      </c>
      <c r="AJ7103">
        <v>1.7874000000000001</v>
      </c>
      <c r="AK7103">
        <v>1.7874000000000001</v>
      </c>
      <c r="AL7103">
        <v>1000</v>
      </c>
      <c r="AM7103">
        <v>0</v>
      </c>
      <c r="AN7103">
        <v>1.5909</v>
      </c>
      <c r="AO7103">
        <v>0</v>
      </c>
      <c r="AP7103">
        <v>0</v>
      </c>
      <c r="AQ7103">
        <v>0</v>
      </c>
      <c r="AR7103">
        <v>0</v>
      </c>
      <c r="AS7103">
        <v>1249.6856</v>
      </c>
      <c r="AT7103">
        <v>0</v>
      </c>
      <c r="AU7103">
        <v>738.00080000000003</v>
      </c>
      <c r="AV7103">
        <v>2630.7190999999998</v>
      </c>
      <c r="AW7103">
        <v>4000</v>
      </c>
      <c r="AX7103">
        <v>1000</v>
      </c>
      <c r="AY7103">
        <v>0</v>
      </c>
      <c r="AZ7103">
        <v>0</v>
      </c>
      <c r="BA7103">
        <f t="shared" si="337"/>
        <v>511.6848</v>
      </c>
      <c r="BB7103">
        <f t="shared" si="338"/>
        <v>1381.0334999999998</v>
      </c>
    </row>
    <row r="7104" spans="1:54" x14ac:dyDescent="0.25">
      <c r="A7104" s="1">
        <v>42665.833333333336</v>
      </c>
      <c r="B7104">
        <v>7100</v>
      </c>
      <c r="C7104">
        <v>0</v>
      </c>
      <c r="D7104">
        <v>0</v>
      </c>
      <c r="E7104">
        <v>4.8399999999999999E-2</v>
      </c>
      <c r="F7104">
        <v>4.8399999999999999E-2</v>
      </c>
      <c r="G7104">
        <v>0</v>
      </c>
      <c r="H7104">
        <v>0</v>
      </c>
      <c r="I7104" s="8">
        <v>43.8005</v>
      </c>
      <c r="J7104" s="8">
        <v>48.418203885705374</v>
      </c>
      <c r="K7104" s="8">
        <f t="shared" si="336"/>
        <v>1000.3761133410202</v>
      </c>
      <c r="L7104" s="8">
        <v>43.8005</v>
      </c>
      <c r="M7104" s="8">
        <v>57.340555626421249</v>
      </c>
      <c r="N7104">
        <v>2.3999999999999998E-3</v>
      </c>
      <c r="O7104">
        <v>2.3999999999999998E-3</v>
      </c>
      <c r="P7104">
        <v>1.6999999999999999E-3</v>
      </c>
      <c r="Q7104">
        <v>150</v>
      </c>
      <c r="R7104">
        <v>150</v>
      </c>
      <c r="S7104">
        <v>0</v>
      </c>
      <c r="T7104">
        <v>0</v>
      </c>
      <c r="U7104">
        <v>150</v>
      </c>
      <c r="V7104">
        <v>150</v>
      </c>
      <c r="W7104">
        <v>0</v>
      </c>
      <c r="X7104">
        <v>0</v>
      </c>
      <c r="Y7104">
        <v>150</v>
      </c>
      <c r="Z7104">
        <v>0</v>
      </c>
      <c r="AA7104">
        <v>0</v>
      </c>
      <c r="AB7104">
        <v>0</v>
      </c>
      <c r="AC7104">
        <v>0</v>
      </c>
      <c r="AD7104">
        <v>0</v>
      </c>
      <c r="AE7104">
        <v>1000</v>
      </c>
      <c r="AF7104">
        <v>2.4386999999999999</v>
      </c>
      <c r="AG7104">
        <v>2.4386999999999999</v>
      </c>
      <c r="AH7104">
        <v>1000</v>
      </c>
      <c r="AI7104">
        <v>1000</v>
      </c>
      <c r="AJ7104">
        <v>2.4386999999999999</v>
      </c>
      <c r="AK7104">
        <v>2.4386999999999999</v>
      </c>
      <c r="AL7104">
        <v>1000</v>
      </c>
      <c r="AM7104">
        <v>0</v>
      </c>
      <c r="AN7104">
        <v>1.5909</v>
      </c>
      <c r="AO7104">
        <v>0</v>
      </c>
      <c r="AP7104">
        <v>0</v>
      </c>
      <c r="AQ7104">
        <v>0</v>
      </c>
      <c r="AR7104">
        <v>0</v>
      </c>
      <c r="AS7104">
        <v>1085.7380000000001</v>
      </c>
      <c r="AT7104">
        <v>0</v>
      </c>
      <c r="AU7104">
        <v>163.78360000000001</v>
      </c>
      <c r="AV7104">
        <v>1248.4358999999999</v>
      </c>
      <c r="AW7104">
        <v>4000</v>
      </c>
      <c r="AX7104">
        <v>1000</v>
      </c>
      <c r="AY7104">
        <v>0</v>
      </c>
      <c r="AZ7104">
        <v>0</v>
      </c>
      <c r="BA7104">
        <f t="shared" si="337"/>
        <v>921.95440000000008</v>
      </c>
      <c r="BB7104">
        <f t="shared" si="338"/>
        <v>162.69789999999989</v>
      </c>
    </row>
    <row r="7105" spans="1:54" x14ac:dyDescent="0.25">
      <c r="A7105" s="1">
        <v>42665.875</v>
      </c>
      <c r="B7105">
        <v>7101</v>
      </c>
      <c r="C7105">
        <v>0</v>
      </c>
      <c r="D7105">
        <v>0</v>
      </c>
      <c r="E7105">
        <v>4.4600000000000001E-2</v>
      </c>
      <c r="F7105">
        <v>4.4600000000000001E-2</v>
      </c>
      <c r="G7105">
        <v>0</v>
      </c>
      <c r="H7105">
        <v>0</v>
      </c>
      <c r="I7105" s="8">
        <v>40.401879999999998</v>
      </c>
      <c r="J7105" s="8">
        <v>44.646951651510378</v>
      </c>
      <c r="K7105" s="8">
        <f t="shared" si="336"/>
        <v>1001.0527276123403</v>
      </c>
      <c r="L7105" s="8">
        <v>40.401880000000006</v>
      </c>
      <c r="M7105" s="8">
        <v>52.858329610369836</v>
      </c>
      <c r="N7105">
        <v>1E-3</v>
      </c>
      <c r="O7105">
        <v>1E-3</v>
      </c>
      <c r="P7105">
        <v>4.0000000000000002E-4</v>
      </c>
      <c r="Q7105">
        <v>0</v>
      </c>
      <c r="R7105">
        <v>0</v>
      </c>
      <c r="S7105">
        <v>0</v>
      </c>
      <c r="T7105">
        <v>0</v>
      </c>
      <c r="U7105">
        <v>146.47839999999999</v>
      </c>
      <c r="V7105">
        <v>146.47839999999999</v>
      </c>
      <c r="W7105">
        <v>0</v>
      </c>
      <c r="X7105">
        <v>-6.5397999999999996</v>
      </c>
      <c r="Y7105">
        <v>146.47839999999999</v>
      </c>
      <c r="Z7105">
        <v>-146.47839999999999</v>
      </c>
      <c r="AA7105">
        <v>0</v>
      </c>
      <c r="AB7105">
        <v>0</v>
      </c>
      <c r="AC7105">
        <v>0</v>
      </c>
      <c r="AD7105">
        <v>0</v>
      </c>
      <c r="AE7105">
        <v>0</v>
      </c>
      <c r="AF7105">
        <v>0</v>
      </c>
      <c r="AG7105">
        <v>0</v>
      </c>
      <c r="AH7105">
        <v>0</v>
      </c>
      <c r="AI7105">
        <v>976.52250000000004</v>
      </c>
      <c r="AJ7105">
        <v>0.94320000000000004</v>
      </c>
      <c r="AK7105">
        <v>0.94320000000000004</v>
      </c>
      <c r="AL7105">
        <v>976.52250000000004</v>
      </c>
      <c r="AM7105">
        <v>0</v>
      </c>
      <c r="AN7105">
        <v>1.5909</v>
      </c>
      <c r="AO7105">
        <v>0</v>
      </c>
      <c r="AP7105">
        <v>0</v>
      </c>
      <c r="AQ7105">
        <v>0</v>
      </c>
      <c r="AR7105">
        <v>0</v>
      </c>
      <c r="AS7105">
        <v>1060.2475999999999</v>
      </c>
      <c r="AT7105">
        <v>0</v>
      </c>
      <c r="AU7105">
        <v>0</v>
      </c>
      <c r="AV7105">
        <v>2006.6067</v>
      </c>
      <c r="AW7105">
        <v>4000</v>
      </c>
      <c r="AX7105">
        <v>1000</v>
      </c>
      <c r="AY7105">
        <v>0</v>
      </c>
      <c r="AZ7105">
        <v>0</v>
      </c>
      <c r="BA7105">
        <f t="shared" si="337"/>
        <v>1060.2475999999999</v>
      </c>
      <c r="BB7105">
        <f t="shared" si="338"/>
        <v>946.35910000000013</v>
      </c>
    </row>
    <row r="7106" spans="1:54" x14ac:dyDescent="0.25">
      <c r="A7106" s="1">
        <v>42665.916666666664</v>
      </c>
      <c r="B7106">
        <v>7102</v>
      </c>
      <c r="C7106">
        <v>0</v>
      </c>
      <c r="D7106">
        <v>0</v>
      </c>
      <c r="E7106">
        <v>3.2899999999999999E-2</v>
      </c>
      <c r="F7106">
        <v>3.2899999999999999E-2</v>
      </c>
      <c r="G7106">
        <v>0</v>
      </c>
      <c r="H7106">
        <v>0</v>
      </c>
      <c r="I7106" s="8">
        <v>36.124949999999998</v>
      </c>
      <c r="J7106" s="8">
        <v>32.902539231796986</v>
      </c>
      <c r="K7106" s="8">
        <f t="shared" si="336"/>
        <v>1000.0771802977807</v>
      </c>
      <c r="L7106" s="8">
        <v>36.124949999999998</v>
      </c>
      <c r="M7106" s="8">
        <v>32.902539231796986</v>
      </c>
      <c r="N7106">
        <v>1.1999999999999999E-3</v>
      </c>
      <c r="O7106">
        <v>1.1999999999999999E-3</v>
      </c>
      <c r="P7106">
        <v>8.0000000000000004E-4</v>
      </c>
      <c r="Q7106">
        <v>150</v>
      </c>
      <c r="R7106">
        <v>150</v>
      </c>
      <c r="S7106">
        <v>0</v>
      </c>
      <c r="T7106">
        <v>0</v>
      </c>
      <c r="U7106">
        <v>0</v>
      </c>
      <c r="V7106">
        <v>0</v>
      </c>
      <c r="W7106">
        <v>0</v>
      </c>
      <c r="X7106">
        <v>4.9353999999999996</v>
      </c>
      <c r="Y7106">
        <v>0</v>
      </c>
      <c r="Z7106">
        <v>150</v>
      </c>
      <c r="AA7106">
        <v>0</v>
      </c>
      <c r="AB7106">
        <v>0</v>
      </c>
      <c r="AC7106">
        <v>0</v>
      </c>
      <c r="AD7106">
        <v>0</v>
      </c>
      <c r="AE7106">
        <v>1000</v>
      </c>
      <c r="AF7106">
        <v>1.1889000000000001</v>
      </c>
      <c r="AG7106">
        <v>1.1889000000000001</v>
      </c>
      <c r="AH7106">
        <v>1000</v>
      </c>
      <c r="AI7106">
        <v>0</v>
      </c>
      <c r="AJ7106">
        <v>0</v>
      </c>
      <c r="AK7106">
        <v>0</v>
      </c>
      <c r="AL7106">
        <v>0</v>
      </c>
      <c r="AM7106">
        <v>0</v>
      </c>
      <c r="AN7106">
        <v>1.4322999999999999</v>
      </c>
      <c r="AO7106">
        <v>829.21410000000003</v>
      </c>
      <c r="AP7106">
        <v>0.63080000000000003</v>
      </c>
      <c r="AQ7106">
        <v>0.63080000000000003</v>
      </c>
      <c r="AR7106">
        <v>829.21410000000003</v>
      </c>
      <c r="AS7106">
        <v>900.30930000000001</v>
      </c>
      <c r="AT7106">
        <v>0</v>
      </c>
      <c r="AU7106">
        <v>0</v>
      </c>
      <c r="AV7106">
        <v>1059.1874</v>
      </c>
      <c r="AW7106">
        <v>4000</v>
      </c>
      <c r="AX7106">
        <v>1000</v>
      </c>
      <c r="AY7106">
        <v>0</v>
      </c>
      <c r="AZ7106">
        <v>0</v>
      </c>
      <c r="BA7106">
        <f t="shared" si="337"/>
        <v>900.30930000000001</v>
      </c>
      <c r="BB7106">
        <f t="shared" si="338"/>
        <v>158.87810000000002</v>
      </c>
    </row>
    <row r="7107" spans="1:54" x14ac:dyDescent="0.25">
      <c r="A7107" s="1">
        <v>42665.958333333336</v>
      </c>
      <c r="B7107">
        <v>7103</v>
      </c>
      <c r="C7107">
        <v>0</v>
      </c>
      <c r="D7107">
        <v>0</v>
      </c>
      <c r="E7107">
        <v>3.1399999999999997E-2</v>
      </c>
      <c r="F7107">
        <v>3.1399999999999997E-2</v>
      </c>
      <c r="G7107">
        <v>0</v>
      </c>
      <c r="H7107">
        <v>0</v>
      </c>
      <c r="I7107" s="8">
        <v>34.424799999999998</v>
      </c>
      <c r="J7107" s="8">
        <v>31.356180037894962</v>
      </c>
      <c r="K7107" s="8">
        <f t="shared" si="336"/>
        <v>998.60445980557211</v>
      </c>
      <c r="L7107" s="8">
        <v>34.424799999999998</v>
      </c>
      <c r="M7107" s="8">
        <v>31.356180037894962</v>
      </c>
      <c r="N7107">
        <v>8.9999999999999998E-4</v>
      </c>
      <c r="O7107">
        <v>8.9999999999999998E-4</v>
      </c>
      <c r="P7107">
        <v>5.9999999999999995E-4</v>
      </c>
      <c r="Q7107">
        <v>150</v>
      </c>
      <c r="R7107">
        <v>150</v>
      </c>
      <c r="S7107">
        <v>0</v>
      </c>
      <c r="T7107">
        <v>0</v>
      </c>
      <c r="U7107">
        <v>0</v>
      </c>
      <c r="V7107">
        <v>0</v>
      </c>
      <c r="W7107">
        <v>0</v>
      </c>
      <c r="X7107">
        <v>4.7034000000000002</v>
      </c>
      <c r="Y7107">
        <v>0</v>
      </c>
      <c r="Z7107">
        <v>150</v>
      </c>
      <c r="AA7107">
        <v>0</v>
      </c>
      <c r="AB7107">
        <v>0</v>
      </c>
      <c r="AC7107">
        <v>0</v>
      </c>
      <c r="AD7107">
        <v>0</v>
      </c>
      <c r="AE7107">
        <v>1000</v>
      </c>
      <c r="AF7107">
        <v>0.9022</v>
      </c>
      <c r="AG7107">
        <v>0.9022</v>
      </c>
      <c r="AH7107">
        <v>1000</v>
      </c>
      <c r="AI7107">
        <v>0</v>
      </c>
      <c r="AJ7107">
        <v>0</v>
      </c>
      <c r="AK7107">
        <v>0</v>
      </c>
      <c r="AL7107">
        <v>0</v>
      </c>
      <c r="AM7107">
        <v>0</v>
      </c>
      <c r="AN7107">
        <v>1.5909</v>
      </c>
      <c r="AO7107">
        <v>955.75739999999996</v>
      </c>
      <c r="AP7107">
        <v>0.61750000000000005</v>
      </c>
      <c r="AQ7107">
        <v>0.61750000000000005</v>
      </c>
      <c r="AR7107">
        <v>955.75739999999996</v>
      </c>
      <c r="AS7107">
        <v>1037.7021</v>
      </c>
      <c r="AT7107">
        <v>0</v>
      </c>
      <c r="AU7107">
        <v>0</v>
      </c>
      <c r="AV7107">
        <v>1821.3634</v>
      </c>
      <c r="AW7107">
        <v>4000</v>
      </c>
      <c r="AX7107">
        <v>1000</v>
      </c>
      <c r="AY7107">
        <v>0</v>
      </c>
      <c r="AZ7107">
        <v>0</v>
      </c>
      <c r="BA7107">
        <f t="shared" si="337"/>
        <v>1037.7021</v>
      </c>
      <c r="BB7107">
        <f t="shared" si="338"/>
        <v>783.66129999999998</v>
      </c>
    </row>
    <row r="7108" spans="1:54" x14ac:dyDescent="0.25">
      <c r="A7108" s="1">
        <v>42666</v>
      </c>
      <c r="B7108">
        <v>7104</v>
      </c>
      <c r="C7108">
        <v>0</v>
      </c>
      <c r="D7108">
        <v>0</v>
      </c>
      <c r="E7108">
        <v>3.1099999999999999E-2</v>
      </c>
      <c r="F7108">
        <v>3.1099999999999999E-2</v>
      </c>
      <c r="G7108">
        <v>0</v>
      </c>
      <c r="H7108">
        <v>0</v>
      </c>
      <c r="I7108" s="8">
        <v>34.103679999999997</v>
      </c>
      <c r="J7108" s="8">
        <v>31.064107653490211</v>
      </c>
      <c r="K7108" s="8">
        <f t="shared" si="336"/>
        <v>998.84590525691999</v>
      </c>
      <c r="L7108" s="8">
        <v>34.103679999999997</v>
      </c>
      <c r="M7108" s="8">
        <v>31.064107653490211</v>
      </c>
      <c r="N7108">
        <v>6.9999999999999999E-4</v>
      </c>
      <c r="O7108">
        <v>6.9999999999999999E-4</v>
      </c>
      <c r="P7108">
        <v>5.9999999999999995E-4</v>
      </c>
      <c r="Q7108">
        <v>150</v>
      </c>
      <c r="R7108">
        <v>150</v>
      </c>
      <c r="S7108">
        <v>0</v>
      </c>
      <c r="T7108">
        <v>0</v>
      </c>
      <c r="U7108">
        <v>0</v>
      </c>
      <c r="V7108">
        <v>0</v>
      </c>
      <c r="W7108">
        <v>0</v>
      </c>
      <c r="X7108">
        <v>4.6596000000000002</v>
      </c>
      <c r="Y7108">
        <v>0</v>
      </c>
      <c r="Z7108">
        <v>150</v>
      </c>
      <c r="AA7108">
        <v>0</v>
      </c>
      <c r="AB7108">
        <v>0</v>
      </c>
      <c r="AC7108">
        <v>0</v>
      </c>
      <c r="AD7108">
        <v>0</v>
      </c>
      <c r="AE7108">
        <v>1000</v>
      </c>
      <c r="AF7108">
        <v>0.70940000000000003</v>
      </c>
      <c r="AG7108">
        <v>0.70940000000000003</v>
      </c>
      <c r="AH7108">
        <v>1000</v>
      </c>
      <c r="AI7108">
        <v>0</v>
      </c>
      <c r="AJ7108">
        <v>0</v>
      </c>
      <c r="AK7108">
        <v>0</v>
      </c>
      <c r="AL7108">
        <v>0</v>
      </c>
      <c r="AM7108">
        <v>0</v>
      </c>
      <c r="AN7108">
        <v>1.5909</v>
      </c>
      <c r="AO7108">
        <v>1000</v>
      </c>
      <c r="AP7108">
        <v>0.56899999999999995</v>
      </c>
      <c r="AQ7108">
        <v>0.56899999999999995</v>
      </c>
      <c r="AR7108">
        <v>1000</v>
      </c>
      <c r="AS7108">
        <v>1174.9576</v>
      </c>
      <c r="AT7108">
        <v>0</v>
      </c>
      <c r="AU7108">
        <v>0</v>
      </c>
      <c r="AV7108">
        <v>1958.6188999999999</v>
      </c>
      <c r="AW7108">
        <v>4000</v>
      </c>
      <c r="AX7108">
        <v>1000</v>
      </c>
      <c r="AY7108">
        <v>0</v>
      </c>
      <c r="AZ7108">
        <v>0</v>
      </c>
      <c r="BA7108">
        <f t="shared" si="337"/>
        <v>1174.9576</v>
      </c>
      <c r="BB7108">
        <f t="shared" si="338"/>
        <v>783.66129999999998</v>
      </c>
    </row>
    <row r="7109" spans="1:54" x14ac:dyDescent="0.25">
      <c r="A7109" s="1">
        <v>42666.041666666664</v>
      </c>
      <c r="B7109">
        <v>7105</v>
      </c>
      <c r="C7109">
        <v>0</v>
      </c>
      <c r="D7109">
        <v>0</v>
      </c>
      <c r="E7109">
        <v>3.09E-2</v>
      </c>
      <c r="F7109">
        <v>3.09E-2</v>
      </c>
      <c r="G7109">
        <v>0</v>
      </c>
      <c r="H7109">
        <v>0</v>
      </c>
      <c r="I7109" s="8">
        <v>33.893650000000001</v>
      </c>
      <c r="J7109" s="8">
        <v>30.87307637889959</v>
      </c>
      <c r="K7109" s="8">
        <f t="shared" ref="K7109:K7172" si="339">J7109/E7109</f>
        <v>999.12868540128125</v>
      </c>
      <c r="L7109" s="8">
        <v>33.893650000000001</v>
      </c>
      <c r="M7109" s="8">
        <v>30.87307637889959</v>
      </c>
      <c r="N7109">
        <v>5.9999999999999995E-4</v>
      </c>
      <c r="O7109">
        <v>5.9999999999999995E-4</v>
      </c>
      <c r="P7109">
        <v>4.0000000000000002E-4</v>
      </c>
      <c r="Q7109">
        <v>150</v>
      </c>
      <c r="R7109">
        <v>150</v>
      </c>
      <c r="S7109">
        <v>0</v>
      </c>
      <c r="T7109">
        <v>0</v>
      </c>
      <c r="U7109">
        <v>0</v>
      </c>
      <c r="V7109">
        <v>0</v>
      </c>
      <c r="W7109">
        <v>0</v>
      </c>
      <c r="X7109">
        <v>4.6310000000000002</v>
      </c>
      <c r="Y7109">
        <v>0</v>
      </c>
      <c r="Z7109">
        <v>150</v>
      </c>
      <c r="AA7109">
        <v>0</v>
      </c>
      <c r="AB7109">
        <v>0</v>
      </c>
      <c r="AC7109">
        <v>0</v>
      </c>
      <c r="AD7109">
        <v>0</v>
      </c>
      <c r="AE7109">
        <v>1000</v>
      </c>
      <c r="AF7109">
        <v>0.60319999999999996</v>
      </c>
      <c r="AG7109">
        <v>0.60319999999999996</v>
      </c>
      <c r="AH7109">
        <v>1000</v>
      </c>
      <c r="AI7109">
        <v>0</v>
      </c>
      <c r="AJ7109">
        <v>0</v>
      </c>
      <c r="AK7109">
        <v>0</v>
      </c>
      <c r="AL7109">
        <v>0</v>
      </c>
      <c r="AM7109">
        <v>0</v>
      </c>
      <c r="AN7109">
        <v>1.5909</v>
      </c>
      <c r="AO7109">
        <v>1000</v>
      </c>
      <c r="AP7109">
        <v>0.36820000000000003</v>
      </c>
      <c r="AQ7109">
        <v>0.36820000000000003</v>
      </c>
      <c r="AR7109">
        <v>1000</v>
      </c>
      <c r="AS7109">
        <v>1312.0758000000001</v>
      </c>
      <c r="AT7109">
        <v>0</v>
      </c>
      <c r="AU7109">
        <v>89.130300000000005</v>
      </c>
      <c r="AV7109">
        <v>2095.7370999999998</v>
      </c>
      <c r="AW7109">
        <v>4000</v>
      </c>
      <c r="AX7109">
        <v>1000</v>
      </c>
      <c r="AY7109">
        <v>0</v>
      </c>
      <c r="AZ7109">
        <v>0</v>
      </c>
      <c r="BA7109">
        <f t="shared" si="337"/>
        <v>1222.9455</v>
      </c>
      <c r="BB7109">
        <f t="shared" si="338"/>
        <v>783.66129999999976</v>
      </c>
    </row>
    <row r="7110" spans="1:54" x14ac:dyDescent="0.25">
      <c r="A7110" s="1">
        <v>42666.083333333336</v>
      </c>
      <c r="B7110">
        <v>7106</v>
      </c>
      <c r="C7110">
        <v>0</v>
      </c>
      <c r="D7110">
        <v>0</v>
      </c>
      <c r="E7110">
        <v>3.0499999999999999E-2</v>
      </c>
      <c r="F7110">
        <v>3.0499999999999999E-2</v>
      </c>
      <c r="G7110">
        <v>0</v>
      </c>
      <c r="H7110">
        <v>0</v>
      </c>
      <c r="I7110" s="8">
        <v>33.532229999999998</v>
      </c>
      <c r="J7110" s="8">
        <v>30.544349419595985</v>
      </c>
      <c r="K7110" s="8">
        <f t="shared" si="339"/>
        <v>1001.4540793310159</v>
      </c>
      <c r="L7110" s="8">
        <v>33.532229999999998</v>
      </c>
      <c r="M7110" s="8">
        <v>30.544349419595985</v>
      </c>
      <c r="N7110">
        <v>5.0000000000000001E-4</v>
      </c>
      <c r="O7110">
        <v>5.0000000000000001E-4</v>
      </c>
      <c r="P7110">
        <v>2.0000000000000001E-4</v>
      </c>
      <c r="Q7110">
        <v>445.25360000000001</v>
      </c>
      <c r="R7110">
        <v>97.8964</v>
      </c>
      <c r="S7110">
        <v>347.35719999999998</v>
      </c>
      <c r="T7110">
        <v>0</v>
      </c>
      <c r="U7110">
        <v>0</v>
      </c>
      <c r="V7110">
        <v>0</v>
      </c>
      <c r="W7110">
        <v>0</v>
      </c>
      <c r="X7110">
        <v>13.6</v>
      </c>
      <c r="Y7110">
        <v>0</v>
      </c>
      <c r="Z7110">
        <v>445.25360000000001</v>
      </c>
      <c r="AA7110">
        <v>0</v>
      </c>
      <c r="AB7110">
        <v>0</v>
      </c>
      <c r="AC7110">
        <v>0</v>
      </c>
      <c r="AD7110">
        <v>0</v>
      </c>
      <c r="AE7110">
        <v>652.64279999999997</v>
      </c>
      <c r="AF7110">
        <v>0.29499999999999998</v>
      </c>
      <c r="AG7110">
        <v>0.29499999999999998</v>
      </c>
      <c r="AH7110">
        <v>652.64279999999997</v>
      </c>
      <c r="AI7110">
        <v>0</v>
      </c>
      <c r="AJ7110">
        <v>0</v>
      </c>
      <c r="AK7110">
        <v>0</v>
      </c>
      <c r="AL7110">
        <v>0</v>
      </c>
      <c r="AM7110">
        <v>0</v>
      </c>
      <c r="AN7110">
        <v>1.5909</v>
      </c>
      <c r="AO7110">
        <v>1347.3571999999999</v>
      </c>
      <c r="AP7110">
        <v>0.26819999999999999</v>
      </c>
      <c r="AQ7110">
        <v>0.26819999999999999</v>
      </c>
      <c r="AR7110">
        <v>1347.3571999999999</v>
      </c>
      <c r="AS7110">
        <v>1449.0569</v>
      </c>
      <c r="AT7110">
        <v>0</v>
      </c>
      <c r="AU7110">
        <v>226.1114</v>
      </c>
      <c r="AV7110">
        <v>2232.7181999999998</v>
      </c>
      <c r="AW7110">
        <v>4000</v>
      </c>
      <c r="AX7110">
        <v>1000</v>
      </c>
      <c r="AY7110">
        <v>0</v>
      </c>
      <c r="AZ7110">
        <v>0</v>
      </c>
      <c r="BA7110">
        <f t="shared" si="337"/>
        <v>1222.9455</v>
      </c>
      <c r="BB7110">
        <f t="shared" si="338"/>
        <v>783.66129999999976</v>
      </c>
    </row>
    <row r="7111" spans="1:54" x14ac:dyDescent="0.25">
      <c r="A7111" s="1">
        <v>42666.125</v>
      </c>
      <c r="B7111">
        <v>7107</v>
      </c>
      <c r="C7111">
        <v>0</v>
      </c>
      <c r="D7111">
        <v>0</v>
      </c>
      <c r="E7111">
        <v>3.1E-2</v>
      </c>
      <c r="F7111">
        <v>3.1E-2</v>
      </c>
      <c r="G7111">
        <v>0</v>
      </c>
      <c r="H7111">
        <v>0</v>
      </c>
      <c r="I7111" s="8">
        <v>34.086309999999997</v>
      </c>
      <c r="J7111" s="8">
        <v>31.048308895028853</v>
      </c>
      <c r="K7111" s="8">
        <f t="shared" si="339"/>
        <v>1001.5583514525437</v>
      </c>
      <c r="L7111" s="8">
        <v>34.086309999999997</v>
      </c>
      <c r="M7111" s="8">
        <v>31.048308895028853</v>
      </c>
      <c r="N7111">
        <v>6.9999999999999999E-4</v>
      </c>
      <c r="O7111">
        <v>6.9999999999999999E-4</v>
      </c>
      <c r="P7111">
        <v>4.0000000000000002E-4</v>
      </c>
      <c r="Q7111">
        <v>150</v>
      </c>
      <c r="R7111">
        <v>150</v>
      </c>
      <c r="S7111">
        <v>0</v>
      </c>
      <c r="T7111">
        <v>0</v>
      </c>
      <c r="U7111">
        <v>0</v>
      </c>
      <c r="V7111">
        <v>0</v>
      </c>
      <c r="W7111">
        <v>0</v>
      </c>
      <c r="X7111">
        <v>4.6571999999999996</v>
      </c>
      <c r="Y7111">
        <v>0</v>
      </c>
      <c r="Z7111">
        <v>150</v>
      </c>
      <c r="AA7111">
        <v>0</v>
      </c>
      <c r="AB7111">
        <v>0</v>
      </c>
      <c r="AC7111">
        <v>0</v>
      </c>
      <c r="AD7111">
        <v>0</v>
      </c>
      <c r="AE7111">
        <v>1000</v>
      </c>
      <c r="AF7111">
        <v>0.66990000000000005</v>
      </c>
      <c r="AG7111">
        <v>0.66990000000000005</v>
      </c>
      <c r="AH7111">
        <v>1000</v>
      </c>
      <c r="AI7111">
        <v>0</v>
      </c>
      <c r="AJ7111">
        <v>0</v>
      </c>
      <c r="AK7111">
        <v>0</v>
      </c>
      <c r="AL7111">
        <v>0</v>
      </c>
      <c r="AM7111">
        <v>0</v>
      </c>
      <c r="AN7111">
        <v>1.5909</v>
      </c>
      <c r="AO7111">
        <v>1000</v>
      </c>
      <c r="AP7111">
        <v>0.39489999999999997</v>
      </c>
      <c r="AQ7111">
        <v>0.39489999999999997</v>
      </c>
      <c r="AR7111">
        <v>1000</v>
      </c>
      <c r="AS7111">
        <v>1858.1114</v>
      </c>
      <c r="AT7111">
        <v>0</v>
      </c>
      <c r="AU7111">
        <v>306.44130000000001</v>
      </c>
      <c r="AV7111">
        <v>2369.5623000000001</v>
      </c>
      <c r="AW7111">
        <v>4000</v>
      </c>
      <c r="AX7111">
        <v>1000</v>
      </c>
      <c r="AY7111">
        <v>0</v>
      </c>
      <c r="AZ7111">
        <v>0</v>
      </c>
      <c r="BA7111">
        <f t="shared" si="337"/>
        <v>1551.6701</v>
      </c>
      <c r="BB7111">
        <f t="shared" si="338"/>
        <v>511.45090000000005</v>
      </c>
    </row>
    <row r="7112" spans="1:54" x14ac:dyDescent="0.25">
      <c r="A7112" s="1">
        <v>42666.166666666664</v>
      </c>
      <c r="B7112">
        <v>7108</v>
      </c>
      <c r="C7112">
        <v>0</v>
      </c>
      <c r="D7112">
        <v>0</v>
      </c>
      <c r="E7112">
        <v>3.1600000000000003E-2</v>
      </c>
      <c r="F7112">
        <v>3.1600000000000003E-2</v>
      </c>
      <c r="G7112">
        <v>0</v>
      </c>
      <c r="H7112">
        <v>0</v>
      </c>
      <c r="I7112" s="8">
        <v>34.674759999999999</v>
      </c>
      <c r="J7112" s="8">
        <v>31.583529356547952</v>
      </c>
      <c r="K7112" s="8">
        <f t="shared" si="339"/>
        <v>999.47877710594776</v>
      </c>
      <c r="L7112" s="8">
        <v>34.674759999999999</v>
      </c>
      <c r="M7112" s="8">
        <v>31.583529356547952</v>
      </c>
      <c r="N7112">
        <v>8.9999999999999998E-4</v>
      </c>
      <c r="O7112">
        <v>8.9999999999999998E-4</v>
      </c>
      <c r="P7112">
        <v>5.9999999999999995E-4</v>
      </c>
      <c r="Q7112">
        <v>150</v>
      </c>
      <c r="R7112">
        <v>150</v>
      </c>
      <c r="S7112">
        <v>0</v>
      </c>
      <c r="T7112">
        <v>0</v>
      </c>
      <c r="U7112">
        <v>0</v>
      </c>
      <c r="V7112">
        <v>0</v>
      </c>
      <c r="W7112">
        <v>0</v>
      </c>
      <c r="X7112">
        <v>4.7374999999999998</v>
      </c>
      <c r="Y7112">
        <v>0</v>
      </c>
      <c r="Z7112">
        <v>150</v>
      </c>
      <c r="AA7112">
        <v>0</v>
      </c>
      <c r="AB7112">
        <v>0</v>
      </c>
      <c r="AC7112">
        <v>0</v>
      </c>
      <c r="AD7112">
        <v>0</v>
      </c>
      <c r="AE7112">
        <v>1000</v>
      </c>
      <c r="AF7112">
        <v>0.88429999999999997</v>
      </c>
      <c r="AG7112">
        <v>0.88429999999999997</v>
      </c>
      <c r="AH7112">
        <v>1000</v>
      </c>
      <c r="AI7112">
        <v>0</v>
      </c>
      <c r="AJ7112">
        <v>0</v>
      </c>
      <c r="AK7112">
        <v>0</v>
      </c>
      <c r="AL7112">
        <v>0</v>
      </c>
      <c r="AM7112">
        <v>0</v>
      </c>
      <c r="AN7112">
        <v>1.5909</v>
      </c>
      <c r="AO7112">
        <v>1000</v>
      </c>
      <c r="AP7112">
        <v>0.64280000000000004</v>
      </c>
      <c r="AQ7112">
        <v>0.64280000000000004</v>
      </c>
      <c r="AR7112">
        <v>1000</v>
      </c>
      <c r="AS7112">
        <v>1994.5464999999999</v>
      </c>
      <c r="AT7112">
        <v>0</v>
      </c>
      <c r="AU7112">
        <v>771.601</v>
      </c>
      <c r="AV7112">
        <v>2778.2076999999999</v>
      </c>
      <c r="AW7112">
        <v>4000</v>
      </c>
      <c r="AX7112">
        <v>1000</v>
      </c>
      <c r="AY7112">
        <v>0</v>
      </c>
      <c r="AZ7112">
        <v>0</v>
      </c>
      <c r="BA7112">
        <f t="shared" ref="BA7112:BA7175" si="340">AS7112-AU7112</f>
        <v>1222.9454999999998</v>
      </c>
      <c r="BB7112">
        <f t="shared" ref="BB7112:BB7175" si="341">AV7112-AS7112</f>
        <v>783.66120000000001</v>
      </c>
    </row>
    <row r="7113" spans="1:54" x14ac:dyDescent="0.25">
      <c r="A7113" s="1">
        <v>42666.208333333336</v>
      </c>
      <c r="B7113">
        <v>7109</v>
      </c>
      <c r="C7113">
        <v>0</v>
      </c>
      <c r="D7113">
        <v>0</v>
      </c>
      <c r="E7113">
        <v>3.3500000000000002E-2</v>
      </c>
      <c r="F7113">
        <v>3.3500000000000002E-2</v>
      </c>
      <c r="G7113">
        <v>0</v>
      </c>
      <c r="H7113">
        <v>0</v>
      </c>
      <c r="I7113" s="8">
        <v>36.807929999999999</v>
      </c>
      <c r="J7113" s="8">
        <v>33.523738774338106</v>
      </c>
      <c r="K7113" s="8">
        <f t="shared" si="339"/>
        <v>1000.7086201294957</v>
      </c>
      <c r="L7113" s="8">
        <v>36.807929999999999</v>
      </c>
      <c r="M7113" s="8">
        <v>33.523738774338106</v>
      </c>
      <c r="N7113">
        <v>1.9E-3</v>
      </c>
      <c r="O7113">
        <v>1.9E-3</v>
      </c>
      <c r="P7113">
        <v>1E-3</v>
      </c>
      <c r="Q7113">
        <v>150</v>
      </c>
      <c r="R7113">
        <v>150</v>
      </c>
      <c r="S7113">
        <v>0</v>
      </c>
      <c r="T7113">
        <v>0</v>
      </c>
      <c r="U7113">
        <v>0</v>
      </c>
      <c r="V7113">
        <v>0</v>
      </c>
      <c r="W7113">
        <v>0</v>
      </c>
      <c r="X7113">
        <v>5.0286</v>
      </c>
      <c r="Y7113">
        <v>0</v>
      </c>
      <c r="Z7113">
        <v>150</v>
      </c>
      <c r="AA7113">
        <v>0</v>
      </c>
      <c r="AB7113">
        <v>0</v>
      </c>
      <c r="AC7113">
        <v>0</v>
      </c>
      <c r="AD7113">
        <v>0</v>
      </c>
      <c r="AE7113">
        <v>1000</v>
      </c>
      <c r="AF7113">
        <v>1.9327000000000001</v>
      </c>
      <c r="AG7113">
        <v>1.9327000000000001</v>
      </c>
      <c r="AH7113">
        <v>1000</v>
      </c>
      <c r="AI7113">
        <v>0</v>
      </c>
      <c r="AJ7113">
        <v>0</v>
      </c>
      <c r="AK7113">
        <v>0</v>
      </c>
      <c r="AL7113">
        <v>0</v>
      </c>
      <c r="AM7113">
        <v>0</v>
      </c>
      <c r="AN7113">
        <v>1.5909</v>
      </c>
      <c r="AO7113">
        <v>1000</v>
      </c>
      <c r="AP7113">
        <v>1.0024</v>
      </c>
      <c r="AQ7113">
        <v>1.0024</v>
      </c>
      <c r="AR7113">
        <v>1000</v>
      </c>
      <c r="AS7113">
        <v>2130.8451</v>
      </c>
      <c r="AT7113">
        <v>0</v>
      </c>
      <c r="AU7113">
        <v>907.89959999999996</v>
      </c>
      <c r="AV7113">
        <v>2914.5064000000002</v>
      </c>
      <c r="AW7113">
        <v>4000</v>
      </c>
      <c r="AX7113">
        <v>1000</v>
      </c>
      <c r="AY7113">
        <v>0</v>
      </c>
      <c r="AZ7113">
        <v>0</v>
      </c>
      <c r="BA7113">
        <f t="shared" si="340"/>
        <v>1222.9455</v>
      </c>
      <c r="BB7113">
        <f t="shared" si="341"/>
        <v>783.66130000000021</v>
      </c>
    </row>
    <row r="7114" spans="1:54" x14ac:dyDescent="0.25">
      <c r="A7114" s="1">
        <v>42666.25</v>
      </c>
      <c r="B7114">
        <v>7110</v>
      </c>
      <c r="C7114">
        <v>0</v>
      </c>
      <c r="D7114">
        <v>0</v>
      </c>
      <c r="E7114">
        <v>3.4200000000000001E-2</v>
      </c>
      <c r="F7114">
        <v>3.4200000000000001E-2</v>
      </c>
      <c r="G7114">
        <v>0</v>
      </c>
      <c r="H7114">
        <v>0</v>
      </c>
      <c r="I7114" s="8">
        <v>37.502939999999995</v>
      </c>
      <c r="J7114" s="8">
        <v>34.155880116780665</v>
      </c>
      <c r="K7114" s="8">
        <f t="shared" si="339"/>
        <v>998.70994493510716</v>
      </c>
      <c r="L7114" s="8">
        <v>37.502939999999995</v>
      </c>
      <c r="M7114" s="8">
        <v>34.155880116780665</v>
      </c>
      <c r="N7114">
        <v>2.3E-3</v>
      </c>
      <c r="O7114">
        <v>2.3E-3</v>
      </c>
      <c r="P7114">
        <v>1.1000000000000001E-3</v>
      </c>
      <c r="Q7114">
        <v>150</v>
      </c>
      <c r="R7114">
        <v>150</v>
      </c>
      <c r="S7114">
        <v>0</v>
      </c>
      <c r="T7114">
        <v>0</v>
      </c>
      <c r="U7114">
        <v>0</v>
      </c>
      <c r="V7114">
        <v>0</v>
      </c>
      <c r="W7114">
        <v>0</v>
      </c>
      <c r="X7114">
        <v>5.1234000000000002</v>
      </c>
      <c r="Y7114">
        <v>0</v>
      </c>
      <c r="Z7114">
        <v>150</v>
      </c>
      <c r="AA7114">
        <v>0</v>
      </c>
      <c r="AB7114">
        <v>0</v>
      </c>
      <c r="AC7114">
        <v>0</v>
      </c>
      <c r="AD7114">
        <v>0</v>
      </c>
      <c r="AE7114">
        <v>1000</v>
      </c>
      <c r="AF7114">
        <v>2.2755000000000001</v>
      </c>
      <c r="AG7114">
        <v>2.2755000000000001</v>
      </c>
      <c r="AH7114">
        <v>1000</v>
      </c>
      <c r="AI7114">
        <v>0</v>
      </c>
      <c r="AJ7114">
        <v>0</v>
      </c>
      <c r="AK7114">
        <v>0</v>
      </c>
      <c r="AL7114">
        <v>0</v>
      </c>
      <c r="AM7114">
        <v>0</v>
      </c>
      <c r="AN7114">
        <v>1.5909</v>
      </c>
      <c r="AO7114">
        <v>1000</v>
      </c>
      <c r="AP7114">
        <v>1.1395</v>
      </c>
      <c r="AQ7114">
        <v>1.1395</v>
      </c>
      <c r="AR7114">
        <v>1000</v>
      </c>
      <c r="AS7114">
        <v>2267.0074</v>
      </c>
      <c r="AT7114">
        <v>0</v>
      </c>
      <c r="AU7114">
        <v>1044.0618999999999</v>
      </c>
      <c r="AV7114">
        <v>3050.6687000000002</v>
      </c>
      <c r="AW7114">
        <v>4000</v>
      </c>
      <c r="AX7114">
        <v>1000</v>
      </c>
      <c r="AY7114">
        <v>0</v>
      </c>
      <c r="AZ7114">
        <v>0</v>
      </c>
      <c r="BA7114">
        <f t="shared" si="340"/>
        <v>1222.9455</v>
      </c>
      <c r="BB7114">
        <f t="shared" si="341"/>
        <v>783.66130000000021</v>
      </c>
    </row>
    <row r="7115" spans="1:54" x14ac:dyDescent="0.25">
      <c r="A7115" s="1">
        <v>42666.291666666664</v>
      </c>
      <c r="B7115">
        <v>7111</v>
      </c>
      <c r="C7115">
        <v>0</v>
      </c>
      <c r="D7115">
        <v>0</v>
      </c>
      <c r="E7115">
        <v>3.3099999999999997E-2</v>
      </c>
      <c r="F7115">
        <v>3.3099999999999997E-2</v>
      </c>
      <c r="G7115">
        <v>0</v>
      </c>
      <c r="H7115">
        <v>0</v>
      </c>
      <c r="I7115" s="8">
        <v>36.361449999999998</v>
      </c>
      <c r="J7115" s="8">
        <v>33.117646104342299</v>
      </c>
      <c r="K7115" s="8">
        <f t="shared" si="339"/>
        <v>1000.5331149348127</v>
      </c>
      <c r="L7115" s="8">
        <v>36.361449999999998</v>
      </c>
      <c r="M7115" s="8">
        <v>33.117646104342299</v>
      </c>
      <c r="N7115">
        <v>1.6999999999999999E-3</v>
      </c>
      <c r="O7115">
        <v>1.6999999999999999E-3</v>
      </c>
      <c r="P7115">
        <v>8.9999999999999998E-4</v>
      </c>
      <c r="Q7115">
        <v>150</v>
      </c>
      <c r="R7115">
        <v>150</v>
      </c>
      <c r="S7115">
        <v>0</v>
      </c>
      <c r="T7115">
        <v>0</v>
      </c>
      <c r="U7115">
        <v>0</v>
      </c>
      <c r="V7115">
        <v>0</v>
      </c>
      <c r="W7115">
        <v>0</v>
      </c>
      <c r="X7115">
        <v>4.9676</v>
      </c>
      <c r="Y7115">
        <v>0</v>
      </c>
      <c r="Z7115">
        <v>150</v>
      </c>
      <c r="AA7115">
        <v>0</v>
      </c>
      <c r="AB7115">
        <v>0</v>
      </c>
      <c r="AC7115">
        <v>0</v>
      </c>
      <c r="AD7115">
        <v>0</v>
      </c>
      <c r="AE7115">
        <v>1000</v>
      </c>
      <c r="AF7115">
        <v>1.724</v>
      </c>
      <c r="AG7115">
        <v>1.724</v>
      </c>
      <c r="AH7115">
        <v>1000</v>
      </c>
      <c r="AI7115">
        <v>0</v>
      </c>
      <c r="AJ7115">
        <v>0</v>
      </c>
      <c r="AK7115">
        <v>0</v>
      </c>
      <c r="AL7115">
        <v>0</v>
      </c>
      <c r="AM7115">
        <v>0</v>
      </c>
      <c r="AN7115">
        <v>1.5909</v>
      </c>
      <c r="AO7115">
        <v>1000</v>
      </c>
      <c r="AP7115">
        <v>0.91890000000000005</v>
      </c>
      <c r="AQ7115">
        <v>0.91890000000000005</v>
      </c>
      <c r="AR7115">
        <v>1000</v>
      </c>
      <c r="AS7115">
        <v>2403.0336000000002</v>
      </c>
      <c r="AT7115">
        <v>0</v>
      </c>
      <c r="AU7115">
        <v>1180.0880999999999</v>
      </c>
      <c r="AV7115">
        <v>3186.6948000000002</v>
      </c>
      <c r="AW7115">
        <v>4000</v>
      </c>
      <c r="AX7115">
        <v>1000</v>
      </c>
      <c r="AY7115">
        <v>0</v>
      </c>
      <c r="AZ7115">
        <v>0</v>
      </c>
      <c r="BA7115">
        <f t="shared" si="340"/>
        <v>1222.9455000000003</v>
      </c>
      <c r="BB7115">
        <f t="shared" si="341"/>
        <v>783.66120000000001</v>
      </c>
    </row>
    <row r="7116" spans="1:54" x14ac:dyDescent="0.25">
      <c r="A7116" s="1">
        <v>42666.333333333336</v>
      </c>
      <c r="B7116">
        <v>7112</v>
      </c>
      <c r="C7116">
        <v>0</v>
      </c>
      <c r="D7116">
        <v>0</v>
      </c>
      <c r="E7116">
        <v>3.1399999999999997E-2</v>
      </c>
      <c r="F7116">
        <v>3.1399999999999997E-2</v>
      </c>
      <c r="G7116">
        <v>0</v>
      </c>
      <c r="H7116">
        <v>0</v>
      </c>
      <c r="I7116" s="8">
        <v>34.519889999999997</v>
      </c>
      <c r="J7116" s="8">
        <v>31.44266846288582</v>
      </c>
      <c r="K7116" s="8">
        <f t="shared" si="339"/>
        <v>1001.3588682447714</v>
      </c>
      <c r="L7116" s="8">
        <v>34.519889999999997</v>
      </c>
      <c r="M7116" s="8">
        <v>31.44266846288582</v>
      </c>
      <c r="N7116">
        <v>1E-3</v>
      </c>
      <c r="O7116">
        <v>1E-3</v>
      </c>
      <c r="P7116">
        <v>6.9999999999999999E-4</v>
      </c>
      <c r="Q7116">
        <v>150</v>
      </c>
      <c r="R7116">
        <v>150</v>
      </c>
      <c r="S7116">
        <v>0</v>
      </c>
      <c r="T7116">
        <v>0</v>
      </c>
      <c r="U7116">
        <v>0</v>
      </c>
      <c r="V7116">
        <v>0</v>
      </c>
      <c r="W7116">
        <v>0</v>
      </c>
      <c r="X7116">
        <v>4.7164000000000001</v>
      </c>
      <c r="Y7116">
        <v>0</v>
      </c>
      <c r="Z7116">
        <v>150</v>
      </c>
      <c r="AA7116">
        <v>0</v>
      </c>
      <c r="AB7116">
        <v>0</v>
      </c>
      <c r="AC7116">
        <v>0</v>
      </c>
      <c r="AD7116">
        <v>0</v>
      </c>
      <c r="AE7116">
        <v>1000</v>
      </c>
      <c r="AF7116">
        <v>1.0127999999999999</v>
      </c>
      <c r="AG7116">
        <v>1.0127999999999999</v>
      </c>
      <c r="AH7116">
        <v>1000</v>
      </c>
      <c r="AI7116">
        <v>0</v>
      </c>
      <c r="AJ7116">
        <v>0</v>
      </c>
      <c r="AK7116">
        <v>0</v>
      </c>
      <c r="AL7116">
        <v>0</v>
      </c>
      <c r="AM7116">
        <v>0</v>
      </c>
      <c r="AN7116">
        <v>1.5909</v>
      </c>
      <c r="AO7116">
        <v>1000</v>
      </c>
      <c r="AP7116">
        <v>0.69420000000000004</v>
      </c>
      <c r="AQ7116">
        <v>0.69420000000000004</v>
      </c>
      <c r="AR7116">
        <v>1000</v>
      </c>
      <c r="AS7116">
        <v>2538.9236999999998</v>
      </c>
      <c r="AT7116">
        <v>0</v>
      </c>
      <c r="AU7116">
        <v>1315.9782</v>
      </c>
      <c r="AV7116">
        <v>3322.585</v>
      </c>
      <c r="AW7116">
        <v>4000</v>
      </c>
      <c r="AX7116">
        <v>1000</v>
      </c>
      <c r="AY7116">
        <v>0</v>
      </c>
      <c r="AZ7116">
        <v>0</v>
      </c>
      <c r="BA7116">
        <f t="shared" si="340"/>
        <v>1222.9454999999998</v>
      </c>
      <c r="BB7116">
        <f t="shared" si="341"/>
        <v>783.66130000000021</v>
      </c>
    </row>
    <row r="7117" spans="1:54" x14ac:dyDescent="0.25">
      <c r="A7117" s="1">
        <v>42666.375</v>
      </c>
      <c r="B7117">
        <v>7113</v>
      </c>
      <c r="C7117">
        <v>0</v>
      </c>
      <c r="D7117">
        <v>0</v>
      </c>
      <c r="E7117">
        <v>3.1099999999999999E-2</v>
      </c>
      <c r="F7117">
        <v>3.1099999999999999E-2</v>
      </c>
      <c r="G7117">
        <v>0</v>
      </c>
      <c r="H7117">
        <v>0</v>
      </c>
      <c r="I7117" s="8">
        <v>34.178449999999998</v>
      </c>
      <c r="J7117" s="8">
        <v>31.132114168755329</v>
      </c>
      <c r="K7117" s="8">
        <f t="shared" si="339"/>
        <v>1001.0326099278241</v>
      </c>
      <c r="L7117" s="8">
        <v>34.178449999999998</v>
      </c>
      <c r="M7117" s="8">
        <v>31.132114168755329</v>
      </c>
      <c r="N7117">
        <v>8.9999999999999998E-4</v>
      </c>
      <c r="O7117">
        <v>8.9999999999999998E-4</v>
      </c>
      <c r="P7117">
        <v>5.9999999999999995E-4</v>
      </c>
      <c r="Q7117">
        <v>150</v>
      </c>
      <c r="R7117">
        <v>150</v>
      </c>
      <c r="S7117">
        <v>0</v>
      </c>
      <c r="T7117">
        <v>0</v>
      </c>
      <c r="U7117">
        <v>0</v>
      </c>
      <c r="V7117">
        <v>0</v>
      </c>
      <c r="W7117">
        <v>0</v>
      </c>
      <c r="X7117">
        <v>4.6698000000000004</v>
      </c>
      <c r="Y7117">
        <v>0</v>
      </c>
      <c r="Z7117">
        <v>150</v>
      </c>
      <c r="AA7117">
        <v>0</v>
      </c>
      <c r="AB7117">
        <v>0</v>
      </c>
      <c r="AC7117">
        <v>0</v>
      </c>
      <c r="AD7117">
        <v>0</v>
      </c>
      <c r="AE7117">
        <v>1000</v>
      </c>
      <c r="AF7117">
        <v>0.89800000000000002</v>
      </c>
      <c r="AG7117">
        <v>0.89800000000000002</v>
      </c>
      <c r="AH7117">
        <v>1000</v>
      </c>
      <c r="AI7117">
        <v>0</v>
      </c>
      <c r="AJ7117">
        <v>0</v>
      </c>
      <c r="AK7117">
        <v>0</v>
      </c>
      <c r="AL7117">
        <v>0</v>
      </c>
      <c r="AM7117">
        <v>0</v>
      </c>
      <c r="AN7117">
        <v>1.5909</v>
      </c>
      <c r="AO7117">
        <v>1000</v>
      </c>
      <c r="AP7117">
        <v>0.6482</v>
      </c>
      <c r="AQ7117">
        <v>0.6482</v>
      </c>
      <c r="AR7117">
        <v>1000</v>
      </c>
      <c r="AS7117">
        <v>2674.6779000000001</v>
      </c>
      <c r="AT7117">
        <v>0</v>
      </c>
      <c r="AU7117">
        <v>1451.7325000000001</v>
      </c>
      <c r="AV7117">
        <v>3458.3391999999999</v>
      </c>
      <c r="AW7117">
        <v>4000</v>
      </c>
      <c r="AX7117">
        <v>1000</v>
      </c>
      <c r="AY7117">
        <v>0</v>
      </c>
      <c r="AZ7117">
        <v>0</v>
      </c>
      <c r="BA7117">
        <f t="shared" si="340"/>
        <v>1222.9454000000001</v>
      </c>
      <c r="BB7117">
        <f t="shared" si="341"/>
        <v>783.66129999999976</v>
      </c>
    </row>
    <row r="7118" spans="1:54" x14ac:dyDescent="0.25">
      <c r="A7118" s="1">
        <v>42666.416666666664</v>
      </c>
      <c r="B7118">
        <v>7114</v>
      </c>
      <c r="C7118">
        <v>0</v>
      </c>
      <c r="D7118">
        <v>0</v>
      </c>
      <c r="E7118">
        <v>3.09E-2</v>
      </c>
      <c r="F7118">
        <v>3.09E-2</v>
      </c>
      <c r="G7118">
        <v>0</v>
      </c>
      <c r="H7118">
        <v>0</v>
      </c>
      <c r="I7118" s="8">
        <v>33.869300000000003</v>
      </c>
      <c r="J7118" s="8">
        <v>30.850929011683984</v>
      </c>
      <c r="K7118" s="8">
        <f t="shared" si="339"/>
        <v>998.4119421256953</v>
      </c>
      <c r="L7118" s="8">
        <v>33.869299999999996</v>
      </c>
      <c r="M7118" s="8">
        <v>30.850929011683984</v>
      </c>
      <c r="N7118">
        <v>8.9999999999999998E-4</v>
      </c>
      <c r="O7118">
        <v>8.9999999999999998E-4</v>
      </c>
      <c r="P7118">
        <v>5.9999999999999995E-4</v>
      </c>
      <c r="Q7118">
        <v>150</v>
      </c>
      <c r="R7118">
        <v>150</v>
      </c>
      <c r="S7118">
        <v>0</v>
      </c>
      <c r="T7118">
        <v>0</v>
      </c>
      <c r="U7118">
        <v>0</v>
      </c>
      <c r="V7118">
        <v>0</v>
      </c>
      <c r="W7118">
        <v>0</v>
      </c>
      <c r="X7118">
        <v>4.6276000000000002</v>
      </c>
      <c r="Y7118">
        <v>0</v>
      </c>
      <c r="Z7118">
        <v>150</v>
      </c>
      <c r="AA7118">
        <v>0</v>
      </c>
      <c r="AB7118">
        <v>0</v>
      </c>
      <c r="AC7118">
        <v>0</v>
      </c>
      <c r="AD7118">
        <v>0</v>
      </c>
      <c r="AE7118">
        <v>1000</v>
      </c>
      <c r="AF7118">
        <v>0.88300000000000001</v>
      </c>
      <c r="AG7118">
        <v>0.88300000000000001</v>
      </c>
      <c r="AH7118">
        <v>1000</v>
      </c>
      <c r="AI7118">
        <v>0</v>
      </c>
      <c r="AJ7118">
        <v>0</v>
      </c>
      <c r="AK7118">
        <v>0</v>
      </c>
      <c r="AL7118">
        <v>0</v>
      </c>
      <c r="AM7118">
        <v>0</v>
      </c>
      <c r="AN7118">
        <v>1.5909</v>
      </c>
      <c r="AO7118">
        <v>1000</v>
      </c>
      <c r="AP7118">
        <v>0.64200000000000002</v>
      </c>
      <c r="AQ7118">
        <v>0.64200000000000002</v>
      </c>
      <c r="AR7118">
        <v>1000</v>
      </c>
      <c r="AS7118">
        <v>2810.2964000000002</v>
      </c>
      <c r="AT7118">
        <v>0</v>
      </c>
      <c r="AU7118">
        <v>1587.3510000000001</v>
      </c>
      <c r="AV7118">
        <v>3593.9576999999999</v>
      </c>
      <c r="AW7118">
        <v>4000</v>
      </c>
      <c r="AX7118">
        <v>1000</v>
      </c>
      <c r="AY7118">
        <v>0</v>
      </c>
      <c r="AZ7118">
        <v>0</v>
      </c>
      <c r="BA7118">
        <f t="shared" si="340"/>
        <v>1222.9454000000001</v>
      </c>
      <c r="BB7118">
        <f t="shared" si="341"/>
        <v>783.66129999999976</v>
      </c>
    </row>
    <row r="7119" spans="1:54" x14ac:dyDescent="0.25">
      <c r="A7119" s="1">
        <v>42666.458333333336</v>
      </c>
      <c r="B7119">
        <v>7115</v>
      </c>
      <c r="C7119">
        <v>0</v>
      </c>
      <c r="D7119">
        <v>0</v>
      </c>
      <c r="E7119">
        <v>3.1099999999999999E-2</v>
      </c>
      <c r="F7119">
        <v>3.1099999999999999E-2</v>
      </c>
      <c r="G7119">
        <v>0</v>
      </c>
      <c r="H7119">
        <v>0</v>
      </c>
      <c r="I7119" s="8">
        <v>34.15578</v>
      </c>
      <c r="J7119" s="8">
        <v>31.111494833446262</v>
      </c>
      <c r="K7119" s="8">
        <f t="shared" si="339"/>
        <v>1000.3696087924843</v>
      </c>
      <c r="L7119" s="8">
        <v>34.15578</v>
      </c>
      <c r="M7119" s="8">
        <v>31.111494833446262</v>
      </c>
      <c r="N7119">
        <v>1E-3</v>
      </c>
      <c r="O7119">
        <v>1E-3</v>
      </c>
      <c r="P7119">
        <v>6.9999999999999999E-4</v>
      </c>
      <c r="Q7119">
        <v>150</v>
      </c>
      <c r="R7119">
        <v>150</v>
      </c>
      <c r="S7119">
        <v>0</v>
      </c>
      <c r="T7119">
        <v>0</v>
      </c>
      <c r="U7119">
        <v>0</v>
      </c>
      <c r="V7119">
        <v>0</v>
      </c>
      <c r="W7119">
        <v>0</v>
      </c>
      <c r="X7119">
        <v>4.6666999999999996</v>
      </c>
      <c r="Y7119">
        <v>0</v>
      </c>
      <c r="Z7119">
        <v>150</v>
      </c>
      <c r="AA7119">
        <v>0</v>
      </c>
      <c r="AB7119">
        <v>0</v>
      </c>
      <c r="AC7119">
        <v>0</v>
      </c>
      <c r="AD7119">
        <v>0</v>
      </c>
      <c r="AE7119">
        <v>1000</v>
      </c>
      <c r="AF7119">
        <v>0.95540000000000003</v>
      </c>
      <c r="AG7119">
        <v>0.95540000000000003</v>
      </c>
      <c r="AH7119">
        <v>1000</v>
      </c>
      <c r="AI7119">
        <v>0</v>
      </c>
      <c r="AJ7119">
        <v>0</v>
      </c>
      <c r="AK7119">
        <v>0</v>
      </c>
      <c r="AL7119">
        <v>0</v>
      </c>
      <c r="AM7119">
        <v>0</v>
      </c>
      <c r="AN7119">
        <v>1.5909</v>
      </c>
      <c r="AO7119">
        <v>1000</v>
      </c>
      <c r="AP7119">
        <v>0.67120000000000002</v>
      </c>
      <c r="AQ7119">
        <v>0.67120000000000002</v>
      </c>
      <c r="AR7119">
        <v>1000</v>
      </c>
      <c r="AS7119">
        <v>2945.7793000000001</v>
      </c>
      <c r="AT7119">
        <v>0</v>
      </c>
      <c r="AU7119">
        <v>1722.8338000000001</v>
      </c>
      <c r="AV7119">
        <v>3729.4405999999999</v>
      </c>
      <c r="AW7119">
        <v>4000</v>
      </c>
      <c r="AX7119">
        <v>1000</v>
      </c>
      <c r="AY7119">
        <v>0</v>
      </c>
      <c r="AZ7119">
        <v>0</v>
      </c>
      <c r="BA7119">
        <f t="shared" si="340"/>
        <v>1222.9455</v>
      </c>
      <c r="BB7119">
        <f t="shared" si="341"/>
        <v>783.66129999999976</v>
      </c>
    </row>
    <row r="7120" spans="1:54" x14ac:dyDescent="0.25">
      <c r="A7120" s="1">
        <v>42666.5</v>
      </c>
      <c r="B7120">
        <v>7116</v>
      </c>
      <c r="C7120">
        <v>0</v>
      </c>
      <c r="D7120">
        <v>0</v>
      </c>
      <c r="E7120">
        <v>3.2500000000000001E-2</v>
      </c>
      <c r="F7120">
        <v>3.2500000000000001E-2</v>
      </c>
      <c r="G7120">
        <v>0</v>
      </c>
      <c r="H7120">
        <v>0</v>
      </c>
      <c r="I7120" s="8">
        <v>35.695329999999998</v>
      </c>
      <c r="J7120" s="8">
        <v>32.511781453433819</v>
      </c>
      <c r="K7120" s="8">
        <f t="shared" si="339"/>
        <v>1000.3625062595021</v>
      </c>
      <c r="L7120" s="8">
        <v>35.695329999999998</v>
      </c>
      <c r="M7120" s="8">
        <v>32.511781453433819</v>
      </c>
      <c r="N7120">
        <v>1E-3</v>
      </c>
      <c r="O7120">
        <v>1E-3</v>
      </c>
      <c r="P7120">
        <v>6.9999999999999999E-4</v>
      </c>
      <c r="Q7120">
        <v>150</v>
      </c>
      <c r="R7120">
        <v>150</v>
      </c>
      <c r="S7120">
        <v>0</v>
      </c>
      <c r="T7120">
        <v>0</v>
      </c>
      <c r="U7120">
        <v>0</v>
      </c>
      <c r="V7120">
        <v>0</v>
      </c>
      <c r="W7120">
        <v>0</v>
      </c>
      <c r="X7120">
        <v>4.8768000000000002</v>
      </c>
      <c r="Y7120">
        <v>0</v>
      </c>
      <c r="Z7120">
        <v>150</v>
      </c>
      <c r="AA7120">
        <v>0</v>
      </c>
      <c r="AB7120">
        <v>0</v>
      </c>
      <c r="AC7120">
        <v>0</v>
      </c>
      <c r="AD7120">
        <v>0</v>
      </c>
      <c r="AE7120">
        <v>1000</v>
      </c>
      <c r="AF7120">
        <v>0.98809999999999998</v>
      </c>
      <c r="AG7120">
        <v>0.98809999999999998</v>
      </c>
      <c r="AH7120">
        <v>1000</v>
      </c>
      <c r="AI7120">
        <v>0</v>
      </c>
      <c r="AJ7120">
        <v>0</v>
      </c>
      <c r="AK7120">
        <v>0</v>
      </c>
      <c r="AL7120">
        <v>0</v>
      </c>
      <c r="AM7120">
        <v>0</v>
      </c>
      <c r="AN7120">
        <v>1.5909</v>
      </c>
      <c r="AO7120">
        <v>1000</v>
      </c>
      <c r="AP7120">
        <v>0.68430000000000002</v>
      </c>
      <c r="AQ7120">
        <v>0.68430000000000002</v>
      </c>
      <c r="AR7120">
        <v>1000</v>
      </c>
      <c r="AS7120">
        <v>3081.1266999999998</v>
      </c>
      <c r="AT7120">
        <v>0</v>
      </c>
      <c r="AU7120">
        <v>1858.1812</v>
      </c>
      <c r="AV7120">
        <v>3864.788</v>
      </c>
      <c r="AW7120">
        <v>4000</v>
      </c>
      <c r="AX7120">
        <v>1000</v>
      </c>
      <c r="AY7120">
        <v>0</v>
      </c>
      <c r="AZ7120">
        <v>0</v>
      </c>
      <c r="BA7120">
        <f t="shared" si="340"/>
        <v>1222.9454999999998</v>
      </c>
      <c r="BB7120">
        <f t="shared" si="341"/>
        <v>783.66130000000021</v>
      </c>
    </row>
    <row r="7121" spans="1:54" x14ac:dyDescent="0.25">
      <c r="A7121" s="1">
        <v>42666.541666666664</v>
      </c>
      <c r="B7121">
        <v>7117</v>
      </c>
      <c r="C7121">
        <v>0</v>
      </c>
      <c r="D7121">
        <v>0</v>
      </c>
      <c r="E7121">
        <v>3.32E-2</v>
      </c>
      <c r="F7121">
        <v>3.32E-2</v>
      </c>
      <c r="G7121">
        <v>0</v>
      </c>
      <c r="H7121">
        <v>0</v>
      </c>
      <c r="I7121" s="8">
        <v>36.47755999999999</v>
      </c>
      <c r="J7121" s="8">
        <v>33.223253119019766</v>
      </c>
      <c r="K7121" s="8">
        <f t="shared" si="339"/>
        <v>1000.7003951511978</v>
      </c>
      <c r="L7121" s="8">
        <v>36.477559999999997</v>
      </c>
      <c r="M7121" s="8">
        <v>33.223253119019766</v>
      </c>
      <c r="N7121">
        <v>1.2999999999999999E-3</v>
      </c>
      <c r="O7121">
        <v>1.2999999999999999E-3</v>
      </c>
      <c r="P7121">
        <v>1.1000000000000001E-3</v>
      </c>
      <c r="Q7121">
        <v>128.02330000000001</v>
      </c>
      <c r="R7121">
        <v>128.02330000000001</v>
      </c>
      <c r="S7121">
        <v>0</v>
      </c>
      <c r="T7121">
        <v>0</v>
      </c>
      <c r="U7121">
        <v>0</v>
      </c>
      <c r="V7121">
        <v>0</v>
      </c>
      <c r="W7121">
        <v>0</v>
      </c>
      <c r="X7121">
        <v>4.2534000000000001</v>
      </c>
      <c r="Y7121">
        <v>0</v>
      </c>
      <c r="Z7121">
        <v>128.02330000000001</v>
      </c>
      <c r="AA7121">
        <v>0</v>
      </c>
      <c r="AB7121">
        <v>0</v>
      </c>
      <c r="AC7121">
        <v>0</v>
      </c>
      <c r="AD7121">
        <v>0</v>
      </c>
      <c r="AE7121">
        <v>853.48860000000002</v>
      </c>
      <c r="AF7121">
        <v>1.0920000000000001</v>
      </c>
      <c r="AG7121">
        <v>1.0920000000000001</v>
      </c>
      <c r="AH7121">
        <v>853.48860000000002</v>
      </c>
      <c r="AI7121">
        <v>0</v>
      </c>
      <c r="AJ7121">
        <v>0</v>
      </c>
      <c r="AK7121">
        <v>0</v>
      </c>
      <c r="AL7121">
        <v>0</v>
      </c>
      <c r="AM7121">
        <v>0</v>
      </c>
      <c r="AN7121">
        <v>1.5909</v>
      </c>
      <c r="AO7121">
        <v>1000</v>
      </c>
      <c r="AP7121">
        <v>1.1264000000000001</v>
      </c>
      <c r="AQ7121">
        <v>1.1264000000000001</v>
      </c>
      <c r="AR7121">
        <v>1000</v>
      </c>
      <c r="AS7121">
        <v>3216.3386999999998</v>
      </c>
      <c r="AT7121">
        <v>0</v>
      </c>
      <c r="AU7121">
        <v>1993.3933</v>
      </c>
      <c r="AV7121">
        <v>4000</v>
      </c>
      <c r="AW7121">
        <v>4000</v>
      </c>
      <c r="AX7121">
        <v>1000</v>
      </c>
      <c r="AY7121">
        <v>0</v>
      </c>
      <c r="AZ7121">
        <v>0</v>
      </c>
      <c r="BA7121">
        <f t="shared" si="340"/>
        <v>1222.9453999999998</v>
      </c>
      <c r="BB7121">
        <f t="shared" si="341"/>
        <v>783.66130000000021</v>
      </c>
    </row>
    <row r="7122" spans="1:54" x14ac:dyDescent="0.25">
      <c r="A7122" s="1">
        <v>42666.583333333336</v>
      </c>
      <c r="B7122">
        <v>7118</v>
      </c>
      <c r="C7122">
        <v>0</v>
      </c>
      <c r="D7122">
        <v>0</v>
      </c>
      <c r="E7122">
        <v>3.4099999999999998E-2</v>
      </c>
      <c r="F7122">
        <v>3.4099999999999998E-2</v>
      </c>
      <c r="G7122">
        <v>0</v>
      </c>
      <c r="H7122">
        <v>0</v>
      </c>
      <c r="I7122" s="8">
        <v>37.421999999999997</v>
      </c>
      <c r="J7122" s="8">
        <v>34.082261722430545</v>
      </c>
      <c r="K7122" s="8">
        <f t="shared" si="339"/>
        <v>999.4798159070541</v>
      </c>
      <c r="L7122" s="8">
        <v>37.42199999999999</v>
      </c>
      <c r="M7122" s="8">
        <v>34.082261722430545</v>
      </c>
      <c r="N7122">
        <v>1.1000000000000001E-3</v>
      </c>
      <c r="O7122">
        <v>1.1000000000000001E-3</v>
      </c>
      <c r="P7122">
        <v>5.9999999999999995E-4</v>
      </c>
      <c r="Q7122">
        <v>109.3618</v>
      </c>
      <c r="R7122">
        <v>109.3618</v>
      </c>
      <c r="S7122">
        <v>0</v>
      </c>
      <c r="T7122">
        <v>0</v>
      </c>
      <c r="U7122">
        <v>0</v>
      </c>
      <c r="V7122">
        <v>0</v>
      </c>
      <c r="W7122">
        <v>0</v>
      </c>
      <c r="X7122">
        <v>3.7273000000000001</v>
      </c>
      <c r="Y7122">
        <v>0</v>
      </c>
      <c r="Z7122">
        <v>109.3618</v>
      </c>
      <c r="AA7122">
        <v>0</v>
      </c>
      <c r="AB7122">
        <v>0</v>
      </c>
      <c r="AC7122">
        <v>0</v>
      </c>
      <c r="AD7122">
        <v>0</v>
      </c>
      <c r="AE7122">
        <v>729.07849999999996</v>
      </c>
      <c r="AF7122">
        <v>0.77239999999999998</v>
      </c>
      <c r="AG7122">
        <v>0.77239999999999998</v>
      </c>
      <c r="AH7122">
        <v>729.07849999999996</v>
      </c>
      <c r="AI7122">
        <v>0</v>
      </c>
      <c r="AJ7122">
        <v>0</v>
      </c>
      <c r="AK7122">
        <v>0</v>
      </c>
      <c r="AL7122">
        <v>0</v>
      </c>
      <c r="AM7122">
        <v>0</v>
      </c>
      <c r="AN7122">
        <v>1.5909</v>
      </c>
      <c r="AO7122">
        <v>1000</v>
      </c>
      <c r="AP7122">
        <v>0.64400000000000002</v>
      </c>
      <c r="AQ7122">
        <v>0.64400000000000002</v>
      </c>
      <c r="AR7122">
        <v>1000</v>
      </c>
      <c r="AS7122">
        <v>3331.154</v>
      </c>
      <c r="AT7122">
        <v>0</v>
      </c>
      <c r="AU7122">
        <v>2128.4701</v>
      </c>
      <c r="AV7122">
        <v>4000</v>
      </c>
      <c r="AW7122">
        <v>4000</v>
      </c>
      <c r="AX7122">
        <v>1000</v>
      </c>
      <c r="AY7122">
        <v>0</v>
      </c>
      <c r="AZ7122">
        <v>0</v>
      </c>
      <c r="BA7122">
        <f t="shared" si="340"/>
        <v>1202.6839</v>
      </c>
      <c r="BB7122">
        <f t="shared" si="341"/>
        <v>668.846</v>
      </c>
    </row>
    <row r="7123" spans="1:54" x14ac:dyDescent="0.25">
      <c r="A7123" s="1">
        <v>42666.625</v>
      </c>
      <c r="B7123">
        <v>7119</v>
      </c>
      <c r="C7123">
        <v>0</v>
      </c>
      <c r="D7123">
        <v>0</v>
      </c>
      <c r="E7123">
        <v>4.5999999999999999E-2</v>
      </c>
      <c r="F7123">
        <v>4.5999999999999999E-2</v>
      </c>
      <c r="G7123">
        <v>0</v>
      </c>
      <c r="H7123">
        <v>0</v>
      </c>
      <c r="I7123" s="8">
        <v>41.592959999999991</v>
      </c>
      <c r="J7123" s="8">
        <v>45.968624304264964</v>
      </c>
      <c r="K7123" s="8">
        <f t="shared" si="339"/>
        <v>999.317919657934</v>
      </c>
      <c r="L7123" s="8">
        <v>41.592959999999991</v>
      </c>
      <c r="M7123" s="8">
        <v>54.429170058315826</v>
      </c>
      <c r="N7123">
        <v>8.0000000000000004E-4</v>
      </c>
      <c r="O7123">
        <v>8.0000000000000004E-4</v>
      </c>
      <c r="P7123">
        <v>2.9999999999999997E-4</v>
      </c>
      <c r="Q7123">
        <v>0</v>
      </c>
      <c r="R7123">
        <v>0</v>
      </c>
      <c r="S7123">
        <v>0</v>
      </c>
      <c r="T7123">
        <v>0</v>
      </c>
      <c r="U7123">
        <v>150</v>
      </c>
      <c r="V7123">
        <v>150</v>
      </c>
      <c r="W7123">
        <v>0</v>
      </c>
      <c r="X7123">
        <v>-6.8952999999999998</v>
      </c>
      <c r="Y7123">
        <v>150</v>
      </c>
      <c r="Z7123">
        <v>-150</v>
      </c>
      <c r="AA7123">
        <v>0</v>
      </c>
      <c r="AB7123">
        <v>0</v>
      </c>
      <c r="AC7123">
        <v>0</v>
      </c>
      <c r="AD7123">
        <v>0</v>
      </c>
      <c r="AE7123">
        <v>0</v>
      </c>
      <c r="AF7123">
        <v>0</v>
      </c>
      <c r="AG7123">
        <v>0</v>
      </c>
      <c r="AH7123">
        <v>0</v>
      </c>
      <c r="AI7123">
        <v>1000</v>
      </c>
      <c r="AJ7123">
        <v>0.76559999999999995</v>
      </c>
      <c r="AK7123">
        <v>0.76559999999999995</v>
      </c>
      <c r="AL7123">
        <v>1000</v>
      </c>
      <c r="AM7123">
        <v>0</v>
      </c>
      <c r="AN7123">
        <v>1.5909</v>
      </c>
      <c r="AO7123">
        <v>0</v>
      </c>
      <c r="AP7123">
        <v>0</v>
      </c>
      <c r="AQ7123">
        <v>0</v>
      </c>
      <c r="AR7123">
        <v>0</v>
      </c>
      <c r="AS7123">
        <v>3428.6493999999998</v>
      </c>
      <c r="AT7123">
        <v>0</v>
      </c>
      <c r="AU7123">
        <v>2243.1705999999999</v>
      </c>
      <c r="AV7123">
        <v>4000</v>
      </c>
      <c r="AW7123">
        <v>4000</v>
      </c>
      <c r="AX7123">
        <v>1000</v>
      </c>
      <c r="AY7123">
        <v>0</v>
      </c>
      <c r="AZ7123">
        <v>0</v>
      </c>
      <c r="BA7123">
        <f t="shared" si="340"/>
        <v>1185.4787999999999</v>
      </c>
      <c r="BB7123">
        <f t="shared" si="341"/>
        <v>571.35060000000021</v>
      </c>
    </row>
    <row r="7124" spans="1:54" x14ac:dyDescent="0.25">
      <c r="A7124" s="1">
        <v>42666.666666666664</v>
      </c>
      <c r="B7124">
        <v>7120</v>
      </c>
      <c r="C7124">
        <v>0</v>
      </c>
      <c r="D7124">
        <v>0</v>
      </c>
      <c r="E7124">
        <v>5.0599999999999999E-2</v>
      </c>
      <c r="F7124">
        <v>5.0599999999999999E-2</v>
      </c>
      <c r="G7124">
        <v>0</v>
      </c>
      <c r="H7124">
        <v>0</v>
      </c>
      <c r="I7124" s="8">
        <v>45.795440000000006</v>
      </c>
      <c r="J7124" s="8">
        <v>50.631873531645581</v>
      </c>
      <c r="K7124" s="8">
        <f t="shared" si="339"/>
        <v>1000.6299116926004</v>
      </c>
      <c r="L7124" s="8">
        <v>45.795439999999992</v>
      </c>
      <c r="M7124" s="8">
        <v>59.971556435120633</v>
      </c>
      <c r="N7124">
        <v>2.5999999999999999E-3</v>
      </c>
      <c r="O7124">
        <v>2.5999999999999999E-3</v>
      </c>
      <c r="P7124">
        <v>1.2999999999999999E-3</v>
      </c>
      <c r="Q7124">
        <v>120.5167</v>
      </c>
      <c r="R7124">
        <v>120.5167</v>
      </c>
      <c r="S7124">
        <v>0</v>
      </c>
      <c r="T7124">
        <v>0</v>
      </c>
      <c r="U7124">
        <v>150</v>
      </c>
      <c r="V7124">
        <v>150</v>
      </c>
      <c r="W7124">
        <v>0</v>
      </c>
      <c r="X7124">
        <v>-1.4927999999999999</v>
      </c>
      <c r="Y7124">
        <v>150</v>
      </c>
      <c r="Z7124">
        <v>-29.4833</v>
      </c>
      <c r="AA7124">
        <v>0</v>
      </c>
      <c r="AB7124">
        <v>0</v>
      </c>
      <c r="AC7124">
        <v>0</v>
      </c>
      <c r="AD7124">
        <v>0</v>
      </c>
      <c r="AE7124">
        <v>803.44489999999996</v>
      </c>
      <c r="AF7124">
        <v>2.1084000000000001</v>
      </c>
      <c r="AG7124">
        <v>2.1084000000000001</v>
      </c>
      <c r="AH7124">
        <v>803.44489999999996</v>
      </c>
      <c r="AI7124">
        <v>1000</v>
      </c>
      <c r="AJ7124">
        <v>2.6242000000000001</v>
      </c>
      <c r="AK7124">
        <v>2.6242000000000001</v>
      </c>
      <c r="AL7124">
        <v>1000</v>
      </c>
      <c r="AM7124">
        <v>0</v>
      </c>
      <c r="AN7124">
        <v>1.5909</v>
      </c>
      <c r="AO7124">
        <v>0</v>
      </c>
      <c r="AP7124">
        <v>0</v>
      </c>
      <c r="AQ7124">
        <v>0</v>
      </c>
      <c r="AR7124">
        <v>0</v>
      </c>
      <c r="AS7124">
        <v>3262.5228999999999</v>
      </c>
      <c r="AT7124">
        <v>0</v>
      </c>
      <c r="AU7124">
        <v>2340.5684999999999</v>
      </c>
      <c r="AV7124">
        <v>3425.2208000000001</v>
      </c>
      <c r="AW7124">
        <v>4000</v>
      </c>
      <c r="AX7124">
        <v>1000</v>
      </c>
      <c r="AY7124">
        <v>0</v>
      </c>
      <c r="AZ7124">
        <v>0</v>
      </c>
      <c r="BA7124">
        <f t="shared" si="340"/>
        <v>921.95440000000008</v>
      </c>
      <c r="BB7124">
        <f t="shared" si="341"/>
        <v>162.69790000000012</v>
      </c>
    </row>
    <row r="7125" spans="1:54" x14ac:dyDescent="0.25">
      <c r="A7125" s="1">
        <v>42666.708333333336</v>
      </c>
      <c r="B7125">
        <v>7121</v>
      </c>
      <c r="C7125">
        <v>0</v>
      </c>
      <c r="D7125">
        <v>0</v>
      </c>
      <c r="E7125">
        <v>5.2400000000000002E-2</v>
      </c>
      <c r="F7125">
        <v>5.2400000000000002E-2</v>
      </c>
      <c r="G7125">
        <v>0</v>
      </c>
      <c r="H7125">
        <v>0</v>
      </c>
      <c r="I7125" s="8">
        <v>46.287559999999999</v>
      </c>
      <c r="J7125" s="8">
        <v>52.409598295112474</v>
      </c>
      <c r="K7125" s="8">
        <f t="shared" si="339"/>
        <v>1000.1831735708487</v>
      </c>
      <c r="L7125" s="8">
        <v>46.287560000000006</v>
      </c>
      <c r="M7125" s="8">
        <v>63.904976224136348</v>
      </c>
      <c r="N7125">
        <v>2.7000000000000001E-3</v>
      </c>
      <c r="O7125">
        <v>2.7000000000000001E-3</v>
      </c>
      <c r="P7125">
        <v>1.6000000000000001E-3</v>
      </c>
      <c r="Q7125">
        <v>39.016500000000001</v>
      </c>
      <c r="R7125">
        <v>39.016500000000001</v>
      </c>
      <c r="S7125">
        <v>0</v>
      </c>
      <c r="T7125">
        <v>0</v>
      </c>
      <c r="U7125">
        <v>960.98350000000005</v>
      </c>
      <c r="V7125">
        <v>6.8853</v>
      </c>
      <c r="W7125">
        <v>954.09820000000002</v>
      </c>
      <c r="X7125">
        <v>-48.319899999999997</v>
      </c>
      <c r="Y7125">
        <v>960.98350000000005</v>
      </c>
      <c r="Z7125">
        <v>-921.96699999999998</v>
      </c>
      <c r="AA7125">
        <v>0</v>
      </c>
      <c r="AB7125">
        <v>0</v>
      </c>
      <c r="AC7125">
        <v>0</v>
      </c>
      <c r="AD7125">
        <v>0</v>
      </c>
      <c r="AE7125">
        <v>260.11009999999999</v>
      </c>
      <c r="AF7125">
        <v>0.71260000000000001</v>
      </c>
      <c r="AG7125">
        <v>0.71260000000000001</v>
      </c>
      <c r="AH7125">
        <v>260.11009999999999</v>
      </c>
      <c r="AI7125">
        <v>45.901800000000001</v>
      </c>
      <c r="AJ7125">
        <v>0.1258</v>
      </c>
      <c r="AK7125">
        <v>0.1258</v>
      </c>
      <c r="AL7125">
        <v>45.901800000000001</v>
      </c>
      <c r="AM7125">
        <v>0</v>
      </c>
      <c r="AN7125">
        <v>1.5909</v>
      </c>
      <c r="AO7125">
        <v>0</v>
      </c>
      <c r="AP7125">
        <v>0</v>
      </c>
      <c r="AQ7125">
        <v>0</v>
      </c>
      <c r="AR7125">
        <v>0</v>
      </c>
      <c r="AS7125">
        <v>3207.6734999999999</v>
      </c>
      <c r="AT7125">
        <v>0</v>
      </c>
      <c r="AU7125">
        <v>2174.6080999999999</v>
      </c>
      <c r="AV7125">
        <v>4000</v>
      </c>
      <c r="AW7125">
        <v>4000</v>
      </c>
      <c r="AX7125">
        <v>1000</v>
      </c>
      <c r="AY7125">
        <v>0</v>
      </c>
      <c r="AZ7125">
        <v>0</v>
      </c>
      <c r="BA7125">
        <f t="shared" si="340"/>
        <v>1033.0654</v>
      </c>
      <c r="BB7125">
        <f t="shared" si="341"/>
        <v>792.32650000000012</v>
      </c>
    </row>
    <row r="7126" spans="1:54" x14ac:dyDescent="0.25">
      <c r="A7126" s="1">
        <v>42666.75</v>
      </c>
      <c r="B7126">
        <v>7122</v>
      </c>
      <c r="C7126">
        <v>0</v>
      </c>
      <c r="D7126">
        <v>0</v>
      </c>
      <c r="E7126">
        <v>5.5100000000000003E-2</v>
      </c>
      <c r="F7126">
        <v>5.5100000000000003E-2</v>
      </c>
      <c r="G7126">
        <v>0</v>
      </c>
      <c r="H7126">
        <v>0</v>
      </c>
      <c r="I7126" s="8">
        <v>48.679889999999993</v>
      </c>
      <c r="J7126" s="8">
        <v>55.129506457883153</v>
      </c>
      <c r="K7126" s="8">
        <f t="shared" si="339"/>
        <v>1000.535507402598</v>
      </c>
      <c r="L7126" s="8">
        <v>48.67989</v>
      </c>
      <c r="M7126" s="8">
        <v>67.234143815367631</v>
      </c>
      <c r="N7126">
        <v>2.7000000000000001E-3</v>
      </c>
      <c r="O7126">
        <v>2.7000000000000001E-3</v>
      </c>
      <c r="P7126">
        <v>1.6000000000000001E-3</v>
      </c>
      <c r="Q7126">
        <v>0</v>
      </c>
      <c r="R7126">
        <v>0</v>
      </c>
      <c r="S7126">
        <v>0</v>
      </c>
      <c r="T7126">
        <v>0</v>
      </c>
      <c r="U7126">
        <v>1000</v>
      </c>
      <c r="V7126">
        <v>0</v>
      </c>
      <c r="W7126">
        <v>1000</v>
      </c>
      <c r="X7126">
        <v>-55.1295</v>
      </c>
      <c r="Y7126">
        <v>1000</v>
      </c>
      <c r="Z7126">
        <v>-1000</v>
      </c>
      <c r="AA7126">
        <v>0</v>
      </c>
      <c r="AB7126">
        <v>0</v>
      </c>
      <c r="AC7126">
        <v>0</v>
      </c>
      <c r="AD7126">
        <v>0</v>
      </c>
      <c r="AE7126">
        <v>0</v>
      </c>
      <c r="AF7126">
        <v>0</v>
      </c>
      <c r="AG7126">
        <v>0</v>
      </c>
      <c r="AH7126">
        <v>0</v>
      </c>
      <c r="AI7126">
        <v>0</v>
      </c>
      <c r="AJ7126">
        <v>0</v>
      </c>
      <c r="AK7126">
        <v>0</v>
      </c>
      <c r="AL7126">
        <v>0</v>
      </c>
      <c r="AM7126">
        <v>0</v>
      </c>
      <c r="AN7126">
        <v>1.5909</v>
      </c>
      <c r="AO7126">
        <v>0</v>
      </c>
      <c r="AP7126">
        <v>0</v>
      </c>
      <c r="AQ7126">
        <v>0</v>
      </c>
      <c r="AR7126">
        <v>0</v>
      </c>
      <c r="AS7126">
        <v>2198.1044000000002</v>
      </c>
      <c r="AT7126">
        <v>0</v>
      </c>
      <c r="AU7126">
        <v>2119.8136</v>
      </c>
      <c r="AV7126">
        <v>2409.4106999999999</v>
      </c>
      <c r="AW7126">
        <v>4000</v>
      </c>
      <c r="AX7126">
        <v>1000</v>
      </c>
      <c r="AY7126">
        <v>0</v>
      </c>
      <c r="AZ7126">
        <v>0</v>
      </c>
      <c r="BA7126">
        <f t="shared" si="340"/>
        <v>78.290800000000218</v>
      </c>
      <c r="BB7126">
        <f t="shared" si="341"/>
        <v>211.30629999999974</v>
      </c>
    </row>
    <row r="7127" spans="1:54" x14ac:dyDescent="0.25">
      <c r="A7127" s="1">
        <v>42666.791666666664</v>
      </c>
      <c r="B7127">
        <v>7123</v>
      </c>
      <c r="C7127">
        <v>0</v>
      </c>
      <c r="D7127">
        <v>0</v>
      </c>
      <c r="E7127">
        <v>5.0599999999999999E-2</v>
      </c>
      <c r="F7127">
        <v>5.0599999999999999E-2</v>
      </c>
      <c r="G7127">
        <v>0</v>
      </c>
      <c r="H7127">
        <v>0</v>
      </c>
      <c r="I7127" s="8">
        <v>45.727539999999998</v>
      </c>
      <c r="J7127" s="8">
        <v>50.556528825058145</v>
      </c>
      <c r="K7127" s="8">
        <f t="shared" si="339"/>
        <v>999.14088587071433</v>
      </c>
      <c r="L7127" s="8">
        <v>45.727540000000005</v>
      </c>
      <c r="M7127" s="8">
        <v>59.882007398602852</v>
      </c>
      <c r="N7127">
        <v>2.5000000000000001E-3</v>
      </c>
      <c r="O7127">
        <v>2.5000000000000001E-3</v>
      </c>
      <c r="P7127">
        <v>1.1999999999999999E-3</v>
      </c>
      <c r="Q7127">
        <v>150</v>
      </c>
      <c r="R7127">
        <v>150</v>
      </c>
      <c r="S7127">
        <v>0</v>
      </c>
      <c r="T7127">
        <v>0</v>
      </c>
      <c r="U7127">
        <v>150</v>
      </c>
      <c r="V7127">
        <v>150</v>
      </c>
      <c r="W7127">
        <v>0</v>
      </c>
      <c r="X7127">
        <v>0</v>
      </c>
      <c r="Y7127">
        <v>150</v>
      </c>
      <c r="Z7127">
        <v>0</v>
      </c>
      <c r="AA7127">
        <v>0</v>
      </c>
      <c r="AB7127">
        <v>0</v>
      </c>
      <c r="AC7127">
        <v>0</v>
      </c>
      <c r="AD7127">
        <v>0</v>
      </c>
      <c r="AE7127">
        <v>1000</v>
      </c>
      <c r="AF7127">
        <v>2.4983</v>
      </c>
      <c r="AG7127">
        <v>2.4983</v>
      </c>
      <c r="AH7127">
        <v>1000</v>
      </c>
      <c r="AI7127">
        <v>1000</v>
      </c>
      <c r="AJ7127">
        <v>2.4983</v>
      </c>
      <c r="AK7127">
        <v>2.4983</v>
      </c>
      <c r="AL7127">
        <v>1000</v>
      </c>
      <c r="AM7127">
        <v>0</v>
      </c>
      <c r="AN7127">
        <v>1.5909</v>
      </c>
      <c r="AO7127">
        <v>0</v>
      </c>
      <c r="AP7127">
        <v>0</v>
      </c>
      <c r="AQ7127">
        <v>0</v>
      </c>
      <c r="AR7127">
        <v>0</v>
      </c>
      <c r="AS7127">
        <v>1111.2539999999999</v>
      </c>
      <c r="AT7127">
        <v>0</v>
      </c>
      <c r="AU7127">
        <v>1111.2539999999999</v>
      </c>
      <c r="AV7127">
        <v>1111.2539999999999</v>
      </c>
      <c r="AW7127">
        <v>4000</v>
      </c>
      <c r="AX7127">
        <v>1000</v>
      </c>
      <c r="AY7127">
        <v>0</v>
      </c>
      <c r="AZ7127">
        <v>0</v>
      </c>
      <c r="BA7127">
        <f t="shared" si="340"/>
        <v>0</v>
      </c>
      <c r="BB7127">
        <f t="shared" si="341"/>
        <v>0</v>
      </c>
    </row>
    <row r="7128" spans="1:54" x14ac:dyDescent="0.25">
      <c r="A7128" s="1">
        <v>42666.833333333336</v>
      </c>
      <c r="B7128">
        <v>7124</v>
      </c>
      <c r="C7128">
        <v>0</v>
      </c>
      <c r="D7128">
        <v>0</v>
      </c>
      <c r="E7128">
        <v>4.7500000000000001E-2</v>
      </c>
      <c r="F7128">
        <v>4.7500000000000001E-2</v>
      </c>
      <c r="G7128">
        <v>0</v>
      </c>
      <c r="H7128">
        <v>0</v>
      </c>
      <c r="I7128" s="8">
        <v>42.956630000000004</v>
      </c>
      <c r="J7128" s="8">
        <v>47.481810107386551</v>
      </c>
      <c r="K7128" s="8">
        <f t="shared" si="339"/>
        <v>999.61705489234839</v>
      </c>
      <c r="L7128" s="8">
        <v>42.956630000000004</v>
      </c>
      <c r="M7128" s="8">
        <v>56.227628594812714</v>
      </c>
      <c r="N7128">
        <v>1.1000000000000001E-3</v>
      </c>
      <c r="O7128">
        <v>1.1000000000000001E-3</v>
      </c>
      <c r="P7128">
        <v>8.9999999999999998E-4</v>
      </c>
      <c r="Q7128">
        <v>0</v>
      </c>
      <c r="R7128">
        <v>0</v>
      </c>
      <c r="S7128">
        <v>0</v>
      </c>
      <c r="T7128">
        <v>0</v>
      </c>
      <c r="U7128">
        <v>150</v>
      </c>
      <c r="V7128">
        <v>150</v>
      </c>
      <c r="W7128">
        <v>0</v>
      </c>
      <c r="X7128">
        <v>-7.1223000000000001</v>
      </c>
      <c r="Y7128">
        <v>150</v>
      </c>
      <c r="Z7128">
        <v>-150</v>
      </c>
      <c r="AA7128">
        <v>0</v>
      </c>
      <c r="AB7128">
        <v>0</v>
      </c>
      <c r="AC7128">
        <v>0</v>
      </c>
      <c r="AD7128">
        <v>0</v>
      </c>
      <c r="AE7128">
        <v>0</v>
      </c>
      <c r="AF7128">
        <v>0</v>
      </c>
      <c r="AG7128">
        <v>0</v>
      </c>
      <c r="AH7128">
        <v>0</v>
      </c>
      <c r="AI7128">
        <v>1000</v>
      </c>
      <c r="AJ7128">
        <v>1.1395999999999999</v>
      </c>
      <c r="AK7128">
        <v>1.1395999999999999</v>
      </c>
      <c r="AL7128">
        <v>1000</v>
      </c>
      <c r="AM7128">
        <v>0</v>
      </c>
      <c r="AN7128">
        <v>1.5909</v>
      </c>
      <c r="AO7128">
        <v>0</v>
      </c>
      <c r="AP7128">
        <v>0</v>
      </c>
      <c r="AQ7128">
        <v>0</v>
      </c>
      <c r="AR7128">
        <v>0</v>
      </c>
      <c r="AS7128">
        <v>1085.7380000000001</v>
      </c>
      <c r="AT7128">
        <v>0</v>
      </c>
      <c r="AU7128">
        <v>25.490400000000001</v>
      </c>
      <c r="AV7128">
        <v>2032.0971</v>
      </c>
      <c r="AW7128">
        <v>4000</v>
      </c>
      <c r="AX7128">
        <v>1000</v>
      </c>
      <c r="AY7128">
        <v>0</v>
      </c>
      <c r="AZ7128">
        <v>0</v>
      </c>
      <c r="BA7128">
        <f t="shared" si="340"/>
        <v>1060.2476000000001</v>
      </c>
      <c r="BB7128">
        <f t="shared" si="341"/>
        <v>946.3590999999999</v>
      </c>
    </row>
    <row r="7129" spans="1:54" x14ac:dyDescent="0.25">
      <c r="A7129" s="1">
        <v>42666.875</v>
      </c>
      <c r="B7129">
        <v>7125</v>
      </c>
      <c r="C7129">
        <v>0</v>
      </c>
      <c r="D7129">
        <v>0</v>
      </c>
      <c r="E7129">
        <v>4.4600000000000001E-2</v>
      </c>
      <c r="F7129">
        <v>4.4600000000000001E-2</v>
      </c>
      <c r="G7129">
        <v>0</v>
      </c>
      <c r="H7129">
        <v>0</v>
      </c>
      <c r="I7129" s="8">
        <v>40.318199999999997</v>
      </c>
      <c r="J7129" s="8">
        <v>44.554096790726469</v>
      </c>
      <c r="K7129" s="8">
        <f t="shared" si="339"/>
        <v>998.97078006113156</v>
      </c>
      <c r="L7129" s="8">
        <v>40.31819999999999</v>
      </c>
      <c r="M7129" s="8">
        <v>52.747969325011802</v>
      </c>
      <c r="N7129">
        <v>1.1000000000000001E-3</v>
      </c>
      <c r="O7129">
        <v>1.1000000000000001E-3</v>
      </c>
      <c r="P7129">
        <v>1E-3</v>
      </c>
      <c r="Q7129">
        <v>0</v>
      </c>
      <c r="R7129">
        <v>0</v>
      </c>
      <c r="S7129">
        <v>0</v>
      </c>
      <c r="T7129">
        <v>0</v>
      </c>
      <c r="U7129">
        <v>0</v>
      </c>
      <c r="V7129">
        <v>0</v>
      </c>
      <c r="W7129">
        <v>0</v>
      </c>
      <c r="X7129">
        <v>0</v>
      </c>
      <c r="Y7129">
        <v>0</v>
      </c>
      <c r="Z7129">
        <v>0</v>
      </c>
      <c r="AA7129">
        <v>0</v>
      </c>
      <c r="AB7129">
        <v>0</v>
      </c>
      <c r="AC7129">
        <v>0</v>
      </c>
      <c r="AD7129">
        <v>0</v>
      </c>
      <c r="AE7129">
        <v>0</v>
      </c>
      <c r="AF7129">
        <v>0</v>
      </c>
      <c r="AG7129">
        <v>0</v>
      </c>
      <c r="AH7129">
        <v>0</v>
      </c>
      <c r="AI7129">
        <v>0</v>
      </c>
      <c r="AJ7129">
        <v>0</v>
      </c>
      <c r="AK7129">
        <v>0</v>
      </c>
      <c r="AL7129">
        <v>0</v>
      </c>
      <c r="AM7129">
        <v>0</v>
      </c>
      <c r="AN7129">
        <v>1.4666999999999999</v>
      </c>
      <c r="AO7129">
        <v>849.15</v>
      </c>
      <c r="AP7129">
        <v>0.82640000000000002</v>
      </c>
      <c r="AQ7129">
        <v>0.82640000000000002</v>
      </c>
      <c r="AR7129">
        <v>849.15</v>
      </c>
      <c r="AS7129">
        <v>921.95439999999996</v>
      </c>
      <c r="AT7129">
        <v>0</v>
      </c>
      <c r="AU7129">
        <v>0</v>
      </c>
      <c r="AV7129">
        <v>1084.6523</v>
      </c>
      <c r="AW7129">
        <v>4000</v>
      </c>
      <c r="AX7129">
        <v>1000</v>
      </c>
      <c r="AY7129">
        <v>0</v>
      </c>
      <c r="AZ7129">
        <v>0</v>
      </c>
      <c r="BA7129">
        <f t="shared" si="340"/>
        <v>921.95439999999996</v>
      </c>
      <c r="BB7129">
        <f t="shared" si="341"/>
        <v>162.6979</v>
      </c>
    </row>
    <row r="7130" spans="1:54" x14ac:dyDescent="0.25">
      <c r="A7130" s="1">
        <v>42666.916666666664</v>
      </c>
      <c r="B7130">
        <v>7126</v>
      </c>
      <c r="C7130">
        <v>0</v>
      </c>
      <c r="D7130">
        <v>0</v>
      </c>
      <c r="E7130">
        <v>3.2500000000000001E-2</v>
      </c>
      <c r="F7130">
        <v>3.2500000000000001E-2</v>
      </c>
      <c r="G7130">
        <v>0</v>
      </c>
      <c r="H7130">
        <v>0</v>
      </c>
      <c r="I7130" s="8">
        <v>35.685440000000007</v>
      </c>
      <c r="J7130" s="8">
        <v>32.502786075127403</v>
      </c>
      <c r="K7130" s="8">
        <f t="shared" si="339"/>
        <v>1000.0857253885355</v>
      </c>
      <c r="L7130" s="8">
        <v>35.68544</v>
      </c>
      <c r="M7130" s="8">
        <v>32.502786075127403</v>
      </c>
      <c r="N7130">
        <v>1.1000000000000001E-3</v>
      </c>
      <c r="O7130">
        <v>1.1000000000000001E-3</v>
      </c>
      <c r="P7130">
        <v>6.9999999999999999E-4</v>
      </c>
      <c r="Q7130">
        <v>150</v>
      </c>
      <c r="R7130">
        <v>150</v>
      </c>
      <c r="S7130">
        <v>0</v>
      </c>
      <c r="T7130">
        <v>0</v>
      </c>
      <c r="U7130">
        <v>0</v>
      </c>
      <c r="V7130">
        <v>0</v>
      </c>
      <c r="W7130">
        <v>0</v>
      </c>
      <c r="X7130">
        <v>4.8754</v>
      </c>
      <c r="Y7130">
        <v>0</v>
      </c>
      <c r="Z7130">
        <v>150</v>
      </c>
      <c r="AA7130">
        <v>0</v>
      </c>
      <c r="AB7130">
        <v>0</v>
      </c>
      <c r="AC7130">
        <v>0</v>
      </c>
      <c r="AD7130">
        <v>0</v>
      </c>
      <c r="AE7130">
        <v>1000</v>
      </c>
      <c r="AF7130">
        <v>1.0613999999999999</v>
      </c>
      <c r="AG7130">
        <v>1.0613999999999999</v>
      </c>
      <c r="AH7130">
        <v>1000</v>
      </c>
      <c r="AI7130">
        <v>0</v>
      </c>
      <c r="AJ7130">
        <v>0</v>
      </c>
      <c r="AK7130">
        <v>0</v>
      </c>
      <c r="AL7130">
        <v>0</v>
      </c>
      <c r="AM7130">
        <v>0</v>
      </c>
      <c r="AN7130">
        <v>1.4652000000000001</v>
      </c>
      <c r="AO7130">
        <v>848.30079999999998</v>
      </c>
      <c r="AP7130">
        <v>0.60209999999999997</v>
      </c>
      <c r="AQ7130">
        <v>0.60209999999999997</v>
      </c>
      <c r="AR7130">
        <v>848.30079999999998</v>
      </c>
      <c r="AS7130">
        <v>921.03250000000003</v>
      </c>
      <c r="AT7130">
        <v>0</v>
      </c>
      <c r="AU7130">
        <v>0</v>
      </c>
      <c r="AV7130">
        <v>921.03250000000003</v>
      </c>
      <c r="AW7130">
        <v>4000</v>
      </c>
      <c r="AX7130">
        <v>1000</v>
      </c>
      <c r="AY7130">
        <v>0</v>
      </c>
      <c r="AZ7130">
        <v>0</v>
      </c>
      <c r="BA7130">
        <f t="shared" si="340"/>
        <v>921.03250000000003</v>
      </c>
      <c r="BB7130">
        <f t="shared" si="341"/>
        <v>0</v>
      </c>
    </row>
    <row r="7131" spans="1:54" x14ac:dyDescent="0.25">
      <c r="A7131" s="1">
        <v>42666.958333333336</v>
      </c>
      <c r="B7131">
        <v>7127</v>
      </c>
      <c r="C7131">
        <v>0</v>
      </c>
      <c r="D7131">
        <v>0</v>
      </c>
      <c r="E7131">
        <v>3.1699999999999999E-2</v>
      </c>
      <c r="F7131">
        <v>3.1699999999999999E-2</v>
      </c>
      <c r="G7131">
        <v>0</v>
      </c>
      <c r="H7131">
        <v>0</v>
      </c>
      <c r="I7131" s="8">
        <v>34.791800000000002</v>
      </c>
      <c r="J7131" s="8">
        <v>31.689982246030748</v>
      </c>
      <c r="K7131" s="8">
        <f t="shared" si="339"/>
        <v>999.6839825246293</v>
      </c>
      <c r="L7131" s="8">
        <v>34.791800000000002</v>
      </c>
      <c r="M7131" s="8">
        <v>31.689982246030748</v>
      </c>
      <c r="N7131">
        <v>1.1000000000000001E-3</v>
      </c>
      <c r="O7131">
        <v>1.1000000000000001E-3</v>
      </c>
      <c r="P7131">
        <v>6.9999999999999999E-4</v>
      </c>
      <c r="Q7131">
        <v>150</v>
      </c>
      <c r="R7131">
        <v>150</v>
      </c>
      <c r="S7131">
        <v>0</v>
      </c>
      <c r="T7131">
        <v>0</v>
      </c>
      <c r="U7131">
        <v>0</v>
      </c>
      <c r="V7131">
        <v>0</v>
      </c>
      <c r="W7131">
        <v>0</v>
      </c>
      <c r="X7131">
        <v>4.7534999999999998</v>
      </c>
      <c r="Y7131">
        <v>0</v>
      </c>
      <c r="Z7131">
        <v>150</v>
      </c>
      <c r="AA7131">
        <v>0</v>
      </c>
      <c r="AB7131">
        <v>0</v>
      </c>
      <c r="AC7131">
        <v>0</v>
      </c>
      <c r="AD7131">
        <v>0</v>
      </c>
      <c r="AE7131">
        <v>1000</v>
      </c>
      <c r="AF7131">
        <v>1.0548999999999999</v>
      </c>
      <c r="AG7131">
        <v>1.0548999999999999</v>
      </c>
      <c r="AH7131">
        <v>1000</v>
      </c>
      <c r="AI7131">
        <v>0</v>
      </c>
      <c r="AJ7131">
        <v>0</v>
      </c>
      <c r="AK7131">
        <v>0</v>
      </c>
      <c r="AL7131">
        <v>0</v>
      </c>
      <c r="AM7131">
        <v>0</v>
      </c>
      <c r="AN7131">
        <v>1.5909</v>
      </c>
      <c r="AO7131">
        <v>974.82500000000005</v>
      </c>
      <c r="AP7131">
        <v>0.68940000000000001</v>
      </c>
      <c r="AQ7131">
        <v>0.68940000000000001</v>
      </c>
      <c r="AR7131">
        <v>974.82500000000005</v>
      </c>
      <c r="AS7131">
        <v>1058.4046000000001</v>
      </c>
      <c r="AT7131">
        <v>0</v>
      </c>
      <c r="AU7131">
        <v>0</v>
      </c>
      <c r="AV7131">
        <v>1842.0659000000001</v>
      </c>
      <c r="AW7131">
        <v>4000</v>
      </c>
      <c r="AX7131">
        <v>1000</v>
      </c>
      <c r="AY7131">
        <v>0</v>
      </c>
      <c r="AZ7131">
        <v>0</v>
      </c>
      <c r="BA7131">
        <f t="shared" si="340"/>
        <v>1058.4046000000001</v>
      </c>
      <c r="BB7131">
        <f t="shared" si="341"/>
        <v>783.66129999999998</v>
      </c>
    </row>
    <row r="7132" spans="1:54" x14ac:dyDescent="0.25">
      <c r="A7132" s="1">
        <v>42667</v>
      </c>
      <c r="B7132">
        <v>7128</v>
      </c>
      <c r="C7132">
        <v>0</v>
      </c>
      <c r="D7132">
        <v>0</v>
      </c>
      <c r="E7132">
        <v>3.1399999999999997E-2</v>
      </c>
      <c r="F7132">
        <v>3.1399999999999997E-2</v>
      </c>
      <c r="G7132">
        <v>0</v>
      </c>
      <c r="H7132">
        <v>0</v>
      </c>
      <c r="I7132" s="8">
        <v>34.458390000000001</v>
      </c>
      <c r="J7132" s="8">
        <v>31.386731580596024</v>
      </c>
      <c r="K7132" s="8">
        <f t="shared" si="339"/>
        <v>999.57743887248489</v>
      </c>
      <c r="L7132" s="8">
        <v>34.458390000000009</v>
      </c>
      <c r="M7132" s="8">
        <v>31.386731580596024</v>
      </c>
      <c r="N7132">
        <v>1E-3</v>
      </c>
      <c r="O7132">
        <v>1E-3</v>
      </c>
      <c r="P7132">
        <v>6.9999999999999999E-4</v>
      </c>
      <c r="Q7132">
        <v>150</v>
      </c>
      <c r="R7132">
        <v>150</v>
      </c>
      <c r="S7132">
        <v>0</v>
      </c>
      <c r="T7132">
        <v>0</v>
      </c>
      <c r="U7132">
        <v>0</v>
      </c>
      <c r="V7132">
        <v>0</v>
      </c>
      <c r="W7132">
        <v>0</v>
      </c>
      <c r="X7132">
        <v>4.7080000000000002</v>
      </c>
      <c r="Y7132">
        <v>0</v>
      </c>
      <c r="Z7132">
        <v>150</v>
      </c>
      <c r="AA7132">
        <v>0</v>
      </c>
      <c r="AB7132">
        <v>0</v>
      </c>
      <c r="AC7132">
        <v>0</v>
      </c>
      <c r="AD7132">
        <v>0</v>
      </c>
      <c r="AE7132">
        <v>1000</v>
      </c>
      <c r="AF7132">
        <v>0.9869</v>
      </c>
      <c r="AG7132">
        <v>0.9869</v>
      </c>
      <c r="AH7132">
        <v>1000</v>
      </c>
      <c r="AI7132">
        <v>0</v>
      </c>
      <c r="AJ7132">
        <v>0</v>
      </c>
      <c r="AK7132">
        <v>0</v>
      </c>
      <c r="AL7132">
        <v>0</v>
      </c>
      <c r="AM7132">
        <v>0</v>
      </c>
      <c r="AN7132">
        <v>1.5909</v>
      </c>
      <c r="AO7132">
        <v>1000</v>
      </c>
      <c r="AP7132">
        <v>0.68</v>
      </c>
      <c r="AQ7132">
        <v>0.68</v>
      </c>
      <c r="AR7132">
        <v>1000</v>
      </c>
      <c r="AS7132">
        <v>1195.6394</v>
      </c>
      <c r="AT7132">
        <v>0</v>
      </c>
      <c r="AU7132">
        <v>0</v>
      </c>
      <c r="AV7132">
        <v>1979.3007</v>
      </c>
      <c r="AW7132">
        <v>4000</v>
      </c>
      <c r="AX7132">
        <v>1000</v>
      </c>
      <c r="AY7132">
        <v>0</v>
      </c>
      <c r="AZ7132">
        <v>0</v>
      </c>
      <c r="BA7132">
        <f t="shared" si="340"/>
        <v>1195.6394</v>
      </c>
      <c r="BB7132">
        <f t="shared" si="341"/>
        <v>783.66129999999998</v>
      </c>
    </row>
    <row r="7133" spans="1:54" x14ac:dyDescent="0.25">
      <c r="A7133" s="1">
        <v>42667.041666666664</v>
      </c>
      <c r="B7133">
        <v>7129</v>
      </c>
      <c r="C7133">
        <v>0</v>
      </c>
      <c r="D7133">
        <v>0</v>
      </c>
      <c r="E7133">
        <v>3.1399999999999997E-2</v>
      </c>
      <c r="F7133">
        <v>3.1399999999999997E-2</v>
      </c>
      <c r="G7133">
        <v>0</v>
      </c>
      <c r="H7133">
        <v>0</v>
      </c>
      <c r="I7133" s="8">
        <v>34.450940000000003</v>
      </c>
      <c r="J7133" s="8">
        <v>31.379955486725155</v>
      </c>
      <c r="K7133" s="8">
        <f t="shared" si="339"/>
        <v>999.3616397046228</v>
      </c>
      <c r="L7133" s="8">
        <v>34.450940000000003</v>
      </c>
      <c r="M7133" s="8">
        <v>31.379955486725155</v>
      </c>
      <c r="N7133">
        <v>8.0000000000000004E-4</v>
      </c>
      <c r="O7133">
        <v>8.0000000000000004E-4</v>
      </c>
      <c r="P7133">
        <v>5.9999999999999995E-4</v>
      </c>
      <c r="Q7133">
        <v>150</v>
      </c>
      <c r="R7133">
        <v>150</v>
      </c>
      <c r="S7133">
        <v>0</v>
      </c>
      <c r="T7133">
        <v>0</v>
      </c>
      <c r="U7133">
        <v>0</v>
      </c>
      <c r="V7133">
        <v>0</v>
      </c>
      <c r="W7133">
        <v>0</v>
      </c>
      <c r="X7133">
        <v>4.7069999999999999</v>
      </c>
      <c r="Y7133">
        <v>0</v>
      </c>
      <c r="Z7133">
        <v>150</v>
      </c>
      <c r="AA7133">
        <v>0</v>
      </c>
      <c r="AB7133">
        <v>0</v>
      </c>
      <c r="AC7133">
        <v>0</v>
      </c>
      <c r="AD7133">
        <v>0</v>
      </c>
      <c r="AE7133">
        <v>1000</v>
      </c>
      <c r="AF7133">
        <v>0.82350000000000001</v>
      </c>
      <c r="AG7133">
        <v>0.82350000000000001</v>
      </c>
      <c r="AH7133">
        <v>1000</v>
      </c>
      <c r="AI7133">
        <v>0</v>
      </c>
      <c r="AJ7133">
        <v>0</v>
      </c>
      <c r="AK7133">
        <v>0</v>
      </c>
      <c r="AL7133">
        <v>0</v>
      </c>
      <c r="AM7133">
        <v>0</v>
      </c>
      <c r="AN7133">
        <v>1.5909</v>
      </c>
      <c r="AO7133">
        <v>1000</v>
      </c>
      <c r="AP7133">
        <v>0.61460000000000004</v>
      </c>
      <c r="AQ7133">
        <v>0.61460000000000004</v>
      </c>
      <c r="AR7133">
        <v>1000</v>
      </c>
      <c r="AS7133">
        <v>1332.7369000000001</v>
      </c>
      <c r="AT7133">
        <v>0</v>
      </c>
      <c r="AU7133">
        <v>109.7915</v>
      </c>
      <c r="AV7133">
        <v>2116.3982000000001</v>
      </c>
      <c r="AW7133">
        <v>4000</v>
      </c>
      <c r="AX7133">
        <v>1000</v>
      </c>
      <c r="AY7133">
        <v>0</v>
      </c>
      <c r="AZ7133">
        <v>0</v>
      </c>
      <c r="BA7133">
        <f t="shared" si="340"/>
        <v>1222.9454000000001</v>
      </c>
      <c r="BB7133">
        <f t="shared" si="341"/>
        <v>783.66129999999998</v>
      </c>
    </row>
    <row r="7134" spans="1:54" x14ac:dyDescent="0.25">
      <c r="A7134" s="1">
        <v>42667.083333333336</v>
      </c>
      <c r="B7134">
        <v>7130</v>
      </c>
      <c r="C7134">
        <v>0</v>
      </c>
      <c r="D7134">
        <v>0</v>
      </c>
      <c r="E7134">
        <v>3.1899999999999998E-2</v>
      </c>
      <c r="F7134">
        <v>3.1899999999999998E-2</v>
      </c>
      <c r="G7134">
        <v>0</v>
      </c>
      <c r="H7134">
        <v>0</v>
      </c>
      <c r="I7134" s="8">
        <v>35.064219999999999</v>
      </c>
      <c r="J7134" s="8">
        <v>31.937759896004508</v>
      </c>
      <c r="K7134" s="8">
        <f t="shared" si="339"/>
        <v>1001.1836957995145</v>
      </c>
      <c r="L7134" s="8">
        <v>35.064219999999999</v>
      </c>
      <c r="M7134" s="8">
        <v>31.937759896004508</v>
      </c>
      <c r="N7134">
        <v>1.1000000000000001E-3</v>
      </c>
      <c r="O7134">
        <v>1.1000000000000001E-3</v>
      </c>
      <c r="P7134">
        <v>6.9999999999999999E-4</v>
      </c>
      <c r="Q7134">
        <v>150</v>
      </c>
      <c r="R7134">
        <v>150</v>
      </c>
      <c r="S7134">
        <v>0</v>
      </c>
      <c r="T7134">
        <v>0</v>
      </c>
      <c r="U7134">
        <v>0</v>
      </c>
      <c r="V7134">
        <v>0</v>
      </c>
      <c r="W7134">
        <v>0</v>
      </c>
      <c r="X7134">
        <v>4.7907000000000002</v>
      </c>
      <c r="Y7134">
        <v>0</v>
      </c>
      <c r="Z7134">
        <v>150</v>
      </c>
      <c r="AA7134">
        <v>0</v>
      </c>
      <c r="AB7134">
        <v>0</v>
      </c>
      <c r="AC7134">
        <v>0</v>
      </c>
      <c r="AD7134">
        <v>0</v>
      </c>
      <c r="AE7134">
        <v>1000</v>
      </c>
      <c r="AF7134">
        <v>1.1438999999999999</v>
      </c>
      <c r="AG7134">
        <v>1.1438999999999999</v>
      </c>
      <c r="AH7134">
        <v>1000</v>
      </c>
      <c r="AI7134">
        <v>0</v>
      </c>
      <c r="AJ7134">
        <v>0</v>
      </c>
      <c r="AK7134">
        <v>0</v>
      </c>
      <c r="AL7134">
        <v>0</v>
      </c>
      <c r="AM7134">
        <v>0</v>
      </c>
      <c r="AN7134">
        <v>1.5909</v>
      </c>
      <c r="AO7134">
        <v>1000</v>
      </c>
      <c r="AP7134">
        <v>0.74280000000000002</v>
      </c>
      <c r="AQ7134">
        <v>0.74280000000000002</v>
      </c>
      <c r="AR7134">
        <v>1000</v>
      </c>
      <c r="AS7134">
        <v>1469.6973</v>
      </c>
      <c r="AT7134">
        <v>0</v>
      </c>
      <c r="AU7134">
        <v>246.75190000000001</v>
      </c>
      <c r="AV7134">
        <v>2253.3586</v>
      </c>
      <c r="AW7134">
        <v>4000</v>
      </c>
      <c r="AX7134">
        <v>1000</v>
      </c>
      <c r="AY7134">
        <v>0</v>
      </c>
      <c r="AZ7134">
        <v>0</v>
      </c>
      <c r="BA7134">
        <f t="shared" si="340"/>
        <v>1222.9454000000001</v>
      </c>
      <c r="BB7134">
        <f t="shared" si="341"/>
        <v>783.66129999999998</v>
      </c>
    </row>
    <row r="7135" spans="1:54" x14ac:dyDescent="0.25">
      <c r="A7135" s="1">
        <v>42667.125</v>
      </c>
      <c r="B7135">
        <v>7131</v>
      </c>
      <c r="C7135">
        <v>0</v>
      </c>
      <c r="D7135">
        <v>0</v>
      </c>
      <c r="E7135">
        <v>3.1300000000000001E-2</v>
      </c>
      <c r="F7135">
        <v>3.1300000000000001E-2</v>
      </c>
      <c r="G7135">
        <v>0</v>
      </c>
      <c r="H7135">
        <v>0</v>
      </c>
      <c r="I7135" s="8">
        <v>34.369500000000002</v>
      </c>
      <c r="J7135" s="8">
        <v>31.305882320974231</v>
      </c>
      <c r="K7135" s="8">
        <f t="shared" si="339"/>
        <v>1000.1879335774514</v>
      </c>
      <c r="L7135" s="8">
        <v>34.369499999999995</v>
      </c>
      <c r="M7135" s="8">
        <v>31.305882320974231</v>
      </c>
      <c r="N7135">
        <v>5.9999999999999995E-4</v>
      </c>
      <c r="O7135">
        <v>5.9999999999999995E-4</v>
      </c>
      <c r="P7135">
        <v>4.0000000000000002E-4</v>
      </c>
      <c r="Q7135">
        <v>150</v>
      </c>
      <c r="R7135">
        <v>150</v>
      </c>
      <c r="S7135">
        <v>0</v>
      </c>
      <c r="T7135">
        <v>0</v>
      </c>
      <c r="U7135">
        <v>0</v>
      </c>
      <c r="V7135">
        <v>0</v>
      </c>
      <c r="W7135">
        <v>0</v>
      </c>
      <c r="X7135">
        <v>4.6959</v>
      </c>
      <c r="Y7135">
        <v>0</v>
      </c>
      <c r="Z7135">
        <v>150</v>
      </c>
      <c r="AA7135">
        <v>0</v>
      </c>
      <c r="AB7135">
        <v>0</v>
      </c>
      <c r="AC7135">
        <v>0</v>
      </c>
      <c r="AD7135">
        <v>0</v>
      </c>
      <c r="AE7135">
        <v>1000</v>
      </c>
      <c r="AF7135">
        <v>0.61839999999999995</v>
      </c>
      <c r="AG7135">
        <v>0.61839999999999995</v>
      </c>
      <c r="AH7135">
        <v>1000</v>
      </c>
      <c r="AI7135">
        <v>0</v>
      </c>
      <c r="AJ7135">
        <v>0</v>
      </c>
      <c r="AK7135">
        <v>0</v>
      </c>
      <c r="AL7135">
        <v>0</v>
      </c>
      <c r="AM7135">
        <v>0</v>
      </c>
      <c r="AN7135">
        <v>1.5909</v>
      </c>
      <c r="AO7135">
        <v>1000</v>
      </c>
      <c r="AP7135">
        <v>0.37259999999999999</v>
      </c>
      <c r="AQ7135">
        <v>0.37259999999999999</v>
      </c>
      <c r="AR7135">
        <v>1000</v>
      </c>
      <c r="AS7135">
        <v>1606.5208</v>
      </c>
      <c r="AT7135">
        <v>0</v>
      </c>
      <c r="AU7135">
        <v>383.5754</v>
      </c>
      <c r="AV7135">
        <v>2390.1821</v>
      </c>
      <c r="AW7135">
        <v>4000</v>
      </c>
      <c r="AX7135">
        <v>1000</v>
      </c>
      <c r="AY7135">
        <v>0</v>
      </c>
      <c r="AZ7135">
        <v>0</v>
      </c>
      <c r="BA7135">
        <f t="shared" si="340"/>
        <v>1222.9454000000001</v>
      </c>
      <c r="BB7135">
        <f t="shared" si="341"/>
        <v>783.66129999999998</v>
      </c>
    </row>
    <row r="7136" spans="1:54" x14ac:dyDescent="0.25">
      <c r="A7136" s="1">
        <v>42667.166666666664</v>
      </c>
      <c r="B7136">
        <v>7132</v>
      </c>
      <c r="C7136">
        <v>0</v>
      </c>
      <c r="D7136">
        <v>0</v>
      </c>
      <c r="E7136">
        <v>3.2099999999999997E-2</v>
      </c>
      <c r="F7136">
        <v>3.2099999999999997E-2</v>
      </c>
      <c r="G7136">
        <v>0</v>
      </c>
      <c r="H7136">
        <v>0</v>
      </c>
      <c r="I7136" s="8">
        <v>35.201809999999902</v>
      </c>
      <c r="J7136" s="8">
        <v>32.062903890057292</v>
      </c>
      <c r="K7136" s="8">
        <f t="shared" si="339"/>
        <v>998.84435794571016</v>
      </c>
      <c r="L7136" s="8">
        <v>35.201809999999902</v>
      </c>
      <c r="M7136" s="8">
        <v>32.062903890057292</v>
      </c>
      <c r="N7136">
        <v>1E-3</v>
      </c>
      <c r="O7136">
        <v>1E-3</v>
      </c>
      <c r="P7136">
        <v>5.0000000000000001E-4</v>
      </c>
      <c r="Q7136">
        <v>150</v>
      </c>
      <c r="R7136">
        <v>150</v>
      </c>
      <c r="S7136">
        <v>0</v>
      </c>
      <c r="T7136">
        <v>0</v>
      </c>
      <c r="U7136">
        <v>0</v>
      </c>
      <c r="V7136">
        <v>0</v>
      </c>
      <c r="W7136">
        <v>0</v>
      </c>
      <c r="X7136">
        <v>4.8094000000000001</v>
      </c>
      <c r="Y7136">
        <v>0</v>
      </c>
      <c r="Z7136">
        <v>150</v>
      </c>
      <c r="AA7136">
        <v>0</v>
      </c>
      <c r="AB7136">
        <v>0</v>
      </c>
      <c r="AC7136">
        <v>0</v>
      </c>
      <c r="AD7136">
        <v>0</v>
      </c>
      <c r="AE7136">
        <v>1000</v>
      </c>
      <c r="AF7136">
        <v>1.034</v>
      </c>
      <c r="AG7136">
        <v>1.034</v>
      </c>
      <c r="AH7136">
        <v>1000</v>
      </c>
      <c r="AI7136">
        <v>0</v>
      </c>
      <c r="AJ7136">
        <v>0</v>
      </c>
      <c r="AK7136">
        <v>0</v>
      </c>
      <c r="AL7136">
        <v>0</v>
      </c>
      <c r="AM7136">
        <v>0</v>
      </c>
      <c r="AN7136">
        <v>1.5909</v>
      </c>
      <c r="AO7136">
        <v>1000</v>
      </c>
      <c r="AP7136">
        <v>0.54049999999999998</v>
      </c>
      <c r="AQ7136">
        <v>0.54049999999999998</v>
      </c>
      <c r="AR7136">
        <v>1000</v>
      </c>
      <c r="AS7136">
        <v>1743.2075</v>
      </c>
      <c r="AT7136">
        <v>0</v>
      </c>
      <c r="AU7136">
        <v>520.26199999999994</v>
      </c>
      <c r="AV7136">
        <v>2526.8687</v>
      </c>
      <c r="AW7136">
        <v>4000</v>
      </c>
      <c r="AX7136">
        <v>1000</v>
      </c>
      <c r="AY7136">
        <v>0</v>
      </c>
      <c r="AZ7136">
        <v>0</v>
      </c>
      <c r="BA7136">
        <f t="shared" si="340"/>
        <v>1222.9455</v>
      </c>
      <c r="BB7136">
        <f t="shared" si="341"/>
        <v>783.66120000000001</v>
      </c>
    </row>
    <row r="7137" spans="1:54" x14ac:dyDescent="0.25">
      <c r="A7137" s="1">
        <v>42667.208333333336</v>
      </c>
      <c r="B7137">
        <v>7133</v>
      </c>
      <c r="C7137">
        <v>0</v>
      </c>
      <c r="D7137">
        <v>0</v>
      </c>
      <c r="E7137">
        <v>3.4799999999999998E-2</v>
      </c>
      <c r="F7137">
        <v>3.4799999999999998E-2</v>
      </c>
      <c r="G7137">
        <v>0</v>
      </c>
      <c r="H7137">
        <v>0</v>
      </c>
      <c r="I7137" s="8">
        <v>38.261070000000004</v>
      </c>
      <c r="J7137" s="8">
        <v>34.845431800851522</v>
      </c>
      <c r="K7137" s="8">
        <f t="shared" si="339"/>
        <v>1001.3055115187219</v>
      </c>
      <c r="L7137" s="8">
        <v>38.261069999999997</v>
      </c>
      <c r="M7137" s="8">
        <v>34.845431800851522</v>
      </c>
      <c r="N7137">
        <v>1.5E-3</v>
      </c>
      <c r="O7137">
        <v>1.5E-3</v>
      </c>
      <c r="P7137">
        <v>8.9999999999999998E-4</v>
      </c>
      <c r="Q7137">
        <v>150</v>
      </c>
      <c r="R7137">
        <v>150</v>
      </c>
      <c r="S7137">
        <v>0</v>
      </c>
      <c r="T7137">
        <v>0</v>
      </c>
      <c r="U7137">
        <v>0</v>
      </c>
      <c r="V7137">
        <v>0</v>
      </c>
      <c r="W7137">
        <v>0</v>
      </c>
      <c r="X7137">
        <v>5.2267999999999999</v>
      </c>
      <c r="Y7137">
        <v>0</v>
      </c>
      <c r="Z7137">
        <v>150</v>
      </c>
      <c r="AA7137">
        <v>0</v>
      </c>
      <c r="AB7137">
        <v>0</v>
      </c>
      <c r="AC7137">
        <v>0</v>
      </c>
      <c r="AD7137">
        <v>0</v>
      </c>
      <c r="AE7137">
        <v>1000</v>
      </c>
      <c r="AF7137">
        <v>1.5405</v>
      </c>
      <c r="AG7137">
        <v>1.5405</v>
      </c>
      <c r="AH7137">
        <v>1000</v>
      </c>
      <c r="AI7137">
        <v>0</v>
      </c>
      <c r="AJ7137">
        <v>0</v>
      </c>
      <c r="AK7137">
        <v>0</v>
      </c>
      <c r="AL7137">
        <v>0</v>
      </c>
      <c r="AM7137">
        <v>0</v>
      </c>
      <c r="AN7137">
        <v>1.5909</v>
      </c>
      <c r="AO7137">
        <v>1000</v>
      </c>
      <c r="AP7137">
        <v>0.90139999999999998</v>
      </c>
      <c r="AQ7137">
        <v>0.90139999999999998</v>
      </c>
      <c r="AR7137">
        <v>1000</v>
      </c>
      <c r="AS7137">
        <v>1879.7574</v>
      </c>
      <c r="AT7137">
        <v>0</v>
      </c>
      <c r="AU7137">
        <v>656.81200000000001</v>
      </c>
      <c r="AV7137">
        <v>2663.4187000000002</v>
      </c>
      <c r="AW7137">
        <v>4000</v>
      </c>
      <c r="AX7137">
        <v>1000</v>
      </c>
      <c r="AY7137">
        <v>0</v>
      </c>
      <c r="AZ7137">
        <v>0</v>
      </c>
      <c r="BA7137">
        <f t="shared" si="340"/>
        <v>1222.9454000000001</v>
      </c>
      <c r="BB7137">
        <f t="shared" si="341"/>
        <v>783.66130000000021</v>
      </c>
    </row>
    <row r="7138" spans="1:54" x14ac:dyDescent="0.25">
      <c r="A7138" s="1">
        <v>42667.25</v>
      </c>
      <c r="B7138">
        <v>7134</v>
      </c>
      <c r="C7138">
        <v>0</v>
      </c>
      <c r="D7138">
        <v>0</v>
      </c>
      <c r="E7138">
        <v>3.4000000000000002E-2</v>
      </c>
      <c r="F7138">
        <v>3.4000000000000002E-2</v>
      </c>
      <c r="G7138">
        <v>0</v>
      </c>
      <c r="H7138">
        <v>0</v>
      </c>
      <c r="I7138" s="8">
        <v>37.300820000000002</v>
      </c>
      <c r="J7138" s="8">
        <v>33.972043325749617</v>
      </c>
      <c r="K7138" s="8">
        <f t="shared" si="339"/>
        <v>999.17774487498866</v>
      </c>
      <c r="L7138" s="8">
        <v>37.300820000000002</v>
      </c>
      <c r="M7138" s="8">
        <v>33.972043325749617</v>
      </c>
      <c r="N7138">
        <v>2.0999999999999999E-3</v>
      </c>
      <c r="O7138">
        <v>2.0999999999999999E-3</v>
      </c>
      <c r="P7138">
        <v>1.1000000000000001E-3</v>
      </c>
      <c r="Q7138">
        <v>150</v>
      </c>
      <c r="R7138">
        <v>150</v>
      </c>
      <c r="S7138">
        <v>0</v>
      </c>
      <c r="T7138">
        <v>0</v>
      </c>
      <c r="U7138">
        <v>0</v>
      </c>
      <c r="V7138">
        <v>0</v>
      </c>
      <c r="W7138">
        <v>0</v>
      </c>
      <c r="X7138">
        <v>5.0957999999999997</v>
      </c>
      <c r="Y7138">
        <v>0</v>
      </c>
      <c r="Z7138">
        <v>150</v>
      </c>
      <c r="AA7138">
        <v>0</v>
      </c>
      <c r="AB7138">
        <v>0</v>
      </c>
      <c r="AC7138">
        <v>0</v>
      </c>
      <c r="AD7138">
        <v>0</v>
      </c>
      <c r="AE7138">
        <v>1000</v>
      </c>
      <c r="AF7138">
        <v>2.1391</v>
      </c>
      <c r="AG7138">
        <v>2.1391</v>
      </c>
      <c r="AH7138">
        <v>1000</v>
      </c>
      <c r="AI7138">
        <v>0</v>
      </c>
      <c r="AJ7138">
        <v>0</v>
      </c>
      <c r="AK7138">
        <v>0</v>
      </c>
      <c r="AL7138">
        <v>0</v>
      </c>
      <c r="AM7138">
        <v>0</v>
      </c>
      <c r="AN7138">
        <v>1.5909</v>
      </c>
      <c r="AO7138">
        <v>1000</v>
      </c>
      <c r="AP7138">
        <v>1.1447000000000001</v>
      </c>
      <c r="AQ7138">
        <v>1.1447000000000001</v>
      </c>
      <c r="AR7138">
        <v>1000</v>
      </c>
      <c r="AS7138">
        <v>2016.1708000000001</v>
      </c>
      <c r="AT7138">
        <v>0</v>
      </c>
      <c r="AU7138">
        <v>793.22540000000004</v>
      </c>
      <c r="AV7138">
        <v>2799.8321000000001</v>
      </c>
      <c r="AW7138">
        <v>4000</v>
      </c>
      <c r="AX7138">
        <v>1000</v>
      </c>
      <c r="AY7138">
        <v>0</v>
      </c>
      <c r="AZ7138">
        <v>0</v>
      </c>
      <c r="BA7138">
        <f t="shared" si="340"/>
        <v>1222.9454000000001</v>
      </c>
      <c r="BB7138">
        <f t="shared" si="341"/>
        <v>783.66129999999998</v>
      </c>
    </row>
    <row r="7139" spans="1:54" x14ac:dyDescent="0.25">
      <c r="A7139" s="1">
        <v>42667.291666666664</v>
      </c>
      <c r="B7139">
        <v>7135</v>
      </c>
      <c r="C7139">
        <v>0</v>
      </c>
      <c r="D7139">
        <v>0</v>
      </c>
      <c r="E7139">
        <v>3.1699999999999999E-2</v>
      </c>
      <c r="F7139">
        <v>3.1699999999999999E-2</v>
      </c>
      <c r="G7139">
        <v>0</v>
      </c>
      <c r="H7139">
        <v>0</v>
      </c>
      <c r="I7139" s="8">
        <v>34.767260000000007</v>
      </c>
      <c r="J7139" s="8">
        <v>31.667662065683</v>
      </c>
      <c r="K7139" s="8">
        <f t="shared" si="339"/>
        <v>998.97987588905369</v>
      </c>
      <c r="L7139" s="8">
        <v>34.76726</v>
      </c>
      <c r="M7139" s="8">
        <v>31.66766206568289</v>
      </c>
      <c r="N7139">
        <v>1.1999999999999999E-3</v>
      </c>
      <c r="O7139">
        <v>1.1999999999999999E-3</v>
      </c>
      <c r="P7139">
        <v>8.0000000000000004E-4</v>
      </c>
      <c r="Q7139">
        <v>150</v>
      </c>
      <c r="R7139">
        <v>150</v>
      </c>
      <c r="S7139">
        <v>0</v>
      </c>
      <c r="T7139">
        <v>0</v>
      </c>
      <c r="U7139">
        <v>0</v>
      </c>
      <c r="V7139">
        <v>0</v>
      </c>
      <c r="W7139">
        <v>0</v>
      </c>
      <c r="X7139">
        <v>4.7500999999999998</v>
      </c>
      <c r="Y7139">
        <v>0</v>
      </c>
      <c r="Z7139">
        <v>150</v>
      </c>
      <c r="AA7139">
        <v>0</v>
      </c>
      <c r="AB7139">
        <v>0</v>
      </c>
      <c r="AC7139">
        <v>0</v>
      </c>
      <c r="AD7139">
        <v>0</v>
      </c>
      <c r="AE7139">
        <v>1000</v>
      </c>
      <c r="AF7139">
        <v>1.234</v>
      </c>
      <c r="AG7139">
        <v>1.234</v>
      </c>
      <c r="AH7139">
        <v>1000</v>
      </c>
      <c r="AI7139">
        <v>0</v>
      </c>
      <c r="AJ7139">
        <v>0</v>
      </c>
      <c r="AK7139">
        <v>0</v>
      </c>
      <c r="AL7139">
        <v>0</v>
      </c>
      <c r="AM7139">
        <v>0</v>
      </c>
      <c r="AN7139">
        <v>1.5909</v>
      </c>
      <c r="AO7139">
        <v>1000</v>
      </c>
      <c r="AP7139">
        <v>0.78259999999999996</v>
      </c>
      <c r="AQ7139">
        <v>0.78259999999999996</v>
      </c>
      <c r="AR7139">
        <v>1000</v>
      </c>
      <c r="AS7139">
        <v>2152.4477999999999</v>
      </c>
      <c r="AT7139">
        <v>0</v>
      </c>
      <c r="AU7139">
        <v>929.50239999999997</v>
      </c>
      <c r="AV7139">
        <v>2936.1091000000001</v>
      </c>
      <c r="AW7139">
        <v>4000</v>
      </c>
      <c r="AX7139">
        <v>1000</v>
      </c>
      <c r="AY7139">
        <v>0</v>
      </c>
      <c r="AZ7139">
        <v>0</v>
      </c>
      <c r="BA7139">
        <f t="shared" si="340"/>
        <v>1222.9454000000001</v>
      </c>
      <c r="BB7139">
        <f t="shared" si="341"/>
        <v>783.66130000000021</v>
      </c>
    </row>
    <row r="7140" spans="1:54" x14ac:dyDescent="0.25">
      <c r="A7140" s="1">
        <v>42667.333333333336</v>
      </c>
      <c r="B7140">
        <v>7136</v>
      </c>
      <c r="C7140">
        <v>0</v>
      </c>
      <c r="D7140">
        <v>0</v>
      </c>
      <c r="E7140">
        <v>3.0800000000000001E-2</v>
      </c>
      <c r="F7140">
        <v>3.0800000000000001E-2</v>
      </c>
      <c r="G7140">
        <v>0</v>
      </c>
      <c r="H7140">
        <v>0</v>
      </c>
      <c r="I7140" s="8">
        <v>33.839709999999997</v>
      </c>
      <c r="J7140" s="8">
        <v>30.824015640188822</v>
      </c>
      <c r="K7140" s="8">
        <f t="shared" si="339"/>
        <v>1000.7797285775591</v>
      </c>
      <c r="L7140" s="8">
        <v>33.839709999999997</v>
      </c>
      <c r="M7140" s="8">
        <v>30.824015640188822</v>
      </c>
      <c r="N7140">
        <v>1.1000000000000001E-3</v>
      </c>
      <c r="O7140">
        <v>1.1000000000000001E-3</v>
      </c>
      <c r="P7140">
        <v>6.9999999999999999E-4</v>
      </c>
      <c r="Q7140">
        <v>150</v>
      </c>
      <c r="R7140">
        <v>150</v>
      </c>
      <c r="S7140">
        <v>0</v>
      </c>
      <c r="T7140">
        <v>0</v>
      </c>
      <c r="U7140">
        <v>0</v>
      </c>
      <c r="V7140">
        <v>0</v>
      </c>
      <c r="W7140">
        <v>0</v>
      </c>
      <c r="X7140">
        <v>4.6235999999999997</v>
      </c>
      <c r="Y7140">
        <v>0</v>
      </c>
      <c r="Z7140">
        <v>150</v>
      </c>
      <c r="AA7140">
        <v>0</v>
      </c>
      <c r="AB7140">
        <v>0</v>
      </c>
      <c r="AC7140">
        <v>0</v>
      </c>
      <c r="AD7140">
        <v>0</v>
      </c>
      <c r="AE7140">
        <v>1000</v>
      </c>
      <c r="AF7140">
        <v>1.1303000000000001</v>
      </c>
      <c r="AG7140">
        <v>1.1303000000000001</v>
      </c>
      <c r="AH7140">
        <v>1000</v>
      </c>
      <c r="AI7140">
        <v>0</v>
      </c>
      <c r="AJ7140">
        <v>0</v>
      </c>
      <c r="AK7140">
        <v>0</v>
      </c>
      <c r="AL7140">
        <v>0</v>
      </c>
      <c r="AM7140">
        <v>0</v>
      </c>
      <c r="AN7140">
        <v>1.5909</v>
      </c>
      <c r="AO7140">
        <v>1000</v>
      </c>
      <c r="AP7140">
        <v>0.74119999999999997</v>
      </c>
      <c r="AQ7140">
        <v>0.74119999999999997</v>
      </c>
      <c r="AR7140">
        <v>1000</v>
      </c>
      <c r="AS7140">
        <v>2288.5884999999998</v>
      </c>
      <c r="AT7140">
        <v>0</v>
      </c>
      <c r="AU7140">
        <v>1065.6431</v>
      </c>
      <c r="AV7140">
        <v>3072.2498000000001</v>
      </c>
      <c r="AW7140">
        <v>4000</v>
      </c>
      <c r="AX7140">
        <v>1000</v>
      </c>
      <c r="AY7140">
        <v>0</v>
      </c>
      <c r="AZ7140">
        <v>0</v>
      </c>
      <c r="BA7140">
        <f t="shared" si="340"/>
        <v>1222.9453999999998</v>
      </c>
      <c r="BB7140">
        <f t="shared" si="341"/>
        <v>783.66130000000021</v>
      </c>
    </row>
    <row r="7141" spans="1:54" x14ac:dyDescent="0.25">
      <c r="A7141" s="1">
        <v>42667.375</v>
      </c>
      <c r="B7141">
        <v>7137</v>
      </c>
      <c r="C7141">
        <v>0</v>
      </c>
      <c r="D7141">
        <v>0</v>
      </c>
      <c r="E7141">
        <v>3.04E-2</v>
      </c>
      <c r="F7141">
        <v>3.04E-2</v>
      </c>
      <c r="G7141">
        <v>0</v>
      </c>
      <c r="H7141">
        <v>0</v>
      </c>
      <c r="I7141" s="8">
        <v>33.32638</v>
      </c>
      <c r="J7141" s="8">
        <v>30.357120033915379</v>
      </c>
      <c r="K7141" s="8">
        <f t="shared" si="339"/>
        <v>998.58947479984795</v>
      </c>
      <c r="L7141" s="8">
        <v>33.32638</v>
      </c>
      <c r="M7141" s="8">
        <v>30.357120033915379</v>
      </c>
      <c r="N7141">
        <v>8.9999999999999998E-4</v>
      </c>
      <c r="O7141">
        <v>8.9999999999999998E-4</v>
      </c>
      <c r="P7141">
        <v>5.0000000000000001E-4</v>
      </c>
      <c r="Q7141">
        <v>150</v>
      </c>
      <c r="R7141">
        <v>150</v>
      </c>
      <c r="S7141">
        <v>0</v>
      </c>
      <c r="T7141">
        <v>0</v>
      </c>
      <c r="U7141">
        <v>0</v>
      </c>
      <c r="V7141">
        <v>0</v>
      </c>
      <c r="W7141">
        <v>0</v>
      </c>
      <c r="X7141">
        <v>4.5536000000000003</v>
      </c>
      <c r="Y7141">
        <v>0</v>
      </c>
      <c r="Z7141">
        <v>150</v>
      </c>
      <c r="AA7141">
        <v>0</v>
      </c>
      <c r="AB7141">
        <v>0</v>
      </c>
      <c r="AC7141">
        <v>0</v>
      </c>
      <c r="AD7141">
        <v>0</v>
      </c>
      <c r="AE7141">
        <v>1000</v>
      </c>
      <c r="AF7141">
        <v>0.88449999999999995</v>
      </c>
      <c r="AG7141">
        <v>0.88449999999999995</v>
      </c>
      <c r="AH7141">
        <v>1000</v>
      </c>
      <c r="AI7141">
        <v>0</v>
      </c>
      <c r="AJ7141">
        <v>0</v>
      </c>
      <c r="AK7141">
        <v>0</v>
      </c>
      <c r="AL7141">
        <v>0</v>
      </c>
      <c r="AM7141">
        <v>0</v>
      </c>
      <c r="AN7141">
        <v>1.5909</v>
      </c>
      <c r="AO7141">
        <v>1000</v>
      </c>
      <c r="AP7141">
        <v>0.50539999999999996</v>
      </c>
      <c r="AQ7141">
        <v>0.50539999999999996</v>
      </c>
      <c r="AR7141">
        <v>1000</v>
      </c>
      <c r="AS7141">
        <v>2424.5931</v>
      </c>
      <c r="AT7141">
        <v>0</v>
      </c>
      <c r="AU7141">
        <v>1201.6477</v>
      </c>
      <c r="AV7141">
        <v>3208.2543999999998</v>
      </c>
      <c r="AW7141">
        <v>4000</v>
      </c>
      <c r="AX7141">
        <v>1000</v>
      </c>
      <c r="AY7141">
        <v>0</v>
      </c>
      <c r="AZ7141">
        <v>0</v>
      </c>
      <c r="BA7141">
        <f t="shared" si="340"/>
        <v>1222.9454000000001</v>
      </c>
      <c r="BB7141">
        <f t="shared" si="341"/>
        <v>783.66129999999976</v>
      </c>
    </row>
    <row r="7142" spans="1:54" x14ac:dyDescent="0.25">
      <c r="A7142" s="1">
        <v>42667.416666666664</v>
      </c>
      <c r="B7142">
        <v>7138</v>
      </c>
      <c r="C7142">
        <v>0</v>
      </c>
      <c r="D7142">
        <v>0</v>
      </c>
      <c r="E7142">
        <v>2.93E-2</v>
      </c>
      <c r="F7142">
        <v>2.93E-2</v>
      </c>
      <c r="G7142">
        <v>0</v>
      </c>
      <c r="H7142">
        <v>0</v>
      </c>
      <c r="I7142" s="8">
        <v>32.181339999999999</v>
      </c>
      <c r="J7142" s="8">
        <v>29.315657144531794</v>
      </c>
      <c r="K7142" s="8">
        <f t="shared" si="339"/>
        <v>1000.5343735335083</v>
      </c>
      <c r="L7142" s="8">
        <v>32.181339999999999</v>
      </c>
      <c r="M7142" s="8">
        <v>29.315657144531794</v>
      </c>
      <c r="N7142">
        <v>5.9999999999999995E-4</v>
      </c>
      <c r="O7142">
        <v>5.9999999999999995E-4</v>
      </c>
      <c r="P7142">
        <v>4.0000000000000002E-4</v>
      </c>
      <c r="Q7142">
        <v>420.71280000000002</v>
      </c>
      <c r="R7142">
        <v>102.22709999999999</v>
      </c>
      <c r="S7142">
        <v>318.48570000000001</v>
      </c>
      <c r="T7142">
        <v>0</v>
      </c>
      <c r="U7142">
        <v>0</v>
      </c>
      <c r="V7142">
        <v>0</v>
      </c>
      <c r="W7142">
        <v>0</v>
      </c>
      <c r="X7142">
        <v>12.333500000000001</v>
      </c>
      <c r="Y7142">
        <v>0</v>
      </c>
      <c r="Z7142">
        <v>420.71280000000002</v>
      </c>
      <c r="AA7142">
        <v>0</v>
      </c>
      <c r="AB7142">
        <v>0</v>
      </c>
      <c r="AC7142">
        <v>0</v>
      </c>
      <c r="AD7142">
        <v>0</v>
      </c>
      <c r="AE7142">
        <v>681.51430000000005</v>
      </c>
      <c r="AF7142">
        <v>0.3962</v>
      </c>
      <c r="AG7142">
        <v>0.3962</v>
      </c>
      <c r="AH7142">
        <v>681.51430000000005</v>
      </c>
      <c r="AI7142">
        <v>0</v>
      </c>
      <c r="AJ7142">
        <v>0</v>
      </c>
      <c r="AK7142">
        <v>0</v>
      </c>
      <c r="AL7142">
        <v>0</v>
      </c>
      <c r="AM7142">
        <v>0</v>
      </c>
      <c r="AN7142">
        <v>1.5909</v>
      </c>
      <c r="AO7142">
        <v>1318.4857</v>
      </c>
      <c r="AP7142">
        <v>0.5575</v>
      </c>
      <c r="AQ7142">
        <v>0.5575</v>
      </c>
      <c r="AR7142">
        <v>1318.4857</v>
      </c>
      <c r="AS7142">
        <v>2560.4616999999998</v>
      </c>
      <c r="AT7142">
        <v>0</v>
      </c>
      <c r="AU7142">
        <v>1337.5162</v>
      </c>
      <c r="AV7142">
        <v>3344.123</v>
      </c>
      <c r="AW7142">
        <v>4000</v>
      </c>
      <c r="AX7142">
        <v>1000</v>
      </c>
      <c r="AY7142">
        <v>0</v>
      </c>
      <c r="AZ7142">
        <v>0</v>
      </c>
      <c r="BA7142">
        <f t="shared" si="340"/>
        <v>1222.9454999999998</v>
      </c>
      <c r="BB7142">
        <f t="shared" si="341"/>
        <v>783.66130000000021</v>
      </c>
    </row>
    <row r="7143" spans="1:54" x14ac:dyDescent="0.25">
      <c r="A7143" s="1">
        <v>42667.458333333336</v>
      </c>
      <c r="B7143">
        <v>7139</v>
      </c>
      <c r="C7143">
        <v>0</v>
      </c>
      <c r="D7143">
        <v>0</v>
      </c>
      <c r="E7143">
        <v>2.9499999999999998E-2</v>
      </c>
      <c r="F7143">
        <v>2.9499999999999998E-2</v>
      </c>
      <c r="G7143">
        <v>0</v>
      </c>
      <c r="H7143">
        <v>0</v>
      </c>
      <c r="I7143" s="8">
        <v>32.348559999999999</v>
      </c>
      <c r="J7143" s="8">
        <v>29.467750891791948</v>
      </c>
      <c r="K7143" s="8">
        <f t="shared" si="339"/>
        <v>998.90680989125246</v>
      </c>
      <c r="L7143" s="8">
        <v>32.348560000000006</v>
      </c>
      <c r="M7143" s="8">
        <v>29.467750891791948</v>
      </c>
      <c r="N7143">
        <v>6.9999999999999999E-4</v>
      </c>
      <c r="O7143">
        <v>6.9999999999999999E-4</v>
      </c>
      <c r="P7143">
        <v>4.0000000000000002E-4</v>
      </c>
      <c r="Q7143">
        <v>150</v>
      </c>
      <c r="R7143">
        <v>150</v>
      </c>
      <c r="S7143">
        <v>0</v>
      </c>
      <c r="T7143">
        <v>0</v>
      </c>
      <c r="U7143">
        <v>0</v>
      </c>
      <c r="V7143">
        <v>0</v>
      </c>
      <c r="W7143">
        <v>0</v>
      </c>
      <c r="X7143">
        <v>4.4202000000000004</v>
      </c>
      <c r="Y7143">
        <v>0</v>
      </c>
      <c r="Z7143">
        <v>150</v>
      </c>
      <c r="AA7143">
        <v>0</v>
      </c>
      <c r="AB7143">
        <v>0</v>
      </c>
      <c r="AC7143">
        <v>0</v>
      </c>
      <c r="AD7143">
        <v>0</v>
      </c>
      <c r="AE7143">
        <v>1000</v>
      </c>
      <c r="AF7143">
        <v>0.70940000000000003</v>
      </c>
      <c r="AG7143">
        <v>0.70940000000000003</v>
      </c>
      <c r="AH7143">
        <v>1000</v>
      </c>
      <c r="AI7143">
        <v>0</v>
      </c>
      <c r="AJ7143">
        <v>0</v>
      </c>
      <c r="AK7143">
        <v>0</v>
      </c>
      <c r="AL7143">
        <v>0</v>
      </c>
      <c r="AM7143">
        <v>0</v>
      </c>
      <c r="AN7143">
        <v>1.5909</v>
      </c>
      <c r="AO7143">
        <v>1000</v>
      </c>
      <c r="AP7143">
        <v>0.3911</v>
      </c>
      <c r="AQ7143">
        <v>0.3911</v>
      </c>
      <c r="AR7143">
        <v>1000</v>
      </c>
      <c r="AS7143">
        <v>2945.7793000000001</v>
      </c>
      <c r="AT7143">
        <v>0</v>
      </c>
      <c r="AU7143">
        <v>1421.432</v>
      </c>
      <c r="AV7143">
        <v>3479.8557000000001</v>
      </c>
      <c r="AW7143">
        <v>4000</v>
      </c>
      <c r="AX7143">
        <v>1000</v>
      </c>
      <c r="AY7143">
        <v>0</v>
      </c>
      <c r="AZ7143">
        <v>0</v>
      </c>
      <c r="BA7143">
        <f t="shared" si="340"/>
        <v>1524.3473000000001</v>
      </c>
      <c r="BB7143">
        <f t="shared" si="341"/>
        <v>534.07639999999992</v>
      </c>
    </row>
    <row r="7144" spans="1:54" x14ac:dyDescent="0.25">
      <c r="A7144" s="1">
        <v>42667.5</v>
      </c>
      <c r="B7144">
        <v>7140</v>
      </c>
      <c r="C7144">
        <v>0</v>
      </c>
      <c r="D7144">
        <v>0</v>
      </c>
      <c r="E7144">
        <v>0.03</v>
      </c>
      <c r="F7144">
        <v>0.03</v>
      </c>
      <c r="G7144">
        <v>0</v>
      </c>
      <c r="H7144">
        <v>0</v>
      </c>
      <c r="I7144" s="8">
        <v>32.924419999999998</v>
      </c>
      <c r="J7144" s="8">
        <v>29.991520209440651</v>
      </c>
      <c r="K7144" s="8">
        <f t="shared" si="339"/>
        <v>999.71734031468839</v>
      </c>
      <c r="L7144" s="8">
        <v>32.924420000000005</v>
      </c>
      <c r="M7144" s="8">
        <v>29.991520209440651</v>
      </c>
      <c r="N7144">
        <v>8.9999999999999998E-4</v>
      </c>
      <c r="O7144">
        <v>8.9999999999999998E-4</v>
      </c>
      <c r="P7144">
        <v>5.9999999999999995E-4</v>
      </c>
      <c r="Q7144">
        <v>150</v>
      </c>
      <c r="R7144">
        <v>150</v>
      </c>
      <c r="S7144">
        <v>0</v>
      </c>
      <c r="T7144">
        <v>0</v>
      </c>
      <c r="U7144">
        <v>0</v>
      </c>
      <c r="V7144">
        <v>0</v>
      </c>
      <c r="W7144">
        <v>0</v>
      </c>
      <c r="X7144">
        <v>4.4987000000000004</v>
      </c>
      <c r="Y7144">
        <v>0</v>
      </c>
      <c r="Z7144">
        <v>150</v>
      </c>
      <c r="AA7144">
        <v>0</v>
      </c>
      <c r="AB7144">
        <v>0</v>
      </c>
      <c r="AC7144">
        <v>0</v>
      </c>
      <c r="AD7144">
        <v>0</v>
      </c>
      <c r="AE7144">
        <v>1000</v>
      </c>
      <c r="AF7144">
        <v>0.94810000000000005</v>
      </c>
      <c r="AG7144">
        <v>0.94810000000000005</v>
      </c>
      <c r="AH7144">
        <v>1000</v>
      </c>
      <c r="AI7144">
        <v>0</v>
      </c>
      <c r="AJ7144">
        <v>0</v>
      </c>
      <c r="AK7144">
        <v>0</v>
      </c>
      <c r="AL7144">
        <v>0</v>
      </c>
      <c r="AM7144">
        <v>0</v>
      </c>
      <c r="AN7144">
        <v>1.5909</v>
      </c>
      <c r="AO7144">
        <v>1000</v>
      </c>
      <c r="AP7144">
        <v>0.56950000000000001</v>
      </c>
      <c r="AQ7144">
        <v>0.56950000000000001</v>
      </c>
      <c r="AR7144">
        <v>1000</v>
      </c>
      <c r="AS7144">
        <v>3081.1266999999998</v>
      </c>
      <c r="AT7144">
        <v>0</v>
      </c>
      <c r="AU7144">
        <v>1858.1812</v>
      </c>
      <c r="AV7144">
        <v>3864.788</v>
      </c>
      <c r="AW7144">
        <v>4000</v>
      </c>
      <c r="AX7144">
        <v>1000</v>
      </c>
      <c r="AY7144">
        <v>0</v>
      </c>
      <c r="AZ7144">
        <v>0</v>
      </c>
      <c r="BA7144">
        <f t="shared" si="340"/>
        <v>1222.9454999999998</v>
      </c>
      <c r="BB7144">
        <f t="shared" si="341"/>
        <v>783.66130000000021</v>
      </c>
    </row>
    <row r="7145" spans="1:54" x14ac:dyDescent="0.25">
      <c r="A7145" s="1">
        <v>42667.541666666664</v>
      </c>
      <c r="B7145">
        <v>7141</v>
      </c>
      <c r="C7145">
        <v>0</v>
      </c>
      <c r="D7145">
        <v>0</v>
      </c>
      <c r="E7145">
        <v>3.0200000000000001E-2</v>
      </c>
      <c r="F7145">
        <v>3.0200000000000001E-2</v>
      </c>
      <c r="G7145">
        <v>0</v>
      </c>
      <c r="H7145">
        <v>0</v>
      </c>
      <c r="I7145" s="8">
        <v>33.16525</v>
      </c>
      <c r="J7145" s="8">
        <v>30.210565402316245</v>
      </c>
      <c r="K7145" s="8">
        <f t="shared" si="339"/>
        <v>1000.3498477588161</v>
      </c>
      <c r="L7145" s="8">
        <v>33.165249999999993</v>
      </c>
      <c r="M7145" s="8">
        <v>30.210565402316245</v>
      </c>
      <c r="N7145">
        <v>1E-3</v>
      </c>
      <c r="O7145">
        <v>1E-3</v>
      </c>
      <c r="P7145">
        <v>5.0000000000000001E-4</v>
      </c>
      <c r="Q7145">
        <v>853.48860000000002</v>
      </c>
      <c r="R7145">
        <v>0</v>
      </c>
      <c r="S7145">
        <v>853.48860000000002</v>
      </c>
      <c r="T7145">
        <v>0</v>
      </c>
      <c r="U7145">
        <v>0</v>
      </c>
      <c r="V7145">
        <v>0</v>
      </c>
      <c r="W7145">
        <v>0</v>
      </c>
      <c r="X7145">
        <v>25.784400000000002</v>
      </c>
      <c r="Y7145">
        <v>0</v>
      </c>
      <c r="Z7145">
        <v>853.48860000000002</v>
      </c>
      <c r="AA7145">
        <v>0</v>
      </c>
      <c r="AB7145">
        <v>0</v>
      </c>
      <c r="AC7145">
        <v>0</v>
      </c>
      <c r="AD7145">
        <v>0</v>
      </c>
      <c r="AE7145">
        <v>0</v>
      </c>
      <c r="AF7145">
        <v>0</v>
      </c>
      <c r="AG7145">
        <v>0</v>
      </c>
      <c r="AH7145">
        <v>0</v>
      </c>
      <c r="AI7145">
        <v>0</v>
      </c>
      <c r="AJ7145">
        <v>0</v>
      </c>
      <c r="AK7145">
        <v>0</v>
      </c>
      <c r="AL7145">
        <v>0</v>
      </c>
      <c r="AM7145">
        <v>0</v>
      </c>
      <c r="AN7145">
        <v>1.5909</v>
      </c>
      <c r="AO7145">
        <v>1853.4885999999999</v>
      </c>
      <c r="AP7145">
        <v>0.9304</v>
      </c>
      <c r="AQ7145">
        <v>0.9304</v>
      </c>
      <c r="AR7145">
        <v>1853.4885999999999</v>
      </c>
      <c r="AS7145">
        <v>3216.3386999999998</v>
      </c>
      <c r="AT7145">
        <v>0</v>
      </c>
      <c r="AU7145">
        <v>1993.3933</v>
      </c>
      <c r="AV7145">
        <v>4000</v>
      </c>
      <c r="AW7145">
        <v>4000</v>
      </c>
      <c r="AX7145">
        <v>1000</v>
      </c>
      <c r="AY7145">
        <v>0</v>
      </c>
      <c r="AZ7145">
        <v>0</v>
      </c>
      <c r="BA7145">
        <f t="shared" si="340"/>
        <v>1222.9453999999998</v>
      </c>
      <c r="BB7145">
        <f t="shared" si="341"/>
        <v>783.66130000000021</v>
      </c>
    </row>
    <row r="7146" spans="1:54" x14ac:dyDescent="0.25">
      <c r="A7146" s="1">
        <v>42667.583333333336</v>
      </c>
      <c r="B7146">
        <v>7142</v>
      </c>
      <c r="C7146">
        <v>0</v>
      </c>
      <c r="D7146">
        <v>0</v>
      </c>
      <c r="E7146">
        <v>3.1699999999999999E-2</v>
      </c>
      <c r="F7146">
        <v>3.1699999999999999E-2</v>
      </c>
      <c r="G7146">
        <v>0</v>
      </c>
      <c r="H7146">
        <v>0</v>
      </c>
      <c r="I7146" s="8">
        <v>34.798650000000002</v>
      </c>
      <c r="J7146" s="8">
        <v>31.69621261422078</v>
      </c>
      <c r="K7146" s="8">
        <f t="shared" si="339"/>
        <v>999.88052410791113</v>
      </c>
      <c r="L7146" s="8">
        <v>34.798650000000002</v>
      </c>
      <c r="M7146" s="8">
        <v>31.69621261422078</v>
      </c>
      <c r="N7146">
        <v>1.2999999999999999E-3</v>
      </c>
      <c r="O7146">
        <v>1.2999999999999999E-3</v>
      </c>
      <c r="P7146">
        <v>8.0000000000000004E-4</v>
      </c>
      <c r="Q7146">
        <v>4.3385999999999996</v>
      </c>
      <c r="R7146">
        <v>0</v>
      </c>
      <c r="S7146">
        <v>4.3385999999999996</v>
      </c>
      <c r="T7146">
        <v>0</v>
      </c>
      <c r="U7146">
        <v>0</v>
      </c>
      <c r="V7146">
        <v>0</v>
      </c>
      <c r="W7146">
        <v>0</v>
      </c>
      <c r="X7146">
        <v>0.13750000000000001</v>
      </c>
      <c r="Y7146">
        <v>0</v>
      </c>
      <c r="Z7146">
        <v>4.3385999999999996</v>
      </c>
      <c r="AA7146">
        <v>0</v>
      </c>
      <c r="AB7146">
        <v>0</v>
      </c>
      <c r="AC7146">
        <v>0</v>
      </c>
      <c r="AD7146">
        <v>0</v>
      </c>
      <c r="AE7146">
        <v>0</v>
      </c>
      <c r="AF7146">
        <v>0</v>
      </c>
      <c r="AG7146">
        <v>0</v>
      </c>
      <c r="AH7146">
        <v>0</v>
      </c>
      <c r="AI7146">
        <v>0</v>
      </c>
      <c r="AJ7146">
        <v>0</v>
      </c>
      <c r="AK7146">
        <v>0</v>
      </c>
      <c r="AL7146">
        <v>0</v>
      </c>
      <c r="AM7146">
        <v>0</v>
      </c>
      <c r="AN7146">
        <v>1.5909</v>
      </c>
      <c r="AO7146">
        <v>1004.3386</v>
      </c>
      <c r="AP7146">
        <v>0.79679999999999995</v>
      </c>
      <c r="AQ7146">
        <v>0.79679999999999995</v>
      </c>
      <c r="AR7146">
        <v>1004.3386</v>
      </c>
      <c r="AS7146">
        <v>4000</v>
      </c>
      <c r="AT7146">
        <v>0</v>
      </c>
      <c r="AU7146">
        <v>1989.6093000000001</v>
      </c>
      <c r="AV7146">
        <v>4000</v>
      </c>
      <c r="AW7146">
        <v>4000</v>
      </c>
      <c r="AX7146">
        <v>1000</v>
      </c>
      <c r="AY7146">
        <v>0</v>
      </c>
      <c r="AZ7146">
        <v>0</v>
      </c>
      <c r="BA7146">
        <f t="shared" si="340"/>
        <v>2010.3906999999999</v>
      </c>
      <c r="BB7146">
        <f t="shared" si="341"/>
        <v>0</v>
      </c>
    </row>
    <row r="7147" spans="1:54" x14ac:dyDescent="0.25">
      <c r="A7147" s="1">
        <v>42667.625</v>
      </c>
      <c r="B7147">
        <v>7143</v>
      </c>
      <c r="C7147">
        <v>0</v>
      </c>
      <c r="D7147">
        <v>0</v>
      </c>
      <c r="E7147">
        <v>4.5600000000000002E-2</v>
      </c>
      <c r="F7147">
        <v>4.5600000000000002E-2</v>
      </c>
      <c r="G7147">
        <v>0</v>
      </c>
      <c r="H7147">
        <v>0</v>
      </c>
      <c r="I7147" s="8">
        <v>41.287300000000002</v>
      </c>
      <c r="J7147" s="8">
        <v>45.629451063978053</v>
      </c>
      <c r="K7147" s="8">
        <f t="shared" si="339"/>
        <v>1000.6458566661853</v>
      </c>
      <c r="L7147" s="8">
        <v>41.287299999999995</v>
      </c>
      <c r="M7147" s="8">
        <v>54.026054321909292</v>
      </c>
      <c r="N7147">
        <v>2.7000000000000001E-3</v>
      </c>
      <c r="O7147">
        <v>2.7000000000000001E-3</v>
      </c>
      <c r="P7147">
        <v>1.6000000000000001E-3</v>
      </c>
      <c r="Q7147">
        <v>0.65080000000000005</v>
      </c>
      <c r="R7147">
        <v>0.65080000000000005</v>
      </c>
      <c r="S7147">
        <v>0</v>
      </c>
      <c r="T7147">
        <v>0</v>
      </c>
      <c r="U7147">
        <v>150</v>
      </c>
      <c r="V7147">
        <v>150</v>
      </c>
      <c r="W7147">
        <v>0</v>
      </c>
      <c r="X7147">
        <v>-6.8147000000000002</v>
      </c>
      <c r="Y7147">
        <v>150</v>
      </c>
      <c r="Z7147">
        <v>-149.3492</v>
      </c>
      <c r="AA7147">
        <v>0</v>
      </c>
      <c r="AB7147">
        <v>0</v>
      </c>
      <c r="AC7147">
        <v>0</v>
      </c>
      <c r="AD7147">
        <v>0</v>
      </c>
      <c r="AE7147">
        <v>4.3385999999999996</v>
      </c>
      <c r="AF7147">
        <v>1.1599999999999999E-2</v>
      </c>
      <c r="AG7147">
        <v>1.1599999999999999E-2</v>
      </c>
      <c r="AH7147">
        <v>4.3385999999999996</v>
      </c>
      <c r="AI7147">
        <v>1000</v>
      </c>
      <c r="AJ7147">
        <v>2.68</v>
      </c>
      <c r="AK7147">
        <v>2.68</v>
      </c>
      <c r="AL7147">
        <v>1000</v>
      </c>
      <c r="AM7147">
        <v>0</v>
      </c>
      <c r="AN7147">
        <v>1.5909</v>
      </c>
      <c r="AO7147">
        <v>0</v>
      </c>
      <c r="AP7147">
        <v>0</v>
      </c>
      <c r="AQ7147">
        <v>0</v>
      </c>
      <c r="AR7147">
        <v>0</v>
      </c>
      <c r="AS7147">
        <v>4000</v>
      </c>
      <c r="AT7147">
        <v>0</v>
      </c>
      <c r="AU7147">
        <v>2910.6417999999999</v>
      </c>
      <c r="AV7147">
        <v>4000</v>
      </c>
      <c r="AW7147">
        <v>4000</v>
      </c>
      <c r="AX7147">
        <v>1000</v>
      </c>
      <c r="AY7147">
        <v>0</v>
      </c>
      <c r="AZ7147">
        <v>0</v>
      </c>
      <c r="BA7147">
        <f t="shared" si="340"/>
        <v>1089.3582000000001</v>
      </c>
      <c r="BB7147">
        <f t="shared" si="341"/>
        <v>0</v>
      </c>
    </row>
    <row r="7148" spans="1:54" x14ac:dyDescent="0.25">
      <c r="A7148" s="1">
        <v>42667.666666666664</v>
      </c>
      <c r="B7148">
        <v>7144</v>
      </c>
      <c r="C7148">
        <v>0</v>
      </c>
      <c r="D7148">
        <v>0</v>
      </c>
      <c r="E7148">
        <v>5.0500000000000003E-2</v>
      </c>
      <c r="F7148">
        <v>5.0500000000000003E-2</v>
      </c>
      <c r="G7148">
        <v>0</v>
      </c>
      <c r="H7148">
        <v>0</v>
      </c>
      <c r="I7148" s="8">
        <v>45.678870000000003</v>
      </c>
      <c r="J7148" s="8">
        <v>50.502522538318829</v>
      </c>
      <c r="K7148" s="8">
        <f t="shared" si="339"/>
        <v>1000.0499512538381</v>
      </c>
      <c r="L7148" s="8">
        <v>45.678870000000003</v>
      </c>
      <c r="M7148" s="8">
        <v>59.817819598789697</v>
      </c>
      <c r="N7148">
        <v>1.4E-3</v>
      </c>
      <c r="O7148">
        <v>1.4E-3</v>
      </c>
      <c r="P7148">
        <v>8.0000000000000004E-4</v>
      </c>
      <c r="Q7148">
        <v>0</v>
      </c>
      <c r="R7148">
        <v>0</v>
      </c>
      <c r="S7148">
        <v>0</v>
      </c>
      <c r="T7148">
        <v>0</v>
      </c>
      <c r="U7148">
        <v>373.68349999999998</v>
      </c>
      <c r="V7148">
        <v>110.5264</v>
      </c>
      <c r="W7148">
        <v>263.15710000000001</v>
      </c>
      <c r="X7148">
        <v>-18.872</v>
      </c>
      <c r="Y7148">
        <v>373.68349999999998</v>
      </c>
      <c r="Z7148">
        <v>-373.68349999999998</v>
      </c>
      <c r="AA7148">
        <v>0</v>
      </c>
      <c r="AB7148">
        <v>0</v>
      </c>
      <c r="AC7148">
        <v>0</v>
      </c>
      <c r="AD7148">
        <v>0</v>
      </c>
      <c r="AE7148">
        <v>0</v>
      </c>
      <c r="AF7148">
        <v>0</v>
      </c>
      <c r="AG7148">
        <v>0</v>
      </c>
      <c r="AH7148">
        <v>0</v>
      </c>
      <c r="AI7148">
        <v>736.84289999999999</v>
      </c>
      <c r="AJ7148">
        <v>1.0423</v>
      </c>
      <c r="AK7148">
        <v>1.0423</v>
      </c>
      <c r="AL7148">
        <v>736.84289999999999</v>
      </c>
      <c r="AM7148">
        <v>0</v>
      </c>
      <c r="AN7148">
        <v>1.5909</v>
      </c>
      <c r="AO7148">
        <v>0</v>
      </c>
      <c r="AP7148">
        <v>0</v>
      </c>
      <c r="AQ7148">
        <v>0</v>
      </c>
      <c r="AR7148">
        <v>0</v>
      </c>
      <c r="AS7148">
        <v>3833.9022</v>
      </c>
      <c r="AT7148">
        <v>0</v>
      </c>
      <c r="AU7148">
        <v>2911.3476999999998</v>
      </c>
      <c r="AV7148">
        <v>4000</v>
      </c>
      <c r="AW7148">
        <v>4000</v>
      </c>
      <c r="AX7148">
        <v>1000</v>
      </c>
      <c r="AY7148">
        <v>0</v>
      </c>
      <c r="AZ7148">
        <v>0</v>
      </c>
      <c r="BA7148">
        <f t="shared" si="340"/>
        <v>922.55450000000019</v>
      </c>
      <c r="BB7148">
        <f t="shared" si="341"/>
        <v>166.09780000000001</v>
      </c>
    </row>
    <row r="7149" spans="1:54" x14ac:dyDescent="0.25">
      <c r="A7149" s="1">
        <v>42667.708333333336</v>
      </c>
      <c r="B7149">
        <v>7145</v>
      </c>
      <c r="C7149">
        <v>0</v>
      </c>
      <c r="D7149">
        <v>0</v>
      </c>
      <c r="E7149">
        <v>5.6399999999999999E-2</v>
      </c>
      <c r="F7149">
        <v>5.6399999999999999E-2</v>
      </c>
      <c r="G7149">
        <v>0</v>
      </c>
      <c r="H7149">
        <v>0</v>
      </c>
      <c r="I7149" s="8">
        <v>49.801530000000007</v>
      </c>
      <c r="J7149" s="8">
        <v>56.404730942669936</v>
      </c>
      <c r="K7149" s="8">
        <f t="shared" si="339"/>
        <v>1000.0838819622329</v>
      </c>
      <c r="L7149" s="8">
        <v>49.80153</v>
      </c>
      <c r="M7149" s="8">
        <v>68.795018584746671</v>
      </c>
      <c r="N7149">
        <v>3.7000000000000002E-3</v>
      </c>
      <c r="O7149">
        <v>3.7000000000000002E-3</v>
      </c>
      <c r="P7149">
        <v>2.3E-3</v>
      </c>
      <c r="Q7149">
        <v>0</v>
      </c>
      <c r="R7149">
        <v>0</v>
      </c>
      <c r="S7149">
        <v>0</v>
      </c>
      <c r="T7149">
        <v>0</v>
      </c>
      <c r="U7149">
        <v>1000</v>
      </c>
      <c r="V7149">
        <v>0</v>
      </c>
      <c r="W7149">
        <v>1000</v>
      </c>
      <c r="X7149">
        <v>-56.404699999999998</v>
      </c>
      <c r="Y7149">
        <v>1000</v>
      </c>
      <c r="Z7149">
        <v>-1000</v>
      </c>
      <c r="AA7149">
        <v>0</v>
      </c>
      <c r="AB7149">
        <v>0</v>
      </c>
      <c r="AC7149">
        <v>0</v>
      </c>
      <c r="AD7149">
        <v>0</v>
      </c>
      <c r="AE7149">
        <v>0</v>
      </c>
      <c r="AF7149">
        <v>0</v>
      </c>
      <c r="AG7149">
        <v>0</v>
      </c>
      <c r="AH7149">
        <v>0</v>
      </c>
      <c r="AI7149">
        <v>0</v>
      </c>
      <c r="AJ7149">
        <v>0</v>
      </c>
      <c r="AK7149">
        <v>0</v>
      </c>
      <c r="AL7149">
        <v>0</v>
      </c>
      <c r="AM7149">
        <v>0</v>
      </c>
      <c r="AN7149">
        <v>1.5909</v>
      </c>
      <c r="AO7149">
        <v>0</v>
      </c>
      <c r="AP7149">
        <v>0</v>
      </c>
      <c r="AQ7149">
        <v>0</v>
      </c>
      <c r="AR7149">
        <v>0</v>
      </c>
      <c r="AS7149">
        <v>3424.7516000000001</v>
      </c>
      <c r="AT7149">
        <v>0</v>
      </c>
      <c r="AU7149">
        <v>2745.4160000000002</v>
      </c>
      <c r="AV7149">
        <v>3544.6343000000002</v>
      </c>
      <c r="AW7149">
        <v>4000</v>
      </c>
      <c r="AX7149">
        <v>1000</v>
      </c>
      <c r="AY7149">
        <v>0</v>
      </c>
      <c r="AZ7149">
        <v>0</v>
      </c>
      <c r="BA7149">
        <f t="shared" si="340"/>
        <v>679.33559999999989</v>
      </c>
      <c r="BB7149">
        <f t="shared" si="341"/>
        <v>119.88270000000011</v>
      </c>
    </row>
    <row r="7150" spans="1:54" x14ac:dyDescent="0.25">
      <c r="A7150" s="1">
        <v>42667.75</v>
      </c>
      <c r="B7150">
        <v>7146</v>
      </c>
      <c r="C7150">
        <v>0</v>
      </c>
      <c r="D7150">
        <v>0</v>
      </c>
      <c r="E7150">
        <v>5.4100000000000002E-2</v>
      </c>
      <c r="F7150">
        <v>5.4100000000000002E-2</v>
      </c>
      <c r="G7150">
        <v>0</v>
      </c>
      <c r="H7150">
        <v>0</v>
      </c>
      <c r="I7150" s="8">
        <v>47.753459999999997</v>
      </c>
      <c r="J7150" s="8">
        <v>54.07622178593757</v>
      </c>
      <c r="K7150" s="8">
        <f t="shared" si="339"/>
        <v>999.56047663470554</v>
      </c>
      <c r="L7150" s="8">
        <v>47.753459999999997</v>
      </c>
      <c r="M7150" s="8">
        <v>65.944923376906189</v>
      </c>
      <c r="N7150">
        <v>2.5000000000000001E-3</v>
      </c>
      <c r="O7150">
        <v>2.5000000000000001E-3</v>
      </c>
      <c r="P7150">
        <v>1.1999999999999999E-3</v>
      </c>
      <c r="Q7150">
        <v>0</v>
      </c>
      <c r="R7150">
        <v>0</v>
      </c>
      <c r="S7150">
        <v>0</v>
      </c>
      <c r="T7150">
        <v>0</v>
      </c>
      <c r="U7150">
        <v>1000</v>
      </c>
      <c r="V7150">
        <v>0</v>
      </c>
      <c r="W7150">
        <v>1000</v>
      </c>
      <c r="X7150">
        <v>-54.0762</v>
      </c>
      <c r="Y7150">
        <v>1000</v>
      </c>
      <c r="Z7150">
        <v>-1000</v>
      </c>
      <c r="AA7150">
        <v>0</v>
      </c>
      <c r="AB7150">
        <v>0</v>
      </c>
      <c r="AC7150">
        <v>0</v>
      </c>
      <c r="AD7150">
        <v>0</v>
      </c>
      <c r="AE7150">
        <v>0</v>
      </c>
      <c r="AF7150">
        <v>0</v>
      </c>
      <c r="AG7150">
        <v>0</v>
      </c>
      <c r="AH7150">
        <v>0</v>
      </c>
      <c r="AI7150">
        <v>0</v>
      </c>
      <c r="AJ7150">
        <v>0</v>
      </c>
      <c r="AK7150">
        <v>0</v>
      </c>
      <c r="AL7150">
        <v>0</v>
      </c>
      <c r="AM7150">
        <v>0</v>
      </c>
      <c r="AN7150">
        <v>1.5909</v>
      </c>
      <c r="AO7150">
        <v>0</v>
      </c>
      <c r="AP7150">
        <v>0</v>
      </c>
      <c r="AQ7150">
        <v>0</v>
      </c>
      <c r="AR7150">
        <v>0</v>
      </c>
      <c r="AS7150">
        <v>2336.6745000000001</v>
      </c>
      <c r="AT7150">
        <v>0</v>
      </c>
      <c r="AU7150">
        <v>2336.6745000000001</v>
      </c>
      <c r="AV7150">
        <v>2336.6745000000001</v>
      </c>
      <c r="AW7150">
        <v>4000</v>
      </c>
      <c r="AX7150">
        <v>1000</v>
      </c>
      <c r="AY7150">
        <v>0</v>
      </c>
      <c r="AZ7150">
        <v>0</v>
      </c>
      <c r="BA7150">
        <f t="shared" si="340"/>
        <v>0</v>
      </c>
      <c r="BB7150">
        <f t="shared" si="341"/>
        <v>0</v>
      </c>
    </row>
    <row r="7151" spans="1:54" x14ac:dyDescent="0.25">
      <c r="A7151" s="1">
        <v>42667.791666666664</v>
      </c>
      <c r="B7151">
        <v>7147</v>
      </c>
      <c r="C7151">
        <v>0</v>
      </c>
      <c r="D7151">
        <v>0</v>
      </c>
      <c r="E7151">
        <v>4.87E-2</v>
      </c>
      <c r="F7151">
        <v>4.87E-2</v>
      </c>
      <c r="G7151">
        <v>0</v>
      </c>
      <c r="H7151">
        <v>0</v>
      </c>
      <c r="I7151" s="8">
        <v>44.05218</v>
      </c>
      <c r="J7151" s="8">
        <v>48.69747863907655</v>
      </c>
      <c r="K7151" s="8">
        <f t="shared" si="339"/>
        <v>999.94822667508311</v>
      </c>
      <c r="L7151" s="8">
        <v>44.05218</v>
      </c>
      <c r="M7151" s="8">
        <v>57.672480538214799</v>
      </c>
      <c r="N7151">
        <v>5.0000000000000001E-4</v>
      </c>
      <c r="O7151">
        <v>5.0000000000000001E-4</v>
      </c>
      <c r="P7151">
        <v>4.0000000000000002E-4</v>
      </c>
      <c r="Q7151">
        <v>0</v>
      </c>
      <c r="R7151">
        <v>0</v>
      </c>
      <c r="S7151">
        <v>0</v>
      </c>
      <c r="T7151">
        <v>0</v>
      </c>
      <c r="U7151">
        <v>150</v>
      </c>
      <c r="V7151">
        <v>150</v>
      </c>
      <c r="W7151">
        <v>0</v>
      </c>
      <c r="X7151">
        <v>-7.3045999999999998</v>
      </c>
      <c r="Y7151">
        <v>150</v>
      </c>
      <c r="Z7151">
        <v>-150</v>
      </c>
      <c r="AA7151">
        <v>0</v>
      </c>
      <c r="AB7151">
        <v>0</v>
      </c>
      <c r="AC7151">
        <v>0</v>
      </c>
      <c r="AD7151">
        <v>0</v>
      </c>
      <c r="AE7151">
        <v>0</v>
      </c>
      <c r="AF7151">
        <v>0</v>
      </c>
      <c r="AG7151">
        <v>0</v>
      </c>
      <c r="AH7151">
        <v>0</v>
      </c>
      <c r="AI7151">
        <v>1000</v>
      </c>
      <c r="AJ7151">
        <v>0.5272</v>
      </c>
      <c r="AK7151">
        <v>0.5272</v>
      </c>
      <c r="AL7151">
        <v>1000</v>
      </c>
      <c r="AM7151">
        <v>0</v>
      </c>
      <c r="AN7151">
        <v>1.5909</v>
      </c>
      <c r="AO7151">
        <v>0</v>
      </c>
      <c r="AP7151">
        <v>0</v>
      </c>
      <c r="AQ7151">
        <v>0</v>
      </c>
      <c r="AR7151">
        <v>0</v>
      </c>
      <c r="AS7151">
        <v>1249.6856</v>
      </c>
      <c r="AT7151">
        <v>0</v>
      </c>
      <c r="AU7151">
        <v>1249.6856</v>
      </c>
      <c r="AV7151">
        <v>1249.6856</v>
      </c>
      <c r="AW7151">
        <v>4000</v>
      </c>
      <c r="AX7151">
        <v>1000</v>
      </c>
      <c r="AY7151">
        <v>0</v>
      </c>
      <c r="AZ7151">
        <v>0</v>
      </c>
      <c r="BA7151">
        <f t="shared" si="340"/>
        <v>0</v>
      </c>
      <c r="BB7151">
        <f t="shared" si="341"/>
        <v>0</v>
      </c>
    </row>
    <row r="7152" spans="1:54" x14ac:dyDescent="0.25">
      <c r="A7152" s="1">
        <v>42667.833333333336</v>
      </c>
      <c r="B7152">
        <v>7148</v>
      </c>
      <c r="C7152">
        <v>0</v>
      </c>
      <c r="D7152">
        <v>0</v>
      </c>
      <c r="E7152">
        <v>5.0099999999999999E-2</v>
      </c>
      <c r="F7152">
        <v>5.0099999999999999E-2</v>
      </c>
      <c r="G7152">
        <v>0</v>
      </c>
      <c r="H7152">
        <v>0</v>
      </c>
      <c r="I7152" s="8">
        <v>45.309470000000005</v>
      </c>
      <c r="J7152" s="8">
        <v>50.092620703070509</v>
      </c>
      <c r="K7152" s="8">
        <f t="shared" si="339"/>
        <v>999.852708644122</v>
      </c>
      <c r="L7152" s="8">
        <v>45.309469999999997</v>
      </c>
      <c r="M7152" s="8">
        <v>59.330641188043671</v>
      </c>
      <c r="N7152">
        <v>2.7000000000000001E-3</v>
      </c>
      <c r="O7152">
        <v>2.7000000000000001E-3</v>
      </c>
      <c r="P7152">
        <v>1.9E-3</v>
      </c>
      <c r="Q7152">
        <v>161.53200000000001</v>
      </c>
      <c r="R7152">
        <v>161.53200000000001</v>
      </c>
      <c r="S7152">
        <v>0</v>
      </c>
      <c r="T7152">
        <v>0</v>
      </c>
      <c r="U7152">
        <v>215.3477</v>
      </c>
      <c r="V7152">
        <v>138.46809999999999</v>
      </c>
      <c r="W7152">
        <v>76.8797</v>
      </c>
      <c r="X7152">
        <v>-2.6958000000000002</v>
      </c>
      <c r="Y7152">
        <v>215.3477</v>
      </c>
      <c r="Z7152">
        <v>-53.815800000000003</v>
      </c>
      <c r="AA7152">
        <v>0</v>
      </c>
      <c r="AB7152">
        <v>0</v>
      </c>
      <c r="AC7152">
        <v>0</v>
      </c>
      <c r="AD7152">
        <v>0</v>
      </c>
      <c r="AE7152">
        <v>1076.8797</v>
      </c>
      <c r="AF7152">
        <v>2.8578999999999999</v>
      </c>
      <c r="AG7152">
        <v>2.8578999999999999</v>
      </c>
      <c r="AH7152">
        <v>1076.8797</v>
      </c>
      <c r="AI7152">
        <v>923.12030000000004</v>
      </c>
      <c r="AJ7152">
        <v>2.4499</v>
      </c>
      <c r="AK7152">
        <v>2.4499</v>
      </c>
      <c r="AL7152">
        <v>923.12030000000004</v>
      </c>
      <c r="AM7152">
        <v>0</v>
      </c>
      <c r="AN7152">
        <v>1.5909</v>
      </c>
      <c r="AO7152">
        <v>0</v>
      </c>
      <c r="AP7152">
        <v>0</v>
      </c>
      <c r="AQ7152">
        <v>0</v>
      </c>
      <c r="AR7152">
        <v>0</v>
      </c>
      <c r="AS7152">
        <v>1085.7380000000001</v>
      </c>
      <c r="AT7152">
        <v>0</v>
      </c>
      <c r="AU7152">
        <v>163.78360000000001</v>
      </c>
      <c r="AV7152">
        <v>1248.4358999999999</v>
      </c>
      <c r="AW7152">
        <v>4000</v>
      </c>
      <c r="AX7152">
        <v>1000</v>
      </c>
      <c r="AY7152">
        <v>0</v>
      </c>
      <c r="AZ7152">
        <v>0</v>
      </c>
      <c r="BA7152">
        <f t="shared" si="340"/>
        <v>921.95440000000008</v>
      </c>
      <c r="BB7152">
        <f t="shared" si="341"/>
        <v>162.69789999999989</v>
      </c>
    </row>
    <row r="7153" spans="1:54" x14ac:dyDescent="0.25">
      <c r="A7153" s="1">
        <v>42667.875</v>
      </c>
      <c r="B7153">
        <v>7149</v>
      </c>
      <c r="C7153">
        <v>0</v>
      </c>
      <c r="D7153">
        <v>0</v>
      </c>
      <c r="E7153">
        <v>4.48E-2</v>
      </c>
      <c r="F7153">
        <v>4.48E-2</v>
      </c>
      <c r="G7153">
        <v>0</v>
      </c>
      <c r="H7153">
        <v>0</v>
      </c>
      <c r="I7153" s="8">
        <v>40.584009999999999</v>
      </c>
      <c r="J7153" s="8">
        <v>44.849050788634784</v>
      </c>
      <c r="K7153" s="8">
        <f t="shared" si="339"/>
        <v>1001.0948836748836</v>
      </c>
      <c r="L7153" s="8">
        <v>40.584009999999999</v>
      </c>
      <c r="M7153" s="8">
        <v>53.098529404493092</v>
      </c>
      <c r="N7153">
        <v>1.1000000000000001E-3</v>
      </c>
      <c r="O7153">
        <v>1.1000000000000001E-3</v>
      </c>
      <c r="P7153">
        <v>8.9999999999999998E-4</v>
      </c>
      <c r="Q7153">
        <v>0</v>
      </c>
      <c r="R7153">
        <v>0</v>
      </c>
      <c r="S7153">
        <v>0</v>
      </c>
      <c r="T7153">
        <v>0</v>
      </c>
      <c r="U7153">
        <v>138.1549</v>
      </c>
      <c r="V7153">
        <v>138.1549</v>
      </c>
      <c r="W7153">
        <v>0</v>
      </c>
      <c r="X7153">
        <v>-6.1961000000000004</v>
      </c>
      <c r="Y7153">
        <v>138.1549</v>
      </c>
      <c r="Z7153">
        <v>-138.1549</v>
      </c>
      <c r="AA7153">
        <v>0</v>
      </c>
      <c r="AB7153">
        <v>0</v>
      </c>
      <c r="AC7153">
        <v>0</v>
      </c>
      <c r="AD7153">
        <v>0</v>
      </c>
      <c r="AE7153">
        <v>0</v>
      </c>
      <c r="AF7153">
        <v>0</v>
      </c>
      <c r="AG7153">
        <v>0</v>
      </c>
      <c r="AH7153">
        <v>0</v>
      </c>
      <c r="AI7153">
        <v>921.03250000000003</v>
      </c>
      <c r="AJ7153">
        <v>0.99439999999999995</v>
      </c>
      <c r="AK7153">
        <v>0.99439999999999995</v>
      </c>
      <c r="AL7153">
        <v>921.03250000000003</v>
      </c>
      <c r="AM7153">
        <v>0</v>
      </c>
      <c r="AN7153">
        <v>1.5909</v>
      </c>
      <c r="AO7153">
        <v>0</v>
      </c>
      <c r="AP7153">
        <v>0</v>
      </c>
      <c r="AQ7153">
        <v>0</v>
      </c>
      <c r="AR7153">
        <v>0</v>
      </c>
      <c r="AS7153">
        <v>1000</v>
      </c>
      <c r="AT7153">
        <v>0</v>
      </c>
      <c r="AU7153">
        <v>0</v>
      </c>
      <c r="AV7153">
        <v>1994.0986</v>
      </c>
      <c r="AW7153">
        <v>4000</v>
      </c>
      <c r="AX7153">
        <v>1000</v>
      </c>
      <c r="AY7153">
        <v>0</v>
      </c>
      <c r="AZ7153">
        <v>0</v>
      </c>
      <c r="BA7153">
        <f t="shared" si="340"/>
        <v>1000</v>
      </c>
      <c r="BB7153">
        <f t="shared" si="341"/>
        <v>994.09860000000003</v>
      </c>
    </row>
    <row r="7154" spans="1:54" x14ac:dyDescent="0.25">
      <c r="A7154" s="1">
        <v>42667.916666666664</v>
      </c>
      <c r="B7154">
        <v>7150</v>
      </c>
      <c r="C7154">
        <v>0</v>
      </c>
      <c r="D7154">
        <v>0</v>
      </c>
      <c r="E7154">
        <v>3.4000000000000002E-2</v>
      </c>
      <c r="F7154">
        <v>3.4000000000000002E-2</v>
      </c>
      <c r="G7154">
        <v>0</v>
      </c>
      <c r="H7154">
        <v>0</v>
      </c>
      <c r="I7154" s="8">
        <v>37.289380000000001</v>
      </c>
      <c r="J7154" s="8">
        <v>33.961638156100982</v>
      </c>
      <c r="K7154" s="8">
        <f t="shared" si="339"/>
        <v>998.87171047355821</v>
      </c>
      <c r="L7154" s="8">
        <v>37.289379999999994</v>
      </c>
      <c r="M7154" s="8">
        <v>33.961638156100875</v>
      </c>
      <c r="N7154">
        <v>1.6999999999999999E-3</v>
      </c>
      <c r="O7154">
        <v>1.6999999999999999E-3</v>
      </c>
      <c r="P7154">
        <v>1.1999999999999999E-3</v>
      </c>
      <c r="Q7154">
        <v>150</v>
      </c>
      <c r="R7154">
        <v>150</v>
      </c>
      <c r="S7154">
        <v>0</v>
      </c>
      <c r="T7154">
        <v>0</v>
      </c>
      <c r="U7154">
        <v>0</v>
      </c>
      <c r="V7154">
        <v>0</v>
      </c>
      <c r="W7154">
        <v>0</v>
      </c>
      <c r="X7154">
        <v>5.0941999999999998</v>
      </c>
      <c r="Y7154">
        <v>0</v>
      </c>
      <c r="Z7154">
        <v>150</v>
      </c>
      <c r="AA7154">
        <v>0</v>
      </c>
      <c r="AB7154">
        <v>0</v>
      </c>
      <c r="AC7154">
        <v>0</v>
      </c>
      <c r="AD7154">
        <v>0</v>
      </c>
      <c r="AE7154">
        <v>1000</v>
      </c>
      <c r="AF7154">
        <v>1.7122999999999999</v>
      </c>
      <c r="AG7154">
        <v>1.7122999999999999</v>
      </c>
      <c r="AH7154">
        <v>1000</v>
      </c>
      <c r="AI7154">
        <v>0</v>
      </c>
      <c r="AJ7154">
        <v>0</v>
      </c>
      <c r="AK7154">
        <v>0</v>
      </c>
      <c r="AL7154">
        <v>0</v>
      </c>
      <c r="AM7154">
        <v>0</v>
      </c>
      <c r="AN7154">
        <v>1.3509</v>
      </c>
      <c r="AO7154">
        <v>782.09469999999999</v>
      </c>
      <c r="AP7154">
        <v>0.90429999999999999</v>
      </c>
      <c r="AQ7154">
        <v>0.90429999999999999</v>
      </c>
      <c r="AR7154">
        <v>782.09469999999999</v>
      </c>
      <c r="AS7154">
        <v>849.15</v>
      </c>
      <c r="AT7154">
        <v>0</v>
      </c>
      <c r="AU7154">
        <v>0</v>
      </c>
      <c r="AV7154">
        <v>999</v>
      </c>
      <c r="AW7154">
        <v>4000</v>
      </c>
      <c r="AX7154">
        <v>1000</v>
      </c>
      <c r="AY7154">
        <v>0</v>
      </c>
      <c r="AZ7154">
        <v>0</v>
      </c>
      <c r="BA7154">
        <f t="shared" si="340"/>
        <v>849.15</v>
      </c>
      <c r="BB7154">
        <f t="shared" si="341"/>
        <v>149.85000000000002</v>
      </c>
    </row>
    <row r="7155" spans="1:54" x14ac:dyDescent="0.25">
      <c r="A7155" s="1">
        <v>42667.958333333336</v>
      </c>
      <c r="B7155">
        <v>7151</v>
      </c>
      <c r="C7155">
        <v>0</v>
      </c>
      <c r="D7155">
        <v>0</v>
      </c>
      <c r="E7155">
        <v>3.2300000000000002E-2</v>
      </c>
      <c r="F7155">
        <v>3.2300000000000002E-2</v>
      </c>
      <c r="G7155">
        <v>0</v>
      </c>
      <c r="H7155">
        <v>0</v>
      </c>
      <c r="I7155" s="8">
        <v>35.481990000000003</v>
      </c>
      <c r="J7155" s="8">
        <v>32.317739592170355</v>
      </c>
      <c r="K7155" s="8">
        <f t="shared" si="339"/>
        <v>1000.5492133798871</v>
      </c>
      <c r="L7155" s="8">
        <v>35.481990000000003</v>
      </c>
      <c r="M7155" s="8">
        <v>32.317739592170355</v>
      </c>
      <c r="N7155">
        <v>1.2999999999999999E-3</v>
      </c>
      <c r="O7155">
        <v>1.2999999999999999E-3</v>
      </c>
      <c r="P7155">
        <v>8.0000000000000004E-4</v>
      </c>
      <c r="Q7155">
        <v>150</v>
      </c>
      <c r="R7155">
        <v>150</v>
      </c>
      <c r="S7155">
        <v>0</v>
      </c>
      <c r="T7155">
        <v>0</v>
      </c>
      <c r="U7155">
        <v>0</v>
      </c>
      <c r="V7155">
        <v>0</v>
      </c>
      <c r="W7155">
        <v>0</v>
      </c>
      <c r="X7155">
        <v>4.8476999999999997</v>
      </c>
      <c r="Y7155">
        <v>0</v>
      </c>
      <c r="Z7155">
        <v>150</v>
      </c>
      <c r="AA7155">
        <v>0</v>
      </c>
      <c r="AB7155">
        <v>0</v>
      </c>
      <c r="AC7155">
        <v>0</v>
      </c>
      <c r="AD7155">
        <v>0</v>
      </c>
      <c r="AE7155">
        <v>1000</v>
      </c>
      <c r="AF7155">
        <v>1.3250999999999999</v>
      </c>
      <c r="AG7155">
        <v>1.3250999999999999</v>
      </c>
      <c r="AH7155">
        <v>1000</v>
      </c>
      <c r="AI7155">
        <v>0</v>
      </c>
      <c r="AJ7155">
        <v>0</v>
      </c>
      <c r="AK7155">
        <v>0</v>
      </c>
      <c r="AL7155">
        <v>0</v>
      </c>
      <c r="AM7155">
        <v>0</v>
      </c>
      <c r="AN7155">
        <v>1.5694999999999999</v>
      </c>
      <c r="AO7155">
        <v>908.68520000000001</v>
      </c>
      <c r="AP7155">
        <v>0.74080000000000001</v>
      </c>
      <c r="AQ7155">
        <v>0.74080000000000001</v>
      </c>
      <c r="AR7155">
        <v>908.68520000000001</v>
      </c>
      <c r="AS7155">
        <v>986.59400000000005</v>
      </c>
      <c r="AT7155">
        <v>0</v>
      </c>
      <c r="AU7155">
        <v>0</v>
      </c>
      <c r="AV7155">
        <v>1770.2553</v>
      </c>
      <c r="AW7155">
        <v>4000</v>
      </c>
      <c r="AX7155">
        <v>1000</v>
      </c>
      <c r="AY7155">
        <v>0</v>
      </c>
      <c r="AZ7155">
        <v>0</v>
      </c>
      <c r="BA7155">
        <f t="shared" si="340"/>
        <v>986.59400000000005</v>
      </c>
      <c r="BB7155">
        <f t="shared" si="341"/>
        <v>783.66129999999998</v>
      </c>
    </row>
    <row r="7156" spans="1:54" x14ac:dyDescent="0.25">
      <c r="A7156" s="1">
        <v>42668</v>
      </c>
      <c r="B7156">
        <v>7152</v>
      </c>
      <c r="C7156">
        <v>0</v>
      </c>
      <c r="D7156">
        <v>0</v>
      </c>
      <c r="E7156">
        <v>3.0300000000000001E-2</v>
      </c>
      <c r="F7156">
        <v>3.0300000000000001E-2</v>
      </c>
      <c r="G7156">
        <v>0</v>
      </c>
      <c r="H7156">
        <v>0</v>
      </c>
      <c r="I7156" s="8">
        <v>33.236939999999997</v>
      </c>
      <c r="J7156" s="8">
        <v>30.275770525752879</v>
      </c>
      <c r="K7156" s="8">
        <f t="shared" si="339"/>
        <v>999.20034738458344</v>
      </c>
      <c r="L7156" s="8">
        <v>33.23693999999999</v>
      </c>
      <c r="M7156" s="8">
        <v>30.275770525752879</v>
      </c>
      <c r="N7156">
        <v>5.0000000000000001E-4</v>
      </c>
      <c r="O7156">
        <v>5.0000000000000001E-4</v>
      </c>
      <c r="P7156">
        <v>2.9999999999999997E-4</v>
      </c>
      <c r="Q7156">
        <v>150</v>
      </c>
      <c r="R7156">
        <v>150</v>
      </c>
      <c r="S7156">
        <v>0</v>
      </c>
      <c r="T7156">
        <v>0</v>
      </c>
      <c r="U7156">
        <v>0</v>
      </c>
      <c r="V7156">
        <v>0</v>
      </c>
      <c r="W7156">
        <v>0</v>
      </c>
      <c r="X7156">
        <v>4.5414000000000003</v>
      </c>
      <c r="Y7156">
        <v>0</v>
      </c>
      <c r="Z7156">
        <v>150</v>
      </c>
      <c r="AA7156">
        <v>0</v>
      </c>
      <c r="AB7156">
        <v>0</v>
      </c>
      <c r="AC7156">
        <v>0</v>
      </c>
      <c r="AD7156">
        <v>0</v>
      </c>
      <c r="AE7156">
        <v>1000</v>
      </c>
      <c r="AF7156">
        <v>0.54749999999999999</v>
      </c>
      <c r="AG7156">
        <v>0.54749999999999999</v>
      </c>
      <c r="AH7156">
        <v>1000</v>
      </c>
      <c r="AI7156">
        <v>0</v>
      </c>
      <c r="AJ7156">
        <v>0</v>
      </c>
      <c r="AK7156">
        <v>0</v>
      </c>
      <c r="AL7156">
        <v>0</v>
      </c>
      <c r="AM7156">
        <v>0</v>
      </c>
      <c r="AN7156">
        <v>1.5909</v>
      </c>
      <c r="AO7156">
        <v>1000</v>
      </c>
      <c r="AP7156">
        <v>0.28179999999999999</v>
      </c>
      <c r="AQ7156">
        <v>0.28179999999999999</v>
      </c>
      <c r="AR7156">
        <v>1000</v>
      </c>
      <c r="AS7156">
        <v>1123.9005999999999</v>
      </c>
      <c r="AT7156">
        <v>0</v>
      </c>
      <c r="AU7156">
        <v>0</v>
      </c>
      <c r="AV7156">
        <v>1907.5618999999999</v>
      </c>
      <c r="AW7156">
        <v>4000</v>
      </c>
      <c r="AX7156">
        <v>1000</v>
      </c>
      <c r="AY7156">
        <v>0</v>
      </c>
      <c r="AZ7156">
        <v>0</v>
      </c>
      <c r="BA7156">
        <f t="shared" si="340"/>
        <v>1123.9005999999999</v>
      </c>
      <c r="BB7156">
        <f t="shared" si="341"/>
        <v>783.66129999999998</v>
      </c>
    </row>
    <row r="7157" spans="1:54" x14ac:dyDescent="0.25">
      <c r="A7157" s="1">
        <v>42668.041666666664</v>
      </c>
      <c r="B7157">
        <v>7153</v>
      </c>
      <c r="C7157">
        <v>0</v>
      </c>
      <c r="D7157">
        <v>0</v>
      </c>
      <c r="E7157">
        <v>3.04E-2</v>
      </c>
      <c r="F7157">
        <v>3.04E-2</v>
      </c>
      <c r="G7157">
        <v>0</v>
      </c>
      <c r="H7157">
        <v>0</v>
      </c>
      <c r="I7157" s="8">
        <v>33.342909999999897</v>
      </c>
      <c r="J7157" s="8">
        <v>30.372154776423418</v>
      </c>
      <c r="K7157" s="8">
        <f t="shared" si="339"/>
        <v>999.08403869813878</v>
      </c>
      <c r="L7157" s="8">
        <v>33.342909999999897</v>
      </c>
      <c r="M7157" s="8">
        <v>30.372154776423418</v>
      </c>
      <c r="N7157">
        <v>5.9999999999999995E-4</v>
      </c>
      <c r="O7157">
        <v>5.9999999999999995E-4</v>
      </c>
      <c r="P7157">
        <v>2.9999999999999997E-4</v>
      </c>
      <c r="Q7157">
        <v>150</v>
      </c>
      <c r="R7157">
        <v>150</v>
      </c>
      <c r="S7157">
        <v>0</v>
      </c>
      <c r="T7157">
        <v>0</v>
      </c>
      <c r="U7157">
        <v>0</v>
      </c>
      <c r="V7157">
        <v>0</v>
      </c>
      <c r="W7157">
        <v>0</v>
      </c>
      <c r="X7157">
        <v>4.5557999999999996</v>
      </c>
      <c r="Y7157">
        <v>0</v>
      </c>
      <c r="Z7157">
        <v>150</v>
      </c>
      <c r="AA7157">
        <v>0</v>
      </c>
      <c r="AB7157">
        <v>0</v>
      </c>
      <c r="AC7157">
        <v>0</v>
      </c>
      <c r="AD7157">
        <v>0</v>
      </c>
      <c r="AE7157">
        <v>1000</v>
      </c>
      <c r="AF7157">
        <v>0.62160000000000004</v>
      </c>
      <c r="AG7157">
        <v>0.62160000000000004</v>
      </c>
      <c r="AH7157">
        <v>1000</v>
      </c>
      <c r="AI7157">
        <v>0</v>
      </c>
      <c r="AJ7157">
        <v>0</v>
      </c>
      <c r="AK7157">
        <v>0</v>
      </c>
      <c r="AL7157">
        <v>0</v>
      </c>
      <c r="AM7157">
        <v>0</v>
      </c>
      <c r="AN7157">
        <v>1.5909</v>
      </c>
      <c r="AO7157">
        <v>1000</v>
      </c>
      <c r="AP7157">
        <v>0.31140000000000001</v>
      </c>
      <c r="AQ7157">
        <v>0.31140000000000001</v>
      </c>
      <c r="AR7157">
        <v>1000</v>
      </c>
      <c r="AS7157">
        <v>1261.0699</v>
      </c>
      <c r="AT7157">
        <v>0</v>
      </c>
      <c r="AU7157">
        <v>38.124400000000001</v>
      </c>
      <c r="AV7157">
        <v>2044.7311</v>
      </c>
      <c r="AW7157">
        <v>4000</v>
      </c>
      <c r="AX7157">
        <v>1000</v>
      </c>
      <c r="AY7157">
        <v>0</v>
      </c>
      <c r="AZ7157">
        <v>0</v>
      </c>
      <c r="BA7157">
        <f t="shared" si="340"/>
        <v>1222.9455</v>
      </c>
      <c r="BB7157">
        <f t="shared" si="341"/>
        <v>783.66120000000001</v>
      </c>
    </row>
    <row r="7158" spans="1:54" x14ac:dyDescent="0.25">
      <c r="A7158" s="1">
        <v>42668.083333333336</v>
      </c>
      <c r="B7158">
        <v>7154</v>
      </c>
      <c r="C7158">
        <v>0</v>
      </c>
      <c r="D7158">
        <v>0</v>
      </c>
      <c r="E7158">
        <v>3.04E-2</v>
      </c>
      <c r="F7158">
        <v>3.04E-2</v>
      </c>
      <c r="G7158">
        <v>0</v>
      </c>
      <c r="H7158">
        <v>0</v>
      </c>
      <c r="I7158" s="8">
        <v>33.319780000000009</v>
      </c>
      <c r="J7158" s="8">
        <v>30.351117051425863</v>
      </c>
      <c r="K7158" s="8">
        <f t="shared" si="339"/>
        <v>998.39200827058755</v>
      </c>
      <c r="L7158" s="8">
        <v>33.319779999999994</v>
      </c>
      <c r="M7158" s="8">
        <v>30.351117051425753</v>
      </c>
      <c r="N7158">
        <v>5.9999999999999995E-4</v>
      </c>
      <c r="O7158">
        <v>5.9999999999999995E-4</v>
      </c>
      <c r="P7158">
        <v>2.9999999999999997E-4</v>
      </c>
      <c r="Q7158">
        <v>150</v>
      </c>
      <c r="R7158">
        <v>150</v>
      </c>
      <c r="S7158">
        <v>0</v>
      </c>
      <c r="T7158">
        <v>0</v>
      </c>
      <c r="U7158">
        <v>0</v>
      </c>
      <c r="V7158">
        <v>0</v>
      </c>
      <c r="W7158">
        <v>0</v>
      </c>
      <c r="X7158">
        <v>4.5526999999999997</v>
      </c>
      <c r="Y7158">
        <v>0</v>
      </c>
      <c r="Z7158">
        <v>150</v>
      </c>
      <c r="AA7158">
        <v>0</v>
      </c>
      <c r="AB7158">
        <v>0</v>
      </c>
      <c r="AC7158">
        <v>0</v>
      </c>
      <c r="AD7158">
        <v>0</v>
      </c>
      <c r="AE7158">
        <v>1000</v>
      </c>
      <c r="AF7158">
        <v>0.56769999999999998</v>
      </c>
      <c r="AG7158">
        <v>0.56769999999999998</v>
      </c>
      <c r="AH7158">
        <v>1000</v>
      </c>
      <c r="AI7158">
        <v>0</v>
      </c>
      <c r="AJ7158">
        <v>0</v>
      </c>
      <c r="AK7158">
        <v>0</v>
      </c>
      <c r="AL7158">
        <v>0</v>
      </c>
      <c r="AM7158">
        <v>0</v>
      </c>
      <c r="AN7158">
        <v>1.5909</v>
      </c>
      <c r="AO7158">
        <v>1000</v>
      </c>
      <c r="AP7158">
        <v>0.28989999999999999</v>
      </c>
      <c r="AQ7158">
        <v>0.28989999999999999</v>
      </c>
      <c r="AR7158">
        <v>1000</v>
      </c>
      <c r="AS7158">
        <v>1398.1020000000001</v>
      </c>
      <c r="AT7158">
        <v>0</v>
      </c>
      <c r="AU7158">
        <v>175.15649999999999</v>
      </c>
      <c r="AV7158">
        <v>2181.7631999999999</v>
      </c>
      <c r="AW7158">
        <v>4000</v>
      </c>
      <c r="AX7158">
        <v>1000</v>
      </c>
      <c r="AY7158">
        <v>0</v>
      </c>
      <c r="AZ7158">
        <v>0</v>
      </c>
      <c r="BA7158">
        <f t="shared" si="340"/>
        <v>1222.9455</v>
      </c>
      <c r="BB7158">
        <f t="shared" si="341"/>
        <v>783.66119999999978</v>
      </c>
    </row>
    <row r="7159" spans="1:54" x14ac:dyDescent="0.25">
      <c r="A7159" s="1">
        <v>42668.125</v>
      </c>
      <c r="B7159">
        <v>7155</v>
      </c>
      <c r="C7159">
        <v>0</v>
      </c>
      <c r="D7159">
        <v>0</v>
      </c>
      <c r="E7159">
        <v>3.0200000000000001E-2</v>
      </c>
      <c r="F7159">
        <v>3.0200000000000001E-2</v>
      </c>
      <c r="G7159">
        <v>0</v>
      </c>
      <c r="H7159">
        <v>0</v>
      </c>
      <c r="I7159" s="8">
        <v>33.18459</v>
      </c>
      <c r="J7159" s="8">
        <v>30.228155960096426</v>
      </c>
      <c r="K7159" s="8">
        <f t="shared" si="339"/>
        <v>1000.9323165594843</v>
      </c>
      <c r="L7159" s="8">
        <v>33.184590000000007</v>
      </c>
      <c r="M7159" s="8">
        <v>30.228155960096426</v>
      </c>
      <c r="N7159">
        <v>4.0000000000000002E-4</v>
      </c>
      <c r="O7159">
        <v>4.0000000000000002E-4</v>
      </c>
      <c r="P7159">
        <v>2.0000000000000001E-4</v>
      </c>
      <c r="Q7159">
        <v>150</v>
      </c>
      <c r="R7159">
        <v>150</v>
      </c>
      <c r="S7159">
        <v>0</v>
      </c>
      <c r="T7159">
        <v>0</v>
      </c>
      <c r="U7159">
        <v>0</v>
      </c>
      <c r="V7159">
        <v>0</v>
      </c>
      <c r="W7159">
        <v>0</v>
      </c>
      <c r="X7159">
        <v>4.5342000000000002</v>
      </c>
      <c r="Y7159">
        <v>0</v>
      </c>
      <c r="Z7159">
        <v>150</v>
      </c>
      <c r="AA7159">
        <v>0</v>
      </c>
      <c r="AB7159">
        <v>0</v>
      </c>
      <c r="AC7159">
        <v>0</v>
      </c>
      <c r="AD7159">
        <v>0</v>
      </c>
      <c r="AE7159">
        <v>1000</v>
      </c>
      <c r="AF7159">
        <v>0.39539999999999997</v>
      </c>
      <c r="AG7159">
        <v>0.39539999999999997</v>
      </c>
      <c r="AH7159">
        <v>1000</v>
      </c>
      <c r="AI7159">
        <v>0</v>
      </c>
      <c r="AJ7159">
        <v>0</v>
      </c>
      <c r="AK7159">
        <v>0</v>
      </c>
      <c r="AL7159">
        <v>0</v>
      </c>
      <c r="AM7159">
        <v>0</v>
      </c>
      <c r="AN7159">
        <v>1.5909</v>
      </c>
      <c r="AO7159">
        <v>1000</v>
      </c>
      <c r="AP7159">
        <v>0.1764</v>
      </c>
      <c r="AQ7159">
        <v>0.1764</v>
      </c>
      <c r="AR7159">
        <v>1000</v>
      </c>
      <c r="AS7159">
        <v>1534.9970000000001</v>
      </c>
      <c r="AT7159">
        <v>0</v>
      </c>
      <c r="AU7159">
        <v>312.05160000000001</v>
      </c>
      <c r="AV7159">
        <v>2318.6583000000001</v>
      </c>
      <c r="AW7159">
        <v>4000</v>
      </c>
      <c r="AX7159">
        <v>1000</v>
      </c>
      <c r="AY7159">
        <v>0</v>
      </c>
      <c r="AZ7159">
        <v>0</v>
      </c>
      <c r="BA7159">
        <f t="shared" si="340"/>
        <v>1222.9454000000001</v>
      </c>
      <c r="BB7159">
        <f t="shared" si="341"/>
        <v>783.66129999999998</v>
      </c>
    </row>
    <row r="7160" spans="1:54" x14ac:dyDescent="0.25">
      <c r="A7160" s="1">
        <v>42668.166666666664</v>
      </c>
      <c r="B7160">
        <v>7156</v>
      </c>
      <c r="C7160">
        <v>0</v>
      </c>
      <c r="D7160">
        <v>0</v>
      </c>
      <c r="E7160">
        <v>2.98E-2</v>
      </c>
      <c r="F7160">
        <v>2.98E-2</v>
      </c>
      <c r="G7160">
        <v>0</v>
      </c>
      <c r="H7160">
        <v>0</v>
      </c>
      <c r="I7160" s="8">
        <v>32.731460000000006</v>
      </c>
      <c r="J7160" s="8">
        <v>29.816014830470973</v>
      </c>
      <c r="K7160" s="8">
        <f t="shared" si="339"/>
        <v>1000.537410418489</v>
      </c>
      <c r="L7160" s="8">
        <v>32.731459999999998</v>
      </c>
      <c r="M7160" s="8">
        <v>29.816014830470973</v>
      </c>
      <c r="N7160">
        <v>4.0000000000000002E-4</v>
      </c>
      <c r="O7160">
        <v>4.0000000000000002E-4</v>
      </c>
      <c r="P7160">
        <v>2.0000000000000001E-4</v>
      </c>
      <c r="Q7160">
        <v>150</v>
      </c>
      <c r="R7160">
        <v>150</v>
      </c>
      <c r="S7160">
        <v>0</v>
      </c>
      <c r="T7160">
        <v>0</v>
      </c>
      <c r="U7160">
        <v>0</v>
      </c>
      <c r="V7160">
        <v>0</v>
      </c>
      <c r="W7160">
        <v>0</v>
      </c>
      <c r="X7160">
        <v>4.4724000000000004</v>
      </c>
      <c r="Y7160">
        <v>0</v>
      </c>
      <c r="Z7160">
        <v>150</v>
      </c>
      <c r="AA7160">
        <v>0</v>
      </c>
      <c r="AB7160">
        <v>0</v>
      </c>
      <c r="AC7160">
        <v>0</v>
      </c>
      <c r="AD7160">
        <v>0</v>
      </c>
      <c r="AE7160">
        <v>1000</v>
      </c>
      <c r="AF7160">
        <v>0.37390000000000001</v>
      </c>
      <c r="AG7160">
        <v>0.37390000000000001</v>
      </c>
      <c r="AH7160">
        <v>1000</v>
      </c>
      <c r="AI7160">
        <v>0</v>
      </c>
      <c r="AJ7160">
        <v>0</v>
      </c>
      <c r="AK7160">
        <v>0</v>
      </c>
      <c r="AL7160">
        <v>0</v>
      </c>
      <c r="AM7160">
        <v>0</v>
      </c>
      <c r="AN7160">
        <v>1.5909</v>
      </c>
      <c r="AO7160">
        <v>1000</v>
      </c>
      <c r="AP7160">
        <v>0.19070000000000001</v>
      </c>
      <c r="AQ7160">
        <v>0.19070000000000001</v>
      </c>
      <c r="AR7160">
        <v>1000</v>
      </c>
      <c r="AS7160">
        <v>1671.7552000000001</v>
      </c>
      <c r="AT7160">
        <v>0</v>
      </c>
      <c r="AU7160">
        <v>448.80970000000002</v>
      </c>
      <c r="AV7160">
        <v>2455.4164999999998</v>
      </c>
      <c r="AW7160">
        <v>4000</v>
      </c>
      <c r="AX7160">
        <v>1000</v>
      </c>
      <c r="AY7160">
        <v>0</v>
      </c>
      <c r="AZ7160">
        <v>0</v>
      </c>
      <c r="BA7160">
        <f t="shared" si="340"/>
        <v>1222.9455</v>
      </c>
      <c r="BB7160">
        <f t="shared" si="341"/>
        <v>783.66129999999976</v>
      </c>
    </row>
    <row r="7161" spans="1:54" x14ac:dyDescent="0.25">
      <c r="A7161" s="1">
        <v>42668.208333333336</v>
      </c>
      <c r="B7161">
        <v>7157</v>
      </c>
      <c r="C7161">
        <v>0</v>
      </c>
      <c r="D7161">
        <v>0</v>
      </c>
      <c r="E7161">
        <v>3.0700000000000002E-2</v>
      </c>
      <c r="F7161">
        <v>3.0700000000000002E-2</v>
      </c>
      <c r="G7161">
        <v>0</v>
      </c>
      <c r="H7161">
        <v>0</v>
      </c>
      <c r="I7161" s="8">
        <v>33.744989999999994</v>
      </c>
      <c r="J7161" s="8">
        <v>30.737863746034552</v>
      </c>
      <c r="K7161" s="8">
        <f t="shared" si="339"/>
        <v>1001.2333467763698</v>
      </c>
      <c r="L7161" s="8">
        <v>33.744990000000008</v>
      </c>
      <c r="M7161" s="8">
        <v>30.737863746034552</v>
      </c>
      <c r="N7161">
        <v>5.9999999999999995E-4</v>
      </c>
      <c r="O7161">
        <v>5.9999999999999995E-4</v>
      </c>
      <c r="P7161">
        <v>5.0000000000000001E-4</v>
      </c>
      <c r="Q7161">
        <v>150</v>
      </c>
      <c r="R7161">
        <v>150</v>
      </c>
      <c r="S7161">
        <v>0</v>
      </c>
      <c r="T7161">
        <v>0</v>
      </c>
      <c r="U7161">
        <v>0</v>
      </c>
      <c r="V7161">
        <v>0</v>
      </c>
      <c r="W7161">
        <v>0</v>
      </c>
      <c r="X7161">
        <v>4.6106999999999996</v>
      </c>
      <c r="Y7161">
        <v>0</v>
      </c>
      <c r="Z7161">
        <v>150</v>
      </c>
      <c r="AA7161">
        <v>0</v>
      </c>
      <c r="AB7161">
        <v>0</v>
      </c>
      <c r="AC7161">
        <v>0</v>
      </c>
      <c r="AD7161">
        <v>0</v>
      </c>
      <c r="AE7161">
        <v>1000</v>
      </c>
      <c r="AF7161">
        <v>0.59740000000000004</v>
      </c>
      <c r="AG7161">
        <v>0.59740000000000004</v>
      </c>
      <c r="AH7161">
        <v>1000</v>
      </c>
      <c r="AI7161">
        <v>0</v>
      </c>
      <c r="AJ7161">
        <v>0</v>
      </c>
      <c r="AK7161">
        <v>0</v>
      </c>
      <c r="AL7161">
        <v>0</v>
      </c>
      <c r="AM7161">
        <v>0</v>
      </c>
      <c r="AN7161">
        <v>1.5909</v>
      </c>
      <c r="AO7161">
        <v>1000</v>
      </c>
      <c r="AP7161">
        <v>0.5242</v>
      </c>
      <c r="AQ7161">
        <v>0.5242</v>
      </c>
      <c r="AR7161">
        <v>1000</v>
      </c>
      <c r="AS7161">
        <v>1808.3766000000001</v>
      </c>
      <c r="AT7161">
        <v>0</v>
      </c>
      <c r="AU7161">
        <v>585.43110000000001</v>
      </c>
      <c r="AV7161">
        <v>2592.0378999999998</v>
      </c>
      <c r="AW7161">
        <v>4000</v>
      </c>
      <c r="AX7161">
        <v>1000</v>
      </c>
      <c r="AY7161">
        <v>0</v>
      </c>
      <c r="AZ7161">
        <v>0</v>
      </c>
      <c r="BA7161">
        <f t="shared" si="340"/>
        <v>1222.9455</v>
      </c>
      <c r="BB7161">
        <f t="shared" si="341"/>
        <v>783.66129999999976</v>
      </c>
    </row>
    <row r="7162" spans="1:54" x14ac:dyDescent="0.25">
      <c r="A7162" s="1">
        <v>42668.25</v>
      </c>
      <c r="B7162">
        <v>7158</v>
      </c>
      <c r="C7162">
        <v>0</v>
      </c>
      <c r="D7162">
        <v>0</v>
      </c>
      <c r="E7162">
        <v>3.04E-2</v>
      </c>
      <c r="F7162">
        <v>3.04E-2</v>
      </c>
      <c r="G7162">
        <v>0</v>
      </c>
      <c r="H7162">
        <v>0</v>
      </c>
      <c r="I7162" s="8">
        <v>33.393050000000002</v>
      </c>
      <c r="J7162" s="8">
        <v>30.417759252488782</v>
      </c>
      <c r="K7162" s="8">
        <f t="shared" si="339"/>
        <v>1000.584185937131</v>
      </c>
      <c r="L7162" s="8">
        <v>33.393050000000002</v>
      </c>
      <c r="M7162" s="8">
        <v>30.417759252488782</v>
      </c>
      <c r="N7162">
        <v>6.9999999999999999E-4</v>
      </c>
      <c r="O7162">
        <v>6.9999999999999999E-4</v>
      </c>
      <c r="P7162">
        <v>4.0000000000000002E-4</v>
      </c>
      <c r="Q7162">
        <v>150</v>
      </c>
      <c r="R7162">
        <v>150</v>
      </c>
      <c r="S7162">
        <v>0</v>
      </c>
      <c r="T7162">
        <v>0</v>
      </c>
      <c r="U7162">
        <v>0</v>
      </c>
      <c r="V7162">
        <v>0</v>
      </c>
      <c r="W7162">
        <v>0</v>
      </c>
      <c r="X7162">
        <v>4.5627000000000004</v>
      </c>
      <c r="Y7162">
        <v>0</v>
      </c>
      <c r="Z7162">
        <v>150</v>
      </c>
      <c r="AA7162">
        <v>0</v>
      </c>
      <c r="AB7162">
        <v>0</v>
      </c>
      <c r="AC7162">
        <v>0</v>
      </c>
      <c r="AD7162">
        <v>0</v>
      </c>
      <c r="AE7162">
        <v>1000</v>
      </c>
      <c r="AF7162">
        <v>0.67500000000000004</v>
      </c>
      <c r="AG7162">
        <v>0.67500000000000004</v>
      </c>
      <c r="AH7162">
        <v>1000</v>
      </c>
      <c r="AI7162">
        <v>0</v>
      </c>
      <c r="AJ7162">
        <v>0</v>
      </c>
      <c r="AK7162">
        <v>0</v>
      </c>
      <c r="AL7162">
        <v>0</v>
      </c>
      <c r="AM7162">
        <v>0</v>
      </c>
      <c r="AN7162">
        <v>1.5909</v>
      </c>
      <c r="AO7162">
        <v>1000</v>
      </c>
      <c r="AP7162">
        <v>0.39689999999999998</v>
      </c>
      <c r="AQ7162">
        <v>0.39689999999999998</v>
      </c>
      <c r="AR7162">
        <v>1000</v>
      </c>
      <c r="AS7162">
        <v>1944.8614</v>
      </c>
      <c r="AT7162">
        <v>0</v>
      </c>
      <c r="AU7162">
        <v>721.91589999999997</v>
      </c>
      <c r="AV7162">
        <v>2728.5227</v>
      </c>
      <c r="AW7162">
        <v>4000</v>
      </c>
      <c r="AX7162">
        <v>1000</v>
      </c>
      <c r="AY7162">
        <v>0</v>
      </c>
      <c r="AZ7162">
        <v>0</v>
      </c>
      <c r="BA7162">
        <f t="shared" si="340"/>
        <v>1222.9455</v>
      </c>
      <c r="BB7162">
        <f t="shared" si="341"/>
        <v>783.66129999999998</v>
      </c>
    </row>
    <row r="7163" spans="1:54" x14ac:dyDescent="0.25">
      <c r="A7163" s="1">
        <v>42668.291666666664</v>
      </c>
      <c r="B7163">
        <v>7159</v>
      </c>
      <c r="C7163">
        <v>0</v>
      </c>
      <c r="D7163">
        <v>0</v>
      </c>
      <c r="E7163">
        <v>2.9000000000000001E-2</v>
      </c>
      <c r="F7163">
        <v>2.9000000000000001E-2</v>
      </c>
      <c r="G7163">
        <v>0</v>
      </c>
      <c r="H7163">
        <v>0</v>
      </c>
      <c r="I7163" s="8">
        <v>31.868369999999999</v>
      </c>
      <c r="J7163" s="8">
        <v>29.030997533958885</v>
      </c>
      <c r="K7163" s="8">
        <f t="shared" si="339"/>
        <v>1001.0688804813408</v>
      </c>
      <c r="L7163" s="8">
        <v>31.868370000000002</v>
      </c>
      <c r="M7163" s="8">
        <v>29.030997533958885</v>
      </c>
      <c r="N7163">
        <v>5.0000000000000001E-4</v>
      </c>
      <c r="O7163">
        <v>5.0000000000000001E-4</v>
      </c>
      <c r="P7163">
        <v>4.0000000000000002E-4</v>
      </c>
      <c r="Q7163">
        <v>150</v>
      </c>
      <c r="R7163">
        <v>150</v>
      </c>
      <c r="S7163">
        <v>0</v>
      </c>
      <c r="T7163">
        <v>0</v>
      </c>
      <c r="U7163">
        <v>0</v>
      </c>
      <c r="V7163">
        <v>0</v>
      </c>
      <c r="W7163">
        <v>0</v>
      </c>
      <c r="X7163">
        <v>4.3545999999999996</v>
      </c>
      <c r="Y7163">
        <v>0</v>
      </c>
      <c r="Z7163">
        <v>150</v>
      </c>
      <c r="AA7163">
        <v>0</v>
      </c>
      <c r="AB7163">
        <v>0</v>
      </c>
      <c r="AC7163">
        <v>0</v>
      </c>
      <c r="AD7163">
        <v>0</v>
      </c>
      <c r="AE7163">
        <v>1000</v>
      </c>
      <c r="AF7163">
        <v>0.54159999999999997</v>
      </c>
      <c r="AG7163">
        <v>0.54159999999999997</v>
      </c>
      <c r="AH7163">
        <v>1000</v>
      </c>
      <c r="AI7163">
        <v>0</v>
      </c>
      <c r="AJ7163">
        <v>0</v>
      </c>
      <c r="AK7163">
        <v>0</v>
      </c>
      <c r="AL7163">
        <v>0</v>
      </c>
      <c r="AM7163">
        <v>0</v>
      </c>
      <c r="AN7163">
        <v>1.5909</v>
      </c>
      <c r="AO7163">
        <v>1000</v>
      </c>
      <c r="AP7163">
        <v>0.35880000000000001</v>
      </c>
      <c r="AQ7163">
        <v>0.35880000000000001</v>
      </c>
      <c r="AR7163">
        <v>1000</v>
      </c>
      <c r="AS7163">
        <v>2081.2096999999999</v>
      </c>
      <c r="AT7163">
        <v>0</v>
      </c>
      <c r="AU7163">
        <v>858.26419999999996</v>
      </c>
      <c r="AV7163">
        <v>2864.8710000000001</v>
      </c>
      <c r="AW7163">
        <v>4000</v>
      </c>
      <c r="AX7163">
        <v>1000</v>
      </c>
      <c r="AY7163">
        <v>0</v>
      </c>
      <c r="AZ7163">
        <v>0</v>
      </c>
      <c r="BA7163">
        <f t="shared" si="340"/>
        <v>1222.9454999999998</v>
      </c>
      <c r="BB7163">
        <f t="shared" si="341"/>
        <v>783.66130000000021</v>
      </c>
    </row>
    <row r="7164" spans="1:54" x14ac:dyDescent="0.25">
      <c r="A7164" s="1">
        <v>42668.333333333336</v>
      </c>
      <c r="B7164">
        <v>7160</v>
      </c>
      <c r="C7164">
        <v>0</v>
      </c>
      <c r="D7164">
        <v>0</v>
      </c>
      <c r="E7164">
        <v>2.8299999999999999E-2</v>
      </c>
      <c r="F7164">
        <v>2.8299999999999999E-2</v>
      </c>
      <c r="G7164">
        <v>0</v>
      </c>
      <c r="H7164">
        <v>0</v>
      </c>
      <c r="I7164" s="8">
        <v>31.015500000000003</v>
      </c>
      <c r="J7164" s="8">
        <v>28.255275764877823</v>
      </c>
      <c r="K7164" s="8">
        <f t="shared" si="339"/>
        <v>998.41963833490547</v>
      </c>
      <c r="L7164" s="8">
        <v>31.015499999999999</v>
      </c>
      <c r="M7164" s="8">
        <v>28.255275764877823</v>
      </c>
      <c r="N7164">
        <v>4.0000000000000002E-4</v>
      </c>
      <c r="O7164">
        <v>4.0000000000000002E-4</v>
      </c>
      <c r="P7164">
        <v>2.0000000000000001E-4</v>
      </c>
      <c r="Q7164">
        <v>150</v>
      </c>
      <c r="R7164">
        <v>150</v>
      </c>
      <c r="S7164">
        <v>0</v>
      </c>
      <c r="T7164">
        <v>0</v>
      </c>
      <c r="U7164">
        <v>0</v>
      </c>
      <c r="V7164">
        <v>0</v>
      </c>
      <c r="W7164">
        <v>0</v>
      </c>
      <c r="X7164">
        <v>4.2382999999999997</v>
      </c>
      <c r="Y7164">
        <v>0</v>
      </c>
      <c r="Z7164">
        <v>150</v>
      </c>
      <c r="AA7164">
        <v>0</v>
      </c>
      <c r="AB7164">
        <v>0</v>
      </c>
      <c r="AC7164">
        <v>0</v>
      </c>
      <c r="AD7164">
        <v>0</v>
      </c>
      <c r="AE7164">
        <v>1000</v>
      </c>
      <c r="AF7164">
        <v>0.38290000000000002</v>
      </c>
      <c r="AG7164">
        <v>0.38290000000000002</v>
      </c>
      <c r="AH7164">
        <v>1000</v>
      </c>
      <c r="AI7164">
        <v>0</v>
      </c>
      <c r="AJ7164">
        <v>0</v>
      </c>
      <c r="AK7164">
        <v>0</v>
      </c>
      <c r="AL7164">
        <v>0</v>
      </c>
      <c r="AM7164">
        <v>0</v>
      </c>
      <c r="AN7164">
        <v>1.5909</v>
      </c>
      <c r="AO7164">
        <v>1000</v>
      </c>
      <c r="AP7164">
        <v>0.16830000000000001</v>
      </c>
      <c r="AQ7164">
        <v>0.16830000000000001</v>
      </c>
      <c r="AR7164">
        <v>1000</v>
      </c>
      <c r="AS7164">
        <v>2217.4216999999999</v>
      </c>
      <c r="AT7164">
        <v>0</v>
      </c>
      <c r="AU7164">
        <v>994.47619999999995</v>
      </c>
      <c r="AV7164">
        <v>3001.0828999999999</v>
      </c>
      <c r="AW7164">
        <v>4000</v>
      </c>
      <c r="AX7164">
        <v>1000</v>
      </c>
      <c r="AY7164">
        <v>0</v>
      </c>
      <c r="AZ7164">
        <v>0</v>
      </c>
      <c r="BA7164">
        <f t="shared" si="340"/>
        <v>1222.9454999999998</v>
      </c>
      <c r="BB7164">
        <f t="shared" si="341"/>
        <v>783.66120000000001</v>
      </c>
    </row>
    <row r="7165" spans="1:54" x14ac:dyDescent="0.25">
      <c r="A7165" s="1">
        <v>42668.375</v>
      </c>
      <c r="B7165">
        <v>7161</v>
      </c>
      <c r="C7165">
        <v>0</v>
      </c>
      <c r="D7165">
        <v>0</v>
      </c>
      <c r="E7165">
        <v>2.81E-2</v>
      </c>
      <c r="F7165">
        <v>2.81E-2</v>
      </c>
      <c r="G7165">
        <v>0</v>
      </c>
      <c r="H7165">
        <v>0</v>
      </c>
      <c r="I7165" s="8">
        <v>30.868029999999901</v>
      </c>
      <c r="J7165" s="8">
        <v>28.121145487946432</v>
      </c>
      <c r="K7165" s="8">
        <f t="shared" si="339"/>
        <v>1000.7525084678446</v>
      </c>
      <c r="L7165" s="8">
        <v>30.868029999999901</v>
      </c>
      <c r="M7165" s="8">
        <v>28.121145487946432</v>
      </c>
      <c r="N7165">
        <v>2.9999999999999997E-4</v>
      </c>
      <c r="O7165">
        <v>2.9999999999999997E-4</v>
      </c>
      <c r="P7165">
        <v>2.0000000000000001E-4</v>
      </c>
      <c r="Q7165">
        <v>150</v>
      </c>
      <c r="R7165">
        <v>150</v>
      </c>
      <c r="S7165">
        <v>0</v>
      </c>
      <c r="T7165">
        <v>0</v>
      </c>
      <c r="U7165">
        <v>0</v>
      </c>
      <c r="V7165">
        <v>0</v>
      </c>
      <c r="W7165">
        <v>0</v>
      </c>
      <c r="X7165">
        <v>4.2182000000000004</v>
      </c>
      <c r="Y7165">
        <v>0</v>
      </c>
      <c r="Z7165">
        <v>150</v>
      </c>
      <c r="AA7165">
        <v>0</v>
      </c>
      <c r="AB7165">
        <v>0</v>
      </c>
      <c r="AC7165">
        <v>0</v>
      </c>
      <c r="AD7165">
        <v>0</v>
      </c>
      <c r="AE7165">
        <v>1000</v>
      </c>
      <c r="AF7165">
        <v>0.34399999999999997</v>
      </c>
      <c r="AG7165">
        <v>0.34399999999999997</v>
      </c>
      <c r="AH7165">
        <v>1000</v>
      </c>
      <c r="AI7165">
        <v>0</v>
      </c>
      <c r="AJ7165">
        <v>0</v>
      </c>
      <c r="AK7165">
        <v>0</v>
      </c>
      <c r="AL7165">
        <v>0</v>
      </c>
      <c r="AM7165">
        <v>0</v>
      </c>
      <c r="AN7165">
        <v>1.5909</v>
      </c>
      <c r="AO7165">
        <v>1000</v>
      </c>
      <c r="AP7165">
        <v>0.2102</v>
      </c>
      <c r="AQ7165">
        <v>0.2102</v>
      </c>
      <c r="AR7165">
        <v>1000</v>
      </c>
      <c r="AS7165">
        <v>2353.4974000000002</v>
      </c>
      <c r="AT7165">
        <v>0</v>
      </c>
      <c r="AU7165">
        <v>1130.5518999999999</v>
      </c>
      <c r="AV7165">
        <v>3137.1587</v>
      </c>
      <c r="AW7165">
        <v>4000</v>
      </c>
      <c r="AX7165">
        <v>1000</v>
      </c>
      <c r="AY7165">
        <v>0</v>
      </c>
      <c r="AZ7165">
        <v>0</v>
      </c>
      <c r="BA7165">
        <f t="shared" si="340"/>
        <v>1222.9455000000003</v>
      </c>
      <c r="BB7165">
        <f t="shared" si="341"/>
        <v>783.66129999999976</v>
      </c>
    </row>
    <row r="7166" spans="1:54" x14ac:dyDescent="0.25">
      <c r="A7166" s="1">
        <v>42668.416666666664</v>
      </c>
      <c r="B7166">
        <v>7162</v>
      </c>
      <c r="C7166">
        <v>0</v>
      </c>
      <c r="D7166">
        <v>0</v>
      </c>
      <c r="E7166">
        <v>2.8000000000000001E-2</v>
      </c>
      <c r="F7166">
        <v>2.8000000000000001E-2</v>
      </c>
      <c r="G7166">
        <v>0</v>
      </c>
      <c r="H7166">
        <v>0</v>
      </c>
      <c r="I7166" s="8">
        <v>30.76662</v>
      </c>
      <c r="J7166" s="8">
        <v>28.02890875245053</v>
      </c>
      <c r="K7166" s="8">
        <f t="shared" si="339"/>
        <v>1001.0324554446618</v>
      </c>
      <c r="L7166" s="8">
        <v>30.766619999999996</v>
      </c>
      <c r="M7166" s="8">
        <v>28.02890875245053</v>
      </c>
      <c r="N7166">
        <v>2.9999999999999997E-4</v>
      </c>
      <c r="O7166">
        <v>2.9999999999999997E-4</v>
      </c>
      <c r="P7166">
        <v>1E-4</v>
      </c>
      <c r="Q7166">
        <v>150</v>
      </c>
      <c r="R7166">
        <v>150</v>
      </c>
      <c r="S7166">
        <v>0</v>
      </c>
      <c r="T7166">
        <v>0</v>
      </c>
      <c r="U7166">
        <v>0</v>
      </c>
      <c r="V7166">
        <v>0</v>
      </c>
      <c r="W7166">
        <v>0</v>
      </c>
      <c r="X7166">
        <v>4.2042999999999999</v>
      </c>
      <c r="Y7166">
        <v>0</v>
      </c>
      <c r="Z7166">
        <v>150</v>
      </c>
      <c r="AA7166">
        <v>0</v>
      </c>
      <c r="AB7166">
        <v>0</v>
      </c>
      <c r="AC7166">
        <v>0</v>
      </c>
      <c r="AD7166">
        <v>0</v>
      </c>
      <c r="AE7166">
        <v>1000</v>
      </c>
      <c r="AF7166">
        <v>0.29599999999999999</v>
      </c>
      <c r="AG7166">
        <v>0.29599999999999999</v>
      </c>
      <c r="AH7166">
        <v>1000</v>
      </c>
      <c r="AI7166">
        <v>0</v>
      </c>
      <c r="AJ7166">
        <v>0</v>
      </c>
      <c r="AK7166">
        <v>0</v>
      </c>
      <c r="AL7166">
        <v>0</v>
      </c>
      <c r="AM7166">
        <v>0</v>
      </c>
      <c r="AN7166">
        <v>1.5909</v>
      </c>
      <c r="AO7166">
        <v>1000</v>
      </c>
      <c r="AP7166">
        <v>0.13350000000000001</v>
      </c>
      <c r="AQ7166">
        <v>0.13350000000000001</v>
      </c>
      <c r="AR7166">
        <v>1000</v>
      </c>
      <c r="AS7166">
        <v>2489.4371000000001</v>
      </c>
      <c r="AT7166">
        <v>0</v>
      </c>
      <c r="AU7166">
        <v>1266.4916000000001</v>
      </c>
      <c r="AV7166">
        <v>3273.0983000000001</v>
      </c>
      <c r="AW7166">
        <v>4000</v>
      </c>
      <c r="AX7166">
        <v>1000</v>
      </c>
      <c r="AY7166">
        <v>0</v>
      </c>
      <c r="AZ7166">
        <v>0</v>
      </c>
      <c r="BA7166">
        <f t="shared" si="340"/>
        <v>1222.9455</v>
      </c>
      <c r="BB7166">
        <f t="shared" si="341"/>
        <v>783.66120000000001</v>
      </c>
    </row>
    <row r="7167" spans="1:54" x14ac:dyDescent="0.25">
      <c r="A7167" s="1">
        <v>42668.458333333336</v>
      </c>
      <c r="B7167">
        <v>7163</v>
      </c>
      <c r="C7167">
        <v>0</v>
      </c>
      <c r="D7167">
        <v>0</v>
      </c>
      <c r="E7167">
        <v>2.7799999999999998E-2</v>
      </c>
      <c r="F7167">
        <v>2.7799999999999998E-2</v>
      </c>
      <c r="G7167">
        <v>0</v>
      </c>
      <c r="H7167">
        <v>0</v>
      </c>
      <c r="I7167" s="8">
        <v>30.541880000000006</v>
      </c>
      <c r="J7167" s="8">
        <v>27.824498103250427</v>
      </c>
      <c r="K7167" s="8">
        <f t="shared" si="339"/>
        <v>1000.8812267356269</v>
      </c>
      <c r="L7167" s="8">
        <v>30.541879999999999</v>
      </c>
      <c r="M7167" s="8">
        <v>27.824498103250427</v>
      </c>
      <c r="N7167">
        <v>2.9999999999999997E-4</v>
      </c>
      <c r="O7167">
        <v>2.9999999999999997E-4</v>
      </c>
      <c r="P7167">
        <v>1E-4</v>
      </c>
      <c r="Q7167">
        <v>497.32510000000002</v>
      </c>
      <c r="R7167">
        <v>88.707300000000004</v>
      </c>
      <c r="S7167">
        <v>408.61779999999999</v>
      </c>
      <c r="T7167">
        <v>0</v>
      </c>
      <c r="U7167">
        <v>0</v>
      </c>
      <c r="V7167">
        <v>0</v>
      </c>
      <c r="W7167">
        <v>0</v>
      </c>
      <c r="X7167">
        <v>13.8378</v>
      </c>
      <c r="Y7167">
        <v>0</v>
      </c>
      <c r="Z7167">
        <v>497.32510000000002</v>
      </c>
      <c r="AA7167">
        <v>0</v>
      </c>
      <c r="AB7167">
        <v>0</v>
      </c>
      <c r="AC7167">
        <v>0</v>
      </c>
      <c r="AD7167">
        <v>0</v>
      </c>
      <c r="AE7167">
        <v>591.38220000000001</v>
      </c>
      <c r="AF7167">
        <v>0.17169999999999999</v>
      </c>
      <c r="AG7167">
        <v>0.17169999999999999</v>
      </c>
      <c r="AH7167">
        <v>591.38220000000001</v>
      </c>
      <c r="AI7167">
        <v>0</v>
      </c>
      <c r="AJ7167">
        <v>0</v>
      </c>
      <c r="AK7167">
        <v>0</v>
      </c>
      <c r="AL7167">
        <v>0</v>
      </c>
      <c r="AM7167">
        <v>0</v>
      </c>
      <c r="AN7167">
        <v>1.5909</v>
      </c>
      <c r="AO7167">
        <v>1408.6178</v>
      </c>
      <c r="AP7167">
        <v>0.18490000000000001</v>
      </c>
      <c r="AQ7167">
        <v>0.18490000000000001</v>
      </c>
      <c r="AR7167">
        <v>1408.6178</v>
      </c>
      <c r="AS7167">
        <v>2625.2408</v>
      </c>
      <c r="AT7167">
        <v>0</v>
      </c>
      <c r="AU7167">
        <v>1402.2953</v>
      </c>
      <c r="AV7167">
        <v>3408.9020999999998</v>
      </c>
      <c r="AW7167">
        <v>4000</v>
      </c>
      <c r="AX7167">
        <v>1000</v>
      </c>
      <c r="AY7167">
        <v>0</v>
      </c>
      <c r="AZ7167">
        <v>0</v>
      </c>
      <c r="BA7167">
        <f t="shared" si="340"/>
        <v>1222.9455</v>
      </c>
      <c r="BB7167">
        <f t="shared" si="341"/>
        <v>783.66129999999976</v>
      </c>
    </row>
    <row r="7168" spans="1:54" x14ac:dyDescent="0.25">
      <c r="A7168" s="1">
        <v>42668.5</v>
      </c>
      <c r="B7168">
        <v>7164</v>
      </c>
      <c r="C7168">
        <v>0</v>
      </c>
      <c r="D7168">
        <v>0</v>
      </c>
      <c r="E7168">
        <v>2.7799999999999998E-2</v>
      </c>
      <c r="F7168">
        <v>2.7799999999999998E-2</v>
      </c>
      <c r="G7168">
        <v>0</v>
      </c>
      <c r="H7168">
        <v>0</v>
      </c>
      <c r="I7168" s="8">
        <v>30.496790000000004</v>
      </c>
      <c r="J7168" s="8">
        <v>27.783486818332584</v>
      </c>
      <c r="K7168" s="8">
        <f t="shared" si="339"/>
        <v>999.40600065944557</v>
      </c>
      <c r="L7168" s="8">
        <v>30.496790000000001</v>
      </c>
      <c r="M7168" s="8">
        <v>27.783486818332584</v>
      </c>
      <c r="N7168">
        <v>4.0000000000000002E-4</v>
      </c>
      <c r="O7168">
        <v>4.0000000000000002E-4</v>
      </c>
      <c r="P7168">
        <v>2.0000000000000001E-4</v>
      </c>
      <c r="Q7168">
        <v>1000</v>
      </c>
      <c r="R7168">
        <v>0</v>
      </c>
      <c r="S7168">
        <v>1000</v>
      </c>
      <c r="T7168">
        <v>0</v>
      </c>
      <c r="U7168">
        <v>0</v>
      </c>
      <c r="V7168">
        <v>0</v>
      </c>
      <c r="W7168">
        <v>0</v>
      </c>
      <c r="X7168">
        <v>27.7835</v>
      </c>
      <c r="Y7168">
        <v>0</v>
      </c>
      <c r="Z7168">
        <v>1000</v>
      </c>
      <c r="AA7168">
        <v>0</v>
      </c>
      <c r="AB7168">
        <v>0</v>
      </c>
      <c r="AC7168">
        <v>0</v>
      </c>
      <c r="AD7168">
        <v>0</v>
      </c>
      <c r="AE7168">
        <v>0</v>
      </c>
      <c r="AF7168">
        <v>0</v>
      </c>
      <c r="AG7168">
        <v>0</v>
      </c>
      <c r="AH7168">
        <v>0</v>
      </c>
      <c r="AI7168">
        <v>0</v>
      </c>
      <c r="AJ7168">
        <v>0</v>
      </c>
      <c r="AK7168">
        <v>0</v>
      </c>
      <c r="AL7168">
        <v>0</v>
      </c>
      <c r="AM7168">
        <v>0</v>
      </c>
      <c r="AN7168">
        <v>1.5909</v>
      </c>
      <c r="AO7168">
        <v>2000</v>
      </c>
      <c r="AP7168">
        <v>0.31419999999999998</v>
      </c>
      <c r="AQ7168">
        <v>0.31419999999999998</v>
      </c>
      <c r="AR7168">
        <v>2000</v>
      </c>
      <c r="AS7168">
        <v>3081.1266999999998</v>
      </c>
      <c r="AT7168">
        <v>0</v>
      </c>
      <c r="AU7168">
        <v>1471.482</v>
      </c>
      <c r="AV7168">
        <v>3544.57</v>
      </c>
      <c r="AW7168">
        <v>4000</v>
      </c>
      <c r="AX7168">
        <v>1000</v>
      </c>
      <c r="AY7168">
        <v>0</v>
      </c>
      <c r="AZ7168">
        <v>0</v>
      </c>
      <c r="BA7168">
        <f t="shared" si="340"/>
        <v>1609.6446999999998</v>
      </c>
      <c r="BB7168">
        <f t="shared" si="341"/>
        <v>463.44330000000036</v>
      </c>
    </row>
    <row r="7169" spans="1:54" x14ac:dyDescent="0.25">
      <c r="A7169" s="1">
        <v>42668.541666666664</v>
      </c>
      <c r="B7169">
        <v>7165</v>
      </c>
      <c r="C7169">
        <v>0</v>
      </c>
      <c r="D7169">
        <v>0</v>
      </c>
      <c r="E7169">
        <v>2.87E-2</v>
      </c>
      <c r="F7169">
        <v>2.87E-2</v>
      </c>
      <c r="G7169">
        <v>0</v>
      </c>
      <c r="H7169">
        <v>0</v>
      </c>
      <c r="I7169" s="8">
        <v>31.45655</v>
      </c>
      <c r="J7169" s="8">
        <v>28.656429617461708</v>
      </c>
      <c r="K7169" s="8">
        <f t="shared" si="339"/>
        <v>998.48186820424064</v>
      </c>
      <c r="L7169" s="8">
        <v>31.456549999999996</v>
      </c>
      <c r="M7169" s="8">
        <v>28.656429617461708</v>
      </c>
      <c r="N7169">
        <v>5.9999999999999995E-4</v>
      </c>
      <c r="O7169">
        <v>5.9999999999999995E-4</v>
      </c>
      <c r="P7169">
        <v>2.9999999999999997E-4</v>
      </c>
      <c r="Q7169">
        <v>0.65080000000000005</v>
      </c>
      <c r="R7169">
        <v>0.65080000000000005</v>
      </c>
      <c r="S7169">
        <v>0</v>
      </c>
      <c r="T7169">
        <v>0</v>
      </c>
      <c r="U7169">
        <v>0</v>
      </c>
      <c r="V7169">
        <v>0</v>
      </c>
      <c r="W7169">
        <v>0</v>
      </c>
      <c r="X7169">
        <v>1.8599999999999998E-2</v>
      </c>
      <c r="Y7169">
        <v>0</v>
      </c>
      <c r="Z7169">
        <v>0.65080000000000005</v>
      </c>
      <c r="AA7169">
        <v>0</v>
      </c>
      <c r="AB7169">
        <v>0</v>
      </c>
      <c r="AC7169">
        <v>0</v>
      </c>
      <c r="AD7169">
        <v>0</v>
      </c>
      <c r="AE7169">
        <v>4.3385999999999996</v>
      </c>
      <c r="AF7169">
        <v>2.7000000000000001E-3</v>
      </c>
      <c r="AG7169">
        <v>2.7000000000000001E-3</v>
      </c>
      <c r="AH7169">
        <v>4.3385999999999996</v>
      </c>
      <c r="AI7169">
        <v>0</v>
      </c>
      <c r="AJ7169">
        <v>0</v>
      </c>
      <c r="AK7169">
        <v>0</v>
      </c>
      <c r="AL7169">
        <v>0</v>
      </c>
      <c r="AM7169">
        <v>0</v>
      </c>
      <c r="AN7169">
        <v>1.5909</v>
      </c>
      <c r="AO7169">
        <v>1000</v>
      </c>
      <c r="AP7169">
        <v>0.32469999999999999</v>
      </c>
      <c r="AQ7169">
        <v>0.32469999999999999</v>
      </c>
      <c r="AR7169">
        <v>1000</v>
      </c>
      <c r="AS7169">
        <v>4000</v>
      </c>
      <c r="AT7169">
        <v>0</v>
      </c>
      <c r="AU7169">
        <v>1830.6954000000001</v>
      </c>
      <c r="AV7169">
        <v>4000</v>
      </c>
      <c r="AW7169">
        <v>4000</v>
      </c>
      <c r="AX7169">
        <v>1000</v>
      </c>
      <c r="AY7169">
        <v>0</v>
      </c>
      <c r="AZ7169">
        <v>0</v>
      </c>
      <c r="BA7169">
        <f t="shared" si="340"/>
        <v>2169.3045999999999</v>
      </c>
      <c r="BB7169">
        <f t="shared" si="341"/>
        <v>0</v>
      </c>
    </row>
    <row r="7170" spans="1:54" x14ac:dyDescent="0.25">
      <c r="A7170" s="1">
        <v>42668.583333333336</v>
      </c>
      <c r="B7170">
        <v>7166</v>
      </c>
      <c r="C7170">
        <v>0</v>
      </c>
      <c r="D7170">
        <v>0</v>
      </c>
      <c r="E7170">
        <v>2.9499999999999998E-2</v>
      </c>
      <c r="F7170">
        <v>2.9499999999999998E-2</v>
      </c>
      <c r="G7170">
        <v>0</v>
      </c>
      <c r="H7170">
        <v>0</v>
      </c>
      <c r="I7170" s="8">
        <v>32.38308</v>
      </c>
      <c r="J7170" s="8">
        <v>29.499148309298338</v>
      </c>
      <c r="K7170" s="8">
        <f t="shared" si="339"/>
        <v>999.9711291287573</v>
      </c>
      <c r="L7170" s="8">
        <v>32.38308</v>
      </c>
      <c r="M7170" s="8">
        <v>29.499148309298338</v>
      </c>
      <c r="N7170">
        <v>1E-3</v>
      </c>
      <c r="O7170">
        <v>1E-3</v>
      </c>
      <c r="P7170">
        <v>5.0000000000000001E-4</v>
      </c>
      <c r="Q7170">
        <v>8.0227000000000004</v>
      </c>
      <c r="R7170">
        <v>0</v>
      </c>
      <c r="S7170">
        <v>8.0227000000000004</v>
      </c>
      <c r="T7170">
        <v>0</v>
      </c>
      <c r="U7170">
        <v>0</v>
      </c>
      <c r="V7170">
        <v>0</v>
      </c>
      <c r="W7170">
        <v>0</v>
      </c>
      <c r="X7170">
        <v>0.23669999999999999</v>
      </c>
      <c r="Y7170">
        <v>0</v>
      </c>
      <c r="Z7170">
        <v>8.0227000000000004</v>
      </c>
      <c r="AA7170">
        <v>0</v>
      </c>
      <c r="AB7170">
        <v>0</v>
      </c>
      <c r="AC7170">
        <v>0</v>
      </c>
      <c r="AD7170">
        <v>0</v>
      </c>
      <c r="AE7170">
        <v>0</v>
      </c>
      <c r="AF7170">
        <v>0</v>
      </c>
      <c r="AG7170">
        <v>0</v>
      </c>
      <c r="AH7170">
        <v>0</v>
      </c>
      <c r="AI7170">
        <v>0</v>
      </c>
      <c r="AJ7170">
        <v>0</v>
      </c>
      <c r="AK7170">
        <v>0</v>
      </c>
      <c r="AL7170">
        <v>0</v>
      </c>
      <c r="AM7170">
        <v>0</v>
      </c>
      <c r="AN7170">
        <v>1.5909</v>
      </c>
      <c r="AO7170">
        <v>1008.0227</v>
      </c>
      <c r="AP7170">
        <v>0.5524</v>
      </c>
      <c r="AQ7170">
        <v>0.5524</v>
      </c>
      <c r="AR7170">
        <v>1008.0227</v>
      </c>
      <c r="AS7170">
        <v>3996.6</v>
      </c>
      <c r="AT7170">
        <v>0</v>
      </c>
      <c r="AU7170">
        <v>2911.3476999999998</v>
      </c>
      <c r="AV7170">
        <v>4000</v>
      </c>
      <c r="AW7170">
        <v>4000</v>
      </c>
      <c r="AX7170">
        <v>1000</v>
      </c>
      <c r="AY7170">
        <v>0</v>
      </c>
      <c r="AZ7170">
        <v>0</v>
      </c>
      <c r="BA7170">
        <f t="shared" si="340"/>
        <v>1085.2523000000001</v>
      </c>
      <c r="BB7170">
        <f t="shared" si="341"/>
        <v>3.4000000000000909</v>
      </c>
    </row>
    <row r="7171" spans="1:54" x14ac:dyDescent="0.25">
      <c r="A7171" s="1">
        <v>42668.625</v>
      </c>
      <c r="B7171">
        <v>7167</v>
      </c>
      <c r="C7171">
        <v>0</v>
      </c>
      <c r="D7171">
        <v>0</v>
      </c>
      <c r="E7171">
        <v>3.4299999999999997E-2</v>
      </c>
      <c r="F7171">
        <v>3.4299999999999997E-2</v>
      </c>
      <c r="G7171">
        <v>0</v>
      </c>
      <c r="H7171">
        <v>0</v>
      </c>
      <c r="I7171" s="8">
        <v>37.682669999999995</v>
      </c>
      <c r="J7171" s="8">
        <v>34.319352244487128</v>
      </c>
      <c r="K7171" s="8">
        <f t="shared" si="339"/>
        <v>1000.5642053786336</v>
      </c>
      <c r="L7171" s="8">
        <v>37.682670000000002</v>
      </c>
      <c r="M7171" s="8">
        <v>34.319352244487128</v>
      </c>
      <c r="N7171">
        <v>1.4E-3</v>
      </c>
      <c r="O7171">
        <v>1.4E-3</v>
      </c>
      <c r="P7171">
        <v>8.9999999999999998E-4</v>
      </c>
      <c r="Q7171">
        <v>0.65080000000000005</v>
      </c>
      <c r="R7171">
        <v>0.65080000000000005</v>
      </c>
      <c r="S7171">
        <v>0</v>
      </c>
      <c r="T7171">
        <v>0</v>
      </c>
      <c r="U7171">
        <v>0</v>
      </c>
      <c r="V7171">
        <v>0</v>
      </c>
      <c r="W7171">
        <v>0</v>
      </c>
      <c r="X7171">
        <v>2.23E-2</v>
      </c>
      <c r="Y7171">
        <v>0</v>
      </c>
      <c r="Z7171">
        <v>0.65080000000000005</v>
      </c>
      <c r="AA7171">
        <v>0</v>
      </c>
      <c r="AB7171">
        <v>0</v>
      </c>
      <c r="AC7171">
        <v>0</v>
      </c>
      <c r="AD7171">
        <v>0</v>
      </c>
      <c r="AE7171">
        <v>4.3385999999999996</v>
      </c>
      <c r="AF7171">
        <v>6.3E-3</v>
      </c>
      <c r="AG7171">
        <v>6.3E-3</v>
      </c>
      <c r="AH7171">
        <v>4.3385999999999996</v>
      </c>
      <c r="AI7171">
        <v>0</v>
      </c>
      <c r="AJ7171">
        <v>0</v>
      </c>
      <c r="AK7171">
        <v>0</v>
      </c>
      <c r="AL7171">
        <v>0</v>
      </c>
      <c r="AM7171">
        <v>0</v>
      </c>
      <c r="AN7171">
        <v>1.5909</v>
      </c>
      <c r="AO7171">
        <v>1000</v>
      </c>
      <c r="AP7171">
        <v>0.90969999999999995</v>
      </c>
      <c r="AQ7171">
        <v>0.90969999999999995</v>
      </c>
      <c r="AR7171">
        <v>1000</v>
      </c>
      <c r="AS7171">
        <v>4000</v>
      </c>
      <c r="AT7171">
        <v>0</v>
      </c>
      <c r="AU7171">
        <v>2906.6457999999998</v>
      </c>
      <c r="AV7171">
        <v>4000</v>
      </c>
      <c r="AW7171">
        <v>4000</v>
      </c>
      <c r="AX7171">
        <v>1000</v>
      </c>
      <c r="AY7171">
        <v>0</v>
      </c>
      <c r="AZ7171">
        <v>0</v>
      </c>
      <c r="BA7171">
        <f t="shared" si="340"/>
        <v>1093.3542000000002</v>
      </c>
      <c r="BB7171">
        <f t="shared" si="341"/>
        <v>0</v>
      </c>
    </row>
    <row r="7172" spans="1:54" x14ac:dyDescent="0.25">
      <c r="A7172" s="1">
        <v>42668.666666666664</v>
      </c>
      <c r="B7172">
        <v>7168</v>
      </c>
      <c r="C7172">
        <v>0</v>
      </c>
      <c r="D7172">
        <v>0</v>
      </c>
      <c r="E7172">
        <v>4.58E-2</v>
      </c>
      <c r="F7172">
        <v>4.58E-2</v>
      </c>
      <c r="G7172">
        <v>0</v>
      </c>
      <c r="H7172">
        <v>0</v>
      </c>
      <c r="I7172" s="8">
        <v>41.45449</v>
      </c>
      <c r="J7172" s="8">
        <v>45.814972146368873</v>
      </c>
      <c r="K7172" s="8">
        <f t="shared" si="339"/>
        <v>1000.3269027591457</v>
      </c>
      <c r="L7172" s="8">
        <v>41.45449</v>
      </c>
      <c r="M7172" s="8">
        <v>54.24655069032459</v>
      </c>
      <c r="N7172">
        <v>8.0000000000000004E-4</v>
      </c>
      <c r="O7172">
        <v>8.0000000000000004E-4</v>
      </c>
      <c r="P7172">
        <v>2.9999999999999997E-4</v>
      </c>
      <c r="Q7172">
        <v>0</v>
      </c>
      <c r="R7172">
        <v>0</v>
      </c>
      <c r="S7172">
        <v>0</v>
      </c>
      <c r="T7172">
        <v>0</v>
      </c>
      <c r="U7172">
        <v>150</v>
      </c>
      <c r="V7172">
        <v>150</v>
      </c>
      <c r="W7172">
        <v>0</v>
      </c>
      <c r="X7172">
        <v>-6.8722000000000003</v>
      </c>
      <c r="Y7172">
        <v>150</v>
      </c>
      <c r="Z7172">
        <v>-150</v>
      </c>
      <c r="AA7172">
        <v>0</v>
      </c>
      <c r="AB7172">
        <v>0</v>
      </c>
      <c r="AC7172">
        <v>0</v>
      </c>
      <c r="AD7172">
        <v>0</v>
      </c>
      <c r="AE7172">
        <v>0</v>
      </c>
      <c r="AF7172">
        <v>0</v>
      </c>
      <c r="AG7172">
        <v>0</v>
      </c>
      <c r="AH7172">
        <v>0</v>
      </c>
      <c r="AI7172">
        <v>1000</v>
      </c>
      <c r="AJ7172">
        <v>0.7571</v>
      </c>
      <c r="AK7172">
        <v>0.7571</v>
      </c>
      <c r="AL7172">
        <v>1000</v>
      </c>
      <c r="AM7172">
        <v>0</v>
      </c>
      <c r="AN7172">
        <v>1.5909</v>
      </c>
      <c r="AO7172">
        <v>0</v>
      </c>
      <c r="AP7172">
        <v>0</v>
      </c>
      <c r="AQ7172">
        <v>0</v>
      </c>
      <c r="AR7172">
        <v>0</v>
      </c>
      <c r="AS7172">
        <v>3996.6</v>
      </c>
      <c r="AT7172">
        <v>0</v>
      </c>
      <c r="AU7172">
        <v>2911.3476999999998</v>
      </c>
      <c r="AV7172">
        <v>4000</v>
      </c>
      <c r="AW7172">
        <v>4000</v>
      </c>
      <c r="AX7172">
        <v>1000</v>
      </c>
      <c r="AY7172">
        <v>0</v>
      </c>
      <c r="AZ7172">
        <v>0</v>
      </c>
      <c r="BA7172">
        <f t="shared" si="340"/>
        <v>1085.2523000000001</v>
      </c>
      <c r="BB7172">
        <f t="shared" si="341"/>
        <v>3.4000000000000909</v>
      </c>
    </row>
    <row r="7173" spans="1:54" x14ac:dyDescent="0.25">
      <c r="A7173" s="1">
        <v>42668.708333333336</v>
      </c>
      <c r="B7173">
        <v>7169</v>
      </c>
      <c r="C7173">
        <v>0</v>
      </c>
      <c r="D7173">
        <v>0</v>
      </c>
      <c r="E7173">
        <v>5.0599999999999999E-2</v>
      </c>
      <c r="F7173">
        <v>5.0599999999999999E-2</v>
      </c>
      <c r="G7173">
        <v>0</v>
      </c>
      <c r="H7173">
        <v>0</v>
      </c>
      <c r="I7173" s="8">
        <v>45.789069999999995</v>
      </c>
      <c r="J7173" s="8">
        <v>50.624805110718242</v>
      </c>
      <c r="K7173" s="8">
        <f t="shared" ref="K7173:K7236" si="342">J7173/E7173</f>
        <v>1000.4902195794119</v>
      </c>
      <c r="L7173" s="8">
        <v>45.789070000000002</v>
      </c>
      <c r="M7173" s="8">
        <v>59.963155443034921</v>
      </c>
      <c r="N7173">
        <v>5.9999999999999995E-4</v>
      </c>
      <c r="O7173">
        <v>5.9999999999999995E-4</v>
      </c>
      <c r="P7173">
        <v>5.0000000000000001E-4</v>
      </c>
      <c r="Q7173">
        <v>0</v>
      </c>
      <c r="R7173">
        <v>0</v>
      </c>
      <c r="S7173">
        <v>0</v>
      </c>
      <c r="T7173">
        <v>0</v>
      </c>
      <c r="U7173">
        <v>1000</v>
      </c>
      <c r="V7173">
        <v>0</v>
      </c>
      <c r="W7173">
        <v>1000</v>
      </c>
      <c r="X7173">
        <v>-50.6248</v>
      </c>
      <c r="Y7173">
        <v>1000</v>
      </c>
      <c r="Z7173">
        <v>-1000</v>
      </c>
      <c r="AA7173">
        <v>0</v>
      </c>
      <c r="AB7173">
        <v>0</v>
      </c>
      <c r="AC7173">
        <v>0</v>
      </c>
      <c r="AD7173">
        <v>0</v>
      </c>
      <c r="AE7173">
        <v>0</v>
      </c>
      <c r="AF7173">
        <v>0</v>
      </c>
      <c r="AG7173">
        <v>0</v>
      </c>
      <c r="AH7173">
        <v>0</v>
      </c>
      <c r="AI7173">
        <v>0</v>
      </c>
      <c r="AJ7173">
        <v>0</v>
      </c>
      <c r="AK7173">
        <v>0</v>
      </c>
      <c r="AL7173">
        <v>0</v>
      </c>
      <c r="AM7173">
        <v>0</v>
      </c>
      <c r="AN7173">
        <v>1.5909</v>
      </c>
      <c r="AO7173">
        <v>0</v>
      </c>
      <c r="AP7173">
        <v>0</v>
      </c>
      <c r="AQ7173">
        <v>0</v>
      </c>
      <c r="AR7173">
        <v>0</v>
      </c>
      <c r="AS7173">
        <v>3829.9056</v>
      </c>
      <c r="AT7173">
        <v>0</v>
      </c>
      <c r="AU7173">
        <v>2907.9511000000002</v>
      </c>
      <c r="AV7173">
        <v>3992.6034</v>
      </c>
      <c r="AW7173">
        <v>4000</v>
      </c>
      <c r="AX7173">
        <v>1000</v>
      </c>
      <c r="AY7173">
        <v>0</v>
      </c>
      <c r="AZ7173">
        <v>0</v>
      </c>
      <c r="BA7173">
        <f t="shared" si="340"/>
        <v>921.95449999999983</v>
      </c>
      <c r="BB7173">
        <f t="shared" si="341"/>
        <v>162.69779999999992</v>
      </c>
    </row>
    <row r="7174" spans="1:54" x14ac:dyDescent="0.25">
      <c r="A7174" s="1">
        <v>42668.75</v>
      </c>
      <c r="B7174">
        <v>7170</v>
      </c>
      <c r="C7174">
        <v>0</v>
      </c>
      <c r="D7174">
        <v>0</v>
      </c>
      <c r="E7174">
        <v>5.4899999999999997E-2</v>
      </c>
      <c r="F7174">
        <v>5.4899999999999997E-2</v>
      </c>
      <c r="G7174">
        <v>0</v>
      </c>
      <c r="H7174">
        <v>0</v>
      </c>
      <c r="I7174" s="8">
        <v>48.451930000000004</v>
      </c>
      <c r="J7174" s="8">
        <v>54.870332236607155</v>
      </c>
      <c r="K7174" s="8">
        <f t="shared" si="342"/>
        <v>999.4596035811868</v>
      </c>
      <c r="L7174" s="8">
        <v>48.451929999999997</v>
      </c>
      <c r="M7174" s="8">
        <v>66.916914568525826</v>
      </c>
      <c r="N7174">
        <v>6.9999999999999999E-4</v>
      </c>
      <c r="O7174">
        <v>6.9999999999999999E-4</v>
      </c>
      <c r="P7174">
        <v>2.9999999999999997E-4</v>
      </c>
      <c r="Q7174">
        <v>0</v>
      </c>
      <c r="R7174">
        <v>0</v>
      </c>
      <c r="S7174">
        <v>0</v>
      </c>
      <c r="T7174">
        <v>0</v>
      </c>
      <c r="U7174">
        <v>1000</v>
      </c>
      <c r="V7174">
        <v>0</v>
      </c>
      <c r="W7174">
        <v>1000</v>
      </c>
      <c r="X7174">
        <v>-54.8703</v>
      </c>
      <c r="Y7174">
        <v>1000</v>
      </c>
      <c r="Z7174">
        <v>-1000</v>
      </c>
      <c r="AA7174">
        <v>0</v>
      </c>
      <c r="AB7174">
        <v>0</v>
      </c>
      <c r="AC7174">
        <v>0</v>
      </c>
      <c r="AD7174">
        <v>0</v>
      </c>
      <c r="AE7174">
        <v>0</v>
      </c>
      <c r="AF7174">
        <v>0</v>
      </c>
      <c r="AG7174">
        <v>0</v>
      </c>
      <c r="AH7174">
        <v>0</v>
      </c>
      <c r="AI7174">
        <v>0</v>
      </c>
      <c r="AJ7174">
        <v>0</v>
      </c>
      <c r="AK7174">
        <v>0</v>
      </c>
      <c r="AL7174">
        <v>0</v>
      </c>
      <c r="AM7174">
        <v>0</v>
      </c>
      <c r="AN7174">
        <v>1.5909</v>
      </c>
      <c r="AO7174">
        <v>0</v>
      </c>
      <c r="AP7174">
        <v>0</v>
      </c>
      <c r="AQ7174">
        <v>0</v>
      </c>
      <c r="AR7174">
        <v>0</v>
      </c>
      <c r="AS7174">
        <v>2741.4234000000001</v>
      </c>
      <c r="AT7174">
        <v>0</v>
      </c>
      <c r="AU7174">
        <v>2741.4234000000001</v>
      </c>
      <c r="AV7174">
        <v>2741.4234000000001</v>
      </c>
      <c r="AW7174">
        <v>4000</v>
      </c>
      <c r="AX7174">
        <v>1000</v>
      </c>
      <c r="AY7174">
        <v>0</v>
      </c>
      <c r="AZ7174">
        <v>0</v>
      </c>
      <c r="BA7174">
        <f t="shared" si="340"/>
        <v>0</v>
      </c>
      <c r="BB7174">
        <f t="shared" si="341"/>
        <v>0</v>
      </c>
    </row>
    <row r="7175" spans="1:54" x14ac:dyDescent="0.25">
      <c r="A7175" s="1">
        <v>42668.791666666664</v>
      </c>
      <c r="B7175">
        <v>7171</v>
      </c>
      <c r="C7175">
        <v>0</v>
      </c>
      <c r="D7175">
        <v>0</v>
      </c>
      <c r="E7175">
        <v>4.9700000000000001E-2</v>
      </c>
      <c r="F7175">
        <v>4.9700000000000001E-2</v>
      </c>
      <c r="G7175">
        <v>0</v>
      </c>
      <c r="H7175">
        <v>0</v>
      </c>
      <c r="I7175" s="8">
        <v>44.947020000000002</v>
      </c>
      <c r="J7175" s="8">
        <v>49.690430881235763</v>
      </c>
      <c r="K7175" s="8">
        <f t="shared" si="342"/>
        <v>999.80746239910991</v>
      </c>
      <c r="L7175" s="8">
        <v>44.947019999999995</v>
      </c>
      <c r="M7175" s="8">
        <v>58.852628694879442</v>
      </c>
      <c r="N7175">
        <v>8.9999999999999998E-4</v>
      </c>
      <c r="O7175">
        <v>8.9999999999999998E-4</v>
      </c>
      <c r="P7175">
        <v>8.9999999999999998E-4</v>
      </c>
      <c r="Q7175">
        <v>0</v>
      </c>
      <c r="R7175">
        <v>0</v>
      </c>
      <c r="S7175">
        <v>0</v>
      </c>
      <c r="T7175">
        <v>0</v>
      </c>
      <c r="U7175">
        <v>600.53769999999997</v>
      </c>
      <c r="V7175">
        <v>70.493300000000005</v>
      </c>
      <c r="W7175">
        <v>530.0444</v>
      </c>
      <c r="X7175">
        <v>-29.841000000000001</v>
      </c>
      <c r="Y7175">
        <v>600.53769999999997</v>
      </c>
      <c r="Z7175">
        <v>-600.53769999999997</v>
      </c>
      <c r="AA7175">
        <v>0</v>
      </c>
      <c r="AB7175">
        <v>0</v>
      </c>
      <c r="AC7175">
        <v>0</v>
      </c>
      <c r="AD7175">
        <v>0</v>
      </c>
      <c r="AE7175">
        <v>0</v>
      </c>
      <c r="AF7175">
        <v>0</v>
      </c>
      <c r="AG7175">
        <v>0</v>
      </c>
      <c r="AH7175">
        <v>0</v>
      </c>
      <c r="AI7175">
        <v>469.9556</v>
      </c>
      <c r="AJ7175">
        <v>0.41120000000000001</v>
      </c>
      <c r="AK7175">
        <v>0.41120000000000001</v>
      </c>
      <c r="AL7175">
        <v>469.9556</v>
      </c>
      <c r="AM7175">
        <v>0</v>
      </c>
      <c r="AN7175">
        <v>1.5909</v>
      </c>
      <c r="AO7175">
        <v>0</v>
      </c>
      <c r="AP7175">
        <v>0</v>
      </c>
      <c r="AQ7175">
        <v>0</v>
      </c>
      <c r="AR7175">
        <v>0</v>
      </c>
      <c r="AS7175">
        <v>1654.0296000000001</v>
      </c>
      <c r="AT7175">
        <v>0</v>
      </c>
      <c r="AU7175">
        <v>1654.0296000000001</v>
      </c>
      <c r="AV7175">
        <v>1654.0296000000001</v>
      </c>
      <c r="AW7175">
        <v>4000</v>
      </c>
      <c r="AX7175">
        <v>1000</v>
      </c>
      <c r="AY7175">
        <v>0</v>
      </c>
      <c r="AZ7175">
        <v>0</v>
      </c>
      <c r="BA7175">
        <f t="shared" si="340"/>
        <v>0</v>
      </c>
      <c r="BB7175">
        <f t="shared" si="341"/>
        <v>0</v>
      </c>
    </row>
    <row r="7176" spans="1:54" x14ac:dyDescent="0.25">
      <c r="A7176" s="1">
        <v>42668.833333333336</v>
      </c>
      <c r="B7176">
        <v>7172</v>
      </c>
      <c r="C7176">
        <v>0</v>
      </c>
      <c r="D7176">
        <v>0</v>
      </c>
      <c r="E7176">
        <v>4.58E-2</v>
      </c>
      <c r="F7176">
        <v>4.58E-2</v>
      </c>
      <c r="G7176">
        <v>0</v>
      </c>
      <c r="H7176">
        <v>0</v>
      </c>
      <c r="I7176" s="8">
        <v>41.462670000000003</v>
      </c>
      <c r="J7176" s="8">
        <v>45.824049019710273</v>
      </c>
      <c r="K7176" s="8">
        <f t="shared" si="342"/>
        <v>1000.5250877665999</v>
      </c>
      <c r="L7176" s="8">
        <v>41.462669999999996</v>
      </c>
      <c r="M7176" s="8">
        <v>54.257338777492706</v>
      </c>
      <c r="N7176">
        <v>8.9999999999999998E-4</v>
      </c>
      <c r="O7176">
        <v>8.9999999999999998E-4</v>
      </c>
      <c r="P7176">
        <v>6.9999999999999999E-4</v>
      </c>
      <c r="Q7176">
        <v>0</v>
      </c>
      <c r="R7176">
        <v>0</v>
      </c>
      <c r="S7176">
        <v>0</v>
      </c>
      <c r="T7176">
        <v>0</v>
      </c>
      <c r="U7176">
        <v>0</v>
      </c>
      <c r="V7176">
        <v>0</v>
      </c>
      <c r="W7176">
        <v>0</v>
      </c>
      <c r="X7176">
        <v>0</v>
      </c>
      <c r="Y7176">
        <v>0</v>
      </c>
      <c r="Z7176">
        <v>0</v>
      </c>
      <c r="AA7176">
        <v>0</v>
      </c>
      <c r="AB7176">
        <v>0</v>
      </c>
      <c r="AC7176">
        <v>0</v>
      </c>
      <c r="AD7176">
        <v>0</v>
      </c>
      <c r="AE7176">
        <v>0</v>
      </c>
      <c r="AF7176">
        <v>0</v>
      </c>
      <c r="AG7176">
        <v>0</v>
      </c>
      <c r="AH7176">
        <v>0</v>
      </c>
      <c r="AI7176">
        <v>0</v>
      </c>
      <c r="AJ7176">
        <v>0</v>
      </c>
      <c r="AK7176">
        <v>0</v>
      </c>
      <c r="AL7176">
        <v>0</v>
      </c>
      <c r="AM7176">
        <v>0</v>
      </c>
      <c r="AN7176">
        <v>1.5909</v>
      </c>
      <c r="AO7176">
        <v>921.95439999999996</v>
      </c>
      <c r="AP7176">
        <v>0.64710000000000001</v>
      </c>
      <c r="AQ7176">
        <v>0.64710000000000001</v>
      </c>
      <c r="AR7176">
        <v>921.95439999999996</v>
      </c>
      <c r="AS7176">
        <v>1001.001</v>
      </c>
      <c r="AT7176">
        <v>0</v>
      </c>
      <c r="AU7176">
        <v>567.72329999999999</v>
      </c>
      <c r="AV7176">
        <v>1077.4618</v>
      </c>
      <c r="AW7176">
        <v>4000</v>
      </c>
      <c r="AX7176">
        <v>1000</v>
      </c>
      <c r="AY7176">
        <v>0</v>
      </c>
      <c r="AZ7176">
        <v>0</v>
      </c>
      <c r="BA7176">
        <f t="shared" ref="BA7176:BA7239" si="343">AS7176-AU7176</f>
        <v>433.27769999999998</v>
      </c>
      <c r="BB7176">
        <f t="shared" ref="BB7176:BB7239" si="344">AV7176-AS7176</f>
        <v>76.460800000000063</v>
      </c>
    </row>
    <row r="7177" spans="1:54" x14ac:dyDescent="0.25">
      <c r="A7177" s="1">
        <v>42668.875</v>
      </c>
      <c r="B7177">
        <v>7173</v>
      </c>
      <c r="C7177">
        <v>0</v>
      </c>
      <c r="D7177">
        <v>0</v>
      </c>
      <c r="E7177">
        <v>4.4400000000000002E-2</v>
      </c>
      <c r="F7177">
        <v>4.4400000000000002E-2</v>
      </c>
      <c r="G7177">
        <v>0</v>
      </c>
      <c r="H7177">
        <v>0</v>
      </c>
      <c r="I7177" s="8">
        <v>40.144289999999998</v>
      </c>
      <c r="J7177" s="8">
        <v>44.361118912632087</v>
      </c>
      <c r="K7177" s="8">
        <f t="shared" si="342"/>
        <v>999.12429983405593</v>
      </c>
      <c r="L7177" s="8">
        <v>40.144289999999991</v>
      </c>
      <c r="M7177" s="8">
        <v>52.518610371539054</v>
      </c>
      <c r="N7177">
        <v>1.2999999999999999E-3</v>
      </c>
      <c r="O7177">
        <v>1.2999999999999999E-3</v>
      </c>
      <c r="P7177">
        <v>1E-3</v>
      </c>
      <c r="Q7177">
        <v>0</v>
      </c>
      <c r="R7177">
        <v>0</v>
      </c>
      <c r="S7177">
        <v>0</v>
      </c>
      <c r="T7177">
        <v>0</v>
      </c>
      <c r="U7177">
        <v>138.1549</v>
      </c>
      <c r="V7177">
        <v>138.1549</v>
      </c>
      <c r="W7177">
        <v>0</v>
      </c>
      <c r="X7177">
        <v>-6.1287000000000003</v>
      </c>
      <c r="Y7177">
        <v>138.1549</v>
      </c>
      <c r="Z7177">
        <v>-138.1549</v>
      </c>
      <c r="AA7177">
        <v>0</v>
      </c>
      <c r="AB7177">
        <v>0</v>
      </c>
      <c r="AC7177">
        <v>0</v>
      </c>
      <c r="AD7177">
        <v>0</v>
      </c>
      <c r="AE7177">
        <v>0</v>
      </c>
      <c r="AF7177">
        <v>0</v>
      </c>
      <c r="AG7177">
        <v>0</v>
      </c>
      <c r="AH7177">
        <v>0</v>
      </c>
      <c r="AI7177">
        <v>921.03250000000003</v>
      </c>
      <c r="AJ7177">
        <v>1.1820999999999999</v>
      </c>
      <c r="AK7177">
        <v>1.1820999999999999</v>
      </c>
      <c r="AL7177">
        <v>921.03250000000003</v>
      </c>
      <c r="AM7177">
        <v>0</v>
      </c>
      <c r="AN7177">
        <v>1.5909</v>
      </c>
      <c r="AO7177">
        <v>0</v>
      </c>
      <c r="AP7177">
        <v>0</v>
      </c>
      <c r="AQ7177">
        <v>0</v>
      </c>
      <c r="AR7177">
        <v>0</v>
      </c>
      <c r="AS7177">
        <v>1000</v>
      </c>
      <c r="AT7177">
        <v>0</v>
      </c>
      <c r="AU7177">
        <v>0</v>
      </c>
      <c r="AV7177">
        <v>1000</v>
      </c>
      <c r="AW7177">
        <v>4000</v>
      </c>
      <c r="AX7177">
        <v>1000</v>
      </c>
      <c r="AY7177">
        <v>0</v>
      </c>
      <c r="AZ7177">
        <v>0</v>
      </c>
      <c r="BA7177">
        <f t="shared" si="343"/>
        <v>1000</v>
      </c>
      <c r="BB7177">
        <f t="shared" si="344"/>
        <v>0</v>
      </c>
    </row>
    <row r="7178" spans="1:54" x14ac:dyDescent="0.25">
      <c r="A7178" s="1">
        <v>42668.916666666664</v>
      </c>
      <c r="B7178">
        <v>7174</v>
      </c>
      <c r="C7178">
        <v>0</v>
      </c>
      <c r="D7178">
        <v>0</v>
      </c>
      <c r="E7178">
        <v>3.4700000000000002E-2</v>
      </c>
      <c r="F7178">
        <v>3.4700000000000002E-2</v>
      </c>
      <c r="G7178">
        <v>0</v>
      </c>
      <c r="H7178">
        <v>0</v>
      </c>
      <c r="I7178" s="8">
        <v>38.091279999999998</v>
      </c>
      <c r="J7178" s="8">
        <v>34.691000528591601</v>
      </c>
      <c r="K7178" s="8">
        <f t="shared" si="342"/>
        <v>999.74064923895105</v>
      </c>
      <c r="L7178" s="8">
        <v>38.09127999999999</v>
      </c>
      <c r="M7178" s="8">
        <v>34.691000528591601</v>
      </c>
      <c r="N7178">
        <v>6.9999999999999999E-4</v>
      </c>
      <c r="O7178">
        <v>6.9999999999999999E-4</v>
      </c>
      <c r="P7178">
        <v>5.0000000000000001E-4</v>
      </c>
      <c r="Q7178">
        <v>15.4764</v>
      </c>
      <c r="R7178">
        <v>15.4764</v>
      </c>
      <c r="S7178">
        <v>0</v>
      </c>
      <c r="T7178">
        <v>0</v>
      </c>
      <c r="U7178">
        <v>0</v>
      </c>
      <c r="V7178">
        <v>0</v>
      </c>
      <c r="W7178">
        <v>0</v>
      </c>
      <c r="X7178">
        <v>0.53690000000000004</v>
      </c>
      <c r="Y7178">
        <v>0</v>
      </c>
      <c r="Z7178">
        <v>15.4764</v>
      </c>
      <c r="AA7178">
        <v>0</v>
      </c>
      <c r="AB7178">
        <v>0</v>
      </c>
      <c r="AC7178">
        <v>0</v>
      </c>
      <c r="AD7178">
        <v>0</v>
      </c>
      <c r="AE7178">
        <v>103.17610000000001</v>
      </c>
      <c r="AF7178">
        <v>7.4700000000000003E-2</v>
      </c>
      <c r="AG7178">
        <v>7.4700000000000003E-2</v>
      </c>
      <c r="AH7178">
        <v>103.17610000000001</v>
      </c>
      <c r="AI7178">
        <v>0</v>
      </c>
      <c r="AJ7178">
        <v>0</v>
      </c>
      <c r="AK7178">
        <v>0</v>
      </c>
      <c r="AL7178">
        <v>0</v>
      </c>
      <c r="AM7178">
        <v>0</v>
      </c>
      <c r="AN7178">
        <v>1.3509</v>
      </c>
      <c r="AO7178">
        <v>782.09469999999999</v>
      </c>
      <c r="AP7178">
        <v>0.38240000000000002</v>
      </c>
      <c r="AQ7178">
        <v>0.38240000000000002</v>
      </c>
      <c r="AR7178">
        <v>782.09469999999999</v>
      </c>
      <c r="AS7178">
        <v>849.15</v>
      </c>
      <c r="AT7178">
        <v>0</v>
      </c>
      <c r="AU7178">
        <v>0</v>
      </c>
      <c r="AV7178">
        <v>999</v>
      </c>
      <c r="AW7178">
        <v>4000</v>
      </c>
      <c r="AX7178">
        <v>1000</v>
      </c>
      <c r="AY7178">
        <v>0</v>
      </c>
      <c r="AZ7178">
        <v>0</v>
      </c>
      <c r="BA7178">
        <f t="shared" si="343"/>
        <v>849.15</v>
      </c>
      <c r="BB7178">
        <f t="shared" si="344"/>
        <v>149.85000000000002</v>
      </c>
    </row>
    <row r="7179" spans="1:54" x14ac:dyDescent="0.25">
      <c r="A7179" s="1">
        <v>42668.958333333336</v>
      </c>
      <c r="B7179">
        <v>7175</v>
      </c>
      <c r="C7179">
        <v>0</v>
      </c>
      <c r="D7179">
        <v>0</v>
      </c>
      <c r="E7179">
        <v>3.15E-2</v>
      </c>
      <c r="F7179">
        <v>3.15E-2</v>
      </c>
      <c r="G7179">
        <v>0</v>
      </c>
      <c r="H7179">
        <v>0</v>
      </c>
      <c r="I7179" s="8">
        <v>34.576909999999998</v>
      </c>
      <c r="J7179" s="8">
        <v>31.494530593425072</v>
      </c>
      <c r="K7179" s="8">
        <f t="shared" si="342"/>
        <v>999.82636804524032</v>
      </c>
      <c r="L7179" s="8">
        <v>34.576910000000005</v>
      </c>
      <c r="M7179" s="8">
        <v>31.494530593425072</v>
      </c>
      <c r="N7179">
        <v>5.9999999999999995E-4</v>
      </c>
      <c r="O7179">
        <v>5.9999999999999995E-4</v>
      </c>
      <c r="P7179">
        <v>2.9999999999999997E-4</v>
      </c>
      <c r="Q7179">
        <v>150</v>
      </c>
      <c r="R7179">
        <v>150</v>
      </c>
      <c r="S7179">
        <v>0</v>
      </c>
      <c r="T7179">
        <v>0</v>
      </c>
      <c r="U7179">
        <v>0</v>
      </c>
      <c r="V7179">
        <v>0</v>
      </c>
      <c r="W7179">
        <v>0</v>
      </c>
      <c r="X7179">
        <v>4.7241999999999997</v>
      </c>
      <c r="Y7179">
        <v>0</v>
      </c>
      <c r="Z7179">
        <v>150</v>
      </c>
      <c r="AA7179">
        <v>0</v>
      </c>
      <c r="AB7179">
        <v>0</v>
      </c>
      <c r="AC7179">
        <v>0</v>
      </c>
      <c r="AD7179">
        <v>0</v>
      </c>
      <c r="AE7179">
        <v>1000</v>
      </c>
      <c r="AF7179">
        <v>0.63070000000000004</v>
      </c>
      <c r="AG7179">
        <v>0.63070000000000004</v>
      </c>
      <c r="AH7179">
        <v>1000</v>
      </c>
      <c r="AI7179">
        <v>0</v>
      </c>
      <c r="AJ7179">
        <v>0</v>
      </c>
      <c r="AK7179">
        <v>0</v>
      </c>
      <c r="AL7179">
        <v>0</v>
      </c>
      <c r="AM7179">
        <v>0</v>
      </c>
      <c r="AN7179">
        <v>1.3722000000000001</v>
      </c>
      <c r="AO7179">
        <v>794.45439999999996</v>
      </c>
      <c r="AP7179">
        <v>0.27310000000000001</v>
      </c>
      <c r="AQ7179">
        <v>0.27310000000000001</v>
      </c>
      <c r="AR7179">
        <v>794.45439999999996</v>
      </c>
      <c r="AS7179">
        <v>862.56939999999997</v>
      </c>
      <c r="AT7179">
        <v>0</v>
      </c>
      <c r="AU7179">
        <v>0</v>
      </c>
      <c r="AV7179">
        <v>943.42449999999997</v>
      </c>
      <c r="AW7179">
        <v>4000</v>
      </c>
      <c r="AX7179">
        <v>1000</v>
      </c>
      <c r="AY7179">
        <v>0</v>
      </c>
      <c r="AZ7179">
        <v>0</v>
      </c>
      <c r="BA7179">
        <f t="shared" si="343"/>
        <v>862.56939999999997</v>
      </c>
      <c r="BB7179">
        <f t="shared" si="344"/>
        <v>80.855099999999993</v>
      </c>
    </row>
    <row r="7180" spans="1:54" x14ac:dyDescent="0.25">
      <c r="A7180" s="1">
        <v>42669</v>
      </c>
      <c r="B7180">
        <v>7176</v>
      </c>
      <c r="C7180">
        <v>0</v>
      </c>
      <c r="D7180">
        <v>0</v>
      </c>
      <c r="E7180">
        <v>2.9700000000000001E-2</v>
      </c>
      <c r="F7180">
        <v>2.9700000000000001E-2</v>
      </c>
      <c r="G7180">
        <v>0</v>
      </c>
      <c r="H7180">
        <v>0</v>
      </c>
      <c r="I7180" s="8">
        <v>32.557890000000008</v>
      </c>
      <c r="J7180" s="8">
        <v>29.658145486421486</v>
      </c>
      <c r="K7180" s="8">
        <f t="shared" si="342"/>
        <v>998.59075711856849</v>
      </c>
      <c r="L7180" s="8">
        <v>32.557890000000008</v>
      </c>
      <c r="M7180" s="8">
        <v>29.658145486421486</v>
      </c>
      <c r="N7180">
        <v>5.9999999999999995E-4</v>
      </c>
      <c r="O7180">
        <v>5.9999999999999995E-4</v>
      </c>
      <c r="P7180">
        <v>4.0000000000000002E-4</v>
      </c>
      <c r="Q7180">
        <v>150</v>
      </c>
      <c r="R7180">
        <v>150</v>
      </c>
      <c r="S7180">
        <v>0</v>
      </c>
      <c r="T7180">
        <v>0</v>
      </c>
      <c r="U7180">
        <v>0</v>
      </c>
      <c r="V7180">
        <v>0</v>
      </c>
      <c r="W7180">
        <v>0</v>
      </c>
      <c r="X7180">
        <v>4.4486999999999997</v>
      </c>
      <c r="Y7180">
        <v>0</v>
      </c>
      <c r="Z7180">
        <v>150</v>
      </c>
      <c r="AA7180">
        <v>0</v>
      </c>
      <c r="AB7180">
        <v>0</v>
      </c>
      <c r="AC7180">
        <v>0</v>
      </c>
      <c r="AD7180">
        <v>0</v>
      </c>
      <c r="AE7180">
        <v>1000</v>
      </c>
      <c r="AF7180">
        <v>0.6089</v>
      </c>
      <c r="AG7180">
        <v>0.6089</v>
      </c>
      <c r="AH7180">
        <v>1000</v>
      </c>
      <c r="AI7180">
        <v>0</v>
      </c>
      <c r="AJ7180">
        <v>0</v>
      </c>
      <c r="AK7180">
        <v>0</v>
      </c>
      <c r="AL7180">
        <v>0</v>
      </c>
      <c r="AM7180">
        <v>0</v>
      </c>
      <c r="AN7180">
        <v>1.5909</v>
      </c>
      <c r="AO7180">
        <v>921.03250000000003</v>
      </c>
      <c r="AP7180">
        <v>0.34860000000000002</v>
      </c>
      <c r="AQ7180">
        <v>0.34860000000000002</v>
      </c>
      <c r="AR7180">
        <v>921.03250000000003</v>
      </c>
      <c r="AS7180">
        <v>1000</v>
      </c>
      <c r="AT7180">
        <v>0</v>
      </c>
      <c r="AU7180">
        <v>0</v>
      </c>
      <c r="AV7180">
        <v>1783.6613</v>
      </c>
      <c r="AW7180">
        <v>4000</v>
      </c>
      <c r="AX7180">
        <v>1000</v>
      </c>
      <c r="AY7180">
        <v>0</v>
      </c>
      <c r="AZ7180">
        <v>0</v>
      </c>
      <c r="BA7180">
        <f t="shared" si="343"/>
        <v>1000</v>
      </c>
      <c r="BB7180">
        <f t="shared" si="344"/>
        <v>783.66129999999998</v>
      </c>
    </row>
    <row r="7181" spans="1:54" x14ac:dyDescent="0.25">
      <c r="A7181" s="1">
        <v>42669.041666666664</v>
      </c>
      <c r="B7181">
        <v>7177</v>
      </c>
      <c r="C7181">
        <v>0</v>
      </c>
      <c r="D7181">
        <v>0</v>
      </c>
      <c r="E7181">
        <v>2.87E-2</v>
      </c>
      <c r="F7181">
        <v>2.87E-2</v>
      </c>
      <c r="G7181">
        <v>0</v>
      </c>
      <c r="H7181">
        <v>0</v>
      </c>
      <c r="I7181" s="8">
        <v>31.454689999999999</v>
      </c>
      <c r="J7181" s="8">
        <v>28.654737867850944</v>
      </c>
      <c r="K7181" s="8">
        <f t="shared" si="342"/>
        <v>998.42292222477158</v>
      </c>
      <c r="L7181" s="8">
        <v>31.454689999999996</v>
      </c>
      <c r="M7181" s="8">
        <v>28.654737867850944</v>
      </c>
      <c r="N7181">
        <v>4.0000000000000002E-4</v>
      </c>
      <c r="O7181">
        <v>4.0000000000000002E-4</v>
      </c>
      <c r="P7181">
        <v>2.0000000000000001E-4</v>
      </c>
      <c r="Q7181">
        <v>150</v>
      </c>
      <c r="R7181">
        <v>150</v>
      </c>
      <c r="S7181">
        <v>0</v>
      </c>
      <c r="T7181">
        <v>0</v>
      </c>
      <c r="U7181">
        <v>0</v>
      </c>
      <c r="V7181">
        <v>0</v>
      </c>
      <c r="W7181">
        <v>0</v>
      </c>
      <c r="X7181">
        <v>4.2981999999999996</v>
      </c>
      <c r="Y7181">
        <v>0</v>
      </c>
      <c r="Z7181">
        <v>150</v>
      </c>
      <c r="AA7181">
        <v>0</v>
      </c>
      <c r="AB7181">
        <v>0</v>
      </c>
      <c r="AC7181">
        <v>0</v>
      </c>
      <c r="AD7181">
        <v>0</v>
      </c>
      <c r="AE7181">
        <v>1000</v>
      </c>
      <c r="AF7181">
        <v>0.4425</v>
      </c>
      <c r="AG7181">
        <v>0.4425</v>
      </c>
      <c r="AH7181">
        <v>1000</v>
      </c>
      <c r="AI7181">
        <v>0</v>
      </c>
      <c r="AJ7181">
        <v>0</v>
      </c>
      <c r="AK7181">
        <v>0</v>
      </c>
      <c r="AL7181">
        <v>0</v>
      </c>
      <c r="AM7181">
        <v>0</v>
      </c>
      <c r="AN7181">
        <v>1.5909</v>
      </c>
      <c r="AO7181">
        <v>1000</v>
      </c>
      <c r="AP7181">
        <v>0.19209999999999999</v>
      </c>
      <c r="AQ7181">
        <v>0.19209999999999999</v>
      </c>
      <c r="AR7181">
        <v>1000</v>
      </c>
      <c r="AS7181">
        <v>1137.2932000000001</v>
      </c>
      <c r="AT7181">
        <v>0</v>
      </c>
      <c r="AU7181">
        <v>0</v>
      </c>
      <c r="AV7181">
        <v>1920.9544000000001</v>
      </c>
      <c r="AW7181">
        <v>4000</v>
      </c>
      <c r="AX7181">
        <v>1000</v>
      </c>
      <c r="AY7181">
        <v>0</v>
      </c>
      <c r="AZ7181">
        <v>0</v>
      </c>
      <c r="BA7181">
        <f t="shared" si="343"/>
        <v>1137.2932000000001</v>
      </c>
      <c r="BB7181">
        <f t="shared" si="344"/>
        <v>783.66120000000001</v>
      </c>
    </row>
    <row r="7182" spans="1:54" x14ac:dyDescent="0.25">
      <c r="A7182" s="1">
        <v>42669.083333333336</v>
      </c>
      <c r="B7182">
        <v>7178</v>
      </c>
      <c r="C7182">
        <v>0</v>
      </c>
      <c r="D7182">
        <v>0</v>
      </c>
      <c r="E7182">
        <v>2.87E-2</v>
      </c>
      <c r="F7182">
        <v>2.87E-2</v>
      </c>
      <c r="G7182">
        <v>0</v>
      </c>
      <c r="H7182">
        <v>0</v>
      </c>
      <c r="I7182" s="8">
        <v>31.549869999999999</v>
      </c>
      <c r="J7182" s="8">
        <v>28.741308151693918</v>
      </c>
      <c r="K7182" s="8">
        <f t="shared" si="342"/>
        <v>1001.4393084213908</v>
      </c>
      <c r="L7182" s="8">
        <v>31.549869999999999</v>
      </c>
      <c r="M7182" s="8">
        <v>28.741308151693918</v>
      </c>
      <c r="N7182">
        <v>5.0000000000000001E-4</v>
      </c>
      <c r="O7182">
        <v>5.0000000000000001E-4</v>
      </c>
      <c r="P7182">
        <v>2.0000000000000001E-4</v>
      </c>
      <c r="Q7182">
        <v>150</v>
      </c>
      <c r="R7182">
        <v>150</v>
      </c>
      <c r="S7182">
        <v>0</v>
      </c>
      <c r="T7182">
        <v>0</v>
      </c>
      <c r="U7182">
        <v>0</v>
      </c>
      <c r="V7182">
        <v>0</v>
      </c>
      <c r="W7182">
        <v>0</v>
      </c>
      <c r="X7182">
        <v>4.3112000000000004</v>
      </c>
      <c r="Y7182">
        <v>0</v>
      </c>
      <c r="Z7182">
        <v>150</v>
      </c>
      <c r="AA7182">
        <v>0</v>
      </c>
      <c r="AB7182">
        <v>0</v>
      </c>
      <c r="AC7182">
        <v>0</v>
      </c>
      <c r="AD7182">
        <v>0</v>
      </c>
      <c r="AE7182">
        <v>1000</v>
      </c>
      <c r="AF7182">
        <v>0.4798</v>
      </c>
      <c r="AG7182">
        <v>0.4798</v>
      </c>
      <c r="AH7182">
        <v>1000</v>
      </c>
      <c r="AI7182">
        <v>0</v>
      </c>
      <c r="AJ7182">
        <v>0</v>
      </c>
      <c r="AK7182">
        <v>0</v>
      </c>
      <c r="AL7182">
        <v>0</v>
      </c>
      <c r="AM7182">
        <v>0</v>
      </c>
      <c r="AN7182">
        <v>1.5909</v>
      </c>
      <c r="AO7182">
        <v>1000</v>
      </c>
      <c r="AP7182">
        <v>0.20699999999999999</v>
      </c>
      <c r="AQ7182">
        <v>0.20699999999999999</v>
      </c>
      <c r="AR7182">
        <v>1000</v>
      </c>
      <c r="AS7182">
        <v>1274.4490000000001</v>
      </c>
      <c r="AT7182">
        <v>0</v>
      </c>
      <c r="AU7182">
        <v>51.503599999999999</v>
      </c>
      <c r="AV7182">
        <v>2058.1102999999998</v>
      </c>
      <c r="AW7182">
        <v>4000</v>
      </c>
      <c r="AX7182">
        <v>1000</v>
      </c>
      <c r="AY7182">
        <v>0</v>
      </c>
      <c r="AZ7182">
        <v>0</v>
      </c>
      <c r="BA7182">
        <f t="shared" si="343"/>
        <v>1222.9454000000001</v>
      </c>
      <c r="BB7182">
        <f t="shared" si="344"/>
        <v>783.66129999999976</v>
      </c>
    </row>
    <row r="7183" spans="1:54" x14ac:dyDescent="0.25">
      <c r="A7183" s="1">
        <v>42669.125</v>
      </c>
      <c r="B7183">
        <v>7179</v>
      </c>
      <c r="C7183">
        <v>0</v>
      </c>
      <c r="D7183">
        <v>0</v>
      </c>
      <c r="E7183">
        <v>2.8299999999999999E-2</v>
      </c>
      <c r="F7183">
        <v>2.8299999999999999E-2</v>
      </c>
      <c r="G7183">
        <v>0</v>
      </c>
      <c r="H7183">
        <v>0</v>
      </c>
      <c r="I7183" s="8">
        <v>31.107869999999998</v>
      </c>
      <c r="J7183" s="8">
        <v>28.339290233448658</v>
      </c>
      <c r="K7183" s="8">
        <f t="shared" si="342"/>
        <v>1001.388347471684</v>
      </c>
      <c r="L7183" s="8">
        <v>31.107869999999998</v>
      </c>
      <c r="M7183" s="8">
        <v>28.339290233448658</v>
      </c>
      <c r="N7183">
        <v>2.9999999999999997E-4</v>
      </c>
      <c r="O7183">
        <v>2.9999999999999997E-4</v>
      </c>
      <c r="P7183">
        <v>1E-4</v>
      </c>
      <c r="Q7183">
        <v>0</v>
      </c>
      <c r="R7183">
        <v>0</v>
      </c>
      <c r="S7183">
        <v>0</v>
      </c>
      <c r="T7183">
        <v>0</v>
      </c>
      <c r="U7183">
        <v>0</v>
      </c>
      <c r="V7183">
        <v>0</v>
      </c>
      <c r="W7183">
        <v>0</v>
      </c>
      <c r="X7183">
        <v>0</v>
      </c>
      <c r="Y7183">
        <v>0</v>
      </c>
      <c r="Z7183">
        <v>0</v>
      </c>
      <c r="AA7183">
        <v>0</v>
      </c>
      <c r="AB7183">
        <v>0</v>
      </c>
      <c r="AC7183">
        <v>0</v>
      </c>
      <c r="AD7183">
        <v>0</v>
      </c>
      <c r="AE7183">
        <v>0</v>
      </c>
      <c r="AF7183">
        <v>0</v>
      </c>
      <c r="AG7183">
        <v>0</v>
      </c>
      <c r="AH7183">
        <v>0</v>
      </c>
      <c r="AI7183">
        <v>0</v>
      </c>
      <c r="AJ7183">
        <v>0</v>
      </c>
      <c r="AK7183">
        <v>0</v>
      </c>
      <c r="AL7183">
        <v>0</v>
      </c>
      <c r="AM7183">
        <v>0</v>
      </c>
      <c r="AN7183">
        <v>1.5909</v>
      </c>
      <c r="AO7183">
        <v>1000</v>
      </c>
      <c r="AP7183">
        <v>0.1191</v>
      </c>
      <c r="AQ7183">
        <v>0.1191</v>
      </c>
      <c r="AR7183">
        <v>1000</v>
      </c>
      <c r="AS7183">
        <v>1411.4677999999999</v>
      </c>
      <c r="AT7183">
        <v>0</v>
      </c>
      <c r="AU7183">
        <v>188.5223</v>
      </c>
      <c r="AV7183">
        <v>2195.1289999999999</v>
      </c>
      <c r="AW7183">
        <v>4000</v>
      </c>
      <c r="AX7183">
        <v>1000</v>
      </c>
      <c r="AY7183">
        <v>0</v>
      </c>
      <c r="AZ7183">
        <v>0</v>
      </c>
      <c r="BA7183">
        <f t="shared" si="343"/>
        <v>1222.9454999999998</v>
      </c>
      <c r="BB7183">
        <f t="shared" si="344"/>
        <v>783.66120000000001</v>
      </c>
    </row>
    <row r="7184" spans="1:54" x14ac:dyDescent="0.25">
      <c r="A7184" s="1">
        <v>42669.166666666664</v>
      </c>
      <c r="B7184">
        <v>7180</v>
      </c>
      <c r="C7184">
        <v>0</v>
      </c>
      <c r="D7184">
        <v>0</v>
      </c>
      <c r="E7184">
        <v>2.8299999999999999E-2</v>
      </c>
      <c r="F7184">
        <v>2.8299999999999999E-2</v>
      </c>
      <c r="G7184">
        <v>0</v>
      </c>
      <c r="H7184">
        <v>0</v>
      </c>
      <c r="I7184" s="8">
        <v>31.091079999999899</v>
      </c>
      <c r="J7184" s="8">
        <v>28.324019009812083</v>
      </c>
      <c r="K7184" s="8">
        <f t="shared" si="342"/>
        <v>1000.8487282619111</v>
      </c>
      <c r="L7184" s="8">
        <v>31.091079999999895</v>
      </c>
      <c r="M7184" s="8">
        <v>28.324019009812083</v>
      </c>
      <c r="N7184">
        <v>2.9999999999999997E-4</v>
      </c>
      <c r="O7184">
        <v>2.9999999999999997E-4</v>
      </c>
      <c r="P7184">
        <v>1E-4</v>
      </c>
      <c r="Q7184">
        <v>150</v>
      </c>
      <c r="R7184">
        <v>150</v>
      </c>
      <c r="S7184">
        <v>0</v>
      </c>
      <c r="T7184">
        <v>0</v>
      </c>
      <c r="U7184">
        <v>0</v>
      </c>
      <c r="V7184">
        <v>0</v>
      </c>
      <c r="W7184">
        <v>0</v>
      </c>
      <c r="X7184">
        <v>4.2485999999999997</v>
      </c>
      <c r="Y7184">
        <v>0</v>
      </c>
      <c r="Z7184">
        <v>150</v>
      </c>
      <c r="AA7184">
        <v>0</v>
      </c>
      <c r="AB7184">
        <v>0</v>
      </c>
      <c r="AC7184">
        <v>0</v>
      </c>
      <c r="AD7184">
        <v>0</v>
      </c>
      <c r="AE7184">
        <v>1000</v>
      </c>
      <c r="AF7184">
        <v>0.3039</v>
      </c>
      <c r="AG7184">
        <v>0.3039</v>
      </c>
      <c r="AH7184">
        <v>1000</v>
      </c>
      <c r="AI7184">
        <v>0</v>
      </c>
      <c r="AJ7184">
        <v>0</v>
      </c>
      <c r="AK7184">
        <v>0</v>
      </c>
      <c r="AL7184">
        <v>0</v>
      </c>
      <c r="AM7184">
        <v>0</v>
      </c>
      <c r="AN7184">
        <v>1.5909</v>
      </c>
      <c r="AO7184">
        <v>1000</v>
      </c>
      <c r="AP7184">
        <v>0.13669999999999999</v>
      </c>
      <c r="AQ7184">
        <v>0.13669999999999999</v>
      </c>
      <c r="AR7184">
        <v>1000</v>
      </c>
      <c r="AS7184">
        <v>1410.0563</v>
      </c>
      <c r="AT7184">
        <v>0</v>
      </c>
      <c r="AU7184">
        <v>325.404</v>
      </c>
      <c r="AV7184">
        <v>1410.0563</v>
      </c>
      <c r="AW7184">
        <v>4000</v>
      </c>
      <c r="AX7184">
        <v>1000</v>
      </c>
      <c r="AY7184">
        <v>0</v>
      </c>
      <c r="AZ7184">
        <v>0</v>
      </c>
      <c r="BA7184">
        <f t="shared" si="343"/>
        <v>1084.6523</v>
      </c>
      <c r="BB7184">
        <f t="shared" si="344"/>
        <v>0</v>
      </c>
    </row>
    <row r="7185" spans="1:54" x14ac:dyDescent="0.25">
      <c r="A7185" s="1">
        <v>42669.208333333336</v>
      </c>
      <c r="B7185">
        <v>7181</v>
      </c>
      <c r="C7185">
        <v>0</v>
      </c>
      <c r="D7185">
        <v>0</v>
      </c>
      <c r="E7185">
        <v>2.87E-2</v>
      </c>
      <c r="F7185">
        <v>2.87E-2</v>
      </c>
      <c r="G7185">
        <v>0</v>
      </c>
      <c r="H7185">
        <v>0</v>
      </c>
      <c r="I7185" s="8">
        <v>31.507999999999996</v>
      </c>
      <c r="J7185" s="8">
        <v>28.703225594596802</v>
      </c>
      <c r="K7185" s="8">
        <f t="shared" si="342"/>
        <v>1000.1123900556377</v>
      </c>
      <c r="L7185" s="8">
        <v>31.507999999999996</v>
      </c>
      <c r="M7185" s="8">
        <v>28.703225594596802</v>
      </c>
      <c r="N7185">
        <v>4.0000000000000002E-4</v>
      </c>
      <c r="O7185">
        <v>4.0000000000000002E-4</v>
      </c>
      <c r="P7185">
        <v>2.0000000000000001E-4</v>
      </c>
      <c r="Q7185">
        <v>150</v>
      </c>
      <c r="R7185">
        <v>150</v>
      </c>
      <c r="S7185">
        <v>0</v>
      </c>
      <c r="T7185">
        <v>0</v>
      </c>
      <c r="U7185">
        <v>0</v>
      </c>
      <c r="V7185">
        <v>0</v>
      </c>
      <c r="W7185">
        <v>0</v>
      </c>
      <c r="X7185">
        <v>4.3055000000000003</v>
      </c>
      <c r="Y7185">
        <v>0</v>
      </c>
      <c r="Z7185">
        <v>150</v>
      </c>
      <c r="AA7185">
        <v>0</v>
      </c>
      <c r="AB7185">
        <v>0</v>
      </c>
      <c r="AC7185">
        <v>0</v>
      </c>
      <c r="AD7185">
        <v>0</v>
      </c>
      <c r="AE7185">
        <v>1000</v>
      </c>
      <c r="AF7185">
        <v>0.41820000000000002</v>
      </c>
      <c r="AG7185">
        <v>0.41820000000000002</v>
      </c>
      <c r="AH7185">
        <v>1000</v>
      </c>
      <c r="AI7185">
        <v>0</v>
      </c>
      <c r="AJ7185">
        <v>0</v>
      </c>
      <c r="AK7185">
        <v>0</v>
      </c>
      <c r="AL7185">
        <v>0</v>
      </c>
      <c r="AM7185">
        <v>0</v>
      </c>
      <c r="AN7185">
        <v>1.5909</v>
      </c>
      <c r="AO7185">
        <v>1000</v>
      </c>
      <c r="AP7185">
        <v>0.23569999999999999</v>
      </c>
      <c r="AQ7185">
        <v>0.23569999999999999</v>
      </c>
      <c r="AR7185">
        <v>1000</v>
      </c>
      <c r="AS7185">
        <v>1546.9394</v>
      </c>
      <c r="AT7185">
        <v>0</v>
      </c>
      <c r="AU7185">
        <v>323.99400000000003</v>
      </c>
      <c r="AV7185">
        <v>2330.6007</v>
      </c>
      <c r="AW7185">
        <v>4000</v>
      </c>
      <c r="AX7185">
        <v>1000</v>
      </c>
      <c r="AY7185">
        <v>0</v>
      </c>
      <c r="AZ7185">
        <v>0</v>
      </c>
      <c r="BA7185">
        <f t="shared" si="343"/>
        <v>1222.9454000000001</v>
      </c>
      <c r="BB7185">
        <f t="shared" si="344"/>
        <v>783.66129999999998</v>
      </c>
    </row>
    <row r="7186" spans="1:54" x14ac:dyDescent="0.25">
      <c r="A7186" s="1">
        <v>42669.25</v>
      </c>
      <c r="B7186">
        <v>7182</v>
      </c>
      <c r="C7186">
        <v>0</v>
      </c>
      <c r="D7186">
        <v>0</v>
      </c>
      <c r="E7186">
        <v>2.8400000000000002E-2</v>
      </c>
      <c r="F7186">
        <v>2.8400000000000002E-2</v>
      </c>
      <c r="G7186">
        <v>0</v>
      </c>
      <c r="H7186">
        <v>0</v>
      </c>
      <c r="I7186" s="8">
        <v>31.2196</v>
      </c>
      <c r="J7186" s="8">
        <v>28.440913450655827</v>
      </c>
      <c r="K7186" s="8">
        <f t="shared" si="342"/>
        <v>1001.4406144597122</v>
      </c>
      <c r="L7186" s="8">
        <v>31.219600000000003</v>
      </c>
      <c r="M7186" s="8">
        <v>28.440913450655827</v>
      </c>
      <c r="N7186">
        <v>2.9999999999999997E-4</v>
      </c>
      <c r="O7186">
        <v>2.9999999999999997E-4</v>
      </c>
      <c r="P7186">
        <v>2.0000000000000001E-4</v>
      </c>
      <c r="Q7186">
        <v>150</v>
      </c>
      <c r="R7186">
        <v>150</v>
      </c>
      <c r="S7186">
        <v>0</v>
      </c>
      <c r="T7186">
        <v>0</v>
      </c>
      <c r="U7186">
        <v>0</v>
      </c>
      <c r="V7186">
        <v>0</v>
      </c>
      <c r="W7186">
        <v>0</v>
      </c>
      <c r="X7186">
        <v>4.2660999999999998</v>
      </c>
      <c r="Y7186">
        <v>0</v>
      </c>
      <c r="Z7186">
        <v>150</v>
      </c>
      <c r="AA7186">
        <v>0</v>
      </c>
      <c r="AB7186">
        <v>0</v>
      </c>
      <c r="AC7186">
        <v>0</v>
      </c>
      <c r="AD7186">
        <v>0</v>
      </c>
      <c r="AE7186">
        <v>1000</v>
      </c>
      <c r="AF7186">
        <v>0.32679999999999998</v>
      </c>
      <c r="AG7186">
        <v>0.32679999999999998</v>
      </c>
      <c r="AH7186">
        <v>1000</v>
      </c>
      <c r="AI7186">
        <v>0</v>
      </c>
      <c r="AJ7186">
        <v>0</v>
      </c>
      <c r="AK7186">
        <v>0</v>
      </c>
      <c r="AL7186">
        <v>0</v>
      </c>
      <c r="AM7186">
        <v>0</v>
      </c>
      <c r="AN7186">
        <v>1.5909</v>
      </c>
      <c r="AO7186">
        <v>1000</v>
      </c>
      <c r="AP7186">
        <v>0.18140000000000001</v>
      </c>
      <c r="AQ7186">
        <v>0.18140000000000001</v>
      </c>
      <c r="AR7186">
        <v>1000</v>
      </c>
      <c r="AS7186">
        <v>1683.6856</v>
      </c>
      <c r="AT7186">
        <v>0</v>
      </c>
      <c r="AU7186">
        <v>460.74020000000002</v>
      </c>
      <c r="AV7186">
        <v>2467.3469</v>
      </c>
      <c r="AW7186">
        <v>4000</v>
      </c>
      <c r="AX7186">
        <v>1000</v>
      </c>
      <c r="AY7186">
        <v>0</v>
      </c>
      <c r="AZ7186">
        <v>0</v>
      </c>
      <c r="BA7186">
        <f t="shared" si="343"/>
        <v>1222.9454000000001</v>
      </c>
      <c r="BB7186">
        <f t="shared" si="344"/>
        <v>783.66129999999998</v>
      </c>
    </row>
    <row r="7187" spans="1:54" x14ac:dyDescent="0.25">
      <c r="A7187" s="1">
        <v>42669.291666666664</v>
      </c>
      <c r="B7187">
        <v>7183</v>
      </c>
      <c r="C7187">
        <v>0</v>
      </c>
      <c r="D7187">
        <v>0</v>
      </c>
      <c r="E7187">
        <v>2.6800000000000001E-2</v>
      </c>
      <c r="F7187">
        <v>2.6800000000000001E-2</v>
      </c>
      <c r="G7187">
        <v>0</v>
      </c>
      <c r="H7187">
        <v>0</v>
      </c>
      <c r="I7187" s="8">
        <v>29.369120000000002</v>
      </c>
      <c r="J7187" s="8">
        <v>26.757822687410357</v>
      </c>
      <c r="K7187" s="8">
        <f t="shared" si="342"/>
        <v>998.42621967949094</v>
      </c>
      <c r="L7187" s="8">
        <v>29.369119999999999</v>
      </c>
      <c r="M7187" s="8">
        <v>26.757822687410357</v>
      </c>
      <c r="N7187">
        <v>2.0000000000000001E-4</v>
      </c>
      <c r="O7187">
        <v>2.0000000000000001E-4</v>
      </c>
      <c r="P7187">
        <v>1E-4</v>
      </c>
      <c r="Q7187">
        <v>150</v>
      </c>
      <c r="R7187">
        <v>150</v>
      </c>
      <c r="S7187">
        <v>0</v>
      </c>
      <c r="T7187">
        <v>0</v>
      </c>
      <c r="U7187">
        <v>0</v>
      </c>
      <c r="V7187">
        <v>0</v>
      </c>
      <c r="W7187">
        <v>0</v>
      </c>
      <c r="X7187">
        <v>4.0137</v>
      </c>
      <c r="Y7187">
        <v>0</v>
      </c>
      <c r="Z7187">
        <v>150</v>
      </c>
      <c r="AA7187">
        <v>0</v>
      </c>
      <c r="AB7187">
        <v>0</v>
      </c>
      <c r="AC7187">
        <v>0</v>
      </c>
      <c r="AD7187">
        <v>0</v>
      </c>
      <c r="AE7187">
        <v>1000</v>
      </c>
      <c r="AF7187">
        <v>0.21299999999999999</v>
      </c>
      <c r="AG7187">
        <v>0.21299999999999999</v>
      </c>
      <c r="AH7187">
        <v>1000</v>
      </c>
      <c r="AI7187">
        <v>0</v>
      </c>
      <c r="AJ7187">
        <v>0</v>
      </c>
      <c r="AK7187">
        <v>0</v>
      </c>
      <c r="AL7187">
        <v>0</v>
      </c>
      <c r="AM7187">
        <v>0</v>
      </c>
      <c r="AN7187">
        <v>1.5909</v>
      </c>
      <c r="AO7187">
        <v>1000</v>
      </c>
      <c r="AP7187">
        <v>0.11550000000000001</v>
      </c>
      <c r="AQ7187">
        <v>0.11550000000000001</v>
      </c>
      <c r="AR7187">
        <v>1000</v>
      </c>
      <c r="AS7187">
        <v>1820.2951</v>
      </c>
      <c r="AT7187">
        <v>0</v>
      </c>
      <c r="AU7187">
        <v>597.34960000000001</v>
      </c>
      <c r="AV7187">
        <v>2603.9564</v>
      </c>
      <c r="AW7187">
        <v>4000</v>
      </c>
      <c r="AX7187">
        <v>1000</v>
      </c>
      <c r="AY7187">
        <v>0</v>
      </c>
      <c r="AZ7187">
        <v>0</v>
      </c>
      <c r="BA7187">
        <f t="shared" si="343"/>
        <v>1222.9455</v>
      </c>
      <c r="BB7187">
        <f t="shared" si="344"/>
        <v>783.66129999999998</v>
      </c>
    </row>
    <row r="7188" spans="1:54" x14ac:dyDescent="0.25">
      <c r="A7188" s="1">
        <v>42669.333333333336</v>
      </c>
      <c r="B7188">
        <v>7184</v>
      </c>
      <c r="C7188">
        <v>0</v>
      </c>
      <c r="D7188">
        <v>0</v>
      </c>
      <c r="E7188">
        <v>2.6700000000000002E-2</v>
      </c>
      <c r="F7188">
        <v>2.6700000000000002E-2</v>
      </c>
      <c r="G7188">
        <v>0</v>
      </c>
      <c r="H7188">
        <v>0</v>
      </c>
      <c r="I7188" s="8">
        <v>29.325790000000001</v>
      </c>
      <c r="J7188" s="8">
        <v>26.718412197823032</v>
      </c>
      <c r="K7188" s="8">
        <f t="shared" si="342"/>
        <v>1000.6895954240836</v>
      </c>
      <c r="L7188" s="8">
        <v>29.325789999999998</v>
      </c>
      <c r="M7188" s="8">
        <v>26.718412197823032</v>
      </c>
      <c r="N7188">
        <v>2.0000000000000001E-4</v>
      </c>
      <c r="O7188">
        <v>2.0000000000000001E-4</v>
      </c>
      <c r="P7188">
        <v>1E-4</v>
      </c>
      <c r="Q7188">
        <v>150</v>
      </c>
      <c r="R7188">
        <v>150</v>
      </c>
      <c r="S7188">
        <v>0</v>
      </c>
      <c r="T7188">
        <v>0</v>
      </c>
      <c r="U7188">
        <v>0</v>
      </c>
      <c r="V7188">
        <v>0</v>
      </c>
      <c r="W7188">
        <v>0</v>
      </c>
      <c r="X7188">
        <v>4.0077999999999996</v>
      </c>
      <c r="Y7188">
        <v>0</v>
      </c>
      <c r="Z7188">
        <v>150</v>
      </c>
      <c r="AA7188">
        <v>0</v>
      </c>
      <c r="AB7188">
        <v>0</v>
      </c>
      <c r="AC7188">
        <v>0</v>
      </c>
      <c r="AD7188">
        <v>0</v>
      </c>
      <c r="AE7188">
        <v>1000</v>
      </c>
      <c r="AF7188">
        <v>0.19989999999999999</v>
      </c>
      <c r="AG7188">
        <v>0.19989999999999999</v>
      </c>
      <c r="AH7188">
        <v>1000</v>
      </c>
      <c r="AI7188">
        <v>0</v>
      </c>
      <c r="AJ7188">
        <v>0</v>
      </c>
      <c r="AK7188">
        <v>0</v>
      </c>
      <c r="AL7188">
        <v>0</v>
      </c>
      <c r="AM7188">
        <v>0</v>
      </c>
      <c r="AN7188">
        <v>1.5909</v>
      </c>
      <c r="AO7188">
        <v>1000</v>
      </c>
      <c r="AP7188">
        <v>8.6999999999999994E-2</v>
      </c>
      <c r="AQ7188">
        <v>8.6999999999999994E-2</v>
      </c>
      <c r="AR7188">
        <v>1000</v>
      </c>
      <c r="AS7188">
        <v>1956.768</v>
      </c>
      <c r="AT7188">
        <v>0</v>
      </c>
      <c r="AU7188">
        <v>733.82249999999999</v>
      </c>
      <c r="AV7188">
        <v>2740.4292999999998</v>
      </c>
      <c r="AW7188">
        <v>4000</v>
      </c>
      <c r="AX7188">
        <v>1000</v>
      </c>
      <c r="AY7188">
        <v>0</v>
      </c>
      <c r="AZ7188">
        <v>0</v>
      </c>
      <c r="BA7188">
        <f t="shared" si="343"/>
        <v>1222.9455</v>
      </c>
      <c r="BB7188">
        <f t="shared" si="344"/>
        <v>783.66129999999976</v>
      </c>
    </row>
    <row r="7189" spans="1:54" x14ac:dyDescent="0.25">
      <c r="A7189" s="1">
        <v>42669.375</v>
      </c>
      <c r="B7189">
        <v>7185</v>
      </c>
      <c r="C7189">
        <v>0</v>
      </c>
      <c r="D7189">
        <v>0</v>
      </c>
      <c r="E7189">
        <v>2.6599999999999999E-2</v>
      </c>
      <c r="F7189">
        <v>2.6599999999999999E-2</v>
      </c>
      <c r="G7189">
        <v>0</v>
      </c>
      <c r="H7189">
        <v>0</v>
      </c>
      <c r="I7189" s="8">
        <v>29.191409999999902</v>
      </c>
      <c r="J7189" s="8">
        <v>26.596187836162844</v>
      </c>
      <c r="K7189" s="8">
        <f t="shared" si="342"/>
        <v>999.8566855700318</v>
      </c>
      <c r="L7189" s="8">
        <v>-69.560140000000004</v>
      </c>
      <c r="M7189" s="8">
        <v>0.27273670656400001</v>
      </c>
      <c r="N7189">
        <v>2.0000000000000001E-4</v>
      </c>
      <c r="O7189">
        <v>2.0000000000000001E-4</v>
      </c>
      <c r="P7189">
        <v>1E-4</v>
      </c>
      <c r="Q7189">
        <v>927.12609999999995</v>
      </c>
      <c r="R7189">
        <v>12.860099999999999</v>
      </c>
      <c r="S7189">
        <v>914.26599999999996</v>
      </c>
      <c r="T7189">
        <v>0</v>
      </c>
      <c r="U7189">
        <v>0</v>
      </c>
      <c r="V7189">
        <v>0</v>
      </c>
      <c r="W7189">
        <v>0</v>
      </c>
      <c r="X7189">
        <v>24.658000000000001</v>
      </c>
      <c r="Y7189">
        <v>0</v>
      </c>
      <c r="Z7189">
        <v>927.12609999999995</v>
      </c>
      <c r="AA7189">
        <v>0</v>
      </c>
      <c r="AB7189">
        <v>0</v>
      </c>
      <c r="AC7189">
        <v>0</v>
      </c>
      <c r="AD7189">
        <v>0</v>
      </c>
      <c r="AE7189">
        <v>85.733999999999995</v>
      </c>
      <c r="AF7189">
        <v>1.34E-2</v>
      </c>
      <c r="AG7189">
        <v>1.34E-2</v>
      </c>
      <c r="AH7189">
        <v>85.733999999999995</v>
      </c>
      <c r="AI7189">
        <v>0</v>
      </c>
      <c r="AJ7189">
        <v>0</v>
      </c>
      <c r="AK7189">
        <v>0</v>
      </c>
      <c r="AL7189">
        <v>0</v>
      </c>
      <c r="AM7189">
        <v>0</v>
      </c>
      <c r="AN7189">
        <v>1.5909</v>
      </c>
      <c r="AO7189">
        <v>1914.2660000000001</v>
      </c>
      <c r="AP7189">
        <v>0.13300000000000001</v>
      </c>
      <c r="AQ7189">
        <v>0.13300000000000001</v>
      </c>
      <c r="AR7189">
        <v>1914.2660000000001</v>
      </c>
      <c r="AS7189">
        <v>2093.1044000000002</v>
      </c>
      <c r="AT7189">
        <v>0</v>
      </c>
      <c r="AU7189">
        <v>870.15890000000002</v>
      </c>
      <c r="AV7189">
        <v>2876.7656999999999</v>
      </c>
      <c r="AW7189">
        <v>4000</v>
      </c>
      <c r="AX7189">
        <v>1000</v>
      </c>
      <c r="AY7189">
        <v>0</v>
      </c>
      <c r="AZ7189">
        <v>0</v>
      </c>
      <c r="BA7189">
        <f t="shared" si="343"/>
        <v>1222.9455000000003</v>
      </c>
      <c r="BB7189">
        <f t="shared" si="344"/>
        <v>783.66129999999976</v>
      </c>
    </row>
    <row r="7190" spans="1:54" x14ac:dyDescent="0.25">
      <c r="A7190" s="1">
        <v>42669.416666666664</v>
      </c>
      <c r="B7190">
        <v>7186</v>
      </c>
      <c r="C7190">
        <v>0</v>
      </c>
      <c r="D7190">
        <v>0</v>
      </c>
      <c r="E7190">
        <v>2.6700000000000002E-2</v>
      </c>
      <c r="F7190">
        <v>2.6700000000000002E-2</v>
      </c>
      <c r="G7190">
        <v>0</v>
      </c>
      <c r="H7190">
        <v>0</v>
      </c>
      <c r="I7190" s="8">
        <v>29.334279999999996</v>
      </c>
      <c r="J7190" s="8">
        <v>26.726134216207505</v>
      </c>
      <c r="K7190" s="8">
        <f t="shared" si="342"/>
        <v>1000.9788095957866</v>
      </c>
      <c r="L7190" s="8">
        <v>29.33428</v>
      </c>
      <c r="M7190" s="8">
        <v>26.726134216207505</v>
      </c>
      <c r="N7190">
        <v>2.9999999999999997E-4</v>
      </c>
      <c r="O7190">
        <v>2.9999999999999997E-4</v>
      </c>
      <c r="P7190">
        <v>1E-4</v>
      </c>
      <c r="Q7190">
        <v>150</v>
      </c>
      <c r="R7190">
        <v>150</v>
      </c>
      <c r="S7190">
        <v>0</v>
      </c>
      <c r="T7190">
        <v>0</v>
      </c>
      <c r="U7190">
        <v>0</v>
      </c>
      <c r="V7190">
        <v>0</v>
      </c>
      <c r="W7190">
        <v>0</v>
      </c>
      <c r="X7190">
        <v>4.0088999999999997</v>
      </c>
      <c r="Y7190">
        <v>0</v>
      </c>
      <c r="Z7190">
        <v>150</v>
      </c>
      <c r="AA7190">
        <v>0</v>
      </c>
      <c r="AB7190">
        <v>0</v>
      </c>
      <c r="AC7190">
        <v>0</v>
      </c>
      <c r="AD7190">
        <v>0</v>
      </c>
      <c r="AE7190">
        <v>1000</v>
      </c>
      <c r="AF7190">
        <v>0.26860000000000001</v>
      </c>
      <c r="AG7190">
        <v>0.26860000000000001</v>
      </c>
      <c r="AH7190">
        <v>1000</v>
      </c>
      <c r="AI7190">
        <v>0</v>
      </c>
      <c r="AJ7190">
        <v>0</v>
      </c>
      <c r="AK7190">
        <v>0</v>
      </c>
      <c r="AL7190">
        <v>0</v>
      </c>
      <c r="AM7190">
        <v>0</v>
      </c>
      <c r="AN7190">
        <v>1.5909</v>
      </c>
      <c r="AO7190">
        <v>1000</v>
      </c>
      <c r="AP7190">
        <v>0.1144</v>
      </c>
      <c r="AQ7190">
        <v>0.1144</v>
      </c>
      <c r="AR7190">
        <v>1000</v>
      </c>
      <c r="AS7190">
        <v>2945.7793000000001</v>
      </c>
      <c r="AT7190">
        <v>0</v>
      </c>
      <c r="AU7190">
        <v>857.60990000000004</v>
      </c>
      <c r="AV7190">
        <v>3012.9657000000002</v>
      </c>
      <c r="AW7190">
        <v>4000</v>
      </c>
      <c r="AX7190">
        <v>1000</v>
      </c>
      <c r="AY7190">
        <v>0</v>
      </c>
      <c r="AZ7190">
        <v>0</v>
      </c>
      <c r="BA7190">
        <f t="shared" si="343"/>
        <v>2088.1694000000002</v>
      </c>
      <c r="BB7190">
        <f t="shared" si="344"/>
        <v>67.186400000000049</v>
      </c>
    </row>
    <row r="7191" spans="1:54" x14ac:dyDescent="0.25">
      <c r="A7191" s="1">
        <v>42669.458333333336</v>
      </c>
      <c r="B7191">
        <v>7187</v>
      </c>
      <c r="C7191">
        <v>0</v>
      </c>
      <c r="D7191">
        <v>0</v>
      </c>
      <c r="E7191">
        <v>2.7400000000000001E-2</v>
      </c>
      <c r="F7191">
        <v>2.7400000000000001E-2</v>
      </c>
      <c r="G7191">
        <v>0</v>
      </c>
      <c r="H7191">
        <v>0</v>
      </c>
      <c r="I7191" s="8">
        <v>30.041440000000005</v>
      </c>
      <c r="J7191" s="8">
        <v>27.369326503687805</v>
      </c>
      <c r="K7191" s="8">
        <f t="shared" si="342"/>
        <v>998.88052933167171</v>
      </c>
      <c r="L7191" s="8">
        <v>30.041440000000001</v>
      </c>
      <c r="M7191" s="8">
        <v>27.369326503687805</v>
      </c>
      <c r="N7191">
        <v>5.9999999999999995E-4</v>
      </c>
      <c r="O7191">
        <v>5.9999999999999995E-4</v>
      </c>
      <c r="P7191">
        <v>2.9999999999999997E-4</v>
      </c>
      <c r="Q7191">
        <v>150</v>
      </c>
      <c r="R7191">
        <v>150</v>
      </c>
      <c r="S7191">
        <v>0</v>
      </c>
      <c r="T7191">
        <v>0</v>
      </c>
      <c r="U7191">
        <v>0</v>
      </c>
      <c r="V7191">
        <v>0</v>
      </c>
      <c r="W7191">
        <v>0</v>
      </c>
      <c r="X7191">
        <v>4.1054000000000004</v>
      </c>
      <c r="Y7191">
        <v>0</v>
      </c>
      <c r="Z7191">
        <v>150</v>
      </c>
      <c r="AA7191">
        <v>0</v>
      </c>
      <c r="AB7191">
        <v>0</v>
      </c>
      <c r="AC7191">
        <v>0</v>
      </c>
      <c r="AD7191">
        <v>0</v>
      </c>
      <c r="AE7191">
        <v>1000</v>
      </c>
      <c r="AF7191">
        <v>0.64259999999999995</v>
      </c>
      <c r="AG7191">
        <v>0.64259999999999995</v>
      </c>
      <c r="AH7191">
        <v>1000</v>
      </c>
      <c r="AI7191">
        <v>0</v>
      </c>
      <c r="AJ7191">
        <v>0</v>
      </c>
      <c r="AK7191">
        <v>0</v>
      </c>
      <c r="AL7191">
        <v>0</v>
      </c>
      <c r="AM7191">
        <v>0</v>
      </c>
      <c r="AN7191">
        <v>1.5909</v>
      </c>
      <c r="AO7191">
        <v>1000</v>
      </c>
      <c r="AP7191">
        <v>0.2641</v>
      </c>
      <c r="AQ7191">
        <v>0.2641</v>
      </c>
      <c r="AR7191">
        <v>1000</v>
      </c>
      <c r="AS7191">
        <v>3081.1266999999998</v>
      </c>
      <c r="AT7191">
        <v>0</v>
      </c>
      <c r="AU7191">
        <v>1858.1812</v>
      </c>
      <c r="AV7191">
        <v>3864.788</v>
      </c>
      <c r="AW7191">
        <v>4000</v>
      </c>
      <c r="AX7191">
        <v>1000</v>
      </c>
      <c r="AY7191">
        <v>0</v>
      </c>
      <c r="AZ7191">
        <v>0</v>
      </c>
      <c r="BA7191">
        <f t="shared" si="343"/>
        <v>1222.9454999999998</v>
      </c>
      <c r="BB7191">
        <f t="shared" si="344"/>
        <v>783.66130000000021</v>
      </c>
    </row>
    <row r="7192" spans="1:54" x14ac:dyDescent="0.25">
      <c r="A7192" s="1">
        <v>42669.5</v>
      </c>
      <c r="B7192">
        <v>7188</v>
      </c>
      <c r="C7192">
        <v>0</v>
      </c>
      <c r="D7192">
        <v>0</v>
      </c>
      <c r="E7192">
        <v>2.76E-2</v>
      </c>
      <c r="F7192">
        <v>2.76E-2</v>
      </c>
      <c r="G7192">
        <v>0</v>
      </c>
      <c r="H7192">
        <v>0</v>
      </c>
      <c r="I7192" s="8">
        <v>30.339029999999902</v>
      </c>
      <c r="J7192" s="8">
        <v>27.639997345974219</v>
      </c>
      <c r="K7192" s="8">
        <f t="shared" si="342"/>
        <v>1001.4491792019645</v>
      </c>
      <c r="L7192" s="8">
        <v>30.339029999999905</v>
      </c>
      <c r="M7192" s="8">
        <v>27.639997345974219</v>
      </c>
      <c r="N7192">
        <v>6.9999999999999999E-4</v>
      </c>
      <c r="O7192">
        <v>6.9999999999999999E-4</v>
      </c>
      <c r="P7192">
        <v>2.9999999999999997E-4</v>
      </c>
      <c r="Q7192">
        <v>128.02330000000001</v>
      </c>
      <c r="R7192">
        <v>128.02330000000001</v>
      </c>
      <c r="S7192">
        <v>0</v>
      </c>
      <c r="T7192">
        <v>0</v>
      </c>
      <c r="U7192">
        <v>0</v>
      </c>
      <c r="V7192">
        <v>0</v>
      </c>
      <c r="W7192">
        <v>0</v>
      </c>
      <c r="X7192">
        <v>3.5386000000000002</v>
      </c>
      <c r="Y7192">
        <v>0</v>
      </c>
      <c r="Z7192">
        <v>128.02330000000001</v>
      </c>
      <c r="AA7192">
        <v>0</v>
      </c>
      <c r="AB7192">
        <v>0</v>
      </c>
      <c r="AC7192">
        <v>0</v>
      </c>
      <c r="AD7192">
        <v>0</v>
      </c>
      <c r="AE7192">
        <v>853.48860000000002</v>
      </c>
      <c r="AF7192">
        <v>0.60060000000000002</v>
      </c>
      <c r="AG7192">
        <v>0.60060000000000002</v>
      </c>
      <c r="AH7192">
        <v>853.48860000000002</v>
      </c>
      <c r="AI7192">
        <v>0</v>
      </c>
      <c r="AJ7192">
        <v>0</v>
      </c>
      <c r="AK7192">
        <v>0</v>
      </c>
      <c r="AL7192">
        <v>0</v>
      </c>
      <c r="AM7192">
        <v>0</v>
      </c>
      <c r="AN7192">
        <v>1.5909</v>
      </c>
      <c r="AO7192">
        <v>1000</v>
      </c>
      <c r="AP7192">
        <v>0.28849999999999998</v>
      </c>
      <c r="AQ7192">
        <v>0.28849999999999998</v>
      </c>
      <c r="AR7192">
        <v>1000</v>
      </c>
      <c r="AS7192">
        <v>3216.3386999999998</v>
      </c>
      <c r="AT7192">
        <v>0</v>
      </c>
      <c r="AU7192">
        <v>1993.3933</v>
      </c>
      <c r="AV7192">
        <v>4000</v>
      </c>
      <c r="AW7192">
        <v>4000</v>
      </c>
      <c r="AX7192">
        <v>1000</v>
      </c>
      <c r="AY7192">
        <v>0</v>
      </c>
      <c r="AZ7192">
        <v>0</v>
      </c>
      <c r="BA7192">
        <f t="shared" si="343"/>
        <v>1222.9453999999998</v>
      </c>
      <c r="BB7192">
        <f t="shared" si="344"/>
        <v>783.66130000000021</v>
      </c>
    </row>
    <row r="7193" spans="1:54" x14ac:dyDescent="0.25">
      <c r="A7193" s="1">
        <v>42669.541666666664</v>
      </c>
      <c r="B7193">
        <v>7189</v>
      </c>
      <c r="C7193">
        <v>0</v>
      </c>
      <c r="D7193">
        <v>0</v>
      </c>
      <c r="E7193">
        <v>2.7900000000000001E-2</v>
      </c>
      <c r="F7193">
        <v>2.7900000000000001E-2</v>
      </c>
      <c r="G7193">
        <v>0</v>
      </c>
      <c r="H7193">
        <v>0</v>
      </c>
      <c r="I7193" s="8">
        <v>30.62</v>
      </c>
      <c r="J7193" s="8">
        <v>27.895551586900485</v>
      </c>
      <c r="K7193" s="8">
        <f t="shared" si="342"/>
        <v>999.84055867026825</v>
      </c>
      <c r="L7193" s="8">
        <v>30.62</v>
      </c>
      <c r="M7193" s="8">
        <v>27.895551586900485</v>
      </c>
      <c r="N7193">
        <v>8.0000000000000004E-4</v>
      </c>
      <c r="O7193">
        <v>8.0000000000000004E-4</v>
      </c>
      <c r="P7193">
        <v>4.0000000000000002E-4</v>
      </c>
      <c r="Q7193">
        <v>729.07849999999996</v>
      </c>
      <c r="R7193">
        <v>0</v>
      </c>
      <c r="S7193">
        <v>729.07849999999996</v>
      </c>
      <c r="T7193">
        <v>0</v>
      </c>
      <c r="U7193">
        <v>0</v>
      </c>
      <c r="V7193">
        <v>0</v>
      </c>
      <c r="W7193">
        <v>0</v>
      </c>
      <c r="X7193">
        <v>20.338000000000001</v>
      </c>
      <c r="Y7193">
        <v>0</v>
      </c>
      <c r="Z7193">
        <v>729.07849999999996</v>
      </c>
      <c r="AA7193">
        <v>0</v>
      </c>
      <c r="AB7193">
        <v>0</v>
      </c>
      <c r="AC7193">
        <v>0</v>
      </c>
      <c r="AD7193">
        <v>0</v>
      </c>
      <c r="AE7193">
        <v>0</v>
      </c>
      <c r="AF7193">
        <v>0</v>
      </c>
      <c r="AG7193">
        <v>0</v>
      </c>
      <c r="AH7193">
        <v>0</v>
      </c>
      <c r="AI7193">
        <v>0</v>
      </c>
      <c r="AJ7193">
        <v>0</v>
      </c>
      <c r="AK7193">
        <v>0</v>
      </c>
      <c r="AL7193">
        <v>0</v>
      </c>
      <c r="AM7193">
        <v>0</v>
      </c>
      <c r="AN7193">
        <v>1.5909</v>
      </c>
      <c r="AO7193">
        <v>1729.0785000000001</v>
      </c>
      <c r="AP7193">
        <v>0.61260000000000003</v>
      </c>
      <c r="AQ7193">
        <v>0.61260000000000003</v>
      </c>
      <c r="AR7193">
        <v>1729.0785000000001</v>
      </c>
      <c r="AS7193">
        <v>3331.154</v>
      </c>
      <c r="AT7193">
        <v>0</v>
      </c>
      <c r="AU7193">
        <v>2128.4701</v>
      </c>
      <c r="AV7193">
        <v>4000</v>
      </c>
      <c r="AW7193">
        <v>4000</v>
      </c>
      <c r="AX7193">
        <v>1000</v>
      </c>
      <c r="AY7193">
        <v>0</v>
      </c>
      <c r="AZ7193">
        <v>0</v>
      </c>
      <c r="BA7193">
        <f t="shared" si="343"/>
        <v>1202.6839</v>
      </c>
      <c r="BB7193">
        <f t="shared" si="344"/>
        <v>668.846</v>
      </c>
    </row>
    <row r="7194" spans="1:54" x14ac:dyDescent="0.25">
      <c r="A7194" s="1">
        <v>42669.583333333336</v>
      </c>
      <c r="B7194">
        <v>7190</v>
      </c>
      <c r="C7194">
        <v>0</v>
      </c>
      <c r="D7194">
        <v>0</v>
      </c>
      <c r="E7194">
        <v>2.98E-2</v>
      </c>
      <c r="F7194">
        <v>2.98E-2</v>
      </c>
      <c r="G7194">
        <v>0</v>
      </c>
      <c r="H7194">
        <v>0</v>
      </c>
      <c r="I7194" s="8">
        <v>32.759859999999897</v>
      </c>
      <c r="J7194" s="8">
        <v>29.841845846032271</v>
      </c>
      <c r="K7194" s="8">
        <f t="shared" si="342"/>
        <v>1001.4042230212171</v>
      </c>
      <c r="L7194" s="8">
        <v>32.759859999999897</v>
      </c>
      <c r="M7194" s="8">
        <v>29.841845846032271</v>
      </c>
      <c r="N7194">
        <v>1.5E-3</v>
      </c>
      <c r="O7194">
        <v>1.5E-3</v>
      </c>
      <c r="P7194">
        <v>8.9999999999999998E-4</v>
      </c>
      <c r="Q7194">
        <v>4.3385999999999996</v>
      </c>
      <c r="R7194">
        <v>0</v>
      </c>
      <c r="S7194">
        <v>4.3385999999999996</v>
      </c>
      <c r="T7194">
        <v>0</v>
      </c>
      <c r="U7194">
        <v>0</v>
      </c>
      <c r="V7194">
        <v>0</v>
      </c>
      <c r="W7194">
        <v>0</v>
      </c>
      <c r="X7194">
        <v>0.1295</v>
      </c>
      <c r="Y7194">
        <v>0</v>
      </c>
      <c r="Z7194">
        <v>4.3385999999999996</v>
      </c>
      <c r="AA7194">
        <v>0</v>
      </c>
      <c r="AB7194">
        <v>0</v>
      </c>
      <c r="AC7194">
        <v>0</v>
      </c>
      <c r="AD7194">
        <v>0</v>
      </c>
      <c r="AE7194">
        <v>0</v>
      </c>
      <c r="AF7194">
        <v>0</v>
      </c>
      <c r="AG7194">
        <v>0</v>
      </c>
      <c r="AH7194">
        <v>0</v>
      </c>
      <c r="AI7194">
        <v>0</v>
      </c>
      <c r="AJ7194">
        <v>0</v>
      </c>
      <c r="AK7194">
        <v>0</v>
      </c>
      <c r="AL7194">
        <v>0</v>
      </c>
      <c r="AM7194">
        <v>0</v>
      </c>
      <c r="AN7194">
        <v>1.5909</v>
      </c>
      <c r="AO7194">
        <v>1004.3386</v>
      </c>
      <c r="AP7194">
        <v>0.91779999999999995</v>
      </c>
      <c r="AQ7194">
        <v>0.91779999999999995</v>
      </c>
      <c r="AR7194">
        <v>1004.3386</v>
      </c>
      <c r="AS7194">
        <v>4000</v>
      </c>
      <c r="AT7194">
        <v>0</v>
      </c>
      <c r="AU7194">
        <v>2124.5511000000001</v>
      </c>
      <c r="AV7194">
        <v>4000</v>
      </c>
      <c r="AW7194">
        <v>4000</v>
      </c>
      <c r="AX7194">
        <v>1000</v>
      </c>
      <c r="AY7194">
        <v>0</v>
      </c>
      <c r="AZ7194">
        <v>0</v>
      </c>
      <c r="BA7194">
        <f t="shared" si="343"/>
        <v>1875.4488999999999</v>
      </c>
      <c r="BB7194">
        <f t="shared" si="344"/>
        <v>0</v>
      </c>
    </row>
    <row r="7195" spans="1:54" x14ac:dyDescent="0.25">
      <c r="A7195" s="1">
        <v>42669.625</v>
      </c>
      <c r="B7195">
        <v>7191</v>
      </c>
      <c r="C7195">
        <v>0</v>
      </c>
      <c r="D7195">
        <v>0</v>
      </c>
      <c r="E7195">
        <v>4.3299999999999998E-2</v>
      </c>
      <c r="F7195">
        <v>4.3299999999999998E-2</v>
      </c>
      <c r="G7195">
        <v>0</v>
      </c>
      <c r="H7195">
        <v>0</v>
      </c>
      <c r="I7195" s="8">
        <v>39.205509999999997</v>
      </c>
      <c r="J7195" s="8">
        <v>43.319408991423643</v>
      </c>
      <c r="K7195" s="8">
        <f t="shared" si="342"/>
        <v>1000.4482446056269</v>
      </c>
      <c r="L7195" s="8">
        <v>39.205509999999997</v>
      </c>
      <c r="M7195" s="8">
        <v>51.280512514365107</v>
      </c>
      <c r="N7195">
        <v>1.1999999999999999E-3</v>
      </c>
      <c r="O7195">
        <v>1.1999999999999999E-3</v>
      </c>
      <c r="P7195">
        <v>5.0000000000000001E-4</v>
      </c>
      <c r="Q7195">
        <v>0</v>
      </c>
      <c r="R7195">
        <v>0</v>
      </c>
      <c r="S7195">
        <v>0</v>
      </c>
      <c r="T7195">
        <v>0</v>
      </c>
      <c r="U7195">
        <v>146.57390000000001</v>
      </c>
      <c r="V7195">
        <v>146.57390000000001</v>
      </c>
      <c r="W7195">
        <v>0</v>
      </c>
      <c r="X7195">
        <v>-6.3494999999999999</v>
      </c>
      <c r="Y7195">
        <v>146.57390000000001</v>
      </c>
      <c r="Z7195">
        <v>-146.57390000000001</v>
      </c>
      <c r="AA7195">
        <v>0</v>
      </c>
      <c r="AB7195">
        <v>0</v>
      </c>
      <c r="AC7195">
        <v>0</v>
      </c>
      <c r="AD7195">
        <v>0</v>
      </c>
      <c r="AE7195">
        <v>0</v>
      </c>
      <c r="AF7195">
        <v>0</v>
      </c>
      <c r="AG7195">
        <v>0</v>
      </c>
      <c r="AH7195">
        <v>0</v>
      </c>
      <c r="AI7195">
        <v>977.15930000000003</v>
      </c>
      <c r="AJ7195">
        <v>1.2157</v>
      </c>
      <c r="AK7195">
        <v>1.2157</v>
      </c>
      <c r="AL7195">
        <v>977.15930000000003</v>
      </c>
      <c r="AM7195">
        <v>0</v>
      </c>
      <c r="AN7195">
        <v>1.5909</v>
      </c>
      <c r="AO7195">
        <v>22.840699999999998</v>
      </c>
      <c r="AP7195">
        <v>1.14E-2</v>
      </c>
      <c r="AQ7195">
        <v>1.14E-2</v>
      </c>
      <c r="AR7195">
        <v>22.840699999999998</v>
      </c>
      <c r="AS7195">
        <v>4000</v>
      </c>
      <c r="AT7195">
        <v>0</v>
      </c>
      <c r="AU7195">
        <v>2910.6417999999999</v>
      </c>
      <c r="AV7195">
        <v>4000</v>
      </c>
      <c r="AW7195">
        <v>4000</v>
      </c>
      <c r="AX7195">
        <v>1000</v>
      </c>
      <c r="AY7195">
        <v>0</v>
      </c>
      <c r="AZ7195">
        <v>0</v>
      </c>
      <c r="BA7195">
        <f t="shared" si="343"/>
        <v>1089.3582000000001</v>
      </c>
      <c r="BB7195">
        <f t="shared" si="344"/>
        <v>0</v>
      </c>
    </row>
    <row r="7196" spans="1:54" x14ac:dyDescent="0.25">
      <c r="A7196" s="1">
        <v>42669.666666666664</v>
      </c>
      <c r="B7196">
        <v>7192</v>
      </c>
      <c r="C7196">
        <v>0</v>
      </c>
      <c r="D7196">
        <v>0</v>
      </c>
      <c r="E7196">
        <v>4.5699999999999998E-2</v>
      </c>
      <c r="F7196">
        <v>4.5699999999999998E-2</v>
      </c>
      <c r="G7196">
        <v>0</v>
      </c>
      <c r="H7196">
        <v>0</v>
      </c>
      <c r="I7196" s="8">
        <v>41.376199999999997</v>
      </c>
      <c r="J7196" s="8">
        <v>45.728098257138839</v>
      </c>
      <c r="K7196" s="8">
        <f t="shared" si="342"/>
        <v>1000.6148415128849</v>
      </c>
      <c r="L7196" s="8">
        <v>41.376199999999997</v>
      </c>
      <c r="M7196" s="8">
        <v>54.14329893673149</v>
      </c>
      <c r="N7196">
        <v>1.2999999999999999E-3</v>
      </c>
      <c r="O7196">
        <v>1.2999999999999999E-3</v>
      </c>
      <c r="P7196">
        <v>8.9999999999999998E-4</v>
      </c>
      <c r="Q7196">
        <v>0</v>
      </c>
      <c r="R7196">
        <v>0</v>
      </c>
      <c r="S7196">
        <v>0</v>
      </c>
      <c r="T7196">
        <v>0</v>
      </c>
      <c r="U7196">
        <v>150</v>
      </c>
      <c r="V7196">
        <v>150</v>
      </c>
      <c r="W7196">
        <v>0</v>
      </c>
      <c r="X7196">
        <v>-6.8592000000000004</v>
      </c>
      <c r="Y7196">
        <v>150</v>
      </c>
      <c r="Z7196">
        <v>-150</v>
      </c>
      <c r="AA7196">
        <v>0</v>
      </c>
      <c r="AB7196">
        <v>0</v>
      </c>
      <c r="AC7196">
        <v>0</v>
      </c>
      <c r="AD7196">
        <v>0</v>
      </c>
      <c r="AE7196">
        <v>0</v>
      </c>
      <c r="AF7196">
        <v>0</v>
      </c>
      <c r="AG7196">
        <v>0</v>
      </c>
      <c r="AH7196">
        <v>0</v>
      </c>
      <c r="AI7196">
        <v>1000</v>
      </c>
      <c r="AJ7196">
        <v>1.3268</v>
      </c>
      <c r="AK7196">
        <v>1.3268</v>
      </c>
      <c r="AL7196">
        <v>1000</v>
      </c>
      <c r="AM7196">
        <v>0</v>
      </c>
      <c r="AN7196">
        <v>1.5909</v>
      </c>
      <c r="AO7196">
        <v>0</v>
      </c>
      <c r="AP7196">
        <v>0</v>
      </c>
      <c r="AQ7196">
        <v>0</v>
      </c>
      <c r="AR7196">
        <v>0</v>
      </c>
      <c r="AS7196">
        <v>3837.0183000000002</v>
      </c>
      <c r="AT7196">
        <v>0</v>
      </c>
      <c r="AU7196">
        <v>2911.3476999999998</v>
      </c>
      <c r="AV7196">
        <v>3996</v>
      </c>
      <c r="AW7196">
        <v>4000</v>
      </c>
      <c r="AX7196">
        <v>1000</v>
      </c>
      <c r="AY7196">
        <v>0</v>
      </c>
      <c r="AZ7196">
        <v>0</v>
      </c>
      <c r="BA7196">
        <f t="shared" si="343"/>
        <v>925.67060000000038</v>
      </c>
      <c r="BB7196">
        <f t="shared" si="344"/>
        <v>158.98169999999982</v>
      </c>
    </row>
    <row r="7197" spans="1:54" x14ac:dyDescent="0.25">
      <c r="A7197" s="1">
        <v>42669.708333333336</v>
      </c>
      <c r="B7197">
        <v>7193</v>
      </c>
      <c r="C7197">
        <v>0</v>
      </c>
      <c r="D7197">
        <v>0</v>
      </c>
      <c r="E7197">
        <v>4.7699999999999999E-2</v>
      </c>
      <c r="F7197">
        <v>4.7699999999999999E-2</v>
      </c>
      <c r="G7197">
        <v>0</v>
      </c>
      <c r="H7197">
        <v>0</v>
      </c>
      <c r="I7197" s="8">
        <v>43.126909999999903</v>
      </c>
      <c r="J7197" s="8">
        <v>47.67075998423018</v>
      </c>
      <c r="K7197" s="8">
        <f t="shared" si="342"/>
        <v>999.38700176583188</v>
      </c>
      <c r="L7197" s="8">
        <v>43.126909999999896</v>
      </c>
      <c r="M7197" s="8">
        <v>56.452200169749887</v>
      </c>
      <c r="N7197">
        <v>1E-3</v>
      </c>
      <c r="O7197">
        <v>1E-3</v>
      </c>
      <c r="P7197">
        <v>5.0000000000000001E-4</v>
      </c>
      <c r="Q7197">
        <v>0</v>
      </c>
      <c r="R7197">
        <v>0</v>
      </c>
      <c r="S7197">
        <v>0</v>
      </c>
      <c r="T7197">
        <v>0</v>
      </c>
      <c r="U7197">
        <v>150</v>
      </c>
      <c r="V7197">
        <v>150</v>
      </c>
      <c r="W7197">
        <v>0</v>
      </c>
      <c r="X7197">
        <v>-7.1505999999999998</v>
      </c>
      <c r="Y7197">
        <v>150</v>
      </c>
      <c r="Z7197">
        <v>-150</v>
      </c>
      <c r="AA7197">
        <v>0</v>
      </c>
      <c r="AB7197">
        <v>0</v>
      </c>
      <c r="AC7197">
        <v>0</v>
      </c>
      <c r="AD7197">
        <v>0</v>
      </c>
      <c r="AE7197">
        <v>0</v>
      </c>
      <c r="AF7197">
        <v>0</v>
      </c>
      <c r="AG7197">
        <v>0</v>
      </c>
      <c r="AH7197">
        <v>0</v>
      </c>
      <c r="AI7197">
        <v>1000</v>
      </c>
      <c r="AJ7197">
        <v>0.95930000000000004</v>
      </c>
      <c r="AK7197">
        <v>0.95930000000000004</v>
      </c>
      <c r="AL7197">
        <v>1000</v>
      </c>
      <c r="AM7197">
        <v>0</v>
      </c>
      <c r="AN7197">
        <v>1.5909</v>
      </c>
      <c r="AO7197">
        <v>0</v>
      </c>
      <c r="AP7197">
        <v>0</v>
      </c>
      <c r="AQ7197">
        <v>0</v>
      </c>
      <c r="AR7197">
        <v>0</v>
      </c>
      <c r="AS7197">
        <v>3670.4834000000001</v>
      </c>
      <c r="AT7197">
        <v>0</v>
      </c>
      <c r="AU7197">
        <v>2748.529</v>
      </c>
      <c r="AV7197">
        <v>3833.1813000000002</v>
      </c>
      <c r="AW7197">
        <v>4000</v>
      </c>
      <c r="AX7197">
        <v>1000</v>
      </c>
      <c r="AY7197">
        <v>0</v>
      </c>
      <c r="AZ7197">
        <v>0</v>
      </c>
      <c r="BA7197">
        <f t="shared" si="343"/>
        <v>921.95440000000008</v>
      </c>
      <c r="BB7197">
        <f t="shared" si="344"/>
        <v>162.69790000000012</v>
      </c>
    </row>
    <row r="7198" spans="1:54" x14ac:dyDescent="0.25">
      <c r="A7198" s="1">
        <v>42669.75</v>
      </c>
      <c r="B7198">
        <v>7194</v>
      </c>
      <c r="C7198">
        <v>0</v>
      </c>
      <c r="D7198">
        <v>0</v>
      </c>
      <c r="E7198">
        <v>5.2900000000000003E-2</v>
      </c>
      <c r="F7198">
        <v>5.2900000000000003E-2</v>
      </c>
      <c r="G7198">
        <v>0</v>
      </c>
      <c r="H7198">
        <v>0</v>
      </c>
      <c r="I7198" s="8">
        <v>46.689369999999997</v>
      </c>
      <c r="J7198" s="8">
        <v>52.866427536430741</v>
      </c>
      <c r="K7198" s="8">
        <f t="shared" si="342"/>
        <v>999.36535985691376</v>
      </c>
      <c r="L7198" s="8">
        <v>46.689369999999997</v>
      </c>
      <c r="M7198" s="8">
        <v>64.464135215509813</v>
      </c>
      <c r="N7198">
        <v>1.8E-3</v>
      </c>
      <c r="O7198">
        <v>1.8E-3</v>
      </c>
      <c r="P7198">
        <v>8.9999999999999998E-4</v>
      </c>
      <c r="Q7198">
        <v>0</v>
      </c>
      <c r="R7198">
        <v>0</v>
      </c>
      <c r="S7198">
        <v>0</v>
      </c>
      <c r="T7198">
        <v>0</v>
      </c>
      <c r="U7198">
        <v>1000</v>
      </c>
      <c r="V7198">
        <v>0</v>
      </c>
      <c r="W7198">
        <v>1000</v>
      </c>
      <c r="X7198">
        <v>-52.866399999999999</v>
      </c>
      <c r="Y7198">
        <v>1000</v>
      </c>
      <c r="Z7198">
        <v>-1000</v>
      </c>
      <c r="AA7198">
        <v>0</v>
      </c>
      <c r="AB7198">
        <v>0</v>
      </c>
      <c r="AC7198">
        <v>0</v>
      </c>
      <c r="AD7198">
        <v>0</v>
      </c>
      <c r="AE7198">
        <v>0</v>
      </c>
      <c r="AF7198">
        <v>0</v>
      </c>
      <c r="AG7198">
        <v>0</v>
      </c>
      <c r="AH7198">
        <v>0</v>
      </c>
      <c r="AI7198">
        <v>0</v>
      </c>
      <c r="AJ7198">
        <v>0</v>
      </c>
      <c r="AK7198">
        <v>0</v>
      </c>
      <c r="AL7198">
        <v>0</v>
      </c>
      <c r="AM7198">
        <v>0</v>
      </c>
      <c r="AN7198">
        <v>1.5909</v>
      </c>
      <c r="AO7198">
        <v>0</v>
      </c>
      <c r="AP7198">
        <v>0</v>
      </c>
      <c r="AQ7198">
        <v>0</v>
      </c>
      <c r="AR7198">
        <v>0</v>
      </c>
      <c r="AS7198">
        <v>3504.1151</v>
      </c>
      <c r="AT7198">
        <v>0</v>
      </c>
      <c r="AU7198">
        <v>2582.1606000000002</v>
      </c>
      <c r="AV7198">
        <v>3666.8128999999999</v>
      </c>
      <c r="AW7198">
        <v>4000</v>
      </c>
      <c r="AX7198">
        <v>1000</v>
      </c>
      <c r="AY7198">
        <v>0</v>
      </c>
      <c r="AZ7198">
        <v>0</v>
      </c>
      <c r="BA7198">
        <f t="shared" si="343"/>
        <v>921.95449999999983</v>
      </c>
      <c r="BB7198">
        <f t="shared" si="344"/>
        <v>162.69779999999992</v>
      </c>
    </row>
    <row r="7199" spans="1:54" x14ac:dyDescent="0.25">
      <c r="A7199" s="1">
        <v>42669.791666666664</v>
      </c>
      <c r="B7199">
        <v>7195</v>
      </c>
      <c r="C7199">
        <v>0</v>
      </c>
      <c r="D7199">
        <v>0</v>
      </c>
      <c r="E7199">
        <v>5.2600000000000001E-2</v>
      </c>
      <c r="F7199">
        <v>5.2600000000000001E-2</v>
      </c>
      <c r="G7199">
        <v>0</v>
      </c>
      <c r="H7199">
        <v>0</v>
      </c>
      <c r="I7199" s="8">
        <v>46.461909999999904</v>
      </c>
      <c r="J7199" s="8">
        <v>52.607821779405576</v>
      </c>
      <c r="K7199" s="8">
        <f t="shared" si="342"/>
        <v>1000.1487030305242</v>
      </c>
      <c r="L7199" s="8">
        <v>46.461909999999897</v>
      </c>
      <c r="M7199" s="8">
        <v>64.147601768910988</v>
      </c>
      <c r="N7199">
        <v>1.9E-3</v>
      </c>
      <c r="O7199">
        <v>1.9E-3</v>
      </c>
      <c r="P7199">
        <v>8.9999999999999998E-4</v>
      </c>
      <c r="Q7199">
        <v>0</v>
      </c>
      <c r="R7199">
        <v>0</v>
      </c>
      <c r="S7199">
        <v>0</v>
      </c>
      <c r="T7199">
        <v>0</v>
      </c>
      <c r="U7199">
        <v>1000</v>
      </c>
      <c r="V7199">
        <v>0</v>
      </c>
      <c r="W7199">
        <v>1000</v>
      </c>
      <c r="X7199">
        <v>-52.607799999999997</v>
      </c>
      <c r="Y7199">
        <v>1000</v>
      </c>
      <c r="Z7199">
        <v>-1000</v>
      </c>
      <c r="AA7199">
        <v>0</v>
      </c>
      <c r="AB7199">
        <v>0</v>
      </c>
      <c r="AC7199">
        <v>0</v>
      </c>
      <c r="AD7199">
        <v>0</v>
      </c>
      <c r="AE7199">
        <v>0</v>
      </c>
      <c r="AF7199">
        <v>0</v>
      </c>
      <c r="AG7199">
        <v>0</v>
      </c>
      <c r="AH7199">
        <v>0</v>
      </c>
      <c r="AI7199">
        <v>0</v>
      </c>
      <c r="AJ7199">
        <v>0</v>
      </c>
      <c r="AK7199">
        <v>0</v>
      </c>
      <c r="AL7199">
        <v>0</v>
      </c>
      <c r="AM7199">
        <v>0</v>
      </c>
      <c r="AN7199">
        <v>1.5909</v>
      </c>
      <c r="AO7199">
        <v>0</v>
      </c>
      <c r="AP7199">
        <v>0</v>
      </c>
      <c r="AQ7199">
        <v>0</v>
      </c>
      <c r="AR7199">
        <v>0</v>
      </c>
      <c r="AS7199">
        <v>2415.9587000000001</v>
      </c>
      <c r="AT7199">
        <v>0</v>
      </c>
      <c r="AU7199">
        <v>2415.9587000000001</v>
      </c>
      <c r="AV7199">
        <v>2415.9587000000001</v>
      </c>
      <c r="AW7199">
        <v>4000</v>
      </c>
      <c r="AX7199">
        <v>1000</v>
      </c>
      <c r="AY7199">
        <v>0</v>
      </c>
      <c r="AZ7199">
        <v>0</v>
      </c>
      <c r="BA7199">
        <f t="shared" si="343"/>
        <v>0</v>
      </c>
      <c r="BB7199">
        <f t="shared" si="344"/>
        <v>0</v>
      </c>
    </row>
    <row r="7200" spans="1:54" x14ac:dyDescent="0.25">
      <c r="A7200" s="1">
        <v>42669.833333333336</v>
      </c>
      <c r="B7200">
        <v>7196</v>
      </c>
      <c r="C7200">
        <v>0</v>
      </c>
      <c r="D7200">
        <v>0</v>
      </c>
      <c r="E7200">
        <v>4.7399999999999998E-2</v>
      </c>
      <c r="F7200">
        <v>4.7399999999999998E-2</v>
      </c>
      <c r="G7200">
        <v>0</v>
      </c>
      <c r="H7200">
        <v>0</v>
      </c>
      <c r="I7200" s="8">
        <v>42.859929999999999</v>
      </c>
      <c r="J7200" s="8">
        <v>47.374507704927012</v>
      </c>
      <c r="K7200" s="8">
        <f t="shared" si="342"/>
        <v>999.46218786765849</v>
      </c>
      <c r="L7200" s="8">
        <v>42.859929999999999</v>
      </c>
      <c r="M7200" s="8">
        <v>56.100097050906086</v>
      </c>
      <c r="N7200">
        <v>8.0000000000000004E-4</v>
      </c>
      <c r="O7200">
        <v>8.0000000000000004E-4</v>
      </c>
      <c r="P7200">
        <v>4.0000000000000002E-4</v>
      </c>
      <c r="Q7200">
        <v>0</v>
      </c>
      <c r="R7200">
        <v>0</v>
      </c>
      <c r="S7200">
        <v>0</v>
      </c>
      <c r="T7200">
        <v>0</v>
      </c>
      <c r="U7200">
        <v>150</v>
      </c>
      <c r="V7200">
        <v>150</v>
      </c>
      <c r="W7200">
        <v>0</v>
      </c>
      <c r="X7200">
        <v>-7.1062000000000003</v>
      </c>
      <c r="Y7200">
        <v>150</v>
      </c>
      <c r="Z7200">
        <v>-150</v>
      </c>
      <c r="AA7200">
        <v>0</v>
      </c>
      <c r="AB7200">
        <v>0</v>
      </c>
      <c r="AC7200">
        <v>0</v>
      </c>
      <c r="AD7200">
        <v>0</v>
      </c>
      <c r="AE7200">
        <v>0</v>
      </c>
      <c r="AF7200">
        <v>0</v>
      </c>
      <c r="AG7200">
        <v>0</v>
      </c>
      <c r="AH7200">
        <v>0</v>
      </c>
      <c r="AI7200">
        <v>1000</v>
      </c>
      <c r="AJ7200">
        <v>0.81369999999999998</v>
      </c>
      <c r="AK7200">
        <v>0.81369999999999998</v>
      </c>
      <c r="AL7200">
        <v>1000</v>
      </c>
      <c r="AM7200">
        <v>0</v>
      </c>
      <c r="AN7200">
        <v>1.5909</v>
      </c>
      <c r="AO7200">
        <v>0</v>
      </c>
      <c r="AP7200">
        <v>0</v>
      </c>
      <c r="AQ7200">
        <v>0</v>
      </c>
      <c r="AR7200">
        <v>0</v>
      </c>
      <c r="AS7200">
        <v>1328.8904</v>
      </c>
      <c r="AT7200">
        <v>0</v>
      </c>
      <c r="AU7200">
        <v>1328.8904</v>
      </c>
      <c r="AV7200">
        <v>1328.8904</v>
      </c>
      <c r="AW7200">
        <v>4000</v>
      </c>
      <c r="AX7200">
        <v>1000</v>
      </c>
      <c r="AY7200">
        <v>0</v>
      </c>
      <c r="AZ7200">
        <v>0</v>
      </c>
      <c r="BA7200">
        <f t="shared" si="343"/>
        <v>0</v>
      </c>
      <c r="BB7200">
        <f t="shared" si="344"/>
        <v>0</v>
      </c>
    </row>
    <row r="7201" spans="1:54" x14ac:dyDescent="0.25">
      <c r="A7201" s="1">
        <v>42669.875</v>
      </c>
      <c r="B7201">
        <v>7197</v>
      </c>
      <c r="C7201">
        <v>0</v>
      </c>
      <c r="D7201">
        <v>0</v>
      </c>
      <c r="E7201">
        <v>0.05</v>
      </c>
      <c r="F7201">
        <v>0.05</v>
      </c>
      <c r="G7201">
        <v>0</v>
      </c>
      <c r="H7201">
        <v>0</v>
      </c>
      <c r="I7201" s="8">
        <v>45.257729999999995</v>
      </c>
      <c r="J7201" s="8">
        <v>50.035207814722419</v>
      </c>
      <c r="K7201" s="8">
        <f t="shared" si="342"/>
        <v>1000.7041562944484</v>
      </c>
      <c r="L7201" s="8">
        <v>45.257730000000002</v>
      </c>
      <c r="M7201" s="8">
        <v>59.262404558449731</v>
      </c>
      <c r="N7201">
        <v>2E-3</v>
      </c>
      <c r="O7201">
        <v>2E-3</v>
      </c>
      <c r="P7201">
        <v>1.5E-3</v>
      </c>
      <c r="Q7201">
        <v>0</v>
      </c>
      <c r="R7201">
        <v>0</v>
      </c>
      <c r="S7201">
        <v>0</v>
      </c>
      <c r="T7201">
        <v>0</v>
      </c>
      <c r="U7201">
        <v>150</v>
      </c>
      <c r="V7201">
        <v>150</v>
      </c>
      <c r="W7201">
        <v>0</v>
      </c>
      <c r="X7201">
        <v>-7.5053000000000001</v>
      </c>
      <c r="Y7201">
        <v>150</v>
      </c>
      <c r="Z7201">
        <v>-150</v>
      </c>
      <c r="AA7201">
        <v>0</v>
      </c>
      <c r="AB7201">
        <v>0</v>
      </c>
      <c r="AC7201">
        <v>0</v>
      </c>
      <c r="AD7201">
        <v>0</v>
      </c>
      <c r="AE7201">
        <v>0</v>
      </c>
      <c r="AF7201">
        <v>0</v>
      </c>
      <c r="AG7201">
        <v>0</v>
      </c>
      <c r="AH7201">
        <v>0</v>
      </c>
      <c r="AI7201">
        <v>1000</v>
      </c>
      <c r="AJ7201">
        <v>2.0095999999999998</v>
      </c>
      <c r="AK7201">
        <v>2.0095999999999998</v>
      </c>
      <c r="AL7201">
        <v>1000</v>
      </c>
      <c r="AM7201">
        <v>0</v>
      </c>
      <c r="AN7201">
        <v>1.5909</v>
      </c>
      <c r="AO7201">
        <v>0</v>
      </c>
      <c r="AP7201">
        <v>0</v>
      </c>
      <c r="AQ7201">
        <v>0</v>
      </c>
      <c r="AR7201">
        <v>0</v>
      </c>
      <c r="AS7201">
        <v>1164.8637000000001</v>
      </c>
      <c r="AT7201">
        <v>0</v>
      </c>
      <c r="AU7201">
        <v>242.9093</v>
      </c>
      <c r="AV7201">
        <v>1327.5616</v>
      </c>
      <c r="AW7201">
        <v>4000</v>
      </c>
      <c r="AX7201">
        <v>1000</v>
      </c>
      <c r="AY7201">
        <v>0</v>
      </c>
      <c r="AZ7201">
        <v>0</v>
      </c>
      <c r="BA7201">
        <f t="shared" si="343"/>
        <v>921.95440000000008</v>
      </c>
      <c r="BB7201">
        <f t="shared" si="344"/>
        <v>162.69789999999989</v>
      </c>
    </row>
    <row r="7202" spans="1:54" x14ac:dyDescent="0.25">
      <c r="A7202" s="1">
        <v>42669.916666666664</v>
      </c>
      <c r="B7202">
        <v>7198</v>
      </c>
      <c r="C7202">
        <v>0</v>
      </c>
      <c r="D7202">
        <v>0</v>
      </c>
      <c r="E7202">
        <v>4.5400000000000003E-2</v>
      </c>
      <c r="F7202">
        <v>4.5400000000000003E-2</v>
      </c>
      <c r="G7202">
        <v>0</v>
      </c>
      <c r="H7202">
        <v>0</v>
      </c>
      <c r="I7202" s="8">
        <v>41.102670000000003</v>
      </c>
      <c r="J7202" s="8">
        <v>45.424577821309136</v>
      </c>
      <c r="K7202" s="8">
        <f t="shared" si="342"/>
        <v>1000.5413617028444</v>
      </c>
      <c r="L7202" s="8">
        <v>41.102670000000003</v>
      </c>
      <c r="M7202" s="8">
        <v>53.782557435130677</v>
      </c>
      <c r="N7202">
        <v>6.9999999999999999E-4</v>
      </c>
      <c r="O7202">
        <v>6.9999999999999999E-4</v>
      </c>
      <c r="P7202">
        <v>4.0000000000000002E-4</v>
      </c>
      <c r="Q7202">
        <v>0</v>
      </c>
      <c r="R7202">
        <v>0</v>
      </c>
      <c r="S7202">
        <v>0</v>
      </c>
      <c r="T7202">
        <v>0</v>
      </c>
      <c r="U7202">
        <v>0</v>
      </c>
      <c r="V7202">
        <v>0</v>
      </c>
      <c r="W7202">
        <v>0</v>
      </c>
      <c r="X7202">
        <v>0</v>
      </c>
      <c r="Y7202">
        <v>0</v>
      </c>
      <c r="Z7202">
        <v>0</v>
      </c>
      <c r="AA7202">
        <v>0</v>
      </c>
      <c r="AB7202">
        <v>0</v>
      </c>
      <c r="AC7202">
        <v>0</v>
      </c>
      <c r="AD7202">
        <v>0</v>
      </c>
      <c r="AE7202">
        <v>0</v>
      </c>
      <c r="AF7202">
        <v>0</v>
      </c>
      <c r="AG7202">
        <v>0</v>
      </c>
      <c r="AH7202">
        <v>0</v>
      </c>
      <c r="AI7202">
        <v>0</v>
      </c>
      <c r="AJ7202">
        <v>0</v>
      </c>
      <c r="AK7202">
        <v>0</v>
      </c>
      <c r="AL7202">
        <v>0</v>
      </c>
      <c r="AM7202">
        <v>0</v>
      </c>
      <c r="AN7202">
        <v>1.5909</v>
      </c>
      <c r="AO7202">
        <v>921.95439999999996</v>
      </c>
      <c r="AP7202">
        <v>0.3508</v>
      </c>
      <c r="AQ7202">
        <v>0.3508</v>
      </c>
      <c r="AR7202">
        <v>921.95439999999996</v>
      </c>
      <c r="AS7202">
        <v>1001.001</v>
      </c>
      <c r="AT7202">
        <v>0</v>
      </c>
      <c r="AU7202">
        <v>79.046599999999998</v>
      </c>
      <c r="AV7202">
        <v>1163.6987999999999</v>
      </c>
      <c r="AW7202">
        <v>4000</v>
      </c>
      <c r="AX7202">
        <v>1000</v>
      </c>
      <c r="AY7202">
        <v>0</v>
      </c>
      <c r="AZ7202">
        <v>0</v>
      </c>
      <c r="BA7202">
        <f t="shared" si="343"/>
        <v>921.95439999999996</v>
      </c>
      <c r="BB7202">
        <f t="shared" si="344"/>
        <v>162.69779999999992</v>
      </c>
    </row>
    <row r="7203" spans="1:54" x14ac:dyDescent="0.25">
      <c r="A7203" s="1">
        <v>42669.958333333336</v>
      </c>
      <c r="B7203">
        <v>7199</v>
      </c>
      <c r="C7203">
        <v>0</v>
      </c>
      <c r="D7203">
        <v>0</v>
      </c>
      <c r="E7203">
        <v>4.7399999999999998E-2</v>
      </c>
      <c r="F7203">
        <v>4.7399999999999998E-2</v>
      </c>
      <c r="G7203">
        <v>0</v>
      </c>
      <c r="H7203">
        <v>0</v>
      </c>
      <c r="I7203" s="8">
        <v>42.918409999999902</v>
      </c>
      <c r="J7203" s="8">
        <v>47.439399581822819</v>
      </c>
      <c r="K7203" s="8">
        <f t="shared" si="342"/>
        <v>1000.8312148063886</v>
      </c>
      <c r="L7203" s="8">
        <v>42.918409999999902</v>
      </c>
      <c r="M7203" s="8">
        <v>56.17722264229856</v>
      </c>
      <c r="N7203">
        <v>5.0000000000000001E-4</v>
      </c>
      <c r="O7203">
        <v>5.0000000000000001E-4</v>
      </c>
      <c r="P7203">
        <v>2.9999999999999997E-4</v>
      </c>
      <c r="Q7203">
        <v>0</v>
      </c>
      <c r="R7203">
        <v>0</v>
      </c>
      <c r="S7203">
        <v>0</v>
      </c>
      <c r="T7203">
        <v>0</v>
      </c>
      <c r="U7203">
        <v>896.6327</v>
      </c>
      <c r="V7203">
        <v>4.3057999999999996</v>
      </c>
      <c r="W7203">
        <v>892.32690000000002</v>
      </c>
      <c r="X7203">
        <v>-42.535699999999999</v>
      </c>
      <c r="Y7203">
        <v>896.6327</v>
      </c>
      <c r="Z7203">
        <v>-896.6327</v>
      </c>
      <c r="AA7203">
        <v>0</v>
      </c>
      <c r="AB7203">
        <v>0</v>
      </c>
      <c r="AC7203">
        <v>0</v>
      </c>
      <c r="AD7203">
        <v>0</v>
      </c>
      <c r="AE7203">
        <v>0</v>
      </c>
      <c r="AF7203">
        <v>0</v>
      </c>
      <c r="AG7203">
        <v>0</v>
      </c>
      <c r="AH7203">
        <v>0</v>
      </c>
      <c r="AI7203">
        <v>28.7056</v>
      </c>
      <c r="AJ7203">
        <v>1.32E-2</v>
      </c>
      <c r="AK7203">
        <v>1.32E-2</v>
      </c>
      <c r="AL7203">
        <v>28.7056</v>
      </c>
      <c r="AM7203">
        <v>0</v>
      </c>
      <c r="AN7203">
        <v>1.5909</v>
      </c>
      <c r="AO7203">
        <v>0</v>
      </c>
      <c r="AP7203">
        <v>0</v>
      </c>
      <c r="AQ7203">
        <v>0</v>
      </c>
      <c r="AR7203">
        <v>0</v>
      </c>
      <c r="AS7203">
        <v>1000</v>
      </c>
      <c r="AT7203">
        <v>0</v>
      </c>
      <c r="AU7203">
        <v>0</v>
      </c>
      <c r="AV7203">
        <v>1000</v>
      </c>
      <c r="AW7203">
        <v>4000</v>
      </c>
      <c r="AX7203">
        <v>1000</v>
      </c>
      <c r="AY7203">
        <v>0</v>
      </c>
      <c r="AZ7203">
        <v>0</v>
      </c>
      <c r="BA7203">
        <f t="shared" si="343"/>
        <v>1000</v>
      </c>
      <c r="BB7203">
        <f t="shared" si="344"/>
        <v>0</v>
      </c>
    </row>
    <row r="7204" spans="1:54" x14ac:dyDescent="0.25">
      <c r="A7204" s="1">
        <v>42670</v>
      </c>
      <c r="B7204">
        <v>7200</v>
      </c>
      <c r="C7204">
        <v>0</v>
      </c>
      <c r="D7204">
        <v>0</v>
      </c>
      <c r="E7204">
        <v>2.9899999999999999E-2</v>
      </c>
      <c r="F7204">
        <v>2.9899999999999999E-2</v>
      </c>
      <c r="G7204">
        <v>0</v>
      </c>
      <c r="H7204">
        <v>0</v>
      </c>
      <c r="I7204" s="8">
        <v>32.776389999999992</v>
      </c>
      <c r="J7204" s="8">
        <v>29.856880588540527</v>
      </c>
      <c r="K7204" s="8">
        <f t="shared" si="342"/>
        <v>998.55787921540229</v>
      </c>
      <c r="L7204" s="8">
        <v>32.776389999999999</v>
      </c>
      <c r="M7204" s="8">
        <v>29.856880588540527</v>
      </c>
      <c r="N7204">
        <v>2.9999999999999997E-4</v>
      </c>
      <c r="O7204">
        <v>2.9999999999999997E-4</v>
      </c>
      <c r="P7204">
        <v>1E-4</v>
      </c>
      <c r="Q7204">
        <v>1000</v>
      </c>
      <c r="R7204">
        <v>0</v>
      </c>
      <c r="S7204">
        <v>1000</v>
      </c>
      <c r="T7204">
        <v>0</v>
      </c>
      <c r="U7204">
        <v>0</v>
      </c>
      <c r="V7204">
        <v>0</v>
      </c>
      <c r="W7204">
        <v>0</v>
      </c>
      <c r="X7204">
        <v>29.8569</v>
      </c>
      <c r="Y7204">
        <v>0</v>
      </c>
      <c r="Z7204">
        <v>1000</v>
      </c>
      <c r="AA7204">
        <v>0</v>
      </c>
      <c r="AB7204">
        <v>0</v>
      </c>
      <c r="AC7204">
        <v>0</v>
      </c>
      <c r="AD7204">
        <v>0</v>
      </c>
      <c r="AE7204">
        <v>0</v>
      </c>
      <c r="AF7204">
        <v>0</v>
      </c>
      <c r="AG7204">
        <v>0</v>
      </c>
      <c r="AH7204">
        <v>0</v>
      </c>
      <c r="AI7204">
        <v>0</v>
      </c>
      <c r="AJ7204">
        <v>0</v>
      </c>
      <c r="AK7204">
        <v>0</v>
      </c>
      <c r="AL7204">
        <v>0</v>
      </c>
      <c r="AM7204">
        <v>0</v>
      </c>
      <c r="AN7204">
        <v>4.2099999999999999E-2</v>
      </c>
      <c r="AO7204">
        <v>874.37540000000001</v>
      </c>
      <c r="AP7204">
        <v>0.1249</v>
      </c>
      <c r="AQ7204">
        <v>0.1249</v>
      </c>
      <c r="AR7204">
        <v>874.37540000000001</v>
      </c>
      <c r="AS7204">
        <v>26.465299999999999</v>
      </c>
      <c r="AT7204">
        <v>0</v>
      </c>
      <c r="AU7204">
        <v>0</v>
      </c>
      <c r="AV7204">
        <v>31.1356</v>
      </c>
      <c r="AW7204">
        <v>4000</v>
      </c>
      <c r="AX7204">
        <v>1000</v>
      </c>
      <c r="AY7204">
        <v>0</v>
      </c>
      <c r="AZ7204">
        <v>0</v>
      </c>
      <c r="BA7204">
        <f t="shared" si="343"/>
        <v>26.465299999999999</v>
      </c>
      <c r="BB7204">
        <f t="shared" si="344"/>
        <v>4.670300000000001</v>
      </c>
    </row>
    <row r="7205" spans="1:54" x14ac:dyDescent="0.25">
      <c r="A7205" s="1">
        <v>42670.041666666664</v>
      </c>
      <c r="B7205">
        <v>7201</v>
      </c>
      <c r="C7205">
        <v>0</v>
      </c>
      <c r="D7205">
        <v>0</v>
      </c>
      <c r="E7205">
        <v>3.0099999999999998E-2</v>
      </c>
      <c r="F7205">
        <v>3.0099999999999998E-2</v>
      </c>
      <c r="G7205">
        <v>0</v>
      </c>
      <c r="H7205">
        <v>0</v>
      </c>
      <c r="I7205" s="8">
        <v>33.060740000000003</v>
      </c>
      <c r="J7205" s="8">
        <v>30.115509084135589</v>
      </c>
      <c r="K7205" s="8">
        <f t="shared" si="342"/>
        <v>1000.5152519646375</v>
      </c>
      <c r="L7205" s="8">
        <v>33.060740000000003</v>
      </c>
      <c r="M7205" s="8">
        <v>30.115509084135589</v>
      </c>
      <c r="N7205">
        <v>2.9999999999999997E-4</v>
      </c>
      <c r="O7205">
        <v>2.9999999999999997E-4</v>
      </c>
      <c r="P7205">
        <v>2.9999999999999997E-4</v>
      </c>
      <c r="Q7205">
        <v>150</v>
      </c>
      <c r="R7205">
        <v>150</v>
      </c>
      <c r="S7205">
        <v>0</v>
      </c>
      <c r="T7205">
        <v>0</v>
      </c>
      <c r="U7205">
        <v>0</v>
      </c>
      <c r="V7205">
        <v>0</v>
      </c>
      <c r="W7205">
        <v>0</v>
      </c>
      <c r="X7205">
        <v>4.5172999999999996</v>
      </c>
      <c r="Y7205">
        <v>0</v>
      </c>
      <c r="Z7205">
        <v>150</v>
      </c>
      <c r="AA7205">
        <v>0</v>
      </c>
      <c r="AB7205">
        <v>0</v>
      </c>
      <c r="AC7205">
        <v>0</v>
      </c>
      <c r="AD7205">
        <v>0</v>
      </c>
      <c r="AE7205">
        <v>1000</v>
      </c>
      <c r="AF7205">
        <v>0.34239999999999998</v>
      </c>
      <c r="AG7205">
        <v>0.34239999999999998</v>
      </c>
      <c r="AH7205">
        <v>1000</v>
      </c>
      <c r="AI7205">
        <v>0</v>
      </c>
      <c r="AJ7205">
        <v>0</v>
      </c>
      <c r="AK7205">
        <v>0</v>
      </c>
      <c r="AL7205">
        <v>0</v>
      </c>
      <c r="AM7205">
        <v>0</v>
      </c>
      <c r="AN7205">
        <v>1.5087999999999999</v>
      </c>
      <c r="AO7205">
        <v>873.50099999999998</v>
      </c>
      <c r="AP7205">
        <v>0.23200000000000001</v>
      </c>
      <c r="AQ7205">
        <v>0.23200000000000001</v>
      </c>
      <c r="AR7205">
        <v>873.50099999999998</v>
      </c>
      <c r="AS7205">
        <v>948.39319999999998</v>
      </c>
      <c r="AT7205">
        <v>0</v>
      </c>
      <c r="AU7205">
        <v>0</v>
      </c>
      <c r="AV7205">
        <v>948.39319999999998</v>
      </c>
      <c r="AW7205">
        <v>4000</v>
      </c>
      <c r="AX7205">
        <v>1000</v>
      </c>
      <c r="AY7205">
        <v>0</v>
      </c>
      <c r="AZ7205">
        <v>0</v>
      </c>
      <c r="BA7205">
        <f t="shared" si="343"/>
        <v>948.39319999999998</v>
      </c>
      <c r="BB7205">
        <f t="shared" si="344"/>
        <v>0</v>
      </c>
    </row>
    <row r="7206" spans="1:54" x14ac:dyDescent="0.25">
      <c r="A7206" s="1">
        <v>42670.083333333336</v>
      </c>
      <c r="B7206">
        <v>7202</v>
      </c>
      <c r="C7206">
        <v>0</v>
      </c>
      <c r="D7206">
        <v>0</v>
      </c>
      <c r="E7206">
        <v>3.0300000000000001E-2</v>
      </c>
      <c r="F7206">
        <v>3.0300000000000001E-2</v>
      </c>
      <c r="G7206">
        <v>0</v>
      </c>
      <c r="H7206">
        <v>0</v>
      </c>
      <c r="I7206" s="8">
        <v>33.228189999999998</v>
      </c>
      <c r="J7206" s="8">
        <v>30.267812026240094</v>
      </c>
      <c r="K7206" s="8">
        <f t="shared" si="342"/>
        <v>998.93769063498655</v>
      </c>
      <c r="L7206" s="8">
        <v>33.228189999999998</v>
      </c>
      <c r="M7206" s="8">
        <v>30.267812026240094</v>
      </c>
      <c r="N7206">
        <v>4.0000000000000002E-4</v>
      </c>
      <c r="O7206">
        <v>4.0000000000000002E-4</v>
      </c>
      <c r="P7206">
        <v>2.0000000000000001E-4</v>
      </c>
      <c r="Q7206">
        <v>150</v>
      </c>
      <c r="R7206">
        <v>150</v>
      </c>
      <c r="S7206">
        <v>0</v>
      </c>
      <c r="T7206">
        <v>0</v>
      </c>
      <c r="U7206">
        <v>0</v>
      </c>
      <c r="V7206">
        <v>0</v>
      </c>
      <c r="W7206">
        <v>0</v>
      </c>
      <c r="X7206">
        <v>4.5401999999999996</v>
      </c>
      <c r="Y7206">
        <v>0</v>
      </c>
      <c r="Z7206">
        <v>150</v>
      </c>
      <c r="AA7206">
        <v>0</v>
      </c>
      <c r="AB7206">
        <v>0</v>
      </c>
      <c r="AC7206">
        <v>0</v>
      </c>
      <c r="AD7206">
        <v>0</v>
      </c>
      <c r="AE7206">
        <v>1000</v>
      </c>
      <c r="AF7206">
        <v>0.44030000000000002</v>
      </c>
      <c r="AG7206">
        <v>0.44030000000000002</v>
      </c>
      <c r="AH7206">
        <v>1000</v>
      </c>
      <c r="AI7206">
        <v>0</v>
      </c>
      <c r="AJ7206">
        <v>0</v>
      </c>
      <c r="AK7206">
        <v>0</v>
      </c>
      <c r="AL7206">
        <v>0</v>
      </c>
      <c r="AM7206">
        <v>0</v>
      </c>
      <c r="AN7206">
        <v>1.5909</v>
      </c>
      <c r="AO7206">
        <v>1000</v>
      </c>
      <c r="AP7206">
        <v>0.2016</v>
      </c>
      <c r="AQ7206">
        <v>0.2016</v>
      </c>
      <c r="AR7206">
        <v>1000</v>
      </c>
      <c r="AS7206">
        <v>1085.7380000000001</v>
      </c>
      <c r="AT7206">
        <v>0</v>
      </c>
      <c r="AU7206">
        <v>0</v>
      </c>
      <c r="AV7206">
        <v>1869.3993</v>
      </c>
      <c r="AW7206">
        <v>4000</v>
      </c>
      <c r="AX7206">
        <v>1000</v>
      </c>
      <c r="AY7206">
        <v>0</v>
      </c>
      <c r="AZ7206">
        <v>0</v>
      </c>
      <c r="BA7206">
        <f t="shared" si="343"/>
        <v>1085.7380000000001</v>
      </c>
      <c r="BB7206">
        <f t="shared" si="344"/>
        <v>783.66129999999998</v>
      </c>
    </row>
    <row r="7207" spans="1:54" x14ac:dyDescent="0.25">
      <c r="A7207" s="1">
        <v>42670.125</v>
      </c>
      <c r="B7207">
        <v>7203</v>
      </c>
      <c r="C7207">
        <v>0</v>
      </c>
      <c r="D7207">
        <v>0</v>
      </c>
      <c r="E7207">
        <v>3.0499999999999999E-2</v>
      </c>
      <c r="F7207">
        <v>3.0499999999999999E-2</v>
      </c>
      <c r="G7207">
        <v>0</v>
      </c>
      <c r="H7207">
        <v>0</v>
      </c>
      <c r="I7207" s="8">
        <v>33.461999999999904</v>
      </c>
      <c r="J7207" s="8">
        <v>30.48047222864934</v>
      </c>
      <c r="K7207" s="8">
        <f t="shared" si="342"/>
        <v>999.35974520161778</v>
      </c>
      <c r="L7207" s="8">
        <v>33.461999999999897</v>
      </c>
      <c r="M7207" s="8">
        <v>30.48047222864934</v>
      </c>
      <c r="N7207">
        <v>5.0000000000000001E-4</v>
      </c>
      <c r="O7207">
        <v>5.0000000000000001E-4</v>
      </c>
      <c r="P7207">
        <v>2.9999999999999997E-4</v>
      </c>
      <c r="Q7207">
        <v>150</v>
      </c>
      <c r="R7207">
        <v>150</v>
      </c>
      <c r="S7207">
        <v>0</v>
      </c>
      <c r="T7207">
        <v>0</v>
      </c>
      <c r="U7207">
        <v>0</v>
      </c>
      <c r="V7207">
        <v>0</v>
      </c>
      <c r="W7207">
        <v>0</v>
      </c>
      <c r="X7207">
        <v>4.5720999999999998</v>
      </c>
      <c r="Y7207">
        <v>0</v>
      </c>
      <c r="Z7207">
        <v>150</v>
      </c>
      <c r="AA7207">
        <v>0</v>
      </c>
      <c r="AB7207">
        <v>0</v>
      </c>
      <c r="AC7207">
        <v>0</v>
      </c>
      <c r="AD7207">
        <v>0</v>
      </c>
      <c r="AE7207">
        <v>1000</v>
      </c>
      <c r="AF7207">
        <v>0.54339999999999999</v>
      </c>
      <c r="AG7207">
        <v>0.54339999999999999</v>
      </c>
      <c r="AH7207">
        <v>1000</v>
      </c>
      <c r="AI7207">
        <v>0</v>
      </c>
      <c r="AJ7207">
        <v>0</v>
      </c>
      <c r="AK7207">
        <v>0</v>
      </c>
      <c r="AL7207">
        <v>0</v>
      </c>
      <c r="AM7207">
        <v>0</v>
      </c>
      <c r="AN7207">
        <v>1.5909</v>
      </c>
      <c r="AO7207">
        <v>1000</v>
      </c>
      <c r="AP7207">
        <v>0.34599999999999997</v>
      </c>
      <c r="AQ7207">
        <v>0.34599999999999997</v>
      </c>
      <c r="AR7207">
        <v>1000</v>
      </c>
      <c r="AS7207">
        <v>1222.9455</v>
      </c>
      <c r="AT7207">
        <v>0</v>
      </c>
      <c r="AU7207">
        <v>0</v>
      </c>
      <c r="AV7207">
        <v>2006.6067</v>
      </c>
      <c r="AW7207">
        <v>4000</v>
      </c>
      <c r="AX7207">
        <v>1000</v>
      </c>
      <c r="AY7207">
        <v>0</v>
      </c>
      <c r="AZ7207">
        <v>0</v>
      </c>
      <c r="BA7207">
        <f t="shared" si="343"/>
        <v>1222.9455</v>
      </c>
      <c r="BB7207">
        <f t="shared" si="344"/>
        <v>783.66120000000001</v>
      </c>
    </row>
    <row r="7208" spans="1:54" x14ac:dyDescent="0.25">
      <c r="A7208" s="1">
        <v>42670.166666666664</v>
      </c>
      <c r="B7208">
        <v>7204</v>
      </c>
      <c r="C7208">
        <v>0</v>
      </c>
      <c r="D7208">
        <v>0</v>
      </c>
      <c r="E7208">
        <v>3.1300000000000001E-2</v>
      </c>
      <c r="F7208">
        <v>3.1300000000000001E-2</v>
      </c>
      <c r="G7208">
        <v>0</v>
      </c>
      <c r="H7208">
        <v>0</v>
      </c>
      <c r="I7208" s="8">
        <v>34.37312</v>
      </c>
      <c r="J7208" s="8">
        <v>31.309174865915512</v>
      </c>
      <c r="K7208" s="8">
        <f t="shared" si="342"/>
        <v>1000.2931267065659</v>
      </c>
      <c r="L7208" s="8">
        <v>34.37312</v>
      </c>
      <c r="M7208" s="8">
        <v>31.309174865915512</v>
      </c>
      <c r="N7208">
        <v>8.9999999999999998E-4</v>
      </c>
      <c r="O7208">
        <v>8.9999999999999998E-4</v>
      </c>
      <c r="P7208">
        <v>5.0000000000000001E-4</v>
      </c>
      <c r="Q7208">
        <v>150</v>
      </c>
      <c r="R7208">
        <v>150</v>
      </c>
      <c r="S7208">
        <v>0</v>
      </c>
      <c r="T7208">
        <v>0</v>
      </c>
      <c r="U7208">
        <v>0</v>
      </c>
      <c r="V7208">
        <v>0</v>
      </c>
      <c r="W7208">
        <v>0</v>
      </c>
      <c r="X7208">
        <v>4.6963999999999997</v>
      </c>
      <c r="Y7208">
        <v>0</v>
      </c>
      <c r="Z7208">
        <v>150</v>
      </c>
      <c r="AA7208">
        <v>0</v>
      </c>
      <c r="AB7208">
        <v>0</v>
      </c>
      <c r="AC7208">
        <v>0</v>
      </c>
      <c r="AD7208">
        <v>0</v>
      </c>
      <c r="AE7208">
        <v>1000</v>
      </c>
      <c r="AF7208">
        <v>0.87909999999999999</v>
      </c>
      <c r="AG7208">
        <v>0.87909999999999999</v>
      </c>
      <c r="AH7208">
        <v>1000</v>
      </c>
      <c r="AI7208">
        <v>0</v>
      </c>
      <c r="AJ7208">
        <v>0</v>
      </c>
      <c r="AK7208">
        <v>0</v>
      </c>
      <c r="AL7208">
        <v>0</v>
      </c>
      <c r="AM7208">
        <v>0</v>
      </c>
      <c r="AN7208">
        <v>1.5909</v>
      </c>
      <c r="AO7208">
        <v>1000</v>
      </c>
      <c r="AP7208">
        <v>0.4803</v>
      </c>
      <c r="AQ7208">
        <v>0.4803</v>
      </c>
      <c r="AR7208">
        <v>1000</v>
      </c>
      <c r="AS7208">
        <v>1360.0156999999999</v>
      </c>
      <c r="AT7208">
        <v>0</v>
      </c>
      <c r="AU7208">
        <v>137.0702</v>
      </c>
      <c r="AV7208">
        <v>2143.6770000000001</v>
      </c>
      <c r="AW7208">
        <v>4000</v>
      </c>
      <c r="AX7208">
        <v>1000</v>
      </c>
      <c r="AY7208">
        <v>0</v>
      </c>
      <c r="AZ7208">
        <v>0</v>
      </c>
      <c r="BA7208">
        <f t="shared" si="343"/>
        <v>1222.9454999999998</v>
      </c>
      <c r="BB7208">
        <f t="shared" si="344"/>
        <v>783.66130000000021</v>
      </c>
    </row>
    <row r="7209" spans="1:54" x14ac:dyDescent="0.25">
      <c r="A7209" s="1">
        <v>42670.208333333336</v>
      </c>
      <c r="B7209">
        <v>7205</v>
      </c>
      <c r="C7209">
        <v>0</v>
      </c>
      <c r="D7209">
        <v>0</v>
      </c>
      <c r="E7209">
        <v>3.1800000000000002E-2</v>
      </c>
      <c r="F7209">
        <v>3.1800000000000002E-2</v>
      </c>
      <c r="G7209">
        <v>0</v>
      </c>
      <c r="H7209">
        <v>0</v>
      </c>
      <c r="I7209" s="8">
        <v>34.951999999999998</v>
      </c>
      <c r="J7209" s="8">
        <v>31.835691002824667</v>
      </c>
      <c r="K7209" s="8">
        <f t="shared" si="342"/>
        <v>1001.122358579392</v>
      </c>
      <c r="L7209" s="8">
        <v>34.951999999999998</v>
      </c>
      <c r="M7209" s="8">
        <v>31.835691002824667</v>
      </c>
      <c r="N7209">
        <v>1.1000000000000001E-3</v>
      </c>
      <c r="O7209">
        <v>1.1000000000000001E-3</v>
      </c>
      <c r="P7209">
        <v>6.9999999999999999E-4</v>
      </c>
      <c r="Q7209">
        <v>150</v>
      </c>
      <c r="R7209">
        <v>150</v>
      </c>
      <c r="S7209">
        <v>0</v>
      </c>
      <c r="T7209">
        <v>0</v>
      </c>
      <c r="U7209">
        <v>0</v>
      </c>
      <c r="V7209">
        <v>0</v>
      </c>
      <c r="W7209">
        <v>0</v>
      </c>
      <c r="X7209">
        <v>4.7754000000000003</v>
      </c>
      <c r="Y7209">
        <v>0</v>
      </c>
      <c r="Z7209">
        <v>150</v>
      </c>
      <c r="AA7209">
        <v>0</v>
      </c>
      <c r="AB7209">
        <v>0</v>
      </c>
      <c r="AC7209">
        <v>0</v>
      </c>
      <c r="AD7209">
        <v>0</v>
      </c>
      <c r="AE7209">
        <v>1000</v>
      </c>
      <c r="AF7209">
        <v>1.0604</v>
      </c>
      <c r="AG7209">
        <v>1.0604</v>
      </c>
      <c r="AH7209">
        <v>1000</v>
      </c>
      <c r="AI7209">
        <v>0</v>
      </c>
      <c r="AJ7209">
        <v>0</v>
      </c>
      <c r="AK7209">
        <v>0</v>
      </c>
      <c r="AL7209">
        <v>0</v>
      </c>
      <c r="AM7209">
        <v>0</v>
      </c>
      <c r="AN7209">
        <v>1.5909</v>
      </c>
      <c r="AO7209">
        <v>1000</v>
      </c>
      <c r="AP7209">
        <v>0.71340000000000003</v>
      </c>
      <c r="AQ7209">
        <v>0.71340000000000003</v>
      </c>
      <c r="AR7209">
        <v>1000</v>
      </c>
      <c r="AS7209">
        <v>1496.9487999999999</v>
      </c>
      <c r="AT7209">
        <v>0</v>
      </c>
      <c r="AU7209">
        <v>274.0034</v>
      </c>
      <c r="AV7209">
        <v>2280.6100999999999</v>
      </c>
      <c r="AW7209">
        <v>4000</v>
      </c>
      <c r="AX7209">
        <v>1000</v>
      </c>
      <c r="AY7209">
        <v>0</v>
      </c>
      <c r="AZ7209">
        <v>0</v>
      </c>
      <c r="BA7209">
        <f t="shared" si="343"/>
        <v>1222.9453999999998</v>
      </c>
      <c r="BB7209">
        <f t="shared" si="344"/>
        <v>783.66129999999998</v>
      </c>
    </row>
    <row r="7210" spans="1:54" x14ac:dyDescent="0.25">
      <c r="A7210" s="1">
        <v>42670.25</v>
      </c>
      <c r="B7210">
        <v>7206</v>
      </c>
      <c r="C7210">
        <v>0</v>
      </c>
      <c r="D7210">
        <v>0</v>
      </c>
      <c r="E7210">
        <v>3.3599999999999998E-2</v>
      </c>
      <c r="F7210">
        <v>3.3599999999999998E-2</v>
      </c>
      <c r="G7210">
        <v>0</v>
      </c>
      <c r="H7210">
        <v>0</v>
      </c>
      <c r="I7210" s="8">
        <v>36.855449999999998</v>
      </c>
      <c r="J7210" s="8">
        <v>33.566960248263477</v>
      </c>
      <c r="K7210" s="8">
        <f t="shared" si="342"/>
        <v>999.01667405546073</v>
      </c>
      <c r="L7210" s="8">
        <v>36.855449999999998</v>
      </c>
      <c r="M7210" s="8">
        <v>33.566960248263477</v>
      </c>
      <c r="N7210">
        <v>2E-3</v>
      </c>
      <c r="O7210">
        <v>2E-3</v>
      </c>
      <c r="P7210">
        <v>1.2999999999999999E-3</v>
      </c>
      <c r="Q7210">
        <v>150</v>
      </c>
      <c r="R7210">
        <v>150</v>
      </c>
      <c r="S7210">
        <v>0</v>
      </c>
      <c r="T7210">
        <v>0</v>
      </c>
      <c r="U7210">
        <v>0</v>
      </c>
      <c r="V7210">
        <v>0</v>
      </c>
      <c r="W7210">
        <v>0</v>
      </c>
      <c r="X7210">
        <v>5.0350000000000001</v>
      </c>
      <c r="Y7210">
        <v>0</v>
      </c>
      <c r="Z7210">
        <v>150</v>
      </c>
      <c r="AA7210">
        <v>0</v>
      </c>
      <c r="AB7210">
        <v>0</v>
      </c>
      <c r="AC7210">
        <v>0</v>
      </c>
      <c r="AD7210">
        <v>0</v>
      </c>
      <c r="AE7210">
        <v>1000</v>
      </c>
      <c r="AF7210">
        <v>1.9791000000000001</v>
      </c>
      <c r="AG7210">
        <v>1.9791000000000001</v>
      </c>
      <c r="AH7210">
        <v>1000</v>
      </c>
      <c r="AI7210">
        <v>0</v>
      </c>
      <c r="AJ7210">
        <v>0</v>
      </c>
      <c r="AK7210">
        <v>0</v>
      </c>
      <c r="AL7210">
        <v>0</v>
      </c>
      <c r="AM7210">
        <v>0</v>
      </c>
      <c r="AN7210">
        <v>1.5909</v>
      </c>
      <c r="AO7210">
        <v>1000</v>
      </c>
      <c r="AP7210">
        <v>1.3278000000000001</v>
      </c>
      <c r="AQ7210">
        <v>1.3278000000000001</v>
      </c>
      <c r="AR7210">
        <v>1000</v>
      </c>
      <c r="AS7210">
        <v>1633.7449999999999</v>
      </c>
      <c r="AT7210">
        <v>0</v>
      </c>
      <c r="AU7210">
        <v>410.7996</v>
      </c>
      <c r="AV7210">
        <v>2417.4063000000001</v>
      </c>
      <c r="AW7210">
        <v>4000</v>
      </c>
      <c r="AX7210">
        <v>1000</v>
      </c>
      <c r="AY7210">
        <v>0</v>
      </c>
      <c r="AZ7210">
        <v>0</v>
      </c>
      <c r="BA7210">
        <f t="shared" si="343"/>
        <v>1222.9453999999998</v>
      </c>
      <c r="BB7210">
        <f t="shared" si="344"/>
        <v>783.66130000000021</v>
      </c>
    </row>
    <row r="7211" spans="1:54" x14ac:dyDescent="0.25">
      <c r="A7211" s="1">
        <v>42670.291666666664</v>
      </c>
      <c r="B7211">
        <v>7207</v>
      </c>
      <c r="C7211">
        <v>0</v>
      </c>
      <c r="D7211">
        <v>0</v>
      </c>
      <c r="E7211">
        <v>3.1800000000000002E-2</v>
      </c>
      <c r="F7211">
        <v>3.1800000000000002E-2</v>
      </c>
      <c r="G7211">
        <v>0</v>
      </c>
      <c r="H7211">
        <v>0</v>
      </c>
      <c r="I7211" s="8">
        <v>34.877780000000001</v>
      </c>
      <c r="J7211" s="8">
        <v>31.768184736100256</v>
      </c>
      <c r="K7211" s="8">
        <f t="shared" si="342"/>
        <v>998.99952000315261</v>
      </c>
      <c r="L7211" s="8">
        <v>34.877780000000001</v>
      </c>
      <c r="M7211" s="8">
        <v>31.768184736100256</v>
      </c>
      <c r="N7211">
        <v>1.1999999999999999E-3</v>
      </c>
      <c r="O7211">
        <v>1.1999999999999999E-3</v>
      </c>
      <c r="P7211">
        <v>8.0000000000000004E-4</v>
      </c>
      <c r="Q7211">
        <v>150</v>
      </c>
      <c r="R7211">
        <v>150</v>
      </c>
      <c r="S7211">
        <v>0</v>
      </c>
      <c r="T7211">
        <v>0</v>
      </c>
      <c r="U7211">
        <v>0</v>
      </c>
      <c r="V7211">
        <v>0</v>
      </c>
      <c r="W7211">
        <v>0</v>
      </c>
      <c r="X7211">
        <v>4.7652000000000001</v>
      </c>
      <c r="Y7211">
        <v>0</v>
      </c>
      <c r="Z7211">
        <v>150</v>
      </c>
      <c r="AA7211">
        <v>0</v>
      </c>
      <c r="AB7211">
        <v>0</v>
      </c>
      <c r="AC7211">
        <v>0</v>
      </c>
      <c r="AD7211">
        <v>0</v>
      </c>
      <c r="AE7211">
        <v>1000</v>
      </c>
      <c r="AF7211">
        <v>1.2342</v>
      </c>
      <c r="AG7211">
        <v>1.2342</v>
      </c>
      <c r="AH7211">
        <v>1000</v>
      </c>
      <c r="AI7211">
        <v>0</v>
      </c>
      <c r="AJ7211">
        <v>0</v>
      </c>
      <c r="AK7211">
        <v>0</v>
      </c>
      <c r="AL7211">
        <v>0</v>
      </c>
      <c r="AM7211">
        <v>0</v>
      </c>
      <c r="AN7211">
        <v>1.5909</v>
      </c>
      <c r="AO7211">
        <v>1000</v>
      </c>
      <c r="AP7211">
        <v>0.78300000000000003</v>
      </c>
      <c r="AQ7211">
        <v>0.78300000000000003</v>
      </c>
      <c r="AR7211">
        <v>1000</v>
      </c>
      <c r="AS7211">
        <v>1770.4045000000001</v>
      </c>
      <c r="AT7211">
        <v>0</v>
      </c>
      <c r="AU7211">
        <v>547.45899999999995</v>
      </c>
      <c r="AV7211">
        <v>2554.0657000000001</v>
      </c>
      <c r="AW7211">
        <v>4000</v>
      </c>
      <c r="AX7211">
        <v>1000</v>
      </c>
      <c r="AY7211">
        <v>0</v>
      </c>
      <c r="AZ7211">
        <v>0</v>
      </c>
      <c r="BA7211">
        <f t="shared" si="343"/>
        <v>1222.9455000000003</v>
      </c>
      <c r="BB7211">
        <f t="shared" si="344"/>
        <v>783.66120000000001</v>
      </c>
    </row>
    <row r="7212" spans="1:54" x14ac:dyDescent="0.25">
      <c r="A7212" s="1">
        <v>42670.333333333336</v>
      </c>
      <c r="B7212">
        <v>7208</v>
      </c>
      <c r="C7212">
        <v>0</v>
      </c>
      <c r="D7212">
        <v>0</v>
      </c>
      <c r="E7212">
        <v>3.04E-2</v>
      </c>
      <c r="F7212">
        <v>3.04E-2</v>
      </c>
      <c r="G7212">
        <v>0</v>
      </c>
      <c r="H7212">
        <v>0</v>
      </c>
      <c r="I7212" s="8">
        <v>33.408819999999999</v>
      </c>
      <c r="J7212" s="8">
        <v>30.432102742467805</v>
      </c>
      <c r="K7212" s="8">
        <f t="shared" si="342"/>
        <v>1001.0560112653883</v>
      </c>
      <c r="L7212" s="8">
        <v>33.408819999999992</v>
      </c>
      <c r="M7212" s="8">
        <v>30.432102742467805</v>
      </c>
      <c r="N7212">
        <v>5.0000000000000001E-4</v>
      </c>
      <c r="O7212">
        <v>5.0000000000000001E-4</v>
      </c>
      <c r="P7212">
        <v>5.0000000000000001E-4</v>
      </c>
      <c r="Q7212">
        <v>150</v>
      </c>
      <c r="R7212">
        <v>150</v>
      </c>
      <c r="S7212">
        <v>0</v>
      </c>
      <c r="T7212">
        <v>0</v>
      </c>
      <c r="U7212">
        <v>0</v>
      </c>
      <c r="V7212">
        <v>0</v>
      </c>
      <c r="W7212">
        <v>0</v>
      </c>
      <c r="X7212">
        <v>4.5648</v>
      </c>
      <c r="Y7212">
        <v>0</v>
      </c>
      <c r="Z7212">
        <v>150</v>
      </c>
      <c r="AA7212">
        <v>0</v>
      </c>
      <c r="AB7212">
        <v>0</v>
      </c>
      <c r="AC7212">
        <v>0</v>
      </c>
      <c r="AD7212">
        <v>0</v>
      </c>
      <c r="AE7212">
        <v>1000</v>
      </c>
      <c r="AF7212">
        <v>0.51459999999999995</v>
      </c>
      <c r="AG7212">
        <v>0.51459999999999995</v>
      </c>
      <c r="AH7212">
        <v>1000</v>
      </c>
      <c r="AI7212">
        <v>0</v>
      </c>
      <c r="AJ7212">
        <v>0</v>
      </c>
      <c r="AK7212">
        <v>0</v>
      </c>
      <c r="AL7212">
        <v>0</v>
      </c>
      <c r="AM7212">
        <v>0</v>
      </c>
      <c r="AN7212">
        <v>1.5909</v>
      </c>
      <c r="AO7212">
        <v>1000</v>
      </c>
      <c r="AP7212">
        <v>0.49890000000000001</v>
      </c>
      <c r="AQ7212">
        <v>0.49890000000000001</v>
      </c>
      <c r="AR7212">
        <v>1000</v>
      </c>
      <c r="AS7212">
        <v>1906.9272000000001</v>
      </c>
      <c r="AT7212">
        <v>0</v>
      </c>
      <c r="AU7212">
        <v>683.98180000000002</v>
      </c>
      <c r="AV7212">
        <v>2690.5884999999998</v>
      </c>
      <c r="AW7212">
        <v>4000</v>
      </c>
      <c r="AX7212">
        <v>1000</v>
      </c>
      <c r="AY7212">
        <v>0</v>
      </c>
      <c r="AZ7212">
        <v>0</v>
      </c>
      <c r="BA7212">
        <f t="shared" si="343"/>
        <v>1222.9454000000001</v>
      </c>
      <c r="BB7212">
        <f t="shared" si="344"/>
        <v>783.66129999999976</v>
      </c>
    </row>
    <row r="7213" spans="1:54" x14ac:dyDescent="0.25">
      <c r="A7213" s="1">
        <v>42670.375</v>
      </c>
      <c r="B7213">
        <v>7209</v>
      </c>
      <c r="C7213">
        <v>0</v>
      </c>
      <c r="D7213">
        <v>0</v>
      </c>
      <c r="E7213">
        <v>3.0300000000000001E-2</v>
      </c>
      <c r="F7213">
        <v>3.0300000000000001E-2</v>
      </c>
      <c r="G7213">
        <v>0</v>
      </c>
      <c r="H7213">
        <v>0</v>
      </c>
      <c r="I7213" s="8">
        <v>33.289050000000003</v>
      </c>
      <c r="J7213" s="8">
        <v>30.323166801136956</v>
      </c>
      <c r="K7213" s="8">
        <f t="shared" si="342"/>
        <v>1000.7645808956091</v>
      </c>
      <c r="L7213" s="8">
        <v>33.289049999999996</v>
      </c>
      <c r="M7213" s="8">
        <v>30.323166801136956</v>
      </c>
      <c r="N7213">
        <v>5.9999999999999995E-4</v>
      </c>
      <c r="O7213">
        <v>5.9999999999999995E-4</v>
      </c>
      <c r="P7213">
        <v>5.0000000000000001E-4</v>
      </c>
      <c r="Q7213">
        <v>150</v>
      </c>
      <c r="R7213">
        <v>150</v>
      </c>
      <c r="S7213">
        <v>0</v>
      </c>
      <c r="T7213">
        <v>0</v>
      </c>
      <c r="U7213">
        <v>0</v>
      </c>
      <c r="V7213">
        <v>0</v>
      </c>
      <c r="W7213">
        <v>0</v>
      </c>
      <c r="X7213">
        <v>4.5484999999999998</v>
      </c>
      <c r="Y7213">
        <v>0</v>
      </c>
      <c r="Z7213">
        <v>150</v>
      </c>
      <c r="AA7213">
        <v>0</v>
      </c>
      <c r="AB7213">
        <v>0</v>
      </c>
      <c r="AC7213">
        <v>0</v>
      </c>
      <c r="AD7213">
        <v>0</v>
      </c>
      <c r="AE7213">
        <v>1000</v>
      </c>
      <c r="AF7213">
        <v>0.55620000000000003</v>
      </c>
      <c r="AG7213">
        <v>0.55620000000000003</v>
      </c>
      <c r="AH7213">
        <v>1000</v>
      </c>
      <c r="AI7213">
        <v>0</v>
      </c>
      <c r="AJ7213">
        <v>0</v>
      </c>
      <c r="AK7213">
        <v>0</v>
      </c>
      <c r="AL7213">
        <v>0</v>
      </c>
      <c r="AM7213">
        <v>0</v>
      </c>
      <c r="AN7213">
        <v>1.5909</v>
      </c>
      <c r="AO7213">
        <v>1000</v>
      </c>
      <c r="AP7213">
        <v>0.51549999999999996</v>
      </c>
      <c r="AQ7213">
        <v>0.51549999999999996</v>
      </c>
      <c r="AR7213">
        <v>1000</v>
      </c>
      <c r="AS7213">
        <v>2043.3135</v>
      </c>
      <c r="AT7213">
        <v>0</v>
      </c>
      <c r="AU7213">
        <v>820.36800000000005</v>
      </c>
      <c r="AV7213">
        <v>2826.9747000000002</v>
      </c>
      <c r="AW7213">
        <v>4000</v>
      </c>
      <c r="AX7213">
        <v>1000</v>
      </c>
      <c r="AY7213">
        <v>0</v>
      </c>
      <c r="AZ7213">
        <v>0</v>
      </c>
      <c r="BA7213">
        <f t="shared" si="343"/>
        <v>1222.9454999999998</v>
      </c>
      <c r="BB7213">
        <f t="shared" si="344"/>
        <v>783.66120000000024</v>
      </c>
    </row>
    <row r="7214" spans="1:54" x14ac:dyDescent="0.25">
      <c r="A7214" s="1">
        <v>42670.416666666664</v>
      </c>
      <c r="B7214">
        <v>7210</v>
      </c>
      <c r="C7214">
        <v>0</v>
      </c>
      <c r="D7214">
        <v>0</v>
      </c>
      <c r="E7214">
        <v>2.9899999999999999E-2</v>
      </c>
      <c r="F7214">
        <v>2.9899999999999999E-2</v>
      </c>
      <c r="G7214">
        <v>0</v>
      </c>
      <c r="H7214">
        <v>0</v>
      </c>
      <c r="I7214" s="8">
        <v>32.838329999999999</v>
      </c>
      <c r="J7214" s="8">
        <v>29.913217669662984</v>
      </c>
      <c r="K7214" s="8">
        <f t="shared" si="342"/>
        <v>1000.4420625305346</v>
      </c>
      <c r="L7214" s="8">
        <v>32.838329999999999</v>
      </c>
      <c r="M7214" s="8">
        <v>29.913217669662984</v>
      </c>
      <c r="N7214">
        <v>4.0000000000000002E-4</v>
      </c>
      <c r="O7214">
        <v>4.0000000000000002E-4</v>
      </c>
      <c r="P7214">
        <v>2.9999999999999997E-4</v>
      </c>
      <c r="Q7214">
        <v>150</v>
      </c>
      <c r="R7214">
        <v>150</v>
      </c>
      <c r="S7214">
        <v>0</v>
      </c>
      <c r="T7214">
        <v>0</v>
      </c>
      <c r="U7214">
        <v>0</v>
      </c>
      <c r="V7214">
        <v>0</v>
      </c>
      <c r="W7214">
        <v>0</v>
      </c>
      <c r="X7214">
        <v>4.4870000000000001</v>
      </c>
      <c r="Y7214">
        <v>0</v>
      </c>
      <c r="Z7214">
        <v>150</v>
      </c>
      <c r="AA7214">
        <v>0</v>
      </c>
      <c r="AB7214">
        <v>0</v>
      </c>
      <c r="AC7214">
        <v>0</v>
      </c>
      <c r="AD7214">
        <v>0</v>
      </c>
      <c r="AE7214">
        <v>1000</v>
      </c>
      <c r="AF7214">
        <v>0.41149999999999998</v>
      </c>
      <c r="AG7214">
        <v>0.41149999999999998</v>
      </c>
      <c r="AH7214">
        <v>1000</v>
      </c>
      <c r="AI7214">
        <v>0</v>
      </c>
      <c r="AJ7214">
        <v>0</v>
      </c>
      <c r="AK7214">
        <v>0</v>
      </c>
      <c r="AL7214">
        <v>0</v>
      </c>
      <c r="AM7214">
        <v>0</v>
      </c>
      <c r="AN7214">
        <v>1.5909</v>
      </c>
      <c r="AO7214">
        <v>1000</v>
      </c>
      <c r="AP7214">
        <v>0.30730000000000002</v>
      </c>
      <c r="AQ7214">
        <v>0.30730000000000002</v>
      </c>
      <c r="AR7214">
        <v>1000</v>
      </c>
      <c r="AS7214">
        <v>2179.5632999999998</v>
      </c>
      <c r="AT7214">
        <v>0</v>
      </c>
      <c r="AU7214">
        <v>956.61789999999996</v>
      </c>
      <c r="AV7214">
        <v>2963.2246</v>
      </c>
      <c r="AW7214">
        <v>4000</v>
      </c>
      <c r="AX7214">
        <v>1000</v>
      </c>
      <c r="AY7214">
        <v>0</v>
      </c>
      <c r="AZ7214">
        <v>0</v>
      </c>
      <c r="BA7214">
        <f t="shared" si="343"/>
        <v>1222.9453999999998</v>
      </c>
      <c r="BB7214">
        <f t="shared" si="344"/>
        <v>783.66130000000021</v>
      </c>
    </row>
    <row r="7215" spans="1:54" x14ac:dyDescent="0.25">
      <c r="A7215" s="1">
        <v>42670.458333333336</v>
      </c>
      <c r="B7215">
        <v>7211</v>
      </c>
      <c r="C7215">
        <v>0</v>
      </c>
      <c r="D7215">
        <v>0</v>
      </c>
      <c r="E7215">
        <v>2.98E-2</v>
      </c>
      <c r="F7215">
        <v>2.98E-2</v>
      </c>
      <c r="G7215">
        <v>0</v>
      </c>
      <c r="H7215">
        <v>0</v>
      </c>
      <c r="I7215" s="8">
        <v>32.702449999999999</v>
      </c>
      <c r="J7215" s="8">
        <v>29.789628993800598</v>
      </c>
      <c r="K7215" s="8">
        <f t="shared" si="342"/>
        <v>999.65197965773814</v>
      </c>
      <c r="L7215" s="8">
        <v>32.702449999999999</v>
      </c>
      <c r="M7215" s="8">
        <v>29.789628993800598</v>
      </c>
      <c r="N7215">
        <v>2.9999999999999997E-4</v>
      </c>
      <c r="O7215">
        <v>2.9999999999999997E-4</v>
      </c>
      <c r="P7215">
        <v>2.0000000000000001E-4</v>
      </c>
      <c r="Q7215">
        <v>832.75850000000003</v>
      </c>
      <c r="R7215">
        <v>29.513200000000001</v>
      </c>
      <c r="S7215">
        <v>803.24530000000004</v>
      </c>
      <c r="T7215">
        <v>0</v>
      </c>
      <c r="U7215">
        <v>0</v>
      </c>
      <c r="V7215">
        <v>0</v>
      </c>
      <c r="W7215">
        <v>0</v>
      </c>
      <c r="X7215">
        <v>24.807600000000001</v>
      </c>
      <c r="Y7215">
        <v>0</v>
      </c>
      <c r="Z7215">
        <v>832.75850000000003</v>
      </c>
      <c r="AA7215">
        <v>0</v>
      </c>
      <c r="AB7215">
        <v>0</v>
      </c>
      <c r="AC7215">
        <v>0</v>
      </c>
      <c r="AD7215">
        <v>0</v>
      </c>
      <c r="AE7215">
        <v>196.75470000000001</v>
      </c>
      <c r="AF7215">
        <v>6.6400000000000001E-2</v>
      </c>
      <c r="AG7215">
        <v>6.6400000000000001E-2</v>
      </c>
      <c r="AH7215">
        <v>196.75470000000001</v>
      </c>
      <c r="AI7215">
        <v>0</v>
      </c>
      <c r="AJ7215">
        <v>0</v>
      </c>
      <c r="AK7215">
        <v>0</v>
      </c>
      <c r="AL7215">
        <v>0</v>
      </c>
      <c r="AM7215">
        <v>0</v>
      </c>
      <c r="AN7215">
        <v>1.5909</v>
      </c>
      <c r="AO7215">
        <v>1803.2453</v>
      </c>
      <c r="AP7215">
        <v>0.30099999999999999</v>
      </c>
      <c r="AQ7215">
        <v>0.30099999999999999</v>
      </c>
      <c r="AR7215">
        <v>1803.2453</v>
      </c>
      <c r="AS7215">
        <v>2315.6768999999999</v>
      </c>
      <c r="AT7215">
        <v>0</v>
      </c>
      <c r="AU7215">
        <v>1092.7315000000001</v>
      </c>
      <c r="AV7215">
        <v>3099.3382000000001</v>
      </c>
      <c r="AW7215">
        <v>4000</v>
      </c>
      <c r="AX7215">
        <v>1000</v>
      </c>
      <c r="AY7215">
        <v>0</v>
      </c>
      <c r="AZ7215">
        <v>0</v>
      </c>
      <c r="BA7215">
        <f t="shared" si="343"/>
        <v>1222.9453999999998</v>
      </c>
      <c r="BB7215">
        <f t="shared" si="344"/>
        <v>783.66130000000021</v>
      </c>
    </row>
    <row r="7216" spans="1:54" x14ac:dyDescent="0.25">
      <c r="A7216" s="1">
        <v>42670.5</v>
      </c>
      <c r="B7216">
        <v>7212</v>
      </c>
      <c r="C7216">
        <v>0</v>
      </c>
      <c r="D7216">
        <v>0</v>
      </c>
      <c r="E7216">
        <v>3.04E-2</v>
      </c>
      <c r="F7216">
        <v>3.04E-2</v>
      </c>
      <c r="G7216">
        <v>0</v>
      </c>
      <c r="H7216">
        <v>0</v>
      </c>
      <c r="I7216" s="8">
        <v>33.350090000000002</v>
      </c>
      <c r="J7216" s="8">
        <v>30.378685293738048</v>
      </c>
      <c r="K7216" s="8">
        <f t="shared" si="342"/>
        <v>999.29885834664628</v>
      </c>
      <c r="L7216" s="8">
        <v>33.350090000000002</v>
      </c>
      <c r="M7216" s="8">
        <v>30.378685293738048</v>
      </c>
      <c r="N7216">
        <v>5.9999999999999995E-4</v>
      </c>
      <c r="O7216">
        <v>5.9999999999999995E-4</v>
      </c>
      <c r="P7216">
        <v>2.9999999999999997E-4</v>
      </c>
      <c r="Q7216">
        <v>150</v>
      </c>
      <c r="R7216">
        <v>150</v>
      </c>
      <c r="S7216">
        <v>0</v>
      </c>
      <c r="T7216">
        <v>0</v>
      </c>
      <c r="U7216">
        <v>0</v>
      </c>
      <c r="V7216">
        <v>0</v>
      </c>
      <c r="W7216">
        <v>0</v>
      </c>
      <c r="X7216">
        <v>4.5568</v>
      </c>
      <c r="Y7216">
        <v>0</v>
      </c>
      <c r="Z7216">
        <v>150</v>
      </c>
      <c r="AA7216">
        <v>0</v>
      </c>
      <c r="AB7216">
        <v>0</v>
      </c>
      <c r="AC7216">
        <v>0</v>
      </c>
      <c r="AD7216">
        <v>0</v>
      </c>
      <c r="AE7216">
        <v>1000</v>
      </c>
      <c r="AF7216">
        <v>0.59650000000000003</v>
      </c>
      <c r="AG7216">
        <v>0.59650000000000003</v>
      </c>
      <c r="AH7216">
        <v>1000</v>
      </c>
      <c r="AI7216">
        <v>0</v>
      </c>
      <c r="AJ7216">
        <v>0</v>
      </c>
      <c r="AK7216">
        <v>0</v>
      </c>
      <c r="AL7216">
        <v>0</v>
      </c>
      <c r="AM7216">
        <v>0</v>
      </c>
      <c r="AN7216">
        <v>1.5909</v>
      </c>
      <c r="AO7216">
        <v>1000</v>
      </c>
      <c r="AP7216">
        <v>0.27060000000000001</v>
      </c>
      <c r="AQ7216">
        <v>0.27060000000000001</v>
      </c>
      <c r="AR7216">
        <v>1000</v>
      </c>
      <c r="AS7216">
        <v>3081.1266999999998</v>
      </c>
      <c r="AT7216">
        <v>0</v>
      </c>
      <c r="AU7216">
        <v>1098.0227</v>
      </c>
      <c r="AV7216">
        <v>3235.3157000000001</v>
      </c>
      <c r="AW7216">
        <v>4000</v>
      </c>
      <c r="AX7216">
        <v>1000</v>
      </c>
      <c r="AY7216">
        <v>0</v>
      </c>
      <c r="AZ7216">
        <v>0</v>
      </c>
      <c r="BA7216">
        <f t="shared" si="343"/>
        <v>1983.1039999999998</v>
      </c>
      <c r="BB7216">
        <f t="shared" si="344"/>
        <v>154.18900000000031</v>
      </c>
    </row>
    <row r="7217" spans="1:54" x14ac:dyDescent="0.25">
      <c r="A7217" s="1">
        <v>42670.541666666664</v>
      </c>
      <c r="B7217">
        <v>7213</v>
      </c>
      <c r="C7217">
        <v>0</v>
      </c>
      <c r="D7217">
        <v>0</v>
      </c>
      <c r="E7217">
        <v>3.1099999999999999E-2</v>
      </c>
      <c r="F7217">
        <v>3.1099999999999999E-2</v>
      </c>
      <c r="G7217">
        <v>0</v>
      </c>
      <c r="H7217">
        <v>0</v>
      </c>
      <c r="I7217" s="8">
        <v>34.162009999999903</v>
      </c>
      <c r="J7217" s="8">
        <v>31.1171612850993</v>
      </c>
      <c r="K7217" s="8">
        <f t="shared" si="342"/>
        <v>1000.5518098102669</v>
      </c>
      <c r="L7217" s="8">
        <v>34.16200999999991</v>
      </c>
      <c r="M7217" s="8">
        <v>31.1171612850993</v>
      </c>
      <c r="N7217">
        <v>1E-3</v>
      </c>
      <c r="O7217">
        <v>1E-3</v>
      </c>
      <c r="P7217">
        <v>5.0000000000000001E-4</v>
      </c>
      <c r="Q7217">
        <v>128.02330000000001</v>
      </c>
      <c r="R7217">
        <v>128.02330000000001</v>
      </c>
      <c r="S7217">
        <v>0</v>
      </c>
      <c r="T7217">
        <v>0</v>
      </c>
      <c r="U7217">
        <v>0</v>
      </c>
      <c r="V7217">
        <v>0</v>
      </c>
      <c r="W7217">
        <v>0</v>
      </c>
      <c r="X7217">
        <v>3.9836999999999998</v>
      </c>
      <c r="Y7217">
        <v>0</v>
      </c>
      <c r="Z7217">
        <v>128.02330000000001</v>
      </c>
      <c r="AA7217">
        <v>0</v>
      </c>
      <c r="AB7217">
        <v>0</v>
      </c>
      <c r="AC7217">
        <v>0</v>
      </c>
      <c r="AD7217">
        <v>0</v>
      </c>
      <c r="AE7217">
        <v>853.48860000000002</v>
      </c>
      <c r="AF7217">
        <v>0.82089999999999996</v>
      </c>
      <c r="AG7217">
        <v>0.82089999999999996</v>
      </c>
      <c r="AH7217">
        <v>853.48860000000002</v>
      </c>
      <c r="AI7217">
        <v>0</v>
      </c>
      <c r="AJ7217">
        <v>0</v>
      </c>
      <c r="AK7217">
        <v>0</v>
      </c>
      <c r="AL7217">
        <v>0</v>
      </c>
      <c r="AM7217">
        <v>0</v>
      </c>
      <c r="AN7217">
        <v>1.5909</v>
      </c>
      <c r="AO7217">
        <v>1000</v>
      </c>
      <c r="AP7217">
        <v>0.54390000000000005</v>
      </c>
      <c r="AQ7217">
        <v>0.54390000000000005</v>
      </c>
      <c r="AR7217">
        <v>1000</v>
      </c>
      <c r="AS7217">
        <v>3216.3386999999998</v>
      </c>
      <c r="AT7217">
        <v>0</v>
      </c>
      <c r="AU7217">
        <v>1993.3933</v>
      </c>
      <c r="AV7217">
        <v>4000</v>
      </c>
      <c r="AW7217">
        <v>4000</v>
      </c>
      <c r="AX7217">
        <v>1000</v>
      </c>
      <c r="AY7217">
        <v>0</v>
      </c>
      <c r="AZ7217">
        <v>0</v>
      </c>
      <c r="BA7217">
        <f t="shared" si="343"/>
        <v>1222.9453999999998</v>
      </c>
      <c r="BB7217">
        <f t="shared" si="344"/>
        <v>783.66130000000021</v>
      </c>
    </row>
    <row r="7218" spans="1:54" x14ac:dyDescent="0.25">
      <c r="A7218" s="1">
        <v>42670.583333333336</v>
      </c>
      <c r="B7218">
        <v>7214</v>
      </c>
      <c r="C7218">
        <v>0</v>
      </c>
      <c r="D7218">
        <v>0</v>
      </c>
      <c r="E7218">
        <v>3.2000000000000001E-2</v>
      </c>
      <c r="F7218">
        <v>3.2000000000000001E-2</v>
      </c>
      <c r="G7218">
        <v>0</v>
      </c>
      <c r="H7218">
        <v>0</v>
      </c>
      <c r="I7218" s="8">
        <v>35.122149999999998</v>
      </c>
      <c r="J7218" s="8">
        <v>31.990449710493039</v>
      </c>
      <c r="K7218" s="8">
        <f t="shared" si="342"/>
        <v>999.70155345290743</v>
      </c>
      <c r="L7218" s="8">
        <v>35.122149999999998</v>
      </c>
      <c r="M7218" s="8">
        <v>31.990449710493039</v>
      </c>
      <c r="N7218">
        <v>1.4E-3</v>
      </c>
      <c r="O7218">
        <v>1.4E-3</v>
      </c>
      <c r="P7218">
        <v>8.0000000000000004E-4</v>
      </c>
      <c r="Q7218">
        <v>311.2321</v>
      </c>
      <c r="R7218">
        <v>73.7376</v>
      </c>
      <c r="S7218">
        <v>237.49440000000001</v>
      </c>
      <c r="T7218">
        <v>0</v>
      </c>
      <c r="U7218">
        <v>0</v>
      </c>
      <c r="V7218">
        <v>0</v>
      </c>
      <c r="W7218">
        <v>0</v>
      </c>
      <c r="X7218">
        <v>9.9565000000000001</v>
      </c>
      <c r="Y7218">
        <v>0</v>
      </c>
      <c r="Z7218">
        <v>311.2321</v>
      </c>
      <c r="AA7218">
        <v>0</v>
      </c>
      <c r="AB7218">
        <v>0</v>
      </c>
      <c r="AC7218">
        <v>0</v>
      </c>
      <c r="AD7218">
        <v>0</v>
      </c>
      <c r="AE7218">
        <v>491.584</v>
      </c>
      <c r="AF7218">
        <v>0.68710000000000004</v>
      </c>
      <c r="AG7218">
        <v>0.68710000000000004</v>
      </c>
      <c r="AH7218">
        <v>491.584</v>
      </c>
      <c r="AI7218">
        <v>0</v>
      </c>
      <c r="AJ7218">
        <v>0</v>
      </c>
      <c r="AK7218">
        <v>0</v>
      </c>
      <c r="AL7218">
        <v>0</v>
      </c>
      <c r="AM7218">
        <v>0</v>
      </c>
      <c r="AN7218">
        <v>1.5909</v>
      </c>
      <c r="AO7218">
        <v>1237.4945</v>
      </c>
      <c r="AP7218">
        <v>1.0498000000000001</v>
      </c>
      <c r="AQ7218">
        <v>1.0498000000000001</v>
      </c>
      <c r="AR7218">
        <v>1237.4945</v>
      </c>
      <c r="AS7218">
        <v>3331.154</v>
      </c>
      <c r="AT7218">
        <v>0</v>
      </c>
      <c r="AU7218">
        <v>2128.4701</v>
      </c>
      <c r="AV7218">
        <v>4000</v>
      </c>
      <c r="AW7218">
        <v>4000</v>
      </c>
      <c r="AX7218">
        <v>1000</v>
      </c>
      <c r="AY7218">
        <v>0</v>
      </c>
      <c r="AZ7218">
        <v>0</v>
      </c>
      <c r="BA7218">
        <f t="shared" si="343"/>
        <v>1202.6839</v>
      </c>
      <c r="BB7218">
        <f t="shared" si="344"/>
        <v>668.846</v>
      </c>
    </row>
    <row r="7219" spans="1:54" x14ac:dyDescent="0.25">
      <c r="A7219" s="1">
        <v>42670.625</v>
      </c>
      <c r="B7219">
        <v>7215</v>
      </c>
      <c r="C7219">
        <v>0</v>
      </c>
      <c r="D7219">
        <v>0</v>
      </c>
      <c r="E7219">
        <v>3.49E-2</v>
      </c>
      <c r="F7219">
        <v>3.49E-2</v>
      </c>
      <c r="G7219">
        <v>0</v>
      </c>
      <c r="H7219">
        <v>0</v>
      </c>
      <c r="I7219" s="8">
        <v>38.289870000000008</v>
      </c>
      <c r="J7219" s="8">
        <v>34.871626633533488</v>
      </c>
      <c r="K7219" s="8">
        <f t="shared" si="342"/>
        <v>999.18700955683346</v>
      </c>
      <c r="L7219" s="8">
        <v>38.289870000000008</v>
      </c>
      <c r="M7219" s="8">
        <v>34.871626633533488</v>
      </c>
      <c r="N7219">
        <v>2.7000000000000001E-3</v>
      </c>
      <c r="O7219">
        <v>2.7000000000000001E-3</v>
      </c>
      <c r="P7219">
        <v>1.2999999999999999E-3</v>
      </c>
      <c r="Q7219">
        <v>63.265099999999997</v>
      </c>
      <c r="R7219">
        <v>63.265099999999997</v>
      </c>
      <c r="S7219">
        <v>0</v>
      </c>
      <c r="T7219">
        <v>0</v>
      </c>
      <c r="U7219">
        <v>0</v>
      </c>
      <c r="V7219">
        <v>0</v>
      </c>
      <c r="W7219">
        <v>0</v>
      </c>
      <c r="X7219">
        <v>2.2061999999999999</v>
      </c>
      <c r="Y7219">
        <v>0</v>
      </c>
      <c r="Z7219">
        <v>63.265099999999997</v>
      </c>
      <c r="AA7219">
        <v>0</v>
      </c>
      <c r="AB7219">
        <v>0</v>
      </c>
      <c r="AC7219">
        <v>0</v>
      </c>
      <c r="AD7219">
        <v>0</v>
      </c>
      <c r="AE7219">
        <v>421.7672</v>
      </c>
      <c r="AF7219">
        <v>1.1198999999999999</v>
      </c>
      <c r="AG7219">
        <v>1.1198999999999999</v>
      </c>
      <c r="AH7219">
        <v>421.7672</v>
      </c>
      <c r="AI7219">
        <v>0</v>
      </c>
      <c r="AJ7219">
        <v>0</v>
      </c>
      <c r="AK7219">
        <v>0</v>
      </c>
      <c r="AL7219">
        <v>0</v>
      </c>
      <c r="AM7219">
        <v>0</v>
      </c>
      <c r="AN7219">
        <v>1.5909</v>
      </c>
      <c r="AO7219">
        <v>1000</v>
      </c>
      <c r="AP7219">
        <v>1.2821</v>
      </c>
      <c r="AQ7219">
        <v>1.2821</v>
      </c>
      <c r="AR7219">
        <v>1000</v>
      </c>
      <c r="AS7219">
        <v>3614.7646</v>
      </c>
      <c r="AT7219">
        <v>0</v>
      </c>
      <c r="AU7219">
        <v>2204.5306999999998</v>
      </c>
      <c r="AV7219">
        <v>4000</v>
      </c>
      <c r="AW7219">
        <v>4000</v>
      </c>
      <c r="AX7219">
        <v>1000</v>
      </c>
      <c r="AY7219">
        <v>0</v>
      </c>
      <c r="AZ7219">
        <v>0</v>
      </c>
      <c r="BA7219">
        <f t="shared" si="343"/>
        <v>1410.2339000000002</v>
      </c>
      <c r="BB7219">
        <f t="shared" si="344"/>
        <v>385.23540000000003</v>
      </c>
    </row>
    <row r="7220" spans="1:54" x14ac:dyDescent="0.25">
      <c r="A7220" s="1">
        <v>42670.666666666664</v>
      </c>
      <c r="B7220">
        <v>7216</v>
      </c>
      <c r="C7220">
        <v>0</v>
      </c>
      <c r="D7220">
        <v>0</v>
      </c>
      <c r="E7220">
        <v>4.7399999999999998E-2</v>
      </c>
      <c r="F7220">
        <v>4.7399999999999998E-2</v>
      </c>
      <c r="G7220">
        <v>0</v>
      </c>
      <c r="H7220">
        <v>0</v>
      </c>
      <c r="I7220" s="8">
        <v>42.915230000000008</v>
      </c>
      <c r="J7220" s="8">
        <v>47.435870919570341</v>
      </c>
      <c r="K7220" s="8">
        <f t="shared" si="342"/>
        <v>1000.7567704550705</v>
      </c>
      <c r="L7220" s="8">
        <v>42.915230000000008</v>
      </c>
      <c r="M7220" s="8">
        <v>56.173028740441147</v>
      </c>
      <c r="N7220">
        <v>1.6999999999999999E-3</v>
      </c>
      <c r="O7220">
        <v>1.6999999999999999E-3</v>
      </c>
      <c r="P7220">
        <v>8.0000000000000004E-4</v>
      </c>
      <c r="Q7220">
        <v>0</v>
      </c>
      <c r="R7220">
        <v>0</v>
      </c>
      <c r="S7220">
        <v>0</v>
      </c>
      <c r="T7220">
        <v>0</v>
      </c>
      <c r="U7220">
        <v>150</v>
      </c>
      <c r="V7220">
        <v>150</v>
      </c>
      <c r="W7220">
        <v>0</v>
      </c>
      <c r="X7220">
        <v>-7.1154000000000002</v>
      </c>
      <c r="Y7220">
        <v>150</v>
      </c>
      <c r="Z7220">
        <v>-150</v>
      </c>
      <c r="AA7220">
        <v>0</v>
      </c>
      <c r="AB7220">
        <v>0</v>
      </c>
      <c r="AC7220">
        <v>0</v>
      </c>
      <c r="AD7220">
        <v>0</v>
      </c>
      <c r="AE7220">
        <v>0</v>
      </c>
      <c r="AF7220">
        <v>0</v>
      </c>
      <c r="AG7220">
        <v>0</v>
      </c>
      <c r="AH7220">
        <v>0</v>
      </c>
      <c r="AI7220">
        <v>1000</v>
      </c>
      <c r="AJ7220">
        <v>1.7009000000000001</v>
      </c>
      <c r="AK7220">
        <v>1.7009000000000001</v>
      </c>
      <c r="AL7220">
        <v>1000</v>
      </c>
      <c r="AM7220">
        <v>0</v>
      </c>
      <c r="AN7220">
        <v>1.5909</v>
      </c>
      <c r="AO7220">
        <v>0</v>
      </c>
      <c r="AP7220">
        <v>0</v>
      </c>
      <c r="AQ7220">
        <v>0</v>
      </c>
      <c r="AR7220">
        <v>0</v>
      </c>
      <c r="AS7220">
        <v>3669.4774000000002</v>
      </c>
      <c r="AT7220">
        <v>0</v>
      </c>
      <c r="AU7220">
        <v>2526.4976000000001</v>
      </c>
      <c r="AV7220">
        <v>4000</v>
      </c>
      <c r="AW7220">
        <v>4000</v>
      </c>
      <c r="AX7220">
        <v>1000</v>
      </c>
      <c r="AY7220">
        <v>0</v>
      </c>
      <c r="AZ7220">
        <v>0</v>
      </c>
      <c r="BA7220">
        <f t="shared" si="343"/>
        <v>1142.9798000000001</v>
      </c>
      <c r="BB7220">
        <f t="shared" si="344"/>
        <v>330.52259999999978</v>
      </c>
    </row>
    <row r="7221" spans="1:54" x14ac:dyDescent="0.25">
      <c r="A7221" s="1">
        <v>42670.708333333336</v>
      </c>
      <c r="B7221">
        <v>7217</v>
      </c>
      <c r="C7221">
        <v>0</v>
      </c>
      <c r="D7221">
        <v>0</v>
      </c>
      <c r="E7221">
        <v>5.8200000000000002E-2</v>
      </c>
      <c r="F7221">
        <v>5.8200000000000002E-2</v>
      </c>
      <c r="G7221">
        <v>0</v>
      </c>
      <c r="H7221">
        <v>0</v>
      </c>
      <c r="I7221" s="8">
        <v>51.394939999999991</v>
      </c>
      <c r="J7221" s="8">
        <v>58.216324186762733</v>
      </c>
      <c r="K7221" s="8">
        <f t="shared" si="342"/>
        <v>1000.2804843086381</v>
      </c>
      <c r="L7221" s="8">
        <v>51.394939999999998</v>
      </c>
      <c r="M7221" s="8">
        <v>71.012408715516216</v>
      </c>
      <c r="N7221">
        <v>2.8E-3</v>
      </c>
      <c r="O7221">
        <v>2.8E-3</v>
      </c>
      <c r="P7221">
        <v>1.5E-3</v>
      </c>
      <c r="Q7221">
        <v>0</v>
      </c>
      <c r="R7221">
        <v>0</v>
      </c>
      <c r="S7221">
        <v>0</v>
      </c>
      <c r="T7221">
        <v>0</v>
      </c>
      <c r="U7221">
        <v>1000</v>
      </c>
      <c r="V7221">
        <v>0</v>
      </c>
      <c r="W7221">
        <v>1000</v>
      </c>
      <c r="X7221">
        <v>-58.216299999999997</v>
      </c>
      <c r="Y7221">
        <v>1000</v>
      </c>
      <c r="Z7221">
        <v>-1000</v>
      </c>
      <c r="AA7221">
        <v>0</v>
      </c>
      <c r="AB7221">
        <v>0</v>
      </c>
      <c r="AC7221">
        <v>0</v>
      </c>
      <c r="AD7221">
        <v>0</v>
      </c>
      <c r="AE7221">
        <v>0</v>
      </c>
      <c r="AF7221">
        <v>0</v>
      </c>
      <c r="AG7221">
        <v>0</v>
      </c>
      <c r="AH7221">
        <v>0</v>
      </c>
      <c r="AI7221">
        <v>0</v>
      </c>
      <c r="AJ7221">
        <v>0</v>
      </c>
      <c r="AK7221">
        <v>0</v>
      </c>
      <c r="AL7221">
        <v>0</v>
      </c>
      <c r="AM7221">
        <v>0</v>
      </c>
      <c r="AN7221">
        <v>1.5909</v>
      </c>
      <c r="AO7221">
        <v>0</v>
      </c>
      <c r="AP7221">
        <v>0</v>
      </c>
      <c r="AQ7221">
        <v>0</v>
      </c>
      <c r="AR7221">
        <v>0</v>
      </c>
      <c r="AS7221">
        <v>3503.1100999999999</v>
      </c>
      <c r="AT7221">
        <v>0</v>
      </c>
      <c r="AU7221">
        <v>2581.1556</v>
      </c>
      <c r="AV7221">
        <v>3665.8078999999998</v>
      </c>
      <c r="AW7221">
        <v>4000</v>
      </c>
      <c r="AX7221">
        <v>1000</v>
      </c>
      <c r="AY7221">
        <v>0</v>
      </c>
      <c r="AZ7221">
        <v>0</v>
      </c>
      <c r="BA7221">
        <f t="shared" si="343"/>
        <v>921.95449999999983</v>
      </c>
      <c r="BB7221">
        <f t="shared" si="344"/>
        <v>162.69779999999992</v>
      </c>
    </row>
    <row r="7222" spans="1:54" x14ac:dyDescent="0.25">
      <c r="A7222" s="1">
        <v>42670.75</v>
      </c>
      <c r="B7222">
        <v>7218</v>
      </c>
      <c r="C7222">
        <v>0</v>
      </c>
      <c r="D7222">
        <v>0</v>
      </c>
      <c r="E7222">
        <v>5.6399999999999999E-2</v>
      </c>
      <c r="F7222">
        <v>5.6399999999999999E-2</v>
      </c>
      <c r="G7222">
        <v>0</v>
      </c>
      <c r="H7222">
        <v>0</v>
      </c>
      <c r="I7222" s="8">
        <v>49.772180000000006</v>
      </c>
      <c r="J7222" s="8">
        <v>56.371362091141428</v>
      </c>
      <c r="K7222" s="8">
        <f t="shared" si="342"/>
        <v>999.49223565853595</v>
      </c>
      <c r="L7222" s="8">
        <v>49.772179999999999</v>
      </c>
      <c r="M7222" s="8">
        <v>68.754175110475686</v>
      </c>
      <c r="N7222">
        <v>1.8E-3</v>
      </c>
      <c r="O7222">
        <v>1.8E-3</v>
      </c>
      <c r="P7222">
        <v>1.2999999999999999E-3</v>
      </c>
      <c r="Q7222">
        <v>0</v>
      </c>
      <c r="R7222">
        <v>0</v>
      </c>
      <c r="S7222">
        <v>0</v>
      </c>
      <c r="T7222">
        <v>0</v>
      </c>
      <c r="U7222">
        <v>1000</v>
      </c>
      <c r="V7222">
        <v>0</v>
      </c>
      <c r="W7222">
        <v>1000</v>
      </c>
      <c r="X7222">
        <v>-56.371400000000001</v>
      </c>
      <c r="Y7222">
        <v>1000</v>
      </c>
      <c r="Z7222">
        <v>-1000</v>
      </c>
      <c r="AA7222">
        <v>0</v>
      </c>
      <c r="AB7222">
        <v>0</v>
      </c>
      <c r="AC7222">
        <v>0</v>
      </c>
      <c r="AD7222">
        <v>0</v>
      </c>
      <c r="AE7222">
        <v>0</v>
      </c>
      <c r="AF7222">
        <v>0</v>
      </c>
      <c r="AG7222">
        <v>0</v>
      </c>
      <c r="AH7222">
        <v>0</v>
      </c>
      <c r="AI7222">
        <v>0</v>
      </c>
      <c r="AJ7222">
        <v>0</v>
      </c>
      <c r="AK7222">
        <v>0</v>
      </c>
      <c r="AL7222">
        <v>0</v>
      </c>
      <c r="AM7222">
        <v>0</v>
      </c>
      <c r="AN7222">
        <v>1.5909</v>
      </c>
      <c r="AO7222">
        <v>0</v>
      </c>
      <c r="AP7222">
        <v>0</v>
      </c>
      <c r="AQ7222">
        <v>0</v>
      </c>
      <c r="AR7222">
        <v>0</v>
      </c>
      <c r="AS7222">
        <v>2414.9546999999998</v>
      </c>
      <c r="AT7222">
        <v>0</v>
      </c>
      <c r="AU7222">
        <v>2414.9546999999998</v>
      </c>
      <c r="AV7222">
        <v>2414.9546999999998</v>
      </c>
      <c r="AW7222">
        <v>4000</v>
      </c>
      <c r="AX7222">
        <v>1000</v>
      </c>
      <c r="AY7222">
        <v>0</v>
      </c>
      <c r="AZ7222">
        <v>0</v>
      </c>
      <c r="BA7222">
        <f t="shared" si="343"/>
        <v>0</v>
      </c>
      <c r="BB7222">
        <f t="shared" si="344"/>
        <v>0</v>
      </c>
    </row>
    <row r="7223" spans="1:54" x14ac:dyDescent="0.25">
      <c r="A7223" s="1">
        <v>42670.791666666664</v>
      </c>
      <c r="B7223">
        <v>7219</v>
      </c>
      <c r="C7223">
        <v>0</v>
      </c>
      <c r="D7223">
        <v>0</v>
      </c>
      <c r="E7223">
        <v>5.0299999999999997E-2</v>
      </c>
      <c r="F7223">
        <v>5.0299999999999997E-2</v>
      </c>
      <c r="G7223">
        <v>0</v>
      </c>
      <c r="H7223">
        <v>0</v>
      </c>
      <c r="I7223" s="8">
        <v>45.524700000000003</v>
      </c>
      <c r="J7223" s="8">
        <v>50.331448997603509</v>
      </c>
      <c r="K7223" s="8">
        <f t="shared" si="342"/>
        <v>1000.6252285805867</v>
      </c>
      <c r="L7223" s="8">
        <v>45.524700000000003</v>
      </c>
      <c r="M7223" s="8">
        <v>59.6144944889231</v>
      </c>
      <c r="N7223">
        <v>1.6000000000000001E-3</v>
      </c>
      <c r="O7223">
        <v>1.6000000000000001E-3</v>
      </c>
      <c r="P7223">
        <v>1E-3</v>
      </c>
      <c r="Q7223">
        <v>0</v>
      </c>
      <c r="R7223">
        <v>0</v>
      </c>
      <c r="S7223">
        <v>0</v>
      </c>
      <c r="T7223">
        <v>0</v>
      </c>
      <c r="U7223">
        <v>150</v>
      </c>
      <c r="V7223">
        <v>150</v>
      </c>
      <c r="W7223">
        <v>0</v>
      </c>
      <c r="X7223">
        <v>-7.5496999999999996</v>
      </c>
      <c r="Y7223">
        <v>150</v>
      </c>
      <c r="Z7223">
        <v>-150</v>
      </c>
      <c r="AA7223">
        <v>0</v>
      </c>
      <c r="AB7223">
        <v>0</v>
      </c>
      <c r="AC7223">
        <v>0</v>
      </c>
      <c r="AD7223">
        <v>0</v>
      </c>
      <c r="AE7223">
        <v>0</v>
      </c>
      <c r="AF7223">
        <v>0</v>
      </c>
      <c r="AG7223">
        <v>0</v>
      </c>
      <c r="AH7223">
        <v>0</v>
      </c>
      <c r="AI7223">
        <v>1000</v>
      </c>
      <c r="AJ7223">
        <v>1.6115999999999999</v>
      </c>
      <c r="AK7223">
        <v>1.6115999999999999</v>
      </c>
      <c r="AL7223">
        <v>1000</v>
      </c>
      <c r="AM7223">
        <v>0</v>
      </c>
      <c r="AN7223">
        <v>1.5909</v>
      </c>
      <c r="AO7223">
        <v>0</v>
      </c>
      <c r="AP7223">
        <v>0</v>
      </c>
      <c r="AQ7223">
        <v>0</v>
      </c>
      <c r="AR7223">
        <v>0</v>
      </c>
      <c r="AS7223">
        <v>1327.8874000000001</v>
      </c>
      <c r="AT7223">
        <v>0</v>
      </c>
      <c r="AU7223">
        <v>1327.8874000000001</v>
      </c>
      <c r="AV7223">
        <v>1327.8874000000001</v>
      </c>
      <c r="AW7223">
        <v>4000</v>
      </c>
      <c r="AX7223">
        <v>1000</v>
      </c>
      <c r="AY7223">
        <v>0</v>
      </c>
      <c r="AZ7223">
        <v>0</v>
      </c>
      <c r="BA7223">
        <f t="shared" si="343"/>
        <v>0</v>
      </c>
      <c r="BB7223">
        <f t="shared" si="344"/>
        <v>0</v>
      </c>
    </row>
    <row r="7224" spans="1:54" x14ac:dyDescent="0.25">
      <c r="A7224" s="1">
        <v>42670.833333333336</v>
      </c>
      <c r="B7224">
        <v>7220</v>
      </c>
      <c r="C7224">
        <v>0</v>
      </c>
      <c r="D7224">
        <v>0</v>
      </c>
      <c r="E7224">
        <v>5.0500000000000003E-2</v>
      </c>
      <c r="F7224">
        <v>5.0500000000000003E-2</v>
      </c>
      <c r="G7224">
        <v>0</v>
      </c>
      <c r="H7224">
        <v>0</v>
      </c>
      <c r="I7224" s="8">
        <v>45.66771</v>
      </c>
      <c r="J7224" s="8">
        <v>50.490138931168303</v>
      </c>
      <c r="K7224" s="8">
        <f t="shared" si="342"/>
        <v>999.80473131026338</v>
      </c>
      <c r="L7224" s="8">
        <v>45.66771</v>
      </c>
      <c r="M7224" s="8">
        <v>59.803101377176439</v>
      </c>
      <c r="N7224">
        <v>2.0999999999999999E-3</v>
      </c>
      <c r="O7224">
        <v>2.0999999999999999E-3</v>
      </c>
      <c r="P7224">
        <v>1.5E-3</v>
      </c>
      <c r="Q7224">
        <v>0</v>
      </c>
      <c r="R7224">
        <v>0</v>
      </c>
      <c r="S7224">
        <v>0</v>
      </c>
      <c r="T7224">
        <v>0</v>
      </c>
      <c r="U7224">
        <v>150</v>
      </c>
      <c r="V7224">
        <v>150</v>
      </c>
      <c r="W7224">
        <v>0</v>
      </c>
      <c r="X7224">
        <v>-7.5735000000000001</v>
      </c>
      <c r="Y7224">
        <v>150</v>
      </c>
      <c r="Z7224">
        <v>-150</v>
      </c>
      <c r="AA7224">
        <v>0</v>
      </c>
      <c r="AB7224">
        <v>0</v>
      </c>
      <c r="AC7224">
        <v>0</v>
      </c>
      <c r="AD7224">
        <v>0</v>
      </c>
      <c r="AE7224">
        <v>0</v>
      </c>
      <c r="AF7224">
        <v>0</v>
      </c>
      <c r="AG7224">
        <v>0</v>
      </c>
      <c r="AH7224">
        <v>0</v>
      </c>
      <c r="AI7224">
        <v>1000</v>
      </c>
      <c r="AJ7224">
        <v>2.0855000000000001</v>
      </c>
      <c r="AK7224">
        <v>2.0855000000000001</v>
      </c>
      <c r="AL7224">
        <v>1000</v>
      </c>
      <c r="AM7224">
        <v>0</v>
      </c>
      <c r="AN7224">
        <v>1.5909</v>
      </c>
      <c r="AO7224">
        <v>0</v>
      </c>
      <c r="AP7224">
        <v>0</v>
      </c>
      <c r="AQ7224">
        <v>0</v>
      </c>
      <c r="AR7224">
        <v>0</v>
      </c>
      <c r="AS7224">
        <v>1163.8616999999999</v>
      </c>
      <c r="AT7224">
        <v>0</v>
      </c>
      <c r="AU7224">
        <v>241.90729999999999</v>
      </c>
      <c r="AV7224">
        <v>1326.5595000000001</v>
      </c>
      <c r="AW7224">
        <v>4000</v>
      </c>
      <c r="AX7224">
        <v>1000</v>
      </c>
      <c r="AY7224">
        <v>0</v>
      </c>
      <c r="AZ7224">
        <v>0</v>
      </c>
      <c r="BA7224">
        <f t="shared" si="343"/>
        <v>921.95439999999996</v>
      </c>
      <c r="BB7224">
        <f t="shared" si="344"/>
        <v>162.69780000000014</v>
      </c>
    </row>
    <row r="7225" spans="1:54" x14ac:dyDescent="0.25">
      <c r="A7225" s="1">
        <v>42670.875</v>
      </c>
      <c r="B7225">
        <v>7221</v>
      </c>
      <c r="C7225">
        <v>0</v>
      </c>
      <c r="D7225">
        <v>0</v>
      </c>
      <c r="E7225">
        <v>4.4900000000000002E-2</v>
      </c>
      <c r="F7225">
        <v>4.4900000000000002E-2</v>
      </c>
      <c r="G7225">
        <v>0</v>
      </c>
      <c r="H7225">
        <v>0</v>
      </c>
      <c r="I7225" s="8">
        <v>40.593890000000002</v>
      </c>
      <c r="J7225" s="8">
        <v>44.86001405374644</v>
      </c>
      <c r="K7225" s="8">
        <f t="shared" si="342"/>
        <v>999.10944440415233</v>
      </c>
      <c r="L7225" s="8">
        <v>40.593890000000002</v>
      </c>
      <c r="M7225" s="8">
        <v>53.11155951466688</v>
      </c>
      <c r="N7225">
        <v>3.0000000000000001E-3</v>
      </c>
      <c r="O7225">
        <v>3.0000000000000001E-3</v>
      </c>
      <c r="P7225">
        <v>1.9E-3</v>
      </c>
      <c r="Q7225">
        <v>150</v>
      </c>
      <c r="R7225">
        <v>150</v>
      </c>
      <c r="S7225">
        <v>0</v>
      </c>
      <c r="T7225">
        <v>0</v>
      </c>
      <c r="U7225">
        <v>138.1549</v>
      </c>
      <c r="V7225">
        <v>138.1549</v>
      </c>
      <c r="W7225">
        <v>0</v>
      </c>
      <c r="X7225">
        <v>0.53139999999999998</v>
      </c>
      <c r="Y7225">
        <v>138.1549</v>
      </c>
      <c r="Z7225">
        <v>11.8451</v>
      </c>
      <c r="AA7225">
        <v>0</v>
      </c>
      <c r="AB7225">
        <v>0</v>
      </c>
      <c r="AC7225">
        <v>0</v>
      </c>
      <c r="AD7225">
        <v>0</v>
      </c>
      <c r="AE7225">
        <v>1000</v>
      </c>
      <c r="AF7225">
        <v>2.9577</v>
      </c>
      <c r="AG7225">
        <v>2.9577</v>
      </c>
      <c r="AH7225">
        <v>1000</v>
      </c>
      <c r="AI7225">
        <v>921.03250000000003</v>
      </c>
      <c r="AJ7225">
        <v>2.7241</v>
      </c>
      <c r="AK7225">
        <v>2.7241</v>
      </c>
      <c r="AL7225">
        <v>921.03250000000003</v>
      </c>
      <c r="AM7225">
        <v>0</v>
      </c>
      <c r="AN7225">
        <v>1.5909</v>
      </c>
      <c r="AO7225">
        <v>0</v>
      </c>
      <c r="AP7225">
        <v>0</v>
      </c>
      <c r="AQ7225">
        <v>0</v>
      </c>
      <c r="AR7225">
        <v>0</v>
      </c>
      <c r="AS7225">
        <v>1000</v>
      </c>
      <c r="AT7225">
        <v>0</v>
      </c>
      <c r="AU7225">
        <v>78.045599999999993</v>
      </c>
      <c r="AV7225">
        <v>1162.6977999999999</v>
      </c>
      <c r="AW7225">
        <v>4000</v>
      </c>
      <c r="AX7225">
        <v>1000</v>
      </c>
      <c r="AY7225">
        <v>0</v>
      </c>
      <c r="AZ7225">
        <v>0</v>
      </c>
      <c r="BA7225">
        <f t="shared" si="343"/>
        <v>921.95439999999996</v>
      </c>
      <c r="BB7225">
        <f t="shared" si="344"/>
        <v>162.69779999999992</v>
      </c>
    </row>
    <row r="7226" spans="1:54" x14ac:dyDescent="0.25">
      <c r="A7226" s="1">
        <v>42670.916666666664</v>
      </c>
      <c r="B7226">
        <v>7222</v>
      </c>
      <c r="C7226">
        <v>0</v>
      </c>
      <c r="D7226">
        <v>0</v>
      </c>
      <c r="E7226">
        <v>3.49E-2</v>
      </c>
      <c r="F7226">
        <v>3.49E-2</v>
      </c>
      <c r="G7226">
        <v>0</v>
      </c>
      <c r="H7226">
        <v>0</v>
      </c>
      <c r="I7226" s="8">
        <v>38.346829999999997</v>
      </c>
      <c r="J7226" s="8">
        <v>34.923434191504697</v>
      </c>
      <c r="K7226" s="8">
        <f t="shared" si="342"/>
        <v>1000.6714668052922</v>
      </c>
      <c r="L7226" s="8">
        <v>38.346829999999997</v>
      </c>
      <c r="M7226" s="8">
        <v>34.923434191504697</v>
      </c>
      <c r="N7226">
        <v>2.2000000000000001E-3</v>
      </c>
      <c r="O7226">
        <v>2.2000000000000001E-3</v>
      </c>
      <c r="P7226">
        <v>1.6999999999999999E-3</v>
      </c>
      <c r="Q7226">
        <v>150</v>
      </c>
      <c r="R7226">
        <v>150</v>
      </c>
      <c r="S7226">
        <v>0</v>
      </c>
      <c r="T7226">
        <v>0</v>
      </c>
      <c r="U7226">
        <v>0</v>
      </c>
      <c r="V7226">
        <v>0</v>
      </c>
      <c r="W7226">
        <v>0</v>
      </c>
      <c r="X7226">
        <v>5.2385000000000002</v>
      </c>
      <c r="Y7226">
        <v>0</v>
      </c>
      <c r="Z7226">
        <v>150</v>
      </c>
      <c r="AA7226">
        <v>0</v>
      </c>
      <c r="AB7226">
        <v>0</v>
      </c>
      <c r="AC7226">
        <v>0</v>
      </c>
      <c r="AD7226">
        <v>0</v>
      </c>
      <c r="AE7226">
        <v>1000</v>
      </c>
      <c r="AF7226">
        <v>2.1621000000000001</v>
      </c>
      <c r="AG7226">
        <v>2.1621000000000001</v>
      </c>
      <c r="AH7226">
        <v>1000</v>
      </c>
      <c r="AI7226">
        <v>0</v>
      </c>
      <c r="AJ7226">
        <v>0</v>
      </c>
      <c r="AK7226">
        <v>0</v>
      </c>
      <c r="AL7226">
        <v>0</v>
      </c>
      <c r="AM7226">
        <v>0</v>
      </c>
      <c r="AN7226">
        <v>1.5709</v>
      </c>
      <c r="AO7226">
        <v>909.46720000000005</v>
      </c>
      <c r="AP7226">
        <v>1.5071000000000001</v>
      </c>
      <c r="AQ7226">
        <v>1.5071000000000001</v>
      </c>
      <c r="AR7226">
        <v>909.46720000000005</v>
      </c>
      <c r="AS7226">
        <v>987.44320000000005</v>
      </c>
      <c r="AT7226">
        <v>0</v>
      </c>
      <c r="AU7226">
        <v>0</v>
      </c>
      <c r="AV7226">
        <v>1920.9544000000001</v>
      </c>
      <c r="AW7226">
        <v>4000</v>
      </c>
      <c r="AX7226">
        <v>1000</v>
      </c>
      <c r="AY7226">
        <v>0</v>
      </c>
      <c r="AZ7226">
        <v>0</v>
      </c>
      <c r="BA7226">
        <f t="shared" si="343"/>
        <v>987.44320000000005</v>
      </c>
      <c r="BB7226">
        <f t="shared" si="344"/>
        <v>933.51120000000003</v>
      </c>
    </row>
    <row r="7227" spans="1:54" x14ac:dyDescent="0.25">
      <c r="A7227" s="1">
        <v>42670.958333333336</v>
      </c>
      <c r="B7227">
        <v>7223</v>
      </c>
      <c r="C7227">
        <v>0</v>
      </c>
      <c r="D7227">
        <v>0</v>
      </c>
      <c r="E7227">
        <v>3.2500000000000001E-2</v>
      </c>
      <c r="F7227">
        <v>3.2500000000000001E-2</v>
      </c>
      <c r="G7227">
        <v>0</v>
      </c>
      <c r="H7227">
        <v>0</v>
      </c>
      <c r="I7227" s="8">
        <v>35.695869999999992</v>
      </c>
      <c r="J7227" s="8">
        <v>32.51227260654661</v>
      </c>
      <c r="K7227" s="8">
        <f t="shared" si="342"/>
        <v>1000.3776186629726</v>
      </c>
      <c r="L7227" s="8">
        <v>35.695870000000006</v>
      </c>
      <c r="M7227" s="8">
        <v>32.51227260654661</v>
      </c>
      <c r="N7227">
        <v>1.2999999999999999E-3</v>
      </c>
      <c r="O7227">
        <v>1.2999999999999999E-3</v>
      </c>
      <c r="P7227">
        <v>6.9999999999999999E-4</v>
      </c>
      <c r="Q7227">
        <v>150</v>
      </c>
      <c r="R7227">
        <v>150</v>
      </c>
      <c r="S7227">
        <v>0</v>
      </c>
      <c r="T7227">
        <v>0</v>
      </c>
      <c r="U7227">
        <v>0</v>
      </c>
      <c r="V7227">
        <v>0</v>
      </c>
      <c r="W7227">
        <v>0</v>
      </c>
      <c r="X7227">
        <v>4.8768000000000002</v>
      </c>
      <c r="Y7227">
        <v>0</v>
      </c>
      <c r="Z7227">
        <v>150</v>
      </c>
      <c r="AA7227">
        <v>0</v>
      </c>
      <c r="AB7227">
        <v>0</v>
      </c>
      <c r="AC7227">
        <v>0</v>
      </c>
      <c r="AD7227">
        <v>0</v>
      </c>
      <c r="AE7227">
        <v>1000</v>
      </c>
      <c r="AF7227">
        <v>1.2804</v>
      </c>
      <c r="AG7227">
        <v>1.2804</v>
      </c>
      <c r="AH7227">
        <v>1000</v>
      </c>
      <c r="AI7227">
        <v>0</v>
      </c>
      <c r="AJ7227">
        <v>0</v>
      </c>
      <c r="AK7227">
        <v>0</v>
      </c>
      <c r="AL7227">
        <v>0</v>
      </c>
      <c r="AM7227">
        <v>0</v>
      </c>
      <c r="AN7227">
        <v>1.5909</v>
      </c>
      <c r="AO7227">
        <v>1000</v>
      </c>
      <c r="AP7227">
        <v>0.74150000000000005</v>
      </c>
      <c r="AQ7227">
        <v>0.74150000000000005</v>
      </c>
      <c r="AR7227">
        <v>1000</v>
      </c>
      <c r="AS7227">
        <v>1124.7489</v>
      </c>
      <c r="AT7227">
        <v>0</v>
      </c>
      <c r="AU7227">
        <v>0</v>
      </c>
      <c r="AV7227">
        <v>1908.4102</v>
      </c>
      <c r="AW7227">
        <v>4000</v>
      </c>
      <c r="AX7227">
        <v>1000</v>
      </c>
      <c r="AY7227">
        <v>0</v>
      </c>
      <c r="AZ7227">
        <v>0</v>
      </c>
      <c r="BA7227">
        <f t="shared" si="343"/>
        <v>1124.7489</v>
      </c>
      <c r="BB7227">
        <f t="shared" si="344"/>
        <v>783.66129999999998</v>
      </c>
    </row>
    <row r="7228" spans="1:54" x14ac:dyDescent="0.25">
      <c r="A7228" s="1">
        <v>42671</v>
      </c>
      <c r="B7228">
        <v>7224</v>
      </c>
      <c r="C7228">
        <v>0</v>
      </c>
      <c r="D7228">
        <v>0</v>
      </c>
      <c r="E7228">
        <v>3.1600000000000003E-2</v>
      </c>
      <c r="F7228">
        <v>3.1600000000000003E-2</v>
      </c>
      <c r="G7228">
        <v>0</v>
      </c>
      <c r="H7228">
        <v>0</v>
      </c>
      <c r="I7228" s="8">
        <v>34.64481</v>
      </c>
      <c r="J7228" s="8">
        <v>31.556288549644226</v>
      </c>
      <c r="K7228" s="8">
        <f t="shared" si="342"/>
        <v>998.61672625456401</v>
      </c>
      <c r="L7228" s="8">
        <v>34.64481</v>
      </c>
      <c r="M7228" s="8">
        <v>31.556288549644226</v>
      </c>
      <c r="N7228">
        <v>8.0000000000000004E-4</v>
      </c>
      <c r="O7228">
        <v>8.0000000000000004E-4</v>
      </c>
      <c r="P7228">
        <v>5.9999999999999995E-4</v>
      </c>
      <c r="Q7228">
        <v>150</v>
      </c>
      <c r="R7228">
        <v>150</v>
      </c>
      <c r="S7228">
        <v>0</v>
      </c>
      <c r="T7228">
        <v>0</v>
      </c>
      <c r="U7228">
        <v>0</v>
      </c>
      <c r="V7228">
        <v>0</v>
      </c>
      <c r="W7228">
        <v>0</v>
      </c>
      <c r="X7228">
        <v>4.7333999999999996</v>
      </c>
      <c r="Y7228">
        <v>0</v>
      </c>
      <c r="Z7228">
        <v>150</v>
      </c>
      <c r="AA7228">
        <v>0</v>
      </c>
      <c r="AB7228">
        <v>0</v>
      </c>
      <c r="AC7228">
        <v>0</v>
      </c>
      <c r="AD7228">
        <v>0</v>
      </c>
      <c r="AE7228">
        <v>1000</v>
      </c>
      <c r="AF7228">
        <v>0.84260000000000002</v>
      </c>
      <c r="AG7228">
        <v>0.84260000000000002</v>
      </c>
      <c r="AH7228">
        <v>1000</v>
      </c>
      <c r="AI7228">
        <v>0</v>
      </c>
      <c r="AJ7228">
        <v>0</v>
      </c>
      <c r="AK7228">
        <v>0</v>
      </c>
      <c r="AL7228">
        <v>0</v>
      </c>
      <c r="AM7228">
        <v>0</v>
      </c>
      <c r="AN7228">
        <v>1.5909</v>
      </c>
      <c r="AO7228">
        <v>1000</v>
      </c>
      <c r="AP7228">
        <v>0.56640000000000001</v>
      </c>
      <c r="AQ7228">
        <v>0.56640000000000001</v>
      </c>
      <c r="AR7228">
        <v>1000</v>
      </c>
      <c r="AS7228">
        <v>1261.9173000000001</v>
      </c>
      <c r="AT7228">
        <v>0</v>
      </c>
      <c r="AU7228">
        <v>38.971899999999998</v>
      </c>
      <c r="AV7228">
        <v>2045.5786000000001</v>
      </c>
      <c r="AW7228">
        <v>4000</v>
      </c>
      <c r="AX7228">
        <v>1000</v>
      </c>
      <c r="AY7228">
        <v>0</v>
      </c>
      <c r="AZ7228">
        <v>0</v>
      </c>
      <c r="BA7228">
        <f t="shared" si="343"/>
        <v>1222.9454000000001</v>
      </c>
      <c r="BB7228">
        <f t="shared" si="344"/>
        <v>783.66129999999998</v>
      </c>
    </row>
    <row r="7229" spans="1:54" x14ac:dyDescent="0.25">
      <c r="A7229" s="1">
        <v>42671.041666666664</v>
      </c>
      <c r="B7229">
        <v>7225</v>
      </c>
      <c r="C7229">
        <v>0</v>
      </c>
      <c r="D7229">
        <v>0</v>
      </c>
      <c r="E7229">
        <v>3.1099999999999999E-2</v>
      </c>
      <c r="F7229">
        <v>3.1099999999999999E-2</v>
      </c>
      <c r="G7229">
        <v>0</v>
      </c>
      <c r="H7229">
        <v>0</v>
      </c>
      <c r="I7229" s="8">
        <v>34.148479999999999</v>
      </c>
      <c r="J7229" s="8">
        <v>31.104855170995549</v>
      </c>
      <c r="K7229" s="8">
        <f t="shared" si="342"/>
        <v>1000.156114823008</v>
      </c>
      <c r="L7229" s="8">
        <v>34.148479999999999</v>
      </c>
      <c r="M7229" s="8">
        <v>31.104855170995549</v>
      </c>
      <c r="N7229">
        <v>5.9999999999999995E-4</v>
      </c>
      <c r="O7229">
        <v>5.9999999999999995E-4</v>
      </c>
      <c r="P7229">
        <v>2.9999999999999997E-4</v>
      </c>
      <c r="Q7229">
        <v>150</v>
      </c>
      <c r="R7229">
        <v>150</v>
      </c>
      <c r="S7229">
        <v>0</v>
      </c>
      <c r="T7229">
        <v>0</v>
      </c>
      <c r="U7229">
        <v>0</v>
      </c>
      <c r="V7229">
        <v>0</v>
      </c>
      <c r="W7229">
        <v>0</v>
      </c>
      <c r="X7229">
        <v>4.6657000000000002</v>
      </c>
      <c r="Y7229">
        <v>0</v>
      </c>
      <c r="Z7229">
        <v>150</v>
      </c>
      <c r="AA7229">
        <v>0</v>
      </c>
      <c r="AB7229">
        <v>0</v>
      </c>
      <c r="AC7229">
        <v>0</v>
      </c>
      <c r="AD7229">
        <v>0</v>
      </c>
      <c r="AE7229">
        <v>1000</v>
      </c>
      <c r="AF7229">
        <v>0.60260000000000002</v>
      </c>
      <c r="AG7229">
        <v>0.60260000000000002</v>
      </c>
      <c r="AH7229">
        <v>1000</v>
      </c>
      <c r="AI7229">
        <v>0</v>
      </c>
      <c r="AJ7229">
        <v>0</v>
      </c>
      <c r="AK7229">
        <v>0</v>
      </c>
      <c r="AL7229">
        <v>0</v>
      </c>
      <c r="AM7229">
        <v>0</v>
      </c>
      <c r="AN7229">
        <v>1.5909</v>
      </c>
      <c r="AO7229">
        <v>1000</v>
      </c>
      <c r="AP7229">
        <v>0.34200000000000003</v>
      </c>
      <c r="AQ7229">
        <v>0.34200000000000003</v>
      </c>
      <c r="AR7229">
        <v>1000</v>
      </c>
      <c r="AS7229">
        <v>1398.9485999999999</v>
      </c>
      <c r="AT7229">
        <v>0</v>
      </c>
      <c r="AU7229">
        <v>176.00309999999999</v>
      </c>
      <c r="AV7229">
        <v>2182.6098000000002</v>
      </c>
      <c r="AW7229">
        <v>4000</v>
      </c>
      <c r="AX7229">
        <v>1000</v>
      </c>
      <c r="AY7229">
        <v>0</v>
      </c>
      <c r="AZ7229">
        <v>0</v>
      </c>
      <c r="BA7229">
        <f t="shared" si="343"/>
        <v>1222.9455</v>
      </c>
      <c r="BB7229">
        <f t="shared" si="344"/>
        <v>783.66120000000024</v>
      </c>
    </row>
    <row r="7230" spans="1:54" x14ac:dyDescent="0.25">
      <c r="A7230" s="1">
        <v>42671.083333333336</v>
      </c>
      <c r="B7230">
        <v>7226</v>
      </c>
      <c r="C7230">
        <v>0</v>
      </c>
      <c r="D7230">
        <v>0</v>
      </c>
      <c r="E7230">
        <v>3.1099999999999999E-2</v>
      </c>
      <c r="F7230">
        <v>3.1099999999999999E-2</v>
      </c>
      <c r="G7230">
        <v>0</v>
      </c>
      <c r="H7230">
        <v>0</v>
      </c>
      <c r="I7230" s="8">
        <v>34.178360000000005</v>
      </c>
      <c r="J7230" s="8">
        <v>31.13203230990322</v>
      </c>
      <c r="K7230" s="8">
        <f t="shared" si="342"/>
        <v>1001.029977810393</v>
      </c>
      <c r="L7230" s="8">
        <v>34.178359999999998</v>
      </c>
      <c r="M7230" s="8">
        <v>31.13203230990322</v>
      </c>
      <c r="N7230">
        <v>5.9999999999999995E-4</v>
      </c>
      <c r="O7230">
        <v>5.9999999999999995E-4</v>
      </c>
      <c r="P7230">
        <v>2.9999999999999997E-4</v>
      </c>
      <c r="Q7230">
        <v>150</v>
      </c>
      <c r="R7230">
        <v>150</v>
      </c>
      <c r="S7230">
        <v>0</v>
      </c>
      <c r="T7230">
        <v>0</v>
      </c>
      <c r="U7230">
        <v>0</v>
      </c>
      <c r="V7230">
        <v>0</v>
      </c>
      <c r="W7230">
        <v>0</v>
      </c>
      <c r="X7230">
        <v>4.6698000000000004</v>
      </c>
      <c r="Y7230">
        <v>0</v>
      </c>
      <c r="Z7230">
        <v>150</v>
      </c>
      <c r="AA7230">
        <v>0</v>
      </c>
      <c r="AB7230">
        <v>0</v>
      </c>
      <c r="AC7230">
        <v>0</v>
      </c>
      <c r="AD7230">
        <v>0</v>
      </c>
      <c r="AE7230">
        <v>1000</v>
      </c>
      <c r="AF7230">
        <v>0.60250000000000004</v>
      </c>
      <c r="AG7230">
        <v>0.60250000000000004</v>
      </c>
      <c r="AH7230">
        <v>1000</v>
      </c>
      <c r="AI7230">
        <v>0</v>
      </c>
      <c r="AJ7230">
        <v>0</v>
      </c>
      <c r="AK7230">
        <v>0</v>
      </c>
      <c r="AL7230">
        <v>0</v>
      </c>
      <c r="AM7230">
        <v>0</v>
      </c>
      <c r="AN7230">
        <v>1.5909</v>
      </c>
      <c r="AO7230">
        <v>1000</v>
      </c>
      <c r="AP7230">
        <v>0.34200000000000003</v>
      </c>
      <c r="AQ7230">
        <v>0.34200000000000003</v>
      </c>
      <c r="AR7230">
        <v>1000</v>
      </c>
      <c r="AS7230">
        <v>1535.8427999999999</v>
      </c>
      <c r="AT7230">
        <v>0</v>
      </c>
      <c r="AU7230">
        <v>312.89729999999997</v>
      </c>
      <c r="AV7230">
        <v>2319.5041000000001</v>
      </c>
      <c r="AW7230">
        <v>4000</v>
      </c>
      <c r="AX7230">
        <v>1000</v>
      </c>
      <c r="AY7230">
        <v>0</v>
      </c>
      <c r="AZ7230">
        <v>0</v>
      </c>
      <c r="BA7230">
        <f t="shared" si="343"/>
        <v>1222.9454999999998</v>
      </c>
      <c r="BB7230">
        <f t="shared" si="344"/>
        <v>783.66130000000021</v>
      </c>
    </row>
    <row r="7231" spans="1:54" x14ac:dyDescent="0.25">
      <c r="A7231" s="1">
        <v>42671.125</v>
      </c>
      <c r="B7231">
        <v>7227</v>
      </c>
      <c r="C7231">
        <v>0</v>
      </c>
      <c r="D7231">
        <v>0</v>
      </c>
      <c r="E7231">
        <v>3.09E-2</v>
      </c>
      <c r="F7231">
        <v>3.09E-2</v>
      </c>
      <c r="G7231">
        <v>0</v>
      </c>
      <c r="H7231">
        <v>0</v>
      </c>
      <c r="I7231" s="8">
        <v>33.941550000000007</v>
      </c>
      <c r="J7231" s="8">
        <v>30.916643479089466</v>
      </c>
      <c r="K7231" s="8">
        <f t="shared" si="342"/>
        <v>1000.5386239187529</v>
      </c>
      <c r="L7231" s="8">
        <v>33.941549999999999</v>
      </c>
      <c r="M7231" s="8">
        <v>30.916643479089466</v>
      </c>
      <c r="N7231">
        <v>5.0000000000000001E-4</v>
      </c>
      <c r="O7231">
        <v>5.0000000000000001E-4</v>
      </c>
      <c r="P7231">
        <v>2.9999999999999997E-4</v>
      </c>
      <c r="Q7231">
        <v>150</v>
      </c>
      <c r="R7231">
        <v>150</v>
      </c>
      <c r="S7231">
        <v>0</v>
      </c>
      <c r="T7231">
        <v>0</v>
      </c>
      <c r="U7231">
        <v>0</v>
      </c>
      <c r="V7231">
        <v>0</v>
      </c>
      <c r="W7231">
        <v>0</v>
      </c>
      <c r="X7231">
        <v>4.6375000000000002</v>
      </c>
      <c r="Y7231">
        <v>0</v>
      </c>
      <c r="Z7231">
        <v>150</v>
      </c>
      <c r="AA7231">
        <v>0</v>
      </c>
      <c r="AB7231">
        <v>0</v>
      </c>
      <c r="AC7231">
        <v>0</v>
      </c>
      <c r="AD7231">
        <v>0</v>
      </c>
      <c r="AE7231">
        <v>1000</v>
      </c>
      <c r="AF7231">
        <v>0.5</v>
      </c>
      <c r="AG7231">
        <v>0.5</v>
      </c>
      <c r="AH7231">
        <v>1000</v>
      </c>
      <c r="AI7231">
        <v>0</v>
      </c>
      <c r="AJ7231">
        <v>0</v>
      </c>
      <c r="AK7231">
        <v>0</v>
      </c>
      <c r="AL7231">
        <v>0</v>
      </c>
      <c r="AM7231">
        <v>0</v>
      </c>
      <c r="AN7231">
        <v>1.5909</v>
      </c>
      <c r="AO7231">
        <v>1000</v>
      </c>
      <c r="AP7231">
        <v>0.3009</v>
      </c>
      <c r="AQ7231">
        <v>0.3009</v>
      </c>
      <c r="AR7231">
        <v>1000</v>
      </c>
      <c r="AS7231">
        <v>1672.6001000000001</v>
      </c>
      <c r="AT7231">
        <v>0</v>
      </c>
      <c r="AU7231">
        <v>449.65460000000002</v>
      </c>
      <c r="AV7231">
        <v>2456.2613999999999</v>
      </c>
      <c r="AW7231">
        <v>4000</v>
      </c>
      <c r="AX7231">
        <v>1000</v>
      </c>
      <c r="AY7231">
        <v>0</v>
      </c>
      <c r="AZ7231">
        <v>0</v>
      </c>
      <c r="BA7231">
        <f t="shared" si="343"/>
        <v>1222.9455</v>
      </c>
      <c r="BB7231">
        <f t="shared" si="344"/>
        <v>783.66129999999976</v>
      </c>
    </row>
    <row r="7232" spans="1:54" x14ac:dyDescent="0.25">
      <c r="A7232" s="1">
        <v>42671.166666666664</v>
      </c>
      <c r="B7232">
        <v>7228</v>
      </c>
      <c r="C7232">
        <v>0</v>
      </c>
      <c r="D7232">
        <v>0</v>
      </c>
      <c r="E7232">
        <v>3.1199999999999999E-2</v>
      </c>
      <c r="F7232">
        <v>3.1199999999999999E-2</v>
      </c>
      <c r="G7232">
        <v>0</v>
      </c>
      <c r="H7232">
        <v>0</v>
      </c>
      <c r="I7232" s="8">
        <v>34.273650000000004</v>
      </c>
      <c r="J7232" s="8">
        <v>31.218702643454353</v>
      </c>
      <c r="K7232" s="8">
        <f t="shared" si="342"/>
        <v>1000.5994437004601</v>
      </c>
      <c r="L7232" s="8">
        <v>34.273649999999996</v>
      </c>
      <c r="M7232" s="8">
        <v>31.218702643454353</v>
      </c>
      <c r="N7232">
        <v>6.9999999999999999E-4</v>
      </c>
      <c r="O7232">
        <v>6.9999999999999999E-4</v>
      </c>
      <c r="P7232">
        <v>2.9999999999999997E-4</v>
      </c>
      <c r="Q7232">
        <v>150</v>
      </c>
      <c r="R7232">
        <v>150</v>
      </c>
      <c r="S7232">
        <v>0</v>
      </c>
      <c r="T7232">
        <v>0</v>
      </c>
      <c r="U7232">
        <v>0</v>
      </c>
      <c r="V7232">
        <v>0</v>
      </c>
      <c r="W7232">
        <v>0</v>
      </c>
      <c r="X7232">
        <v>4.6828000000000003</v>
      </c>
      <c r="Y7232">
        <v>0</v>
      </c>
      <c r="Z7232">
        <v>150</v>
      </c>
      <c r="AA7232">
        <v>0</v>
      </c>
      <c r="AB7232">
        <v>0</v>
      </c>
      <c r="AC7232">
        <v>0</v>
      </c>
      <c r="AD7232">
        <v>0</v>
      </c>
      <c r="AE7232">
        <v>1000</v>
      </c>
      <c r="AF7232">
        <v>0.67479999999999996</v>
      </c>
      <c r="AG7232">
        <v>0.67479999999999996</v>
      </c>
      <c r="AH7232">
        <v>1000</v>
      </c>
      <c r="AI7232">
        <v>0</v>
      </c>
      <c r="AJ7232">
        <v>0</v>
      </c>
      <c r="AK7232">
        <v>0</v>
      </c>
      <c r="AL7232">
        <v>0</v>
      </c>
      <c r="AM7232">
        <v>0</v>
      </c>
      <c r="AN7232">
        <v>1.5909</v>
      </c>
      <c r="AO7232">
        <v>1000</v>
      </c>
      <c r="AP7232">
        <v>0.27460000000000001</v>
      </c>
      <c r="AQ7232">
        <v>0.27460000000000001</v>
      </c>
      <c r="AR7232">
        <v>1000</v>
      </c>
      <c r="AS7232">
        <v>1809.2207000000001</v>
      </c>
      <c r="AT7232">
        <v>0</v>
      </c>
      <c r="AU7232">
        <v>586.27520000000004</v>
      </c>
      <c r="AV7232">
        <v>2592.8818999999999</v>
      </c>
      <c r="AW7232">
        <v>4000</v>
      </c>
      <c r="AX7232">
        <v>1000</v>
      </c>
      <c r="AY7232">
        <v>0</v>
      </c>
      <c r="AZ7232">
        <v>0</v>
      </c>
      <c r="BA7232">
        <f t="shared" si="343"/>
        <v>1222.9455</v>
      </c>
      <c r="BB7232">
        <f t="shared" si="344"/>
        <v>783.66119999999978</v>
      </c>
    </row>
    <row r="7233" spans="1:54" x14ac:dyDescent="0.25">
      <c r="A7233" s="1">
        <v>42671.208333333336</v>
      </c>
      <c r="B7233">
        <v>7229</v>
      </c>
      <c r="C7233">
        <v>0</v>
      </c>
      <c r="D7233">
        <v>0</v>
      </c>
      <c r="E7233">
        <v>3.39E-2</v>
      </c>
      <c r="F7233">
        <v>3.39E-2</v>
      </c>
      <c r="G7233">
        <v>0</v>
      </c>
      <c r="H7233">
        <v>0</v>
      </c>
      <c r="I7233" s="8">
        <v>37.167149999999999</v>
      </c>
      <c r="J7233" s="8">
        <v>33.850464739478539</v>
      </c>
      <c r="K7233" s="8">
        <f t="shared" si="342"/>
        <v>998.5387828754732</v>
      </c>
      <c r="L7233" s="8">
        <v>37.167149999999999</v>
      </c>
      <c r="M7233" s="8">
        <v>33.850464739478539</v>
      </c>
      <c r="N7233">
        <v>1.8E-3</v>
      </c>
      <c r="O7233">
        <v>1.8E-3</v>
      </c>
      <c r="P7233">
        <v>1.2999999999999999E-3</v>
      </c>
      <c r="Q7233">
        <v>150</v>
      </c>
      <c r="R7233">
        <v>150</v>
      </c>
      <c r="S7233">
        <v>0</v>
      </c>
      <c r="T7233">
        <v>0</v>
      </c>
      <c r="U7233">
        <v>0</v>
      </c>
      <c r="V7233">
        <v>0</v>
      </c>
      <c r="W7233">
        <v>0</v>
      </c>
      <c r="X7233">
        <v>5.0776000000000003</v>
      </c>
      <c r="Y7233">
        <v>0</v>
      </c>
      <c r="Z7233">
        <v>150</v>
      </c>
      <c r="AA7233">
        <v>0</v>
      </c>
      <c r="AB7233">
        <v>0</v>
      </c>
      <c r="AC7233">
        <v>0</v>
      </c>
      <c r="AD7233">
        <v>0</v>
      </c>
      <c r="AE7233">
        <v>1000</v>
      </c>
      <c r="AF7233">
        <v>1.8282</v>
      </c>
      <c r="AG7233">
        <v>1.8282</v>
      </c>
      <c r="AH7233">
        <v>1000</v>
      </c>
      <c r="AI7233">
        <v>0</v>
      </c>
      <c r="AJ7233">
        <v>0</v>
      </c>
      <c r="AK7233">
        <v>0</v>
      </c>
      <c r="AL7233">
        <v>0</v>
      </c>
      <c r="AM7233">
        <v>0</v>
      </c>
      <c r="AN7233">
        <v>1.5909</v>
      </c>
      <c r="AO7233">
        <v>1000</v>
      </c>
      <c r="AP7233">
        <v>1.3420000000000001</v>
      </c>
      <c r="AQ7233">
        <v>1.3420000000000001</v>
      </c>
      <c r="AR7233">
        <v>1000</v>
      </c>
      <c r="AS7233">
        <v>1945.7046</v>
      </c>
      <c r="AT7233">
        <v>0</v>
      </c>
      <c r="AU7233">
        <v>722.75919999999996</v>
      </c>
      <c r="AV7233">
        <v>2729.3658999999998</v>
      </c>
      <c r="AW7233">
        <v>4000</v>
      </c>
      <c r="AX7233">
        <v>1000</v>
      </c>
      <c r="AY7233">
        <v>0</v>
      </c>
      <c r="AZ7233">
        <v>0</v>
      </c>
      <c r="BA7233">
        <f t="shared" si="343"/>
        <v>1222.9454000000001</v>
      </c>
      <c r="BB7233">
        <f t="shared" si="344"/>
        <v>783.66129999999976</v>
      </c>
    </row>
    <row r="7234" spans="1:54" x14ac:dyDescent="0.25">
      <c r="A7234" s="1">
        <v>42671.25</v>
      </c>
      <c r="B7234">
        <v>7230</v>
      </c>
      <c r="C7234">
        <v>0</v>
      </c>
      <c r="D7234">
        <v>0</v>
      </c>
      <c r="E7234">
        <v>3.5200000000000002E-2</v>
      </c>
      <c r="F7234">
        <v>3.5200000000000002E-2</v>
      </c>
      <c r="G7234">
        <v>0</v>
      </c>
      <c r="H7234">
        <v>0</v>
      </c>
      <c r="I7234" s="8">
        <v>38.687979999999889</v>
      </c>
      <c r="J7234" s="8">
        <v>35.233724718222575</v>
      </c>
      <c r="K7234" s="8">
        <f t="shared" si="342"/>
        <v>1000.9580885858686</v>
      </c>
      <c r="L7234" s="8">
        <v>38.687979999999897</v>
      </c>
      <c r="M7234" s="8">
        <v>35.233724718222682</v>
      </c>
      <c r="N7234">
        <v>2.5999999999999999E-3</v>
      </c>
      <c r="O7234">
        <v>2.5999999999999999E-3</v>
      </c>
      <c r="P7234">
        <v>1.6999999999999999E-3</v>
      </c>
      <c r="Q7234">
        <v>150</v>
      </c>
      <c r="R7234">
        <v>150</v>
      </c>
      <c r="S7234">
        <v>0</v>
      </c>
      <c r="T7234">
        <v>0</v>
      </c>
      <c r="U7234">
        <v>0</v>
      </c>
      <c r="V7234">
        <v>0</v>
      </c>
      <c r="W7234">
        <v>0</v>
      </c>
      <c r="X7234">
        <v>5.2850999999999999</v>
      </c>
      <c r="Y7234">
        <v>0</v>
      </c>
      <c r="Z7234">
        <v>150</v>
      </c>
      <c r="AA7234">
        <v>0</v>
      </c>
      <c r="AB7234">
        <v>0</v>
      </c>
      <c r="AC7234">
        <v>0</v>
      </c>
      <c r="AD7234">
        <v>0</v>
      </c>
      <c r="AE7234">
        <v>1000</v>
      </c>
      <c r="AF7234">
        <v>2.5669</v>
      </c>
      <c r="AG7234">
        <v>2.5669</v>
      </c>
      <c r="AH7234">
        <v>1000</v>
      </c>
      <c r="AI7234">
        <v>0</v>
      </c>
      <c r="AJ7234">
        <v>0</v>
      </c>
      <c r="AK7234">
        <v>0</v>
      </c>
      <c r="AL7234">
        <v>0</v>
      </c>
      <c r="AM7234">
        <v>0</v>
      </c>
      <c r="AN7234">
        <v>1.5909</v>
      </c>
      <c r="AO7234">
        <v>1000</v>
      </c>
      <c r="AP7234">
        <v>1.7229000000000001</v>
      </c>
      <c r="AQ7234">
        <v>1.7229000000000001</v>
      </c>
      <c r="AR7234">
        <v>1000</v>
      </c>
      <c r="AS7234">
        <v>2082.0520999999999</v>
      </c>
      <c r="AT7234">
        <v>0</v>
      </c>
      <c r="AU7234">
        <v>859.10659999999996</v>
      </c>
      <c r="AV7234">
        <v>2865.7134000000001</v>
      </c>
      <c r="AW7234">
        <v>4000</v>
      </c>
      <c r="AX7234">
        <v>1000</v>
      </c>
      <c r="AY7234">
        <v>0</v>
      </c>
      <c r="AZ7234">
        <v>0</v>
      </c>
      <c r="BA7234">
        <f t="shared" si="343"/>
        <v>1222.9454999999998</v>
      </c>
      <c r="BB7234">
        <f t="shared" si="344"/>
        <v>783.66130000000021</v>
      </c>
    </row>
    <row r="7235" spans="1:54" x14ac:dyDescent="0.25">
      <c r="A7235" s="1">
        <v>42671.291666666664</v>
      </c>
      <c r="B7235">
        <v>7231</v>
      </c>
      <c r="C7235">
        <v>0</v>
      </c>
      <c r="D7235">
        <v>0</v>
      </c>
      <c r="E7235">
        <v>3.1699999999999999E-2</v>
      </c>
      <c r="F7235">
        <v>3.1699999999999999E-2</v>
      </c>
      <c r="G7235">
        <v>0</v>
      </c>
      <c r="H7235">
        <v>0</v>
      </c>
      <c r="I7235" s="8">
        <v>34.752890000000001</v>
      </c>
      <c r="J7235" s="8">
        <v>31.654591935625927</v>
      </c>
      <c r="K7235" s="8">
        <f t="shared" si="342"/>
        <v>998.56756894719013</v>
      </c>
      <c r="L7235" s="8">
        <v>34.752889999999994</v>
      </c>
      <c r="M7235" s="8">
        <v>31.654591935625927</v>
      </c>
      <c r="N7235">
        <v>8.0000000000000004E-4</v>
      </c>
      <c r="O7235">
        <v>8.0000000000000004E-4</v>
      </c>
      <c r="P7235">
        <v>4.0000000000000002E-4</v>
      </c>
      <c r="Q7235">
        <v>150</v>
      </c>
      <c r="R7235">
        <v>150</v>
      </c>
      <c r="S7235">
        <v>0</v>
      </c>
      <c r="T7235">
        <v>0</v>
      </c>
      <c r="U7235">
        <v>0</v>
      </c>
      <c r="V7235">
        <v>0</v>
      </c>
      <c r="W7235">
        <v>0</v>
      </c>
      <c r="X7235">
        <v>4.7481999999999998</v>
      </c>
      <c r="Y7235">
        <v>0</v>
      </c>
      <c r="Z7235">
        <v>150</v>
      </c>
      <c r="AA7235">
        <v>0</v>
      </c>
      <c r="AB7235">
        <v>0</v>
      </c>
      <c r="AC7235">
        <v>0</v>
      </c>
      <c r="AD7235">
        <v>0</v>
      </c>
      <c r="AE7235">
        <v>1000</v>
      </c>
      <c r="AF7235">
        <v>0.80659999999999998</v>
      </c>
      <c r="AG7235">
        <v>0.80659999999999998</v>
      </c>
      <c r="AH7235">
        <v>1000</v>
      </c>
      <c r="AI7235">
        <v>0</v>
      </c>
      <c r="AJ7235">
        <v>0</v>
      </c>
      <c r="AK7235">
        <v>0</v>
      </c>
      <c r="AL7235">
        <v>0</v>
      </c>
      <c r="AM7235">
        <v>0</v>
      </c>
      <c r="AN7235">
        <v>1.5909</v>
      </c>
      <c r="AO7235">
        <v>1000</v>
      </c>
      <c r="AP7235">
        <v>0.42359999999999998</v>
      </c>
      <c r="AQ7235">
        <v>0.42359999999999998</v>
      </c>
      <c r="AR7235">
        <v>1000</v>
      </c>
      <c r="AS7235">
        <v>2218.2631999999999</v>
      </c>
      <c r="AT7235">
        <v>0</v>
      </c>
      <c r="AU7235">
        <v>995.31769999999995</v>
      </c>
      <c r="AV7235">
        <v>3001.9245000000001</v>
      </c>
      <c r="AW7235">
        <v>4000</v>
      </c>
      <c r="AX7235">
        <v>1000</v>
      </c>
      <c r="AY7235">
        <v>0</v>
      </c>
      <c r="AZ7235">
        <v>0</v>
      </c>
      <c r="BA7235">
        <f t="shared" si="343"/>
        <v>1222.9454999999998</v>
      </c>
      <c r="BB7235">
        <f t="shared" si="344"/>
        <v>783.66130000000021</v>
      </c>
    </row>
    <row r="7236" spans="1:54" x14ac:dyDescent="0.25">
      <c r="A7236" s="1">
        <v>42671.333333333336</v>
      </c>
      <c r="B7236">
        <v>7232</v>
      </c>
      <c r="C7236">
        <v>0</v>
      </c>
      <c r="D7236">
        <v>0</v>
      </c>
      <c r="E7236">
        <v>3.1199999999999999E-2</v>
      </c>
      <c r="F7236">
        <v>3.1199999999999999E-2</v>
      </c>
      <c r="G7236">
        <v>0</v>
      </c>
      <c r="H7236">
        <v>0</v>
      </c>
      <c r="I7236" s="8">
        <v>34.214129999999997</v>
      </c>
      <c r="J7236" s="8">
        <v>31.164566655911401</v>
      </c>
      <c r="K7236" s="8">
        <f t="shared" si="342"/>
        <v>998.86431589459619</v>
      </c>
      <c r="L7236" s="8">
        <v>34.214129999999997</v>
      </c>
      <c r="M7236" s="8">
        <v>31.164566655911401</v>
      </c>
      <c r="N7236">
        <v>8.0000000000000004E-4</v>
      </c>
      <c r="O7236">
        <v>8.0000000000000004E-4</v>
      </c>
      <c r="P7236">
        <v>5.0000000000000001E-4</v>
      </c>
      <c r="Q7236">
        <v>150</v>
      </c>
      <c r="R7236">
        <v>150</v>
      </c>
      <c r="S7236">
        <v>0</v>
      </c>
      <c r="T7236">
        <v>0</v>
      </c>
      <c r="U7236">
        <v>0</v>
      </c>
      <c r="V7236">
        <v>0</v>
      </c>
      <c r="W7236">
        <v>0</v>
      </c>
      <c r="X7236">
        <v>4.6746999999999996</v>
      </c>
      <c r="Y7236">
        <v>0</v>
      </c>
      <c r="Z7236">
        <v>150</v>
      </c>
      <c r="AA7236">
        <v>0</v>
      </c>
      <c r="AB7236">
        <v>0</v>
      </c>
      <c r="AC7236">
        <v>0</v>
      </c>
      <c r="AD7236">
        <v>0</v>
      </c>
      <c r="AE7236">
        <v>1000</v>
      </c>
      <c r="AF7236">
        <v>0.76319999999999999</v>
      </c>
      <c r="AG7236">
        <v>0.76319999999999999</v>
      </c>
      <c r="AH7236">
        <v>1000</v>
      </c>
      <c r="AI7236">
        <v>0</v>
      </c>
      <c r="AJ7236">
        <v>0</v>
      </c>
      <c r="AK7236">
        <v>0</v>
      </c>
      <c r="AL7236">
        <v>0</v>
      </c>
      <c r="AM7236">
        <v>0</v>
      </c>
      <c r="AN7236">
        <v>1.5909</v>
      </c>
      <c r="AO7236">
        <v>1000</v>
      </c>
      <c r="AP7236">
        <v>0.53459999999999996</v>
      </c>
      <c r="AQ7236">
        <v>0.53459999999999996</v>
      </c>
      <c r="AR7236">
        <v>1000</v>
      </c>
      <c r="AS7236">
        <v>2354.3380999999999</v>
      </c>
      <c r="AT7236">
        <v>0</v>
      </c>
      <c r="AU7236">
        <v>1131.3925999999999</v>
      </c>
      <c r="AV7236">
        <v>3137.9994000000002</v>
      </c>
      <c r="AW7236">
        <v>4000</v>
      </c>
      <c r="AX7236">
        <v>1000</v>
      </c>
      <c r="AY7236">
        <v>0</v>
      </c>
      <c r="AZ7236">
        <v>0</v>
      </c>
      <c r="BA7236">
        <f t="shared" si="343"/>
        <v>1222.9455</v>
      </c>
      <c r="BB7236">
        <f t="shared" si="344"/>
        <v>783.66130000000021</v>
      </c>
    </row>
    <row r="7237" spans="1:54" x14ac:dyDescent="0.25">
      <c r="A7237" s="1">
        <v>42671.375</v>
      </c>
      <c r="B7237">
        <v>7233</v>
      </c>
      <c r="C7237">
        <v>0</v>
      </c>
      <c r="D7237">
        <v>0</v>
      </c>
      <c r="E7237">
        <v>3.0599999999999999E-2</v>
      </c>
      <c r="F7237">
        <v>3.0599999999999999E-2</v>
      </c>
      <c r="G7237">
        <v>0</v>
      </c>
      <c r="H7237">
        <v>0</v>
      </c>
      <c r="I7237" s="8">
        <v>33.623280000000001</v>
      </c>
      <c r="J7237" s="8">
        <v>30.62716329166885</v>
      </c>
      <c r="K7237" s="8">
        <f t="shared" ref="K7237:K7300" si="345">J7237/E7237</f>
        <v>1000.8876892702239</v>
      </c>
      <c r="L7237" s="8">
        <v>33.623280000000008</v>
      </c>
      <c r="M7237" s="8">
        <v>30.62716329166885</v>
      </c>
      <c r="N7237">
        <v>5.0000000000000001E-4</v>
      </c>
      <c r="O7237">
        <v>5.0000000000000001E-4</v>
      </c>
      <c r="P7237">
        <v>2.0000000000000001E-4</v>
      </c>
      <c r="Q7237">
        <v>150</v>
      </c>
      <c r="R7237">
        <v>150</v>
      </c>
      <c r="S7237">
        <v>0</v>
      </c>
      <c r="T7237">
        <v>0</v>
      </c>
      <c r="U7237">
        <v>0</v>
      </c>
      <c r="V7237">
        <v>0</v>
      </c>
      <c r="W7237">
        <v>0</v>
      </c>
      <c r="X7237">
        <v>4.5941000000000001</v>
      </c>
      <c r="Y7237">
        <v>0</v>
      </c>
      <c r="Z7237">
        <v>150</v>
      </c>
      <c r="AA7237">
        <v>0</v>
      </c>
      <c r="AB7237">
        <v>0</v>
      </c>
      <c r="AC7237">
        <v>0</v>
      </c>
      <c r="AD7237">
        <v>0</v>
      </c>
      <c r="AE7237">
        <v>1000</v>
      </c>
      <c r="AF7237">
        <v>0.54039999999999999</v>
      </c>
      <c r="AG7237">
        <v>0.54039999999999999</v>
      </c>
      <c r="AH7237">
        <v>1000</v>
      </c>
      <c r="AI7237">
        <v>0</v>
      </c>
      <c r="AJ7237">
        <v>0</v>
      </c>
      <c r="AK7237">
        <v>0</v>
      </c>
      <c r="AL7237">
        <v>0</v>
      </c>
      <c r="AM7237">
        <v>0</v>
      </c>
      <c r="AN7237">
        <v>1.5909</v>
      </c>
      <c r="AO7237">
        <v>1000</v>
      </c>
      <c r="AP7237">
        <v>0.22090000000000001</v>
      </c>
      <c r="AQ7237">
        <v>0.22090000000000001</v>
      </c>
      <c r="AR7237">
        <v>1000</v>
      </c>
      <c r="AS7237">
        <v>2490.2768999999998</v>
      </c>
      <c r="AT7237">
        <v>0</v>
      </c>
      <c r="AU7237">
        <v>1267.3315</v>
      </c>
      <c r="AV7237">
        <v>3273.9382000000001</v>
      </c>
      <c r="AW7237">
        <v>4000</v>
      </c>
      <c r="AX7237">
        <v>1000</v>
      </c>
      <c r="AY7237">
        <v>0</v>
      </c>
      <c r="AZ7237">
        <v>0</v>
      </c>
      <c r="BA7237">
        <f t="shared" si="343"/>
        <v>1222.9453999999998</v>
      </c>
      <c r="BB7237">
        <f t="shared" si="344"/>
        <v>783.66130000000021</v>
      </c>
    </row>
    <row r="7238" spans="1:54" x14ac:dyDescent="0.25">
      <c r="A7238" s="1">
        <v>42671.416666666664</v>
      </c>
      <c r="B7238">
        <v>7234</v>
      </c>
      <c r="C7238">
        <v>0</v>
      </c>
      <c r="D7238">
        <v>0</v>
      </c>
      <c r="E7238">
        <v>3.04E-2</v>
      </c>
      <c r="F7238">
        <v>3.04E-2</v>
      </c>
      <c r="G7238">
        <v>0</v>
      </c>
      <c r="H7238">
        <v>0</v>
      </c>
      <c r="I7238" s="8">
        <v>33.41030999999991</v>
      </c>
      <c r="J7238" s="8">
        <v>30.433457961241867</v>
      </c>
      <c r="K7238" s="8">
        <f t="shared" si="345"/>
        <v>1001.1005908303246</v>
      </c>
      <c r="L7238" s="8">
        <v>33.410309999999903</v>
      </c>
      <c r="M7238" s="8">
        <v>30.433457961241867</v>
      </c>
      <c r="N7238">
        <v>5.0000000000000001E-4</v>
      </c>
      <c r="O7238">
        <v>5.0000000000000001E-4</v>
      </c>
      <c r="P7238">
        <v>2.0000000000000001E-4</v>
      </c>
      <c r="Q7238">
        <v>150</v>
      </c>
      <c r="R7238">
        <v>150</v>
      </c>
      <c r="S7238">
        <v>0</v>
      </c>
      <c r="T7238">
        <v>0</v>
      </c>
      <c r="U7238">
        <v>0</v>
      </c>
      <c r="V7238">
        <v>0</v>
      </c>
      <c r="W7238">
        <v>0</v>
      </c>
      <c r="X7238">
        <v>4.5650000000000004</v>
      </c>
      <c r="Y7238">
        <v>0</v>
      </c>
      <c r="Z7238">
        <v>150</v>
      </c>
      <c r="AA7238">
        <v>0</v>
      </c>
      <c r="AB7238">
        <v>0</v>
      </c>
      <c r="AC7238">
        <v>0</v>
      </c>
      <c r="AD7238">
        <v>0</v>
      </c>
      <c r="AE7238">
        <v>1000</v>
      </c>
      <c r="AF7238">
        <v>0.45839999999999997</v>
      </c>
      <c r="AG7238">
        <v>0.45839999999999997</v>
      </c>
      <c r="AH7238">
        <v>1000</v>
      </c>
      <c r="AI7238">
        <v>0</v>
      </c>
      <c r="AJ7238">
        <v>0</v>
      </c>
      <c r="AK7238">
        <v>0</v>
      </c>
      <c r="AL7238">
        <v>0</v>
      </c>
      <c r="AM7238">
        <v>0</v>
      </c>
      <c r="AN7238">
        <v>1.5909</v>
      </c>
      <c r="AO7238">
        <v>1000</v>
      </c>
      <c r="AP7238">
        <v>0.18809999999999999</v>
      </c>
      <c r="AQ7238">
        <v>0.18809999999999999</v>
      </c>
      <c r="AR7238">
        <v>1000</v>
      </c>
      <c r="AS7238">
        <v>2626.0798</v>
      </c>
      <c r="AT7238">
        <v>0</v>
      </c>
      <c r="AU7238">
        <v>1403.1343999999999</v>
      </c>
      <c r="AV7238">
        <v>3409.7411000000002</v>
      </c>
      <c r="AW7238">
        <v>4000</v>
      </c>
      <c r="AX7238">
        <v>1000</v>
      </c>
      <c r="AY7238">
        <v>0</v>
      </c>
      <c r="AZ7238">
        <v>0</v>
      </c>
      <c r="BA7238">
        <f t="shared" si="343"/>
        <v>1222.9454000000001</v>
      </c>
      <c r="BB7238">
        <f t="shared" si="344"/>
        <v>783.66130000000021</v>
      </c>
    </row>
    <row r="7239" spans="1:54" x14ac:dyDescent="0.25">
      <c r="A7239" s="1">
        <v>42671.458333333336</v>
      </c>
      <c r="B7239">
        <v>7235</v>
      </c>
      <c r="C7239">
        <v>0</v>
      </c>
      <c r="D7239">
        <v>0</v>
      </c>
      <c r="E7239">
        <v>3.04E-2</v>
      </c>
      <c r="F7239">
        <v>3.04E-2</v>
      </c>
      <c r="G7239">
        <v>0</v>
      </c>
      <c r="H7239">
        <v>0</v>
      </c>
      <c r="I7239" s="8">
        <v>33.332169999999998</v>
      </c>
      <c r="J7239" s="8">
        <v>30.36238628673587</v>
      </c>
      <c r="K7239" s="8">
        <f t="shared" si="345"/>
        <v>998.76270680052198</v>
      </c>
      <c r="L7239" s="8">
        <v>33.332169999999991</v>
      </c>
      <c r="M7239" s="8">
        <v>30.36238628673587</v>
      </c>
      <c r="N7239">
        <v>4.0000000000000002E-4</v>
      </c>
      <c r="O7239">
        <v>4.0000000000000002E-4</v>
      </c>
      <c r="P7239">
        <v>2.0000000000000001E-4</v>
      </c>
      <c r="Q7239">
        <v>202.60669999999999</v>
      </c>
      <c r="R7239">
        <v>140.7165</v>
      </c>
      <c r="S7239">
        <v>61.8902</v>
      </c>
      <c r="T7239">
        <v>0</v>
      </c>
      <c r="U7239">
        <v>0</v>
      </c>
      <c r="V7239">
        <v>0</v>
      </c>
      <c r="W7239">
        <v>0</v>
      </c>
      <c r="X7239">
        <v>6.1516000000000002</v>
      </c>
      <c r="Y7239">
        <v>0</v>
      </c>
      <c r="Z7239">
        <v>202.60669999999999</v>
      </c>
      <c r="AA7239">
        <v>0</v>
      </c>
      <c r="AB7239">
        <v>0</v>
      </c>
      <c r="AC7239">
        <v>0</v>
      </c>
      <c r="AD7239">
        <v>0</v>
      </c>
      <c r="AE7239">
        <v>938.10979999999995</v>
      </c>
      <c r="AF7239">
        <v>0.3629</v>
      </c>
      <c r="AG7239">
        <v>0.3629</v>
      </c>
      <c r="AH7239">
        <v>938.10979999999995</v>
      </c>
      <c r="AI7239">
        <v>0</v>
      </c>
      <c r="AJ7239">
        <v>0</v>
      </c>
      <c r="AK7239">
        <v>0</v>
      </c>
      <c r="AL7239">
        <v>0</v>
      </c>
      <c r="AM7239">
        <v>0</v>
      </c>
      <c r="AN7239">
        <v>1.5909</v>
      </c>
      <c r="AO7239">
        <v>1061.8902</v>
      </c>
      <c r="AP7239">
        <v>0.16930000000000001</v>
      </c>
      <c r="AQ7239">
        <v>0.16930000000000001</v>
      </c>
      <c r="AR7239">
        <v>1061.8902</v>
      </c>
      <c r="AS7239">
        <v>2761.7469000000001</v>
      </c>
      <c r="AT7239">
        <v>0</v>
      </c>
      <c r="AU7239">
        <v>1538.8014000000001</v>
      </c>
      <c r="AV7239">
        <v>3545.4081999999999</v>
      </c>
      <c r="AW7239">
        <v>4000</v>
      </c>
      <c r="AX7239">
        <v>1000</v>
      </c>
      <c r="AY7239">
        <v>0</v>
      </c>
      <c r="AZ7239">
        <v>0</v>
      </c>
      <c r="BA7239">
        <f t="shared" si="343"/>
        <v>1222.9455</v>
      </c>
      <c r="BB7239">
        <f t="shared" si="344"/>
        <v>783.66129999999976</v>
      </c>
    </row>
    <row r="7240" spans="1:54" x14ac:dyDescent="0.25">
      <c r="A7240" s="1">
        <v>42671.5</v>
      </c>
      <c r="B7240">
        <v>7236</v>
      </c>
      <c r="C7240">
        <v>0</v>
      </c>
      <c r="D7240">
        <v>0</v>
      </c>
      <c r="E7240">
        <v>3.0599999999999999E-2</v>
      </c>
      <c r="F7240">
        <v>3.0599999999999999E-2</v>
      </c>
      <c r="G7240">
        <v>0</v>
      </c>
      <c r="H7240">
        <v>0</v>
      </c>
      <c r="I7240" s="8">
        <v>33.643840000000004</v>
      </c>
      <c r="J7240" s="8">
        <v>30.645863491666859</v>
      </c>
      <c r="K7240" s="8">
        <f t="shared" si="345"/>
        <v>1001.4988069172176</v>
      </c>
      <c r="L7240" s="8">
        <v>33.643839999999997</v>
      </c>
      <c r="M7240" s="8">
        <v>30.645863491666859</v>
      </c>
      <c r="N7240">
        <v>5.0000000000000001E-4</v>
      </c>
      <c r="O7240">
        <v>5.0000000000000001E-4</v>
      </c>
      <c r="P7240">
        <v>4.0000000000000002E-4</v>
      </c>
      <c r="Q7240">
        <v>150</v>
      </c>
      <c r="R7240">
        <v>150</v>
      </c>
      <c r="S7240">
        <v>0</v>
      </c>
      <c r="T7240">
        <v>0</v>
      </c>
      <c r="U7240">
        <v>0</v>
      </c>
      <c r="V7240">
        <v>0</v>
      </c>
      <c r="W7240">
        <v>0</v>
      </c>
      <c r="X7240">
        <v>4.5968999999999998</v>
      </c>
      <c r="Y7240">
        <v>0</v>
      </c>
      <c r="Z7240">
        <v>150</v>
      </c>
      <c r="AA7240">
        <v>0</v>
      </c>
      <c r="AB7240">
        <v>0</v>
      </c>
      <c r="AC7240">
        <v>0</v>
      </c>
      <c r="AD7240">
        <v>0</v>
      </c>
      <c r="AE7240">
        <v>1000</v>
      </c>
      <c r="AF7240">
        <v>0.53410000000000002</v>
      </c>
      <c r="AG7240">
        <v>0.53410000000000002</v>
      </c>
      <c r="AH7240">
        <v>1000</v>
      </c>
      <c r="AI7240">
        <v>0</v>
      </c>
      <c r="AJ7240">
        <v>0</v>
      </c>
      <c r="AK7240">
        <v>0</v>
      </c>
      <c r="AL7240">
        <v>0</v>
      </c>
      <c r="AM7240">
        <v>0</v>
      </c>
      <c r="AN7240">
        <v>1.5909</v>
      </c>
      <c r="AO7240">
        <v>1000</v>
      </c>
      <c r="AP7240">
        <v>0.443</v>
      </c>
      <c r="AQ7240">
        <v>0.443</v>
      </c>
      <c r="AR7240">
        <v>1000</v>
      </c>
      <c r="AS7240">
        <v>2945.7793000000001</v>
      </c>
      <c r="AT7240">
        <v>0</v>
      </c>
      <c r="AU7240">
        <v>1664.2635</v>
      </c>
      <c r="AV7240">
        <v>3680.9396000000002</v>
      </c>
      <c r="AW7240">
        <v>4000</v>
      </c>
      <c r="AX7240">
        <v>1000</v>
      </c>
      <c r="AY7240">
        <v>0</v>
      </c>
      <c r="AZ7240">
        <v>0</v>
      </c>
      <c r="BA7240">
        <f t="shared" ref="BA7240:BA7303" si="346">AS7240-AU7240</f>
        <v>1281.5158000000001</v>
      </c>
      <c r="BB7240">
        <f t="shared" ref="BB7240:BB7303" si="347">AV7240-AS7240</f>
        <v>735.16030000000001</v>
      </c>
    </row>
    <row r="7241" spans="1:54" x14ac:dyDescent="0.25">
      <c r="A7241" s="1">
        <v>42671.541666666664</v>
      </c>
      <c r="B7241">
        <v>7237</v>
      </c>
      <c r="C7241">
        <v>0</v>
      </c>
      <c r="D7241">
        <v>0</v>
      </c>
      <c r="E7241">
        <v>3.1E-2</v>
      </c>
      <c r="F7241">
        <v>3.1E-2</v>
      </c>
      <c r="G7241">
        <v>0</v>
      </c>
      <c r="H7241">
        <v>0</v>
      </c>
      <c r="I7241" s="8">
        <v>34.001820000000002</v>
      </c>
      <c r="J7241" s="8">
        <v>30.971461623733518</v>
      </c>
      <c r="K7241" s="8">
        <f t="shared" si="345"/>
        <v>999.07940721721025</v>
      </c>
      <c r="L7241" s="8">
        <v>34.001819999999995</v>
      </c>
      <c r="M7241" s="8">
        <v>30.971461623733518</v>
      </c>
      <c r="N7241">
        <v>6.9999999999999999E-4</v>
      </c>
      <c r="O7241">
        <v>6.9999999999999999E-4</v>
      </c>
      <c r="P7241">
        <v>2.9999999999999997E-4</v>
      </c>
      <c r="Q7241">
        <v>1000</v>
      </c>
      <c r="R7241">
        <v>0</v>
      </c>
      <c r="S7241">
        <v>1000</v>
      </c>
      <c r="T7241">
        <v>0</v>
      </c>
      <c r="U7241">
        <v>0</v>
      </c>
      <c r="V7241">
        <v>0</v>
      </c>
      <c r="W7241">
        <v>0</v>
      </c>
      <c r="X7241">
        <v>30.971499999999999</v>
      </c>
      <c r="Y7241">
        <v>0</v>
      </c>
      <c r="Z7241">
        <v>1000</v>
      </c>
      <c r="AA7241">
        <v>0</v>
      </c>
      <c r="AB7241">
        <v>0</v>
      </c>
      <c r="AC7241">
        <v>0</v>
      </c>
      <c r="AD7241">
        <v>0</v>
      </c>
      <c r="AE7241">
        <v>0</v>
      </c>
      <c r="AF7241">
        <v>0</v>
      </c>
      <c r="AG7241">
        <v>0</v>
      </c>
      <c r="AH7241">
        <v>0</v>
      </c>
      <c r="AI7241">
        <v>0</v>
      </c>
      <c r="AJ7241">
        <v>0</v>
      </c>
      <c r="AK7241">
        <v>0</v>
      </c>
      <c r="AL7241">
        <v>0</v>
      </c>
      <c r="AM7241">
        <v>0</v>
      </c>
      <c r="AN7241">
        <v>1.5909</v>
      </c>
      <c r="AO7241">
        <v>2000</v>
      </c>
      <c r="AP7241">
        <v>0.60740000000000005</v>
      </c>
      <c r="AQ7241">
        <v>0.60740000000000005</v>
      </c>
      <c r="AR7241">
        <v>2000</v>
      </c>
      <c r="AS7241">
        <v>3081.1266999999998</v>
      </c>
      <c r="AT7241">
        <v>0</v>
      </c>
      <c r="AU7241">
        <v>1858.1812</v>
      </c>
      <c r="AV7241">
        <v>3864.788</v>
      </c>
      <c r="AW7241">
        <v>4000</v>
      </c>
      <c r="AX7241">
        <v>1000</v>
      </c>
      <c r="AY7241">
        <v>0</v>
      </c>
      <c r="AZ7241">
        <v>0</v>
      </c>
      <c r="BA7241">
        <f t="shared" si="346"/>
        <v>1222.9454999999998</v>
      </c>
      <c r="BB7241">
        <f t="shared" si="347"/>
        <v>783.66130000000021</v>
      </c>
    </row>
    <row r="7242" spans="1:54" x14ac:dyDescent="0.25">
      <c r="A7242" s="1">
        <v>42671.583333333336</v>
      </c>
      <c r="B7242">
        <v>7238</v>
      </c>
      <c r="C7242">
        <v>0</v>
      </c>
      <c r="D7242">
        <v>0</v>
      </c>
      <c r="E7242">
        <v>3.2500000000000001E-2</v>
      </c>
      <c r="F7242">
        <v>3.2500000000000001E-2</v>
      </c>
      <c r="G7242">
        <v>0</v>
      </c>
      <c r="H7242">
        <v>0</v>
      </c>
      <c r="I7242" s="8">
        <v>35.73292</v>
      </c>
      <c r="J7242" s="8">
        <v>32.545971167340667</v>
      </c>
      <c r="K7242" s="8">
        <f t="shared" si="345"/>
        <v>1001.4144974566359</v>
      </c>
      <c r="L7242" s="8">
        <v>35.73292</v>
      </c>
      <c r="M7242" s="8">
        <v>32.545971167340667</v>
      </c>
      <c r="N7242">
        <v>1.2999999999999999E-3</v>
      </c>
      <c r="O7242">
        <v>1.2999999999999999E-3</v>
      </c>
      <c r="P7242">
        <v>8.0000000000000004E-4</v>
      </c>
      <c r="Q7242">
        <v>0.65080000000000005</v>
      </c>
      <c r="R7242">
        <v>0.65080000000000005</v>
      </c>
      <c r="S7242">
        <v>0</v>
      </c>
      <c r="T7242">
        <v>0</v>
      </c>
      <c r="U7242">
        <v>0</v>
      </c>
      <c r="V7242">
        <v>0</v>
      </c>
      <c r="W7242">
        <v>0</v>
      </c>
      <c r="X7242">
        <v>2.12E-2</v>
      </c>
      <c r="Y7242">
        <v>0</v>
      </c>
      <c r="Z7242">
        <v>0.65080000000000005</v>
      </c>
      <c r="AA7242">
        <v>0</v>
      </c>
      <c r="AB7242">
        <v>0</v>
      </c>
      <c r="AC7242">
        <v>0</v>
      </c>
      <c r="AD7242">
        <v>0</v>
      </c>
      <c r="AE7242">
        <v>4.3385999999999996</v>
      </c>
      <c r="AF7242">
        <v>5.7999999999999996E-3</v>
      </c>
      <c r="AG7242">
        <v>5.7999999999999996E-3</v>
      </c>
      <c r="AH7242">
        <v>4.3385999999999996</v>
      </c>
      <c r="AI7242">
        <v>0</v>
      </c>
      <c r="AJ7242">
        <v>0</v>
      </c>
      <c r="AK7242">
        <v>0</v>
      </c>
      <c r="AL7242">
        <v>0</v>
      </c>
      <c r="AM7242">
        <v>0</v>
      </c>
      <c r="AN7242">
        <v>1.5909</v>
      </c>
      <c r="AO7242">
        <v>1000</v>
      </c>
      <c r="AP7242">
        <v>0.82040000000000002</v>
      </c>
      <c r="AQ7242">
        <v>0.82040000000000002</v>
      </c>
      <c r="AR7242">
        <v>1000</v>
      </c>
      <c r="AS7242">
        <v>4000</v>
      </c>
      <c r="AT7242">
        <v>0</v>
      </c>
      <c r="AU7242">
        <v>1830.6954000000001</v>
      </c>
      <c r="AV7242">
        <v>4000</v>
      </c>
      <c r="AW7242">
        <v>4000</v>
      </c>
      <c r="AX7242">
        <v>1000</v>
      </c>
      <c r="AY7242">
        <v>0</v>
      </c>
      <c r="AZ7242">
        <v>0</v>
      </c>
      <c r="BA7242">
        <f t="shared" si="346"/>
        <v>2169.3045999999999</v>
      </c>
      <c r="BB7242">
        <f t="shared" si="347"/>
        <v>0</v>
      </c>
    </row>
    <row r="7243" spans="1:54" x14ac:dyDescent="0.25">
      <c r="A7243" s="1">
        <v>42671.625</v>
      </c>
      <c r="B7243">
        <v>7239</v>
      </c>
      <c r="C7243">
        <v>0</v>
      </c>
      <c r="D7243">
        <v>0</v>
      </c>
      <c r="E7243">
        <v>3.4599999999999999E-2</v>
      </c>
      <c r="F7243">
        <v>3.4599999999999999E-2</v>
      </c>
      <c r="G7243">
        <v>0</v>
      </c>
      <c r="H7243">
        <v>0</v>
      </c>
      <c r="I7243" s="8">
        <v>37.948599999999999</v>
      </c>
      <c r="J7243" s="8">
        <v>34.56122696167931</v>
      </c>
      <c r="K7243" s="8">
        <f t="shared" si="345"/>
        <v>998.8793919560494</v>
      </c>
      <c r="L7243" s="8">
        <v>37.948600000000006</v>
      </c>
      <c r="M7243" s="8">
        <v>34.56122696167931</v>
      </c>
      <c r="N7243">
        <v>2.3E-3</v>
      </c>
      <c r="O7243">
        <v>2.3E-3</v>
      </c>
      <c r="P7243">
        <v>1.5E-3</v>
      </c>
      <c r="Q7243">
        <v>8.0227000000000004</v>
      </c>
      <c r="R7243">
        <v>0</v>
      </c>
      <c r="S7243">
        <v>8.0227000000000004</v>
      </c>
      <c r="T7243">
        <v>0</v>
      </c>
      <c r="U7243">
        <v>0</v>
      </c>
      <c r="V7243">
        <v>0</v>
      </c>
      <c r="W7243">
        <v>0</v>
      </c>
      <c r="X7243">
        <v>0.27729999999999999</v>
      </c>
      <c r="Y7243">
        <v>0</v>
      </c>
      <c r="Z7243">
        <v>8.0227000000000004</v>
      </c>
      <c r="AA7243">
        <v>0</v>
      </c>
      <c r="AB7243">
        <v>0</v>
      </c>
      <c r="AC7243">
        <v>0</v>
      </c>
      <c r="AD7243">
        <v>0</v>
      </c>
      <c r="AE7243">
        <v>0</v>
      </c>
      <c r="AF7243">
        <v>0</v>
      </c>
      <c r="AG7243">
        <v>0</v>
      </c>
      <c r="AH7243">
        <v>0</v>
      </c>
      <c r="AI7243">
        <v>0</v>
      </c>
      <c r="AJ7243">
        <v>0</v>
      </c>
      <c r="AK7243">
        <v>0</v>
      </c>
      <c r="AL7243">
        <v>0</v>
      </c>
      <c r="AM7243">
        <v>0</v>
      </c>
      <c r="AN7243">
        <v>1.5909</v>
      </c>
      <c r="AO7243">
        <v>1008.0227</v>
      </c>
      <c r="AP7243">
        <v>1.5235000000000001</v>
      </c>
      <c r="AQ7243">
        <v>1.5235000000000001</v>
      </c>
      <c r="AR7243">
        <v>1008.0227</v>
      </c>
      <c r="AS7243">
        <v>3996.6</v>
      </c>
      <c r="AT7243">
        <v>0</v>
      </c>
      <c r="AU7243">
        <v>2911.3476999999998</v>
      </c>
      <c r="AV7243">
        <v>4000</v>
      </c>
      <c r="AW7243">
        <v>4000</v>
      </c>
      <c r="AX7243">
        <v>1000</v>
      </c>
      <c r="AY7243">
        <v>0</v>
      </c>
      <c r="AZ7243">
        <v>0</v>
      </c>
      <c r="BA7243">
        <f t="shared" si="346"/>
        <v>1085.2523000000001</v>
      </c>
      <c r="BB7243">
        <f t="shared" si="347"/>
        <v>3.4000000000000909</v>
      </c>
    </row>
    <row r="7244" spans="1:54" x14ac:dyDescent="0.25">
      <c r="A7244" s="1">
        <v>42671.666666666664</v>
      </c>
      <c r="B7244">
        <v>7240</v>
      </c>
      <c r="C7244">
        <v>0</v>
      </c>
      <c r="D7244">
        <v>0</v>
      </c>
      <c r="E7244">
        <v>4.9500000000000002E-2</v>
      </c>
      <c r="F7244">
        <v>4.9500000000000002E-2</v>
      </c>
      <c r="G7244">
        <v>0</v>
      </c>
      <c r="H7244">
        <v>0</v>
      </c>
      <c r="I7244" s="8">
        <v>44.771219999999992</v>
      </c>
      <c r="J7244" s="8">
        <v>49.495355779349858</v>
      </c>
      <c r="K7244" s="8">
        <f t="shared" si="345"/>
        <v>999.90617736060312</v>
      </c>
      <c r="L7244" s="8">
        <v>44.77122</v>
      </c>
      <c r="M7244" s="8">
        <v>58.620777139359284</v>
      </c>
      <c r="N7244">
        <v>1.1000000000000001E-3</v>
      </c>
      <c r="O7244">
        <v>1.1000000000000001E-3</v>
      </c>
      <c r="P7244">
        <v>6.9999999999999999E-4</v>
      </c>
      <c r="Q7244">
        <v>0</v>
      </c>
      <c r="R7244">
        <v>0</v>
      </c>
      <c r="S7244">
        <v>0</v>
      </c>
      <c r="T7244">
        <v>0</v>
      </c>
      <c r="U7244">
        <v>150</v>
      </c>
      <c r="V7244">
        <v>150</v>
      </c>
      <c r="W7244">
        <v>0</v>
      </c>
      <c r="X7244">
        <v>-7.4242999999999997</v>
      </c>
      <c r="Y7244">
        <v>150</v>
      </c>
      <c r="Z7244">
        <v>-150</v>
      </c>
      <c r="AA7244">
        <v>0</v>
      </c>
      <c r="AB7244">
        <v>0</v>
      </c>
      <c r="AC7244">
        <v>0</v>
      </c>
      <c r="AD7244">
        <v>0</v>
      </c>
      <c r="AE7244">
        <v>0</v>
      </c>
      <c r="AF7244">
        <v>0</v>
      </c>
      <c r="AG7244">
        <v>0</v>
      </c>
      <c r="AH7244">
        <v>0</v>
      </c>
      <c r="AI7244">
        <v>1000</v>
      </c>
      <c r="AJ7244">
        <v>1.0952</v>
      </c>
      <c r="AK7244">
        <v>1.0952</v>
      </c>
      <c r="AL7244">
        <v>1000</v>
      </c>
      <c r="AM7244">
        <v>0</v>
      </c>
      <c r="AN7244">
        <v>1.5909</v>
      </c>
      <c r="AO7244">
        <v>0</v>
      </c>
      <c r="AP7244">
        <v>0</v>
      </c>
      <c r="AQ7244">
        <v>0</v>
      </c>
      <c r="AR7244">
        <v>0</v>
      </c>
      <c r="AS7244">
        <v>4000</v>
      </c>
      <c r="AT7244">
        <v>0</v>
      </c>
      <c r="AU7244">
        <v>2906.6457999999998</v>
      </c>
      <c r="AV7244">
        <v>4000</v>
      </c>
      <c r="AW7244">
        <v>4000</v>
      </c>
      <c r="AX7244">
        <v>1000</v>
      </c>
      <c r="AY7244">
        <v>0</v>
      </c>
      <c r="AZ7244">
        <v>0</v>
      </c>
      <c r="BA7244">
        <f t="shared" si="346"/>
        <v>1093.3542000000002</v>
      </c>
      <c r="BB7244">
        <f t="shared" si="347"/>
        <v>0</v>
      </c>
    </row>
    <row r="7245" spans="1:54" x14ac:dyDescent="0.25">
      <c r="A7245" s="1">
        <v>42671.708333333336</v>
      </c>
      <c r="B7245">
        <v>7241</v>
      </c>
      <c r="C7245">
        <v>0</v>
      </c>
      <c r="D7245">
        <v>0</v>
      </c>
      <c r="E7245">
        <v>5.45E-2</v>
      </c>
      <c r="F7245">
        <v>5.45E-2</v>
      </c>
      <c r="G7245">
        <v>0</v>
      </c>
      <c r="H7245">
        <v>0</v>
      </c>
      <c r="I7245" s="8">
        <v>48.122750000000011</v>
      </c>
      <c r="J7245" s="8">
        <v>54.496078112376445</v>
      </c>
      <c r="K7245" s="8">
        <f t="shared" si="345"/>
        <v>999.92803875920083</v>
      </c>
      <c r="L7245" s="8">
        <v>48.122750000000011</v>
      </c>
      <c r="M7245" s="8">
        <v>66.458827520467437</v>
      </c>
      <c r="N7245">
        <v>1.1999999999999999E-3</v>
      </c>
      <c r="O7245">
        <v>1.1999999999999999E-3</v>
      </c>
      <c r="P7245">
        <v>5.9999999999999995E-4</v>
      </c>
      <c r="Q7245">
        <v>0</v>
      </c>
      <c r="R7245">
        <v>0</v>
      </c>
      <c r="S7245">
        <v>0</v>
      </c>
      <c r="T7245">
        <v>0</v>
      </c>
      <c r="U7245">
        <v>1000</v>
      </c>
      <c r="V7245">
        <v>0</v>
      </c>
      <c r="W7245">
        <v>1000</v>
      </c>
      <c r="X7245">
        <v>-54.496099999999998</v>
      </c>
      <c r="Y7245">
        <v>1000</v>
      </c>
      <c r="Z7245">
        <v>-1000</v>
      </c>
      <c r="AA7245">
        <v>0</v>
      </c>
      <c r="AB7245">
        <v>0</v>
      </c>
      <c r="AC7245">
        <v>0</v>
      </c>
      <c r="AD7245">
        <v>0</v>
      </c>
      <c r="AE7245">
        <v>0</v>
      </c>
      <c r="AF7245">
        <v>0</v>
      </c>
      <c r="AG7245">
        <v>0</v>
      </c>
      <c r="AH7245">
        <v>0</v>
      </c>
      <c r="AI7245">
        <v>0</v>
      </c>
      <c r="AJ7245">
        <v>0</v>
      </c>
      <c r="AK7245">
        <v>0</v>
      </c>
      <c r="AL7245">
        <v>0</v>
      </c>
      <c r="AM7245">
        <v>0</v>
      </c>
      <c r="AN7245">
        <v>1.5909</v>
      </c>
      <c r="AO7245">
        <v>0</v>
      </c>
      <c r="AP7245">
        <v>0</v>
      </c>
      <c r="AQ7245">
        <v>0</v>
      </c>
      <c r="AR7245">
        <v>0</v>
      </c>
      <c r="AS7245">
        <v>3833.3022000000001</v>
      </c>
      <c r="AT7245">
        <v>0</v>
      </c>
      <c r="AU7245">
        <v>2911.3476999999998</v>
      </c>
      <c r="AV7245">
        <v>3996</v>
      </c>
      <c r="AW7245">
        <v>4000</v>
      </c>
      <c r="AX7245">
        <v>1000</v>
      </c>
      <c r="AY7245">
        <v>0</v>
      </c>
      <c r="AZ7245">
        <v>0</v>
      </c>
      <c r="BA7245">
        <f t="shared" si="346"/>
        <v>921.95450000000028</v>
      </c>
      <c r="BB7245">
        <f t="shared" si="347"/>
        <v>162.69779999999992</v>
      </c>
    </row>
    <row r="7246" spans="1:54" x14ac:dyDescent="0.25">
      <c r="A7246" s="1">
        <v>42671.75</v>
      </c>
      <c r="B7246">
        <v>7242</v>
      </c>
      <c r="C7246">
        <v>0</v>
      </c>
      <c r="D7246">
        <v>0</v>
      </c>
      <c r="E7246">
        <v>5.3800000000000001E-2</v>
      </c>
      <c r="F7246">
        <v>5.3800000000000001E-2</v>
      </c>
      <c r="G7246">
        <v>0</v>
      </c>
      <c r="H7246">
        <v>0</v>
      </c>
      <c r="I7246" s="8">
        <v>47.468870000000003</v>
      </c>
      <c r="J7246" s="8">
        <v>53.752663303603157</v>
      </c>
      <c r="K7246" s="8">
        <f t="shared" si="345"/>
        <v>999.12013575470553</v>
      </c>
      <c r="L7246" s="8">
        <v>47.468869999999995</v>
      </c>
      <c r="M7246" s="8">
        <v>65.548887794529008</v>
      </c>
      <c r="N7246">
        <v>1.4E-3</v>
      </c>
      <c r="O7246">
        <v>1.4E-3</v>
      </c>
      <c r="P7246">
        <v>6.9999999999999999E-4</v>
      </c>
      <c r="Q7246">
        <v>0</v>
      </c>
      <c r="R7246">
        <v>0</v>
      </c>
      <c r="S7246">
        <v>0</v>
      </c>
      <c r="T7246">
        <v>0</v>
      </c>
      <c r="U7246">
        <v>1000</v>
      </c>
      <c r="V7246">
        <v>0</v>
      </c>
      <c r="W7246">
        <v>1000</v>
      </c>
      <c r="X7246">
        <v>-53.752699999999997</v>
      </c>
      <c r="Y7246">
        <v>1000</v>
      </c>
      <c r="Z7246">
        <v>-1000</v>
      </c>
      <c r="AA7246">
        <v>0</v>
      </c>
      <c r="AB7246">
        <v>0</v>
      </c>
      <c r="AC7246">
        <v>0</v>
      </c>
      <c r="AD7246">
        <v>0</v>
      </c>
      <c r="AE7246">
        <v>0</v>
      </c>
      <c r="AF7246">
        <v>0</v>
      </c>
      <c r="AG7246">
        <v>0</v>
      </c>
      <c r="AH7246">
        <v>0</v>
      </c>
      <c r="AI7246">
        <v>0</v>
      </c>
      <c r="AJ7246">
        <v>0</v>
      </c>
      <c r="AK7246">
        <v>0</v>
      </c>
      <c r="AL7246">
        <v>0</v>
      </c>
      <c r="AM7246">
        <v>0</v>
      </c>
      <c r="AN7246">
        <v>1.5909</v>
      </c>
      <c r="AO7246">
        <v>0</v>
      </c>
      <c r="AP7246">
        <v>0</v>
      </c>
      <c r="AQ7246">
        <v>0</v>
      </c>
      <c r="AR7246">
        <v>0</v>
      </c>
      <c r="AS7246">
        <v>2744.8166000000001</v>
      </c>
      <c r="AT7246">
        <v>0</v>
      </c>
      <c r="AU7246">
        <v>2744.8166000000001</v>
      </c>
      <c r="AV7246">
        <v>2744.8166000000001</v>
      </c>
      <c r="AW7246">
        <v>4000</v>
      </c>
      <c r="AX7246">
        <v>1000</v>
      </c>
      <c r="AY7246">
        <v>0</v>
      </c>
      <c r="AZ7246">
        <v>0</v>
      </c>
      <c r="BA7246">
        <f t="shared" si="346"/>
        <v>0</v>
      </c>
      <c r="BB7246">
        <f t="shared" si="347"/>
        <v>0</v>
      </c>
    </row>
    <row r="7247" spans="1:54" x14ac:dyDescent="0.25">
      <c r="A7247" s="1">
        <v>42671.791666666664</v>
      </c>
      <c r="B7247">
        <v>7243</v>
      </c>
      <c r="C7247">
        <v>0</v>
      </c>
      <c r="D7247">
        <v>0</v>
      </c>
      <c r="E7247">
        <v>5.4199999999999998E-2</v>
      </c>
      <c r="F7247">
        <v>5.4199999999999998E-2</v>
      </c>
      <c r="G7247">
        <v>0</v>
      </c>
      <c r="H7247">
        <v>0</v>
      </c>
      <c r="I7247" s="8">
        <v>47.846499999999999</v>
      </c>
      <c r="J7247" s="8">
        <v>54.182001613747289</v>
      </c>
      <c r="K7247" s="8">
        <f t="shared" si="345"/>
        <v>999.66792645290207</v>
      </c>
      <c r="L7247" s="8">
        <v>47.846499999999999</v>
      </c>
      <c r="M7247" s="8">
        <v>66.074397886145377</v>
      </c>
      <c r="N7247">
        <v>1.8E-3</v>
      </c>
      <c r="O7247">
        <v>1.8E-3</v>
      </c>
      <c r="P7247">
        <v>1.2999999999999999E-3</v>
      </c>
      <c r="Q7247">
        <v>0</v>
      </c>
      <c r="R7247">
        <v>0</v>
      </c>
      <c r="S7247">
        <v>0</v>
      </c>
      <c r="T7247">
        <v>0</v>
      </c>
      <c r="U7247">
        <v>525.53620000000001</v>
      </c>
      <c r="V7247">
        <v>83.728899999999996</v>
      </c>
      <c r="W7247">
        <v>441.8073</v>
      </c>
      <c r="X7247">
        <v>-28.474599999999999</v>
      </c>
      <c r="Y7247">
        <v>525.53620000000001</v>
      </c>
      <c r="Z7247">
        <v>-525.53620000000001</v>
      </c>
      <c r="AA7247">
        <v>0</v>
      </c>
      <c r="AB7247">
        <v>0</v>
      </c>
      <c r="AC7247">
        <v>0</v>
      </c>
      <c r="AD7247">
        <v>0</v>
      </c>
      <c r="AE7247">
        <v>0</v>
      </c>
      <c r="AF7247">
        <v>0</v>
      </c>
      <c r="AG7247">
        <v>0</v>
      </c>
      <c r="AH7247">
        <v>0</v>
      </c>
      <c r="AI7247">
        <v>558.19269999999995</v>
      </c>
      <c r="AJ7247">
        <v>1.0038</v>
      </c>
      <c r="AK7247">
        <v>1.0038</v>
      </c>
      <c r="AL7247">
        <v>558.19269999999995</v>
      </c>
      <c r="AM7247">
        <v>0</v>
      </c>
      <c r="AN7247">
        <v>1.5909</v>
      </c>
      <c r="AO7247">
        <v>0</v>
      </c>
      <c r="AP7247">
        <v>0</v>
      </c>
      <c r="AQ7247">
        <v>0</v>
      </c>
      <c r="AR7247">
        <v>0</v>
      </c>
      <c r="AS7247">
        <v>1657.4195</v>
      </c>
      <c r="AT7247">
        <v>0</v>
      </c>
      <c r="AU7247">
        <v>1657.4195</v>
      </c>
      <c r="AV7247">
        <v>1657.4195</v>
      </c>
      <c r="AW7247">
        <v>4000</v>
      </c>
      <c r="AX7247">
        <v>1000</v>
      </c>
      <c r="AY7247">
        <v>0</v>
      </c>
      <c r="AZ7247">
        <v>0</v>
      </c>
      <c r="BA7247">
        <f t="shared" si="346"/>
        <v>0</v>
      </c>
      <c r="BB7247">
        <f t="shared" si="347"/>
        <v>0</v>
      </c>
    </row>
    <row r="7248" spans="1:54" x14ac:dyDescent="0.25">
      <c r="A7248" s="1">
        <v>42671.833333333336</v>
      </c>
      <c r="B7248">
        <v>7244</v>
      </c>
      <c r="C7248">
        <v>0</v>
      </c>
      <c r="D7248">
        <v>0</v>
      </c>
      <c r="E7248">
        <v>5.3100000000000001E-2</v>
      </c>
      <c r="F7248">
        <v>5.3100000000000001E-2</v>
      </c>
      <c r="G7248">
        <v>0</v>
      </c>
      <c r="H7248">
        <v>0</v>
      </c>
      <c r="I7248" s="8">
        <v>46.92250999999991</v>
      </c>
      <c r="J7248" s="8">
        <v>53.131491047346117</v>
      </c>
      <c r="K7248" s="8">
        <f t="shared" si="345"/>
        <v>1000.5930517390982</v>
      </c>
      <c r="L7248" s="8">
        <v>46.922509999999903</v>
      </c>
      <c r="M7248" s="8">
        <v>64.788572952870311</v>
      </c>
      <c r="N7248">
        <v>2.7000000000000001E-3</v>
      </c>
      <c r="O7248">
        <v>2.7000000000000001E-3</v>
      </c>
      <c r="P7248">
        <v>1.6000000000000001E-3</v>
      </c>
      <c r="Q7248">
        <v>150</v>
      </c>
      <c r="R7248">
        <v>150</v>
      </c>
      <c r="S7248">
        <v>0</v>
      </c>
      <c r="T7248">
        <v>0</v>
      </c>
      <c r="U7248">
        <v>150</v>
      </c>
      <c r="V7248">
        <v>150</v>
      </c>
      <c r="W7248">
        <v>0</v>
      </c>
      <c r="X7248">
        <v>0</v>
      </c>
      <c r="Y7248">
        <v>150</v>
      </c>
      <c r="Z7248">
        <v>0</v>
      </c>
      <c r="AA7248">
        <v>0</v>
      </c>
      <c r="AB7248">
        <v>0</v>
      </c>
      <c r="AC7248">
        <v>0</v>
      </c>
      <c r="AD7248">
        <v>0</v>
      </c>
      <c r="AE7248">
        <v>1000</v>
      </c>
      <c r="AF7248">
        <v>2.7187999999999999</v>
      </c>
      <c r="AG7248">
        <v>2.7187999999999999</v>
      </c>
      <c r="AH7248">
        <v>1000</v>
      </c>
      <c r="AI7248">
        <v>1000</v>
      </c>
      <c r="AJ7248">
        <v>2.7187999999999999</v>
      </c>
      <c r="AK7248">
        <v>2.7187999999999999</v>
      </c>
      <c r="AL7248">
        <v>1000</v>
      </c>
      <c r="AM7248">
        <v>0</v>
      </c>
      <c r="AN7248">
        <v>1.5909</v>
      </c>
      <c r="AO7248">
        <v>0</v>
      </c>
      <c r="AP7248">
        <v>0</v>
      </c>
      <c r="AQ7248">
        <v>0</v>
      </c>
      <c r="AR7248">
        <v>0</v>
      </c>
      <c r="AS7248">
        <v>1085.7380000000001</v>
      </c>
      <c r="AT7248">
        <v>0</v>
      </c>
      <c r="AU7248">
        <v>571.10979999999995</v>
      </c>
      <c r="AV7248">
        <v>1176.5547999999999</v>
      </c>
      <c r="AW7248">
        <v>4000</v>
      </c>
      <c r="AX7248">
        <v>1000</v>
      </c>
      <c r="AY7248">
        <v>0</v>
      </c>
      <c r="AZ7248">
        <v>0</v>
      </c>
      <c r="BA7248">
        <f t="shared" si="346"/>
        <v>514.62820000000011</v>
      </c>
      <c r="BB7248">
        <f t="shared" si="347"/>
        <v>90.81679999999983</v>
      </c>
    </row>
    <row r="7249" spans="1:54" x14ac:dyDescent="0.25">
      <c r="A7249" s="1">
        <v>42671.875</v>
      </c>
      <c r="B7249">
        <v>7245</v>
      </c>
      <c r="C7249">
        <v>0</v>
      </c>
      <c r="D7249">
        <v>0</v>
      </c>
      <c r="E7249">
        <v>4.7699999999999999E-2</v>
      </c>
      <c r="F7249">
        <v>4.7699999999999999E-2</v>
      </c>
      <c r="G7249">
        <v>0</v>
      </c>
      <c r="H7249">
        <v>0</v>
      </c>
      <c r="I7249" s="8">
        <v>43.121400000000001</v>
      </c>
      <c r="J7249" s="8">
        <v>47.664645855610317</v>
      </c>
      <c r="K7249" s="8">
        <f t="shared" si="345"/>
        <v>999.25882296876978</v>
      </c>
      <c r="L7249" s="8">
        <v>43.121399999999994</v>
      </c>
      <c r="M7249" s="8">
        <v>56.444933377537772</v>
      </c>
      <c r="N7249">
        <v>1.6999999999999999E-3</v>
      </c>
      <c r="O7249">
        <v>1.6999999999999999E-3</v>
      </c>
      <c r="P7249">
        <v>8.0000000000000004E-4</v>
      </c>
      <c r="Q7249">
        <v>0</v>
      </c>
      <c r="R7249">
        <v>0</v>
      </c>
      <c r="S7249">
        <v>0</v>
      </c>
      <c r="T7249">
        <v>0</v>
      </c>
      <c r="U7249">
        <v>146.47839999999999</v>
      </c>
      <c r="V7249">
        <v>146.47839999999999</v>
      </c>
      <c r="W7249">
        <v>0</v>
      </c>
      <c r="X7249">
        <v>-6.9817999999999998</v>
      </c>
      <c r="Y7249">
        <v>146.47839999999999</v>
      </c>
      <c r="Z7249">
        <v>-146.47839999999999</v>
      </c>
      <c r="AA7249">
        <v>0</v>
      </c>
      <c r="AB7249">
        <v>0</v>
      </c>
      <c r="AC7249">
        <v>0</v>
      </c>
      <c r="AD7249">
        <v>0</v>
      </c>
      <c r="AE7249">
        <v>0</v>
      </c>
      <c r="AF7249">
        <v>0</v>
      </c>
      <c r="AG7249">
        <v>0</v>
      </c>
      <c r="AH7249">
        <v>0</v>
      </c>
      <c r="AI7249">
        <v>976.52250000000004</v>
      </c>
      <c r="AJ7249">
        <v>1.6220000000000001</v>
      </c>
      <c r="AK7249">
        <v>1.6220000000000001</v>
      </c>
      <c r="AL7249">
        <v>976.52250000000004</v>
      </c>
      <c r="AM7249">
        <v>0</v>
      </c>
      <c r="AN7249">
        <v>1.5909</v>
      </c>
      <c r="AO7249">
        <v>0</v>
      </c>
      <c r="AP7249">
        <v>0</v>
      </c>
      <c r="AQ7249">
        <v>0</v>
      </c>
      <c r="AR7249">
        <v>0</v>
      </c>
      <c r="AS7249">
        <v>1060.2475999999999</v>
      </c>
      <c r="AT7249">
        <v>0</v>
      </c>
      <c r="AU7249">
        <v>0</v>
      </c>
      <c r="AV7249">
        <v>2006.6067</v>
      </c>
      <c r="AW7249">
        <v>4000</v>
      </c>
      <c r="AX7249">
        <v>1000</v>
      </c>
      <c r="AY7249">
        <v>0</v>
      </c>
      <c r="AZ7249">
        <v>0</v>
      </c>
      <c r="BA7249">
        <f t="shared" si="346"/>
        <v>1060.2475999999999</v>
      </c>
      <c r="BB7249">
        <f t="shared" si="347"/>
        <v>946.35910000000013</v>
      </c>
    </row>
    <row r="7250" spans="1:54" x14ac:dyDescent="0.25">
      <c r="A7250" s="1">
        <v>42671.916666666664</v>
      </c>
      <c r="B7250">
        <v>7246</v>
      </c>
      <c r="C7250">
        <v>0</v>
      </c>
      <c r="D7250">
        <v>0</v>
      </c>
      <c r="E7250">
        <v>4.3099999999999999E-2</v>
      </c>
      <c r="F7250">
        <v>4.3099999999999999E-2</v>
      </c>
      <c r="G7250">
        <v>0</v>
      </c>
      <c r="H7250">
        <v>0</v>
      </c>
      <c r="I7250" s="8">
        <v>39.030619999999999</v>
      </c>
      <c r="J7250" s="8">
        <v>43.12534366395591</v>
      </c>
      <c r="K7250" s="8">
        <f t="shared" si="345"/>
        <v>1000.5880200453807</v>
      </c>
      <c r="L7250" s="8">
        <v>39.030619999999999</v>
      </c>
      <c r="M7250" s="8">
        <v>51.049861100571469</v>
      </c>
      <c r="N7250">
        <v>1.6999999999999999E-3</v>
      </c>
      <c r="O7250">
        <v>1.6999999999999999E-3</v>
      </c>
      <c r="P7250">
        <v>1.1999999999999999E-3</v>
      </c>
      <c r="Q7250">
        <v>150</v>
      </c>
      <c r="R7250">
        <v>150</v>
      </c>
      <c r="S7250">
        <v>0</v>
      </c>
      <c r="T7250">
        <v>0</v>
      </c>
      <c r="U7250">
        <v>34.759599999999999</v>
      </c>
      <c r="V7250">
        <v>34.759599999999999</v>
      </c>
      <c r="W7250">
        <v>0</v>
      </c>
      <c r="X7250">
        <v>4.9698000000000002</v>
      </c>
      <c r="Y7250">
        <v>34.759599999999999</v>
      </c>
      <c r="Z7250">
        <v>115.24039999999999</v>
      </c>
      <c r="AA7250">
        <v>0</v>
      </c>
      <c r="AB7250">
        <v>0</v>
      </c>
      <c r="AC7250">
        <v>0</v>
      </c>
      <c r="AD7250">
        <v>0</v>
      </c>
      <c r="AE7250">
        <v>1000</v>
      </c>
      <c r="AF7250">
        <v>1.7465999999999999</v>
      </c>
      <c r="AG7250">
        <v>1.7465999999999999</v>
      </c>
      <c r="AH7250">
        <v>1000</v>
      </c>
      <c r="AI7250">
        <v>231.73089999999999</v>
      </c>
      <c r="AJ7250">
        <v>0.4047</v>
      </c>
      <c r="AK7250">
        <v>0.4047</v>
      </c>
      <c r="AL7250">
        <v>231.73089999999999</v>
      </c>
      <c r="AM7250">
        <v>0</v>
      </c>
      <c r="AN7250">
        <v>1.4322999999999999</v>
      </c>
      <c r="AO7250">
        <v>597.48320000000001</v>
      </c>
      <c r="AP7250">
        <v>0.73770000000000002</v>
      </c>
      <c r="AQ7250">
        <v>0.73770000000000002</v>
      </c>
      <c r="AR7250">
        <v>597.48320000000001</v>
      </c>
      <c r="AS7250">
        <v>900.30930000000001</v>
      </c>
      <c r="AT7250">
        <v>0</v>
      </c>
      <c r="AU7250">
        <v>0</v>
      </c>
      <c r="AV7250">
        <v>1059.1874</v>
      </c>
      <c r="AW7250">
        <v>4000</v>
      </c>
      <c r="AX7250">
        <v>1000</v>
      </c>
      <c r="AY7250">
        <v>0</v>
      </c>
      <c r="AZ7250">
        <v>0</v>
      </c>
      <c r="BA7250">
        <f t="shared" si="346"/>
        <v>900.30930000000001</v>
      </c>
      <c r="BB7250">
        <f t="shared" si="347"/>
        <v>158.87810000000002</v>
      </c>
    </row>
    <row r="7251" spans="1:54" x14ac:dyDescent="0.25">
      <c r="A7251" s="1">
        <v>42671.958333333336</v>
      </c>
      <c r="B7251">
        <v>7247</v>
      </c>
      <c r="C7251">
        <v>0</v>
      </c>
      <c r="D7251">
        <v>0</v>
      </c>
      <c r="E7251">
        <v>3.4200000000000001E-2</v>
      </c>
      <c r="F7251">
        <v>3.4200000000000001E-2</v>
      </c>
      <c r="G7251">
        <v>0</v>
      </c>
      <c r="H7251">
        <v>0</v>
      </c>
      <c r="I7251" s="8">
        <v>37.536259999999999</v>
      </c>
      <c r="J7251" s="8">
        <v>34.186186082925381</v>
      </c>
      <c r="K7251" s="8">
        <f t="shared" si="345"/>
        <v>999.59608429606374</v>
      </c>
      <c r="L7251" s="8">
        <v>37.536259999999999</v>
      </c>
      <c r="M7251" s="8">
        <v>34.186186082925381</v>
      </c>
      <c r="N7251">
        <v>2.3999999999999998E-3</v>
      </c>
      <c r="O7251">
        <v>2.3999999999999998E-3</v>
      </c>
      <c r="P7251">
        <v>1.6000000000000001E-3</v>
      </c>
      <c r="Q7251">
        <v>150</v>
      </c>
      <c r="R7251">
        <v>150</v>
      </c>
      <c r="S7251">
        <v>0</v>
      </c>
      <c r="T7251">
        <v>0</v>
      </c>
      <c r="U7251">
        <v>0</v>
      </c>
      <c r="V7251">
        <v>0</v>
      </c>
      <c r="W7251">
        <v>0</v>
      </c>
      <c r="X7251">
        <v>5.1279000000000003</v>
      </c>
      <c r="Y7251">
        <v>0</v>
      </c>
      <c r="Z7251">
        <v>150</v>
      </c>
      <c r="AA7251">
        <v>0</v>
      </c>
      <c r="AB7251">
        <v>0</v>
      </c>
      <c r="AC7251">
        <v>0</v>
      </c>
      <c r="AD7251">
        <v>0</v>
      </c>
      <c r="AE7251">
        <v>1000</v>
      </c>
      <c r="AF7251">
        <v>2.3813</v>
      </c>
      <c r="AG7251">
        <v>2.3813</v>
      </c>
      <c r="AH7251">
        <v>1000</v>
      </c>
      <c r="AI7251">
        <v>0</v>
      </c>
      <c r="AJ7251">
        <v>0</v>
      </c>
      <c r="AK7251">
        <v>0</v>
      </c>
      <c r="AL7251">
        <v>0</v>
      </c>
      <c r="AM7251">
        <v>0</v>
      </c>
      <c r="AN7251">
        <v>1.5909</v>
      </c>
      <c r="AO7251">
        <v>921.03250000000003</v>
      </c>
      <c r="AP7251">
        <v>1.5185</v>
      </c>
      <c r="AQ7251">
        <v>1.5185</v>
      </c>
      <c r="AR7251">
        <v>921.03250000000003</v>
      </c>
      <c r="AS7251">
        <v>1000</v>
      </c>
      <c r="AT7251">
        <v>0</v>
      </c>
      <c r="AU7251">
        <v>0</v>
      </c>
      <c r="AV7251">
        <v>1821.3634</v>
      </c>
      <c r="AW7251">
        <v>4000</v>
      </c>
      <c r="AX7251">
        <v>1000</v>
      </c>
      <c r="AY7251">
        <v>0</v>
      </c>
      <c r="AZ7251">
        <v>0</v>
      </c>
      <c r="BA7251">
        <f t="shared" si="346"/>
        <v>1000</v>
      </c>
      <c r="BB7251">
        <f t="shared" si="347"/>
        <v>821.36339999999996</v>
      </c>
    </row>
    <row r="7252" spans="1:54" x14ac:dyDescent="0.25">
      <c r="A7252" s="1">
        <v>42672</v>
      </c>
      <c r="B7252">
        <v>7248</v>
      </c>
      <c r="C7252">
        <v>0</v>
      </c>
      <c r="D7252">
        <v>0</v>
      </c>
      <c r="E7252">
        <v>3.2199999999999999E-2</v>
      </c>
      <c r="F7252">
        <v>3.2199999999999999E-2</v>
      </c>
      <c r="G7252">
        <v>0</v>
      </c>
      <c r="H7252">
        <v>0</v>
      </c>
      <c r="I7252" s="8">
        <v>35.30001</v>
      </c>
      <c r="J7252" s="8">
        <v>32.152220993160711</v>
      </c>
      <c r="K7252" s="8">
        <f t="shared" si="345"/>
        <v>998.51617991182331</v>
      </c>
      <c r="L7252" s="8">
        <v>35.30001</v>
      </c>
      <c r="M7252" s="8">
        <v>32.152220993160711</v>
      </c>
      <c r="N7252">
        <v>8.9999999999999998E-4</v>
      </c>
      <c r="O7252">
        <v>8.9999999999999998E-4</v>
      </c>
      <c r="P7252">
        <v>5.0000000000000001E-4</v>
      </c>
      <c r="Q7252">
        <v>150</v>
      </c>
      <c r="R7252">
        <v>150</v>
      </c>
      <c r="S7252">
        <v>0</v>
      </c>
      <c r="T7252">
        <v>0</v>
      </c>
      <c r="U7252">
        <v>0</v>
      </c>
      <c r="V7252">
        <v>0</v>
      </c>
      <c r="W7252">
        <v>0</v>
      </c>
      <c r="X7252">
        <v>4.8228</v>
      </c>
      <c r="Y7252">
        <v>0</v>
      </c>
      <c r="Z7252">
        <v>150</v>
      </c>
      <c r="AA7252">
        <v>0</v>
      </c>
      <c r="AB7252">
        <v>0</v>
      </c>
      <c r="AC7252">
        <v>0</v>
      </c>
      <c r="AD7252">
        <v>0</v>
      </c>
      <c r="AE7252">
        <v>1000</v>
      </c>
      <c r="AF7252">
        <v>0.94820000000000004</v>
      </c>
      <c r="AG7252">
        <v>0.94820000000000004</v>
      </c>
      <c r="AH7252">
        <v>1000</v>
      </c>
      <c r="AI7252">
        <v>0</v>
      </c>
      <c r="AJ7252">
        <v>0</v>
      </c>
      <c r="AK7252">
        <v>0</v>
      </c>
      <c r="AL7252">
        <v>0</v>
      </c>
      <c r="AM7252">
        <v>0</v>
      </c>
      <c r="AN7252">
        <v>1.5909</v>
      </c>
      <c r="AO7252">
        <v>1000</v>
      </c>
      <c r="AP7252">
        <v>0.48680000000000001</v>
      </c>
      <c r="AQ7252">
        <v>0.48680000000000001</v>
      </c>
      <c r="AR7252">
        <v>1000</v>
      </c>
      <c r="AS7252">
        <v>1137.2932000000001</v>
      </c>
      <c r="AT7252">
        <v>0</v>
      </c>
      <c r="AU7252">
        <v>0</v>
      </c>
      <c r="AV7252">
        <v>1920.9544000000001</v>
      </c>
      <c r="AW7252">
        <v>4000</v>
      </c>
      <c r="AX7252">
        <v>1000</v>
      </c>
      <c r="AY7252">
        <v>0</v>
      </c>
      <c r="AZ7252">
        <v>0</v>
      </c>
      <c r="BA7252">
        <f t="shared" si="346"/>
        <v>1137.2932000000001</v>
      </c>
      <c r="BB7252">
        <f t="shared" si="347"/>
        <v>783.66120000000001</v>
      </c>
    </row>
    <row r="7253" spans="1:54" x14ac:dyDescent="0.25">
      <c r="A7253" s="1">
        <v>42672.041666666664</v>
      </c>
      <c r="B7253">
        <v>7249</v>
      </c>
      <c r="C7253">
        <v>0</v>
      </c>
      <c r="D7253">
        <v>0</v>
      </c>
      <c r="E7253">
        <v>3.15E-2</v>
      </c>
      <c r="F7253">
        <v>3.15E-2</v>
      </c>
      <c r="G7253">
        <v>0</v>
      </c>
      <c r="H7253">
        <v>0</v>
      </c>
      <c r="I7253" s="8">
        <v>34.558999999999997</v>
      </c>
      <c r="J7253" s="8">
        <v>31.478240681850917</v>
      </c>
      <c r="K7253" s="8">
        <f t="shared" si="345"/>
        <v>999.30922799526718</v>
      </c>
      <c r="L7253" s="8">
        <v>34.558999999999997</v>
      </c>
      <c r="M7253" s="8">
        <v>31.478240681850917</v>
      </c>
      <c r="N7253">
        <v>8.0000000000000004E-4</v>
      </c>
      <c r="O7253">
        <v>8.0000000000000004E-4</v>
      </c>
      <c r="P7253">
        <v>4.0000000000000002E-4</v>
      </c>
      <c r="Q7253">
        <v>150</v>
      </c>
      <c r="R7253">
        <v>150</v>
      </c>
      <c r="S7253">
        <v>0</v>
      </c>
      <c r="T7253">
        <v>0</v>
      </c>
      <c r="U7253">
        <v>0</v>
      </c>
      <c r="V7253">
        <v>0</v>
      </c>
      <c r="W7253">
        <v>0</v>
      </c>
      <c r="X7253">
        <v>4.7217000000000002</v>
      </c>
      <c r="Y7253">
        <v>0</v>
      </c>
      <c r="Z7253">
        <v>150</v>
      </c>
      <c r="AA7253">
        <v>0</v>
      </c>
      <c r="AB7253">
        <v>0</v>
      </c>
      <c r="AC7253">
        <v>0</v>
      </c>
      <c r="AD7253">
        <v>0</v>
      </c>
      <c r="AE7253">
        <v>1000</v>
      </c>
      <c r="AF7253">
        <v>0.84630000000000005</v>
      </c>
      <c r="AG7253">
        <v>0.84630000000000005</v>
      </c>
      <c r="AH7253">
        <v>1000</v>
      </c>
      <c r="AI7253">
        <v>0</v>
      </c>
      <c r="AJ7253">
        <v>0</v>
      </c>
      <c r="AK7253">
        <v>0</v>
      </c>
      <c r="AL7253">
        <v>0</v>
      </c>
      <c r="AM7253">
        <v>0</v>
      </c>
      <c r="AN7253">
        <v>1.5909</v>
      </c>
      <c r="AO7253">
        <v>1000</v>
      </c>
      <c r="AP7253">
        <v>0.4461</v>
      </c>
      <c r="AQ7253">
        <v>0.4461</v>
      </c>
      <c r="AR7253">
        <v>1000</v>
      </c>
      <c r="AS7253">
        <v>1274.4490000000001</v>
      </c>
      <c r="AT7253">
        <v>0</v>
      </c>
      <c r="AU7253">
        <v>51.503599999999999</v>
      </c>
      <c r="AV7253">
        <v>2058.1102999999998</v>
      </c>
      <c r="AW7253">
        <v>4000</v>
      </c>
      <c r="AX7253">
        <v>1000</v>
      </c>
      <c r="AY7253">
        <v>0</v>
      </c>
      <c r="AZ7253">
        <v>0</v>
      </c>
      <c r="BA7253">
        <f t="shared" si="346"/>
        <v>1222.9454000000001</v>
      </c>
      <c r="BB7253">
        <f t="shared" si="347"/>
        <v>783.66129999999976</v>
      </c>
    </row>
    <row r="7254" spans="1:54" x14ac:dyDescent="0.25">
      <c r="A7254" s="1">
        <v>42672.083333333336</v>
      </c>
      <c r="B7254">
        <v>7250</v>
      </c>
      <c r="C7254">
        <v>0</v>
      </c>
      <c r="D7254">
        <v>0</v>
      </c>
      <c r="E7254">
        <v>3.1800000000000002E-2</v>
      </c>
      <c r="F7254">
        <v>3.1800000000000002E-2</v>
      </c>
      <c r="G7254">
        <v>0</v>
      </c>
      <c r="H7254">
        <v>0</v>
      </c>
      <c r="I7254" s="8">
        <v>34.880659999999999</v>
      </c>
      <c r="J7254" s="8">
        <v>31.770804219368465</v>
      </c>
      <c r="K7254" s="8">
        <f t="shared" si="345"/>
        <v>999.0818936908322</v>
      </c>
      <c r="L7254" s="8">
        <v>34.880659999999999</v>
      </c>
      <c r="M7254" s="8">
        <v>31.770804219368465</v>
      </c>
      <c r="N7254">
        <v>8.0000000000000004E-4</v>
      </c>
      <c r="O7254">
        <v>8.0000000000000004E-4</v>
      </c>
      <c r="P7254">
        <v>5.0000000000000001E-4</v>
      </c>
      <c r="Q7254">
        <v>150</v>
      </c>
      <c r="R7254">
        <v>150</v>
      </c>
      <c r="S7254">
        <v>0</v>
      </c>
      <c r="T7254">
        <v>0</v>
      </c>
      <c r="U7254">
        <v>0</v>
      </c>
      <c r="V7254">
        <v>0</v>
      </c>
      <c r="W7254">
        <v>0</v>
      </c>
      <c r="X7254">
        <v>4.7656000000000001</v>
      </c>
      <c r="Y7254">
        <v>0</v>
      </c>
      <c r="Z7254">
        <v>150</v>
      </c>
      <c r="AA7254">
        <v>0</v>
      </c>
      <c r="AB7254">
        <v>0</v>
      </c>
      <c r="AC7254">
        <v>0</v>
      </c>
      <c r="AD7254">
        <v>0</v>
      </c>
      <c r="AE7254">
        <v>1000</v>
      </c>
      <c r="AF7254">
        <v>0.81310000000000004</v>
      </c>
      <c r="AG7254">
        <v>0.81310000000000004</v>
      </c>
      <c r="AH7254">
        <v>1000</v>
      </c>
      <c r="AI7254">
        <v>0</v>
      </c>
      <c r="AJ7254">
        <v>0</v>
      </c>
      <c r="AK7254">
        <v>0</v>
      </c>
      <c r="AL7254">
        <v>0</v>
      </c>
      <c r="AM7254">
        <v>0</v>
      </c>
      <c r="AN7254">
        <v>1.5909</v>
      </c>
      <c r="AO7254">
        <v>1000</v>
      </c>
      <c r="AP7254">
        <v>0.54520000000000002</v>
      </c>
      <c r="AQ7254">
        <v>0.54520000000000002</v>
      </c>
      <c r="AR7254">
        <v>1000</v>
      </c>
      <c r="AS7254">
        <v>1411.4677999999999</v>
      </c>
      <c r="AT7254">
        <v>0</v>
      </c>
      <c r="AU7254">
        <v>188.5223</v>
      </c>
      <c r="AV7254">
        <v>2195.1289999999999</v>
      </c>
      <c r="AW7254">
        <v>4000</v>
      </c>
      <c r="AX7254">
        <v>1000</v>
      </c>
      <c r="AY7254">
        <v>0</v>
      </c>
      <c r="AZ7254">
        <v>0</v>
      </c>
      <c r="BA7254">
        <f t="shared" si="346"/>
        <v>1222.9454999999998</v>
      </c>
      <c r="BB7254">
        <f t="shared" si="347"/>
        <v>783.66120000000001</v>
      </c>
    </row>
    <row r="7255" spans="1:54" x14ac:dyDescent="0.25">
      <c r="A7255" s="1">
        <v>42672.125</v>
      </c>
      <c r="B7255">
        <v>7251</v>
      </c>
      <c r="C7255">
        <v>0</v>
      </c>
      <c r="D7255">
        <v>0</v>
      </c>
      <c r="E7255">
        <v>3.1099999999999999E-2</v>
      </c>
      <c r="F7255">
        <v>3.1099999999999999E-2</v>
      </c>
      <c r="G7255">
        <v>0</v>
      </c>
      <c r="H7255">
        <v>0</v>
      </c>
      <c r="I7255" s="8">
        <v>34.103429999999904</v>
      </c>
      <c r="J7255" s="8">
        <v>31.063880267789699</v>
      </c>
      <c r="K7255" s="8">
        <f t="shared" si="345"/>
        <v>998.83859381960451</v>
      </c>
      <c r="L7255" s="8">
        <v>34.103429999999904</v>
      </c>
      <c r="M7255" s="8">
        <v>31.063880267789699</v>
      </c>
      <c r="N7255">
        <v>5.0000000000000001E-4</v>
      </c>
      <c r="O7255">
        <v>5.0000000000000001E-4</v>
      </c>
      <c r="P7255">
        <v>2.0000000000000001E-4</v>
      </c>
      <c r="Q7255">
        <v>514.66449999999998</v>
      </c>
      <c r="R7255">
        <v>85.647400000000005</v>
      </c>
      <c r="S7255">
        <v>429.017</v>
      </c>
      <c r="T7255">
        <v>0</v>
      </c>
      <c r="U7255">
        <v>0</v>
      </c>
      <c r="V7255">
        <v>0</v>
      </c>
      <c r="W7255">
        <v>0</v>
      </c>
      <c r="X7255">
        <v>15.987500000000001</v>
      </c>
      <c r="Y7255">
        <v>0</v>
      </c>
      <c r="Z7255">
        <v>514.66449999999998</v>
      </c>
      <c r="AA7255">
        <v>0</v>
      </c>
      <c r="AB7255">
        <v>0</v>
      </c>
      <c r="AC7255">
        <v>0</v>
      </c>
      <c r="AD7255">
        <v>0</v>
      </c>
      <c r="AE7255">
        <v>570.98299999999995</v>
      </c>
      <c r="AF7255">
        <v>0.2918</v>
      </c>
      <c r="AG7255">
        <v>0.2918</v>
      </c>
      <c r="AH7255">
        <v>570.98299999999995</v>
      </c>
      <c r="AI7255">
        <v>0</v>
      </c>
      <c r="AJ7255">
        <v>0</v>
      </c>
      <c r="AK7255">
        <v>0</v>
      </c>
      <c r="AL7255">
        <v>0</v>
      </c>
      <c r="AM7255">
        <v>0</v>
      </c>
      <c r="AN7255">
        <v>1.5909</v>
      </c>
      <c r="AO7255">
        <v>1429.0170000000001</v>
      </c>
      <c r="AP7255">
        <v>0.3417</v>
      </c>
      <c r="AQ7255">
        <v>0.3417</v>
      </c>
      <c r="AR7255">
        <v>1429.0170000000001</v>
      </c>
      <c r="AS7255">
        <v>1548.3495</v>
      </c>
      <c r="AT7255">
        <v>0</v>
      </c>
      <c r="AU7255">
        <v>325.404</v>
      </c>
      <c r="AV7255">
        <v>2332.0106999999998</v>
      </c>
      <c r="AW7255">
        <v>4000</v>
      </c>
      <c r="AX7255">
        <v>1000</v>
      </c>
      <c r="AY7255">
        <v>0</v>
      </c>
      <c r="AZ7255">
        <v>0</v>
      </c>
      <c r="BA7255">
        <f t="shared" si="346"/>
        <v>1222.9455</v>
      </c>
      <c r="BB7255">
        <f t="shared" si="347"/>
        <v>783.66119999999978</v>
      </c>
    </row>
    <row r="7256" spans="1:54" x14ac:dyDescent="0.25">
      <c r="A7256" s="1">
        <v>42672.166666666664</v>
      </c>
      <c r="B7256">
        <v>7252</v>
      </c>
      <c r="C7256">
        <v>0</v>
      </c>
      <c r="D7256">
        <v>0</v>
      </c>
      <c r="E7256">
        <v>3.1899999999999998E-2</v>
      </c>
      <c r="F7256">
        <v>3.1899999999999998E-2</v>
      </c>
      <c r="G7256">
        <v>0</v>
      </c>
      <c r="H7256">
        <v>0</v>
      </c>
      <c r="I7256" s="8">
        <v>35.05830000000001</v>
      </c>
      <c r="J7256" s="8">
        <v>31.932375402619805</v>
      </c>
      <c r="K7256" s="8">
        <f t="shared" si="345"/>
        <v>1001.0149029034422</v>
      </c>
      <c r="L7256" s="8">
        <v>35.058300000000003</v>
      </c>
      <c r="M7256" s="8">
        <v>31.932375402619805</v>
      </c>
      <c r="N7256">
        <v>1.1000000000000001E-3</v>
      </c>
      <c r="O7256">
        <v>1.1000000000000001E-3</v>
      </c>
      <c r="P7256">
        <v>6.9999999999999999E-4</v>
      </c>
      <c r="Q7256">
        <v>150</v>
      </c>
      <c r="R7256">
        <v>150</v>
      </c>
      <c r="S7256">
        <v>0</v>
      </c>
      <c r="T7256">
        <v>0</v>
      </c>
      <c r="U7256">
        <v>0</v>
      </c>
      <c r="V7256">
        <v>0</v>
      </c>
      <c r="W7256">
        <v>0</v>
      </c>
      <c r="X7256">
        <v>4.7899000000000003</v>
      </c>
      <c r="Y7256">
        <v>0</v>
      </c>
      <c r="Z7256">
        <v>150</v>
      </c>
      <c r="AA7256">
        <v>0</v>
      </c>
      <c r="AB7256">
        <v>0</v>
      </c>
      <c r="AC7256">
        <v>0</v>
      </c>
      <c r="AD7256">
        <v>0</v>
      </c>
      <c r="AE7256">
        <v>1000</v>
      </c>
      <c r="AF7256">
        <v>1.0523</v>
      </c>
      <c r="AG7256">
        <v>1.0523</v>
      </c>
      <c r="AH7256">
        <v>1000</v>
      </c>
      <c r="AI7256">
        <v>0</v>
      </c>
      <c r="AJ7256">
        <v>0</v>
      </c>
      <c r="AK7256">
        <v>0</v>
      </c>
      <c r="AL7256">
        <v>0</v>
      </c>
      <c r="AM7256">
        <v>0</v>
      </c>
      <c r="AN7256">
        <v>1.5909</v>
      </c>
      <c r="AO7256">
        <v>1000</v>
      </c>
      <c r="AP7256">
        <v>0.71020000000000005</v>
      </c>
      <c r="AQ7256">
        <v>0.71020000000000005</v>
      </c>
      <c r="AR7256">
        <v>1000</v>
      </c>
      <c r="AS7256">
        <v>2021.2982999999999</v>
      </c>
      <c r="AT7256">
        <v>0</v>
      </c>
      <c r="AU7256">
        <v>392.34870000000001</v>
      </c>
      <c r="AV7256">
        <v>2468.7556</v>
      </c>
      <c r="AW7256">
        <v>4000</v>
      </c>
      <c r="AX7256">
        <v>1000</v>
      </c>
      <c r="AY7256">
        <v>0</v>
      </c>
      <c r="AZ7256">
        <v>0</v>
      </c>
      <c r="BA7256">
        <f t="shared" si="346"/>
        <v>1628.9495999999999</v>
      </c>
      <c r="BB7256">
        <f t="shared" si="347"/>
        <v>447.45730000000003</v>
      </c>
    </row>
    <row r="7257" spans="1:54" x14ac:dyDescent="0.25">
      <c r="A7257" s="1">
        <v>42672.208333333336</v>
      </c>
      <c r="B7257">
        <v>7253</v>
      </c>
      <c r="C7257">
        <v>0</v>
      </c>
      <c r="D7257">
        <v>0</v>
      </c>
      <c r="E7257">
        <v>3.27E-2</v>
      </c>
      <c r="F7257">
        <v>3.27E-2</v>
      </c>
      <c r="G7257">
        <v>0</v>
      </c>
      <c r="H7257">
        <v>0</v>
      </c>
      <c r="I7257" s="8">
        <v>35.926610000000004</v>
      </c>
      <c r="J7257" s="8">
        <v>32.722140512555512</v>
      </c>
      <c r="K7257" s="8">
        <f t="shared" si="345"/>
        <v>1000.677079894664</v>
      </c>
      <c r="L7257" s="8">
        <v>35.926610000000004</v>
      </c>
      <c r="M7257" s="8">
        <v>32.722140512555512</v>
      </c>
      <c r="N7257">
        <v>1.2999999999999999E-3</v>
      </c>
      <c r="O7257">
        <v>1.2999999999999999E-3</v>
      </c>
      <c r="P7257">
        <v>8.0000000000000004E-4</v>
      </c>
      <c r="Q7257">
        <v>150</v>
      </c>
      <c r="R7257">
        <v>150</v>
      </c>
      <c r="S7257">
        <v>0</v>
      </c>
      <c r="T7257">
        <v>0</v>
      </c>
      <c r="U7257">
        <v>0</v>
      </c>
      <c r="V7257">
        <v>0</v>
      </c>
      <c r="W7257">
        <v>0</v>
      </c>
      <c r="X7257">
        <v>4.9082999999999997</v>
      </c>
      <c r="Y7257">
        <v>0</v>
      </c>
      <c r="Z7257">
        <v>150</v>
      </c>
      <c r="AA7257">
        <v>0</v>
      </c>
      <c r="AB7257">
        <v>0</v>
      </c>
      <c r="AC7257">
        <v>0</v>
      </c>
      <c r="AD7257">
        <v>0</v>
      </c>
      <c r="AE7257">
        <v>1000</v>
      </c>
      <c r="AF7257">
        <v>1.3323</v>
      </c>
      <c r="AG7257">
        <v>1.3323</v>
      </c>
      <c r="AH7257">
        <v>1000</v>
      </c>
      <c r="AI7257">
        <v>0</v>
      </c>
      <c r="AJ7257">
        <v>0</v>
      </c>
      <c r="AK7257">
        <v>0</v>
      </c>
      <c r="AL7257">
        <v>0</v>
      </c>
      <c r="AM7257">
        <v>0</v>
      </c>
      <c r="AN7257">
        <v>1.5909</v>
      </c>
      <c r="AO7257">
        <v>1000</v>
      </c>
      <c r="AP7257">
        <v>0.82220000000000004</v>
      </c>
      <c r="AQ7257">
        <v>0.82220000000000004</v>
      </c>
      <c r="AR7257">
        <v>1000</v>
      </c>
      <c r="AS7257">
        <v>2157.5702000000001</v>
      </c>
      <c r="AT7257">
        <v>0</v>
      </c>
      <c r="AU7257">
        <v>934.62469999999996</v>
      </c>
      <c r="AV7257">
        <v>2941.2314999999999</v>
      </c>
      <c r="AW7257">
        <v>4000</v>
      </c>
      <c r="AX7257">
        <v>1000</v>
      </c>
      <c r="AY7257">
        <v>0</v>
      </c>
      <c r="AZ7257">
        <v>0</v>
      </c>
      <c r="BA7257">
        <f t="shared" si="346"/>
        <v>1222.9455000000003</v>
      </c>
      <c r="BB7257">
        <f t="shared" si="347"/>
        <v>783.66129999999976</v>
      </c>
    </row>
    <row r="7258" spans="1:54" x14ac:dyDescent="0.25">
      <c r="A7258" s="1">
        <v>42672.25</v>
      </c>
      <c r="B7258">
        <v>7254</v>
      </c>
      <c r="C7258">
        <v>0</v>
      </c>
      <c r="D7258">
        <v>0</v>
      </c>
      <c r="E7258">
        <v>4.4400000000000002E-2</v>
      </c>
      <c r="F7258">
        <v>4.4400000000000002E-2</v>
      </c>
      <c r="G7258">
        <v>0</v>
      </c>
      <c r="H7258">
        <v>0</v>
      </c>
      <c r="I7258" s="8">
        <v>40.188749999999999</v>
      </c>
      <c r="J7258" s="8">
        <v>44.410453605634657</v>
      </c>
      <c r="K7258" s="8">
        <f t="shared" si="345"/>
        <v>1000.2354415683481</v>
      </c>
      <c r="L7258" s="8">
        <v>40.188749999999999</v>
      </c>
      <c r="M7258" s="8">
        <v>52.577245867320862</v>
      </c>
      <c r="N7258">
        <v>3.3999999999999998E-3</v>
      </c>
      <c r="O7258">
        <v>3.3999999999999998E-3</v>
      </c>
      <c r="P7258">
        <v>2.3E-3</v>
      </c>
      <c r="Q7258">
        <v>150</v>
      </c>
      <c r="R7258">
        <v>150</v>
      </c>
      <c r="S7258">
        <v>0</v>
      </c>
      <c r="T7258">
        <v>0</v>
      </c>
      <c r="U7258">
        <v>150</v>
      </c>
      <c r="V7258">
        <v>150</v>
      </c>
      <c r="W7258">
        <v>0</v>
      </c>
      <c r="X7258">
        <v>0</v>
      </c>
      <c r="Y7258">
        <v>150</v>
      </c>
      <c r="Z7258">
        <v>0</v>
      </c>
      <c r="AA7258">
        <v>0</v>
      </c>
      <c r="AB7258">
        <v>0</v>
      </c>
      <c r="AC7258">
        <v>0</v>
      </c>
      <c r="AD7258">
        <v>0</v>
      </c>
      <c r="AE7258">
        <v>1000</v>
      </c>
      <c r="AF7258">
        <v>3.4079000000000002</v>
      </c>
      <c r="AG7258">
        <v>3.4079000000000002</v>
      </c>
      <c r="AH7258">
        <v>1000</v>
      </c>
      <c r="AI7258">
        <v>1000</v>
      </c>
      <c r="AJ7258">
        <v>3.4079000000000002</v>
      </c>
      <c r="AK7258">
        <v>3.4079000000000002</v>
      </c>
      <c r="AL7258">
        <v>1000</v>
      </c>
      <c r="AM7258">
        <v>0</v>
      </c>
      <c r="AN7258">
        <v>1.5909</v>
      </c>
      <c r="AO7258">
        <v>0</v>
      </c>
      <c r="AP7258">
        <v>0</v>
      </c>
      <c r="AQ7258">
        <v>0</v>
      </c>
      <c r="AR7258">
        <v>0</v>
      </c>
      <c r="AS7258">
        <v>2293.7058000000002</v>
      </c>
      <c r="AT7258">
        <v>0</v>
      </c>
      <c r="AU7258">
        <v>1070.7602999999999</v>
      </c>
      <c r="AV7258">
        <v>3077.3670999999999</v>
      </c>
      <c r="AW7258">
        <v>4000</v>
      </c>
      <c r="AX7258">
        <v>1000</v>
      </c>
      <c r="AY7258">
        <v>0</v>
      </c>
      <c r="AZ7258">
        <v>0</v>
      </c>
      <c r="BA7258">
        <f t="shared" si="346"/>
        <v>1222.9455000000003</v>
      </c>
      <c r="BB7258">
        <f t="shared" si="347"/>
        <v>783.66129999999976</v>
      </c>
    </row>
    <row r="7259" spans="1:54" x14ac:dyDescent="0.25">
      <c r="A7259" s="1">
        <v>42672.291666666664</v>
      </c>
      <c r="B7259">
        <v>7255</v>
      </c>
      <c r="C7259">
        <v>0</v>
      </c>
      <c r="D7259">
        <v>0</v>
      </c>
      <c r="E7259">
        <v>3.3099999999999997E-2</v>
      </c>
      <c r="F7259">
        <v>3.3099999999999997E-2</v>
      </c>
      <c r="G7259">
        <v>0</v>
      </c>
      <c r="H7259">
        <v>0</v>
      </c>
      <c r="I7259" s="8">
        <v>36.305309999999999</v>
      </c>
      <c r="J7259" s="8">
        <v>33.066584371468359</v>
      </c>
      <c r="K7259" s="8">
        <f t="shared" si="345"/>
        <v>998.99046439481458</v>
      </c>
      <c r="L7259" s="8">
        <v>36.305309999999999</v>
      </c>
      <c r="M7259" s="8">
        <v>33.066584371468359</v>
      </c>
      <c r="N7259">
        <v>1.5E-3</v>
      </c>
      <c r="O7259">
        <v>1.5E-3</v>
      </c>
      <c r="P7259">
        <v>8.0000000000000004E-4</v>
      </c>
      <c r="Q7259">
        <v>150</v>
      </c>
      <c r="R7259">
        <v>150</v>
      </c>
      <c r="S7259">
        <v>0</v>
      </c>
      <c r="T7259">
        <v>0</v>
      </c>
      <c r="U7259">
        <v>0</v>
      </c>
      <c r="V7259">
        <v>0</v>
      </c>
      <c r="W7259">
        <v>0</v>
      </c>
      <c r="X7259">
        <v>4.96</v>
      </c>
      <c r="Y7259">
        <v>0</v>
      </c>
      <c r="Z7259">
        <v>150</v>
      </c>
      <c r="AA7259">
        <v>0</v>
      </c>
      <c r="AB7259">
        <v>0</v>
      </c>
      <c r="AC7259">
        <v>0</v>
      </c>
      <c r="AD7259">
        <v>0</v>
      </c>
      <c r="AE7259">
        <v>1000</v>
      </c>
      <c r="AF7259">
        <v>1.4570000000000001</v>
      </c>
      <c r="AG7259">
        <v>1.4570000000000001</v>
      </c>
      <c r="AH7259">
        <v>1000</v>
      </c>
      <c r="AI7259">
        <v>0</v>
      </c>
      <c r="AJ7259">
        <v>0</v>
      </c>
      <c r="AK7259">
        <v>0</v>
      </c>
      <c r="AL7259">
        <v>0</v>
      </c>
      <c r="AM7259">
        <v>0</v>
      </c>
      <c r="AN7259">
        <v>1.5909</v>
      </c>
      <c r="AO7259">
        <v>1000</v>
      </c>
      <c r="AP7259">
        <v>0.82730000000000004</v>
      </c>
      <c r="AQ7259">
        <v>0.82730000000000004</v>
      </c>
      <c r="AR7259">
        <v>1000</v>
      </c>
      <c r="AS7259">
        <v>2267.0074</v>
      </c>
      <c r="AT7259">
        <v>0</v>
      </c>
      <c r="AU7259">
        <v>1206.7598</v>
      </c>
      <c r="AV7259">
        <v>3213.3665000000001</v>
      </c>
      <c r="AW7259">
        <v>4000</v>
      </c>
      <c r="AX7259">
        <v>1000</v>
      </c>
      <c r="AY7259">
        <v>0</v>
      </c>
      <c r="AZ7259">
        <v>0</v>
      </c>
      <c r="BA7259">
        <f t="shared" si="346"/>
        <v>1060.2475999999999</v>
      </c>
      <c r="BB7259">
        <f t="shared" si="347"/>
        <v>946.35910000000013</v>
      </c>
    </row>
    <row r="7260" spans="1:54" x14ac:dyDescent="0.25">
      <c r="A7260" s="1">
        <v>42672.333333333336</v>
      </c>
      <c r="B7260">
        <v>7256</v>
      </c>
      <c r="C7260">
        <v>0</v>
      </c>
      <c r="D7260">
        <v>0</v>
      </c>
      <c r="E7260">
        <v>3.2000000000000001E-2</v>
      </c>
      <c r="F7260">
        <v>3.2000000000000001E-2</v>
      </c>
      <c r="G7260">
        <v>0</v>
      </c>
      <c r="H7260">
        <v>0</v>
      </c>
      <c r="I7260" s="8">
        <v>35.145850000000003</v>
      </c>
      <c r="J7260" s="8">
        <v>32.012005874887684</v>
      </c>
      <c r="K7260" s="8">
        <f t="shared" si="345"/>
        <v>1000.3751835902401</v>
      </c>
      <c r="L7260" s="8">
        <v>35.145850000000003</v>
      </c>
      <c r="M7260" s="8">
        <v>32.012005874887684</v>
      </c>
      <c r="N7260">
        <v>1.1000000000000001E-3</v>
      </c>
      <c r="O7260">
        <v>1.1000000000000001E-3</v>
      </c>
      <c r="P7260">
        <v>5.0000000000000001E-4</v>
      </c>
      <c r="Q7260">
        <v>150</v>
      </c>
      <c r="R7260">
        <v>150</v>
      </c>
      <c r="S7260">
        <v>0</v>
      </c>
      <c r="T7260">
        <v>0</v>
      </c>
      <c r="U7260">
        <v>0</v>
      </c>
      <c r="V7260">
        <v>0</v>
      </c>
      <c r="W7260">
        <v>0</v>
      </c>
      <c r="X7260">
        <v>4.8018000000000001</v>
      </c>
      <c r="Y7260">
        <v>0</v>
      </c>
      <c r="Z7260">
        <v>150</v>
      </c>
      <c r="AA7260">
        <v>0</v>
      </c>
      <c r="AB7260">
        <v>0</v>
      </c>
      <c r="AC7260">
        <v>0</v>
      </c>
      <c r="AD7260">
        <v>0</v>
      </c>
      <c r="AE7260">
        <v>1000</v>
      </c>
      <c r="AF7260">
        <v>1.0733999999999999</v>
      </c>
      <c r="AG7260">
        <v>1.0733999999999999</v>
      </c>
      <c r="AH7260">
        <v>1000</v>
      </c>
      <c r="AI7260">
        <v>0</v>
      </c>
      <c r="AJ7260">
        <v>0</v>
      </c>
      <c r="AK7260">
        <v>0</v>
      </c>
      <c r="AL7260">
        <v>0</v>
      </c>
      <c r="AM7260">
        <v>0</v>
      </c>
      <c r="AN7260">
        <v>1.5909</v>
      </c>
      <c r="AO7260">
        <v>1000</v>
      </c>
      <c r="AP7260">
        <v>0.46589999999999998</v>
      </c>
      <c r="AQ7260">
        <v>0.46589999999999998</v>
      </c>
      <c r="AR7260">
        <v>1000</v>
      </c>
      <c r="AS7260">
        <v>2403.0336000000002</v>
      </c>
      <c r="AT7260">
        <v>0</v>
      </c>
      <c r="AU7260">
        <v>1180.0880999999999</v>
      </c>
      <c r="AV7260">
        <v>3186.6948000000002</v>
      </c>
      <c r="AW7260">
        <v>4000</v>
      </c>
      <c r="AX7260">
        <v>1000</v>
      </c>
      <c r="AY7260">
        <v>0</v>
      </c>
      <c r="AZ7260">
        <v>0</v>
      </c>
      <c r="BA7260">
        <f t="shared" si="346"/>
        <v>1222.9455000000003</v>
      </c>
      <c r="BB7260">
        <f t="shared" si="347"/>
        <v>783.66120000000001</v>
      </c>
    </row>
    <row r="7261" spans="1:54" x14ac:dyDescent="0.25">
      <c r="A7261" s="1">
        <v>42672.375</v>
      </c>
      <c r="B7261">
        <v>7257</v>
      </c>
      <c r="C7261">
        <v>0</v>
      </c>
      <c r="D7261">
        <v>0</v>
      </c>
      <c r="E7261">
        <v>3.2300000000000002E-2</v>
      </c>
      <c r="F7261">
        <v>3.2300000000000002E-2</v>
      </c>
      <c r="G7261">
        <v>0</v>
      </c>
      <c r="H7261">
        <v>0</v>
      </c>
      <c r="I7261" s="8">
        <v>35.423499999999997</v>
      </c>
      <c r="J7261" s="8">
        <v>32.26454043371298</v>
      </c>
      <c r="K7261" s="8">
        <f t="shared" si="345"/>
        <v>998.90218061030896</v>
      </c>
      <c r="L7261" s="8">
        <v>35.423499999999997</v>
      </c>
      <c r="M7261" s="8">
        <v>32.26454043371298</v>
      </c>
      <c r="N7261">
        <v>1.2999999999999999E-3</v>
      </c>
      <c r="O7261">
        <v>1.2999999999999999E-3</v>
      </c>
      <c r="P7261">
        <v>8.0000000000000004E-4</v>
      </c>
      <c r="Q7261">
        <v>150</v>
      </c>
      <c r="R7261">
        <v>150</v>
      </c>
      <c r="S7261">
        <v>0</v>
      </c>
      <c r="T7261">
        <v>0</v>
      </c>
      <c r="U7261">
        <v>0</v>
      </c>
      <c r="V7261">
        <v>0</v>
      </c>
      <c r="W7261">
        <v>0</v>
      </c>
      <c r="X7261">
        <v>4.8396999999999997</v>
      </c>
      <c r="Y7261">
        <v>0</v>
      </c>
      <c r="Z7261">
        <v>150</v>
      </c>
      <c r="AA7261">
        <v>0</v>
      </c>
      <c r="AB7261">
        <v>0</v>
      </c>
      <c r="AC7261">
        <v>0</v>
      </c>
      <c r="AD7261">
        <v>0</v>
      </c>
      <c r="AE7261">
        <v>1000</v>
      </c>
      <c r="AF7261">
        <v>1.3405</v>
      </c>
      <c r="AG7261">
        <v>1.3405</v>
      </c>
      <c r="AH7261">
        <v>1000</v>
      </c>
      <c r="AI7261">
        <v>0</v>
      </c>
      <c r="AJ7261">
        <v>0</v>
      </c>
      <c r="AK7261">
        <v>0</v>
      </c>
      <c r="AL7261">
        <v>0</v>
      </c>
      <c r="AM7261">
        <v>0</v>
      </c>
      <c r="AN7261">
        <v>1.5909</v>
      </c>
      <c r="AO7261">
        <v>1000</v>
      </c>
      <c r="AP7261">
        <v>0.82550000000000001</v>
      </c>
      <c r="AQ7261">
        <v>0.82550000000000001</v>
      </c>
      <c r="AR7261">
        <v>1000</v>
      </c>
      <c r="AS7261">
        <v>2538.9236999999998</v>
      </c>
      <c r="AT7261">
        <v>0</v>
      </c>
      <c r="AU7261">
        <v>1315.9782</v>
      </c>
      <c r="AV7261">
        <v>3322.585</v>
      </c>
      <c r="AW7261">
        <v>4000</v>
      </c>
      <c r="AX7261">
        <v>1000</v>
      </c>
      <c r="AY7261">
        <v>0</v>
      </c>
      <c r="AZ7261">
        <v>0</v>
      </c>
      <c r="BA7261">
        <f t="shared" si="346"/>
        <v>1222.9454999999998</v>
      </c>
      <c r="BB7261">
        <f t="shared" si="347"/>
        <v>783.66130000000021</v>
      </c>
    </row>
    <row r="7262" spans="1:54" x14ac:dyDescent="0.25">
      <c r="A7262" s="1">
        <v>42672.416666666664</v>
      </c>
      <c r="B7262">
        <v>7258</v>
      </c>
      <c r="C7262">
        <v>0</v>
      </c>
      <c r="D7262">
        <v>0</v>
      </c>
      <c r="E7262">
        <v>3.1300000000000001E-2</v>
      </c>
      <c r="F7262">
        <v>3.1300000000000001E-2</v>
      </c>
      <c r="G7262">
        <v>0</v>
      </c>
      <c r="H7262">
        <v>0</v>
      </c>
      <c r="I7262" s="8">
        <v>34.40401</v>
      </c>
      <c r="J7262" s="8">
        <v>31.337270643052598</v>
      </c>
      <c r="K7262" s="8">
        <f t="shared" si="345"/>
        <v>1001.1907553690926</v>
      </c>
      <c r="L7262" s="8">
        <v>34.40401</v>
      </c>
      <c r="M7262" s="8">
        <v>31.337270643052598</v>
      </c>
      <c r="N7262">
        <v>8.9999999999999998E-4</v>
      </c>
      <c r="O7262">
        <v>8.9999999999999998E-4</v>
      </c>
      <c r="P7262">
        <v>6.9999999999999999E-4</v>
      </c>
      <c r="Q7262">
        <v>150</v>
      </c>
      <c r="R7262">
        <v>150</v>
      </c>
      <c r="S7262">
        <v>0</v>
      </c>
      <c r="T7262">
        <v>0</v>
      </c>
      <c r="U7262">
        <v>0</v>
      </c>
      <c r="V7262">
        <v>0</v>
      </c>
      <c r="W7262">
        <v>0</v>
      </c>
      <c r="X7262">
        <v>4.7005999999999997</v>
      </c>
      <c r="Y7262">
        <v>0</v>
      </c>
      <c r="Z7262">
        <v>150</v>
      </c>
      <c r="AA7262">
        <v>0</v>
      </c>
      <c r="AB7262">
        <v>0</v>
      </c>
      <c r="AC7262">
        <v>0</v>
      </c>
      <c r="AD7262">
        <v>0</v>
      </c>
      <c r="AE7262">
        <v>1000</v>
      </c>
      <c r="AF7262">
        <v>0.90349999999999997</v>
      </c>
      <c r="AG7262">
        <v>0.90349999999999997</v>
      </c>
      <c r="AH7262">
        <v>1000</v>
      </c>
      <c r="AI7262">
        <v>0</v>
      </c>
      <c r="AJ7262">
        <v>0</v>
      </c>
      <c r="AK7262">
        <v>0</v>
      </c>
      <c r="AL7262">
        <v>0</v>
      </c>
      <c r="AM7262">
        <v>0</v>
      </c>
      <c r="AN7262">
        <v>1.5909</v>
      </c>
      <c r="AO7262">
        <v>1000</v>
      </c>
      <c r="AP7262">
        <v>0.65069999999999995</v>
      </c>
      <c r="AQ7262">
        <v>0.65069999999999995</v>
      </c>
      <c r="AR7262">
        <v>1000</v>
      </c>
      <c r="AS7262">
        <v>2674.6779000000001</v>
      </c>
      <c r="AT7262">
        <v>0</v>
      </c>
      <c r="AU7262">
        <v>1451.7325000000001</v>
      </c>
      <c r="AV7262">
        <v>3458.3391999999999</v>
      </c>
      <c r="AW7262">
        <v>4000</v>
      </c>
      <c r="AX7262">
        <v>1000</v>
      </c>
      <c r="AY7262">
        <v>0</v>
      </c>
      <c r="AZ7262">
        <v>0</v>
      </c>
      <c r="BA7262">
        <f t="shared" si="346"/>
        <v>1222.9454000000001</v>
      </c>
      <c r="BB7262">
        <f t="shared" si="347"/>
        <v>783.66129999999976</v>
      </c>
    </row>
    <row r="7263" spans="1:54" x14ac:dyDescent="0.25">
      <c r="A7263" s="1">
        <v>42672.458333333336</v>
      </c>
      <c r="B7263">
        <v>7259</v>
      </c>
      <c r="C7263">
        <v>0</v>
      </c>
      <c r="D7263">
        <v>0</v>
      </c>
      <c r="E7263">
        <v>3.1800000000000002E-2</v>
      </c>
      <c r="F7263">
        <v>3.1800000000000002E-2</v>
      </c>
      <c r="G7263">
        <v>0</v>
      </c>
      <c r="H7263">
        <v>0</v>
      </c>
      <c r="I7263" s="8">
        <v>34.955739999999999</v>
      </c>
      <c r="J7263" s="8">
        <v>31.839092692902138</v>
      </c>
      <c r="K7263" s="8">
        <f t="shared" si="345"/>
        <v>1001.229329965476</v>
      </c>
      <c r="L7263" s="8">
        <v>34.955739999999999</v>
      </c>
      <c r="M7263" s="8">
        <v>31.839092692902138</v>
      </c>
      <c r="N7263">
        <v>1.1000000000000001E-3</v>
      </c>
      <c r="O7263">
        <v>1.1000000000000001E-3</v>
      </c>
      <c r="P7263">
        <v>5.0000000000000001E-4</v>
      </c>
      <c r="Q7263">
        <v>150</v>
      </c>
      <c r="R7263">
        <v>150</v>
      </c>
      <c r="S7263">
        <v>0</v>
      </c>
      <c r="T7263">
        <v>0</v>
      </c>
      <c r="U7263">
        <v>0</v>
      </c>
      <c r="V7263">
        <v>0</v>
      </c>
      <c r="W7263">
        <v>0</v>
      </c>
      <c r="X7263">
        <v>4.7759</v>
      </c>
      <c r="Y7263">
        <v>0</v>
      </c>
      <c r="Z7263">
        <v>150</v>
      </c>
      <c r="AA7263">
        <v>0</v>
      </c>
      <c r="AB7263">
        <v>0</v>
      </c>
      <c r="AC7263">
        <v>0</v>
      </c>
      <c r="AD7263">
        <v>0</v>
      </c>
      <c r="AE7263">
        <v>1000</v>
      </c>
      <c r="AF7263">
        <v>1.1081000000000001</v>
      </c>
      <c r="AG7263">
        <v>1.1081000000000001</v>
      </c>
      <c r="AH7263">
        <v>1000</v>
      </c>
      <c r="AI7263">
        <v>0</v>
      </c>
      <c r="AJ7263">
        <v>0</v>
      </c>
      <c r="AK7263">
        <v>0</v>
      </c>
      <c r="AL7263">
        <v>0</v>
      </c>
      <c r="AM7263">
        <v>0</v>
      </c>
      <c r="AN7263">
        <v>1.5909</v>
      </c>
      <c r="AO7263">
        <v>1000</v>
      </c>
      <c r="AP7263">
        <v>0.4798</v>
      </c>
      <c r="AQ7263">
        <v>0.4798</v>
      </c>
      <c r="AR7263">
        <v>1000</v>
      </c>
      <c r="AS7263">
        <v>2810.2964000000002</v>
      </c>
      <c r="AT7263">
        <v>0</v>
      </c>
      <c r="AU7263">
        <v>1587.3510000000001</v>
      </c>
      <c r="AV7263">
        <v>3593.9576999999999</v>
      </c>
      <c r="AW7263">
        <v>4000</v>
      </c>
      <c r="AX7263">
        <v>1000</v>
      </c>
      <c r="AY7263">
        <v>0</v>
      </c>
      <c r="AZ7263">
        <v>0</v>
      </c>
      <c r="BA7263">
        <f t="shared" si="346"/>
        <v>1222.9454000000001</v>
      </c>
      <c r="BB7263">
        <f t="shared" si="347"/>
        <v>783.66129999999976</v>
      </c>
    </row>
    <row r="7264" spans="1:54" x14ac:dyDescent="0.25">
      <c r="A7264" s="1">
        <v>42672.5</v>
      </c>
      <c r="B7264">
        <v>7260</v>
      </c>
      <c r="C7264">
        <v>0</v>
      </c>
      <c r="D7264">
        <v>0</v>
      </c>
      <c r="E7264">
        <v>3.2099999999999997E-2</v>
      </c>
      <c r="F7264">
        <v>3.2099999999999997E-2</v>
      </c>
      <c r="G7264">
        <v>0</v>
      </c>
      <c r="H7264">
        <v>0</v>
      </c>
      <c r="I7264" s="8">
        <v>35.198879999999903</v>
      </c>
      <c r="J7264" s="8">
        <v>32.060238929648953</v>
      </c>
      <c r="K7264" s="8">
        <f t="shared" si="345"/>
        <v>998.76133737224166</v>
      </c>
      <c r="L7264" s="8">
        <v>35.198879999999903</v>
      </c>
      <c r="M7264" s="8">
        <v>32.060238929648953</v>
      </c>
      <c r="N7264">
        <v>1.2999999999999999E-3</v>
      </c>
      <c r="O7264">
        <v>1.2999999999999999E-3</v>
      </c>
      <c r="P7264">
        <v>8.0000000000000004E-4</v>
      </c>
      <c r="Q7264">
        <v>150</v>
      </c>
      <c r="R7264">
        <v>150</v>
      </c>
      <c r="S7264">
        <v>0</v>
      </c>
      <c r="T7264">
        <v>0</v>
      </c>
      <c r="U7264">
        <v>0</v>
      </c>
      <c r="V7264">
        <v>0</v>
      </c>
      <c r="W7264">
        <v>0</v>
      </c>
      <c r="X7264">
        <v>4.8090000000000002</v>
      </c>
      <c r="Y7264">
        <v>0</v>
      </c>
      <c r="Z7264">
        <v>150</v>
      </c>
      <c r="AA7264">
        <v>0</v>
      </c>
      <c r="AB7264">
        <v>0</v>
      </c>
      <c r="AC7264">
        <v>0</v>
      </c>
      <c r="AD7264">
        <v>0</v>
      </c>
      <c r="AE7264">
        <v>1000</v>
      </c>
      <c r="AF7264">
        <v>1.2797000000000001</v>
      </c>
      <c r="AG7264">
        <v>1.2797000000000001</v>
      </c>
      <c r="AH7264">
        <v>1000</v>
      </c>
      <c r="AI7264">
        <v>0</v>
      </c>
      <c r="AJ7264">
        <v>0</v>
      </c>
      <c r="AK7264">
        <v>0</v>
      </c>
      <c r="AL7264">
        <v>0</v>
      </c>
      <c r="AM7264">
        <v>0</v>
      </c>
      <c r="AN7264">
        <v>1.5909</v>
      </c>
      <c r="AO7264">
        <v>1000</v>
      </c>
      <c r="AP7264">
        <v>0.80110000000000003</v>
      </c>
      <c r="AQ7264">
        <v>0.80110000000000003</v>
      </c>
      <c r="AR7264">
        <v>1000</v>
      </c>
      <c r="AS7264">
        <v>2945.7793000000001</v>
      </c>
      <c r="AT7264">
        <v>0</v>
      </c>
      <c r="AU7264">
        <v>1722.8338000000001</v>
      </c>
      <c r="AV7264">
        <v>3729.4405999999999</v>
      </c>
      <c r="AW7264">
        <v>4000</v>
      </c>
      <c r="AX7264">
        <v>1000</v>
      </c>
      <c r="AY7264">
        <v>0</v>
      </c>
      <c r="AZ7264">
        <v>0</v>
      </c>
      <c r="BA7264">
        <f t="shared" si="346"/>
        <v>1222.9455</v>
      </c>
      <c r="BB7264">
        <f t="shared" si="347"/>
        <v>783.66129999999976</v>
      </c>
    </row>
    <row r="7265" spans="1:54" x14ac:dyDescent="0.25">
      <c r="A7265" s="1">
        <v>42672.541666666664</v>
      </c>
      <c r="B7265">
        <v>7261</v>
      </c>
      <c r="C7265">
        <v>0</v>
      </c>
      <c r="D7265">
        <v>0</v>
      </c>
      <c r="E7265">
        <v>3.32E-2</v>
      </c>
      <c r="F7265">
        <v>3.32E-2</v>
      </c>
      <c r="G7265">
        <v>0</v>
      </c>
      <c r="H7265">
        <v>0</v>
      </c>
      <c r="I7265" s="8">
        <v>36.429580000000001</v>
      </c>
      <c r="J7265" s="8">
        <v>33.179613255405691</v>
      </c>
      <c r="K7265" s="8">
        <f t="shared" si="345"/>
        <v>999.38594142788224</v>
      </c>
      <c r="L7265" s="8">
        <v>36.429580000000001</v>
      </c>
      <c r="M7265" s="8">
        <v>33.179613255405691</v>
      </c>
      <c r="N7265">
        <v>1.4E-3</v>
      </c>
      <c r="O7265">
        <v>1.4E-3</v>
      </c>
      <c r="P7265">
        <v>8.9999999999999998E-4</v>
      </c>
      <c r="Q7265">
        <v>150</v>
      </c>
      <c r="R7265">
        <v>150</v>
      </c>
      <c r="S7265">
        <v>0</v>
      </c>
      <c r="T7265">
        <v>0</v>
      </c>
      <c r="U7265">
        <v>0</v>
      </c>
      <c r="V7265">
        <v>0</v>
      </c>
      <c r="W7265">
        <v>0</v>
      </c>
      <c r="X7265">
        <v>4.9768999999999997</v>
      </c>
      <c r="Y7265">
        <v>0</v>
      </c>
      <c r="Z7265">
        <v>150</v>
      </c>
      <c r="AA7265">
        <v>0</v>
      </c>
      <c r="AB7265">
        <v>0</v>
      </c>
      <c r="AC7265">
        <v>0</v>
      </c>
      <c r="AD7265">
        <v>0</v>
      </c>
      <c r="AE7265">
        <v>1000</v>
      </c>
      <c r="AF7265">
        <v>1.4162999999999999</v>
      </c>
      <c r="AG7265">
        <v>1.4162999999999999</v>
      </c>
      <c r="AH7265">
        <v>1000</v>
      </c>
      <c r="AI7265">
        <v>0</v>
      </c>
      <c r="AJ7265">
        <v>0</v>
      </c>
      <c r="AK7265">
        <v>0</v>
      </c>
      <c r="AL7265">
        <v>0</v>
      </c>
      <c r="AM7265">
        <v>0</v>
      </c>
      <c r="AN7265">
        <v>1.5909</v>
      </c>
      <c r="AO7265">
        <v>1000</v>
      </c>
      <c r="AP7265">
        <v>0.85950000000000004</v>
      </c>
      <c r="AQ7265">
        <v>0.85950000000000004</v>
      </c>
      <c r="AR7265">
        <v>1000</v>
      </c>
      <c r="AS7265">
        <v>3081.1266999999998</v>
      </c>
      <c r="AT7265">
        <v>0</v>
      </c>
      <c r="AU7265">
        <v>1858.1812</v>
      </c>
      <c r="AV7265">
        <v>3864.788</v>
      </c>
      <c r="AW7265">
        <v>4000</v>
      </c>
      <c r="AX7265">
        <v>1000</v>
      </c>
      <c r="AY7265">
        <v>0</v>
      </c>
      <c r="AZ7265">
        <v>0</v>
      </c>
      <c r="BA7265">
        <f t="shared" si="346"/>
        <v>1222.9454999999998</v>
      </c>
      <c r="BB7265">
        <f t="shared" si="347"/>
        <v>783.66130000000021</v>
      </c>
    </row>
    <row r="7266" spans="1:54" x14ac:dyDescent="0.25">
      <c r="A7266" s="1">
        <v>42672.583333333336</v>
      </c>
      <c r="B7266">
        <v>7262</v>
      </c>
      <c r="C7266">
        <v>0</v>
      </c>
      <c r="D7266">
        <v>0</v>
      </c>
      <c r="E7266">
        <v>3.3500000000000002E-2</v>
      </c>
      <c r="F7266">
        <v>3.3500000000000002E-2</v>
      </c>
      <c r="G7266">
        <v>0</v>
      </c>
      <c r="H7266">
        <v>0</v>
      </c>
      <c r="I7266" s="8">
        <v>36.777850000000008</v>
      </c>
      <c r="J7266" s="8">
        <v>33.49637972687016</v>
      </c>
      <c r="K7266" s="8">
        <f t="shared" si="345"/>
        <v>999.89193214537784</v>
      </c>
      <c r="L7266" s="8">
        <v>36.777850000000001</v>
      </c>
      <c r="M7266" s="8">
        <v>33.49637972687016</v>
      </c>
      <c r="N7266">
        <v>1.5E-3</v>
      </c>
      <c r="O7266">
        <v>1.5E-3</v>
      </c>
      <c r="P7266">
        <v>8.9999999999999998E-4</v>
      </c>
      <c r="Q7266">
        <v>853.48860000000002</v>
      </c>
      <c r="R7266">
        <v>0</v>
      </c>
      <c r="S7266">
        <v>853.48860000000002</v>
      </c>
      <c r="T7266">
        <v>0</v>
      </c>
      <c r="U7266">
        <v>0</v>
      </c>
      <c r="V7266">
        <v>0</v>
      </c>
      <c r="W7266">
        <v>0</v>
      </c>
      <c r="X7266">
        <v>28.588799999999999</v>
      </c>
      <c r="Y7266">
        <v>0</v>
      </c>
      <c r="Z7266">
        <v>853.48860000000002</v>
      </c>
      <c r="AA7266">
        <v>0</v>
      </c>
      <c r="AB7266">
        <v>0</v>
      </c>
      <c r="AC7266">
        <v>0</v>
      </c>
      <c r="AD7266">
        <v>0</v>
      </c>
      <c r="AE7266">
        <v>0</v>
      </c>
      <c r="AF7266">
        <v>0</v>
      </c>
      <c r="AG7266">
        <v>0</v>
      </c>
      <c r="AH7266">
        <v>0</v>
      </c>
      <c r="AI7266">
        <v>0</v>
      </c>
      <c r="AJ7266">
        <v>0</v>
      </c>
      <c r="AK7266">
        <v>0</v>
      </c>
      <c r="AL7266">
        <v>0</v>
      </c>
      <c r="AM7266">
        <v>0</v>
      </c>
      <c r="AN7266">
        <v>1.5909</v>
      </c>
      <c r="AO7266">
        <v>1853.4885999999999</v>
      </c>
      <c r="AP7266">
        <v>1.6496</v>
      </c>
      <c r="AQ7266">
        <v>1.6496</v>
      </c>
      <c r="AR7266">
        <v>1853.4885999999999</v>
      </c>
      <c r="AS7266">
        <v>3216.3386999999998</v>
      </c>
      <c r="AT7266">
        <v>0</v>
      </c>
      <c r="AU7266">
        <v>1993.3933</v>
      </c>
      <c r="AV7266">
        <v>4000</v>
      </c>
      <c r="AW7266">
        <v>4000</v>
      </c>
      <c r="AX7266">
        <v>1000</v>
      </c>
      <c r="AY7266">
        <v>0</v>
      </c>
      <c r="AZ7266">
        <v>0</v>
      </c>
      <c r="BA7266">
        <f t="shared" si="346"/>
        <v>1222.9453999999998</v>
      </c>
      <c r="BB7266">
        <f t="shared" si="347"/>
        <v>783.66130000000021</v>
      </c>
    </row>
    <row r="7267" spans="1:54" x14ac:dyDescent="0.25">
      <c r="A7267" s="1">
        <v>42672.625</v>
      </c>
      <c r="B7267">
        <v>7263</v>
      </c>
      <c r="C7267">
        <v>0</v>
      </c>
      <c r="D7267">
        <v>0</v>
      </c>
      <c r="E7267">
        <v>4.2999999999999997E-2</v>
      </c>
      <c r="F7267">
        <v>4.2999999999999997E-2</v>
      </c>
      <c r="G7267">
        <v>0</v>
      </c>
      <c r="H7267">
        <v>0</v>
      </c>
      <c r="I7267" s="8">
        <v>38.902499999999996</v>
      </c>
      <c r="J7267" s="8">
        <v>42.983176303013792</v>
      </c>
      <c r="K7267" s="8">
        <f t="shared" si="345"/>
        <v>999.60875123287894</v>
      </c>
      <c r="L7267" s="8">
        <v>38.902500000000003</v>
      </c>
      <c r="M7267" s="8">
        <v>50.880891696173038</v>
      </c>
      <c r="N7267">
        <v>2.5000000000000001E-3</v>
      </c>
      <c r="O7267">
        <v>2.5000000000000001E-3</v>
      </c>
      <c r="P7267">
        <v>1.6000000000000001E-3</v>
      </c>
      <c r="Q7267">
        <v>0.65080000000000005</v>
      </c>
      <c r="R7267">
        <v>0.65080000000000005</v>
      </c>
      <c r="S7267">
        <v>0</v>
      </c>
      <c r="T7267">
        <v>0</v>
      </c>
      <c r="U7267">
        <v>0</v>
      </c>
      <c r="V7267">
        <v>0</v>
      </c>
      <c r="W7267">
        <v>0</v>
      </c>
      <c r="X7267">
        <v>2.8000000000000001E-2</v>
      </c>
      <c r="Y7267">
        <v>0</v>
      </c>
      <c r="Z7267">
        <v>0.65080000000000005</v>
      </c>
      <c r="AA7267">
        <v>0</v>
      </c>
      <c r="AB7267">
        <v>0</v>
      </c>
      <c r="AC7267">
        <v>0</v>
      </c>
      <c r="AD7267">
        <v>0</v>
      </c>
      <c r="AE7267">
        <v>4.3385999999999996</v>
      </c>
      <c r="AF7267">
        <v>1.0999999999999999E-2</v>
      </c>
      <c r="AG7267">
        <v>1.0999999999999999E-2</v>
      </c>
      <c r="AH7267">
        <v>4.3385999999999996</v>
      </c>
      <c r="AI7267">
        <v>0</v>
      </c>
      <c r="AJ7267">
        <v>0</v>
      </c>
      <c r="AK7267">
        <v>0</v>
      </c>
      <c r="AL7267">
        <v>0</v>
      </c>
      <c r="AM7267">
        <v>0</v>
      </c>
      <c r="AN7267">
        <v>1.5909</v>
      </c>
      <c r="AO7267">
        <v>1000</v>
      </c>
      <c r="AP7267">
        <v>1.5843</v>
      </c>
      <c r="AQ7267">
        <v>1.5843</v>
      </c>
      <c r="AR7267">
        <v>1000</v>
      </c>
      <c r="AS7267">
        <v>4000</v>
      </c>
      <c r="AT7267">
        <v>0</v>
      </c>
      <c r="AU7267">
        <v>1989.6093000000001</v>
      </c>
      <c r="AV7267">
        <v>4000</v>
      </c>
      <c r="AW7267">
        <v>4000</v>
      </c>
      <c r="AX7267">
        <v>1000</v>
      </c>
      <c r="AY7267">
        <v>0</v>
      </c>
      <c r="AZ7267">
        <v>0</v>
      </c>
      <c r="BA7267">
        <f t="shared" si="346"/>
        <v>2010.3906999999999</v>
      </c>
      <c r="BB7267">
        <f t="shared" si="347"/>
        <v>0</v>
      </c>
    </row>
    <row r="7268" spans="1:54" x14ac:dyDescent="0.25">
      <c r="A7268" s="1">
        <v>42672.666666666664</v>
      </c>
      <c r="B7268">
        <v>7264</v>
      </c>
      <c r="C7268">
        <v>0</v>
      </c>
      <c r="D7268">
        <v>0</v>
      </c>
      <c r="E7268">
        <v>4.9500000000000002E-2</v>
      </c>
      <c r="F7268">
        <v>4.9500000000000002E-2</v>
      </c>
      <c r="G7268">
        <v>0</v>
      </c>
      <c r="H7268">
        <v>0</v>
      </c>
      <c r="I7268" s="8">
        <v>44.760930000000009</v>
      </c>
      <c r="J7268" s="8">
        <v>49.483937560928887</v>
      </c>
      <c r="K7268" s="8">
        <f t="shared" si="345"/>
        <v>999.67550628139156</v>
      </c>
      <c r="L7268" s="8">
        <v>44.760930000000002</v>
      </c>
      <c r="M7268" s="8">
        <v>58.607206305990175</v>
      </c>
      <c r="N7268">
        <v>1E-3</v>
      </c>
      <c r="O7268">
        <v>1E-3</v>
      </c>
      <c r="P7268">
        <v>4.0000000000000002E-4</v>
      </c>
      <c r="Q7268">
        <v>0</v>
      </c>
      <c r="R7268">
        <v>0</v>
      </c>
      <c r="S7268">
        <v>0</v>
      </c>
      <c r="T7268">
        <v>0</v>
      </c>
      <c r="U7268">
        <v>150</v>
      </c>
      <c r="V7268">
        <v>150</v>
      </c>
      <c r="W7268">
        <v>0</v>
      </c>
      <c r="X7268">
        <v>-7.4226000000000001</v>
      </c>
      <c r="Y7268">
        <v>150</v>
      </c>
      <c r="Z7268">
        <v>-150</v>
      </c>
      <c r="AA7268">
        <v>0</v>
      </c>
      <c r="AB7268">
        <v>0</v>
      </c>
      <c r="AC7268">
        <v>0</v>
      </c>
      <c r="AD7268">
        <v>0</v>
      </c>
      <c r="AE7268">
        <v>0</v>
      </c>
      <c r="AF7268">
        <v>0</v>
      </c>
      <c r="AG7268">
        <v>0</v>
      </c>
      <c r="AH7268">
        <v>0</v>
      </c>
      <c r="AI7268">
        <v>1000</v>
      </c>
      <c r="AJ7268">
        <v>1.0366</v>
      </c>
      <c r="AK7268">
        <v>1.0366</v>
      </c>
      <c r="AL7268">
        <v>1000</v>
      </c>
      <c r="AM7268">
        <v>0</v>
      </c>
      <c r="AN7268">
        <v>1.5909</v>
      </c>
      <c r="AO7268">
        <v>0</v>
      </c>
      <c r="AP7268">
        <v>0</v>
      </c>
      <c r="AQ7268">
        <v>0</v>
      </c>
      <c r="AR7268">
        <v>0</v>
      </c>
      <c r="AS7268">
        <v>3996.6</v>
      </c>
      <c r="AT7268">
        <v>0</v>
      </c>
      <c r="AU7268">
        <v>2911.3476999999998</v>
      </c>
      <c r="AV7268">
        <v>4000</v>
      </c>
      <c r="AW7268">
        <v>4000</v>
      </c>
      <c r="AX7268">
        <v>1000</v>
      </c>
      <c r="AY7268">
        <v>0</v>
      </c>
      <c r="AZ7268">
        <v>0</v>
      </c>
      <c r="BA7268">
        <f t="shared" si="346"/>
        <v>1085.2523000000001</v>
      </c>
      <c r="BB7268">
        <f t="shared" si="347"/>
        <v>3.4000000000000909</v>
      </c>
    </row>
    <row r="7269" spans="1:54" x14ac:dyDescent="0.25">
      <c r="A7269" s="1">
        <v>42672.708333333336</v>
      </c>
      <c r="B7269">
        <v>7265</v>
      </c>
      <c r="C7269">
        <v>0</v>
      </c>
      <c r="D7269">
        <v>0</v>
      </c>
      <c r="E7269">
        <v>5.5399999999999998E-2</v>
      </c>
      <c r="F7269">
        <v>5.5399999999999998E-2</v>
      </c>
      <c r="G7269">
        <v>0</v>
      </c>
      <c r="H7269">
        <v>0</v>
      </c>
      <c r="I7269" s="8">
        <v>48.883330000000008</v>
      </c>
      <c r="J7269" s="8">
        <v>55.360803192294348</v>
      </c>
      <c r="K7269" s="8">
        <f t="shared" si="345"/>
        <v>999.29247639520486</v>
      </c>
      <c r="L7269" s="8">
        <v>48.883330000000001</v>
      </c>
      <c r="M7269" s="8">
        <v>67.517251018286956</v>
      </c>
      <c r="N7269">
        <v>1.5E-3</v>
      </c>
      <c r="O7269">
        <v>1.5E-3</v>
      </c>
      <c r="P7269">
        <v>8.9999999999999998E-4</v>
      </c>
      <c r="Q7269">
        <v>0</v>
      </c>
      <c r="R7269">
        <v>0</v>
      </c>
      <c r="S7269">
        <v>0</v>
      </c>
      <c r="T7269">
        <v>0</v>
      </c>
      <c r="U7269">
        <v>1000</v>
      </c>
      <c r="V7269">
        <v>0</v>
      </c>
      <c r="W7269">
        <v>1000</v>
      </c>
      <c r="X7269">
        <v>-55.360799999999998</v>
      </c>
      <c r="Y7269">
        <v>1000</v>
      </c>
      <c r="Z7269">
        <v>-1000</v>
      </c>
      <c r="AA7269">
        <v>0</v>
      </c>
      <c r="AB7269">
        <v>0</v>
      </c>
      <c r="AC7269">
        <v>0</v>
      </c>
      <c r="AD7269">
        <v>0</v>
      </c>
      <c r="AE7269">
        <v>0</v>
      </c>
      <c r="AF7269">
        <v>0</v>
      </c>
      <c r="AG7269">
        <v>0</v>
      </c>
      <c r="AH7269">
        <v>0</v>
      </c>
      <c r="AI7269">
        <v>0</v>
      </c>
      <c r="AJ7269">
        <v>0</v>
      </c>
      <c r="AK7269">
        <v>0</v>
      </c>
      <c r="AL7269">
        <v>0</v>
      </c>
      <c r="AM7269">
        <v>0</v>
      </c>
      <c r="AN7269">
        <v>1.5909</v>
      </c>
      <c r="AO7269">
        <v>0</v>
      </c>
      <c r="AP7269">
        <v>0</v>
      </c>
      <c r="AQ7269">
        <v>0</v>
      </c>
      <c r="AR7269">
        <v>0</v>
      </c>
      <c r="AS7269">
        <v>3829.9056</v>
      </c>
      <c r="AT7269">
        <v>0</v>
      </c>
      <c r="AU7269">
        <v>2907.9511000000002</v>
      </c>
      <c r="AV7269">
        <v>3992.6034</v>
      </c>
      <c r="AW7269">
        <v>4000</v>
      </c>
      <c r="AX7269">
        <v>1000</v>
      </c>
      <c r="AY7269">
        <v>0</v>
      </c>
      <c r="AZ7269">
        <v>0</v>
      </c>
      <c r="BA7269">
        <f t="shared" si="346"/>
        <v>921.95449999999983</v>
      </c>
      <c r="BB7269">
        <f t="shared" si="347"/>
        <v>162.69779999999992</v>
      </c>
    </row>
    <row r="7270" spans="1:54" x14ac:dyDescent="0.25">
      <c r="A7270" s="1">
        <v>42672.75</v>
      </c>
      <c r="B7270">
        <v>7266</v>
      </c>
      <c r="C7270">
        <v>0</v>
      </c>
      <c r="D7270">
        <v>0</v>
      </c>
      <c r="E7270">
        <v>5.57E-2</v>
      </c>
      <c r="F7270">
        <v>5.57E-2</v>
      </c>
      <c r="G7270">
        <v>0</v>
      </c>
      <c r="H7270">
        <v>0</v>
      </c>
      <c r="I7270" s="8">
        <v>49.192489999999999</v>
      </c>
      <c r="J7270" s="8">
        <v>55.712296007918589</v>
      </c>
      <c r="K7270" s="8">
        <f t="shared" si="345"/>
        <v>1000.2207541816623</v>
      </c>
      <c r="L7270" s="8">
        <v>49.192489999999992</v>
      </c>
      <c r="M7270" s="8">
        <v>67.947478224610947</v>
      </c>
      <c r="N7270">
        <v>1.4E-3</v>
      </c>
      <c r="O7270">
        <v>1.4E-3</v>
      </c>
      <c r="P7270">
        <v>6.9999999999999999E-4</v>
      </c>
      <c r="Q7270">
        <v>0</v>
      </c>
      <c r="R7270">
        <v>0</v>
      </c>
      <c r="S7270">
        <v>0</v>
      </c>
      <c r="T7270">
        <v>0</v>
      </c>
      <c r="U7270">
        <v>1000</v>
      </c>
      <c r="V7270">
        <v>0</v>
      </c>
      <c r="W7270">
        <v>1000</v>
      </c>
      <c r="X7270">
        <v>-55.712299999999999</v>
      </c>
      <c r="Y7270">
        <v>1000</v>
      </c>
      <c r="Z7270">
        <v>-1000</v>
      </c>
      <c r="AA7270">
        <v>0</v>
      </c>
      <c r="AB7270">
        <v>0</v>
      </c>
      <c r="AC7270">
        <v>0</v>
      </c>
      <c r="AD7270">
        <v>0</v>
      </c>
      <c r="AE7270">
        <v>0</v>
      </c>
      <c r="AF7270">
        <v>0</v>
      </c>
      <c r="AG7270">
        <v>0</v>
      </c>
      <c r="AH7270">
        <v>0</v>
      </c>
      <c r="AI7270">
        <v>0</v>
      </c>
      <c r="AJ7270">
        <v>0</v>
      </c>
      <c r="AK7270">
        <v>0</v>
      </c>
      <c r="AL7270">
        <v>0</v>
      </c>
      <c r="AM7270">
        <v>0</v>
      </c>
      <c r="AN7270">
        <v>1.5909</v>
      </c>
      <c r="AO7270">
        <v>0</v>
      </c>
      <c r="AP7270">
        <v>0</v>
      </c>
      <c r="AQ7270">
        <v>0</v>
      </c>
      <c r="AR7270">
        <v>0</v>
      </c>
      <c r="AS7270">
        <v>2741.4234000000001</v>
      </c>
      <c r="AT7270">
        <v>0</v>
      </c>
      <c r="AU7270">
        <v>2741.4234000000001</v>
      </c>
      <c r="AV7270">
        <v>2741.4234000000001</v>
      </c>
      <c r="AW7270">
        <v>4000</v>
      </c>
      <c r="AX7270">
        <v>1000</v>
      </c>
      <c r="AY7270">
        <v>0</v>
      </c>
      <c r="AZ7270">
        <v>0</v>
      </c>
      <c r="BA7270">
        <f t="shared" si="346"/>
        <v>0</v>
      </c>
      <c r="BB7270">
        <f t="shared" si="347"/>
        <v>0</v>
      </c>
    </row>
    <row r="7271" spans="1:54" x14ac:dyDescent="0.25">
      <c r="A7271" s="1">
        <v>42672.791666666664</v>
      </c>
      <c r="B7271">
        <v>7267</v>
      </c>
      <c r="C7271">
        <v>0</v>
      </c>
      <c r="D7271">
        <v>0</v>
      </c>
      <c r="E7271">
        <v>5.4399999999999997E-2</v>
      </c>
      <c r="F7271">
        <v>5.4399999999999997E-2</v>
      </c>
      <c r="G7271">
        <v>0</v>
      </c>
      <c r="H7271">
        <v>0</v>
      </c>
      <c r="I7271" s="8">
        <v>48.060890000000001</v>
      </c>
      <c r="J7271" s="8">
        <v>54.425747715253543</v>
      </c>
      <c r="K7271" s="8">
        <f t="shared" si="345"/>
        <v>1000.4733035892195</v>
      </c>
      <c r="L7271" s="8">
        <v>48.060890000000001</v>
      </c>
      <c r="M7271" s="8">
        <v>66.372743114389039</v>
      </c>
      <c r="N7271">
        <v>2E-3</v>
      </c>
      <c r="O7271">
        <v>2E-3</v>
      </c>
      <c r="P7271">
        <v>1.2999999999999999E-3</v>
      </c>
      <c r="Q7271">
        <v>0</v>
      </c>
      <c r="R7271">
        <v>0</v>
      </c>
      <c r="S7271">
        <v>0</v>
      </c>
      <c r="T7271">
        <v>0</v>
      </c>
      <c r="U7271">
        <v>522.41399999999999</v>
      </c>
      <c r="V7271">
        <v>84.279899999999998</v>
      </c>
      <c r="W7271">
        <v>438.13420000000002</v>
      </c>
      <c r="X7271">
        <v>-28.4328</v>
      </c>
      <c r="Y7271">
        <v>522.41399999999999</v>
      </c>
      <c r="Z7271">
        <v>-522.41399999999999</v>
      </c>
      <c r="AA7271">
        <v>0</v>
      </c>
      <c r="AB7271">
        <v>0</v>
      </c>
      <c r="AC7271">
        <v>0</v>
      </c>
      <c r="AD7271">
        <v>0</v>
      </c>
      <c r="AE7271">
        <v>0</v>
      </c>
      <c r="AF7271">
        <v>0</v>
      </c>
      <c r="AG7271">
        <v>0</v>
      </c>
      <c r="AH7271">
        <v>0</v>
      </c>
      <c r="AI7271">
        <v>561.86580000000004</v>
      </c>
      <c r="AJ7271">
        <v>1.1012999999999999</v>
      </c>
      <c r="AK7271">
        <v>1.1012999999999999</v>
      </c>
      <c r="AL7271">
        <v>561.86580000000004</v>
      </c>
      <c r="AM7271">
        <v>0</v>
      </c>
      <c r="AN7271">
        <v>1.5909</v>
      </c>
      <c r="AO7271">
        <v>0</v>
      </c>
      <c r="AP7271">
        <v>0</v>
      </c>
      <c r="AQ7271">
        <v>0</v>
      </c>
      <c r="AR7271">
        <v>0</v>
      </c>
      <c r="AS7271">
        <v>1654.0296000000001</v>
      </c>
      <c r="AT7271">
        <v>0</v>
      </c>
      <c r="AU7271">
        <v>1654.0296000000001</v>
      </c>
      <c r="AV7271">
        <v>1654.0296000000001</v>
      </c>
      <c r="AW7271">
        <v>4000</v>
      </c>
      <c r="AX7271">
        <v>1000</v>
      </c>
      <c r="AY7271">
        <v>0</v>
      </c>
      <c r="AZ7271">
        <v>0</v>
      </c>
      <c r="BA7271">
        <f t="shared" si="346"/>
        <v>0</v>
      </c>
      <c r="BB7271">
        <f t="shared" si="347"/>
        <v>0</v>
      </c>
    </row>
    <row r="7272" spans="1:54" x14ac:dyDescent="0.25">
      <c r="A7272" s="1">
        <v>42672.833333333336</v>
      </c>
      <c r="B7272">
        <v>7268</v>
      </c>
      <c r="C7272">
        <v>0</v>
      </c>
      <c r="D7272">
        <v>0</v>
      </c>
      <c r="E7272">
        <v>4.8800000000000003E-2</v>
      </c>
      <c r="F7272">
        <v>4.8800000000000003E-2</v>
      </c>
      <c r="G7272">
        <v>0</v>
      </c>
      <c r="H7272">
        <v>0</v>
      </c>
      <c r="I7272" s="8">
        <v>44.10367999999999</v>
      </c>
      <c r="J7272" s="8">
        <v>48.754625213292236</v>
      </c>
      <c r="K7272" s="8">
        <f t="shared" si="345"/>
        <v>999.07018879697193</v>
      </c>
      <c r="L7272" s="8">
        <v>44.103679999999997</v>
      </c>
      <c r="M7272" s="8">
        <v>57.740400646913848</v>
      </c>
      <c r="N7272">
        <v>1.9E-3</v>
      </c>
      <c r="O7272">
        <v>1.9E-3</v>
      </c>
      <c r="P7272">
        <v>1.2999999999999999E-3</v>
      </c>
      <c r="Q7272">
        <v>0</v>
      </c>
      <c r="R7272">
        <v>0</v>
      </c>
      <c r="S7272">
        <v>0</v>
      </c>
      <c r="T7272">
        <v>0</v>
      </c>
      <c r="U7272">
        <v>150</v>
      </c>
      <c r="V7272">
        <v>150</v>
      </c>
      <c r="W7272">
        <v>0</v>
      </c>
      <c r="X7272">
        <v>-7.3132000000000001</v>
      </c>
      <c r="Y7272">
        <v>150</v>
      </c>
      <c r="Z7272">
        <v>-150</v>
      </c>
      <c r="AA7272">
        <v>0</v>
      </c>
      <c r="AB7272">
        <v>0</v>
      </c>
      <c r="AC7272">
        <v>0</v>
      </c>
      <c r="AD7272">
        <v>0</v>
      </c>
      <c r="AE7272">
        <v>0</v>
      </c>
      <c r="AF7272">
        <v>0</v>
      </c>
      <c r="AG7272">
        <v>0</v>
      </c>
      <c r="AH7272">
        <v>0</v>
      </c>
      <c r="AI7272">
        <v>1000</v>
      </c>
      <c r="AJ7272">
        <v>1.8533999999999999</v>
      </c>
      <c r="AK7272">
        <v>1.8533999999999999</v>
      </c>
      <c r="AL7272">
        <v>1000</v>
      </c>
      <c r="AM7272">
        <v>0</v>
      </c>
      <c r="AN7272">
        <v>1.5909</v>
      </c>
      <c r="AO7272">
        <v>0</v>
      </c>
      <c r="AP7272">
        <v>0</v>
      </c>
      <c r="AQ7272">
        <v>0</v>
      </c>
      <c r="AR7272">
        <v>0</v>
      </c>
      <c r="AS7272">
        <v>1085.7380000000001</v>
      </c>
      <c r="AT7272">
        <v>0</v>
      </c>
      <c r="AU7272">
        <v>567.72329999999999</v>
      </c>
      <c r="AV7272">
        <v>1177.1523999999999</v>
      </c>
      <c r="AW7272">
        <v>4000</v>
      </c>
      <c r="AX7272">
        <v>1000</v>
      </c>
      <c r="AY7272">
        <v>0</v>
      </c>
      <c r="AZ7272">
        <v>0</v>
      </c>
      <c r="BA7272">
        <f t="shared" si="346"/>
        <v>518.01470000000006</v>
      </c>
      <c r="BB7272">
        <f t="shared" si="347"/>
        <v>91.414399999999887</v>
      </c>
    </row>
    <row r="7273" spans="1:54" x14ac:dyDescent="0.25">
      <c r="A7273" s="1">
        <v>42672.875</v>
      </c>
      <c r="B7273">
        <v>7269</v>
      </c>
      <c r="C7273">
        <v>0</v>
      </c>
      <c r="D7273">
        <v>0</v>
      </c>
      <c r="E7273">
        <v>4.4900000000000002E-2</v>
      </c>
      <c r="F7273">
        <v>4.4900000000000002E-2</v>
      </c>
      <c r="G7273">
        <v>0</v>
      </c>
      <c r="H7273">
        <v>0</v>
      </c>
      <c r="I7273" s="8">
        <v>40.625369999999997</v>
      </c>
      <c r="J7273" s="8">
        <v>44.894945590762248</v>
      </c>
      <c r="K7273" s="8">
        <f t="shared" si="345"/>
        <v>999.88742963835739</v>
      </c>
      <c r="L7273" s="8">
        <v>40.625369999999997</v>
      </c>
      <c r="M7273" s="8">
        <v>53.153076505382273</v>
      </c>
      <c r="N7273">
        <v>1.8E-3</v>
      </c>
      <c r="O7273">
        <v>1.8E-3</v>
      </c>
      <c r="P7273">
        <v>1.1999999999999999E-3</v>
      </c>
      <c r="Q7273">
        <v>150</v>
      </c>
      <c r="R7273">
        <v>150</v>
      </c>
      <c r="S7273">
        <v>0</v>
      </c>
      <c r="T7273">
        <v>0</v>
      </c>
      <c r="U7273">
        <v>127.3725</v>
      </c>
      <c r="V7273">
        <v>127.3725</v>
      </c>
      <c r="W7273">
        <v>0</v>
      </c>
      <c r="X7273">
        <v>1.0159</v>
      </c>
      <c r="Y7273">
        <v>127.3725</v>
      </c>
      <c r="Z7273">
        <v>22.627500000000001</v>
      </c>
      <c r="AA7273">
        <v>0</v>
      </c>
      <c r="AB7273">
        <v>0</v>
      </c>
      <c r="AC7273">
        <v>0</v>
      </c>
      <c r="AD7273">
        <v>0</v>
      </c>
      <c r="AE7273">
        <v>1000</v>
      </c>
      <c r="AF7273">
        <v>1.7854000000000001</v>
      </c>
      <c r="AG7273">
        <v>1.7854000000000001</v>
      </c>
      <c r="AH7273">
        <v>1000</v>
      </c>
      <c r="AI7273">
        <v>849.15</v>
      </c>
      <c r="AJ7273">
        <v>1.5161</v>
      </c>
      <c r="AK7273">
        <v>1.5161</v>
      </c>
      <c r="AL7273">
        <v>849.15</v>
      </c>
      <c r="AM7273">
        <v>0</v>
      </c>
      <c r="AN7273">
        <v>1.4666999999999999</v>
      </c>
      <c r="AO7273">
        <v>0</v>
      </c>
      <c r="AP7273">
        <v>0</v>
      </c>
      <c r="AQ7273">
        <v>0</v>
      </c>
      <c r="AR7273">
        <v>0</v>
      </c>
      <c r="AS7273">
        <v>921.95439999999996</v>
      </c>
      <c r="AT7273">
        <v>0</v>
      </c>
      <c r="AU7273">
        <v>0</v>
      </c>
      <c r="AV7273">
        <v>1084.6523</v>
      </c>
      <c r="AW7273">
        <v>4000</v>
      </c>
      <c r="AX7273">
        <v>1000</v>
      </c>
      <c r="AY7273">
        <v>0</v>
      </c>
      <c r="AZ7273">
        <v>0</v>
      </c>
      <c r="BA7273">
        <f t="shared" si="346"/>
        <v>921.95439999999996</v>
      </c>
      <c r="BB7273">
        <f t="shared" si="347"/>
        <v>162.6979</v>
      </c>
    </row>
    <row r="7274" spans="1:54" x14ac:dyDescent="0.25">
      <c r="A7274" s="1">
        <v>42672.916666666664</v>
      </c>
      <c r="B7274">
        <v>7270</v>
      </c>
      <c r="C7274">
        <v>0</v>
      </c>
      <c r="D7274">
        <v>0</v>
      </c>
      <c r="E7274">
        <v>3.3500000000000002E-2</v>
      </c>
      <c r="F7274">
        <v>3.3500000000000002E-2</v>
      </c>
      <c r="G7274">
        <v>0</v>
      </c>
      <c r="H7274">
        <v>0</v>
      </c>
      <c r="I7274" s="8">
        <v>36.771700000000003</v>
      </c>
      <c r="J7274" s="8">
        <v>33.490786038641211</v>
      </c>
      <c r="K7274" s="8">
        <f t="shared" si="345"/>
        <v>999.72495637734949</v>
      </c>
      <c r="L7274" s="8">
        <v>36.771700000000003</v>
      </c>
      <c r="M7274" s="8">
        <v>33.490786038641211</v>
      </c>
      <c r="N7274">
        <v>1.8E-3</v>
      </c>
      <c r="O7274">
        <v>1.8E-3</v>
      </c>
      <c r="P7274">
        <v>1.1999999999999999E-3</v>
      </c>
      <c r="Q7274">
        <v>150</v>
      </c>
      <c r="R7274">
        <v>150</v>
      </c>
      <c r="S7274">
        <v>0</v>
      </c>
      <c r="T7274">
        <v>0</v>
      </c>
      <c r="U7274">
        <v>0</v>
      </c>
      <c r="V7274">
        <v>0</v>
      </c>
      <c r="W7274">
        <v>0</v>
      </c>
      <c r="X7274">
        <v>5.0236000000000001</v>
      </c>
      <c r="Y7274">
        <v>0</v>
      </c>
      <c r="Z7274">
        <v>150</v>
      </c>
      <c r="AA7274">
        <v>0</v>
      </c>
      <c r="AB7274">
        <v>0</v>
      </c>
      <c r="AC7274">
        <v>0</v>
      </c>
      <c r="AD7274">
        <v>0</v>
      </c>
      <c r="AE7274">
        <v>1000</v>
      </c>
      <c r="AF7274">
        <v>1.7939000000000001</v>
      </c>
      <c r="AG7274">
        <v>1.7939000000000001</v>
      </c>
      <c r="AH7274">
        <v>1000</v>
      </c>
      <c r="AI7274">
        <v>0</v>
      </c>
      <c r="AJ7274">
        <v>0</v>
      </c>
      <c r="AK7274">
        <v>0</v>
      </c>
      <c r="AL7274">
        <v>0</v>
      </c>
      <c r="AM7274">
        <v>0</v>
      </c>
      <c r="AN7274">
        <v>1.4655</v>
      </c>
      <c r="AO7274">
        <v>848.42819999999995</v>
      </c>
      <c r="AP7274">
        <v>1.0086999999999999</v>
      </c>
      <c r="AQ7274">
        <v>1.0086999999999999</v>
      </c>
      <c r="AR7274">
        <v>848.42819999999995</v>
      </c>
      <c r="AS7274">
        <v>921.17079999999999</v>
      </c>
      <c r="AT7274">
        <v>0</v>
      </c>
      <c r="AU7274">
        <v>0</v>
      </c>
      <c r="AV7274">
        <v>1842.9869000000001</v>
      </c>
      <c r="AW7274">
        <v>4000</v>
      </c>
      <c r="AX7274">
        <v>1000</v>
      </c>
      <c r="AY7274">
        <v>0</v>
      </c>
      <c r="AZ7274">
        <v>0</v>
      </c>
      <c r="BA7274">
        <f t="shared" si="346"/>
        <v>921.17079999999999</v>
      </c>
      <c r="BB7274">
        <f t="shared" si="347"/>
        <v>921.81610000000012</v>
      </c>
    </row>
    <row r="7275" spans="1:54" x14ac:dyDescent="0.25">
      <c r="A7275" s="1">
        <v>42672.958333333336</v>
      </c>
      <c r="B7275">
        <v>7271</v>
      </c>
      <c r="C7275">
        <v>0</v>
      </c>
      <c r="D7275">
        <v>0</v>
      </c>
      <c r="E7275">
        <v>3.1600000000000003E-2</v>
      </c>
      <c r="F7275">
        <v>3.1600000000000003E-2</v>
      </c>
      <c r="G7275">
        <v>0</v>
      </c>
      <c r="H7275">
        <v>0</v>
      </c>
      <c r="I7275" s="8">
        <v>34.649650000000001</v>
      </c>
      <c r="J7275" s="8">
        <v>31.560690736803224</v>
      </c>
      <c r="K7275" s="8">
        <f t="shared" si="345"/>
        <v>998.7560359747855</v>
      </c>
      <c r="L7275" s="8">
        <v>34.649650000000001</v>
      </c>
      <c r="M7275" s="8">
        <v>31.560690736803224</v>
      </c>
      <c r="N7275">
        <v>8.0000000000000004E-4</v>
      </c>
      <c r="O7275">
        <v>8.0000000000000004E-4</v>
      </c>
      <c r="P7275">
        <v>5.0000000000000001E-4</v>
      </c>
      <c r="Q7275">
        <v>150</v>
      </c>
      <c r="R7275">
        <v>150</v>
      </c>
      <c r="S7275">
        <v>0</v>
      </c>
      <c r="T7275">
        <v>0</v>
      </c>
      <c r="U7275">
        <v>0</v>
      </c>
      <c r="V7275">
        <v>0</v>
      </c>
      <c r="W7275">
        <v>0</v>
      </c>
      <c r="X7275">
        <v>4.7340999999999998</v>
      </c>
      <c r="Y7275">
        <v>0</v>
      </c>
      <c r="Z7275">
        <v>150</v>
      </c>
      <c r="AA7275">
        <v>0</v>
      </c>
      <c r="AB7275">
        <v>0</v>
      </c>
      <c r="AC7275">
        <v>0</v>
      </c>
      <c r="AD7275">
        <v>0</v>
      </c>
      <c r="AE7275">
        <v>1000</v>
      </c>
      <c r="AF7275">
        <v>0.8246</v>
      </c>
      <c r="AG7275">
        <v>0.8246</v>
      </c>
      <c r="AH7275">
        <v>1000</v>
      </c>
      <c r="AI7275">
        <v>0</v>
      </c>
      <c r="AJ7275">
        <v>0</v>
      </c>
      <c r="AK7275">
        <v>0</v>
      </c>
      <c r="AL7275">
        <v>0</v>
      </c>
      <c r="AM7275">
        <v>0</v>
      </c>
      <c r="AN7275">
        <v>1.5909</v>
      </c>
      <c r="AO7275">
        <v>974.95230000000004</v>
      </c>
      <c r="AP7275">
        <v>0.53600000000000003</v>
      </c>
      <c r="AQ7275">
        <v>0.53600000000000003</v>
      </c>
      <c r="AR7275">
        <v>974.95230000000004</v>
      </c>
      <c r="AS7275">
        <v>1058.5427999999999</v>
      </c>
      <c r="AT7275">
        <v>0</v>
      </c>
      <c r="AU7275">
        <v>0</v>
      </c>
      <c r="AV7275">
        <v>1842.2040999999999</v>
      </c>
      <c r="AW7275">
        <v>4000</v>
      </c>
      <c r="AX7275">
        <v>1000</v>
      </c>
      <c r="AY7275">
        <v>0</v>
      </c>
      <c r="AZ7275">
        <v>0</v>
      </c>
      <c r="BA7275">
        <f t="shared" si="346"/>
        <v>1058.5427999999999</v>
      </c>
      <c r="BB7275">
        <f t="shared" si="347"/>
        <v>783.66129999999998</v>
      </c>
    </row>
    <row r="7276" spans="1:54" x14ac:dyDescent="0.25">
      <c r="A7276" s="1">
        <v>42673</v>
      </c>
      <c r="B7276">
        <v>7272</v>
      </c>
      <c r="C7276">
        <v>0</v>
      </c>
      <c r="D7276">
        <v>0</v>
      </c>
      <c r="E7276">
        <v>3.1600000000000003E-2</v>
      </c>
      <c r="F7276">
        <v>3.1600000000000003E-2</v>
      </c>
      <c r="G7276">
        <v>0</v>
      </c>
      <c r="H7276">
        <v>0</v>
      </c>
      <c r="I7276" s="8">
        <v>34.648650000000004</v>
      </c>
      <c r="J7276" s="8">
        <v>31.559781194001836</v>
      </c>
      <c r="K7276" s="8">
        <f t="shared" si="345"/>
        <v>998.72725297474153</v>
      </c>
      <c r="L7276" s="8">
        <v>34.648650000000004</v>
      </c>
      <c r="M7276" s="8">
        <v>31.559781194001836</v>
      </c>
      <c r="N7276">
        <v>1E-3</v>
      </c>
      <c r="O7276">
        <v>1E-3</v>
      </c>
      <c r="P7276">
        <v>5.9999999999999995E-4</v>
      </c>
      <c r="Q7276">
        <v>150</v>
      </c>
      <c r="R7276">
        <v>150</v>
      </c>
      <c r="S7276">
        <v>0</v>
      </c>
      <c r="T7276">
        <v>0</v>
      </c>
      <c r="U7276">
        <v>0</v>
      </c>
      <c r="V7276">
        <v>0</v>
      </c>
      <c r="W7276">
        <v>0</v>
      </c>
      <c r="X7276">
        <v>4.734</v>
      </c>
      <c r="Y7276">
        <v>0</v>
      </c>
      <c r="Z7276">
        <v>150</v>
      </c>
      <c r="AA7276">
        <v>0</v>
      </c>
      <c r="AB7276">
        <v>0</v>
      </c>
      <c r="AC7276">
        <v>0</v>
      </c>
      <c r="AD7276">
        <v>0</v>
      </c>
      <c r="AE7276">
        <v>1000</v>
      </c>
      <c r="AF7276">
        <v>0.95379999999999998</v>
      </c>
      <c r="AG7276">
        <v>0.95379999999999998</v>
      </c>
      <c r="AH7276">
        <v>1000</v>
      </c>
      <c r="AI7276">
        <v>0</v>
      </c>
      <c r="AJ7276">
        <v>0</v>
      </c>
      <c r="AK7276">
        <v>0</v>
      </c>
      <c r="AL7276">
        <v>0</v>
      </c>
      <c r="AM7276">
        <v>0</v>
      </c>
      <c r="AN7276">
        <v>1.5909</v>
      </c>
      <c r="AO7276">
        <v>1000</v>
      </c>
      <c r="AP7276">
        <v>0.60150000000000003</v>
      </c>
      <c r="AQ7276">
        <v>0.60150000000000003</v>
      </c>
      <c r="AR7276">
        <v>1000</v>
      </c>
      <c r="AS7276">
        <v>1195.7773999999999</v>
      </c>
      <c r="AT7276">
        <v>0</v>
      </c>
      <c r="AU7276">
        <v>0</v>
      </c>
      <c r="AV7276">
        <v>1979.4386999999999</v>
      </c>
      <c r="AW7276">
        <v>4000</v>
      </c>
      <c r="AX7276">
        <v>1000</v>
      </c>
      <c r="AY7276">
        <v>0</v>
      </c>
      <c r="AZ7276">
        <v>0</v>
      </c>
      <c r="BA7276">
        <f t="shared" si="346"/>
        <v>1195.7773999999999</v>
      </c>
      <c r="BB7276">
        <f t="shared" si="347"/>
        <v>783.66129999999998</v>
      </c>
    </row>
    <row r="7277" spans="1:54" x14ac:dyDescent="0.25">
      <c r="A7277" s="1">
        <v>42673.041666666664</v>
      </c>
      <c r="B7277">
        <v>7273</v>
      </c>
      <c r="C7277">
        <v>0</v>
      </c>
      <c r="D7277">
        <v>0</v>
      </c>
      <c r="E7277">
        <v>3.1600000000000003E-2</v>
      </c>
      <c r="F7277">
        <v>3.1600000000000003E-2</v>
      </c>
      <c r="G7277">
        <v>0</v>
      </c>
      <c r="H7277">
        <v>0</v>
      </c>
      <c r="I7277" s="8">
        <v>34.710650000000001</v>
      </c>
      <c r="J7277" s="8">
        <v>31.616172847692329</v>
      </c>
      <c r="K7277" s="8">
        <f t="shared" si="345"/>
        <v>1000.5117989776053</v>
      </c>
      <c r="L7277" s="8">
        <v>34.710650000000001</v>
      </c>
      <c r="M7277" s="8">
        <v>31.616172847692329</v>
      </c>
      <c r="N7277">
        <v>8.0000000000000004E-4</v>
      </c>
      <c r="O7277">
        <v>8.0000000000000004E-4</v>
      </c>
      <c r="P7277">
        <v>5.0000000000000001E-4</v>
      </c>
      <c r="Q7277">
        <v>150</v>
      </c>
      <c r="R7277">
        <v>150</v>
      </c>
      <c r="S7277">
        <v>0</v>
      </c>
      <c r="T7277">
        <v>0</v>
      </c>
      <c r="U7277">
        <v>0</v>
      </c>
      <c r="V7277">
        <v>0</v>
      </c>
      <c r="W7277">
        <v>0</v>
      </c>
      <c r="X7277">
        <v>4.7423999999999999</v>
      </c>
      <c r="Y7277">
        <v>0</v>
      </c>
      <c r="Z7277">
        <v>150</v>
      </c>
      <c r="AA7277">
        <v>0</v>
      </c>
      <c r="AB7277">
        <v>0</v>
      </c>
      <c r="AC7277">
        <v>0</v>
      </c>
      <c r="AD7277">
        <v>0</v>
      </c>
      <c r="AE7277">
        <v>1000</v>
      </c>
      <c r="AF7277">
        <v>0.80779999999999996</v>
      </c>
      <c r="AG7277">
        <v>0.80779999999999996</v>
      </c>
      <c r="AH7277">
        <v>1000</v>
      </c>
      <c r="AI7277">
        <v>0</v>
      </c>
      <c r="AJ7277">
        <v>0</v>
      </c>
      <c r="AK7277">
        <v>0</v>
      </c>
      <c r="AL7277">
        <v>0</v>
      </c>
      <c r="AM7277">
        <v>0</v>
      </c>
      <c r="AN7277">
        <v>1.5909</v>
      </c>
      <c r="AO7277">
        <v>1000</v>
      </c>
      <c r="AP7277">
        <v>0.54300000000000004</v>
      </c>
      <c r="AQ7277">
        <v>0.54300000000000004</v>
      </c>
      <c r="AR7277">
        <v>1000</v>
      </c>
      <c r="AS7277">
        <v>1332.8748000000001</v>
      </c>
      <c r="AT7277">
        <v>0</v>
      </c>
      <c r="AU7277">
        <v>109.9293</v>
      </c>
      <c r="AV7277">
        <v>2116.5360999999998</v>
      </c>
      <c r="AW7277">
        <v>4000</v>
      </c>
      <c r="AX7277">
        <v>1000</v>
      </c>
      <c r="AY7277">
        <v>0</v>
      </c>
      <c r="AZ7277">
        <v>0</v>
      </c>
      <c r="BA7277">
        <f t="shared" si="346"/>
        <v>1222.9455</v>
      </c>
      <c r="BB7277">
        <f t="shared" si="347"/>
        <v>783.66129999999976</v>
      </c>
    </row>
    <row r="7278" spans="1:54" x14ac:dyDescent="0.25">
      <c r="A7278" s="1">
        <v>42673.083333333336</v>
      </c>
      <c r="B7278">
        <v>7274</v>
      </c>
      <c r="C7278">
        <v>0</v>
      </c>
      <c r="D7278">
        <v>0</v>
      </c>
      <c r="E7278">
        <v>3.1300000000000001E-2</v>
      </c>
      <c r="F7278">
        <v>3.1300000000000001E-2</v>
      </c>
      <c r="G7278">
        <v>0</v>
      </c>
      <c r="H7278">
        <v>0</v>
      </c>
      <c r="I7278" s="8">
        <v>34.383290000000002</v>
      </c>
      <c r="J7278" s="8">
        <v>31.318424916206411</v>
      </c>
      <c r="K7278" s="8">
        <f t="shared" si="345"/>
        <v>1000.5886554698533</v>
      </c>
      <c r="L7278" s="8">
        <v>34.383290000000009</v>
      </c>
      <c r="M7278" s="8">
        <v>31.318424916206411</v>
      </c>
      <c r="N7278">
        <v>5.9999999999999995E-4</v>
      </c>
      <c r="O7278">
        <v>5.9999999999999995E-4</v>
      </c>
      <c r="P7278">
        <v>5.0000000000000001E-4</v>
      </c>
      <c r="Q7278">
        <v>150</v>
      </c>
      <c r="R7278">
        <v>150</v>
      </c>
      <c r="S7278">
        <v>0</v>
      </c>
      <c r="T7278">
        <v>0</v>
      </c>
      <c r="U7278">
        <v>0</v>
      </c>
      <c r="V7278">
        <v>0</v>
      </c>
      <c r="W7278">
        <v>0</v>
      </c>
      <c r="X7278">
        <v>4.6978</v>
      </c>
      <c r="Y7278">
        <v>0</v>
      </c>
      <c r="Z7278">
        <v>150</v>
      </c>
      <c r="AA7278">
        <v>0</v>
      </c>
      <c r="AB7278">
        <v>0</v>
      </c>
      <c r="AC7278">
        <v>0</v>
      </c>
      <c r="AD7278">
        <v>0</v>
      </c>
      <c r="AE7278">
        <v>1000</v>
      </c>
      <c r="AF7278">
        <v>0.64049999999999996</v>
      </c>
      <c r="AG7278">
        <v>0.64049999999999996</v>
      </c>
      <c r="AH7278">
        <v>1000</v>
      </c>
      <c r="AI7278">
        <v>0</v>
      </c>
      <c r="AJ7278">
        <v>0</v>
      </c>
      <c r="AK7278">
        <v>0</v>
      </c>
      <c r="AL7278">
        <v>0</v>
      </c>
      <c r="AM7278">
        <v>0</v>
      </c>
      <c r="AN7278">
        <v>1.5909</v>
      </c>
      <c r="AO7278">
        <v>1000</v>
      </c>
      <c r="AP7278">
        <v>0.47610000000000002</v>
      </c>
      <c r="AQ7278">
        <v>0.47610000000000002</v>
      </c>
      <c r="AR7278">
        <v>1000</v>
      </c>
      <c r="AS7278">
        <v>1469.8351</v>
      </c>
      <c r="AT7278">
        <v>0</v>
      </c>
      <c r="AU7278">
        <v>246.8896</v>
      </c>
      <c r="AV7278">
        <v>2253.4964</v>
      </c>
      <c r="AW7278">
        <v>4000</v>
      </c>
      <c r="AX7278">
        <v>1000</v>
      </c>
      <c r="AY7278">
        <v>0</v>
      </c>
      <c r="AZ7278">
        <v>0</v>
      </c>
      <c r="BA7278">
        <f t="shared" si="346"/>
        <v>1222.9455</v>
      </c>
      <c r="BB7278">
        <f t="shared" si="347"/>
        <v>783.66129999999998</v>
      </c>
    </row>
    <row r="7279" spans="1:54" x14ac:dyDescent="0.25">
      <c r="A7279" s="1">
        <v>42673.125</v>
      </c>
      <c r="B7279">
        <v>7275</v>
      </c>
      <c r="C7279">
        <v>0</v>
      </c>
      <c r="D7279">
        <v>0</v>
      </c>
      <c r="E7279">
        <v>3.1300000000000001E-2</v>
      </c>
      <c r="F7279">
        <v>3.1300000000000001E-2</v>
      </c>
      <c r="G7279">
        <v>0</v>
      </c>
      <c r="H7279">
        <v>0</v>
      </c>
      <c r="I7279" s="8">
        <v>34.35400999999991</v>
      </c>
      <c r="J7279" s="8">
        <v>31.29179350297958</v>
      </c>
      <c r="K7279" s="8">
        <f t="shared" si="345"/>
        <v>999.73781159679163</v>
      </c>
      <c r="L7279" s="8">
        <v>34.354009999999896</v>
      </c>
      <c r="M7279" s="8">
        <v>31.29179350297958</v>
      </c>
      <c r="N7279">
        <v>8.0000000000000004E-4</v>
      </c>
      <c r="O7279">
        <v>8.0000000000000004E-4</v>
      </c>
      <c r="P7279">
        <v>5.0000000000000001E-4</v>
      </c>
      <c r="Q7279">
        <v>150</v>
      </c>
      <c r="R7279">
        <v>150</v>
      </c>
      <c r="S7279">
        <v>0</v>
      </c>
      <c r="T7279">
        <v>0</v>
      </c>
      <c r="U7279">
        <v>0</v>
      </c>
      <c r="V7279">
        <v>0</v>
      </c>
      <c r="W7279">
        <v>0</v>
      </c>
      <c r="X7279">
        <v>4.6938000000000004</v>
      </c>
      <c r="Y7279">
        <v>0</v>
      </c>
      <c r="Z7279">
        <v>150</v>
      </c>
      <c r="AA7279">
        <v>0</v>
      </c>
      <c r="AB7279">
        <v>0</v>
      </c>
      <c r="AC7279">
        <v>0</v>
      </c>
      <c r="AD7279">
        <v>0</v>
      </c>
      <c r="AE7279">
        <v>1000</v>
      </c>
      <c r="AF7279">
        <v>0.75749999999999995</v>
      </c>
      <c r="AG7279">
        <v>0.75749999999999995</v>
      </c>
      <c r="AH7279">
        <v>1000</v>
      </c>
      <c r="AI7279">
        <v>0</v>
      </c>
      <c r="AJ7279">
        <v>0</v>
      </c>
      <c r="AK7279">
        <v>0</v>
      </c>
      <c r="AL7279">
        <v>0</v>
      </c>
      <c r="AM7279">
        <v>0</v>
      </c>
      <c r="AN7279">
        <v>1.5909</v>
      </c>
      <c r="AO7279">
        <v>1000</v>
      </c>
      <c r="AP7279">
        <v>0.52290000000000003</v>
      </c>
      <c r="AQ7279">
        <v>0.52290000000000003</v>
      </c>
      <c r="AR7279">
        <v>1000</v>
      </c>
      <c r="AS7279">
        <v>1606.6584</v>
      </c>
      <c r="AT7279">
        <v>0</v>
      </c>
      <c r="AU7279">
        <v>383.71300000000002</v>
      </c>
      <c r="AV7279">
        <v>2390.3197</v>
      </c>
      <c r="AW7279">
        <v>4000</v>
      </c>
      <c r="AX7279">
        <v>1000</v>
      </c>
      <c r="AY7279">
        <v>0</v>
      </c>
      <c r="AZ7279">
        <v>0</v>
      </c>
      <c r="BA7279">
        <f t="shared" si="346"/>
        <v>1222.9454000000001</v>
      </c>
      <c r="BB7279">
        <f t="shared" si="347"/>
        <v>783.66129999999998</v>
      </c>
    </row>
    <row r="7280" spans="1:54" x14ac:dyDescent="0.25">
      <c r="A7280" s="1">
        <v>42673.166666666664</v>
      </c>
      <c r="B7280">
        <v>7276</v>
      </c>
      <c r="C7280">
        <v>0</v>
      </c>
      <c r="D7280">
        <v>0</v>
      </c>
      <c r="E7280">
        <v>3.1699999999999999E-2</v>
      </c>
      <c r="F7280">
        <v>3.1699999999999999E-2</v>
      </c>
      <c r="G7280">
        <v>0</v>
      </c>
      <c r="H7280">
        <v>0</v>
      </c>
      <c r="I7280" s="8">
        <v>34.773590000000006</v>
      </c>
      <c r="J7280" s="8">
        <v>31.673419471616178</v>
      </c>
      <c r="K7280" s="8">
        <f t="shared" si="345"/>
        <v>999.16149752732429</v>
      </c>
      <c r="L7280" s="8">
        <v>34.773589999999999</v>
      </c>
      <c r="M7280" s="8">
        <v>31.673419471616178</v>
      </c>
      <c r="N7280">
        <v>8.0000000000000004E-4</v>
      </c>
      <c r="O7280">
        <v>8.0000000000000004E-4</v>
      </c>
      <c r="P7280">
        <v>5.9999999999999995E-4</v>
      </c>
      <c r="Q7280">
        <v>150</v>
      </c>
      <c r="R7280">
        <v>150</v>
      </c>
      <c r="S7280">
        <v>0</v>
      </c>
      <c r="T7280">
        <v>0</v>
      </c>
      <c r="U7280">
        <v>0</v>
      </c>
      <c r="V7280">
        <v>0</v>
      </c>
      <c r="W7280">
        <v>0</v>
      </c>
      <c r="X7280">
        <v>4.7510000000000003</v>
      </c>
      <c r="Y7280">
        <v>0</v>
      </c>
      <c r="Z7280">
        <v>150</v>
      </c>
      <c r="AA7280">
        <v>0</v>
      </c>
      <c r="AB7280">
        <v>0</v>
      </c>
      <c r="AC7280">
        <v>0</v>
      </c>
      <c r="AD7280">
        <v>0</v>
      </c>
      <c r="AE7280">
        <v>1000</v>
      </c>
      <c r="AF7280">
        <v>0.82850000000000001</v>
      </c>
      <c r="AG7280">
        <v>0.82850000000000001</v>
      </c>
      <c r="AH7280">
        <v>1000</v>
      </c>
      <c r="AI7280">
        <v>0</v>
      </c>
      <c r="AJ7280">
        <v>0</v>
      </c>
      <c r="AK7280">
        <v>0</v>
      </c>
      <c r="AL7280">
        <v>0</v>
      </c>
      <c r="AM7280">
        <v>0</v>
      </c>
      <c r="AN7280">
        <v>1.5909</v>
      </c>
      <c r="AO7280">
        <v>1000</v>
      </c>
      <c r="AP7280">
        <v>0.5514</v>
      </c>
      <c r="AQ7280">
        <v>0.5514</v>
      </c>
      <c r="AR7280">
        <v>1000</v>
      </c>
      <c r="AS7280">
        <v>1743.3449000000001</v>
      </c>
      <c r="AT7280">
        <v>0</v>
      </c>
      <c r="AU7280">
        <v>520.39949999999999</v>
      </c>
      <c r="AV7280">
        <v>2527.0061999999998</v>
      </c>
      <c r="AW7280">
        <v>4000</v>
      </c>
      <c r="AX7280">
        <v>1000</v>
      </c>
      <c r="AY7280">
        <v>0</v>
      </c>
      <c r="AZ7280">
        <v>0</v>
      </c>
      <c r="BA7280">
        <f t="shared" si="346"/>
        <v>1222.9454000000001</v>
      </c>
      <c r="BB7280">
        <f t="shared" si="347"/>
        <v>783.66129999999976</v>
      </c>
    </row>
    <row r="7281" spans="1:54" x14ac:dyDescent="0.25">
      <c r="A7281" s="1">
        <v>42673.208333333336</v>
      </c>
      <c r="B7281">
        <v>7277</v>
      </c>
      <c r="C7281">
        <v>0</v>
      </c>
      <c r="D7281">
        <v>0</v>
      </c>
      <c r="E7281">
        <v>3.2199999999999999E-2</v>
      </c>
      <c r="F7281">
        <v>3.2199999999999999E-2</v>
      </c>
      <c r="G7281">
        <v>0</v>
      </c>
      <c r="H7281">
        <v>0</v>
      </c>
      <c r="I7281" s="8">
        <v>35.303979999999903</v>
      </c>
      <c r="J7281" s="8">
        <v>32.155831878082424</v>
      </c>
      <c r="K7281" s="8">
        <f t="shared" si="345"/>
        <v>998.62831919510631</v>
      </c>
      <c r="L7281" s="8">
        <v>35.303979999999903</v>
      </c>
      <c r="M7281" s="8">
        <v>32.155831878082424</v>
      </c>
      <c r="N7281">
        <v>1.1000000000000001E-3</v>
      </c>
      <c r="O7281">
        <v>1.1000000000000001E-3</v>
      </c>
      <c r="P7281">
        <v>5.9999999999999995E-4</v>
      </c>
      <c r="Q7281">
        <v>150</v>
      </c>
      <c r="R7281">
        <v>150</v>
      </c>
      <c r="S7281">
        <v>0</v>
      </c>
      <c r="T7281">
        <v>0</v>
      </c>
      <c r="U7281">
        <v>0</v>
      </c>
      <c r="V7281">
        <v>0</v>
      </c>
      <c r="W7281">
        <v>0</v>
      </c>
      <c r="X7281">
        <v>4.8234000000000004</v>
      </c>
      <c r="Y7281">
        <v>0</v>
      </c>
      <c r="Z7281">
        <v>150</v>
      </c>
      <c r="AA7281">
        <v>0</v>
      </c>
      <c r="AB7281">
        <v>0</v>
      </c>
      <c r="AC7281">
        <v>0</v>
      </c>
      <c r="AD7281">
        <v>0</v>
      </c>
      <c r="AE7281">
        <v>1000</v>
      </c>
      <c r="AF7281">
        <v>1.0627</v>
      </c>
      <c r="AG7281">
        <v>1.0627</v>
      </c>
      <c r="AH7281">
        <v>1000</v>
      </c>
      <c r="AI7281">
        <v>0</v>
      </c>
      <c r="AJ7281">
        <v>0</v>
      </c>
      <c r="AK7281">
        <v>0</v>
      </c>
      <c r="AL7281">
        <v>0</v>
      </c>
      <c r="AM7281">
        <v>0</v>
      </c>
      <c r="AN7281">
        <v>1.5909</v>
      </c>
      <c r="AO7281">
        <v>1000</v>
      </c>
      <c r="AP7281">
        <v>0.64500000000000002</v>
      </c>
      <c r="AQ7281">
        <v>0.64500000000000002</v>
      </c>
      <c r="AR7281">
        <v>1000</v>
      </c>
      <c r="AS7281">
        <v>1879.8947000000001</v>
      </c>
      <c r="AT7281">
        <v>0</v>
      </c>
      <c r="AU7281">
        <v>656.94929999999999</v>
      </c>
      <c r="AV7281">
        <v>2663.556</v>
      </c>
      <c r="AW7281">
        <v>4000</v>
      </c>
      <c r="AX7281">
        <v>1000</v>
      </c>
      <c r="AY7281">
        <v>0</v>
      </c>
      <c r="AZ7281">
        <v>0</v>
      </c>
      <c r="BA7281">
        <f t="shared" si="346"/>
        <v>1222.9454000000001</v>
      </c>
      <c r="BB7281">
        <f t="shared" si="347"/>
        <v>783.66129999999998</v>
      </c>
    </row>
    <row r="7282" spans="1:54" x14ac:dyDescent="0.25">
      <c r="A7282" s="1">
        <v>42673.25</v>
      </c>
      <c r="B7282">
        <v>7278</v>
      </c>
      <c r="C7282">
        <v>0</v>
      </c>
      <c r="D7282">
        <v>0</v>
      </c>
      <c r="E7282">
        <v>4.3200000000000002E-2</v>
      </c>
      <c r="F7282">
        <v>4.3200000000000002E-2</v>
      </c>
      <c r="G7282">
        <v>0</v>
      </c>
      <c r="H7282">
        <v>0</v>
      </c>
      <c r="I7282" s="8">
        <v>39.098959999999998</v>
      </c>
      <c r="J7282" s="8">
        <v>43.20117661311911</v>
      </c>
      <c r="K7282" s="8">
        <f t="shared" si="345"/>
        <v>1000.0272364147942</v>
      </c>
      <c r="L7282" s="8">
        <v>39.098959999999998</v>
      </c>
      <c r="M7282" s="8">
        <v>51.13999042539654</v>
      </c>
      <c r="N7282">
        <v>2.8999999999999998E-3</v>
      </c>
      <c r="O7282">
        <v>2.8999999999999998E-3</v>
      </c>
      <c r="P7282">
        <v>2E-3</v>
      </c>
      <c r="Q7282">
        <v>150</v>
      </c>
      <c r="R7282">
        <v>150</v>
      </c>
      <c r="S7282">
        <v>0</v>
      </c>
      <c r="T7282">
        <v>0</v>
      </c>
      <c r="U7282">
        <v>150</v>
      </c>
      <c r="V7282">
        <v>150</v>
      </c>
      <c r="W7282">
        <v>0</v>
      </c>
      <c r="X7282">
        <v>0</v>
      </c>
      <c r="Y7282">
        <v>150</v>
      </c>
      <c r="Z7282">
        <v>0</v>
      </c>
      <c r="AA7282">
        <v>0</v>
      </c>
      <c r="AB7282">
        <v>0</v>
      </c>
      <c r="AC7282">
        <v>0</v>
      </c>
      <c r="AD7282">
        <v>0</v>
      </c>
      <c r="AE7282">
        <v>1000</v>
      </c>
      <c r="AF7282">
        <v>2.9182000000000001</v>
      </c>
      <c r="AG7282">
        <v>2.9182000000000001</v>
      </c>
      <c r="AH7282">
        <v>1000</v>
      </c>
      <c r="AI7282">
        <v>1000</v>
      </c>
      <c r="AJ7282">
        <v>2.9182000000000001</v>
      </c>
      <c r="AK7282">
        <v>2.9182000000000001</v>
      </c>
      <c r="AL7282">
        <v>1000</v>
      </c>
      <c r="AM7282">
        <v>0</v>
      </c>
      <c r="AN7282">
        <v>1.5909</v>
      </c>
      <c r="AO7282">
        <v>0</v>
      </c>
      <c r="AP7282">
        <v>0</v>
      </c>
      <c r="AQ7282">
        <v>0</v>
      </c>
      <c r="AR7282">
        <v>0</v>
      </c>
      <c r="AS7282">
        <v>2016.308</v>
      </c>
      <c r="AT7282">
        <v>0</v>
      </c>
      <c r="AU7282">
        <v>793.36260000000004</v>
      </c>
      <c r="AV7282">
        <v>2799.9693000000002</v>
      </c>
      <c r="AW7282">
        <v>4000</v>
      </c>
      <c r="AX7282">
        <v>1000</v>
      </c>
      <c r="AY7282">
        <v>0</v>
      </c>
      <c r="AZ7282">
        <v>0</v>
      </c>
      <c r="BA7282">
        <f t="shared" si="346"/>
        <v>1222.9454000000001</v>
      </c>
      <c r="BB7282">
        <f t="shared" si="347"/>
        <v>783.66130000000021</v>
      </c>
    </row>
    <row r="7283" spans="1:54" x14ac:dyDescent="0.25">
      <c r="A7283" s="1">
        <v>42673.291666666664</v>
      </c>
      <c r="B7283">
        <v>7279</v>
      </c>
      <c r="C7283">
        <v>0</v>
      </c>
      <c r="D7283">
        <v>0</v>
      </c>
      <c r="E7283">
        <v>3.3000000000000002E-2</v>
      </c>
      <c r="F7283">
        <v>3.3000000000000002E-2</v>
      </c>
      <c r="G7283">
        <v>0</v>
      </c>
      <c r="H7283">
        <v>0</v>
      </c>
      <c r="I7283" s="8">
        <v>36.192039999999999</v>
      </c>
      <c r="J7283" s="8">
        <v>32.963560458346997</v>
      </c>
      <c r="K7283" s="8">
        <f t="shared" si="345"/>
        <v>998.89577146506042</v>
      </c>
      <c r="L7283" s="8">
        <v>36.192039999999999</v>
      </c>
      <c r="M7283" s="8">
        <v>32.963560458346997</v>
      </c>
      <c r="N7283">
        <v>1.6000000000000001E-3</v>
      </c>
      <c r="O7283">
        <v>1.6000000000000001E-3</v>
      </c>
      <c r="P7283">
        <v>8.0000000000000004E-4</v>
      </c>
      <c r="Q7283">
        <v>150</v>
      </c>
      <c r="R7283">
        <v>150</v>
      </c>
      <c r="S7283">
        <v>0</v>
      </c>
      <c r="T7283">
        <v>0</v>
      </c>
      <c r="U7283">
        <v>0</v>
      </c>
      <c r="V7283">
        <v>0</v>
      </c>
      <c r="W7283">
        <v>0</v>
      </c>
      <c r="X7283">
        <v>4.9444999999999997</v>
      </c>
      <c r="Y7283">
        <v>0</v>
      </c>
      <c r="Z7283">
        <v>150</v>
      </c>
      <c r="AA7283">
        <v>0</v>
      </c>
      <c r="AB7283">
        <v>0</v>
      </c>
      <c r="AC7283">
        <v>0</v>
      </c>
      <c r="AD7283">
        <v>0</v>
      </c>
      <c r="AE7283">
        <v>1000</v>
      </c>
      <c r="AF7283">
        <v>1.5524</v>
      </c>
      <c r="AG7283">
        <v>1.5524</v>
      </c>
      <c r="AH7283">
        <v>1000</v>
      </c>
      <c r="AI7283">
        <v>0</v>
      </c>
      <c r="AJ7283">
        <v>0</v>
      </c>
      <c r="AK7283">
        <v>0</v>
      </c>
      <c r="AL7283">
        <v>0</v>
      </c>
      <c r="AM7283">
        <v>0</v>
      </c>
      <c r="AN7283">
        <v>1.5909</v>
      </c>
      <c r="AO7283">
        <v>1000</v>
      </c>
      <c r="AP7283">
        <v>0.84089999999999998</v>
      </c>
      <c r="AQ7283">
        <v>0.84089999999999998</v>
      </c>
      <c r="AR7283">
        <v>1000</v>
      </c>
      <c r="AS7283">
        <v>1989.8869999999999</v>
      </c>
      <c r="AT7283">
        <v>0</v>
      </c>
      <c r="AU7283">
        <v>929.63940000000002</v>
      </c>
      <c r="AV7283">
        <v>2936.2462</v>
      </c>
      <c r="AW7283">
        <v>4000</v>
      </c>
      <c r="AX7283">
        <v>1000</v>
      </c>
      <c r="AY7283">
        <v>0</v>
      </c>
      <c r="AZ7283">
        <v>0</v>
      </c>
      <c r="BA7283">
        <f t="shared" si="346"/>
        <v>1060.2475999999999</v>
      </c>
      <c r="BB7283">
        <f t="shared" si="347"/>
        <v>946.3592000000001</v>
      </c>
    </row>
    <row r="7284" spans="1:54" x14ac:dyDescent="0.25">
      <c r="A7284" s="1">
        <v>42673.333333333336</v>
      </c>
      <c r="B7284">
        <v>7280</v>
      </c>
      <c r="C7284">
        <v>0</v>
      </c>
      <c r="D7284">
        <v>0</v>
      </c>
      <c r="E7284">
        <v>3.2300000000000002E-2</v>
      </c>
      <c r="F7284">
        <v>3.2300000000000002E-2</v>
      </c>
      <c r="G7284">
        <v>0</v>
      </c>
      <c r="H7284">
        <v>0</v>
      </c>
      <c r="I7284" s="8">
        <v>35.489249999999998</v>
      </c>
      <c r="J7284" s="8">
        <v>32.324342872908971</v>
      </c>
      <c r="K7284" s="8">
        <f t="shared" si="345"/>
        <v>1000.7536493160671</v>
      </c>
      <c r="L7284" s="8">
        <v>35.489249999999998</v>
      </c>
      <c r="M7284" s="8">
        <v>32.324342872908971</v>
      </c>
      <c r="N7284">
        <v>1.4E-3</v>
      </c>
      <c r="O7284">
        <v>1.4E-3</v>
      </c>
      <c r="P7284">
        <v>8.0000000000000004E-4</v>
      </c>
      <c r="Q7284">
        <v>150</v>
      </c>
      <c r="R7284">
        <v>150</v>
      </c>
      <c r="S7284">
        <v>0</v>
      </c>
      <c r="T7284">
        <v>0</v>
      </c>
      <c r="U7284">
        <v>0</v>
      </c>
      <c r="V7284">
        <v>0</v>
      </c>
      <c r="W7284">
        <v>0</v>
      </c>
      <c r="X7284">
        <v>4.8487</v>
      </c>
      <c r="Y7284">
        <v>0</v>
      </c>
      <c r="Z7284">
        <v>150</v>
      </c>
      <c r="AA7284">
        <v>0</v>
      </c>
      <c r="AB7284">
        <v>0</v>
      </c>
      <c r="AC7284">
        <v>0</v>
      </c>
      <c r="AD7284">
        <v>0</v>
      </c>
      <c r="AE7284">
        <v>1000</v>
      </c>
      <c r="AF7284">
        <v>1.3904000000000001</v>
      </c>
      <c r="AG7284">
        <v>1.3904000000000001</v>
      </c>
      <c r="AH7284">
        <v>1000</v>
      </c>
      <c r="AI7284">
        <v>0</v>
      </c>
      <c r="AJ7284">
        <v>0</v>
      </c>
      <c r="AK7284">
        <v>0</v>
      </c>
      <c r="AL7284">
        <v>0</v>
      </c>
      <c r="AM7284">
        <v>0</v>
      </c>
      <c r="AN7284">
        <v>1.5909</v>
      </c>
      <c r="AO7284">
        <v>1000</v>
      </c>
      <c r="AP7284">
        <v>0.80069999999999997</v>
      </c>
      <c r="AQ7284">
        <v>0.80069999999999997</v>
      </c>
      <c r="AR7284">
        <v>1000</v>
      </c>
      <c r="AS7284">
        <v>2126.1903000000002</v>
      </c>
      <c r="AT7284">
        <v>0</v>
      </c>
      <c r="AU7284">
        <v>903.24490000000003</v>
      </c>
      <c r="AV7284">
        <v>2909.8516</v>
      </c>
      <c r="AW7284">
        <v>4000</v>
      </c>
      <c r="AX7284">
        <v>1000</v>
      </c>
      <c r="AY7284">
        <v>0</v>
      </c>
      <c r="AZ7284">
        <v>0</v>
      </c>
      <c r="BA7284">
        <f t="shared" si="346"/>
        <v>1222.9454000000001</v>
      </c>
      <c r="BB7284">
        <f t="shared" si="347"/>
        <v>783.66129999999976</v>
      </c>
    </row>
    <row r="7285" spans="1:54" x14ac:dyDescent="0.25">
      <c r="A7285" s="1">
        <v>42673.375</v>
      </c>
      <c r="B7285">
        <v>7281</v>
      </c>
      <c r="C7285">
        <v>0</v>
      </c>
      <c r="D7285">
        <v>0</v>
      </c>
      <c r="E7285">
        <v>3.1899999999999998E-2</v>
      </c>
      <c r="F7285">
        <v>3.1899999999999998E-2</v>
      </c>
      <c r="G7285">
        <v>0</v>
      </c>
      <c r="H7285">
        <v>0</v>
      </c>
      <c r="I7285" s="8">
        <v>35.065909999999903</v>
      </c>
      <c r="J7285" s="8">
        <v>31.939297023338849</v>
      </c>
      <c r="K7285" s="8">
        <f t="shared" si="345"/>
        <v>1001.2318816093684</v>
      </c>
      <c r="L7285" s="8">
        <v>35.065909999999903</v>
      </c>
      <c r="M7285" s="8">
        <v>31.939297023338849</v>
      </c>
      <c r="N7285">
        <v>1.1999999999999999E-3</v>
      </c>
      <c r="O7285">
        <v>1.1999999999999999E-3</v>
      </c>
      <c r="P7285">
        <v>6.9999999999999999E-4</v>
      </c>
      <c r="Q7285">
        <v>150</v>
      </c>
      <c r="R7285">
        <v>150</v>
      </c>
      <c r="S7285">
        <v>0</v>
      </c>
      <c r="T7285">
        <v>0</v>
      </c>
      <c r="U7285">
        <v>0</v>
      </c>
      <c r="V7285">
        <v>0</v>
      </c>
      <c r="W7285">
        <v>0</v>
      </c>
      <c r="X7285">
        <v>4.7908999999999997</v>
      </c>
      <c r="Y7285">
        <v>0</v>
      </c>
      <c r="Z7285">
        <v>150</v>
      </c>
      <c r="AA7285">
        <v>0</v>
      </c>
      <c r="AB7285">
        <v>0</v>
      </c>
      <c r="AC7285">
        <v>0</v>
      </c>
      <c r="AD7285">
        <v>0</v>
      </c>
      <c r="AE7285">
        <v>1000</v>
      </c>
      <c r="AF7285">
        <v>1.1990000000000001</v>
      </c>
      <c r="AG7285">
        <v>1.1990000000000001</v>
      </c>
      <c r="AH7285">
        <v>1000</v>
      </c>
      <c r="AI7285">
        <v>0</v>
      </c>
      <c r="AJ7285">
        <v>0</v>
      </c>
      <c r="AK7285">
        <v>0</v>
      </c>
      <c r="AL7285">
        <v>0</v>
      </c>
      <c r="AM7285">
        <v>0</v>
      </c>
      <c r="AN7285">
        <v>1.5909</v>
      </c>
      <c r="AO7285">
        <v>1000</v>
      </c>
      <c r="AP7285">
        <v>0.72409999999999997</v>
      </c>
      <c r="AQ7285">
        <v>0.72409999999999997</v>
      </c>
      <c r="AR7285">
        <v>1000</v>
      </c>
      <c r="AS7285">
        <v>2262.3573000000001</v>
      </c>
      <c r="AT7285">
        <v>0</v>
      </c>
      <c r="AU7285">
        <v>1039.4118000000001</v>
      </c>
      <c r="AV7285">
        <v>3046.0185999999999</v>
      </c>
      <c r="AW7285">
        <v>4000</v>
      </c>
      <c r="AX7285">
        <v>1000</v>
      </c>
      <c r="AY7285">
        <v>0</v>
      </c>
      <c r="AZ7285">
        <v>0</v>
      </c>
      <c r="BA7285">
        <f t="shared" si="346"/>
        <v>1222.9455</v>
      </c>
      <c r="BB7285">
        <f t="shared" si="347"/>
        <v>783.66129999999976</v>
      </c>
    </row>
    <row r="7286" spans="1:54" x14ac:dyDescent="0.25">
      <c r="A7286" s="1">
        <v>42673.416666666664</v>
      </c>
      <c r="B7286">
        <v>7282</v>
      </c>
      <c r="C7286">
        <v>0</v>
      </c>
      <c r="D7286">
        <v>0</v>
      </c>
      <c r="E7286">
        <v>3.1800000000000002E-2</v>
      </c>
      <c r="F7286">
        <v>3.1800000000000002E-2</v>
      </c>
      <c r="G7286">
        <v>0</v>
      </c>
      <c r="H7286">
        <v>0</v>
      </c>
      <c r="I7286" s="8">
        <v>34.874499999999998</v>
      </c>
      <c r="J7286" s="8">
        <v>31.765201435711493</v>
      </c>
      <c r="K7286" s="8">
        <f t="shared" si="345"/>
        <v>998.90570552551856</v>
      </c>
      <c r="L7286" s="8">
        <v>34.874499999999998</v>
      </c>
      <c r="M7286" s="8">
        <v>31.765201435711493</v>
      </c>
      <c r="N7286">
        <v>1.1999999999999999E-3</v>
      </c>
      <c r="O7286">
        <v>1.1999999999999999E-3</v>
      </c>
      <c r="P7286">
        <v>5.9999999999999995E-4</v>
      </c>
      <c r="Q7286">
        <v>150</v>
      </c>
      <c r="R7286">
        <v>150</v>
      </c>
      <c r="S7286">
        <v>0</v>
      </c>
      <c r="T7286">
        <v>0</v>
      </c>
      <c r="U7286">
        <v>0</v>
      </c>
      <c r="V7286">
        <v>0</v>
      </c>
      <c r="W7286">
        <v>0</v>
      </c>
      <c r="X7286">
        <v>4.7648000000000001</v>
      </c>
      <c r="Y7286">
        <v>0</v>
      </c>
      <c r="Z7286">
        <v>150</v>
      </c>
      <c r="AA7286">
        <v>0</v>
      </c>
      <c r="AB7286">
        <v>0</v>
      </c>
      <c r="AC7286">
        <v>0</v>
      </c>
      <c r="AD7286">
        <v>0</v>
      </c>
      <c r="AE7286">
        <v>1000</v>
      </c>
      <c r="AF7286">
        <v>1.2049000000000001</v>
      </c>
      <c r="AG7286">
        <v>1.2049000000000001</v>
      </c>
      <c r="AH7286">
        <v>1000</v>
      </c>
      <c r="AI7286">
        <v>0</v>
      </c>
      <c r="AJ7286">
        <v>0</v>
      </c>
      <c r="AK7286">
        <v>0</v>
      </c>
      <c r="AL7286">
        <v>0</v>
      </c>
      <c r="AM7286">
        <v>0</v>
      </c>
      <c r="AN7286">
        <v>1.5909</v>
      </c>
      <c r="AO7286">
        <v>1000</v>
      </c>
      <c r="AP7286">
        <v>0.61060000000000003</v>
      </c>
      <c r="AQ7286">
        <v>0.61060000000000003</v>
      </c>
      <c r="AR7286">
        <v>1000</v>
      </c>
      <c r="AS7286">
        <v>2398.3881000000001</v>
      </c>
      <c r="AT7286">
        <v>0</v>
      </c>
      <c r="AU7286">
        <v>1175.4426000000001</v>
      </c>
      <c r="AV7286">
        <v>3182.0493999999999</v>
      </c>
      <c r="AW7286">
        <v>4000</v>
      </c>
      <c r="AX7286">
        <v>1000</v>
      </c>
      <c r="AY7286">
        <v>0</v>
      </c>
      <c r="AZ7286">
        <v>0</v>
      </c>
      <c r="BA7286">
        <f t="shared" si="346"/>
        <v>1222.9455</v>
      </c>
      <c r="BB7286">
        <f t="shared" si="347"/>
        <v>783.66129999999976</v>
      </c>
    </row>
    <row r="7287" spans="1:54" x14ac:dyDescent="0.25">
      <c r="A7287" s="1">
        <v>42673.458333333336</v>
      </c>
      <c r="B7287">
        <v>7283</v>
      </c>
      <c r="C7287">
        <v>0</v>
      </c>
      <c r="D7287">
        <v>0</v>
      </c>
      <c r="E7287">
        <v>3.0800000000000001E-2</v>
      </c>
      <c r="F7287">
        <v>3.0800000000000001E-2</v>
      </c>
      <c r="G7287">
        <v>0</v>
      </c>
      <c r="H7287">
        <v>0</v>
      </c>
      <c r="I7287" s="8">
        <v>33.769449999999999</v>
      </c>
      <c r="J7287" s="8">
        <v>30.760111162958207</v>
      </c>
      <c r="K7287" s="8">
        <f t="shared" si="345"/>
        <v>998.7049078882535</v>
      </c>
      <c r="L7287" s="8">
        <v>33.769449999999999</v>
      </c>
      <c r="M7287" s="8">
        <v>30.760111162958207</v>
      </c>
      <c r="N7287">
        <v>6.9999999999999999E-4</v>
      </c>
      <c r="O7287">
        <v>6.9999999999999999E-4</v>
      </c>
      <c r="P7287">
        <v>2.9999999999999997E-4</v>
      </c>
      <c r="Q7287">
        <v>449.07929999999999</v>
      </c>
      <c r="R7287">
        <v>97.221299999999999</v>
      </c>
      <c r="S7287">
        <v>351.858</v>
      </c>
      <c r="T7287">
        <v>0</v>
      </c>
      <c r="U7287">
        <v>0</v>
      </c>
      <c r="V7287">
        <v>0</v>
      </c>
      <c r="W7287">
        <v>0</v>
      </c>
      <c r="X7287">
        <v>13.813700000000001</v>
      </c>
      <c r="Y7287">
        <v>0</v>
      </c>
      <c r="Z7287">
        <v>449.07929999999999</v>
      </c>
      <c r="AA7287">
        <v>0</v>
      </c>
      <c r="AB7287">
        <v>0</v>
      </c>
      <c r="AC7287">
        <v>0</v>
      </c>
      <c r="AD7287">
        <v>0</v>
      </c>
      <c r="AE7287">
        <v>648.14189999999996</v>
      </c>
      <c r="AF7287">
        <v>0.43230000000000002</v>
      </c>
      <c r="AG7287">
        <v>0.43230000000000002</v>
      </c>
      <c r="AH7287">
        <v>648.14189999999996</v>
      </c>
      <c r="AI7287">
        <v>0</v>
      </c>
      <c r="AJ7287">
        <v>0</v>
      </c>
      <c r="AK7287">
        <v>0</v>
      </c>
      <c r="AL7287">
        <v>0</v>
      </c>
      <c r="AM7287">
        <v>0</v>
      </c>
      <c r="AN7287">
        <v>1.5909</v>
      </c>
      <c r="AO7287">
        <v>1351.8579999999999</v>
      </c>
      <c r="AP7287">
        <v>0.41010000000000002</v>
      </c>
      <c r="AQ7287">
        <v>0.41010000000000002</v>
      </c>
      <c r="AR7287">
        <v>1351.8579999999999</v>
      </c>
      <c r="AS7287">
        <v>2534.2829000000002</v>
      </c>
      <c r="AT7287">
        <v>0</v>
      </c>
      <c r="AU7287">
        <v>1311.3373999999999</v>
      </c>
      <c r="AV7287">
        <v>3317.9441999999999</v>
      </c>
      <c r="AW7287">
        <v>4000</v>
      </c>
      <c r="AX7287">
        <v>1000</v>
      </c>
      <c r="AY7287">
        <v>0</v>
      </c>
      <c r="AZ7287">
        <v>0</v>
      </c>
      <c r="BA7287">
        <f t="shared" si="346"/>
        <v>1222.9455000000003</v>
      </c>
      <c r="BB7287">
        <f t="shared" si="347"/>
        <v>783.66129999999976</v>
      </c>
    </row>
    <row r="7288" spans="1:54" x14ac:dyDescent="0.25">
      <c r="A7288" s="1">
        <v>42673.5</v>
      </c>
      <c r="B7288">
        <v>7284</v>
      </c>
      <c r="C7288">
        <v>0</v>
      </c>
      <c r="D7288">
        <v>0</v>
      </c>
      <c r="E7288">
        <v>3.2300000000000002E-2</v>
      </c>
      <c r="F7288">
        <v>3.2300000000000002E-2</v>
      </c>
      <c r="G7288">
        <v>0</v>
      </c>
      <c r="H7288">
        <v>0</v>
      </c>
      <c r="I7288" s="8">
        <v>35.496699999999997</v>
      </c>
      <c r="J7288" s="8">
        <v>32.33111896677984</v>
      </c>
      <c r="K7288" s="8">
        <f t="shared" si="345"/>
        <v>1000.9634355040198</v>
      </c>
      <c r="L7288" s="8">
        <v>35.496700000000004</v>
      </c>
      <c r="M7288" s="8">
        <v>32.33111896677984</v>
      </c>
      <c r="N7288">
        <v>1.4E-3</v>
      </c>
      <c r="O7288">
        <v>1.4E-3</v>
      </c>
      <c r="P7288">
        <v>8.0000000000000004E-4</v>
      </c>
      <c r="Q7288">
        <v>150</v>
      </c>
      <c r="R7288">
        <v>150</v>
      </c>
      <c r="S7288">
        <v>0</v>
      </c>
      <c r="T7288">
        <v>0</v>
      </c>
      <c r="U7288">
        <v>0</v>
      </c>
      <c r="V7288">
        <v>0</v>
      </c>
      <c r="W7288">
        <v>0</v>
      </c>
      <c r="X7288">
        <v>4.8497000000000003</v>
      </c>
      <c r="Y7288">
        <v>0</v>
      </c>
      <c r="Z7288">
        <v>150</v>
      </c>
      <c r="AA7288">
        <v>0</v>
      </c>
      <c r="AB7288">
        <v>0</v>
      </c>
      <c r="AC7288">
        <v>0</v>
      </c>
      <c r="AD7288">
        <v>0</v>
      </c>
      <c r="AE7288">
        <v>1000</v>
      </c>
      <c r="AF7288">
        <v>1.353</v>
      </c>
      <c r="AG7288">
        <v>1.353</v>
      </c>
      <c r="AH7288">
        <v>1000</v>
      </c>
      <c r="AI7288">
        <v>0</v>
      </c>
      <c r="AJ7288">
        <v>0</v>
      </c>
      <c r="AK7288">
        <v>0</v>
      </c>
      <c r="AL7288">
        <v>0</v>
      </c>
      <c r="AM7288">
        <v>0</v>
      </c>
      <c r="AN7288">
        <v>1.5909</v>
      </c>
      <c r="AO7288">
        <v>1000</v>
      </c>
      <c r="AP7288">
        <v>0.83050000000000002</v>
      </c>
      <c r="AQ7288">
        <v>0.83050000000000002</v>
      </c>
      <c r="AR7288">
        <v>1000</v>
      </c>
      <c r="AS7288">
        <v>2945.7793000000001</v>
      </c>
      <c r="AT7288">
        <v>0</v>
      </c>
      <c r="AU7288">
        <v>1389.8498</v>
      </c>
      <c r="AV7288">
        <v>3453.703</v>
      </c>
      <c r="AW7288">
        <v>4000</v>
      </c>
      <c r="AX7288">
        <v>1000</v>
      </c>
      <c r="AY7288">
        <v>0</v>
      </c>
      <c r="AZ7288">
        <v>0</v>
      </c>
      <c r="BA7288">
        <f t="shared" si="346"/>
        <v>1555.9295000000002</v>
      </c>
      <c r="BB7288">
        <f t="shared" si="347"/>
        <v>507.92369999999983</v>
      </c>
    </row>
    <row r="7289" spans="1:54" x14ac:dyDescent="0.25">
      <c r="A7289" s="1">
        <v>42673.541666666664</v>
      </c>
      <c r="B7289">
        <v>7285</v>
      </c>
      <c r="C7289">
        <v>0</v>
      </c>
      <c r="D7289">
        <v>0</v>
      </c>
      <c r="E7289">
        <v>3.3099999999999997E-2</v>
      </c>
      <c r="F7289">
        <v>3.3099999999999997E-2</v>
      </c>
      <c r="G7289">
        <v>0</v>
      </c>
      <c r="H7289">
        <v>0</v>
      </c>
      <c r="I7289" s="8">
        <v>36.393729999999998</v>
      </c>
      <c r="J7289" s="8">
        <v>33.147006145973414</v>
      </c>
      <c r="K7289" s="8">
        <f t="shared" si="345"/>
        <v>1001.4201252559944</v>
      </c>
      <c r="L7289" s="8">
        <v>36.393729999999998</v>
      </c>
      <c r="M7289" s="8">
        <v>33.147006145973414</v>
      </c>
      <c r="N7289">
        <v>1.4E-3</v>
      </c>
      <c r="O7289">
        <v>1.4E-3</v>
      </c>
      <c r="P7289">
        <v>8.0000000000000004E-4</v>
      </c>
      <c r="Q7289">
        <v>150</v>
      </c>
      <c r="R7289">
        <v>150</v>
      </c>
      <c r="S7289">
        <v>0</v>
      </c>
      <c r="T7289">
        <v>0</v>
      </c>
      <c r="U7289">
        <v>0</v>
      </c>
      <c r="V7289">
        <v>0</v>
      </c>
      <c r="W7289">
        <v>0</v>
      </c>
      <c r="X7289">
        <v>4.9721000000000002</v>
      </c>
      <c r="Y7289">
        <v>0</v>
      </c>
      <c r="Z7289">
        <v>150</v>
      </c>
      <c r="AA7289">
        <v>0</v>
      </c>
      <c r="AB7289">
        <v>0</v>
      </c>
      <c r="AC7289">
        <v>0</v>
      </c>
      <c r="AD7289">
        <v>0</v>
      </c>
      <c r="AE7289">
        <v>1000</v>
      </c>
      <c r="AF7289">
        <v>1.3915999999999999</v>
      </c>
      <c r="AG7289">
        <v>1.3915999999999999</v>
      </c>
      <c r="AH7289">
        <v>1000</v>
      </c>
      <c r="AI7289">
        <v>0</v>
      </c>
      <c r="AJ7289">
        <v>0</v>
      </c>
      <c r="AK7289">
        <v>0</v>
      </c>
      <c r="AL7289">
        <v>0</v>
      </c>
      <c r="AM7289">
        <v>0</v>
      </c>
      <c r="AN7289">
        <v>1.5909</v>
      </c>
      <c r="AO7289">
        <v>1000</v>
      </c>
      <c r="AP7289">
        <v>0.84589999999999999</v>
      </c>
      <c r="AQ7289">
        <v>0.84589999999999999</v>
      </c>
      <c r="AR7289">
        <v>1000</v>
      </c>
      <c r="AS7289">
        <v>3081.1266999999998</v>
      </c>
      <c r="AT7289">
        <v>0</v>
      </c>
      <c r="AU7289">
        <v>1858.1812</v>
      </c>
      <c r="AV7289">
        <v>3864.788</v>
      </c>
      <c r="AW7289">
        <v>4000</v>
      </c>
      <c r="AX7289">
        <v>1000</v>
      </c>
      <c r="AY7289">
        <v>0</v>
      </c>
      <c r="AZ7289">
        <v>0</v>
      </c>
      <c r="BA7289">
        <f t="shared" si="346"/>
        <v>1222.9454999999998</v>
      </c>
      <c r="BB7289">
        <f t="shared" si="347"/>
        <v>783.66130000000021</v>
      </c>
    </row>
    <row r="7290" spans="1:54" x14ac:dyDescent="0.25">
      <c r="A7290" s="1">
        <v>42673.583333333336</v>
      </c>
      <c r="B7290">
        <v>7286</v>
      </c>
      <c r="C7290">
        <v>0</v>
      </c>
      <c r="D7290">
        <v>0</v>
      </c>
      <c r="E7290">
        <v>3.3300000000000003E-2</v>
      </c>
      <c r="F7290">
        <v>3.3300000000000003E-2</v>
      </c>
      <c r="G7290">
        <v>0</v>
      </c>
      <c r="H7290">
        <v>0</v>
      </c>
      <c r="I7290" s="8">
        <v>36.616650000000007</v>
      </c>
      <c r="J7290" s="8">
        <v>33.349761427274849</v>
      </c>
      <c r="K7290" s="8">
        <f t="shared" si="345"/>
        <v>1001.4943371554008</v>
      </c>
      <c r="L7290" s="8">
        <v>36.61665</v>
      </c>
      <c r="M7290" s="8">
        <v>33.349761427274849</v>
      </c>
      <c r="N7290">
        <v>1.9E-3</v>
      </c>
      <c r="O7290">
        <v>1.9E-3</v>
      </c>
      <c r="P7290">
        <v>1.2999999999999999E-3</v>
      </c>
      <c r="Q7290">
        <v>853.48860000000002</v>
      </c>
      <c r="R7290">
        <v>0</v>
      </c>
      <c r="S7290">
        <v>853.48860000000002</v>
      </c>
      <c r="T7290">
        <v>0</v>
      </c>
      <c r="U7290">
        <v>0</v>
      </c>
      <c r="V7290">
        <v>0</v>
      </c>
      <c r="W7290">
        <v>0</v>
      </c>
      <c r="X7290">
        <v>28.4636</v>
      </c>
      <c r="Y7290">
        <v>0</v>
      </c>
      <c r="Z7290">
        <v>853.48860000000002</v>
      </c>
      <c r="AA7290">
        <v>0</v>
      </c>
      <c r="AB7290">
        <v>0</v>
      </c>
      <c r="AC7290">
        <v>0</v>
      </c>
      <c r="AD7290">
        <v>0</v>
      </c>
      <c r="AE7290">
        <v>0</v>
      </c>
      <c r="AF7290">
        <v>0</v>
      </c>
      <c r="AG7290">
        <v>0</v>
      </c>
      <c r="AH7290">
        <v>0</v>
      </c>
      <c r="AI7290">
        <v>0</v>
      </c>
      <c r="AJ7290">
        <v>0</v>
      </c>
      <c r="AK7290">
        <v>0</v>
      </c>
      <c r="AL7290">
        <v>0</v>
      </c>
      <c r="AM7290">
        <v>0</v>
      </c>
      <c r="AN7290">
        <v>1.5909</v>
      </c>
      <c r="AO7290">
        <v>1853.4885999999999</v>
      </c>
      <c r="AP7290">
        <v>2.4992999999999999</v>
      </c>
      <c r="AQ7290">
        <v>2.4992999999999999</v>
      </c>
      <c r="AR7290">
        <v>1853.4885999999999</v>
      </c>
      <c r="AS7290">
        <v>3216.3386999999998</v>
      </c>
      <c r="AT7290">
        <v>0</v>
      </c>
      <c r="AU7290">
        <v>1993.3933</v>
      </c>
      <c r="AV7290">
        <v>4000</v>
      </c>
      <c r="AW7290">
        <v>4000</v>
      </c>
      <c r="AX7290">
        <v>1000</v>
      </c>
      <c r="AY7290">
        <v>0</v>
      </c>
      <c r="AZ7290">
        <v>0</v>
      </c>
      <c r="BA7290">
        <f t="shared" si="346"/>
        <v>1222.9453999999998</v>
      </c>
      <c r="BB7290">
        <f t="shared" si="347"/>
        <v>783.66130000000021</v>
      </c>
    </row>
    <row r="7291" spans="1:54" x14ac:dyDescent="0.25">
      <c r="A7291" s="1">
        <v>42673.625</v>
      </c>
      <c r="B7291">
        <v>7287</v>
      </c>
      <c r="C7291">
        <v>0</v>
      </c>
      <c r="D7291">
        <v>0</v>
      </c>
      <c r="E7291">
        <v>4.5400000000000003E-2</v>
      </c>
      <c r="F7291">
        <v>4.5400000000000003E-2</v>
      </c>
      <c r="G7291">
        <v>0</v>
      </c>
      <c r="H7291">
        <v>0</v>
      </c>
      <c r="I7291" s="8">
        <v>41.079809999999902</v>
      </c>
      <c r="J7291" s="8">
        <v>45.399211400210589</v>
      </c>
      <c r="K7291" s="8">
        <f t="shared" si="345"/>
        <v>999.98262996058565</v>
      </c>
      <c r="L7291" s="8">
        <v>41.07980999999991</v>
      </c>
      <c r="M7291" s="8">
        <v>53.752408819890469</v>
      </c>
      <c r="N7291">
        <v>2E-3</v>
      </c>
      <c r="O7291">
        <v>2E-3</v>
      </c>
      <c r="P7291">
        <v>8.9999999999999998E-4</v>
      </c>
      <c r="Q7291">
        <v>0.65080000000000005</v>
      </c>
      <c r="R7291">
        <v>0.65080000000000005</v>
      </c>
      <c r="S7291">
        <v>0</v>
      </c>
      <c r="T7291">
        <v>0</v>
      </c>
      <c r="U7291">
        <v>150</v>
      </c>
      <c r="V7291">
        <v>150</v>
      </c>
      <c r="W7291">
        <v>0</v>
      </c>
      <c r="X7291">
        <v>-6.7803000000000004</v>
      </c>
      <c r="Y7291">
        <v>150</v>
      </c>
      <c r="Z7291">
        <v>-149.3492</v>
      </c>
      <c r="AA7291">
        <v>0</v>
      </c>
      <c r="AB7291">
        <v>0</v>
      </c>
      <c r="AC7291">
        <v>0</v>
      </c>
      <c r="AD7291">
        <v>0</v>
      </c>
      <c r="AE7291">
        <v>4.3385999999999996</v>
      </c>
      <c r="AF7291">
        <v>8.8000000000000005E-3</v>
      </c>
      <c r="AG7291">
        <v>8.8000000000000005E-3</v>
      </c>
      <c r="AH7291">
        <v>4.3385999999999996</v>
      </c>
      <c r="AI7291">
        <v>1000</v>
      </c>
      <c r="AJ7291">
        <v>2.0310000000000001</v>
      </c>
      <c r="AK7291">
        <v>2.0310000000000001</v>
      </c>
      <c r="AL7291">
        <v>1000</v>
      </c>
      <c r="AM7291">
        <v>0</v>
      </c>
      <c r="AN7291">
        <v>1.5909</v>
      </c>
      <c r="AO7291">
        <v>0</v>
      </c>
      <c r="AP7291">
        <v>0</v>
      </c>
      <c r="AQ7291">
        <v>0</v>
      </c>
      <c r="AR7291">
        <v>0</v>
      </c>
      <c r="AS7291">
        <v>4000</v>
      </c>
      <c r="AT7291">
        <v>0</v>
      </c>
      <c r="AU7291">
        <v>1989.6093000000001</v>
      </c>
      <c r="AV7291">
        <v>4000</v>
      </c>
      <c r="AW7291">
        <v>4000</v>
      </c>
      <c r="AX7291">
        <v>1000</v>
      </c>
      <c r="AY7291">
        <v>0</v>
      </c>
      <c r="AZ7291">
        <v>0</v>
      </c>
      <c r="BA7291">
        <f t="shared" si="346"/>
        <v>2010.3906999999999</v>
      </c>
      <c r="BB7291">
        <f t="shared" si="347"/>
        <v>0</v>
      </c>
    </row>
    <row r="7292" spans="1:54" x14ac:dyDescent="0.25">
      <c r="A7292" s="1">
        <v>42673.666666666664</v>
      </c>
      <c r="B7292">
        <v>7288</v>
      </c>
      <c r="C7292">
        <v>0</v>
      </c>
      <c r="D7292">
        <v>0</v>
      </c>
      <c r="E7292">
        <v>4.87E-2</v>
      </c>
      <c r="F7292">
        <v>4.87E-2</v>
      </c>
      <c r="G7292">
        <v>0</v>
      </c>
      <c r="H7292">
        <v>0</v>
      </c>
      <c r="I7292" s="8">
        <v>44.047619999999995</v>
      </c>
      <c r="J7292" s="8">
        <v>48.692418670563377</v>
      </c>
      <c r="K7292" s="8">
        <f t="shared" si="345"/>
        <v>999.8443258842583</v>
      </c>
      <c r="L7292" s="8">
        <v>44.047620000000002</v>
      </c>
      <c r="M7292" s="8">
        <v>57.666466641211613</v>
      </c>
      <c r="N7292">
        <v>1.5E-3</v>
      </c>
      <c r="O7292">
        <v>1.5E-3</v>
      </c>
      <c r="P7292">
        <v>8.0000000000000004E-4</v>
      </c>
      <c r="Q7292">
        <v>0</v>
      </c>
      <c r="R7292">
        <v>0</v>
      </c>
      <c r="S7292">
        <v>0</v>
      </c>
      <c r="T7292">
        <v>0</v>
      </c>
      <c r="U7292">
        <v>150</v>
      </c>
      <c r="V7292">
        <v>150</v>
      </c>
      <c r="W7292">
        <v>0</v>
      </c>
      <c r="X7292">
        <v>-7.3038999999999996</v>
      </c>
      <c r="Y7292">
        <v>150</v>
      </c>
      <c r="Z7292">
        <v>-150</v>
      </c>
      <c r="AA7292">
        <v>0</v>
      </c>
      <c r="AB7292">
        <v>0</v>
      </c>
      <c r="AC7292">
        <v>0</v>
      </c>
      <c r="AD7292">
        <v>0</v>
      </c>
      <c r="AE7292">
        <v>0</v>
      </c>
      <c r="AF7292">
        <v>0</v>
      </c>
      <c r="AG7292">
        <v>0</v>
      </c>
      <c r="AH7292">
        <v>0</v>
      </c>
      <c r="AI7292">
        <v>1000</v>
      </c>
      <c r="AJ7292">
        <v>1.5109999999999999</v>
      </c>
      <c r="AK7292">
        <v>1.5109999999999999</v>
      </c>
      <c r="AL7292">
        <v>1000</v>
      </c>
      <c r="AM7292">
        <v>0</v>
      </c>
      <c r="AN7292">
        <v>1.5909</v>
      </c>
      <c r="AO7292">
        <v>0</v>
      </c>
      <c r="AP7292">
        <v>0</v>
      </c>
      <c r="AQ7292">
        <v>0</v>
      </c>
      <c r="AR7292">
        <v>0</v>
      </c>
      <c r="AS7292">
        <v>3833.9022</v>
      </c>
      <c r="AT7292">
        <v>0</v>
      </c>
      <c r="AU7292">
        <v>2911.3476999999998</v>
      </c>
      <c r="AV7292">
        <v>4000</v>
      </c>
      <c r="AW7292">
        <v>4000</v>
      </c>
      <c r="AX7292">
        <v>1000</v>
      </c>
      <c r="AY7292">
        <v>0</v>
      </c>
      <c r="AZ7292">
        <v>0</v>
      </c>
      <c r="BA7292">
        <f t="shared" si="346"/>
        <v>922.55450000000019</v>
      </c>
      <c r="BB7292">
        <f t="shared" si="347"/>
        <v>166.09780000000001</v>
      </c>
    </row>
    <row r="7293" spans="1:54" x14ac:dyDescent="0.25">
      <c r="A7293" s="1">
        <v>42673.708333333336</v>
      </c>
      <c r="B7293">
        <v>7289</v>
      </c>
      <c r="C7293">
        <v>0</v>
      </c>
      <c r="D7293">
        <v>0</v>
      </c>
      <c r="E7293">
        <v>5.5599999999999997E-2</v>
      </c>
      <c r="F7293">
        <v>5.5599999999999997E-2</v>
      </c>
      <c r="G7293">
        <v>0</v>
      </c>
      <c r="H7293">
        <v>0</v>
      </c>
      <c r="I7293" s="8">
        <v>49.105269999999997</v>
      </c>
      <c r="J7293" s="8">
        <v>55.613133103989355</v>
      </c>
      <c r="K7293" s="8">
        <f t="shared" si="345"/>
        <v>1000.2362069062834</v>
      </c>
      <c r="L7293" s="8">
        <v>49.10526999999999</v>
      </c>
      <c r="M7293" s="8">
        <v>67.826102830201634</v>
      </c>
      <c r="N7293">
        <v>2E-3</v>
      </c>
      <c r="O7293">
        <v>2E-3</v>
      </c>
      <c r="P7293">
        <v>1.1999999999999999E-3</v>
      </c>
      <c r="Q7293">
        <v>0</v>
      </c>
      <c r="R7293">
        <v>0</v>
      </c>
      <c r="S7293">
        <v>0</v>
      </c>
      <c r="T7293">
        <v>0</v>
      </c>
      <c r="U7293">
        <v>1000</v>
      </c>
      <c r="V7293">
        <v>0</v>
      </c>
      <c r="W7293">
        <v>1000</v>
      </c>
      <c r="X7293">
        <v>-55.613100000000003</v>
      </c>
      <c r="Y7293">
        <v>1000</v>
      </c>
      <c r="Z7293">
        <v>-1000</v>
      </c>
      <c r="AA7293">
        <v>0</v>
      </c>
      <c r="AB7293">
        <v>0</v>
      </c>
      <c r="AC7293">
        <v>0</v>
      </c>
      <c r="AD7293">
        <v>0</v>
      </c>
      <c r="AE7293">
        <v>0</v>
      </c>
      <c r="AF7293">
        <v>0</v>
      </c>
      <c r="AG7293">
        <v>0</v>
      </c>
      <c r="AH7293">
        <v>0</v>
      </c>
      <c r="AI7293">
        <v>0</v>
      </c>
      <c r="AJ7293">
        <v>0</v>
      </c>
      <c r="AK7293">
        <v>0</v>
      </c>
      <c r="AL7293">
        <v>0</v>
      </c>
      <c r="AM7293">
        <v>0</v>
      </c>
      <c r="AN7293">
        <v>1.5909</v>
      </c>
      <c r="AO7293">
        <v>0</v>
      </c>
      <c r="AP7293">
        <v>0</v>
      </c>
      <c r="AQ7293">
        <v>0</v>
      </c>
      <c r="AR7293">
        <v>0</v>
      </c>
      <c r="AS7293">
        <v>3667.3703999999998</v>
      </c>
      <c r="AT7293">
        <v>0</v>
      </c>
      <c r="AU7293">
        <v>2745.4160000000002</v>
      </c>
      <c r="AV7293">
        <v>3830.0682999999999</v>
      </c>
      <c r="AW7293">
        <v>4000</v>
      </c>
      <c r="AX7293">
        <v>1000</v>
      </c>
      <c r="AY7293">
        <v>0</v>
      </c>
      <c r="AZ7293">
        <v>0</v>
      </c>
      <c r="BA7293">
        <f t="shared" si="346"/>
        <v>921.95439999999962</v>
      </c>
      <c r="BB7293">
        <f t="shared" si="347"/>
        <v>162.69790000000012</v>
      </c>
    </row>
    <row r="7294" spans="1:54" x14ac:dyDescent="0.25">
      <c r="A7294" s="1">
        <v>42673.75</v>
      </c>
      <c r="B7294">
        <v>7290</v>
      </c>
      <c r="C7294">
        <v>0</v>
      </c>
      <c r="D7294">
        <v>0</v>
      </c>
      <c r="E7294">
        <v>5.5399999999999998E-2</v>
      </c>
      <c r="F7294">
        <v>5.5399999999999998E-2</v>
      </c>
      <c r="G7294">
        <v>0</v>
      </c>
      <c r="H7294">
        <v>0</v>
      </c>
      <c r="I7294" s="8">
        <v>48.927199999999992</v>
      </c>
      <c r="J7294" s="8">
        <v>55.41068024566939</v>
      </c>
      <c r="K7294" s="8">
        <f t="shared" si="345"/>
        <v>1000.1927842178591</v>
      </c>
      <c r="L7294" s="8">
        <v>48.927199999999999</v>
      </c>
      <c r="M7294" s="8">
        <v>67.578300531618012</v>
      </c>
      <c r="N7294">
        <v>2E-3</v>
      </c>
      <c r="O7294">
        <v>2E-3</v>
      </c>
      <c r="P7294">
        <v>1.1000000000000001E-3</v>
      </c>
      <c r="Q7294">
        <v>0</v>
      </c>
      <c r="R7294">
        <v>0</v>
      </c>
      <c r="S7294">
        <v>0</v>
      </c>
      <c r="T7294">
        <v>0</v>
      </c>
      <c r="U7294">
        <v>1000</v>
      </c>
      <c r="V7294">
        <v>0</v>
      </c>
      <c r="W7294">
        <v>1000</v>
      </c>
      <c r="X7294">
        <v>-55.410699999999999</v>
      </c>
      <c r="Y7294">
        <v>1000</v>
      </c>
      <c r="Z7294">
        <v>-1000</v>
      </c>
      <c r="AA7294">
        <v>0</v>
      </c>
      <c r="AB7294">
        <v>0</v>
      </c>
      <c r="AC7294">
        <v>0</v>
      </c>
      <c r="AD7294">
        <v>0</v>
      </c>
      <c r="AE7294">
        <v>0</v>
      </c>
      <c r="AF7294">
        <v>0</v>
      </c>
      <c r="AG7294">
        <v>0</v>
      </c>
      <c r="AH7294">
        <v>0</v>
      </c>
      <c r="AI7294">
        <v>0</v>
      </c>
      <c r="AJ7294">
        <v>0</v>
      </c>
      <c r="AK7294">
        <v>0</v>
      </c>
      <c r="AL7294">
        <v>0</v>
      </c>
      <c r="AM7294">
        <v>0</v>
      </c>
      <c r="AN7294">
        <v>1.5909</v>
      </c>
      <c r="AO7294">
        <v>0</v>
      </c>
      <c r="AP7294">
        <v>0</v>
      </c>
      <c r="AQ7294">
        <v>0</v>
      </c>
      <c r="AR7294">
        <v>0</v>
      </c>
      <c r="AS7294">
        <v>2579.0508</v>
      </c>
      <c r="AT7294">
        <v>0</v>
      </c>
      <c r="AU7294">
        <v>2579.0508</v>
      </c>
      <c r="AV7294">
        <v>2579.0508</v>
      </c>
      <c r="AW7294">
        <v>4000</v>
      </c>
      <c r="AX7294">
        <v>1000</v>
      </c>
      <c r="AY7294">
        <v>0</v>
      </c>
      <c r="AZ7294">
        <v>0</v>
      </c>
      <c r="BA7294">
        <f t="shared" si="346"/>
        <v>0</v>
      </c>
      <c r="BB7294">
        <f t="shared" si="347"/>
        <v>0</v>
      </c>
    </row>
    <row r="7295" spans="1:54" x14ac:dyDescent="0.25">
      <c r="A7295" s="1">
        <v>42673.791666666664</v>
      </c>
      <c r="B7295">
        <v>7291</v>
      </c>
      <c r="C7295">
        <v>0</v>
      </c>
      <c r="D7295">
        <v>0</v>
      </c>
      <c r="E7295">
        <v>5.3900000000000003E-2</v>
      </c>
      <c r="F7295">
        <v>5.3900000000000003E-2</v>
      </c>
      <c r="G7295">
        <v>0</v>
      </c>
      <c r="H7295">
        <v>0</v>
      </c>
      <c r="I7295" s="8">
        <v>47.627090000000003</v>
      </c>
      <c r="J7295" s="8">
        <v>53.932548131161951</v>
      </c>
      <c r="K7295" s="8">
        <f t="shared" si="345"/>
        <v>1000.603861431576</v>
      </c>
      <c r="L7295" s="8">
        <v>47.627089999999995</v>
      </c>
      <c r="M7295" s="8">
        <v>65.769066823460847</v>
      </c>
      <c r="N7295">
        <v>1.4E-3</v>
      </c>
      <c r="O7295">
        <v>1.4E-3</v>
      </c>
      <c r="P7295">
        <v>8.9999999999999998E-4</v>
      </c>
      <c r="Q7295">
        <v>0</v>
      </c>
      <c r="R7295">
        <v>0</v>
      </c>
      <c r="S7295">
        <v>0</v>
      </c>
      <c r="T7295">
        <v>0</v>
      </c>
      <c r="U7295">
        <v>452.05970000000002</v>
      </c>
      <c r="V7295">
        <v>96.695300000000003</v>
      </c>
      <c r="W7295">
        <v>355.36439999999999</v>
      </c>
      <c r="X7295">
        <v>-24.380700000000001</v>
      </c>
      <c r="Y7295">
        <v>452.05970000000002</v>
      </c>
      <c r="Z7295">
        <v>-452.05970000000002</v>
      </c>
      <c r="AA7295">
        <v>0</v>
      </c>
      <c r="AB7295">
        <v>0</v>
      </c>
      <c r="AC7295">
        <v>0</v>
      </c>
      <c r="AD7295">
        <v>0</v>
      </c>
      <c r="AE7295">
        <v>0</v>
      </c>
      <c r="AF7295">
        <v>0</v>
      </c>
      <c r="AG7295">
        <v>0</v>
      </c>
      <c r="AH7295">
        <v>0</v>
      </c>
      <c r="AI7295">
        <v>644.63559999999995</v>
      </c>
      <c r="AJ7295">
        <v>0.88349999999999995</v>
      </c>
      <c r="AK7295">
        <v>0.88349999999999995</v>
      </c>
      <c r="AL7295">
        <v>644.63559999999995</v>
      </c>
      <c r="AM7295">
        <v>0</v>
      </c>
      <c r="AN7295">
        <v>1.5909</v>
      </c>
      <c r="AO7295">
        <v>0</v>
      </c>
      <c r="AP7295">
        <v>0</v>
      </c>
      <c r="AQ7295">
        <v>0</v>
      </c>
      <c r="AR7295">
        <v>0</v>
      </c>
      <c r="AS7295">
        <v>1491.8194000000001</v>
      </c>
      <c r="AT7295">
        <v>0</v>
      </c>
      <c r="AU7295">
        <v>1491.8194000000001</v>
      </c>
      <c r="AV7295">
        <v>1491.8194000000001</v>
      </c>
      <c r="AW7295">
        <v>4000</v>
      </c>
      <c r="AX7295">
        <v>1000</v>
      </c>
      <c r="AY7295">
        <v>0</v>
      </c>
      <c r="AZ7295">
        <v>0</v>
      </c>
      <c r="BA7295">
        <f t="shared" si="346"/>
        <v>0</v>
      </c>
      <c r="BB7295">
        <f t="shared" si="347"/>
        <v>0</v>
      </c>
    </row>
    <row r="7296" spans="1:54" x14ac:dyDescent="0.25">
      <c r="A7296" s="1">
        <v>42673.833333333336</v>
      </c>
      <c r="B7296">
        <v>7292</v>
      </c>
      <c r="C7296">
        <v>0</v>
      </c>
      <c r="D7296">
        <v>0</v>
      </c>
      <c r="E7296">
        <v>4.7699999999999999E-2</v>
      </c>
      <c r="F7296">
        <v>4.7699999999999999E-2</v>
      </c>
      <c r="G7296">
        <v>0</v>
      </c>
      <c r="H7296">
        <v>0</v>
      </c>
      <c r="I7296" s="8">
        <v>43.13845999999991</v>
      </c>
      <c r="J7296" s="8">
        <v>47.683576351845545</v>
      </c>
      <c r="K7296" s="8">
        <f t="shared" si="345"/>
        <v>999.65568871793596</v>
      </c>
      <c r="L7296" s="8">
        <v>43.138459999999903</v>
      </c>
      <c r="M7296" s="8">
        <v>56.467432737817276</v>
      </c>
      <c r="N7296">
        <v>1.6000000000000001E-3</v>
      </c>
      <c r="O7296">
        <v>1.6000000000000001E-3</v>
      </c>
      <c r="P7296">
        <v>8.0000000000000004E-4</v>
      </c>
      <c r="Q7296">
        <v>0</v>
      </c>
      <c r="R7296">
        <v>0</v>
      </c>
      <c r="S7296">
        <v>0</v>
      </c>
      <c r="T7296">
        <v>0</v>
      </c>
      <c r="U7296">
        <v>138.1549</v>
      </c>
      <c r="V7296">
        <v>138.1549</v>
      </c>
      <c r="W7296">
        <v>0</v>
      </c>
      <c r="X7296">
        <v>-6.5876999999999999</v>
      </c>
      <c r="Y7296">
        <v>138.1549</v>
      </c>
      <c r="Z7296">
        <v>-138.1549</v>
      </c>
      <c r="AA7296">
        <v>0</v>
      </c>
      <c r="AB7296">
        <v>0</v>
      </c>
      <c r="AC7296">
        <v>0</v>
      </c>
      <c r="AD7296">
        <v>0</v>
      </c>
      <c r="AE7296">
        <v>0</v>
      </c>
      <c r="AF7296">
        <v>0</v>
      </c>
      <c r="AG7296">
        <v>0</v>
      </c>
      <c r="AH7296">
        <v>0</v>
      </c>
      <c r="AI7296">
        <v>921.03250000000003</v>
      </c>
      <c r="AJ7296">
        <v>1.4996</v>
      </c>
      <c r="AK7296">
        <v>1.4996</v>
      </c>
      <c r="AL7296">
        <v>921.03250000000003</v>
      </c>
      <c r="AM7296">
        <v>0</v>
      </c>
      <c r="AN7296">
        <v>1.5909</v>
      </c>
      <c r="AO7296">
        <v>0</v>
      </c>
      <c r="AP7296">
        <v>0</v>
      </c>
      <c r="AQ7296">
        <v>0</v>
      </c>
      <c r="AR7296">
        <v>0</v>
      </c>
      <c r="AS7296">
        <v>1000</v>
      </c>
      <c r="AT7296">
        <v>0</v>
      </c>
      <c r="AU7296">
        <v>405.67529999999999</v>
      </c>
      <c r="AV7296">
        <v>1104.8807999999999</v>
      </c>
      <c r="AW7296">
        <v>4000</v>
      </c>
      <c r="AX7296">
        <v>1000</v>
      </c>
      <c r="AY7296">
        <v>0</v>
      </c>
      <c r="AZ7296">
        <v>0</v>
      </c>
      <c r="BA7296">
        <f t="shared" si="346"/>
        <v>594.32470000000001</v>
      </c>
      <c r="BB7296">
        <f t="shared" si="347"/>
        <v>104.88079999999991</v>
      </c>
    </row>
    <row r="7297" spans="1:54" x14ac:dyDescent="0.25">
      <c r="A7297" s="1">
        <v>42673.875</v>
      </c>
      <c r="B7297">
        <v>7293</v>
      </c>
      <c r="C7297">
        <v>0</v>
      </c>
      <c r="D7297">
        <v>0</v>
      </c>
      <c r="E7297">
        <v>4.3700000000000003E-2</v>
      </c>
      <c r="F7297">
        <v>4.3700000000000003E-2</v>
      </c>
      <c r="G7297">
        <v>0</v>
      </c>
      <c r="H7297">
        <v>0</v>
      </c>
      <c r="I7297" s="8">
        <v>39.534369999999996</v>
      </c>
      <c r="J7297" s="8">
        <v>43.684325931163116</v>
      </c>
      <c r="K7297" s="8">
        <f t="shared" si="345"/>
        <v>999.64132565590648</v>
      </c>
      <c r="L7297" s="8">
        <v>39.534370000000003</v>
      </c>
      <c r="M7297" s="8">
        <v>51.714225270612829</v>
      </c>
      <c r="N7297">
        <v>8.9999999999999998E-4</v>
      </c>
      <c r="O7297">
        <v>8.9999999999999998E-4</v>
      </c>
      <c r="P7297">
        <v>4.0000000000000002E-4</v>
      </c>
      <c r="Q7297">
        <v>0</v>
      </c>
      <c r="R7297">
        <v>0</v>
      </c>
      <c r="S7297">
        <v>0</v>
      </c>
      <c r="T7297">
        <v>0</v>
      </c>
      <c r="U7297">
        <v>0</v>
      </c>
      <c r="V7297">
        <v>0</v>
      </c>
      <c r="W7297">
        <v>0</v>
      </c>
      <c r="X7297">
        <v>0</v>
      </c>
      <c r="Y7297">
        <v>0</v>
      </c>
      <c r="Z7297">
        <v>0</v>
      </c>
      <c r="AA7297">
        <v>0</v>
      </c>
      <c r="AB7297">
        <v>0</v>
      </c>
      <c r="AC7297">
        <v>0</v>
      </c>
      <c r="AD7297">
        <v>0</v>
      </c>
      <c r="AE7297">
        <v>0</v>
      </c>
      <c r="AF7297">
        <v>0</v>
      </c>
      <c r="AG7297">
        <v>0</v>
      </c>
      <c r="AH7297">
        <v>0</v>
      </c>
      <c r="AI7297">
        <v>0</v>
      </c>
      <c r="AJ7297">
        <v>0</v>
      </c>
      <c r="AK7297">
        <v>0</v>
      </c>
      <c r="AL7297">
        <v>0</v>
      </c>
      <c r="AM7297">
        <v>0</v>
      </c>
      <c r="AN7297">
        <v>1.3509</v>
      </c>
      <c r="AO7297">
        <v>782.09469999999999</v>
      </c>
      <c r="AP7297">
        <v>0.29089999999999999</v>
      </c>
      <c r="AQ7297">
        <v>0.29089999999999999</v>
      </c>
      <c r="AR7297">
        <v>782.09469999999999</v>
      </c>
      <c r="AS7297">
        <v>849.15</v>
      </c>
      <c r="AT7297">
        <v>0</v>
      </c>
      <c r="AU7297">
        <v>0</v>
      </c>
      <c r="AV7297">
        <v>999</v>
      </c>
      <c r="AW7297">
        <v>4000</v>
      </c>
      <c r="AX7297">
        <v>1000</v>
      </c>
      <c r="AY7297">
        <v>0</v>
      </c>
      <c r="AZ7297">
        <v>0</v>
      </c>
      <c r="BA7297">
        <f t="shared" si="346"/>
        <v>849.15</v>
      </c>
      <c r="BB7297">
        <f t="shared" si="347"/>
        <v>149.85000000000002</v>
      </c>
    </row>
    <row r="7298" spans="1:54" x14ac:dyDescent="0.25">
      <c r="A7298" s="1">
        <v>42673.916666666664</v>
      </c>
      <c r="B7298">
        <v>7294</v>
      </c>
      <c r="C7298">
        <v>0</v>
      </c>
      <c r="D7298">
        <v>0</v>
      </c>
      <c r="E7298">
        <v>3.1199999999999999E-2</v>
      </c>
      <c r="F7298">
        <v>3.1199999999999999E-2</v>
      </c>
      <c r="G7298">
        <v>0</v>
      </c>
      <c r="H7298">
        <v>0</v>
      </c>
      <c r="I7298" s="8">
        <v>34.258419999999994</v>
      </c>
      <c r="J7298" s="8">
        <v>31.204850306588128</v>
      </c>
      <c r="K7298" s="8">
        <f t="shared" si="345"/>
        <v>1000.1554585444914</v>
      </c>
      <c r="L7298" s="8">
        <v>34.258420000000001</v>
      </c>
      <c r="M7298" s="8">
        <v>31.204850306588128</v>
      </c>
      <c r="N7298">
        <v>8.0000000000000004E-4</v>
      </c>
      <c r="O7298">
        <v>8.0000000000000004E-4</v>
      </c>
      <c r="P7298">
        <v>2.9999999999999997E-4</v>
      </c>
      <c r="Q7298">
        <v>165.46090000000001</v>
      </c>
      <c r="R7298">
        <v>147.27160000000001</v>
      </c>
      <c r="S7298">
        <v>18.189299999999999</v>
      </c>
      <c r="T7298">
        <v>0</v>
      </c>
      <c r="U7298">
        <v>0</v>
      </c>
      <c r="V7298">
        <v>0</v>
      </c>
      <c r="W7298">
        <v>0</v>
      </c>
      <c r="X7298">
        <v>5.1631999999999998</v>
      </c>
      <c r="Y7298">
        <v>0</v>
      </c>
      <c r="Z7298">
        <v>165.46090000000001</v>
      </c>
      <c r="AA7298">
        <v>0</v>
      </c>
      <c r="AB7298">
        <v>0</v>
      </c>
      <c r="AC7298">
        <v>0</v>
      </c>
      <c r="AD7298">
        <v>0</v>
      </c>
      <c r="AE7298">
        <v>981.8107</v>
      </c>
      <c r="AF7298">
        <v>0.76439999999999997</v>
      </c>
      <c r="AG7298">
        <v>0.76439999999999997</v>
      </c>
      <c r="AH7298">
        <v>981.8107</v>
      </c>
      <c r="AI7298">
        <v>0</v>
      </c>
      <c r="AJ7298">
        <v>0</v>
      </c>
      <c r="AK7298">
        <v>0</v>
      </c>
      <c r="AL7298">
        <v>0</v>
      </c>
      <c r="AM7298">
        <v>0</v>
      </c>
      <c r="AN7298">
        <v>1.3494999999999999</v>
      </c>
      <c r="AO7298">
        <v>796.77359999999999</v>
      </c>
      <c r="AP7298">
        <v>0.27729999999999999</v>
      </c>
      <c r="AQ7298">
        <v>0.27729999999999999</v>
      </c>
      <c r="AR7298">
        <v>796.77359999999999</v>
      </c>
      <c r="AS7298">
        <v>848.30079999999998</v>
      </c>
      <c r="AT7298">
        <v>0</v>
      </c>
      <c r="AU7298">
        <v>0</v>
      </c>
      <c r="AV7298">
        <v>848.30079999999998</v>
      </c>
      <c r="AW7298">
        <v>4000</v>
      </c>
      <c r="AX7298">
        <v>1000</v>
      </c>
      <c r="AY7298">
        <v>0</v>
      </c>
      <c r="AZ7298">
        <v>0</v>
      </c>
      <c r="BA7298">
        <f t="shared" si="346"/>
        <v>848.30079999999998</v>
      </c>
      <c r="BB7298">
        <f t="shared" si="347"/>
        <v>0</v>
      </c>
    </row>
    <row r="7299" spans="1:54" x14ac:dyDescent="0.25">
      <c r="A7299" s="1">
        <v>42673.958333333336</v>
      </c>
      <c r="B7299">
        <v>7295</v>
      </c>
      <c r="C7299">
        <v>0</v>
      </c>
      <c r="D7299">
        <v>0</v>
      </c>
      <c r="E7299">
        <v>3.1300000000000001E-2</v>
      </c>
      <c r="F7299">
        <v>3.1300000000000001E-2</v>
      </c>
      <c r="G7299">
        <v>0</v>
      </c>
      <c r="H7299">
        <v>0</v>
      </c>
      <c r="I7299" s="8">
        <v>34.362429999999897</v>
      </c>
      <c r="J7299" s="8">
        <v>31.299451853367874</v>
      </c>
      <c r="K7299" s="8">
        <f t="shared" si="345"/>
        <v>999.982487328047</v>
      </c>
      <c r="L7299" s="8">
        <v>34.362429999999904</v>
      </c>
      <c r="M7299" s="8">
        <v>31.299451853367874</v>
      </c>
      <c r="N7299">
        <v>6.9999999999999999E-4</v>
      </c>
      <c r="O7299">
        <v>6.9999999999999999E-4</v>
      </c>
      <c r="P7299">
        <v>4.0000000000000002E-4</v>
      </c>
      <c r="Q7299">
        <v>150</v>
      </c>
      <c r="R7299">
        <v>150</v>
      </c>
      <c r="S7299">
        <v>0</v>
      </c>
      <c r="T7299">
        <v>0</v>
      </c>
      <c r="U7299">
        <v>0</v>
      </c>
      <c r="V7299">
        <v>0</v>
      </c>
      <c r="W7299">
        <v>0</v>
      </c>
      <c r="X7299">
        <v>4.6948999999999996</v>
      </c>
      <c r="Y7299">
        <v>0</v>
      </c>
      <c r="Z7299">
        <v>150</v>
      </c>
      <c r="AA7299">
        <v>0</v>
      </c>
      <c r="AB7299">
        <v>0</v>
      </c>
      <c r="AC7299">
        <v>0</v>
      </c>
      <c r="AD7299">
        <v>0</v>
      </c>
      <c r="AE7299">
        <v>1000</v>
      </c>
      <c r="AF7299">
        <v>0.68610000000000004</v>
      </c>
      <c r="AG7299">
        <v>0.68610000000000004</v>
      </c>
      <c r="AH7299">
        <v>1000</v>
      </c>
      <c r="AI7299">
        <v>0</v>
      </c>
      <c r="AJ7299">
        <v>0</v>
      </c>
      <c r="AK7299">
        <v>0</v>
      </c>
      <c r="AL7299">
        <v>0</v>
      </c>
      <c r="AM7299">
        <v>0</v>
      </c>
      <c r="AN7299">
        <v>1.5909</v>
      </c>
      <c r="AO7299">
        <v>921.03250000000003</v>
      </c>
      <c r="AP7299">
        <v>0.3518</v>
      </c>
      <c r="AQ7299">
        <v>0.3518</v>
      </c>
      <c r="AR7299">
        <v>921.03250000000003</v>
      </c>
      <c r="AS7299">
        <v>1000</v>
      </c>
      <c r="AT7299">
        <v>0</v>
      </c>
      <c r="AU7299">
        <v>0</v>
      </c>
      <c r="AV7299">
        <v>1769.4069999999999</v>
      </c>
      <c r="AW7299">
        <v>4000</v>
      </c>
      <c r="AX7299">
        <v>1000</v>
      </c>
      <c r="AY7299">
        <v>0</v>
      </c>
      <c r="AZ7299">
        <v>0</v>
      </c>
      <c r="BA7299">
        <f t="shared" si="346"/>
        <v>1000</v>
      </c>
      <c r="BB7299">
        <f t="shared" si="347"/>
        <v>769.40699999999993</v>
      </c>
    </row>
    <row r="7300" spans="1:54" x14ac:dyDescent="0.25">
      <c r="A7300" s="1">
        <v>42674</v>
      </c>
      <c r="B7300">
        <v>7296</v>
      </c>
      <c r="C7300">
        <v>0</v>
      </c>
      <c r="D7300">
        <v>0</v>
      </c>
      <c r="E7300">
        <v>3.1399999999999997E-2</v>
      </c>
      <c r="F7300">
        <v>3.1399999999999997E-2</v>
      </c>
      <c r="G7300">
        <v>0</v>
      </c>
      <c r="H7300">
        <v>0</v>
      </c>
      <c r="I7300" s="8">
        <v>34.494419999999991</v>
      </c>
      <c r="J7300" s="8">
        <v>31.419502407732637</v>
      </c>
      <c r="K7300" s="8">
        <f t="shared" si="345"/>
        <v>1000.6210957876636</v>
      </c>
      <c r="L7300" s="8">
        <v>34.494419999999991</v>
      </c>
      <c r="M7300" s="8">
        <v>31.419502407732637</v>
      </c>
      <c r="N7300">
        <v>8.9999999999999998E-4</v>
      </c>
      <c r="O7300">
        <v>8.9999999999999998E-4</v>
      </c>
      <c r="P7300">
        <v>5.9999999999999995E-4</v>
      </c>
      <c r="Q7300">
        <v>150</v>
      </c>
      <c r="R7300">
        <v>150</v>
      </c>
      <c r="S7300">
        <v>0</v>
      </c>
      <c r="T7300">
        <v>0</v>
      </c>
      <c r="U7300">
        <v>0</v>
      </c>
      <c r="V7300">
        <v>0</v>
      </c>
      <c r="W7300">
        <v>0</v>
      </c>
      <c r="X7300">
        <v>4.7129000000000003</v>
      </c>
      <c r="Y7300">
        <v>0</v>
      </c>
      <c r="Z7300">
        <v>150</v>
      </c>
      <c r="AA7300">
        <v>0</v>
      </c>
      <c r="AB7300">
        <v>0</v>
      </c>
      <c r="AC7300">
        <v>0</v>
      </c>
      <c r="AD7300">
        <v>0</v>
      </c>
      <c r="AE7300">
        <v>1000</v>
      </c>
      <c r="AF7300">
        <v>0.874</v>
      </c>
      <c r="AG7300">
        <v>0.874</v>
      </c>
      <c r="AH7300">
        <v>1000</v>
      </c>
      <c r="AI7300">
        <v>0</v>
      </c>
      <c r="AJ7300">
        <v>0</v>
      </c>
      <c r="AK7300">
        <v>0</v>
      </c>
      <c r="AL7300">
        <v>0</v>
      </c>
      <c r="AM7300">
        <v>0</v>
      </c>
      <c r="AN7300">
        <v>1.5909</v>
      </c>
      <c r="AO7300">
        <v>1000</v>
      </c>
      <c r="AP7300">
        <v>0.5696</v>
      </c>
      <c r="AQ7300">
        <v>0.5696</v>
      </c>
      <c r="AR7300">
        <v>1000</v>
      </c>
      <c r="AS7300">
        <v>1137.2932000000001</v>
      </c>
      <c r="AT7300">
        <v>0</v>
      </c>
      <c r="AU7300">
        <v>0</v>
      </c>
      <c r="AV7300">
        <v>1920.9544000000001</v>
      </c>
      <c r="AW7300">
        <v>4000</v>
      </c>
      <c r="AX7300">
        <v>1000</v>
      </c>
      <c r="AY7300">
        <v>0</v>
      </c>
      <c r="AZ7300">
        <v>0</v>
      </c>
      <c r="BA7300">
        <f t="shared" si="346"/>
        <v>1137.2932000000001</v>
      </c>
      <c r="BB7300">
        <f t="shared" si="347"/>
        <v>783.66120000000001</v>
      </c>
    </row>
    <row r="7301" spans="1:54" x14ac:dyDescent="0.25">
      <c r="A7301" s="1">
        <v>42674.041666666664</v>
      </c>
      <c r="B7301">
        <v>7297</v>
      </c>
      <c r="C7301">
        <v>0</v>
      </c>
      <c r="D7301">
        <v>0</v>
      </c>
      <c r="E7301">
        <v>3.1399999999999997E-2</v>
      </c>
      <c r="F7301">
        <v>3.1399999999999997E-2</v>
      </c>
      <c r="G7301">
        <v>0</v>
      </c>
      <c r="H7301">
        <v>0</v>
      </c>
      <c r="I7301" s="8">
        <v>34.486409999999999</v>
      </c>
      <c r="J7301" s="8">
        <v>31.412216969892924</v>
      </c>
      <c r="K7301" s="8">
        <f t="shared" ref="K7301:K7364" si="348">J7301/E7301</f>
        <v>1000.389075474297</v>
      </c>
      <c r="L7301" s="8">
        <v>34.486409999999999</v>
      </c>
      <c r="M7301" s="8">
        <v>31.412216969892924</v>
      </c>
      <c r="N7301">
        <v>6.9999999999999999E-4</v>
      </c>
      <c r="O7301">
        <v>6.9999999999999999E-4</v>
      </c>
      <c r="P7301">
        <v>4.0000000000000002E-4</v>
      </c>
      <c r="Q7301">
        <v>150</v>
      </c>
      <c r="R7301">
        <v>150</v>
      </c>
      <c r="S7301">
        <v>0</v>
      </c>
      <c r="T7301">
        <v>0</v>
      </c>
      <c r="U7301">
        <v>0</v>
      </c>
      <c r="V7301">
        <v>0</v>
      </c>
      <c r="W7301">
        <v>0</v>
      </c>
      <c r="X7301">
        <v>4.7118000000000002</v>
      </c>
      <c r="Y7301">
        <v>0</v>
      </c>
      <c r="Z7301">
        <v>150</v>
      </c>
      <c r="AA7301">
        <v>0</v>
      </c>
      <c r="AB7301">
        <v>0</v>
      </c>
      <c r="AC7301">
        <v>0</v>
      </c>
      <c r="AD7301">
        <v>0</v>
      </c>
      <c r="AE7301">
        <v>1000</v>
      </c>
      <c r="AF7301">
        <v>0.73799999999999999</v>
      </c>
      <c r="AG7301">
        <v>0.73799999999999999</v>
      </c>
      <c r="AH7301">
        <v>1000</v>
      </c>
      <c r="AI7301">
        <v>0</v>
      </c>
      <c r="AJ7301">
        <v>0</v>
      </c>
      <c r="AK7301">
        <v>0</v>
      </c>
      <c r="AL7301">
        <v>0</v>
      </c>
      <c r="AM7301">
        <v>0</v>
      </c>
      <c r="AN7301">
        <v>1.5909</v>
      </c>
      <c r="AO7301">
        <v>1000</v>
      </c>
      <c r="AP7301">
        <v>0.3805</v>
      </c>
      <c r="AQ7301">
        <v>0.3805</v>
      </c>
      <c r="AR7301">
        <v>1000</v>
      </c>
      <c r="AS7301">
        <v>1274.4490000000001</v>
      </c>
      <c r="AT7301">
        <v>0</v>
      </c>
      <c r="AU7301">
        <v>51.503599999999999</v>
      </c>
      <c r="AV7301">
        <v>2058.1102999999998</v>
      </c>
      <c r="AW7301">
        <v>4000</v>
      </c>
      <c r="AX7301">
        <v>1000</v>
      </c>
      <c r="AY7301">
        <v>0</v>
      </c>
      <c r="AZ7301">
        <v>0</v>
      </c>
      <c r="BA7301">
        <f t="shared" si="346"/>
        <v>1222.9454000000001</v>
      </c>
      <c r="BB7301">
        <f t="shared" si="347"/>
        <v>783.66129999999976</v>
      </c>
    </row>
    <row r="7302" spans="1:54" x14ac:dyDescent="0.25">
      <c r="A7302" s="1">
        <v>42674.083333333336</v>
      </c>
      <c r="B7302">
        <v>7298</v>
      </c>
      <c r="C7302">
        <v>0</v>
      </c>
      <c r="D7302">
        <v>0</v>
      </c>
      <c r="E7302">
        <v>3.2399999999999998E-2</v>
      </c>
      <c r="F7302">
        <v>3.2399999999999998E-2</v>
      </c>
      <c r="G7302">
        <v>0</v>
      </c>
      <c r="H7302">
        <v>0</v>
      </c>
      <c r="I7302" s="8">
        <v>35.546170000000004</v>
      </c>
      <c r="J7302" s="8">
        <v>32.376114049168081</v>
      </c>
      <c r="K7302" s="8">
        <f t="shared" si="348"/>
        <v>999.26277929531113</v>
      </c>
      <c r="L7302" s="8">
        <v>35.546169999999989</v>
      </c>
      <c r="M7302" s="8">
        <v>32.376114049168081</v>
      </c>
      <c r="N7302">
        <v>8.9999999999999998E-4</v>
      </c>
      <c r="O7302">
        <v>8.9999999999999998E-4</v>
      </c>
      <c r="P7302">
        <v>5.0000000000000001E-4</v>
      </c>
      <c r="Q7302">
        <v>150</v>
      </c>
      <c r="R7302">
        <v>150</v>
      </c>
      <c r="S7302">
        <v>0</v>
      </c>
      <c r="T7302">
        <v>0</v>
      </c>
      <c r="U7302">
        <v>0</v>
      </c>
      <c r="V7302">
        <v>0</v>
      </c>
      <c r="W7302">
        <v>0</v>
      </c>
      <c r="X7302">
        <v>4.8563999999999998</v>
      </c>
      <c r="Y7302">
        <v>0</v>
      </c>
      <c r="Z7302">
        <v>150</v>
      </c>
      <c r="AA7302">
        <v>0</v>
      </c>
      <c r="AB7302">
        <v>0</v>
      </c>
      <c r="AC7302">
        <v>0</v>
      </c>
      <c r="AD7302">
        <v>0</v>
      </c>
      <c r="AE7302">
        <v>1000</v>
      </c>
      <c r="AF7302">
        <v>0.94599999999999995</v>
      </c>
      <c r="AG7302">
        <v>0.94599999999999995</v>
      </c>
      <c r="AH7302">
        <v>1000</v>
      </c>
      <c r="AI7302">
        <v>0</v>
      </c>
      <c r="AJ7302">
        <v>0</v>
      </c>
      <c r="AK7302">
        <v>0</v>
      </c>
      <c r="AL7302">
        <v>0</v>
      </c>
      <c r="AM7302">
        <v>0</v>
      </c>
      <c r="AN7302">
        <v>1.5909</v>
      </c>
      <c r="AO7302">
        <v>1000</v>
      </c>
      <c r="AP7302">
        <v>0.4637</v>
      </c>
      <c r="AQ7302">
        <v>0.4637</v>
      </c>
      <c r="AR7302">
        <v>1000</v>
      </c>
      <c r="AS7302">
        <v>1411.4677999999999</v>
      </c>
      <c r="AT7302">
        <v>0</v>
      </c>
      <c r="AU7302">
        <v>188.5223</v>
      </c>
      <c r="AV7302">
        <v>2195.1289999999999</v>
      </c>
      <c r="AW7302">
        <v>4000</v>
      </c>
      <c r="AX7302">
        <v>1000</v>
      </c>
      <c r="AY7302">
        <v>0</v>
      </c>
      <c r="AZ7302">
        <v>0</v>
      </c>
      <c r="BA7302">
        <f t="shared" si="346"/>
        <v>1222.9454999999998</v>
      </c>
      <c r="BB7302">
        <f t="shared" si="347"/>
        <v>783.66120000000001</v>
      </c>
    </row>
    <row r="7303" spans="1:54" x14ac:dyDescent="0.25">
      <c r="A7303" s="1">
        <v>42674.125</v>
      </c>
      <c r="B7303">
        <v>7299</v>
      </c>
      <c r="C7303">
        <v>0</v>
      </c>
      <c r="D7303">
        <v>0</v>
      </c>
      <c r="E7303">
        <v>3.1099999999999999E-2</v>
      </c>
      <c r="F7303">
        <v>3.1099999999999999E-2</v>
      </c>
      <c r="G7303">
        <v>0</v>
      </c>
      <c r="H7303">
        <v>0</v>
      </c>
      <c r="I7303" s="8">
        <v>34.13064</v>
      </c>
      <c r="J7303" s="8">
        <v>31.08862892741757</v>
      </c>
      <c r="K7303" s="8">
        <f t="shared" si="348"/>
        <v>999.63437065651351</v>
      </c>
      <c r="L7303" s="8">
        <v>34.13064</v>
      </c>
      <c r="M7303" s="8">
        <v>31.08862892741757</v>
      </c>
      <c r="N7303">
        <v>6.9999999999999999E-4</v>
      </c>
      <c r="O7303">
        <v>6.9999999999999999E-4</v>
      </c>
      <c r="P7303">
        <v>5.0000000000000001E-4</v>
      </c>
      <c r="Q7303">
        <v>485.64800000000002</v>
      </c>
      <c r="R7303">
        <v>90.768000000000001</v>
      </c>
      <c r="S7303">
        <v>394.88</v>
      </c>
      <c r="T7303">
        <v>0</v>
      </c>
      <c r="U7303">
        <v>0</v>
      </c>
      <c r="V7303">
        <v>0</v>
      </c>
      <c r="W7303">
        <v>0</v>
      </c>
      <c r="X7303">
        <v>15.098100000000001</v>
      </c>
      <c r="Y7303">
        <v>0</v>
      </c>
      <c r="Z7303">
        <v>485.64800000000002</v>
      </c>
      <c r="AA7303">
        <v>0</v>
      </c>
      <c r="AB7303">
        <v>0</v>
      </c>
      <c r="AC7303">
        <v>0</v>
      </c>
      <c r="AD7303">
        <v>0</v>
      </c>
      <c r="AE7303">
        <v>605.12</v>
      </c>
      <c r="AF7303">
        <v>0.41149999999999998</v>
      </c>
      <c r="AG7303">
        <v>0.41149999999999998</v>
      </c>
      <c r="AH7303">
        <v>605.12</v>
      </c>
      <c r="AI7303">
        <v>0</v>
      </c>
      <c r="AJ7303">
        <v>0</v>
      </c>
      <c r="AK7303">
        <v>0</v>
      </c>
      <c r="AL7303">
        <v>0</v>
      </c>
      <c r="AM7303">
        <v>0</v>
      </c>
      <c r="AN7303">
        <v>1.5909</v>
      </c>
      <c r="AO7303">
        <v>1394.88</v>
      </c>
      <c r="AP7303">
        <v>0.68620000000000003</v>
      </c>
      <c r="AQ7303">
        <v>0.68620000000000003</v>
      </c>
      <c r="AR7303">
        <v>1394.88</v>
      </c>
      <c r="AS7303">
        <v>1548.3495</v>
      </c>
      <c r="AT7303">
        <v>0</v>
      </c>
      <c r="AU7303">
        <v>325.404</v>
      </c>
      <c r="AV7303">
        <v>2332.0106999999998</v>
      </c>
      <c r="AW7303">
        <v>4000</v>
      </c>
      <c r="AX7303">
        <v>1000</v>
      </c>
      <c r="AY7303">
        <v>0</v>
      </c>
      <c r="AZ7303">
        <v>0</v>
      </c>
      <c r="BA7303">
        <f t="shared" si="346"/>
        <v>1222.9455</v>
      </c>
      <c r="BB7303">
        <f t="shared" si="347"/>
        <v>783.66119999999978</v>
      </c>
    </row>
    <row r="7304" spans="1:54" x14ac:dyDescent="0.25">
      <c r="A7304" s="1">
        <v>42674.166666666664</v>
      </c>
      <c r="B7304">
        <v>7300</v>
      </c>
      <c r="C7304">
        <v>0</v>
      </c>
      <c r="D7304">
        <v>0</v>
      </c>
      <c r="E7304">
        <v>3.2199999999999999E-2</v>
      </c>
      <c r="F7304">
        <v>3.2199999999999999E-2</v>
      </c>
      <c r="G7304">
        <v>0</v>
      </c>
      <c r="H7304">
        <v>0</v>
      </c>
      <c r="I7304" s="8">
        <v>35.407179999999997</v>
      </c>
      <c r="J7304" s="8">
        <v>32.249696695193137</v>
      </c>
      <c r="K7304" s="8">
        <f t="shared" si="348"/>
        <v>1001.5433756271161</v>
      </c>
      <c r="L7304" s="8">
        <v>35.407179999999997</v>
      </c>
      <c r="M7304" s="8">
        <v>32.249696695193137</v>
      </c>
      <c r="N7304">
        <v>1E-3</v>
      </c>
      <c r="O7304">
        <v>1E-3</v>
      </c>
      <c r="P7304">
        <v>5.9999999999999995E-4</v>
      </c>
      <c r="Q7304">
        <v>150</v>
      </c>
      <c r="R7304">
        <v>150</v>
      </c>
      <c r="S7304">
        <v>0</v>
      </c>
      <c r="T7304">
        <v>0</v>
      </c>
      <c r="U7304">
        <v>0</v>
      </c>
      <c r="V7304">
        <v>0</v>
      </c>
      <c r="W7304">
        <v>0</v>
      </c>
      <c r="X7304">
        <v>4.8375000000000004</v>
      </c>
      <c r="Y7304">
        <v>0</v>
      </c>
      <c r="Z7304">
        <v>150</v>
      </c>
      <c r="AA7304">
        <v>0</v>
      </c>
      <c r="AB7304">
        <v>0</v>
      </c>
      <c r="AC7304">
        <v>0</v>
      </c>
      <c r="AD7304">
        <v>0</v>
      </c>
      <c r="AE7304">
        <v>1000</v>
      </c>
      <c r="AF7304">
        <v>1.0132000000000001</v>
      </c>
      <c r="AG7304">
        <v>1.0132000000000001</v>
      </c>
      <c r="AH7304">
        <v>1000</v>
      </c>
      <c r="AI7304">
        <v>0</v>
      </c>
      <c r="AJ7304">
        <v>0</v>
      </c>
      <c r="AK7304">
        <v>0</v>
      </c>
      <c r="AL7304">
        <v>0</v>
      </c>
      <c r="AM7304">
        <v>0</v>
      </c>
      <c r="AN7304">
        <v>1.5909</v>
      </c>
      <c r="AO7304">
        <v>1000</v>
      </c>
      <c r="AP7304">
        <v>0.62519999999999998</v>
      </c>
      <c r="AQ7304">
        <v>0.62519999999999998</v>
      </c>
      <c r="AR7304">
        <v>1000</v>
      </c>
      <c r="AS7304">
        <v>1994.5464999999999</v>
      </c>
      <c r="AT7304">
        <v>0</v>
      </c>
      <c r="AU7304">
        <v>397.90269999999998</v>
      </c>
      <c r="AV7304">
        <v>2468.7556</v>
      </c>
      <c r="AW7304">
        <v>4000</v>
      </c>
      <c r="AX7304">
        <v>1000</v>
      </c>
      <c r="AY7304">
        <v>0</v>
      </c>
      <c r="AZ7304">
        <v>0</v>
      </c>
      <c r="BA7304">
        <f t="shared" ref="BA7304:BA7367" si="349">AS7304-AU7304</f>
        <v>1596.6437999999998</v>
      </c>
      <c r="BB7304">
        <f t="shared" ref="BB7304:BB7367" si="350">AV7304-AS7304</f>
        <v>474.20910000000003</v>
      </c>
    </row>
    <row r="7305" spans="1:54" x14ac:dyDescent="0.25">
      <c r="A7305" s="1">
        <v>42674.208333333336</v>
      </c>
      <c r="B7305">
        <v>7301</v>
      </c>
      <c r="C7305">
        <v>0</v>
      </c>
      <c r="D7305">
        <v>0</v>
      </c>
      <c r="E7305">
        <v>3.1899999999999998E-2</v>
      </c>
      <c r="F7305">
        <v>3.1899999999999998E-2</v>
      </c>
      <c r="G7305">
        <v>0</v>
      </c>
      <c r="H7305">
        <v>0</v>
      </c>
      <c r="I7305" s="8">
        <v>35.069090000000003</v>
      </c>
      <c r="J7305" s="8">
        <v>31.942189369447586</v>
      </c>
      <c r="K7305" s="8">
        <f t="shared" si="348"/>
        <v>1001.3225507663821</v>
      </c>
      <c r="L7305" s="8">
        <v>35.069090000000003</v>
      </c>
      <c r="M7305" s="8">
        <v>31.942189369447586</v>
      </c>
      <c r="N7305">
        <v>1.1000000000000001E-3</v>
      </c>
      <c r="O7305">
        <v>1.1000000000000001E-3</v>
      </c>
      <c r="P7305">
        <v>6.9999999999999999E-4</v>
      </c>
      <c r="Q7305">
        <v>150</v>
      </c>
      <c r="R7305">
        <v>150</v>
      </c>
      <c r="S7305">
        <v>0</v>
      </c>
      <c r="T7305">
        <v>0</v>
      </c>
      <c r="U7305">
        <v>0</v>
      </c>
      <c r="V7305">
        <v>0</v>
      </c>
      <c r="W7305">
        <v>0</v>
      </c>
      <c r="X7305">
        <v>4.7912999999999997</v>
      </c>
      <c r="Y7305">
        <v>0</v>
      </c>
      <c r="Z7305">
        <v>150</v>
      </c>
      <c r="AA7305">
        <v>0</v>
      </c>
      <c r="AB7305">
        <v>0</v>
      </c>
      <c r="AC7305">
        <v>0</v>
      </c>
      <c r="AD7305">
        <v>0</v>
      </c>
      <c r="AE7305">
        <v>1000</v>
      </c>
      <c r="AF7305">
        <v>1.0855999999999999</v>
      </c>
      <c r="AG7305">
        <v>1.0855999999999999</v>
      </c>
      <c r="AH7305">
        <v>1000</v>
      </c>
      <c r="AI7305">
        <v>0</v>
      </c>
      <c r="AJ7305">
        <v>0</v>
      </c>
      <c r="AK7305">
        <v>0</v>
      </c>
      <c r="AL7305">
        <v>0</v>
      </c>
      <c r="AM7305">
        <v>0</v>
      </c>
      <c r="AN7305">
        <v>1.5909</v>
      </c>
      <c r="AO7305">
        <v>1000</v>
      </c>
      <c r="AP7305">
        <v>0.6542</v>
      </c>
      <c r="AQ7305">
        <v>0.6542</v>
      </c>
      <c r="AR7305">
        <v>1000</v>
      </c>
      <c r="AS7305">
        <v>2130.8451</v>
      </c>
      <c r="AT7305">
        <v>0</v>
      </c>
      <c r="AU7305">
        <v>907.89959999999996</v>
      </c>
      <c r="AV7305">
        <v>2914.5064000000002</v>
      </c>
      <c r="AW7305">
        <v>4000</v>
      </c>
      <c r="AX7305">
        <v>1000</v>
      </c>
      <c r="AY7305">
        <v>0</v>
      </c>
      <c r="AZ7305">
        <v>0</v>
      </c>
      <c r="BA7305">
        <f t="shared" si="349"/>
        <v>1222.9455</v>
      </c>
      <c r="BB7305">
        <f t="shared" si="350"/>
        <v>783.66130000000021</v>
      </c>
    </row>
    <row r="7306" spans="1:54" x14ac:dyDescent="0.25">
      <c r="A7306" s="1">
        <v>42674.25</v>
      </c>
      <c r="B7306">
        <v>7302</v>
      </c>
      <c r="C7306">
        <v>0</v>
      </c>
      <c r="D7306">
        <v>0</v>
      </c>
      <c r="E7306">
        <v>3.4599999999999999E-2</v>
      </c>
      <c r="F7306">
        <v>3.4599999999999999E-2</v>
      </c>
      <c r="G7306">
        <v>0</v>
      </c>
      <c r="H7306">
        <v>0</v>
      </c>
      <c r="I7306" s="8">
        <v>37.981770000000004</v>
      </c>
      <c r="J7306" s="8">
        <v>34.591396496403767</v>
      </c>
      <c r="K7306" s="8">
        <f t="shared" si="348"/>
        <v>999.75134382669853</v>
      </c>
      <c r="L7306" s="8">
        <v>37.981769999999997</v>
      </c>
      <c r="M7306" s="8">
        <v>34.591396496403767</v>
      </c>
      <c r="N7306">
        <v>2.2000000000000001E-3</v>
      </c>
      <c r="O7306">
        <v>2.2000000000000001E-3</v>
      </c>
      <c r="P7306">
        <v>1.2999999999999999E-3</v>
      </c>
      <c r="Q7306">
        <v>150</v>
      </c>
      <c r="R7306">
        <v>150</v>
      </c>
      <c r="S7306">
        <v>0</v>
      </c>
      <c r="T7306">
        <v>0</v>
      </c>
      <c r="U7306">
        <v>0</v>
      </c>
      <c r="V7306">
        <v>0</v>
      </c>
      <c r="W7306">
        <v>0</v>
      </c>
      <c r="X7306">
        <v>5.1886999999999999</v>
      </c>
      <c r="Y7306">
        <v>0</v>
      </c>
      <c r="Z7306">
        <v>150</v>
      </c>
      <c r="AA7306">
        <v>0</v>
      </c>
      <c r="AB7306">
        <v>0</v>
      </c>
      <c r="AC7306">
        <v>0</v>
      </c>
      <c r="AD7306">
        <v>0</v>
      </c>
      <c r="AE7306">
        <v>1000</v>
      </c>
      <c r="AF7306">
        <v>2.1939000000000002</v>
      </c>
      <c r="AG7306">
        <v>2.1939000000000002</v>
      </c>
      <c r="AH7306">
        <v>1000</v>
      </c>
      <c r="AI7306">
        <v>0</v>
      </c>
      <c r="AJ7306">
        <v>0</v>
      </c>
      <c r="AK7306">
        <v>0</v>
      </c>
      <c r="AL7306">
        <v>0</v>
      </c>
      <c r="AM7306">
        <v>0</v>
      </c>
      <c r="AN7306">
        <v>1.5909</v>
      </c>
      <c r="AO7306">
        <v>1000</v>
      </c>
      <c r="AP7306">
        <v>1.2519</v>
      </c>
      <c r="AQ7306">
        <v>1.2519</v>
      </c>
      <c r="AR7306">
        <v>1000</v>
      </c>
      <c r="AS7306">
        <v>2267.0074</v>
      </c>
      <c r="AT7306">
        <v>0</v>
      </c>
      <c r="AU7306">
        <v>1044.0618999999999</v>
      </c>
      <c r="AV7306">
        <v>3050.6687000000002</v>
      </c>
      <c r="AW7306">
        <v>4000</v>
      </c>
      <c r="AX7306">
        <v>1000</v>
      </c>
      <c r="AY7306">
        <v>0</v>
      </c>
      <c r="AZ7306">
        <v>0</v>
      </c>
      <c r="BA7306">
        <f t="shared" si="349"/>
        <v>1222.9455</v>
      </c>
      <c r="BB7306">
        <f t="shared" si="350"/>
        <v>783.66130000000021</v>
      </c>
    </row>
    <row r="7307" spans="1:54" x14ac:dyDescent="0.25">
      <c r="A7307" s="1">
        <v>42674.291666666664</v>
      </c>
      <c r="B7307">
        <v>7303</v>
      </c>
      <c r="C7307">
        <v>0</v>
      </c>
      <c r="D7307">
        <v>0</v>
      </c>
      <c r="E7307">
        <v>3.5200000000000002E-2</v>
      </c>
      <c r="F7307">
        <v>3.5200000000000002E-2</v>
      </c>
      <c r="G7307">
        <v>0</v>
      </c>
      <c r="H7307">
        <v>0</v>
      </c>
      <c r="I7307" s="8">
        <v>38.661459999999998</v>
      </c>
      <c r="J7307" s="8">
        <v>35.209603643127984</v>
      </c>
      <c r="K7307" s="8">
        <f t="shared" si="348"/>
        <v>1000.2728307706813</v>
      </c>
      <c r="L7307" s="8">
        <v>38.661459999999998</v>
      </c>
      <c r="M7307" s="8">
        <v>35.209603643127984</v>
      </c>
      <c r="N7307">
        <v>2.3E-3</v>
      </c>
      <c r="O7307">
        <v>2.3E-3</v>
      </c>
      <c r="P7307">
        <v>1.4E-3</v>
      </c>
      <c r="Q7307">
        <v>150</v>
      </c>
      <c r="R7307">
        <v>150</v>
      </c>
      <c r="S7307">
        <v>0</v>
      </c>
      <c r="T7307">
        <v>0</v>
      </c>
      <c r="U7307">
        <v>0</v>
      </c>
      <c r="V7307">
        <v>0</v>
      </c>
      <c r="W7307">
        <v>0</v>
      </c>
      <c r="X7307">
        <v>5.2813999999999997</v>
      </c>
      <c r="Y7307">
        <v>0</v>
      </c>
      <c r="Z7307">
        <v>150</v>
      </c>
      <c r="AA7307">
        <v>0</v>
      </c>
      <c r="AB7307">
        <v>0</v>
      </c>
      <c r="AC7307">
        <v>0</v>
      </c>
      <c r="AD7307">
        <v>0</v>
      </c>
      <c r="AE7307">
        <v>1000</v>
      </c>
      <c r="AF7307">
        <v>2.3129</v>
      </c>
      <c r="AG7307">
        <v>2.3129</v>
      </c>
      <c r="AH7307">
        <v>1000</v>
      </c>
      <c r="AI7307">
        <v>0</v>
      </c>
      <c r="AJ7307">
        <v>0</v>
      </c>
      <c r="AK7307">
        <v>0</v>
      </c>
      <c r="AL7307">
        <v>0</v>
      </c>
      <c r="AM7307">
        <v>0</v>
      </c>
      <c r="AN7307">
        <v>1.5909</v>
      </c>
      <c r="AO7307">
        <v>1000</v>
      </c>
      <c r="AP7307">
        <v>1.3553999999999999</v>
      </c>
      <c r="AQ7307">
        <v>1.3553999999999999</v>
      </c>
      <c r="AR7307">
        <v>1000</v>
      </c>
      <c r="AS7307">
        <v>2403.0336000000002</v>
      </c>
      <c r="AT7307">
        <v>0</v>
      </c>
      <c r="AU7307">
        <v>1180.0880999999999</v>
      </c>
      <c r="AV7307">
        <v>3186.6948000000002</v>
      </c>
      <c r="AW7307">
        <v>4000</v>
      </c>
      <c r="AX7307">
        <v>1000</v>
      </c>
      <c r="AY7307">
        <v>0</v>
      </c>
      <c r="AZ7307">
        <v>0</v>
      </c>
      <c r="BA7307">
        <f t="shared" si="349"/>
        <v>1222.9455000000003</v>
      </c>
      <c r="BB7307">
        <f t="shared" si="350"/>
        <v>783.66120000000001</v>
      </c>
    </row>
    <row r="7308" spans="1:54" x14ac:dyDescent="0.25">
      <c r="A7308" s="1">
        <v>42674.333333333336</v>
      </c>
      <c r="B7308">
        <v>7304</v>
      </c>
      <c r="C7308">
        <v>0</v>
      </c>
      <c r="D7308">
        <v>0</v>
      </c>
      <c r="E7308">
        <v>3.5099999999999999E-2</v>
      </c>
      <c r="F7308">
        <v>3.5099999999999999E-2</v>
      </c>
      <c r="G7308">
        <v>0</v>
      </c>
      <c r="H7308">
        <v>0</v>
      </c>
      <c r="I7308" s="8">
        <v>38.523000000000003</v>
      </c>
      <c r="J7308" s="8">
        <v>35.083668346837918</v>
      </c>
      <c r="K7308" s="8">
        <f t="shared" si="348"/>
        <v>999.53471073612309</v>
      </c>
      <c r="L7308" s="8">
        <v>38.523000000000003</v>
      </c>
      <c r="M7308" s="8">
        <v>35.083668346837918</v>
      </c>
      <c r="N7308">
        <v>2.5000000000000001E-3</v>
      </c>
      <c r="O7308">
        <v>2.5000000000000001E-3</v>
      </c>
      <c r="P7308">
        <v>1.4E-3</v>
      </c>
      <c r="Q7308">
        <v>150</v>
      </c>
      <c r="R7308">
        <v>150</v>
      </c>
      <c r="S7308">
        <v>0</v>
      </c>
      <c r="T7308">
        <v>0</v>
      </c>
      <c r="U7308">
        <v>0</v>
      </c>
      <c r="V7308">
        <v>0</v>
      </c>
      <c r="W7308">
        <v>0</v>
      </c>
      <c r="X7308">
        <v>5.2625999999999999</v>
      </c>
      <c r="Y7308">
        <v>0</v>
      </c>
      <c r="Z7308">
        <v>150</v>
      </c>
      <c r="AA7308">
        <v>0</v>
      </c>
      <c r="AB7308">
        <v>0</v>
      </c>
      <c r="AC7308">
        <v>0</v>
      </c>
      <c r="AD7308">
        <v>0</v>
      </c>
      <c r="AE7308">
        <v>1000</v>
      </c>
      <c r="AF7308">
        <v>2.4820000000000002</v>
      </c>
      <c r="AG7308">
        <v>2.4820000000000002</v>
      </c>
      <c r="AH7308">
        <v>1000</v>
      </c>
      <c r="AI7308">
        <v>0</v>
      </c>
      <c r="AJ7308">
        <v>0</v>
      </c>
      <c r="AK7308">
        <v>0</v>
      </c>
      <c r="AL7308">
        <v>0</v>
      </c>
      <c r="AM7308">
        <v>0</v>
      </c>
      <c r="AN7308">
        <v>1.5909</v>
      </c>
      <c r="AO7308">
        <v>1000</v>
      </c>
      <c r="AP7308">
        <v>1.423</v>
      </c>
      <c r="AQ7308">
        <v>1.423</v>
      </c>
      <c r="AR7308">
        <v>1000</v>
      </c>
      <c r="AS7308">
        <v>2538.9236999999998</v>
      </c>
      <c r="AT7308">
        <v>0</v>
      </c>
      <c r="AU7308">
        <v>1315.9782</v>
      </c>
      <c r="AV7308">
        <v>3322.585</v>
      </c>
      <c r="AW7308">
        <v>4000</v>
      </c>
      <c r="AX7308">
        <v>1000</v>
      </c>
      <c r="AY7308">
        <v>0</v>
      </c>
      <c r="AZ7308">
        <v>0</v>
      </c>
      <c r="BA7308">
        <f t="shared" si="349"/>
        <v>1222.9454999999998</v>
      </c>
      <c r="BB7308">
        <f t="shared" si="350"/>
        <v>783.66130000000021</v>
      </c>
    </row>
    <row r="7309" spans="1:54" x14ac:dyDescent="0.25">
      <c r="A7309" s="1">
        <v>42674.375</v>
      </c>
      <c r="B7309">
        <v>7305</v>
      </c>
      <c r="C7309">
        <v>0</v>
      </c>
      <c r="D7309">
        <v>0</v>
      </c>
      <c r="E7309">
        <v>3.3399999999999999E-2</v>
      </c>
      <c r="F7309">
        <v>3.3399999999999999E-2</v>
      </c>
      <c r="G7309">
        <v>0</v>
      </c>
      <c r="H7309">
        <v>0</v>
      </c>
      <c r="I7309" s="8">
        <v>36.658259999999999</v>
      </c>
      <c r="J7309" s="8">
        <v>33.387607503243544</v>
      </c>
      <c r="K7309" s="8">
        <f t="shared" si="348"/>
        <v>999.62896716298042</v>
      </c>
      <c r="L7309" s="8">
        <v>36.658259999999991</v>
      </c>
      <c r="M7309" s="8">
        <v>33.387607503243544</v>
      </c>
      <c r="N7309">
        <v>1.8E-3</v>
      </c>
      <c r="O7309">
        <v>1.8E-3</v>
      </c>
      <c r="P7309">
        <v>1.2999999999999999E-3</v>
      </c>
      <c r="Q7309">
        <v>150</v>
      </c>
      <c r="R7309">
        <v>150</v>
      </c>
      <c r="S7309">
        <v>0</v>
      </c>
      <c r="T7309">
        <v>0</v>
      </c>
      <c r="U7309">
        <v>0</v>
      </c>
      <c r="V7309">
        <v>0</v>
      </c>
      <c r="W7309">
        <v>0</v>
      </c>
      <c r="X7309">
        <v>5.0080999999999998</v>
      </c>
      <c r="Y7309">
        <v>0</v>
      </c>
      <c r="Z7309">
        <v>150</v>
      </c>
      <c r="AA7309">
        <v>0</v>
      </c>
      <c r="AB7309">
        <v>0</v>
      </c>
      <c r="AC7309">
        <v>0</v>
      </c>
      <c r="AD7309">
        <v>0</v>
      </c>
      <c r="AE7309">
        <v>1000</v>
      </c>
      <c r="AF7309">
        <v>1.804</v>
      </c>
      <c r="AG7309">
        <v>1.804</v>
      </c>
      <c r="AH7309">
        <v>1000</v>
      </c>
      <c r="AI7309">
        <v>0</v>
      </c>
      <c r="AJ7309">
        <v>0</v>
      </c>
      <c r="AK7309">
        <v>0</v>
      </c>
      <c r="AL7309">
        <v>0</v>
      </c>
      <c r="AM7309">
        <v>0</v>
      </c>
      <c r="AN7309">
        <v>1.5909</v>
      </c>
      <c r="AO7309">
        <v>1000</v>
      </c>
      <c r="AP7309">
        <v>1.2932999999999999</v>
      </c>
      <c r="AQ7309">
        <v>1.2932999999999999</v>
      </c>
      <c r="AR7309">
        <v>1000</v>
      </c>
      <c r="AS7309">
        <v>2674.6779000000001</v>
      </c>
      <c r="AT7309">
        <v>0</v>
      </c>
      <c r="AU7309">
        <v>1451.7325000000001</v>
      </c>
      <c r="AV7309">
        <v>3458.3391999999999</v>
      </c>
      <c r="AW7309">
        <v>4000</v>
      </c>
      <c r="AX7309">
        <v>1000</v>
      </c>
      <c r="AY7309">
        <v>0</v>
      </c>
      <c r="AZ7309">
        <v>0</v>
      </c>
      <c r="BA7309">
        <f t="shared" si="349"/>
        <v>1222.9454000000001</v>
      </c>
      <c r="BB7309">
        <f t="shared" si="350"/>
        <v>783.66129999999976</v>
      </c>
    </row>
    <row r="7310" spans="1:54" x14ac:dyDescent="0.25">
      <c r="A7310" s="1">
        <v>42674.416666666664</v>
      </c>
      <c r="B7310">
        <v>7306</v>
      </c>
      <c r="C7310">
        <v>0</v>
      </c>
      <c r="D7310">
        <v>0</v>
      </c>
      <c r="E7310">
        <v>3.5000000000000003E-2</v>
      </c>
      <c r="F7310">
        <v>3.5000000000000003E-2</v>
      </c>
      <c r="G7310">
        <v>0</v>
      </c>
      <c r="H7310">
        <v>0</v>
      </c>
      <c r="I7310" s="8">
        <v>38.449680000000001</v>
      </c>
      <c r="J7310" s="8">
        <v>35.016980668634865</v>
      </c>
      <c r="K7310" s="8">
        <f t="shared" si="348"/>
        <v>1000.485161960996</v>
      </c>
      <c r="L7310" s="8">
        <v>38.449680000000001</v>
      </c>
      <c r="M7310" s="8">
        <v>35.016980668634865</v>
      </c>
      <c r="N7310">
        <v>2.8E-3</v>
      </c>
      <c r="O7310">
        <v>2.8E-3</v>
      </c>
      <c r="P7310">
        <v>1.6999999999999999E-3</v>
      </c>
      <c r="Q7310">
        <v>150</v>
      </c>
      <c r="R7310">
        <v>150</v>
      </c>
      <c r="S7310">
        <v>0</v>
      </c>
      <c r="T7310">
        <v>0</v>
      </c>
      <c r="U7310">
        <v>0</v>
      </c>
      <c r="V7310">
        <v>0</v>
      </c>
      <c r="W7310">
        <v>0</v>
      </c>
      <c r="X7310">
        <v>5.2525000000000004</v>
      </c>
      <c r="Y7310">
        <v>0</v>
      </c>
      <c r="Z7310">
        <v>150</v>
      </c>
      <c r="AA7310">
        <v>0</v>
      </c>
      <c r="AB7310">
        <v>0</v>
      </c>
      <c r="AC7310">
        <v>0</v>
      </c>
      <c r="AD7310">
        <v>0</v>
      </c>
      <c r="AE7310">
        <v>1000</v>
      </c>
      <c r="AF7310">
        <v>2.7654999999999998</v>
      </c>
      <c r="AG7310">
        <v>2.7654999999999998</v>
      </c>
      <c r="AH7310">
        <v>1000</v>
      </c>
      <c r="AI7310">
        <v>0</v>
      </c>
      <c r="AJ7310">
        <v>0</v>
      </c>
      <c r="AK7310">
        <v>0</v>
      </c>
      <c r="AL7310">
        <v>0</v>
      </c>
      <c r="AM7310">
        <v>0</v>
      </c>
      <c r="AN7310">
        <v>1.5909</v>
      </c>
      <c r="AO7310">
        <v>1000</v>
      </c>
      <c r="AP7310">
        <v>1.6778</v>
      </c>
      <c r="AQ7310">
        <v>1.6778</v>
      </c>
      <c r="AR7310">
        <v>1000</v>
      </c>
      <c r="AS7310">
        <v>2810.2964000000002</v>
      </c>
      <c r="AT7310">
        <v>0</v>
      </c>
      <c r="AU7310">
        <v>1587.3510000000001</v>
      </c>
      <c r="AV7310">
        <v>3593.9576999999999</v>
      </c>
      <c r="AW7310">
        <v>4000</v>
      </c>
      <c r="AX7310">
        <v>1000</v>
      </c>
      <c r="AY7310">
        <v>0</v>
      </c>
      <c r="AZ7310">
        <v>0</v>
      </c>
      <c r="BA7310">
        <f t="shared" si="349"/>
        <v>1222.9454000000001</v>
      </c>
      <c r="BB7310">
        <f t="shared" si="350"/>
        <v>783.66129999999976</v>
      </c>
    </row>
    <row r="7311" spans="1:54" x14ac:dyDescent="0.25">
      <c r="A7311" s="1">
        <v>42674.458333333336</v>
      </c>
      <c r="B7311">
        <v>7307</v>
      </c>
      <c r="C7311">
        <v>0</v>
      </c>
      <c r="D7311">
        <v>0</v>
      </c>
      <c r="E7311">
        <v>3.4099999999999998E-2</v>
      </c>
      <c r="F7311">
        <v>3.4099999999999998E-2</v>
      </c>
      <c r="G7311">
        <v>0</v>
      </c>
      <c r="H7311">
        <v>0</v>
      </c>
      <c r="I7311" s="8">
        <v>37.403529999999897</v>
      </c>
      <c r="J7311" s="8">
        <v>34.065462466887439</v>
      </c>
      <c r="K7311" s="8">
        <f t="shared" si="348"/>
        <v>998.98716911693373</v>
      </c>
      <c r="L7311" s="8">
        <v>37.403529999999897</v>
      </c>
      <c r="M7311" s="8">
        <v>34.065462466887439</v>
      </c>
      <c r="N7311">
        <v>2.2000000000000001E-3</v>
      </c>
      <c r="O7311">
        <v>2.2000000000000001E-3</v>
      </c>
      <c r="P7311">
        <v>1.1000000000000001E-3</v>
      </c>
      <c r="Q7311">
        <v>150</v>
      </c>
      <c r="R7311">
        <v>150</v>
      </c>
      <c r="S7311">
        <v>0</v>
      </c>
      <c r="T7311">
        <v>0</v>
      </c>
      <c r="U7311">
        <v>0</v>
      </c>
      <c r="V7311">
        <v>0</v>
      </c>
      <c r="W7311">
        <v>0</v>
      </c>
      <c r="X7311">
        <v>5.1097999999999999</v>
      </c>
      <c r="Y7311">
        <v>0</v>
      </c>
      <c r="Z7311">
        <v>150</v>
      </c>
      <c r="AA7311">
        <v>0</v>
      </c>
      <c r="AB7311">
        <v>0</v>
      </c>
      <c r="AC7311">
        <v>0</v>
      </c>
      <c r="AD7311">
        <v>0</v>
      </c>
      <c r="AE7311">
        <v>1000</v>
      </c>
      <c r="AF7311">
        <v>2.2010999999999998</v>
      </c>
      <c r="AG7311">
        <v>2.2010999999999998</v>
      </c>
      <c r="AH7311">
        <v>1000</v>
      </c>
      <c r="AI7311">
        <v>0</v>
      </c>
      <c r="AJ7311">
        <v>0</v>
      </c>
      <c r="AK7311">
        <v>0</v>
      </c>
      <c r="AL7311">
        <v>0</v>
      </c>
      <c r="AM7311">
        <v>0</v>
      </c>
      <c r="AN7311">
        <v>1.5909</v>
      </c>
      <c r="AO7311">
        <v>1000</v>
      </c>
      <c r="AP7311">
        <v>1.1004</v>
      </c>
      <c r="AQ7311">
        <v>1.1004</v>
      </c>
      <c r="AR7311">
        <v>1000</v>
      </c>
      <c r="AS7311">
        <v>2945.7793000000001</v>
      </c>
      <c r="AT7311">
        <v>0</v>
      </c>
      <c r="AU7311">
        <v>1722.8338000000001</v>
      </c>
      <c r="AV7311">
        <v>3729.4405999999999</v>
      </c>
      <c r="AW7311">
        <v>4000</v>
      </c>
      <c r="AX7311">
        <v>1000</v>
      </c>
      <c r="AY7311">
        <v>0</v>
      </c>
      <c r="AZ7311">
        <v>0</v>
      </c>
      <c r="BA7311">
        <f t="shared" si="349"/>
        <v>1222.9455</v>
      </c>
      <c r="BB7311">
        <f t="shared" si="350"/>
        <v>783.66129999999976</v>
      </c>
    </row>
    <row r="7312" spans="1:54" x14ac:dyDescent="0.25">
      <c r="A7312" s="1">
        <v>42674.5</v>
      </c>
      <c r="B7312">
        <v>7308</v>
      </c>
      <c r="C7312">
        <v>0</v>
      </c>
      <c r="D7312">
        <v>0</v>
      </c>
      <c r="E7312">
        <v>3.5299999999999998E-2</v>
      </c>
      <c r="F7312">
        <v>3.5299999999999998E-2</v>
      </c>
      <c r="G7312">
        <v>0</v>
      </c>
      <c r="H7312">
        <v>0</v>
      </c>
      <c r="I7312" s="8">
        <v>38.737569999999998</v>
      </c>
      <c r="J7312" s="8">
        <v>35.278828945747122</v>
      </c>
      <c r="K7312" s="8">
        <f t="shared" si="348"/>
        <v>999.40025342059846</v>
      </c>
      <c r="L7312" s="8">
        <v>38.737570000000005</v>
      </c>
      <c r="M7312" s="8">
        <v>35.278828945747122</v>
      </c>
      <c r="N7312">
        <v>3.0000000000000001E-3</v>
      </c>
      <c r="O7312">
        <v>3.0000000000000001E-3</v>
      </c>
      <c r="P7312">
        <v>1.8E-3</v>
      </c>
      <c r="Q7312">
        <v>150</v>
      </c>
      <c r="R7312">
        <v>150</v>
      </c>
      <c r="S7312">
        <v>0</v>
      </c>
      <c r="T7312">
        <v>0</v>
      </c>
      <c r="U7312">
        <v>0</v>
      </c>
      <c r="V7312">
        <v>0</v>
      </c>
      <c r="W7312">
        <v>0</v>
      </c>
      <c r="X7312">
        <v>5.2918000000000003</v>
      </c>
      <c r="Y7312">
        <v>0</v>
      </c>
      <c r="Z7312">
        <v>150</v>
      </c>
      <c r="AA7312">
        <v>0</v>
      </c>
      <c r="AB7312">
        <v>0</v>
      </c>
      <c r="AC7312">
        <v>0</v>
      </c>
      <c r="AD7312">
        <v>0</v>
      </c>
      <c r="AE7312">
        <v>1000</v>
      </c>
      <c r="AF7312">
        <v>3.0312000000000001</v>
      </c>
      <c r="AG7312">
        <v>3.0312000000000001</v>
      </c>
      <c r="AH7312">
        <v>1000</v>
      </c>
      <c r="AI7312">
        <v>0</v>
      </c>
      <c r="AJ7312">
        <v>0</v>
      </c>
      <c r="AK7312">
        <v>0</v>
      </c>
      <c r="AL7312">
        <v>0</v>
      </c>
      <c r="AM7312">
        <v>0</v>
      </c>
      <c r="AN7312">
        <v>1.5909</v>
      </c>
      <c r="AO7312">
        <v>1000</v>
      </c>
      <c r="AP7312">
        <v>1.7841</v>
      </c>
      <c r="AQ7312">
        <v>1.7841</v>
      </c>
      <c r="AR7312">
        <v>1000</v>
      </c>
      <c r="AS7312">
        <v>3081.1266999999998</v>
      </c>
      <c r="AT7312">
        <v>0</v>
      </c>
      <c r="AU7312">
        <v>1858.1812</v>
      </c>
      <c r="AV7312">
        <v>3864.788</v>
      </c>
      <c r="AW7312">
        <v>4000</v>
      </c>
      <c r="AX7312">
        <v>1000</v>
      </c>
      <c r="AY7312">
        <v>0</v>
      </c>
      <c r="AZ7312">
        <v>0</v>
      </c>
      <c r="BA7312">
        <f t="shared" si="349"/>
        <v>1222.9454999999998</v>
      </c>
      <c r="BB7312">
        <f t="shared" si="350"/>
        <v>783.66130000000021</v>
      </c>
    </row>
    <row r="7313" spans="1:54" x14ac:dyDescent="0.25">
      <c r="A7313" s="1">
        <v>42674.541666666664</v>
      </c>
      <c r="B7313">
        <v>7309</v>
      </c>
      <c r="C7313">
        <v>0</v>
      </c>
      <c r="D7313">
        <v>0</v>
      </c>
      <c r="E7313">
        <v>4.2900000000000001E-2</v>
      </c>
      <c r="F7313">
        <v>4.2900000000000001E-2</v>
      </c>
      <c r="G7313">
        <v>0</v>
      </c>
      <c r="H7313">
        <v>0</v>
      </c>
      <c r="I7313" s="8">
        <v>38.854719999999993</v>
      </c>
      <c r="J7313" s="8">
        <v>42.930157597848172</v>
      </c>
      <c r="K7313" s="8">
        <f t="shared" si="348"/>
        <v>1000.7029743088152</v>
      </c>
      <c r="L7313" s="8">
        <v>38.85472</v>
      </c>
      <c r="M7313" s="8">
        <v>50.817877661345108</v>
      </c>
      <c r="N7313">
        <v>2.8999999999999998E-3</v>
      </c>
      <c r="O7313">
        <v>2.8999999999999998E-3</v>
      </c>
      <c r="P7313">
        <v>1.6999999999999999E-3</v>
      </c>
      <c r="Q7313">
        <v>128.02330000000001</v>
      </c>
      <c r="R7313">
        <v>128.02330000000001</v>
      </c>
      <c r="S7313">
        <v>0</v>
      </c>
      <c r="T7313">
        <v>0</v>
      </c>
      <c r="U7313">
        <v>8.2842000000000002</v>
      </c>
      <c r="V7313">
        <v>8.2842000000000002</v>
      </c>
      <c r="W7313">
        <v>0</v>
      </c>
      <c r="X7313">
        <v>5.1403999999999996</v>
      </c>
      <c r="Y7313">
        <v>8.2842000000000002</v>
      </c>
      <c r="Z7313">
        <v>119.739</v>
      </c>
      <c r="AA7313">
        <v>0</v>
      </c>
      <c r="AB7313">
        <v>0</v>
      </c>
      <c r="AC7313">
        <v>0</v>
      </c>
      <c r="AD7313">
        <v>0</v>
      </c>
      <c r="AE7313">
        <v>853.48860000000002</v>
      </c>
      <c r="AF7313">
        <v>2.4868999999999999</v>
      </c>
      <c r="AG7313">
        <v>2.4868999999999999</v>
      </c>
      <c r="AH7313">
        <v>853.48860000000002</v>
      </c>
      <c r="AI7313">
        <v>55.228299999999997</v>
      </c>
      <c r="AJ7313">
        <v>0.16089999999999999</v>
      </c>
      <c r="AK7313">
        <v>0.16089999999999999</v>
      </c>
      <c r="AL7313">
        <v>55.228299999999997</v>
      </c>
      <c r="AM7313">
        <v>0</v>
      </c>
      <c r="AN7313">
        <v>1.5909</v>
      </c>
      <c r="AO7313">
        <v>944.77170000000001</v>
      </c>
      <c r="AP7313">
        <v>1.6412</v>
      </c>
      <c r="AQ7313">
        <v>1.6412</v>
      </c>
      <c r="AR7313">
        <v>944.77170000000001</v>
      </c>
      <c r="AS7313">
        <v>3216.3386999999998</v>
      </c>
      <c r="AT7313">
        <v>0</v>
      </c>
      <c r="AU7313">
        <v>1993.3933</v>
      </c>
      <c r="AV7313">
        <v>4000</v>
      </c>
      <c r="AW7313">
        <v>4000</v>
      </c>
      <c r="AX7313">
        <v>1000</v>
      </c>
      <c r="AY7313">
        <v>0</v>
      </c>
      <c r="AZ7313">
        <v>0</v>
      </c>
      <c r="BA7313">
        <f t="shared" si="349"/>
        <v>1222.9453999999998</v>
      </c>
      <c r="BB7313">
        <f t="shared" si="350"/>
        <v>783.66130000000021</v>
      </c>
    </row>
    <row r="7314" spans="1:54" x14ac:dyDescent="0.25">
      <c r="A7314" s="1">
        <v>42674.583333333336</v>
      </c>
      <c r="B7314">
        <v>7310</v>
      </c>
      <c r="C7314">
        <v>0</v>
      </c>
      <c r="D7314">
        <v>0</v>
      </c>
      <c r="E7314">
        <v>4.3099999999999999E-2</v>
      </c>
      <c r="F7314">
        <v>4.3099999999999999E-2</v>
      </c>
      <c r="G7314">
        <v>0</v>
      </c>
      <c r="H7314">
        <v>0</v>
      </c>
      <c r="I7314" s="8">
        <v>38.973350000000003</v>
      </c>
      <c r="J7314" s="8">
        <v>43.06179445414358</v>
      </c>
      <c r="K7314" s="8">
        <f t="shared" si="348"/>
        <v>999.11356042096475</v>
      </c>
      <c r="L7314" s="8">
        <v>38.973350000000011</v>
      </c>
      <c r="M7314" s="8">
        <v>50.974331302023998</v>
      </c>
      <c r="N7314">
        <v>2.8E-3</v>
      </c>
      <c r="O7314">
        <v>2.8E-3</v>
      </c>
      <c r="P7314">
        <v>1.6999999999999999E-3</v>
      </c>
      <c r="Q7314">
        <v>110.8222</v>
      </c>
      <c r="R7314">
        <v>110.8222</v>
      </c>
      <c r="S7314">
        <v>0</v>
      </c>
      <c r="T7314">
        <v>0</v>
      </c>
      <c r="U7314">
        <v>0</v>
      </c>
      <c r="V7314">
        <v>0</v>
      </c>
      <c r="W7314">
        <v>0</v>
      </c>
      <c r="X7314">
        <v>4.7721999999999998</v>
      </c>
      <c r="Y7314">
        <v>0</v>
      </c>
      <c r="Z7314">
        <v>110.8222</v>
      </c>
      <c r="AA7314">
        <v>0</v>
      </c>
      <c r="AB7314">
        <v>0</v>
      </c>
      <c r="AC7314">
        <v>0</v>
      </c>
      <c r="AD7314">
        <v>0</v>
      </c>
      <c r="AE7314">
        <v>738.81489999999997</v>
      </c>
      <c r="AF7314">
        <v>2.1044999999999998</v>
      </c>
      <c r="AG7314">
        <v>2.1044999999999998</v>
      </c>
      <c r="AH7314">
        <v>738.81489999999997</v>
      </c>
      <c r="AI7314">
        <v>0</v>
      </c>
      <c r="AJ7314">
        <v>0</v>
      </c>
      <c r="AK7314">
        <v>0</v>
      </c>
      <c r="AL7314">
        <v>0</v>
      </c>
      <c r="AM7314">
        <v>0</v>
      </c>
      <c r="AN7314">
        <v>1.5909</v>
      </c>
      <c r="AO7314">
        <v>1000</v>
      </c>
      <c r="AP7314">
        <v>1.7111000000000001</v>
      </c>
      <c r="AQ7314">
        <v>1.7111000000000001</v>
      </c>
      <c r="AR7314">
        <v>1000</v>
      </c>
      <c r="AS7314">
        <v>3322.1685000000002</v>
      </c>
      <c r="AT7314">
        <v>0</v>
      </c>
      <c r="AU7314">
        <v>2128.4701</v>
      </c>
      <c r="AV7314">
        <v>4000</v>
      </c>
      <c r="AW7314">
        <v>4000</v>
      </c>
      <c r="AX7314">
        <v>1000</v>
      </c>
      <c r="AY7314">
        <v>0</v>
      </c>
      <c r="AZ7314">
        <v>0</v>
      </c>
      <c r="BA7314">
        <f t="shared" si="349"/>
        <v>1193.6984000000002</v>
      </c>
      <c r="BB7314">
        <f t="shared" si="350"/>
        <v>677.83149999999978</v>
      </c>
    </row>
    <row r="7315" spans="1:54" x14ac:dyDescent="0.25">
      <c r="A7315" s="1">
        <v>42674.625</v>
      </c>
      <c r="B7315">
        <v>7311</v>
      </c>
      <c r="C7315">
        <v>0</v>
      </c>
      <c r="D7315">
        <v>0</v>
      </c>
      <c r="E7315">
        <v>4.6600000000000003E-2</v>
      </c>
      <c r="F7315">
        <v>4.6600000000000003E-2</v>
      </c>
      <c r="G7315">
        <v>0</v>
      </c>
      <c r="H7315">
        <v>0</v>
      </c>
      <c r="I7315" s="8">
        <v>42.18524</v>
      </c>
      <c r="J7315" s="8">
        <v>46.625843197012372</v>
      </c>
      <c r="K7315" s="8">
        <f t="shared" si="348"/>
        <v>1000.5545750431839</v>
      </c>
      <c r="L7315" s="8">
        <v>42.185239999999993</v>
      </c>
      <c r="M7315" s="8">
        <v>55.210290873466462</v>
      </c>
      <c r="N7315">
        <v>1.4E-3</v>
      </c>
      <c r="O7315">
        <v>1.4E-3</v>
      </c>
      <c r="P7315">
        <v>6.9999999999999999E-4</v>
      </c>
      <c r="Q7315">
        <v>94.755499999999998</v>
      </c>
      <c r="R7315">
        <v>94.755499999999998</v>
      </c>
      <c r="S7315">
        <v>0</v>
      </c>
      <c r="T7315">
        <v>0</v>
      </c>
      <c r="U7315">
        <v>0</v>
      </c>
      <c r="V7315">
        <v>0</v>
      </c>
      <c r="W7315">
        <v>0</v>
      </c>
      <c r="X7315">
        <v>4.4180999999999999</v>
      </c>
      <c r="Y7315">
        <v>0</v>
      </c>
      <c r="Z7315">
        <v>94.755499999999998</v>
      </c>
      <c r="AA7315">
        <v>0</v>
      </c>
      <c r="AB7315">
        <v>0</v>
      </c>
      <c r="AC7315">
        <v>0</v>
      </c>
      <c r="AD7315">
        <v>0</v>
      </c>
      <c r="AE7315">
        <v>631.70330000000001</v>
      </c>
      <c r="AF7315">
        <v>0.85489999999999999</v>
      </c>
      <c r="AG7315">
        <v>0.85489999999999999</v>
      </c>
      <c r="AH7315">
        <v>631.70330000000001</v>
      </c>
      <c r="AI7315">
        <v>0</v>
      </c>
      <c r="AJ7315">
        <v>0</v>
      </c>
      <c r="AK7315">
        <v>0</v>
      </c>
      <c r="AL7315">
        <v>0</v>
      </c>
      <c r="AM7315">
        <v>0</v>
      </c>
      <c r="AN7315">
        <v>1.5909</v>
      </c>
      <c r="AO7315">
        <v>1000</v>
      </c>
      <c r="AP7315">
        <v>0.67359999999999998</v>
      </c>
      <c r="AQ7315">
        <v>0.67359999999999998</v>
      </c>
      <c r="AR7315">
        <v>1000</v>
      </c>
      <c r="AS7315">
        <v>3421.0194000000001</v>
      </c>
      <c r="AT7315">
        <v>0</v>
      </c>
      <c r="AU7315">
        <v>2234.194</v>
      </c>
      <c r="AV7315">
        <v>4000</v>
      </c>
      <c r="AW7315">
        <v>4000</v>
      </c>
      <c r="AX7315">
        <v>1000</v>
      </c>
      <c r="AY7315">
        <v>0</v>
      </c>
      <c r="AZ7315">
        <v>0</v>
      </c>
      <c r="BA7315">
        <f t="shared" si="349"/>
        <v>1186.8254000000002</v>
      </c>
      <c r="BB7315">
        <f t="shared" si="350"/>
        <v>578.98059999999987</v>
      </c>
    </row>
    <row r="7316" spans="1:54" x14ac:dyDescent="0.25">
      <c r="A7316" s="1">
        <v>42674.666666666664</v>
      </c>
      <c r="B7316">
        <v>7312</v>
      </c>
      <c r="C7316">
        <v>0</v>
      </c>
      <c r="D7316">
        <v>0</v>
      </c>
      <c r="E7316">
        <v>5.0200000000000002E-2</v>
      </c>
      <c r="F7316">
        <v>5.0200000000000002E-2</v>
      </c>
      <c r="G7316">
        <v>0</v>
      </c>
      <c r="H7316">
        <v>0</v>
      </c>
      <c r="I7316" s="8">
        <v>45.396630000000002</v>
      </c>
      <c r="J7316" s="8">
        <v>50.189337118772308</v>
      </c>
      <c r="K7316" s="8">
        <f t="shared" si="348"/>
        <v>999.78759200741649</v>
      </c>
      <c r="L7316" s="8">
        <v>45.396629999999995</v>
      </c>
      <c r="M7316" s="8">
        <v>59.445591026377819</v>
      </c>
      <c r="N7316">
        <v>1.6000000000000001E-3</v>
      </c>
      <c r="O7316">
        <v>1.6000000000000001E-3</v>
      </c>
      <c r="P7316">
        <v>8.9999999999999998E-4</v>
      </c>
      <c r="Q7316">
        <v>0</v>
      </c>
      <c r="R7316">
        <v>0</v>
      </c>
      <c r="S7316">
        <v>0</v>
      </c>
      <c r="T7316">
        <v>0</v>
      </c>
      <c r="U7316">
        <v>150</v>
      </c>
      <c r="V7316">
        <v>150</v>
      </c>
      <c r="W7316">
        <v>0</v>
      </c>
      <c r="X7316">
        <v>-7.5284000000000004</v>
      </c>
      <c r="Y7316">
        <v>150</v>
      </c>
      <c r="Z7316">
        <v>-150</v>
      </c>
      <c r="AA7316">
        <v>0</v>
      </c>
      <c r="AB7316">
        <v>0</v>
      </c>
      <c r="AC7316">
        <v>0</v>
      </c>
      <c r="AD7316">
        <v>0</v>
      </c>
      <c r="AE7316">
        <v>0</v>
      </c>
      <c r="AF7316">
        <v>0</v>
      </c>
      <c r="AG7316">
        <v>0</v>
      </c>
      <c r="AH7316">
        <v>0</v>
      </c>
      <c r="AI7316">
        <v>1000</v>
      </c>
      <c r="AJ7316">
        <v>1.6232</v>
      </c>
      <c r="AK7316">
        <v>1.6232</v>
      </c>
      <c r="AL7316">
        <v>1000</v>
      </c>
      <c r="AM7316">
        <v>0</v>
      </c>
      <c r="AN7316">
        <v>1.5909</v>
      </c>
      <c r="AO7316">
        <v>0</v>
      </c>
      <c r="AP7316">
        <v>0</v>
      </c>
      <c r="AQ7316">
        <v>0</v>
      </c>
      <c r="AR7316">
        <v>0</v>
      </c>
      <c r="AS7316">
        <v>3504.9585999999999</v>
      </c>
      <c r="AT7316">
        <v>0</v>
      </c>
      <c r="AU7316">
        <v>2332.9461000000001</v>
      </c>
      <c r="AV7316">
        <v>4000</v>
      </c>
      <c r="AW7316">
        <v>4000</v>
      </c>
      <c r="AX7316">
        <v>1000</v>
      </c>
      <c r="AY7316">
        <v>0</v>
      </c>
      <c r="AZ7316">
        <v>0</v>
      </c>
      <c r="BA7316">
        <f t="shared" si="349"/>
        <v>1172.0124999999998</v>
      </c>
      <c r="BB7316">
        <f t="shared" si="350"/>
        <v>495.04140000000007</v>
      </c>
    </row>
    <row r="7317" spans="1:54" x14ac:dyDescent="0.25">
      <c r="A7317" s="1">
        <v>42674.708333333336</v>
      </c>
      <c r="B7317">
        <v>7313</v>
      </c>
      <c r="C7317">
        <v>0</v>
      </c>
      <c r="D7317">
        <v>0</v>
      </c>
      <c r="E7317">
        <v>5.7299999999999997E-2</v>
      </c>
      <c r="F7317">
        <v>5.7299999999999997E-2</v>
      </c>
      <c r="G7317">
        <v>0</v>
      </c>
      <c r="H7317">
        <v>0</v>
      </c>
      <c r="I7317" s="8">
        <v>50.58321999999999</v>
      </c>
      <c r="J7317" s="8">
        <v>57.293456583261452</v>
      </c>
      <c r="K7317" s="8">
        <f t="shared" si="348"/>
        <v>999.88580424540066</v>
      </c>
      <c r="L7317" s="8">
        <v>50.583219999999997</v>
      </c>
      <c r="M7317" s="8">
        <v>69.882818768830631</v>
      </c>
      <c r="N7317">
        <v>2E-3</v>
      </c>
      <c r="O7317">
        <v>2E-3</v>
      </c>
      <c r="P7317">
        <v>1.1999999999999999E-3</v>
      </c>
      <c r="Q7317">
        <v>0</v>
      </c>
      <c r="R7317">
        <v>0</v>
      </c>
      <c r="S7317">
        <v>0</v>
      </c>
      <c r="T7317">
        <v>0</v>
      </c>
      <c r="U7317">
        <v>1000</v>
      </c>
      <c r="V7317">
        <v>0</v>
      </c>
      <c r="W7317">
        <v>1000</v>
      </c>
      <c r="X7317">
        <v>-57.293500000000002</v>
      </c>
      <c r="Y7317">
        <v>1000</v>
      </c>
      <c r="Z7317">
        <v>-1000</v>
      </c>
      <c r="AA7317">
        <v>0</v>
      </c>
      <c r="AB7317">
        <v>0</v>
      </c>
      <c r="AC7317">
        <v>0</v>
      </c>
      <c r="AD7317">
        <v>0</v>
      </c>
      <c r="AE7317">
        <v>0</v>
      </c>
      <c r="AF7317">
        <v>0</v>
      </c>
      <c r="AG7317">
        <v>0</v>
      </c>
      <c r="AH7317">
        <v>0</v>
      </c>
      <c r="AI7317">
        <v>0</v>
      </c>
      <c r="AJ7317">
        <v>0</v>
      </c>
      <c r="AK7317">
        <v>0</v>
      </c>
      <c r="AL7317">
        <v>0</v>
      </c>
      <c r="AM7317">
        <v>0</v>
      </c>
      <c r="AN7317">
        <v>1.5909</v>
      </c>
      <c r="AO7317">
        <v>0</v>
      </c>
      <c r="AP7317">
        <v>0</v>
      </c>
      <c r="AQ7317">
        <v>0</v>
      </c>
      <c r="AR7317">
        <v>0</v>
      </c>
      <c r="AS7317">
        <v>3338.7557999999999</v>
      </c>
      <c r="AT7317">
        <v>0</v>
      </c>
      <c r="AU7317">
        <v>2416.8013999999998</v>
      </c>
      <c r="AV7317">
        <v>3501.4535999999998</v>
      </c>
      <c r="AW7317">
        <v>4000</v>
      </c>
      <c r="AX7317">
        <v>1000</v>
      </c>
      <c r="AY7317">
        <v>0</v>
      </c>
      <c r="AZ7317">
        <v>0</v>
      </c>
      <c r="BA7317">
        <f t="shared" si="349"/>
        <v>921.95440000000008</v>
      </c>
      <c r="BB7317">
        <f t="shared" si="350"/>
        <v>162.69779999999992</v>
      </c>
    </row>
    <row r="7318" spans="1:54" x14ac:dyDescent="0.25">
      <c r="A7318" s="1">
        <v>42674.75</v>
      </c>
      <c r="B7318">
        <v>7314</v>
      </c>
      <c r="C7318">
        <v>0</v>
      </c>
      <c r="D7318">
        <v>0</v>
      </c>
      <c r="E7318">
        <v>5.8000000000000003E-2</v>
      </c>
      <c r="F7318">
        <v>5.8000000000000003E-2</v>
      </c>
      <c r="G7318">
        <v>0</v>
      </c>
      <c r="H7318">
        <v>0</v>
      </c>
      <c r="I7318" s="8">
        <v>51.247009999999889</v>
      </c>
      <c r="J7318" s="8">
        <v>58.048138353487658</v>
      </c>
      <c r="K7318" s="8">
        <f t="shared" si="348"/>
        <v>1000.8299716118561</v>
      </c>
      <c r="L7318" s="8">
        <v>51.247009999999896</v>
      </c>
      <c r="M7318" s="8">
        <v>70.806549255587484</v>
      </c>
      <c r="N7318">
        <v>2E-3</v>
      </c>
      <c r="O7318">
        <v>2E-3</v>
      </c>
      <c r="P7318">
        <v>1.1999999999999999E-3</v>
      </c>
      <c r="Q7318">
        <v>0</v>
      </c>
      <c r="R7318">
        <v>0</v>
      </c>
      <c r="S7318">
        <v>0</v>
      </c>
      <c r="T7318">
        <v>0</v>
      </c>
      <c r="U7318">
        <v>1000</v>
      </c>
      <c r="V7318">
        <v>0</v>
      </c>
      <c r="W7318">
        <v>1000</v>
      </c>
      <c r="X7318">
        <v>-58.048099999999998</v>
      </c>
      <c r="Y7318">
        <v>1000</v>
      </c>
      <c r="Z7318">
        <v>-1000</v>
      </c>
      <c r="AA7318">
        <v>0</v>
      </c>
      <c r="AB7318">
        <v>0</v>
      </c>
      <c r="AC7318">
        <v>0</v>
      </c>
      <c r="AD7318">
        <v>0</v>
      </c>
      <c r="AE7318">
        <v>0</v>
      </c>
      <c r="AF7318">
        <v>0</v>
      </c>
      <c r="AG7318">
        <v>0</v>
      </c>
      <c r="AH7318">
        <v>0</v>
      </c>
      <c r="AI7318">
        <v>0</v>
      </c>
      <c r="AJ7318">
        <v>0</v>
      </c>
      <c r="AK7318">
        <v>0</v>
      </c>
      <c r="AL7318">
        <v>0</v>
      </c>
      <c r="AM7318">
        <v>0</v>
      </c>
      <c r="AN7318">
        <v>1.5909</v>
      </c>
      <c r="AO7318">
        <v>0</v>
      </c>
      <c r="AP7318">
        <v>0</v>
      </c>
      <c r="AQ7318">
        <v>0</v>
      </c>
      <c r="AR7318">
        <v>0</v>
      </c>
      <c r="AS7318">
        <v>2250.7647999999999</v>
      </c>
      <c r="AT7318">
        <v>0</v>
      </c>
      <c r="AU7318">
        <v>2250.7647999999999</v>
      </c>
      <c r="AV7318">
        <v>2250.7647999999999</v>
      </c>
      <c r="AW7318">
        <v>4000</v>
      </c>
      <c r="AX7318">
        <v>1000</v>
      </c>
      <c r="AY7318">
        <v>0</v>
      </c>
      <c r="AZ7318">
        <v>0</v>
      </c>
      <c r="BA7318">
        <f t="shared" si="349"/>
        <v>0</v>
      </c>
      <c r="BB7318">
        <f t="shared" si="350"/>
        <v>0</v>
      </c>
    </row>
    <row r="7319" spans="1:54" x14ac:dyDescent="0.25">
      <c r="A7319" s="1">
        <v>42674.791666666664</v>
      </c>
      <c r="B7319">
        <v>7315</v>
      </c>
      <c r="C7319">
        <v>0</v>
      </c>
      <c r="D7319">
        <v>0</v>
      </c>
      <c r="E7319">
        <v>5.3800000000000001E-2</v>
      </c>
      <c r="F7319">
        <v>5.3800000000000001E-2</v>
      </c>
      <c r="G7319">
        <v>0</v>
      </c>
      <c r="H7319">
        <v>0</v>
      </c>
      <c r="I7319" s="8">
        <v>47.471809999999991</v>
      </c>
      <c r="J7319" s="8">
        <v>53.756005873398529</v>
      </c>
      <c r="K7319" s="8">
        <f t="shared" si="348"/>
        <v>999.18226530480536</v>
      </c>
      <c r="L7319" s="8">
        <v>47.471809999999998</v>
      </c>
      <c r="M7319" s="8">
        <v>65.552979099958463</v>
      </c>
      <c r="N7319">
        <v>1.1000000000000001E-3</v>
      </c>
      <c r="O7319">
        <v>1.1000000000000001E-3</v>
      </c>
      <c r="P7319">
        <v>5.9999999999999995E-4</v>
      </c>
      <c r="Q7319">
        <v>0</v>
      </c>
      <c r="R7319">
        <v>0</v>
      </c>
      <c r="S7319">
        <v>0</v>
      </c>
      <c r="T7319">
        <v>0</v>
      </c>
      <c r="U7319">
        <v>150</v>
      </c>
      <c r="V7319">
        <v>150</v>
      </c>
      <c r="W7319">
        <v>0</v>
      </c>
      <c r="X7319">
        <v>-8.0633999999999997</v>
      </c>
      <c r="Y7319">
        <v>150</v>
      </c>
      <c r="Z7319">
        <v>-150</v>
      </c>
      <c r="AA7319">
        <v>0</v>
      </c>
      <c r="AB7319">
        <v>0</v>
      </c>
      <c r="AC7319">
        <v>0</v>
      </c>
      <c r="AD7319">
        <v>0</v>
      </c>
      <c r="AE7319">
        <v>0</v>
      </c>
      <c r="AF7319">
        <v>0</v>
      </c>
      <c r="AG7319">
        <v>0</v>
      </c>
      <c r="AH7319">
        <v>0</v>
      </c>
      <c r="AI7319">
        <v>1000</v>
      </c>
      <c r="AJ7319">
        <v>1.1449</v>
      </c>
      <c r="AK7319">
        <v>1.1449</v>
      </c>
      <c r="AL7319">
        <v>1000</v>
      </c>
      <c r="AM7319">
        <v>0</v>
      </c>
      <c r="AN7319">
        <v>1.5909</v>
      </c>
      <c r="AO7319">
        <v>0</v>
      </c>
      <c r="AP7319">
        <v>0</v>
      </c>
      <c r="AQ7319">
        <v>0</v>
      </c>
      <c r="AR7319">
        <v>0</v>
      </c>
      <c r="AS7319">
        <v>1163.8616999999999</v>
      </c>
      <c r="AT7319">
        <v>0</v>
      </c>
      <c r="AU7319">
        <v>1163.8616999999999</v>
      </c>
      <c r="AV7319">
        <v>1163.8616999999999</v>
      </c>
      <c r="AW7319">
        <v>4000</v>
      </c>
      <c r="AX7319">
        <v>1000</v>
      </c>
      <c r="AY7319">
        <v>0</v>
      </c>
      <c r="AZ7319">
        <v>0</v>
      </c>
      <c r="BA7319">
        <f t="shared" si="349"/>
        <v>0</v>
      </c>
      <c r="BB7319">
        <f t="shared" si="350"/>
        <v>0</v>
      </c>
    </row>
    <row r="7320" spans="1:54" x14ac:dyDescent="0.25">
      <c r="A7320" s="1">
        <v>42674.833333333336</v>
      </c>
      <c r="B7320">
        <v>7316</v>
      </c>
      <c r="C7320">
        <v>0</v>
      </c>
      <c r="D7320">
        <v>0</v>
      </c>
      <c r="E7320">
        <v>4.7300000000000002E-2</v>
      </c>
      <c r="F7320">
        <v>4.7300000000000002E-2</v>
      </c>
      <c r="G7320">
        <v>0</v>
      </c>
      <c r="H7320">
        <v>0</v>
      </c>
      <c r="I7320" s="8">
        <v>42.765920000000008</v>
      </c>
      <c r="J7320" s="8">
        <v>47.2701902400335</v>
      </c>
      <c r="K7320" s="8">
        <f t="shared" si="348"/>
        <v>999.36977251656447</v>
      </c>
      <c r="L7320" s="8">
        <v>42.765920000000001</v>
      </c>
      <c r="M7320" s="8">
        <v>55.976113178696444</v>
      </c>
      <c r="N7320">
        <v>1.4E-3</v>
      </c>
      <c r="O7320">
        <v>1.4E-3</v>
      </c>
      <c r="P7320">
        <v>6.9999999999999999E-4</v>
      </c>
      <c r="Q7320">
        <v>0</v>
      </c>
      <c r="R7320">
        <v>0</v>
      </c>
      <c r="S7320">
        <v>0</v>
      </c>
      <c r="T7320">
        <v>0</v>
      </c>
      <c r="U7320">
        <v>0</v>
      </c>
      <c r="V7320">
        <v>0</v>
      </c>
      <c r="W7320">
        <v>0</v>
      </c>
      <c r="X7320">
        <v>0</v>
      </c>
      <c r="Y7320">
        <v>0</v>
      </c>
      <c r="Z7320">
        <v>0</v>
      </c>
      <c r="AA7320">
        <v>0</v>
      </c>
      <c r="AB7320">
        <v>0</v>
      </c>
      <c r="AC7320">
        <v>0</v>
      </c>
      <c r="AD7320">
        <v>0</v>
      </c>
      <c r="AE7320">
        <v>0</v>
      </c>
      <c r="AF7320">
        <v>0</v>
      </c>
      <c r="AG7320">
        <v>0</v>
      </c>
      <c r="AH7320">
        <v>0</v>
      </c>
      <c r="AI7320">
        <v>0</v>
      </c>
      <c r="AJ7320">
        <v>0</v>
      </c>
      <c r="AK7320">
        <v>0</v>
      </c>
      <c r="AL7320">
        <v>0</v>
      </c>
      <c r="AM7320">
        <v>0</v>
      </c>
      <c r="AN7320">
        <v>1.5909</v>
      </c>
      <c r="AO7320">
        <v>921.03250000000003</v>
      </c>
      <c r="AP7320">
        <v>0.64300000000000002</v>
      </c>
      <c r="AQ7320">
        <v>0.64300000000000002</v>
      </c>
      <c r="AR7320">
        <v>921.03250000000003</v>
      </c>
      <c r="AS7320">
        <v>1000</v>
      </c>
      <c r="AT7320">
        <v>0</v>
      </c>
      <c r="AU7320">
        <v>78.045599999999993</v>
      </c>
      <c r="AV7320">
        <v>1162.6977999999999</v>
      </c>
      <c r="AW7320">
        <v>4000</v>
      </c>
      <c r="AX7320">
        <v>1000</v>
      </c>
      <c r="AY7320">
        <v>0</v>
      </c>
      <c r="AZ7320">
        <v>0</v>
      </c>
      <c r="BA7320">
        <f t="shared" si="349"/>
        <v>921.95439999999996</v>
      </c>
      <c r="BB7320">
        <f t="shared" si="350"/>
        <v>162.69779999999992</v>
      </c>
    </row>
    <row r="7321" spans="1:54" x14ac:dyDescent="0.25">
      <c r="A7321" s="1">
        <v>42674.875</v>
      </c>
      <c r="B7321">
        <v>7317</v>
      </c>
      <c r="C7321">
        <v>0</v>
      </c>
      <c r="D7321">
        <v>0</v>
      </c>
      <c r="E7321">
        <v>4.6899999999999997E-2</v>
      </c>
      <c r="F7321">
        <v>4.6899999999999997E-2</v>
      </c>
      <c r="G7321">
        <v>0</v>
      </c>
      <c r="H7321">
        <v>0</v>
      </c>
      <c r="I7321" s="8">
        <v>42.387359999999994</v>
      </c>
      <c r="J7321" s="8">
        <v>46.850124082070323</v>
      </c>
      <c r="K7321" s="8">
        <f t="shared" si="348"/>
        <v>998.93654759211779</v>
      </c>
      <c r="L7321" s="8">
        <v>42.387359999999994</v>
      </c>
      <c r="M7321" s="8">
        <v>55.476854220461526</v>
      </c>
      <c r="N7321">
        <v>3.3E-3</v>
      </c>
      <c r="O7321">
        <v>3.3E-3</v>
      </c>
      <c r="P7321">
        <v>1.5E-3</v>
      </c>
      <c r="Q7321">
        <v>150</v>
      </c>
      <c r="R7321">
        <v>150</v>
      </c>
      <c r="S7321">
        <v>0</v>
      </c>
      <c r="T7321">
        <v>0</v>
      </c>
      <c r="U7321">
        <v>138.01669999999999</v>
      </c>
      <c r="V7321">
        <v>138.01669999999999</v>
      </c>
      <c r="W7321">
        <v>0</v>
      </c>
      <c r="X7321">
        <v>0.56140000000000001</v>
      </c>
      <c r="Y7321">
        <v>138.01669999999999</v>
      </c>
      <c r="Z7321">
        <v>11.9833</v>
      </c>
      <c r="AA7321">
        <v>0</v>
      </c>
      <c r="AB7321">
        <v>0</v>
      </c>
      <c r="AC7321">
        <v>0</v>
      </c>
      <c r="AD7321">
        <v>0</v>
      </c>
      <c r="AE7321">
        <v>1000</v>
      </c>
      <c r="AF7321">
        <v>3.2997000000000001</v>
      </c>
      <c r="AG7321">
        <v>3.2997000000000001</v>
      </c>
      <c r="AH7321">
        <v>1000</v>
      </c>
      <c r="AI7321">
        <v>920.11149999999998</v>
      </c>
      <c r="AJ7321">
        <v>3.0360999999999998</v>
      </c>
      <c r="AK7321">
        <v>3.0360999999999998</v>
      </c>
      <c r="AL7321">
        <v>920.11149999999998</v>
      </c>
      <c r="AM7321">
        <v>0</v>
      </c>
      <c r="AN7321">
        <v>1.5892999999999999</v>
      </c>
      <c r="AO7321">
        <v>0</v>
      </c>
      <c r="AP7321">
        <v>0</v>
      </c>
      <c r="AQ7321">
        <v>0</v>
      </c>
      <c r="AR7321">
        <v>0</v>
      </c>
      <c r="AS7321">
        <v>999</v>
      </c>
      <c r="AT7321">
        <v>0</v>
      </c>
      <c r="AU7321">
        <v>0</v>
      </c>
      <c r="AV7321">
        <v>999</v>
      </c>
      <c r="AW7321">
        <v>4000</v>
      </c>
      <c r="AX7321">
        <v>1000</v>
      </c>
      <c r="AY7321">
        <v>0</v>
      </c>
      <c r="AZ7321">
        <v>0</v>
      </c>
      <c r="BA7321">
        <f t="shared" si="349"/>
        <v>999</v>
      </c>
      <c r="BB7321">
        <f t="shared" si="350"/>
        <v>0</v>
      </c>
    </row>
    <row r="7322" spans="1:54" x14ac:dyDescent="0.25">
      <c r="A7322" s="1">
        <v>42674.916666666664</v>
      </c>
      <c r="B7322">
        <v>7318</v>
      </c>
      <c r="C7322">
        <v>0</v>
      </c>
      <c r="D7322">
        <v>0</v>
      </c>
      <c r="E7322">
        <v>3.49E-2</v>
      </c>
      <c r="F7322">
        <v>3.49E-2</v>
      </c>
      <c r="G7322">
        <v>0</v>
      </c>
      <c r="H7322">
        <v>0</v>
      </c>
      <c r="I7322" s="8">
        <v>38.365490000000001</v>
      </c>
      <c r="J7322" s="8">
        <v>34.940406260179955</v>
      </c>
      <c r="K7322" s="8">
        <f t="shared" si="348"/>
        <v>1001.1577724979929</v>
      </c>
      <c r="L7322" s="8">
        <v>38.365490000000001</v>
      </c>
      <c r="M7322" s="8">
        <v>34.940406260179955</v>
      </c>
      <c r="N7322">
        <v>2.5999999999999999E-3</v>
      </c>
      <c r="O7322">
        <v>2.5999999999999999E-3</v>
      </c>
      <c r="P7322">
        <v>1.2999999999999999E-3</v>
      </c>
      <c r="Q7322">
        <v>150</v>
      </c>
      <c r="R7322">
        <v>150</v>
      </c>
      <c r="S7322">
        <v>0</v>
      </c>
      <c r="T7322">
        <v>0</v>
      </c>
      <c r="U7322">
        <v>114.2307</v>
      </c>
      <c r="V7322">
        <v>114.2307</v>
      </c>
      <c r="W7322">
        <v>0</v>
      </c>
      <c r="X7322">
        <v>1.2498</v>
      </c>
      <c r="Y7322">
        <v>114.2307</v>
      </c>
      <c r="Z7322">
        <v>35.769300000000001</v>
      </c>
      <c r="AA7322">
        <v>0</v>
      </c>
      <c r="AB7322">
        <v>0</v>
      </c>
      <c r="AC7322">
        <v>0</v>
      </c>
      <c r="AD7322">
        <v>0</v>
      </c>
      <c r="AE7322">
        <v>1000</v>
      </c>
      <c r="AF7322">
        <v>2.6394000000000002</v>
      </c>
      <c r="AG7322">
        <v>2.6394000000000002</v>
      </c>
      <c r="AH7322">
        <v>1000</v>
      </c>
      <c r="AI7322">
        <v>761.53800000000001</v>
      </c>
      <c r="AJ7322">
        <v>2.0099999999999998</v>
      </c>
      <c r="AK7322">
        <v>2.0099999999999998</v>
      </c>
      <c r="AL7322">
        <v>761.53800000000001</v>
      </c>
      <c r="AM7322">
        <v>0</v>
      </c>
      <c r="AN7322">
        <v>1.5694999999999999</v>
      </c>
      <c r="AO7322">
        <v>147.1472</v>
      </c>
      <c r="AP7322">
        <v>0.18770000000000001</v>
      </c>
      <c r="AQ7322">
        <v>0.18770000000000001</v>
      </c>
      <c r="AR7322">
        <v>147.1472</v>
      </c>
      <c r="AS7322">
        <v>986.59400000000005</v>
      </c>
      <c r="AT7322">
        <v>0</v>
      </c>
      <c r="AU7322">
        <v>0</v>
      </c>
      <c r="AV7322">
        <v>1919.9554000000001</v>
      </c>
      <c r="AW7322">
        <v>4000</v>
      </c>
      <c r="AX7322">
        <v>1000</v>
      </c>
      <c r="AY7322">
        <v>0</v>
      </c>
      <c r="AZ7322">
        <v>0</v>
      </c>
      <c r="BA7322">
        <f t="shared" si="349"/>
        <v>986.59400000000005</v>
      </c>
      <c r="BB7322">
        <f t="shared" si="350"/>
        <v>933.3614</v>
      </c>
    </row>
    <row r="7323" spans="1:54" x14ac:dyDescent="0.25">
      <c r="A7323" s="1">
        <v>42674.958333333336</v>
      </c>
      <c r="B7323">
        <v>7319</v>
      </c>
      <c r="C7323">
        <v>0</v>
      </c>
      <c r="D7323">
        <v>0</v>
      </c>
      <c r="E7323">
        <v>3.2199999999999999E-2</v>
      </c>
      <c r="F7323">
        <v>3.2199999999999999E-2</v>
      </c>
      <c r="G7323">
        <v>0</v>
      </c>
      <c r="H7323">
        <v>0</v>
      </c>
      <c r="I7323" s="8">
        <v>35.379259999999903</v>
      </c>
      <c r="J7323" s="8">
        <v>32.224302260176266</v>
      </c>
      <c r="K7323" s="8">
        <f t="shared" si="348"/>
        <v>1000.7547285769027</v>
      </c>
      <c r="L7323" s="8">
        <v>35.37925999999991</v>
      </c>
      <c r="M7323" s="8">
        <v>32.224302260176266</v>
      </c>
      <c r="N7323">
        <v>1.1999999999999999E-3</v>
      </c>
      <c r="O7323">
        <v>1.1999999999999999E-3</v>
      </c>
      <c r="P7323">
        <v>6.9999999999999999E-4</v>
      </c>
      <c r="Q7323">
        <v>150</v>
      </c>
      <c r="R7323">
        <v>150</v>
      </c>
      <c r="S7323">
        <v>0</v>
      </c>
      <c r="T7323">
        <v>0</v>
      </c>
      <c r="U7323">
        <v>0</v>
      </c>
      <c r="V7323">
        <v>0</v>
      </c>
      <c r="W7323">
        <v>0</v>
      </c>
      <c r="X7323">
        <v>4.8335999999999997</v>
      </c>
      <c r="Y7323">
        <v>0</v>
      </c>
      <c r="Z7323">
        <v>150</v>
      </c>
      <c r="AA7323">
        <v>0</v>
      </c>
      <c r="AB7323">
        <v>0</v>
      </c>
      <c r="AC7323">
        <v>0</v>
      </c>
      <c r="AD7323">
        <v>0</v>
      </c>
      <c r="AE7323">
        <v>1000</v>
      </c>
      <c r="AF7323">
        <v>1.1932</v>
      </c>
      <c r="AG7323">
        <v>1.1932</v>
      </c>
      <c r="AH7323">
        <v>1000</v>
      </c>
      <c r="AI7323">
        <v>0</v>
      </c>
      <c r="AJ7323">
        <v>0</v>
      </c>
      <c r="AK7323">
        <v>0</v>
      </c>
      <c r="AL7323">
        <v>0</v>
      </c>
      <c r="AM7323">
        <v>0</v>
      </c>
      <c r="AN7323">
        <v>1.5909</v>
      </c>
      <c r="AO7323">
        <v>921.03250000000003</v>
      </c>
      <c r="AP7323">
        <v>0.64219999999999999</v>
      </c>
      <c r="AQ7323">
        <v>0.64219999999999999</v>
      </c>
      <c r="AR7323">
        <v>921.03250000000003</v>
      </c>
      <c r="AS7323">
        <v>1000</v>
      </c>
      <c r="AT7323">
        <v>0</v>
      </c>
      <c r="AU7323">
        <v>0</v>
      </c>
      <c r="AV7323">
        <v>1907.5618999999999</v>
      </c>
      <c r="AW7323">
        <v>4000</v>
      </c>
      <c r="AX7323">
        <v>1000</v>
      </c>
      <c r="AY7323">
        <v>0</v>
      </c>
      <c r="AZ7323">
        <v>0</v>
      </c>
      <c r="BA7323">
        <f t="shared" si="349"/>
        <v>1000</v>
      </c>
      <c r="BB7323">
        <f t="shared" si="350"/>
        <v>907.56189999999992</v>
      </c>
    </row>
    <row r="7324" spans="1:54" x14ac:dyDescent="0.25">
      <c r="A7324" s="1">
        <v>42675</v>
      </c>
      <c r="B7324">
        <v>7320</v>
      </c>
      <c r="C7324">
        <v>0</v>
      </c>
      <c r="D7324">
        <v>0</v>
      </c>
      <c r="E7324">
        <v>3.5999999999999997E-2</v>
      </c>
      <c r="F7324">
        <v>3.5999999999999997E-2</v>
      </c>
      <c r="G7324">
        <v>0</v>
      </c>
      <c r="H7324">
        <v>0</v>
      </c>
      <c r="I7324" s="8">
        <v>34.934359999999998</v>
      </c>
      <c r="J7324" s="8">
        <v>36.00153208986255</v>
      </c>
      <c r="K7324" s="8">
        <f t="shared" si="348"/>
        <v>1000.0425580517376</v>
      </c>
      <c r="L7324" s="8">
        <v>34.934359999999998</v>
      </c>
      <c r="M7324" s="8">
        <v>36.00153208986255</v>
      </c>
      <c r="N7324">
        <v>1E-3</v>
      </c>
      <c r="O7324">
        <v>1E-3</v>
      </c>
      <c r="P7324">
        <v>5.0000000000000001E-4</v>
      </c>
      <c r="Q7324">
        <v>150</v>
      </c>
      <c r="R7324">
        <v>150</v>
      </c>
      <c r="S7324">
        <v>0</v>
      </c>
      <c r="T7324">
        <v>0</v>
      </c>
      <c r="U7324">
        <v>0</v>
      </c>
      <c r="V7324">
        <v>0</v>
      </c>
      <c r="W7324">
        <v>0</v>
      </c>
      <c r="X7324">
        <v>5.4001999999999999</v>
      </c>
      <c r="Y7324">
        <v>0</v>
      </c>
      <c r="Z7324">
        <v>150</v>
      </c>
      <c r="AA7324">
        <v>0</v>
      </c>
      <c r="AB7324">
        <v>0</v>
      </c>
      <c r="AC7324">
        <v>0</v>
      </c>
      <c r="AD7324">
        <v>0</v>
      </c>
      <c r="AE7324">
        <v>1000</v>
      </c>
      <c r="AF7324">
        <v>1.0009999999999999</v>
      </c>
      <c r="AG7324">
        <v>1.0009999999999999</v>
      </c>
      <c r="AH7324">
        <v>1000</v>
      </c>
      <c r="AI7324">
        <v>0</v>
      </c>
      <c r="AJ7324">
        <v>0</v>
      </c>
      <c r="AK7324">
        <v>0</v>
      </c>
      <c r="AL7324">
        <v>0</v>
      </c>
      <c r="AM7324">
        <v>0</v>
      </c>
      <c r="AN7324">
        <v>1.5909</v>
      </c>
      <c r="AO7324">
        <v>1000</v>
      </c>
      <c r="AP7324">
        <v>0.50570000000000004</v>
      </c>
      <c r="AQ7324">
        <v>0.50570000000000004</v>
      </c>
      <c r="AR7324">
        <v>1000</v>
      </c>
      <c r="AS7324">
        <v>1137.2932000000001</v>
      </c>
      <c r="AT7324">
        <v>0</v>
      </c>
      <c r="AU7324">
        <v>0</v>
      </c>
      <c r="AV7324">
        <v>1920.9544000000001</v>
      </c>
      <c r="AW7324">
        <v>4000</v>
      </c>
      <c r="AX7324">
        <v>1000</v>
      </c>
      <c r="AY7324">
        <v>0</v>
      </c>
      <c r="AZ7324">
        <v>0</v>
      </c>
      <c r="BA7324">
        <f t="shared" si="349"/>
        <v>1137.2932000000001</v>
      </c>
      <c r="BB7324">
        <f t="shared" si="350"/>
        <v>783.66120000000001</v>
      </c>
    </row>
    <row r="7325" spans="1:54" x14ac:dyDescent="0.25">
      <c r="A7325" s="1">
        <v>42675.041666666664</v>
      </c>
      <c r="B7325">
        <v>7321</v>
      </c>
      <c r="C7325">
        <v>0</v>
      </c>
      <c r="D7325">
        <v>0</v>
      </c>
      <c r="E7325">
        <v>3.4299999999999997E-2</v>
      </c>
      <c r="F7325">
        <v>3.4299999999999997E-2</v>
      </c>
      <c r="G7325">
        <v>0</v>
      </c>
      <c r="H7325">
        <v>0</v>
      </c>
      <c r="I7325" s="8">
        <v>33.322249999999997</v>
      </c>
      <c r="J7325" s="8">
        <v>34.340877306975713</v>
      </c>
      <c r="K7325" s="8">
        <f t="shared" si="348"/>
        <v>1001.1917582208664</v>
      </c>
      <c r="L7325" s="8">
        <v>33.322249999999997</v>
      </c>
      <c r="M7325" s="8">
        <v>34.340877306975713</v>
      </c>
      <c r="N7325">
        <v>5.0000000000000001E-4</v>
      </c>
      <c r="O7325">
        <v>5.0000000000000001E-4</v>
      </c>
      <c r="P7325">
        <v>4.0000000000000002E-4</v>
      </c>
      <c r="Q7325">
        <v>0</v>
      </c>
      <c r="R7325">
        <v>0</v>
      </c>
      <c r="S7325">
        <v>0</v>
      </c>
      <c r="T7325">
        <v>0</v>
      </c>
      <c r="U7325">
        <v>0</v>
      </c>
      <c r="V7325">
        <v>0</v>
      </c>
      <c r="W7325">
        <v>0</v>
      </c>
      <c r="X7325">
        <v>0</v>
      </c>
      <c r="Y7325">
        <v>0</v>
      </c>
      <c r="Z7325">
        <v>0</v>
      </c>
      <c r="AA7325">
        <v>0</v>
      </c>
      <c r="AB7325">
        <v>0</v>
      </c>
      <c r="AC7325">
        <v>0</v>
      </c>
      <c r="AD7325">
        <v>0</v>
      </c>
      <c r="AE7325">
        <v>0</v>
      </c>
      <c r="AF7325">
        <v>0</v>
      </c>
      <c r="AG7325">
        <v>0</v>
      </c>
      <c r="AH7325">
        <v>0</v>
      </c>
      <c r="AI7325">
        <v>0</v>
      </c>
      <c r="AJ7325">
        <v>0</v>
      </c>
      <c r="AK7325">
        <v>0</v>
      </c>
      <c r="AL7325">
        <v>0</v>
      </c>
      <c r="AM7325">
        <v>0</v>
      </c>
      <c r="AN7325">
        <v>1.5909</v>
      </c>
      <c r="AO7325">
        <v>1000</v>
      </c>
      <c r="AP7325">
        <v>0.41949999999999998</v>
      </c>
      <c r="AQ7325">
        <v>0.41949999999999998</v>
      </c>
      <c r="AR7325">
        <v>1000</v>
      </c>
      <c r="AS7325">
        <v>1274.4490000000001</v>
      </c>
      <c r="AT7325">
        <v>0</v>
      </c>
      <c r="AU7325">
        <v>51.503599999999999</v>
      </c>
      <c r="AV7325">
        <v>2058.1102999999998</v>
      </c>
      <c r="AW7325">
        <v>4000</v>
      </c>
      <c r="AX7325">
        <v>1000</v>
      </c>
      <c r="AY7325">
        <v>0</v>
      </c>
      <c r="AZ7325">
        <v>0</v>
      </c>
      <c r="BA7325">
        <f t="shared" si="349"/>
        <v>1222.9454000000001</v>
      </c>
      <c r="BB7325">
        <f t="shared" si="350"/>
        <v>783.66129999999976</v>
      </c>
    </row>
    <row r="7326" spans="1:54" x14ac:dyDescent="0.25">
      <c r="A7326" s="1">
        <v>42675.083333333336</v>
      </c>
      <c r="B7326">
        <v>7322</v>
      </c>
      <c r="C7326">
        <v>0</v>
      </c>
      <c r="D7326">
        <v>0</v>
      </c>
      <c r="E7326">
        <v>3.4000000000000002E-2</v>
      </c>
      <c r="F7326">
        <v>3.4000000000000002E-2</v>
      </c>
      <c r="G7326">
        <v>0</v>
      </c>
      <c r="H7326">
        <v>0</v>
      </c>
      <c r="I7326" s="8">
        <v>33.03040999999989</v>
      </c>
      <c r="J7326" s="8">
        <v>34.040249253159331</v>
      </c>
      <c r="K7326" s="8">
        <f t="shared" si="348"/>
        <v>1001.1838015635096</v>
      </c>
      <c r="L7326" s="8">
        <v>33.030409999999897</v>
      </c>
      <c r="M7326" s="8">
        <v>34.040249253159331</v>
      </c>
      <c r="N7326">
        <v>4.0000000000000002E-4</v>
      </c>
      <c r="O7326">
        <v>4.0000000000000002E-4</v>
      </c>
      <c r="P7326">
        <v>4.0000000000000002E-4</v>
      </c>
      <c r="Q7326">
        <v>0</v>
      </c>
      <c r="R7326">
        <v>0</v>
      </c>
      <c r="S7326">
        <v>0</v>
      </c>
      <c r="T7326">
        <v>0</v>
      </c>
      <c r="U7326">
        <v>0</v>
      </c>
      <c r="V7326">
        <v>0</v>
      </c>
      <c r="W7326">
        <v>0</v>
      </c>
      <c r="X7326">
        <v>0</v>
      </c>
      <c r="Y7326">
        <v>0</v>
      </c>
      <c r="Z7326">
        <v>0</v>
      </c>
      <c r="AA7326">
        <v>0</v>
      </c>
      <c r="AB7326">
        <v>0</v>
      </c>
      <c r="AC7326">
        <v>0</v>
      </c>
      <c r="AD7326">
        <v>0</v>
      </c>
      <c r="AE7326">
        <v>0</v>
      </c>
      <c r="AF7326">
        <v>0</v>
      </c>
      <c r="AG7326">
        <v>0</v>
      </c>
      <c r="AH7326">
        <v>0</v>
      </c>
      <c r="AI7326">
        <v>0</v>
      </c>
      <c r="AJ7326">
        <v>0</v>
      </c>
      <c r="AK7326">
        <v>0</v>
      </c>
      <c r="AL7326">
        <v>0</v>
      </c>
      <c r="AM7326">
        <v>0</v>
      </c>
      <c r="AN7326">
        <v>1.5909</v>
      </c>
      <c r="AO7326">
        <v>1000</v>
      </c>
      <c r="AP7326">
        <v>0.38519999999999999</v>
      </c>
      <c r="AQ7326">
        <v>0.38519999999999999</v>
      </c>
      <c r="AR7326">
        <v>1000</v>
      </c>
      <c r="AS7326">
        <v>1273.1746000000001</v>
      </c>
      <c r="AT7326">
        <v>0</v>
      </c>
      <c r="AU7326">
        <v>188.5223</v>
      </c>
      <c r="AV7326">
        <v>1273.1746000000001</v>
      </c>
      <c r="AW7326">
        <v>4000</v>
      </c>
      <c r="AX7326">
        <v>1000</v>
      </c>
      <c r="AY7326">
        <v>0</v>
      </c>
      <c r="AZ7326">
        <v>0</v>
      </c>
      <c r="BA7326">
        <f t="shared" si="349"/>
        <v>1084.6523</v>
      </c>
      <c r="BB7326">
        <f t="shared" si="350"/>
        <v>0</v>
      </c>
    </row>
    <row r="7327" spans="1:54" x14ac:dyDescent="0.25">
      <c r="A7327" s="1">
        <v>42675.125</v>
      </c>
      <c r="B7327">
        <v>7323</v>
      </c>
      <c r="C7327">
        <v>0</v>
      </c>
      <c r="D7327">
        <v>0</v>
      </c>
      <c r="E7327">
        <v>3.4099999999999998E-2</v>
      </c>
      <c r="F7327">
        <v>3.4099999999999998E-2</v>
      </c>
      <c r="G7327">
        <v>0</v>
      </c>
      <c r="H7327">
        <v>0</v>
      </c>
      <c r="I7327" s="8">
        <v>33.085720000000002</v>
      </c>
      <c r="J7327" s="8">
        <v>34.097224779669098</v>
      </c>
      <c r="K7327" s="8">
        <f t="shared" si="348"/>
        <v>999.918615239563</v>
      </c>
      <c r="L7327" s="8">
        <v>33.085720000000002</v>
      </c>
      <c r="M7327" s="8">
        <v>34.097224779669098</v>
      </c>
      <c r="N7327">
        <v>4.0000000000000002E-4</v>
      </c>
      <c r="O7327">
        <v>4.0000000000000002E-4</v>
      </c>
      <c r="P7327">
        <v>2.0000000000000001E-4</v>
      </c>
      <c r="Q7327">
        <v>0</v>
      </c>
      <c r="R7327">
        <v>0</v>
      </c>
      <c r="S7327">
        <v>0</v>
      </c>
      <c r="T7327">
        <v>0</v>
      </c>
      <c r="U7327">
        <v>0</v>
      </c>
      <c r="V7327">
        <v>0</v>
      </c>
      <c r="W7327">
        <v>0</v>
      </c>
      <c r="X7327">
        <v>0</v>
      </c>
      <c r="Y7327">
        <v>0</v>
      </c>
      <c r="Z7327">
        <v>0</v>
      </c>
      <c r="AA7327">
        <v>0</v>
      </c>
      <c r="AB7327">
        <v>0</v>
      </c>
      <c r="AC7327">
        <v>0</v>
      </c>
      <c r="AD7327">
        <v>0</v>
      </c>
      <c r="AE7327">
        <v>0</v>
      </c>
      <c r="AF7327">
        <v>0</v>
      </c>
      <c r="AG7327">
        <v>0</v>
      </c>
      <c r="AH7327">
        <v>0</v>
      </c>
      <c r="AI7327">
        <v>0</v>
      </c>
      <c r="AJ7327">
        <v>0</v>
      </c>
      <c r="AK7327">
        <v>0</v>
      </c>
      <c r="AL7327">
        <v>0</v>
      </c>
      <c r="AM7327">
        <v>0</v>
      </c>
      <c r="AN7327">
        <v>1.5909</v>
      </c>
      <c r="AO7327">
        <v>1000</v>
      </c>
      <c r="AP7327">
        <v>0.20419999999999999</v>
      </c>
      <c r="AQ7327">
        <v>0.20419999999999999</v>
      </c>
      <c r="AR7327">
        <v>1000</v>
      </c>
      <c r="AS7327">
        <v>1271.9014</v>
      </c>
      <c r="AT7327">
        <v>0</v>
      </c>
      <c r="AU7327">
        <v>187.2491</v>
      </c>
      <c r="AV7327">
        <v>1271.9014</v>
      </c>
      <c r="AW7327">
        <v>4000</v>
      </c>
      <c r="AX7327">
        <v>1000</v>
      </c>
      <c r="AY7327">
        <v>0</v>
      </c>
      <c r="AZ7327">
        <v>0</v>
      </c>
      <c r="BA7327">
        <f t="shared" si="349"/>
        <v>1084.6523</v>
      </c>
      <c r="BB7327">
        <f t="shared" si="350"/>
        <v>0</v>
      </c>
    </row>
    <row r="7328" spans="1:54" x14ac:dyDescent="0.25">
      <c r="A7328" s="1">
        <v>42675.166666666664</v>
      </c>
      <c r="B7328">
        <v>7324</v>
      </c>
      <c r="C7328">
        <v>0</v>
      </c>
      <c r="D7328">
        <v>0</v>
      </c>
      <c r="E7328">
        <v>3.4000000000000002E-2</v>
      </c>
      <c r="F7328">
        <v>3.4000000000000002E-2</v>
      </c>
      <c r="G7328">
        <v>0</v>
      </c>
      <c r="H7328">
        <v>0</v>
      </c>
      <c r="I7328" s="8">
        <v>33.036480000000005</v>
      </c>
      <c r="J7328" s="8">
        <v>34.046502036488221</v>
      </c>
      <c r="K7328" s="8">
        <f t="shared" si="348"/>
        <v>1001.3677069555358</v>
      </c>
      <c r="L7328" s="8">
        <v>33.03647999999999</v>
      </c>
      <c r="M7328" s="8">
        <v>34.046502036488221</v>
      </c>
      <c r="N7328">
        <v>4.0000000000000002E-4</v>
      </c>
      <c r="O7328">
        <v>4.0000000000000002E-4</v>
      </c>
      <c r="P7328">
        <v>2.0000000000000001E-4</v>
      </c>
      <c r="Q7328">
        <v>0</v>
      </c>
      <c r="R7328">
        <v>0</v>
      </c>
      <c r="S7328">
        <v>0</v>
      </c>
      <c r="T7328">
        <v>0</v>
      </c>
      <c r="U7328">
        <v>0</v>
      </c>
      <c r="V7328">
        <v>0</v>
      </c>
      <c r="W7328">
        <v>0</v>
      </c>
      <c r="X7328">
        <v>0</v>
      </c>
      <c r="Y7328">
        <v>0</v>
      </c>
      <c r="Z7328">
        <v>0</v>
      </c>
      <c r="AA7328">
        <v>0</v>
      </c>
      <c r="AB7328">
        <v>0</v>
      </c>
      <c r="AC7328">
        <v>0</v>
      </c>
      <c r="AD7328">
        <v>0</v>
      </c>
      <c r="AE7328">
        <v>0</v>
      </c>
      <c r="AF7328">
        <v>0</v>
      </c>
      <c r="AG7328">
        <v>0</v>
      </c>
      <c r="AH7328">
        <v>0</v>
      </c>
      <c r="AI7328">
        <v>0</v>
      </c>
      <c r="AJ7328">
        <v>0</v>
      </c>
      <c r="AK7328">
        <v>0</v>
      </c>
      <c r="AL7328">
        <v>0</v>
      </c>
      <c r="AM7328">
        <v>0</v>
      </c>
      <c r="AN7328">
        <v>1.5909</v>
      </c>
      <c r="AO7328">
        <v>1000</v>
      </c>
      <c r="AP7328">
        <v>0.20030000000000001</v>
      </c>
      <c r="AQ7328">
        <v>0.20030000000000001</v>
      </c>
      <c r="AR7328">
        <v>1000</v>
      </c>
      <c r="AS7328">
        <v>1270.6295</v>
      </c>
      <c r="AT7328">
        <v>0</v>
      </c>
      <c r="AU7328">
        <v>185.97720000000001</v>
      </c>
      <c r="AV7328">
        <v>1270.6295</v>
      </c>
      <c r="AW7328">
        <v>4000</v>
      </c>
      <c r="AX7328">
        <v>1000</v>
      </c>
      <c r="AY7328">
        <v>0</v>
      </c>
      <c r="AZ7328">
        <v>0</v>
      </c>
      <c r="BA7328">
        <f t="shared" si="349"/>
        <v>1084.6523</v>
      </c>
      <c r="BB7328">
        <f t="shared" si="350"/>
        <v>0</v>
      </c>
    </row>
    <row r="7329" spans="1:54" x14ac:dyDescent="0.25">
      <c r="A7329" s="1">
        <v>42675.208333333336</v>
      </c>
      <c r="B7329">
        <v>7325</v>
      </c>
      <c r="C7329">
        <v>0</v>
      </c>
      <c r="D7329">
        <v>0</v>
      </c>
      <c r="E7329">
        <v>3.4200000000000001E-2</v>
      </c>
      <c r="F7329">
        <v>3.4200000000000001E-2</v>
      </c>
      <c r="G7329">
        <v>0</v>
      </c>
      <c r="H7329">
        <v>0</v>
      </c>
      <c r="I7329" s="8">
        <v>33.207950000000004</v>
      </c>
      <c r="J7329" s="8">
        <v>34.223135439681371</v>
      </c>
      <c r="K7329" s="8">
        <f t="shared" si="348"/>
        <v>1000.6764748444845</v>
      </c>
      <c r="L7329" s="8">
        <v>33.207949999999997</v>
      </c>
      <c r="M7329" s="8">
        <v>34.223135439681371</v>
      </c>
      <c r="N7329">
        <v>5.0000000000000001E-4</v>
      </c>
      <c r="O7329">
        <v>5.0000000000000001E-4</v>
      </c>
      <c r="P7329">
        <v>2.0000000000000001E-4</v>
      </c>
      <c r="Q7329">
        <v>0</v>
      </c>
      <c r="R7329">
        <v>0</v>
      </c>
      <c r="S7329">
        <v>0</v>
      </c>
      <c r="T7329">
        <v>0</v>
      </c>
      <c r="U7329">
        <v>0</v>
      </c>
      <c r="V7329">
        <v>0</v>
      </c>
      <c r="W7329">
        <v>0</v>
      </c>
      <c r="X7329">
        <v>0</v>
      </c>
      <c r="Y7329">
        <v>0</v>
      </c>
      <c r="Z7329">
        <v>0</v>
      </c>
      <c r="AA7329">
        <v>0</v>
      </c>
      <c r="AB7329">
        <v>0</v>
      </c>
      <c r="AC7329">
        <v>0</v>
      </c>
      <c r="AD7329">
        <v>0</v>
      </c>
      <c r="AE7329">
        <v>0</v>
      </c>
      <c r="AF7329">
        <v>0</v>
      </c>
      <c r="AG7329">
        <v>0</v>
      </c>
      <c r="AH7329">
        <v>0</v>
      </c>
      <c r="AI7329">
        <v>0</v>
      </c>
      <c r="AJ7329">
        <v>0</v>
      </c>
      <c r="AK7329">
        <v>0</v>
      </c>
      <c r="AL7329">
        <v>0</v>
      </c>
      <c r="AM7329">
        <v>0</v>
      </c>
      <c r="AN7329">
        <v>1.5909</v>
      </c>
      <c r="AO7329">
        <v>1000</v>
      </c>
      <c r="AP7329">
        <v>0.23069999999999999</v>
      </c>
      <c r="AQ7329">
        <v>0.23069999999999999</v>
      </c>
      <c r="AR7329">
        <v>1000</v>
      </c>
      <c r="AS7329">
        <v>1269.3588999999999</v>
      </c>
      <c r="AT7329">
        <v>0</v>
      </c>
      <c r="AU7329">
        <v>184.70660000000001</v>
      </c>
      <c r="AV7329">
        <v>1269.3588999999999</v>
      </c>
      <c r="AW7329">
        <v>4000</v>
      </c>
      <c r="AX7329">
        <v>1000</v>
      </c>
      <c r="AY7329">
        <v>0</v>
      </c>
      <c r="AZ7329">
        <v>0</v>
      </c>
      <c r="BA7329">
        <f t="shared" si="349"/>
        <v>1084.6523</v>
      </c>
      <c r="BB7329">
        <f t="shared" si="350"/>
        <v>0</v>
      </c>
    </row>
    <row r="7330" spans="1:54" x14ac:dyDescent="0.25">
      <c r="A7330" s="1">
        <v>42675.25</v>
      </c>
      <c r="B7330">
        <v>7326</v>
      </c>
      <c r="C7330">
        <v>0</v>
      </c>
      <c r="D7330">
        <v>0</v>
      </c>
      <c r="E7330">
        <v>3.5099999999999999E-2</v>
      </c>
      <c r="F7330">
        <v>3.5099999999999999E-2</v>
      </c>
      <c r="G7330">
        <v>0</v>
      </c>
      <c r="H7330">
        <v>0</v>
      </c>
      <c r="I7330" s="8">
        <v>34.076500000000003</v>
      </c>
      <c r="J7330" s="8">
        <v>35.117839716484028</v>
      </c>
      <c r="K7330" s="8">
        <f t="shared" si="348"/>
        <v>1000.508254030884</v>
      </c>
      <c r="L7330" s="8">
        <v>34.076499999999996</v>
      </c>
      <c r="M7330" s="8">
        <v>35.117839716484028</v>
      </c>
      <c r="N7330">
        <v>8.9999999999999998E-4</v>
      </c>
      <c r="O7330">
        <v>8.9999999999999998E-4</v>
      </c>
      <c r="P7330">
        <v>5.0000000000000001E-4</v>
      </c>
      <c r="Q7330">
        <v>150</v>
      </c>
      <c r="R7330">
        <v>150</v>
      </c>
      <c r="S7330">
        <v>0</v>
      </c>
      <c r="T7330">
        <v>0</v>
      </c>
      <c r="U7330">
        <v>0</v>
      </c>
      <c r="V7330">
        <v>0</v>
      </c>
      <c r="W7330">
        <v>0</v>
      </c>
      <c r="X7330">
        <v>5.2676999999999996</v>
      </c>
      <c r="Y7330">
        <v>0</v>
      </c>
      <c r="Z7330">
        <v>150</v>
      </c>
      <c r="AA7330">
        <v>0</v>
      </c>
      <c r="AB7330">
        <v>0</v>
      </c>
      <c r="AC7330">
        <v>0</v>
      </c>
      <c r="AD7330">
        <v>0</v>
      </c>
      <c r="AE7330">
        <v>1000</v>
      </c>
      <c r="AF7330">
        <v>0.87629999999999997</v>
      </c>
      <c r="AG7330">
        <v>0.87629999999999997</v>
      </c>
      <c r="AH7330">
        <v>1000</v>
      </c>
      <c r="AI7330">
        <v>0</v>
      </c>
      <c r="AJ7330">
        <v>0</v>
      </c>
      <c r="AK7330">
        <v>0</v>
      </c>
      <c r="AL7330">
        <v>0</v>
      </c>
      <c r="AM7330">
        <v>0</v>
      </c>
      <c r="AN7330">
        <v>1.5909</v>
      </c>
      <c r="AO7330">
        <v>1000</v>
      </c>
      <c r="AP7330">
        <v>0.45579999999999998</v>
      </c>
      <c r="AQ7330">
        <v>0.45579999999999998</v>
      </c>
      <c r="AR7330">
        <v>1000</v>
      </c>
      <c r="AS7330">
        <v>1268.0895</v>
      </c>
      <c r="AT7330">
        <v>0</v>
      </c>
      <c r="AU7330">
        <v>183.43719999999999</v>
      </c>
      <c r="AV7330">
        <v>1268.0895</v>
      </c>
      <c r="AW7330">
        <v>4000</v>
      </c>
      <c r="AX7330">
        <v>1000</v>
      </c>
      <c r="AY7330">
        <v>0</v>
      </c>
      <c r="AZ7330">
        <v>0</v>
      </c>
      <c r="BA7330">
        <f t="shared" si="349"/>
        <v>1084.6523</v>
      </c>
      <c r="BB7330">
        <f t="shared" si="350"/>
        <v>0</v>
      </c>
    </row>
    <row r="7331" spans="1:54" x14ac:dyDescent="0.25">
      <c r="A7331" s="1">
        <v>42675.291666666664</v>
      </c>
      <c r="B7331">
        <v>7327</v>
      </c>
      <c r="C7331">
        <v>0</v>
      </c>
      <c r="D7331">
        <v>0</v>
      </c>
      <c r="E7331">
        <v>3.39E-2</v>
      </c>
      <c r="F7331">
        <v>3.39E-2</v>
      </c>
      <c r="G7331">
        <v>0</v>
      </c>
      <c r="H7331">
        <v>0</v>
      </c>
      <c r="I7331" s="8">
        <v>32.866259999999997</v>
      </c>
      <c r="J7331" s="8">
        <v>33.8711562740136</v>
      </c>
      <c r="K7331" s="8">
        <f t="shared" si="348"/>
        <v>999.14915262576994</v>
      </c>
      <c r="L7331" s="8">
        <v>32.866259999999997</v>
      </c>
      <c r="M7331" s="8">
        <v>33.8711562740136</v>
      </c>
      <c r="N7331">
        <v>4.0000000000000002E-4</v>
      </c>
      <c r="O7331">
        <v>4.0000000000000002E-4</v>
      </c>
      <c r="P7331">
        <v>2.0000000000000001E-4</v>
      </c>
      <c r="Q7331">
        <v>0</v>
      </c>
      <c r="R7331">
        <v>0</v>
      </c>
      <c r="S7331">
        <v>0</v>
      </c>
      <c r="T7331">
        <v>0</v>
      </c>
      <c r="U7331">
        <v>0</v>
      </c>
      <c r="V7331">
        <v>0</v>
      </c>
      <c r="W7331">
        <v>0</v>
      </c>
      <c r="X7331">
        <v>0</v>
      </c>
      <c r="Y7331">
        <v>0</v>
      </c>
      <c r="Z7331">
        <v>0</v>
      </c>
      <c r="AA7331">
        <v>0</v>
      </c>
      <c r="AB7331">
        <v>0</v>
      </c>
      <c r="AC7331">
        <v>0</v>
      </c>
      <c r="AD7331">
        <v>0</v>
      </c>
      <c r="AE7331">
        <v>0</v>
      </c>
      <c r="AF7331">
        <v>0</v>
      </c>
      <c r="AG7331">
        <v>0</v>
      </c>
      <c r="AH7331">
        <v>0</v>
      </c>
      <c r="AI7331">
        <v>0</v>
      </c>
      <c r="AJ7331">
        <v>0</v>
      </c>
      <c r="AK7331">
        <v>0</v>
      </c>
      <c r="AL7331">
        <v>0</v>
      </c>
      <c r="AM7331">
        <v>0</v>
      </c>
      <c r="AN7331">
        <v>1.5909</v>
      </c>
      <c r="AO7331">
        <v>1000</v>
      </c>
      <c r="AP7331">
        <v>0.17380000000000001</v>
      </c>
      <c r="AQ7331">
        <v>0.17380000000000001</v>
      </c>
      <c r="AR7331">
        <v>1000</v>
      </c>
      <c r="AS7331">
        <v>1405.1146000000001</v>
      </c>
      <c r="AT7331">
        <v>0</v>
      </c>
      <c r="AU7331">
        <v>182.16919999999999</v>
      </c>
      <c r="AV7331">
        <v>2188.7759000000001</v>
      </c>
      <c r="AW7331">
        <v>4000</v>
      </c>
      <c r="AX7331">
        <v>1000</v>
      </c>
      <c r="AY7331">
        <v>0</v>
      </c>
      <c r="AZ7331">
        <v>0</v>
      </c>
      <c r="BA7331">
        <f t="shared" si="349"/>
        <v>1222.9454000000001</v>
      </c>
      <c r="BB7331">
        <f t="shared" si="350"/>
        <v>783.66129999999998</v>
      </c>
    </row>
    <row r="7332" spans="1:54" x14ac:dyDescent="0.25">
      <c r="A7332" s="1">
        <v>42675.333333333336</v>
      </c>
      <c r="B7332">
        <v>7328</v>
      </c>
      <c r="C7332">
        <v>0</v>
      </c>
      <c r="D7332">
        <v>0</v>
      </c>
      <c r="E7332">
        <v>3.3500000000000002E-2</v>
      </c>
      <c r="F7332">
        <v>3.3500000000000002E-2</v>
      </c>
      <c r="G7332">
        <v>0</v>
      </c>
      <c r="H7332">
        <v>0</v>
      </c>
      <c r="I7332" s="8">
        <v>32.499789999999997</v>
      </c>
      <c r="J7332" s="8">
        <v>33.493650918743405</v>
      </c>
      <c r="K7332" s="8">
        <f t="shared" si="348"/>
        <v>999.81047518637024</v>
      </c>
      <c r="L7332" s="8">
        <v>32.499789999999997</v>
      </c>
      <c r="M7332" s="8">
        <v>33.493650918743405</v>
      </c>
      <c r="N7332">
        <v>2.0000000000000001E-4</v>
      </c>
      <c r="O7332">
        <v>2.0000000000000001E-4</v>
      </c>
      <c r="P7332">
        <v>1E-4</v>
      </c>
      <c r="Q7332">
        <v>0</v>
      </c>
      <c r="R7332">
        <v>0</v>
      </c>
      <c r="S7332">
        <v>0</v>
      </c>
      <c r="T7332">
        <v>0</v>
      </c>
      <c r="U7332">
        <v>0</v>
      </c>
      <c r="V7332">
        <v>0</v>
      </c>
      <c r="W7332">
        <v>0</v>
      </c>
      <c r="X7332">
        <v>0</v>
      </c>
      <c r="Y7332">
        <v>0</v>
      </c>
      <c r="Z7332">
        <v>0</v>
      </c>
      <c r="AA7332">
        <v>0</v>
      </c>
      <c r="AB7332">
        <v>0</v>
      </c>
      <c r="AC7332">
        <v>0</v>
      </c>
      <c r="AD7332">
        <v>0</v>
      </c>
      <c r="AE7332">
        <v>0</v>
      </c>
      <c r="AF7332">
        <v>0</v>
      </c>
      <c r="AG7332">
        <v>0</v>
      </c>
      <c r="AH7332">
        <v>0</v>
      </c>
      <c r="AI7332">
        <v>0</v>
      </c>
      <c r="AJ7332">
        <v>0</v>
      </c>
      <c r="AK7332">
        <v>0</v>
      </c>
      <c r="AL7332">
        <v>0</v>
      </c>
      <c r="AM7332">
        <v>0</v>
      </c>
      <c r="AN7332">
        <v>1.5909</v>
      </c>
      <c r="AO7332">
        <v>1000</v>
      </c>
      <c r="AP7332">
        <v>0.1164</v>
      </c>
      <c r="AQ7332">
        <v>0.1164</v>
      </c>
      <c r="AR7332">
        <v>1000</v>
      </c>
      <c r="AS7332">
        <v>1403.7094999999999</v>
      </c>
      <c r="AT7332">
        <v>0</v>
      </c>
      <c r="AU7332">
        <v>319.05720000000002</v>
      </c>
      <c r="AV7332">
        <v>1403.7094999999999</v>
      </c>
      <c r="AW7332">
        <v>4000</v>
      </c>
      <c r="AX7332">
        <v>1000</v>
      </c>
      <c r="AY7332">
        <v>0</v>
      </c>
      <c r="AZ7332">
        <v>0</v>
      </c>
      <c r="BA7332">
        <f t="shared" si="349"/>
        <v>1084.6523</v>
      </c>
      <c r="BB7332">
        <f t="shared" si="350"/>
        <v>0</v>
      </c>
    </row>
    <row r="7333" spans="1:54" x14ac:dyDescent="0.25">
      <c r="A7333" s="1">
        <v>42675.375</v>
      </c>
      <c r="B7333">
        <v>7329</v>
      </c>
      <c r="C7333">
        <v>0</v>
      </c>
      <c r="D7333">
        <v>0</v>
      </c>
      <c r="E7333">
        <v>3.3599999999999998E-2</v>
      </c>
      <c r="F7333">
        <v>3.3599999999999998E-2</v>
      </c>
      <c r="G7333">
        <v>0</v>
      </c>
      <c r="H7333">
        <v>0</v>
      </c>
      <c r="I7333" s="8">
        <v>32.645579999999903</v>
      </c>
      <c r="J7333" s="8">
        <v>33.643831031016752</v>
      </c>
      <c r="K7333" s="8">
        <f t="shared" si="348"/>
        <v>1001.3044949707368</v>
      </c>
      <c r="L7333" s="8">
        <v>32.645579999999903</v>
      </c>
      <c r="M7333" s="8">
        <v>33.643831031016752</v>
      </c>
      <c r="N7333">
        <v>2.9999999999999997E-4</v>
      </c>
      <c r="O7333">
        <v>2.9999999999999997E-4</v>
      </c>
      <c r="P7333">
        <v>2.0000000000000001E-4</v>
      </c>
      <c r="Q7333">
        <v>0</v>
      </c>
      <c r="R7333">
        <v>0</v>
      </c>
      <c r="S7333">
        <v>0</v>
      </c>
      <c r="T7333">
        <v>0</v>
      </c>
      <c r="U7333">
        <v>0</v>
      </c>
      <c r="V7333">
        <v>0</v>
      </c>
      <c r="W7333">
        <v>0</v>
      </c>
      <c r="X7333">
        <v>0</v>
      </c>
      <c r="Y7333">
        <v>0</v>
      </c>
      <c r="Z7333">
        <v>0</v>
      </c>
      <c r="AA7333">
        <v>0</v>
      </c>
      <c r="AB7333">
        <v>0</v>
      </c>
      <c r="AC7333">
        <v>0</v>
      </c>
      <c r="AD7333">
        <v>0</v>
      </c>
      <c r="AE7333">
        <v>0</v>
      </c>
      <c r="AF7333">
        <v>0</v>
      </c>
      <c r="AG7333">
        <v>0</v>
      </c>
      <c r="AH7333">
        <v>0</v>
      </c>
      <c r="AI7333">
        <v>0</v>
      </c>
      <c r="AJ7333">
        <v>0</v>
      </c>
      <c r="AK7333">
        <v>0</v>
      </c>
      <c r="AL7333">
        <v>0</v>
      </c>
      <c r="AM7333">
        <v>0</v>
      </c>
      <c r="AN7333">
        <v>1.5909</v>
      </c>
      <c r="AO7333">
        <v>1000</v>
      </c>
      <c r="AP7333">
        <v>0.15279999999999999</v>
      </c>
      <c r="AQ7333">
        <v>0.15279999999999999</v>
      </c>
      <c r="AR7333">
        <v>1000</v>
      </c>
      <c r="AS7333">
        <v>1402.3058000000001</v>
      </c>
      <c r="AT7333">
        <v>0</v>
      </c>
      <c r="AU7333">
        <v>317.65350000000001</v>
      </c>
      <c r="AV7333">
        <v>1402.3058000000001</v>
      </c>
      <c r="AW7333">
        <v>4000</v>
      </c>
      <c r="AX7333">
        <v>1000</v>
      </c>
      <c r="AY7333">
        <v>0</v>
      </c>
      <c r="AZ7333">
        <v>0</v>
      </c>
      <c r="BA7333">
        <f t="shared" si="349"/>
        <v>1084.6523000000002</v>
      </c>
      <c r="BB7333">
        <f t="shared" si="350"/>
        <v>0</v>
      </c>
    </row>
    <row r="7334" spans="1:54" x14ac:dyDescent="0.25">
      <c r="A7334" s="1">
        <v>42675.416666666664</v>
      </c>
      <c r="B7334">
        <v>7330</v>
      </c>
      <c r="C7334">
        <v>0</v>
      </c>
      <c r="D7334">
        <v>0</v>
      </c>
      <c r="E7334">
        <v>3.3300000000000003E-2</v>
      </c>
      <c r="F7334">
        <v>3.3300000000000003E-2</v>
      </c>
      <c r="G7334">
        <v>0</v>
      </c>
      <c r="H7334">
        <v>0</v>
      </c>
      <c r="I7334" s="8">
        <v>32.329090000000001</v>
      </c>
      <c r="J7334" s="8">
        <v>33.317810702232897</v>
      </c>
      <c r="K7334" s="8">
        <f t="shared" si="348"/>
        <v>1000.5348559229097</v>
      </c>
      <c r="L7334" s="8">
        <v>32.329090000000008</v>
      </c>
      <c r="M7334" s="8">
        <v>33.317810702232897</v>
      </c>
      <c r="N7334">
        <v>2.0000000000000001E-4</v>
      </c>
      <c r="O7334">
        <v>2.0000000000000001E-4</v>
      </c>
      <c r="P7334">
        <v>1E-4</v>
      </c>
      <c r="Q7334">
        <v>0</v>
      </c>
      <c r="R7334">
        <v>0</v>
      </c>
      <c r="S7334">
        <v>0</v>
      </c>
      <c r="T7334">
        <v>0</v>
      </c>
      <c r="U7334">
        <v>0</v>
      </c>
      <c r="V7334">
        <v>0</v>
      </c>
      <c r="W7334">
        <v>0</v>
      </c>
      <c r="X7334">
        <v>0</v>
      </c>
      <c r="Y7334">
        <v>0</v>
      </c>
      <c r="Z7334">
        <v>0</v>
      </c>
      <c r="AA7334">
        <v>0</v>
      </c>
      <c r="AB7334">
        <v>0</v>
      </c>
      <c r="AC7334">
        <v>0</v>
      </c>
      <c r="AD7334">
        <v>0</v>
      </c>
      <c r="AE7334">
        <v>0</v>
      </c>
      <c r="AF7334">
        <v>0</v>
      </c>
      <c r="AG7334">
        <v>0</v>
      </c>
      <c r="AH7334">
        <v>0</v>
      </c>
      <c r="AI7334">
        <v>0</v>
      </c>
      <c r="AJ7334">
        <v>0</v>
      </c>
      <c r="AK7334">
        <v>0</v>
      </c>
      <c r="AL7334">
        <v>0</v>
      </c>
      <c r="AM7334">
        <v>0</v>
      </c>
      <c r="AN7334">
        <v>1.5909</v>
      </c>
      <c r="AO7334">
        <v>1000</v>
      </c>
      <c r="AP7334">
        <v>0.10979999999999999</v>
      </c>
      <c r="AQ7334">
        <v>0.10979999999999999</v>
      </c>
      <c r="AR7334">
        <v>1000</v>
      </c>
      <c r="AS7334">
        <v>1400.9034999999999</v>
      </c>
      <c r="AT7334">
        <v>0</v>
      </c>
      <c r="AU7334">
        <v>316.25119999999998</v>
      </c>
      <c r="AV7334">
        <v>1400.9034999999999</v>
      </c>
      <c r="AW7334">
        <v>4000</v>
      </c>
      <c r="AX7334">
        <v>1000</v>
      </c>
      <c r="AY7334">
        <v>0</v>
      </c>
      <c r="AZ7334">
        <v>0</v>
      </c>
      <c r="BA7334">
        <f t="shared" si="349"/>
        <v>1084.6523</v>
      </c>
      <c r="BB7334">
        <f t="shared" si="350"/>
        <v>0</v>
      </c>
    </row>
    <row r="7335" spans="1:54" x14ac:dyDescent="0.25">
      <c r="A7335" s="1">
        <v>42675.458333333336</v>
      </c>
      <c r="B7335">
        <v>7331</v>
      </c>
      <c r="C7335">
        <v>0</v>
      </c>
      <c r="D7335">
        <v>0</v>
      </c>
      <c r="E7335">
        <v>3.2899999999999999E-2</v>
      </c>
      <c r="F7335">
        <v>3.2899999999999999E-2</v>
      </c>
      <c r="G7335">
        <v>0</v>
      </c>
      <c r="H7335">
        <v>0</v>
      </c>
      <c r="I7335" s="8">
        <v>31.902829999999902</v>
      </c>
      <c r="J7335" s="8">
        <v>32.878714916118184</v>
      </c>
      <c r="K7335" s="8">
        <f t="shared" si="348"/>
        <v>999.35303696407857</v>
      </c>
      <c r="L7335" s="8">
        <v>31.902829999999899</v>
      </c>
      <c r="M7335" s="8">
        <v>32.878714916118184</v>
      </c>
      <c r="N7335">
        <v>2.0000000000000001E-4</v>
      </c>
      <c r="O7335">
        <v>2.0000000000000001E-4</v>
      </c>
      <c r="P7335">
        <v>1E-4</v>
      </c>
      <c r="Q7335">
        <v>0</v>
      </c>
      <c r="R7335">
        <v>0</v>
      </c>
      <c r="S7335">
        <v>0</v>
      </c>
      <c r="T7335">
        <v>0</v>
      </c>
      <c r="U7335">
        <v>0</v>
      </c>
      <c r="V7335">
        <v>0</v>
      </c>
      <c r="W7335">
        <v>0</v>
      </c>
      <c r="X7335">
        <v>0</v>
      </c>
      <c r="Y7335">
        <v>0</v>
      </c>
      <c r="Z7335">
        <v>0</v>
      </c>
      <c r="AA7335">
        <v>0</v>
      </c>
      <c r="AB7335">
        <v>0</v>
      </c>
      <c r="AC7335">
        <v>0</v>
      </c>
      <c r="AD7335">
        <v>0</v>
      </c>
      <c r="AE7335">
        <v>0</v>
      </c>
      <c r="AF7335">
        <v>0</v>
      </c>
      <c r="AG7335">
        <v>0</v>
      </c>
      <c r="AH7335">
        <v>0</v>
      </c>
      <c r="AI7335">
        <v>0</v>
      </c>
      <c r="AJ7335">
        <v>0</v>
      </c>
      <c r="AK7335">
        <v>0</v>
      </c>
      <c r="AL7335">
        <v>0</v>
      </c>
      <c r="AM7335">
        <v>0</v>
      </c>
      <c r="AN7335">
        <v>1.5909</v>
      </c>
      <c r="AO7335">
        <v>1000</v>
      </c>
      <c r="AP7335">
        <v>0.12570000000000001</v>
      </c>
      <c r="AQ7335">
        <v>0.12570000000000001</v>
      </c>
      <c r="AR7335">
        <v>1000</v>
      </c>
      <c r="AS7335">
        <v>1399.5026</v>
      </c>
      <c r="AT7335">
        <v>0</v>
      </c>
      <c r="AU7335">
        <v>314.8503</v>
      </c>
      <c r="AV7335">
        <v>1399.5026</v>
      </c>
      <c r="AW7335">
        <v>4000</v>
      </c>
      <c r="AX7335">
        <v>1000</v>
      </c>
      <c r="AY7335">
        <v>0</v>
      </c>
      <c r="AZ7335">
        <v>0</v>
      </c>
      <c r="BA7335">
        <f t="shared" si="349"/>
        <v>1084.6523</v>
      </c>
      <c r="BB7335">
        <f t="shared" si="350"/>
        <v>0</v>
      </c>
    </row>
    <row r="7336" spans="1:54" x14ac:dyDescent="0.25">
      <c r="A7336" s="1">
        <v>42675.5</v>
      </c>
      <c r="B7336">
        <v>7332</v>
      </c>
      <c r="C7336">
        <v>0</v>
      </c>
      <c r="D7336">
        <v>0</v>
      </c>
      <c r="E7336">
        <v>3.3000000000000002E-2</v>
      </c>
      <c r="F7336">
        <v>3.3000000000000002E-2</v>
      </c>
      <c r="G7336">
        <v>0</v>
      </c>
      <c r="H7336">
        <v>0</v>
      </c>
      <c r="I7336" s="8">
        <v>32.043370000000003</v>
      </c>
      <c r="J7336" s="8">
        <v>33.02348693737423</v>
      </c>
      <c r="K7336" s="8">
        <f t="shared" si="348"/>
        <v>1000.7117253749766</v>
      </c>
      <c r="L7336" s="8">
        <v>32.043370000000003</v>
      </c>
      <c r="M7336" s="8">
        <v>33.02348693737423</v>
      </c>
      <c r="N7336">
        <v>1E-4</v>
      </c>
      <c r="O7336">
        <v>1E-4</v>
      </c>
      <c r="P7336">
        <v>1E-4</v>
      </c>
      <c r="Q7336">
        <v>0</v>
      </c>
      <c r="R7336">
        <v>0</v>
      </c>
      <c r="S7336">
        <v>0</v>
      </c>
      <c r="T7336">
        <v>0</v>
      </c>
      <c r="U7336">
        <v>0</v>
      </c>
      <c r="V7336">
        <v>0</v>
      </c>
      <c r="W7336">
        <v>0</v>
      </c>
      <c r="X7336">
        <v>0</v>
      </c>
      <c r="Y7336">
        <v>0</v>
      </c>
      <c r="Z7336">
        <v>0</v>
      </c>
      <c r="AA7336">
        <v>0</v>
      </c>
      <c r="AB7336">
        <v>0</v>
      </c>
      <c r="AC7336">
        <v>0</v>
      </c>
      <c r="AD7336">
        <v>0</v>
      </c>
      <c r="AE7336">
        <v>0</v>
      </c>
      <c r="AF7336">
        <v>0</v>
      </c>
      <c r="AG7336">
        <v>0</v>
      </c>
      <c r="AH7336">
        <v>0</v>
      </c>
      <c r="AI7336">
        <v>0</v>
      </c>
      <c r="AJ7336">
        <v>0</v>
      </c>
      <c r="AK7336">
        <v>0</v>
      </c>
      <c r="AL7336">
        <v>0</v>
      </c>
      <c r="AM7336">
        <v>0</v>
      </c>
      <c r="AN7336">
        <v>1.5909</v>
      </c>
      <c r="AO7336">
        <v>1000</v>
      </c>
      <c r="AP7336">
        <v>6.6500000000000004E-2</v>
      </c>
      <c r="AQ7336">
        <v>6.6500000000000004E-2</v>
      </c>
      <c r="AR7336">
        <v>1000</v>
      </c>
      <c r="AS7336">
        <v>1398.1031</v>
      </c>
      <c r="AT7336">
        <v>0</v>
      </c>
      <c r="AU7336">
        <v>313.45080000000002</v>
      </c>
      <c r="AV7336">
        <v>1398.1031</v>
      </c>
      <c r="AW7336">
        <v>4000</v>
      </c>
      <c r="AX7336">
        <v>1000</v>
      </c>
      <c r="AY7336">
        <v>0</v>
      </c>
      <c r="AZ7336">
        <v>0</v>
      </c>
      <c r="BA7336">
        <f t="shared" si="349"/>
        <v>1084.6523</v>
      </c>
      <c r="BB7336">
        <f t="shared" si="350"/>
        <v>0</v>
      </c>
    </row>
    <row r="7337" spans="1:54" x14ac:dyDescent="0.25">
      <c r="A7337" s="1">
        <v>42675.541666666664</v>
      </c>
      <c r="B7337">
        <v>7333</v>
      </c>
      <c r="C7337">
        <v>0</v>
      </c>
      <c r="D7337">
        <v>0</v>
      </c>
      <c r="E7337">
        <v>3.3099999999999997E-2</v>
      </c>
      <c r="F7337">
        <v>3.3099999999999997E-2</v>
      </c>
      <c r="G7337">
        <v>0</v>
      </c>
      <c r="H7337">
        <v>0</v>
      </c>
      <c r="I7337" s="8">
        <v>32.138500000000001</v>
      </c>
      <c r="J7337" s="8">
        <v>33.121481546610582</v>
      </c>
      <c r="K7337" s="8">
        <f t="shared" si="348"/>
        <v>1000.6489893235826</v>
      </c>
      <c r="L7337" s="8">
        <v>32.138500000000001</v>
      </c>
      <c r="M7337" s="8">
        <v>33.121481546610582</v>
      </c>
      <c r="N7337">
        <v>2.0000000000000001E-4</v>
      </c>
      <c r="O7337">
        <v>2.0000000000000001E-4</v>
      </c>
      <c r="P7337">
        <v>1E-4</v>
      </c>
      <c r="Q7337">
        <v>0</v>
      </c>
      <c r="R7337">
        <v>0</v>
      </c>
      <c r="S7337">
        <v>0</v>
      </c>
      <c r="T7337">
        <v>0</v>
      </c>
      <c r="U7337">
        <v>0</v>
      </c>
      <c r="V7337">
        <v>0</v>
      </c>
      <c r="W7337">
        <v>0</v>
      </c>
      <c r="X7337">
        <v>0</v>
      </c>
      <c r="Y7337">
        <v>0</v>
      </c>
      <c r="Z7337">
        <v>0</v>
      </c>
      <c r="AA7337">
        <v>0</v>
      </c>
      <c r="AB7337">
        <v>0</v>
      </c>
      <c r="AC7337">
        <v>0</v>
      </c>
      <c r="AD7337">
        <v>0</v>
      </c>
      <c r="AE7337">
        <v>0</v>
      </c>
      <c r="AF7337">
        <v>0</v>
      </c>
      <c r="AG7337">
        <v>0</v>
      </c>
      <c r="AH7337">
        <v>0</v>
      </c>
      <c r="AI7337">
        <v>0</v>
      </c>
      <c r="AJ7337">
        <v>0</v>
      </c>
      <c r="AK7337">
        <v>0</v>
      </c>
      <c r="AL7337">
        <v>0</v>
      </c>
      <c r="AM7337">
        <v>0</v>
      </c>
      <c r="AN7337">
        <v>1.5909</v>
      </c>
      <c r="AO7337">
        <v>1000</v>
      </c>
      <c r="AP7337">
        <v>9.5799999999999996E-2</v>
      </c>
      <c r="AQ7337">
        <v>9.5799999999999996E-2</v>
      </c>
      <c r="AR7337">
        <v>1000</v>
      </c>
      <c r="AS7337">
        <v>1396.7049999999999</v>
      </c>
      <c r="AT7337">
        <v>0</v>
      </c>
      <c r="AU7337">
        <v>312.05270000000002</v>
      </c>
      <c r="AV7337">
        <v>1396.7049999999999</v>
      </c>
      <c r="AW7337">
        <v>4000</v>
      </c>
      <c r="AX7337">
        <v>1000</v>
      </c>
      <c r="AY7337">
        <v>0</v>
      </c>
      <c r="AZ7337">
        <v>0</v>
      </c>
      <c r="BA7337">
        <f t="shared" si="349"/>
        <v>1084.6523</v>
      </c>
      <c r="BB7337">
        <f t="shared" si="350"/>
        <v>0</v>
      </c>
    </row>
    <row r="7338" spans="1:54" x14ac:dyDescent="0.25">
      <c r="A7338" s="1">
        <v>42675.583333333336</v>
      </c>
      <c r="B7338">
        <v>7334</v>
      </c>
      <c r="C7338">
        <v>0</v>
      </c>
      <c r="D7338">
        <v>0</v>
      </c>
      <c r="E7338">
        <v>3.3300000000000003E-2</v>
      </c>
      <c r="F7338">
        <v>3.3300000000000003E-2</v>
      </c>
      <c r="G7338">
        <v>0</v>
      </c>
      <c r="H7338">
        <v>0</v>
      </c>
      <c r="I7338" s="8">
        <v>32.345750000000002</v>
      </c>
      <c r="J7338" s="8">
        <v>33.334972377728384</v>
      </c>
      <c r="K7338" s="8">
        <f t="shared" si="348"/>
        <v>1001.0502215534049</v>
      </c>
      <c r="L7338" s="8">
        <v>32.345750000000002</v>
      </c>
      <c r="M7338" s="8">
        <v>33.334972377728384</v>
      </c>
      <c r="N7338">
        <v>2.0000000000000001E-4</v>
      </c>
      <c r="O7338">
        <v>2.0000000000000001E-4</v>
      </c>
      <c r="P7338">
        <v>1E-4</v>
      </c>
      <c r="Q7338">
        <v>0</v>
      </c>
      <c r="R7338">
        <v>0</v>
      </c>
      <c r="S7338">
        <v>0</v>
      </c>
      <c r="T7338">
        <v>0</v>
      </c>
      <c r="U7338">
        <v>0</v>
      </c>
      <c r="V7338">
        <v>0</v>
      </c>
      <c r="W7338">
        <v>0</v>
      </c>
      <c r="X7338">
        <v>0</v>
      </c>
      <c r="Y7338">
        <v>0</v>
      </c>
      <c r="Z7338">
        <v>0</v>
      </c>
      <c r="AA7338">
        <v>0</v>
      </c>
      <c r="AB7338">
        <v>0</v>
      </c>
      <c r="AC7338">
        <v>0</v>
      </c>
      <c r="AD7338">
        <v>0</v>
      </c>
      <c r="AE7338">
        <v>0</v>
      </c>
      <c r="AF7338">
        <v>0</v>
      </c>
      <c r="AG7338">
        <v>0</v>
      </c>
      <c r="AH7338">
        <v>0</v>
      </c>
      <c r="AI7338">
        <v>0</v>
      </c>
      <c r="AJ7338">
        <v>0</v>
      </c>
      <c r="AK7338">
        <v>0</v>
      </c>
      <c r="AL7338">
        <v>0</v>
      </c>
      <c r="AM7338">
        <v>0</v>
      </c>
      <c r="AN7338">
        <v>1.5909</v>
      </c>
      <c r="AO7338">
        <v>1000</v>
      </c>
      <c r="AP7338">
        <v>0.12180000000000001</v>
      </c>
      <c r="AQ7338">
        <v>0.12180000000000001</v>
      </c>
      <c r="AR7338">
        <v>1000</v>
      </c>
      <c r="AS7338">
        <v>1395.3082999999999</v>
      </c>
      <c r="AT7338">
        <v>0</v>
      </c>
      <c r="AU7338">
        <v>310.65600000000001</v>
      </c>
      <c r="AV7338">
        <v>1395.3082999999999</v>
      </c>
      <c r="AW7338">
        <v>4000</v>
      </c>
      <c r="AX7338">
        <v>1000</v>
      </c>
      <c r="AY7338">
        <v>0</v>
      </c>
      <c r="AZ7338">
        <v>0</v>
      </c>
      <c r="BA7338">
        <f t="shared" si="349"/>
        <v>1084.6523</v>
      </c>
      <c r="BB7338">
        <f t="shared" si="350"/>
        <v>0</v>
      </c>
    </row>
    <row r="7339" spans="1:54" x14ac:dyDescent="0.25">
      <c r="A7339" s="1">
        <v>42675.625</v>
      </c>
      <c r="B7339">
        <v>7335</v>
      </c>
      <c r="C7339">
        <v>0</v>
      </c>
      <c r="D7339">
        <v>0</v>
      </c>
      <c r="E7339">
        <v>3.6200000000000003E-2</v>
      </c>
      <c r="F7339">
        <v>3.6200000000000003E-2</v>
      </c>
      <c r="G7339">
        <v>0</v>
      </c>
      <c r="H7339">
        <v>0</v>
      </c>
      <c r="I7339" s="8">
        <v>35.156750000000002</v>
      </c>
      <c r="J7339" s="8">
        <v>36.230618825362171</v>
      </c>
      <c r="K7339" s="8">
        <f t="shared" si="348"/>
        <v>1000.8458239050323</v>
      </c>
      <c r="L7339" s="8">
        <v>35.156750000000002</v>
      </c>
      <c r="M7339" s="8">
        <v>36.230618825362171</v>
      </c>
      <c r="N7339">
        <v>1.5E-3</v>
      </c>
      <c r="O7339">
        <v>1.5E-3</v>
      </c>
      <c r="P7339">
        <v>8.0000000000000004E-4</v>
      </c>
      <c r="Q7339">
        <v>150</v>
      </c>
      <c r="R7339">
        <v>150</v>
      </c>
      <c r="S7339">
        <v>0</v>
      </c>
      <c r="T7339">
        <v>0</v>
      </c>
      <c r="U7339">
        <v>0</v>
      </c>
      <c r="V7339">
        <v>0</v>
      </c>
      <c r="W7339">
        <v>0</v>
      </c>
      <c r="X7339">
        <v>5.4345999999999997</v>
      </c>
      <c r="Y7339">
        <v>0</v>
      </c>
      <c r="Z7339">
        <v>150</v>
      </c>
      <c r="AA7339">
        <v>0</v>
      </c>
      <c r="AB7339">
        <v>0</v>
      </c>
      <c r="AC7339">
        <v>0</v>
      </c>
      <c r="AD7339">
        <v>0</v>
      </c>
      <c r="AE7339">
        <v>1000</v>
      </c>
      <c r="AF7339">
        <v>1.4731000000000001</v>
      </c>
      <c r="AG7339">
        <v>1.4731000000000001</v>
      </c>
      <c r="AH7339">
        <v>1000</v>
      </c>
      <c r="AI7339">
        <v>0</v>
      </c>
      <c r="AJ7339">
        <v>0</v>
      </c>
      <c r="AK7339">
        <v>0</v>
      </c>
      <c r="AL7339">
        <v>0</v>
      </c>
      <c r="AM7339">
        <v>0</v>
      </c>
      <c r="AN7339">
        <v>1.5909</v>
      </c>
      <c r="AO7339">
        <v>1000</v>
      </c>
      <c r="AP7339">
        <v>0.81240000000000001</v>
      </c>
      <c r="AQ7339">
        <v>0.81240000000000001</v>
      </c>
      <c r="AR7339">
        <v>1000</v>
      </c>
      <c r="AS7339">
        <v>1393.913</v>
      </c>
      <c r="AT7339">
        <v>0</v>
      </c>
      <c r="AU7339">
        <v>309.26069999999999</v>
      </c>
      <c r="AV7339">
        <v>1393.913</v>
      </c>
      <c r="AW7339">
        <v>4000</v>
      </c>
      <c r="AX7339">
        <v>1000</v>
      </c>
      <c r="AY7339">
        <v>0</v>
      </c>
      <c r="AZ7339">
        <v>0</v>
      </c>
      <c r="BA7339">
        <f t="shared" si="349"/>
        <v>1084.6523</v>
      </c>
      <c r="BB7339">
        <f t="shared" si="350"/>
        <v>0</v>
      </c>
    </row>
    <row r="7340" spans="1:54" x14ac:dyDescent="0.25">
      <c r="A7340" s="1">
        <v>42675.666666666664</v>
      </c>
      <c r="B7340">
        <v>7336</v>
      </c>
      <c r="C7340">
        <v>0</v>
      </c>
      <c r="D7340">
        <v>0</v>
      </c>
      <c r="E7340">
        <v>3.7900000000000003E-2</v>
      </c>
      <c r="F7340">
        <v>3.7900000000000003E-2</v>
      </c>
      <c r="G7340">
        <v>0</v>
      </c>
      <c r="H7340">
        <v>0</v>
      </c>
      <c r="I7340" s="8">
        <v>36.739339999999999</v>
      </c>
      <c r="J7340" s="8">
        <v>37.860864685042245</v>
      </c>
      <c r="K7340" s="8">
        <f t="shared" si="348"/>
        <v>998.96740593778998</v>
      </c>
      <c r="L7340" s="8">
        <v>36.739339999999999</v>
      </c>
      <c r="M7340" s="8">
        <v>37.860864685042245</v>
      </c>
      <c r="N7340">
        <v>1.9E-3</v>
      </c>
      <c r="O7340">
        <v>1.9E-3</v>
      </c>
      <c r="P7340">
        <v>1E-3</v>
      </c>
      <c r="Q7340">
        <v>150</v>
      </c>
      <c r="R7340">
        <v>150</v>
      </c>
      <c r="S7340">
        <v>0</v>
      </c>
      <c r="T7340">
        <v>0</v>
      </c>
      <c r="U7340">
        <v>0</v>
      </c>
      <c r="V7340">
        <v>0</v>
      </c>
      <c r="W7340">
        <v>0</v>
      </c>
      <c r="X7340">
        <v>5.6791</v>
      </c>
      <c r="Y7340">
        <v>0</v>
      </c>
      <c r="Z7340">
        <v>150</v>
      </c>
      <c r="AA7340">
        <v>0</v>
      </c>
      <c r="AB7340">
        <v>0</v>
      </c>
      <c r="AC7340">
        <v>0</v>
      </c>
      <c r="AD7340">
        <v>0</v>
      </c>
      <c r="AE7340">
        <v>1000</v>
      </c>
      <c r="AF7340">
        <v>1.8529</v>
      </c>
      <c r="AG7340">
        <v>1.8529</v>
      </c>
      <c r="AH7340">
        <v>1000</v>
      </c>
      <c r="AI7340">
        <v>0</v>
      </c>
      <c r="AJ7340">
        <v>0</v>
      </c>
      <c r="AK7340">
        <v>0</v>
      </c>
      <c r="AL7340">
        <v>0</v>
      </c>
      <c r="AM7340">
        <v>0</v>
      </c>
      <c r="AN7340">
        <v>1.5909</v>
      </c>
      <c r="AO7340">
        <v>1000</v>
      </c>
      <c r="AP7340">
        <v>0.96430000000000005</v>
      </c>
      <c r="AQ7340">
        <v>0.96430000000000005</v>
      </c>
      <c r="AR7340">
        <v>1000</v>
      </c>
      <c r="AS7340">
        <v>1530.8122000000001</v>
      </c>
      <c r="AT7340">
        <v>0</v>
      </c>
      <c r="AU7340">
        <v>307.86680000000001</v>
      </c>
      <c r="AV7340">
        <v>2314.4735000000001</v>
      </c>
      <c r="AW7340">
        <v>4000</v>
      </c>
      <c r="AX7340">
        <v>1000</v>
      </c>
      <c r="AY7340">
        <v>0</v>
      </c>
      <c r="AZ7340">
        <v>0</v>
      </c>
      <c r="BA7340">
        <f t="shared" si="349"/>
        <v>1222.9454000000001</v>
      </c>
      <c r="BB7340">
        <f t="shared" si="350"/>
        <v>783.66129999999998</v>
      </c>
    </row>
    <row r="7341" spans="1:54" x14ac:dyDescent="0.25">
      <c r="A7341" s="1">
        <v>42675.708333333336</v>
      </c>
      <c r="B7341">
        <v>7337</v>
      </c>
      <c r="C7341">
        <v>0</v>
      </c>
      <c r="D7341">
        <v>0</v>
      </c>
      <c r="E7341">
        <v>3.8600000000000002E-2</v>
      </c>
      <c r="F7341">
        <v>3.8600000000000002E-2</v>
      </c>
      <c r="G7341">
        <v>0</v>
      </c>
      <c r="H7341">
        <v>0</v>
      </c>
      <c r="I7341" s="8">
        <v>37.452509999999997</v>
      </c>
      <c r="J7341" s="8">
        <v>38.595510069979674</v>
      </c>
      <c r="K7341" s="8">
        <f t="shared" si="348"/>
        <v>999.88368056942159</v>
      </c>
      <c r="L7341" s="8">
        <v>37.452509999999997</v>
      </c>
      <c r="M7341" s="8">
        <v>38.595510069979674</v>
      </c>
      <c r="N7341">
        <v>1.4E-3</v>
      </c>
      <c r="O7341">
        <v>1.4E-3</v>
      </c>
      <c r="P7341">
        <v>8.0000000000000004E-4</v>
      </c>
      <c r="Q7341">
        <v>150</v>
      </c>
      <c r="R7341">
        <v>150</v>
      </c>
      <c r="S7341">
        <v>0</v>
      </c>
      <c r="T7341">
        <v>0</v>
      </c>
      <c r="U7341">
        <v>0</v>
      </c>
      <c r="V7341">
        <v>0</v>
      </c>
      <c r="W7341">
        <v>0</v>
      </c>
      <c r="X7341">
        <v>5.7892999999999999</v>
      </c>
      <c r="Y7341">
        <v>0</v>
      </c>
      <c r="Z7341">
        <v>150</v>
      </c>
      <c r="AA7341">
        <v>0</v>
      </c>
      <c r="AB7341">
        <v>0</v>
      </c>
      <c r="AC7341">
        <v>0</v>
      </c>
      <c r="AD7341">
        <v>0</v>
      </c>
      <c r="AE7341">
        <v>1000</v>
      </c>
      <c r="AF7341">
        <v>1.3532</v>
      </c>
      <c r="AG7341">
        <v>1.3532</v>
      </c>
      <c r="AH7341">
        <v>1000</v>
      </c>
      <c r="AI7341">
        <v>0</v>
      </c>
      <c r="AJ7341">
        <v>0</v>
      </c>
      <c r="AK7341">
        <v>0</v>
      </c>
      <c r="AL7341">
        <v>0</v>
      </c>
      <c r="AM7341">
        <v>0</v>
      </c>
      <c r="AN7341">
        <v>1.5909</v>
      </c>
      <c r="AO7341">
        <v>1000</v>
      </c>
      <c r="AP7341">
        <v>0.76439999999999997</v>
      </c>
      <c r="AQ7341">
        <v>0.76439999999999997</v>
      </c>
      <c r="AR7341">
        <v>1000</v>
      </c>
      <c r="AS7341">
        <v>1667.5745999999999</v>
      </c>
      <c r="AT7341">
        <v>0</v>
      </c>
      <c r="AU7341">
        <v>444.62909999999999</v>
      </c>
      <c r="AV7341">
        <v>2451.2357999999999</v>
      </c>
      <c r="AW7341">
        <v>4000</v>
      </c>
      <c r="AX7341">
        <v>1000</v>
      </c>
      <c r="AY7341">
        <v>0</v>
      </c>
      <c r="AZ7341">
        <v>0</v>
      </c>
      <c r="BA7341">
        <f t="shared" si="349"/>
        <v>1222.9454999999998</v>
      </c>
      <c r="BB7341">
        <f t="shared" si="350"/>
        <v>783.66120000000001</v>
      </c>
    </row>
    <row r="7342" spans="1:54" x14ac:dyDescent="0.25">
      <c r="A7342" s="1">
        <v>42675.75</v>
      </c>
      <c r="B7342">
        <v>7338</v>
      </c>
      <c r="C7342">
        <v>0</v>
      </c>
      <c r="D7342">
        <v>0</v>
      </c>
      <c r="E7342">
        <v>3.8699999999999998E-2</v>
      </c>
      <c r="F7342">
        <v>3.8699999999999998E-2</v>
      </c>
      <c r="G7342">
        <v>0</v>
      </c>
      <c r="H7342">
        <v>0</v>
      </c>
      <c r="I7342" s="8">
        <v>37.510809999999999</v>
      </c>
      <c r="J7342" s="8">
        <v>38.655565633087832</v>
      </c>
      <c r="K7342" s="8">
        <f t="shared" si="348"/>
        <v>998.8518251443885</v>
      </c>
      <c r="L7342" s="8">
        <v>37.510809999999992</v>
      </c>
      <c r="M7342" s="8">
        <v>38.655565633087832</v>
      </c>
      <c r="N7342">
        <v>1.4E-3</v>
      </c>
      <c r="O7342">
        <v>1.4E-3</v>
      </c>
      <c r="P7342">
        <v>8.0000000000000004E-4</v>
      </c>
      <c r="Q7342">
        <v>150</v>
      </c>
      <c r="R7342">
        <v>150</v>
      </c>
      <c r="S7342">
        <v>0</v>
      </c>
      <c r="T7342">
        <v>0</v>
      </c>
      <c r="U7342">
        <v>0</v>
      </c>
      <c r="V7342">
        <v>0</v>
      </c>
      <c r="W7342">
        <v>0</v>
      </c>
      <c r="X7342">
        <v>5.7983000000000002</v>
      </c>
      <c r="Y7342">
        <v>0</v>
      </c>
      <c r="Z7342">
        <v>150</v>
      </c>
      <c r="AA7342">
        <v>0</v>
      </c>
      <c r="AB7342">
        <v>0</v>
      </c>
      <c r="AC7342">
        <v>0</v>
      </c>
      <c r="AD7342">
        <v>0</v>
      </c>
      <c r="AE7342">
        <v>1000</v>
      </c>
      <c r="AF7342">
        <v>1.4237</v>
      </c>
      <c r="AG7342">
        <v>1.4237</v>
      </c>
      <c r="AH7342">
        <v>1000</v>
      </c>
      <c r="AI7342">
        <v>0</v>
      </c>
      <c r="AJ7342">
        <v>0</v>
      </c>
      <c r="AK7342">
        <v>0</v>
      </c>
      <c r="AL7342">
        <v>0</v>
      </c>
      <c r="AM7342">
        <v>0</v>
      </c>
      <c r="AN7342">
        <v>1.5909</v>
      </c>
      <c r="AO7342">
        <v>1000</v>
      </c>
      <c r="AP7342">
        <v>0.79259999999999997</v>
      </c>
      <c r="AQ7342">
        <v>0.79259999999999997</v>
      </c>
      <c r="AR7342">
        <v>1000</v>
      </c>
      <c r="AS7342">
        <v>1804.2002</v>
      </c>
      <c r="AT7342">
        <v>0</v>
      </c>
      <c r="AU7342">
        <v>581.25469999999996</v>
      </c>
      <c r="AV7342">
        <v>2587.8613999999998</v>
      </c>
      <c r="AW7342">
        <v>4000</v>
      </c>
      <c r="AX7342">
        <v>1000</v>
      </c>
      <c r="AY7342">
        <v>0</v>
      </c>
      <c r="AZ7342">
        <v>0</v>
      </c>
      <c r="BA7342">
        <f t="shared" si="349"/>
        <v>1222.9455</v>
      </c>
      <c r="BB7342">
        <f t="shared" si="350"/>
        <v>783.66119999999978</v>
      </c>
    </row>
    <row r="7343" spans="1:54" x14ac:dyDescent="0.25">
      <c r="A7343" s="1">
        <v>42675.791666666664</v>
      </c>
      <c r="B7343">
        <v>7339</v>
      </c>
      <c r="C7343">
        <v>0</v>
      </c>
      <c r="D7343">
        <v>0</v>
      </c>
      <c r="E7343">
        <v>3.8600000000000002E-2</v>
      </c>
      <c r="F7343">
        <v>3.8600000000000002E-2</v>
      </c>
      <c r="G7343">
        <v>0</v>
      </c>
      <c r="H7343">
        <v>0</v>
      </c>
      <c r="I7343" s="8">
        <v>37.490720000000003</v>
      </c>
      <c r="J7343" s="8">
        <v>38.63487067146103</v>
      </c>
      <c r="K7343" s="8">
        <f t="shared" si="348"/>
        <v>1000.9033852710111</v>
      </c>
      <c r="L7343" s="8">
        <v>37.49072000000001</v>
      </c>
      <c r="M7343" s="8">
        <v>38.63487067146103</v>
      </c>
      <c r="N7343">
        <v>1.4E-3</v>
      </c>
      <c r="O7343">
        <v>1.4E-3</v>
      </c>
      <c r="P7343">
        <v>8.0000000000000004E-4</v>
      </c>
      <c r="Q7343">
        <v>150</v>
      </c>
      <c r="R7343">
        <v>150</v>
      </c>
      <c r="S7343">
        <v>0</v>
      </c>
      <c r="T7343">
        <v>0</v>
      </c>
      <c r="U7343">
        <v>0</v>
      </c>
      <c r="V7343">
        <v>0</v>
      </c>
      <c r="W7343">
        <v>0</v>
      </c>
      <c r="X7343">
        <v>5.7952000000000004</v>
      </c>
      <c r="Y7343">
        <v>0</v>
      </c>
      <c r="Z7343">
        <v>150</v>
      </c>
      <c r="AA7343">
        <v>0</v>
      </c>
      <c r="AB7343">
        <v>0</v>
      </c>
      <c r="AC7343">
        <v>0</v>
      </c>
      <c r="AD7343">
        <v>0</v>
      </c>
      <c r="AE7343">
        <v>1000</v>
      </c>
      <c r="AF7343">
        <v>1.3738999999999999</v>
      </c>
      <c r="AG7343">
        <v>1.3738999999999999</v>
      </c>
      <c r="AH7343">
        <v>1000</v>
      </c>
      <c r="AI7343">
        <v>0</v>
      </c>
      <c r="AJ7343">
        <v>0</v>
      </c>
      <c r="AK7343">
        <v>0</v>
      </c>
      <c r="AL7343">
        <v>0</v>
      </c>
      <c r="AM7343">
        <v>0</v>
      </c>
      <c r="AN7343">
        <v>1.5909</v>
      </c>
      <c r="AO7343">
        <v>1000</v>
      </c>
      <c r="AP7343">
        <v>0.78879999999999995</v>
      </c>
      <c r="AQ7343">
        <v>0.78879999999999995</v>
      </c>
      <c r="AR7343">
        <v>1000</v>
      </c>
      <c r="AS7343">
        <v>1940.6891000000001</v>
      </c>
      <c r="AT7343">
        <v>0</v>
      </c>
      <c r="AU7343">
        <v>717.74369999999999</v>
      </c>
      <c r="AV7343">
        <v>2724.3503999999998</v>
      </c>
      <c r="AW7343">
        <v>4000</v>
      </c>
      <c r="AX7343">
        <v>1000</v>
      </c>
      <c r="AY7343">
        <v>0</v>
      </c>
      <c r="AZ7343">
        <v>0</v>
      </c>
      <c r="BA7343">
        <f t="shared" si="349"/>
        <v>1222.9454000000001</v>
      </c>
      <c r="BB7343">
        <f t="shared" si="350"/>
        <v>783.66129999999976</v>
      </c>
    </row>
    <row r="7344" spans="1:54" x14ac:dyDescent="0.25">
      <c r="A7344" s="1">
        <v>42675.833333333336</v>
      </c>
      <c r="B7344">
        <v>7340</v>
      </c>
      <c r="C7344">
        <v>0</v>
      </c>
      <c r="D7344">
        <v>0</v>
      </c>
      <c r="E7344">
        <v>3.8199999999999998E-2</v>
      </c>
      <c r="F7344">
        <v>3.8199999999999998E-2</v>
      </c>
      <c r="G7344">
        <v>0</v>
      </c>
      <c r="H7344">
        <v>0</v>
      </c>
      <c r="I7344" s="8">
        <v>37.080550000000002</v>
      </c>
      <c r="J7344" s="8">
        <v>38.212349396674135</v>
      </c>
      <c r="K7344" s="8">
        <f t="shared" si="348"/>
        <v>1000.3232826354487</v>
      </c>
      <c r="L7344" s="8">
        <v>37.080550000000002</v>
      </c>
      <c r="M7344" s="8">
        <v>38.212349396674135</v>
      </c>
      <c r="N7344">
        <v>1.8E-3</v>
      </c>
      <c r="O7344">
        <v>1.8E-3</v>
      </c>
      <c r="P7344">
        <v>1E-3</v>
      </c>
      <c r="Q7344">
        <v>150</v>
      </c>
      <c r="R7344">
        <v>150</v>
      </c>
      <c r="S7344">
        <v>0</v>
      </c>
      <c r="T7344">
        <v>0</v>
      </c>
      <c r="U7344">
        <v>0</v>
      </c>
      <c r="V7344">
        <v>0</v>
      </c>
      <c r="W7344">
        <v>0</v>
      </c>
      <c r="X7344">
        <v>5.7319000000000004</v>
      </c>
      <c r="Y7344">
        <v>0</v>
      </c>
      <c r="Z7344">
        <v>150</v>
      </c>
      <c r="AA7344">
        <v>0</v>
      </c>
      <c r="AB7344">
        <v>0</v>
      </c>
      <c r="AC7344">
        <v>0</v>
      </c>
      <c r="AD7344">
        <v>0</v>
      </c>
      <c r="AE7344">
        <v>1000</v>
      </c>
      <c r="AF7344">
        <v>1.7986</v>
      </c>
      <c r="AG7344">
        <v>1.7986</v>
      </c>
      <c r="AH7344">
        <v>1000</v>
      </c>
      <c r="AI7344">
        <v>0</v>
      </c>
      <c r="AJ7344">
        <v>0</v>
      </c>
      <c r="AK7344">
        <v>0</v>
      </c>
      <c r="AL7344">
        <v>0</v>
      </c>
      <c r="AM7344">
        <v>0</v>
      </c>
      <c r="AN7344">
        <v>1.5909</v>
      </c>
      <c r="AO7344">
        <v>1000</v>
      </c>
      <c r="AP7344">
        <v>1.0004</v>
      </c>
      <c r="AQ7344">
        <v>1.0004</v>
      </c>
      <c r="AR7344">
        <v>1000</v>
      </c>
      <c r="AS7344">
        <v>2077.0416</v>
      </c>
      <c r="AT7344">
        <v>0</v>
      </c>
      <c r="AU7344">
        <v>854.09609999999998</v>
      </c>
      <c r="AV7344">
        <v>2860.7029000000002</v>
      </c>
      <c r="AW7344">
        <v>4000</v>
      </c>
      <c r="AX7344">
        <v>1000</v>
      </c>
      <c r="AY7344">
        <v>0</v>
      </c>
      <c r="AZ7344">
        <v>0</v>
      </c>
      <c r="BA7344">
        <f t="shared" si="349"/>
        <v>1222.9455</v>
      </c>
      <c r="BB7344">
        <f t="shared" si="350"/>
        <v>783.66130000000021</v>
      </c>
    </row>
    <row r="7345" spans="1:54" x14ac:dyDescent="0.25">
      <c r="A7345" s="1">
        <v>42675.875</v>
      </c>
      <c r="B7345">
        <v>7341</v>
      </c>
      <c r="C7345">
        <v>0</v>
      </c>
      <c r="D7345">
        <v>0</v>
      </c>
      <c r="E7345">
        <v>5.2200000000000003E-2</v>
      </c>
      <c r="F7345">
        <v>5.2200000000000003E-2</v>
      </c>
      <c r="G7345">
        <v>0</v>
      </c>
      <c r="H7345">
        <v>0</v>
      </c>
      <c r="I7345" s="8">
        <v>41.704200000000007</v>
      </c>
      <c r="J7345" s="8">
        <v>52.189771569805558</v>
      </c>
      <c r="K7345" s="8">
        <f t="shared" si="348"/>
        <v>999.80405306140904</v>
      </c>
      <c r="L7345" s="8">
        <v>41.7042</v>
      </c>
      <c r="M7345" s="8">
        <v>61.823156562441945</v>
      </c>
      <c r="N7345">
        <v>4.4999999999999997E-3</v>
      </c>
      <c r="O7345">
        <v>4.4999999999999997E-3</v>
      </c>
      <c r="P7345">
        <v>2.3E-3</v>
      </c>
      <c r="Q7345">
        <v>255</v>
      </c>
      <c r="R7345">
        <v>255</v>
      </c>
      <c r="S7345">
        <v>0</v>
      </c>
      <c r="T7345">
        <v>0</v>
      </c>
      <c r="U7345">
        <v>745</v>
      </c>
      <c r="V7345">
        <v>45</v>
      </c>
      <c r="W7345">
        <v>700</v>
      </c>
      <c r="X7345">
        <v>-25.573</v>
      </c>
      <c r="Y7345">
        <v>745</v>
      </c>
      <c r="Z7345">
        <v>-490</v>
      </c>
      <c r="AA7345">
        <v>0</v>
      </c>
      <c r="AB7345">
        <v>0</v>
      </c>
      <c r="AC7345">
        <v>0</v>
      </c>
      <c r="AD7345">
        <v>0</v>
      </c>
      <c r="AE7345">
        <v>1700</v>
      </c>
      <c r="AF7345">
        <v>7.6707000000000001</v>
      </c>
      <c r="AG7345">
        <v>7.6707000000000001</v>
      </c>
      <c r="AH7345">
        <v>1700</v>
      </c>
      <c r="AI7345">
        <v>300</v>
      </c>
      <c r="AJ7345">
        <v>1.3535999999999999</v>
      </c>
      <c r="AK7345">
        <v>1.3535999999999999</v>
      </c>
      <c r="AL7345">
        <v>300</v>
      </c>
      <c r="AM7345">
        <v>0</v>
      </c>
      <c r="AN7345">
        <v>1.5909</v>
      </c>
      <c r="AO7345">
        <v>0</v>
      </c>
      <c r="AP7345">
        <v>0</v>
      </c>
      <c r="AQ7345">
        <v>0</v>
      </c>
      <c r="AR7345">
        <v>0</v>
      </c>
      <c r="AS7345">
        <v>2213.2577000000001</v>
      </c>
      <c r="AT7345">
        <v>0</v>
      </c>
      <c r="AU7345">
        <v>990.31230000000005</v>
      </c>
      <c r="AV7345">
        <v>2996.9189999999999</v>
      </c>
      <c r="AW7345">
        <v>4000</v>
      </c>
      <c r="AX7345">
        <v>1000</v>
      </c>
      <c r="AY7345">
        <v>0</v>
      </c>
      <c r="AZ7345">
        <v>0</v>
      </c>
      <c r="BA7345">
        <f t="shared" si="349"/>
        <v>1222.9454000000001</v>
      </c>
      <c r="BB7345">
        <f t="shared" si="350"/>
        <v>783.66129999999976</v>
      </c>
    </row>
    <row r="7346" spans="1:54" x14ac:dyDescent="0.25">
      <c r="A7346" s="1">
        <v>42675.916666666664</v>
      </c>
      <c r="B7346">
        <v>7342</v>
      </c>
      <c r="C7346">
        <v>0</v>
      </c>
      <c r="D7346">
        <v>0</v>
      </c>
      <c r="E7346">
        <v>3.6900000000000002E-2</v>
      </c>
      <c r="F7346">
        <v>3.6900000000000002E-2</v>
      </c>
      <c r="G7346">
        <v>0</v>
      </c>
      <c r="H7346">
        <v>0</v>
      </c>
      <c r="I7346" s="8">
        <v>35.818420000000003</v>
      </c>
      <c r="J7346" s="8">
        <v>36.9122134126997</v>
      </c>
      <c r="K7346" s="8">
        <f t="shared" si="348"/>
        <v>1000.3309867940297</v>
      </c>
      <c r="L7346" s="8">
        <v>35.818420000000003</v>
      </c>
      <c r="M7346" s="8">
        <v>36.9122134126997</v>
      </c>
      <c r="N7346">
        <v>1.1999999999999999E-3</v>
      </c>
      <c r="O7346">
        <v>1.1999999999999999E-3</v>
      </c>
      <c r="P7346">
        <v>6.9999999999999999E-4</v>
      </c>
      <c r="Q7346">
        <v>150</v>
      </c>
      <c r="R7346">
        <v>150</v>
      </c>
      <c r="S7346">
        <v>0</v>
      </c>
      <c r="T7346">
        <v>0</v>
      </c>
      <c r="U7346">
        <v>0</v>
      </c>
      <c r="V7346">
        <v>0</v>
      </c>
      <c r="W7346">
        <v>0</v>
      </c>
      <c r="X7346">
        <v>5.5368000000000004</v>
      </c>
      <c r="Y7346">
        <v>0</v>
      </c>
      <c r="Z7346">
        <v>150</v>
      </c>
      <c r="AA7346">
        <v>0</v>
      </c>
      <c r="AB7346">
        <v>0</v>
      </c>
      <c r="AC7346">
        <v>0</v>
      </c>
      <c r="AD7346">
        <v>0</v>
      </c>
      <c r="AE7346">
        <v>1000</v>
      </c>
      <c r="AF7346">
        <v>1.1987000000000001</v>
      </c>
      <c r="AG7346">
        <v>1.1987000000000001</v>
      </c>
      <c r="AH7346">
        <v>1000</v>
      </c>
      <c r="AI7346">
        <v>0</v>
      </c>
      <c r="AJ7346">
        <v>0</v>
      </c>
      <c r="AK7346">
        <v>0</v>
      </c>
      <c r="AL7346">
        <v>0</v>
      </c>
      <c r="AM7346">
        <v>0</v>
      </c>
      <c r="AN7346">
        <v>1.5909</v>
      </c>
      <c r="AO7346">
        <v>1000</v>
      </c>
      <c r="AP7346">
        <v>0.7026</v>
      </c>
      <c r="AQ7346">
        <v>0.7026</v>
      </c>
      <c r="AR7346">
        <v>1000</v>
      </c>
      <c r="AS7346">
        <v>1638.0769</v>
      </c>
      <c r="AT7346">
        <v>0</v>
      </c>
      <c r="AU7346">
        <v>1126.3922</v>
      </c>
      <c r="AV7346">
        <v>3019.1104</v>
      </c>
      <c r="AW7346">
        <v>4000</v>
      </c>
      <c r="AX7346">
        <v>1000</v>
      </c>
      <c r="AY7346">
        <v>0</v>
      </c>
      <c r="AZ7346">
        <v>0</v>
      </c>
      <c r="BA7346">
        <f t="shared" si="349"/>
        <v>511.68470000000002</v>
      </c>
      <c r="BB7346">
        <f t="shared" si="350"/>
        <v>1381.0335</v>
      </c>
    </row>
    <row r="7347" spans="1:54" x14ac:dyDescent="0.25">
      <c r="A7347" s="1">
        <v>42675.958333333336</v>
      </c>
      <c r="B7347">
        <v>7343</v>
      </c>
      <c r="C7347">
        <v>0</v>
      </c>
      <c r="D7347">
        <v>0</v>
      </c>
      <c r="E7347">
        <v>3.6299999999999999E-2</v>
      </c>
      <c r="F7347">
        <v>3.6299999999999999E-2</v>
      </c>
      <c r="G7347">
        <v>0</v>
      </c>
      <c r="H7347">
        <v>0</v>
      </c>
      <c r="I7347" s="8">
        <v>35.214159999999993</v>
      </c>
      <c r="J7347" s="8">
        <v>36.289757588278817</v>
      </c>
      <c r="K7347" s="8">
        <f t="shared" si="348"/>
        <v>999.71783989748815</v>
      </c>
      <c r="L7347" s="8">
        <v>35.21416</v>
      </c>
      <c r="M7347" s="8">
        <v>36.289757588278817</v>
      </c>
      <c r="N7347">
        <v>1.1000000000000001E-3</v>
      </c>
      <c r="O7347">
        <v>1.1000000000000001E-3</v>
      </c>
      <c r="P7347">
        <v>5.9999999999999995E-4</v>
      </c>
      <c r="Q7347">
        <v>150</v>
      </c>
      <c r="R7347">
        <v>150</v>
      </c>
      <c r="S7347">
        <v>0</v>
      </c>
      <c r="T7347">
        <v>0</v>
      </c>
      <c r="U7347">
        <v>0</v>
      </c>
      <c r="V7347">
        <v>0</v>
      </c>
      <c r="W7347">
        <v>0</v>
      </c>
      <c r="X7347">
        <v>5.4435000000000002</v>
      </c>
      <c r="Y7347">
        <v>0</v>
      </c>
      <c r="Z7347">
        <v>150</v>
      </c>
      <c r="AA7347">
        <v>0</v>
      </c>
      <c r="AB7347">
        <v>0</v>
      </c>
      <c r="AC7347">
        <v>0</v>
      </c>
      <c r="AD7347">
        <v>0</v>
      </c>
      <c r="AE7347">
        <v>1000</v>
      </c>
      <c r="AF7347">
        <v>1.0609999999999999</v>
      </c>
      <c r="AG7347">
        <v>1.0609999999999999</v>
      </c>
      <c r="AH7347">
        <v>1000</v>
      </c>
      <c r="AI7347">
        <v>0</v>
      </c>
      <c r="AJ7347">
        <v>0</v>
      </c>
      <c r="AK7347">
        <v>0</v>
      </c>
      <c r="AL7347">
        <v>0</v>
      </c>
      <c r="AM7347">
        <v>0</v>
      </c>
      <c r="AN7347">
        <v>1.5909</v>
      </c>
      <c r="AO7347">
        <v>1000</v>
      </c>
      <c r="AP7347">
        <v>0.64749999999999996</v>
      </c>
      <c r="AQ7347">
        <v>0.64749999999999996</v>
      </c>
      <c r="AR7347">
        <v>1000</v>
      </c>
      <c r="AS7347">
        <v>1774.732</v>
      </c>
      <c r="AT7347">
        <v>0</v>
      </c>
      <c r="AU7347">
        <v>551.78650000000005</v>
      </c>
      <c r="AV7347">
        <v>2558.3933000000002</v>
      </c>
      <c r="AW7347">
        <v>4000</v>
      </c>
      <c r="AX7347">
        <v>1000</v>
      </c>
      <c r="AY7347">
        <v>0</v>
      </c>
      <c r="AZ7347">
        <v>0</v>
      </c>
      <c r="BA7347">
        <f t="shared" si="349"/>
        <v>1222.9454999999998</v>
      </c>
      <c r="BB7347">
        <f t="shared" si="350"/>
        <v>783.66130000000021</v>
      </c>
    </row>
    <row r="7348" spans="1:54" x14ac:dyDescent="0.25">
      <c r="A7348" s="1">
        <v>42676</v>
      </c>
      <c r="B7348">
        <v>7344</v>
      </c>
      <c r="C7348">
        <v>0</v>
      </c>
      <c r="D7348">
        <v>0</v>
      </c>
      <c r="E7348">
        <v>3.4799999999999998E-2</v>
      </c>
      <c r="F7348">
        <v>3.4799999999999998E-2</v>
      </c>
      <c r="G7348">
        <v>0</v>
      </c>
      <c r="H7348">
        <v>0</v>
      </c>
      <c r="I7348" s="8">
        <v>33.782620000000001</v>
      </c>
      <c r="J7348" s="8">
        <v>34.815110233015254</v>
      </c>
      <c r="K7348" s="8">
        <f t="shared" si="348"/>
        <v>1000.4342020981395</v>
      </c>
      <c r="L7348" s="8">
        <v>33.782620000000001</v>
      </c>
      <c r="M7348" s="8">
        <v>34.815110233015254</v>
      </c>
      <c r="N7348">
        <v>6.9999999999999999E-4</v>
      </c>
      <c r="O7348">
        <v>6.9999999999999999E-4</v>
      </c>
      <c r="P7348">
        <v>5.9999999999999995E-4</v>
      </c>
      <c r="Q7348">
        <v>150</v>
      </c>
      <c r="R7348">
        <v>150</v>
      </c>
      <c r="S7348">
        <v>0</v>
      </c>
      <c r="T7348">
        <v>0</v>
      </c>
      <c r="U7348">
        <v>0</v>
      </c>
      <c r="V7348">
        <v>0</v>
      </c>
      <c r="W7348">
        <v>0</v>
      </c>
      <c r="X7348">
        <v>5.2222999999999997</v>
      </c>
      <c r="Y7348">
        <v>0</v>
      </c>
      <c r="Z7348">
        <v>150</v>
      </c>
      <c r="AA7348">
        <v>0</v>
      </c>
      <c r="AB7348">
        <v>0</v>
      </c>
      <c r="AC7348">
        <v>0</v>
      </c>
      <c r="AD7348">
        <v>0</v>
      </c>
      <c r="AE7348">
        <v>1000</v>
      </c>
      <c r="AF7348">
        <v>0.71140000000000003</v>
      </c>
      <c r="AG7348">
        <v>0.71140000000000003</v>
      </c>
      <c r="AH7348">
        <v>1000</v>
      </c>
      <c r="AI7348">
        <v>0</v>
      </c>
      <c r="AJ7348">
        <v>0</v>
      </c>
      <c r="AK7348">
        <v>0</v>
      </c>
      <c r="AL7348">
        <v>0</v>
      </c>
      <c r="AM7348">
        <v>0</v>
      </c>
      <c r="AN7348">
        <v>1.5909</v>
      </c>
      <c r="AO7348">
        <v>1000</v>
      </c>
      <c r="AP7348">
        <v>0.61399999999999999</v>
      </c>
      <c r="AQ7348">
        <v>0.61399999999999999</v>
      </c>
      <c r="AR7348">
        <v>1000</v>
      </c>
      <c r="AS7348">
        <v>1911.2503999999999</v>
      </c>
      <c r="AT7348">
        <v>0</v>
      </c>
      <c r="AU7348">
        <v>688.30499999999995</v>
      </c>
      <c r="AV7348">
        <v>2694.9117000000001</v>
      </c>
      <c r="AW7348">
        <v>4000</v>
      </c>
      <c r="AX7348">
        <v>1000</v>
      </c>
      <c r="AY7348">
        <v>0</v>
      </c>
      <c r="AZ7348">
        <v>0</v>
      </c>
      <c r="BA7348">
        <f t="shared" si="349"/>
        <v>1222.9454000000001</v>
      </c>
      <c r="BB7348">
        <f t="shared" si="350"/>
        <v>783.66130000000021</v>
      </c>
    </row>
    <row r="7349" spans="1:54" x14ac:dyDescent="0.25">
      <c r="A7349" s="1">
        <v>42676.041666666664</v>
      </c>
      <c r="B7349">
        <v>7345</v>
      </c>
      <c r="C7349">
        <v>0</v>
      </c>
      <c r="D7349">
        <v>0</v>
      </c>
      <c r="E7349">
        <v>3.3099999999999997E-2</v>
      </c>
      <c r="F7349">
        <v>3.3099999999999997E-2</v>
      </c>
      <c r="G7349">
        <v>0</v>
      </c>
      <c r="H7349">
        <v>0</v>
      </c>
      <c r="I7349" s="8">
        <v>32.101459999999904</v>
      </c>
      <c r="J7349" s="8">
        <v>33.083326176841531</v>
      </c>
      <c r="K7349" s="8">
        <f t="shared" si="348"/>
        <v>999.49625911907958</v>
      </c>
      <c r="L7349" s="8">
        <v>32.101459999999904</v>
      </c>
      <c r="M7349" s="8">
        <v>33.083326176841531</v>
      </c>
      <c r="N7349">
        <v>1E-4</v>
      </c>
      <c r="O7349">
        <v>1E-4</v>
      </c>
      <c r="P7349">
        <v>1E-4</v>
      </c>
      <c r="Q7349">
        <v>0</v>
      </c>
      <c r="R7349">
        <v>0</v>
      </c>
      <c r="S7349">
        <v>0</v>
      </c>
      <c r="T7349">
        <v>0</v>
      </c>
      <c r="U7349">
        <v>0</v>
      </c>
      <c r="V7349">
        <v>0</v>
      </c>
      <c r="W7349">
        <v>0</v>
      </c>
      <c r="X7349">
        <v>0</v>
      </c>
      <c r="Y7349">
        <v>0</v>
      </c>
      <c r="Z7349">
        <v>0</v>
      </c>
      <c r="AA7349">
        <v>0</v>
      </c>
      <c r="AB7349">
        <v>0</v>
      </c>
      <c r="AC7349">
        <v>0</v>
      </c>
      <c r="AD7349">
        <v>0</v>
      </c>
      <c r="AE7349">
        <v>0</v>
      </c>
      <c r="AF7349">
        <v>0</v>
      </c>
      <c r="AG7349">
        <v>0</v>
      </c>
      <c r="AH7349">
        <v>0</v>
      </c>
      <c r="AI7349">
        <v>0</v>
      </c>
      <c r="AJ7349">
        <v>0</v>
      </c>
      <c r="AK7349">
        <v>0</v>
      </c>
      <c r="AL7349">
        <v>0</v>
      </c>
      <c r="AM7349">
        <v>0</v>
      </c>
      <c r="AN7349">
        <v>1.5909</v>
      </c>
      <c r="AO7349">
        <v>1000</v>
      </c>
      <c r="AP7349">
        <v>9.1600000000000001E-2</v>
      </c>
      <c r="AQ7349">
        <v>9.1600000000000001E-2</v>
      </c>
      <c r="AR7349">
        <v>1000</v>
      </c>
      <c r="AS7349">
        <v>2047.6323</v>
      </c>
      <c r="AT7349">
        <v>0</v>
      </c>
      <c r="AU7349">
        <v>824.68690000000004</v>
      </c>
      <c r="AV7349">
        <v>2831.2936</v>
      </c>
      <c r="AW7349">
        <v>4000</v>
      </c>
      <c r="AX7349">
        <v>1000</v>
      </c>
      <c r="AY7349">
        <v>0</v>
      </c>
      <c r="AZ7349">
        <v>0</v>
      </c>
      <c r="BA7349">
        <f t="shared" si="349"/>
        <v>1222.9454000000001</v>
      </c>
      <c r="BB7349">
        <f t="shared" si="350"/>
        <v>783.66129999999998</v>
      </c>
    </row>
    <row r="7350" spans="1:54" x14ac:dyDescent="0.25">
      <c r="A7350" s="1">
        <v>42676.083333333336</v>
      </c>
      <c r="B7350">
        <v>7346</v>
      </c>
      <c r="C7350">
        <v>0</v>
      </c>
      <c r="D7350">
        <v>0</v>
      </c>
      <c r="E7350">
        <v>3.3399999999999999E-2</v>
      </c>
      <c r="F7350">
        <v>3.3399999999999999E-2</v>
      </c>
      <c r="G7350">
        <v>0</v>
      </c>
      <c r="H7350">
        <v>0</v>
      </c>
      <c r="I7350" s="8">
        <v>32.435949999999998</v>
      </c>
      <c r="J7350" s="8">
        <v>33.427888531971178</v>
      </c>
      <c r="K7350" s="8">
        <f t="shared" si="348"/>
        <v>1000.8349859871611</v>
      </c>
      <c r="L7350" s="8">
        <v>32.435949999999998</v>
      </c>
      <c r="M7350" s="8">
        <v>33.427888531971178</v>
      </c>
      <c r="N7350">
        <v>2.0000000000000001E-4</v>
      </c>
      <c r="O7350">
        <v>2.0000000000000001E-4</v>
      </c>
      <c r="P7350">
        <v>1E-4</v>
      </c>
      <c r="Q7350">
        <v>0</v>
      </c>
      <c r="R7350">
        <v>0</v>
      </c>
      <c r="S7350">
        <v>0</v>
      </c>
      <c r="T7350">
        <v>0</v>
      </c>
      <c r="U7350">
        <v>0</v>
      </c>
      <c r="V7350">
        <v>0</v>
      </c>
      <c r="W7350">
        <v>0</v>
      </c>
      <c r="X7350">
        <v>0</v>
      </c>
      <c r="Y7350">
        <v>0</v>
      </c>
      <c r="Z7350">
        <v>0</v>
      </c>
      <c r="AA7350">
        <v>0</v>
      </c>
      <c r="AB7350">
        <v>0</v>
      </c>
      <c r="AC7350">
        <v>0</v>
      </c>
      <c r="AD7350">
        <v>0</v>
      </c>
      <c r="AE7350">
        <v>0</v>
      </c>
      <c r="AF7350">
        <v>0</v>
      </c>
      <c r="AG7350">
        <v>0</v>
      </c>
      <c r="AH7350">
        <v>0</v>
      </c>
      <c r="AI7350">
        <v>0</v>
      </c>
      <c r="AJ7350">
        <v>0</v>
      </c>
      <c r="AK7350">
        <v>0</v>
      </c>
      <c r="AL7350">
        <v>0</v>
      </c>
      <c r="AM7350">
        <v>0</v>
      </c>
      <c r="AN7350">
        <v>1.5909</v>
      </c>
      <c r="AO7350">
        <v>1000</v>
      </c>
      <c r="AP7350">
        <v>0.111</v>
      </c>
      <c r="AQ7350">
        <v>0.111</v>
      </c>
      <c r="AR7350">
        <v>1000</v>
      </c>
      <c r="AS7350">
        <v>2045.5847000000001</v>
      </c>
      <c r="AT7350">
        <v>0</v>
      </c>
      <c r="AU7350">
        <v>960.93240000000003</v>
      </c>
      <c r="AV7350">
        <v>2045.5847000000001</v>
      </c>
      <c r="AW7350">
        <v>4000</v>
      </c>
      <c r="AX7350">
        <v>1000</v>
      </c>
      <c r="AY7350">
        <v>0</v>
      </c>
      <c r="AZ7350">
        <v>0</v>
      </c>
      <c r="BA7350">
        <f t="shared" si="349"/>
        <v>1084.6523000000002</v>
      </c>
      <c r="BB7350">
        <f t="shared" si="350"/>
        <v>0</v>
      </c>
    </row>
    <row r="7351" spans="1:54" x14ac:dyDescent="0.25">
      <c r="A7351" s="1">
        <v>42676.125</v>
      </c>
      <c r="B7351">
        <v>7347</v>
      </c>
      <c r="C7351">
        <v>0</v>
      </c>
      <c r="D7351">
        <v>0</v>
      </c>
      <c r="E7351">
        <v>3.3099999999999997E-2</v>
      </c>
      <c r="F7351">
        <v>3.3099999999999997E-2</v>
      </c>
      <c r="G7351">
        <v>0</v>
      </c>
      <c r="H7351">
        <v>0</v>
      </c>
      <c r="I7351" s="8">
        <v>32.092170000000003</v>
      </c>
      <c r="J7351" s="8">
        <v>33.073756431022183</v>
      </c>
      <c r="K7351" s="8">
        <f t="shared" si="348"/>
        <v>999.20714293118385</v>
      </c>
      <c r="L7351" s="8">
        <v>32.092170000000003</v>
      </c>
      <c r="M7351" s="8">
        <v>33.073756431022183</v>
      </c>
      <c r="N7351">
        <v>1E-4</v>
      </c>
      <c r="O7351">
        <v>1E-4</v>
      </c>
      <c r="P7351">
        <v>1E-4</v>
      </c>
      <c r="Q7351">
        <v>0</v>
      </c>
      <c r="R7351">
        <v>0</v>
      </c>
      <c r="S7351">
        <v>0</v>
      </c>
      <c r="T7351">
        <v>0</v>
      </c>
      <c r="U7351">
        <v>0</v>
      </c>
      <c r="V7351">
        <v>0</v>
      </c>
      <c r="W7351">
        <v>0</v>
      </c>
      <c r="X7351">
        <v>0</v>
      </c>
      <c r="Y7351">
        <v>0</v>
      </c>
      <c r="Z7351">
        <v>0</v>
      </c>
      <c r="AA7351">
        <v>0</v>
      </c>
      <c r="AB7351">
        <v>0</v>
      </c>
      <c r="AC7351">
        <v>0</v>
      </c>
      <c r="AD7351">
        <v>0</v>
      </c>
      <c r="AE7351">
        <v>0</v>
      </c>
      <c r="AF7351">
        <v>0</v>
      </c>
      <c r="AG7351">
        <v>0</v>
      </c>
      <c r="AH7351">
        <v>0</v>
      </c>
      <c r="AI7351">
        <v>0</v>
      </c>
      <c r="AJ7351">
        <v>0</v>
      </c>
      <c r="AK7351">
        <v>0</v>
      </c>
      <c r="AL7351">
        <v>0</v>
      </c>
      <c r="AM7351">
        <v>0</v>
      </c>
      <c r="AN7351">
        <v>1.5909</v>
      </c>
      <c r="AO7351">
        <v>1000</v>
      </c>
      <c r="AP7351">
        <v>7.0800000000000002E-2</v>
      </c>
      <c r="AQ7351">
        <v>7.0800000000000002E-2</v>
      </c>
      <c r="AR7351">
        <v>1000</v>
      </c>
      <c r="AS7351">
        <v>2043.5391</v>
      </c>
      <c r="AT7351">
        <v>0</v>
      </c>
      <c r="AU7351">
        <v>958.88679999999999</v>
      </c>
      <c r="AV7351">
        <v>2043.5391</v>
      </c>
      <c r="AW7351">
        <v>4000</v>
      </c>
      <c r="AX7351">
        <v>1000</v>
      </c>
      <c r="AY7351">
        <v>0</v>
      </c>
      <c r="AZ7351">
        <v>0</v>
      </c>
      <c r="BA7351">
        <f t="shared" si="349"/>
        <v>1084.6523</v>
      </c>
      <c r="BB7351">
        <f t="shared" si="350"/>
        <v>0</v>
      </c>
    </row>
    <row r="7352" spans="1:54" x14ac:dyDescent="0.25">
      <c r="A7352" s="1">
        <v>42676.166666666664</v>
      </c>
      <c r="B7352">
        <v>7348</v>
      </c>
      <c r="C7352">
        <v>0</v>
      </c>
      <c r="D7352">
        <v>0</v>
      </c>
      <c r="E7352">
        <v>3.2399999999999998E-2</v>
      </c>
      <c r="F7352">
        <v>3.2399999999999998E-2</v>
      </c>
      <c r="G7352">
        <v>0</v>
      </c>
      <c r="H7352">
        <v>0</v>
      </c>
      <c r="I7352" s="8">
        <v>31.45637</v>
      </c>
      <c r="J7352" s="8">
        <v>32.41881085599357</v>
      </c>
      <c r="K7352" s="8">
        <f t="shared" si="348"/>
        <v>1000.5805819751102</v>
      </c>
      <c r="L7352" s="8">
        <v>31.456370000000003</v>
      </c>
      <c r="M7352" s="8">
        <v>32.41881085599357</v>
      </c>
      <c r="N7352">
        <v>2.0000000000000001E-4</v>
      </c>
      <c r="O7352">
        <v>2.0000000000000001E-4</v>
      </c>
      <c r="P7352">
        <v>1E-4</v>
      </c>
      <c r="Q7352">
        <v>0</v>
      </c>
      <c r="R7352">
        <v>0</v>
      </c>
      <c r="S7352">
        <v>0</v>
      </c>
      <c r="T7352">
        <v>0</v>
      </c>
      <c r="U7352">
        <v>0</v>
      </c>
      <c r="V7352">
        <v>0</v>
      </c>
      <c r="W7352">
        <v>0</v>
      </c>
      <c r="X7352">
        <v>0</v>
      </c>
      <c r="Y7352">
        <v>0</v>
      </c>
      <c r="Z7352">
        <v>0</v>
      </c>
      <c r="AA7352">
        <v>0</v>
      </c>
      <c r="AB7352">
        <v>0</v>
      </c>
      <c r="AC7352">
        <v>0</v>
      </c>
      <c r="AD7352">
        <v>0</v>
      </c>
      <c r="AE7352">
        <v>0</v>
      </c>
      <c r="AF7352">
        <v>0</v>
      </c>
      <c r="AG7352">
        <v>0</v>
      </c>
      <c r="AH7352">
        <v>0</v>
      </c>
      <c r="AI7352">
        <v>0</v>
      </c>
      <c r="AJ7352">
        <v>0</v>
      </c>
      <c r="AK7352">
        <v>0</v>
      </c>
      <c r="AL7352">
        <v>0</v>
      </c>
      <c r="AM7352">
        <v>0</v>
      </c>
      <c r="AN7352">
        <v>1.5909</v>
      </c>
      <c r="AO7352">
        <v>1000</v>
      </c>
      <c r="AP7352">
        <v>0.107</v>
      </c>
      <c r="AQ7352">
        <v>0.107</v>
      </c>
      <c r="AR7352">
        <v>1000</v>
      </c>
      <c r="AS7352">
        <v>2041.4956</v>
      </c>
      <c r="AT7352">
        <v>0</v>
      </c>
      <c r="AU7352">
        <v>956.8433</v>
      </c>
      <c r="AV7352">
        <v>2041.4956</v>
      </c>
      <c r="AW7352">
        <v>4000</v>
      </c>
      <c r="AX7352">
        <v>1000</v>
      </c>
      <c r="AY7352">
        <v>0</v>
      </c>
      <c r="AZ7352">
        <v>0</v>
      </c>
      <c r="BA7352">
        <f t="shared" si="349"/>
        <v>1084.6523</v>
      </c>
      <c r="BB7352">
        <f t="shared" si="350"/>
        <v>0</v>
      </c>
    </row>
    <row r="7353" spans="1:54" x14ac:dyDescent="0.25">
      <c r="A7353" s="1">
        <v>42676.208333333336</v>
      </c>
      <c r="B7353">
        <v>7349</v>
      </c>
      <c r="C7353">
        <v>0</v>
      </c>
      <c r="D7353">
        <v>0</v>
      </c>
      <c r="E7353">
        <v>3.32E-2</v>
      </c>
      <c r="F7353">
        <v>3.32E-2</v>
      </c>
      <c r="G7353">
        <v>0</v>
      </c>
      <c r="H7353">
        <v>0</v>
      </c>
      <c r="I7353" s="8">
        <v>32.171680000000002</v>
      </c>
      <c r="J7353" s="8">
        <v>33.155660681840942</v>
      </c>
      <c r="K7353" s="8">
        <f t="shared" si="348"/>
        <v>998.66447836870304</v>
      </c>
      <c r="L7353" s="8">
        <v>32.171680000000002</v>
      </c>
      <c r="M7353" s="8">
        <v>33.155660681840942</v>
      </c>
      <c r="N7353">
        <v>1E-4</v>
      </c>
      <c r="O7353">
        <v>1E-4</v>
      </c>
      <c r="P7353">
        <v>1E-4</v>
      </c>
      <c r="Q7353">
        <v>0</v>
      </c>
      <c r="R7353">
        <v>0</v>
      </c>
      <c r="S7353">
        <v>0</v>
      </c>
      <c r="T7353">
        <v>0</v>
      </c>
      <c r="U7353">
        <v>0</v>
      </c>
      <c r="V7353">
        <v>0</v>
      </c>
      <c r="W7353">
        <v>0</v>
      </c>
      <c r="X7353">
        <v>0</v>
      </c>
      <c r="Y7353">
        <v>0</v>
      </c>
      <c r="Z7353">
        <v>0</v>
      </c>
      <c r="AA7353">
        <v>0</v>
      </c>
      <c r="AB7353">
        <v>0</v>
      </c>
      <c r="AC7353">
        <v>0</v>
      </c>
      <c r="AD7353">
        <v>0</v>
      </c>
      <c r="AE7353">
        <v>0</v>
      </c>
      <c r="AF7353">
        <v>0</v>
      </c>
      <c r="AG7353">
        <v>0</v>
      </c>
      <c r="AH7353">
        <v>0</v>
      </c>
      <c r="AI7353">
        <v>0</v>
      </c>
      <c r="AJ7353">
        <v>0</v>
      </c>
      <c r="AK7353">
        <v>0</v>
      </c>
      <c r="AL7353">
        <v>0</v>
      </c>
      <c r="AM7353">
        <v>0</v>
      </c>
      <c r="AN7353">
        <v>1.5909</v>
      </c>
      <c r="AO7353">
        <v>1000</v>
      </c>
      <c r="AP7353">
        <v>7.4200000000000002E-2</v>
      </c>
      <c r="AQ7353">
        <v>7.4200000000000002E-2</v>
      </c>
      <c r="AR7353">
        <v>1000</v>
      </c>
      <c r="AS7353">
        <v>2039.4540999999999</v>
      </c>
      <c r="AT7353">
        <v>0</v>
      </c>
      <c r="AU7353">
        <v>954.80179999999996</v>
      </c>
      <c r="AV7353">
        <v>2039.4540999999999</v>
      </c>
      <c r="AW7353">
        <v>4000</v>
      </c>
      <c r="AX7353">
        <v>1000</v>
      </c>
      <c r="AY7353">
        <v>0</v>
      </c>
      <c r="AZ7353">
        <v>0</v>
      </c>
      <c r="BA7353">
        <f t="shared" si="349"/>
        <v>1084.6523</v>
      </c>
      <c r="BB7353">
        <f t="shared" si="350"/>
        <v>0</v>
      </c>
    </row>
    <row r="7354" spans="1:54" x14ac:dyDescent="0.25">
      <c r="A7354" s="1">
        <v>42676.25</v>
      </c>
      <c r="B7354">
        <v>7350</v>
      </c>
      <c r="C7354">
        <v>0</v>
      </c>
      <c r="D7354">
        <v>0</v>
      </c>
      <c r="E7354">
        <v>3.39E-2</v>
      </c>
      <c r="F7354">
        <v>3.39E-2</v>
      </c>
      <c r="G7354">
        <v>0</v>
      </c>
      <c r="H7354">
        <v>0</v>
      </c>
      <c r="I7354" s="8">
        <v>32.891369999999995</v>
      </c>
      <c r="J7354" s="8">
        <v>33.897022400765628</v>
      </c>
      <c r="K7354" s="8">
        <f t="shared" si="348"/>
        <v>999.91216521432534</v>
      </c>
      <c r="L7354" s="8">
        <v>32.891370000000002</v>
      </c>
      <c r="M7354" s="8">
        <v>33.897022400765628</v>
      </c>
      <c r="N7354">
        <v>2.9999999999999997E-4</v>
      </c>
      <c r="O7354">
        <v>2.9999999999999997E-4</v>
      </c>
      <c r="P7354">
        <v>2.0000000000000001E-4</v>
      </c>
      <c r="Q7354">
        <v>0</v>
      </c>
      <c r="R7354">
        <v>0</v>
      </c>
      <c r="S7354">
        <v>0</v>
      </c>
      <c r="T7354">
        <v>0</v>
      </c>
      <c r="U7354">
        <v>0</v>
      </c>
      <c r="V7354">
        <v>0</v>
      </c>
      <c r="W7354">
        <v>0</v>
      </c>
      <c r="X7354">
        <v>0</v>
      </c>
      <c r="Y7354">
        <v>0</v>
      </c>
      <c r="Z7354">
        <v>0</v>
      </c>
      <c r="AA7354">
        <v>0</v>
      </c>
      <c r="AB7354">
        <v>0</v>
      </c>
      <c r="AC7354">
        <v>0</v>
      </c>
      <c r="AD7354">
        <v>0</v>
      </c>
      <c r="AE7354">
        <v>0</v>
      </c>
      <c r="AF7354">
        <v>0</v>
      </c>
      <c r="AG7354">
        <v>0</v>
      </c>
      <c r="AH7354">
        <v>0</v>
      </c>
      <c r="AI7354">
        <v>0</v>
      </c>
      <c r="AJ7354">
        <v>0</v>
      </c>
      <c r="AK7354">
        <v>0</v>
      </c>
      <c r="AL7354">
        <v>0</v>
      </c>
      <c r="AM7354">
        <v>0</v>
      </c>
      <c r="AN7354">
        <v>1.5909</v>
      </c>
      <c r="AO7354">
        <v>1000</v>
      </c>
      <c r="AP7354">
        <v>0.2195</v>
      </c>
      <c r="AQ7354">
        <v>0.2195</v>
      </c>
      <c r="AR7354">
        <v>1000</v>
      </c>
      <c r="AS7354">
        <v>2037.4146000000001</v>
      </c>
      <c r="AT7354">
        <v>0</v>
      </c>
      <c r="AU7354">
        <v>952.76229999999998</v>
      </c>
      <c r="AV7354">
        <v>2037.4146000000001</v>
      </c>
      <c r="AW7354">
        <v>4000</v>
      </c>
      <c r="AX7354">
        <v>1000</v>
      </c>
      <c r="AY7354">
        <v>0</v>
      </c>
      <c r="AZ7354">
        <v>0</v>
      </c>
      <c r="BA7354">
        <f t="shared" si="349"/>
        <v>1084.6523000000002</v>
      </c>
      <c r="BB7354">
        <f t="shared" si="350"/>
        <v>0</v>
      </c>
    </row>
    <row r="7355" spans="1:54" x14ac:dyDescent="0.25">
      <c r="A7355" s="1">
        <v>42676.291666666664</v>
      </c>
      <c r="B7355">
        <v>7351</v>
      </c>
      <c r="C7355">
        <v>0</v>
      </c>
      <c r="D7355">
        <v>0</v>
      </c>
      <c r="E7355">
        <v>3.3300000000000003E-2</v>
      </c>
      <c r="F7355">
        <v>3.3300000000000003E-2</v>
      </c>
      <c r="G7355">
        <v>0</v>
      </c>
      <c r="H7355">
        <v>0</v>
      </c>
      <c r="I7355" s="8">
        <v>32.309199999999997</v>
      </c>
      <c r="J7355" s="8">
        <v>33.297321763121083</v>
      </c>
      <c r="K7355" s="8">
        <f t="shared" si="348"/>
        <v>999.91957246609854</v>
      </c>
      <c r="L7355" s="8">
        <v>32.309199999999997</v>
      </c>
      <c r="M7355" s="8">
        <v>33.297321763121083</v>
      </c>
      <c r="N7355">
        <v>2.9999999999999997E-4</v>
      </c>
      <c r="O7355">
        <v>2.9999999999999997E-4</v>
      </c>
      <c r="P7355">
        <v>1E-4</v>
      </c>
      <c r="Q7355">
        <v>0</v>
      </c>
      <c r="R7355">
        <v>0</v>
      </c>
      <c r="S7355">
        <v>0</v>
      </c>
      <c r="T7355">
        <v>0</v>
      </c>
      <c r="U7355">
        <v>0</v>
      </c>
      <c r="V7355">
        <v>0</v>
      </c>
      <c r="W7355">
        <v>0</v>
      </c>
      <c r="X7355">
        <v>0</v>
      </c>
      <c r="Y7355">
        <v>0</v>
      </c>
      <c r="Z7355">
        <v>0</v>
      </c>
      <c r="AA7355">
        <v>0</v>
      </c>
      <c r="AB7355">
        <v>0</v>
      </c>
      <c r="AC7355">
        <v>0</v>
      </c>
      <c r="AD7355">
        <v>0</v>
      </c>
      <c r="AE7355">
        <v>0</v>
      </c>
      <c r="AF7355">
        <v>0</v>
      </c>
      <c r="AG7355">
        <v>0</v>
      </c>
      <c r="AH7355">
        <v>0</v>
      </c>
      <c r="AI7355">
        <v>0</v>
      </c>
      <c r="AJ7355">
        <v>0</v>
      </c>
      <c r="AK7355">
        <v>0</v>
      </c>
      <c r="AL7355">
        <v>0</v>
      </c>
      <c r="AM7355">
        <v>0</v>
      </c>
      <c r="AN7355">
        <v>1.5909</v>
      </c>
      <c r="AO7355">
        <v>1000</v>
      </c>
      <c r="AP7355">
        <v>0.1361</v>
      </c>
      <c r="AQ7355">
        <v>0.1361</v>
      </c>
      <c r="AR7355">
        <v>1000</v>
      </c>
      <c r="AS7355">
        <v>2035.3771999999999</v>
      </c>
      <c r="AT7355">
        <v>0</v>
      </c>
      <c r="AU7355">
        <v>950.72490000000005</v>
      </c>
      <c r="AV7355">
        <v>2035.3771999999999</v>
      </c>
      <c r="AW7355">
        <v>4000</v>
      </c>
      <c r="AX7355">
        <v>1000</v>
      </c>
      <c r="AY7355">
        <v>0</v>
      </c>
      <c r="AZ7355">
        <v>0</v>
      </c>
      <c r="BA7355">
        <f t="shared" si="349"/>
        <v>1084.6522999999997</v>
      </c>
      <c r="BB7355">
        <f t="shared" si="350"/>
        <v>0</v>
      </c>
    </row>
    <row r="7356" spans="1:54" x14ac:dyDescent="0.25">
      <c r="A7356" s="1">
        <v>42676.333333333336</v>
      </c>
      <c r="B7356">
        <v>7352</v>
      </c>
      <c r="C7356">
        <v>0</v>
      </c>
      <c r="D7356">
        <v>0</v>
      </c>
      <c r="E7356">
        <v>3.2399999999999998E-2</v>
      </c>
      <c r="F7356">
        <v>3.2399999999999998E-2</v>
      </c>
      <c r="G7356">
        <v>0</v>
      </c>
      <c r="H7356">
        <v>0</v>
      </c>
      <c r="I7356" s="8">
        <v>31.450429999999894</v>
      </c>
      <c r="J7356" s="8">
        <v>32.412691987299418</v>
      </c>
      <c r="K7356" s="8">
        <f t="shared" si="348"/>
        <v>1000.3917280030685</v>
      </c>
      <c r="L7356" s="8">
        <v>31.450429999999901</v>
      </c>
      <c r="M7356" s="8">
        <v>32.412691987299418</v>
      </c>
      <c r="N7356">
        <v>2.0000000000000001E-4</v>
      </c>
      <c r="O7356">
        <v>2.0000000000000001E-4</v>
      </c>
      <c r="P7356">
        <v>1E-4</v>
      </c>
      <c r="Q7356">
        <v>0</v>
      </c>
      <c r="R7356">
        <v>0</v>
      </c>
      <c r="S7356">
        <v>0</v>
      </c>
      <c r="T7356">
        <v>0</v>
      </c>
      <c r="U7356">
        <v>0</v>
      </c>
      <c r="V7356">
        <v>0</v>
      </c>
      <c r="W7356">
        <v>0</v>
      </c>
      <c r="X7356">
        <v>0</v>
      </c>
      <c r="Y7356">
        <v>0</v>
      </c>
      <c r="Z7356">
        <v>0</v>
      </c>
      <c r="AA7356">
        <v>0</v>
      </c>
      <c r="AB7356">
        <v>0</v>
      </c>
      <c r="AC7356">
        <v>0</v>
      </c>
      <c r="AD7356">
        <v>0</v>
      </c>
      <c r="AE7356">
        <v>0</v>
      </c>
      <c r="AF7356">
        <v>0</v>
      </c>
      <c r="AG7356">
        <v>0</v>
      </c>
      <c r="AH7356">
        <v>0</v>
      </c>
      <c r="AI7356">
        <v>0</v>
      </c>
      <c r="AJ7356">
        <v>0</v>
      </c>
      <c r="AK7356">
        <v>0</v>
      </c>
      <c r="AL7356">
        <v>0</v>
      </c>
      <c r="AM7356">
        <v>0</v>
      </c>
      <c r="AN7356">
        <v>1.5909</v>
      </c>
      <c r="AO7356">
        <v>1000</v>
      </c>
      <c r="AP7356">
        <v>0.11210000000000001</v>
      </c>
      <c r="AQ7356">
        <v>0.11210000000000001</v>
      </c>
      <c r="AR7356">
        <v>1000</v>
      </c>
      <c r="AS7356">
        <v>2033.3417999999999</v>
      </c>
      <c r="AT7356">
        <v>0</v>
      </c>
      <c r="AU7356">
        <v>948.68960000000004</v>
      </c>
      <c r="AV7356">
        <v>2033.3417999999999</v>
      </c>
      <c r="AW7356">
        <v>4000</v>
      </c>
      <c r="AX7356">
        <v>1000</v>
      </c>
      <c r="AY7356">
        <v>0</v>
      </c>
      <c r="AZ7356">
        <v>0</v>
      </c>
      <c r="BA7356">
        <f t="shared" si="349"/>
        <v>1084.6522</v>
      </c>
      <c r="BB7356">
        <f t="shared" si="350"/>
        <v>0</v>
      </c>
    </row>
    <row r="7357" spans="1:54" x14ac:dyDescent="0.25">
      <c r="A7357" s="1">
        <v>42676.375</v>
      </c>
      <c r="B7357">
        <v>7353</v>
      </c>
      <c r="C7357">
        <v>0</v>
      </c>
      <c r="D7357">
        <v>0</v>
      </c>
      <c r="E7357">
        <v>3.2300000000000002E-2</v>
      </c>
      <c r="F7357">
        <v>3.2300000000000002E-2</v>
      </c>
      <c r="G7357">
        <v>0</v>
      </c>
      <c r="H7357">
        <v>0</v>
      </c>
      <c r="I7357" s="8">
        <v>31.387090000000001</v>
      </c>
      <c r="J7357" s="8">
        <v>32.347444656814602</v>
      </c>
      <c r="K7357" s="8">
        <f t="shared" si="348"/>
        <v>1001.4688748239814</v>
      </c>
      <c r="L7357" s="8">
        <v>31.387090000000008</v>
      </c>
      <c r="M7357" s="8">
        <v>32.347444656814602</v>
      </c>
      <c r="N7357">
        <v>2.0000000000000001E-4</v>
      </c>
      <c r="O7357">
        <v>2.0000000000000001E-4</v>
      </c>
      <c r="P7357">
        <v>2.0000000000000001E-4</v>
      </c>
      <c r="Q7357">
        <v>150</v>
      </c>
      <c r="R7357">
        <v>150</v>
      </c>
      <c r="S7357">
        <v>0</v>
      </c>
      <c r="T7357">
        <v>0</v>
      </c>
      <c r="U7357">
        <v>0</v>
      </c>
      <c r="V7357">
        <v>0</v>
      </c>
      <c r="W7357">
        <v>0</v>
      </c>
      <c r="X7357">
        <v>4.8521000000000001</v>
      </c>
      <c r="Y7357">
        <v>0</v>
      </c>
      <c r="Z7357">
        <v>150</v>
      </c>
      <c r="AA7357">
        <v>0</v>
      </c>
      <c r="AB7357">
        <v>0</v>
      </c>
      <c r="AC7357">
        <v>0</v>
      </c>
      <c r="AD7357">
        <v>0</v>
      </c>
      <c r="AE7357">
        <v>1000</v>
      </c>
      <c r="AF7357">
        <v>0.23669999999999999</v>
      </c>
      <c r="AG7357">
        <v>0.23669999999999999</v>
      </c>
      <c r="AH7357">
        <v>1000</v>
      </c>
      <c r="AI7357">
        <v>0</v>
      </c>
      <c r="AJ7357">
        <v>0</v>
      </c>
      <c r="AK7357">
        <v>0</v>
      </c>
      <c r="AL7357">
        <v>0</v>
      </c>
      <c r="AM7357">
        <v>0</v>
      </c>
      <c r="AN7357">
        <v>1.5909</v>
      </c>
      <c r="AO7357">
        <v>1000</v>
      </c>
      <c r="AP7357">
        <v>0.155</v>
      </c>
      <c r="AQ7357">
        <v>0.155</v>
      </c>
      <c r="AR7357">
        <v>1000</v>
      </c>
      <c r="AS7357">
        <v>2031.3085000000001</v>
      </c>
      <c r="AT7357">
        <v>0</v>
      </c>
      <c r="AU7357">
        <v>946.65620000000001</v>
      </c>
      <c r="AV7357">
        <v>2031.3085000000001</v>
      </c>
      <c r="AW7357">
        <v>4000</v>
      </c>
      <c r="AX7357">
        <v>1000</v>
      </c>
      <c r="AY7357">
        <v>0</v>
      </c>
      <c r="AZ7357">
        <v>0</v>
      </c>
      <c r="BA7357">
        <f t="shared" si="349"/>
        <v>1084.6523000000002</v>
      </c>
      <c r="BB7357">
        <f t="shared" si="350"/>
        <v>0</v>
      </c>
    </row>
    <row r="7358" spans="1:54" x14ac:dyDescent="0.25">
      <c r="A7358" s="1">
        <v>42676.416666666664</v>
      </c>
      <c r="B7358">
        <v>7354</v>
      </c>
      <c r="C7358">
        <v>0</v>
      </c>
      <c r="D7358">
        <v>0</v>
      </c>
      <c r="E7358">
        <v>3.1899999999999998E-2</v>
      </c>
      <c r="F7358">
        <v>3.1899999999999998E-2</v>
      </c>
      <c r="G7358">
        <v>0</v>
      </c>
      <c r="H7358">
        <v>0</v>
      </c>
      <c r="I7358" s="8">
        <v>30.99663</v>
      </c>
      <c r="J7358" s="8">
        <v>31.945226900876069</v>
      </c>
      <c r="K7358" s="8">
        <f t="shared" si="348"/>
        <v>1001.4177711873376</v>
      </c>
      <c r="L7358" s="8">
        <v>30.99663</v>
      </c>
      <c r="M7358" s="8">
        <v>31.945226900876069</v>
      </c>
      <c r="N7358">
        <v>2.9999999999999997E-4</v>
      </c>
      <c r="O7358">
        <v>2.9999999999999997E-4</v>
      </c>
      <c r="P7358">
        <v>2.0000000000000001E-4</v>
      </c>
      <c r="Q7358">
        <v>150</v>
      </c>
      <c r="R7358">
        <v>150</v>
      </c>
      <c r="S7358">
        <v>0</v>
      </c>
      <c r="T7358">
        <v>0</v>
      </c>
      <c r="U7358">
        <v>0</v>
      </c>
      <c r="V7358">
        <v>0</v>
      </c>
      <c r="W7358">
        <v>0</v>
      </c>
      <c r="X7358">
        <v>4.7918000000000003</v>
      </c>
      <c r="Y7358">
        <v>0</v>
      </c>
      <c r="Z7358">
        <v>150</v>
      </c>
      <c r="AA7358">
        <v>0</v>
      </c>
      <c r="AB7358">
        <v>0</v>
      </c>
      <c r="AC7358">
        <v>0</v>
      </c>
      <c r="AD7358">
        <v>0</v>
      </c>
      <c r="AE7358">
        <v>1000</v>
      </c>
      <c r="AF7358">
        <v>0.318</v>
      </c>
      <c r="AG7358">
        <v>0.318</v>
      </c>
      <c r="AH7358">
        <v>1000</v>
      </c>
      <c r="AI7358">
        <v>0</v>
      </c>
      <c r="AJ7358">
        <v>0</v>
      </c>
      <c r="AK7358">
        <v>0</v>
      </c>
      <c r="AL7358">
        <v>0</v>
      </c>
      <c r="AM7358">
        <v>0</v>
      </c>
      <c r="AN7358">
        <v>1.5909</v>
      </c>
      <c r="AO7358">
        <v>1000</v>
      </c>
      <c r="AP7358">
        <v>0.18770000000000001</v>
      </c>
      <c r="AQ7358">
        <v>0.18770000000000001</v>
      </c>
      <c r="AR7358">
        <v>1000</v>
      </c>
      <c r="AS7358">
        <v>2167.5704000000001</v>
      </c>
      <c r="AT7358">
        <v>0</v>
      </c>
      <c r="AU7358">
        <v>944.62490000000003</v>
      </c>
      <c r="AV7358">
        <v>2951.2316000000001</v>
      </c>
      <c r="AW7358">
        <v>4000</v>
      </c>
      <c r="AX7358">
        <v>1000</v>
      </c>
      <c r="AY7358">
        <v>0</v>
      </c>
      <c r="AZ7358">
        <v>0</v>
      </c>
      <c r="BA7358">
        <f t="shared" si="349"/>
        <v>1222.9455</v>
      </c>
      <c r="BB7358">
        <f t="shared" si="350"/>
        <v>783.66120000000001</v>
      </c>
    </row>
    <row r="7359" spans="1:54" x14ac:dyDescent="0.25">
      <c r="A7359" s="1">
        <v>42676.458333333336</v>
      </c>
      <c r="B7359">
        <v>7355</v>
      </c>
      <c r="C7359">
        <v>0</v>
      </c>
      <c r="D7359">
        <v>0</v>
      </c>
      <c r="E7359">
        <v>3.2099999999999997E-2</v>
      </c>
      <c r="F7359">
        <v>3.2099999999999997E-2</v>
      </c>
      <c r="G7359">
        <v>0</v>
      </c>
      <c r="H7359">
        <v>0</v>
      </c>
      <c r="I7359" s="8">
        <v>31.1083099999999</v>
      </c>
      <c r="J7359" s="8">
        <v>32.060269873224478</v>
      </c>
      <c r="K7359" s="8">
        <f t="shared" si="348"/>
        <v>998.76230134655702</v>
      </c>
      <c r="L7359" s="8">
        <v>31.1083099999999</v>
      </c>
      <c r="M7359" s="8">
        <v>32.060269873224478</v>
      </c>
      <c r="N7359">
        <v>2.9999999999999997E-4</v>
      </c>
      <c r="O7359">
        <v>2.9999999999999997E-4</v>
      </c>
      <c r="P7359">
        <v>2.0000000000000001E-4</v>
      </c>
      <c r="Q7359">
        <v>150</v>
      </c>
      <c r="R7359">
        <v>150</v>
      </c>
      <c r="S7359">
        <v>0</v>
      </c>
      <c r="T7359">
        <v>0</v>
      </c>
      <c r="U7359">
        <v>0</v>
      </c>
      <c r="V7359">
        <v>0</v>
      </c>
      <c r="W7359">
        <v>0</v>
      </c>
      <c r="X7359">
        <v>4.8090000000000002</v>
      </c>
      <c r="Y7359">
        <v>0</v>
      </c>
      <c r="Z7359">
        <v>150</v>
      </c>
      <c r="AA7359">
        <v>0</v>
      </c>
      <c r="AB7359">
        <v>0</v>
      </c>
      <c r="AC7359">
        <v>0</v>
      </c>
      <c r="AD7359">
        <v>0</v>
      </c>
      <c r="AE7359">
        <v>1000</v>
      </c>
      <c r="AF7359">
        <v>0.3337</v>
      </c>
      <c r="AG7359">
        <v>0.3337</v>
      </c>
      <c r="AH7359">
        <v>1000</v>
      </c>
      <c r="AI7359">
        <v>0</v>
      </c>
      <c r="AJ7359">
        <v>0</v>
      </c>
      <c r="AK7359">
        <v>0</v>
      </c>
      <c r="AL7359">
        <v>0</v>
      </c>
      <c r="AM7359">
        <v>0</v>
      </c>
      <c r="AN7359">
        <v>1.5909</v>
      </c>
      <c r="AO7359">
        <v>1000</v>
      </c>
      <c r="AP7359">
        <v>0.1938</v>
      </c>
      <c r="AQ7359">
        <v>0.1938</v>
      </c>
      <c r="AR7359">
        <v>1000</v>
      </c>
      <c r="AS7359">
        <v>2303.6959999999999</v>
      </c>
      <c r="AT7359">
        <v>0</v>
      </c>
      <c r="AU7359">
        <v>1080.7505000000001</v>
      </c>
      <c r="AV7359">
        <v>3087.3571999999999</v>
      </c>
      <c r="AW7359">
        <v>4000</v>
      </c>
      <c r="AX7359">
        <v>1000</v>
      </c>
      <c r="AY7359">
        <v>0</v>
      </c>
      <c r="AZ7359">
        <v>0</v>
      </c>
      <c r="BA7359">
        <f t="shared" si="349"/>
        <v>1222.9454999999998</v>
      </c>
      <c r="BB7359">
        <f t="shared" si="350"/>
        <v>783.66120000000001</v>
      </c>
    </row>
    <row r="7360" spans="1:54" x14ac:dyDescent="0.25">
      <c r="A7360" s="1">
        <v>42676.5</v>
      </c>
      <c r="B7360">
        <v>7356</v>
      </c>
      <c r="C7360">
        <v>0</v>
      </c>
      <c r="D7360">
        <v>0</v>
      </c>
      <c r="E7360">
        <v>3.2199999999999999E-2</v>
      </c>
      <c r="F7360">
        <v>3.2199999999999999E-2</v>
      </c>
      <c r="G7360">
        <v>0</v>
      </c>
      <c r="H7360">
        <v>0</v>
      </c>
      <c r="I7360" s="8">
        <v>31.252209999999902</v>
      </c>
      <c r="J7360" s="8">
        <v>32.208503072731595</v>
      </c>
      <c r="K7360" s="8">
        <f t="shared" si="348"/>
        <v>1000.2640705817266</v>
      </c>
      <c r="L7360" s="8">
        <v>31.252209999999899</v>
      </c>
      <c r="M7360" s="8">
        <v>32.208503072731595</v>
      </c>
      <c r="N7360">
        <v>2.9999999999999997E-4</v>
      </c>
      <c r="O7360">
        <v>2.9999999999999997E-4</v>
      </c>
      <c r="P7360">
        <v>2.0000000000000001E-4</v>
      </c>
      <c r="Q7360">
        <v>150</v>
      </c>
      <c r="R7360">
        <v>150</v>
      </c>
      <c r="S7360">
        <v>0</v>
      </c>
      <c r="T7360">
        <v>0</v>
      </c>
      <c r="U7360">
        <v>0</v>
      </c>
      <c r="V7360">
        <v>0</v>
      </c>
      <c r="W7360">
        <v>0</v>
      </c>
      <c r="X7360">
        <v>4.8312999999999997</v>
      </c>
      <c r="Y7360">
        <v>0</v>
      </c>
      <c r="Z7360">
        <v>150</v>
      </c>
      <c r="AA7360">
        <v>0</v>
      </c>
      <c r="AB7360">
        <v>0</v>
      </c>
      <c r="AC7360">
        <v>0</v>
      </c>
      <c r="AD7360">
        <v>0</v>
      </c>
      <c r="AE7360">
        <v>1000</v>
      </c>
      <c r="AF7360">
        <v>0.27200000000000002</v>
      </c>
      <c r="AG7360">
        <v>0.27200000000000002</v>
      </c>
      <c r="AH7360">
        <v>1000</v>
      </c>
      <c r="AI7360">
        <v>0</v>
      </c>
      <c r="AJ7360">
        <v>0</v>
      </c>
      <c r="AK7360">
        <v>0</v>
      </c>
      <c r="AL7360">
        <v>0</v>
      </c>
      <c r="AM7360">
        <v>0</v>
      </c>
      <c r="AN7360">
        <v>1.5909</v>
      </c>
      <c r="AO7360">
        <v>1000</v>
      </c>
      <c r="AP7360">
        <v>0.1691</v>
      </c>
      <c r="AQ7360">
        <v>0.1691</v>
      </c>
      <c r="AR7360">
        <v>1000</v>
      </c>
      <c r="AS7360">
        <v>2439.6853999999998</v>
      </c>
      <c r="AT7360">
        <v>0</v>
      </c>
      <c r="AU7360">
        <v>1216.74</v>
      </c>
      <c r="AV7360">
        <v>3223.3467000000001</v>
      </c>
      <c r="AW7360">
        <v>4000</v>
      </c>
      <c r="AX7360">
        <v>1000</v>
      </c>
      <c r="AY7360">
        <v>0</v>
      </c>
      <c r="AZ7360">
        <v>0</v>
      </c>
      <c r="BA7360">
        <f t="shared" si="349"/>
        <v>1222.9453999999998</v>
      </c>
      <c r="BB7360">
        <f t="shared" si="350"/>
        <v>783.66130000000021</v>
      </c>
    </row>
    <row r="7361" spans="1:54" x14ac:dyDescent="0.25">
      <c r="A7361" s="1">
        <v>42676.541666666664</v>
      </c>
      <c r="B7361">
        <v>7357</v>
      </c>
      <c r="C7361">
        <v>0</v>
      </c>
      <c r="D7361">
        <v>0</v>
      </c>
      <c r="E7361">
        <v>3.2000000000000001E-2</v>
      </c>
      <c r="F7361">
        <v>3.2000000000000001E-2</v>
      </c>
      <c r="G7361">
        <v>0</v>
      </c>
      <c r="H7361">
        <v>0</v>
      </c>
      <c r="I7361" s="8">
        <v>31.063970000000005</v>
      </c>
      <c r="J7361" s="8">
        <v>32.014594681659972</v>
      </c>
      <c r="K7361" s="8">
        <f t="shared" si="348"/>
        <v>1000.4560838018741</v>
      </c>
      <c r="L7361" s="8">
        <v>31.063970000000001</v>
      </c>
      <c r="M7361" s="8">
        <v>32.014594681659972</v>
      </c>
      <c r="N7361">
        <v>2.9999999999999997E-4</v>
      </c>
      <c r="O7361">
        <v>2.9999999999999997E-4</v>
      </c>
      <c r="P7361">
        <v>2.0000000000000001E-4</v>
      </c>
      <c r="Q7361">
        <v>150</v>
      </c>
      <c r="R7361">
        <v>150</v>
      </c>
      <c r="S7361">
        <v>0</v>
      </c>
      <c r="T7361">
        <v>0</v>
      </c>
      <c r="U7361">
        <v>0</v>
      </c>
      <c r="V7361">
        <v>0</v>
      </c>
      <c r="W7361">
        <v>0</v>
      </c>
      <c r="X7361">
        <v>4.8022</v>
      </c>
      <c r="Y7361">
        <v>0</v>
      </c>
      <c r="Z7361">
        <v>150</v>
      </c>
      <c r="AA7361">
        <v>0</v>
      </c>
      <c r="AB7361">
        <v>0</v>
      </c>
      <c r="AC7361">
        <v>0</v>
      </c>
      <c r="AD7361">
        <v>0</v>
      </c>
      <c r="AE7361">
        <v>1000</v>
      </c>
      <c r="AF7361">
        <v>0.3009</v>
      </c>
      <c r="AG7361">
        <v>0.3009</v>
      </c>
      <c r="AH7361">
        <v>1000</v>
      </c>
      <c r="AI7361">
        <v>0</v>
      </c>
      <c r="AJ7361">
        <v>0</v>
      </c>
      <c r="AK7361">
        <v>0</v>
      </c>
      <c r="AL7361">
        <v>0</v>
      </c>
      <c r="AM7361">
        <v>0</v>
      </c>
      <c r="AN7361">
        <v>1.5909</v>
      </c>
      <c r="AO7361">
        <v>1000</v>
      </c>
      <c r="AP7361">
        <v>0.18060000000000001</v>
      </c>
      <c r="AQ7361">
        <v>0.18060000000000001</v>
      </c>
      <c r="AR7361">
        <v>1000</v>
      </c>
      <c r="AS7361">
        <v>2575.5389</v>
      </c>
      <c r="AT7361">
        <v>0</v>
      </c>
      <c r="AU7361">
        <v>1352.5934</v>
      </c>
      <c r="AV7361">
        <v>3359.2002000000002</v>
      </c>
      <c r="AW7361">
        <v>4000</v>
      </c>
      <c r="AX7361">
        <v>1000</v>
      </c>
      <c r="AY7361">
        <v>0</v>
      </c>
      <c r="AZ7361">
        <v>0</v>
      </c>
      <c r="BA7361">
        <f t="shared" si="349"/>
        <v>1222.9455</v>
      </c>
      <c r="BB7361">
        <f t="shared" si="350"/>
        <v>783.66130000000021</v>
      </c>
    </row>
    <row r="7362" spans="1:54" x14ac:dyDescent="0.25">
      <c r="A7362" s="1">
        <v>42676.583333333336</v>
      </c>
      <c r="B7362">
        <v>7358</v>
      </c>
      <c r="C7362">
        <v>0</v>
      </c>
      <c r="D7362">
        <v>0</v>
      </c>
      <c r="E7362">
        <v>3.3700000000000001E-2</v>
      </c>
      <c r="F7362">
        <v>3.3700000000000001E-2</v>
      </c>
      <c r="G7362">
        <v>0</v>
      </c>
      <c r="H7362">
        <v>0</v>
      </c>
      <c r="I7362" s="8">
        <v>32.746380000000009</v>
      </c>
      <c r="J7362" s="8">
        <v>33.747666378552125</v>
      </c>
      <c r="K7362" s="8">
        <f t="shared" si="348"/>
        <v>1001.4144325979859</v>
      </c>
      <c r="L7362" s="8">
        <v>32.746380000000002</v>
      </c>
      <c r="M7362" s="8">
        <v>33.747666378552125</v>
      </c>
      <c r="N7362">
        <v>4.0000000000000002E-4</v>
      </c>
      <c r="O7362">
        <v>4.0000000000000002E-4</v>
      </c>
      <c r="P7362">
        <v>4.0000000000000002E-4</v>
      </c>
      <c r="Q7362">
        <v>21.9648</v>
      </c>
      <c r="R7362">
        <v>21.9648</v>
      </c>
      <c r="S7362">
        <v>0</v>
      </c>
      <c r="T7362">
        <v>0</v>
      </c>
      <c r="U7362">
        <v>0</v>
      </c>
      <c r="V7362">
        <v>0</v>
      </c>
      <c r="W7362">
        <v>0</v>
      </c>
      <c r="X7362">
        <v>0.74129999999999996</v>
      </c>
      <c r="Y7362">
        <v>0</v>
      </c>
      <c r="Z7362">
        <v>21.9648</v>
      </c>
      <c r="AA7362">
        <v>0</v>
      </c>
      <c r="AB7362">
        <v>0</v>
      </c>
      <c r="AC7362">
        <v>0</v>
      </c>
      <c r="AD7362">
        <v>0</v>
      </c>
      <c r="AE7362">
        <v>146.43190000000001</v>
      </c>
      <c r="AF7362">
        <v>5.8700000000000002E-2</v>
      </c>
      <c r="AG7362">
        <v>5.8700000000000002E-2</v>
      </c>
      <c r="AH7362">
        <v>146.43190000000001</v>
      </c>
      <c r="AI7362">
        <v>0</v>
      </c>
      <c r="AJ7362">
        <v>0</v>
      </c>
      <c r="AK7362">
        <v>0</v>
      </c>
      <c r="AL7362">
        <v>0</v>
      </c>
      <c r="AM7362">
        <v>0</v>
      </c>
      <c r="AN7362">
        <v>1.5909</v>
      </c>
      <c r="AO7362">
        <v>1000</v>
      </c>
      <c r="AP7362">
        <v>0.40410000000000001</v>
      </c>
      <c r="AQ7362">
        <v>0.40410000000000001</v>
      </c>
      <c r="AR7362">
        <v>1000</v>
      </c>
      <c r="AS7362">
        <v>2711.2565</v>
      </c>
      <c r="AT7362">
        <v>0</v>
      </c>
      <c r="AU7362">
        <v>1488.3110999999999</v>
      </c>
      <c r="AV7362">
        <v>3494.9178000000002</v>
      </c>
      <c r="AW7362">
        <v>4000</v>
      </c>
      <c r="AX7362">
        <v>1000</v>
      </c>
      <c r="AY7362">
        <v>0</v>
      </c>
      <c r="AZ7362">
        <v>0</v>
      </c>
      <c r="BA7362">
        <f t="shared" si="349"/>
        <v>1222.9454000000001</v>
      </c>
      <c r="BB7362">
        <f t="shared" si="350"/>
        <v>783.66130000000021</v>
      </c>
    </row>
    <row r="7363" spans="1:54" x14ac:dyDescent="0.25">
      <c r="A7363" s="1">
        <v>42676.625</v>
      </c>
      <c r="B7363">
        <v>7359</v>
      </c>
      <c r="C7363">
        <v>0</v>
      </c>
      <c r="D7363">
        <v>0</v>
      </c>
      <c r="E7363">
        <v>3.61E-2</v>
      </c>
      <c r="F7363">
        <v>3.61E-2</v>
      </c>
      <c r="G7363">
        <v>0</v>
      </c>
      <c r="H7363">
        <v>0</v>
      </c>
      <c r="I7363" s="8">
        <v>35.03911999999999</v>
      </c>
      <c r="J7363" s="8">
        <v>36.109446683193838</v>
      </c>
      <c r="K7363" s="8">
        <f t="shared" si="348"/>
        <v>1000.2616809748986</v>
      </c>
      <c r="L7363" s="8">
        <v>35.039119999999997</v>
      </c>
      <c r="M7363" s="8">
        <v>36.109446683193838</v>
      </c>
      <c r="N7363">
        <v>1.6000000000000001E-3</v>
      </c>
      <c r="O7363">
        <v>1.6000000000000001E-3</v>
      </c>
      <c r="P7363">
        <v>1E-3</v>
      </c>
      <c r="Q7363">
        <v>150</v>
      </c>
      <c r="R7363">
        <v>150</v>
      </c>
      <c r="S7363">
        <v>0</v>
      </c>
      <c r="T7363">
        <v>0</v>
      </c>
      <c r="U7363">
        <v>0</v>
      </c>
      <c r="V7363">
        <v>0</v>
      </c>
      <c r="W7363">
        <v>0</v>
      </c>
      <c r="X7363">
        <v>5.4164000000000003</v>
      </c>
      <c r="Y7363">
        <v>0</v>
      </c>
      <c r="Z7363">
        <v>150</v>
      </c>
      <c r="AA7363">
        <v>0</v>
      </c>
      <c r="AB7363">
        <v>0</v>
      </c>
      <c r="AC7363">
        <v>0</v>
      </c>
      <c r="AD7363">
        <v>0</v>
      </c>
      <c r="AE7363">
        <v>1000</v>
      </c>
      <c r="AF7363">
        <v>1.5651999999999999</v>
      </c>
      <c r="AG7363">
        <v>1.5651999999999999</v>
      </c>
      <c r="AH7363">
        <v>1000</v>
      </c>
      <c r="AI7363">
        <v>0</v>
      </c>
      <c r="AJ7363">
        <v>0</v>
      </c>
      <c r="AK7363">
        <v>0</v>
      </c>
      <c r="AL7363">
        <v>0</v>
      </c>
      <c r="AM7363">
        <v>0</v>
      </c>
      <c r="AN7363">
        <v>1.5909</v>
      </c>
      <c r="AO7363">
        <v>1000</v>
      </c>
      <c r="AP7363">
        <v>1.0464</v>
      </c>
      <c r="AQ7363">
        <v>1.0464</v>
      </c>
      <c r="AR7363">
        <v>1000</v>
      </c>
      <c r="AS7363">
        <v>2728.7957999999999</v>
      </c>
      <c r="AT7363">
        <v>0</v>
      </c>
      <c r="AU7363">
        <v>1623.893</v>
      </c>
      <c r="AV7363">
        <v>2843.5488999999998</v>
      </c>
      <c r="AW7363">
        <v>4000</v>
      </c>
      <c r="AX7363">
        <v>1000</v>
      </c>
      <c r="AY7363">
        <v>0</v>
      </c>
      <c r="AZ7363">
        <v>0</v>
      </c>
      <c r="BA7363">
        <f t="shared" si="349"/>
        <v>1104.9027999999998</v>
      </c>
      <c r="BB7363">
        <f t="shared" si="350"/>
        <v>114.7530999999999</v>
      </c>
    </row>
    <row r="7364" spans="1:54" x14ac:dyDescent="0.25">
      <c r="A7364" s="1">
        <v>42676.666666666664</v>
      </c>
      <c r="B7364">
        <v>7360</v>
      </c>
      <c r="C7364">
        <v>0</v>
      </c>
      <c r="D7364">
        <v>0</v>
      </c>
      <c r="E7364">
        <v>3.6200000000000003E-2</v>
      </c>
      <c r="F7364">
        <v>3.6200000000000003E-2</v>
      </c>
      <c r="G7364">
        <v>0</v>
      </c>
      <c r="H7364">
        <v>0</v>
      </c>
      <c r="I7364" s="8">
        <v>35.078509999999902</v>
      </c>
      <c r="J7364" s="8">
        <v>36.150022817513253</v>
      </c>
      <c r="K7364" s="8">
        <f t="shared" si="348"/>
        <v>998.61941484843237</v>
      </c>
      <c r="L7364" s="8">
        <v>35.078509999999902</v>
      </c>
      <c r="M7364" s="8">
        <v>36.150022817513253</v>
      </c>
      <c r="N7364">
        <v>1.5E-3</v>
      </c>
      <c r="O7364">
        <v>1.5E-3</v>
      </c>
      <c r="P7364">
        <v>1E-3</v>
      </c>
      <c r="Q7364">
        <v>150</v>
      </c>
      <c r="R7364">
        <v>150</v>
      </c>
      <c r="S7364">
        <v>0</v>
      </c>
      <c r="T7364">
        <v>0</v>
      </c>
      <c r="U7364">
        <v>0</v>
      </c>
      <c r="V7364">
        <v>0</v>
      </c>
      <c r="W7364">
        <v>0</v>
      </c>
      <c r="X7364">
        <v>5.4225000000000003</v>
      </c>
      <c r="Y7364">
        <v>0</v>
      </c>
      <c r="Z7364">
        <v>150</v>
      </c>
      <c r="AA7364">
        <v>0</v>
      </c>
      <c r="AB7364">
        <v>0</v>
      </c>
      <c r="AC7364">
        <v>0</v>
      </c>
      <c r="AD7364">
        <v>0</v>
      </c>
      <c r="AE7364">
        <v>1000</v>
      </c>
      <c r="AF7364">
        <v>1.5417000000000001</v>
      </c>
      <c r="AG7364">
        <v>1.5417000000000001</v>
      </c>
      <c r="AH7364">
        <v>1000</v>
      </c>
      <c r="AI7364">
        <v>0</v>
      </c>
      <c r="AJ7364">
        <v>0</v>
      </c>
      <c r="AK7364">
        <v>0</v>
      </c>
      <c r="AL7364">
        <v>0</v>
      </c>
      <c r="AM7364">
        <v>0</v>
      </c>
      <c r="AN7364">
        <v>1.5909</v>
      </c>
      <c r="AO7364">
        <v>1000</v>
      </c>
      <c r="AP7364">
        <v>1.0472999999999999</v>
      </c>
      <c r="AQ7364">
        <v>1.0472999999999999</v>
      </c>
      <c r="AR7364">
        <v>1000</v>
      </c>
      <c r="AS7364">
        <v>2864.3602000000001</v>
      </c>
      <c r="AT7364">
        <v>0</v>
      </c>
      <c r="AU7364">
        <v>1641.4147</v>
      </c>
      <c r="AV7364">
        <v>3648.0214999999998</v>
      </c>
      <c r="AW7364">
        <v>4000</v>
      </c>
      <c r="AX7364">
        <v>1000</v>
      </c>
      <c r="AY7364">
        <v>0</v>
      </c>
      <c r="AZ7364">
        <v>0</v>
      </c>
      <c r="BA7364">
        <f t="shared" si="349"/>
        <v>1222.9455</v>
      </c>
      <c r="BB7364">
        <f t="shared" si="350"/>
        <v>783.66129999999976</v>
      </c>
    </row>
    <row r="7365" spans="1:54" x14ac:dyDescent="0.25">
      <c r="A7365" s="1">
        <v>42676.708333333336</v>
      </c>
      <c r="B7365">
        <v>7361</v>
      </c>
      <c r="C7365">
        <v>0</v>
      </c>
      <c r="D7365">
        <v>0</v>
      </c>
      <c r="E7365">
        <v>4.7699999999999999E-2</v>
      </c>
      <c r="F7365">
        <v>4.7699999999999999E-2</v>
      </c>
      <c r="G7365">
        <v>0</v>
      </c>
      <c r="H7365">
        <v>0</v>
      </c>
      <c r="I7365" s="8">
        <v>38.14765999999991</v>
      </c>
      <c r="J7365" s="8">
        <v>47.7201349463339</v>
      </c>
      <c r="K7365" s="8">
        <f t="shared" ref="K7365:K7428" si="351">J7365/E7365</f>
        <v>1000.4221162753438</v>
      </c>
      <c r="L7365" s="8">
        <v>38.147659999999902</v>
      </c>
      <c r="M7365" s="8">
        <v>56.510883526348643</v>
      </c>
      <c r="N7365">
        <v>3.0999999999999999E-3</v>
      </c>
      <c r="O7365">
        <v>3.0999999999999999E-3</v>
      </c>
      <c r="P7365">
        <v>1.8E-3</v>
      </c>
      <c r="Q7365">
        <v>255</v>
      </c>
      <c r="R7365">
        <v>255</v>
      </c>
      <c r="S7365">
        <v>0</v>
      </c>
      <c r="T7365">
        <v>0</v>
      </c>
      <c r="U7365">
        <v>745</v>
      </c>
      <c r="V7365">
        <v>45</v>
      </c>
      <c r="W7365">
        <v>700</v>
      </c>
      <c r="X7365">
        <v>-23.382899999999999</v>
      </c>
      <c r="Y7365">
        <v>745</v>
      </c>
      <c r="Z7365">
        <v>-490</v>
      </c>
      <c r="AA7365">
        <v>0</v>
      </c>
      <c r="AB7365">
        <v>0</v>
      </c>
      <c r="AC7365">
        <v>0</v>
      </c>
      <c r="AD7365">
        <v>0</v>
      </c>
      <c r="AE7365">
        <v>1700</v>
      </c>
      <c r="AF7365">
        <v>5.2548000000000004</v>
      </c>
      <c r="AG7365">
        <v>5.2548000000000004</v>
      </c>
      <c r="AH7365">
        <v>1700</v>
      </c>
      <c r="AI7365">
        <v>300</v>
      </c>
      <c r="AJ7365">
        <v>0.92730000000000001</v>
      </c>
      <c r="AK7365">
        <v>0.92730000000000001</v>
      </c>
      <c r="AL7365">
        <v>300</v>
      </c>
      <c r="AM7365">
        <v>0</v>
      </c>
      <c r="AN7365">
        <v>1.5909</v>
      </c>
      <c r="AO7365">
        <v>0</v>
      </c>
      <c r="AP7365">
        <v>0</v>
      </c>
      <c r="AQ7365">
        <v>0</v>
      </c>
      <c r="AR7365">
        <v>0</v>
      </c>
      <c r="AS7365">
        <v>2999.7890000000002</v>
      </c>
      <c r="AT7365">
        <v>0</v>
      </c>
      <c r="AU7365">
        <v>1776.8434999999999</v>
      </c>
      <c r="AV7365">
        <v>3783.4503</v>
      </c>
      <c r="AW7365">
        <v>4000</v>
      </c>
      <c r="AX7365">
        <v>1000</v>
      </c>
      <c r="AY7365">
        <v>0</v>
      </c>
      <c r="AZ7365">
        <v>0</v>
      </c>
      <c r="BA7365">
        <f t="shared" si="349"/>
        <v>1222.9455000000003</v>
      </c>
      <c r="BB7365">
        <f t="shared" si="350"/>
        <v>783.66129999999976</v>
      </c>
    </row>
    <row r="7366" spans="1:54" x14ac:dyDescent="0.25">
      <c r="A7366" s="1">
        <v>42676.75</v>
      </c>
      <c r="B7366">
        <v>7362</v>
      </c>
      <c r="C7366">
        <v>0</v>
      </c>
      <c r="D7366">
        <v>0</v>
      </c>
      <c r="E7366">
        <v>4.9700000000000001E-2</v>
      </c>
      <c r="F7366">
        <v>4.9700000000000001E-2</v>
      </c>
      <c r="G7366">
        <v>0</v>
      </c>
      <c r="H7366">
        <v>0</v>
      </c>
      <c r="I7366" s="8">
        <v>39.697349999999993</v>
      </c>
      <c r="J7366" s="8">
        <v>49.667688236618297</v>
      </c>
      <c r="K7366" s="8">
        <f t="shared" si="351"/>
        <v>999.34986391586108</v>
      </c>
      <c r="L7366" s="8">
        <v>39.69735</v>
      </c>
      <c r="M7366" s="8">
        <v>58.825598502506374</v>
      </c>
      <c r="N7366">
        <v>2.8E-3</v>
      </c>
      <c r="O7366">
        <v>2.8E-3</v>
      </c>
      <c r="P7366">
        <v>1.6999999999999999E-3</v>
      </c>
      <c r="Q7366">
        <v>0</v>
      </c>
      <c r="R7366">
        <v>0</v>
      </c>
      <c r="S7366">
        <v>0</v>
      </c>
      <c r="T7366">
        <v>0</v>
      </c>
      <c r="U7366">
        <v>1000</v>
      </c>
      <c r="V7366">
        <v>0</v>
      </c>
      <c r="W7366">
        <v>1000</v>
      </c>
      <c r="X7366">
        <v>-49.667700000000004</v>
      </c>
      <c r="Y7366">
        <v>1000</v>
      </c>
      <c r="Z7366">
        <v>-1000</v>
      </c>
      <c r="AA7366">
        <v>0</v>
      </c>
      <c r="AB7366">
        <v>0</v>
      </c>
      <c r="AC7366">
        <v>0</v>
      </c>
      <c r="AD7366">
        <v>0</v>
      </c>
      <c r="AE7366">
        <v>0</v>
      </c>
      <c r="AF7366">
        <v>0</v>
      </c>
      <c r="AG7366">
        <v>0</v>
      </c>
      <c r="AH7366">
        <v>0</v>
      </c>
      <c r="AI7366">
        <v>0</v>
      </c>
      <c r="AJ7366">
        <v>0</v>
      </c>
      <c r="AK7366">
        <v>0</v>
      </c>
      <c r="AL7366">
        <v>0</v>
      </c>
      <c r="AM7366">
        <v>0</v>
      </c>
      <c r="AN7366">
        <v>1.5909</v>
      </c>
      <c r="AO7366">
        <v>0</v>
      </c>
      <c r="AP7366">
        <v>0</v>
      </c>
      <c r="AQ7366">
        <v>0</v>
      </c>
      <c r="AR7366">
        <v>0</v>
      </c>
      <c r="AS7366">
        <v>2423.8216000000002</v>
      </c>
      <c r="AT7366">
        <v>0</v>
      </c>
      <c r="AU7366">
        <v>1912.1369</v>
      </c>
      <c r="AV7366">
        <v>3804.8552</v>
      </c>
      <c r="AW7366">
        <v>4000</v>
      </c>
      <c r="AX7366">
        <v>1000</v>
      </c>
      <c r="AY7366">
        <v>0</v>
      </c>
      <c r="AZ7366">
        <v>0</v>
      </c>
      <c r="BA7366">
        <f t="shared" si="349"/>
        <v>511.68470000000025</v>
      </c>
      <c r="BB7366">
        <f t="shared" si="350"/>
        <v>1381.0335999999998</v>
      </c>
    </row>
    <row r="7367" spans="1:54" x14ac:dyDescent="0.25">
      <c r="A7367" s="1">
        <v>42676.791666666664</v>
      </c>
      <c r="B7367">
        <v>7363</v>
      </c>
      <c r="C7367">
        <v>0</v>
      </c>
      <c r="D7367">
        <v>0</v>
      </c>
      <c r="E7367">
        <v>3.8199999999999998E-2</v>
      </c>
      <c r="F7367">
        <v>3.8199999999999998E-2</v>
      </c>
      <c r="G7367">
        <v>0</v>
      </c>
      <c r="H7367">
        <v>0</v>
      </c>
      <c r="I7367" s="8">
        <v>37.0441</v>
      </c>
      <c r="J7367" s="8">
        <v>38.174801793324384</v>
      </c>
      <c r="K7367" s="8">
        <f t="shared" si="351"/>
        <v>999.34036108179021</v>
      </c>
      <c r="L7367" s="8">
        <v>37.0441</v>
      </c>
      <c r="M7367" s="8">
        <v>38.174801793324384</v>
      </c>
      <c r="N7367">
        <v>2.5000000000000001E-3</v>
      </c>
      <c r="O7367">
        <v>2.5000000000000001E-3</v>
      </c>
      <c r="P7367">
        <v>1.4E-3</v>
      </c>
      <c r="Q7367">
        <v>150</v>
      </c>
      <c r="R7367">
        <v>150</v>
      </c>
      <c r="S7367">
        <v>0</v>
      </c>
      <c r="T7367">
        <v>0</v>
      </c>
      <c r="U7367">
        <v>150</v>
      </c>
      <c r="V7367">
        <v>150</v>
      </c>
      <c r="W7367">
        <v>0</v>
      </c>
      <c r="X7367">
        <v>0</v>
      </c>
      <c r="Y7367">
        <v>150</v>
      </c>
      <c r="Z7367">
        <v>0</v>
      </c>
      <c r="AA7367">
        <v>0</v>
      </c>
      <c r="AB7367">
        <v>0</v>
      </c>
      <c r="AC7367">
        <v>0</v>
      </c>
      <c r="AD7367">
        <v>0</v>
      </c>
      <c r="AE7367">
        <v>1000</v>
      </c>
      <c r="AF7367">
        <v>2.4820000000000002</v>
      </c>
      <c r="AG7367">
        <v>2.4820000000000002</v>
      </c>
      <c r="AH7367">
        <v>1000</v>
      </c>
      <c r="AI7367">
        <v>1000</v>
      </c>
      <c r="AJ7367">
        <v>2.4820000000000002</v>
      </c>
      <c r="AK7367">
        <v>2.4820000000000002</v>
      </c>
      <c r="AL7367">
        <v>1000</v>
      </c>
      <c r="AM7367">
        <v>0</v>
      </c>
      <c r="AN7367">
        <v>1.5909</v>
      </c>
      <c r="AO7367">
        <v>0</v>
      </c>
      <c r="AP7367">
        <v>0</v>
      </c>
      <c r="AQ7367">
        <v>0</v>
      </c>
      <c r="AR7367">
        <v>0</v>
      </c>
      <c r="AS7367">
        <v>1336.7455</v>
      </c>
      <c r="AT7367">
        <v>0</v>
      </c>
      <c r="AU7367">
        <v>1336.7455</v>
      </c>
      <c r="AV7367">
        <v>1336.7455</v>
      </c>
      <c r="AW7367">
        <v>4000</v>
      </c>
      <c r="AX7367">
        <v>1000</v>
      </c>
      <c r="AY7367">
        <v>0</v>
      </c>
      <c r="AZ7367">
        <v>0</v>
      </c>
      <c r="BA7367">
        <f t="shared" si="349"/>
        <v>0</v>
      </c>
      <c r="BB7367">
        <f t="shared" si="350"/>
        <v>0</v>
      </c>
    </row>
    <row r="7368" spans="1:54" x14ac:dyDescent="0.25">
      <c r="A7368" s="1">
        <v>42676.833333333336</v>
      </c>
      <c r="B7368">
        <v>7364</v>
      </c>
      <c r="C7368">
        <v>0</v>
      </c>
      <c r="D7368">
        <v>0</v>
      </c>
      <c r="E7368">
        <v>3.8100000000000002E-2</v>
      </c>
      <c r="F7368">
        <v>3.8100000000000002E-2</v>
      </c>
      <c r="G7368">
        <v>0</v>
      </c>
      <c r="H7368">
        <v>0</v>
      </c>
      <c r="I7368" s="8">
        <v>36.924109999999999</v>
      </c>
      <c r="J7368" s="8">
        <v>38.051198585479597</v>
      </c>
      <c r="K7368" s="8">
        <f t="shared" si="351"/>
        <v>998.719122978467</v>
      </c>
      <c r="L7368" s="8">
        <v>36.924109999999999</v>
      </c>
      <c r="M7368" s="8">
        <v>38.051198585479597</v>
      </c>
      <c r="N7368">
        <v>2.3999999999999998E-3</v>
      </c>
      <c r="O7368">
        <v>2.3999999999999998E-3</v>
      </c>
      <c r="P7368">
        <v>1.5E-3</v>
      </c>
      <c r="Q7368">
        <v>150</v>
      </c>
      <c r="R7368">
        <v>150</v>
      </c>
      <c r="S7368">
        <v>0</v>
      </c>
      <c r="T7368">
        <v>0</v>
      </c>
      <c r="U7368">
        <v>0</v>
      </c>
      <c r="V7368">
        <v>0</v>
      </c>
      <c r="W7368">
        <v>0</v>
      </c>
      <c r="X7368">
        <v>5.7077</v>
      </c>
      <c r="Y7368">
        <v>0</v>
      </c>
      <c r="Z7368">
        <v>150</v>
      </c>
      <c r="AA7368">
        <v>0</v>
      </c>
      <c r="AB7368">
        <v>0</v>
      </c>
      <c r="AC7368">
        <v>0</v>
      </c>
      <c r="AD7368">
        <v>0</v>
      </c>
      <c r="AE7368">
        <v>1000</v>
      </c>
      <c r="AF7368">
        <v>2.4094000000000002</v>
      </c>
      <c r="AG7368">
        <v>2.4094000000000002</v>
      </c>
      <c r="AH7368">
        <v>1000</v>
      </c>
      <c r="AI7368">
        <v>0</v>
      </c>
      <c r="AJ7368">
        <v>0</v>
      </c>
      <c r="AK7368">
        <v>0</v>
      </c>
      <c r="AL7368">
        <v>0</v>
      </c>
      <c r="AM7368">
        <v>0</v>
      </c>
      <c r="AN7368">
        <v>1.5909</v>
      </c>
      <c r="AO7368">
        <v>1000</v>
      </c>
      <c r="AP7368">
        <v>1.4857</v>
      </c>
      <c r="AQ7368">
        <v>1.4857</v>
      </c>
      <c r="AR7368">
        <v>1000</v>
      </c>
      <c r="AS7368">
        <v>1311.0041000000001</v>
      </c>
      <c r="AT7368">
        <v>0</v>
      </c>
      <c r="AU7368">
        <v>250.75649999999999</v>
      </c>
      <c r="AV7368">
        <v>2257.3631999999998</v>
      </c>
      <c r="AW7368">
        <v>4000</v>
      </c>
      <c r="AX7368">
        <v>1000</v>
      </c>
      <c r="AY7368">
        <v>0</v>
      </c>
      <c r="AZ7368">
        <v>0</v>
      </c>
      <c r="BA7368">
        <f t="shared" ref="BA7368:BA7431" si="352">AS7368-AU7368</f>
        <v>1060.2476000000001</v>
      </c>
      <c r="BB7368">
        <f t="shared" ref="BB7368:BB7431" si="353">AV7368-AS7368</f>
        <v>946.35909999999967</v>
      </c>
    </row>
    <row r="7369" spans="1:54" x14ac:dyDescent="0.25">
      <c r="A7369" s="1">
        <v>42676.875</v>
      </c>
      <c r="B7369">
        <v>7365</v>
      </c>
      <c r="C7369">
        <v>0</v>
      </c>
      <c r="D7369">
        <v>0</v>
      </c>
      <c r="E7369">
        <v>3.7900000000000003E-2</v>
      </c>
      <c r="F7369">
        <v>3.7900000000000003E-2</v>
      </c>
      <c r="G7369">
        <v>0</v>
      </c>
      <c r="H7369">
        <v>0</v>
      </c>
      <c r="I7369" s="8">
        <v>36.77064</v>
      </c>
      <c r="J7369" s="8">
        <v>37.893107208632031</v>
      </c>
      <c r="K7369" s="8">
        <f t="shared" si="351"/>
        <v>999.81813215387933</v>
      </c>
      <c r="L7369" s="8">
        <v>36.77064</v>
      </c>
      <c r="M7369" s="8">
        <v>37.893107208632031</v>
      </c>
      <c r="N7369">
        <v>2.3E-3</v>
      </c>
      <c r="O7369">
        <v>2.3E-3</v>
      </c>
      <c r="P7369">
        <v>1.4E-3</v>
      </c>
      <c r="Q7369">
        <v>150</v>
      </c>
      <c r="R7369">
        <v>150</v>
      </c>
      <c r="S7369">
        <v>0</v>
      </c>
      <c r="T7369">
        <v>0</v>
      </c>
      <c r="U7369">
        <v>0</v>
      </c>
      <c r="V7369">
        <v>0</v>
      </c>
      <c r="W7369">
        <v>0</v>
      </c>
      <c r="X7369">
        <v>5.6840000000000002</v>
      </c>
      <c r="Y7369">
        <v>0</v>
      </c>
      <c r="Z7369">
        <v>150</v>
      </c>
      <c r="AA7369">
        <v>0</v>
      </c>
      <c r="AB7369">
        <v>0</v>
      </c>
      <c r="AC7369">
        <v>0</v>
      </c>
      <c r="AD7369">
        <v>0</v>
      </c>
      <c r="AE7369">
        <v>1000</v>
      </c>
      <c r="AF7369">
        <v>2.3256999999999999</v>
      </c>
      <c r="AG7369">
        <v>2.3256999999999999</v>
      </c>
      <c r="AH7369">
        <v>1000</v>
      </c>
      <c r="AI7369">
        <v>0</v>
      </c>
      <c r="AJ7369">
        <v>0</v>
      </c>
      <c r="AK7369">
        <v>0</v>
      </c>
      <c r="AL7369">
        <v>0</v>
      </c>
      <c r="AM7369">
        <v>0</v>
      </c>
      <c r="AN7369">
        <v>1.5909</v>
      </c>
      <c r="AO7369">
        <v>1000</v>
      </c>
      <c r="AP7369">
        <v>1.3506</v>
      </c>
      <c r="AQ7369">
        <v>1.3506</v>
      </c>
      <c r="AR7369">
        <v>1000</v>
      </c>
      <c r="AS7369">
        <v>1447.9863</v>
      </c>
      <c r="AT7369">
        <v>0</v>
      </c>
      <c r="AU7369">
        <v>225.04079999999999</v>
      </c>
      <c r="AV7369">
        <v>2231.6475</v>
      </c>
      <c r="AW7369">
        <v>4000</v>
      </c>
      <c r="AX7369">
        <v>1000</v>
      </c>
      <c r="AY7369">
        <v>0</v>
      </c>
      <c r="AZ7369">
        <v>0</v>
      </c>
      <c r="BA7369">
        <f t="shared" si="352"/>
        <v>1222.9455</v>
      </c>
      <c r="BB7369">
        <f t="shared" si="353"/>
        <v>783.66120000000001</v>
      </c>
    </row>
    <row r="7370" spans="1:54" x14ac:dyDescent="0.25">
      <c r="A7370" s="1">
        <v>42676.916666666664</v>
      </c>
      <c r="B7370">
        <v>7366</v>
      </c>
      <c r="C7370">
        <v>0</v>
      </c>
      <c r="D7370">
        <v>0</v>
      </c>
      <c r="E7370">
        <v>3.7999999999999999E-2</v>
      </c>
      <c r="F7370">
        <v>3.7999999999999999E-2</v>
      </c>
      <c r="G7370">
        <v>0</v>
      </c>
      <c r="H7370">
        <v>0</v>
      </c>
      <c r="I7370" s="8">
        <v>36.832619999999999</v>
      </c>
      <c r="J7370" s="8">
        <v>37.956953586015317</v>
      </c>
      <c r="K7370" s="8">
        <f t="shared" si="351"/>
        <v>998.86719963198209</v>
      </c>
      <c r="L7370" s="8">
        <v>36.832619999999999</v>
      </c>
      <c r="M7370" s="8">
        <v>37.956953586015317</v>
      </c>
      <c r="N7370">
        <v>2.2000000000000001E-3</v>
      </c>
      <c r="O7370">
        <v>2.2000000000000001E-3</v>
      </c>
      <c r="P7370">
        <v>1.4E-3</v>
      </c>
      <c r="Q7370">
        <v>150</v>
      </c>
      <c r="R7370">
        <v>150</v>
      </c>
      <c r="S7370">
        <v>0</v>
      </c>
      <c r="T7370">
        <v>0</v>
      </c>
      <c r="U7370">
        <v>0</v>
      </c>
      <c r="V7370">
        <v>0</v>
      </c>
      <c r="W7370">
        <v>0</v>
      </c>
      <c r="X7370">
        <v>5.6935000000000002</v>
      </c>
      <c r="Y7370">
        <v>0</v>
      </c>
      <c r="Z7370">
        <v>150</v>
      </c>
      <c r="AA7370">
        <v>0</v>
      </c>
      <c r="AB7370">
        <v>0</v>
      </c>
      <c r="AC7370">
        <v>0</v>
      </c>
      <c r="AD7370">
        <v>0</v>
      </c>
      <c r="AE7370">
        <v>1000</v>
      </c>
      <c r="AF7370">
        <v>2.2101000000000002</v>
      </c>
      <c r="AG7370">
        <v>2.2101000000000002</v>
      </c>
      <c r="AH7370">
        <v>1000</v>
      </c>
      <c r="AI7370">
        <v>0</v>
      </c>
      <c r="AJ7370">
        <v>0</v>
      </c>
      <c r="AK7370">
        <v>0</v>
      </c>
      <c r="AL7370">
        <v>0</v>
      </c>
      <c r="AM7370">
        <v>0</v>
      </c>
      <c r="AN7370">
        <v>1.5909</v>
      </c>
      <c r="AO7370">
        <v>1000</v>
      </c>
      <c r="AP7370">
        <v>1.4059999999999999</v>
      </c>
      <c r="AQ7370">
        <v>1.4059999999999999</v>
      </c>
      <c r="AR7370">
        <v>1000</v>
      </c>
      <c r="AS7370">
        <v>1584.8314</v>
      </c>
      <c r="AT7370">
        <v>0</v>
      </c>
      <c r="AU7370">
        <v>361.88600000000002</v>
      </c>
      <c r="AV7370">
        <v>2368.4926999999998</v>
      </c>
      <c r="AW7370">
        <v>4000</v>
      </c>
      <c r="AX7370">
        <v>1000</v>
      </c>
      <c r="AY7370">
        <v>0</v>
      </c>
      <c r="AZ7370">
        <v>0</v>
      </c>
      <c r="BA7370">
        <f t="shared" si="352"/>
        <v>1222.9454000000001</v>
      </c>
      <c r="BB7370">
        <f t="shared" si="353"/>
        <v>783.66129999999976</v>
      </c>
    </row>
    <row r="7371" spans="1:54" x14ac:dyDescent="0.25">
      <c r="A7371" s="1">
        <v>42676.958333333336</v>
      </c>
      <c r="B7371">
        <v>7367</v>
      </c>
      <c r="C7371">
        <v>0</v>
      </c>
      <c r="D7371">
        <v>0</v>
      </c>
      <c r="E7371">
        <v>3.8399999999999997E-2</v>
      </c>
      <c r="F7371">
        <v>3.8399999999999997E-2</v>
      </c>
      <c r="G7371">
        <v>0</v>
      </c>
      <c r="H7371">
        <v>0</v>
      </c>
      <c r="I7371" s="8">
        <v>37.291069999999998</v>
      </c>
      <c r="J7371" s="8">
        <v>38.429208695911328</v>
      </c>
      <c r="K7371" s="8">
        <f t="shared" si="351"/>
        <v>1000.7606431226909</v>
      </c>
      <c r="L7371" s="8">
        <v>37.291069999999998</v>
      </c>
      <c r="M7371" s="8">
        <v>38.429208695911328</v>
      </c>
      <c r="N7371">
        <v>2.7000000000000001E-3</v>
      </c>
      <c r="O7371">
        <v>2.7000000000000001E-3</v>
      </c>
      <c r="P7371">
        <v>2.2000000000000001E-3</v>
      </c>
      <c r="Q7371">
        <v>150</v>
      </c>
      <c r="R7371">
        <v>150</v>
      </c>
      <c r="S7371">
        <v>0</v>
      </c>
      <c r="T7371">
        <v>0</v>
      </c>
      <c r="U7371">
        <v>0</v>
      </c>
      <c r="V7371">
        <v>0</v>
      </c>
      <c r="W7371">
        <v>0</v>
      </c>
      <c r="X7371">
        <v>5.7644000000000002</v>
      </c>
      <c r="Y7371">
        <v>0</v>
      </c>
      <c r="Z7371">
        <v>150</v>
      </c>
      <c r="AA7371">
        <v>0</v>
      </c>
      <c r="AB7371">
        <v>0</v>
      </c>
      <c r="AC7371">
        <v>0</v>
      </c>
      <c r="AD7371">
        <v>0</v>
      </c>
      <c r="AE7371">
        <v>1000</v>
      </c>
      <c r="AF7371">
        <v>2.6743000000000001</v>
      </c>
      <c r="AG7371">
        <v>2.6743000000000001</v>
      </c>
      <c r="AH7371">
        <v>1000</v>
      </c>
      <c r="AI7371">
        <v>0</v>
      </c>
      <c r="AJ7371">
        <v>0</v>
      </c>
      <c r="AK7371">
        <v>0</v>
      </c>
      <c r="AL7371">
        <v>0</v>
      </c>
      <c r="AM7371">
        <v>0</v>
      </c>
      <c r="AN7371">
        <v>1.5909</v>
      </c>
      <c r="AO7371">
        <v>1000</v>
      </c>
      <c r="AP7371">
        <v>2.2122999999999999</v>
      </c>
      <c r="AQ7371">
        <v>2.2122999999999999</v>
      </c>
      <c r="AR7371">
        <v>1000</v>
      </c>
      <c r="AS7371">
        <v>1721.5398</v>
      </c>
      <c r="AT7371">
        <v>0</v>
      </c>
      <c r="AU7371">
        <v>498.59429999999998</v>
      </c>
      <c r="AV7371">
        <v>2505.2011000000002</v>
      </c>
      <c r="AW7371">
        <v>4000</v>
      </c>
      <c r="AX7371">
        <v>1000</v>
      </c>
      <c r="AY7371">
        <v>0</v>
      </c>
      <c r="AZ7371">
        <v>0</v>
      </c>
      <c r="BA7371">
        <f t="shared" si="352"/>
        <v>1222.9455</v>
      </c>
      <c r="BB7371">
        <f t="shared" si="353"/>
        <v>783.66130000000021</v>
      </c>
    </row>
    <row r="7372" spans="1:54" x14ac:dyDescent="0.25">
      <c r="A7372" s="1">
        <v>42677</v>
      </c>
      <c r="B7372">
        <v>7368</v>
      </c>
      <c r="C7372">
        <v>0</v>
      </c>
      <c r="D7372">
        <v>0</v>
      </c>
      <c r="E7372">
        <v>3.3799999999999997E-2</v>
      </c>
      <c r="F7372">
        <v>3.3799999999999997E-2</v>
      </c>
      <c r="G7372">
        <v>0</v>
      </c>
      <c r="H7372">
        <v>0</v>
      </c>
      <c r="I7372" s="8">
        <v>32.834429999999998</v>
      </c>
      <c r="J7372" s="8">
        <v>33.838367790759214</v>
      </c>
      <c r="K7372" s="8">
        <f t="shared" si="351"/>
        <v>1001.1351417384384</v>
      </c>
      <c r="L7372" s="8">
        <v>32.834429999999998</v>
      </c>
      <c r="M7372" s="8">
        <v>33.838367790759214</v>
      </c>
      <c r="N7372">
        <v>5.9999999999999995E-4</v>
      </c>
      <c r="O7372">
        <v>5.9999999999999995E-4</v>
      </c>
      <c r="P7372">
        <v>2.9999999999999997E-4</v>
      </c>
      <c r="Q7372">
        <v>150</v>
      </c>
      <c r="R7372">
        <v>150</v>
      </c>
      <c r="S7372">
        <v>0</v>
      </c>
      <c r="T7372">
        <v>0</v>
      </c>
      <c r="U7372">
        <v>0</v>
      </c>
      <c r="V7372">
        <v>0</v>
      </c>
      <c r="W7372">
        <v>0</v>
      </c>
      <c r="X7372">
        <v>5.0758000000000001</v>
      </c>
      <c r="Y7372">
        <v>0</v>
      </c>
      <c r="Z7372">
        <v>150</v>
      </c>
      <c r="AA7372">
        <v>0</v>
      </c>
      <c r="AB7372">
        <v>0</v>
      </c>
      <c r="AC7372">
        <v>0</v>
      </c>
      <c r="AD7372">
        <v>0</v>
      </c>
      <c r="AE7372">
        <v>1000</v>
      </c>
      <c r="AF7372">
        <v>0.58350000000000002</v>
      </c>
      <c r="AG7372">
        <v>0.58350000000000002</v>
      </c>
      <c r="AH7372">
        <v>1000</v>
      </c>
      <c r="AI7372">
        <v>0</v>
      </c>
      <c r="AJ7372">
        <v>0</v>
      </c>
      <c r="AK7372">
        <v>0</v>
      </c>
      <c r="AL7372">
        <v>0</v>
      </c>
      <c r="AM7372">
        <v>0</v>
      </c>
      <c r="AN7372">
        <v>1.5909</v>
      </c>
      <c r="AO7372">
        <v>1000</v>
      </c>
      <c r="AP7372">
        <v>0.26429999999999998</v>
      </c>
      <c r="AQ7372">
        <v>0.26429999999999998</v>
      </c>
      <c r="AR7372">
        <v>1000</v>
      </c>
      <c r="AS7372">
        <v>1858.1114</v>
      </c>
      <c r="AT7372">
        <v>0</v>
      </c>
      <c r="AU7372">
        <v>635.16589999999997</v>
      </c>
      <c r="AV7372">
        <v>2641.7727</v>
      </c>
      <c r="AW7372">
        <v>4000</v>
      </c>
      <c r="AX7372">
        <v>1000</v>
      </c>
      <c r="AY7372">
        <v>0</v>
      </c>
      <c r="AZ7372">
        <v>0</v>
      </c>
      <c r="BA7372">
        <f t="shared" si="352"/>
        <v>1222.9455</v>
      </c>
      <c r="BB7372">
        <f t="shared" si="353"/>
        <v>783.66129999999998</v>
      </c>
    </row>
    <row r="7373" spans="1:54" x14ac:dyDescent="0.25">
      <c r="A7373" s="1">
        <v>42677.041666666664</v>
      </c>
      <c r="B7373">
        <v>7369</v>
      </c>
      <c r="C7373">
        <v>0</v>
      </c>
      <c r="D7373">
        <v>0</v>
      </c>
      <c r="E7373">
        <v>3.4099999999999998E-2</v>
      </c>
      <c r="F7373">
        <v>3.4099999999999998E-2</v>
      </c>
      <c r="G7373">
        <v>0</v>
      </c>
      <c r="H7373">
        <v>0</v>
      </c>
      <c r="I7373" s="8">
        <v>33.094909999999999</v>
      </c>
      <c r="J7373" s="8">
        <v>34.106691514231109</v>
      </c>
      <c r="K7373" s="8">
        <f t="shared" si="351"/>
        <v>1000.1962320888889</v>
      </c>
      <c r="L7373" s="8">
        <v>33.094909999999999</v>
      </c>
      <c r="M7373" s="8">
        <v>34.106691514231109</v>
      </c>
      <c r="N7373">
        <v>5.0000000000000001E-4</v>
      </c>
      <c r="O7373">
        <v>5.0000000000000001E-4</v>
      </c>
      <c r="P7373">
        <v>2.9999999999999997E-4</v>
      </c>
      <c r="Q7373">
        <v>150</v>
      </c>
      <c r="R7373">
        <v>150</v>
      </c>
      <c r="S7373">
        <v>0</v>
      </c>
      <c r="T7373">
        <v>0</v>
      </c>
      <c r="U7373">
        <v>0</v>
      </c>
      <c r="V7373">
        <v>0</v>
      </c>
      <c r="W7373">
        <v>0</v>
      </c>
      <c r="X7373">
        <v>5.1159999999999997</v>
      </c>
      <c r="Y7373">
        <v>0</v>
      </c>
      <c r="Z7373">
        <v>150</v>
      </c>
      <c r="AA7373">
        <v>0</v>
      </c>
      <c r="AB7373">
        <v>0</v>
      </c>
      <c r="AC7373">
        <v>0</v>
      </c>
      <c r="AD7373">
        <v>0</v>
      </c>
      <c r="AE7373">
        <v>1000</v>
      </c>
      <c r="AF7373">
        <v>0.54349999999999998</v>
      </c>
      <c r="AG7373">
        <v>0.54349999999999998</v>
      </c>
      <c r="AH7373">
        <v>1000</v>
      </c>
      <c r="AI7373">
        <v>0</v>
      </c>
      <c r="AJ7373">
        <v>0</v>
      </c>
      <c r="AK7373">
        <v>0</v>
      </c>
      <c r="AL7373">
        <v>0</v>
      </c>
      <c r="AM7373">
        <v>0</v>
      </c>
      <c r="AN7373">
        <v>1.5909</v>
      </c>
      <c r="AO7373">
        <v>1000</v>
      </c>
      <c r="AP7373">
        <v>0.25019999999999998</v>
      </c>
      <c r="AQ7373">
        <v>0.25019999999999998</v>
      </c>
      <c r="AR7373">
        <v>1000</v>
      </c>
      <c r="AS7373">
        <v>1994.5464999999999</v>
      </c>
      <c r="AT7373">
        <v>0</v>
      </c>
      <c r="AU7373">
        <v>771.601</v>
      </c>
      <c r="AV7373">
        <v>2778.2076999999999</v>
      </c>
      <c r="AW7373">
        <v>4000</v>
      </c>
      <c r="AX7373">
        <v>1000</v>
      </c>
      <c r="AY7373">
        <v>0</v>
      </c>
      <c r="AZ7373">
        <v>0</v>
      </c>
      <c r="BA7373">
        <f t="shared" si="352"/>
        <v>1222.9454999999998</v>
      </c>
      <c r="BB7373">
        <f t="shared" si="353"/>
        <v>783.66120000000001</v>
      </c>
    </row>
    <row r="7374" spans="1:54" x14ac:dyDescent="0.25">
      <c r="A7374" s="1">
        <v>42677.083333333336</v>
      </c>
      <c r="B7374">
        <v>7370</v>
      </c>
      <c r="C7374">
        <v>0</v>
      </c>
      <c r="D7374">
        <v>0</v>
      </c>
      <c r="E7374">
        <v>3.3500000000000002E-2</v>
      </c>
      <c r="F7374">
        <v>3.3500000000000002E-2</v>
      </c>
      <c r="G7374">
        <v>0</v>
      </c>
      <c r="H7374">
        <v>0</v>
      </c>
      <c r="I7374" s="8">
        <v>32.548990000000003</v>
      </c>
      <c r="J7374" s="8">
        <v>33.544332457421326</v>
      </c>
      <c r="K7374" s="8">
        <f t="shared" si="351"/>
        <v>1001.3233569379499</v>
      </c>
      <c r="L7374" s="8">
        <v>32.548990000000003</v>
      </c>
      <c r="M7374" s="8">
        <v>33.544332457421326</v>
      </c>
      <c r="N7374">
        <v>2.9999999999999997E-4</v>
      </c>
      <c r="O7374">
        <v>2.9999999999999997E-4</v>
      </c>
      <c r="P7374">
        <v>2.0000000000000001E-4</v>
      </c>
      <c r="Q7374">
        <v>150</v>
      </c>
      <c r="R7374">
        <v>150</v>
      </c>
      <c r="S7374">
        <v>0</v>
      </c>
      <c r="T7374">
        <v>0</v>
      </c>
      <c r="U7374">
        <v>0</v>
      </c>
      <c r="V7374">
        <v>0</v>
      </c>
      <c r="W7374">
        <v>0</v>
      </c>
      <c r="X7374">
        <v>5.0316000000000001</v>
      </c>
      <c r="Y7374">
        <v>0</v>
      </c>
      <c r="Z7374">
        <v>150</v>
      </c>
      <c r="AA7374">
        <v>0</v>
      </c>
      <c r="AB7374">
        <v>0</v>
      </c>
      <c r="AC7374">
        <v>0</v>
      </c>
      <c r="AD7374">
        <v>0</v>
      </c>
      <c r="AE7374">
        <v>1000</v>
      </c>
      <c r="AF7374">
        <v>0.32319999999999999</v>
      </c>
      <c r="AG7374">
        <v>0.32319999999999999</v>
      </c>
      <c r="AH7374">
        <v>1000</v>
      </c>
      <c r="AI7374">
        <v>0</v>
      </c>
      <c r="AJ7374">
        <v>0</v>
      </c>
      <c r="AK7374">
        <v>0</v>
      </c>
      <c r="AL7374">
        <v>0</v>
      </c>
      <c r="AM7374">
        <v>0</v>
      </c>
      <c r="AN7374">
        <v>1.5909</v>
      </c>
      <c r="AO7374">
        <v>1000</v>
      </c>
      <c r="AP7374">
        <v>0.1595</v>
      </c>
      <c r="AQ7374">
        <v>0.1595</v>
      </c>
      <c r="AR7374">
        <v>1000</v>
      </c>
      <c r="AS7374">
        <v>2130.8451</v>
      </c>
      <c r="AT7374">
        <v>0</v>
      </c>
      <c r="AU7374">
        <v>907.89959999999996</v>
      </c>
      <c r="AV7374">
        <v>2914.5064000000002</v>
      </c>
      <c r="AW7374">
        <v>4000</v>
      </c>
      <c r="AX7374">
        <v>1000</v>
      </c>
      <c r="AY7374">
        <v>0</v>
      </c>
      <c r="AZ7374">
        <v>0</v>
      </c>
      <c r="BA7374">
        <f t="shared" si="352"/>
        <v>1222.9455</v>
      </c>
      <c r="BB7374">
        <f t="shared" si="353"/>
        <v>783.66130000000021</v>
      </c>
    </row>
    <row r="7375" spans="1:54" x14ac:dyDescent="0.25">
      <c r="A7375" s="1">
        <v>42677.125</v>
      </c>
      <c r="B7375">
        <v>7371</v>
      </c>
      <c r="C7375">
        <v>0</v>
      </c>
      <c r="D7375">
        <v>0</v>
      </c>
      <c r="E7375">
        <v>3.3599999999999998E-2</v>
      </c>
      <c r="F7375">
        <v>3.3599999999999998E-2</v>
      </c>
      <c r="G7375">
        <v>0</v>
      </c>
      <c r="H7375">
        <v>0</v>
      </c>
      <c r="I7375" s="8">
        <v>32.582110000000007</v>
      </c>
      <c r="J7375" s="8">
        <v>33.578449785897206</v>
      </c>
      <c r="K7375" s="8">
        <f t="shared" si="351"/>
        <v>999.35862458027407</v>
      </c>
      <c r="L7375" s="8">
        <v>32.582110000000007</v>
      </c>
      <c r="M7375" s="8">
        <v>33.578449785897206</v>
      </c>
      <c r="N7375">
        <v>4.0000000000000002E-4</v>
      </c>
      <c r="O7375">
        <v>4.0000000000000002E-4</v>
      </c>
      <c r="P7375">
        <v>2.0000000000000001E-4</v>
      </c>
      <c r="Q7375">
        <v>150</v>
      </c>
      <c r="R7375">
        <v>150</v>
      </c>
      <c r="S7375">
        <v>0</v>
      </c>
      <c r="T7375">
        <v>0</v>
      </c>
      <c r="U7375">
        <v>0</v>
      </c>
      <c r="V7375">
        <v>0</v>
      </c>
      <c r="W7375">
        <v>0</v>
      </c>
      <c r="X7375">
        <v>5.0368000000000004</v>
      </c>
      <c r="Y7375">
        <v>0</v>
      </c>
      <c r="Z7375">
        <v>150</v>
      </c>
      <c r="AA7375">
        <v>0</v>
      </c>
      <c r="AB7375">
        <v>0</v>
      </c>
      <c r="AC7375">
        <v>0</v>
      </c>
      <c r="AD7375">
        <v>0</v>
      </c>
      <c r="AE7375">
        <v>1000</v>
      </c>
      <c r="AF7375">
        <v>0.35899999999999999</v>
      </c>
      <c r="AG7375">
        <v>0.35899999999999999</v>
      </c>
      <c r="AH7375">
        <v>1000</v>
      </c>
      <c r="AI7375">
        <v>0</v>
      </c>
      <c r="AJ7375">
        <v>0</v>
      </c>
      <c r="AK7375">
        <v>0</v>
      </c>
      <c r="AL7375">
        <v>0</v>
      </c>
      <c r="AM7375">
        <v>0</v>
      </c>
      <c r="AN7375">
        <v>1.5909</v>
      </c>
      <c r="AO7375">
        <v>1000</v>
      </c>
      <c r="AP7375">
        <v>0.1739</v>
      </c>
      <c r="AQ7375">
        <v>0.1739</v>
      </c>
      <c r="AR7375">
        <v>1000</v>
      </c>
      <c r="AS7375">
        <v>2267.0074</v>
      </c>
      <c r="AT7375">
        <v>0</v>
      </c>
      <c r="AU7375">
        <v>1044.0618999999999</v>
      </c>
      <c r="AV7375">
        <v>3050.6687000000002</v>
      </c>
      <c r="AW7375">
        <v>4000</v>
      </c>
      <c r="AX7375">
        <v>1000</v>
      </c>
      <c r="AY7375">
        <v>0</v>
      </c>
      <c r="AZ7375">
        <v>0</v>
      </c>
      <c r="BA7375">
        <f t="shared" si="352"/>
        <v>1222.9455</v>
      </c>
      <c r="BB7375">
        <f t="shared" si="353"/>
        <v>783.66130000000021</v>
      </c>
    </row>
    <row r="7376" spans="1:54" x14ac:dyDescent="0.25">
      <c r="A7376" s="1">
        <v>42677.166666666664</v>
      </c>
      <c r="B7376">
        <v>7372</v>
      </c>
      <c r="C7376">
        <v>0</v>
      </c>
      <c r="D7376">
        <v>0</v>
      </c>
      <c r="E7376">
        <v>3.4200000000000001E-2</v>
      </c>
      <c r="F7376">
        <v>3.4200000000000001E-2</v>
      </c>
      <c r="G7376">
        <v>0</v>
      </c>
      <c r="H7376">
        <v>0</v>
      </c>
      <c r="I7376" s="8">
        <v>33.13747</v>
      </c>
      <c r="J7376" s="8">
        <v>34.150533105412698</v>
      </c>
      <c r="K7376" s="8">
        <f t="shared" si="351"/>
        <v>998.55359957347071</v>
      </c>
      <c r="L7376" s="8">
        <v>33.13747</v>
      </c>
      <c r="M7376" s="8">
        <v>34.150533105412698</v>
      </c>
      <c r="N7376">
        <v>5.9999999999999995E-4</v>
      </c>
      <c r="O7376">
        <v>5.9999999999999995E-4</v>
      </c>
      <c r="P7376">
        <v>2.9999999999999997E-4</v>
      </c>
      <c r="Q7376">
        <v>150</v>
      </c>
      <c r="R7376">
        <v>150</v>
      </c>
      <c r="S7376">
        <v>0</v>
      </c>
      <c r="T7376">
        <v>0</v>
      </c>
      <c r="U7376">
        <v>0</v>
      </c>
      <c r="V7376">
        <v>0</v>
      </c>
      <c r="W7376">
        <v>0</v>
      </c>
      <c r="X7376">
        <v>5.1226000000000003</v>
      </c>
      <c r="Y7376">
        <v>0</v>
      </c>
      <c r="Z7376">
        <v>150</v>
      </c>
      <c r="AA7376">
        <v>0</v>
      </c>
      <c r="AB7376">
        <v>0</v>
      </c>
      <c r="AC7376">
        <v>0</v>
      </c>
      <c r="AD7376">
        <v>0</v>
      </c>
      <c r="AE7376">
        <v>1000</v>
      </c>
      <c r="AF7376">
        <v>0.58099999999999996</v>
      </c>
      <c r="AG7376">
        <v>0.58099999999999996</v>
      </c>
      <c r="AH7376">
        <v>1000</v>
      </c>
      <c r="AI7376">
        <v>0</v>
      </c>
      <c r="AJ7376">
        <v>0</v>
      </c>
      <c r="AK7376">
        <v>0</v>
      </c>
      <c r="AL7376">
        <v>0</v>
      </c>
      <c r="AM7376">
        <v>0</v>
      </c>
      <c r="AN7376">
        <v>1.5909</v>
      </c>
      <c r="AO7376">
        <v>1000</v>
      </c>
      <c r="AP7376">
        <v>0.26269999999999999</v>
      </c>
      <c r="AQ7376">
        <v>0.26269999999999999</v>
      </c>
      <c r="AR7376">
        <v>1000</v>
      </c>
      <c r="AS7376">
        <v>2403.0336000000002</v>
      </c>
      <c r="AT7376">
        <v>0</v>
      </c>
      <c r="AU7376">
        <v>1180.0880999999999</v>
      </c>
      <c r="AV7376">
        <v>3186.6948000000002</v>
      </c>
      <c r="AW7376">
        <v>4000</v>
      </c>
      <c r="AX7376">
        <v>1000</v>
      </c>
      <c r="AY7376">
        <v>0</v>
      </c>
      <c r="AZ7376">
        <v>0</v>
      </c>
      <c r="BA7376">
        <f t="shared" si="352"/>
        <v>1222.9455000000003</v>
      </c>
      <c r="BB7376">
        <f t="shared" si="353"/>
        <v>783.66120000000001</v>
      </c>
    </row>
    <row r="7377" spans="1:54" x14ac:dyDescent="0.25">
      <c r="A7377" s="1">
        <v>42677.208333333336</v>
      </c>
      <c r="B7377">
        <v>7373</v>
      </c>
      <c r="C7377">
        <v>0</v>
      </c>
      <c r="D7377">
        <v>0</v>
      </c>
      <c r="E7377">
        <v>3.4799999999999998E-2</v>
      </c>
      <c r="F7377">
        <v>3.4799999999999998E-2</v>
      </c>
      <c r="G7377">
        <v>0</v>
      </c>
      <c r="H7377">
        <v>0</v>
      </c>
      <c r="I7377" s="8">
        <v>33.778570000000002</v>
      </c>
      <c r="J7377" s="8">
        <v>34.810938277087558</v>
      </c>
      <c r="K7377" s="8">
        <f t="shared" si="351"/>
        <v>1000.3143183071138</v>
      </c>
      <c r="L7377" s="8">
        <v>33.778570000000009</v>
      </c>
      <c r="M7377" s="8">
        <v>34.810938277087558</v>
      </c>
      <c r="N7377">
        <v>8.9999999999999998E-4</v>
      </c>
      <c r="O7377">
        <v>8.9999999999999998E-4</v>
      </c>
      <c r="P7377">
        <v>5.0000000000000001E-4</v>
      </c>
      <c r="Q7377">
        <v>150</v>
      </c>
      <c r="R7377">
        <v>150</v>
      </c>
      <c r="S7377">
        <v>0</v>
      </c>
      <c r="T7377">
        <v>0</v>
      </c>
      <c r="U7377">
        <v>0</v>
      </c>
      <c r="V7377">
        <v>0</v>
      </c>
      <c r="W7377">
        <v>0</v>
      </c>
      <c r="X7377">
        <v>5.2215999999999996</v>
      </c>
      <c r="Y7377">
        <v>0</v>
      </c>
      <c r="Z7377">
        <v>150</v>
      </c>
      <c r="AA7377">
        <v>0</v>
      </c>
      <c r="AB7377">
        <v>0</v>
      </c>
      <c r="AC7377">
        <v>0</v>
      </c>
      <c r="AD7377">
        <v>0</v>
      </c>
      <c r="AE7377">
        <v>1000</v>
      </c>
      <c r="AF7377">
        <v>0.91359999999999997</v>
      </c>
      <c r="AG7377">
        <v>0.91359999999999997</v>
      </c>
      <c r="AH7377">
        <v>1000</v>
      </c>
      <c r="AI7377">
        <v>0</v>
      </c>
      <c r="AJ7377">
        <v>0</v>
      </c>
      <c r="AK7377">
        <v>0</v>
      </c>
      <c r="AL7377">
        <v>0</v>
      </c>
      <c r="AM7377">
        <v>0</v>
      </c>
      <c r="AN7377">
        <v>1.5909</v>
      </c>
      <c r="AO7377">
        <v>1000</v>
      </c>
      <c r="AP7377">
        <v>0.4909</v>
      </c>
      <c r="AQ7377">
        <v>0.4909</v>
      </c>
      <c r="AR7377">
        <v>1000</v>
      </c>
      <c r="AS7377">
        <v>2538.9236999999998</v>
      </c>
      <c r="AT7377">
        <v>0</v>
      </c>
      <c r="AU7377">
        <v>1315.9782</v>
      </c>
      <c r="AV7377">
        <v>3322.585</v>
      </c>
      <c r="AW7377">
        <v>4000</v>
      </c>
      <c r="AX7377">
        <v>1000</v>
      </c>
      <c r="AY7377">
        <v>0</v>
      </c>
      <c r="AZ7377">
        <v>0</v>
      </c>
      <c r="BA7377">
        <f t="shared" si="352"/>
        <v>1222.9454999999998</v>
      </c>
      <c r="BB7377">
        <f t="shared" si="353"/>
        <v>783.66130000000021</v>
      </c>
    </row>
    <row r="7378" spans="1:54" x14ac:dyDescent="0.25">
      <c r="A7378" s="1">
        <v>42677.25</v>
      </c>
      <c r="B7378">
        <v>7374</v>
      </c>
      <c r="C7378">
        <v>0</v>
      </c>
      <c r="D7378">
        <v>0</v>
      </c>
      <c r="E7378">
        <v>3.5499999999999997E-2</v>
      </c>
      <c r="F7378">
        <v>3.5499999999999997E-2</v>
      </c>
      <c r="G7378">
        <v>0</v>
      </c>
      <c r="H7378">
        <v>0</v>
      </c>
      <c r="I7378" s="8">
        <v>34.449529999999903</v>
      </c>
      <c r="J7378" s="8">
        <v>35.502102610244435</v>
      </c>
      <c r="K7378" s="8">
        <f t="shared" si="351"/>
        <v>1000.0592284575898</v>
      </c>
      <c r="L7378" s="8">
        <v>34.449529999999911</v>
      </c>
      <c r="M7378" s="8">
        <v>35.502102610244435</v>
      </c>
      <c r="N7378">
        <v>1.2999999999999999E-3</v>
      </c>
      <c r="O7378">
        <v>1.2999999999999999E-3</v>
      </c>
      <c r="P7378">
        <v>5.9999999999999995E-4</v>
      </c>
      <c r="Q7378">
        <v>150</v>
      </c>
      <c r="R7378">
        <v>150</v>
      </c>
      <c r="S7378">
        <v>0</v>
      </c>
      <c r="T7378">
        <v>0</v>
      </c>
      <c r="U7378">
        <v>0</v>
      </c>
      <c r="V7378">
        <v>0</v>
      </c>
      <c r="W7378">
        <v>0</v>
      </c>
      <c r="X7378">
        <v>5.3253000000000004</v>
      </c>
      <c r="Y7378">
        <v>0</v>
      </c>
      <c r="Z7378">
        <v>150</v>
      </c>
      <c r="AA7378">
        <v>0</v>
      </c>
      <c r="AB7378">
        <v>0</v>
      </c>
      <c r="AC7378">
        <v>0</v>
      </c>
      <c r="AD7378">
        <v>0</v>
      </c>
      <c r="AE7378">
        <v>1000</v>
      </c>
      <c r="AF7378">
        <v>1.2605</v>
      </c>
      <c r="AG7378">
        <v>1.2605</v>
      </c>
      <c r="AH7378">
        <v>1000</v>
      </c>
      <c r="AI7378">
        <v>0</v>
      </c>
      <c r="AJ7378">
        <v>0</v>
      </c>
      <c r="AK7378">
        <v>0</v>
      </c>
      <c r="AL7378">
        <v>0</v>
      </c>
      <c r="AM7378">
        <v>0</v>
      </c>
      <c r="AN7378">
        <v>1.5909</v>
      </c>
      <c r="AO7378">
        <v>1000</v>
      </c>
      <c r="AP7378">
        <v>0.62970000000000004</v>
      </c>
      <c r="AQ7378">
        <v>0.62970000000000004</v>
      </c>
      <c r="AR7378">
        <v>1000</v>
      </c>
      <c r="AS7378">
        <v>2674.6779000000001</v>
      </c>
      <c r="AT7378">
        <v>0</v>
      </c>
      <c r="AU7378">
        <v>1451.7325000000001</v>
      </c>
      <c r="AV7378">
        <v>3458.3391999999999</v>
      </c>
      <c r="AW7378">
        <v>4000</v>
      </c>
      <c r="AX7378">
        <v>1000</v>
      </c>
      <c r="AY7378">
        <v>0</v>
      </c>
      <c r="AZ7378">
        <v>0</v>
      </c>
      <c r="BA7378">
        <f t="shared" si="352"/>
        <v>1222.9454000000001</v>
      </c>
      <c r="BB7378">
        <f t="shared" si="353"/>
        <v>783.66129999999976</v>
      </c>
    </row>
    <row r="7379" spans="1:54" x14ac:dyDescent="0.25">
      <c r="A7379" s="1">
        <v>42677.291666666664</v>
      </c>
      <c r="B7379">
        <v>7375</v>
      </c>
      <c r="C7379">
        <v>0</v>
      </c>
      <c r="D7379">
        <v>0</v>
      </c>
      <c r="E7379">
        <v>3.5799999999999998E-2</v>
      </c>
      <c r="F7379">
        <v>3.5799999999999998E-2</v>
      </c>
      <c r="G7379">
        <v>0</v>
      </c>
      <c r="H7379">
        <v>0</v>
      </c>
      <c r="I7379" s="8">
        <v>34.71537</v>
      </c>
      <c r="J7379" s="8">
        <v>35.775947737117157</v>
      </c>
      <c r="K7379" s="8">
        <f t="shared" si="351"/>
        <v>999.32814908148487</v>
      </c>
      <c r="L7379" s="8">
        <v>34.71537</v>
      </c>
      <c r="M7379" s="8">
        <v>35.775947737117157</v>
      </c>
      <c r="N7379">
        <v>1.4E-3</v>
      </c>
      <c r="O7379">
        <v>1.4E-3</v>
      </c>
      <c r="P7379">
        <v>8.0000000000000004E-4</v>
      </c>
      <c r="Q7379">
        <v>150</v>
      </c>
      <c r="R7379">
        <v>150</v>
      </c>
      <c r="S7379">
        <v>0</v>
      </c>
      <c r="T7379">
        <v>0</v>
      </c>
      <c r="U7379">
        <v>0</v>
      </c>
      <c r="V7379">
        <v>0</v>
      </c>
      <c r="W7379">
        <v>0</v>
      </c>
      <c r="X7379">
        <v>5.3663999999999996</v>
      </c>
      <c r="Y7379">
        <v>0</v>
      </c>
      <c r="Z7379">
        <v>150</v>
      </c>
      <c r="AA7379">
        <v>0</v>
      </c>
      <c r="AB7379">
        <v>0</v>
      </c>
      <c r="AC7379">
        <v>0</v>
      </c>
      <c r="AD7379">
        <v>0</v>
      </c>
      <c r="AE7379">
        <v>1000</v>
      </c>
      <c r="AF7379">
        <v>1.4005000000000001</v>
      </c>
      <c r="AG7379">
        <v>1.4005000000000001</v>
      </c>
      <c r="AH7379">
        <v>1000</v>
      </c>
      <c r="AI7379">
        <v>0</v>
      </c>
      <c r="AJ7379">
        <v>0</v>
      </c>
      <c r="AK7379">
        <v>0</v>
      </c>
      <c r="AL7379">
        <v>0</v>
      </c>
      <c r="AM7379">
        <v>0</v>
      </c>
      <c r="AN7379">
        <v>1.5909</v>
      </c>
      <c r="AO7379">
        <v>1000</v>
      </c>
      <c r="AP7379">
        <v>0.81879999999999997</v>
      </c>
      <c r="AQ7379">
        <v>0.81879999999999997</v>
      </c>
      <c r="AR7379">
        <v>1000</v>
      </c>
      <c r="AS7379">
        <v>2810.2964000000002</v>
      </c>
      <c r="AT7379">
        <v>0</v>
      </c>
      <c r="AU7379">
        <v>1587.3510000000001</v>
      </c>
      <c r="AV7379">
        <v>3593.9576999999999</v>
      </c>
      <c r="AW7379">
        <v>4000</v>
      </c>
      <c r="AX7379">
        <v>1000</v>
      </c>
      <c r="AY7379">
        <v>0</v>
      </c>
      <c r="AZ7379">
        <v>0</v>
      </c>
      <c r="BA7379">
        <f t="shared" si="352"/>
        <v>1222.9454000000001</v>
      </c>
      <c r="BB7379">
        <f t="shared" si="353"/>
        <v>783.66129999999976</v>
      </c>
    </row>
    <row r="7380" spans="1:54" x14ac:dyDescent="0.25">
      <c r="A7380" s="1">
        <v>42677.333333333336</v>
      </c>
      <c r="B7380">
        <v>7376</v>
      </c>
      <c r="C7380">
        <v>0</v>
      </c>
      <c r="D7380">
        <v>0</v>
      </c>
      <c r="E7380">
        <v>3.32E-2</v>
      </c>
      <c r="F7380">
        <v>3.32E-2</v>
      </c>
      <c r="G7380">
        <v>0</v>
      </c>
      <c r="H7380">
        <v>0</v>
      </c>
      <c r="I7380" s="8">
        <v>32.25385</v>
      </c>
      <c r="J7380" s="8">
        <v>33.240305032108473</v>
      </c>
      <c r="K7380" s="8">
        <f t="shared" si="351"/>
        <v>1001.2140069912191</v>
      </c>
      <c r="L7380" s="8">
        <v>32.25385</v>
      </c>
      <c r="M7380" s="8">
        <v>33.240305032108473</v>
      </c>
      <c r="N7380">
        <v>2.9999999999999997E-4</v>
      </c>
      <c r="O7380">
        <v>2.9999999999999997E-4</v>
      </c>
      <c r="P7380">
        <v>2.0000000000000001E-4</v>
      </c>
      <c r="Q7380">
        <v>150</v>
      </c>
      <c r="R7380">
        <v>150</v>
      </c>
      <c r="S7380">
        <v>0</v>
      </c>
      <c r="T7380">
        <v>0</v>
      </c>
      <c r="U7380">
        <v>0</v>
      </c>
      <c r="V7380">
        <v>0</v>
      </c>
      <c r="W7380">
        <v>0</v>
      </c>
      <c r="X7380">
        <v>4.9859999999999998</v>
      </c>
      <c r="Y7380">
        <v>0</v>
      </c>
      <c r="Z7380">
        <v>150</v>
      </c>
      <c r="AA7380">
        <v>0</v>
      </c>
      <c r="AB7380">
        <v>0</v>
      </c>
      <c r="AC7380">
        <v>0</v>
      </c>
      <c r="AD7380">
        <v>0</v>
      </c>
      <c r="AE7380">
        <v>1000</v>
      </c>
      <c r="AF7380">
        <v>0.3337</v>
      </c>
      <c r="AG7380">
        <v>0.3337</v>
      </c>
      <c r="AH7380">
        <v>1000</v>
      </c>
      <c r="AI7380">
        <v>0</v>
      </c>
      <c r="AJ7380">
        <v>0</v>
      </c>
      <c r="AK7380">
        <v>0</v>
      </c>
      <c r="AL7380">
        <v>0</v>
      </c>
      <c r="AM7380">
        <v>0</v>
      </c>
      <c r="AN7380">
        <v>1.5909</v>
      </c>
      <c r="AO7380">
        <v>1000</v>
      </c>
      <c r="AP7380">
        <v>0.1663</v>
      </c>
      <c r="AQ7380">
        <v>0.1663</v>
      </c>
      <c r="AR7380">
        <v>1000</v>
      </c>
      <c r="AS7380">
        <v>2945.7793000000001</v>
      </c>
      <c r="AT7380">
        <v>0</v>
      </c>
      <c r="AU7380">
        <v>1722.8338000000001</v>
      </c>
      <c r="AV7380">
        <v>3729.4405999999999</v>
      </c>
      <c r="AW7380">
        <v>4000</v>
      </c>
      <c r="AX7380">
        <v>1000</v>
      </c>
      <c r="AY7380">
        <v>0</v>
      </c>
      <c r="AZ7380">
        <v>0</v>
      </c>
      <c r="BA7380">
        <f t="shared" si="352"/>
        <v>1222.9455</v>
      </c>
      <c r="BB7380">
        <f t="shared" si="353"/>
        <v>783.66129999999976</v>
      </c>
    </row>
    <row r="7381" spans="1:54" x14ac:dyDescent="0.25">
      <c r="A7381" s="1">
        <v>42677.375</v>
      </c>
      <c r="B7381">
        <v>7377</v>
      </c>
      <c r="C7381">
        <v>0</v>
      </c>
      <c r="D7381">
        <v>0</v>
      </c>
      <c r="E7381">
        <v>3.4299999999999997E-2</v>
      </c>
      <c r="F7381">
        <v>3.4299999999999997E-2</v>
      </c>
      <c r="G7381">
        <v>0</v>
      </c>
      <c r="H7381">
        <v>0</v>
      </c>
      <c r="I7381" s="8">
        <v>33.242159999999998</v>
      </c>
      <c r="J7381" s="8">
        <v>34.258375590863636</v>
      </c>
      <c r="K7381" s="8">
        <f t="shared" si="351"/>
        <v>998.78646037503324</v>
      </c>
      <c r="L7381" s="8">
        <v>33.242159999999998</v>
      </c>
      <c r="M7381" s="8">
        <v>34.258375590863636</v>
      </c>
      <c r="N7381">
        <v>6.9999999999999999E-4</v>
      </c>
      <c r="O7381">
        <v>6.9999999999999999E-4</v>
      </c>
      <c r="P7381">
        <v>4.0000000000000002E-4</v>
      </c>
      <c r="Q7381">
        <v>150</v>
      </c>
      <c r="R7381">
        <v>150</v>
      </c>
      <c r="S7381">
        <v>0</v>
      </c>
      <c r="T7381">
        <v>0</v>
      </c>
      <c r="U7381">
        <v>0</v>
      </c>
      <c r="V7381">
        <v>0</v>
      </c>
      <c r="W7381">
        <v>0</v>
      </c>
      <c r="X7381">
        <v>5.1387999999999998</v>
      </c>
      <c r="Y7381">
        <v>0</v>
      </c>
      <c r="Z7381">
        <v>150</v>
      </c>
      <c r="AA7381">
        <v>0</v>
      </c>
      <c r="AB7381">
        <v>0</v>
      </c>
      <c r="AC7381">
        <v>0</v>
      </c>
      <c r="AD7381">
        <v>0</v>
      </c>
      <c r="AE7381">
        <v>1000</v>
      </c>
      <c r="AF7381">
        <v>0.7218</v>
      </c>
      <c r="AG7381">
        <v>0.7218</v>
      </c>
      <c r="AH7381">
        <v>1000</v>
      </c>
      <c r="AI7381">
        <v>0</v>
      </c>
      <c r="AJ7381">
        <v>0</v>
      </c>
      <c r="AK7381">
        <v>0</v>
      </c>
      <c r="AL7381">
        <v>0</v>
      </c>
      <c r="AM7381">
        <v>0</v>
      </c>
      <c r="AN7381">
        <v>1.5909</v>
      </c>
      <c r="AO7381">
        <v>1000</v>
      </c>
      <c r="AP7381">
        <v>0.41639999999999999</v>
      </c>
      <c r="AQ7381">
        <v>0.41639999999999999</v>
      </c>
      <c r="AR7381">
        <v>1000</v>
      </c>
      <c r="AS7381">
        <v>3081.1266999999998</v>
      </c>
      <c r="AT7381">
        <v>0</v>
      </c>
      <c r="AU7381">
        <v>1858.1812</v>
      </c>
      <c r="AV7381">
        <v>3864.788</v>
      </c>
      <c r="AW7381">
        <v>4000</v>
      </c>
      <c r="AX7381">
        <v>1000</v>
      </c>
      <c r="AY7381">
        <v>0</v>
      </c>
      <c r="AZ7381">
        <v>0</v>
      </c>
      <c r="BA7381">
        <f t="shared" si="352"/>
        <v>1222.9454999999998</v>
      </c>
      <c r="BB7381">
        <f t="shared" si="353"/>
        <v>783.66130000000021</v>
      </c>
    </row>
    <row r="7382" spans="1:54" x14ac:dyDescent="0.25">
      <c r="A7382" s="1">
        <v>42677.416666666664</v>
      </c>
      <c r="B7382">
        <v>7378</v>
      </c>
      <c r="C7382">
        <v>0</v>
      </c>
      <c r="D7382">
        <v>0</v>
      </c>
      <c r="E7382">
        <v>3.3399999999999999E-2</v>
      </c>
      <c r="F7382">
        <v>3.3399999999999999E-2</v>
      </c>
      <c r="G7382">
        <v>0</v>
      </c>
      <c r="H7382">
        <v>0</v>
      </c>
      <c r="I7382" s="8">
        <v>32.422280000000001</v>
      </c>
      <c r="J7382" s="8">
        <v>33.413806893074302</v>
      </c>
      <c r="K7382" s="8">
        <f t="shared" si="351"/>
        <v>1000.4133800321647</v>
      </c>
      <c r="L7382" s="8">
        <v>32.422280000000001</v>
      </c>
      <c r="M7382" s="8">
        <v>33.413806893074302</v>
      </c>
      <c r="N7382">
        <v>4.0000000000000002E-4</v>
      </c>
      <c r="O7382">
        <v>4.0000000000000002E-4</v>
      </c>
      <c r="P7382">
        <v>2.0000000000000001E-4</v>
      </c>
      <c r="Q7382">
        <v>128.02330000000001</v>
      </c>
      <c r="R7382">
        <v>128.02330000000001</v>
      </c>
      <c r="S7382">
        <v>0</v>
      </c>
      <c r="T7382">
        <v>0</v>
      </c>
      <c r="U7382">
        <v>0</v>
      </c>
      <c r="V7382">
        <v>0</v>
      </c>
      <c r="W7382">
        <v>0</v>
      </c>
      <c r="X7382">
        <v>4.2777000000000003</v>
      </c>
      <c r="Y7382">
        <v>0</v>
      </c>
      <c r="Z7382">
        <v>128.02330000000001</v>
      </c>
      <c r="AA7382">
        <v>0</v>
      </c>
      <c r="AB7382">
        <v>0</v>
      </c>
      <c r="AC7382">
        <v>0</v>
      </c>
      <c r="AD7382">
        <v>0</v>
      </c>
      <c r="AE7382">
        <v>853.48860000000002</v>
      </c>
      <c r="AF7382">
        <v>0.36320000000000002</v>
      </c>
      <c r="AG7382">
        <v>0.36320000000000002</v>
      </c>
      <c r="AH7382">
        <v>853.48860000000002</v>
      </c>
      <c r="AI7382">
        <v>0</v>
      </c>
      <c r="AJ7382">
        <v>0</v>
      </c>
      <c r="AK7382">
        <v>0</v>
      </c>
      <c r="AL7382">
        <v>0</v>
      </c>
      <c r="AM7382">
        <v>0</v>
      </c>
      <c r="AN7382">
        <v>1.5909</v>
      </c>
      <c r="AO7382">
        <v>1000</v>
      </c>
      <c r="AP7382">
        <v>0.219</v>
      </c>
      <c r="AQ7382">
        <v>0.219</v>
      </c>
      <c r="AR7382">
        <v>1000</v>
      </c>
      <c r="AS7382">
        <v>3216.3386999999998</v>
      </c>
      <c r="AT7382">
        <v>0</v>
      </c>
      <c r="AU7382">
        <v>1993.3933</v>
      </c>
      <c r="AV7382">
        <v>4000</v>
      </c>
      <c r="AW7382">
        <v>4000</v>
      </c>
      <c r="AX7382">
        <v>1000</v>
      </c>
      <c r="AY7382">
        <v>0</v>
      </c>
      <c r="AZ7382">
        <v>0</v>
      </c>
      <c r="BA7382">
        <f t="shared" si="352"/>
        <v>1222.9453999999998</v>
      </c>
      <c r="BB7382">
        <f t="shared" si="353"/>
        <v>783.66130000000021</v>
      </c>
    </row>
    <row r="7383" spans="1:54" x14ac:dyDescent="0.25">
      <c r="A7383" s="1">
        <v>42677.458333333336</v>
      </c>
      <c r="B7383">
        <v>7379</v>
      </c>
      <c r="C7383">
        <v>0</v>
      </c>
      <c r="D7383">
        <v>0</v>
      </c>
      <c r="E7383">
        <v>3.3300000000000003E-2</v>
      </c>
      <c r="F7383">
        <v>3.3300000000000003E-2</v>
      </c>
      <c r="G7383">
        <v>0</v>
      </c>
      <c r="H7383">
        <v>0</v>
      </c>
      <c r="I7383" s="8">
        <v>32.29202999999999</v>
      </c>
      <c r="J7383" s="8">
        <v>33.279634730212528</v>
      </c>
      <c r="K7383" s="8">
        <f t="shared" si="351"/>
        <v>999.38843033671242</v>
      </c>
      <c r="L7383" s="8">
        <v>32.292029999999997</v>
      </c>
      <c r="M7383" s="8">
        <v>33.279634730212528</v>
      </c>
      <c r="N7383">
        <v>4.0000000000000002E-4</v>
      </c>
      <c r="O7383">
        <v>4.0000000000000002E-4</v>
      </c>
      <c r="P7383">
        <v>2.9999999999999997E-4</v>
      </c>
      <c r="Q7383">
        <v>109.3618</v>
      </c>
      <c r="R7383">
        <v>109.3618</v>
      </c>
      <c r="S7383">
        <v>0</v>
      </c>
      <c r="T7383">
        <v>0</v>
      </c>
      <c r="U7383">
        <v>0</v>
      </c>
      <c r="V7383">
        <v>0</v>
      </c>
      <c r="W7383">
        <v>0</v>
      </c>
      <c r="X7383">
        <v>3.6395</v>
      </c>
      <c r="Y7383">
        <v>0</v>
      </c>
      <c r="Z7383">
        <v>109.3618</v>
      </c>
      <c r="AA7383">
        <v>0</v>
      </c>
      <c r="AB7383">
        <v>0</v>
      </c>
      <c r="AC7383">
        <v>0</v>
      </c>
      <c r="AD7383">
        <v>0</v>
      </c>
      <c r="AE7383">
        <v>729.07849999999996</v>
      </c>
      <c r="AF7383">
        <v>0.30349999999999999</v>
      </c>
      <c r="AG7383">
        <v>0.30349999999999999</v>
      </c>
      <c r="AH7383">
        <v>729.07849999999996</v>
      </c>
      <c r="AI7383">
        <v>0</v>
      </c>
      <c r="AJ7383">
        <v>0</v>
      </c>
      <c r="AK7383">
        <v>0</v>
      </c>
      <c r="AL7383">
        <v>0</v>
      </c>
      <c r="AM7383">
        <v>0</v>
      </c>
      <c r="AN7383">
        <v>1.5909</v>
      </c>
      <c r="AO7383">
        <v>1000</v>
      </c>
      <c r="AP7383">
        <v>0.27610000000000001</v>
      </c>
      <c r="AQ7383">
        <v>0.27610000000000001</v>
      </c>
      <c r="AR7383">
        <v>1000</v>
      </c>
      <c r="AS7383">
        <v>3331.154</v>
      </c>
      <c r="AT7383">
        <v>0</v>
      </c>
      <c r="AU7383">
        <v>2128.4701</v>
      </c>
      <c r="AV7383">
        <v>4000</v>
      </c>
      <c r="AW7383">
        <v>4000</v>
      </c>
      <c r="AX7383">
        <v>1000</v>
      </c>
      <c r="AY7383">
        <v>0</v>
      </c>
      <c r="AZ7383">
        <v>0</v>
      </c>
      <c r="BA7383">
        <f t="shared" si="352"/>
        <v>1202.6839</v>
      </c>
      <c r="BB7383">
        <f t="shared" si="353"/>
        <v>668.846</v>
      </c>
    </row>
    <row r="7384" spans="1:54" x14ac:dyDescent="0.25">
      <c r="A7384" s="1">
        <v>42677.5</v>
      </c>
      <c r="B7384">
        <v>7380</v>
      </c>
      <c r="C7384">
        <v>0</v>
      </c>
      <c r="D7384">
        <v>0</v>
      </c>
      <c r="E7384">
        <v>3.3099999999999997E-2</v>
      </c>
      <c r="F7384">
        <v>3.3099999999999997E-2</v>
      </c>
      <c r="G7384">
        <v>0</v>
      </c>
      <c r="H7384">
        <v>0</v>
      </c>
      <c r="I7384" s="8">
        <v>32.072650000000003</v>
      </c>
      <c r="J7384" s="8">
        <v>33.053648633562936</v>
      </c>
      <c r="K7384" s="8">
        <f t="shared" si="351"/>
        <v>998.59965660310991</v>
      </c>
      <c r="L7384" s="8">
        <v>32.072649999999996</v>
      </c>
      <c r="M7384" s="8">
        <v>33.053648633562936</v>
      </c>
      <c r="N7384">
        <v>2.9999999999999997E-4</v>
      </c>
      <c r="O7384">
        <v>2.9999999999999997E-4</v>
      </c>
      <c r="P7384">
        <v>2.0000000000000001E-4</v>
      </c>
      <c r="Q7384">
        <v>93.515299999999996</v>
      </c>
      <c r="R7384">
        <v>93.515299999999996</v>
      </c>
      <c r="S7384">
        <v>0</v>
      </c>
      <c r="T7384">
        <v>0</v>
      </c>
      <c r="U7384">
        <v>0</v>
      </c>
      <c r="V7384">
        <v>0</v>
      </c>
      <c r="W7384">
        <v>0</v>
      </c>
      <c r="X7384">
        <v>3.0910000000000002</v>
      </c>
      <c r="Y7384">
        <v>0</v>
      </c>
      <c r="Z7384">
        <v>93.515299999999996</v>
      </c>
      <c r="AA7384">
        <v>0</v>
      </c>
      <c r="AB7384">
        <v>0</v>
      </c>
      <c r="AC7384">
        <v>0</v>
      </c>
      <c r="AD7384">
        <v>0</v>
      </c>
      <c r="AE7384">
        <v>623.43560000000002</v>
      </c>
      <c r="AF7384">
        <v>0.21199999999999999</v>
      </c>
      <c r="AG7384">
        <v>0.21199999999999999</v>
      </c>
      <c r="AH7384">
        <v>623.43560000000002</v>
      </c>
      <c r="AI7384">
        <v>0</v>
      </c>
      <c r="AJ7384">
        <v>0</v>
      </c>
      <c r="AK7384">
        <v>0</v>
      </c>
      <c r="AL7384">
        <v>0</v>
      </c>
      <c r="AM7384">
        <v>0</v>
      </c>
      <c r="AN7384">
        <v>1.5909</v>
      </c>
      <c r="AO7384">
        <v>1000</v>
      </c>
      <c r="AP7384">
        <v>0.18479999999999999</v>
      </c>
      <c r="AQ7384">
        <v>0.18479999999999999</v>
      </c>
      <c r="AR7384">
        <v>1000</v>
      </c>
      <c r="AS7384">
        <v>3428.6493999999998</v>
      </c>
      <c r="AT7384">
        <v>0</v>
      </c>
      <c r="AU7384">
        <v>2243.1705999999999</v>
      </c>
      <c r="AV7384">
        <v>4000</v>
      </c>
      <c r="AW7384">
        <v>4000</v>
      </c>
      <c r="AX7384">
        <v>1000</v>
      </c>
      <c r="AY7384">
        <v>0</v>
      </c>
      <c r="AZ7384">
        <v>0</v>
      </c>
      <c r="BA7384">
        <f t="shared" si="352"/>
        <v>1185.4787999999999</v>
      </c>
      <c r="BB7384">
        <f t="shared" si="353"/>
        <v>571.35060000000021</v>
      </c>
    </row>
    <row r="7385" spans="1:54" x14ac:dyDescent="0.25">
      <c r="A7385" s="1">
        <v>42677.541666666664</v>
      </c>
      <c r="B7385">
        <v>7381</v>
      </c>
      <c r="C7385">
        <v>0</v>
      </c>
      <c r="D7385">
        <v>0</v>
      </c>
      <c r="E7385">
        <v>3.3000000000000002E-2</v>
      </c>
      <c r="F7385">
        <v>3.3000000000000002E-2</v>
      </c>
      <c r="G7385">
        <v>0</v>
      </c>
      <c r="H7385">
        <v>0</v>
      </c>
      <c r="I7385" s="8">
        <v>32.000720000000001</v>
      </c>
      <c r="J7385" s="8">
        <v>32.979552636060966</v>
      </c>
      <c r="K7385" s="8">
        <f t="shared" si="351"/>
        <v>999.38038291093835</v>
      </c>
      <c r="L7385" s="8">
        <v>32.000720000000001</v>
      </c>
      <c r="M7385" s="8">
        <v>32.979552636060966</v>
      </c>
      <c r="N7385">
        <v>2.9999999999999997E-4</v>
      </c>
      <c r="O7385">
        <v>2.9999999999999997E-4</v>
      </c>
      <c r="P7385">
        <v>2.9999999999999997E-4</v>
      </c>
      <c r="Q7385">
        <v>533.72889999999995</v>
      </c>
      <c r="R7385">
        <v>0</v>
      </c>
      <c r="S7385">
        <v>533.72889999999995</v>
      </c>
      <c r="T7385">
        <v>0</v>
      </c>
      <c r="U7385">
        <v>0</v>
      </c>
      <c r="V7385">
        <v>0</v>
      </c>
      <c r="W7385">
        <v>0</v>
      </c>
      <c r="X7385">
        <v>17.6021</v>
      </c>
      <c r="Y7385">
        <v>0</v>
      </c>
      <c r="Z7385">
        <v>533.72889999999995</v>
      </c>
      <c r="AA7385">
        <v>0</v>
      </c>
      <c r="AB7385">
        <v>0</v>
      </c>
      <c r="AC7385">
        <v>0</v>
      </c>
      <c r="AD7385">
        <v>0</v>
      </c>
      <c r="AE7385">
        <v>0</v>
      </c>
      <c r="AF7385">
        <v>0</v>
      </c>
      <c r="AG7385">
        <v>0</v>
      </c>
      <c r="AH7385">
        <v>0</v>
      </c>
      <c r="AI7385">
        <v>0</v>
      </c>
      <c r="AJ7385">
        <v>0</v>
      </c>
      <c r="AK7385">
        <v>0</v>
      </c>
      <c r="AL7385">
        <v>0</v>
      </c>
      <c r="AM7385">
        <v>0</v>
      </c>
      <c r="AN7385">
        <v>1.5909</v>
      </c>
      <c r="AO7385">
        <v>1533.7289000000001</v>
      </c>
      <c r="AP7385">
        <v>0.3916</v>
      </c>
      <c r="AQ7385">
        <v>0.3916</v>
      </c>
      <c r="AR7385">
        <v>1533.7289000000001</v>
      </c>
      <c r="AS7385">
        <v>3511.4376999999999</v>
      </c>
      <c r="AT7385">
        <v>0</v>
      </c>
      <c r="AU7385">
        <v>2340.5684999999999</v>
      </c>
      <c r="AV7385">
        <v>4000</v>
      </c>
      <c r="AW7385">
        <v>4000</v>
      </c>
      <c r="AX7385">
        <v>1000</v>
      </c>
      <c r="AY7385">
        <v>0</v>
      </c>
      <c r="AZ7385">
        <v>0</v>
      </c>
      <c r="BA7385">
        <f t="shared" si="352"/>
        <v>1170.8692000000001</v>
      </c>
      <c r="BB7385">
        <f t="shared" si="353"/>
        <v>488.56230000000005</v>
      </c>
    </row>
    <row r="7386" spans="1:54" x14ac:dyDescent="0.25">
      <c r="A7386" s="1">
        <v>42677.583333333336</v>
      </c>
      <c r="B7386">
        <v>7382</v>
      </c>
      <c r="C7386">
        <v>0</v>
      </c>
      <c r="D7386">
        <v>0</v>
      </c>
      <c r="E7386">
        <v>3.44E-2</v>
      </c>
      <c r="F7386">
        <v>3.44E-2</v>
      </c>
      <c r="G7386">
        <v>0</v>
      </c>
      <c r="H7386">
        <v>0</v>
      </c>
      <c r="I7386" s="8">
        <v>33.387169999999998</v>
      </c>
      <c r="J7386" s="8">
        <v>34.407752215328784</v>
      </c>
      <c r="K7386" s="8">
        <f t="shared" si="351"/>
        <v>1000.225355096767</v>
      </c>
      <c r="L7386" s="8">
        <v>33.387169999999998</v>
      </c>
      <c r="M7386" s="8">
        <v>34.407752215328784</v>
      </c>
      <c r="N7386">
        <v>8.0000000000000004E-4</v>
      </c>
      <c r="O7386">
        <v>8.0000000000000004E-4</v>
      </c>
      <c r="P7386">
        <v>5.0000000000000001E-4</v>
      </c>
      <c r="Q7386">
        <v>4.3385999999999996</v>
      </c>
      <c r="R7386">
        <v>0</v>
      </c>
      <c r="S7386">
        <v>4.3385999999999996</v>
      </c>
      <c r="T7386">
        <v>0</v>
      </c>
      <c r="U7386">
        <v>0</v>
      </c>
      <c r="V7386">
        <v>0</v>
      </c>
      <c r="W7386">
        <v>0</v>
      </c>
      <c r="X7386">
        <v>0.14929999999999999</v>
      </c>
      <c r="Y7386">
        <v>0</v>
      </c>
      <c r="Z7386">
        <v>4.3385999999999996</v>
      </c>
      <c r="AA7386">
        <v>0</v>
      </c>
      <c r="AB7386">
        <v>0</v>
      </c>
      <c r="AC7386">
        <v>0</v>
      </c>
      <c r="AD7386">
        <v>0</v>
      </c>
      <c r="AE7386">
        <v>0</v>
      </c>
      <c r="AF7386">
        <v>0</v>
      </c>
      <c r="AG7386">
        <v>0</v>
      </c>
      <c r="AH7386">
        <v>0</v>
      </c>
      <c r="AI7386">
        <v>0</v>
      </c>
      <c r="AJ7386">
        <v>0</v>
      </c>
      <c r="AK7386">
        <v>0</v>
      </c>
      <c r="AL7386">
        <v>0</v>
      </c>
      <c r="AM7386">
        <v>0</v>
      </c>
      <c r="AN7386">
        <v>1.5909</v>
      </c>
      <c r="AO7386">
        <v>1004.3386</v>
      </c>
      <c r="AP7386">
        <v>0.46939999999999998</v>
      </c>
      <c r="AQ7386">
        <v>0.46939999999999998</v>
      </c>
      <c r="AR7386">
        <v>1004.3386</v>
      </c>
      <c r="AS7386">
        <v>4000</v>
      </c>
      <c r="AT7386">
        <v>0</v>
      </c>
      <c r="AU7386">
        <v>2336.4373999999998</v>
      </c>
      <c r="AV7386">
        <v>4000</v>
      </c>
      <c r="AW7386">
        <v>4000</v>
      </c>
      <c r="AX7386">
        <v>1000</v>
      </c>
      <c r="AY7386">
        <v>0</v>
      </c>
      <c r="AZ7386">
        <v>0</v>
      </c>
      <c r="BA7386">
        <f t="shared" si="352"/>
        <v>1663.5626000000002</v>
      </c>
      <c r="BB7386">
        <f t="shared" si="353"/>
        <v>0</v>
      </c>
    </row>
    <row r="7387" spans="1:54" x14ac:dyDescent="0.25">
      <c r="A7387" s="1">
        <v>42677.625</v>
      </c>
      <c r="B7387">
        <v>7383</v>
      </c>
      <c r="C7387">
        <v>0</v>
      </c>
      <c r="D7387">
        <v>0</v>
      </c>
      <c r="E7387">
        <v>3.85E-2</v>
      </c>
      <c r="F7387">
        <v>3.85E-2</v>
      </c>
      <c r="G7387">
        <v>0</v>
      </c>
      <c r="H7387">
        <v>0</v>
      </c>
      <c r="I7387" s="8">
        <v>37.403370000000002</v>
      </c>
      <c r="J7387" s="8">
        <v>38.544890338056241</v>
      </c>
      <c r="K7387" s="8">
        <f t="shared" si="351"/>
        <v>1001.1659828066556</v>
      </c>
      <c r="L7387" s="8">
        <v>37.403369999999995</v>
      </c>
      <c r="M7387" s="8">
        <v>38.544890338056241</v>
      </c>
      <c r="N7387">
        <v>2.8E-3</v>
      </c>
      <c r="O7387">
        <v>2.8E-3</v>
      </c>
      <c r="P7387">
        <v>1.6999999999999999E-3</v>
      </c>
      <c r="Q7387">
        <v>0.65080000000000005</v>
      </c>
      <c r="R7387">
        <v>0.65080000000000005</v>
      </c>
      <c r="S7387">
        <v>0</v>
      </c>
      <c r="T7387">
        <v>0</v>
      </c>
      <c r="U7387">
        <v>0</v>
      </c>
      <c r="V7387">
        <v>0</v>
      </c>
      <c r="W7387">
        <v>0</v>
      </c>
      <c r="X7387">
        <v>2.5100000000000001E-2</v>
      </c>
      <c r="Y7387">
        <v>0</v>
      </c>
      <c r="Z7387">
        <v>0.65080000000000005</v>
      </c>
      <c r="AA7387">
        <v>0</v>
      </c>
      <c r="AB7387">
        <v>0</v>
      </c>
      <c r="AC7387">
        <v>0</v>
      </c>
      <c r="AD7387">
        <v>0</v>
      </c>
      <c r="AE7387">
        <v>4.3385999999999996</v>
      </c>
      <c r="AF7387">
        <v>1.2200000000000001E-2</v>
      </c>
      <c r="AG7387">
        <v>1.2200000000000001E-2</v>
      </c>
      <c r="AH7387">
        <v>4.3385999999999996</v>
      </c>
      <c r="AI7387">
        <v>0</v>
      </c>
      <c r="AJ7387">
        <v>0</v>
      </c>
      <c r="AK7387">
        <v>0</v>
      </c>
      <c r="AL7387">
        <v>0</v>
      </c>
      <c r="AM7387">
        <v>0</v>
      </c>
      <c r="AN7387">
        <v>1.5909</v>
      </c>
      <c r="AO7387">
        <v>1000</v>
      </c>
      <c r="AP7387">
        <v>1.7010000000000001</v>
      </c>
      <c r="AQ7387">
        <v>1.7010000000000001</v>
      </c>
      <c r="AR7387">
        <v>1000</v>
      </c>
      <c r="AS7387">
        <v>4000</v>
      </c>
      <c r="AT7387">
        <v>0</v>
      </c>
      <c r="AU7387">
        <v>2910.6417999999999</v>
      </c>
      <c r="AV7387">
        <v>4000</v>
      </c>
      <c r="AW7387">
        <v>4000</v>
      </c>
      <c r="AX7387">
        <v>1000</v>
      </c>
      <c r="AY7387">
        <v>0</v>
      </c>
      <c r="AZ7387">
        <v>0</v>
      </c>
      <c r="BA7387">
        <f t="shared" si="352"/>
        <v>1089.3582000000001</v>
      </c>
      <c r="BB7387">
        <f t="shared" si="353"/>
        <v>0</v>
      </c>
    </row>
    <row r="7388" spans="1:54" x14ac:dyDescent="0.25">
      <c r="A7388" s="1">
        <v>42677.666666666664</v>
      </c>
      <c r="B7388">
        <v>7384</v>
      </c>
      <c r="C7388">
        <v>0</v>
      </c>
      <c r="D7388">
        <v>0</v>
      </c>
      <c r="E7388">
        <v>5.2200000000000003E-2</v>
      </c>
      <c r="F7388">
        <v>5.2200000000000003E-2</v>
      </c>
      <c r="G7388">
        <v>0</v>
      </c>
      <c r="H7388">
        <v>0</v>
      </c>
      <c r="I7388" s="8">
        <v>41.720729999999897</v>
      </c>
      <c r="J7388" s="8">
        <v>52.210545438055483</v>
      </c>
      <c r="K7388" s="8">
        <f t="shared" si="351"/>
        <v>1000.2020198861203</v>
      </c>
      <c r="L7388" s="8">
        <v>41.720729999999904</v>
      </c>
      <c r="M7388" s="8">
        <v>61.847846815689891</v>
      </c>
      <c r="N7388">
        <v>3.0000000000000001E-3</v>
      </c>
      <c r="O7388">
        <v>3.0000000000000001E-3</v>
      </c>
      <c r="P7388">
        <v>1.6999999999999999E-3</v>
      </c>
      <c r="Q7388">
        <v>1.2034</v>
      </c>
      <c r="R7388">
        <v>1.2034</v>
      </c>
      <c r="S7388">
        <v>0</v>
      </c>
      <c r="T7388">
        <v>0</v>
      </c>
      <c r="U7388">
        <v>150</v>
      </c>
      <c r="V7388">
        <v>150</v>
      </c>
      <c r="W7388">
        <v>0</v>
      </c>
      <c r="X7388">
        <v>-7.7687999999999997</v>
      </c>
      <c r="Y7388">
        <v>150</v>
      </c>
      <c r="Z7388">
        <v>-148.79660000000001</v>
      </c>
      <c r="AA7388">
        <v>0</v>
      </c>
      <c r="AB7388">
        <v>0</v>
      </c>
      <c r="AC7388">
        <v>0</v>
      </c>
      <c r="AD7388">
        <v>0</v>
      </c>
      <c r="AE7388">
        <v>8.0227000000000004</v>
      </c>
      <c r="AF7388">
        <v>2.3900000000000001E-2</v>
      </c>
      <c r="AG7388">
        <v>2.3900000000000001E-2</v>
      </c>
      <c r="AH7388">
        <v>8.0227000000000004</v>
      </c>
      <c r="AI7388">
        <v>1000</v>
      </c>
      <c r="AJ7388">
        <v>2.9727999999999999</v>
      </c>
      <c r="AK7388">
        <v>2.9727999999999999</v>
      </c>
      <c r="AL7388">
        <v>1000</v>
      </c>
      <c r="AM7388">
        <v>0</v>
      </c>
      <c r="AN7388">
        <v>1.5909</v>
      </c>
      <c r="AO7388">
        <v>0</v>
      </c>
      <c r="AP7388">
        <v>0</v>
      </c>
      <c r="AQ7388">
        <v>0</v>
      </c>
      <c r="AR7388">
        <v>0</v>
      </c>
      <c r="AS7388">
        <v>3996.6</v>
      </c>
      <c r="AT7388">
        <v>0</v>
      </c>
      <c r="AU7388">
        <v>2911.3476999999998</v>
      </c>
      <c r="AV7388">
        <v>4000</v>
      </c>
      <c r="AW7388">
        <v>4000</v>
      </c>
      <c r="AX7388">
        <v>1000</v>
      </c>
      <c r="AY7388">
        <v>0</v>
      </c>
      <c r="AZ7388">
        <v>0</v>
      </c>
      <c r="BA7388">
        <f t="shared" si="352"/>
        <v>1085.2523000000001</v>
      </c>
      <c r="BB7388">
        <f t="shared" si="353"/>
        <v>3.4000000000000909</v>
      </c>
    </row>
    <row r="7389" spans="1:54" x14ac:dyDescent="0.25">
      <c r="A7389" s="1">
        <v>42677.708333333336</v>
      </c>
      <c r="B7389">
        <v>7385</v>
      </c>
      <c r="C7389">
        <v>0</v>
      </c>
      <c r="D7389">
        <v>0</v>
      </c>
      <c r="E7389">
        <v>6.4000000000000001E-2</v>
      </c>
      <c r="F7389">
        <v>6.4000000000000001E-2</v>
      </c>
      <c r="G7389">
        <v>0</v>
      </c>
      <c r="H7389">
        <v>0</v>
      </c>
      <c r="I7389" s="8">
        <v>49.924019999999999</v>
      </c>
      <c r="J7389" s="8">
        <v>64.030474977375206</v>
      </c>
      <c r="K7389" s="8">
        <f t="shared" si="351"/>
        <v>1000.4761715214876</v>
      </c>
      <c r="L7389" s="8">
        <v>49.924019999999999</v>
      </c>
      <c r="M7389" s="8">
        <v>78.128929283225887</v>
      </c>
      <c r="N7389">
        <v>1.9E-3</v>
      </c>
      <c r="O7389">
        <v>1.9E-3</v>
      </c>
      <c r="P7389">
        <v>1.1999999999999999E-3</v>
      </c>
      <c r="Q7389">
        <v>0</v>
      </c>
      <c r="R7389">
        <v>0</v>
      </c>
      <c r="S7389">
        <v>0</v>
      </c>
      <c r="T7389">
        <v>0</v>
      </c>
      <c r="U7389">
        <v>1000</v>
      </c>
      <c r="V7389">
        <v>0</v>
      </c>
      <c r="W7389">
        <v>1000</v>
      </c>
      <c r="X7389">
        <v>-64.030500000000004</v>
      </c>
      <c r="Y7389">
        <v>1000</v>
      </c>
      <c r="Z7389">
        <v>-1000</v>
      </c>
      <c r="AA7389">
        <v>0</v>
      </c>
      <c r="AB7389">
        <v>0</v>
      </c>
      <c r="AC7389">
        <v>0</v>
      </c>
      <c r="AD7389">
        <v>0</v>
      </c>
      <c r="AE7389">
        <v>0</v>
      </c>
      <c r="AF7389">
        <v>0</v>
      </c>
      <c r="AG7389">
        <v>0</v>
      </c>
      <c r="AH7389">
        <v>0</v>
      </c>
      <c r="AI7389">
        <v>0</v>
      </c>
      <c r="AJ7389">
        <v>0</v>
      </c>
      <c r="AK7389">
        <v>0</v>
      </c>
      <c r="AL7389">
        <v>0</v>
      </c>
      <c r="AM7389">
        <v>0</v>
      </c>
      <c r="AN7389">
        <v>1.5909</v>
      </c>
      <c r="AO7389">
        <v>0</v>
      </c>
      <c r="AP7389">
        <v>0</v>
      </c>
      <c r="AQ7389">
        <v>0</v>
      </c>
      <c r="AR7389">
        <v>0</v>
      </c>
      <c r="AS7389">
        <v>3831.0149999999999</v>
      </c>
      <c r="AT7389">
        <v>0</v>
      </c>
      <c r="AU7389">
        <v>2907.9511000000002</v>
      </c>
      <c r="AV7389">
        <v>4000</v>
      </c>
      <c r="AW7389">
        <v>4000</v>
      </c>
      <c r="AX7389">
        <v>1000</v>
      </c>
      <c r="AY7389">
        <v>0</v>
      </c>
      <c r="AZ7389">
        <v>0</v>
      </c>
      <c r="BA7389">
        <f t="shared" si="352"/>
        <v>923.06389999999965</v>
      </c>
      <c r="BB7389">
        <f t="shared" si="353"/>
        <v>168.98500000000013</v>
      </c>
    </row>
    <row r="7390" spans="1:54" x14ac:dyDescent="0.25">
      <c r="A7390" s="1">
        <v>42677.75</v>
      </c>
      <c r="B7390">
        <v>7386</v>
      </c>
      <c r="C7390">
        <v>0</v>
      </c>
      <c r="D7390">
        <v>0</v>
      </c>
      <c r="E7390">
        <v>6.5000000000000002E-2</v>
      </c>
      <c r="F7390">
        <v>6.5000000000000002E-2</v>
      </c>
      <c r="G7390">
        <v>0</v>
      </c>
      <c r="H7390">
        <v>0</v>
      </c>
      <c r="I7390" s="8">
        <v>50.686819999999997</v>
      </c>
      <c r="J7390" s="8">
        <v>65.012687317403262</v>
      </c>
      <c r="K7390" s="8">
        <f t="shared" si="351"/>
        <v>1000.1951894985117</v>
      </c>
      <c r="L7390" s="8">
        <v>50.686819999999997</v>
      </c>
      <c r="M7390" s="8">
        <v>79.331157187420288</v>
      </c>
      <c r="N7390">
        <v>2E-3</v>
      </c>
      <c r="O7390">
        <v>2E-3</v>
      </c>
      <c r="P7390">
        <v>1.1999999999999999E-3</v>
      </c>
      <c r="Q7390">
        <v>0</v>
      </c>
      <c r="R7390">
        <v>0</v>
      </c>
      <c r="S7390">
        <v>0</v>
      </c>
      <c r="T7390">
        <v>0</v>
      </c>
      <c r="U7390">
        <v>1000</v>
      </c>
      <c r="V7390">
        <v>0</v>
      </c>
      <c r="W7390">
        <v>1000</v>
      </c>
      <c r="X7390">
        <v>-65.012699999999995</v>
      </c>
      <c r="Y7390">
        <v>1000</v>
      </c>
      <c r="Z7390">
        <v>-1000</v>
      </c>
      <c r="AA7390">
        <v>0</v>
      </c>
      <c r="AB7390">
        <v>0</v>
      </c>
      <c r="AC7390">
        <v>0</v>
      </c>
      <c r="AD7390">
        <v>0</v>
      </c>
      <c r="AE7390">
        <v>0</v>
      </c>
      <c r="AF7390">
        <v>0</v>
      </c>
      <c r="AG7390">
        <v>0</v>
      </c>
      <c r="AH7390">
        <v>0</v>
      </c>
      <c r="AI7390">
        <v>0</v>
      </c>
      <c r="AJ7390">
        <v>0</v>
      </c>
      <c r="AK7390">
        <v>0</v>
      </c>
      <c r="AL7390">
        <v>0</v>
      </c>
      <c r="AM7390">
        <v>0</v>
      </c>
      <c r="AN7390">
        <v>1.5909</v>
      </c>
      <c r="AO7390">
        <v>0</v>
      </c>
      <c r="AP7390">
        <v>0</v>
      </c>
      <c r="AQ7390">
        <v>0</v>
      </c>
      <c r="AR7390">
        <v>0</v>
      </c>
      <c r="AS7390">
        <v>2742.5317</v>
      </c>
      <c r="AT7390">
        <v>0</v>
      </c>
      <c r="AU7390">
        <v>2742.5317</v>
      </c>
      <c r="AV7390">
        <v>2742.5317</v>
      </c>
      <c r="AW7390">
        <v>4000</v>
      </c>
      <c r="AX7390">
        <v>1000</v>
      </c>
      <c r="AY7390">
        <v>0</v>
      </c>
      <c r="AZ7390">
        <v>0</v>
      </c>
      <c r="BA7390">
        <f t="shared" si="352"/>
        <v>0</v>
      </c>
      <c r="BB7390">
        <f t="shared" si="353"/>
        <v>0</v>
      </c>
    </row>
    <row r="7391" spans="1:54" x14ac:dyDescent="0.25">
      <c r="A7391" s="1">
        <v>42677.791666666664</v>
      </c>
      <c r="B7391">
        <v>7387</v>
      </c>
      <c r="C7391">
        <v>0</v>
      </c>
      <c r="D7391">
        <v>0</v>
      </c>
      <c r="E7391">
        <v>5.8400000000000001E-2</v>
      </c>
      <c r="F7391">
        <v>5.8400000000000001E-2</v>
      </c>
      <c r="G7391">
        <v>0</v>
      </c>
      <c r="H7391">
        <v>0</v>
      </c>
      <c r="I7391" s="8">
        <v>45.574139999999993</v>
      </c>
      <c r="J7391" s="8">
        <v>58.429392369035916</v>
      </c>
      <c r="K7391" s="8">
        <f t="shared" si="351"/>
        <v>1000.503293990341</v>
      </c>
      <c r="L7391" s="8">
        <v>45.57414</v>
      </c>
      <c r="M7391" s="8">
        <v>71.273204170618584</v>
      </c>
      <c r="N7391">
        <v>2.0999999999999999E-3</v>
      </c>
      <c r="O7391">
        <v>2.0999999999999999E-3</v>
      </c>
      <c r="P7391">
        <v>8.9999999999999998E-4</v>
      </c>
      <c r="Q7391">
        <v>0</v>
      </c>
      <c r="R7391">
        <v>0</v>
      </c>
      <c r="S7391">
        <v>0</v>
      </c>
      <c r="T7391">
        <v>0</v>
      </c>
      <c r="U7391">
        <v>1000</v>
      </c>
      <c r="V7391">
        <v>0</v>
      </c>
      <c r="W7391">
        <v>1000</v>
      </c>
      <c r="X7391">
        <v>-58.429400000000001</v>
      </c>
      <c r="Y7391">
        <v>1000</v>
      </c>
      <c r="Z7391">
        <v>-1000</v>
      </c>
      <c r="AA7391">
        <v>0</v>
      </c>
      <c r="AB7391">
        <v>0</v>
      </c>
      <c r="AC7391">
        <v>0</v>
      </c>
      <c r="AD7391">
        <v>0</v>
      </c>
      <c r="AE7391">
        <v>0</v>
      </c>
      <c r="AF7391">
        <v>0</v>
      </c>
      <c r="AG7391">
        <v>0</v>
      </c>
      <c r="AH7391">
        <v>0</v>
      </c>
      <c r="AI7391">
        <v>0</v>
      </c>
      <c r="AJ7391">
        <v>0</v>
      </c>
      <c r="AK7391">
        <v>0</v>
      </c>
      <c r="AL7391">
        <v>0</v>
      </c>
      <c r="AM7391">
        <v>0</v>
      </c>
      <c r="AN7391">
        <v>1.5909</v>
      </c>
      <c r="AO7391">
        <v>0</v>
      </c>
      <c r="AP7391">
        <v>0</v>
      </c>
      <c r="AQ7391">
        <v>0</v>
      </c>
      <c r="AR7391">
        <v>0</v>
      </c>
      <c r="AS7391">
        <v>1655.1369</v>
      </c>
      <c r="AT7391">
        <v>0</v>
      </c>
      <c r="AU7391">
        <v>1655.1369</v>
      </c>
      <c r="AV7391">
        <v>1655.1369</v>
      </c>
      <c r="AW7391">
        <v>4000</v>
      </c>
      <c r="AX7391">
        <v>1000</v>
      </c>
      <c r="AY7391">
        <v>0</v>
      </c>
      <c r="AZ7391">
        <v>0</v>
      </c>
      <c r="BA7391">
        <f t="shared" si="352"/>
        <v>0</v>
      </c>
      <c r="BB7391">
        <f t="shared" si="353"/>
        <v>0</v>
      </c>
    </row>
    <row r="7392" spans="1:54" x14ac:dyDescent="0.25">
      <c r="A7392" s="1">
        <v>42677.833333333336</v>
      </c>
      <c r="B7392">
        <v>7388</v>
      </c>
      <c r="C7392">
        <v>0</v>
      </c>
      <c r="D7392">
        <v>0</v>
      </c>
      <c r="E7392">
        <v>3.8899999999999997E-2</v>
      </c>
      <c r="F7392">
        <v>3.8899999999999997E-2</v>
      </c>
      <c r="G7392">
        <v>0</v>
      </c>
      <c r="H7392">
        <v>0</v>
      </c>
      <c r="I7392" s="8">
        <v>37.770209999999992</v>
      </c>
      <c r="J7392" s="8">
        <v>38.922776834978997</v>
      </c>
      <c r="K7392" s="8">
        <f t="shared" si="351"/>
        <v>1000.5855227501028</v>
      </c>
      <c r="L7392" s="8">
        <v>37.770209999999999</v>
      </c>
      <c r="M7392" s="8">
        <v>38.922776834978997</v>
      </c>
      <c r="N7392">
        <v>3.0000000000000001E-3</v>
      </c>
      <c r="O7392">
        <v>3.0000000000000001E-3</v>
      </c>
      <c r="P7392">
        <v>1.4E-3</v>
      </c>
      <c r="Q7392">
        <v>150</v>
      </c>
      <c r="R7392">
        <v>150</v>
      </c>
      <c r="S7392">
        <v>0</v>
      </c>
      <c r="T7392">
        <v>0</v>
      </c>
      <c r="U7392">
        <v>0</v>
      </c>
      <c r="V7392">
        <v>0</v>
      </c>
      <c r="W7392">
        <v>0</v>
      </c>
      <c r="X7392">
        <v>5.8384</v>
      </c>
      <c r="Y7392">
        <v>0</v>
      </c>
      <c r="Z7392">
        <v>150</v>
      </c>
      <c r="AA7392">
        <v>0</v>
      </c>
      <c r="AB7392">
        <v>0</v>
      </c>
      <c r="AC7392">
        <v>0</v>
      </c>
      <c r="AD7392">
        <v>0</v>
      </c>
      <c r="AE7392">
        <v>1000</v>
      </c>
      <c r="AF7392">
        <v>2.9824000000000002</v>
      </c>
      <c r="AG7392">
        <v>2.9824000000000002</v>
      </c>
      <c r="AH7392">
        <v>1000</v>
      </c>
      <c r="AI7392">
        <v>0</v>
      </c>
      <c r="AJ7392">
        <v>0</v>
      </c>
      <c r="AK7392">
        <v>0</v>
      </c>
      <c r="AL7392">
        <v>0</v>
      </c>
      <c r="AM7392">
        <v>0</v>
      </c>
      <c r="AN7392">
        <v>0.90490000000000004</v>
      </c>
      <c r="AO7392">
        <v>523.91039999999998</v>
      </c>
      <c r="AP7392">
        <v>0.75509999999999999</v>
      </c>
      <c r="AQ7392">
        <v>0.75509999999999999</v>
      </c>
      <c r="AR7392">
        <v>523.91039999999998</v>
      </c>
      <c r="AS7392">
        <v>568.82950000000005</v>
      </c>
      <c r="AT7392">
        <v>0</v>
      </c>
      <c r="AU7392">
        <v>568.82950000000005</v>
      </c>
      <c r="AV7392">
        <v>568.82950000000005</v>
      </c>
      <c r="AW7392">
        <v>4000</v>
      </c>
      <c r="AX7392">
        <v>1000</v>
      </c>
      <c r="AY7392">
        <v>0</v>
      </c>
      <c r="AZ7392">
        <v>0</v>
      </c>
      <c r="BA7392">
        <f t="shared" si="352"/>
        <v>0</v>
      </c>
      <c r="BB7392">
        <f t="shared" si="353"/>
        <v>0</v>
      </c>
    </row>
    <row r="7393" spans="1:54" x14ac:dyDescent="0.25">
      <c r="A7393" s="1">
        <v>42677.875</v>
      </c>
      <c r="B7393">
        <v>7389</v>
      </c>
      <c r="C7393">
        <v>0</v>
      </c>
      <c r="D7393">
        <v>0</v>
      </c>
      <c r="E7393">
        <v>3.8899999999999997E-2</v>
      </c>
      <c r="F7393">
        <v>3.8899999999999997E-2</v>
      </c>
      <c r="G7393">
        <v>0</v>
      </c>
      <c r="H7393">
        <v>0</v>
      </c>
      <c r="I7393" s="8">
        <v>37.723790000000001</v>
      </c>
      <c r="J7393" s="8">
        <v>38.87495900925893</v>
      </c>
      <c r="K7393" s="8">
        <f t="shared" si="351"/>
        <v>999.35627273159207</v>
      </c>
      <c r="L7393" s="8">
        <v>37.723790000000008</v>
      </c>
      <c r="M7393" s="8">
        <v>38.87495900925893</v>
      </c>
      <c r="N7393">
        <v>2.7000000000000001E-3</v>
      </c>
      <c r="O7393">
        <v>2.7000000000000001E-3</v>
      </c>
      <c r="P7393">
        <v>1.2999999999999999E-3</v>
      </c>
      <c r="Q7393">
        <v>150</v>
      </c>
      <c r="R7393">
        <v>150</v>
      </c>
      <c r="S7393">
        <v>0</v>
      </c>
      <c r="T7393">
        <v>0</v>
      </c>
      <c r="U7393">
        <v>0</v>
      </c>
      <c r="V7393">
        <v>0</v>
      </c>
      <c r="W7393">
        <v>0</v>
      </c>
      <c r="X7393">
        <v>5.8311999999999999</v>
      </c>
      <c r="Y7393">
        <v>0</v>
      </c>
      <c r="Z7393">
        <v>150</v>
      </c>
      <c r="AA7393">
        <v>0</v>
      </c>
      <c r="AB7393">
        <v>0</v>
      </c>
      <c r="AC7393">
        <v>0</v>
      </c>
      <c r="AD7393">
        <v>0</v>
      </c>
      <c r="AE7393">
        <v>1000</v>
      </c>
      <c r="AF7393">
        <v>2.7423000000000002</v>
      </c>
      <c r="AG7393">
        <v>2.7423000000000002</v>
      </c>
      <c r="AH7393">
        <v>1000</v>
      </c>
      <c r="AI7393">
        <v>0</v>
      </c>
      <c r="AJ7393">
        <v>0</v>
      </c>
      <c r="AK7393">
        <v>0</v>
      </c>
      <c r="AL7393">
        <v>0</v>
      </c>
      <c r="AM7393">
        <v>0</v>
      </c>
      <c r="AN7393">
        <v>1.1240000000000001</v>
      </c>
      <c r="AO7393">
        <v>650.75900000000001</v>
      </c>
      <c r="AP7393">
        <v>0.87539999999999996</v>
      </c>
      <c r="AQ7393">
        <v>0.87539999999999996</v>
      </c>
      <c r="AR7393">
        <v>650.75900000000001</v>
      </c>
      <c r="AS7393">
        <v>706.55380000000002</v>
      </c>
      <c r="AT7393">
        <v>0</v>
      </c>
      <c r="AU7393">
        <v>0</v>
      </c>
      <c r="AV7393">
        <v>1490.2150999999999</v>
      </c>
      <c r="AW7393">
        <v>4000</v>
      </c>
      <c r="AX7393">
        <v>1000</v>
      </c>
      <c r="AY7393">
        <v>0</v>
      </c>
      <c r="AZ7393">
        <v>0</v>
      </c>
      <c r="BA7393">
        <f t="shared" si="352"/>
        <v>706.55380000000002</v>
      </c>
      <c r="BB7393">
        <f t="shared" si="353"/>
        <v>783.66129999999987</v>
      </c>
    </row>
    <row r="7394" spans="1:54" x14ac:dyDescent="0.25">
      <c r="A7394" s="1">
        <v>42677.916666666664</v>
      </c>
      <c r="B7394">
        <v>7390</v>
      </c>
      <c r="C7394">
        <v>0</v>
      </c>
      <c r="D7394">
        <v>0</v>
      </c>
      <c r="E7394">
        <v>3.5400000000000001E-2</v>
      </c>
      <c r="F7394">
        <v>3.5400000000000001E-2</v>
      </c>
      <c r="G7394">
        <v>0</v>
      </c>
      <c r="H7394">
        <v>0</v>
      </c>
      <c r="I7394" s="8">
        <v>34.344650000000009</v>
      </c>
      <c r="J7394" s="8">
        <v>35.394064403404386</v>
      </c>
      <c r="K7394" s="8">
        <f t="shared" si="351"/>
        <v>999.83232777978492</v>
      </c>
      <c r="L7394" s="8">
        <v>34.344650000000001</v>
      </c>
      <c r="M7394" s="8">
        <v>35.394064403404386</v>
      </c>
      <c r="N7394">
        <v>1.1000000000000001E-3</v>
      </c>
      <c r="O7394">
        <v>1.1000000000000001E-3</v>
      </c>
      <c r="P7394">
        <v>6.9999999999999999E-4</v>
      </c>
      <c r="Q7394">
        <v>150</v>
      </c>
      <c r="R7394">
        <v>150</v>
      </c>
      <c r="S7394">
        <v>0</v>
      </c>
      <c r="T7394">
        <v>0</v>
      </c>
      <c r="U7394">
        <v>0</v>
      </c>
      <c r="V7394">
        <v>0</v>
      </c>
      <c r="W7394">
        <v>0</v>
      </c>
      <c r="X7394">
        <v>5.3090999999999999</v>
      </c>
      <c r="Y7394">
        <v>0</v>
      </c>
      <c r="Z7394">
        <v>150</v>
      </c>
      <c r="AA7394">
        <v>0</v>
      </c>
      <c r="AB7394">
        <v>0</v>
      </c>
      <c r="AC7394">
        <v>0</v>
      </c>
      <c r="AD7394">
        <v>0</v>
      </c>
      <c r="AE7394">
        <v>1000</v>
      </c>
      <c r="AF7394">
        <v>1.1483000000000001</v>
      </c>
      <c r="AG7394">
        <v>1.1483000000000001</v>
      </c>
      <c r="AH7394">
        <v>1000</v>
      </c>
      <c r="AI7394">
        <v>0</v>
      </c>
      <c r="AJ7394">
        <v>0</v>
      </c>
      <c r="AK7394">
        <v>0</v>
      </c>
      <c r="AL7394">
        <v>0</v>
      </c>
      <c r="AM7394">
        <v>0</v>
      </c>
      <c r="AN7394">
        <v>1.3429</v>
      </c>
      <c r="AO7394">
        <v>777.48080000000004</v>
      </c>
      <c r="AP7394">
        <v>0.55020000000000002</v>
      </c>
      <c r="AQ7394">
        <v>0.55020000000000002</v>
      </c>
      <c r="AR7394">
        <v>777.48080000000004</v>
      </c>
      <c r="AS7394">
        <v>844.1404</v>
      </c>
      <c r="AT7394">
        <v>0</v>
      </c>
      <c r="AU7394">
        <v>0</v>
      </c>
      <c r="AV7394">
        <v>1627.8017</v>
      </c>
      <c r="AW7394">
        <v>4000</v>
      </c>
      <c r="AX7394">
        <v>1000</v>
      </c>
      <c r="AY7394">
        <v>0</v>
      </c>
      <c r="AZ7394">
        <v>0</v>
      </c>
      <c r="BA7394">
        <f t="shared" si="352"/>
        <v>844.1404</v>
      </c>
      <c r="BB7394">
        <f t="shared" si="353"/>
        <v>783.66129999999998</v>
      </c>
    </row>
    <row r="7395" spans="1:54" x14ac:dyDescent="0.25">
      <c r="A7395" s="1">
        <v>42677.958333333336</v>
      </c>
      <c r="B7395">
        <v>7391</v>
      </c>
      <c r="C7395">
        <v>0</v>
      </c>
      <c r="D7395">
        <v>0</v>
      </c>
      <c r="E7395">
        <v>3.3799999999999997E-2</v>
      </c>
      <c r="F7395">
        <v>3.3799999999999997E-2</v>
      </c>
      <c r="G7395">
        <v>0</v>
      </c>
      <c r="H7395">
        <v>0</v>
      </c>
      <c r="I7395" s="8">
        <v>32.838329999999999</v>
      </c>
      <c r="J7395" s="8">
        <v>33.842385229800755</v>
      </c>
      <c r="K7395" s="8">
        <f t="shared" si="351"/>
        <v>1001.2540008816792</v>
      </c>
      <c r="L7395" s="8">
        <v>32.838329999999999</v>
      </c>
      <c r="M7395" s="8">
        <v>33.842385229800755</v>
      </c>
      <c r="N7395">
        <v>4.0000000000000002E-4</v>
      </c>
      <c r="O7395">
        <v>4.0000000000000002E-4</v>
      </c>
      <c r="P7395">
        <v>2.9999999999999997E-4</v>
      </c>
      <c r="Q7395">
        <v>150</v>
      </c>
      <c r="R7395">
        <v>150</v>
      </c>
      <c r="S7395">
        <v>0</v>
      </c>
      <c r="T7395">
        <v>0</v>
      </c>
      <c r="U7395">
        <v>0</v>
      </c>
      <c r="V7395">
        <v>0</v>
      </c>
      <c r="W7395">
        <v>0</v>
      </c>
      <c r="X7395">
        <v>5.0763999999999996</v>
      </c>
      <c r="Y7395">
        <v>0</v>
      </c>
      <c r="Z7395">
        <v>150</v>
      </c>
      <c r="AA7395">
        <v>0</v>
      </c>
      <c r="AB7395">
        <v>0</v>
      </c>
      <c r="AC7395">
        <v>0</v>
      </c>
      <c r="AD7395">
        <v>0</v>
      </c>
      <c r="AE7395">
        <v>1000</v>
      </c>
      <c r="AF7395">
        <v>0.42749999999999999</v>
      </c>
      <c r="AG7395">
        <v>0.42749999999999999</v>
      </c>
      <c r="AH7395">
        <v>1000</v>
      </c>
      <c r="AI7395">
        <v>0</v>
      </c>
      <c r="AJ7395">
        <v>0</v>
      </c>
      <c r="AK7395">
        <v>0</v>
      </c>
      <c r="AL7395">
        <v>0</v>
      </c>
      <c r="AM7395">
        <v>0</v>
      </c>
      <c r="AN7395">
        <v>1.5616000000000001</v>
      </c>
      <c r="AO7395">
        <v>904.07579999999996</v>
      </c>
      <c r="AP7395">
        <v>0.2515</v>
      </c>
      <c r="AQ7395">
        <v>0.2515</v>
      </c>
      <c r="AR7395">
        <v>904.07579999999996</v>
      </c>
      <c r="AS7395">
        <v>981.58950000000004</v>
      </c>
      <c r="AT7395">
        <v>0</v>
      </c>
      <c r="AU7395">
        <v>0</v>
      </c>
      <c r="AV7395">
        <v>1765.2508</v>
      </c>
      <c r="AW7395">
        <v>4000</v>
      </c>
      <c r="AX7395">
        <v>1000</v>
      </c>
      <c r="AY7395">
        <v>0</v>
      </c>
      <c r="AZ7395">
        <v>0</v>
      </c>
      <c r="BA7395">
        <f t="shared" si="352"/>
        <v>981.58950000000004</v>
      </c>
      <c r="BB7395">
        <f t="shared" si="353"/>
        <v>783.66129999999998</v>
      </c>
    </row>
    <row r="7396" spans="1:54" x14ac:dyDescent="0.25">
      <c r="A7396" s="1">
        <v>42678</v>
      </c>
      <c r="B7396">
        <v>7392</v>
      </c>
      <c r="C7396">
        <v>0</v>
      </c>
      <c r="D7396">
        <v>0</v>
      </c>
      <c r="E7396">
        <v>3.2500000000000001E-2</v>
      </c>
      <c r="F7396">
        <v>3.2500000000000001E-2</v>
      </c>
      <c r="G7396">
        <v>0</v>
      </c>
      <c r="H7396">
        <v>0</v>
      </c>
      <c r="I7396" s="8">
        <v>31.564559999999897</v>
      </c>
      <c r="J7396" s="8">
        <v>32.530258735456066</v>
      </c>
      <c r="K7396" s="8">
        <f t="shared" si="351"/>
        <v>1000.9310380140328</v>
      </c>
      <c r="L7396" s="8">
        <v>31.564559999999901</v>
      </c>
      <c r="M7396" s="8">
        <v>32.530258735456066</v>
      </c>
      <c r="N7396">
        <v>2.0000000000000001E-4</v>
      </c>
      <c r="O7396">
        <v>2.0000000000000001E-4</v>
      </c>
      <c r="P7396">
        <v>1E-4</v>
      </c>
      <c r="Q7396">
        <v>150</v>
      </c>
      <c r="R7396">
        <v>150</v>
      </c>
      <c r="S7396">
        <v>0</v>
      </c>
      <c r="T7396">
        <v>0</v>
      </c>
      <c r="U7396">
        <v>0</v>
      </c>
      <c r="V7396">
        <v>0</v>
      </c>
      <c r="W7396">
        <v>0</v>
      </c>
      <c r="X7396">
        <v>4.8795000000000002</v>
      </c>
      <c r="Y7396">
        <v>0</v>
      </c>
      <c r="Z7396">
        <v>150</v>
      </c>
      <c r="AA7396">
        <v>0</v>
      </c>
      <c r="AB7396">
        <v>0</v>
      </c>
      <c r="AC7396">
        <v>0</v>
      </c>
      <c r="AD7396">
        <v>0</v>
      </c>
      <c r="AE7396">
        <v>1000</v>
      </c>
      <c r="AF7396">
        <v>0.19950000000000001</v>
      </c>
      <c r="AG7396">
        <v>0.19950000000000001</v>
      </c>
      <c r="AH7396">
        <v>1000</v>
      </c>
      <c r="AI7396">
        <v>0</v>
      </c>
      <c r="AJ7396">
        <v>0</v>
      </c>
      <c r="AK7396">
        <v>0</v>
      </c>
      <c r="AL7396">
        <v>0</v>
      </c>
      <c r="AM7396">
        <v>0</v>
      </c>
      <c r="AN7396">
        <v>1.5909</v>
      </c>
      <c r="AO7396">
        <v>1000</v>
      </c>
      <c r="AP7396">
        <v>0.1285</v>
      </c>
      <c r="AQ7396">
        <v>0.1285</v>
      </c>
      <c r="AR7396">
        <v>1000</v>
      </c>
      <c r="AS7396">
        <v>1118.9010000000001</v>
      </c>
      <c r="AT7396">
        <v>0</v>
      </c>
      <c r="AU7396">
        <v>0</v>
      </c>
      <c r="AV7396">
        <v>1902.5623000000001</v>
      </c>
      <c r="AW7396">
        <v>4000</v>
      </c>
      <c r="AX7396">
        <v>1000</v>
      </c>
      <c r="AY7396">
        <v>0</v>
      </c>
      <c r="AZ7396">
        <v>0</v>
      </c>
      <c r="BA7396">
        <f t="shared" si="352"/>
        <v>1118.9010000000001</v>
      </c>
      <c r="BB7396">
        <f t="shared" si="353"/>
        <v>783.66129999999998</v>
      </c>
    </row>
    <row r="7397" spans="1:54" x14ac:dyDescent="0.25">
      <c r="A7397" s="1">
        <v>42678.041666666664</v>
      </c>
      <c r="B7397">
        <v>7393</v>
      </c>
      <c r="C7397">
        <v>0</v>
      </c>
      <c r="D7397">
        <v>0</v>
      </c>
      <c r="E7397">
        <v>3.2300000000000002E-2</v>
      </c>
      <c r="F7397">
        <v>3.2300000000000002E-2</v>
      </c>
      <c r="G7397">
        <v>0</v>
      </c>
      <c r="H7397">
        <v>0</v>
      </c>
      <c r="I7397" s="8">
        <v>31.308499999999999</v>
      </c>
      <c r="J7397" s="8">
        <v>32.266488109564655</v>
      </c>
      <c r="K7397" s="8">
        <f t="shared" si="351"/>
        <v>998.96248017228027</v>
      </c>
      <c r="L7397" s="8">
        <v>31.308499999999995</v>
      </c>
      <c r="M7397" s="8">
        <v>32.266488109564655</v>
      </c>
      <c r="N7397">
        <v>2.0000000000000001E-4</v>
      </c>
      <c r="O7397">
        <v>2.0000000000000001E-4</v>
      </c>
      <c r="P7397">
        <v>1E-4</v>
      </c>
      <c r="Q7397">
        <v>150</v>
      </c>
      <c r="R7397">
        <v>150</v>
      </c>
      <c r="S7397">
        <v>0</v>
      </c>
      <c r="T7397">
        <v>0</v>
      </c>
      <c r="U7397">
        <v>0</v>
      </c>
      <c r="V7397">
        <v>0</v>
      </c>
      <c r="W7397">
        <v>0</v>
      </c>
      <c r="X7397">
        <v>4.84</v>
      </c>
      <c r="Y7397">
        <v>0</v>
      </c>
      <c r="Z7397">
        <v>150</v>
      </c>
      <c r="AA7397">
        <v>0</v>
      </c>
      <c r="AB7397">
        <v>0</v>
      </c>
      <c r="AC7397">
        <v>0</v>
      </c>
      <c r="AD7397">
        <v>0</v>
      </c>
      <c r="AE7397">
        <v>1000</v>
      </c>
      <c r="AF7397">
        <v>0.1951</v>
      </c>
      <c r="AG7397">
        <v>0.1951</v>
      </c>
      <c r="AH7397">
        <v>1000</v>
      </c>
      <c r="AI7397">
        <v>0</v>
      </c>
      <c r="AJ7397">
        <v>0</v>
      </c>
      <c r="AK7397">
        <v>0</v>
      </c>
      <c r="AL7397">
        <v>0</v>
      </c>
      <c r="AM7397">
        <v>0</v>
      </c>
      <c r="AN7397">
        <v>1.5909</v>
      </c>
      <c r="AO7397">
        <v>1000</v>
      </c>
      <c r="AP7397">
        <v>0.1103</v>
      </c>
      <c r="AQ7397">
        <v>0.1103</v>
      </c>
      <c r="AR7397">
        <v>1000</v>
      </c>
      <c r="AS7397">
        <v>1256.0753</v>
      </c>
      <c r="AT7397">
        <v>0</v>
      </c>
      <c r="AU7397">
        <v>33.129899999999999</v>
      </c>
      <c r="AV7397">
        <v>2039.7366</v>
      </c>
      <c r="AW7397">
        <v>4000</v>
      </c>
      <c r="AX7397">
        <v>1000</v>
      </c>
      <c r="AY7397">
        <v>0</v>
      </c>
      <c r="AZ7397">
        <v>0</v>
      </c>
      <c r="BA7397">
        <f t="shared" si="352"/>
        <v>1222.9454000000001</v>
      </c>
      <c r="BB7397">
        <f t="shared" si="353"/>
        <v>783.66129999999998</v>
      </c>
    </row>
    <row r="7398" spans="1:54" x14ac:dyDescent="0.25">
      <c r="A7398" s="1">
        <v>42678.083333333336</v>
      </c>
      <c r="B7398">
        <v>7394</v>
      </c>
      <c r="C7398">
        <v>0</v>
      </c>
      <c r="D7398">
        <v>0</v>
      </c>
      <c r="E7398">
        <v>3.2500000000000001E-2</v>
      </c>
      <c r="F7398">
        <v>3.2500000000000001E-2</v>
      </c>
      <c r="G7398">
        <v>0</v>
      </c>
      <c r="H7398">
        <v>0</v>
      </c>
      <c r="I7398" s="8">
        <v>31.580590000000001</v>
      </c>
      <c r="J7398" s="8">
        <v>32.546771440029516</v>
      </c>
      <c r="K7398" s="8">
        <f t="shared" si="351"/>
        <v>1001.4391212316774</v>
      </c>
      <c r="L7398" s="8">
        <v>31.580590000000001</v>
      </c>
      <c r="M7398" s="8">
        <v>32.546771440029516</v>
      </c>
      <c r="N7398">
        <v>2.0000000000000001E-4</v>
      </c>
      <c r="O7398">
        <v>2.0000000000000001E-4</v>
      </c>
      <c r="P7398">
        <v>1E-4</v>
      </c>
      <c r="Q7398">
        <v>150</v>
      </c>
      <c r="R7398">
        <v>150</v>
      </c>
      <c r="S7398">
        <v>0</v>
      </c>
      <c r="T7398">
        <v>0</v>
      </c>
      <c r="U7398">
        <v>0</v>
      </c>
      <c r="V7398">
        <v>0</v>
      </c>
      <c r="W7398">
        <v>0</v>
      </c>
      <c r="X7398">
        <v>4.8819999999999997</v>
      </c>
      <c r="Y7398">
        <v>0</v>
      </c>
      <c r="Z7398">
        <v>150</v>
      </c>
      <c r="AA7398">
        <v>0</v>
      </c>
      <c r="AB7398">
        <v>0</v>
      </c>
      <c r="AC7398">
        <v>0</v>
      </c>
      <c r="AD7398">
        <v>0</v>
      </c>
      <c r="AE7398">
        <v>1000</v>
      </c>
      <c r="AF7398">
        <v>0.18759999999999999</v>
      </c>
      <c r="AG7398">
        <v>0.18759999999999999</v>
      </c>
      <c r="AH7398">
        <v>1000</v>
      </c>
      <c r="AI7398">
        <v>0</v>
      </c>
      <c r="AJ7398">
        <v>0</v>
      </c>
      <c r="AK7398">
        <v>0</v>
      </c>
      <c r="AL7398">
        <v>0</v>
      </c>
      <c r="AM7398">
        <v>0</v>
      </c>
      <c r="AN7398">
        <v>1.5909</v>
      </c>
      <c r="AO7398">
        <v>1000</v>
      </c>
      <c r="AP7398">
        <v>0.108</v>
      </c>
      <c r="AQ7398">
        <v>0.108</v>
      </c>
      <c r="AR7398">
        <v>1000</v>
      </c>
      <c r="AS7398">
        <v>1393.1124</v>
      </c>
      <c r="AT7398">
        <v>0</v>
      </c>
      <c r="AU7398">
        <v>170.167</v>
      </c>
      <c r="AV7398">
        <v>2176.7737000000002</v>
      </c>
      <c r="AW7398">
        <v>4000</v>
      </c>
      <c r="AX7398">
        <v>1000</v>
      </c>
      <c r="AY7398">
        <v>0</v>
      </c>
      <c r="AZ7398">
        <v>0</v>
      </c>
      <c r="BA7398">
        <f t="shared" si="352"/>
        <v>1222.9454000000001</v>
      </c>
      <c r="BB7398">
        <f t="shared" si="353"/>
        <v>783.66130000000021</v>
      </c>
    </row>
    <row r="7399" spans="1:54" x14ac:dyDescent="0.25">
      <c r="A7399" s="1">
        <v>42678.125</v>
      </c>
      <c r="B7399">
        <v>7395</v>
      </c>
      <c r="C7399">
        <v>0</v>
      </c>
      <c r="D7399">
        <v>0</v>
      </c>
      <c r="E7399">
        <v>3.2399999999999998E-2</v>
      </c>
      <c r="F7399">
        <v>3.2399999999999998E-2</v>
      </c>
      <c r="G7399">
        <v>0</v>
      </c>
      <c r="H7399">
        <v>0</v>
      </c>
      <c r="I7399" s="8">
        <v>31.432279999999999</v>
      </c>
      <c r="J7399" s="8">
        <v>32.393995444067677</v>
      </c>
      <c r="K7399" s="8">
        <f t="shared" si="351"/>
        <v>999.81467419961973</v>
      </c>
      <c r="L7399" s="8">
        <v>31.432280000000002</v>
      </c>
      <c r="M7399" s="8">
        <v>32.393995444067677</v>
      </c>
      <c r="N7399">
        <v>2.0000000000000001E-4</v>
      </c>
      <c r="O7399">
        <v>2.0000000000000001E-4</v>
      </c>
      <c r="P7399">
        <v>1E-4</v>
      </c>
      <c r="Q7399">
        <v>150</v>
      </c>
      <c r="R7399">
        <v>150</v>
      </c>
      <c r="S7399">
        <v>0</v>
      </c>
      <c r="T7399">
        <v>0</v>
      </c>
      <c r="U7399">
        <v>0</v>
      </c>
      <c r="V7399">
        <v>0</v>
      </c>
      <c r="W7399">
        <v>0</v>
      </c>
      <c r="X7399">
        <v>4.8590999999999998</v>
      </c>
      <c r="Y7399">
        <v>0</v>
      </c>
      <c r="Z7399">
        <v>150</v>
      </c>
      <c r="AA7399">
        <v>0</v>
      </c>
      <c r="AB7399">
        <v>0</v>
      </c>
      <c r="AC7399">
        <v>0</v>
      </c>
      <c r="AD7399">
        <v>0</v>
      </c>
      <c r="AE7399">
        <v>1000</v>
      </c>
      <c r="AF7399">
        <v>0.1973</v>
      </c>
      <c r="AG7399">
        <v>0.1973</v>
      </c>
      <c r="AH7399">
        <v>1000</v>
      </c>
      <c r="AI7399">
        <v>0</v>
      </c>
      <c r="AJ7399">
        <v>0</v>
      </c>
      <c r="AK7399">
        <v>0</v>
      </c>
      <c r="AL7399">
        <v>0</v>
      </c>
      <c r="AM7399">
        <v>0</v>
      </c>
      <c r="AN7399">
        <v>1.5909</v>
      </c>
      <c r="AO7399">
        <v>1000</v>
      </c>
      <c r="AP7399">
        <v>0.11119999999999999</v>
      </c>
      <c r="AQ7399">
        <v>0.11119999999999999</v>
      </c>
      <c r="AR7399">
        <v>1000</v>
      </c>
      <c r="AS7399">
        <v>1530.0125</v>
      </c>
      <c r="AT7399">
        <v>0</v>
      </c>
      <c r="AU7399">
        <v>307.06700000000001</v>
      </c>
      <c r="AV7399">
        <v>2313.6736999999998</v>
      </c>
      <c r="AW7399">
        <v>4000</v>
      </c>
      <c r="AX7399">
        <v>1000</v>
      </c>
      <c r="AY7399">
        <v>0</v>
      </c>
      <c r="AZ7399">
        <v>0</v>
      </c>
      <c r="BA7399">
        <f t="shared" si="352"/>
        <v>1222.9455</v>
      </c>
      <c r="BB7399">
        <f t="shared" si="353"/>
        <v>783.66119999999978</v>
      </c>
    </row>
    <row r="7400" spans="1:54" x14ac:dyDescent="0.25">
      <c r="A7400" s="1">
        <v>42678.166666666664</v>
      </c>
      <c r="B7400">
        <v>7396</v>
      </c>
      <c r="C7400">
        <v>0</v>
      </c>
      <c r="D7400">
        <v>0</v>
      </c>
      <c r="E7400">
        <v>3.27E-2</v>
      </c>
      <c r="F7400">
        <v>3.27E-2</v>
      </c>
      <c r="G7400">
        <v>0</v>
      </c>
      <c r="H7400">
        <v>0</v>
      </c>
      <c r="I7400" s="8">
        <v>31.766649999999998</v>
      </c>
      <c r="J7400" s="8">
        <v>32.738434185688249</v>
      </c>
      <c r="K7400" s="8">
        <f t="shared" si="351"/>
        <v>1001.1753573604969</v>
      </c>
      <c r="L7400" s="8">
        <v>31.766649999999998</v>
      </c>
      <c r="M7400" s="8">
        <v>32.738434185688249</v>
      </c>
      <c r="N7400">
        <v>2.0000000000000001E-4</v>
      </c>
      <c r="O7400">
        <v>2.0000000000000001E-4</v>
      </c>
      <c r="P7400">
        <v>1E-4</v>
      </c>
      <c r="Q7400">
        <v>150</v>
      </c>
      <c r="R7400">
        <v>150</v>
      </c>
      <c r="S7400">
        <v>0</v>
      </c>
      <c r="T7400">
        <v>0</v>
      </c>
      <c r="U7400">
        <v>0</v>
      </c>
      <c r="V7400">
        <v>0</v>
      </c>
      <c r="W7400">
        <v>0</v>
      </c>
      <c r="X7400">
        <v>4.9108000000000001</v>
      </c>
      <c r="Y7400">
        <v>0</v>
      </c>
      <c r="Z7400">
        <v>150</v>
      </c>
      <c r="AA7400">
        <v>0</v>
      </c>
      <c r="AB7400">
        <v>0</v>
      </c>
      <c r="AC7400">
        <v>0</v>
      </c>
      <c r="AD7400">
        <v>0</v>
      </c>
      <c r="AE7400">
        <v>1000</v>
      </c>
      <c r="AF7400">
        <v>0.16669999999999999</v>
      </c>
      <c r="AG7400">
        <v>0.16669999999999999</v>
      </c>
      <c r="AH7400">
        <v>1000</v>
      </c>
      <c r="AI7400">
        <v>0</v>
      </c>
      <c r="AJ7400">
        <v>0</v>
      </c>
      <c r="AK7400">
        <v>0</v>
      </c>
      <c r="AL7400">
        <v>0</v>
      </c>
      <c r="AM7400">
        <v>0</v>
      </c>
      <c r="AN7400">
        <v>1.5909</v>
      </c>
      <c r="AO7400">
        <v>1000</v>
      </c>
      <c r="AP7400">
        <v>9.9500000000000005E-2</v>
      </c>
      <c r="AQ7400">
        <v>9.9500000000000005E-2</v>
      </c>
      <c r="AR7400">
        <v>1000</v>
      </c>
      <c r="AS7400">
        <v>1666.7755999999999</v>
      </c>
      <c r="AT7400">
        <v>0</v>
      </c>
      <c r="AU7400">
        <v>443.83019999999999</v>
      </c>
      <c r="AV7400">
        <v>2450.4369000000002</v>
      </c>
      <c r="AW7400">
        <v>4000</v>
      </c>
      <c r="AX7400">
        <v>1000</v>
      </c>
      <c r="AY7400">
        <v>0</v>
      </c>
      <c r="AZ7400">
        <v>0</v>
      </c>
      <c r="BA7400">
        <f t="shared" si="352"/>
        <v>1222.9454000000001</v>
      </c>
      <c r="BB7400">
        <f t="shared" si="353"/>
        <v>783.66130000000021</v>
      </c>
    </row>
    <row r="7401" spans="1:54" x14ac:dyDescent="0.25">
      <c r="A7401" s="1">
        <v>42678.208333333336</v>
      </c>
      <c r="B7401">
        <v>7397</v>
      </c>
      <c r="C7401">
        <v>0</v>
      </c>
      <c r="D7401">
        <v>0</v>
      </c>
      <c r="E7401">
        <v>3.3399999999999999E-2</v>
      </c>
      <c r="F7401">
        <v>3.3399999999999999E-2</v>
      </c>
      <c r="G7401">
        <v>0</v>
      </c>
      <c r="H7401">
        <v>0</v>
      </c>
      <c r="I7401" s="8">
        <v>32.455329999999996</v>
      </c>
      <c r="J7401" s="8">
        <v>33.447852113669924</v>
      </c>
      <c r="K7401" s="8">
        <f t="shared" si="351"/>
        <v>1001.4326980140696</v>
      </c>
      <c r="L7401" s="8">
        <v>32.455329999999996</v>
      </c>
      <c r="M7401" s="8">
        <v>33.447852113669924</v>
      </c>
      <c r="N7401">
        <v>4.0000000000000002E-4</v>
      </c>
      <c r="O7401">
        <v>4.0000000000000002E-4</v>
      </c>
      <c r="P7401">
        <v>2.0000000000000001E-4</v>
      </c>
      <c r="Q7401">
        <v>150</v>
      </c>
      <c r="R7401">
        <v>150</v>
      </c>
      <c r="S7401">
        <v>0</v>
      </c>
      <c r="T7401">
        <v>0</v>
      </c>
      <c r="U7401">
        <v>0</v>
      </c>
      <c r="V7401">
        <v>0</v>
      </c>
      <c r="W7401">
        <v>0</v>
      </c>
      <c r="X7401">
        <v>5.0171999999999999</v>
      </c>
      <c r="Y7401">
        <v>0</v>
      </c>
      <c r="Z7401">
        <v>150</v>
      </c>
      <c r="AA7401">
        <v>0</v>
      </c>
      <c r="AB7401">
        <v>0</v>
      </c>
      <c r="AC7401">
        <v>0</v>
      </c>
      <c r="AD7401">
        <v>0</v>
      </c>
      <c r="AE7401">
        <v>1000</v>
      </c>
      <c r="AF7401">
        <v>0.37930000000000003</v>
      </c>
      <c r="AG7401">
        <v>0.37930000000000003</v>
      </c>
      <c r="AH7401">
        <v>1000</v>
      </c>
      <c r="AI7401">
        <v>0</v>
      </c>
      <c r="AJ7401">
        <v>0</v>
      </c>
      <c r="AK7401">
        <v>0</v>
      </c>
      <c r="AL7401">
        <v>0</v>
      </c>
      <c r="AM7401">
        <v>0</v>
      </c>
      <c r="AN7401">
        <v>1.5909</v>
      </c>
      <c r="AO7401">
        <v>1000</v>
      </c>
      <c r="AP7401">
        <v>0.20039999999999999</v>
      </c>
      <c r="AQ7401">
        <v>0.20039999999999999</v>
      </c>
      <c r="AR7401">
        <v>1000</v>
      </c>
      <c r="AS7401">
        <v>1803.402</v>
      </c>
      <c r="AT7401">
        <v>0</v>
      </c>
      <c r="AU7401">
        <v>580.45659999999998</v>
      </c>
      <c r="AV7401">
        <v>2587.0632999999998</v>
      </c>
      <c r="AW7401">
        <v>4000</v>
      </c>
      <c r="AX7401">
        <v>1000</v>
      </c>
      <c r="AY7401">
        <v>0</v>
      </c>
      <c r="AZ7401">
        <v>0</v>
      </c>
      <c r="BA7401">
        <f t="shared" si="352"/>
        <v>1222.9454000000001</v>
      </c>
      <c r="BB7401">
        <f t="shared" si="353"/>
        <v>783.66129999999976</v>
      </c>
    </row>
    <row r="7402" spans="1:54" x14ac:dyDescent="0.25">
      <c r="A7402" s="1">
        <v>42678.25</v>
      </c>
      <c r="B7402">
        <v>7398</v>
      </c>
      <c r="C7402">
        <v>0</v>
      </c>
      <c r="D7402">
        <v>0</v>
      </c>
      <c r="E7402">
        <v>3.44E-2</v>
      </c>
      <c r="F7402">
        <v>3.44E-2</v>
      </c>
      <c r="G7402">
        <v>0</v>
      </c>
      <c r="H7402">
        <v>0</v>
      </c>
      <c r="I7402" s="8">
        <v>33.366859999999903</v>
      </c>
      <c r="J7402" s="8">
        <v>34.386830628935463</v>
      </c>
      <c r="K7402" s="8">
        <f t="shared" si="351"/>
        <v>999.61716944579837</v>
      </c>
      <c r="L7402" s="8">
        <v>33.366859999999903</v>
      </c>
      <c r="M7402" s="8">
        <v>34.386830628935463</v>
      </c>
      <c r="N7402">
        <v>6.9999999999999999E-4</v>
      </c>
      <c r="O7402">
        <v>6.9999999999999999E-4</v>
      </c>
      <c r="P7402">
        <v>4.0000000000000002E-4</v>
      </c>
      <c r="Q7402">
        <v>150</v>
      </c>
      <c r="R7402">
        <v>150</v>
      </c>
      <c r="S7402">
        <v>0</v>
      </c>
      <c r="T7402">
        <v>0</v>
      </c>
      <c r="U7402">
        <v>0</v>
      </c>
      <c r="V7402">
        <v>0</v>
      </c>
      <c r="W7402">
        <v>0</v>
      </c>
      <c r="X7402">
        <v>5.1580000000000004</v>
      </c>
      <c r="Y7402">
        <v>0</v>
      </c>
      <c r="Z7402">
        <v>150</v>
      </c>
      <c r="AA7402">
        <v>0</v>
      </c>
      <c r="AB7402">
        <v>0</v>
      </c>
      <c r="AC7402">
        <v>0</v>
      </c>
      <c r="AD7402">
        <v>0</v>
      </c>
      <c r="AE7402">
        <v>1000</v>
      </c>
      <c r="AF7402">
        <v>0.69620000000000004</v>
      </c>
      <c r="AG7402">
        <v>0.69620000000000004</v>
      </c>
      <c r="AH7402">
        <v>1000</v>
      </c>
      <c r="AI7402">
        <v>0</v>
      </c>
      <c r="AJ7402">
        <v>0</v>
      </c>
      <c r="AK7402">
        <v>0</v>
      </c>
      <c r="AL7402">
        <v>0</v>
      </c>
      <c r="AM7402">
        <v>0</v>
      </c>
      <c r="AN7402">
        <v>1.5909</v>
      </c>
      <c r="AO7402">
        <v>1000</v>
      </c>
      <c r="AP7402">
        <v>0.40400000000000003</v>
      </c>
      <c r="AQ7402">
        <v>0.40400000000000003</v>
      </c>
      <c r="AR7402">
        <v>1000</v>
      </c>
      <c r="AS7402">
        <v>1939.8918000000001</v>
      </c>
      <c r="AT7402">
        <v>0</v>
      </c>
      <c r="AU7402">
        <v>716.94629999999995</v>
      </c>
      <c r="AV7402">
        <v>2723.5531000000001</v>
      </c>
      <c r="AW7402">
        <v>4000</v>
      </c>
      <c r="AX7402">
        <v>1000</v>
      </c>
      <c r="AY7402">
        <v>0</v>
      </c>
      <c r="AZ7402">
        <v>0</v>
      </c>
      <c r="BA7402">
        <f t="shared" si="352"/>
        <v>1222.9455000000003</v>
      </c>
      <c r="BB7402">
        <f t="shared" si="353"/>
        <v>783.66129999999998</v>
      </c>
    </row>
    <row r="7403" spans="1:54" x14ac:dyDescent="0.25">
      <c r="A7403" s="1">
        <v>42678.291666666664</v>
      </c>
      <c r="B7403">
        <v>7399</v>
      </c>
      <c r="C7403">
        <v>0</v>
      </c>
      <c r="D7403">
        <v>0</v>
      </c>
      <c r="E7403">
        <v>3.3500000000000002E-2</v>
      </c>
      <c r="F7403">
        <v>3.3500000000000002E-2</v>
      </c>
      <c r="G7403">
        <v>0</v>
      </c>
      <c r="H7403">
        <v>0</v>
      </c>
      <c r="I7403" s="8">
        <v>32.496510000000001</v>
      </c>
      <c r="J7403" s="8">
        <v>33.490272149498246</v>
      </c>
      <c r="K7403" s="8">
        <f t="shared" si="351"/>
        <v>999.70961640293262</v>
      </c>
      <c r="L7403" s="8">
        <v>32.496510000000001</v>
      </c>
      <c r="M7403" s="8">
        <v>33.490272149498246</v>
      </c>
      <c r="N7403">
        <v>4.0000000000000002E-4</v>
      </c>
      <c r="O7403">
        <v>4.0000000000000002E-4</v>
      </c>
      <c r="P7403">
        <v>2.0000000000000001E-4</v>
      </c>
      <c r="Q7403">
        <v>150</v>
      </c>
      <c r="R7403">
        <v>150</v>
      </c>
      <c r="S7403">
        <v>0</v>
      </c>
      <c r="T7403">
        <v>0</v>
      </c>
      <c r="U7403">
        <v>0</v>
      </c>
      <c r="V7403">
        <v>0</v>
      </c>
      <c r="W7403">
        <v>0</v>
      </c>
      <c r="X7403">
        <v>5.0235000000000003</v>
      </c>
      <c r="Y7403">
        <v>0</v>
      </c>
      <c r="Z7403">
        <v>150</v>
      </c>
      <c r="AA7403">
        <v>0</v>
      </c>
      <c r="AB7403">
        <v>0</v>
      </c>
      <c r="AC7403">
        <v>0</v>
      </c>
      <c r="AD7403">
        <v>0</v>
      </c>
      <c r="AE7403">
        <v>1000</v>
      </c>
      <c r="AF7403">
        <v>0.42070000000000002</v>
      </c>
      <c r="AG7403">
        <v>0.42070000000000002</v>
      </c>
      <c r="AH7403">
        <v>1000</v>
      </c>
      <c r="AI7403">
        <v>0</v>
      </c>
      <c r="AJ7403">
        <v>0</v>
      </c>
      <c r="AK7403">
        <v>0</v>
      </c>
      <c r="AL7403">
        <v>0</v>
      </c>
      <c r="AM7403">
        <v>0</v>
      </c>
      <c r="AN7403">
        <v>1.5909</v>
      </c>
      <c r="AO7403">
        <v>1000</v>
      </c>
      <c r="AP7403">
        <v>0.217</v>
      </c>
      <c r="AQ7403">
        <v>0.217</v>
      </c>
      <c r="AR7403">
        <v>1000</v>
      </c>
      <c r="AS7403">
        <v>2076.2449999999999</v>
      </c>
      <c r="AT7403">
        <v>0</v>
      </c>
      <c r="AU7403">
        <v>853.29960000000005</v>
      </c>
      <c r="AV7403">
        <v>2859.9063000000001</v>
      </c>
      <c r="AW7403">
        <v>4000</v>
      </c>
      <c r="AX7403">
        <v>1000</v>
      </c>
      <c r="AY7403">
        <v>0</v>
      </c>
      <c r="AZ7403">
        <v>0</v>
      </c>
      <c r="BA7403">
        <f t="shared" si="352"/>
        <v>1222.9453999999998</v>
      </c>
      <c r="BB7403">
        <f t="shared" si="353"/>
        <v>783.66130000000021</v>
      </c>
    </row>
    <row r="7404" spans="1:54" x14ac:dyDescent="0.25">
      <c r="A7404" s="1">
        <v>42678.333333333336</v>
      </c>
      <c r="B7404">
        <v>7400</v>
      </c>
      <c r="C7404">
        <v>0</v>
      </c>
      <c r="D7404">
        <v>0</v>
      </c>
      <c r="E7404">
        <v>3.2000000000000001E-2</v>
      </c>
      <c r="F7404">
        <v>3.2000000000000001E-2</v>
      </c>
      <c r="G7404">
        <v>0</v>
      </c>
      <c r="H7404">
        <v>0</v>
      </c>
      <c r="I7404" s="8">
        <v>31.049840000000003</v>
      </c>
      <c r="J7404" s="8">
        <v>32.000039190978747</v>
      </c>
      <c r="K7404" s="8">
        <f t="shared" si="351"/>
        <v>1000.0012247180858</v>
      </c>
      <c r="L7404" s="8">
        <v>31.04984</v>
      </c>
      <c r="M7404" s="8">
        <v>32.000039190978747</v>
      </c>
      <c r="N7404">
        <v>2.9999999999999997E-4</v>
      </c>
      <c r="O7404">
        <v>2.9999999999999997E-4</v>
      </c>
      <c r="P7404">
        <v>2.0000000000000001E-4</v>
      </c>
      <c r="Q7404">
        <v>150</v>
      </c>
      <c r="R7404">
        <v>150</v>
      </c>
      <c r="S7404">
        <v>0</v>
      </c>
      <c r="T7404">
        <v>0</v>
      </c>
      <c r="U7404">
        <v>0</v>
      </c>
      <c r="V7404">
        <v>0</v>
      </c>
      <c r="W7404">
        <v>0</v>
      </c>
      <c r="X7404">
        <v>4.8</v>
      </c>
      <c r="Y7404">
        <v>0</v>
      </c>
      <c r="Z7404">
        <v>150</v>
      </c>
      <c r="AA7404">
        <v>0</v>
      </c>
      <c r="AB7404">
        <v>0</v>
      </c>
      <c r="AC7404">
        <v>0</v>
      </c>
      <c r="AD7404">
        <v>0</v>
      </c>
      <c r="AE7404">
        <v>1000</v>
      </c>
      <c r="AF7404">
        <v>0.32440000000000002</v>
      </c>
      <c r="AG7404">
        <v>0.32440000000000002</v>
      </c>
      <c r="AH7404">
        <v>1000</v>
      </c>
      <c r="AI7404">
        <v>0</v>
      </c>
      <c r="AJ7404">
        <v>0</v>
      </c>
      <c r="AK7404">
        <v>0</v>
      </c>
      <c r="AL7404">
        <v>0</v>
      </c>
      <c r="AM7404">
        <v>0</v>
      </c>
      <c r="AN7404">
        <v>1.5909</v>
      </c>
      <c r="AO7404">
        <v>1000</v>
      </c>
      <c r="AP7404">
        <v>0.16250000000000001</v>
      </c>
      <c r="AQ7404">
        <v>0.16250000000000001</v>
      </c>
      <c r="AR7404">
        <v>1000</v>
      </c>
      <c r="AS7404">
        <v>2212.462</v>
      </c>
      <c r="AT7404">
        <v>0</v>
      </c>
      <c r="AU7404">
        <v>989.51649999999995</v>
      </c>
      <c r="AV7404">
        <v>2996.1232</v>
      </c>
      <c r="AW7404">
        <v>4000</v>
      </c>
      <c r="AX7404">
        <v>1000</v>
      </c>
      <c r="AY7404">
        <v>0</v>
      </c>
      <c r="AZ7404">
        <v>0</v>
      </c>
      <c r="BA7404">
        <f t="shared" si="352"/>
        <v>1222.9455</v>
      </c>
      <c r="BB7404">
        <f t="shared" si="353"/>
        <v>783.66120000000001</v>
      </c>
    </row>
    <row r="7405" spans="1:54" x14ac:dyDescent="0.25">
      <c r="A7405" s="1">
        <v>42678.375</v>
      </c>
      <c r="B7405">
        <v>7401</v>
      </c>
      <c r="C7405">
        <v>0</v>
      </c>
      <c r="D7405">
        <v>0</v>
      </c>
      <c r="E7405">
        <v>3.2000000000000001E-2</v>
      </c>
      <c r="F7405">
        <v>3.2000000000000001E-2</v>
      </c>
      <c r="G7405">
        <v>0</v>
      </c>
      <c r="H7405">
        <v>0</v>
      </c>
      <c r="I7405" s="8">
        <v>31.01784</v>
      </c>
      <c r="J7405" s="8">
        <v>31.96707558858656</v>
      </c>
      <c r="K7405" s="8">
        <f t="shared" si="351"/>
        <v>998.97111214332995</v>
      </c>
      <c r="L7405" s="8">
        <v>31.01784</v>
      </c>
      <c r="M7405" s="8">
        <v>31.96707558858656</v>
      </c>
      <c r="N7405">
        <v>2.9999999999999997E-4</v>
      </c>
      <c r="O7405">
        <v>2.9999999999999997E-4</v>
      </c>
      <c r="P7405">
        <v>2.0000000000000001E-4</v>
      </c>
      <c r="Q7405">
        <v>150</v>
      </c>
      <c r="R7405">
        <v>150</v>
      </c>
      <c r="S7405">
        <v>0</v>
      </c>
      <c r="T7405">
        <v>0</v>
      </c>
      <c r="U7405">
        <v>0</v>
      </c>
      <c r="V7405">
        <v>0</v>
      </c>
      <c r="W7405">
        <v>0</v>
      </c>
      <c r="X7405">
        <v>4.7950999999999997</v>
      </c>
      <c r="Y7405">
        <v>0</v>
      </c>
      <c r="Z7405">
        <v>150</v>
      </c>
      <c r="AA7405">
        <v>0</v>
      </c>
      <c r="AB7405">
        <v>0</v>
      </c>
      <c r="AC7405">
        <v>0</v>
      </c>
      <c r="AD7405">
        <v>0</v>
      </c>
      <c r="AE7405">
        <v>1000</v>
      </c>
      <c r="AF7405">
        <v>0.33160000000000001</v>
      </c>
      <c r="AG7405">
        <v>0.33160000000000001</v>
      </c>
      <c r="AH7405">
        <v>1000</v>
      </c>
      <c r="AI7405">
        <v>0</v>
      </c>
      <c r="AJ7405">
        <v>0</v>
      </c>
      <c r="AK7405">
        <v>0</v>
      </c>
      <c r="AL7405">
        <v>0</v>
      </c>
      <c r="AM7405">
        <v>0</v>
      </c>
      <c r="AN7405">
        <v>1.5909</v>
      </c>
      <c r="AO7405">
        <v>1000</v>
      </c>
      <c r="AP7405">
        <v>0.18140000000000001</v>
      </c>
      <c r="AQ7405">
        <v>0.18140000000000001</v>
      </c>
      <c r="AR7405">
        <v>1000</v>
      </c>
      <c r="AS7405">
        <v>2348.5427</v>
      </c>
      <c r="AT7405">
        <v>0</v>
      </c>
      <c r="AU7405">
        <v>1125.5971999999999</v>
      </c>
      <c r="AV7405">
        <v>3132.2040000000002</v>
      </c>
      <c r="AW7405">
        <v>4000</v>
      </c>
      <c r="AX7405">
        <v>1000</v>
      </c>
      <c r="AY7405">
        <v>0</v>
      </c>
      <c r="AZ7405">
        <v>0</v>
      </c>
      <c r="BA7405">
        <f t="shared" si="352"/>
        <v>1222.9455</v>
      </c>
      <c r="BB7405">
        <f t="shared" si="353"/>
        <v>783.66130000000021</v>
      </c>
    </row>
    <row r="7406" spans="1:54" x14ac:dyDescent="0.25">
      <c r="A7406" s="1">
        <v>42678.416666666664</v>
      </c>
      <c r="B7406">
        <v>7402</v>
      </c>
      <c r="C7406">
        <v>0</v>
      </c>
      <c r="D7406">
        <v>0</v>
      </c>
      <c r="E7406">
        <v>3.2099999999999997E-2</v>
      </c>
      <c r="F7406">
        <v>3.2099999999999997E-2</v>
      </c>
      <c r="G7406">
        <v>0</v>
      </c>
      <c r="H7406">
        <v>0</v>
      </c>
      <c r="I7406" s="8">
        <v>31.145109999999999</v>
      </c>
      <c r="J7406" s="8">
        <v>32.098178015975598</v>
      </c>
      <c r="K7406" s="8">
        <f t="shared" si="351"/>
        <v>999.94324037307172</v>
      </c>
      <c r="L7406" s="8">
        <v>31.145109999999995</v>
      </c>
      <c r="M7406" s="8">
        <v>32.098178015975598</v>
      </c>
      <c r="N7406">
        <v>4.0000000000000002E-4</v>
      </c>
      <c r="O7406">
        <v>4.0000000000000002E-4</v>
      </c>
      <c r="P7406">
        <v>2.0000000000000001E-4</v>
      </c>
      <c r="Q7406">
        <v>150</v>
      </c>
      <c r="R7406">
        <v>150</v>
      </c>
      <c r="S7406">
        <v>0</v>
      </c>
      <c r="T7406">
        <v>0</v>
      </c>
      <c r="U7406">
        <v>0</v>
      </c>
      <c r="V7406">
        <v>0</v>
      </c>
      <c r="W7406">
        <v>0</v>
      </c>
      <c r="X7406">
        <v>4.8147000000000002</v>
      </c>
      <c r="Y7406">
        <v>0</v>
      </c>
      <c r="Z7406">
        <v>150</v>
      </c>
      <c r="AA7406">
        <v>0</v>
      </c>
      <c r="AB7406">
        <v>0</v>
      </c>
      <c r="AC7406">
        <v>0</v>
      </c>
      <c r="AD7406">
        <v>0</v>
      </c>
      <c r="AE7406">
        <v>1000</v>
      </c>
      <c r="AF7406">
        <v>0.4052</v>
      </c>
      <c r="AG7406">
        <v>0.4052</v>
      </c>
      <c r="AH7406">
        <v>1000</v>
      </c>
      <c r="AI7406">
        <v>0</v>
      </c>
      <c r="AJ7406">
        <v>0</v>
      </c>
      <c r="AK7406">
        <v>0</v>
      </c>
      <c r="AL7406">
        <v>0</v>
      </c>
      <c r="AM7406">
        <v>0</v>
      </c>
      <c r="AN7406">
        <v>1.5909</v>
      </c>
      <c r="AO7406">
        <v>1000</v>
      </c>
      <c r="AP7406">
        <v>0.22239999999999999</v>
      </c>
      <c r="AQ7406">
        <v>0.22239999999999999</v>
      </c>
      <c r="AR7406">
        <v>1000</v>
      </c>
      <c r="AS7406">
        <v>2484.4872999999998</v>
      </c>
      <c r="AT7406">
        <v>0</v>
      </c>
      <c r="AU7406">
        <v>1261.5418</v>
      </c>
      <c r="AV7406">
        <v>3268.1486</v>
      </c>
      <c r="AW7406">
        <v>4000</v>
      </c>
      <c r="AX7406">
        <v>1000</v>
      </c>
      <c r="AY7406">
        <v>0</v>
      </c>
      <c r="AZ7406">
        <v>0</v>
      </c>
      <c r="BA7406">
        <f t="shared" si="352"/>
        <v>1222.9454999999998</v>
      </c>
      <c r="BB7406">
        <f t="shared" si="353"/>
        <v>783.66130000000021</v>
      </c>
    </row>
    <row r="7407" spans="1:54" x14ac:dyDescent="0.25">
      <c r="A7407" s="1">
        <v>42678.458333333336</v>
      </c>
      <c r="B7407">
        <v>7403</v>
      </c>
      <c r="C7407">
        <v>0</v>
      </c>
      <c r="D7407">
        <v>0</v>
      </c>
      <c r="E7407">
        <v>3.2000000000000001E-2</v>
      </c>
      <c r="F7407">
        <v>3.2000000000000001E-2</v>
      </c>
      <c r="G7407">
        <v>0</v>
      </c>
      <c r="H7407">
        <v>0</v>
      </c>
      <c r="I7407" s="8">
        <v>31.077200000000001</v>
      </c>
      <c r="J7407" s="8">
        <v>32.02822307102403</v>
      </c>
      <c r="K7407" s="8">
        <f t="shared" si="351"/>
        <v>1000.8819709695009</v>
      </c>
      <c r="L7407" s="8">
        <v>31.077200000000001</v>
      </c>
      <c r="M7407" s="8">
        <v>32.02822307102403</v>
      </c>
      <c r="N7407">
        <v>2.9999999999999997E-4</v>
      </c>
      <c r="O7407">
        <v>2.9999999999999997E-4</v>
      </c>
      <c r="P7407">
        <v>2.0000000000000001E-4</v>
      </c>
      <c r="Q7407">
        <v>150</v>
      </c>
      <c r="R7407">
        <v>150</v>
      </c>
      <c r="S7407">
        <v>0</v>
      </c>
      <c r="T7407">
        <v>0</v>
      </c>
      <c r="U7407">
        <v>0</v>
      </c>
      <c r="V7407">
        <v>0</v>
      </c>
      <c r="W7407">
        <v>0</v>
      </c>
      <c r="X7407">
        <v>4.8041999999999998</v>
      </c>
      <c r="Y7407">
        <v>0</v>
      </c>
      <c r="Z7407">
        <v>150</v>
      </c>
      <c r="AA7407">
        <v>0</v>
      </c>
      <c r="AB7407">
        <v>0</v>
      </c>
      <c r="AC7407">
        <v>0</v>
      </c>
      <c r="AD7407">
        <v>0</v>
      </c>
      <c r="AE7407">
        <v>1000</v>
      </c>
      <c r="AF7407">
        <v>0.31809999999999999</v>
      </c>
      <c r="AG7407">
        <v>0.31809999999999999</v>
      </c>
      <c r="AH7407">
        <v>1000</v>
      </c>
      <c r="AI7407">
        <v>0</v>
      </c>
      <c r="AJ7407">
        <v>0</v>
      </c>
      <c r="AK7407">
        <v>0</v>
      </c>
      <c r="AL7407">
        <v>0</v>
      </c>
      <c r="AM7407">
        <v>0</v>
      </c>
      <c r="AN7407">
        <v>1.5909</v>
      </c>
      <c r="AO7407">
        <v>1000</v>
      </c>
      <c r="AP7407">
        <v>0.17599999999999999</v>
      </c>
      <c r="AQ7407">
        <v>0.17599999999999999</v>
      </c>
      <c r="AR7407">
        <v>1000</v>
      </c>
      <c r="AS7407">
        <v>2620.2959999999998</v>
      </c>
      <c r="AT7407">
        <v>0</v>
      </c>
      <c r="AU7407">
        <v>1397.3505</v>
      </c>
      <c r="AV7407">
        <v>3403.9573</v>
      </c>
      <c r="AW7407">
        <v>4000</v>
      </c>
      <c r="AX7407">
        <v>1000</v>
      </c>
      <c r="AY7407">
        <v>0</v>
      </c>
      <c r="AZ7407">
        <v>0</v>
      </c>
      <c r="BA7407">
        <f t="shared" si="352"/>
        <v>1222.9454999999998</v>
      </c>
      <c r="BB7407">
        <f t="shared" si="353"/>
        <v>783.66130000000021</v>
      </c>
    </row>
    <row r="7408" spans="1:54" x14ac:dyDescent="0.25">
      <c r="A7408" s="1">
        <v>42678.5</v>
      </c>
      <c r="B7408">
        <v>7404</v>
      </c>
      <c r="C7408">
        <v>0</v>
      </c>
      <c r="D7408">
        <v>0</v>
      </c>
      <c r="E7408">
        <v>3.2000000000000001E-2</v>
      </c>
      <c r="F7408">
        <v>3.2000000000000001E-2</v>
      </c>
      <c r="G7408">
        <v>0</v>
      </c>
      <c r="H7408">
        <v>0</v>
      </c>
      <c r="I7408" s="8">
        <v>31.074079999999995</v>
      </c>
      <c r="J7408" s="8">
        <v>32.025009119790795</v>
      </c>
      <c r="K7408" s="8">
        <f t="shared" si="351"/>
        <v>1000.7815349934623</v>
      </c>
      <c r="L7408" s="8">
        <v>31.074080000000002</v>
      </c>
      <c r="M7408" s="8">
        <v>32.025009119790795</v>
      </c>
      <c r="N7408">
        <v>4.0000000000000002E-4</v>
      </c>
      <c r="O7408">
        <v>4.0000000000000002E-4</v>
      </c>
      <c r="P7408">
        <v>2.0000000000000001E-4</v>
      </c>
      <c r="Q7408">
        <v>208.86760000000001</v>
      </c>
      <c r="R7408">
        <v>139.61160000000001</v>
      </c>
      <c r="S7408">
        <v>69.256</v>
      </c>
      <c r="T7408">
        <v>0</v>
      </c>
      <c r="U7408">
        <v>0</v>
      </c>
      <c r="V7408">
        <v>0</v>
      </c>
      <c r="W7408">
        <v>0</v>
      </c>
      <c r="X7408">
        <v>6.6890000000000001</v>
      </c>
      <c r="Y7408">
        <v>0</v>
      </c>
      <c r="Z7408">
        <v>208.86760000000001</v>
      </c>
      <c r="AA7408">
        <v>0</v>
      </c>
      <c r="AB7408">
        <v>0</v>
      </c>
      <c r="AC7408">
        <v>0</v>
      </c>
      <c r="AD7408">
        <v>0</v>
      </c>
      <c r="AE7408">
        <v>930.74400000000003</v>
      </c>
      <c r="AF7408">
        <v>0.3291</v>
      </c>
      <c r="AG7408">
        <v>0.3291</v>
      </c>
      <c r="AH7408">
        <v>930.74400000000003</v>
      </c>
      <c r="AI7408">
        <v>0</v>
      </c>
      <c r="AJ7408">
        <v>0</v>
      </c>
      <c r="AK7408">
        <v>0</v>
      </c>
      <c r="AL7408">
        <v>0</v>
      </c>
      <c r="AM7408">
        <v>0</v>
      </c>
      <c r="AN7408">
        <v>1.5909</v>
      </c>
      <c r="AO7408">
        <v>1069.2560000000001</v>
      </c>
      <c r="AP7408">
        <v>0.2034</v>
      </c>
      <c r="AQ7408">
        <v>0.2034</v>
      </c>
      <c r="AR7408">
        <v>1069.2560000000001</v>
      </c>
      <c r="AS7408">
        <v>2755.9688000000001</v>
      </c>
      <c r="AT7408">
        <v>0</v>
      </c>
      <c r="AU7408">
        <v>1533.0234</v>
      </c>
      <c r="AV7408">
        <v>3539.6300999999999</v>
      </c>
      <c r="AW7408">
        <v>4000</v>
      </c>
      <c r="AX7408">
        <v>1000</v>
      </c>
      <c r="AY7408">
        <v>0</v>
      </c>
      <c r="AZ7408">
        <v>0</v>
      </c>
      <c r="BA7408">
        <f t="shared" si="352"/>
        <v>1222.9454000000001</v>
      </c>
      <c r="BB7408">
        <f t="shared" si="353"/>
        <v>783.66129999999976</v>
      </c>
    </row>
    <row r="7409" spans="1:54" x14ac:dyDescent="0.25">
      <c r="A7409" s="1">
        <v>42678.541666666664</v>
      </c>
      <c r="B7409">
        <v>7405</v>
      </c>
      <c r="C7409">
        <v>0</v>
      </c>
      <c r="D7409">
        <v>0</v>
      </c>
      <c r="E7409">
        <v>3.2199999999999999E-2</v>
      </c>
      <c r="F7409">
        <v>3.2199999999999999E-2</v>
      </c>
      <c r="G7409">
        <v>0</v>
      </c>
      <c r="H7409">
        <v>0</v>
      </c>
      <c r="I7409" s="8">
        <v>31.251929999999899</v>
      </c>
      <c r="J7409" s="8">
        <v>32.208214641210702</v>
      </c>
      <c r="K7409" s="8">
        <f t="shared" si="351"/>
        <v>1000.2551130810778</v>
      </c>
      <c r="L7409" s="8">
        <v>31.251929999999895</v>
      </c>
      <c r="M7409" s="8">
        <v>32.208214641210702</v>
      </c>
      <c r="N7409">
        <v>2.9999999999999997E-4</v>
      </c>
      <c r="O7409">
        <v>2.9999999999999997E-4</v>
      </c>
      <c r="P7409">
        <v>2.0000000000000001E-4</v>
      </c>
      <c r="Q7409">
        <v>150</v>
      </c>
      <c r="R7409">
        <v>150</v>
      </c>
      <c r="S7409">
        <v>0</v>
      </c>
      <c r="T7409">
        <v>0</v>
      </c>
      <c r="U7409">
        <v>0</v>
      </c>
      <c r="V7409">
        <v>0</v>
      </c>
      <c r="W7409">
        <v>0</v>
      </c>
      <c r="X7409">
        <v>4.8311999999999999</v>
      </c>
      <c r="Y7409">
        <v>0</v>
      </c>
      <c r="Z7409">
        <v>150</v>
      </c>
      <c r="AA7409">
        <v>0</v>
      </c>
      <c r="AB7409">
        <v>0</v>
      </c>
      <c r="AC7409">
        <v>0</v>
      </c>
      <c r="AD7409">
        <v>0</v>
      </c>
      <c r="AE7409">
        <v>1000</v>
      </c>
      <c r="AF7409">
        <v>0.307</v>
      </c>
      <c r="AG7409">
        <v>0.307</v>
      </c>
      <c r="AH7409">
        <v>1000</v>
      </c>
      <c r="AI7409">
        <v>0</v>
      </c>
      <c r="AJ7409">
        <v>0</v>
      </c>
      <c r="AK7409">
        <v>0</v>
      </c>
      <c r="AL7409">
        <v>0</v>
      </c>
      <c r="AM7409">
        <v>0</v>
      </c>
      <c r="AN7409">
        <v>1.5909</v>
      </c>
      <c r="AO7409">
        <v>1000</v>
      </c>
      <c r="AP7409">
        <v>0.17169999999999999</v>
      </c>
      <c r="AQ7409">
        <v>0.17169999999999999</v>
      </c>
      <c r="AR7409">
        <v>1000</v>
      </c>
      <c r="AS7409">
        <v>2945.7793000000001</v>
      </c>
      <c r="AT7409">
        <v>0</v>
      </c>
      <c r="AU7409">
        <v>1657.2927999999999</v>
      </c>
      <c r="AV7409">
        <v>3675.1673000000001</v>
      </c>
      <c r="AW7409">
        <v>4000</v>
      </c>
      <c r="AX7409">
        <v>1000</v>
      </c>
      <c r="AY7409">
        <v>0</v>
      </c>
      <c r="AZ7409">
        <v>0</v>
      </c>
      <c r="BA7409">
        <f t="shared" si="352"/>
        <v>1288.4865000000002</v>
      </c>
      <c r="BB7409">
        <f t="shared" si="353"/>
        <v>729.38799999999992</v>
      </c>
    </row>
    <row r="7410" spans="1:54" x14ac:dyDescent="0.25">
      <c r="A7410" s="1">
        <v>42678.583333333336</v>
      </c>
      <c r="B7410">
        <v>7406</v>
      </c>
      <c r="C7410">
        <v>0</v>
      </c>
      <c r="D7410">
        <v>0</v>
      </c>
      <c r="E7410">
        <v>3.2099999999999997E-2</v>
      </c>
      <c r="F7410">
        <v>3.2099999999999997E-2</v>
      </c>
      <c r="G7410">
        <v>0</v>
      </c>
      <c r="H7410">
        <v>0</v>
      </c>
      <c r="I7410" s="8">
        <v>31.1569099999999</v>
      </c>
      <c r="J7410" s="8">
        <v>32.110333344357556</v>
      </c>
      <c r="K7410" s="8">
        <f t="shared" si="351"/>
        <v>1000.3219110391764</v>
      </c>
      <c r="L7410" s="8">
        <v>31.1569099999999</v>
      </c>
      <c r="M7410" s="8">
        <v>32.110333344357556</v>
      </c>
      <c r="N7410">
        <v>2.9999999999999997E-4</v>
      </c>
      <c r="O7410">
        <v>2.9999999999999997E-4</v>
      </c>
      <c r="P7410">
        <v>2.0000000000000001E-4</v>
      </c>
      <c r="Q7410">
        <v>1000</v>
      </c>
      <c r="R7410">
        <v>0</v>
      </c>
      <c r="S7410">
        <v>1000</v>
      </c>
      <c r="T7410">
        <v>0</v>
      </c>
      <c r="U7410">
        <v>0</v>
      </c>
      <c r="V7410">
        <v>0</v>
      </c>
      <c r="W7410">
        <v>0</v>
      </c>
      <c r="X7410">
        <v>32.110300000000002</v>
      </c>
      <c r="Y7410">
        <v>0</v>
      </c>
      <c r="Z7410">
        <v>1000</v>
      </c>
      <c r="AA7410">
        <v>0</v>
      </c>
      <c r="AB7410">
        <v>0</v>
      </c>
      <c r="AC7410">
        <v>0</v>
      </c>
      <c r="AD7410">
        <v>0</v>
      </c>
      <c r="AE7410">
        <v>0</v>
      </c>
      <c r="AF7410">
        <v>0</v>
      </c>
      <c r="AG7410">
        <v>0</v>
      </c>
      <c r="AH7410">
        <v>0</v>
      </c>
      <c r="AI7410">
        <v>0</v>
      </c>
      <c r="AJ7410">
        <v>0</v>
      </c>
      <c r="AK7410">
        <v>0</v>
      </c>
      <c r="AL7410">
        <v>0</v>
      </c>
      <c r="AM7410">
        <v>0</v>
      </c>
      <c r="AN7410">
        <v>1.5909</v>
      </c>
      <c r="AO7410">
        <v>2000</v>
      </c>
      <c r="AP7410">
        <v>0.34560000000000002</v>
      </c>
      <c r="AQ7410">
        <v>0.34560000000000002</v>
      </c>
      <c r="AR7410">
        <v>2000</v>
      </c>
      <c r="AS7410">
        <v>3081.1266999999998</v>
      </c>
      <c r="AT7410">
        <v>0</v>
      </c>
      <c r="AU7410">
        <v>1858.1812</v>
      </c>
      <c r="AV7410">
        <v>3864.788</v>
      </c>
      <c r="AW7410">
        <v>4000</v>
      </c>
      <c r="AX7410">
        <v>1000</v>
      </c>
      <c r="AY7410">
        <v>0</v>
      </c>
      <c r="AZ7410">
        <v>0</v>
      </c>
      <c r="BA7410">
        <f t="shared" si="352"/>
        <v>1222.9454999999998</v>
      </c>
      <c r="BB7410">
        <f t="shared" si="353"/>
        <v>783.66130000000021</v>
      </c>
    </row>
    <row r="7411" spans="1:54" x14ac:dyDescent="0.25">
      <c r="A7411" s="1">
        <v>42678.625</v>
      </c>
      <c r="B7411">
        <v>7407</v>
      </c>
      <c r="C7411">
        <v>0</v>
      </c>
      <c r="D7411">
        <v>0</v>
      </c>
      <c r="E7411">
        <v>3.5799999999999998E-2</v>
      </c>
      <c r="F7411">
        <v>3.5799999999999998E-2</v>
      </c>
      <c r="G7411">
        <v>0</v>
      </c>
      <c r="H7411">
        <v>0</v>
      </c>
      <c r="I7411" s="8">
        <v>34.748809999999999</v>
      </c>
      <c r="J7411" s="8">
        <v>35.810394701616985</v>
      </c>
      <c r="K7411" s="8">
        <f t="shared" si="351"/>
        <v>1000.2903547937706</v>
      </c>
      <c r="L7411" s="8">
        <v>34.748809999999999</v>
      </c>
      <c r="M7411" s="8">
        <v>35.810394701616985</v>
      </c>
      <c r="N7411">
        <v>1.5E-3</v>
      </c>
      <c r="O7411">
        <v>1.5E-3</v>
      </c>
      <c r="P7411">
        <v>6.9999999999999999E-4</v>
      </c>
      <c r="Q7411">
        <v>0.65080000000000005</v>
      </c>
      <c r="R7411">
        <v>0.65080000000000005</v>
      </c>
      <c r="S7411">
        <v>0</v>
      </c>
      <c r="T7411">
        <v>0</v>
      </c>
      <c r="U7411">
        <v>0</v>
      </c>
      <c r="V7411">
        <v>0</v>
      </c>
      <c r="W7411">
        <v>0</v>
      </c>
      <c r="X7411">
        <v>2.3300000000000001E-2</v>
      </c>
      <c r="Y7411">
        <v>0</v>
      </c>
      <c r="Z7411">
        <v>0.65080000000000005</v>
      </c>
      <c r="AA7411">
        <v>0</v>
      </c>
      <c r="AB7411">
        <v>0</v>
      </c>
      <c r="AC7411">
        <v>0</v>
      </c>
      <c r="AD7411">
        <v>0</v>
      </c>
      <c r="AE7411">
        <v>4.3385999999999996</v>
      </c>
      <c r="AF7411">
        <v>6.3E-3</v>
      </c>
      <c r="AG7411">
        <v>6.3E-3</v>
      </c>
      <c r="AH7411">
        <v>4.3385999999999996</v>
      </c>
      <c r="AI7411">
        <v>0</v>
      </c>
      <c r="AJ7411">
        <v>0</v>
      </c>
      <c r="AK7411">
        <v>0</v>
      </c>
      <c r="AL7411">
        <v>0</v>
      </c>
      <c r="AM7411">
        <v>0</v>
      </c>
      <c r="AN7411">
        <v>1.5909</v>
      </c>
      <c r="AO7411">
        <v>1000</v>
      </c>
      <c r="AP7411">
        <v>0.70660000000000001</v>
      </c>
      <c r="AQ7411">
        <v>0.70660000000000001</v>
      </c>
      <c r="AR7411">
        <v>1000</v>
      </c>
      <c r="AS7411">
        <v>4000</v>
      </c>
      <c r="AT7411">
        <v>0</v>
      </c>
      <c r="AU7411">
        <v>1830.6954000000001</v>
      </c>
      <c r="AV7411">
        <v>4000</v>
      </c>
      <c r="AW7411">
        <v>4000</v>
      </c>
      <c r="AX7411">
        <v>1000</v>
      </c>
      <c r="AY7411">
        <v>0</v>
      </c>
      <c r="AZ7411">
        <v>0</v>
      </c>
      <c r="BA7411">
        <f t="shared" si="352"/>
        <v>2169.3045999999999</v>
      </c>
      <c r="BB7411">
        <f t="shared" si="353"/>
        <v>0</v>
      </c>
    </row>
    <row r="7412" spans="1:54" x14ac:dyDescent="0.25">
      <c r="A7412" s="1">
        <v>42678.666666666664</v>
      </c>
      <c r="B7412">
        <v>7408</v>
      </c>
      <c r="C7412">
        <v>0</v>
      </c>
      <c r="D7412">
        <v>0</v>
      </c>
      <c r="E7412">
        <v>4.9700000000000001E-2</v>
      </c>
      <c r="F7412">
        <v>4.9700000000000001E-2</v>
      </c>
      <c r="G7412">
        <v>0</v>
      </c>
      <c r="H7412">
        <v>0</v>
      </c>
      <c r="I7412" s="8">
        <v>39.684950000000001</v>
      </c>
      <c r="J7412" s="8">
        <v>49.652104693587503</v>
      </c>
      <c r="K7412" s="8">
        <f t="shared" si="351"/>
        <v>999.03631174220322</v>
      </c>
      <c r="L7412" s="8">
        <v>39.684950000000008</v>
      </c>
      <c r="M7412" s="8">
        <v>58.807077078412213</v>
      </c>
      <c r="N7412">
        <v>3.0999999999999999E-3</v>
      </c>
      <c r="O7412">
        <v>3.0999999999999999E-3</v>
      </c>
      <c r="P7412">
        <v>1.6999999999999999E-3</v>
      </c>
      <c r="Q7412">
        <v>1.2034</v>
      </c>
      <c r="R7412">
        <v>1.2034</v>
      </c>
      <c r="S7412">
        <v>0</v>
      </c>
      <c r="T7412">
        <v>0</v>
      </c>
      <c r="U7412">
        <v>150</v>
      </c>
      <c r="V7412">
        <v>150</v>
      </c>
      <c r="W7412">
        <v>0</v>
      </c>
      <c r="X7412">
        <v>-7.3880999999999997</v>
      </c>
      <c r="Y7412">
        <v>150</v>
      </c>
      <c r="Z7412">
        <v>-148.79660000000001</v>
      </c>
      <c r="AA7412">
        <v>0</v>
      </c>
      <c r="AB7412">
        <v>0</v>
      </c>
      <c r="AC7412">
        <v>0</v>
      </c>
      <c r="AD7412">
        <v>0</v>
      </c>
      <c r="AE7412">
        <v>8.0227000000000004</v>
      </c>
      <c r="AF7412">
        <v>2.46E-2</v>
      </c>
      <c r="AG7412">
        <v>2.46E-2</v>
      </c>
      <c r="AH7412">
        <v>8.0227000000000004</v>
      </c>
      <c r="AI7412">
        <v>1000</v>
      </c>
      <c r="AJ7412">
        <v>3.0627</v>
      </c>
      <c r="AK7412">
        <v>3.0627</v>
      </c>
      <c r="AL7412">
        <v>1000</v>
      </c>
      <c r="AM7412">
        <v>0</v>
      </c>
      <c r="AN7412">
        <v>1.5909</v>
      </c>
      <c r="AO7412">
        <v>0</v>
      </c>
      <c r="AP7412">
        <v>0</v>
      </c>
      <c r="AQ7412">
        <v>0</v>
      </c>
      <c r="AR7412">
        <v>0</v>
      </c>
      <c r="AS7412">
        <v>3996.6</v>
      </c>
      <c r="AT7412">
        <v>0</v>
      </c>
      <c r="AU7412">
        <v>2911.3476999999998</v>
      </c>
      <c r="AV7412">
        <v>4000</v>
      </c>
      <c r="AW7412">
        <v>4000</v>
      </c>
      <c r="AX7412">
        <v>1000</v>
      </c>
      <c r="AY7412">
        <v>0</v>
      </c>
      <c r="AZ7412">
        <v>0</v>
      </c>
      <c r="BA7412">
        <f t="shared" si="352"/>
        <v>1085.2523000000001</v>
      </c>
      <c r="BB7412">
        <f t="shared" si="353"/>
        <v>3.4000000000000909</v>
      </c>
    </row>
    <row r="7413" spans="1:54" x14ac:dyDescent="0.25">
      <c r="A7413" s="1">
        <v>42678.708333333336</v>
      </c>
      <c r="B7413">
        <v>7409</v>
      </c>
      <c r="C7413">
        <v>0</v>
      </c>
      <c r="D7413">
        <v>0</v>
      </c>
      <c r="E7413">
        <v>6.7299999999999999E-2</v>
      </c>
      <c r="F7413">
        <v>6.7299999999999999E-2</v>
      </c>
      <c r="G7413">
        <v>0</v>
      </c>
      <c r="H7413">
        <v>0</v>
      </c>
      <c r="I7413" s="8">
        <v>52.468029999999999</v>
      </c>
      <c r="J7413" s="8">
        <v>67.306245841500427</v>
      </c>
      <c r="K7413" s="8">
        <f t="shared" si="351"/>
        <v>1000.0928059658311</v>
      </c>
      <c r="L7413" s="8">
        <v>52.468030000000006</v>
      </c>
      <c r="M7413" s="8">
        <v>82.13847282091524</v>
      </c>
      <c r="N7413">
        <v>2.0999999999999999E-3</v>
      </c>
      <c r="O7413">
        <v>2.0999999999999999E-3</v>
      </c>
      <c r="P7413">
        <v>1.1000000000000001E-3</v>
      </c>
      <c r="Q7413">
        <v>0</v>
      </c>
      <c r="R7413">
        <v>0</v>
      </c>
      <c r="S7413">
        <v>0</v>
      </c>
      <c r="T7413">
        <v>0</v>
      </c>
      <c r="U7413">
        <v>1000</v>
      </c>
      <c r="V7413">
        <v>0</v>
      </c>
      <c r="W7413">
        <v>1000</v>
      </c>
      <c r="X7413">
        <v>-67.306200000000004</v>
      </c>
      <c r="Y7413">
        <v>1000</v>
      </c>
      <c r="Z7413">
        <v>-1000</v>
      </c>
      <c r="AA7413">
        <v>0</v>
      </c>
      <c r="AB7413">
        <v>0</v>
      </c>
      <c r="AC7413">
        <v>0</v>
      </c>
      <c r="AD7413">
        <v>0</v>
      </c>
      <c r="AE7413">
        <v>0</v>
      </c>
      <c r="AF7413">
        <v>0</v>
      </c>
      <c r="AG7413">
        <v>0</v>
      </c>
      <c r="AH7413">
        <v>0</v>
      </c>
      <c r="AI7413">
        <v>0</v>
      </c>
      <c r="AJ7413">
        <v>0</v>
      </c>
      <c r="AK7413">
        <v>0</v>
      </c>
      <c r="AL7413">
        <v>0</v>
      </c>
      <c r="AM7413">
        <v>0</v>
      </c>
      <c r="AN7413">
        <v>1.5909</v>
      </c>
      <c r="AO7413">
        <v>0</v>
      </c>
      <c r="AP7413">
        <v>0</v>
      </c>
      <c r="AQ7413">
        <v>0</v>
      </c>
      <c r="AR7413">
        <v>0</v>
      </c>
      <c r="AS7413">
        <v>3831.0149999999999</v>
      </c>
      <c r="AT7413">
        <v>0</v>
      </c>
      <c r="AU7413">
        <v>2907.9511000000002</v>
      </c>
      <c r="AV7413">
        <v>4000</v>
      </c>
      <c r="AW7413">
        <v>4000</v>
      </c>
      <c r="AX7413">
        <v>1000</v>
      </c>
      <c r="AY7413">
        <v>0</v>
      </c>
      <c r="AZ7413">
        <v>0</v>
      </c>
      <c r="BA7413">
        <f t="shared" si="352"/>
        <v>923.06389999999965</v>
      </c>
      <c r="BB7413">
        <f t="shared" si="353"/>
        <v>168.98500000000013</v>
      </c>
    </row>
    <row r="7414" spans="1:54" x14ac:dyDescent="0.25">
      <c r="A7414" s="1">
        <v>42678.75</v>
      </c>
      <c r="B7414">
        <v>7410</v>
      </c>
      <c r="C7414">
        <v>0</v>
      </c>
      <c r="D7414">
        <v>0</v>
      </c>
      <c r="E7414">
        <v>6.59E-2</v>
      </c>
      <c r="F7414">
        <v>6.59E-2</v>
      </c>
      <c r="G7414">
        <v>0</v>
      </c>
      <c r="H7414">
        <v>0</v>
      </c>
      <c r="I7414" s="8">
        <v>51.3536</v>
      </c>
      <c r="J7414" s="8">
        <v>65.871260395646445</v>
      </c>
      <c r="K7414" s="8">
        <f t="shared" si="351"/>
        <v>999.56389067748773</v>
      </c>
      <c r="L7414" s="8">
        <v>51.353599999999993</v>
      </c>
      <c r="M7414" s="8">
        <v>80.382050635189913</v>
      </c>
      <c r="N7414">
        <v>2.3999999999999998E-3</v>
      </c>
      <c r="O7414">
        <v>2.3999999999999998E-3</v>
      </c>
      <c r="P7414">
        <v>1.2999999999999999E-3</v>
      </c>
      <c r="Q7414">
        <v>0</v>
      </c>
      <c r="R7414">
        <v>0</v>
      </c>
      <c r="S7414">
        <v>0</v>
      </c>
      <c r="T7414">
        <v>0</v>
      </c>
      <c r="U7414">
        <v>1000</v>
      </c>
      <c r="V7414">
        <v>0</v>
      </c>
      <c r="W7414">
        <v>1000</v>
      </c>
      <c r="X7414">
        <v>-65.871300000000005</v>
      </c>
      <c r="Y7414">
        <v>1000</v>
      </c>
      <c r="Z7414">
        <v>-1000</v>
      </c>
      <c r="AA7414">
        <v>0</v>
      </c>
      <c r="AB7414">
        <v>0</v>
      </c>
      <c r="AC7414">
        <v>0</v>
      </c>
      <c r="AD7414">
        <v>0</v>
      </c>
      <c r="AE7414">
        <v>0</v>
      </c>
      <c r="AF7414">
        <v>0</v>
      </c>
      <c r="AG7414">
        <v>0</v>
      </c>
      <c r="AH7414">
        <v>0</v>
      </c>
      <c r="AI7414">
        <v>0</v>
      </c>
      <c r="AJ7414">
        <v>0</v>
      </c>
      <c r="AK7414">
        <v>0</v>
      </c>
      <c r="AL7414">
        <v>0</v>
      </c>
      <c r="AM7414">
        <v>0</v>
      </c>
      <c r="AN7414">
        <v>1.5909</v>
      </c>
      <c r="AO7414">
        <v>0</v>
      </c>
      <c r="AP7414">
        <v>0</v>
      </c>
      <c r="AQ7414">
        <v>0</v>
      </c>
      <c r="AR7414">
        <v>0</v>
      </c>
      <c r="AS7414">
        <v>2742.5317</v>
      </c>
      <c r="AT7414">
        <v>0</v>
      </c>
      <c r="AU7414">
        <v>2742.5317</v>
      </c>
      <c r="AV7414">
        <v>2742.5317</v>
      </c>
      <c r="AW7414">
        <v>4000</v>
      </c>
      <c r="AX7414">
        <v>1000</v>
      </c>
      <c r="AY7414">
        <v>0</v>
      </c>
      <c r="AZ7414">
        <v>0</v>
      </c>
      <c r="BA7414">
        <f t="shared" si="352"/>
        <v>0</v>
      </c>
      <c r="BB7414">
        <f t="shared" si="353"/>
        <v>0</v>
      </c>
    </row>
    <row r="7415" spans="1:54" x14ac:dyDescent="0.25">
      <c r="A7415" s="1">
        <v>42678.791666666664</v>
      </c>
      <c r="B7415">
        <v>7411</v>
      </c>
      <c r="C7415">
        <v>0</v>
      </c>
      <c r="D7415">
        <v>0</v>
      </c>
      <c r="E7415">
        <v>5.4800000000000001E-2</v>
      </c>
      <c r="F7415">
        <v>5.4800000000000001E-2</v>
      </c>
      <c r="G7415">
        <v>0</v>
      </c>
      <c r="H7415">
        <v>0</v>
      </c>
      <c r="I7415" s="8">
        <v>43.76773</v>
      </c>
      <c r="J7415" s="8">
        <v>54.783086775492102</v>
      </c>
      <c r="K7415" s="8">
        <f t="shared" si="351"/>
        <v>999.69136451627924</v>
      </c>
      <c r="L7415" s="8">
        <v>43.767730000000007</v>
      </c>
      <c r="M7415" s="8">
        <v>64.905375454446386</v>
      </c>
      <c r="N7415">
        <v>1.9E-3</v>
      </c>
      <c r="O7415">
        <v>1.9E-3</v>
      </c>
      <c r="P7415">
        <v>1.1999999999999999E-3</v>
      </c>
      <c r="Q7415">
        <v>0</v>
      </c>
      <c r="R7415">
        <v>0</v>
      </c>
      <c r="S7415">
        <v>0</v>
      </c>
      <c r="T7415">
        <v>0</v>
      </c>
      <c r="U7415">
        <v>715.53809999999999</v>
      </c>
      <c r="V7415">
        <v>50.199199999999998</v>
      </c>
      <c r="W7415">
        <v>665.33900000000006</v>
      </c>
      <c r="X7415">
        <v>-39.199399999999997</v>
      </c>
      <c r="Y7415">
        <v>715.53809999999999</v>
      </c>
      <c r="Z7415">
        <v>-715.53809999999999</v>
      </c>
      <c r="AA7415">
        <v>0</v>
      </c>
      <c r="AB7415">
        <v>0</v>
      </c>
      <c r="AC7415">
        <v>0</v>
      </c>
      <c r="AD7415">
        <v>0</v>
      </c>
      <c r="AE7415">
        <v>0</v>
      </c>
      <c r="AF7415">
        <v>0</v>
      </c>
      <c r="AG7415">
        <v>0</v>
      </c>
      <c r="AH7415">
        <v>0</v>
      </c>
      <c r="AI7415">
        <v>334.661</v>
      </c>
      <c r="AJ7415">
        <v>0.62719999999999998</v>
      </c>
      <c r="AK7415">
        <v>0.62719999999999998</v>
      </c>
      <c r="AL7415">
        <v>334.661</v>
      </c>
      <c r="AM7415">
        <v>0</v>
      </c>
      <c r="AN7415">
        <v>1.5909</v>
      </c>
      <c r="AO7415">
        <v>0</v>
      </c>
      <c r="AP7415">
        <v>0</v>
      </c>
      <c r="AQ7415">
        <v>0</v>
      </c>
      <c r="AR7415">
        <v>0</v>
      </c>
      <c r="AS7415">
        <v>1655.1369</v>
      </c>
      <c r="AT7415">
        <v>0</v>
      </c>
      <c r="AU7415">
        <v>1655.1369</v>
      </c>
      <c r="AV7415">
        <v>1655.1369</v>
      </c>
      <c r="AW7415">
        <v>4000</v>
      </c>
      <c r="AX7415">
        <v>1000</v>
      </c>
      <c r="AY7415">
        <v>0</v>
      </c>
      <c r="AZ7415">
        <v>0</v>
      </c>
      <c r="BA7415">
        <f t="shared" si="352"/>
        <v>0</v>
      </c>
      <c r="BB7415">
        <f t="shared" si="353"/>
        <v>0</v>
      </c>
    </row>
    <row r="7416" spans="1:54" x14ac:dyDescent="0.25">
      <c r="A7416" s="1">
        <v>42678.833333333336</v>
      </c>
      <c r="B7416">
        <v>7412</v>
      </c>
      <c r="C7416">
        <v>0</v>
      </c>
      <c r="D7416">
        <v>0</v>
      </c>
      <c r="E7416">
        <v>3.8899999999999997E-2</v>
      </c>
      <c r="F7416">
        <v>3.8899999999999997E-2</v>
      </c>
      <c r="G7416">
        <v>0</v>
      </c>
      <c r="H7416">
        <v>0</v>
      </c>
      <c r="I7416" s="8">
        <v>37.714929999999903</v>
      </c>
      <c r="J7416" s="8">
        <v>38.865832211846524</v>
      </c>
      <c r="K7416" s="8">
        <f t="shared" si="351"/>
        <v>999.12165069014202</v>
      </c>
      <c r="L7416" s="8">
        <v>37.714929999999903</v>
      </c>
      <c r="M7416" s="8">
        <v>38.865832211846524</v>
      </c>
      <c r="N7416">
        <v>2.5999999999999999E-3</v>
      </c>
      <c r="O7416">
        <v>2.5999999999999999E-3</v>
      </c>
      <c r="P7416">
        <v>1.6000000000000001E-3</v>
      </c>
      <c r="Q7416">
        <v>150</v>
      </c>
      <c r="R7416">
        <v>150</v>
      </c>
      <c r="S7416">
        <v>0</v>
      </c>
      <c r="T7416">
        <v>0</v>
      </c>
      <c r="U7416">
        <v>0</v>
      </c>
      <c r="V7416">
        <v>0</v>
      </c>
      <c r="W7416">
        <v>0</v>
      </c>
      <c r="X7416">
        <v>5.8299000000000003</v>
      </c>
      <c r="Y7416">
        <v>0</v>
      </c>
      <c r="Z7416">
        <v>150</v>
      </c>
      <c r="AA7416">
        <v>0</v>
      </c>
      <c r="AB7416">
        <v>0</v>
      </c>
      <c r="AC7416">
        <v>0</v>
      </c>
      <c r="AD7416">
        <v>0</v>
      </c>
      <c r="AE7416">
        <v>1000</v>
      </c>
      <c r="AF7416">
        <v>2.6192000000000002</v>
      </c>
      <c r="AG7416">
        <v>2.6192000000000002</v>
      </c>
      <c r="AH7416">
        <v>1000</v>
      </c>
      <c r="AI7416">
        <v>0</v>
      </c>
      <c r="AJ7416">
        <v>0</v>
      </c>
      <c r="AK7416">
        <v>0</v>
      </c>
      <c r="AL7416">
        <v>0</v>
      </c>
      <c r="AM7416">
        <v>0</v>
      </c>
      <c r="AN7416">
        <v>1.3957999999999999</v>
      </c>
      <c r="AO7416">
        <v>808.08789999999999</v>
      </c>
      <c r="AP7416">
        <v>1.33</v>
      </c>
      <c r="AQ7416">
        <v>1.33</v>
      </c>
      <c r="AR7416">
        <v>808.08789999999999</v>
      </c>
      <c r="AS7416">
        <v>877.37170000000003</v>
      </c>
      <c r="AT7416">
        <v>0</v>
      </c>
      <c r="AU7416">
        <v>568.82950000000005</v>
      </c>
      <c r="AV7416">
        <v>931.82039999999995</v>
      </c>
      <c r="AW7416">
        <v>4000</v>
      </c>
      <c r="AX7416">
        <v>1000</v>
      </c>
      <c r="AY7416">
        <v>0</v>
      </c>
      <c r="AZ7416">
        <v>0</v>
      </c>
      <c r="BA7416">
        <f t="shared" si="352"/>
        <v>308.54219999999998</v>
      </c>
      <c r="BB7416">
        <f t="shared" si="353"/>
        <v>54.448699999999917</v>
      </c>
    </row>
    <row r="7417" spans="1:54" x14ac:dyDescent="0.25">
      <c r="A7417" s="1">
        <v>42678.875</v>
      </c>
      <c r="B7417">
        <v>7413</v>
      </c>
      <c r="C7417">
        <v>0</v>
      </c>
      <c r="D7417">
        <v>0</v>
      </c>
      <c r="E7417">
        <v>4.8300000000000003E-2</v>
      </c>
      <c r="F7417">
        <v>4.8300000000000003E-2</v>
      </c>
      <c r="G7417">
        <v>0</v>
      </c>
      <c r="H7417">
        <v>0</v>
      </c>
      <c r="I7417" s="8">
        <v>38.582500000000003</v>
      </c>
      <c r="J7417" s="8">
        <v>48.266614611781485</v>
      </c>
      <c r="K7417" s="8">
        <f t="shared" si="351"/>
        <v>999.30879113419212</v>
      </c>
      <c r="L7417" s="8">
        <v>38.582500000000003</v>
      </c>
      <c r="M7417" s="8">
        <v>57.160388046757618</v>
      </c>
      <c r="N7417">
        <v>3.2000000000000002E-3</v>
      </c>
      <c r="O7417">
        <v>3.2000000000000002E-3</v>
      </c>
      <c r="P7417">
        <v>1.6999999999999999E-3</v>
      </c>
      <c r="Q7417">
        <v>150</v>
      </c>
      <c r="R7417">
        <v>150</v>
      </c>
      <c r="S7417">
        <v>0</v>
      </c>
      <c r="T7417">
        <v>0</v>
      </c>
      <c r="U7417">
        <v>140.1978</v>
      </c>
      <c r="V7417">
        <v>140.1978</v>
      </c>
      <c r="W7417">
        <v>0</v>
      </c>
      <c r="X7417">
        <v>0.47310000000000002</v>
      </c>
      <c r="Y7417">
        <v>140.1978</v>
      </c>
      <c r="Z7417">
        <v>9.8021999999999991</v>
      </c>
      <c r="AA7417">
        <v>0</v>
      </c>
      <c r="AB7417">
        <v>0</v>
      </c>
      <c r="AC7417">
        <v>0</v>
      </c>
      <c r="AD7417">
        <v>0</v>
      </c>
      <c r="AE7417">
        <v>1000</v>
      </c>
      <c r="AF7417">
        <v>3.2101999999999999</v>
      </c>
      <c r="AG7417">
        <v>3.2101999999999999</v>
      </c>
      <c r="AH7417">
        <v>1000</v>
      </c>
      <c r="AI7417">
        <v>934.65229999999997</v>
      </c>
      <c r="AJ7417">
        <v>3.0004</v>
      </c>
      <c r="AK7417">
        <v>3.0004</v>
      </c>
      <c r="AL7417">
        <v>934.65229999999997</v>
      </c>
      <c r="AM7417">
        <v>0</v>
      </c>
      <c r="AN7417">
        <v>1.5909</v>
      </c>
      <c r="AO7417">
        <v>0</v>
      </c>
      <c r="AP7417">
        <v>0</v>
      </c>
      <c r="AQ7417">
        <v>0</v>
      </c>
      <c r="AR7417">
        <v>0</v>
      </c>
      <c r="AS7417">
        <v>1014.7875</v>
      </c>
      <c r="AT7417">
        <v>0</v>
      </c>
      <c r="AU7417">
        <v>0</v>
      </c>
      <c r="AV7417">
        <v>1798.4487999999999</v>
      </c>
      <c r="AW7417">
        <v>4000</v>
      </c>
      <c r="AX7417">
        <v>1000</v>
      </c>
      <c r="AY7417">
        <v>0</v>
      </c>
      <c r="AZ7417">
        <v>0</v>
      </c>
      <c r="BA7417">
        <f t="shared" si="352"/>
        <v>1014.7875</v>
      </c>
      <c r="BB7417">
        <f t="shared" si="353"/>
        <v>783.66129999999987</v>
      </c>
    </row>
    <row r="7418" spans="1:54" x14ac:dyDescent="0.25">
      <c r="A7418" s="1">
        <v>42678.916666666664</v>
      </c>
      <c r="B7418">
        <v>7414</v>
      </c>
      <c r="C7418">
        <v>0</v>
      </c>
      <c r="D7418">
        <v>0</v>
      </c>
      <c r="E7418">
        <v>3.5700000000000003E-2</v>
      </c>
      <c r="F7418">
        <v>3.5700000000000003E-2</v>
      </c>
      <c r="G7418">
        <v>0</v>
      </c>
      <c r="H7418">
        <v>0</v>
      </c>
      <c r="I7418" s="8">
        <v>34.67204000000001</v>
      </c>
      <c r="J7418" s="8">
        <v>35.731312959253138</v>
      </c>
      <c r="K7418" s="8">
        <f t="shared" si="351"/>
        <v>1000.8771137045696</v>
      </c>
      <c r="L7418" s="8">
        <v>34.672040000000003</v>
      </c>
      <c r="M7418" s="8">
        <v>35.731312959253138</v>
      </c>
      <c r="N7418">
        <v>1.2999999999999999E-3</v>
      </c>
      <c r="O7418">
        <v>1.2999999999999999E-3</v>
      </c>
      <c r="P7418">
        <v>5.9999999999999995E-4</v>
      </c>
      <c r="Q7418">
        <v>150</v>
      </c>
      <c r="R7418">
        <v>150</v>
      </c>
      <c r="S7418">
        <v>0</v>
      </c>
      <c r="T7418">
        <v>0</v>
      </c>
      <c r="U7418">
        <v>0</v>
      </c>
      <c r="V7418">
        <v>0</v>
      </c>
      <c r="W7418">
        <v>0</v>
      </c>
      <c r="X7418">
        <v>5.3597000000000001</v>
      </c>
      <c r="Y7418">
        <v>0</v>
      </c>
      <c r="Z7418">
        <v>150</v>
      </c>
      <c r="AA7418">
        <v>0</v>
      </c>
      <c r="AB7418">
        <v>0</v>
      </c>
      <c r="AC7418">
        <v>0</v>
      </c>
      <c r="AD7418">
        <v>0</v>
      </c>
      <c r="AE7418">
        <v>1000</v>
      </c>
      <c r="AF7418">
        <v>1.2545999999999999</v>
      </c>
      <c r="AG7418">
        <v>1.2545999999999999</v>
      </c>
      <c r="AH7418">
        <v>1000</v>
      </c>
      <c r="AI7418">
        <v>0</v>
      </c>
      <c r="AJ7418">
        <v>0</v>
      </c>
      <c r="AK7418">
        <v>0</v>
      </c>
      <c r="AL7418">
        <v>0</v>
      </c>
      <c r="AM7418">
        <v>0</v>
      </c>
      <c r="AN7418">
        <v>1.5909</v>
      </c>
      <c r="AO7418">
        <v>921.03250000000003</v>
      </c>
      <c r="AP7418">
        <v>0.56100000000000005</v>
      </c>
      <c r="AQ7418">
        <v>0.56100000000000005</v>
      </c>
      <c r="AR7418">
        <v>921.03250000000003</v>
      </c>
      <c r="AS7418">
        <v>1000</v>
      </c>
      <c r="AT7418">
        <v>0</v>
      </c>
      <c r="AU7418">
        <v>0</v>
      </c>
      <c r="AV7418">
        <v>1935.7272</v>
      </c>
      <c r="AW7418">
        <v>4000</v>
      </c>
      <c r="AX7418">
        <v>1000</v>
      </c>
      <c r="AY7418">
        <v>0</v>
      </c>
      <c r="AZ7418">
        <v>0</v>
      </c>
      <c r="BA7418">
        <f t="shared" si="352"/>
        <v>1000</v>
      </c>
      <c r="BB7418">
        <f t="shared" si="353"/>
        <v>935.72720000000004</v>
      </c>
    </row>
    <row r="7419" spans="1:54" x14ac:dyDescent="0.25">
      <c r="A7419" s="1">
        <v>42678.958333333336</v>
      </c>
      <c r="B7419">
        <v>7415</v>
      </c>
      <c r="C7419">
        <v>0</v>
      </c>
      <c r="D7419">
        <v>0</v>
      </c>
      <c r="E7419">
        <v>3.5200000000000002E-2</v>
      </c>
      <c r="F7419">
        <v>3.5200000000000002E-2</v>
      </c>
      <c r="G7419">
        <v>0</v>
      </c>
      <c r="H7419">
        <v>0</v>
      </c>
      <c r="I7419" s="8">
        <v>34.142969999999998</v>
      </c>
      <c r="J7419" s="8">
        <v>35.186311299327947</v>
      </c>
      <c r="K7419" s="8">
        <f t="shared" si="351"/>
        <v>999.61111645818028</v>
      </c>
      <c r="L7419" s="8">
        <v>34.142969999999998</v>
      </c>
      <c r="M7419" s="8">
        <v>35.186311299327947</v>
      </c>
      <c r="N7419">
        <v>1E-3</v>
      </c>
      <c r="O7419">
        <v>1E-3</v>
      </c>
      <c r="P7419">
        <v>5.0000000000000001E-4</v>
      </c>
      <c r="Q7419">
        <v>150</v>
      </c>
      <c r="R7419">
        <v>150</v>
      </c>
      <c r="S7419">
        <v>0</v>
      </c>
      <c r="T7419">
        <v>0</v>
      </c>
      <c r="U7419">
        <v>0</v>
      </c>
      <c r="V7419">
        <v>0</v>
      </c>
      <c r="W7419">
        <v>0</v>
      </c>
      <c r="X7419">
        <v>5.2778999999999998</v>
      </c>
      <c r="Y7419">
        <v>0</v>
      </c>
      <c r="Z7419">
        <v>150</v>
      </c>
      <c r="AA7419">
        <v>0</v>
      </c>
      <c r="AB7419">
        <v>0</v>
      </c>
      <c r="AC7419">
        <v>0</v>
      </c>
      <c r="AD7419">
        <v>0</v>
      </c>
      <c r="AE7419">
        <v>1000</v>
      </c>
      <c r="AF7419">
        <v>0.98060000000000003</v>
      </c>
      <c r="AG7419">
        <v>0.98060000000000003</v>
      </c>
      <c r="AH7419">
        <v>1000</v>
      </c>
      <c r="AI7419">
        <v>0</v>
      </c>
      <c r="AJ7419">
        <v>0</v>
      </c>
      <c r="AK7419">
        <v>0</v>
      </c>
      <c r="AL7419">
        <v>0</v>
      </c>
      <c r="AM7419">
        <v>0</v>
      </c>
      <c r="AN7419">
        <v>1.5909</v>
      </c>
      <c r="AO7419">
        <v>1000</v>
      </c>
      <c r="AP7419">
        <v>0.49940000000000001</v>
      </c>
      <c r="AQ7419">
        <v>0.49940000000000001</v>
      </c>
      <c r="AR7419">
        <v>1000</v>
      </c>
      <c r="AS7419">
        <v>1137.2932000000001</v>
      </c>
      <c r="AT7419">
        <v>0</v>
      </c>
      <c r="AU7419">
        <v>0</v>
      </c>
      <c r="AV7419">
        <v>1920.9544000000001</v>
      </c>
      <c r="AW7419">
        <v>4000</v>
      </c>
      <c r="AX7419">
        <v>1000</v>
      </c>
      <c r="AY7419">
        <v>0</v>
      </c>
      <c r="AZ7419">
        <v>0</v>
      </c>
      <c r="BA7419">
        <f t="shared" si="352"/>
        <v>1137.2932000000001</v>
      </c>
      <c r="BB7419">
        <f t="shared" si="353"/>
        <v>783.66120000000001</v>
      </c>
    </row>
    <row r="7420" spans="1:54" x14ac:dyDescent="0.25">
      <c r="A7420" s="1">
        <v>42679</v>
      </c>
      <c r="B7420">
        <v>7416</v>
      </c>
      <c r="C7420">
        <v>0</v>
      </c>
      <c r="D7420">
        <v>0</v>
      </c>
      <c r="E7420">
        <v>3.2199999999999999E-2</v>
      </c>
      <c r="F7420">
        <v>3.2199999999999999E-2</v>
      </c>
      <c r="G7420">
        <v>0</v>
      </c>
      <c r="H7420">
        <v>0</v>
      </c>
      <c r="I7420" s="8">
        <v>31.257809999999999</v>
      </c>
      <c r="J7420" s="8">
        <v>32.214271703150366</v>
      </c>
      <c r="K7420" s="8">
        <f t="shared" si="351"/>
        <v>1000.4432205947319</v>
      </c>
      <c r="L7420" s="8">
        <v>31.257809999999996</v>
      </c>
      <c r="M7420" s="8">
        <v>32.214271703150366</v>
      </c>
      <c r="N7420">
        <v>2.0000000000000001E-4</v>
      </c>
      <c r="O7420">
        <v>2.0000000000000001E-4</v>
      </c>
      <c r="P7420">
        <v>1E-4</v>
      </c>
      <c r="Q7420">
        <v>150</v>
      </c>
      <c r="R7420">
        <v>150</v>
      </c>
      <c r="S7420">
        <v>0</v>
      </c>
      <c r="T7420">
        <v>0</v>
      </c>
      <c r="U7420">
        <v>0</v>
      </c>
      <c r="V7420">
        <v>0</v>
      </c>
      <c r="W7420">
        <v>0</v>
      </c>
      <c r="X7420">
        <v>4.8320999999999996</v>
      </c>
      <c r="Y7420">
        <v>0</v>
      </c>
      <c r="Z7420">
        <v>150</v>
      </c>
      <c r="AA7420">
        <v>0</v>
      </c>
      <c r="AB7420">
        <v>0</v>
      </c>
      <c r="AC7420">
        <v>0</v>
      </c>
      <c r="AD7420">
        <v>0</v>
      </c>
      <c r="AE7420">
        <v>1000</v>
      </c>
      <c r="AF7420">
        <v>0.21060000000000001</v>
      </c>
      <c r="AG7420">
        <v>0.21060000000000001</v>
      </c>
      <c r="AH7420">
        <v>1000</v>
      </c>
      <c r="AI7420">
        <v>0</v>
      </c>
      <c r="AJ7420">
        <v>0</v>
      </c>
      <c r="AK7420">
        <v>0</v>
      </c>
      <c r="AL7420">
        <v>0</v>
      </c>
      <c r="AM7420">
        <v>0</v>
      </c>
      <c r="AN7420">
        <v>1.5909</v>
      </c>
      <c r="AO7420">
        <v>1000</v>
      </c>
      <c r="AP7420">
        <v>0.11650000000000001</v>
      </c>
      <c r="AQ7420">
        <v>0.11650000000000001</v>
      </c>
      <c r="AR7420">
        <v>1000</v>
      </c>
      <c r="AS7420">
        <v>1274.4490000000001</v>
      </c>
      <c r="AT7420">
        <v>0</v>
      </c>
      <c r="AU7420">
        <v>51.503599999999999</v>
      </c>
      <c r="AV7420">
        <v>2058.1102999999998</v>
      </c>
      <c r="AW7420">
        <v>4000</v>
      </c>
      <c r="AX7420">
        <v>1000</v>
      </c>
      <c r="AY7420">
        <v>0</v>
      </c>
      <c r="AZ7420">
        <v>0</v>
      </c>
      <c r="BA7420">
        <f t="shared" si="352"/>
        <v>1222.9454000000001</v>
      </c>
      <c r="BB7420">
        <f t="shared" si="353"/>
        <v>783.66129999999976</v>
      </c>
    </row>
    <row r="7421" spans="1:54" x14ac:dyDescent="0.25">
      <c r="A7421" s="1">
        <v>42679.041666666664</v>
      </c>
      <c r="B7421">
        <v>7417</v>
      </c>
      <c r="C7421">
        <v>0</v>
      </c>
      <c r="D7421">
        <v>0</v>
      </c>
      <c r="E7421">
        <v>3.1899999999999998E-2</v>
      </c>
      <c r="F7421">
        <v>3.1899999999999998E-2</v>
      </c>
      <c r="G7421">
        <v>0</v>
      </c>
      <c r="H7421">
        <v>0</v>
      </c>
      <c r="I7421" s="8">
        <v>30.9268</v>
      </c>
      <c r="J7421" s="8">
        <v>31.873294139780974</v>
      </c>
      <c r="K7421" s="8">
        <f t="shared" si="351"/>
        <v>999.16282569846317</v>
      </c>
      <c r="L7421" s="8">
        <v>30.926800000000007</v>
      </c>
      <c r="M7421" s="8">
        <v>31.873294139780974</v>
      </c>
      <c r="N7421">
        <v>2.9999999999999997E-4</v>
      </c>
      <c r="O7421">
        <v>2.9999999999999997E-4</v>
      </c>
      <c r="P7421">
        <v>2.0000000000000001E-4</v>
      </c>
      <c r="Q7421">
        <v>150</v>
      </c>
      <c r="R7421">
        <v>150</v>
      </c>
      <c r="S7421">
        <v>0</v>
      </c>
      <c r="T7421">
        <v>0</v>
      </c>
      <c r="U7421">
        <v>0</v>
      </c>
      <c r="V7421">
        <v>0</v>
      </c>
      <c r="W7421">
        <v>0</v>
      </c>
      <c r="X7421">
        <v>4.7809999999999997</v>
      </c>
      <c r="Y7421">
        <v>0</v>
      </c>
      <c r="Z7421">
        <v>150</v>
      </c>
      <c r="AA7421">
        <v>0</v>
      </c>
      <c r="AB7421">
        <v>0</v>
      </c>
      <c r="AC7421">
        <v>0</v>
      </c>
      <c r="AD7421">
        <v>0</v>
      </c>
      <c r="AE7421">
        <v>1000</v>
      </c>
      <c r="AF7421">
        <v>0.3095</v>
      </c>
      <c r="AG7421">
        <v>0.3095</v>
      </c>
      <c r="AH7421">
        <v>1000</v>
      </c>
      <c r="AI7421">
        <v>0</v>
      </c>
      <c r="AJ7421">
        <v>0</v>
      </c>
      <c r="AK7421">
        <v>0</v>
      </c>
      <c r="AL7421">
        <v>0</v>
      </c>
      <c r="AM7421">
        <v>0</v>
      </c>
      <c r="AN7421">
        <v>1.5909</v>
      </c>
      <c r="AO7421">
        <v>1000</v>
      </c>
      <c r="AP7421">
        <v>0.19939999999999999</v>
      </c>
      <c r="AQ7421">
        <v>0.19939999999999999</v>
      </c>
      <c r="AR7421">
        <v>1000</v>
      </c>
      <c r="AS7421">
        <v>1411.4677999999999</v>
      </c>
      <c r="AT7421">
        <v>0</v>
      </c>
      <c r="AU7421">
        <v>188.5223</v>
      </c>
      <c r="AV7421">
        <v>2195.1289999999999</v>
      </c>
      <c r="AW7421">
        <v>4000</v>
      </c>
      <c r="AX7421">
        <v>1000</v>
      </c>
      <c r="AY7421">
        <v>0</v>
      </c>
      <c r="AZ7421">
        <v>0</v>
      </c>
      <c r="BA7421">
        <f t="shared" si="352"/>
        <v>1222.9454999999998</v>
      </c>
      <c r="BB7421">
        <f t="shared" si="353"/>
        <v>783.66120000000001</v>
      </c>
    </row>
    <row r="7422" spans="1:54" x14ac:dyDescent="0.25">
      <c r="A7422" s="1">
        <v>42679.083333333336</v>
      </c>
      <c r="B7422">
        <v>7418</v>
      </c>
      <c r="C7422">
        <v>0</v>
      </c>
      <c r="D7422">
        <v>0</v>
      </c>
      <c r="E7422">
        <v>3.1699999999999999E-2</v>
      </c>
      <c r="F7422">
        <v>3.1699999999999999E-2</v>
      </c>
      <c r="G7422">
        <v>0</v>
      </c>
      <c r="H7422">
        <v>0</v>
      </c>
      <c r="I7422" s="8">
        <v>30.728409999999904</v>
      </c>
      <c r="J7422" s="8">
        <v>31.668930106075457</v>
      </c>
      <c r="K7422" s="8">
        <f t="shared" si="351"/>
        <v>999.01987716326369</v>
      </c>
      <c r="L7422" s="8">
        <v>30.728409999999901</v>
      </c>
      <c r="M7422" s="8">
        <v>31.668930106075457</v>
      </c>
      <c r="N7422">
        <v>2.0000000000000001E-4</v>
      </c>
      <c r="O7422">
        <v>2.0000000000000001E-4</v>
      </c>
      <c r="P7422">
        <v>2.0000000000000001E-4</v>
      </c>
      <c r="Q7422">
        <v>150</v>
      </c>
      <c r="R7422">
        <v>150</v>
      </c>
      <c r="S7422">
        <v>0</v>
      </c>
      <c r="T7422">
        <v>0</v>
      </c>
      <c r="U7422">
        <v>0</v>
      </c>
      <c r="V7422">
        <v>0</v>
      </c>
      <c r="W7422">
        <v>0</v>
      </c>
      <c r="X7422">
        <v>4.7503000000000002</v>
      </c>
      <c r="Y7422">
        <v>0</v>
      </c>
      <c r="Z7422">
        <v>150</v>
      </c>
      <c r="AA7422">
        <v>0</v>
      </c>
      <c r="AB7422">
        <v>0</v>
      </c>
      <c r="AC7422">
        <v>0</v>
      </c>
      <c r="AD7422">
        <v>0</v>
      </c>
      <c r="AE7422">
        <v>1000</v>
      </c>
      <c r="AF7422">
        <v>0.21060000000000001</v>
      </c>
      <c r="AG7422">
        <v>0.21060000000000001</v>
      </c>
      <c r="AH7422">
        <v>1000</v>
      </c>
      <c r="AI7422">
        <v>0</v>
      </c>
      <c r="AJ7422">
        <v>0</v>
      </c>
      <c r="AK7422">
        <v>0</v>
      </c>
      <c r="AL7422">
        <v>0</v>
      </c>
      <c r="AM7422">
        <v>0</v>
      </c>
      <c r="AN7422">
        <v>1.5909</v>
      </c>
      <c r="AO7422">
        <v>1000</v>
      </c>
      <c r="AP7422">
        <v>0.1598</v>
      </c>
      <c r="AQ7422">
        <v>0.1598</v>
      </c>
      <c r="AR7422">
        <v>1000</v>
      </c>
      <c r="AS7422">
        <v>1548.3495</v>
      </c>
      <c r="AT7422">
        <v>0</v>
      </c>
      <c r="AU7422">
        <v>325.404</v>
      </c>
      <c r="AV7422">
        <v>2332.0106999999998</v>
      </c>
      <c r="AW7422">
        <v>4000</v>
      </c>
      <c r="AX7422">
        <v>1000</v>
      </c>
      <c r="AY7422">
        <v>0</v>
      </c>
      <c r="AZ7422">
        <v>0</v>
      </c>
      <c r="BA7422">
        <f t="shared" si="352"/>
        <v>1222.9455</v>
      </c>
      <c r="BB7422">
        <f t="shared" si="353"/>
        <v>783.66119999999978</v>
      </c>
    </row>
    <row r="7423" spans="1:54" x14ac:dyDescent="0.25">
      <c r="A7423" s="1">
        <v>42679.125</v>
      </c>
      <c r="B7423">
        <v>7419</v>
      </c>
      <c r="C7423">
        <v>0</v>
      </c>
      <c r="D7423">
        <v>0</v>
      </c>
      <c r="E7423">
        <v>3.1199999999999999E-2</v>
      </c>
      <c r="F7423">
        <v>3.1199999999999999E-2</v>
      </c>
      <c r="G7423">
        <v>0</v>
      </c>
      <c r="H7423">
        <v>0</v>
      </c>
      <c r="I7423" s="8">
        <v>30.294959999999897</v>
      </c>
      <c r="J7423" s="8">
        <v>31.222427810548275</v>
      </c>
      <c r="K7423" s="8">
        <f t="shared" si="351"/>
        <v>1000.7188400816756</v>
      </c>
      <c r="L7423" s="8">
        <v>30.2949599999999</v>
      </c>
      <c r="M7423" s="8">
        <v>31.222427810548275</v>
      </c>
      <c r="N7423">
        <v>2.0000000000000001E-4</v>
      </c>
      <c r="O7423">
        <v>2.0000000000000001E-4</v>
      </c>
      <c r="P7423">
        <v>2.0000000000000001E-4</v>
      </c>
      <c r="Q7423">
        <v>635.61279999999999</v>
      </c>
      <c r="R7423">
        <v>64.303600000000003</v>
      </c>
      <c r="S7423">
        <v>571.30920000000003</v>
      </c>
      <c r="T7423">
        <v>0</v>
      </c>
      <c r="U7423">
        <v>0</v>
      </c>
      <c r="V7423">
        <v>0</v>
      </c>
      <c r="W7423">
        <v>0</v>
      </c>
      <c r="X7423">
        <v>19.845400000000001</v>
      </c>
      <c r="Y7423">
        <v>0</v>
      </c>
      <c r="Z7423">
        <v>635.61279999999999</v>
      </c>
      <c r="AA7423">
        <v>0</v>
      </c>
      <c r="AB7423">
        <v>0</v>
      </c>
      <c r="AC7423">
        <v>0</v>
      </c>
      <c r="AD7423">
        <v>0</v>
      </c>
      <c r="AE7423">
        <v>428.69080000000002</v>
      </c>
      <c r="AF7423">
        <v>9.3299999999999994E-2</v>
      </c>
      <c r="AG7423">
        <v>9.3299999999999994E-2</v>
      </c>
      <c r="AH7423">
        <v>428.69080000000002</v>
      </c>
      <c r="AI7423">
        <v>0</v>
      </c>
      <c r="AJ7423">
        <v>0</v>
      </c>
      <c r="AK7423">
        <v>0</v>
      </c>
      <c r="AL7423">
        <v>0</v>
      </c>
      <c r="AM7423">
        <v>0</v>
      </c>
      <c r="AN7423">
        <v>1.5909</v>
      </c>
      <c r="AO7423">
        <v>1571.3091999999999</v>
      </c>
      <c r="AP7423">
        <v>0.253</v>
      </c>
      <c r="AQ7423">
        <v>0.253</v>
      </c>
      <c r="AR7423">
        <v>1571.3091999999999</v>
      </c>
      <c r="AS7423">
        <v>1685.0943</v>
      </c>
      <c r="AT7423">
        <v>0</v>
      </c>
      <c r="AU7423">
        <v>462.14879999999999</v>
      </c>
      <c r="AV7423">
        <v>2468.7556</v>
      </c>
      <c r="AW7423">
        <v>4000</v>
      </c>
      <c r="AX7423">
        <v>1000</v>
      </c>
      <c r="AY7423">
        <v>0</v>
      </c>
      <c r="AZ7423">
        <v>0</v>
      </c>
      <c r="BA7423">
        <f t="shared" si="352"/>
        <v>1222.9455</v>
      </c>
      <c r="BB7423">
        <f t="shared" si="353"/>
        <v>783.66129999999998</v>
      </c>
    </row>
    <row r="7424" spans="1:54" x14ac:dyDescent="0.25">
      <c r="A7424" s="1">
        <v>42679.166666666664</v>
      </c>
      <c r="B7424">
        <v>7420</v>
      </c>
      <c r="C7424">
        <v>0</v>
      </c>
      <c r="D7424">
        <v>0</v>
      </c>
      <c r="E7424">
        <v>3.1699999999999999E-2</v>
      </c>
      <c r="F7424">
        <v>3.1699999999999999E-2</v>
      </c>
      <c r="G7424">
        <v>0</v>
      </c>
      <c r="H7424">
        <v>0</v>
      </c>
      <c r="I7424" s="8">
        <v>30.747780000000002</v>
      </c>
      <c r="J7424" s="8">
        <v>31.688883386648548</v>
      </c>
      <c r="K7424" s="8">
        <f t="shared" si="351"/>
        <v>999.64931819080596</v>
      </c>
      <c r="L7424" s="8">
        <v>30.747779999999999</v>
      </c>
      <c r="M7424" s="8">
        <v>31.688883386648548</v>
      </c>
      <c r="N7424">
        <v>2.9999999999999997E-4</v>
      </c>
      <c r="O7424">
        <v>2.9999999999999997E-4</v>
      </c>
      <c r="P7424">
        <v>2.0000000000000001E-4</v>
      </c>
      <c r="Q7424">
        <v>150</v>
      </c>
      <c r="R7424">
        <v>150</v>
      </c>
      <c r="S7424">
        <v>0</v>
      </c>
      <c r="T7424">
        <v>0</v>
      </c>
      <c r="U7424">
        <v>0</v>
      </c>
      <c r="V7424">
        <v>0</v>
      </c>
      <c r="W7424">
        <v>0</v>
      </c>
      <c r="X7424">
        <v>4.7533000000000003</v>
      </c>
      <c r="Y7424">
        <v>0</v>
      </c>
      <c r="Z7424">
        <v>150</v>
      </c>
      <c r="AA7424">
        <v>0</v>
      </c>
      <c r="AB7424">
        <v>0</v>
      </c>
      <c r="AC7424">
        <v>0</v>
      </c>
      <c r="AD7424">
        <v>0</v>
      </c>
      <c r="AE7424">
        <v>1000</v>
      </c>
      <c r="AF7424">
        <v>0.26240000000000002</v>
      </c>
      <c r="AG7424">
        <v>0.26240000000000002</v>
      </c>
      <c r="AH7424">
        <v>1000</v>
      </c>
      <c r="AI7424">
        <v>0</v>
      </c>
      <c r="AJ7424">
        <v>0</v>
      </c>
      <c r="AK7424">
        <v>0</v>
      </c>
      <c r="AL7424">
        <v>0</v>
      </c>
      <c r="AM7424">
        <v>0</v>
      </c>
      <c r="AN7424">
        <v>1.5909</v>
      </c>
      <c r="AO7424">
        <v>1000</v>
      </c>
      <c r="AP7424">
        <v>0.18060000000000001</v>
      </c>
      <c r="AQ7424">
        <v>0.18060000000000001</v>
      </c>
      <c r="AR7424">
        <v>1000</v>
      </c>
      <c r="AS7424">
        <v>2269.4151999999999</v>
      </c>
      <c r="AT7424">
        <v>0</v>
      </c>
      <c r="AU7424">
        <v>505.80610000000001</v>
      </c>
      <c r="AV7424">
        <v>2605.3636000000001</v>
      </c>
      <c r="AW7424">
        <v>4000</v>
      </c>
      <c r="AX7424">
        <v>1000</v>
      </c>
      <c r="AY7424">
        <v>0</v>
      </c>
      <c r="AZ7424">
        <v>0</v>
      </c>
      <c r="BA7424">
        <f t="shared" si="352"/>
        <v>1763.6090999999999</v>
      </c>
      <c r="BB7424">
        <f t="shared" si="353"/>
        <v>335.94840000000022</v>
      </c>
    </row>
    <row r="7425" spans="1:54" x14ac:dyDescent="0.25">
      <c r="A7425" s="1">
        <v>42679.208333333336</v>
      </c>
      <c r="B7425">
        <v>7421</v>
      </c>
      <c r="C7425">
        <v>0</v>
      </c>
      <c r="D7425">
        <v>0</v>
      </c>
      <c r="E7425">
        <v>3.3399999999999999E-2</v>
      </c>
      <c r="F7425">
        <v>3.3399999999999999E-2</v>
      </c>
      <c r="G7425">
        <v>0</v>
      </c>
      <c r="H7425">
        <v>0</v>
      </c>
      <c r="I7425" s="8">
        <v>32.421820000000004</v>
      </c>
      <c r="J7425" s="8">
        <v>33.413333041289839</v>
      </c>
      <c r="K7425" s="8">
        <f t="shared" si="351"/>
        <v>1000.3991928529892</v>
      </c>
      <c r="L7425" s="8">
        <v>32.421819999999997</v>
      </c>
      <c r="M7425" s="8">
        <v>33.413333041289839</v>
      </c>
      <c r="N7425">
        <v>2.9999999999999997E-4</v>
      </c>
      <c r="O7425">
        <v>2.9999999999999997E-4</v>
      </c>
      <c r="P7425">
        <v>1E-4</v>
      </c>
      <c r="Q7425">
        <v>0</v>
      </c>
      <c r="R7425">
        <v>0</v>
      </c>
      <c r="S7425">
        <v>0</v>
      </c>
      <c r="T7425">
        <v>0</v>
      </c>
      <c r="U7425">
        <v>0</v>
      </c>
      <c r="V7425">
        <v>0</v>
      </c>
      <c r="W7425">
        <v>0</v>
      </c>
      <c r="X7425">
        <v>0</v>
      </c>
      <c r="Y7425">
        <v>0</v>
      </c>
      <c r="Z7425">
        <v>0</v>
      </c>
      <c r="AA7425">
        <v>0</v>
      </c>
      <c r="AB7425">
        <v>0</v>
      </c>
      <c r="AC7425">
        <v>0</v>
      </c>
      <c r="AD7425">
        <v>0</v>
      </c>
      <c r="AE7425">
        <v>0</v>
      </c>
      <c r="AF7425">
        <v>0</v>
      </c>
      <c r="AG7425">
        <v>0</v>
      </c>
      <c r="AH7425">
        <v>0</v>
      </c>
      <c r="AI7425">
        <v>0</v>
      </c>
      <c r="AJ7425">
        <v>0</v>
      </c>
      <c r="AK7425">
        <v>0</v>
      </c>
      <c r="AL7425">
        <v>0</v>
      </c>
      <c r="AM7425">
        <v>0</v>
      </c>
      <c r="AN7425">
        <v>1.5909</v>
      </c>
      <c r="AO7425">
        <v>1000</v>
      </c>
      <c r="AP7425">
        <v>0.14560000000000001</v>
      </c>
      <c r="AQ7425">
        <v>0.14560000000000001</v>
      </c>
      <c r="AR7425">
        <v>1000</v>
      </c>
      <c r="AS7425">
        <v>2405.4389999999999</v>
      </c>
      <c r="AT7425">
        <v>0</v>
      </c>
      <c r="AU7425">
        <v>1182.4935</v>
      </c>
      <c r="AV7425">
        <v>3189.1003000000001</v>
      </c>
      <c r="AW7425">
        <v>4000</v>
      </c>
      <c r="AX7425">
        <v>1000</v>
      </c>
      <c r="AY7425">
        <v>0</v>
      </c>
      <c r="AZ7425">
        <v>0</v>
      </c>
      <c r="BA7425">
        <f t="shared" si="352"/>
        <v>1222.9454999999998</v>
      </c>
      <c r="BB7425">
        <f t="shared" si="353"/>
        <v>783.66130000000021</v>
      </c>
    </row>
    <row r="7426" spans="1:54" x14ac:dyDescent="0.25">
      <c r="A7426" s="1">
        <v>42679.25</v>
      </c>
      <c r="B7426">
        <v>7422</v>
      </c>
      <c r="C7426">
        <v>0</v>
      </c>
      <c r="D7426">
        <v>0</v>
      </c>
      <c r="E7426">
        <v>3.4299999999999997E-2</v>
      </c>
      <c r="F7426">
        <v>3.4299999999999997E-2</v>
      </c>
      <c r="G7426">
        <v>0</v>
      </c>
      <c r="H7426">
        <v>0</v>
      </c>
      <c r="I7426" s="8">
        <v>33.245839999999994</v>
      </c>
      <c r="J7426" s="8">
        <v>34.262166405138764</v>
      </c>
      <c r="K7426" s="8">
        <f t="shared" si="351"/>
        <v>998.89697974165506</v>
      </c>
      <c r="L7426" s="8">
        <v>33.245840000000001</v>
      </c>
      <c r="M7426" s="8">
        <v>34.262166405138764</v>
      </c>
      <c r="N7426">
        <v>5.9999999999999995E-4</v>
      </c>
      <c r="O7426">
        <v>5.9999999999999995E-4</v>
      </c>
      <c r="P7426">
        <v>4.0000000000000002E-4</v>
      </c>
      <c r="Q7426">
        <v>150</v>
      </c>
      <c r="R7426">
        <v>150</v>
      </c>
      <c r="S7426">
        <v>0</v>
      </c>
      <c r="T7426">
        <v>0</v>
      </c>
      <c r="U7426">
        <v>0</v>
      </c>
      <c r="V7426">
        <v>0</v>
      </c>
      <c r="W7426">
        <v>0</v>
      </c>
      <c r="X7426">
        <v>5.1393000000000004</v>
      </c>
      <c r="Y7426">
        <v>0</v>
      </c>
      <c r="Z7426">
        <v>150</v>
      </c>
      <c r="AA7426">
        <v>0</v>
      </c>
      <c r="AB7426">
        <v>0</v>
      </c>
      <c r="AC7426">
        <v>0</v>
      </c>
      <c r="AD7426">
        <v>0</v>
      </c>
      <c r="AE7426">
        <v>1000</v>
      </c>
      <c r="AF7426">
        <v>0.64449999999999996</v>
      </c>
      <c r="AG7426">
        <v>0.64449999999999996</v>
      </c>
      <c r="AH7426">
        <v>1000</v>
      </c>
      <c r="AI7426">
        <v>0</v>
      </c>
      <c r="AJ7426">
        <v>0</v>
      </c>
      <c r="AK7426">
        <v>0</v>
      </c>
      <c r="AL7426">
        <v>0</v>
      </c>
      <c r="AM7426">
        <v>0</v>
      </c>
      <c r="AN7426">
        <v>1.5909</v>
      </c>
      <c r="AO7426">
        <v>1000</v>
      </c>
      <c r="AP7426">
        <v>0.38329999999999997</v>
      </c>
      <c r="AQ7426">
        <v>0.38329999999999997</v>
      </c>
      <c r="AR7426">
        <v>1000</v>
      </c>
      <c r="AS7426">
        <v>2403.0336000000002</v>
      </c>
      <c r="AT7426">
        <v>0</v>
      </c>
      <c r="AU7426">
        <v>1318.3813</v>
      </c>
      <c r="AV7426">
        <v>2403.0336000000002</v>
      </c>
      <c r="AW7426">
        <v>4000</v>
      </c>
      <c r="AX7426">
        <v>1000</v>
      </c>
      <c r="AY7426">
        <v>0</v>
      </c>
      <c r="AZ7426">
        <v>0</v>
      </c>
      <c r="BA7426">
        <f t="shared" si="352"/>
        <v>1084.6523000000002</v>
      </c>
      <c r="BB7426">
        <f t="shared" si="353"/>
        <v>0</v>
      </c>
    </row>
    <row r="7427" spans="1:54" x14ac:dyDescent="0.25">
      <c r="A7427" s="1">
        <v>42679.291666666664</v>
      </c>
      <c r="B7427">
        <v>7423</v>
      </c>
      <c r="C7427">
        <v>0</v>
      </c>
      <c r="D7427">
        <v>0</v>
      </c>
      <c r="E7427">
        <v>3.3799999999999997E-2</v>
      </c>
      <c r="F7427">
        <v>3.3799999999999997E-2</v>
      </c>
      <c r="G7427">
        <v>0</v>
      </c>
      <c r="H7427">
        <v>0</v>
      </c>
      <c r="I7427" s="8">
        <v>32.76737</v>
      </c>
      <c r="J7427" s="8">
        <v>33.769288441496208</v>
      </c>
      <c r="K7427" s="8">
        <f t="shared" si="351"/>
        <v>999.09137400876364</v>
      </c>
      <c r="L7427" s="8">
        <v>32.76737</v>
      </c>
      <c r="M7427" s="8">
        <v>33.769288441496208</v>
      </c>
      <c r="N7427">
        <v>5.0000000000000001E-4</v>
      </c>
      <c r="O7427">
        <v>5.0000000000000001E-4</v>
      </c>
      <c r="P7427">
        <v>2.9999999999999997E-4</v>
      </c>
      <c r="Q7427">
        <v>150</v>
      </c>
      <c r="R7427">
        <v>150</v>
      </c>
      <c r="S7427">
        <v>0</v>
      </c>
      <c r="T7427">
        <v>0</v>
      </c>
      <c r="U7427">
        <v>0</v>
      </c>
      <c r="V7427">
        <v>0</v>
      </c>
      <c r="W7427">
        <v>0</v>
      </c>
      <c r="X7427">
        <v>5.0654000000000003</v>
      </c>
      <c r="Y7427">
        <v>0</v>
      </c>
      <c r="Z7427">
        <v>150</v>
      </c>
      <c r="AA7427">
        <v>0</v>
      </c>
      <c r="AB7427">
        <v>0</v>
      </c>
      <c r="AC7427">
        <v>0</v>
      </c>
      <c r="AD7427">
        <v>0</v>
      </c>
      <c r="AE7427">
        <v>1000</v>
      </c>
      <c r="AF7427">
        <v>0.47220000000000001</v>
      </c>
      <c r="AG7427">
        <v>0.47220000000000001</v>
      </c>
      <c r="AH7427">
        <v>1000</v>
      </c>
      <c r="AI7427">
        <v>0</v>
      </c>
      <c r="AJ7427">
        <v>0</v>
      </c>
      <c r="AK7427">
        <v>0</v>
      </c>
      <c r="AL7427">
        <v>0</v>
      </c>
      <c r="AM7427">
        <v>0</v>
      </c>
      <c r="AN7427">
        <v>1.5909</v>
      </c>
      <c r="AO7427">
        <v>1000</v>
      </c>
      <c r="AP7427">
        <v>0.2984</v>
      </c>
      <c r="AQ7427">
        <v>0.2984</v>
      </c>
      <c r="AR7427">
        <v>1000</v>
      </c>
      <c r="AS7427">
        <v>2538.9236999999998</v>
      </c>
      <c r="AT7427">
        <v>0</v>
      </c>
      <c r="AU7427">
        <v>1315.9782</v>
      </c>
      <c r="AV7427">
        <v>3322.585</v>
      </c>
      <c r="AW7427">
        <v>4000</v>
      </c>
      <c r="AX7427">
        <v>1000</v>
      </c>
      <c r="AY7427">
        <v>0</v>
      </c>
      <c r="AZ7427">
        <v>0</v>
      </c>
      <c r="BA7427">
        <f t="shared" si="352"/>
        <v>1222.9454999999998</v>
      </c>
      <c r="BB7427">
        <f t="shared" si="353"/>
        <v>783.66130000000021</v>
      </c>
    </row>
    <row r="7428" spans="1:54" x14ac:dyDescent="0.25">
      <c r="A7428" s="1">
        <v>42679.333333333336</v>
      </c>
      <c r="B7428">
        <v>7424</v>
      </c>
      <c r="C7428">
        <v>0</v>
      </c>
      <c r="D7428">
        <v>0</v>
      </c>
      <c r="E7428">
        <v>3.2500000000000001E-2</v>
      </c>
      <c r="F7428">
        <v>3.2500000000000001E-2</v>
      </c>
      <c r="G7428">
        <v>0</v>
      </c>
      <c r="H7428">
        <v>0</v>
      </c>
      <c r="I7428" s="8">
        <v>31.549769999999995</v>
      </c>
      <c r="J7428" s="8">
        <v>32.515023370475504</v>
      </c>
      <c r="K7428" s="8">
        <f t="shared" si="351"/>
        <v>1000.4622575530924</v>
      </c>
      <c r="L7428" s="8">
        <v>31.549769999999999</v>
      </c>
      <c r="M7428" s="8">
        <v>32.51502337047561</v>
      </c>
      <c r="N7428">
        <v>2.9999999999999997E-4</v>
      </c>
      <c r="O7428">
        <v>2.9999999999999997E-4</v>
      </c>
      <c r="P7428">
        <v>2.0000000000000001E-4</v>
      </c>
      <c r="Q7428">
        <v>150</v>
      </c>
      <c r="R7428">
        <v>150</v>
      </c>
      <c r="S7428">
        <v>0</v>
      </c>
      <c r="T7428">
        <v>0</v>
      </c>
      <c r="U7428">
        <v>0</v>
      </c>
      <c r="V7428">
        <v>0</v>
      </c>
      <c r="W7428">
        <v>0</v>
      </c>
      <c r="X7428">
        <v>4.8773</v>
      </c>
      <c r="Y7428">
        <v>0</v>
      </c>
      <c r="Z7428">
        <v>150</v>
      </c>
      <c r="AA7428">
        <v>0</v>
      </c>
      <c r="AB7428">
        <v>0</v>
      </c>
      <c r="AC7428">
        <v>0</v>
      </c>
      <c r="AD7428">
        <v>0</v>
      </c>
      <c r="AE7428">
        <v>1000</v>
      </c>
      <c r="AF7428">
        <v>0.2853</v>
      </c>
      <c r="AG7428">
        <v>0.2853</v>
      </c>
      <c r="AH7428">
        <v>1000</v>
      </c>
      <c r="AI7428">
        <v>0</v>
      </c>
      <c r="AJ7428">
        <v>0</v>
      </c>
      <c r="AK7428">
        <v>0</v>
      </c>
      <c r="AL7428">
        <v>0</v>
      </c>
      <c r="AM7428">
        <v>0</v>
      </c>
      <c r="AN7428">
        <v>1.5909</v>
      </c>
      <c r="AO7428">
        <v>1000</v>
      </c>
      <c r="AP7428">
        <v>0.1759</v>
      </c>
      <c r="AQ7428">
        <v>0.1759</v>
      </c>
      <c r="AR7428">
        <v>1000</v>
      </c>
      <c r="AS7428">
        <v>2674.6779000000001</v>
      </c>
      <c r="AT7428">
        <v>0</v>
      </c>
      <c r="AU7428">
        <v>1451.7325000000001</v>
      </c>
      <c r="AV7428">
        <v>3458.3391999999999</v>
      </c>
      <c r="AW7428">
        <v>4000</v>
      </c>
      <c r="AX7428">
        <v>1000</v>
      </c>
      <c r="AY7428">
        <v>0</v>
      </c>
      <c r="AZ7428">
        <v>0</v>
      </c>
      <c r="BA7428">
        <f t="shared" si="352"/>
        <v>1222.9454000000001</v>
      </c>
      <c r="BB7428">
        <f t="shared" si="353"/>
        <v>783.66129999999976</v>
      </c>
    </row>
    <row r="7429" spans="1:54" x14ac:dyDescent="0.25">
      <c r="A7429" s="1">
        <v>42679.375</v>
      </c>
      <c r="B7429">
        <v>7425</v>
      </c>
      <c r="C7429">
        <v>0</v>
      </c>
      <c r="D7429">
        <v>0</v>
      </c>
      <c r="E7429">
        <v>3.2399999999999998E-2</v>
      </c>
      <c r="F7429">
        <v>3.2399999999999998E-2</v>
      </c>
      <c r="G7429">
        <v>0</v>
      </c>
      <c r="H7429">
        <v>0</v>
      </c>
      <c r="I7429" s="8">
        <v>31.408679999999997</v>
      </c>
      <c r="J7429" s="8">
        <v>32.369684787303541</v>
      </c>
      <c r="K7429" s="8">
        <f t="shared" ref="K7429:K7492" si="354">J7429/E7429</f>
        <v>999.06434528714635</v>
      </c>
      <c r="L7429" s="8">
        <v>31.408680000000004</v>
      </c>
      <c r="M7429" s="8">
        <v>32.369684787303541</v>
      </c>
      <c r="N7429">
        <v>2.9999999999999997E-4</v>
      </c>
      <c r="O7429">
        <v>2.9999999999999997E-4</v>
      </c>
      <c r="P7429">
        <v>2.0000000000000001E-4</v>
      </c>
      <c r="Q7429">
        <v>150</v>
      </c>
      <c r="R7429">
        <v>150</v>
      </c>
      <c r="S7429">
        <v>0</v>
      </c>
      <c r="T7429">
        <v>0</v>
      </c>
      <c r="U7429">
        <v>0</v>
      </c>
      <c r="V7429">
        <v>0</v>
      </c>
      <c r="W7429">
        <v>0</v>
      </c>
      <c r="X7429">
        <v>4.8555000000000001</v>
      </c>
      <c r="Y7429">
        <v>0</v>
      </c>
      <c r="Z7429">
        <v>150</v>
      </c>
      <c r="AA7429">
        <v>0</v>
      </c>
      <c r="AB7429">
        <v>0</v>
      </c>
      <c r="AC7429">
        <v>0</v>
      </c>
      <c r="AD7429">
        <v>0</v>
      </c>
      <c r="AE7429">
        <v>1000</v>
      </c>
      <c r="AF7429">
        <v>0.33090000000000003</v>
      </c>
      <c r="AG7429">
        <v>0.33090000000000003</v>
      </c>
      <c r="AH7429">
        <v>1000</v>
      </c>
      <c r="AI7429">
        <v>0</v>
      </c>
      <c r="AJ7429">
        <v>0</v>
      </c>
      <c r="AK7429">
        <v>0</v>
      </c>
      <c r="AL7429">
        <v>0</v>
      </c>
      <c r="AM7429">
        <v>0</v>
      </c>
      <c r="AN7429">
        <v>1.5909</v>
      </c>
      <c r="AO7429">
        <v>1000</v>
      </c>
      <c r="AP7429">
        <v>0.216</v>
      </c>
      <c r="AQ7429">
        <v>0.216</v>
      </c>
      <c r="AR7429">
        <v>1000</v>
      </c>
      <c r="AS7429">
        <v>2810.2964000000002</v>
      </c>
      <c r="AT7429">
        <v>0</v>
      </c>
      <c r="AU7429">
        <v>1587.3510000000001</v>
      </c>
      <c r="AV7429">
        <v>3593.9576999999999</v>
      </c>
      <c r="AW7429">
        <v>4000</v>
      </c>
      <c r="AX7429">
        <v>1000</v>
      </c>
      <c r="AY7429">
        <v>0</v>
      </c>
      <c r="AZ7429">
        <v>0</v>
      </c>
      <c r="BA7429">
        <f t="shared" si="352"/>
        <v>1222.9454000000001</v>
      </c>
      <c r="BB7429">
        <f t="shared" si="353"/>
        <v>783.66129999999976</v>
      </c>
    </row>
    <row r="7430" spans="1:54" x14ac:dyDescent="0.25">
      <c r="A7430" s="1">
        <v>42679.416666666664</v>
      </c>
      <c r="B7430">
        <v>7426</v>
      </c>
      <c r="C7430">
        <v>0</v>
      </c>
      <c r="D7430">
        <v>0</v>
      </c>
      <c r="E7430">
        <v>3.2099999999999997E-2</v>
      </c>
      <c r="F7430">
        <v>3.2099999999999997E-2</v>
      </c>
      <c r="G7430">
        <v>0</v>
      </c>
      <c r="H7430">
        <v>0</v>
      </c>
      <c r="I7430" s="8">
        <v>31.126270000000002</v>
      </c>
      <c r="J7430" s="8">
        <v>32.07877069506722</v>
      </c>
      <c r="K7430" s="8">
        <f t="shared" si="354"/>
        <v>999.33865093667362</v>
      </c>
      <c r="L7430" s="8">
        <v>31.126270000000002</v>
      </c>
      <c r="M7430" s="8">
        <v>32.07877069506722</v>
      </c>
      <c r="N7430">
        <v>2.9999999999999997E-4</v>
      </c>
      <c r="O7430">
        <v>2.9999999999999997E-4</v>
      </c>
      <c r="P7430">
        <v>2.0000000000000001E-4</v>
      </c>
      <c r="Q7430">
        <v>150</v>
      </c>
      <c r="R7430">
        <v>150</v>
      </c>
      <c r="S7430">
        <v>0</v>
      </c>
      <c r="T7430">
        <v>0</v>
      </c>
      <c r="U7430">
        <v>0</v>
      </c>
      <c r="V7430">
        <v>0</v>
      </c>
      <c r="W7430">
        <v>0</v>
      </c>
      <c r="X7430">
        <v>4.8117999999999999</v>
      </c>
      <c r="Y7430">
        <v>0</v>
      </c>
      <c r="Z7430">
        <v>150</v>
      </c>
      <c r="AA7430">
        <v>0</v>
      </c>
      <c r="AB7430">
        <v>0</v>
      </c>
      <c r="AC7430">
        <v>0</v>
      </c>
      <c r="AD7430">
        <v>0</v>
      </c>
      <c r="AE7430">
        <v>1000</v>
      </c>
      <c r="AF7430">
        <v>0.3019</v>
      </c>
      <c r="AG7430">
        <v>0.3019</v>
      </c>
      <c r="AH7430">
        <v>1000</v>
      </c>
      <c r="AI7430">
        <v>0</v>
      </c>
      <c r="AJ7430">
        <v>0</v>
      </c>
      <c r="AK7430">
        <v>0</v>
      </c>
      <c r="AL7430">
        <v>0</v>
      </c>
      <c r="AM7430">
        <v>0</v>
      </c>
      <c r="AN7430">
        <v>1.5909</v>
      </c>
      <c r="AO7430">
        <v>1000</v>
      </c>
      <c r="AP7430">
        <v>0.153</v>
      </c>
      <c r="AQ7430">
        <v>0.153</v>
      </c>
      <c r="AR7430">
        <v>1000</v>
      </c>
      <c r="AS7430">
        <v>2945.7793000000001</v>
      </c>
      <c r="AT7430">
        <v>0</v>
      </c>
      <c r="AU7430">
        <v>1722.8338000000001</v>
      </c>
      <c r="AV7430">
        <v>3729.4405999999999</v>
      </c>
      <c r="AW7430">
        <v>4000</v>
      </c>
      <c r="AX7430">
        <v>1000</v>
      </c>
      <c r="AY7430">
        <v>0</v>
      </c>
      <c r="AZ7430">
        <v>0</v>
      </c>
      <c r="BA7430">
        <f t="shared" si="352"/>
        <v>1222.9455</v>
      </c>
      <c r="BB7430">
        <f t="shared" si="353"/>
        <v>783.66129999999976</v>
      </c>
    </row>
    <row r="7431" spans="1:54" x14ac:dyDescent="0.25">
      <c r="A7431" s="1">
        <v>42679.458333333336</v>
      </c>
      <c r="B7431">
        <v>7427</v>
      </c>
      <c r="C7431">
        <v>0</v>
      </c>
      <c r="D7431">
        <v>0</v>
      </c>
      <c r="E7431">
        <v>3.2000000000000001E-2</v>
      </c>
      <c r="F7431">
        <v>3.2000000000000001E-2</v>
      </c>
      <c r="G7431">
        <v>0</v>
      </c>
      <c r="H7431">
        <v>0</v>
      </c>
      <c r="I7431" s="8">
        <v>31.0715</v>
      </c>
      <c r="J7431" s="8">
        <v>32.022351429347928</v>
      </c>
      <c r="K7431" s="8">
        <f t="shared" si="354"/>
        <v>1000.6984821671227</v>
      </c>
      <c r="L7431" s="8">
        <v>31.0715</v>
      </c>
      <c r="M7431" s="8">
        <v>32.022351429347928</v>
      </c>
      <c r="N7431">
        <v>2.9999999999999997E-4</v>
      </c>
      <c r="O7431">
        <v>2.9999999999999997E-4</v>
      </c>
      <c r="P7431">
        <v>2.0000000000000001E-4</v>
      </c>
      <c r="Q7431">
        <v>150</v>
      </c>
      <c r="R7431">
        <v>150</v>
      </c>
      <c r="S7431">
        <v>0</v>
      </c>
      <c r="T7431">
        <v>0</v>
      </c>
      <c r="U7431">
        <v>0</v>
      </c>
      <c r="V7431">
        <v>0</v>
      </c>
      <c r="W7431">
        <v>0</v>
      </c>
      <c r="X7431">
        <v>4.8033999999999999</v>
      </c>
      <c r="Y7431">
        <v>0</v>
      </c>
      <c r="Z7431">
        <v>150</v>
      </c>
      <c r="AA7431">
        <v>0</v>
      </c>
      <c r="AB7431">
        <v>0</v>
      </c>
      <c r="AC7431">
        <v>0</v>
      </c>
      <c r="AD7431">
        <v>0</v>
      </c>
      <c r="AE7431">
        <v>1000</v>
      </c>
      <c r="AF7431">
        <v>0.32390000000000002</v>
      </c>
      <c r="AG7431">
        <v>0.32390000000000002</v>
      </c>
      <c r="AH7431">
        <v>1000</v>
      </c>
      <c r="AI7431">
        <v>0</v>
      </c>
      <c r="AJ7431">
        <v>0</v>
      </c>
      <c r="AK7431">
        <v>0</v>
      </c>
      <c r="AL7431">
        <v>0</v>
      </c>
      <c r="AM7431">
        <v>0</v>
      </c>
      <c r="AN7431">
        <v>1.5909</v>
      </c>
      <c r="AO7431">
        <v>1000</v>
      </c>
      <c r="AP7431">
        <v>0.19139999999999999</v>
      </c>
      <c r="AQ7431">
        <v>0.19139999999999999</v>
      </c>
      <c r="AR7431">
        <v>1000</v>
      </c>
      <c r="AS7431">
        <v>3081.1266999999998</v>
      </c>
      <c r="AT7431">
        <v>0</v>
      </c>
      <c r="AU7431">
        <v>1858.1812</v>
      </c>
      <c r="AV7431">
        <v>3864.788</v>
      </c>
      <c r="AW7431">
        <v>4000</v>
      </c>
      <c r="AX7431">
        <v>1000</v>
      </c>
      <c r="AY7431">
        <v>0</v>
      </c>
      <c r="AZ7431">
        <v>0</v>
      </c>
      <c r="BA7431">
        <f t="shared" si="352"/>
        <v>1222.9454999999998</v>
      </c>
      <c r="BB7431">
        <f t="shared" si="353"/>
        <v>783.66130000000021</v>
      </c>
    </row>
    <row r="7432" spans="1:54" x14ac:dyDescent="0.25">
      <c r="A7432" s="1">
        <v>42679.5</v>
      </c>
      <c r="B7432">
        <v>7428</v>
      </c>
      <c r="C7432">
        <v>0</v>
      </c>
      <c r="D7432">
        <v>0</v>
      </c>
      <c r="E7432">
        <v>3.2199999999999999E-2</v>
      </c>
      <c r="F7432">
        <v>3.2199999999999999E-2</v>
      </c>
      <c r="G7432">
        <v>0</v>
      </c>
      <c r="H7432">
        <v>0</v>
      </c>
      <c r="I7432" s="8">
        <v>31.221139999999998</v>
      </c>
      <c r="J7432" s="8">
        <v>32.176497475034097</v>
      </c>
      <c r="K7432" s="8">
        <f t="shared" si="354"/>
        <v>999.27010792031354</v>
      </c>
      <c r="L7432" s="8">
        <v>31.221139999999995</v>
      </c>
      <c r="M7432" s="8">
        <v>32.176497475034097</v>
      </c>
      <c r="N7432">
        <v>2.9999999999999997E-4</v>
      </c>
      <c r="O7432">
        <v>2.9999999999999997E-4</v>
      </c>
      <c r="P7432">
        <v>2.0000000000000001E-4</v>
      </c>
      <c r="Q7432">
        <v>128.02330000000001</v>
      </c>
      <c r="R7432">
        <v>128.02330000000001</v>
      </c>
      <c r="S7432">
        <v>0</v>
      </c>
      <c r="T7432">
        <v>0</v>
      </c>
      <c r="U7432">
        <v>0</v>
      </c>
      <c r="V7432">
        <v>0</v>
      </c>
      <c r="W7432">
        <v>0</v>
      </c>
      <c r="X7432">
        <v>4.1193</v>
      </c>
      <c r="Y7432">
        <v>0</v>
      </c>
      <c r="Z7432">
        <v>128.02330000000001</v>
      </c>
      <c r="AA7432">
        <v>0</v>
      </c>
      <c r="AB7432">
        <v>0</v>
      </c>
      <c r="AC7432">
        <v>0</v>
      </c>
      <c r="AD7432">
        <v>0</v>
      </c>
      <c r="AE7432">
        <v>853.48860000000002</v>
      </c>
      <c r="AF7432">
        <v>0.27229999999999999</v>
      </c>
      <c r="AG7432">
        <v>0.27229999999999999</v>
      </c>
      <c r="AH7432">
        <v>853.48860000000002</v>
      </c>
      <c r="AI7432">
        <v>0</v>
      </c>
      <c r="AJ7432">
        <v>0</v>
      </c>
      <c r="AK7432">
        <v>0</v>
      </c>
      <c r="AL7432">
        <v>0</v>
      </c>
      <c r="AM7432">
        <v>0</v>
      </c>
      <c r="AN7432">
        <v>1.5909</v>
      </c>
      <c r="AO7432">
        <v>1000</v>
      </c>
      <c r="AP7432">
        <v>0.18790000000000001</v>
      </c>
      <c r="AQ7432">
        <v>0.18790000000000001</v>
      </c>
      <c r="AR7432">
        <v>1000</v>
      </c>
      <c r="AS7432">
        <v>3216.3386999999998</v>
      </c>
      <c r="AT7432">
        <v>0</v>
      </c>
      <c r="AU7432">
        <v>1993.3933</v>
      </c>
      <c r="AV7432">
        <v>4000</v>
      </c>
      <c r="AW7432">
        <v>4000</v>
      </c>
      <c r="AX7432">
        <v>1000</v>
      </c>
      <c r="AY7432">
        <v>0</v>
      </c>
      <c r="AZ7432">
        <v>0</v>
      </c>
      <c r="BA7432">
        <f t="shared" ref="BA7432:BA7495" si="355">AS7432-AU7432</f>
        <v>1222.9453999999998</v>
      </c>
      <c r="BB7432">
        <f t="shared" ref="BB7432:BB7495" si="356">AV7432-AS7432</f>
        <v>783.66130000000021</v>
      </c>
    </row>
    <row r="7433" spans="1:54" x14ac:dyDescent="0.25">
      <c r="A7433" s="1">
        <v>42679.541666666664</v>
      </c>
      <c r="B7433">
        <v>7429</v>
      </c>
      <c r="C7433">
        <v>0</v>
      </c>
      <c r="D7433">
        <v>0</v>
      </c>
      <c r="E7433">
        <v>3.2199999999999999E-2</v>
      </c>
      <c r="F7433">
        <v>3.2199999999999999E-2</v>
      </c>
      <c r="G7433">
        <v>0</v>
      </c>
      <c r="H7433">
        <v>0</v>
      </c>
      <c r="I7433" s="8">
        <v>31.235700000000005</v>
      </c>
      <c r="J7433" s="8">
        <v>32.191495914122491</v>
      </c>
      <c r="K7433" s="8">
        <f t="shared" si="354"/>
        <v>999.73589795411465</v>
      </c>
      <c r="L7433" s="8">
        <v>31.235699999999998</v>
      </c>
      <c r="M7433" s="8">
        <v>32.191495914122491</v>
      </c>
      <c r="N7433">
        <v>2.9999999999999997E-4</v>
      </c>
      <c r="O7433">
        <v>2.9999999999999997E-4</v>
      </c>
      <c r="P7433">
        <v>2.0000000000000001E-4</v>
      </c>
      <c r="Q7433">
        <v>109.3618</v>
      </c>
      <c r="R7433">
        <v>109.3618</v>
      </c>
      <c r="S7433">
        <v>0</v>
      </c>
      <c r="T7433">
        <v>0</v>
      </c>
      <c r="U7433">
        <v>0</v>
      </c>
      <c r="V7433">
        <v>0</v>
      </c>
      <c r="W7433">
        <v>0</v>
      </c>
      <c r="X7433">
        <v>3.5205000000000002</v>
      </c>
      <c r="Y7433">
        <v>0</v>
      </c>
      <c r="Z7433">
        <v>109.3618</v>
      </c>
      <c r="AA7433">
        <v>0</v>
      </c>
      <c r="AB7433">
        <v>0</v>
      </c>
      <c r="AC7433">
        <v>0</v>
      </c>
      <c r="AD7433">
        <v>0</v>
      </c>
      <c r="AE7433">
        <v>729.07849999999996</v>
      </c>
      <c r="AF7433">
        <v>0.22869999999999999</v>
      </c>
      <c r="AG7433">
        <v>0.22869999999999999</v>
      </c>
      <c r="AH7433">
        <v>729.07849999999996</v>
      </c>
      <c r="AI7433">
        <v>0</v>
      </c>
      <c r="AJ7433">
        <v>0</v>
      </c>
      <c r="AK7433">
        <v>0</v>
      </c>
      <c r="AL7433">
        <v>0</v>
      </c>
      <c r="AM7433">
        <v>0</v>
      </c>
      <c r="AN7433">
        <v>1.5909</v>
      </c>
      <c r="AO7433">
        <v>1000</v>
      </c>
      <c r="AP7433">
        <v>0.15770000000000001</v>
      </c>
      <c r="AQ7433">
        <v>0.15770000000000001</v>
      </c>
      <c r="AR7433">
        <v>1000</v>
      </c>
      <c r="AS7433">
        <v>3331.154</v>
      </c>
      <c r="AT7433">
        <v>0</v>
      </c>
      <c r="AU7433">
        <v>2128.4701</v>
      </c>
      <c r="AV7433">
        <v>4000</v>
      </c>
      <c r="AW7433">
        <v>4000</v>
      </c>
      <c r="AX7433">
        <v>1000</v>
      </c>
      <c r="AY7433">
        <v>0</v>
      </c>
      <c r="AZ7433">
        <v>0</v>
      </c>
      <c r="BA7433">
        <f t="shared" si="355"/>
        <v>1202.6839</v>
      </c>
      <c r="BB7433">
        <f t="shared" si="356"/>
        <v>668.846</v>
      </c>
    </row>
    <row r="7434" spans="1:54" x14ac:dyDescent="0.25">
      <c r="A7434" s="1">
        <v>42679.583333333336</v>
      </c>
      <c r="B7434">
        <v>7430</v>
      </c>
      <c r="C7434">
        <v>0</v>
      </c>
      <c r="D7434">
        <v>0</v>
      </c>
      <c r="E7434">
        <v>3.2399999999999998E-2</v>
      </c>
      <c r="F7434">
        <v>3.2399999999999998E-2</v>
      </c>
      <c r="G7434">
        <v>0</v>
      </c>
      <c r="H7434">
        <v>0</v>
      </c>
      <c r="I7434" s="8">
        <v>31.447040000000001</v>
      </c>
      <c r="J7434" s="8">
        <v>32.409199905671052</v>
      </c>
      <c r="K7434" s="8">
        <f t="shared" si="354"/>
        <v>1000.2839477058967</v>
      </c>
      <c r="L7434" s="8">
        <v>31.447040000000001</v>
      </c>
      <c r="M7434" s="8">
        <v>32.409199905671052</v>
      </c>
      <c r="N7434">
        <v>2.9999999999999997E-4</v>
      </c>
      <c r="O7434">
        <v>2.9999999999999997E-4</v>
      </c>
      <c r="P7434">
        <v>2.0000000000000001E-4</v>
      </c>
      <c r="Q7434">
        <v>623.43560000000002</v>
      </c>
      <c r="R7434">
        <v>0</v>
      </c>
      <c r="S7434">
        <v>623.43560000000002</v>
      </c>
      <c r="T7434">
        <v>0</v>
      </c>
      <c r="U7434">
        <v>0</v>
      </c>
      <c r="V7434">
        <v>0</v>
      </c>
      <c r="W7434">
        <v>0</v>
      </c>
      <c r="X7434">
        <v>20.204999999999998</v>
      </c>
      <c r="Y7434">
        <v>0</v>
      </c>
      <c r="Z7434">
        <v>623.43560000000002</v>
      </c>
      <c r="AA7434">
        <v>0</v>
      </c>
      <c r="AB7434">
        <v>0</v>
      </c>
      <c r="AC7434">
        <v>0</v>
      </c>
      <c r="AD7434">
        <v>0</v>
      </c>
      <c r="AE7434">
        <v>0</v>
      </c>
      <c r="AF7434">
        <v>0</v>
      </c>
      <c r="AG7434">
        <v>0</v>
      </c>
      <c r="AH7434">
        <v>0</v>
      </c>
      <c r="AI7434">
        <v>0</v>
      </c>
      <c r="AJ7434">
        <v>0</v>
      </c>
      <c r="AK7434">
        <v>0</v>
      </c>
      <c r="AL7434">
        <v>0</v>
      </c>
      <c r="AM7434">
        <v>0</v>
      </c>
      <c r="AN7434">
        <v>1.5909</v>
      </c>
      <c r="AO7434">
        <v>1623.4356</v>
      </c>
      <c r="AP7434">
        <v>0.2626</v>
      </c>
      <c r="AQ7434">
        <v>0.2626</v>
      </c>
      <c r="AR7434">
        <v>1623.4356</v>
      </c>
      <c r="AS7434">
        <v>3428.6493999999998</v>
      </c>
      <c r="AT7434">
        <v>0</v>
      </c>
      <c r="AU7434">
        <v>2243.1705999999999</v>
      </c>
      <c r="AV7434">
        <v>4000</v>
      </c>
      <c r="AW7434">
        <v>4000</v>
      </c>
      <c r="AX7434">
        <v>1000</v>
      </c>
      <c r="AY7434">
        <v>0</v>
      </c>
      <c r="AZ7434">
        <v>0</v>
      </c>
      <c r="BA7434">
        <f t="shared" si="355"/>
        <v>1185.4787999999999</v>
      </c>
      <c r="BB7434">
        <f t="shared" si="356"/>
        <v>571.35060000000021</v>
      </c>
    </row>
    <row r="7435" spans="1:54" x14ac:dyDescent="0.25">
      <c r="A7435" s="1">
        <v>42679.625</v>
      </c>
      <c r="B7435">
        <v>7431</v>
      </c>
      <c r="C7435">
        <v>0</v>
      </c>
      <c r="D7435">
        <v>0</v>
      </c>
      <c r="E7435">
        <v>3.6200000000000003E-2</v>
      </c>
      <c r="F7435">
        <v>3.6200000000000003E-2</v>
      </c>
      <c r="G7435">
        <v>0</v>
      </c>
      <c r="H7435">
        <v>0</v>
      </c>
      <c r="I7435" s="8">
        <v>35.128779999999999</v>
      </c>
      <c r="J7435" s="8">
        <v>36.201806576646263</v>
      </c>
      <c r="K7435" s="8">
        <f t="shared" si="354"/>
        <v>1000.0499054322171</v>
      </c>
      <c r="L7435" s="8">
        <v>35.128779999999999</v>
      </c>
      <c r="M7435" s="8">
        <v>36.201806576646263</v>
      </c>
      <c r="N7435">
        <v>1.6000000000000001E-3</v>
      </c>
      <c r="O7435">
        <v>1.6000000000000001E-3</v>
      </c>
      <c r="P7435">
        <v>8.9999999999999998E-4</v>
      </c>
      <c r="Q7435">
        <v>4.3385999999999996</v>
      </c>
      <c r="R7435">
        <v>0</v>
      </c>
      <c r="S7435">
        <v>4.3385999999999996</v>
      </c>
      <c r="T7435">
        <v>0</v>
      </c>
      <c r="U7435">
        <v>0</v>
      </c>
      <c r="V7435">
        <v>0</v>
      </c>
      <c r="W7435">
        <v>0</v>
      </c>
      <c r="X7435">
        <v>0.15709999999999999</v>
      </c>
      <c r="Y7435">
        <v>0</v>
      </c>
      <c r="Z7435">
        <v>4.3385999999999996</v>
      </c>
      <c r="AA7435">
        <v>0</v>
      </c>
      <c r="AB7435">
        <v>0</v>
      </c>
      <c r="AC7435">
        <v>0</v>
      </c>
      <c r="AD7435">
        <v>0</v>
      </c>
      <c r="AE7435">
        <v>0</v>
      </c>
      <c r="AF7435">
        <v>0</v>
      </c>
      <c r="AG7435">
        <v>0</v>
      </c>
      <c r="AH7435">
        <v>0</v>
      </c>
      <c r="AI7435">
        <v>0</v>
      </c>
      <c r="AJ7435">
        <v>0</v>
      </c>
      <c r="AK7435">
        <v>0</v>
      </c>
      <c r="AL7435">
        <v>0</v>
      </c>
      <c r="AM7435">
        <v>0</v>
      </c>
      <c r="AN7435">
        <v>1.5909</v>
      </c>
      <c r="AO7435">
        <v>1004.3386</v>
      </c>
      <c r="AP7435">
        <v>0.86180000000000001</v>
      </c>
      <c r="AQ7435">
        <v>0.86180000000000001</v>
      </c>
      <c r="AR7435">
        <v>1004.3386</v>
      </c>
      <c r="AS7435">
        <v>4000</v>
      </c>
      <c r="AT7435">
        <v>0</v>
      </c>
      <c r="AU7435">
        <v>2239.1369</v>
      </c>
      <c r="AV7435">
        <v>4000</v>
      </c>
      <c r="AW7435">
        <v>4000</v>
      </c>
      <c r="AX7435">
        <v>1000</v>
      </c>
      <c r="AY7435">
        <v>0</v>
      </c>
      <c r="AZ7435">
        <v>0</v>
      </c>
      <c r="BA7435">
        <f t="shared" si="355"/>
        <v>1760.8631</v>
      </c>
      <c r="BB7435">
        <f t="shared" si="356"/>
        <v>0</v>
      </c>
    </row>
    <row r="7436" spans="1:54" x14ac:dyDescent="0.25">
      <c r="A7436" s="1">
        <v>42679.666666666664</v>
      </c>
      <c r="B7436">
        <v>7432</v>
      </c>
      <c r="C7436">
        <v>0</v>
      </c>
      <c r="D7436">
        <v>0</v>
      </c>
      <c r="E7436">
        <v>5.0500000000000003E-2</v>
      </c>
      <c r="F7436">
        <v>5.0500000000000003E-2</v>
      </c>
      <c r="G7436">
        <v>0</v>
      </c>
      <c r="H7436">
        <v>0</v>
      </c>
      <c r="I7436" s="8">
        <v>40.329620000000006</v>
      </c>
      <c r="J7436" s="8">
        <v>50.462285555338823</v>
      </c>
      <c r="K7436" s="8">
        <f t="shared" si="354"/>
        <v>999.25317931363998</v>
      </c>
      <c r="L7436" s="8">
        <v>40.329620000000006</v>
      </c>
      <c r="M7436" s="8">
        <v>59.769996955083954</v>
      </c>
      <c r="N7436">
        <v>2.8E-3</v>
      </c>
      <c r="O7436">
        <v>2.8E-3</v>
      </c>
      <c r="P7436">
        <v>1.6000000000000001E-3</v>
      </c>
      <c r="Q7436">
        <v>0.65080000000000005</v>
      </c>
      <c r="R7436">
        <v>0.65080000000000005</v>
      </c>
      <c r="S7436">
        <v>0</v>
      </c>
      <c r="T7436">
        <v>0</v>
      </c>
      <c r="U7436">
        <v>0</v>
      </c>
      <c r="V7436">
        <v>0</v>
      </c>
      <c r="W7436">
        <v>0</v>
      </c>
      <c r="X7436">
        <v>3.2800000000000003E-2</v>
      </c>
      <c r="Y7436">
        <v>0</v>
      </c>
      <c r="Z7436">
        <v>0.65080000000000005</v>
      </c>
      <c r="AA7436">
        <v>0</v>
      </c>
      <c r="AB7436">
        <v>0</v>
      </c>
      <c r="AC7436">
        <v>0</v>
      </c>
      <c r="AD7436">
        <v>0</v>
      </c>
      <c r="AE7436">
        <v>4.3385999999999996</v>
      </c>
      <c r="AF7436">
        <v>1.23E-2</v>
      </c>
      <c r="AG7436">
        <v>1.23E-2</v>
      </c>
      <c r="AH7436">
        <v>4.3385999999999996</v>
      </c>
      <c r="AI7436">
        <v>0</v>
      </c>
      <c r="AJ7436">
        <v>0</v>
      </c>
      <c r="AK7436">
        <v>0</v>
      </c>
      <c r="AL7436">
        <v>0</v>
      </c>
      <c r="AM7436">
        <v>0</v>
      </c>
      <c r="AN7436">
        <v>1.5909</v>
      </c>
      <c r="AO7436">
        <v>1000</v>
      </c>
      <c r="AP7436">
        <v>1.5633999999999999</v>
      </c>
      <c r="AQ7436">
        <v>1.5633999999999999</v>
      </c>
      <c r="AR7436">
        <v>1000</v>
      </c>
      <c r="AS7436">
        <v>4000</v>
      </c>
      <c r="AT7436">
        <v>0</v>
      </c>
      <c r="AU7436">
        <v>2910.6417999999999</v>
      </c>
      <c r="AV7436">
        <v>4000</v>
      </c>
      <c r="AW7436">
        <v>4000</v>
      </c>
      <c r="AX7436">
        <v>1000</v>
      </c>
      <c r="AY7436">
        <v>0</v>
      </c>
      <c r="AZ7436">
        <v>0</v>
      </c>
      <c r="BA7436">
        <f t="shared" si="355"/>
        <v>1089.3582000000001</v>
      </c>
      <c r="BB7436">
        <f t="shared" si="356"/>
        <v>0</v>
      </c>
    </row>
    <row r="7437" spans="1:54" x14ac:dyDescent="0.25">
      <c r="A7437" s="1">
        <v>42679.708333333336</v>
      </c>
      <c r="B7437">
        <v>7433</v>
      </c>
      <c r="C7437">
        <v>0</v>
      </c>
      <c r="D7437">
        <v>0</v>
      </c>
      <c r="E7437">
        <v>6.4100000000000004E-2</v>
      </c>
      <c r="F7437">
        <v>6.4100000000000004E-2</v>
      </c>
      <c r="G7437">
        <v>0</v>
      </c>
      <c r="H7437">
        <v>0</v>
      </c>
      <c r="I7437" s="8">
        <v>49.974229999999999</v>
      </c>
      <c r="J7437" s="8">
        <v>64.095127417848133</v>
      </c>
      <c r="K7437" s="8">
        <f t="shared" si="354"/>
        <v>999.92398467781788</v>
      </c>
      <c r="L7437" s="8">
        <v>49.974229999999999</v>
      </c>
      <c r="M7437" s="8">
        <v>78.208063870364853</v>
      </c>
      <c r="N7437">
        <v>1.6999999999999999E-3</v>
      </c>
      <c r="O7437">
        <v>1.6999999999999999E-3</v>
      </c>
      <c r="P7437">
        <v>1E-3</v>
      </c>
      <c r="Q7437">
        <v>0</v>
      </c>
      <c r="R7437">
        <v>0</v>
      </c>
      <c r="S7437">
        <v>0</v>
      </c>
      <c r="T7437">
        <v>0</v>
      </c>
      <c r="U7437">
        <v>1000</v>
      </c>
      <c r="V7437">
        <v>0</v>
      </c>
      <c r="W7437">
        <v>1000</v>
      </c>
      <c r="X7437">
        <v>-64.095100000000002</v>
      </c>
      <c r="Y7437">
        <v>1000</v>
      </c>
      <c r="Z7437">
        <v>-1000</v>
      </c>
      <c r="AA7437">
        <v>0</v>
      </c>
      <c r="AB7437">
        <v>0</v>
      </c>
      <c r="AC7437">
        <v>0</v>
      </c>
      <c r="AD7437">
        <v>0</v>
      </c>
      <c r="AE7437">
        <v>0</v>
      </c>
      <c r="AF7437">
        <v>0</v>
      </c>
      <c r="AG7437">
        <v>0</v>
      </c>
      <c r="AH7437">
        <v>0</v>
      </c>
      <c r="AI7437">
        <v>0</v>
      </c>
      <c r="AJ7437">
        <v>0</v>
      </c>
      <c r="AK7437">
        <v>0</v>
      </c>
      <c r="AL7437">
        <v>0</v>
      </c>
      <c r="AM7437">
        <v>0</v>
      </c>
      <c r="AN7437">
        <v>1.5909</v>
      </c>
      <c r="AO7437">
        <v>0</v>
      </c>
      <c r="AP7437">
        <v>0</v>
      </c>
      <c r="AQ7437">
        <v>0</v>
      </c>
      <c r="AR7437">
        <v>0</v>
      </c>
      <c r="AS7437">
        <v>3996.6</v>
      </c>
      <c r="AT7437">
        <v>0</v>
      </c>
      <c r="AU7437">
        <v>2911.3476999999998</v>
      </c>
      <c r="AV7437">
        <v>4000</v>
      </c>
      <c r="AW7437">
        <v>4000</v>
      </c>
      <c r="AX7437">
        <v>1000</v>
      </c>
      <c r="AY7437">
        <v>0</v>
      </c>
      <c r="AZ7437">
        <v>0</v>
      </c>
      <c r="BA7437">
        <f t="shared" si="355"/>
        <v>1085.2523000000001</v>
      </c>
      <c r="BB7437">
        <f t="shared" si="356"/>
        <v>3.4000000000000909</v>
      </c>
    </row>
    <row r="7438" spans="1:54" x14ac:dyDescent="0.25">
      <c r="A7438" s="1">
        <v>42679.75</v>
      </c>
      <c r="B7438">
        <v>7434</v>
      </c>
      <c r="C7438">
        <v>0</v>
      </c>
      <c r="D7438">
        <v>0</v>
      </c>
      <c r="E7438">
        <v>6.5199999999999994E-2</v>
      </c>
      <c r="F7438">
        <v>6.5199999999999994E-2</v>
      </c>
      <c r="G7438">
        <v>0</v>
      </c>
      <c r="H7438">
        <v>0</v>
      </c>
      <c r="I7438" s="8">
        <v>50.810940000000002</v>
      </c>
      <c r="J7438" s="8">
        <v>65.172509283376414</v>
      </c>
      <c r="K7438" s="8">
        <f t="shared" si="354"/>
        <v>999.57836324196967</v>
      </c>
      <c r="L7438" s="8">
        <v>50.810940000000002</v>
      </c>
      <c r="M7438" s="8">
        <v>79.526779273771325</v>
      </c>
      <c r="N7438">
        <v>2E-3</v>
      </c>
      <c r="O7438">
        <v>2E-3</v>
      </c>
      <c r="P7438">
        <v>1E-3</v>
      </c>
      <c r="Q7438">
        <v>0</v>
      </c>
      <c r="R7438">
        <v>0</v>
      </c>
      <c r="S7438">
        <v>0</v>
      </c>
      <c r="T7438">
        <v>0</v>
      </c>
      <c r="U7438">
        <v>1000</v>
      </c>
      <c r="V7438">
        <v>0</v>
      </c>
      <c r="W7438">
        <v>1000</v>
      </c>
      <c r="X7438">
        <v>-65.172499999999999</v>
      </c>
      <c r="Y7438">
        <v>1000</v>
      </c>
      <c r="Z7438">
        <v>-1000</v>
      </c>
      <c r="AA7438">
        <v>0</v>
      </c>
      <c r="AB7438">
        <v>0</v>
      </c>
      <c r="AC7438">
        <v>0</v>
      </c>
      <c r="AD7438">
        <v>0</v>
      </c>
      <c r="AE7438">
        <v>0</v>
      </c>
      <c r="AF7438">
        <v>0</v>
      </c>
      <c r="AG7438">
        <v>0</v>
      </c>
      <c r="AH7438">
        <v>0</v>
      </c>
      <c r="AI7438">
        <v>0</v>
      </c>
      <c r="AJ7438">
        <v>0</v>
      </c>
      <c r="AK7438">
        <v>0</v>
      </c>
      <c r="AL7438">
        <v>0</v>
      </c>
      <c r="AM7438">
        <v>0</v>
      </c>
      <c r="AN7438">
        <v>1.5909</v>
      </c>
      <c r="AO7438">
        <v>0</v>
      </c>
      <c r="AP7438">
        <v>0</v>
      </c>
      <c r="AQ7438">
        <v>0</v>
      </c>
      <c r="AR7438">
        <v>0</v>
      </c>
      <c r="AS7438">
        <v>2907.9511000000002</v>
      </c>
      <c r="AT7438">
        <v>0</v>
      </c>
      <c r="AU7438">
        <v>2907.9511000000002</v>
      </c>
      <c r="AV7438">
        <v>2907.9511000000002</v>
      </c>
      <c r="AW7438">
        <v>4000</v>
      </c>
      <c r="AX7438">
        <v>1000</v>
      </c>
      <c r="AY7438">
        <v>0</v>
      </c>
      <c r="AZ7438">
        <v>0</v>
      </c>
      <c r="BA7438">
        <f t="shared" si="355"/>
        <v>0</v>
      </c>
      <c r="BB7438">
        <f t="shared" si="356"/>
        <v>0</v>
      </c>
    </row>
    <row r="7439" spans="1:54" x14ac:dyDescent="0.25">
      <c r="A7439" s="1">
        <v>42679.791666666664</v>
      </c>
      <c r="B7439">
        <v>7435</v>
      </c>
      <c r="C7439">
        <v>0</v>
      </c>
      <c r="D7439">
        <v>0</v>
      </c>
      <c r="E7439">
        <v>6.3799999999999996E-2</v>
      </c>
      <c r="F7439">
        <v>6.3799999999999996E-2</v>
      </c>
      <c r="G7439">
        <v>0</v>
      </c>
      <c r="H7439">
        <v>0</v>
      </c>
      <c r="I7439" s="8">
        <v>49.753029999999896</v>
      </c>
      <c r="J7439" s="8">
        <v>63.810301290928564</v>
      </c>
      <c r="K7439" s="8">
        <f t="shared" si="354"/>
        <v>1000.1614622402597</v>
      </c>
      <c r="L7439" s="8">
        <v>49.753029999999903</v>
      </c>
      <c r="M7439" s="8">
        <v>77.859436691015247</v>
      </c>
      <c r="N7439">
        <v>1.8E-3</v>
      </c>
      <c r="O7439">
        <v>1.8E-3</v>
      </c>
      <c r="P7439">
        <v>1E-3</v>
      </c>
      <c r="Q7439">
        <v>0</v>
      </c>
      <c r="R7439">
        <v>0</v>
      </c>
      <c r="S7439">
        <v>0</v>
      </c>
      <c r="T7439">
        <v>0</v>
      </c>
      <c r="U7439">
        <v>754.68470000000002</v>
      </c>
      <c r="V7439">
        <v>43.290900000000001</v>
      </c>
      <c r="W7439">
        <v>711.39380000000006</v>
      </c>
      <c r="X7439">
        <v>-48.156700000000001</v>
      </c>
      <c r="Y7439">
        <v>754.68470000000002</v>
      </c>
      <c r="Z7439">
        <v>-754.68470000000002</v>
      </c>
      <c r="AA7439">
        <v>0</v>
      </c>
      <c r="AB7439">
        <v>0</v>
      </c>
      <c r="AC7439">
        <v>0</v>
      </c>
      <c r="AD7439">
        <v>0</v>
      </c>
      <c r="AE7439">
        <v>0</v>
      </c>
      <c r="AF7439">
        <v>0</v>
      </c>
      <c r="AG7439">
        <v>0</v>
      </c>
      <c r="AH7439">
        <v>0</v>
      </c>
      <c r="AI7439">
        <v>288.6062</v>
      </c>
      <c r="AJ7439">
        <v>0.50629999999999997</v>
      </c>
      <c r="AK7439">
        <v>0.50629999999999997</v>
      </c>
      <c r="AL7439">
        <v>288.6062</v>
      </c>
      <c r="AM7439">
        <v>0</v>
      </c>
      <c r="AN7439">
        <v>1.5909</v>
      </c>
      <c r="AO7439">
        <v>0</v>
      </c>
      <c r="AP7439">
        <v>0</v>
      </c>
      <c r="AQ7439">
        <v>0</v>
      </c>
      <c r="AR7439">
        <v>0</v>
      </c>
      <c r="AS7439">
        <v>1820.3909000000001</v>
      </c>
      <c r="AT7439">
        <v>0</v>
      </c>
      <c r="AU7439">
        <v>1820.3909000000001</v>
      </c>
      <c r="AV7439">
        <v>1820.3909000000001</v>
      </c>
      <c r="AW7439">
        <v>4000</v>
      </c>
      <c r="AX7439">
        <v>1000</v>
      </c>
      <c r="AY7439">
        <v>0</v>
      </c>
      <c r="AZ7439">
        <v>0</v>
      </c>
      <c r="BA7439">
        <f t="shared" si="355"/>
        <v>0</v>
      </c>
      <c r="BB7439">
        <f t="shared" si="356"/>
        <v>0</v>
      </c>
    </row>
    <row r="7440" spans="1:54" x14ac:dyDescent="0.25">
      <c r="A7440" s="1">
        <v>42679.833333333336</v>
      </c>
      <c r="B7440">
        <v>7436</v>
      </c>
      <c r="C7440">
        <v>0</v>
      </c>
      <c r="D7440">
        <v>0</v>
      </c>
      <c r="E7440">
        <v>5.8500000000000003E-2</v>
      </c>
      <c r="F7440">
        <v>5.8500000000000003E-2</v>
      </c>
      <c r="G7440">
        <v>0</v>
      </c>
      <c r="H7440">
        <v>0</v>
      </c>
      <c r="I7440" s="8">
        <v>45.664769999999997</v>
      </c>
      <c r="J7440" s="8">
        <v>58.546091247348336</v>
      </c>
      <c r="K7440" s="8">
        <f t="shared" si="354"/>
        <v>1000.7878845700569</v>
      </c>
      <c r="L7440" s="8">
        <v>45.664769999999997</v>
      </c>
      <c r="M7440" s="8">
        <v>71.416043597673124</v>
      </c>
      <c r="N7440">
        <v>1.5E-3</v>
      </c>
      <c r="O7440">
        <v>1.5E-3</v>
      </c>
      <c r="P7440">
        <v>6.9999999999999999E-4</v>
      </c>
      <c r="Q7440">
        <v>0</v>
      </c>
      <c r="R7440">
        <v>0</v>
      </c>
      <c r="S7440">
        <v>0</v>
      </c>
      <c r="T7440">
        <v>0</v>
      </c>
      <c r="U7440">
        <v>138.1549</v>
      </c>
      <c r="V7440">
        <v>138.1549</v>
      </c>
      <c r="W7440">
        <v>0</v>
      </c>
      <c r="X7440">
        <v>-8.0884</v>
      </c>
      <c r="Y7440">
        <v>138.1549</v>
      </c>
      <c r="Z7440">
        <v>-138.1549</v>
      </c>
      <c r="AA7440">
        <v>0</v>
      </c>
      <c r="AB7440">
        <v>0</v>
      </c>
      <c r="AC7440">
        <v>0</v>
      </c>
      <c r="AD7440">
        <v>0</v>
      </c>
      <c r="AE7440">
        <v>0</v>
      </c>
      <c r="AF7440">
        <v>0</v>
      </c>
      <c r="AG7440">
        <v>0</v>
      </c>
      <c r="AH7440">
        <v>0</v>
      </c>
      <c r="AI7440">
        <v>921.03250000000003</v>
      </c>
      <c r="AJ7440">
        <v>1.3749</v>
      </c>
      <c r="AK7440">
        <v>1.3749</v>
      </c>
      <c r="AL7440">
        <v>921.03250000000003</v>
      </c>
      <c r="AM7440">
        <v>0</v>
      </c>
      <c r="AN7440">
        <v>1.5909</v>
      </c>
      <c r="AO7440">
        <v>0</v>
      </c>
      <c r="AP7440">
        <v>0</v>
      </c>
      <c r="AQ7440">
        <v>0</v>
      </c>
      <c r="AR7440">
        <v>0</v>
      </c>
      <c r="AS7440">
        <v>1000</v>
      </c>
      <c r="AT7440">
        <v>0</v>
      </c>
      <c r="AU7440">
        <v>733.91819999999996</v>
      </c>
      <c r="AV7440">
        <v>1046.9556</v>
      </c>
      <c r="AW7440">
        <v>4000</v>
      </c>
      <c r="AX7440">
        <v>1000</v>
      </c>
      <c r="AY7440">
        <v>0</v>
      </c>
      <c r="AZ7440">
        <v>0</v>
      </c>
      <c r="BA7440">
        <f t="shared" si="355"/>
        <v>266.08180000000004</v>
      </c>
      <c r="BB7440">
        <f t="shared" si="356"/>
        <v>46.955600000000004</v>
      </c>
    </row>
    <row r="7441" spans="1:54" x14ac:dyDescent="0.25">
      <c r="A7441" s="1">
        <v>42679.875</v>
      </c>
      <c r="B7441">
        <v>7437</v>
      </c>
      <c r="C7441">
        <v>0</v>
      </c>
      <c r="D7441">
        <v>0</v>
      </c>
      <c r="E7441">
        <v>5.16E-2</v>
      </c>
      <c r="F7441">
        <v>5.16E-2</v>
      </c>
      <c r="G7441">
        <v>0</v>
      </c>
      <c r="H7441">
        <v>0</v>
      </c>
      <c r="I7441" s="8">
        <v>41.209920000000004</v>
      </c>
      <c r="J7441" s="8">
        <v>51.568591436797227</v>
      </c>
      <c r="K7441" s="8">
        <f t="shared" si="354"/>
        <v>999.39130691467494</v>
      </c>
      <c r="L7441" s="8">
        <v>41.20991999999999</v>
      </c>
      <c r="M7441" s="8">
        <v>61.0848686994403</v>
      </c>
      <c r="N7441">
        <v>4.5999999999999999E-3</v>
      </c>
      <c r="O7441">
        <v>4.5999999999999999E-3</v>
      </c>
      <c r="P7441">
        <v>2.5999999999999999E-3</v>
      </c>
      <c r="Q7441">
        <v>150</v>
      </c>
      <c r="R7441">
        <v>150</v>
      </c>
      <c r="S7441">
        <v>0</v>
      </c>
      <c r="T7441">
        <v>0</v>
      </c>
      <c r="U7441">
        <v>117.3142</v>
      </c>
      <c r="V7441">
        <v>117.3142</v>
      </c>
      <c r="W7441">
        <v>0</v>
      </c>
      <c r="X7441">
        <v>1.6856</v>
      </c>
      <c r="Y7441">
        <v>117.3142</v>
      </c>
      <c r="Z7441">
        <v>32.6858</v>
      </c>
      <c r="AA7441">
        <v>0</v>
      </c>
      <c r="AB7441">
        <v>0</v>
      </c>
      <c r="AC7441">
        <v>0</v>
      </c>
      <c r="AD7441">
        <v>0</v>
      </c>
      <c r="AE7441">
        <v>1000</v>
      </c>
      <c r="AF7441">
        <v>4.5625999999999998</v>
      </c>
      <c r="AG7441">
        <v>4.5625999999999998</v>
      </c>
      <c r="AH7441">
        <v>1000</v>
      </c>
      <c r="AI7441">
        <v>782.09469999999999</v>
      </c>
      <c r="AJ7441">
        <v>3.5684</v>
      </c>
      <c r="AK7441">
        <v>3.5684</v>
      </c>
      <c r="AL7441">
        <v>782.09469999999999</v>
      </c>
      <c r="AM7441">
        <v>0</v>
      </c>
      <c r="AN7441">
        <v>1.3509</v>
      </c>
      <c r="AO7441">
        <v>0</v>
      </c>
      <c r="AP7441">
        <v>0</v>
      </c>
      <c r="AQ7441">
        <v>0</v>
      </c>
      <c r="AR7441">
        <v>0</v>
      </c>
      <c r="AS7441">
        <v>849.15</v>
      </c>
      <c r="AT7441">
        <v>0</v>
      </c>
      <c r="AU7441">
        <v>0</v>
      </c>
      <c r="AV7441">
        <v>999</v>
      </c>
      <c r="AW7441">
        <v>4000</v>
      </c>
      <c r="AX7441">
        <v>1000</v>
      </c>
      <c r="AY7441">
        <v>0</v>
      </c>
      <c r="AZ7441">
        <v>0</v>
      </c>
      <c r="BA7441">
        <f t="shared" si="355"/>
        <v>849.15</v>
      </c>
      <c r="BB7441">
        <f t="shared" si="356"/>
        <v>149.85000000000002</v>
      </c>
    </row>
    <row r="7442" spans="1:54" x14ac:dyDescent="0.25">
      <c r="A7442" s="1">
        <v>42679.916666666664</v>
      </c>
      <c r="B7442">
        <v>7438</v>
      </c>
      <c r="C7442">
        <v>0</v>
      </c>
      <c r="D7442">
        <v>0</v>
      </c>
      <c r="E7442">
        <v>3.5900000000000001E-2</v>
      </c>
      <c r="F7442">
        <v>3.5900000000000001E-2</v>
      </c>
      <c r="G7442">
        <v>0</v>
      </c>
      <c r="H7442">
        <v>0</v>
      </c>
      <c r="I7442" s="8">
        <v>34.828930000000007</v>
      </c>
      <c r="J7442" s="8">
        <v>35.892927321106256</v>
      </c>
      <c r="K7442" s="8">
        <f t="shared" si="354"/>
        <v>999.80298944585672</v>
      </c>
      <c r="L7442" s="8">
        <v>34.82893</v>
      </c>
      <c r="M7442" s="8">
        <v>35.892927321106256</v>
      </c>
      <c r="N7442">
        <v>1.2999999999999999E-3</v>
      </c>
      <c r="O7442">
        <v>1.2999999999999999E-3</v>
      </c>
      <c r="P7442">
        <v>8.0000000000000004E-4</v>
      </c>
      <c r="Q7442">
        <v>150</v>
      </c>
      <c r="R7442">
        <v>150</v>
      </c>
      <c r="S7442">
        <v>0</v>
      </c>
      <c r="T7442">
        <v>0</v>
      </c>
      <c r="U7442">
        <v>0</v>
      </c>
      <c r="V7442">
        <v>0</v>
      </c>
      <c r="W7442">
        <v>0</v>
      </c>
      <c r="X7442">
        <v>5.3838999999999997</v>
      </c>
      <c r="Y7442">
        <v>0</v>
      </c>
      <c r="Z7442">
        <v>150</v>
      </c>
      <c r="AA7442">
        <v>0</v>
      </c>
      <c r="AB7442">
        <v>0</v>
      </c>
      <c r="AC7442">
        <v>0</v>
      </c>
      <c r="AD7442">
        <v>0</v>
      </c>
      <c r="AE7442">
        <v>1000</v>
      </c>
      <c r="AF7442">
        <v>1.3464</v>
      </c>
      <c r="AG7442">
        <v>1.3464</v>
      </c>
      <c r="AH7442">
        <v>1000</v>
      </c>
      <c r="AI7442">
        <v>0</v>
      </c>
      <c r="AJ7442">
        <v>0</v>
      </c>
      <c r="AK7442">
        <v>0</v>
      </c>
      <c r="AL7442">
        <v>0</v>
      </c>
      <c r="AM7442">
        <v>0</v>
      </c>
      <c r="AN7442">
        <v>1.3671</v>
      </c>
      <c r="AO7442">
        <v>791.48820000000001</v>
      </c>
      <c r="AP7442">
        <v>0.65249999999999997</v>
      </c>
      <c r="AQ7442">
        <v>0.65249999999999997</v>
      </c>
      <c r="AR7442">
        <v>791.48820000000001</v>
      </c>
      <c r="AS7442">
        <v>859.34889999999996</v>
      </c>
      <c r="AT7442">
        <v>0</v>
      </c>
      <c r="AU7442">
        <v>0</v>
      </c>
      <c r="AV7442">
        <v>1770.2553</v>
      </c>
      <c r="AW7442">
        <v>4000</v>
      </c>
      <c r="AX7442">
        <v>1000</v>
      </c>
      <c r="AY7442">
        <v>0</v>
      </c>
      <c r="AZ7442">
        <v>0</v>
      </c>
      <c r="BA7442">
        <f t="shared" si="355"/>
        <v>859.34889999999996</v>
      </c>
      <c r="BB7442">
        <f t="shared" si="356"/>
        <v>910.90640000000008</v>
      </c>
    </row>
    <row r="7443" spans="1:54" x14ac:dyDescent="0.25">
      <c r="A7443" s="1">
        <v>42679.958333333336</v>
      </c>
      <c r="B7443">
        <v>7439</v>
      </c>
      <c r="C7443">
        <v>0</v>
      </c>
      <c r="D7443">
        <v>0</v>
      </c>
      <c r="E7443">
        <v>3.4299999999999997E-2</v>
      </c>
      <c r="F7443">
        <v>3.4299999999999997E-2</v>
      </c>
      <c r="G7443">
        <v>0</v>
      </c>
      <c r="H7443">
        <v>0</v>
      </c>
      <c r="I7443" s="8">
        <v>33.259120000000003</v>
      </c>
      <c r="J7443" s="8">
        <v>34.275846300131548</v>
      </c>
      <c r="K7443" s="8">
        <f t="shared" si="354"/>
        <v>999.29581049946216</v>
      </c>
      <c r="L7443" s="8">
        <v>33.259120000000003</v>
      </c>
      <c r="M7443" s="8">
        <v>34.275846300131548</v>
      </c>
      <c r="N7443">
        <v>5.0000000000000001E-4</v>
      </c>
      <c r="O7443">
        <v>5.0000000000000001E-4</v>
      </c>
      <c r="P7443">
        <v>2.0000000000000001E-4</v>
      </c>
      <c r="Q7443">
        <v>150</v>
      </c>
      <c r="R7443">
        <v>150</v>
      </c>
      <c r="S7443">
        <v>0</v>
      </c>
      <c r="T7443">
        <v>0</v>
      </c>
      <c r="U7443">
        <v>0</v>
      </c>
      <c r="V7443">
        <v>0</v>
      </c>
      <c r="W7443">
        <v>0</v>
      </c>
      <c r="X7443">
        <v>5.1414</v>
      </c>
      <c r="Y7443">
        <v>0</v>
      </c>
      <c r="Z7443">
        <v>150</v>
      </c>
      <c r="AA7443">
        <v>0</v>
      </c>
      <c r="AB7443">
        <v>0</v>
      </c>
      <c r="AC7443">
        <v>0</v>
      </c>
      <c r="AD7443">
        <v>0</v>
      </c>
      <c r="AE7443">
        <v>1000</v>
      </c>
      <c r="AF7443">
        <v>0.54969999999999997</v>
      </c>
      <c r="AG7443">
        <v>0.54969999999999997</v>
      </c>
      <c r="AH7443">
        <v>1000</v>
      </c>
      <c r="AI7443">
        <v>0</v>
      </c>
      <c r="AJ7443">
        <v>0</v>
      </c>
      <c r="AK7443">
        <v>0</v>
      </c>
      <c r="AL7443">
        <v>0</v>
      </c>
      <c r="AM7443">
        <v>0</v>
      </c>
      <c r="AN7443">
        <v>1.5857000000000001</v>
      </c>
      <c r="AO7443">
        <v>918.0693</v>
      </c>
      <c r="AP7443">
        <v>0.216</v>
      </c>
      <c r="AQ7443">
        <v>0.216</v>
      </c>
      <c r="AR7443">
        <v>918.0693</v>
      </c>
      <c r="AS7443">
        <v>996.78269999999998</v>
      </c>
      <c r="AT7443">
        <v>0</v>
      </c>
      <c r="AU7443">
        <v>0</v>
      </c>
      <c r="AV7443">
        <v>1780.444</v>
      </c>
      <c r="AW7443">
        <v>4000</v>
      </c>
      <c r="AX7443">
        <v>1000</v>
      </c>
      <c r="AY7443">
        <v>0</v>
      </c>
      <c r="AZ7443">
        <v>0</v>
      </c>
      <c r="BA7443">
        <f t="shared" si="355"/>
        <v>996.78269999999998</v>
      </c>
      <c r="BB7443">
        <f t="shared" si="356"/>
        <v>783.66129999999998</v>
      </c>
    </row>
    <row r="7444" spans="1:54" x14ac:dyDescent="0.25">
      <c r="A7444" s="1">
        <v>42680</v>
      </c>
      <c r="B7444">
        <v>7440</v>
      </c>
      <c r="C7444">
        <v>0</v>
      </c>
      <c r="D7444">
        <v>0</v>
      </c>
      <c r="E7444">
        <v>3.49E-2</v>
      </c>
      <c r="F7444">
        <v>3.49E-2</v>
      </c>
      <c r="G7444">
        <v>0</v>
      </c>
      <c r="H7444">
        <v>0</v>
      </c>
      <c r="I7444" s="8">
        <v>33.83961</v>
      </c>
      <c r="J7444" s="8">
        <v>34.8738163486505</v>
      </c>
      <c r="K7444" s="8">
        <f t="shared" si="354"/>
        <v>999.2497521103295</v>
      </c>
      <c r="L7444" s="8">
        <v>33.839610000000008</v>
      </c>
      <c r="M7444" s="8">
        <v>34.8738163486505</v>
      </c>
      <c r="N7444">
        <v>8.9999999999999998E-4</v>
      </c>
      <c r="O7444">
        <v>8.9999999999999998E-4</v>
      </c>
      <c r="P7444">
        <v>5.0000000000000001E-4</v>
      </c>
      <c r="Q7444">
        <v>150</v>
      </c>
      <c r="R7444">
        <v>150</v>
      </c>
      <c r="S7444">
        <v>0</v>
      </c>
      <c r="T7444">
        <v>0</v>
      </c>
      <c r="U7444">
        <v>0</v>
      </c>
      <c r="V7444">
        <v>0</v>
      </c>
      <c r="W7444">
        <v>0</v>
      </c>
      <c r="X7444">
        <v>5.2310999999999996</v>
      </c>
      <c r="Y7444">
        <v>0</v>
      </c>
      <c r="Z7444">
        <v>150</v>
      </c>
      <c r="AA7444">
        <v>0</v>
      </c>
      <c r="AB7444">
        <v>0</v>
      </c>
      <c r="AC7444">
        <v>0</v>
      </c>
      <c r="AD7444">
        <v>0</v>
      </c>
      <c r="AE7444">
        <v>1000</v>
      </c>
      <c r="AF7444">
        <v>0.86219999999999997</v>
      </c>
      <c r="AG7444">
        <v>0.86219999999999997</v>
      </c>
      <c r="AH7444">
        <v>1000</v>
      </c>
      <c r="AI7444">
        <v>0</v>
      </c>
      <c r="AJ7444">
        <v>0</v>
      </c>
      <c r="AK7444">
        <v>0</v>
      </c>
      <c r="AL7444">
        <v>0</v>
      </c>
      <c r="AM7444">
        <v>0</v>
      </c>
      <c r="AN7444">
        <v>1.5909</v>
      </c>
      <c r="AO7444">
        <v>1000</v>
      </c>
      <c r="AP7444">
        <v>0.45240000000000002</v>
      </c>
      <c r="AQ7444">
        <v>0.45240000000000002</v>
      </c>
      <c r="AR7444">
        <v>1000</v>
      </c>
      <c r="AS7444">
        <v>1134.0790999999999</v>
      </c>
      <c r="AT7444">
        <v>0</v>
      </c>
      <c r="AU7444">
        <v>0</v>
      </c>
      <c r="AV7444">
        <v>1917.7403999999999</v>
      </c>
      <c r="AW7444">
        <v>4000</v>
      </c>
      <c r="AX7444">
        <v>1000</v>
      </c>
      <c r="AY7444">
        <v>0</v>
      </c>
      <c r="AZ7444">
        <v>0</v>
      </c>
      <c r="BA7444">
        <f t="shared" si="355"/>
        <v>1134.0790999999999</v>
      </c>
      <c r="BB7444">
        <f t="shared" si="356"/>
        <v>783.66129999999998</v>
      </c>
    </row>
    <row r="7445" spans="1:54" x14ac:dyDescent="0.25">
      <c r="A7445" s="1">
        <v>42680.041666666664</v>
      </c>
      <c r="B7445">
        <v>7441</v>
      </c>
      <c r="C7445">
        <v>0</v>
      </c>
      <c r="D7445">
        <v>0</v>
      </c>
      <c r="E7445">
        <v>3.4299999999999997E-2</v>
      </c>
      <c r="F7445">
        <v>3.4299999999999997E-2</v>
      </c>
      <c r="G7445">
        <v>0</v>
      </c>
      <c r="H7445">
        <v>0</v>
      </c>
      <c r="I7445" s="8">
        <v>33.323750000000004</v>
      </c>
      <c r="J7445" s="8">
        <v>34.342422475837843</v>
      </c>
      <c r="K7445" s="8">
        <f t="shared" si="354"/>
        <v>1001.2368068757389</v>
      </c>
      <c r="L7445" s="8">
        <v>33.323749999999997</v>
      </c>
      <c r="M7445" s="8">
        <v>34.342422475837843</v>
      </c>
      <c r="N7445">
        <v>5.9999999999999995E-4</v>
      </c>
      <c r="O7445">
        <v>5.9999999999999995E-4</v>
      </c>
      <c r="P7445">
        <v>2.0000000000000001E-4</v>
      </c>
      <c r="Q7445">
        <v>150</v>
      </c>
      <c r="R7445">
        <v>150</v>
      </c>
      <c r="S7445">
        <v>0</v>
      </c>
      <c r="T7445">
        <v>0</v>
      </c>
      <c r="U7445">
        <v>0</v>
      </c>
      <c r="V7445">
        <v>0</v>
      </c>
      <c r="W7445">
        <v>0</v>
      </c>
      <c r="X7445">
        <v>5.1513999999999998</v>
      </c>
      <c r="Y7445">
        <v>0</v>
      </c>
      <c r="Z7445">
        <v>150</v>
      </c>
      <c r="AA7445">
        <v>0</v>
      </c>
      <c r="AB7445">
        <v>0</v>
      </c>
      <c r="AC7445">
        <v>0</v>
      </c>
      <c r="AD7445">
        <v>0</v>
      </c>
      <c r="AE7445">
        <v>1000</v>
      </c>
      <c r="AF7445">
        <v>0.58630000000000004</v>
      </c>
      <c r="AG7445">
        <v>0.58630000000000004</v>
      </c>
      <c r="AH7445">
        <v>1000</v>
      </c>
      <c r="AI7445">
        <v>0</v>
      </c>
      <c r="AJ7445">
        <v>0</v>
      </c>
      <c r="AK7445">
        <v>0</v>
      </c>
      <c r="AL7445">
        <v>0</v>
      </c>
      <c r="AM7445">
        <v>0</v>
      </c>
      <c r="AN7445">
        <v>1.5909</v>
      </c>
      <c r="AO7445">
        <v>1000</v>
      </c>
      <c r="AP7445">
        <v>0.25</v>
      </c>
      <c r="AQ7445">
        <v>0.25</v>
      </c>
      <c r="AR7445">
        <v>1000</v>
      </c>
      <c r="AS7445">
        <v>1271.2382</v>
      </c>
      <c r="AT7445">
        <v>0</v>
      </c>
      <c r="AU7445">
        <v>48.292700000000004</v>
      </c>
      <c r="AV7445">
        <v>2054.8995</v>
      </c>
      <c r="AW7445">
        <v>4000</v>
      </c>
      <c r="AX7445">
        <v>1000</v>
      </c>
      <c r="AY7445">
        <v>0</v>
      </c>
      <c r="AZ7445">
        <v>0</v>
      </c>
      <c r="BA7445">
        <f t="shared" si="355"/>
        <v>1222.9455</v>
      </c>
      <c r="BB7445">
        <f t="shared" si="356"/>
        <v>783.66129999999998</v>
      </c>
    </row>
    <row r="7446" spans="1:54" x14ac:dyDescent="0.25">
      <c r="A7446" s="1">
        <v>42680.083333333336</v>
      </c>
      <c r="B7446">
        <v>7442</v>
      </c>
      <c r="C7446">
        <v>0</v>
      </c>
      <c r="D7446">
        <v>0</v>
      </c>
      <c r="E7446">
        <v>3.4700000000000002E-2</v>
      </c>
      <c r="F7446">
        <v>3.4700000000000002E-2</v>
      </c>
      <c r="G7446">
        <v>0</v>
      </c>
      <c r="H7446">
        <v>0</v>
      </c>
      <c r="I7446" s="8">
        <v>33.684989999999999</v>
      </c>
      <c r="J7446" s="8">
        <v>34.714540342342055</v>
      </c>
      <c r="K7446" s="8">
        <f t="shared" si="354"/>
        <v>1000.4190300386758</v>
      </c>
      <c r="L7446" s="8">
        <v>33.684989999999992</v>
      </c>
      <c r="M7446" s="8">
        <v>34.714540342342055</v>
      </c>
      <c r="N7446">
        <v>6.9999999999999999E-4</v>
      </c>
      <c r="O7446">
        <v>6.9999999999999999E-4</v>
      </c>
      <c r="P7446">
        <v>4.0000000000000002E-4</v>
      </c>
      <c r="Q7446">
        <v>150</v>
      </c>
      <c r="R7446">
        <v>150</v>
      </c>
      <c r="S7446">
        <v>0</v>
      </c>
      <c r="T7446">
        <v>0</v>
      </c>
      <c r="U7446">
        <v>0</v>
      </c>
      <c r="V7446">
        <v>0</v>
      </c>
      <c r="W7446">
        <v>0</v>
      </c>
      <c r="X7446">
        <v>5.2072000000000003</v>
      </c>
      <c r="Y7446">
        <v>0</v>
      </c>
      <c r="Z7446">
        <v>150</v>
      </c>
      <c r="AA7446">
        <v>0</v>
      </c>
      <c r="AB7446">
        <v>0</v>
      </c>
      <c r="AC7446">
        <v>0</v>
      </c>
      <c r="AD7446">
        <v>0</v>
      </c>
      <c r="AE7446">
        <v>1000</v>
      </c>
      <c r="AF7446">
        <v>0.74009999999999998</v>
      </c>
      <c r="AG7446">
        <v>0.74009999999999998</v>
      </c>
      <c r="AH7446">
        <v>1000</v>
      </c>
      <c r="AI7446">
        <v>0</v>
      </c>
      <c r="AJ7446">
        <v>0</v>
      </c>
      <c r="AK7446">
        <v>0</v>
      </c>
      <c r="AL7446">
        <v>0</v>
      </c>
      <c r="AM7446">
        <v>0</v>
      </c>
      <c r="AN7446">
        <v>1.5909</v>
      </c>
      <c r="AO7446">
        <v>1000</v>
      </c>
      <c r="AP7446">
        <v>0.42149999999999999</v>
      </c>
      <c r="AQ7446">
        <v>0.42149999999999999</v>
      </c>
      <c r="AR7446">
        <v>1000</v>
      </c>
      <c r="AS7446">
        <v>1408.2601</v>
      </c>
      <c r="AT7446">
        <v>0</v>
      </c>
      <c r="AU7446">
        <v>185.31460000000001</v>
      </c>
      <c r="AV7446">
        <v>2191.9214000000002</v>
      </c>
      <c r="AW7446">
        <v>4000</v>
      </c>
      <c r="AX7446">
        <v>1000</v>
      </c>
      <c r="AY7446">
        <v>0</v>
      </c>
      <c r="AZ7446">
        <v>0</v>
      </c>
      <c r="BA7446">
        <f t="shared" si="355"/>
        <v>1222.9455</v>
      </c>
      <c r="BB7446">
        <f t="shared" si="356"/>
        <v>783.66130000000021</v>
      </c>
    </row>
    <row r="7447" spans="1:54" x14ac:dyDescent="0.25">
      <c r="A7447" s="1">
        <v>42680.125</v>
      </c>
      <c r="B7447">
        <v>7443</v>
      </c>
      <c r="C7447">
        <v>0</v>
      </c>
      <c r="D7447">
        <v>0</v>
      </c>
      <c r="E7447">
        <v>3.44E-2</v>
      </c>
      <c r="F7447">
        <v>3.44E-2</v>
      </c>
      <c r="G7447">
        <v>0</v>
      </c>
      <c r="H7447">
        <v>0</v>
      </c>
      <c r="I7447" s="8">
        <v>33.337780000000002</v>
      </c>
      <c r="J7447" s="8">
        <v>34.356874955261631</v>
      </c>
      <c r="K7447" s="8">
        <f t="shared" si="354"/>
        <v>998.74636497853578</v>
      </c>
      <c r="L7447" s="8">
        <v>33.337780000000002</v>
      </c>
      <c r="M7447" s="8">
        <v>34.356874955261631</v>
      </c>
      <c r="N7447">
        <v>5.9999999999999995E-4</v>
      </c>
      <c r="O7447">
        <v>5.9999999999999995E-4</v>
      </c>
      <c r="P7447">
        <v>2.9999999999999997E-4</v>
      </c>
      <c r="Q7447">
        <v>150</v>
      </c>
      <c r="R7447">
        <v>150</v>
      </c>
      <c r="S7447">
        <v>0</v>
      </c>
      <c r="T7447">
        <v>0</v>
      </c>
      <c r="U7447">
        <v>0</v>
      </c>
      <c r="V7447">
        <v>0</v>
      </c>
      <c r="W7447">
        <v>0</v>
      </c>
      <c r="X7447">
        <v>5.1535000000000002</v>
      </c>
      <c r="Y7447">
        <v>0</v>
      </c>
      <c r="Z7447">
        <v>150</v>
      </c>
      <c r="AA7447">
        <v>0</v>
      </c>
      <c r="AB7447">
        <v>0</v>
      </c>
      <c r="AC7447">
        <v>0</v>
      </c>
      <c r="AD7447">
        <v>0</v>
      </c>
      <c r="AE7447">
        <v>1000</v>
      </c>
      <c r="AF7447">
        <v>0.59260000000000002</v>
      </c>
      <c r="AG7447">
        <v>0.59260000000000002</v>
      </c>
      <c r="AH7447">
        <v>1000</v>
      </c>
      <c r="AI7447">
        <v>0</v>
      </c>
      <c r="AJ7447">
        <v>0</v>
      </c>
      <c r="AK7447">
        <v>0</v>
      </c>
      <c r="AL7447">
        <v>0</v>
      </c>
      <c r="AM7447">
        <v>0</v>
      </c>
      <c r="AN7447">
        <v>1.5909</v>
      </c>
      <c r="AO7447">
        <v>1000</v>
      </c>
      <c r="AP7447">
        <v>0.2525</v>
      </c>
      <c r="AQ7447">
        <v>0.2525</v>
      </c>
      <c r="AR7447">
        <v>1000</v>
      </c>
      <c r="AS7447">
        <v>1545.145</v>
      </c>
      <c r="AT7447">
        <v>0</v>
      </c>
      <c r="AU7447">
        <v>322.19959999999998</v>
      </c>
      <c r="AV7447">
        <v>2328.8063000000002</v>
      </c>
      <c r="AW7447">
        <v>4000</v>
      </c>
      <c r="AX7447">
        <v>1000</v>
      </c>
      <c r="AY7447">
        <v>0</v>
      </c>
      <c r="AZ7447">
        <v>0</v>
      </c>
      <c r="BA7447">
        <f t="shared" si="355"/>
        <v>1222.9454000000001</v>
      </c>
      <c r="BB7447">
        <f t="shared" si="356"/>
        <v>783.66130000000021</v>
      </c>
    </row>
    <row r="7448" spans="1:54" x14ac:dyDescent="0.25">
      <c r="A7448" s="1">
        <v>42680.166666666664</v>
      </c>
      <c r="B7448">
        <v>7444</v>
      </c>
      <c r="C7448">
        <v>0</v>
      </c>
      <c r="D7448">
        <v>0</v>
      </c>
      <c r="E7448">
        <v>3.4200000000000001E-2</v>
      </c>
      <c r="F7448">
        <v>3.4200000000000001E-2</v>
      </c>
      <c r="G7448">
        <v>0</v>
      </c>
      <c r="H7448">
        <v>0</v>
      </c>
      <c r="I7448" s="8">
        <v>33.222270000000002</v>
      </c>
      <c r="J7448" s="8">
        <v>34.237886651751822</v>
      </c>
      <c r="K7448" s="8">
        <f t="shared" si="354"/>
        <v>1001.1077968348486</v>
      </c>
      <c r="L7448" s="8">
        <v>33.222270000000002</v>
      </c>
      <c r="M7448" s="8">
        <v>34.237886651751822</v>
      </c>
      <c r="N7448">
        <v>5.0000000000000001E-4</v>
      </c>
      <c r="O7448">
        <v>5.0000000000000001E-4</v>
      </c>
      <c r="P7448">
        <v>2.0000000000000001E-4</v>
      </c>
      <c r="Q7448">
        <v>150</v>
      </c>
      <c r="R7448">
        <v>150</v>
      </c>
      <c r="S7448">
        <v>0</v>
      </c>
      <c r="T7448">
        <v>0</v>
      </c>
      <c r="U7448">
        <v>0</v>
      </c>
      <c r="V7448">
        <v>0</v>
      </c>
      <c r="W7448">
        <v>0</v>
      </c>
      <c r="X7448">
        <v>5.1356999999999999</v>
      </c>
      <c r="Y7448">
        <v>0</v>
      </c>
      <c r="Z7448">
        <v>150</v>
      </c>
      <c r="AA7448">
        <v>0</v>
      </c>
      <c r="AB7448">
        <v>0</v>
      </c>
      <c r="AC7448">
        <v>0</v>
      </c>
      <c r="AD7448">
        <v>0</v>
      </c>
      <c r="AE7448">
        <v>1000</v>
      </c>
      <c r="AF7448">
        <v>0.50960000000000005</v>
      </c>
      <c r="AG7448">
        <v>0.50960000000000005</v>
      </c>
      <c r="AH7448">
        <v>1000</v>
      </c>
      <c r="AI7448">
        <v>0</v>
      </c>
      <c r="AJ7448">
        <v>0</v>
      </c>
      <c r="AK7448">
        <v>0</v>
      </c>
      <c r="AL7448">
        <v>0</v>
      </c>
      <c r="AM7448">
        <v>0</v>
      </c>
      <c r="AN7448">
        <v>1.5909</v>
      </c>
      <c r="AO7448">
        <v>1000</v>
      </c>
      <c r="AP7448">
        <v>0.21929999999999999</v>
      </c>
      <c r="AQ7448">
        <v>0.21929999999999999</v>
      </c>
      <c r="AR7448">
        <v>1000</v>
      </c>
      <c r="AS7448">
        <v>1681.893</v>
      </c>
      <c r="AT7448">
        <v>0</v>
      </c>
      <c r="AU7448">
        <v>458.94760000000002</v>
      </c>
      <c r="AV7448">
        <v>2465.5542999999998</v>
      </c>
      <c r="AW7448">
        <v>4000</v>
      </c>
      <c r="AX7448">
        <v>1000</v>
      </c>
      <c r="AY7448">
        <v>0</v>
      </c>
      <c r="AZ7448">
        <v>0</v>
      </c>
      <c r="BA7448">
        <f t="shared" si="355"/>
        <v>1222.9454000000001</v>
      </c>
      <c r="BB7448">
        <f t="shared" si="356"/>
        <v>783.66129999999976</v>
      </c>
    </row>
    <row r="7449" spans="1:54" x14ac:dyDescent="0.25">
      <c r="A7449" s="1">
        <v>42680.208333333336</v>
      </c>
      <c r="B7449">
        <v>7445</v>
      </c>
      <c r="C7449">
        <v>0</v>
      </c>
      <c r="D7449">
        <v>0</v>
      </c>
      <c r="E7449">
        <v>3.5799999999999998E-2</v>
      </c>
      <c r="F7449">
        <v>3.5799999999999998E-2</v>
      </c>
      <c r="G7449">
        <v>0</v>
      </c>
      <c r="H7449">
        <v>0</v>
      </c>
      <c r="I7449" s="8">
        <v>34.777209999999997</v>
      </c>
      <c r="J7449" s="8">
        <v>35.83964989873995</v>
      </c>
      <c r="K7449" s="8">
        <f t="shared" si="354"/>
        <v>1001.1075390709484</v>
      </c>
      <c r="L7449" s="8">
        <v>34.777209999999997</v>
      </c>
      <c r="M7449" s="8">
        <v>35.83964989873995</v>
      </c>
      <c r="N7449">
        <v>1.2999999999999999E-3</v>
      </c>
      <c r="O7449">
        <v>1.2999999999999999E-3</v>
      </c>
      <c r="P7449">
        <v>5.0000000000000001E-4</v>
      </c>
      <c r="Q7449">
        <v>150</v>
      </c>
      <c r="R7449">
        <v>150</v>
      </c>
      <c r="S7449">
        <v>0</v>
      </c>
      <c r="T7449">
        <v>0</v>
      </c>
      <c r="U7449">
        <v>0</v>
      </c>
      <c r="V7449">
        <v>0</v>
      </c>
      <c r="W7449">
        <v>0</v>
      </c>
      <c r="X7449">
        <v>5.3758999999999997</v>
      </c>
      <c r="Y7449">
        <v>0</v>
      </c>
      <c r="Z7449">
        <v>150</v>
      </c>
      <c r="AA7449">
        <v>0</v>
      </c>
      <c r="AB7449">
        <v>0</v>
      </c>
      <c r="AC7449">
        <v>0</v>
      </c>
      <c r="AD7449">
        <v>0</v>
      </c>
      <c r="AE7449">
        <v>1000</v>
      </c>
      <c r="AF7449">
        <v>1.3073999999999999</v>
      </c>
      <c r="AG7449">
        <v>1.3073999999999999</v>
      </c>
      <c r="AH7449">
        <v>1000</v>
      </c>
      <c r="AI7449">
        <v>0</v>
      </c>
      <c r="AJ7449">
        <v>0</v>
      </c>
      <c r="AK7449">
        <v>0</v>
      </c>
      <c r="AL7449">
        <v>0</v>
      </c>
      <c r="AM7449">
        <v>0</v>
      </c>
      <c r="AN7449">
        <v>1.5909</v>
      </c>
      <c r="AO7449">
        <v>1000</v>
      </c>
      <c r="AP7449">
        <v>0.53839999999999999</v>
      </c>
      <c r="AQ7449">
        <v>0.53839999999999999</v>
      </c>
      <c r="AR7449">
        <v>1000</v>
      </c>
      <c r="AS7449">
        <v>1818.5043000000001</v>
      </c>
      <c r="AT7449">
        <v>0</v>
      </c>
      <c r="AU7449">
        <v>595.55880000000002</v>
      </c>
      <c r="AV7449">
        <v>2602.1655999999998</v>
      </c>
      <c r="AW7449">
        <v>4000</v>
      </c>
      <c r="AX7449">
        <v>1000</v>
      </c>
      <c r="AY7449">
        <v>0</v>
      </c>
      <c r="AZ7449">
        <v>0</v>
      </c>
      <c r="BA7449">
        <f t="shared" si="355"/>
        <v>1222.9455</v>
      </c>
      <c r="BB7449">
        <f t="shared" si="356"/>
        <v>783.66129999999976</v>
      </c>
    </row>
    <row r="7450" spans="1:54" x14ac:dyDescent="0.25">
      <c r="A7450" s="1">
        <v>42680.25</v>
      </c>
      <c r="B7450">
        <v>7446</v>
      </c>
      <c r="C7450">
        <v>0</v>
      </c>
      <c r="D7450">
        <v>0</v>
      </c>
      <c r="E7450">
        <v>3.56E-2</v>
      </c>
      <c r="F7450">
        <v>3.56E-2</v>
      </c>
      <c r="G7450">
        <v>0</v>
      </c>
      <c r="H7450">
        <v>0</v>
      </c>
      <c r="I7450" s="8">
        <v>34.522659999999902</v>
      </c>
      <c r="J7450" s="8">
        <v>35.577434742836225</v>
      </c>
      <c r="K7450" s="8">
        <f t="shared" si="354"/>
        <v>999.36614446169176</v>
      </c>
      <c r="L7450" s="8">
        <v>34.522659999999902</v>
      </c>
      <c r="M7450" s="8">
        <v>35.577434742836225</v>
      </c>
      <c r="N7450">
        <v>1.1999999999999999E-3</v>
      </c>
      <c r="O7450">
        <v>1.1999999999999999E-3</v>
      </c>
      <c r="P7450">
        <v>6.9999999999999999E-4</v>
      </c>
      <c r="Q7450">
        <v>150</v>
      </c>
      <c r="R7450">
        <v>150</v>
      </c>
      <c r="S7450">
        <v>0</v>
      </c>
      <c r="T7450">
        <v>0</v>
      </c>
      <c r="U7450">
        <v>0</v>
      </c>
      <c r="V7450">
        <v>0</v>
      </c>
      <c r="W7450">
        <v>0</v>
      </c>
      <c r="X7450">
        <v>5.3365999999999998</v>
      </c>
      <c r="Y7450">
        <v>0</v>
      </c>
      <c r="Z7450">
        <v>150</v>
      </c>
      <c r="AA7450">
        <v>0</v>
      </c>
      <c r="AB7450">
        <v>0</v>
      </c>
      <c r="AC7450">
        <v>0</v>
      </c>
      <c r="AD7450">
        <v>0</v>
      </c>
      <c r="AE7450">
        <v>1000</v>
      </c>
      <c r="AF7450">
        <v>1.2135</v>
      </c>
      <c r="AG7450">
        <v>1.2135</v>
      </c>
      <c r="AH7450">
        <v>1000</v>
      </c>
      <c r="AI7450">
        <v>0</v>
      </c>
      <c r="AJ7450">
        <v>0</v>
      </c>
      <c r="AK7450">
        <v>0</v>
      </c>
      <c r="AL7450">
        <v>0</v>
      </c>
      <c r="AM7450">
        <v>0</v>
      </c>
      <c r="AN7450">
        <v>1.5909</v>
      </c>
      <c r="AO7450">
        <v>1000</v>
      </c>
      <c r="AP7450">
        <v>0.72909999999999997</v>
      </c>
      <c r="AQ7450">
        <v>0.72909999999999997</v>
      </c>
      <c r="AR7450">
        <v>1000</v>
      </c>
      <c r="AS7450">
        <v>1954.979</v>
      </c>
      <c r="AT7450">
        <v>0</v>
      </c>
      <c r="AU7450">
        <v>732.0335</v>
      </c>
      <c r="AV7450">
        <v>2738.6403</v>
      </c>
      <c r="AW7450">
        <v>4000</v>
      </c>
      <c r="AX7450">
        <v>1000</v>
      </c>
      <c r="AY7450">
        <v>0</v>
      </c>
      <c r="AZ7450">
        <v>0</v>
      </c>
      <c r="BA7450">
        <f t="shared" si="355"/>
        <v>1222.9455</v>
      </c>
      <c r="BB7450">
        <f t="shared" si="356"/>
        <v>783.66129999999998</v>
      </c>
    </row>
    <row r="7451" spans="1:54" x14ac:dyDescent="0.25">
      <c r="A7451" s="1">
        <v>42680.291666666664</v>
      </c>
      <c r="B7451">
        <v>7447</v>
      </c>
      <c r="C7451">
        <v>0</v>
      </c>
      <c r="D7451">
        <v>0</v>
      </c>
      <c r="E7451">
        <v>3.6600000000000001E-2</v>
      </c>
      <c r="F7451">
        <v>3.6600000000000001E-2</v>
      </c>
      <c r="G7451">
        <v>0</v>
      </c>
      <c r="H7451">
        <v>0</v>
      </c>
      <c r="I7451" s="8">
        <v>35.488219999999998</v>
      </c>
      <c r="J7451" s="8">
        <v>36.572070240515913</v>
      </c>
      <c r="K7451" s="8">
        <f t="shared" si="354"/>
        <v>999.23689181737461</v>
      </c>
      <c r="L7451" s="8">
        <v>35.488219999999998</v>
      </c>
      <c r="M7451" s="8">
        <v>36.572070240515913</v>
      </c>
      <c r="N7451">
        <v>1.6999999999999999E-3</v>
      </c>
      <c r="O7451">
        <v>1.6999999999999999E-3</v>
      </c>
      <c r="P7451">
        <v>1E-3</v>
      </c>
      <c r="Q7451">
        <v>150</v>
      </c>
      <c r="R7451">
        <v>150</v>
      </c>
      <c r="S7451">
        <v>0</v>
      </c>
      <c r="T7451">
        <v>0</v>
      </c>
      <c r="U7451">
        <v>0</v>
      </c>
      <c r="V7451">
        <v>0</v>
      </c>
      <c r="W7451">
        <v>0</v>
      </c>
      <c r="X7451">
        <v>5.4858000000000002</v>
      </c>
      <c r="Y7451">
        <v>0</v>
      </c>
      <c r="Z7451">
        <v>150</v>
      </c>
      <c r="AA7451">
        <v>0</v>
      </c>
      <c r="AB7451">
        <v>0</v>
      </c>
      <c r="AC7451">
        <v>0</v>
      </c>
      <c r="AD7451">
        <v>0</v>
      </c>
      <c r="AE7451">
        <v>1000</v>
      </c>
      <c r="AF7451">
        <v>1.7315</v>
      </c>
      <c r="AG7451">
        <v>1.7315</v>
      </c>
      <c r="AH7451">
        <v>1000</v>
      </c>
      <c r="AI7451">
        <v>0</v>
      </c>
      <c r="AJ7451">
        <v>0</v>
      </c>
      <c r="AK7451">
        <v>0</v>
      </c>
      <c r="AL7451">
        <v>0</v>
      </c>
      <c r="AM7451">
        <v>0</v>
      </c>
      <c r="AN7451">
        <v>1.5909</v>
      </c>
      <c r="AO7451">
        <v>1000</v>
      </c>
      <c r="AP7451">
        <v>0.97840000000000005</v>
      </c>
      <c r="AQ7451">
        <v>0.97840000000000005</v>
      </c>
      <c r="AR7451">
        <v>1000</v>
      </c>
      <c r="AS7451">
        <v>2091.3172</v>
      </c>
      <c r="AT7451">
        <v>0</v>
      </c>
      <c r="AU7451">
        <v>868.37170000000003</v>
      </c>
      <c r="AV7451">
        <v>2874.9784</v>
      </c>
      <c r="AW7451">
        <v>4000</v>
      </c>
      <c r="AX7451">
        <v>1000</v>
      </c>
      <c r="AY7451">
        <v>0</v>
      </c>
      <c r="AZ7451">
        <v>0</v>
      </c>
      <c r="BA7451">
        <f t="shared" si="355"/>
        <v>1222.9454999999998</v>
      </c>
      <c r="BB7451">
        <f t="shared" si="356"/>
        <v>783.66120000000001</v>
      </c>
    </row>
    <row r="7452" spans="1:54" x14ac:dyDescent="0.25">
      <c r="A7452" s="1">
        <v>42680.333333333336</v>
      </c>
      <c r="B7452">
        <v>7448</v>
      </c>
      <c r="C7452">
        <v>0</v>
      </c>
      <c r="D7452">
        <v>0</v>
      </c>
      <c r="E7452">
        <v>3.49E-2</v>
      </c>
      <c r="F7452">
        <v>3.49E-2</v>
      </c>
      <c r="G7452">
        <v>0</v>
      </c>
      <c r="H7452">
        <v>0</v>
      </c>
      <c r="I7452" s="8">
        <v>33.857810000000001</v>
      </c>
      <c r="J7452" s="8">
        <v>34.892564397511073</v>
      </c>
      <c r="K7452" s="8">
        <f t="shared" si="354"/>
        <v>999.78694548742328</v>
      </c>
      <c r="L7452" s="8">
        <v>33.857810000000001</v>
      </c>
      <c r="M7452" s="8">
        <v>34.892564397511073</v>
      </c>
      <c r="N7452">
        <v>8.9999999999999998E-4</v>
      </c>
      <c r="O7452">
        <v>8.9999999999999998E-4</v>
      </c>
      <c r="P7452">
        <v>5.0000000000000001E-4</v>
      </c>
      <c r="Q7452">
        <v>150</v>
      </c>
      <c r="R7452">
        <v>150</v>
      </c>
      <c r="S7452">
        <v>0</v>
      </c>
      <c r="T7452">
        <v>0</v>
      </c>
      <c r="U7452">
        <v>0</v>
      </c>
      <c r="V7452">
        <v>0</v>
      </c>
      <c r="W7452">
        <v>0</v>
      </c>
      <c r="X7452">
        <v>5.2339000000000002</v>
      </c>
      <c r="Y7452">
        <v>0</v>
      </c>
      <c r="Z7452">
        <v>150</v>
      </c>
      <c r="AA7452">
        <v>0</v>
      </c>
      <c r="AB7452">
        <v>0</v>
      </c>
      <c r="AC7452">
        <v>0</v>
      </c>
      <c r="AD7452">
        <v>0</v>
      </c>
      <c r="AE7452">
        <v>1000</v>
      </c>
      <c r="AF7452">
        <v>0.89949999999999997</v>
      </c>
      <c r="AG7452">
        <v>0.89949999999999997</v>
      </c>
      <c r="AH7452">
        <v>1000</v>
      </c>
      <c r="AI7452">
        <v>0</v>
      </c>
      <c r="AJ7452">
        <v>0</v>
      </c>
      <c r="AK7452">
        <v>0</v>
      </c>
      <c r="AL7452">
        <v>0</v>
      </c>
      <c r="AM7452">
        <v>0</v>
      </c>
      <c r="AN7452">
        <v>1.5909</v>
      </c>
      <c r="AO7452">
        <v>1000</v>
      </c>
      <c r="AP7452">
        <v>0.46939999999999998</v>
      </c>
      <c r="AQ7452">
        <v>0.46939999999999998</v>
      </c>
      <c r="AR7452">
        <v>1000</v>
      </c>
      <c r="AS7452">
        <v>2227.5189999999998</v>
      </c>
      <c r="AT7452">
        <v>0</v>
      </c>
      <c r="AU7452">
        <v>1004.5736000000001</v>
      </c>
      <c r="AV7452">
        <v>3011.1803</v>
      </c>
      <c r="AW7452">
        <v>4000</v>
      </c>
      <c r="AX7452">
        <v>1000</v>
      </c>
      <c r="AY7452">
        <v>0</v>
      </c>
      <c r="AZ7452">
        <v>0</v>
      </c>
      <c r="BA7452">
        <f t="shared" si="355"/>
        <v>1222.9453999999996</v>
      </c>
      <c r="BB7452">
        <f t="shared" si="356"/>
        <v>783.66130000000021</v>
      </c>
    </row>
    <row r="7453" spans="1:54" x14ac:dyDescent="0.25">
      <c r="A7453" s="1">
        <v>42680.375</v>
      </c>
      <c r="B7453">
        <v>7449</v>
      </c>
      <c r="C7453">
        <v>0</v>
      </c>
      <c r="D7453">
        <v>0</v>
      </c>
      <c r="E7453">
        <v>3.5200000000000002E-2</v>
      </c>
      <c r="F7453">
        <v>3.5200000000000002E-2</v>
      </c>
      <c r="G7453">
        <v>0</v>
      </c>
      <c r="H7453">
        <v>0</v>
      </c>
      <c r="I7453" s="8">
        <v>34.172989999999999</v>
      </c>
      <c r="J7453" s="8">
        <v>35.21723527882201</v>
      </c>
      <c r="K7453" s="8">
        <f t="shared" si="354"/>
        <v>1000.4896386028979</v>
      </c>
      <c r="L7453" s="8">
        <v>34.172989999999999</v>
      </c>
      <c r="M7453" s="8">
        <v>35.21723527882201</v>
      </c>
      <c r="N7453">
        <v>1.1000000000000001E-3</v>
      </c>
      <c r="O7453">
        <v>1.1000000000000001E-3</v>
      </c>
      <c r="P7453">
        <v>6.9999999999999999E-4</v>
      </c>
      <c r="Q7453">
        <v>150</v>
      </c>
      <c r="R7453">
        <v>150</v>
      </c>
      <c r="S7453">
        <v>0</v>
      </c>
      <c r="T7453">
        <v>0</v>
      </c>
      <c r="U7453">
        <v>0</v>
      </c>
      <c r="V7453">
        <v>0</v>
      </c>
      <c r="W7453">
        <v>0</v>
      </c>
      <c r="X7453">
        <v>5.2826000000000004</v>
      </c>
      <c r="Y7453">
        <v>0</v>
      </c>
      <c r="Z7453">
        <v>150</v>
      </c>
      <c r="AA7453">
        <v>0</v>
      </c>
      <c r="AB7453">
        <v>0</v>
      </c>
      <c r="AC7453">
        <v>0</v>
      </c>
      <c r="AD7453">
        <v>0</v>
      </c>
      <c r="AE7453">
        <v>1000</v>
      </c>
      <c r="AF7453">
        <v>1.0864</v>
      </c>
      <c r="AG7453">
        <v>1.0864</v>
      </c>
      <c r="AH7453">
        <v>1000</v>
      </c>
      <c r="AI7453">
        <v>0</v>
      </c>
      <c r="AJ7453">
        <v>0</v>
      </c>
      <c r="AK7453">
        <v>0</v>
      </c>
      <c r="AL7453">
        <v>0</v>
      </c>
      <c r="AM7453">
        <v>0</v>
      </c>
      <c r="AN7453">
        <v>1.5909</v>
      </c>
      <c r="AO7453">
        <v>1000</v>
      </c>
      <c r="AP7453">
        <v>0.72040000000000004</v>
      </c>
      <c r="AQ7453">
        <v>0.72040000000000004</v>
      </c>
      <c r="AR7453">
        <v>1000</v>
      </c>
      <c r="AS7453">
        <v>2363.5846999999999</v>
      </c>
      <c r="AT7453">
        <v>0</v>
      </c>
      <c r="AU7453">
        <v>1140.6392000000001</v>
      </c>
      <c r="AV7453">
        <v>3147.2458999999999</v>
      </c>
      <c r="AW7453">
        <v>4000</v>
      </c>
      <c r="AX7453">
        <v>1000</v>
      </c>
      <c r="AY7453">
        <v>0</v>
      </c>
      <c r="AZ7453">
        <v>0</v>
      </c>
      <c r="BA7453">
        <f t="shared" si="355"/>
        <v>1222.9454999999998</v>
      </c>
      <c r="BB7453">
        <f t="shared" si="356"/>
        <v>783.66120000000001</v>
      </c>
    </row>
    <row r="7454" spans="1:54" x14ac:dyDescent="0.25">
      <c r="A7454" s="1">
        <v>42680.416666666664</v>
      </c>
      <c r="B7454">
        <v>7450</v>
      </c>
      <c r="C7454">
        <v>0</v>
      </c>
      <c r="D7454">
        <v>0</v>
      </c>
      <c r="E7454">
        <v>3.49E-2</v>
      </c>
      <c r="F7454">
        <v>3.49E-2</v>
      </c>
      <c r="G7454">
        <v>0</v>
      </c>
      <c r="H7454">
        <v>0</v>
      </c>
      <c r="I7454" s="8">
        <v>33.900249999999993</v>
      </c>
      <c r="J7454" s="8">
        <v>34.93628237518358</v>
      </c>
      <c r="K7454" s="8">
        <f t="shared" si="354"/>
        <v>1001.039609604114</v>
      </c>
      <c r="L7454" s="8">
        <v>33.90025</v>
      </c>
      <c r="M7454" s="8">
        <v>34.93628237518358</v>
      </c>
      <c r="N7454">
        <v>8.9999999999999998E-4</v>
      </c>
      <c r="O7454">
        <v>8.9999999999999998E-4</v>
      </c>
      <c r="P7454">
        <v>5.0000000000000001E-4</v>
      </c>
      <c r="Q7454">
        <v>150</v>
      </c>
      <c r="R7454">
        <v>150</v>
      </c>
      <c r="S7454">
        <v>0</v>
      </c>
      <c r="T7454">
        <v>0</v>
      </c>
      <c r="U7454">
        <v>0</v>
      </c>
      <c r="V7454">
        <v>0</v>
      </c>
      <c r="W7454">
        <v>0</v>
      </c>
      <c r="X7454">
        <v>5.2404000000000002</v>
      </c>
      <c r="Y7454">
        <v>0</v>
      </c>
      <c r="Z7454">
        <v>150</v>
      </c>
      <c r="AA7454">
        <v>0</v>
      </c>
      <c r="AB7454">
        <v>0</v>
      </c>
      <c r="AC7454">
        <v>0</v>
      </c>
      <c r="AD7454">
        <v>0</v>
      </c>
      <c r="AE7454">
        <v>1000</v>
      </c>
      <c r="AF7454">
        <v>0.92269999999999996</v>
      </c>
      <c r="AG7454">
        <v>0.92269999999999996</v>
      </c>
      <c r="AH7454">
        <v>1000</v>
      </c>
      <c r="AI7454">
        <v>0</v>
      </c>
      <c r="AJ7454">
        <v>0</v>
      </c>
      <c r="AK7454">
        <v>0</v>
      </c>
      <c r="AL7454">
        <v>0</v>
      </c>
      <c r="AM7454">
        <v>0</v>
      </c>
      <c r="AN7454">
        <v>1.5909</v>
      </c>
      <c r="AO7454">
        <v>1000</v>
      </c>
      <c r="AP7454">
        <v>0.49669999999999997</v>
      </c>
      <c r="AQ7454">
        <v>0.49669999999999997</v>
      </c>
      <c r="AR7454">
        <v>1000</v>
      </c>
      <c r="AS7454">
        <v>2499.5142000000001</v>
      </c>
      <c r="AT7454">
        <v>0</v>
      </c>
      <c r="AU7454">
        <v>1276.5688</v>
      </c>
      <c r="AV7454">
        <v>3283.1754999999998</v>
      </c>
      <c r="AW7454">
        <v>4000</v>
      </c>
      <c r="AX7454">
        <v>1000</v>
      </c>
      <c r="AY7454">
        <v>0</v>
      </c>
      <c r="AZ7454">
        <v>0</v>
      </c>
      <c r="BA7454">
        <f t="shared" si="355"/>
        <v>1222.9454000000001</v>
      </c>
      <c r="BB7454">
        <f t="shared" si="356"/>
        <v>783.66129999999976</v>
      </c>
    </row>
    <row r="7455" spans="1:54" x14ac:dyDescent="0.25">
      <c r="A7455" s="1">
        <v>42680.458333333336</v>
      </c>
      <c r="B7455">
        <v>7451</v>
      </c>
      <c r="C7455">
        <v>0</v>
      </c>
      <c r="D7455">
        <v>0</v>
      </c>
      <c r="E7455">
        <v>3.4700000000000002E-2</v>
      </c>
      <c r="F7455">
        <v>3.4700000000000002E-2</v>
      </c>
      <c r="G7455">
        <v>0</v>
      </c>
      <c r="H7455">
        <v>0</v>
      </c>
      <c r="I7455" s="8">
        <v>33.662919999999993</v>
      </c>
      <c r="J7455" s="8">
        <v>34.691805757817235</v>
      </c>
      <c r="K7455" s="8">
        <f t="shared" si="354"/>
        <v>999.76385469213926</v>
      </c>
      <c r="L7455" s="8">
        <v>33.66292</v>
      </c>
      <c r="M7455" s="8">
        <v>34.691805757817235</v>
      </c>
      <c r="N7455">
        <v>8.0000000000000004E-4</v>
      </c>
      <c r="O7455">
        <v>8.0000000000000004E-4</v>
      </c>
      <c r="P7455">
        <v>5.0000000000000001E-4</v>
      </c>
      <c r="Q7455">
        <v>150</v>
      </c>
      <c r="R7455">
        <v>150</v>
      </c>
      <c r="S7455">
        <v>0</v>
      </c>
      <c r="T7455">
        <v>0</v>
      </c>
      <c r="U7455">
        <v>0</v>
      </c>
      <c r="V7455">
        <v>0</v>
      </c>
      <c r="W7455">
        <v>0</v>
      </c>
      <c r="X7455">
        <v>5.2038000000000002</v>
      </c>
      <c r="Y7455">
        <v>0</v>
      </c>
      <c r="Z7455">
        <v>150</v>
      </c>
      <c r="AA7455">
        <v>0</v>
      </c>
      <c r="AB7455">
        <v>0</v>
      </c>
      <c r="AC7455">
        <v>0</v>
      </c>
      <c r="AD7455">
        <v>0</v>
      </c>
      <c r="AE7455">
        <v>1000</v>
      </c>
      <c r="AF7455">
        <v>0.82379999999999998</v>
      </c>
      <c r="AG7455">
        <v>0.82379999999999998</v>
      </c>
      <c r="AH7455">
        <v>1000</v>
      </c>
      <c r="AI7455">
        <v>0</v>
      </c>
      <c r="AJ7455">
        <v>0</v>
      </c>
      <c r="AK7455">
        <v>0</v>
      </c>
      <c r="AL7455">
        <v>0</v>
      </c>
      <c r="AM7455">
        <v>0</v>
      </c>
      <c r="AN7455">
        <v>1.5909</v>
      </c>
      <c r="AO7455">
        <v>1000</v>
      </c>
      <c r="AP7455">
        <v>0.4572</v>
      </c>
      <c r="AQ7455">
        <v>0.4572</v>
      </c>
      <c r="AR7455">
        <v>1000</v>
      </c>
      <c r="AS7455">
        <v>2635.3078999999998</v>
      </c>
      <c r="AT7455">
        <v>0</v>
      </c>
      <c r="AU7455">
        <v>1412.3624</v>
      </c>
      <c r="AV7455">
        <v>3418.9692</v>
      </c>
      <c r="AW7455">
        <v>4000</v>
      </c>
      <c r="AX7455">
        <v>1000</v>
      </c>
      <c r="AY7455">
        <v>0</v>
      </c>
      <c r="AZ7455">
        <v>0</v>
      </c>
      <c r="BA7455">
        <f t="shared" si="355"/>
        <v>1222.9454999999998</v>
      </c>
      <c r="BB7455">
        <f t="shared" si="356"/>
        <v>783.66130000000021</v>
      </c>
    </row>
    <row r="7456" spans="1:54" x14ac:dyDescent="0.25">
      <c r="A7456" s="1">
        <v>42680.5</v>
      </c>
      <c r="B7456">
        <v>7452</v>
      </c>
      <c r="C7456">
        <v>0</v>
      </c>
      <c r="D7456">
        <v>0</v>
      </c>
      <c r="E7456">
        <v>3.4200000000000001E-2</v>
      </c>
      <c r="F7456">
        <v>3.4200000000000001E-2</v>
      </c>
      <c r="G7456">
        <v>0</v>
      </c>
      <c r="H7456">
        <v>0</v>
      </c>
      <c r="I7456" s="8">
        <v>33.168230000000001</v>
      </c>
      <c r="J7456" s="8">
        <v>34.182219368212117</v>
      </c>
      <c r="K7456" s="8">
        <f t="shared" si="354"/>
        <v>999.4800984857344</v>
      </c>
      <c r="L7456" s="8">
        <v>33.168230000000001</v>
      </c>
      <c r="M7456" s="8">
        <v>34.182219368212117</v>
      </c>
      <c r="N7456">
        <v>5.9999999999999995E-4</v>
      </c>
      <c r="O7456">
        <v>5.9999999999999995E-4</v>
      </c>
      <c r="P7456">
        <v>2.9999999999999997E-4</v>
      </c>
      <c r="Q7456">
        <v>339.42230000000001</v>
      </c>
      <c r="R7456">
        <v>116.57250000000001</v>
      </c>
      <c r="S7456">
        <v>222.84979999999999</v>
      </c>
      <c r="T7456">
        <v>0</v>
      </c>
      <c r="U7456">
        <v>0</v>
      </c>
      <c r="V7456">
        <v>0</v>
      </c>
      <c r="W7456">
        <v>0</v>
      </c>
      <c r="X7456">
        <v>11.6022</v>
      </c>
      <c r="Y7456">
        <v>0</v>
      </c>
      <c r="Z7456">
        <v>339.42230000000001</v>
      </c>
      <c r="AA7456">
        <v>0</v>
      </c>
      <c r="AB7456">
        <v>0</v>
      </c>
      <c r="AC7456">
        <v>0</v>
      </c>
      <c r="AD7456">
        <v>0</v>
      </c>
      <c r="AE7456">
        <v>777.15020000000004</v>
      </c>
      <c r="AF7456">
        <v>0.45810000000000001</v>
      </c>
      <c r="AG7456">
        <v>0.45810000000000001</v>
      </c>
      <c r="AH7456">
        <v>777.15020000000004</v>
      </c>
      <c r="AI7456">
        <v>0</v>
      </c>
      <c r="AJ7456">
        <v>0</v>
      </c>
      <c r="AK7456">
        <v>0</v>
      </c>
      <c r="AL7456">
        <v>0</v>
      </c>
      <c r="AM7456">
        <v>0</v>
      </c>
      <c r="AN7456">
        <v>1.5909</v>
      </c>
      <c r="AO7456">
        <v>1222.8498</v>
      </c>
      <c r="AP7456">
        <v>0.30719999999999997</v>
      </c>
      <c r="AQ7456">
        <v>0.30719999999999997</v>
      </c>
      <c r="AR7456">
        <v>1222.8498</v>
      </c>
      <c r="AS7456">
        <v>2770.9657999999999</v>
      </c>
      <c r="AT7456">
        <v>0</v>
      </c>
      <c r="AU7456">
        <v>1548.0202999999999</v>
      </c>
      <c r="AV7456">
        <v>3554.627</v>
      </c>
      <c r="AW7456">
        <v>4000</v>
      </c>
      <c r="AX7456">
        <v>1000</v>
      </c>
      <c r="AY7456">
        <v>0</v>
      </c>
      <c r="AZ7456">
        <v>0</v>
      </c>
      <c r="BA7456">
        <f t="shared" si="355"/>
        <v>1222.9455</v>
      </c>
      <c r="BB7456">
        <f t="shared" si="356"/>
        <v>783.66120000000001</v>
      </c>
    </row>
    <row r="7457" spans="1:54" x14ac:dyDescent="0.25">
      <c r="A7457" s="1">
        <v>42680.541666666664</v>
      </c>
      <c r="B7457">
        <v>7453</v>
      </c>
      <c r="C7457">
        <v>0</v>
      </c>
      <c r="D7457">
        <v>0</v>
      </c>
      <c r="E7457">
        <v>3.5799999999999998E-2</v>
      </c>
      <c r="F7457">
        <v>3.5799999999999998E-2</v>
      </c>
      <c r="G7457">
        <v>0</v>
      </c>
      <c r="H7457">
        <v>0</v>
      </c>
      <c r="I7457" s="8">
        <v>34.753409999999896</v>
      </c>
      <c r="J7457" s="8">
        <v>35.815133219460712</v>
      </c>
      <c r="K7457" s="8">
        <f t="shared" si="354"/>
        <v>1000.4227156273943</v>
      </c>
      <c r="L7457" s="8">
        <v>34.753409999999903</v>
      </c>
      <c r="M7457" s="8">
        <v>35.815133219460712</v>
      </c>
      <c r="N7457">
        <v>1.1999999999999999E-3</v>
      </c>
      <c r="O7457">
        <v>1.1999999999999999E-3</v>
      </c>
      <c r="P7457">
        <v>6.9999999999999999E-4</v>
      </c>
      <c r="Q7457">
        <v>150</v>
      </c>
      <c r="R7457">
        <v>150</v>
      </c>
      <c r="S7457">
        <v>0</v>
      </c>
      <c r="T7457">
        <v>0</v>
      </c>
      <c r="U7457">
        <v>0</v>
      </c>
      <c r="V7457">
        <v>0</v>
      </c>
      <c r="W7457">
        <v>0</v>
      </c>
      <c r="X7457">
        <v>5.3723000000000001</v>
      </c>
      <c r="Y7457">
        <v>0</v>
      </c>
      <c r="Z7457">
        <v>150</v>
      </c>
      <c r="AA7457">
        <v>0</v>
      </c>
      <c r="AB7457">
        <v>0</v>
      </c>
      <c r="AC7457">
        <v>0</v>
      </c>
      <c r="AD7457">
        <v>0</v>
      </c>
      <c r="AE7457">
        <v>1000</v>
      </c>
      <c r="AF7457">
        <v>1.2057</v>
      </c>
      <c r="AG7457">
        <v>1.2057</v>
      </c>
      <c r="AH7457">
        <v>1000</v>
      </c>
      <c r="AI7457">
        <v>0</v>
      </c>
      <c r="AJ7457">
        <v>0</v>
      </c>
      <c r="AK7457">
        <v>0</v>
      </c>
      <c r="AL7457">
        <v>0</v>
      </c>
      <c r="AM7457">
        <v>0</v>
      </c>
      <c r="AN7457">
        <v>1.5909</v>
      </c>
      <c r="AO7457">
        <v>1000</v>
      </c>
      <c r="AP7457">
        <v>0.72599999999999998</v>
      </c>
      <c r="AQ7457">
        <v>0.72599999999999998</v>
      </c>
      <c r="AR7457">
        <v>1000</v>
      </c>
      <c r="AS7457">
        <v>3081.1266999999998</v>
      </c>
      <c r="AT7457">
        <v>0</v>
      </c>
      <c r="AU7457">
        <v>1647.2853</v>
      </c>
      <c r="AV7457">
        <v>3690.1491999999998</v>
      </c>
      <c r="AW7457">
        <v>4000</v>
      </c>
      <c r="AX7457">
        <v>1000</v>
      </c>
      <c r="AY7457">
        <v>0</v>
      </c>
      <c r="AZ7457">
        <v>0</v>
      </c>
      <c r="BA7457">
        <f t="shared" si="355"/>
        <v>1433.8413999999998</v>
      </c>
      <c r="BB7457">
        <f t="shared" si="356"/>
        <v>609.02250000000004</v>
      </c>
    </row>
    <row r="7458" spans="1:54" x14ac:dyDescent="0.25">
      <c r="A7458" s="1">
        <v>42680.583333333336</v>
      </c>
      <c r="B7458">
        <v>7454</v>
      </c>
      <c r="C7458">
        <v>0</v>
      </c>
      <c r="D7458">
        <v>0</v>
      </c>
      <c r="E7458">
        <v>3.5900000000000001E-2</v>
      </c>
      <c r="F7458">
        <v>3.5900000000000001E-2</v>
      </c>
      <c r="G7458">
        <v>0</v>
      </c>
      <c r="H7458">
        <v>0</v>
      </c>
      <c r="I7458" s="8">
        <v>34.798159999999903</v>
      </c>
      <c r="J7458" s="8">
        <v>35.861230757180962</v>
      </c>
      <c r="K7458" s="8">
        <f t="shared" si="354"/>
        <v>998.92007680169809</v>
      </c>
      <c r="L7458" s="8">
        <v>34.798159999999896</v>
      </c>
      <c r="M7458" s="8">
        <v>35.861230757180962</v>
      </c>
      <c r="N7458">
        <v>1.4E-3</v>
      </c>
      <c r="O7458">
        <v>1.4E-3</v>
      </c>
      <c r="P7458">
        <v>8.0000000000000004E-4</v>
      </c>
      <c r="Q7458">
        <v>853.48860000000002</v>
      </c>
      <c r="R7458">
        <v>0</v>
      </c>
      <c r="S7458">
        <v>853.48860000000002</v>
      </c>
      <c r="T7458">
        <v>0</v>
      </c>
      <c r="U7458">
        <v>0</v>
      </c>
      <c r="V7458">
        <v>0</v>
      </c>
      <c r="W7458">
        <v>0</v>
      </c>
      <c r="X7458">
        <v>30.607199999999999</v>
      </c>
      <c r="Y7458">
        <v>0</v>
      </c>
      <c r="Z7458">
        <v>853.48860000000002</v>
      </c>
      <c r="AA7458">
        <v>0</v>
      </c>
      <c r="AB7458">
        <v>0</v>
      </c>
      <c r="AC7458">
        <v>0</v>
      </c>
      <c r="AD7458">
        <v>0</v>
      </c>
      <c r="AE7458">
        <v>0</v>
      </c>
      <c r="AF7458">
        <v>0</v>
      </c>
      <c r="AG7458">
        <v>0</v>
      </c>
      <c r="AH7458">
        <v>0</v>
      </c>
      <c r="AI7458">
        <v>0</v>
      </c>
      <c r="AJ7458">
        <v>0</v>
      </c>
      <c r="AK7458">
        <v>0</v>
      </c>
      <c r="AL7458">
        <v>0</v>
      </c>
      <c r="AM7458">
        <v>0</v>
      </c>
      <c r="AN7458">
        <v>1.5909</v>
      </c>
      <c r="AO7458">
        <v>1853.4885999999999</v>
      </c>
      <c r="AP7458">
        <v>1.47</v>
      </c>
      <c r="AQ7458">
        <v>1.47</v>
      </c>
      <c r="AR7458">
        <v>1853.4885999999999</v>
      </c>
      <c r="AS7458">
        <v>3216.3386999999998</v>
      </c>
      <c r="AT7458">
        <v>0</v>
      </c>
      <c r="AU7458">
        <v>1993.3933</v>
      </c>
      <c r="AV7458">
        <v>4000</v>
      </c>
      <c r="AW7458">
        <v>4000</v>
      </c>
      <c r="AX7458">
        <v>1000</v>
      </c>
      <c r="AY7458">
        <v>0</v>
      </c>
      <c r="AZ7458">
        <v>0</v>
      </c>
      <c r="BA7458">
        <f t="shared" si="355"/>
        <v>1222.9453999999998</v>
      </c>
      <c r="BB7458">
        <f t="shared" si="356"/>
        <v>783.66130000000021</v>
      </c>
    </row>
    <row r="7459" spans="1:54" x14ac:dyDescent="0.25">
      <c r="A7459" s="1">
        <v>42680.625</v>
      </c>
      <c r="B7459">
        <v>7455</v>
      </c>
      <c r="C7459">
        <v>0</v>
      </c>
      <c r="D7459">
        <v>0</v>
      </c>
      <c r="E7459">
        <v>4.7899999999999998E-2</v>
      </c>
      <c r="F7459">
        <v>4.7899999999999998E-2</v>
      </c>
      <c r="G7459">
        <v>0</v>
      </c>
      <c r="H7459">
        <v>0</v>
      </c>
      <c r="I7459" s="8">
        <v>38.308450000000001</v>
      </c>
      <c r="J7459" s="8">
        <v>47.922205743425636</v>
      </c>
      <c r="K7459" s="8">
        <f t="shared" si="354"/>
        <v>1000.4635854577377</v>
      </c>
      <c r="L7459" s="8">
        <v>38.308450000000001</v>
      </c>
      <c r="M7459" s="8">
        <v>56.751049637646169</v>
      </c>
      <c r="N7459">
        <v>2.5999999999999999E-3</v>
      </c>
      <c r="O7459">
        <v>2.5999999999999999E-3</v>
      </c>
      <c r="P7459">
        <v>1.2999999999999999E-3</v>
      </c>
      <c r="Q7459">
        <v>0.65080000000000005</v>
      </c>
      <c r="R7459">
        <v>0.65080000000000005</v>
      </c>
      <c r="S7459">
        <v>0</v>
      </c>
      <c r="T7459">
        <v>0</v>
      </c>
      <c r="U7459">
        <v>0</v>
      </c>
      <c r="V7459">
        <v>0</v>
      </c>
      <c r="W7459">
        <v>0</v>
      </c>
      <c r="X7459">
        <v>3.1199999999999999E-2</v>
      </c>
      <c r="Y7459">
        <v>0</v>
      </c>
      <c r="Z7459">
        <v>0.65080000000000005</v>
      </c>
      <c r="AA7459">
        <v>0</v>
      </c>
      <c r="AB7459">
        <v>0</v>
      </c>
      <c r="AC7459">
        <v>0</v>
      </c>
      <c r="AD7459">
        <v>0</v>
      </c>
      <c r="AE7459">
        <v>4.3385999999999996</v>
      </c>
      <c r="AF7459">
        <v>1.15E-2</v>
      </c>
      <c r="AG7459">
        <v>1.15E-2</v>
      </c>
      <c r="AH7459">
        <v>4.3385999999999996</v>
      </c>
      <c r="AI7459">
        <v>0</v>
      </c>
      <c r="AJ7459">
        <v>0</v>
      </c>
      <c r="AK7459">
        <v>0</v>
      </c>
      <c r="AL7459">
        <v>0</v>
      </c>
      <c r="AM7459">
        <v>0</v>
      </c>
      <c r="AN7459">
        <v>1.5909</v>
      </c>
      <c r="AO7459">
        <v>1000</v>
      </c>
      <c r="AP7459">
        <v>1.3011999999999999</v>
      </c>
      <c r="AQ7459">
        <v>1.3011999999999999</v>
      </c>
      <c r="AR7459">
        <v>1000</v>
      </c>
      <c r="AS7459">
        <v>4000</v>
      </c>
      <c r="AT7459">
        <v>0</v>
      </c>
      <c r="AU7459">
        <v>1989.6093000000001</v>
      </c>
      <c r="AV7459">
        <v>4000</v>
      </c>
      <c r="AW7459">
        <v>4000</v>
      </c>
      <c r="AX7459">
        <v>1000</v>
      </c>
      <c r="AY7459">
        <v>0</v>
      </c>
      <c r="AZ7459">
        <v>0</v>
      </c>
      <c r="BA7459">
        <f t="shared" si="355"/>
        <v>2010.3906999999999</v>
      </c>
      <c r="BB7459">
        <f t="shared" si="356"/>
        <v>0</v>
      </c>
    </row>
    <row r="7460" spans="1:54" x14ac:dyDescent="0.25">
      <c r="A7460" s="1">
        <v>42680.666666666664</v>
      </c>
      <c r="B7460">
        <v>7456</v>
      </c>
      <c r="C7460">
        <v>0</v>
      </c>
      <c r="D7460">
        <v>0</v>
      </c>
      <c r="E7460">
        <v>5.5E-2</v>
      </c>
      <c r="F7460">
        <v>5.5E-2</v>
      </c>
      <c r="G7460">
        <v>0</v>
      </c>
      <c r="H7460">
        <v>0</v>
      </c>
      <c r="I7460" s="8">
        <v>43.910469999999997</v>
      </c>
      <c r="J7460" s="8">
        <v>54.962473463574952</v>
      </c>
      <c r="K7460" s="8">
        <f t="shared" si="354"/>
        <v>999.31769933772637</v>
      </c>
      <c r="L7460" s="8">
        <v>43.910469999999997</v>
      </c>
      <c r="M7460" s="8">
        <v>65.118580944381023</v>
      </c>
      <c r="N7460">
        <v>1.8E-3</v>
      </c>
      <c r="O7460">
        <v>1.8E-3</v>
      </c>
      <c r="P7460">
        <v>1.1000000000000001E-3</v>
      </c>
      <c r="Q7460">
        <v>0</v>
      </c>
      <c r="R7460">
        <v>0</v>
      </c>
      <c r="S7460">
        <v>0</v>
      </c>
      <c r="T7460">
        <v>0</v>
      </c>
      <c r="U7460">
        <v>150</v>
      </c>
      <c r="V7460">
        <v>150</v>
      </c>
      <c r="W7460">
        <v>0</v>
      </c>
      <c r="X7460">
        <v>-8.2444000000000006</v>
      </c>
      <c r="Y7460">
        <v>150</v>
      </c>
      <c r="Z7460">
        <v>-150</v>
      </c>
      <c r="AA7460">
        <v>0</v>
      </c>
      <c r="AB7460">
        <v>0</v>
      </c>
      <c r="AC7460">
        <v>0</v>
      </c>
      <c r="AD7460">
        <v>0</v>
      </c>
      <c r="AE7460">
        <v>0</v>
      </c>
      <c r="AF7460">
        <v>0</v>
      </c>
      <c r="AG7460">
        <v>0</v>
      </c>
      <c r="AH7460">
        <v>0</v>
      </c>
      <c r="AI7460">
        <v>1000</v>
      </c>
      <c r="AJ7460">
        <v>1.7575000000000001</v>
      </c>
      <c r="AK7460">
        <v>1.7575000000000001</v>
      </c>
      <c r="AL7460">
        <v>1000</v>
      </c>
      <c r="AM7460">
        <v>0</v>
      </c>
      <c r="AN7460">
        <v>1.5909</v>
      </c>
      <c r="AO7460">
        <v>0</v>
      </c>
      <c r="AP7460">
        <v>0</v>
      </c>
      <c r="AQ7460">
        <v>0</v>
      </c>
      <c r="AR7460">
        <v>0</v>
      </c>
      <c r="AS7460">
        <v>3996.6</v>
      </c>
      <c r="AT7460">
        <v>0</v>
      </c>
      <c r="AU7460">
        <v>2911.3476999999998</v>
      </c>
      <c r="AV7460">
        <v>4000</v>
      </c>
      <c r="AW7460">
        <v>4000</v>
      </c>
      <c r="AX7460">
        <v>1000</v>
      </c>
      <c r="AY7460">
        <v>0</v>
      </c>
      <c r="AZ7460">
        <v>0</v>
      </c>
      <c r="BA7460">
        <f t="shared" si="355"/>
        <v>1085.2523000000001</v>
      </c>
      <c r="BB7460">
        <f t="shared" si="356"/>
        <v>3.4000000000000909</v>
      </c>
    </row>
    <row r="7461" spans="1:54" x14ac:dyDescent="0.25">
      <c r="A7461" s="1">
        <v>42680.708333333336</v>
      </c>
      <c r="B7461">
        <v>7457</v>
      </c>
      <c r="C7461">
        <v>0</v>
      </c>
      <c r="D7461">
        <v>0</v>
      </c>
      <c r="E7461">
        <v>6.3E-2</v>
      </c>
      <c r="F7461">
        <v>6.3E-2</v>
      </c>
      <c r="G7461">
        <v>0</v>
      </c>
      <c r="H7461">
        <v>0</v>
      </c>
      <c r="I7461" s="8">
        <v>49.106229999999996</v>
      </c>
      <c r="J7461" s="8">
        <v>62.977455274240008</v>
      </c>
      <c r="K7461" s="8">
        <f t="shared" si="354"/>
        <v>999.6421472101589</v>
      </c>
      <c r="L7461" s="8">
        <v>49.106229999999989</v>
      </c>
      <c r="M7461" s="8">
        <v>76.840033166588398</v>
      </c>
      <c r="N7461">
        <v>1.6000000000000001E-3</v>
      </c>
      <c r="O7461">
        <v>1.6000000000000001E-3</v>
      </c>
      <c r="P7461">
        <v>8.9999999999999998E-4</v>
      </c>
      <c r="Q7461">
        <v>0</v>
      </c>
      <c r="R7461">
        <v>0</v>
      </c>
      <c r="S7461">
        <v>0</v>
      </c>
      <c r="T7461">
        <v>0</v>
      </c>
      <c r="U7461">
        <v>1000</v>
      </c>
      <c r="V7461">
        <v>0</v>
      </c>
      <c r="W7461">
        <v>1000</v>
      </c>
      <c r="X7461">
        <v>-62.977499999999999</v>
      </c>
      <c r="Y7461">
        <v>1000</v>
      </c>
      <c r="Z7461">
        <v>-1000</v>
      </c>
      <c r="AA7461">
        <v>0</v>
      </c>
      <c r="AB7461">
        <v>0</v>
      </c>
      <c r="AC7461">
        <v>0</v>
      </c>
      <c r="AD7461">
        <v>0</v>
      </c>
      <c r="AE7461">
        <v>0</v>
      </c>
      <c r="AF7461">
        <v>0</v>
      </c>
      <c r="AG7461">
        <v>0</v>
      </c>
      <c r="AH7461">
        <v>0</v>
      </c>
      <c r="AI7461">
        <v>0</v>
      </c>
      <c r="AJ7461">
        <v>0</v>
      </c>
      <c r="AK7461">
        <v>0</v>
      </c>
      <c r="AL7461">
        <v>0</v>
      </c>
      <c r="AM7461">
        <v>0</v>
      </c>
      <c r="AN7461">
        <v>1.5909</v>
      </c>
      <c r="AO7461">
        <v>0</v>
      </c>
      <c r="AP7461">
        <v>0</v>
      </c>
      <c r="AQ7461">
        <v>0</v>
      </c>
      <c r="AR7461">
        <v>0</v>
      </c>
      <c r="AS7461">
        <v>3829.9056</v>
      </c>
      <c r="AT7461">
        <v>0</v>
      </c>
      <c r="AU7461">
        <v>2907.9511000000002</v>
      </c>
      <c r="AV7461">
        <v>3992.6034</v>
      </c>
      <c r="AW7461">
        <v>4000</v>
      </c>
      <c r="AX7461">
        <v>1000</v>
      </c>
      <c r="AY7461">
        <v>0</v>
      </c>
      <c r="AZ7461">
        <v>0</v>
      </c>
      <c r="BA7461">
        <f t="shared" si="355"/>
        <v>921.95449999999983</v>
      </c>
      <c r="BB7461">
        <f t="shared" si="356"/>
        <v>162.69779999999992</v>
      </c>
    </row>
    <row r="7462" spans="1:54" x14ac:dyDescent="0.25">
      <c r="A7462" s="1">
        <v>42680.75</v>
      </c>
      <c r="B7462">
        <v>7458</v>
      </c>
      <c r="C7462">
        <v>0</v>
      </c>
      <c r="D7462">
        <v>0</v>
      </c>
      <c r="E7462">
        <v>6.3700000000000007E-2</v>
      </c>
      <c r="F7462">
        <v>6.3700000000000007E-2</v>
      </c>
      <c r="G7462">
        <v>0</v>
      </c>
      <c r="H7462">
        <v>0</v>
      </c>
      <c r="I7462" s="8">
        <v>49.637720000000002</v>
      </c>
      <c r="J7462" s="8">
        <v>63.661823439685058</v>
      </c>
      <c r="K7462" s="8">
        <f t="shared" si="354"/>
        <v>999.40068194168055</v>
      </c>
      <c r="L7462" s="8">
        <v>49.637720000000002</v>
      </c>
      <c r="M7462" s="8">
        <v>77.677699801093212</v>
      </c>
      <c r="N7462">
        <v>1.1999999999999999E-3</v>
      </c>
      <c r="O7462">
        <v>1.1999999999999999E-3</v>
      </c>
      <c r="P7462">
        <v>8.0000000000000004E-4</v>
      </c>
      <c r="Q7462">
        <v>0</v>
      </c>
      <c r="R7462">
        <v>0</v>
      </c>
      <c r="S7462">
        <v>0</v>
      </c>
      <c r="T7462">
        <v>0</v>
      </c>
      <c r="U7462">
        <v>1000</v>
      </c>
      <c r="V7462">
        <v>0</v>
      </c>
      <c r="W7462">
        <v>1000</v>
      </c>
      <c r="X7462">
        <v>-63.661799999999999</v>
      </c>
      <c r="Y7462">
        <v>1000</v>
      </c>
      <c r="Z7462">
        <v>-1000</v>
      </c>
      <c r="AA7462">
        <v>0</v>
      </c>
      <c r="AB7462">
        <v>0</v>
      </c>
      <c r="AC7462">
        <v>0</v>
      </c>
      <c r="AD7462">
        <v>0</v>
      </c>
      <c r="AE7462">
        <v>0</v>
      </c>
      <c r="AF7462">
        <v>0</v>
      </c>
      <c r="AG7462">
        <v>0</v>
      </c>
      <c r="AH7462">
        <v>0</v>
      </c>
      <c r="AI7462">
        <v>0</v>
      </c>
      <c r="AJ7462">
        <v>0</v>
      </c>
      <c r="AK7462">
        <v>0</v>
      </c>
      <c r="AL7462">
        <v>0</v>
      </c>
      <c r="AM7462">
        <v>0</v>
      </c>
      <c r="AN7462">
        <v>1.5909</v>
      </c>
      <c r="AO7462">
        <v>0</v>
      </c>
      <c r="AP7462">
        <v>0</v>
      </c>
      <c r="AQ7462">
        <v>0</v>
      </c>
      <c r="AR7462">
        <v>0</v>
      </c>
      <c r="AS7462">
        <v>2741.4234000000001</v>
      </c>
      <c r="AT7462">
        <v>0</v>
      </c>
      <c r="AU7462">
        <v>2741.4234000000001</v>
      </c>
      <c r="AV7462">
        <v>2741.4234000000001</v>
      </c>
      <c r="AW7462">
        <v>4000</v>
      </c>
      <c r="AX7462">
        <v>1000</v>
      </c>
      <c r="AY7462">
        <v>0</v>
      </c>
      <c r="AZ7462">
        <v>0</v>
      </c>
      <c r="BA7462">
        <f t="shared" si="355"/>
        <v>0</v>
      </c>
      <c r="BB7462">
        <f t="shared" si="356"/>
        <v>0</v>
      </c>
    </row>
    <row r="7463" spans="1:54" x14ac:dyDescent="0.25">
      <c r="A7463" s="1">
        <v>42680.791666666664</v>
      </c>
      <c r="B7463">
        <v>7459</v>
      </c>
      <c r="C7463">
        <v>0</v>
      </c>
      <c r="D7463">
        <v>0</v>
      </c>
      <c r="E7463">
        <v>6.1199999999999997E-2</v>
      </c>
      <c r="F7463">
        <v>6.1199999999999997E-2</v>
      </c>
      <c r="G7463">
        <v>0</v>
      </c>
      <c r="H7463">
        <v>0</v>
      </c>
      <c r="I7463" s="8">
        <v>47.725539999999995</v>
      </c>
      <c r="J7463" s="8">
        <v>61.199622610693424</v>
      </c>
      <c r="K7463" s="8">
        <f t="shared" si="354"/>
        <v>999.99383350806249</v>
      </c>
      <c r="L7463" s="8">
        <v>47.725540000000002</v>
      </c>
      <c r="M7463" s="8">
        <v>74.663965986407419</v>
      </c>
      <c r="N7463">
        <v>1.8E-3</v>
      </c>
      <c r="O7463">
        <v>1.8E-3</v>
      </c>
      <c r="P7463">
        <v>1E-3</v>
      </c>
      <c r="Q7463">
        <v>0</v>
      </c>
      <c r="R7463">
        <v>0</v>
      </c>
      <c r="S7463">
        <v>0</v>
      </c>
      <c r="T7463">
        <v>0</v>
      </c>
      <c r="U7463">
        <v>601.4606</v>
      </c>
      <c r="V7463">
        <v>70.330500000000001</v>
      </c>
      <c r="W7463">
        <v>531.13009999999997</v>
      </c>
      <c r="X7463">
        <v>-36.809199999999997</v>
      </c>
      <c r="Y7463">
        <v>601.4606</v>
      </c>
      <c r="Z7463">
        <v>-601.4606</v>
      </c>
      <c r="AA7463">
        <v>0</v>
      </c>
      <c r="AB7463">
        <v>0</v>
      </c>
      <c r="AC7463">
        <v>0</v>
      </c>
      <c r="AD7463">
        <v>0</v>
      </c>
      <c r="AE7463">
        <v>0</v>
      </c>
      <c r="AF7463">
        <v>0</v>
      </c>
      <c r="AG7463">
        <v>0</v>
      </c>
      <c r="AH7463">
        <v>0</v>
      </c>
      <c r="AI7463">
        <v>468.86989999999997</v>
      </c>
      <c r="AJ7463">
        <v>0.85799999999999998</v>
      </c>
      <c r="AK7463">
        <v>0.85799999999999998</v>
      </c>
      <c r="AL7463">
        <v>468.86989999999997</v>
      </c>
      <c r="AM7463">
        <v>0</v>
      </c>
      <c r="AN7463">
        <v>1.5909</v>
      </c>
      <c r="AO7463">
        <v>0</v>
      </c>
      <c r="AP7463">
        <v>0</v>
      </c>
      <c r="AQ7463">
        <v>0</v>
      </c>
      <c r="AR7463">
        <v>0</v>
      </c>
      <c r="AS7463">
        <v>1654.0296000000001</v>
      </c>
      <c r="AT7463">
        <v>0</v>
      </c>
      <c r="AU7463">
        <v>1654.0296000000001</v>
      </c>
      <c r="AV7463">
        <v>1654.0296000000001</v>
      </c>
      <c r="AW7463">
        <v>4000</v>
      </c>
      <c r="AX7463">
        <v>1000</v>
      </c>
      <c r="AY7463">
        <v>0</v>
      </c>
      <c r="AZ7463">
        <v>0</v>
      </c>
      <c r="BA7463">
        <f t="shared" si="355"/>
        <v>0</v>
      </c>
      <c r="BB7463">
        <f t="shared" si="356"/>
        <v>0</v>
      </c>
    </row>
    <row r="7464" spans="1:54" x14ac:dyDescent="0.25">
      <c r="A7464" s="1">
        <v>42680.833333333336</v>
      </c>
      <c r="B7464">
        <v>7460</v>
      </c>
      <c r="C7464">
        <v>0</v>
      </c>
      <c r="D7464">
        <v>0</v>
      </c>
      <c r="E7464">
        <v>5.3900000000000003E-2</v>
      </c>
      <c r="F7464">
        <v>5.3900000000000003E-2</v>
      </c>
      <c r="G7464">
        <v>0</v>
      </c>
      <c r="H7464">
        <v>0</v>
      </c>
      <c r="I7464" s="8">
        <v>43.04092</v>
      </c>
      <c r="J7464" s="8">
        <v>53.869677508534508</v>
      </c>
      <c r="K7464" s="8">
        <f t="shared" si="354"/>
        <v>999.43743058505572</v>
      </c>
      <c r="L7464" s="8">
        <v>43.04092</v>
      </c>
      <c r="M7464" s="8">
        <v>63.819766079783747</v>
      </c>
      <c r="N7464">
        <v>1.8E-3</v>
      </c>
      <c r="O7464">
        <v>1.8E-3</v>
      </c>
      <c r="P7464">
        <v>1.2999999999999999E-3</v>
      </c>
      <c r="Q7464">
        <v>0</v>
      </c>
      <c r="R7464">
        <v>0</v>
      </c>
      <c r="S7464">
        <v>0</v>
      </c>
      <c r="T7464">
        <v>0</v>
      </c>
      <c r="U7464">
        <v>40.595599999999997</v>
      </c>
      <c r="V7464">
        <v>40.595599999999997</v>
      </c>
      <c r="W7464">
        <v>0</v>
      </c>
      <c r="X7464">
        <v>-2.1869000000000001</v>
      </c>
      <c r="Y7464">
        <v>40.595599999999997</v>
      </c>
      <c r="Z7464">
        <v>-40.595599999999997</v>
      </c>
      <c r="AA7464">
        <v>0</v>
      </c>
      <c r="AB7464">
        <v>0</v>
      </c>
      <c r="AC7464">
        <v>0</v>
      </c>
      <c r="AD7464">
        <v>0</v>
      </c>
      <c r="AE7464">
        <v>0</v>
      </c>
      <c r="AF7464">
        <v>0</v>
      </c>
      <c r="AG7464">
        <v>0</v>
      </c>
      <c r="AH7464">
        <v>0</v>
      </c>
      <c r="AI7464">
        <v>270.63720000000001</v>
      </c>
      <c r="AJ7464">
        <v>0.48170000000000002</v>
      </c>
      <c r="AK7464">
        <v>0.48170000000000002</v>
      </c>
      <c r="AL7464">
        <v>270.63720000000001</v>
      </c>
      <c r="AM7464">
        <v>0</v>
      </c>
      <c r="AN7464">
        <v>1.5909</v>
      </c>
      <c r="AO7464">
        <v>650.39530000000002</v>
      </c>
      <c r="AP7464">
        <v>0.85699999999999998</v>
      </c>
      <c r="AQ7464">
        <v>0.85699999999999998</v>
      </c>
      <c r="AR7464">
        <v>650.39530000000002</v>
      </c>
      <c r="AS7464">
        <v>1000</v>
      </c>
      <c r="AT7464">
        <v>0</v>
      </c>
      <c r="AU7464">
        <v>567.72329999999999</v>
      </c>
      <c r="AV7464">
        <v>1076.2841000000001</v>
      </c>
      <c r="AW7464">
        <v>4000</v>
      </c>
      <c r="AX7464">
        <v>1000</v>
      </c>
      <c r="AY7464">
        <v>0</v>
      </c>
      <c r="AZ7464">
        <v>0</v>
      </c>
      <c r="BA7464">
        <f t="shared" si="355"/>
        <v>432.27670000000001</v>
      </c>
      <c r="BB7464">
        <f t="shared" si="356"/>
        <v>76.28410000000008</v>
      </c>
    </row>
    <row r="7465" spans="1:54" x14ac:dyDescent="0.25">
      <c r="A7465" s="1">
        <v>42680.875</v>
      </c>
      <c r="B7465">
        <v>7461</v>
      </c>
      <c r="C7465">
        <v>0</v>
      </c>
      <c r="D7465">
        <v>0</v>
      </c>
      <c r="E7465">
        <v>5.1799999999999999E-2</v>
      </c>
      <c r="F7465">
        <v>5.1799999999999999E-2</v>
      </c>
      <c r="G7465">
        <v>0</v>
      </c>
      <c r="H7465">
        <v>0</v>
      </c>
      <c r="I7465" s="8">
        <v>41.430840000000003</v>
      </c>
      <c r="J7465" s="8">
        <v>51.846229850215188</v>
      </c>
      <c r="K7465" s="8">
        <f t="shared" si="354"/>
        <v>1000.8924681508723</v>
      </c>
      <c r="L7465" s="8">
        <v>41.430839999999996</v>
      </c>
      <c r="M7465" s="8">
        <v>61.414848780961613</v>
      </c>
      <c r="N7465">
        <v>1.6000000000000001E-3</v>
      </c>
      <c r="O7465">
        <v>1.6000000000000001E-3</v>
      </c>
      <c r="P7465">
        <v>8.9999999999999998E-4</v>
      </c>
      <c r="Q7465">
        <v>0</v>
      </c>
      <c r="R7465">
        <v>0</v>
      </c>
      <c r="S7465">
        <v>0</v>
      </c>
      <c r="T7465">
        <v>0</v>
      </c>
      <c r="U7465">
        <v>131.93350000000001</v>
      </c>
      <c r="V7465">
        <v>131.93350000000001</v>
      </c>
      <c r="W7465">
        <v>0</v>
      </c>
      <c r="X7465">
        <v>-6.8403</v>
      </c>
      <c r="Y7465">
        <v>131.93350000000001</v>
      </c>
      <c r="Z7465">
        <v>-131.93350000000001</v>
      </c>
      <c r="AA7465">
        <v>0</v>
      </c>
      <c r="AB7465">
        <v>0</v>
      </c>
      <c r="AC7465">
        <v>0</v>
      </c>
      <c r="AD7465">
        <v>0</v>
      </c>
      <c r="AE7465">
        <v>0</v>
      </c>
      <c r="AF7465">
        <v>0</v>
      </c>
      <c r="AG7465">
        <v>0</v>
      </c>
      <c r="AH7465">
        <v>0</v>
      </c>
      <c r="AI7465">
        <v>879.55650000000003</v>
      </c>
      <c r="AJ7465">
        <v>1.375</v>
      </c>
      <c r="AK7465">
        <v>1.375</v>
      </c>
      <c r="AL7465">
        <v>879.55650000000003</v>
      </c>
      <c r="AM7465">
        <v>0</v>
      </c>
      <c r="AN7465">
        <v>1.5192000000000001</v>
      </c>
      <c r="AO7465">
        <v>0</v>
      </c>
      <c r="AP7465">
        <v>0</v>
      </c>
      <c r="AQ7465">
        <v>0</v>
      </c>
      <c r="AR7465">
        <v>0</v>
      </c>
      <c r="AS7465">
        <v>954.96789999999999</v>
      </c>
      <c r="AT7465">
        <v>0</v>
      </c>
      <c r="AU7465">
        <v>0</v>
      </c>
      <c r="AV7465">
        <v>999</v>
      </c>
      <c r="AW7465">
        <v>4000</v>
      </c>
      <c r="AX7465">
        <v>1000</v>
      </c>
      <c r="AY7465">
        <v>0</v>
      </c>
      <c r="AZ7465">
        <v>0</v>
      </c>
      <c r="BA7465">
        <f t="shared" si="355"/>
        <v>954.96789999999999</v>
      </c>
      <c r="BB7465">
        <f t="shared" si="356"/>
        <v>44.032100000000014</v>
      </c>
    </row>
    <row r="7466" spans="1:54" x14ac:dyDescent="0.25">
      <c r="A7466" s="1">
        <v>42680.916666666664</v>
      </c>
      <c r="B7466">
        <v>7462</v>
      </c>
      <c r="C7466">
        <v>0</v>
      </c>
      <c r="D7466">
        <v>0</v>
      </c>
      <c r="E7466">
        <v>3.7100000000000001E-2</v>
      </c>
      <c r="F7466">
        <v>3.7100000000000001E-2</v>
      </c>
      <c r="G7466">
        <v>0</v>
      </c>
      <c r="H7466">
        <v>0</v>
      </c>
      <c r="I7466" s="8">
        <v>36.036159999999903</v>
      </c>
      <c r="J7466" s="8">
        <v>37.136510124726556</v>
      </c>
      <c r="K7466" s="8">
        <f t="shared" si="354"/>
        <v>1000.9841003969422</v>
      </c>
      <c r="L7466" s="8">
        <v>36.036159999999903</v>
      </c>
      <c r="M7466" s="8">
        <v>37.136510124726556</v>
      </c>
      <c r="N7466">
        <v>2E-3</v>
      </c>
      <c r="O7466">
        <v>2E-3</v>
      </c>
      <c r="P7466">
        <v>8.9999999999999998E-4</v>
      </c>
      <c r="Q7466">
        <v>150</v>
      </c>
      <c r="R7466">
        <v>150</v>
      </c>
      <c r="S7466">
        <v>0</v>
      </c>
      <c r="T7466">
        <v>0</v>
      </c>
      <c r="U7466">
        <v>0</v>
      </c>
      <c r="V7466">
        <v>0</v>
      </c>
      <c r="W7466">
        <v>0</v>
      </c>
      <c r="X7466">
        <v>5.5705</v>
      </c>
      <c r="Y7466">
        <v>0</v>
      </c>
      <c r="Z7466">
        <v>150</v>
      </c>
      <c r="AA7466">
        <v>0</v>
      </c>
      <c r="AB7466">
        <v>0</v>
      </c>
      <c r="AC7466">
        <v>0</v>
      </c>
      <c r="AD7466">
        <v>0</v>
      </c>
      <c r="AE7466">
        <v>1000</v>
      </c>
      <c r="AF7466">
        <v>1.9654</v>
      </c>
      <c r="AG7466">
        <v>1.9654</v>
      </c>
      <c r="AH7466">
        <v>1000</v>
      </c>
      <c r="AI7466">
        <v>0</v>
      </c>
      <c r="AJ7466">
        <v>0</v>
      </c>
      <c r="AK7466">
        <v>0</v>
      </c>
      <c r="AL7466">
        <v>0</v>
      </c>
      <c r="AM7466">
        <v>0</v>
      </c>
      <c r="AN7466">
        <v>1.2901</v>
      </c>
      <c r="AO7466">
        <v>746.87540000000001</v>
      </c>
      <c r="AP7466">
        <v>0.67379999999999995</v>
      </c>
      <c r="AQ7466">
        <v>0.67379999999999995</v>
      </c>
      <c r="AR7466">
        <v>746.87540000000001</v>
      </c>
      <c r="AS7466">
        <v>810.91099999999994</v>
      </c>
      <c r="AT7466">
        <v>0</v>
      </c>
      <c r="AU7466">
        <v>0</v>
      </c>
      <c r="AV7466">
        <v>954.01289999999995</v>
      </c>
      <c r="AW7466">
        <v>4000</v>
      </c>
      <c r="AX7466">
        <v>1000</v>
      </c>
      <c r="AY7466">
        <v>0</v>
      </c>
      <c r="AZ7466">
        <v>0</v>
      </c>
      <c r="BA7466">
        <f t="shared" si="355"/>
        <v>810.91099999999994</v>
      </c>
      <c r="BB7466">
        <f t="shared" si="356"/>
        <v>143.1019</v>
      </c>
    </row>
    <row r="7467" spans="1:54" x14ac:dyDescent="0.25">
      <c r="A7467" s="1">
        <v>42680.958333333336</v>
      </c>
      <c r="B7467">
        <v>7463</v>
      </c>
      <c r="C7467">
        <v>0</v>
      </c>
      <c r="D7467">
        <v>0</v>
      </c>
      <c r="E7467">
        <v>3.49E-2</v>
      </c>
      <c r="F7467">
        <v>3.49E-2</v>
      </c>
      <c r="G7467">
        <v>0</v>
      </c>
      <c r="H7467">
        <v>0</v>
      </c>
      <c r="I7467" s="8">
        <v>33.893549999999998</v>
      </c>
      <c r="J7467" s="8">
        <v>34.929380620932768</v>
      </c>
      <c r="K7467" s="8">
        <f t="shared" si="354"/>
        <v>1000.8418516026582</v>
      </c>
      <c r="L7467" s="8">
        <v>33.893549999999998</v>
      </c>
      <c r="M7467" s="8">
        <v>34.929380620932768</v>
      </c>
      <c r="N7467">
        <v>8.0000000000000004E-4</v>
      </c>
      <c r="O7467">
        <v>8.0000000000000004E-4</v>
      </c>
      <c r="P7467">
        <v>2.9999999999999997E-4</v>
      </c>
      <c r="Q7467">
        <v>150</v>
      </c>
      <c r="R7467">
        <v>150</v>
      </c>
      <c r="S7467">
        <v>0</v>
      </c>
      <c r="T7467">
        <v>0</v>
      </c>
      <c r="U7467">
        <v>0</v>
      </c>
      <c r="V7467">
        <v>0</v>
      </c>
      <c r="W7467">
        <v>0</v>
      </c>
      <c r="X7467">
        <v>5.2393999999999998</v>
      </c>
      <c r="Y7467">
        <v>0</v>
      </c>
      <c r="Z7467">
        <v>150</v>
      </c>
      <c r="AA7467">
        <v>0</v>
      </c>
      <c r="AB7467">
        <v>0</v>
      </c>
      <c r="AC7467">
        <v>0</v>
      </c>
      <c r="AD7467">
        <v>0</v>
      </c>
      <c r="AE7467">
        <v>1000</v>
      </c>
      <c r="AF7467">
        <v>0.80359999999999998</v>
      </c>
      <c r="AG7467">
        <v>0.80359999999999998</v>
      </c>
      <c r="AH7467">
        <v>1000</v>
      </c>
      <c r="AI7467">
        <v>0</v>
      </c>
      <c r="AJ7467">
        <v>0</v>
      </c>
      <c r="AK7467">
        <v>0</v>
      </c>
      <c r="AL7467">
        <v>0</v>
      </c>
      <c r="AM7467">
        <v>0</v>
      </c>
      <c r="AN7467">
        <v>1.5087999999999999</v>
      </c>
      <c r="AO7467">
        <v>873.50099999999998</v>
      </c>
      <c r="AP7467">
        <v>0.29970000000000002</v>
      </c>
      <c r="AQ7467">
        <v>0.29970000000000002</v>
      </c>
      <c r="AR7467">
        <v>873.50099999999998</v>
      </c>
      <c r="AS7467">
        <v>948.39319999999998</v>
      </c>
      <c r="AT7467">
        <v>0</v>
      </c>
      <c r="AU7467">
        <v>0</v>
      </c>
      <c r="AV7467">
        <v>1732.0545</v>
      </c>
      <c r="AW7467">
        <v>4000</v>
      </c>
      <c r="AX7467">
        <v>1000</v>
      </c>
      <c r="AY7467">
        <v>0</v>
      </c>
      <c r="AZ7467">
        <v>0</v>
      </c>
      <c r="BA7467">
        <f t="shared" si="355"/>
        <v>948.39319999999998</v>
      </c>
      <c r="BB7467">
        <f t="shared" si="356"/>
        <v>783.66129999999998</v>
      </c>
    </row>
    <row r="7468" spans="1:54" x14ac:dyDescent="0.25">
      <c r="A7468" s="1">
        <v>42681</v>
      </c>
      <c r="B7468">
        <v>7464</v>
      </c>
      <c r="C7468">
        <v>0</v>
      </c>
      <c r="D7468">
        <v>0</v>
      </c>
      <c r="E7468">
        <v>3.49E-2</v>
      </c>
      <c r="F7468">
        <v>3.49E-2</v>
      </c>
      <c r="G7468">
        <v>0</v>
      </c>
      <c r="H7468">
        <v>0</v>
      </c>
      <c r="I7468" s="8">
        <v>33.849889999999995</v>
      </c>
      <c r="J7468" s="8">
        <v>34.884405905919017</v>
      </c>
      <c r="K7468" s="8">
        <f t="shared" si="354"/>
        <v>999.55317782002908</v>
      </c>
      <c r="L7468" s="8">
        <v>33.849890000000002</v>
      </c>
      <c r="M7468" s="8">
        <v>34.884405905919017</v>
      </c>
      <c r="N7468">
        <v>8.0000000000000004E-4</v>
      </c>
      <c r="O7468">
        <v>8.0000000000000004E-4</v>
      </c>
      <c r="P7468">
        <v>4.0000000000000002E-4</v>
      </c>
      <c r="Q7468">
        <v>150</v>
      </c>
      <c r="R7468">
        <v>150</v>
      </c>
      <c r="S7468">
        <v>0</v>
      </c>
      <c r="T7468">
        <v>0</v>
      </c>
      <c r="U7468">
        <v>0</v>
      </c>
      <c r="V7468">
        <v>0</v>
      </c>
      <c r="W7468">
        <v>0</v>
      </c>
      <c r="X7468">
        <v>5.2327000000000004</v>
      </c>
      <c r="Y7468">
        <v>0</v>
      </c>
      <c r="Z7468">
        <v>150</v>
      </c>
      <c r="AA7468">
        <v>0</v>
      </c>
      <c r="AB7468">
        <v>0</v>
      </c>
      <c r="AC7468">
        <v>0</v>
      </c>
      <c r="AD7468">
        <v>0</v>
      </c>
      <c r="AE7468">
        <v>1000</v>
      </c>
      <c r="AF7468">
        <v>0.77910000000000001</v>
      </c>
      <c r="AG7468">
        <v>0.77910000000000001</v>
      </c>
      <c r="AH7468">
        <v>1000</v>
      </c>
      <c r="AI7468">
        <v>0</v>
      </c>
      <c r="AJ7468">
        <v>0</v>
      </c>
      <c r="AK7468">
        <v>0</v>
      </c>
      <c r="AL7468">
        <v>0</v>
      </c>
      <c r="AM7468">
        <v>0</v>
      </c>
      <c r="AN7468">
        <v>1.5909</v>
      </c>
      <c r="AO7468">
        <v>1000</v>
      </c>
      <c r="AP7468">
        <v>0.42759999999999998</v>
      </c>
      <c r="AQ7468">
        <v>0.42759999999999998</v>
      </c>
      <c r="AR7468">
        <v>1000</v>
      </c>
      <c r="AS7468">
        <v>1085.7380000000001</v>
      </c>
      <c r="AT7468">
        <v>0</v>
      </c>
      <c r="AU7468">
        <v>0</v>
      </c>
      <c r="AV7468">
        <v>1869.3993</v>
      </c>
      <c r="AW7468">
        <v>4000</v>
      </c>
      <c r="AX7468">
        <v>1000</v>
      </c>
      <c r="AY7468">
        <v>0</v>
      </c>
      <c r="AZ7468">
        <v>0</v>
      </c>
      <c r="BA7468">
        <f t="shared" si="355"/>
        <v>1085.7380000000001</v>
      </c>
      <c r="BB7468">
        <f t="shared" si="356"/>
        <v>783.66129999999998</v>
      </c>
    </row>
    <row r="7469" spans="1:54" x14ac:dyDescent="0.25">
      <c r="A7469" s="1">
        <v>42681.041666666664</v>
      </c>
      <c r="B7469">
        <v>7465</v>
      </c>
      <c r="C7469">
        <v>0</v>
      </c>
      <c r="D7469">
        <v>0</v>
      </c>
      <c r="E7469">
        <v>3.4799999999999998E-2</v>
      </c>
      <c r="F7469">
        <v>3.4799999999999998E-2</v>
      </c>
      <c r="G7469">
        <v>0</v>
      </c>
      <c r="H7469">
        <v>0</v>
      </c>
      <c r="I7469" s="8">
        <v>33.72889</v>
      </c>
      <c r="J7469" s="8">
        <v>34.759762284373743</v>
      </c>
      <c r="K7469" s="8">
        <f t="shared" si="354"/>
        <v>998.84374380384327</v>
      </c>
      <c r="L7469" s="8">
        <v>33.72889</v>
      </c>
      <c r="M7469" s="8">
        <v>34.759762284373743</v>
      </c>
      <c r="N7469">
        <v>5.9999999999999995E-4</v>
      </c>
      <c r="O7469">
        <v>5.9999999999999995E-4</v>
      </c>
      <c r="P7469">
        <v>2.0000000000000001E-4</v>
      </c>
      <c r="Q7469">
        <v>150</v>
      </c>
      <c r="R7469">
        <v>150</v>
      </c>
      <c r="S7469">
        <v>0</v>
      </c>
      <c r="T7469">
        <v>0</v>
      </c>
      <c r="U7469">
        <v>0</v>
      </c>
      <c r="V7469">
        <v>0</v>
      </c>
      <c r="W7469">
        <v>0</v>
      </c>
      <c r="X7469">
        <v>5.2140000000000004</v>
      </c>
      <c r="Y7469">
        <v>0</v>
      </c>
      <c r="Z7469">
        <v>150</v>
      </c>
      <c r="AA7469">
        <v>0</v>
      </c>
      <c r="AB7469">
        <v>0</v>
      </c>
      <c r="AC7469">
        <v>0</v>
      </c>
      <c r="AD7469">
        <v>0</v>
      </c>
      <c r="AE7469">
        <v>1000</v>
      </c>
      <c r="AF7469">
        <v>0.57599999999999996</v>
      </c>
      <c r="AG7469">
        <v>0.57599999999999996</v>
      </c>
      <c r="AH7469">
        <v>1000</v>
      </c>
      <c r="AI7469">
        <v>0</v>
      </c>
      <c r="AJ7469">
        <v>0</v>
      </c>
      <c r="AK7469">
        <v>0</v>
      </c>
      <c r="AL7469">
        <v>0</v>
      </c>
      <c r="AM7469">
        <v>0</v>
      </c>
      <c r="AN7469">
        <v>1.5909</v>
      </c>
      <c r="AO7469">
        <v>1000</v>
      </c>
      <c r="AP7469">
        <v>0.24199999999999999</v>
      </c>
      <c r="AQ7469">
        <v>0.24199999999999999</v>
      </c>
      <c r="AR7469">
        <v>1000</v>
      </c>
      <c r="AS7469">
        <v>1222.9455</v>
      </c>
      <c r="AT7469">
        <v>0</v>
      </c>
      <c r="AU7469">
        <v>0</v>
      </c>
      <c r="AV7469">
        <v>2006.6067</v>
      </c>
      <c r="AW7469">
        <v>4000</v>
      </c>
      <c r="AX7469">
        <v>1000</v>
      </c>
      <c r="AY7469">
        <v>0</v>
      </c>
      <c r="AZ7469">
        <v>0</v>
      </c>
      <c r="BA7469">
        <f t="shared" si="355"/>
        <v>1222.9455</v>
      </c>
      <c r="BB7469">
        <f t="shared" si="356"/>
        <v>783.66120000000001</v>
      </c>
    </row>
    <row r="7470" spans="1:54" x14ac:dyDescent="0.25">
      <c r="A7470" s="1">
        <v>42681.083333333336</v>
      </c>
      <c r="B7470">
        <v>7466</v>
      </c>
      <c r="C7470">
        <v>0</v>
      </c>
      <c r="D7470">
        <v>0</v>
      </c>
      <c r="E7470">
        <v>3.5099999999999999E-2</v>
      </c>
      <c r="F7470">
        <v>3.5099999999999999E-2</v>
      </c>
      <c r="G7470">
        <v>0</v>
      </c>
      <c r="H7470">
        <v>0</v>
      </c>
      <c r="I7470" s="8">
        <v>34.098779999999998</v>
      </c>
      <c r="J7470" s="8">
        <v>35.140790624649497</v>
      </c>
      <c r="K7470" s="8">
        <f t="shared" si="354"/>
        <v>1001.1621260583903</v>
      </c>
      <c r="L7470" s="8">
        <v>34.098779999999998</v>
      </c>
      <c r="M7470" s="8">
        <v>35.140790624649497</v>
      </c>
      <c r="N7470">
        <v>8.0000000000000004E-4</v>
      </c>
      <c r="O7470">
        <v>8.0000000000000004E-4</v>
      </c>
      <c r="P7470">
        <v>2.9999999999999997E-4</v>
      </c>
      <c r="Q7470">
        <v>150</v>
      </c>
      <c r="R7470">
        <v>150</v>
      </c>
      <c r="S7470">
        <v>0</v>
      </c>
      <c r="T7470">
        <v>0</v>
      </c>
      <c r="U7470">
        <v>0</v>
      </c>
      <c r="V7470">
        <v>0</v>
      </c>
      <c r="W7470">
        <v>0</v>
      </c>
      <c r="X7470">
        <v>5.2710999999999997</v>
      </c>
      <c r="Y7470">
        <v>0</v>
      </c>
      <c r="Z7470">
        <v>150</v>
      </c>
      <c r="AA7470">
        <v>0</v>
      </c>
      <c r="AB7470">
        <v>0</v>
      </c>
      <c r="AC7470">
        <v>0</v>
      </c>
      <c r="AD7470">
        <v>0</v>
      </c>
      <c r="AE7470">
        <v>1000</v>
      </c>
      <c r="AF7470">
        <v>0.75870000000000004</v>
      </c>
      <c r="AG7470">
        <v>0.75870000000000004</v>
      </c>
      <c r="AH7470">
        <v>1000</v>
      </c>
      <c r="AI7470">
        <v>0</v>
      </c>
      <c r="AJ7470">
        <v>0</v>
      </c>
      <c r="AK7470">
        <v>0</v>
      </c>
      <c r="AL7470">
        <v>0</v>
      </c>
      <c r="AM7470">
        <v>0</v>
      </c>
      <c r="AN7470">
        <v>1.5909</v>
      </c>
      <c r="AO7470">
        <v>1000</v>
      </c>
      <c r="AP7470">
        <v>0.31509999999999999</v>
      </c>
      <c r="AQ7470">
        <v>0.31509999999999999</v>
      </c>
      <c r="AR7470">
        <v>1000</v>
      </c>
      <c r="AS7470">
        <v>1360.0156999999999</v>
      </c>
      <c r="AT7470">
        <v>0</v>
      </c>
      <c r="AU7470">
        <v>137.0702</v>
      </c>
      <c r="AV7470">
        <v>2143.6770000000001</v>
      </c>
      <c r="AW7470">
        <v>4000</v>
      </c>
      <c r="AX7470">
        <v>1000</v>
      </c>
      <c r="AY7470">
        <v>0</v>
      </c>
      <c r="AZ7470">
        <v>0</v>
      </c>
      <c r="BA7470">
        <f t="shared" si="355"/>
        <v>1222.9454999999998</v>
      </c>
      <c r="BB7470">
        <f t="shared" si="356"/>
        <v>783.66130000000021</v>
      </c>
    </row>
    <row r="7471" spans="1:54" x14ac:dyDescent="0.25">
      <c r="A7471" s="1">
        <v>42681.125</v>
      </c>
      <c r="B7471">
        <v>7467</v>
      </c>
      <c r="C7471">
        <v>0</v>
      </c>
      <c r="D7471">
        <v>0</v>
      </c>
      <c r="E7471">
        <v>3.4700000000000002E-2</v>
      </c>
      <c r="F7471">
        <v>3.4700000000000002E-2</v>
      </c>
      <c r="G7471">
        <v>0</v>
      </c>
      <c r="H7471">
        <v>0</v>
      </c>
      <c r="I7471" s="8">
        <v>33.630130000000001</v>
      </c>
      <c r="J7471" s="8">
        <v>34.658028366490981</v>
      </c>
      <c r="K7471" s="8">
        <f t="shared" si="354"/>
        <v>998.79044283835674</v>
      </c>
      <c r="L7471" s="8">
        <v>33.630129999999994</v>
      </c>
      <c r="M7471" s="8">
        <v>34.658028366490981</v>
      </c>
      <c r="N7471">
        <v>6.9999999999999999E-4</v>
      </c>
      <c r="O7471">
        <v>6.9999999999999999E-4</v>
      </c>
      <c r="P7471">
        <v>2.9999999999999997E-4</v>
      </c>
      <c r="Q7471">
        <v>393.35950000000003</v>
      </c>
      <c r="R7471">
        <v>107.05419999999999</v>
      </c>
      <c r="S7471">
        <v>286.30529999999999</v>
      </c>
      <c r="T7471">
        <v>0</v>
      </c>
      <c r="U7471">
        <v>0</v>
      </c>
      <c r="V7471">
        <v>0</v>
      </c>
      <c r="W7471">
        <v>0</v>
      </c>
      <c r="X7471">
        <v>13.633100000000001</v>
      </c>
      <c r="Y7471">
        <v>0</v>
      </c>
      <c r="Z7471">
        <v>393.35950000000003</v>
      </c>
      <c r="AA7471">
        <v>0</v>
      </c>
      <c r="AB7471">
        <v>0</v>
      </c>
      <c r="AC7471">
        <v>0</v>
      </c>
      <c r="AD7471">
        <v>0</v>
      </c>
      <c r="AE7471">
        <v>713.69470000000001</v>
      </c>
      <c r="AF7471">
        <v>0.46920000000000001</v>
      </c>
      <c r="AG7471">
        <v>0.46920000000000001</v>
      </c>
      <c r="AH7471">
        <v>713.69470000000001</v>
      </c>
      <c r="AI7471">
        <v>0</v>
      </c>
      <c r="AJ7471">
        <v>0</v>
      </c>
      <c r="AK7471">
        <v>0</v>
      </c>
      <c r="AL7471">
        <v>0</v>
      </c>
      <c r="AM7471">
        <v>0</v>
      </c>
      <c r="AN7471">
        <v>1.5909</v>
      </c>
      <c r="AO7471">
        <v>1286.3053</v>
      </c>
      <c r="AP7471">
        <v>0.35310000000000002</v>
      </c>
      <c r="AQ7471">
        <v>0.35310000000000002</v>
      </c>
      <c r="AR7471">
        <v>1286.3053</v>
      </c>
      <c r="AS7471">
        <v>1496.9487999999999</v>
      </c>
      <c r="AT7471">
        <v>0</v>
      </c>
      <c r="AU7471">
        <v>274.0034</v>
      </c>
      <c r="AV7471">
        <v>2280.6100999999999</v>
      </c>
      <c r="AW7471">
        <v>4000</v>
      </c>
      <c r="AX7471">
        <v>1000</v>
      </c>
      <c r="AY7471">
        <v>0</v>
      </c>
      <c r="AZ7471">
        <v>0</v>
      </c>
      <c r="BA7471">
        <f t="shared" si="355"/>
        <v>1222.9453999999998</v>
      </c>
      <c r="BB7471">
        <f t="shared" si="356"/>
        <v>783.66129999999998</v>
      </c>
    </row>
    <row r="7472" spans="1:54" x14ac:dyDescent="0.25">
      <c r="A7472" s="1">
        <v>42681.166666666664</v>
      </c>
      <c r="B7472">
        <v>7468</v>
      </c>
      <c r="C7472">
        <v>0</v>
      </c>
      <c r="D7472">
        <v>0</v>
      </c>
      <c r="E7472">
        <v>3.49E-2</v>
      </c>
      <c r="F7472">
        <v>3.49E-2</v>
      </c>
      <c r="G7472">
        <v>0</v>
      </c>
      <c r="H7472">
        <v>0</v>
      </c>
      <c r="I7472" s="8">
        <v>33.892860000000006</v>
      </c>
      <c r="J7472" s="8">
        <v>34.928669843256237</v>
      </c>
      <c r="K7472" s="8">
        <f t="shared" si="354"/>
        <v>1000.8214854801214</v>
      </c>
      <c r="L7472" s="8">
        <v>33.892859999999999</v>
      </c>
      <c r="M7472" s="8">
        <v>34.928669843256131</v>
      </c>
      <c r="N7472">
        <v>8.0000000000000004E-4</v>
      </c>
      <c r="O7472">
        <v>8.0000000000000004E-4</v>
      </c>
      <c r="P7472">
        <v>4.0000000000000002E-4</v>
      </c>
      <c r="Q7472">
        <v>150</v>
      </c>
      <c r="R7472">
        <v>150</v>
      </c>
      <c r="S7472">
        <v>0</v>
      </c>
      <c r="T7472">
        <v>0</v>
      </c>
      <c r="U7472">
        <v>0</v>
      </c>
      <c r="V7472">
        <v>0</v>
      </c>
      <c r="W7472">
        <v>0</v>
      </c>
      <c r="X7472">
        <v>5.2393000000000001</v>
      </c>
      <c r="Y7472">
        <v>0</v>
      </c>
      <c r="Z7472">
        <v>150</v>
      </c>
      <c r="AA7472">
        <v>0</v>
      </c>
      <c r="AB7472">
        <v>0</v>
      </c>
      <c r="AC7472">
        <v>0</v>
      </c>
      <c r="AD7472">
        <v>0</v>
      </c>
      <c r="AE7472">
        <v>1000</v>
      </c>
      <c r="AF7472">
        <v>0.80179999999999996</v>
      </c>
      <c r="AG7472">
        <v>0.80179999999999996</v>
      </c>
      <c r="AH7472">
        <v>1000</v>
      </c>
      <c r="AI7472">
        <v>0</v>
      </c>
      <c r="AJ7472">
        <v>0</v>
      </c>
      <c r="AK7472">
        <v>0</v>
      </c>
      <c r="AL7472">
        <v>0</v>
      </c>
      <c r="AM7472">
        <v>0</v>
      </c>
      <c r="AN7472">
        <v>1.5909</v>
      </c>
      <c r="AO7472">
        <v>1000</v>
      </c>
      <c r="AP7472">
        <v>0.43680000000000002</v>
      </c>
      <c r="AQ7472">
        <v>0.43680000000000002</v>
      </c>
      <c r="AR7472">
        <v>1000</v>
      </c>
      <c r="AS7472">
        <v>1858.1114</v>
      </c>
      <c r="AT7472">
        <v>0</v>
      </c>
      <c r="AU7472">
        <v>364.2183</v>
      </c>
      <c r="AV7472">
        <v>2417.4063000000001</v>
      </c>
      <c r="AW7472">
        <v>4000</v>
      </c>
      <c r="AX7472">
        <v>1000</v>
      </c>
      <c r="AY7472">
        <v>0</v>
      </c>
      <c r="AZ7472">
        <v>0</v>
      </c>
      <c r="BA7472">
        <f t="shared" si="355"/>
        <v>1493.8931</v>
      </c>
      <c r="BB7472">
        <f t="shared" si="356"/>
        <v>559.2949000000001</v>
      </c>
    </row>
    <row r="7473" spans="1:54" x14ac:dyDescent="0.25">
      <c r="A7473" s="1">
        <v>42681.208333333336</v>
      </c>
      <c r="B7473">
        <v>7469</v>
      </c>
      <c r="C7473">
        <v>0</v>
      </c>
      <c r="D7473">
        <v>0</v>
      </c>
      <c r="E7473">
        <v>3.56E-2</v>
      </c>
      <c r="F7473">
        <v>3.56E-2</v>
      </c>
      <c r="G7473">
        <v>0</v>
      </c>
      <c r="H7473">
        <v>0</v>
      </c>
      <c r="I7473" s="8">
        <v>34.523320000000005</v>
      </c>
      <c r="J7473" s="8">
        <v>35.578114617135668</v>
      </c>
      <c r="K7473" s="8">
        <f t="shared" si="354"/>
        <v>999.38524205437272</v>
      </c>
      <c r="L7473" s="8">
        <v>34.523319999999998</v>
      </c>
      <c r="M7473" s="8">
        <v>35.578114617135668</v>
      </c>
      <c r="N7473">
        <v>1.1000000000000001E-3</v>
      </c>
      <c r="O7473">
        <v>1.1000000000000001E-3</v>
      </c>
      <c r="P7473">
        <v>5.9999999999999995E-4</v>
      </c>
      <c r="Q7473">
        <v>150</v>
      </c>
      <c r="R7473">
        <v>150</v>
      </c>
      <c r="S7473">
        <v>0</v>
      </c>
      <c r="T7473">
        <v>0</v>
      </c>
      <c r="U7473">
        <v>0</v>
      </c>
      <c r="V7473">
        <v>0</v>
      </c>
      <c r="W7473">
        <v>0</v>
      </c>
      <c r="X7473">
        <v>5.3367000000000004</v>
      </c>
      <c r="Y7473">
        <v>0</v>
      </c>
      <c r="Z7473">
        <v>150</v>
      </c>
      <c r="AA7473">
        <v>0</v>
      </c>
      <c r="AB7473">
        <v>0</v>
      </c>
      <c r="AC7473">
        <v>0</v>
      </c>
      <c r="AD7473">
        <v>0</v>
      </c>
      <c r="AE7473">
        <v>1000</v>
      </c>
      <c r="AF7473">
        <v>1.1439999999999999</v>
      </c>
      <c r="AG7473">
        <v>1.1439999999999999</v>
      </c>
      <c r="AH7473">
        <v>1000</v>
      </c>
      <c r="AI7473">
        <v>0</v>
      </c>
      <c r="AJ7473">
        <v>0</v>
      </c>
      <c r="AK7473">
        <v>0</v>
      </c>
      <c r="AL7473">
        <v>0</v>
      </c>
      <c r="AM7473">
        <v>0</v>
      </c>
      <c r="AN7473">
        <v>1.5909</v>
      </c>
      <c r="AO7473">
        <v>1000</v>
      </c>
      <c r="AP7473">
        <v>0.5736</v>
      </c>
      <c r="AQ7473">
        <v>0.5736</v>
      </c>
      <c r="AR7473">
        <v>1000</v>
      </c>
      <c r="AS7473">
        <v>1994.5464999999999</v>
      </c>
      <c r="AT7473">
        <v>0</v>
      </c>
      <c r="AU7473">
        <v>771.601</v>
      </c>
      <c r="AV7473">
        <v>2778.2076999999999</v>
      </c>
      <c r="AW7473">
        <v>4000</v>
      </c>
      <c r="AX7473">
        <v>1000</v>
      </c>
      <c r="AY7473">
        <v>0</v>
      </c>
      <c r="AZ7473">
        <v>0</v>
      </c>
      <c r="BA7473">
        <f t="shared" si="355"/>
        <v>1222.9454999999998</v>
      </c>
      <c r="BB7473">
        <f t="shared" si="356"/>
        <v>783.66120000000001</v>
      </c>
    </row>
    <row r="7474" spans="1:54" x14ac:dyDescent="0.25">
      <c r="A7474" s="1">
        <v>42681.25</v>
      </c>
      <c r="B7474">
        <v>7470</v>
      </c>
      <c r="C7474">
        <v>0</v>
      </c>
      <c r="D7474">
        <v>0</v>
      </c>
      <c r="E7474">
        <v>3.6400000000000002E-2</v>
      </c>
      <c r="F7474">
        <v>3.6400000000000002E-2</v>
      </c>
      <c r="G7474">
        <v>0</v>
      </c>
      <c r="H7474">
        <v>0</v>
      </c>
      <c r="I7474" s="8">
        <v>35.282900000000005</v>
      </c>
      <c r="J7474" s="8">
        <v>36.36056752666741</v>
      </c>
      <c r="K7474" s="8">
        <f t="shared" si="354"/>
        <v>998.9166902930607</v>
      </c>
      <c r="L7474" s="8">
        <v>35.282899999999998</v>
      </c>
      <c r="M7474" s="8">
        <v>36.36056752666741</v>
      </c>
      <c r="N7474">
        <v>1.6000000000000001E-3</v>
      </c>
      <c r="O7474">
        <v>1.6000000000000001E-3</v>
      </c>
      <c r="P7474">
        <v>6.9999999999999999E-4</v>
      </c>
      <c r="Q7474">
        <v>150</v>
      </c>
      <c r="R7474">
        <v>150</v>
      </c>
      <c r="S7474">
        <v>0</v>
      </c>
      <c r="T7474">
        <v>0</v>
      </c>
      <c r="U7474">
        <v>0</v>
      </c>
      <c r="V7474">
        <v>0</v>
      </c>
      <c r="W7474">
        <v>0</v>
      </c>
      <c r="X7474">
        <v>5.4541000000000004</v>
      </c>
      <c r="Y7474">
        <v>0</v>
      </c>
      <c r="Z7474">
        <v>150</v>
      </c>
      <c r="AA7474">
        <v>0</v>
      </c>
      <c r="AB7474">
        <v>0</v>
      </c>
      <c r="AC7474">
        <v>0</v>
      </c>
      <c r="AD7474">
        <v>0</v>
      </c>
      <c r="AE7474">
        <v>1000</v>
      </c>
      <c r="AF7474">
        <v>1.5589999999999999</v>
      </c>
      <c r="AG7474">
        <v>1.5589999999999999</v>
      </c>
      <c r="AH7474">
        <v>1000</v>
      </c>
      <c r="AI7474">
        <v>0</v>
      </c>
      <c r="AJ7474">
        <v>0</v>
      </c>
      <c r="AK7474">
        <v>0</v>
      </c>
      <c r="AL7474">
        <v>0</v>
      </c>
      <c r="AM7474">
        <v>0</v>
      </c>
      <c r="AN7474">
        <v>1.5909</v>
      </c>
      <c r="AO7474">
        <v>1000</v>
      </c>
      <c r="AP7474">
        <v>0.73960000000000004</v>
      </c>
      <c r="AQ7474">
        <v>0.73960000000000004</v>
      </c>
      <c r="AR7474">
        <v>1000</v>
      </c>
      <c r="AS7474">
        <v>2130.8451</v>
      </c>
      <c r="AT7474">
        <v>0</v>
      </c>
      <c r="AU7474">
        <v>907.89959999999996</v>
      </c>
      <c r="AV7474">
        <v>2914.5064000000002</v>
      </c>
      <c r="AW7474">
        <v>4000</v>
      </c>
      <c r="AX7474">
        <v>1000</v>
      </c>
      <c r="AY7474">
        <v>0</v>
      </c>
      <c r="AZ7474">
        <v>0</v>
      </c>
      <c r="BA7474">
        <f t="shared" si="355"/>
        <v>1222.9455</v>
      </c>
      <c r="BB7474">
        <f t="shared" si="356"/>
        <v>783.66130000000021</v>
      </c>
    </row>
    <row r="7475" spans="1:54" x14ac:dyDescent="0.25">
      <c r="A7475" s="1">
        <v>42681.291666666664</v>
      </c>
      <c r="B7475">
        <v>7471</v>
      </c>
      <c r="C7475">
        <v>0</v>
      </c>
      <c r="D7475">
        <v>0</v>
      </c>
      <c r="E7475">
        <v>3.73E-2</v>
      </c>
      <c r="F7475">
        <v>3.73E-2</v>
      </c>
      <c r="G7475">
        <v>0</v>
      </c>
      <c r="H7475">
        <v>0</v>
      </c>
      <c r="I7475" s="8">
        <v>36.18394</v>
      </c>
      <c r="J7475" s="8">
        <v>37.288740161023789</v>
      </c>
      <c r="K7475" s="8">
        <f t="shared" si="354"/>
        <v>999.6981276413884</v>
      </c>
      <c r="L7475" s="8">
        <v>36.18394</v>
      </c>
      <c r="M7475" s="8">
        <v>37.288740161023789</v>
      </c>
      <c r="N7475">
        <v>2.0999999999999999E-3</v>
      </c>
      <c r="O7475">
        <v>2.0999999999999999E-3</v>
      </c>
      <c r="P7475">
        <v>1.1000000000000001E-3</v>
      </c>
      <c r="Q7475">
        <v>150</v>
      </c>
      <c r="R7475">
        <v>150</v>
      </c>
      <c r="S7475">
        <v>0</v>
      </c>
      <c r="T7475">
        <v>0</v>
      </c>
      <c r="U7475">
        <v>0</v>
      </c>
      <c r="V7475">
        <v>0</v>
      </c>
      <c r="W7475">
        <v>0</v>
      </c>
      <c r="X7475">
        <v>5.5933000000000002</v>
      </c>
      <c r="Y7475">
        <v>0</v>
      </c>
      <c r="Z7475">
        <v>150</v>
      </c>
      <c r="AA7475">
        <v>0</v>
      </c>
      <c r="AB7475">
        <v>0</v>
      </c>
      <c r="AC7475">
        <v>0</v>
      </c>
      <c r="AD7475">
        <v>0</v>
      </c>
      <c r="AE7475">
        <v>1000</v>
      </c>
      <c r="AF7475">
        <v>2.0508999999999999</v>
      </c>
      <c r="AG7475">
        <v>2.0508999999999999</v>
      </c>
      <c r="AH7475">
        <v>1000</v>
      </c>
      <c r="AI7475">
        <v>0</v>
      </c>
      <c r="AJ7475">
        <v>0</v>
      </c>
      <c r="AK7475">
        <v>0</v>
      </c>
      <c r="AL7475">
        <v>0</v>
      </c>
      <c r="AM7475">
        <v>0</v>
      </c>
      <c r="AN7475">
        <v>1.5909</v>
      </c>
      <c r="AO7475">
        <v>1000</v>
      </c>
      <c r="AP7475">
        <v>1.0844</v>
      </c>
      <c r="AQ7475">
        <v>1.0844</v>
      </c>
      <c r="AR7475">
        <v>1000</v>
      </c>
      <c r="AS7475">
        <v>2267.0074</v>
      </c>
      <c r="AT7475">
        <v>0</v>
      </c>
      <c r="AU7475">
        <v>1044.0618999999999</v>
      </c>
      <c r="AV7475">
        <v>3050.6687000000002</v>
      </c>
      <c r="AW7475">
        <v>4000</v>
      </c>
      <c r="AX7475">
        <v>1000</v>
      </c>
      <c r="AY7475">
        <v>0</v>
      </c>
      <c r="AZ7475">
        <v>0</v>
      </c>
      <c r="BA7475">
        <f t="shared" si="355"/>
        <v>1222.9455</v>
      </c>
      <c r="BB7475">
        <f t="shared" si="356"/>
        <v>783.66130000000021</v>
      </c>
    </row>
    <row r="7476" spans="1:54" x14ac:dyDescent="0.25">
      <c r="A7476" s="1">
        <v>42681.333333333336</v>
      </c>
      <c r="B7476">
        <v>7472</v>
      </c>
      <c r="C7476">
        <v>0</v>
      </c>
      <c r="D7476">
        <v>0</v>
      </c>
      <c r="E7476">
        <v>3.6600000000000001E-2</v>
      </c>
      <c r="F7476">
        <v>3.6600000000000001E-2</v>
      </c>
      <c r="G7476">
        <v>0</v>
      </c>
      <c r="H7476">
        <v>0</v>
      </c>
      <c r="I7476" s="8">
        <v>35.468109999999903</v>
      </c>
      <c r="J7476" s="8">
        <v>36.551354676637473</v>
      </c>
      <c r="K7476" s="8">
        <f t="shared" si="354"/>
        <v>998.67089280430253</v>
      </c>
      <c r="L7476" s="8">
        <v>35.468109999999903</v>
      </c>
      <c r="M7476" s="8">
        <v>36.551354676637473</v>
      </c>
      <c r="N7476">
        <v>1.6000000000000001E-3</v>
      </c>
      <c r="O7476">
        <v>1.6000000000000001E-3</v>
      </c>
      <c r="P7476">
        <v>8.9999999999999998E-4</v>
      </c>
      <c r="Q7476">
        <v>150</v>
      </c>
      <c r="R7476">
        <v>150</v>
      </c>
      <c r="S7476">
        <v>0</v>
      </c>
      <c r="T7476">
        <v>0</v>
      </c>
      <c r="U7476">
        <v>0</v>
      </c>
      <c r="V7476">
        <v>0</v>
      </c>
      <c r="W7476">
        <v>0</v>
      </c>
      <c r="X7476">
        <v>5.4827000000000004</v>
      </c>
      <c r="Y7476">
        <v>0</v>
      </c>
      <c r="Z7476">
        <v>150</v>
      </c>
      <c r="AA7476">
        <v>0</v>
      </c>
      <c r="AB7476">
        <v>0</v>
      </c>
      <c r="AC7476">
        <v>0</v>
      </c>
      <c r="AD7476">
        <v>0</v>
      </c>
      <c r="AE7476">
        <v>1000</v>
      </c>
      <c r="AF7476">
        <v>1.6487000000000001</v>
      </c>
      <c r="AG7476">
        <v>1.6487000000000001</v>
      </c>
      <c r="AH7476">
        <v>1000</v>
      </c>
      <c r="AI7476">
        <v>0</v>
      </c>
      <c r="AJ7476">
        <v>0</v>
      </c>
      <c r="AK7476">
        <v>0</v>
      </c>
      <c r="AL7476">
        <v>0</v>
      </c>
      <c r="AM7476">
        <v>0</v>
      </c>
      <c r="AN7476">
        <v>1.5909</v>
      </c>
      <c r="AO7476">
        <v>1000</v>
      </c>
      <c r="AP7476">
        <v>0.92349999999999999</v>
      </c>
      <c r="AQ7476">
        <v>0.92349999999999999</v>
      </c>
      <c r="AR7476">
        <v>1000</v>
      </c>
      <c r="AS7476">
        <v>2403.0336000000002</v>
      </c>
      <c r="AT7476">
        <v>0</v>
      </c>
      <c r="AU7476">
        <v>1180.0880999999999</v>
      </c>
      <c r="AV7476">
        <v>3186.6948000000002</v>
      </c>
      <c r="AW7476">
        <v>4000</v>
      </c>
      <c r="AX7476">
        <v>1000</v>
      </c>
      <c r="AY7476">
        <v>0</v>
      </c>
      <c r="AZ7476">
        <v>0</v>
      </c>
      <c r="BA7476">
        <f t="shared" si="355"/>
        <v>1222.9455000000003</v>
      </c>
      <c r="BB7476">
        <f t="shared" si="356"/>
        <v>783.66120000000001</v>
      </c>
    </row>
    <row r="7477" spans="1:54" x14ac:dyDescent="0.25">
      <c r="A7477" s="1">
        <v>42681.375</v>
      </c>
      <c r="B7477">
        <v>7473</v>
      </c>
      <c r="C7477">
        <v>0</v>
      </c>
      <c r="D7477">
        <v>0</v>
      </c>
      <c r="E7477">
        <v>3.6999999999999998E-2</v>
      </c>
      <c r="F7477">
        <v>3.6999999999999998E-2</v>
      </c>
      <c r="G7477">
        <v>0</v>
      </c>
      <c r="H7477">
        <v>0</v>
      </c>
      <c r="I7477" s="8">
        <v>35.930140000000002</v>
      </c>
      <c r="J7477" s="8">
        <v>37.027297589551281</v>
      </c>
      <c r="K7477" s="8">
        <f t="shared" si="354"/>
        <v>1000.7377726905752</v>
      </c>
      <c r="L7477" s="8">
        <v>35.930140000000002</v>
      </c>
      <c r="M7477" s="8">
        <v>37.027297589551281</v>
      </c>
      <c r="N7477">
        <v>1.8E-3</v>
      </c>
      <c r="O7477">
        <v>1.8E-3</v>
      </c>
      <c r="P7477">
        <v>8.0000000000000004E-4</v>
      </c>
      <c r="Q7477">
        <v>150</v>
      </c>
      <c r="R7477">
        <v>150</v>
      </c>
      <c r="S7477">
        <v>0</v>
      </c>
      <c r="T7477">
        <v>0</v>
      </c>
      <c r="U7477">
        <v>0</v>
      </c>
      <c r="V7477">
        <v>0</v>
      </c>
      <c r="W7477">
        <v>0</v>
      </c>
      <c r="X7477">
        <v>5.5541</v>
      </c>
      <c r="Y7477">
        <v>0</v>
      </c>
      <c r="Z7477">
        <v>150</v>
      </c>
      <c r="AA7477">
        <v>0</v>
      </c>
      <c r="AB7477">
        <v>0</v>
      </c>
      <c r="AC7477">
        <v>0</v>
      </c>
      <c r="AD7477">
        <v>0</v>
      </c>
      <c r="AE7477">
        <v>1000</v>
      </c>
      <c r="AF7477">
        <v>1.7583</v>
      </c>
      <c r="AG7477">
        <v>1.7583</v>
      </c>
      <c r="AH7477">
        <v>1000</v>
      </c>
      <c r="AI7477">
        <v>0</v>
      </c>
      <c r="AJ7477">
        <v>0</v>
      </c>
      <c r="AK7477">
        <v>0</v>
      </c>
      <c r="AL7477">
        <v>0</v>
      </c>
      <c r="AM7477">
        <v>0</v>
      </c>
      <c r="AN7477">
        <v>1.5909</v>
      </c>
      <c r="AO7477">
        <v>1000</v>
      </c>
      <c r="AP7477">
        <v>0.81940000000000002</v>
      </c>
      <c r="AQ7477">
        <v>0.81940000000000002</v>
      </c>
      <c r="AR7477">
        <v>1000</v>
      </c>
      <c r="AS7477">
        <v>2538.9236999999998</v>
      </c>
      <c r="AT7477">
        <v>0</v>
      </c>
      <c r="AU7477">
        <v>1315.9782</v>
      </c>
      <c r="AV7477">
        <v>3322.585</v>
      </c>
      <c r="AW7477">
        <v>4000</v>
      </c>
      <c r="AX7477">
        <v>1000</v>
      </c>
      <c r="AY7477">
        <v>0</v>
      </c>
      <c r="AZ7477">
        <v>0</v>
      </c>
      <c r="BA7477">
        <f t="shared" si="355"/>
        <v>1222.9454999999998</v>
      </c>
      <c r="BB7477">
        <f t="shared" si="356"/>
        <v>783.66130000000021</v>
      </c>
    </row>
    <row r="7478" spans="1:54" x14ac:dyDescent="0.25">
      <c r="A7478" s="1">
        <v>42681.416666666664</v>
      </c>
      <c r="B7478">
        <v>7474</v>
      </c>
      <c r="C7478">
        <v>0</v>
      </c>
      <c r="D7478">
        <v>0</v>
      </c>
      <c r="E7478">
        <v>3.6799999999999999E-2</v>
      </c>
      <c r="F7478">
        <v>3.6799999999999999E-2</v>
      </c>
      <c r="G7478">
        <v>0</v>
      </c>
      <c r="H7478">
        <v>0</v>
      </c>
      <c r="I7478" s="8">
        <v>35.690280000000001</v>
      </c>
      <c r="J7478" s="8">
        <v>36.780214787370689</v>
      </c>
      <c r="K7478" s="8">
        <f t="shared" si="354"/>
        <v>999.46235835246443</v>
      </c>
      <c r="L7478" s="8">
        <v>35.690280000000001</v>
      </c>
      <c r="M7478" s="8">
        <v>36.780214787370689</v>
      </c>
      <c r="N7478">
        <v>1.8E-3</v>
      </c>
      <c r="O7478">
        <v>1.8E-3</v>
      </c>
      <c r="P7478">
        <v>8.0000000000000004E-4</v>
      </c>
      <c r="Q7478">
        <v>150</v>
      </c>
      <c r="R7478">
        <v>150</v>
      </c>
      <c r="S7478">
        <v>0</v>
      </c>
      <c r="T7478">
        <v>0</v>
      </c>
      <c r="U7478">
        <v>0</v>
      </c>
      <c r="V7478">
        <v>0</v>
      </c>
      <c r="W7478">
        <v>0</v>
      </c>
      <c r="X7478">
        <v>5.5170000000000003</v>
      </c>
      <c r="Y7478">
        <v>0</v>
      </c>
      <c r="Z7478">
        <v>150</v>
      </c>
      <c r="AA7478">
        <v>0</v>
      </c>
      <c r="AB7478">
        <v>0</v>
      </c>
      <c r="AC7478">
        <v>0</v>
      </c>
      <c r="AD7478">
        <v>0</v>
      </c>
      <c r="AE7478">
        <v>1000</v>
      </c>
      <c r="AF7478">
        <v>1.7983</v>
      </c>
      <c r="AG7478">
        <v>1.7983</v>
      </c>
      <c r="AH7478">
        <v>1000</v>
      </c>
      <c r="AI7478">
        <v>0</v>
      </c>
      <c r="AJ7478">
        <v>0</v>
      </c>
      <c r="AK7478">
        <v>0</v>
      </c>
      <c r="AL7478">
        <v>0</v>
      </c>
      <c r="AM7478">
        <v>0</v>
      </c>
      <c r="AN7478">
        <v>1.5909</v>
      </c>
      <c r="AO7478">
        <v>1000</v>
      </c>
      <c r="AP7478">
        <v>0.83530000000000004</v>
      </c>
      <c r="AQ7478">
        <v>0.83530000000000004</v>
      </c>
      <c r="AR7478">
        <v>1000</v>
      </c>
      <c r="AS7478">
        <v>2674.6779000000001</v>
      </c>
      <c r="AT7478">
        <v>0</v>
      </c>
      <c r="AU7478">
        <v>1451.7325000000001</v>
      </c>
      <c r="AV7478">
        <v>3458.3391999999999</v>
      </c>
      <c r="AW7478">
        <v>4000</v>
      </c>
      <c r="AX7478">
        <v>1000</v>
      </c>
      <c r="AY7478">
        <v>0</v>
      </c>
      <c r="AZ7478">
        <v>0</v>
      </c>
      <c r="BA7478">
        <f t="shared" si="355"/>
        <v>1222.9454000000001</v>
      </c>
      <c r="BB7478">
        <f t="shared" si="356"/>
        <v>783.66129999999976</v>
      </c>
    </row>
    <row r="7479" spans="1:54" x14ac:dyDescent="0.25">
      <c r="A7479" s="1">
        <v>42681.458333333336</v>
      </c>
      <c r="B7479">
        <v>7475</v>
      </c>
      <c r="C7479">
        <v>0</v>
      </c>
      <c r="D7479">
        <v>0</v>
      </c>
      <c r="E7479">
        <v>3.6299999999999999E-2</v>
      </c>
      <c r="F7479">
        <v>3.6299999999999999E-2</v>
      </c>
      <c r="G7479">
        <v>0</v>
      </c>
      <c r="H7479">
        <v>0</v>
      </c>
      <c r="I7479" s="8">
        <v>35.232059999999997</v>
      </c>
      <c r="J7479" s="8">
        <v>36.308196603366852</v>
      </c>
      <c r="K7479" s="8">
        <f t="shared" si="354"/>
        <v>1000.2258017456434</v>
      </c>
      <c r="L7479" s="8">
        <v>35.232059999999997</v>
      </c>
      <c r="M7479" s="8">
        <v>36.308196603366852</v>
      </c>
      <c r="N7479">
        <v>1.6000000000000001E-3</v>
      </c>
      <c r="O7479">
        <v>1.6000000000000001E-3</v>
      </c>
      <c r="P7479">
        <v>6.9999999999999999E-4</v>
      </c>
      <c r="Q7479">
        <v>150</v>
      </c>
      <c r="R7479">
        <v>150</v>
      </c>
      <c r="S7479">
        <v>0</v>
      </c>
      <c r="T7479">
        <v>0</v>
      </c>
      <c r="U7479">
        <v>0</v>
      </c>
      <c r="V7479">
        <v>0</v>
      </c>
      <c r="W7479">
        <v>0</v>
      </c>
      <c r="X7479">
        <v>5.4462000000000002</v>
      </c>
      <c r="Y7479">
        <v>0</v>
      </c>
      <c r="Z7479">
        <v>150</v>
      </c>
      <c r="AA7479">
        <v>0</v>
      </c>
      <c r="AB7479">
        <v>0</v>
      </c>
      <c r="AC7479">
        <v>0</v>
      </c>
      <c r="AD7479">
        <v>0</v>
      </c>
      <c r="AE7479">
        <v>1000</v>
      </c>
      <c r="AF7479">
        <v>1.5657000000000001</v>
      </c>
      <c r="AG7479">
        <v>1.5657000000000001</v>
      </c>
      <c r="AH7479">
        <v>1000</v>
      </c>
      <c r="AI7479">
        <v>0</v>
      </c>
      <c r="AJ7479">
        <v>0</v>
      </c>
      <c r="AK7479">
        <v>0</v>
      </c>
      <c r="AL7479">
        <v>0</v>
      </c>
      <c r="AM7479">
        <v>0</v>
      </c>
      <c r="AN7479">
        <v>1.5909</v>
      </c>
      <c r="AO7479">
        <v>1000</v>
      </c>
      <c r="AP7479">
        <v>0.74229999999999996</v>
      </c>
      <c r="AQ7479">
        <v>0.74229999999999996</v>
      </c>
      <c r="AR7479">
        <v>1000</v>
      </c>
      <c r="AS7479">
        <v>2810.2964000000002</v>
      </c>
      <c r="AT7479">
        <v>0</v>
      </c>
      <c r="AU7479">
        <v>1587.3510000000001</v>
      </c>
      <c r="AV7479">
        <v>3593.9576999999999</v>
      </c>
      <c r="AW7479">
        <v>4000</v>
      </c>
      <c r="AX7479">
        <v>1000</v>
      </c>
      <c r="AY7479">
        <v>0</v>
      </c>
      <c r="AZ7479">
        <v>0</v>
      </c>
      <c r="BA7479">
        <f t="shared" si="355"/>
        <v>1222.9454000000001</v>
      </c>
      <c r="BB7479">
        <f t="shared" si="356"/>
        <v>783.66129999999976</v>
      </c>
    </row>
    <row r="7480" spans="1:54" x14ac:dyDescent="0.25">
      <c r="A7480" s="1">
        <v>42681.5</v>
      </c>
      <c r="B7480">
        <v>7476</v>
      </c>
      <c r="C7480">
        <v>0</v>
      </c>
      <c r="D7480">
        <v>0</v>
      </c>
      <c r="E7480">
        <v>3.56E-2</v>
      </c>
      <c r="F7480">
        <v>3.56E-2</v>
      </c>
      <c r="G7480">
        <v>0</v>
      </c>
      <c r="H7480">
        <v>0</v>
      </c>
      <c r="I7480" s="8">
        <v>34.502640000000007</v>
      </c>
      <c r="J7480" s="8">
        <v>35.556811889089772</v>
      </c>
      <c r="K7480" s="8">
        <f t="shared" si="354"/>
        <v>998.78685081712842</v>
      </c>
      <c r="L7480" s="8">
        <v>34.50264</v>
      </c>
      <c r="M7480" s="8">
        <v>35.556811889089772</v>
      </c>
      <c r="N7480">
        <v>1.1999999999999999E-3</v>
      </c>
      <c r="O7480">
        <v>1.1999999999999999E-3</v>
      </c>
      <c r="P7480">
        <v>5.9999999999999995E-4</v>
      </c>
      <c r="Q7480">
        <v>150</v>
      </c>
      <c r="R7480">
        <v>150</v>
      </c>
      <c r="S7480">
        <v>0</v>
      </c>
      <c r="T7480">
        <v>0</v>
      </c>
      <c r="U7480">
        <v>0</v>
      </c>
      <c r="V7480">
        <v>0</v>
      </c>
      <c r="W7480">
        <v>0</v>
      </c>
      <c r="X7480">
        <v>5.3334999999999999</v>
      </c>
      <c r="Y7480">
        <v>0</v>
      </c>
      <c r="Z7480">
        <v>150</v>
      </c>
      <c r="AA7480">
        <v>0</v>
      </c>
      <c r="AB7480">
        <v>0</v>
      </c>
      <c r="AC7480">
        <v>0</v>
      </c>
      <c r="AD7480">
        <v>0</v>
      </c>
      <c r="AE7480">
        <v>1000</v>
      </c>
      <c r="AF7480">
        <v>1.1807000000000001</v>
      </c>
      <c r="AG7480">
        <v>1.1807000000000001</v>
      </c>
      <c r="AH7480">
        <v>1000</v>
      </c>
      <c r="AI7480">
        <v>0</v>
      </c>
      <c r="AJ7480">
        <v>0</v>
      </c>
      <c r="AK7480">
        <v>0</v>
      </c>
      <c r="AL7480">
        <v>0</v>
      </c>
      <c r="AM7480">
        <v>0</v>
      </c>
      <c r="AN7480">
        <v>1.5909</v>
      </c>
      <c r="AO7480">
        <v>1000</v>
      </c>
      <c r="AP7480">
        <v>0.58830000000000005</v>
      </c>
      <c r="AQ7480">
        <v>0.58830000000000005</v>
      </c>
      <c r="AR7480">
        <v>1000</v>
      </c>
      <c r="AS7480">
        <v>2945.7793000000001</v>
      </c>
      <c r="AT7480">
        <v>0</v>
      </c>
      <c r="AU7480">
        <v>1722.8338000000001</v>
      </c>
      <c r="AV7480">
        <v>3729.4405999999999</v>
      </c>
      <c r="AW7480">
        <v>4000</v>
      </c>
      <c r="AX7480">
        <v>1000</v>
      </c>
      <c r="AY7480">
        <v>0</v>
      </c>
      <c r="AZ7480">
        <v>0</v>
      </c>
      <c r="BA7480">
        <f t="shared" si="355"/>
        <v>1222.9455</v>
      </c>
      <c r="BB7480">
        <f t="shared" si="356"/>
        <v>783.66129999999976</v>
      </c>
    </row>
    <row r="7481" spans="1:54" x14ac:dyDescent="0.25">
      <c r="A7481" s="1">
        <v>42681.541666666664</v>
      </c>
      <c r="B7481">
        <v>7477</v>
      </c>
      <c r="C7481">
        <v>0</v>
      </c>
      <c r="D7481">
        <v>0</v>
      </c>
      <c r="E7481">
        <v>3.5999999999999997E-2</v>
      </c>
      <c r="F7481">
        <v>3.5999999999999997E-2</v>
      </c>
      <c r="G7481">
        <v>0</v>
      </c>
      <c r="H7481">
        <v>0</v>
      </c>
      <c r="I7481" s="8">
        <v>34.962629999999997</v>
      </c>
      <c r="J7481" s="8">
        <v>36.030653372350876</v>
      </c>
      <c r="K7481" s="8">
        <f t="shared" si="354"/>
        <v>1000.8514825653021</v>
      </c>
      <c r="L7481" s="8">
        <v>34.962629999999997</v>
      </c>
      <c r="M7481" s="8">
        <v>36.030653372350876</v>
      </c>
      <c r="N7481">
        <v>1.1999999999999999E-3</v>
      </c>
      <c r="O7481">
        <v>1.1999999999999999E-3</v>
      </c>
      <c r="P7481">
        <v>8.0000000000000004E-4</v>
      </c>
      <c r="Q7481">
        <v>150</v>
      </c>
      <c r="R7481">
        <v>150</v>
      </c>
      <c r="S7481">
        <v>0</v>
      </c>
      <c r="T7481">
        <v>0</v>
      </c>
      <c r="U7481">
        <v>0</v>
      </c>
      <c r="V7481">
        <v>0</v>
      </c>
      <c r="W7481">
        <v>0</v>
      </c>
      <c r="X7481">
        <v>5.4046000000000003</v>
      </c>
      <c r="Y7481">
        <v>0</v>
      </c>
      <c r="Z7481">
        <v>150</v>
      </c>
      <c r="AA7481">
        <v>0</v>
      </c>
      <c r="AB7481">
        <v>0</v>
      </c>
      <c r="AC7481">
        <v>0</v>
      </c>
      <c r="AD7481">
        <v>0</v>
      </c>
      <c r="AE7481">
        <v>1000</v>
      </c>
      <c r="AF7481">
        <v>1.2451000000000001</v>
      </c>
      <c r="AG7481">
        <v>1.2451000000000001</v>
      </c>
      <c r="AH7481">
        <v>1000</v>
      </c>
      <c r="AI7481">
        <v>0</v>
      </c>
      <c r="AJ7481">
        <v>0</v>
      </c>
      <c r="AK7481">
        <v>0</v>
      </c>
      <c r="AL7481">
        <v>0</v>
      </c>
      <c r="AM7481">
        <v>0</v>
      </c>
      <c r="AN7481">
        <v>1.5909</v>
      </c>
      <c r="AO7481">
        <v>1000</v>
      </c>
      <c r="AP7481">
        <v>0.78879999999999995</v>
      </c>
      <c r="AQ7481">
        <v>0.78879999999999995</v>
      </c>
      <c r="AR7481">
        <v>1000</v>
      </c>
      <c r="AS7481">
        <v>3081.1266999999998</v>
      </c>
      <c r="AT7481">
        <v>0</v>
      </c>
      <c r="AU7481">
        <v>1858.1812</v>
      </c>
      <c r="AV7481">
        <v>3864.788</v>
      </c>
      <c r="AW7481">
        <v>4000</v>
      </c>
      <c r="AX7481">
        <v>1000</v>
      </c>
      <c r="AY7481">
        <v>0</v>
      </c>
      <c r="AZ7481">
        <v>0</v>
      </c>
      <c r="BA7481">
        <f t="shared" si="355"/>
        <v>1222.9454999999998</v>
      </c>
      <c r="BB7481">
        <f t="shared" si="356"/>
        <v>783.66130000000021</v>
      </c>
    </row>
    <row r="7482" spans="1:54" x14ac:dyDescent="0.25">
      <c r="A7482" s="1">
        <v>42681.583333333336</v>
      </c>
      <c r="B7482">
        <v>7478</v>
      </c>
      <c r="C7482">
        <v>0</v>
      </c>
      <c r="D7482">
        <v>0</v>
      </c>
      <c r="E7482">
        <v>3.7699999999999997E-2</v>
      </c>
      <c r="F7482">
        <v>3.7699999999999997E-2</v>
      </c>
      <c r="G7482">
        <v>0</v>
      </c>
      <c r="H7482">
        <v>0</v>
      </c>
      <c r="I7482" s="8">
        <v>36.535170000000001</v>
      </c>
      <c r="J7482" s="8">
        <v>37.650546600654728</v>
      </c>
      <c r="K7482" s="8">
        <f t="shared" si="354"/>
        <v>998.68823874415727</v>
      </c>
      <c r="L7482" s="8">
        <v>36.535170000000001</v>
      </c>
      <c r="M7482" s="8">
        <v>37.650546600654728</v>
      </c>
      <c r="N7482">
        <v>2.2000000000000001E-3</v>
      </c>
      <c r="O7482">
        <v>2.2000000000000001E-3</v>
      </c>
      <c r="P7482">
        <v>1.1999999999999999E-3</v>
      </c>
      <c r="Q7482">
        <v>333.22579999999999</v>
      </c>
      <c r="R7482">
        <v>91.811099999999996</v>
      </c>
      <c r="S7482">
        <v>241.41480000000001</v>
      </c>
      <c r="T7482">
        <v>0</v>
      </c>
      <c r="U7482">
        <v>0</v>
      </c>
      <c r="V7482">
        <v>0</v>
      </c>
      <c r="W7482">
        <v>0</v>
      </c>
      <c r="X7482">
        <v>12.546099999999999</v>
      </c>
      <c r="Y7482">
        <v>0</v>
      </c>
      <c r="Z7482">
        <v>333.22579999999999</v>
      </c>
      <c r="AA7482">
        <v>0</v>
      </c>
      <c r="AB7482">
        <v>0</v>
      </c>
      <c r="AC7482">
        <v>0</v>
      </c>
      <c r="AD7482">
        <v>0</v>
      </c>
      <c r="AE7482">
        <v>612.07380000000001</v>
      </c>
      <c r="AF7482">
        <v>1.3404</v>
      </c>
      <c r="AG7482">
        <v>1.3404</v>
      </c>
      <c r="AH7482">
        <v>612.07380000000001</v>
      </c>
      <c r="AI7482">
        <v>0</v>
      </c>
      <c r="AJ7482">
        <v>0</v>
      </c>
      <c r="AK7482">
        <v>0</v>
      </c>
      <c r="AL7482">
        <v>0</v>
      </c>
      <c r="AM7482">
        <v>0</v>
      </c>
      <c r="AN7482">
        <v>1.5909</v>
      </c>
      <c r="AO7482">
        <v>1241.4148</v>
      </c>
      <c r="AP7482">
        <v>1.4435</v>
      </c>
      <c r="AQ7482">
        <v>1.4435</v>
      </c>
      <c r="AR7482">
        <v>1241.4148</v>
      </c>
      <c r="AS7482">
        <v>3216.3386999999998</v>
      </c>
      <c r="AT7482">
        <v>0</v>
      </c>
      <c r="AU7482">
        <v>1993.3933</v>
      </c>
      <c r="AV7482">
        <v>4000</v>
      </c>
      <c r="AW7482">
        <v>4000</v>
      </c>
      <c r="AX7482">
        <v>1000</v>
      </c>
      <c r="AY7482">
        <v>0</v>
      </c>
      <c r="AZ7482">
        <v>0</v>
      </c>
      <c r="BA7482">
        <f t="shared" si="355"/>
        <v>1222.9453999999998</v>
      </c>
      <c r="BB7482">
        <f t="shared" si="356"/>
        <v>783.66130000000021</v>
      </c>
    </row>
    <row r="7483" spans="1:54" x14ac:dyDescent="0.25">
      <c r="A7483" s="1">
        <v>42681.625</v>
      </c>
      <c r="B7483">
        <v>7479</v>
      </c>
      <c r="C7483">
        <v>0</v>
      </c>
      <c r="D7483">
        <v>0</v>
      </c>
      <c r="E7483">
        <v>4.9099999999999998E-2</v>
      </c>
      <c r="F7483">
        <v>4.9099999999999998E-2</v>
      </c>
      <c r="G7483">
        <v>0</v>
      </c>
      <c r="H7483">
        <v>0</v>
      </c>
      <c r="I7483" s="8">
        <v>39.243839999999999</v>
      </c>
      <c r="J7483" s="8">
        <v>49.097745285010731</v>
      </c>
      <c r="K7483" s="8">
        <f t="shared" si="354"/>
        <v>999.95407912445489</v>
      </c>
      <c r="L7483" s="8">
        <v>39.243839999999999</v>
      </c>
      <c r="M7483" s="8">
        <v>58.148207289530021</v>
      </c>
      <c r="N7483">
        <v>2.8999999999999998E-3</v>
      </c>
      <c r="O7483">
        <v>2.8999999999999998E-3</v>
      </c>
      <c r="P7483">
        <v>1.6999999999999999E-3</v>
      </c>
      <c r="Q7483">
        <v>78.612200000000001</v>
      </c>
      <c r="R7483">
        <v>78.612200000000001</v>
      </c>
      <c r="S7483">
        <v>0</v>
      </c>
      <c r="T7483">
        <v>0</v>
      </c>
      <c r="U7483">
        <v>150</v>
      </c>
      <c r="V7483">
        <v>150</v>
      </c>
      <c r="W7483">
        <v>0</v>
      </c>
      <c r="X7483">
        <v>-3.5049999999999999</v>
      </c>
      <c r="Y7483">
        <v>150</v>
      </c>
      <c r="Z7483">
        <v>-71.387799999999999</v>
      </c>
      <c r="AA7483">
        <v>0</v>
      </c>
      <c r="AB7483">
        <v>0</v>
      </c>
      <c r="AC7483">
        <v>0</v>
      </c>
      <c r="AD7483">
        <v>0</v>
      </c>
      <c r="AE7483">
        <v>524.08109999999999</v>
      </c>
      <c r="AF7483">
        <v>1.51</v>
      </c>
      <c r="AG7483">
        <v>1.51</v>
      </c>
      <c r="AH7483">
        <v>524.08109999999999</v>
      </c>
      <c r="AI7483">
        <v>1000</v>
      </c>
      <c r="AJ7483">
        <v>2.8812000000000002</v>
      </c>
      <c r="AK7483">
        <v>2.8812000000000002</v>
      </c>
      <c r="AL7483">
        <v>1000</v>
      </c>
      <c r="AM7483">
        <v>0</v>
      </c>
      <c r="AN7483">
        <v>1.5909</v>
      </c>
      <c r="AO7483">
        <v>0</v>
      </c>
      <c r="AP7483">
        <v>0</v>
      </c>
      <c r="AQ7483">
        <v>0</v>
      </c>
      <c r="AR7483">
        <v>0</v>
      </c>
      <c r="AS7483">
        <v>3520.3413999999998</v>
      </c>
      <c r="AT7483">
        <v>0</v>
      </c>
      <c r="AU7483">
        <v>2089.1923999999999</v>
      </c>
      <c r="AV7483">
        <v>4000</v>
      </c>
      <c r="AW7483">
        <v>4000</v>
      </c>
      <c r="AX7483">
        <v>1000</v>
      </c>
      <c r="AY7483">
        <v>0</v>
      </c>
      <c r="AZ7483">
        <v>0</v>
      </c>
      <c r="BA7483">
        <f t="shared" si="355"/>
        <v>1431.1489999999999</v>
      </c>
      <c r="BB7483">
        <f t="shared" si="356"/>
        <v>479.65860000000021</v>
      </c>
    </row>
    <row r="7484" spans="1:54" x14ac:dyDescent="0.25">
      <c r="A7484" s="1">
        <v>42681.666666666664</v>
      </c>
      <c r="B7484">
        <v>7480</v>
      </c>
      <c r="C7484">
        <v>0</v>
      </c>
      <c r="D7484">
        <v>0</v>
      </c>
      <c r="E7484">
        <v>5.6899999999999999E-2</v>
      </c>
      <c r="F7484">
        <v>5.6899999999999999E-2</v>
      </c>
      <c r="G7484">
        <v>0</v>
      </c>
      <c r="H7484">
        <v>0</v>
      </c>
      <c r="I7484" s="8">
        <v>45.455220000000004</v>
      </c>
      <c r="J7484" s="8">
        <v>56.90381847139372</v>
      </c>
      <c r="K7484" s="8">
        <f t="shared" si="354"/>
        <v>1000.0671084603466</v>
      </c>
      <c r="L7484" s="8">
        <v>45.45521999999999</v>
      </c>
      <c r="M7484" s="8">
        <v>67.425917224165531</v>
      </c>
      <c r="N7484">
        <v>1.6999999999999999E-3</v>
      </c>
      <c r="O7484">
        <v>1.6999999999999999E-3</v>
      </c>
      <c r="P7484">
        <v>1.1999999999999999E-3</v>
      </c>
      <c r="Q7484">
        <v>0</v>
      </c>
      <c r="R7484">
        <v>0</v>
      </c>
      <c r="S7484">
        <v>0</v>
      </c>
      <c r="T7484">
        <v>0</v>
      </c>
      <c r="U7484">
        <v>150</v>
      </c>
      <c r="V7484">
        <v>150</v>
      </c>
      <c r="W7484">
        <v>0</v>
      </c>
      <c r="X7484">
        <v>-8.5356000000000005</v>
      </c>
      <c r="Y7484">
        <v>150</v>
      </c>
      <c r="Z7484">
        <v>-150</v>
      </c>
      <c r="AA7484">
        <v>0</v>
      </c>
      <c r="AB7484">
        <v>0</v>
      </c>
      <c r="AC7484">
        <v>0</v>
      </c>
      <c r="AD7484">
        <v>0</v>
      </c>
      <c r="AE7484">
        <v>0</v>
      </c>
      <c r="AF7484">
        <v>0</v>
      </c>
      <c r="AG7484">
        <v>0</v>
      </c>
      <c r="AH7484">
        <v>0</v>
      </c>
      <c r="AI7484">
        <v>1000</v>
      </c>
      <c r="AJ7484">
        <v>1.7484</v>
      </c>
      <c r="AK7484">
        <v>1.7484</v>
      </c>
      <c r="AL7484">
        <v>1000</v>
      </c>
      <c r="AM7484">
        <v>0</v>
      </c>
      <c r="AN7484">
        <v>1.5909</v>
      </c>
      <c r="AO7484">
        <v>0</v>
      </c>
      <c r="AP7484">
        <v>0</v>
      </c>
      <c r="AQ7484">
        <v>0</v>
      </c>
      <c r="AR7484">
        <v>0</v>
      </c>
      <c r="AS7484">
        <v>3426.6001000000001</v>
      </c>
      <c r="AT7484">
        <v>0</v>
      </c>
      <c r="AU7484">
        <v>2432.1687999999999</v>
      </c>
      <c r="AV7484">
        <v>4000</v>
      </c>
      <c r="AW7484">
        <v>4000</v>
      </c>
      <c r="AX7484">
        <v>1000</v>
      </c>
      <c r="AY7484">
        <v>0</v>
      </c>
      <c r="AZ7484">
        <v>0</v>
      </c>
      <c r="BA7484">
        <f t="shared" si="355"/>
        <v>994.43130000000019</v>
      </c>
      <c r="BB7484">
        <f t="shared" si="356"/>
        <v>573.39989999999989</v>
      </c>
    </row>
    <row r="7485" spans="1:54" x14ac:dyDescent="0.25">
      <c r="A7485" s="1">
        <v>42681.708333333336</v>
      </c>
      <c r="B7485">
        <v>7481</v>
      </c>
      <c r="C7485">
        <v>0</v>
      </c>
      <c r="D7485">
        <v>0</v>
      </c>
      <c r="E7485">
        <v>6.4500000000000002E-2</v>
      </c>
      <c r="F7485">
        <v>6.4500000000000002E-2</v>
      </c>
      <c r="G7485">
        <v>0</v>
      </c>
      <c r="H7485">
        <v>0</v>
      </c>
      <c r="I7485" s="8">
        <v>50.294870000000003</v>
      </c>
      <c r="J7485" s="8">
        <v>64.507996537809674</v>
      </c>
      <c r="K7485" s="8">
        <f t="shared" si="354"/>
        <v>1000.1239773303826</v>
      </c>
      <c r="L7485" s="8">
        <v>50.294870000000003</v>
      </c>
      <c r="M7485" s="8">
        <v>78.713415673197673</v>
      </c>
      <c r="N7485">
        <v>1.8E-3</v>
      </c>
      <c r="O7485">
        <v>1.8E-3</v>
      </c>
      <c r="P7485">
        <v>1.1000000000000001E-3</v>
      </c>
      <c r="Q7485">
        <v>0</v>
      </c>
      <c r="R7485">
        <v>0</v>
      </c>
      <c r="S7485">
        <v>0</v>
      </c>
      <c r="T7485">
        <v>0</v>
      </c>
      <c r="U7485">
        <v>1000</v>
      </c>
      <c r="V7485">
        <v>0</v>
      </c>
      <c r="W7485">
        <v>1000</v>
      </c>
      <c r="X7485">
        <v>-64.507999999999996</v>
      </c>
      <c r="Y7485">
        <v>1000</v>
      </c>
      <c r="Z7485">
        <v>-1000</v>
      </c>
      <c r="AA7485">
        <v>0</v>
      </c>
      <c r="AB7485">
        <v>0</v>
      </c>
      <c r="AC7485">
        <v>0</v>
      </c>
      <c r="AD7485">
        <v>0</v>
      </c>
      <c r="AE7485">
        <v>0</v>
      </c>
      <c r="AF7485">
        <v>0</v>
      </c>
      <c r="AG7485">
        <v>0</v>
      </c>
      <c r="AH7485">
        <v>0</v>
      </c>
      <c r="AI7485">
        <v>0</v>
      </c>
      <c r="AJ7485">
        <v>0</v>
      </c>
      <c r="AK7485">
        <v>0</v>
      </c>
      <c r="AL7485">
        <v>0</v>
      </c>
      <c r="AM7485">
        <v>0</v>
      </c>
      <c r="AN7485">
        <v>1.5909</v>
      </c>
      <c r="AO7485">
        <v>0</v>
      </c>
      <c r="AP7485">
        <v>0</v>
      </c>
      <c r="AQ7485">
        <v>0</v>
      </c>
      <c r="AR7485">
        <v>0</v>
      </c>
      <c r="AS7485">
        <v>3260.4756000000002</v>
      </c>
      <c r="AT7485">
        <v>0</v>
      </c>
      <c r="AU7485">
        <v>2338.5212000000001</v>
      </c>
      <c r="AV7485">
        <v>3423.1734999999999</v>
      </c>
      <c r="AW7485">
        <v>4000</v>
      </c>
      <c r="AX7485">
        <v>1000</v>
      </c>
      <c r="AY7485">
        <v>0</v>
      </c>
      <c r="AZ7485">
        <v>0</v>
      </c>
      <c r="BA7485">
        <f t="shared" si="355"/>
        <v>921.95440000000008</v>
      </c>
      <c r="BB7485">
        <f t="shared" si="356"/>
        <v>162.69789999999966</v>
      </c>
    </row>
    <row r="7486" spans="1:54" x14ac:dyDescent="0.25">
      <c r="A7486" s="1">
        <v>42681.75</v>
      </c>
      <c r="B7486">
        <v>7482</v>
      </c>
      <c r="C7486">
        <v>0</v>
      </c>
      <c r="D7486">
        <v>0</v>
      </c>
      <c r="E7486">
        <v>6.5699999999999995E-2</v>
      </c>
      <c r="F7486">
        <v>6.5699999999999995E-2</v>
      </c>
      <c r="G7486">
        <v>0</v>
      </c>
      <c r="H7486">
        <v>0</v>
      </c>
      <c r="I7486" s="8">
        <v>51.231839999999998</v>
      </c>
      <c r="J7486" s="8">
        <v>65.71447726176882</v>
      </c>
      <c r="K7486" s="8">
        <f t="shared" si="354"/>
        <v>1000.2203540604083</v>
      </c>
      <c r="L7486" s="8">
        <v>51.231839999999991</v>
      </c>
      <c r="M7486" s="8">
        <v>80.190148079323748</v>
      </c>
      <c r="N7486">
        <v>2.3E-3</v>
      </c>
      <c r="O7486">
        <v>2.3E-3</v>
      </c>
      <c r="P7486">
        <v>1.2999999999999999E-3</v>
      </c>
      <c r="Q7486">
        <v>0</v>
      </c>
      <c r="R7486">
        <v>0</v>
      </c>
      <c r="S7486">
        <v>0</v>
      </c>
      <c r="T7486">
        <v>0</v>
      </c>
      <c r="U7486">
        <v>1000</v>
      </c>
      <c r="V7486">
        <v>0</v>
      </c>
      <c r="W7486">
        <v>1000</v>
      </c>
      <c r="X7486">
        <v>-65.714500000000001</v>
      </c>
      <c r="Y7486">
        <v>1000</v>
      </c>
      <c r="Z7486">
        <v>-1000</v>
      </c>
      <c r="AA7486">
        <v>0</v>
      </c>
      <c r="AB7486">
        <v>0</v>
      </c>
      <c r="AC7486">
        <v>0</v>
      </c>
      <c r="AD7486">
        <v>0</v>
      </c>
      <c r="AE7486">
        <v>0</v>
      </c>
      <c r="AF7486">
        <v>0</v>
      </c>
      <c r="AG7486">
        <v>0</v>
      </c>
      <c r="AH7486">
        <v>0</v>
      </c>
      <c r="AI7486">
        <v>0</v>
      </c>
      <c r="AJ7486">
        <v>0</v>
      </c>
      <c r="AK7486">
        <v>0</v>
      </c>
      <c r="AL7486">
        <v>0</v>
      </c>
      <c r="AM7486">
        <v>0</v>
      </c>
      <c r="AN7486">
        <v>1.5909</v>
      </c>
      <c r="AO7486">
        <v>0</v>
      </c>
      <c r="AP7486">
        <v>0</v>
      </c>
      <c r="AQ7486">
        <v>0</v>
      </c>
      <c r="AR7486">
        <v>0</v>
      </c>
      <c r="AS7486">
        <v>2172.5628999999999</v>
      </c>
      <c r="AT7486">
        <v>0</v>
      </c>
      <c r="AU7486">
        <v>2172.5628999999999</v>
      </c>
      <c r="AV7486">
        <v>2172.5628999999999</v>
      </c>
      <c r="AW7486">
        <v>4000</v>
      </c>
      <c r="AX7486">
        <v>1000</v>
      </c>
      <c r="AY7486">
        <v>0</v>
      </c>
      <c r="AZ7486">
        <v>0</v>
      </c>
      <c r="BA7486">
        <f t="shared" si="355"/>
        <v>0</v>
      </c>
      <c r="BB7486">
        <f t="shared" si="356"/>
        <v>0</v>
      </c>
    </row>
    <row r="7487" spans="1:54" x14ac:dyDescent="0.25">
      <c r="A7487" s="1">
        <v>42681.791666666664</v>
      </c>
      <c r="B7487">
        <v>7483</v>
      </c>
      <c r="C7487">
        <v>0</v>
      </c>
      <c r="D7487">
        <v>0</v>
      </c>
      <c r="E7487">
        <v>5.6399999999999999E-2</v>
      </c>
      <c r="F7487">
        <v>5.6399999999999999E-2</v>
      </c>
      <c r="G7487">
        <v>0</v>
      </c>
      <c r="H7487">
        <v>0</v>
      </c>
      <c r="I7487" s="8">
        <v>45.05686</v>
      </c>
      <c r="J7487" s="8">
        <v>56.403184584153202</v>
      </c>
      <c r="K7487" s="8">
        <f t="shared" si="354"/>
        <v>1000.0564642580355</v>
      </c>
      <c r="L7487" s="8">
        <v>45.05686</v>
      </c>
      <c r="M7487" s="8">
        <v>66.830901538510943</v>
      </c>
      <c r="N7487">
        <v>2.5999999999999999E-3</v>
      </c>
      <c r="O7487">
        <v>2.5999999999999999E-3</v>
      </c>
      <c r="P7487">
        <v>1.6999999999999999E-3</v>
      </c>
      <c r="Q7487">
        <v>119.58029999999999</v>
      </c>
      <c r="R7487">
        <v>119.58029999999999</v>
      </c>
      <c r="S7487">
        <v>0</v>
      </c>
      <c r="T7487">
        <v>0</v>
      </c>
      <c r="U7487">
        <v>150</v>
      </c>
      <c r="V7487">
        <v>150</v>
      </c>
      <c r="W7487">
        <v>0</v>
      </c>
      <c r="X7487">
        <v>-1.7158</v>
      </c>
      <c r="Y7487">
        <v>150</v>
      </c>
      <c r="Z7487">
        <v>-30.419699999999999</v>
      </c>
      <c r="AA7487">
        <v>0</v>
      </c>
      <c r="AB7487">
        <v>0</v>
      </c>
      <c r="AC7487">
        <v>0</v>
      </c>
      <c r="AD7487">
        <v>0</v>
      </c>
      <c r="AE7487">
        <v>797.20209999999997</v>
      </c>
      <c r="AF7487">
        <v>2.0819999999999999</v>
      </c>
      <c r="AG7487">
        <v>2.0819999999999999</v>
      </c>
      <c r="AH7487">
        <v>797.20209999999997</v>
      </c>
      <c r="AI7487">
        <v>1000</v>
      </c>
      <c r="AJ7487">
        <v>2.6116000000000001</v>
      </c>
      <c r="AK7487">
        <v>2.6116000000000001</v>
      </c>
      <c r="AL7487">
        <v>1000</v>
      </c>
      <c r="AM7487">
        <v>0</v>
      </c>
      <c r="AN7487">
        <v>1.5909</v>
      </c>
      <c r="AO7487">
        <v>0</v>
      </c>
      <c r="AP7487">
        <v>0</v>
      </c>
      <c r="AQ7487">
        <v>0</v>
      </c>
      <c r="AR7487">
        <v>0</v>
      </c>
      <c r="AS7487">
        <v>1085.7380000000001</v>
      </c>
      <c r="AT7487">
        <v>0</v>
      </c>
      <c r="AU7487">
        <v>1085.7380000000001</v>
      </c>
      <c r="AV7487">
        <v>1085.7380000000001</v>
      </c>
      <c r="AW7487">
        <v>4000</v>
      </c>
      <c r="AX7487">
        <v>1000</v>
      </c>
      <c r="AY7487">
        <v>0</v>
      </c>
      <c r="AZ7487">
        <v>0</v>
      </c>
      <c r="BA7487">
        <f t="shared" si="355"/>
        <v>0</v>
      </c>
      <c r="BB7487">
        <f t="shared" si="356"/>
        <v>0</v>
      </c>
    </row>
    <row r="7488" spans="1:54" x14ac:dyDescent="0.25">
      <c r="A7488" s="1">
        <v>42681.833333333336</v>
      </c>
      <c r="B7488">
        <v>7484</v>
      </c>
      <c r="C7488">
        <v>0</v>
      </c>
      <c r="D7488">
        <v>0</v>
      </c>
      <c r="E7488">
        <v>5.1700000000000003E-2</v>
      </c>
      <c r="F7488">
        <v>5.1700000000000003E-2</v>
      </c>
      <c r="G7488">
        <v>0</v>
      </c>
      <c r="H7488">
        <v>0</v>
      </c>
      <c r="I7488" s="8">
        <v>41.329459999999997</v>
      </c>
      <c r="J7488" s="8">
        <v>51.718821818564244</v>
      </c>
      <c r="K7488" s="8">
        <f t="shared" si="354"/>
        <v>1000.3640583861555</v>
      </c>
      <c r="L7488" s="8">
        <v>41.329459999999997</v>
      </c>
      <c r="M7488" s="8">
        <v>61.263421202360114</v>
      </c>
      <c r="N7488">
        <v>2.8999999999999998E-3</v>
      </c>
      <c r="O7488">
        <v>2.8999999999999998E-3</v>
      </c>
      <c r="P7488">
        <v>1.8E-3</v>
      </c>
      <c r="Q7488">
        <v>150</v>
      </c>
      <c r="R7488">
        <v>150</v>
      </c>
      <c r="S7488">
        <v>0</v>
      </c>
      <c r="T7488">
        <v>0</v>
      </c>
      <c r="U7488">
        <v>142.6037</v>
      </c>
      <c r="V7488">
        <v>142.6037</v>
      </c>
      <c r="W7488">
        <v>0</v>
      </c>
      <c r="X7488">
        <v>0.38250000000000001</v>
      </c>
      <c r="Y7488">
        <v>142.6037</v>
      </c>
      <c r="Z7488">
        <v>7.3963000000000001</v>
      </c>
      <c r="AA7488">
        <v>0</v>
      </c>
      <c r="AB7488">
        <v>0</v>
      </c>
      <c r="AC7488">
        <v>0</v>
      </c>
      <c r="AD7488">
        <v>0</v>
      </c>
      <c r="AE7488">
        <v>1000</v>
      </c>
      <c r="AF7488">
        <v>2.8803000000000001</v>
      </c>
      <c r="AG7488">
        <v>2.8803000000000001</v>
      </c>
      <c r="AH7488">
        <v>1000</v>
      </c>
      <c r="AI7488">
        <v>950.69159999999999</v>
      </c>
      <c r="AJ7488">
        <v>2.7382</v>
      </c>
      <c r="AK7488">
        <v>2.7382</v>
      </c>
      <c r="AL7488">
        <v>950.69159999999999</v>
      </c>
      <c r="AM7488">
        <v>0</v>
      </c>
      <c r="AN7488">
        <v>1.5909</v>
      </c>
      <c r="AO7488">
        <v>0</v>
      </c>
      <c r="AP7488">
        <v>0</v>
      </c>
      <c r="AQ7488">
        <v>0</v>
      </c>
      <c r="AR7488">
        <v>0</v>
      </c>
      <c r="AS7488">
        <v>1032.202</v>
      </c>
      <c r="AT7488">
        <v>0</v>
      </c>
      <c r="AU7488">
        <v>0</v>
      </c>
      <c r="AV7488">
        <v>1819.6362999999999</v>
      </c>
      <c r="AW7488">
        <v>4000</v>
      </c>
      <c r="AX7488">
        <v>1000</v>
      </c>
      <c r="AY7488">
        <v>0</v>
      </c>
      <c r="AZ7488">
        <v>0</v>
      </c>
      <c r="BA7488">
        <f t="shared" si="355"/>
        <v>1032.202</v>
      </c>
      <c r="BB7488">
        <f t="shared" si="356"/>
        <v>787.43429999999989</v>
      </c>
    </row>
    <row r="7489" spans="1:54" x14ac:dyDescent="0.25">
      <c r="A7489" s="1">
        <v>42681.875</v>
      </c>
      <c r="B7489">
        <v>7485</v>
      </c>
      <c r="C7489">
        <v>0</v>
      </c>
      <c r="D7489">
        <v>0</v>
      </c>
      <c r="E7489">
        <v>4.9700000000000001E-2</v>
      </c>
      <c r="F7489">
        <v>4.9700000000000001E-2</v>
      </c>
      <c r="G7489">
        <v>0</v>
      </c>
      <c r="H7489">
        <v>0</v>
      </c>
      <c r="I7489" s="8">
        <v>39.699499999999993</v>
      </c>
      <c r="J7489" s="8">
        <v>49.670390221901854</v>
      </c>
      <c r="K7489" s="8">
        <f t="shared" si="354"/>
        <v>999.40422981693871</v>
      </c>
      <c r="L7489" s="8">
        <v>39.699499999999993</v>
      </c>
      <c r="M7489" s="8">
        <v>58.82880987845806</v>
      </c>
      <c r="N7489">
        <v>3.2000000000000002E-3</v>
      </c>
      <c r="O7489">
        <v>3.2000000000000002E-3</v>
      </c>
      <c r="P7489">
        <v>2.0999999999999999E-3</v>
      </c>
      <c r="Q7489">
        <v>150</v>
      </c>
      <c r="R7489">
        <v>150</v>
      </c>
      <c r="S7489">
        <v>0</v>
      </c>
      <c r="T7489">
        <v>0</v>
      </c>
      <c r="U7489">
        <v>140.1978</v>
      </c>
      <c r="V7489">
        <v>140.1978</v>
      </c>
      <c r="W7489">
        <v>0</v>
      </c>
      <c r="X7489">
        <v>0.4869</v>
      </c>
      <c r="Y7489">
        <v>140.1978</v>
      </c>
      <c r="Z7489">
        <v>9.8021999999999991</v>
      </c>
      <c r="AA7489">
        <v>0</v>
      </c>
      <c r="AB7489">
        <v>0</v>
      </c>
      <c r="AC7489">
        <v>0</v>
      </c>
      <c r="AD7489">
        <v>0</v>
      </c>
      <c r="AE7489">
        <v>1000</v>
      </c>
      <c r="AF7489">
        <v>3.2118000000000002</v>
      </c>
      <c r="AG7489">
        <v>3.2118000000000002</v>
      </c>
      <c r="AH7489">
        <v>1000</v>
      </c>
      <c r="AI7489">
        <v>934.65229999999997</v>
      </c>
      <c r="AJ7489">
        <v>3.0019</v>
      </c>
      <c r="AK7489">
        <v>3.0019</v>
      </c>
      <c r="AL7489">
        <v>934.65229999999997</v>
      </c>
      <c r="AM7489">
        <v>0</v>
      </c>
      <c r="AN7489">
        <v>1.5909</v>
      </c>
      <c r="AO7489">
        <v>0</v>
      </c>
      <c r="AP7489">
        <v>0</v>
      </c>
      <c r="AQ7489">
        <v>0</v>
      </c>
      <c r="AR7489">
        <v>0</v>
      </c>
      <c r="AS7489">
        <v>1014.7875</v>
      </c>
      <c r="AT7489">
        <v>0</v>
      </c>
      <c r="AU7489">
        <v>0</v>
      </c>
      <c r="AV7489">
        <v>1953.1242999999999</v>
      </c>
      <c r="AW7489">
        <v>4000</v>
      </c>
      <c r="AX7489">
        <v>1000</v>
      </c>
      <c r="AY7489">
        <v>0</v>
      </c>
      <c r="AZ7489">
        <v>0</v>
      </c>
      <c r="BA7489">
        <f t="shared" si="355"/>
        <v>1014.7875</v>
      </c>
      <c r="BB7489">
        <f t="shared" si="356"/>
        <v>938.33679999999993</v>
      </c>
    </row>
    <row r="7490" spans="1:54" x14ac:dyDescent="0.25">
      <c r="A7490" s="1">
        <v>42681.916666666664</v>
      </c>
      <c r="B7490">
        <v>7486</v>
      </c>
      <c r="C7490">
        <v>0</v>
      </c>
      <c r="D7490">
        <v>0</v>
      </c>
      <c r="E7490">
        <v>3.7100000000000001E-2</v>
      </c>
      <c r="F7490">
        <v>3.7100000000000001E-2</v>
      </c>
      <c r="G7490">
        <v>0</v>
      </c>
      <c r="H7490">
        <v>0</v>
      </c>
      <c r="I7490" s="8">
        <v>35.981020000000001</v>
      </c>
      <c r="J7490" s="8">
        <v>37.079709717354689</v>
      </c>
      <c r="K7490" s="8">
        <f t="shared" si="354"/>
        <v>999.45309211198617</v>
      </c>
      <c r="L7490" s="8">
        <v>35.981020000000001</v>
      </c>
      <c r="M7490" s="8">
        <v>37.079709717354689</v>
      </c>
      <c r="N7490">
        <v>1.8E-3</v>
      </c>
      <c r="O7490">
        <v>1.8E-3</v>
      </c>
      <c r="P7490">
        <v>8.9999999999999998E-4</v>
      </c>
      <c r="Q7490">
        <v>150</v>
      </c>
      <c r="R7490">
        <v>150</v>
      </c>
      <c r="S7490">
        <v>0</v>
      </c>
      <c r="T7490">
        <v>0</v>
      </c>
      <c r="U7490">
        <v>0</v>
      </c>
      <c r="V7490">
        <v>0</v>
      </c>
      <c r="W7490">
        <v>0</v>
      </c>
      <c r="X7490">
        <v>5.5620000000000003</v>
      </c>
      <c r="Y7490">
        <v>0</v>
      </c>
      <c r="Z7490">
        <v>150</v>
      </c>
      <c r="AA7490">
        <v>0</v>
      </c>
      <c r="AB7490">
        <v>0</v>
      </c>
      <c r="AC7490">
        <v>0</v>
      </c>
      <c r="AD7490">
        <v>0</v>
      </c>
      <c r="AE7490">
        <v>1000</v>
      </c>
      <c r="AF7490">
        <v>1.7611000000000001</v>
      </c>
      <c r="AG7490">
        <v>1.7611000000000001</v>
      </c>
      <c r="AH7490">
        <v>1000</v>
      </c>
      <c r="AI7490">
        <v>0</v>
      </c>
      <c r="AJ7490">
        <v>0</v>
      </c>
      <c r="AK7490">
        <v>0</v>
      </c>
      <c r="AL7490">
        <v>0</v>
      </c>
      <c r="AM7490">
        <v>0</v>
      </c>
      <c r="AN7490">
        <v>1.5909</v>
      </c>
      <c r="AO7490">
        <v>921.03250000000003</v>
      </c>
      <c r="AP7490">
        <v>0.87329999999999997</v>
      </c>
      <c r="AQ7490">
        <v>0.87329999999999997</v>
      </c>
      <c r="AR7490">
        <v>921.03250000000003</v>
      </c>
      <c r="AS7490">
        <v>1000</v>
      </c>
      <c r="AT7490">
        <v>0</v>
      </c>
      <c r="AU7490">
        <v>0</v>
      </c>
      <c r="AV7490">
        <v>1935.7272</v>
      </c>
      <c r="AW7490">
        <v>4000</v>
      </c>
      <c r="AX7490">
        <v>1000</v>
      </c>
      <c r="AY7490">
        <v>0</v>
      </c>
      <c r="AZ7490">
        <v>0</v>
      </c>
      <c r="BA7490">
        <f t="shared" si="355"/>
        <v>1000</v>
      </c>
      <c r="BB7490">
        <f t="shared" si="356"/>
        <v>935.72720000000004</v>
      </c>
    </row>
    <row r="7491" spans="1:54" x14ac:dyDescent="0.25">
      <c r="A7491" s="1">
        <v>42681.958333333336</v>
      </c>
      <c r="B7491">
        <v>7487</v>
      </c>
      <c r="C7491">
        <v>0</v>
      </c>
      <c r="D7491">
        <v>0</v>
      </c>
      <c r="E7491">
        <v>3.49E-2</v>
      </c>
      <c r="F7491">
        <v>3.49E-2</v>
      </c>
      <c r="G7491">
        <v>0</v>
      </c>
      <c r="H7491">
        <v>0</v>
      </c>
      <c r="I7491" s="8">
        <v>33.847399999999993</v>
      </c>
      <c r="J7491" s="8">
        <v>34.881840925607825</v>
      </c>
      <c r="K7491" s="8">
        <f t="shared" si="354"/>
        <v>999.47968268217267</v>
      </c>
      <c r="L7491" s="8">
        <v>33.8474</v>
      </c>
      <c r="M7491" s="8">
        <v>34.881840925607825</v>
      </c>
      <c r="N7491">
        <v>8.0000000000000004E-4</v>
      </c>
      <c r="O7491">
        <v>8.0000000000000004E-4</v>
      </c>
      <c r="P7491">
        <v>4.0000000000000002E-4</v>
      </c>
      <c r="Q7491">
        <v>150</v>
      </c>
      <c r="R7491">
        <v>150</v>
      </c>
      <c r="S7491">
        <v>0</v>
      </c>
      <c r="T7491">
        <v>0</v>
      </c>
      <c r="U7491">
        <v>0</v>
      </c>
      <c r="V7491">
        <v>0</v>
      </c>
      <c r="W7491">
        <v>0</v>
      </c>
      <c r="X7491">
        <v>5.2323000000000004</v>
      </c>
      <c r="Y7491">
        <v>0</v>
      </c>
      <c r="Z7491">
        <v>150</v>
      </c>
      <c r="AA7491">
        <v>0</v>
      </c>
      <c r="AB7491">
        <v>0</v>
      </c>
      <c r="AC7491">
        <v>0</v>
      </c>
      <c r="AD7491">
        <v>0</v>
      </c>
      <c r="AE7491">
        <v>1000</v>
      </c>
      <c r="AF7491">
        <v>0.77910000000000001</v>
      </c>
      <c r="AG7491">
        <v>0.77910000000000001</v>
      </c>
      <c r="AH7491">
        <v>1000</v>
      </c>
      <c r="AI7491">
        <v>0</v>
      </c>
      <c r="AJ7491">
        <v>0</v>
      </c>
      <c r="AK7491">
        <v>0</v>
      </c>
      <c r="AL7491">
        <v>0</v>
      </c>
      <c r="AM7491">
        <v>0</v>
      </c>
      <c r="AN7491">
        <v>1.5909</v>
      </c>
      <c r="AO7491">
        <v>1000</v>
      </c>
      <c r="AP7491">
        <v>0.41</v>
      </c>
      <c r="AQ7491">
        <v>0.41</v>
      </c>
      <c r="AR7491">
        <v>1000</v>
      </c>
      <c r="AS7491">
        <v>1137.2932000000001</v>
      </c>
      <c r="AT7491">
        <v>0</v>
      </c>
      <c r="AU7491">
        <v>0</v>
      </c>
      <c r="AV7491">
        <v>1920.9544000000001</v>
      </c>
      <c r="AW7491">
        <v>4000</v>
      </c>
      <c r="AX7491">
        <v>1000</v>
      </c>
      <c r="AY7491">
        <v>0</v>
      </c>
      <c r="AZ7491">
        <v>0</v>
      </c>
      <c r="BA7491">
        <f t="shared" si="355"/>
        <v>1137.2932000000001</v>
      </c>
      <c r="BB7491">
        <f t="shared" si="356"/>
        <v>783.66120000000001</v>
      </c>
    </row>
    <row r="7492" spans="1:54" x14ac:dyDescent="0.25">
      <c r="A7492" s="1">
        <v>42682</v>
      </c>
      <c r="B7492">
        <v>7488</v>
      </c>
      <c r="C7492">
        <v>0</v>
      </c>
      <c r="D7492">
        <v>0</v>
      </c>
      <c r="E7492">
        <v>3.44E-2</v>
      </c>
      <c r="F7492">
        <v>3.44E-2</v>
      </c>
      <c r="G7492">
        <v>0</v>
      </c>
      <c r="H7492">
        <v>0</v>
      </c>
      <c r="I7492" s="8">
        <v>33.37012</v>
      </c>
      <c r="J7492" s="8">
        <v>34.390188795929198</v>
      </c>
      <c r="K7492" s="8">
        <f t="shared" si="354"/>
        <v>999.7147905793372</v>
      </c>
      <c r="L7492" s="8">
        <v>33.37012</v>
      </c>
      <c r="M7492" s="8">
        <v>34.390188795929198</v>
      </c>
      <c r="N7492">
        <v>5.0000000000000001E-4</v>
      </c>
      <c r="O7492">
        <v>5.0000000000000001E-4</v>
      </c>
      <c r="P7492">
        <v>2.0000000000000001E-4</v>
      </c>
      <c r="Q7492">
        <v>150</v>
      </c>
      <c r="R7492">
        <v>150</v>
      </c>
      <c r="S7492">
        <v>0</v>
      </c>
      <c r="T7492">
        <v>0</v>
      </c>
      <c r="U7492">
        <v>0</v>
      </c>
      <c r="V7492">
        <v>0</v>
      </c>
      <c r="W7492">
        <v>0</v>
      </c>
      <c r="X7492">
        <v>5.1585000000000001</v>
      </c>
      <c r="Y7492">
        <v>0</v>
      </c>
      <c r="Z7492">
        <v>150</v>
      </c>
      <c r="AA7492">
        <v>0</v>
      </c>
      <c r="AB7492">
        <v>0</v>
      </c>
      <c r="AC7492">
        <v>0</v>
      </c>
      <c r="AD7492">
        <v>0</v>
      </c>
      <c r="AE7492">
        <v>1000</v>
      </c>
      <c r="AF7492">
        <v>0.5323</v>
      </c>
      <c r="AG7492">
        <v>0.5323</v>
      </c>
      <c r="AH7492">
        <v>1000</v>
      </c>
      <c r="AI7492">
        <v>0</v>
      </c>
      <c r="AJ7492">
        <v>0</v>
      </c>
      <c r="AK7492">
        <v>0</v>
      </c>
      <c r="AL7492">
        <v>0</v>
      </c>
      <c r="AM7492">
        <v>0</v>
      </c>
      <c r="AN7492">
        <v>1.5909</v>
      </c>
      <c r="AO7492">
        <v>1000</v>
      </c>
      <c r="AP7492">
        <v>0.22450000000000001</v>
      </c>
      <c r="AQ7492">
        <v>0.22450000000000001</v>
      </c>
      <c r="AR7492">
        <v>1000</v>
      </c>
      <c r="AS7492">
        <v>1274.4490000000001</v>
      </c>
      <c r="AT7492">
        <v>0</v>
      </c>
      <c r="AU7492">
        <v>51.503599999999999</v>
      </c>
      <c r="AV7492">
        <v>2058.1102999999998</v>
      </c>
      <c r="AW7492">
        <v>4000</v>
      </c>
      <c r="AX7492">
        <v>1000</v>
      </c>
      <c r="AY7492">
        <v>0</v>
      </c>
      <c r="AZ7492">
        <v>0</v>
      </c>
      <c r="BA7492">
        <f t="shared" si="355"/>
        <v>1222.9454000000001</v>
      </c>
      <c r="BB7492">
        <f t="shared" si="356"/>
        <v>783.66129999999976</v>
      </c>
    </row>
    <row r="7493" spans="1:54" x14ac:dyDescent="0.25">
      <c r="A7493" s="1">
        <v>42682.041666666664</v>
      </c>
      <c r="B7493">
        <v>7489</v>
      </c>
      <c r="C7493">
        <v>0</v>
      </c>
      <c r="D7493">
        <v>0</v>
      </c>
      <c r="E7493">
        <v>3.4000000000000002E-2</v>
      </c>
      <c r="F7493">
        <v>3.4000000000000002E-2</v>
      </c>
      <c r="G7493">
        <v>0</v>
      </c>
      <c r="H7493">
        <v>0</v>
      </c>
      <c r="I7493" s="8">
        <v>33.010770000000001</v>
      </c>
      <c r="J7493" s="8">
        <v>34.020017842191329</v>
      </c>
      <c r="K7493" s="8">
        <f t="shared" ref="K7493:K7556" si="357">J7493/E7493</f>
        <v>1000.5887600644508</v>
      </c>
      <c r="L7493" s="8">
        <v>33.010770000000001</v>
      </c>
      <c r="M7493" s="8">
        <v>34.020017842191329</v>
      </c>
      <c r="N7493">
        <v>4.0000000000000002E-4</v>
      </c>
      <c r="O7493">
        <v>4.0000000000000002E-4</v>
      </c>
      <c r="P7493">
        <v>2.0000000000000001E-4</v>
      </c>
      <c r="Q7493">
        <v>0</v>
      </c>
      <c r="R7493">
        <v>0</v>
      </c>
      <c r="S7493">
        <v>0</v>
      </c>
      <c r="T7493">
        <v>0</v>
      </c>
      <c r="U7493">
        <v>0</v>
      </c>
      <c r="V7493">
        <v>0</v>
      </c>
      <c r="W7493">
        <v>0</v>
      </c>
      <c r="X7493">
        <v>0</v>
      </c>
      <c r="Y7493">
        <v>0</v>
      </c>
      <c r="Z7493">
        <v>0</v>
      </c>
      <c r="AA7493">
        <v>0</v>
      </c>
      <c r="AB7493">
        <v>0</v>
      </c>
      <c r="AC7493">
        <v>0</v>
      </c>
      <c r="AD7493">
        <v>0</v>
      </c>
      <c r="AE7493">
        <v>0</v>
      </c>
      <c r="AF7493">
        <v>0</v>
      </c>
      <c r="AG7493">
        <v>0</v>
      </c>
      <c r="AH7493">
        <v>0</v>
      </c>
      <c r="AI7493">
        <v>0</v>
      </c>
      <c r="AJ7493">
        <v>0</v>
      </c>
      <c r="AK7493">
        <v>0</v>
      </c>
      <c r="AL7493">
        <v>0</v>
      </c>
      <c r="AM7493">
        <v>0</v>
      </c>
      <c r="AN7493">
        <v>1.5909</v>
      </c>
      <c r="AO7493">
        <v>1000</v>
      </c>
      <c r="AP7493">
        <v>0.15229999999999999</v>
      </c>
      <c r="AQ7493">
        <v>0.15229999999999999</v>
      </c>
      <c r="AR7493">
        <v>1000</v>
      </c>
      <c r="AS7493">
        <v>1411.4677999999999</v>
      </c>
      <c r="AT7493">
        <v>0</v>
      </c>
      <c r="AU7493">
        <v>188.5223</v>
      </c>
      <c r="AV7493">
        <v>2195.1289999999999</v>
      </c>
      <c r="AW7493">
        <v>4000</v>
      </c>
      <c r="AX7493">
        <v>1000</v>
      </c>
      <c r="AY7493">
        <v>0</v>
      </c>
      <c r="AZ7493">
        <v>0</v>
      </c>
      <c r="BA7493">
        <f t="shared" si="355"/>
        <v>1222.9454999999998</v>
      </c>
      <c r="BB7493">
        <f t="shared" si="356"/>
        <v>783.66120000000001</v>
      </c>
    </row>
    <row r="7494" spans="1:54" x14ac:dyDescent="0.25">
      <c r="A7494" s="1">
        <v>42682.083333333336</v>
      </c>
      <c r="B7494">
        <v>7490</v>
      </c>
      <c r="C7494">
        <v>0</v>
      </c>
      <c r="D7494">
        <v>0</v>
      </c>
      <c r="E7494">
        <v>3.3700000000000001E-2</v>
      </c>
      <c r="F7494">
        <v>3.3700000000000001E-2</v>
      </c>
      <c r="G7494">
        <v>0</v>
      </c>
      <c r="H7494">
        <v>0</v>
      </c>
      <c r="I7494" s="8">
        <v>32.72307</v>
      </c>
      <c r="J7494" s="8">
        <v>33.723654454434538</v>
      </c>
      <c r="K7494" s="8">
        <f t="shared" si="357"/>
        <v>1000.7019125944967</v>
      </c>
      <c r="L7494" s="8">
        <v>32.72307</v>
      </c>
      <c r="M7494" s="8">
        <v>33.723654454434538</v>
      </c>
      <c r="N7494">
        <v>2.0000000000000001E-4</v>
      </c>
      <c r="O7494">
        <v>2.0000000000000001E-4</v>
      </c>
      <c r="P7494">
        <v>1E-4</v>
      </c>
      <c r="Q7494">
        <v>0</v>
      </c>
      <c r="R7494">
        <v>0</v>
      </c>
      <c r="S7494">
        <v>0</v>
      </c>
      <c r="T7494">
        <v>0</v>
      </c>
      <c r="U7494">
        <v>0</v>
      </c>
      <c r="V7494">
        <v>0</v>
      </c>
      <c r="W7494">
        <v>0</v>
      </c>
      <c r="X7494">
        <v>0</v>
      </c>
      <c r="Y7494">
        <v>0</v>
      </c>
      <c r="Z7494">
        <v>0</v>
      </c>
      <c r="AA7494">
        <v>0</v>
      </c>
      <c r="AB7494">
        <v>0</v>
      </c>
      <c r="AC7494">
        <v>0</v>
      </c>
      <c r="AD7494">
        <v>0</v>
      </c>
      <c r="AE7494">
        <v>0</v>
      </c>
      <c r="AF7494">
        <v>0</v>
      </c>
      <c r="AG7494">
        <v>0</v>
      </c>
      <c r="AH7494">
        <v>0</v>
      </c>
      <c r="AI7494">
        <v>0</v>
      </c>
      <c r="AJ7494">
        <v>0</v>
      </c>
      <c r="AK7494">
        <v>0</v>
      </c>
      <c r="AL7494">
        <v>0</v>
      </c>
      <c r="AM7494">
        <v>0</v>
      </c>
      <c r="AN7494">
        <v>1.5909</v>
      </c>
      <c r="AO7494">
        <v>1000</v>
      </c>
      <c r="AP7494">
        <v>8.5300000000000001E-2</v>
      </c>
      <c r="AQ7494">
        <v>8.5300000000000001E-2</v>
      </c>
      <c r="AR7494">
        <v>1000</v>
      </c>
      <c r="AS7494">
        <v>1410.0563</v>
      </c>
      <c r="AT7494">
        <v>0</v>
      </c>
      <c r="AU7494">
        <v>325.404</v>
      </c>
      <c r="AV7494">
        <v>1410.0563</v>
      </c>
      <c r="AW7494">
        <v>4000</v>
      </c>
      <c r="AX7494">
        <v>1000</v>
      </c>
      <c r="AY7494">
        <v>0</v>
      </c>
      <c r="AZ7494">
        <v>0</v>
      </c>
      <c r="BA7494">
        <f t="shared" si="355"/>
        <v>1084.6523</v>
      </c>
      <c r="BB7494">
        <f t="shared" si="356"/>
        <v>0</v>
      </c>
    </row>
    <row r="7495" spans="1:54" x14ac:dyDescent="0.25">
      <c r="A7495" s="1">
        <v>42682.125</v>
      </c>
      <c r="B7495">
        <v>7491</v>
      </c>
      <c r="C7495">
        <v>0</v>
      </c>
      <c r="D7495">
        <v>0</v>
      </c>
      <c r="E7495">
        <v>3.3700000000000001E-2</v>
      </c>
      <c r="F7495">
        <v>3.3700000000000001E-2</v>
      </c>
      <c r="G7495">
        <v>0</v>
      </c>
      <c r="H7495">
        <v>0</v>
      </c>
      <c r="I7495" s="8">
        <v>32.685519999999997</v>
      </c>
      <c r="J7495" s="8">
        <v>33.684973727252519</v>
      </c>
      <c r="K7495" s="8">
        <f t="shared" si="357"/>
        <v>999.55411653568308</v>
      </c>
      <c r="L7495" s="8">
        <v>32.685520000000004</v>
      </c>
      <c r="M7495" s="8">
        <v>33.684973727252519</v>
      </c>
      <c r="N7495">
        <v>2.0000000000000001E-4</v>
      </c>
      <c r="O7495">
        <v>2.0000000000000001E-4</v>
      </c>
      <c r="P7495">
        <v>1E-4</v>
      </c>
      <c r="Q7495">
        <v>0</v>
      </c>
      <c r="R7495">
        <v>0</v>
      </c>
      <c r="S7495">
        <v>0</v>
      </c>
      <c r="T7495">
        <v>0</v>
      </c>
      <c r="U7495">
        <v>0</v>
      </c>
      <c r="V7495">
        <v>0</v>
      </c>
      <c r="W7495">
        <v>0</v>
      </c>
      <c r="X7495">
        <v>0</v>
      </c>
      <c r="Y7495">
        <v>0</v>
      </c>
      <c r="Z7495">
        <v>0</v>
      </c>
      <c r="AA7495">
        <v>0</v>
      </c>
      <c r="AB7495">
        <v>0</v>
      </c>
      <c r="AC7495">
        <v>0</v>
      </c>
      <c r="AD7495">
        <v>0</v>
      </c>
      <c r="AE7495">
        <v>0</v>
      </c>
      <c r="AF7495">
        <v>0</v>
      </c>
      <c r="AG7495">
        <v>0</v>
      </c>
      <c r="AH7495">
        <v>0</v>
      </c>
      <c r="AI7495">
        <v>0</v>
      </c>
      <c r="AJ7495">
        <v>0</v>
      </c>
      <c r="AK7495">
        <v>0</v>
      </c>
      <c r="AL7495">
        <v>0</v>
      </c>
      <c r="AM7495">
        <v>0</v>
      </c>
      <c r="AN7495">
        <v>1.5909</v>
      </c>
      <c r="AO7495">
        <v>1000</v>
      </c>
      <c r="AP7495">
        <v>8.8200000000000001E-2</v>
      </c>
      <c r="AQ7495">
        <v>8.8200000000000001E-2</v>
      </c>
      <c r="AR7495">
        <v>1000</v>
      </c>
      <c r="AS7495">
        <v>1408.6461999999999</v>
      </c>
      <c r="AT7495">
        <v>0</v>
      </c>
      <c r="AU7495">
        <v>323.99400000000003</v>
      </c>
      <c r="AV7495">
        <v>1408.6461999999999</v>
      </c>
      <c r="AW7495">
        <v>4000</v>
      </c>
      <c r="AX7495">
        <v>1000</v>
      </c>
      <c r="AY7495">
        <v>0</v>
      </c>
      <c r="AZ7495">
        <v>0</v>
      </c>
      <c r="BA7495">
        <f t="shared" si="355"/>
        <v>1084.6522</v>
      </c>
      <c r="BB7495">
        <f t="shared" si="356"/>
        <v>0</v>
      </c>
    </row>
    <row r="7496" spans="1:54" x14ac:dyDescent="0.25">
      <c r="A7496" s="1">
        <v>42682.166666666664</v>
      </c>
      <c r="B7496">
        <v>7492</v>
      </c>
      <c r="C7496">
        <v>0</v>
      </c>
      <c r="D7496">
        <v>0</v>
      </c>
      <c r="E7496">
        <v>3.3700000000000001E-2</v>
      </c>
      <c r="F7496">
        <v>3.3700000000000001E-2</v>
      </c>
      <c r="G7496">
        <v>0</v>
      </c>
      <c r="H7496">
        <v>0</v>
      </c>
      <c r="I7496" s="8">
        <v>32.655270000000009</v>
      </c>
      <c r="J7496" s="8">
        <v>33.653812821866289</v>
      </c>
      <c r="K7496" s="8">
        <f t="shared" si="357"/>
        <v>998.62946058950411</v>
      </c>
      <c r="L7496" s="8">
        <v>32.655270000000002</v>
      </c>
      <c r="M7496" s="8">
        <v>33.653812821866175</v>
      </c>
      <c r="N7496">
        <v>2.0000000000000001E-4</v>
      </c>
      <c r="O7496">
        <v>2.0000000000000001E-4</v>
      </c>
      <c r="P7496">
        <v>1E-4</v>
      </c>
      <c r="Q7496">
        <v>0</v>
      </c>
      <c r="R7496">
        <v>0</v>
      </c>
      <c r="S7496">
        <v>0</v>
      </c>
      <c r="T7496">
        <v>0</v>
      </c>
      <c r="U7496">
        <v>0</v>
      </c>
      <c r="V7496">
        <v>0</v>
      </c>
      <c r="W7496">
        <v>0</v>
      </c>
      <c r="X7496">
        <v>0</v>
      </c>
      <c r="Y7496">
        <v>0</v>
      </c>
      <c r="Z7496">
        <v>0</v>
      </c>
      <c r="AA7496">
        <v>0</v>
      </c>
      <c r="AB7496">
        <v>0</v>
      </c>
      <c r="AC7496">
        <v>0</v>
      </c>
      <c r="AD7496">
        <v>0</v>
      </c>
      <c r="AE7496">
        <v>0</v>
      </c>
      <c r="AF7496">
        <v>0</v>
      </c>
      <c r="AG7496">
        <v>0</v>
      </c>
      <c r="AH7496">
        <v>0</v>
      </c>
      <c r="AI7496">
        <v>0</v>
      </c>
      <c r="AJ7496">
        <v>0</v>
      </c>
      <c r="AK7496">
        <v>0</v>
      </c>
      <c r="AL7496">
        <v>0</v>
      </c>
      <c r="AM7496">
        <v>0</v>
      </c>
      <c r="AN7496">
        <v>1.5909</v>
      </c>
      <c r="AO7496">
        <v>1000</v>
      </c>
      <c r="AP7496">
        <v>8.3799999999999999E-2</v>
      </c>
      <c r="AQ7496">
        <v>8.3799999999999999E-2</v>
      </c>
      <c r="AR7496">
        <v>1000</v>
      </c>
      <c r="AS7496">
        <v>1407.2375999999999</v>
      </c>
      <c r="AT7496">
        <v>0</v>
      </c>
      <c r="AU7496">
        <v>322.58530000000002</v>
      </c>
      <c r="AV7496">
        <v>1407.2375999999999</v>
      </c>
      <c r="AW7496">
        <v>4000</v>
      </c>
      <c r="AX7496">
        <v>1000</v>
      </c>
      <c r="AY7496">
        <v>0</v>
      </c>
      <c r="AZ7496">
        <v>0</v>
      </c>
      <c r="BA7496">
        <f t="shared" ref="BA7496:BA7559" si="358">AS7496-AU7496</f>
        <v>1084.6523</v>
      </c>
      <c r="BB7496">
        <f t="shared" ref="BB7496:BB7559" si="359">AV7496-AS7496</f>
        <v>0</v>
      </c>
    </row>
    <row r="7497" spans="1:54" x14ac:dyDescent="0.25">
      <c r="A7497" s="1">
        <v>42682.208333333336</v>
      </c>
      <c r="B7497">
        <v>7493</v>
      </c>
      <c r="C7497">
        <v>0</v>
      </c>
      <c r="D7497">
        <v>0</v>
      </c>
      <c r="E7497">
        <v>3.3700000000000001E-2</v>
      </c>
      <c r="F7497">
        <v>3.3700000000000001E-2</v>
      </c>
      <c r="G7497">
        <v>0</v>
      </c>
      <c r="H7497">
        <v>0</v>
      </c>
      <c r="I7497" s="8">
        <v>32.727490000000003</v>
      </c>
      <c r="J7497" s="8">
        <v>33.728207552015029</v>
      </c>
      <c r="K7497" s="8">
        <f t="shared" si="357"/>
        <v>1000.8370193476269</v>
      </c>
      <c r="L7497" s="8">
        <v>32.727490000000003</v>
      </c>
      <c r="M7497" s="8">
        <v>33.728207552015029</v>
      </c>
      <c r="N7497">
        <v>2.0000000000000001E-4</v>
      </c>
      <c r="O7497">
        <v>2.0000000000000001E-4</v>
      </c>
      <c r="P7497">
        <v>1E-4</v>
      </c>
      <c r="Q7497">
        <v>0</v>
      </c>
      <c r="R7497">
        <v>0</v>
      </c>
      <c r="S7497">
        <v>0</v>
      </c>
      <c r="T7497">
        <v>0</v>
      </c>
      <c r="U7497">
        <v>0</v>
      </c>
      <c r="V7497">
        <v>0</v>
      </c>
      <c r="W7497">
        <v>0</v>
      </c>
      <c r="X7497">
        <v>0</v>
      </c>
      <c r="Y7497">
        <v>0</v>
      </c>
      <c r="Z7497">
        <v>0</v>
      </c>
      <c r="AA7497">
        <v>0</v>
      </c>
      <c r="AB7497">
        <v>0</v>
      </c>
      <c r="AC7497">
        <v>0</v>
      </c>
      <c r="AD7497">
        <v>0</v>
      </c>
      <c r="AE7497">
        <v>0</v>
      </c>
      <c r="AF7497">
        <v>0</v>
      </c>
      <c r="AG7497">
        <v>0</v>
      </c>
      <c r="AH7497">
        <v>0</v>
      </c>
      <c r="AI7497">
        <v>0</v>
      </c>
      <c r="AJ7497">
        <v>0</v>
      </c>
      <c r="AK7497">
        <v>0</v>
      </c>
      <c r="AL7497">
        <v>0</v>
      </c>
      <c r="AM7497">
        <v>0</v>
      </c>
      <c r="AN7497">
        <v>1.5909</v>
      </c>
      <c r="AO7497">
        <v>1000</v>
      </c>
      <c r="AP7497">
        <v>9.2999999999999999E-2</v>
      </c>
      <c r="AQ7497">
        <v>9.2999999999999999E-2</v>
      </c>
      <c r="AR7497">
        <v>1000</v>
      </c>
      <c r="AS7497">
        <v>1405.8304000000001</v>
      </c>
      <c r="AT7497">
        <v>0</v>
      </c>
      <c r="AU7497">
        <v>321.17809999999997</v>
      </c>
      <c r="AV7497">
        <v>1405.8304000000001</v>
      </c>
      <c r="AW7497">
        <v>4000</v>
      </c>
      <c r="AX7497">
        <v>1000</v>
      </c>
      <c r="AY7497">
        <v>0</v>
      </c>
      <c r="AZ7497">
        <v>0</v>
      </c>
      <c r="BA7497">
        <f t="shared" si="358"/>
        <v>1084.6523000000002</v>
      </c>
      <c r="BB7497">
        <f t="shared" si="359"/>
        <v>0</v>
      </c>
    </row>
    <row r="7498" spans="1:54" x14ac:dyDescent="0.25">
      <c r="A7498" s="1">
        <v>42682.25</v>
      </c>
      <c r="B7498">
        <v>7494</v>
      </c>
      <c r="C7498">
        <v>0</v>
      </c>
      <c r="D7498">
        <v>0</v>
      </c>
      <c r="E7498">
        <v>3.4700000000000002E-2</v>
      </c>
      <c r="F7498">
        <v>3.4700000000000002E-2</v>
      </c>
      <c r="G7498">
        <v>0</v>
      </c>
      <c r="H7498">
        <v>0</v>
      </c>
      <c r="I7498" s="8">
        <v>33.646140000000003</v>
      </c>
      <c r="J7498" s="8">
        <v>34.674520468812894</v>
      </c>
      <c r="K7498" s="8">
        <f t="shared" si="357"/>
        <v>999.26571956233113</v>
      </c>
      <c r="L7498" s="8">
        <v>33.646140000000003</v>
      </c>
      <c r="M7498" s="8">
        <v>34.674520468812894</v>
      </c>
      <c r="N7498">
        <v>6.9999999999999999E-4</v>
      </c>
      <c r="O7498">
        <v>6.9999999999999999E-4</v>
      </c>
      <c r="P7498">
        <v>4.0000000000000002E-4</v>
      </c>
      <c r="Q7498">
        <v>150</v>
      </c>
      <c r="R7498">
        <v>150</v>
      </c>
      <c r="S7498">
        <v>0</v>
      </c>
      <c r="T7498">
        <v>0</v>
      </c>
      <c r="U7498">
        <v>0</v>
      </c>
      <c r="V7498">
        <v>0</v>
      </c>
      <c r="W7498">
        <v>0</v>
      </c>
      <c r="X7498">
        <v>5.2012</v>
      </c>
      <c r="Y7498">
        <v>0</v>
      </c>
      <c r="Z7498">
        <v>150</v>
      </c>
      <c r="AA7498">
        <v>0</v>
      </c>
      <c r="AB7498">
        <v>0</v>
      </c>
      <c r="AC7498">
        <v>0</v>
      </c>
      <c r="AD7498">
        <v>0</v>
      </c>
      <c r="AE7498">
        <v>1000</v>
      </c>
      <c r="AF7498">
        <v>0.66379999999999995</v>
      </c>
      <c r="AG7498">
        <v>0.66379999999999995</v>
      </c>
      <c r="AH7498">
        <v>1000</v>
      </c>
      <c r="AI7498">
        <v>0</v>
      </c>
      <c r="AJ7498">
        <v>0</v>
      </c>
      <c r="AK7498">
        <v>0</v>
      </c>
      <c r="AL7498">
        <v>0</v>
      </c>
      <c r="AM7498">
        <v>0</v>
      </c>
      <c r="AN7498">
        <v>1.5909</v>
      </c>
      <c r="AO7498">
        <v>1000</v>
      </c>
      <c r="AP7498">
        <v>0.38150000000000001</v>
      </c>
      <c r="AQ7498">
        <v>0.38150000000000001</v>
      </c>
      <c r="AR7498">
        <v>1000</v>
      </c>
      <c r="AS7498">
        <v>1404.4245000000001</v>
      </c>
      <c r="AT7498">
        <v>0</v>
      </c>
      <c r="AU7498">
        <v>319.7722</v>
      </c>
      <c r="AV7498">
        <v>1404.4245000000001</v>
      </c>
      <c r="AW7498">
        <v>4000</v>
      </c>
      <c r="AX7498">
        <v>1000</v>
      </c>
      <c r="AY7498">
        <v>0</v>
      </c>
      <c r="AZ7498">
        <v>0</v>
      </c>
      <c r="BA7498">
        <f t="shared" si="358"/>
        <v>1084.6523000000002</v>
      </c>
      <c r="BB7498">
        <f t="shared" si="359"/>
        <v>0</v>
      </c>
    </row>
    <row r="7499" spans="1:54" x14ac:dyDescent="0.25">
      <c r="A7499" s="1">
        <v>42682.291666666664</v>
      </c>
      <c r="B7499">
        <v>7495</v>
      </c>
      <c r="C7499">
        <v>0</v>
      </c>
      <c r="D7499">
        <v>0</v>
      </c>
      <c r="E7499">
        <v>3.39E-2</v>
      </c>
      <c r="F7499">
        <v>3.39E-2</v>
      </c>
      <c r="G7499">
        <v>0</v>
      </c>
      <c r="H7499">
        <v>0</v>
      </c>
      <c r="I7499" s="8">
        <v>32.93694</v>
      </c>
      <c r="J7499" s="8">
        <v>33.943964630797254</v>
      </c>
      <c r="K7499" s="8">
        <f t="shared" si="357"/>
        <v>1001.2968917639308</v>
      </c>
      <c r="L7499" s="8">
        <v>32.936940000000007</v>
      </c>
      <c r="M7499" s="8">
        <v>33.943964630797254</v>
      </c>
      <c r="N7499">
        <v>2.9999999999999997E-4</v>
      </c>
      <c r="O7499">
        <v>2.9999999999999997E-4</v>
      </c>
      <c r="P7499">
        <v>1E-4</v>
      </c>
      <c r="Q7499">
        <v>0</v>
      </c>
      <c r="R7499">
        <v>0</v>
      </c>
      <c r="S7499">
        <v>0</v>
      </c>
      <c r="T7499">
        <v>0</v>
      </c>
      <c r="U7499">
        <v>0</v>
      </c>
      <c r="V7499">
        <v>0</v>
      </c>
      <c r="W7499">
        <v>0</v>
      </c>
      <c r="X7499">
        <v>0</v>
      </c>
      <c r="Y7499">
        <v>0</v>
      </c>
      <c r="Z7499">
        <v>0</v>
      </c>
      <c r="AA7499">
        <v>0</v>
      </c>
      <c r="AB7499">
        <v>0</v>
      </c>
      <c r="AC7499">
        <v>0</v>
      </c>
      <c r="AD7499">
        <v>0</v>
      </c>
      <c r="AE7499">
        <v>0</v>
      </c>
      <c r="AF7499">
        <v>0</v>
      </c>
      <c r="AG7499">
        <v>0</v>
      </c>
      <c r="AH7499">
        <v>0</v>
      </c>
      <c r="AI7499">
        <v>0</v>
      </c>
      <c r="AJ7499">
        <v>0</v>
      </c>
      <c r="AK7499">
        <v>0</v>
      </c>
      <c r="AL7499">
        <v>0</v>
      </c>
      <c r="AM7499">
        <v>0</v>
      </c>
      <c r="AN7499">
        <v>1.5909</v>
      </c>
      <c r="AO7499">
        <v>1000</v>
      </c>
      <c r="AP7499">
        <v>0.13600000000000001</v>
      </c>
      <c r="AQ7499">
        <v>0.13600000000000001</v>
      </c>
      <c r="AR7499">
        <v>1000</v>
      </c>
      <c r="AS7499">
        <v>1541.3133</v>
      </c>
      <c r="AT7499">
        <v>0</v>
      </c>
      <c r="AU7499">
        <v>318.36779999999999</v>
      </c>
      <c r="AV7499">
        <v>2324.9744999999998</v>
      </c>
      <c r="AW7499">
        <v>4000</v>
      </c>
      <c r="AX7499">
        <v>1000</v>
      </c>
      <c r="AY7499">
        <v>0</v>
      </c>
      <c r="AZ7499">
        <v>0</v>
      </c>
      <c r="BA7499">
        <f t="shared" si="358"/>
        <v>1222.9455</v>
      </c>
      <c r="BB7499">
        <f t="shared" si="359"/>
        <v>783.66119999999978</v>
      </c>
    </row>
    <row r="7500" spans="1:54" x14ac:dyDescent="0.25">
      <c r="A7500" s="1">
        <v>42682.333333333336</v>
      </c>
      <c r="B7500">
        <v>7496</v>
      </c>
      <c r="C7500">
        <v>0</v>
      </c>
      <c r="D7500">
        <v>0</v>
      </c>
      <c r="E7500">
        <v>3.4000000000000002E-2</v>
      </c>
      <c r="F7500">
        <v>3.4000000000000002E-2</v>
      </c>
      <c r="G7500">
        <v>0</v>
      </c>
      <c r="H7500">
        <v>0</v>
      </c>
      <c r="I7500" s="8">
        <v>32.954650000000001</v>
      </c>
      <c r="J7500" s="8">
        <v>33.962207924496063</v>
      </c>
      <c r="K7500" s="8">
        <f t="shared" si="357"/>
        <v>998.88846836753123</v>
      </c>
      <c r="L7500" s="8">
        <v>32.954650000000001</v>
      </c>
      <c r="M7500" s="8">
        <v>33.962207924496063</v>
      </c>
      <c r="N7500">
        <v>2.9999999999999997E-4</v>
      </c>
      <c r="O7500">
        <v>2.9999999999999997E-4</v>
      </c>
      <c r="P7500">
        <v>1E-4</v>
      </c>
      <c r="Q7500">
        <v>0</v>
      </c>
      <c r="R7500">
        <v>0</v>
      </c>
      <c r="S7500">
        <v>0</v>
      </c>
      <c r="T7500">
        <v>0</v>
      </c>
      <c r="U7500">
        <v>0</v>
      </c>
      <c r="V7500">
        <v>0</v>
      </c>
      <c r="W7500">
        <v>0</v>
      </c>
      <c r="X7500">
        <v>0</v>
      </c>
      <c r="Y7500">
        <v>0</v>
      </c>
      <c r="Z7500">
        <v>0</v>
      </c>
      <c r="AA7500">
        <v>0</v>
      </c>
      <c r="AB7500">
        <v>0</v>
      </c>
      <c r="AC7500">
        <v>0</v>
      </c>
      <c r="AD7500">
        <v>0</v>
      </c>
      <c r="AE7500">
        <v>0</v>
      </c>
      <c r="AF7500">
        <v>0</v>
      </c>
      <c r="AG7500">
        <v>0</v>
      </c>
      <c r="AH7500">
        <v>0</v>
      </c>
      <c r="AI7500">
        <v>0</v>
      </c>
      <c r="AJ7500">
        <v>0</v>
      </c>
      <c r="AK7500">
        <v>0</v>
      </c>
      <c r="AL7500">
        <v>0</v>
      </c>
      <c r="AM7500">
        <v>0</v>
      </c>
      <c r="AN7500">
        <v>1.5909</v>
      </c>
      <c r="AO7500">
        <v>1000</v>
      </c>
      <c r="AP7500">
        <v>0.13550000000000001</v>
      </c>
      <c r="AQ7500">
        <v>0.13550000000000001</v>
      </c>
      <c r="AR7500">
        <v>1000</v>
      </c>
      <c r="AS7500">
        <v>1539.7719</v>
      </c>
      <c r="AT7500">
        <v>0</v>
      </c>
      <c r="AU7500">
        <v>455.11970000000002</v>
      </c>
      <c r="AV7500">
        <v>1539.7719</v>
      </c>
      <c r="AW7500">
        <v>4000</v>
      </c>
      <c r="AX7500">
        <v>1000</v>
      </c>
      <c r="AY7500">
        <v>0</v>
      </c>
      <c r="AZ7500">
        <v>0</v>
      </c>
      <c r="BA7500">
        <f t="shared" si="358"/>
        <v>1084.6522</v>
      </c>
      <c r="BB7500">
        <f t="shared" si="359"/>
        <v>0</v>
      </c>
    </row>
    <row r="7501" spans="1:54" x14ac:dyDescent="0.25">
      <c r="A7501" s="1">
        <v>42682.375</v>
      </c>
      <c r="B7501">
        <v>7497</v>
      </c>
      <c r="C7501">
        <v>0</v>
      </c>
      <c r="D7501">
        <v>0</v>
      </c>
      <c r="E7501">
        <v>3.39E-2</v>
      </c>
      <c r="F7501">
        <v>3.39E-2</v>
      </c>
      <c r="G7501">
        <v>0</v>
      </c>
      <c r="H7501">
        <v>0</v>
      </c>
      <c r="I7501" s="8">
        <v>32.861499999999992</v>
      </c>
      <c r="J7501" s="8">
        <v>33.866252938157729</v>
      </c>
      <c r="K7501" s="8">
        <f t="shared" si="357"/>
        <v>999.00451145008049</v>
      </c>
      <c r="L7501" s="8">
        <v>32.861499999999992</v>
      </c>
      <c r="M7501" s="8">
        <v>33.866252938157729</v>
      </c>
      <c r="N7501">
        <v>2.9999999999999997E-4</v>
      </c>
      <c r="O7501">
        <v>2.9999999999999997E-4</v>
      </c>
      <c r="P7501">
        <v>1E-4</v>
      </c>
      <c r="Q7501">
        <v>0</v>
      </c>
      <c r="R7501">
        <v>0</v>
      </c>
      <c r="S7501">
        <v>0</v>
      </c>
      <c r="T7501">
        <v>0</v>
      </c>
      <c r="U7501">
        <v>0</v>
      </c>
      <c r="V7501">
        <v>0</v>
      </c>
      <c r="W7501">
        <v>0</v>
      </c>
      <c r="X7501">
        <v>0</v>
      </c>
      <c r="Y7501">
        <v>0</v>
      </c>
      <c r="Z7501">
        <v>0</v>
      </c>
      <c r="AA7501">
        <v>0</v>
      </c>
      <c r="AB7501">
        <v>0</v>
      </c>
      <c r="AC7501">
        <v>0</v>
      </c>
      <c r="AD7501">
        <v>0</v>
      </c>
      <c r="AE7501">
        <v>0</v>
      </c>
      <c r="AF7501">
        <v>0</v>
      </c>
      <c r="AG7501">
        <v>0</v>
      </c>
      <c r="AH7501">
        <v>0</v>
      </c>
      <c r="AI7501">
        <v>0</v>
      </c>
      <c r="AJ7501">
        <v>0</v>
      </c>
      <c r="AK7501">
        <v>0</v>
      </c>
      <c r="AL7501">
        <v>0</v>
      </c>
      <c r="AM7501">
        <v>0</v>
      </c>
      <c r="AN7501">
        <v>1.5909</v>
      </c>
      <c r="AO7501">
        <v>1000</v>
      </c>
      <c r="AP7501">
        <v>0.1229</v>
      </c>
      <c r="AQ7501">
        <v>0.1229</v>
      </c>
      <c r="AR7501">
        <v>1000</v>
      </c>
      <c r="AS7501">
        <v>1538.2321999999999</v>
      </c>
      <c r="AT7501">
        <v>0</v>
      </c>
      <c r="AU7501">
        <v>453.57990000000001</v>
      </c>
      <c r="AV7501">
        <v>1538.2321999999999</v>
      </c>
      <c r="AW7501">
        <v>4000</v>
      </c>
      <c r="AX7501">
        <v>1000</v>
      </c>
      <c r="AY7501">
        <v>0</v>
      </c>
      <c r="AZ7501">
        <v>0</v>
      </c>
      <c r="BA7501">
        <f t="shared" si="358"/>
        <v>1084.6523</v>
      </c>
      <c r="BB7501">
        <f t="shared" si="359"/>
        <v>0</v>
      </c>
    </row>
    <row r="7502" spans="1:54" x14ac:dyDescent="0.25">
      <c r="A7502" s="1">
        <v>42682.416666666664</v>
      </c>
      <c r="B7502">
        <v>7498</v>
      </c>
      <c r="C7502">
        <v>0</v>
      </c>
      <c r="D7502">
        <v>0</v>
      </c>
      <c r="E7502">
        <v>3.3700000000000001E-2</v>
      </c>
      <c r="F7502">
        <v>3.3700000000000001E-2</v>
      </c>
      <c r="G7502">
        <v>0</v>
      </c>
      <c r="H7502">
        <v>0</v>
      </c>
      <c r="I7502" s="8">
        <v>32.729340000000001</v>
      </c>
      <c r="J7502" s="8">
        <v>33.730113260278301</v>
      </c>
      <c r="K7502" s="8">
        <f t="shared" si="357"/>
        <v>1000.8935685542523</v>
      </c>
      <c r="L7502" s="8">
        <v>32.729340000000001</v>
      </c>
      <c r="M7502" s="8">
        <v>33.730113260278301</v>
      </c>
      <c r="N7502">
        <v>2.0000000000000001E-4</v>
      </c>
      <c r="O7502">
        <v>2.0000000000000001E-4</v>
      </c>
      <c r="P7502">
        <v>1E-4</v>
      </c>
      <c r="Q7502">
        <v>0</v>
      </c>
      <c r="R7502">
        <v>0</v>
      </c>
      <c r="S7502">
        <v>0</v>
      </c>
      <c r="T7502">
        <v>0</v>
      </c>
      <c r="U7502">
        <v>0</v>
      </c>
      <c r="V7502">
        <v>0</v>
      </c>
      <c r="W7502">
        <v>0</v>
      </c>
      <c r="X7502">
        <v>0</v>
      </c>
      <c r="Y7502">
        <v>0</v>
      </c>
      <c r="Z7502">
        <v>0</v>
      </c>
      <c r="AA7502">
        <v>0</v>
      </c>
      <c r="AB7502">
        <v>0</v>
      </c>
      <c r="AC7502">
        <v>0</v>
      </c>
      <c r="AD7502">
        <v>0</v>
      </c>
      <c r="AE7502">
        <v>0</v>
      </c>
      <c r="AF7502">
        <v>0</v>
      </c>
      <c r="AG7502">
        <v>0</v>
      </c>
      <c r="AH7502">
        <v>0</v>
      </c>
      <c r="AI7502">
        <v>0</v>
      </c>
      <c r="AJ7502">
        <v>0</v>
      </c>
      <c r="AK7502">
        <v>0</v>
      </c>
      <c r="AL7502">
        <v>0</v>
      </c>
      <c r="AM7502">
        <v>0</v>
      </c>
      <c r="AN7502">
        <v>1.5909</v>
      </c>
      <c r="AO7502">
        <v>1000</v>
      </c>
      <c r="AP7502">
        <v>9.8900000000000002E-2</v>
      </c>
      <c r="AQ7502">
        <v>9.8900000000000002E-2</v>
      </c>
      <c r="AR7502">
        <v>1000</v>
      </c>
      <c r="AS7502">
        <v>1536.6939</v>
      </c>
      <c r="AT7502">
        <v>0</v>
      </c>
      <c r="AU7502">
        <v>452.04169999999999</v>
      </c>
      <c r="AV7502">
        <v>1536.6939</v>
      </c>
      <c r="AW7502">
        <v>4000</v>
      </c>
      <c r="AX7502">
        <v>1000</v>
      </c>
      <c r="AY7502">
        <v>0</v>
      </c>
      <c r="AZ7502">
        <v>0</v>
      </c>
      <c r="BA7502">
        <f t="shared" si="358"/>
        <v>1084.6522</v>
      </c>
      <c r="BB7502">
        <f t="shared" si="359"/>
        <v>0</v>
      </c>
    </row>
    <row r="7503" spans="1:54" x14ac:dyDescent="0.25">
      <c r="A7503" s="1">
        <v>42682.458333333336</v>
      </c>
      <c r="B7503">
        <v>7499</v>
      </c>
      <c r="C7503">
        <v>0</v>
      </c>
      <c r="D7503">
        <v>0</v>
      </c>
      <c r="E7503">
        <v>3.3700000000000001E-2</v>
      </c>
      <c r="F7503">
        <v>3.3700000000000001E-2</v>
      </c>
      <c r="G7503">
        <v>0</v>
      </c>
      <c r="H7503">
        <v>0</v>
      </c>
      <c r="I7503" s="8">
        <v>32.66216</v>
      </c>
      <c r="J7503" s="8">
        <v>33.660910297506327</v>
      </c>
      <c r="K7503" s="8">
        <f t="shared" si="357"/>
        <v>998.84006817526188</v>
      </c>
      <c r="L7503" s="8">
        <v>32.66216</v>
      </c>
      <c r="M7503" s="8">
        <v>33.660910297506327</v>
      </c>
      <c r="N7503">
        <v>2.0000000000000001E-4</v>
      </c>
      <c r="O7503">
        <v>2.0000000000000001E-4</v>
      </c>
      <c r="P7503">
        <v>1E-4</v>
      </c>
      <c r="Q7503">
        <v>0</v>
      </c>
      <c r="R7503">
        <v>0</v>
      </c>
      <c r="S7503">
        <v>0</v>
      </c>
      <c r="T7503">
        <v>0</v>
      </c>
      <c r="U7503">
        <v>0</v>
      </c>
      <c r="V7503">
        <v>0</v>
      </c>
      <c r="W7503">
        <v>0</v>
      </c>
      <c r="X7503">
        <v>0</v>
      </c>
      <c r="Y7503">
        <v>0</v>
      </c>
      <c r="Z7503">
        <v>0</v>
      </c>
      <c r="AA7503">
        <v>0</v>
      </c>
      <c r="AB7503">
        <v>0</v>
      </c>
      <c r="AC7503">
        <v>0</v>
      </c>
      <c r="AD7503">
        <v>0</v>
      </c>
      <c r="AE7503">
        <v>0</v>
      </c>
      <c r="AF7503">
        <v>0</v>
      </c>
      <c r="AG7503">
        <v>0</v>
      </c>
      <c r="AH7503">
        <v>0</v>
      </c>
      <c r="AI7503">
        <v>0</v>
      </c>
      <c r="AJ7503">
        <v>0</v>
      </c>
      <c r="AK7503">
        <v>0</v>
      </c>
      <c r="AL7503">
        <v>0</v>
      </c>
      <c r="AM7503">
        <v>0</v>
      </c>
      <c r="AN7503">
        <v>1.5909</v>
      </c>
      <c r="AO7503">
        <v>1000</v>
      </c>
      <c r="AP7503">
        <v>8.6400000000000005E-2</v>
      </c>
      <c r="AQ7503">
        <v>8.6400000000000005E-2</v>
      </c>
      <c r="AR7503">
        <v>1000</v>
      </c>
      <c r="AS7503">
        <v>1535.1573000000001</v>
      </c>
      <c r="AT7503">
        <v>0</v>
      </c>
      <c r="AU7503">
        <v>450.505</v>
      </c>
      <c r="AV7503">
        <v>1535.1573000000001</v>
      </c>
      <c r="AW7503">
        <v>4000</v>
      </c>
      <c r="AX7503">
        <v>1000</v>
      </c>
      <c r="AY7503">
        <v>0</v>
      </c>
      <c r="AZ7503">
        <v>0</v>
      </c>
      <c r="BA7503">
        <f t="shared" si="358"/>
        <v>1084.6523000000002</v>
      </c>
      <c r="BB7503">
        <f t="shared" si="359"/>
        <v>0</v>
      </c>
    </row>
    <row r="7504" spans="1:54" x14ac:dyDescent="0.25">
      <c r="A7504" s="1">
        <v>42682.5</v>
      </c>
      <c r="B7504">
        <v>7500</v>
      </c>
      <c r="C7504">
        <v>0</v>
      </c>
      <c r="D7504">
        <v>0</v>
      </c>
      <c r="E7504">
        <v>3.39E-2</v>
      </c>
      <c r="F7504">
        <v>3.39E-2</v>
      </c>
      <c r="G7504">
        <v>0</v>
      </c>
      <c r="H7504">
        <v>0</v>
      </c>
      <c r="I7504" s="8">
        <v>32.856369999999998</v>
      </c>
      <c r="J7504" s="8">
        <v>33.860968460649296</v>
      </c>
      <c r="K7504" s="8">
        <f t="shared" si="357"/>
        <v>998.84862715779639</v>
      </c>
      <c r="L7504" s="8">
        <v>32.856369999999998</v>
      </c>
      <c r="M7504" s="8">
        <v>33.860968460649296</v>
      </c>
      <c r="N7504">
        <v>2.9999999999999997E-4</v>
      </c>
      <c r="O7504">
        <v>2.9999999999999997E-4</v>
      </c>
      <c r="P7504">
        <v>1E-4</v>
      </c>
      <c r="Q7504">
        <v>0</v>
      </c>
      <c r="R7504">
        <v>0</v>
      </c>
      <c r="S7504">
        <v>0</v>
      </c>
      <c r="T7504">
        <v>0</v>
      </c>
      <c r="U7504">
        <v>0</v>
      </c>
      <c r="V7504">
        <v>0</v>
      </c>
      <c r="W7504">
        <v>0</v>
      </c>
      <c r="X7504">
        <v>0</v>
      </c>
      <c r="Y7504">
        <v>0</v>
      </c>
      <c r="Z7504">
        <v>0</v>
      </c>
      <c r="AA7504">
        <v>0</v>
      </c>
      <c r="AB7504">
        <v>0</v>
      </c>
      <c r="AC7504">
        <v>0</v>
      </c>
      <c r="AD7504">
        <v>0</v>
      </c>
      <c r="AE7504">
        <v>0</v>
      </c>
      <c r="AF7504">
        <v>0</v>
      </c>
      <c r="AG7504">
        <v>0</v>
      </c>
      <c r="AH7504">
        <v>0</v>
      </c>
      <c r="AI7504">
        <v>0</v>
      </c>
      <c r="AJ7504">
        <v>0</v>
      </c>
      <c r="AK7504">
        <v>0</v>
      </c>
      <c r="AL7504">
        <v>0</v>
      </c>
      <c r="AM7504">
        <v>0</v>
      </c>
      <c r="AN7504">
        <v>1.5909</v>
      </c>
      <c r="AO7504">
        <v>1000</v>
      </c>
      <c r="AP7504">
        <v>0.11409999999999999</v>
      </c>
      <c r="AQ7504">
        <v>0.11409999999999999</v>
      </c>
      <c r="AR7504">
        <v>1000</v>
      </c>
      <c r="AS7504">
        <v>1533.6221</v>
      </c>
      <c r="AT7504">
        <v>0</v>
      </c>
      <c r="AU7504">
        <v>448.96980000000002</v>
      </c>
      <c r="AV7504">
        <v>1533.6221</v>
      </c>
      <c r="AW7504">
        <v>4000</v>
      </c>
      <c r="AX7504">
        <v>1000</v>
      </c>
      <c r="AY7504">
        <v>0</v>
      </c>
      <c r="AZ7504">
        <v>0</v>
      </c>
      <c r="BA7504">
        <f t="shared" si="358"/>
        <v>1084.6523</v>
      </c>
      <c r="BB7504">
        <f t="shared" si="359"/>
        <v>0</v>
      </c>
    </row>
    <row r="7505" spans="1:54" x14ac:dyDescent="0.25">
      <c r="A7505" s="1">
        <v>42682.541666666664</v>
      </c>
      <c r="B7505">
        <v>7501</v>
      </c>
      <c r="C7505">
        <v>0</v>
      </c>
      <c r="D7505">
        <v>0</v>
      </c>
      <c r="E7505">
        <v>3.4099999999999998E-2</v>
      </c>
      <c r="F7505">
        <v>3.4099999999999998E-2</v>
      </c>
      <c r="G7505">
        <v>0</v>
      </c>
      <c r="H7505">
        <v>0</v>
      </c>
      <c r="I7505" s="8">
        <v>33.104849999999999</v>
      </c>
      <c r="J7505" s="8">
        <v>34.116930833224139</v>
      </c>
      <c r="K7505" s="8">
        <f t="shared" si="357"/>
        <v>1000.496505373142</v>
      </c>
      <c r="L7505" s="8">
        <v>33.104849999999999</v>
      </c>
      <c r="M7505" s="8">
        <v>34.116930833224139</v>
      </c>
      <c r="N7505">
        <v>4.0000000000000002E-4</v>
      </c>
      <c r="O7505">
        <v>4.0000000000000002E-4</v>
      </c>
      <c r="P7505">
        <v>2.0000000000000001E-4</v>
      </c>
      <c r="Q7505">
        <v>150</v>
      </c>
      <c r="R7505">
        <v>150</v>
      </c>
      <c r="S7505">
        <v>0</v>
      </c>
      <c r="T7505">
        <v>0</v>
      </c>
      <c r="U7505">
        <v>0</v>
      </c>
      <c r="V7505">
        <v>0</v>
      </c>
      <c r="W7505">
        <v>0</v>
      </c>
      <c r="X7505">
        <v>5.1174999999999997</v>
      </c>
      <c r="Y7505">
        <v>0</v>
      </c>
      <c r="Z7505">
        <v>150</v>
      </c>
      <c r="AA7505">
        <v>0</v>
      </c>
      <c r="AB7505">
        <v>0</v>
      </c>
      <c r="AC7505">
        <v>0</v>
      </c>
      <c r="AD7505">
        <v>0</v>
      </c>
      <c r="AE7505">
        <v>1000</v>
      </c>
      <c r="AF7505">
        <v>0.40400000000000003</v>
      </c>
      <c r="AG7505">
        <v>0.40400000000000003</v>
      </c>
      <c r="AH7505">
        <v>1000</v>
      </c>
      <c r="AI7505">
        <v>0</v>
      </c>
      <c r="AJ7505">
        <v>0</v>
      </c>
      <c r="AK7505">
        <v>0</v>
      </c>
      <c r="AL7505">
        <v>0</v>
      </c>
      <c r="AM7505">
        <v>0</v>
      </c>
      <c r="AN7505">
        <v>1.5909</v>
      </c>
      <c r="AO7505">
        <v>1000</v>
      </c>
      <c r="AP7505">
        <v>0.17319999999999999</v>
      </c>
      <c r="AQ7505">
        <v>0.17319999999999999</v>
      </c>
      <c r="AR7505">
        <v>1000</v>
      </c>
      <c r="AS7505">
        <v>1532.0885000000001</v>
      </c>
      <c r="AT7505">
        <v>0</v>
      </c>
      <c r="AU7505">
        <v>447.43619999999999</v>
      </c>
      <c r="AV7505">
        <v>1532.0885000000001</v>
      </c>
      <c r="AW7505">
        <v>4000</v>
      </c>
      <c r="AX7505">
        <v>1000</v>
      </c>
      <c r="AY7505">
        <v>0</v>
      </c>
      <c r="AZ7505">
        <v>0</v>
      </c>
      <c r="BA7505">
        <f t="shared" si="358"/>
        <v>1084.6523000000002</v>
      </c>
      <c r="BB7505">
        <f t="shared" si="359"/>
        <v>0</v>
      </c>
    </row>
    <row r="7506" spans="1:54" x14ac:dyDescent="0.25">
      <c r="A7506" s="1">
        <v>42682.583333333336</v>
      </c>
      <c r="B7506">
        <v>7502</v>
      </c>
      <c r="C7506">
        <v>0</v>
      </c>
      <c r="D7506">
        <v>0</v>
      </c>
      <c r="E7506">
        <v>3.4599999999999999E-2</v>
      </c>
      <c r="F7506">
        <v>3.4599999999999999E-2</v>
      </c>
      <c r="G7506">
        <v>0</v>
      </c>
      <c r="H7506">
        <v>0</v>
      </c>
      <c r="I7506" s="8">
        <v>33.554569999999998</v>
      </c>
      <c r="J7506" s="8">
        <v>34.580193060342594</v>
      </c>
      <c r="K7506" s="8">
        <f t="shared" si="357"/>
        <v>999.42754509660676</v>
      </c>
      <c r="L7506" s="8">
        <v>33.554569999999998</v>
      </c>
      <c r="M7506" s="8">
        <v>34.580193060342594</v>
      </c>
      <c r="N7506">
        <v>5.9999999999999995E-4</v>
      </c>
      <c r="O7506">
        <v>5.9999999999999995E-4</v>
      </c>
      <c r="P7506">
        <v>2.9999999999999997E-4</v>
      </c>
      <c r="Q7506">
        <v>150</v>
      </c>
      <c r="R7506">
        <v>150</v>
      </c>
      <c r="S7506">
        <v>0</v>
      </c>
      <c r="T7506">
        <v>0</v>
      </c>
      <c r="U7506">
        <v>0</v>
      </c>
      <c r="V7506">
        <v>0</v>
      </c>
      <c r="W7506">
        <v>0</v>
      </c>
      <c r="X7506">
        <v>5.1870000000000003</v>
      </c>
      <c r="Y7506">
        <v>0</v>
      </c>
      <c r="Z7506">
        <v>150</v>
      </c>
      <c r="AA7506">
        <v>0</v>
      </c>
      <c r="AB7506">
        <v>0</v>
      </c>
      <c r="AC7506">
        <v>0</v>
      </c>
      <c r="AD7506">
        <v>0</v>
      </c>
      <c r="AE7506">
        <v>1000</v>
      </c>
      <c r="AF7506">
        <v>0.63500000000000001</v>
      </c>
      <c r="AG7506">
        <v>0.63500000000000001</v>
      </c>
      <c r="AH7506">
        <v>1000</v>
      </c>
      <c r="AI7506">
        <v>0</v>
      </c>
      <c r="AJ7506">
        <v>0</v>
      </c>
      <c r="AK7506">
        <v>0</v>
      </c>
      <c r="AL7506">
        <v>0</v>
      </c>
      <c r="AM7506">
        <v>0</v>
      </c>
      <c r="AN7506">
        <v>1.5909</v>
      </c>
      <c r="AO7506">
        <v>1000</v>
      </c>
      <c r="AP7506">
        <v>0.2656</v>
      </c>
      <c r="AQ7506">
        <v>0.2656</v>
      </c>
      <c r="AR7506">
        <v>1000</v>
      </c>
      <c r="AS7506">
        <v>1668.8496</v>
      </c>
      <c r="AT7506">
        <v>0</v>
      </c>
      <c r="AU7506">
        <v>445.90410000000003</v>
      </c>
      <c r="AV7506">
        <v>2452.5108</v>
      </c>
      <c r="AW7506">
        <v>4000</v>
      </c>
      <c r="AX7506">
        <v>1000</v>
      </c>
      <c r="AY7506">
        <v>0</v>
      </c>
      <c r="AZ7506">
        <v>0</v>
      </c>
      <c r="BA7506">
        <f t="shared" si="358"/>
        <v>1222.9455</v>
      </c>
      <c r="BB7506">
        <f t="shared" si="359"/>
        <v>783.66120000000001</v>
      </c>
    </row>
    <row r="7507" spans="1:54" x14ac:dyDescent="0.25">
      <c r="A7507" s="1">
        <v>42682.625</v>
      </c>
      <c r="B7507">
        <v>7503</v>
      </c>
      <c r="C7507">
        <v>0</v>
      </c>
      <c r="D7507">
        <v>0</v>
      </c>
      <c r="E7507">
        <v>3.6400000000000002E-2</v>
      </c>
      <c r="F7507">
        <v>3.6400000000000002E-2</v>
      </c>
      <c r="G7507">
        <v>0</v>
      </c>
      <c r="H7507">
        <v>0</v>
      </c>
      <c r="I7507" s="8">
        <v>35.285059999999909</v>
      </c>
      <c r="J7507" s="8">
        <v>36.36279256982877</v>
      </c>
      <c r="K7507" s="8">
        <f t="shared" si="357"/>
        <v>998.97781785243865</v>
      </c>
      <c r="L7507" s="8">
        <v>35.285059999999902</v>
      </c>
      <c r="M7507" s="8">
        <v>36.36279256982877</v>
      </c>
      <c r="N7507">
        <v>1.5E-3</v>
      </c>
      <c r="O7507">
        <v>1.5E-3</v>
      </c>
      <c r="P7507">
        <v>8.9999999999999998E-4</v>
      </c>
      <c r="Q7507">
        <v>150</v>
      </c>
      <c r="R7507">
        <v>150</v>
      </c>
      <c r="S7507">
        <v>0</v>
      </c>
      <c r="T7507">
        <v>0</v>
      </c>
      <c r="U7507">
        <v>0</v>
      </c>
      <c r="V7507">
        <v>0</v>
      </c>
      <c r="W7507">
        <v>0</v>
      </c>
      <c r="X7507">
        <v>5.4543999999999997</v>
      </c>
      <c r="Y7507">
        <v>0</v>
      </c>
      <c r="Z7507">
        <v>150</v>
      </c>
      <c r="AA7507">
        <v>0</v>
      </c>
      <c r="AB7507">
        <v>0</v>
      </c>
      <c r="AC7507">
        <v>0</v>
      </c>
      <c r="AD7507">
        <v>0</v>
      </c>
      <c r="AE7507">
        <v>1000</v>
      </c>
      <c r="AF7507">
        <v>1.5282</v>
      </c>
      <c r="AG7507">
        <v>1.5282</v>
      </c>
      <c r="AH7507">
        <v>1000</v>
      </c>
      <c r="AI7507">
        <v>0</v>
      </c>
      <c r="AJ7507">
        <v>0</v>
      </c>
      <c r="AK7507">
        <v>0</v>
      </c>
      <c r="AL7507">
        <v>0</v>
      </c>
      <c r="AM7507">
        <v>0</v>
      </c>
      <c r="AN7507">
        <v>1.5909</v>
      </c>
      <c r="AO7507">
        <v>1000</v>
      </c>
      <c r="AP7507">
        <v>0.85499999999999998</v>
      </c>
      <c r="AQ7507">
        <v>0.85499999999999998</v>
      </c>
      <c r="AR7507">
        <v>1000</v>
      </c>
      <c r="AS7507">
        <v>1805.4739</v>
      </c>
      <c r="AT7507">
        <v>0</v>
      </c>
      <c r="AU7507">
        <v>582.52840000000003</v>
      </c>
      <c r="AV7507">
        <v>2589.1351</v>
      </c>
      <c r="AW7507">
        <v>4000</v>
      </c>
      <c r="AX7507">
        <v>1000</v>
      </c>
      <c r="AY7507">
        <v>0</v>
      </c>
      <c r="AZ7507">
        <v>0</v>
      </c>
      <c r="BA7507">
        <f t="shared" si="358"/>
        <v>1222.9454999999998</v>
      </c>
      <c r="BB7507">
        <f t="shared" si="359"/>
        <v>783.66120000000001</v>
      </c>
    </row>
    <row r="7508" spans="1:54" x14ac:dyDescent="0.25">
      <c r="A7508" s="1">
        <v>42682.666666666664</v>
      </c>
      <c r="B7508">
        <v>7504</v>
      </c>
      <c r="C7508">
        <v>0</v>
      </c>
      <c r="D7508">
        <v>0</v>
      </c>
      <c r="E7508">
        <v>3.7499999999999999E-2</v>
      </c>
      <c r="F7508">
        <v>3.7499999999999999E-2</v>
      </c>
      <c r="G7508">
        <v>0</v>
      </c>
      <c r="H7508">
        <v>0</v>
      </c>
      <c r="I7508" s="8">
        <v>36.399909999999998</v>
      </c>
      <c r="J7508" s="8">
        <v>37.511213573793491</v>
      </c>
      <c r="K7508" s="8">
        <f t="shared" si="357"/>
        <v>1000.2990286344931</v>
      </c>
      <c r="L7508" s="8">
        <v>36.399909999999998</v>
      </c>
      <c r="M7508" s="8">
        <v>37.511213573793491</v>
      </c>
      <c r="N7508">
        <v>1.5E-3</v>
      </c>
      <c r="O7508">
        <v>1.5E-3</v>
      </c>
      <c r="P7508">
        <v>6.9999999999999999E-4</v>
      </c>
      <c r="Q7508">
        <v>150</v>
      </c>
      <c r="R7508">
        <v>150</v>
      </c>
      <c r="S7508">
        <v>0</v>
      </c>
      <c r="T7508">
        <v>0</v>
      </c>
      <c r="U7508">
        <v>0</v>
      </c>
      <c r="V7508">
        <v>0</v>
      </c>
      <c r="W7508">
        <v>0</v>
      </c>
      <c r="X7508">
        <v>5.6266999999999996</v>
      </c>
      <c r="Y7508">
        <v>0</v>
      </c>
      <c r="Z7508">
        <v>150</v>
      </c>
      <c r="AA7508">
        <v>0</v>
      </c>
      <c r="AB7508">
        <v>0</v>
      </c>
      <c r="AC7508">
        <v>0</v>
      </c>
      <c r="AD7508">
        <v>0</v>
      </c>
      <c r="AE7508">
        <v>1000</v>
      </c>
      <c r="AF7508">
        <v>1.4500999999999999</v>
      </c>
      <c r="AG7508">
        <v>1.4500999999999999</v>
      </c>
      <c r="AH7508">
        <v>1000</v>
      </c>
      <c r="AI7508">
        <v>0</v>
      </c>
      <c r="AJ7508">
        <v>0</v>
      </c>
      <c r="AK7508">
        <v>0</v>
      </c>
      <c r="AL7508">
        <v>0</v>
      </c>
      <c r="AM7508">
        <v>0</v>
      </c>
      <c r="AN7508">
        <v>1.5909</v>
      </c>
      <c r="AO7508">
        <v>1000</v>
      </c>
      <c r="AP7508">
        <v>0.69599999999999995</v>
      </c>
      <c r="AQ7508">
        <v>0.69599999999999995</v>
      </c>
      <c r="AR7508">
        <v>1000</v>
      </c>
      <c r="AS7508">
        <v>1941.9616000000001</v>
      </c>
      <c r="AT7508">
        <v>0</v>
      </c>
      <c r="AU7508">
        <v>719.01610000000005</v>
      </c>
      <c r="AV7508">
        <v>2725.6228000000001</v>
      </c>
      <c r="AW7508">
        <v>4000</v>
      </c>
      <c r="AX7508">
        <v>1000</v>
      </c>
      <c r="AY7508">
        <v>0</v>
      </c>
      <c r="AZ7508">
        <v>0</v>
      </c>
      <c r="BA7508">
        <f t="shared" si="358"/>
        <v>1222.9455</v>
      </c>
      <c r="BB7508">
        <f t="shared" si="359"/>
        <v>783.66120000000001</v>
      </c>
    </row>
    <row r="7509" spans="1:54" x14ac:dyDescent="0.25">
      <c r="A7509" s="1">
        <v>42682.708333333336</v>
      </c>
      <c r="B7509">
        <v>7505</v>
      </c>
      <c r="C7509">
        <v>0</v>
      </c>
      <c r="D7509">
        <v>0</v>
      </c>
      <c r="E7509">
        <v>3.85E-2</v>
      </c>
      <c r="F7509">
        <v>3.85E-2</v>
      </c>
      <c r="G7509">
        <v>0</v>
      </c>
      <c r="H7509">
        <v>0</v>
      </c>
      <c r="I7509" s="8">
        <v>37.35971</v>
      </c>
      <c r="J7509" s="8">
        <v>38.499915623042483</v>
      </c>
      <c r="K7509" s="8">
        <f t="shared" si="357"/>
        <v>999.99780839071389</v>
      </c>
      <c r="L7509" s="8">
        <v>37.35971</v>
      </c>
      <c r="M7509" s="8">
        <v>38.499915623042483</v>
      </c>
      <c r="N7509">
        <v>1.9E-3</v>
      </c>
      <c r="O7509">
        <v>1.9E-3</v>
      </c>
      <c r="P7509">
        <v>8.9999999999999998E-4</v>
      </c>
      <c r="Q7509">
        <v>150</v>
      </c>
      <c r="R7509">
        <v>150</v>
      </c>
      <c r="S7509">
        <v>0</v>
      </c>
      <c r="T7509">
        <v>0</v>
      </c>
      <c r="U7509">
        <v>0</v>
      </c>
      <c r="V7509">
        <v>0</v>
      </c>
      <c r="W7509">
        <v>0</v>
      </c>
      <c r="X7509">
        <v>5.7750000000000004</v>
      </c>
      <c r="Y7509">
        <v>0</v>
      </c>
      <c r="Z7509">
        <v>150</v>
      </c>
      <c r="AA7509">
        <v>0</v>
      </c>
      <c r="AB7509">
        <v>0</v>
      </c>
      <c r="AC7509">
        <v>0</v>
      </c>
      <c r="AD7509">
        <v>0</v>
      </c>
      <c r="AE7509">
        <v>1000</v>
      </c>
      <c r="AF7509">
        <v>1.9439</v>
      </c>
      <c r="AG7509">
        <v>1.9439</v>
      </c>
      <c r="AH7509">
        <v>1000</v>
      </c>
      <c r="AI7509">
        <v>0</v>
      </c>
      <c r="AJ7509">
        <v>0</v>
      </c>
      <c r="AK7509">
        <v>0</v>
      </c>
      <c r="AL7509">
        <v>0</v>
      </c>
      <c r="AM7509">
        <v>0</v>
      </c>
      <c r="AN7509">
        <v>1.5909</v>
      </c>
      <c r="AO7509">
        <v>1000</v>
      </c>
      <c r="AP7509">
        <v>0.89359999999999995</v>
      </c>
      <c r="AQ7509">
        <v>0.89359999999999995</v>
      </c>
      <c r="AR7509">
        <v>1000</v>
      </c>
      <c r="AS7509">
        <v>2078.3128000000002</v>
      </c>
      <c r="AT7509">
        <v>0</v>
      </c>
      <c r="AU7509">
        <v>855.3673</v>
      </c>
      <c r="AV7509">
        <v>2861.9740000000002</v>
      </c>
      <c r="AW7509">
        <v>4000</v>
      </c>
      <c r="AX7509">
        <v>1000</v>
      </c>
      <c r="AY7509">
        <v>0</v>
      </c>
      <c r="AZ7509">
        <v>0</v>
      </c>
      <c r="BA7509">
        <f t="shared" si="358"/>
        <v>1222.9455000000003</v>
      </c>
      <c r="BB7509">
        <f t="shared" si="359"/>
        <v>783.66120000000001</v>
      </c>
    </row>
    <row r="7510" spans="1:54" x14ac:dyDescent="0.25">
      <c r="A7510" s="1">
        <v>42682.75</v>
      </c>
      <c r="B7510">
        <v>7506</v>
      </c>
      <c r="C7510">
        <v>0</v>
      </c>
      <c r="D7510">
        <v>0</v>
      </c>
      <c r="E7510">
        <v>4.99E-2</v>
      </c>
      <c r="F7510">
        <v>4.99E-2</v>
      </c>
      <c r="G7510">
        <v>0</v>
      </c>
      <c r="H7510">
        <v>0</v>
      </c>
      <c r="I7510" s="8">
        <v>39.893009999999997</v>
      </c>
      <c r="J7510" s="8">
        <v>49.91358146479751</v>
      </c>
      <c r="K7510" s="8">
        <f t="shared" si="357"/>
        <v>1000.2721736432367</v>
      </c>
      <c r="L7510" s="8">
        <v>39.893010000000004</v>
      </c>
      <c r="M7510" s="8">
        <v>59.117848650752116</v>
      </c>
      <c r="N7510">
        <v>3.3E-3</v>
      </c>
      <c r="O7510">
        <v>3.3E-3</v>
      </c>
      <c r="P7510">
        <v>1.9E-3</v>
      </c>
      <c r="Q7510">
        <v>255</v>
      </c>
      <c r="R7510">
        <v>255</v>
      </c>
      <c r="S7510">
        <v>0</v>
      </c>
      <c r="T7510">
        <v>0</v>
      </c>
      <c r="U7510">
        <v>745</v>
      </c>
      <c r="V7510">
        <v>45</v>
      </c>
      <c r="W7510">
        <v>700</v>
      </c>
      <c r="X7510">
        <v>-24.457699999999999</v>
      </c>
      <c r="Y7510">
        <v>745</v>
      </c>
      <c r="Z7510">
        <v>-490</v>
      </c>
      <c r="AA7510">
        <v>0</v>
      </c>
      <c r="AB7510">
        <v>0</v>
      </c>
      <c r="AC7510">
        <v>0</v>
      </c>
      <c r="AD7510">
        <v>0</v>
      </c>
      <c r="AE7510">
        <v>1700</v>
      </c>
      <c r="AF7510">
        <v>5.5640000000000001</v>
      </c>
      <c r="AG7510">
        <v>5.5640000000000001</v>
      </c>
      <c r="AH7510">
        <v>1700</v>
      </c>
      <c r="AI7510">
        <v>300</v>
      </c>
      <c r="AJ7510">
        <v>0.9819</v>
      </c>
      <c r="AK7510">
        <v>0.9819</v>
      </c>
      <c r="AL7510">
        <v>300</v>
      </c>
      <c r="AM7510">
        <v>0</v>
      </c>
      <c r="AN7510">
        <v>1.5909</v>
      </c>
      <c r="AO7510">
        <v>0</v>
      </c>
      <c r="AP7510">
        <v>0</v>
      </c>
      <c r="AQ7510">
        <v>0</v>
      </c>
      <c r="AR7510">
        <v>0</v>
      </c>
      <c r="AS7510">
        <v>2214.5275999999999</v>
      </c>
      <c r="AT7510">
        <v>0</v>
      </c>
      <c r="AU7510">
        <v>991.58219999999994</v>
      </c>
      <c r="AV7510">
        <v>2998.1889000000001</v>
      </c>
      <c r="AW7510">
        <v>4000</v>
      </c>
      <c r="AX7510">
        <v>1000</v>
      </c>
      <c r="AY7510">
        <v>0</v>
      </c>
      <c r="AZ7510">
        <v>0</v>
      </c>
      <c r="BA7510">
        <f t="shared" si="358"/>
        <v>1222.9454000000001</v>
      </c>
      <c r="BB7510">
        <f t="shared" si="359"/>
        <v>783.66130000000021</v>
      </c>
    </row>
    <row r="7511" spans="1:54" x14ac:dyDescent="0.25">
      <c r="A7511" s="1">
        <v>42682.791666666664</v>
      </c>
      <c r="B7511">
        <v>7507</v>
      </c>
      <c r="C7511">
        <v>0</v>
      </c>
      <c r="D7511">
        <v>0</v>
      </c>
      <c r="E7511">
        <v>3.7999999999999999E-2</v>
      </c>
      <c r="F7511">
        <v>3.7999999999999999E-2</v>
      </c>
      <c r="G7511">
        <v>0</v>
      </c>
      <c r="H7511">
        <v>0</v>
      </c>
      <c r="I7511" s="8">
        <v>36.915759999999999</v>
      </c>
      <c r="J7511" s="8">
        <v>38.042597145480379</v>
      </c>
      <c r="K7511" s="8">
        <f t="shared" si="357"/>
        <v>1001.1209775126416</v>
      </c>
      <c r="L7511" s="8">
        <v>36.915759999999999</v>
      </c>
      <c r="M7511" s="8">
        <v>38.042597145480379</v>
      </c>
      <c r="N7511">
        <v>2.3999999999999998E-3</v>
      </c>
      <c r="O7511">
        <v>2.3999999999999998E-3</v>
      </c>
      <c r="P7511">
        <v>1.1999999999999999E-3</v>
      </c>
      <c r="Q7511">
        <v>150</v>
      </c>
      <c r="R7511">
        <v>150</v>
      </c>
      <c r="S7511">
        <v>0</v>
      </c>
      <c r="T7511">
        <v>0</v>
      </c>
      <c r="U7511">
        <v>150</v>
      </c>
      <c r="V7511">
        <v>150</v>
      </c>
      <c r="W7511">
        <v>0</v>
      </c>
      <c r="X7511">
        <v>0</v>
      </c>
      <c r="Y7511">
        <v>150</v>
      </c>
      <c r="Z7511">
        <v>0</v>
      </c>
      <c r="AA7511">
        <v>0</v>
      </c>
      <c r="AB7511">
        <v>0</v>
      </c>
      <c r="AC7511">
        <v>0</v>
      </c>
      <c r="AD7511">
        <v>0</v>
      </c>
      <c r="AE7511">
        <v>1000</v>
      </c>
      <c r="AF7511">
        <v>2.415</v>
      </c>
      <c r="AG7511">
        <v>2.415</v>
      </c>
      <c r="AH7511">
        <v>1000</v>
      </c>
      <c r="AI7511">
        <v>1000</v>
      </c>
      <c r="AJ7511">
        <v>2.415</v>
      </c>
      <c r="AK7511">
        <v>2.415</v>
      </c>
      <c r="AL7511">
        <v>1000</v>
      </c>
      <c r="AM7511">
        <v>0</v>
      </c>
      <c r="AN7511">
        <v>1.5909</v>
      </c>
      <c r="AO7511">
        <v>0</v>
      </c>
      <c r="AP7511">
        <v>0</v>
      </c>
      <c r="AQ7511">
        <v>0</v>
      </c>
      <c r="AR7511">
        <v>0</v>
      </c>
      <c r="AS7511">
        <v>1639.3454999999999</v>
      </c>
      <c r="AT7511">
        <v>0</v>
      </c>
      <c r="AU7511">
        <v>1127.6608000000001</v>
      </c>
      <c r="AV7511">
        <v>3020.3789999999999</v>
      </c>
      <c r="AW7511">
        <v>4000</v>
      </c>
      <c r="AX7511">
        <v>1000</v>
      </c>
      <c r="AY7511">
        <v>0</v>
      </c>
      <c r="AZ7511">
        <v>0</v>
      </c>
      <c r="BA7511">
        <f t="shared" si="358"/>
        <v>511.68469999999979</v>
      </c>
      <c r="BB7511">
        <f t="shared" si="359"/>
        <v>1381.0335</v>
      </c>
    </row>
    <row r="7512" spans="1:54" x14ac:dyDescent="0.25">
      <c r="A7512" s="1">
        <v>42682.833333333336</v>
      </c>
      <c r="B7512">
        <v>7508</v>
      </c>
      <c r="C7512">
        <v>0</v>
      </c>
      <c r="D7512">
        <v>0</v>
      </c>
      <c r="E7512">
        <v>3.6600000000000001E-2</v>
      </c>
      <c r="F7512">
        <v>3.6600000000000001E-2</v>
      </c>
      <c r="G7512">
        <v>0</v>
      </c>
      <c r="H7512">
        <v>0</v>
      </c>
      <c r="I7512" s="8">
        <v>35.515419999999999</v>
      </c>
      <c r="J7512" s="8">
        <v>36.600089302549165</v>
      </c>
      <c r="K7512" s="8">
        <f t="shared" si="357"/>
        <v>1000.0024399603597</v>
      </c>
      <c r="L7512" s="8">
        <v>35.515419999999999</v>
      </c>
      <c r="M7512" s="8">
        <v>36.600089302549165</v>
      </c>
      <c r="N7512">
        <v>1.6000000000000001E-3</v>
      </c>
      <c r="O7512">
        <v>1.6000000000000001E-3</v>
      </c>
      <c r="P7512">
        <v>8.0000000000000004E-4</v>
      </c>
      <c r="Q7512">
        <v>150</v>
      </c>
      <c r="R7512">
        <v>150</v>
      </c>
      <c r="S7512">
        <v>0</v>
      </c>
      <c r="T7512">
        <v>0</v>
      </c>
      <c r="U7512">
        <v>0</v>
      </c>
      <c r="V7512">
        <v>0</v>
      </c>
      <c r="W7512">
        <v>0</v>
      </c>
      <c r="X7512">
        <v>5.49</v>
      </c>
      <c r="Y7512">
        <v>0</v>
      </c>
      <c r="Z7512">
        <v>150</v>
      </c>
      <c r="AA7512">
        <v>0</v>
      </c>
      <c r="AB7512">
        <v>0</v>
      </c>
      <c r="AC7512">
        <v>0</v>
      </c>
      <c r="AD7512">
        <v>0</v>
      </c>
      <c r="AE7512">
        <v>1000</v>
      </c>
      <c r="AF7512">
        <v>1.6491</v>
      </c>
      <c r="AG7512">
        <v>1.6491</v>
      </c>
      <c r="AH7512">
        <v>1000</v>
      </c>
      <c r="AI7512">
        <v>0</v>
      </c>
      <c r="AJ7512">
        <v>0</v>
      </c>
      <c r="AK7512">
        <v>0</v>
      </c>
      <c r="AL7512">
        <v>0</v>
      </c>
      <c r="AM7512">
        <v>0</v>
      </c>
      <c r="AN7512">
        <v>1.5909</v>
      </c>
      <c r="AO7512">
        <v>1000</v>
      </c>
      <c r="AP7512">
        <v>0.77569999999999995</v>
      </c>
      <c r="AQ7512">
        <v>0.77569999999999995</v>
      </c>
      <c r="AR7512">
        <v>1000</v>
      </c>
      <c r="AS7512">
        <v>1613.3015</v>
      </c>
      <c r="AT7512">
        <v>0</v>
      </c>
      <c r="AU7512">
        <v>553.0539</v>
      </c>
      <c r="AV7512">
        <v>2559.6606000000002</v>
      </c>
      <c r="AW7512">
        <v>4000</v>
      </c>
      <c r="AX7512">
        <v>1000</v>
      </c>
      <c r="AY7512">
        <v>0</v>
      </c>
      <c r="AZ7512">
        <v>0</v>
      </c>
      <c r="BA7512">
        <f t="shared" si="358"/>
        <v>1060.2476000000001</v>
      </c>
      <c r="BB7512">
        <f t="shared" si="359"/>
        <v>946.35910000000013</v>
      </c>
    </row>
    <row r="7513" spans="1:54" x14ac:dyDescent="0.25">
      <c r="A7513" s="1">
        <v>42682.875</v>
      </c>
      <c r="B7513">
        <v>7509</v>
      </c>
      <c r="C7513">
        <v>0</v>
      </c>
      <c r="D7513">
        <v>0</v>
      </c>
      <c r="E7513">
        <v>5.0099999999999999E-2</v>
      </c>
      <c r="F7513">
        <v>5.0099999999999999E-2</v>
      </c>
      <c r="G7513">
        <v>0</v>
      </c>
      <c r="H7513">
        <v>0</v>
      </c>
      <c r="I7513" s="8">
        <v>40.053069999999998</v>
      </c>
      <c r="J7513" s="8">
        <v>50.114734843629982</v>
      </c>
      <c r="K7513" s="8">
        <f t="shared" si="357"/>
        <v>1000.2941086552891</v>
      </c>
      <c r="L7513" s="8">
        <v>40.053069999999998</v>
      </c>
      <c r="M7513" s="8">
        <v>59.356924387888981</v>
      </c>
      <c r="N7513">
        <v>4.1000000000000003E-3</v>
      </c>
      <c r="O7513">
        <v>4.1000000000000003E-3</v>
      </c>
      <c r="P7513">
        <v>2.5000000000000001E-3</v>
      </c>
      <c r="Q7513">
        <v>255</v>
      </c>
      <c r="R7513">
        <v>255</v>
      </c>
      <c r="S7513">
        <v>0</v>
      </c>
      <c r="T7513">
        <v>0</v>
      </c>
      <c r="U7513">
        <v>745</v>
      </c>
      <c r="V7513">
        <v>45</v>
      </c>
      <c r="W7513">
        <v>700</v>
      </c>
      <c r="X7513">
        <v>-24.5562</v>
      </c>
      <c r="Y7513">
        <v>745</v>
      </c>
      <c r="Z7513">
        <v>-490</v>
      </c>
      <c r="AA7513">
        <v>0</v>
      </c>
      <c r="AB7513">
        <v>0</v>
      </c>
      <c r="AC7513">
        <v>0</v>
      </c>
      <c r="AD7513">
        <v>0</v>
      </c>
      <c r="AE7513">
        <v>1700</v>
      </c>
      <c r="AF7513">
        <v>7.0517000000000003</v>
      </c>
      <c r="AG7513">
        <v>7.0517000000000003</v>
      </c>
      <c r="AH7513">
        <v>1700</v>
      </c>
      <c r="AI7513">
        <v>300</v>
      </c>
      <c r="AJ7513">
        <v>1.2444</v>
      </c>
      <c r="AK7513">
        <v>1.2444</v>
      </c>
      <c r="AL7513">
        <v>300</v>
      </c>
      <c r="AM7513">
        <v>0</v>
      </c>
      <c r="AN7513">
        <v>1.5909</v>
      </c>
      <c r="AO7513">
        <v>0</v>
      </c>
      <c r="AP7513">
        <v>0</v>
      </c>
      <c r="AQ7513">
        <v>0</v>
      </c>
      <c r="AR7513">
        <v>0</v>
      </c>
      <c r="AS7513">
        <v>1749.9813999999999</v>
      </c>
      <c r="AT7513">
        <v>0</v>
      </c>
      <c r="AU7513">
        <v>527.03589999999997</v>
      </c>
      <c r="AV7513">
        <v>2533.6426000000001</v>
      </c>
      <c r="AW7513">
        <v>4000</v>
      </c>
      <c r="AX7513">
        <v>1000</v>
      </c>
      <c r="AY7513">
        <v>0</v>
      </c>
      <c r="AZ7513">
        <v>0</v>
      </c>
      <c r="BA7513">
        <f t="shared" si="358"/>
        <v>1222.9454999999998</v>
      </c>
      <c r="BB7513">
        <f t="shared" si="359"/>
        <v>783.66120000000024</v>
      </c>
    </row>
    <row r="7514" spans="1:54" x14ac:dyDescent="0.25">
      <c r="A7514" s="1">
        <v>42682.916666666664</v>
      </c>
      <c r="B7514">
        <v>7510</v>
      </c>
      <c r="C7514">
        <v>0</v>
      </c>
      <c r="D7514">
        <v>0</v>
      </c>
      <c r="E7514">
        <v>3.78E-2</v>
      </c>
      <c r="F7514">
        <v>3.78E-2</v>
      </c>
      <c r="G7514">
        <v>0</v>
      </c>
      <c r="H7514">
        <v>0</v>
      </c>
      <c r="I7514" s="8">
        <v>36.667819999999992</v>
      </c>
      <c r="J7514" s="8">
        <v>37.787191033695898</v>
      </c>
      <c r="K7514" s="8">
        <f t="shared" si="357"/>
        <v>999.66113845756342</v>
      </c>
      <c r="L7514" s="8">
        <v>36.667819999999999</v>
      </c>
      <c r="M7514" s="8">
        <v>37.787191033695898</v>
      </c>
      <c r="N7514">
        <v>2.3E-3</v>
      </c>
      <c r="O7514">
        <v>2.3E-3</v>
      </c>
      <c r="P7514">
        <v>1.1999999999999999E-3</v>
      </c>
      <c r="Q7514">
        <v>150</v>
      </c>
      <c r="R7514">
        <v>150</v>
      </c>
      <c r="S7514">
        <v>0</v>
      </c>
      <c r="T7514">
        <v>0</v>
      </c>
      <c r="U7514">
        <v>0</v>
      </c>
      <c r="V7514">
        <v>0</v>
      </c>
      <c r="W7514">
        <v>0</v>
      </c>
      <c r="X7514">
        <v>5.6680999999999999</v>
      </c>
      <c r="Y7514">
        <v>0</v>
      </c>
      <c r="Z7514">
        <v>150</v>
      </c>
      <c r="AA7514">
        <v>0</v>
      </c>
      <c r="AB7514">
        <v>0</v>
      </c>
      <c r="AC7514">
        <v>0</v>
      </c>
      <c r="AD7514">
        <v>0</v>
      </c>
      <c r="AE7514">
        <v>1000</v>
      </c>
      <c r="AF7514">
        <v>2.2664</v>
      </c>
      <c r="AG7514">
        <v>2.2664</v>
      </c>
      <c r="AH7514">
        <v>1000</v>
      </c>
      <c r="AI7514">
        <v>0</v>
      </c>
      <c r="AJ7514">
        <v>0</v>
      </c>
      <c r="AK7514">
        <v>0</v>
      </c>
      <c r="AL7514">
        <v>0</v>
      </c>
      <c r="AM7514">
        <v>0</v>
      </c>
      <c r="AN7514">
        <v>1.5909</v>
      </c>
      <c r="AO7514">
        <v>1000</v>
      </c>
      <c r="AP7514">
        <v>1.1503000000000001</v>
      </c>
      <c r="AQ7514">
        <v>1.1503000000000001</v>
      </c>
      <c r="AR7514">
        <v>1000</v>
      </c>
      <c r="AS7514">
        <v>1175.2637999999999</v>
      </c>
      <c r="AT7514">
        <v>0</v>
      </c>
      <c r="AU7514">
        <v>663.57910000000004</v>
      </c>
      <c r="AV7514">
        <v>2556.2973000000002</v>
      </c>
      <c r="AW7514">
        <v>4000</v>
      </c>
      <c r="AX7514">
        <v>1000</v>
      </c>
      <c r="AY7514">
        <v>0</v>
      </c>
      <c r="AZ7514">
        <v>0</v>
      </c>
      <c r="BA7514">
        <f t="shared" si="358"/>
        <v>511.68469999999991</v>
      </c>
      <c r="BB7514">
        <f t="shared" si="359"/>
        <v>1381.0335000000002</v>
      </c>
    </row>
    <row r="7515" spans="1:54" x14ac:dyDescent="0.25">
      <c r="A7515" s="1">
        <v>42682.958333333336</v>
      </c>
      <c r="B7515">
        <v>7511</v>
      </c>
      <c r="C7515">
        <v>0</v>
      </c>
      <c r="D7515">
        <v>0</v>
      </c>
      <c r="E7515">
        <v>3.6200000000000003E-2</v>
      </c>
      <c r="F7515">
        <v>3.6200000000000003E-2</v>
      </c>
      <c r="G7515">
        <v>0</v>
      </c>
      <c r="H7515">
        <v>0</v>
      </c>
      <c r="I7515" s="8">
        <v>35.099740000000004</v>
      </c>
      <c r="J7515" s="8">
        <v>36.171892107475387</v>
      </c>
      <c r="K7515" s="8">
        <f t="shared" si="357"/>
        <v>999.22353888053544</v>
      </c>
      <c r="L7515" s="8">
        <v>35.099739999999997</v>
      </c>
      <c r="M7515" s="8">
        <v>36.171892107475387</v>
      </c>
      <c r="N7515">
        <v>1.4E-3</v>
      </c>
      <c r="O7515">
        <v>1.4E-3</v>
      </c>
      <c r="P7515">
        <v>8.0000000000000004E-4</v>
      </c>
      <c r="Q7515">
        <v>150</v>
      </c>
      <c r="R7515">
        <v>150</v>
      </c>
      <c r="S7515">
        <v>0</v>
      </c>
      <c r="T7515">
        <v>0</v>
      </c>
      <c r="U7515">
        <v>0</v>
      </c>
      <c r="V7515">
        <v>0</v>
      </c>
      <c r="W7515">
        <v>0</v>
      </c>
      <c r="X7515">
        <v>5.4257999999999997</v>
      </c>
      <c r="Y7515">
        <v>0</v>
      </c>
      <c r="Z7515">
        <v>150</v>
      </c>
      <c r="AA7515">
        <v>0</v>
      </c>
      <c r="AB7515">
        <v>0</v>
      </c>
      <c r="AC7515">
        <v>0</v>
      </c>
      <c r="AD7515">
        <v>0</v>
      </c>
      <c r="AE7515">
        <v>1000</v>
      </c>
      <c r="AF7515">
        <v>1.3871</v>
      </c>
      <c r="AG7515">
        <v>1.3871</v>
      </c>
      <c r="AH7515">
        <v>1000</v>
      </c>
      <c r="AI7515">
        <v>0</v>
      </c>
      <c r="AJ7515">
        <v>0</v>
      </c>
      <c r="AK7515">
        <v>0</v>
      </c>
      <c r="AL7515">
        <v>0</v>
      </c>
      <c r="AM7515">
        <v>0</v>
      </c>
      <c r="AN7515">
        <v>1.5909</v>
      </c>
      <c r="AO7515">
        <v>1000</v>
      </c>
      <c r="AP7515">
        <v>0.79859999999999998</v>
      </c>
      <c r="AQ7515">
        <v>0.79859999999999998</v>
      </c>
      <c r="AR7515">
        <v>1000</v>
      </c>
      <c r="AS7515">
        <v>1312.3816999999999</v>
      </c>
      <c r="AT7515">
        <v>0</v>
      </c>
      <c r="AU7515">
        <v>89.436300000000003</v>
      </c>
      <c r="AV7515">
        <v>2096.0430000000001</v>
      </c>
      <c r="AW7515">
        <v>4000</v>
      </c>
      <c r="AX7515">
        <v>1000</v>
      </c>
      <c r="AY7515">
        <v>0</v>
      </c>
      <c r="AZ7515">
        <v>0</v>
      </c>
      <c r="BA7515">
        <f t="shared" si="358"/>
        <v>1222.9453999999998</v>
      </c>
      <c r="BB7515">
        <f t="shared" si="359"/>
        <v>783.66130000000021</v>
      </c>
    </row>
    <row r="7516" spans="1:54" x14ac:dyDescent="0.25">
      <c r="A7516" s="1">
        <v>42683</v>
      </c>
      <c r="B7516">
        <v>7512</v>
      </c>
      <c r="C7516">
        <v>0</v>
      </c>
      <c r="D7516">
        <v>0</v>
      </c>
      <c r="E7516">
        <v>3.5099999999999999E-2</v>
      </c>
      <c r="F7516">
        <v>3.5099999999999999E-2</v>
      </c>
      <c r="G7516">
        <v>0</v>
      </c>
      <c r="H7516">
        <v>0</v>
      </c>
      <c r="I7516" s="8">
        <v>34.034239999999997</v>
      </c>
      <c r="J7516" s="8">
        <v>35.07430715907487</v>
      </c>
      <c r="K7516" s="8">
        <f t="shared" si="357"/>
        <v>999.26801023005328</v>
      </c>
      <c r="L7516" s="8">
        <v>34.034240000000004</v>
      </c>
      <c r="M7516" s="8">
        <v>35.07430715907487</v>
      </c>
      <c r="N7516">
        <v>8.9999999999999998E-4</v>
      </c>
      <c r="O7516">
        <v>8.9999999999999998E-4</v>
      </c>
      <c r="P7516">
        <v>5.0000000000000001E-4</v>
      </c>
      <c r="Q7516">
        <v>150</v>
      </c>
      <c r="R7516">
        <v>150</v>
      </c>
      <c r="S7516">
        <v>0</v>
      </c>
      <c r="T7516">
        <v>0</v>
      </c>
      <c r="U7516">
        <v>0</v>
      </c>
      <c r="V7516">
        <v>0</v>
      </c>
      <c r="W7516">
        <v>0</v>
      </c>
      <c r="X7516">
        <v>5.2610999999999999</v>
      </c>
      <c r="Y7516">
        <v>0</v>
      </c>
      <c r="Z7516">
        <v>150</v>
      </c>
      <c r="AA7516">
        <v>0</v>
      </c>
      <c r="AB7516">
        <v>0</v>
      </c>
      <c r="AC7516">
        <v>0</v>
      </c>
      <c r="AD7516">
        <v>0</v>
      </c>
      <c r="AE7516">
        <v>1000</v>
      </c>
      <c r="AF7516">
        <v>0.87219999999999998</v>
      </c>
      <c r="AG7516">
        <v>0.87219999999999998</v>
      </c>
      <c r="AH7516">
        <v>1000</v>
      </c>
      <c r="AI7516">
        <v>0</v>
      </c>
      <c r="AJ7516">
        <v>0</v>
      </c>
      <c r="AK7516">
        <v>0</v>
      </c>
      <c r="AL7516">
        <v>0</v>
      </c>
      <c r="AM7516">
        <v>0</v>
      </c>
      <c r="AN7516">
        <v>1.5909</v>
      </c>
      <c r="AO7516">
        <v>1000</v>
      </c>
      <c r="AP7516">
        <v>0.46489999999999998</v>
      </c>
      <c r="AQ7516">
        <v>0.46489999999999998</v>
      </c>
      <c r="AR7516">
        <v>1000</v>
      </c>
      <c r="AS7516">
        <v>1449.3625</v>
      </c>
      <c r="AT7516">
        <v>0</v>
      </c>
      <c r="AU7516">
        <v>226.417</v>
      </c>
      <c r="AV7516">
        <v>2233.0237999999999</v>
      </c>
      <c r="AW7516">
        <v>4000</v>
      </c>
      <c r="AX7516">
        <v>1000</v>
      </c>
      <c r="AY7516">
        <v>0</v>
      </c>
      <c r="AZ7516">
        <v>0</v>
      </c>
      <c r="BA7516">
        <f t="shared" si="358"/>
        <v>1222.9455</v>
      </c>
      <c r="BB7516">
        <f t="shared" si="359"/>
        <v>783.66129999999998</v>
      </c>
    </row>
    <row r="7517" spans="1:54" x14ac:dyDescent="0.25">
      <c r="A7517" s="1">
        <v>42683.041666666664</v>
      </c>
      <c r="B7517">
        <v>7513</v>
      </c>
      <c r="C7517">
        <v>0</v>
      </c>
      <c r="D7517">
        <v>0</v>
      </c>
      <c r="E7517">
        <v>3.3799999999999997E-2</v>
      </c>
      <c r="F7517">
        <v>3.3799999999999997E-2</v>
      </c>
      <c r="G7517">
        <v>0</v>
      </c>
      <c r="H7517">
        <v>0</v>
      </c>
      <c r="I7517" s="8">
        <v>32.844419999999992</v>
      </c>
      <c r="J7517" s="8">
        <v>33.848658615380955</v>
      </c>
      <c r="K7517" s="8">
        <f t="shared" si="357"/>
        <v>1001.4396040053538</v>
      </c>
      <c r="L7517" s="8">
        <v>32.84442</v>
      </c>
      <c r="M7517" s="8">
        <v>33.848658615380955</v>
      </c>
      <c r="N7517">
        <v>2.0000000000000001E-4</v>
      </c>
      <c r="O7517">
        <v>2.0000000000000001E-4</v>
      </c>
      <c r="P7517">
        <v>1E-4</v>
      </c>
      <c r="Q7517">
        <v>43.077100000000002</v>
      </c>
      <c r="R7517">
        <v>43.077100000000002</v>
      </c>
      <c r="S7517">
        <v>0</v>
      </c>
      <c r="T7517">
        <v>0</v>
      </c>
      <c r="U7517">
        <v>0</v>
      </c>
      <c r="V7517">
        <v>0</v>
      </c>
      <c r="W7517">
        <v>0</v>
      </c>
      <c r="X7517">
        <v>1.4581</v>
      </c>
      <c r="Y7517">
        <v>0</v>
      </c>
      <c r="Z7517">
        <v>43.077100000000002</v>
      </c>
      <c r="AA7517">
        <v>0</v>
      </c>
      <c r="AB7517">
        <v>0</v>
      </c>
      <c r="AC7517">
        <v>0</v>
      </c>
      <c r="AD7517">
        <v>0</v>
      </c>
      <c r="AE7517">
        <v>287.1807</v>
      </c>
      <c r="AF7517">
        <v>6.4899999999999999E-2</v>
      </c>
      <c r="AG7517">
        <v>6.4899999999999999E-2</v>
      </c>
      <c r="AH7517">
        <v>287.1807</v>
      </c>
      <c r="AI7517">
        <v>0</v>
      </c>
      <c r="AJ7517">
        <v>0</v>
      </c>
      <c r="AK7517">
        <v>0</v>
      </c>
      <c r="AL7517">
        <v>0</v>
      </c>
      <c r="AM7517">
        <v>0</v>
      </c>
      <c r="AN7517">
        <v>1.5909</v>
      </c>
      <c r="AO7517">
        <v>1000</v>
      </c>
      <c r="AP7517">
        <v>0.10199999999999999</v>
      </c>
      <c r="AQ7517">
        <v>0.10199999999999999</v>
      </c>
      <c r="AR7517">
        <v>1000</v>
      </c>
      <c r="AS7517">
        <v>1586.2063000000001</v>
      </c>
      <c r="AT7517">
        <v>0</v>
      </c>
      <c r="AU7517">
        <v>363.26080000000002</v>
      </c>
      <c r="AV7517">
        <v>2369.8676</v>
      </c>
      <c r="AW7517">
        <v>4000</v>
      </c>
      <c r="AX7517">
        <v>1000</v>
      </c>
      <c r="AY7517">
        <v>0</v>
      </c>
      <c r="AZ7517">
        <v>0</v>
      </c>
      <c r="BA7517">
        <f t="shared" si="358"/>
        <v>1222.9455</v>
      </c>
      <c r="BB7517">
        <f t="shared" si="359"/>
        <v>783.66129999999998</v>
      </c>
    </row>
    <row r="7518" spans="1:54" x14ac:dyDescent="0.25">
      <c r="A7518" s="1">
        <v>42683.083333333336</v>
      </c>
      <c r="B7518">
        <v>7514</v>
      </c>
      <c r="C7518">
        <v>0</v>
      </c>
      <c r="D7518">
        <v>0</v>
      </c>
      <c r="E7518">
        <v>3.3799999999999997E-2</v>
      </c>
      <c r="F7518">
        <v>3.3799999999999997E-2</v>
      </c>
      <c r="G7518">
        <v>0</v>
      </c>
      <c r="H7518">
        <v>0</v>
      </c>
      <c r="I7518" s="8">
        <v>32.759869999999992</v>
      </c>
      <c r="J7518" s="8">
        <v>33.761562597185545</v>
      </c>
      <c r="K7518" s="8">
        <f t="shared" si="357"/>
        <v>998.86279873330022</v>
      </c>
      <c r="L7518" s="8">
        <v>32.759869999999999</v>
      </c>
      <c r="M7518" s="8">
        <v>33.761562597185545</v>
      </c>
      <c r="N7518">
        <v>2.0000000000000001E-4</v>
      </c>
      <c r="O7518">
        <v>2.0000000000000001E-4</v>
      </c>
      <c r="P7518">
        <v>1E-4</v>
      </c>
      <c r="Q7518">
        <v>0</v>
      </c>
      <c r="R7518">
        <v>0</v>
      </c>
      <c r="S7518">
        <v>0</v>
      </c>
      <c r="T7518">
        <v>0</v>
      </c>
      <c r="U7518">
        <v>0</v>
      </c>
      <c r="V7518">
        <v>0</v>
      </c>
      <c r="W7518">
        <v>0</v>
      </c>
      <c r="X7518">
        <v>0</v>
      </c>
      <c r="Y7518">
        <v>0</v>
      </c>
      <c r="Z7518">
        <v>0</v>
      </c>
      <c r="AA7518">
        <v>0</v>
      </c>
      <c r="AB7518">
        <v>0</v>
      </c>
      <c r="AC7518">
        <v>0</v>
      </c>
      <c r="AD7518">
        <v>0</v>
      </c>
      <c r="AE7518">
        <v>0</v>
      </c>
      <c r="AF7518">
        <v>0</v>
      </c>
      <c r="AG7518">
        <v>0</v>
      </c>
      <c r="AH7518">
        <v>0</v>
      </c>
      <c r="AI7518">
        <v>0</v>
      </c>
      <c r="AJ7518">
        <v>0</v>
      </c>
      <c r="AK7518">
        <v>0</v>
      </c>
      <c r="AL7518">
        <v>0</v>
      </c>
      <c r="AM7518">
        <v>0</v>
      </c>
      <c r="AN7518">
        <v>1.5909</v>
      </c>
      <c r="AO7518">
        <v>1000</v>
      </c>
      <c r="AP7518">
        <v>8.43E-2</v>
      </c>
      <c r="AQ7518">
        <v>8.43E-2</v>
      </c>
      <c r="AR7518">
        <v>1000</v>
      </c>
      <c r="AS7518">
        <v>1624.3352</v>
      </c>
      <c r="AT7518">
        <v>0</v>
      </c>
      <c r="AU7518">
        <v>499.96780000000001</v>
      </c>
      <c r="AV7518">
        <v>1849.3877</v>
      </c>
      <c r="AW7518">
        <v>4000</v>
      </c>
      <c r="AX7518">
        <v>1000</v>
      </c>
      <c r="AY7518">
        <v>0</v>
      </c>
      <c r="AZ7518">
        <v>0</v>
      </c>
      <c r="BA7518">
        <f t="shared" si="358"/>
        <v>1124.3674000000001</v>
      </c>
      <c r="BB7518">
        <f t="shared" si="359"/>
        <v>225.05250000000001</v>
      </c>
    </row>
    <row r="7519" spans="1:54" x14ac:dyDescent="0.25">
      <c r="A7519" s="1">
        <v>42683.125</v>
      </c>
      <c r="B7519">
        <v>7515</v>
      </c>
      <c r="C7519">
        <v>0</v>
      </c>
      <c r="D7519">
        <v>0</v>
      </c>
      <c r="E7519">
        <v>3.3599999999999998E-2</v>
      </c>
      <c r="F7519">
        <v>3.3599999999999998E-2</v>
      </c>
      <c r="G7519">
        <v>0</v>
      </c>
      <c r="H7519">
        <v>0</v>
      </c>
      <c r="I7519" s="8">
        <v>32.599069999999998</v>
      </c>
      <c r="J7519" s="8">
        <v>33.595920495165004</v>
      </c>
      <c r="K7519" s="8">
        <f t="shared" si="357"/>
        <v>999.87858616562517</v>
      </c>
      <c r="L7519" s="8">
        <v>32.59906999999999</v>
      </c>
      <c r="M7519" s="8">
        <v>33.595920495165004</v>
      </c>
      <c r="N7519">
        <v>1E-4</v>
      </c>
      <c r="O7519">
        <v>1E-4</v>
      </c>
      <c r="P7519">
        <v>1E-4</v>
      </c>
      <c r="Q7519">
        <v>0</v>
      </c>
      <c r="R7519">
        <v>0</v>
      </c>
      <c r="S7519">
        <v>0</v>
      </c>
      <c r="T7519">
        <v>0</v>
      </c>
      <c r="U7519">
        <v>0</v>
      </c>
      <c r="V7519">
        <v>0</v>
      </c>
      <c r="W7519">
        <v>0</v>
      </c>
      <c r="X7519">
        <v>0</v>
      </c>
      <c r="Y7519">
        <v>0</v>
      </c>
      <c r="Z7519">
        <v>0</v>
      </c>
      <c r="AA7519">
        <v>0</v>
      </c>
      <c r="AB7519">
        <v>0</v>
      </c>
      <c r="AC7519">
        <v>0</v>
      </c>
      <c r="AD7519">
        <v>0</v>
      </c>
      <c r="AE7519">
        <v>0</v>
      </c>
      <c r="AF7519">
        <v>0</v>
      </c>
      <c r="AG7519">
        <v>0</v>
      </c>
      <c r="AH7519">
        <v>0</v>
      </c>
      <c r="AI7519">
        <v>0</v>
      </c>
      <c r="AJ7519">
        <v>0</v>
      </c>
      <c r="AK7519">
        <v>0</v>
      </c>
      <c r="AL7519">
        <v>0</v>
      </c>
      <c r="AM7519">
        <v>0</v>
      </c>
      <c r="AN7519">
        <v>1.5909</v>
      </c>
      <c r="AO7519">
        <v>1000</v>
      </c>
      <c r="AP7519">
        <v>6.1499999999999999E-2</v>
      </c>
      <c r="AQ7519">
        <v>6.1499999999999999E-2</v>
      </c>
      <c r="AR7519">
        <v>1000</v>
      </c>
      <c r="AS7519">
        <v>1622.7109</v>
      </c>
      <c r="AT7519">
        <v>0</v>
      </c>
      <c r="AU7519">
        <v>538.05859999999996</v>
      </c>
      <c r="AV7519">
        <v>1622.7109</v>
      </c>
      <c r="AW7519">
        <v>4000</v>
      </c>
      <c r="AX7519">
        <v>1000</v>
      </c>
      <c r="AY7519">
        <v>0</v>
      </c>
      <c r="AZ7519">
        <v>0</v>
      </c>
      <c r="BA7519">
        <f t="shared" si="358"/>
        <v>1084.6523000000002</v>
      </c>
      <c r="BB7519">
        <f t="shared" si="359"/>
        <v>0</v>
      </c>
    </row>
    <row r="7520" spans="1:54" x14ac:dyDescent="0.25">
      <c r="A7520" s="1">
        <v>42683.166666666664</v>
      </c>
      <c r="B7520">
        <v>7516</v>
      </c>
      <c r="C7520">
        <v>0</v>
      </c>
      <c r="D7520">
        <v>0</v>
      </c>
      <c r="E7520">
        <v>3.3599999999999998E-2</v>
      </c>
      <c r="F7520">
        <v>3.3599999999999998E-2</v>
      </c>
      <c r="G7520">
        <v>0</v>
      </c>
      <c r="H7520">
        <v>0</v>
      </c>
      <c r="I7520" s="8">
        <v>32.570799999999998</v>
      </c>
      <c r="J7520" s="8">
        <v>33.566799212676784</v>
      </c>
      <c r="K7520" s="8">
        <f t="shared" si="357"/>
        <v>999.01188132966627</v>
      </c>
      <c r="L7520" s="8">
        <v>32.570800000000006</v>
      </c>
      <c r="M7520" s="8">
        <v>33.566799212676784</v>
      </c>
      <c r="N7520">
        <v>1E-4</v>
      </c>
      <c r="O7520">
        <v>1E-4</v>
      </c>
      <c r="P7520">
        <v>1E-4</v>
      </c>
      <c r="Q7520">
        <v>0</v>
      </c>
      <c r="R7520">
        <v>0</v>
      </c>
      <c r="S7520">
        <v>0</v>
      </c>
      <c r="T7520">
        <v>0</v>
      </c>
      <c r="U7520">
        <v>0</v>
      </c>
      <c r="V7520">
        <v>0</v>
      </c>
      <c r="W7520">
        <v>0</v>
      </c>
      <c r="X7520">
        <v>0</v>
      </c>
      <c r="Y7520">
        <v>0</v>
      </c>
      <c r="Z7520">
        <v>0</v>
      </c>
      <c r="AA7520">
        <v>0</v>
      </c>
      <c r="AB7520">
        <v>0</v>
      </c>
      <c r="AC7520">
        <v>0</v>
      </c>
      <c r="AD7520">
        <v>0</v>
      </c>
      <c r="AE7520">
        <v>0</v>
      </c>
      <c r="AF7520">
        <v>0</v>
      </c>
      <c r="AG7520">
        <v>0</v>
      </c>
      <c r="AH7520">
        <v>0</v>
      </c>
      <c r="AI7520">
        <v>0</v>
      </c>
      <c r="AJ7520">
        <v>0</v>
      </c>
      <c r="AK7520">
        <v>0</v>
      </c>
      <c r="AL7520">
        <v>0</v>
      </c>
      <c r="AM7520">
        <v>0</v>
      </c>
      <c r="AN7520">
        <v>1.5909</v>
      </c>
      <c r="AO7520">
        <v>1000</v>
      </c>
      <c r="AP7520">
        <v>5.0700000000000002E-2</v>
      </c>
      <c r="AQ7520">
        <v>5.0700000000000002E-2</v>
      </c>
      <c r="AR7520">
        <v>1000</v>
      </c>
      <c r="AS7520">
        <v>1621.0881999999999</v>
      </c>
      <c r="AT7520">
        <v>0</v>
      </c>
      <c r="AU7520">
        <v>536.43589999999995</v>
      </c>
      <c r="AV7520">
        <v>1621.0881999999999</v>
      </c>
      <c r="AW7520">
        <v>4000</v>
      </c>
      <c r="AX7520">
        <v>1000</v>
      </c>
      <c r="AY7520">
        <v>0</v>
      </c>
      <c r="AZ7520">
        <v>0</v>
      </c>
      <c r="BA7520">
        <f t="shared" si="358"/>
        <v>1084.6523</v>
      </c>
      <c r="BB7520">
        <f t="shared" si="359"/>
        <v>0</v>
      </c>
    </row>
    <row r="7521" spans="1:54" x14ac:dyDescent="0.25">
      <c r="A7521" s="1">
        <v>42683.208333333336</v>
      </c>
      <c r="B7521">
        <v>7517</v>
      </c>
      <c r="C7521">
        <v>0</v>
      </c>
      <c r="D7521">
        <v>0</v>
      </c>
      <c r="E7521">
        <v>3.3500000000000002E-2</v>
      </c>
      <c r="F7521">
        <v>3.3500000000000002E-2</v>
      </c>
      <c r="G7521">
        <v>0</v>
      </c>
      <c r="H7521">
        <v>0</v>
      </c>
      <c r="I7521" s="8">
        <v>32.548259999999999</v>
      </c>
      <c r="J7521" s="8">
        <v>33.54358047524174</v>
      </c>
      <c r="K7521" s="8">
        <f t="shared" si="357"/>
        <v>1001.3009097087086</v>
      </c>
      <c r="L7521" s="8">
        <v>32.548259999999999</v>
      </c>
      <c r="M7521" s="8">
        <v>33.54358047524174</v>
      </c>
      <c r="N7521">
        <v>1E-4</v>
      </c>
      <c r="O7521">
        <v>1E-4</v>
      </c>
      <c r="P7521">
        <v>1E-4</v>
      </c>
      <c r="Q7521">
        <v>0</v>
      </c>
      <c r="R7521">
        <v>0</v>
      </c>
      <c r="S7521">
        <v>0</v>
      </c>
      <c r="T7521">
        <v>0</v>
      </c>
      <c r="U7521">
        <v>0</v>
      </c>
      <c r="V7521">
        <v>0</v>
      </c>
      <c r="W7521">
        <v>0</v>
      </c>
      <c r="X7521">
        <v>0</v>
      </c>
      <c r="Y7521">
        <v>0</v>
      </c>
      <c r="Z7521">
        <v>0</v>
      </c>
      <c r="AA7521">
        <v>0</v>
      </c>
      <c r="AB7521">
        <v>0</v>
      </c>
      <c r="AC7521">
        <v>0</v>
      </c>
      <c r="AD7521">
        <v>0</v>
      </c>
      <c r="AE7521">
        <v>0</v>
      </c>
      <c r="AF7521">
        <v>0</v>
      </c>
      <c r="AG7521">
        <v>0</v>
      </c>
      <c r="AH7521">
        <v>0</v>
      </c>
      <c r="AI7521">
        <v>0</v>
      </c>
      <c r="AJ7521">
        <v>0</v>
      </c>
      <c r="AK7521">
        <v>0</v>
      </c>
      <c r="AL7521">
        <v>0</v>
      </c>
      <c r="AM7521">
        <v>0</v>
      </c>
      <c r="AN7521">
        <v>1.5909</v>
      </c>
      <c r="AO7521">
        <v>1000</v>
      </c>
      <c r="AP7521">
        <v>6.0699999999999997E-2</v>
      </c>
      <c r="AQ7521">
        <v>6.0699999999999997E-2</v>
      </c>
      <c r="AR7521">
        <v>1000</v>
      </c>
      <c r="AS7521">
        <v>1619.4671000000001</v>
      </c>
      <c r="AT7521">
        <v>0</v>
      </c>
      <c r="AU7521">
        <v>534.81479999999999</v>
      </c>
      <c r="AV7521">
        <v>1619.4671000000001</v>
      </c>
      <c r="AW7521">
        <v>4000</v>
      </c>
      <c r="AX7521">
        <v>1000</v>
      </c>
      <c r="AY7521">
        <v>0</v>
      </c>
      <c r="AZ7521">
        <v>0</v>
      </c>
      <c r="BA7521">
        <f t="shared" si="358"/>
        <v>1084.6523000000002</v>
      </c>
      <c r="BB7521">
        <f t="shared" si="359"/>
        <v>0</v>
      </c>
    </row>
    <row r="7522" spans="1:54" x14ac:dyDescent="0.25">
      <c r="A7522" s="1">
        <v>42683.25</v>
      </c>
      <c r="B7522">
        <v>7518</v>
      </c>
      <c r="C7522">
        <v>0</v>
      </c>
      <c r="D7522">
        <v>0</v>
      </c>
      <c r="E7522">
        <v>3.3700000000000001E-2</v>
      </c>
      <c r="F7522">
        <v>3.3700000000000001E-2</v>
      </c>
      <c r="G7522">
        <v>0</v>
      </c>
      <c r="H7522">
        <v>0</v>
      </c>
      <c r="I7522" s="8">
        <v>32.710200000000007</v>
      </c>
      <c r="J7522" s="8">
        <v>33.710396905597506</v>
      </c>
      <c r="K7522" s="8">
        <f t="shared" si="357"/>
        <v>1000.3085135192138</v>
      </c>
      <c r="L7522" s="8">
        <v>32.7102</v>
      </c>
      <c r="M7522" s="8">
        <v>33.710396905597506</v>
      </c>
      <c r="N7522">
        <v>2.0000000000000001E-4</v>
      </c>
      <c r="O7522">
        <v>2.0000000000000001E-4</v>
      </c>
      <c r="P7522">
        <v>1E-4</v>
      </c>
      <c r="Q7522">
        <v>0</v>
      </c>
      <c r="R7522">
        <v>0</v>
      </c>
      <c r="S7522">
        <v>0</v>
      </c>
      <c r="T7522">
        <v>0</v>
      </c>
      <c r="U7522">
        <v>0</v>
      </c>
      <c r="V7522">
        <v>0</v>
      </c>
      <c r="W7522">
        <v>0</v>
      </c>
      <c r="X7522">
        <v>0</v>
      </c>
      <c r="Y7522">
        <v>0</v>
      </c>
      <c r="Z7522">
        <v>0</v>
      </c>
      <c r="AA7522">
        <v>0</v>
      </c>
      <c r="AB7522">
        <v>0</v>
      </c>
      <c r="AC7522">
        <v>0</v>
      </c>
      <c r="AD7522">
        <v>0</v>
      </c>
      <c r="AE7522">
        <v>0</v>
      </c>
      <c r="AF7522">
        <v>0</v>
      </c>
      <c r="AG7522">
        <v>0</v>
      </c>
      <c r="AH7522">
        <v>0</v>
      </c>
      <c r="AI7522">
        <v>0</v>
      </c>
      <c r="AJ7522">
        <v>0</v>
      </c>
      <c r="AK7522">
        <v>0</v>
      </c>
      <c r="AL7522">
        <v>0</v>
      </c>
      <c r="AM7522">
        <v>0</v>
      </c>
      <c r="AN7522">
        <v>1.5909</v>
      </c>
      <c r="AO7522">
        <v>1000</v>
      </c>
      <c r="AP7522">
        <v>8.1900000000000001E-2</v>
      </c>
      <c r="AQ7522">
        <v>8.1900000000000001E-2</v>
      </c>
      <c r="AR7522">
        <v>1000</v>
      </c>
      <c r="AS7522">
        <v>1617.8476000000001</v>
      </c>
      <c r="AT7522">
        <v>0</v>
      </c>
      <c r="AU7522">
        <v>533.19529999999997</v>
      </c>
      <c r="AV7522">
        <v>1617.8476000000001</v>
      </c>
      <c r="AW7522">
        <v>4000</v>
      </c>
      <c r="AX7522">
        <v>1000</v>
      </c>
      <c r="AY7522">
        <v>0</v>
      </c>
      <c r="AZ7522">
        <v>0</v>
      </c>
      <c r="BA7522">
        <f t="shared" si="358"/>
        <v>1084.6523000000002</v>
      </c>
      <c r="BB7522">
        <f t="shared" si="359"/>
        <v>0</v>
      </c>
    </row>
    <row r="7523" spans="1:54" x14ac:dyDescent="0.25">
      <c r="A7523" s="1">
        <v>42683.291666666664</v>
      </c>
      <c r="B7523">
        <v>7519</v>
      </c>
      <c r="C7523">
        <v>0</v>
      </c>
      <c r="D7523">
        <v>0</v>
      </c>
      <c r="E7523">
        <v>3.3399999999999999E-2</v>
      </c>
      <c r="F7523">
        <v>3.3399999999999999E-2</v>
      </c>
      <c r="G7523">
        <v>0</v>
      </c>
      <c r="H7523">
        <v>0</v>
      </c>
      <c r="I7523" s="8">
        <v>32.417029999999997</v>
      </c>
      <c r="J7523" s="8">
        <v>33.408398802056787</v>
      </c>
      <c r="K7523" s="8">
        <f t="shared" si="357"/>
        <v>1000.2514611394248</v>
      </c>
      <c r="L7523" s="8">
        <v>32.417029999999997</v>
      </c>
      <c r="M7523" s="8">
        <v>33.408398802056787</v>
      </c>
      <c r="N7523">
        <v>1E-4</v>
      </c>
      <c r="O7523">
        <v>1E-4</v>
      </c>
      <c r="P7523">
        <v>1E-4</v>
      </c>
      <c r="Q7523">
        <v>150</v>
      </c>
      <c r="R7523">
        <v>150</v>
      </c>
      <c r="S7523">
        <v>0</v>
      </c>
      <c r="T7523">
        <v>0</v>
      </c>
      <c r="U7523">
        <v>0</v>
      </c>
      <c r="V7523">
        <v>0</v>
      </c>
      <c r="W7523">
        <v>0</v>
      </c>
      <c r="X7523">
        <v>5.0113000000000003</v>
      </c>
      <c r="Y7523">
        <v>0</v>
      </c>
      <c r="Z7523">
        <v>150</v>
      </c>
      <c r="AA7523">
        <v>0</v>
      </c>
      <c r="AB7523">
        <v>0</v>
      </c>
      <c r="AC7523">
        <v>0</v>
      </c>
      <c r="AD7523">
        <v>0</v>
      </c>
      <c r="AE7523">
        <v>1000</v>
      </c>
      <c r="AF7523">
        <v>0.1462</v>
      </c>
      <c r="AG7523">
        <v>0.1462</v>
      </c>
      <c r="AH7523">
        <v>1000</v>
      </c>
      <c r="AI7523">
        <v>0</v>
      </c>
      <c r="AJ7523">
        <v>0</v>
      </c>
      <c r="AK7523">
        <v>0</v>
      </c>
      <c r="AL7523">
        <v>0</v>
      </c>
      <c r="AM7523">
        <v>0</v>
      </c>
      <c r="AN7523">
        <v>1.5909</v>
      </c>
      <c r="AO7523">
        <v>1000</v>
      </c>
      <c r="AP7523">
        <v>6.4899999999999999E-2</v>
      </c>
      <c r="AQ7523">
        <v>6.4899999999999999E-2</v>
      </c>
      <c r="AR7523">
        <v>1000</v>
      </c>
      <c r="AS7523">
        <v>1616.2298000000001</v>
      </c>
      <c r="AT7523">
        <v>0</v>
      </c>
      <c r="AU7523">
        <v>531.57749999999999</v>
      </c>
      <c r="AV7523">
        <v>1616.2298000000001</v>
      </c>
      <c r="AW7523">
        <v>4000</v>
      </c>
      <c r="AX7523">
        <v>1000</v>
      </c>
      <c r="AY7523">
        <v>0</v>
      </c>
      <c r="AZ7523">
        <v>0</v>
      </c>
      <c r="BA7523">
        <f t="shared" si="358"/>
        <v>1084.6523000000002</v>
      </c>
      <c r="BB7523">
        <f t="shared" si="359"/>
        <v>0</v>
      </c>
    </row>
    <row r="7524" spans="1:54" x14ac:dyDescent="0.25">
      <c r="A7524" s="1">
        <v>42683.333333333336</v>
      </c>
      <c r="B7524">
        <v>7520</v>
      </c>
      <c r="C7524">
        <v>0</v>
      </c>
      <c r="D7524">
        <v>0</v>
      </c>
      <c r="E7524">
        <v>3.3000000000000002E-2</v>
      </c>
      <c r="F7524">
        <v>3.3000000000000002E-2</v>
      </c>
      <c r="G7524">
        <v>0</v>
      </c>
      <c r="H7524">
        <v>0</v>
      </c>
      <c r="I7524" s="8">
        <v>31.972729999999995</v>
      </c>
      <c r="J7524" s="8">
        <v>32.950719785093533</v>
      </c>
      <c r="K7524" s="8">
        <f t="shared" si="357"/>
        <v>998.50666015434945</v>
      </c>
      <c r="L7524" s="8">
        <v>31.972730000000002</v>
      </c>
      <c r="M7524" s="8">
        <v>32.950719785093533</v>
      </c>
      <c r="N7524">
        <v>1E-4</v>
      </c>
      <c r="O7524">
        <v>1E-4</v>
      </c>
      <c r="P7524">
        <v>1E-4</v>
      </c>
      <c r="Q7524">
        <v>150</v>
      </c>
      <c r="R7524">
        <v>150</v>
      </c>
      <c r="S7524">
        <v>0</v>
      </c>
      <c r="T7524">
        <v>0</v>
      </c>
      <c r="U7524">
        <v>0</v>
      </c>
      <c r="V7524">
        <v>0</v>
      </c>
      <c r="W7524">
        <v>0</v>
      </c>
      <c r="X7524">
        <v>4.9425999999999997</v>
      </c>
      <c r="Y7524">
        <v>0</v>
      </c>
      <c r="Z7524">
        <v>150</v>
      </c>
      <c r="AA7524">
        <v>0</v>
      </c>
      <c r="AB7524">
        <v>0</v>
      </c>
      <c r="AC7524">
        <v>0</v>
      </c>
      <c r="AD7524">
        <v>0</v>
      </c>
      <c r="AE7524">
        <v>1000</v>
      </c>
      <c r="AF7524">
        <v>0.10299999999999999</v>
      </c>
      <c r="AG7524">
        <v>0.10299999999999999</v>
      </c>
      <c r="AH7524">
        <v>1000</v>
      </c>
      <c r="AI7524">
        <v>0</v>
      </c>
      <c r="AJ7524">
        <v>0</v>
      </c>
      <c r="AK7524">
        <v>0</v>
      </c>
      <c r="AL7524">
        <v>0</v>
      </c>
      <c r="AM7524">
        <v>0</v>
      </c>
      <c r="AN7524">
        <v>1.5909</v>
      </c>
      <c r="AO7524">
        <v>1000</v>
      </c>
      <c r="AP7524">
        <v>8.0199999999999994E-2</v>
      </c>
      <c r="AQ7524">
        <v>8.0199999999999994E-2</v>
      </c>
      <c r="AR7524">
        <v>1000</v>
      </c>
      <c r="AS7524">
        <v>1752.9067</v>
      </c>
      <c r="AT7524">
        <v>0</v>
      </c>
      <c r="AU7524">
        <v>529.96130000000005</v>
      </c>
      <c r="AV7524">
        <v>2536.5680000000002</v>
      </c>
      <c r="AW7524">
        <v>4000</v>
      </c>
      <c r="AX7524">
        <v>1000</v>
      </c>
      <c r="AY7524">
        <v>0</v>
      </c>
      <c r="AZ7524">
        <v>0</v>
      </c>
      <c r="BA7524">
        <f t="shared" si="358"/>
        <v>1222.9454000000001</v>
      </c>
      <c r="BB7524">
        <f t="shared" si="359"/>
        <v>783.66130000000021</v>
      </c>
    </row>
    <row r="7525" spans="1:54" x14ac:dyDescent="0.25">
      <c r="A7525" s="1">
        <v>42683.375</v>
      </c>
      <c r="B7525">
        <v>7521</v>
      </c>
      <c r="C7525">
        <v>0</v>
      </c>
      <c r="D7525">
        <v>0</v>
      </c>
      <c r="E7525">
        <v>3.27E-2</v>
      </c>
      <c r="F7525">
        <v>3.27E-2</v>
      </c>
      <c r="G7525">
        <v>0</v>
      </c>
      <c r="H7525">
        <v>0</v>
      </c>
      <c r="I7525" s="8">
        <v>31.769540000000003</v>
      </c>
      <c r="J7525" s="8">
        <v>32.741411211029302</v>
      </c>
      <c r="K7525" s="8">
        <f t="shared" si="357"/>
        <v>1001.2663978908043</v>
      </c>
      <c r="L7525" s="8">
        <v>31.769539999999996</v>
      </c>
      <c r="M7525" s="8">
        <v>32.741411211029302</v>
      </c>
      <c r="N7525">
        <v>1E-4</v>
      </c>
      <c r="O7525">
        <v>1E-4</v>
      </c>
      <c r="P7525">
        <v>1E-4</v>
      </c>
      <c r="Q7525">
        <v>150</v>
      </c>
      <c r="R7525">
        <v>150</v>
      </c>
      <c r="S7525">
        <v>0</v>
      </c>
      <c r="T7525">
        <v>0</v>
      </c>
      <c r="U7525">
        <v>0</v>
      </c>
      <c r="V7525">
        <v>0</v>
      </c>
      <c r="W7525">
        <v>0</v>
      </c>
      <c r="X7525">
        <v>4.9112</v>
      </c>
      <c r="Y7525">
        <v>0</v>
      </c>
      <c r="Z7525">
        <v>150</v>
      </c>
      <c r="AA7525">
        <v>0</v>
      </c>
      <c r="AB7525">
        <v>0</v>
      </c>
      <c r="AC7525">
        <v>0</v>
      </c>
      <c r="AD7525">
        <v>0</v>
      </c>
      <c r="AE7525">
        <v>1000</v>
      </c>
      <c r="AF7525">
        <v>0.14729999999999999</v>
      </c>
      <c r="AG7525">
        <v>0.14729999999999999</v>
      </c>
      <c r="AH7525">
        <v>1000</v>
      </c>
      <c r="AI7525">
        <v>0</v>
      </c>
      <c r="AJ7525">
        <v>0</v>
      </c>
      <c r="AK7525">
        <v>0</v>
      </c>
      <c r="AL7525">
        <v>0</v>
      </c>
      <c r="AM7525">
        <v>0</v>
      </c>
      <c r="AN7525">
        <v>1.5909</v>
      </c>
      <c r="AO7525">
        <v>1000</v>
      </c>
      <c r="AP7525">
        <v>9.7900000000000001E-2</v>
      </c>
      <c r="AQ7525">
        <v>9.7900000000000001E-2</v>
      </c>
      <c r="AR7525">
        <v>1000</v>
      </c>
      <c r="AS7525">
        <v>1889.4469999999999</v>
      </c>
      <c r="AT7525">
        <v>0</v>
      </c>
      <c r="AU7525">
        <v>666.50149999999996</v>
      </c>
      <c r="AV7525">
        <v>2673.1082999999999</v>
      </c>
      <c r="AW7525">
        <v>4000</v>
      </c>
      <c r="AX7525">
        <v>1000</v>
      </c>
      <c r="AY7525">
        <v>0</v>
      </c>
      <c r="AZ7525">
        <v>0</v>
      </c>
      <c r="BA7525">
        <f t="shared" si="358"/>
        <v>1222.9454999999998</v>
      </c>
      <c r="BB7525">
        <f t="shared" si="359"/>
        <v>783.66129999999998</v>
      </c>
    </row>
    <row r="7526" spans="1:54" x14ac:dyDescent="0.25">
      <c r="A7526" s="1">
        <v>42683.416666666664</v>
      </c>
      <c r="B7526">
        <v>7522</v>
      </c>
      <c r="C7526">
        <v>0</v>
      </c>
      <c r="D7526">
        <v>0</v>
      </c>
      <c r="E7526">
        <v>3.2199999999999999E-2</v>
      </c>
      <c r="F7526">
        <v>3.2199999999999999E-2</v>
      </c>
      <c r="G7526">
        <v>0</v>
      </c>
      <c r="H7526">
        <v>0</v>
      </c>
      <c r="I7526" s="8">
        <v>31.27692</v>
      </c>
      <c r="J7526" s="8">
        <v>32.233957154453876</v>
      </c>
      <c r="K7526" s="8">
        <f t="shared" si="357"/>
        <v>1001.0545700140956</v>
      </c>
      <c r="L7526" s="8">
        <v>31.276920000000004</v>
      </c>
      <c r="M7526" s="8">
        <v>32.233957154453876</v>
      </c>
      <c r="N7526">
        <v>2.0000000000000001E-4</v>
      </c>
      <c r="O7526">
        <v>2.0000000000000001E-4</v>
      </c>
      <c r="P7526">
        <v>1E-4</v>
      </c>
      <c r="Q7526">
        <v>1000</v>
      </c>
      <c r="R7526">
        <v>0</v>
      </c>
      <c r="S7526">
        <v>1000</v>
      </c>
      <c r="T7526">
        <v>0</v>
      </c>
      <c r="U7526">
        <v>0</v>
      </c>
      <c r="V7526">
        <v>0</v>
      </c>
      <c r="W7526">
        <v>0</v>
      </c>
      <c r="X7526">
        <v>32.234000000000002</v>
      </c>
      <c r="Y7526">
        <v>0</v>
      </c>
      <c r="Z7526">
        <v>1000</v>
      </c>
      <c r="AA7526">
        <v>0</v>
      </c>
      <c r="AB7526">
        <v>0</v>
      </c>
      <c r="AC7526">
        <v>0</v>
      </c>
      <c r="AD7526">
        <v>0</v>
      </c>
      <c r="AE7526">
        <v>0</v>
      </c>
      <c r="AF7526">
        <v>0</v>
      </c>
      <c r="AG7526">
        <v>0</v>
      </c>
      <c r="AH7526">
        <v>0</v>
      </c>
      <c r="AI7526">
        <v>0</v>
      </c>
      <c r="AJ7526">
        <v>0</v>
      </c>
      <c r="AK7526">
        <v>0</v>
      </c>
      <c r="AL7526">
        <v>0</v>
      </c>
      <c r="AM7526">
        <v>0</v>
      </c>
      <c r="AN7526">
        <v>1.5909</v>
      </c>
      <c r="AO7526">
        <v>2000</v>
      </c>
      <c r="AP7526">
        <v>0.25590000000000002</v>
      </c>
      <c r="AQ7526">
        <v>0.25590000000000002</v>
      </c>
      <c r="AR7526">
        <v>2000</v>
      </c>
      <c r="AS7526">
        <v>2025.8507</v>
      </c>
      <c r="AT7526">
        <v>0</v>
      </c>
      <c r="AU7526">
        <v>802.90520000000004</v>
      </c>
      <c r="AV7526">
        <v>2809.5120000000002</v>
      </c>
      <c r="AW7526">
        <v>4000</v>
      </c>
      <c r="AX7526">
        <v>1000</v>
      </c>
      <c r="AY7526">
        <v>0</v>
      </c>
      <c r="AZ7526">
        <v>0</v>
      </c>
      <c r="BA7526">
        <f t="shared" si="358"/>
        <v>1222.9454999999998</v>
      </c>
      <c r="BB7526">
        <f t="shared" si="359"/>
        <v>783.66130000000021</v>
      </c>
    </row>
    <row r="7527" spans="1:54" x14ac:dyDescent="0.25">
      <c r="A7527" s="1">
        <v>42683.458333333336</v>
      </c>
      <c r="B7527">
        <v>7523</v>
      </c>
      <c r="C7527">
        <v>0</v>
      </c>
      <c r="D7527">
        <v>0</v>
      </c>
      <c r="E7527">
        <v>3.2800000000000003E-2</v>
      </c>
      <c r="F7527">
        <v>3.2800000000000003E-2</v>
      </c>
      <c r="G7527">
        <v>0</v>
      </c>
      <c r="H7527">
        <v>0</v>
      </c>
      <c r="I7527" s="8">
        <v>31.872629999999901</v>
      </c>
      <c r="J7527" s="8">
        <v>32.847605516360559</v>
      </c>
      <c r="K7527" s="8">
        <f t="shared" si="357"/>
        <v>1001.4513876939194</v>
      </c>
      <c r="L7527" s="8">
        <v>31.872629999999898</v>
      </c>
      <c r="M7527" s="8">
        <v>32.847605516360559</v>
      </c>
      <c r="N7527">
        <v>1E-4</v>
      </c>
      <c r="O7527">
        <v>1E-4</v>
      </c>
      <c r="P7527">
        <v>1E-4</v>
      </c>
      <c r="Q7527">
        <v>150</v>
      </c>
      <c r="R7527">
        <v>150</v>
      </c>
      <c r="S7527">
        <v>0</v>
      </c>
      <c r="T7527">
        <v>0</v>
      </c>
      <c r="U7527">
        <v>0</v>
      </c>
      <c r="V7527">
        <v>0</v>
      </c>
      <c r="W7527">
        <v>0</v>
      </c>
      <c r="X7527">
        <v>4.9271000000000003</v>
      </c>
      <c r="Y7527">
        <v>0</v>
      </c>
      <c r="Z7527">
        <v>150</v>
      </c>
      <c r="AA7527">
        <v>0</v>
      </c>
      <c r="AB7527">
        <v>0</v>
      </c>
      <c r="AC7527">
        <v>0</v>
      </c>
      <c r="AD7527">
        <v>0</v>
      </c>
      <c r="AE7527">
        <v>1000</v>
      </c>
      <c r="AF7527">
        <v>0.1406</v>
      </c>
      <c r="AG7527">
        <v>0.1406</v>
      </c>
      <c r="AH7527">
        <v>1000</v>
      </c>
      <c r="AI7527">
        <v>0</v>
      </c>
      <c r="AJ7527">
        <v>0</v>
      </c>
      <c r="AK7527">
        <v>0</v>
      </c>
      <c r="AL7527">
        <v>0</v>
      </c>
      <c r="AM7527">
        <v>0</v>
      </c>
      <c r="AN7527">
        <v>1.5909</v>
      </c>
      <c r="AO7527">
        <v>1000</v>
      </c>
      <c r="AP7527">
        <v>9.5200000000000007E-2</v>
      </c>
      <c r="AQ7527">
        <v>9.5200000000000007E-2</v>
      </c>
      <c r="AR7527">
        <v>1000</v>
      </c>
      <c r="AS7527">
        <v>2945.7793000000001</v>
      </c>
      <c r="AT7527">
        <v>0</v>
      </c>
      <c r="AU7527">
        <v>776.47469999999998</v>
      </c>
      <c r="AV7527">
        <v>2945.7793000000001</v>
      </c>
      <c r="AW7527">
        <v>4000</v>
      </c>
      <c r="AX7527">
        <v>1000</v>
      </c>
      <c r="AY7527">
        <v>0</v>
      </c>
      <c r="AZ7527">
        <v>0</v>
      </c>
      <c r="BA7527">
        <f t="shared" si="358"/>
        <v>2169.3046000000004</v>
      </c>
      <c r="BB7527">
        <f t="shared" si="359"/>
        <v>0</v>
      </c>
    </row>
    <row r="7528" spans="1:54" x14ac:dyDescent="0.25">
      <c r="A7528" s="1">
        <v>42683.5</v>
      </c>
      <c r="B7528">
        <v>7524</v>
      </c>
      <c r="C7528">
        <v>0</v>
      </c>
      <c r="D7528">
        <v>0</v>
      </c>
      <c r="E7528">
        <v>3.2599999999999997E-2</v>
      </c>
      <c r="F7528">
        <v>3.2599999999999997E-2</v>
      </c>
      <c r="G7528">
        <v>0</v>
      </c>
      <c r="H7528">
        <v>0</v>
      </c>
      <c r="I7528" s="8">
        <v>31.668659999999999</v>
      </c>
      <c r="J7528" s="8">
        <v>32.637493454488023</v>
      </c>
      <c r="K7528" s="8">
        <f t="shared" si="357"/>
        <v>1001.1501059658904</v>
      </c>
      <c r="L7528" s="8">
        <v>31.668659999999999</v>
      </c>
      <c r="M7528" s="8">
        <v>32.637493454488023</v>
      </c>
      <c r="N7528">
        <v>2.0000000000000001E-4</v>
      </c>
      <c r="O7528">
        <v>2.0000000000000001E-4</v>
      </c>
      <c r="P7528">
        <v>1E-4</v>
      </c>
      <c r="Q7528">
        <v>1000</v>
      </c>
      <c r="R7528">
        <v>0</v>
      </c>
      <c r="S7528">
        <v>1000</v>
      </c>
      <c r="T7528">
        <v>0</v>
      </c>
      <c r="U7528">
        <v>0</v>
      </c>
      <c r="V7528">
        <v>0</v>
      </c>
      <c r="W7528">
        <v>0</v>
      </c>
      <c r="X7528">
        <v>32.637500000000003</v>
      </c>
      <c r="Y7528">
        <v>0</v>
      </c>
      <c r="Z7528">
        <v>1000</v>
      </c>
      <c r="AA7528">
        <v>0</v>
      </c>
      <c r="AB7528">
        <v>0</v>
      </c>
      <c r="AC7528">
        <v>0</v>
      </c>
      <c r="AD7528">
        <v>0</v>
      </c>
      <c r="AE7528">
        <v>0</v>
      </c>
      <c r="AF7528">
        <v>0</v>
      </c>
      <c r="AG7528">
        <v>0</v>
      </c>
      <c r="AH7528">
        <v>0</v>
      </c>
      <c r="AI7528">
        <v>0</v>
      </c>
      <c r="AJ7528">
        <v>0</v>
      </c>
      <c r="AK7528">
        <v>0</v>
      </c>
      <c r="AL7528">
        <v>0</v>
      </c>
      <c r="AM7528">
        <v>0</v>
      </c>
      <c r="AN7528">
        <v>1.5909</v>
      </c>
      <c r="AO7528">
        <v>2000</v>
      </c>
      <c r="AP7528">
        <v>0.24790000000000001</v>
      </c>
      <c r="AQ7528">
        <v>0.24790000000000001</v>
      </c>
      <c r="AR7528">
        <v>2000</v>
      </c>
      <c r="AS7528">
        <v>3081.1266999999998</v>
      </c>
      <c r="AT7528">
        <v>0</v>
      </c>
      <c r="AU7528">
        <v>1858.1812</v>
      </c>
      <c r="AV7528">
        <v>3864.788</v>
      </c>
      <c r="AW7528">
        <v>4000</v>
      </c>
      <c r="AX7528">
        <v>1000</v>
      </c>
      <c r="AY7528">
        <v>0</v>
      </c>
      <c r="AZ7528">
        <v>0</v>
      </c>
      <c r="BA7528">
        <f t="shared" si="358"/>
        <v>1222.9454999999998</v>
      </c>
      <c r="BB7528">
        <f t="shared" si="359"/>
        <v>783.66130000000021</v>
      </c>
    </row>
    <row r="7529" spans="1:54" x14ac:dyDescent="0.25">
      <c r="A7529" s="1">
        <v>42683.541666666664</v>
      </c>
      <c r="B7529">
        <v>7525</v>
      </c>
      <c r="C7529">
        <v>0</v>
      </c>
      <c r="D7529">
        <v>0</v>
      </c>
      <c r="E7529">
        <v>3.3099999999999997E-2</v>
      </c>
      <c r="F7529">
        <v>3.3099999999999997E-2</v>
      </c>
      <c r="G7529">
        <v>0</v>
      </c>
      <c r="H7529">
        <v>0</v>
      </c>
      <c r="I7529" s="8">
        <v>32.097769999999997</v>
      </c>
      <c r="J7529" s="8">
        <v>33.079525061440847</v>
      </c>
      <c r="K7529" s="8">
        <f t="shared" si="357"/>
        <v>999.38142179579609</v>
      </c>
      <c r="L7529" s="8">
        <v>32.09776999999999</v>
      </c>
      <c r="M7529" s="8">
        <v>33.079525061440847</v>
      </c>
      <c r="N7529">
        <v>1E-4</v>
      </c>
      <c r="O7529">
        <v>1E-4</v>
      </c>
      <c r="P7529">
        <v>1E-4</v>
      </c>
      <c r="Q7529">
        <v>4.3385999999999996</v>
      </c>
      <c r="R7529">
        <v>0</v>
      </c>
      <c r="S7529">
        <v>4.3385999999999996</v>
      </c>
      <c r="T7529">
        <v>0</v>
      </c>
      <c r="U7529">
        <v>0</v>
      </c>
      <c r="V7529">
        <v>0</v>
      </c>
      <c r="W7529">
        <v>0</v>
      </c>
      <c r="X7529">
        <v>0.14349999999999999</v>
      </c>
      <c r="Y7529">
        <v>0</v>
      </c>
      <c r="Z7529">
        <v>4.3385999999999996</v>
      </c>
      <c r="AA7529">
        <v>0</v>
      </c>
      <c r="AB7529">
        <v>0</v>
      </c>
      <c r="AC7529">
        <v>0</v>
      </c>
      <c r="AD7529">
        <v>0</v>
      </c>
      <c r="AE7529">
        <v>0</v>
      </c>
      <c r="AF7529">
        <v>0</v>
      </c>
      <c r="AG7529">
        <v>0</v>
      </c>
      <c r="AH7529">
        <v>0</v>
      </c>
      <c r="AI7529">
        <v>0</v>
      </c>
      <c r="AJ7529">
        <v>0</v>
      </c>
      <c r="AK7529">
        <v>0</v>
      </c>
      <c r="AL7529">
        <v>0</v>
      </c>
      <c r="AM7529">
        <v>0</v>
      </c>
      <c r="AN7529">
        <v>1.5909</v>
      </c>
      <c r="AO7529">
        <v>1004.3386</v>
      </c>
      <c r="AP7529">
        <v>8.2900000000000001E-2</v>
      </c>
      <c r="AQ7529">
        <v>8.2900000000000001E-2</v>
      </c>
      <c r="AR7529">
        <v>1004.3386</v>
      </c>
      <c r="AS7529">
        <v>4000</v>
      </c>
      <c r="AT7529">
        <v>0</v>
      </c>
      <c r="AU7529">
        <v>1830.6954000000001</v>
      </c>
      <c r="AV7529">
        <v>4000</v>
      </c>
      <c r="AW7529">
        <v>4000</v>
      </c>
      <c r="AX7529">
        <v>1000</v>
      </c>
      <c r="AY7529">
        <v>0</v>
      </c>
      <c r="AZ7529">
        <v>0</v>
      </c>
      <c r="BA7529">
        <f t="shared" si="358"/>
        <v>2169.3045999999999</v>
      </c>
      <c r="BB7529">
        <f t="shared" si="359"/>
        <v>0</v>
      </c>
    </row>
    <row r="7530" spans="1:54" x14ac:dyDescent="0.25">
      <c r="A7530" s="1">
        <v>42683.583333333336</v>
      </c>
      <c r="B7530">
        <v>7526</v>
      </c>
      <c r="C7530">
        <v>0</v>
      </c>
      <c r="D7530">
        <v>0</v>
      </c>
      <c r="E7530">
        <v>3.4000000000000002E-2</v>
      </c>
      <c r="F7530">
        <v>3.4000000000000002E-2</v>
      </c>
      <c r="G7530">
        <v>0</v>
      </c>
      <c r="H7530">
        <v>0</v>
      </c>
      <c r="I7530" s="8">
        <v>33.039250000000003</v>
      </c>
      <c r="J7530" s="8">
        <v>34.049355448320306</v>
      </c>
      <c r="K7530" s="8">
        <f t="shared" si="357"/>
        <v>1001.4516308329501</v>
      </c>
      <c r="L7530" s="8">
        <v>33.039250000000003</v>
      </c>
      <c r="M7530" s="8">
        <v>34.049355448320306</v>
      </c>
      <c r="N7530">
        <v>4.0000000000000002E-4</v>
      </c>
      <c r="O7530">
        <v>4.0000000000000002E-4</v>
      </c>
      <c r="P7530">
        <v>2.0000000000000001E-4</v>
      </c>
      <c r="Q7530">
        <v>0.65080000000000005</v>
      </c>
      <c r="R7530">
        <v>0.65080000000000005</v>
      </c>
      <c r="S7530">
        <v>0</v>
      </c>
      <c r="T7530">
        <v>0</v>
      </c>
      <c r="U7530">
        <v>0</v>
      </c>
      <c r="V7530">
        <v>0</v>
      </c>
      <c r="W7530">
        <v>0</v>
      </c>
      <c r="X7530">
        <v>2.2200000000000001E-2</v>
      </c>
      <c r="Y7530">
        <v>0</v>
      </c>
      <c r="Z7530">
        <v>0.65080000000000005</v>
      </c>
      <c r="AA7530">
        <v>0</v>
      </c>
      <c r="AB7530">
        <v>0</v>
      </c>
      <c r="AC7530">
        <v>0</v>
      </c>
      <c r="AD7530">
        <v>0</v>
      </c>
      <c r="AE7530">
        <v>4.3385999999999996</v>
      </c>
      <c r="AF7530">
        <v>1.6999999999999999E-3</v>
      </c>
      <c r="AG7530">
        <v>1.6999999999999999E-3</v>
      </c>
      <c r="AH7530">
        <v>4.3385999999999996</v>
      </c>
      <c r="AI7530">
        <v>0</v>
      </c>
      <c r="AJ7530">
        <v>0</v>
      </c>
      <c r="AK7530">
        <v>0</v>
      </c>
      <c r="AL7530">
        <v>0</v>
      </c>
      <c r="AM7530">
        <v>0</v>
      </c>
      <c r="AN7530">
        <v>1.5909</v>
      </c>
      <c r="AO7530">
        <v>1000</v>
      </c>
      <c r="AP7530">
        <v>0.17929999999999999</v>
      </c>
      <c r="AQ7530">
        <v>0.17929999999999999</v>
      </c>
      <c r="AR7530">
        <v>1000</v>
      </c>
      <c r="AS7530">
        <v>4000</v>
      </c>
      <c r="AT7530">
        <v>0</v>
      </c>
      <c r="AU7530">
        <v>2910.6417999999999</v>
      </c>
      <c r="AV7530">
        <v>4000</v>
      </c>
      <c r="AW7530">
        <v>4000</v>
      </c>
      <c r="AX7530">
        <v>1000</v>
      </c>
      <c r="AY7530">
        <v>0</v>
      </c>
      <c r="AZ7530">
        <v>0</v>
      </c>
      <c r="BA7530">
        <f t="shared" si="358"/>
        <v>1089.3582000000001</v>
      </c>
      <c r="BB7530">
        <f t="shared" si="359"/>
        <v>0</v>
      </c>
    </row>
    <row r="7531" spans="1:54" x14ac:dyDescent="0.25">
      <c r="A7531" s="1">
        <v>42683.625</v>
      </c>
      <c r="B7531">
        <v>7527</v>
      </c>
      <c r="C7531">
        <v>0</v>
      </c>
      <c r="D7531">
        <v>0</v>
      </c>
      <c r="E7531">
        <v>3.4700000000000002E-2</v>
      </c>
      <c r="F7531">
        <v>3.4700000000000002E-2</v>
      </c>
      <c r="G7531">
        <v>0</v>
      </c>
      <c r="H7531">
        <v>0</v>
      </c>
      <c r="I7531" s="8">
        <v>33.692859999999897</v>
      </c>
      <c r="J7531" s="8">
        <v>34.722647328305285</v>
      </c>
      <c r="K7531" s="8">
        <f t="shared" si="357"/>
        <v>1000.6526607580773</v>
      </c>
      <c r="L7531" s="8">
        <v>33.692859999999897</v>
      </c>
      <c r="M7531" s="8">
        <v>34.722647328305285</v>
      </c>
      <c r="N7531">
        <v>6.9999999999999999E-4</v>
      </c>
      <c r="O7531">
        <v>6.9999999999999999E-4</v>
      </c>
      <c r="P7531">
        <v>4.0000000000000002E-4</v>
      </c>
      <c r="Q7531">
        <v>8.0227000000000004</v>
      </c>
      <c r="R7531">
        <v>0</v>
      </c>
      <c r="S7531">
        <v>8.0227000000000004</v>
      </c>
      <c r="T7531">
        <v>0</v>
      </c>
      <c r="U7531">
        <v>0</v>
      </c>
      <c r="V7531">
        <v>0</v>
      </c>
      <c r="W7531">
        <v>0</v>
      </c>
      <c r="X7531">
        <v>0.27860000000000001</v>
      </c>
      <c r="Y7531">
        <v>0</v>
      </c>
      <c r="Z7531">
        <v>8.0227000000000004</v>
      </c>
      <c r="AA7531">
        <v>0</v>
      </c>
      <c r="AB7531">
        <v>0</v>
      </c>
      <c r="AC7531">
        <v>0</v>
      </c>
      <c r="AD7531">
        <v>0</v>
      </c>
      <c r="AE7531">
        <v>0</v>
      </c>
      <c r="AF7531">
        <v>0</v>
      </c>
      <c r="AG7531">
        <v>0</v>
      </c>
      <c r="AH7531">
        <v>0</v>
      </c>
      <c r="AI7531">
        <v>0</v>
      </c>
      <c r="AJ7531">
        <v>0</v>
      </c>
      <c r="AK7531">
        <v>0</v>
      </c>
      <c r="AL7531">
        <v>0</v>
      </c>
      <c r="AM7531">
        <v>0</v>
      </c>
      <c r="AN7531">
        <v>1.5909</v>
      </c>
      <c r="AO7531">
        <v>1008.0227</v>
      </c>
      <c r="AP7531">
        <v>0.40129999999999999</v>
      </c>
      <c r="AQ7531">
        <v>0.40129999999999999</v>
      </c>
      <c r="AR7531">
        <v>1008.0227</v>
      </c>
      <c r="AS7531">
        <v>3996.6</v>
      </c>
      <c r="AT7531">
        <v>0</v>
      </c>
      <c r="AU7531">
        <v>2911.3476999999998</v>
      </c>
      <c r="AV7531">
        <v>4000</v>
      </c>
      <c r="AW7531">
        <v>4000</v>
      </c>
      <c r="AX7531">
        <v>1000</v>
      </c>
      <c r="AY7531">
        <v>0</v>
      </c>
      <c r="AZ7531">
        <v>0</v>
      </c>
      <c r="BA7531">
        <f t="shared" si="358"/>
        <v>1085.2523000000001</v>
      </c>
      <c r="BB7531">
        <f t="shared" si="359"/>
        <v>3.4000000000000909</v>
      </c>
    </row>
    <row r="7532" spans="1:54" x14ac:dyDescent="0.25">
      <c r="A7532" s="1">
        <v>42683.666666666664</v>
      </c>
      <c r="B7532">
        <v>7528</v>
      </c>
      <c r="C7532">
        <v>0</v>
      </c>
      <c r="D7532">
        <v>0</v>
      </c>
      <c r="E7532">
        <v>4.8800000000000003E-2</v>
      </c>
      <c r="F7532">
        <v>4.8800000000000003E-2</v>
      </c>
      <c r="G7532">
        <v>0</v>
      </c>
      <c r="H7532">
        <v>0</v>
      </c>
      <c r="I7532" s="8">
        <v>38.972599999999993</v>
      </c>
      <c r="J7532" s="8">
        <v>48.756867848583632</v>
      </c>
      <c r="K7532" s="8">
        <f t="shared" si="357"/>
        <v>999.11614443818905</v>
      </c>
      <c r="L7532" s="8">
        <v>38.9726</v>
      </c>
      <c r="M7532" s="8">
        <v>57.743066074104405</v>
      </c>
      <c r="N7532">
        <v>2.5999999999999999E-3</v>
      </c>
      <c r="O7532">
        <v>2.5999999999999999E-3</v>
      </c>
      <c r="P7532">
        <v>1.6000000000000001E-3</v>
      </c>
      <c r="Q7532">
        <v>0.65080000000000005</v>
      </c>
      <c r="R7532">
        <v>0.65080000000000005</v>
      </c>
      <c r="S7532">
        <v>0</v>
      </c>
      <c r="T7532">
        <v>0</v>
      </c>
      <c r="U7532">
        <v>150</v>
      </c>
      <c r="V7532">
        <v>150</v>
      </c>
      <c r="W7532">
        <v>0</v>
      </c>
      <c r="X7532">
        <v>-7.2817999999999996</v>
      </c>
      <c r="Y7532">
        <v>150</v>
      </c>
      <c r="Z7532">
        <v>-149.3492</v>
      </c>
      <c r="AA7532">
        <v>0</v>
      </c>
      <c r="AB7532">
        <v>0</v>
      </c>
      <c r="AC7532">
        <v>0</v>
      </c>
      <c r="AD7532">
        <v>0</v>
      </c>
      <c r="AE7532">
        <v>4.3385999999999996</v>
      </c>
      <c r="AF7532">
        <v>1.1299999999999999E-2</v>
      </c>
      <c r="AG7532">
        <v>1.1299999999999999E-2</v>
      </c>
      <c r="AH7532">
        <v>4.3385999999999996</v>
      </c>
      <c r="AI7532">
        <v>1000</v>
      </c>
      <c r="AJ7532">
        <v>2.6145999999999998</v>
      </c>
      <c r="AK7532">
        <v>2.6145999999999998</v>
      </c>
      <c r="AL7532">
        <v>1000</v>
      </c>
      <c r="AM7532">
        <v>0</v>
      </c>
      <c r="AN7532">
        <v>1.5909</v>
      </c>
      <c r="AO7532">
        <v>0</v>
      </c>
      <c r="AP7532">
        <v>0</v>
      </c>
      <c r="AQ7532">
        <v>0</v>
      </c>
      <c r="AR7532">
        <v>0</v>
      </c>
      <c r="AS7532">
        <v>4000</v>
      </c>
      <c r="AT7532">
        <v>0</v>
      </c>
      <c r="AU7532">
        <v>2906.6457999999998</v>
      </c>
      <c r="AV7532">
        <v>4000</v>
      </c>
      <c r="AW7532">
        <v>4000</v>
      </c>
      <c r="AX7532">
        <v>1000</v>
      </c>
      <c r="AY7532">
        <v>0</v>
      </c>
      <c r="AZ7532">
        <v>0</v>
      </c>
      <c r="BA7532">
        <f t="shared" si="358"/>
        <v>1093.3542000000002</v>
      </c>
      <c r="BB7532">
        <f t="shared" si="359"/>
        <v>0</v>
      </c>
    </row>
    <row r="7533" spans="1:54" x14ac:dyDescent="0.25">
      <c r="A7533" s="1">
        <v>42683.708333333336</v>
      </c>
      <c r="B7533">
        <v>7529</v>
      </c>
      <c r="C7533">
        <v>0</v>
      </c>
      <c r="D7533">
        <v>0</v>
      </c>
      <c r="E7533">
        <v>4.9799999999999997E-2</v>
      </c>
      <c r="F7533">
        <v>4.9799999999999997E-2</v>
      </c>
      <c r="G7533">
        <v>0</v>
      </c>
      <c r="H7533">
        <v>0</v>
      </c>
      <c r="I7533" s="8">
        <v>39.808709999999998</v>
      </c>
      <c r="J7533" s="8">
        <v>49.807638506934389</v>
      </c>
      <c r="K7533" s="8">
        <f t="shared" si="357"/>
        <v>1000.1533836733813</v>
      </c>
      <c r="L7533" s="8">
        <v>39.808709999999998</v>
      </c>
      <c r="M7533" s="8">
        <v>58.99193284017695</v>
      </c>
      <c r="N7533">
        <v>1.9E-3</v>
      </c>
      <c r="O7533">
        <v>1.9E-3</v>
      </c>
      <c r="P7533">
        <v>1.2999999999999999E-3</v>
      </c>
      <c r="Q7533">
        <v>27.647500000000001</v>
      </c>
      <c r="R7533">
        <v>27.647500000000001</v>
      </c>
      <c r="S7533">
        <v>0</v>
      </c>
      <c r="T7533">
        <v>0</v>
      </c>
      <c r="U7533">
        <v>150</v>
      </c>
      <c r="V7533">
        <v>150</v>
      </c>
      <c r="W7533">
        <v>0</v>
      </c>
      <c r="X7533">
        <v>-6.0941000000000001</v>
      </c>
      <c r="Y7533">
        <v>150</v>
      </c>
      <c r="Z7533">
        <v>-122.35250000000001</v>
      </c>
      <c r="AA7533">
        <v>0</v>
      </c>
      <c r="AB7533">
        <v>0</v>
      </c>
      <c r="AC7533">
        <v>0</v>
      </c>
      <c r="AD7533">
        <v>0</v>
      </c>
      <c r="AE7533">
        <v>184.3169</v>
      </c>
      <c r="AF7533">
        <v>0.34339999999999998</v>
      </c>
      <c r="AG7533">
        <v>0.34339999999999998</v>
      </c>
      <c r="AH7533">
        <v>184.3169</v>
      </c>
      <c r="AI7533">
        <v>1000</v>
      </c>
      <c r="AJ7533">
        <v>1.8632</v>
      </c>
      <c r="AK7533">
        <v>1.8632</v>
      </c>
      <c r="AL7533">
        <v>1000</v>
      </c>
      <c r="AM7533">
        <v>0</v>
      </c>
      <c r="AN7533">
        <v>1.5909</v>
      </c>
      <c r="AO7533">
        <v>0</v>
      </c>
      <c r="AP7533">
        <v>0</v>
      </c>
      <c r="AQ7533">
        <v>0</v>
      </c>
      <c r="AR7533">
        <v>0</v>
      </c>
      <c r="AS7533">
        <v>3833.9022</v>
      </c>
      <c r="AT7533">
        <v>0</v>
      </c>
      <c r="AU7533">
        <v>2911.3476999999998</v>
      </c>
      <c r="AV7533">
        <v>4000</v>
      </c>
      <c r="AW7533">
        <v>4000</v>
      </c>
      <c r="AX7533">
        <v>1000</v>
      </c>
      <c r="AY7533">
        <v>0</v>
      </c>
      <c r="AZ7533">
        <v>0</v>
      </c>
      <c r="BA7533">
        <f t="shared" si="358"/>
        <v>922.55450000000019</v>
      </c>
      <c r="BB7533">
        <f t="shared" si="359"/>
        <v>166.09780000000001</v>
      </c>
    </row>
    <row r="7534" spans="1:54" x14ac:dyDescent="0.25">
      <c r="A7534" s="1">
        <v>42683.75</v>
      </c>
      <c r="B7534">
        <v>7530</v>
      </c>
      <c r="C7534">
        <v>0</v>
      </c>
      <c r="D7534">
        <v>0</v>
      </c>
      <c r="E7534">
        <v>5.4199999999999998E-2</v>
      </c>
      <c r="F7534">
        <v>5.4199999999999998E-2</v>
      </c>
      <c r="G7534">
        <v>0</v>
      </c>
      <c r="H7534">
        <v>0</v>
      </c>
      <c r="I7534" s="8">
        <v>43.289829999999995</v>
      </c>
      <c r="J7534" s="8">
        <v>54.182492000132619</v>
      </c>
      <c r="K7534" s="8">
        <f t="shared" si="357"/>
        <v>999.67697417218858</v>
      </c>
      <c r="L7534" s="8">
        <v>43.289829999999995</v>
      </c>
      <c r="M7534" s="8">
        <v>64.19155379520771</v>
      </c>
      <c r="N7534">
        <v>1.6000000000000001E-3</v>
      </c>
      <c r="O7534">
        <v>1.6000000000000001E-3</v>
      </c>
      <c r="P7534">
        <v>8.9999999999999998E-4</v>
      </c>
      <c r="Q7534">
        <v>0</v>
      </c>
      <c r="R7534">
        <v>0</v>
      </c>
      <c r="S7534">
        <v>0</v>
      </c>
      <c r="T7534">
        <v>0</v>
      </c>
      <c r="U7534">
        <v>869.85580000000004</v>
      </c>
      <c r="V7534">
        <v>22.9666</v>
      </c>
      <c r="W7534">
        <v>846.88909999999998</v>
      </c>
      <c r="X7534">
        <v>-47.131</v>
      </c>
      <c r="Y7534">
        <v>869.85580000000004</v>
      </c>
      <c r="Z7534">
        <v>-869.85580000000004</v>
      </c>
      <c r="AA7534">
        <v>0</v>
      </c>
      <c r="AB7534">
        <v>0</v>
      </c>
      <c r="AC7534">
        <v>0</v>
      </c>
      <c r="AD7534">
        <v>0</v>
      </c>
      <c r="AE7534">
        <v>0</v>
      </c>
      <c r="AF7534">
        <v>0</v>
      </c>
      <c r="AG7534">
        <v>0</v>
      </c>
      <c r="AH7534">
        <v>0</v>
      </c>
      <c r="AI7534">
        <v>153.11089999999999</v>
      </c>
      <c r="AJ7534">
        <v>0.25119999999999998</v>
      </c>
      <c r="AK7534">
        <v>0.25119999999999998</v>
      </c>
      <c r="AL7534">
        <v>153.11089999999999</v>
      </c>
      <c r="AM7534">
        <v>0</v>
      </c>
      <c r="AN7534">
        <v>1.5909</v>
      </c>
      <c r="AO7534">
        <v>0</v>
      </c>
      <c r="AP7534">
        <v>0</v>
      </c>
      <c r="AQ7534">
        <v>0</v>
      </c>
      <c r="AR7534">
        <v>0</v>
      </c>
      <c r="AS7534">
        <v>3692.8602000000001</v>
      </c>
      <c r="AT7534">
        <v>0</v>
      </c>
      <c r="AU7534">
        <v>2745.4160000000002</v>
      </c>
      <c r="AV7534">
        <v>4000</v>
      </c>
      <c r="AW7534">
        <v>4000</v>
      </c>
      <c r="AX7534">
        <v>1000</v>
      </c>
      <c r="AY7534">
        <v>0</v>
      </c>
      <c r="AZ7534">
        <v>0</v>
      </c>
      <c r="BA7534">
        <f t="shared" si="358"/>
        <v>947.44419999999991</v>
      </c>
      <c r="BB7534">
        <f t="shared" si="359"/>
        <v>307.13979999999992</v>
      </c>
    </row>
    <row r="7535" spans="1:54" x14ac:dyDescent="0.25">
      <c r="A7535" s="1">
        <v>42683.791666666664</v>
      </c>
      <c r="B7535">
        <v>7531</v>
      </c>
      <c r="C7535">
        <v>0</v>
      </c>
      <c r="D7535">
        <v>0</v>
      </c>
      <c r="E7535">
        <v>5.3499999999999999E-2</v>
      </c>
      <c r="F7535">
        <v>5.3499999999999999E-2</v>
      </c>
      <c r="G7535">
        <v>0</v>
      </c>
      <c r="H7535">
        <v>0</v>
      </c>
      <c r="I7535" s="8">
        <v>42.78378</v>
      </c>
      <c r="J7535" s="8">
        <v>53.5465200686183</v>
      </c>
      <c r="K7535" s="8">
        <f t="shared" si="357"/>
        <v>1000.8695339928654</v>
      </c>
      <c r="L7535" s="8">
        <v>42.78378</v>
      </c>
      <c r="M7535" s="8">
        <v>63.435685515948961</v>
      </c>
      <c r="N7535">
        <v>1.1999999999999999E-3</v>
      </c>
      <c r="O7535">
        <v>1.1999999999999999E-3</v>
      </c>
      <c r="P7535">
        <v>6.9999999999999999E-4</v>
      </c>
      <c r="Q7535">
        <v>0</v>
      </c>
      <c r="R7535">
        <v>0</v>
      </c>
      <c r="S7535">
        <v>0</v>
      </c>
      <c r="T7535">
        <v>0</v>
      </c>
      <c r="U7535">
        <v>150</v>
      </c>
      <c r="V7535">
        <v>150</v>
      </c>
      <c r="W7535">
        <v>0</v>
      </c>
      <c r="X7535">
        <v>-8.032</v>
      </c>
      <c r="Y7535">
        <v>150</v>
      </c>
      <c r="Z7535">
        <v>-150</v>
      </c>
      <c r="AA7535">
        <v>0</v>
      </c>
      <c r="AB7535">
        <v>0</v>
      </c>
      <c r="AC7535">
        <v>0</v>
      </c>
      <c r="AD7535">
        <v>0</v>
      </c>
      <c r="AE7535">
        <v>0</v>
      </c>
      <c r="AF7535">
        <v>0</v>
      </c>
      <c r="AG7535">
        <v>0</v>
      </c>
      <c r="AH7535">
        <v>0</v>
      </c>
      <c r="AI7535">
        <v>1000</v>
      </c>
      <c r="AJ7535">
        <v>1.2099</v>
      </c>
      <c r="AK7535">
        <v>1.2099</v>
      </c>
      <c r="AL7535">
        <v>1000</v>
      </c>
      <c r="AM7535">
        <v>0</v>
      </c>
      <c r="AN7535">
        <v>1.5909</v>
      </c>
      <c r="AO7535">
        <v>0</v>
      </c>
      <c r="AP7535">
        <v>0</v>
      </c>
      <c r="AQ7535">
        <v>0</v>
      </c>
      <c r="AR7535">
        <v>0</v>
      </c>
      <c r="AS7535">
        <v>2745.6763000000001</v>
      </c>
      <c r="AT7535">
        <v>0</v>
      </c>
      <c r="AU7535">
        <v>2604.5149999999999</v>
      </c>
      <c r="AV7535">
        <v>2770.5871000000002</v>
      </c>
      <c r="AW7535">
        <v>4000</v>
      </c>
      <c r="AX7535">
        <v>1000</v>
      </c>
      <c r="AY7535">
        <v>0</v>
      </c>
      <c r="AZ7535">
        <v>0</v>
      </c>
      <c r="BA7535">
        <f t="shared" si="358"/>
        <v>141.16130000000021</v>
      </c>
      <c r="BB7535">
        <f t="shared" si="359"/>
        <v>24.910800000000108</v>
      </c>
    </row>
    <row r="7536" spans="1:54" x14ac:dyDescent="0.25">
      <c r="A7536" s="1">
        <v>42683.833333333336</v>
      </c>
      <c r="B7536">
        <v>7532</v>
      </c>
      <c r="C7536">
        <v>0</v>
      </c>
      <c r="D7536">
        <v>0</v>
      </c>
      <c r="E7536">
        <v>5.3499999999999999E-2</v>
      </c>
      <c r="F7536">
        <v>5.3499999999999999E-2</v>
      </c>
      <c r="G7536">
        <v>0</v>
      </c>
      <c r="H7536">
        <v>0</v>
      </c>
      <c r="I7536" s="8">
        <v>42.78378</v>
      </c>
      <c r="J7536" s="8">
        <v>53.5465200686183</v>
      </c>
      <c r="K7536" s="8">
        <f t="shared" si="357"/>
        <v>1000.8695339928654</v>
      </c>
      <c r="L7536" s="8">
        <v>42.783779999999993</v>
      </c>
      <c r="M7536" s="8">
        <v>63.435685515948961</v>
      </c>
      <c r="N7536">
        <v>1.1999999999999999E-3</v>
      </c>
      <c r="O7536">
        <v>1.1999999999999999E-3</v>
      </c>
      <c r="P7536">
        <v>6.9999999999999999E-4</v>
      </c>
      <c r="Q7536">
        <v>0</v>
      </c>
      <c r="R7536">
        <v>0</v>
      </c>
      <c r="S7536">
        <v>0</v>
      </c>
      <c r="T7536">
        <v>0</v>
      </c>
      <c r="U7536">
        <v>150</v>
      </c>
      <c r="V7536">
        <v>150</v>
      </c>
      <c r="W7536">
        <v>0</v>
      </c>
      <c r="X7536">
        <v>-8.032</v>
      </c>
      <c r="Y7536">
        <v>150</v>
      </c>
      <c r="Z7536">
        <v>-150</v>
      </c>
      <c r="AA7536">
        <v>0</v>
      </c>
      <c r="AB7536">
        <v>0</v>
      </c>
      <c r="AC7536">
        <v>0</v>
      </c>
      <c r="AD7536">
        <v>0</v>
      </c>
      <c r="AE7536">
        <v>0</v>
      </c>
      <c r="AF7536">
        <v>0</v>
      </c>
      <c r="AG7536">
        <v>0</v>
      </c>
      <c r="AH7536">
        <v>0</v>
      </c>
      <c r="AI7536">
        <v>1000</v>
      </c>
      <c r="AJ7536">
        <v>1.2099</v>
      </c>
      <c r="AK7536">
        <v>1.2099</v>
      </c>
      <c r="AL7536">
        <v>1000</v>
      </c>
      <c r="AM7536">
        <v>0</v>
      </c>
      <c r="AN7536">
        <v>1.5909</v>
      </c>
      <c r="AO7536">
        <v>0</v>
      </c>
      <c r="AP7536">
        <v>0</v>
      </c>
      <c r="AQ7536">
        <v>0</v>
      </c>
      <c r="AR7536">
        <v>0</v>
      </c>
      <c r="AS7536">
        <v>2580.2328000000002</v>
      </c>
      <c r="AT7536">
        <v>0</v>
      </c>
      <c r="AU7536">
        <v>1658.2782999999999</v>
      </c>
      <c r="AV7536">
        <v>2742.9306000000001</v>
      </c>
      <c r="AW7536">
        <v>4000</v>
      </c>
      <c r="AX7536">
        <v>1000</v>
      </c>
      <c r="AY7536">
        <v>0</v>
      </c>
      <c r="AZ7536">
        <v>0</v>
      </c>
      <c r="BA7536">
        <f t="shared" si="358"/>
        <v>921.95450000000028</v>
      </c>
      <c r="BB7536">
        <f t="shared" si="359"/>
        <v>162.69779999999992</v>
      </c>
    </row>
    <row r="7537" spans="1:54" x14ac:dyDescent="0.25">
      <c r="A7537" s="1">
        <v>42683.875</v>
      </c>
      <c r="B7537">
        <v>7533</v>
      </c>
      <c r="C7537">
        <v>0</v>
      </c>
      <c r="D7537">
        <v>0</v>
      </c>
      <c r="E7537">
        <v>5.9900000000000002E-2</v>
      </c>
      <c r="F7537">
        <v>5.9900000000000002E-2</v>
      </c>
      <c r="G7537">
        <v>0</v>
      </c>
      <c r="H7537">
        <v>0</v>
      </c>
      <c r="I7537" s="8">
        <v>46.700290000000003</v>
      </c>
      <c r="J7537" s="8">
        <v>59.879468964110082</v>
      </c>
      <c r="K7537" s="8">
        <f t="shared" si="357"/>
        <v>999.65724480985114</v>
      </c>
      <c r="L7537" s="8">
        <v>46.700290000000003</v>
      </c>
      <c r="M7537" s="8">
        <v>73.048097922989442</v>
      </c>
      <c r="N7537">
        <v>3.3E-3</v>
      </c>
      <c r="O7537">
        <v>3.3E-3</v>
      </c>
      <c r="P7537">
        <v>2E-3</v>
      </c>
      <c r="Q7537">
        <v>0</v>
      </c>
      <c r="R7537">
        <v>0</v>
      </c>
      <c r="S7537">
        <v>0</v>
      </c>
      <c r="T7537">
        <v>0</v>
      </c>
      <c r="U7537">
        <v>1000</v>
      </c>
      <c r="V7537">
        <v>0</v>
      </c>
      <c r="W7537">
        <v>1000</v>
      </c>
      <c r="X7537">
        <v>-59.8795</v>
      </c>
      <c r="Y7537">
        <v>1000</v>
      </c>
      <c r="Z7537">
        <v>-1000</v>
      </c>
      <c r="AA7537">
        <v>0</v>
      </c>
      <c r="AB7537">
        <v>0</v>
      </c>
      <c r="AC7537">
        <v>0</v>
      </c>
      <c r="AD7537">
        <v>0</v>
      </c>
      <c r="AE7537">
        <v>0</v>
      </c>
      <c r="AF7537">
        <v>0</v>
      </c>
      <c r="AG7537">
        <v>0</v>
      </c>
      <c r="AH7537">
        <v>0</v>
      </c>
      <c r="AI7537">
        <v>0</v>
      </c>
      <c r="AJ7537">
        <v>0</v>
      </c>
      <c r="AK7537">
        <v>0</v>
      </c>
      <c r="AL7537">
        <v>0</v>
      </c>
      <c r="AM7537">
        <v>0</v>
      </c>
      <c r="AN7537">
        <v>1.5909</v>
      </c>
      <c r="AO7537">
        <v>0</v>
      </c>
      <c r="AP7537">
        <v>0</v>
      </c>
      <c r="AQ7537">
        <v>0</v>
      </c>
      <c r="AR7537">
        <v>0</v>
      </c>
      <c r="AS7537">
        <v>2414.9546999999998</v>
      </c>
      <c r="AT7537">
        <v>0</v>
      </c>
      <c r="AU7537">
        <v>1493.0001999999999</v>
      </c>
      <c r="AV7537">
        <v>2577.6525000000001</v>
      </c>
      <c r="AW7537">
        <v>4000</v>
      </c>
      <c r="AX7537">
        <v>1000</v>
      </c>
      <c r="AY7537">
        <v>0</v>
      </c>
      <c r="AZ7537">
        <v>0</v>
      </c>
      <c r="BA7537">
        <f t="shared" si="358"/>
        <v>921.95449999999983</v>
      </c>
      <c r="BB7537">
        <f t="shared" si="359"/>
        <v>162.69780000000037</v>
      </c>
    </row>
    <row r="7538" spans="1:54" x14ac:dyDescent="0.25">
      <c r="A7538" s="1">
        <v>42683.916666666664</v>
      </c>
      <c r="B7538">
        <v>7534</v>
      </c>
      <c r="C7538">
        <v>0</v>
      </c>
      <c r="D7538">
        <v>0</v>
      </c>
      <c r="E7538">
        <v>5.1299999999999998E-2</v>
      </c>
      <c r="F7538">
        <v>5.1299999999999998E-2</v>
      </c>
      <c r="G7538">
        <v>0</v>
      </c>
      <c r="H7538">
        <v>0</v>
      </c>
      <c r="I7538" s="8">
        <v>40.988560000000007</v>
      </c>
      <c r="J7538" s="8">
        <v>51.290400058949217</v>
      </c>
      <c r="K7538" s="8">
        <f t="shared" si="357"/>
        <v>999.81286664618358</v>
      </c>
      <c r="L7538" s="8">
        <v>40.98856</v>
      </c>
      <c r="M7538" s="8">
        <v>60.754231406096316</v>
      </c>
      <c r="N7538">
        <v>1.6000000000000001E-3</v>
      </c>
      <c r="O7538">
        <v>1.6000000000000001E-3</v>
      </c>
      <c r="P7538">
        <v>8.9999999999999998E-4</v>
      </c>
      <c r="Q7538">
        <v>0</v>
      </c>
      <c r="R7538">
        <v>0</v>
      </c>
      <c r="S7538">
        <v>0</v>
      </c>
      <c r="T7538">
        <v>0</v>
      </c>
      <c r="U7538">
        <v>150</v>
      </c>
      <c r="V7538">
        <v>150</v>
      </c>
      <c r="W7538">
        <v>0</v>
      </c>
      <c r="X7538">
        <v>-7.6936</v>
      </c>
      <c r="Y7538">
        <v>150</v>
      </c>
      <c r="Z7538">
        <v>-150</v>
      </c>
      <c r="AA7538">
        <v>0</v>
      </c>
      <c r="AB7538">
        <v>0</v>
      </c>
      <c r="AC7538">
        <v>0</v>
      </c>
      <c r="AD7538">
        <v>0</v>
      </c>
      <c r="AE7538">
        <v>0</v>
      </c>
      <c r="AF7538">
        <v>0</v>
      </c>
      <c r="AG7538">
        <v>0</v>
      </c>
      <c r="AH7538">
        <v>0</v>
      </c>
      <c r="AI7538">
        <v>1000</v>
      </c>
      <c r="AJ7538">
        <v>1.6097999999999999</v>
      </c>
      <c r="AK7538">
        <v>1.6097999999999999</v>
      </c>
      <c r="AL7538">
        <v>1000</v>
      </c>
      <c r="AM7538">
        <v>0</v>
      </c>
      <c r="AN7538">
        <v>1.5909</v>
      </c>
      <c r="AO7538">
        <v>0</v>
      </c>
      <c r="AP7538">
        <v>0</v>
      </c>
      <c r="AQ7538">
        <v>0</v>
      </c>
      <c r="AR7538">
        <v>0</v>
      </c>
      <c r="AS7538">
        <v>1327.8874000000001</v>
      </c>
      <c r="AT7538">
        <v>0</v>
      </c>
      <c r="AU7538">
        <v>1327.8874000000001</v>
      </c>
      <c r="AV7538">
        <v>1327.8874000000001</v>
      </c>
      <c r="AW7538">
        <v>4000</v>
      </c>
      <c r="AX7538">
        <v>1000</v>
      </c>
      <c r="AY7538">
        <v>0</v>
      </c>
      <c r="AZ7538">
        <v>0</v>
      </c>
      <c r="BA7538">
        <f t="shared" si="358"/>
        <v>0</v>
      </c>
      <c r="BB7538">
        <f t="shared" si="359"/>
        <v>0</v>
      </c>
    </row>
    <row r="7539" spans="1:54" x14ac:dyDescent="0.25">
      <c r="A7539" s="1">
        <v>42683.958333333336</v>
      </c>
      <c r="B7539">
        <v>7535</v>
      </c>
      <c r="C7539">
        <v>0</v>
      </c>
      <c r="D7539">
        <v>0</v>
      </c>
      <c r="E7539">
        <v>5.0900000000000001E-2</v>
      </c>
      <c r="F7539">
        <v>5.0900000000000001E-2</v>
      </c>
      <c r="G7539">
        <v>0</v>
      </c>
      <c r="H7539">
        <v>0</v>
      </c>
      <c r="I7539" s="8">
        <v>40.674749999999996</v>
      </c>
      <c r="J7539" s="8">
        <v>50.896023313907222</v>
      </c>
      <c r="K7539" s="8">
        <f t="shared" si="357"/>
        <v>999.92187257185105</v>
      </c>
      <c r="L7539" s="8">
        <v>40.674750000000003</v>
      </c>
      <c r="M7539" s="8">
        <v>60.285504946825142</v>
      </c>
      <c r="N7539">
        <v>1.5E-3</v>
      </c>
      <c r="O7539">
        <v>1.5E-3</v>
      </c>
      <c r="P7539">
        <v>1E-3</v>
      </c>
      <c r="Q7539">
        <v>0</v>
      </c>
      <c r="R7539">
        <v>0</v>
      </c>
      <c r="S7539">
        <v>0</v>
      </c>
      <c r="T7539">
        <v>0</v>
      </c>
      <c r="U7539">
        <v>150</v>
      </c>
      <c r="V7539">
        <v>150</v>
      </c>
      <c r="W7539">
        <v>0</v>
      </c>
      <c r="X7539">
        <v>-7.6344000000000003</v>
      </c>
      <c r="Y7539">
        <v>150</v>
      </c>
      <c r="Z7539">
        <v>-150</v>
      </c>
      <c r="AA7539">
        <v>0</v>
      </c>
      <c r="AB7539">
        <v>0</v>
      </c>
      <c r="AC7539">
        <v>0</v>
      </c>
      <c r="AD7539">
        <v>0</v>
      </c>
      <c r="AE7539">
        <v>0</v>
      </c>
      <c r="AF7539">
        <v>0</v>
      </c>
      <c r="AG7539">
        <v>0</v>
      </c>
      <c r="AH7539">
        <v>0</v>
      </c>
      <c r="AI7539">
        <v>1000</v>
      </c>
      <c r="AJ7539">
        <v>1.4895</v>
      </c>
      <c r="AK7539">
        <v>1.4895</v>
      </c>
      <c r="AL7539">
        <v>1000</v>
      </c>
      <c r="AM7539">
        <v>0</v>
      </c>
      <c r="AN7539">
        <v>1.5909</v>
      </c>
      <c r="AO7539">
        <v>0</v>
      </c>
      <c r="AP7539">
        <v>0</v>
      </c>
      <c r="AQ7539">
        <v>0</v>
      </c>
      <c r="AR7539">
        <v>0</v>
      </c>
      <c r="AS7539">
        <v>1163.8616999999999</v>
      </c>
      <c r="AT7539">
        <v>0</v>
      </c>
      <c r="AU7539">
        <v>241.90729999999999</v>
      </c>
      <c r="AV7539">
        <v>1326.5595000000001</v>
      </c>
      <c r="AW7539">
        <v>4000</v>
      </c>
      <c r="AX7539">
        <v>1000</v>
      </c>
      <c r="AY7539">
        <v>0</v>
      </c>
      <c r="AZ7539">
        <v>0</v>
      </c>
      <c r="BA7539">
        <f t="shared" si="358"/>
        <v>921.95439999999996</v>
      </c>
      <c r="BB7539">
        <f t="shared" si="359"/>
        <v>162.69780000000014</v>
      </c>
    </row>
    <row r="7540" spans="1:54" x14ac:dyDescent="0.25">
      <c r="A7540" s="1">
        <v>42684</v>
      </c>
      <c r="B7540">
        <v>7536</v>
      </c>
      <c r="C7540">
        <v>0</v>
      </c>
      <c r="D7540">
        <v>0</v>
      </c>
      <c r="E7540">
        <v>3.5999999999999997E-2</v>
      </c>
      <c r="F7540">
        <v>3.5999999999999997E-2</v>
      </c>
      <c r="G7540">
        <v>0</v>
      </c>
      <c r="H7540">
        <v>0</v>
      </c>
      <c r="I7540" s="8">
        <v>34.981020000000001</v>
      </c>
      <c r="J7540" s="8">
        <v>36.049597142600561</v>
      </c>
      <c r="K7540" s="8">
        <f t="shared" si="357"/>
        <v>1001.3776984055712</v>
      </c>
      <c r="L7540" s="8">
        <v>34.981019999999994</v>
      </c>
      <c r="M7540" s="8">
        <v>36.049597142600561</v>
      </c>
      <c r="N7540">
        <v>1.4E-3</v>
      </c>
      <c r="O7540">
        <v>1.4E-3</v>
      </c>
      <c r="P7540">
        <v>8.0000000000000004E-4</v>
      </c>
      <c r="Q7540">
        <v>150</v>
      </c>
      <c r="R7540">
        <v>150</v>
      </c>
      <c r="S7540">
        <v>0</v>
      </c>
      <c r="T7540">
        <v>0</v>
      </c>
      <c r="U7540">
        <v>0</v>
      </c>
      <c r="V7540">
        <v>0</v>
      </c>
      <c r="W7540">
        <v>0</v>
      </c>
      <c r="X7540">
        <v>5.4074</v>
      </c>
      <c r="Y7540">
        <v>0</v>
      </c>
      <c r="Z7540">
        <v>150</v>
      </c>
      <c r="AA7540">
        <v>0</v>
      </c>
      <c r="AB7540">
        <v>0</v>
      </c>
      <c r="AC7540">
        <v>0</v>
      </c>
      <c r="AD7540">
        <v>0</v>
      </c>
      <c r="AE7540">
        <v>1000</v>
      </c>
      <c r="AF7540">
        <v>1.3951</v>
      </c>
      <c r="AG7540">
        <v>1.3951</v>
      </c>
      <c r="AH7540">
        <v>1000</v>
      </c>
      <c r="AI7540">
        <v>0</v>
      </c>
      <c r="AJ7540">
        <v>0</v>
      </c>
      <c r="AK7540">
        <v>0</v>
      </c>
      <c r="AL7540">
        <v>0</v>
      </c>
      <c r="AM7540">
        <v>0</v>
      </c>
      <c r="AN7540">
        <v>1.5909</v>
      </c>
      <c r="AO7540">
        <v>921.03250000000003</v>
      </c>
      <c r="AP7540">
        <v>0.77639999999999998</v>
      </c>
      <c r="AQ7540">
        <v>0.77639999999999998</v>
      </c>
      <c r="AR7540">
        <v>921.03250000000003</v>
      </c>
      <c r="AS7540">
        <v>1000</v>
      </c>
      <c r="AT7540">
        <v>0</v>
      </c>
      <c r="AU7540">
        <v>78.045599999999993</v>
      </c>
      <c r="AV7540">
        <v>1162.6977999999999</v>
      </c>
      <c r="AW7540">
        <v>4000</v>
      </c>
      <c r="AX7540">
        <v>1000</v>
      </c>
      <c r="AY7540">
        <v>0</v>
      </c>
      <c r="AZ7540">
        <v>0</v>
      </c>
      <c r="BA7540">
        <f t="shared" si="358"/>
        <v>921.95439999999996</v>
      </c>
      <c r="BB7540">
        <f t="shared" si="359"/>
        <v>162.69779999999992</v>
      </c>
    </row>
    <row r="7541" spans="1:54" x14ac:dyDescent="0.25">
      <c r="A7541" s="1">
        <v>42684.041666666664</v>
      </c>
      <c r="B7541">
        <v>7537</v>
      </c>
      <c r="C7541">
        <v>0</v>
      </c>
      <c r="D7541">
        <v>0</v>
      </c>
      <c r="E7541">
        <v>3.6200000000000003E-2</v>
      </c>
      <c r="F7541">
        <v>3.6200000000000003E-2</v>
      </c>
      <c r="G7541">
        <v>0</v>
      </c>
      <c r="H7541">
        <v>0</v>
      </c>
      <c r="I7541" s="8">
        <v>35.116</v>
      </c>
      <c r="J7541" s="8">
        <v>36.188641737940905</v>
      </c>
      <c r="K7541" s="8">
        <f t="shared" si="357"/>
        <v>999.68623585472108</v>
      </c>
      <c r="L7541" s="8">
        <v>35.116</v>
      </c>
      <c r="M7541" s="8">
        <v>36.188641737940905</v>
      </c>
      <c r="N7541">
        <v>1.1000000000000001E-3</v>
      </c>
      <c r="O7541">
        <v>1.1000000000000001E-3</v>
      </c>
      <c r="P7541">
        <v>6.9999999999999999E-4</v>
      </c>
      <c r="Q7541">
        <v>150</v>
      </c>
      <c r="R7541">
        <v>150</v>
      </c>
      <c r="S7541">
        <v>0</v>
      </c>
      <c r="T7541">
        <v>0</v>
      </c>
      <c r="U7541">
        <v>0</v>
      </c>
      <c r="V7541">
        <v>0</v>
      </c>
      <c r="W7541">
        <v>0</v>
      </c>
      <c r="X7541">
        <v>5.4283000000000001</v>
      </c>
      <c r="Y7541">
        <v>0</v>
      </c>
      <c r="Z7541">
        <v>150</v>
      </c>
      <c r="AA7541">
        <v>0</v>
      </c>
      <c r="AB7541">
        <v>0</v>
      </c>
      <c r="AC7541">
        <v>0</v>
      </c>
      <c r="AD7541">
        <v>0</v>
      </c>
      <c r="AE7541">
        <v>1000</v>
      </c>
      <c r="AF7541">
        <v>1.0621</v>
      </c>
      <c r="AG7541">
        <v>1.0621</v>
      </c>
      <c r="AH7541">
        <v>1000</v>
      </c>
      <c r="AI7541">
        <v>0</v>
      </c>
      <c r="AJ7541">
        <v>0</v>
      </c>
      <c r="AK7541">
        <v>0</v>
      </c>
      <c r="AL7541">
        <v>0</v>
      </c>
      <c r="AM7541">
        <v>0</v>
      </c>
      <c r="AN7541">
        <v>1.5909</v>
      </c>
      <c r="AO7541">
        <v>1000</v>
      </c>
      <c r="AP7541">
        <v>0.69359999999999999</v>
      </c>
      <c r="AQ7541">
        <v>0.69359999999999999</v>
      </c>
      <c r="AR7541">
        <v>1000</v>
      </c>
      <c r="AS7541">
        <v>1137.2932000000001</v>
      </c>
      <c r="AT7541">
        <v>0</v>
      </c>
      <c r="AU7541">
        <v>0</v>
      </c>
      <c r="AV7541">
        <v>1920.9544000000001</v>
      </c>
      <c r="AW7541">
        <v>4000</v>
      </c>
      <c r="AX7541">
        <v>1000</v>
      </c>
      <c r="AY7541">
        <v>0</v>
      </c>
      <c r="AZ7541">
        <v>0</v>
      </c>
      <c r="BA7541">
        <f t="shared" si="358"/>
        <v>1137.2932000000001</v>
      </c>
      <c r="BB7541">
        <f t="shared" si="359"/>
        <v>783.66120000000001</v>
      </c>
    </row>
    <row r="7542" spans="1:54" x14ac:dyDescent="0.25">
      <c r="A7542" s="1">
        <v>42684.083333333336</v>
      </c>
      <c r="B7542">
        <v>7538</v>
      </c>
      <c r="C7542">
        <v>0</v>
      </c>
      <c r="D7542">
        <v>0</v>
      </c>
      <c r="E7542">
        <v>3.5700000000000003E-2</v>
      </c>
      <c r="F7542">
        <v>3.5700000000000003E-2</v>
      </c>
      <c r="G7542">
        <v>0</v>
      </c>
      <c r="H7542">
        <v>0</v>
      </c>
      <c r="I7542" s="8">
        <v>34.652889999999999</v>
      </c>
      <c r="J7542" s="8">
        <v>35.711586303446559</v>
      </c>
      <c r="K7542" s="8">
        <f t="shared" si="357"/>
        <v>1000.3245463150296</v>
      </c>
      <c r="L7542" s="8">
        <v>34.652889999999992</v>
      </c>
      <c r="M7542" s="8">
        <v>35.711586303446559</v>
      </c>
      <c r="N7542">
        <v>6.9999999999999999E-4</v>
      </c>
      <c r="O7542">
        <v>6.9999999999999999E-4</v>
      </c>
      <c r="P7542">
        <v>5.0000000000000001E-4</v>
      </c>
      <c r="Q7542">
        <v>782.43759999999997</v>
      </c>
      <c r="R7542">
        <v>38.3934</v>
      </c>
      <c r="S7542">
        <v>744.04430000000002</v>
      </c>
      <c r="T7542">
        <v>0</v>
      </c>
      <c r="U7542">
        <v>0</v>
      </c>
      <c r="V7542">
        <v>0</v>
      </c>
      <c r="W7542">
        <v>0</v>
      </c>
      <c r="X7542">
        <v>27.9421</v>
      </c>
      <c r="Y7542">
        <v>0</v>
      </c>
      <c r="Z7542">
        <v>782.43759999999997</v>
      </c>
      <c r="AA7542">
        <v>0</v>
      </c>
      <c r="AB7542">
        <v>0</v>
      </c>
      <c r="AC7542">
        <v>0</v>
      </c>
      <c r="AD7542">
        <v>0</v>
      </c>
      <c r="AE7542">
        <v>255.95570000000001</v>
      </c>
      <c r="AF7542">
        <v>0.17630000000000001</v>
      </c>
      <c r="AG7542">
        <v>0.17630000000000001</v>
      </c>
      <c r="AH7542">
        <v>255.95570000000001</v>
      </c>
      <c r="AI7542">
        <v>0</v>
      </c>
      <c r="AJ7542">
        <v>0</v>
      </c>
      <c r="AK7542">
        <v>0</v>
      </c>
      <c r="AL7542">
        <v>0</v>
      </c>
      <c r="AM7542">
        <v>0</v>
      </c>
      <c r="AN7542">
        <v>1.5909</v>
      </c>
      <c r="AO7542">
        <v>1744.0443</v>
      </c>
      <c r="AP7542">
        <v>0.82269999999999999</v>
      </c>
      <c r="AQ7542">
        <v>0.82269999999999999</v>
      </c>
      <c r="AR7542">
        <v>1744.0443</v>
      </c>
      <c r="AS7542">
        <v>1274.4490000000001</v>
      </c>
      <c r="AT7542">
        <v>0</v>
      </c>
      <c r="AU7542">
        <v>51.503599999999999</v>
      </c>
      <c r="AV7542">
        <v>2058.1102999999998</v>
      </c>
      <c r="AW7542">
        <v>4000</v>
      </c>
      <c r="AX7542">
        <v>1000</v>
      </c>
      <c r="AY7542">
        <v>0</v>
      </c>
      <c r="AZ7542">
        <v>0</v>
      </c>
      <c r="BA7542">
        <f t="shared" si="358"/>
        <v>1222.9454000000001</v>
      </c>
      <c r="BB7542">
        <f t="shared" si="359"/>
        <v>783.66129999999976</v>
      </c>
    </row>
    <row r="7543" spans="1:54" x14ac:dyDescent="0.25">
      <c r="A7543" s="1">
        <v>42684.125</v>
      </c>
      <c r="B7543">
        <v>7539</v>
      </c>
      <c r="C7543">
        <v>0</v>
      </c>
      <c r="D7543">
        <v>0</v>
      </c>
      <c r="E7543">
        <v>3.5799999999999998E-2</v>
      </c>
      <c r="F7543">
        <v>3.5799999999999998E-2</v>
      </c>
      <c r="G7543">
        <v>0</v>
      </c>
      <c r="H7543">
        <v>0</v>
      </c>
      <c r="I7543" s="8">
        <v>34.744059999999998</v>
      </c>
      <c r="J7543" s="8">
        <v>35.80550166688689</v>
      </c>
      <c r="K7543" s="8">
        <f t="shared" si="357"/>
        <v>1000.1536778460026</v>
      </c>
      <c r="L7543" s="8">
        <v>34.744059999999998</v>
      </c>
      <c r="M7543" s="8">
        <v>35.80550166688689</v>
      </c>
      <c r="N7543">
        <v>8.9999999999999998E-4</v>
      </c>
      <c r="O7543">
        <v>8.9999999999999998E-4</v>
      </c>
      <c r="P7543">
        <v>5.9999999999999995E-4</v>
      </c>
      <c r="Q7543">
        <v>150</v>
      </c>
      <c r="R7543">
        <v>150</v>
      </c>
      <c r="S7543">
        <v>0</v>
      </c>
      <c r="T7543">
        <v>0</v>
      </c>
      <c r="U7543">
        <v>0</v>
      </c>
      <c r="V7543">
        <v>0</v>
      </c>
      <c r="W7543">
        <v>0</v>
      </c>
      <c r="X7543">
        <v>5.3708</v>
      </c>
      <c r="Y7543">
        <v>0</v>
      </c>
      <c r="Z7543">
        <v>150</v>
      </c>
      <c r="AA7543">
        <v>0</v>
      </c>
      <c r="AB7543">
        <v>0</v>
      </c>
      <c r="AC7543">
        <v>0</v>
      </c>
      <c r="AD7543">
        <v>0</v>
      </c>
      <c r="AE7543">
        <v>1000</v>
      </c>
      <c r="AF7543">
        <v>0.89319999999999999</v>
      </c>
      <c r="AG7543">
        <v>0.89319999999999999</v>
      </c>
      <c r="AH7543">
        <v>1000</v>
      </c>
      <c r="AI7543">
        <v>0</v>
      </c>
      <c r="AJ7543">
        <v>0</v>
      </c>
      <c r="AK7543">
        <v>0</v>
      </c>
      <c r="AL7543">
        <v>0</v>
      </c>
      <c r="AM7543">
        <v>0</v>
      </c>
      <c r="AN7543">
        <v>1.5909</v>
      </c>
      <c r="AO7543">
        <v>1000</v>
      </c>
      <c r="AP7543">
        <v>0.56989999999999996</v>
      </c>
      <c r="AQ7543">
        <v>0.56989999999999996</v>
      </c>
      <c r="AR7543">
        <v>1000</v>
      </c>
      <c r="AS7543">
        <v>1994.5464999999999</v>
      </c>
      <c r="AT7543">
        <v>0</v>
      </c>
      <c r="AU7543">
        <v>67.4679</v>
      </c>
      <c r="AV7543">
        <v>2195.1289999999999</v>
      </c>
      <c r="AW7543">
        <v>4000</v>
      </c>
      <c r="AX7543">
        <v>1000</v>
      </c>
      <c r="AY7543">
        <v>0</v>
      </c>
      <c r="AZ7543">
        <v>0</v>
      </c>
      <c r="BA7543">
        <f t="shared" si="358"/>
        <v>1927.0785999999998</v>
      </c>
      <c r="BB7543">
        <f t="shared" si="359"/>
        <v>200.58249999999998</v>
      </c>
    </row>
    <row r="7544" spans="1:54" x14ac:dyDescent="0.25">
      <c r="A7544" s="1">
        <v>42684.166666666664</v>
      </c>
      <c r="B7544">
        <v>7540</v>
      </c>
      <c r="C7544">
        <v>0</v>
      </c>
      <c r="D7544">
        <v>0</v>
      </c>
      <c r="E7544">
        <v>3.6200000000000003E-2</v>
      </c>
      <c r="F7544">
        <v>3.6200000000000003E-2</v>
      </c>
      <c r="G7544">
        <v>0</v>
      </c>
      <c r="H7544">
        <v>0</v>
      </c>
      <c r="I7544" s="8">
        <v>35.146509999999999</v>
      </c>
      <c r="J7544" s="8">
        <v>36.220070472596717</v>
      </c>
      <c r="K7544" s="8">
        <f t="shared" si="357"/>
        <v>1000.5544329446606</v>
      </c>
      <c r="L7544" s="8">
        <v>35.146509999999999</v>
      </c>
      <c r="M7544" s="8">
        <v>36.220070472596717</v>
      </c>
      <c r="N7544">
        <v>1E-3</v>
      </c>
      <c r="O7544">
        <v>1E-3</v>
      </c>
      <c r="P7544">
        <v>5.9999999999999995E-4</v>
      </c>
      <c r="Q7544">
        <v>150</v>
      </c>
      <c r="R7544">
        <v>150</v>
      </c>
      <c r="S7544">
        <v>0</v>
      </c>
      <c r="T7544">
        <v>0</v>
      </c>
      <c r="U7544">
        <v>0</v>
      </c>
      <c r="V7544">
        <v>0</v>
      </c>
      <c r="W7544">
        <v>0</v>
      </c>
      <c r="X7544">
        <v>5.4329999999999998</v>
      </c>
      <c r="Y7544">
        <v>0</v>
      </c>
      <c r="Z7544">
        <v>150</v>
      </c>
      <c r="AA7544">
        <v>0</v>
      </c>
      <c r="AB7544">
        <v>0</v>
      </c>
      <c r="AC7544">
        <v>0</v>
      </c>
      <c r="AD7544">
        <v>0</v>
      </c>
      <c r="AE7544">
        <v>1000</v>
      </c>
      <c r="AF7544">
        <v>0.98329999999999995</v>
      </c>
      <c r="AG7544">
        <v>0.98329999999999995</v>
      </c>
      <c r="AH7544">
        <v>1000</v>
      </c>
      <c r="AI7544">
        <v>0</v>
      </c>
      <c r="AJ7544">
        <v>0</v>
      </c>
      <c r="AK7544">
        <v>0</v>
      </c>
      <c r="AL7544">
        <v>0</v>
      </c>
      <c r="AM7544">
        <v>0</v>
      </c>
      <c r="AN7544">
        <v>1.5909</v>
      </c>
      <c r="AO7544">
        <v>1000</v>
      </c>
      <c r="AP7544">
        <v>0.58950000000000002</v>
      </c>
      <c r="AQ7544">
        <v>0.58950000000000002</v>
      </c>
      <c r="AR7544">
        <v>1000</v>
      </c>
      <c r="AS7544">
        <v>2130.8451</v>
      </c>
      <c r="AT7544">
        <v>0</v>
      </c>
      <c r="AU7544">
        <v>907.89959999999996</v>
      </c>
      <c r="AV7544">
        <v>2914.5064000000002</v>
      </c>
      <c r="AW7544">
        <v>4000</v>
      </c>
      <c r="AX7544">
        <v>1000</v>
      </c>
      <c r="AY7544">
        <v>0</v>
      </c>
      <c r="AZ7544">
        <v>0</v>
      </c>
      <c r="BA7544">
        <f t="shared" si="358"/>
        <v>1222.9455</v>
      </c>
      <c r="BB7544">
        <f t="shared" si="359"/>
        <v>783.66130000000021</v>
      </c>
    </row>
    <row r="7545" spans="1:54" x14ac:dyDescent="0.25">
      <c r="A7545" s="1">
        <v>42684.208333333336</v>
      </c>
      <c r="B7545">
        <v>7541</v>
      </c>
      <c r="C7545">
        <v>0</v>
      </c>
      <c r="D7545">
        <v>0</v>
      </c>
      <c r="E7545">
        <v>3.6999999999999998E-2</v>
      </c>
      <c r="F7545">
        <v>3.6999999999999998E-2</v>
      </c>
      <c r="G7545">
        <v>0</v>
      </c>
      <c r="H7545">
        <v>0</v>
      </c>
      <c r="I7545" s="8">
        <v>35.862879999999997</v>
      </c>
      <c r="J7545" s="8">
        <v>36.958012217773295</v>
      </c>
      <c r="K7545" s="8">
        <f t="shared" si="357"/>
        <v>998.86519507495393</v>
      </c>
      <c r="L7545" s="8">
        <v>35.862879999999997</v>
      </c>
      <c r="M7545" s="8">
        <v>36.958012217773295</v>
      </c>
      <c r="N7545">
        <v>1.6000000000000001E-3</v>
      </c>
      <c r="O7545">
        <v>1.6000000000000001E-3</v>
      </c>
      <c r="P7545">
        <v>8.9999999999999998E-4</v>
      </c>
      <c r="Q7545">
        <v>150</v>
      </c>
      <c r="R7545">
        <v>150</v>
      </c>
      <c r="S7545">
        <v>0</v>
      </c>
      <c r="T7545">
        <v>0</v>
      </c>
      <c r="U7545">
        <v>0</v>
      </c>
      <c r="V7545">
        <v>0</v>
      </c>
      <c r="W7545">
        <v>0</v>
      </c>
      <c r="X7545">
        <v>5.5437000000000003</v>
      </c>
      <c r="Y7545">
        <v>0</v>
      </c>
      <c r="Z7545">
        <v>150</v>
      </c>
      <c r="AA7545">
        <v>0</v>
      </c>
      <c r="AB7545">
        <v>0</v>
      </c>
      <c r="AC7545">
        <v>0</v>
      </c>
      <c r="AD7545">
        <v>0</v>
      </c>
      <c r="AE7545">
        <v>1000</v>
      </c>
      <c r="AF7545">
        <v>1.5976999999999999</v>
      </c>
      <c r="AG7545">
        <v>1.5976999999999999</v>
      </c>
      <c r="AH7545">
        <v>1000</v>
      </c>
      <c r="AI7545">
        <v>0</v>
      </c>
      <c r="AJ7545">
        <v>0</v>
      </c>
      <c r="AK7545">
        <v>0</v>
      </c>
      <c r="AL7545">
        <v>0</v>
      </c>
      <c r="AM7545">
        <v>0</v>
      </c>
      <c r="AN7545">
        <v>1.5909</v>
      </c>
      <c r="AO7545">
        <v>1000</v>
      </c>
      <c r="AP7545">
        <v>0.90780000000000005</v>
      </c>
      <c r="AQ7545">
        <v>0.90780000000000005</v>
      </c>
      <c r="AR7545">
        <v>1000</v>
      </c>
      <c r="AS7545">
        <v>2267.0074</v>
      </c>
      <c r="AT7545">
        <v>0</v>
      </c>
      <c r="AU7545">
        <v>1044.0618999999999</v>
      </c>
      <c r="AV7545">
        <v>3050.6687000000002</v>
      </c>
      <c r="AW7545">
        <v>4000</v>
      </c>
      <c r="AX7545">
        <v>1000</v>
      </c>
      <c r="AY7545">
        <v>0</v>
      </c>
      <c r="AZ7545">
        <v>0</v>
      </c>
      <c r="BA7545">
        <f t="shared" si="358"/>
        <v>1222.9455</v>
      </c>
      <c r="BB7545">
        <f t="shared" si="359"/>
        <v>783.66130000000021</v>
      </c>
    </row>
    <row r="7546" spans="1:54" x14ac:dyDescent="0.25">
      <c r="A7546" s="1">
        <v>42684.25</v>
      </c>
      <c r="B7546">
        <v>7542</v>
      </c>
      <c r="C7546">
        <v>0</v>
      </c>
      <c r="D7546">
        <v>0</v>
      </c>
      <c r="E7546">
        <v>3.8199999999999998E-2</v>
      </c>
      <c r="F7546">
        <v>3.8199999999999998E-2</v>
      </c>
      <c r="G7546">
        <v>0</v>
      </c>
      <c r="H7546">
        <v>0</v>
      </c>
      <c r="I7546" s="8">
        <v>37.041530000000002</v>
      </c>
      <c r="J7546" s="8">
        <v>38.172154404007173</v>
      </c>
      <c r="K7546" s="8">
        <f t="shared" si="357"/>
        <v>999.27105769652292</v>
      </c>
      <c r="L7546" s="8">
        <v>37.041530000000002</v>
      </c>
      <c r="M7546" s="8">
        <v>38.172154404007173</v>
      </c>
      <c r="N7546">
        <v>2.0999999999999999E-3</v>
      </c>
      <c r="O7546">
        <v>2.0999999999999999E-3</v>
      </c>
      <c r="P7546">
        <v>1.1000000000000001E-3</v>
      </c>
      <c r="Q7546">
        <v>150</v>
      </c>
      <c r="R7546">
        <v>150</v>
      </c>
      <c r="S7546">
        <v>0</v>
      </c>
      <c r="T7546">
        <v>0</v>
      </c>
      <c r="U7546">
        <v>0</v>
      </c>
      <c r="V7546">
        <v>0</v>
      </c>
      <c r="W7546">
        <v>0</v>
      </c>
      <c r="X7546">
        <v>5.7257999999999996</v>
      </c>
      <c r="Y7546">
        <v>0</v>
      </c>
      <c r="Z7546">
        <v>150</v>
      </c>
      <c r="AA7546">
        <v>0</v>
      </c>
      <c r="AB7546">
        <v>0</v>
      </c>
      <c r="AC7546">
        <v>0</v>
      </c>
      <c r="AD7546">
        <v>0</v>
      </c>
      <c r="AE7546">
        <v>1000</v>
      </c>
      <c r="AF7546">
        <v>2.0788000000000002</v>
      </c>
      <c r="AG7546">
        <v>2.0788000000000002</v>
      </c>
      <c r="AH7546">
        <v>1000</v>
      </c>
      <c r="AI7546">
        <v>0</v>
      </c>
      <c r="AJ7546">
        <v>0</v>
      </c>
      <c r="AK7546">
        <v>0</v>
      </c>
      <c r="AL7546">
        <v>0</v>
      </c>
      <c r="AM7546">
        <v>0</v>
      </c>
      <c r="AN7546">
        <v>1.5909</v>
      </c>
      <c r="AO7546">
        <v>1000</v>
      </c>
      <c r="AP7546">
        <v>1.1003000000000001</v>
      </c>
      <c r="AQ7546">
        <v>1.1003000000000001</v>
      </c>
      <c r="AR7546">
        <v>1000</v>
      </c>
      <c r="AS7546">
        <v>2403.0336000000002</v>
      </c>
      <c r="AT7546">
        <v>0</v>
      </c>
      <c r="AU7546">
        <v>1180.0880999999999</v>
      </c>
      <c r="AV7546">
        <v>3186.6948000000002</v>
      </c>
      <c r="AW7546">
        <v>4000</v>
      </c>
      <c r="AX7546">
        <v>1000</v>
      </c>
      <c r="AY7546">
        <v>0</v>
      </c>
      <c r="AZ7546">
        <v>0</v>
      </c>
      <c r="BA7546">
        <f t="shared" si="358"/>
        <v>1222.9455000000003</v>
      </c>
      <c r="BB7546">
        <f t="shared" si="359"/>
        <v>783.66120000000001</v>
      </c>
    </row>
    <row r="7547" spans="1:54" x14ac:dyDescent="0.25">
      <c r="A7547" s="1">
        <v>42684.291666666664</v>
      </c>
      <c r="B7547">
        <v>7543</v>
      </c>
      <c r="C7547">
        <v>0</v>
      </c>
      <c r="D7547">
        <v>0</v>
      </c>
      <c r="E7547">
        <v>3.8899999999999997E-2</v>
      </c>
      <c r="F7547">
        <v>3.8899999999999997E-2</v>
      </c>
      <c r="G7547">
        <v>0</v>
      </c>
      <c r="H7547">
        <v>0</v>
      </c>
      <c r="I7547" s="8">
        <v>37.74635999999991</v>
      </c>
      <c r="J7547" s="8">
        <v>38.898208650071041</v>
      </c>
      <c r="K7547" s="8">
        <f t="shared" si="357"/>
        <v>999.95394987329166</v>
      </c>
      <c r="L7547" s="8">
        <v>37.746359999999896</v>
      </c>
      <c r="M7547" s="8">
        <v>38.898208650071041</v>
      </c>
      <c r="N7547">
        <v>2.5000000000000001E-3</v>
      </c>
      <c r="O7547">
        <v>2.5000000000000001E-3</v>
      </c>
      <c r="P7547">
        <v>1.2999999999999999E-3</v>
      </c>
      <c r="Q7547">
        <v>150</v>
      </c>
      <c r="R7547">
        <v>150</v>
      </c>
      <c r="S7547">
        <v>0</v>
      </c>
      <c r="T7547">
        <v>0</v>
      </c>
      <c r="U7547">
        <v>0</v>
      </c>
      <c r="V7547">
        <v>0</v>
      </c>
      <c r="W7547">
        <v>0</v>
      </c>
      <c r="X7547">
        <v>5.8346999999999998</v>
      </c>
      <c r="Y7547">
        <v>0</v>
      </c>
      <c r="Z7547">
        <v>150</v>
      </c>
      <c r="AA7547">
        <v>0</v>
      </c>
      <c r="AB7547">
        <v>0</v>
      </c>
      <c r="AC7547">
        <v>0</v>
      </c>
      <c r="AD7547">
        <v>0</v>
      </c>
      <c r="AE7547">
        <v>1000</v>
      </c>
      <c r="AF7547">
        <v>2.4658000000000002</v>
      </c>
      <c r="AG7547">
        <v>2.4658000000000002</v>
      </c>
      <c r="AH7547">
        <v>1000</v>
      </c>
      <c r="AI7547">
        <v>0</v>
      </c>
      <c r="AJ7547">
        <v>0</v>
      </c>
      <c r="AK7547">
        <v>0</v>
      </c>
      <c r="AL7547">
        <v>0</v>
      </c>
      <c r="AM7547">
        <v>0</v>
      </c>
      <c r="AN7547">
        <v>1.5909</v>
      </c>
      <c r="AO7547">
        <v>1000</v>
      </c>
      <c r="AP7547">
        <v>1.2551000000000001</v>
      </c>
      <c r="AQ7547">
        <v>1.2551000000000001</v>
      </c>
      <c r="AR7547">
        <v>1000</v>
      </c>
      <c r="AS7547">
        <v>2538.9236999999998</v>
      </c>
      <c r="AT7547">
        <v>0</v>
      </c>
      <c r="AU7547">
        <v>1315.9782</v>
      </c>
      <c r="AV7547">
        <v>3322.585</v>
      </c>
      <c r="AW7547">
        <v>4000</v>
      </c>
      <c r="AX7547">
        <v>1000</v>
      </c>
      <c r="AY7547">
        <v>0</v>
      </c>
      <c r="AZ7547">
        <v>0</v>
      </c>
      <c r="BA7547">
        <f t="shared" si="358"/>
        <v>1222.9454999999998</v>
      </c>
      <c r="BB7547">
        <f t="shared" si="359"/>
        <v>783.66130000000021</v>
      </c>
    </row>
    <row r="7548" spans="1:54" x14ac:dyDescent="0.25">
      <c r="A7548" s="1">
        <v>42684.333333333336</v>
      </c>
      <c r="B7548">
        <v>7544</v>
      </c>
      <c r="C7548">
        <v>0</v>
      </c>
      <c r="D7548">
        <v>0</v>
      </c>
      <c r="E7548">
        <v>3.78E-2</v>
      </c>
      <c r="F7548">
        <v>3.78E-2</v>
      </c>
      <c r="G7548">
        <v>0</v>
      </c>
      <c r="H7548">
        <v>0</v>
      </c>
      <c r="I7548" s="8">
        <v>36.696199999999997</v>
      </c>
      <c r="J7548" s="8">
        <v>37.81642562856733</v>
      </c>
      <c r="K7548" s="8">
        <f t="shared" si="357"/>
        <v>1000.4345404382891</v>
      </c>
      <c r="L7548" s="8">
        <v>36.696199999999997</v>
      </c>
      <c r="M7548" s="8">
        <v>37.81642562856733</v>
      </c>
      <c r="N7548">
        <v>2E-3</v>
      </c>
      <c r="O7548">
        <v>2E-3</v>
      </c>
      <c r="P7548">
        <v>1.1000000000000001E-3</v>
      </c>
      <c r="Q7548">
        <v>150</v>
      </c>
      <c r="R7548">
        <v>150</v>
      </c>
      <c r="S7548">
        <v>0</v>
      </c>
      <c r="T7548">
        <v>0</v>
      </c>
      <c r="U7548">
        <v>0</v>
      </c>
      <c r="V7548">
        <v>0</v>
      </c>
      <c r="W7548">
        <v>0</v>
      </c>
      <c r="X7548">
        <v>5.6725000000000003</v>
      </c>
      <c r="Y7548">
        <v>0</v>
      </c>
      <c r="Z7548">
        <v>150</v>
      </c>
      <c r="AA7548">
        <v>0</v>
      </c>
      <c r="AB7548">
        <v>0</v>
      </c>
      <c r="AC7548">
        <v>0</v>
      </c>
      <c r="AD7548">
        <v>0</v>
      </c>
      <c r="AE7548">
        <v>1000</v>
      </c>
      <c r="AF7548">
        <v>1.996</v>
      </c>
      <c r="AG7548">
        <v>1.996</v>
      </c>
      <c r="AH7548">
        <v>1000</v>
      </c>
      <c r="AI7548">
        <v>0</v>
      </c>
      <c r="AJ7548">
        <v>0</v>
      </c>
      <c r="AK7548">
        <v>0</v>
      </c>
      <c r="AL7548">
        <v>0</v>
      </c>
      <c r="AM7548">
        <v>0</v>
      </c>
      <c r="AN7548">
        <v>1.5909</v>
      </c>
      <c r="AO7548">
        <v>1000</v>
      </c>
      <c r="AP7548">
        <v>1.0671999999999999</v>
      </c>
      <c r="AQ7548">
        <v>1.0671999999999999</v>
      </c>
      <c r="AR7548">
        <v>1000</v>
      </c>
      <c r="AS7548">
        <v>2674.6779000000001</v>
      </c>
      <c r="AT7548">
        <v>0</v>
      </c>
      <c r="AU7548">
        <v>1451.7325000000001</v>
      </c>
      <c r="AV7548">
        <v>3458.3391999999999</v>
      </c>
      <c r="AW7548">
        <v>4000</v>
      </c>
      <c r="AX7548">
        <v>1000</v>
      </c>
      <c r="AY7548">
        <v>0</v>
      </c>
      <c r="AZ7548">
        <v>0</v>
      </c>
      <c r="BA7548">
        <f t="shared" si="358"/>
        <v>1222.9454000000001</v>
      </c>
      <c r="BB7548">
        <f t="shared" si="359"/>
        <v>783.66129999999976</v>
      </c>
    </row>
    <row r="7549" spans="1:54" x14ac:dyDescent="0.25">
      <c r="A7549" s="1">
        <v>42684.375</v>
      </c>
      <c r="B7549">
        <v>7545</v>
      </c>
      <c r="C7549">
        <v>0</v>
      </c>
      <c r="D7549">
        <v>0</v>
      </c>
      <c r="E7549">
        <v>3.7499999999999999E-2</v>
      </c>
      <c r="F7549">
        <v>3.7499999999999999E-2</v>
      </c>
      <c r="G7549">
        <v>0</v>
      </c>
      <c r="H7549">
        <v>0</v>
      </c>
      <c r="I7549" s="8">
        <v>36.399380000000001</v>
      </c>
      <c r="J7549" s="8">
        <v>37.510667614128884</v>
      </c>
      <c r="K7549" s="8">
        <f t="shared" si="357"/>
        <v>1000.2844697101036</v>
      </c>
      <c r="L7549" s="8">
        <v>36.399380000000008</v>
      </c>
      <c r="M7549" s="8">
        <v>37.510667614128884</v>
      </c>
      <c r="N7549">
        <v>2E-3</v>
      </c>
      <c r="O7549">
        <v>2E-3</v>
      </c>
      <c r="P7549">
        <v>1.2999999999999999E-3</v>
      </c>
      <c r="Q7549">
        <v>150</v>
      </c>
      <c r="R7549">
        <v>150</v>
      </c>
      <c r="S7549">
        <v>0</v>
      </c>
      <c r="T7549">
        <v>0</v>
      </c>
      <c r="U7549">
        <v>0</v>
      </c>
      <c r="V7549">
        <v>0</v>
      </c>
      <c r="W7549">
        <v>0</v>
      </c>
      <c r="X7549">
        <v>5.6265999999999998</v>
      </c>
      <c r="Y7549">
        <v>0</v>
      </c>
      <c r="Z7549">
        <v>150</v>
      </c>
      <c r="AA7549">
        <v>0</v>
      </c>
      <c r="AB7549">
        <v>0</v>
      </c>
      <c r="AC7549">
        <v>0</v>
      </c>
      <c r="AD7549">
        <v>0</v>
      </c>
      <c r="AE7549">
        <v>1000</v>
      </c>
      <c r="AF7549">
        <v>2.0002</v>
      </c>
      <c r="AG7549">
        <v>2.0002</v>
      </c>
      <c r="AH7549">
        <v>1000</v>
      </c>
      <c r="AI7549">
        <v>0</v>
      </c>
      <c r="AJ7549">
        <v>0</v>
      </c>
      <c r="AK7549">
        <v>0</v>
      </c>
      <c r="AL7549">
        <v>0</v>
      </c>
      <c r="AM7549">
        <v>0</v>
      </c>
      <c r="AN7549">
        <v>1.5909</v>
      </c>
      <c r="AO7549">
        <v>1000</v>
      </c>
      <c r="AP7549">
        <v>1.2835000000000001</v>
      </c>
      <c r="AQ7549">
        <v>1.2835000000000001</v>
      </c>
      <c r="AR7549">
        <v>1000</v>
      </c>
      <c r="AS7549">
        <v>2810.2964000000002</v>
      </c>
      <c r="AT7549">
        <v>0</v>
      </c>
      <c r="AU7549">
        <v>1587.3510000000001</v>
      </c>
      <c r="AV7549">
        <v>3593.9576999999999</v>
      </c>
      <c r="AW7549">
        <v>4000</v>
      </c>
      <c r="AX7549">
        <v>1000</v>
      </c>
      <c r="AY7549">
        <v>0</v>
      </c>
      <c r="AZ7549">
        <v>0</v>
      </c>
      <c r="BA7549">
        <f t="shared" si="358"/>
        <v>1222.9454000000001</v>
      </c>
      <c r="BB7549">
        <f t="shared" si="359"/>
        <v>783.66129999999976</v>
      </c>
    </row>
    <row r="7550" spans="1:54" x14ac:dyDescent="0.25">
      <c r="A7550" s="1">
        <v>42684.416666666664</v>
      </c>
      <c r="B7550">
        <v>7546</v>
      </c>
      <c r="C7550">
        <v>0</v>
      </c>
      <c r="D7550">
        <v>0</v>
      </c>
      <c r="E7550">
        <v>3.73E-2</v>
      </c>
      <c r="F7550">
        <v>3.73E-2</v>
      </c>
      <c r="G7550">
        <v>0</v>
      </c>
      <c r="H7550">
        <v>0</v>
      </c>
      <c r="I7550" s="8">
        <v>36.20852</v>
      </c>
      <c r="J7550" s="8">
        <v>37.314060328111331</v>
      </c>
      <c r="K7550" s="8">
        <f t="shared" si="357"/>
        <v>1000.3769524962823</v>
      </c>
      <c r="L7550" s="8">
        <v>36.208520000000007</v>
      </c>
      <c r="M7550" s="8">
        <v>37.314060328111331</v>
      </c>
      <c r="N7550">
        <v>2E-3</v>
      </c>
      <c r="O7550">
        <v>2E-3</v>
      </c>
      <c r="P7550">
        <v>1.4E-3</v>
      </c>
      <c r="Q7550">
        <v>150</v>
      </c>
      <c r="R7550">
        <v>150</v>
      </c>
      <c r="S7550">
        <v>0</v>
      </c>
      <c r="T7550">
        <v>0</v>
      </c>
      <c r="U7550">
        <v>0</v>
      </c>
      <c r="V7550">
        <v>0</v>
      </c>
      <c r="W7550">
        <v>0</v>
      </c>
      <c r="X7550">
        <v>5.5971000000000002</v>
      </c>
      <c r="Y7550">
        <v>0</v>
      </c>
      <c r="Z7550">
        <v>150</v>
      </c>
      <c r="AA7550">
        <v>0</v>
      </c>
      <c r="AB7550">
        <v>0</v>
      </c>
      <c r="AC7550">
        <v>0</v>
      </c>
      <c r="AD7550">
        <v>0</v>
      </c>
      <c r="AE7550">
        <v>1000</v>
      </c>
      <c r="AF7550">
        <v>2.0299999999999998</v>
      </c>
      <c r="AG7550">
        <v>2.0299999999999998</v>
      </c>
      <c r="AH7550">
        <v>1000</v>
      </c>
      <c r="AI7550">
        <v>0</v>
      </c>
      <c r="AJ7550">
        <v>0</v>
      </c>
      <c r="AK7550">
        <v>0</v>
      </c>
      <c r="AL7550">
        <v>0</v>
      </c>
      <c r="AM7550">
        <v>0</v>
      </c>
      <c r="AN7550">
        <v>1.5909</v>
      </c>
      <c r="AO7550">
        <v>1000</v>
      </c>
      <c r="AP7550">
        <v>1.381</v>
      </c>
      <c r="AQ7550">
        <v>1.381</v>
      </c>
      <c r="AR7550">
        <v>1000</v>
      </c>
      <c r="AS7550">
        <v>2945.7793000000001</v>
      </c>
      <c r="AT7550">
        <v>0</v>
      </c>
      <c r="AU7550">
        <v>1722.8338000000001</v>
      </c>
      <c r="AV7550">
        <v>3729.4405999999999</v>
      </c>
      <c r="AW7550">
        <v>4000</v>
      </c>
      <c r="AX7550">
        <v>1000</v>
      </c>
      <c r="AY7550">
        <v>0</v>
      </c>
      <c r="AZ7550">
        <v>0</v>
      </c>
      <c r="BA7550">
        <f t="shared" si="358"/>
        <v>1222.9455</v>
      </c>
      <c r="BB7550">
        <f t="shared" si="359"/>
        <v>783.66129999999976</v>
      </c>
    </row>
    <row r="7551" spans="1:54" x14ac:dyDescent="0.25">
      <c r="A7551" s="1">
        <v>42684.458333333336</v>
      </c>
      <c r="B7551">
        <v>7547</v>
      </c>
      <c r="C7551">
        <v>0</v>
      </c>
      <c r="D7551">
        <v>0</v>
      </c>
      <c r="E7551">
        <v>3.7999999999999999E-2</v>
      </c>
      <c r="F7551">
        <v>3.7999999999999999E-2</v>
      </c>
      <c r="G7551">
        <v>0</v>
      </c>
      <c r="H7551">
        <v>0</v>
      </c>
      <c r="I7551" s="8">
        <v>36.845230000000001</v>
      </c>
      <c r="J7551" s="8">
        <v>37.969943305582994</v>
      </c>
      <c r="K7551" s="8">
        <f t="shared" si="357"/>
        <v>999.20903435744719</v>
      </c>
      <c r="L7551" s="8">
        <v>36.845230000000001</v>
      </c>
      <c r="M7551" s="8">
        <v>37.969943305582994</v>
      </c>
      <c r="N7551">
        <v>2E-3</v>
      </c>
      <c r="O7551">
        <v>2E-3</v>
      </c>
      <c r="P7551">
        <v>1.4E-3</v>
      </c>
      <c r="Q7551">
        <v>150</v>
      </c>
      <c r="R7551">
        <v>150</v>
      </c>
      <c r="S7551">
        <v>0</v>
      </c>
      <c r="T7551">
        <v>0</v>
      </c>
      <c r="U7551">
        <v>0</v>
      </c>
      <c r="V7551">
        <v>0</v>
      </c>
      <c r="W7551">
        <v>0</v>
      </c>
      <c r="X7551">
        <v>5.6955</v>
      </c>
      <c r="Y7551">
        <v>0</v>
      </c>
      <c r="Z7551">
        <v>150</v>
      </c>
      <c r="AA7551">
        <v>0</v>
      </c>
      <c r="AB7551">
        <v>0</v>
      </c>
      <c r="AC7551">
        <v>0</v>
      </c>
      <c r="AD7551">
        <v>0</v>
      </c>
      <c r="AE7551">
        <v>1000</v>
      </c>
      <c r="AF7551">
        <v>1.9772000000000001</v>
      </c>
      <c r="AG7551">
        <v>1.9772000000000001</v>
      </c>
      <c r="AH7551">
        <v>1000</v>
      </c>
      <c r="AI7551">
        <v>0</v>
      </c>
      <c r="AJ7551">
        <v>0</v>
      </c>
      <c r="AK7551">
        <v>0</v>
      </c>
      <c r="AL7551">
        <v>0</v>
      </c>
      <c r="AM7551">
        <v>0</v>
      </c>
      <c r="AN7551">
        <v>1.5909</v>
      </c>
      <c r="AO7551">
        <v>1000</v>
      </c>
      <c r="AP7551">
        <v>1.3599000000000001</v>
      </c>
      <c r="AQ7551">
        <v>1.3599000000000001</v>
      </c>
      <c r="AR7551">
        <v>1000</v>
      </c>
      <c r="AS7551">
        <v>3081.1266999999998</v>
      </c>
      <c r="AT7551">
        <v>0</v>
      </c>
      <c r="AU7551">
        <v>1858.1812</v>
      </c>
      <c r="AV7551">
        <v>3864.788</v>
      </c>
      <c r="AW7551">
        <v>4000</v>
      </c>
      <c r="AX7551">
        <v>1000</v>
      </c>
      <c r="AY7551">
        <v>0</v>
      </c>
      <c r="AZ7551">
        <v>0</v>
      </c>
      <c r="BA7551">
        <f t="shared" si="358"/>
        <v>1222.9454999999998</v>
      </c>
      <c r="BB7551">
        <f t="shared" si="359"/>
        <v>783.66130000000021</v>
      </c>
    </row>
    <row r="7552" spans="1:54" x14ac:dyDescent="0.25">
      <c r="A7552" s="1">
        <v>42684.5</v>
      </c>
      <c r="B7552">
        <v>7548</v>
      </c>
      <c r="C7552">
        <v>0</v>
      </c>
      <c r="D7552">
        <v>0</v>
      </c>
      <c r="E7552">
        <v>3.8399999999999997E-2</v>
      </c>
      <c r="F7552">
        <v>3.8399999999999997E-2</v>
      </c>
      <c r="G7552">
        <v>0</v>
      </c>
      <c r="H7552">
        <v>0</v>
      </c>
      <c r="I7552" s="8">
        <v>37.291179999999997</v>
      </c>
      <c r="J7552" s="8">
        <v>38.429322008294534</v>
      </c>
      <c r="K7552" s="8">
        <f t="shared" si="357"/>
        <v>1000.7635939660036</v>
      </c>
      <c r="L7552" s="8">
        <v>37.291180000000004</v>
      </c>
      <c r="M7552" s="8">
        <v>38.429322008294534</v>
      </c>
      <c r="N7552">
        <v>6.9999999999999999E-4</v>
      </c>
      <c r="O7552">
        <v>6.9999999999999999E-4</v>
      </c>
      <c r="P7552">
        <v>2.9999999999999997E-4</v>
      </c>
      <c r="Q7552">
        <v>128.02330000000001</v>
      </c>
      <c r="R7552">
        <v>128.02330000000001</v>
      </c>
      <c r="S7552">
        <v>0</v>
      </c>
      <c r="T7552">
        <v>0</v>
      </c>
      <c r="U7552">
        <v>0</v>
      </c>
      <c r="V7552">
        <v>0</v>
      </c>
      <c r="W7552">
        <v>0</v>
      </c>
      <c r="X7552">
        <v>4.9198000000000004</v>
      </c>
      <c r="Y7552">
        <v>0</v>
      </c>
      <c r="Z7552">
        <v>128.02330000000001</v>
      </c>
      <c r="AA7552">
        <v>0</v>
      </c>
      <c r="AB7552">
        <v>0</v>
      </c>
      <c r="AC7552">
        <v>0</v>
      </c>
      <c r="AD7552">
        <v>0</v>
      </c>
      <c r="AE7552">
        <v>853.48860000000002</v>
      </c>
      <c r="AF7552">
        <v>0.5615</v>
      </c>
      <c r="AG7552">
        <v>0.5615</v>
      </c>
      <c r="AH7552">
        <v>853.48860000000002</v>
      </c>
      <c r="AI7552">
        <v>0</v>
      </c>
      <c r="AJ7552">
        <v>0</v>
      </c>
      <c r="AK7552">
        <v>0</v>
      </c>
      <c r="AL7552">
        <v>0</v>
      </c>
      <c r="AM7552">
        <v>0</v>
      </c>
      <c r="AN7552">
        <v>1.5909</v>
      </c>
      <c r="AO7552">
        <v>1000</v>
      </c>
      <c r="AP7552">
        <v>0.26319999999999999</v>
      </c>
      <c r="AQ7552">
        <v>0.26319999999999999</v>
      </c>
      <c r="AR7552">
        <v>1000</v>
      </c>
      <c r="AS7552">
        <v>3216.3386999999998</v>
      </c>
      <c r="AT7552">
        <v>0</v>
      </c>
      <c r="AU7552">
        <v>1993.3933</v>
      </c>
      <c r="AV7552">
        <v>4000</v>
      </c>
      <c r="AW7552">
        <v>4000</v>
      </c>
      <c r="AX7552">
        <v>1000</v>
      </c>
      <c r="AY7552">
        <v>0</v>
      </c>
      <c r="AZ7552">
        <v>0</v>
      </c>
      <c r="BA7552">
        <f t="shared" si="358"/>
        <v>1222.9453999999998</v>
      </c>
      <c r="BB7552">
        <f t="shared" si="359"/>
        <v>783.66130000000021</v>
      </c>
    </row>
    <row r="7553" spans="1:54" x14ac:dyDescent="0.25">
      <c r="A7553" s="1">
        <v>42684.541666666664</v>
      </c>
      <c r="B7553">
        <v>7549</v>
      </c>
      <c r="C7553">
        <v>0</v>
      </c>
      <c r="D7553">
        <v>0</v>
      </c>
      <c r="E7553">
        <v>3.8699999999999998E-2</v>
      </c>
      <c r="F7553">
        <v>3.8699999999999998E-2</v>
      </c>
      <c r="G7553">
        <v>0</v>
      </c>
      <c r="H7553">
        <v>0</v>
      </c>
      <c r="I7553" s="8">
        <v>37.564209999999903</v>
      </c>
      <c r="J7553" s="8">
        <v>38.710573644579625</v>
      </c>
      <c r="K7553" s="8">
        <f t="shared" si="357"/>
        <v>1000.2732207901712</v>
      </c>
      <c r="L7553" s="8">
        <v>37.564209999999903</v>
      </c>
      <c r="M7553" s="8">
        <v>38.710573644579625</v>
      </c>
      <c r="N7553">
        <v>8.0000000000000004E-4</v>
      </c>
      <c r="O7553">
        <v>8.0000000000000004E-4</v>
      </c>
      <c r="P7553">
        <v>2.9999999999999997E-4</v>
      </c>
      <c r="Q7553">
        <v>729.07849999999996</v>
      </c>
      <c r="R7553">
        <v>0</v>
      </c>
      <c r="S7553">
        <v>729.07849999999996</v>
      </c>
      <c r="T7553">
        <v>0</v>
      </c>
      <c r="U7553">
        <v>0</v>
      </c>
      <c r="V7553">
        <v>0</v>
      </c>
      <c r="W7553">
        <v>0</v>
      </c>
      <c r="X7553">
        <v>28.222999999999999</v>
      </c>
      <c r="Y7553">
        <v>0</v>
      </c>
      <c r="Z7553">
        <v>729.07849999999996</v>
      </c>
      <c r="AA7553">
        <v>0</v>
      </c>
      <c r="AB7553">
        <v>0</v>
      </c>
      <c r="AC7553">
        <v>0</v>
      </c>
      <c r="AD7553">
        <v>0</v>
      </c>
      <c r="AE7553">
        <v>0</v>
      </c>
      <c r="AF7553">
        <v>0</v>
      </c>
      <c r="AG7553">
        <v>0</v>
      </c>
      <c r="AH7553">
        <v>0</v>
      </c>
      <c r="AI7553">
        <v>0</v>
      </c>
      <c r="AJ7553">
        <v>0</v>
      </c>
      <c r="AK7553">
        <v>0</v>
      </c>
      <c r="AL7553">
        <v>0</v>
      </c>
      <c r="AM7553">
        <v>0</v>
      </c>
      <c r="AN7553">
        <v>1.5909</v>
      </c>
      <c r="AO7553">
        <v>1729.0785000000001</v>
      </c>
      <c r="AP7553">
        <v>0.54920000000000002</v>
      </c>
      <c r="AQ7553">
        <v>0.54920000000000002</v>
      </c>
      <c r="AR7553">
        <v>1729.0785000000001</v>
      </c>
      <c r="AS7553">
        <v>3331.154</v>
      </c>
      <c r="AT7553">
        <v>0</v>
      </c>
      <c r="AU7553">
        <v>2128.4701</v>
      </c>
      <c r="AV7553">
        <v>4000</v>
      </c>
      <c r="AW7553">
        <v>4000</v>
      </c>
      <c r="AX7553">
        <v>1000</v>
      </c>
      <c r="AY7553">
        <v>0</v>
      </c>
      <c r="AZ7553">
        <v>0</v>
      </c>
      <c r="BA7553">
        <f t="shared" si="358"/>
        <v>1202.6839</v>
      </c>
      <c r="BB7553">
        <f t="shared" si="359"/>
        <v>668.846</v>
      </c>
    </row>
    <row r="7554" spans="1:54" x14ac:dyDescent="0.25">
      <c r="A7554" s="1">
        <v>42684.583333333336</v>
      </c>
      <c r="B7554">
        <v>7550</v>
      </c>
      <c r="C7554">
        <v>0</v>
      </c>
      <c r="D7554">
        <v>0</v>
      </c>
      <c r="E7554">
        <v>4.99E-2</v>
      </c>
      <c r="F7554">
        <v>4.99E-2</v>
      </c>
      <c r="G7554">
        <v>0</v>
      </c>
      <c r="H7554">
        <v>0</v>
      </c>
      <c r="I7554" s="8">
        <v>39.909720000000007</v>
      </c>
      <c r="J7554" s="8">
        <v>49.934581545769014</v>
      </c>
      <c r="K7554" s="8">
        <f t="shared" si="357"/>
        <v>1000.6930169492788</v>
      </c>
      <c r="L7554" s="8">
        <v>39.909719999999993</v>
      </c>
      <c r="M7554" s="8">
        <v>59.142807763382109</v>
      </c>
      <c r="N7554">
        <v>8.0000000000000004E-4</v>
      </c>
      <c r="O7554">
        <v>8.0000000000000004E-4</v>
      </c>
      <c r="P7554">
        <v>4.0000000000000002E-4</v>
      </c>
      <c r="Q7554">
        <v>0</v>
      </c>
      <c r="R7554">
        <v>0</v>
      </c>
      <c r="S7554">
        <v>0</v>
      </c>
      <c r="T7554">
        <v>0</v>
      </c>
      <c r="U7554">
        <v>0</v>
      </c>
      <c r="V7554">
        <v>0</v>
      </c>
      <c r="W7554">
        <v>0</v>
      </c>
      <c r="X7554">
        <v>0</v>
      </c>
      <c r="Y7554">
        <v>0</v>
      </c>
      <c r="Z7554">
        <v>0</v>
      </c>
      <c r="AA7554">
        <v>0</v>
      </c>
      <c r="AB7554">
        <v>0</v>
      </c>
      <c r="AC7554">
        <v>0</v>
      </c>
      <c r="AD7554">
        <v>0</v>
      </c>
      <c r="AE7554">
        <v>0</v>
      </c>
      <c r="AF7554">
        <v>0</v>
      </c>
      <c r="AG7554">
        <v>0</v>
      </c>
      <c r="AH7554">
        <v>0</v>
      </c>
      <c r="AI7554">
        <v>0</v>
      </c>
      <c r="AJ7554">
        <v>0</v>
      </c>
      <c r="AK7554">
        <v>0</v>
      </c>
      <c r="AL7554">
        <v>0</v>
      </c>
      <c r="AM7554">
        <v>0</v>
      </c>
      <c r="AN7554">
        <v>1.5909</v>
      </c>
      <c r="AO7554">
        <v>1000</v>
      </c>
      <c r="AP7554">
        <v>0.42920000000000003</v>
      </c>
      <c r="AQ7554">
        <v>0.42920000000000003</v>
      </c>
      <c r="AR7554">
        <v>1000</v>
      </c>
      <c r="AS7554">
        <v>4000</v>
      </c>
      <c r="AT7554">
        <v>0</v>
      </c>
      <c r="AU7554">
        <v>2124.5511000000001</v>
      </c>
      <c r="AV7554">
        <v>4000</v>
      </c>
      <c r="AW7554">
        <v>4000</v>
      </c>
      <c r="AX7554">
        <v>1000</v>
      </c>
      <c r="AY7554">
        <v>0</v>
      </c>
      <c r="AZ7554">
        <v>0</v>
      </c>
      <c r="BA7554">
        <f t="shared" si="358"/>
        <v>1875.4488999999999</v>
      </c>
      <c r="BB7554">
        <f t="shared" si="359"/>
        <v>0</v>
      </c>
    </row>
    <row r="7555" spans="1:54" x14ac:dyDescent="0.25">
      <c r="A7555" s="1">
        <v>42684.625</v>
      </c>
      <c r="B7555">
        <v>7551</v>
      </c>
      <c r="C7555">
        <v>0</v>
      </c>
      <c r="D7555">
        <v>0</v>
      </c>
      <c r="E7555">
        <v>5.16E-2</v>
      </c>
      <c r="F7555">
        <v>5.16E-2</v>
      </c>
      <c r="G7555">
        <v>0</v>
      </c>
      <c r="H7555">
        <v>0</v>
      </c>
      <c r="I7555" s="8">
        <v>41.244120000000009</v>
      </c>
      <c r="J7555" s="8">
        <v>51.611571853866337</v>
      </c>
      <c r="K7555" s="8">
        <f t="shared" si="357"/>
        <v>1000.2242607338437</v>
      </c>
      <c r="L7555" s="8">
        <v>41.244120000000002</v>
      </c>
      <c r="M7555" s="8">
        <v>61.13595198202232</v>
      </c>
      <c r="N7555">
        <v>1.2999999999999999E-3</v>
      </c>
      <c r="O7555">
        <v>1.2999999999999999E-3</v>
      </c>
      <c r="P7555">
        <v>8.0000000000000004E-4</v>
      </c>
      <c r="Q7555">
        <v>0</v>
      </c>
      <c r="R7555">
        <v>0</v>
      </c>
      <c r="S7555">
        <v>0</v>
      </c>
      <c r="T7555">
        <v>0</v>
      </c>
      <c r="U7555">
        <v>0</v>
      </c>
      <c r="V7555">
        <v>0</v>
      </c>
      <c r="W7555">
        <v>0</v>
      </c>
      <c r="X7555">
        <v>0</v>
      </c>
      <c r="Y7555">
        <v>0</v>
      </c>
      <c r="Z7555">
        <v>0</v>
      </c>
      <c r="AA7555">
        <v>0</v>
      </c>
      <c r="AB7555">
        <v>0</v>
      </c>
      <c r="AC7555">
        <v>0</v>
      </c>
      <c r="AD7555">
        <v>0</v>
      </c>
      <c r="AE7555">
        <v>0</v>
      </c>
      <c r="AF7555">
        <v>0</v>
      </c>
      <c r="AG7555">
        <v>0</v>
      </c>
      <c r="AH7555">
        <v>0</v>
      </c>
      <c r="AI7555">
        <v>0</v>
      </c>
      <c r="AJ7555">
        <v>0</v>
      </c>
      <c r="AK7555">
        <v>0</v>
      </c>
      <c r="AL7555">
        <v>0</v>
      </c>
      <c r="AM7555">
        <v>0</v>
      </c>
      <c r="AN7555">
        <v>1.5909</v>
      </c>
      <c r="AO7555">
        <v>1000</v>
      </c>
      <c r="AP7555">
        <v>0.84119999999999995</v>
      </c>
      <c r="AQ7555">
        <v>0.84119999999999995</v>
      </c>
      <c r="AR7555">
        <v>1000</v>
      </c>
      <c r="AS7555">
        <v>3996</v>
      </c>
      <c r="AT7555">
        <v>0</v>
      </c>
      <c r="AU7555">
        <v>2911.3476999999998</v>
      </c>
      <c r="AV7555">
        <v>3996</v>
      </c>
      <c r="AW7555">
        <v>4000</v>
      </c>
      <c r="AX7555">
        <v>1000</v>
      </c>
      <c r="AY7555">
        <v>0</v>
      </c>
      <c r="AZ7555">
        <v>0</v>
      </c>
      <c r="BA7555">
        <f t="shared" si="358"/>
        <v>1084.6523000000002</v>
      </c>
      <c r="BB7555">
        <f t="shared" si="359"/>
        <v>0</v>
      </c>
    </row>
    <row r="7556" spans="1:54" x14ac:dyDescent="0.25">
      <c r="A7556" s="1">
        <v>42684.666666666664</v>
      </c>
      <c r="B7556">
        <v>7552</v>
      </c>
      <c r="C7556">
        <v>0</v>
      </c>
      <c r="D7556">
        <v>0</v>
      </c>
      <c r="E7556">
        <v>5.6399999999999999E-2</v>
      </c>
      <c r="F7556">
        <v>5.6399999999999999E-2</v>
      </c>
      <c r="G7556">
        <v>0</v>
      </c>
      <c r="H7556">
        <v>0</v>
      </c>
      <c r="I7556" s="8">
        <v>45.08720000000001</v>
      </c>
      <c r="J7556" s="8">
        <v>56.44131399508526</v>
      </c>
      <c r="K7556" s="8">
        <f t="shared" si="357"/>
        <v>1000.7325176433557</v>
      </c>
      <c r="L7556" s="8">
        <v>45.087200000000003</v>
      </c>
      <c r="M7556" s="8">
        <v>66.876219281012155</v>
      </c>
      <c r="N7556">
        <v>1.6999999999999999E-3</v>
      </c>
      <c r="O7556">
        <v>1.6999999999999999E-3</v>
      </c>
      <c r="P7556">
        <v>8.9999999999999998E-4</v>
      </c>
      <c r="Q7556">
        <v>0</v>
      </c>
      <c r="R7556">
        <v>0</v>
      </c>
      <c r="S7556">
        <v>0</v>
      </c>
      <c r="T7556">
        <v>0</v>
      </c>
      <c r="U7556">
        <v>150</v>
      </c>
      <c r="V7556">
        <v>150</v>
      </c>
      <c r="W7556">
        <v>0</v>
      </c>
      <c r="X7556">
        <v>-8.4662000000000006</v>
      </c>
      <c r="Y7556">
        <v>150</v>
      </c>
      <c r="Z7556">
        <v>-150</v>
      </c>
      <c r="AA7556">
        <v>0</v>
      </c>
      <c r="AB7556">
        <v>0</v>
      </c>
      <c r="AC7556">
        <v>0</v>
      </c>
      <c r="AD7556">
        <v>0</v>
      </c>
      <c r="AE7556">
        <v>0</v>
      </c>
      <c r="AF7556">
        <v>0</v>
      </c>
      <c r="AG7556">
        <v>0</v>
      </c>
      <c r="AH7556">
        <v>0</v>
      </c>
      <c r="AI7556">
        <v>1000</v>
      </c>
      <c r="AJ7556">
        <v>1.6899</v>
      </c>
      <c r="AK7556">
        <v>1.6899</v>
      </c>
      <c r="AL7556">
        <v>1000</v>
      </c>
      <c r="AM7556">
        <v>0</v>
      </c>
      <c r="AN7556">
        <v>1.5909</v>
      </c>
      <c r="AO7556">
        <v>0</v>
      </c>
      <c r="AP7556">
        <v>0</v>
      </c>
      <c r="AQ7556">
        <v>0</v>
      </c>
      <c r="AR7556">
        <v>0</v>
      </c>
      <c r="AS7556">
        <v>3992.0039999999999</v>
      </c>
      <c r="AT7556">
        <v>0</v>
      </c>
      <c r="AU7556">
        <v>2907.3517000000002</v>
      </c>
      <c r="AV7556">
        <v>3992.0039999999999</v>
      </c>
      <c r="AW7556">
        <v>4000</v>
      </c>
      <c r="AX7556">
        <v>1000</v>
      </c>
      <c r="AY7556">
        <v>0</v>
      </c>
      <c r="AZ7556">
        <v>0</v>
      </c>
      <c r="BA7556">
        <f t="shared" si="358"/>
        <v>1084.6522999999997</v>
      </c>
      <c r="BB7556">
        <f t="shared" si="359"/>
        <v>0</v>
      </c>
    </row>
    <row r="7557" spans="1:54" x14ac:dyDescent="0.25">
      <c r="A7557" s="1">
        <v>42684.708333333336</v>
      </c>
      <c r="B7557">
        <v>7553</v>
      </c>
      <c r="C7557">
        <v>0</v>
      </c>
      <c r="D7557">
        <v>0</v>
      </c>
      <c r="E7557">
        <v>6.3600000000000004E-2</v>
      </c>
      <c r="F7557">
        <v>6.3600000000000004E-2</v>
      </c>
      <c r="G7557">
        <v>0</v>
      </c>
      <c r="H7557">
        <v>0</v>
      </c>
      <c r="I7557" s="8">
        <v>49.61036</v>
      </c>
      <c r="J7557" s="8">
        <v>63.626593589628449</v>
      </c>
      <c r="K7557" s="8">
        <f t="shared" ref="K7557:K7620" si="360">J7557/E7557</f>
        <v>1000.4181382017051</v>
      </c>
      <c r="L7557" s="8">
        <v>49.61036</v>
      </c>
      <c r="M7557" s="8">
        <v>77.634578464623914</v>
      </c>
      <c r="N7557">
        <v>1.8E-3</v>
      </c>
      <c r="O7557">
        <v>1.8E-3</v>
      </c>
      <c r="P7557">
        <v>8.9999999999999998E-4</v>
      </c>
      <c r="Q7557">
        <v>0</v>
      </c>
      <c r="R7557">
        <v>0</v>
      </c>
      <c r="S7557">
        <v>0</v>
      </c>
      <c r="T7557">
        <v>0</v>
      </c>
      <c r="U7557">
        <v>1000</v>
      </c>
      <c r="V7557">
        <v>0</v>
      </c>
      <c r="W7557">
        <v>1000</v>
      </c>
      <c r="X7557">
        <v>-63.626600000000003</v>
      </c>
      <c r="Y7557">
        <v>1000</v>
      </c>
      <c r="Z7557">
        <v>-1000</v>
      </c>
      <c r="AA7557">
        <v>0</v>
      </c>
      <c r="AB7557">
        <v>0</v>
      </c>
      <c r="AC7557">
        <v>0</v>
      </c>
      <c r="AD7557">
        <v>0</v>
      </c>
      <c r="AE7557">
        <v>0</v>
      </c>
      <c r="AF7557">
        <v>0</v>
      </c>
      <c r="AG7557">
        <v>0</v>
      </c>
      <c r="AH7557">
        <v>0</v>
      </c>
      <c r="AI7557">
        <v>0</v>
      </c>
      <c r="AJ7557">
        <v>0</v>
      </c>
      <c r="AK7557">
        <v>0</v>
      </c>
      <c r="AL7557">
        <v>0</v>
      </c>
      <c r="AM7557">
        <v>0</v>
      </c>
      <c r="AN7557">
        <v>1.5909</v>
      </c>
      <c r="AO7557">
        <v>0</v>
      </c>
      <c r="AP7557">
        <v>0</v>
      </c>
      <c r="AQ7557">
        <v>0</v>
      </c>
      <c r="AR7557">
        <v>0</v>
      </c>
      <c r="AS7557">
        <v>3825.3141999999998</v>
      </c>
      <c r="AT7557">
        <v>0</v>
      </c>
      <c r="AU7557">
        <v>2903.3597</v>
      </c>
      <c r="AV7557">
        <v>3988.0120000000002</v>
      </c>
      <c r="AW7557">
        <v>4000</v>
      </c>
      <c r="AX7557">
        <v>1000</v>
      </c>
      <c r="AY7557">
        <v>0</v>
      </c>
      <c r="AZ7557">
        <v>0</v>
      </c>
      <c r="BA7557">
        <f t="shared" si="358"/>
        <v>921.95449999999983</v>
      </c>
      <c r="BB7557">
        <f t="shared" si="359"/>
        <v>162.69780000000037</v>
      </c>
    </row>
    <row r="7558" spans="1:54" x14ac:dyDescent="0.25">
      <c r="A7558" s="1">
        <v>42684.75</v>
      </c>
      <c r="B7558">
        <v>7554</v>
      </c>
      <c r="C7558">
        <v>0</v>
      </c>
      <c r="D7558">
        <v>0</v>
      </c>
      <c r="E7558">
        <v>6.3200000000000006E-2</v>
      </c>
      <c r="F7558">
        <v>6.3200000000000006E-2</v>
      </c>
      <c r="G7558">
        <v>0</v>
      </c>
      <c r="H7558">
        <v>0</v>
      </c>
      <c r="I7558" s="8">
        <v>49.289700000000003</v>
      </c>
      <c r="J7558" s="8">
        <v>63.213698716852718</v>
      </c>
      <c r="K7558" s="8">
        <f t="shared" si="360"/>
        <v>1000.2167518489354</v>
      </c>
      <c r="L7558" s="8">
        <v>49.289700000000003</v>
      </c>
      <c r="M7558" s="8">
        <v>77.129195140346368</v>
      </c>
      <c r="N7558">
        <v>2.0999999999999999E-3</v>
      </c>
      <c r="O7558">
        <v>2.0999999999999999E-3</v>
      </c>
      <c r="P7558">
        <v>1.1000000000000001E-3</v>
      </c>
      <c r="Q7558">
        <v>0</v>
      </c>
      <c r="R7558">
        <v>0</v>
      </c>
      <c r="S7558">
        <v>0</v>
      </c>
      <c r="T7558">
        <v>0</v>
      </c>
      <c r="U7558">
        <v>1000</v>
      </c>
      <c r="V7558">
        <v>0</v>
      </c>
      <c r="W7558">
        <v>1000</v>
      </c>
      <c r="X7558">
        <v>-63.213700000000003</v>
      </c>
      <c r="Y7558">
        <v>1000</v>
      </c>
      <c r="Z7558">
        <v>-1000</v>
      </c>
      <c r="AA7558">
        <v>0</v>
      </c>
      <c r="AB7558">
        <v>0</v>
      </c>
      <c r="AC7558">
        <v>0</v>
      </c>
      <c r="AD7558">
        <v>0</v>
      </c>
      <c r="AE7558">
        <v>0</v>
      </c>
      <c r="AF7558">
        <v>0</v>
      </c>
      <c r="AG7558">
        <v>0</v>
      </c>
      <c r="AH7558">
        <v>0</v>
      </c>
      <c r="AI7558">
        <v>0</v>
      </c>
      <c r="AJ7558">
        <v>0</v>
      </c>
      <c r="AK7558">
        <v>0</v>
      </c>
      <c r="AL7558">
        <v>0</v>
      </c>
      <c r="AM7558">
        <v>0</v>
      </c>
      <c r="AN7558">
        <v>1.5909</v>
      </c>
      <c r="AO7558">
        <v>0</v>
      </c>
      <c r="AP7558">
        <v>0</v>
      </c>
      <c r="AQ7558">
        <v>0</v>
      </c>
      <c r="AR7558">
        <v>0</v>
      </c>
      <c r="AS7558">
        <v>2736.8364999999999</v>
      </c>
      <c r="AT7558">
        <v>0</v>
      </c>
      <c r="AU7558">
        <v>2736.8364999999999</v>
      </c>
      <c r="AV7558">
        <v>2736.8364999999999</v>
      </c>
      <c r="AW7558">
        <v>4000</v>
      </c>
      <c r="AX7558">
        <v>1000</v>
      </c>
      <c r="AY7558">
        <v>0</v>
      </c>
      <c r="AZ7558">
        <v>0</v>
      </c>
      <c r="BA7558">
        <f t="shared" si="358"/>
        <v>0</v>
      </c>
      <c r="BB7558">
        <f t="shared" si="359"/>
        <v>0</v>
      </c>
    </row>
    <row r="7559" spans="1:54" x14ac:dyDescent="0.25">
      <c r="A7559" s="1">
        <v>42684.791666666664</v>
      </c>
      <c r="B7559">
        <v>7555</v>
      </c>
      <c r="C7559">
        <v>0</v>
      </c>
      <c r="D7559">
        <v>0</v>
      </c>
      <c r="E7559">
        <v>5.8599999999999999E-2</v>
      </c>
      <c r="F7559">
        <v>5.8599999999999999E-2</v>
      </c>
      <c r="G7559">
        <v>0</v>
      </c>
      <c r="H7559">
        <v>0</v>
      </c>
      <c r="I7559" s="8">
        <v>45.718809999999991</v>
      </c>
      <c r="J7559" s="8">
        <v>58.615675351772985</v>
      </c>
      <c r="K7559" s="8">
        <f t="shared" si="360"/>
        <v>1000.2674974705287</v>
      </c>
      <c r="L7559" s="8">
        <v>45.718810000000005</v>
      </c>
      <c r="M7559" s="8">
        <v>71.501214541488878</v>
      </c>
      <c r="N7559">
        <v>1.4E-3</v>
      </c>
      <c r="O7559">
        <v>1.4E-3</v>
      </c>
      <c r="P7559">
        <v>8.9999999999999998E-4</v>
      </c>
      <c r="Q7559">
        <v>0</v>
      </c>
      <c r="R7559">
        <v>0</v>
      </c>
      <c r="S7559">
        <v>0</v>
      </c>
      <c r="T7559">
        <v>0</v>
      </c>
      <c r="U7559">
        <v>597.24019999999996</v>
      </c>
      <c r="V7559">
        <v>71.075299999999999</v>
      </c>
      <c r="W7559">
        <v>526.16499999999996</v>
      </c>
      <c r="X7559">
        <v>-35.007599999999996</v>
      </c>
      <c r="Y7559">
        <v>597.24019999999996</v>
      </c>
      <c r="Z7559">
        <v>-597.24019999999996</v>
      </c>
      <c r="AA7559">
        <v>0</v>
      </c>
      <c r="AB7559">
        <v>0</v>
      </c>
      <c r="AC7559">
        <v>0</v>
      </c>
      <c r="AD7559">
        <v>0</v>
      </c>
      <c r="AE7559">
        <v>0</v>
      </c>
      <c r="AF7559">
        <v>0</v>
      </c>
      <c r="AG7559">
        <v>0</v>
      </c>
      <c r="AH7559">
        <v>0</v>
      </c>
      <c r="AI7559">
        <v>473.83499999999998</v>
      </c>
      <c r="AJ7559">
        <v>0.67110000000000003</v>
      </c>
      <c r="AK7559">
        <v>0.67110000000000003</v>
      </c>
      <c r="AL7559">
        <v>473.83499999999998</v>
      </c>
      <c r="AM7559">
        <v>0</v>
      </c>
      <c r="AN7559">
        <v>1.5909</v>
      </c>
      <c r="AO7559">
        <v>0</v>
      </c>
      <c r="AP7559">
        <v>0</v>
      </c>
      <c r="AQ7559">
        <v>0</v>
      </c>
      <c r="AR7559">
        <v>0</v>
      </c>
      <c r="AS7559">
        <v>1649.4474</v>
      </c>
      <c r="AT7559">
        <v>0</v>
      </c>
      <c r="AU7559">
        <v>1649.4474</v>
      </c>
      <c r="AV7559">
        <v>1649.4474</v>
      </c>
      <c r="AW7559">
        <v>4000</v>
      </c>
      <c r="AX7559">
        <v>1000</v>
      </c>
      <c r="AY7559">
        <v>0</v>
      </c>
      <c r="AZ7559">
        <v>0</v>
      </c>
      <c r="BA7559">
        <f t="shared" si="358"/>
        <v>0</v>
      </c>
      <c r="BB7559">
        <f t="shared" si="359"/>
        <v>0</v>
      </c>
    </row>
    <row r="7560" spans="1:54" x14ac:dyDescent="0.25">
      <c r="A7560" s="1">
        <v>42684.833333333336</v>
      </c>
      <c r="B7560">
        <v>7556</v>
      </c>
      <c r="C7560">
        <v>0</v>
      </c>
      <c r="D7560">
        <v>0</v>
      </c>
      <c r="E7560">
        <v>5.5899999999999998E-2</v>
      </c>
      <c r="F7560">
        <v>5.5899999999999998E-2</v>
      </c>
      <c r="G7560">
        <v>0</v>
      </c>
      <c r="H7560">
        <v>0</v>
      </c>
      <c r="I7560" s="8">
        <v>44.679380000000002</v>
      </c>
      <c r="J7560" s="8">
        <v>55.92879137259709</v>
      </c>
      <c r="K7560" s="8">
        <f t="shared" si="360"/>
        <v>1000.5150513881412</v>
      </c>
      <c r="L7560" s="8">
        <v>44.679380000000002</v>
      </c>
      <c r="M7560" s="8">
        <v>66.267073541169594</v>
      </c>
      <c r="N7560">
        <v>8.9999999999999998E-4</v>
      </c>
      <c r="O7560">
        <v>8.9999999999999998E-4</v>
      </c>
      <c r="P7560">
        <v>5.0000000000000001E-4</v>
      </c>
      <c r="Q7560">
        <v>0</v>
      </c>
      <c r="R7560">
        <v>0</v>
      </c>
      <c r="S7560">
        <v>0</v>
      </c>
      <c r="T7560">
        <v>0</v>
      </c>
      <c r="U7560">
        <v>138.1549</v>
      </c>
      <c r="V7560">
        <v>138.1549</v>
      </c>
      <c r="W7560">
        <v>0</v>
      </c>
      <c r="X7560">
        <v>-7.7267999999999999</v>
      </c>
      <c r="Y7560">
        <v>138.1549</v>
      </c>
      <c r="Z7560">
        <v>-138.1549</v>
      </c>
      <c r="AA7560">
        <v>0</v>
      </c>
      <c r="AB7560">
        <v>0</v>
      </c>
      <c r="AC7560">
        <v>0</v>
      </c>
      <c r="AD7560">
        <v>0</v>
      </c>
      <c r="AE7560">
        <v>0</v>
      </c>
      <c r="AF7560">
        <v>0</v>
      </c>
      <c r="AG7560">
        <v>0</v>
      </c>
      <c r="AH7560">
        <v>0</v>
      </c>
      <c r="AI7560">
        <v>921.03250000000003</v>
      </c>
      <c r="AJ7560">
        <v>0.86850000000000005</v>
      </c>
      <c r="AK7560">
        <v>0.86850000000000005</v>
      </c>
      <c r="AL7560">
        <v>921.03250000000003</v>
      </c>
      <c r="AM7560">
        <v>0</v>
      </c>
      <c r="AN7560">
        <v>1.5909</v>
      </c>
      <c r="AO7560">
        <v>0</v>
      </c>
      <c r="AP7560">
        <v>0</v>
      </c>
      <c r="AQ7560">
        <v>0</v>
      </c>
      <c r="AR7560">
        <v>0</v>
      </c>
      <c r="AS7560">
        <v>1000</v>
      </c>
      <c r="AT7560">
        <v>0</v>
      </c>
      <c r="AU7560">
        <v>563.14570000000003</v>
      </c>
      <c r="AV7560">
        <v>1077.0918999999999</v>
      </c>
      <c r="AW7560">
        <v>4000</v>
      </c>
      <c r="AX7560">
        <v>1000</v>
      </c>
      <c r="AY7560">
        <v>0</v>
      </c>
      <c r="AZ7560">
        <v>0</v>
      </c>
      <c r="BA7560">
        <f t="shared" ref="BA7560:BA7623" si="361">AS7560-AU7560</f>
        <v>436.85429999999997</v>
      </c>
      <c r="BB7560">
        <f t="shared" ref="BB7560:BB7623" si="362">AV7560-AS7560</f>
        <v>77.091899999999896</v>
      </c>
    </row>
    <row r="7561" spans="1:54" x14ac:dyDescent="0.25">
      <c r="A7561" s="1">
        <v>42684.875</v>
      </c>
      <c r="B7561">
        <v>7557</v>
      </c>
      <c r="C7561">
        <v>0</v>
      </c>
      <c r="D7561">
        <v>0</v>
      </c>
      <c r="E7561">
        <v>5.2600000000000001E-2</v>
      </c>
      <c r="F7561">
        <v>5.2600000000000001E-2</v>
      </c>
      <c r="G7561">
        <v>0</v>
      </c>
      <c r="H7561">
        <v>0</v>
      </c>
      <c r="I7561" s="8">
        <v>42.051209999999998</v>
      </c>
      <c r="J7561" s="8">
        <v>52.625871994575419</v>
      </c>
      <c r="K7561" s="8">
        <f t="shared" si="360"/>
        <v>1000.4918630147419</v>
      </c>
      <c r="L7561" s="8">
        <v>42.051209999999998</v>
      </c>
      <c r="M7561" s="8">
        <v>62.341472641061848</v>
      </c>
      <c r="N7561">
        <v>2.5000000000000001E-3</v>
      </c>
      <c r="O7561">
        <v>2.5000000000000001E-3</v>
      </c>
      <c r="P7561">
        <v>1.5E-3</v>
      </c>
      <c r="Q7561">
        <v>97.461699999999993</v>
      </c>
      <c r="R7561">
        <v>97.461699999999993</v>
      </c>
      <c r="S7561">
        <v>0</v>
      </c>
      <c r="T7561">
        <v>0</v>
      </c>
      <c r="U7561">
        <v>117.3142</v>
      </c>
      <c r="V7561">
        <v>117.3142</v>
      </c>
      <c r="W7561">
        <v>0</v>
      </c>
      <c r="X7561">
        <v>-1.0448</v>
      </c>
      <c r="Y7561">
        <v>117.3142</v>
      </c>
      <c r="Z7561">
        <v>-19.852499999999999</v>
      </c>
      <c r="AA7561">
        <v>0</v>
      </c>
      <c r="AB7561">
        <v>0</v>
      </c>
      <c r="AC7561">
        <v>0</v>
      </c>
      <c r="AD7561">
        <v>0</v>
      </c>
      <c r="AE7561">
        <v>649.74490000000003</v>
      </c>
      <c r="AF7561">
        <v>1.6020000000000001</v>
      </c>
      <c r="AG7561">
        <v>1.6020000000000001</v>
      </c>
      <c r="AH7561">
        <v>649.74490000000003</v>
      </c>
      <c r="AI7561">
        <v>782.09469999999999</v>
      </c>
      <c r="AJ7561">
        <v>1.9282999999999999</v>
      </c>
      <c r="AK7561">
        <v>1.9282999999999999</v>
      </c>
      <c r="AL7561">
        <v>782.09469999999999</v>
      </c>
      <c r="AM7561">
        <v>0</v>
      </c>
      <c r="AN7561">
        <v>1.3509</v>
      </c>
      <c r="AO7561">
        <v>0</v>
      </c>
      <c r="AP7561">
        <v>0</v>
      </c>
      <c r="AQ7561">
        <v>0</v>
      </c>
      <c r="AR7561">
        <v>0</v>
      </c>
      <c r="AS7561">
        <v>849.15</v>
      </c>
      <c r="AT7561">
        <v>0</v>
      </c>
      <c r="AU7561">
        <v>0</v>
      </c>
      <c r="AV7561">
        <v>999</v>
      </c>
      <c r="AW7561">
        <v>4000</v>
      </c>
      <c r="AX7561">
        <v>1000</v>
      </c>
      <c r="AY7561">
        <v>0</v>
      </c>
      <c r="AZ7561">
        <v>0</v>
      </c>
      <c r="BA7561">
        <f t="shared" si="361"/>
        <v>849.15</v>
      </c>
      <c r="BB7561">
        <f t="shared" si="362"/>
        <v>149.85000000000002</v>
      </c>
    </row>
    <row r="7562" spans="1:54" x14ac:dyDescent="0.25">
      <c r="A7562" s="1">
        <v>42684.916666666664</v>
      </c>
      <c r="B7562">
        <v>7558</v>
      </c>
      <c r="C7562">
        <v>0</v>
      </c>
      <c r="D7562">
        <v>0</v>
      </c>
      <c r="E7562">
        <v>3.85E-2</v>
      </c>
      <c r="F7562">
        <v>3.85E-2</v>
      </c>
      <c r="G7562">
        <v>0</v>
      </c>
      <c r="H7562">
        <v>0</v>
      </c>
      <c r="I7562" s="8">
        <v>37.380600000000001</v>
      </c>
      <c r="J7562" s="8">
        <v>38.521434674729129</v>
      </c>
      <c r="K7562" s="8">
        <f t="shared" si="360"/>
        <v>1000.5567447981592</v>
      </c>
      <c r="L7562" s="8">
        <v>37.380600000000001</v>
      </c>
      <c r="M7562" s="8">
        <v>38.521434674729129</v>
      </c>
      <c r="N7562">
        <v>2.2000000000000001E-3</v>
      </c>
      <c r="O7562">
        <v>2.2000000000000001E-3</v>
      </c>
      <c r="P7562">
        <v>1.1000000000000001E-3</v>
      </c>
      <c r="Q7562">
        <v>150</v>
      </c>
      <c r="R7562">
        <v>150</v>
      </c>
      <c r="S7562">
        <v>0</v>
      </c>
      <c r="T7562">
        <v>0</v>
      </c>
      <c r="U7562">
        <v>0</v>
      </c>
      <c r="V7562">
        <v>0</v>
      </c>
      <c r="W7562">
        <v>0</v>
      </c>
      <c r="X7562">
        <v>5.7782</v>
      </c>
      <c r="Y7562">
        <v>0</v>
      </c>
      <c r="Z7562">
        <v>150</v>
      </c>
      <c r="AA7562">
        <v>0</v>
      </c>
      <c r="AB7562">
        <v>0</v>
      </c>
      <c r="AC7562">
        <v>0</v>
      </c>
      <c r="AD7562">
        <v>0</v>
      </c>
      <c r="AE7562">
        <v>1000</v>
      </c>
      <c r="AF7562">
        <v>2.2317</v>
      </c>
      <c r="AG7562">
        <v>2.2317</v>
      </c>
      <c r="AH7562">
        <v>1000</v>
      </c>
      <c r="AI7562">
        <v>0</v>
      </c>
      <c r="AJ7562">
        <v>0</v>
      </c>
      <c r="AK7562">
        <v>0</v>
      </c>
      <c r="AL7562">
        <v>0</v>
      </c>
      <c r="AM7562">
        <v>0</v>
      </c>
      <c r="AN7562">
        <v>1.2901</v>
      </c>
      <c r="AO7562">
        <v>746.87540000000001</v>
      </c>
      <c r="AP7562">
        <v>0.81320000000000003</v>
      </c>
      <c r="AQ7562">
        <v>0.81320000000000003</v>
      </c>
      <c r="AR7562">
        <v>746.87540000000001</v>
      </c>
      <c r="AS7562">
        <v>810.91099999999994</v>
      </c>
      <c r="AT7562">
        <v>0</v>
      </c>
      <c r="AU7562">
        <v>0</v>
      </c>
      <c r="AV7562">
        <v>1447.336</v>
      </c>
      <c r="AW7562">
        <v>4000</v>
      </c>
      <c r="AX7562">
        <v>1000</v>
      </c>
      <c r="AY7562">
        <v>0</v>
      </c>
      <c r="AZ7562">
        <v>0</v>
      </c>
      <c r="BA7562">
        <f t="shared" si="361"/>
        <v>810.91099999999994</v>
      </c>
      <c r="BB7562">
        <f t="shared" si="362"/>
        <v>636.42500000000007</v>
      </c>
    </row>
    <row r="7563" spans="1:54" x14ac:dyDescent="0.25">
      <c r="A7563" s="1">
        <v>42684.958333333336</v>
      </c>
      <c r="B7563">
        <v>7559</v>
      </c>
      <c r="C7563">
        <v>0</v>
      </c>
      <c r="D7563">
        <v>0</v>
      </c>
      <c r="E7563">
        <v>3.6200000000000003E-2</v>
      </c>
      <c r="F7563">
        <v>3.6200000000000003E-2</v>
      </c>
      <c r="G7563">
        <v>0</v>
      </c>
      <c r="H7563">
        <v>0</v>
      </c>
      <c r="I7563" s="8">
        <v>35.096490000000003</v>
      </c>
      <c r="J7563" s="8">
        <v>36.168544241607421</v>
      </c>
      <c r="K7563" s="8">
        <f t="shared" si="360"/>
        <v>999.13105639799494</v>
      </c>
      <c r="L7563" s="8">
        <v>35.096490000000003</v>
      </c>
      <c r="M7563" s="8">
        <v>36.168544241607421</v>
      </c>
      <c r="N7563">
        <v>1.2999999999999999E-3</v>
      </c>
      <c r="O7563">
        <v>1.2999999999999999E-3</v>
      </c>
      <c r="P7563">
        <v>8.0000000000000004E-4</v>
      </c>
      <c r="Q7563">
        <v>150</v>
      </c>
      <c r="R7563">
        <v>150</v>
      </c>
      <c r="S7563">
        <v>0</v>
      </c>
      <c r="T7563">
        <v>0</v>
      </c>
      <c r="U7563">
        <v>0</v>
      </c>
      <c r="V7563">
        <v>0</v>
      </c>
      <c r="W7563">
        <v>0</v>
      </c>
      <c r="X7563">
        <v>5.4253</v>
      </c>
      <c r="Y7563">
        <v>0</v>
      </c>
      <c r="Z7563">
        <v>150</v>
      </c>
      <c r="AA7563">
        <v>0</v>
      </c>
      <c r="AB7563">
        <v>0</v>
      </c>
      <c r="AC7563">
        <v>0</v>
      </c>
      <c r="AD7563">
        <v>0</v>
      </c>
      <c r="AE7563">
        <v>1000</v>
      </c>
      <c r="AF7563">
        <v>1.3325</v>
      </c>
      <c r="AG7563">
        <v>1.3325</v>
      </c>
      <c r="AH7563">
        <v>1000</v>
      </c>
      <c r="AI7563">
        <v>0</v>
      </c>
      <c r="AJ7563">
        <v>0</v>
      </c>
      <c r="AK7563">
        <v>0</v>
      </c>
      <c r="AL7563">
        <v>0</v>
      </c>
      <c r="AM7563">
        <v>0</v>
      </c>
      <c r="AN7563">
        <v>1.5087999999999999</v>
      </c>
      <c r="AO7563">
        <v>873.50099999999998</v>
      </c>
      <c r="AP7563">
        <v>0.70030000000000003</v>
      </c>
      <c r="AQ7563">
        <v>0.70030000000000003</v>
      </c>
      <c r="AR7563">
        <v>873.50099999999998</v>
      </c>
      <c r="AS7563">
        <v>948.39319999999998</v>
      </c>
      <c r="AT7563">
        <v>0</v>
      </c>
      <c r="AU7563">
        <v>0</v>
      </c>
      <c r="AV7563">
        <v>1732.0545</v>
      </c>
      <c r="AW7563">
        <v>4000</v>
      </c>
      <c r="AX7563">
        <v>1000</v>
      </c>
      <c r="AY7563">
        <v>0</v>
      </c>
      <c r="AZ7563">
        <v>0</v>
      </c>
      <c r="BA7563">
        <f t="shared" si="361"/>
        <v>948.39319999999998</v>
      </c>
      <c r="BB7563">
        <f t="shared" si="362"/>
        <v>783.66129999999998</v>
      </c>
    </row>
    <row r="7564" spans="1:54" x14ac:dyDescent="0.25">
      <c r="A7564" s="1">
        <v>42685</v>
      </c>
      <c r="B7564">
        <v>7560</v>
      </c>
      <c r="C7564">
        <v>0</v>
      </c>
      <c r="D7564">
        <v>0</v>
      </c>
      <c r="E7564">
        <v>3.5799999999999998E-2</v>
      </c>
      <c r="F7564">
        <v>3.5799999999999998E-2</v>
      </c>
      <c r="G7564">
        <v>0</v>
      </c>
      <c r="H7564">
        <v>0</v>
      </c>
      <c r="I7564" s="8">
        <v>34.729880000000009</v>
      </c>
      <c r="J7564" s="8">
        <v>35.790894670576833</v>
      </c>
      <c r="K7564" s="8">
        <f t="shared" si="360"/>
        <v>999.74566118929704</v>
      </c>
      <c r="L7564" s="8">
        <v>34.729880000000001</v>
      </c>
      <c r="M7564" s="8">
        <v>35.790894670576833</v>
      </c>
      <c r="N7564">
        <v>1.1999999999999999E-3</v>
      </c>
      <c r="O7564">
        <v>1.1999999999999999E-3</v>
      </c>
      <c r="P7564">
        <v>5.9999999999999995E-4</v>
      </c>
      <c r="Q7564">
        <v>150</v>
      </c>
      <c r="R7564">
        <v>150</v>
      </c>
      <c r="S7564">
        <v>0</v>
      </c>
      <c r="T7564">
        <v>0</v>
      </c>
      <c r="U7564">
        <v>0</v>
      </c>
      <c r="V7564">
        <v>0</v>
      </c>
      <c r="W7564">
        <v>0</v>
      </c>
      <c r="X7564">
        <v>5.3685999999999998</v>
      </c>
      <c r="Y7564">
        <v>0</v>
      </c>
      <c r="Z7564">
        <v>150</v>
      </c>
      <c r="AA7564">
        <v>0</v>
      </c>
      <c r="AB7564">
        <v>0</v>
      </c>
      <c r="AC7564">
        <v>0</v>
      </c>
      <c r="AD7564">
        <v>0</v>
      </c>
      <c r="AE7564">
        <v>1000</v>
      </c>
      <c r="AF7564">
        <v>1.1541999999999999</v>
      </c>
      <c r="AG7564">
        <v>1.1541999999999999</v>
      </c>
      <c r="AH7564">
        <v>1000</v>
      </c>
      <c r="AI7564">
        <v>0</v>
      </c>
      <c r="AJ7564">
        <v>0</v>
      </c>
      <c r="AK7564">
        <v>0</v>
      </c>
      <c r="AL7564">
        <v>0</v>
      </c>
      <c r="AM7564">
        <v>0</v>
      </c>
      <c r="AN7564">
        <v>1.5909</v>
      </c>
      <c r="AO7564">
        <v>1000</v>
      </c>
      <c r="AP7564">
        <v>0.59889999999999999</v>
      </c>
      <c r="AQ7564">
        <v>0.59889999999999999</v>
      </c>
      <c r="AR7564">
        <v>1000</v>
      </c>
      <c r="AS7564">
        <v>1085.7380000000001</v>
      </c>
      <c r="AT7564">
        <v>0</v>
      </c>
      <c r="AU7564">
        <v>0</v>
      </c>
      <c r="AV7564">
        <v>1869.3993</v>
      </c>
      <c r="AW7564">
        <v>4000</v>
      </c>
      <c r="AX7564">
        <v>1000</v>
      </c>
      <c r="AY7564">
        <v>0</v>
      </c>
      <c r="AZ7564">
        <v>0</v>
      </c>
      <c r="BA7564">
        <f t="shared" si="361"/>
        <v>1085.7380000000001</v>
      </c>
      <c r="BB7564">
        <f t="shared" si="362"/>
        <v>783.66129999999998</v>
      </c>
    </row>
    <row r="7565" spans="1:54" x14ac:dyDescent="0.25">
      <c r="A7565" s="1">
        <v>42685.041666666664</v>
      </c>
      <c r="B7565">
        <v>7561</v>
      </c>
      <c r="C7565">
        <v>0</v>
      </c>
      <c r="D7565">
        <v>0</v>
      </c>
      <c r="E7565">
        <v>3.4000000000000002E-2</v>
      </c>
      <c r="F7565">
        <v>3.4000000000000002E-2</v>
      </c>
      <c r="G7565">
        <v>0</v>
      </c>
      <c r="H7565">
        <v>0</v>
      </c>
      <c r="I7565" s="8">
        <v>32.949109999999997</v>
      </c>
      <c r="J7565" s="8">
        <v>33.956501100832</v>
      </c>
      <c r="K7565" s="8">
        <f t="shared" si="360"/>
        <v>998.72062061270583</v>
      </c>
      <c r="L7565" s="8">
        <v>32.949109999999997</v>
      </c>
      <c r="M7565" s="8">
        <v>33.956501100832</v>
      </c>
      <c r="N7565">
        <v>5.0000000000000001E-4</v>
      </c>
      <c r="O7565">
        <v>5.0000000000000001E-4</v>
      </c>
      <c r="P7565">
        <v>2.9999999999999997E-4</v>
      </c>
      <c r="Q7565">
        <v>150</v>
      </c>
      <c r="R7565">
        <v>150</v>
      </c>
      <c r="S7565">
        <v>0</v>
      </c>
      <c r="T7565">
        <v>0</v>
      </c>
      <c r="U7565">
        <v>0</v>
      </c>
      <c r="V7565">
        <v>0</v>
      </c>
      <c r="W7565">
        <v>0</v>
      </c>
      <c r="X7565">
        <v>5.0934999999999997</v>
      </c>
      <c r="Y7565">
        <v>0</v>
      </c>
      <c r="Z7565">
        <v>150</v>
      </c>
      <c r="AA7565">
        <v>0</v>
      </c>
      <c r="AB7565">
        <v>0</v>
      </c>
      <c r="AC7565">
        <v>0</v>
      </c>
      <c r="AD7565">
        <v>0</v>
      </c>
      <c r="AE7565">
        <v>1000</v>
      </c>
      <c r="AF7565">
        <v>0.46129999999999999</v>
      </c>
      <c r="AG7565">
        <v>0.46129999999999999</v>
      </c>
      <c r="AH7565">
        <v>1000</v>
      </c>
      <c r="AI7565">
        <v>0</v>
      </c>
      <c r="AJ7565">
        <v>0</v>
      </c>
      <c r="AK7565">
        <v>0</v>
      </c>
      <c r="AL7565">
        <v>0</v>
      </c>
      <c r="AM7565">
        <v>0</v>
      </c>
      <c r="AN7565">
        <v>1.5909</v>
      </c>
      <c r="AO7565">
        <v>1000</v>
      </c>
      <c r="AP7565">
        <v>0.30330000000000001</v>
      </c>
      <c r="AQ7565">
        <v>0.30330000000000001</v>
      </c>
      <c r="AR7565">
        <v>1000</v>
      </c>
      <c r="AS7565">
        <v>1222.9455</v>
      </c>
      <c r="AT7565">
        <v>0</v>
      </c>
      <c r="AU7565">
        <v>0</v>
      </c>
      <c r="AV7565">
        <v>2006.6067</v>
      </c>
      <c r="AW7565">
        <v>4000</v>
      </c>
      <c r="AX7565">
        <v>1000</v>
      </c>
      <c r="AY7565">
        <v>0</v>
      </c>
      <c r="AZ7565">
        <v>0</v>
      </c>
      <c r="BA7565">
        <f t="shared" si="361"/>
        <v>1222.9455</v>
      </c>
      <c r="BB7565">
        <f t="shared" si="362"/>
        <v>783.66120000000001</v>
      </c>
    </row>
    <row r="7566" spans="1:54" x14ac:dyDescent="0.25">
      <c r="A7566" s="1">
        <v>42685.083333333336</v>
      </c>
      <c r="B7566">
        <v>7562</v>
      </c>
      <c r="C7566">
        <v>0</v>
      </c>
      <c r="D7566">
        <v>0</v>
      </c>
      <c r="E7566">
        <v>3.4799999999999998E-2</v>
      </c>
      <c r="F7566">
        <v>3.4799999999999998E-2</v>
      </c>
      <c r="G7566">
        <v>0</v>
      </c>
      <c r="H7566">
        <v>0</v>
      </c>
      <c r="I7566" s="8">
        <v>33.789859999999997</v>
      </c>
      <c r="J7566" s="8">
        <v>34.822568248056442</v>
      </c>
      <c r="K7566" s="8">
        <f t="shared" si="360"/>
        <v>1000.6485128751851</v>
      </c>
      <c r="L7566" s="8">
        <v>33.789859999999997</v>
      </c>
      <c r="M7566" s="8">
        <v>34.822568248056442</v>
      </c>
      <c r="N7566">
        <v>8.0000000000000004E-4</v>
      </c>
      <c r="O7566">
        <v>8.0000000000000004E-4</v>
      </c>
      <c r="P7566">
        <v>5.0000000000000001E-4</v>
      </c>
      <c r="Q7566">
        <v>150</v>
      </c>
      <c r="R7566">
        <v>150</v>
      </c>
      <c r="S7566">
        <v>0</v>
      </c>
      <c r="T7566">
        <v>0</v>
      </c>
      <c r="U7566">
        <v>0</v>
      </c>
      <c r="V7566">
        <v>0</v>
      </c>
      <c r="W7566">
        <v>0</v>
      </c>
      <c r="X7566">
        <v>5.2233999999999998</v>
      </c>
      <c r="Y7566">
        <v>0</v>
      </c>
      <c r="Z7566">
        <v>150</v>
      </c>
      <c r="AA7566">
        <v>0</v>
      </c>
      <c r="AB7566">
        <v>0</v>
      </c>
      <c r="AC7566">
        <v>0</v>
      </c>
      <c r="AD7566">
        <v>0</v>
      </c>
      <c r="AE7566">
        <v>1000</v>
      </c>
      <c r="AF7566">
        <v>0.84030000000000005</v>
      </c>
      <c r="AG7566">
        <v>0.84030000000000005</v>
      </c>
      <c r="AH7566">
        <v>1000</v>
      </c>
      <c r="AI7566">
        <v>0</v>
      </c>
      <c r="AJ7566">
        <v>0</v>
      </c>
      <c r="AK7566">
        <v>0</v>
      </c>
      <c r="AL7566">
        <v>0</v>
      </c>
      <c r="AM7566">
        <v>0</v>
      </c>
      <c r="AN7566">
        <v>1.5909</v>
      </c>
      <c r="AO7566">
        <v>1000</v>
      </c>
      <c r="AP7566">
        <v>0.45490000000000003</v>
      </c>
      <c r="AQ7566">
        <v>0.45490000000000003</v>
      </c>
      <c r="AR7566">
        <v>1000</v>
      </c>
      <c r="AS7566">
        <v>1360.0156999999999</v>
      </c>
      <c r="AT7566">
        <v>0</v>
      </c>
      <c r="AU7566">
        <v>137.0702</v>
      </c>
      <c r="AV7566">
        <v>2143.6770000000001</v>
      </c>
      <c r="AW7566">
        <v>4000</v>
      </c>
      <c r="AX7566">
        <v>1000</v>
      </c>
      <c r="AY7566">
        <v>0</v>
      </c>
      <c r="AZ7566">
        <v>0</v>
      </c>
      <c r="BA7566">
        <f t="shared" si="361"/>
        <v>1222.9454999999998</v>
      </c>
      <c r="BB7566">
        <f t="shared" si="362"/>
        <v>783.66130000000021</v>
      </c>
    </row>
    <row r="7567" spans="1:54" x14ac:dyDescent="0.25">
      <c r="A7567" s="1">
        <v>42685.125</v>
      </c>
      <c r="B7567">
        <v>7563</v>
      </c>
      <c r="C7567">
        <v>0</v>
      </c>
      <c r="D7567">
        <v>0</v>
      </c>
      <c r="E7567">
        <v>3.4299999999999997E-2</v>
      </c>
      <c r="F7567">
        <v>3.4299999999999997E-2</v>
      </c>
      <c r="G7567">
        <v>0</v>
      </c>
      <c r="H7567">
        <v>0</v>
      </c>
      <c r="I7567" s="8">
        <v>33.292520000000003</v>
      </c>
      <c r="J7567" s="8">
        <v>34.310252060128313</v>
      </c>
      <c r="K7567" s="8">
        <f t="shared" si="360"/>
        <v>1000.298893881292</v>
      </c>
      <c r="L7567" s="8">
        <v>33.292519999999996</v>
      </c>
      <c r="M7567" s="8">
        <v>34.310252060128313</v>
      </c>
      <c r="N7567">
        <v>5.9999999999999995E-4</v>
      </c>
      <c r="O7567">
        <v>5.9999999999999995E-4</v>
      </c>
      <c r="P7567">
        <v>2.9999999999999997E-4</v>
      </c>
      <c r="Q7567">
        <v>150</v>
      </c>
      <c r="R7567">
        <v>150</v>
      </c>
      <c r="S7567">
        <v>0</v>
      </c>
      <c r="T7567">
        <v>0</v>
      </c>
      <c r="U7567">
        <v>0</v>
      </c>
      <c r="V7567">
        <v>0</v>
      </c>
      <c r="W7567">
        <v>0</v>
      </c>
      <c r="X7567">
        <v>5.1464999999999996</v>
      </c>
      <c r="Y7567">
        <v>0</v>
      </c>
      <c r="Z7567">
        <v>150</v>
      </c>
      <c r="AA7567">
        <v>0</v>
      </c>
      <c r="AB7567">
        <v>0</v>
      </c>
      <c r="AC7567">
        <v>0</v>
      </c>
      <c r="AD7567">
        <v>0</v>
      </c>
      <c r="AE7567">
        <v>1000</v>
      </c>
      <c r="AF7567">
        <v>0.56899999999999995</v>
      </c>
      <c r="AG7567">
        <v>0.56899999999999995</v>
      </c>
      <c r="AH7567">
        <v>1000</v>
      </c>
      <c r="AI7567">
        <v>0</v>
      </c>
      <c r="AJ7567">
        <v>0</v>
      </c>
      <c r="AK7567">
        <v>0</v>
      </c>
      <c r="AL7567">
        <v>0</v>
      </c>
      <c r="AM7567">
        <v>0</v>
      </c>
      <c r="AN7567">
        <v>1.5909</v>
      </c>
      <c r="AO7567">
        <v>1000</v>
      </c>
      <c r="AP7567">
        <v>0.30030000000000001</v>
      </c>
      <c r="AQ7567">
        <v>0.30030000000000001</v>
      </c>
      <c r="AR7567">
        <v>1000</v>
      </c>
      <c r="AS7567">
        <v>1496.9487999999999</v>
      </c>
      <c r="AT7567">
        <v>0</v>
      </c>
      <c r="AU7567">
        <v>274.0034</v>
      </c>
      <c r="AV7567">
        <v>2280.6100999999999</v>
      </c>
      <c r="AW7567">
        <v>4000</v>
      </c>
      <c r="AX7567">
        <v>1000</v>
      </c>
      <c r="AY7567">
        <v>0</v>
      </c>
      <c r="AZ7567">
        <v>0</v>
      </c>
      <c r="BA7567">
        <f t="shared" si="361"/>
        <v>1222.9453999999998</v>
      </c>
      <c r="BB7567">
        <f t="shared" si="362"/>
        <v>783.66129999999998</v>
      </c>
    </row>
    <row r="7568" spans="1:54" x14ac:dyDescent="0.25">
      <c r="A7568" s="1">
        <v>42685.166666666664</v>
      </c>
      <c r="B7568">
        <v>7564</v>
      </c>
      <c r="C7568">
        <v>0</v>
      </c>
      <c r="D7568">
        <v>0</v>
      </c>
      <c r="E7568">
        <v>3.4599999999999999E-2</v>
      </c>
      <c r="F7568">
        <v>3.4599999999999999E-2</v>
      </c>
      <c r="G7568">
        <v>0</v>
      </c>
      <c r="H7568">
        <v>0</v>
      </c>
      <c r="I7568" s="8">
        <v>33.576189999999997</v>
      </c>
      <c r="J7568" s="8">
        <v>34.602464094208827</v>
      </c>
      <c r="K7568" s="8">
        <f t="shared" si="360"/>
        <v>1000.0712165956309</v>
      </c>
      <c r="L7568" s="8">
        <v>33.576189999999997</v>
      </c>
      <c r="M7568" s="8">
        <v>34.602464094208827</v>
      </c>
      <c r="N7568">
        <v>5.9999999999999995E-4</v>
      </c>
      <c r="O7568">
        <v>5.9999999999999995E-4</v>
      </c>
      <c r="P7568">
        <v>4.0000000000000002E-4</v>
      </c>
      <c r="Q7568">
        <v>150</v>
      </c>
      <c r="R7568">
        <v>150</v>
      </c>
      <c r="S7568">
        <v>0</v>
      </c>
      <c r="T7568">
        <v>0</v>
      </c>
      <c r="U7568">
        <v>0</v>
      </c>
      <c r="V7568">
        <v>0</v>
      </c>
      <c r="W7568">
        <v>0</v>
      </c>
      <c r="X7568">
        <v>5.1904000000000003</v>
      </c>
      <c r="Y7568">
        <v>0</v>
      </c>
      <c r="Z7568">
        <v>150</v>
      </c>
      <c r="AA7568">
        <v>0</v>
      </c>
      <c r="AB7568">
        <v>0</v>
      </c>
      <c r="AC7568">
        <v>0</v>
      </c>
      <c r="AD7568">
        <v>0</v>
      </c>
      <c r="AE7568">
        <v>1000</v>
      </c>
      <c r="AF7568">
        <v>0.62109999999999999</v>
      </c>
      <c r="AG7568">
        <v>0.62109999999999999</v>
      </c>
      <c r="AH7568">
        <v>1000</v>
      </c>
      <c r="AI7568">
        <v>0</v>
      </c>
      <c r="AJ7568">
        <v>0</v>
      </c>
      <c r="AK7568">
        <v>0</v>
      </c>
      <c r="AL7568">
        <v>0</v>
      </c>
      <c r="AM7568">
        <v>0</v>
      </c>
      <c r="AN7568">
        <v>1.5909</v>
      </c>
      <c r="AO7568">
        <v>1000</v>
      </c>
      <c r="AP7568">
        <v>0.36720000000000003</v>
      </c>
      <c r="AQ7568">
        <v>0.36720000000000003</v>
      </c>
      <c r="AR7568">
        <v>1000</v>
      </c>
      <c r="AS7568">
        <v>1633.7449999999999</v>
      </c>
      <c r="AT7568">
        <v>0</v>
      </c>
      <c r="AU7568">
        <v>410.7996</v>
      </c>
      <c r="AV7568">
        <v>2417.4063000000001</v>
      </c>
      <c r="AW7568">
        <v>4000</v>
      </c>
      <c r="AX7568">
        <v>1000</v>
      </c>
      <c r="AY7568">
        <v>0</v>
      </c>
      <c r="AZ7568">
        <v>0</v>
      </c>
      <c r="BA7568">
        <f t="shared" si="361"/>
        <v>1222.9453999999998</v>
      </c>
      <c r="BB7568">
        <f t="shared" si="362"/>
        <v>783.66130000000021</v>
      </c>
    </row>
    <row r="7569" spans="1:54" x14ac:dyDescent="0.25">
      <c r="A7569" s="1">
        <v>42685.208333333336</v>
      </c>
      <c r="B7569">
        <v>7565</v>
      </c>
      <c r="C7569">
        <v>0</v>
      </c>
      <c r="D7569">
        <v>0</v>
      </c>
      <c r="E7569">
        <v>3.5299999999999998E-2</v>
      </c>
      <c r="F7569">
        <v>3.5299999999999998E-2</v>
      </c>
      <c r="G7569">
        <v>0</v>
      </c>
      <c r="H7569">
        <v>0</v>
      </c>
      <c r="I7569" s="8">
        <v>34.230879999999999</v>
      </c>
      <c r="J7569" s="8">
        <v>35.276868495774536</v>
      </c>
      <c r="K7569" s="8">
        <f t="shared" si="360"/>
        <v>999.34471659417954</v>
      </c>
      <c r="L7569" s="8">
        <v>34.230879999999999</v>
      </c>
      <c r="M7569" s="8">
        <v>35.276868495774536</v>
      </c>
      <c r="N7569">
        <v>8.0000000000000004E-4</v>
      </c>
      <c r="O7569">
        <v>8.0000000000000004E-4</v>
      </c>
      <c r="P7569">
        <v>4.0000000000000002E-4</v>
      </c>
      <c r="Q7569">
        <v>150</v>
      </c>
      <c r="R7569">
        <v>150</v>
      </c>
      <c r="S7569">
        <v>0</v>
      </c>
      <c r="T7569">
        <v>0</v>
      </c>
      <c r="U7569">
        <v>0</v>
      </c>
      <c r="V7569">
        <v>0</v>
      </c>
      <c r="W7569">
        <v>0</v>
      </c>
      <c r="X7569">
        <v>5.2915000000000001</v>
      </c>
      <c r="Y7569">
        <v>0</v>
      </c>
      <c r="Z7569">
        <v>150</v>
      </c>
      <c r="AA7569">
        <v>0</v>
      </c>
      <c r="AB7569">
        <v>0</v>
      </c>
      <c r="AC7569">
        <v>0</v>
      </c>
      <c r="AD7569">
        <v>0</v>
      </c>
      <c r="AE7569">
        <v>1000</v>
      </c>
      <c r="AF7569">
        <v>0.81399999999999995</v>
      </c>
      <c r="AG7569">
        <v>0.81399999999999995</v>
      </c>
      <c r="AH7569">
        <v>1000</v>
      </c>
      <c r="AI7569">
        <v>0</v>
      </c>
      <c r="AJ7569">
        <v>0</v>
      </c>
      <c r="AK7569">
        <v>0</v>
      </c>
      <c r="AL7569">
        <v>0</v>
      </c>
      <c r="AM7569">
        <v>0</v>
      </c>
      <c r="AN7569">
        <v>1.5909</v>
      </c>
      <c r="AO7569">
        <v>1000</v>
      </c>
      <c r="AP7569">
        <v>0.41930000000000001</v>
      </c>
      <c r="AQ7569">
        <v>0.41930000000000001</v>
      </c>
      <c r="AR7569">
        <v>1000</v>
      </c>
      <c r="AS7569">
        <v>1770.4045000000001</v>
      </c>
      <c r="AT7569">
        <v>0</v>
      </c>
      <c r="AU7569">
        <v>547.45899999999995</v>
      </c>
      <c r="AV7569">
        <v>2554.0657000000001</v>
      </c>
      <c r="AW7569">
        <v>4000</v>
      </c>
      <c r="AX7569">
        <v>1000</v>
      </c>
      <c r="AY7569">
        <v>0</v>
      </c>
      <c r="AZ7569">
        <v>0</v>
      </c>
      <c r="BA7569">
        <f t="shared" si="361"/>
        <v>1222.9455000000003</v>
      </c>
      <c r="BB7569">
        <f t="shared" si="362"/>
        <v>783.66120000000001</v>
      </c>
    </row>
    <row r="7570" spans="1:54" x14ac:dyDescent="0.25">
      <c r="A7570" s="1">
        <v>42685.25</v>
      </c>
      <c r="B7570">
        <v>7566</v>
      </c>
      <c r="C7570">
        <v>0</v>
      </c>
      <c r="D7570">
        <v>0</v>
      </c>
      <c r="E7570">
        <v>3.6499999999999998E-2</v>
      </c>
      <c r="F7570">
        <v>3.6499999999999998E-2</v>
      </c>
      <c r="G7570">
        <v>0</v>
      </c>
      <c r="H7570">
        <v>0</v>
      </c>
      <c r="I7570" s="8">
        <v>35.455300000000001</v>
      </c>
      <c r="J7570" s="8">
        <v>36.538158934555035</v>
      </c>
      <c r="K7570" s="8">
        <f t="shared" si="360"/>
        <v>1001.0454502617819</v>
      </c>
      <c r="L7570" s="8">
        <v>35.455300000000001</v>
      </c>
      <c r="M7570" s="8">
        <v>36.538158934555035</v>
      </c>
      <c r="N7570">
        <v>1.1999999999999999E-3</v>
      </c>
      <c r="O7570">
        <v>1.1999999999999999E-3</v>
      </c>
      <c r="P7570">
        <v>5.0000000000000001E-4</v>
      </c>
      <c r="Q7570">
        <v>150</v>
      </c>
      <c r="R7570">
        <v>150</v>
      </c>
      <c r="S7570">
        <v>0</v>
      </c>
      <c r="T7570">
        <v>0</v>
      </c>
      <c r="U7570">
        <v>0</v>
      </c>
      <c r="V7570">
        <v>0</v>
      </c>
      <c r="W7570">
        <v>0</v>
      </c>
      <c r="X7570">
        <v>5.4806999999999997</v>
      </c>
      <c r="Y7570">
        <v>0</v>
      </c>
      <c r="Z7570">
        <v>150</v>
      </c>
      <c r="AA7570">
        <v>0</v>
      </c>
      <c r="AB7570">
        <v>0</v>
      </c>
      <c r="AC7570">
        <v>0</v>
      </c>
      <c r="AD7570">
        <v>0</v>
      </c>
      <c r="AE7570">
        <v>1000</v>
      </c>
      <c r="AF7570">
        <v>1.2124999999999999</v>
      </c>
      <c r="AG7570">
        <v>1.2124999999999999</v>
      </c>
      <c r="AH7570">
        <v>1000</v>
      </c>
      <c r="AI7570">
        <v>0</v>
      </c>
      <c r="AJ7570">
        <v>0</v>
      </c>
      <c r="AK7570">
        <v>0</v>
      </c>
      <c r="AL7570">
        <v>0</v>
      </c>
      <c r="AM7570">
        <v>0</v>
      </c>
      <c r="AN7570">
        <v>1.5909</v>
      </c>
      <c r="AO7570">
        <v>1000</v>
      </c>
      <c r="AP7570">
        <v>0.5222</v>
      </c>
      <c r="AQ7570">
        <v>0.5222</v>
      </c>
      <c r="AR7570">
        <v>1000</v>
      </c>
      <c r="AS7570">
        <v>1906.9272000000001</v>
      </c>
      <c r="AT7570">
        <v>0</v>
      </c>
      <c r="AU7570">
        <v>683.98180000000002</v>
      </c>
      <c r="AV7570">
        <v>2690.5884999999998</v>
      </c>
      <c r="AW7570">
        <v>4000</v>
      </c>
      <c r="AX7570">
        <v>1000</v>
      </c>
      <c r="AY7570">
        <v>0</v>
      </c>
      <c r="AZ7570">
        <v>0</v>
      </c>
      <c r="BA7570">
        <f t="shared" si="361"/>
        <v>1222.9454000000001</v>
      </c>
      <c r="BB7570">
        <f t="shared" si="362"/>
        <v>783.66129999999976</v>
      </c>
    </row>
    <row r="7571" spans="1:54" x14ac:dyDescent="0.25">
      <c r="A7571" s="1">
        <v>42685.291666666664</v>
      </c>
      <c r="B7571">
        <v>7567</v>
      </c>
      <c r="C7571">
        <v>0</v>
      </c>
      <c r="D7571">
        <v>0</v>
      </c>
      <c r="E7571">
        <v>3.5700000000000003E-2</v>
      </c>
      <c r="F7571">
        <v>3.5700000000000003E-2</v>
      </c>
      <c r="G7571">
        <v>0</v>
      </c>
      <c r="H7571">
        <v>0</v>
      </c>
      <c r="I7571" s="8">
        <v>34.60915</v>
      </c>
      <c r="J7571" s="8">
        <v>35.666529179426796</v>
      </c>
      <c r="K7571" s="8">
        <f t="shared" si="360"/>
        <v>999.06244200075048</v>
      </c>
      <c r="L7571" s="8">
        <v>34.609150000000007</v>
      </c>
      <c r="M7571" s="8">
        <v>35.666529179426796</v>
      </c>
      <c r="N7571">
        <v>1E-3</v>
      </c>
      <c r="O7571">
        <v>1E-3</v>
      </c>
      <c r="P7571">
        <v>5.0000000000000001E-4</v>
      </c>
      <c r="Q7571">
        <v>150</v>
      </c>
      <c r="R7571">
        <v>150</v>
      </c>
      <c r="S7571">
        <v>0</v>
      </c>
      <c r="T7571">
        <v>0</v>
      </c>
      <c r="U7571">
        <v>0</v>
      </c>
      <c r="V7571">
        <v>0</v>
      </c>
      <c r="W7571">
        <v>0</v>
      </c>
      <c r="X7571">
        <v>5.35</v>
      </c>
      <c r="Y7571">
        <v>0</v>
      </c>
      <c r="Z7571">
        <v>150</v>
      </c>
      <c r="AA7571">
        <v>0</v>
      </c>
      <c r="AB7571">
        <v>0</v>
      </c>
      <c r="AC7571">
        <v>0</v>
      </c>
      <c r="AD7571">
        <v>0</v>
      </c>
      <c r="AE7571">
        <v>1000</v>
      </c>
      <c r="AF7571">
        <v>1.0387999999999999</v>
      </c>
      <c r="AG7571">
        <v>1.0387999999999999</v>
      </c>
      <c r="AH7571">
        <v>1000</v>
      </c>
      <c r="AI7571">
        <v>0</v>
      </c>
      <c r="AJ7571">
        <v>0</v>
      </c>
      <c r="AK7571">
        <v>0</v>
      </c>
      <c r="AL7571">
        <v>0</v>
      </c>
      <c r="AM7571">
        <v>0</v>
      </c>
      <c r="AN7571">
        <v>1.5909</v>
      </c>
      <c r="AO7571">
        <v>1000</v>
      </c>
      <c r="AP7571">
        <v>0.50919999999999999</v>
      </c>
      <c r="AQ7571">
        <v>0.50919999999999999</v>
      </c>
      <c r="AR7571">
        <v>1000</v>
      </c>
      <c r="AS7571">
        <v>2043.3135</v>
      </c>
      <c r="AT7571">
        <v>0</v>
      </c>
      <c r="AU7571">
        <v>820.36800000000005</v>
      </c>
      <c r="AV7571">
        <v>2826.9747000000002</v>
      </c>
      <c r="AW7571">
        <v>4000</v>
      </c>
      <c r="AX7571">
        <v>1000</v>
      </c>
      <c r="AY7571">
        <v>0</v>
      </c>
      <c r="AZ7571">
        <v>0</v>
      </c>
      <c r="BA7571">
        <f t="shared" si="361"/>
        <v>1222.9454999999998</v>
      </c>
      <c r="BB7571">
        <f t="shared" si="362"/>
        <v>783.66120000000024</v>
      </c>
    </row>
    <row r="7572" spans="1:54" x14ac:dyDescent="0.25">
      <c r="A7572" s="1">
        <v>42685.333333333336</v>
      </c>
      <c r="B7572">
        <v>7568</v>
      </c>
      <c r="C7572">
        <v>0</v>
      </c>
      <c r="D7572">
        <v>0</v>
      </c>
      <c r="E7572">
        <v>3.3000000000000002E-2</v>
      </c>
      <c r="F7572">
        <v>3.3000000000000002E-2</v>
      </c>
      <c r="G7572">
        <v>0</v>
      </c>
      <c r="H7572">
        <v>0</v>
      </c>
      <c r="I7572" s="8">
        <v>32.031770000000002</v>
      </c>
      <c r="J7572" s="8">
        <v>33.011537631507046</v>
      </c>
      <c r="K7572" s="8">
        <f t="shared" si="360"/>
        <v>1000.3496251971832</v>
      </c>
      <c r="L7572" s="8">
        <v>32.031770000000002</v>
      </c>
      <c r="M7572" s="8">
        <v>33.011537631507046</v>
      </c>
      <c r="N7572">
        <v>5.0000000000000001E-4</v>
      </c>
      <c r="O7572">
        <v>5.0000000000000001E-4</v>
      </c>
      <c r="P7572">
        <v>2.0000000000000001E-4</v>
      </c>
      <c r="Q7572">
        <v>150</v>
      </c>
      <c r="R7572">
        <v>150</v>
      </c>
      <c r="S7572">
        <v>0</v>
      </c>
      <c r="T7572">
        <v>0</v>
      </c>
      <c r="U7572">
        <v>0</v>
      </c>
      <c r="V7572">
        <v>0</v>
      </c>
      <c r="W7572">
        <v>0</v>
      </c>
      <c r="X7572">
        <v>4.9516999999999998</v>
      </c>
      <c r="Y7572">
        <v>0</v>
      </c>
      <c r="Z7572">
        <v>150</v>
      </c>
      <c r="AA7572">
        <v>0</v>
      </c>
      <c r="AB7572">
        <v>0</v>
      </c>
      <c r="AC7572">
        <v>0</v>
      </c>
      <c r="AD7572">
        <v>0</v>
      </c>
      <c r="AE7572">
        <v>1000</v>
      </c>
      <c r="AF7572">
        <v>0.45810000000000001</v>
      </c>
      <c r="AG7572">
        <v>0.45810000000000001</v>
      </c>
      <c r="AH7572">
        <v>1000</v>
      </c>
      <c r="AI7572">
        <v>0</v>
      </c>
      <c r="AJ7572">
        <v>0</v>
      </c>
      <c r="AK7572">
        <v>0</v>
      </c>
      <c r="AL7572">
        <v>0</v>
      </c>
      <c r="AM7572">
        <v>0</v>
      </c>
      <c r="AN7572">
        <v>1.5909</v>
      </c>
      <c r="AO7572">
        <v>1000</v>
      </c>
      <c r="AP7572">
        <v>0.22989999999999999</v>
      </c>
      <c r="AQ7572">
        <v>0.22989999999999999</v>
      </c>
      <c r="AR7572">
        <v>1000</v>
      </c>
      <c r="AS7572">
        <v>2179.5632999999998</v>
      </c>
      <c r="AT7572">
        <v>0</v>
      </c>
      <c r="AU7572">
        <v>956.61789999999996</v>
      </c>
      <c r="AV7572">
        <v>2963.2246</v>
      </c>
      <c r="AW7572">
        <v>4000</v>
      </c>
      <c r="AX7572">
        <v>1000</v>
      </c>
      <c r="AY7572">
        <v>0</v>
      </c>
      <c r="AZ7572">
        <v>0</v>
      </c>
      <c r="BA7572">
        <f t="shared" si="361"/>
        <v>1222.9453999999998</v>
      </c>
      <c r="BB7572">
        <f t="shared" si="362"/>
        <v>783.66130000000021</v>
      </c>
    </row>
    <row r="7573" spans="1:54" x14ac:dyDescent="0.25">
      <c r="A7573" s="1">
        <v>42685.375</v>
      </c>
      <c r="B7573">
        <v>7569</v>
      </c>
      <c r="C7573">
        <v>0</v>
      </c>
      <c r="D7573">
        <v>0</v>
      </c>
      <c r="E7573">
        <v>3.27E-2</v>
      </c>
      <c r="F7573">
        <v>3.27E-2</v>
      </c>
      <c r="G7573">
        <v>0</v>
      </c>
      <c r="H7573">
        <v>0</v>
      </c>
      <c r="I7573" s="8">
        <v>31.732809999999905</v>
      </c>
      <c r="J7573" s="8">
        <v>32.703575176158445</v>
      </c>
      <c r="K7573" s="8">
        <f t="shared" si="360"/>
        <v>1000.1093326042338</v>
      </c>
      <c r="L7573" s="8">
        <v>31.732809999999898</v>
      </c>
      <c r="M7573" s="8">
        <v>32.703575176158445</v>
      </c>
      <c r="N7573">
        <v>5.9999999999999995E-4</v>
      </c>
      <c r="O7573">
        <v>5.9999999999999995E-4</v>
      </c>
      <c r="P7573">
        <v>2.9999999999999997E-4</v>
      </c>
      <c r="Q7573">
        <v>150</v>
      </c>
      <c r="R7573">
        <v>150</v>
      </c>
      <c r="S7573">
        <v>0</v>
      </c>
      <c r="T7573">
        <v>0</v>
      </c>
      <c r="U7573">
        <v>0</v>
      </c>
      <c r="V7573">
        <v>0</v>
      </c>
      <c r="W7573">
        <v>0</v>
      </c>
      <c r="X7573">
        <v>4.9055</v>
      </c>
      <c r="Y7573">
        <v>0</v>
      </c>
      <c r="Z7573">
        <v>150</v>
      </c>
      <c r="AA7573">
        <v>0</v>
      </c>
      <c r="AB7573">
        <v>0</v>
      </c>
      <c r="AC7573">
        <v>0</v>
      </c>
      <c r="AD7573">
        <v>0</v>
      </c>
      <c r="AE7573">
        <v>1000</v>
      </c>
      <c r="AF7573">
        <v>0.5998</v>
      </c>
      <c r="AG7573">
        <v>0.5998</v>
      </c>
      <c r="AH7573">
        <v>1000</v>
      </c>
      <c r="AI7573">
        <v>0</v>
      </c>
      <c r="AJ7573">
        <v>0</v>
      </c>
      <c r="AK7573">
        <v>0</v>
      </c>
      <c r="AL7573">
        <v>0</v>
      </c>
      <c r="AM7573">
        <v>0</v>
      </c>
      <c r="AN7573">
        <v>1.5909</v>
      </c>
      <c r="AO7573">
        <v>1000</v>
      </c>
      <c r="AP7573">
        <v>0.28849999999999998</v>
      </c>
      <c r="AQ7573">
        <v>0.28849999999999998</v>
      </c>
      <c r="AR7573">
        <v>1000</v>
      </c>
      <c r="AS7573">
        <v>2315.6768999999999</v>
      </c>
      <c r="AT7573">
        <v>0</v>
      </c>
      <c r="AU7573">
        <v>1092.7315000000001</v>
      </c>
      <c r="AV7573">
        <v>3099.3382000000001</v>
      </c>
      <c r="AW7573">
        <v>4000</v>
      </c>
      <c r="AX7573">
        <v>1000</v>
      </c>
      <c r="AY7573">
        <v>0</v>
      </c>
      <c r="AZ7573">
        <v>0</v>
      </c>
      <c r="BA7573">
        <f t="shared" si="361"/>
        <v>1222.9453999999998</v>
      </c>
      <c r="BB7573">
        <f t="shared" si="362"/>
        <v>783.66130000000021</v>
      </c>
    </row>
    <row r="7574" spans="1:54" x14ac:dyDescent="0.25">
      <c r="A7574" s="1">
        <v>42685.416666666664</v>
      </c>
      <c r="B7574">
        <v>7570</v>
      </c>
      <c r="C7574">
        <v>0</v>
      </c>
      <c r="D7574">
        <v>0</v>
      </c>
      <c r="E7574">
        <v>3.2399999999999998E-2</v>
      </c>
      <c r="F7574">
        <v>3.2399999999999998E-2</v>
      </c>
      <c r="G7574">
        <v>0</v>
      </c>
      <c r="H7574">
        <v>0</v>
      </c>
      <c r="I7574" s="8">
        <v>31.417729999999999</v>
      </c>
      <c r="J7574" s="8">
        <v>32.379007306105052</v>
      </c>
      <c r="K7574" s="8">
        <f t="shared" si="360"/>
        <v>999.3520773489214</v>
      </c>
      <c r="L7574" s="8">
        <v>31.417729999999999</v>
      </c>
      <c r="M7574" s="8">
        <v>32.379007306105052</v>
      </c>
      <c r="N7574">
        <v>5.0000000000000001E-4</v>
      </c>
      <c r="O7574">
        <v>5.0000000000000001E-4</v>
      </c>
      <c r="P7574">
        <v>2.0000000000000001E-4</v>
      </c>
      <c r="Q7574">
        <v>150</v>
      </c>
      <c r="R7574">
        <v>150</v>
      </c>
      <c r="S7574">
        <v>0</v>
      </c>
      <c r="T7574">
        <v>0</v>
      </c>
      <c r="U7574">
        <v>0</v>
      </c>
      <c r="V7574">
        <v>0</v>
      </c>
      <c r="W7574">
        <v>0</v>
      </c>
      <c r="X7574">
        <v>4.8569000000000004</v>
      </c>
      <c r="Y7574">
        <v>0</v>
      </c>
      <c r="Z7574">
        <v>150</v>
      </c>
      <c r="AA7574">
        <v>0</v>
      </c>
      <c r="AB7574">
        <v>0</v>
      </c>
      <c r="AC7574">
        <v>0</v>
      </c>
      <c r="AD7574">
        <v>0</v>
      </c>
      <c r="AE7574">
        <v>1000</v>
      </c>
      <c r="AF7574">
        <v>0.50160000000000005</v>
      </c>
      <c r="AG7574">
        <v>0.50160000000000005</v>
      </c>
      <c r="AH7574">
        <v>1000</v>
      </c>
      <c r="AI7574">
        <v>0</v>
      </c>
      <c r="AJ7574">
        <v>0</v>
      </c>
      <c r="AK7574">
        <v>0</v>
      </c>
      <c r="AL7574">
        <v>0</v>
      </c>
      <c r="AM7574">
        <v>0</v>
      </c>
      <c r="AN7574">
        <v>1.5909</v>
      </c>
      <c r="AO7574">
        <v>1000</v>
      </c>
      <c r="AP7574">
        <v>0.24929999999999999</v>
      </c>
      <c r="AQ7574">
        <v>0.24929999999999999</v>
      </c>
      <c r="AR7574">
        <v>1000</v>
      </c>
      <c r="AS7574">
        <v>2451.6543999999999</v>
      </c>
      <c r="AT7574">
        <v>0</v>
      </c>
      <c r="AU7574">
        <v>1228.7090000000001</v>
      </c>
      <c r="AV7574">
        <v>3235.3157000000001</v>
      </c>
      <c r="AW7574">
        <v>4000</v>
      </c>
      <c r="AX7574">
        <v>1000</v>
      </c>
      <c r="AY7574">
        <v>0</v>
      </c>
      <c r="AZ7574">
        <v>0</v>
      </c>
      <c r="BA7574">
        <f t="shared" si="361"/>
        <v>1222.9453999999998</v>
      </c>
      <c r="BB7574">
        <f t="shared" si="362"/>
        <v>783.66130000000021</v>
      </c>
    </row>
    <row r="7575" spans="1:54" x14ac:dyDescent="0.25">
      <c r="A7575" s="1">
        <v>42685.458333333336</v>
      </c>
      <c r="B7575">
        <v>7571</v>
      </c>
      <c r="C7575">
        <v>0</v>
      </c>
      <c r="D7575">
        <v>0</v>
      </c>
      <c r="E7575">
        <v>3.1800000000000002E-2</v>
      </c>
      <c r="F7575">
        <v>3.1800000000000002E-2</v>
      </c>
      <c r="G7575">
        <v>0</v>
      </c>
      <c r="H7575">
        <v>0</v>
      </c>
      <c r="I7575" s="8">
        <v>30.80847</v>
      </c>
      <c r="J7575" s="8">
        <v>31.751400918810351</v>
      </c>
      <c r="K7575" s="8">
        <f t="shared" si="360"/>
        <v>998.47172700661474</v>
      </c>
      <c r="L7575" s="8">
        <v>30.80847</v>
      </c>
      <c r="M7575" s="8">
        <v>31.751400918810351</v>
      </c>
      <c r="N7575">
        <v>2.9999999999999997E-4</v>
      </c>
      <c r="O7575">
        <v>2.9999999999999997E-4</v>
      </c>
      <c r="P7575">
        <v>2.0000000000000001E-4</v>
      </c>
      <c r="Q7575">
        <v>150</v>
      </c>
      <c r="R7575">
        <v>150</v>
      </c>
      <c r="S7575">
        <v>0</v>
      </c>
      <c r="T7575">
        <v>0</v>
      </c>
      <c r="U7575">
        <v>0</v>
      </c>
      <c r="V7575">
        <v>0</v>
      </c>
      <c r="W7575">
        <v>0</v>
      </c>
      <c r="X7575">
        <v>4.7626999999999997</v>
      </c>
      <c r="Y7575">
        <v>0</v>
      </c>
      <c r="Z7575">
        <v>150</v>
      </c>
      <c r="AA7575">
        <v>0</v>
      </c>
      <c r="AB7575">
        <v>0</v>
      </c>
      <c r="AC7575">
        <v>0</v>
      </c>
      <c r="AD7575">
        <v>0</v>
      </c>
      <c r="AE7575">
        <v>1000</v>
      </c>
      <c r="AF7575">
        <v>0.312</v>
      </c>
      <c r="AG7575">
        <v>0.312</v>
      </c>
      <c r="AH7575">
        <v>1000</v>
      </c>
      <c r="AI7575">
        <v>0</v>
      </c>
      <c r="AJ7575">
        <v>0</v>
      </c>
      <c r="AK7575">
        <v>0</v>
      </c>
      <c r="AL7575">
        <v>0</v>
      </c>
      <c r="AM7575">
        <v>0</v>
      </c>
      <c r="AN7575">
        <v>1.5909</v>
      </c>
      <c r="AO7575">
        <v>1000</v>
      </c>
      <c r="AP7575">
        <v>0.17319999999999999</v>
      </c>
      <c r="AQ7575">
        <v>0.17319999999999999</v>
      </c>
      <c r="AR7575">
        <v>1000</v>
      </c>
      <c r="AS7575">
        <v>2587.4958999999999</v>
      </c>
      <c r="AT7575">
        <v>0</v>
      </c>
      <c r="AU7575">
        <v>1364.5505000000001</v>
      </c>
      <c r="AV7575">
        <v>3371.1572000000001</v>
      </c>
      <c r="AW7575">
        <v>4000</v>
      </c>
      <c r="AX7575">
        <v>1000</v>
      </c>
      <c r="AY7575">
        <v>0</v>
      </c>
      <c r="AZ7575">
        <v>0</v>
      </c>
      <c r="BA7575">
        <f t="shared" si="361"/>
        <v>1222.9453999999998</v>
      </c>
      <c r="BB7575">
        <f t="shared" si="362"/>
        <v>783.66130000000021</v>
      </c>
    </row>
    <row r="7576" spans="1:54" x14ac:dyDescent="0.25">
      <c r="A7576" s="1">
        <v>42685.5</v>
      </c>
      <c r="B7576">
        <v>7572</v>
      </c>
      <c r="C7576">
        <v>0</v>
      </c>
      <c r="D7576">
        <v>0</v>
      </c>
      <c r="E7576">
        <v>3.2300000000000002E-2</v>
      </c>
      <c r="F7576">
        <v>3.2300000000000002E-2</v>
      </c>
      <c r="G7576">
        <v>0</v>
      </c>
      <c r="H7576">
        <v>0</v>
      </c>
      <c r="I7576" s="8">
        <v>31.338979999999996</v>
      </c>
      <c r="J7576" s="8">
        <v>32.29788594084318</v>
      </c>
      <c r="K7576" s="8">
        <f t="shared" si="360"/>
        <v>999.93454925211074</v>
      </c>
      <c r="L7576" s="8">
        <v>31.338979999999999</v>
      </c>
      <c r="M7576" s="8">
        <v>32.29788594084318</v>
      </c>
      <c r="N7576">
        <v>5.0000000000000001E-4</v>
      </c>
      <c r="O7576">
        <v>5.0000000000000001E-4</v>
      </c>
      <c r="P7576">
        <v>2.9999999999999997E-4</v>
      </c>
      <c r="Q7576">
        <v>150</v>
      </c>
      <c r="R7576">
        <v>150</v>
      </c>
      <c r="S7576">
        <v>0</v>
      </c>
      <c r="T7576">
        <v>0</v>
      </c>
      <c r="U7576">
        <v>0</v>
      </c>
      <c r="V7576">
        <v>0</v>
      </c>
      <c r="W7576">
        <v>0</v>
      </c>
      <c r="X7576">
        <v>4.8446999999999996</v>
      </c>
      <c r="Y7576">
        <v>0</v>
      </c>
      <c r="Z7576">
        <v>150</v>
      </c>
      <c r="AA7576">
        <v>0</v>
      </c>
      <c r="AB7576">
        <v>0</v>
      </c>
      <c r="AC7576">
        <v>0</v>
      </c>
      <c r="AD7576">
        <v>0</v>
      </c>
      <c r="AE7576">
        <v>1000</v>
      </c>
      <c r="AF7576">
        <v>0.50800000000000001</v>
      </c>
      <c r="AG7576">
        <v>0.50800000000000001</v>
      </c>
      <c r="AH7576">
        <v>1000</v>
      </c>
      <c r="AI7576">
        <v>0</v>
      </c>
      <c r="AJ7576">
        <v>0</v>
      </c>
      <c r="AK7576">
        <v>0</v>
      </c>
      <c r="AL7576">
        <v>0</v>
      </c>
      <c r="AM7576">
        <v>0</v>
      </c>
      <c r="AN7576">
        <v>1.5909</v>
      </c>
      <c r="AO7576">
        <v>1000</v>
      </c>
      <c r="AP7576">
        <v>0.25190000000000001</v>
      </c>
      <c r="AQ7576">
        <v>0.25190000000000001</v>
      </c>
      <c r="AR7576">
        <v>1000</v>
      </c>
      <c r="AS7576">
        <v>2723.2015999999999</v>
      </c>
      <c r="AT7576">
        <v>0</v>
      </c>
      <c r="AU7576">
        <v>1500.2561000000001</v>
      </c>
      <c r="AV7576">
        <v>3506.8629000000001</v>
      </c>
      <c r="AW7576">
        <v>4000</v>
      </c>
      <c r="AX7576">
        <v>1000</v>
      </c>
      <c r="AY7576">
        <v>0</v>
      </c>
      <c r="AZ7576">
        <v>0</v>
      </c>
      <c r="BA7576">
        <f t="shared" si="361"/>
        <v>1222.9454999999998</v>
      </c>
      <c r="BB7576">
        <f t="shared" si="362"/>
        <v>783.66130000000021</v>
      </c>
    </row>
    <row r="7577" spans="1:54" x14ac:dyDescent="0.25">
      <c r="A7577" s="1">
        <v>42685.541666666664</v>
      </c>
      <c r="B7577">
        <v>7573</v>
      </c>
      <c r="C7577">
        <v>0</v>
      </c>
      <c r="D7577">
        <v>0</v>
      </c>
      <c r="E7577">
        <v>3.2099999999999997E-2</v>
      </c>
      <c r="F7577">
        <v>3.2099999999999997E-2</v>
      </c>
      <c r="G7577">
        <v>0</v>
      </c>
      <c r="H7577">
        <v>0</v>
      </c>
      <c r="I7577" s="8">
        <v>31.146350000000002</v>
      </c>
      <c r="J7577" s="8">
        <v>32.099455355568253</v>
      </c>
      <c r="K7577" s="8">
        <f t="shared" si="360"/>
        <v>999.98303288374632</v>
      </c>
      <c r="L7577" s="8">
        <v>31.146350000000002</v>
      </c>
      <c r="M7577" s="8">
        <v>32.099455355568253</v>
      </c>
      <c r="N7577">
        <v>4.0000000000000002E-4</v>
      </c>
      <c r="O7577">
        <v>4.0000000000000002E-4</v>
      </c>
      <c r="P7577">
        <v>2.0000000000000001E-4</v>
      </c>
      <c r="Q7577">
        <v>150</v>
      </c>
      <c r="R7577">
        <v>150</v>
      </c>
      <c r="S7577">
        <v>0</v>
      </c>
      <c r="T7577">
        <v>0</v>
      </c>
      <c r="U7577">
        <v>0</v>
      </c>
      <c r="V7577">
        <v>0</v>
      </c>
      <c r="W7577">
        <v>0</v>
      </c>
      <c r="X7577">
        <v>4.8148999999999997</v>
      </c>
      <c r="Y7577">
        <v>0</v>
      </c>
      <c r="Z7577">
        <v>150</v>
      </c>
      <c r="AA7577">
        <v>0</v>
      </c>
      <c r="AB7577">
        <v>0</v>
      </c>
      <c r="AC7577">
        <v>0</v>
      </c>
      <c r="AD7577">
        <v>0</v>
      </c>
      <c r="AE7577">
        <v>1000</v>
      </c>
      <c r="AF7577">
        <v>0.4078</v>
      </c>
      <c r="AG7577">
        <v>0.4078</v>
      </c>
      <c r="AH7577">
        <v>1000</v>
      </c>
      <c r="AI7577">
        <v>0</v>
      </c>
      <c r="AJ7577">
        <v>0</v>
      </c>
      <c r="AK7577">
        <v>0</v>
      </c>
      <c r="AL7577">
        <v>0</v>
      </c>
      <c r="AM7577">
        <v>0</v>
      </c>
      <c r="AN7577">
        <v>1.5909</v>
      </c>
      <c r="AO7577">
        <v>1000</v>
      </c>
      <c r="AP7577">
        <v>0.2117</v>
      </c>
      <c r="AQ7577">
        <v>0.2117</v>
      </c>
      <c r="AR7577">
        <v>1000</v>
      </c>
      <c r="AS7577">
        <v>2858.7716</v>
      </c>
      <c r="AT7577">
        <v>0</v>
      </c>
      <c r="AU7577">
        <v>1635.8261</v>
      </c>
      <c r="AV7577">
        <v>3642.4328</v>
      </c>
      <c r="AW7577">
        <v>4000</v>
      </c>
      <c r="AX7577">
        <v>1000</v>
      </c>
      <c r="AY7577">
        <v>0</v>
      </c>
      <c r="AZ7577">
        <v>0</v>
      </c>
      <c r="BA7577">
        <f t="shared" si="361"/>
        <v>1222.9455</v>
      </c>
      <c r="BB7577">
        <f t="shared" si="362"/>
        <v>783.66120000000001</v>
      </c>
    </row>
    <row r="7578" spans="1:54" x14ac:dyDescent="0.25">
      <c r="A7578" s="1">
        <v>42685.583333333336</v>
      </c>
      <c r="B7578">
        <v>7574</v>
      </c>
      <c r="C7578">
        <v>0</v>
      </c>
      <c r="D7578">
        <v>0</v>
      </c>
      <c r="E7578">
        <v>3.3399999999999999E-2</v>
      </c>
      <c r="F7578">
        <v>3.3399999999999999E-2</v>
      </c>
      <c r="G7578">
        <v>0</v>
      </c>
      <c r="H7578">
        <v>0</v>
      </c>
      <c r="I7578" s="8">
        <v>32.440219999999997</v>
      </c>
      <c r="J7578" s="8">
        <v>33.432287112665399</v>
      </c>
      <c r="K7578" s="8">
        <f t="shared" si="360"/>
        <v>1000.9666800199221</v>
      </c>
      <c r="L7578" s="8">
        <v>32.440219999999997</v>
      </c>
      <c r="M7578" s="8">
        <v>33.432287112665399</v>
      </c>
      <c r="N7578">
        <v>5.9999999999999995E-4</v>
      </c>
      <c r="O7578">
        <v>5.9999999999999995E-4</v>
      </c>
      <c r="P7578">
        <v>2.9999999999999997E-4</v>
      </c>
      <c r="Q7578">
        <v>150</v>
      </c>
      <c r="R7578">
        <v>150</v>
      </c>
      <c r="S7578">
        <v>0</v>
      </c>
      <c r="T7578">
        <v>0</v>
      </c>
      <c r="U7578">
        <v>0</v>
      </c>
      <c r="V7578">
        <v>0</v>
      </c>
      <c r="W7578">
        <v>0</v>
      </c>
      <c r="X7578">
        <v>5.0148000000000001</v>
      </c>
      <c r="Y7578">
        <v>0</v>
      </c>
      <c r="Z7578">
        <v>150</v>
      </c>
      <c r="AA7578">
        <v>0</v>
      </c>
      <c r="AB7578">
        <v>0</v>
      </c>
      <c r="AC7578">
        <v>0</v>
      </c>
      <c r="AD7578">
        <v>0</v>
      </c>
      <c r="AE7578">
        <v>1000</v>
      </c>
      <c r="AF7578">
        <v>0.64029999999999998</v>
      </c>
      <c r="AG7578">
        <v>0.64029999999999998</v>
      </c>
      <c r="AH7578">
        <v>1000</v>
      </c>
      <c r="AI7578">
        <v>0</v>
      </c>
      <c r="AJ7578">
        <v>0</v>
      </c>
      <c r="AK7578">
        <v>0</v>
      </c>
      <c r="AL7578">
        <v>0</v>
      </c>
      <c r="AM7578">
        <v>0</v>
      </c>
      <c r="AN7578">
        <v>1.5909</v>
      </c>
      <c r="AO7578">
        <v>1000</v>
      </c>
      <c r="AP7578">
        <v>0.30280000000000001</v>
      </c>
      <c r="AQ7578">
        <v>0.30280000000000001</v>
      </c>
      <c r="AR7578">
        <v>1000</v>
      </c>
      <c r="AS7578">
        <v>2994.2060000000001</v>
      </c>
      <c r="AT7578">
        <v>0</v>
      </c>
      <c r="AU7578">
        <v>1771.2605000000001</v>
      </c>
      <c r="AV7578">
        <v>3777.8672000000001</v>
      </c>
      <c r="AW7578">
        <v>4000</v>
      </c>
      <c r="AX7578">
        <v>1000</v>
      </c>
      <c r="AY7578">
        <v>0</v>
      </c>
      <c r="AZ7578">
        <v>0</v>
      </c>
      <c r="BA7578">
        <f t="shared" si="361"/>
        <v>1222.9455</v>
      </c>
      <c r="BB7578">
        <f t="shared" si="362"/>
        <v>783.66120000000001</v>
      </c>
    </row>
    <row r="7579" spans="1:54" x14ac:dyDescent="0.25">
      <c r="A7579" s="1">
        <v>42685.625</v>
      </c>
      <c r="B7579">
        <v>7575</v>
      </c>
      <c r="C7579">
        <v>0</v>
      </c>
      <c r="D7579">
        <v>0</v>
      </c>
      <c r="E7579">
        <v>3.5000000000000003E-2</v>
      </c>
      <c r="F7579">
        <v>3.5000000000000003E-2</v>
      </c>
      <c r="G7579">
        <v>0</v>
      </c>
      <c r="H7579">
        <v>0</v>
      </c>
      <c r="I7579" s="8">
        <v>33.919490000000003</v>
      </c>
      <c r="J7579" s="8">
        <v>34.956101741121827</v>
      </c>
      <c r="K7579" s="8">
        <f t="shared" si="360"/>
        <v>998.74576403205208</v>
      </c>
      <c r="L7579" s="8">
        <v>33.919490000000003</v>
      </c>
      <c r="M7579" s="8">
        <v>34.956101741121827</v>
      </c>
      <c r="N7579">
        <v>1E-3</v>
      </c>
      <c r="O7579">
        <v>1E-3</v>
      </c>
      <c r="P7579">
        <v>5.0000000000000001E-4</v>
      </c>
      <c r="Q7579">
        <v>142.13679999999999</v>
      </c>
      <c r="R7579">
        <v>142.13679999999999</v>
      </c>
      <c r="S7579">
        <v>0</v>
      </c>
      <c r="T7579">
        <v>0</v>
      </c>
      <c r="U7579">
        <v>0</v>
      </c>
      <c r="V7579">
        <v>0</v>
      </c>
      <c r="W7579">
        <v>0</v>
      </c>
      <c r="X7579">
        <v>4.9684999999999997</v>
      </c>
      <c r="Y7579">
        <v>0</v>
      </c>
      <c r="Z7579">
        <v>142.13679999999999</v>
      </c>
      <c r="AA7579">
        <v>0</v>
      </c>
      <c r="AB7579">
        <v>0</v>
      </c>
      <c r="AC7579">
        <v>0</v>
      </c>
      <c r="AD7579">
        <v>0</v>
      </c>
      <c r="AE7579">
        <v>947.57889999999998</v>
      </c>
      <c r="AF7579">
        <v>0.96030000000000004</v>
      </c>
      <c r="AG7579">
        <v>0.96030000000000004</v>
      </c>
      <c r="AH7579">
        <v>947.57889999999998</v>
      </c>
      <c r="AI7579">
        <v>0</v>
      </c>
      <c r="AJ7579">
        <v>0</v>
      </c>
      <c r="AK7579">
        <v>0</v>
      </c>
      <c r="AL7579">
        <v>0</v>
      </c>
      <c r="AM7579">
        <v>0</v>
      </c>
      <c r="AN7579">
        <v>1.5909</v>
      </c>
      <c r="AO7579">
        <v>1000</v>
      </c>
      <c r="AP7579">
        <v>0.5252</v>
      </c>
      <c r="AQ7579">
        <v>0.5252</v>
      </c>
      <c r="AR7579">
        <v>1000</v>
      </c>
      <c r="AS7579">
        <v>3129.5048999999999</v>
      </c>
      <c r="AT7579">
        <v>0</v>
      </c>
      <c r="AU7579">
        <v>1906.5595000000001</v>
      </c>
      <c r="AV7579">
        <v>3913.1662000000001</v>
      </c>
      <c r="AW7579">
        <v>4000</v>
      </c>
      <c r="AX7579">
        <v>1000</v>
      </c>
      <c r="AY7579">
        <v>0</v>
      </c>
      <c r="AZ7579">
        <v>0</v>
      </c>
      <c r="BA7579">
        <f t="shared" si="361"/>
        <v>1222.9453999999998</v>
      </c>
      <c r="BB7579">
        <f t="shared" si="362"/>
        <v>783.66130000000021</v>
      </c>
    </row>
    <row r="7580" spans="1:54" x14ac:dyDescent="0.25">
      <c r="A7580" s="1">
        <v>42685.666666666664</v>
      </c>
      <c r="B7580">
        <v>7576</v>
      </c>
      <c r="C7580">
        <v>0</v>
      </c>
      <c r="D7580">
        <v>0</v>
      </c>
      <c r="E7580">
        <v>4.8599999999999997E-2</v>
      </c>
      <c r="F7580">
        <v>4.8599999999999997E-2</v>
      </c>
      <c r="G7580">
        <v>0</v>
      </c>
      <c r="H7580">
        <v>0</v>
      </c>
      <c r="I7580" s="8">
        <v>38.866329999999998</v>
      </c>
      <c r="J7580" s="8">
        <v>48.623314371334239</v>
      </c>
      <c r="K7580" s="8">
        <f t="shared" si="360"/>
        <v>1000.4797195747786</v>
      </c>
      <c r="L7580" s="8">
        <v>38.866330000000005</v>
      </c>
      <c r="M7580" s="8">
        <v>57.584334482291695</v>
      </c>
      <c r="N7580">
        <v>3.2000000000000002E-3</v>
      </c>
      <c r="O7580">
        <v>3.2000000000000002E-3</v>
      </c>
      <c r="P7580">
        <v>1.8E-3</v>
      </c>
      <c r="Q7580">
        <v>121.3463</v>
      </c>
      <c r="R7580">
        <v>121.3463</v>
      </c>
      <c r="S7580">
        <v>0</v>
      </c>
      <c r="T7580">
        <v>0</v>
      </c>
      <c r="U7580">
        <v>150</v>
      </c>
      <c r="V7580">
        <v>150</v>
      </c>
      <c r="W7580">
        <v>0</v>
      </c>
      <c r="X7580">
        <v>-1.3932</v>
      </c>
      <c r="Y7580">
        <v>150</v>
      </c>
      <c r="Z7580">
        <v>-28.653700000000001</v>
      </c>
      <c r="AA7580">
        <v>0</v>
      </c>
      <c r="AB7580">
        <v>0</v>
      </c>
      <c r="AC7580">
        <v>0</v>
      </c>
      <c r="AD7580">
        <v>0</v>
      </c>
      <c r="AE7580">
        <v>808.97519999999997</v>
      </c>
      <c r="AF7580">
        <v>2.5615000000000001</v>
      </c>
      <c r="AG7580">
        <v>2.5615000000000001</v>
      </c>
      <c r="AH7580">
        <v>808.97519999999997</v>
      </c>
      <c r="AI7580">
        <v>1000</v>
      </c>
      <c r="AJ7580">
        <v>3.1663000000000001</v>
      </c>
      <c r="AK7580">
        <v>3.1663000000000001</v>
      </c>
      <c r="AL7580">
        <v>1000</v>
      </c>
      <c r="AM7580">
        <v>0</v>
      </c>
      <c r="AN7580">
        <v>1.5909</v>
      </c>
      <c r="AO7580">
        <v>0</v>
      </c>
      <c r="AP7580">
        <v>0</v>
      </c>
      <c r="AQ7580">
        <v>0</v>
      </c>
      <c r="AR7580">
        <v>0</v>
      </c>
      <c r="AS7580">
        <v>3257.4191000000001</v>
      </c>
      <c r="AT7580">
        <v>0</v>
      </c>
      <c r="AU7580">
        <v>2041.7230999999999</v>
      </c>
      <c r="AV7580">
        <v>4000</v>
      </c>
      <c r="AW7580">
        <v>4000</v>
      </c>
      <c r="AX7580">
        <v>1000</v>
      </c>
      <c r="AY7580">
        <v>0</v>
      </c>
      <c r="AZ7580">
        <v>0</v>
      </c>
      <c r="BA7580">
        <f t="shared" si="361"/>
        <v>1215.6960000000001</v>
      </c>
      <c r="BB7580">
        <f t="shared" si="362"/>
        <v>742.58089999999993</v>
      </c>
    </row>
    <row r="7581" spans="1:54" x14ac:dyDescent="0.25">
      <c r="A7581" s="1">
        <v>42685.708333333336</v>
      </c>
      <c r="B7581">
        <v>7577</v>
      </c>
      <c r="C7581">
        <v>0</v>
      </c>
      <c r="D7581">
        <v>0</v>
      </c>
      <c r="E7581">
        <v>5.1400000000000001E-2</v>
      </c>
      <c r="F7581">
        <v>5.1400000000000001E-2</v>
      </c>
      <c r="G7581">
        <v>0</v>
      </c>
      <c r="H7581">
        <v>0</v>
      </c>
      <c r="I7581" s="8">
        <v>41.059150000000002</v>
      </c>
      <c r="J7581" s="8">
        <v>51.37911314786453</v>
      </c>
      <c r="K7581" s="8">
        <f t="shared" si="360"/>
        <v>999.59364100903747</v>
      </c>
      <c r="L7581" s="8">
        <v>41.059150000000002</v>
      </c>
      <c r="M7581" s="8">
        <v>60.859669093741495</v>
      </c>
      <c r="N7581">
        <v>2.8E-3</v>
      </c>
      <c r="O7581">
        <v>2.8E-3</v>
      </c>
      <c r="P7581">
        <v>1.6999999999999999E-3</v>
      </c>
      <c r="Q7581">
        <v>41.174199999999999</v>
      </c>
      <c r="R7581">
        <v>41.174199999999999</v>
      </c>
      <c r="S7581">
        <v>0</v>
      </c>
      <c r="T7581">
        <v>0</v>
      </c>
      <c r="U7581">
        <v>958.82579999999996</v>
      </c>
      <c r="V7581">
        <v>7.266</v>
      </c>
      <c r="W7581">
        <v>951.5598</v>
      </c>
      <c r="X7581">
        <v>-47.148099999999999</v>
      </c>
      <c r="Y7581">
        <v>958.82579999999996</v>
      </c>
      <c r="Z7581">
        <v>-917.65160000000003</v>
      </c>
      <c r="AA7581">
        <v>0</v>
      </c>
      <c r="AB7581">
        <v>0</v>
      </c>
      <c r="AC7581">
        <v>0</v>
      </c>
      <c r="AD7581">
        <v>0</v>
      </c>
      <c r="AE7581">
        <v>274.49459999999999</v>
      </c>
      <c r="AF7581">
        <v>0.77349999999999997</v>
      </c>
      <c r="AG7581">
        <v>0.77349999999999997</v>
      </c>
      <c r="AH7581">
        <v>274.49459999999999</v>
      </c>
      <c r="AI7581">
        <v>48.440199999999997</v>
      </c>
      <c r="AJ7581">
        <v>0.13650000000000001</v>
      </c>
      <c r="AK7581">
        <v>0.13650000000000001</v>
      </c>
      <c r="AL7581">
        <v>48.440199999999997</v>
      </c>
      <c r="AM7581">
        <v>0</v>
      </c>
      <c r="AN7581">
        <v>1.5909</v>
      </c>
      <c r="AO7581">
        <v>0</v>
      </c>
      <c r="AP7581">
        <v>0</v>
      </c>
      <c r="AQ7581">
        <v>0</v>
      </c>
      <c r="AR7581">
        <v>0</v>
      </c>
      <c r="AS7581">
        <v>3203.3395999999998</v>
      </c>
      <c r="AT7581">
        <v>0</v>
      </c>
      <c r="AU7581">
        <v>2169.5093999999999</v>
      </c>
      <c r="AV7581">
        <v>4000</v>
      </c>
      <c r="AW7581">
        <v>4000</v>
      </c>
      <c r="AX7581">
        <v>1000</v>
      </c>
      <c r="AY7581">
        <v>0</v>
      </c>
      <c r="AZ7581">
        <v>0</v>
      </c>
      <c r="BA7581">
        <f t="shared" si="361"/>
        <v>1033.8301999999999</v>
      </c>
      <c r="BB7581">
        <f t="shared" si="362"/>
        <v>796.66040000000021</v>
      </c>
    </row>
    <row r="7582" spans="1:54" x14ac:dyDescent="0.25">
      <c r="A7582" s="1">
        <v>42685.75</v>
      </c>
      <c r="B7582">
        <v>7578</v>
      </c>
      <c r="C7582">
        <v>0</v>
      </c>
      <c r="D7582">
        <v>0</v>
      </c>
      <c r="E7582">
        <v>5.3199999999999997E-2</v>
      </c>
      <c r="F7582">
        <v>5.3199999999999997E-2</v>
      </c>
      <c r="G7582">
        <v>0</v>
      </c>
      <c r="H7582">
        <v>0</v>
      </c>
      <c r="I7582" s="8">
        <v>42.490940000000002</v>
      </c>
      <c r="J7582" s="8">
        <v>53.178497105621346</v>
      </c>
      <c r="K7582" s="8">
        <f t="shared" si="360"/>
        <v>999.59581025604041</v>
      </c>
      <c r="L7582" s="8">
        <v>42.490940000000002</v>
      </c>
      <c r="M7582" s="8">
        <v>62.998281174682035</v>
      </c>
      <c r="N7582">
        <v>2.8999999999999998E-3</v>
      </c>
      <c r="O7582">
        <v>2.8999999999999998E-3</v>
      </c>
      <c r="P7582">
        <v>1.6999999999999999E-3</v>
      </c>
      <c r="Q7582">
        <v>0</v>
      </c>
      <c r="R7582">
        <v>0</v>
      </c>
      <c r="S7582">
        <v>0</v>
      </c>
      <c r="T7582">
        <v>0</v>
      </c>
      <c r="U7582">
        <v>1000</v>
      </c>
      <c r="V7582">
        <v>0</v>
      </c>
      <c r="W7582">
        <v>1000</v>
      </c>
      <c r="X7582">
        <v>-53.1785</v>
      </c>
      <c r="Y7582">
        <v>1000</v>
      </c>
      <c r="Z7582">
        <v>-1000</v>
      </c>
      <c r="AA7582">
        <v>0</v>
      </c>
      <c r="AB7582">
        <v>0</v>
      </c>
      <c r="AC7582">
        <v>0</v>
      </c>
      <c r="AD7582">
        <v>0</v>
      </c>
      <c r="AE7582">
        <v>0</v>
      </c>
      <c r="AF7582">
        <v>0</v>
      </c>
      <c r="AG7582">
        <v>0</v>
      </c>
      <c r="AH7582">
        <v>0</v>
      </c>
      <c r="AI7582">
        <v>0</v>
      </c>
      <c r="AJ7582">
        <v>0</v>
      </c>
      <c r="AK7582">
        <v>0</v>
      </c>
      <c r="AL7582">
        <v>0</v>
      </c>
      <c r="AM7582">
        <v>0</v>
      </c>
      <c r="AN7582">
        <v>1.5909</v>
      </c>
      <c r="AO7582">
        <v>0</v>
      </c>
      <c r="AP7582">
        <v>0</v>
      </c>
      <c r="AQ7582">
        <v>0</v>
      </c>
      <c r="AR7582">
        <v>0</v>
      </c>
      <c r="AS7582">
        <v>2198.1044000000002</v>
      </c>
      <c r="AT7582">
        <v>0</v>
      </c>
      <c r="AU7582">
        <v>2115.4839999999999</v>
      </c>
      <c r="AV7582">
        <v>2421.0962</v>
      </c>
      <c r="AW7582">
        <v>4000</v>
      </c>
      <c r="AX7582">
        <v>1000</v>
      </c>
      <c r="AY7582">
        <v>0</v>
      </c>
      <c r="AZ7582">
        <v>0</v>
      </c>
      <c r="BA7582">
        <f t="shared" si="361"/>
        <v>82.620400000000245</v>
      </c>
      <c r="BB7582">
        <f t="shared" si="362"/>
        <v>222.99179999999978</v>
      </c>
    </row>
    <row r="7583" spans="1:54" x14ac:dyDescent="0.25">
      <c r="A7583" s="1">
        <v>42685.791666666664</v>
      </c>
      <c r="B7583">
        <v>7579</v>
      </c>
      <c r="C7583">
        <v>0</v>
      </c>
      <c r="D7583">
        <v>0</v>
      </c>
      <c r="E7583">
        <v>4.9099999999999998E-2</v>
      </c>
      <c r="F7583">
        <v>4.9099999999999998E-2</v>
      </c>
      <c r="G7583">
        <v>0</v>
      </c>
      <c r="H7583">
        <v>0</v>
      </c>
      <c r="I7583" s="8">
        <v>39.253079999999997</v>
      </c>
      <c r="J7583" s="8">
        <v>49.109357538043355</v>
      </c>
      <c r="K7583" s="8">
        <f t="shared" si="360"/>
        <v>1000.190581222879</v>
      </c>
      <c r="L7583" s="8">
        <v>39.253079999999997</v>
      </c>
      <c r="M7583" s="8">
        <v>58.162008737806616</v>
      </c>
      <c r="N7583">
        <v>2.5000000000000001E-3</v>
      </c>
      <c r="O7583">
        <v>2.5000000000000001E-3</v>
      </c>
      <c r="P7583">
        <v>1.1999999999999999E-3</v>
      </c>
      <c r="Q7583">
        <v>150</v>
      </c>
      <c r="R7583">
        <v>150</v>
      </c>
      <c r="S7583">
        <v>0</v>
      </c>
      <c r="T7583">
        <v>0</v>
      </c>
      <c r="U7583">
        <v>150</v>
      </c>
      <c r="V7583">
        <v>150</v>
      </c>
      <c r="W7583">
        <v>0</v>
      </c>
      <c r="X7583">
        <v>0</v>
      </c>
      <c r="Y7583">
        <v>150</v>
      </c>
      <c r="Z7583">
        <v>0</v>
      </c>
      <c r="AA7583">
        <v>0</v>
      </c>
      <c r="AB7583">
        <v>0</v>
      </c>
      <c r="AC7583">
        <v>0</v>
      </c>
      <c r="AD7583">
        <v>0</v>
      </c>
      <c r="AE7583">
        <v>1000</v>
      </c>
      <c r="AF7583">
        <v>2.5133000000000001</v>
      </c>
      <c r="AG7583">
        <v>2.5133000000000001</v>
      </c>
      <c r="AH7583">
        <v>1000</v>
      </c>
      <c r="AI7583">
        <v>1000</v>
      </c>
      <c r="AJ7583">
        <v>2.5133000000000001</v>
      </c>
      <c r="AK7583">
        <v>2.5133000000000001</v>
      </c>
      <c r="AL7583">
        <v>1000</v>
      </c>
      <c r="AM7583">
        <v>0</v>
      </c>
      <c r="AN7583">
        <v>1.5909</v>
      </c>
      <c r="AO7583">
        <v>0</v>
      </c>
      <c r="AP7583">
        <v>0</v>
      </c>
      <c r="AQ7583">
        <v>0</v>
      </c>
      <c r="AR7583">
        <v>0</v>
      </c>
      <c r="AS7583">
        <v>1111.2539999999999</v>
      </c>
      <c r="AT7583">
        <v>0</v>
      </c>
      <c r="AU7583">
        <v>1111.2539999999999</v>
      </c>
      <c r="AV7583">
        <v>1111.2539999999999</v>
      </c>
      <c r="AW7583">
        <v>4000</v>
      </c>
      <c r="AX7583">
        <v>1000</v>
      </c>
      <c r="AY7583">
        <v>0</v>
      </c>
      <c r="AZ7583">
        <v>0</v>
      </c>
      <c r="BA7583">
        <f t="shared" si="361"/>
        <v>0</v>
      </c>
      <c r="BB7583">
        <f t="shared" si="362"/>
        <v>0</v>
      </c>
    </row>
    <row r="7584" spans="1:54" x14ac:dyDescent="0.25">
      <c r="A7584" s="1">
        <v>42685.833333333336</v>
      </c>
      <c r="B7584">
        <v>7580</v>
      </c>
      <c r="C7584">
        <v>0</v>
      </c>
      <c r="D7584">
        <v>0</v>
      </c>
      <c r="E7584">
        <v>3.85E-2</v>
      </c>
      <c r="F7584">
        <v>3.85E-2</v>
      </c>
      <c r="G7584">
        <v>0</v>
      </c>
      <c r="H7584">
        <v>0</v>
      </c>
      <c r="I7584" s="8">
        <v>37.335329999999999</v>
      </c>
      <c r="J7584" s="8">
        <v>38.474801478469928</v>
      </c>
      <c r="K7584" s="8">
        <f t="shared" si="360"/>
        <v>999.34549294727083</v>
      </c>
      <c r="L7584" s="8">
        <v>37.335329999999999</v>
      </c>
      <c r="M7584" s="8">
        <v>38.474801478469928</v>
      </c>
      <c r="N7584">
        <v>2.3999999999999998E-3</v>
      </c>
      <c r="O7584">
        <v>2.3999999999999998E-3</v>
      </c>
      <c r="P7584">
        <v>1.1999999999999999E-3</v>
      </c>
      <c r="Q7584">
        <v>150</v>
      </c>
      <c r="R7584">
        <v>150</v>
      </c>
      <c r="S7584">
        <v>0</v>
      </c>
      <c r="T7584">
        <v>0</v>
      </c>
      <c r="U7584">
        <v>126.499</v>
      </c>
      <c r="V7584">
        <v>126.499</v>
      </c>
      <c r="W7584">
        <v>0</v>
      </c>
      <c r="X7584">
        <v>0.9042</v>
      </c>
      <c r="Y7584">
        <v>126.499</v>
      </c>
      <c r="Z7584">
        <v>23.501000000000001</v>
      </c>
      <c r="AA7584">
        <v>0</v>
      </c>
      <c r="AB7584">
        <v>0</v>
      </c>
      <c r="AC7584">
        <v>0</v>
      </c>
      <c r="AD7584">
        <v>0</v>
      </c>
      <c r="AE7584">
        <v>1000</v>
      </c>
      <c r="AF7584">
        <v>2.4340000000000002</v>
      </c>
      <c r="AG7584">
        <v>2.4340000000000002</v>
      </c>
      <c r="AH7584">
        <v>1000</v>
      </c>
      <c r="AI7584">
        <v>843.32669999999996</v>
      </c>
      <c r="AJ7584">
        <v>2.0526</v>
      </c>
      <c r="AK7584">
        <v>2.0526</v>
      </c>
      <c r="AL7584">
        <v>843.32669999999996</v>
      </c>
      <c r="AM7584">
        <v>0</v>
      </c>
      <c r="AN7584">
        <v>1.5909</v>
      </c>
      <c r="AO7584">
        <v>156.67330000000001</v>
      </c>
      <c r="AP7584">
        <v>0.1852</v>
      </c>
      <c r="AQ7584">
        <v>0.1852</v>
      </c>
      <c r="AR7584">
        <v>156.67330000000001</v>
      </c>
      <c r="AS7584">
        <v>1085.7380000000001</v>
      </c>
      <c r="AT7584">
        <v>0</v>
      </c>
      <c r="AU7584">
        <v>25.490400000000001</v>
      </c>
      <c r="AV7584">
        <v>2032.0971</v>
      </c>
      <c r="AW7584">
        <v>4000</v>
      </c>
      <c r="AX7584">
        <v>1000</v>
      </c>
      <c r="AY7584">
        <v>0</v>
      </c>
      <c r="AZ7584">
        <v>0</v>
      </c>
      <c r="BA7584">
        <f t="shared" si="361"/>
        <v>1060.2476000000001</v>
      </c>
      <c r="BB7584">
        <f t="shared" si="362"/>
        <v>946.3590999999999</v>
      </c>
    </row>
    <row r="7585" spans="1:54" x14ac:dyDescent="0.25">
      <c r="A7585" s="1">
        <v>42685.875</v>
      </c>
      <c r="B7585">
        <v>7581</v>
      </c>
      <c r="C7585">
        <v>0</v>
      </c>
      <c r="D7585">
        <v>0</v>
      </c>
      <c r="E7585">
        <v>3.7499999999999999E-2</v>
      </c>
      <c r="F7585">
        <v>3.7499999999999999E-2</v>
      </c>
      <c r="G7585">
        <v>0</v>
      </c>
      <c r="H7585">
        <v>0</v>
      </c>
      <c r="I7585" s="8">
        <v>36.381230000000002</v>
      </c>
      <c r="J7585" s="8">
        <v>37.49197107089703</v>
      </c>
      <c r="K7585" s="8">
        <f t="shared" si="360"/>
        <v>999.78589522392087</v>
      </c>
      <c r="L7585" s="8">
        <v>36.381230000000002</v>
      </c>
      <c r="M7585" s="8">
        <v>37.49197107089703</v>
      </c>
      <c r="N7585">
        <v>2E-3</v>
      </c>
      <c r="O7585">
        <v>2E-3</v>
      </c>
      <c r="P7585">
        <v>1.4E-3</v>
      </c>
      <c r="Q7585">
        <v>150</v>
      </c>
      <c r="R7585">
        <v>150</v>
      </c>
      <c r="S7585">
        <v>0</v>
      </c>
      <c r="T7585">
        <v>0</v>
      </c>
      <c r="U7585">
        <v>0</v>
      </c>
      <c r="V7585">
        <v>0</v>
      </c>
      <c r="W7585">
        <v>0</v>
      </c>
      <c r="X7585">
        <v>5.6238000000000001</v>
      </c>
      <c r="Y7585">
        <v>0</v>
      </c>
      <c r="Z7585">
        <v>150</v>
      </c>
      <c r="AA7585">
        <v>0</v>
      </c>
      <c r="AB7585">
        <v>0</v>
      </c>
      <c r="AC7585">
        <v>0</v>
      </c>
      <c r="AD7585">
        <v>0</v>
      </c>
      <c r="AE7585">
        <v>1000</v>
      </c>
      <c r="AF7585">
        <v>1.98</v>
      </c>
      <c r="AG7585">
        <v>1.98</v>
      </c>
      <c r="AH7585">
        <v>1000</v>
      </c>
      <c r="AI7585">
        <v>0</v>
      </c>
      <c r="AJ7585">
        <v>0</v>
      </c>
      <c r="AK7585">
        <v>0</v>
      </c>
      <c r="AL7585">
        <v>0</v>
      </c>
      <c r="AM7585">
        <v>0</v>
      </c>
      <c r="AN7585">
        <v>1.5909</v>
      </c>
      <c r="AO7585">
        <v>1000</v>
      </c>
      <c r="AP7585">
        <v>1.3584000000000001</v>
      </c>
      <c r="AQ7585">
        <v>1.3584000000000001</v>
      </c>
      <c r="AR7585">
        <v>1000</v>
      </c>
      <c r="AS7585">
        <v>1085.7380000000001</v>
      </c>
      <c r="AT7585">
        <v>0</v>
      </c>
      <c r="AU7585">
        <v>0</v>
      </c>
      <c r="AV7585">
        <v>2006.6067</v>
      </c>
      <c r="AW7585">
        <v>4000</v>
      </c>
      <c r="AX7585">
        <v>1000</v>
      </c>
      <c r="AY7585">
        <v>0</v>
      </c>
      <c r="AZ7585">
        <v>0</v>
      </c>
      <c r="BA7585">
        <f t="shared" si="361"/>
        <v>1085.7380000000001</v>
      </c>
      <c r="BB7585">
        <f t="shared" si="362"/>
        <v>920.86869999999999</v>
      </c>
    </row>
    <row r="7586" spans="1:54" x14ac:dyDescent="0.25">
      <c r="A7586" s="1">
        <v>42685.916666666664</v>
      </c>
      <c r="B7586">
        <v>7582</v>
      </c>
      <c r="C7586">
        <v>0</v>
      </c>
      <c r="D7586">
        <v>0</v>
      </c>
      <c r="E7586">
        <v>3.5700000000000003E-2</v>
      </c>
      <c r="F7586">
        <v>3.5700000000000003E-2</v>
      </c>
      <c r="G7586">
        <v>0</v>
      </c>
      <c r="H7586">
        <v>0</v>
      </c>
      <c r="I7586" s="8">
        <v>34.675730000000001</v>
      </c>
      <c r="J7586" s="8">
        <v>35.735114074653922</v>
      </c>
      <c r="K7586" s="8">
        <f t="shared" si="360"/>
        <v>1000.9835875253199</v>
      </c>
      <c r="L7586" s="8">
        <v>34.675730000000001</v>
      </c>
      <c r="M7586" s="8">
        <v>35.735114074653922</v>
      </c>
      <c r="N7586">
        <v>1.2999999999999999E-3</v>
      </c>
      <c r="O7586">
        <v>1.2999999999999999E-3</v>
      </c>
      <c r="P7586">
        <v>5.9999999999999995E-4</v>
      </c>
      <c r="Q7586">
        <v>150</v>
      </c>
      <c r="R7586">
        <v>150</v>
      </c>
      <c r="S7586">
        <v>0</v>
      </c>
      <c r="T7586">
        <v>0</v>
      </c>
      <c r="U7586">
        <v>0</v>
      </c>
      <c r="V7586">
        <v>0</v>
      </c>
      <c r="W7586">
        <v>0</v>
      </c>
      <c r="X7586">
        <v>5.3602999999999996</v>
      </c>
      <c r="Y7586">
        <v>0</v>
      </c>
      <c r="Z7586">
        <v>150</v>
      </c>
      <c r="AA7586">
        <v>0</v>
      </c>
      <c r="AB7586">
        <v>0</v>
      </c>
      <c r="AC7586">
        <v>0</v>
      </c>
      <c r="AD7586">
        <v>0</v>
      </c>
      <c r="AE7586">
        <v>1000</v>
      </c>
      <c r="AF7586">
        <v>1.2533000000000001</v>
      </c>
      <c r="AG7586">
        <v>1.2533000000000001</v>
      </c>
      <c r="AH7586">
        <v>1000</v>
      </c>
      <c r="AI7586">
        <v>0</v>
      </c>
      <c r="AJ7586">
        <v>0</v>
      </c>
      <c r="AK7586">
        <v>0</v>
      </c>
      <c r="AL7586">
        <v>0</v>
      </c>
      <c r="AM7586">
        <v>0</v>
      </c>
      <c r="AN7586">
        <v>1.5909</v>
      </c>
      <c r="AO7586">
        <v>1000</v>
      </c>
      <c r="AP7586">
        <v>0.61729999999999996</v>
      </c>
      <c r="AQ7586">
        <v>0.61729999999999996</v>
      </c>
      <c r="AR7586">
        <v>1000</v>
      </c>
      <c r="AS7586">
        <v>1222.9455</v>
      </c>
      <c r="AT7586">
        <v>0</v>
      </c>
      <c r="AU7586">
        <v>0</v>
      </c>
      <c r="AV7586">
        <v>2006.6067</v>
      </c>
      <c r="AW7586">
        <v>4000</v>
      </c>
      <c r="AX7586">
        <v>1000</v>
      </c>
      <c r="AY7586">
        <v>0</v>
      </c>
      <c r="AZ7586">
        <v>0</v>
      </c>
      <c r="BA7586">
        <f t="shared" si="361"/>
        <v>1222.9455</v>
      </c>
      <c r="BB7586">
        <f t="shared" si="362"/>
        <v>783.66120000000001</v>
      </c>
    </row>
    <row r="7587" spans="1:54" x14ac:dyDescent="0.25">
      <c r="A7587" s="1">
        <v>42685.958333333336</v>
      </c>
      <c r="B7587">
        <v>7583</v>
      </c>
      <c r="C7587">
        <v>0</v>
      </c>
      <c r="D7587">
        <v>0</v>
      </c>
      <c r="E7587">
        <v>3.5400000000000001E-2</v>
      </c>
      <c r="F7587">
        <v>3.5400000000000001E-2</v>
      </c>
      <c r="G7587">
        <v>0</v>
      </c>
      <c r="H7587">
        <v>0</v>
      </c>
      <c r="I7587" s="8">
        <v>34.344200000000008</v>
      </c>
      <c r="J7587" s="8">
        <v>35.393600852745692</v>
      </c>
      <c r="K7587" s="8">
        <f t="shared" si="360"/>
        <v>999.81923312840934</v>
      </c>
      <c r="L7587" s="8">
        <v>34.344200000000001</v>
      </c>
      <c r="M7587" s="8">
        <v>35.393600852745692</v>
      </c>
      <c r="N7587">
        <v>1E-3</v>
      </c>
      <c r="O7587">
        <v>1E-3</v>
      </c>
      <c r="P7587">
        <v>5.0000000000000001E-4</v>
      </c>
      <c r="Q7587">
        <v>150</v>
      </c>
      <c r="R7587">
        <v>150</v>
      </c>
      <c r="S7587">
        <v>0</v>
      </c>
      <c r="T7587">
        <v>0</v>
      </c>
      <c r="U7587">
        <v>0</v>
      </c>
      <c r="V7587">
        <v>0</v>
      </c>
      <c r="W7587">
        <v>0</v>
      </c>
      <c r="X7587">
        <v>5.3090000000000002</v>
      </c>
      <c r="Y7587">
        <v>0</v>
      </c>
      <c r="Z7587">
        <v>150</v>
      </c>
      <c r="AA7587">
        <v>0</v>
      </c>
      <c r="AB7587">
        <v>0</v>
      </c>
      <c r="AC7587">
        <v>0</v>
      </c>
      <c r="AD7587">
        <v>0</v>
      </c>
      <c r="AE7587">
        <v>1000</v>
      </c>
      <c r="AF7587">
        <v>0.95630000000000004</v>
      </c>
      <c r="AG7587">
        <v>0.95630000000000004</v>
      </c>
      <c r="AH7587">
        <v>1000</v>
      </c>
      <c r="AI7587">
        <v>0</v>
      </c>
      <c r="AJ7587">
        <v>0</v>
      </c>
      <c r="AK7587">
        <v>0</v>
      </c>
      <c r="AL7587">
        <v>0</v>
      </c>
      <c r="AM7587">
        <v>0</v>
      </c>
      <c r="AN7587">
        <v>1.5909</v>
      </c>
      <c r="AO7587">
        <v>1000</v>
      </c>
      <c r="AP7587">
        <v>0.4985</v>
      </c>
      <c r="AQ7587">
        <v>0.4985</v>
      </c>
      <c r="AR7587">
        <v>1000</v>
      </c>
      <c r="AS7587">
        <v>1360.0156999999999</v>
      </c>
      <c r="AT7587">
        <v>0</v>
      </c>
      <c r="AU7587">
        <v>137.0702</v>
      </c>
      <c r="AV7587">
        <v>2143.6770000000001</v>
      </c>
      <c r="AW7587">
        <v>4000</v>
      </c>
      <c r="AX7587">
        <v>1000</v>
      </c>
      <c r="AY7587">
        <v>0</v>
      </c>
      <c r="AZ7587">
        <v>0</v>
      </c>
      <c r="BA7587">
        <f t="shared" si="361"/>
        <v>1222.9454999999998</v>
      </c>
      <c r="BB7587">
        <f t="shared" si="362"/>
        <v>783.66130000000021</v>
      </c>
    </row>
    <row r="7588" spans="1:54" x14ac:dyDescent="0.25">
      <c r="A7588" s="1">
        <v>42686</v>
      </c>
      <c r="B7588">
        <v>7584</v>
      </c>
      <c r="C7588">
        <v>0</v>
      </c>
      <c r="D7588">
        <v>0</v>
      </c>
      <c r="E7588">
        <v>3.3399999999999999E-2</v>
      </c>
      <c r="F7588">
        <v>3.3399999999999999E-2</v>
      </c>
      <c r="G7588">
        <v>0</v>
      </c>
      <c r="H7588">
        <v>0</v>
      </c>
      <c r="I7588" s="8">
        <v>32.38908</v>
      </c>
      <c r="J7588" s="8">
        <v>33.37960715559241</v>
      </c>
      <c r="K7588" s="8">
        <f t="shared" si="360"/>
        <v>999.38943579618001</v>
      </c>
      <c r="L7588" s="8">
        <v>32.38908</v>
      </c>
      <c r="M7588" s="8">
        <v>33.37960715559241</v>
      </c>
      <c r="N7588">
        <v>2.0000000000000001E-4</v>
      </c>
      <c r="O7588">
        <v>2.0000000000000001E-4</v>
      </c>
      <c r="P7588">
        <v>1E-4</v>
      </c>
      <c r="Q7588">
        <v>150</v>
      </c>
      <c r="R7588">
        <v>150</v>
      </c>
      <c r="S7588">
        <v>0</v>
      </c>
      <c r="T7588">
        <v>0</v>
      </c>
      <c r="U7588">
        <v>0</v>
      </c>
      <c r="V7588">
        <v>0</v>
      </c>
      <c r="W7588">
        <v>0</v>
      </c>
      <c r="X7588">
        <v>5.0068999999999999</v>
      </c>
      <c r="Y7588">
        <v>0</v>
      </c>
      <c r="Z7588">
        <v>150</v>
      </c>
      <c r="AA7588">
        <v>0</v>
      </c>
      <c r="AB7588">
        <v>0</v>
      </c>
      <c r="AC7588">
        <v>0</v>
      </c>
      <c r="AD7588">
        <v>0</v>
      </c>
      <c r="AE7588">
        <v>1000</v>
      </c>
      <c r="AF7588">
        <v>0.1865</v>
      </c>
      <c r="AG7588">
        <v>0.1865</v>
      </c>
      <c r="AH7588">
        <v>1000</v>
      </c>
      <c r="AI7588">
        <v>0</v>
      </c>
      <c r="AJ7588">
        <v>0</v>
      </c>
      <c r="AK7588">
        <v>0</v>
      </c>
      <c r="AL7588">
        <v>0</v>
      </c>
      <c r="AM7588">
        <v>0</v>
      </c>
      <c r="AN7588">
        <v>1.5909</v>
      </c>
      <c r="AO7588">
        <v>1000</v>
      </c>
      <c r="AP7588">
        <v>7.46E-2</v>
      </c>
      <c r="AQ7588">
        <v>7.46E-2</v>
      </c>
      <c r="AR7588">
        <v>1000</v>
      </c>
      <c r="AS7588">
        <v>1496.9487999999999</v>
      </c>
      <c r="AT7588">
        <v>0</v>
      </c>
      <c r="AU7588">
        <v>274.0034</v>
      </c>
      <c r="AV7588">
        <v>2280.6100999999999</v>
      </c>
      <c r="AW7588">
        <v>4000</v>
      </c>
      <c r="AX7588">
        <v>1000</v>
      </c>
      <c r="AY7588">
        <v>0</v>
      </c>
      <c r="AZ7588">
        <v>0</v>
      </c>
      <c r="BA7588">
        <f t="shared" si="361"/>
        <v>1222.9453999999998</v>
      </c>
      <c r="BB7588">
        <f t="shared" si="362"/>
        <v>783.66129999999998</v>
      </c>
    </row>
    <row r="7589" spans="1:54" x14ac:dyDescent="0.25">
      <c r="A7589" s="1">
        <v>42686.041666666664</v>
      </c>
      <c r="B7589">
        <v>7585</v>
      </c>
      <c r="C7589">
        <v>0</v>
      </c>
      <c r="D7589">
        <v>0</v>
      </c>
      <c r="E7589">
        <v>3.3399999999999999E-2</v>
      </c>
      <c r="F7589">
        <v>3.3399999999999999E-2</v>
      </c>
      <c r="G7589">
        <v>0</v>
      </c>
      <c r="H7589">
        <v>0</v>
      </c>
      <c r="I7589" s="8">
        <v>32.377429999999997</v>
      </c>
      <c r="J7589" s="8">
        <v>33.367606344096501</v>
      </c>
      <c r="K7589" s="8">
        <f t="shared" si="360"/>
        <v>999.03013006276956</v>
      </c>
      <c r="L7589" s="8">
        <v>32.377429999999997</v>
      </c>
      <c r="M7589" s="8">
        <v>33.367606344096501</v>
      </c>
      <c r="N7589">
        <v>2.0000000000000001E-4</v>
      </c>
      <c r="O7589">
        <v>2.0000000000000001E-4</v>
      </c>
      <c r="P7589">
        <v>1E-4</v>
      </c>
      <c r="Q7589">
        <v>150</v>
      </c>
      <c r="R7589">
        <v>150</v>
      </c>
      <c r="S7589">
        <v>0</v>
      </c>
      <c r="T7589">
        <v>0</v>
      </c>
      <c r="U7589">
        <v>0</v>
      </c>
      <c r="V7589">
        <v>0</v>
      </c>
      <c r="W7589">
        <v>0</v>
      </c>
      <c r="X7589">
        <v>5.0050999999999997</v>
      </c>
      <c r="Y7589">
        <v>0</v>
      </c>
      <c r="Z7589">
        <v>150</v>
      </c>
      <c r="AA7589">
        <v>0</v>
      </c>
      <c r="AB7589">
        <v>0</v>
      </c>
      <c r="AC7589">
        <v>0</v>
      </c>
      <c r="AD7589">
        <v>0</v>
      </c>
      <c r="AE7589">
        <v>1000</v>
      </c>
      <c r="AF7589">
        <v>0.20269999999999999</v>
      </c>
      <c r="AG7589">
        <v>0.20269999999999999</v>
      </c>
      <c r="AH7589">
        <v>1000</v>
      </c>
      <c r="AI7589">
        <v>0</v>
      </c>
      <c r="AJ7589">
        <v>0</v>
      </c>
      <c r="AK7589">
        <v>0</v>
      </c>
      <c r="AL7589">
        <v>0</v>
      </c>
      <c r="AM7589">
        <v>0</v>
      </c>
      <c r="AN7589">
        <v>1.5909</v>
      </c>
      <c r="AO7589">
        <v>1000</v>
      </c>
      <c r="AP7589">
        <v>0.10299999999999999</v>
      </c>
      <c r="AQ7589">
        <v>0.10299999999999999</v>
      </c>
      <c r="AR7589">
        <v>1000</v>
      </c>
      <c r="AS7589">
        <v>1633.7449999999999</v>
      </c>
      <c r="AT7589">
        <v>0</v>
      </c>
      <c r="AU7589">
        <v>410.7996</v>
      </c>
      <c r="AV7589">
        <v>2417.4063000000001</v>
      </c>
      <c r="AW7589">
        <v>4000</v>
      </c>
      <c r="AX7589">
        <v>1000</v>
      </c>
      <c r="AY7589">
        <v>0</v>
      </c>
      <c r="AZ7589">
        <v>0</v>
      </c>
      <c r="BA7589">
        <f t="shared" si="361"/>
        <v>1222.9453999999998</v>
      </c>
      <c r="BB7589">
        <f t="shared" si="362"/>
        <v>783.66130000000021</v>
      </c>
    </row>
    <row r="7590" spans="1:54" x14ac:dyDescent="0.25">
      <c r="A7590" s="1">
        <v>42686.083333333336</v>
      </c>
      <c r="B7590">
        <v>7586</v>
      </c>
      <c r="C7590">
        <v>0</v>
      </c>
      <c r="D7590">
        <v>0</v>
      </c>
      <c r="E7590">
        <v>3.32E-2</v>
      </c>
      <c r="F7590">
        <v>3.32E-2</v>
      </c>
      <c r="G7590">
        <v>0</v>
      </c>
      <c r="H7590">
        <v>0</v>
      </c>
      <c r="I7590" s="8">
        <v>32.195149999999998</v>
      </c>
      <c r="J7590" s="8">
        <v>33.179837423970341</v>
      </c>
      <c r="K7590" s="8">
        <f t="shared" si="360"/>
        <v>999.39269349308256</v>
      </c>
      <c r="L7590" s="8">
        <v>32.195149999999998</v>
      </c>
      <c r="M7590" s="8">
        <v>33.179837423970341</v>
      </c>
      <c r="N7590">
        <v>1E-4</v>
      </c>
      <c r="O7590">
        <v>1E-4</v>
      </c>
      <c r="P7590">
        <v>1E-4</v>
      </c>
      <c r="Q7590">
        <v>97.0518</v>
      </c>
      <c r="R7590">
        <v>97.0518</v>
      </c>
      <c r="S7590">
        <v>0</v>
      </c>
      <c r="T7590">
        <v>0</v>
      </c>
      <c r="U7590">
        <v>0</v>
      </c>
      <c r="V7590">
        <v>0</v>
      </c>
      <c r="W7590">
        <v>0</v>
      </c>
      <c r="X7590">
        <v>3.2202000000000002</v>
      </c>
      <c r="Y7590">
        <v>0</v>
      </c>
      <c r="Z7590">
        <v>97.0518</v>
      </c>
      <c r="AA7590">
        <v>0</v>
      </c>
      <c r="AB7590">
        <v>0</v>
      </c>
      <c r="AC7590">
        <v>0</v>
      </c>
      <c r="AD7590">
        <v>0</v>
      </c>
      <c r="AE7590">
        <v>647.01199999999994</v>
      </c>
      <c r="AF7590">
        <v>7.4399999999999994E-2</v>
      </c>
      <c r="AG7590">
        <v>7.4399999999999994E-2</v>
      </c>
      <c r="AH7590">
        <v>647.01199999999994</v>
      </c>
      <c r="AI7590">
        <v>0</v>
      </c>
      <c r="AJ7590">
        <v>0</v>
      </c>
      <c r="AK7590">
        <v>0</v>
      </c>
      <c r="AL7590">
        <v>0</v>
      </c>
      <c r="AM7590">
        <v>0</v>
      </c>
      <c r="AN7590">
        <v>1.5909</v>
      </c>
      <c r="AO7590">
        <v>1000</v>
      </c>
      <c r="AP7590">
        <v>6.83E-2</v>
      </c>
      <c r="AQ7590">
        <v>6.83E-2</v>
      </c>
      <c r="AR7590">
        <v>1000</v>
      </c>
      <c r="AS7590">
        <v>1770.4045000000001</v>
      </c>
      <c r="AT7590">
        <v>0</v>
      </c>
      <c r="AU7590">
        <v>547.45899999999995</v>
      </c>
      <c r="AV7590">
        <v>2554.0657000000001</v>
      </c>
      <c r="AW7590">
        <v>4000</v>
      </c>
      <c r="AX7590">
        <v>1000</v>
      </c>
      <c r="AY7590">
        <v>0</v>
      </c>
      <c r="AZ7590">
        <v>0</v>
      </c>
      <c r="BA7590">
        <f t="shared" si="361"/>
        <v>1222.9455000000003</v>
      </c>
      <c r="BB7590">
        <f t="shared" si="362"/>
        <v>783.66120000000001</v>
      </c>
    </row>
    <row r="7591" spans="1:54" x14ac:dyDescent="0.25">
      <c r="A7591" s="1">
        <v>42686.125</v>
      </c>
      <c r="B7591">
        <v>7587</v>
      </c>
      <c r="C7591">
        <v>0</v>
      </c>
      <c r="D7591">
        <v>0</v>
      </c>
      <c r="E7591">
        <v>3.3099999999999997E-2</v>
      </c>
      <c r="F7591">
        <v>3.3099999999999997E-2</v>
      </c>
      <c r="G7591">
        <v>0</v>
      </c>
      <c r="H7591">
        <v>0</v>
      </c>
      <c r="I7591" s="8">
        <v>32.108469999999997</v>
      </c>
      <c r="J7591" s="8">
        <v>33.090547265990651</v>
      </c>
      <c r="K7591" s="8">
        <f t="shared" si="360"/>
        <v>999.71441891210429</v>
      </c>
      <c r="L7591" s="8">
        <v>32.108469999999997</v>
      </c>
      <c r="M7591" s="8">
        <v>33.090547265990651</v>
      </c>
      <c r="N7591">
        <v>2.0000000000000001E-4</v>
      </c>
      <c r="O7591">
        <v>2.0000000000000001E-4</v>
      </c>
      <c r="P7591">
        <v>1E-4</v>
      </c>
      <c r="Q7591">
        <v>150</v>
      </c>
      <c r="R7591">
        <v>150</v>
      </c>
      <c r="S7591">
        <v>0</v>
      </c>
      <c r="T7591">
        <v>0</v>
      </c>
      <c r="U7591">
        <v>0</v>
      </c>
      <c r="V7591">
        <v>0</v>
      </c>
      <c r="W7591">
        <v>0</v>
      </c>
      <c r="X7591">
        <v>4.9635999999999996</v>
      </c>
      <c r="Y7591">
        <v>0</v>
      </c>
      <c r="Z7591">
        <v>150</v>
      </c>
      <c r="AA7591">
        <v>0</v>
      </c>
      <c r="AB7591">
        <v>0</v>
      </c>
      <c r="AC7591">
        <v>0</v>
      </c>
      <c r="AD7591">
        <v>0</v>
      </c>
      <c r="AE7591">
        <v>1000</v>
      </c>
      <c r="AF7591">
        <v>0.21609999999999999</v>
      </c>
      <c r="AG7591">
        <v>0.21609999999999999</v>
      </c>
      <c r="AH7591">
        <v>1000</v>
      </c>
      <c r="AI7591">
        <v>0</v>
      </c>
      <c r="AJ7591">
        <v>0</v>
      </c>
      <c r="AK7591">
        <v>0</v>
      </c>
      <c r="AL7591">
        <v>0</v>
      </c>
      <c r="AM7591">
        <v>0</v>
      </c>
      <c r="AN7591">
        <v>1.5909</v>
      </c>
      <c r="AO7591">
        <v>1000</v>
      </c>
      <c r="AP7591">
        <v>0.104</v>
      </c>
      <c r="AQ7591">
        <v>0.104</v>
      </c>
      <c r="AR7591">
        <v>1000</v>
      </c>
      <c r="AS7591">
        <v>1858.1114</v>
      </c>
      <c r="AT7591">
        <v>0</v>
      </c>
      <c r="AU7591">
        <v>683.98180000000002</v>
      </c>
      <c r="AV7591">
        <v>2365.1496000000002</v>
      </c>
      <c r="AW7591">
        <v>4000</v>
      </c>
      <c r="AX7591">
        <v>1000</v>
      </c>
      <c r="AY7591">
        <v>0</v>
      </c>
      <c r="AZ7591">
        <v>0</v>
      </c>
      <c r="BA7591">
        <f t="shared" si="361"/>
        <v>1174.1296</v>
      </c>
      <c r="BB7591">
        <f t="shared" si="362"/>
        <v>507.03820000000019</v>
      </c>
    </row>
    <row r="7592" spans="1:54" x14ac:dyDescent="0.25">
      <c r="A7592" s="1">
        <v>42686.166666666664</v>
      </c>
      <c r="B7592">
        <v>7588</v>
      </c>
      <c r="C7592">
        <v>0</v>
      </c>
      <c r="D7592">
        <v>0</v>
      </c>
      <c r="E7592">
        <v>3.3300000000000003E-2</v>
      </c>
      <c r="F7592">
        <v>3.3300000000000003E-2</v>
      </c>
      <c r="G7592">
        <v>0</v>
      </c>
      <c r="H7592">
        <v>0</v>
      </c>
      <c r="I7592" s="8">
        <v>32.317500000000003</v>
      </c>
      <c r="J7592" s="8">
        <v>33.305871697491582</v>
      </c>
      <c r="K7592" s="8">
        <f t="shared" si="360"/>
        <v>1000.1763272519994</v>
      </c>
      <c r="L7592" s="8">
        <v>32.317500000000003</v>
      </c>
      <c r="M7592" s="8">
        <v>33.305871697491582</v>
      </c>
      <c r="N7592">
        <v>1E-4</v>
      </c>
      <c r="O7592">
        <v>1E-4</v>
      </c>
      <c r="P7592">
        <v>1E-4</v>
      </c>
      <c r="Q7592">
        <v>150</v>
      </c>
      <c r="R7592">
        <v>150</v>
      </c>
      <c r="S7592">
        <v>0</v>
      </c>
      <c r="T7592">
        <v>0</v>
      </c>
      <c r="U7592">
        <v>0</v>
      </c>
      <c r="V7592">
        <v>0</v>
      </c>
      <c r="W7592">
        <v>0</v>
      </c>
      <c r="X7592">
        <v>4.9958999999999998</v>
      </c>
      <c r="Y7592">
        <v>0</v>
      </c>
      <c r="Z7592">
        <v>150</v>
      </c>
      <c r="AA7592">
        <v>0</v>
      </c>
      <c r="AB7592">
        <v>0</v>
      </c>
      <c r="AC7592">
        <v>0</v>
      </c>
      <c r="AD7592">
        <v>0</v>
      </c>
      <c r="AE7592">
        <v>1000</v>
      </c>
      <c r="AF7592">
        <v>0.14449999999999999</v>
      </c>
      <c r="AG7592">
        <v>0.14449999999999999</v>
      </c>
      <c r="AH7592">
        <v>1000</v>
      </c>
      <c r="AI7592">
        <v>0</v>
      </c>
      <c r="AJ7592">
        <v>0</v>
      </c>
      <c r="AK7592">
        <v>0</v>
      </c>
      <c r="AL7592">
        <v>0</v>
      </c>
      <c r="AM7592">
        <v>0</v>
      </c>
      <c r="AN7592">
        <v>1.5909</v>
      </c>
      <c r="AO7592">
        <v>1000</v>
      </c>
      <c r="AP7592">
        <v>7.5300000000000006E-2</v>
      </c>
      <c r="AQ7592">
        <v>7.5300000000000006E-2</v>
      </c>
      <c r="AR7592">
        <v>1000</v>
      </c>
      <c r="AS7592">
        <v>1994.5464999999999</v>
      </c>
      <c r="AT7592">
        <v>0</v>
      </c>
      <c r="AU7592">
        <v>771.601</v>
      </c>
      <c r="AV7592">
        <v>2778.2076999999999</v>
      </c>
      <c r="AW7592">
        <v>4000</v>
      </c>
      <c r="AX7592">
        <v>1000</v>
      </c>
      <c r="AY7592">
        <v>0</v>
      </c>
      <c r="AZ7592">
        <v>0</v>
      </c>
      <c r="BA7592">
        <f t="shared" si="361"/>
        <v>1222.9454999999998</v>
      </c>
      <c r="BB7592">
        <f t="shared" si="362"/>
        <v>783.66120000000001</v>
      </c>
    </row>
    <row r="7593" spans="1:54" x14ac:dyDescent="0.25">
      <c r="A7593" s="1">
        <v>42686.208333333336</v>
      </c>
      <c r="B7593">
        <v>7589</v>
      </c>
      <c r="C7593">
        <v>0</v>
      </c>
      <c r="D7593">
        <v>0</v>
      </c>
      <c r="E7593">
        <v>3.44E-2</v>
      </c>
      <c r="F7593">
        <v>3.44E-2</v>
      </c>
      <c r="G7593">
        <v>0</v>
      </c>
      <c r="H7593">
        <v>0</v>
      </c>
      <c r="I7593" s="8">
        <v>33.371540000000003</v>
      </c>
      <c r="J7593" s="8">
        <v>34.391651555785316</v>
      </c>
      <c r="K7593" s="8">
        <f t="shared" si="360"/>
        <v>999.75731266817775</v>
      </c>
      <c r="L7593" s="8">
        <v>33.371540000000003</v>
      </c>
      <c r="M7593" s="8">
        <v>34.391651555785316</v>
      </c>
      <c r="N7593">
        <v>5.9999999999999995E-4</v>
      </c>
      <c r="O7593">
        <v>5.9999999999999995E-4</v>
      </c>
      <c r="P7593">
        <v>2.9999999999999997E-4</v>
      </c>
      <c r="Q7593">
        <v>150</v>
      </c>
      <c r="R7593">
        <v>150</v>
      </c>
      <c r="S7593">
        <v>0</v>
      </c>
      <c r="T7593">
        <v>0</v>
      </c>
      <c r="U7593">
        <v>0</v>
      </c>
      <c r="V7593">
        <v>0</v>
      </c>
      <c r="W7593">
        <v>0</v>
      </c>
      <c r="X7593">
        <v>5.1586999999999996</v>
      </c>
      <c r="Y7593">
        <v>0</v>
      </c>
      <c r="Z7593">
        <v>150</v>
      </c>
      <c r="AA7593">
        <v>0</v>
      </c>
      <c r="AB7593">
        <v>0</v>
      </c>
      <c r="AC7593">
        <v>0</v>
      </c>
      <c r="AD7593">
        <v>0</v>
      </c>
      <c r="AE7593">
        <v>1000</v>
      </c>
      <c r="AF7593">
        <v>0.55940000000000001</v>
      </c>
      <c r="AG7593">
        <v>0.55940000000000001</v>
      </c>
      <c r="AH7593">
        <v>1000</v>
      </c>
      <c r="AI7593">
        <v>0</v>
      </c>
      <c r="AJ7593">
        <v>0</v>
      </c>
      <c r="AK7593">
        <v>0</v>
      </c>
      <c r="AL7593">
        <v>0</v>
      </c>
      <c r="AM7593">
        <v>0</v>
      </c>
      <c r="AN7593">
        <v>1.5909</v>
      </c>
      <c r="AO7593">
        <v>1000</v>
      </c>
      <c r="AP7593">
        <v>0.33979999999999999</v>
      </c>
      <c r="AQ7593">
        <v>0.33979999999999999</v>
      </c>
      <c r="AR7593">
        <v>1000</v>
      </c>
      <c r="AS7593">
        <v>2130.8451</v>
      </c>
      <c r="AT7593">
        <v>0</v>
      </c>
      <c r="AU7593">
        <v>907.89959999999996</v>
      </c>
      <c r="AV7593">
        <v>2914.5064000000002</v>
      </c>
      <c r="AW7593">
        <v>4000</v>
      </c>
      <c r="AX7593">
        <v>1000</v>
      </c>
      <c r="AY7593">
        <v>0</v>
      </c>
      <c r="AZ7593">
        <v>0</v>
      </c>
      <c r="BA7593">
        <f t="shared" si="361"/>
        <v>1222.9455</v>
      </c>
      <c r="BB7593">
        <f t="shared" si="362"/>
        <v>783.66130000000021</v>
      </c>
    </row>
    <row r="7594" spans="1:54" x14ac:dyDescent="0.25">
      <c r="A7594" s="1">
        <v>42686.25</v>
      </c>
      <c r="B7594">
        <v>7590</v>
      </c>
      <c r="C7594">
        <v>0</v>
      </c>
      <c r="D7594">
        <v>0</v>
      </c>
      <c r="E7594">
        <v>3.5299999999999998E-2</v>
      </c>
      <c r="F7594">
        <v>3.5299999999999998E-2</v>
      </c>
      <c r="G7594">
        <v>0</v>
      </c>
      <c r="H7594">
        <v>0</v>
      </c>
      <c r="I7594" s="8">
        <v>34.236419999999995</v>
      </c>
      <c r="J7594" s="8">
        <v>35.282575319438713</v>
      </c>
      <c r="K7594" s="8">
        <f t="shared" si="360"/>
        <v>999.50638298693241</v>
      </c>
      <c r="L7594" s="8">
        <v>34.236420000000003</v>
      </c>
      <c r="M7594" s="8">
        <v>35.282575319438713</v>
      </c>
      <c r="N7594">
        <v>1E-3</v>
      </c>
      <c r="O7594">
        <v>1E-3</v>
      </c>
      <c r="P7594">
        <v>5.0000000000000001E-4</v>
      </c>
      <c r="Q7594">
        <v>150</v>
      </c>
      <c r="R7594">
        <v>150</v>
      </c>
      <c r="S7594">
        <v>0</v>
      </c>
      <c r="T7594">
        <v>0</v>
      </c>
      <c r="U7594">
        <v>0</v>
      </c>
      <c r="V7594">
        <v>0</v>
      </c>
      <c r="W7594">
        <v>0</v>
      </c>
      <c r="X7594">
        <v>5.2923999999999998</v>
      </c>
      <c r="Y7594">
        <v>0</v>
      </c>
      <c r="Z7594">
        <v>150</v>
      </c>
      <c r="AA7594">
        <v>0</v>
      </c>
      <c r="AB7594">
        <v>0</v>
      </c>
      <c r="AC7594">
        <v>0</v>
      </c>
      <c r="AD7594">
        <v>0</v>
      </c>
      <c r="AE7594">
        <v>1000</v>
      </c>
      <c r="AF7594">
        <v>1.0290999999999999</v>
      </c>
      <c r="AG7594">
        <v>1.0290999999999999</v>
      </c>
      <c r="AH7594">
        <v>1000</v>
      </c>
      <c r="AI7594">
        <v>0</v>
      </c>
      <c r="AJ7594">
        <v>0</v>
      </c>
      <c r="AK7594">
        <v>0</v>
      </c>
      <c r="AL7594">
        <v>0</v>
      </c>
      <c r="AM7594">
        <v>0</v>
      </c>
      <c r="AN7594">
        <v>1.5909</v>
      </c>
      <c r="AO7594">
        <v>1000</v>
      </c>
      <c r="AP7594">
        <v>0.51</v>
      </c>
      <c r="AQ7594">
        <v>0.51</v>
      </c>
      <c r="AR7594">
        <v>1000</v>
      </c>
      <c r="AS7594">
        <v>2267.0074</v>
      </c>
      <c r="AT7594">
        <v>0</v>
      </c>
      <c r="AU7594">
        <v>1044.0618999999999</v>
      </c>
      <c r="AV7594">
        <v>3050.6687000000002</v>
      </c>
      <c r="AW7594">
        <v>4000</v>
      </c>
      <c r="AX7594">
        <v>1000</v>
      </c>
      <c r="AY7594">
        <v>0</v>
      </c>
      <c r="AZ7594">
        <v>0</v>
      </c>
      <c r="BA7594">
        <f t="shared" si="361"/>
        <v>1222.9455</v>
      </c>
      <c r="BB7594">
        <f t="shared" si="362"/>
        <v>783.66130000000021</v>
      </c>
    </row>
    <row r="7595" spans="1:54" x14ac:dyDescent="0.25">
      <c r="A7595" s="1">
        <v>42686.291666666664</v>
      </c>
      <c r="B7595">
        <v>7591</v>
      </c>
      <c r="C7595">
        <v>0</v>
      </c>
      <c r="D7595">
        <v>0</v>
      </c>
      <c r="E7595">
        <v>3.49E-2</v>
      </c>
      <c r="F7595">
        <v>3.49E-2</v>
      </c>
      <c r="G7595">
        <v>0</v>
      </c>
      <c r="H7595">
        <v>0</v>
      </c>
      <c r="I7595" s="8">
        <v>33.898089999999996</v>
      </c>
      <c r="J7595" s="8">
        <v>34.934057332022114</v>
      </c>
      <c r="K7595" s="8">
        <f t="shared" si="360"/>
        <v>1000.9758547857339</v>
      </c>
      <c r="L7595" s="8">
        <v>33.898090000000003</v>
      </c>
      <c r="M7595" s="8">
        <v>34.934057332022114</v>
      </c>
      <c r="N7595">
        <v>8.9999999999999998E-4</v>
      </c>
      <c r="O7595">
        <v>8.9999999999999998E-4</v>
      </c>
      <c r="P7595">
        <v>4.0000000000000002E-4</v>
      </c>
      <c r="Q7595">
        <v>150</v>
      </c>
      <c r="R7595">
        <v>150</v>
      </c>
      <c r="S7595">
        <v>0</v>
      </c>
      <c r="T7595">
        <v>0</v>
      </c>
      <c r="U7595">
        <v>0</v>
      </c>
      <c r="V7595">
        <v>0</v>
      </c>
      <c r="W7595">
        <v>0</v>
      </c>
      <c r="X7595">
        <v>5.2401</v>
      </c>
      <c r="Y7595">
        <v>0</v>
      </c>
      <c r="Z7595">
        <v>150</v>
      </c>
      <c r="AA7595">
        <v>0</v>
      </c>
      <c r="AB7595">
        <v>0</v>
      </c>
      <c r="AC7595">
        <v>0</v>
      </c>
      <c r="AD7595">
        <v>0</v>
      </c>
      <c r="AE7595">
        <v>1000</v>
      </c>
      <c r="AF7595">
        <v>0.93679999999999997</v>
      </c>
      <c r="AG7595">
        <v>0.93679999999999997</v>
      </c>
      <c r="AH7595">
        <v>1000</v>
      </c>
      <c r="AI7595">
        <v>0</v>
      </c>
      <c r="AJ7595">
        <v>0</v>
      </c>
      <c r="AK7595">
        <v>0</v>
      </c>
      <c r="AL7595">
        <v>0</v>
      </c>
      <c r="AM7595">
        <v>0</v>
      </c>
      <c r="AN7595">
        <v>1.5909</v>
      </c>
      <c r="AO7595">
        <v>1000</v>
      </c>
      <c r="AP7595">
        <v>0.39700000000000002</v>
      </c>
      <c r="AQ7595">
        <v>0.39700000000000002</v>
      </c>
      <c r="AR7595">
        <v>1000</v>
      </c>
      <c r="AS7595">
        <v>2403.0336000000002</v>
      </c>
      <c r="AT7595">
        <v>0</v>
      </c>
      <c r="AU7595">
        <v>1180.0880999999999</v>
      </c>
      <c r="AV7595">
        <v>3186.6948000000002</v>
      </c>
      <c r="AW7595">
        <v>4000</v>
      </c>
      <c r="AX7595">
        <v>1000</v>
      </c>
      <c r="AY7595">
        <v>0</v>
      </c>
      <c r="AZ7595">
        <v>0</v>
      </c>
      <c r="BA7595">
        <f t="shared" si="361"/>
        <v>1222.9455000000003</v>
      </c>
      <c r="BB7595">
        <f t="shared" si="362"/>
        <v>783.66120000000001</v>
      </c>
    </row>
    <row r="7596" spans="1:54" x14ac:dyDescent="0.25">
      <c r="A7596" s="1">
        <v>42686.333333333336</v>
      </c>
      <c r="B7596">
        <v>7592</v>
      </c>
      <c r="C7596">
        <v>0</v>
      </c>
      <c r="D7596">
        <v>0</v>
      </c>
      <c r="E7596">
        <v>3.3399999999999999E-2</v>
      </c>
      <c r="F7596">
        <v>3.3399999999999999E-2</v>
      </c>
      <c r="G7596">
        <v>0</v>
      </c>
      <c r="H7596">
        <v>0</v>
      </c>
      <c r="I7596" s="8">
        <v>32.425159999999998</v>
      </c>
      <c r="J7596" s="8">
        <v>33.416773617289593</v>
      </c>
      <c r="K7596" s="8">
        <f t="shared" si="360"/>
        <v>1000.5022041104669</v>
      </c>
      <c r="L7596" s="8">
        <v>32.425159999999998</v>
      </c>
      <c r="M7596" s="8">
        <v>33.416773617289593</v>
      </c>
      <c r="N7596">
        <v>4.0000000000000002E-4</v>
      </c>
      <c r="O7596">
        <v>4.0000000000000002E-4</v>
      </c>
      <c r="P7596">
        <v>2.0000000000000001E-4</v>
      </c>
      <c r="Q7596">
        <v>150</v>
      </c>
      <c r="R7596">
        <v>150</v>
      </c>
      <c r="S7596">
        <v>0</v>
      </c>
      <c r="T7596">
        <v>0</v>
      </c>
      <c r="U7596">
        <v>0</v>
      </c>
      <c r="V7596">
        <v>0</v>
      </c>
      <c r="W7596">
        <v>0</v>
      </c>
      <c r="X7596">
        <v>5.0125000000000002</v>
      </c>
      <c r="Y7596">
        <v>0</v>
      </c>
      <c r="Z7596">
        <v>150</v>
      </c>
      <c r="AA7596">
        <v>0</v>
      </c>
      <c r="AB7596">
        <v>0</v>
      </c>
      <c r="AC7596">
        <v>0</v>
      </c>
      <c r="AD7596">
        <v>0</v>
      </c>
      <c r="AE7596">
        <v>1000</v>
      </c>
      <c r="AF7596">
        <v>0.37569999999999998</v>
      </c>
      <c r="AG7596">
        <v>0.37569999999999998</v>
      </c>
      <c r="AH7596">
        <v>1000</v>
      </c>
      <c r="AI7596">
        <v>0</v>
      </c>
      <c r="AJ7596">
        <v>0</v>
      </c>
      <c r="AK7596">
        <v>0</v>
      </c>
      <c r="AL7596">
        <v>0</v>
      </c>
      <c r="AM7596">
        <v>0</v>
      </c>
      <c r="AN7596">
        <v>1.5909</v>
      </c>
      <c r="AO7596">
        <v>1000</v>
      </c>
      <c r="AP7596">
        <v>0.1678</v>
      </c>
      <c r="AQ7596">
        <v>0.1678</v>
      </c>
      <c r="AR7596">
        <v>1000</v>
      </c>
      <c r="AS7596">
        <v>2538.9236999999998</v>
      </c>
      <c r="AT7596">
        <v>0</v>
      </c>
      <c r="AU7596">
        <v>1315.9782</v>
      </c>
      <c r="AV7596">
        <v>3322.585</v>
      </c>
      <c r="AW7596">
        <v>4000</v>
      </c>
      <c r="AX7596">
        <v>1000</v>
      </c>
      <c r="AY7596">
        <v>0</v>
      </c>
      <c r="AZ7596">
        <v>0</v>
      </c>
      <c r="BA7596">
        <f t="shared" si="361"/>
        <v>1222.9454999999998</v>
      </c>
      <c r="BB7596">
        <f t="shared" si="362"/>
        <v>783.66130000000021</v>
      </c>
    </row>
    <row r="7597" spans="1:54" x14ac:dyDescent="0.25">
      <c r="A7597" s="1">
        <v>42686.375</v>
      </c>
      <c r="B7597">
        <v>7593</v>
      </c>
      <c r="C7597">
        <v>0</v>
      </c>
      <c r="D7597">
        <v>0</v>
      </c>
      <c r="E7597">
        <v>3.2800000000000003E-2</v>
      </c>
      <c r="F7597">
        <v>3.2800000000000003E-2</v>
      </c>
      <c r="G7597">
        <v>0</v>
      </c>
      <c r="H7597">
        <v>0</v>
      </c>
      <c r="I7597" s="8">
        <v>31.797609999999999</v>
      </c>
      <c r="J7597" s="8">
        <v>32.770326471002647</v>
      </c>
      <c r="K7597" s="8">
        <f t="shared" si="360"/>
        <v>999.09531923788552</v>
      </c>
      <c r="L7597" s="8">
        <v>31.797609999999995</v>
      </c>
      <c r="M7597" s="8">
        <v>32.770326471002647</v>
      </c>
      <c r="N7597">
        <v>2.0000000000000001E-4</v>
      </c>
      <c r="O7597">
        <v>2.0000000000000001E-4</v>
      </c>
      <c r="P7597">
        <v>1E-4</v>
      </c>
      <c r="Q7597">
        <v>150</v>
      </c>
      <c r="R7597">
        <v>150</v>
      </c>
      <c r="S7597">
        <v>0</v>
      </c>
      <c r="T7597">
        <v>0</v>
      </c>
      <c r="U7597">
        <v>0</v>
      </c>
      <c r="V7597">
        <v>0</v>
      </c>
      <c r="W7597">
        <v>0</v>
      </c>
      <c r="X7597">
        <v>4.9154999999999998</v>
      </c>
      <c r="Y7597">
        <v>0</v>
      </c>
      <c r="Z7597">
        <v>150</v>
      </c>
      <c r="AA7597">
        <v>0</v>
      </c>
      <c r="AB7597">
        <v>0</v>
      </c>
      <c r="AC7597">
        <v>0</v>
      </c>
      <c r="AD7597">
        <v>0</v>
      </c>
      <c r="AE7597">
        <v>1000</v>
      </c>
      <c r="AF7597">
        <v>0.24149999999999999</v>
      </c>
      <c r="AG7597">
        <v>0.24149999999999999</v>
      </c>
      <c r="AH7597">
        <v>1000</v>
      </c>
      <c r="AI7597">
        <v>0</v>
      </c>
      <c r="AJ7597">
        <v>0</v>
      </c>
      <c r="AK7597">
        <v>0</v>
      </c>
      <c r="AL7597">
        <v>0</v>
      </c>
      <c r="AM7597">
        <v>0</v>
      </c>
      <c r="AN7597">
        <v>1.5909</v>
      </c>
      <c r="AO7597">
        <v>1000</v>
      </c>
      <c r="AP7597">
        <v>0.11890000000000001</v>
      </c>
      <c r="AQ7597">
        <v>0.11890000000000001</v>
      </c>
      <c r="AR7597">
        <v>1000</v>
      </c>
      <c r="AS7597">
        <v>2674.6779000000001</v>
      </c>
      <c r="AT7597">
        <v>0</v>
      </c>
      <c r="AU7597">
        <v>1451.7325000000001</v>
      </c>
      <c r="AV7597">
        <v>3458.3391999999999</v>
      </c>
      <c r="AW7597">
        <v>4000</v>
      </c>
      <c r="AX7597">
        <v>1000</v>
      </c>
      <c r="AY7597">
        <v>0</v>
      </c>
      <c r="AZ7597">
        <v>0</v>
      </c>
      <c r="BA7597">
        <f t="shared" si="361"/>
        <v>1222.9454000000001</v>
      </c>
      <c r="BB7597">
        <f t="shared" si="362"/>
        <v>783.66129999999976</v>
      </c>
    </row>
    <row r="7598" spans="1:54" x14ac:dyDescent="0.25">
      <c r="A7598" s="1">
        <v>42686.416666666664</v>
      </c>
      <c r="B7598">
        <v>7594</v>
      </c>
      <c r="C7598">
        <v>0</v>
      </c>
      <c r="D7598">
        <v>0</v>
      </c>
      <c r="E7598">
        <v>3.2899999999999999E-2</v>
      </c>
      <c r="F7598">
        <v>3.2899999999999999E-2</v>
      </c>
      <c r="G7598">
        <v>0</v>
      </c>
      <c r="H7598">
        <v>0</v>
      </c>
      <c r="I7598" s="8">
        <v>31.970199999999998</v>
      </c>
      <c r="J7598" s="8">
        <v>32.948113600279385</v>
      </c>
      <c r="K7598" s="8">
        <f t="shared" si="360"/>
        <v>1001.4624194613796</v>
      </c>
      <c r="L7598" s="8">
        <v>31.970199999999998</v>
      </c>
      <c r="M7598" s="8">
        <v>32.948113600279385</v>
      </c>
      <c r="N7598">
        <v>2.9999999999999997E-4</v>
      </c>
      <c r="O7598">
        <v>2.9999999999999997E-4</v>
      </c>
      <c r="P7598">
        <v>1E-4</v>
      </c>
      <c r="Q7598">
        <v>150</v>
      </c>
      <c r="R7598">
        <v>150</v>
      </c>
      <c r="S7598">
        <v>0</v>
      </c>
      <c r="T7598">
        <v>0</v>
      </c>
      <c r="U7598">
        <v>0</v>
      </c>
      <c r="V7598">
        <v>0</v>
      </c>
      <c r="W7598">
        <v>0</v>
      </c>
      <c r="X7598">
        <v>4.9421999999999997</v>
      </c>
      <c r="Y7598">
        <v>0</v>
      </c>
      <c r="Z7598">
        <v>150</v>
      </c>
      <c r="AA7598">
        <v>0</v>
      </c>
      <c r="AB7598">
        <v>0</v>
      </c>
      <c r="AC7598">
        <v>0</v>
      </c>
      <c r="AD7598">
        <v>0</v>
      </c>
      <c r="AE7598">
        <v>1000</v>
      </c>
      <c r="AF7598">
        <v>0.32700000000000001</v>
      </c>
      <c r="AG7598">
        <v>0.32700000000000001</v>
      </c>
      <c r="AH7598">
        <v>1000</v>
      </c>
      <c r="AI7598">
        <v>0</v>
      </c>
      <c r="AJ7598">
        <v>0</v>
      </c>
      <c r="AK7598">
        <v>0</v>
      </c>
      <c r="AL7598">
        <v>0</v>
      </c>
      <c r="AM7598">
        <v>0</v>
      </c>
      <c r="AN7598">
        <v>1.5909</v>
      </c>
      <c r="AO7598">
        <v>1000</v>
      </c>
      <c r="AP7598">
        <v>0.14829999999999999</v>
      </c>
      <c r="AQ7598">
        <v>0.14829999999999999</v>
      </c>
      <c r="AR7598">
        <v>1000</v>
      </c>
      <c r="AS7598">
        <v>2810.2964000000002</v>
      </c>
      <c r="AT7598">
        <v>0</v>
      </c>
      <c r="AU7598">
        <v>1587.3510000000001</v>
      </c>
      <c r="AV7598">
        <v>3593.9576999999999</v>
      </c>
      <c r="AW7598">
        <v>4000</v>
      </c>
      <c r="AX7598">
        <v>1000</v>
      </c>
      <c r="AY7598">
        <v>0</v>
      </c>
      <c r="AZ7598">
        <v>0</v>
      </c>
      <c r="BA7598">
        <f t="shared" si="361"/>
        <v>1222.9454000000001</v>
      </c>
      <c r="BB7598">
        <f t="shared" si="362"/>
        <v>783.66129999999976</v>
      </c>
    </row>
    <row r="7599" spans="1:54" x14ac:dyDescent="0.25">
      <c r="A7599" s="1">
        <v>42686.458333333336</v>
      </c>
      <c r="B7599">
        <v>7595</v>
      </c>
      <c r="C7599">
        <v>0</v>
      </c>
      <c r="D7599">
        <v>0</v>
      </c>
      <c r="E7599">
        <v>3.3099999999999997E-2</v>
      </c>
      <c r="F7599">
        <v>3.3099999999999997E-2</v>
      </c>
      <c r="G7599">
        <v>0</v>
      </c>
      <c r="H7599">
        <v>0</v>
      </c>
      <c r="I7599" s="8">
        <v>32.116500000000002</v>
      </c>
      <c r="J7599" s="8">
        <v>33.098819069965906</v>
      </c>
      <c r="K7599" s="8">
        <f t="shared" si="360"/>
        <v>999.96432235546547</v>
      </c>
      <c r="L7599" s="8">
        <v>32.116500000000002</v>
      </c>
      <c r="M7599" s="8">
        <v>33.098819069965906</v>
      </c>
      <c r="N7599">
        <v>5.0000000000000001E-4</v>
      </c>
      <c r="O7599">
        <v>5.0000000000000001E-4</v>
      </c>
      <c r="P7599">
        <v>2.0000000000000001E-4</v>
      </c>
      <c r="Q7599">
        <v>150</v>
      </c>
      <c r="R7599">
        <v>150</v>
      </c>
      <c r="S7599">
        <v>0</v>
      </c>
      <c r="T7599">
        <v>0</v>
      </c>
      <c r="U7599">
        <v>0</v>
      </c>
      <c r="V7599">
        <v>0</v>
      </c>
      <c r="W7599">
        <v>0</v>
      </c>
      <c r="X7599">
        <v>4.9648000000000003</v>
      </c>
      <c r="Y7599">
        <v>0</v>
      </c>
      <c r="Z7599">
        <v>150</v>
      </c>
      <c r="AA7599">
        <v>0</v>
      </c>
      <c r="AB7599">
        <v>0</v>
      </c>
      <c r="AC7599">
        <v>0</v>
      </c>
      <c r="AD7599">
        <v>0</v>
      </c>
      <c r="AE7599">
        <v>1000</v>
      </c>
      <c r="AF7599">
        <v>0.51910000000000001</v>
      </c>
      <c r="AG7599">
        <v>0.51910000000000001</v>
      </c>
      <c r="AH7599">
        <v>1000</v>
      </c>
      <c r="AI7599">
        <v>0</v>
      </c>
      <c r="AJ7599">
        <v>0</v>
      </c>
      <c r="AK7599">
        <v>0</v>
      </c>
      <c r="AL7599">
        <v>0</v>
      </c>
      <c r="AM7599">
        <v>0</v>
      </c>
      <c r="AN7599">
        <v>1.5909</v>
      </c>
      <c r="AO7599">
        <v>1000</v>
      </c>
      <c r="AP7599">
        <v>0.22509999999999999</v>
      </c>
      <c r="AQ7599">
        <v>0.22509999999999999</v>
      </c>
      <c r="AR7599">
        <v>1000</v>
      </c>
      <c r="AS7599">
        <v>2945.7793000000001</v>
      </c>
      <c r="AT7599">
        <v>0</v>
      </c>
      <c r="AU7599">
        <v>1722.8338000000001</v>
      </c>
      <c r="AV7599">
        <v>3729.4405999999999</v>
      </c>
      <c r="AW7599">
        <v>4000</v>
      </c>
      <c r="AX7599">
        <v>1000</v>
      </c>
      <c r="AY7599">
        <v>0</v>
      </c>
      <c r="AZ7599">
        <v>0</v>
      </c>
      <c r="BA7599">
        <f t="shared" si="361"/>
        <v>1222.9455</v>
      </c>
      <c r="BB7599">
        <f t="shared" si="362"/>
        <v>783.66129999999976</v>
      </c>
    </row>
    <row r="7600" spans="1:54" x14ac:dyDescent="0.25">
      <c r="A7600" s="1">
        <v>42686.5</v>
      </c>
      <c r="B7600">
        <v>7596</v>
      </c>
      <c r="C7600">
        <v>0</v>
      </c>
      <c r="D7600">
        <v>0</v>
      </c>
      <c r="E7600">
        <v>3.3799999999999997E-2</v>
      </c>
      <c r="F7600">
        <v>3.3799999999999997E-2</v>
      </c>
      <c r="G7600">
        <v>0</v>
      </c>
      <c r="H7600">
        <v>0</v>
      </c>
      <c r="I7600" s="8">
        <v>32.811450000000001</v>
      </c>
      <c r="J7600" s="8">
        <v>33.814695803791352</v>
      </c>
      <c r="K7600" s="8">
        <f t="shared" si="360"/>
        <v>1000.4347870944188</v>
      </c>
      <c r="L7600" s="8">
        <v>32.811450000000001</v>
      </c>
      <c r="M7600" s="8">
        <v>33.814695803791352</v>
      </c>
      <c r="N7600">
        <v>8.9999999999999998E-4</v>
      </c>
      <c r="O7600">
        <v>8.9999999999999998E-4</v>
      </c>
      <c r="P7600">
        <v>4.0000000000000002E-4</v>
      </c>
      <c r="Q7600">
        <v>150</v>
      </c>
      <c r="R7600">
        <v>150</v>
      </c>
      <c r="S7600">
        <v>0</v>
      </c>
      <c r="T7600">
        <v>0</v>
      </c>
      <c r="U7600">
        <v>0</v>
      </c>
      <c r="V7600">
        <v>0</v>
      </c>
      <c r="W7600">
        <v>0</v>
      </c>
      <c r="X7600">
        <v>5.0721999999999996</v>
      </c>
      <c r="Y7600">
        <v>0</v>
      </c>
      <c r="Z7600">
        <v>150</v>
      </c>
      <c r="AA7600">
        <v>0</v>
      </c>
      <c r="AB7600">
        <v>0</v>
      </c>
      <c r="AC7600">
        <v>0</v>
      </c>
      <c r="AD7600">
        <v>0</v>
      </c>
      <c r="AE7600">
        <v>1000</v>
      </c>
      <c r="AF7600">
        <v>0.90100000000000002</v>
      </c>
      <c r="AG7600">
        <v>0.90100000000000002</v>
      </c>
      <c r="AH7600">
        <v>1000</v>
      </c>
      <c r="AI7600">
        <v>0</v>
      </c>
      <c r="AJ7600">
        <v>0</v>
      </c>
      <c r="AK7600">
        <v>0</v>
      </c>
      <c r="AL7600">
        <v>0</v>
      </c>
      <c r="AM7600">
        <v>0</v>
      </c>
      <c r="AN7600">
        <v>1.5909</v>
      </c>
      <c r="AO7600">
        <v>1000</v>
      </c>
      <c r="AP7600">
        <v>0.40720000000000001</v>
      </c>
      <c r="AQ7600">
        <v>0.40720000000000001</v>
      </c>
      <c r="AR7600">
        <v>1000</v>
      </c>
      <c r="AS7600">
        <v>3081.1266999999998</v>
      </c>
      <c r="AT7600">
        <v>0</v>
      </c>
      <c r="AU7600">
        <v>1858.1812</v>
      </c>
      <c r="AV7600">
        <v>3864.788</v>
      </c>
      <c r="AW7600">
        <v>4000</v>
      </c>
      <c r="AX7600">
        <v>1000</v>
      </c>
      <c r="AY7600">
        <v>0</v>
      </c>
      <c r="AZ7600">
        <v>0</v>
      </c>
      <c r="BA7600">
        <f t="shared" si="361"/>
        <v>1222.9454999999998</v>
      </c>
      <c r="BB7600">
        <f t="shared" si="362"/>
        <v>783.66130000000021</v>
      </c>
    </row>
    <row r="7601" spans="1:54" x14ac:dyDescent="0.25">
      <c r="A7601" s="1">
        <v>42686.541666666664</v>
      </c>
      <c r="B7601">
        <v>7597</v>
      </c>
      <c r="C7601">
        <v>0</v>
      </c>
      <c r="D7601">
        <v>0</v>
      </c>
      <c r="E7601">
        <v>3.44E-2</v>
      </c>
      <c r="F7601">
        <v>3.44E-2</v>
      </c>
      <c r="G7601">
        <v>0</v>
      </c>
      <c r="H7601">
        <v>0</v>
      </c>
      <c r="I7601" s="8">
        <v>33.414999999999999</v>
      </c>
      <c r="J7601" s="8">
        <v>34.436420248284186</v>
      </c>
      <c r="K7601" s="8">
        <f t="shared" si="360"/>
        <v>1001.0587281477962</v>
      </c>
      <c r="L7601" s="8">
        <v>33.414999999999999</v>
      </c>
      <c r="M7601" s="8">
        <v>34.436420248284186</v>
      </c>
      <c r="N7601">
        <v>1E-3</v>
      </c>
      <c r="O7601">
        <v>1E-3</v>
      </c>
      <c r="P7601">
        <v>5.9999999999999995E-4</v>
      </c>
      <c r="Q7601">
        <v>128.02330000000001</v>
      </c>
      <c r="R7601">
        <v>128.02330000000001</v>
      </c>
      <c r="S7601">
        <v>0</v>
      </c>
      <c r="T7601">
        <v>0</v>
      </c>
      <c r="U7601">
        <v>0</v>
      </c>
      <c r="V7601">
        <v>0</v>
      </c>
      <c r="W7601">
        <v>0</v>
      </c>
      <c r="X7601">
        <v>4.4086999999999996</v>
      </c>
      <c r="Y7601">
        <v>0</v>
      </c>
      <c r="Z7601">
        <v>128.02330000000001</v>
      </c>
      <c r="AA7601">
        <v>0</v>
      </c>
      <c r="AB7601">
        <v>0</v>
      </c>
      <c r="AC7601">
        <v>0</v>
      </c>
      <c r="AD7601">
        <v>0</v>
      </c>
      <c r="AE7601">
        <v>853.48860000000002</v>
      </c>
      <c r="AF7601">
        <v>0.82969999999999999</v>
      </c>
      <c r="AG7601">
        <v>0.82969999999999999</v>
      </c>
      <c r="AH7601">
        <v>853.48860000000002</v>
      </c>
      <c r="AI7601">
        <v>0</v>
      </c>
      <c r="AJ7601">
        <v>0</v>
      </c>
      <c r="AK7601">
        <v>0</v>
      </c>
      <c r="AL7601">
        <v>0</v>
      </c>
      <c r="AM7601">
        <v>0</v>
      </c>
      <c r="AN7601">
        <v>1.5909</v>
      </c>
      <c r="AO7601">
        <v>1000</v>
      </c>
      <c r="AP7601">
        <v>0.55149999999999999</v>
      </c>
      <c r="AQ7601">
        <v>0.55149999999999999</v>
      </c>
      <c r="AR7601">
        <v>1000</v>
      </c>
      <c r="AS7601">
        <v>3216.3386999999998</v>
      </c>
      <c r="AT7601">
        <v>0</v>
      </c>
      <c r="AU7601">
        <v>1993.3933</v>
      </c>
      <c r="AV7601">
        <v>4000</v>
      </c>
      <c r="AW7601">
        <v>4000</v>
      </c>
      <c r="AX7601">
        <v>1000</v>
      </c>
      <c r="AY7601">
        <v>0</v>
      </c>
      <c r="AZ7601">
        <v>0</v>
      </c>
      <c r="BA7601">
        <f t="shared" si="361"/>
        <v>1222.9453999999998</v>
      </c>
      <c r="BB7601">
        <f t="shared" si="362"/>
        <v>783.66130000000021</v>
      </c>
    </row>
    <row r="7602" spans="1:54" x14ac:dyDescent="0.25">
      <c r="A7602" s="1">
        <v>42686.583333333336</v>
      </c>
      <c r="B7602">
        <v>7598</v>
      </c>
      <c r="C7602">
        <v>0</v>
      </c>
      <c r="D7602">
        <v>0</v>
      </c>
      <c r="E7602">
        <v>3.4799999999999998E-2</v>
      </c>
      <c r="F7602">
        <v>3.4799999999999998E-2</v>
      </c>
      <c r="G7602">
        <v>0</v>
      </c>
      <c r="H7602">
        <v>0</v>
      </c>
      <c r="I7602" s="8">
        <v>33.764330000000001</v>
      </c>
      <c r="J7602" s="8">
        <v>34.796269474023013</v>
      </c>
      <c r="K7602" s="8">
        <f t="shared" si="360"/>
        <v>999.89280097767289</v>
      </c>
      <c r="L7602" s="8">
        <v>33.764330000000001</v>
      </c>
      <c r="M7602" s="8">
        <v>34.796269474023013</v>
      </c>
      <c r="N7602">
        <v>1.1000000000000001E-3</v>
      </c>
      <c r="O7602">
        <v>1.1000000000000001E-3</v>
      </c>
      <c r="P7602">
        <v>5.9999999999999995E-4</v>
      </c>
      <c r="Q7602">
        <v>729.07849999999996</v>
      </c>
      <c r="R7602">
        <v>0</v>
      </c>
      <c r="S7602">
        <v>729.07849999999996</v>
      </c>
      <c r="T7602">
        <v>0</v>
      </c>
      <c r="U7602">
        <v>0</v>
      </c>
      <c r="V7602">
        <v>0</v>
      </c>
      <c r="W7602">
        <v>0</v>
      </c>
      <c r="X7602">
        <v>25.369199999999999</v>
      </c>
      <c r="Y7602">
        <v>0</v>
      </c>
      <c r="Z7602">
        <v>729.07849999999996</v>
      </c>
      <c r="AA7602">
        <v>0</v>
      </c>
      <c r="AB7602">
        <v>0</v>
      </c>
      <c r="AC7602">
        <v>0</v>
      </c>
      <c r="AD7602">
        <v>0</v>
      </c>
      <c r="AE7602">
        <v>0</v>
      </c>
      <c r="AF7602">
        <v>0</v>
      </c>
      <c r="AG7602">
        <v>0</v>
      </c>
      <c r="AH7602">
        <v>0</v>
      </c>
      <c r="AI7602">
        <v>0</v>
      </c>
      <c r="AJ7602">
        <v>0</v>
      </c>
      <c r="AK7602">
        <v>0</v>
      </c>
      <c r="AL7602">
        <v>0</v>
      </c>
      <c r="AM7602">
        <v>0</v>
      </c>
      <c r="AN7602">
        <v>1.5909</v>
      </c>
      <c r="AO7602">
        <v>1729.0785000000001</v>
      </c>
      <c r="AP7602">
        <v>1.0435000000000001</v>
      </c>
      <c r="AQ7602">
        <v>1.0435000000000001</v>
      </c>
      <c r="AR7602">
        <v>1729.0785000000001</v>
      </c>
      <c r="AS7602">
        <v>3331.154</v>
      </c>
      <c r="AT7602">
        <v>0</v>
      </c>
      <c r="AU7602">
        <v>2128.4701</v>
      </c>
      <c r="AV7602">
        <v>4000</v>
      </c>
      <c r="AW7602">
        <v>4000</v>
      </c>
      <c r="AX7602">
        <v>1000</v>
      </c>
      <c r="AY7602">
        <v>0</v>
      </c>
      <c r="AZ7602">
        <v>0</v>
      </c>
      <c r="BA7602">
        <f t="shared" si="361"/>
        <v>1202.6839</v>
      </c>
      <c r="BB7602">
        <f t="shared" si="362"/>
        <v>668.846</v>
      </c>
    </row>
    <row r="7603" spans="1:54" x14ac:dyDescent="0.25">
      <c r="A7603" s="1">
        <v>42686.625</v>
      </c>
      <c r="B7603">
        <v>7599</v>
      </c>
      <c r="C7603">
        <v>0</v>
      </c>
      <c r="D7603">
        <v>0</v>
      </c>
      <c r="E7603">
        <v>4.8099999999999997E-2</v>
      </c>
      <c r="F7603">
        <v>4.8099999999999997E-2</v>
      </c>
      <c r="G7603">
        <v>0</v>
      </c>
      <c r="H7603">
        <v>0</v>
      </c>
      <c r="I7603" s="8">
        <v>38.47504</v>
      </c>
      <c r="J7603" s="8">
        <v>48.131565617096108</v>
      </c>
      <c r="K7603" s="8">
        <f t="shared" si="360"/>
        <v>1000.656249835678</v>
      </c>
      <c r="L7603" s="8">
        <v>38.475039999999993</v>
      </c>
      <c r="M7603" s="8">
        <v>56.999878995697188</v>
      </c>
      <c r="N7603">
        <v>1.1000000000000001E-3</v>
      </c>
      <c r="O7603">
        <v>1.1000000000000001E-3</v>
      </c>
      <c r="P7603">
        <v>5.9999999999999995E-4</v>
      </c>
      <c r="Q7603">
        <v>0.65080000000000005</v>
      </c>
      <c r="R7603">
        <v>0.65080000000000005</v>
      </c>
      <c r="S7603">
        <v>0</v>
      </c>
      <c r="T7603">
        <v>0</v>
      </c>
      <c r="U7603">
        <v>0</v>
      </c>
      <c r="V7603">
        <v>0</v>
      </c>
      <c r="W7603">
        <v>0</v>
      </c>
      <c r="X7603">
        <v>3.1300000000000001E-2</v>
      </c>
      <c r="Y7603">
        <v>0</v>
      </c>
      <c r="Z7603">
        <v>0.65080000000000005</v>
      </c>
      <c r="AA7603">
        <v>0</v>
      </c>
      <c r="AB7603">
        <v>0</v>
      </c>
      <c r="AC7603">
        <v>0</v>
      </c>
      <c r="AD7603">
        <v>0</v>
      </c>
      <c r="AE7603">
        <v>4.3385999999999996</v>
      </c>
      <c r="AF7603">
        <v>4.7999999999999996E-3</v>
      </c>
      <c r="AG7603">
        <v>4.7999999999999996E-3</v>
      </c>
      <c r="AH7603">
        <v>4.3385999999999996</v>
      </c>
      <c r="AI7603">
        <v>0</v>
      </c>
      <c r="AJ7603">
        <v>0</v>
      </c>
      <c r="AK7603">
        <v>0</v>
      </c>
      <c r="AL7603">
        <v>0</v>
      </c>
      <c r="AM7603">
        <v>0</v>
      </c>
      <c r="AN7603">
        <v>1.5909</v>
      </c>
      <c r="AO7603">
        <v>1000</v>
      </c>
      <c r="AP7603">
        <v>0.6492</v>
      </c>
      <c r="AQ7603">
        <v>0.6492</v>
      </c>
      <c r="AR7603">
        <v>1000</v>
      </c>
      <c r="AS7603">
        <v>4000</v>
      </c>
      <c r="AT7603">
        <v>0</v>
      </c>
      <c r="AU7603">
        <v>2124.5511000000001</v>
      </c>
      <c r="AV7603">
        <v>4000</v>
      </c>
      <c r="AW7603">
        <v>4000</v>
      </c>
      <c r="AX7603">
        <v>1000</v>
      </c>
      <c r="AY7603">
        <v>0</v>
      </c>
      <c r="AZ7603">
        <v>0</v>
      </c>
      <c r="BA7603">
        <f t="shared" si="361"/>
        <v>1875.4488999999999</v>
      </c>
      <c r="BB7603">
        <f t="shared" si="362"/>
        <v>0</v>
      </c>
    </row>
    <row r="7604" spans="1:54" x14ac:dyDescent="0.25">
      <c r="A7604" s="1">
        <v>42686.666666666664</v>
      </c>
      <c r="B7604">
        <v>7600</v>
      </c>
      <c r="C7604">
        <v>0</v>
      </c>
      <c r="D7604">
        <v>0</v>
      </c>
      <c r="E7604">
        <v>5.4100000000000002E-2</v>
      </c>
      <c r="F7604">
        <v>5.4100000000000002E-2</v>
      </c>
      <c r="G7604">
        <v>0</v>
      </c>
      <c r="H7604">
        <v>0</v>
      </c>
      <c r="I7604" s="8">
        <v>43.236690000000003</v>
      </c>
      <c r="J7604" s="8">
        <v>54.115708977821228</v>
      </c>
      <c r="K7604" s="8">
        <f t="shared" si="360"/>
        <v>1000.2903692758082</v>
      </c>
      <c r="L7604" s="8">
        <v>43.23669000000001</v>
      </c>
      <c r="M7604" s="8">
        <v>64.112180530985114</v>
      </c>
      <c r="N7604">
        <v>8.9999999999999998E-4</v>
      </c>
      <c r="O7604">
        <v>8.9999999999999998E-4</v>
      </c>
      <c r="P7604">
        <v>4.0000000000000002E-4</v>
      </c>
      <c r="Q7604">
        <v>0</v>
      </c>
      <c r="R7604">
        <v>0</v>
      </c>
      <c r="S7604">
        <v>0</v>
      </c>
      <c r="T7604">
        <v>0</v>
      </c>
      <c r="U7604">
        <v>150</v>
      </c>
      <c r="V7604">
        <v>150</v>
      </c>
      <c r="W7604">
        <v>0</v>
      </c>
      <c r="X7604">
        <v>-8.1173999999999999</v>
      </c>
      <c r="Y7604">
        <v>150</v>
      </c>
      <c r="Z7604">
        <v>-150</v>
      </c>
      <c r="AA7604">
        <v>0</v>
      </c>
      <c r="AB7604">
        <v>0</v>
      </c>
      <c r="AC7604">
        <v>0</v>
      </c>
      <c r="AD7604">
        <v>0</v>
      </c>
      <c r="AE7604">
        <v>0</v>
      </c>
      <c r="AF7604">
        <v>0</v>
      </c>
      <c r="AG7604">
        <v>0</v>
      </c>
      <c r="AH7604">
        <v>0</v>
      </c>
      <c r="AI7604">
        <v>1000</v>
      </c>
      <c r="AJ7604">
        <v>0.90710000000000002</v>
      </c>
      <c r="AK7604">
        <v>0.90710000000000002</v>
      </c>
      <c r="AL7604">
        <v>1000</v>
      </c>
      <c r="AM7604">
        <v>0</v>
      </c>
      <c r="AN7604">
        <v>1.5909</v>
      </c>
      <c r="AO7604">
        <v>0</v>
      </c>
      <c r="AP7604">
        <v>0</v>
      </c>
      <c r="AQ7604">
        <v>0</v>
      </c>
      <c r="AR7604">
        <v>0</v>
      </c>
      <c r="AS7604">
        <v>3996.6</v>
      </c>
      <c r="AT7604">
        <v>0</v>
      </c>
      <c r="AU7604">
        <v>2911.3476999999998</v>
      </c>
      <c r="AV7604">
        <v>4000</v>
      </c>
      <c r="AW7604">
        <v>4000</v>
      </c>
      <c r="AX7604">
        <v>1000</v>
      </c>
      <c r="AY7604">
        <v>0</v>
      </c>
      <c r="AZ7604">
        <v>0</v>
      </c>
      <c r="BA7604">
        <f t="shared" si="361"/>
        <v>1085.2523000000001</v>
      </c>
      <c r="BB7604">
        <f t="shared" si="362"/>
        <v>3.4000000000000909</v>
      </c>
    </row>
    <row r="7605" spans="1:54" x14ac:dyDescent="0.25">
      <c r="A7605" s="1">
        <v>42686.708333333336</v>
      </c>
      <c r="B7605">
        <v>7601</v>
      </c>
      <c r="C7605">
        <v>0</v>
      </c>
      <c r="D7605">
        <v>0</v>
      </c>
      <c r="E7605">
        <v>6.3100000000000003E-2</v>
      </c>
      <c r="F7605">
        <v>6.3100000000000003E-2</v>
      </c>
      <c r="G7605">
        <v>0</v>
      </c>
      <c r="H7605">
        <v>0</v>
      </c>
      <c r="I7605" s="8">
        <v>49.213680000000004</v>
      </c>
      <c r="J7605" s="8">
        <v>63.115812269436688</v>
      </c>
      <c r="K7605" s="8">
        <f t="shared" si="360"/>
        <v>1000.250590640835</v>
      </c>
      <c r="L7605" s="8">
        <v>49.213679999999997</v>
      </c>
      <c r="M7605" s="8">
        <v>77.009382128709092</v>
      </c>
      <c r="N7605">
        <v>1.6999999999999999E-3</v>
      </c>
      <c r="O7605">
        <v>1.6999999999999999E-3</v>
      </c>
      <c r="P7605">
        <v>1E-3</v>
      </c>
      <c r="Q7605">
        <v>0</v>
      </c>
      <c r="R7605">
        <v>0</v>
      </c>
      <c r="S7605">
        <v>0</v>
      </c>
      <c r="T7605">
        <v>0</v>
      </c>
      <c r="U7605">
        <v>1000</v>
      </c>
      <c r="V7605">
        <v>0</v>
      </c>
      <c r="W7605">
        <v>1000</v>
      </c>
      <c r="X7605">
        <v>-63.1158</v>
      </c>
      <c r="Y7605">
        <v>1000</v>
      </c>
      <c r="Z7605">
        <v>-1000</v>
      </c>
      <c r="AA7605">
        <v>0</v>
      </c>
      <c r="AB7605">
        <v>0</v>
      </c>
      <c r="AC7605">
        <v>0</v>
      </c>
      <c r="AD7605">
        <v>0</v>
      </c>
      <c r="AE7605">
        <v>0</v>
      </c>
      <c r="AF7605">
        <v>0</v>
      </c>
      <c r="AG7605">
        <v>0</v>
      </c>
      <c r="AH7605">
        <v>0</v>
      </c>
      <c r="AI7605">
        <v>0</v>
      </c>
      <c r="AJ7605">
        <v>0</v>
      </c>
      <c r="AK7605">
        <v>0</v>
      </c>
      <c r="AL7605">
        <v>0</v>
      </c>
      <c r="AM7605">
        <v>0</v>
      </c>
      <c r="AN7605">
        <v>1.5909</v>
      </c>
      <c r="AO7605">
        <v>0</v>
      </c>
      <c r="AP7605">
        <v>0</v>
      </c>
      <c r="AQ7605">
        <v>0</v>
      </c>
      <c r="AR7605">
        <v>0</v>
      </c>
      <c r="AS7605">
        <v>3829.9056</v>
      </c>
      <c r="AT7605">
        <v>0</v>
      </c>
      <c r="AU7605">
        <v>2907.9511000000002</v>
      </c>
      <c r="AV7605">
        <v>3992.6034</v>
      </c>
      <c r="AW7605">
        <v>4000</v>
      </c>
      <c r="AX7605">
        <v>1000</v>
      </c>
      <c r="AY7605">
        <v>0</v>
      </c>
      <c r="AZ7605">
        <v>0</v>
      </c>
      <c r="BA7605">
        <f t="shared" si="361"/>
        <v>921.95449999999983</v>
      </c>
      <c r="BB7605">
        <f t="shared" si="362"/>
        <v>162.69779999999992</v>
      </c>
    </row>
    <row r="7606" spans="1:54" x14ac:dyDescent="0.25">
      <c r="A7606" s="1">
        <v>42686.75</v>
      </c>
      <c r="B7606">
        <v>7602</v>
      </c>
      <c r="C7606">
        <v>0</v>
      </c>
      <c r="D7606">
        <v>0</v>
      </c>
      <c r="E7606">
        <v>6.3600000000000004E-2</v>
      </c>
      <c r="F7606">
        <v>6.3600000000000004E-2</v>
      </c>
      <c r="G7606">
        <v>0</v>
      </c>
      <c r="H7606">
        <v>0</v>
      </c>
      <c r="I7606" s="8">
        <v>49.567999999999998</v>
      </c>
      <c r="J7606" s="8">
        <v>63.57204912879525</v>
      </c>
      <c r="K7606" s="8">
        <f t="shared" si="360"/>
        <v>999.56052089300704</v>
      </c>
      <c r="L7606" s="8">
        <v>49.568000000000005</v>
      </c>
      <c r="M7606" s="8">
        <v>77.567816044564054</v>
      </c>
      <c r="N7606">
        <v>2.3999999999999998E-3</v>
      </c>
      <c r="O7606">
        <v>2.3999999999999998E-3</v>
      </c>
      <c r="P7606">
        <v>1.1000000000000001E-3</v>
      </c>
      <c r="Q7606">
        <v>0</v>
      </c>
      <c r="R7606">
        <v>0</v>
      </c>
      <c r="S7606">
        <v>0</v>
      </c>
      <c r="T7606">
        <v>0</v>
      </c>
      <c r="U7606">
        <v>1000</v>
      </c>
      <c r="V7606">
        <v>0</v>
      </c>
      <c r="W7606">
        <v>1000</v>
      </c>
      <c r="X7606">
        <v>-63.572000000000003</v>
      </c>
      <c r="Y7606">
        <v>1000</v>
      </c>
      <c r="Z7606">
        <v>-1000</v>
      </c>
      <c r="AA7606">
        <v>0</v>
      </c>
      <c r="AB7606">
        <v>0</v>
      </c>
      <c r="AC7606">
        <v>0</v>
      </c>
      <c r="AD7606">
        <v>0</v>
      </c>
      <c r="AE7606">
        <v>0</v>
      </c>
      <c r="AF7606">
        <v>0</v>
      </c>
      <c r="AG7606">
        <v>0</v>
      </c>
      <c r="AH7606">
        <v>0</v>
      </c>
      <c r="AI7606">
        <v>0</v>
      </c>
      <c r="AJ7606">
        <v>0</v>
      </c>
      <c r="AK7606">
        <v>0</v>
      </c>
      <c r="AL7606">
        <v>0</v>
      </c>
      <c r="AM7606">
        <v>0</v>
      </c>
      <c r="AN7606">
        <v>1.5909</v>
      </c>
      <c r="AO7606">
        <v>0</v>
      </c>
      <c r="AP7606">
        <v>0</v>
      </c>
      <c r="AQ7606">
        <v>0</v>
      </c>
      <c r="AR7606">
        <v>0</v>
      </c>
      <c r="AS7606">
        <v>2741.4234000000001</v>
      </c>
      <c r="AT7606">
        <v>0</v>
      </c>
      <c r="AU7606">
        <v>2741.4234000000001</v>
      </c>
      <c r="AV7606">
        <v>2741.4234000000001</v>
      </c>
      <c r="AW7606">
        <v>4000</v>
      </c>
      <c r="AX7606">
        <v>1000</v>
      </c>
      <c r="AY7606">
        <v>0</v>
      </c>
      <c r="AZ7606">
        <v>0</v>
      </c>
      <c r="BA7606">
        <f t="shared" si="361"/>
        <v>0</v>
      </c>
      <c r="BB7606">
        <f t="shared" si="362"/>
        <v>0</v>
      </c>
    </row>
    <row r="7607" spans="1:54" x14ac:dyDescent="0.25">
      <c r="A7607" s="1">
        <v>42686.791666666664</v>
      </c>
      <c r="B7607">
        <v>7603</v>
      </c>
      <c r="C7607">
        <v>0</v>
      </c>
      <c r="D7607">
        <v>0</v>
      </c>
      <c r="E7607">
        <v>5.96E-2</v>
      </c>
      <c r="F7607">
        <v>5.96E-2</v>
      </c>
      <c r="G7607">
        <v>0</v>
      </c>
      <c r="H7607">
        <v>0</v>
      </c>
      <c r="I7607" s="8">
        <v>46.488689999999998</v>
      </c>
      <c r="J7607" s="8">
        <v>59.607004188087664</v>
      </c>
      <c r="K7607" s="8">
        <f t="shared" si="360"/>
        <v>1000.1175199343568</v>
      </c>
      <c r="L7607" s="8">
        <v>46.488689999999991</v>
      </c>
      <c r="M7607" s="8">
        <v>72.714601037137911</v>
      </c>
      <c r="N7607">
        <v>1.6999999999999999E-3</v>
      </c>
      <c r="O7607">
        <v>1.6999999999999999E-3</v>
      </c>
      <c r="P7607">
        <v>1.1000000000000001E-3</v>
      </c>
      <c r="Q7607">
        <v>0</v>
      </c>
      <c r="R7607">
        <v>0</v>
      </c>
      <c r="S7607">
        <v>0</v>
      </c>
      <c r="T7607">
        <v>0</v>
      </c>
      <c r="U7607">
        <v>596.41579999999999</v>
      </c>
      <c r="V7607">
        <v>71.220699999999994</v>
      </c>
      <c r="W7607">
        <v>525.19510000000002</v>
      </c>
      <c r="X7607">
        <v>-35.550600000000003</v>
      </c>
      <c r="Y7607">
        <v>596.41579999999999</v>
      </c>
      <c r="Z7607">
        <v>-596.41579999999999</v>
      </c>
      <c r="AA7607">
        <v>0</v>
      </c>
      <c r="AB7607">
        <v>0</v>
      </c>
      <c r="AC7607">
        <v>0</v>
      </c>
      <c r="AD7607">
        <v>0</v>
      </c>
      <c r="AE7607">
        <v>0</v>
      </c>
      <c r="AF7607">
        <v>0</v>
      </c>
      <c r="AG7607">
        <v>0</v>
      </c>
      <c r="AH7607">
        <v>0</v>
      </c>
      <c r="AI7607">
        <v>474.80489999999998</v>
      </c>
      <c r="AJ7607">
        <v>0.81389999999999996</v>
      </c>
      <c r="AK7607">
        <v>0.81389999999999996</v>
      </c>
      <c r="AL7607">
        <v>474.80489999999998</v>
      </c>
      <c r="AM7607">
        <v>0</v>
      </c>
      <c r="AN7607">
        <v>1.5909</v>
      </c>
      <c r="AO7607">
        <v>0</v>
      </c>
      <c r="AP7607">
        <v>0</v>
      </c>
      <c r="AQ7607">
        <v>0</v>
      </c>
      <c r="AR7607">
        <v>0</v>
      </c>
      <c r="AS7607">
        <v>1654.0296000000001</v>
      </c>
      <c r="AT7607">
        <v>0</v>
      </c>
      <c r="AU7607">
        <v>1654.0296000000001</v>
      </c>
      <c r="AV7607">
        <v>1654.0296000000001</v>
      </c>
      <c r="AW7607">
        <v>4000</v>
      </c>
      <c r="AX7607">
        <v>1000</v>
      </c>
      <c r="AY7607">
        <v>0</v>
      </c>
      <c r="AZ7607">
        <v>0</v>
      </c>
      <c r="BA7607">
        <f t="shared" si="361"/>
        <v>0</v>
      </c>
      <c r="BB7607">
        <f t="shared" si="362"/>
        <v>0</v>
      </c>
    </row>
    <row r="7608" spans="1:54" x14ac:dyDescent="0.25">
      <c r="A7608" s="1">
        <v>42686.833333333336</v>
      </c>
      <c r="B7608">
        <v>7604</v>
      </c>
      <c r="C7608">
        <v>0</v>
      </c>
      <c r="D7608">
        <v>0</v>
      </c>
      <c r="E7608">
        <v>5.5300000000000002E-2</v>
      </c>
      <c r="F7608">
        <v>5.5300000000000002E-2</v>
      </c>
      <c r="G7608">
        <v>0</v>
      </c>
      <c r="H7608">
        <v>0</v>
      </c>
      <c r="I7608" s="8">
        <v>44.184869999999997</v>
      </c>
      <c r="J7608" s="8">
        <v>55.307322190000235</v>
      </c>
      <c r="K7608" s="8">
        <f t="shared" si="360"/>
        <v>1000.1324084991001</v>
      </c>
      <c r="L7608" s="8">
        <v>44.184869999999997</v>
      </c>
      <c r="M7608" s="8">
        <v>65.528442135624204</v>
      </c>
      <c r="N7608">
        <v>5.0000000000000001E-4</v>
      </c>
      <c r="O7608">
        <v>5.0000000000000001E-4</v>
      </c>
      <c r="P7608">
        <v>2.0000000000000001E-4</v>
      </c>
      <c r="Q7608">
        <v>0</v>
      </c>
      <c r="R7608">
        <v>0</v>
      </c>
      <c r="S7608">
        <v>0</v>
      </c>
      <c r="T7608">
        <v>0</v>
      </c>
      <c r="U7608">
        <v>0</v>
      </c>
      <c r="V7608">
        <v>0</v>
      </c>
      <c r="W7608">
        <v>0</v>
      </c>
      <c r="X7608">
        <v>0</v>
      </c>
      <c r="Y7608">
        <v>0</v>
      </c>
      <c r="Z7608">
        <v>0</v>
      </c>
      <c r="AA7608">
        <v>0</v>
      </c>
      <c r="AB7608">
        <v>0</v>
      </c>
      <c r="AC7608">
        <v>0</v>
      </c>
      <c r="AD7608">
        <v>0</v>
      </c>
      <c r="AE7608">
        <v>0</v>
      </c>
      <c r="AF7608">
        <v>0</v>
      </c>
      <c r="AG7608">
        <v>0</v>
      </c>
      <c r="AH7608">
        <v>0</v>
      </c>
      <c r="AI7608">
        <v>0</v>
      </c>
      <c r="AJ7608">
        <v>0</v>
      </c>
      <c r="AK7608">
        <v>0</v>
      </c>
      <c r="AL7608">
        <v>0</v>
      </c>
      <c r="AM7608">
        <v>0</v>
      </c>
      <c r="AN7608">
        <v>1.5909</v>
      </c>
      <c r="AO7608">
        <v>926.07219999999995</v>
      </c>
      <c r="AP7608">
        <v>0.21460000000000001</v>
      </c>
      <c r="AQ7608">
        <v>0.21460000000000001</v>
      </c>
      <c r="AR7608">
        <v>926.07219999999995</v>
      </c>
      <c r="AS7608">
        <v>1005.4719</v>
      </c>
      <c r="AT7608">
        <v>0</v>
      </c>
      <c r="AU7608">
        <v>567.72329999999999</v>
      </c>
      <c r="AV7608">
        <v>1082.7216000000001</v>
      </c>
      <c r="AW7608">
        <v>4000</v>
      </c>
      <c r="AX7608">
        <v>1000</v>
      </c>
      <c r="AY7608">
        <v>0</v>
      </c>
      <c r="AZ7608">
        <v>0</v>
      </c>
      <c r="BA7608">
        <f t="shared" si="361"/>
        <v>437.74860000000001</v>
      </c>
      <c r="BB7608">
        <f t="shared" si="362"/>
        <v>77.249700000000075</v>
      </c>
    </row>
    <row r="7609" spans="1:54" x14ac:dyDescent="0.25">
      <c r="A7609" s="1">
        <v>42686.875</v>
      </c>
      <c r="B7609">
        <v>7605</v>
      </c>
      <c r="C7609">
        <v>0</v>
      </c>
      <c r="D7609">
        <v>0</v>
      </c>
      <c r="E7609">
        <v>5.4399999999999997E-2</v>
      </c>
      <c r="F7609">
        <v>5.4399999999999997E-2</v>
      </c>
      <c r="G7609">
        <v>0</v>
      </c>
      <c r="H7609">
        <v>0</v>
      </c>
      <c r="I7609" s="8">
        <v>43.423569999999998</v>
      </c>
      <c r="J7609" s="8">
        <v>54.350568052144659</v>
      </c>
      <c r="K7609" s="8">
        <f t="shared" si="360"/>
        <v>999.09132448795333</v>
      </c>
      <c r="L7609" s="8">
        <v>43.423569999999998</v>
      </c>
      <c r="M7609" s="8">
        <v>64.391316316041753</v>
      </c>
      <c r="N7609">
        <v>2E-3</v>
      </c>
      <c r="O7609">
        <v>2E-3</v>
      </c>
      <c r="P7609">
        <v>8.0000000000000004E-4</v>
      </c>
      <c r="Q7609">
        <v>0</v>
      </c>
      <c r="R7609">
        <v>0</v>
      </c>
      <c r="S7609">
        <v>0</v>
      </c>
      <c r="T7609">
        <v>0</v>
      </c>
      <c r="U7609">
        <v>138.77189999999999</v>
      </c>
      <c r="V7609">
        <v>138.77189999999999</v>
      </c>
      <c r="W7609">
        <v>0</v>
      </c>
      <c r="X7609">
        <v>-7.5423</v>
      </c>
      <c r="Y7609">
        <v>138.77189999999999</v>
      </c>
      <c r="Z7609">
        <v>-138.77189999999999</v>
      </c>
      <c r="AA7609">
        <v>0</v>
      </c>
      <c r="AB7609">
        <v>0</v>
      </c>
      <c r="AC7609">
        <v>0</v>
      </c>
      <c r="AD7609">
        <v>0</v>
      </c>
      <c r="AE7609">
        <v>0</v>
      </c>
      <c r="AF7609">
        <v>0</v>
      </c>
      <c r="AG7609">
        <v>0</v>
      </c>
      <c r="AH7609">
        <v>0</v>
      </c>
      <c r="AI7609">
        <v>925.14620000000002</v>
      </c>
      <c r="AJ7609">
        <v>1.8552999999999999</v>
      </c>
      <c r="AK7609">
        <v>1.8552999999999999</v>
      </c>
      <c r="AL7609">
        <v>925.14620000000002</v>
      </c>
      <c r="AM7609">
        <v>0</v>
      </c>
      <c r="AN7609">
        <v>1.5909</v>
      </c>
      <c r="AO7609">
        <v>0</v>
      </c>
      <c r="AP7609">
        <v>0</v>
      </c>
      <c r="AQ7609">
        <v>0</v>
      </c>
      <c r="AR7609">
        <v>0</v>
      </c>
      <c r="AS7609">
        <v>1004.4664</v>
      </c>
      <c r="AT7609">
        <v>0</v>
      </c>
      <c r="AU7609">
        <v>0</v>
      </c>
      <c r="AV7609">
        <v>1004.4664</v>
      </c>
      <c r="AW7609">
        <v>4000</v>
      </c>
      <c r="AX7609">
        <v>1000</v>
      </c>
      <c r="AY7609">
        <v>0</v>
      </c>
      <c r="AZ7609">
        <v>0</v>
      </c>
      <c r="BA7609">
        <f t="shared" si="361"/>
        <v>1004.4664</v>
      </c>
      <c r="BB7609">
        <f t="shared" si="362"/>
        <v>0</v>
      </c>
    </row>
    <row r="7610" spans="1:54" x14ac:dyDescent="0.25">
      <c r="A7610" s="1">
        <v>42686.916666666664</v>
      </c>
      <c r="B7610">
        <v>7606</v>
      </c>
      <c r="C7610">
        <v>0</v>
      </c>
      <c r="D7610">
        <v>0</v>
      </c>
      <c r="E7610">
        <v>4.8300000000000003E-2</v>
      </c>
      <c r="F7610">
        <v>4.8300000000000003E-2</v>
      </c>
      <c r="G7610">
        <v>0</v>
      </c>
      <c r="H7610">
        <v>0</v>
      </c>
      <c r="I7610" s="8">
        <v>38.644939999999998</v>
      </c>
      <c r="J7610" s="8">
        <v>48.345085291366054</v>
      </c>
      <c r="K7610" s="8">
        <f t="shared" si="360"/>
        <v>1000.9334428854255</v>
      </c>
      <c r="L7610" s="8">
        <v>38.644939999999998</v>
      </c>
      <c r="M7610" s="8">
        <v>57.253652379050742</v>
      </c>
      <c r="N7610">
        <v>2.2000000000000001E-3</v>
      </c>
      <c r="O7610">
        <v>2.2000000000000001E-3</v>
      </c>
      <c r="P7610">
        <v>8.9999999999999998E-4</v>
      </c>
      <c r="Q7610">
        <v>150</v>
      </c>
      <c r="R7610">
        <v>150</v>
      </c>
      <c r="S7610">
        <v>0</v>
      </c>
      <c r="T7610">
        <v>0</v>
      </c>
      <c r="U7610">
        <v>117.8382</v>
      </c>
      <c r="V7610">
        <v>117.8382</v>
      </c>
      <c r="W7610">
        <v>0</v>
      </c>
      <c r="X7610">
        <v>1.5548999999999999</v>
      </c>
      <c r="Y7610">
        <v>117.8382</v>
      </c>
      <c r="Z7610">
        <v>32.161799999999999</v>
      </c>
      <c r="AA7610">
        <v>0</v>
      </c>
      <c r="AB7610">
        <v>0</v>
      </c>
      <c r="AC7610">
        <v>0</v>
      </c>
      <c r="AD7610">
        <v>0</v>
      </c>
      <c r="AE7610">
        <v>1000</v>
      </c>
      <c r="AF7610">
        <v>2.1722999999999999</v>
      </c>
      <c r="AG7610">
        <v>2.1722999999999999</v>
      </c>
      <c r="AH7610">
        <v>1000</v>
      </c>
      <c r="AI7610">
        <v>785.58789999999999</v>
      </c>
      <c r="AJ7610">
        <v>1.7064999999999999</v>
      </c>
      <c r="AK7610">
        <v>1.7064999999999999</v>
      </c>
      <c r="AL7610">
        <v>785.58789999999999</v>
      </c>
      <c r="AM7610">
        <v>0</v>
      </c>
      <c r="AN7610">
        <v>1.3569</v>
      </c>
      <c r="AO7610">
        <v>0</v>
      </c>
      <c r="AP7610">
        <v>0</v>
      </c>
      <c r="AQ7610">
        <v>0</v>
      </c>
      <c r="AR7610">
        <v>0</v>
      </c>
      <c r="AS7610">
        <v>852.94259999999997</v>
      </c>
      <c r="AT7610">
        <v>0</v>
      </c>
      <c r="AU7610">
        <v>0</v>
      </c>
      <c r="AV7610">
        <v>1003.4619</v>
      </c>
      <c r="AW7610">
        <v>4000</v>
      </c>
      <c r="AX7610">
        <v>1000</v>
      </c>
      <c r="AY7610">
        <v>0</v>
      </c>
      <c r="AZ7610">
        <v>0</v>
      </c>
      <c r="BA7610">
        <f t="shared" si="361"/>
        <v>852.94259999999997</v>
      </c>
      <c r="BB7610">
        <f t="shared" si="362"/>
        <v>150.51930000000004</v>
      </c>
    </row>
    <row r="7611" spans="1:54" x14ac:dyDescent="0.25">
      <c r="A7611" s="1">
        <v>42686.958333333336</v>
      </c>
      <c r="B7611">
        <v>7607</v>
      </c>
      <c r="C7611">
        <v>0</v>
      </c>
      <c r="D7611">
        <v>0</v>
      </c>
      <c r="E7611">
        <v>3.7100000000000001E-2</v>
      </c>
      <c r="F7611">
        <v>3.7100000000000001E-2</v>
      </c>
      <c r="G7611">
        <v>0</v>
      </c>
      <c r="H7611">
        <v>0</v>
      </c>
      <c r="I7611" s="8">
        <v>36.001739999999991</v>
      </c>
      <c r="J7611" s="8">
        <v>37.101053649903648</v>
      </c>
      <c r="K7611" s="8">
        <f t="shared" si="360"/>
        <v>1000.0284002669447</v>
      </c>
      <c r="L7611" s="8">
        <v>36.001739999999998</v>
      </c>
      <c r="M7611" s="8">
        <v>37.101053649903648</v>
      </c>
      <c r="N7611">
        <v>1.4E-3</v>
      </c>
      <c r="O7611">
        <v>1.4E-3</v>
      </c>
      <c r="P7611">
        <v>6.9999999999999999E-4</v>
      </c>
      <c r="Q7611">
        <v>150</v>
      </c>
      <c r="R7611">
        <v>150</v>
      </c>
      <c r="S7611">
        <v>0</v>
      </c>
      <c r="T7611">
        <v>0</v>
      </c>
      <c r="U7611">
        <v>0</v>
      </c>
      <c r="V7611">
        <v>0</v>
      </c>
      <c r="W7611">
        <v>0</v>
      </c>
      <c r="X7611">
        <v>5.5651999999999999</v>
      </c>
      <c r="Y7611">
        <v>0</v>
      </c>
      <c r="Z7611">
        <v>150</v>
      </c>
      <c r="AA7611">
        <v>0</v>
      </c>
      <c r="AB7611">
        <v>0</v>
      </c>
      <c r="AC7611">
        <v>0</v>
      </c>
      <c r="AD7611">
        <v>0</v>
      </c>
      <c r="AE7611">
        <v>1000</v>
      </c>
      <c r="AF7611">
        <v>1.4301999999999999</v>
      </c>
      <c r="AG7611">
        <v>1.4301999999999999</v>
      </c>
      <c r="AH7611">
        <v>1000</v>
      </c>
      <c r="AI7611">
        <v>0</v>
      </c>
      <c r="AJ7611">
        <v>0</v>
      </c>
      <c r="AK7611">
        <v>0</v>
      </c>
      <c r="AL7611">
        <v>0</v>
      </c>
      <c r="AM7611">
        <v>0</v>
      </c>
      <c r="AN7611">
        <v>1.3722000000000001</v>
      </c>
      <c r="AO7611">
        <v>794.45439999999996</v>
      </c>
      <c r="AP7611">
        <v>0.53480000000000005</v>
      </c>
      <c r="AQ7611">
        <v>0.53480000000000005</v>
      </c>
      <c r="AR7611">
        <v>794.45439999999996</v>
      </c>
      <c r="AS7611">
        <v>862.56939999999997</v>
      </c>
      <c r="AT7611">
        <v>0</v>
      </c>
      <c r="AU7611">
        <v>0</v>
      </c>
      <c r="AV7611">
        <v>1774.0441000000001</v>
      </c>
      <c r="AW7611">
        <v>4000</v>
      </c>
      <c r="AX7611">
        <v>1000</v>
      </c>
      <c r="AY7611">
        <v>0</v>
      </c>
      <c r="AZ7611">
        <v>0</v>
      </c>
      <c r="BA7611">
        <f t="shared" si="361"/>
        <v>862.56939999999997</v>
      </c>
      <c r="BB7611">
        <f t="shared" si="362"/>
        <v>911.4747000000001</v>
      </c>
    </row>
    <row r="7612" spans="1:54" x14ac:dyDescent="0.25">
      <c r="A7612" s="1">
        <v>42687</v>
      </c>
      <c r="B7612">
        <v>7608</v>
      </c>
      <c r="C7612">
        <v>0</v>
      </c>
      <c r="D7612">
        <v>0</v>
      </c>
      <c r="E7612">
        <v>3.5000000000000003E-2</v>
      </c>
      <c r="F7612">
        <v>3.5000000000000003E-2</v>
      </c>
      <c r="G7612">
        <v>0</v>
      </c>
      <c r="H7612">
        <v>0</v>
      </c>
      <c r="I7612" s="8">
        <v>33.988789999999995</v>
      </c>
      <c r="J7612" s="8">
        <v>35.027488542552327</v>
      </c>
      <c r="K7612" s="8">
        <f t="shared" si="360"/>
        <v>1000.7853869300664</v>
      </c>
      <c r="L7612" s="8">
        <v>33.988790000000009</v>
      </c>
      <c r="M7612" s="8">
        <v>35.027488542552327</v>
      </c>
      <c r="N7612">
        <v>8.0000000000000004E-4</v>
      </c>
      <c r="O7612">
        <v>8.0000000000000004E-4</v>
      </c>
      <c r="P7612">
        <v>4.0000000000000002E-4</v>
      </c>
      <c r="Q7612">
        <v>150</v>
      </c>
      <c r="R7612">
        <v>150</v>
      </c>
      <c r="S7612">
        <v>0</v>
      </c>
      <c r="T7612">
        <v>0</v>
      </c>
      <c r="U7612">
        <v>0</v>
      </c>
      <c r="V7612">
        <v>0</v>
      </c>
      <c r="W7612">
        <v>0</v>
      </c>
      <c r="X7612">
        <v>5.2541000000000002</v>
      </c>
      <c r="Y7612">
        <v>0</v>
      </c>
      <c r="Z7612">
        <v>150</v>
      </c>
      <c r="AA7612">
        <v>0</v>
      </c>
      <c r="AB7612">
        <v>0</v>
      </c>
      <c r="AC7612">
        <v>0</v>
      </c>
      <c r="AD7612">
        <v>0</v>
      </c>
      <c r="AE7612">
        <v>1000</v>
      </c>
      <c r="AF7612">
        <v>0.76100000000000001</v>
      </c>
      <c r="AG7612">
        <v>0.76100000000000001</v>
      </c>
      <c r="AH7612">
        <v>1000</v>
      </c>
      <c r="AI7612">
        <v>0</v>
      </c>
      <c r="AJ7612">
        <v>0</v>
      </c>
      <c r="AK7612">
        <v>0</v>
      </c>
      <c r="AL7612">
        <v>0</v>
      </c>
      <c r="AM7612">
        <v>0</v>
      </c>
      <c r="AN7612">
        <v>1.5909</v>
      </c>
      <c r="AO7612">
        <v>921.03250000000003</v>
      </c>
      <c r="AP7612">
        <v>0.39079999999999998</v>
      </c>
      <c r="AQ7612">
        <v>0.39079999999999998</v>
      </c>
      <c r="AR7612">
        <v>921.03250000000003</v>
      </c>
      <c r="AS7612">
        <v>1000</v>
      </c>
      <c r="AT7612">
        <v>0</v>
      </c>
      <c r="AU7612">
        <v>0</v>
      </c>
      <c r="AV7612">
        <v>1783.6613</v>
      </c>
      <c r="AW7612">
        <v>4000</v>
      </c>
      <c r="AX7612">
        <v>1000</v>
      </c>
      <c r="AY7612">
        <v>0</v>
      </c>
      <c r="AZ7612">
        <v>0</v>
      </c>
      <c r="BA7612">
        <f t="shared" si="361"/>
        <v>1000</v>
      </c>
      <c r="BB7612">
        <f t="shared" si="362"/>
        <v>783.66129999999998</v>
      </c>
    </row>
    <row r="7613" spans="1:54" x14ac:dyDescent="0.25">
      <c r="A7613" s="1">
        <v>42687.041666666664</v>
      </c>
      <c r="B7613">
        <v>7609</v>
      </c>
      <c r="C7613">
        <v>0</v>
      </c>
      <c r="D7613">
        <v>0</v>
      </c>
      <c r="E7613">
        <v>3.49E-2</v>
      </c>
      <c r="F7613">
        <v>3.49E-2</v>
      </c>
      <c r="G7613">
        <v>0</v>
      </c>
      <c r="H7613">
        <v>0</v>
      </c>
      <c r="I7613" s="8">
        <v>33.846769999999999</v>
      </c>
      <c r="J7613" s="8">
        <v>34.881191954685782</v>
      </c>
      <c r="K7613" s="8">
        <f t="shared" si="360"/>
        <v>999.46108752681323</v>
      </c>
      <c r="L7613" s="8">
        <v>33.846769999999992</v>
      </c>
      <c r="M7613" s="8">
        <v>34.881191954685782</v>
      </c>
      <c r="N7613">
        <v>8.0000000000000004E-4</v>
      </c>
      <c r="O7613">
        <v>8.0000000000000004E-4</v>
      </c>
      <c r="P7613">
        <v>4.0000000000000002E-4</v>
      </c>
      <c r="Q7613">
        <v>150</v>
      </c>
      <c r="R7613">
        <v>150</v>
      </c>
      <c r="S7613">
        <v>0</v>
      </c>
      <c r="T7613">
        <v>0</v>
      </c>
      <c r="U7613">
        <v>0</v>
      </c>
      <c r="V7613">
        <v>0</v>
      </c>
      <c r="W7613">
        <v>0</v>
      </c>
      <c r="X7613">
        <v>5.2321999999999997</v>
      </c>
      <c r="Y7613">
        <v>0</v>
      </c>
      <c r="Z7613">
        <v>150</v>
      </c>
      <c r="AA7613">
        <v>0</v>
      </c>
      <c r="AB7613">
        <v>0</v>
      </c>
      <c r="AC7613">
        <v>0</v>
      </c>
      <c r="AD7613">
        <v>0</v>
      </c>
      <c r="AE7613">
        <v>1000</v>
      </c>
      <c r="AF7613">
        <v>0.80010000000000003</v>
      </c>
      <c r="AG7613">
        <v>0.80010000000000003</v>
      </c>
      <c r="AH7613">
        <v>1000</v>
      </c>
      <c r="AI7613">
        <v>0</v>
      </c>
      <c r="AJ7613">
        <v>0</v>
      </c>
      <c r="AK7613">
        <v>0</v>
      </c>
      <c r="AL7613">
        <v>0</v>
      </c>
      <c r="AM7613">
        <v>0</v>
      </c>
      <c r="AN7613">
        <v>1.5909</v>
      </c>
      <c r="AO7613">
        <v>1000</v>
      </c>
      <c r="AP7613">
        <v>0.43990000000000001</v>
      </c>
      <c r="AQ7613">
        <v>0.43990000000000001</v>
      </c>
      <c r="AR7613">
        <v>1000</v>
      </c>
      <c r="AS7613">
        <v>1137.2932000000001</v>
      </c>
      <c r="AT7613">
        <v>0</v>
      </c>
      <c r="AU7613">
        <v>0</v>
      </c>
      <c r="AV7613">
        <v>1920.9544000000001</v>
      </c>
      <c r="AW7613">
        <v>4000</v>
      </c>
      <c r="AX7613">
        <v>1000</v>
      </c>
      <c r="AY7613">
        <v>0</v>
      </c>
      <c r="AZ7613">
        <v>0</v>
      </c>
      <c r="BA7613">
        <f t="shared" si="361"/>
        <v>1137.2932000000001</v>
      </c>
      <c r="BB7613">
        <f t="shared" si="362"/>
        <v>783.66120000000001</v>
      </c>
    </row>
    <row r="7614" spans="1:54" x14ac:dyDescent="0.25">
      <c r="A7614" s="1">
        <v>42687.083333333336</v>
      </c>
      <c r="B7614">
        <v>7610</v>
      </c>
      <c r="C7614">
        <v>0</v>
      </c>
      <c r="D7614">
        <v>0</v>
      </c>
      <c r="E7614">
        <v>3.4799999999999998E-2</v>
      </c>
      <c r="F7614">
        <v>3.4799999999999998E-2</v>
      </c>
      <c r="G7614">
        <v>0</v>
      </c>
      <c r="H7614">
        <v>0</v>
      </c>
      <c r="I7614" s="8">
        <v>33.748550000000009</v>
      </c>
      <c r="J7614" s="8">
        <v>34.780014297593382</v>
      </c>
      <c r="K7614" s="8">
        <f t="shared" si="360"/>
        <v>999.42569820670644</v>
      </c>
      <c r="L7614" s="8">
        <v>33.748550000000002</v>
      </c>
      <c r="M7614" s="8">
        <v>34.780014297593382</v>
      </c>
      <c r="N7614">
        <v>6.9999999999999999E-4</v>
      </c>
      <c r="O7614">
        <v>6.9999999999999999E-4</v>
      </c>
      <c r="P7614">
        <v>4.0000000000000002E-4</v>
      </c>
      <c r="Q7614">
        <v>150</v>
      </c>
      <c r="R7614">
        <v>150</v>
      </c>
      <c r="S7614">
        <v>0</v>
      </c>
      <c r="T7614">
        <v>0</v>
      </c>
      <c r="U7614">
        <v>0</v>
      </c>
      <c r="V7614">
        <v>0</v>
      </c>
      <c r="W7614">
        <v>0</v>
      </c>
      <c r="X7614">
        <v>5.2169999999999996</v>
      </c>
      <c r="Y7614">
        <v>0</v>
      </c>
      <c r="Z7614">
        <v>150</v>
      </c>
      <c r="AA7614">
        <v>0</v>
      </c>
      <c r="AB7614">
        <v>0</v>
      </c>
      <c r="AC7614">
        <v>0</v>
      </c>
      <c r="AD7614">
        <v>0</v>
      </c>
      <c r="AE7614">
        <v>1000</v>
      </c>
      <c r="AF7614">
        <v>0.72919999999999996</v>
      </c>
      <c r="AG7614">
        <v>0.72919999999999996</v>
      </c>
      <c r="AH7614">
        <v>1000</v>
      </c>
      <c r="AI7614">
        <v>0</v>
      </c>
      <c r="AJ7614">
        <v>0</v>
      </c>
      <c r="AK7614">
        <v>0</v>
      </c>
      <c r="AL7614">
        <v>0</v>
      </c>
      <c r="AM7614">
        <v>0</v>
      </c>
      <c r="AN7614">
        <v>1.5909</v>
      </c>
      <c r="AO7614">
        <v>1000</v>
      </c>
      <c r="AP7614">
        <v>0.41149999999999998</v>
      </c>
      <c r="AQ7614">
        <v>0.41149999999999998</v>
      </c>
      <c r="AR7614">
        <v>1000</v>
      </c>
      <c r="AS7614">
        <v>1274.4490000000001</v>
      </c>
      <c r="AT7614">
        <v>0</v>
      </c>
      <c r="AU7614">
        <v>51.503599999999999</v>
      </c>
      <c r="AV7614">
        <v>2058.1102999999998</v>
      </c>
      <c r="AW7614">
        <v>4000</v>
      </c>
      <c r="AX7614">
        <v>1000</v>
      </c>
      <c r="AY7614">
        <v>0</v>
      </c>
      <c r="AZ7614">
        <v>0</v>
      </c>
      <c r="BA7614">
        <f t="shared" si="361"/>
        <v>1222.9454000000001</v>
      </c>
      <c r="BB7614">
        <f t="shared" si="362"/>
        <v>783.66129999999976</v>
      </c>
    </row>
    <row r="7615" spans="1:54" x14ac:dyDescent="0.25">
      <c r="A7615" s="1">
        <v>42687.125</v>
      </c>
      <c r="B7615">
        <v>7611</v>
      </c>
      <c r="C7615">
        <v>0</v>
      </c>
      <c r="D7615">
        <v>0</v>
      </c>
      <c r="E7615">
        <v>3.4500000000000003E-2</v>
      </c>
      <c r="F7615">
        <v>3.4500000000000003E-2</v>
      </c>
      <c r="G7615">
        <v>0</v>
      </c>
      <c r="H7615">
        <v>0</v>
      </c>
      <c r="I7615" s="8">
        <v>33.498329999999903</v>
      </c>
      <c r="J7615" s="8">
        <v>34.52225952913836</v>
      </c>
      <c r="K7615" s="8">
        <f t="shared" si="360"/>
        <v>1000.6452037431408</v>
      </c>
      <c r="L7615" s="8">
        <v>33.498329999999903</v>
      </c>
      <c r="M7615" s="8">
        <v>34.52225952913836</v>
      </c>
      <c r="N7615">
        <v>5.9999999999999995E-4</v>
      </c>
      <c r="O7615">
        <v>5.9999999999999995E-4</v>
      </c>
      <c r="P7615">
        <v>2.9999999999999997E-4</v>
      </c>
      <c r="Q7615">
        <v>662.98509999999999</v>
      </c>
      <c r="R7615">
        <v>59.473199999999999</v>
      </c>
      <c r="S7615">
        <v>603.51179999999999</v>
      </c>
      <c r="T7615">
        <v>0</v>
      </c>
      <c r="U7615">
        <v>0</v>
      </c>
      <c r="V7615">
        <v>0</v>
      </c>
      <c r="W7615">
        <v>0</v>
      </c>
      <c r="X7615">
        <v>22.887699999999999</v>
      </c>
      <c r="Y7615">
        <v>0</v>
      </c>
      <c r="Z7615">
        <v>662.98509999999999</v>
      </c>
      <c r="AA7615">
        <v>0</v>
      </c>
      <c r="AB7615">
        <v>0</v>
      </c>
      <c r="AC7615">
        <v>0</v>
      </c>
      <c r="AD7615">
        <v>0</v>
      </c>
      <c r="AE7615">
        <v>396.48820000000001</v>
      </c>
      <c r="AF7615">
        <v>0.25509999999999999</v>
      </c>
      <c r="AG7615">
        <v>0.25509999999999999</v>
      </c>
      <c r="AH7615">
        <v>396.48820000000001</v>
      </c>
      <c r="AI7615">
        <v>0</v>
      </c>
      <c r="AJ7615">
        <v>0</v>
      </c>
      <c r="AK7615">
        <v>0</v>
      </c>
      <c r="AL7615">
        <v>0</v>
      </c>
      <c r="AM7615">
        <v>0</v>
      </c>
      <c r="AN7615">
        <v>1.5909</v>
      </c>
      <c r="AO7615">
        <v>1603.5118</v>
      </c>
      <c r="AP7615">
        <v>0.46539999999999998</v>
      </c>
      <c r="AQ7615">
        <v>0.46539999999999998</v>
      </c>
      <c r="AR7615">
        <v>1603.5118</v>
      </c>
      <c r="AS7615">
        <v>1411.4677999999999</v>
      </c>
      <c r="AT7615">
        <v>0</v>
      </c>
      <c r="AU7615">
        <v>188.5223</v>
      </c>
      <c r="AV7615">
        <v>2195.1289999999999</v>
      </c>
      <c r="AW7615">
        <v>4000</v>
      </c>
      <c r="AX7615">
        <v>1000</v>
      </c>
      <c r="AY7615">
        <v>0</v>
      </c>
      <c r="AZ7615">
        <v>0</v>
      </c>
      <c r="BA7615">
        <f t="shared" si="361"/>
        <v>1222.9454999999998</v>
      </c>
      <c r="BB7615">
        <f t="shared" si="362"/>
        <v>783.66120000000001</v>
      </c>
    </row>
    <row r="7616" spans="1:54" x14ac:dyDescent="0.25">
      <c r="A7616" s="1">
        <v>42687.166666666664</v>
      </c>
      <c r="B7616">
        <v>7612</v>
      </c>
      <c r="C7616">
        <v>0</v>
      </c>
      <c r="D7616">
        <v>0</v>
      </c>
      <c r="E7616">
        <v>3.4799999999999998E-2</v>
      </c>
      <c r="F7616">
        <v>3.4799999999999998E-2</v>
      </c>
      <c r="G7616">
        <v>0</v>
      </c>
      <c r="H7616">
        <v>0</v>
      </c>
      <c r="I7616" s="8">
        <v>33.748930000000001</v>
      </c>
      <c r="J7616" s="8">
        <v>34.780405740371826</v>
      </c>
      <c r="K7616" s="8">
        <f t="shared" si="360"/>
        <v>999.43694656240882</v>
      </c>
      <c r="L7616" s="8">
        <v>33.748930000000001</v>
      </c>
      <c r="M7616" s="8">
        <v>34.780405740371826</v>
      </c>
      <c r="N7616">
        <v>8.0000000000000004E-4</v>
      </c>
      <c r="O7616">
        <v>8.0000000000000004E-4</v>
      </c>
      <c r="P7616">
        <v>4.0000000000000002E-4</v>
      </c>
      <c r="Q7616">
        <v>150</v>
      </c>
      <c r="R7616">
        <v>150</v>
      </c>
      <c r="S7616">
        <v>0</v>
      </c>
      <c r="T7616">
        <v>0</v>
      </c>
      <c r="U7616">
        <v>0</v>
      </c>
      <c r="V7616">
        <v>0</v>
      </c>
      <c r="W7616">
        <v>0</v>
      </c>
      <c r="X7616">
        <v>5.2171000000000003</v>
      </c>
      <c r="Y7616">
        <v>0</v>
      </c>
      <c r="Z7616">
        <v>150</v>
      </c>
      <c r="AA7616">
        <v>0</v>
      </c>
      <c r="AB7616">
        <v>0</v>
      </c>
      <c r="AC7616">
        <v>0</v>
      </c>
      <c r="AD7616">
        <v>0</v>
      </c>
      <c r="AE7616">
        <v>1000</v>
      </c>
      <c r="AF7616">
        <v>0.76359999999999995</v>
      </c>
      <c r="AG7616">
        <v>0.76359999999999995</v>
      </c>
      <c r="AH7616">
        <v>1000</v>
      </c>
      <c r="AI7616">
        <v>0</v>
      </c>
      <c r="AJ7616">
        <v>0</v>
      </c>
      <c r="AK7616">
        <v>0</v>
      </c>
      <c r="AL7616">
        <v>0</v>
      </c>
      <c r="AM7616">
        <v>0</v>
      </c>
      <c r="AN7616">
        <v>1.5909</v>
      </c>
      <c r="AO7616">
        <v>1000</v>
      </c>
      <c r="AP7616">
        <v>0.42530000000000001</v>
      </c>
      <c r="AQ7616">
        <v>0.42530000000000001</v>
      </c>
      <c r="AR7616">
        <v>1000</v>
      </c>
      <c r="AS7616">
        <v>2021.2982999999999</v>
      </c>
      <c r="AT7616">
        <v>0</v>
      </c>
      <c r="AU7616">
        <v>227.2139</v>
      </c>
      <c r="AV7616">
        <v>2332.0106999999998</v>
      </c>
      <c r="AW7616">
        <v>4000</v>
      </c>
      <c r="AX7616">
        <v>1000</v>
      </c>
      <c r="AY7616">
        <v>0</v>
      </c>
      <c r="AZ7616">
        <v>0</v>
      </c>
      <c r="BA7616">
        <f t="shared" si="361"/>
        <v>1794.0844</v>
      </c>
      <c r="BB7616">
        <f t="shared" si="362"/>
        <v>310.71239999999989</v>
      </c>
    </row>
    <row r="7617" spans="1:54" x14ac:dyDescent="0.25">
      <c r="A7617" s="1">
        <v>42687.208333333336</v>
      </c>
      <c r="B7617">
        <v>7613</v>
      </c>
      <c r="C7617">
        <v>0</v>
      </c>
      <c r="D7617">
        <v>0</v>
      </c>
      <c r="E7617">
        <v>3.6299999999999999E-2</v>
      </c>
      <c r="F7617">
        <v>3.6299999999999999E-2</v>
      </c>
      <c r="G7617">
        <v>0</v>
      </c>
      <c r="H7617">
        <v>0</v>
      </c>
      <c r="I7617" s="8">
        <v>35.262340000000002</v>
      </c>
      <c r="J7617" s="8">
        <v>36.339388412130489</v>
      </c>
      <c r="K7617" s="8">
        <f t="shared" si="360"/>
        <v>1001.0850802239804</v>
      </c>
      <c r="L7617" s="8">
        <v>35.262339999999995</v>
      </c>
      <c r="M7617" s="8">
        <v>36.339388412130383</v>
      </c>
      <c r="N7617">
        <v>1.4E-3</v>
      </c>
      <c r="O7617">
        <v>1.4E-3</v>
      </c>
      <c r="P7617">
        <v>6.9999999999999999E-4</v>
      </c>
      <c r="Q7617">
        <v>150</v>
      </c>
      <c r="R7617">
        <v>150</v>
      </c>
      <c r="S7617">
        <v>0</v>
      </c>
      <c r="T7617">
        <v>0</v>
      </c>
      <c r="U7617">
        <v>0</v>
      </c>
      <c r="V7617">
        <v>0</v>
      </c>
      <c r="W7617">
        <v>0</v>
      </c>
      <c r="X7617">
        <v>5.4508999999999999</v>
      </c>
      <c r="Y7617">
        <v>0</v>
      </c>
      <c r="Z7617">
        <v>150</v>
      </c>
      <c r="AA7617">
        <v>0</v>
      </c>
      <c r="AB7617">
        <v>0</v>
      </c>
      <c r="AC7617">
        <v>0</v>
      </c>
      <c r="AD7617">
        <v>0</v>
      </c>
      <c r="AE7617">
        <v>1000</v>
      </c>
      <c r="AF7617">
        <v>1.4068000000000001</v>
      </c>
      <c r="AG7617">
        <v>1.4068000000000001</v>
      </c>
      <c r="AH7617">
        <v>1000</v>
      </c>
      <c r="AI7617">
        <v>0</v>
      </c>
      <c r="AJ7617">
        <v>0</v>
      </c>
      <c r="AK7617">
        <v>0</v>
      </c>
      <c r="AL7617">
        <v>0</v>
      </c>
      <c r="AM7617">
        <v>0</v>
      </c>
      <c r="AN7617">
        <v>1.5909</v>
      </c>
      <c r="AO7617">
        <v>1000</v>
      </c>
      <c r="AP7617">
        <v>0.68259999999999998</v>
      </c>
      <c r="AQ7617">
        <v>0.68259999999999998</v>
      </c>
      <c r="AR7617">
        <v>1000</v>
      </c>
      <c r="AS7617">
        <v>2157.5702000000001</v>
      </c>
      <c r="AT7617">
        <v>0</v>
      </c>
      <c r="AU7617">
        <v>934.62469999999996</v>
      </c>
      <c r="AV7617">
        <v>2941.2314999999999</v>
      </c>
      <c r="AW7617">
        <v>4000</v>
      </c>
      <c r="AX7617">
        <v>1000</v>
      </c>
      <c r="AY7617">
        <v>0</v>
      </c>
      <c r="AZ7617">
        <v>0</v>
      </c>
      <c r="BA7617">
        <f t="shared" si="361"/>
        <v>1222.9455000000003</v>
      </c>
      <c r="BB7617">
        <f t="shared" si="362"/>
        <v>783.66129999999976</v>
      </c>
    </row>
    <row r="7618" spans="1:54" x14ac:dyDescent="0.25">
      <c r="A7618" s="1">
        <v>42687.25</v>
      </c>
      <c r="B7618">
        <v>7614</v>
      </c>
      <c r="C7618">
        <v>0</v>
      </c>
      <c r="D7618">
        <v>0</v>
      </c>
      <c r="E7618">
        <v>4.8399999999999999E-2</v>
      </c>
      <c r="F7618">
        <v>4.8399999999999999E-2</v>
      </c>
      <c r="G7618">
        <v>0</v>
      </c>
      <c r="H7618">
        <v>0</v>
      </c>
      <c r="I7618" s="8">
        <v>38.70393</v>
      </c>
      <c r="J7618" s="8">
        <v>48.419220227123354</v>
      </c>
      <c r="K7618" s="8">
        <f t="shared" si="360"/>
        <v>1000.3971121306479</v>
      </c>
      <c r="L7618" s="8">
        <v>38.70393</v>
      </c>
      <c r="M7618" s="8">
        <v>57.341763573188622</v>
      </c>
      <c r="N7618">
        <v>2.8E-3</v>
      </c>
      <c r="O7618">
        <v>2.8E-3</v>
      </c>
      <c r="P7618">
        <v>1.6999999999999999E-3</v>
      </c>
      <c r="Q7618">
        <v>150</v>
      </c>
      <c r="R7618">
        <v>150</v>
      </c>
      <c r="S7618">
        <v>0</v>
      </c>
      <c r="T7618">
        <v>0</v>
      </c>
      <c r="U7618">
        <v>150</v>
      </c>
      <c r="V7618">
        <v>150</v>
      </c>
      <c r="W7618">
        <v>0</v>
      </c>
      <c r="X7618">
        <v>0</v>
      </c>
      <c r="Y7618">
        <v>150</v>
      </c>
      <c r="Z7618">
        <v>0</v>
      </c>
      <c r="AA7618">
        <v>0</v>
      </c>
      <c r="AB7618">
        <v>0</v>
      </c>
      <c r="AC7618">
        <v>0</v>
      </c>
      <c r="AD7618">
        <v>0</v>
      </c>
      <c r="AE7618">
        <v>1000</v>
      </c>
      <c r="AF7618">
        <v>2.8121999999999998</v>
      </c>
      <c r="AG7618">
        <v>2.8121999999999998</v>
      </c>
      <c r="AH7618">
        <v>1000</v>
      </c>
      <c r="AI7618">
        <v>1000</v>
      </c>
      <c r="AJ7618">
        <v>2.8121999999999998</v>
      </c>
      <c r="AK7618">
        <v>2.8121999999999998</v>
      </c>
      <c r="AL7618">
        <v>1000</v>
      </c>
      <c r="AM7618">
        <v>0</v>
      </c>
      <c r="AN7618">
        <v>1.5909</v>
      </c>
      <c r="AO7618">
        <v>0</v>
      </c>
      <c r="AP7618">
        <v>0</v>
      </c>
      <c r="AQ7618">
        <v>0</v>
      </c>
      <c r="AR7618">
        <v>0</v>
      </c>
      <c r="AS7618">
        <v>2293.7058000000002</v>
      </c>
      <c r="AT7618">
        <v>0</v>
      </c>
      <c r="AU7618">
        <v>1070.7602999999999</v>
      </c>
      <c r="AV7618">
        <v>3077.3670999999999</v>
      </c>
      <c r="AW7618">
        <v>4000</v>
      </c>
      <c r="AX7618">
        <v>1000</v>
      </c>
      <c r="AY7618">
        <v>0</v>
      </c>
      <c r="AZ7618">
        <v>0</v>
      </c>
      <c r="BA7618">
        <f t="shared" si="361"/>
        <v>1222.9455000000003</v>
      </c>
      <c r="BB7618">
        <f t="shared" si="362"/>
        <v>783.66129999999976</v>
      </c>
    </row>
    <row r="7619" spans="1:54" x14ac:dyDescent="0.25">
      <c r="A7619" s="1">
        <v>42687.291666666664</v>
      </c>
      <c r="B7619">
        <v>7615</v>
      </c>
      <c r="C7619">
        <v>0</v>
      </c>
      <c r="D7619">
        <v>0</v>
      </c>
      <c r="E7619">
        <v>3.8600000000000002E-2</v>
      </c>
      <c r="F7619">
        <v>3.8600000000000002E-2</v>
      </c>
      <c r="G7619">
        <v>0</v>
      </c>
      <c r="H7619">
        <v>0</v>
      </c>
      <c r="I7619" s="8">
        <v>37.50076</v>
      </c>
      <c r="J7619" s="8">
        <v>38.645213001711497</v>
      </c>
      <c r="K7619" s="8">
        <f t="shared" si="360"/>
        <v>1001.1713212878625</v>
      </c>
      <c r="L7619" s="8">
        <v>37.50076</v>
      </c>
      <c r="M7619" s="8">
        <v>38.645213001711497</v>
      </c>
      <c r="N7619">
        <v>2.3999999999999998E-3</v>
      </c>
      <c r="O7619">
        <v>2.3999999999999998E-3</v>
      </c>
      <c r="P7619">
        <v>1.1999999999999999E-3</v>
      </c>
      <c r="Q7619">
        <v>150</v>
      </c>
      <c r="R7619">
        <v>150</v>
      </c>
      <c r="S7619">
        <v>0</v>
      </c>
      <c r="T7619">
        <v>0</v>
      </c>
      <c r="U7619">
        <v>0</v>
      </c>
      <c r="V7619">
        <v>0</v>
      </c>
      <c r="W7619">
        <v>0</v>
      </c>
      <c r="X7619">
        <v>5.7968000000000002</v>
      </c>
      <c r="Y7619">
        <v>0</v>
      </c>
      <c r="Z7619">
        <v>150</v>
      </c>
      <c r="AA7619">
        <v>0</v>
      </c>
      <c r="AB7619">
        <v>0</v>
      </c>
      <c r="AC7619">
        <v>0</v>
      </c>
      <c r="AD7619">
        <v>0</v>
      </c>
      <c r="AE7619">
        <v>1000</v>
      </c>
      <c r="AF7619">
        <v>2.4169</v>
      </c>
      <c r="AG7619">
        <v>2.4169</v>
      </c>
      <c r="AH7619">
        <v>1000</v>
      </c>
      <c r="AI7619">
        <v>0</v>
      </c>
      <c r="AJ7619">
        <v>0</v>
      </c>
      <c r="AK7619">
        <v>0</v>
      </c>
      <c r="AL7619">
        <v>0</v>
      </c>
      <c r="AM7619">
        <v>0</v>
      </c>
      <c r="AN7619">
        <v>1.5909</v>
      </c>
      <c r="AO7619">
        <v>1000</v>
      </c>
      <c r="AP7619">
        <v>1.2396</v>
      </c>
      <c r="AQ7619">
        <v>1.2396</v>
      </c>
      <c r="AR7619">
        <v>1000</v>
      </c>
      <c r="AS7619">
        <v>2267.0074</v>
      </c>
      <c r="AT7619">
        <v>0</v>
      </c>
      <c r="AU7619">
        <v>1206.7598</v>
      </c>
      <c r="AV7619">
        <v>3213.3665000000001</v>
      </c>
      <c r="AW7619">
        <v>4000</v>
      </c>
      <c r="AX7619">
        <v>1000</v>
      </c>
      <c r="AY7619">
        <v>0</v>
      </c>
      <c r="AZ7619">
        <v>0</v>
      </c>
      <c r="BA7619">
        <f t="shared" si="361"/>
        <v>1060.2475999999999</v>
      </c>
      <c r="BB7619">
        <f t="shared" si="362"/>
        <v>946.35910000000013</v>
      </c>
    </row>
    <row r="7620" spans="1:54" x14ac:dyDescent="0.25">
      <c r="A7620" s="1">
        <v>42687.333333333336</v>
      </c>
      <c r="B7620">
        <v>7616</v>
      </c>
      <c r="C7620">
        <v>0</v>
      </c>
      <c r="D7620">
        <v>0</v>
      </c>
      <c r="E7620">
        <v>3.5799999999999998E-2</v>
      </c>
      <c r="F7620">
        <v>3.5799999999999998E-2</v>
      </c>
      <c r="G7620">
        <v>0</v>
      </c>
      <c r="H7620">
        <v>0</v>
      </c>
      <c r="I7620" s="8">
        <v>34.708880000000001</v>
      </c>
      <c r="J7620" s="8">
        <v>35.769262306506988</v>
      </c>
      <c r="K7620" s="8">
        <f t="shared" si="360"/>
        <v>999.14140520969249</v>
      </c>
      <c r="L7620" s="8">
        <v>34.708879999999994</v>
      </c>
      <c r="M7620" s="8">
        <v>35.769262306506988</v>
      </c>
      <c r="N7620">
        <v>1.2999999999999999E-3</v>
      </c>
      <c r="O7620">
        <v>1.2999999999999999E-3</v>
      </c>
      <c r="P7620">
        <v>6.9999999999999999E-4</v>
      </c>
      <c r="Q7620">
        <v>150</v>
      </c>
      <c r="R7620">
        <v>150</v>
      </c>
      <c r="S7620">
        <v>0</v>
      </c>
      <c r="T7620">
        <v>0</v>
      </c>
      <c r="U7620">
        <v>0</v>
      </c>
      <c r="V7620">
        <v>0</v>
      </c>
      <c r="W7620">
        <v>0</v>
      </c>
      <c r="X7620">
        <v>5.3654000000000002</v>
      </c>
      <c r="Y7620">
        <v>0</v>
      </c>
      <c r="Z7620">
        <v>150</v>
      </c>
      <c r="AA7620">
        <v>0</v>
      </c>
      <c r="AB7620">
        <v>0</v>
      </c>
      <c r="AC7620">
        <v>0</v>
      </c>
      <c r="AD7620">
        <v>0</v>
      </c>
      <c r="AE7620">
        <v>1000</v>
      </c>
      <c r="AF7620">
        <v>1.3193999999999999</v>
      </c>
      <c r="AG7620">
        <v>1.3193999999999999</v>
      </c>
      <c r="AH7620">
        <v>1000</v>
      </c>
      <c r="AI7620">
        <v>0</v>
      </c>
      <c r="AJ7620">
        <v>0</v>
      </c>
      <c r="AK7620">
        <v>0</v>
      </c>
      <c r="AL7620">
        <v>0</v>
      </c>
      <c r="AM7620">
        <v>0</v>
      </c>
      <c r="AN7620">
        <v>1.5909</v>
      </c>
      <c r="AO7620">
        <v>1000</v>
      </c>
      <c r="AP7620">
        <v>0.66500000000000004</v>
      </c>
      <c r="AQ7620">
        <v>0.66500000000000004</v>
      </c>
      <c r="AR7620">
        <v>1000</v>
      </c>
      <c r="AS7620">
        <v>2403.0336000000002</v>
      </c>
      <c r="AT7620">
        <v>0</v>
      </c>
      <c r="AU7620">
        <v>1180.0880999999999</v>
      </c>
      <c r="AV7620">
        <v>3186.6948000000002</v>
      </c>
      <c r="AW7620">
        <v>4000</v>
      </c>
      <c r="AX7620">
        <v>1000</v>
      </c>
      <c r="AY7620">
        <v>0</v>
      </c>
      <c r="AZ7620">
        <v>0</v>
      </c>
      <c r="BA7620">
        <f t="shared" si="361"/>
        <v>1222.9455000000003</v>
      </c>
      <c r="BB7620">
        <f t="shared" si="362"/>
        <v>783.66120000000001</v>
      </c>
    </row>
    <row r="7621" spans="1:54" x14ac:dyDescent="0.25">
      <c r="A7621" s="1">
        <v>42687.375</v>
      </c>
      <c r="B7621">
        <v>7617</v>
      </c>
      <c r="C7621">
        <v>0</v>
      </c>
      <c r="D7621">
        <v>0</v>
      </c>
      <c r="E7621">
        <v>3.5700000000000003E-2</v>
      </c>
      <c r="F7621">
        <v>3.5700000000000003E-2</v>
      </c>
      <c r="G7621">
        <v>0</v>
      </c>
      <c r="H7621">
        <v>0</v>
      </c>
      <c r="I7621" s="8">
        <v>34.667189999999998</v>
      </c>
      <c r="J7621" s="8">
        <v>35.726316913265485</v>
      </c>
      <c r="K7621" s="8">
        <f t="shared" ref="K7621:K7684" si="363">J7621/E7621</f>
        <v>1000.737168438809</v>
      </c>
      <c r="L7621" s="8">
        <v>34.667189999999998</v>
      </c>
      <c r="M7621" s="8">
        <v>35.726316913265485</v>
      </c>
      <c r="N7621">
        <v>1.2999999999999999E-3</v>
      </c>
      <c r="O7621">
        <v>1.2999999999999999E-3</v>
      </c>
      <c r="P7621">
        <v>6.9999999999999999E-4</v>
      </c>
      <c r="Q7621">
        <v>150</v>
      </c>
      <c r="R7621">
        <v>150</v>
      </c>
      <c r="S7621">
        <v>0</v>
      </c>
      <c r="T7621">
        <v>0</v>
      </c>
      <c r="U7621">
        <v>0</v>
      </c>
      <c r="V7621">
        <v>0</v>
      </c>
      <c r="W7621">
        <v>0</v>
      </c>
      <c r="X7621">
        <v>5.3589000000000002</v>
      </c>
      <c r="Y7621">
        <v>0</v>
      </c>
      <c r="Z7621">
        <v>150</v>
      </c>
      <c r="AA7621">
        <v>0</v>
      </c>
      <c r="AB7621">
        <v>0</v>
      </c>
      <c r="AC7621">
        <v>0</v>
      </c>
      <c r="AD7621">
        <v>0</v>
      </c>
      <c r="AE7621">
        <v>1000</v>
      </c>
      <c r="AF7621">
        <v>1.3485</v>
      </c>
      <c r="AG7621">
        <v>1.3485</v>
      </c>
      <c r="AH7621">
        <v>1000</v>
      </c>
      <c r="AI7621">
        <v>0</v>
      </c>
      <c r="AJ7621">
        <v>0</v>
      </c>
      <c r="AK7621">
        <v>0</v>
      </c>
      <c r="AL7621">
        <v>0</v>
      </c>
      <c r="AM7621">
        <v>0</v>
      </c>
      <c r="AN7621">
        <v>1.5909</v>
      </c>
      <c r="AO7621">
        <v>1000</v>
      </c>
      <c r="AP7621">
        <v>0.67659999999999998</v>
      </c>
      <c r="AQ7621">
        <v>0.67659999999999998</v>
      </c>
      <c r="AR7621">
        <v>1000</v>
      </c>
      <c r="AS7621">
        <v>2538.9236999999998</v>
      </c>
      <c r="AT7621">
        <v>0</v>
      </c>
      <c r="AU7621">
        <v>1315.9782</v>
      </c>
      <c r="AV7621">
        <v>3322.585</v>
      </c>
      <c r="AW7621">
        <v>4000</v>
      </c>
      <c r="AX7621">
        <v>1000</v>
      </c>
      <c r="AY7621">
        <v>0</v>
      </c>
      <c r="AZ7621">
        <v>0</v>
      </c>
      <c r="BA7621">
        <f t="shared" si="361"/>
        <v>1222.9454999999998</v>
      </c>
      <c r="BB7621">
        <f t="shared" si="362"/>
        <v>783.66130000000021</v>
      </c>
    </row>
    <row r="7622" spans="1:54" x14ac:dyDescent="0.25">
      <c r="A7622" s="1">
        <v>42687.416666666664</v>
      </c>
      <c r="B7622">
        <v>7618</v>
      </c>
      <c r="C7622">
        <v>0</v>
      </c>
      <c r="D7622">
        <v>0</v>
      </c>
      <c r="E7622">
        <v>3.56E-2</v>
      </c>
      <c r="F7622">
        <v>3.56E-2</v>
      </c>
      <c r="G7622">
        <v>0</v>
      </c>
      <c r="H7622">
        <v>0</v>
      </c>
      <c r="I7622" s="8">
        <v>34.579889999999999</v>
      </c>
      <c r="J7622" s="8">
        <v>35.636388085489521</v>
      </c>
      <c r="K7622" s="8">
        <f t="shared" si="363"/>
        <v>1001.0221372328517</v>
      </c>
      <c r="L7622" s="8">
        <v>34.579889999999999</v>
      </c>
      <c r="M7622" s="8">
        <v>35.636388085489521</v>
      </c>
      <c r="N7622">
        <v>1.2999999999999999E-3</v>
      </c>
      <c r="O7622">
        <v>1.2999999999999999E-3</v>
      </c>
      <c r="P7622">
        <v>5.9999999999999995E-4</v>
      </c>
      <c r="Q7622">
        <v>150</v>
      </c>
      <c r="R7622">
        <v>150</v>
      </c>
      <c r="S7622">
        <v>0</v>
      </c>
      <c r="T7622">
        <v>0</v>
      </c>
      <c r="U7622">
        <v>0</v>
      </c>
      <c r="V7622">
        <v>0</v>
      </c>
      <c r="W7622">
        <v>0</v>
      </c>
      <c r="X7622">
        <v>5.3455000000000004</v>
      </c>
      <c r="Y7622">
        <v>0</v>
      </c>
      <c r="Z7622">
        <v>150</v>
      </c>
      <c r="AA7622">
        <v>0</v>
      </c>
      <c r="AB7622">
        <v>0</v>
      </c>
      <c r="AC7622">
        <v>0</v>
      </c>
      <c r="AD7622">
        <v>0</v>
      </c>
      <c r="AE7622">
        <v>1000</v>
      </c>
      <c r="AF7622">
        <v>1.3255999999999999</v>
      </c>
      <c r="AG7622">
        <v>1.3255999999999999</v>
      </c>
      <c r="AH7622">
        <v>1000</v>
      </c>
      <c r="AI7622">
        <v>0</v>
      </c>
      <c r="AJ7622">
        <v>0</v>
      </c>
      <c r="AK7622">
        <v>0</v>
      </c>
      <c r="AL7622">
        <v>0</v>
      </c>
      <c r="AM7622">
        <v>0</v>
      </c>
      <c r="AN7622">
        <v>1.5909</v>
      </c>
      <c r="AO7622">
        <v>1000</v>
      </c>
      <c r="AP7622">
        <v>0.57689999999999997</v>
      </c>
      <c r="AQ7622">
        <v>0.57689999999999997</v>
      </c>
      <c r="AR7622">
        <v>1000</v>
      </c>
      <c r="AS7622">
        <v>2674.6779000000001</v>
      </c>
      <c r="AT7622">
        <v>0</v>
      </c>
      <c r="AU7622">
        <v>1451.7325000000001</v>
      </c>
      <c r="AV7622">
        <v>3458.3391999999999</v>
      </c>
      <c r="AW7622">
        <v>4000</v>
      </c>
      <c r="AX7622">
        <v>1000</v>
      </c>
      <c r="AY7622">
        <v>0</v>
      </c>
      <c r="AZ7622">
        <v>0</v>
      </c>
      <c r="BA7622">
        <f t="shared" si="361"/>
        <v>1222.9454000000001</v>
      </c>
      <c r="BB7622">
        <f t="shared" si="362"/>
        <v>783.66129999999976</v>
      </c>
    </row>
    <row r="7623" spans="1:54" x14ac:dyDescent="0.25">
      <c r="A7623" s="1">
        <v>42687.458333333336</v>
      </c>
      <c r="B7623">
        <v>7619</v>
      </c>
      <c r="C7623">
        <v>0</v>
      </c>
      <c r="D7623">
        <v>0</v>
      </c>
      <c r="E7623">
        <v>3.4799999999999998E-2</v>
      </c>
      <c r="F7623">
        <v>3.4799999999999998E-2</v>
      </c>
      <c r="G7623">
        <v>0</v>
      </c>
      <c r="H7623">
        <v>0</v>
      </c>
      <c r="I7623" s="8">
        <v>33.790320000000001</v>
      </c>
      <c r="J7623" s="8">
        <v>34.823042099840904</v>
      </c>
      <c r="K7623" s="8">
        <f t="shared" si="363"/>
        <v>1000.6621293057732</v>
      </c>
      <c r="L7623" s="8">
        <v>33.790320000000001</v>
      </c>
      <c r="M7623" s="8">
        <v>34.823042099840904</v>
      </c>
      <c r="N7623">
        <v>8.9999999999999998E-4</v>
      </c>
      <c r="O7623">
        <v>8.9999999999999998E-4</v>
      </c>
      <c r="P7623">
        <v>4.0000000000000002E-4</v>
      </c>
      <c r="Q7623">
        <v>150</v>
      </c>
      <c r="R7623">
        <v>150</v>
      </c>
      <c r="S7623">
        <v>0</v>
      </c>
      <c r="T7623">
        <v>0</v>
      </c>
      <c r="U7623">
        <v>0</v>
      </c>
      <c r="V7623">
        <v>0</v>
      </c>
      <c r="W7623">
        <v>0</v>
      </c>
      <c r="X7623">
        <v>5.2234999999999996</v>
      </c>
      <c r="Y7623">
        <v>0</v>
      </c>
      <c r="Z7623">
        <v>150</v>
      </c>
      <c r="AA7623">
        <v>0</v>
      </c>
      <c r="AB7623">
        <v>0</v>
      </c>
      <c r="AC7623">
        <v>0</v>
      </c>
      <c r="AD7623">
        <v>0</v>
      </c>
      <c r="AE7623">
        <v>1000</v>
      </c>
      <c r="AF7623">
        <v>0.89700000000000002</v>
      </c>
      <c r="AG7623">
        <v>0.89700000000000002</v>
      </c>
      <c r="AH7623">
        <v>1000</v>
      </c>
      <c r="AI7623">
        <v>0</v>
      </c>
      <c r="AJ7623">
        <v>0</v>
      </c>
      <c r="AK7623">
        <v>0</v>
      </c>
      <c r="AL7623">
        <v>0</v>
      </c>
      <c r="AM7623">
        <v>0</v>
      </c>
      <c r="AN7623">
        <v>1.5909</v>
      </c>
      <c r="AO7623">
        <v>1000</v>
      </c>
      <c r="AP7623">
        <v>0.40550000000000003</v>
      </c>
      <c r="AQ7623">
        <v>0.40550000000000003</v>
      </c>
      <c r="AR7623">
        <v>1000</v>
      </c>
      <c r="AS7623">
        <v>2810.2964000000002</v>
      </c>
      <c r="AT7623">
        <v>0</v>
      </c>
      <c r="AU7623">
        <v>1587.3510000000001</v>
      </c>
      <c r="AV7623">
        <v>3593.9576999999999</v>
      </c>
      <c r="AW7623">
        <v>4000</v>
      </c>
      <c r="AX7623">
        <v>1000</v>
      </c>
      <c r="AY7623">
        <v>0</v>
      </c>
      <c r="AZ7623">
        <v>0</v>
      </c>
      <c r="BA7623">
        <f t="shared" si="361"/>
        <v>1222.9454000000001</v>
      </c>
      <c r="BB7623">
        <f t="shared" si="362"/>
        <v>783.66129999999976</v>
      </c>
    </row>
    <row r="7624" spans="1:54" x14ac:dyDescent="0.25">
      <c r="A7624" s="1">
        <v>42687.5</v>
      </c>
      <c r="B7624">
        <v>7620</v>
      </c>
      <c r="C7624">
        <v>0</v>
      </c>
      <c r="D7624">
        <v>0</v>
      </c>
      <c r="E7624">
        <v>3.5200000000000002E-2</v>
      </c>
      <c r="F7624">
        <v>3.5200000000000002E-2</v>
      </c>
      <c r="G7624">
        <v>0</v>
      </c>
      <c r="H7624">
        <v>0</v>
      </c>
      <c r="I7624" s="8">
        <v>34.135959999999997</v>
      </c>
      <c r="J7624" s="8">
        <v>35.179090210178941</v>
      </c>
      <c r="K7624" s="8">
        <f t="shared" si="363"/>
        <v>999.40597188008348</v>
      </c>
      <c r="L7624" s="8">
        <v>34.135959999999997</v>
      </c>
      <c r="M7624" s="8">
        <v>35.179090210178941</v>
      </c>
      <c r="N7624">
        <v>1.1000000000000001E-3</v>
      </c>
      <c r="O7624">
        <v>1.1000000000000001E-3</v>
      </c>
      <c r="P7624">
        <v>5.9999999999999995E-4</v>
      </c>
      <c r="Q7624">
        <v>150</v>
      </c>
      <c r="R7624">
        <v>150</v>
      </c>
      <c r="S7624">
        <v>0</v>
      </c>
      <c r="T7624">
        <v>0</v>
      </c>
      <c r="U7624">
        <v>0</v>
      </c>
      <c r="V7624">
        <v>0</v>
      </c>
      <c r="W7624">
        <v>0</v>
      </c>
      <c r="X7624">
        <v>5.2769000000000004</v>
      </c>
      <c r="Y7624">
        <v>0</v>
      </c>
      <c r="Z7624">
        <v>150</v>
      </c>
      <c r="AA7624">
        <v>0</v>
      </c>
      <c r="AB7624">
        <v>0</v>
      </c>
      <c r="AC7624">
        <v>0</v>
      </c>
      <c r="AD7624">
        <v>0</v>
      </c>
      <c r="AE7624">
        <v>1000</v>
      </c>
      <c r="AF7624">
        <v>1.0833999999999999</v>
      </c>
      <c r="AG7624">
        <v>1.0833999999999999</v>
      </c>
      <c r="AH7624">
        <v>1000</v>
      </c>
      <c r="AI7624">
        <v>0</v>
      </c>
      <c r="AJ7624">
        <v>0</v>
      </c>
      <c r="AK7624">
        <v>0</v>
      </c>
      <c r="AL7624">
        <v>0</v>
      </c>
      <c r="AM7624">
        <v>0</v>
      </c>
      <c r="AN7624">
        <v>1.5909</v>
      </c>
      <c r="AO7624">
        <v>1000</v>
      </c>
      <c r="AP7624">
        <v>0.63319999999999999</v>
      </c>
      <c r="AQ7624">
        <v>0.63319999999999999</v>
      </c>
      <c r="AR7624">
        <v>1000</v>
      </c>
      <c r="AS7624">
        <v>2945.7793000000001</v>
      </c>
      <c r="AT7624">
        <v>0</v>
      </c>
      <c r="AU7624">
        <v>1722.8338000000001</v>
      </c>
      <c r="AV7624">
        <v>3729.4405999999999</v>
      </c>
      <c r="AW7624">
        <v>4000</v>
      </c>
      <c r="AX7624">
        <v>1000</v>
      </c>
      <c r="AY7624">
        <v>0</v>
      </c>
      <c r="AZ7624">
        <v>0</v>
      </c>
      <c r="BA7624">
        <f t="shared" ref="BA7624:BA7687" si="364">AS7624-AU7624</f>
        <v>1222.9455</v>
      </c>
      <c r="BB7624">
        <f t="shared" ref="BB7624:BB7687" si="365">AV7624-AS7624</f>
        <v>783.66129999999976</v>
      </c>
    </row>
    <row r="7625" spans="1:54" x14ac:dyDescent="0.25">
      <c r="A7625" s="1">
        <v>42687.541666666664</v>
      </c>
      <c r="B7625">
        <v>7621</v>
      </c>
      <c r="C7625">
        <v>0</v>
      </c>
      <c r="D7625">
        <v>0</v>
      </c>
      <c r="E7625">
        <v>3.5999999999999997E-2</v>
      </c>
      <c r="F7625">
        <v>3.5999999999999997E-2</v>
      </c>
      <c r="G7625">
        <v>0</v>
      </c>
      <c r="H7625">
        <v>0</v>
      </c>
      <c r="I7625" s="8">
        <v>34.970209999999902</v>
      </c>
      <c r="J7625" s="8">
        <v>36.038461625667445</v>
      </c>
      <c r="K7625" s="8">
        <f t="shared" si="363"/>
        <v>1001.0683784907625</v>
      </c>
      <c r="L7625" s="8">
        <v>34.970209999999902</v>
      </c>
      <c r="M7625" s="8">
        <v>36.038461625667445</v>
      </c>
      <c r="N7625">
        <v>1.1000000000000001E-3</v>
      </c>
      <c r="O7625">
        <v>1.1000000000000001E-3</v>
      </c>
      <c r="P7625">
        <v>4.0000000000000002E-4</v>
      </c>
      <c r="Q7625">
        <v>150</v>
      </c>
      <c r="R7625">
        <v>150</v>
      </c>
      <c r="S7625">
        <v>0</v>
      </c>
      <c r="T7625">
        <v>0</v>
      </c>
      <c r="U7625">
        <v>0</v>
      </c>
      <c r="V7625">
        <v>0</v>
      </c>
      <c r="W7625">
        <v>0</v>
      </c>
      <c r="X7625">
        <v>5.4058000000000002</v>
      </c>
      <c r="Y7625">
        <v>0</v>
      </c>
      <c r="Z7625">
        <v>150</v>
      </c>
      <c r="AA7625">
        <v>0</v>
      </c>
      <c r="AB7625">
        <v>0</v>
      </c>
      <c r="AC7625">
        <v>0</v>
      </c>
      <c r="AD7625">
        <v>0</v>
      </c>
      <c r="AE7625">
        <v>1000</v>
      </c>
      <c r="AF7625">
        <v>1.0913999999999999</v>
      </c>
      <c r="AG7625">
        <v>1.0913999999999999</v>
      </c>
      <c r="AH7625">
        <v>1000</v>
      </c>
      <c r="AI7625">
        <v>0</v>
      </c>
      <c r="AJ7625">
        <v>0</v>
      </c>
      <c r="AK7625">
        <v>0</v>
      </c>
      <c r="AL7625">
        <v>0</v>
      </c>
      <c r="AM7625">
        <v>0</v>
      </c>
      <c r="AN7625">
        <v>1.5909</v>
      </c>
      <c r="AO7625">
        <v>1000</v>
      </c>
      <c r="AP7625">
        <v>0.43659999999999999</v>
      </c>
      <c r="AQ7625">
        <v>0.43659999999999999</v>
      </c>
      <c r="AR7625">
        <v>1000</v>
      </c>
      <c r="AS7625">
        <v>3081.1266999999998</v>
      </c>
      <c r="AT7625">
        <v>0</v>
      </c>
      <c r="AU7625">
        <v>1858.1812</v>
      </c>
      <c r="AV7625">
        <v>3864.788</v>
      </c>
      <c r="AW7625">
        <v>4000</v>
      </c>
      <c r="AX7625">
        <v>1000</v>
      </c>
      <c r="AY7625">
        <v>0</v>
      </c>
      <c r="AZ7625">
        <v>0</v>
      </c>
      <c r="BA7625">
        <f t="shared" si="364"/>
        <v>1222.9454999999998</v>
      </c>
      <c r="BB7625">
        <f t="shared" si="365"/>
        <v>783.66130000000021</v>
      </c>
    </row>
    <row r="7626" spans="1:54" x14ac:dyDescent="0.25">
      <c r="A7626" s="1">
        <v>42687.583333333336</v>
      </c>
      <c r="B7626">
        <v>7622</v>
      </c>
      <c r="C7626">
        <v>0</v>
      </c>
      <c r="D7626">
        <v>0</v>
      </c>
      <c r="E7626">
        <v>3.5999999999999997E-2</v>
      </c>
      <c r="F7626">
        <v>3.5999999999999997E-2</v>
      </c>
      <c r="G7626">
        <v>0</v>
      </c>
      <c r="H7626">
        <v>0</v>
      </c>
      <c r="I7626" s="8">
        <v>34.913409999999999</v>
      </c>
      <c r="J7626" s="8">
        <v>35.979951231421524</v>
      </c>
      <c r="K7626" s="8">
        <f t="shared" si="363"/>
        <v>999.44308976170907</v>
      </c>
      <c r="L7626" s="8">
        <v>34.913409999999999</v>
      </c>
      <c r="M7626" s="8">
        <v>35.979951231421524</v>
      </c>
      <c r="N7626">
        <v>1.1000000000000001E-3</v>
      </c>
      <c r="O7626">
        <v>1.1000000000000001E-3</v>
      </c>
      <c r="P7626">
        <v>4.0000000000000002E-4</v>
      </c>
      <c r="Q7626">
        <v>853.48860000000002</v>
      </c>
      <c r="R7626">
        <v>0</v>
      </c>
      <c r="S7626">
        <v>853.48860000000002</v>
      </c>
      <c r="T7626">
        <v>0</v>
      </c>
      <c r="U7626">
        <v>0</v>
      </c>
      <c r="V7626">
        <v>0</v>
      </c>
      <c r="W7626">
        <v>0</v>
      </c>
      <c r="X7626">
        <v>30.708500000000001</v>
      </c>
      <c r="Y7626">
        <v>0</v>
      </c>
      <c r="Z7626">
        <v>853.48860000000002</v>
      </c>
      <c r="AA7626">
        <v>0</v>
      </c>
      <c r="AB7626">
        <v>0</v>
      </c>
      <c r="AC7626">
        <v>0</v>
      </c>
      <c r="AD7626">
        <v>0</v>
      </c>
      <c r="AE7626">
        <v>0</v>
      </c>
      <c r="AF7626">
        <v>0</v>
      </c>
      <c r="AG7626">
        <v>0</v>
      </c>
      <c r="AH7626">
        <v>0</v>
      </c>
      <c r="AI7626">
        <v>0</v>
      </c>
      <c r="AJ7626">
        <v>0</v>
      </c>
      <c r="AK7626">
        <v>0</v>
      </c>
      <c r="AL7626">
        <v>0</v>
      </c>
      <c r="AM7626">
        <v>0</v>
      </c>
      <c r="AN7626">
        <v>1.5909</v>
      </c>
      <c r="AO7626">
        <v>1853.4885999999999</v>
      </c>
      <c r="AP7626">
        <v>0.78620000000000001</v>
      </c>
      <c r="AQ7626">
        <v>0.78620000000000001</v>
      </c>
      <c r="AR7626">
        <v>1853.4885999999999</v>
      </c>
      <c r="AS7626">
        <v>3216.3386999999998</v>
      </c>
      <c r="AT7626">
        <v>0</v>
      </c>
      <c r="AU7626">
        <v>1993.3933</v>
      </c>
      <c r="AV7626">
        <v>4000</v>
      </c>
      <c r="AW7626">
        <v>4000</v>
      </c>
      <c r="AX7626">
        <v>1000</v>
      </c>
      <c r="AY7626">
        <v>0</v>
      </c>
      <c r="AZ7626">
        <v>0</v>
      </c>
      <c r="BA7626">
        <f t="shared" si="364"/>
        <v>1222.9453999999998</v>
      </c>
      <c r="BB7626">
        <f t="shared" si="365"/>
        <v>783.66130000000021</v>
      </c>
    </row>
    <row r="7627" spans="1:54" x14ac:dyDescent="0.25">
      <c r="A7627" s="1">
        <v>42687.625</v>
      </c>
      <c r="B7627">
        <v>7623</v>
      </c>
      <c r="C7627">
        <v>0</v>
      </c>
      <c r="D7627">
        <v>0</v>
      </c>
      <c r="E7627">
        <v>4.8300000000000003E-2</v>
      </c>
      <c r="F7627">
        <v>4.8300000000000003E-2</v>
      </c>
      <c r="G7627">
        <v>0</v>
      </c>
      <c r="H7627">
        <v>0</v>
      </c>
      <c r="I7627" s="8">
        <v>38.62829</v>
      </c>
      <c r="J7627" s="8">
        <v>48.324160614635005</v>
      </c>
      <c r="K7627" s="8">
        <f t="shared" si="363"/>
        <v>1000.5002197646999</v>
      </c>
      <c r="L7627" s="8">
        <v>38.62829</v>
      </c>
      <c r="M7627" s="8">
        <v>57.228782886214695</v>
      </c>
      <c r="N7627">
        <v>2.3E-3</v>
      </c>
      <c r="O7627">
        <v>2.3E-3</v>
      </c>
      <c r="P7627">
        <v>1.1000000000000001E-3</v>
      </c>
      <c r="Q7627">
        <v>0.65080000000000005</v>
      </c>
      <c r="R7627">
        <v>0.65080000000000005</v>
      </c>
      <c r="S7627">
        <v>0</v>
      </c>
      <c r="T7627">
        <v>0</v>
      </c>
      <c r="U7627">
        <v>0</v>
      </c>
      <c r="V7627">
        <v>0</v>
      </c>
      <c r="W7627">
        <v>0</v>
      </c>
      <c r="X7627">
        <v>3.1399999999999997E-2</v>
      </c>
      <c r="Y7627">
        <v>0</v>
      </c>
      <c r="Z7627">
        <v>0.65080000000000005</v>
      </c>
      <c r="AA7627">
        <v>0</v>
      </c>
      <c r="AB7627">
        <v>0</v>
      </c>
      <c r="AC7627">
        <v>0</v>
      </c>
      <c r="AD7627">
        <v>0</v>
      </c>
      <c r="AE7627">
        <v>4.3385999999999996</v>
      </c>
      <c r="AF7627">
        <v>1.0200000000000001E-2</v>
      </c>
      <c r="AG7627">
        <v>1.0200000000000001E-2</v>
      </c>
      <c r="AH7627">
        <v>4.3385999999999996</v>
      </c>
      <c r="AI7627">
        <v>0</v>
      </c>
      <c r="AJ7627">
        <v>0</v>
      </c>
      <c r="AK7627">
        <v>0</v>
      </c>
      <c r="AL7627">
        <v>0</v>
      </c>
      <c r="AM7627">
        <v>0</v>
      </c>
      <c r="AN7627">
        <v>1.5909</v>
      </c>
      <c r="AO7627">
        <v>1000</v>
      </c>
      <c r="AP7627">
        <v>1.0611999999999999</v>
      </c>
      <c r="AQ7627">
        <v>1.0611999999999999</v>
      </c>
      <c r="AR7627">
        <v>1000</v>
      </c>
      <c r="AS7627">
        <v>4000</v>
      </c>
      <c r="AT7627">
        <v>0</v>
      </c>
      <c r="AU7627">
        <v>1989.6093000000001</v>
      </c>
      <c r="AV7627">
        <v>4000</v>
      </c>
      <c r="AW7627">
        <v>4000</v>
      </c>
      <c r="AX7627">
        <v>1000</v>
      </c>
      <c r="AY7627">
        <v>0</v>
      </c>
      <c r="AZ7627">
        <v>0</v>
      </c>
      <c r="BA7627">
        <f t="shared" si="364"/>
        <v>2010.3906999999999</v>
      </c>
      <c r="BB7627">
        <f t="shared" si="365"/>
        <v>0</v>
      </c>
    </row>
    <row r="7628" spans="1:54" x14ac:dyDescent="0.25">
      <c r="A7628" s="1">
        <v>42687.666666666664</v>
      </c>
      <c r="B7628">
        <v>7624</v>
      </c>
      <c r="C7628">
        <v>0</v>
      </c>
      <c r="D7628">
        <v>0</v>
      </c>
      <c r="E7628">
        <v>5.3900000000000003E-2</v>
      </c>
      <c r="F7628">
        <v>5.3900000000000003E-2</v>
      </c>
      <c r="G7628">
        <v>0</v>
      </c>
      <c r="H7628">
        <v>0</v>
      </c>
      <c r="I7628" s="8">
        <v>43.046469999999992</v>
      </c>
      <c r="J7628" s="8">
        <v>53.876652400778156</v>
      </c>
      <c r="K7628" s="8">
        <f t="shared" si="363"/>
        <v>999.56683489384329</v>
      </c>
      <c r="L7628" s="8">
        <v>43.046469999999999</v>
      </c>
      <c r="M7628" s="8">
        <v>63.828055910728992</v>
      </c>
      <c r="N7628">
        <v>1.8E-3</v>
      </c>
      <c r="O7628">
        <v>1.8E-3</v>
      </c>
      <c r="P7628">
        <v>1E-3</v>
      </c>
      <c r="Q7628">
        <v>1.2034</v>
      </c>
      <c r="R7628">
        <v>1.2034</v>
      </c>
      <c r="S7628">
        <v>0</v>
      </c>
      <c r="T7628">
        <v>0</v>
      </c>
      <c r="U7628">
        <v>150</v>
      </c>
      <c r="V7628">
        <v>150</v>
      </c>
      <c r="W7628">
        <v>0</v>
      </c>
      <c r="X7628">
        <v>-8.0167000000000002</v>
      </c>
      <c r="Y7628">
        <v>150</v>
      </c>
      <c r="Z7628">
        <v>-148.79660000000001</v>
      </c>
      <c r="AA7628">
        <v>0</v>
      </c>
      <c r="AB7628">
        <v>0</v>
      </c>
      <c r="AC7628">
        <v>0</v>
      </c>
      <c r="AD7628">
        <v>0</v>
      </c>
      <c r="AE7628">
        <v>8.0227000000000004</v>
      </c>
      <c r="AF7628">
        <v>1.4200000000000001E-2</v>
      </c>
      <c r="AG7628">
        <v>1.4200000000000001E-2</v>
      </c>
      <c r="AH7628">
        <v>8.0227000000000004</v>
      </c>
      <c r="AI7628">
        <v>1000</v>
      </c>
      <c r="AJ7628">
        <v>1.77</v>
      </c>
      <c r="AK7628">
        <v>1.77</v>
      </c>
      <c r="AL7628">
        <v>1000</v>
      </c>
      <c r="AM7628">
        <v>0</v>
      </c>
      <c r="AN7628">
        <v>1.5909</v>
      </c>
      <c r="AO7628">
        <v>0</v>
      </c>
      <c r="AP7628">
        <v>0</v>
      </c>
      <c r="AQ7628">
        <v>0</v>
      </c>
      <c r="AR7628">
        <v>0</v>
      </c>
      <c r="AS7628">
        <v>3996.6</v>
      </c>
      <c r="AT7628">
        <v>0</v>
      </c>
      <c r="AU7628">
        <v>2911.3476999999998</v>
      </c>
      <c r="AV7628">
        <v>4000</v>
      </c>
      <c r="AW7628">
        <v>4000</v>
      </c>
      <c r="AX7628">
        <v>1000</v>
      </c>
      <c r="AY7628">
        <v>0</v>
      </c>
      <c r="AZ7628">
        <v>0</v>
      </c>
      <c r="BA7628">
        <f t="shared" si="364"/>
        <v>1085.2523000000001</v>
      </c>
      <c r="BB7628">
        <f t="shared" si="365"/>
        <v>3.4000000000000909</v>
      </c>
    </row>
    <row r="7629" spans="1:54" x14ac:dyDescent="0.25">
      <c r="A7629" s="1">
        <v>42687.708333333336</v>
      </c>
      <c r="B7629">
        <v>7625</v>
      </c>
      <c r="C7629">
        <v>0</v>
      </c>
      <c r="D7629">
        <v>0</v>
      </c>
      <c r="E7629">
        <v>6.2600000000000003E-2</v>
      </c>
      <c r="F7629">
        <v>6.2600000000000003E-2</v>
      </c>
      <c r="G7629">
        <v>0</v>
      </c>
      <c r="H7629">
        <v>0</v>
      </c>
      <c r="I7629" s="8">
        <v>48.813159999999897</v>
      </c>
      <c r="J7629" s="8">
        <v>62.600086408885879</v>
      </c>
      <c r="K7629" s="8">
        <f t="shared" si="363"/>
        <v>1000.0013803336402</v>
      </c>
      <c r="L7629" s="8">
        <v>48.813159999999904</v>
      </c>
      <c r="M7629" s="8">
        <v>76.378133675395006</v>
      </c>
      <c r="N7629">
        <v>1.6999999999999999E-3</v>
      </c>
      <c r="O7629">
        <v>1.6999999999999999E-3</v>
      </c>
      <c r="P7629">
        <v>1.1000000000000001E-3</v>
      </c>
      <c r="Q7629">
        <v>0</v>
      </c>
      <c r="R7629">
        <v>0</v>
      </c>
      <c r="S7629">
        <v>0</v>
      </c>
      <c r="T7629">
        <v>0</v>
      </c>
      <c r="U7629">
        <v>1000</v>
      </c>
      <c r="V7629">
        <v>0</v>
      </c>
      <c r="W7629">
        <v>1000</v>
      </c>
      <c r="X7629">
        <v>-62.600099999999998</v>
      </c>
      <c r="Y7629">
        <v>1000</v>
      </c>
      <c r="Z7629">
        <v>-1000</v>
      </c>
      <c r="AA7629">
        <v>0</v>
      </c>
      <c r="AB7629">
        <v>0</v>
      </c>
      <c r="AC7629">
        <v>0</v>
      </c>
      <c r="AD7629">
        <v>0</v>
      </c>
      <c r="AE7629">
        <v>0</v>
      </c>
      <c r="AF7629">
        <v>0</v>
      </c>
      <c r="AG7629">
        <v>0</v>
      </c>
      <c r="AH7629">
        <v>0</v>
      </c>
      <c r="AI7629">
        <v>0</v>
      </c>
      <c r="AJ7629">
        <v>0</v>
      </c>
      <c r="AK7629">
        <v>0</v>
      </c>
      <c r="AL7629">
        <v>0</v>
      </c>
      <c r="AM7629">
        <v>0</v>
      </c>
      <c r="AN7629">
        <v>1.5909</v>
      </c>
      <c r="AO7629">
        <v>0</v>
      </c>
      <c r="AP7629">
        <v>0</v>
      </c>
      <c r="AQ7629">
        <v>0</v>
      </c>
      <c r="AR7629">
        <v>0</v>
      </c>
      <c r="AS7629">
        <v>3831.0149999999999</v>
      </c>
      <c r="AT7629">
        <v>0</v>
      </c>
      <c r="AU7629">
        <v>2907.9511000000002</v>
      </c>
      <c r="AV7629">
        <v>4000</v>
      </c>
      <c r="AW7629">
        <v>4000</v>
      </c>
      <c r="AX7629">
        <v>1000</v>
      </c>
      <c r="AY7629">
        <v>0</v>
      </c>
      <c r="AZ7629">
        <v>0</v>
      </c>
      <c r="BA7629">
        <f t="shared" si="364"/>
        <v>923.06389999999965</v>
      </c>
      <c r="BB7629">
        <f t="shared" si="365"/>
        <v>168.98500000000013</v>
      </c>
    </row>
    <row r="7630" spans="1:54" x14ac:dyDescent="0.25">
      <c r="A7630" s="1">
        <v>42687.75</v>
      </c>
      <c r="B7630">
        <v>7626</v>
      </c>
      <c r="C7630">
        <v>0</v>
      </c>
      <c r="D7630">
        <v>0</v>
      </c>
      <c r="E7630">
        <v>6.3899999999999998E-2</v>
      </c>
      <c r="F7630">
        <v>6.3899999999999998E-2</v>
      </c>
      <c r="G7630">
        <v>0</v>
      </c>
      <c r="H7630">
        <v>0</v>
      </c>
      <c r="I7630" s="8">
        <v>49.791410000000006</v>
      </c>
      <c r="J7630" s="8">
        <v>63.859720941702591</v>
      </c>
      <c r="K7630" s="8">
        <f t="shared" si="363"/>
        <v>999.36965479972753</v>
      </c>
      <c r="L7630" s="8">
        <v>49.791410000000006</v>
      </c>
      <c r="M7630" s="8">
        <v>77.919926343562537</v>
      </c>
      <c r="N7630">
        <v>2E-3</v>
      </c>
      <c r="O7630">
        <v>2E-3</v>
      </c>
      <c r="P7630">
        <v>1.1999999999999999E-3</v>
      </c>
      <c r="Q7630">
        <v>0</v>
      </c>
      <c r="R7630">
        <v>0</v>
      </c>
      <c r="S7630">
        <v>0</v>
      </c>
      <c r="T7630">
        <v>0</v>
      </c>
      <c r="U7630">
        <v>1000</v>
      </c>
      <c r="V7630">
        <v>0</v>
      </c>
      <c r="W7630">
        <v>1000</v>
      </c>
      <c r="X7630">
        <v>-63.859699999999997</v>
      </c>
      <c r="Y7630">
        <v>1000</v>
      </c>
      <c r="Z7630">
        <v>-1000</v>
      </c>
      <c r="AA7630">
        <v>0</v>
      </c>
      <c r="AB7630">
        <v>0</v>
      </c>
      <c r="AC7630">
        <v>0</v>
      </c>
      <c r="AD7630">
        <v>0</v>
      </c>
      <c r="AE7630">
        <v>0</v>
      </c>
      <c r="AF7630">
        <v>0</v>
      </c>
      <c r="AG7630">
        <v>0</v>
      </c>
      <c r="AH7630">
        <v>0</v>
      </c>
      <c r="AI7630">
        <v>0</v>
      </c>
      <c r="AJ7630">
        <v>0</v>
      </c>
      <c r="AK7630">
        <v>0</v>
      </c>
      <c r="AL7630">
        <v>0</v>
      </c>
      <c r="AM7630">
        <v>0</v>
      </c>
      <c r="AN7630">
        <v>1.5909</v>
      </c>
      <c r="AO7630">
        <v>0</v>
      </c>
      <c r="AP7630">
        <v>0</v>
      </c>
      <c r="AQ7630">
        <v>0</v>
      </c>
      <c r="AR7630">
        <v>0</v>
      </c>
      <c r="AS7630">
        <v>2742.5317</v>
      </c>
      <c r="AT7630">
        <v>0</v>
      </c>
      <c r="AU7630">
        <v>2742.5317</v>
      </c>
      <c r="AV7630">
        <v>2742.5317</v>
      </c>
      <c r="AW7630">
        <v>4000</v>
      </c>
      <c r="AX7630">
        <v>1000</v>
      </c>
      <c r="AY7630">
        <v>0</v>
      </c>
      <c r="AZ7630">
        <v>0</v>
      </c>
      <c r="BA7630">
        <f t="shared" si="364"/>
        <v>0</v>
      </c>
      <c r="BB7630">
        <f t="shared" si="365"/>
        <v>0</v>
      </c>
    </row>
    <row r="7631" spans="1:54" x14ac:dyDescent="0.25">
      <c r="A7631" s="1">
        <v>42687.791666666664</v>
      </c>
      <c r="B7631">
        <v>7627</v>
      </c>
      <c r="C7631">
        <v>0</v>
      </c>
      <c r="D7631">
        <v>0</v>
      </c>
      <c r="E7631">
        <v>6.0299999999999999E-2</v>
      </c>
      <c r="F7631">
        <v>6.0299999999999999E-2</v>
      </c>
      <c r="G7631">
        <v>0</v>
      </c>
      <c r="H7631">
        <v>0</v>
      </c>
      <c r="I7631" s="8">
        <v>47.054209999999998</v>
      </c>
      <c r="J7631" s="8">
        <v>60.335190767181338</v>
      </c>
      <c r="K7631" s="8">
        <f t="shared" si="363"/>
        <v>1000.5835948122942</v>
      </c>
      <c r="L7631" s="8">
        <v>47.054209999999998</v>
      </c>
      <c r="M7631" s="8">
        <v>73.605901409948629</v>
      </c>
      <c r="N7631">
        <v>1.9E-3</v>
      </c>
      <c r="O7631">
        <v>1.9E-3</v>
      </c>
      <c r="P7631">
        <v>1.4E-3</v>
      </c>
      <c r="Q7631">
        <v>0</v>
      </c>
      <c r="R7631">
        <v>0</v>
      </c>
      <c r="S7631">
        <v>0</v>
      </c>
      <c r="T7631">
        <v>0</v>
      </c>
      <c r="U7631">
        <v>601.55759999999998</v>
      </c>
      <c r="V7631">
        <v>70.313400000000001</v>
      </c>
      <c r="W7631">
        <v>531.24419999999998</v>
      </c>
      <c r="X7631">
        <v>-36.295099999999998</v>
      </c>
      <c r="Y7631">
        <v>601.55759999999998</v>
      </c>
      <c r="Z7631">
        <v>-601.55759999999998</v>
      </c>
      <c r="AA7631">
        <v>0</v>
      </c>
      <c r="AB7631">
        <v>0</v>
      </c>
      <c r="AC7631">
        <v>0</v>
      </c>
      <c r="AD7631">
        <v>0</v>
      </c>
      <c r="AE7631">
        <v>0</v>
      </c>
      <c r="AF7631">
        <v>0</v>
      </c>
      <c r="AG7631">
        <v>0</v>
      </c>
      <c r="AH7631">
        <v>0</v>
      </c>
      <c r="AI7631">
        <v>468.75580000000002</v>
      </c>
      <c r="AJ7631">
        <v>0.88770000000000004</v>
      </c>
      <c r="AK7631">
        <v>0.88770000000000004</v>
      </c>
      <c r="AL7631">
        <v>468.75580000000002</v>
      </c>
      <c r="AM7631">
        <v>0</v>
      </c>
      <c r="AN7631">
        <v>1.5909</v>
      </c>
      <c r="AO7631">
        <v>0</v>
      </c>
      <c r="AP7631">
        <v>0</v>
      </c>
      <c r="AQ7631">
        <v>0</v>
      </c>
      <c r="AR7631">
        <v>0</v>
      </c>
      <c r="AS7631">
        <v>1655.1369</v>
      </c>
      <c r="AT7631">
        <v>0</v>
      </c>
      <c r="AU7631">
        <v>1655.1369</v>
      </c>
      <c r="AV7631">
        <v>1655.1369</v>
      </c>
      <c r="AW7631">
        <v>4000</v>
      </c>
      <c r="AX7631">
        <v>1000</v>
      </c>
      <c r="AY7631">
        <v>0</v>
      </c>
      <c r="AZ7631">
        <v>0</v>
      </c>
      <c r="BA7631">
        <f t="shared" si="364"/>
        <v>0</v>
      </c>
      <c r="BB7631">
        <f t="shared" si="365"/>
        <v>0</v>
      </c>
    </row>
    <row r="7632" spans="1:54" x14ac:dyDescent="0.25">
      <c r="A7632" s="1">
        <v>42687.833333333336</v>
      </c>
      <c r="B7632">
        <v>7628</v>
      </c>
      <c r="C7632">
        <v>0</v>
      </c>
      <c r="D7632">
        <v>0</v>
      </c>
      <c r="E7632">
        <v>5.3999999999999999E-2</v>
      </c>
      <c r="F7632">
        <v>5.3999999999999999E-2</v>
      </c>
      <c r="G7632">
        <v>0</v>
      </c>
      <c r="H7632">
        <v>0</v>
      </c>
      <c r="I7632" s="8">
        <v>43.17584999999999</v>
      </c>
      <c r="J7632" s="8">
        <v>54.039249077982639</v>
      </c>
      <c r="K7632" s="8">
        <f t="shared" si="363"/>
        <v>1000.7268347774562</v>
      </c>
      <c r="L7632" s="8">
        <v>43.175849999999997</v>
      </c>
      <c r="M7632" s="8">
        <v>64.021306059865495</v>
      </c>
      <c r="N7632">
        <v>1.4E-3</v>
      </c>
      <c r="O7632">
        <v>1.4E-3</v>
      </c>
      <c r="P7632">
        <v>1.1000000000000001E-3</v>
      </c>
      <c r="Q7632">
        <v>0</v>
      </c>
      <c r="R7632">
        <v>0</v>
      </c>
      <c r="S7632">
        <v>0</v>
      </c>
      <c r="T7632">
        <v>0</v>
      </c>
      <c r="U7632">
        <v>0</v>
      </c>
      <c r="V7632">
        <v>0</v>
      </c>
      <c r="W7632">
        <v>0</v>
      </c>
      <c r="X7632">
        <v>0</v>
      </c>
      <c r="Y7632">
        <v>0</v>
      </c>
      <c r="Z7632">
        <v>0</v>
      </c>
      <c r="AA7632">
        <v>0</v>
      </c>
      <c r="AB7632">
        <v>0</v>
      </c>
      <c r="AC7632">
        <v>0</v>
      </c>
      <c r="AD7632">
        <v>0</v>
      </c>
      <c r="AE7632">
        <v>0</v>
      </c>
      <c r="AF7632">
        <v>0</v>
      </c>
      <c r="AG7632">
        <v>0</v>
      </c>
      <c r="AH7632">
        <v>0</v>
      </c>
      <c r="AI7632">
        <v>0</v>
      </c>
      <c r="AJ7632">
        <v>0</v>
      </c>
      <c r="AK7632">
        <v>0</v>
      </c>
      <c r="AL7632">
        <v>0</v>
      </c>
      <c r="AM7632">
        <v>0</v>
      </c>
      <c r="AN7632">
        <v>1.5909</v>
      </c>
      <c r="AO7632">
        <v>921.95439999999996</v>
      </c>
      <c r="AP7632">
        <v>1.0549999999999999</v>
      </c>
      <c r="AQ7632">
        <v>1.0549999999999999</v>
      </c>
      <c r="AR7632">
        <v>921.95439999999996</v>
      </c>
      <c r="AS7632">
        <v>1001.001</v>
      </c>
      <c r="AT7632">
        <v>0</v>
      </c>
      <c r="AU7632">
        <v>568.82950000000005</v>
      </c>
      <c r="AV7632">
        <v>1077.2665999999999</v>
      </c>
      <c r="AW7632">
        <v>4000</v>
      </c>
      <c r="AX7632">
        <v>1000</v>
      </c>
      <c r="AY7632">
        <v>0</v>
      </c>
      <c r="AZ7632">
        <v>0</v>
      </c>
      <c r="BA7632">
        <f t="shared" si="364"/>
        <v>432.17149999999992</v>
      </c>
      <c r="BB7632">
        <f t="shared" si="365"/>
        <v>76.265599999999949</v>
      </c>
    </row>
    <row r="7633" spans="1:54" x14ac:dyDescent="0.25">
      <c r="A7633" s="1">
        <v>42687.875</v>
      </c>
      <c r="B7633">
        <v>7629</v>
      </c>
      <c r="C7633">
        <v>0</v>
      </c>
      <c r="D7633">
        <v>0</v>
      </c>
      <c r="E7633">
        <v>5.57E-2</v>
      </c>
      <c r="F7633">
        <v>5.57E-2</v>
      </c>
      <c r="G7633">
        <v>0</v>
      </c>
      <c r="H7633">
        <v>0</v>
      </c>
      <c r="I7633" s="8">
        <v>44.480289999999997</v>
      </c>
      <c r="J7633" s="8">
        <v>55.678587535337513</v>
      </c>
      <c r="K7633" s="8">
        <f t="shared" si="363"/>
        <v>999.61557514070944</v>
      </c>
      <c r="L7633" s="8">
        <v>44.480289999999997</v>
      </c>
      <c r="M7633" s="8">
        <v>65.969700128033224</v>
      </c>
      <c r="N7633">
        <v>3.5999999999999999E-3</v>
      </c>
      <c r="O7633">
        <v>3.5999999999999999E-3</v>
      </c>
      <c r="P7633">
        <v>2E-3</v>
      </c>
      <c r="Q7633">
        <v>183.78989999999999</v>
      </c>
      <c r="R7633">
        <v>183.78989999999999</v>
      </c>
      <c r="S7633">
        <v>0</v>
      </c>
      <c r="T7633">
        <v>0</v>
      </c>
      <c r="U7633">
        <v>329.6309</v>
      </c>
      <c r="V7633">
        <v>104.36499999999999</v>
      </c>
      <c r="W7633">
        <v>225.26589999999999</v>
      </c>
      <c r="X7633">
        <v>-8.1202000000000005</v>
      </c>
      <c r="Y7633">
        <v>329.6309</v>
      </c>
      <c r="Z7633">
        <v>-145.84100000000001</v>
      </c>
      <c r="AA7633">
        <v>0</v>
      </c>
      <c r="AB7633">
        <v>0</v>
      </c>
      <c r="AC7633">
        <v>0</v>
      </c>
      <c r="AD7633">
        <v>0</v>
      </c>
      <c r="AE7633">
        <v>1225.2659000000001</v>
      </c>
      <c r="AF7633">
        <v>4.3792999999999997</v>
      </c>
      <c r="AG7633">
        <v>4.3792999999999997</v>
      </c>
      <c r="AH7633">
        <v>1225.2659000000001</v>
      </c>
      <c r="AI7633">
        <v>695.76660000000004</v>
      </c>
      <c r="AJ7633">
        <v>2.4868000000000001</v>
      </c>
      <c r="AK7633">
        <v>2.4868000000000001</v>
      </c>
      <c r="AL7633">
        <v>695.76660000000004</v>
      </c>
      <c r="AM7633">
        <v>0</v>
      </c>
      <c r="AN7633">
        <v>1.5909</v>
      </c>
      <c r="AO7633">
        <v>0</v>
      </c>
      <c r="AP7633">
        <v>0</v>
      </c>
      <c r="AQ7633">
        <v>0</v>
      </c>
      <c r="AR7633">
        <v>0</v>
      </c>
      <c r="AS7633">
        <v>1000</v>
      </c>
      <c r="AT7633">
        <v>0</v>
      </c>
      <c r="AU7633">
        <v>0</v>
      </c>
      <c r="AV7633">
        <v>1000</v>
      </c>
      <c r="AW7633">
        <v>4000</v>
      </c>
      <c r="AX7633">
        <v>1000</v>
      </c>
      <c r="AY7633">
        <v>0</v>
      </c>
      <c r="AZ7633">
        <v>0</v>
      </c>
      <c r="BA7633">
        <f t="shared" si="364"/>
        <v>1000</v>
      </c>
      <c r="BB7633">
        <f t="shared" si="365"/>
        <v>0</v>
      </c>
    </row>
    <row r="7634" spans="1:54" x14ac:dyDescent="0.25">
      <c r="A7634" s="1">
        <v>42687.916666666664</v>
      </c>
      <c r="B7634">
        <v>7630</v>
      </c>
      <c r="C7634">
        <v>0</v>
      </c>
      <c r="D7634">
        <v>0</v>
      </c>
      <c r="E7634">
        <v>3.8600000000000002E-2</v>
      </c>
      <c r="F7634">
        <v>3.8600000000000002E-2</v>
      </c>
      <c r="G7634">
        <v>0</v>
      </c>
      <c r="H7634">
        <v>0</v>
      </c>
      <c r="I7634" s="8">
        <v>37.503999999999998</v>
      </c>
      <c r="J7634" s="8">
        <v>38.648550566453707</v>
      </c>
      <c r="K7634" s="8">
        <f t="shared" si="363"/>
        <v>1001.2577866956918</v>
      </c>
      <c r="L7634" s="8">
        <v>37.503999999999998</v>
      </c>
      <c r="M7634" s="8">
        <v>38.648550566453707</v>
      </c>
      <c r="N7634">
        <v>2.3E-3</v>
      </c>
      <c r="O7634">
        <v>2.3E-3</v>
      </c>
      <c r="P7634">
        <v>1.1000000000000001E-3</v>
      </c>
      <c r="Q7634">
        <v>150</v>
      </c>
      <c r="R7634">
        <v>150</v>
      </c>
      <c r="S7634">
        <v>0</v>
      </c>
      <c r="T7634">
        <v>0</v>
      </c>
      <c r="U7634">
        <v>0</v>
      </c>
      <c r="V7634">
        <v>0</v>
      </c>
      <c r="W7634">
        <v>0</v>
      </c>
      <c r="X7634">
        <v>5.7972999999999999</v>
      </c>
      <c r="Y7634">
        <v>0</v>
      </c>
      <c r="Z7634">
        <v>150</v>
      </c>
      <c r="AA7634">
        <v>0</v>
      </c>
      <c r="AB7634">
        <v>0</v>
      </c>
      <c r="AC7634">
        <v>0</v>
      </c>
      <c r="AD7634">
        <v>0</v>
      </c>
      <c r="AE7634">
        <v>1000</v>
      </c>
      <c r="AF7634">
        <v>2.2700999999999998</v>
      </c>
      <c r="AG7634">
        <v>2.2700999999999998</v>
      </c>
      <c r="AH7634">
        <v>1000</v>
      </c>
      <c r="AI7634">
        <v>0</v>
      </c>
      <c r="AJ7634">
        <v>0</v>
      </c>
      <c r="AK7634">
        <v>0</v>
      </c>
      <c r="AL7634">
        <v>0</v>
      </c>
      <c r="AM7634">
        <v>0</v>
      </c>
      <c r="AN7634">
        <v>1.2901</v>
      </c>
      <c r="AO7634">
        <v>746.87540000000001</v>
      </c>
      <c r="AP7634">
        <v>0.83399999999999996</v>
      </c>
      <c r="AQ7634">
        <v>0.83399999999999996</v>
      </c>
      <c r="AR7634">
        <v>746.87540000000001</v>
      </c>
      <c r="AS7634">
        <v>810.91099999999994</v>
      </c>
      <c r="AT7634">
        <v>0</v>
      </c>
      <c r="AU7634">
        <v>0</v>
      </c>
      <c r="AV7634">
        <v>1884.3042</v>
      </c>
      <c r="AW7634">
        <v>4000</v>
      </c>
      <c r="AX7634">
        <v>1000</v>
      </c>
      <c r="AY7634">
        <v>0</v>
      </c>
      <c r="AZ7634">
        <v>0</v>
      </c>
      <c r="BA7634">
        <f t="shared" si="364"/>
        <v>810.91099999999994</v>
      </c>
      <c r="BB7634">
        <f t="shared" si="365"/>
        <v>1073.3932</v>
      </c>
    </row>
    <row r="7635" spans="1:54" x14ac:dyDescent="0.25">
      <c r="A7635" s="1">
        <v>42687.958333333336</v>
      </c>
      <c r="B7635">
        <v>7631</v>
      </c>
      <c r="C7635">
        <v>0</v>
      </c>
      <c r="D7635">
        <v>0</v>
      </c>
      <c r="E7635">
        <v>3.5999999999999997E-2</v>
      </c>
      <c r="F7635">
        <v>3.5999999999999997E-2</v>
      </c>
      <c r="G7635">
        <v>0</v>
      </c>
      <c r="H7635">
        <v>0</v>
      </c>
      <c r="I7635" s="8">
        <v>34.970520000000008</v>
      </c>
      <c r="J7635" s="8">
        <v>36.038780960565745</v>
      </c>
      <c r="K7635" s="8">
        <f t="shared" si="363"/>
        <v>1001.0772489046041</v>
      </c>
      <c r="L7635" s="8">
        <v>34.97052</v>
      </c>
      <c r="M7635" s="8">
        <v>36.038780960565745</v>
      </c>
      <c r="N7635">
        <v>1.2999999999999999E-3</v>
      </c>
      <c r="O7635">
        <v>1.2999999999999999E-3</v>
      </c>
      <c r="P7635">
        <v>5.9999999999999995E-4</v>
      </c>
      <c r="Q7635">
        <v>150</v>
      </c>
      <c r="R7635">
        <v>150</v>
      </c>
      <c r="S7635">
        <v>0</v>
      </c>
      <c r="T7635">
        <v>0</v>
      </c>
      <c r="U7635">
        <v>0</v>
      </c>
      <c r="V7635">
        <v>0</v>
      </c>
      <c r="W7635">
        <v>0</v>
      </c>
      <c r="X7635">
        <v>5.4058000000000002</v>
      </c>
      <c r="Y7635">
        <v>0</v>
      </c>
      <c r="Z7635">
        <v>150</v>
      </c>
      <c r="AA7635">
        <v>0</v>
      </c>
      <c r="AB7635">
        <v>0</v>
      </c>
      <c r="AC7635">
        <v>0</v>
      </c>
      <c r="AD7635">
        <v>0</v>
      </c>
      <c r="AE7635">
        <v>1000</v>
      </c>
      <c r="AF7635">
        <v>1.3456999999999999</v>
      </c>
      <c r="AG7635">
        <v>1.3456999999999999</v>
      </c>
      <c r="AH7635">
        <v>1000</v>
      </c>
      <c r="AI7635">
        <v>0</v>
      </c>
      <c r="AJ7635">
        <v>0</v>
      </c>
      <c r="AK7635">
        <v>0</v>
      </c>
      <c r="AL7635">
        <v>0</v>
      </c>
      <c r="AM7635">
        <v>0</v>
      </c>
      <c r="AN7635">
        <v>1.5087999999999999</v>
      </c>
      <c r="AO7635">
        <v>873.50099999999998</v>
      </c>
      <c r="AP7635">
        <v>0.5585</v>
      </c>
      <c r="AQ7635">
        <v>0.5585</v>
      </c>
      <c r="AR7635">
        <v>873.50099999999998</v>
      </c>
      <c r="AS7635">
        <v>948.39319999999998</v>
      </c>
      <c r="AT7635">
        <v>0</v>
      </c>
      <c r="AU7635">
        <v>0</v>
      </c>
      <c r="AV7635">
        <v>1732.0545</v>
      </c>
      <c r="AW7635">
        <v>4000</v>
      </c>
      <c r="AX7635">
        <v>1000</v>
      </c>
      <c r="AY7635">
        <v>0</v>
      </c>
      <c r="AZ7635">
        <v>0</v>
      </c>
      <c r="BA7635">
        <f t="shared" si="364"/>
        <v>948.39319999999998</v>
      </c>
      <c r="BB7635">
        <f t="shared" si="365"/>
        <v>783.66129999999998</v>
      </c>
    </row>
    <row r="7636" spans="1:54" x14ac:dyDescent="0.25">
      <c r="A7636" s="1">
        <v>42688</v>
      </c>
      <c r="B7636">
        <v>7632</v>
      </c>
      <c r="C7636">
        <v>0</v>
      </c>
      <c r="D7636">
        <v>0</v>
      </c>
      <c r="E7636">
        <v>3.5200000000000002E-2</v>
      </c>
      <c r="F7636">
        <v>3.5200000000000002E-2</v>
      </c>
      <c r="G7636">
        <v>0</v>
      </c>
      <c r="H7636">
        <v>0</v>
      </c>
      <c r="I7636" s="8">
        <v>34.112020000000001</v>
      </c>
      <c r="J7636" s="8">
        <v>35.154429315139318</v>
      </c>
      <c r="K7636" s="8">
        <f t="shared" si="363"/>
        <v>998.70537827100327</v>
      </c>
      <c r="L7636" s="8">
        <v>34.112020000000001</v>
      </c>
      <c r="M7636" s="8">
        <v>35.154429315139318</v>
      </c>
      <c r="N7636">
        <v>8.9999999999999998E-4</v>
      </c>
      <c r="O7636">
        <v>8.9999999999999998E-4</v>
      </c>
      <c r="P7636">
        <v>4.0000000000000002E-4</v>
      </c>
      <c r="Q7636">
        <v>150</v>
      </c>
      <c r="R7636">
        <v>150</v>
      </c>
      <c r="S7636">
        <v>0</v>
      </c>
      <c r="T7636">
        <v>0</v>
      </c>
      <c r="U7636">
        <v>0</v>
      </c>
      <c r="V7636">
        <v>0</v>
      </c>
      <c r="W7636">
        <v>0</v>
      </c>
      <c r="X7636">
        <v>5.2732000000000001</v>
      </c>
      <c r="Y7636">
        <v>0</v>
      </c>
      <c r="Z7636">
        <v>150</v>
      </c>
      <c r="AA7636">
        <v>0</v>
      </c>
      <c r="AB7636">
        <v>0</v>
      </c>
      <c r="AC7636">
        <v>0</v>
      </c>
      <c r="AD7636">
        <v>0</v>
      </c>
      <c r="AE7636">
        <v>1000</v>
      </c>
      <c r="AF7636">
        <v>0.9032</v>
      </c>
      <c r="AG7636">
        <v>0.9032</v>
      </c>
      <c r="AH7636">
        <v>1000</v>
      </c>
      <c r="AI7636">
        <v>0</v>
      </c>
      <c r="AJ7636">
        <v>0</v>
      </c>
      <c r="AK7636">
        <v>0</v>
      </c>
      <c r="AL7636">
        <v>0</v>
      </c>
      <c r="AM7636">
        <v>0</v>
      </c>
      <c r="AN7636">
        <v>1.5909</v>
      </c>
      <c r="AO7636">
        <v>1000</v>
      </c>
      <c r="AP7636">
        <v>0.37240000000000001</v>
      </c>
      <c r="AQ7636">
        <v>0.37240000000000001</v>
      </c>
      <c r="AR7636">
        <v>1000</v>
      </c>
      <c r="AS7636">
        <v>1085.7380000000001</v>
      </c>
      <c r="AT7636">
        <v>0</v>
      </c>
      <c r="AU7636">
        <v>0</v>
      </c>
      <c r="AV7636">
        <v>1869.3993</v>
      </c>
      <c r="AW7636">
        <v>4000</v>
      </c>
      <c r="AX7636">
        <v>1000</v>
      </c>
      <c r="AY7636">
        <v>0</v>
      </c>
      <c r="AZ7636">
        <v>0</v>
      </c>
      <c r="BA7636">
        <f t="shared" si="364"/>
        <v>1085.7380000000001</v>
      </c>
      <c r="BB7636">
        <f t="shared" si="365"/>
        <v>783.66129999999998</v>
      </c>
    </row>
    <row r="7637" spans="1:54" x14ac:dyDescent="0.25">
      <c r="A7637" s="1">
        <v>42688.041666666664</v>
      </c>
      <c r="B7637">
        <v>7633</v>
      </c>
      <c r="C7637">
        <v>0</v>
      </c>
      <c r="D7637">
        <v>0</v>
      </c>
      <c r="E7637">
        <v>3.44E-2</v>
      </c>
      <c r="F7637">
        <v>3.44E-2</v>
      </c>
      <c r="G7637">
        <v>0</v>
      </c>
      <c r="H7637">
        <v>0</v>
      </c>
      <c r="I7637" s="8">
        <v>33.414479999999998</v>
      </c>
      <c r="J7637" s="8">
        <v>34.435884589745349</v>
      </c>
      <c r="K7637" s="8">
        <f t="shared" si="363"/>
        <v>1001.0431566786439</v>
      </c>
      <c r="L7637" s="8">
        <v>33.414479999999998</v>
      </c>
      <c r="M7637" s="8">
        <v>34.435884589745349</v>
      </c>
      <c r="N7637">
        <v>5.9999999999999995E-4</v>
      </c>
      <c r="O7637">
        <v>5.9999999999999995E-4</v>
      </c>
      <c r="P7637">
        <v>2.9999999999999997E-4</v>
      </c>
      <c r="Q7637">
        <v>150</v>
      </c>
      <c r="R7637">
        <v>150</v>
      </c>
      <c r="S7637">
        <v>0</v>
      </c>
      <c r="T7637">
        <v>0</v>
      </c>
      <c r="U7637">
        <v>0</v>
      </c>
      <c r="V7637">
        <v>0</v>
      </c>
      <c r="W7637">
        <v>0</v>
      </c>
      <c r="X7637">
        <v>5.1654</v>
      </c>
      <c r="Y7637">
        <v>0</v>
      </c>
      <c r="Z7637">
        <v>150</v>
      </c>
      <c r="AA7637">
        <v>0</v>
      </c>
      <c r="AB7637">
        <v>0</v>
      </c>
      <c r="AC7637">
        <v>0</v>
      </c>
      <c r="AD7637">
        <v>0</v>
      </c>
      <c r="AE7637">
        <v>1000</v>
      </c>
      <c r="AF7637">
        <v>0.59919999999999995</v>
      </c>
      <c r="AG7637">
        <v>0.59919999999999995</v>
      </c>
      <c r="AH7637">
        <v>1000</v>
      </c>
      <c r="AI7637">
        <v>0</v>
      </c>
      <c r="AJ7637">
        <v>0</v>
      </c>
      <c r="AK7637">
        <v>0</v>
      </c>
      <c r="AL7637">
        <v>0</v>
      </c>
      <c r="AM7637">
        <v>0</v>
      </c>
      <c r="AN7637">
        <v>1.5909</v>
      </c>
      <c r="AO7637">
        <v>1000</v>
      </c>
      <c r="AP7637">
        <v>0.27260000000000001</v>
      </c>
      <c r="AQ7637">
        <v>0.27260000000000001</v>
      </c>
      <c r="AR7637">
        <v>1000</v>
      </c>
      <c r="AS7637">
        <v>1222.9455</v>
      </c>
      <c r="AT7637">
        <v>0</v>
      </c>
      <c r="AU7637">
        <v>0</v>
      </c>
      <c r="AV7637">
        <v>2006.6067</v>
      </c>
      <c r="AW7637">
        <v>4000</v>
      </c>
      <c r="AX7637">
        <v>1000</v>
      </c>
      <c r="AY7637">
        <v>0</v>
      </c>
      <c r="AZ7637">
        <v>0</v>
      </c>
      <c r="BA7637">
        <f t="shared" si="364"/>
        <v>1222.9455</v>
      </c>
      <c r="BB7637">
        <f t="shared" si="365"/>
        <v>783.66120000000001</v>
      </c>
    </row>
    <row r="7638" spans="1:54" x14ac:dyDescent="0.25">
      <c r="A7638" s="1">
        <v>42688.083333333336</v>
      </c>
      <c r="B7638">
        <v>7634</v>
      </c>
      <c r="C7638">
        <v>0</v>
      </c>
      <c r="D7638">
        <v>0</v>
      </c>
      <c r="E7638">
        <v>3.39E-2</v>
      </c>
      <c r="F7638">
        <v>3.39E-2</v>
      </c>
      <c r="G7638">
        <v>0</v>
      </c>
      <c r="H7638">
        <v>0</v>
      </c>
      <c r="I7638" s="8">
        <v>32.880130000000001</v>
      </c>
      <c r="J7638" s="8">
        <v>33.885443935425464</v>
      </c>
      <c r="K7638" s="8">
        <f t="shared" si="363"/>
        <v>999.57061756417295</v>
      </c>
      <c r="L7638" s="8">
        <v>32.880129999999994</v>
      </c>
      <c r="M7638" s="8">
        <v>33.885443935425464</v>
      </c>
      <c r="N7638">
        <v>4.0000000000000002E-4</v>
      </c>
      <c r="O7638">
        <v>4.0000000000000002E-4</v>
      </c>
      <c r="P7638">
        <v>2.0000000000000001E-4</v>
      </c>
      <c r="Q7638">
        <v>150</v>
      </c>
      <c r="R7638">
        <v>150</v>
      </c>
      <c r="S7638">
        <v>0</v>
      </c>
      <c r="T7638">
        <v>0</v>
      </c>
      <c r="U7638">
        <v>0</v>
      </c>
      <c r="V7638">
        <v>0</v>
      </c>
      <c r="W7638">
        <v>0</v>
      </c>
      <c r="X7638">
        <v>5.0827999999999998</v>
      </c>
      <c r="Y7638">
        <v>0</v>
      </c>
      <c r="Z7638">
        <v>150</v>
      </c>
      <c r="AA7638">
        <v>0</v>
      </c>
      <c r="AB7638">
        <v>0</v>
      </c>
      <c r="AC7638">
        <v>0</v>
      </c>
      <c r="AD7638">
        <v>0</v>
      </c>
      <c r="AE7638">
        <v>1000</v>
      </c>
      <c r="AF7638">
        <v>0.38479999999999998</v>
      </c>
      <c r="AG7638">
        <v>0.38479999999999998</v>
      </c>
      <c r="AH7638">
        <v>1000</v>
      </c>
      <c r="AI7638">
        <v>0</v>
      </c>
      <c r="AJ7638">
        <v>0</v>
      </c>
      <c r="AK7638">
        <v>0</v>
      </c>
      <c r="AL7638">
        <v>0</v>
      </c>
      <c r="AM7638">
        <v>0</v>
      </c>
      <c r="AN7638">
        <v>1.5909</v>
      </c>
      <c r="AO7638">
        <v>1000</v>
      </c>
      <c r="AP7638">
        <v>0.1973</v>
      </c>
      <c r="AQ7638">
        <v>0.1973</v>
      </c>
      <c r="AR7638">
        <v>1000</v>
      </c>
      <c r="AS7638">
        <v>1360.0156999999999</v>
      </c>
      <c r="AT7638">
        <v>0</v>
      </c>
      <c r="AU7638">
        <v>137.0702</v>
      </c>
      <c r="AV7638">
        <v>2143.6770000000001</v>
      </c>
      <c r="AW7638">
        <v>4000</v>
      </c>
      <c r="AX7638">
        <v>1000</v>
      </c>
      <c r="AY7638">
        <v>0</v>
      </c>
      <c r="AZ7638">
        <v>0</v>
      </c>
      <c r="BA7638">
        <f t="shared" si="364"/>
        <v>1222.9454999999998</v>
      </c>
      <c r="BB7638">
        <f t="shared" si="365"/>
        <v>783.66130000000021</v>
      </c>
    </row>
    <row r="7639" spans="1:54" x14ac:dyDescent="0.25">
      <c r="A7639" s="1">
        <v>42688.125</v>
      </c>
      <c r="B7639">
        <v>7635</v>
      </c>
      <c r="C7639">
        <v>0</v>
      </c>
      <c r="D7639">
        <v>0</v>
      </c>
      <c r="E7639">
        <v>3.4299999999999997E-2</v>
      </c>
      <c r="F7639">
        <v>3.4299999999999997E-2</v>
      </c>
      <c r="G7639">
        <v>0</v>
      </c>
      <c r="H7639">
        <v>0</v>
      </c>
      <c r="I7639" s="8">
        <v>33.269529999999897</v>
      </c>
      <c r="J7639" s="8">
        <v>34.286569772034582</v>
      </c>
      <c r="K7639" s="8">
        <f t="shared" si="363"/>
        <v>999.60844816427357</v>
      </c>
      <c r="L7639" s="8">
        <v>33.269529999999889</v>
      </c>
      <c r="M7639" s="8">
        <v>34.286569772034582</v>
      </c>
      <c r="N7639">
        <v>5.0000000000000001E-4</v>
      </c>
      <c r="O7639">
        <v>5.0000000000000001E-4</v>
      </c>
      <c r="P7639">
        <v>2.0000000000000001E-4</v>
      </c>
      <c r="Q7639">
        <v>150</v>
      </c>
      <c r="R7639">
        <v>150</v>
      </c>
      <c r="S7639">
        <v>0</v>
      </c>
      <c r="T7639">
        <v>0</v>
      </c>
      <c r="U7639">
        <v>0</v>
      </c>
      <c r="V7639">
        <v>0</v>
      </c>
      <c r="W7639">
        <v>0</v>
      </c>
      <c r="X7639">
        <v>5.1429999999999998</v>
      </c>
      <c r="Y7639">
        <v>0</v>
      </c>
      <c r="Z7639">
        <v>150</v>
      </c>
      <c r="AA7639">
        <v>0</v>
      </c>
      <c r="AB7639">
        <v>0</v>
      </c>
      <c r="AC7639">
        <v>0</v>
      </c>
      <c r="AD7639">
        <v>0</v>
      </c>
      <c r="AE7639">
        <v>1000</v>
      </c>
      <c r="AF7639">
        <v>0.52029999999999998</v>
      </c>
      <c r="AG7639">
        <v>0.52029999999999998</v>
      </c>
      <c r="AH7639">
        <v>1000</v>
      </c>
      <c r="AI7639">
        <v>0</v>
      </c>
      <c r="AJ7639">
        <v>0</v>
      </c>
      <c r="AK7639">
        <v>0</v>
      </c>
      <c r="AL7639">
        <v>0</v>
      </c>
      <c r="AM7639">
        <v>0</v>
      </c>
      <c r="AN7639">
        <v>1.5909</v>
      </c>
      <c r="AO7639">
        <v>1000</v>
      </c>
      <c r="AP7639">
        <v>0.24099999999999999</v>
      </c>
      <c r="AQ7639">
        <v>0.24099999999999999</v>
      </c>
      <c r="AR7639">
        <v>1000</v>
      </c>
      <c r="AS7639">
        <v>1496.9487999999999</v>
      </c>
      <c r="AT7639">
        <v>0</v>
      </c>
      <c r="AU7639">
        <v>274.0034</v>
      </c>
      <c r="AV7639">
        <v>2280.6100999999999</v>
      </c>
      <c r="AW7639">
        <v>4000</v>
      </c>
      <c r="AX7639">
        <v>1000</v>
      </c>
      <c r="AY7639">
        <v>0</v>
      </c>
      <c r="AZ7639">
        <v>0</v>
      </c>
      <c r="BA7639">
        <f t="shared" si="364"/>
        <v>1222.9453999999998</v>
      </c>
      <c r="BB7639">
        <f t="shared" si="365"/>
        <v>783.66129999999998</v>
      </c>
    </row>
    <row r="7640" spans="1:54" x14ac:dyDescent="0.25">
      <c r="A7640" s="1">
        <v>42688.166666666664</v>
      </c>
      <c r="B7640">
        <v>7636</v>
      </c>
      <c r="C7640">
        <v>0</v>
      </c>
      <c r="D7640">
        <v>0</v>
      </c>
      <c r="E7640">
        <v>3.5299999999999998E-2</v>
      </c>
      <c r="F7640">
        <v>3.5299999999999998E-2</v>
      </c>
      <c r="G7640">
        <v>0</v>
      </c>
      <c r="H7640">
        <v>0</v>
      </c>
      <c r="I7640" s="8">
        <v>34.287979999999997</v>
      </c>
      <c r="J7640" s="8">
        <v>35.335687923792989</v>
      </c>
      <c r="K7640" s="8">
        <f t="shared" si="363"/>
        <v>1001.0109893425777</v>
      </c>
      <c r="L7640" s="8">
        <v>34.287979999999997</v>
      </c>
      <c r="M7640" s="8">
        <v>35.335687923792989</v>
      </c>
      <c r="N7640">
        <v>1E-3</v>
      </c>
      <c r="O7640">
        <v>1E-3</v>
      </c>
      <c r="P7640">
        <v>6.9999999999999999E-4</v>
      </c>
      <c r="Q7640">
        <v>150</v>
      </c>
      <c r="R7640">
        <v>150</v>
      </c>
      <c r="S7640">
        <v>0</v>
      </c>
      <c r="T7640">
        <v>0</v>
      </c>
      <c r="U7640">
        <v>0</v>
      </c>
      <c r="V7640">
        <v>0</v>
      </c>
      <c r="W7640">
        <v>0</v>
      </c>
      <c r="X7640">
        <v>5.3003999999999998</v>
      </c>
      <c r="Y7640">
        <v>0</v>
      </c>
      <c r="Z7640">
        <v>150</v>
      </c>
      <c r="AA7640">
        <v>0</v>
      </c>
      <c r="AB7640">
        <v>0</v>
      </c>
      <c r="AC7640">
        <v>0</v>
      </c>
      <c r="AD7640">
        <v>0</v>
      </c>
      <c r="AE7640">
        <v>1000</v>
      </c>
      <c r="AF7640">
        <v>1.0145999999999999</v>
      </c>
      <c r="AG7640">
        <v>1.0145999999999999</v>
      </c>
      <c r="AH7640">
        <v>1000</v>
      </c>
      <c r="AI7640">
        <v>0</v>
      </c>
      <c r="AJ7640">
        <v>0</v>
      </c>
      <c r="AK7640">
        <v>0</v>
      </c>
      <c r="AL7640">
        <v>0</v>
      </c>
      <c r="AM7640">
        <v>0</v>
      </c>
      <c r="AN7640">
        <v>1.5909</v>
      </c>
      <c r="AO7640">
        <v>1000</v>
      </c>
      <c r="AP7640">
        <v>0.71870000000000001</v>
      </c>
      <c r="AQ7640">
        <v>0.71870000000000001</v>
      </c>
      <c r="AR7640">
        <v>1000</v>
      </c>
      <c r="AS7640">
        <v>1633.7449999999999</v>
      </c>
      <c r="AT7640">
        <v>0</v>
      </c>
      <c r="AU7640">
        <v>410.7996</v>
      </c>
      <c r="AV7640">
        <v>2417.4063000000001</v>
      </c>
      <c r="AW7640">
        <v>4000</v>
      </c>
      <c r="AX7640">
        <v>1000</v>
      </c>
      <c r="AY7640">
        <v>0</v>
      </c>
      <c r="AZ7640">
        <v>0</v>
      </c>
      <c r="BA7640">
        <f t="shared" si="364"/>
        <v>1222.9453999999998</v>
      </c>
      <c r="BB7640">
        <f t="shared" si="365"/>
        <v>783.66130000000021</v>
      </c>
    </row>
    <row r="7641" spans="1:54" x14ac:dyDescent="0.25">
      <c r="A7641" s="1">
        <v>42688.208333333336</v>
      </c>
      <c r="B7641">
        <v>7637</v>
      </c>
      <c r="C7641">
        <v>0</v>
      </c>
      <c r="D7641">
        <v>0</v>
      </c>
      <c r="E7641">
        <v>3.5900000000000001E-2</v>
      </c>
      <c r="F7641">
        <v>3.5900000000000001E-2</v>
      </c>
      <c r="G7641">
        <v>0</v>
      </c>
      <c r="H7641">
        <v>0</v>
      </c>
      <c r="I7641" s="8">
        <v>34.826659999999997</v>
      </c>
      <c r="J7641" s="8">
        <v>35.890588965561584</v>
      </c>
      <c r="K7641" s="8">
        <f t="shared" si="363"/>
        <v>999.73785419391595</v>
      </c>
      <c r="L7641" s="8">
        <v>34.826659999999997</v>
      </c>
      <c r="M7641" s="8">
        <v>35.890588965561584</v>
      </c>
      <c r="N7641">
        <v>1.1999999999999999E-3</v>
      </c>
      <c r="O7641">
        <v>1.1999999999999999E-3</v>
      </c>
      <c r="P7641">
        <v>8.0000000000000004E-4</v>
      </c>
      <c r="Q7641">
        <v>150</v>
      </c>
      <c r="R7641">
        <v>150</v>
      </c>
      <c r="S7641">
        <v>0</v>
      </c>
      <c r="T7641">
        <v>0</v>
      </c>
      <c r="U7641">
        <v>0</v>
      </c>
      <c r="V7641">
        <v>0</v>
      </c>
      <c r="W7641">
        <v>0</v>
      </c>
      <c r="X7641">
        <v>5.3836000000000004</v>
      </c>
      <c r="Y7641">
        <v>0</v>
      </c>
      <c r="Z7641">
        <v>150</v>
      </c>
      <c r="AA7641">
        <v>0</v>
      </c>
      <c r="AB7641">
        <v>0</v>
      </c>
      <c r="AC7641">
        <v>0</v>
      </c>
      <c r="AD7641">
        <v>0</v>
      </c>
      <c r="AE7641">
        <v>1000</v>
      </c>
      <c r="AF7641">
        <v>1.2321</v>
      </c>
      <c r="AG7641">
        <v>1.2321</v>
      </c>
      <c r="AH7641">
        <v>1000</v>
      </c>
      <c r="AI7641">
        <v>0</v>
      </c>
      <c r="AJ7641">
        <v>0</v>
      </c>
      <c r="AK7641">
        <v>0</v>
      </c>
      <c r="AL7641">
        <v>0</v>
      </c>
      <c r="AM7641">
        <v>0</v>
      </c>
      <c r="AN7641">
        <v>1.5909</v>
      </c>
      <c r="AO7641">
        <v>1000</v>
      </c>
      <c r="AP7641">
        <v>0.76559999999999995</v>
      </c>
      <c r="AQ7641">
        <v>0.76559999999999995</v>
      </c>
      <c r="AR7641">
        <v>1000</v>
      </c>
      <c r="AS7641">
        <v>1770.4045000000001</v>
      </c>
      <c r="AT7641">
        <v>0</v>
      </c>
      <c r="AU7641">
        <v>547.45899999999995</v>
      </c>
      <c r="AV7641">
        <v>2554.0657000000001</v>
      </c>
      <c r="AW7641">
        <v>4000</v>
      </c>
      <c r="AX7641">
        <v>1000</v>
      </c>
      <c r="AY7641">
        <v>0</v>
      </c>
      <c r="AZ7641">
        <v>0</v>
      </c>
      <c r="BA7641">
        <f t="shared" si="364"/>
        <v>1222.9455000000003</v>
      </c>
      <c r="BB7641">
        <f t="shared" si="365"/>
        <v>783.66120000000001</v>
      </c>
    </row>
    <row r="7642" spans="1:54" x14ac:dyDescent="0.25">
      <c r="A7642" s="1">
        <v>42688.25</v>
      </c>
      <c r="B7642">
        <v>7638</v>
      </c>
      <c r="C7642">
        <v>0</v>
      </c>
      <c r="D7642">
        <v>0</v>
      </c>
      <c r="E7642">
        <v>3.9E-2</v>
      </c>
      <c r="F7642">
        <v>3.9E-2</v>
      </c>
      <c r="G7642">
        <v>0</v>
      </c>
      <c r="H7642">
        <v>0</v>
      </c>
      <c r="I7642" s="8">
        <v>37.825619999999994</v>
      </c>
      <c r="J7642" s="8">
        <v>38.979855372746208</v>
      </c>
      <c r="K7642" s="8">
        <f t="shared" si="363"/>
        <v>999.48347109605663</v>
      </c>
      <c r="L7642" s="8">
        <v>37.825620000000001</v>
      </c>
      <c r="M7642" s="8">
        <v>38.979855372746208</v>
      </c>
      <c r="N7642">
        <v>2.3999999999999998E-3</v>
      </c>
      <c r="O7642">
        <v>2.3999999999999998E-3</v>
      </c>
      <c r="P7642">
        <v>1.6000000000000001E-3</v>
      </c>
      <c r="Q7642">
        <v>150</v>
      </c>
      <c r="R7642">
        <v>150</v>
      </c>
      <c r="S7642">
        <v>0</v>
      </c>
      <c r="T7642">
        <v>0</v>
      </c>
      <c r="U7642">
        <v>0</v>
      </c>
      <c r="V7642">
        <v>0</v>
      </c>
      <c r="W7642">
        <v>0</v>
      </c>
      <c r="X7642">
        <v>5.8470000000000004</v>
      </c>
      <c r="Y7642">
        <v>0</v>
      </c>
      <c r="Z7642">
        <v>150</v>
      </c>
      <c r="AA7642">
        <v>0</v>
      </c>
      <c r="AB7642">
        <v>0</v>
      </c>
      <c r="AC7642">
        <v>0</v>
      </c>
      <c r="AD7642">
        <v>0</v>
      </c>
      <c r="AE7642">
        <v>1000</v>
      </c>
      <c r="AF7642">
        <v>2.375</v>
      </c>
      <c r="AG7642">
        <v>2.375</v>
      </c>
      <c r="AH7642">
        <v>1000</v>
      </c>
      <c r="AI7642">
        <v>0</v>
      </c>
      <c r="AJ7642">
        <v>0</v>
      </c>
      <c r="AK7642">
        <v>0</v>
      </c>
      <c r="AL7642">
        <v>0</v>
      </c>
      <c r="AM7642">
        <v>0</v>
      </c>
      <c r="AN7642">
        <v>1.5909</v>
      </c>
      <c r="AO7642">
        <v>1000</v>
      </c>
      <c r="AP7642">
        <v>1.5587</v>
      </c>
      <c r="AQ7642">
        <v>1.5587</v>
      </c>
      <c r="AR7642">
        <v>1000</v>
      </c>
      <c r="AS7642">
        <v>1906.9272000000001</v>
      </c>
      <c r="AT7642">
        <v>0</v>
      </c>
      <c r="AU7642">
        <v>683.98180000000002</v>
      </c>
      <c r="AV7642">
        <v>2690.5884999999998</v>
      </c>
      <c r="AW7642">
        <v>4000</v>
      </c>
      <c r="AX7642">
        <v>1000</v>
      </c>
      <c r="AY7642">
        <v>0</v>
      </c>
      <c r="AZ7642">
        <v>0</v>
      </c>
      <c r="BA7642">
        <f t="shared" si="364"/>
        <v>1222.9454000000001</v>
      </c>
      <c r="BB7642">
        <f t="shared" si="365"/>
        <v>783.66129999999976</v>
      </c>
    </row>
    <row r="7643" spans="1:54" x14ac:dyDescent="0.25">
      <c r="A7643" s="1">
        <v>42688.291666666664</v>
      </c>
      <c r="B7643">
        <v>7639</v>
      </c>
      <c r="C7643">
        <v>0</v>
      </c>
      <c r="D7643">
        <v>0</v>
      </c>
      <c r="E7643">
        <v>3.8100000000000002E-2</v>
      </c>
      <c r="F7643">
        <v>3.8100000000000002E-2</v>
      </c>
      <c r="G7643">
        <v>0</v>
      </c>
      <c r="H7643">
        <v>0</v>
      </c>
      <c r="I7643" s="8">
        <v>37.007109999999997</v>
      </c>
      <c r="J7643" s="8">
        <v>38.136697929184159</v>
      </c>
      <c r="K7643" s="8">
        <f t="shared" si="363"/>
        <v>1000.963200241054</v>
      </c>
      <c r="L7643" s="8">
        <v>37.007109999999997</v>
      </c>
      <c r="M7643" s="8">
        <v>38.136697929184159</v>
      </c>
      <c r="N7643">
        <v>2.3E-3</v>
      </c>
      <c r="O7643">
        <v>2.3E-3</v>
      </c>
      <c r="P7643">
        <v>1.1999999999999999E-3</v>
      </c>
      <c r="Q7643">
        <v>150</v>
      </c>
      <c r="R7643">
        <v>150</v>
      </c>
      <c r="S7643">
        <v>0</v>
      </c>
      <c r="T7643">
        <v>0</v>
      </c>
      <c r="U7643">
        <v>0</v>
      </c>
      <c r="V7643">
        <v>0</v>
      </c>
      <c r="W7643">
        <v>0</v>
      </c>
      <c r="X7643">
        <v>5.7205000000000004</v>
      </c>
      <c r="Y7643">
        <v>0</v>
      </c>
      <c r="Z7643">
        <v>150</v>
      </c>
      <c r="AA7643">
        <v>0</v>
      </c>
      <c r="AB7643">
        <v>0</v>
      </c>
      <c r="AC7643">
        <v>0</v>
      </c>
      <c r="AD7643">
        <v>0</v>
      </c>
      <c r="AE7643">
        <v>1000</v>
      </c>
      <c r="AF7643">
        <v>2.2574999999999998</v>
      </c>
      <c r="AG7643">
        <v>2.2574999999999998</v>
      </c>
      <c r="AH7643">
        <v>1000</v>
      </c>
      <c r="AI7643">
        <v>0</v>
      </c>
      <c r="AJ7643">
        <v>0</v>
      </c>
      <c r="AK7643">
        <v>0</v>
      </c>
      <c r="AL7643">
        <v>0</v>
      </c>
      <c r="AM7643">
        <v>0</v>
      </c>
      <c r="AN7643">
        <v>1.5909</v>
      </c>
      <c r="AO7643">
        <v>1000</v>
      </c>
      <c r="AP7643">
        <v>1.2158</v>
      </c>
      <c r="AQ7643">
        <v>1.2158</v>
      </c>
      <c r="AR7643">
        <v>1000</v>
      </c>
      <c r="AS7643">
        <v>2043.3135</v>
      </c>
      <c r="AT7643">
        <v>0</v>
      </c>
      <c r="AU7643">
        <v>820.36800000000005</v>
      </c>
      <c r="AV7643">
        <v>2826.9747000000002</v>
      </c>
      <c r="AW7643">
        <v>4000</v>
      </c>
      <c r="AX7643">
        <v>1000</v>
      </c>
      <c r="AY7643">
        <v>0</v>
      </c>
      <c r="AZ7643">
        <v>0</v>
      </c>
      <c r="BA7643">
        <f t="shared" si="364"/>
        <v>1222.9454999999998</v>
      </c>
      <c r="BB7643">
        <f t="shared" si="365"/>
        <v>783.66120000000024</v>
      </c>
    </row>
    <row r="7644" spans="1:54" x14ac:dyDescent="0.25">
      <c r="A7644" s="1">
        <v>42688.333333333336</v>
      </c>
      <c r="B7644">
        <v>7640</v>
      </c>
      <c r="C7644">
        <v>0</v>
      </c>
      <c r="D7644">
        <v>0</v>
      </c>
      <c r="E7644">
        <v>3.5400000000000001E-2</v>
      </c>
      <c r="F7644">
        <v>3.5400000000000001E-2</v>
      </c>
      <c r="G7644">
        <v>0</v>
      </c>
      <c r="H7644">
        <v>0</v>
      </c>
      <c r="I7644" s="8">
        <v>34.386279999999999</v>
      </c>
      <c r="J7644" s="8">
        <v>35.436947989891294</v>
      </c>
      <c r="K7644" s="8">
        <f t="shared" si="363"/>
        <v>1001.0437285280026</v>
      </c>
      <c r="L7644" s="8">
        <v>34.386279999999999</v>
      </c>
      <c r="M7644" s="8">
        <v>35.436947989891294</v>
      </c>
      <c r="N7644">
        <v>1.1999999999999999E-3</v>
      </c>
      <c r="O7644">
        <v>1.1999999999999999E-3</v>
      </c>
      <c r="P7644">
        <v>8.0000000000000004E-4</v>
      </c>
      <c r="Q7644">
        <v>150</v>
      </c>
      <c r="R7644">
        <v>150</v>
      </c>
      <c r="S7644">
        <v>0</v>
      </c>
      <c r="T7644">
        <v>0</v>
      </c>
      <c r="U7644">
        <v>0</v>
      </c>
      <c r="V7644">
        <v>0</v>
      </c>
      <c r="W7644">
        <v>0</v>
      </c>
      <c r="X7644">
        <v>5.3155000000000001</v>
      </c>
      <c r="Y7644">
        <v>0</v>
      </c>
      <c r="Z7644">
        <v>150</v>
      </c>
      <c r="AA7644">
        <v>0</v>
      </c>
      <c r="AB7644">
        <v>0</v>
      </c>
      <c r="AC7644">
        <v>0</v>
      </c>
      <c r="AD7644">
        <v>0</v>
      </c>
      <c r="AE7644">
        <v>1000</v>
      </c>
      <c r="AF7644">
        <v>1.1734</v>
      </c>
      <c r="AG7644">
        <v>1.1734</v>
      </c>
      <c r="AH7644">
        <v>1000</v>
      </c>
      <c r="AI7644">
        <v>0</v>
      </c>
      <c r="AJ7644">
        <v>0</v>
      </c>
      <c r="AK7644">
        <v>0</v>
      </c>
      <c r="AL7644">
        <v>0</v>
      </c>
      <c r="AM7644">
        <v>0</v>
      </c>
      <c r="AN7644">
        <v>1.5909</v>
      </c>
      <c r="AO7644">
        <v>1000</v>
      </c>
      <c r="AP7644">
        <v>0.81510000000000005</v>
      </c>
      <c r="AQ7644">
        <v>0.81510000000000005</v>
      </c>
      <c r="AR7644">
        <v>1000</v>
      </c>
      <c r="AS7644">
        <v>2179.5632999999998</v>
      </c>
      <c r="AT7644">
        <v>0</v>
      </c>
      <c r="AU7644">
        <v>956.61789999999996</v>
      </c>
      <c r="AV7644">
        <v>2963.2246</v>
      </c>
      <c r="AW7644">
        <v>4000</v>
      </c>
      <c r="AX7644">
        <v>1000</v>
      </c>
      <c r="AY7644">
        <v>0</v>
      </c>
      <c r="AZ7644">
        <v>0</v>
      </c>
      <c r="BA7644">
        <f t="shared" si="364"/>
        <v>1222.9453999999998</v>
      </c>
      <c r="BB7644">
        <f t="shared" si="365"/>
        <v>783.66130000000021</v>
      </c>
    </row>
    <row r="7645" spans="1:54" x14ac:dyDescent="0.25">
      <c r="A7645" s="1">
        <v>42688.375</v>
      </c>
      <c r="B7645">
        <v>7641</v>
      </c>
      <c r="C7645">
        <v>0</v>
      </c>
      <c r="D7645">
        <v>0</v>
      </c>
      <c r="E7645">
        <v>3.4799999999999998E-2</v>
      </c>
      <c r="F7645">
        <v>3.4799999999999998E-2</v>
      </c>
      <c r="G7645">
        <v>0</v>
      </c>
      <c r="H7645">
        <v>0</v>
      </c>
      <c r="I7645" s="8">
        <v>33.808759999999999</v>
      </c>
      <c r="J7645" s="8">
        <v>34.842037375719308</v>
      </c>
      <c r="K7645" s="8">
        <f t="shared" si="363"/>
        <v>1001.2079705666468</v>
      </c>
      <c r="L7645" s="8">
        <v>33.808759999999999</v>
      </c>
      <c r="M7645" s="8">
        <v>34.842037375719308</v>
      </c>
      <c r="N7645">
        <v>8.0000000000000004E-4</v>
      </c>
      <c r="O7645">
        <v>8.0000000000000004E-4</v>
      </c>
      <c r="P7645">
        <v>5.9999999999999995E-4</v>
      </c>
      <c r="Q7645">
        <v>150</v>
      </c>
      <c r="R7645">
        <v>150</v>
      </c>
      <c r="S7645">
        <v>0</v>
      </c>
      <c r="T7645">
        <v>0</v>
      </c>
      <c r="U7645">
        <v>0</v>
      </c>
      <c r="V7645">
        <v>0</v>
      </c>
      <c r="W7645">
        <v>0</v>
      </c>
      <c r="X7645">
        <v>5.2263000000000002</v>
      </c>
      <c r="Y7645">
        <v>0</v>
      </c>
      <c r="Z7645">
        <v>150</v>
      </c>
      <c r="AA7645">
        <v>0</v>
      </c>
      <c r="AB7645">
        <v>0</v>
      </c>
      <c r="AC7645">
        <v>0</v>
      </c>
      <c r="AD7645">
        <v>0</v>
      </c>
      <c r="AE7645">
        <v>1000</v>
      </c>
      <c r="AF7645">
        <v>0.84</v>
      </c>
      <c r="AG7645">
        <v>0.84</v>
      </c>
      <c r="AH7645">
        <v>1000</v>
      </c>
      <c r="AI7645">
        <v>0</v>
      </c>
      <c r="AJ7645">
        <v>0</v>
      </c>
      <c r="AK7645">
        <v>0</v>
      </c>
      <c r="AL7645">
        <v>0</v>
      </c>
      <c r="AM7645">
        <v>0</v>
      </c>
      <c r="AN7645">
        <v>1.5909</v>
      </c>
      <c r="AO7645">
        <v>1000</v>
      </c>
      <c r="AP7645">
        <v>0.64880000000000004</v>
      </c>
      <c r="AQ7645">
        <v>0.64880000000000004</v>
      </c>
      <c r="AR7645">
        <v>1000</v>
      </c>
      <c r="AS7645">
        <v>2315.6768999999999</v>
      </c>
      <c r="AT7645">
        <v>0</v>
      </c>
      <c r="AU7645">
        <v>1092.7315000000001</v>
      </c>
      <c r="AV7645">
        <v>3099.3382000000001</v>
      </c>
      <c r="AW7645">
        <v>4000</v>
      </c>
      <c r="AX7645">
        <v>1000</v>
      </c>
      <c r="AY7645">
        <v>0</v>
      </c>
      <c r="AZ7645">
        <v>0</v>
      </c>
      <c r="BA7645">
        <f t="shared" si="364"/>
        <v>1222.9453999999998</v>
      </c>
      <c r="BB7645">
        <f t="shared" si="365"/>
        <v>783.66130000000021</v>
      </c>
    </row>
    <row r="7646" spans="1:54" x14ac:dyDescent="0.25">
      <c r="A7646" s="1">
        <v>42688.416666666664</v>
      </c>
      <c r="B7646">
        <v>7642</v>
      </c>
      <c r="C7646">
        <v>0</v>
      </c>
      <c r="D7646">
        <v>0</v>
      </c>
      <c r="E7646">
        <v>3.4799999999999998E-2</v>
      </c>
      <c r="F7646">
        <v>3.4799999999999998E-2</v>
      </c>
      <c r="G7646">
        <v>0</v>
      </c>
      <c r="H7646">
        <v>0</v>
      </c>
      <c r="I7646" s="8">
        <v>33.723640000000003</v>
      </c>
      <c r="J7646" s="8">
        <v>34.754354193356335</v>
      </c>
      <c r="K7646" s="8">
        <f t="shared" si="363"/>
        <v>998.68833888954987</v>
      </c>
      <c r="L7646" s="8">
        <v>33.72364000000001</v>
      </c>
      <c r="M7646" s="8">
        <v>34.754354193356335</v>
      </c>
      <c r="N7646">
        <v>8.0000000000000004E-4</v>
      </c>
      <c r="O7646">
        <v>8.0000000000000004E-4</v>
      </c>
      <c r="P7646">
        <v>5.9999999999999995E-4</v>
      </c>
      <c r="Q7646">
        <v>150</v>
      </c>
      <c r="R7646">
        <v>150</v>
      </c>
      <c r="S7646">
        <v>0</v>
      </c>
      <c r="T7646">
        <v>0</v>
      </c>
      <c r="U7646">
        <v>0</v>
      </c>
      <c r="V7646">
        <v>0</v>
      </c>
      <c r="W7646">
        <v>0</v>
      </c>
      <c r="X7646">
        <v>5.2131999999999996</v>
      </c>
      <c r="Y7646">
        <v>0</v>
      </c>
      <c r="Z7646">
        <v>150</v>
      </c>
      <c r="AA7646">
        <v>0</v>
      </c>
      <c r="AB7646">
        <v>0</v>
      </c>
      <c r="AC7646">
        <v>0</v>
      </c>
      <c r="AD7646">
        <v>0</v>
      </c>
      <c r="AE7646">
        <v>1000</v>
      </c>
      <c r="AF7646">
        <v>0.79990000000000006</v>
      </c>
      <c r="AG7646">
        <v>0.79990000000000006</v>
      </c>
      <c r="AH7646">
        <v>1000</v>
      </c>
      <c r="AI7646">
        <v>0</v>
      </c>
      <c r="AJ7646">
        <v>0</v>
      </c>
      <c r="AK7646">
        <v>0</v>
      </c>
      <c r="AL7646">
        <v>0</v>
      </c>
      <c r="AM7646">
        <v>0</v>
      </c>
      <c r="AN7646">
        <v>1.5909</v>
      </c>
      <c r="AO7646">
        <v>1000</v>
      </c>
      <c r="AP7646">
        <v>0.63280000000000003</v>
      </c>
      <c r="AQ7646">
        <v>0.63280000000000003</v>
      </c>
      <c r="AR7646">
        <v>1000</v>
      </c>
      <c r="AS7646">
        <v>2451.6543999999999</v>
      </c>
      <c r="AT7646">
        <v>0</v>
      </c>
      <c r="AU7646">
        <v>1228.7090000000001</v>
      </c>
      <c r="AV7646">
        <v>3235.3157000000001</v>
      </c>
      <c r="AW7646">
        <v>4000</v>
      </c>
      <c r="AX7646">
        <v>1000</v>
      </c>
      <c r="AY7646">
        <v>0</v>
      </c>
      <c r="AZ7646">
        <v>0</v>
      </c>
      <c r="BA7646">
        <f t="shared" si="364"/>
        <v>1222.9453999999998</v>
      </c>
      <c r="BB7646">
        <f t="shared" si="365"/>
        <v>783.66130000000021</v>
      </c>
    </row>
    <row r="7647" spans="1:54" x14ac:dyDescent="0.25">
      <c r="A7647" s="1">
        <v>42688.458333333336</v>
      </c>
      <c r="B7647">
        <v>7643</v>
      </c>
      <c r="C7647">
        <v>0</v>
      </c>
      <c r="D7647">
        <v>0</v>
      </c>
      <c r="E7647">
        <v>3.4099999999999998E-2</v>
      </c>
      <c r="F7647">
        <v>3.4099999999999998E-2</v>
      </c>
      <c r="G7647">
        <v>0</v>
      </c>
      <c r="H7647">
        <v>0</v>
      </c>
      <c r="I7647" s="8">
        <v>33.09686</v>
      </c>
      <c r="J7647" s="8">
        <v>34.108700233751939</v>
      </c>
      <c r="K7647" s="8">
        <f t="shared" si="363"/>
        <v>1000.2551388197051</v>
      </c>
      <c r="L7647" s="8">
        <v>33.09686</v>
      </c>
      <c r="M7647" s="8">
        <v>34.108700233751939</v>
      </c>
      <c r="N7647">
        <v>5.0000000000000001E-4</v>
      </c>
      <c r="O7647">
        <v>5.0000000000000001E-4</v>
      </c>
      <c r="P7647">
        <v>2.9999999999999997E-4</v>
      </c>
      <c r="Q7647">
        <v>150</v>
      </c>
      <c r="R7647">
        <v>150</v>
      </c>
      <c r="S7647">
        <v>0</v>
      </c>
      <c r="T7647">
        <v>0</v>
      </c>
      <c r="U7647">
        <v>0</v>
      </c>
      <c r="V7647">
        <v>0</v>
      </c>
      <c r="W7647">
        <v>0</v>
      </c>
      <c r="X7647">
        <v>5.1162999999999998</v>
      </c>
      <c r="Y7647">
        <v>0</v>
      </c>
      <c r="Z7647">
        <v>150</v>
      </c>
      <c r="AA7647">
        <v>0</v>
      </c>
      <c r="AB7647">
        <v>0</v>
      </c>
      <c r="AC7647">
        <v>0</v>
      </c>
      <c r="AD7647">
        <v>0</v>
      </c>
      <c r="AE7647">
        <v>1000</v>
      </c>
      <c r="AF7647">
        <v>0.52600000000000002</v>
      </c>
      <c r="AG7647">
        <v>0.52600000000000002</v>
      </c>
      <c r="AH7647">
        <v>1000</v>
      </c>
      <c r="AI7647">
        <v>0</v>
      </c>
      <c r="AJ7647">
        <v>0</v>
      </c>
      <c r="AK7647">
        <v>0</v>
      </c>
      <c r="AL7647">
        <v>0</v>
      </c>
      <c r="AM7647">
        <v>0</v>
      </c>
      <c r="AN7647">
        <v>1.5909</v>
      </c>
      <c r="AO7647">
        <v>1000</v>
      </c>
      <c r="AP7647">
        <v>0.31809999999999999</v>
      </c>
      <c r="AQ7647">
        <v>0.31809999999999999</v>
      </c>
      <c r="AR7647">
        <v>1000</v>
      </c>
      <c r="AS7647">
        <v>2587.4958999999999</v>
      </c>
      <c r="AT7647">
        <v>0</v>
      </c>
      <c r="AU7647">
        <v>1364.5505000000001</v>
      </c>
      <c r="AV7647">
        <v>3371.1572000000001</v>
      </c>
      <c r="AW7647">
        <v>4000</v>
      </c>
      <c r="AX7647">
        <v>1000</v>
      </c>
      <c r="AY7647">
        <v>0</v>
      </c>
      <c r="AZ7647">
        <v>0</v>
      </c>
      <c r="BA7647">
        <f t="shared" si="364"/>
        <v>1222.9453999999998</v>
      </c>
      <c r="BB7647">
        <f t="shared" si="365"/>
        <v>783.66130000000021</v>
      </c>
    </row>
    <row r="7648" spans="1:54" x14ac:dyDescent="0.25">
      <c r="A7648" s="1">
        <v>42688.5</v>
      </c>
      <c r="B7648">
        <v>7644</v>
      </c>
      <c r="C7648">
        <v>0</v>
      </c>
      <c r="D7648">
        <v>0</v>
      </c>
      <c r="E7648">
        <v>3.3599999999999998E-2</v>
      </c>
      <c r="F7648">
        <v>3.3599999999999998E-2</v>
      </c>
      <c r="G7648">
        <v>0</v>
      </c>
      <c r="H7648">
        <v>0</v>
      </c>
      <c r="I7648" s="8">
        <v>32.637209999999897</v>
      </c>
      <c r="J7648" s="8">
        <v>33.635208988766109</v>
      </c>
      <c r="K7648" s="8">
        <f t="shared" si="363"/>
        <v>1001.04788657042</v>
      </c>
      <c r="L7648" s="8">
        <v>32.637209999999904</v>
      </c>
      <c r="M7648" s="8">
        <v>33.635208988766109</v>
      </c>
      <c r="N7648">
        <v>5.0000000000000001E-4</v>
      </c>
      <c r="O7648">
        <v>5.0000000000000001E-4</v>
      </c>
      <c r="P7648">
        <v>2.9999999999999997E-4</v>
      </c>
      <c r="Q7648">
        <v>391.178</v>
      </c>
      <c r="R7648">
        <v>107.4392</v>
      </c>
      <c r="S7648">
        <v>283.73880000000003</v>
      </c>
      <c r="T7648">
        <v>0</v>
      </c>
      <c r="U7648">
        <v>0</v>
      </c>
      <c r="V7648">
        <v>0</v>
      </c>
      <c r="W7648">
        <v>0</v>
      </c>
      <c r="X7648">
        <v>13.157400000000001</v>
      </c>
      <c r="Y7648">
        <v>0</v>
      </c>
      <c r="Z7648">
        <v>391.178</v>
      </c>
      <c r="AA7648">
        <v>0</v>
      </c>
      <c r="AB7648">
        <v>0</v>
      </c>
      <c r="AC7648">
        <v>0</v>
      </c>
      <c r="AD7648">
        <v>0</v>
      </c>
      <c r="AE7648">
        <v>716.26120000000003</v>
      </c>
      <c r="AF7648">
        <v>0.32450000000000001</v>
      </c>
      <c r="AG7648">
        <v>0.32450000000000001</v>
      </c>
      <c r="AH7648">
        <v>716.26120000000003</v>
      </c>
      <c r="AI7648">
        <v>0</v>
      </c>
      <c r="AJ7648">
        <v>0</v>
      </c>
      <c r="AK7648">
        <v>0</v>
      </c>
      <c r="AL7648">
        <v>0</v>
      </c>
      <c r="AM7648">
        <v>0</v>
      </c>
      <c r="AN7648">
        <v>1.5909</v>
      </c>
      <c r="AO7648">
        <v>1283.7388000000001</v>
      </c>
      <c r="AP7648">
        <v>0.37090000000000001</v>
      </c>
      <c r="AQ7648">
        <v>0.37090000000000001</v>
      </c>
      <c r="AR7648">
        <v>1283.7388000000001</v>
      </c>
      <c r="AS7648">
        <v>2723.2015999999999</v>
      </c>
      <c r="AT7648">
        <v>0</v>
      </c>
      <c r="AU7648">
        <v>1500.2561000000001</v>
      </c>
      <c r="AV7648">
        <v>3506.8629000000001</v>
      </c>
      <c r="AW7648">
        <v>4000</v>
      </c>
      <c r="AX7648">
        <v>1000</v>
      </c>
      <c r="AY7648">
        <v>0</v>
      </c>
      <c r="AZ7648">
        <v>0</v>
      </c>
      <c r="BA7648">
        <f t="shared" si="364"/>
        <v>1222.9454999999998</v>
      </c>
      <c r="BB7648">
        <f t="shared" si="365"/>
        <v>783.66130000000021</v>
      </c>
    </row>
    <row r="7649" spans="1:54" x14ac:dyDescent="0.25">
      <c r="A7649" s="1">
        <v>42688.541666666664</v>
      </c>
      <c r="B7649">
        <v>7645</v>
      </c>
      <c r="C7649">
        <v>0</v>
      </c>
      <c r="D7649">
        <v>0</v>
      </c>
      <c r="E7649">
        <v>3.5000000000000003E-2</v>
      </c>
      <c r="F7649">
        <v>3.5000000000000003E-2</v>
      </c>
      <c r="G7649">
        <v>0</v>
      </c>
      <c r="H7649">
        <v>0</v>
      </c>
      <c r="I7649" s="8">
        <v>33.9634</v>
      </c>
      <c r="J7649" s="8">
        <v>35.001333984279285</v>
      </c>
      <c r="K7649" s="8">
        <f t="shared" si="363"/>
        <v>1000.0381138365509</v>
      </c>
      <c r="L7649" s="8">
        <v>33.9634</v>
      </c>
      <c r="M7649" s="8">
        <v>35.001333984279285</v>
      </c>
      <c r="N7649">
        <v>1E-3</v>
      </c>
      <c r="O7649">
        <v>1E-3</v>
      </c>
      <c r="P7649">
        <v>6.9999999999999999E-4</v>
      </c>
      <c r="Q7649">
        <v>150</v>
      </c>
      <c r="R7649">
        <v>150</v>
      </c>
      <c r="S7649">
        <v>0</v>
      </c>
      <c r="T7649">
        <v>0</v>
      </c>
      <c r="U7649">
        <v>0</v>
      </c>
      <c r="V7649">
        <v>0</v>
      </c>
      <c r="W7649">
        <v>0</v>
      </c>
      <c r="X7649">
        <v>5.2502000000000004</v>
      </c>
      <c r="Y7649">
        <v>0</v>
      </c>
      <c r="Z7649">
        <v>150</v>
      </c>
      <c r="AA7649">
        <v>0</v>
      </c>
      <c r="AB7649">
        <v>0</v>
      </c>
      <c r="AC7649">
        <v>0</v>
      </c>
      <c r="AD7649">
        <v>0</v>
      </c>
      <c r="AE7649">
        <v>1000</v>
      </c>
      <c r="AF7649">
        <v>0.97670000000000001</v>
      </c>
      <c r="AG7649">
        <v>0.97670000000000001</v>
      </c>
      <c r="AH7649">
        <v>1000</v>
      </c>
      <c r="AI7649">
        <v>0</v>
      </c>
      <c r="AJ7649">
        <v>0</v>
      </c>
      <c r="AK7649">
        <v>0</v>
      </c>
      <c r="AL7649">
        <v>0</v>
      </c>
      <c r="AM7649">
        <v>0</v>
      </c>
      <c r="AN7649">
        <v>1.5909</v>
      </c>
      <c r="AO7649">
        <v>1000</v>
      </c>
      <c r="AP7649">
        <v>0.73650000000000004</v>
      </c>
      <c r="AQ7649">
        <v>0.73650000000000004</v>
      </c>
      <c r="AR7649">
        <v>1000</v>
      </c>
      <c r="AS7649">
        <v>3081.1266999999998</v>
      </c>
      <c r="AT7649">
        <v>0</v>
      </c>
      <c r="AU7649">
        <v>1589.6623999999999</v>
      </c>
      <c r="AV7649">
        <v>3642.4328</v>
      </c>
      <c r="AW7649">
        <v>4000</v>
      </c>
      <c r="AX7649">
        <v>1000</v>
      </c>
      <c r="AY7649">
        <v>0</v>
      </c>
      <c r="AZ7649">
        <v>0</v>
      </c>
      <c r="BA7649">
        <f t="shared" si="364"/>
        <v>1491.4642999999999</v>
      </c>
      <c r="BB7649">
        <f t="shared" si="365"/>
        <v>561.30610000000024</v>
      </c>
    </row>
    <row r="7650" spans="1:54" x14ac:dyDescent="0.25">
      <c r="A7650" s="1">
        <v>42688.583333333336</v>
      </c>
      <c r="B7650">
        <v>7646</v>
      </c>
      <c r="C7650">
        <v>0</v>
      </c>
      <c r="D7650">
        <v>0</v>
      </c>
      <c r="E7650">
        <v>3.56E-2</v>
      </c>
      <c r="F7650">
        <v>3.56E-2</v>
      </c>
      <c r="G7650">
        <v>0</v>
      </c>
      <c r="H7650">
        <v>0</v>
      </c>
      <c r="I7650" s="8">
        <v>34.570830000000001</v>
      </c>
      <c r="J7650" s="8">
        <v>35.627055265562234</v>
      </c>
      <c r="K7650" s="8">
        <f t="shared" si="363"/>
        <v>1000.7599793697257</v>
      </c>
      <c r="L7650" s="8">
        <v>34.570829999999994</v>
      </c>
      <c r="M7650" s="8">
        <v>35.627055265562234</v>
      </c>
      <c r="N7650">
        <v>1.1999999999999999E-3</v>
      </c>
      <c r="O7650">
        <v>1.1999999999999999E-3</v>
      </c>
      <c r="P7650">
        <v>8.0000000000000004E-4</v>
      </c>
      <c r="Q7650">
        <v>853.48860000000002</v>
      </c>
      <c r="R7650">
        <v>0</v>
      </c>
      <c r="S7650">
        <v>853.48860000000002</v>
      </c>
      <c r="T7650">
        <v>0</v>
      </c>
      <c r="U7650">
        <v>0</v>
      </c>
      <c r="V7650">
        <v>0</v>
      </c>
      <c r="W7650">
        <v>0</v>
      </c>
      <c r="X7650">
        <v>30.407299999999999</v>
      </c>
      <c r="Y7650">
        <v>0</v>
      </c>
      <c r="Z7650">
        <v>853.48860000000002</v>
      </c>
      <c r="AA7650">
        <v>0</v>
      </c>
      <c r="AB7650">
        <v>0</v>
      </c>
      <c r="AC7650">
        <v>0</v>
      </c>
      <c r="AD7650">
        <v>0</v>
      </c>
      <c r="AE7650">
        <v>0</v>
      </c>
      <c r="AF7650">
        <v>0</v>
      </c>
      <c r="AG7650">
        <v>0</v>
      </c>
      <c r="AH7650">
        <v>0</v>
      </c>
      <c r="AI7650">
        <v>0</v>
      </c>
      <c r="AJ7650">
        <v>0</v>
      </c>
      <c r="AK7650">
        <v>0</v>
      </c>
      <c r="AL7650">
        <v>0</v>
      </c>
      <c r="AM7650">
        <v>0</v>
      </c>
      <c r="AN7650">
        <v>1.5909</v>
      </c>
      <c r="AO7650">
        <v>1853.4885999999999</v>
      </c>
      <c r="AP7650">
        <v>1.4934000000000001</v>
      </c>
      <c r="AQ7650">
        <v>1.4934000000000001</v>
      </c>
      <c r="AR7650">
        <v>1853.4885999999999</v>
      </c>
      <c r="AS7650">
        <v>3216.3386999999998</v>
      </c>
      <c r="AT7650">
        <v>0</v>
      </c>
      <c r="AU7650">
        <v>1993.3933</v>
      </c>
      <c r="AV7650">
        <v>4000</v>
      </c>
      <c r="AW7650">
        <v>4000</v>
      </c>
      <c r="AX7650">
        <v>1000</v>
      </c>
      <c r="AY7650">
        <v>0</v>
      </c>
      <c r="AZ7650">
        <v>0</v>
      </c>
      <c r="BA7650">
        <f t="shared" si="364"/>
        <v>1222.9453999999998</v>
      </c>
      <c r="BB7650">
        <f t="shared" si="365"/>
        <v>783.66130000000021</v>
      </c>
    </row>
    <row r="7651" spans="1:54" x14ac:dyDescent="0.25">
      <c r="A7651" s="1">
        <v>42688.625</v>
      </c>
      <c r="B7651">
        <v>7647</v>
      </c>
      <c r="C7651">
        <v>0</v>
      </c>
      <c r="D7651">
        <v>0</v>
      </c>
      <c r="E7651">
        <v>3.8600000000000002E-2</v>
      </c>
      <c r="F7651">
        <v>3.8600000000000002E-2</v>
      </c>
      <c r="G7651">
        <v>0</v>
      </c>
      <c r="H7651">
        <v>0</v>
      </c>
      <c r="I7651" s="8">
        <v>37.450509999999902</v>
      </c>
      <c r="J7651" s="8">
        <v>38.593449844830019</v>
      </c>
      <c r="K7651" s="8">
        <f t="shared" si="363"/>
        <v>999.83030686088125</v>
      </c>
      <c r="L7651" s="8">
        <v>37.450509999999902</v>
      </c>
      <c r="M7651" s="8">
        <v>38.593449844830019</v>
      </c>
      <c r="N7651">
        <v>2E-3</v>
      </c>
      <c r="O7651">
        <v>2E-3</v>
      </c>
      <c r="P7651">
        <v>1.4E-3</v>
      </c>
      <c r="Q7651">
        <v>4.3385999999999996</v>
      </c>
      <c r="R7651">
        <v>0</v>
      </c>
      <c r="S7651">
        <v>4.3385999999999996</v>
      </c>
      <c r="T7651">
        <v>0</v>
      </c>
      <c r="U7651">
        <v>0</v>
      </c>
      <c r="V7651">
        <v>0</v>
      </c>
      <c r="W7651">
        <v>0</v>
      </c>
      <c r="X7651">
        <v>0.16739999999999999</v>
      </c>
      <c r="Y7651">
        <v>0</v>
      </c>
      <c r="Z7651">
        <v>4.3385999999999996</v>
      </c>
      <c r="AA7651">
        <v>0</v>
      </c>
      <c r="AB7651">
        <v>0</v>
      </c>
      <c r="AC7651">
        <v>0</v>
      </c>
      <c r="AD7651">
        <v>0</v>
      </c>
      <c r="AE7651">
        <v>0</v>
      </c>
      <c r="AF7651">
        <v>0</v>
      </c>
      <c r="AG7651">
        <v>0</v>
      </c>
      <c r="AH7651">
        <v>0</v>
      </c>
      <c r="AI7651">
        <v>0</v>
      </c>
      <c r="AJ7651">
        <v>0</v>
      </c>
      <c r="AK7651">
        <v>0</v>
      </c>
      <c r="AL7651">
        <v>0</v>
      </c>
      <c r="AM7651">
        <v>0</v>
      </c>
      <c r="AN7651">
        <v>1.5909</v>
      </c>
      <c r="AO7651">
        <v>1004.3386</v>
      </c>
      <c r="AP7651">
        <v>1.4046000000000001</v>
      </c>
      <c r="AQ7651">
        <v>1.4046000000000001</v>
      </c>
      <c r="AR7651">
        <v>1004.3386</v>
      </c>
      <c r="AS7651">
        <v>4000</v>
      </c>
      <c r="AT7651">
        <v>0</v>
      </c>
      <c r="AU7651">
        <v>1989.6093000000001</v>
      </c>
      <c r="AV7651">
        <v>4000</v>
      </c>
      <c r="AW7651">
        <v>4000</v>
      </c>
      <c r="AX7651">
        <v>1000</v>
      </c>
      <c r="AY7651">
        <v>0</v>
      </c>
      <c r="AZ7651">
        <v>0</v>
      </c>
      <c r="BA7651">
        <f t="shared" si="364"/>
        <v>2010.3906999999999</v>
      </c>
      <c r="BB7651">
        <f t="shared" si="365"/>
        <v>0</v>
      </c>
    </row>
    <row r="7652" spans="1:54" x14ac:dyDescent="0.25">
      <c r="A7652" s="1">
        <v>42688.666666666664</v>
      </c>
      <c r="B7652">
        <v>7648</v>
      </c>
      <c r="C7652">
        <v>0</v>
      </c>
      <c r="D7652">
        <v>0</v>
      </c>
      <c r="E7652">
        <v>5.6399999999999999E-2</v>
      </c>
      <c r="F7652">
        <v>5.6399999999999999E-2</v>
      </c>
      <c r="G7652">
        <v>0</v>
      </c>
      <c r="H7652">
        <v>0</v>
      </c>
      <c r="I7652" s="8">
        <v>45.075490000000002</v>
      </c>
      <c r="J7652" s="8">
        <v>56.426597600819832</v>
      </c>
      <c r="K7652" s="8">
        <f t="shared" si="363"/>
        <v>1000.4715886670183</v>
      </c>
      <c r="L7652" s="8">
        <v>45.075490000000009</v>
      </c>
      <c r="M7652" s="8">
        <v>66.858728484549104</v>
      </c>
      <c r="N7652">
        <v>1.2999999999999999E-3</v>
      </c>
      <c r="O7652">
        <v>1.2999999999999999E-3</v>
      </c>
      <c r="P7652">
        <v>6.9999999999999999E-4</v>
      </c>
      <c r="Q7652">
        <v>0</v>
      </c>
      <c r="R7652">
        <v>0</v>
      </c>
      <c r="S7652">
        <v>0</v>
      </c>
      <c r="T7652">
        <v>0</v>
      </c>
      <c r="U7652">
        <v>601.81899999999996</v>
      </c>
      <c r="V7652">
        <v>70.267200000000003</v>
      </c>
      <c r="W7652">
        <v>531.55179999999996</v>
      </c>
      <c r="X7652">
        <v>-33.958599999999997</v>
      </c>
      <c r="Y7652">
        <v>601.81899999999996</v>
      </c>
      <c r="Z7652">
        <v>-601.81899999999996</v>
      </c>
      <c r="AA7652">
        <v>0</v>
      </c>
      <c r="AB7652">
        <v>0</v>
      </c>
      <c r="AC7652">
        <v>0</v>
      </c>
      <c r="AD7652">
        <v>0</v>
      </c>
      <c r="AE7652">
        <v>0</v>
      </c>
      <c r="AF7652">
        <v>0</v>
      </c>
      <c r="AG7652">
        <v>0</v>
      </c>
      <c r="AH7652">
        <v>0</v>
      </c>
      <c r="AI7652">
        <v>468.44819999999999</v>
      </c>
      <c r="AJ7652">
        <v>0.58779999999999999</v>
      </c>
      <c r="AK7652">
        <v>0.58779999999999999</v>
      </c>
      <c r="AL7652">
        <v>468.44819999999999</v>
      </c>
      <c r="AM7652">
        <v>0</v>
      </c>
      <c r="AN7652">
        <v>1.5909</v>
      </c>
      <c r="AO7652">
        <v>0</v>
      </c>
      <c r="AP7652">
        <v>0</v>
      </c>
      <c r="AQ7652">
        <v>0</v>
      </c>
      <c r="AR7652">
        <v>0</v>
      </c>
      <c r="AS7652">
        <v>4000</v>
      </c>
      <c r="AT7652">
        <v>0</v>
      </c>
      <c r="AU7652">
        <v>2910.6417999999999</v>
      </c>
      <c r="AV7652">
        <v>4000</v>
      </c>
      <c r="AW7652">
        <v>4000</v>
      </c>
      <c r="AX7652">
        <v>1000</v>
      </c>
      <c r="AY7652">
        <v>0</v>
      </c>
      <c r="AZ7652">
        <v>0</v>
      </c>
      <c r="BA7652">
        <f t="shared" si="364"/>
        <v>1089.3582000000001</v>
      </c>
      <c r="BB7652">
        <f t="shared" si="365"/>
        <v>0</v>
      </c>
    </row>
    <row r="7653" spans="1:54" x14ac:dyDescent="0.25">
      <c r="A7653" s="1">
        <v>42688.708333333336</v>
      </c>
      <c r="B7653">
        <v>7649</v>
      </c>
      <c r="C7653">
        <v>0</v>
      </c>
      <c r="D7653">
        <v>0</v>
      </c>
      <c r="E7653">
        <v>6.2100000000000002E-2</v>
      </c>
      <c r="F7653">
        <v>6.2100000000000002E-2</v>
      </c>
      <c r="G7653">
        <v>0</v>
      </c>
      <c r="H7653">
        <v>0</v>
      </c>
      <c r="I7653" s="8">
        <v>48.405270000000009</v>
      </c>
      <c r="J7653" s="8">
        <v>62.074870636240426</v>
      </c>
      <c r="K7653" s="8">
        <f t="shared" si="363"/>
        <v>999.59534035813886</v>
      </c>
      <c r="L7653" s="8">
        <v>48.405269999999994</v>
      </c>
      <c r="M7653" s="8">
        <v>75.735269569676973</v>
      </c>
      <c r="N7653">
        <v>2.5000000000000001E-3</v>
      </c>
      <c r="O7653">
        <v>2.5000000000000001E-3</v>
      </c>
      <c r="P7653">
        <v>1.2999999999999999E-3</v>
      </c>
      <c r="Q7653">
        <v>0</v>
      </c>
      <c r="R7653">
        <v>0</v>
      </c>
      <c r="S7653">
        <v>0</v>
      </c>
      <c r="T7653">
        <v>0</v>
      </c>
      <c r="U7653">
        <v>1000</v>
      </c>
      <c r="V7653">
        <v>0</v>
      </c>
      <c r="W7653">
        <v>1000</v>
      </c>
      <c r="X7653">
        <v>-62.0749</v>
      </c>
      <c r="Y7653">
        <v>1000</v>
      </c>
      <c r="Z7653">
        <v>-1000</v>
      </c>
      <c r="AA7653">
        <v>0</v>
      </c>
      <c r="AB7653">
        <v>0</v>
      </c>
      <c r="AC7653">
        <v>0</v>
      </c>
      <c r="AD7653">
        <v>0</v>
      </c>
      <c r="AE7653">
        <v>0</v>
      </c>
      <c r="AF7653">
        <v>0</v>
      </c>
      <c r="AG7653">
        <v>0</v>
      </c>
      <c r="AH7653">
        <v>0</v>
      </c>
      <c r="AI7653">
        <v>0</v>
      </c>
      <c r="AJ7653">
        <v>0</v>
      </c>
      <c r="AK7653">
        <v>0</v>
      </c>
      <c r="AL7653">
        <v>0</v>
      </c>
      <c r="AM7653">
        <v>0</v>
      </c>
      <c r="AN7653">
        <v>1.5909</v>
      </c>
      <c r="AO7653">
        <v>0</v>
      </c>
      <c r="AP7653">
        <v>0</v>
      </c>
      <c r="AQ7653">
        <v>0</v>
      </c>
      <c r="AR7653">
        <v>0</v>
      </c>
      <c r="AS7653">
        <v>3343.2356</v>
      </c>
      <c r="AT7653">
        <v>0</v>
      </c>
      <c r="AU7653">
        <v>2911.3476999999998</v>
      </c>
      <c r="AV7653">
        <v>3419.4511000000002</v>
      </c>
      <c r="AW7653">
        <v>4000</v>
      </c>
      <c r="AX7653">
        <v>1000</v>
      </c>
      <c r="AY7653">
        <v>0</v>
      </c>
      <c r="AZ7653">
        <v>0</v>
      </c>
      <c r="BA7653">
        <f t="shared" si="364"/>
        <v>431.88790000000017</v>
      </c>
      <c r="BB7653">
        <f t="shared" si="365"/>
        <v>76.215500000000247</v>
      </c>
    </row>
    <row r="7654" spans="1:54" x14ac:dyDescent="0.25">
      <c r="A7654" s="1">
        <v>42688.75</v>
      </c>
      <c r="B7654">
        <v>7650</v>
      </c>
      <c r="C7654">
        <v>0</v>
      </c>
      <c r="D7654">
        <v>0</v>
      </c>
      <c r="E7654">
        <v>6.0699999999999997E-2</v>
      </c>
      <c r="F7654">
        <v>6.0699999999999997E-2</v>
      </c>
      <c r="G7654">
        <v>0</v>
      </c>
      <c r="H7654">
        <v>0</v>
      </c>
      <c r="I7654" s="8">
        <v>47.366129999999991</v>
      </c>
      <c r="J7654" s="8">
        <v>60.736831660077975</v>
      </c>
      <c r="K7654" s="8">
        <f t="shared" si="363"/>
        <v>1000.6067818793736</v>
      </c>
      <c r="L7654" s="8">
        <v>47.366129999999998</v>
      </c>
      <c r="M7654" s="8">
        <v>74.09750986285411</v>
      </c>
      <c r="N7654">
        <v>2.7000000000000001E-3</v>
      </c>
      <c r="O7654">
        <v>2.7000000000000001E-3</v>
      </c>
      <c r="P7654">
        <v>1.4E-3</v>
      </c>
      <c r="Q7654">
        <v>0</v>
      </c>
      <c r="R7654">
        <v>0</v>
      </c>
      <c r="S7654">
        <v>0</v>
      </c>
      <c r="T7654">
        <v>0</v>
      </c>
      <c r="U7654">
        <v>1000</v>
      </c>
      <c r="V7654">
        <v>0</v>
      </c>
      <c r="W7654">
        <v>1000</v>
      </c>
      <c r="X7654">
        <v>-60.736800000000002</v>
      </c>
      <c r="Y7654">
        <v>1000</v>
      </c>
      <c r="Z7654">
        <v>-1000</v>
      </c>
      <c r="AA7654">
        <v>0</v>
      </c>
      <c r="AB7654">
        <v>0</v>
      </c>
      <c r="AC7654">
        <v>0</v>
      </c>
      <c r="AD7654">
        <v>0</v>
      </c>
      <c r="AE7654">
        <v>0</v>
      </c>
      <c r="AF7654">
        <v>0</v>
      </c>
      <c r="AG7654">
        <v>0</v>
      </c>
      <c r="AH7654">
        <v>0</v>
      </c>
      <c r="AI7654">
        <v>0</v>
      </c>
      <c r="AJ7654">
        <v>0</v>
      </c>
      <c r="AK7654">
        <v>0</v>
      </c>
      <c r="AL7654">
        <v>0</v>
      </c>
      <c r="AM7654">
        <v>0</v>
      </c>
      <c r="AN7654">
        <v>1.5909</v>
      </c>
      <c r="AO7654">
        <v>0</v>
      </c>
      <c r="AP7654">
        <v>0</v>
      </c>
      <c r="AQ7654">
        <v>0</v>
      </c>
      <c r="AR7654">
        <v>0</v>
      </c>
      <c r="AS7654">
        <v>2255.2401</v>
      </c>
      <c r="AT7654">
        <v>0</v>
      </c>
      <c r="AU7654">
        <v>2255.2401</v>
      </c>
      <c r="AV7654">
        <v>2255.2401</v>
      </c>
      <c r="AW7654">
        <v>4000</v>
      </c>
      <c r="AX7654">
        <v>1000</v>
      </c>
      <c r="AY7654">
        <v>0</v>
      </c>
      <c r="AZ7654">
        <v>0</v>
      </c>
      <c r="BA7654">
        <f t="shared" si="364"/>
        <v>0</v>
      </c>
      <c r="BB7654">
        <f t="shared" si="365"/>
        <v>0</v>
      </c>
    </row>
    <row r="7655" spans="1:54" x14ac:dyDescent="0.25">
      <c r="A7655" s="1">
        <v>42688.791666666664</v>
      </c>
      <c r="B7655">
        <v>7651</v>
      </c>
      <c r="C7655">
        <v>0</v>
      </c>
      <c r="D7655">
        <v>0</v>
      </c>
      <c r="E7655">
        <v>5.6000000000000001E-2</v>
      </c>
      <c r="F7655">
        <v>5.6000000000000001E-2</v>
      </c>
      <c r="G7655">
        <v>0</v>
      </c>
      <c r="H7655">
        <v>0</v>
      </c>
      <c r="I7655" s="8">
        <v>44.732979999999991</v>
      </c>
      <c r="J7655" s="8">
        <v>55.996152494085436</v>
      </c>
      <c r="K7655" s="8">
        <f t="shared" si="363"/>
        <v>999.93129453723986</v>
      </c>
      <c r="L7655" s="8">
        <v>44.732979999999991</v>
      </c>
      <c r="M7655" s="8">
        <v>66.347133890479441</v>
      </c>
      <c r="N7655">
        <v>1.9E-3</v>
      </c>
      <c r="O7655">
        <v>1.9E-3</v>
      </c>
      <c r="P7655">
        <v>1.1000000000000001E-3</v>
      </c>
      <c r="Q7655">
        <v>0</v>
      </c>
      <c r="R7655">
        <v>0</v>
      </c>
      <c r="S7655">
        <v>0</v>
      </c>
      <c r="T7655">
        <v>0</v>
      </c>
      <c r="U7655">
        <v>150</v>
      </c>
      <c r="V7655">
        <v>150</v>
      </c>
      <c r="W7655">
        <v>0</v>
      </c>
      <c r="X7655">
        <v>-8.3994</v>
      </c>
      <c r="Y7655">
        <v>150</v>
      </c>
      <c r="Z7655">
        <v>-150</v>
      </c>
      <c r="AA7655">
        <v>0</v>
      </c>
      <c r="AB7655">
        <v>0</v>
      </c>
      <c r="AC7655">
        <v>0</v>
      </c>
      <c r="AD7655">
        <v>0</v>
      </c>
      <c r="AE7655">
        <v>0</v>
      </c>
      <c r="AF7655">
        <v>0</v>
      </c>
      <c r="AG7655">
        <v>0</v>
      </c>
      <c r="AH7655">
        <v>0</v>
      </c>
      <c r="AI7655">
        <v>1000</v>
      </c>
      <c r="AJ7655">
        <v>1.8644000000000001</v>
      </c>
      <c r="AK7655">
        <v>1.8644000000000001</v>
      </c>
      <c r="AL7655">
        <v>1000</v>
      </c>
      <c r="AM7655">
        <v>0</v>
      </c>
      <c r="AN7655">
        <v>1.5909</v>
      </c>
      <c r="AO7655">
        <v>0</v>
      </c>
      <c r="AP7655">
        <v>0</v>
      </c>
      <c r="AQ7655">
        <v>0</v>
      </c>
      <c r="AR7655">
        <v>0</v>
      </c>
      <c r="AS7655">
        <v>1168.3326</v>
      </c>
      <c r="AT7655">
        <v>0</v>
      </c>
      <c r="AU7655">
        <v>1168.3326</v>
      </c>
      <c r="AV7655">
        <v>1168.3326</v>
      </c>
      <c r="AW7655">
        <v>4000</v>
      </c>
      <c r="AX7655">
        <v>1000</v>
      </c>
      <c r="AY7655">
        <v>0</v>
      </c>
      <c r="AZ7655">
        <v>0</v>
      </c>
      <c r="BA7655">
        <f t="shared" si="364"/>
        <v>0</v>
      </c>
      <c r="BB7655">
        <f t="shared" si="365"/>
        <v>0</v>
      </c>
    </row>
    <row r="7656" spans="1:54" x14ac:dyDescent="0.25">
      <c r="A7656" s="1">
        <v>42688.833333333336</v>
      </c>
      <c r="B7656">
        <v>7652</v>
      </c>
      <c r="C7656">
        <v>0</v>
      </c>
      <c r="D7656">
        <v>0</v>
      </c>
      <c r="E7656">
        <v>5.28E-2</v>
      </c>
      <c r="F7656">
        <v>5.28E-2</v>
      </c>
      <c r="G7656">
        <v>0</v>
      </c>
      <c r="H7656">
        <v>0</v>
      </c>
      <c r="I7656" s="8">
        <v>42.165649999999999</v>
      </c>
      <c r="J7656" s="8">
        <v>52.769693015902348</v>
      </c>
      <c r="K7656" s="8">
        <f t="shared" si="363"/>
        <v>999.42600408905957</v>
      </c>
      <c r="L7656" s="8">
        <v>42.165650000000007</v>
      </c>
      <c r="M7656" s="8">
        <v>62.512407461491442</v>
      </c>
      <c r="N7656">
        <v>1.5E-3</v>
      </c>
      <c r="O7656">
        <v>1.5E-3</v>
      </c>
      <c r="P7656">
        <v>6.9999999999999999E-4</v>
      </c>
      <c r="Q7656">
        <v>0</v>
      </c>
      <c r="R7656">
        <v>0</v>
      </c>
      <c r="S7656">
        <v>0</v>
      </c>
      <c r="T7656">
        <v>0</v>
      </c>
      <c r="U7656">
        <v>138.77189999999999</v>
      </c>
      <c r="V7656">
        <v>138.77189999999999</v>
      </c>
      <c r="W7656">
        <v>0</v>
      </c>
      <c r="X7656">
        <v>-7.3230000000000004</v>
      </c>
      <c r="Y7656">
        <v>138.77189999999999</v>
      </c>
      <c r="Z7656">
        <v>-138.77189999999999</v>
      </c>
      <c r="AA7656">
        <v>0</v>
      </c>
      <c r="AB7656">
        <v>0</v>
      </c>
      <c r="AC7656">
        <v>0</v>
      </c>
      <c r="AD7656">
        <v>0</v>
      </c>
      <c r="AE7656">
        <v>0</v>
      </c>
      <c r="AF7656">
        <v>0</v>
      </c>
      <c r="AG7656">
        <v>0</v>
      </c>
      <c r="AH7656">
        <v>0</v>
      </c>
      <c r="AI7656">
        <v>925.14620000000002</v>
      </c>
      <c r="AJ7656">
        <v>1.3505</v>
      </c>
      <c r="AK7656">
        <v>1.3505</v>
      </c>
      <c r="AL7656">
        <v>925.14620000000002</v>
      </c>
      <c r="AM7656">
        <v>0</v>
      </c>
      <c r="AN7656">
        <v>1.5909</v>
      </c>
      <c r="AO7656">
        <v>0</v>
      </c>
      <c r="AP7656">
        <v>0</v>
      </c>
      <c r="AQ7656">
        <v>0</v>
      </c>
      <c r="AR7656">
        <v>0</v>
      </c>
      <c r="AS7656">
        <v>1004.4664</v>
      </c>
      <c r="AT7656">
        <v>0</v>
      </c>
      <c r="AU7656">
        <v>82.511899999999997</v>
      </c>
      <c r="AV7656">
        <v>1167.1641999999999</v>
      </c>
      <c r="AW7656">
        <v>4000</v>
      </c>
      <c r="AX7656">
        <v>1000</v>
      </c>
      <c r="AY7656">
        <v>0</v>
      </c>
      <c r="AZ7656">
        <v>0</v>
      </c>
      <c r="BA7656">
        <f t="shared" si="364"/>
        <v>921.95450000000005</v>
      </c>
      <c r="BB7656">
        <f t="shared" si="365"/>
        <v>162.69779999999992</v>
      </c>
    </row>
    <row r="7657" spans="1:54" x14ac:dyDescent="0.25">
      <c r="A7657" s="1">
        <v>42688.875</v>
      </c>
      <c r="B7657">
        <v>7653</v>
      </c>
      <c r="C7657">
        <v>0</v>
      </c>
      <c r="D7657">
        <v>0</v>
      </c>
      <c r="E7657">
        <v>5.04E-2</v>
      </c>
      <c r="F7657">
        <v>5.04E-2</v>
      </c>
      <c r="G7657">
        <v>0</v>
      </c>
      <c r="H7657">
        <v>0</v>
      </c>
      <c r="I7657" s="8">
        <v>40.258109999999895</v>
      </c>
      <c r="J7657" s="8">
        <v>50.3724162680695</v>
      </c>
      <c r="K7657" s="8">
        <f t="shared" si="363"/>
        <v>999.45270373153767</v>
      </c>
      <c r="L7657" s="8">
        <v>40.258109999999903</v>
      </c>
      <c r="M7657" s="8">
        <v>59.66318509726392</v>
      </c>
      <c r="N7657">
        <v>3.2000000000000002E-3</v>
      </c>
      <c r="O7657">
        <v>3.2000000000000002E-3</v>
      </c>
      <c r="P7657">
        <v>1.8E-3</v>
      </c>
      <c r="Q7657">
        <v>150</v>
      </c>
      <c r="R7657">
        <v>150</v>
      </c>
      <c r="S7657">
        <v>0</v>
      </c>
      <c r="T7657">
        <v>0</v>
      </c>
      <c r="U7657">
        <v>117.8382</v>
      </c>
      <c r="V7657">
        <v>117.8382</v>
      </c>
      <c r="W7657">
        <v>0</v>
      </c>
      <c r="X7657">
        <v>1.6201000000000001</v>
      </c>
      <c r="Y7657">
        <v>117.8382</v>
      </c>
      <c r="Z7657">
        <v>32.161799999999999</v>
      </c>
      <c r="AA7657">
        <v>0</v>
      </c>
      <c r="AB7657">
        <v>0</v>
      </c>
      <c r="AC7657">
        <v>0</v>
      </c>
      <c r="AD7657">
        <v>0</v>
      </c>
      <c r="AE7657">
        <v>1000</v>
      </c>
      <c r="AF7657">
        <v>3.2364999999999999</v>
      </c>
      <c r="AG7657">
        <v>3.2364999999999999</v>
      </c>
      <c r="AH7657">
        <v>1000</v>
      </c>
      <c r="AI7657">
        <v>785.58789999999999</v>
      </c>
      <c r="AJ7657">
        <v>2.5426000000000002</v>
      </c>
      <c r="AK7657">
        <v>2.5426000000000002</v>
      </c>
      <c r="AL7657">
        <v>785.58789999999999</v>
      </c>
      <c r="AM7657">
        <v>0</v>
      </c>
      <c r="AN7657">
        <v>1.3569</v>
      </c>
      <c r="AO7657">
        <v>0</v>
      </c>
      <c r="AP7657">
        <v>0</v>
      </c>
      <c r="AQ7657">
        <v>0</v>
      </c>
      <c r="AR7657">
        <v>0</v>
      </c>
      <c r="AS7657">
        <v>852.94259999999997</v>
      </c>
      <c r="AT7657">
        <v>0</v>
      </c>
      <c r="AU7657">
        <v>0</v>
      </c>
      <c r="AV7657">
        <v>1003.4619</v>
      </c>
      <c r="AW7657">
        <v>4000</v>
      </c>
      <c r="AX7657">
        <v>1000</v>
      </c>
      <c r="AY7657">
        <v>0</v>
      </c>
      <c r="AZ7657">
        <v>0</v>
      </c>
      <c r="BA7657">
        <f t="shared" si="364"/>
        <v>852.94259999999997</v>
      </c>
      <c r="BB7657">
        <f t="shared" si="365"/>
        <v>150.51930000000004</v>
      </c>
    </row>
    <row r="7658" spans="1:54" x14ac:dyDescent="0.25">
      <c r="A7658" s="1">
        <v>42688.916666666664</v>
      </c>
      <c r="B7658">
        <v>7654</v>
      </c>
      <c r="C7658">
        <v>0</v>
      </c>
      <c r="D7658">
        <v>0</v>
      </c>
      <c r="E7658">
        <v>3.8600000000000002E-2</v>
      </c>
      <c r="F7658">
        <v>3.8600000000000002E-2</v>
      </c>
      <c r="G7658">
        <v>0</v>
      </c>
      <c r="H7658">
        <v>0</v>
      </c>
      <c r="I7658" s="8">
        <v>37.442960000000006</v>
      </c>
      <c r="J7658" s="8">
        <v>38.585672494890751</v>
      </c>
      <c r="K7658" s="8">
        <f t="shared" si="363"/>
        <v>999.62882111115925</v>
      </c>
      <c r="L7658" s="8">
        <v>37.442959999999999</v>
      </c>
      <c r="M7658" s="8">
        <v>38.585672494890751</v>
      </c>
      <c r="N7658">
        <v>2.3E-3</v>
      </c>
      <c r="O7658">
        <v>2.3E-3</v>
      </c>
      <c r="P7658">
        <v>1.5E-3</v>
      </c>
      <c r="Q7658">
        <v>150</v>
      </c>
      <c r="R7658">
        <v>150</v>
      </c>
      <c r="S7658">
        <v>0</v>
      </c>
      <c r="T7658">
        <v>0</v>
      </c>
      <c r="U7658">
        <v>0</v>
      </c>
      <c r="V7658">
        <v>0</v>
      </c>
      <c r="W7658">
        <v>0</v>
      </c>
      <c r="X7658">
        <v>5.7878999999999996</v>
      </c>
      <c r="Y7658">
        <v>0</v>
      </c>
      <c r="Z7658">
        <v>150</v>
      </c>
      <c r="AA7658">
        <v>0</v>
      </c>
      <c r="AB7658">
        <v>0</v>
      </c>
      <c r="AC7658">
        <v>0</v>
      </c>
      <c r="AD7658">
        <v>0</v>
      </c>
      <c r="AE7658">
        <v>1000</v>
      </c>
      <c r="AF7658">
        <v>2.3006000000000002</v>
      </c>
      <c r="AG7658">
        <v>2.3006000000000002</v>
      </c>
      <c r="AH7658">
        <v>1000</v>
      </c>
      <c r="AI7658">
        <v>0</v>
      </c>
      <c r="AJ7658">
        <v>0</v>
      </c>
      <c r="AK7658">
        <v>0</v>
      </c>
      <c r="AL7658">
        <v>0</v>
      </c>
      <c r="AM7658">
        <v>0</v>
      </c>
      <c r="AN7658">
        <v>1.3722000000000001</v>
      </c>
      <c r="AO7658">
        <v>794.45439999999996</v>
      </c>
      <c r="AP7658">
        <v>1.1811</v>
      </c>
      <c r="AQ7658">
        <v>1.1811</v>
      </c>
      <c r="AR7658">
        <v>794.45439999999996</v>
      </c>
      <c r="AS7658">
        <v>862.56939999999997</v>
      </c>
      <c r="AT7658">
        <v>0</v>
      </c>
      <c r="AU7658">
        <v>0</v>
      </c>
      <c r="AV7658">
        <v>1774.0441000000001</v>
      </c>
      <c r="AW7658">
        <v>4000</v>
      </c>
      <c r="AX7658">
        <v>1000</v>
      </c>
      <c r="AY7658">
        <v>0</v>
      </c>
      <c r="AZ7658">
        <v>0</v>
      </c>
      <c r="BA7658">
        <f t="shared" si="364"/>
        <v>862.56939999999997</v>
      </c>
      <c r="BB7658">
        <f t="shared" si="365"/>
        <v>911.4747000000001</v>
      </c>
    </row>
    <row r="7659" spans="1:54" x14ac:dyDescent="0.25">
      <c r="A7659" s="1">
        <v>42688.958333333336</v>
      </c>
      <c r="B7659">
        <v>7655</v>
      </c>
      <c r="C7659">
        <v>0</v>
      </c>
      <c r="D7659">
        <v>0</v>
      </c>
      <c r="E7659">
        <v>3.6799999999999999E-2</v>
      </c>
      <c r="F7659">
        <v>3.6799999999999999E-2</v>
      </c>
      <c r="G7659">
        <v>0</v>
      </c>
      <c r="H7659">
        <v>0</v>
      </c>
      <c r="I7659" s="8">
        <v>35.750700000000002</v>
      </c>
      <c r="J7659" s="8">
        <v>36.842454189137356</v>
      </c>
      <c r="K7659" s="8">
        <f t="shared" si="363"/>
        <v>1001.1536464439499</v>
      </c>
      <c r="L7659" s="8">
        <v>35.750700000000002</v>
      </c>
      <c r="M7659" s="8">
        <v>36.842454189137356</v>
      </c>
      <c r="N7659">
        <v>1.5E-3</v>
      </c>
      <c r="O7659">
        <v>1.5E-3</v>
      </c>
      <c r="P7659">
        <v>8.9999999999999998E-4</v>
      </c>
      <c r="Q7659">
        <v>150</v>
      </c>
      <c r="R7659">
        <v>150</v>
      </c>
      <c r="S7659">
        <v>0</v>
      </c>
      <c r="T7659">
        <v>0</v>
      </c>
      <c r="U7659">
        <v>0</v>
      </c>
      <c r="V7659">
        <v>0</v>
      </c>
      <c r="W7659">
        <v>0</v>
      </c>
      <c r="X7659">
        <v>5.5263999999999998</v>
      </c>
      <c r="Y7659">
        <v>0</v>
      </c>
      <c r="Z7659">
        <v>150</v>
      </c>
      <c r="AA7659">
        <v>0</v>
      </c>
      <c r="AB7659">
        <v>0</v>
      </c>
      <c r="AC7659">
        <v>0</v>
      </c>
      <c r="AD7659">
        <v>0</v>
      </c>
      <c r="AE7659">
        <v>1000</v>
      </c>
      <c r="AF7659">
        <v>1.5484</v>
      </c>
      <c r="AG7659">
        <v>1.5484</v>
      </c>
      <c r="AH7659">
        <v>1000</v>
      </c>
      <c r="AI7659">
        <v>0</v>
      </c>
      <c r="AJ7659">
        <v>0</v>
      </c>
      <c r="AK7659">
        <v>0</v>
      </c>
      <c r="AL7659">
        <v>0</v>
      </c>
      <c r="AM7659">
        <v>0</v>
      </c>
      <c r="AN7659">
        <v>1.5909</v>
      </c>
      <c r="AO7659">
        <v>921.03250000000003</v>
      </c>
      <c r="AP7659">
        <v>0.82169999999999999</v>
      </c>
      <c r="AQ7659">
        <v>0.82169999999999999</v>
      </c>
      <c r="AR7659">
        <v>921.03250000000003</v>
      </c>
      <c r="AS7659">
        <v>1000</v>
      </c>
      <c r="AT7659">
        <v>0</v>
      </c>
      <c r="AU7659">
        <v>0</v>
      </c>
      <c r="AV7659">
        <v>1783.6613</v>
      </c>
      <c r="AW7659">
        <v>4000</v>
      </c>
      <c r="AX7659">
        <v>1000</v>
      </c>
      <c r="AY7659">
        <v>0</v>
      </c>
      <c r="AZ7659">
        <v>0</v>
      </c>
      <c r="BA7659">
        <f t="shared" si="364"/>
        <v>1000</v>
      </c>
      <c r="BB7659">
        <f t="shared" si="365"/>
        <v>783.66129999999998</v>
      </c>
    </row>
    <row r="7660" spans="1:54" x14ac:dyDescent="0.25">
      <c r="A7660" s="1">
        <v>42689</v>
      </c>
      <c r="B7660">
        <v>7656</v>
      </c>
      <c r="C7660">
        <v>0</v>
      </c>
      <c r="D7660">
        <v>0</v>
      </c>
      <c r="E7660">
        <v>3.5499999999999997E-2</v>
      </c>
      <c r="F7660">
        <v>3.5499999999999997E-2</v>
      </c>
      <c r="G7660">
        <v>0</v>
      </c>
      <c r="H7660">
        <v>0</v>
      </c>
      <c r="I7660" s="8">
        <v>34.46902</v>
      </c>
      <c r="J7660" s="8">
        <v>35.522179504326495</v>
      </c>
      <c r="K7660" s="8">
        <f t="shared" si="363"/>
        <v>1000.6247747697605</v>
      </c>
      <c r="L7660" s="8">
        <v>34.46902</v>
      </c>
      <c r="M7660" s="8">
        <v>35.522179504326495</v>
      </c>
      <c r="N7660">
        <v>1E-3</v>
      </c>
      <c r="O7660">
        <v>1E-3</v>
      </c>
      <c r="P7660">
        <v>4.0000000000000002E-4</v>
      </c>
      <c r="Q7660">
        <v>150</v>
      </c>
      <c r="R7660">
        <v>150</v>
      </c>
      <c r="S7660">
        <v>0</v>
      </c>
      <c r="T7660">
        <v>0</v>
      </c>
      <c r="U7660">
        <v>0</v>
      </c>
      <c r="V7660">
        <v>0</v>
      </c>
      <c r="W7660">
        <v>0</v>
      </c>
      <c r="X7660">
        <v>5.3282999999999996</v>
      </c>
      <c r="Y7660">
        <v>0</v>
      </c>
      <c r="Z7660">
        <v>150</v>
      </c>
      <c r="AA7660">
        <v>0</v>
      </c>
      <c r="AB7660">
        <v>0</v>
      </c>
      <c r="AC7660">
        <v>0</v>
      </c>
      <c r="AD7660">
        <v>0</v>
      </c>
      <c r="AE7660">
        <v>1000</v>
      </c>
      <c r="AF7660">
        <v>0.95269999999999999</v>
      </c>
      <c r="AG7660">
        <v>0.95269999999999999</v>
      </c>
      <c r="AH7660">
        <v>1000</v>
      </c>
      <c r="AI7660">
        <v>0</v>
      </c>
      <c r="AJ7660">
        <v>0</v>
      </c>
      <c r="AK7660">
        <v>0</v>
      </c>
      <c r="AL7660">
        <v>0</v>
      </c>
      <c r="AM7660">
        <v>0</v>
      </c>
      <c r="AN7660">
        <v>1.5909</v>
      </c>
      <c r="AO7660">
        <v>1000</v>
      </c>
      <c r="AP7660">
        <v>0.42780000000000001</v>
      </c>
      <c r="AQ7660">
        <v>0.42780000000000001</v>
      </c>
      <c r="AR7660">
        <v>1000</v>
      </c>
      <c r="AS7660">
        <v>1137.2932000000001</v>
      </c>
      <c r="AT7660">
        <v>0</v>
      </c>
      <c r="AU7660">
        <v>0</v>
      </c>
      <c r="AV7660">
        <v>1920.9544000000001</v>
      </c>
      <c r="AW7660">
        <v>4000</v>
      </c>
      <c r="AX7660">
        <v>1000</v>
      </c>
      <c r="AY7660">
        <v>0</v>
      </c>
      <c r="AZ7660">
        <v>0</v>
      </c>
      <c r="BA7660">
        <f t="shared" si="364"/>
        <v>1137.2932000000001</v>
      </c>
      <c r="BB7660">
        <f t="shared" si="365"/>
        <v>783.66120000000001</v>
      </c>
    </row>
    <row r="7661" spans="1:54" x14ac:dyDescent="0.25">
      <c r="A7661" s="1">
        <v>42689.041666666664</v>
      </c>
      <c r="B7661">
        <v>7657</v>
      </c>
      <c r="C7661">
        <v>0</v>
      </c>
      <c r="D7661">
        <v>0</v>
      </c>
      <c r="E7661">
        <v>3.4799999999999998E-2</v>
      </c>
      <c r="F7661">
        <v>3.4799999999999998E-2</v>
      </c>
      <c r="G7661">
        <v>0</v>
      </c>
      <c r="H7661">
        <v>0</v>
      </c>
      <c r="I7661" s="8">
        <v>33.796799999999998</v>
      </c>
      <c r="J7661" s="8">
        <v>34.829717229325311</v>
      </c>
      <c r="K7661" s="8">
        <f t="shared" si="363"/>
        <v>1000.853943371417</v>
      </c>
      <c r="L7661" s="8">
        <v>33.796799999999998</v>
      </c>
      <c r="M7661" s="8">
        <v>34.829717229325311</v>
      </c>
      <c r="N7661">
        <v>6.9999999999999999E-4</v>
      </c>
      <c r="O7661">
        <v>6.9999999999999999E-4</v>
      </c>
      <c r="P7661">
        <v>5.9999999999999995E-4</v>
      </c>
      <c r="Q7661">
        <v>150</v>
      </c>
      <c r="R7661">
        <v>150</v>
      </c>
      <c r="S7661">
        <v>0</v>
      </c>
      <c r="T7661">
        <v>0</v>
      </c>
      <c r="U7661">
        <v>0</v>
      </c>
      <c r="V7661">
        <v>0</v>
      </c>
      <c r="W7661">
        <v>0</v>
      </c>
      <c r="X7661">
        <v>5.2244999999999999</v>
      </c>
      <c r="Y7661">
        <v>0</v>
      </c>
      <c r="Z7661">
        <v>150</v>
      </c>
      <c r="AA7661">
        <v>0</v>
      </c>
      <c r="AB7661">
        <v>0</v>
      </c>
      <c r="AC7661">
        <v>0</v>
      </c>
      <c r="AD7661">
        <v>0</v>
      </c>
      <c r="AE7661">
        <v>1000</v>
      </c>
      <c r="AF7661">
        <v>0.73070000000000002</v>
      </c>
      <c r="AG7661">
        <v>0.73070000000000002</v>
      </c>
      <c r="AH7661">
        <v>1000</v>
      </c>
      <c r="AI7661">
        <v>0</v>
      </c>
      <c r="AJ7661">
        <v>0</v>
      </c>
      <c r="AK7661">
        <v>0</v>
      </c>
      <c r="AL7661">
        <v>0</v>
      </c>
      <c r="AM7661">
        <v>0</v>
      </c>
      <c r="AN7661">
        <v>1.5909</v>
      </c>
      <c r="AO7661">
        <v>1000</v>
      </c>
      <c r="AP7661">
        <v>0.56510000000000005</v>
      </c>
      <c r="AQ7661">
        <v>0.56510000000000005</v>
      </c>
      <c r="AR7661">
        <v>1000</v>
      </c>
      <c r="AS7661">
        <v>1274.4490000000001</v>
      </c>
      <c r="AT7661">
        <v>0</v>
      </c>
      <c r="AU7661">
        <v>51.503599999999999</v>
      </c>
      <c r="AV7661">
        <v>2058.1102999999998</v>
      </c>
      <c r="AW7661">
        <v>4000</v>
      </c>
      <c r="AX7661">
        <v>1000</v>
      </c>
      <c r="AY7661">
        <v>0</v>
      </c>
      <c r="AZ7661">
        <v>0</v>
      </c>
      <c r="BA7661">
        <f t="shared" si="364"/>
        <v>1222.9454000000001</v>
      </c>
      <c r="BB7661">
        <f t="shared" si="365"/>
        <v>783.66129999999976</v>
      </c>
    </row>
    <row r="7662" spans="1:54" x14ac:dyDescent="0.25">
      <c r="A7662" s="1">
        <v>42689.083333333336</v>
      </c>
      <c r="B7662">
        <v>7658</v>
      </c>
      <c r="C7662">
        <v>0</v>
      </c>
      <c r="D7662">
        <v>0</v>
      </c>
      <c r="E7662">
        <v>3.4599999999999999E-2</v>
      </c>
      <c r="F7662">
        <v>3.4599999999999999E-2</v>
      </c>
      <c r="G7662">
        <v>0</v>
      </c>
      <c r="H7662">
        <v>0</v>
      </c>
      <c r="I7662" s="8">
        <v>33.533329999999999</v>
      </c>
      <c r="J7662" s="8">
        <v>34.558313469254806</v>
      </c>
      <c r="K7662" s="8">
        <f t="shared" si="363"/>
        <v>998.79518697268225</v>
      </c>
      <c r="L7662" s="8">
        <v>33.533329999999999</v>
      </c>
      <c r="M7662" s="8">
        <v>34.558313469254806</v>
      </c>
      <c r="N7662">
        <v>5.9999999999999995E-4</v>
      </c>
      <c r="O7662">
        <v>5.9999999999999995E-4</v>
      </c>
      <c r="P7662">
        <v>2.9999999999999997E-4</v>
      </c>
      <c r="Q7662">
        <v>150</v>
      </c>
      <c r="R7662">
        <v>150</v>
      </c>
      <c r="S7662">
        <v>0</v>
      </c>
      <c r="T7662">
        <v>0</v>
      </c>
      <c r="U7662">
        <v>0</v>
      </c>
      <c r="V7662">
        <v>0</v>
      </c>
      <c r="W7662">
        <v>0</v>
      </c>
      <c r="X7662">
        <v>5.1837</v>
      </c>
      <c r="Y7662">
        <v>0</v>
      </c>
      <c r="Z7662">
        <v>150</v>
      </c>
      <c r="AA7662">
        <v>0</v>
      </c>
      <c r="AB7662">
        <v>0</v>
      </c>
      <c r="AC7662">
        <v>0</v>
      </c>
      <c r="AD7662">
        <v>0</v>
      </c>
      <c r="AE7662">
        <v>1000</v>
      </c>
      <c r="AF7662">
        <v>0.57220000000000004</v>
      </c>
      <c r="AG7662">
        <v>0.57220000000000004</v>
      </c>
      <c r="AH7662">
        <v>1000</v>
      </c>
      <c r="AI7662">
        <v>0</v>
      </c>
      <c r="AJ7662">
        <v>0</v>
      </c>
      <c r="AK7662">
        <v>0</v>
      </c>
      <c r="AL7662">
        <v>0</v>
      </c>
      <c r="AM7662">
        <v>0</v>
      </c>
      <c r="AN7662">
        <v>1.5909</v>
      </c>
      <c r="AO7662">
        <v>1000</v>
      </c>
      <c r="AP7662">
        <v>0.3488</v>
      </c>
      <c r="AQ7662">
        <v>0.3488</v>
      </c>
      <c r="AR7662">
        <v>1000</v>
      </c>
      <c r="AS7662">
        <v>1411.4677999999999</v>
      </c>
      <c r="AT7662">
        <v>0</v>
      </c>
      <c r="AU7662">
        <v>188.5223</v>
      </c>
      <c r="AV7662">
        <v>2195.1289999999999</v>
      </c>
      <c r="AW7662">
        <v>4000</v>
      </c>
      <c r="AX7662">
        <v>1000</v>
      </c>
      <c r="AY7662">
        <v>0</v>
      </c>
      <c r="AZ7662">
        <v>0</v>
      </c>
      <c r="BA7662">
        <f t="shared" si="364"/>
        <v>1222.9454999999998</v>
      </c>
      <c r="BB7662">
        <f t="shared" si="365"/>
        <v>783.66120000000001</v>
      </c>
    </row>
    <row r="7663" spans="1:54" x14ac:dyDescent="0.25">
      <c r="A7663" s="1">
        <v>42689.125</v>
      </c>
      <c r="B7663">
        <v>7659</v>
      </c>
      <c r="C7663">
        <v>0</v>
      </c>
      <c r="D7663">
        <v>0</v>
      </c>
      <c r="E7663">
        <v>3.4500000000000003E-2</v>
      </c>
      <c r="F7663">
        <v>3.4500000000000003E-2</v>
      </c>
      <c r="G7663">
        <v>0</v>
      </c>
      <c r="H7663">
        <v>0</v>
      </c>
      <c r="I7663" s="8">
        <v>33.431509999999903</v>
      </c>
      <c r="J7663" s="8">
        <v>34.45342740689329</v>
      </c>
      <c r="K7663" s="8">
        <f t="shared" si="363"/>
        <v>998.65006976502286</v>
      </c>
      <c r="L7663" s="8">
        <v>33.431509999999903</v>
      </c>
      <c r="M7663" s="8">
        <v>34.45342740689329</v>
      </c>
      <c r="N7663">
        <v>5.0000000000000001E-4</v>
      </c>
      <c r="O7663">
        <v>5.0000000000000001E-4</v>
      </c>
      <c r="P7663">
        <v>2.9999999999999997E-4</v>
      </c>
      <c r="Q7663">
        <v>150</v>
      </c>
      <c r="R7663">
        <v>150</v>
      </c>
      <c r="S7663">
        <v>0</v>
      </c>
      <c r="T7663">
        <v>0</v>
      </c>
      <c r="U7663">
        <v>0</v>
      </c>
      <c r="V7663">
        <v>0</v>
      </c>
      <c r="W7663">
        <v>0</v>
      </c>
      <c r="X7663">
        <v>5.1680000000000001</v>
      </c>
      <c r="Y7663">
        <v>0</v>
      </c>
      <c r="Z7663">
        <v>150</v>
      </c>
      <c r="AA7663">
        <v>0</v>
      </c>
      <c r="AB7663">
        <v>0</v>
      </c>
      <c r="AC7663">
        <v>0</v>
      </c>
      <c r="AD7663">
        <v>0</v>
      </c>
      <c r="AE7663">
        <v>1000</v>
      </c>
      <c r="AF7663">
        <v>0.53049999999999997</v>
      </c>
      <c r="AG7663">
        <v>0.53049999999999997</v>
      </c>
      <c r="AH7663">
        <v>1000</v>
      </c>
      <c r="AI7663">
        <v>0</v>
      </c>
      <c r="AJ7663">
        <v>0</v>
      </c>
      <c r="AK7663">
        <v>0</v>
      </c>
      <c r="AL7663">
        <v>0</v>
      </c>
      <c r="AM7663">
        <v>0</v>
      </c>
      <c r="AN7663">
        <v>1.5909</v>
      </c>
      <c r="AO7663">
        <v>1000</v>
      </c>
      <c r="AP7663">
        <v>0.33210000000000001</v>
      </c>
      <c r="AQ7663">
        <v>0.33210000000000001</v>
      </c>
      <c r="AR7663">
        <v>1000</v>
      </c>
      <c r="AS7663">
        <v>1548.3495</v>
      </c>
      <c r="AT7663">
        <v>0</v>
      </c>
      <c r="AU7663">
        <v>325.404</v>
      </c>
      <c r="AV7663">
        <v>2332.0106999999998</v>
      </c>
      <c r="AW7663">
        <v>4000</v>
      </c>
      <c r="AX7663">
        <v>1000</v>
      </c>
      <c r="AY7663">
        <v>0</v>
      </c>
      <c r="AZ7663">
        <v>0</v>
      </c>
      <c r="BA7663">
        <f t="shared" si="364"/>
        <v>1222.9455</v>
      </c>
      <c r="BB7663">
        <f t="shared" si="365"/>
        <v>783.66119999999978</v>
      </c>
    </row>
    <row r="7664" spans="1:54" x14ac:dyDescent="0.25">
      <c r="A7664" s="1">
        <v>42689.166666666664</v>
      </c>
      <c r="B7664">
        <v>7660</v>
      </c>
      <c r="C7664">
        <v>0</v>
      </c>
      <c r="D7664">
        <v>0</v>
      </c>
      <c r="E7664">
        <v>3.4599999999999999E-2</v>
      </c>
      <c r="F7664">
        <v>3.4599999999999999E-2</v>
      </c>
      <c r="G7664">
        <v>0</v>
      </c>
      <c r="H7664">
        <v>0</v>
      </c>
      <c r="I7664" s="8">
        <v>33.549720000000001</v>
      </c>
      <c r="J7664" s="8">
        <v>34.575197014355055</v>
      </c>
      <c r="K7664" s="8">
        <f t="shared" si="363"/>
        <v>999.2831507039034</v>
      </c>
      <c r="L7664" s="8">
        <v>33.549720000000001</v>
      </c>
      <c r="M7664" s="8">
        <v>34.575197014355055</v>
      </c>
      <c r="N7664">
        <v>5.9999999999999995E-4</v>
      </c>
      <c r="O7664">
        <v>5.9999999999999995E-4</v>
      </c>
      <c r="P7664">
        <v>2.9999999999999997E-4</v>
      </c>
      <c r="Q7664">
        <v>150</v>
      </c>
      <c r="R7664">
        <v>150</v>
      </c>
      <c r="S7664">
        <v>0</v>
      </c>
      <c r="T7664">
        <v>0</v>
      </c>
      <c r="U7664">
        <v>0</v>
      </c>
      <c r="V7664">
        <v>0</v>
      </c>
      <c r="W7664">
        <v>0</v>
      </c>
      <c r="X7664">
        <v>5.1863000000000001</v>
      </c>
      <c r="Y7664">
        <v>0</v>
      </c>
      <c r="Z7664">
        <v>150</v>
      </c>
      <c r="AA7664">
        <v>0</v>
      </c>
      <c r="AB7664">
        <v>0</v>
      </c>
      <c r="AC7664">
        <v>0</v>
      </c>
      <c r="AD7664">
        <v>0</v>
      </c>
      <c r="AE7664">
        <v>1000</v>
      </c>
      <c r="AF7664">
        <v>0.61360000000000003</v>
      </c>
      <c r="AG7664">
        <v>0.61360000000000003</v>
      </c>
      <c r="AH7664">
        <v>1000</v>
      </c>
      <c r="AI7664">
        <v>0</v>
      </c>
      <c r="AJ7664">
        <v>0</v>
      </c>
      <c r="AK7664">
        <v>0</v>
      </c>
      <c r="AL7664">
        <v>0</v>
      </c>
      <c r="AM7664">
        <v>0</v>
      </c>
      <c r="AN7664">
        <v>1.5909</v>
      </c>
      <c r="AO7664">
        <v>1000</v>
      </c>
      <c r="AP7664">
        <v>0.27839999999999998</v>
      </c>
      <c r="AQ7664">
        <v>0.27839999999999998</v>
      </c>
      <c r="AR7664">
        <v>1000</v>
      </c>
      <c r="AS7664">
        <v>1685.0943</v>
      </c>
      <c r="AT7664">
        <v>0</v>
      </c>
      <c r="AU7664">
        <v>462.14879999999999</v>
      </c>
      <c r="AV7664">
        <v>2468.7556</v>
      </c>
      <c r="AW7664">
        <v>4000</v>
      </c>
      <c r="AX7664">
        <v>1000</v>
      </c>
      <c r="AY7664">
        <v>0</v>
      </c>
      <c r="AZ7664">
        <v>0</v>
      </c>
      <c r="BA7664">
        <f t="shared" si="364"/>
        <v>1222.9455</v>
      </c>
      <c r="BB7664">
        <f t="shared" si="365"/>
        <v>783.66129999999998</v>
      </c>
    </row>
    <row r="7665" spans="1:54" x14ac:dyDescent="0.25">
      <c r="A7665" s="1">
        <v>42689.208333333336</v>
      </c>
      <c r="B7665">
        <v>7661</v>
      </c>
      <c r="C7665">
        <v>0</v>
      </c>
      <c r="D7665">
        <v>0</v>
      </c>
      <c r="E7665">
        <v>3.4200000000000001E-2</v>
      </c>
      <c r="F7665">
        <v>3.4200000000000001E-2</v>
      </c>
      <c r="G7665">
        <v>0</v>
      </c>
      <c r="H7665">
        <v>0</v>
      </c>
      <c r="I7665" s="8">
        <v>33.190160000000006</v>
      </c>
      <c r="J7665" s="8">
        <v>34.204809736976429</v>
      </c>
      <c r="K7665" s="8">
        <f t="shared" si="363"/>
        <v>1000.1406355841061</v>
      </c>
      <c r="L7665" s="8">
        <v>33.190159999999999</v>
      </c>
      <c r="M7665" s="8">
        <v>34.204809736976429</v>
      </c>
      <c r="N7665">
        <v>5.0000000000000001E-4</v>
      </c>
      <c r="O7665">
        <v>5.0000000000000001E-4</v>
      </c>
      <c r="P7665">
        <v>2.9999999999999997E-4</v>
      </c>
      <c r="Q7665">
        <v>0</v>
      </c>
      <c r="R7665">
        <v>0</v>
      </c>
      <c r="S7665">
        <v>0</v>
      </c>
      <c r="T7665">
        <v>0</v>
      </c>
      <c r="U7665">
        <v>0</v>
      </c>
      <c r="V7665">
        <v>0</v>
      </c>
      <c r="W7665">
        <v>0</v>
      </c>
      <c r="X7665">
        <v>0</v>
      </c>
      <c r="Y7665">
        <v>0</v>
      </c>
      <c r="Z7665">
        <v>0</v>
      </c>
      <c r="AA7665">
        <v>0</v>
      </c>
      <c r="AB7665">
        <v>0</v>
      </c>
      <c r="AC7665">
        <v>0</v>
      </c>
      <c r="AD7665">
        <v>0</v>
      </c>
      <c r="AE7665">
        <v>0</v>
      </c>
      <c r="AF7665">
        <v>0</v>
      </c>
      <c r="AG7665">
        <v>0</v>
      </c>
      <c r="AH7665">
        <v>0</v>
      </c>
      <c r="AI7665">
        <v>0</v>
      </c>
      <c r="AJ7665">
        <v>0</v>
      </c>
      <c r="AK7665">
        <v>0</v>
      </c>
      <c r="AL7665">
        <v>0</v>
      </c>
      <c r="AM7665">
        <v>0</v>
      </c>
      <c r="AN7665">
        <v>1.5909</v>
      </c>
      <c r="AO7665">
        <v>1000</v>
      </c>
      <c r="AP7665">
        <v>0.30159999999999998</v>
      </c>
      <c r="AQ7665">
        <v>0.30159999999999998</v>
      </c>
      <c r="AR7665">
        <v>1000</v>
      </c>
      <c r="AS7665">
        <v>1821.7022999999999</v>
      </c>
      <c r="AT7665">
        <v>0</v>
      </c>
      <c r="AU7665">
        <v>598.75689999999997</v>
      </c>
      <c r="AV7665">
        <v>2605.3636000000001</v>
      </c>
      <c r="AW7665">
        <v>4000</v>
      </c>
      <c r="AX7665">
        <v>1000</v>
      </c>
      <c r="AY7665">
        <v>0</v>
      </c>
      <c r="AZ7665">
        <v>0</v>
      </c>
      <c r="BA7665">
        <f t="shared" si="364"/>
        <v>1222.9454000000001</v>
      </c>
      <c r="BB7665">
        <f t="shared" si="365"/>
        <v>783.66130000000021</v>
      </c>
    </row>
    <row r="7666" spans="1:54" x14ac:dyDescent="0.25">
      <c r="A7666" s="1">
        <v>42689.25</v>
      </c>
      <c r="B7666">
        <v>7662</v>
      </c>
      <c r="C7666">
        <v>0</v>
      </c>
      <c r="D7666">
        <v>0</v>
      </c>
      <c r="E7666">
        <v>3.4700000000000002E-2</v>
      </c>
      <c r="F7666">
        <v>3.4700000000000002E-2</v>
      </c>
      <c r="G7666">
        <v>0</v>
      </c>
      <c r="H7666">
        <v>0</v>
      </c>
      <c r="I7666" s="8">
        <v>33.647449999999999</v>
      </c>
      <c r="J7666" s="8">
        <v>34.675869916285805</v>
      </c>
      <c r="K7666" s="8">
        <f t="shared" si="363"/>
        <v>999.30460853849581</v>
      </c>
      <c r="L7666" s="8">
        <v>33.647449999999992</v>
      </c>
      <c r="M7666" s="8">
        <v>34.675869916285805</v>
      </c>
      <c r="N7666">
        <v>5.0000000000000001E-4</v>
      </c>
      <c r="O7666">
        <v>5.0000000000000001E-4</v>
      </c>
      <c r="P7666">
        <v>2.9999999999999997E-4</v>
      </c>
      <c r="Q7666">
        <v>0</v>
      </c>
      <c r="R7666">
        <v>0</v>
      </c>
      <c r="S7666">
        <v>0</v>
      </c>
      <c r="T7666">
        <v>0</v>
      </c>
      <c r="U7666">
        <v>0</v>
      </c>
      <c r="V7666">
        <v>0</v>
      </c>
      <c r="W7666">
        <v>0</v>
      </c>
      <c r="X7666">
        <v>0</v>
      </c>
      <c r="Y7666">
        <v>0</v>
      </c>
      <c r="Z7666">
        <v>0</v>
      </c>
      <c r="AA7666">
        <v>0</v>
      </c>
      <c r="AB7666">
        <v>0</v>
      </c>
      <c r="AC7666">
        <v>0</v>
      </c>
      <c r="AD7666">
        <v>0</v>
      </c>
      <c r="AE7666">
        <v>0</v>
      </c>
      <c r="AF7666">
        <v>0</v>
      </c>
      <c r="AG7666">
        <v>0</v>
      </c>
      <c r="AH7666">
        <v>0</v>
      </c>
      <c r="AI7666">
        <v>0</v>
      </c>
      <c r="AJ7666">
        <v>0</v>
      </c>
      <c r="AK7666">
        <v>0</v>
      </c>
      <c r="AL7666">
        <v>0</v>
      </c>
      <c r="AM7666">
        <v>0</v>
      </c>
      <c r="AN7666">
        <v>1.5909</v>
      </c>
      <c r="AO7666">
        <v>1000</v>
      </c>
      <c r="AP7666">
        <v>0.3286</v>
      </c>
      <c r="AQ7666">
        <v>0.3286</v>
      </c>
      <c r="AR7666">
        <v>1000</v>
      </c>
      <c r="AS7666">
        <v>1819.8806</v>
      </c>
      <c r="AT7666">
        <v>0</v>
      </c>
      <c r="AU7666">
        <v>735.22839999999997</v>
      </c>
      <c r="AV7666">
        <v>1819.8806</v>
      </c>
      <c r="AW7666">
        <v>4000</v>
      </c>
      <c r="AX7666">
        <v>1000</v>
      </c>
      <c r="AY7666">
        <v>0</v>
      </c>
      <c r="AZ7666">
        <v>0</v>
      </c>
      <c r="BA7666">
        <f t="shared" si="364"/>
        <v>1084.6522</v>
      </c>
      <c r="BB7666">
        <f t="shared" si="365"/>
        <v>0</v>
      </c>
    </row>
    <row r="7667" spans="1:54" x14ac:dyDescent="0.25">
      <c r="A7667" s="1">
        <v>42689.291666666664</v>
      </c>
      <c r="B7667">
        <v>7663</v>
      </c>
      <c r="C7667">
        <v>0</v>
      </c>
      <c r="D7667">
        <v>0</v>
      </c>
      <c r="E7667">
        <v>3.32E-2</v>
      </c>
      <c r="F7667">
        <v>3.32E-2</v>
      </c>
      <c r="G7667">
        <v>0</v>
      </c>
      <c r="H7667">
        <v>0</v>
      </c>
      <c r="I7667" s="8">
        <v>32.236859999999993</v>
      </c>
      <c r="J7667" s="8">
        <v>33.222803419463375</v>
      </c>
      <c r="K7667" s="8">
        <f t="shared" si="363"/>
        <v>1000.6868499838366</v>
      </c>
      <c r="L7667" s="8">
        <v>32.236859999999993</v>
      </c>
      <c r="M7667" s="8">
        <v>33.222803419463375</v>
      </c>
      <c r="N7667">
        <v>2.0000000000000001E-4</v>
      </c>
      <c r="O7667">
        <v>2.0000000000000001E-4</v>
      </c>
      <c r="P7667">
        <v>1E-4</v>
      </c>
      <c r="Q7667">
        <v>0</v>
      </c>
      <c r="R7667">
        <v>0</v>
      </c>
      <c r="S7667">
        <v>0</v>
      </c>
      <c r="T7667">
        <v>0</v>
      </c>
      <c r="U7667">
        <v>0</v>
      </c>
      <c r="V7667">
        <v>0</v>
      </c>
      <c r="W7667">
        <v>0</v>
      </c>
      <c r="X7667">
        <v>0</v>
      </c>
      <c r="Y7667">
        <v>0</v>
      </c>
      <c r="Z7667">
        <v>0</v>
      </c>
      <c r="AA7667">
        <v>0</v>
      </c>
      <c r="AB7667">
        <v>0</v>
      </c>
      <c r="AC7667">
        <v>0</v>
      </c>
      <c r="AD7667">
        <v>0</v>
      </c>
      <c r="AE7667">
        <v>0</v>
      </c>
      <c r="AF7667">
        <v>0</v>
      </c>
      <c r="AG7667">
        <v>0</v>
      </c>
      <c r="AH7667">
        <v>0</v>
      </c>
      <c r="AI7667">
        <v>0</v>
      </c>
      <c r="AJ7667">
        <v>0</v>
      </c>
      <c r="AK7667">
        <v>0</v>
      </c>
      <c r="AL7667">
        <v>0</v>
      </c>
      <c r="AM7667">
        <v>0</v>
      </c>
      <c r="AN7667">
        <v>1.5909</v>
      </c>
      <c r="AO7667">
        <v>1000</v>
      </c>
      <c r="AP7667">
        <v>0.1318</v>
      </c>
      <c r="AQ7667">
        <v>0.1318</v>
      </c>
      <c r="AR7667">
        <v>1000</v>
      </c>
      <c r="AS7667">
        <v>1818.0608</v>
      </c>
      <c r="AT7667">
        <v>0</v>
      </c>
      <c r="AU7667">
        <v>733.4085</v>
      </c>
      <c r="AV7667">
        <v>1818.0608</v>
      </c>
      <c r="AW7667">
        <v>4000</v>
      </c>
      <c r="AX7667">
        <v>1000</v>
      </c>
      <c r="AY7667">
        <v>0</v>
      </c>
      <c r="AZ7667">
        <v>0</v>
      </c>
      <c r="BA7667">
        <f t="shared" si="364"/>
        <v>1084.6523</v>
      </c>
      <c r="BB7667">
        <f t="shared" si="365"/>
        <v>0</v>
      </c>
    </row>
    <row r="7668" spans="1:54" x14ac:dyDescent="0.25">
      <c r="A7668" s="1">
        <v>42689.333333333336</v>
      </c>
      <c r="B7668">
        <v>7664</v>
      </c>
      <c r="C7668">
        <v>0</v>
      </c>
      <c r="D7668">
        <v>0</v>
      </c>
      <c r="E7668">
        <v>3.1399999999999997E-2</v>
      </c>
      <c r="F7668">
        <v>3.1399999999999997E-2</v>
      </c>
      <c r="G7668">
        <v>0</v>
      </c>
      <c r="H7668">
        <v>0</v>
      </c>
      <c r="I7668" s="8">
        <v>30.455159999999996</v>
      </c>
      <c r="J7668" s="8">
        <v>31.387451845023964</v>
      </c>
      <c r="K7668" s="8">
        <f t="shared" si="363"/>
        <v>999.60037723006269</v>
      </c>
      <c r="L7668" s="8">
        <v>30.455159999999999</v>
      </c>
      <c r="M7668" s="8">
        <v>31.387451845023964</v>
      </c>
      <c r="N7668">
        <v>1E-4</v>
      </c>
      <c r="O7668">
        <v>1E-4</v>
      </c>
      <c r="P7668">
        <v>1E-4</v>
      </c>
      <c r="Q7668">
        <v>150</v>
      </c>
      <c r="R7668">
        <v>150</v>
      </c>
      <c r="S7668">
        <v>0</v>
      </c>
      <c r="T7668">
        <v>0</v>
      </c>
      <c r="U7668">
        <v>0</v>
      </c>
      <c r="V7668">
        <v>0</v>
      </c>
      <c r="W7668">
        <v>0</v>
      </c>
      <c r="X7668">
        <v>4.7081</v>
      </c>
      <c r="Y7668">
        <v>0</v>
      </c>
      <c r="Z7668">
        <v>150</v>
      </c>
      <c r="AA7668">
        <v>0</v>
      </c>
      <c r="AB7668">
        <v>0</v>
      </c>
      <c r="AC7668">
        <v>0</v>
      </c>
      <c r="AD7668">
        <v>0</v>
      </c>
      <c r="AE7668">
        <v>1000</v>
      </c>
      <c r="AF7668">
        <v>0.12640000000000001</v>
      </c>
      <c r="AG7668">
        <v>0.12640000000000001</v>
      </c>
      <c r="AH7668">
        <v>1000</v>
      </c>
      <c r="AI7668">
        <v>0</v>
      </c>
      <c r="AJ7668">
        <v>0</v>
      </c>
      <c r="AK7668">
        <v>0</v>
      </c>
      <c r="AL7668">
        <v>0</v>
      </c>
      <c r="AM7668">
        <v>0</v>
      </c>
      <c r="AN7668">
        <v>1.5909</v>
      </c>
      <c r="AO7668">
        <v>1000</v>
      </c>
      <c r="AP7668">
        <v>6.4799999999999996E-2</v>
      </c>
      <c r="AQ7668">
        <v>6.4799999999999996E-2</v>
      </c>
      <c r="AR7668">
        <v>1000</v>
      </c>
      <c r="AS7668">
        <v>1816.2427</v>
      </c>
      <c r="AT7668">
        <v>0</v>
      </c>
      <c r="AU7668">
        <v>731.59040000000005</v>
      </c>
      <c r="AV7668">
        <v>1816.2427</v>
      </c>
      <c r="AW7668">
        <v>4000</v>
      </c>
      <c r="AX7668">
        <v>1000</v>
      </c>
      <c r="AY7668">
        <v>0</v>
      </c>
      <c r="AZ7668">
        <v>0</v>
      </c>
      <c r="BA7668">
        <f t="shared" si="364"/>
        <v>1084.6523</v>
      </c>
      <c r="BB7668">
        <f t="shared" si="365"/>
        <v>0</v>
      </c>
    </row>
    <row r="7669" spans="1:54" x14ac:dyDescent="0.25">
      <c r="A7669" s="1">
        <v>42689.375</v>
      </c>
      <c r="B7669">
        <v>7665</v>
      </c>
      <c r="C7669">
        <v>0</v>
      </c>
      <c r="D7669">
        <v>0</v>
      </c>
      <c r="E7669">
        <v>3.1300000000000001E-2</v>
      </c>
      <c r="F7669">
        <v>3.1300000000000001E-2</v>
      </c>
      <c r="G7669">
        <v>0</v>
      </c>
      <c r="H7669">
        <v>0</v>
      </c>
      <c r="I7669" s="8">
        <v>30.38158</v>
      </c>
      <c r="J7669" s="8">
        <v>31.311656161773591</v>
      </c>
      <c r="K7669" s="8">
        <f t="shared" si="363"/>
        <v>1000.3724013346194</v>
      </c>
      <c r="L7669" s="8">
        <v>30.38158</v>
      </c>
      <c r="M7669" s="8">
        <v>31.311656161773591</v>
      </c>
      <c r="N7669">
        <v>1E-4</v>
      </c>
      <c r="O7669">
        <v>1E-4</v>
      </c>
      <c r="P7669">
        <v>1E-4</v>
      </c>
      <c r="Q7669">
        <v>150</v>
      </c>
      <c r="R7669">
        <v>150</v>
      </c>
      <c r="S7669">
        <v>0</v>
      </c>
      <c r="T7669">
        <v>0</v>
      </c>
      <c r="U7669">
        <v>0</v>
      </c>
      <c r="V7669">
        <v>0</v>
      </c>
      <c r="W7669">
        <v>0</v>
      </c>
      <c r="X7669">
        <v>4.6966999999999999</v>
      </c>
      <c r="Y7669">
        <v>0</v>
      </c>
      <c r="Z7669">
        <v>150</v>
      </c>
      <c r="AA7669">
        <v>0</v>
      </c>
      <c r="AB7669">
        <v>0</v>
      </c>
      <c r="AC7669">
        <v>0</v>
      </c>
      <c r="AD7669">
        <v>0</v>
      </c>
      <c r="AE7669">
        <v>1000</v>
      </c>
      <c r="AF7669">
        <v>9.2399999999999996E-2</v>
      </c>
      <c r="AG7669">
        <v>9.2399999999999996E-2</v>
      </c>
      <c r="AH7669">
        <v>1000</v>
      </c>
      <c r="AI7669">
        <v>0</v>
      </c>
      <c r="AJ7669">
        <v>0</v>
      </c>
      <c r="AK7669">
        <v>0</v>
      </c>
      <c r="AL7669">
        <v>0</v>
      </c>
      <c r="AM7669">
        <v>0</v>
      </c>
      <c r="AN7669">
        <v>1.5909</v>
      </c>
      <c r="AO7669">
        <v>1000</v>
      </c>
      <c r="AP7669">
        <v>5.1200000000000002E-2</v>
      </c>
      <c r="AQ7669">
        <v>5.1200000000000002E-2</v>
      </c>
      <c r="AR7669">
        <v>1000</v>
      </c>
      <c r="AS7669">
        <v>1952.7195999999999</v>
      </c>
      <c r="AT7669">
        <v>0</v>
      </c>
      <c r="AU7669">
        <v>729.77419999999995</v>
      </c>
      <c r="AV7669">
        <v>2736.3809000000001</v>
      </c>
      <c r="AW7669">
        <v>4000</v>
      </c>
      <c r="AX7669">
        <v>1000</v>
      </c>
      <c r="AY7669">
        <v>0</v>
      </c>
      <c r="AZ7669">
        <v>0</v>
      </c>
      <c r="BA7669">
        <f t="shared" si="364"/>
        <v>1222.9454000000001</v>
      </c>
      <c r="BB7669">
        <f t="shared" si="365"/>
        <v>783.66130000000021</v>
      </c>
    </row>
    <row r="7670" spans="1:54" x14ac:dyDescent="0.25">
      <c r="A7670" s="1">
        <v>42689.416666666664</v>
      </c>
      <c r="B7670">
        <v>7666</v>
      </c>
      <c r="C7670">
        <v>0</v>
      </c>
      <c r="D7670">
        <v>0</v>
      </c>
      <c r="E7670">
        <v>3.1300000000000001E-2</v>
      </c>
      <c r="F7670">
        <v>3.1300000000000001E-2</v>
      </c>
      <c r="G7670">
        <v>0</v>
      </c>
      <c r="H7670">
        <v>0</v>
      </c>
      <c r="I7670" s="8">
        <v>30.416299999999996</v>
      </c>
      <c r="J7670" s="8">
        <v>31.347421670369037</v>
      </c>
      <c r="K7670" s="8">
        <f t="shared" si="363"/>
        <v>1001.5150693408638</v>
      </c>
      <c r="L7670" s="8">
        <v>30.416300000000003</v>
      </c>
      <c r="M7670" s="8">
        <v>31.347421670369037</v>
      </c>
      <c r="N7670">
        <v>1E-4</v>
      </c>
      <c r="O7670">
        <v>1E-4</v>
      </c>
      <c r="P7670">
        <v>1E-4</v>
      </c>
      <c r="Q7670">
        <v>150</v>
      </c>
      <c r="R7670">
        <v>150</v>
      </c>
      <c r="S7670">
        <v>0</v>
      </c>
      <c r="T7670">
        <v>0</v>
      </c>
      <c r="U7670">
        <v>0</v>
      </c>
      <c r="V7670">
        <v>0</v>
      </c>
      <c r="W7670">
        <v>0</v>
      </c>
      <c r="X7670">
        <v>4.7020999999999997</v>
      </c>
      <c r="Y7670">
        <v>0</v>
      </c>
      <c r="Z7670">
        <v>150</v>
      </c>
      <c r="AA7670">
        <v>0</v>
      </c>
      <c r="AB7670">
        <v>0</v>
      </c>
      <c r="AC7670">
        <v>0</v>
      </c>
      <c r="AD7670">
        <v>0</v>
      </c>
      <c r="AE7670">
        <v>1000</v>
      </c>
      <c r="AF7670">
        <v>0.111</v>
      </c>
      <c r="AG7670">
        <v>0.111</v>
      </c>
      <c r="AH7670">
        <v>1000</v>
      </c>
      <c r="AI7670">
        <v>0</v>
      </c>
      <c r="AJ7670">
        <v>0</v>
      </c>
      <c r="AK7670">
        <v>0</v>
      </c>
      <c r="AL7670">
        <v>0</v>
      </c>
      <c r="AM7670">
        <v>0</v>
      </c>
      <c r="AN7670">
        <v>1.5909</v>
      </c>
      <c r="AO7670">
        <v>1000</v>
      </c>
      <c r="AP7670">
        <v>5.8799999999999998E-2</v>
      </c>
      <c r="AQ7670">
        <v>5.8799999999999998E-2</v>
      </c>
      <c r="AR7670">
        <v>1000</v>
      </c>
      <c r="AS7670">
        <v>2089.0601000000001</v>
      </c>
      <c r="AT7670">
        <v>0</v>
      </c>
      <c r="AU7670">
        <v>866.1146</v>
      </c>
      <c r="AV7670">
        <v>2872.7213999999999</v>
      </c>
      <c r="AW7670">
        <v>4000</v>
      </c>
      <c r="AX7670">
        <v>1000</v>
      </c>
      <c r="AY7670">
        <v>0</v>
      </c>
      <c r="AZ7670">
        <v>0</v>
      </c>
      <c r="BA7670">
        <f t="shared" si="364"/>
        <v>1222.9455000000003</v>
      </c>
      <c r="BB7670">
        <f t="shared" si="365"/>
        <v>783.66129999999976</v>
      </c>
    </row>
    <row r="7671" spans="1:54" x14ac:dyDescent="0.25">
      <c r="A7671" s="1">
        <v>42689.458333333336</v>
      </c>
      <c r="B7671">
        <v>7667</v>
      </c>
      <c r="C7671">
        <v>0</v>
      </c>
      <c r="D7671">
        <v>0</v>
      </c>
      <c r="E7671">
        <v>3.1300000000000001E-2</v>
      </c>
      <c r="F7671">
        <v>3.1300000000000001E-2</v>
      </c>
      <c r="G7671">
        <v>0</v>
      </c>
      <c r="H7671">
        <v>0</v>
      </c>
      <c r="I7671" s="8">
        <v>30.410070000000001</v>
      </c>
      <c r="J7671" s="8">
        <v>31.341004069028333</v>
      </c>
      <c r="K7671" s="8">
        <f t="shared" si="363"/>
        <v>1001.3100341542598</v>
      </c>
      <c r="L7671" s="8">
        <v>30.410069999999997</v>
      </c>
      <c r="M7671" s="8">
        <v>31.341004069028333</v>
      </c>
      <c r="N7671">
        <v>2.0000000000000001E-4</v>
      </c>
      <c r="O7671">
        <v>2.0000000000000001E-4</v>
      </c>
      <c r="P7671">
        <v>1E-4</v>
      </c>
      <c r="Q7671">
        <v>150</v>
      </c>
      <c r="R7671">
        <v>150</v>
      </c>
      <c r="S7671">
        <v>0</v>
      </c>
      <c r="T7671">
        <v>0</v>
      </c>
      <c r="U7671">
        <v>0</v>
      </c>
      <c r="V7671">
        <v>0</v>
      </c>
      <c r="W7671">
        <v>0</v>
      </c>
      <c r="X7671">
        <v>4.7012</v>
      </c>
      <c r="Y7671">
        <v>0</v>
      </c>
      <c r="Z7671">
        <v>150</v>
      </c>
      <c r="AA7671">
        <v>0</v>
      </c>
      <c r="AB7671">
        <v>0</v>
      </c>
      <c r="AC7671">
        <v>0</v>
      </c>
      <c r="AD7671">
        <v>0</v>
      </c>
      <c r="AE7671">
        <v>1000</v>
      </c>
      <c r="AF7671">
        <v>0.15740000000000001</v>
      </c>
      <c r="AG7671">
        <v>0.15740000000000001</v>
      </c>
      <c r="AH7671">
        <v>1000</v>
      </c>
      <c r="AI7671">
        <v>0</v>
      </c>
      <c r="AJ7671">
        <v>0</v>
      </c>
      <c r="AK7671">
        <v>0</v>
      </c>
      <c r="AL7671">
        <v>0</v>
      </c>
      <c r="AM7671">
        <v>0</v>
      </c>
      <c r="AN7671">
        <v>1.5909</v>
      </c>
      <c r="AO7671">
        <v>1000</v>
      </c>
      <c r="AP7671">
        <v>9.3399999999999997E-2</v>
      </c>
      <c r="AQ7671">
        <v>9.3399999999999997E-2</v>
      </c>
      <c r="AR7671">
        <v>1000</v>
      </c>
      <c r="AS7671">
        <v>2225.2642000000001</v>
      </c>
      <c r="AT7671">
        <v>0</v>
      </c>
      <c r="AU7671">
        <v>1002.3187</v>
      </c>
      <c r="AV7671">
        <v>3008.9254999999998</v>
      </c>
      <c r="AW7671">
        <v>4000</v>
      </c>
      <c r="AX7671">
        <v>1000</v>
      </c>
      <c r="AY7671">
        <v>0</v>
      </c>
      <c r="AZ7671">
        <v>0</v>
      </c>
      <c r="BA7671">
        <f t="shared" si="364"/>
        <v>1222.9455</v>
      </c>
      <c r="BB7671">
        <f t="shared" si="365"/>
        <v>783.66129999999976</v>
      </c>
    </row>
    <row r="7672" spans="1:54" x14ac:dyDescent="0.25">
      <c r="A7672" s="1">
        <v>42689.5</v>
      </c>
      <c r="B7672">
        <v>7668</v>
      </c>
      <c r="C7672">
        <v>0</v>
      </c>
      <c r="D7672">
        <v>0</v>
      </c>
      <c r="E7672">
        <v>3.1199999999999999E-2</v>
      </c>
      <c r="F7672">
        <v>3.1199999999999999E-2</v>
      </c>
      <c r="G7672">
        <v>0</v>
      </c>
      <c r="H7672">
        <v>0</v>
      </c>
      <c r="I7672" s="8">
        <v>30.308070000000001</v>
      </c>
      <c r="J7672" s="8">
        <v>31.235932586403361</v>
      </c>
      <c r="K7672" s="8">
        <f t="shared" si="363"/>
        <v>1001.1516854616463</v>
      </c>
      <c r="L7672" s="8">
        <v>30.308069999999997</v>
      </c>
      <c r="M7672" s="8">
        <v>31.235932586403361</v>
      </c>
      <c r="N7672">
        <v>1E-4</v>
      </c>
      <c r="O7672">
        <v>1E-4</v>
      </c>
      <c r="P7672">
        <v>1E-4</v>
      </c>
      <c r="Q7672">
        <v>1000</v>
      </c>
      <c r="R7672">
        <v>0</v>
      </c>
      <c r="S7672">
        <v>1000</v>
      </c>
      <c r="T7672">
        <v>0</v>
      </c>
      <c r="U7672">
        <v>0</v>
      </c>
      <c r="V7672">
        <v>0</v>
      </c>
      <c r="W7672">
        <v>0</v>
      </c>
      <c r="X7672">
        <v>31.235900000000001</v>
      </c>
      <c r="Y7672">
        <v>0</v>
      </c>
      <c r="Z7672">
        <v>1000</v>
      </c>
      <c r="AA7672">
        <v>0</v>
      </c>
      <c r="AB7672">
        <v>0</v>
      </c>
      <c r="AC7672">
        <v>0</v>
      </c>
      <c r="AD7672">
        <v>0</v>
      </c>
      <c r="AE7672">
        <v>0</v>
      </c>
      <c r="AF7672">
        <v>0</v>
      </c>
      <c r="AG7672">
        <v>0</v>
      </c>
      <c r="AH7672">
        <v>0</v>
      </c>
      <c r="AI7672">
        <v>0</v>
      </c>
      <c r="AJ7672">
        <v>0</v>
      </c>
      <c r="AK7672">
        <v>0</v>
      </c>
      <c r="AL7672">
        <v>0</v>
      </c>
      <c r="AM7672">
        <v>0</v>
      </c>
      <c r="AN7672">
        <v>1.5909</v>
      </c>
      <c r="AO7672">
        <v>2000</v>
      </c>
      <c r="AP7672">
        <v>0.14280000000000001</v>
      </c>
      <c r="AQ7672">
        <v>0.14280000000000001</v>
      </c>
      <c r="AR7672">
        <v>2000</v>
      </c>
      <c r="AS7672">
        <v>2361.3321000000001</v>
      </c>
      <c r="AT7672">
        <v>0</v>
      </c>
      <c r="AU7672">
        <v>1138.3866</v>
      </c>
      <c r="AV7672">
        <v>3144.9933999999998</v>
      </c>
      <c r="AW7672">
        <v>4000</v>
      </c>
      <c r="AX7672">
        <v>1000</v>
      </c>
      <c r="AY7672">
        <v>0</v>
      </c>
      <c r="AZ7672">
        <v>0</v>
      </c>
      <c r="BA7672">
        <f t="shared" si="364"/>
        <v>1222.9455</v>
      </c>
      <c r="BB7672">
        <f t="shared" si="365"/>
        <v>783.66129999999976</v>
      </c>
    </row>
    <row r="7673" spans="1:54" x14ac:dyDescent="0.25">
      <c r="A7673" s="1">
        <v>42689.541666666664</v>
      </c>
      <c r="B7673">
        <v>7669</v>
      </c>
      <c r="C7673">
        <v>0</v>
      </c>
      <c r="D7673">
        <v>0</v>
      </c>
      <c r="E7673">
        <v>3.1399999999999997E-2</v>
      </c>
      <c r="F7673">
        <v>3.1399999999999997E-2</v>
      </c>
      <c r="G7673">
        <v>0</v>
      </c>
      <c r="H7673">
        <v>0</v>
      </c>
      <c r="I7673" s="8">
        <v>30.491359999999901</v>
      </c>
      <c r="J7673" s="8">
        <v>31.424741920229899</v>
      </c>
      <c r="K7673" s="8">
        <f t="shared" si="363"/>
        <v>1000.7879592429905</v>
      </c>
      <c r="L7673" s="8">
        <v>30.491359999999901</v>
      </c>
      <c r="M7673" s="8">
        <v>31.424741920229899</v>
      </c>
      <c r="N7673">
        <v>2.0000000000000001E-4</v>
      </c>
      <c r="O7673">
        <v>2.0000000000000001E-4</v>
      </c>
      <c r="P7673">
        <v>1E-4</v>
      </c>
      <c r="Q7673">
        <v>783.50480000000005</v>
      </c>
      <c r="R7673">
        <v>0</v>
      </c>
      <c r="S7673">
        <v>783.50480000000005</v>
      </c>
      <c r="T7673">
        <v>0</v>
      </c>
      <c r="U7673">
        <v>0</v>
      </c>
      <c r="V7673">
        <v>0</v>
      </c>
      <c r="W7673">
        <v>0</v>
      </c>
      <c r="X7673">
        <v>24.621400000000001</v>
      </c>
      <c r="Y7673">
        <v>0</v>
      </c>
      <c r="Z7673">
        <v>783.50480000000005</v>
      </c>
      <c r="AA7673">
        <v>0</v>
      </c>
      <c r="AB7673">
        <v>0</v>
      </c>
      <c r="AC7673">
        <v>0</v>
      </c>
      <c r="AD7673">
        <v>0</v>
      </c>
      <c r="AE7673">
        <v>0</v>
      </c>
      <c r="AF7673">
        <v>0</v>
      </c>
      <c r="AG7673">
        <v>0</v>
      </c>
      <c r="AH7673">
        <v>0</v>
      </c>
      <c r="AI7673">
        <v>0</v>
      </c>
      <c r="AJ7673">
        <v>0</v>
      </c>
      <c r="AK7673">
        <v>0</v>
      </c>
      <c r="AL7673">
        <v>0</v>
      </c>
      <c r="AM7673">
        <v>0</v>
      </c>
      <c r="AN7673">
        <v>1.5909</v>
      </c>
      <c r="AO7673">
        <v>1783.5047999999999</v>
      </c>
      <c r="AP7673">
        <v>0.13389999999999999</v>
      </c>
      <c r="AQ7673">
        <v>0.13389999999999999</v>
      </c>
      <c r="AR7673">
        <v>1783.5047999999999</v>
      </c>
      <c r="AS7673">
        <v>3280.9252000000001</v>
      </c>
      <c r="AT7673">
        <v>0</v>
      </c>
      <c r="AU7673">
        <v>1111.6206</v>
      </c>
      <c r="AV7673">
        <v>3280.9252000000001</v>
      </c>
      <c r="AW7673">
        <v>4000</v>
      </c>
      <c r="AX7673">
        <v>1000</v>
      </c>
      <c r="AY7673">
        <v>0</v>
      </c>
      <c r="AZ7673">
        <v>0</v>
      </c>
      <c r="BA7673">
        <f t="shared" si="364"/>
        <v>2169.3046000000004</v>
      </c>
      <c r="BB7673">
        <f t="shared" si="365"/>
        <v>0</v>
      </c>
    </row>
    <row r="7674" spans="1:54" x14ac:dyDescent="0.25">
      <c r="A7674" s="1">
        <v>42689.583333333336</v>
      </c>
      <c r="B7674">
        <v>7670</v>
      </c>
      <c r="C7674">
        <v>0</v>
      </c>
      <c r="D7674">
        <v>0</v>
      </c>
      <c r="E7674">
        <v>3.1800000000000002E-2</v>
      </c>
      <c r="F7674">
        <v>3.1800000000000002E-2</v>
      </c>
      <c r="G7674">
        <v>0</v>
      </c>
      <c r="H7674">
        <v>0</v>
      </c>
      <c r="I7674" s="8">
        <v>30.876749999999998</v>
      </c>
      <c r="J7674" s="8">
        <v>31.821737005414484</v>
      </c>
      <c r="K7674" s="8">
        <f t="shared" si="363"/>
        <v>1000.6835536293862</v>
      </c>
      <c r="L7674" s="8">
        <v>30.876750000000005</v>
      </c>
      <c r="M7674" s="8">
        <v>31.821737005414594</v>
      </c>
      <c r="N7674">
        <v>2.0000000000000001E-4</v>
      </c>
      <c r="O7674">
        <v>2.0000000000000001E-4</v>
      </c>
      <c r="P7674">
        <v>2.0000000000000001E-4</v>
      </c>
      <c r="Q7674">
        <v>4.3385999999999996</v>
      </c>
      <c r="R7674">
        <v>0</v>
      </c>
      <c r="S7674">
        <v>4.3385999999999996</v>
      </c>
      <c r="T7674">
        <v>0</v>
      </c>
      <c r="U7674">
        <v>0</v>
      </c>
      <c r="V7674">
        <v>0</v>
      </c>
      <c r="W7674">
        <v>0</v>
      </c>
      <c r="X7674">
        <v>0.1381</v>
      </c>
      <c r="Y7674">
        <v>0</v>
      </c>
      <c r="Z7674">
        <v>4.3385999999999996</v>
      </c>
      <c r="AA7674">
        <v>0</v>
      </c>
      <c r="AB7674">
        <v>0</v>
      </c>
      <c r="AC7674">
        <v>0</v>
      </c>
      <c r="AD7674">
        <v>0</v>
      </c>
      <c r="AE7674">
        <v>0</v>
      </c>
      <c r="AF7674">
        <v>0</v>
      </c>
      <c r="AG7674">
        <v>0</v>
      </c>
      <c r="AH7674">
        <v>0</v>
      </c>
      <c r="AI7674">
        <v>0</v>
      </c>
      <c r="AJ7674">
        <v>0</v>
      </c>
      <c r="AK7674">
        <v>0</v>
      </c>
      <c r="AL7674">
        <v>0</v>
      </c>
      <c r="AM7674">
        <v>0</v>
      </c>
      <c r="AN7674">
        <v>1.5909</v>
      </c>
      <c r="AO7674">
        <v>1004.3386</v>
      </c>
      <c r="AP7674">
        <v>0.1704</v>
      </c>
      <c r="AQ7674">
        <v>0.1704</v>
      </c>
      <c r="AR7674">
        <v>1004.3386</v>
      </c>
      <c r="AS7674">
        <v>4000</v>
      </c>
      <c r="AT7674">
        <v>0</v>
      </c>
      <c r="AU7674">
        <v>2065.5174000000002</v>
      </c>
      <c r="AV7674">
        <v>4000</v>
      </c>
      <c r="AW7674">
        <v>4000</v>
      </c>
      <c r="AX7674">
        <v>1000</v>
      </c>
      <c r="AY7674">
        <v>0</v>
      </c>
      <c r="AZ7674">
        <v>0</v>
      </c>
      <c r="BA7674">
        <f t="shared" si="364"/>
        <v>1934.4825999999998</v>
      </c>
      <c r="BB7674">
        <f t="shared" si="365"/>
        <v>0</v>
      </c>
    </row>
    <row r="7675" spans="1:54" x14ac:dyDescent="0.25">
      <c r="A7675" s="1">
        <v>42689.625</v>
      </c>
      <c r="B7675">
        <v>7671</v>
      </c>
      <c r="C7675">
        <v>0</v>
      </c>
      <c r="D7675">
        <v>0</v>
      </c>
      <c r="E7675">
        <v>3.4799999999999998E-2</v>
      </c>
      <c r="F7675">
        <v>3.4799999999999998E-2</v>
      </c>
      <c r="G7675">
        <v>0</v>
      </c>
      <c r="H7675">
        <v>0</v>
      </c>
      <c r="I7675" s="8">
        <v>33.725109999999994</v>
      </c>
      <c r="J7675" s="8">
        <v>34.755868458841171</v>
      </c>
      <c r="K7675" s="8">
        <f t="shared" si="363"/>
        <v>998.73185226555097</v>
      </c>
      <c r="L7675" s="8">
        <v>33.725110000000001</v>
      </c>
      <c r="M7675" s="8">
        <v>34.755868458841171</v>
      </c>
      <c r="N7675">
        <v>8.0000000000000004E-4</v>
      </c>
      <c r="O7675">
        <v>8.0000000000000004E-4</v>
      </c>
      <c r="P7675">
        <v>5.0000000000000001E-4</v>
      </c>
      <c r="Q7675">
        <v>0.65080000000000005</v>
      </c>
      <c r="R7675">
        <v>0.65080000000000005</v>
      </c>
      <c r="S7675">
        <v>0</v>
      </c>
      <c r="T7675">
        <v>0</v>
      </c>
      <c r="U7675">
        <v>0</v>
      </c>
      <c r="V7675">
        <v>0</v>
      </c>
      <c r="W7675">
        <v>0</v>
      </c>
      <c r="X7675">
        <v>2.2599999999999999E-2</v>
      </c>
      <c r="Y7675">
        <v>0</v>
      </c>
      <c r="Z7675">
        <v>0.65080000000000005</v>
      </c>
      <c r="AA7675">
        <v>0</v>
      </c>
      <c r="AB7675">
        <v>0</v>
      </c>
      <c r="AC7675">
        <v>0</v>
      </c>
      <c r="AD7675">
        <v>0</v>
      </c>
      <c r="AE7675">
        <v>4.3385999999999996</v>
      </c>
      <c r="AF7675">
        <v>3.3E-3</v>
      </c>
      <c r="AG7675">
        <v>3.3E-3</v>
      </c>
      <c r="AH7675">
        <v>4.3385999999999996</v>
      </c>
      <c r="AI7675">
        <v>0</v>
      </c>
      <c r="AJ7675">
        <v>0</v>
      </c>
      <c r="AK7675">
        <v>0</v>
      </c>
      <c r="AL7675">
        <v>0</v>
      </c>
      <c r="AM7675">
        <v>0</v>
      </c>
      <c r="AN7675">
        <v>1.5909</v>
      </c>
      <c r="AO7675">
        <v>1000</v>
      </c>
      <c r="AP7675">
        <v>0.45079999999999998</v>
      </c>
      <c r="AQ7675">
        <v>0.45079999999999998</v>
      </c>
      <c r="AR7675">
        <v>1000</v>
      </c>
      <c r="AS7675">
        <v>4000</v>
      </c>
      <c r="AT7675">
        <v>0</v>
      </c>
      <c r="AU7675">
        <v>2910.6417999999999</v>
      </c>
      <c r="AV7675">
        <v>4000</v>
      </c>
      <c r="AW7675">
        <v>4000</v>
      </c>
      <c r="AX7675">
        <v>1000</v>
      </c>
      <c r="AY7675">
        <v>0</v>
      </c>
      <c r="AZ7675">
        <v>0</v>
      </c>
      <c r="BA7675">
        <f t="shared" si="364"/>
        <v>1089.3582000000001</v>
      </c>
      <c r="BB7675">
        <f t="shared" si="365"/>
        <v>0</v>
      </c>
    </row>
    <row r="7676" spans="1:54" x14ac:dyDescent="0.25">
      <c r="A7676" s="1">
        <v>42689.666666666664</v>
      </c>
      <c r="B7676">
        <v>7672</v>
      </c>
      <c r="C7676">
        <v>0</v>
      </c>
      <c r="D7676">
        <v>0</v>
      </c>
      <c r="E7676">
        <v>3.8699999999999998E-2</v>
      </c>
      <c r="F7676">
        <v>3.8699999999999998E-2</v>
      </c>
      <c r="G7676">
        <v>0</v>
      </c>
      <c r="H7676">
        <v>0</v>
      </c>
      <c r="I7676" s="8">
        <v>37.563470000000002</v>
      </c>
      <c r="J7676" s="8">
        <v>38.709811361274376</v>
      </c>
      <c r="K7676" s="8">
        <f t="shared" si="363"/>
        <v>1000.2535235471415</v>
      </c>
      <c r="L7676" s="8">
        <v>37.563470000000002</v>
      </c>
      <c r="M7676" s="8">
        <v>38.709811361274376</v>
      </c>
      <c r="N7676">
        <v>1.5E-3</v>
      </c>
      <c r="O7676">
        <v>1.5E-3</v>
      </c>
      <c r="P7676">
        <v>5.9999999999999995E-4</v>
      </c>
      <c r="Q7676">
        <v>1.2034</v>
      </c>
      <c r="R7676">
        <v>1.2034</v>
      </c>
      <c r="S7676">
        <v>0</v>
      </c>
      <c r="T7676">
        <v>0</v>
      </c>
      <c r="U7676">
        <v>0</v>
      </c>
      <c r="V7676">
        <v>0</v>
      </c>
      <c r="W7676">
        <v>0</v>
      </c>
      <c r="X7676">
        <v>4.6600000000000003E-2</v>
      </c>
      <c r="Y7676">
        <v>0</v>
      </c>
      <c r="Z7676">
        <v>1.2034</v>
      </c>
      <c r="AA7676">
        <v>0</v>
      </c>
      <c r="AB7676">
        <v>0</v>
      </c>
      <c r="AC7676">
        <v>0</v>
      </c>
      <c r="AD7676">
        <v>0</v>
      </c>
      <c r="AE7676">
        <v>8.0227000000000004</v>
      </c>
      <c r="AF7676">
        <v>1.2E-2</v>
      </c>
      <c r="AG7676">
        <v>1.2E-2</v>
      </c>
      <c r="AH7676">
        <v>8.0227000000000004</v>
      </c>
      <c r="AI7676">
        <v>0</v>
      </c>
      <c r="AJ7676">
        <v>0</v>
      </c>
      <c r="AK7676">
        <v>0</v>
      </c>
      <c r="AL7676">
        <v>0</v>
      </c>
      <c r="AM7676">
        <v>0</v>
      </c>
      <c r="AN7676">
        <v>1.5909</v>
      </c>
      <c r="AO7676">
        <v>1000</v>
      </c>
      <c r="AP7676">
        <v>0.64349999999999996</v>
      </c>
      <c r="AQ7676">
        <v>0.64349999999999996</v>
      </c>
      <c r="AR7676">
        <v>1000</v>
      </c>
      <c r="AS7676">
        <v>3996.6</v>
      </c>
      <c r="AT7676">
        <v>0</v>
      </c>
      <c r="AU7676">
        <v>2911.3476999999998</v>
      </c>
      <c r="AV7676">
        <v>4000</v>
      </c>
      <c r="AW7676">
        <v>4000</v>
      </c>
      <c r="AX7676">
        <v>1000</v>
      </c>
      <c r="AY7676">
        <v>0</v>
      </c>
      <c r="AZ7676">
        <v>0</v>
      </c>
      <c r="BA7676">
        <f t="shared" si="364"/>
        <v>1085.2523000000001</v>
      </c>
      <c r="BB7676">
        <f t="shared" si="365"/>
        <v>3.4000000000000909</v>
      </c>
    </row>
    <row r="7677" spans="1:54" x14ac:dyDescent="0.25">
      <c r="A7677" s="1">
        <v>42689.708333333336</v>
      </c>
      <c r="B7677">
        <v>7673</v>
      </c>
      <c r="C7677">
        <v>0</v>
      </c>
      <c r="D7677">
        <v>0</v>
      </c>
      <c r="E7677">
        <v>5.3199999999999997E-2</v>
      </c>
      <c r="F7677">
        <v>5.3199999999999997E-2</v>
      </c>
      <c r="G7677">
        <v>0</v>
      </c>
      <c r="H7677">
        <v>0</v>
      </c>
      <c r="I7677" s="8">
        <v>42.532249999999998</v>
      </c>
      <c r="J7677" s="8">
        <v>53.2304129251863</v>
      </c>
      <c r="K7677" s="8">
        <f t="shared" si="363"/>
        <v>1000.5716715260584</v>
      </c>
      <c r="L7677" s="8">
        <v>42.532249999999991</v>
      </c>
      <c r="M7677" s="8">
        <v>63.059984402853473</v>
      </c>
      <c r="N7677">
        <v>2.0999999999999999E-3</v>
      </c>
      <c r="O7677">
        <v>2.0999999999999999E-3</v>
      </c>
      <c r="P7677">
        <v>1.1000000000000001E-3</v>
      </c>
      <c r="Q7677">
        <v>0</v>
      </c>
      <c r="R7677">
        <v>0</v>
      </c>
      <c r="S7677">
        <v>0</v>
      </c>
      <c r="T7677">
        <v>0</v>
      </c>
      <c r="U7677">
        <v>1000</v>
      </c>
      <c r="V7677">
        <v>0</v>
      </c>
      <c r="W7677">
        <v>1000</v>
      </c>
      <c r="X7677">
        <v>-53.230400000000003</v>
      </c>
      <c r="Y7677">
        <v>1000</v>
      </c>
      <c r="Z7677">
        <v>-1000</v>
      </c>
      <c r="AA7677">
        <v>0</v>
      </c>
      <c r="AB7677">
        <v>0</v>
      </c>
      <c r="AC7677">
        <v>0</v>
      </c>
      <c r="AD7677">
        <v>0</v>
      </c>
      <c r="AE7677">
        <v>0</v>
      </c>
      <c r="AF7677">
        <v>0</v>
      </c>
      <c r="AG7677">
        <v>0</v>
      </c>
      <c r="AH7677">
        <v>0</v>
      </c>
      <c r="AI7677">
        <v>0</v>
      </c>
      <c r="AJ7677">
        <v>0</v>
      </c>
      <c r="AK7677">
        <v>0</v>
      </c>
      <c r="AL7677">
        <v>0</v>
      </c>
      <c r="AM7677">
        <v>0</v>
      </c>
      <c r="AN7677">
        <v>1.5909</v>
      </c>
      <c r="AO7677">
        <v>0</v>
      </c>
      <c r="AP7677">
        <v>0</v>
      </c>
      <c r="AQ7677">
        <v>0</v>
      </c>
      <c r="AR7677">
        <v>0</v>
      </c>
      <c r="AS7677">
        <v>3993.7129</v>
      </c>
      <c r="AT7677">
        <v>0</v>
      </c>
      <c r="AU7677">
        <v>2907.9511000000002</v>
      </c>
      <c r="AV7677">
        <v>4000</v>
      </c>
      <c r="AW7677">
        <v>4000</v>
      </c>
      <c r="AX7677">
        <v>1000</v>
      </c>
      <c r="AY7677">
        <v>0</v>
      </c>
      <c r="AZ7677">
        <v>0</v>
      </c>
      <c r="BA7677">
        <f t="shared" si="364"/>
        <v>1085.7617999999998</v>
      </c>
      <c r="BB7677">
        <f t="shared" si="365"/>
        <v>6.2871000000000095</v>
      </c>
    </row>
    <row r="7678" spans="1:54" x14ac:dyDescent="0.25">
      <c r="A7678" s="1">
        <v>42689.75</v>
      </c>
      <c r="B7678">
        <v>7674</v>
      </c>
      <c r="C7678">
        <v>0</v>
      </c>
      <c r="D7678">
        <v>0</v>
      </c>
      <c r="E7678">
        <v>4.9099999999999998E-2</v>
      </c>
      <c r="F7678">
        <v>4.9099999999999998E-2</v>
      </c>
      <c r="G7678">
        <v>0</v>
      </c>
      <c r="H7678">
        <v>0</v>
      </c>
      <c r="I7678" s="8">
        <v>39.263269999999991</v>
      </c>
      <c r="J7678" s="8">
        <v>49.122163691550256</v>
      </c>
      <c r="K7678" s="8">
        <f t="shared" si="363"/>
        <v>1000.4513990132435</v>
      </c>
      <c r="L7678" s="8">
        <v>39.263269999999999</v>
      </c>
      <c r="M7678" s="8">
        <v>58.177229166154923</v>
      </c>
      <c r="N7678">
        <v>1.6000000000000001E-3</v>
      </c>
      <c r="O7678">
        <v>1.6000000000000001E-3</v>
      </c>
      <c r="P7678">
        <v>8.9999999999999998E-4</v>
      </c>
      <c r="Q7678">
        <v>0</v>
      </c>
      <c r="R7678">
        <v>0</v>
      </c>
      <c r="S7678">
        <v>0</v>
      </c>
      <c r="T7678">
        <v>0</v>
      </c>
      <c r="U7678">
        <v>648.2328</v>
      </c>
      <c r="V7678">
        <v>62.076599999999999</v>
      </c>
      <c r="W7678">
        <v>586.15620000000001</v>
      </c>
      <c r="X7678">
        <v>-31.842600000000001</v>
      </c>
      <c r="Y7678">
        <v>648.2328</v>
      </c>
      <c r="Z7678">
        <v>-648.2328</v>
      </c>
      <c r="AA7678">
        <v>0</v>
      </c>
      <c r="AB7678">
        <v>0</v>
      </c>
      <c r="AC7678">
        <v>0</v>
      </c>
      <c r="AD7678">
        <v>0</v>
      </c>
      <c r="AE7678">
        <v>0</v>
      </c>
      <c r="AF7678">
        <v>0</v>
      </c>
      <c r="AG7678">
        <v>0</v>
      </c>
      <c r="AH7678">
        <v>0</v>
      </c>
      <c r="AI7678">
        <v>413.84379999999999</v>
      </c>
      <c r="AJ7678">
        <v>0.67859999999999998</v>
      </c>
      <c r="AK7678">
        <v>0.67859999999999998</v>
      </c>
      <c r="AL7678">
        <v>413.84379999999999</v>
      </c>
      <c r="AM7678">
        <v>0</v>
      </c>
      <c r="AN7678">
        <v>1.5909</v>
      </c>
      <c r="AO7678">
        <v>0</v>
      </c>
      <c r="AP7678">
        <v>0</v>
      </c>
      <c r="AQ7678">
        <v>0</v>
      </c>
      <c r="AR7678">
        <v>0</v>
      </c>
      <c r="AS7678">
        <v>2905.0668999999998</v>
      </c>
      <c r="AT7678">
        <v>0</v>
      </c>
      <c r="AU7678">
        <v>2905.0668999999998</v>
      </c>
      <c r="AV7678">
        <v>2905.0668999999998</v>
      </c>
      <c r="AW7678">
        <v>4000</v>
      </c>
      <c r="AX7678">
        <v>1000</v>
      </c>
      <c r="AY7678">
        <v>0</v>
      </c>
      <c r="AZ7678">
        <v>0</v>
      </c>
      <c r="BA7678">
        <f t="shared" si="364"/>
        <v>0</v>
      </c>
      <c r="BB7678">
        <f t="shared" si="365"/>
        <v>0</v>
      </c>
    </row>
    <row r="7679" spans="1:54" x14ac:dyDescent="0.25">
      <c r="A7679" s="1">
        <v>42689.791666666664</v>
      </c>
      <c r="B7679">
        <v>7675</v>
      </c>
      <c r="C7679">
        <v>0</v>
      </c>
      <c r="D7679">
        <v>0</v>
      </c>
      <c r="E7679">
        <v>4.9099999999999998E-2</v>
      </c>
      <c r="F7679">
        <v>4.9099999999999998E-2</v>
      </c>
      <c r="G7679">
        <v>0</v>
      </c>
      <c r="H7679">
        <v>0</v>
      </c>
      <c r="I7679" s="8">
        <v>39.213090000000001</v>
      </c>
      <c r="J7679" s="8">
        <v>49.059100611768791</v>
      </c>
      <c r="K7679" s="8">
        <f t="shared" si="363"/>
        <v>999.16701856962914</v>
      </c>
      <c r="L7679" s="8">
        <v>39.213090000000001</v>
      </c>
      <c r="M7679" s="8">
        <v>58.102277145103237</v>
      </c>
      <c r="N7679">
        <v>1.2999999999999999E-3</v>
      </c>
      <c r="O7679">
        <v>1.2999999999999999E-3</v>
      </c>
      <c r="P7679">
        <v>6.9999999999999999E-4</v>
      </c>
      <c r="Q7679">
        <v>0</v>
      </c>
      <c r="R7679">
        <v>0</v>
      </c>
      <c r="S7679">
        <v>0</v>
      </c>
      <c r="T7679">
        <v>0</v>
      </c>
      <c r="U7679">
        <v>1000</v>
      </c>
      <c r="V7679">
        <v>0</v>
      </c>
      <c r="W7679">
        <v>1000</v>
      </c>
      <c r="X7679">
        <v>-49.059100000000001</v>
      </c>
      <c r="Y7679">
        <v>1000</v>
      </c>
      <c r="Z7679">
        <v>-1000</v>
      </c>
      <c r="AA7679">
        <v>0</v>
      </c>
      <c r="AB7679">
        <v>0</v>
      </c>
      <c r="AC7679">
        <v>0</v>
      </c>
      <c r="AD7679">
        <v>0</v>
      </c>
      <c r="AE7679">
        <v>0</v>
      </c>
      <c r="AF7679">
        <v>0</v>
      </c>
      <c r="AG7679">
        <v>0</v>
      </c>
      <c r="AH7679">
        <v>0</v>
      </c>
      <c r="AI7679">
        <v>0</v>
      </c>
      <c r="AJ7679">
        <v>0</v>
      </c>
      <c r="AK7679">
        <v>0</v>
      </c>
      <c r="AL7679">
        <v>0</v>
      </c>
      <c r="AM7679">
        <v>0</v>
      </c>
      <c r="AN7679">
        <v>1.5909</v>
      </c>
      <c r="AO7679">
        <v>0</v>
      </c>
      <c r="AP7679">
        <v>0</v>
      </c>
      <c r="AQ7679">
        <v>0</v>
      </c>
      <c r="AR7679">
        <v>0</v>
      </c>
      <c r="AS7679">
        <v>2199.0545999999999</v>
      </c>
      <c r="AT7679">
        <v>0</v>
      </c>
      <c r="AU7679">
        <v>1817.5094999999999</v>
      </c>
      <c r="AV7679">
        <v>2266.3861000000002</v>
      </c>
      <c r="AW7679">
        <v>4000</v>
      </c>
      <c r="AX7679">
        <v>1000</v>
      </c>
      <c r="AY7679">
        <v>0</v>
      </c>
      <c r="AZ7679">
        <v>0</v>
      </c>
      <c r="BA7679">
        <f t="shared" si="364"/>
        <v>381.54510000000005</v>
      </c>
      <c r="BB7679">
        <f t="shared" si="365"/>
        <v>67.331500000000233</v>
      </c>
    </row>
    <row r="7680" spans="1:54" x14ac:dyDescent="0.25">
      <c r="A7680" s="1">
        <v>42689.833333333336</v>
      </c>
      <c r="B7680">
        <v>7676</v>
      </c>
      <c r="C7680">
        <v>0</v>
      </c>
      <c r="D7680">
        <v>0</v>
      </c>
      <c r="E7680">
        <v>4.7699999999999999E-2</v>
      </c>
      <c r="F7680">
        <v>4.7699999999999999E-2</v>
      </c>
      <c r="G7680">
        <v>0</v>
      </c>
      <c r="H7680">
        <v>0</v>
      </c>
      <c r="I7680" s="8">
        <v>38.148330000000001</v>
      </c>
      <c r="J7680" s="8">
        <v>47.720976960352708</v>
      </c>
      <c r="K7680" s="8">
        <f t="shared" si="363"/>
        <v>1000.4397685608534</v>
      </c>
      <c r="L7680" s="8">
        <v>38.148330000000001</v>
      </c>
      <c r="M7680" s="8">
        <v>56.511884280715144</v>
      </c>
      <c r="N7680">
        <v>1.2999999999999999E-3</v>
      </c>
      <c r="O7680">
        <v>1.2999999999999999E-3</v>
      </c>
      <c r="P7680">
        <v>6.9999999999999999E-4</v>
      </c>
      <c r="Q7680">
        <v>0</v>
      </c>
      <c r="R7680">
        <v>0</v>
      </c>
      <c r="S7680">
        <v>0</v>
      </c>
      <c r="T7680">
        <v>0</v>
      </c>
      <c r="U7680">
        <v>150</v>
      </c>
      <c r="V7680">
        <v>150</v>
      </c>
      <c r="W7680">
        <v>0</v>
      </c>
      <c r="X7680">
        <v>-7.1581000000000001</v>
      </c>
      <c r="Y7680">
        <v>150</v>
      </c>
      <c r="Z7680">
        <v>-150</v>
      </c>
      <c r="AA7680">
        <v>0</v>
      </c>
      <c r="AB7680">
        <v>0</v>
      </c>
      <c r="AC7680">
        <v>0</v>
      </c>
      <c r="AD7680">
        <v>0</v>
      </c>
      <c r="AE7680">
        <v>0</v>
      </c>
      <c r="AF7680">
        <v>0</v>
      </c>
      <c r="AG7680">
        <v>0</v>
      </c>
      <c r="AH7680">
        <v>0</v>
      </c>
      <c r="AI7680">
        <v>1000</v>
      </c>
      <c r="AJ7680">
        <v>1.2619</v>
      </c>
      <c r="AK7680">
        <v>1.2619</v>
      </c>
      <c r="AL7680">
        <v>1000</v>
      </c>
      <c r="AM7680">
        <v>0</v>
      </c>
      <c r="AN7680">
        <v>1.5909</v>
      </c>
      <c r="AO7680">
        <v>0</v>
      </c>
      <c r="AP7680">
        <v>0</v>
      </c>
      <c r="AQ7680">
        <v>0</v>
      </c>
      <c r="AR7680">
        <v>0</v>
      </c>
      <c r="AS7680">
        <v>1112.2032999999999</v>
      </c>
      <c r="AT7680">
        <v>0</v>
      </c>
      <c r="AU7680">
        <v>1112.2032999999999</v>
      </c>
      <c r="AV7680">
        <v>1112.2032999999999</v>
      </c>
      <c r="AW7680">
        <v>4000</v>
      </c>
      <c r="AX7680">
        <v>1000</v>
      </c>
      <c r="AY7680">
        <v>0</v>
      </c>
      <c r="AZ7680">
        <v>0</v>
      </c>
      <c r="BA7680">
        <f t="shared" si="364"/>
        <v>0</v>
      </c>
      <c r="BB7680">
        <f t="shared" si="365"/>
        <v>0</v>
      </c>
    </row>
    <row r="7681" spans="1:54" x14ac:dyDescent="0.25">
      <c r="A7681" s="1">
        <v>42689.875</v>
      </c>
      <c r="B7681">
        <v>7677</v>
      </c>
      <c r="C7681">
        <v>0</v>
      </c>
      <c r="D7681">
        <v>0</v>
      </c>
      <c r="E7681">
        <v>3.8800000000000001E-2</v>
      </c>
      <c r="F7681">
        <v>3.8800000000000001E-2</v>
      </c>
      <c r="G7681">
        <v>0</v>
      </c>
      <c r="H7681">
        <v>0</v>
      </c>
      <c r="I7681" s="8">
        <v>37.685029999999998</v>
      </c>
      <c r="J7681" s="8">
        <v>38.835031845861437</v>
      </c>
      <c r="K7681" s="8">
        <f t="shared" si="363"/>
        <v>1000.9028826252948</v>
      </c>
      <c r="L7681" s="8">
        <v>37.685029999999998</v>
      </c>
      <c r="M7681" s="8">
        <v>38.835031845861437</v>
      </c>
      <c r="N7681">
        <v>1.6999999999999999E-3</v>
      </c>
      <c r="O7681">
        <v>1.6999999999999999E-3</v>
      </c>
      <c r="P7681">
        <v>8.9999999999999998E-4</v>
      </c>
      <c r="Q7681">
        <v>150</v>
      </c>
      <c r="R7681">
        <v>150</v>
      </c>
      <c r="S7681">
        <v>0</v>
      </c>
      <c r="T7681">
        <v>0</v>
      </c>
      <c r="U7681">
        <v>0</v>
      </c>
      <c r="V7681">
        <v>0</v>
      </c>
      <c r="W7681">
        <v>0</v>
      </c>
      <c r="X7681">
        <v>5.8253000000000004</v>
      </c>
      <c r="Y7681">
        <v>0</v>
      </c>
      <c r="Z7681">
        <v>150</v>
      </c>
      <c r="AA7681">
        <v>0</v>
      </c>
      <c r="AB7681">
        <v>0</v>
      </c>
      <c r="AC7681">
        <v>0</v>
      </c>
      <c r="AD7681">
        <v>0</v>
      </c>
      <c r="AE7681">
        <v>1000</v>
      </c>
      <c r="AF7681">
        <v>1.7068000000000001</v>
      </c>
      <c r="AG7681">
        <v>1.7068000000000001</v>
      </c>
      <c r="AH7681">
        <v>1000</v>
      </c>
      <c r="AI7681">
        <v>0</v>
      </c>
      <c r="AJ7681">
        <v>0</v>
      </c>
      <c r="AK7681">
        <v>0</v>
      </c>
      <c r="AL7681">
        <v>0</v>
      </c>
      <c r="AM7681">
        <v>0</v>
      </c>
      <c r="AN7681">
        <v>1.5087999999999999</v>
      </c>
      <c r="AO7681">
        <v>873.50099999999998</v>
      </c>
      <c r="AP7681">
        <v>0.78059999999999996</v>
      </c>
      <c r="AQ7681">
        <v>0.78059999999999996</v>
      </c>
      <c r="AR7681">
        <v>873.50099999999998</v>
      </c>
      <c r="AS7681">
        <v>948.39319999999998</v>
      </c>
      <c r="AT7681">
        <v>0</v>
      </c>
      <c r="AU7681">
        <v>26.438800000000001</v>
      </c>
      <c r="AV7681">
        <v>1111.0911000000001</v>
      </c>
      <c r="AW7681">
        <v>4000</v>
      </c>
      <c r="AX7681">
        <v>1000</v>
      </c>
      <c r="AY7681">
        <v>0</v>
      </c>
      <c r="AZ7681">
        <v>0</v>
      </c>
      <c r="BA7681">
        <f t="shared" si="364"/>
        <v>921.95439999999996</v>
      </c>
      <c r="BB7681">
        <f t="shared" si="365"/>
        <v>162.69790000000012</v>
      </c>
    </row>
    <row r="7682" spans="1:54" x14ac:dyDescent="0.25">
      <c r="A7682" s="1">
        <v>42689.916666666664</v>
      </c>
      <c r="B7682">
        <v>7678</v>
      </c>
      <c r="C7682">
        <v>0</v>
      </c>
      <c r="D7682">
        <v>0</v>
      </c>
      <c r="E7682">
        <v>3.7400000000000003E-2</v>
      </c>
      <c r="F7682">
        <v>3.7400000000000003E-2</v>
      </c>
      <c r="G7682">
        <v>0</v>
      </c>
      <c r="H7682">
        <v>0</v>
      </c>
      <c r="I7682" s="8">
        <v>36.299849999999992</v>
      </c>
      <c r="J7682" s="8">
        <v>37.408140509563573</v>
      </c>
      <c r="K7682" s="8">
        <f t="shared" si="363"/>
        <v>1000.2176606835179</v>
      </c>
      <c r="L7682" s="8">
        <v>36.299849999999999</v>
      </c>
      <c r="M7682" s="8">
        <v>37.408140509563573</v>
      </c>
      <c r="N7682">
        <v>1E-3</v>
      </c>
      <c r="O7682">
        <v>1E-3</v>
      </c>
      <c r="P7682">
        <v>5.9999999999999995E-4</v>
      </c>
      <c r="Q7682">
        <v>8.2683</v>
      </c>
      <c r="R7682">
        <v>8.2683</v>
      </c>
      <c r="S7682">
        <v>0</v>
      </c>
      <c r="T7682">
        <v>0</v>
      </c>
      <c r="U7682">
        <v>0</v>
      </c>
      <c r="V7682">
        <v>0</v>
      </c>
      <c r="W7682">
        <v>0</v>
      </c>
      <c r="X7682">
        <v>0.30930000000000002</v>
      </c>
      <c r="Y7682">
        <v>0</v>
      </c>
      <c r="Z7682">
        <v>8.2683</v>
      </c>
      <c r="AA7682">
        <v>0</v>
      </c>
      <c r="AB7682">
        <v>0</v>
      </c>
      <c r="AC7682">
        <v>0</v>
      </c>
      <c r="AD7682">
        <v>0</v>
      </c>
      <c r="AE7682">
        <v>55.122199999999999</v>
      </c>
      <c r="AF7682">
        <v>5.2400000000000002E-2</v>
      </c>
      <c r="AG7682">
        <v>5.2400000000000002E-2</v>
      </c>
      <c r="AH7682">
        <v>55.122199999999999</v>
      </c>
      <c r="AI7682">
        <v>0</v>
      </c>
      <c r="AJ7682">
        <v>0</v>
      </c>
      <c r="AK7682">
        <v>0</v>
      </c>
      <c r="AL7682">
        <v>0</v>
      </c>
      <c r="AM7682">
        <v>0</v>
      </c>
      <c r="AN7682">
        <v>1.5909</v>
      </c>
      <c r="AO7682">
        <v>1000</v>
      </c>
      <c r="AP7682">
        <v>0.59140000000000004</v>
      </c>
      <c r="AQ7682">
        <v>0.59140000000000004</v>
      </c>
      <c r="AR7682">
        <v>1000</v>
      </c>
      <c r="AS7682">
        <v>1085.7380000000001</v>
      </c>
      <c r="AT7682">
        <v>0</v>
      </c>
      <c r="AU7682">
        <v>0</v>
      </c>
      <c r="AV7682">
        <v>1869.3993</v>
      </c>
      <c r="AW7682">
        <v>4000</v>
      </c>
      <c r="AX7682">
        <v>1000</v>
      </c>
      <c r="AY7682">
        <v>0</v>
      </c>
      <c r="AZ7682">
        <v>0</v>
      </c>
      <c r="BA7682">
        <f t="shared" si="364"/>
        <v>1085.7380000000001</v>
      </c>
      <c r="BB7682">
        <f t="shared" si="365"/>
        <v>783.66129999999998</v>
      </c>
    </row>
    <row r="7683" spans="1:54" x14ac:dyDescent="0.25">
      <c r="A7683" s="1">
        <v>42689.958333333336</v>
      </c>
      <c r="B7683">
        <v>7679</v>
      </c>
      <c r="C7683">
        <v>0</v>
      </c>
      <c r="D7683">
        <v>0</v>
      </c>
      <c r="E7683">
        <v>3.6299999999999999E-2</v>
      </c>
      <c r="F7683">
        <v>3.6299999999999999E-2</v>
      </c>
      <c r="G7683">
        <v>0</v>
      </c>
      <c r="H7683">
        <v>0</v>
      </c>
      <c r="I7683" s="8">
        <v>35.267850000000003</v>
      </c>
      <c r="J7683" s="8">
        <v>36.345064332417365</v>
      </c>
      <c r="K7683" s="8">
        <f t="shared" si="363"/>
        <v>1001.2414416643902</v>
      </c>
      <c r="L7683" s="8">
        <v>35.267850000000003</v>
      </c>
      <c r="M7683" s="8">
        <v>36.345064332417365</v>
      </c>
      <c r="N7683">
        <v>5.9999999999999995E-4</v>
      </c>
      <c r="O7683">
        <v>5.9999999999999995E-4</v>
      </c>
      <c r="P7683">
        <v>2.9999999999999997E-4</v>
      </c>
      <c r="Q7683">
        <v>0</v>
      </c>
      <c r="R7683">
        <v>0</v>
      </c>
      <c r="S7683">
        <v>0</v>
      </c>
      <c r="T7683">
        <v>0</v>
      </c>
      <c r="U7683">
        <v>0</v>
      </c>
      <c r="V7683">
        <v>0</v>
      </c>
      <c r="W7683">
        <v>0</v>
      </c>
      <c r="X7683">
        <v>0</v>
      </c>
      <c r="Y7683">
        <v>0</v>
      </c>
      <c r="Z7683">
        <v>0</v>
      </c>
      <c r="AA7683">
        <v>0</v>
      </c>
      <c r="AB7683">
        <v>0</v>
      </c>
      <c r="AC7683">
        <v>0</v>
      </c>
      <c r="AD7683">
        <v>0</v>
      </c>
      <c r="AE7683">
        <v>0</v>
      </c>
      <c r="AF7683">
        <v>0</v>
      </c>
      <c r="AG7683">
        <v>0</v>
      </c>
      <c r="AH7683">
        <v>0</v>
      </c>
      <c r="AI7683">
        <v>0</v>
      </c>
      <c r="AJ7683">
        <v>0</v>
      </c>
      <c r="AK7683">
        <v>0</v>
      </c>
      <c r="AL7683">
        <v>0</v>
      </c>
      <c r="AM7683">
        <v>0</v>
      </c>
      <c r="AN7683">
        <v>1.5909</v>
      </c>
      <c r="AO7683">
        <v>1000</v>
      </c>
      <c r="AP7683">
        <v>0.30180000000000001</v>
      </c>
      <c r="AQ7683">
        <v>0.30180000000000001</v>
      </c>
      <c r="AR7683">
        <v>1000</v>
      </c>
      <c r="AS7683">
        <v>1092.2753</v>
      </c>
      <c r="AT7683">
        <v>0</v>
      </c>
      <c r="AU7683">
        <v>0</v>
      </c>
      <c r="AV7683">
        <v>1135.4725000000001</v>
      </c>
      <c r="AW7683">
        <v>4000</v>
      </c>
      <c r="AX7683">
        <v>1000</v>
      </c>
      <c r="AY7683">
        <v>0</v>
      </c>
      <c r="AZ7683">
        <v>0</v>
      </c>
      <c r="BA7683">
        <f t="shared" si="364"/>
        <v>1092.2753</v>
      </c>
      <c r="BB7683">
        <f t="shared" si="365"/>
        <v>43.197200000000066</v>
      </c>
    </row>
    <row r="7684" spans="1:54" x14ac:dyDescent="0.25">
      <c r="A7684" s="1">
        <v>42690</v>
      </c>
      <c r="B7684">
        <v>7680</v>
      </c>
      <c r="C7684">
        <v>0</v>
      </c>
      <c r="D7684">
        <v>0</v>
      </c>
      <c r="E7684">
        <v>3.5400000000000001E-2</v>
      </c>
      <c r="F7684">
        <v>3.5400000000000001E-2</v>
      </c>
      <c r="G7684">
        <v>0</v>
      </c>
      <c r="H7684">
        <v>0</v>
      </c>
      <c r="I7684" s="8">
        <v>34.381320000000002</v>
      </c>
      <c r="J7684" s="8">
        <v>35.431838631520549</v>
      </c>
      <c r="K7684" s="8">
        <f t="shared" si="363"/>
        <v>1000.899396370637</v>
      </c>
      <c r="L7684" s="8">
        <v>34.381320000000002</v>
      </c>
      <c r="M7684" s="8">
        <v>35.431838631520549</v>
      </c>
      <c r="N7684">
        <v>2.9999999999999997E-4</v>
      </c>
      <c r="O7684">
        <v>2.9999999999999997E-4</v>
      </c>
      <c r="P7684">
        <v>2.0000000000000001E-4</v>
      </c>
      <c r="Q7684">
        <v>0</v>
      </c>
      <c r="R7684">
        <v>0</v>
      </c>
      <c r="S7684">
        <v>0</v>
      </c>
      <c r="T7684">
        <v>0</v>
      </c>
      <c r="U7684">
        <v>0</v>
      </c>
      <c r="V7684">
        <v>0</v>
      </c>
      <c r="W7684">
        <v>0</v>
      </c>
      <c r="X7684">
        <v>0</v>
      </c>
      <c r="Y7684">
        <v>0</v>
      </c>
      <c r="Z7684">
        <v>0</v>
      </c>
      <c r="AA7684">
        <v>0</v>
      </c>
      <c r="AB7684">
        <v>0</v>
      </c>
      <c r="AC7684">
        <v>0</v>
      </c>
      <c r="AD7684">
        <v>0</v>
      </c>
      <c r="AE7684">
        <v>0</v>
      </c>
      <c r="AF7684">
        <v>0</v>
      </c>
      <c r="AG7684">
        <v>0</v>
      </c>
      <c r="AH7684">
        <v>0</v>
      </c>
      <c r="AI7684">
        <v>0</v>
      </c>
      <c r="AJ7684">
        <v>0</v>
      </c>
      <c r="AK7684">
        <v>0</v>
      </c>
      <c r="AL7684">
        <v>0</v>
      </c>
      <c r="AM7684">
        <v>0</v>
      </c>
      <c r="AN7684">
        <v>1.5909</v>
      </c>
      <c r="AO7684">
        <v>1000</v>
      </c>
      <c r="AP7684">
        <v>0.16569999999999999</v>
      </c>
      <c r="AQ7684">
        <v>0.16569999999999999</v>
      </c>
      <c r="AR7684">
        <v>1000</v>
      </c>
      <c r="AS7684">
        <v>1091.183</v>
      </c>
      <c r="AT7684">
        <v>0</v>
      </c>
      <c r="AU7684">
        <v>6.5308000000000002</v>
      </c>
      <c r="AV7684">
        <v>1091.183</v>
      </c>
      <c r="AW7684">
        <v>4000</v>
      </c>
      <c r="AX7684">
        <v>1000</v>
      </c>
      <c r="AY7684">
        <v>0</v>
      </c>
      <c r="AZ7684">
        <v>0</v>
      </c>
      <c r="BA7684">
        <f t="shared" si="364"/>
        <v>1084.6522</v>
      </c>
      <c r="BB7684">
        <f t="shared" si="365"/>
        <v>0</v>
      </c>
    </row>
    <row r="7685" spans="1:54" x14ac:dyDescent="0.25">
      <c r="A7685" s="1">
        <v>42690.041666666664</v>
      </c>
      <c r="B7685">
        <v>7681</v>
      </c>
      <c r="C7685">
        <v>0</v>
      </c>
      <c r="D7685">
        <v>0</v>
      </c>
      <c r="E7685">
        <v>3.39E-2</v>
      </c>
      <c r="F7685">
        <v>3.39E-2</v>
      </c>
      <c r="G7685">
        <v>0</v>
      </c>
      <c r="H7685">
        <v>0</v>
      </c>
      <c r="I7685" s="8">
        <v>32.91563</v>
      </c>
      <c r="J7685" s="8">
        <v>33.922012931829215</v>
      </c>
      <c r="K7685" s="8">
        <f t="shared" ref="K7685:K7748" si="366">J7685/E7685</f>
        <v>1000.6493490215108</v>
      </c>
      <c r="L7685" s="8">
        <v>32.91563</v>
      </c>
      <c r="M7685" s="8">
        <v>33.922012931829215</v>
      </c>
      <c r="N7685">
        <v>4.0000000000000002E-4</v>
      </c>
      <c r="O7685">
        <v>4.0000000000000002E-4</v>
      </c>
      <c r="P7685">
        <v>2.0000000000000001E-4</v>
      </c>
      <c r="Q7685">
        <v>0</v>
      </c>
      <c r="R7685">
        <v>0</v>
      </c>
      <c r="S7685">
        <v>0</v>
      </c>
      <c r="T7685">
        <v>0</v>
      </c>
      <c r="U7685">
        <v>0</v>
      </c>
      <c r="V7685">
        <v>0</v>
      </c>
      <c r="W7685">
        <v>0</v>
      </c>
      <c r="X7685">
        <v>0</v>
      </c>
      <c r="Y7685">
        <v>0</v>
      </c>
      <c r="Z7685">
        <v>0</v>
      </c>
      <c r="AA7685">
        <v>0</v>
      </c>
      <c r="AB7685">
        <v>0</v>
      </c>
      <c r="AC7685">
        <v>0</v>
      </c>
      <c r="AD7685">
        <v>0</v>
      </c>
      <c r="AE7685">
        <v>0</v>
      </c>
      <c r="AF7685">
        <v>0</v>
      </c>
      <c r="AG7685">
        <v>0</v>
      </c>
      <c r="AH7685">
        <v>0</v>
      </c>
      <c r="AI7685">
        <v>0</v>
      </c>
      <c r="AJ7685">
        <v>0</v>
      </c>
      <c r="AK7685">
        <v>0</v>
      </c>
      <c r="AL7685">
        <v>0</v>
      </c>
      <c r="AM7685">
        <v>0</v>
      </c>
      <c r="AN7685">
        <v>1.5909</v>
      </c>
      <c r="AO7685">
        <v>1000</v>
      </c>
      <c r="AP7685">
        <v>0.20930000000000001</v>
      </c>
      <c r="AQ7685">
        <v>0.20930000000000001</v>
      </c>
      <c r="AR7685">
        <v>1000</v>
      </c>
      <c r="AS7685">
        <v>1090.0918999999999</v>
      </c>
      <c r="AT7685">
        <v>0</v>
      </c>
      <c r="AU7685">
        <v>5.4396000000000004</v>
      </c>
      <c r="AV7685">
        <v>1090.0918999999999</v>
      </c>
      <c r="AW7685">
        <v>4000</v>
      </c>
      <c r="AX7685">
        <v>1000</v>
      </c>
      <c r="AY7685">
        <v>0</v>
      </c>
      <c r="AZ7685">
        <v>0</v>
      </c>
      <c r="BA7685">
        <f t="shared" si="364"/>
        <v>1084.6523</v>
      </c>
      <c r="BB7685">
        <f t="shared" si="365"/>
        <v>0</v>
      </c>
    </row>
    <row r="7686" spans="1:54" x14ac:dyDescent="0.25">
      <c r="A7686" s="1">
        <v>42690.083333333336</v>
      </c>
      <c r="B7686">
        <v>7682</v>
      </c>
      <c r="C7686">
        <v>0</v>
      </c>
      <c r="D7686">
        <v>0</v>
      </c>
      <c r="E7686">
        <v>3.5799999999999998E-2</v>
      </c>
      <c r="F7686">
        <v>3.5799999999999998E-2</v>
      </c>
      <c r="G7686">
        <v>0</v>
      </c>
      <c r="H7686">
        <v>0</v>
      </c>
      <c r="I7686" s="8">
        <v>34.782429999999998</v>
      </c>
      <c r="J7686" s="8">
        <v>35.845027086380171</v>
      </c>
      <c r="K7686" s="8">
        <f t="shared" si="366"/>
        <v>1001.2577398430216</v>
      </c>
      <c r="L7686" s="8">
        <v>34.782429999999998</v>
      </c>
      <c r="M7686" s="8">
        <v>35.845027086380171</v>
      </c>
      <c r="N7686">
        <v>2.9999999999999997E-4</v>
      </c>
      <c r="O7686">
        <v>2.9999999999999997E-4</v>
      </c>
      <c r="P7686">
        <v>2.0000000000000001E-4</v>
      </c>
      <c r="Q7686">
        <v>0</v>
      </c>
      <c r="R7686">
        <v>0</v>
      </c>
      <c r="S7686">
        <v>0</v>
      </c>
      <c r="T7686">
        <v>0</v>
      </c>
      <c r="U7686">
        <v>0</v>
      </c>
      <c r="V7686">
        <v>0</v>
      </c>
      <c r="W7686">
        <v>0</v>
      </c>
      <c r="X7686">
        <v>0</v>
      </c>
      <c r="Y7686">
        <v>0</v>
      </c>
      <c r="Z7686">
        <v>0</v>
      </c>
      <c r="AA7686">
        <v>0</v>
      </c>
      <c r="AB7686">
        <v>0</v>
      </c>
      <c r="AC7686">
        <v>0</v>
      </c>
      <c r="AD7686">
        <v>0</v>
      </c>
      <c r="AE7686">
        <v>0</v>
      </c>
      <c r="AF7686">
        <v>0</v>
      </c>
      <c r="AG7686">
        <v>0</v>
      </c>
      <c r="AH7686">
        <v>0</v>
      </c>
      <c r="AI7686">
        <v>0</v>
      </c>
      <c r="AJ7686">
        <v>0</v>
      </c>
      <c r="AK7686">
        <v>0</v>
      </c>
      <c r="AL7686">
        <v>0</v>
      </c>
      <c r="AM7686">
        <v>0</v>
      </c>
      <c r="AN7686">
        <v>1.5909</v>
      </c>
      <c r="AO7686">
        <v>1000</v>
      </c>
      <c r="AP7686">
        <v>0.15240000000000001</v>
      </c>
      <c r="AQ7686">
        <v>0.15240000000000001</v>
      </c>
      <c r="AR7686">
        <v>1000</v>
      </c>
      <c r="AS7686">
        <v>1089.0018</v>
      </c>
      <c r="AT7686">
        <v>0</v>
      </c>
      <c r="AU7686">
        <v>4.3494999999999999</v>
      </c>
      <c r="AV7686">
        <v>1089.0018</v>
      </c>
      <c r="AW7686">
        <v>4000</v>
      </c>
      <c r="AX7686">
        <v>1000</v>
      </c>
      <c r="AY7686">
        <v>0</v>
      </c>
      <c r="AZ7686">
        <v>0</v>
      </c>
      <c r="BA7686">
        <f t="shared" si="364"/>
        <v>1084.6523</v>
      </c>
      <c r="BB7686">
        <f t="shared" si="365"/>
        <v>0</v>
      </c>
    </row>
    <row r="7687" spans="1:54" x14ac:dyDescent="0.25">
      <c r="A7687" s="1">
        <v>42690.125</v>
      </c>
      <c r="B7687">
        <v>7683</v>
      </c>
      <c r="C7687">
        <v>0</v>
      </c>
      <c r="D7687">
        <v>0</v>
      </c>
      <c r="E7687">
        <v>3.6200000000000003E-2</v>
      </c>
      <c r="F7687">
        <v>3.6200000000000003E-2</v>
      </c>
      <c r="G7687">
        <v>0</v>
      </c>
      <c r="H7687">
        <v>0</v>
      </c>
      <c r="I7687" s="8">
        <v>35.14012000000001</v>
      </c>
      <c r="J7687" s="8">
        <v>36.213488053243985</v>
      </c>
      <c r="K7687" s="8">
        <f t="shared" si="366"/>
        <v>1000.3725981559111</v>
      </c>
      <c r="L7687" s="8">
        <v>35.140120000000003</v>
      </c>
      <c r="M7687" s="8">
        <v>36.213488053243985</v>
      </c>
      <c r="N7687">
        <v>5.0000000000000001E-4</v>
      </c>
      <c r="O7687">
        <v>5.0000000000000001E-4</v>
      </c>
      <c r="P7687">
        <v>2.0000000000000001E-4</v>
      </c>
      <c r="Q7687">
        <v>0</v>
      </c>
      <c r="R7687">
        <v>0</v>
      </c>
      <c r="S7687">
        <v>0</v>
      </c>
      <c r="T7687">
        <v>0</v>
      </c>
      <c r="U7687">
        <v>0</v>
      </c>
      <c r="V7687">
        <v>0</v>
      </c>
      <c r="W7687">
        <v>0</v>
      </c>
      <c r="X7687">
        <v>0</v>
      </c>
      <c r="Y7687">
        <v>0</v>
      </c>
      <c r="Z7687">
        <v>0</v>
      </c>
      <c r="AA7687">
        <v>0</v>
      </c>
      <c r="AB7687">
        <v>0</v>
      </c>
      <c r="AC7687">
        <v>0</v>
      </c>
      <c r="AD7687">
        <v>0</v>
      </c>
      <c r="AE7687">
        <v>0</v>
      </c>
      <c r="AF7687">
        <v>0</v>
      </c>
      <c r="AG7687">
        <v>0</v>
      </c>
      <c r="AH7687">
        <v>0</v>
      </c>
      <c r="AI7687">
        <v>0</v>
      </c>
      <c r="AJ7687">
        <v>0</v>
      </c>
      <c r="AK7687">
        <v>0</v>
      </c>
      <c r="AL7687">
        <v>0</v>
      </c>
      <c r="AM7687">
        <v>0</v>
      </c>
      <c r="AN7687">
        <v>1.5909</v>
      </c>
      <c r="AO7687">
        <v>1000</v>
      </c>
      <c r="AP7687">
        <v>0.22720000000000001</v>
      </c>
      <c r="AQ7687">
        <v>0.22720000000000001</v>
      </c>
      <c r="AR7687">
        <v>1000</v>
      </c>
      <c r="AS7687">
        <v>1087.9128000000001</v>
      </c>
      <c r="AT7687">
        <v>0</v>
      </c>
      <c r="AU7687">
        <v>3.2605</v>
      </c>
      <c r="AV7687">
        <v>1087.9128000000001</v>
      </c>
      <c r="AW7687">
        <v>4000</v>
      </c>
      <c r="AX7687">
        <v>1000</v>
      </c>
      <c r="AY7687">
        <v>0</v>
      </c>
      <c r="AZ7687">
        <v>0</v>
      </c>
      <c r="BA7687">
        <f t="shared" si="364"/>
        <v>1084.6523</v>
      </c>
      <c r="BB7687">
        <f t="shared" si="365"/>
        <v>0</v>
      </c>
    </row>
    <row r="7688" spans="1:54" x14ac:dyDescent="0.25">
      <c r="A7688" s="1">
        <v>42690.166666666664</v>
      </c>
      <c r="B7688">
        <v>7684</v>
      </c>
      <c r="C7688">
        <v>0</v>
      </c>
      <c r="D7688">
        <v>0</v>
      </c>
      <c r="E7688">
        <v>3.5999999999999997E-2</v>
      </c>
      <c r="F7688">
        <v>3.5999999999999997E-2</v>
      </c>
      <c r="G7688">
        <v>0</v>
      </c>
      <c r="H7688">
        <v>0</v>
      </c>
      <c r="I7688" s="8">
        <v>34.975349999999999</v>
      </c>
      <c r="J7688" s="8">
        <v>36.043756404301753</v>
      </c>
      <c r="K7688" s="8">
        <f t="shared" si="366"/>
        <v>1001.2154556750488</v>
      </c>
      <c r="L7688" s="8">
        <v>34.975349999999999</v>
      </c>
      <c r="M7688" s="8">
        <v>36.043756404301753</v>
      </c>
      <c r="N7688">
        <v>4.0000000000000002E-4</v>
      </c>
      <c r="O7688">
        <v>4.0000000000000002E-4</v>
      </c>
      <c r="P7688">
        <v>2.0000000000000001E-4</v>
      </c>
      <c r="Q7688">
        <v>0</v>
      </c>
      <c r="R7688">
        <v>0</v>
      </c>
      <c r="S7688">
        <v>0</v>
      </c>
      <c r="T7688">
        <v>0</v>
      </c>
      <c r="U7688">
        <v>0</v>
      </c>
      <c r="V7688">
        <v>0</v>
      </c>
      <c r="W7688">
        <v>0</v>
      </c>
      <c r="X7688">
        <v>0</v>
      </c>
      <c r="Y7688">
        <v>0</v>
      </c>
      <c r="Z7688">
        <v>0</v>
      </c>
      <c r="AA7688">
        <v>0</v>
      </c>
      <c r="AB7688">
        <v>0</v>
      </c>
      <c r="AC7688">
        <v>0</v>
      </c>
      <c r="AD7688">
        <v>0</v>
      </c>
      <c r="AE7688">
        <v>0</v>
      </c>
      <c r="AF7688">
        <v>0</v>
      </c>
      <c r="AG7688">
        <v>0</v>
      </c>
      <c r="AH7688">
        <v>0</v>
      </c>
      <c r="AI7688">
        <v>0</v>
      </c>
      <c r="AJ7688">
        <v>0</v>
      </c>
      <c r="AK7688">
        <v>0</v>
      </c>
      <c r="AL7688">
        <v>0</v>
      </c>
      <c r="AM7688">
        <v>0</v>
      </c>
      <c r="AN7688">
        <v>1.5909</v>
      </c>
      <c r="AO7688">
        <v>1000</v>
      </c>
      <c r="AP7688">
        <v>0.1993</v>
      </c>
      <c r="AQ7688">
        <v>0.1993</v>
      </c>
      <c r="AR7688">
        <v>1000</v>
      </c>
      <c r="AS7688">
        <v>1086.8249000000001</v>
      </c>
      <c r="AT7688">
        <v>0</v>
      </c>
      <c r="AU7688">
        <v>2.1726000000000001</v>
      </c>
      <c r="AV7688">
        <v>1086.8249000000001</v>
      </c>
      <c r="AW7688">
        <v>4000</v>
      </c>
      <c r="AX7688">
        <v>1000</v>
      </c>
      <c r="AY7688">
        <v>0</v>
      </c>
      <c r="AZ7688">
        <v>0</v>
      </c>
      <c r="BA7688">
        <f t="shared" ref="BA7688:BA7751" si="367">AS7688-AU7688</f>
        <v>1084.6523</v>
      </c>
      <c r="BB7688">
        <f t="shared" ref="BB7688:BB7751" si="368">AV7688-AS7688</f>
        <v>0</v>
      </c>
    </row>
    <row r="7689" spans="1:54" x14ac:dyDescent="0.25">
      <c r="A7689" s="1">
        <v>42690.208333333336</v>
      </c>
      <c r="B7689">
        <v>7685</v>
      </c>
      <c r="C7689">
        <v>0</v>
      </c>
      <c r="D7689">
        <v>0</v>
      </c>
      <c r="E7689">
        <v>3.5700000000000003E-2</v>
      </c>
      <c r="F7689">
        <v>3.5700000000000003E-2</v>
      </c>
      <c r="G7689">
        <v>0</v>
      </c>
      <c r="H7689">
        <v>0</v>
      </c>
      <c r="I7689" s="8">
        <v>34.605670000000003</v>
      </c>
      <c r="J7689" s="8">
        <v>35.662944387666649</v>
      </c>
      <c r="K7689" s="8">
        <f t="shared" si="366"/>
        <v>998.96202766573242</v>
      </c>
      <c r="L7689" s="8">
        <v>34.605669999999996</v>
      </c>
      <c r="M7689" s="8">
        <v>35.662944387666649</v>
      </c>
      <c r="N7689">
        <v>2.9999999999999997E-4</v>
      </c>
      <c r="O7689">
        <v>2.9999999999999997E-4</v>
      </c>
      <c r="P7689">
        <v>2.0000000000000001E-4</v>
      </c>
      <c r="Q7689">
        <v>0</v>
      </c>
      <c r="R7689">
        <v>0</v>
      </c>
      <c r="S7689">
        <v>0</v>
      </c>
      <c r="T7689">
        <v>0</v>
      </c>
      <c r="U7689">
        <v>0</v>
      </c>
      <c r="V7689">
        <v>0</v>
      </c>
      <c r="W7689">
        <v>0</v>
      </c>
      <c r="X7689">
        <v>0</v>
      </c>
      <c r="Y7689">
        <v>0</v>
      </c>
      <c r="Z7689">
        <v>0</v>
      </c>
      <c r="AA7689">
        <v>0</v>
      </c>
      <c r="AB7689">
        <v>0</v>
      </c>
      <c r="AC7689">
        <v>0</v>
      </c>
      <c r="AD7689">
        <v>0</v>
      </c>
      <c r="AE7689">
        <v>0</v>
      </c>
      <c r="AF7689">
        <v>0</v>
      </c>
      <c r="AG7689">
        <v>0</v>
      </c>
      <c r="AH7689">
        <v>0</v>
      </c>
      <c r="AI7689">
        <v>0</v>
      </c>
      <c r="AJ7689">
        <v>0</v>
      </c>
      <c r="AK7689">
        <v>0</v>
      </c>
      <c r="AL7689">
        <v>0</v>
      </c>
      <c r="AM7689">
        <v>0</v>
      </c>
      <c r="AN7689">
        <v>1.5909</v>
      </c>
      <c r="AO7689">
        <v>1000</v>
      </c>
      <c r="AP7689">
        <v>0.16470000000000001</v>
      </c>
      <c r="AQ7689">
        <v>0.16470000000000001</v>
      </c>
      <c r="AR7689">
        <v>1000</v>
      </c>
      <c r="AS7689">
        <v>1085.7380000000001</v>
      </c>
      <c r="AT7689">
        <v>0</v>
      </c>
      <c r="AU7689">
        <v>1.0857000000000001</v>
      </c>
      <c r="AV7689">
        <v>1085.7380000000001</v>
      </c>
      <c r="AW7689">
        <v>4000</v>
      </c>
      <c r="AX7689">
        <v>1000</v>
      </c>
      <c r="AY7689">
        <v>0</v>
      </c>
      <c r="AZ7689">
        <v>0</v>
      </c>
      <c r="BA7689">
        <f t="shared" si="367"/>
        <v>1084.6523</v>
      </c>
      <c r="BB7689">
        <f t="shared" si="368"/>
        <v>0</v>
      </c>
    </row>
    <row r="7690" spans="1:54" x14ac:dyDescent="0.25">
      <c r="A7690" s="1">
        <v>42690.25</v>
      </c>
      <c r="B7690">
        <v>7686</v>
      </c>
      <c r="C7690">
        <v>0</v>
      </c>
      <c r="D7690">
        <v>0</v>
      </c>
      <c r="E7690">
        <v>3.5499999999999997E-2</v>
      </c>
      <c r="F7690">
        <v>3.5499999999999997E-2</v>
      </c>
      <c r="G7690">
        <v>0</v>
      </c>
      <c r="H7690">
        <v>0</v>
      </c>
      <c r="I7690" s="8">
        <v>34.45995999999991</v>
      </c>
      <c r="J7690" s="8">
        <v>35.512846684399108</v>
      </c>
      <c r="K7690" s="8">
        <f t="shared" si="366"/>
        <v>1000.3618784337777</v>
      </c>
      <c r="L7690" s="8">
        <v>34.459959999999903</v>
      </c>
      <c r="M7690" s="8">
        <v>35.512846684399108</v>
      </c>
      <c r="N7690">
        <v>2.9999999999999997E-4</v>
      </c>
      <c r="O7690">
        <v>2.9999999999999997E-4</v>
      </c>
      <c r="P7690">
        <v>2.0000000000000001E-4</v>
      </c>
      <c r="Q7690">
        <v>0</v>
      </c>
      <c r="R7690">
        <v>0</v>
      </c>
      <c r="S7690">
        <v>0</v>
      </c>
      <c r="T7690">
        <v>0</v>
      </c>
      <c r="U7690">
        <v>0</v>
      </c>
      <c r="V7690">
        <v>0</v>
      </c>
      <c r="W7690">
        <v>0</v>
      </c>
      <c r="X7690">
        <v>0</v>
      </c>
      <c r="Y7690">
        <v>0</v>
      </c>
      <c r="Z7690">
        <v>0</v>
      </c>
      <c r="AA7690">
        <v>0</v>
      </c>
      <c r="AB7690">
        <v>0</v>
      </c>
      <c r="AC7690">
        <v>0</v>
      </c>
      <c r="AD7690">
        <v>0</v>
      </c>
      <c r="AE7690">
        <v>0</v>
      </c>
      <c r="AF7690">
        <v>0</v>
      </c>
      <c r="AG7690">
        <v>0</v>
      </c>
      <c r="AH7690">
        <v>0</v>
      </c>
      <c r="AI7690">
        <v>0</v>
      </c>
      <c r="AJ7690">
        <v>0</v>
      </c>
      <c r="AK7690">
        <v>0</v>
      </c>
      <c r="AL7690">
        <v>0</v>
      </c>
      <c r="AM7690">
        <v>0</v>
      </c>
      <c r="AN7690">
        <v>1.5909</v>
      </c>
      <c r="AO7690">
        <v>999</v>
      </c>
      <c r="AP7690">
        <v>0.16889999999999999</v>
      </c>
      <c r="AQ7690">
        <v>0.16889999999999999</v>
      </c>
      <c r="AR7690">
        <v>999</v>
      </c>
      <c r="AS7690">
        <v>1084.6523</v>
      </c>
      <c r="AT7690">
        <v>0</v>
      </c>
      <c r="AU7690">
        <v>0</v>
      </c>
      <c r="AV7690">
        <v>1084.6523</v>
      </c>
      <c r="AW7690">
        <v>4000</v>
      </c>
      <c r="AX7690">
        <v>1000</v>
      </c>
      <c r="AY7690">
        <v>0</v>
      </c>
      <c r="AZ7690">
        <v>0</v>
      </c>
      <c r="BA7690">
        <f t="shared" si="367"/>
        <v>1084.6523</v>
      </c>
      <c r="BB7690">
        <f t="shared" si="368"/>
        <v>0</v>
      </c>
    </row>
    <row r="7691" spans="1:54" x14ac:dyDescent="0.25">
      <c r="A7691" s="1">
        <v>42690.291666666664</v>
      </c>
      <c r="B7691">
        <v>7687</v>
      </c>
      <c r="C7691">
        <v>0</v>
      </c>
      <c r="D7691">
        <v>0</v>
      </c>
      <c r="E7691">
        <v>3.27E-2</v>
      </c>
      <c r="F7691">
        <v>3.27E-2</v>
      </c>
      <c r="G7691">
        <v>0</v>
      </c>
      <c r="H7691">
        <v>0</v>
      </c>
      <c r="I7691" s="8">
        <v>31.738150000000001</v>
      </c>
      <c r="J7691" s="8">
        <v>32.709075977307741</v>
      </c>
      <c r="K7691" s="8">
        <f t="shared" si="366"/>
        <v>1000.2775528228667</v>
      </c>
      <c r="L7691" s="8">
        <v>31.738150000000001</v>
      </c>
      <c r="M7691" s="8">
        <v>32.709075977307741</v>
      </c>
      <c r="N7691">
        <v>4.0000000000000002E-4</v>
      </c>
      <c r="O7691">
        <v>4.0000000000000002E-4</v>
      </c>
      <c r="P7691">
        <v>2.0000000000000001E-4</v>
      </c>
      <c r="Q7691">
        <v>150</v>
      </c>
      <c r="R7691">
        <v>150</v>
      </c>
      <c r="S7691">
        <v>0</v>
      </c>
      <c r="T7691">
        <v>0</v>
      </c>
      <c r="U7691">
        <v>0</v>
      </c>
      <c r="V7691">
        <v>0</v>
      </c>
      <c r="W7691">
        <v>0</v>
      </c>
      <c r="X7691">
        <v>4.9063999999999997</v>
      </c>
      <c r="Y7691">
        <v>0</v>
      </c>
      <c r="Z7691">
        <v>150</v>
      </c>
      <c r="AA7691">
        <v>0</v>
      </c>
      <c r="AB7691">
        <v>0</v>
      </c>
      <c r="AC7691">
        <v>0</v>
      </c>
      <c r="AD7691">
        <v>0</v>
      </c>
      <c r="AE7691">
        <v>1000</v>
      </c>
      <c r="AF7691">
        <v>0.44790000000000002</v>
      </c>
      <c r="AG7691">
        <v>0.44790000000000002</v>
      </c>
      <c r="AH7691">
        <v>1000</v>
      </c>
      <c r="AI7691">
        <v>0</v>
      </c>
      <c r="AJ7691">
        <v>0</v>
      </c>
      <c r="AK7691">
        <v>0</v>
      </c>
      <c r="AL7691">
        <v>0</v>
      </c>
      <c r="AM7691">
        <v>0</v>
      </c>
      <c r="AN7691">
        <v>1.5909</v>
      </c>
      <c r="AO7691">
        <v>998.00099999999998</v>
      </c>
      <c r="AP7691">
        <v>0.17879999999999999</v>
      </c>
      <c r="AQ7691">
        <v>0.17879999999999999</v>
      </c>
      <c r="AR7691">
        <v>998.00099999999998</v>
      </c>
      <c r="AS7691">
        <v>1083.5676000000001</v>
      </c>
      <c r="AT7691">
        <v>0</v>
      </c>
      <c r="AU7691">
        <v>0</v>
      </c>
      <c r="AV7691">
        <v>1083.5676000000001</v>
      </c>
      <c r="AW7691">
        <v>4000</v>
      </c>
      <c r="AX7691">
        <v>1000</v>
      </c>
      <c r="AY7691">
        <v>0</v>
      </c>
      <c r="AZ7691">
        <v>0</v>
      </c>
      <c r="BA7691">
        <f t="shared" si="367"/>
        <v>1083.5676000000001</v>
      </c>
      <c r="BB7691">
        <f t="shared" si="368"/>
        <v>0</v>
      </c>
    </row>
    <row r="7692" spans="1:54" x14ac:dyDescent="0.25">
      <c r="A7692" s="1">
        <v>42690.333333333336</v>
      </c>
      <c r="B7692">
        <v>7688</v>
      </c>
      <c r="C7692">
        <v>0</v>
      </c>
      <c r="D7692">
        <v>0</v>
      </c>
      <c r="E7692">
        <v>3.1099999999999999E-2</v>
      </c>
      <c r="F7692">
        <v>3.1099999999999999E-2</v>
      </c>
      <c r="G7692">
        <v>0</v>
      </c>
      <c r="H7692">
        <v>0</v>
      </c>
      <c r="I7692" s="8">
        <v>30.218120000000003</v>
      </c>
      <c r="J7692" s="8">
        <v>31.143273960304274</v>
      </c>
      <c r="K7692" s="8">
        <f t="shared" si="366"/>
        <v>1001.3914456689478</v>
      </c>
      <c r="L7692" s="8">
        <v>30.218119999999995</v>
      </c>
      <c r="M7692" s="8">
        <v>31.143273960304274</v>
      </c>
      <c r="N7692">
        <v>1E-4</v>
      </c>
      <c r="O7692">
        <v>1E-4</v>
      </c>
      <c r="P7692">
        <v>1E-4</v>
      </c>
      <c r="Q7692">
        <v>150</v>
      </c>
      <c r="R7692">
        <v>150</v>
      </c>
      <c r="S7692">
        <v>0</v>
      </c>
      <c r="T7692">
        <v>0</v>
      </c>
      <c r="U7692">
        <v>0</v>
      </c>
      <c r="V7692">
        <v>0</v>
      </c>
      <c r="W7692">
        <v>0</v>
      </c>
      <c r="X7692">
        <v>4.6715</v>
      </c>
      <c r="Y7692">
        <v>0</v>
      </c>
      <c r="Z7692">
        <v>150</v>
      </c>
      <c r="AA7692">
        <v>0</v>
      </c>
      <c r="AB7692">
        <v>0</v>
      </c>
      <c r="AC7692">
        <v>0</v>
      </c>
      <c r="AD7692">
        <v>0</v>
      </c>
      <c r="AE7692">
        <v>1000</v>
      </c>
      <c r="AF7692">
        <v>0.1168</v>
      </c>
      <c r="AG7692">
        <v>0.1168</v>
      </c>
      <c r="AH7692">
        <v>1000</v>
      </c>
      <c r="AI7692">
        <v>0</v>
      </c>
      <c r="AJ7692">
        <v>0</v>
      </c>
      <c r="AK7692">
        <v>0</v>
      </c>
      <c r="AL7692">
        <v>0</v>
      </c>
      <c r="AM7692">
        <v>0</v>
      </c>
      <c r="AN7692">
        <v>1.5909</v>
      </c>
      <c r="AO7692">
        <v>1000</v>
      </c>
      <c r="AP7692">
        <v>7.9200000000000007E-2</v>
      </c>
      <c r="AQ7692">
        <v>7.9200000000000007E-2</v>
      </c>
      <c r="AR7692">
        <v>1000</v>
      </c>
      <c r="AS7692">
        <v>1220.7772</v>
      </c>
      <c r="AT7692">
        <v>0</v>
      </c>
      <c r="AU7692">
        <v>0</v>
      </c>
      <c r="AV7692">
        <v>2004.4385</v>
      </c>
      <c r="AW7692">
        <v>4000</v>
      </c>
      <c r="AX7692">
        <v>1000</v>
      </c>
      <c r="AY7692">
        <v>0</v>
      </c>
      <c r="AZ7692">
        <v>0</v>
      </c>
      <c r="BA7692">
        <f t="shared" si="367"/>
        <v>1220.7772</v>
      </c>
      <c r="BB7692">
        <f t="shared" si="368"/>
        <v>783.66129999999998</v>
      </c>
    </row>
    <row r="7693" spans="1:54" x14ac:dyDescent="0.25">
      <c r="A7693" s="1">
        <v>42690.375</v>
      </c>
      <c r="B7693">
        <v>7689</v>
      </c>
      <c r="C7693">
        <v>0</v>
      </c>
      <c r="D7693">
        <v>0</v>
      </c>
      <c r="E7693">
        <v>3.09E-2</v>
      </c>
      <c r="F7693">
        <v>3.09E-2</v>
      </c>
      <c r="G7693">
        <v>0</v>
      </c>
      <c r="H7693">
        <v>0</v>
      </c>
      <c r="I7693" s="8">
        <v>30.0244</v>
      </c>
      <c r="J7693" s="8">
        <v>30.943720552322851</v>
      </c>
      <c r="K7693" s="8">
        <f t="shared" si="366"/>
        <v>1001.4149046059175</v>
      </c>
      <c r="L7693" s="8">
        <v>30.0244</v>
      </c>
      <c r="M7693" s="8">
        <v>30.943720552322851</v>
      </c>
      <c r="N7693">
        <v>1E-4</v>
      </c>
      <c r="O7693">
        <v>1E-4</v>
      </c>
      <c r="P7693">
        <v>1E-4</v>
      </c>
      <c r="Q7693">
        <v>150</v>
      </c>
      <c r="R7693">
        <v>150</v>
      </c>
      <c r="S7693">
        <v>0</v>
      </c>
      <c r="T7693">
        <v>0</v>
      </c>
      <c r="U7693">
        <v>0</v>
      </c>
      <c r="V7693">
        <v>0</v>
      </c>
      <c r="W7693">
        <v>0</v>
      </c>
      <c r="X7693">
        <v>4.6416000000000004</v>
      </c>
      <c r="Y7693">
        <v>0</v>
      </c>
      <c r="Z7693">
        <v>150</v>
      </c>
      <c r="AA7693">
        <v>0</v>
      </c>
      <c r="AB7693">
        <v>0</v>
      </c>
      <c r="AC7693">
        <v>0</v>
      </c>
      <c r="AD7693">
        <v>0</v>
      </c>
      <c r="AE7693">
        <v>1000</v>
      </c>
      <c r="AF7693">
        <v>0.13930000000000001</v>
      </c>
      <c r="AG7693">
        <v>0.13930000000000001</v>
      </c>
      <c r="AH7693">
        <v>1000</v>
      </c>
      <c r="AI7693">
        <v>0</v>
      </c>
      <c r="AJ7693">
        <v>0</v>
      </c>
      <c r="AK7693">
        <v>0</v>
      </c>
      <c r="AL7693">
        <v>0</v>
      </c>
      <c r="AM7693">
        <v>0</v>
      </c>
      <c r="AN7693">
        <v>1.5909</v>
      </c>
      <c r="AO7693">
        <v>1000</v>
      </c>
      <c r="AP7693">
        <v>8.8200000000000001E-2</v>
      </c>
      <c r="AQ7693">
        <v>8.8200000000000001E-2</v>
      </c>
      <c r="AR7693">
        <v>1000</v>
      </c>
      <c r="AS7693">
        <v>1357.8496</v>
      </c>
      <c r="AT7693">
        <v>0</v>
      </c>
      <c r="AU7693">
        <v>134.9042</v>
      </c>
      <c r="AV7693">
        <v>2141.5109000000002</v>
      </c>
      <c r="AW7693">
        <v>4000</v>
      </c>
      <c r="AX7693">
        <v>1000</v>
      </c>
      <c r="AY7693">
        <v>0</v>
      </c>
      <c r="AZ7693">
        <v>0</v>
      </c>
      <c r="BA7693">
        <f t="shared" si="367"/>
        <v>1222.9454000000001</v>
      </c>
      <c r="BB7693">
        <f t="shared" si="368"/>
        <v>783.66130000000021</v>
      </c>
    </row>
    <row r="7694" spans="1:54" x14ac:dyDescent="0.25">
      <c r="A7694" s="1">
        <v>42690.416666666664</v>
      </c>
      <c r="B7694">
        <v>7690</v>
      </c>
      <c r="C7694">
        <v>0</v>
      </c>
      <c r="D7694">
        <v>0</v>
      </c>
      <c r="E7694">
        <v>3.1E-2</v>
      </c>
      <c r="F7694">
        <v>3.1E-2</v>
      </c>
      <c r="G7694">
        <v>0</v>
      </c>
      <c r="H7694">
        <v>0</v>
      </c>
      <c r="I7694" s="8">
        <v>30.037649999999999</v>
      </c>
      <c r="J7694" s="8">
        <v>30.957369543938331</v>
      </c>
      <c r="K7694" s="8">
        <f t="shared" si="366"/>
        <v>998.6248239980107</v>
      </c>
      <c r="L7694" s="8">
        <v>30.037649999999999</v>
      </c>
      <c r="M7694" s="8">
        <v>30.957369543938331</v>
      </c>
      <c r="N7694">
        <v>1E-4</v>
      </c>
      <c r="O7694">
        <v>1E-4</v>
      </c>
      <c r="P7694">
        <v>1E-4</v>
      </c>
      <c r="Q7694">
        <v>724.59479999999996</v>
      </c>
      <c r="R7694">
        <v>48.600900000000003</v>
      </c>
      <c r="S7694">
        <v>675.99390000000005</v>
      </c>
      <c r="T7694">
        <v>0</v>
      </c>
      <c r="U7694">
        <v>0</v>
      </c>
      <c r="V7694">
        <v>0</v>
      </c>
      <c r="W7694">
        <v>0</v>
      </c>
      <c r="X7694">
        <v>22.4316</v>
      </c>
      <c r="Y7694">
        <v>0</v>
      </c>
      <c r="Z7694">
        <v>724.59479999999996</v>
      </c>
      <c r="AA7694">
        <v>0</v>
      </c>
      <c r="AB7694">
        <v>0</v>
      </c>
      <c r="AC7694">
        <v>0</v>
      </c>
      <c r="AD7694">
        <v>0</v>
      </c>
      <c r="AE7694">
        <v>324.0061</v>
      </c>
      <c r="AF7694">
        <v>4.4900000000000002E-2</v>
      </c>
      <c r="AG7694">
        <v>4.4900000000000002E-2</v>
      </c>
      <c r="AH7694">
        <v>324.0061</v>
      </c>
      <c r="AI7694">
        <v>0</v>
      </c>
      <c r="AJ7694">
        <v>0</v>
      </c>
      <c r="AK7694">
        <v>0</v>
      </c>
      <c r="AL7694">
        <v>0</v>
      </c>
      <c r="AM7694">
        <v>0</v>
      </c>
      <c r="AN7694">
        <v>1.5909</v>
      </c>
      <c r="AO7694">
        <v>1675.9938999999999</v>
      </c>
      <c r="AP7694">
        <v>0.14729999999999999</v>
      </c>
      <c r="AQ7694">
        <v>0.14729999999999999</v>
      </c>
      <c r="AR7694">
        <v>1675.9938999999999</v>
      </c>
      <c r="AS7694">
        <v>1494.7849000000001</v>
      </c>
      <c r="AT7694">
        <v>0</v>
      </c>
      <c r="AU7694">
        <v>271.83949999999999</v>
      </c>
      <c r="AV7694">
        <v>2278.4461999999999</v>
      </c>
      <c r="AW7694">
        <v>4000</v>
      </c>
      <c r="AX7694">
        <v>1000</v>
      </c>
      <c r="AY7694">
        <v>0</v>
      </c>
      <c r="AZ7694">
        <v>0</v>
      </c>
      <c r="BA7694">
        <f t="shared" si="367"/>
        <v>1222.9454000000001</v>
      </c>
      <c r="BB7694">
        <f t="shared" si="368"/>
        <v>783.66129999999976</v>
      </c>
    </row>
    <row r="7695" spans="1:54" x14ac:dyDescent="0.25">
      <c r="A7695" s="1">
        <v>42690.458333333336</v>
      </c>
      <c r="B7695">
        <v>7691</v>
      </c>
      <c r="C7695">
        <v>0</v>
      </c>
      <c r="D7695">
        <v>0</v>
      </c>
      <c r="E7695">
        <v>3.0700000000000002E-2</v>
      </c>
      <c r="F7695">
        <v>3.0700000000000002E-2</v>
      </c>
      <c r="G7695">
        <v>0</v>
      </c>
      <c r="H7695">
        <v>0</v>
      </c>
      <c r="I7695" s="8">
        <v>29.744429999999898</v>
      </c>
      <c r="J7695" s="8">
        <v>30.655319934768894</v>
      </c>
      <c r="K7695" s="8">
        <f t="shared" si="366"/>
        <v>998.54462328237435</v>
      </c>
      <c r="L7695" s="8">
        <v>29.744429999999902</v>
      </c>
      <c r="M7695" s="8">
        <v>30.655319934768894</v>
      </c>
      <c r="N7695">
        <v>2.0000000000000001E-4</v>
      </c>
      <c r="O7695">
        <v>2.0000000000000001E-4</v>
      </c>
      <c r="P7695">
        <v>1E-4</v>
      </c>
      <c r="Q7695">
        <v>1000</v>
      </c>
      <c r="R7695">
        <v>0</v>
      </c>
      <c r="S7695">
        <v>1000</v>
      </c>
      <c r="T7695">
        <v>0</v>
      </c>
      <c r="U7695">
        <v>0</v>
      </c>
      <c r="V7695">
        <v>0</v>
      </c>
      <c r="W7695">
        <v>0</v>
      </c>
      <c r="X7695">
        <v>30.6553</v>
      </c>
      <c r="Y7695">
        <v>0</v>
      </c>
      <c r="Z7695">
        <v>1000</v>
      </c>
      <c r="AA7695">
        <v>0</v>
      </c>
      <c r="AB7695">
        <v>0</v>
      </c>
      <c r="AC7695">
        <v>0</v>
      </c>
      <c r="AD7695">
        <v>0</v>
      </c>
      <c r="AE7695">
        <v>0</v>
      </c>
      <c r="AF7695">
        <v>0</v>
      </c>
      <c r="AG7695">
        <v>0</v>
      </c>
      <c r="AH7695">
        <v>0</v>
      </c>
      <c r="AI7695">
        <v>0</v>
      </c>
      <c r="AJ7695">
        <v>0</v>
      </c>
      <c r="AK7695">
        <v>0</v>
      </c>
      <c r="AL7695">
        <v>0</v>
      </c>
      <c r="AM7695">
        <v>0</v>
      </c>
      <c r="AN7695">
        <v>1.5909</v>
      </c>
      <c r="AO7695">
        <v>2000</v>
      </c>
      <c r="AP7695">
        <v>0.19700000000000001</v>
      </c>
      <c r="AQ7695">
        <v>0.19700000000000001</v>
      </c>
      <c r="AR7695">
        <v>2000</v>
      </c>
      <c r="AS7695">
        <v>2161.3335999999999</v>
      </c>
      <c r="AT7695">
        <v>0</v>
      </c>
      <c r="AU7695">
        <v>298.6551</v>
      </c>
      <c r="AV7695">
        <v>2415.2446</v>
      </c>
      <c r="AW7695">
        <v>4000</v>
      </c>
      <c r="AX7695">
        <v>1000</v>
      </c>
      <c r="AY7695">
        <v>0</v>
      </c>
      <c r="AZ7695">
        <v>0</v>
      </c>
      <c r="BA7695">
        <f t="shared" si="367"/>
        <v>1862.6785</v>
      </c>
      <c r="BB7695">
        <f t="shared" si="368"/>
        <v>253.91100000000006</v>
      </c>
    </row>
    <row r="7696" spans="1:54" x14ac:dyDescent="0.25">
      <c r="A7696" s="1">
        <v>42690.5</v>
      </c>
      <c r="B7696">
        <v>7692</v>
      </c>
      <c r="C7696">
        <v>0</v>
      </c>
      <c r="D7696">
        <v>0</v>
      </c>
      <c r="E7696">
        <v>3.0700000000000002E-2</v>
      </c>
      <c r="F7696">
        <v>3.0700000000000002E-2</v>
      </c>
      <c r="G7696">
        <v>0</v>
      </c>
      <c r="H7696">
        <v>0</v>
      </c>
      <c r="I7696" s="8">
        <v>29.775259999999996</v>
      </c>
      <c r="J7696" s="8">
        <v>30.687078305448669</v>
      </c>
      <c r="K7696" s="8">
        <f t="shared" si="366"/>
        <v>999.57909789735072</v>
      </c>
      <c r="L7696" s="8">
        <v>29.775260000000003</v>
      </c>
      <c r="M7696" s="8">
        <v>30.687078305448669</v>
      </c>
      <c r="N7696">
        <v>2.0000000000000001E-4</v>
      </c>
      <c r="O7696">
        <v>2.0000000000000001E-4</v>
      </c>
      <c r="P7696">
        <v>1E-4</v>
      </c>
      <c r="Q7696">
        <v>1000</v>
      </c>
      <c r="R7696">
        <v>0</v>
      </c>
      <c r="S7696">
        <v>1000</v>
      </c>
      <c r="T7696">
        <v>0</v>
      </c>
      <c r="U7696">
        <v>0</v>
      </c>
      <c r="V7696">
        <v>0</v>
      </c>
      <c r="W7696">
        <v>0</v>
      </c>
      <c r="X7696">
        <v>30.687100000000001</v>
      </c>
      <c r="Y7696">
        <v>0</v>
      </c>
      <c r="Z7696">
        <v>1000</v>
      </c>
      <c r="AA7696">
        <v>0</v>
      </c>
      <c r="AB7696">
        <v>0</v>
      </c>
      <c r="AC7696">
        <v>0</v>
      </c>
      <c r="AD7696">
        <v>0</v>
      </c>
      <c r="AE7696">
        <v>0</v>
      </c>
      <c r="AF7696">
        <v>0</v>
      </c>
      <c r="AG7696">
        <v>0</v>
      </c>
      <c r="AH7696">
        <v>0</v>
      </c>
      <c r="AI7696">
        <v>0</v>
      </c>
      <c r="AJ7696">
        <v>0</v>
      </c>
      <c r="AK7696">
        <v>0</v>
      </c>
      <c r="AL7696">
        <v>0</v>
      </c>
      <c r="AM7696">
        <v>0</v>
      </c>
      <c r="AN7696">
        <v>1.5909</v>
      </c>
      <c r="AO7696">
        <v>2000</v>
      </c>
      <c r="AP7696">
        <v>0.20399999999999999</v>
      </c>
      <c r="AQ7696">
        <v>0.20399999999999999</v>
      </c>
      <c r="AR7696">
        <v>2000</v>
      </c>
      <c r="AS7696">
        <v>3081.1266999999998</v>
      </c>
      <c r="AT7696">
        <v>0</v>
      </c>
      <c r="AU7696">
        <v>911.82209999999998</v>
      </c>
      <c r="AV7696">
        <v>3081.1266999999998</v>
      </c>
      <c r="AW7696">
        <v>4000</v>
      </c>
      <c r="AX7696">
        <v>1000</v>
      </c>
      <c r="AY7696">
        <v>0</v>
      </c>
      <c r="AZ7696">
        <v>0</v>
      </c>
      <c r="BA7696">
        <f t="shared" si="367"/>
        <v>2169.3045999999999</v>
      </c>
      <c r="BB7696">
        <f t="shared" si="368"/>
        <v>0</v>
      </c>
    </row>
    <row r="7697" spans="1:54" x14ac:dyDescent="0.25">
      <c r="A7697" s="1">
        <v>42690.541666666664</v>
      </c>
      <c r="B7697">
        <v>7693</v>
      </c>
      <c r="C7697">
        <v>0</v>
      </c>
      <c r="D7697">
        <v>0</v>
      </c>
      <c r="E7697">
        <v>3.1399999999999997E-2</v>
      </c>
      <c r="F7697">
        <v>3.1399999999999997E-2</v>
      </c>
      <c r="G7697">
        <v>0</v>
      </c>
      <c r="H7697">
        <v>0</v>
      </c>
      <c r="I7697" s="8">
        <v>30.427940000000003</v>
      </c>
      <c r="J7697" s="8">
        <v>31.359412180739177</v>
      </c>
      <c r="K7697" s="8">
        <f t="shared" si="366"/>
        <v>998.70739429105663</v>
      </c>
      <c r="L7697" s="8">
        <v>30.42794</v>
      </c>
      <c r="M7697" s="8">
        <v>31.359412180739177</v>
      </c>
      <c r="N7697">
        <v>2.0000000000000001E-4</v>
      </c>
      <c r="O7697">
        <v>2.0000000000000001E-4</v>
      </c>
      <c r="P7697">
        <v>1E-4</v>
      </c>
      <c r="Q7697">
        <v>4.3385999999999996</v>
      </c>
      <c r="R7697">
        <v>0</v>
      </c>
      <c r="S7697">
        <v>4.3385999999999996</v>
      </c>
      <c r="T7697">
        <v>0</v>
      </c>
      <c r="U7697">
        <v>0</v>
      </c>
      <c r="V7697">
        <v>0</v>
      </c>
      <c r="W7697">
        <v>0</v>
      </c>
      <c r="X7697">
        <v>0.1361</v>
      </c>
      <c r="Y7697">
        <v>0</v>
      </c>
      <c r="Z7697">
        <v>4.3385999999999996</v>
      </c>
      <c r="AA7697">
        <v>0</v>
      </c>
      <c r="AB7697">
        <v>0</v>
      </c>
      <c r="AC7697">
        <v>0</v>
      </c>
      <c r="AD7697">
        <v>0</v>
      </c>
      <c r="AE7697">
        <v>0</v>
      </c>
      <c r="AF7697">
        <v>0</v>
      </c>
      <c r="AG7697">
        <v>0</v>
      </c>
      <c r="AH7697">
        <v>0</v>
      </c>
      <c r="AI7697">
        <v>0</v>
      </c>
      <c r="AJ7697">
        <v>0</v>
      </c>
      <c r="AK7697">
        <v>0</v>
      </c>
      <c r="AL7697">
        <v>0</v>
      </c>
      <c r="AM7697">
        <v>0</v>
      </c>
      <c r="AN7697">
        <v>1.5909</v>
      </c>
      <c r="AO7697">
        <v>1004.3386</v>
      </c>
      <c r="AP7697">
        <v>0.1181</v>
      </c>
      <c r="AQ7697">
        <v>0.1181</v>
      </c>
      <c r="AR7697">
        <v>1004.3386</v>
      </c>
      <c r="AS7697">
        <v>4000</v>
      </c>
      <c r="AT7697">
        <v>0</v>
      </c>
      <c r="AU7697">
        <v>1830.6954000000001</v>
      </c>
      <c r="AV7697">
        <v>4000</v>
      </c>
      <c r="AW7697">
        <v>4000</v>
      </c>
      <c r="AX7697">
        <v>1000</v>
      </c>
      <c r="AY7697">
        <v>0</v>
      </c>
      <c r="AZ7697">
        <v>0</v>
      </c>
      <c r="BA7697">
        <f t="shared" si="367"/>
        <v>2169.3045999999999</v>
      </c>
      <c r="BB7697">
        <f t="shared" si="368"/>
        <v>0</v>
      </c>
    </row>
    <row r="7698" spans="1:54" x14ac:dyDescent="0.25">
      <c r="A7698" s="1">
        <v>42690.583333333336</v>
      </c>
      <c r="B7698">
        <v>7694</v>
      </c>
      <c r="C7698">
        <v>0</v>
      </c>
      <c r="D7698">
        <v>0</v>
      </c>
      <c r="E7698">
        <v>3.1899999999999998E-2</v>
      </c>
      <c r="F7698">
        <v>3.1899999999999998E-2</v>
      </c>
      <c r="G7698">
        <v>0</v>
      </c>
      <c r="H7698">
        <v>0</v>
      </c>
      <c r="I7698" s="8">
        <v>30.988979999999902</v>
      </c>
      <c r="J7698" s="8">
        <v>31.93734653967914</v>
      </c>
      <c r="K7698" s="8">
        <f t="shared" si="366"/>
        <v>1001.1707379209763</v>
      </c>
      <c r="L7698" s="8">
        <v>30.988979999999895</v>
      </c>
      <c r="M7698" s="8">
        <v>31.937346539679034</v>
      </c>
      <c r="N7698">
        <v>2.9999999999999997E-4</v>
      </c>
      <c r="O7698">
        <v>2.9999999999999997E-4</v>
      </c>
      <c r="P7698">
        <v>1E-4</v>
      </c>
      <c r="Q7698">
        <v>4.3385999999999996</v>
      </c>
      <c r="R7698">
        <v>0</v>
      </c>
      <c r="S7698">
        <v>4.3385999999999996</v>
      </c>
      <c r="T7698">
        <v>0</v>
      </c>
      <c r="U7698">
        <v>0</v>
      </c>
      <c r="V7698">
        <v>0</v>
      </c>
      <c r="W7698">
        <v>0</v>
      </c>
      <c r="X7698">
        <v>0.1386</v>
      </c>
      <c r="Y7698">
        <v>0</v>
      </c>
      <c r="Z7698">
        <v>4.3385999999999996</v>
      </c>
      <c r="AA7698">
        <v>0</v>
      </c>
      <c r="AB7698">
        <v>0</v>
      </c>
      <c r="AC7698">
        <v>0</v>
      </c>
      <c r="AD7698">
        <v>0</v>
      </c>
      <c r="AE7698">
        <v>0</v>
      </c>
      <c r="AF7698">
        <v>0</v>
      </c>
      <c r="AG7698">
        <v>0</v>
      </c>
      <c r="AH7698">
        <v>0</v>
      </c>
      <c r="AI7698">
        <v>0</v>
      </c>
      <c r="AJ7698">
        <v>0</v>
      </c>
      <c r="AK7698">
        <v>0</v>
      </c>
      <c r="AL7698">
        <v>0</v>
      </c>
      <c r="AM7698">
        <v>0</v>
      </c>
      <c r="AN7698">
        <v>1.5909</v>
      </c>
      <c r="AO7698">
        <v>1004.3386</v>
      </c>
      <c r="AP7698">
        <v>0.1273</v>
      </c>
      <c r="AQ7698">
        <v>0.1273</v>
      </c>
      <c r="AR7698">
        <v>1004.3386</v>
      </c>
      <c r="AS7698">
        <v>4000</v>
      </c>
      <c r="AT7698">
        <v>0</v>
      </c>
      <c r="AU7698">
        <v>2910.6417999999999</v>
      </c>
      <c r="AV7698">
        <v>4000</v>
      </c>
      <c r="AW7698">
        <v>4000</v>
      </c>
      <c r="AX7698">
        <v>1000</v>
      </c>
      <c r="AY7698">
        <v>0</v>
      </c>
      <c r="AZ7698">
        <v>0</v>
      </c>
      <c r="BA7698">
        <f t="shared" si="367"/>
        <v>1089.3582000000001</v>
      </c>
      <c r="BB7698">
        <f t="shared" si="368"/>
        <v>0</v>
      </c>
    </row>
    <row r="7699" spans="1:54" x14ac:dyDescent="0.25">
      <c r="A7699" s="1">
        <v>42690.625</v>
      </c>
      <c r="B7699">
        <v>7695</v>
      </c>
      <c r="C7699">
        <v>0</v>
      </c>
      <c r="D7699">
        <v>0</v>
      </c>
      <c r="E7699">
        <v>3.6299999999999999E-2</v>
      </c>
      <c r="F7699">
        <v>3.6299999999999999E-2</v>
      </c>
      <c r="G7699">
        <v>0</v>
      </c>
      <c r="H7699">
        <v>0</v>
      </c>
      <c r="I7699" s="8">
        <v>35.263249999999999</v>
      </c>
      <c r="J7699" s="8">
        <v>36.340325814573418</v>
      </c>
      <c r="K7699" s="8">
        <f t="shared" si="366"/>
        <v>1001.1109039827388</v>
      </c>
      <c r="L7699" s="8">
        <v>35.263249999999999</v>
      </c>
      <c r="M7699" s="8">
        <v>36.340325814573418</v>
      </c>
      <c r="N7699">
        <v>6.9999999999999999E-4</v>
      </c>
      <c r="O7699">
        <v>6.9999999999999999E-4</v>
      </c>
      <c r="P7699">
        <v>5.0000000000000001E-4</v>
      </c>
      <c r="Q7699">
        <v>0.65080000000000005</v>
      </c>
      <c r="R7699">
        <v>0.65080000000000005</v>
      </c>
      <c r="S7699">
        <v>0</v>
      </c>
      <c r="T7699">
        <v>0</v>
      </c>
      <c r="U7699">
        <v>0</v>
      </c>
      <c r="V7699">
        <v>0</v>
      </c>
      <c r="W7699">
        <v>0</v>
      </c>
      <c r="X7699">
        <v>2.3599999999999999E-2</v>
      </c>
      <c r="Y7699">
        <v>0</v>
      </c>
      <c r="Z7699">
        <v>0.65080000000000005</v>
      </c>
      <c r="AA7699">
        <v>0</v>
      </c>
      <c r="AB7699">
        <v>0</v>
      </c>
      <c r="AC7699">
        <v>0</v>
      </c>
      <c r="AD7699">
        <v>0</v>
      </c>
      <c r="AE7699">
        <v>4.3385999999999996</v>
      </c>
      <c r="AF7699">
        <v>3.2000000000000002E-3</v>
      </c>
      <c r="AG7699">
        <v>3.2000000000000002E-3</v>
      </c>
      <c r="AH7699">
        <v>4.3385999999999996</v>
      </c>
      <c r="AI7699">
        <v>0</v>
      </c>
      <c r="AJ7699">
        <v>0</v>
      </c>
      <c r="AK7699">
        <v>0</v>
      </c>
      <c r="AL7699">
        <v>0</v>
      </c>
      <c r="AM7699">
        <v>0</v>
      </c>
      <c r="AN7699">
        <v>1.5909</v>
      </c>
      <c r="AO7699">
        <v>1000</v>
      </c>
      <c r="AP7699">
        <v>0.52800000000000002</v>
      </c>
      <c r="AQ7699">
        <v>0.52800000000000002</v>
      </c>
      <c r="AR7699">
        <v>1000</v>
      </c>
      <c r="AS7699">
        <v>4000</v>
      </c>
      <c r="AT7699">
        <v>0</v>
      </c>
      <c r="AU7699">
        <v>2910.6417999999999</v>
      </c>
      <c r="AV7699">
        <v>4000</v>
      </c>
      <c r="AW7699">
        <v>4000</v>
      </c>
      <c r="AX7699">
        <v>1000</v>
      </c>
      <c r="AY7699">
        <v>0</v>
      </c>
      <c r="AZ7699">
        <v>0</v>
      </c>
      <c r="BA7699">
        <f t="shared" si="367"/>
        <v>1089.3582000000001</v>
      </c>
      <c r="BB7699">
        <f t="shared" si="368"/>
        <v>0</v>
      </c>
    </row>
    <row r="7700" spans="1:54" x14ac:dyDescent="0.25">
      <c r="A7700" s="1">
        <v>42690.666666666664</v>
      </c>
      <c r="B7700">
        <v>7696</v>
      </c>
      <c r="C7700">
        <v>0</v>
      </c>
      <c r="D7700">
        <v>0</v>
      </c>
      <c r="E7700">
        <v>5.0799999999999998E-2</v>
      </c>
      <c r="F7700">
        <v>5.0799999999999998E-2</v>
      </c>
      <c r="G7700">
        <v>0</v>
      </c>
      <c r="H7700">
        <v>0</v>
      </c>
      <c r="I7700" s="8">
        <v>40.566040000000008</v>
      </c>
      <c r="J7700" s="8">
        <v>50.759403397545405</v>
      </c>
      <c r="K7700" s="8">
        <f t="shared" si="366"/>
        <v>999.20085428238986</v>
      </c>
      <c r="L7700" s="8">
        <v>40.566040000000001</v>
      </c>
      <c r="M7700" s="8">
        <v>60.12312881672284</v>
      </c>
      <c r="N7700">
        <v>1.4E-3</v>
      </c>
      <c r="O7700">
        <v>1.4E-3</v>
      </c>
      <c r="P7700">
        <v>8.0000000000000004E-4</v>
      </c>
      <c r="Q7700">
        <v>0</v>
      </c>
      <c r="R7700">
        <v>0</v>
      </c>
      <c r="S7700">
        <v>0</v>
      </c>
      <c r="T7700">
        <v>0</v>
      </c>
      <c r="U7700">
        <v>150</v>
      </c>
      <c r="V7700">
        <v>150</v>
      </c>
      <c r="W7700">
        <v>0</v>
      </c>
      <c r="X7700">
        <v>-7.6139000000000001</v>
      </c>
      <c r="Y7700">
        <v>150</v>
      </c>
      <c r="Z7700">
        <v>-150</v>
      </c>
      <c r="AA7700">
        <v>0</v>
      </c>
      <c r="AB7700">
        <v>0</v>
      </c>
      <c r="AC7700">
        <v>0</v>
      </c>
      <c r="AD7700">
        <v>0</v>
      </c>
      <c r="AE7700">
        <v>0</v>
      </c>
      <c r="AF7700">
        <v>0</v>
      </c>
      <c r="AG7700">
        <v>0</v>
      </c>
      <c r="AH7700">
        <v>0</v>
      </c>
      <c r="AI7700">
        <v>1000</v>
      </c>
      <c r="AJ7700">
        <v>1.3829</v>
      </c>
      <c r="AK7700">
        <v>1.3829</v>
      </c>
      <c r="AL7700">
        <v>1000</v>
      </c>
      <c r="AM7700">
        <v>0</v>
      </c>
      <c r="AN7700">
        <v>1.5909</v>
      </c>
      <c r="AO7700">
        <v>0</v>
      </c>
      <c r="AP7700">
        <v>0</v>
      </c>
      <c r="AQ7700">
        <v>0</v>
      </c>
      <c r="AR7700">
        <v>0</v>
      </c>
      <c r="AS7700">
        <v>3996.6</v>
      </c>
      <c r="AT7700">
        <v>0</v>
      </c>
      <c r="AU7700">
        <v>2911.3476999999998</v>
      </c>
      <c r="AV7700">
        <v>4000</v>
      </c>
      <c r="AW7700">
        <v>4000</v>
      </c>
      <c r="AX7700">
        <v>1000</v>
      </c>
      <c r="AY7700">
        <v>0</v>
      </c>
      <c r="AZ7700">
        <v>0</v>
      </c>
      <c r="BA7700">
        <f t="shared" si="367"/>
        <v>1085.2523000000001</v>
      </c>
      <c r="BB7700">
        <f t="shared" si="368"/>
        <v>3.4000000000000909</v>
      </c>
    </row>
    <row r="7701" spans="1:54" x14ac:dyDescent="0.25">
      <c r="A7701" s="1">
        <v>42690.708333333336</v>
      </c>
      <c r="B7701">
        <v>7697</v>
      </c>
      <c r="C7701">
        <v>0</v>
      </c>
      <c r="D7701">
        <v>0</v>
      </c>
      <c r="E7701">
        <v>5.21E-2</v>
      </c>
      <c r="F7701">
        <v>5.21E-2</v>
      </c>
      <c r="G7701">
        <v>0</v>
      </c>
      <c r="H7701">
        <v>0</v>
      </c>
      <c r="I7701" s="8">
        <v>41.60602999999999</v>
      </c>
      <c r="J7701" s="8">
        <v>52.06639766501997</v>
      </c>
      <c r="K7701" s="8">
        <f t="shared" si="366"/>
        <v>999.35504155508579</v>
      </c>
      <c r="L7701" s="8">
        <v>41.60602999999999</v>
      </c>
      <c r="M7701" s="8">
        <v>61.676523642819703</v>
      </c>
      <c r="N7701">
        <v>1.1000000000000001E-3</v>
      </c>
      <c r="O7701">
        <v>1.1000000000000001E-3</v>
      </c>
      <c r="P7701">
        <v>5.9999999999999995E-4</v>
      </c>
      <c r="Q7701">
        <v>0</v>
      </c>
      <c r="R7701">
        <v>0</v>
      </c>
      <c r="S7701">
        <v>0</v>
      </c>
      <c r="T7701">
        <v>0</v>
      </c>
      <c r="U7701">
        <v>150</v>
      </c>
      <c r="V7701">
        <v>150</v>
      </c>
      <c r="W7701">
        <v>0</v>
      </c>
      <c r="X7701">
        <v>-7.81</v>
      </c>
      <c r="Y7701">
        <v>150</v>
      </c>
      <c r="Z7701">
        <v>-150</v>
      </c>
      <c r="AA7701">
        <v>0</v>
      </c>
      <c r="AB7701">
        <v>0</v>
      </c>
      <c r="AC7701">
        <v>0</v>
      </c>
      <c r="AD7701">
        <v>0</v>
      </c>
      <c r="AE7701">
        <v>0</v>
      </c>
      <c r="AF7701">
        <v>0</v>
      </c>
      <c r="AG7701">
        <v>0</v>
      </c>
      <c r="AH7701">
        <v>0</v>
      </c>
      <c r="AI7701">
        <v>1000</v>
      </c>
      <c r="AJ7701">
        <v>1.1318999999999999</v>
      </c>
      <c r="AK7701">
        <v>1.1318999999999999</v>
      </c>
      <c r="AL7701">
        <v>1000</v>
      </c>
      <c r="AM7701">
        <v>0</v>
      </c>
      <c r="AN7701">
        <v>1.5909</v>
      </c>
      <c r="AO7701">
        <v>0</v>
      </c>
      <c r="AP7701">
        <v>0</v>
      </c>
      <c r="AQ7701">
        <v>0</v>
      </c>
      <c r="AR7701">
        <v>0</v>
      </c>
      <c r="AS7701">
        <v>3829.9056</v>
      </c>
      <c r="AT7701">
        <v>0</v>
      </c>
      <c r="AU7701">
        <v>2907.9511000000002</v>
      </c>
      <c r="AV7701">
        <v>3992.6034</v>
      </c>
      <c r="AW7701">
        <v>4000</v>
      </c>
      <c r="AX7701">
        <v>1000</v>
      </c>
      <c r="AY7701">
        <v>0</v>
      </c>
      <c r="AZ7701">
        <v>0</v>
      </c>
      <c r="BA7701">
        <f t="shared" si="367"/>
        <v>921.95449999999983</v>
      </c>
      <c r="BB7701">
        <f t="shared" si="368"/>
        <v>162.69779999999992</v>
      </c>
    </row>
    <row r="7702" spans="1:54" x14ac:dyDescent="0.25">
      <c r="A7702" s="1">
        <v>42690.75</v>
      </c>
      <c r="B7702">
        <v>7698</v>
      </c>
      <c r="C7702">
        <v>0</v>
      </c>
      <c r="D7702">
        <v>0</v>
      </c>
      <c r="E7702">
        <v>5.2400000000000002E-2</v>
      </c>
      <c r="F7702">
        <v>5.2400000000000002E-2</v>
      </c>
      <c r="G7702">
        <v>0</v>
      </c>
      <c r="H7702">
        <v>0</v>
      </c>
      <c r="I7702" s="8">
        <v>41.85502000000001</v>
      </c>
      <c r="J7702" s="8">
        <v>52.379312695605428</v>
      </c>
      <c r="K7702" s="8">
        <f t="shared" si="366"/>
        <v>999.60520411460732</v>
      </c>
      <c r="L7702" s="8">
        <v>41.855020000000003</v>
      </c>
      <c r="M7702" s="8">
        <v>62.048430851302435</v>
      </c>
      <c r="N7702">
        <v>1.2999999999999999E-3</v>
      </c>
      <c r="O7702">
        <v>1.2999999999999999E-3</v>
      </c>
      <c r="P7702">
        <v>8.0000000000000004E-4</v>
      </c>
      <c r="Q7702">
        <v>0</v>
      </c>
      <c r="R7702">
        <v>0</v>
      </c>
      <c r="S7702">
        <v>0</v>
      </c>
      <c r="T7702">
        <v>0</v>
      </c>
      <c r="U7702">
        <v>150</v>
      </c>
      <c r="V7702">
        <v>150</v>
      </c>
      <c r="W7702">
        <v>0</v>
      </c>
      <c r="X7702">
        <v>-7.8569000000000004</v>
      </c>
      <c r="Y7702">
        <v>150</v>
      </c>
      <c r="Z7702">
        <v>-150</v>
      </c>
      <c r="AA7702">
        <v>0</v>
      </c>
      <c r="AB7702">
        <v>0</v>
      </c>
      <c r="AC7702">
        <v>0</v>
      </c>
      <c r="AD7702">
        <v>0</v>
      </c>
      <c r="AE7702">
        <v>0</v>
      </c>
      <c r="AF7702">
        <v>0</v>
      </c>
      <c r="AG7702">
        <v>0</v>
      </c>
      <c r="AH7702">
        <v>0</v>
      </c>
      <c r="AI7702">
        <v>1000</v>
      </c>
      <c r="AJ7702">
        <v>1.2677</v>
      </c>
      <c r="AK7702">
        <v>1.2677</v>
      </c>
      <c r="AL7702">
        <v>1000</v>
      </c>
      <c r="AM7702">
        <v>0</v>
      </c>
      <c r="AN7702">
        <v>1.5909</v>
      </c>
      <c r="AO7702">
        <v>0</v>
      </c>
      <c r="AP7702">
        <v>0</v>
      </c>
      <c r="AQ7702">
        <v>0</v>
      </c>
      <c r="AR7702">
        <v>0</v>
      </c>
      <c r="AS7702">
        <v>3663.3778000000002</v>
      </c>
      <c r="AT7702">
        <v>0</v>
      </c>
      <c r="AU7702">
        <v>2741.4234000000001</v>
      </c>
      <c r="AV7702">
        <v>3826.0756999999999</v>
      </c>
      <c r="AW7702">
        <v>4000</v>
      </c>
      <c r="AX7702">
        <v>1000</v>
      </c>
      <c r="AY7702">
        <v>0</v>
      </c>
      <c r="AZ7702">
        <v>0</v>
      </c>
      <c r="BA7702">
        <f t="shared" si="367"/>
        <v>921.95440000000008</v>
      </c>
      <c r="BB7702">
        <f t="shared" si="368"/>
        <v>162.69789999999966</v>
      </c>
    </row>
    <row r="7703" spans="1:54" x14ac:dyDescent="0.25">
      <c r="A7703" s="1">
        <v>42690.791666666664</v>
      </c>
      <c r="B7703">
        <v>7699</v>
      </c>
      <c r="C7703">
        <v>0</v>
      </c>
      <c r="D7703">
        <v>0</v>
      </c>
      <c r="E7703">
        <v>5.2200000000000003E-2</v>
      </c>
      <c r="F7703">
        <v>5.2200000000000003E-2</v>
      </c>
      <c r="G7703">
        <v>0</v>
      </c>
      <c r="H7703">
        <v>0</v>
      </c>
      <c r="I7703" s="8">
        <v>41.688949999999998</v>
      </c>
      <c r="J7703" s="8">
        <v>52.170606325352246</v>
      </c>
      <c r="K7703" s="8">
        <f t="shared" si="366"/>
        <v>999.43690278452573</v>
      </c>
      <c r="L7703" s="8">
        <v>41.688949999999998</v>
      </c>
      <c r="M7703" s="8">
        <v>61.800378198132734</v>
      </c>
      <c r="N7703">
        <v>1.1000000000000001E-3</v>
      </c>
      <c r="O7703">
        <v>1.1000000000000001E-3</v>
      </c>
      <c r="P7703">
        <v>6.9999999999999999E-4</v>
      </c>
      <c r="Q7703">
        <v>0</v>
      </c>
      <c r="R7703">
        <v>0</v>
      </c>
      <c r="S7703">
        <v>0</v>
      </c>
      <c r="T7703">
        <v>0</v>
      </c>
      <c r="U7703">
        <v>150</v>
      </c>
      <c r="V7703">
        <v>150</v>
      </c>
      <c r="W7703">
        <v>0</v>
      </c>
      <c r="X7703">
        <v>-7.8255999999999997</v>
      </c>
      <c r="Y7703">
        <v>150</v>
      </c>
      <c r="Z7703">
        <v>-150</v>
      </c>
      <c r="AA7703">
        <v>0</v>
      </c>
      <c r="AB7703">
        <v>0</v>
      </c>
      <c r="AC7703">
        <v>0</v>
      </c>
      <c r="AD7703">
        <v>0</v>
      </c>
      <c r="AE7703">
        <v>0</v>
      </c>
      <c r="AF7703">
        <v>0</v>
      </c>
      <c r="AG7703">
        <v>0</v>
      </c>
      <c r="AH7703">
        <v>0</v>
      </c>
      <c r="AI7703">
        <v>1000</v>
      </c>
      <c r="AJ7703">
        <v>1.0914999999999999</v>
      </c>
      <c r="AK7703">
        <v>1.0914999999999999</v>
      </c>
      <c r="AL7703">
        <v>1000</v>
      </c>
      <c r="AM7703">
        <v>0</v>
      </c>
      <c r="AN7703">
        <v>1.5909</v>
      </c>
      <c r="AO7703">
        <v>0</v>
      </c>
      <c r="AP7703">
        <v>0</v>
      </c>
      <c r="AQ7703">
        <v>0</v>
      </c>
      <c r="AR7703">
        <v>0</v>
      </c>
      <c r="AS7703">
        <v>3497.0165999999999</v>
      </c>
      <c r="AT7703">
        <v>0</v>
      </c>
      <c r="AU7703">
        <v>2575.0621000000001</v>
      </c>
      <c r="AV7703">
        <v>3659.7143999999998</v>
      </c>
      <c r="AW7703">
        <v>4000</v>
      </c>
      <c r="AX7703">
        <v>1000</v>
      </c>
      <c r="AY7703">
        <v>0</v>
      </c>
      <c r="AZ7703">
        <v>0</v>
      </c>
      <c r="BA7703">
        <f t="shared" si="367"/>
        <v>921.95449999999983</v>
      </c>
      <c r="BB7703">
        <f t="shared" si="368"/>
        <v>162.69779999999992</v>
      </c>
    </row>
    <row r="7704" spans="1:54" x14ac:dyDescent="0.25">
      <c r="A7704" s="1">
        <v>42690.833333333336</v>
      </c>
      <c r="B7704">
        <v>7700</v>
      </c>
      <c r="C7704">
        <v>0</v>
      </c>
      <c r="D7704">
        <v>0</v>
      </c>
      <c r="E7704">
        <v>5.2299999999999999E-2</v>
      </c>
      <c r="F7704">
        <v>5.2299999999999999E-2</v>
      </c>
      <c r="G7704">
        <v>0</v>
      </c>
      <c r="H7704">
        <v>0</v>
      </c>
      <c r="I7704" s="8">
        <v>41.805900000000001</v>
      </c>
      <c r="J7704" s="8">
        <v>52.317581757405648</v>
      </c>
      <c r="K7704" s="8">
        <f t="shared" si="366"/>
        <v>1000.3361712697065</v>
      </c>
      <c r="L7704" s="8">
        <v>41.805899999999994</v>
      </c>
      <c r="M7704" s="8">
        <v>61.975062113278106</v>
      </c>
      <c r="N7704">
        <v>1E-3</v>
      </c>
      <c r="O7704">
        <v>1E-3</v>
      </c>
      <c r="P7704">
        <v>5.9999999999999995E-4</v>
      </c>
      <c r="Q7704">
        <v>0</v>
      </c>
      <c r="R7704">
        <v>0</v>
      </c>
      <c r="S7704">
        <v>0</v>
      </c>
      <c r="T7704">
        <v>0</v>
      </c>
      <c r="U7704">
        <v>889.01440000000002</v>
      </c>
      <c r="V7704">
        <v>19.585699999999999</v>
      </c>
      <c r="W7704">
        <v>869.42880000000002</v>
      </c>
      <c r="X7704">
        <v>-46.511099999999999</v>
      </c>
      <c r="Y7704">
        <v>889.01440000000002</v>
      </c>
      <c r="Z7704">
        <v>-889.01440000000002</v>
      </c>
      <c r="AA7704">
        <v>0</v>
      </c>
      <c r="AB7704">
        <v>0</v>
      </c>
      <c r="AC7704">
        <v>0</v>
      </c>
      <c r="AD7704">
        <v>0</v>
      </c>
      <c r="AE7704">
        <v>0</v>
      </c>
      <c r="AF7704">
        <v>0</v>
      </c>
      <c r="AG7704">
        <v>0</v>
      </c>
      <c r="AH7704">
        <v>0</v>
      </c>
      <c r="AI7704">
        <v>130.5712</v>
      </c>
      <c r="AJ7704">
        <v>0.13439999999999999</v>
      </c>
      <c r="AK7704">
        <v>0.13439999999999999</v>
      </c>
      <c r="AL7704">
        <v>130.5712</v>
      </c>
      <c r="AM7704">
        <v>0</v>
      </c>
      <c r="AN7704">
        <v>1.5909</v>
      </c>
      <c r="AO7704">
        <v>0</v>
      </c>
      <c r="AP7704">
        <v>0</v>
      </c>
      <c r="AQ7704">
        <v>0</v>
      </c>
      <c r="AR7704">
        <v>0</v>
      </c>
      <c r="AS7704">
        <v>3330.8217</v>
      </c>
      <c r="AT7704">
        <v>0</v>
      </c>
      <c r="AU7704">
        <v>2408.8672999999999</v>
      </c>
      <c r="AV7704">
        <v>3493.5196000000001</v>
      </c>
      <c r="AW7704">
        <v>4000</v>
      </c>
      <c r="AX7704">
        <v>1000</v>
      </c>
      <c r="AY7704">
        <v>0</v>
      </c>
      <c r="AZ7704">
        <v>0</v>
      </c>
      <c r="BA7704">
        <f t="shared" si="367"/>
        <v>921.95440000000008</v>
      </c>
      <c r="BB7704">
        <f t="shared" si="368"/>
        <v>162.69790000000012</v>
      </c>
    </row>
    <row r="7705" spans="1:54" x14ac:dyDescent="0.25">
      <c r="A7705" s="1">
        <v>42690.875</v>
      </c>
      <c r="B7705">
        <v>7701</v>
      </c>
      <c r="C7705">
        <v>0</v>
      </c>
      <c r="D7705">
        <v>0</v>
      </c>
      <c r="E7705">
        <v>5.3999999999999999E-2</v>
      </c>
      <c r="F7705">
        <v>5.3999999999999999E-2</v>
      </c>
      <c r="G7705">
        <v>0</v>
      </c>
      <c r="H7705">
        <v>0</v>
      </c>
      <c r="I7705" s="8">
        <v>43.172350000000002</v>
      </c>
      <c r="J7705" s="8">
        <v>54.034850497288417</v>
      </c>
      <c r="K7705" s="8">
        <f t="shared" si="366"/>
        <v>1000.6453795794151</v>
      </c>
      <c r="L7705" s="8">
        <v>43.172350000000002</v>
      </c>
      <c r="M7705" s="8">
        <v>64.016078238548658</v>
      </c>
      <c r="N7705">
        <v>1.9E-3</v>
      </c>
      <c r="O7705">
        <v>1.9E-3</v>
      </c>
      <c r="P7705">
        <v>8.9999999999999998E-4</v>
      </c>
      <c r="Q7705">
        <v>0</v>
      </c>
      <c r="R7705">
        <v>0</v>
      </c>
      <c r="S7705">
        <v>0</v>
      </c>
      <c r="T7705">
        <v>0</v>
      </c>
      <c r="U7705">
        <v>1000</v>
      </c>
      <c r="V7705">
        <v>0</v>
      </c>
      <c r="W7705">
        <v>1000</v>
      </c>
      <c r="X7705">
        <v>-54.034799999999997</v>
      </c>
      <c r="Y7705">
        <v>1000</v>
      </c>
      <c r="Z7705">
        <v>-1000</v>
      </c>
      <c r="AA7705">
        <v>0</v>
      </c>
      <c r="AB7705">
        <v>0</v>
      </c>
      <c r="AC7705">
        <v>0</v>
      </c>
      <c r="AD7705">
        <v>0</v>
      </c>
      <c r="AE7705">
        <v>0</v>
      </c>
      <c r="AF7705">
        <v>0</v>
      </c>
      <c r="AG7705">
        <v>0</v>
      </c>
      <c r="AH7705">
        <v>0</v>
      </c>
      <c r="AI7705">
        <v>0</v>
      </c>
      <c r="AJ7705">
        <v>0</v>
      </c>
      <c r="AK7705">
        <v>0</v>
      </c>
      <c r="AL7705">
        <v>0</v>
      </c>
      <c r="AM7705">
        <v>0</v>
      </c>
      <c r="AN7705">
        <v>1.5909</v>
      </c>
      <c r="AO7705">
        <v>0</v>
      </c>
      <c r="AP7705">
        <v>0</v>
      </c>
      <c r="AQ7705">
        <v>0</v>
      </c>
      <c r="AR7705">
        <v>0</v>
      </c>
      <c r="AS7705">
        <v>2363.2193000000002</v>
      </c>
      <c r="AT7705">
        <v>0</v>
      </c>
      <c r="AU7705">
        <v>2242.8386</v>
      </c>
      <c r="AV7705">
        <v>2384.4630000000002</v>
      </c>
      <c r="AW7705">
        <v>4000</v>
      </c>
      <c r="AX7705">
        <v>1000</v>
      </c>
      <c r="AY7705">
        <v>0</v>
      </c>
      <c r="AZ7705">
        <v>0</v>
      </c>
      <c r="BA7705">
        <f t="shared" si="367"/>
        <v>120.38070000000016</v>
      </c>
      <c r="BB7705">
        <f t="shared" si="368"/>
        <v>21.24369999999999</v>
      </c>
    </row>
    <row r="7706" spans="1:54" x14ac:dyDescent="0.25">
      <c r="A7706" s="1">
        <v>42690.916666666664</v>
      </c>
      <c r="B7706">
        <v>7702</v>
      </c>
      <c r="C7706">
        <v>0</v>
      </c>
      <c r="D7706">
        <v>0</v>
      </c>
      <c r="E7706">
        <v>5.1700000000000003E-2</v>
      </c>
      <c r="F7706">
        <v>5.1700000000000003E-2</v>
      </c>
      <c r="G7706">
        <v>0</v>
      </c>
      <c r="H7706">
        <v>0</v>
      </c>
      <c r="I7706" s="8">
        <v>41.315159999999992</v>
      </c>
      <c r="J7706" s="8">
        <v>51.700850474585103</v>
      </c>
      <c r="K7706" s="8">
        <f t="shared" si="366"/>
        <v>1000.0164501853984</v>
      </c>
      <c r="L7706" s="8">
        <v>41.315159999999999</v>
      </c>
      <c r="M7706" s="8">
        <v>61.242061818122629</v>
      </c>
      <c r="N7706">
        <v>8.9999999999999998E-4</v>
      </c>
      <c r="O7706">
        <v>8.9999999999999998E-4</v>
      </c>
      <c r="P7706">
        <v>5.0000000000000001E-4</v>
      </c>
      <c r="Q7706">
        <v>0</v>
      </c>
      <c r="R7706">
        <v>0</v>
      </c>
      <c r="S7706">
        <v>0</v>
      </c>
      <c r="T7706">
        <v>0</v>
      </c>
      <c r="U7706">
        <v>150</v>
      </c>
      <c r="V7706">
        <v>150</v>
      </c>
      <c r="W7706">
        <v>0</v>
      </c>
      <c r="X7706">
        <v>-7.7550999999999997</v>
      </c>
      <c r="Y7706">
        <v>150</v>
      </c>
      <c r="Z7706">
        <v>-150</v>
      </c>
      <c r="AA7706">
        <v>0</v>
      </c>
      <c r="AB7706">
        <v>0</v>
      </c>
      <c r="AC7706">
        <v>0</v>
      </c>
      <c r="AD7706">
        <v>0</v>
      </c>
      <c r="AE7706">
        <v>0</v>
      </c>
      <c r="AF7706">
        <v>0</v>
      </c>
      <c r="AG7706">
        <v>0</v>
      </c>
      <c r="AH7706">
        <v>0</v>
      </c>
      <c r="AI7706">
        <v>1000</v>
      </c>
      <c r="AJ7706">
        <v>0.88759999999999994</v>
      </c>
      <c r="AK7706">
        <v>0.88759999999999994</v>
      </c>
      <c r="AL7706">
        <v>1000</v>
      </c>
      <c r="AM7706">
        <v>0</v>
      </c>
      <c r="AN7706">
        <v>1.5909</v>
      </c>
      <c r="AO7706">
        <v>0</v>
      </c>
      <c r="AP7706">
        <v>0</v>
      </c>
      <c r="AQ7706">
        <v>0</v>
      </c>
      <c r="AR7706">
        <v>0</v>
      </c>
      <c r="AS7706">
        <v>1276.2038</v>
      </c>
      <c r="AT7706">
        <v>0</v>
      </c>
      <c r="AU7706">
        <v>1276.2038</v>
      </c>
      <c r="AV7706">
        <v>1276.2038</v>
      </c>
      <c r="AW7706">
        <v>4000</v>
      </c>
      <c r="AX7706">
        <v>1000</v>
      </c>
      <c r="AY7706">
        <v>0</v>
      </c>
      <c r="AZ7706">
        <v>0</v>
      </c>
      <c r="BA7706">
        <f t="shared" si="367"/>
        <v>0</v>
      </c>
      <c r="BB7706">
        <f t="shared" si="368"/>
        <v>0</v>
      </c>
    </row>
    <row r="7707" spans="1:54" x14ac:dyDescent="0.25">
      <c r="A7707" s="1">
        <v>42690.958333333336</v>
      </c>
      <c r="B7707">
        <v>7703</v>
      </c>
      <c r="C7707">
        <v>0</v>
      </c>
      <c r="D7707">
        <v>0</v>
      </c>
      <c r="E7707">
        <v>5.2400000000000002E-2</v>
      </c>
      <c r="F7707">
        <v>5.2400000000000002E-2</v>
      </c>
      <c r="G7707">
        <v>0</v>
      </c>
      <c r="H7707">
        <v>0</v>
      </c>
      <c r="I7707" s="8">
        <v>41.874060000000007</v>
      </c>
      <c r="J7707" s="8">
        <v>52.403240974581834</v>
      </c>
      <c r="K7707" s="8">
        <f t="shared" si="366"/>
        <v>1000.0618506599586</v>
      </c>
      <c r="L7707" s="8">
        <v>41.87406</v>
      </c>
      <c r="M7707" s="8">
        <v>62.07687019926616</v>
      </c>
      <c r="N7707">
        <v>6.9999999999999999E-4</v>
      </c>
      <c r="O7707">
        <v>6.9999999999999999E-4</v>
      </c>
      <c r="P7707">
        <v>4.0000000000000002E-4</v>
      </c>
      <c r="Q7707">
        <v>0</v>
      </c>
      <c r="R7707">
        <v>0</v>
      </c>
      <c r="S7707">
        <v>0</v>
      </c>
      <c r="T7707">
        <v>0</v>
      </c>
      <c r="U7707">
        <v>1000</v>
      </c>
      <c r="V7707">
        <v>0</v>
      </c>
      <c r="W7707">
        <v>1000</v>
      </c>
      <c r="X7707">
        <v>-52.403199999999998</v>
      </c>
      <c r="Y7707">
        <v>1000</v>
      </c>
      <c r="Z7707">
        <v>-1000</v>
      </c>
      <c r="AA7707">
        <v>0</v>
      </c>
      <c r="AB7707">
        <v>0</v>
      </c>
      <c r="AC7707">
        <v>0</v>
      </c>
      <c r="AD7707">
        <v>0</v>
      </c>
      <c r="AE7707">
        <v>0</v>
      </c>
      <c r="AF7707">
        <v>0</v>
      </c>
      <c r="AG7707">
        <v>0</v>
      </c>
      <c r="AH7707">
        <v>0</v>
      </c>
      <c r="AI7707">
        <v>0</v>
      </c>
      <c r="AJ7707">
        <v>0</v>
      </c>
      <c r="AK7707">
        <v>0</v>
      </c>
      <c r="AL7707">
        <v>0</v>
      </c>
      <c r="AM7707">
        <v>0</v>
      </c>
      <c r="AN7707">
        <v>1.5909</v>
      </c>
      <c r="AO7707">
        <v>0</v>
      </c>
      <c r="AP7707">
        <v>0</v>
      </c>
      <c r="AQ7707">
        <v>0</v>
      </c>
      <c r="AR7707">
        <v>0</v>
      </c>
      <c r="AS7707">
        <v>1112.2298000000001</v>
      </c>
      <c r="AT7707">
        <v>0</v>
      </c>
      <c r="AU7707">
        <v>190.27539999999999</v>
      </c>
      <c r="AV7707">
        <v>1274.9276</v>
      </c>
      <c r="AW7707">
        <v>4000</v>
      </c>
      <c r="AX7707">
        <v>1000</v>
      </c>
      <c r="AY7707">
        <v>0</v>
      </c>
      <c r="AZ7707">
        <v>0</v>
      </c>
      <c r="BA7707">
        <f t="shared" si="367"/>
        <v>921.95440000000008</v>
      </c>
      <c r="BB7707">
        <f t="shared" si="368"/>
        <v>162.69779999999992</v>
      </c>
    </row>
    <row r="7708" spans="1:54" x14ac:dyDescent="0.25">
      <c r="A7708" s="1">
        <v>42691</v>
      </c>
      <c r="B7708">
        <v>7704</v>
      </c>
      <c r="C7708">
        <v>0</v>
      </c>
      <c r="D7708">
        <v>0</v>
      </c>
      <c r="E7708">
        <v>3.39E-2</v>
      </c>
      <c r="F7708">
        <v>3.39E-2</v>
      </c>
      <c r="G7708">
        <v>0</v>
      </c>
      <c r="H7708">
        <v>0</v>
      </c>
      <c r="I7708" s="8">
        <v>32.851559999999992</v>
      </c>
      <c r="J7708" s="8">
        <v>33.856013619164706</v>
      </c>
      <c r="K7708" s="8">
        <f t="shared" si="366"/>
        <v>998.70246664202671</v>
      </c>
      <c r="L7708" s="8">
        <v>32.851560000000006</v>
      </c>
      <c r="M7708" s="8">
        <v>33.856013619164706</v>
      </c>
      <c r="N7708">
        <v>4.0000000000000002E-4</v>
      </c>
      <c r="O7708">
        <v>4.0000000000000002E-4</v>
      </c>
      <c r="P7708">
        <v>2.9999999999999997E-4</v>
      </c>
      <c r="Q7708">
        <v>1000</v>
      </c>
      <c r="R7708">
        <v>0</v>
      </c>
      <c r="S7708">
        <v>1000</v>
      </c>
      <c r="T7708">
        <v>0</v>
      </c>
      <c r="U7708">
        <v>0</v>
      </c>
      <c r="V7708">
        <v>0</v>
      </c>
      <c r="W7708">
        <v>0</v>
      </c>
      <c r="X7708">
        <v>33.856000000000002</v>
      </c>
      <c r="Y7708">
        <v>0</v>
      </c>
      <c r="Z7708">
        <v>1000</v>
      </c>
      <c r="AA7708">
        <v>0</v>
      </c>
      <c r="AB7708">
        <v>0</v>
      </c>
      <c r="AC7708">
        <v>0</v>
      </c>
      <c r="AD7708">
        <v>0</v>
      </c>
      <c r="AE7708">
        <v>0</v>
      </c>
      <c r="AF7708">
        <v>0</v>
      </c>
      <c r="AG7708">
        <v>0</v>
      </c>
      <c r="AH7708">
        <v>0</v>
      </c>
      <c r="AI7708">
        <v>0</v>
      </c>
      <c r="AJ7708">
        <v>0</v>
      </c>
      <c r="AK7708">
        <v>0</v>
      </c>
      <c r="AL7708">
        <v>0</v>
      </c>
      <c r="AM7708">
        <v>0</v>
      </c>
      <c r="AN7708">
        <v>4.2099999999999999E-2</v>
      </c>
      <c r="AO7708">
        <v>874.37540000000001</v>
      </c>
      <c r="AP7708">
        <v>0.23449999999999999</v>
      </c>
      <c r="AQ7708">
        <v>0.23449999999999999</v>
      </c>
      <c r="AR7708">
        <v>874.37540000000001</v>
      </c>
      <c r="AS7708">
        <v>26.465299999999999</v>
      </c>
      <c r="AT7708">
        <v>0</v>
      </c>
      <c r="AU7708">
        <v>26.465299999999999</v>
      </c>
      <c r="AV7708">
        <v>26.465299999999999</v>
      </c>
      <c r="AW7708">
        <v>4000</v>
      </c>
      <c r="AX7708">
        <v>1000</v>
      </c>
      <c r="AY7708">
        <v>0</v>
      </c>
      <c r="AZ7708">
        <v>0</v>
      </c>
      <c r="BA7708">
        <f t="shared" si="367"/>
        <v>0</v>
      </c>
      <c r="BB7708">
        <f t="shared" si="368"/>
        <v>0</v>
      </c>
    </row>
    <row r="7709" spans="1:54" x14ac:dyDescent="0.25">
      <c r="A7709" s="1">
        <v>42691.041666666664</v>
      </c>
      <c r="B7709">
        <v>7705</v>
      </c>
      <c r="C7709">
        <v>0</v>
      </c>
      <c r="D7709">
        <v>0</v>
      </c>
      <c r="E7709">
        <v>3.3599999999999998E-2</v>
      </c>
      <c r="F7709">
        <v>3.3599999999999998E-2</v>
      </c>
      <c r="G7709">
        <v>0</v>
      </c>
      <c r="H7709">
        <v>0</v>
      </c>
      <c r="I7709" s="8">
        <v>32.639479999999999</v>
      </c>
      <c r="J7709" s="8">
        <v>33.637547344310889</v>
      </c>
      <c r="K7709" s="8">
        <f t="shared" si="366"/>
        <v>1001.1174804854431</v>
      </c>
      <c r="L7709" s="8">
        <v>32.639479999999999</v>
      </c>
      <c r="M7709" s="8">
        <v>33.637547344310889</v>
      </c>
      <c r="N7709">
        <v>2.0000000000000001E-4</v>
      </c>
      <c r="O7709">
        <v>2.0000000000000001E-4</v>
      </c>
      <c r="P7709">
        <v>1E-4</v>
      </c>
      <c r="Q7709">
        <v>150</v>
      </c>
      <c r="R7709">
        <v>150</v>
      </c>
      <c r="S7709">
        <v>0</v>
      </c>
      <c r="T7709">
        <v>0</v>
      </c>
      <c r="U7709">
        <v>0</v>
      </c>
      <c r="V7709">
        <v>0</v>
      </c>
      <c r="W7709">
        <v>0</v>
      </c>
      <c r="X7709">
        <v>5.0456000000000003</v>
      </c>
      <c r="Y7709">
        <v>0</v>
      </c>
      <c r="Z7709">
        <v>150</v>
      </c>
      <c r="AA7709">
        <v>0</v>
      </c>
      <c r="AB7709">
        <v>0</v>
      </c>
      <c r="AC7709">
        <v>0</v>
      </c>
      <c r="AD7709">
        <v>0</v>
      </c>
      <c r="AE7709">
        <v>1000</v>
      </c>
      <c r="AF7709">
        <v>0.21340000000000001</v>
      </c>
      <c r="AG7709">
        <v>0.21340000000000001</v>
      </c>
      <c r="AH7709">
        <v>1000</v>
      </c>
      <c r="AI7709">
        <v>0</v>
      </c>
      <c r="AJ7709">
        <v>0</v>
      </c>
      <c r="AK7709">
        <v>0</v>
      </c>
      <c r="AL7709">
        <v>0</v>
      </c>
      <c r="AM7709">
        <v>0</v>
      </c>
      <c r="AN7709">
        <v>1.5087999999999999</v>
      </c>
      <c r="AO7709">
        <v>873.50099999999998</v>
      </c>
      <c r="AP7709">
        <v>0.10100000000000001</v>
      </c>
      <c r="AQ7709">
        <v>0.10100000000000001</v>
      </c>
      <c r="AR7709">
        <v>873.50099999999998</v>
      </c>
      <c r="AS7709">
        <v>948.39319999999998</v>
      </c>
      <c r="AT7709">
        <v>0</v>
      </c>
      <c r="AU7709">
        <v>0</v>
      </c>
      <c r="AV7709">
        <v>948.39319999999998</v>
      </c>
      <c r="AW7709">
        <v>4000</v>
      </c>
      <c r="AX7709">
        <v>1000</v>
      </c>
      <c r="AY7709">
        <v>0</v>
      </c>
      <c r="AZ7709">
        <v>0</v>
      </c>
      <c r="BA7709">
        <f t="shared" si="367"/>
        <v>948.39319999999998</v>
      </c>
      <c r="BB7709">
        <f t="shared" si="368"/>
        <v>0</v>
      </c>
    </row>
    <row r="7710" spans="1:54" x14ac:dyDescent="0.25">
      <c r="A7710" s="1">
        <v>42691.083333333336</v>
      </c>
      <c r="B7710">
        <v>7706</v>
      </c>
      <c r="C7710">
        <v>0</v>
      </c>
      <c r="D7710">
        <v>0</v>
      </c>
      <c r="E7710">
        <v>3.44E-2</v>
      </c>
      <c r="F7710">
        <v>3.44E-2</v>
      </c>
      <c r="G7710">
        <v>0</v>
      </c>
      <c r="H7710">
        <v>0</v>
      </c>
      <c r="I7710" s="8">
        <v>33.372670000000006</v>
      </c>
      <c r="J7710" s="8">
        <v>34.392815582994878</v>
      </c>
      <c r="K7710" s="8">
        <f t="shared" si="366"/>
        <v>999.79115066845577</v>
      </c>
      <c r="L7710" s="8">
        <v>33.372669999999999</v>
      </c>
      <c r="M7710" s="8">
        <v>34.392815582994878</v>
      </c>
      <c r="N7710">
        <v>5.0000000000000001E-4</v>
      </c>
      <c r="O7710">
        <v>5.0000000000000001E-4</v>
      </c>
      <c r="P7710">
        <v>2.9999999999999997E-4</v>
      </c>
      <c r="Q7710">
        <v>150</v>
      </c>
      <c r="R7710">
        <v>150</v>
      </c>
      <c r="S7710">
        <v>0</v>
      </c>
      <c r="T7710">
        <v>0</v>
      </c>
      <c r="U7710">
        <v>0</v>
      </c>
      <c r="V7710">
        <v>0</v>
      </c>
      <c r="W7710">
        <v>0</v>
      </c>
      <c r="X7710">
        <v>5.1589</v>
      </c>
      <c r="Y7710">
        <v>0</v>
      </c>
      <c r="Z7710">
        <v>150</v>
      </c>
      <c r="AA7710">
        <v>0</v>
      </c>
      <c r="AB7710">
        <v>0</v>
      </c>
      <c r="AC7710">
        <v>0</v>
      </c>
      <c r="AD7710">
        <v>0</v>
      </c>
      <c r="AE7710">
        <v>1000</v>
      </c>
      <c r="AF7710">
        <v>0.52739999999999998</v>
      </c>
      <c r="AG7710">
        <v>0.52739999999999998</v>
      </c>
      <c r="AH7710">
        <v>1000</v>
      </c>
      <c r="AI7710">
        <v>0</v>
      </c>
      <c r="AJ7710">
        <v>0</v>
      </c>
      <c r="AK7710">
        <v>0</v>
      </c>
      <c r="AL7710">
        <v>0</v>
      </c>
      <c r="AM7710">
        <v>0</v>
      </c>
      <c r="AN7710">
        <v>1.5909</v>
      </c>
      <c r="AO7710">
        <v>1000</v>
      </c>
      <c r="AP7710">
        <v>0.31819999999999998</v>
      </c>
      <c r="AQ7710">
        <v>0.31819999999999998</v>
      </c>
      <c r="AR7710">
        <v>1000</v>
      </c>
      <c r="AS7710">
        <v>1085.7380000000001</v>
      </c>
      <c r="AT7710">
        <v>0</v>
      </c>
      <c r="AU7710">
        <v>0</v>
      </c>
      <c r="AV7710">
        <v>1869.3993</v>
      </c>
      <c r="AW7710">
        <v>4000</v>
      </c>
      <c r="AX7710">
        <v>1000</v>
      </c>
      <c r="AY7710">
        <v>0</v>
      </c>
      <c r="AZ7710">
        <v>0</v>
      </c>
      <c r="BA7710">
        <f t="shared" si="367"/>
        <v>1085.7380000000001</v>
      </c>
      <c r="BB7710">
        <f t="shared" si="368"/>
        <v>783.66129999999998</v>
      </c>
    </row>
    <row r="7711" spans="1:54" x14ac:dyDescent="0.25">
      <c r="A7711" s="1">
        <v>42691.125</v>
      </c>
      <c r="B7711">
        <v>7707</v>
      </c>
      <c r="C7711">
        <v>0</v>
      </c>
      <c r="D7711">
        <v>0</v>
      </c>
      <c r="E7711">
        <v>3.44E-2</v>
      </c>
      <c r="F7711">
        <v>3.44E-2</v>
      </c>
      <c r="G7711">
        <v>0</v>
      </c>
      <c r="H7711">
        <v>0</v>
      </c>
      <c r="I7711" s="8">
        <v>33.345729999999897</v>
      </c>
      <c r="J7711" s="8">
        <v>34.365064350230881</v>
      </c>
      <c r="K7711" s="8">
        <f t="shared" si="366"/>
        <v>998.98442878578146</v>
      </c>
      <c r="L7711" s="8">
        <v>33.345729999999897</v>
      </c>
      <c r="M7711" s="8">
        <v>34.365064350230881</v>
      </c>
      <c r="N7711">
        <v>5.0000000000000001E-4</v>
      </c>
      <c r="O7711">
        <v>5.0000000000000001E-4</v>
      </c>
      <c r="P7711">
        <v>2.9999999999999997E-4</v>
      </c>
      <c r="Q7711">
        <v>150</v>
      </c>
      <c r="R7711">
        <v>150</v>
      </c>
      <c r="S7711">
        <v>0</v>
      </c>
      <c r="T7711">
        <v>0</v>
      </c>
      <c r="U7711">
        <v>0</v>
      </c>
      <c r="V7711">
        <v>0</v>
      </c>
      <c r="W7711">
        <v>0</v>
      </c>
      <c r="X7711">
        <v>5.1547999999999998</v>
      </c>
      <c r="Y7711">
        <v>0</v>
      </c>
      <c r="Z7711">
        <v>150</v>
      </c>
      <c r="AA7711">
        <v>0</v>
      </c>
      <c r="AB7711">
        <v>0</v>
      </c>
      <c r="AC7711">
        <v>0</v>
      </c>
      <c r="AD7711">
        <v>0</v>
      </c>
      <c r="AE7711">
        <v>1000</v>
      </c>
      <c r="AF7711">
        <v>0.51549999999999996</v>
      </c>
      <c r="AG7711">
        <v>0.51549999999999996</v>
      </c>
      <c r="AH7711">
        <v>1000</v>
      </c>
      <c r="AI7711">
        <v>0</v>
      </c>
      <c r="AJ7711">
        <v>0</v>
      </c>
      <c r="AK7711">
        <v>0</v>
      </c>
      <c r="AL7711">
        <v>0</v>
      </c>
      <c r="AM7711">
        <v>0</v>
      </c>
      <c r="AN7711">
        <v>1.5909</v>
      </c>
      <c r="AO7711">
        <v>1000</v>
      </c>
      <c r="AP7711">
        <v>0.31340000000000001</v>
      </c>
      <c r="AQ7711">
        <v>0.31340000000000001</v>
      </c>
      <c r="AR7711">
        <v>1000</v>
      </c>
      <c r="AS7711">
        <v>1222.9455</v>
      </c>
      <c r="AT7711">
        <v>0</v>
      </c>
      <c r="AU7711">
        <v>0</v>
      </c>
      <c r="AV7711">
        <v>2006.6067</v>
      </c>
      <c r="AW7711">
        <v>4000</v>
      </c>
      <c r="AX7711">
        <v>1000</v>
      </c>
      <c r="AY7711">
        <v>0</v>
      </c>
      <c r="AZ7711">
        <v>0</v>
      </c>
      <c r="BA7711">
        <f t="shared" si="367"/>
        <v>1222.9455</v>
      </c>
      <c r="BB7711">
        <f t="shared" si="368"/>
        <v>783.66120000000001</v>
      </c>
    </row>
    <row r="7712" spans="1:54" x14ac:dyDescent="0.25">
      <c r="A7712" s="1">
        <v>42691.166666666664</v>
      </c>
      <c r="B7712">
        <v>7708</v>
      </c>
      <c r="C7712">
        <v>0</v>
      </c>
      <c r="D7712">
        <v>0</v>
      </c>
      <c r="E7712">
        <v>3.4200000000000001E-2</v>
      </c>
      <c r="F7712">
        <v>3.4200000000000001E-2</v>
      </c>
      <c r="G7712">
        <v>0</v>
      </c>
      <c r="H7712">
        <v>0</v>
      </c>
      <c r="I7712" s="8">
        <v>33.217020000000005</v>
      </c>
      <c r="J7712" s="8">
        <v>34.232478560734307</v>
      </c>
      <c r="K7712" s="8">
        <f t="shared" si="366"/>
        <v>1000.9496655185469</v>
      </c>
      <c r="L7712" s="8">
        <v>33.217019999999998</v>
      </c>
      <c r="M7712" s="8">
        <v>34.232478560734307</v>
      </c>
      <c r="N7712">
        <v>4.0000000000000002E-4</v>
      </c>
      <c r="O7712">
        <v>4.0000000000000002E-4</v>
      </c>
      <c r="P7712">
        <v>2.9999999999999997E-4</v>
      </c>
      <c r="Q7712">
        <v>150</v>
      </c>
      <c r="R7712">
        <v>150</v>
      </c>
      <c r="S7712">
        <v>0</v>
      </c>
      <c r="T7712">
        <v>0</v>
      </c>
      <c r="U7712">
        <v>0</v>
      </c>
      <c r="V7712">
        <v>0</v>
      </c>
      <c r="W7712">
        <v>0</v>
      </c>
      <c r="X7712">
        <v>5.1349</v>
      </c>
      <c r="Y7712">
        <v>0</v>
      </c>
      <c r="Z7712">
        <v>150</v>
      </c>
      <c r="AA7712">
        <v>0</v>
      </c>
      <c r="AB7712">
        <v>0</v>
      </c>
      <c r="AC7712">
        <v>0</v>
      </c>
      <c r="AD7712">
        <v>0</v>
      </c>
      <c r="AE7712">
        <v>1000</v>
      </c>
      <c r="AF7712">
        <v>0.44590000000000002</v>
      </c>
      <c r="AG7712">
        <v>0.44590000000000002</v>
      </c>
      <c r="AH7712">
        <v>1000</v>
      </c>
      <c r="AI7712">
        <v>0</v>
      </c>
      <c r="AJ7712">
        <v>0</v>
      </c>
      <c r="AK7712">
        <v>0</v>
      </c>
      <c r="AL7712">
        <v>0</v>
      </c>
      <c r="AM7712">
        <v>0</v>
      </c>
      <c r="AN7712">
        <v>1.5909</v>
      </c>
      <c r="AO7712">
        <v>1000</v>
      </c>
      <c r="AP7712">
        <v>0.29809999999999998</v>
      </c>
      <c r="AQ7712">
        <v>0.29809999999999998</v>
      </c>
      <c r="AR7712">
        <v>1000</v>
      </c>
      <c r="AS7712">
        <v>1360.0156999999999</v>
      </c>
      <c r="AT7712">
        <v>0</v>
      </c>
      <c r="AU7712">
        <v>137.0702</v>
      </c>
      <c r="AV7712">
        <v>2143.6770000000001</v>
      </c>
      <c r="AW7712">
        <v>4000</v>
      </c>
      <c r="AX7712">
        <v>1000</v>
      </c>
      <c r="AY7712">
        <v>0</v>
      </c>
      <c r="AZ7712">
        <v>0</v>
      </c>
      <c r="BA7712">
        <f t="shared" si="367"/>
        <v>1222.9454999999998</v>
      </c>
      <c r="BB7712">
        <f t="shared" si="368"/>
        <v>783.66130000000021</v>
      </c>
    </row>
    <row r="7713" spans="1:54" x14ac:dyDescent="0.25">
      <c r="A7713" s="1">
        <v>42691.208333333336</v>
      </c>
      <c r="B7713">
        <v>7709</v>
      </c>
      <c r="C7713">
        <v>0</v>
      </c>
      <c r="D7713">
        <v>0</v>
      </c>
      <c r="E7713">
        <v>3.5400000000000001E-2</v>
      </c>
      <c r="F7713">
        <v>3.5400000000000001E-2</v>
      </c>
      <c r="G7713">
        <v>0</v>
      </c>
      <c r="H7713">
        <v>0</v>
      </c>
      <c r="I7713" s="8">
        <v>34.375909999999998</v>
      </c>
      <c r="J7713" s="8">
        <v>35.426265722491109</v>
      </c>
      <c r="K7713" s="8">
        <f t="shared" si="366"/>
        <v>1000.7419695618958</v>
      </c>
      <c r="L7713" s="8">
        <v>34.375909999999998</v>
      </c>
      <c r="M7713" s="8">
        <v>35.426265722491109</v>
      </c>
      <c r="N7713">
        <v>8.0000000000000004E-4</v>
      </c>
      <c r="O7713">
        <v>8.0000000000000004E-4</v>
      </c>
      <c r="P7713">
        <v>5.0000000000000001E-4</v>
      </c>
      <c r="Q7713">
        <v>150</v>
      </c>
      <c r="R7713">
        <v>150</v>
      </c>
      <c r="S7713">
        <v>0</v>
      </c>
      <c r="T7713">
        <v>0</v>
      </c>
      <c r="U7713">
        <v>0</v>
      </c>
      <c r="V7713">
        <v>0</v>
      </c>
      <c r="W7713">
        <v>0</v>
      </c>
      <c r="X7713">
        <v>5.3139000000000003</v>
      </c>
      <c r="Y7713">
        <v>0</v>
      </c>
      <c r="Z7713">
        <v>150</v>
      </c>
      <c r="AA7713">
        <v>0</v>
      </c>
      <c r="AB7713">
        <v>0</v>
      </c>
      <c r="AC7713">
        <v>0</v>
      </c>
      <c r="AD7713">
        <v>0</v>
      </c>
      <c r="AE7713">
        <v>1000</v>
      </c>
      <c r="AF7713">
        <v>0.83440000000000003</v>
      </c>
      <c r="AG7713">
        <v>0.83440000000000003</v>
      </c>
      <c r="AH7713">
        <v>1000</v>
      </c>
      <c r="AI7713">
        <v>0</v>
      </c>
      <c r="AJ7713">
        <v>0</v>
      </c>
      <c r="AK7713">
        <v>0</v>
      </c>
      <c r="AL7713">
        <v>0</v>
      </c>
      <c r="AM7713">
        <v>0</v>
      </c>
      <c r="AN7713">
        <v>1.5909</v>
      </c>
      <c r="AO7713">
        <v>1000</v>
      </c>
      <c r="AP7713">
        <v>0.45350000000000001</v>
      </c>
      <c r="AQ7713">
        <v>0.45350000000000001</v>
      </c>
      <c r="AR7713">
        <v>1000</v>
      </c>
      <c r="AS7713">
        <v>1496.9487999999999</v>
      </c>
      <c r="AT7713">
        <v>0</v>
      </c>
      <c r="AU7713">
        <v>274.0034</v>
      </c>
      <c r="AV7713">
        <v>2280.6100999999999</v>
      </c>
      <c r="AW7713">
        <v>4000</v>
      </c>
      <c r="AX7713">
        <v>1000</v>
      </c>
      <c r="AY7713">
        <v>0</v>
      </c>
      <c r="AZ7713">
        <v>0</v>
      </c>
      <c r="BA7713">
        <f t="shared" si="367"/>
        <v>1222.9453999999998</v>
      </c>
      <c r="BB7713">
        <f t="shared" si="368"/>
        <v>783.66129999999998</v>
      </c>
    </row>
    <row r="7714" spans="1:54" x14ac:dyDescent="0.25">
      <c r="A7714" s="1">
        <v>42691.25</v>
      </c>
      <c r="B7714">
        <v>7710</v>
      </c>
      <c r="C7714">
        <v>0</v>
      </c>
      <c r="D7714">
        <v>0</v>
      </c>
      <c r="E7714">
        <v>3.6799999999999999E-2</v>
      </c>
      <c r="F7714">
        <v>3.6799999999999999E-2</v>
      </c>
      <c r="G7714">
        <v>0</v>
      </c>
      <c r="H7714">
        <v>0</v>
      </c>
      <c r="I7714" s="8">
        <v>35.743899999999996</v>
      </c>
      <c r="J7714" s="8">
        <v>36.835449423628994</v>
      </c>
      <c r="K7714" s="8">
        <f t="shared" si="366"/>
        <v>1000.9632995551357</v>
      </c>
      <c r="L7714" s="8">
        <v>35.743899999999996</v>
      </c>
      <c r="M7714" s="8">
        <v>36.835449423628994</v>
      </c>
      <c r="N7714">
        <v>1.4E-3</v>
      </c>
      <c r="O7714">
        <v>1.4E-3</v>
      </c>
      <c r="P7714">
        <v>8.0000000000000004E-4</v>
      </c>
      <c r="Q7714">
        <v>150</v>
      </c>
      <c r="R7714">
        <v>150</v>
      </c>
      <c r="S7714">
        <v>0</v>
      </c>
      <c r="T7714">
        <v>0</v>
      </c>
      <c r="U7714">
        <v>0</v>
      </c>
      <c r="V7714">
        <v>0</v>
      </c>
      <c r="W7714">
        <v>0</v>
      </c>
      <c r="X7714">
        <v>5.5252999999999997</v>
      </c>
      <c r="Y7714">
        <v>0</v>
      </c>
      <c r="Z7714">
        <v>150</v>
      </c>
      <c r="AA7714">
        <v>0</v>
      </c>
      <c r="AB7714">
        <v>0</v>
      </c>
      <c r="AC7714">
        <v>0</v>
      </c>
      <c r="AD7714">
        <v>0</v>
      </c>
      <c r="AE7714">
        <v>1000</v>
      </c>
      <c r="AF7714">
        <v>1.4267000000000001</v>
      </c>
      <c r="AG7714">
        <v>1.4267000000000001</v>
      </c>
      <c r="AH7714">
        <v>1000</v>
      </c>
      <c r="AI7714">
        <v>0</v>
      </c>
      <c r="AJ7714">
        <v>0</v>
      </c>
      <c r="AK7714">
        <v>0</v>
      </c>
      <c r="AL7714">
        <v>0</v>
      </c>
      <c r="AM7714">
        <v>0</v>
      </c>
      <c r="AN7714">
        <v>1.5909</v>
      </c>
      <c r="AO7714">
        <v>1000</v>
      </c>
      <c r="AP7714">
        <v>0.79590000000000005</v>
      </c>
      <c r="AQ7714">
        <v>0.79590000000000005</v>
      </c>
      <c r="AR7714">
        <v>1000</v>
      </c>
      <c r="AS7714">
        <v>1633.7449999999999</v>
      </c>
      <c r="AT7714">
        <v>0</v>
      </c>
      <c r="AU7714">
        <v>410.7996</v>
      </c>
      <c r="AV7714">
        <v>2417.4063000000001</v>
      </c>
      <c r="AW7714">
        <v>4000</v>
      </c>
      <c r="AX7714">
        <v>1000</v>
      </c>
      <c r="AY7714">
        <v>0</v>
      </c>
      <c r="AZ7714">
        <v>0</v>
      </c>
      <c r="BA7714">
        <f t="shared" si="367"/>
        <v>1222.9453999999998</v>
      </c>
      <c r="BB7714">
        <f t="shared" si="368"/>
        <v>783.66130000000021</v>
      </c>
    </row>
    <row r="7715" spans="1:54" x14ac:dyDescent="0.25">
      <c r="A7715" s="1">
        <v>42691.291666666664</v>
      </c>
      <c r="B7715">
        <v>7711</v>
      </c>
      <c r="C7715">
        <v>0</v>
      </c>
      <c r="D7715">
        <v>0</v>
      </c>
      <c r="E7715">
        <v>3.6999999999999998E-2</v>
      </c>
      <c r="F7715">
        <v>3.6999999999999998E-2</v>
      </c>
      <c r="G7715">
        <v>0</v>
      </c>
      <c r="H7715">
        <v>0</v>
      </c>
      <c r="I7715" s="8">
        <v>35.860959999999999</v>
      </c>
      <c r="J7715" s="8">
        <v>36.956034401629765</v>
      </c>
      <c r="K7715" s="8">
        <f t="shared" si="366"/>
        <v>998.81174058458828</v>
      </c>
      <c r="L7715" s="8">
        <v>35.860959999999999</v>
      </c>
      <c r="M7715" s="8">
        <v>36.956034401629765</v>
      </c>
      <c r="N7715">
        <v>1.5E-3</v>
      </c>
      <c r="O7715">
        <v>1.5E-3</v>
      </c>
      <c r="P7715">
        <v>8.0000000000000004E-4</v>
      </c>
      <c r="Q7715">
        <v>150</v>
      </c>
      <c r="R7715">
        <v>150</v>
      </c>
      <c r="S7715">
        <v>0</v>
      </c>
      <c r="T7715">
        <v>0</v>
      </c>
      <c r="U7715">
        <v>0</v>
      </c>
      <c r="V7715">
        <v>0</v>
      </c>
      <c r="W7715">
        <v>0</v>
      </c>
      <c r="X7715">
        <v>5.5434000000000001</v>
      </c>
      <c r="Y7715">
        <v>0</v>
      </c>
      <c r="Z7715">
        <v>150</v>
      </c>
      <c r="AA7715">
        <v>0</v>
      </c>
      <c r="AB7715">
        <v>0</v>
      </c>
      <c r="AC7715">
        <v>0</v>
      </c>
      <c r="AD7715">
        <v>0</v>
      </c>
      <c r="AE7715">
        <v>1000</v>
      </c>
      <c r="AF7715">
        <v>1.5016</v>
      </c>
      <c r="AG7715">
        <v>1.5016</v>
      </c>
      <c r="AH7715">
        <v>1000</v>
      </c>
      <c r="AI7715">
        <v>0</v>
      </c>
      <c r="AJ7715">
        <v>0</v>
      </c>
      <c r="AK7715">
        <v>0</v>
      </c>
      <c r="AL7715">
        <v>0</v>
      </c>
      <c r="AM7715">
        <v>0</v>
      </c>
      <c r="AN7715">
        <v>1.5909</v>
      </c>
      <c r="AO7715">
        <v>1000</v>
      </c>
      <c r="AP7715">
        <v>0.82589999999999997</v>
      </c>
      <c r="AQ7715">
        <v>0.82589999999999997</v>
      </c>
      <c r="AR7715">
        <v>1000</v>
      </c>
      <c r="AS7715">
        <v>1770.4045000000001</v>
      </c>
      <c r="AT7715">
        <v>0</v>
      </c>
      <c r="AU7715">
        <v>547.45899999999995</v>
      </c>
      <c r="AV7715">
        <v>2554.0657000000001</v>
      </c>
      <c r="AW7715">
        <v>4000</v>
      </c>
      <c r="AX7715">
        <v>1000</v>
      </c>
      <c r="AY7715">
        <v>0</v>
      </c>
      <c r="AZ7715">
        <v>0</v>
      </c>
      <c r="BA7715">
        <f t="shared" si="367"/>
        <v>1222.9455000000003</v>
      </c>
      <c r="BB7715">
        <f t="shared" si="368"/>
        <v>783.66120000000001</v>
      </c>
    </row>
    <row r="7716" spans="1:54" x14ac:dyDescent="0.25">
      <c r="A7716" s="1">
        <v>42691.333333333336</v>
      </c>
      <c r="B7716">
        <v>7712</v>
      </c>
      <c r="C7716">
        <v>0</v>
      </c>
      <c r="D7716">
        <v>0</v>
      </c>
      <c r="E7716">
        <v>3.4200000000000001E-2</v>
      </c>
      <c r="F7716">
        <v>3.4200000000000001E-2</v>
      </c>
      <c r="G7716">
        <v>0</v>
      </c>
      <c r="H7716">
        <v>0</v>
      </c>
      <c r="I7716" s="8">
        <v>33.219090000000001</v>
      </c>
      <c r="J7716" s="8">
        <v>34.234610893764099</v>
      </c>
      <c r="K7716" s="8">
        <f t="shared" si="366"/>
        <v>1001.0120144375467</v>
      </c>
      <c r="L7716" s="8">
        <v>33.219090000000001</v>
      </c>
      <c r="M7716" s="8">
        <v>34.234610893764099</v>
      </c>
      <c r="N7716">
        <v>5.9999999999999995E-4</v>
      </c>
      <c r="O7716">
        <v>5.9999999999999995E-4</v>
      </c>
      <c r="P7716">
        <v>2.9999999999999997E-4</v>
      </c>
      <c r="Q7716">
        <v>150</v>
      </c>
      <c r="R7716">
        <v>150</v>
      </c>
      <c r="S7716">
        <v>0</v>
      </c>
      <c r="T7716">
        <v>0</v>
      </c>
      <c r="U7716">
        <v>0</v>
      </c>
      <c r="V7716">
        <v>0</v>
      </c>
      <c r="W7716">
        <v>0</v>
      </c>
      <c r="X7716">
        <v>5.1352000000000002</v>
      </c>
      <c r="Y7716">
        <v>0</v>
      </c>
      <c r="Z7716">
        <v>150</v>
      </c>
      <c r="AA7716">
        <v>0</v>
      </c>
      <c r="AB7716">
        <v>0</v>
      </c>
      <c r="AC7716">
        <v>0</v>
      </c>
      <c r="AD7716">
        <v>0</v>
      </c>
      <c r="AE7716">
        <v>1000</v>
      </c>
      <c r="AF7716">
        <v>0.55220000000000002</v>
      </c>
      <c r="AG7716">
        <v>0.55220000000000002</v>
      </c>
      <c r="AH7716">
        <v>1000</v>
      </c>
      <c r="AI7716">
        <v>0</v>
      </c>
      <c r="AJ7716">
        <v>0</v>
      </c>
      <c r="AK7716">
        <v>0</v>
      </c>
      <c r="AL7716">
        <v>0</v>
      </c>
      <c r="AM7716">
        <v>0</v>
      </c>
      <c r="AN7716">
        <v>1.5909</v>
      </c>
      <c r="AO7716">
        <v>1000</v>
      </c>
      <c r="AP7716">
        <v>0.253</v>
      </c>
      <c r="AQ7716">
        <v>0.253</v>
      </c>
      <c r="AR7716">
        <v>1000</v>
      </c>
      <c r="AS7716">
        <v>1906.9272000000001</v>
      </c>
      <c r="AT7716">
        <v>0</v>
      </c>
      <c r="AU7716">
        <v>683.98180000000002</v>
      </c>
      <c r="AV7716">
        <v>2690.5884999999998</v>
      </c>
      <c r="AW7716">
        <v>4000</v>
      </c>
      <c r="AX7716">
        <v>1000</v>
      </c>
      <c r="AY7716">
        <v>0</v>
      </c>
      <c r="AZ7716">
        <v>0</v>
      </c>
      <c r="BA7716">
        <f t="shared" si="367"/>
        <v>1222.9454000000001</v>
      </c>
      <c r="BB7716">
        <f t="shared" si="368"/>
        <v>783.66129999999976</v>
      </c>
    </row>
    <row r="7717" spans="1:54" x14ac:dyDescent="0.25">
      <c r="A7717" s="1">
        <v>42691.375</v>
      </c>
      <c r="B7717">
        <v>7713</v>
      </c>
      <c r="C7717">
        <v>0</v>
      </c>
      <c r="D7717">
        <v>0</v>
      </c>
      <c r="E7717">
        <v>3.44E-2</v>
      </c>
      <c r="F7717">
        <v>3.44E-2</v>
      </c>
      <c r="G7717">
        <v>0</v>
      </c>
      <c r="H7717">
        <v>0</v>
      </c>
      <c r="I7717" s="8">
        <v>33.369819999999997</v>
      </c>
      <c r="J7717" s="8">
        <v>34.389879762156774</v>
      </c>
      <c r="K7717" s="8">
        <f t="shared" si="366"/>
        <v>999.70580703944108</v>
      </c>
      <c r="L7717" s="8">
        <v>33.369819999999997</v>
      </c>
      <c r="M7717" s="8">
        <v>34.389879762156774</v>
      </c>
      <c r="N7717">
        <v>6.9999999999999999E-4</v>
      </c>
      <c r="O7717">
        <v>6.9999999999999999E-4</v>
      </c>
      <c r="P7717">
        <v>5.9999999999999995E-4</v>
      </c>
      <c r="Q7717">
        <v>150</v>
      </c>
      <c r="R7717">
        <v>150</v>
      </c>
      <c r="S7717">
        <v>0</v>
      </c>
      <c r="T7717">
        <v>0</v>
      </c>
      <c r="U7717">
        <v>0</v>
      </c>
      <c r="V7717">
        <v>0</v>
      </c>
      <c r="W7717">
        <v>0</v>
      </c>
      <c r="X7717">
        <v>5.1585000000000001</v>
      </c>
      <c r="Y7717">
        <v>0</v>
      </c>
      <c r="Z7717">
        <v>150</v>
      </c>
      <c r="AA7717">
        <v>0</v>
      </c>
      <c r="AB7717">
        <v>0</v>
      </c>
      <c r="AC7717">
        <v>0</v>
      </c>
      <c r="AD7717">
        <v>0</v>
      </c>
      <c r="AE7717">
        <v>1000</v>
      </c>
      <c r="AF7717">
        <v>0.66220000000000001</v>
      </c>
      <c r="AG7717">
        <v>0.66220000000000001</v>
      </c>
      <c r="AH7717">
        <v>1000</v>
      </c>
      <c r="AI7717">
        <v>0</v>
      </c>
      <c r="AJ7717">
        <v>0</v>
      </c>
      <c r="AK7717">
        <v>0</v>
      </c>
      <c r="AL7717">
        <v>0</v>
      </c>
      <c r="AM7717">
        <v>0</v>
      </c>
      <c r="AN7717">
        <v>1.5909</v>
      </c>
      <c r="AO7717">
        <v>1000</v>
      </c>
      <c r="AP7717">
        <v>0.55069999999999997</v>
      </c>
      <c r="AQ7717">
        <v>0.55069999999999997</v>
      </c>
      <c r="AR7717">
        <v>1000</v>
      </c>
      <c r="AS7717">
        <v>2043.3135</v>
      </c>
      <c r="AT7717">
        <v>0</v>
      </c>
      <c r="AU7717">
        <v>820.36800000000005</v>
      </c>
      <c r="AV7717">
        <v>2826.9747000000002</v>
      </c>
      <c r="AW7717">
        <v>4000</v>
      </c>
      <c r="AX7717">
        <v>1000</v>
      </c>
      <c r="AY7717">
        <v>0</v>
      </c>
      <c r="AZ7717">
        <v>0</v>
      </c>
      <c r="BA7717">
        <f t="shared" si="367"/>
        <v>1222.9454999999998</v>
      </c>
      <c r="BB7717">
        <f t="shared" si="368"/>
        <v>783.66120000000024</v>
      </c>
    </row>
    <row r="7718" spans="1:54" x14ac:dyDescent="0.25">
      <c r="A7718" s="1">
        <v>42691.416666666664</v>
      </c>
      <c r="B7718">
        <v>7714</v>
      </c>
      <c r="C7718">
        <v>0</v>
      </c>
      <c r="D7718">
        <v>0</v>
      </c>
      <c r="E7718">
        <v>3.4200000000000001E-2</v>
      </c>
      <c r="F7718">
        <v>3.4200000000000001E-2</v>
      </c>
      <c r="G7718">
        <v>0</v>
      </c>
      <c r="H7718">
        <v>0</v>
      </c>
      <c r="I7718" s="8">
        <v>33.141199999999998</v>
      </c>
      <c r="J7718" s="8">
        <v>34.154375425316445</v>
      </c>
      <c r="K7718" s="8">
        <f t="shared" si="366"/>
        <v>998.66594810866798</v>
      </c>
      <c r="L7718" s="8">
        <v>33.141199999999998</v>
      </c>
      <c r="M7718" s="8">
        <v>34.154375425316445</v>
      </c>
      <c r="N7718">
        <v>5.9999999999999995E-4</v>
      </c>
      <c r="O7718">
        <v>5.9999999999999995E-4</v>
      </c>
      <c r="P7718">
        <v>4.0000000000000002E-4</v>
      </c>
      <c r="Q7718">
        <v>150</v>
      </c>
      <c r="R7718">
        <v>150</v>
      </c>
      <c r="S7718">
        <v>0</v>
      </c>
      <c r="T7718">
        <v>0</v>
      </c>
      <c r="U7718">
        <v>0</v>
      </c>
      <c r="V7718">
        <v>0</v>
      </c>
      <c r="W7718">
        <v>0</v>
      </c>
      <c r="X7718">
        <v>5.1231999999999998</v>
      </c>
      <c r="Y7718">
        <v>0</v>
      </c>
      <c r="Z7718">
        <v>150</v>
      </c>
      <c r="AA7718">
        <v>0</v>
      </c>
      <c r="AB7718">
        <v>0</v>
      </c>
      <c r="AC7718">
        <v>0</v>
      </c>
      <c r="AD7718">
        <v>0</v>
      </c>
      <c r="AE7718">
        <v>1000</v>
      </c>
      <c r="AF7718">
        <v>0.57509999999999994</v>
      </c>
      <c r="AG7718">
        <v>0.57509999999999994</v>
      </c>
      <c r="AH7718">
        <v>1000</v>
      </c>
      <c r="AI7718">
        <v>0</v>
      </c>
      <c r="AJ7718">
        <v>0</v>
      </c>
      <c r="AK7718">
        <v>0</v>
      </c>
      <c r="AL7718">
        <v>0</v>
      </c>
      <c r="AM7718">
        <v>0</v>
      </c>
      <c r="AN7718">
        <v>1.5909</v>
      </c>
      <c r="AO7718">
        <v>1000</v>
      </c>
      <c r="AP7718">
        <v>0.35720000000000002</v>
      </c>
      <c r="AQ7718">
        <v>0.35720000000000002</v>
      </c>
      <c r="AR7718">
        <v>1000</v>
      </c>
      <c r="AS7718">
        <v>2179.5632999999998</v>
      </c>
      <c r="AT7718">
        <v>0</v>
      </c>
      <c r="AU7718">
        <v>956.61789999999996</v>
      </c>
      <c r="AV7718">
        <v>2963.2246</v>
      </c>
      <c r="AW7718">
        <v>4000</v>
      </c>
      <c r="AX7718">
        <v>1000</v>
      </c>
      <c r="AY7718">
        <v>0</v>
      </c>
      <c r="AZ7718">
        <v>0</v>
      </c>
      <c r="BA7718">
        <f t="shared" si="367"/>
        <v>1222.9453999999998</v>
      </c>
      <c r="BB7718">
        <f t="shared" si="368"/>
        <v>783.66130000000021</v>
      </c>
    </row>
    <row r="7719" spans="1:54" x14ac:dyDescent="0.25">
      <c r="A7719" s="1">
        <v>42691.458333333336</v>
      </c>
      <c r="B7719">
        <v>7715</v>
      </c>
      <c r="C7719">
        <v>0</v>
      </c>
      <c r="D7719">
        <v>0</v>
      </c>
      <c r="E7719">
        <v>3.4200000000000001E-2</v>
      </c>
      <c r="F7719">
        <v>3.4200000000000001E-2</v>
      </c>
      <c r="G7719">
        <v>0</v>
      </c>
      <c r="H7719">
        <v>0</v>
      </c>
      <c r="I7719" s="8">
        <v>33.15296</v>
      </c>
      <c r="J7719" s="8">
        <v>34.16648954919556</v>
      </c>
      <c r="K7719" s="8">
        <f t="shared" si="366"/>
        <v>999.02016225718012</v>
      </c>
      <c r="L7719" s="8">
        <v>33.152960000000007</v>
      </c>
      <c r="M7719" s="8">
        <v>34.16648954919556</v>
      </c>
      <c r="N7719">
        <v>5.9999999999999995E-4</v>
      </c>
      <c r="O7719">
        <v>5.9999999999999995E-4</v>
      </c>
      <c r="P7719">
        <v>4.0000000000000002E-4</v>
      </c>
      <c r="Q7719">
        <v>150</v>
      </c>
      <c r="R7719">
        <v>150</v>
      </c>
      <c r="S7719">
        <v>0</v>
      </c>
      <c r="T7719">
        <v>0</v>
      </c>
      <c r="U7719">
        <v>0</v>
      </c>
      <c r="V7719">
        <v>0</v>
      </c>
      <c r="W7719">
        <v>0</v>
      </c>
      <c r="X7719">
        <v>5.125</v>
      </c>
      <c r="Y7719">
        <v>0</v>
      </c>
      <c r="Z7719">
        <v>150</v>
      </c>
      <c r="AA7719">
        <v>0</v>
      </c>
      <c r="AB7719">
        <v>0</v>
      </c>
      <c r="AC7719">
        <v>0</v>
      </c>
      <c r="AD7719">
        <v>0</v>
      </c>
      <c r="AE7719">
        <v>1000</v>
      </c>
      <c r="AF7719">
        <v>0.59079999999999999</v>
      </c>
      <c r="AG7719">
        <v>0.59079999999999999</v>
      </c>
      <c r="AH7719">
        <v>1000</v>
      </c>
      <c r="AI7719">
        <v>0</v>
      </c>
      <c r="AJ7719">
        <v>0</v>
      </c>
      <c r="AK7719">
        <v>0</v>
      </c>
      <c r="AL7719">
        <v>0</v>
      </c>
      <c r="AM7719">
        <v>0</v>
      </c>
      <c r="AN7719">
        <v>1.5909</v>
      </c>
      <c r="AO7719">
        <v>1000</v>
      </c>
      <c r="AP7719">
        <v>0.35770000000000002</v>
      </c>
      <c r="AQ7719">
        <v>0.35770000000000002</v>
      </c>
      <c r="AR7719">
        <v>1000</v>
      </c>
      <c r="AS7719">
        <v>2315.6768999999999</v>
      </c>
      <c r="AT7719">
        <v>0</v>
      </c>
      <c r="AU7719">
        <v>1092.7315000000001</v>
      </c>
      <c r="AV7719">
        <v>3099.3382000000001</v>
      </c>
      <c r="AW7719">
        <v>4000</v>
      </c>
      <c r="AX7719">
        <v>1000</v>
      </c>
      <c r="AY7719">
        <v>0</v>
      </c>
      <c r="AZ7719">
        <v>0</v>
      </c>
      <c r="BA7719">
        <f t="shared" si="367"/>
        <v>1222.9453999999998</v>
      </c>
      <c r="BB7719">
        <f t="shared" si="368"/>
        <v>783.66130000000021</v>
      </c>
    </row>
    <row r="7720" spans="1:54" x14ac:dyDescent="0.25">
      <c r="A7720" s="1">
        <v>42691.5</v>
      </c>
      <c r="B7720">
        <v>7716</v>
      </c>
      <c r="C7720">
        <v>0</v>
      </c>
      <c r="D7720">
        <v>0</v>
      </c>
      <c r="E7720">
        <v>3.3599999999999998E-2</v>
      </c>
      <c r="F7720">
        <v>3.3599999999999998E-2</v>
      </c>
      <c r="G7720">
        <v>0</v>
      </c>
      <c r="H7720">
        <v>0</v>
      </c>
      <c r="I7720" s="8">
        <v>32.635440000000003</v>
      </c>
      <c r="J7720" s="8">
        <v>33.633385689508849</v>
      </c>
      <c r="K7720" s="8">
        <f t="shared" si="366"/>
        <v>1000.9936217115729</v>
      </c>
      <c r="L7720" s="8">
        <v>32.635440000000003</v>
      </c>
      <c r="M7720" s="8">
        <v>33.633385689508849</v>
      </c>
      <c r="N7720">
        <v>2.9999999999999997E-4</v>
      </c>
      <c r="O7720">
        <v>2.9999999999999997E-4</v>
      </c>
      <c r="P7720">
        <v>2.0000000000000001E-4</v>
      </c>
      <c r="Q7720">
        <v>391.66109999999998</v>
      </c>
      <c r="R7720">
        <v>107.3539</v>
      </c>
      <c r="S7720">
        <v>284.30709999999999</v>
      </c>
      <c r="T7720">
        <v>0</v>
      </c>
      <c r="U7720">
        <v>0</v>
      </c>
      <c r="V7720">
        <v>0</v>
      </c>
      <c r="W7720">
        <v>0</v>
      </c>
      <c r="X7720">
        <v>13.1729</v>
      </c>
      <c r="Y7720">
        <v>0</v>
      </c>
      <c r="Z7720">
        <v>391.66109999999998</v>
      </c>
      <c r="AA7720">
        <v>0</v>
      </c>
      <c r="AB7720">
        <v>0</v>
      </c>
      <c r="AC7720">
        <v>0</v>
      </c>
      <c r="AD7720">
        <v>0</v>
      </c>
      <c r="AE7720">
        <v>715.69290000000001</v>
      </c>
      <c r="AF7720">
        <v>0.2218</v>
      </c>
      <c r="AG7720">
        <v>0.2218</v>
      </c>
      <c r="AH7720">
        <v>715.69290000000001</v>
      </c>
      <c r="AI7720">
        <v>0</v>
      </c>
      <c r="AJ7720">
        <v>0</v>
      </c>
      <c r="AK7720">
        <v>0</v>
      </c>
      <c r="AL7720">
        <v>0</v>
      </c>
      <c r="AM7720">
        <v>0</v>
      </c>
      <c r="AN7720">
        <v>1.5909</v>
      </c>
      <c r="AO7720">
        <v>1284.3071</v>
      </c>
      <c r="AP7720">
        <v>0.20130000000000001</v>
      </c>
      <c r="AQ7720">
        <v>0.20130000000000001</v>
      </c>
      <c r="AR7720">
        <v>1284.3071</v>
      </c>
      <c r="AS7720">
        <v>2451.6543999999999</v>
      </c>
      <c r="AT7720">
        <v>0</v>
      </c>
      <c r="AU7720">
        <v>1228.7090000000001</v>
      </c>
      <c r="AV7720">
        <v>3235.3157000000001</v>
      </c>
      <c r="AW7720">
        <v>4000</v>
      </c>
      <c r="AX7720">
        <v>1000</v>
      </c>
      <c r="AY7720">
        <v>0</v>
      </c>
      <c r="AZ7720">
        <v>0</v>
      </c>
      <c r="BA7720">
        <f t="shared" si="367"/>
        <v>1222.9453999999998</v>
      </c>
      <c r="BB7720">
        <f t="shared" si="368"/>
        <v>783.66130000000021</v>
      </c>
    </row>
    <row r="7721" spans="1:54" x14ac:dyDescent="0.25">
      <c r="A7721" s="1">
        <v>42691.541666666664</v>
      </c>
      <c r="B7721">
        <v>7717</v>
      </c>
      <c r="C7721">
        <v>0</v>
      </c>
      <c r="D7721">
        <v>0</v>
      </c>
      <c r="E7721">
        <v>3.44E-2</v>
      </c>
      <c r="F7721">
        <v>3.44E-2</v>
      </c>
      <c r="G7721">
        <v>0</v>
      </c>
      <c r="H7721">
        <v>0</v>
      </c>
      <c r="I7721" s="8">
        <v>33.342829999999999</v>
      </c>
      <c r="J7721" s="8">
        <v>34.362077023764165</v>
      </c>
      <c r="K7721" s="8">
        <f t="shared" si="366"/>
        <v>998.89758790012104</v>
      </c>
      <c r="L7721" s="8">
        <v>33.342829999999992</v>
      </c>
      <c r="M7721" s="8">
        <v>34.362077023764165</v>
      </c>
      <c r="N7721">
        <v>5.9999999999999995E-4</v>
      </c>
      <c r="O7721">
        <v>5.9999999999999995E-4</v>
      </c>
      <c r="P7721">
        <v>2.9999999999999997E-4</v>
      </c>
      <c r="Q7721">
        <v>150</v>
      </c>
      <c r="R7721">
        <v>150</v>
      </c>
      <c r="S7721">
        <v>0</v>
      </c>
      <c r="T7721">
        <v>0</v>
      </c>
      <c r="U7721">
        <v>0</v>
      </c>
      <c r="V7721">
        <v>0</v>
      </c>
      <c r="W7721">
        <v>0</v>
      </c>
      <c r="X7721">
        <v>5.1543000000000001</v>
      </c>
      <c r="Y7721">
        <v>0</v>
      </c>
      <c r="Z7721">
        <v>150</v>
      </c>
      <c r="AA7721">
        <v>0</v>
      </c>
      <c r="AB7721">
        <v>0</v>
      </c>
      <c r="AC7721">
        <v>0</v>
      </c>
      <c r="AD7721">
        <v>0</v>
      </c>
      <c r="AE7721">
        <v>1000</v>
      </c>
      <c r="AF7721">
        <v>0.64700000000000002</v>
      </c>
      <c r="AG7721">
        <v>0.64700000000000002</v>
      </c>
      <c r="AH7721">
        <v>1000</v>
      </c>
      <c r="AI7721">
        <v>0</v>
      </c>
      <c r="AJ7721">
        <v>0</v>
      </c>
      <c r="AK7721">
        <v>0</v>
      </c>
      <c r="AL7721">
        <v>0</v>
      </c>
      <c r="AM7721">
        <v>0</v>
      </c>
      <c r="AN7721">
        <v>1.5909</v>
      </c>
      <c r="AO7721">
        <v>1000</v>
      </c>
      <c r="AP7721">
        <v>0.29160000000000003</v>
      </c>
      <c r="AQ7721">
        <v>0.29160000000000003</v>
      </c>
      <c r="AR7721">
        <v>1000</v>
      </c>
      <c r="AS7721">
        <v>2810.2964000000002</v>
      </c>
      <c r="AT7721">
        <v>0</v>
      </c>
      <c r="AU7721">
        <v>1318.2943</v>
      </c>
      <c r="AV7721">
        <v>3371.1572000000001</v>
      </c>
      <c r="AW7721">
        <v>4000</v>
      </c>
      <c r="AX7721">
        <v>1000</v>
      </c>
      <c r="AY7721">
        <v>0</v>
      </c>
      <c r="AZ7721">
        <v>0</v>
      </c>
      <c r="BA7721">
        <f t="shared" si="367"/>
        <v>1492.0021000000002</v>
      </c>
      <c r="BB7721">
        <f t="shared" si="368"/>
        <v>560.86079999999993</v>
      </c>
    </row>
    <row r="7722" spans="1:54" x14ac:dyDescent="0.25">
      <c r="A7722" s="1">
        <v>42691.583333333336</v>
      </c>
      <c r="B7722">
        <v>7718</v>
      </c>
      <c r="C7722">
        <v>0</v>
      </c>
      <c r="D7722">
        <v>0</v>
      </c>
      <c r="E7722">
        <v>3.4599999999999999E-2</v>
      </c>
      <c r="F7722">
        <v>3.4599999999999999E-2</v>
      </c>
      <c r="G7722">
        <v>0</v>
      </c>
      <c r="H7722">
        <v>0</v>
      </c>
      <c r="I7722" s="8">
        <v>33.576749999999997</v>
      </c>
      <c r="J7722" s="8">
        <v>34.60304095725062</v>
      </c>
      <c r="K7722" s="8">
        <f t="shared" si="366"/>
        <v>1000.0878889378793</v>
      </c>
      <c r="L7722" s="8">
        <v>33.576749999999997</v>
      </c>
      <c r="M7722" s="8">
        <v>34.60304095725062</v>
      </c>
      <c r="N7722">
        <v>6.9999999999999999E-4</v>
      </c>
      <c r="O7722">
        <v>6.9999999999999999E-4</v>
      </c>
      <c r="P7722">
        <v>2.9999999999999997E-4</v>
      </c>
      <c r="Q7722">
        <v>150</v>
      </c>
      <c r="R7722">
        <v>150</v>
      </c>
      <c r="S7722">
        <v>0</v>
      </c>
      <c r="T7722">
        <v>0</v>
      </c>
      <c r="U7722">
        <v>0</v>
      </c>
      <c r="V7722">
        <v>0</v>
      </c>
      <c r="W7722">
        <v>0</v>
      </c>
      <c r="X7722">
        <v>5.1905000000000001</v>
      </c>
      <c r="Y7722">
        <v>0</v>
      </c>
      <c r="Z7722">
        <v>150</v>
      </c>
      <c r="AA7722">
        <v>0</v>
      </c>
      <c r="AB7722">
        <v>0</v>
      </c>
      <c r="AC7722">
        <v>0</v>
      </c>
      <c r="AD7722">
        <v>0</v>
      </c>
      <c r="AE7722">
        <v>1000</v>
      </c>
      <c r="AF7722">
        <v>0.73909999999999998</v>
      </c>
      <c r="AG7722">
        <v>0.73909999999999998</v>
      </c>
      <c r="AH7722">
        <v>1000</v>
      </c>
      <c r="AI7722">
        <v>0</v>
      </c>
      <c r="AJ7722">
        <v>0</v>
      </c>
      <c r="AK7722">
        <v>0</v>
      </c>
      <c r="AL7722">
        <v>0</v>
      </c>
      <c r="AM7722">
        <v>0</v>
      </c>
      <c r="AN7722">
        <v>1.5909</v>
      </c>
      <c r="AO7722">
        <v>1000</v>
      </c>
      <c r="AP7722">
        <v>0.32840000000000003</v>
      </c>
      <c r="AQ7722">
        <v>0.32840000000000003</v>
      </c>
      <c r="AR7722">
        <v>1000</v>
      </c>
      <c r="AS7722">
        <v>2945.7793000000001</v>
      </c>
      <c r="AT7722">
        <v>0</v>
      </c>
      <c r="AU7722">
        <v>1722.8338000000001</v>
      </c>
      <c r="AV7722">
        <v>3729.4405999999999</v>
      </c>
      <c r="AW7722">
        <v>4000</v>
      </c>
      <c r="AX7722">
        <v>1000</v>
      </c>
      <c r="AY7722">
        <v>0</v>
      </c>
      <c r="AZ7722">
        <v>0</v>
      </c>
      <c r="BA7722">
        <f t="shared" si="367"/>
        <v>1222.9455</v>
      </c>
      <c r="BB7722">
        <f t="shared" si="368"/>
        <v>783.66129999999976</v>
      </c>
    </row>
    <row r="7723" spans="1:54" x14ac:dyDescent="0.25">
      <c r="A7723" s="1">
        <v>42691.625</v>
      </c>
      <c r="B7723">
        <v>7719</v>
      </c>
      <c r="C7723">
        <v>0</v>
      </c>
      <c r="D7723">
        <v>0</v>
      </c>
      <c r="E7723">
        <v>3.7100000000000001E-2</v>
      </c>
      <c r="F7723">
        <v>3.7100000000000001E-2</v>
      </c>
      <c r="G7723">
        <v>0</v>
      </c>
      <c r="H7723">
        <v>0</v>
      </c>
      <c r="I7723" s="8">
        <v>36.011240000000008</v>
      </c>
      <c r="J7723" s="8">
        <v>37.110839719363852</v>
      </c>
      <c r="K7723" s="8">
        <f t="shared" si="366"/>
        <v>1000.292175724093</v>
      </c>
      <c r="L7723" s="8">
        <v>36.011240000000001</v>
      </c>
      <c r="M7723" s="8">
        <v>37.110839719363852</v>
      </c>
      <c r="N7723">
        <v>1.4E-3</v>
      </c>
      <c r="O7723">
        <v>1.4E-3</v>
      </c>
      <c r="P7723">
        <v>8.0000000000000004E-4</v>
      </c>
      <c r="Q7723">
        <v>150</v>
      </c>
      <c r="R7723">
        <v>150</v>
      </c>
      <c r="S7723">
        <v>0</v>
      </c>
      <c r="T7723">
        <v>0</v>
      </c>
      <c r="U7723">
        <v>0</v>
      </c>
      <c r="V7723">
        <v>0</v>
      </c>
      <c r="W7723">
        <v>0</v>
      </c>
      <c r="X7723">
        <v>5.5666000000000002</v>
      </c>
      <c r="Y7723">
        <v>0</v>
      </c>
      <c r="Z7723">
        <v>150</v>
      </c>
      <c r="AA7723">
        <v>0</v>
      </c>
      <c r="AB7723">
        <v>0</v>
      </c>
      <c r="AC7723">
        <v>0</v>
      </c>
      <c r="AD7723">
        <v>0</v>
      </c>
      <c r="AE7723">
        <v>1000</v>
      </c>
      <c r="AF7723">
        <v>1.4222999999999999</v>
      </c>
      <c r="AG7723">
        <v>1.4222999999999999</v>
      </c>
      <c r="AH7723">
        <v>1000</v>
      </c>
      <c r="AI7723">
        <v>0</v>
      </c>
      <c r="AJ7723">
        <v>0</v>
      </c>
      <c r="AK7723">
        <v>0</v>
      </c>
      <c r="AL7723">
        <v>0</v>
      </c>
      <c r="AM7723">
        <v>0</v>
      </c>
      <c r="AN7723">
        <v>1.5909</v>
      </c>
      <c r="AO7723">
        <v>1000</v>
      </c>
      <c r="AP7723">
        <v>0.79420000000000002</v>
      </c>
      <c r="AQ7723">
        <v>0.79420000000000002</v>
      </c>
      <c r="AR7723">
        <v>1000</v>
      </c>
      <c r="AS7723">
        <v>3081.1266999999998</v>
      </c>
      <c r="AT7723">
        <v>0</v>
      </c>
      <c r="AU7723">
        <v>1858.1812</v>
      </c>
      <c r="AV7723">
        <v>3864.788</v>
      </c>
      <c r="AW7723">
        <v>4000</v>
      </c>
      <c r="AX7723">
        <v>1000</v>
      </c>
      <c r="AY7723">
        <v>0</v>
      </c>
      <c r="AZ7723">
        <v>0</v>
      </c>
      <c r="BA7723">
        <f t="shared" si="367"/>
        <v>1222.9454999999998</v>
      </c>
      <c r="BB7723">
        <f t="shared" si="368"/>
        <v>783.66130000000021</v>
      </c>
    </row>
    <row r="7724" spans="1:54" x14ac:dyDescent="0.25">
      <c r="A7724" s="1">
        <v>42691.666666666664</v>
      </c>
      <c r="B7724">
        <v>7720</v>
      </c>
      <c r="C7724">
        <v>0</v>
      </c>
      <c r="D7724">
        <v>0</v>
      </c>
      <c r="E7724">
        <v>4.9700000000000001E-2</v>
      </c>
      <c r="F7724">
        <v>4.9700000000000001E-2</v>
      </c>
      <c r="G7724">
        <v>0</v>
      </c>
      <c r="H7724">
        <v>0</v>
      </c>
      <c r="I7724" s="8">
        <v>39.685629999999897</v>
      </c>
      <c r="J7724" s="8">
        <v>49.652959274979374</v>
      </c>
      <c r="K7724" s="8">
        <f t="shared" si="366"/>
        <v>999.05350653882033</v>
      </c>
      <c r="L7724" s="8">
        <v>39.685629999999897</v>
      </c>
      <c r="M7724" s="8">
        <v>58.808092769410749</v>
      </c>
      <c r="N7724">
        <v>2.5000000000000001E-3</v>
      </c>
      <c r="O7724">
        <v>2.5000000000000001E-3</v>
      </c>
      <c r="P7724">
        <v>1.5E-3</v>
      </c>
      <c r="Q7724">
        <v>128.02330000000001</v>
      </c>
      <c r="R7724">
        <v>128.02330000000001</v>
      </c>
      <c r="S7724">
        <v>0</v>
      </c>
      <c r="T7724">
        <v>0</v>
      </c>
      <c r="U7724">
        <v>150</v>
      </c>
      <c r="V7724">
        <v>150</v>
      </c>
      <c r="W7724">
        <v>0</v>
      </c>
      <c r="X7724">
        <v>-1.0911999999999999</v>
      </c>
      <c r="Y7724">
        <v>150</v>
      </c>
      <c r="Z7724">
        <v>-21.976700000000001</v>
      </c>
      <c r="AA7724">
        <v>0</v>
      </c>
      <c r="AB7724">
        <v>0</v>
      </c>
      <c r="AC7724">
        <v>0</v>
      </c>
      <c r="AD7724">
        <v>0</v>
      </c>
      <c r="AE7724">
        <v>853.48860000000002</v>
      </c>
      <c r="AF7724">
        <v>2.1469</v>
      </c>
      <c r="AG7724">
        <v>2.1469</v>
      </c>
      <c r="AH7724">
        <v>853.48860000000002</v>
      </c>
      <c r="AI7724">
        <v>1000</v>
      </c>
      <c r="AJ7724">
        <v>2.5154999999999998</v>
      </c>
      <c r="AK7724">
        <v>2.5154999999999998</v>
      </c>
      <c r="AL7724">
        <v>1000</v>
      </c>
      <c r="AM7724">
        <v>0</v>
      </c>
      <c r="AN7724">
        <v>1.5909</v>
      </c>
      <c r="AO7724">
        <v>0</v>
      </c>
      <c r="AP7724">
        <v>0</v>
      </c>
      <c r="AQ7724">
        <v>0</v>
      </c>
      <c r="AR7724">
        <v>0</v>
      </c>
      <c r="AS7724">
        <v>3216.3386999999998</v>
      </c>
      <c r="AT7724">
        <v>0</v>
      </c>
      <c r="AU7724">
        <v>1993.3933</v>
      </c>
      <c r="AV7724">
        <v>4000</v>
      </c>
      <c r="AW7724">
        <v>4000</v>
      </c>
      <c r="AX7724">
        <v>1000</v>
      </c>
      <c r="AY7724">
        <v>0</v>
      </c>
      <c r="AZ7724">
        <v>0</v>
      </c>
      <c r="BA7724">
        <f t="shared" si="367"/>
        <v>1222.9453999999998</v>
      </c>
      <c r="BB7724">
        <f t="shared" si="368"/>
        <v>783.66130000000021</v>
      </c>
    </row>
    <row r="7725" spans="1:54" x14ac:dyDescent="0.25">
      <c r="A7725" s="1">
        <v>42691.708333333336</v>
      </c>
      <c r="B7725">
        <v>7721</v>
      </c>
      <c r="C7725">
        <v>0</v>
      </c>
      <c r="D7725">
        <v>0</v>
      </c>
      <c r="E7725">
        <v>5.4699999999999999E-2</v>
      </c>
      <c r="F7725">
        <v>5.4699999999999999E-2</v>
      </c>
      <c r="G7725">
        <v>0</v>
      </c>
      <c r="H7725">
        <v>0</v>
      </c>
      <c r="I7725" s="8">
        <v>43.674700000000001</v>
      </c>
      <c r="J7725" s="8">
        <v>54.666172500640279</v>
      </c>
      <c r="K7725" s="8">
        <f t="shared" si="366"/>
        <v>999.38158136453899</v>
      </c>
      <c r="L7725" s="8">
        <v>43.674700000000001</v>
      </c>
      <c r="M7725" s="8">
        <v>64.766419963843816</v>
      </c>
      <c r="N7725">
        <v>3.3E-3</v>
      </c>
      <c r="O7725">
        <v>3.3E-3</v>
      </c>
      <c r="P7725">
        <v>1.2999999999999999E-3</v>
      </c>
      <c r="Q7725">
        <v>255</v>
      </c>
      <c r="R7725">
        <v>255</v>
      </c>
      <c r="S7725">
        <v>0</v>
      </c>
      <c r="T7725">
        <v>0</v>
      </c>
      <c r="U7725">
        <v>745</v>
      </c>
      <c r="V7725">
        <v>45</v>
      </c>
      <c r="W7725">
        <v>700</v>
      </c>
      <c r="X7725">
        <v>-26.7864</v>
      </c>
      <c r="Y7725">
        <v>745</v>
      </c>
      <c r="Z7725">
        <v>-490</v>
      </c>
      <c r="AA7725">
        <v>0</v>
      </c>
      <c r="AB7725">
        <v>0</v>
      </c>
      <c r="AC7725">
        <v>0</v>
      </c>
      <c r="AD7725">
        <v>0</v>
      </c>
      <c r="AE7725">
        <v>1700</v>
      </c>
      <c r="AF7725">
        <v>5.5361000000000002</v>
      </c>
      <c r="AG7725">
        <v>5.5361000000000002</v>
      </c>
      <c r="AH7725">
        <v>1700</v>
      </c>
      <c r="AI7725">
        <v>300</v>
      </c>
      <c r="AJ7725">
        <v>0.97699999999999998</v>
      </c>
      <c r="AK7725">
        <v>0.97699999999999998</v>
      </c>
      <c r="AL7725">
        <v>300</v>
      </c>
      <c r="AM7725">
        <v>0</v>
      </c>
      <c r="AN7725">
        <v>1.5909</v>
      </c>
      <c r="AO7725">
        <v>0</v>
      </c>
      <c r="AP7725">
        <v>0</v>
      </c>
      <c r="AQ7725">
        <v>0</v>
      </c>
      <c r="AR7725">
        <v>0</v>
      </c>
      <c r="AS7725">
        <v>3168.4562000000001</v>
      </c>
      <c r="AT7725">
        <v>0</v>
      </c>
      <c r="AU7725">
        <v>2128.4701</v>
      </c>
      <c r="AV7725">
        <v>4000</v>
      </c>
      <c r="AW7725">
        <v>4000</v>
      </c>
      <c r="AX7725">
        <v>1000</v>
      </c>
      <c r="AY7725">
        <v>0</v>
      </c>
      <c r="AZ7725">
        <v>0</v>
      </c>
      <c r="BA7725">
        <f t="shared" si="367"/>
        <v>1039.9861000000001</v>
      </c>
      <c r="BB7725">
        <f t="shared" si="368"/>
        <v>831.54379999999992</v>
      </c>
    </row>
    <row r="7726" spans="1:54" x14ac:dyDescent="0.25">
      <c r="A7726" s="1">
        <v>42691.75</v>
      </c>
      <c r="B7726">
        <v>7722</v>
      </c>
      <c r="C7726">
        <v>0</v>
      </c>
      <c r="D7726">
        <v>0</v>
      </c>
      <c r="E7726">
        <v>5.6599999999999998E-2</v>
      </c>
      <c r="F7726">
        <v>5.6599999999999998E-2</v>
      </c>
      <c r="G7726">
        <v>0</v>
      </c>
      <c r="H7726">
        <v>0</v>
      </c>
      <c r="I7726" s="8">
        <v>45.22316</v>
      </c>
      <c r="J7726" s="8">
        <v>56.612180003994801</v>
      </c>
      <c r="K7726" s="8">
        <f t="shared" si="366"/>
        <v>1000.2151944168693</v>
      </c>
      <c r="L7726" s="8">
        <v>45.22316</v>
      </c>
      <c r="M7726" s="8">
        <v>67.079297734224269</v>
      </c>
      <c r="N7726">
        <v>3.7000000000000002E-3</v>
      </c>
      <c r="O7726">
        <v>3.7000000000000002E-3</v>
      </c>
      <c r="P7726">
        <v>2.2000000000000001E-3</v>
      </c>
      <c r="Q7726">
        <v>255</v>
      </c>
      <c r="R7726">
        <v>255</v>
      </c>
      <c r="S7726">
        <v>0</v>
      </c>
      <c r="T7726">
        <v>0</v>
      </c>
      <c r="U7726">
        <v>745</v>
      </c>
      <c r="V7726">
        <v>45</v>
      </c>
      <c r="W7726">
        <v>700</v>
      </c>
      <c r="X7726">
        <v>-27.74</v>
      </c>
      <c r="Y7726">
        <v>745</v>
      </c>
      <c r="Z7726">
        <v>-490</v>
      </c>
      <c r="AA7726">
        <v>0</v>
      </c>
      <c r="AB7726">
        <v>0</v>
      </c>
      <c r="AC7726">
        <v>0</v>
      </c>
      <c r="AD7726">
        <v>0</v>
      </c>
      <c r="AE7726">
        <v>1700</v>
      </c>
      <c r="AF7726">
        <v>6.3513000000000002</v>
      </c>
      <c r="AG7726">
        <v>6.3513000000000002</v>
      </c>
      <c r="AH7726">
        <v>1700</v>
      </c>
      <c r="AI7726">
        <v>300</v>
      </c>
      <c r="AJ7726">
        <v>1.1208</v>
      </c>
      <c r="AK7726">
        <v>1.1208</v>
      </c>
      <c r="AL7726">
        <v>300</v>
      </c>
      <c r="AM7726">
        <v>0</v>
      </c>
      <c r="AN7726">
        <v>1.5909</v>
      </c>
      <c r="AO7726">
        <v>0</v>
      </c>
      <c r="AP7726">
        <v>0</v>
      </c>
      <c r="AQ7726">
        <v>0</v>
      </c>
      <c r="AR7726">
        <v>0</v>
      </c>
      <c r="AS7726">
        <v>2592.3202000000001</v>
      </c>
      <c r="AT7726">
        <v>0</v>
      </c>
      <c r="AU7726">
        <v>2080.6354000000001</v>
      </c>
      <c r="AV7726">
        <v>3973.3537000000001</v>
      </c>
      <c r="AW7726">
        <v>4000</v>
      </c>
      <c r="AX7726">
        <v>1000</v>
      </c>
      <c r="AY7726">
        <v>0</v>
      </c>
      <c r="AZ7726">
        <v>0</v>
      </c>
      <c r="BA7726">
        <f t="shared" si="367"/>
        <v>511.6848</v>
      </c>
      <c r="BB7726">
        <f t="shared" si="368"/>
        <v>1381.0335</v>
      </c>
    </row>
    <row r="7727" spans="1:54" x14ac:dyDescent="0.25">
      <c r="A7727" s="1">
        <v>42691.791666666664</v>
      </c>
      <c r="B7727">
        <v>7723</v>
      </c>
      <c r="C7727">
        <v>0</v>
      </c>
      <c r="D7727">
        <v>0</v>
      </c>
      <c r="E7727">
        <v>5.2200000000000003E-2</v>
      </c>
      <c r="F7727">
        <v>5.2200000000000003E-2</v>
      </c>
      <c r="G7727">
        <v>0</v>
      </c>
      <c r="H7727">
        <v>0</v>
      </c>
      <c r="I7727" s="8">
        <v>41.716099999999997</v>
      </c>
      <c r="J7727" s="8">
        <v>52.204726744165846</v>
      </c>
      <c r="K7727" s="8">
        <f t="shared" si="366"/>
        <v>1000.0905506545181</v>
      </c>
      <c r="L7727" s="8">
        <v>41.716100000000004</v>
      </c>
      <c r="M7727" s="8">
        <v>61.840931154919403</v>
      </c>
      <c r="N7727">
        <v>2.3999999999999998E-3</v>
      </c>
      <c r="O7727">
        <v>2.3999999999999998E-3</v>
      </c>
      <c r="P7727">
        <v>1E-3</v>
      </c>
      <c r="Q7727">
        <v>0</v>
      </c>
      <c r="R7727">
        <v>0</v>
      </c>
      <c r="S7727">
        <v>0</v>
      </c>
      <c r="T7727">
        <v>0</v>
      </c>
      <c r="U7727">
        <v>856.50070000000005</v>
      </c>
      <c r="V7727">
        <v>25.323399999999999</v>
      </c>
      <c r="W7727">
        <v>831.17729999999995</v>
      </c>
      <c r="X7727">
        <v>-44.7134</v>
      </c>
      <c r="Y7727">
        <v>856.50070000000005</v>
      </c>
      <c r="Z7727">
        <v>-856.50070000000005</v>
      </c>
      <c r="AA7727">
        <v>0</v>
      </c>
      <c r="AB7727">
        <v>0</v>
      </c>
      <c r="AC7727">
        <v>0</v>
      </c>
      <c r="AD7727">
        <v>0</v>
      </c>
      <c r="AE7727">
        <v>0</v>
      </c>
      <c r="AF7727">
        <v>0</v>
      </c>
      <c r="AG7727">
        <v>0</v>
      </c>
      <c r="AH7727">
        <v>0</v>
      </c>
      <c r="AI7727">
        <v>168.8227</v>
      </c>
      <c r="AJ7727">
        <v>0.4083</v>
      </c>
      <c r="AK7727">
        <v>0.4083</v>
      </c>
      <c r="AL7727">
        <v>168.8227</v>
      </c>
      <c r="AM7727">
        <v>0</v>
      </c>
      <c r="AN7727">
        <v>1.5909</v>
      </c>
      <c r="AO7727">
        <v>0</v>
      </c>
      <c r="AP7727">
        <v>0</v>
      </c>
      <c r="AQ7727">
        <v>0</v>
      </c>
      <c r="AR7727">
        <v>0</v>
      </c>
      <c r="AS7727">
        <v>2016.7602999999999</v>
      </c>
      <c r="AT7727">
        <v>0</v>
      </c>
      <c r="AU7727">
        <v>1505.0754999999999</v>
      </c>
      <c r="AV7727">
        <v>3397.7937999999999</v>
      </c>
      <c r="AW7727">
        <v>4000</v>
      </c>
      <c r="AX7727">
        <v>1000</v>
      </c>
      <c r="AY7727">
        <v>0</v>
      </c>
      <c r="AZ7727">
        <v>0</v>
      </c>
      <c r="BA7727">
        <f t="shared" si="367"/>
        <v>511.6848</v>
      </c>
      <c r="BB7727">
        <f t="shared" si="368"/>
        <v>1381.0335</v>
      </c>
    </row>
    <row r="7728" spans="1:54" x14ac:dyDescent="0.25">
      <c r="A7728" s="1">
        <v>42691.833333333336</v>
      </c>
      <c r="B7728">
        <v>7724</v>
      </c>
      <c r="C7728">
        <v>0</v>
      </c>
      <c r="D7728">
        <v>0</v>
      </c>
      <c r="E7728">
        <v>4.9799999999999997E-2</v>
      </c>
      <c r="F7728">
        <v>4.9799999999999997E-2</v>
      </c>
      <c r="G7728">
        <v>0</v>
      </c>
      <c r="H7728">
        <v>0</v>
      </c>
      <c r="I7728" s="8">
        <v>39.811039999999991</v>
      </c>
      <c r="J7728" s="8">
        <v>49.810566704939305</v>
      </c>
      <c r="K7728" s="8">
        <f t="shared" si="366"/>
        <v>1000.2121828301066</v>
      </c>
      <c r="L7728" s="8">
        <v>39.811039999999991</v>
      </c>
      <c r="M7728" s="8">
        <v>58.995413075510804</v>
      </c>
      <c r="N7728">
        <v>2.3999999999999998E-3</v>
      </c>
      <c r="O7728">
        <v>2.3999999999999998E-3</v>
      </c>
      <c r="P7728">
        <v>1.5E-3</v>
      </c>
      <c r="Q7728">
        <v>84.652299999999997</v>
      </c>
      <c r="R7728">
        <v>84.652299999999997</v>
      </c>
      <c r="S7728">
        <v>0</v>
      </c>
      <c r="T7728">
        <v>0</v>
      </c>
      <c r="U7728">
        <v>150</v>
      </c>
      <c r="V7728">
        <v>150</v>
      </c>
      <c r="W7728">
        <v>0</v>
      </c>
      <c r="X7728">
        <v>-3.2549999999999999</v>
      </c>
      <c r="Y7728">
        <v>150</v>
      </c>
      <c r="Z7728">
        <v>-65.347700000000003</v>
      </c>
      <c r="AA7728">
        <v>0</v>
      </c>
      <c r="AB7728">
        <v>0</v>
      </c>
      <c r="AC7728">
        <v>0</v>
      </c>
      <c r="AD7728">
        <v>0</v>
      </c>
      <c r="AE7728">
        <v>564.34860000000003</v>
      </c>
      <c r="AF7728">
        <v>1.3579000000000001</v>
      </c>
      <c r="AG7728">
        <v>1.3579000000000001</v>
      </c>
      <c r="AH7728">
        <v>564.34860000000003</v>
      </c>
      <c r="AI7728">
        <v>1000</v>
      </c>
      <c r="AJ7728">
        <v>2.4060999999999999</v>
      </c>
      <c r="AK7728">
        <v>2.4060999999999999</v>
      </c>
      <c r="AL7728">
        <v>1000</v>
      </c>
      <c r="AM7728">
        <v>0</v>
      </c>
      <c r="AN7728">
        <v>1.5909</v>
      </c>
      <c r="AO7728">
        <v>0</v>
      </c>
      <c r="AP7728">
        <v>0</v>
      </c>
      <c r="AQ7728">
        <v>0</v>
      </c>
      <c r="AR7728">
        <v>0</v>
      </c>
      <c r="AS7728">
        <v>1085.7380000000001</v>
      </c>
      <c r="AT7728">
        <v>0</v>
      </c>
      <c r="AU7728">
        <v>930.09119999999996</v>
      </c>
      <c r="AV7728">
        <v>1113.2050999999999</v>
      </c>
      <c r="AW7728">
        <v>4000</v>
      </c>
      <c r="AX7728">
        <v>1000</v>
      </c>
      <c r="AY7728">
        <v>0</v>
      </c>
      <c r="AZ7728">
        <v>0</v>
      </c>
      <c r="BA7728">
        <f t="shared" si="367"/>
        <v>155.6468000000001</v>
      </c>
      <c r="BB7728">
        <f t="shared" si="368"/>
        <v>27.467099999999846</v>
      </c>
    </row>
    <row r="7729" spans="1:54" x14ac:dyDescent="0.25">
      <c r="A7729" s="1">
        <v>42691.875</v>
      </c>
      <c r="B7729">
        <v>7725</v>
      </c>
      <c r="C7729">
        <v>0</v>
      </c>
      <c r="D7729">
        <v>0</v>
      </c>
      <c r="E7729">
        <v>3.9E-2</v>
      </c>
      <c r="F7729">
        <v>3.9E-2</v>
      </c>
      <c r="G7729">
        <v>0</v>
      </c>
      <c r="H7729">
        <v>0</v>
      </c>
      <c r="I7729" s="8">
        <v>37.84057999999991</v>
      </c>
      <c r="J7729" s="8">
        <v>38.99526585686435</v>
      </c>
      <c r="K7729" s="8">
        <f t="shared" si="366"/>
        <v>999.87861171447048</v>
      </c>
      <c r="L7729" s="8">
        <v>37.840579999999903</v>
      </c>
      <c r="M7729" s="8">
        <v>38.99526585686435</v>
      </c>
      <c r="N7729">
        <v>1.9E-3</v>
      </c>
      <c r="O7729">
        <v>1.9E-3</v>
      </c>
      <c r="P7729">
        <v>1.1999999999999999E-3</v>
      </c>
      <c r="Q7729">
        <v>150</v>
      </c>
      <c r="R7729">
        <v>150</v>
      </c>
      <c r="S7729">
        <v>0</v>
      </c>
      <c r="T7729">
        <v>0</v>
      </c>
      <c r="U7729">
        <v>0</v>
      </c>
      <c r="V7729">
        <v>0</v>
      </c>
      <c r="W7729">
        <v>0</v>
      </c>
      <c r="X7729">
        <v>5.8493000000000004</v>
      </c>
      <c r="Y7729">
        <v>0</v>
      </c>
      <c r="Z7729">
        <v>150</v>
      </c>
      <c r="AA7729">
        <v>0</v>
      </c>
      <c r="AB7729">
        <v>0</v>
      </c>
      <c r="AC7729">
        <v>0</v>
      </c>
      <c r="AD7729">
        <v>0</v>
      </c>
      <c r="AE7729">
        <v>1000</v>
      </c>
      <c r="AF7729">
        <v>1.9020999999999999</v>
      </c>
      <c r="AG7729">
        <v>1.9020999999999999</v>
      </c>
      <c r="AH7729">
        <v>1000</v>
      </c>
      <c r="AI7729">
        <v>0</v>
      </c>
      <c r="AJ7729">
        <v>0</v>
      </c>
      <c r="AK7729">
        <v>0</v>
      </c>
      <c r="AL7729">
        <v>0</v>
      </c>
      <c r="AM7729">
        <v>0</v>
      </c>
      <c r="AN7729">
        <v>1.5909</v>
      </c>
      <c r="AO7729">
        <v>921.03250000000003</v>
      </c>
      <c r="AP7729">
        <v>1.1372</v>
      </c>
      <c r="AQ7729">
        <v>1.1372</v>
      </c>
      <c r="AR7729">
        <v>921.03250000000003</v>
      </c>
      <c r="AS7729">
        <v>1000</v>
      </c>
      <c r="AT7729">
        <v>0</v>
      </c>
      <c r="AU7729">
        <v>0</v>
      </c>
      <c r="AV7729">
        <v>1604.9559999999999</v>
      </c>
      <c r="AW7729">
        <v>4000</v>
      </c>
      <c r="AX7729">
        <v>1000</v>
      </c>
      <c r="AY7729">
        <v>0</v>
      </c>
      <c r="AZ7729">
        <v>0</v>
      </c>
      <c r="BA7729">
        <f t="shared" si="367"/>
        <v>1000</v>
      </c>
      <c r="BB7729">
        <f t="shared" si="368"/>
        <v>604.9559999999999</v>
      </c>
    </row>
    <row r="7730" spans="1:54" x14ac:dyDescent="0.25">
      <c r="A7730" s="1">
        <v>42691.916666666664</v>
      </c>
      <c r="B7730">
        <v>7726</v>
      </c>
      <c r="C7730">
        <v>0</v>
      </c>
      <c r="D7730">
        <v>0</v>
      </c>
      <c r="E7730">
        <v>3.7100000000000001E-2</v>
      </c>
      <c r="F7730">
        <v>3.7100000000000001E-2</v>
      </c>
      <c r="G7730">
        <v>0</v>
      </c>
      <c r="H7730">
        <v>0</v>
      </c>
      <c r="I7730" s="8">
        <v>36.033059999999999</v>
      </c>
      <c r="J7730" s="8">
        <v>37.133316775744966</v>
      </c>
      <c r="K7730" s="8">
        <f t="shared" si="366"/>
        <v>1000.8980263004033</v>
      </c>
      <c r="L7730" s="8">
        <v>36.033059999999999</v>
      </c>
      <c r="M7730" s="8">
        <v>37.133316775744966</v>
      </c>
      <c r="N7730">
        <v>1.2999999999999999E-3</v>
      </c>
      <c r="O7730">
        <v>1.2999999999999999E-3</v>
      </c>
      <c r="P7730">
        <v>6.9999999999999999E-4</v>
      </c>
      <c r="Q7730">
        <v>150</v>
      </c>
      <c r="R7730">
        <v>150</v>
      </c>
      <c r="S7730">
        <v>0</v>
      </c>
      <c r="T7730">
        <v>0</v>
      </c>
      <c r="U7730">
        <v>0</v>
      </c>
      <c r="V7730">
        <v>0</v>
      </c>
      <c r="W7730">
        <v>0</v>
      </c>
      <c r="X7730">
        <v>5.57</v>
      </c>
      <c r="Y7730">
        <v>0</v>
      </c>
      <c r="Z7730">
        <v>150</v>
      </c>
      <c r="AA7730">
        <v>0</v>
      </c>
      <c r="AB7730">
        <v>0</v>
      </c>
      <c r="AC7730">
        <v>0</v>
      </c>
      <c r="AD7730">
        <v>0</v>
      </c>
      <c r="AE7730">
        <v>1000</v>
      </c>
      <c r="AF7730">
        <v>1.2733000000000001</v>
      </c>
      <c r="AG7730">
        <v>1.2733000000000001</v>
      </c>
      <c r="AH7730">
        <v>1000</v>
      </c>
      <c r="AI7730">
        <v>0</v>
      </c>
      <c r="AJ7730">
        <v>0</v>
      </c>
      <c r="AK7730">
        <v>0</v>
      </c>
      <c r="AL7730">
        <v>0</v>
      </c>
      <c r="AM7730">
        <v>0</v>
      </c>
      <c r="AN7730">
        <v>1.5909</v>
      </c>
      <c r="AO7730">
        <v>1000</v>
      </c>
      <c r="AP7730">
        <v>0.73460000000000003</v>
      </c>
      <c r="AQ7730">
        <v>0.73460000000000003</v>
      </c>
      <c r="AR7730">
        <v>1000</v>
      </c>
      <c r="AS7730">
        <v>1137.2932000000001</v>
      </c>
      <c r="AT7730">
        <v>0</v>
      </c>
      <c r="AU7730">
        <v>0</v>
      </c>
      <c r="AV7730">
        <v>1920.9544000000001</v>
      </c>
      <c r="AW7730">
        <v>4000</v>
      </c>
      <c r="AX7730">
        <v>1000</v>
      </c>
      <c r="AY7730">
        <v>0</v>
      </c>
      <c r="AZ7730">
        <v>0</v>
      </c>
      <c r="BA7730">
        <f t="shared" si="367"/>
        <v>1137.2932000000001</v>
      </c>
      <c r="BB7730">
        <f t="shared" si="368"/>
        <v>783.66120000000001</v>
      </c>
    </row>
    <row r="7731" spans="1:54" x14ac:dyDescent="0.25">
      <c r="A7731" s="1">
        <v>42691.958333333336</v>
      </c>
      <c r="B7731">
        <v>7727</v>
      </c>
      <c r="C7731">
        <v>0</v>
      </c>
      <c r="D7731">
        <v>0</v>
      </c>
      <c r="E7731">
        <v>3.5900000000000001E-2</v>
      </c>
      <c r="F7731">
        <v>3.5900000000000001E-2</v>
      </c>
      <c r="G7731">
        <v>0</v>
      </c>
      <c r="H7731">
        <v>0</v>
      </c>
      <c r="I7731" s="8">
        <v>34.793479999999896</v>
      </c>
      <c r="J7731" s="8">
        <v>35.85640983033111</v>
      </c>
      <c r="K7731" s="8">
        <f t="shared" si="366"/>
        <v>998.78578914571335</v>
      </c>
      <c r="L7731" s="8">
        <v>34.793479999999903</v>
      </c>
      <c r="M7731" s="8">
        <v>35.85640983033111</v>
      </c>
      <c r="N7731">
        <v>8.0000000000000004E-4</v>
      </c>
      <c r="O7731">
        <v>8.0000000000000004E-4</v>
      </c>
      <c r="P7731">
        <v>4.0000000000000002E-4</v>
      </c>
      <c r="Q7731">
        <v>150</v>
      </c>
      <c r="R7731">
        <v>150</v>
      </c>
      <c r="S7731">
        <v>0</v>
      </c>
      <c r="T7731">
        <v>0</v>
      </c>
      <c r="U7731">
        <v>0</v>
      </c>
      <c r="V7731">
        <v>0</v>
      </c>
      <c r="W7731">
        <v>0</v>
      </c>
      <c r="X7731">
        <v>5.3784999999999998</v>
      </c>
      <c r="Y7731">
        <v>0</v>
      </c>
      <c r="Z7731">
        <v>150</v>
      </c>
      <c r="AA7731">
        <v>0</v>
      </c>
      <c r="AB7731">
        <v>0</v>
      </c>
      <c r="AC7731">
        <v>0</v>
      </c>
      <c r="AD7731">
        <v>0</v>
      </c>
      <c r="AE7731">
        <v>1000</v>
      </c>
      <c r="AF7731">
        <v>0.78600000000000003</v>
      </c>
      <c r="AG7731">
        <v>0.78600000000000003</v>
      </c>
      <c r="AH7731">
        <v>1000</v>
      </c>
      <c r="AI7731">
        <v>0</v>
      </c>
      <c r="AJ7731">
        <v>0</v>
      </c>
      <c r="AK7731">
        <v>0</v>
      </c>
      <c r="AL7731">
        <v>0</v>
      </c>
      <c r="AM7731">
        <v>0</v>
      </c>
      <c r="AN7731">
        <v>1.5909</v>
      </c>
      <c r="AO7731">
        <v>1000</v>
      </c>
      <c r="AP7731">
        <v>0.42159999999999997</v>
      </c>
      <c r="AQ7731">
        <v>0.42159999999999997</v>
      </c>
      <c r="AR7731">
        <v>1000</v>
      </c>
      <c r="AS7731">
        <v>1274.4490000000001</v>
      </c>
      <c r="AT7731">
        <v>0</v>
      </c>
      <c r="AU7731">
        <v>51.503599999999999</v>
      </c>
      <c r="AV7731">
        <v>2058.1102999999998</v>
      </c>
      <c r="AW7731">
        <v>4000</v>
      </c>
      <c r="AX7731">
        <v>1000</v>
      </c>
      <c r="AY7731">
        <v>0</v>
      </c>
      <c r="AZ7731">
        <v>0</v>
      </c>
      <c r="BA7731">
        <f t="shared" si="367"/>
        <v>1222.9454000000001</v>
      </c>
      <c r="BB7731">
        <f t="shared" si="368"/>
        <v>783.66129999999976</v>
      </c>
    </row>
    <row r="7732" spans="1:54" x14ac:dyDescent="0.25">
      <c r="A7732" s="1">
        <v>42692</v>
      </c>
      <c r="B7732">
        <v>7728</v>
      </c>
      <c r="C7732">
        <v>0</v>
      </c>
      <c r="D7732">
        <v>0</v>
      </c>
      <c r="E7732">
        <v>3.4599999999999999E-2</v>
      </c>
      <c r="F7732">
        <v>3.4599999999999999E-2</v>
      </c>
      <c r="G7732">
        <v>0</v>
      </c>
      <c r="H7732">
        <v>0</v>
      </c>
      <c r="I7732" s="8">
        <v>33.621069999999996</v>
      </c>
      <c r="J7732" s="8">
        <v>34.648695546563708</v>
      </c>
      <c r="K7732" s="8">
        <f t="shared" si="366"/>
        <v>1001.4073857388355</v>
      </c>
      <c r="L7732" s="8">
        <v>33.621070000000003</v>
      </c>
      <c r="M7732" s="8">
        <v>34.648695546563708</v>
      </c>
      <c r="N7732">
        <v>5.0000000000000001E-4</v>
      </c>
      <c r="O7732">
        <v>5.0000000000000001E-4</v>
      </c>
      <c r="P7732">
        <v>2.0000000000000001E-4</v>
      </c>
      <c r="Q7732">
        <v>150</v>
      </c>
      <c r="R7732">
        <v>150</v>
      </c>
      <c r="S7732">
        <v>0</v>
      </c>
      <c r="T7732">
        <v>0</v>
      </c>
      <c r="U7732">
        <v>0</v>
      </c>
      <c r="V7732">
        <v>0</v>
      </c>
      <c r="W7732">
        <v>0</v>
      </c>
      <c r="X7732">
        <v>5.1973000000000003</v>
      </c>
      <c r="Y7732">
        <v>0</v>
      </c>
      <c r="Z7732">
        <v>150</v>
      </c>
      <c r="AA7732">
        <v>0</v>
      </c>
      <c r="AB7732">
        <v>0</v>
      </c>
      <c r="AC7732">
        <v>0</v>
      </c>
      <c r="AD7732">
        <v>0</v>
      </c>
      <c r="AE7732">
        <v>1000</v>
      </c>
      <c r="AF7732">
        <v>0.52859999999999996</v>
      </c>
      <c r="AG7732">
        <v>0.52859999999999996</v>
      </c>
      <c r="AH7732">
        <v>1000</v>
      </c>
      <c r="AI7732">
        <v>0</v>
      </c>
      <c r="AJ7732">
        <v>0</v>
      </c>
      <c r="AK7732">
        <v>0</v>
      </c>
      <c r="AL7732">
        <v>0</v>
      </c>
      <c r="AM7732">
        <v>0</v>
      </c>
      <c r="AN7732">
        <v>1.5909</v>
      </c>
      <c r="AO7732">
        <v>1000</v>
      </c>
      <c r="AP7732">
        <v>0.23080000000000001</v>
      </c>
      <c r="AQ7732">
        <v>0.23080000000000001</v>
      </c>
      <c r="AR7732">
        <v>1000</v>
      </c>
      <c r="AS7732">
        <v>1411.4677999999999</v>
      </c>
      <c r="AT7732">
        <v>0</v>
      </c>
      <c r="AU7732">
        <v>188.5223</v>
      </c>
      <c r="AV7732">
        <v>2195.1289999999999</v>
      </c>
      <c r="AW7732">
        <v>4000</v>
      </c>
      <c r="AX7732">
        <v>1000</v>
      </c>
      <c r="AY7732">
        <v>0</v>
      </c>
      <c r="AZ7732">
        <v>0</v>
      </c>
      <c r="BA7732">
        <f t="shared" si="367"/>
        <v>1222.9454999999998</v>
      </c>
      <c r="BB7732">
        <f t="shared" si="368"/>
        <v>783.66120000000001</v>
      </c>
    </row>
    <row r="7733" spans="1:54" x14ac:dyDescent="0.25">
      <c r="A7733" s="1">
        <v>42692.041666666664</v>
      </c>
      <c r="B7733">
        <v>7729</v>
      </c>
      <c r="C7733">
        <v>0</v>
      </c>
      <c r="D7733">
        <v>0</v>
      </c>
      <c r="E7733">
        <v>3.44E-2</v>
      </c>
      <c r="F7733">
        <v>3.44E-2</v>
      </c>
      <c r="G7733">
        <v>0</v>
      </c>
      <c r="H7733">
        <v>0</v>
      </c>
      <c r="I7733" s="8">
        <v>33.343589999999999</v>
      </c>
      <c r="J7733" s="8">
        <v>34.362859909320939</v>
      </c>
      <c r="K7733" s="8">
        <f t="shared" si="366"/>
        <v>998.92034620119011</v>
      </c>
      <c r="L7733" s="8">
        <v>33.343590000000006</v>
      </c>
      <c r="M7733" s="8">
        <v>34.362859909320939</v>
      </c>
      <c r="N7733">
        <v>4.0000000000000002E-4</v>
      </c>
      <c r="O7733">
        <v>4.0000000000000002E-4</v>
      </c>
      <c r="P7733">
        <v>2.0000000000000001E-4</v>
      </c>
      <c r="Q7733">
        <v>0</v>
      </c>
      <c r="R7733">
        <v>0</v>
      </c>
      <c r="S7733">
        <v>0</v>
      </c>
      <c r="T7733">
        <v>0</v>
      </c>
      <c r="U7733">
        <v>0</v>
      </c>
      <c r="V7733">
        <v>0</v>
      </c>
      <c r="W7733">
        <v>0</v>
      </c>
      <c r="X7733">
        <v>0</v>
      </c>
      <c r="Y7733">
        <v>0</v>
      </c>
      <c r="Z7733">
        <v>0</v>
      </c>
      <c r="AA7733">
        <v>0</v>
      </c>
      <c r="AB7733">
        <v>0</v>
      </c>
      <c r="AC7733">
        <v>0</v>
      </c>
      <c r="AD7733">
        <v>0</v>
      </c>
      <c r="AE7733">
        <v>0</v>
      </c>
      <c r="AF7733">
        <v>0</v>
      </c>
      <c r="AG7733">
        <v>0</v>
      </c>
      <c r="AH7733">
        <v>0</v>
      </c>
      <c r="AI7733">
        <v>0</v>
      </c>
      <c r="AJ7733">
        <v>0</v>
      </c>
      <c r="AK7733">
        <v>0</v>
      </c>
      <c r="AL7733">
        <v>0</v>
      </c>
      <c r="AM7733">
        <v>0</v>
      </c>
      <c r="AN7733">
        <v>1.5909</v>
      </c>
      <c r="AO7733">
        <v>1000</v>
      </c>
      <c r="AP7733">
        <v>0.16719999999999999</v>
      </c>
      <c r="AQ7733">
        <v>0.16719999999999999</v>
      </c>
      <c r="AR7733">
        <v>1000</v>
      </c>
      <c r="AS7733">
        <v>1548.3495</v>
      </c>
      <c r="AT7733">
        <v>0</v>
      </c>
      <c r="AU7733">
        <v>325.404</v>
      </c>
      <c r="AV7733">
        <v>2332.0106999999998</v>
      </c>
      <c r="AW7733">
        <v>4000</v>
      </c>
      <c r="AX7733">
        <v>1000</v>
      </c>
      <c r="AY7733">
        <v>0</v>
      </c>
      <c r="AZ7733">
        <v>0</v>
      </c>
      <c r="BA7733">
        <f t="shared" si="367"/>
        <v>1222.9455</v>
      </c>
      <c r="BB7733">
        <f t="shared" si="368"/>
        <v>783.66119999999978</v>
      </c>
    </row>
    <row r="7734" spans="1:54" x14ac:dyDescent="0.25">
      <c r="A7734" s="1">
        <v>42692.083333333336</v>
      </c>
      <c r="B7734">
        <v>7730</v>
      </c>
      <c r="C7734">
        <v>0</v>
      </c>
      <c r="D7734">
        <v>0</v>
      </c>
      <c r="E7734">
        <v>3.39E-2</v>
      </c>
      <c r="F7734">
        <v>3.39E-2</v>
      </c>
      <c r="G7734">
        <v>0</v>
      </c>
      <c r="H7734">
        <v>0</v>
      </c>
      <c r="I7734" s="8">
        <v>32.905799999999999</v>
      </c>
      <c r="J7734" s="8">
        <v>33.911886925219399</v>
      </c>
      <c r="K7734" s="8">
        <f t="shared" si="366"/>
        <v>1000.3506467616342</v>
      </c>
      <c r="L7734" s="8">
        <v>32.905799999999992</v>
      </c>
      <c r="M7734" s="8">
        <v>33.911886925219399</v>
      </c>
      <c r="N7734">
        <v>2.9999999999999997E-4</v>
      </c>
      <c r="O7734">
        <v>2.9999999999999997E-4</v>
      </c>
      <c r="P7734">
        <v>1E-4</v>
      </c>
      <c r="Q7734">
        <v>150</v>
      </c>
      <c r="R7734">
        <v>150</v>
      </c>
      <c r="S7734">
        <v>0</v>
      </c>
      <c r="T7734">
        <v>0</v>
      </c>
      <c r="U7734">
        <v>0</v>
      </c>
      <c r="V7734">
        <v>0</v>
      </c>
      <c r="W7734">
        <v>0</v>
      </c>
      <c r="X7734">
        <v>5.0868000000000002</v>
      </c>
      <c r="Y7734">
        <v>0</v>
      </c>
      <c r="Z7734">
        <v>150</v>
      </c>
      <c r="AA7734">
        <v>0</v>
      </c>
      <c r="AB7734">
        <v>0</v>
      </c>
      <c r="AC7734">
        <v>0</v>
      </c>
      <c r="AD7734">
        <v>0</v>
      </c>
      <c r="AE7734">
        <v>1000</v>
      </c>
      <c r="AF7734">
        <v>0.31540000000000001</v>
      </c>
      <c r="AG7734">
        <v>0.31540000000000001</v>
      </c>
      <c r="AH7734">
        <v>1000</v>
      </c>
      <c r="AI7734">
        <v>0</v>
      </c>
      <c r="AJ7734">
        <v>0</v>
      </c>
      <c r="AK7734">
        <v>0</v>
      </c>
      <c r="AL7734">
        <v>0</v>
      </c>
      <c r="AM7734">
        <v>0</v>
      </c>
      <c r="AN7734">
        <v>1.5909</v>
      </c>
      <c r="AO7734">
        <v>1000</v>
      </c>
      <c r="AP7734">
        <v>0.14549999999999999</v>
      </c>
      <c r="AQ7734">
        <v>0.14549999999999999</v>
      </c>
      <c r="AR7734">
        <v>1000</v>
      </c>
      <c r="AS7734">
        <v>1546.8010999999999</v>
      </c>
      <c r="AT7734">
        <v>0</v>
      </c>
      <c r="AU7734">
        <v>462.14879999999999</v>
      </c>
      <c r="AV7734">
        <v>1546.8010999999999</v>
      </c>
      <c r="AW7734">
        <v>4000</v>
      </c>
      <c r="AX7734">
        <v>1000</v>
      </c>
      <c r="AY7734">
        <v>0</v>
      </c>
      <c r="AZ7734">
        <v>0</v>
      </c>
      <c r="BA7734">
        <f t="shared" si="367"/>
        <v>1084.6523</v>
      </c>
      <c r="BB7734">
        <f t="shared" si="368"/>
        <v>0</v>
      </c>
    </row>
    <row r="7735" spans="1:54" x14ac:dyDescent="0.25">
      <c r="A7735" s="1">
        <v>42692.125</v>
      </c>
      <c r="B7735">
        <v>7731</v>
      </c>
      <c r="C7735">
        <v>0</v>
      </c>
      <c r="D7735">
        <v>0</v>
      </c>
      <c r="E7735">
        <v>3.3700000000000001E-2</v>
      </c>
      <c r="F7735">
        <v>3.3700000000000001E-2</v>
      </c>
      <c r="G7735">
        <v>0</v>
      </c>
      <c r="H7735">
        <v>0</v>
      </c>
      <c r="I7735" s="8">
        <v>32.742000000000004</v>
      </c>
      <c r="J7735" s="8">
        <v>33.743154485474697</v>
      </c>
      <c r="K7735" s="8">
        <f t="shared" si="366"/>
        <v>1001.2805485304065</v>
      </c>
      <c r="L7735" s="8">
        <v>32.741999999999997</v>
      </c>
      <c r="M7735" s="8">
        <v>33.743154485474697</v>
      </c>
      <c r="N7735">
        <v>2.9999999999999997E-4</v>
      </c>
      <c r="O7735">
        <v>2.9999999999999997E-4</v>
      </c>
      <c r="P7735">
        <v>1E-4</v>
      </c>
      <c r="Q7735">
        <v>150</v>
      </c>
      <c r="R7735">
        <v>150</v>
      </c>
      <c r="S7735">
        <v>0</v>
      </c>
      <c r="T7735">
        <v>0</v>
      </c>
      <c r="U7735">
        <v>0</v>
      </c>
      <c r="V7735">
        <v>0</v>
      </c>
      <c r="W7735">
        <v>0</v>
      </c>
      <c r="X7735">
        <v>5.0614999999999997</v>
      </c>
      <c r="Y7735">
        <v>0</v>
      </c>
      <c r="Z7735">
        <v>150</v>
      </c>
      <c r="AA7735">
        <v>0</v>
      </c>
      <c r="AB7735">
        <v>0</v>
      </c>
      <c r="AC7735">
        <v>0</v>
      </c>
      <c r="AD7735">
        <v>0</v>
      </c>
      <c r="AE7735">
        <v>1000</v>
      </c>
      <c r="AF7735">
        <v>0.28599999999999998</v>
      </c>
      <c r="AG7735">
        <v>0.28599999999999998</v>
      </c>
      <c r="AH7735">
        <v>1000</v>
      </c>
      <c r="AI7735">
        <v>0</v>
      </c>
      <c r="AJ7735">
        <v>0</v>
      </c>
      <c r="AK7735">
        <v>0</v>
      </c>
      <c r="AL7735">
        <v>0</v>
      </c>
      <c r="AM7735">
        <v>0</v>
      </c>
      <c r="AN7735">
        <v>1.5909</v>
      </c>
      <c r="AO7735">
        <v>1000</v>
      </c>
      <c r="AP7735">
        <v>0.14660000000000001</v>
      </c>
      <c r="AQ7735">
        <v>0.14660000000000001</v>
      </c>
      <c r="AR7735">
        <v>1000</v>
      </c>
      <c r="AS7735">
        <v>1683.5474999999999</v>
      </c>
      <c r="AT7735">
        <v>0</v>
      </c>
      <c r="AU7735">
        <v>460.60199999999998</v>
      </c>
      <c r="AV7735">
        <v>2467.2087999999999</v>
      </c>
      <c r="AW7735">
        <v>4000</v>
      </c>
      <c r="AX7735">
        <v>1000</v>
      </c>
      <c r="AY7735">
        <v>0</v>
      </c>
      <c r="AZ7735">
        <v>0</v>
      </c>
      <c r="BA7735">
        <f t="shared" si="367"/>
        <v>1222.9454999999998</v>
      </c>
      <c r="BB7735">
        <f t="shared" si="368"/>
        <v>783.66129999999998</v>
      </c>
    </row>
    <row r="7736" spans="1:54" x14ac:dyDescent="0.25">
      <c r="A7736" s="1">
        <v>42692.166666666664</v>
      </c>
      <c r="B7736">
        <v>7732</v>
      </c>
      <c r="C7736">
        <v>0</v>
      </c>
      <c r="D7736">
        <v>0</v>
      </c>
      <c r="E7736">
        <v>3.4299999999999997E-2</v>
      </c>
      <c r="F7736">
        <v>3.4299999999999997E-2</v>
      </c>
      <c r="G7736">
        <v>0</v>
      </c>
      <c r="H7736">
        <v>0</v>
      </c>
      <c r="I7736" s="8">
        <v>33.24293999999999</v>
      </c>
      <c r="J7736" s="8">
        <v>34.259179078671941</v>
      </c>
      <c r="K7736" s="8">
        <f t="shared" si="366"/>
        <v>998.80988567556687</v>
      </c>
      <c r="L7736" s="8">
        <v>33.242939999999997</v>
      </c>
      <c r="M7736" s="8">
        <v>34.259179078671941</v>
      </c>
      <c r="N7736">
        <v>4.0000000000000002E-4</v>
      </c>
      <c r="O7736">
        <v>4.0000000000000002E-4</v>
      </c>
      <c r="P7736">
        <v>2.0000000000000001E-4</v>
      </c>
      <c r="Q7736">
        <v>43.141500000000001</v>
      </c>
      <c r="R7736">
        <v>43.141500000000001</v>
      </c>
      <c r="S7736">
        <v>0</v>
      </c>
      <c r="T7736">
        <v>0</v>
      </c>
      <c r="U7736">
        <v>0</v>
      </c>
      <c r="V7736">
        <v>0</v>
      </c>
      <c r="W7736">
        <v>0</v>
      </c>
      <c r="X7736">
        <v>1.478</v>
      </c>
      <c r="Y7736">
        <v>0</v>
      </c>
      <c r="Z7736">
        <v>43.141500000000001</v>
      </c>
      <c r="AA7736">
        <v>0</v>
      </c>
      <c r="AB7736">
        <v>0</v>
      </c>
      <c r="AC7736">
        <v>0</v>
      </c>
      <c r="AD7736">
        <v>0</v>
      </c>
      <c r="AE7736">
        <v>287.60980000000001</v>
      </c>
      <c r="AF7736">
        <v>0.1007</v>
      </c>
      <c r="AG7736">
        <v>0.1007</v>
      </c>
      <c r="AH7736">
        <v>287.60980000000001</v>
      </c>
      <c r="AI7736">
        <v>0</v>
      </c>
      <c r="AJ7736">
        <v>0</v>
      </c>
      <c r="AK7736">
        <v>0</v>
      </c>
      <c r="AL7736">
        <v>0</v>
      </c>
      <c r="AM7736">
        <v>0</v>
      </c>
      <c r="AN7736">
        <v>1.5909</v>
      </c>
      <c r="AO7736">
        <v>1000</v>
      </c>
      <c r="AP7736">
        <v>0.17030000000000001</v>
      </c>
      <c r="AQ7736">
        <v>0.17030000000000001</v>
      </c>
      <c r="AR7736">
        <v>1000</v>
      </c>
      <c r="AS7736">
        <v>1820.1570999999999</v>
      </c>
      <c r="AT7736">
        <v>0</v>
      </c>
      <c r="AU7736">
        <v>597.21159999999998</v>
      </c>
      <c r="AV7736">
        <v>2603.8184000000001</v>
      </c>
      <c r="AW7736">
        <v>4000</v>
      </c>
      <c r="AX7736">
        <v>1000</v>
      </c>
      <c r="AY7736">
        <v>0</v>
      </c>
      <c r="AZ7736">
        <v>0</v>
      </c>
      <c r="BA7736">
        <f t="shared" si="367"/>
        <v>1222.9454999999998</v>
      </c>
      <c r="BB7736">
        <f t="shared" si="368"/>
        <v>783.66130000000021</v>
      </c>
    </row>
    <row r="7737" spans="1:54" x14ac:dyDescent="0.25">
      <c r="A7737" s="1">
        <v>42692.208333333336</v>
      </c>
      <c r="B7737">
        <v>7733</v>
      </c>
      <c r="C7737">
        <v>0</v>
      </c>
      <c r="D7737">
        <v>0</v>
      </c>
      <c r="E7737">
        <v>3.5700000000000003E-2</v>
      </c>
      <c r="F7737">
        <v>3.5700000000000003E-2</v>
      </c>
      <c r="G7737">
        <v>0</v>
      </c>
      <c r="H7737">
        <v>0</v>
      </c>
      <c r="I7737" s="8">
        <v>34.649249999999995</v>
      </c>
      <c r="J7737" s="8">
        <v>35.707836693674388</v>
      </c>
      <c r="K7737" s="8">
        <f t="shared" si="366"/>
        <v>1000.2195152289744</v>
      </c>
      <c r="L7737" s="8">
        <v>34.649250000000002</v>
      </c>
      <c r="M7737" s="8">
        <v>35.707836693674388</v>
      </c>
      <c r="N7737">
        <v>8.9999999999999998E-4</v>
      </c>
      <c r="O7737">
        <v>8.9999999999999998E-4</v>
      </c>
      <c r="P7737">
        <v>5.0000000000000001E-4</v>
      </c>
      <c r="Q7737">
        <v>150</v>
      </c>
      <c r="R7737">
        <v>150</v>
      </c>
      <c r="S7737">
        <v>0</v>
      </c>
      <c r="T7737">
        <v>0</v>
      </c>
      <c r="U7737">
        <v>0</v>
      </c>
      <c r="V7737">
        <v>0</v>
      </c>
      <c r="W7737">
        <v>0</v>
      </c>
      <c r="X7737">
        <v>5.3562000000000003</v>
      </c>
      <c r="Y7737">
        <v>0</v>
      </c>
      <c r="Z7737">
        <v>150</v>
      </c>
      <c r="AA7737">
        <v>0</v>
      </c>
      <c r="AB7737">
        <v>0</v>
      </c>
      <c r="AC7737">
        <v>0</v>
      </c>
      <c r="AD7737">
        <v>0</v>
      </c>
      <c r="AE7737">
        <v>1000</v>
      </c>
      <c r="AF7737">
        <v>0.86480000000000001</v>
      </c>
      <c r="AG7737">
        <v>0.86480000000000001</v>
      </c>
      <c r="AH7737">
        <v>1000</v>
      </c>
      <c r="AI7737">
        <v>0</v>
      </c>
      <c r="AJ7737">
        <v>0</v>
      </c>
      <c r="AK7737">
        <v>0</v>
      </c>
      <c r="AL7737">
        <v>0</v>
      </c>
      <c r="AM7737">
        <v>0</v>
      </c>
      <c r="AN7737">
        <v>1.5909</v>
      </c>
      <c r="AO7737">
        <v>1000</v>
      </c>
      <c r="AP7737">
        <v>0.47139999999999999</v>
      </c>
      <c r="AQ7737">
        <v>0.47139999999999999</v>
      </c>
      <c r="AR7737">
        <v>1000</v>
      </c>
      <c r="AS7737">
        <v>1858.1114</v>
      </c>
      <c r="AT7737">
        <v>0</v>
      </c>
      <c r="AU7737">
        <v>733.68460000000005</v>
      </c>
      <c r="AV7737">
        <v>2083.5</v>
      </c>
      <c r="AW7737">
        <v>4000</v>
      </c>
      <c r="AX7737">
        <v>1000</v>
      </c>
      <c r="AY7737">
        <v>0</v>
      </c>
      <c r="AZ7737">
        <v>0</v>
      </c>
      <c r="BA7737">
        <f t="shared" si="367"/>
        <v>1124.4268</v>
      </c>
      <c r="BB7737">
        <f t="shared" si="368"/>
        <v>225.3886</v>
      </c>
    </row>
    <row r="7738" spans="1:54" x14ac:dyDescent="0.25">
      <c r="A7738" s="1">
        <v>42692.25</v>
      </c>
      <c r="B7738">
        <v>7734</v>
      </c>
      <c r="C7738">
        <v>0</v>
      </c>
      <c r="D7738">
        <v>0</v>
      </c>
      <c r="E7738">
        <v>3.6799999999999999E-2</v>
      </c>
      <c r="F7738">
        <v>3.6799999999999999E-2</v>
      </c>
      <c r="G7738">
        <v>0</v>
      </c>
      <c r="H7738">
        <v>0</v>
      </c>
      <c r="I7738" s="8">
        <v>35.678259999999902</v>
      </c>
      <c r="J7738" s="8">
        <v>36.767832834222098</v>
      </c>
      <c r="K7738" s="8">
        <f t="shared" si="366"/>
        <v>999.1258922342962</v>
      </c>
      <c r="L7738" s="8">
        <v>35.678259999999902</v>
      </c>
      <c r="M7738" s="8">
        <v>36.767832834222098</v>
      </c>
      <c r="N7738">
        <v>1.1000000000000001E-3</v>
      </c>
      <c r="O7738">
        <v>1.1000000000000001E-3</v>
      </c>
      <c r="P7738">
        <v>6.9999999999999999E-4</v>
      </c>
      <c r="Q7738">
        <v>150</v>
      </c>
      <c r="R7738">
        <v>150</v>
      </c>
      <c r="S7738">
        <v>0</v>
      </c>
      <c r="T7738">
        <v>0</v>
      </c>
      <c r="U7738">
        <v>0</v>
      </c>
      <c r="V7738">
        <v>0</v>
      </c>
      <c r="W7738">
        <v>0</v>
      </c>
      <c r="X7738">
        <v>5.5152000000000001</v>
      </c>
      <c r="Y7738">
        <v>0</v>
      </c>
      <c r="Z7738">
        <v>150</v>
      </c>
      <c r="AA7738">
        <v>0</v>
      </c>
      <c r="AB7738">
        <v>0</v>
      </c>
      <c r="AC7738">
        <v>0</v>
      </c>
      <c r="AD7738">
        <v>0</v>
      </c>
      <c r="AE7738">
        <v>1000</v>
      </c>
      <c r="AF7738">
        <v>1.0835999999999999</v>
      </c>
      <c r="AG7738">
        <v>1.0835999999999999</v>
      </c>
      <c r="AH7738">
        <v>1000</v>
      </c>
      <c r="AI7738">
        <v>0</v>
      </c>
      <c r="AJ7738">
        <v>0</v>
      </c>
      <c r="AK7738">
        <v>0</v>
      </c>
      <c r="AL7738">
        <v>0</v>
      </c>
      <c r="AM7738">
        <v>0</v>
      </c>
      <c r="AN7738">
        <v>1.5909</v>
      </c>
      <c r="AO7738">
        <v>1000</v>
      </c>
      <c r="AP7738">
        <v>0.65869999999999995</v>
      </c>
      <c r="AQ7738">
        <v>0.65869999999999995</v>
      </c>
      <c r="AR7738">
        <v>1000</v>
      </c>
      <c r="AS7738">
        <v>1994.5464999999999</v>
      </c>
      <c r="AT7738">
        <v>0</v>
      </c>
      <c r="AU7738">
        <v>771.601</v>
      </c>
      <c r="AV7738">
        <v>2778.2076999999999</v>
      </c>
      <c r="AW7738">
        <v>4000</v>
      </c>
      <c r="AX7738">
        <v>1000</v>
      </c>
      <c r="AY7738">
        <v>0</v>
      </c>
      <c r="AZ7738">
        <v>0</v>
      </c>
      <c r="BA7738">
        <f t="shared" si="367"/>
        <v>1222.9454999999998</v>
      </c>
      <c r="BB7738">
        <f t="shared" si="368"/>
        <v>783.66120000000001</v>
      </c>
    </row>
    <row r="7739" spans="1:54" x14ac:dyDescent="0.25">
      <c r="A7739" s="1">
        <v>42692.291666666664</v>
      </c>
      <c r="B7739">
        <v>7735</v>
      </c>
      <c r="C7739">
        <v>0</v>
      </c>
      <c r="D7739">
        <v>0</v>
      </c>
      <c r="E7739">
        <v>3.5999999999999997E-2</v>
      </c>
      <c r="F7739">
        <v>3.5999999999999997E-2</v>
      </c>
      <c r="G7739">
        <v>0</v>
      </c>
      <c r="H7739">
        <v>0</v>
      </c>
      <c r="I7739" s="8">
        <v>34.968670000000003</v>
      </c>
      <c r="J7739" s="8">
        <v>36.036875252302352</v>
      </c>
      <c r="K7739" s="8">
        <f t="shared" si="366"/>
        <v>1001.0243125639543</v>
      </c>
      <c r="L7739" s="8">
        <v>34.968670000000003</v>
      </c>
      <c r="M7739" s="8">
        <v>36.036875252302352</v>
      </c>
      <c r="N7739">
        <v>1.1999999999999999E-3</v>
      </c>
      <c r="O7739">
        <v>1.1999999999999999E-3</v>
      </c>
      <c r="P7739">
        <v>6.9999999999999999E-4</v>
      </c>
      <c r="Q7739">
        <v>150</v>
      </c>
      <c r="R7739">
        <v>150</v>
      </c>
      <c r="S7739">
        <v>0</v>
      </c>
      <c r="T7739">
        <v>0</v>
      </c>
      <c r="U7739">
        <v>0</v>
      </c>
      <c r="V7739">
        <v>0</v>
      </c>
      <c r="W7739">
        <v>0</v>
      </c>
      <c r="X7739">
        <v>5.4055</v>
      </c>
      <c r="Y7739">
        <v>0</v>
      </c>
      <c r="Z7739">
        <v>150</v>
      </c>
      <c r="AA7739">
        <v>0</v>
      </c>
      <c r="AB7739">
        <v>0</v>
      </c>
      <c r="AC7739">
        <v>0</v>
      </c>
      <c r="AD7739">
        <v>0</v>
      </c>
      <c r="AE7739">
        <v>1000</v>
      </c>
      <c r="AF7739">
        <v>1.2062999999999999</v>
      </c>
      <c r="AG7739">
        <v>1.2062999999999999</v>
      </c>
      <c r="AH7739">
        <v>1000</v>
      </c>
      <c r="AI7739">
        <v>0</v>
      </c>
      <c r="AJ7739">
        <v>0</v>
      </c>
      <c r="AK7739">
        <v>0</v>
      </c>
      <c r="AL7739">
        <v>0</v>
      </c>
      <c r="AM7739">
        <v>0</v>
      </c>
      <c r="AN7739">
        <v>1.5909</v>
      </c>
      <c r="AO7739">
        <v>1000</v>
      </c>
      <c r="AP7739">
        <v>0.70779999999999998</v>
      </c>
      <c r="AQ7739">
        <v>0.70779999999999998</v>
      </c>
      <c r="AR7739">
        <v>1000</v>
      </c>
      <c r="AS7739">
        <v>2130.8451</v>
      </c>
      <c r="AT7739">
        <v>0</v>
      </c>
      <c r="AU7739">
        <v>907.89959999999996</v>
      </c>
      <c r="AV7739">
        <v>2914.5064000000002</v>
      </c>
      <c r="AW7739">
        <v>4000</v>
      </c>
      <c r="AX7739">
        <v>1000</v>
      </c>
      <c r="AY7739">
        <v>0</v>
      </c>
      <c r="AZ7739">
        <v>0</v>
      </c>
      <c r="BA7739">
        <f t="shared" si="367"/>
        <v>1222.9455</v>
      </c>
      <c r="BB7739">
        <f t="shared" si="368"/>
        <v>783.66130000000021</v>
      </c>
    </row>
    <row r="7740" spans="1:54" x14ac:dyDescent="0.25">
      <c r="A7740" s="1">
        <v>42692.333333333336</v>
      </c>
      <c r="B7740">
        <v>7736</v>
      </c>
      <c r="C7740">
        <v>0</v>
      </c>
      <c r="D7740">
        <v>0</v>
      </c>
      <c r="E7740">
        <v>3.4299999999999997E-2</v>
      </c>
      <c r="F7740">
        <v>3.4299999999999997E-2</v>
      </c>
      <c r="G7740">
        <v>0</v>
      </c>
      <c r="H7740">
        <v>0</v>
      </c>
      <c r="I7740" s="8">
        <v>33.275680000000001</v>
      </c>
      <c r="J7740" s="8">
        <v>34.29290496436937</v>
      </c>
      <c r="K7740" s="8">
        <f t="shared" si="366"/>
        <v>999.79314764925289</v>
      </c>
      <c r="L7740" s="8">
        <v>33.275680000000001</v>
      </c>
      <c r="M7740" s="8">
        <v>34.29290496436937</v>
      </c>
      <c r="N7740">
        <v>5.0000000000000001E-4</v>
      </c>
      <c r="O7740">
        <v>5.0000000000000001E-4</v>
      </c>
      <c r="P7740">
        <v>2.9999999999999997E-4</v>
      </c>
      <c r="Q7740">
        <v>150</v>
      </c>
      <c r="R7740">
        <v>150</v>
      </c>
      <c r="S7740">
        <v>0</v>
      </c>
      <c r="T7740">
        <v>0</v>
      </c>
      <c r="U7740">
        <v>0</v>
      </c>
      <c r="V7740">
        <v>0</v>
      </c>
      <c r="W7740">
        <v>0</v>
      </c>
      <c r="X7740">
        <v>5.1439000000000004</v>
      </c>
      <c r="Y7740">
        <v>0</v>
      </c>
      <c r="Z7740">
        <v>150</v>
      </c>
      <c r="AA7740">
        <v>0</v>
      </c>
      <c r="AB7740">
        <v>0</v>
      </c>
      <c r="AC7740">
        <v>0</v>
      </c>
      <c r="AD7740">
        <v>0</v>
      </c>
      <c r="AE7740">
        <v>1000</v>
      </c>
      <c r="AF7740">
        <v>0.5423</v>
      </c>
      <c r="AG7740">
        <v>0.5423</v>
      </c>
      <c r="AH7740">
        <v>1000</v>
      </c>
      <c r="AI7740">
        <v>0</v>
      </c>
      <c r="AJ7740">
        <v>0</v>
      </c>
      <c r="AK7740">
        <v>0</v>
      </c>
      <c r="AL7740">
        <v>0</v>
      </c>
      <c r="AM7740">
        <v>0</v>
      </c>
      <c r="AN7740">
        <v>1.5909</v>
      </c>
      <c r="AO7740">
        <v>1000</v>
      </c>
      <c r="AP7740">
        <v>0.34239999999999998</v>
      </c>
      <c r="AQ7740">
        <v>0.34239999999999998</v>
      </c>
      <c r="AR7740">
        <v>1000</v>
      </c>
      <c r="AS7740">
        <v>2267.0074</v>
      </c>
      <c r="AT7740">
        <v>0</v>
      </c>
      <c r="AU7740">
        <v>1044.0618999999999</v>
      </c>
      <c r="AV7740">
        <v>3050.6687000000002</v>
      </c>
      <c r="AW7740">
        <v>4000</v>
      </c>
      <c r="AX7740">
        <v>1000</v>
      </c>
      <c r="AY7740">
        <v>0</v>
      </c>
      <c r="AZ7740">
        <v>0</v>
      </c>
      <c r="BA7740">
        <f t="shared" si="367"/>
        <v>1222.9455</v>
      </c>
      <c r="BB7740">
        <f t="shared" si="368"/>
        <v>783.66130000000021</v>
      </c>
    </row>
    <row r="7741" spans="1:54" x14ac:dyDescent="0.25">
      <c r="A7741" s="1">
        <v>42692.375</v>
      </c>
      <c r="B7741">
        <v>7737</v>
      </c>
      <c r="C7741">
        <v>0</v>
      </c>
      <c r="D7741">
        <v>0</v>
      </c>
      <c r="E7741">
        <v>3.4200000000000001E-2</v>
      </c>
      <c r="F7741">
        <v>3.4200000000000001E-2</v>
      </c>
      <c r="G7741">
        <v>0</v>
      </c>
      <c r="H7741">
        <v>0</v>
      </c>
      <c r="I7741" s="8">
        <v>33.165409999999902</v>
      </c>
      <c r="J7741" s="8">
        <v>34.1793144507512</v>
      </c>
      <c r="K7741" s="8">
        <f t="shared" si="366"/>
        <v>999.39515937868998</v>
      </c>
      <c r="L7741" s="8">
        <v>33.165409999999902</v>
      </c>
      <c r="M7741" s="8">
        <v>34.1793144507512</v>
      </c>
      <c r="N7741">
        <v>5.0000000000000001E-4</v>
      </c>
      <c r="O7741">
        <v>5.0000000000000001E-4</v>
      </c>
      <c r="P7741">
        <v>2.0000000000000001E-4</v>
      </c>
      <c r="Q7741">
        <v>150</v>
      </c>
      <c r="R7741">
        <v>150</v>
      </c>
      <c r="S7741">
        <v>0</v>
      </c>
      <c r="T7741">
        <v>0</v>
      </c>
      <c r="U7741">
        <v>0</v>
      </c>
      <c r="V7741">
        <v>0</v>
      </c>
      <c r="W7741">
        <v>0</v>
      </c>
      <c r="X7741">
        <v>5.1269</v>
      </c>
      <c r="Y7741">
        <v>0</v>
      </c>
      <c r="Z7741">
        <v>150</v>
      </c>
      <c r="AA7741">
        <v>0</v>
      </c>
      <c r="AB7741">
        <v>0</v>
      </c>
      <c r="AC7741">
        <v>0</v>
      </c>
      <c r="AD7741">
        <v>0</v>
      </c>
      <c r="AE7741">
        <v>1000</v>
      </c>
      <c r="AF7741">
        <v>0.49199999999999999</v>
      </c>
      <c r="AG7741">
        <v>0.49199999999999999</v>
      </c>
      <c r="AH7741">
        <v>1000</v>
      </c>
      <c r="AI7741">
        <v>0</v>
      </c>
      <c r="AJ7741">
        <v>0</v>
      </c>
      <c r="AK7741">
        <v>0</v>
      </c>
      <c r="AL7741">
        <v>0</v>
      </c>
      <c r="AM7741">
        <v>0</v>
      </c>
      <c r="AN7741">
        <v>1.5909</v>
      </c>
      <c r="AO7741">
        <v>1000</v>
      </c>
      <c r="AP7741">
        <v>0.22969999999999999</v>
      </c>
      <c r="AQ7741">
        <v>0.22969999999999999</v>
      </c>
      <c r="AR7741">
        <v>1000</v>
      </c>
      <c r="AS7741">
        <v>2403.0336000000002</v>
      </c>
      <c r="AT7741">
        <v>0</v>
      </c>
      <c r="AU7741">
        <v>1180.0880999999999</v>
      </c>
      <c r="AV7741">
        <v>3186.6948000000002</v>
      </c>
      <c r="AW7741">
        <v>4000</v>
      </c>
      <c r="AX7741">
        <v>1000</v>
      </c>
      <c r="AY7741">
        <v>0</v>
      </c>
      <c r="AZ7741">
        <v>0</v>
      </c>
      <c r="BA7741">
        <f t="shared" si="367"/>
        <v>1222.9455000000003</v>
      </c>
      <c r="BB7741">
        <f t="shared" si="368"/>
        <v>783.66120000000001</v>
      </c>
    </row>
    <row r="7742" spans="1:54" x14ac:dyDescent="0.25">
      <c r="A7742" s="1">
        <v>42692.416666666664</v>
      </c>
      <c r="B7742">
        <v>7738</v>
      </c>
      <c r="C7742">
        <v>0</v>
      </c>
      <c r="D7742">
        <v>0</v>
      </c>
      <c r="E7742">
        <v>3.3599999999999998E-2</v>
      </c>
      <c r="F7742">
        <v>3.3599999999999998E-2</v>
      </c>
      <c r="G7742">
        <v>0</v>
      </c>
      <c r="H7742">
        <v>0</v>
      </c>
      <c r="I7742" s="8">
        <v>32.566119999999998</v>
      </c>
      <c r="J7742" s="8">
        <v>33.561978285826932</v>
      </c>
      <c r="K7742" s="8">
        <f t="shared" si="366"/>
        <v>998.86840136389685</v>
      </c>
      <c r="L7742" s="8">
        <v>32.566119999999998</v>
      </c>
      <c r="M7742" s="8">
        <v>33.561978285826932</v>
      </c>
      <c r="N7742">
        <v>2.9999999999999997E-4</v>
      </c>
      <c r="O7742">
        <v>2.9999999999999997E-4</v>
      </c>
      <c r="P7742">
        <v>2.0000000000000001E-4</v>
      </c>
      <c r="Q7742">
        <v>150</v>
      </c>
      <c r="R7742">
        <v>150</v>
      </c>
      <c r="S7742">
        <v>0</v>
      </c>
      <c r="T7742">
        <v>0</v>
      </c>
      <c r="U7742">
        <v>0</v>
      </c>
      <c r="V7742">
        <v>0</v>
      </c>
      <c r="W7742">
        <v>0</v>
      </c>
      <c r="X7742">
        <v>5.0343</v>
      </c>
      <c r="Y7742">
        <v>0</v>
      </c>
      <c r="Z7742">
        <v>150</v>
      </c>
      <c r="AA7742">
        <v>0</v>
      </c>
      <c r="AB7742">
        <v>0</v>
      </c>
      <c r="AC7742">
        <v>0</v>
      </c>
      <c r="AD7742">
        <v>0</v>
      </c>
      <c r="AE7742">
        <v>1000</v>
      </c>
      <c r="AF7742">
        <v>0.3</v>
      </c>
      <c r="AG7742">
        <v>0.3</v>
      </c>
      <c r="AH7742">
        <v>1000</v>
      </c>
      <c r="AI7742">
        <v>0</v>
      </c>
      <c r="AJ7742">
        <v>0</v>
      </c>
      <c r="AK7742">
        <v>0</v>
      </c>
      <c r="AL7742">
        <v>0</v>
      </c>
      <c r="AM7742">
        <v>0</v>
      </c>
      <c r="AN7742">
        <v>1.5909</v>
      </c>
      <c r="AO7742">
        <v>1000</v>
      </c>
      <c r="AP7742">
        <v>0.16869999999999999</v>
      </c>
      <c r="AQ7742">
        <v>0.16869999999999999</v>
      </c>
      <c r="AR7742">
        <v>1000</v>
      </c>
      <c r="AS7742">
        <v>2538.9236999999998</v>
      </c>
      <c r="AT7742">
        <v>0</v>
      </c>
      <c r="AU7742">
        <v>1315.9782</v>
      </c>
      <c r="AV7742">
        <v>3322.585</v>
      </c>
      <c r="AW7742">
        <v>4000</v>
      </c>
      <c r="AX7742">
        <v>1000</v>
      </c>
      <c r="AY7742">
        <v>0</v>
      </c>
      <c r="AZ7742">
        <v>0</v>
      </c>
      <c r="BA7742">
        <f t="shared" si="367"/>
        <v>1222.9454999999998</v>
      </c>
      <c r="BB7742">
        <f t="shared" si="368"/>
        <v>783.66130000000021</v>
      </c>
    </row>
    <row r="7743" spans="1:54" x14ac:dyDescent="0.25">
      <c r="A7743" s="1">
        <v>42692.458333333336</v>
      </c>
      <c r="B7743">
        <v>7739</v>
      </c>
      <c r="C7743">
        <v>0</v>
      </c>
      <c r="D7743">
        <v>0</v>
      </c>
      <c r="E7743">
        <v>3.3500000000000002E-2</v>
      </c>
      <c r="F7743">
        <v>3.3500000000000002E-2</v>
      </c>
      <c r="G7743">
        <v>0</v>
      </c>
      <c r="H7743">
        <v>0</v>
      </c>
      <c r="I7743" s="8">
        <v>32.531669999999998</v>
      </c>
      <c r="J7743" s="8">
        <v>33.526490907626616</v>
      </c>
      <c r="K7743" s="8">
        <f t="shared" si="366"/>
        <v>1000.7907733619885</v>
      </c>
      <c r="L7743" s="8">
        <v>32.531669999999998</v>
      </c>
      <c r="M7743" s="8">
        <v>33.526490907626616</v>
      </c>
      <c r="N7743">
        <v>2.9999999999999997E-4</v>
      </c>
      <c r="O7743">
        <v>2.9999999999999997E-4</v>
      </c>
      <c r="P7743">
        <v>1E-4</v>
      </c>
      <c r="Q7743">
        <v>150</v>
      </c>
      <c r="R7743">
        <v>150</v>
      </c>
      <c r="S7743">
        <v>0</v>
      </c>
      <c r="T7743">
        <v>0</v>
      </c>
      <c r="U7743">
        <v>0</v>
      </c>
      <c r="V7743">
        <v>0</v>
      </c>
      <c r="W7743">
        <v>0</v>
      </c>
      <c r="X7743">
        <v>5.0289999999999999</v>
      </c>
      <c r="Y7743">
        <v>0</v>
      </c>
      <c r="Z7743">
        <v>150</v>
      </c>
      <c r="AA7743">
        <v>0</v>
      </c>
      <c r="AB7743">
        <v>0</v>
      </c>
      <c r="AC7743">
        <v>0</v>
      </c>
      <c r="AD7743">
        <v>0</v>
      </c>
      <c r="AE7743">
        <v>1000</v>
      </c>
      <c r="AF7743">
        <v>0.27310000000000001</v>
      </c>
      <c r="AG7743">
        <v>0.27310000000000001</v>
      </c>
      <c r="AH7743">
        <v>1000</v>
      </c>
      <c r="AI7743">
        <v>0</v>
      </c>
      <c r="AJ7743">
        <v>0</v>
      </c>
      <c r="AK7743">
        <v>0</v>
      </c>
      <c r="AL7743">
        <v>0</v>
      </c>
      <c r="AM7743">
        <v>0</v>
      </c>
      <c r="AN7743">
        <v>1.5909</v>
      </c>
      <c r="AO7743">
        <v>1000</v>
      </c>
      <c r="AP7743">
        <v>0.14149999999999999</v>
      </c>
      <c r="AQ7743">
        <v>0.14149999999999999</v>
      </c>
      <c r="AR7743">
        <v>1000</v>
      </c>
      <c r="AS7743">
        <v>2674.6779000000001</v>
      </c>
      <c r="AT7743">
        <v>0</v>
      </c>
      <c r="AU7743">
        <v>1451.7325000000001</v>
      </c>
      <c r="AV7743">
        <v>3458.3391999999999</v>
      </c>
      <c r="AW7743">
        <v>4000</v>
      </c>
      <c r="AX7743">
        <v>1000</v>
      </c>
      <c r="AY7743">
        <v>0</v>
      </c>
      <c r="AZ7743">
        <v>0</v>
      </c>
      <c r="BA7743">
        <f t="shared" si="367"/>
        <v>1222.9454000000001</v>
      </c>
      <c r="BB7743">
        <f t="shared" si="368"/>
        <v>783.66129999999976</v>
      </c>
    </row>
    <row r="7744" spans="1:54" x14ac:dyDescent="0.25">
      <c r="A7744" s="1">
        <v>42692.5</v>
      </c>
      <c r="B7744">
        <v>7740</v>
      </c>
      <c r="C7744">
        <v>0</v>
      </c>
      <c r="D7744">
        <v>0</v>
      </c>
      <c r="E7744">
        <v>3.4099999999999998E-2</v>
      </c>
      <c r="F7744">
        <v>3.4099999999999998E-2</v>
      </c>
      <c r="G7744">
        <v>0</v>
      </c>
      <c r="H7744">
        <v>0</v>
      </c>
      <c r="I7744" s="8">
        <v>33.053119999999993</v>
      </c>
      <c r="J7744" s="8">
        <v>34.063643109732169</v>
      </c>
      <c r="K7744" s="8">
        <f t="shared" si="366"/>
        <v>998.93381553466781</v>
      </c>
      <c r="L7744" s="8">
        <v>33.05312</v>
      </c>
      <c r="M7744" s="8">
        <v>34.063643109732169</v>
      </c>
      <c r="N7744">
        <v>5.9999999999999995E-4</v>
      </c>
      <c r="O7744">
        <v>5.9999999999999995E-4</v>
      </c>
      <c r="P7744">
        <v>2.9999999999999997E-4</v>
      </c>
      <c r="Q7744">
        <v>150</v>
      </c>
      <c r="R7744">
        <v>150</v>
      </c>
      <c r="S7744">
        <v>0</v>
      </c>
      <c r="T7744">
        <v>0</v>
      </c>
      <c r="U7744">
        <v>0</v>
      </c>
      <c r="V7744">
        <v>0</v>
      </c>
      <c r="W7744">
        <v>0</v>
      </c>
      <c r="X7744">
        <v>5.1094999999999997</v>
      </c>
      <c r="Y7744">
        <v>0</v>
      </c>
      <c r="Z7744">
        <v>150</v>
      </c>
      <c r="AA7744">
        <v>0</v>
      </c>
      <c r="AB7744">
        <v>0</v>
      </c>
      <c r="AC7744">
        <v>0</v>
      </c>
      <c r="AD7744">
        <v>0</v>
      </c>
      <c r="AE7744">
        <v>1000</v>
      </c>
      <c r="AF7744">
        <v>0.59119999999999995</v>
      </c>
      <c r="AG7744">
        <v>0.59119999999999995</v>
      </c>
      <c r="AH7744">
        <v>1000</v>
      </c>
      <c r="AI7744">
        <v>0</v>
      </c>
      <c r="AJ7744">
        <v>0</v>
      </c>
      <c r="AK7744">
        <v>0</v>
      </c>
      <c r="AL7744">
        <v>0</v>
      </c>
      <c r="AM7744">
        <v>0</v>
      </c>
      <c r="AN7744">
        <v>1.5909</v>
      </c>
      <c r="AO7744">
        <v>1000</v>
      </c>
      <c r="AP7744">
        <v>0.28520000000000001</v>
      </c>
      <c r="AQ7744">
        <v>0.28520000000000001</v>
      </c>
      <c r="AR7744">
        <v>1000</v>
      </c>
      <c r="AS7744">
        <v>2810.2964000000002</v>
      </c>
      <c r="AT7744">
        <v>0</v>
      </c>
      <c r="AU7744">
        <v>1587.3510000000001</v>
      </c>
      <c r="AV7744">
        <v>3593.9576999999999</v>
      </c>
      <c r="AW7744">
        <v>4000</v>
      </c>
      <c r="AX7744">
        <v>1000</v>
      </c>
      <c r="AY7744">
        <v>0</v>
      </c>
      <c r="AZ7744">
        <v>0</v>
      </c>
      <c r="BA7744">
        <f t="shared" si="367"/>
        <v>1222.9454000000001</v>
      </c>
      <c r="BB7744">
        <f t="shared" si="368"/>
        <v>783.66129999999976</v>
      </c>
    </row>
    <row r="7745" spans="1:54" x14ac:dyDescent="0.25">
      <c r="A7745" s="1">
        <v>42692.541666666664</v>
      </c>
      <c r="B7745">
        <v>7741</v>
      </c>
      <c r="C7745">
        <v>0</v>
      </c>
      <c r="D7745">
        <v>0</v>
      </c>
      <c r="E7745">
        <v>3.3700000000000001E-2</v>
      </c>
      <c r="F7745">
        <v>3.3700000000000001E-2</v>
      </c>
      <c r="G7745">
        <v>0</v>
      </c>
      <c r="H7745">
        <v>0</v>
      </c>
      <c r="I7745" s="8">
        <v>32.658839999999998</v>
      </c>
      <c r="J7745" s="8">
        <v>33.657490323758104</v>
      </c>
      <c r="K7745" s="8">
        <f t="shared" si="366"/>
        <v>998.73858527472112</v>
      </c>
      <c r="L7745" s="8">
        <v>32.658839999999998</v>
      </c>
      <c r="M7745" s="8">
        <v>33.657490323758104</v>
      </c>
      <c r="N7745">
        <v>5.0000000000000001E-4</v>
      </c>
      <c r="O7745">
        <v>5.0000000000000001E-4</v>
      </c>
      <c r="P7745">
        <v>2.9999999999999997E-4</v>
      </c>
      <c r="Q7745">
        <v>150</v>
      </c>
      <c r="R7745">
        <v>150</v>
      </c>
      <c r="S7745">
        <v>0</v>
      </c>
      <c r="T7745">
        <v>0</v>
      </c>
      <c r="U7745">
        <v>0</v>
      </c>
      <c r="V7745">
        <v>0</v>
      </c>
      <c r="W7745">
        <v>0</v>
      </c>
      <c r="X7745">
        <v>5.0486000000000004</v>
      </c>
      <c r="Y7745">
        <v>0</v>
      </c>
      <c r="Z7745">
        <v>150</v>
      </c>
      <c r="AA7745">
        <v>0</v>
      </c>
      <c r="AB7745">
        <v>0</v>
      </c>
      <c r="AC7745">
        <v>0</v>
      </c>
      <c r="AD7745">
        <v>0</v>
      </c>
      <c r="AE7745">
        <v>1000</v>
      </c>
      <c r="AF7745">
        <v>0.50539999999999996</v>
      </c>
      <c r="AG7745">
        <v>0.50539999999999996</v>
      </c>
      <c r="AH7745">
        <v>1000</v>
      </c>
      <c r="AI7745">
        <v>0</v>
      </c>
      <c r="AJ7745">
        <v>0</v>
      </c>
      <c r="AK7745">
        <v>0</v>
      </c>
      <c r="AL7745">
        <v>0</v>
      </c>
      <c r="AM7745">
        <v>0</v>
      </c>
      <c r="AN7745">
        <v>1.5909</v>
      </c>
      <c r="AO7745">
        <v>1000</v>
      </c>
      <c r="AP7745">
        <v>0.25090000000000001</v>
      </c>
      <c r="AQ7745">
        <v>0.25090000000000001</v>
      </c>
      <c r="AR7745">
        <v>1000</v>
      </c>
      <c r="AS7745">
        <v>2945.7793000000001</v>
      </c>
      <c r="AT7745">
        <v>0</v>
      </c>
      <c r="AU7745">
        <v>1722.8338000000001</v>
      </c>
      <c r="AV7745">
        <v>3729.4405999999999</v>
      </c>
      <c r="AW7745">
        <v>4000</v>
      </c>
      <c r="AX7745">
        <v>1000</v>
      </c>
      <c r="AY7745">
        <v>0</v>
      </c>
      <c r="AZ7745">
        <v>0</v>
      </c>
      <c r="BA7745">
        <f t="shared" si="367"/>
        <v>1222.9455</v>
      </c>
      <c r="BB7745">
        <f t="shared" si="368"/>
        <v>783.66129999999976</v>
      </c>
    </row>
    <row r="7746" spans="1:54" x14ac:dyDescent="0.25">
      <c r="A7746" s="1">
        <v>42692.583333333336</v>
      </c>
      <c r="B7746">
        <v>7742</v>
      </c>
      <c r="C7746">
        <v>0</v>
      </c>
      <c r="D7746">
        <v>0</v>
      </c>
      <c r="E7746">
        <v>3.4500000000000003E-2</v>
      </c>
      <c r="F7746">
        <v>3.4500000000000003E-2</v>
      </c>
      <c r="G7746">
        <v>0</v>
      </c>
      <c r="H7746">
        <v>0</v>
      </c>
      <c r="I7746" s="8">
        <v>33.489699999999999</v>
      </c>
      <c r="J7746" s="8">
        <v>34.513369657618355</v>
      </c>
      <c r="K7746" s="8">
        <f t="shared" si="366"/>
        <v>1000.3875263077783</v>
      </c>
      <c r="L7746" s="8">
        <v>33.489700000000006</v>
      </c>
      <c r="M7746" s="8">
        <v>34.513369657618355</v>
      </c>
      <c r="N7746">
        <v>6.9999999999999999E-4</v>
      </c>
      <c r="O7746">
        <v>6.9999999999999999E-4</v>
      </c>
      <c r="P7746">
        <v>2.9999999999999997E-4</v>
      </c>
      <c r="Q7746">
        <v>150</v>
      </c>
      <c r="R7746">
        <v>150</v>
      </c>
      <c r="S7746">
        <v>0</v>
      </c>
      <c r="T7746">
        <v>0</v>
      </c>
      <c r="U7746">
        <v>0</v>
      </c>
      <c r="V7746">
        <v>0</v>
      </c>
      <c r="W7746">
        <v>0</v>
      </c>
      <c r="X7746">
        <v>5.1769999999999996</v>
      </c>
      <c r="Y7746">
        <v>0</v>
      </c>
      <c r="Z7746">
        <v>150</v>
      </c>
      <c r="AA7746">
        <v>0</v>
      </c>
      <c r="AB7746">
        <v>0</v>
      </c>
      <c r="AC7746">
        <v>0</v>
      </c>
      <c r="AD7746">
        <v>0</v>
      </c>
      <c r="AE7746">
        <v>1000</v>
      </c>
      <c r="AF7746">
        <v>0.69750000000000001</v>
      </c>
      <c r="AG7746">
        <v>0.69750000000000001</v>
      </c>
      <c r="AH7746">
        <v>1000</v>
      </c>
      <c r="AI7746">
        <v>0</v>
      </c>
      <c r="AJ7746">
        <v>0</v>
      </c>
      <c r="AK7746">
        <v>0</v>
      </c>
      <c r="AL7746">
        <v>0</v>
      </c>
      <c r="AM7746">
        <v>0</v>
      </c>
      <c r="AN7746">
        <v>1.5909</v>
      </c>
      <c r="AO7746">
        <v>1000</v>
      </c>
      <c r="AP7746">
        <v>0.31119999999999998</v>
      </c>
      <c r="AQ7746">
        <v>0.31119999999999998</v>
      </c>
      <c r="AR7746">
        <v>1000</v>
      </c>
      <c r="AS7746">
        <v>3081.1266999999998</v>
      </c>
      <c r="AT7746">
        <v>0</v>
      </c>
      <c r="AU7746">
        <v>1858.1812</v>
      </c>
      <c r="AV7746">
        <v>3864.788</v>
      </c>
      <c r="AW7746">
        <v>4000</v>
      </c>
      <c r="AX7746">
        <v>1000</v>
      </c>
      <c r="AY7746">
        <v>0</v>
      </c>
      <c r="AZ7746">
        <v>0</v>
      </c>
      <c r="BA7746">
        <f t="shared" si="367"/>
        <v>1222.9454999999998</v>
      </c>
      <c r="BB7746">
        <f t="shared" si="368"/>
        <v>783.66130000000021</v>
      </c>
    </row>
    <row r="7747" spans="1:54" x14ac:dyDescent="0.25">
      <c r="A7747" s="1">
        <v>42692.625</v>
      </c>
      <c r="B7747">
        <v>7743</v>
      </c>
      <c r="C7747">
        <v>0</v>
      </c>
      <c r="D7747">
        <v>0</v>
      </c>
      <c r="E7747">
        <v>3.6200000000000003E-2</v>
      </c>
      <c r="F7747">
        <v>3.6200000000000003E-2</v>
      </c>
      <c r="G7747">
        <v>0</v>
      </c>
      <c r="H7747">
        <v>0</v>
      </c>
      <c r="I7747" s="8">
        <v>35.163600000000002</v>
      </c>
      <c r="J7747" s="8">
        <v>36.237675096499252</v>
      </c>
      <c r="K7747" s="8">
        <f t="shared" si="366"/>
        <v>1001.0407485220787</v>
      </c>
      <c r="L7747" s="8">
        <v>35.163600000000002</v>
      </c>
      <c r="M7747" s="8">
        <v>36.237675096499252</v>
      </c>
      <c r="N7747">
        <v>1.1999999999999999E-3</v>
      </c>
      <c r="O7747">
        <v>1.1999999999999999E-3</v>
      </c>
      <c r="P7747">
        <v>6.9999999999999999E-4</v>
      </c>
      <c r="Q7747">
        <v>128.02330000000001</v>
      </c>
      <c r="R7747">
        <v>128.02330000000001</v>
      </c>
      <c r="S7747">
        <v>0</v>
      </c>
      <c r="T7747">
        <v>0</v>
      </c>
      <c r="U7747">
        <v>0</v>
      </c>
      <c r="V7747">
        <v>0</v>
      </c>
      <c r="W7747">
        <v>0</v>
      </c>
      <c r="X7747">
        <v>4.6393000000000004</v>
      </c>
      <c r="Y7747">
        <v>0</v>
      </c>
      <c r="Z7747">
        <v>128.02330000000001</v>
      </c>
      <c r="AA7747">
        <v>0</v>
      </c>
      <c r="AB7747">
        <v>0</v>
      </c>
      <c r="AC7747">
        <v>0</v>
      </c>
      <c r="AD7747">
        <v>0</v>
      </c>
      <c r="AE7747">
        <v>853.48860000000002</v>
      </c>
      <c r="AF7747">
        <v>1.0054000000000001</v>
      </c>
      <c r="AG7747">
        <v>1.0054000000000001</v>
      </c>
      <c r="AH7747">
        <v>853.48860000000002</v>
      </c>
      <c r="AI7747">
        <v>0</v>
      </c>
      <c r="AJ7747">
        <v>0</v>
      </c>
      <c r="AK7747">
        <v>0</v>
      </c>
      <c r="AL7747">
        <v>0</v>
      </c>
      <c r="AM7747">
        <v>0</v>
      </c>
      <c r="AN7747">
        <v>1.5909</v>
      </c>
      <c r="AO7747">
        <v>1000</v>
      </c>
      <c r="AP7747">
        <v>0.69640000000000002</v>
      </c>
      <c r="AQ7747">
        <v>0.69640000000000002</v>
      </c>
      <c r="AR7747">
        <v>1000</v>
      </c>
      <c r="AS7747">
        <v>3216.3386999999998</v>
      </c>
      <c r="AT7747">
        <v>0</v>
      </c>
      <c r="AU7747">
        <v>1993.3933</v>
      </c>
      <c r="AV7747">
        <v>4000</v>
      </c>
      <c r="AW7747">
        <v>4000</v>
      </c>
      <c r="AX7747">
        <v>1000</v>
      </c>
      <c r="AY7747">
        <v>0</v>
      </c>
      <c r="AZ7747">
        <v>0</v>
      </c>
      <c r="BA7747">
        <f t="shared" si="367"/>
        <v>1222.9453999999998</v>
      </c>
      <c r="BB7747">
        <f t="shared" si="368"/>
        <v>783.66130000000021</v>
      </c>
    </row>
    <row r="7748" spans="1:54" x14ac:dyDescent="0.25">
      <c r="A7748" s="1">
        <v>42692.666666666664</v>
      </c>
      <c r="B7748">
        <v>7744</v>
      </c>
      <c r="C7748">
        <v>0</v>
      </c>
      <c r="D7748">
        <v>0</v>
      </c>
      <c r="E7748">
        <v>4.9299999999999997E-2</v>
      </c>
      <c r="F7748">
        <v>4.9299999999999997E-2</v>
      </c>
      <c r="G7748">
        <v>0</v>
      </c>
      <c r="H7748">
        <v>0</v>
      </c>
      <c r="I7748" s="8">
        <v>39.425579999999997</v>
      </c>
      <c r="J7748" s="8">
        <v>49.326144729400404</v>
      </c>
      <c r="K7748" s="8">
        <f t="shared" si="366"/>
        <v>1000.530319054775</v>
      </c>
      <c r="L7748" s="8">
        <v>39.425579999999989</v>
      </c>
      <c r="M7748" s="8">
        <v>58.419665645566973</v>
      </c>
      <c r="N7748">
        <v>2.0999999999999999E-3</v>
      </c>
      <c r="O7748">
        <v>2.0999999999999999E-3</v>
      </c>
      <c r="P7748">
        <v>1.1999999999999999E-3</v>
      </c>
      <c r="Q7748">
        <v>0</v>
      </c>
      <c r="R7748">
        <v>0</v>
      </c>
      <c r="S7748">
        <v>0</v>
      </c>
      <c r="T7748">
        <v>0</v>
      </c>
      <c r="U7748">
        <v>150</v>
      </c>
      <c r="V7748">
        <v>150</v>
      </c>
      <c r="W7748">
        <v>0</v>
      </c>
      <c r="X7748">
        <v>-7.3989000000000003</v>
      </c>
      <c r="Y7748">
        <v>150</v>
      </c>
      <c r="Z7748">
        <v>-150</v>
      </c>
      <c r="AA7748">
        <v>0</v>
      </c>
      <c r="AB7748">
        <v>0</v>
      </c>
      <c r="AC7748">
        <v>0</v>
      </c>
      <c r="AD7748">
        <v>0</v>
      </c>
      <c r="AE7748">
        <v>0</v>
      </c>
      <c r="AF7748">
        <v>0</v>
      </c>
      <c r="AG7748">
        <v>0</v>
      </c>
      <c r="AH7748">
        <v>0</v>
      </c>
      <c r="AI7748">
        <v>1000</v>
      </c>
      <c r="AJ7748">
        <v>2.1486000000000001</v>
      </c>
      <c r="AK7748">
        <v>2.1486000000000001</v>
      </c>
      <c r="AL7748">
        <v>1000</v>
      </c>
      <c r="AM7748">
        <v>0</v>
      </c>
      <c r="AN7748">
        <v>1.5909</v>
      </c>
      <c r="AO7748">
        <v>0</v>
      </c>
      <c r="AP7748">
        <v>0</v>
      </c>
      <c r="AQ7748">
        <v>0</v>
      </c>
      <c r="AR7748">
        <v>0</v>
      </c>
      <c r="AS7748">
        <v>3331.154</v>
      </c>
      <c r="AT7748">
        <v>0</v>
      </c>
      <c r="AU7748">
        <v>2128.4701</v>
      </c>
      <c r="AV7748">
        <v>4000</v>
      </c>
      <c r="AW7748">
        <v>4000</v>
      </c>
      <c r="AX7748">
        <v>1000</v>
      </c>
      <c r="AY7748">
        <v>0</v>
      </c>
      <c r="AZ7748">
        <v>0</v>
      </c>
      <c r="BA7748">
        <f t="shared" si="367"/>
        <v>1202.6839</v>
      </c>
      <c r="BB7748">
        <f t="shared" si="368"/>
        <v>668.846</v>
      </c>
    </row>
    <row r="7749" spans="1:54" x14ac:dyDescent="0.25">
      <c r="A7749" s="1">
        <v>42692.708333333336</v>
      </c>
      <c r="B7749">
        <v>7745</v>
      </c>
      <c r="C7749">
        <v>0</v>
      </c>
      <c r="D7749">
        <v>0</v>
      </c>
      <c r="E7749">
        <v>5.4199999999999998E-2</v>
      </c>
      <c r="F7749">
        <v>5.4199999999999998E-2</v>
      </c>
      <c r="G7749">
        <v>0</v>
      </c>
      <c r="H7749">
        <v>0</v>
      </c>
      <c r="I7749" s="8">
        <v>43.329909999999991</v>
      </c>
      <c r="J7749" s="8">
        <v>54.232862032767912</v>
      </c>
      <c r="K7749" s="8">
        <f t="shared" ref="K7749:K7812" si="369">J7749/E7749</f>
        <v>1000.6063105676736</v>
      </c>
      <c r="L7749" s="8">
        <v>43.329909999999998</v>
      </c>
      <c r="M7749" s="8">
        <v>64.251419817602113</v>
      </c>
      <c r="N7749">
        <v>3.0999999999999999E-3</v>
      </c>
      <c r="O7749">
        <v>3.0999999999999999E-3</v>
      </c>
      <c r="P7749">
        <v>1.6999999999999999E-3</v>
      </c>
      <c r="Q7749">
        <v>0</v>
      </c>
      <c r="R7749">
        <v>0</v>
      </c>
      <c r="S7749">
        <v>0</v>
      </c>
      <c r="T7749">
        <v>0</v>
      </c>
      <c r="U7749">
        <v>1000</v>
      </c>
      <c r="V7749">
        <v>0</v>
      </c>
      <c r="W7749">
        <v>1000</v>
      </c>
      <c r="X7749">
        <v>-54.232900000000001</v>
      </c>
      <c r="Y7749">
        <v>1000</v>
      </c>
      <c r="Z7749">
        <v>-1000</v>
      </c>
      <c r="AA7749">
        <v>0</v>
      </c>
      <c r="AB7749">
        <v>0</v>
      </c>
      <c r="AC7749">
        <v>0</v>
      </c>
      <c r="AD7749">
        <v>0</v>
      </c>
      <c r="AE7749">
        <v>0</v>
      </c>
      <c r="AF7749">
        <v>0</v>
      </c>
      <c r="AG7749">
        <v>0</v>
      </c>
      <c r="AH7749">
        <v>0</v>
      </c>
      <c r="AI7749">
        <v>0</v>
      </c>
      <c r="AJ7749">
        <v>0</v>
      </c>
      <c r="AK7749">
        <v>0</v>
      </c>
      <c r="AL7749">
        <v>0</v>
      </c>
      <c r="AM7749">
        <v>0</v>
      </c>
      <c r="AN7749">
        <v>1.5909</v>
      </c>
      <c r="AO7749">
        <v>0</v>
      </c>
      <c r="AP7749">
        <v>0</v>
      </c>
      <c r="AQ7749">
        <v>0</v>
      </c>
      <c r="AR7749">
        <v>0</v>
      </c>
      <c r="AS7749">
        <v>3165.125</v>
      </c>
      <c r="AT7749">
        <v>0</v>
      </c>
      <c r="AU7749">
        <v>2243.1705999999999</v>
      </c>
      <c r="AV7749">
        <v>3327.8229000000001</v>
      </c>
      <c r="AW7749">
        <v>4000</v>
      </c>
      <c r="AX7749">
        <v>1000</v>
      </c>
      <c r="AY7749">
        <v>0</v>
      </c>
      <c r="AZ7749">
        <v>0</v>
      </c>
      <c r="BA7749">
        <f t="shared" si="367"/>
        <v>921.95440000000008</v>
      </c>
      <c r="BB7749">
        <f t="shared" si="368"/>
        <v>162.69790000000012</v>
      </c>
    </row>
    <row r="7750" spans="1:54" x14ac:dyDescent="0.25">
      <c r="A7750" s="1">
        <v>42692.75</v>
      </c>
      <c r="B7750">
        <v>7746</v>
      </c>
      <c r="C7750">
        <v>0</v>
      </c>
      <c r="D7750">
        <v>0</v>
      </c>
      <c r="E7750">
        <v>5.5199999999999999E-2</v>
      </c>
      <c r="F7750">
        <v>5.5199999999999999E-2</v>
      </c>
      <c r="G7750">
        <v>0</v>
      </c>
      <c r="H7750">
        <v>0</v>
      </c>
      <c r="I7750" s="8">
        <v>44.13541</v>
      </c>
      <c r="J7750" s="8">
        <v>55.245163961104531</v>
      </c>
      <c r="K7750" s="8">
        <f t="shared" si="369"/>
        <v>1000.8181877011691</v>
      </c>
      <c r="L7750" s="8">
        <v>44.13541</v>
      </c>
      <c r="M7750" s="8">
        <v>65.45456555210049</v>
      </c>
      <c r="N7750">
        <v>3.8999999999999998E-3</v>
      </c>
      <c r="O7750">
        <v>3.8999999999999998E-3</v>
      </c>
      <c r="P7750">
        <v>2.0999999999999999E-3</v>
      </c>
      <c r="Q7750">
        <v>47.423299999999998</v>
      </c>
      <c r="R7750">
        <v>47.423299999999998</v>
      </c>
      <c r="S7750">
        <v>0</v>
      </c>
      <c r="T7750">
        <v>0</v>
      </c>
      <c r="U7750">
        <v>952.57669999999996</v>
      </c>
      <c r="V7750">
        <v>8.3688000000000002</v>
      </c>
      <c r="W7750">
        <v>944.20780000000002</v>
      </c>
      <c r="X7750">
        <v>-50.005299999999998</v>
      </c>
      <c r="Y7750">
        <v>952.57659999999998</v>
      </c>
      <c r="Z7750">
        <v>-905.15329999999994</v>
      </c>
      <c r="AA7750">
        <v>0</v>
      </c>
      <c r="AB7750">
        <v>0</v>
      </c>
      <c r="AC7750">
        <v>0</v>
      </c>
      <c r="AD7750">
        <v>0</v>
      </c>
      <c r="AE7750">
        <v>316.15570000000002</v>
      </c>
      <c r="AF7750">
        <v>1.2253000000000001</v>
      </c>
      <c r="AG7750">
        <v>1.2253000000000001</v>
      </c>
      <c r="AH7750">
        <v>316.15570000000002</v>
      </c>
      <c r="AI7750">
        <v>55.792200000000001</v>
      </c>
      <c r="AJ7750">
        <v>0.2162</v>
      </c>
      <c r="AK7750">
        <v>0.2162</v>
      </c>
      <c r="AL7750">
        <v>55.792200000000001</v>
      </c>
      <c r="AM7750">
        <v>0</v>
      </c>
      <c r="AN7750">
        <v>1.5909</v>
      </c>
      <c r="AO7750">
        <v>0</v>
      </c>
      <c r="AP7750">
        <v>0</v>
      </c>
      <c r="AQ7750">
        <v>0</v>
      </c>
      <c r="AR7750">
        <v>0</v>
      </c>
      <c r="AS7750">
        <v>2077.3076000000001</v>
      </c>
      <c r="AT7750">
        <v>0</v>
      </c>
      <c r="AU7750">
        <v>2077.3076000000001</v>
      </c>
      <c r="AV7750">
        <v>2077.3076000000001</v>
      </c>
      <c r="AW7750">
        <v>4000</v>
      </c>
      <c r="AX7750">
        <v>1000</v>
      </c>
      <c r="AY7750">
        <v>0</v>
      </c>
      <c r="AZ7750">
        <v>0</v>
      </c>
      <c r="BA7750">
        <f t="shared" si="367"/>
        <v>0</v>
      </c>
      <c r="BB7750">
        <f t="shared" si="368"/>
        <v>0</v>
      </c>
    </row>
    <row r="7751" spans="1:54" x14ac:dyDescent="0.25">
      <c r="A7751" s="1">
        <v>42692.791666666664</v>
      </c>
      <c r="B7751">
        <v>7747</v>
      </c>
      <c r="C7751">
        <v>0</v>
      </c>
      <c r="D7751">
        <v>0</v>
      </c>
      <c r="E7751">
        <v>4.9399999999999999E-2</v>
      </c>
      <c r="F7751">
        <v>4.9399999999999999E-2</v>
      </c>
      <c r="G7751">
        <v>0</v>
      </c>
      <c r="H7751">
        <v>0</v>
      </c>
      <c r="I7751" s="8">
        <v>39.51023</v>
      </c>
      <c r="J7751" s="8">
        <v>49.432527545332952</v>
      </c>
      <c r="K7751" s="8">
        <f t="shared" si="369"/>
        <v>1000.6584523346752</v>
      </c>
      <c r="L7751" s="8">
        <v>39.510230000000007</v>
      </c>
      <c r="M7751" s="8">
        <v>58.546104238273756</v>
      </c>
      <c r="N7751">
        <v>2.5000000000000001E-3</v>
      </c>
      <c r="O7751">
        <v>2.5000000000000001E-3</v>
      </c>
      <c r="P7751">
        <v>1.6000000000000001E-3</v>
      </c>
      <c r="Q7751">
        <v>84.652299999999997</v>
      </c>
      <c r="R7751">
        <v>84.652299999999997</v>
      </c>
      <c r="S7751">
        <v>0</v>
      </c>
      <c r="T7751">
        <v>0</v>
      </c>
      <c r="U7751">
        <v>150</v>
      </c>
      <c r="V7751">
        <v>150</v>
      </c>
      <c r="W7751">
        <v>0</v>
      </c>
      <c r="X7751">
        <v>-3.2303000000000002</v>
      </c>
      <c r="Y7751">
        <v>150</v>
      </c>
      <c r="Z7751">
        <v>-65.347700000000003</v>
      </c>
      <c r="AA7751">
        <v>0</v>
      </c>
      <c r="AB7751">
        <v>0</v>
      </c>
      <c r="AC7751">
        <v>0</v>
      </c>
      <c r="AD7751">
        <v>0</v>
      </c>
      <c r="AE7751">
        <v>564.34860000000003</v>
      </c>
      <c r="AF7751">
        <v>1.3863000000000001</v>
      </c>
      <c r="AG7751">
        <v>1.3863000000000001</v>
      </c>
      <c r="AH7751">
        <v>564.34860000000003</v>
      </c>
      <c r="AI7751">
        <v>1000</v>
      </c>
      <c r="AJ7751">
        <v>2.4563999999999999</v>
      </c>
      <c r="AK7751">
        <v>2.4563999999999999</v>
      </c>
      <c r="AL7751">
        <v>1000</v>
      </c>
      <c r="AM7751">
        <v>0</v>
      </c>
      <c r="AN7751">
        <v>1.5909</v>
      </c>
      <c r="AO7751">
        <v>0</v>
      </c>
      <c r="AP7751">
        <v>0</v>
      </c>
      <c r="AQ7751">
        <v>0</v>
      </c>
      <c r="AR7751">
        <v>0</v>
      </c>
      <c r="AS7751">
        <v>1085.7380000000001</v>
      </c>
      <c r="AT7751">
        <v>0</v>
      </c>
      <c r="AU7751">
        <v>990.57799999999997</v>
      </c>
      <c r="AV7751">
        <v>1342.5742</v>
      </c>
      <c r="AW7751">
        <v>4000</v>
      </c>
      <c r="AX7751">
        <v>1000</v>
      </c>
      <c r="AY7751">
        <v>0</v>
      </c>
      <c r="AZ7751">
        <v>0</v>
      </c>
      <c r="BA7751">
        <f t="shared" si="367"/>
        <v>95.160000000000082</v>
      </c>
      <c r="BB7751">
        <f t="shared" si="368"/>
        <v>256.83619999999996</v>
      </c>
    </row>
    <row r="7752" spans="1:54" x14ac:dyDescent="0.25">
      <c r="A7752" s="1">
        <v>42692.833333333336</v>
      </c>
      <c r="B7752">
        <v>7748</v>
      </c>
      <c r="C7752">
        <v>0</v>
      </c>
      <c r="D7752">
        <v>0</v>
      </c>
      <c r="E7752">
        <v>3.7499999999999999E-2</v>
      </c>
      <c r="F7752">
        <v>3.7499999999999999E-2</v>
      </c>
      <c r="G7752">
        <v>0</v>
      </c>
      <c r="H7752">
        <v>0</v>
      </c>
      <c r="I7752" s="8">
        <v>36.366520000000008</v>
      </c>
      <c r="J7752" s="8">
        <v>37.476818114922487</v>
      </c>
      <c r="K7752" s="8">
        <f t="shared" si="369"/>
        <v>999.38181639793299</v>
      </c>
      <c r="L7752" s="8">
        <v>36.366520000000008</v>
      </c>
      <c r="M7752" s="8">
        <v>37.476818114922487</v>
      </c>
      <c r="N7752">
        <v>1.2999999999999999E-3</v>
      </c>
      <c r="O7752">
        <v>1.2999999999999999E-3</v>
      </c>
      <c r="P7752">
        <v>6.9999999999999999E-4</v>
      </c>
      <c r="Q7752">
        <v>150</v>
      </c>
      <c r="R7752">
        <v>150</v>
      </c>
      <c r="S7752">
        <v>0</v>
      </c>
      <c r="T7752">
        <v>0</v>
      </c>
      <c r="U7752">
        <v>0</v>
      </c>
      <c r="V7752">
        <v>0</v>
      </c>
      <c r="W7752">
        <v>0</v>
      </c>
      <c r="X7752">
        <v>5.6215000000000002</v>
      </c>
      <c r="Y7752">
        <v>0</v>
      </c>
      <c r="Z7752">
        <v>150</v>
      </c>
      <c r="AA7752">
        <v>0</v>
      </c>
      <c r="AB7752">
        <v>0</v>
      </c>
      <c r="AC7752">
        <v>0</v>
      </c>
      <c r="AD7752">
        <v>0</v>
      </c>
      <c r="AE7752">
        <v>1000</v>
      </c>
      <c r="AF7752">
        <v>1.2790999999999999</v>
      </c>
      <c r="AG7752">
        <v>1.2790999999999999</v>
      </c>
      <c r="AH7752">
        <v>1000</v>
      </c>
      <c r="AI7752">
        <v>0</v>
      </c>
      <c r="AJ7752">
        <v>0</v>
      </c>
      <c r="AK7752">
        <v>0</v>
      </c>
      <c r="AL7752">
        <v>0</v>
      </c>
      <c r="AM7752">
        <v>0</v>
      </c>
      <c r="AN7752">
        <v>1.5909</v>
      </c>
      <c r="AO7752">
        <v>921.03250000000003</v>
      </c>
      <c r="AP7752">
        <v>0.63460000000000005</v>
      </c>
      <c r="AQ7752">
        <v>0.63460000000000005</v>
      </c>
      <c r="AR7752">
        <v>921.03250000000003</v>
      </c>
      <c r="AS7752">
        <v>1000</v>
      </c>
      <c r="AT7752">
        <v>0</v>
      </c>
      <c r="AU7752">
        <v>0</v>
      </c>
      <c r="AV7752">
        <v>1604.9559999999999</v>
      </c>
      <c r="AW7752">
        <v>4000</v>
      </c>
      <c r="AX7752">
        <v>1000</v>
      </c>
      <c r="AY7752">
        <v>0</v>
      </c>
      <c r="AZ7752">
        <v>0</v>
      </c>
      <c r="BA7752">
        <f t="shared" ref="BA7752:BA7815" si="370">AS7752-AU7752</f>
        <v>1000</v>
      </c>
      <c r="BB7752">
        <f t="shared" ref="BB7752:BB7815" si="371">AV7752-AS7752</f>
        <v>604.9559999999999</v>
      </c>
    </row>
    <row r="7753" spans="1:54" x14ac:dyDescent="0.25">
      <c r="A7753" s="1">
        <v>42692.875</v>
      </c>
      <c r="B7753">
        <v>7749</v>
      </c>
      <c r="C7753">
        <v>0</v>
      </c>
      <c r="D7753">
        <v>0</v>
      </c>
      <c r="E7753">
        <v>3.6799999999999999E-2</v>
      </c>
      <c r="F7753">
        <v>3.6799999999999999E-2</v>
      </c>
      <c r="G7753">
        <v>0</v>
      </c>
      <c r="H7753">
        <v>0</v>
      </c>
      <c r="I7753" s="8">
        <v>35.676400000000001</v>
      </c>
      <c r="J7753" s="8">
        <v>36.765916824833162</v>
      </c>
      <c r="K7753" s="8">
        <f t="shared" si="369"/>
        <v>999.07382676177076</v>
      </c>
      <c r="L7753" s="8">
        <v>35.676400000000001</v>
      </c>
      <c r="M7753" s="8">
        <v>36.765916824833162</v>
      </c>
      <c r="N7753">
        <v>1.1000000000000001E-3</v>
      </c>
      <c r="O7753">
        <v>1.1000000000000001E-3</v>
      </c>
      <c r="P7753">
        <v>6.9999999999999999E-4</v>
      </c>
      <c r="Q7753">
        <v>150</v>
      </c>
      <c r="R7753">
        <v>150</v>
      </c>
      <c r="S7753">
        <v>0</v>
      </c>
      <c r="T7753">
        <v>0</v>
      </c>
      <c r="U7753">
        <v>0</v>
      </c>
      <c r="V7753">
        <v>0</v>
      </c>
      <c r="W7753">
        <v>0</v>
      </c>
      <c r="X7753">
        <v>5.5148999999999999</v>
      </c>
      <c r="Y7753">
        <v>0</v>
      </c>
      <c r="Z7753">
        <v>150</v>
      </c>
      <c r="AA7753">
        <v>0</v>
      </c>
      <c r="AB7753">
        <v>0</v>
      </c>
      <c r="AC7753">
        <v>0</v>
      </c>
      <c r="AD7753">
        <v>0</v>
      </c>
      <c r="AE7753">
        <v>1000</v>
      </c>
      <c r="AF7753">
        <v>1.0658000000000001</v>
      </c>
      <c r="AG7753">
        <v>1.0658000000000001</v>
      </c>
      <c r="AH7753">
        <v>1000</v>
      </c>
      <c r="AI7753">
        <v>0</v>
      </c>
      <c r="AJ7753">
        <v>0</v>
      </c>
      <c r="AK7753">
        <v>0</v>
      </c>
      <c r="AL7753">
        <v>0</v>
      </c>
      <c r="AM7753">
        <v>0</v>
      </c>
      <c r="AN7753">
        <v>1.5909</v>
      </c>
      <c r="AO7753">
        <v>1000</v>
      </c>
      <c r="AP7753">
        <v>0.65159999999999996</v>
      </c>
      <c r="AQ7753">
        <v>0.65159999999999996</v>
      </c>
      <c r="AR7753">
        <v>1000</v>
      </c>
      <c r="AS7753">
        <v>1137.2932000000001</v>
      </c>
      <c r="AT7753">
        <v>0</v>
      </c>
      <c r="AU7753">
        <v>0</v>
      </c>
      <c r="AV7753">
        <v>1920.9544000000001</v>
      </c>
      <c r="AW7753">
        <v>4000</v>
      </c>
      <c r="AX7753">
        <v>1000</v>
      </c>
      <c r="AY7753">
        <v>0</v>
      </c>
      <c r="AZ7753">
        <v>0</v>
      </c>
      <c r="BA7753">
        <f t="shared" si="370"/>
        <v>1137.2932000000001</v>
      </c>
      <c r="BB7753">
        <f t="shared" si="371"/>
        <v>783.66120000000001</v>
      </c>
    </row>
    <row r="7754" spans="1:54" x14ac:dyDescent="0.25">
      <c r="A7754" s="1">
        <v>42692.916666666664</v>
      </c>
      <c r="B7754">
        <v>7750</v>
      </c>
      <c r="C7754">
        <v>0</v>
      </c>
      <c r="D7754">
        <v>0</v>
      </c>
      <c r="E7754">
        <v>3.6299999999999999E-2</v>
      </c>
      <c r="F7754">
        <v>3.6299999999999999E-2</v>
      </c>
      <c r="G7754">
        <v>0</v>
      </c>
      <c r="H7754">
        <v>0</v>
      </c>
      <c r="I7754" s="8">
        <v>35.222270000000009</v>
      </c>
      <c r="J7754" s="8">
        <v>36.298111801260085</v>
      </c>
      <c r="K7754" s="8">
        <f t="shared" si="369"/>
        <v>999.94798350578753</v>
      </c>
      <c r="L7754" s="8">
        <v>35.222270000000002</v>
      </c>
      <c r="M7754" s="8">
        <v>36.298111801260085</v>
      </c>
      <c r="N7754">
        <v>1.1000000000000001E-3</v>
      </c>
      <c r="O7754">
        <v>1.1000000000000001E-3</v>
      </c>
      <c r="P7754">
        <v>6.9999999999999999E-4</v>
      </c>
      <c r="Q7754">
        <v>150</v>
      </c>
      <c r="R7754">
        <v>150</v>
      </c>
      <c r="S7754">
        <v>0</v>
      </c>
      <c r="T7754">
        <v>0</v>
      </c>
      <c r="U7754">
        <v>0</v>
      </c>
      <c r="V7754">
        <v>0</v>
      </c>
      <c r="W7754">
        <v>0</v>
      </c>
      <c r="X7754">
        <v>5.4447000000000001</v>
      </c>
      <c r="Y7754">
        <v>0</v>
      </c>
      <c r="Z7754">
        <v>150</v>
      </c>
      <c r="AA7754">
        <v>0</v>
      </c>
      <c r="AB7754">
        <v>0</v>
      </c>
      <c r="AC7754">
        <v>0</v>
      </c>
      <c r="AD7754">
        <v>0</v>
      </c>
      <c r="AE7754">
        <v>1000</v>
      </c>
      <c r="AF7754">
        <v>1.1298999999999999</v>
      </c>
      <c r="AG7754">
        <v>1.1298999999999999</v>
      </c>
      <c r="AH7754">
        <v>1000</v>
      </c>
      <c r="AI7754">
        <v>0</v>
      </c>
      <c r="AJ7754">
        <v>0</v>
      </c>
      <c r="AK7754">
        <v>0</v>
      </c>
      <c r="AL7754">
        <v>0</v>
      </c>
      <c r="AM7754">
        <v>0</v>
      </c>
      <c r="AN7754">
        <v>1.5909</v>
      </c>
      <c r="AO7754">
        <v>1000</v>
      </c>
      <c r="AP7754">
        <v>0.67720000000000002</v>
      </c>
      <c r="AQ7754">
        <v>0.67720000000000002</v>
      </c>
      <c r="AR7754">
        <v>1000</v>
      </c>
      <c r="AS7754">
        <v>1274.4490000000001</v>
      </c>
      <c r="AT7754">
        <v>0</v>
      </c>
      <c r="AU7754">
        <v>51.503599999999999</v>
      </c>
      <c r="AV7754">
        <v>2058.1102999999998</v>
      </c>
      <c r="AW7754">
        <v>4000</v>
      </c>
      <c r="AX7754">
        <v>1000</v>
      </c>
      <c r="AY7754">
        <v>0</v>
      </c>
      <c r="AZ7754">
        <v>0</v>
      </c>
      <c r="BA7754">
        <f t="shared" si="370"/>
        <v>1222.9454000000001</v>
      </c>
      <c r="BB7754">
        <f t="shared" si="371"/>
        <v>783.66129999999976</v>
      </c>
    </row>
    <row r="7755" spans="1:54" x14ac:dyDescent="0.25">
      <c r="A7755" s="1">
        <v>42692.958333333336</v>
      </c>
      <c r="B7755">
        <v>7751</v>
      </c>
      <c r="C7755">
        <v>0</v>
      </c>
      <c r="D7755">
        <v>0</v>
      </c>
      <c r="E7755">
        <v>3.5299999999999998E-2</v>
      </c>
      <c r="F7755">
        <v>3.5299999999999998E-2</v>
      </c>
      <c r="G7755">
        <v>0</v>
      </c>
      <c r="H7755">
        <v>0</v>
      </c>
      <c r="I7755" s="8">
        <v>34.262120000000003</v>
      </c>
      <c r="J7755" s="8">
        <v>35.309049212609835</v>
      </c>
      <c r="K7755" s="8">
        <f t="shared" si="369"/>
        <v>1000.2563516320067</v>
      </c>
      <c r="L7755" s="8">
        <v>34.262120000000003</v>
      </c>
      <c r="M7755" s="8">
        <v>35.309049212609835</v>
      </c>
      <c r="N7755">
        <v>6.9999999999999999E-4</v>
      </c>
      <c r="O7755">
        <v>6.9999999999999999E-4</v>
      </c>
      <c r="P7755">
        <v>4.0000000000000002E-4</v>
      </c>
      <c r="Q7755">
        <v>150</v>
      </c>
      <c r="R7755">
        <v>150</v>
      </c>
      <c r="S7755">
        <v>0</v>
      </c>
      <c r="T7755">
        <v>0</v>
      </c>
      <c r="U7755">
        <v>0</v>
      </c>
      <c r="V7755">
        <v>0</v>
      </c>
      <c r="W7755">
        <v>0</v>
      </c>
      <c r="X7755">
        <v>5.2964000000000002</v>
      </c>
      <c r="Y7755">
        <v>0</v>
      </c>
      <c r="Z7755">
        <v>150</v>
      </c>
      <c r="AA7755">
        <v>0</v>
      </c>
      <c r="AB7755">
        <v>0</v>
      </c>
      <c r="AC7755">
        <v>0</v>
      </c>
      <c r="AD7755">
        <v>0</v>
      </c>
      <c r="AE7755">
        <v>1000</v>
      </c>
      <c r="AF7755">
        <v>0.70179999999999998</v>
      </c>
      <c r="AG7755">
        <v>0.70179999999999998</v>
      </c>
      <c r="AH7755">
        <v>1000</v>
      </c>
      <c r="AI7755">
        <v>0</v>
      </c>
      <c r="AJ7755">
        <v>0</v>
      </c>
      <c r="AK7755">
        <v>0</v>
      </c>
      <c r="AL7755">
        <v>0</v>
      </c>
      <c r="AM7755">
        <v>0</v>
      </c>
      <c r="AN7755">
        <v>1.5909</v>
      </c>
      <c r="AO7755">
        <v>1000</v>
      </c>
      <c r="AP7755">
        <v>0.38790000000000002</v>
      </c>
      <c r="AQ7755">
        <v>0.38790000000000002</v>
      </c>
      <c r="AR7755">
        <v>1000</v>
      </c>
      <c r="AS7755">
        <v>1411.4677999999999</v>
      </c>
      <c r="AT7755">
        <v>0</v>
      </c>
      <c r="AU7755">
        <v>188.5223</v>
      </c>
      <c r="AV7755">
        <v>2195.1289999999999</v>
      </c>
      <c r="AW7755">
        <v>4000</v>
      </c>
      <c r="AX7755">
        <v>1000</v>
      </c>
      <c r="AY7755">
        <v>0</v>
      </c>
      <c r="AZ7755">
        <v>0</v>
      </c>
      <c r="BA7755">
        <f t="shared" si="370"/>
        <v>1222.9454999999998</v>
      </c>
      <c r="BB7755">
        <f t="shared" si="371"/>
        <v>783.66120000000001</v>
      </c>
    </row>
    <row r="7756" spans="1:54" x14ac:dyDescent="0.25">
      <c r="A7756" s="1">
        <v>42693</v>
      </c>
      <c r="B7756">
        <v>7752</v>
      </c>
      <c r="C7756">
        <v>0</v>
      </c>
      <c r="D7756">
        <v>0</v>
      </c>
      <c r="E7756">
        <v>3.5200000000000002E-2</v>
      </c>
      <c r="F7756">
        <v>3.5200000000000002E-2</v>
      </c>
      <c r="G7756">
        <v>0</v>
      </c>
      <c r="H7756">
        <v>0</v>
      </c>
      <c r="I7756" s="8">
        <v>34.148309999999903</v>
      </c>
      <c r="J7756" s="8">
        <v>35.19181210047703</v>
      </c>
      <c r="K7756" s="8">
        <f t="shared" si="369"/>
        <v>999.76738921809738</v>
      </c>
      <c r="L7756" s="8">
        <v>34.148309999999903</v>
      </c>
      <c r="M7756" s="8">
        <v>35.19181210047703</v>
      </c>
      <c r="N7756">
        <v>8.9999999999999998E-4</v>
      </c>
      <c r="O7756">
        <v>8.9999999999999998E-4</v>
      </c>
      <c r="P7756">
        <v>5.9999999999999995E-4</v>
      </c>
      <c r="Q7756">
        <v>150</v>
      </c>
      <c r="R7756">
        <v>150</v>
      </c>
      <c r="S7756">
        <v>0</v>
      </c>
      <c r="T7756">
        <v>0</v>
      </c>
      <c r="U7756">
        <v>0</v>
      </c>
      <c r="V7756">
        <v>0</v>
      </c>
      <c r="W7756">
        <v>0</v>
      </c>
      <c r="X7756">
        <v>5.2788000000000004</v>
      </c>
      <c r="Y7756">
        <v>0</v>
      </c>
      <c r="Z7756">
        <v>150</v>
      </c>
      <c r="AA7756">
        <v>0</v>
      </c>
      <c r="AB7756">
        <v>0</v>
      </c>
      <c r="AC7756">
        <v>0</v>
      </c>
      <c r="AD7756">
        <v>0</v>
      </c>
      <c r="AE7756">
        <v>1000</v>
      </c>
      <c r="AF7756">
        <v>0.85219999999999996</v>
      </c>
      <c r="AG7756">
        <v>0.85219999999999996</v>
      </c>
      <c r="AH7756">
        <v>1000</v>
      </c>
      <c r="AI7756">
        <v>0</v>
      </c>
      <c r="AJ7756">
        <v>0</v>
      </c>
      <c r="AK7756">
        <v>0</v>
      </c>
      <c r="AL7756">
        <v>0</v>
      </c>
      <c r="AM7756">
        <v>0</v>
      </c>
      <c r="AN7756">
        <v>1.5909</v>
      </c>
      <c r="AO7756">
        <v>1000</v>
      </c>
      <c r="AP7756">
        <v>0.56620000000000004</v>
      </c>
      <c r="AQ7756">
        <v>0.56620000000000004</v>
      </c>
      <c r="AR7756">
        <v>1000</v>
      </c>
      <c r="AS7756">
        <v>1548.3495</v>
      </c>
      <c r="AT7756">
        <v>0</v>
      </c>
      <c r="AU7756">
        <v>325.404</v>
      </c>
      <c r="AV7756">
        <v>2332.0106999999998</v>
      </c>
      <c r="AW7756">
        <v>4000</v>
      </c>
      <c r="AX7756">
        <v>1000</v>
      </c>
      <c r="AY7756">
        <v>0</v>
      </c>
      <c r="AZ7756">
        <v>0</v>
      </c>
      <c r="BA7756">
        <f t="shared" si="370"/>
        <v>1222.9455</v>
      </c>
      <c r="BB7756">
        <f t="shared" si="371"/>
        <v>783.66119999999978</v>
      </c>
    </row>
    <row r="7757" spans="1:54" x14ac:dyDescent="0.25">
      <c r="A7757" s="1">
        <v>42693.041666666664</v>
      </c>
      <c r="B7757">
        <v>7753</v>
      </c>
      <c r="C7757">
        <v>0</v>
      </c>
      <c r="D7757">
        <v>0</v>
      </c>
      <c r="E7757">
        <v>3.49E-2</v>
      </c>
      <c r="F7757">
        <v>3.49E-2</v>
      </c>
      <c r="G7757">
        <v>0</v>
      </c>
      <c r="H7757">
        <v>0</v>
      </c>
      <c r="I7757" s="8">
        <v>33.849440000000001</v>
      </c>
      <c r="J7757" s="8">
        <v>34.883942355260324</v>
      </c>
      <c r="K7757" s="8">
        <f t="shared" si="369"/>
        <v>999.53989556619842</v>
      </c>
      <c r="L7757" s="8">
        <v>33.849439999999994</v>
      </c>
      <c r="M7757" s="8">
        <v>34.883942355260324</v>
      </c>
      <c r="N7757">
        <v>5.9999999999999995E-4</v>
      </c>
      <c r="O7757">
        <v>5.9999999999999995E-4</v>
      </c>
      <c r="P7757">
        <v>2.9999999999999997E-4</v>
      </c>
      <c r="Q7757">
        <v>150</v>
      </c>
      <c r="R7757">
        <v>150</v>
      </c>
      <c r="S7757">
        <v>0</v>
      </c>
      <c r="T7757">
        <v>0</v>
      </c>
      <c r="U7757">
        <v>0</v>
      </c>
      <c r="V7757">
        <v>0</v>
      </c>
      <c r="W7757">
        <v>0</v>
      </c>
      <c r="X7757">
        <v>5.2325999999999997</v>
      </c>
      <c r="Y7757">
        <v>0</v>
      </c>
      <c r="Z7757">
        <v>150</v>
      </c>
      <c r="AA7757">
        <v>0</v>
      </c>
      <c r="AB7757">
        <v>0</v>
      </c>
      <c r="AC7757">
        <v>0</v>
      </c>
      <c r="AD7757">
        <v>0</v>
      </c>
      <c r="AE7757">
        <v>1000</v>
      </c>
      <c r="AF7757">
        <v>0.59330000000000005</v>
      </c>
      <c r="AG7757">
        <v>0.59330000000000005</v>
      </c>
      <c r="AH7757">
        <v>1000</v>
      </c>
      <c r="AI7757">
        <v>0</v>
      </c>
      <c r="AJ7757">
        <v>0</v>
      </c>
      <c r="AK7757">
        <v>0</v>
      </c>
      <c r="AL7757">
        <v>0</v>
      </c>
      <c r="AM7757">
        <v>0</v>
      </c>
      <c r="AN7757">
        <v>1.5909</v>
      </c>
      <c r="AO7757">
        <v>1000</v>
      </c>
      <c r="AP7757">
        <v>0.2676</v>
      </c>
      <c r="AQ7757">
        <v>0.2676</v>
      </c>
      <c r="AR7757">
        <v>1000</v>
      </c>
      <c r="AS7757">
        <v>1685.0943</v>
      </c>
      <c r="AT7757">
        <v>0</v>
      </c>
      <c r="AU7757">
        <v>462.14879999999999</v>
      </c>
      <c r="AV7757">
        <v>2468.7556</v>
      </c>
      <c r="AW7757">
        <v>4000</v>
      </c>
      <c r="AX7757">
        <v>1000</v>
      </c>
      <c r="AY7757">
        <v>0</v>
      </c>
      <c r="AZ7757">
        <v>0</v>
      </c>
      <c r="BA7757">
        <f t="shared" si="370"/>
        <v>1222.9455</v>
      </c>
      <c r="BB7757">
        <f t="shared" si="371"/>
        <v>783.66129999999998</v>
      </c>
    </row>
    <row r="7758" spans="1:54" x14ac:dyDescent="0.25">
      <c r="A7758" s="1">
        <v>42693.083333333336</v>
      </c>
      <c r="B7758">
        <v>7754</v>
      </c>
      <c r="C7758">
        <v>0</v>
      </c>
      <c r="D7758">
        <v>0</v>
      </c>
      <c r="E7758">
        <v>3.5299999999999998E-2</v>
      </c>
      <c r="F7758">
        <v>3.5299999999999998E-2</v>
      </c>
      <c r="G7758">
        <v>0</v>
      </c>
      <c r="H7758">
        <v>0</v>
      </c>
      <c r="I7758" s="8">
        <v>34.264519999999997</v>
      </c>
      <c r="J7758" s="8">
        <v>35.311521482789246</v>
      </c>
      <c r="K7758" s="8">
        <f t="shared" si="369"/>
        <v>1000.3263876144263</v>
      </c>
      <c r="L7758" s="8">
        <v>34.264519999999997</v>
      </c>
      <c r="M7758" s="8">
        <v>35.311521482789246</v>
      </c>
      <c r="N7758">
        <v>6.9999999999999999E-4</v>
      </c>
      <c r="O7758">
        <v>6.9999999999999999E-4</v>
      </c>
      <c r="P7758">
        <v>5.0000000000000001E-4</v>
      </c>
      <c r="Q7758">
        <v>150</v>
      </c>
      <c r="R7758">
        <v>150</v>
      </c>
      <c r="S7758">
        <v>0</v>
      </c>
      <c r="T7758">
        <v>0</v>
      </c>
      <c r="U7758">
        <v>0</v>
      </c>
      <c r="V7758">
        <v>0</v>
      </c>
      <c r="W7758">
        <v>0</v>
      </c>
      <c r="X7758">
        <v>5.2967000000000004</v>
      </c>
      <c r="Y7758">
        <v>0</v>
      </c>
      <c r="Z7758">
        <v>150</v>
      </c>
      <c r="AA7758">
        <v>0</v>
      </c>
      <c r="AB7758">
        <v>0</v>
      </c>
      <c r="AC7758">
        <v>0</v>
      </c>
      <c r="AD7758">
        <v>0</v>
      </c>
      <c r="AE7758">
        <v>1000</v>
      </c>
      <c r="AF7758">
        <v>0.73009999999999997</v>
      </c>
      <c r="AG7758">
        <v>0.73009999999999997</v>
      </c>
      <c r="AH7758">
        <v>1000</v>
      </c>
      <c r="AI7758">
        <v>0</v>
      </c>
      <c r="AJ7758">
        <v>0</v>
      </c>
      <c r="AK7758">
        <v>0</v>
      </c>
      <c r="AL7758">
        <v>0</v>
      </c>
      <c r="AM7758">
        <v>0</v>
      </c>
      <c r="AN7758">
        <v>1.5909</v>
      </c>
      <c r="AO7758">
        <v>1000</v>
      </c>
      <c r="AP7758">
        <v>0.51729999999999998</v>
      </c>
      <c r="AQ7758">
        <v>0.51729999999999998</v>
      </c>
      <c r="AR7758">
        <v>1000</v>
      </c>
      <c r="AS7758">
        <v>1821.7022999999999</v>
      </c>
      <c r="AT7758">
        <v>0</v>
      </c>
      <c r="AU7758">
        <v>598.75689999999997</v>
      </c>
      <c r="AV7758">
        <v>2605.3636000000001</v>
      </c>
      <c r="AW7758">
        <v>4000</v>
      </c>
      <c r="AX7758">
        <v>1000</v>
      </c>
      <c r="AY7758">
        <v>0</v>
      </c>
      <c r="AZ7758">
        <v>0</v>
      </c>
      <c r="BA7758">
        <f t="shared" si="370"/>
        <v>1222.9454000000001</v>
      </c>
      <c r="BB7758">
        <f t="shared" si="371"/>
        <v>783.66130000000021</v>
      </c>
    </row>
    <row r="7759" spans="1:54" x14ac:dyDescent="0.25">
      <c r="A7759" s="1">
        <v>42693.125</v>
      </c>
      <c r="B7759">
        <v>7755</v>
      </c>
      <c r="C7759">
        <v>0</v>
      </c>
      <c r="D7759">
        <v>0</v>
      </c>
      <c r="E7759">
        <v>3.5200000000000002E-2</v>
      </c>
      <c r="F7759">
        <v>3.5200000000000002E-2</v>
      </c>
      <c r="G7759">
        <v>0</v>
      </c>
      <c r="H7759">
        <v>0</v>
      </c>
      <c r="I7759" s="8">
        <v>34.123489999999997</v>
      </c>
      <c r="J7759" s="8">
        <v>35.166244706371657</v>
      </c>
      <c r="K7759" s="8">
        <f t="shared" si="369"/>
        <v>999.04104279464934</v>
      </c>
      <c r="L7759" s="8">
        <v>34.123489999999997</v>
      </c>
      <c r="M7759" s="8">
        <v>35.166244706371657</v>
      </c>
      <c r="N7759">
        <v>5.9999999999999995E-4</v>
      </c>
      <c r="O7759">
        <v>5.9999999999999995E-4</v>
      </c>
      <c r="P7759">
        <v>4.0000000000000002E-4</v>
      </c>
      <c r="Q7759">
        <v>150</v>
      </c>
      <c r="R7759">
        <v>150</v>
      </c>
      <c r="S7759">
        <v>0</v>
      </c>
      <c r="T7759">
        <v>0</v>
      </c>
      <c r="U7759">
        <v>0</v>
      </c>
      <c r="V7759">
        <v>0</v>
      </c>
      <c r="W7759">
        <v>0</v>
      </c>
      <c r="X7759">
        <v>5.2748999999999997</v>
      </c>
      <c r="Y7759">
        <v>0</v>
      </c>
      <c r="Z7759">
        <v>150</v>
      </c>
      <c r="AA7759">
        <v>0</v>
      </c>
      <c r="AB7759">
        <v>0</v>
      </c>
      <c r="AC7759">
        <v>0</v>
      </c>
      <c r="AD7759">
        <v>0</v>
      </c>
      <c r="AE7759">
        <v>1000</v>
      </c>
      <c r="AF7759">
        <v>0.63449999999999995</v>
      </c>
      <c r="AG7759">
        <v>0.63449999999999995</v>
      </c>
      <c r="AH7759">
        <v>1000</v>
      </c>
      <c r="AI7759">
        <v>0</v>
      </c>
      <c r="AJ7759">
        <v>0</v>
      </c>
      <c r="AK7759">
        <v>0</v>
      </c>
      <c r="AL7759">
        <v>0</v>
      </c>
      <c r="AM7759">
        <v>0</v>
      </c>
      <c r="AN7759">
        <v>1.5909</v>
      </c>
      <c r="AO7759">
        <v>1000</v>
      </c>
      <c r="AP7759">
        <v>0.35299999999999998</v>
      </c>
      <c r="AQ7759">
        <v>0.35299999999999998</v>
      </c>
      <c r="AR7759">
        <v>1000</v>
      </c>
      <c r="AS7759">
        <v>1958.1738</v>
      </c>
      <c r="AT7759">
        <v>0</v>
      </c>
      <c r="AU7759">
        <v>735.22839999999997</v>
      </c>
      <c r="AV7759">
        <v>2741.8350999999998</v>
      </c>
      <c r="AW7759">
        <v>4000</v>
      </c>
      <c r="AX7759">
        <v>1000</v>
      </c>
      <c r="AY7759">
        <v>0</v>
      </c>
      <c r="AZ7759">
        <v>0</v>
      </c>
      <c r="BA7759">
        <f t="shared" si="370"/>
        <v>1222.9454000000001</v>
      </c>
      <c r="BB7759">
        <f t="shared" si="371"/>
        <v>783.66129999999976</v>
      </c>
    </row>
    <row r="7760" spans="1:54" x14ac:dyDescent="0.25">
      <c r="A7760" s="1">
        <v>42693.166666666664</v>
      </c>
      <c r="B7760">
        <v>7756</v>
      </c>
      <c r="C7760">
        <v>0</v>
      </c>
      <c r="D7760">
        <v>0</v>
      </c>
      <c r="E7760">
        <v>3.5299999999999998E-2</v>
      </c>
      <c r="F7760">
        <v>3.5299999999999998E-2</v>
      </c>
      <c r="G7760">
        <v>0</v>
      </c>
      <c r="H7760">
        <v>0</v>
      </c>
      <c r="I7760" s="8">
        <v>34.269259999999903</v>
      </c>
      <c r="J7760" s="8">
        <v>35.316404216393472</v>
      </c>
      <c r="K7760" s="8">
        <f t="shared" si="369"/>
        <v>1000.4647086797019</v>
      </c>
      <c r="L7760" s="8">
        <v>34.269259999999903</v>
      </c>
      <c r="M7760" s="8">
        <v>35.316404216393472</v>
      </c>
      <c r="N7760">
        <v>6.9999999999999999E-4</v>
      </c>
      <c r="O7760">
        <v>6.9999999999999999E-4</v>
      </c>
      <c r="P7760">
        <v>5.0000000000000001E-4</v>
      </c>
      <c r="Q7760">
        <v>150</v>
      </c>
      <c r="R7760">
        <v>150</v>
      </c>
      <c r="S7760">
        <v>0</v>
      </c>
      <c r="T7760">
        <v>0</v>
      </c>
      <c r="U7760">
        <v>0</v>
      </c>
      <c r="V7760">
        <v>0</v>
      </c>
      <c r="W7760">
        <v>0</v>
      </c>
      <c r="X7760">
        <v>5.2975000000000003</v>
      </c>
      <c r="Y7760">
        <v>0</v>
      </c>
      <c r="Z7760">
        <v>150</v>
      </c>
      <c r="AA7760">
        <v>0</v>
      </c>
      <c r="AB7760">
        <v>0</v>
      </c>
      <c r="AC7760">
        <v>0</v>
      </c>
      <c r="AD7760">
        <v>0</v>
      </c>
      <c r="AE7760">
        <v>1000</v>
      </c>
      <c r="AF7760">
        <v>0.74450000000000005</v>
      </c>
      <c r="AG7760">
        <v>0.74450000000000005</v>
      </c>
      <c r="AH7760">
        <v>1000</v>
      </c>
      <c r="AI7760">
        <v>0</v>
      </c>
      <c r="AJ7760">
        <v>0</v>
      </c>
      <c r="AK7760">
        <v>0</v>
      </c>
      <c r="AL7760">
        <v>0</v>
      </c>
      <c r="AM7760">
        <v>0</v>
      </c>
      <c r="AN7760">
        <v>1.5909</v>
      </c>
      <c r="AO7760">
        <v>1000</v>
      </c>
      <c r="AP7760">
        <v>0.52310000000000001</v>
      </c>
      <c r="AQ7760">
        <v>0.52310000000000001</v>
      </c>
      <c r="AR7760">
        <v>1000</v>
      </c>
      <c r="AS7760">
        <v>2094.5088000000001</v>
      </c>
      <c r="AT7760">
        <v>0</v>
      </c>
      <c r="AU7760">
        <v>871.5634</v>
      </c>
      <c r="AV7760">
        <v>2878.1700999999998</v>
      </c>
      <c r="AW7760">
        <v>4000</v>
      </c>
      <c r="AX7760">
        <v>1000</v>
      </c>
      <c r="AY7760">
        <v>0</v>
      </c>
      <c r="AZ7760">
        <v>0</v>
      </c>
      <c r="BA7760">
        <f t="shared" si="370"/>
        <v>1222.9454000000001</v>
      </c>
      <c r="BB7760">
        <f t="shared" si="371"/>
        <v>783.66129999999976</v>
      </c>
    </row>
    <row r="7761" spans="1:54" x14ac:dyDescent="0.25">
      <c r="A7761" s="1">
        <v>42693.208333333336</v>
      </c>
      <c r="B7761">
        <v>7757</v>
      </c>
      <c r="C7761">
        <v>0</v>
      </c>
      <c r="D7761">
        <v>0</v>
      </c>
      <c r="E7761">
        <v>3.6299999999999999E-2</v>
      </c>
      <c r="F7761">
        <v>3.6299999999999999E-2</v>
      </c>
      <c r="G7761">
        <v>0</v>
      </c>
      <c r="H7761">
        <v>0</v>
      </c>
      <c r="I7761" s="8">
        <v>35.189629999999994</v>
      </c>
      <c r="J7761" s="8">
        <v>36.2644889268201</v>
      </c>
      <c r="K7761" s="8">
        <f t="shared" si="369"/>
        <v>999.02173352121486</v>
      </c>
      <c r="L7761" s="8">
        <v>35.189630000000001</v>
      </c>
      <c r="M7761" s="8">
        <v>36.2644889268201</v>
      </c>
      <c r="N7761">
        <v>1.1999999999999999E-3</v>
      </c>
      <c r="O7761">
        <v>1.1999999999999999E-3</v>
      </c>
      <c r="P7761">
        <v>6.9999999999999999E-4</v>
      </c>
      <c r="Q7761">
        <v>150</v>
      </c>
      <c r="R7761">
        <v>150</v>
      </c>
      <c r="S7761">
        <v>0</v>
      </c>
      <c r="T7761">
        <v>0</v>
      </c>
      <c r="U7761">
        <v>0</v>
      </c>
      <c r="V7761">
        <v>0</v>
      </c>
      <c r="W7761">
        <v>0</v>
      </c>
      <c r="X7761">
        <v>5.4397000000000002</v>
      </c>
      <c r="Y7761">
        <v>0</v>
      </c>
      <c r="Z7761">
        <v>150</v>
      </c>
      <c r="AA7761">
        <v>0</v>
      </c>
      <c r="AB7761">
        <v>0</v>
      </c>
      <c r="AC7761">
        <v>0</v>
      </c>
      <c r="AD7761">
        <v>0</v>
      </c>
      <c r="AE7761">
        <v>1000</v>
      </c>
      <c r="AF7761">
        <v>1.1667000000000001</v>
      </c>
      <c r="AG7761">
        <v>1.1667000000000001</v>
      </c>
      <c r="AH7761">
        <v>1000</v>
      </c>
      <c r="AI7761">
        <v>0</v>
      </c>
      <c r="AJ7761">
        <v>0</v>
      </c>
      <c r="AK7761">
        <v>0</v>
      </c>
      <c r="AL7761">
        <v>0</v>
      </c>
      <c r="AM7761">
        <v>0</v>
      </c>
      <c r="AN7761">
        <v>1.5909</v>
      </c>
      <c r="AO7761">
        <v>1000</v>
      </c>
      <c r="AP7761">
        <v>0.69199999999999995</v>
      </c>
      <c r="AQ7761">
        <v>0.69199999999999995</v>
      </c>
      <c r="AR7761">
        <v>1000</v>
      </c>
      <c r="AS7761">
        <v>2230.7075</v>
      </c>
      <c r="AT7761">
        <v>0</v>
      </c>
      <c r="AU7761">
        <v>1007.7619999999999</v>
      </c>
      <c r="AV7761">
        <v>3014.3687</v>
      </c>
      <c r="AW7761">
        <v>4000</v>
      </c>
      <c r="AX7761">
        <v>1000</v>
      </c>
      <c r="AY7761">
        <v>0</v>
      </c>
      <c r="AZ7761">
        <v>0</v>
      </c>
      <c r="BA7761">
        <f t="shared" si="370"/>
        <v>1222.9455</v>
      </c>
      <c r="BB7761">
        <f t="shared" si="371"/>
        <v>783.66120000000001</v>
      </c>
    </row>
    <row r="7762" spans="1:54" x14ac:dyDescent="0.25">
      <c r="A7762" s="1">
        <v>42693.25</v>
      </c>
      <c r="B7762">
        <v>7758</v>
      </c>
      <c r="C7762">
        <v>0</v>
      </c>
      <c r="D7762">
        <v>0</v>
      </c>
      <c r="E7762">
        <v>3.6799999999999999E-2</v>
      </c>
      <c r="F7762">
        <v>3.6799999999999999E-2</v>
      </c>
      <c r="G7762">
        <v>0</v>
      </c>
      <c r="H7762">
        <v>0</v>
      </c>
      <c r="I7762" s="8">
        <v>35.752429999999997</v>
      </c>
      <c r="J7762" s="8">
        <v>36.844236283891668</v>
      </c>
      <c r="K7762" s="8">
        <f t="shared" si="369"/>
        <v>1001.2020729318389</v>
      </c>
      <c r="L7762" s="8">
        <v>35.752429999999997</v>
      </c>
      <c r="M7762" s="8">
        <v>36.844236283891668</v>
      </c>
      <c r="N7762">
        <v>1.1999999999999999E-3</v>
      </c>
      <c r="O7762">
        <v>1.1999999999999999E-3</v>
      </c>
      <c r="P7762">
        <v>6.9999999999999999E-4</v>
      </c>
      <c r="Q7762">
        <v>150</v>
      </c>
      <c r="R7762">
        <v>150</v>
      </c>
      <c r="S7762">
        <v>0</v>
      </c>
      <c r="T7762">
        <v>0</v>
      </c>
      <c r="U7762">
        <v>0</v>
      </c>
      <c r="V7762">
        <v>0</v>
      </c>
      <c r="W7762">
        <v>0</v>
      </c>
      <c r="X7762">
        <v>5.5266000000000002</v>
      </c>
      <c r="Y7762">
        <v>0</v>
      </c>
      <c r="Z7762">
        <v>150</v>
      </c>
      <c r="AA7762">
        <v>0</v>
      </c>
      <c r="AB7762">
        <v>0</v>
      </c>
      <c r="AC7762">
        <v>0</v>
      </c>
      <c r="AD7762">
        <v>0</v>
      </c>
      <c r="AE7762">
        <v>1000</v>
      </c>
      <c r="AF7762">
        <v>1.1702999999999999</v>
      </c>
      <c r="AG7762">
        <v>1.1702999999999999</v>
      </c>
      <c r="AH7762">
        <v>1000</v>
      </c>
      <c r="AI7762">
        <v>0</v>
      </c>
      <c r="AJ7762">
        <v>0</v>
      </c>
      <c r="AK7762">
        <v>0</v>
      </c>
      <c r="AL7762">
        <v>0</v>
      </c>
      <c r="AM7762">
        <v>0</v>
      </c>
      <c r="AN7762">
        <v>1.5909</v>
      </c>
      <c r="AO7762">
        <v>1000</v>
      </c>
      <c r="AP7762">
        <v>0.69340000000000002</v>
      </c>
      <c r="AQ7762">
        <v>0.69340000000000002</v>
      </c>
      <c r="AR7762">
        <v>1000</v>
      </c>
      <c r="AS7762">
        <v>2366.7698999999998</v>
      </c>
      <c r="AT7762">
        <v>0</v>
      </c>
      <c r="AU7762">
        <v>1143.8244999999999</v>
      </c>
      <c r="AV7762">
        <v>3150.4312</v>
      </c>
      <c r="AW7762">
        <v>4000</v>
      </c>
      <c r="AX7762">
        <v>1000</v>
      </c>
      <c r="AY7762">
        <v>0</v>
      </c>
      <c r="AZ7762">
        <v>0</v>
      </c>
      <c r="BA7762">
        <f t="shared" si="370"/>
        <v>1222.9453999999998</v>
      </c>
      <c r="BB7762">
        <f t="shared" si="371"/>
        <v>783.66130000000021</v>
      </c>
    </row>
    <row r="7763" spans="1:54" x14ac:dyDescent="0.25">
      <c r="A7763" s="1">
        <v>42693.291666666664</v>
      </c>
      <c r="B7763">
        <v>7759</v>
      </c>
      <c r="C7763">
        <v>0</v>
      </c>
      <c r="D7763">
        <v>0</v>
      </c>
      <c r="E7763">
        <v>3.6200000000000003E-2</v>
      </c>
      <c r="F7763">
        <v>3.6200000000000003E-2</v>
      </c>
      <c r="G7763">
        <v>0</v>
      </c>
      <c r="H7763">
        <v>0</v>
      </c>
      <c r="I7763" s="8">
        <v>35.16621</v>
      </c>
      <c r="J7763" s="8">
        <v>36.240363690319306</v>
      </c>
      <c r="K7763" s="8">
        <f t="shared" si="369"/>
        <v>1001.115019069594</v>
      </c>
      <c r="L7763" s="8">
        <v>35.166209999999992</v>
      </c>
      <c r="M7763" s="8">
        <v>36.240363690319306</v>
      </c>
      <c r="N7763">
        <v>8.9999999999999998E-4</v>
      </c>
      <c r="O7763">
        <v>8.9999999999999998E-4</v>
      </c>
      <c r="P7763">
        <v>5.9999999999999995E-4</v>
      </c>
      <c r="Q7763">
        <v>150</v>
      </c>
      <c r="R7763">
        <v>150</v>
      </c>
      <c r="S7763">
        <v>0</v>
      </c>
      <c r="T7763">
        <v>0</v>
      </c>
      <c r="U7763">
        <v>0</v>
      </c>
      <c r="V7763">
        <v>0</v>
      </c>
      <c r="W7763">
        <v>0</v>
      </c>
      <c r="X7763">
        <v>5.4360999999999997</v>
      </c>
      <c r="Y7763">
        <v>0</v>
      </c>
      <c r="Z7763">
        <v>150</v>
      </c>
      <c r="AA7763">
        <v>0</v>
      </c>
      <c r="AB7763">
        <v>0</v>
      </c>
      <c r="AC7763">
        <v>0</v>
      </c>
      <c r="AD7763">
        <v>0</v>
      </c>
      <c r="AE7763">
        <v>1000</v>
      </c>
      <c r="AF7763">
        <v>0.93320000000000003</v>
      </c>
      <c r="AG7763">
        <v>0.93320000000000003</v>
      </c>
      <c r="AH7763">
        <v>1000</v>
      </c>
      <c r="AI7763">
        <v>0</v>
      </c>
      <c r="AJ7763">
        <v>0</v>
      </c>
      <c r="AK7763">
        <v>0</v>
      </c>
      <c r="AL7763">
        <v>0</v>
      </c>
      <c r="AM7763">
        <v>0</v>
      </c>
      <c r="AN7763">
        <v>1.5909</v>
      </c>
      <c r="AO7763">
        <v>1000</v>
      </c>
      <c r="AP7763">
        <v>0.59850000000000003</v>
      </c>
      <c r="AQ7763">
        <v>0.59850000000000003</v>
      </c>
      <c r="AR7763">
        <v>1000</v>
      </c>
      <c r="AS7763">
        <v>2502.6963000000001</v>
      </c>
      <c r="AT7763">
        <v>0</v>
      </c>
      <c r="AU7763">
        <v>1279.7509</v>
      </c>
      <c r="AV7763">
        <v>3286.3575999999998</v>
      </c>
      <c r="AW7763">
        <v>4000</v>
      </c>
      <c r="AX7763">
        <v>1000</v>
      </c>
      <c r="AY7763">
        <v>0</v>
      </c>
      <c r="AZ7763">
        <v>0</v>
      </c>
      <c r="BA7763">
        <f t="shared" si="370"/>
        <v>1222.9454000000001</v>
      </c>
      <c r="BB7763">
        <f t="shared" si="371"/>
        <v>783.66129999999976</v>
      </c>
    </row>
    <row r="7764" spans="1:54" x14ac:dyDescent="0.25">
      <c r="A7764" s="1">
        <v>42693.333333333336</v>
      </c>
      <c r="B7764">
        <v>7760</v>
      </c>
      <c r="C7764">
        <v>0</v>
      </c>
      <c r="D7764">
        <v>0</v>
      </c>
      <c r="E7764">
        <v>3.5200000000000002E-2</v>
      </c>
      <c r="F7764">
        <v>3.5200000000000002E-2</v>
      </c>
      <c r="G7764">
        <v>0</v>
      </c>
      <c r="H7764">
        <v>0</v>
      </c>
      <c r="I7764" s="8">
        <v>34.19849</v>
      </c>
      <c r="J7764" s="8">
        <v>35.243503149478251</v>
      </c>
      <c r="K7764" s="8">
        <f t="shared" si="369"/>
        <v>1001.2358849283594</v>
      </c>
      <c r="L7764" s="8">
        <v>34.19849</v>
      </c>
      <c r="M7764" s="8">
        <v>35.243503149478251</v>
      </c>
      <c r="N7764">
        <v>8.9999999999999998E-4</v>
      </c>
      <c r="O7764">
        <v>8.9999999999999998E-4</v>
      </c>
      <c r="P7764">
        <v>5.0000000000000001E-4</v>
      </c>
      <c r="Q7764">
        <v>150</v>
      </c>
      <c r="R7764">
        <v>150</v>
      </c>
      <c r="S7764">
        <v>0</v>
      </c>
      <c r="T7764">
        <v>0</v>
      </c>
      <c r="U7764">
        <v>0</v>
      </c>
      <c r="V7764">
        <v>0</v>
      </c>
      <c r="W7764">
        <v>0</v>
      </c>
      <c r="X7764">
        <v>5.2865000000000002</v>
      </c>
      <c r="Y7764">
        <v>0</v>
      </c>
      <c r="Z7764">
        <v>150</v>
      </c>
      <c r="AA7764">
        <v>0</v>
      </c>
      <c r="AB7764">
        <v>0</v>
      </c>
      <c r="AC7764">
        <v>0</v>
      </c>
      <c r="AD7764">
        <v>0</v>
      </c>
      <c r="AE7764">
        <v>1000</v>
      </c>
      <c r="AF7764">
        <v>0.91159999999999997</v>
      </c>
      <c r="AG7764">
        <v>0.91159999999999997</v>
      </c>
      <c r="AH7764">
        <v>1000</v>
      </c>
      <c r="AI7764">
        <v>0</v>
      </c>
      <c r="AJ7764">
        <v>0</v>
      </c>
      <c r="AK7764">
        <v>0</v>
      </c>
      <c r="AL7764">
        <v>0</v>
      </c>
      <c r="AM7764">
        <v>0</v>
      </c>
      <c r="AN7764">
        <v>1.5909</v>
      </c>
      <c r="AO7764">
        <v>1000</v>
      </c>
      <c r="AP7764">
        <v>0.49009999999999998</v>
      </c>
      <c r="AQ7764">
        <v>0.49009999999999998</v>
      </c>
      <c r="AR7764">
        <v>1000</v>
      </c>
      <c r="AS7764">
        <v>2638.4868000000001</v>
      </c>
      <c r="AT7764">
        <v>0</v>
      </c>
      <c r="AU7764">
        <v>1415.5413000000001</v>
      </c>
      <c r="AV7764">
        <v>3422.1480999999999</v>
      </c>
      <c r="AW7764">
        <v>4000</v>
      </c>
      <c r="AX7764">
        <v>1000</v>
      </c>
      <c r="AY7764">
        <v>0</v>
      </c>
      <c r="AZ7764">
        <v>0</v>
      </c>
      <c r="BA7764">
        <f t="shared" si="370"/>
        <v>1222.9455</v>
      </c>
      <c r="BB7764">
        <f t="shared" si="371"/>
        <v>783.66129999999976</v>
      </c>
    </row>
    <row r="7765" spans="1:54" x14ac:dyDescent="0.25">
      <c r="A7765" s="1">
        <v>42693.375</v>
      </c>
      <c r="B7765">
        <v>7761</v>
      </c>
      <c r="C7765">
        <v>0</v>
      </c>
      <c r="D7765">
        <v>0</v>
      </c>
      <c r="E7765">
        <v>3.4700000000000002E-2</v>
      </c>
      <c r="F7765">
        <v>3.4700000000000002E-2</v>
      </c>
      <c r="G7765">
        <v>0</v>
      </c>
      <c r="H7765">
        <v>0</v>
      </c>
      <c r="I7765" s="8">
        <v>33.684469999999997</v>
      </c>
      <c r="J7765" s="8">
        <v>34.714004683803111</v>
      </c>
      <c r="K7765" s="8">
        <f t="shared" si="369"/>
        <v>1000.4035931931732</v>
      </c>
      <c r="L7765" s="8">
        <v>33.68446999999999</v>
      </c>
      <c r="M7765" s="8">
        <v>34.714004683803111</v>
      </c>
      <c r="N7765">
        <v>8.0000000000000004E-4</v>
      </c>
      <c r="O7765">
        <v>8.0000000000000004E-4</v>
      </c>
      <c r="P7765">
        <v>2.9999999999999997E-4</v>
      </c>
      <c r="Q7765">
        <v>150</v>
      </c>
      <c r="R7765">
        <v>150</v>
      </c>
      <c r="S7765">
        <v>0</v>
      </c>
      <c r="T7765">
        <v>0</v>
      </c>
      <c r="U7765">
        <v>0</v>
      </c>
      <c r="V7765">
        <v>0</v>
      </c>
      <c r="W7765">
        <v>0</v>
      </c>
      <c r="X7765">
        <v>5.2070999999999996</v>
      </c>
      <c r="Y7765">
        <v>0</v>
      </c>
      <c r="Z7765">
        <v>150</v>
      </c>
      <c r="AA7765">
        <v>0</v>
      </c>
      <c r="AB7765">
        <v>0</v>
      </c>
      <c r="AC7765">
        <v>0</v>
      </c>
      <c r="AD7765">
        <v>0</v>
      </c>
      <c r="AE7765">
        <v>1000</v>
      </c>
      <c r="AF7765">
        <v>0.754</v>
      </c>
      <c r="AG7765">
        <v>0.754</v>
      </c>
      <c r="AH7765">
        <v>1000</v>
      </c>
      <c r="AI7765">
        <v>0</v>
      </c>
      <c r="AJ7765">
        <v>0</v>
      </c>
      <c r="AK7765">
        <v>0</v>
      </c>
      <c r="AL7765">
        <v>0</v>
      </c>
      <c r="AM7765">
        <v>0</v>
      </c>
      <c r="AN7765">
        <v>1.5909</v>
      </c>
      <c r="AO7765">
        <v>1000</v>
      </c>
      <c r="AP7765">
        <v>0.3342</v>
      </c>
      <c r="AQ7765">
        <v>0.3342</v>
      </c>
      <c r="AR7765">
        <v>1000</v>
      </c>
      <c r="AS7765">
        <v>2774.1415000000002</v>
      </c>
      <c r="AT7765">
        <v>0</v>
      </c>
      <c r="AU7765">
        <v>1551.1959999999999</v>
      </c>
      <c r="AV7765">
        <v>3557.8027000000002</v>
      </c>
      <c r="AW7765">
        <v>4000</v>
      </c>
      <c r="AX7765">
        <v>1000</v>
      </c>
      <c r="AY7765">
        <v>0</v>
      </c>
      <c r="AZ7765">
        <v>0</v>
      </c>
      <c r="BA7765">
        <f t="shared" si="370"/>
        <v>1222.9455000000003</v>
      </c>
      <c r="BB7765">
        <f t="shared" si="371"/>
        <v>783.66120000000001</v>
      </c>
    </row>
    <row r="7766" spans="1:54" x14ac:dyDescent="0.25">
      <c r="A7766" s="1">
        <v>42693.416666666664</v>
      </c>
      <c r="B7766">
        <v>7762</v>
      </c>
      <c r="C7766">
        <v>0</v>
      </c>
      <c r="D7766">
        <v>0</v>
      </c>
      <c r="E7766">
        <v>3.4000000000000002E-2</v>
      </c>
      <c r="F7766">
        <v>3.4000000000000002E-2</v>
      </c>
      <c r="G7766">
        <v>0</v>
      </c>
      <c r="H7766">
        <v>0</v>
      </c>
      <c r="I7766" s="8">
        <v>32.960830000000009</v>
      </c>
      <c r="J7766" s="8">
        <v>33.968574020208052</v>
      </c>
      <c r="K7766" s="8">
        <f t="shared" si="369"/>
        <v>999.0757064767073</v>
      </c>
      <c r="L7766" s="8">
        <v>32.960830000000001</v>
      </c>
      <c r="M7766" s="8">
        <v>33.968574020208052</v>
      </c>
      <c r="N7766">
        <v>5.0000000000000001E-4</v>
      </c>
      <c r="O7766">
        <v>5.0000000000000001E-4</v>
      </c>
      <c r="P7766">
        <v>2.9999999999999997E-4</v>
      </c>
      <c r="Q7766">
        <v>150</v>
      </c>
      <c r="R7766">
        <v>150</v>
      </c>
      <c r="S7766">
        <v>0</v>
      </c>
      <c r="T7766">
        <v>0</v>
      </c>
      <c r="U7766">
        <v>0</v>
      </c>
      <c r="V7766">
        <v>0</v>
      </c>
      <c r="W7766">
        <v>0</v>
      </c>
      <c r="X7766">
        <v>5.0952999999999999</v>
      </c>
      <c r="Y7766">
        <v>0</v>
      </c>
      <c r="Z7766">
        <v>150</v>
      </c>
      <c r="AA7766">
        <v>0</v>
      </c>
      <c r="AB7766">
        <v>0</v>
      </c>
      <c r="AC7766">
        <v>0</v>
      </c>
      <c r="AD7766">
        <v>0</v>
      </c>
      <c r="AE7766">
        <v>1000</v>
      </c>
      <c r="AF7766">
        <v>0.50870000000000004</v>
      </c>
      <c r="AG7766">
        <v>0.50870000000000004</v>
      </c>
      <c r="AH7766">
        <v>1000</v>
      </c>
      <c r="AI7766">
        <v>0</v>
      </c>
      <c r="AJ7766">
        <v>0</v>
      </c>
      <c r="AK7766">
        <v>0</v>
      </c>
      <c r="AL7766">
        <v>0</v>
      </c>
      <c r="AM7766">
        <v>0</v>
      </c>
      <c r="AN7766">
        <v>1.5909</v>
      </c>
      <c r="AO7766">
        <v>1000</v>
      </c>
      <c r="AP7766">
        <v>0.25219999999999998</v>
      </c>
      <c r="AQ7766">
        <v>0.25219999999999998</v>
      </c>
      <c r="AR7766">
        <v>1000</v>
      </c>
      <c r="AS7766">
        <v>2909.6605</v>
      </c>
      <c r="AT7766">
        <v>0</v>
      </c>
      <c r="AU7766">
        <v>1686.7149999999999</v>
      </c>
      <c r="AV7766">
        <v>3693.3218000000002</v>
      </c>
      <c r="AW7766">
        <v>4000</v>
      </c>
      <c r="AX7766">
        <v>1000</v>
      </c>
      <c r="AY7766">
        <v>0</v>
      </c>
      <c r="AZ7766">
        <v>0</v>
      </c>
      <c r="BA7766">
        <f t="shared" si="370"/>
        <v>1222.9455</v>
      </c>
      <c r="BB7766">
        <f t="shared" si="371"/>
        <v>783.66130000000021</v>
      </c>
    </row>
    <row r="7767" spans="1:54" x14ac:dyDescent="0.25">
      <c r="A7767" s="1">
        <v>42693.458333333336</v>
      </c>
      <c r="B7767">
        <v>7763</v>
      </c>
      <c r="C7767">
        <v>0</v>
      </c>
      <c r="D7767">
        <v>0</v>
      </c>
      <c r="E7767">
        <v>3.3599999999999998E-2</v>
      </c>
      <c r="F7767">
        <v>3.3599999999999998E-2</v>
      </c>
      <c r="G7767">
        <v>0</v>
      </c>
      <c r="H7767">
        <v>0</v>
      </c>
      <c r="I7767" s="8">
        <v>32.590900000000005</v>
      </c>
      <c r="J7767" s="8">
        <v>33.587504475429348</v>
      </c>
      <c r="K7767" s="8">
        <f t="shared" si="369"/>
        <v>999.6281093877783</v>
      </c>
      <c r="L7767" s="8">
        <v>32.590899999999998</v>
      </c>
      <c r="M7767" s="8">
        <v>33.587504475429348</v>
      </c>
      <c r="N7767">
        <v>2.9999999999999997E-4</v>
      </c>
      <c r="O7767">
        <v>2.9999999999999997E-4</v>
      </c>
      <c r="P7767">
        <v>2.0000000000000001E-4</v>
      </c>
      <c r="Q7767">
        <v>150</v>
      </c>
      <c r="R7767">
        <v>150</v>
      </c>
      <c r="S7767">
        <v>0</v>
      </c>
      <c r="T7767">
        <v>0</v>
      </c>
      <c r="U7767">
        <v>0</v>
      </c>
      <c r="V7767">
        <v>0</v>
      </c>
      <c r="W7767">
        <v>0</v>
      </c>
      <c r="X7767">
        <v>5.0381</v>
      </c>
      <c r="Y7767">
        <v>0</v>
      </c>
      <c r="Z7767">
        <v>150</v>
      </c>
      <c r="AA7767">
        <v>0</v>
      </c>
      <c r="AB7767">
        <v>0</v>
      </c>
      <c r="AC7767">
        <v>0</v>
      </c>
      <c r="AD7767">
        <v>0</v>
      </c>
      <c r="AE7767">
        <v>1000</v>
      </c>
      <c r="AF7767">
        <v>0.33800000000000002</v>
      </c>
      <c r="AG7767">
        <v>0.33800000000000002</v>
      </c>
      <c r="AH7767">
        <v>1000</v>
      </c>
      <c r="AI7767">
        <v>0</v>
      </c>
      <c r="AJ7767">
        <v>0</v>
      </c>
      <c r="AK7767">
        <v>0</v>
      </c>
      <c r="AL7767">
        <v>0</v>
      </c>
      <c r="AM7767">
        <v>0</v>
      </c>
      <c r="AN7767">
        <v>1.5909</v>
      </c>
      <c r="AO7767">
        <v>1000</v>
      </c>
      <c r="AP7767">
        <v>0.184</v>
      </c>
      <c r="AQ7767">
        <v>0.184</v>
      </c>
      <c r="AR7767">
        <v>1000</v>
      </c>
      <c r="AS7767">
        <v>3045.0439999999999</v>
      </c>
      <c r="AT7767">
        <v>0</v>
      </c>
      <c r="AU7767">
        <v>1822.0985000000001</v>
      </c>
      <c r="AV7767">
        <v>3828.7053000000001</v>
      </c>
      <c r="AW7767">
        <v>4000</v>
      </c>
      <c r="AX7767">
        <v>1000</v>
      </c>
      <c r="AY7767">
        <v>0</v>
      </c>
      <c r="AZ7767">
        <v>0</v>
      </c>
      <c r="BA7767">
        <f t="shared" si="370"/>
        <v>1222.9454999999998</v>
      </c>
      <c r="BB7767">
        <f t="shared" si="371"/>
        <v>783.66130000000021</v>
      </c>
    </row>
    <row r="7768" spans="1:54" x14ac:dyDescent="0.25">
      <c r="A7768" s="1">
        <v>42693.5</v>
      </c>
      <c r="B7768">
        <v>7764</v>
      </c>
      <c r="C7768">
        <v>0</v>
      </c>
      <c r="D7768">
        <v>0</v>
      </c>
      <c r="E7768">
        <v>3.3700000000000001E-2</v>
      </c>
      <c r="F7768">
        <v>3.3700000000000001E-2</v>
      </c>
      <c r="G7768">
        <v>0</v>
      </c>
      <c r="H7768">
        <v>0</v>
      </c>
      <c r="I7768" s="8">
        <v>32.720709999999997</v>
      </c>
      <c r="J7768" s="8">
        <v>33.721223388758077</v>
      </c>
      <c r="K7768" s="8">
        <f t="shared" si="369"/>
        <v>1000.629774147124</v>
      </c>
      <c r="L7768" s="8">
        <v>32.720709999999997</v>
      </c>
      <c r="M7768" s="8">
        <v>33.721223388758077</v>
      </c>
      <c r="N7768">
        <v>4.0000000000000002E-4</v>
      </c>
      <c r="O7768">
        <v>4.0000000000000002E-4</v>
      </c>
      <c r="P7768">
        <v>2.0000000000000001E-4</v>
      </c>
      <c r="Q7768">
        <v>133.88210000000001</v>
      </c>
      <c r="R7768">
        <v>133.88210000000001</v>
      </c>
      <c r="S7768">
        <v>0</v>
      </c>
      <c r="T7768">
        <v>0</v>
      </c>
      <c r="U7768">
        <v>0</v>
      </c>
      <c r="V7768">
        <v>0</v>
      </c>
      <c r="W7768">
        <v>0</v>
      </c>
      <c r="X7768">
        <v>4.5147000000000004</v>
      </c>
      <c r="Y7768">
        <v>0</v>
      </c>
      <c r="Z7768">
        <v>133.88210000000001</v>
      </c>
      <c r="AA7768">
        <v>0</v>
      </c>
      <c r="AB7768">
        <v>0</v>
      </c>
      <c r="AC7768">
        <v>0</v>
      </c>
      <c r="AD7768">
        <v>0</v>
      </c>
      <c r="AE7768">
        <v>892.54750000000001</v>
      </c>
      <c r="AF7768">
        <v>0.36780000000000002</v>
      </c>
      <c r="AG7768">
        <v>0.36780000000000002</v>
      </c>
      <c r="AH7768">
        <v>892.54750000000001</v>
      </c>
      <c r="AI7768">
        <v>0</v>
      </c>
      <c r="AJ7768">
        <v>0</v>
      </c>
      <c r="AK7768">
        <v>0</v>
      </c>
      <c r="AL7768">
        <v>0</v>
      </c>
      <c r="AM7768">
        <v>0</v>
      </c>
      <c r="AN7768">
        <v>1.5909</v>
      </c>
      <c r="AO7768">
        <v>1000</v>
      </c>
      <c r="AP7768">
        <v>0.21360000000000001</v>
      </c>
      <c r="AQ7768">
        <v>0.21360000000000001</v>
      </c>
      <c r="AR7768">
        <v>1000</v>
      </c>
      <c r="AS7768">
        <v>3180.2921000000001</v>
      </c>
      <c r="AT7768">
        <v>0</v>
      </c>
      <c r="AU7768">
        <v>1957.3467000000001</v>
      </c>
      <c r="AV7768">
        <v>3963.9533999999999</v>
      </c>
      <c r="AW7768">
        <v>4000</v>
      </c>
      <c r="AX7768">
        <v>1000</v>
      </c>
      <c r="AY7768">
        <v>0</v>
      </c>
      <c r="AZ7768">
        <v>0</v>
      </c>
      <c r="BA7768">
        <f t="shared" si="370"/>
        <v>1222.9454000000001</v>
      </c>
      <c r="BB7768">
        <f t="shared" si="371"/>
        <v>783.66129999999976</v>
      </c>
    </row>
    <row r="7769" spans="1:54" x14ac:dyDescent="0.25">
      <c r="A7769" s="1">
        <v>42693.541666666664</v>
      </c>
      <c r="B7769">
        <v>7765</v>
      </c>
      <c r="C7769">
        <v>0</v>
      </c>
      <c r="D7769">
        <v>0</v>
      </c>
      <c r="E7769">
        <v>3.3700000000000001E-2</v>
      </c>
      <c r="F7769">
        <v>3.3700000000000001E-2</v>
      </c>
      <c r="G7769">
        <v>0</v>
      </c>
      <c r="H7769">
        <v>0</v>
      </c>
      <c r="I7769" s="8">
        <v>32.658819999999999</v>
      </c>
      <c r="J7769" s="8">
        <v>33.657469721506573</v>
      </c>
      <c r="K7769" s="8">
        <f t="shared" si="369"/>
        <v>998.7379739319457</v>
      </c>
      <c r="L7769" s="8">
        <v>32.658820000000006</v>
      </c>
      <c r="M7769" s="8">
        <v>33.657469721506573</v>
      </c>
      <c r="N7769">
        <v>2.9999999999999997E-4</v>
      </c>
      <c r="O7769">
        <v>2.9999999999999997E-4</v>
      </c>
      <c r="P7769">
        <v>2.0000000000000001E-4</v>
      </c>
      <c r="Q7769">
        <v>114.3368</v>
      </c>
      <c r="R7769">
        <v>114.3368</v>
      </c>
      <c r="S7769">
        <v>0</v>
      </c>
      <c r="T7769">
        <v>0</v>
      </c>
      <c r="U7769">
        <v>0</v>
      </c>
      <c r="V7769">
        <v>0</v>
      </c>
      <c r="W7769">
        <v>0</v>
      </c>
      <c r="X7769">
        <v>3.8483000000000001</v>
      </c>
      <c r="Y7769">
        <v>0</v>
      </c>
      <c r="Z7769">
        <v>114.3368</v>
      </c>
      <c r="AA7769">
        <v>0</v>
      </c>
      <c r="AB7769">
        <v>0</v>
      </c>
      <c r="AC7769">
        <v>0</v>
      </c>
      <c r="AD7769">
        <v>0</v>
      </c>
      <c r="AE7769">
        <v>762.24540000000002</v>
      </c>
      <c r="AF7769">
        <v>0.2399</v>
      </c>
      <c r="AG7769">
        <v>0.2399</v>
      </c>
      <c r="AH7769">
        <v>762.24540000000002</v>
      </c>
      <c r="AI7769">
        <v>0</v>
      </c>
      <c r="AJ7769">
        <v>0</v>
      </c>
      <c r="AK7769">
        <v>0</v>
      </c>
      <c r="AL7769">
        <v>0</v>
      </c>
      <c r="AM7769">
        <v>0</v>
      </c>
      <c r="AN7769">
        <v>1.5909</v>
      </c>
      <c r="AO7769">
        <v>1000</v>
      </c>
      <c r="AP7769">
        <v>0.15870000000000001</v>
      </c>
      <c r="AQ7769">
        <v>0.15870000000000001</v>
      </c>
      <c r="AR7769">
        <v>1000</v>
      </c>
      <c r="AS7769">
        <v>3300.5450999999998</v>
      </c>
      <c r="AT7769">
        <v>0</v>
      </c>
      <c r="AU7769">
        <v>2092.4594999999999</v>
      </c>
      <c r="AV7769">
        <v>4000</v>
      </c>
      <c r="AW7769">
        <v>4000</v>
      </c>
      <c r="AX7769">
        <v>1000</v>
      </c>
      <c r="AY7769">
        <v>0</v>
      </c>
      <c r="AZ7769">
        <v>0</v>
      </c>
      <c r="BA7769">
        <f t="shared" si="370"/>
        <v>1208.0855999999999</v>
      </c>
      <c r="BB7769">
        <f t="shared" si="371"/>
        <v>699.45490000000018</v>
      </c>
    </row>
    <row r="7770" spans="1:54" x14ac:dyDescent="0.25">
      <c r="A7770" s="1">
        <v>42693.583333333336</v>
      </c>
      <c r="B7770">
        <v>7766</v>
      </c>
      <c r="C7770">
        <v>0</v>
      </c>
      <c r="D7770">
        <v>0</v>
      </c>
      <c r="E7770">
        <v>3.4099999999999998E-2</v>
      </c>
      <c r="F7770">
        <v>3.4099999999999998E-2</v>
      </c>
      <c r="G7770">
        <v>0</v>
      </c>
      <c r="H7770">
        <v>0</v>
      </c>
      <c r="I7770" s="8">
        <v>33.082389999999997</v>
      </c>
      <c r="J7770" s="8">
        <v>34.09379450479522</v>
      </c>
      <c r="K7770" s="8">
        <f t="shared" si="369"/>
        <v>999.81802066848161</v>
      </c>
      <c r="L7770" s="8">
        <v>33.082389999999997</v>
      </c>
      <c r="M7770" s="8">
        <v>34.09379450479522</v>
      </c>
      <c r="N7770">
        <v>4.0000000000000002E-4</v>
      </c>
      <c r="O7770">
        <v>4.0000000000000002E-4</v>
      </c>
      <c r="P7770">
        <v>2.9999999999999997E-4</v>
      </c>
      <c r="Q7770">
        <v>97.739900000000006</v>
      </c>
      <c r="R7770">
        <v>97.739900000000006</v>
      </c>
      <c r="S7770">
        <v>0</v>
      </c>
      <c r="T7770">
        <v>0</v>
      </c>
      <c r="U7770">
        <v>0</v>
      </c>
      <c r="V7770">
        <v>0</v>
      </c>
      <c r="W7770">
        <v>0</v>
      </c>
      <c r="X7770">
        <v>3.3323</v>
      </c>
      <c r="Y7770">
        <v>0</v>
      </c>
      <c r="Z7770">
        <v>97.739900000000006</v>
      </c>
      <c r="AA7770">
        <v>0</v>
      </c>
      <c r="AB7770">
        <v>0</v>
      </c>
      <c r="AC7770">
        <v>0</v>
      </c>
      <c r="AD7770">
        <v>0</v>
      </c>
      <c r="AE7770">
        <v>651.5992</v>
      </c>
      <c r="AF7770">
        <v>0.24049999999999999</v>
      </c>
      <c r="AG7770">
        <v>0.24049999999999999</v>
      </c>
      <c r="AH7770">
        <v>651.5992</v>
      </c>
      <c r="AI7770">
        <v>0</v>
      </c>
      <c r="AJ7770">
        <v>0</v>
      </c>
      <c r="AK7770">
        <v>0</v>
      </c>
      <c r="AL7770">
        <v>0</v>
      </c>
      <c r="AM7770">
        <v>0</v>
      </c>
      <c r="AN7770">
        <v>1.5909</v>
      </c>
      <c r="AO7770">
        <v>1000</v>
      </c>
      <c r="AP7770">
        <v>0.26900000000000002</v>
      </c>
      <c r="AQ7770">
        <v>0.26900000000000002</v>
      </c>
      <c r="AR7770">
        <v>1000</v>
      </c>
      <c r="AS7770">
        <v>3402.6578</v>
      </c>
      <c r="AT7770">
        <v>0</v>
      </c>
      <c r="AU7770">
        <v>2212.5922</v>
      </c>
      <c r="AV7770">
        <v>4000</v>
      </c>
      <c r="AW7770">
        <v>4000</v>
      </c>
      <c r="AX7770">
        <v>1000</v>
      </c>
      <c r="AY7770">
        <v>0</v>
      </c>
      <c r="AZ7770">
        <v>0</v>
      </c>
      <c r="BA7770">
        <f t="shared" si="370"/>
        <v>1190.0655999999999</v>
      </c>
      <c r="BB7770">
        <f t="shared" si="371"/>
        <v>597.34220000000005</v>
      </c>
    </row>
    <row r="7771" spans="1:54" x14ac:dyDescent="0.25">
      <c r="A7771" s="1">
        <v>42693.625</v>
      </c>
      <c r="B7771">
        <v>7767</v>
      </c>
      <c r="C7771">
        <v>0</v>
      </c>
      <c r="D7771">
        <v>0</v>
      </c>
      <c r="E7771">
        <v>3.6900000000000002E-2</v>
      </c>
      <c r="F7771">
        <v>3.6900000000000002E-2</v>
      </c>
      <c r="G7771">
        <v>0</v>
      </c>
      <c r="H7771">
        <v>0</v>
      </c>
      <c r="I7771" s="8">
        <v>35.763709999999897</v>
      </c>
      <c r="J7771" s="8">
        <v>36.855855953734789</v>
      </c>
      <c r="K7771" s="8">
        <f t="shared" si="369"/>
        <v>998.80368438305652</v>
      </c>
      <c r="L7771" s="8">
        <v>35.763709999999897</v>
      </c>
      <c r="M7771" s="8">
        <v>36.855855953734789</v>
      </c>
      <c r="N7771">
        <v>1.4E-3</v>
      </c>
      <c r="O7771">
        <v>1.4E-3</v>
      </c>
      <c r="P7771">
        <v>1E-3</v>
      </c>
      <c r="Q7771">
        <v>83.646600000000007</v>
      </c>
      <c r="R7771">
        <v>83.646600000000007</v>
      </c>
      <c r="S7771">
        <v>0</v>
      </c>
      <c r="T7771">
        <v>0</v>
      </c>
      <c r="U7771">
        <v>0</v>
      </c>
      <c r="V7771">
        <v>0</v>
      </c>
      <c r="W7771">
        <v>0</v>
      </c>
      <c r="X7771">
        <v>3.0829</v>
      </c>
      <c r="Y7771">
        <v>0</v>
      </c>
      <c r="Z7771">
        <v>83.646600000000007</v>
      </c>
      <c r="AA7771">
        <v>0</v>
      </c>
      <c r="AB7771">
        <v>0</v>
      </c>
      <c r="AC7771">
        <v>0</v>
      </c>
      <c r="AD7771">
        <v>0</v>
      </c>
      <c r="AE7771">
        <v>557.64409999999998</v>
      </c>
      <c r="AF7771">
        <v>0.79469999999999996</v>
      </c>
      <c r="AG7771">
        <v>0.79469999999999996</v>
      </c>
      <c r="AH7771">
        <v>557.64409999999998</v>
      </c>
      <c r="AI7771">
        <v>0</v>
      </c>
      <c r="AJ7771">
        <v>0</v>
      </c>
      <c r="AK7771">
        <v>0</v>
      </c>
      <c r="AL7771">
        <v>0</v>
      </c>
      <c r="AM7771">
        <v>0</v>
      </c>
      <c r="AN7771">
        <v>1.5909</v>
      </c>
      <c r="AO7771">
        <v>1000</v>
      </c>
      <c r="AP7771">
        <v>0.99860000000000004</v>
      </c>
      <c r="AQ7771">
        <v>0.99860000000000004</v>
      </c>
      <c r="AR7771">
        <v>1000</v>
      </c>
      <c r="AS7771">
        <v>3489.3669</v>
      </c>
      <c r="AT7771">
        <v>0</v>
      </c>
      <c r="AU7771">
        <v>2314.6028999999999</v>
      </c>
      <c r="AV7771">
        <v>4000</v>
      </c>
      <c r="AW7771">
        <v>4000</v>
      </c>
      <c r="AX7771">
        <v>1000</v>
      </c>
      <c r="AY7771">
        <v>0</v>
      </c>
      <c r="AZ7771">
        <v>0</v>
      </c>
      <c r="BA7771">
        <f t="shared" si="370"/>
        <v>1174.7640000000001</v>
      </c>
      <c r="BB7771">
        <f t="shared" si="371"/>
        <v>510.63310000000001</v>
      </c>
    </row>
    <row r="7772" spans="1:54" x14ac:dyDescent="0.25">
      <c r="A7772" s="1">
        <v>42693.666666666664</v>
      </c>
      <c r="B7772">
        <v>7768</v>
      </c>
      <c r="C7772">
        <v>0</v>
      </c>
      <c r="D7772">
        <v>0</v>
      </c>
      <c r="E7772">
        <v>4.9200000000000001E-2</v>
      </c>
      <c r="F7772">
        <v>4.9200000000000001E-2</v>
      </c>
      <c r="G7772">
        <v>0</v>
      </c>
      <c r="H7772">
        <v>0</v>
      </c>
      <c r="I7772" s="8">
        <v>39.344540000000002</v>
      </c>
      <c r="J7772" s="8">
        <v>49.224298735269592</v>
      </c>
      <c r="K7772" s="8">
        <f t="shared" si="369"/>
        <v>1000.4938767331217</v>
      </c>
      <c r="L7772" s="8">
        <v>39.344540000000002</v>
      </c>
      <c r="M7772" s="8">
        <v>58.298619177132771</v>
      </c>
      <c r="N7772">
        <v>2.2000000000000001E-3</v>
      </c>
      <c r="O7772">
        <v>2.2000000000000001E-3</v>
      </c>
      <c r="P7772">
        <v>1.5E-3</v>
      </c>
      <c r="Q7772">
        <v>0</v>
      </c>
      <c r="R7772">
        <v>0</v>
      </c>
      <c r="S7772">
        <v>0</v>
      </c>
      <c r="T7772">
        <v>0</v>
      </c>
      <c r="U7772">
        <v>150</v>
      </c>
      <c r="V7772">
        <v>150</v>
      </c>
      <c r="W7772">
        <v>0</v>
      </c>
      <c r="X7772">
        <v>-7.3836000000000004</v>
      </c>
      <c r="Y7772">
        <v>150</v>
      </c>
      <c r="Z7772">
        <v>-150</v>
      </c>
      <c r="AA7772">
        <v>0</v>
      </c>
      <c r="AB7772">
        <v>0</v>
      </c>
      <c r="AC7772">
        <v>0</v>
      </c>
      <c r="AD7772">
        <v>0</v>
      </c>
      <c r="AE7772">
        <v>0</v>
      </c>
      <c r="AF7772">
        <v>0</v>
      </c>
      <c r="AG7772">
        <v>0</v>
      </c>
      <c r="AH7772">
        <v>0</v>
      </c>
      <c r="AI7772">
        <v>1000</v>
      </c>
      <c r="AJ7772">
        <v>2.1970999999999998</v>
      </c>
      <c r="AK7772">
        <v>2.1970999999999998</v>
      </c>
      <c r="AL7772">
        <v>1000</v>
      </c>
      <c r="AM7772">
        <v>0</v>
      </c>
      <c r="AN7772">
        <v>1.5909</v>
      </c>
      <c r="AO7772">
        <v>0</v>
      </c>
      <c r="AP7772">
        <v>0</v>
      </c>
      <c r="AQ7772">
        <v>0</v>
      </c>
      <c r="AR7772">
        <v>0</v>
      </c>
      <c r="AS7772">
        <v>3562.9958999999999</v>
      </c>
      <c r="AT7772">
        <v>0</v>
      </c>
      <c r="AU7772">
        <v>2401.2251999999999</v>
      </c>
      <c r="AV7772">
        <v>4000</v>
      </c>
      <c r="AW7772">
        <v>4000</v>
      </c>
      <c r="AX7772">
        <v>1000</v>
      </c>
      <c r="AY7772">
        <v>0</v>
      </c>
      <c r="AZ7772">
        <v>0</v>
      </c>
      <c r="BA7772">
        <f t="shared" si="370"/>
        <v>1161.7707</v>
      </c>
      <c r="BB7772">
        <f t="shared" si="371"/>
        <v>437.00410000000011</v>
      </c>
    </row>
    <row r="7773" spans="1:54" x14ac:dyDescent="0.25">
      <c r="A7773" s="1">
        <v>42693.708333333336</v>
      </c>
      <c r="B7773">
        <v>7769</v>
      </c>
      <c r="C7773">
        <v>0</v>
      </c>
      <c r="D7773">
        <v>0</v>
      </c>
      <c r="E7773">
        <v>5.4199999999999998E-2</v>
      </c>
      <c r="F7773">
        <v>5.4199999999999998E-2</v>
      </c>
      <c r="G7773">
        <v>0</v>
      </c>
      <c r="H7773">
        <v>0</v>
      </c>
      <c r="I7773" s="8">
        <v>43.335809999999903</v>
      </c>
      <c r="J7773" s="8">
        <v>54.24027678308078</v>
      </c>
      <c r="K7773" s="8">
        <f t="shared" si="369"/>
        <v>1000.7431140789812</v>
      </c>
      <c r="L7773" s="8">
        <v>43.335809999999896</v>
      </c>
      <c r="M7773" s="8">
        <v>64.260232430678968</v>
      </c>
      <c r="N7773">
        <v>3.3999999999999998E-3</v>
      </c>
      <c r="O7773">
        <v>3.3999999999999998E-3</v>
      </c>
      <c r="P7773">
        <v>1.6999999999999999E-3</v>
      </c>
      <c r="Q7773">
        <v>27.163599999999999</v>
      </c>
      <c r="R7773">
        <v>27.163599999999999</v>
      </c>
      <c r="S7773">
        <v>0</v>
      </c>
      <c r="T7773">
        <v>0</v>
      </c>
      <c r="U7773">
        <v>972.83640000000003</v>
      </c>
      <c r="V7773">
        <v>4.7935999999999996</v>
      </c>
      <c r="W7773">
        <v>968.04280000000006</v>
      </c>
      <c r="X7773">
        <v>-51.293500000000002</v>
      </c>
      <c r="Y7773">
        <v>972.83640000000003</v>
      </c>
      <c r="Z7773">
        <v>-945.67269999999996</v>
      </c>
      <c r="AA7773">
        <v>0</v>
      </c>
      <c r="AB7773">
        <v>0</v>
      </c>
      <c r="AC7773">
        <v>0</v>
      </c>
      <c r="AD7773">
        <v>0</v>
      </c>
      <c r="AE7773">
        <v>181.09100000000001</v>
      </c>
      <c r="AF7773">
        <v>0.61060000000000003</v>
      </c>
      <c r="AG7773">
        <v>0.61060000000000003</v>
      </c>
      <c r="AH7773">
        <v>181.09100000000001</v>
      </c>
      <c r="AI7773">
        <v>31.9572</v>
      </c>
      <c r="AJ7773">
        <v>0.10780000000000001</v>
      </c>
      <c r="AK7773">
        <v>0.10780000000000001</v>
      </c>
      <c r="AL7773">
        <v>31.9572</v>
      </c>
      <c r="AM7773">
        <v>0</v>
      </c>
      <c r="AN7773">
        <v>1.5909</v>
      </c>
      <c r="AO7773">
        <v>0</v>
      </c>
      <c r="AP7773">
        <v>0</v>
      </c>
      <c r="AQ7773">
        <v>0</v>
      </c>
      <c r="AR7773">
        <v>0</v>
      </c>
      <c r="AS7773">
        <v>3396.7350999999999</v>
      </c>
      <c r="AT7773">
        <v>0</v>
      </c>
      <c r="AU7773">
        <v>2474.7806</v>
      </c>
      <c r="AV7773">
        <v>3559.4328999999998</v>
      </c>
      <c r="AW7773">
        <v>4000</v>
      </c>
      <c r="AX7773">
        <v>1000</v>
      </c>
      <c r="AY7773">
        <v>0</v>
      </c>
      <c r="AZ7773">
        <v>0</v>
      </c>
      <c r="BA7773">
        <f t="shared" si="370"/>
        <v>921.95449999999983</v>
      </c>
      <c r="BB7773">
        <f t="shared" si="371"/>
        <v>162.69779999999992</v>
      </c>
    </row>
    <row r="7774" spans="1:54" x14ac:dyDescent="0.25">
      <c r="A7774" s="1">
        <v>42693.75</v>
      </c>
      <c r="B7774">
        <v>7770</v>
      </c>
      <c r="C7774">
        <v>0</v>
      </c>
      <c r="D7774">
        <v>0</v>
      </c>
      <c r="E7774">
        <v>5.4399999999999997E-2</v>
      </c>
      <c r="F7774">
        <v>5.4399999999999997E-2</v>
      </c>
      <c r="G7774">
        <v>0</v>
      </c>
      <c r="H7774">
        <v>0</v>
      </c>
      <c r="I7774" s="8">
        <v>43.436960000000006</v>
      </c>
      <c r="J7774" s="8">
        <v>54.3673957651433</v>
      </c>
      <c r="K7774" s="8">
        <f t="shared" si="369"/>
        <v>999.40065744748722</v>
      </c>
      <c r="L7774" s="8">
        <v>43.436960000000006</v>
      </c>
      <c r="M7774" s="8">
        <v>64.411316466736849</v>
      </c>
      <c r="N7774">
        <v>3.3E-3</v>
      </c>
      <c r="O7774">
        <v>3.3E-3</v>
      </c>
      <c r="P7774">
        <v>1.6999999999999999E-3</v>
      </c>
      <c r="Q7774">
        <v>0</v>
      </c>
      <c r="R7774">
        <v>0</v>
      </c>
      <c r="S7774">
        <v>0</v>
      </c>
      <c r="T7774">
        <v>0</v>
      </c>
      <c r="U7774">
        <v>1000</v>
      </c>
      <c r="V7774">
        <v>0</v>
      </c>
      <c r="W7774">
        <v>1000</v>
      </c>
      <c r="X7774">
        <v>-54.367400000000004</v>
      </c>
      <c r="Y7774">
        <v>1000</v>
      </c>
      <c r="Z7774">
        <v>-1000</v>
      </c>
      <c r="AA7774">
        <v>0</v>
      </c>
      <c r="AB7774">
        <v>0</v>
      </c>
      <c r="AC7774">
        <v>0</v>
      </c>
      <c r="AD7774">
        <v>0</v>
      </c>
      <c r="AE7774">
        <v>0</v>
      </c>
      <c r="AF7774">
        <v>0</v>
      </c>
      <c r="AG7774">
        <v>0</v>
      </c>
      <c r="AH7774">
        <v>0</v>
      </c>
      <c r="AI7774">
        <v>0</v>
      </c>
      <c r="AJ7774">
        <v>0</v>
      </c>
      <c r="AK7774">
        <v>0</v>
      </c>
      <c r="AL7774">
        <v>0</v>
      </c>
      <c r="AM7774">
        <v>0</v>
      </c>
      <c r="AN7774">
        <v>1.5909</v>
      </c>
      <c r="AO7774">
        <v>0</v>
      </c>
      <c r="AP7774">
        <v>0</v>
      </c>
      <c r="AQ7774">
        <v>0</v>
      </c>
      <c r="AR7774">
        <v>0</v>
      </c>
      <c r="AS7774">
        <v>2363.1927999999998</v>
      </c>
      <c r="AT7774">
        <v>0</v>
      </c>
      <c r="AU7774">
        <v>2308.6860000000001</v>
      </c>
      <c r="AV7774">
        <v>2510.3062</v>
      </c>
      <c r="AW7774">
        <v>4000</v>
      </c>
      <c r="AX7774">
        <v>1000</v>
      </c>
      <c r="AY7774">
        <v>0</v>
      </c>
      <c r="AZ7774">
        <v>0</v>
      </c>
      <c r="BA7774">
        <f t="shared" si="370"/>
        <v>54.506799999999657</v>
      </c>
      <c r="BB7774">
        <f t="shared" si="371"/>
        <v>147.11340000000018</v>
      </c>
    </row>
    <row r="7775" spans="1:54" x14ac:dyDescent="0.25">
      <c r="A7775" s="1">
        <v>42693.791666666664</v>
      </c>
      <c r="B7775">
        <v>7771</v>
      </c>
      <c r="C7775">
        <v>0</v>
      </c>
      <c r="D7775">
        <v>0</v>
      </c>
      <c r="E7775">
        <v>5.0599999999999999E-2</v>
      </c>
      <c r="F7775">
        <v>5.0599999999999999E-2</v>
      </c>
      <c r="G7775">
        <v>0</v>
      </c>
      <c r="H7775">
        <v>0</v>
      </c>
      <c r="I7775" s="8">
        <v>40.458399999999997</v>
      </c>
      <c r="J7775" s="8">
        <v>50.624128190138563</v>
      </c>
      <c r="K7775" s="8">
        <f t="shared" si="369"/>
        <v>1000.4768417023432</v>
      </c>
      <c r="L7775" s="8">
        <v>40.458400000000005</v>
      </c>
      <c r="M7775" s="8">
        <v>59.962350906280477</v>
      </c>
      <c r="N7775">
        <v>2.2000000000000001E-3</v>
      </c>
      <c r="O7775">
        <v>2.2000000000000001E-3</v>
      </c>
      <c r="P7775">
        <v>8.9999999999999998E-4</v>
      </c>
      <c r="Q7775">
        <v>0</v>
      </c>
      <c r="R7775">
        <v>0</v>
      </c>
      <c r="S7775">
        <v>0</v>
      </c>
      <c r="T7775">
        <v>0</v>
      </c>
      <c r="U7775">
        <v>150</v>
      </c>
      <c r="V7775">
        <v>150</v>
      </c>
      <c r="W7775">
        <v>0</v>
      </c>
      <c r="X7775">
        <v>-7.5936000000000003</v>
      </c>
      <c r="Y7775">
        <v>150</v>
      </c>
      <c r="Z7775">
        <v>-150</v>
      </c>
      <c r="AA7775">
        <v>0</v>
      </c>
      <c r="AB7775">
        <v>0</v>
      </c>
      <c r="AC7775">
        <v>0</v>
      </c>
      <c r="AD7775">
        <v>0</v>
      </c>
      <c r="AE7775">
        <v>0</v>
      </c>
      <c r="AF7775">
        <v>0</v>
      </c>
      <c r="AG7775">
        <v>0</v>
      </c>
      <c r="AH7775">
        <v>0</v>
      </c>
      <c r="AI7775">
        <v>1000</v>
      </c>
      <c r="AJ7775">
        <v>2.1631</v>
      </c>
      <c r="AK7775">
        <v>2.1631</v>
      </c>
      <c r="AL7775">
        <v>1000</v>
      </c>
      <c r="AM7775">
        <v>0</v>
      </c>
      <c r="AN7775">
        <v>1.5909</v>
      </c>
      <c r="AO7775">
        <v>0</v>
      </c>
      <c r="AP7775">
        <v>0</v>
      </c>
      <c r="AQ7775">
        <v>0</v>
      </c>
      <c r="AR7775">
        <v>0</v>
      </c>
      <c r="AS7775">
        <v>1276.1773000000001</v>
      </c>
      <c r="AT7775">
        <v>0</v>
      </c>
      <c r="AU7775">
        <v>1276.1773000000001</v>
      </c>
      <c r="AV7775">
        <v>1276.1773000000001</v>
      </c>
      <c r="AW7775">
        <v>4000</v>
      </c>
      <c r="AX7775">
        <v>1000</v>
      </c>
      <c r="AY7775">
        <v>0</v>
      </c>
      <c r="AZ7775">
        <v>0</v>
      </c>
      <c r="BA7775">
        <f t="shared" si="370"/>
        <v>0</v>
      </c>
      <c r="BB7775">
        <f t="shared" si="371"/>
        <v>0</v>
      </c>
    </row>
    <row r="7776" spans="1:54" x14ac:dyDescent="0.25">
      <c r="A7776" s="1">
        <v>42693.833333333336</v>
      </c>
      <c r="B7776">
        <v>7772</v>
      </c>
      <c r="C7776">
        <v>0</v>
      </c>
      <c r="D7776">
        <v>0</v>
      </c>
      <c r="E7776">
        <v>4.87E-2</v>
      </c>
      <c r="F7776">
        <v>4.87E-2</v>
      </c>
      <c r="G7776">
        <v>0</v>
      </c>
      <c r="H7776">
        <v>0</v>
      </c>
      <c r="I7776" s="8">
        <v>38.964009999999909</v>
      </c>
      <c r="J7776" s="8">
        <v>48.746072474822604</v>
      </c>
      <c r="K7776" s="8">
        <f t="shared" si="369"/>
        <v>1000.9460467109365</v>
      </c>
      <c r="L7776" s="8">
        <v>38.964009999999902</v>
      </c>
      <c r="M7776" s="8">
        <v>57.730235506929368</v>
      </c>
      <c r="N7776">
        <v>1.8E-3</v>
      </c>
      <c r="O7776">
        <v>1.8E-3</v>
      </c>
      <c r="P7776">
        <v>6.9999999999999999E-4</v>
      </c>
      <c r="Q7776">
        <v>0</v>
      </c>
      <c r="R7776">
        <v>0</v>
      </c>
      <c r="S7776">
        <v>0</v>
      </c>
      <c r="T7776">
        <v>0</v>
      </c>
      <c r="U7776">
        <v>150</v>
      </c>
      <c r="V7776">
        <v>150</v>
      </c>
      <c r="W7776">
        <v>0</v>
      </c>
      <c r="X7776">
        <v>-7.3118999999999996</v>
      </c>
      <c r="Y7776">
        <v>150</v>
      </c>
      <c r="Z7776">
        <v>-150</v>
      </c>
      <c r="AA7776">
        <v>0</v>
      </c>
      <c r="AB7776">
        <v>0</v>
      </c>
      <c r="AC7776">
        <v>0</v>
      </c>
      <c r="AD7776">
        <v>0</v>
      </c>
      <c r="AE7776">
        <v>0</v>
      </c>
      <c r="AF7776">
        <v>0</v>
      </c>
      <c r="AG7776">
        <v>0</v>
      </c>
      <c r="AH7776">
        <v>0</v>
      </c>
      <c r="AI7776">
        <v>1000</v>
      </c>
      <c r="AJ7776">
        <v>1.7573000000000001</v>
      </c>
      <c r="AK7776">
        <v>1.7573000000000001</v>
      </c>
      <c r="AL7776">
        <v>1000</v>
      </c>
      <c r="AM7776">
        <v>0</v>
      </c>
      <c r="AN7776">
        <v>1.5909</v>
      </c>
      <c r="AO7776">
        <v>0</v>
      </c>
      <c r="AP7776">
        <v>0</v>
      </c>
      <c r="AQ7776">
        <v>0</v>
      </c>
      <c r="AR7776">
        <v>0</v>
      </c>
      <c r="AS7776">
        <v>1112.2032999999999</v>
      </c>
      <c r="AT7776">
        <v>0</v>
      </c>
      <c r="AU7776">
        <v>190.24879999999999</v>
      </c>
      <c r="AV7776">
        <v>1274.9011</v>
      </c>
      <c r="AW7776">
        <v>4000</v>
      </c>
      <c r="AX7776">
        <v>1000</v>
      </c>
      <c r="AY7776">
        <v>0</v>
      </c>
      <c r="AZ7776">
        <v>0</v>
      </c>
      <c r="BA7776">
        <f t="shared" si="370"/>
        <v>921.95449999999994</v>
      </c>
      <c r="BB7776">
        <f t="shared" si="371"/>
        <v>162.69780000000014</v>
      </c>
    </row>
    <row r="7777" spans="1:54" x14ac:dyDescent="0.25">
      <c r="A7777" s="1">
        <v>42693.875</v>
      </c>
      <c r="B7777">
        <v>7773</v>
      </c>
      <c r="C7777">
        <v>0</v>
      </c>
      <c r="D7777">
        <v>0</v>
      </c>
      <c r="E7777">
        <v>3.8399999999999997E-2</v>
      </c>
      <c r="F7777">
        <v>3.8399999999999997E-2</v>
      </c>
      <c r="G7777">
        <v>0</v>
      </c>
      <c r="H7777">
        <v>0</v>
      </c>
      <c r="I7777" s="8">
        <v>37.21848</v>
      </c>
      <c r="J7777" s="8">
        <v>38.354432824109914</v>
      </c>
      <c r="K7777" s="8">
        <f t="shared" si="369"/>
        <v>998.81335479452912</v>
      </c>
      <c r="L7777" s="8">
        <v>37.21848</v>
      </c>
      <c r="M7777" s="8">
        <v>38.354432824109914</v>
      </c>
      <c r="N7777">
        <v>1.6999999999999999E-3</v>
      </c>
      <c r="O7777">
        <v>1.6999999999999999E-3</v>
      </c>
      <c r="P7777">
        <v>1.1999999999999999E-3</v>
      </c>
      <c r="Q7777">
        <v>150</v>
      </c>
      <c r="R7777">
        <v>150</v>
      </c>
      <c r="S7777">
        <v>0</v>
      </c>
      <c r="T7777">
        <v>0</v>
      </c>
      <c r="U7777">
        <v>0</v>
      </c>
      <c r="V7777">
        <v>0</v>
      </c>
      <c r="W7777">
        <v>0</v>
      </c>
      <c r="X7777">
        <v>5.7531999999999996</v>
      </c>
      <c r="Y7777">
        <v>0</v>
      </c>
      <c r="Z7777">
        <v>150</v>
      </c>
      <c r="AA7777">
        <v>0</v>
      </c>
      <c r="AB7777">
        <v>0</v>
      </c>
      <c r="AC7777">
        <v>0</v>
      </c>
      <c r="AD7777">
        <v>0</v>
      </c>
      <c r="AE7777">
        <v>1000</v>
      </c>
      <c r="AF7777">
        <v>1.7048000000000001</v>
      </c>
      <c r="AG7777">
        <v>1.7048000000000001</v>
      </c>
      <c r="AH7777">
        <v>1000</v>
      </c>
      <c r="AI7777">
        <v>0</v>
      </c>
      <c r="AJ7777">
        <v>0</v>
      </c>
      <c r="AK7777">
        <v>0</v>
      </c>
      <c r="AL7777">
        <v>0</v>
      </c>
      <c r="AM7777">
        <v>0</v>
      </c>
      <c r="AN7777">
        <v>1.5087999999999999</v>
      </c>
      <c r="AO7777">
        <v>873.50099999999998</v>
      </c>
      <c r="AP7777">
        <v>1.0198</v>
      </c>
      <c r="AQ7777">
        <v>1.0198</v>
      </c>
      <c r="AR7777">
        <v>873.50099999999998</v>
      </c>
      <c r="AS7777">
        <v>948.39319999999998</v>
      </c>
      <c r="AT7777">
        <v>0</v>
      </c>
      <c r="AU7777">
        <v>26.438800000000001</v>
      </c>
      <c r="AV7777">
        <v>1111.0911000000001</v>
      </c>
      <c r="AW7777">
        <v>4000</v>
      </c>
      <c r="AX7777">
        <v>1000</v>
      </c>
      <c r="AY7777">
        <v>0</v>
      </c>
      <c r="AZ7777">
        <v>0</v>
      </c>
      <c r="BA7777">
        <f t="shared" si="370"/>
        <v>921.95439999999996</v>
      </c>
      <c r="BB7777">
        <f t="shared" si="371"/>
        <v>162.69790000000012</v>
      </c>
    </row>
    <row r="7778" spans="1:54" x14ac:dyDescent="0.25">
      <c r="A7778" s="1">
        <v>42693.916666666664</v>
      </c>
      <c r="B7778">
        <v>7774</v>
      </c>
      <c r="C7778">
        <v>0</v>
      </c>
      <c r="D7778">
        <v>0</v>
      </c>
      <c r="E7778">
        <v>3.6999999999999998E-2</v>
      </c>
      <c r="F7778">
        <v>3.6999999999999998E-2</v>
      </c>
      <c r="G7778">
        <v>0</v>
      </c>
      <c r="H7778">
        <v>0</v>
      </c>
      <c r="I7778" s="8">
        <v>35.946959999999997</v>
      </c>
      <c r="J7778" s="8">
        <v>37.044624083058586</v>
      </c>
      <c r="K7778" s="8">
        <f t="shared" si="369"/>
        <v>1001.2060562988808</v>
      </c>
      <c r="L7778" s="8">
        <v>35.946959999999997</v>
      </c>
      <c r="M7778" s="8">
        <v>37.044624083058586</v>
      </c>
      <c r="N7778">
        <v>1.2999999999999999E-3</v>
      </c>
      <c r="O7778">
        <v>1.2999999999999999E-3</v>
      </c>
      <c r="P7778">
        <v>5.9999999999999995E-4</v>
      </c>
      <c r="Q7778">
        <v>150</v>
      </c>
      <c r="R7778">
        <v>150</v>
      </c>
      <c r="S7778">
        <v>0</v>
      </c>
      <c r="T7778">
        <v>0</v>
      </c>
      <c r="U7778">
        <v>0</v>
      </c>
      <c r="V7778">
        <v>0</v>
      </c>
      <c r="W7778">
        <v>0</v>
      </c>
      <c r="X7778">
        <v>5.5567000000000002</v>
      </c>
      <c r="Y7778">
        <v>0</v>
      </c>
      <c r="Z7778">
        <v>150</v>
      </c>
      <c r="AA7778">
        <v>0</v>
      </c>
      <c r="AB7778">
        <v>0</v>
      </c>
      <c r="AC7778">
        <v>0</v>
      </c>
      <c r="AD7778">
        <v>0</v>
      </c>
      <c r="AE7778">
        <v>1000</v>
      </c>
      <c r="AF7778">
        <v>1.2690999999999999</v>
      </c>
      <c r="AG7778">
        <v>1.2690999999999999</v>
      </c>
      <c r="AH7778">
        <v>1000</v>
      </c>
      <c r="AI7778">
        <v>0</v>
      </c>
      <c r="AJ7778">
        <v>0</v>
      </c>
      <c r="AK7778">
        <v>0</v>
      </c>
      <c r="AL7778">
        <v>0</v>
      </c>
      <c r="AM7778">
        <v>0</v>
      </c>
      <c r="AN7778">
        <v>1.5909</v>
      </c>
      <c r="AO7778">
        <v>1000</v>
      </c>
      <c r="AP7778">
        <v>0.59140000000000004</v>
      </c>
      <c r="AQ7778">
        <v>0.59140000000000004</v>
      </c>
      <c r="AR7778">
        <v>1000</v>
      </c>
      <c r="AS7778">
        <v>1085.7380000000001</v>
      </c>
      <c r="AT7778">
        <v>0</v>
      </c>
      <c r="AU7778">
        <v>0</v>
      </c>
      <c r="AV7778">
        <v>1869.3993</v>
      </c>
      <c r="AW7778">
        <v>4000</v>
      </c>
      <c r="AX7778">
        <v>1000</v>
      </c>
      <c r="AY7778">
        <v>0</v>
      </c>
      <c r="AZ7778">
        <v>0</v>
      </c>
      <c r="BA7778">
        <f t="shared" si="370"/>
        <v>1085.7380000000001</v>
      </c>
      <c r="BB7778">
        <f t="shared" si="371"/>
        <v>783.66129999999998</v>
      </c>
    </row>
    <row r="7779" spans="1:54" x14ac:dyDescent="0.25">
      <c r="A7779" s="1">
        <v>42693.958333333336</v>
      </c>
      <c r="B7779">
        <v>7775</v>
      </c>
      <c r="C7779">
        <v>0</v>
      </c>
      <c r="D7779">
        <v>0</v>
      </c>
      <c r="E7779">
        <v>3.6400000000000002E-2</v>
      </c>
      <c r="F7779">
        <v>3.6400000000000002E-2</v>
      </c>
      <c r="G7779">
        <v>0</v>
      </c>
      <c r="H7779">
        <v>0</v>
      </c>
      <c r="I7779" s="8">
        <v>35.276589999999992</v>
      </c>
      <c r="J7779" s="8">
        <v>36.354067516320683</v>
      </c>
      <c r="K7779" s="8">
        <f t="shared" si="369"/>
        <v>998.73811858023851</v>
      </c>
      <c r="L7779" s="8">
        <v>35.276589999999992</v>
      </c>
      <c r="M7779" s="8">
        <v>36.354067516320683</v>
      </c>
      <c r="N7779">
        <v>1.1000000000000001E-3</v>
      </c>
      <c r="O7779">
        <v>1.1000000000000001E-3</v>
      </c>
      <c r="P7779">
        <v>6.9999999999999999E-4</v>
      </c>
      <c r="Q7779">
        <v>150</v>
      </c>
      <c r="R7779">
        <v>150</v>
      </c>
      <c r="S7779">
        <v>0</v>
      </c>
      <c r="T7779">
        <v>0</v>
      </c>
      <c r="U7779">
        <v>0</v>
      </c>
      <c r="V7779">
        <v>0</v>
      </c>
      <c r="W7779">
        <v>0</v>
      </c>
      <c r="X7779">
        <v>5.4531000000000001</v>
      </c>
      <c r="Y7779">
        <v>0</v>
      </c>
      <c r="Z7779">
        <v>150</v>
      </c>
      <c r="AA7779">
        <v>0</v>
      </c>
      <c r="AB7779">
        <v>0</v>
      </c>
      <c r="AC7779">
        <v>0</v>
      </c>
      <c r="AD7779">
        <v>0</v>
      </c>
      <c r="AE7779">
        <v>1000</v>
      </c>
      <c r="AF7779">
        <v>1.1499999999999999</v>
      </c>
      <c r="AG7779">
        <v>1.1499999999999999</v>
      </c>
      <c r="AH7779">
        <v>1000</v>
      </c>
      <c r="AI7779">
        <v>0</v>
      </c>
      <c r="AJ7779">
        <v>0</v>
      </c>
      <c r="AK7779">
        <v>0</v>
      </c>
      <c r="AL7779">
        <v>0</v>
      </c>
      <c r="AM7779">
        <v>0</v>
      </c>
      <c r="AN7779">
        <v>1.5909</v>
      </c>
      <c r="AO7779">
        <v>1000</v>
      </c>
      <c r="AP7779">
        <v>0.68530000000000002</v>
      </c>
      <c r="AQ7779">
        <v>0.68530000000000002</v>
      </c>
      <c r="AR7779">
        <v>1000</v>
      </c>
      <c r="AS7779">
        <v>1222.9455</v>
      </c>
      <c r="AT7779">
        <v>0</v>
      </c>
      <c r="AU7779">
        <v>0</v>
      </c>
      <c r="AV7779">
        <v>2006.6067</v>
      </c>
      <c r="AW7779">
        <v>4000</v>
      </c>
      <c r="AX7779">
        <v>1000</v>
      </c>
      <c r="AY7779">
        <v>0</v>
      </c>
      <c r="AZ7779">
        <v>0</v>
      </c>
      <c r="BA7779">
        <f t="shared" si="370"/>
        <v>1222.9455</v>
      </c>
      <c r="BB7779">
        <f t="shared" si="371"/>
        <v>783.66120000000001</v>
      </c>
    </row>
    <row r="7780" spans="1:54" x14ac:dyDescent="0.25">
      <c r="A7780" s="1">
        <v>42694</v>
      </c>
      <c r="B7780">
        <v>7776</v>
      </c>
      <c r="C7780">
        <v>0</v>
      </c>
      <c r="D7780">
        <v>0</v>
      </c>
      <c r="E7780">
        <v>3.49E-2</v>
      </c>
      <c r="F7780">
        <v>3.49E-2</v>
      </c>
      <c r="G7780">
        <v>0</v>
      </c>
      <c r="H7780">
        <v>0</v>
      </c>
      <c r="I7780" s="8">
        <v>33.909119999999994</v>
      </c>
      <c r="J7780" s="8">
        <v>34.945419473721635</v>
      </c>
      <c r="K7780" s="8">
        <f t="shared" si="369"/>
        <v>1001.3014175851472</v>
      </c>
      <c r="L7780" s="8">
        <v>33.909120000000001</v>
      </c>
      <c r="M7780" s="8">
        <v>34.945419473721635</v>
      </c>
      <c r="N7780">
        <v>5.9999999999999995E-4</v>
      </c>
      <c r="O7780">
        <v>5.9999999999999995E-4</v>
      </c>
      <c r="P7780">
        <v>5.0000000000000001E-4</v>
      </c>
      <c r="Q7780">
        <v>150</v>
      </c>
      <c r="R7780">
        <v>150</v>
      </c>
      <c r="S7780">
        <v>0</v>
      </c>
      <c r="T7780">
        <v>0</v>
      </c>
      <c r="U7780">
        <v>0</v>
      </c>
      <c r="V7780">
        <v>0</v>
      </c>
      <c r="W7780">
        <v>0</v>
      </c>
      <c r="X7780">
        <v>5.2417999999999996</v>
      </c>
      <c r="Y7780">
        <v>0</v>
      </c>
      <c r="Z7780">
        <v>150</v>
      </c>
      <c r="AA7780">
        <v>0</v>
      </c>
      <c r="AB7780">
        <v>0</v>
      </c>
      <c r="AC7780">
        <v>0</v>
      </c>
      <c r="AD7780">
        <v>0</v>
      </c>
      <c r="AE7780">
        <v>1000</v>
      </c>
      <c r="AF7780">
        <v>0.5988</v>
      </c>
      <c r="AG7780">
        <v>0.5988</v>
      </c>
      <c r="AH7780">
        <v>1000</v>
      </c>
      <c r="AI7780">
        <v>0</v>
      </c>
      <c r="AJ7780">
        <v>0</v>
      </c>
      <c r="AK7780">
        <v>0</v>
      </c>
      <c r="AL7780">
        <v>0</v>
      </c>
      <c r="AM7780">
        <v>0</v>
      </c>
      <c r="AN7780">
        <v>1.5909</v>
      </c>
      <c r="AO7780">
        <v>1000</v>
      </c>
      <c r="AP7780">
        <v>0.46479999999999999</v>
      </c>
      <c r="AQ7780">
        <v>0.46479999999999999</v>
      </c>
      <c r="AR7780">
        <v>1000</v>
      </c>
      <c r="AS7780">
        <v>1360.0156999999999</v>
      </c>
      <c r="AT7780">
        <v>0</v>
      </c>
      <c r="AU7780">
        <v>137.0702</v>
      </c>
      <c r="AV7780">
        <v>2143.6770000000001</v>
      </c>
      <c r="AW7780">
        <v>4000</v>
      </c>
      <c r="AX7780">
        <v>1000</v>
      </c>
      <c r="AY7780">
        <v>0</v>
      </c>
      <c r="AZ7780">
        <v>0</v>
      </c>
      <c r="BA7780">
        <f t="shared" si="370"/>
        <v>1222.9454999999998</v>
      </c>
      <c r="BB7780">
        <f t="shared" si="371"/>
        <v>783.66130000000021</v>
      </c>
    </row>
    <row r="7781" spans="1:54" x14ac:dyDescent="0.25">
      <c r="A7781" s="1">
        <v>42694.041666666664</v>
      </c>
      <c r="B7781">
        <v>7777</v>
      </c>
      <c r="C7781">
        <v>0</v>
      </c>
      <c r="D7781">
        <v>0</v>
      </c>
      <c r="E7781">
        <v>3.4599999999999999E-2</v>
      </c>
      <c r="F7781">
        <v>3.4599999999999999E-2</v>
      </c>
      <c r="G7781">
        <v>0</v>
      </c>
      <c r="H7781">
        <v>0</v>
      </c>
      <c r="I7781" s="8">
        <v>33.574590000000001</v>
      </c>
      <c r="J7781" s="8">
        <v>34.600815914089146</v>
      </c>
      <c r="K7781" s="8">
        <f t="shared" si="369"/>
        <v>1000.0235813320563</v>
      </c>
      <c r="L7781" s="8">
        <v>33.574589999999993</v>
      </c>
      <c r="M7781" s="8">
        <v>34.600815914089146</v>
      </c>
      <c r="N7781">
        <v>5.0000000000000001E-4</v>
      </c>
      <c r="O7781">
        <v>5.0000000000000001E-4</v>
      </c>
      <c r="P7781">
        <v>2.9999999999999997E-4</v>
      </c>
      <c r="Q7781">
        <v>100.38890000000001</v>
      </c>
      <c r="R7781">
        <v>100.38890000000001</v>
      </c>
      <c r="S7781">
        <v>0</v>
      </c>
      <c r="T7781">
        <v>0</v>
      </c>
      <c r="U7781">
        <v>0</v>
      </c>
      <c r="V7781">
        <v>0</v>
      </c>
      <c r="W7781">
        <v>0</v>
      </c>
      <c r="X7781">
        <v>3.4735</v>
      </c>
      <c r="Y7781">
        <v>0</v>
      </c>
      <c r="Z7781">
        <v>100.38890000000001</v>
      </c>
      <c r="AA7781">
        <v>0</v>
      </c>
      <c r="AB7781">
        <v>0</v>
      </c>
      <c r="AC7781">
        <v>0</v>
      </c>
      <c r="AD7781">
        <v>0</v>
      </c>
      <c r="AE7781">
        <v>669.25930000000005</v>
      </c>
      <c r="AF7781">
        <v>0.30719999999999997</v>
      </c>
      <c r="AG7781">
        <v>0.30719999999999997</v>
      </c>
      <c r="AH7781">
        <v>669.25930000000005</v>
      </c>
      <c r="AI7781">
        <v>0</v>
      </c>
      <c r="AJ7781">
        <v>0</v>
      </c>
      <c r="AK7781">
        <v>0</v>
      </c>
      <c r="AL7781">
        <v>0</v>
      </c>
      <c r="AM7781">
        <v>0</v>
      </c>
      <c r="AN7781">
        <v>1.5909</v>
      </c>
      <c r="AO7781">
        <v>1000</v>
      </c>
      <c r="AP7781">
        <v>0.29089999999999999</v>
      </c>
      <c r="AQ7781">
        <v>0.29089999999999999</v>
      </c>
      <c r="AR7781">
        <v>1000</v>
      </c>
      <c r="AS7781">
        <v>1496.9487999999999</v>
      </c>
      <c r="AT7781">
        <v>0</v>
      </c>
      <c r="AU7781">
        <v>274.0034</v>
      </c>
      <c r="AV7781">
        <v>2280.6100999999999</v>
      </c>
      <c r="AW7781">
        <v>4000</v>
      </c>
      <c r="AX7781">
        <v>1000</v>
      </c>
      <c r="AY7781">
        <v>0</v>
      </c>
      <c r="AZ7781">
        <v>0</v>
      </c>
      <c r="BA7781">
        <f t="shared" si="370"/>
        <v>1222.9453999999998</v>
      </c>
      <c r="BB7781">
        <f t="shared" si="371"/>
        <v>783.66129999999998</v>
      </c>
    </row>
    <row r="7782" spans="1:54" x14ac:dyDescent="0.25">
      <c r="A7782" s="1">
        <v>42694.083333333336</v>
      </c>
      <c r="B7782">
        <v>7778</v>
      </c>
      <c r="C7782">
        <v>0</v>
      </c>
      <c r="D7782">
        <v>0</v>
      </c>
      <c r="E7782">
        <v>3.44E-2</v>
      </c>
      <c r="F7782">
        <v>3.44E-2</v>
      </c>
      <c r="G7782">
        <v>0</v>
      </c>
      <c r="H7782">
        <v>0</v>
      </c>
      <c r="I7782" s="8">
        <v>33.386029999999998</v>
      </c>
      <c r="J7782" s="8">
        <v>34.40657788699356</v>
      </c>
      <c r="K7782" s="8">
        <f t="shared" si="369"/>
        <v>1000.1912176451616</v>
      </c>
      <c r="L7782" s="8">
        <v>33.386029999999991</v>
      </c>
      <c r="M7782" s="8">
        <v>34.40657788699356</v>
      </c>
      <c r="N7782">
        <v>4.0000000000000002E-4</v>
      </c>
      <c r="O7782">
        <v>4.0000000000000002E-4</v>
      </c>
      <c r="P7782">
        <v>2.0000000000000001E-4</v>
      </c>
      <c r="Q7782">
        <v>0</v>
      </c>
      <c r="R7782">
        <v>0</v>
      </c>
      <c r="S7782">
        <v>0</v>
      </c>
      <c r="T7782">
        <v>0</v>
      </c>
      <c r="U7782">
        <v>0</v>
      </c>
      <c r="V7782">
        <v>0</v>
      </c>
      <c r="W7782">
        <v>0</v>
      </c>
      <c r="X7782">
        <v>0</v>
      </c>
      <c r="Y7782">
        <v>0</v>
      </c>
      <c r="Z7782">
        <v>0</v>
      </c>
      <c r="AA7782">
        <v>0</v>
      </c>
      <c r="AB7782">
        <v>0</v>
      </c>
      <c r="AC7782">
        <v>0</v>
      </c>
      <c r="AD7782">
        <v>0</v>
      </c>
      <c r="AE7782">
        <v>0</v>
      </c>
      <c r="AF7782">
        <v>0</v>
      </c>
      <c r="AG7782">
        <v>0</v>
      </c>
      <c r="AH7782">
        <v>0</v>
      </c>
      <c r="AI7782">
        <v>0</v>
      </c>
      <c r="AJ7782">
        <v>0</v>
      </c>
      <c r="AK7782">
        <v>0</v>
      </c>
      <c r="AL7782">
        <v>0</v>
      </c>
      <c r="AM7782">
        <v>0</v>
      </c>
      <c r="AN7782">
        <v>1.5909</v>
      </c>
      <c r="AO7782">
        <v>1000</v>
      </c>
      <c r="AP7782">
        <v>0.18099999999999999</v>
      </c>
      <c r="AQ7782">
        <v>0.18099999999999999</v>
      </c>
      <c r="AR7782">
        <v>1000</v>
      </c>
      <c r="AS7782">
        <v>1588.0059000000001</v>
      </c>
      <c r="AT7782">
        <v>0</v>
      </c>
      <c r="AU7782">
        <v>410.7996</v>
      </c>
      <c r="AV7782">
        <v>2112.4784</v>
      </c>
      <c r="AW7782">
        <v>4000</v>
      </c>
      <c r="AX7782">
        <v>1000</v>
      </c>
      <c r="AY7782">
        <v>0</v>
      </c>
      <c r="AZ7782">
        <v>0</v>
      </c>
      <c r="BA7782">
        <f t="shared" si="370"/>
        <v>1177.2063000000001</v>
      </c>
      <c r="BB7782">
        <f t="shared" si="371"/>
        <v>524.47249999999985</v>
      </c>
    </row>
    <row r="7783" spans="1:54" x14ac:dyDescent="0.25">
      <c r="A7783" s="1">
        <v>42694.125</v>
      </c>
      <c r="B7783">
        <v>7779</v>
      </c>
      <c r="C7783">
        <v>0</v>
      </c>
      <c r="D7783">
        <v>0</v>
      </c>
      <c r="E7783">
        <v>3.4500000000000003E-2</v>
      </c>
      <c r="F7783">
        <v>3.4500000000000003E-2</v>
      </c>
      <c r="G7783">
        <v>0</v>
      </c>
      <c r="H7783">
        <v>0</v>
      </c>
      <c r="I7783" s="8">
        <v>33.483640000000008</v>
      </c>
      <c r="J7783" s="8">
        <v>34.507127175415341</v>
      </c>
      <c r="K7783" s="8">
        <f t="shared" si="369"/>
        <v>1000.2065847946475</v>
      </c>
      <c r="L7783" s="8">
        <v>33.483640000000008</v>
      </c>
      <c r="M7783" s="8">
        <v>34.507127175415341</v>
      </c>
      <c r="N7783">
        <v>4.0000000000000002E-4</v>
      </c>
      <c r="O7783">
        <v>4.0000000000000002E-4</v>
      </c>
      <c r="P7783">
        <v>2.0000000000000001E-4</v>
      </c>
      <c r="Q7783">
        <v>0</v>
      </c>
      <c r="R7783">
        <v>0</v>
      </c>
      <c r="S7783">
        <v>0</v>
      </c>
      <c r="T7783">
        <v>0</v>
      </c>
      <c r="U7783">
        <v>0</v>
      </c>
      <c r="V7783">
        <v>0</v>
      </c>
      <c r="W7783">
        <v>0</v>
      </c>
      <c r="X7783">
        <v>0</v>
      </c>
      <c r="Y7783">
        <v>0</v>
      </c>
      <c r="Z7783">
        <v>0</v>
      </c>
      <c r="AA7783">
        <v>0</v>
      </c>
      <c r="AB7783">
        <v>0</v>
      </c>
      <c r="AC7783">
        <v>0</v>
      </c>
      <c r="AD7783">
        <v>0</v>
      </c>
      <c r="AE7783">
        <v>0</v>
      </c>
      <c r="AF7783">
        <v>0</v>
      </c>
      <c r="AG7783">
        <v>0</v>
      </c>
      <c r="AH7783">
        <v>0</v>
      </c>
      <c r="AI7783">
        <v>0</v>
      </c>
      <c r="AJ7783">
        <v>0</v>
      </c>
      <c r="AK7783">
        <v>0</v>
      </c>
      <c r="AL7783">
        <v>0</v>
      </c>
      <c r="AM7783">
        <v>0</v>
      </c>
      <c r="AN7783">
        <v>1.5909</v>
      </c>
      <c r="AO7783">
        <v>1000</v>
      </c>
      <c r="AP7783">
        <v>0.20150000000000001</v>
      </c>
      <c r="AQ7783">
        <v>0.20150000000000001</v>
      </c>
      <c r="AR7783">
        <v>1000</v>
      </c>
      <c r="AS7783">
        <v>1586.4178999999999</v>
      </c>
      <c r="AT7783">
        <v>0</v>
      </c>
      <c r="AU7783">
        <v>501.76560000000001</v>
      </c>
      <c r="AV7783">
        <v>1586.4178999999999</v>
      </c>
      <c r="AW7783">
        <v>4000</v>
      </c>
      <c r="AX7783">
        <v>1000</v>
      </c>
      <c r="AY7783">
        <v>0</v>
      </c>
      <c r="AZ7783">
        <v>0</v>
      </c>
      <c r="BA7783">
        <f t="shared" si="370"/>
        <v>1084.6523</v>
      </c>
      <c r="BB7783">
        <f t="shared" si="371"/>
        <v>0</v>
      </c>
    </row>
    <row r="7784" spans="1:54" x14ac:dyDescent="0.25">
      <c r="A7784" s="1">
        <v>42694.166666666664</v>
      </c>
      <c r="B7784">
        <v>7780</v>
      </c>
      <c r="C7784">
        <v>0</v>
      </c>
      <c r="D7784">
        <v>0</v>
      </c>
      <c r="E7784">
        <v>3.4599999999999999E-2</v>
      </c>
      <c r="F7784">
        <v>3.4599999999999999E-2</v>
      </c>
      <c r="G7784">
        <v>0</v>
      </c>
      <c r="H7784">
        <v>0</v>
      </c>
      <c r="I7784" s="8">
        <v>33.613589999999995</v>
      </c>
      <c r="J7784" s="8">
        <v>34.640990304504577</v>
      </c>
      <c r="K7784" s="8">
        <f t="shared" si="369"/>
        <v>1001.1846908816352</v>
      </c>
      <c r="L7784" s="8">
        <v>33.613590000000002</v>
      </c>
      <c r="M7784" s="8">
        <v>34.640990304504577</v>
      </c>
      <c r="N7784">
        <v>5.0000000000000001E-4</v>
      </c>
      <c r="O7784">
        <v>5.0000000000000001E-4</v>
      </c>
      <c r="P7784">
        <v>2.9999999999999997E-4</v>
      </c>
      <c r="Q7784">
        <v>150</v>
      </c>
      <c r="R7784">
        <v>150</v>
      </c>
      <c r="S7784">
        <v>0</v>
      </c>
      <c r="T7784">
        <v>0</v>
      </c>
      <c r="U7784">
        <v>0</v>
      </c>
      <c r="V7784">
        <v>0</v>
      </c>
      <c r="W7784">
        <v>0</v>
      </c>
      <c r="X7784">
        <v>5.1961000000000004</v>
      </c>
      <c r="Y7784">
        <v>0</v>
      </c>
      <c r="Z7784">
        <v>150</v>
      </c>
      <c r="AA7784">
        <v>0</v>
      </c>
      <c r="AB7784">
        <v>0</v>
      </c>
      <c r="AC7784">
        <v>0</v>
      </c>
      <c r="AD7784">
        <v>0</v>
      </c>
      <c r="AE7784">
        <v>1000</v>
      </c>
      <c r="AF7784">
        <v>0.46389999999999998</v>
      </c>
      <c r="AG7784">
        <v>0.46389999999999998</v>
      </c>
      <c r="AH7784">
        <v>1000</v>
      </c>
      <c r="AI7784">
        <v>0</v>
      </c>
      <c r="AJ7784">
        <v>0</v>
      </c>
      <c r="AK7784">
        <v>0</v>
      </c>
      <c r="AL7784">
        <v>0</v>
      </c>
      <c r="AM7784">
        <v>0</v>
      </c>
      <c r="AN7784">
        <v>1.5909</v>
      </c>
      <c r="AO7784">
        <v>1000</v>
      </c>
      <c r="AP7784">
        <v>0.30530000000000002</v>
      </c>
      <c r="AQ7784">
        <v>0.30530000000000002</v>
      </c>
      <c r="AR7784">
        <v>1000</v>
      </c>
      <c r="AS7784">
        <v>1584.8314</v>
      </c>
      <c r="AT7784">
        <v>0</v>
      </c>
      <c r="AU7784">
        <v>500.17919999999998</v>
      </c>
      <c r="AV7784">
        <v>1584.8314</v>
      </c>
      <c r="AW7784">
        <v>4000</v>
      </c>
      <c r="AX7784">
        <v>1000</v>
      </c>
      <c r="AY7784">
        <v>0</v>
      </c>
      <c r="AZ7784">
        <v>0</v>
      </c>
      <c r="BA7784">
        <f t="shared" si="370"/>
        <v>1084.6522</v>
      </c>
      <c r="BB7784">
        <f t="shared" si="371"/>
        <v>0</v>
      </c>
    </row>
    <row r="7785" spans="1:54" x14ac:dyDescent="0.25">
      <c r="A7785" s="1">
        <v>42694.208333333336</v>
      </c>
      <c r="B7785">
        <v>7781</v>
      </c>
      <c r="C7785">
        <v>0</v>
      </c>
      <c r="D7785">
        <v>0</v>
      </c>
      <c r="E7785">
        <v>3.61E-2</v>
      </c>
      <c r="F7785">
        <v>3.61E-2</v>
      </c>
      <c r="G7785">
        <v>0</v>
      </c>
      <c r="H7785">
        <v>0</v>
      </c>
      <c r="I7785" s="8">
        <v>35.007429999999999</v>
      </c>
      <c r="J7785" s="8">
        <v>36.076802415699845</v>
      </c>
      <c r="K7785" s="8">
        <f t="shared" si="369"/>
        <v>999.35740763711476</v>
      </c>
      <c r="L7785" s="8">
        <v>35.007429999999999</v>
      </c>
      <c r="M7785" s="8">
        <v>36.076802415699845</v>
      </c>
      <c r="N7785">
        <v>1.1000000000000001E-3</v>
      </c>
      <c r="O7785">
        <v>1.1000000000000001E-3</v>
      </c>
      <c r="P7785">
        <v>6.9999999999999999E-4</v>
      </c>
      <c r="Q7785">
        <v>150</v>
      </c>
      <c r="R7785">
        <v>150</v>
      </c>
      <c r="S7785">
        <v>0</v>
      </c>
      <c r="T7785">
        <v>0</v>
      </c>
      <c r="U7785">
        <v>0</v>
      </c>
      <c r="V7785">
        <v>0</v>
      </c>
      <c r="W7785">
        <v>0</v>
      </c>
      <c r="X7785">
        <v>5.4115000000000002</v>
      </c>
      <c r="Y7785">
        <v>0</v>
      </c>
      <c r="Z7785">
        <v>150</v>
      </c>
      <c r="AA7785">
        <v>0</v>
      </c>
      <c r="AB7785">
        <v>0</v>
      </c>
      <c r="AC7785">
        <v>0</v>
      </c>
      <c r="AD7785">
        <v>0</v>
      </c>
      <c r="AE7785">
        <v>1000</v>
      </c>
      <c r="AF7785">
        <v>1.0698000000000001</v>
      </c>
      <c r="AG7785">
        <v>1.0698000000000001</v>
      </c>
      <c r="AH7785">
        <v>1000</v>
      </c>
      <c r="AI7785">
        <v>0</v>
      </c>
      <c r="AJ7785">
        <v>0</v>
      </c>
      <c r="AK7785">
        <v>0</v>
      </c>
      <c r="AL7785">
        <v>0</v>
      </c>
      <c r="AM7785">
        <v>0</v>
      </c>
      <c r="AN7785">
        <v>1.5909</v>
      </c>
      <c r="AO7785">
        <v>1000</v>
      </c>
      <c r="AP7785">
        <v>0.6532</v>
      </c>
      <c r="AQ7785">
        <v>0.6532</v>
      </c>
      <c r="AR7785">
        <v>1000</v>
      </c>
      <c r="AS7785">
        <v>1721.5398</v>
      </c>
      <c r="AT7785">
        <v>0</v>
      </c>
      <c r="AU7785">
        <v>498.59429999999998</v>
      </c>
      <c r="AV7785">
        <v>2505.2011000000002</v>
      </c>
      <c r="AW7785">
        <v>4000</v>
      </c>
      <c r="AX7785">
        <v>1000</v>
      </c>
      <c r="AY7785">
        <v>0</v>
      </c>
      <c r="AZ7785">
        <v>0</v>
      </c>
      <c r="BA7785">
        <f t="shared" si="370"/>
        <v>1222.9455</v>
      </c>
      <c r="BB7785">
        <f t="shared" si="371"/>
        <v>783.66130000000021</v>
      </c>
    </row>
    <row r="7786" spans="1:54" x14ac:dyDescent="0.25">
      <c r="A7786" s="1">
        <v>42694.25</v>
      </c>
      <c r="B7786">
        <v>7782</v>
      </c>
      <c r="C7786">
        <v>0</v>
      </c>
      <c r="D7786">
        <v>0</v>
      </c>
      <c r="E7786">
        <v>3.6600000000000001E-2</v>
      </c>
      <c r="F7786">
        <v>3.6600000000000001E-2</v>
      </c>
      <c r="G7786">
        <v>0</v>
      </c>
      <c r="H7786">
        <v>0</v>
      </c>
      <c r="I7786" s="8">
        <v>35.512630000000001</v>
      </c>
      <c r="J7786" s="8">
        <v>36.597215288465655</v>
      </c>
      <c r="K7786" s="8">
        <f t="shared" si="369"/>
        <v>999.92391498540042</v>
      </c>
      <c r="L7786" s="8">
        <v>35.512630000000001</v>
      </c>
      <c r="M7786" s="8">
        <v>36.597215288465655</v>
      </c>
      <c r="N7786">
        <v>1.2999999999999999E-3</v>
      </c>
      <c r="O7786">
        <v>1.2999999999999999E-3</v>
      </c>
      <c r="P7786">
        <v>6.9999999999999999E-4</v>
      </c>
      <c r="Q7786">
        <v>150</v>
      </c>
      <c r="R7786">
        <v>150</v>
      </c>
      <c r="S7786">
        <v>0</v>
      </c>
      <c r="T7786">
        <v>0</v>
      </c>
      <c r="U7786">
        <v>0</v>
      </c>
      <c r="V7786">
        <v>0</v>
      </c>
      <c r="W7786">
        <v>0</v>
      </c>
      <c r="X7786">
        <v>5.4896000000000003</v>
      </c>
      <c r="Y7786">
        <v>0</v>
      </c>
      <c r="Z7786">
        <v>150</v>
      </c>
      <c r="AA7786">
        <v>0</v>
      </c>
      <c r="AB7786">
        <v>0</v>
      </c>
      <c r="AC7786">
        <v>0</v>
      </c>
      <c r="AD7786">
        <v>0</v>
      </c>
      <c r="AE7786">
        <v>1000</v>
      </c>
      <c r="AF7786">
        <v>1.2650999999999999</v>
      </c>
      <c r="AG7786">
        <v>1.2650999999999999</v>
      </c>
      <c r="AH7786">
        <v>1000</v>
      </c>
      <c r="AI7786">
        <v>0</v>
      </c>
      <c r="AJ7786">
        <v>0</v>
      </c>
      <c r="AK7786">
        <v>0</v>
      </c>
      <c r="AL7786">
        <v>0</v>
      </c>
      <c r="AM7786">
        <v>0</v>
      </c>
      <c r="AN7786">
        <v>1.5909</v>
      </c>
      <c r="AO7786">
        <v>1000</v>
      </c>
      <c r="AP7786">
        <v>0.74970000000000003</v>
      </c>
      <c r="AQ7786">
        <v>0.74970000000000003</v>
      </c>
      <c r="AR7786">
        <v>1000</v>
      </c>
      <c r="AS7786">
        <v>1858.1114</v>
      </c>
      <c r="AT7786">
        <v>0</v>
      </c>
      <c r="AU7786">
        <v>635.16589999999997</v>
      </c>
      <c r="AV7786">
        <v>2641.7727</v>
      </c>
      <c r="AW7786">
        <v>4000</v>
      </c>
      <c r="AX7786">
        <v>1000</v>
      </c>
      <c r="AY7786">
        <v>0</v>
      </c>
      <c r="AZ7786">
        <v>0</v>
      </c>
      <c r="BA7786">
        <f t="shared" si="370"/>
        <v>1222.9455</v>
      </c>
      <c r="BB7786">
        <f t="shared" si="371"/>
        <v>783.66129999999998</v>
      </c>
    </row>
    <row r="7787" spans="1:54" x14ac:dyDescent="0.25">
      <c r="A7787" s="1">
        <v>42694.291666666664</v>
      </c>
      <c r="B7787">
        <v>7783</v>
      </c>
      <c r="C7787">
        <v>0</v>
      </c>
      <c r="D7787">
        <v>0</v>
      </c>
      <c r="E7787">
        <v>3.6299999999999999E-2</v>
      </c>
      <c r="F7787">
        <v>3.6299999999999999E-2</v>
      </c>
      <c r="G7787">
        <v>0</v>
      </c>
      <c r="H7787">
        <v>0</v>
      </c>
      <c r="I7787" s="8">
        <v>35.21602</v>
      </c>
      <c r="J7787" s="8">
        <v>36.291673597667852</v>
      </c>
      <c r="K7787" s="8">
        <f t="shared" si="369"/>
        <v>999.77062252528526</v>
      </c>
      <c r="L7787" s="8">
        <v>35.21602</v>
      </c>
      <c r="M7787" s="8">
        <v>36.291673597667852</v>
      </c>
      <c r="N7787">
        <v>1.2999999999999999E-3</v>
      </c>
      <c r="O7787">
        <v>1.2999999999999999E-3</v>
      </c>
      <c r="P7787">
        <v>6.9999999999999999E-4</v>
      </c>
      <c r="Q7787">
        <v>150</v>
      </c>
      <c r="R7787">
        <v>150</v>
      </c>
      <c r="S7787">
        <v>0</v>
      </c>
      <c r="T7787">
        <v>0</v>
      </c>
      <c r="U7787">
        <v>0</v>
      </c>
      <c r="V7787">
        <v>0</v>
      </c>
      <c r="W7787">
        <v>0</v>
      </c>
      <c r="X7787">
        <v>5.4438000000000004</v>
      </c>
      <c r="Y7787">
        <v>0</v>
      </c>
      <c r="Z7787">
        <v>150</v>
      </c>
      <c r="AA7787">
        <v>0</v>
      </c>
      <c r="AB7787">
        <v>0</v>
      </c>
      <c r="AC7787">
        <v>0</v>
      </c>
      <c r="AD7787">
        <v>0</v>
      </c>
      <c r="AE7787">
        <v>1000</v>
      </c>
      <c r="AF7787">
        <v>1.2512000000000001</v>
      </c>
      <c r="AG7787">
        <v>1.2512000000000001</v>
      </c>
      <c r="AH7787">
        <v>1000</v>
      </c>
      <c r="AI7787">
        <v>0</v>
      </c>
      <c r="AJ7787">
        <v>0</v>
      </c>
      <c r="AK7787">
        <v>0</v>
      </c>
      <c r="AL7787">
        <v>0</v>
      </c>
      <c r="AM7787">
        <v>0</v>
      </c>
      <c r="AN7787">
        <v>1.5909</v>
      </c>
      <c r="AO7787">
        <v>1000</v>
      </c>
      <c r="AP7787">
        <v>0.74419999999999997</v>
      </c>
      <c r="AQ7787">
        <v>0.74419999999999997</v>
      </c>
      <c r="AR7787">
        <v>1000</v>
      </c>
      <c r="AS7787">
        <v>1994.5464999999999</v>
      </c>
      <c r="AT7787">
        <v>0</v>
      </c>
      <c r="AU7787">
        <v>771.601</v>
      </c>
      <c r="AV7787">
        <v>2778.2076999999999</v>
      </c>
      <c r="AW7787">
        <v>4000</v>
      </c>
      <c r="AX7787">
        <v>1000</v>
      </c>
      <c r="AY7787">
        <v>0</v>
      </c>
      <c r="AZ7787">
        <v>0</v>
      </c>
      <c r="BA7787">
        <f t="shared" si="370"/>
        <v>1222.9454999999998</v>
      </c>
      <c r="BB7787">
        <f t="shared" si="371"/>
        <v>783.66120000000001</v>
      </c>
    </row>
    <row r="7788" spans="1:54" x14ac:dyDescent="0.25">
      <c r="A7788" s="1">
        <v>42694.333333333336</v>
      </c>
      <c r="B7788">
        <v>7784</v>
      </c>
      <c r="C7788">
        <v>0</v>
      </c>
      <c r="D7788">
        <v>0</v>
      </c>
      <c r="E7788">
        <v>3.4700000000000002E-2</v>
      </c>
      <c r="F7788">
        <v>3.4700000000000002E-2</v>
      </c>
      <c r="G7788">
        <v>0</v>
      </c>
      <c r="H7788">
        <v>0</v>
      </c>
      <c r="I7788" s="8">
        <v>33.644539999999992</v>
      </c>
      <c r="J7788" s="8">
        <v>34.672872288693213</v>
      </c>
      <c r="K7788" s="8">
        <f t="shared" si="369"/>
        <v>999.21822157617328</v>
      </c>
      <c r="L7788" s="8">
        <v>33.644539999999999</v>
      </c>
      <c r="M7788" s="8">
        <v>34.672872288693213</v>
      </c>
      <c r="N7788">
        <v>6.9999999999999999E-4</v>
      </c>
      <c r="O7788">
        <v>6.9999999999999999E-4</v>
      </c>
      <c r="P7788">
        <v>2.9999999999999997E-4</v>
      </c>
      <c r="Q7788">
        <v>150</v>
      </c>
      <c r="R7788">
        <v>150</v>
      </c>
      <c r="S7788">
        <v>0</v>
      </c>
      <c r="T7788">
        <v>0</v>
      </c>
      <c r="U7788">
        <v>0</v>
      </c>
      <c r="V7788">
        <v>0</v>
      </c>
      <c r="W7788">
        <v>0</v>
      </c>
      <c r="X7788">
        <v>5.2008999999999999</v>
      </c>
      <c r="Y7788">
        <v>0</v>
      </c>
      <c r="Z7788">
        <v>150</v>
      </c>
      <c r="AA7788">
        <v>0</v>
      </c>
      <c r="AB7788">
        <v>0</v>
      </c>
      <c r="AC7788">
        <v>0</v>
      </c>
      <c r="AD7788">
        <v>0</v>
      </c>
      <c r="AE7788">
        <v>1000</v>
      </c>
      <c r="AF7788">
        <v>0.66749999999999998</v>
      </c>
      <c r="AG7788">
        <v>0.66749999999999998</v>
      </c>
      <c r="AH7788">
        <v>1000</v>
      </c>
      <c r="AI7788">
        <v>0</v>
      </c>
      <c r="AJ7788">
        <v>0</v>
      </c>
      <c r="AK7788">
        <v>0</v>
      </c>
      <c r="AL7788">
        <v>0</v>
      </c>
      <c r="AM7788">
        <v>0</v>
      </c>
      <c r="AN7788">
        <v>1.5909</v>
      </c>
      <c r="AO7788">
        <v>1000</v>
      </c>
      <c r="AP7788">
        <v>0.29980000000000001</v>
      </c>
      <c r="AQ7788">
        <v>0.29980000000000001</v>
      </c>
      <c r="AR7788">
        <v>1000</v>
      </c>
      <c r="AS7788">
        <v>2130.8451</v>
      </c>
      <c r="AT7788">
        <v>0</v>
      </c>
      <c r="AU7788">
        <v>907.89959999999996</v>
      </c>
      <c r="AV7788">
        <v>2914.5064000000002</v>
      </c>
      <c r="AW7788">
        <v>4000</v>
      </c>
      <c r="AX7788">
        <v>1000</v>
      </c>
      <c r="AY7788">
        <v>0</v>
      </c>
      <c r="AZ7788">
        <v>0</v>
      </c>
      <c r="BA7788">
        <f t="shared" si="370"/>
        <v>1222.9455</v>
      </c>
      <c r="BB7788">
        <f t="shared" si="371"/>
        <v>783.66130000000021</v>
      </c>
    </row>
    <row r="7789" spans="1:54" x14ac:dyDescent="0.25">
      <c r="A7789" s="1">
        <v>42694.375</v>
      </c>
      <c r="B7789">
        <v>7785</v>
      </c>
      <c r="C7789">
        <v>0</v>
      </c>
      <c r="D7789">
        <v>0</v>
      </c>
      <c r="E7789">
        <v>3.4099999999999998E-2</v>
      </c>
      <c r="F7789">
        <v>3.4099999999999998E-2</v>
      </c>
      <c r="G7789">
        <v>0</v>
      </c>
      <c r="H7789">
        <v>0</v>
      </c>
      <c r="I7789" s="8">
        <v>33.08212000000001</v>
      </c>
      <c r="J7789" s="8">
        <v>34.093516374399982</v>
      </c>
      <c r="K7789" s="8">
        <f t="shared" si="369"/>
        <v>999.80986435190573</v>
      </c>
      <c r="L7789" s="8">
        <v>33.082120000000003</v>
      </c>
      <c r="M7789" s="8">
        <v>34.093516374399982</v>
      </c>
      <c r="N7789">
        <v>4.0000000000000002E-4</v>
      </c>
      <c r="O7789">
        <v>4.0000000000000002E-4</v>
      </c>
      <c r="P7789">
        <v>2.0000000000000001E-4</v>
      </c>
      <c r="Q7789">
        <v>150</v>
      </c>
      <c r="R7789">
        <v>150</v>
      </c>
      <c r="S7789">
        <v>0</v>
      </c>
      <c r="T7789">
        <v>0</v>
      </c>
      <c r="U7789">
        <v>0</v>
      </c>
      <c r="V7789">
        <v>0</v>
      </c>
      <c r="W7789">
        <v>0</v>
      </c>
      <c r="X7789">
        <v>5.1139999999999999</v>
      </c>
      <c r="Y7789">
        <v>0</v>
      </c>
      <c r="Z7789">
        <v>150</v>
      </c>
      <c r="AA7789">
        <v>0</v>
      </c>
      <c r="AB7789">
        <v>0</v>
      </c>
      <c r="AC7789">
        <v>0</v>
      </c>
      <c r="AD7789">
        <v>0</v>
      </c>
      <c r="AE7789">
        <v>1000</v>
      </c>
      <c r="AF7789">
        <v>0.3997</v>
      </c>
      <c r="AG7789">
        <v>0.3997</v>
      </c>
      <c r="AH7789">
        <v>1000</v>
      </c>
      <c r="AI7789">
        <v>0</v>
      </c>
      <c r="AJ7789">
        <v>0</v>
      </c>
      <c r="AK7789">
        <v>0</v>
      </c>
      <c r="AL7789">
        <v>0</v>
      </c>
      <c r="AM7789">
        <v>0</v>
      </c>
      <c r="AN7789">
        <v>1.5909</v>
      </c>
      <c r="AO7789">
        <v>1000</v>
      </c>
      <c r="AP7789">
        <v>0.20860000000000001</v>
      </c>
      <c r="AQ7789">
        <v>0.20860000000000001</v>
      </c>
      <c r="AR7789">
        <v>1000</v>
      </c>
      <c r="AS7789">
        <v>2267.0074</v>
      </c>
      <c r="AT7789">
        <v>0</v>
      </c>
      <c r="AU7789">
        <v>1044.0618999999999</v>
      </c>
      <c r="AV7789">
        <v>3050.6687000000002</v>
      </c>
      <c r="AW7789">
        <v>4000</v>
      </c>
      <c r="AX7789">
        <v>1000</v>
      </c>
      <c r="AY7789">
        <v>0</v>
      </c>
      <c r="AZ7789">
        <v>0</v>
      </c>
      <c r="BA7789">
        <f t="shared" si="370"/>
        <v>1222.9455</v>
      </c>
      <c r="BB7789">
        <f t="shared" si="371"/>
        <v>783.66130000000021</v>
      </c>
    </row>
    <row r="7790" spans="1:54" x14ac:dyDescent="0.25">
      <c r="A7790" s="1">
        <v>42694.416666666664</v>
      </c>
      <c r="B7790">
        <v>7786</v>
      </c>
      <c r="C7790">
        <v>0</v>
      </c>
      <c r="D7790">
        <v>0</v>
      </c>
      <c r="E7790">
        <v>3.4099999999999998E-2</v>
      </c>
      <c r="F7790">
        <v>3.4099999999999998E-2</v>
      </c>
      <c r="G7790">
        <v>0</v>
      </c>
      <c r="H7790">
        <v>0</v>
      </c>
      <c r="I7790" s="8">
        <v>33.087679999999999</v>
      </c>
      <c r="J7790" s="8">
        <v>34.099243800315691</v>
      </c>
      <c r="K7790" s="8">
        <f t="shared" si="369"/>
        <v>999.97782405617863</v>
      </c>
      <c r="L7790" s="8">
        <v>33.087679999999999</v>
      </c>
      <c r="M7790" s="8">
        <v>34.099243800315691</v>
      </c>
      <c r="N7790">
        <v>5.0000000000000001E-4</v>
      </c>
      <c r="O7790">
        <v>5.0000000000000001E-4</v>
      </c>
      <c r="P7790">
        <v>2.0000000000000001E-4</v>
      </c>
      <c r="Q7790">
        <v>150</v>
      </c>
      <c r="R7790">
        <v>150</v>
      </c>
      <c r="S7790">
        <v>0</v>
      </c>
      <c r="T7790">
        <v>0</v>
      </c>
      <c r="U7790">
        <v>0</v>
      </c>
      <c r="V7790">
        <v>0</v>
      </c>
      <c r="W7790">
        <v>0</v>
      </c>
      <c r="X7790">
        <v>5.1148999999999996</v>
      </c>
      <c r="Y7790">
        <v>0</v>
      </c>
      <c r="Z7790">
        <v>150</v>
      </c>
      <c r="AA7790">
        <v>0</v>
      </c>
      <c r="AB7790">
        <v>0</v>
      </c>
      <c r="AC7790">
        <v>0</v>
      </c>
      <c r="AD7790">
        <v>0</v>
      </c>
      <c r="AE7790">
        <v>1000</v>
      </c>
      <c r="AF7790">
        <v>0.47399999999999998</v>
      </c>
      <c r="AG7790">
        <v>0.47399999999999998</v>
      </c>
      <c r="AH7790">
        <v>1000</v>
      </c>
      <c r="AI7790">
        <v>0</v>
      </c>
      <c r="AJ7790">
        <v>0</v>
      </c>
      <c r="AK7790">
        <v>0</v>
      </c>
      <c r="AL7790">
        <v>0</v>
      </c>
      <c r="AM7790">
        <v>0</v>
      </c>
      <c r="AN7790">
        <v>1.5909</v>
      </c>
      <c r="AO7790">
        <v>1000</v>
      </c>
      <c r="AP7790">
        <v>0.2384</v>
      </c>
      <c r="AQ7790">
        <v>0.2384</v>
      </c>
      <c r="AR7790">
        <v>1000</v>
      </c>
      <c r="AS7790">
        <v>2403.0336000000002</v>
      </c>
      <c r="AT7790">
        <v>0</v>
      </c>
      <c r="AU7790">
        <v>1180.0880999999999</v>
      </c>
      <c r="AV7790">
        <v>3186.6948000000002</v>
      </c>
      <c r="AW7790">
        <v>4000</v>
      </c>
      <c r="AX7790">
        <v>1000</v>
      </c>
      <c r="AY7790">
        <v>0</v>
      </c>
      <c r="AZ7790">
        <v>0</v>
      </c>
      <c r="BA7790">
        <f t="shared" si="370"/>
        <v>1222.9455000000003</v>
      </c>
      <c r="BB7790">
        <f t="shared" si="371"/>
        <v>783.66120000000001</v>
      </c>
    </row>
    <row r="7791" spans="1:54" x14ac:dyDescent="0.25">
      <c r="A7791" s="1">
        <v>42694.458333333336</v>
      </c>
      <c r="B7791">
        <v>7787</v>
      </c>
      <c r="C7791">
        <v>0</v>
      </c>
      <c r="D7791">
        <v>0</v>
      </c>
      <c r="E7791">
        <v>3.3700000000000001E-2</v>
      </c>
      <c r="F7791">
        <v>3.3700000000000001E-2</v>
      </c>
      <c r="G7791">
        <v>0</v>
      </c>
      <c r="H7791">
        <v>0</v>
      </c>
      <c r="I7791" s="8">
        <v>32.715029999999999</v>
      </c>
      <c r="J7791" s="8">
        <v>33.715372349333514</v>
      </c>
      <c r="K7791" s="8">
        <f t="shared" si="369"/>
        <v>1000.456152799214</v>
      </c>
      <c r="L7791" s="8">
        <v>32.715029999999992</v>
      </c>
      <c r="M7791" s="8">
        <v>33.715372349333514</v>
      </c>
      <c r="N7791">
        <v>2.9999999999999997E-4</v>
      </c>
      <c r="O7791">
        <v>2.9999999999999997E-4</v>
      </c>
      <c r="P7791">
        <v>1E-4</v>
      </c>
      <c r="Q7791">
        <v>150</v>
      </c>
      <c r="R7791">
        <v>150</v>
      </c>
      <c r="S7791">
        <v>0</v>
      </c>
      <c r="T7791">
        <v>0</v>
      </c>
      <c r="U7791">
        <v>0</v>
      </c>
      <c r="V7791">
        <v>0</v>
      </c>
      <c r="W7791">
        <v>0</v>
      </c>
      <c r="X7791">
        <v>5.0572999999999997</v>
      </c>
      <c r="Y7791">
        <v>0</v>
      </c>
      <c r="Z7791">
        <v>150</v>
      </c>
      <c r="AA7791">
        <v>0</v>
      </c>
      <c r="AB7791">
        <v>0</v>
      </c>
      <c r="AC7791">
        <v>0</v>
      </c>
      <c r="AD7791">
        <v>0</v>
      </c>
      <c r="AE7791">
        <v>1000</v>
      </c>
      <c r="AF7791">
        <v>0.2843</v>
      </c>
      <c r="AG7791">
        <v>0.2843</v>
      </c>
      <c r="AH7791">
        <v>1000</v>
      </c>
      <c r="AI7791">
        <v>0</v>
      </c>
      <c r="AJ7791">
        <v>0</v>
      </c>
      <c r="AK7791">
        <v>0</v>
      </c>
      <c r="AL7791">
        <v>0</v>
      </c>
      <c r="AM7791">
        <v>0</v>
      </c>
      <c r="AN7791">
        <v>1.5909</v>
      </c>
      <c r="AO7791">
        <v>1000</v>
      </c>
      <c r="AP7791">
        <v>0.14649999999999999</v>
      </c>
      <c r="AQ7791">
        <v>0.14649999999999999</v>
      </c>
      <c r="AR7791">
        <v>1000</v>
      </c>
      <c r="AS7791">
        <v>2538.9236999999998</v>
      </c>
      <c r="AT7791">
        <v>0</v>
      </c>
      <c r="AU7791">
        <v>1315.9782</v>
      </c>
      <c r="AV7791">
        <v>3322.585</v>
      </c>
      <c r="AW7791">
        <v>4000</v>
      </c>
      <c r="AX7791">
        <v>1000</v>
      </c>
      <c r="AY7791">
        <v>0</v>
      </c>
      <c r="AZ7791">
        <v>0</v>
      </c>
      <c r="BA7791">
        <f t="shared" si="370"/>
        <v>1222.9454999999998</v>
      </c>
      <c r="BB7791">
        <f t="shared" si="371"/>
        <v>783.66130000000021</v>
      </c>
    </row>
    <row r="7792" spans="1:54" x14ac:dyDescent="0.25">
      <c r="A7792" s="1">
        <v>42694.5</v>
      </c>
      <c r="B7792">
        <v>7788</v>
      </c>
      <c r="C7792">
        <v>0</v>
      </c>
      <c r="D7792">
        <v>0</v>
      </c>
      <c r="E7792">
        <v>3.39E-2</v>
      </c>
      <c r="F7792">
        <v>3.39E-2</v>
      </c>
      <c r="G7792">
        <v>0</v>
      </c>
      <c r="H7792">
        <v>0</v>
      </c>
      <c r="I7792" s="8">
        <v>32.881679999999903</v>
      </c>
      <c r="J7792" s="8">
        <v>33.887040609916205</v>
      </c>
      <c r="K7792" s="8">
        <f t="shared" si="369"/>
        <v>999.61771710667279</v>
      </c>
      <c r="L7792" s="8">
        <v>32.881679999999903</v>
      </c>
      <c r="M7792" s="8">
        <v>33.887040609916205</v>
      </c>
      <c r="N7792">
        <v>4.0000000000000002E-4</v>
      </c>
      <c r="O7792">
        <v>4.0000000000000002E-4</v>
      </c>
      <c r="P7792">
        <v>2.0000000000000001E-4</v>
      </c>
      <c r="Q7792">
        <v>150</v>
      </c>
      <c r="R7792">
        <v>150</v>
      </c>
      <c r="S7792">
        <v>0</v>
      </c>
      <c r="T7792">
        <v>0</v>
      </c>
      <c r="U7792">
        <v>0</v>
      </c>
      <c r="V7792">
        <v>0</v>
      </c>
      <c r="W7792">
        <v>0</v>
      </c>
      <c r="X7792">
        <v>5.0831</v>
      </c>
      <c r="Y7792">
        <v>0</v>
      </c>
      <c r="Z7792">
        <v>150</v>
      </c>
      <c r="AA7792">
        <v>0</v>
      </c>
      <c r="AB7792">
        <v>0</v>
      </c>
      <c r="AC7792">
        <v>0</v>
      </c>
      <c r="AD7792">
        <v>0</v>
      </c>
      <c r="AE7792">
        <v>1000</v>
      </c>
      <c r="AF7792">
        <v>0.40089999999999998</v>
      </c>
      <c r="AG7792">
        <v>0.40089999999999998</v>
      </c>
      <c r="AH7792">
        <v>1000</v>
      </c>
      <c r="AI7792">
        <v>0</v>
      </c>
      <c r="AJ7792">
        <v>0</v>
      </c>
      <c r="AK7792">
        <v>0</v>
      </c>
      <c r="AL7792">
        <v>0</v>
      </c>
      <c r="AM7792">
        <v>0</v>
      </c>
      <c r="AN7792">
        <v>1.5909</v>
      </c>
      <c r="AO7792">
        <v>1000</v>
      </c>
      <c r="AP7792">
        <v>0.19259999999999999</v>
      </c>
      <c r="AQ7792">
        <v>0.19259999999999999</v>
      </c>
      <c r="AR7792">
        <v>1000</v>
      </c>
      <c r="AS7792">
        <v>2674.6779000000001</v>
      </c>
      <c r="AT7792">
        <v>0</v>
      </c>
      <c r="AU7792">
        <v>1451.7325000000001</v>
      </c>
      <c r="AV7792">
        <v>3458.3391999999999</v>
      </c>
      <c r="AW7792">
        <v>4000</v>
      </c>
      <c r="AX7792">
        <v>1000</v>
      </c>
      <c r="AY7792">
        <v>0</v>
      </c>
      <c r="AZ7792">
        <v>0</v>
      </c>
      <c r="BA7792">
        <f t="shared" si="370"/>
        <v>1222.9454000000001</v>
      </c>
      <c r="BB7792">
        <f t="shared" si="371"/>
        <v>783.66129999999976</v>
      </c>
    </row>
    <row r="7793" spans="1:54" x14ac:dyDescent="0.25">
      <c r="A7793" s="1">
        <v>42694.541666666664</v>
      </c>
      <c r="B7793">
        <v>7789</v>
      </c>
      <c r="C7793">
        <v>0</v>
      </c>
      <c r="D7793">
        <v>0</v>
      </c>
      <c r="E7793">
        <v>3.39E-2</v>
      </c>
      <c r="F7793">
        <v>3.39E-2</v>
      </c>
      <c r="G7793">
        <v>0</v>
      </c>
      <c r="H7793">
        <v>0</v>
      </c>
      <c r="I7793" s="8">
        <v>32.939729999999997</v>
      </c>
      <c r="J7793" s="8">
        <v>33.946838644880764</v>
      </c>
      <c r="K7793" s="8">
        <f t="shared" si="369"/>
        <v>1001.3816709404355</v>
      </c>
      <c r="L7793" s="8">
        <v>32.939730000000004</v>
      </c>
      <c r="M7793" s="8">
        <v>33.946838644880764</v>
      </c>
      <c r="N7793">
        <v>2.9999999999999997E-4</v>
      </c>
      <c r="O7793">
        <v>2.9999999999999997E-4</v>
      </c>
      <c r="P7793">
        <v>2.0000000000000001E-4</v>
      </c>
      <c r="Q7793">
        <v>150</v>
      </c>
      <c r="R7793">
        <v>150</v>
      </c>
      <c r="S7793">
        <v>0</v>
      </c>
      <c r="T7793">
        <v>0</v>
      </c>
      <c r="U7793">
        <v>0</v>
      </c>
      <c r="V7793">
        <v>0</v>
      </c>
      <c r="W7793">
        <v>0</v>
      </c>
      <c r="X7793">
        <v>5.0919999999999996</v>
      </c>
      <c r="Y7793">
        <v>0</v>
      </c>
      <c r="Z7793">
        <v>150</v>
      </c>
      <c r="AA7793">
        <v>0</v>
      </c>
      <c r="AB7793">
        <v>0</v>
      </c>
      <c r="AC7793">
        <v>0</v>
      </c>
      <c r="AD7793">
        <v>0</v>
      </c>
      <c r="AE7793">
        <v>1000</v>
      </c>
      <c r="AF7793">
        <v>0.32990000000000003</v>
      </c>
      <c r="AG7793">
        <v>0.32990000000000003</v>
      </c>
      <c r="AH7793">
        <v>1000</v>
      </c>
      <c r="AI7793">
        <v>0</v>
      </c>
      <c r="AJ7793">
        <v>0</v>
      </c>
      <c r="AK7793">
        <v>0</v>
      </c>
      <c r="AL7793">
        <v>0</v>
      </c>
      <c r="AM7793">
        <v>0</v>
      </c>
      <c r="AN7793">
        <v>1.5909</v>
      </c>
      <c r="AO7793">
        <v>1000</v>
      </c>
      <c r="AP7793">
        <v>0.16470000000000001</v>
      </c>
      <c r="AQ7793">
        <v>0.16470000000000001</v>
      </c>
      <c r="AR7793">
        <v>1000</v>
      </c>
      <c r="AS7793">
        <v>2810.2964000000002</v>
      </c>
      <c r="AT7793">
        <v>0</v>
      </c>
      <c r="AU7793">
        <v>1587.3510000000001</v>
      </c>
      <c r="AV7793">
        <v>3593.9576999999999</v>
      </c>
      <c r="AW7793">
        <v>4000</v>
      </c>
      <c r="AX7793">
        <v>1000</v>
      </c>
      <c r="AY7793">
        <v>0</v>
      </c>
      <c r="AZ7793">
        <v>0</v>
      </c>
      <c r="BA7793">
        <f t="shared" si="370"/>
        <v>1222.9454000000001</v>
      </c>
      <c r="BB7793">
        <f t="shared" si="371"/>
        <v>783.66129999999976</v>
      </c>
    </row>
    <row r="7794" spans="1:54" x14ac:dyDescent="0.25">
      <c r="A7794" s="1">
        <v>42694.583333333336</v>
      </c>
      <c r="B7794">
        <v>7790</v>
      </c>
      <c r="C7794">
        <v>0</v>
      </c>
      <c r="D7794">
        <v>0</v>
      </c>
      <c r="E7794">
        <v>3.4099999999999998E-2</v>
      </c>
      <c r="F7794">
        <v>3.4099999999999998E-2</v>
      </c>
      <c r="G7794">
        <v>0</v>
      </c>
      <c r="H7794">
        <v>0</v>
      </c>
      <c r="I7794" s="8">
        <v>33.06110000000001</v>
      </c>
      <c r="J7794" s="8">
        <v>34.071863408078713</v>
      </c>
      <c r="K7794" s="8">
        <f t="shared" si="369"/>
        <v>999.17488000230833</v>
      </c>
      <c r="L7794" s="8">
        <v>33.061100000000003</v>
      </c>
      <c r="M7794" s="8">
        <v>34.071863408078713</v>
      </c>
      <c r="N7794">
        <v>4.0000000000000002E-4</v>
      </c>
      <c r="O7794">
        <v>4.0000000000000002E-4</v>
      </c>
      <c r="P7794">
        <v>2.0000000000000001E-4</v>
      </c>
      <c r="Q7794">
        <v>150</v>
      </c>
      <c r="R7794">
        <v>150</v>
      </c>
      <c r="S7794">
        <v>0</v>
      </c>
      <c r="T7794">
        <v>0</v>
      </c>
      <c r="U7794">
        <v>0</v>
      </c>
      <c r="V7794">
        <v>0</v>
      </c>
      <c r="W7794">
        <v>0</v>
      </c>
      <c r="X7794">
        <v>5.1108000000000002</v>
      </c>
      <c r="Y7794">
        <v>0</v>
      </c>
      <c r="Z7794">
        <v>150</v>
      </c>
      <c r="AA7794">
        <v>0</v>
      </c>
      <c r="AB7794">
        <v>0</v>
      </c>
      <c r="AC7794">
        <v>0</v>
      </c>
      <c r="AD7794">
        <v>0</v>
      </c>
      <c r="AE7794">
        <v>1000</v>
      </c>
      <c r="AF7794">
        <v>0.41820000000000002</v>
      </c>
      <c r="AG7794">
        <v>0.41820000000000002</v>
      </c>
      <c r="AH7794">
        <v>1000</v>
      </c>
      <c r="AI7794">
        <v>0</v>
      </c>
      <c r="AJ7794">
        <v>0</v>
      </c>
      <c r="AK7794">
        <v>0</v>
      </c>
      <c r="AL7794">
        <v>0</v>
      </c>
      <c r="AM7794">
        <v>0</v>
      </c>
      <c r="AN7794">
        <v>1.5909</v>
      </c>
      <c r="AO7794">
        <v>1000</v>
      </c>
      <c r="AP7794">
        <v>0.19950000000000001</v>
      </c>
      <c r="AQ7794">
        <v>0.19950000000000001</v>
      </c>
      <c r="AR7794">
        <v>1000</v>
      </c>
      <c r="AS7794">
        <v>2945.7793000000001</v>
      </c>
      <c r="AT7794">
        <v>0</v>
      </c>
      <c r="AU7794">
        <v>1722.8338000000001</v>
      </c>
      <c r="AV7794">
        <v>3729.4405999999999</v>
      </c>
      <c r="AW7794">
        <v>4000</v>
      </c>
      <c r="AX7794">
        <v>1000</v>
      </c>
      <c r="AY7794">
        <v>0</v>
      </c>
      <c r="AZ7794">
        <v>0</v>
      </c>
      <c r="BA7794">
        <f t="shared" si="370"/>
        <v>1222.9455</v>
      </c>
      <c r="BB7794">
        <f t="shared" si="371"/>
        <v>783.66129999999976</v>
      </c>
    </row>
    <row r="7795" spans="1:54" x14ac:dyDescent="0.25">
      <c r="A7795" s="1">
        <v>42694.625</v>
      </c>
      <c r="B7795">
        <v>7791</v>
      </c>
      <c r="C7795">
        <v>0</v>
      </c>
      <c r="D7795">
        <v>0</v>
      </c>
      <c r="E7795">
        <v>3.6600000000000001E-2</v>
      </c>
      <c r="F7795">
        <v>3.6600000000000001E-2</v>
      </c>
      <c r="G7795">
        <v>0</v>
      </c>
      <c r="H7795">
        <v>0</v>
      </c>
      <c r="I7795" s="8">
        <v>35.502499999999998</v>
      </c>
      <c r="J7795" s="8">
        <v>36.586780248083414</v>
      </c>
      <c r="K7795" s="8">
        <f t="shared" si="369"/>
        <v>999.63880459244297</v>
      </c>
      <c r="L7795" s="8">
        <v>35.502499999999998</v>
      </c>
      <c r="M7795" s="8">
        <v>36.586780248083414</v>
      </c>
      <c r="N7795">
        <v>1.5E-3</v>
      </c>
      <c r="O7795">
        <v>1.5E-3</v>
      </c>
      <c r="P7795">
        <v>8.0000000000000004E-4</v>
      </c>
      <c r="Q7795">
        <v>150</v>
      </c>
      <c r="R7795">
        <v>150</v>
      </c>
      <c r="S7795">
        <v>0</v>
      </c>
      <c r="T7795">
        <v>0</v>
      </c>
      <c r="U7795">
        <v>0</v>
      </c>
      <c r="V7795">
        <v>0</v>
      </c>
      <c r="W7795">
        <v>0</v>
      </c>
      <c r="X7795">
        <v>5.4880000000000004</v>
      </c>
      <c r="Y7795">
        <v>0</v>
      </c>
      <c r="Z7795">
        <v>150</v>
      </c>
      <c r="AA7795">
        <v>0</v>
      </c>
      <c r="AB7795">
        <v>0</v>
      </c>
      <c r="AC7795">
        <v>0</v>
      </c>
      <c r="AD7795">
        <v>0</v>
      </c>
      <c r="AE7795">
        <v>1000</v>
      </c>
      <c r="AF7795">
        <v>1.5001</v>
      </c>
      <c r="AG7795">
        <v>1.5001</v>
      </c>
      <c r="AH7795">
        <v>1000</v>
      </c>
      <c r="AI7795">
        <v>0</v>
      </c>
      <c r="AJ7795">
        <v>0</v>
      </c>
      <c r="AK7795">
        <v>0</v>
      </c>
      <c r="AL7795">
        <v>0</v>
      </c>
      <c r="AM7795">
        <v>0</v>
      </c>
      <c r="AN7795">
        <v>1.5909</v>
      </c>
      <c r="AO7795">
        <v>1000</v>
      </c>
      <c r="AP7795">
        <v>0.82530000000000003</v>
      </c>
      <c r="AQ7795">
        <v>0.82530000000000003</v>
      </c>
      <c r="AR7795">
        <v>1000</v>
      </c>
      <c r="AS7795">
        <v>3081.1266999999998</v>
      </c>
      <c r="AT7795">
        <v>0</v>
      </c>
      <c r="AU7795">
        <v>1858.1812</v>
      </c>
      <c r="AV7795">
        <v>3864.788</v>
      </c>
      <c r="AW7795">
        <v>4000</v>
      </c>
      <c r="AX7795">
        <v>1000</v>
      </c>
      <c r="AY7795">
        <v>0</v>
      </c>
      <c r="AZ7795">
        <v>0</v>
      </c>
      <c r="BA7795">
        <f t="shared" si="370"/>
        <v>1222.9454999999998</v>
      </c>
      <c r="BB7795">
        <f t="shared" si="371"/>
        <v>783.66130000000021</v>
      </c>
    </row>
    <row r="7796" spans="1:54" x14ac:dyDescent="0.25">
      <c r="A7796" s="1">
        <v>42694.666666666664</v>
      </c>
      <c r="B7796">
        <v>7792</v>
      </c>
      <c r="C7796">
        <v>0</v>
      </c>
      <c r="D7796">
        <v>0</v>
      </c>
      <c r="E7796">
        <v>4.8599999999999997E-2</v>
      </c>
      <c r="F7796">
        <v>4.8599999999999997E-2</v>
      </c>
      <c r="G7796">
        <v>0</v>
      </c>
      <c r="H7796">
        <v>0</v>
      </c>
      <c r="I7796" s="8">
        <v>38.828539999999997</v>
      </c>
      <c r="J7796" s="8">
        <v>48.575822267210292</v>
      </c>
      <c r="K7796" s="8">
        <f t="shared" si="369"/>
        <v>999.5025157862201</v>
      </c>
      <c r="L7796" s="8">
        <v>38.828539999999997</v>
      </c>
      <c r="M7796" s="8">
        <v>57.527888948701694</v>
      </c>
      <c r="N7796">
        <v>2.3E-3</v>
      </c>
      <c r="O7796">
        <v>2.3E-3</v>
      </c>
      <c r="P7796">
        <v>1.4E-3</v>
      </c>
      <c r="Q7796">
        <v>0</v>
      </c>
      <c r="R7796">
        <v>0</v>
      </c>
      <c r="S7796">
        <v>0</v>
      </c>
      <c r="T7796">
        <v>0</v>
      </c>
      <c r="U7796">
        <v>150</v>
      </c>
      <c r="V7796">
        <v>150</v>
      </c>
      <c r="W7796">
        <v>0</v>
      </c>
      <c r="X7796">
        <v>-7.2864000000000004</v>
      </c>
      <c r="Y7796">
        <v>150</v>
      </c>
      <c r="Z7796">
        <v>-150</v>
      </c>
      <c r="AA7796">
        <v>0</v>
      </c>
      <c r="AB7796">
        <v>0</v>
      </c>
      <c r="AC7796">
        <v>0</v>
      </c>
      <c r="AD7796">
        <v>0</v>
      </c>
      <c r="AE7796">
        <v>0</v>
      </c>
      <c r="AF7796">
        <v>0</v>
      </c>
      <c r="AG7796">
        <v>0</v>
      </c>
      <c r="AH7796">
        <v>0</v>
      </c>
      <c r="AI7796">
        <v>1000</v>
      </c>
      <c r="AJ7796">
        <v>2.2740999999999998</v>
      </c>
      <c r="AK7796">
        <v>2.2740999999999998</v>
      </c>
      <c r="AL7796">
        <v>1000</v>
      </c>
      <c r="AM7796">
        <v>0</v>
      </c>
      <c r="AN7796">
        <v>1.5909</v>
      </c>
      <c r="AO7796">
        <v>0</v>
      </c>
      <c r="AP7796">
        <v>0</v>
      </c>
      <c r="AQ7796">
        <v>0</v>
      </c>
      <c r="AR7796">
        <v>0</v>
      </c>
      <c r="AS7796">
        <v>3216.3386999999998</v>
      </c>
      <c r="AT7796">
        <v>0</v>
      </c>
      <c r="AU7796">
        <v>1993.3933</v>
      </c>
      <c r="AV7796">
        <v>4000</v>
      </c>
      <c r="AW7796">
        <v>4000</v>
      </c>
      <c r="AX7796">
        <v>1000</v>
      </c>
      <c r="AY7796">
        <v>0</v>
      </c>
      <c r="AZ7796">
        <v>0</v>
      </c>
      <c r="BA7796">
        <f t="shared" si="370"/>
        <v>1222.9453999999998</v>
      </c>
      <c r="BB7796">
        <f t="shared" si="371"/>
        <v>783.66130000000021</v>
      </c>
    </row>
    <row r="7797" spans="1:54" x14ac:dyDescent="0.25">
      <c r="A7797" s="1">
        <v>42694.708333333336</v>
      </c>
      <c r="B7797">
        <v>7793</v>
      </c>
      <c r="C7797">
        <v>0</v>
      </c>
      <c r="D7797">
        <v>0</v>
      </c>
      <c r="E7797">
        <v>5.0999999999999997E-2</v>
      </c>
      <c r="F7797">
        <v>5.0999999999999997E-2</v>
      </c>
      <c r="G7797">
        <v>0</v>
      </c>
      <c r="H7797">
        <v>0</v>
      </c>
      <c r="I7797" s="8">
        <v>40.768099999999997</v>
      </c>
      <c r="J7797" s="8">
        <v>51.013339744708205</v>
      </c>
      <c r="K7797" s="8">
        <f t="shared" si="369"/>
        <v>1000.2615636217296</v>
      </c>
      <c r="L7797" s="8">
        <v>40.768099999999997</v>
      </c>
      <c r="M7797" s="8">
        <v>60.424938409662374</v>
      </c>
      <c r="N7797">
        <v>3.0999999999999999E-3</v>
      </c>
      <c r="O7797">
        <v>3.0999999999999999E-3</v>
      </c>
      <c r="P7797">
        <v>1.6999999999999999E-3</v>
      </c>
      <c r="Q7797">
        <v>255</v>
      </c>
      <c r="R7797">
        <v>255</v>
      </c>
      <c r="S7797">
        <v>0</v>
      </c>
      <c r="T7797">
        <v>0</v>
      </c>
      <c r="U7797">
        <v>745</v>
      </c>
      <c r="V7797">
        <v>45</v>
      </c>
      <c r="W7797">
        <v>700</v>
      </c>
      <c r="X7797">
        <v>-24.996500000000001</v>
      </c>
      <c r="Y7797">
        <v>745</v>
      </c>
      <c r="Z7797">
        <v>-490</v>
      </c>
      <c r="AA7797">
        <v>0</v>
      </c>
      <c r="AB7797">
        <v>0</v>
      </c>
      <c r="AC7797">
        <v>0</v>
      </c>
      <c r="AD7797">
        <v>0</v>
      </c>
      <c r="AE7797">
        <v>1700</v>
      </c>
      <c r="AF7797">
        <v>5.2678000000000003</v>
      </c>
      <c r="AG7797">
        <v>5.2678000000000003</v>
      </c>
      <c r="AH7797">
        <v>1700</v>
      </c>
      <c r="AI7797">
        <v>300</v>
      </c>
      <c r="AJ7797">
        <v>0.92959999999999998</v>
      </c>
      <c r="AK7797">
        <v>0.92959999999999998</v>
      </c>
      <c r="AL7797">
        <v>300</v>
      </c>
      <c r="AM7797">
        <v>0</v>
      </c>
      <c r="AN7797">
        <v>1.5909</v>
      </c>
      <c r="AO7797">
        <v>0</v>
      </c>
      <c r="AP7797">
        <v>0</v>
      </c>
      <c r="AQ7797">
        <v>0</v>
      </c>
      <c r="AR7797">
        <v>0</v>
      </c>
      <c r="AS7797">
        <v>3050.4245000000001</v>
      </c>
      <c r="AT7797">
        <v>0</v>
      </c>
      <c r="AU7797">
        <v>2128.4701</v>
      </c>
      <c r="AV7797">
        <v>3213.1224000000002</v>
      </c>
      <c r="AW7797">
        <v>4000</v>
      </c>
      <c r="AX7797">
        <v>1000</v>
      </c>
      <c r="AY7797">
        <v>0</v>
      </c>
      <c r="AZ7797">
        <v>0</v>
      </c>
      <c r="BA7797">
        <f t="shared" si="370"/>
        <v>921.95440000000008</v>
      </c>
      <c r="BB7797">
        <f t="shared" si="371"/>
        <v>162.69790000000012</v>
      </c>
    </row>
    <row r="7798" spans="1:54" x14ac:dyDescent="0.25">
      <c r="A7798" s="1">
        <v>42694.75</v>
      </c>
      <c r="B7798">
        <v>7794</v>
      </c>
      <c r="C7798">
        <v>0</v>
      </c>
      <c r="D7798">
        <v>0</v>
      </c>
      <c r="E7798">
        <v>5.4300000000000001E-2</v>
      </c>
      <c r="F7798">
        <v>5.4300000000000001E-2</v>
      </c>
      <c r="G7798">
        <v>0</v>
      </c>
      <c r="H7798">
        <v>0</v>
      </c>
      <c r="I7798" s="8">
        <v>43.377249999999997</v>
      </c>
      <c r="J7798" s="8">
        <v>54.292355978500247</v>
      </c>
      <c r="K7798" s="8">
        <f t="shared" si="369"/>
        <v>999.85922612339311</v>
      </c>
      <c r="L7798" s="8">
        <v>43.377249999999997</v>
      </c>
      <c r="M7798" s="8">
        <v>64.322129835070996</v>
      </c>
      <c r="N7798">
        <v>3.8E-3</v>
      </c>
      <c r="O7798">
        <v>3.8E-3</v>
      </c>
      <c r="P7798">
        <v>1.5E-3</v>
      </c>
      <c r="Q7798">
        <v>93.322900000000004</v>
      </c>
      <c r="R7798">
        <v>93.322900000000004</v>
      </c>
      <c r="S7798">
        <v>0</v>
      </c>
      <c r="T7798">
        <v>0</v>
      </c>
      <c r="U7798">
        <v>906.6771</v>
      </c>
      <c r="V7798">
        <v>16.468699999999998</v>
      </c>
      <c r="W7798">
        <v>890.20839999999998</v>
      </c>
      <c r="X7798">
        <v>-44.158900000000003</v>
      </c>
      <c r="Y7798">
        <v>906.67719999999997</v>
      </c>
      <c r="Z7798">
        <v>-813.35429999999997</v>
      </c>
      <c r="AA7798">
        <v>0</v>
      </c>
      <c r="AB7798">
        <v>0</v>
      </c>
      <c r="AC7798">
        <v>0</v>
      </c>
      <c r="AD7798">
        <v>0</v>
      </c>
      <c r="AE7798">
        <v>622.15239999999994</v>
      </c>
      <c r="AF7798">
        <v>2.3386999999999998</v>
      </c>
      <c r="AG7798">
        <v>2.3386999999999998</v>
      </c>
      <c r="AH7798">
        <v>622.15239999999994</v>
      </c>
      <c r="AI7798">
        <v>109.7916</v>
      </c>
      <c r="AJ7798">
        <v>0.41270000000000001</v>
      </c>
      <c r="AK7798">
        <v>0.41270000000000001</v>
      </c>
      <c r="AL7798">
        <v>109.7916</v>
      </c>
      <c r="AM7798">
        <v>0</v>
      </c>
      <c r="AN7798">
        <v>1.5909</v>
      </c>
      <c r="AO7798">
        <v>0</v>
      </c>
      <c r="AP7798">
        <v>0</v>
      </c>
      <c r="AQ7798">
        <v>0</v>
      </c>
      <c r="AR7798">
        <v>0</v>
      </c>
      <c r="AS7798">
        <v>2474.4065000000001</v>
      </c>
      <c r="AT7798">
        <v>0</v>
      </c>
      <c r="AU7798">
        <v>1962.7218</v>
      </c>
      <c r="AV7798">
        <v>3855.4400999999998</v>
      </c>
      <c r="AW7798">
        <v>4000</v>
      </c>
      <c r="AX7798">
        <v>1000</v>
      </c>
      <c r="AY7798">
        <v>0</v>
      </c>
      <c r="AZ7798">
        <v>0</v>
      </c>
      <c r="BA7798">
        <f t="shared" si="370"/>
        <v>511.68470000000002</v>
      </c>
      <c r="BB7798">
        <f t="shared" si="371"/>
        <v>1381.0335999999998</v>
      </c>
    </row>
    <row r="7799" spans="1:54" x14ac:dyDescent="0.25">
      <c r="A7799" s="1">
        <v>42694.791666666664</v>
      </c>
      <c r="B7799">
        <v>7795</v>
      </c>
      <c r="C7799">
        <v>0</v>
      </c>
      <c r="D7799">
        <v>0</v>
      </c>
      <c r="E7799">
        <v>4.9799999999999997E-2</v>
      </c>
      <c r="F7799">
        <v>4.9799999999999997E-2</v>
      </c>
      <c r="G7799">
        <v>0</v>
      </c>
      <c r="H7799">
        <v>0</v>
      </c>
      <c r="I7799" s="8">
        <v>39.772599999999997</v>
      </c>
      <c r="J7799" s="8">
        <v>49.762257721543655</v>
      </c>
      <c r="K7799" s="8">
        <f t="shared" si="369"/>
        <v>999.24212292256345</v>
      </c>
      <c r="L7799" s="8">
        <v>39.77259999999999</v>
      </c>
      <c r="M7799" s="8">
        <v>58.937996660819131</v>
      </c>
      <c r="N7799">
        <v>2.7000000000000001E-3</v>
      </c>
      <c r="O7799">
        <v>2.7000000000000001E-3</v>
      </c>
      <c r="P7799">
        <v>1.5E-3</v>
      </c>
      <c r="Q7799">
        <v>255</v>
      </c>
      <c r="R7799">
        <v>255</v>
      </c>
      <c r="S7799">
        <v>0</v>
      </c>
      <c r="T7799">
        <v>0</v>
      </c>
      <c r="U7799">
        <v>745</v>
      </c>
      <c r="V7799">
        <v>45</v>
      </c>
      <c r="W7799">
        <v>700</v>
      </c>
      <c r="X7799">
        <v>-24.383500000000002</v>
      </c>
      <c r="Y7799">
        <v>745</v>
      </c>
      <c r="Z7799">
        <v>-490</v>
      </c>
      <c r="AA7799">
        <v>0</v>
      </c>
      <c r="AB7799">
        <v>0</v>
      </c>
      <c r="AC7799">
        <v>0</v>
      </c>
      <c r="AD7799">
        <v>0</v>
      </c>
      <c r="AE7799">
        <v>1700</v>
      </c>
      <c r="AF7799">
        <v>4.5180999999999996</v>
      </c>
      <c r="AG7799">
        <v>4.5180999999999996</v>
      </c>
      <c r="AH7799">
        <v>1700</v>
      </c>
      <c r="AI7799">
        <v>300</v>
      </c>
      <c r="AJ7799">
        <v>0.79730000000000001</v>
      </c>
      <c r="AK7799">
        <v>0.79730000000000001</v>
      </c>
      <c r="AL7799">
        <v>300</v>
      </c>
      <c r="AM7799">
        <v>0</v>
      </c>
      <c r="AN7799">
        <v>1.5909</v>
      </c>
      <c r="AO7799">
        <v>0</v>
      </c>
      <c r="AP7799">
        <v>0</v>
      </c>
      <c r="AQ7799">
        <v>0</v>
      </c>
      <c r="AR7799">
        <v>0</v>
      </c>
      <c r="AS7799">
        <v>1574.5420999999999</v>
      </c>
      <c r="AT7799">
        <v>0</v>
      </c>
      <c r="AU7799">
        <v>1387.2798</v>
      </c>
      <c r="AV7799">
        <v>2079.9616999999998</v>
      </c>
      <c r="AW7799">
        <v>4000</v>
      </c>
      <c r="AX7799">
        <v>1000</v>
      </c>
      <c r="AY7799">
        <v>0</v>
      </c>
      <c r="AZ7799">
        <v>0</v>
      </c>
      <c r="BA7799">
        <f t="shared" si="370"/>
        <v>187.26229999999987</v>
      </c>
      <c r="BB7799">
        <f t="shared" si="371"/>
        <v>505.41959999999995</v>
      </c>
    </row>
    <row r="7800" spans="1:54" x14ac:dyDescent="0.25">
      <c r="A7800" s="1">
        <v>42694.833333333336</v>
      </c>
      <c r="B7800">
        <v>7796</v>
      </c>
      <c r="C7800">
        <v>0</v>
      </c>
      <c r="D7800">
        <v>0</v>
      </c>
      <c r="E7800">
        <v>3.7900000000000003E-2</v>
      </c>
      <c r="F7800">
        <v>3.7900000000000003E-2</v>
      </c>
      <c r="G7800">
        <v>0</v>
      </c>
      <c r="H7800">
        <v>0</v>
      </c>
      <c r="I7800" s="8">
        <v>36.751849999999997</v>
      </c>
      <c r="J7800" s="8">
        <v>37.873751393352478</v>
      </c>
      <c r="K7800" s="8">
        <f t="shared" si="369"/>
        <v>999.30742462671435</v>
      </c>
      <c r="L7800" s="8">
        <v>36.751850000000005</v>
      </c>
      <c r="M7800" s="8">
        <v>37.873751393352478</v>
      </c>
      <c r="N7800">
        <v>1.6000000000000001E-3</v>
      </c>
      <c r="O7800">
        <v>1.6000000000000001E-3</v>
      </c>
      <c r="P7800">
        <v>8.9999999999999998E-4</v>
      </c>
      <c r="Q7800">
        <v>150</v>
      </c>
      <c r="R7800">
        <v>150</v>
      </c>
      <c r="S7800">
        <v>0</v>
      </c>
      <c r="T7800">
        <v>0</v>
      </c>
      <c r="U7800">
        <v>0</v>
      </c>
      <c r="V7800">
        <v>0</v>
      </c>
      <c r="W7800">
        <v>0</v>
      </c>
      <c r="X7800">
        <v>5.6810999999999998</v>
      </c>
      <c r="Y7800">
        <v>0</v>
      </c>
      <c r="Z7800">
        <v>150</v>
      </c>
      <c r="AA7800">
        <v>0</v>
      </c>
      <c r="AB7800">
        <v>0</v>
      </c>
      <c r="AC7800">
        <v>0</v>
      </c>
      <c r="AD7800">
        <v>0</v>
      </c>
      <c r="AE7800">
        <v>1000</v>
      </c>
      <c r="AF7800">
        <v>1.6358999999999999</v>
      </c>
      <c r="AG7800">
        <v>1.6358999999999999</v>
      </c>
      <c r="AH7800">
        <v>1000</v>
      </c>
      <c r="AI7800">
        <v>0</v>
      </c>
      <c r="AJ7800">
        <v>0</v>
      </c>
      <c r="AK7800">
        <v>0</v>
      </c>
      <c r="AL7800">
        <v>0</v>
      </c>
      <c r="AM7800">
        <v>0</v>
      </c>
      <c r="AN7800">
        <v>1.5909</v>
      </c>
      <c r="AO7800">
        <v>921.03250000000003</v>
      </c>
      <c r="AP7800">
        <v>0.81020000000000003</v>
      </c>
      <c r="AQ7800">
        <v>0.81020000000000003</v>
      </c>
      <c r="AR7800">
        <v>921.03250000000003</v>
      </c>
      <c r="AS7800">
        <v>1000</v>
      </c>
      <c r="AT7800">
        <v>0</v>
      </c>
      <c r="AU7800">
        <v>488.31529999999998</v>
      </c>
      <c r="AV7800">
        <v>2381.0335</v>
      </c>
      <c r="AW7800">
        <v>4000</v>
      </c>
      <c r="AX7800">
        <v>1000</v>
      </c>
      <c r="AY7800">
        <v>0</v>
      </c>
      <c r="AZ7800">
        <v>0</v>
      </c>
      <c r="BA7800">
        <f t="shared" si="370"/>
        <v>511.68470000000002</v>
      </c>
      <c r="BB7800">
        <f t="shared" si="371"/>
        <v>1381.0335</v>
      </c>
    </row>
    <row r="7801" spans="1:54" x14ac:dyDescent="0.25">
      <c r="A7801" s="1">
        <v>42694.875</v>
      </c>
      <c r="B7801">
        <v>7797</v>
      </c>
      <c r="C7801">
        <v>0</v>
      </c>
      <c r="D7801">
        <v>0</v>
      </c>
      <c r="E7801">
        <v>3.7900000000000003E-2</v>
      </c>
      <c r="F7801">
        <v>3.7900000000000003E-2</v>
      </c>
      <c r="G7801">
        <v>0</v>
      </c>
      <c r="H7801">
        <v>0</v>
      </c>
      <c r="I7801" s="8">
        <v>36.786700000000003</v>
      </c>
      <c r="J7801" s="8">
        <v>37.909650816582655</v>
      </c>
      <c r="K7801" s="8">
        <f t="shared" si="369"/>
        <v>1000.2546389599644</v>
      </c>
      <c r="L7801" s="8">
        <v>36.786700000000003</v>
      </c>
      <c r="M7801" s="8">
        <v>37.909650816582655</v>
      </c>
      <c r="N7801">
        <v>1.5E-3</v>
      </c>
      <c r="O7801">
        <v>1.5E-3</v>
      </c>
      <c r="P7801">
        <v>8.0000000000000004E-4</v>
      </c>
      <c r="Q7801">
        <v>150</v>
      </c>
      <c r="R7801">
        <v>150</v>
      </c>
      <c r="S7801">
        <v>0</v>
      </c>
      <c r="T7801">
        <v>0</v>
      </c>
      <c r="U7801">
        <v>0</v>
      </c>
      <c r="V7801">
        <v>0</v>
      </c>
      <c r="W7801">
        <v>0</v>
      </c>
      <c r="X7801">
        <v>5.6863999999999999</v>
      </c>
      <c r="Y7801">
        <v>0</v>
      </c>
      <c r="Z7801">
        <v>150</v>
      </c>
      <c r="AA7801">
        <v>0</v>
      </c>
      <c r="AB7801">
        <v>0</v>
      </c>
      <c r="AC7801">
        <v>0</v>
      </c>
      <c r="AD7801">
        <v>0</v>
      </c>
      <c r="AE7801">
        <v>1000</v>
      </c>
      <c r="AF7801">
        <v>1.5225</v>
      </c>
      <c r="AG7801">
        <v>1.5225</v>
      </c>
      <c r="AH7801">
        <v>1000</v>
      </c>
      <c r="AI7801">
        <v>0</v>
      </c>
      <c r="AJ7801">
        <v>0</v>
      </c>
      <c r="AK7801">
        <v>0</v>
      </c>
      <c r="AL7801">
        <v>0</v>
      </c>
      <c r="AM7801">
        <v>0</v>
      </c>
      <c r="AN7801">
        <v>1.5909</v>
      </c>
      <c r="AO7801">
        <v>1000</v>
      </c>
      <c r="AP7801">
        <v>0.83430000000000004</v>
      </c>
      <c r="AQ7801">
        <v>0.83430000000000004</v>
      </c>
      <c r="AR7801">
        <v>1000</v>
      </c>
      <c r="AS7801">
        <v>1137.2932000000001</v>
      </c>
      <c r="AT7801">
        <v>0</v>
      </c>
      <c r="AU7801">
        <v>0</v>
      </c>
      <c r="AV7801">
        <v>1920.9544000000001</v>
      </c>
      <c r="AW7801">
        <v>4000</v>
      </c>
      <c r="AX7801">
        <v>1000</v>
      </c>
      <c r="AY7801">
        <v>0</v>
      </c>
      <c r="AZ7801">
        <v>0</v>
      </c>
      <c r="BA7801">
        <f t="shared" si="370"/>
        <v>1137.2932000000001</v>
      </c>
      <c r="BB7801">
        <f t="shared" si="371"/>
        <v>783.66120000000001</v>
      </c>
    </row>
    <row r="7802" spans="1:54" x14ac:dyDescent="0.25">
      <c r="A7802" s="1">
        <v>42694.916666666664</v>
      </c>
      <c r="B7802">
        <v>7798</v>
      </c>
      <c r="C7802">
        <v>0</v>
      </c>
      <c r="D7802">
        <v>0</v>
      </c>
      <c r="E7802">
        <v>3.6900000000000002E-2</v>
      </c>
      <c r="F7802">
        <v>3.6900000000000002E-2</v>
      </c>
      <c r="G7802">
        <v>0</v>
      </c>
      <c r="H7802">
        <v>0</v>
      </c>
      <c r="I7802" s="8">
        <v>35.828569999999999</v>
      </c>
      <c r="J7802" s="8">
        <v>36.922669055333479</v>
      </c>
      <c r="K7802" s="8">
        <f t="shared" si="369"/>
        <v>1000.6143375429126</v>
      </c>
      <c r="L7802" s="8">
        <v>35.828570000000006</v>
      </c>
      <c r="M7802" s="8">
        <v>36.922669055333479</v>
      </c>
      <c r="N7802">
        <v>1.4E-3</v>
      </c>
      <c r="O7802">
        <v>1.4E-3</v>
      </c>
      <c r="P7802">
        <v>1E-3</v>
      </c>
      <c r="Q7802">
        <v>150</v>
      </c>
      <c r="R7802">
        <v>150</v>
      </c>
      <c r="S7802">
        <v>0</v>
      </c>
      <c r="T7802">
        <v>0</v>
      </c>
      <c r="U7802">
        <v>0</v>
      </c>
      <c r="V7802">
        <v>0</v>
      </c>
      <c r="W7802">
        <v>0</v>
      </c>
      <c r="X7802">
        <v>5.5384000000000002</v>
      </c>
      <c r="Y7802">
        <v>0</v>
      </c>
      <c r="Z7802">
        <v>150</v>
      </c>
      <c r="AA7802">
        <v>0</v>
      </c>
      <c r="AB7802">
        <v>0</v>
      </c>
      <c r="AC7802">
        <v>0</v>
      </c>
      <c r="AD7802">
        <v>0</v>
      </c>
      <c r="AE7802">
        <v>1000</v>
      </c>
      <c r="AF7802">
        <v>1.4029</v>
      </c>
      <c r="AG7802">
        <v>1.4029</v>
      </c>
      <c r="AH7802">
        <v>1000</v>
      </c>
      <c r="AI7802">
        <v>0</v>
      </c>
      <c r="AJ7802">
        <v>0</v>
      </c>
      <c r="AK7802">
        <v>0</v>
      </c>
      <c r="AL7802">
        <v>0</v>
      </c>
      <c r="AM7802">
        <v>0</v>
      </c>
      <c r="AN7802">
        <v>1.5909</v>
      </c>
      <c r="AO7802">
        <v>1000</v>
      </c>
      <c r="AP7802">
        <v>1.0324</v>
      </c>
      <c r="AQ7802">
        <v>1.0324</v>
      </c>
      <c r="AR7802">
        <v>1000</v>
      </c>
      <c r="AS7802">
        <v>1274.4490000000001</v>
      </c>
      <c r="AT7802">
        <v>0</v>
      </c>
      <c r="AU7802">
        <v>51.503599999999999</v>
      </c>
      <c r="AV7802">
        <v>2058.1102999999998</v>
      </c>
      <c r="AW7802">
        <v>4000</v>
      </c>
      <c r="AX7802">
        <v>1000</v>
      </c>
      <c r="AY7802">
        <v>0</v>
      </c>
      <c r="AZ7802">
        <v>0</v>
      </c>
      <c r="BA7802">
        <f t="shared" si="370"/>
        <v>1222.9454000000001</v>
      </c>
      <c r="BB7802">
        <f t="shared" si="371"/>
        <v>783.66129999999976</v>
      </c>
    </row>
    <row r="7803" spans="1:54" x14ac:dyDescent="0.25">
      <c r="A7803" s="1">
        <v>42694.958333333336</v>
      </c>
      <c r="B7803">
        <v>7799</v>
      </c>
      <c r="C7803">
        <v>0</v>
      </c>
      <c r="D7803">
        <v>0</v>
      </c>
      <c r="E7803">
        <v>3.5799999999999998E-2</v>
      </c>
      <c r="F7803">
        <v>3.5799999999999998E-2</v>
      </c>
      <c r="G7803">
        <v>0</v>
      </c>
      <c r="H7803">
        <v>0</v>
      </c>
      <c r="I7803" s="8">
        <v>34.772389999999994</v>
      </c>
      <c r="J7803" s="8">
        <v>35.834684756129704</v>
      </c>
      <c r="K7803" s="8">
        <f t="shared" si="369"/>
        <v>1000.968847936584</v>
      </c>
      <c r="L7803" s="8">
        <v>34.772390000000001</v>
      </c>
      <c r="M7803" s="8">
        <v>35.834684756129704</v>
      </c>
      <c r="N7803">
        <v>1E-3</v>
      </c>
      <c r="O7803">
        <v>1E-3</v>
      </c>
      <c r="P7803">
        <v>5.9999999999999995E-4</v>
      </c>
      <c r="Q7803">
        <v>150</v>
      </c>
      <c r="R7803">
        <v>150</v>
      </c>
      <c r="S7803">
        <v>0</v>
      </c>
      <c r="T7803">
        <v>0</v>
      </c>
      <c r="U7803">
        <v>0</v>
      </c>
      <c r="V7803">
        <v>0</v>
      </c>
      <c r="W7803">
        <v>0</v>
      </c>
      <c r="X7803">
        <v>5.3752000000000004</v>
      </c>
      <c r="Y7803">
        <v>0</v>
      </c>
      <c r="Z7803">
        <v>150</v>
      </c>
      <c r="AA7803">
        <v>0</v>
      </c>
      <c r="AB7803">
        <v>0</v>
      </c>
      <c r="AC7803">
        <v>0</v>
      </c>
      <c r="AD7803">
        <v>0</v>
      </c>
      <c r="AE7803">
        <v>1000</v>
      </c>
      <c r="AF7803">
        <v>0.97519999999999996</v>
      </c>
      <c r="AG7803">
        <v>0.97519999999999996</v>
      </c>
      <c r="AH7803">
        <v>1000</v>
      </c>
      <c r="AI7803">
        <v>0</v>
      </c>
      <c r="AJ7803">
        <v>0</v>
      </c>
      <c r="AK7803">
        <v>0</v>
      </c>
      <c r="AL7803">
        <v>0</v>
      </c>
      <c r="AM7803">
        <v>0</v>
      </c>
      <c r="AN7803">
        <v>1.5909</v>
      </c>
      <c r="AO7803">
        <v>1000</v>
      </c>
      <c r="AP7803">
        <v>0.61529999999999996</v>
      </c>
      <c r="AQ7803">
        <v>0.61529999999999996</v>
      </c>
      <c r="AR7803">
        <v>1000</v>
      </c>
      <c r="AS7803">
        <v>1411.4677999999999</v>
      </c>
      <c r="AT7803">
        <v>0</v>
      </c>
      <c r="AU7803">
        <v>188.5223</v>
      </c>
      <c r="AV7803">
        <v>2195.1289999999999</v>
      </c>
      <c r="AW7803">
        <v>4000</v>
      </c>
      <c r="AX7803">
        <v>1000</v>
      </c>
      <c r="AY7803">
        <v>0</v>
      </c>
      <c r="AZ7803">
        <v>0</v>
      </c>
      <c r="BA7803">
        <f t="shared" si="370"/>
        <v>1222.9454999999998</v>
      </c>
      <c r="BB7803">
        <f t="shared" si="371"/>
        <v>783.66120000000001</v>
      </c>
    </row>
    <row r="7804" spans="1:54" x14ac:dyDescent="0.25">
      <c r="A7804" s="1">
        <v>42695</v>
      </c>
      <c r="B7804">
        <v>7800</v>
      </c>
      <c r="C7804">
        <v>0</v>
      </c>
      <c r="D7804">
        <v>0</v>
      </c>
      <c r="E7804">
        <v>3.5700000000000003E-2</v>
      </c>
      <c r="F7804">
        <v>3.5700000000000003E-2</v>
      </c>
      <c r="G7804">
        <v>0</v>
      </c>
      <c r="H7804">
        <v>0</v>
      </c>
      <c r="I7804" s="8">
        <v>34.604470000000006</v>
      </c>
      <c r="J7804" s="8">
        <v>35.661708252576943</v>
      </c>
      <c r="K7804" s="8">
        <f t="shared" si="369"/>
        <v>998.92740203296751</v>
      </c>
      <c r="L7804" s="8">
        <v>34.604469999999992</v>
      </c>
      <c r="M7804" s="8">
        <v>35.661708252576943</v>
      </c>
      <c r="N7804">
        <v>8.9999999999999998E-4</v>
      </c>
      <c r="O7804">
        <v>8.9999999999999998E-4</v>
      </c>
      <c r="P7804">
        <v>5.9999999999999995E-4</v>
      </c>
      <c r="Q7804">
        <v>150</v>
      </c>
      <c r="R7804">
        <v>150</v>
      </c>
      <c r="S7804">
        <v>0</v>
      </c>
      <c r="T7804">
        <v>0</v>
      </c>
      <c r="U7804">
        <v>0</v>
      </c>
      <c r="V7804">
        <v>0</v>
      </c>
      <c r="W7804">
        <v>0</v>
      </c>
      <c r="X7804">
        <v>5.3493000000000004</v>
      </c>
      <c r="Y7804">
        <v>0</v>
      </c>
      <c r="Z7804">
        <v>150</v>
      </c>
      <c r="AA7804">
        <v>0</v>
      </c>
      <c r="AB7804">
        <v>0</v>
      </c>
      <c r="AC7804">
        <v>0</v>
      </c>
      <c r="AD7804">
        <v>0</v>
      </c>
      <c r="AE7804">
        <v>1000</v>
      </c>
      <c r="AF7804">
        <v>0.8962</v>
      </c>
      <c r="AG7804">
        <v>0.8962</v>
      </c>
      <c r="AH7804">
        <v>1000</v>
      </c>
      <c r="AI7804">
        <v>0</v>
      </c>
      <c r="AJ7804">
        <v>0</v>
      </c>
      <c r="AK7804">
        <v>0</v>
      </c>
      <c r="AL7804">
        <v>0</v>
      </c>
      <c r="AM7804">
        <v>0</v>
      </c>
      <c r="AN7804">
        <v>1.5909</v>
      </c>
      <c r="AO7804">
        <v>1000</v>
      </c>
      <c r="AP7804">
        <v>0.5837</v>
      </c>
      <c r="AQ7804">
        <v>0.5837</v>
      </c>
      <c r="AR7804">
        <v>1000</v>
      </c>
      <c r="AS7804">
        <v>1548.3495</v>
      </c>
      <c r="AT7804">
        <v>0</v>
      </c>
      <c r="AU7804">
        <v>325.404</v>
      </c>
      <c r="AV7804">
        <v>2332.0106999999998</v>
      </c>
      <c r="AW7804">
        <v>4000</v>
      </c>
      <c r="AX7804">
        <v>1000</v>
      </c>
      <c r="AY7804">
        <v>0</v>
      </c>
      <c r="AZ7804">
        <v>0</v>
      </c>
      <c r="BA7804">
        <f t="shared" si="370"/>
        <v>1222.9455</v>
      </c>
      <c r="BB7804">
        <f t="shared" si="371"/>
        <v>783.66119999999978</v>
      </c>
    </row>
    <row r="7805" spans="1:54" x14ac:dyDescent="0.25">
      <c r="A7805" s="1">
        <v>42695.041666666664</v>
      </c>
      <c r="B7805">
        <v>7801</v>
      </c>
      <c r="C7805">
        <v>0</v>
      </c>
      <c r="D7805">
        <v>0</v>
      </c>
      <c r="E7805">
        <v>3.5200000000000002E-2</v>
      </c>
      <c r="F7805">
        <v>3.5200000000000002E-2</v>
      </c>
      <c r="G7805">
        <v>0</v>
      </c>
      <c r="H7805">
        <v>0</v>
      </c>
      <c r="I7805" s="8">
        <v>34.156929999999903</v>
      </c>
      <c r="J7805" s="8">
        <v>35.200691670871386</v>
      </c>
      <c r="K7805" s="8">
        <f t="shared" si="369"/>
        <v>1000.0196497406644</v>
      </c>
      <c r="L7805" s="8">
        <v>34.156929999999896</v>
      </c>
      <c r="M7805" s="8">
        <v>35.200691670871386</v>
      </c>
      <c r="N7805">
        <v>6.9999999999999999E-4</v>
      </c>
      <c r="O7805">
        <v>6.9999999999999999E-4</v>
      </c>
      <c r="P7805">
        <v>5.0000000000000001E-4</v>
      </c>
      <c r="Q7805">
        <v>150</v>
      </c>
      <c r="R7805">
        <v>150</v>
      </c>
      <c r="S7805">
        <v>0</v>
      </c>
      <c r="T7805">
        <v>0</v>
      </c>
      <c r="U7805">
        <v>0</v>
      </c>
      <c r="V7805">
        <v>0</v>
      </c>
      <c r="W7805">
        <v>0</v>
      </c>
      <c r="X7805">
        <v>5.2801</v>
      </c>
      <c r="Y7805">
        <v>0</v>
      </c>
      <c r="Z7805">
        <v>150</v>
      </c>
      <c r="AA7805">
        <v>0</v>
      </c>
      <c r="AB7805">
        <v>0</v>
      </c>
      <c r="AC7805">
        <v>0</v>
      </c>
      <c r="AD7805">
        <v>0</v>
      </c>
      <c r="AE7805">
        <v>1000</v>
      </c>
      <c r="AF7805">
        <v>0.67820000000000003</v>
      </c>
      <c r="AG7805">
        <v>0.67820000000000003</v>
      </c>
      <c r="AH7805">
        <v>1000</v>
      </c>
      <c r="AI7805">
        <v>0</v>
      </c>
      <c r="AJ7805">
        <v>0</v>
      </c>
      <c r="AK7805">
        <v>0</v>
      </c>
      <c r="AL7805">
        <v>0</v>
      </c>
      <c r="AM7805">
        <v>0</v>
      </c>
      <c r="AN7805">
        <v>1.5909</v>
      </c>
      <c r="AO7805">
        <v>1000</v>
      </c>
      <c r="AP7805">
        <v>0.49659999999999999</v>
      </c>
      <c r="AQ7805">
        <v>0.49659999999999999</v>
      </c>
      <c r="AR7805">
        <v>1000</v>
      </c>
      <c r="AS7805">
        <v>1685.0943</v>
      </c>
      <c r="AT7805">
        <v>0</v>
      </c>
      <c r="AU7805">
        <v>462.14879999999999</v>
      </c>
      <c r="AV7805">
        <v>2468.7556</v>
      </c>
      <c r="AW7805">
        <v>4000</v>
      </c>
      <c r="AX7805">
        <v>1000</v>
      </c>
      <c r="AY7805">
        <v>0</v>
      </c>
      <c r="AZ7805">
        <v>0</v>
      </c>
      <c r="BA7805">
        <f t="shared" si="370"/>
        <v>1222.9455</v>
      </c>
      <c r="BB7805">
        <f t="shared" si="371"/>
        <v>783.66129999999998</v>
      </c>
    </row>
    <row r="7806" spans="1:54" x14ac:dyDescent="0.25">
      <c r="A7806" s="1">
        <v>42695.083333333336</v>
      </c>
      <c r="B7806">
        <v>7802</v>
      </c>
      <c r="C7806">
        <v>0</v>
      </c>
      <c r="D7806">
        <v>0</v>
      </c>
      <c r="E7806">
        <v>3.4599999999999999E-2</v>
      </c>
      <c r="F7806">
        <v>3.4599999999999999E-2</v>
      </c>
      <c r="G7806">
        <v>0</v>
      </c>
      <c r="H7806">
        <v>0</v>
      </c>
      <c r="I7806" s="8">
        <v>33.600409999999997</v>
      </c>
      <c r="J7806" s="8">
        <v>34.627413420769344</v>
      </c>
      <c r="K7806" s="8">
        <f t="shared" si="369"/>
        <v>1000.7922953979579</v>
      </c>
      <c r="L7806" s="8">
        <v>33.600410000000004</v>
      </c>
      <c r="M7806" s="8">
        <v>34.627413420769344</v>
      </c>
      <c r="N7806">
        <v>4.0000000000000002E-4</v>
      </c>
      <c r="O7806">
        <v>4.0000000000000002E-4</v>
      </c>
      <c r="P7806">
        <v>2.9999999999999997E-4</v>
      </c>
      <c r="Q7806">
        <v>0</v>
      </c>
      <c r="R7806">
        <v>0</v>
      </c>
      <c r="S7806">
        <v>0</v>
      </c>
      <c r="T7806">
        <v>0</v>
      </c>
      <c r="U7806">
        <v>0</v>
      </c>
      <c r="V7806">
        <v>0</v>
      </c>
      <c r="W7806">
        <v>0</v>
      </c>
      <c r="X7806">
        <v>0</v>
      </c>
      <c r="Y7806">
        <v>0</v>
      </c>
      <c r="Z7806">
        <v>0</v>
      </c>
      <c r="AA7806">
        <v>0</v>
      </c>
      <c r="AB7806">
        <v>0</v>
      </c>
      <c r="AC7806">
        <v>0</v>
      </c>
      <c r="AD7806">
        <v>0</v>
      </c>
      <c r="AE7806">
        <v>0</v>
      </c>
      <c r="AF7806">
        <v>0</v>
      </c>
      <c r="AG7806">
        <v>0</v>
      </c>
      <c r="AH7806">
        <v>0</v>
      </c>
      <c r="AI7806">
        <v>0</v>
      </c>
      <c r="AJ7806">
        <v>0</v>
      </c>
      <c r="AK7806">
        <v>0</v>
      </c>
      <c r="AL7806">
        <v>0</v>
      </c>
      <c r="AM7806">
        <v>0</v>
      </c>
      <c r="AN7806">
        <v>1.5909</v>
      </c>
      <c r="AO7806">
        <v>1000</v>
      </c>
      <c r="AP7806">
        <v>0.28670000000000001</v>
      </c>
      <c r="AQ7806">
        <v>0.28670000000000001</v>
      </c>
      <c r="AR7806">
        <v>1000</v>
      </c>
      <c r="AS7806">
        <v>1821.7022999999999</v>
      </c>
      <c r="AT7806">
        <v>0</v>
      </c>
      <c r="AU7806">
        <v>598.75689999999997</v>
      </c>
      <c r="AV7806">
        <v>2605.3636000000001</v>
      </c>
      <c r="AW7806">
        <v>4000</v>
      </c>
      <c r="AX7806">
        <v>1000</v>
      </c>
      <c r="AY7806">
        <v>0</v>
      </c>
      <c r="AZ7806">
        <v>0</v>
      </c>
      <c r="BA7806">
        <f t="shared" si="370"/>
        <v>1222.9454000000001</v>
      </c>
      <c r="BB7806">
        <f t="shared" si="371"/>
        <v>783.66130000000021</v>
      </c>
    </row>
    <row r="7807" spans="1:54" x14ac:dyDescent="0.25">
      <c r="A7807" s="1">
        <v>42695.125</v>
      </c>
      <c r="B7807">
        <v>7803</v>
      </c>
      <c r="C7807">
        <v>0</v>
      </c>
      <c r="D7807">
        <v>0</v>
      </c>
      <c r="E7807">
        <v>3.5000000000000003E-2</v>
      </c>
      <c r="F7807">
        <v>3.5000000000000003E-2</v>
      </c>
      <c r="G7807">
        <v>0</v>
      </c>
      <c r="H7807">
        <v>0</v>
      </c>
      <c r="I7807" s="8">
        <v>33.981619999999999</v>
      </c>
      <c r="J7807" s="8">
        <v>35.020102635391382</v>
      </c>
      <c r="K7807" s="8">
        <f t="shared" si="369"/>
        <v>1000.5743610111822</v>
      </c>
      <c r="L7807" s="8">
        <v>33.981619999999999</v>
      </c>
      <c r="M7807" s="8">
        <v>35.020102635391382</v>
      </c>
      <c r="N7807">
        <v>5.9999999999999995E-4</v>
      </c>
      <c r="O7807">
        <v>5.9999999999999995E-4</v>
      </c>
      <c r="P7807">
        <v>2.9999999999999997E-4</v>
      </c>
      <c r="Q7807">
        <v>150</v>
      </c>
      <c r="R7807">
        <v>150</v>
      </c>
      <c r="S7807">
        <v>0</v>
      </c>
      <c r="T7807">
        <v>0</v>
      </c>
      <c r="U7807">
        <v>0</v>
      </c>
      <c r="V7807">
        <v>0</v>
      </c>
      <c r="W7807">
        <v>0</v>
      </c>
      <c r="X7807">
        <v>5.2530000000000001</v>
      </c>
      <c r="Y7807">
        <v>0</v>
      </c>
      <c r="Z7807">
        <v>150</v>
      </c>
      <c r="AA7807">
        <v>0</v>
      </c>
      <c r="AB7807">
        <v>0</v>
      </c>
      <c r="AC7807">
        <v>0</v>
      </c>
      <c r="AD7807">
        <v>0</v>
      </c>
      <c r="AE7807">
        <v>1000</v>
      </c>
      <c r="AF7807">
        <v>0.59219999999999995</v>
      </c>
      <c r="AG7807">
        <v>0.59219999999999995</v>
      </c>
      <c r="AH7807">
        <v>1000</v>
      </c>
      <c r="AI7807">
        <v>0</v>
      </c>
      <c r="AJ7807">
        <v>0</v>
      </c>
      <c r="AK7807">
        <v>0</v>
      </c>
      <c r="AL7807">
        <v>0</v>
      </c>
      <c r="AM7807">
        <v>0</v>
      </c>
      <c r="AN7807">
        <v>1.5909</v>
      </c>
      <c r="AO7807">
        <v>1000</v>
      </c>
      <c r="AP7807">
        <v>0.33610000000000001</v>
      </c>
      <c r="AQ7807">
        <v>0.33610000000000001</v>
      </c>
      <c r="AR7807">
        <v>1000</v>
      </c>
      <c r="AS7807">
        <v>1819.8806</v>
      </c>
      <c r="AT7807">
        <v>0</v>
      </c>
      <c r="AU7807">
        <v>735.22839999999997</v>
      </c>
      <c r="AV7807">
        <v>1819.8806</v>
      </c>
      <c r="AW7807">
        <v>4000</v>
      </c>
      <c r="AX7807">
        <v>1000</v>
      </c>
      <c r="AY7807">
        <v>0</v>
      </c>
      <c r="AZ7807">
        <v>0</v>
      </c>
      <c r="BA7807">
        <f t="shared" si="370"/>
        <v>1084.6522</v>
      </c>
      <c r="BB7807">
        <f t="shared" si="371"/>
        <v>0</v>
      </c>
    </row>
    <row r="7808" spans="1:54" x14ac:dyDescent="0.25">
      <c r="A7808" s="1">
        <v>42695.166666666664</v>
      </c>
      <c r="B7808">
        <v>7804</v>
      </c>
      <c r="C7808">
        <v>0</v>
      </c>
      <c r="D7808">
        <v>0</v>
      </c>
      <c r="E7808">
        <v>3.5499999999999997E-2</v>
      </c>
      <c r="F7808">
        <v>3.5499999999999997E-2</v>
      </c>
      <c r="G7808">
        <v>0</v>
      </c>
      <c r="H7808">
        <v>0</v>
      </c>
      <c r="I7808" s="8">
        <v>34.445450000000001</v>
      </c>
      <c r="J7808" s="8">
        <v>35.497899750939546</v>
      </c>
      <c r="K7808" s="8">
        <f t="shared" si="369"/>
        <v>999.94083805463515</v>
      </c>
      <c r="L7808" s="8">
        <v>34.445449999999994</v>
      </c>
      <c r="M7808" s="8">
        <v>35.497899750939546</v>
      </c>
      <c r="N7808">
        <v>8.9999999999999998E-4</v>
      </c>
      <c r="O7808">
        <v>8.9999999999999998E-4</v>
      </c>
      <c r="P7808">
        <v>5.9999999999999995E-4</v>
      </c>
      <c r="Q7808">
        <v>150</v>
      </c>
      <c r="R7808">
        <v>150</v>
      </c>
      <c r="S7808">
        <v>0</v>
      </c>
      <c r="T7808">
        <v>0</v>
      </c>
      <c r="U7808">
        <v>0</v>
      </c>
      <c r="V7808">
        <v>0</v>
      </c>
      <c r="W7808">
        <v>0</v>
      </c>
      <c r="X7808">
        <v>5.3247</v>
      </c>
      <c r="Y7808">
        <v>0</v>
      </c>
      <c r="Z7808">
        <v>150</v>
      </c>
      <c r="AA7808">
        <v>0</v>
      </c>
      <c r="AB7808">
        <v>0</v>
      </c>
      <c r="AC7808">
        <v>0</v>
      </c>
      <c r="AD7808">
        <v>0</v>
      </c>
      <c r="AE7808">
        <v>1000</v>
      </c>
      <c r="AF7808">
        <v>0.88839999999999997</v>
      </c>
      <c r="AG7808">
        <v>0.88839999999999997</v>
      </c>
      <c r="AH7808">
        <v>1000</v>
      </c>
      <c r="AI7808">
        <v>0</v>
      </c>
      <c r="AJ7808">
        <v>0</v>
      </c>
      <c r="AK7808">
        <v>0</v>
      </c>
      <c r="AL7808">
        <v>0</v>
      </c>
      <c r="AM7808">
        <v>0</v>
      </c>
      <c r="AN7808">
        <v>1.5909</v>
      </c>
      <c r="AO7808">
        <v>1000</v>
      </c>
      <c r="AP7808">
        <v>0.5806</v>
      </c>
      <c r="AQ7808">
        <v>0.5806</v>
      </c>
      <c r="AR7808">
        <v>1000</v>
      </c>
      <c r="AS7808">
        <v>1956.3539000000001</v>
      </c>
      <c r="AT7808">
        <v>0</v>
      </c>
      <c r="AU7808">
        <v>733.4085</v>
      </c>
      <c r="AV7808">
        <v>2740.0151999999998</v>
      </c>
      <c r="AW7808">
        <v>4000</v>
      </c>
      <c r="AX7808">
        <v>1000</v>
      </c>
      <c r="AY7808">
        <v>0</v>
      </c>
      <c r="AZ7808">
        <v>0</v>
      </c>
      <c r="BA7808">
        <f t="shared" si="370"/>
        <v>1222.9454000000001</v>
      </c>
      <c r="BB7808">
        <f t="shared" si="371"/>
        <v>783.66129999999976</v>
      </c>
    </row>
    <row r="7809" spans="1:54" x14ac:dyDescent="0.25">
      <c r="A7809" s="1">
        <v>42695.208333333336</v>
      </c>
      <c r="B7809">
        <v>7805</v>
      </c>
      <c r="C7809">
        <v>0</v>
      </c>
      <c r="D7809">
        <v>0</v>
      </c>
      <c r="E7809">
        <v>3.61E-2</v>
      </c>
      <c r="F7809">
        <v>3.61E-2</v>
      </c>
      <c r="G7809">
        <v>0</v>
      </c>
      <c r="H7809">
        <v>0</v>
      </c>
      <c r="I7809" s="8">
        <v>34.985929999999897</v>
      </c>
      <c r="J7809" s="8">
        <v>36.054654995342588</v>
      </c>
      <c r="K7809" s="8">
        <f t="shared" si="369"/>
        <v>998.74390568816034</v>
      </c>
      <c r="L7809" s="8">
        <v>34.98592999999989</v>
      </c>
      <c r="M7809" s="8">
        <v>36.054654995342588</v>
      </c>
      <c r="N7809">
        <v>8.9999999999999998E-4</v>
      </c>
      <c r="O7809">
        <v>8.9999999999999998E-4</v>
      </c>
      <c r="P7809">
        <v>5.0000000000000001E-4</v>
      </c>
      <c r="Q7809">
        <v>150</v>
      </c>
      <c r="R7809">
        <v>150</v>
      </c>
      <c r="S7809">
        <v>0</v>
      </c>
      <c r="T7809">
        <v>0</v>
      </c>
      <c r="U7809">
        <v>0</v>
      </c>
      <c r="V7809">
        <v>0</v>
      </c>
      <c r="W7809">
        <v>0</v>
      </c>
      <c r="X7809">
        <v>5.4081999999999999</v>
      </c>
      <c r="Y7809">
        <v>0</v>
      </c>
      <c r="Z7809">
        <v>150</v>
      </c>
      <c r="AA7809">
        <v>0</v>
      </c>
      <c r="AB7809">
        <v>0</v>
      </c>
      <c r="AC7809">
        <v>0</v>
      </c>
      <c r="AD7809">
        <v>0</v>
      </c>
      <c r="AE7809">
        <v>1000</v>
      </c>
      <c r="AF7809">
        <v>0.92649999999999999</v>
      </c>
      <c r="AG7809">
        <v>0.92649999999999999</v>
      </c>
      <c r="AH7809">
        <v>1000</v>
      </c>
      <c r="AI7809">
        <v>0</v>
      </c>
      <c r="AJ7809">
        <v>0</v>
      </c>
      <c r="AK7809">
        <v>0</v>
      </c>
      <c r="AL7809">
        <v>0</v>
      </c>
      <c r="AM7809">
        <v>0</v>
      </c>
      <c r="AN7809">
        <v>1.5909</v>
      </c>
      <c r="AO7809">
        <v>1000</v>
      </c>
      <c r="AP7809">
        <v>0.48659999999999998</v>
      </c>
      <c r="AQ7809">
        <v>0.48659999999999998</v>
      </c>
      <c r="AR7809">
        <v>1000</v>
      </c>
      <c r="AS7809">
        <v>2092.6907000000001</v>
      </c>
      <c r="AT7809">
        <v>0</v>
      </c>
      <c r="AU7809">
        <v>869.74530000000004</v>
      </c>
      <c r="AV7809">
        <v>2876.3519999999999</v>
      </c>
      <c r="AW7809">
        <v>4000</v>
      </c>
      <c r="AX7809">
        <v>1000</v>
      </c>
      <c r="AY7809">
        <v>0</v>
      </c>
      <c r="AZ7809">
        <v>0</v>
      </c>
      <c r="BA7809">
        <f t="shared" si="370"/>
        <v>1222.9454000000001</v>
      </c>
      <c r="BB7809">
        <f t="shared" si="371"/>
        <v>783.66129999999976</v>
      </c>
    </row>
    <row r="7810" spans="1:54" x14ac:dyDescent="0.25">
      <c r="A7810" s="1">
        <v>42695.25</v>
      </c>
      <c r="B7810">
        <v>7806</v>
      </c>
      <c r="C7810">
        <v>0</v>
      </c>
      <c r="D7810">
        <v>0</v>
      </c>
      <c r="E7810">
        <v>3.7199999999999997E-2</v>
      </c>
      <c r="F7810">
        <v>3.7199999999999997E-2</v>
      </c>
      <c r="G7810">
        <v>0</v>
      </c>
      <c r="H7810">
        <v>0</v>
      </c>
      <c r="I7810" s="8">
        <v>36.110659999999903</v>
      </c>
      <c r="J7810" s="8">
        <v>37.21325351154573</v>
      </c>
      <c r="K7810" s="8">
        <f t="shared" si="369"/>
        <v>1000.3562771920896</v>
      </c>
      <c r="L7810" s="8">
        <v>36.110659999999903</v>
      </c>
      <c r="M7810" s="8">
        <v>37.21325351154573</v>
      </c>
      <c r="N7810">
        <v>1.2999999999999999E-3</v>
      </c>
      <c r="O7810">
        <v>1.2999999999999999E-3</v>
      </c>
      <c r="P7810">
        <v>8.0000000000000004E-4</v>
      </c>
      <c r="Q7810">
        <v>150</v>
      </c>
      <c r="R7810">
        <v>150</v>
      </c>
      <c r="S7810">
        <v>0</v>
      </c>
      <c r="T7810">
        <v>0</v>
      </c>
      <c r="U7810">
        <v>0</v>
      </c>
      <c r="V7810">
        <v>0</v>
      </c>
      <c r="W7810">
        <v>0</v>
      </c>
      <c r="X7810">
        <v>5.5819999999999999</v>
      </c>
      <c r="Y7810">
        <v>0</v>
      </c>
      <c r="Z7810">
        <v>150</v>
      </c>
      <c r="AA7810">
        <v>0</v>
      </c>
      <c r="AB7810">
        <v>0</v>
      </c>
      <c r="AC7810">
        <v>0</v>
      </c>
      <c r="AD7810">
        <v>0</v>
      </c>
      <c r="AE7810">
        <v>1000</v>
      </c>
      <c r="AF7810">
        <v>1.333</v>
      </c>
      <c r="AG7810">
        <v>1.333</v>
      </c>
      <c r="AH7810">
        <v>1000</v>
      </c>
      <c r="AI7810">
        <v>0</v>
      </c>
      <c r="AJ7810">
        <v>0</v>
      </c>
      <c r="AK7810">
        <v>0</v>
      </c>
      <c r="AL7810">
        <v>0</v>
      </c>
      <c r="AM7810">
        <v>0</v>
      </c>
      <c r="AN7810">
        <v>1.5909</v>
      </c>
      <c r="AO7810">
        <v>1000</v>
      </c>
      <c r="AP7810">
        <v>0.75849999999999995</v>
      </c>
      <c r="AQ7810">
        <v>0.75849999999999995</v>
      </c>
      <c r="AR7810">
        <v>1000</v>
      </c>
      <c r="AS7810">
        <v>2228.8912</v>
      </c>
      <c r="AT7810">
        <v>0</v>
      </c>
      <c r="AU7810">
        <v>1005.9458</v>
      </c>
      <c r="AV7810">
        <v>3012.5524999999998</v>
      </c>
      <c r="AW7810">
        <v>4000</v>
      </c>
      <c r="AX7810">
        <v>1000</v>
      </c>
      <c r="AY7810">
        <v>0</v>
      </c>
      <c r="AZ7810">
        <v>0</v>
      </c>
      <c r="BA7810">
        <f t="shared" si="370"/>
        <v>1222.9454000000001</v>
      </c>
      <c r="BB7810">
        <f t="shared" si="371"/>
        <v>783.66129999999976</v>
      </c>
    </row>
    <row r="7811" spans="1:54" x14ac:dyDescent="0.25">
      <c r="A7811" s="1">
        <v>42695.291666666664</v>
      </c>
      <c r="B7811">
        <v>7807</v>
      </c>
      <c r="C7811">
        <v>0</v>
      </c>
      <c r="D7811">
        <v>0</v>
      </c>
      <c r="E7811">
        <v>3.7199999999999997E-2</v>
      </c>
      <c r="F7811">
        <v>3.7199999999999997E-2</v>
      </c>
      <c r="G7811">
        <v>0</v>
      </c>
      <c r="H7811">
        <v>0</v>
      </c>
      <c r="I7811" s="8">
        <v>36.07732</v>
      </c>
      <c r="J7811" s="8">
        <v>37.178909558303566</v>
      </c>
      <c r="K7811" s="8">
        <f t="shared" si="369"/>
        <v>999.43305264256901</v>
      </c>
      <c r="L7811" s="8">
        <v>36.07732</v>
      </c>
      <c r="M7811" s="8">
        <v>37.178909558303566</v>
      </c>
      <c r="N7811">
        <v>1.2999999999999999E-3</v>
      </c>
      <c r="O7811">
        <v>1.2999999999999999E-3</v>
      </c>
      <c r="P7811">
        <v>1E-3</v>
      </c>
      <c r="Q7811">
        <v>150</v>
      </c>
      <c r="R7811">
        <v>150</v>
      </c>
      <c r="S7811">
        <v>0</v>
      </c>
      <c r="T7811">
        <v>0</v>
      </c>
      <c r="U7811">
        <v>0</v>
      </c>
      <c r="V7811">
        <v>0</v>
      </c>
      <c r="W7811">
        <v>0</v>
      </c>
      <c r="X7811">
        <v>5.5768000000000004</v>
      </c>
      <c r="Y7811">
        <v>0</v>
      </c>
      <c r="Z7811">
        <v>150</v>
      </c>
      <c r="AA7811">
        <v>0</v>
      </c>
      <c r="AB7811">
        <v>0</v>
      </c>
      <c r="AC7811">
        <v>0</v>
      </c>
      <c r="AD7811">
        <v>0</v>
      </c>
      <c r="AE7811">
        <v>1000</v>
      </c>
      <c r="AF7811">
        <v>1.2948</v>
      </c>
      <c r="AG7811">
        <v>1.2948</v>
      </c>
      <c r="AH7811">
        <v>1000</v>
      </c>
      <c r="AI7811">
        <v>0</v>
      </c>
      <c r="AJ7811">
        <v>0</v>
      </c>
      <c r="AK7811">
        <v>0</v>
      </c>
      <c r="AL7811">
        <v>0</v>
      </c>
      <c r="AM7811">
        <v>0</v>
      </c>
      <c r="AN7811">
        <v>1.5909</v>
      </c>
      <c r="AO7811">
        <v>1000</v>
      </c>
      <c r="AP7811">
        <v>0.95179999999999998</v>
      </c>
      <c r="AQ7811">
        <v>0.95179999999999998</v>
      </c>
      <c r="AR7811">
        <v>1000</v>
      </c>
      <c r="AS7811">
        <v>2364.9555</v>
      </c>
      <c r="AT7811">
        <v>0</v>
      </c>
      <c r="AU7811">
        <v>1142.01</v>
      </c>
      <c r="AV7811">
        <v>3148.6167999999998</v>
      </c>
      <c r="AW7811">
        <v>4000</v>
      </c>
      <c r="AX7811">
        <v>1000</v>
      </c>
      <c r="AY7811">
        <v>0</v>
      </c>
      <c r="AZ7811">
        <v>0</v>
      </c>
      <c r="BA7811">
        <f t="shared" si="370"/>
        <v>1222.9455</v>
      </c>
      <c r="BB7811">
        <f t="shared" si="371"/>
        <v>783.66129999999976</v>
      </c>
    </row>
    <row r="7812" spans="1:54" x14ac:dyDescent="0.25">
      <c r="A7812" s="1">
        <v>42695.333333333336</v>
      </c>
      <c r="B7812">
        <v>7808</v>
      </c>
      <c r="C7812">
        <v>0</v>
      </c>
      <c r="D7812">
        <v>0</v>
      </c>
      <c r="E7812">
        <v>3.5900000000000001E-2</v>
      </c>
      <c r="F7812">
        <v>3.5900000000000001E-2</v>
      </c>
      <c r="G7812">
        <v>0</v>
      </c>
      <c r="H7812">
        <v>0</v>
      </c>
      <c r="I7812" s="8">
        <v>34.828539999999997</v>
      </c>
      <c r="J7812" s="8">
        <v>35.892525577202157</v>
      </c>
      <c r="K7812" s="8">
        <f t="shared" si="369"/>
        <v>999.79179880785955</v>
      </c>
      <c r="L7812" s="8">
        <v>34.828539999999997</v>
      </c>
      <c r="M7812" s="8">
        <v>35.892525577202157</v>
      </c>
      <c r="N7812">
        <v>1.1000000000000001E-3</v>
      </c>
      <c r="O7812">
        <v>1.1000000000000001E-3</v>
      </c>
      <c r="P7812">
        <v>6.9999999999999999E-4</v>
      </c>
      <c r="Q7812">
        <v>150</v>
      </c>
      <c r="R7812">
        <v>150</v>
      </c>
      <c r="S7812">
        <v>0</v>
      </c>
      <c r="T7812">
        <v>0</v>
      </c>
      <c r="U7812">
        <v>0</v>
      </c>
      <c r="V7812">
        <v>0</v>
      </c>
      <c r="W7812">
        <v>0</v>
      </c>
      <c r="X7812">
        <v>5.3838999999999997</v>
      </c>
      <c r="Y7812">
        <v>0</v>
      </c>
      <c r="Z7812">
        <v>150</v>
      </c>
      <c r="AA7812">
        <v>0</v>
      </c>
      <c r="AB7812">
        <v>0</v>
      </c>
      <c r="AC7812">
        <v>0</v>
      </c>
      <c r="AD7812">
        <v>0</v>
      </c>
      <c r="AE7812">
        <v>1000</v>
      </c>
      <c r="AF7812">
        <v>1.1091</v>
      </c>
      <c r="AG7812">
        <v>1.1091</v>
      </c>
      <c r="AH7812">
        <v>1000</v>
      </c>
      <c r="AI7812">
        <v>0</v>
      </c>
      <c r="AJ7812">
        <v>0</v>
      </c>
      <c r="AK7812">
        <v>0</v>
      </c>
      <c r="AL7812">
        <v>0</v>
      </c>
      <c r="AM7812">
        <v>0</v>
      </c>
      <c r="AN7812">
        <v>1.5909</v>
      </c>
      <c r="AO7812">
        <v>1000</v>
      </c>
      <c r="AP7812">
        <v>0.68730000000000002</v>
      </c>
      <c r="AQ7812">
        <v>0.68730000000000002</v>
      </c>
      <c r="AR7812">
        <v>1000</v>
      </c>
      <c r="AS7812">
        <v>2500.8836999999999</v>
      </c>
      <c r="AT7812">
        <v>0</v>
      </c>
      <c r="AU7812">
        <v>1277.9383</v>
      </c>
      <c r="AV7812">
        <v>3284.5450000000001</v>
      </c>
      <c r="AW7812">
        <v>4000</v>
      </c>
      <c r="AX7812">
        <v>1000</v>
      </c>
      <c r="AY7812">
        <v>0</v>
      </c>
      <c r="AZ7812">
        <v>0</v>
      </c>
      <c r="BA7812">
        <f t="shared" si="370"/>
        <v>1222.9453999999998</v>
      </c>
      <c r="BB7812">
        <f t="shared" si="371"/>
        <v>783.66130000000021</v>
      </c>
    </row>
    <row r="7813" spans="1:54" x14ac:dyDescent="0.25">
      <c r="A7813" s="1">
        <v>42695.375</v>
      </c>
      <c r="B7813">
        <v>7809</v>
      </c>
      <c r="C7813">
        <v>0</v>
      </c>
      <c r="D7813">
        <v>0</v>
      </c>
      <c r="E7813">
        <v>3.5299999999999998E-2</v>
      </c>
      <c r="F7813">
        <v>3.5299999999999998E-2</v>
      </c>
      <c r="G7813">
        <v>0</v>
      </c>
      <c r="H7813">
        <v>0</v>
      </c>
      <c r="I7813" s="8">
        <v>34.262340000000002</v>
      </c>
      <c r="J7813" s="8">
        <v>35.309275837376354</v>
      </c>
      <c r="K7813" s="8">
        <f t="shared" ref="K7813:K7876" si="372">J7813/E7813</f>
        <v>1000.2627715970639</v>
      </c>
      <c r="L7813" s="8">
        <v>34.262339999999995</v>
      </c>
      <c r="M7813" s="8">
        <v>35.309275837376354</v>
      </c>
      <c r="N7813">
        <v>8.9999999999999998E-4</v>
      </c>
      <c r="O7813">
        <v>8.9999999999999998E-4</v>
      </c>
      <c r="P7813">
        <v>5.9999999999999995E-4</v>
      </c>
      <c r="Q7813">
        <v>150</v>
      </c>
      <c r="R7813">
        <v>150</v>
      </c>
      <c r="S7813">
        <v>0</v>
      </c>
      <c r="T7813">
        <v>0</v>
      </c>
      <c r="U7813">
        <v>0</v>
      </c>
      <c r="V7813">
        <v>0</v>
      </c>
      <c r="W7813">
        <v>0</v>
      </c>
      <c r="X7813">
        <v>5.2964000000000002</v>
      </c>
      <c r="Y7813">
        <v>0</v>
      </c>
      <c r="Z7813">
        <v>150</v>
      </c>
      <c r="AA7813">
        <v>0</v>
      </c>
      <c r="AB7813">
        <v>0</v>
      </c>
      <c r="AC7813">
        <v>0</v>
      </c>
      <c r="AD7813">
        <v>0</v>
      </c>
      <c r="AE7813">
        <v>1000</v>
      </c>
      <c r="AF7813">
        <v>0.8679</v>
      </c>
      <c r="AG7813">
        <v>0.8679</v>
      </c>
      <c r="AH7813">
        <v>1000</v>
      </c>
      <c r="AI7813">
        <v>0</v>
      </c>
      <c r="AJ7813">
        <v>0</v>
      </c>
      <c r="AK7813">
        <v>0</v>
      </c>
      <c r="AL7813">
        <v>0</v>
      </c>
      <c r="AM7813">
        <v>0</v>
      </c>
      <c r="AN7813">
        <v>1.5909</v>
      </c>
      <c r="AO7813">
        <v>1000</v>
      </c>
      <c r="AP7813">
        <v>0.61119999999999997</v>
      </c>
      <c r="AQ7813">
        <v>0.61119999999999997</v>
      </c>
      <c r="AR7813">
        <v>1000</v>
      </c>
      <c r="AS7813">
        <v>2636.6759999999999</v>
      </c>
      <c r="AT7813">
        <v>0</v>
      </c>
      <c r="AU7813">
        <v>1413.7304999999999</v>
      </c>
      <c r="AV7813">
        <v>3420.3373000000001</v>
      </c>
      <c r="AW7813">
        <v>4000</v>
      </c>
      <c r="AX7813">
        <v>1000</v>
      </c>
      <c r="AY7813">
        <v>0</v>
      </c>
      <c r="AZ7813">
        <v>0</v>
      </c>
      <c r="BA7813">
        <f t="shared" si="370"/>
        <v>1222.9455</v>
      </c>
      <c r="BB7813">
        <f t="shared" si="371"/>
        <v>783.66130000000021</v>
      </c>
    </row>
    <row r="7814" spans="1:54" x14ac:dyDescent="0.25">
      <c r="A7814" s="1">
        <v>42695.416666666664</v>
      </c>
      <c r="B7814">
        <v>7810</v>
      </c>
      <c r="C7814">
        <v>0</v>
      </c>
      <c r="D7814">
        <v>0</v>
      </c>
      <c r="E7814">
        <v>3.5000000000000003E-2</v>
      </c>
      <c r="F7814">
        <v>3.5000000000000003E-2</v>
      </c>
      <c r="G7814">
        <v>0</v>
      </c>
      <c r="H7814">
        <v>0</v>
      </c>
      <c r="I7814" s="8">
        <v>33.969359999999902</v>
      </c>
      <c r="J7814" s="8">
        <v>35.007473455224748</v>
      </c>
      <c r="K7814" s="8">
        <f t="shared" si="372"/>
        <v>1000.2135272921356</v>
      </c>
      <c r="L7814" s="8">
        <v>33.969359999999902</v>
      </c>
      <c r="M7814" s="8">
        <v>35.007473455224748</v>
      </c>
      <c r="N7814">
        <v>8.0000000000000004E-4</v>
      </c>
      <c r="O7814">
        <v>8.0000000000000004E-4</v>
      </c>
      <c r="P7814">
        <v>5.0000000000000001E-4</v>
      </c>
      <c r="Q7814">
        <v>150</v>
      </c>
      <c r="R7814">
        <v>150</v>
      </c>
      <c r="S7814">
        <v>0</v>
      </c>
      <c r="T7814">
        <v>0</v>
      </c>
      <c r="U7814">
        <v>0</v>
      </c>
      <c r="V7814">
        <v>0</v>
      </c>
      <c r="W7814">
        <v>0</v>
      </c>
      <c r="X7814">
        <v>5.2511000000000001</v>
      </c>
      <c r="Y7814">
        <v>0</v>
      </c>
      <c r="Z7814">
        <v>150</v>
      </c>
      <c r="AA7814">
        <v>0</v>
      </c>
      <c r="AB7814">
        <v>0</v>
      </c>
      <c r="AC7814">
        <v>0</v>
      </c>
      <c r="AD7814">
        <v>0</v>
      </c>
      <c r="AE7814">
        <v>1000</v>
      </c>
      <c r="AF7814">
        <v>0.76480000000000004</v>
      </c>
      <c r="AG7814">
        <v>0.76480000000000004</v>
      </c>
      <c r="AH7814">
        <v>1000</v>
      </c>
      <c r="AI7814">
        <v>0</v>
      </c>
      <c r="AJ7814">
        <v>0</v>
      </c>
      <c r="AK7814">
        <v>0</v>
      </c>
      <c r="AL7814">
        <v>0</v>
      </c>
      <c r="AM7814">
        <v>0</v>
      </c>
      <c r="AN7814">
        <v>1.5909</v>
      </c>
      <c r="AO7814">
        <v>1000</v>
      </c>
      <c r="AP7814">
        <v>0.54959999999999998</v>
      </c>
      <c r="AQ7814">
        <v>0.54959999999999998</v>
      </c>
      <c r="AR7814">
        <v>1000</v>
      </c>
      <c r="AS7814">
        <v>2772.3325</v>
      </c>
      <c r="AT7814">
        <v>0</v>
      </c>
      <c r="AU7814">
        <v>1549.3869999999999</v>
      </c>
      <c r="AV7814">
        <v>3555.9938000000002</v>
      </c>
      <c r="AW7814">
        <v>4000</v>
      </c>
      <c r="AX7814">
        <v>1000</v>
      </c>
      <c r="AY7814">
        <v>0</v>
      </c>
      <c r="AZ7814">
        <v>0</v>
      </c>
      <c r="BA7814">
        <f t="shared" si="370"/>
        <v>1222.9455</v>
      </c>
      <c r="BB7814">
        <f t="shared" si="371"/>
        <v>783.66130000000021</v>
      </c>
    </row>
    <row r="7815" spans="1:54" x14ac:dyDescent="0.25">
      <c r="A7815" s="1">
        <v>42695.458333333336</v>
      </c>
      <c r="B7815">
        <v>7811</v>
      </c>
      <c r="C7815">
        <v>0</v>
      </c>
      <c r="D7815">
        <v>0</v>
      </c>
      <c r="E7815">
        <v>3.4000000000000002E-2</v>
      </c>
      <c r="F7815">
        <v>3.4000000000000002E-2</v>
      </c>
      <c r="G7815">
        <v>0</v>
      </c>
      <c r="H7815">
        <v>0</v>
      </c>
      <c r="I7815" s="8">
        <v>33.009329999999999</v>
      </c>
      <c r="J7815" s="8">
        <v>34.018534480083687</v>
      </c>
      <c r="K7815" s="8">
        <f t="shared" si="372"/>
        <v>1000.5451317671672</v>
      </c>
      <c r="L7815" s="8">
        <v>33.009329999999999</v>
      </c>
      <c r="M7815" s="8">
        <v>34.018534480083687</v>
      </c>
      <c r="N7815">
        <v>4.0000000000000002E-4</v>
      </c>
      <c r="O7815">
        <v>4.0000000000000002E-4</v>
      </c>
      <c r="P7815">
        <v>2.0000000000000001E-4</v>
      </c>
      <c r="Q7815">
        <v>44.290500000000002</v>
      </c>
      <c r="R7815">
        <v>44.290500000000002</v>
      </c>
      <c r="S7815">
        <v>0</v>
      </c>
      <c r="T7815">
        <v>0</v>
      </c>
      <c r="U7815">
        <v>0</v>
      </c>
      <c r="V7815">
        <v>0</v>
      </c>
      <c r="W7815">
        <v>0</v>
      </c>
      <c r="X7815">
        <v>1.5066999999999999</v>
      </c>
      <c r="Y7815">
        <v>0</v>
      </c>
      <c r="Z7815">
        <v>44.290500000000002</v>
      </c>
      <c r="AA7815">
        <v>0</v>
      </c>
      <c r="AB7815">
        <v>0</v>
      </c>
      <c r="AC7815">
        <v>0</v>
      </c>
      <c r="AD7815">
        <v>0</v>
      </c>
      <c r="AE7815">
        <v>295.27010000000001</v>
      </c>
      <c r="AF7815">
        <v>0.1139</v>
      </c>
      <c r="AG7815">
        <v>0.1139</v>
      </c>
      <c r="AH7815">
        <v>295.27010000000001</v>
      </c>
      <c r="AI7815">
        <v>0</v>
      </c>
      <c r="AJ7815">
        <v>0</v>
      </c>
      <c r="AK7815">
        <v>0</v>
      </c>
      <c r="AL7815">
        <v>0</v>
      </c>
      <c r="AM7815">
        <v>0</v>
      </c>
      <c r="AN7815">
        <v>1.5909</v>
      </c>
      <c r="AO7815">
        <v>1000</v>
      </c>
      <c r="AP7815">
        <v>0.1736</v>
      </c>
      <c r="AQ7815">
        <v>0.1736</v>
      </c>
      <c r="AR7815">
        <v>1000</v>
      </c>
      <c r="AS7815">
        <v>2907.8533000000002</v>
      </c>
      <c r="AT7815">
        <v>0</v>
      </c>
      <c r="AU7815">
        <v>1684.9078999999999</v>
      </c>
      <c r="AV7815">
        <v>3691.5146</v>
      </c>
      <c r="AW7815">
        <v>4000</v>
      </c>
      <c r="AX7815">
        <v>1000</v>
      </c>
      <c r="AY7815">
        <v>0</v>
      </c>
      <c r="AZ7815">
        <v>0</v>
      </c>
      <c r="BA7815">
        <f t="shared" si="370"/>
        <v>1222.9454000000003</v>
      </c>
      <c r="BB7815">
        <f t="shared" si="371"/>
        <v>783.66129999999976</v>
      </c>
    </row>
    <row r="7816" spans="1:54" x14ac:dyDescent="0.25">
      <c r="A7816" s="1">
        <v>42695.5</v>
      </c>
      <c r="B7816">
        <v>7812</v>
      </c>
      <c r="C7816">
        <v>0</v>
      </c>
      <c r="D7816">
        <v>0</v>
      </c>
      <c r="E7816">
        <v>3.39E-2</v>
      </c>
      <c r="F7816">
        <v>3.39E-2</v>
      </c>
      <c r="G7816">
        <v>0</v>
      </c>
      <c r="H7816">
        <v>0</v>
      </c>
      <c r="I7816" s="8">
        <v>32.933969999999995</v>
      </c>
      <c r="J7816" s="8">
        <v>33.940905196450174</v>
      </c>
      <c r="K7816" s="8">
        <f t="shared" si="372"/>
        <v>1001.206642963132</v>
      </c>
      <c r="L7816" s="8">
        <v>32.933970000000002</v>
      </c>
      <c r="M7816" s="8">
        <v>33.940905196450174</v>
      </c>
      <c r="N7816">
        <v>4.0000000000000002E-4</v>
      </c>
      <c r="O7816">
        <v>4.0000000000000002E-4</v>
      </c>
      <c r="P7816">
        <v>2.0000000000000001E-4</v>
      </c>
      <c r="Q7816">
        <v>150</v>
      </c>
      <c r="R7816">
        <v>150</v>
      </c>
      <c r="S7816">
        <v>0</v>
      </c>
      <c r="T7816">
        <v>0</v>
      </c>
      <c r="U7816">
        <v>0</v>
      </c>
      <c r="V7816">
        <v>0</v>
      </c>
      <c r="W7816">
        <v>0</v>
      </c>
      <c r="X7816">
        <v>5.0911</v>
      </c>
      <c r="Y7816">
        <v>0</v>
      </c>
      <c r="Z7816">
        <v>150</v>
      </c>
      <c r="AA7816">
        <v>0</v>
      </c>
      <c r="AB7816">
        <v>0</v>
      </c>
      <c r="AC7816">
        <v>0</v>
      </c>
      <c r="AD7816">
        <v>0</v>
      </c>
      <c r="AE7816">
        <v>1000</v>
      </c>
      <c r="AF7816">
        <v>0.39750000000000002</v>
      </c>
      <c r="AG7816">
        <v>0.39750000000000002</v>
      </c>
      <c r="AH7816">
        <v>1000</v>
      </c>
      <c r="AI7816">
        <v>0</v>
      </c>
      <c r="AJ7816">
        <v>0</v>
      </c>
      <c r="AK7816">
        <v>0</v>
      </c>
      <c r="AL7816">
        <v>0</v>
      </c>
      <c r="AM7816">
        <v>0</v>
      </c>
      <c r="AN7816">
        <v>1.5909</v>
      </c>
      <c r="AO7816">
        <v>1000</v>
      </c>
      <c r="AP7816">
        <v>0.1784</v>
      </c>
      <c r="AQ7816">
        <v>0.1784</v>
      </c>
      <c r="AR7816">
        <v>1000</v>
      </c>
      <c r="AS7816">
        <v>2945.7793000000001</v>
      </c>
      <c r="AT7816">
        <v>0</v>
      </c>
      <c r="AU7816">
        <v>1820.2932000000001</v>
      </c>
      <c r="AV7816">
        <v>3177.1709999999998</v>
      </c>
      <c r="AW7816">
        <v>4000</v>
      </c>
      <c r="AX7816">
        <v>1000</v>
      </c>
      <c r="AY7816">
        <v>0</v>
      </c>
      <c r="AZ7816">
        <v>0</v>
      </c>
      <c r="BA7816">
        <f t="shared" ref="BA7816:BA7879" si="373">AS7816-AU7816</f>
        <v>1125.4861000000001</v>
      </c>
      <c r="BB7816">
        <f t="shared" ref="BB7816:BB7879" si="374">AV7816-AS7816</f>
        <v>231.39169999999967</v>
      </c>
    </row>
    <row r="7817" spans="1:54" x14ac:dyDescent="0.25">
      <c r="A7817" s="1">
        <v>42695.541666666664</v>
      </c>
      <c r="B7817">
        <v>7813</v>
      </c>
      <c r="C7817">
        <v>0</v>
      </c>
      <c r="D7817">
        <v>0</v>
      </c>
      <c r="E7817">
        <v>3.49E-2</v>
      </c>
      <c r="F7817">
        <v>3.49E-2</v>
      </c>
      <c r="G7817">
        <v>0</v>
      </c>
      <c r="H7817">
        <v>0</v>
      </c>
      <c r="I7817" s="8">
        <v>33.830659999999902</v>
      </c>
      <c r="J7817" s="8">
        <v>34.864596841106319</v>
      </c>
      <c r="K7817" s="8">
        <f t="shared" si="372"/>
        <v>998.98558283972261</v>
      </c>
      <c r="L7817" s="8">
        <v>33.830659999999909</v>
      </c>
      <c r="M7817" s="8">
        <v>34.864596841106433</v>
      </c>
      <c r="N7817">
        <v>8.0000000000000004E-4</v>
      </c>
      <c r="O7817">
        <v>8.0000000000000004E-4</v>
      </c>
      <c r="P7817">
        <v>5.9999999999999995E-4</v>
      </c>
      <c r="Q7817">
        <v>150</v>
      </c>
      <c r="R7817">
        <v>150</v>
      </c>
      <c r="S7817">
        <v>0</v>
      </c>
      <c r="T7817">
        <v>0</v>
      </c>
      <c r="U7817">
        <v>0</v>
      </c>
      <c r="V7817">
        <v>0</v>
      </c>
      <c r="W7817">
        <v>0</v>
      </c>
      <c r="X7817">
        <v>5.2297000000000002</v>
      </c>
      <c r="Y7817">
        <v>0</v>
      </c>
      <c r="Z7817">
        <v>150</v>
      </c>
      <c r="AA7817">
        <v>0</v>
      </c>
      <c r="AB7817">
        <v>0</v>
      </c>
      <c r="AC7817">
        <v>0</v>
      </c>
      <c r="AD7817">
        <v>0</v>
      </c>
      <c r="AE7817">
        <v>1000</v>
      </c>
      <c r="AF7817">
        <v>0.79190000000000005</v>
      </c>
      <c r="AG7817">
        <v>0.79190000000000005</v>
      </c>
      <c r="AH7817">
        <v>1000</v>
      </c>
      <c r="AI7817">
        <v>0</v>
      </c>
      <c r="AJ7817">
        <v>0</v>
      </c>
      <c r="AK7817">
        <v>0</v>
      </c>
      <c r="AL7817">
        <v>0</v>
      </c>
      <c r="AM7817">
        <v>0</v>
      </c>
      <c r="AN7817">
        <v>1.5909</v>
      </c>
      <c r="AO7817">
        <v>1000</v>
      </c>
      <c r="AP7817">
        <v>0.58079999999999998</v>
      </c>
      <c r="AQ7817">
        <v>0.58079999999999998</v>
      </c>
      <c r="AR7817">
        <v>1000</v>
      </c>
      <c r="AS7817">
        <v>3081.1266999999998</v>
      </c>
      <c r="AT7817">
        <v>0</v>
      </c>
      <c r="AU7817">
        <v>1858.1812</v>
      </c>
      <c r="AV7817">
        <v>3864.788</v>
      </c>
      <c r="AW7817">
        <v>4000</v>
      </c>
      <c r="AX7817">
        <v>1000</v>
      </c>
      <c r="AY7817">
        <v>0</v>
      </c>
      <c r="AZ7817">
        <v>0</v>
      </c>
      <c r="BA7817">
        <f t="shared" si="373"/>
        <v>1222.9454999999998</v>
      </c>
      <c r="BB7817">
        <f t="shared" si="374"/>
        <v>783.66130000000021</v>
      </c>
    </row>
    <row r="7818" spans="1:54" x14ac:dyDescent="0.25">
      <c r="A7818" s="1">
        <v>42695.583333333336</v>
      </c>
      <c r="B7818">
        <v>7814</v>
      </c>
      <c r="C7818">
        <v>0</v>
      </c>
      <c r="D7818">
        <v>0</v>
      </c>
      <c r="E7818">
        <v>3.49E-2</v>
      </c>
      <c r="F7818">
        <v>3.49E-2</v>
      </c>
      <c r="G7818">
        <v>0</v>
      </c>
      <c r="H7818">
        <v>0</v>
      </c>
      <c r="I7818" s="8">
        <v>33.843910000000001</v>
      </c>
      <c r="J7818" s="8">
        <v>34.878245832721909</v>
      </c>
      <c r="K7818" s="8">
        <f t="shared" si="372"/>
        <v>999.3766714246965</v>
      </c>
      <c r="L7818" s="8">
        <v>33.843910000000008</v>
      </c>
      <c r="M7818" s="8">
        <v>34.878245832722023</v>
      </c>
      <c r="N7818">
        <v>8.0000000000000004E-4</v>
      </c>
      <c r="O7818">
        <v>8.0000000000000004E-4</v>
      </c>
      <c r="P7818">
        <v>4.0000000000000002E-4</v>
      </c>
      <c r="Q7818">
        <v>128.02330000000001</v>
      </c>
      <c r="R7818">
        <v>128.02330000000001</v>
      </c>
      <c r="S7818">
        <v>0</v>
      </c>
      <c r="T7818">
        <v>0</v>
      </c>
      <c r="U7818">
        <v>0</v>
      </c>
      <c r="V7818">
        <v>0</v>
      </c>
      <c r="W7818">
        <v>0</v>
      </c>
      <c r="X7818">
        <v>4.4652000000000003</v>
      </c>
      <c r="Y7818">
        <v>0</v>
      </c>
      <c r="Z7818">
        <v>128.02330000000001</v>
      </c>
      <c r="AA7818">
        <v>0</v>
      </c>
      <c r="AB7818">
        <v>0</v>
      </c>
      <c r="AC7818">
        <v>0</v>
      </c>
      <c r="AD7818">
        <v>0</v>
      </c>
      <c r="AE7818">
        <v>853.48860000000002</v>
      </c>
      <c r="AF7818">
        <v>0.66090000000000004</v>
      </c>
      <c r="AG7818">
        <v>0.66090000000000004</v>
      </c>
      <c r="AH7818">
        <v>853.48860000000002</v>
      </c>
      <c r="AI7818">
        <v>0</v>
      </c>
      <c r="AJ7818">
        <v>0</v>
      </c>
      <c r="AK7818">
        <v>0</v>
      </c>
      <c r="AL7818">
        <v>0</v>
      </c>
      <c r="AM7818">
        <v>0</v>
      </c>
      <c r="AN7818">
        <v>1.5909</v>
      </c>
      <c r="AO7818">
        <v>1000</v>
      </c>
      <c r="AP7818">
        <v>0.42580000000000001</v>
      </c>
      <c r="AQ7818">
        <v>0.42580000000000001</v>
      </c>
      <c r="AR7818">
        <v>1000</v>
      </c>
      <c r="AS7818">
        <v>3216.3386999999998</v>
      </c>
      <c r="AT7818">
        <v>0</v>
      </c>
      <c r="AU7818">
        <v>1993.3933</v>
      </c>
      <c r="AV7818">
        <v>4000</v>
      </c>
      <c r="AW7818">
        <v>4000</v>
      </c>
      <c r="AX7818">
        <v>1000</v>
      </c>
      <c r="AY7818">
        <v>0</v>
      </c>
      <c r="AZ7818">
        <v>0</v>
      </c>
      <c r="BA7818">
        <f t="shared" si="373"/>
        <v>1222.9453999999998</v>
      </c>
      <c r="BB7818">
        <f t="shared" si="374"/>
        <v>783.66130000000021</v>
      </c>
    </row>
    <row r="7819" spans="1:54" x14ac:dyDescent="0.25">
      <c r="A7819" s="1">
        <v>42695.625</v>
      </c>
      <c r="B7819">
        <v>7815</v>
      </c>
      <c r="C7819">
        <v>0</v>
      </c>
      <c r="D7819">
        <v>0</v>
      </c>
      <c r="E7819">
        <v>3.6999999999999998E-2</v>
      </c>
      <c r="F7819">
        <v>3.6999999999999998E-2</v>
      </c>
      <c r="G7819">
        <v>0</v>
      </c>
      <c r="H7819">
        <v>0</v>
      </c>
      <c r="I7819" s="8">
        <v>35.937100000000001</v>
      </c>
      <c r="J7819" s="8">
        <v>37.034467173071583</v>
      </c>
      <c r="K7819" s="8">
        <f t="shared" si="372"/>
        <v>1000.931545218151</v>
      </c>
      <c r="L7819" s="8">
        <v>35.937100000000001</v>
      </c>
      <c r="M7819" s="8">
        <v>37.034467173071583</v>
      </c>
      <c r="N7819">
        <v>1.5E-3</v>
      </c>
      <c r="O7819">
        <v>1.5E-3</v>
      </c>
      <c r="P7819">
        <v>8.0000000000000004E-4</v>
      </c>
      <c r="Q7819">
        <v>109.3618</v>
      </c>
      <c r="R7819">
        <v>109.3618</v>
      </c>
      <c r="S7819">
        <v>0</v>
      </c>
      <c r="T7819">
        <v>0</v>
      </c>
      <c r="U7819">
        <v>0</v>
      </c>
      <c r="V7819">
        <v>0</v>
      </c>
      <c r="W7819">
        <v>0</v>
      </c>
      <c r="X7819">
        <v>4.0502000000000002</v>
      </c>
      <c r="Y7819">
        <v>0</v>
      </c>
      <c r="Z7819">
        <v>109.3618</v>
      </c>
      <c r="AA7819">
        <v>0</v>
      </c>
      <c r="AB7819">
        <v>0</v>
      </c>
      <c r="AC7819">
        <v>0</v>
      </c>
      <c r="AD7819">
        <v>0</v>
      </c>
      <c r="AE7819">
        <v>729.07849999999996</v>
      </c>
      <c r="AF7819">
        <v>1.0717000000000001</v>
      </c>
      <c r="AG7819">
        <v>1.0717000000000001</v>
      </c>
      <c r="AH7819">
        <v>729.07849999999996</v>
      </c>
      <c r="AI7819">
        <v>0</v>
      </c>
      <c r="AJ7819">
        <v>0</v>
      </c>
      <c r="AK7819">
        <v>0</v>
      </c>
      <c r="AL7819">
        <v>0</v>
      </c>
      <c r="AM7819">
        <v>0</v>
      </c>
      <c r="AN7819">
        <v>1.5909</v>
      </c>
      <c r="AO7819">
        <v>1000</v>
      </c>
      <c r="AP7819">
        <v>0.81169999999999998</v>
      </c>
      <c r="AQ7819">
        <v>0.81169999999999998</v>
      </c>
      <c r="AR7819">
        <v>1000</v>
      </c>
      <c r="AS7819">
        <v>3331.154</v>
      </c>
      <c r="AT7819">
        <v>0</v>
      </c>
      <c r="AU7819">
        <v>2128.4701</v>
      </c>
      <c r="AV7819">
        <v>4000</v>
      </c>
      <c r="AW7819">
        <v>4000</v>
      </c>
      <c r="AX7819">
        <v>1000</v>
      </c>
      <c r="AY7819">
        <v>0</v>
      </c>
      <c r="AZ7819">
        <v>0</v>
      </c>
      <c r="BA7819">
        <f t="shared" si="373"/>
        <v>1202.6839</v>
      </c>
      <c r="BB7819">
        <f t="shared" si="374"/>
        <v>668.846</v>
      </c>
    </row>
    <row r="7820" spans="1:54" x14ac:dyDescent="0.25">
      <c r="A7820" s="1">
        <v>42695.666666666664</v>
      </c>
      <c r="B7820">
        <v>7816</v>
      </c>
      <c r="C7820">
        <v>0</v>
      </c>
      <c r="D7820">
        <v>0</v>
      </c>
      <c r="E7820">
        <v>4.9299999999999997E-2</v>
      </c>
      <c r="F7820">
        <v>4.9299999999999997E-2</v>
      </c>
      <c r="G7820">
        <v>0</v>
      </c>
      <c r="H7820">
        <v>0</v>
      </c>
      <c r="I7820" s="8">
        <v>39.405720000000002</v>
      </c>
      <c r="J7820" s="8">
        <v>49.301185925804226</v>
      </c>
      <c r="K7820" s="8">
        <f t="shared" si="372"/>
        <v>1000.0240552901466</v>
      </c>
      <c r="L7820" s="8">
        <v>39.405720000000002</v>
      </c>
      <c r="M7820" s="8">
        <v>58.390001493751768</v>
      </c>
      <c r="N7820">
        <v>2.3E-3</v>
      </c>
      <c r="O7820">
        <v>2.3E-3</v>
      </c>
      <c r="P7820">
        <v>1.2999999999999999E-3</v>
      </c>
      <c r="Q7820">
        <v>0</v>
      </c>
      <c r="R7820">
        <v>0</v>
      </c>
      <c r="S7820">
        <v>0</v>
      </c>
      <c r="T7820">
        <v>0</v>
      </c>
      <c r="U7820">
        <v>830.27319999999997</v>
      </c>
      <c r="V7820">
        <v>29.951799999999999</v>
      </c>
      <c r="W7820">
        <v>800.32140000000004</v>
      </c>
      <c r="X7820">
        <v>-40.933500000000002</v>
      </c>
      <c r="Y7820">
        <v>830.27319999999997</v>
      </c>
      <c r="Z7820">
        <v>-830.27319999999997</v>
      </c>
      <c r="AA7820">
        <v>0</v>
      </c>
      <c r="AB7820">
        <v>0</v>
      </c>
      <c r="AC7820">
        <v>0</v>
      </c>
      <c r="AD7820">
        <v>0</v>
      </c>
      <c r="AE7820">
        <v>0</v>
      </c>
      <c r="AF7820">
        <v>0</v>
      </c>
      <c r="AG7820">
        <v>0</v>
      </c>
      <c r="AH7820">
        <v>0</v>
      </c>
      <c r="AI7820">
        <v>199.67859999999999</v>
      </c>
      <c r="AJ7820">
        <v>0.45750000000000002</v>
      </c>
      <c r="AK7820">
        <v>0.45750000000000002</v>
      </c>
      <c r="AL7820">
        <v>199.67859999999999</v>
      </c>
      <c r="AM7820">
        <v>0</v>
      </c>
      <c r="AN7820">
        <v>1.5909</v>
      </c>
      <c r="AO7820">
        <v>0</v>
      </c>
      <c r="AP7820">
        <v>0</v>
      </c>
      <c r="AQ7820">
        <v>0</v>
      </c>
      <c r="AR7820">
        <v>0</v>
      </c>
      <c r="AS7820">
        <v>3428.6493999999998</v>
      </c>
      <c r="AT7820">
        <v>0</v>
      </c>
      <c r="AU7820">
        <v>2243.1705999999999</v>
      </c>
      <c r="AV7820">
        <v>4000</v>
      </c>
      <c r="AW7820">
        <v>4000</v>
      </c>
      <c r="AX7820">
        <v>1000</v>
      </c>
      <c r="AY7820">
        <v>0</v>
      </c>
      <c r="AZ7820">
        <v>0</v>
      </c>
      <c r="BA7820">
        <f t="shared" si="373"/>
        <v>1185.4787999999999</v>
      </c>
      <c r="BB7820">
        <f t="shared" si="374"/>
        <v>571.35060000000021</v>
      </c>
    </row>
    <row r="7821" spans="1:54" x14ac:dyDescent="0.25">
      <c r="A7821" s="1">
        <v>42695.708333333336</v>
      </c>
      <c r="B7821">
        <v>7817</v>
      </c>
      <c r="C7821">
        <v>0</v>
      </c>
      <c r="D7821">
        <v>0</v>
      </c>
      <c r="E7821">
        <v>5.1799999999999999E-2</v>
      </c>
      <c r="F7821">
        <v>5.1799999999999999E-2</v>
      </c>
      <c r="G7821">
        <v>0</v>
      </c>
      <c r="H7821">
        <v>0</v>
      </c>
      <c r="I7821" s="8">
        <v>41.376040000000003</v>
      </c>
      <c r="J7821" s="8">
        <v>51.777360643917362</v>
      </c>
      <c r="K7821" s="8">
        <f t="shared" si="372"/>
        <v>999.56294679377152</v>
      </c>
      <c r="L7821" s="8">
        <v>41.376039999999996</v>
      </c>
      <c r="M7821" s="8">
        <v>61.332996035771579</v>
      </c>
      <c r="N7821">
        <v>3.3E-3</v>
      </c>
      <c r="O7821">
        <v>3.3E-3</v>
      </c>
      <c r="P7821">
        <v>1.8E-3</v>
      </c>
      <c r="Q7821">
        <v>255</v>
      </c>
      <c r="R7821">
        <v>255</v>
      </c>
      <c r="S7821">
        <v>0</v>
      </c>
      <c r="T7821">
        <v>0</v>
      </c>
      <c r="U7821">
        <v>745</v>
      </c>
      <c r="V7821">
        <v>45</v>
      </c>
      <c r="W7821">
        <v>700</v>
      </c>
      <c r="X7821">
        <v>-25.370899999999999</v>
      </c>
      <c r="Y7821">
        <v>745</v>
      </c>
      <c r="Z7821">
        <v>-490</v>
      </c>
      <c r="AA7821">
        <v>0</v>
      </c>
      <c r="AB7821">
        <v>0</v>
      </c>
      <c r="AC7821">
        <v>0</v>
      </c>
      <c r="AD7821">
        <v>0</v>
      </c>
      <c r="AE7821">
        <v>1700</v>
      </c>
      <c r="AF7821">
        <v>5.6131000000000002</v>
      </c>
      <c r="AG7821">
        <v>5.6131000000000002</v>
      </c>
      <c r="AH7821">
        <v>1700</v>
      </c>
      <c r="AI7821">
        <v>300</v>
      </c>
      <c r="AJ7821">
        <v>0.99060000000000004</v>
      </c>
      <c r="AK7821">
        <v>0.99060000000000004</v>
      </c>
      <c r="AL7821">
        <v>300</v>
      </c>
      <c r="AM7821">
        <v>0</v>
      </c>
      <c r="AN7821">
        <v>1.5909</v>
      </c>
      <c r="AO7821">
        <v>0</v>
      </c>
      <c r="AP7821">
        <v>0</v>
      </c>
      <c r="AQ7821">
        <v>0</v>
      </c>
      <c r="AR7821">
        <v>0</v>
      </c>
      <c r="AS7821">
        <v>2524.6631000000002</v>
      </c>
      <c r="AT7821">
        <v>0</v>
      </c>
      <c r="AU7821">
        <v>2340.5684999999999</v>
      </c>
      <c r="AV7821">
        <v>2557.1504</v>
      </c>
      <c r="AW7821">
        <v>4000</v>
      </c>
      <c r="AX7821">
        <v>1000</v>
      </c>
      <c r="AY7821">
        <v>0</v>
      </c>
      <c r="AZ7821">
        <v>0</v>
      </c>
      <c r="BA7821">
        <f t="shared" si="373"/>
        <v>184.09460000000036</v>
      </c>
      <c r="BB7821">
        <f t="shared" si="374"/>
        <v>32.487299999999777</v>
      </c>
    </row>
    <row r="7822" spans="1:54" x14ac:dyDescent="0.25">
      <c r="A7822" s="1">
        <v>42695.75</v>
      </c>
      <c r="B7822">
        <v>7818</v>
      </c>
      <c r="C7822">
        <v>0</v>
      </c>
      <c r="D7822">
        <v>0</v>
      </c>
      <c r="E7822">
        <v>4.9799999999999997E-2</v>
      </c>
      <c r="F7822">
        <v>4.9799999999999997E-2</v>
      </c>
      <c r="G7822">
        <v>0</v>
      </c>
      <c r="H7822">
        <v>0</v>
      </c>
      <c r="I7822" s="8">
        <v>39.823509999999999</v>
      </c>
      <c r="J7822" s="8">
        <v>49.826238219584155</v>
      </c>
      <c r="K7822" s="8">
        <f t="shared" si="372"/>
        <v>1000.5268718791999</v>
      </c>
      <c r="L7822" s="8">
        <v>39.823509999999992</v>
      </c>
      <c r="M7822" s="8">
        <v>59.014039056031258</v>
      </c>
      <c r="N7822">
        <v>2.3999999999999998E-3</v>
      </c>
      <c r="O7822">
        <v>2.3999999999999998E-3</v>
      </c>
      <c r="P7822">
        <v>1.4E-3</v>
      </c>
      <c r="Q7822">
        <v>0</v>
      </c>
      <c r="R7822">
        <v>0</v>
      </c>
      <c r="S7822">
        <v>0</v>
      </c>
      <c r="T7822">
        <v>0</v>
      </c>
      <c r="U7822">
        <v>1000</v>
      </c>
      <c r="V7822">
        <v>0</v>
      </c>
      <c r="W7822">
        <v>1000</v>
      </c>
      <c r="X7822">
        <v>-49.8262</v>
      </c>
      <c r="Y7822">
        <v>1000</v>
      </c>
      <c r="Z7822">
        <v>-1000</v>
      </c>
      <c r="AA7822">
        <v>0</v>
      </c>
      <c r="AB7822">
        <v>0</v>
      </c>
      <c r="AC7822">
        <v>0</v>
      </c>
      <c r="AD7822">
        <v>0</v>
      </c>
      <c r="AE7822">
        <v>0</v>
      </c>
      <c r="AF7822">
        <v>0</v>
      </c>
      <c r="AG7822">
        <v>0</v>
      </c>
      <c r="AH7822">
        <v>0</v>
      </c>
      <c r="AI7822">
        <v>0</v>
      </c>
      <c r="AJ7822">
        <v>0</v>
      </c>
      <c r="AK7822">
        <v>0</v>
      </c>
      <c r="AL7822">
        <v>0</v>
      </c>
      <c r="AM7822">
        <v>0</v>
      </c>
      <c r="AN7822">
        <v>1.5909</v>
      </c>
      <c r="AO7822">
        <v>0</v>
      </c>
      <c r="AP7822">
        <v>0</v>
      </c>
      <c r="AQ7822">
        <v>0</v>
      </c>
      <c r="AR7822">
        <v>0</v>
      </c>
      <c r="AS7822">
        <v>1949.1709000000001</v>
      </c>
      <c r="AT7822">
        <v>0</v>
      </c>
      <c r="AU7822">
        <v>1437.4861000000001</v>
      </c>
      <c r="AV7822">
        <v>3330.2044000000001</v>
      </c>
      <c r="AW7822">
        <v>4000</v>
      </c>
      <c r="AX7822">
        <v>1000</v>
      </c>
      <c r="AY7822">
        <v>0</v>
      </c>
      <c r="AZ7822">
        <v>0</v>
      </c>
      <c r="BA7822">
        <f t="shared" si="373"/>
        <v>511.6848</v>
      </c>
      <c r="BB7822">
        <f t="shared" si="374"/>
        <v>1381.0335</v>
      </c>
    </row>
    <row r="7823" spans="1:54" x14ac:dyDescent="0.25">
      <c r="A7823" s="1">
        <v>42695.791666666664</v>
      </c>
      <c r="B7823">
        <v>7819</v>
      </c>
      <c r="C7823">
        <v>0</v>
      </c>
      <c r="D7823">
        <v>0</v>
      </c>
      <c r="E7823">
        <v>3.8600000000000002E-2</v>
      </c>
      <c r="F7823">
        <v>3.8600000000000002E-2</v>
      </c>
      <c r="G7823">
        <v>0</v>
      </c>
      <c r="H7823">
        <v>0</v>
      </c>
      <c r="I7823" s="8">
        <v>37.478389999999997</v>
      </c>
      <c r="J7823" s="8">
        <v>38.622169383414253</v>
      </c>
      <c r="K7823" s="8">
        <f t="shared" si="372"/>
        <v>1000.5743363578821</v>
      </c>
      <c r="L7823" s="8">
        <v>37.478389999999997</v>
      </c>
      <c r="M7823" s="8">
        <v>38.622169383414253</v>
      </c>
      <c r="N7823">
        <v>1.8E-3</v>
      </c>
      <c r="O7823">
        <v>1.8E-3</v>
      </c>
      <c r="P7823">
        <v>1.1000000000000001E-3</v>
      </c>
      <c r="Q7823">
        <v>150</v>
      </c>
      <c r="R7823">
        <v>150</v>
      </c>
      <c r="S7823">
        <v>0</v>
      </c>
      <c r="T7823">
        <v>0</v>
      </c>
      <c r="U7823">
        <v>0</v>
      </c>
      <c r="V7823">
        <v>0</v>
      </c>
      <c r="W7823">
        <v>0</v>
      </c>
      <c r="X7823">
        <v>5.7933000000000003</v>
      </c>
      <c r="Y7823">
        <v>0</v>
      </c>
      <c r="Z7823">
        <v>150</v>
      </c>
      <c r="AA7823">
        <v>0</v>
      </c>
      <c r="AB7823">
        <v>0</v>
      </c>
      <c r="AC7823">
        <v>0</v>
      </c>
      <c r="AD7823">
        <v>0</v>
      </c>
      <c r="AE7823">
        <v>1000</v>
      </c>
      <c r="AF7823">
        <v>1.76</v>
      </c>
      <c r="AG7823">
        <v>1.76</v>
      </c>
      <c r="AH7823">
        <v>1000</v>
      </c>
      <c r="AI7823">
        <v>0</v>
      </c>
      <c r="AJ7823">
        <v>0</v>
      </c>
      <c r="AK7823">
        <v>0</v>
      </c>
      <c r="AL7823">
        <v>0</v>
      </c>
      <c r="AM7823">
        <v>0</v>
      </c>
      <c r="AN7823">
        <v>1.3722000000000001</v>
      </c>
      <c r="AO7823">
        <v>794.45439999999996</v>
      </c>
      <c r="AP7823">
        <v>0.84570000000000001</v>
      </c>
      <c r="AQ7823">
        <v>0.84570000000000001</v>
      </c>
      <c r="AR7823">
        <v>794.45439999999996</v>
      </c>
      <c r="AS7823">
        <v>862.56939999999997</v>
      </c>
      <c r="AT7823">
        <v>0</v>
      </c>
      <c r="AU7823">
        <v>862.56939999999997</v>
      </c>
      <c r="AV7823">
        <v>862.56939999999997</v>
      </c>
      <c r="AW7823">
        <v>4000</v>
      </c>
      <c r="AX7823">
        <v>1000</v>
      </c>
      <c r="AY7823">
        <v>0</v>
      </c>
      <c r="AZ7823">
        <v>0</v>
      </c>
      <c r="BA7823">
        <f t="shared" si="373"/>
        <v>0</v>
      </c>
      <c r="BB7823">
        <f t="shared" si="374"/>
        <v>0</v>
      </c>
    </row>
    <row r="7824" spans="1:54" x14ac:dyDescent="0.25">
      <c r="A7824" s="1">
        <v>42695.833333333336</v>
      </c>
      <c r="B7824">
        <v>7820</v>
      </c>
      <c r="C7824">
        <v>0</v>
      </c>
      <c r="D7824">
        <v>0</v>
      </c>
      <c r="E7824">
        <v>3.7900000000000003E-2</v>
      </c>
      <c r="F7824">
        <v>3.7900000000000003E-2</v>
      </c>
      <c r="G7824">
        <v>0</v>
      </c>
      <c r="H7824">
        <v>0</v>
      </c>
      <c r="I7824" s="8">
        <v>36.822319999999991</v>
      </c>
      <c r="J7824" s="8">
        <v>37.946343426495382</v>
      </c>
      <c r="K7824" s="8">
        <f t="shared" si="372"/>
        <v>1001.222781701725</v>
      </c>
      <c r="L7824" s="8">
        <v>36.822319999999998</v>
      </c>
      <c r="M7824" s="8">
        <v>37.946343426495382</v>
      </c>
      <c r="N7824">
        <v>1.4E-3</v>
      </c>
      <c r="O7824">
        <v>1.4E-3</v>
      </c>
      <c r="P7824">
        <v>6.9999999999999999E-4</v>
      </c>
      <c r="Q7824">
        <v>150</v>
      </c>
      <c r="R7824">
        <v>150</v>
      </c>
      <c r="S7824">
        <v>0</v>
      </c>
      <c r="T7824">
        <v>0</v>
      </c>
      <c r="U7824">
        <v>0</v>
      </c>
      <c r="V7824">
        <v>0</v>
      </c>
      <c r="W7824">
        <v>0</v>
      </c>
      <c r="X7824">
        <v>5.6920000000000002</v>
      </c>
      <c r="Y7824">
        <v>0</v>
      </c>
      <c r="Z7824">
        <v>150</v>
      </c>
      <c r="AA7824">
        <v>0</v>
      </c>
      <c r="AB7824">
        <v>0</v>
      </c>
      <c r="AC7824">
        <v>0</v>
      </c>
      <c r="AD7824">
        <v>0</v>
      </c>
      <c r="AE7824">
        <v>1000</v>
      </c>
      <c r="AF7824">
        <v>1.4</v>
      </c>
      <c r="AG7824">
        <v>1.4</v>
      </c>
      <c r="AH7824">
        <v>1000</v>
      </c>
      <c r="AI7824">
        <v>0</v>
      </c>
      <c r="AJ7824">
        <v>0</v>
      </c>
      <c r="AK7824">
        <v>0</v>
      </c>
      <c r="AL7824">
        <v>0</v>
      </c>
      <c r="AM7824">
        <v>0</v>
      </c>
      <c r="AN7824">
        <v>1.5909</v>
      </c>
      <c r="AO7824">
        <v>921.03250000000003</v>
      </c>
      <c r="AP7824">
        <v>0.68089999999999995</v>
      </c>
      <c r="AQ7824">
        <v>0.68089999999999995</v>
      </c>
      <c r="AR7824">
        <v>921.03250000000003</v>
      </c>
      <c r="AS7824">
        <v>1000</v>
      </c>
      <c r="AT7824">
        <v>0</v>
      </c>
      <c r="AU7824">
        <v>0</v>
      </c>
      <c r="AV7824">
        <v>1783.6613</v>
      </c>
      <c r="AW7824">
        <v>4000</v>
      </c>
      <c r="AX7824">
        <v>1000</v>
      </c>
      <c r="AY7824">
        <v>0</v>
      </c>
      <c r="AZ7824">
        <v>0</v>
      </c>
      <c r="BA7824">
        <f t="shared" si="373"/>
        <v>1000</v>
      </c>
      <c r="BB7824">
        <f t="shared" si="374"/>
        <v>783.66129999999998</v>
      </c>
    </row>
    <row r="7825" spans="1:54" x14ac:dyDescent="0.25">
      <c r="A7825" s="1">
        <v>42695.875</v>
      </c>
      <c r="B7825">
        <v>7821</v>
      </c>
      <c r="C7825">
        <v>0</v>
      </c>
      <c r="D7825">
        <v>0</v>
      </c>
      <c r="E7825">
        <v>3.7699999999999997E-2</v>
      </c>
      <c r="F7825">
        <v>3.7699999999999997E-2</v>
      </c>
      <c r="G7825">
        <v>0</v>
      </c>
      <c r="H7825">
        <v>0</v>
      </c>
      <c r="I7825" s="8">
        <v>36.562919999999998</v>
      </c>
      <c r="J7825" s="8">
        <v>37.679132224604103</v>
      </c>
      <c r="K7825" s="8">
        <f t="shared" si="372"/>
        <v>999.44647810620972</v>
      </c>
      <c r="L7825" s="8">
        <v>36.562919999999998</v>
      </c>
      <c r="M7825" s="8">
        <v>37.679132224604103</v>
      </c>
      <c r="N7825">
        <v>1.4E-3</v>
      </c>
      <c r="O7825">
        <v>1.4E-3</v>
      </c>
      <c r="P7825">
        <v>8.0000000000000004E-4</v>
      </c>
      <c r="Q7825">
        <v>150</v>
      </c>
      <c r="R7825">
        <v>150</v>
      </c>
      <c r="S7825">
        <v>0</v>
      </c>
      <c r="T7825">
        <v>0</v>
      </c>
      <c r="U7825">
        <v>0</v>
      </c>
      <c r="V7825">
        <v>0</v>
      </c>
      <c r="W7825">
        <v>0</v>
      </c>
      <c r="X7825">
        <v>5.6519000000000004</v>
      </c>
      <c r="Y7825">
        <v>0</v>
      </c>
      <c r="Z7825">
        <v>150</v>
      </c>
      <c r="AA7825">
        <v>0</v>
      </c>
      <c r="AB7825">
        <v>0</v>
      </c>
      <c r="AC7825">
        <v>0</v>
      </c>
      <c r="AD7825">
        <v>0</v>
      </c>
      <c r="AE7825">
        <v>1000</v>
      </c>
      <c r="AF7825">
        <v>1.4</v>
      </c>
      <c r="AG7825">
        <v>1.4</v>
      </c>
      <c r="AH7825">
        <v>1000</v>
      </c>
      <c r="AI7825">
        <v>0</v>
      </c>
      <c r="AJ7825">
        <v>0</v>
      </c>
      <c r="AK7825">
        <v>0</v>
      </c>
      <c r="AL7825">
        <v>0</v>
      </c>
      <c r="AM7825">
        <v>0</v>
      </c>
      <c r="AN7825">
        <v>1.5909</v>
      </c>
      <c r="AO7825">
        <v>1000</v>
      </c>
      <c r="AP7825">
        <v>0.78480000000000005</v>
      </c>
      <c r="AQ7825">
        <v>0.78480000000000005</v>
      </c>
      <c r="AR7825">
        <v>1000</v>
      </c>
      <c r="AS7825">
        <v>1137.2932000000001</v>
      </c>
      <c r="AT7825">
        <v>0</v>
      </c>
      <c r="AU7825">
        <v>0</v>
      </c>
      <c r="AV7825">
        <v>1920.9544000000001</v>
      </c>
      <c r="AW7825">
        <v>4000</v>
      </c>
      <c r="AX7825">
        <v>1000</v>
      </c>
      <c r="AY7825">
        <v>0</v>
      </c>
      <c r="AZ7825">
        <v>0</v>
      </c>
      <c r="BA7825">
        <f t="shared" si="373"/>
        <v>1137.2932000000001</v>
      </c>
      <c r="BB7825">
        <f t="shared" si="374"/>
        <v>783.66120000000001</v>
      </c>
    </row>
    <row r="7826" spans="1:54" x14ac:dyDescent="0.25">
      <c r="A7826" s="1">
        <v>42695.916666666664</v>
      </c>
      <c r="B7826">
        <v>7822</v>
      </c>
      <c r="C7826">
        <v>0</v>
      </c>
      <c r="D7826">
        <v>0</v>
      </c>
      <c r="E7826">
        <v>3.6900000000000002E-2</v>
      </c>
      <c r="F7826">
        <v>3.6900000000000002E-2</v>
      </c>
      <c r="G7826">
        <v>0</v>
      </c>
      <c r="H7826">
        <v>0</v>
      </c>
      <c r="I7826" s="8">
        <v>35.797179999999997</v>
      </c>
      <c r="J7826" s="8">
        <v>36.890333821611918</v>
      </c>
      <c r="K7826" s="8">
        <f t="shared" si="372"/>
        <v>999.73804394612239</v>
      </c>
      <c r="L7826" s="8">
        <v>35.797179999999997</v>
      </c>
      <c r="M7826" s="8">
        <v>36.890333821611918</v>
      </c>
      <c r="N7826">
        <v>1E-3</v>
      </c>
      <c r="O7826">
        <v>1E-3</v>
      </c>
      <c r="P7826">
        <v>5.9999999999999995E-4</v>
      </c>
      <c r="Q7826">
        <v>0</v>
      </c>
      <c r="R7826">
        <v>0</v>
      </c>
      <c r="S7826">
        <v>0</v>
      </c>
      <c r="T7826">
        <v>0</v>
      </c>
      <c r="U7826">
        <v>0</v>
      </c>
      <c r="V7826">
        <v>0</v>
      </c>
      <c r="W7826">
        <v>0</v>
      </c>
      <c r="X7826">
        <v>0</v>
      </c>
      <c r="Y7826">
        <v>0</v>
      </c>
      <c r="Z7826">
        <v>0</v>
      </c>
      <c r="AA7826">
        <v>0</v>
      </c>
      <c r="AB7826">
        <v>0</v>
      </c>
      <c r="AC7826">
        <v>0</v>
      </c>
      <c r="AD7826">
        <v>0</v>
      </c>
      <c r="AE7826">
        <v>0</v>
      </c>
      <c r="AF7826">
        <v>0</v>
      </c>
      <c r="AG7826">
        <v>0</v>
      </c>
      <c r="AH7826">
        <v>0</v>
      </c>
      <c r="AI7826">
        <v>0</v>
      </c>
      <c r="AJ7826">
        <v>0</v>
      </c>
      <c r="AK7826">
        <v>0</v>
      </c>
      <c r="AL7826">
        <v>0</v>
      </c>
      <c r="AM7826">
        <v>0</v>
      </c>
      <c r="AN7826">
        <v>1.5909</v>
      </c>
      <c r="AO7826">
        <v>1000</v>
      </c>
      <c r="AP7826">
        <v>0.61270000000000002</v>
      </c>
      <c r="AQ7826">
        <v>0.61270000000000002</v>
      </c>
      <c r="AR7826">
        <v>1000</v>
      </c>
      <c r="AS7826">
        <v>1274.4490000000001</v>
      </c>
      <c r="AT7826">
        <v>0</v>
      </c>
      <c r="AU7826">
        <v>51.503599999999999</v>
      </c>
      <c r="AV7826">
        <v>2058.1102999999998</v>
      </c>
      <c r="AW7826">
        <v>4000</v>
      </c>
      <c r="AX7826">
        <v>1000</v>
      </c>
      <c r="AY7826">
        <v>0</v>
      </c>
      <c r="AZ7826">
        <v>0</v>
      </c>
      <c r="BA7826">
        <f t="shared" si="373"/>
        <v>1222.9454000000001</v>
      </c>
      <c r="BB7826">
        <f t="shared" si="374"/>
        <v>783.66129999999976</v>
      </c>
    </row>
    <row r="7827" spans="1:54" x14ac:dyDescent="0.25">
      <c r="A7827" s="1">
        <v>42695.958333333336</v>
      </c>
      <c r="B7827">
        <v>7823</v>
      </c>
      <c r="C7827">
        <v>0</v>
      </c>
      <c r="D7827">
        <v>0</v>
      </c>
      <c r="E7827">
        <v>3.7100000000000001E-2</v>
      </c>
      <c r="F7827">
        <v>3.7100000000000001E-2</v>
      </c>
      <c r="G7827">
        <v>0</v>
      </c>
      <c r="H7827">
        <v>0</v>
      </c>
      <c r="I7827" s="8">
        <v>35.962629999999997</v>
      </c>
      <c r="J7827" s="8">
        <v>37.060765947105011</v>
      </c>
      <c r="K7827" s="8">
        <f t="shared" si="372"/>
        <v>998.94247835862564</v>
      </c>
      <c r="L7827" s="8">
        <v>35.962629999999997</v>
      </c>
      <c r="M7827" s="8">
        <v>37.060765947105011</v>
      </c>
      <c r="N7827">
        <v>1.1999999999999999E-3</v>
      </c>
      <c r="O7827">
        <v>1.1999999999999999E-3</v>
      </c>
      <c r="P7827">
        <v>8.9999999999999998E-4</v>
      </c>
      <c r="Q7827">
        <v>150</v>
      </c>
      <c r="R7827">
        <v>150</v>
      </c>
      <c r="S7827">
        <v>0</v>
      </c>
      <c r="T7827">
        <v>0</v>
      </c>
      <c r="U7827">
        <v>0</v>
      </c>
      <c r="V7827">
        <v>0</v>
      </c>
      <c r="W7827">
        <v>0</v>
      </c>
      <c r="X7827">
        <v>5.5590999999999999</v>
      </c>
      <c r="Y7827">
        <v>0</v>
      </c>
      <c r="Z7827">
        <v>150</v>
      </c>
      <c r="AA7827">
        <v>0</v>
      </c>
      <c r="AB7827">
        <v>0</v>
      </c>
      <c r="AC7827">
        <v>0</v>
      </c>
      <c r="AD7827">
        <v>0</v>
      </c>
      <c r="AE7827">
        <v>1000</v>
      </c>
      <c r="AF7827">
        <v>1.18</v>
      </c>
      <c r="AG7827">
        <v>1.18</v>
      </c>
      <c r="AH7827">
        <v>1000</v>
      </c>
      <c r="AI7827">
        <v>0</v>
      </c>
      <c r="AJ7827">
        <v>0</v>
      </c>
      <c r="AK7827">
        <v>0</v>
      </c>
      <c r="AL7827">
        <v>0</v>
      </c>
      <c r="AM7827">
        <v>0</v>
      </c>
      <c r="AN7827">
        <v>1.5909</v>
      </c>
      <c r="AO7827">
        <v>1000</v>
      </c>
      <c r="AP7827">
        <v>0.94130000000000003</v>
      </c>
      <c r="AQ7827">
        <v>0.94130000000000003</v>
      </c>
      <c r="AR7827">
        <v>1000</v>
      </c>
      <c r="AS7827">
        <v>1273.1746000000001</v>
      </c>
      <c r="AT7827">
        <v>0</v>
      </c>
      <c r="AU7827">
        <v>188.5223</v>
      </c>
      <c r="AV7827">
        <v>1273.1746000000001</v>
      </c>
      <c r="AW7827">
        <v>4000</v>
      </c>
      <c r="AX7827">
        <v>1000</v>
      </c>
      <c r="AY7827">
        <v>0</v>
      </c>
      <c r="AZ7827">
        <v>0</v>
      </c>
      <c r="BA7827">
        <f t="shared" si="373"/>
        <v>1084.6523</v>
      </c>
      <c r="BB7827">
        <f t="shared" si="374"/>
        <v>0</v>
      </c>
    </row>
    <row r="7828" spans="1:54" x14ac:dyDescent="0.25">
      <c r="A7828" s="1">
        <v>42696</v>
      </c>
      <c r="B7828">
        <v>7824</v>
      </c>
      <c r="C7828">
        <v>0</v>
      </c>
      <c r="D7828">
        <v>0</v>
      </c>
      <c r="E7828">
        <v>3.5700000000000003E-2</v>
      </c>
      <c r="F7828">
        <v>3.5700000000000003E-2</v>
      </c>
      <c r="G7828">
        <v>0</v>
      </c>
      <c r="H7828">
        <v>0</v>
      </c>
      <c r="I7828" s="8">
        <v>34.600809999999903</v>
      </c>
      <c r="J7828" s="8">
        <v>35.65793804055324</v>
      </c>
      <c r="K7828" s="8">
        <f t="shared" si="372"/>
        <v>998.82179385303186</v>
      </c>
      <c r="L7828" s="8">
        <v>34.600809999999903</v>
      </c>
      <c r="M7828" s="8">
        <v>35.65793804055324</v>
      </c>
      <c r="N7828">
        <v>6.9999999999999999E-4</v>
      </c>
      <c r="O7828">
        <v>6.9999999999999999E-4</v>
      </c>
      <c r="P7828">
        <v>2.9999999999999997E-4</v>
      </c>
      <c r="Q7828">
        <v>0</v>
      </c>
      <c r="R7828">
        <v>0</v>
      </c>
      <c r="S7828">
        <v>0</v>
      </c>
      <c r="T7828">
        <v>0</v>
      </c>
      <c r="U7828">
        <v>0</v>
      </c>
      <c r="V7828">
        <v>0</v>
      </c>
      <c r="W7828">
        <v>0</v>
      </c>
      <c r="X7828">
        <v>0</v>
      </c>
      <c r="Y7828">
        <v>0</v>
      </c>
      <c r="Z7828">
        <v>0</v>
      </c>
      <c r="AA7828">
        <v>0</v>
      </c>
      <c r="AB7828">
        <v>0</v>
      </c>
      <c r="AC7828">
        <v>0</v>
      </c>
      <c r="AD7828">
        <v>0</v>
      </c>
      <c r="AE7828">
        <v>0</v>
      </c>
      <c r="AF7828">
        <v>0</v>
      </c>
      <c r="AG7828">
        <v>0</v>
      </c>
      <c r="AH7828">
        <v>0</v>
      </c>
      <c r="AI7828">
        <v>0</v>
      </c>
      <c r="AJ7828">
        <v>0</v>
      </c>
      <c r="AK7828">
        <v>0</v>
      </c>
      <c r="AL7828">
        <v>0</v>
      </c>
      <c r="AM7828">
        <v>0</v>
      </c>
      <c r="AN7828">
        <v>1.5909</v>
      </c>
      <c r="AO7828">
        <v>1000</v>
      </c>
      <c r="AP7828">
        <v>0.29220000000000002</v>
      </c>
      <c r="AQ7828">
        <v>0.29220000000000002</v>
      </c>
      <c r="AR7828">
        <v>1000</v>
      </c>
      <c r="AS7828">
        <v>1410.1946</v>
      </c>
      <c r="AT7828">
        <v>0</v>
      </c>
      <c r="AU7828">
        <v>187.2491</v>
      </c>
      <c r="AV7828">
        <v>2193.8559</v>
      </c>
      <c r="AW7828">
        <v>4000</v>
      </c>
      <c r="AX7828">
        <v>1000</v>
      </c>
      <c r="AY7828">
        <v>0</v>
      </c>
      <c r="AZ7828">
        <v>0</v>
      </c>
      <c r="BA7828">
        <f t="shared" si="373"/>
        <v>1222.9455</v>
      </c>
      <c r="BB7828">
        <f t="shared" si="374"/>
        <v>783.66129999999998</v>
      </c>
    </row>
    <row r="7829" spans="1:54" x14ac:dyDescent="0.25">
      <c r="A7829" s="1">
        <v>42696.041666666664</v>
      </c>
      <c r="B7829">
        <v>7825</v>
      </c>
      <c r="C7829">
        <v>0</v>
      </c>
      <c r="D7829">
        <v>0</v>
      </c>
      <c r="E7829">
        <v>3.5499999999999997E-2</v>
      </c>
      <c r="F7829">
        <v>3.5499999999999997E-2</v>
      </c>
      <c r="G7829">
        <v>0</v>
      </c>
      <c r="H7829">
        <v>0</v>
      </c>
      <c r="I7829" s="8">
        <v>34.443019999999997</v>
      </c>
      <c r="J7829" s="8">
        <v>35.495396577382948</v>
      </c>
      <c r="K7829" s="8">
        <f t="shared" si="372"/>
        <v>999.87032612346343</v>
      </c>
      <c r="L7829" s="8">
        <v>34.443019999999997</v>
      </c>
      <c r="M7829" s="8">
        <v>35.495396577382948</v>
      </c>
      <c r="N7829">
        <v>8.0000000000000004E-4</v>
      </c>
      <c r="O7829">
        <v>8.0000000000000004E-4</v>
      </c>
      <c r="P7829">
        <v>4.0000000000000002E-4</v>
      </c>
      <c r="Q7829">
        <v>0</v>
      </c>
      <c r="R7829">
        <v>0</v>
      </c>
      <c r="S7829">
        <v>0</v>
      </c>
      <c r="T7829">
        <v>0</v>
      </c>
      <c r="U7829">
        <v>0</v>
      </c>
      <c r="V7829">
        <v>0</v>
      </c>
      <c r="W7829">
        <v>0</v>
      </c>
      <c r="X7829">
        <v>0</v>
      </c>
      <c r="Y7829">
        <v>0</v>
      </c>
      <c r="Z7829">
        <v>0</v>
      </c>
      <c r="AA7829">
        <v>0</v>
      </c>
      <c r="AB7829">
        <v>0</v>
      </c>
      <c r="AC7829">
        <v>0</v>
      </c>
      <c r="AD7829">
        <v>0</v>
      </c>
      <c r="AE7829">
        <v>0</v>
      </c>
      <c r="AF7829">
        <v>0</v>
      </c>
      <c r="AG7829">
        <v>0</v>
      </c>
      <c r="AH7829">
        <v>0</v>
      </c>
      <c r="AI7829">
        <v>0</v>
      </c>
      <c r="AJ7829">
        <v>0</v>
      </c>
      <c r="AK7829">
        <v>0</v>
      </c>
      <c r="AL7829">
        <v>0</v>
      </c>
      <c r="AM7829">
        <v>0</v>
      </c>
      <c r="AN7829">
        <v>1.5909</v>
      </c>
      <c r="AO7829">
        <v>1000</v>
      </c>
      <c r="AP7829">
        <v>0.41820000000000002</v>
      </c>
      <c r="AQ7829">
        <v>0.41820000000000002</v>
      </c>
      <c r="AR7829">
        <v>1000</v>
      </c>
      <c r="AS7829">
        <v>1408.7844</v>
      </c>
      <c r="AT7829">
        <v>0</v>
      </c>
      <c r="AU7829">
        <v>324.13209999999998</v>
      </c>
      <c r="AV7829">
        <v>1408.7844</v>
      </c>
      <c r="AW7829">
        <v>4000</v>
      </c>
      <c r="AX7829">
        <v>1000</v>
      </c>
      <c r="AY7829">
        <v>0</v>
      </c>
      <c r="AZ7829">
        <v>0</v>
      </c>
      <c r="BA7829">
        <f t="shared" si="373"/>
        <v>1084.6523</v>
      </c>
      <c r="BB7829">
        <f t="shared" si="374"/>
        <v>0</v>
      </c>
    </row>
    <row r="7830" spans="1:54" x14ac:dyDescent="0.25">
      <c r="A7830" s="1">
        <v>42696.083333333336</v>
      </c>
      <c r="B7830">
        <v>7826</v>
      </c>
      <c r="C7830">
        <v>0</v>
      </c>
      <c r="D7830">
        <v>0</v>
      </c>
      <c r="E7830">
        <v>3.5400000000000001E-2</v>
      </c>
      <c r="F7830">
        <v>3.5400000000000001E-2</v>
      </c>
      <c r="G7830">
        <v>0</v>
      </c>
      <c r="H7830">
        <v>0</v>
      </c>
      <c r="I7830" s="8">
        <v>34.308430000000001</v>
      </c>
      <c r="J7830" s="8">
        <v>35.356753725946703</v>
      </c>
      <c r="K7830" s="8">
        <f t="shared" si="372"/>
        <v>998.77835384030232</v>
      </c>
      <c r="L7830" s="8">
        <v>34.308430000000001</v>
      </c>
      <c r="M7830" s="8">
        <v>35.356753725946703</v>
      </c>
      <c r="N7830">
        <v>5.9999999999999995E-4</v>
      </c>
      <c r="O7830">
        <v>5.9999999999999995E-4</v>
      </c>
      <c r="P7830">
        <v>4.0000000000000002E-4</v>
      </c>
      <c r="Q7830">
        <v>0</v>
      </c>
      <c r="R7830">
        <v>0</v>
      </c>
      <c r="S7830">
        <v>0</v>
      </c>
      <c r="T7830">
        <v>0</v>
      </c>
      <c r="U7830">
        <v>0</v>
      </c>
      <c r="V7830">
        <v>0</v>
      </c>
      <c r="W7830">
        <v>0</v>
      </c>
      <c r="X7830">
        <v>0</v>
      </c>
      <c r="Y7830">
        <v>0</v>
      </c>
      <c r="Z7830">
        <v>0</v>
      </c>
      <c r="AA7830">
        <v>0</v>
      </c>
      <c r="AB7830">
        <v>0</v>
      </c>
      <c r="AC7830">
        <v>0</v>
      </c>
      <c r="AD7830">
        <v>0</v>
      </c>
      <c r="AE7830">
        <v>0</v>
      </c>
      <c r="AF7830">
        <v>0</v>
      </c>
      <c r="AG7830">
        <v>0</v>
      </c>
      <c r="AH7830">
        <v>0</v>
      </c>
      <c r="AI7830">
        <v>0</v>
      </c>
      <c r="AJ7830">
        <v>0</v>
      </c>
      <c r="AK7830">
        <v>0</v>
      </c>
      <c r="AL7830">
        <v>0</v>
      </c>
      <c r="AM7830">
        <v>0</v>
      </c>
      <c r="AN7830">
        <v>1.5909</v>
      </c>
      <c r="AO7830">
        <v>1000</v>
      </c>
      <c r="AP7830">
        <v>0.35020000000000001</v>
      </c>
      <c r="AQ7830">
        <v>0.35020000000000001</v>
      </c>
      <c r="AR7830">
        <v>1000</v>
      </c>
      <c r="AS7830">
        <v>1407.3756000000001</v>
      </c>
      <c r="AT7830">
        <v>0</v>
      </c>
      <c r="AU7830">
        <v>322.72329999999999</v>
      </c>
      <c r="AV7830">
        <v>1407.3756000000001</v>
      </c>
      <c r="AW7830">
        <v>4000</v>
      </c>
      <c r="AX7830">
        <v>1000</v>
      </c>
      <c r="AY7830">
        <v>0</v>
      </c>
      <c r="AZ7830">
        <v>0</v>
      </c>
      <c r="BA7830">
        <f t="shared" si="373"/>
        <v>1084.6523000000002</v>
      </c>
      <c r="BB7830">
        <f t="shared" si="374"/>
        <v>0</v>
      </c>
    </row>
    <row r="7831" spans="1:54" x14ac:dyDescent="0.25">
      <c r="A7831" s="1">
        <v>42696.125</v>
      </c>
      <c r="B7831">
        <v>7827</v>
      </c>
      <c r="C7831">
        <v>0</v>
      </c>
      <c r="D7831">
        <v>0</v>
      </c>
      <c r="E7831">
        <v>3.5299999999999998E-2</v>
      </c>
      <c r="F7831">
        <v>3.5299999999999998E-2</v>
      </c>
      <c r="G7831">
        <v>0</v>
      </c>
      <c r="H7831">
        <v>0</v>
      </c>
      <c r="I7831" s="8">
        <v>34.237690000000001</v>
      </c>
      <c r="J7831" s="8">
        <v>35.283883562408668</v>
      </c>
      <c r="K7831" s="8">
        <f t="shared" si="372"/>
        <v>999.54344369429657</v>
      </c>
      <c r="L7831" s="8">
        <v>34.237690000000001</v>
      </c>
      <c r="M7831" s="8">
        <v>35.283883562408668</v>
      </c>
      <c r="N7831">
        <v>5.0000000000000001E-4</v>
      </c>
      <c r="O7831">
        <v>5.0000000000000001E-4</v>
      </c>
      <c r="P7831">
        <v>2.9999999999999997E-4</v>
      </c>
      <c r="Q7831">
        <v>0</v>
      </c>
      <c r="R7831">
        <v>0</v>
      </c>
      <c r="S7831">
        <v>0</v>
      </c>
      <c r="T7831">
        <v>0</v>
      </c>
      <c r="U7831">
        <v>0</v>
      </c>
      <c r="V7831">
        <v>0</v>
      </c>
      <c r="W7831">
        <v>0</v>
      </c>
      <c r="X7831">
        <v>0</v>
      </c>
      <c r="Y7831">
        <v>0</v>
      </c>
      <c r="Z7831">
        <v>0</v>
      </c>
      <c r="AA7831">
        <v>0</v>
      </c>
      <c r="AB7831">
        <v>0</v>
      </c>
      <c r="AC7831">
        <v>0</v>
      </c>
      <c r="AD7831">
        <v>0</v>
      </c>
      <c r="AE7831">
        <v>0</v>
      </c>
      <c r="AF7831">
        <v>0</v>
      </c>
      <c r="AG7831">
        <v>0</v>
      </c>
      <c r="AH7831">
        <v>0</v>
      </c>
      <c r="AI7831">
        <v>0</v>
      </c>
      <c r="AJ7831">
        <v>0</v>
      </c>
      <c r="AK7831">
        <v>0</v>
      </c>
      <c r="AL7831">
        <v>0</v>
      </c>
      <c r="AM7831">
        <v>0</v>
      </c>
      <c r="AN7831">
        <v>1.5909</v>
      </c>
      <c r="AO7831">
        <v>1000</v>
      </c>
      <c r="AP7831">
        <v>0.31159999999999999</v>
      </c>
      <c r="AQ7831">
        <v>0.31159999999999999</v>
      </c>
      <c r="AR7831">
        <v>1000</v>
      </c>
      <c r="AS7831">
        <v>1405.9682</v>
      </c>
      <c r="AT7831">
        <v>0</v>
      </c>
      <c r="AU7831">
        <v>321.3159</v>
      </c>
      <c r="AV7831">
        <v>1405.9682</v>
      </c>
      <c r="AW7831">
        <v>4000</v>
      </c>
      <c r="AX7831">
        <v>1000</v>
      </c>
      <c r="AY7831">
        <v>0</v>
      </c>
      <c r="AZ7831">
        <v>0</v>
      </c>
      <c r="BA7831">
        <f t="shared" si="373"/>
        <v>1084.6523</v>
      </c>
      <c r="BB7831">
        <f t="shared" si="374"/>
        <v>0</v>
      </c>
    </row>
    <row r="7832" spans="1:54" x14ac:dyDescent="0.25">
      <c r="A7832" s="1">
        <v>42696.166666666664</v>
      </c>
      <c r="B7832">
        <v>7828</v>
      </c>
      <c r="C7832">
        <v>0</v>
      </c>
      <c r="D7832">
        <v>0</v>
      </c>
      <c r="E7832">
        <v>3.5000000000000003E-2</v>
      </c>
      <c r="F7832">
        <v>3.5000000000000003E-2</v>
      </c>
      <c r="G7832">
        <v>0</v>
      </c>
      <c r="H7832">
        <v>0</v>
      </c>
      <c r="I7832" s="8">
        <v>33.971719999999998</v>
      </c>
      <c r="J7832" s="8">
        <v>35.009904520901316</v>
      </c>
      <c r="K7832" s="8">
        <f t="shared" si="372"/>
        <v>1000.2829863114661</v>
      </c>
      <c r="L7832" s="8">
        <v>33.971719999999998</v>
      </c>
      <c r="M7832" s="8">
        <v>35.009904520901316</v>
      </c>
      <c r="N7832">
        <v>5.9999999999999995E-4</v>
      </c>
      <c r="O7832">
        <v>5.9999999999999995E-4</v>
      </c>
      <c r="P7832">
        <v>4.0000000000000002E-4</v>
      </c>
      <c r="Q7832">
        <v>0</v>
      </c>
      <c r="R7832">
        <v>0</v>
      </c>
      <c r="S7832">
        <v>0</v>
      </c>
      <c r="T7832">
        <v>0</v>
      </c>
      <c r="U7832">
        <v>0</v>
      </c>
      <c r="V7832">
        <v>0</v>
      </c>
      <c r="W7832">
        <v>0</v>
      </c>
      <c r="X7832">
        <v>0</v>
      </c>
      <c r="Y7832">
        <v>0</v>
      </c>
      <c r="Z7832">
        <v>0</v>
      </c>
      <c r="AA7832">
        <v>0</v>
      </c>
      <c r="AB7832">
        <v>0</v>
      </c>
      <c r="AC7832">
        <v>0</v>
      </c>
      <c r="AD7832">
        <v>0</v>
      </c>
      <c r="AE7832">
        <v>0</v>
      </c>
      <c r="AF7832">
        <v>0</v>
      </c>
      <c r="AG7832">
        <v>0</v>
      </c>
      <c r="AH7832">
        <v>0</v>
      </c>
      <c r="AI7832">
        <v>0</v>
      </c>
      <c r="AJ7832">
        <v>0</v>
      </c>
      <c r="AK7832">
        <v>0</v>
      </c>
      <c r="AL7832">
        <v>0</v>
      </c>
      <c r="AM7832">
        <v>0</v>
      </c>
      <c r="AN7832">
        <v>1.5909</v>
      </c>
      <c r="AO7832">
        <v>1000</v>
      </c>
      <c r="AP7832">
        <v>0.35980000000000001</v>
      </c>
      <c r="AQ7832">
        <v>0.35980000000000001</v>
      </c>
      <c r="AR7832">
        <v>1000</v>
      </c>
      <c r="AS7832">
        <v>1404.5623000000001</v>
      </c>
      <c r="AT7832">
        <v>0</v>
      </c>
      <c r="AU7832">
        <v>319.91000000000003</v>
      </c>
      <c r="AV7832">
        <v>1404.5623000000001</v>
      </c>
      <c r="AW7832">
        <v>4000</v>
      </c>
      <c r="AX7832">
        <v>1000</v>
      </c>
      <c r="AY7832">
        <v>0</v>
      </c>
      <c r="AZ7832">
        <v>0</v>
      </c>
      <c r="BA7832">
        <f t="shared" si="373"/>
        <v>1084.6523</v>
      </c>
      <c r="BB7832">
        <f t="shared" si="374"/>
        <v>0</v>
      </c>
    </row>
    <row r="7833" spans="1:54" x14ac:dyDescent="0.25">
      <c r="A7833" s="1">
        <v>42696.208333333336</v>
      </c>
      <c r="B7833">
        <v>7829</v>
      </c>
      <c r="C7833">
        <v>0</v>
      </c>
      <c r="D7833">
        <v>0</v>
      </c>
      <c r="E7833">
        <v>3.56E-2</v>
      </c>
      <c r="F7833">
        <v>3.56E-2</v>
      </c>
      <c r="G7833">
        <v>0</v>
      </c>
      <c r="H7833">
        <v>0</v>
      </c>
      <c r="I7833" s="8">
        <v>34.501809999999999</v>
      </c>
      <c r="J7833" s="8">
        <v>35.555956895652635</v>
      </c>
      <c r="K7833" s="8">
        <f t="shared" si="372"/>
        <v>998.76283414754596</v>
      </c>
      <c r="L7833" s="8">
        <v>34.501809999999999</v>
      </c>
      <c r="M7833" s="8">
        <v>35.555956895652635</v>
      </c>
      <c r="N7833">
        <v>5.9999999999999995E-4</v>
      </c>
      <c r="O7833">
        <v>5.9999999999999995E-4</v>
      </c>
      <c r="P7833">
        <v>5.0000000000000001E-4</v>
      </c>
      <c r="Q7833">
        <v>0</v>
      </c>
      <c r="R7833">
        <v>0</v>
      </c>
      <c r="S7833">
        <v>0</v>
      </c>
      <c r="T7833">
        <v>0</v>
      </c>
      <c r="U7833">
        <v>0</v>
      </c>
      <c r="V7833">
        <v>0</v>
      </c>
      <c r="W7833">
        <v>0</v>
      </c>
      <c r="X7833">
        <v>0</v>
      </c>
      <c r="Y7833">
        <v>0</v>
      </c>
      <c r="Z7833">
        <v>0</v>
      </c>
      <c r="AA7833">
        <v>0</v>
      </c>
      <c r="AB7833">
        <v>0</v>
      </c>
      <c r="AC7833">
        <v>0</v>
      </c>
      <c r="AD7833">
        <v>0</v>
      </c>
      <c r="AE7833">
        <v>0</v>
      </c>
      <c r="AF7833">
        <v>0</v>
      </c>
      <c r="AG7833">
        <v>0</v>
      </c>
      <c r="AH7833">
        <v>0</v>
      </c>
      <c r="AI7833">
        <v>0</v>
      </c>
      <c r="AJ7833">
        <v>0</v>
      </c>
      <c r="AK7833">
        <v>0</v>
      </c>
      <c r="AL7833">
        <v>0</v>
      </c>
      <c r="AM7833">
        <v>0</v>
      </c>
      <c r="AN7833">
        <v>1.5909</v>
      </c>
      <c r="AO7833">
        <v>1000</v>
      </c>
      <c r="AP7833">
        <v>0.4864</v>
      </c>
      <c r="AQ7833">
        <v>0.4864</v>
      </c>
      <c r="AR7833">
        <v>1000</v>
      </c>
      <c r="AS7833">
        <v>1403.1577</v>
      </c>
      <c r="AT7833">
        <v>0</v>
      </c>
      <c r="AU7833">
        <v>318.50540000000001</v>
      </c>
      <c r="AV7833">
        <v>1403.1577</v>
      </c>
      <c r="AW7833">
        <v>4000</v>
      </c>
      <c r="AX7833">
        <v>1000</v>
      </c>
      <c r="AY7833">
        <v>0</v>
      </c>
      <c r="AZ7833">
        <v>0</v>
      </c>
      <c r="BA7833">
        <f t="shared" si="373"/>
        <v>1084.6523</v>
      </c>
      <c r="BB7833">
        <f t="shared" si="374"/>
        <v>0</v>
      </c>
    </row>
    <row r="7834" spans="1:54" x14ac:dyDescent="0.25">
      <c r="A7834" s="1">
        <v>42696.25</v>
      </c>
      <c r="B7834">
        <v>7830</v>
      </c>
      <c r="C7834">
        <v>0</v>
      </c>
      <c r="D7834">
        <v>0</v>
      </c>
      <c r="E7834">
        <v>3.56E-2</v>
      </c>
      <c r="F7834">
        <v>3.56E-2</v>
      </c>
      <c r="G7834">
        <v>0</v>
      </c>
      <c r="H7834">
        <v>0</v>
      </c>
      <c r="I7834" s="8">
        <v>34.577529999999904</v>
      </c>
      <c r="J7834" s="8">
        <v>35.633957019812954</v>
      </c>
      <c r="K7834" s="8">
        <f t="shared" si="372"/>
        <v>1000.9538488711504</v>
      </c>
      <c r="L7834" s="8">
        <v>34.577529999999904</v>
      </c>
      <c r="M7834" s="8">
        <v>35.633957019812954</v>
      </c>
      <c r="N7834">
        <v>6.9999999999999999E-4</v>
      </c>
      <c r="O7834">
        <v>6.9999999999999999E-4</v>
      </c>
      <c r="P7834">
        <v>4.0000000000000002E-4</v>
      </c>
      <c r="Q7834">
        <v>0</v>
      </c>
      <c r="R7834">
        <v>0</v>
      </c>
      <c r="S7834">
        <v>0</v>
      </c>
      <c r="T7834">
        <v>0</v>
      </c>
      <c r="U7834">
        <v>0</v>
      </c>
      <c r="V7834">
        <v>0</v>
      </c>
      <c r="W7834">
        <v>0</v>
      </c>
      <c r="X7834">
        <v>0</v>
      </c>
      <c r="Y7834">
        <v>0</v>
      </c>
      <c r="Z7834">
        <v>0</v>
      </c>
      <c r="AA7834">
        <v>0</v>
      </c>
      <c r="AB7834">
        <v>0</v>
      </c>
      <c r="AC7834">
        <v>0</v>
      </c>
      <c r="AD7834">
        <v>0</v>
      </c>
      <c r="AE7834">
        <v>0</v>
      </c>
      <c r="AF7834">
        <v>0</v>
      </c>
      <c r="AG7834">
        <v>0</v>
      </c>
      <c r="AH7834">
        <v>0</v>
      </c>
      <c r="AI7834">
        <v>0</v>
      </c>
      <c r="AJ7834">
        <v>0</v>
      </c>
      <c r="AK7834">
        <v>0</v>
      </c>
      <c r="AL7834">
        <v>0</v>
      </c>
      <c r="AM7834">
        <v>0</v>
      </c>
      <c r="AN7834">
        <v>1.5909</v>
      </c>
      <c r="AO7834">
        <v>1000</v>
      </c>
      <c r="AP7834">
        <v>0.43380000000000002</v>
      </c>
      <c r="AQ7834">
        <v>0.43380000000000002</v>
      </c>
      <c r="AR7834">
        <v>1000</v>
      </c>
      <c r="AS7834">
        <v>1401.7545</v>
      </c>
      <c r="AT7834">
        <v>0</v>
      </c>
      <c r="AU7834">
        <v>317.10230000000001</v>
      </c>
      <c r="AV7834">
        <v>1401.7545</v>
      </c>
      <c r="AW7834">
        <v>4000</v>
      </c>
      <c r="AX7834">
        <v>1000</v>
      </c>
      <c r="AY7834">
        <v>0</v>
      </c>
      <c r="AZ7834">
        <v>0</v>
      </c>
      <c r="BA7834">
        <f t="shared" si="373"/>
        <v>1084.6522</v>
      </c>
      <c r="BB7834">
        <f t="shared" si="374"/>
        <v>0</v>
      </c>
    </row>
    <row r="7835" spans="1:54" x14ac:dyDescent="0.25">
      <c r="A7835" s="1">
        <v>42696.291666666664</v>
      </c>
      <c r="B7835">
        <v>7831</v>
      </c>
      <c r="C7835">
        <v>0</v>
      </c>
      <c r="D7835">
        <v>0</v>
      </c>
      <c r="E7835">
        <v>3.5400000000000001E-2</v>
      </c>
      <c r="F7835">
        <v>3.5400000000000001E-2</v>
      </c>
      <c r="G7835">
        <v>0</v>
      </c>
      <c r="H7835">
        <v>0</v>
      </c>
      <c r="I7835" s="8">
        <v>34.307759999999909</v>
      </c>
      <c r="J7835" s="8">
        <v>35.356063550521597</v>
      </c>
      <c r="K7835" s="8">
        <f t="shared" si="372"/>
        <v>998.75885735936708</v>
      </c>
      <c r="L7835" s="8">
        <v>34.307759999999902</v>
      </c>
      <c r="M7835" s="8">
        <v>35.356063550521597</v>
      </c>
      <c r="N7835">
        <v>8.0000000000000004E-4</v>
      </c>
      <c r="O7835">
        <v>8.0000000000000004E-4</v>
      </c>
      <c r="P7835">
        <v>5.9999999999999995E-4</v>
      </c>
      <c r="Q7835">
        <v>0</v>
      </c>
      <c r="R7835">
        <v>0</v>
      </c>
      <c r="S7835">
        <v>0</v>
      </c>
      <c r="T7835">
        <v>0</v>
      </c>
      <c r="U7835">
        <v>0</v>
      </c>
      <c r="V7835">
        <v>0</v>
      </c>
      <c r="W7835">
        <v>0</v>
      </c>
      <c r="X7835">
        <v>0</v>
      </c>
      <c r="Y7835">
        <v>0</v>
      </c>
      <c r="Z7835">
        <v>0</v>
      </c>
      <c r="AA7835">
        <v>0</v>
      </c>
      <c r="AB7835">
        <v>0</v>
      </c>
      <c r="AC7835">
        <v>0</v>
      </c>
      <c r="AD7835">
        <v>0</v>
      </c>
      <c r="AE7835">
        <v>0</v>
      </c>
      <c r="AF7835">
        <v>0</v>
      </c>
      <c r="AG7835">
        <v>0</v>
      </c>
      <c r="AH7835">
        <v>0</v>
      </c>
      <c r="AI7835">
        <v>0</v>
      </c>
      <c r="AJ7835">
        <v>0</v>
      </c>
      <c r="AK7835">
        <v>0</v>
      </c>
      <c r="AL7835">
        <v>0</v>
      </c>
      <c r="AM7835">
        <v>0</v>
      </c>
      <c r="AN7835">
        <v>1.5909</v>
      </c>
      <c r="AO7835">
        <v>1000</v>
      </c>
      <c r="AP7835">
        <v>0.55669999999999997</v>
      </c>
      <c r="AQ7835">
        <v>0.55669999999999997</v>
      </c>
      <c r="AR7835">
        <v>1000</v>
      </c>
      <c r="AS7835">
        <v>1400.3527999999999</v>
      </c>
      <c r="AT7835">
        <v>0</v>
      </c>
      <c r="AU7835">
        <v>315.70049999999998</v>
      </c>
      <c r="AV7835">
        <v>1400.3527999999999</v>
      </c>
      <c r="AW7835">
        <v>4000</v>
      </c>
      <c r="AX7835">
        <v>1000</v>
      </c>
      <c r="AY7835">
        <v>0</v>
      </c>
      <c r="AZ7835">
        <v>0</v>
      </c>
      <c r="BA7835">
        <f t="shared" si="373"/>
        <v>1084.6523</v>
      </c>
      <c r="BB7835">
        <f t="shared" si="374"/>
        <v>0</v>
      </c>
    </row>
    <row r="7836" spans="1:54" x14ac:dyDescent="0.25">
      <c r="A7836" s="1">
        <v>42696.333333333336</v>
      </c>
      <c r="B7836">
        <v>7832</v>
      </c>
      <c r="C7836">
        <v>0</v>
      </c>
      <c r="D7836">
        <v>0</v>
      </c>
      <c r="E7836">
        <v>3.3399999999999999E-2</v>
      </c>
      <c r="F7836">
        <v>3.3399999999999999E-2</v>
      </c>
      <c r="G7836">
        <v>0</v>
      </c>
      <c r="H7836">
        <v>0</v>
      </c>
      <c r="I7836" s="8">
        <v>32.388240000000003</v>
      </c>
      <c r="J7836" s="8">
        <v>33.378741861029617</v>
      </c>
      <c r="K7836" s="8">
        <f t="shared" si="372"/>
        <v>999.36352877334184</v>
      </c>
      <c r="L7836" s="8">
        <v>32.388240000000003</v>
      </c>
      <c r="M7836" s="8">
        <v>33.378741861029617</v>
      </c>
      <c r="N7836">
        <v>2.0000000000000001E-4</v>
      </c>
      <c r="O7836">
        <v>2.0000000000000001E-4</v>
      </c>
      <c r="P7836">
        <v>1E-4</v>
      </c>
      <c r="Q7836">
        <v>0</v>
      </c>
      <c r="R7836">
        <v>0</v>
      </c>
      <c r="S7836">
        <v>0</v>
      </c>
      <c r="T7836">
        <v>0</v>
      </c>
      <c r="U7836">
        <v>0</v>
      </c>
      <c r="V7836">
        <v>0</v>
      </c>
      <c r="W7836">
        <v>0</v>
      </c>
      <c r="X7836">
        <v>0</v>
      </c>
      <c r="Y7836">
        <v>0</v>
      </c>
      <c r="Z7836">
        <v>0</v>
      </c>
      <c r="AA7836">
        <v>0</v>
      </c>
      <c r="AB7836">
        <v>0</v>
      </c>
      <c r="AC7836">
        <v>0</v>
      </c>
      <c r="AD7836">
        <v>0</v>
      </c>
      <c r="AE7836">
        <v>0</v>
      </c>
      <c r="AF7836">
        <v>0</v>
      </c>
      <c r="AG7836">
        <v>0</v>
      </c>
      <c r="AH7836">
        <v>0</v>
      </c>
      <c r="AI7836">
        <v>0</v>
      </c>
      <c r="AJ7836">
        <v>0</v>
      </c>
      <c r="AK7836">
        <v>0</v>
      </c>
      <c r="AL7836">
        <v>0</v>
      </c>
      <c r="AM7836">
        <v>0</v>
      </c>
      <c r="AN7836">
        <v>1.5909</v>
      </c>
      <c r="AO7836">
        <v>1000</v>
      </c>
      <c r="AP7836">
        <v>0.1232</v>
      </c>
      <c r="AQ7836">
        <v>0.1232</v>
      </c>
      <c r="AR7836">
        <v>1000</v>
      </c>
      <c r="AS7836">
        <v>1398.9523999999999</v>
      </c>
      <c r="AT7836">
        <v>0</v>
      </c>
      <c r="AU7836">
        <v>314.30009999999999</v>
      </c>
      <c r="AV7836">
        <v>1398.9523999999999</v>
      </c>
      <c r="AW7836">
        <v>4000</v>
      </c>
      <c r="AX7836">
        <v>1000</v>
      </c>
      <c r="AY7836">
        <v>0</v>
      </c>
      <c r="AZ7836">
        <v>0</v>
      </c>
      <c r="BA7836">
        <f t="shared" si="373"/>
        <v>1084.6523</v>
      </c>
      <c r="BB7836">
        <f t="shared" si="374"/>
        <v>0</v>
      </c>
    </row>
    <row r="7837" spans="1:54" x14ac:dyDescent="0.25">
      <c r="A7837" s="1">
        <v>42696.375</v>
      </c>
      <c r="B7837">
        <v>7833</v>
      </c>
      <c r="C7837">
        <v>0</v>
      </c>
      <c r="D7837">
        <v>0</v>
      </c>
      <c r="E7837">
        <v>3.3300000000000003E-2</v>
      </c>
      <c r="F7837">
        <v>3.3300000000000003E-2</v>
      </c>
      <c r="G7837">
        <v>0</v>
      </c>
      <c r="H7837">
        <v>0</v>
      </c>
      <c r="I7837" s="8">
        <v>32.286750000000005</v>
      </c>
      <c r="J7837" s="8">
        <v>33.274195735817827</v>
      </c>
      <c r="K7837" s="8">
        <f t="shared" si="372"/>
        <v>999.22509717170647</v>
      </c>
      <c r="L7837" s="8">
        <v>32.286749999999998</v>
      </c>
      <c r="M7837" s="8">
        <v>33.274195735817827</v>
      </c>
      <c r="N7837">
        <v>2.0000000000000001E-4</v>
      </c>
      <c r="O7837">
        <v>2.0000000000000001E-4</v>
      </c>
      <c r="P7837">
        <v>1E-4</v>
      </c>
      <c r="Q7837">
        <v>0</v>
      </c>
      <c r="R7837">
        <v>0</v>
      </c>
      <c r="S7837">
        <v>0</v>
      </c>
      <c r="T7837">
        <v>0</v>
      </c>
      <c r="U7837">
        <v>0</v>
      </c>
      <c r="V7837">
        <v>0</v>
      </c>
      <c r="W7837">
        <v>0</v>
      </c>
      <c r="X7837">
        <v>0</v>
      </c>
      <c r="Y7837">
        <v>0</v>
      </c>
      <c r="Z7837">
        <v>0</v>
      </c>
      <c r="AA7837">
        <v>0</v>
      </c>
      <c r="AB7837">
        <v>0</v>
      </c>
      <c r="AC7837">
        <v>0</v>
      </c>
      <c r="AD7837">
        <v>0</v>
      </c>
      <c r="AE7837">
        <v>0</v>
      </c>
      <c r="AF7837">
        <v>0</v>
      </c>
      <c r="AG7837">
        <v>0</v>
      </c>
      <c r="AH7837">
        <v>0</v>
      </c>
      <c r="AI7837">
        <v>0</v>
      </c>
      <c r="AJ7837">
        <v>0</v>
      </c>
      <c r="AK7837">
        <v>0</v>
      </c>
      <c r="AL7837">
        <v>0</v>
      </c>
      <c r="AM7837">
        <v>0</v>
      </c>
      <c r="AN7837">
        <v>1.5909</v>
      </c>
      <c r="AO7837">
        <v>1000</v>
      </c>
      <c r="AP7837">
        <v>0.109</v>
      </c>
      <c r="AQ7837">
        <v>0.109</v>
      </c>
      <c r="AR7837">
        <v>1000</v>
      </c>
      <c r="AS7837">
        <v>1397.5535</v>
      </c>
      <c r="AT7837">
        <v>0</v>
      </c>
      <c r="AU7837">
        <v>312.90120000000002</v>
      </c>
      <c r="AV7837">
        <v>1397.5535</v>
      </c>
      <c r="AW7837">
        <v>4000</v>
      </c>
      <c r="AX7837">
        <v>1000</v>
      </c>
      <c r="AY7837">
        <v>0</v>
      </c>
      <c r="AZ7837">
        <v>0</v>
      </c>
      <c r="BA7837">
        <f t="shared" si="373"/>
        <v>1084.6523</v>
      </c>
      <c r="BB7837">
        <f t="shared" si="374"/>
        <v>0</v>
      </c>
    </row>
    <row r="7838" spans="1:54" x14ac:dyDescent="0.25">
      <c r="A7838" s="1">
        <v>42696.416666666664</v>
      </c>
      <c r="B7838">
        <v>7834</v>
      </c>
      <c r="C7838">
        <v>0</v>
      </c>
      <c r="D7838">
        <v>0</v>
      </c>
      <c r="E7838">
        <v>3.3300000000000003E-2</v>
      </c>
      <c r="F7838">
        <v>3.3300000000000003E-2</v>
      </c>
      <c r="G7838">
        <v>0</v>
      </c>
      <c r="H7838">
        <v>0</v>
      </c>
      <c r="I7838" s="8">
        <v>32.294879999999999</v>
      </c>
      <c r="J7838" s="8">
        <v>33.282570551050632</v>
      </c>
      <c r="K7838" s="8">
        <f t="shared" si="372"/>
        <v>999.4765931246435</v>
      </c>
      <c r="L7838" s="8">
        <v>32.294879999999999</v>
      </c>
      <c r="M7838" s="8">
        <v>33.282570551050632</v>
      </c>
      <c r="N7838">
        <v>2.0000000000000001E-4</v>
      </c>
      <c r="O7838">
        <v>2.0000000000000001E-4</v>
      </c>
      <c r="P7838">
        <v>1E-4</v>
      </c>
      <c r="Q7838">
        <v>0</v>
      </c>
      <c r="R7838">
        <v>0</v>
      </c>
      <c r="S7838">
        <v>0</v>
      </c>
      <c r="T7838">
        <v>0</v>
      </c>
      <c r="U7838">
        <v>0</v>
      </c>
      <c r="V7838">
        <v>0</v>
      </c>
      <c r="W7838">
        <v>0</v>
      </c>
      <c r="X7838">
        <v>0</v>
      </c>
      <c r="Y7838">
        <v>0</v>
      </c>
      <c r="Z7838">
        <v>0</v>
      </c>
      <c r="AA7838">
        <v>0</v>
      </c>
      <c r="AB7838">
        <v>0</v>
      </c>
      <c r="AC7838">
        <v>0</v>
      </c>
      <c r="AD7838">
        <v>0</v>
      </c>
      <c r="AE7838">
        <v>0</v>
      </c>
      <c r="AF7838">
        <v>0</v>
      </c>
      <c r="AG7838">
        <v>0</v>
      </c>
      <c r="AH7838">
        <v>0</v>
      </c>
      <c r="AI7838">
        <v>0</v>
      </c>
      <c r="AJ7838">
        <v>0</v>
      </c>
      <c r="AK7838">
        <v>0</v>
      </c>
      <c r="AL7838">
        <v>0</v>
      </c>
      <c r="AM7838">
        <v>0</v>
      </c>
      <c r="AN7838">
        <v>1.5909</v>
      </c>
      <c r="AO7838">
        <v>1000</v>
      </c>
      <c r="AP7838">
        <v>0.123</v>
      </c>
      <c r="AQ7838">
        <v>0.123</v>
      </c>
      <c r="AR7838">
        <v>1000</v>
      </c>
      <c r="AS7838">
        <v>1396.1559</v>
      </c>
      <c r="AT7838">
        <v>0</v>
      </c>
      <c r="AU7838">
        <v>311.50360000000001</v>
      </c>
      <c r="AV7838">
        <v>1396.1559</v>
      </c>
      <c r="AW7838">
        <v>4000</v>
      </c>
      <c r="AX7838">
        <v>1000</v>
      </c>
      <c r="AY7838">
        <v>0</v>
      </c>
      <c r="AZ7838">
        <v>0</v>
      </c>
      <c r="BA7838">
        <f t="shared" si="373"/>
        <v>1084.6523</v>
      </c>
      <c r="BB7838">
        <f t="shared" si="374"/>
        <v>0</v>
      </c>
    </row>
    <row r="7839" spans="1:54" x14ac:dyDescent="0.25">
      <c r="A7839" s="1">
        <v>42696.458333333336</v>
      </c>
      <c r="B7839">
        <v>7835</v>
      </c>
      <c r="C7839">
        <v>0</v>
      </c>
      <c r="D7839">
        <v>0</v>
      </c>
      <c r="E7839">
        <v>3.3300000000000003E-2</v>
      </c>
      <c r="F7839">
        <v>3.3300000000000003E-2</v>
      </c>
      <c r="G7839">
        <v>0</v>
      </c>
      <c r="H7839">
        <v>0</v>
      </c>
      <c r="I7839" s="8">
        <v>32.343509999999903</v>
      </c>
      <c r="J7839" s="8">
        <v>33.332664925560792</v>
      </c>
      <c r="K7839" s="8">
        <f t="shared" si="372"/>
        <v>1000.9809286955192</v>
      </c>
      <c r="L7839" s="8">
        <v>32.343509999999903</v>
      </c>
      <c r="M7839" s="8">
        <v>33.332664925560792</v>
      </c>
      <c r="N7839">
        <v>2.0000000000000001E-4</v>
      </c>
      <c r="O7839">
        <v>2.0000000000000001E-4</v>
      </c>
      <c r="P7839">
        <v>1E-4</v>
      </c>
      <c r="Q7839">
        <v>0</v>
      </c>
      <c r="R7839">
        <v>0</v>
      </c>
      <c r="S7839">
        <v>0</v>
      </c>
      <c r="T7839">
        <v>0</v>
      </c>
      <c r="U7839">
        <v>0</v>
      </c>
      <c r="V7839">
        <v>0</v>
      </c>
      <c r="W7839">
        <v>0</v>
      </c>
      <c r="X7839">
        <v>0</v>
      </c>
      <c r="Y7839">
        <v>0</v>
      </c>
      <c r="Z7839">
        <v>0</v>
      </c>
      <c r="AA7839">
        <v>0</v>
      </c>
      <c r="AB7839">
        <v>0</v>
      </c>
      <c r="AC7839">
        <v>0</v>
      </c>
      <c r="AD7839">
        <v>0</v>
      </c>
      <c r="AE7839">
        <v>0</v>
      </c>
      <c r="AF7839">
        <v>0</v>
      </c>
      <c r="AG7839">
        <v>0</v>
      </c>
      <c r="AH7839">
        <v>0</v>
      </c>
      <c r="AI7839">
        <v>0</v>
      </c>
      <c r="AJ7839">
        <v>0</v>
      </c>
      <c r="AK7839">
        <v>0</v>
      </c>
      <c r="AL7839">
        <v>0</v>
      </c>
      <c r="AM7839">
        <v>0</v>
      </c>
      <c r="AN7839">
        <v>1.5909</v>
      </c>
      <c r="AO7839">
        <v>1000</v>
      </c>
      <c r="AP7839">
        <v>0.107</v>
      </c>
      <c r="AQ7839">
        <v>0.107</v>
      </c>
      <c r="AR7839">
        <v>1000</v>
      </c>
      <c r="AS7839">
        <v>1394.7598</v>
      </c>
      <c r="AT7839">
        <v>0</v>
      </c>
      <c r="AU7839">
        <v>310.10750000000002</v>
      </c>
      <c r="AV7839">
        <v>1394.7598</v>
      </c>
      <c r="AW7839">
        <v>4000</v>
      </c>
      <c r="AX7839">
        <v>1000</v>
      </c>
      <c r="AY7839">
        <v>0</v>
      </c>
      <c r="AZ7839">
        <v>0</v>
      </c>
      <c r="BA7839">
        <f t="shared" si="373"/>
        <v>1084.6523</v>
      </c>
      <c r="BB7839">
        <f t="shared" si="374"/>
        <v>0</v>
      </c>
    </row>
    <row r="7840" spans="1:54" x14ac:dyDescent="0.25">
      <c r="A7840" s="1">
        <v>42696.5</v>
      </c>
      <c r="B7840">
        <v>7836</v>
      </c>
      <c r="C7840">
        <v>0</v>
      </c>
      <c r="D7840">
        <v>0</v>
      </c>
      <c r="E7840">
        <v>3.3099999999999997E-2</v>
      </c>
      <c r="F7840">
        <v>3.3099999999999997E-2</v>
      </c>
      <c r="G7840">
        <v>0</v>
      </c>
      <c r="H7840">
        <v>0</v>
      </c>
      <c r="I7840" s="8">
        <v>32.141029999999994</v>
      </c>
      <c r="J7840" s="8">
        <v>33.124087731424623</v>
      </c>
      <c r="K7840" s="8">
        <f t="shared" si="372"/>
        <v>1000.7277260249132</v>
      </c>
      <c r="L7840" s="8">
        <v>32.141030000000001</v>
      </c>
      <c r="M7840" s="8">
        <v>33.124087731424623</v>
      </c>
      <c r="N7840">
        <v>2.0000000000000001E-4</v>
      </c>
      <c r="O7840">
        <v>2.0000000000000001E-4</v>
      </c>
      <c r="P7840">
        <v>1E-4</v>
      </c>
      <c r="Q7840">
        <v>0</v>
      </c>
      <c r="R7840">
        <v>0</v>
      </c>
      <c r="S7840">
        <v>0</v>
      </c>
      <c r="T7840">
        <v>0</v>
      </c>
      <c r="U7840">
        <v>0</v>
      </c>
      <c r="V7840">
        <v>0</v>
      </c>
      <c r="W7840">
        <v>0</v>
      </c>
      <c r="X7840">
        <v>0</v>
      </c>
      <c r="Y7840">
        <v>0</v>
      </c>
      <c r="Z7840">
        <v>0</v>
      </c>
      <c r="AA7840">
        <v>0</v>
      </c>
      <c r="AB7840">
        <v>0</v>
      </c>
      <c r="AC7840">
        <v>0</v>
      </c>
      <c r="AD7840">
        <v>0</v>
      </c>
      <c r="AE7840">
        <v>0</v>
      </c>
      <c r="AF7840">
        <v>0</v>
      </c>
      <c r="AG7840">
        <v>0</v>
      </c>
      <c r="AH7840">
        <v>0</v>
      </c>
      <c r="AI7840">
        <v>0</v>
      </c>
      <c r="AJ7840">
        <v>0</v>
      </c>
      <c r="AK7840">
        <v>0</v>
      </c>
      <c r="AL7840">
        <v>0</v>
      </c>
      <c r="AM7840">
        <v>0</v>
      </c>
      <c r="AN7840">
        <v>1.5909</v>
      </c>
      <c r="AO7840">
        <v>1000</v>
      </c>
      <c r="AP7840">
        <v>9.3200000000000005E-2</v>
      </c>
      <c r="AQ7840">
        <v>9.3200000000000005E-2</v>
      </c>
      <c r="AR7840">
        <v>1000</v>
      </c>
      <c r="AS7840">
        <v>1393.365</v>
      </c>
      <c r="AT7840">
        <v>0</v>
      </c>
      <c r="AU7840">
        <v>308.71269999999998</v>
      </c>
      <c r="AV7840">
        <v>1393.365</v>
      </c>
      <c r="AW7840">
        <v>4000</v>
      </c>
      <c r="AX7840">
        <v>1000</v>
      </c>
      <c r="AY7840">
        <v>0</v>
      </c>
      <c r="AZ7840">
        <v>0</v>
      </c>
      <c r="BA7840">
        <f t="shared" si="373"/>
        <v>1084.6523</v>
      </c>
      <c r="BB7840">
        <f t="shared" si="374"/>
        <v>0</v>
      </c>
    </row>
    <row r="7841" spans="1:54" x14ac:dyDescent="0.25">
      <c r="A7841" s="1">
        <v>42696.541666666664</v>
      </c>
      <c r="B7841">
        <v>7837</v>
      </c>
      <c r="C7841">
        <v>0</v>
      </c>
      <c r="D7841">
        <v>0</v>
      </c>
      <c r="E7841">
        <v>3.2899999999999999E-2</v>
      </c>
      <c r="F7841">
        <v>3.2899999999999999E-2</v>
      </c>
      <c r="G7841">
        <v>0</v>
      </c>
      <c r="H7841">
        <v>0</v>
      </c>
      <c r="I7841" s="8">
        <v>31.967309999999898</v>
      </c>
      <c r="J7841" s="8">
        <v>32.945136574938324</v>
      </c>
      <c r="K7841" s="8">
        <f t="shared" si="372"/>
        <v>1001.3719323689461</v>
      </c>
      <c r="L7841" s="8">
        <v>31.967309999999902</v>
      </c>
      <c r="M7841" s="8">
        <v>32.945136574938324</v>
      </c>
      <c r="N7841">
        <v>2.0000000000000001E-4</v>
      </c>
      <c r="O7841">
        <v>2.0000000000000001E-4</v>
      </c>
      <c r="P7841">
        <v>1E-4</v>
      </c>
      <c r="Q7841">
        <v>0</v>
      </c>
      <c r="R7841">
        <v>0</v>
      </c>
      <c r="S7841">
        <v>0</v>
      </c>
      <c r="T7841">
        <v>0</v>
      </c>
      <c r="U7841">
        <v>0</v>
      </c>
      <c r="V7841">
        <v>0</v>
      </c>
      <c r="W7841">
        <v>0</v>
      </c>
      <c r="X7841">
        <v>0</v>
      </c>
      <c r="Y7841">
        <v>0</v>
      </c>
      <c r="Z7841">
        <v>0</v>
      </c>
      <c r="AA7841">
        <v>0</v>
      </c>
      <c r="AB7841">
        <v>0</v>
      </c>
      <c r="AC7841">
        <v>0</v>
      </c>
      <c r="AD7841">
        <v>0</v>
      </c>
      <c r="AE7841">
        <v>0</v>
      </c>
      <c r="AF7841">
        <v>0</v>
      </c>
      <c r="AG7841">
        <v>0</v>
      </c>
      <c r="AH7841">
        <v>0</v>
      </c>
      <c r="AI7841">
        <v>0</v>
      </c>
      <c r="AJ7841">
        <v>0</v>
      </c>
      <c r="AK7841">
        <v>0</v>
      </c>
      <c r="AL7841">
        <v>0</v>
      </c>
      <c r="AM7841">
        <v>0</v>
      </c>
      <c r="AN7841">
        <v>1.5909</v>
      </c>
      <c r="AO7841">
        <v>1000</v>
      </c>
      <c r="AP7841">
        <v>0.1323</v>
      </c>
      <c r="AQ7841">
        <v>0.1323</v>
      </c>
      <c r="AR7841">
        <v>1000</v>
      </c>
      <c r="AS7841">
        <v>1391.9716000000001</v>
      </c>
      <c r="AT7841">
        <v>0</v>
      </c>
      <c r="AU7841">
        <v>307.31939999999997</v>
      </c>
      <c r="AV7841">
        <v>1391.9716000000001</v>
      </c>
      <c r="AW7841">
        <v>4000</v>
      </c>
      <c r="AX7841">
        <v>1000</v>
      </c>
      <c r="AY7841">
        <v>0</v>
      </c>
      <c r="AZ7841">
        <v>0</v>
      </c>
      <c r="BA7841">
        <f t="shared" si="373"/>
        <v>1084.6522</v>
      </c>
      <c r="BB7841">
        <f t="shared" si="374"/>
        <v>0</v>
      </c>
    </row>
    <row r="7842" spans="1:54" x14ac:dyDescent="0.25">
      <c r="A7842" s="1">
        <v>42696.583333333336</v>
      </c>
      <c r="B7842">
        <v>7838</v>
      </c>
      <c r="C7842">
        <v>0</v>
      </c>
      <c r="D7842">
        <v>0</v>
      </c>
      <c r="E7842">
        <v>3.3799999999999997E-2</v>
      </c>
      <c r="F7842">
        <v>3.3799999999999997E-2</v>
      </c>
      <c r="G7842">
        <v>0</v>
      </c>
      <c r="H7842">
        <v>0</v>
      </c>
      <c r="I7842" s="8">
        <v>32.845509999999997</v>
      </c>
      <c r="J7842" s="8">
        <v>33.849781438087454</v>
      </c>
      <c r="K7842" s="8">
        <f t="shared" si="372"/>
        <v>1001.472823612055</v>
      </c>
      <c r="L7842" s="8">
        <v>32.845509999999997</v>
      </c>
      <c r="M7842" s="8">
        <v>33.849781438087454</v>
      </c>
      <c r="N7842">
        <v>4.0000000000000002E-4</v>
      </c>
      <c r="O7842">
        <v>4.0000000000000002E-4</v>
      </c>
      <c r="P7842">
        <v>2.0000000000000001E-4</v>
      </c>
      <c r="Q7842">
        <v>0</v>
      </c>
      <c r="R7842">
        <v>0</v>
      </c>
      <c r="S7842">
        <v>0</v>
      </c>
      <c r="T7842">
        <v>0</v>
      </c>
      <c r="U7842">
        <v>0</v>
      </c>
      <c r="V7842">
        <v>0</v>
      </c>
      <c r="W7842">
        <v>0</v>
      </c>
      <c r="X7842">
        <v>0</v>
      </c>
      <c r="Y7842">
        <v>0</v>
      </c>
      <c r="Z7842">
        <v>0</v>
      </c>
      <c r="AA7842">
        <v>0</v>
      </c>
      <c r="AB7842">
        <v>0</v>
      </c>
      <c r="AC7842">
        <v>0</v>
      </c>
      <c r="AD7842">
        <v>0</v>
      </c>
      <c r="AE7842">
        <v>0</v>
      </c>
      <c r="AF7842">
        <v>0</v>
      </c>
      <c r="AG7842">
        <v>0</v>
      </c>
      <c r="AH7842">
        <v>0</v>
      </c>
      <c r="AI7842">
        <v>0</v>
      </c>
      <c r="AJ7842">
        <v>0</v>
      </c>
      <c r="AK7842">
        <v>0</v>
      </c>
      <c r="AL7842">
        <v>0</v>
      </c>
      <c r="AM7842">
        <v>0</v>
      </c>
      <c r="AN7842">
        <v>1.5909</v>
      </c>
      <c r="AO7842">
        <v>1000</v>
      </c>
      <c r="AP7842">
        <v>0.1714</v>
      </c>
      <c r="AQ7842">
        <v>0.1714</v>
      </c>
      <c r="AR7842">
        <v>1000</v>
      </c>
      <c r="AS7842">
        <v>1390.5797</v>
      </c>
      <c r="AT7842">
        <v>0</v>
      </c>
      <c r="AU7842">
        <v>305.92739999999998</v>
      </c>
      <c r="AV7842">
        <v>1390.5797</v>
      </c>
      <c r="AW7842">
        <v>4000</v>
      </c>
      <c r="AX7842">
        <v>1000</v>
      </c>
      <c r="AY7842">
        <v>0</v>
      </c>
      <c r="AZ7842">
        <v>0</v>
      </c>
      <c r="BA7842">
        <f t="shared" si="373"/>
        <v>1084.6523</v>
      </c>
      <c r="BB7842">
        <f t="shared" si="374"/>
        <v>0</v>
      </c>
    </row>
    <row r="7843" spans="1:54" x14ac:dyDescent="0.25">
      <c r="A7843" s="1">
        <v>42696.625</v>
      </c>
      <c r="B7843">
        <v>7839</v>
      </c>
      <c r="C7843">
        <v>0</v>
      </c>
      <c r="D7843">
        <v>0</v>
      </c>
      <c r="E7843">
        <v>3.5200000000000002E-2</v>
      </c>
      <c r="F7843">
        <v>3.5200000000000002E-2</v>
      </c>
      <c r="G7843">
        <v>0</v>
      </c>
      <c r="H7843">
        <v>0</v>
      </c>
      <c r="I7843" s="8">
        <v>34.171500000000002</v>
      </c>
      <c r="J7843" s="8">
        <v>35.215700411085649</v>
      </c>
      <c r="K7843" s="8">
        <f t="shared" si="372"/>
        <v>1000.4460344058423</v>
      </c>
      <c r="L7843" s="8">
        <v>34.171500000000002</v>
      </c>
      <c r="M7843" s="8">
        <v>35.215700411085649</v>
      </c>
      <c r="N7843">
        <v>8.9999999999999998E-4</v>
      </c>
      <c r="O7843">
        <v>8.9999999999999998E-4</v>
      </c>
      <c r="P7843">
        <v>5.9999999999999995E-4</v>
      </c>
      <c r="Q7843">
        <v>150</v>
      </c>
      <c r="R7843">
        <v>150</v>
      </c>
      <c r="S7843">
        <v>0</v>
      </c>
      <c r="T7843">
        <v>0</v>
      </c>
      <c r="U7843">
        <v>0</v>
      </c>
      <c r="V7843">
        <v>0</v>
      </c>
      <c r="W7843">
        <v>0</v>
      </c>
      <c r="X7843">
        <v>5.2824</v>
      </c>
      <c r="Y7843">
        <v>0</v>
      </c>
      <c r="Z7843">
        <v>150</v>
      </c>
      <c r="AA7843">
        <v>0</v>
      </c>
      <c r="AB7843">
        <v>0</v>
      </c>
      <c r="AC7843">
        <v>0</v>
      </c>
      <c r="AD7843">
        <v>0</v>
      </c>
      <c r="AE7843">
        <v>1000</v>
      </c>
      <c r="AF7843">
        <v>0.90800000000000003</v>
      </c>
      <c r="AG7843">
        <v>0.90800000000000003</v>
      </c>
      <c r="AH7843">
        <v>1000</v>
      </c>
      <c r="AI7843">
        <v>0</v>
      </c>
      <c r="AJ7843">
        <v>0</v>
      </c>
      <c r="AK7843">
        <v>0</v>
      </c>
      <c r="AL7843">
        <v>0</v>
      </c>
      <c r="AM7843">
        <v>0</v>
      </c>
      <c r="AN7843">
        <v>1.5909</v>
      </c>
      <c r="AO7843">
        <v>1000</v>
      </c>
      <c r="AP7843">
        <v>0.64900000000000002</v>
      </c>
      <c r="AQ7843">
        <v>0.64900000000000002</v>
      </c>
      <c r="AR7843">
        <v>1000</v>
      </c>
      <c r="AS7843">
        <v>1389.1891000000001</v>
      </c>
      <c r="AT7843">
        <v>0</v>
      </c>
      <c r="AU7843">
        <v>304.53680000000003</v>
      </c>
      <c r="AV7843">
        <v>1389.1891000000001</v>
      </c>
      <c r="AW7843">
        <v>4000</v>
      </c>
      <c r="AX7843">
        <v>1000</v>
      </c>
      <c r="AY7843">
        <v>0</v>
      </c>
      <c r="AZ7843">
        <v>0</v>
      </c>
      <c r="BA7843">
        <f t="shared" si="373"/>
        <v>1084.6523</v>
      </c>
      <c r="BB7843">
        <f t="shared" si="374"/>
        <v>0</v>
      </c>
    </row>
    <row r="7844" spans="1:54" x14ac:dyDescent="0.25">
      <c r="A7844" s="1">
        <v>42696.666666666664</v>
      </c>
      <c r="B7844">
        <v>7840</v>
      </c>
      <c r="C7844">
        <v>0</v>
      </c>
      <c r="D7844">
        <v>0</v>
      </c>
      <c r="E7844">
        <v>3.7100000000000001E-2</v>
      </c>
      <c r="F7844">
        <v>3.7100000000000001E-2</v>
      </c>
      <c r="G7844">
        <v>0</v>
      </c>
      <c r="H7844">
        <v>0</v>
      </c>
      <c r="I7844" s="8">
        <v>35.95879</v>
      </c>
      <c r="J7844" s="8">
        <v>37.056810314817952</v>
      </c>
      <c r="K7844" s="8">
        <f t="shared" si="372"/>
        <v>998.83585754226283</v>
      </c>
      <c r="L7844" s="8">
        <v>35.95879</v>
      </c>
      <c r="M7844" s="8">
        <v>37.056810314817952</v>
      </c>
      <c r="N7844">
        <v>1.2999999999999999E-3</v>
      </c>
      <c r="O7844">
        <v>1.2999999999999999E-3</v>
      </c>
      <c r="P7844">
        <v>5.9999999999999995E-4</v>
      </c>
      <c r="Q7844">
        <v>150</v>
      </c>
      <c r="R7844">
        <v>150</v>
      </c>
      <c r="S7844">
        <v>0</v>
      </c>
      <c r="T7844">
        <v>0</v>
      </c>
      <c r="U7844">
        <v>0</v>
      </c>
      <c r="V7844">
        <v>0</v>
      </c>
      <c r="W7844">
        <v>0</v>
      </c>
      <c r="X7844">
        <v>5.5585000000000004</v>
      </c>
      <c r="Y7844">
        <v>0</v>
      </c>
      <c r="Z7844">
        <v>150</v>
      </c>
      <c r="AA7844">
        <v>0</v>
      </c>
      <c r="AB7844">
        <v>0</v>
      </c>
      <c r="AC7844">
        <v>0</v>
      </c>
      <c r="AD7844">
        <v>0</v>
      </c>
      <c r="AE7844">
        <v>1000</v>
      </c>
      <c r="AF7844">
        <v>1.3092999999999999</v>
      </c>
      <c r="AG7844">
        <v>1.3092999999999999</v>
      </c>
      <c r="AH7844">
        <v>1000</v>
      </c>
      <c r="AI7844">
        <v>0</v>
      </c>
      <c r="AJ7844">
        <v>0</v>
      </c>
      <c r="AK7844">
        <v>0</v>
      </c>
      <c r="AL7844">
        <v>0</v>
      </c>
      <c r="AM7844">
        <v>0</v>
      </c>
      <c r="AN7844">
        <v>1.5909</v>
      </c>
      <c r="AO7844">
        <v>1000</v>
      </c>
      <c r="AP7844">
        <v>0.60750000000000004</v>
      </c>
      <c r="AQ7844">
        <v>0.60750000000000004</v>
      </c>
      <c r="AR7844">
        <v>1000</v>
      </c>
      <c r="AS7844">
        <v>1526.0931</v>
      </c>
      <c r="AT7844">
        <v>0</v>
      </c>
      <c r="AU7844">
        <v>303.14760000000001</v>
      </c>
      <c r="AV7844">
        <v>2309.7543999999998</v>
      </c>
      <c r="AW7844">
        <v>4000</v>
      </c>
      <c r="AX7844">
        <v>1000</v>
      </c>
      <c r="AY7844">
        <v>0</v>
      </c>
      <c r="AZ7844">
        <v>0</v>
      </c>
      <c r="BA7844">
        <f t="shared" si="373"/>
        <v>1222.9455</v>
      </c>
      <c r="BB7844">
        <f t="shared" si="374"/>
        <v>783.66129999999976</v>
      </c>
    </row>
    <row r="7845" spans="1:54" x14ac:dyDescent="0.25">
      <c r="A7845" s="1">
        <v>42696.708333333336</v>
      </c>
      <c r="B7845">
        <v>7841</v>
      </c>
      <c r="C7845">
        <v>0</v>
      </c>
      <c r="D7845">
        <v>0</v>
      </c>
      <c r="E7845">
        <v>3.8399999999999997E-2</v>
      </c>
      <c r="F7845">
        <v>3.8399999999999997E-2</v>
      </c>
      <c r="G7845">
        <v>0</v>
      </c>
      <c r="H7845">
        <v>0</v>
      </c>
      <c r="I7845" s="8">
        <v>37.288820000000001</v>
      </c>
      <c r="J7845" s="8">
        <v>38.426890942618186</v>
      </c>
      <c r="K7845" s="8">
        <f t="shared" si="372"/>
        <v>1000.7002849640154</v>
      </c>
      <c r="L7845" s="8">
        <v>37.288820000000001</v>
      </c>
      <c r="M7845" s="8">
        <v>38.426890942618186</v>
      </c>
      <c r="N7845">
        <v>1.1999999999999999E-3</v>
      </c>
      <c r="O7845">
        <v>1.1999999999999999E-3</v>
      </c>
      <c r="P7845">
        <v>1E-3</v>
      </c>
      <c r="Q7845">
        <v>0</v>
      </c>
      <c r="R7845">
        <v>0</v>
      </c>
      <c r="S7845">
        <v>0</v>
      </c>
      <c r="T7845">
        <v>0</v>
      </c>
      <c r="U7845">
        <v>0</v>
      </c>
      <c r="V7845">
        <v>0</v>
      </c>
      <c r="W7845">
        <v>0</v>
      </c>
      <c r="X7845">
        <v>0</v>
      </c>
      <c r="Y7845">
        <v>0</v>
      </c>
      <c r="Z7845">
        <v>0</v>
      </c>
      <c r="AA7845">
        <v>0</v>
      </c>
      <c r="AB7845">
        <v>0</v>
      </c>
      <c r="AC7845">
        <v>0</v>
      </c>
      <c r="AD7845">
        <v>0</v>
      </c>
      <c r="AE7845">
        <v>0</v>
      </c>
      <c r="AF7845">
        <v>0</v>
      </c>
      <c r="AG7845">
        <v>0</v>
      </c>
      <c r="AH7845">
        <v>0</v>
      </c>
      <c r="AI7845">
        <v>0</v>
      </c>
      <c r="AJ7845">
        <v>0</v>
      </c>
      <c r="AK7845">
        <v>0</v>
      </c>
      <c r="AL7845">
        <v>0</v>
      </c>
      <c r="AM7845">
        <v>0</v>
      </c>
      <c r="AN7845">
        <v>1.5909</v>
      </c>
      <c r="AO7845">
        <v>1000</v>
      </c>
      <c r="AP7845">
        <v>0.97399999999999998</v>
      </c>
      <c r="AQ7845">
        <v>0.97399999999999998</v>
      </c>
      <c r="AR7845">
        <v>1000</v>
      </c>
      <c r="AS7845">
        <v>1662.8601000000001</v>
      </c>
      <c r="AT7845">
        <v>0</v>
      </c>
      <c r="AU7845">
        <v>439.91469999999998</v>
      </c>
      <c r="AV7845">
        <v>2446.5214000000001</v>
      </c>
      <c r="AW7845">
        <v>4000</v>
      </c>
      <c r="AX7845">
        <v>1000</v>
      </c>
      <c r="AY7845">
        <v>0</v>
      </c>
      <c r="AZ7845">
        <v>0</v>
      </c>
      <c r="BA7845">
        <f t="shared" si="373"/>
        <v>1222.9454000000001</v>
      </c>
      <c r="BB7845">
        <f t="shared" si="374"/>
        <v>783.66129999999998</v>
      </c>
    </row>
    <row r="7846" spans="1:54" x14ac:dyDescent="0.25">
      <c r="A7846" s="1">
        <v>42696.75</v>
      </c>
      <c r="B7846">
        <v>7842</v>
      </c>
      <c r="C7846">
        <v>0</v>
      </c>
      <c r="D7846">
        <v>0</v>
      </c>
      <c r="E7846">
        <v>3.7499999999999999E-2</v>
      </c>
      <c r="F7846">
        <v>3.7499999999999999E-2</v>
      </c>
      <c r="G7846">
        <v>0</v>
      </c>
      <c r="H7846">
        <v>0</v>
      </c>
      <c r="I7846" s="8">
        <v>36.413800000000002</v>
      </c>
      <c r="J7846" s="8">
        <v>37.525521837456772</v>
      </c>
      <c r="K7846" s="8">
        <f t="shared" si="372"/>
        <v>1000.6805823321806</v>
      </c>
      <c r="L7846" s="8">
        <v>36.413800000000002</v>
      </c>
      <c r="M7846" s="8">
        <v>37.525521837456772</v>
      </c>
      <c r="N7846">
        <v>1.4E-3</v>
      </c>
      <c r="O7846">
        <v>1.4E-3</v>
      </c>
      <c r="P7846">
        <v>8.9999999999999998E-4</v>
      </c>
      <c r="Q7846">
        <v>150</v>
      </c>
      <c r="R7846">
        <v>150</v>
      </c>
      <c r="S7846">
        <v>0</v>
      </c>
      <c r="T7846">
        <v>0</v>
      </c>
      <c r="U7846">
        <v>0</v>
      </c>
      <c r="V7846">
        <v>0</v>
      </c>
      <c r="W7846">
        <v>0</v>
      </c>
      <c r="X7846">
        <v>5.6288</v>
      </c>
      <c r="Y7846">
        <v>0</v>
      </c>
      <c r="Z7846">
        <v>150</v>
      </c>
      <c r="AA7846">
        <v>0</v>
      </c>
      <c r="AB7846">
        <v>0</v>
      </c>
      <c r="AC7846">
        <v>0</v>
      </c>
      <c r="AD7846">
        <v>0</v>
      </c>
      <c r="AE7846">
        <v>1000</v>
      </c>
      <c r="AF7846">
        <v>1.423</v>
      </c>
      <c r="AG7846">
        <v>1.423</v>
      </c>
      <c r="AH7846">
        <v>1000</v>
      </c>
      <c r="AI7846">
        <v>0</v>
      </c>
      <c r="AJ7846">
        <v>0</v>
      </c>
      <c r="AK7846">
        <v>0</v>
      </c>
      <c r="AL7846">
        <v>0</v>
      </c>
      <c r="AM7846">
        <v>0</v>
      </c>
      <c r="AN7846">
        <v>1.5909</v>
      </c>
      <c r="AO7846">
        <v>1000</v>
      </c>
      <c r="AP7846">
        <v>0.9284</v>
      </c>
      <c r="AQ7846">
        <v>0.9284</v>
      </c>
      <c r="AR7846">
        <v>1000</v>
      </c>
      <c r="AS7846">
        <v>1661.1973</v>
      </c>
      <c r="AT7846">
        <v>0</v>
      </c>
      <c r="AU7846">
        <v>576.54499999999996</v>
      </c>
      <c r="AV7846">
        <v>1661.1973</v>
      </c>
      <c r="AW7846">
        <v>4000</v>
      </c>
      <c r="AX7846">
        <v>1000</v>
      </c>
      <c r="AY7846">
        <v>0</v>
      </c>
      <c r="AZ7846">
        <v>0</v>
      </c>
      <c r="BA7846">
        <f t="shared" si="373"/>
        <v>1084.6523000000002</v>
      </c>
      <c r="BB7846">
        <f t="shared" si="374"/>
        <v>0</v>
      </c>
    </row>
    <row r="7847" spans="1:54" x14ac:dyDescent="0.25">
      <c r="A7847" s="1">
        <v>42696.791666666664</v>
      </c>
      <c r="B7847">
        <v>7843</v>
      </c>
      <c r="C7847">
        <v>0</v>
      </c>
      <c r="D7847">
        <v>0</v>
      </c>
      <c r="E7847">
        <v>3.7100000000000001E-2</v>
      </c>
      <c r="F7847">
        <v>3.7100000000000001E-2</v>
      </c>
      <c r="G7847">
        <v>0</v>
      </c>
      <c r="H7847">
        <v>0</v>
      </c>
      <c r="I7847" s="8">
        <v>36.030809999999903</v>
      </c>
      <c r="J7847" s="8">
        <v>37.130999022451597</v>
      </c>
      <c r="K7847" s="8">
        <f t="shared" si="372"/>
        <v>1000.8355531658112</v>
      </c>
      <c r="L7847" s="8">
        <v>36.030809999999903</v>
      </c>
      <c r="M7847" s="8">
        <v>37.130999022451597</v>
      </c>
      <c r="N7847">
        <v>1.2999999999999999E-3</v>
      </c>
      <c r="O7847">
        <v>1.2999999999999999E-3</v>
      </c>
      <c r="P7847">
        <v>6.9999999999999999E-4</v>
      </c>
      <c r="Q7847">
        <v>150</v>
      </c>
      <c r="R7847">
        <v>150</v>
      </c>
      <c r="S7847">
        <v>0</v>
      </c>
      <c r="T7847">
        <v>0</v>
      </c>
      <c r="U7847">
        <v>0</v>
      </c>
      <c r="V7847">
        <v>0</v>
      </c>
      <c r="W7847">
        <v>0</v>
      </c>
      <c r="X7847">
        <v>5.5696000000000003</v>
      </c>
      <c r="Y7847">
        <v>0</v>
      </c>
      <c r="Z7847">
        <v>150</v>
      </c>
      <c r="AA7847">
        <v>0</v>
      </c>
      <c r="AB7847">
        <v>0</v>
      </c>
      <c r="AC7847">
        <v>0</v>
      </c>
      <c r="AD7847">
        <v>0</v>
      </c>
      <c r="AE7847">
        <v>1000</v>
      </c>
      <c r="AF7847">
        <v>1.2670999999999999</v>
      </c>
      <c r="AG7847">
        <v>1.2670999999999999</v>
      </c>
      <c r="AH7847">
        <v>1000</v>
      </c>
      <c r="AI7847">
        <v>0</v>
      </c>
      <c r="AJ7847">
        <v>0</v>
      </c>
      <c r="AK7847">
        <v>0</v>
      </c>
      <c r="AL7847">
        <v>0</v>
      </c>
      <c r="AM7847">
        <v>0</v>
      </c>
      <c r="AN7847">
        <v>1.5909</v>
      </c>
      <c r="AO7847">
        <v>1000</v>
      </c>
      <c r="AP7847">
        <v>0.6804</v>
      </c>
      <c r="AQ7847">
        <v>0.6804</v>
      </c>
      <c r="AR7847">
        <v>1000</v>
      </c>
      <c r="AS7847">
        <v>1797.8293000000001</v>
      </c>
      <c r="AT7847">
        <v>0</v>
      </c>
      <c r="AU7847">
        <v>574.88379999999995</v>
      </c>
      <c r="AV7847">
        <v>2581.4904999999999</v>
      </c>
      <c r="AW7847">
        <v>4000</v>
      </c>
      <c r="AX7847">
        <v>1000</v>
      </c>
      <c r="AY7847">
        <v>0</v>
      </c>
      <c r="AZ7847">
        <v>0</v>
      </c>
      <c r="BA7847">
        <f t="shared" si="373"/>
        <v>1222.9455000000003</v>
      </c>
      <c r="BB7847">
        <f t="shared" si="374"/>
        <v>783.66119999999978</v>
      </c>
    </row>
    <row r="7848" spans="1:54" x14ac:dyDescent="0.25">
      <c r="A7848" s="1">
        <v>42696.833333333336</v>
      </c>
      <c r="B7848">
        <v>7844</v>
      </c>
      <c r="C7848">
        <v>0</v>
      </c>
      <c r="D7848">
        <v>0</v>
      </c>
      <c r="E7848">
        <v>3.78E-2</v>
      </c>
      <c r="F7848">
        <v>3.78E-2</v>
      </c>
      <c r="G7848">
        <v>0</v>
      </c>
      <c r="H7848">
        <v>0</v>
      </c>
      <c r="I7848" s="8">
        <v>36.713650000000001</v>
      </c>
      <c r="J7848" s="8">
        <v>37.834401092996778</v>
      </c>
      <c r="K7848" s="8">
        <f t="shared" si="372"/>
        <v>1000.9100818253116</v>
      </c>
      <c r="L7848" s="8">
        <v>36.713650000000001</v>
      </c>
      <c r="M7848" s="8">
        <v>37.834401092996778</v>
      </c>
      <c r="N7848">
        <v>8.9999999999999998E-4</v>
      </c>
      <c r="O7848">
        <v>8.9999999999999998E-4</v>
      </c>
      <c r="P7848">
        <v>5.0000000000000001E-4</v>
      </c>
      <c r="Q7848">
        <v>0</v>
      </c>
      <c r="R7848">
        <v>0</v>
      </c>
      <c r="S7848">
        <v>0</v>
      </c>
      <c r="T7848">
        <v>0</v>
      </c>
      <c r="U7848">
        <v>0</v>
      </c>
      <c r="V7848">
        <v>0</v>
      </c>
      <c r="W7848">
        <v>0</v>
      </c>
      <c r="X7848">
        <v>0</v>
      </c>
      <c r="Y7848">
        <v>0</v>
      </c>
      <c r="Z7848">
        <v>0</v>
      </c>
      <c r="AA7848">
        <v>0</v>
      </c>
      <c r="AB7848">
        <v>0</v>
      </c>
      <c r="AC7848">
        <v>0</v>
      </c>
      <c r="AD7848">
        <v>0</v>
      </c>
      <c r="AE7848">
        <v>0</v>
      </c>
      <c r="AF7848">
        <v>0</v>
      </c>
      <c r="AG7848">
        <v>0</v>
      </c>
      <c r="AH7848">
        <v>0</v>
      </c>
      <c r="AI7848">
        <v>0</v>
      </c>
      <c r="AJ7848">
        <v>0</v>
      </c>
      <c r="AK7848">
        <v>0</v>
      </c>
      <c r="AL7848">
        <v>0</v>
      </c>
      <c r="AM7848">
        <v>0</v>
      </c>
      <c r="AN7848">
        <v>1.5909</v>
      </c>
      <c r="AO7848">
        <v>1000</v>
      </c>
      <c r="AP7848">
        <v>0.4632</v>
      </c>
      <c r="AQ7848">
        <v>0.4632</v>
      </c>
      <c r="AR7848">
        <v>1000</v>
      </c>
      <c r="AS7848">
        <v>1934.3245999999999</v>
      </c>
      <c r="AT7848">
        <v>0</v>
      </c>
      <c r="AU7848">
        <v>711.37909999999999</v>
      </c>
      <c r="AV7848">
        <v>2717.9859000000001</v>
      </c>
      <c r="AW7848">
        <v>4000</v>
      </c>
      <c r="AX7848">
        <v>1000</v>
      </c>
      <c r="AY7848">
        <v>0</v>
      </c>
      <c r="AZ7848">
        <v>0</v>
      </c>
      <c r="BA7848">
        <f t="shared" si="373"/>
        <v>1222.9454999999998</v>
      </c>
      <c r="BB7848">
        <f t="shared" si="374"/>
        <v>783.66130000000021</v>
      </c>
    </row>
    <row r="7849" spans="1:54" x14ac:dyDescent="0.25">
      <c r="A7849" s="1">
        <v>42696.875</v>
      </c>
      <c r="B7849">
        <v>7845</v>
      </c>
      <c r="C7849">
        <v>0</v>
      </c>
      <c r="D7849">
        <v>0</v>
      </c>
      <c r="E7849">
        <v>3.8100000000000002E-2</v>
      </c>
      <c r="F7849">
        <v>3.8100000000000002E-2</v>
      </c>
      <c r="G7849">
        <v>0</v>
      </c>
      <c r="H7849">
        <v>0</v>
      </c>
      <c r="I7849" s="8">
        <v>36.99682</v>
      </c>
      <c r="J7849" s="8">
        <v>38.126098070789993</v>
      </c>
      <c r="K7849" s="8">
        <f t="shared" si="372"/>
        <v>1000.6849887346455</v>
      </c>
      <c r="L7849" s="8">
        <v>36.996819999999992</v>
      </c>
      <c r="M7849" s="8">
        <v>38.126098070789993</v>
      </c>
      <c r="N7849">
        <v>1.8E-3</v>
      </c>
      <c r="O7849">
        <v>1.8E-3</v>
      </c>
      <c r="P7849">
        <v>1.2999999999999999E-3</v>
      </c>
      <c r="Q7849">
        <v>150</v>
      </c>
      <c r="R7849">
        <v>150</v>
      </c>
      <c r="S7849">
        <v>0</v>
      </c>
      <c r="T7849">
        <v>0</v>
      </c>
      <c r="U7849">
        <v>0</v>
      </c>
      <c r="V7849">
        <v>0</v>
      </c>
      <c r="W7849">
        <v>0</v>
      </c>
      <c r="X7849">
        <v>5.7188999999999997</v>
      </c>
      <c r="Y7849">
        <v>0</v>
      </c>
      <c r="Z7849">
        <v>150</v>
      </c>
      <c r="AA7849">
        <v>0</v>
      </c>
      <c r="AB7849">
        <v>0</v>
      </c>
      <c r="AC7849">
        <v>0</v>
      </c>
      <c r="AD7849">
        <v>0</v>
      </c>
      <c r="AE7849">
        <v>1000</v>
      </c>
      <c r="AF7849">
        <v>1.8177000000000001</v>
      </c>
      <c r="AG7849">
        <v>1.8177000000000001</v>
      </c>
      <c r="AH7849">
        <v>1000</v>
      </c>
      <c r="AI7849">
        <v>0</v>
      </c>
      <c r="AJ7849">
        <v>0</v>
      </c>
      <c r="AK7849">
        <v>0</v>
      </c>
      <c r="AL7849">
        <v>0</v>
      </c>
      <c r="AM7849">
        <v>0</v>
      </c>
      <c r="AN7849">
        <v>1.5909</v>
      </c>
      <c r="AO7849">
        <v>1000</v>
      </c>
      <c r="AP7849">
        <v>1.3378000000000001</v>
      </c>
      <c r="AQ7849">
        <v>1.3378000000000001</v>
      </c>
      <c r="AR7849">
        <v>1000</v>
      </c>
      <c r="AS7849">
        <v>1932.3903</v>
      </c>
      <c r="AT7849">
        <v>0</v>
      </c>
      <c r="AU7849">
        <v>847.73800000000006</v>
      </c>
      <c r="AV7849">
        <v>1932.3903</v>
      </c>
      <c r="AW7849">
        <v>4000</v>
      </c>
      <c r="AX7849">
        <v>1000</v>
      </c>
      <c r="AY7849">
        <v>0</v>
      </c>
      <c r="AZ7849">
        <v>0</v>
      </c>
      <c r="BA7849">
        <f t="shared" si="373"/>
        <v>1084.6523</v>
      </c>
      <c r="BB7849">
        <f t="shared" si="374"/>
        <v>0</v>
      </c>
    </row>
    <row r="7850" spans="1:54" x14ac:dyDescent="0.25">
      <c r="A7850" s="1">
        <v>42696.916666666664</v>
      </c>
      <c r="B7850">
        <v>7846</v>
      </c>
      <c r="C7850">
        <v>0</v>
      </c>
      <c r="D7850">
        <v>0</v>
      </c>
      <c r="E7850">
        <v>3.7199999999999997E-2</v>
      </c>
      <c r="F7850">
        <v>3.7199999999999997E-2</v>
      </c>
      <c r="G7850">
        <v>0</v>
      </c>
      <c r="H7850">
        <v>0</v>
      </c>
      <c r="I7850" s="8">
        <v>36.107399999999998</v>
      </c>
      <c r="J7850" s="8">
        <v>37.209895344552109</v>
      </c>
      <c r="K7850" s="8">
        <f t="shared" si="372"/>
        <v>1000.2660038858095</v>
      </c>
      <c r="L7850" s="8">
        <v>36.107399999999998</v>
      </c>
      <c r="M7850" s="8">
        <v>37.209895344552109</v>
      </c>
      <c r="N7850">
        <v>1.1999999999999999E-3</v>
      </c>
      <c r="O7850">
        <v>1.1999999999999999E-3</v>
      </c>
      <c r="P7850">
        <v>6.9999999999999999E-4</v>
      </c>
      <c r="Q7850">
        <v>150</v>
      </c>
      <c r="R7850">
        <v>150</v>
      </c>
      <c r="S7850">
        <v>0</v>
      </c>
      <c r="T7850">
        <v>0</v>
      </c>
      <c r="U7850">
        <v>0</v>
      </c>
      <c r="V7850">
        <v>0</v>
      </c>
      <c r="W7850">
        <v>0</v>
      </c>
      <c r="X7850">
        <v>5.5815000000000001</v>
      </c>
      <c r="Y7850">
        <v>0</v>
      </c>
      <c r="Z7850">
        <v>150</v>
      </c>
      <c r="AA7850">
        <v>0</v>
      </c>
      <c r="AB7850">
        <v>0</v>
      </c>
      <c r="AC7850">
        <v>0</v>
      </c>
      <c r="AD7850">
        <v>0</v>
      </c>
      <c r="AE7850">
        <v>1000</v>
      </c>
      <c r="AF7850">
        <v>1.2133</v>
      </c>
      <c r="AG7850">
        <v>1.2133</v>
      </c>
      <c r="AH7850">
        <v>1000</v>
      </c>
      <c r="AI7850">
        <v>0</v>
      </c>
      <c r="AJ7850">
        <v>0</v>
      </c>
      <c r="AK7850">
        <v>0</v>
      </c>
      <c r="AL7850">
        <v>0</v>
      </c>
      <c r="AM7850">
        <v>0</v>
      </c>
      <c r="AN7850">
        <v>1.5909</v>
      </c>
      <c r="AO7850">
        <v>1000</v>
      </c>
      <c r="AP7850">
        <v>0.72899999999999998</v>
      </c>
      <c r="AQ7850">
        <v>0.72899999999999998</v>
      </c>
      <c r="AR7850">
        <v>1000</v>
      </c>
      <c r="AS7850">
        <v>2068.7510000000002</v>
      </c>
      <c r="AT7850">
        <v>0</v>
      </c>
      <c r="AU7850">
        <v>845.80560000000003</v>
      </c>
      <c r="AV7850">
        <v>2852.4123</v>
      </c>
      <c r="AW7850">
        <v>4000</v>
      </c>
      <c r="AX7850">
        <v>1000</v>
      </c>
      <c r="AY7850">
        <v>0</v>
      </c>
      <c r="AZ7850">
        <v>0</v>
      </c>
      <c r="BA7850">
        <f t="shared" si="373"/>
        <v>1222.9454000000001</v>
      </c>
      <c r="BB7850">
        <f t="shared" si="374"/>
        <v>783.66129999999976</v>
      </c>
    </row>
    <row r="7851" spans="1:54" x14ac:dyDescent="0.25">
      <c r="A7851" s="1">
        <v>42696.958333333336</v>
      </c>
      <c r="B7851">
        <v>7847</v>
      </c>
      <c r="C7851">
        <v>0</v>
      </c>
      <c r="D7851">
        <v>0</v>
      </c>
      <c r="E7851">
        <v>3.6499999999999998E-2</v>
      </c>
      <c r="F7851">
        <v>3.6499999999999998E-2</v>
      </c>
      <c r="G7851">
        <v>0</v>
      </c>
      <c r="H7851">
        <v>0</v>
      </c>
      <c r="I7851" s="8">
        <v>35.43610000000001</v>
      </c>
      <c r="J7851" s="8">
        <v>36.518380773119745</v>
      </c>
      <c r="K7851" s="8">
        <f t="shared" si="372"/>
        <v>1000.5035828251986</v>
      </c>
      <c r="L7851" s="8">
        <v>35.436100000000003</v>
      </c>
      <c r="M7851" s="8">
        <v>36.518380773119745</v>
      </c>
      <c r="N7851">
        <v>1E-3</v>
      </c>
      <c r="O7851">
        <v>1E-3</v>
      </c>
      <c r="P7851">
        <v>6.9999999999999999E-4</v>
      </c>
      <c r="Q7851">
        <v>150</v>
      </c>
      <c r="R7851">
        <v>150</v>
      </c>
      <c r="S7851">
        <v>0</v>
      </c>
      <c r="T7851">
        <v>0</v>
      </c>
      <c r="U7851">
        <v>0</v>
      </c>
      <c r="V7851">
        <v>0</v>
      </c>
      <c r="W7851">
        <v>0</v>
      </c>
      <c r="X7851">
        <v>5.4778000000000002</v>
      </c>
      <c r="Y7851">
        <v>0</v>
      </c>
      <c r="Z7851">
        <v>150</v>
      </c>
      <c r="AA7851">
        <v>0</v>
      </c>
      <c r="AB7851">
        <v>0</v>
      </c>
      <c r="AC7851">
        <v>0</v>
      </c>
      <c r="AD7851">
        <v>0</v>
      </c>
      <c r="AE7851">
        <v>1000</v>
      </c>
      <c r="AF7851">
        <v>1.0165999999999999</v>
      </c>
      <c r="AG7851">
        <v>1.0165999999999999</v>
      </c>
      <c r="AH7851">
        <v>1000</v>
      </c>
      <c r="AI7851">
        <v>0</v>
      </c>
      <c r="AJ7851">
        <v>0</v>
      </c>
      <c r="AK7851">
        <v>0</v>
      </c>
      <c r="AL7851">
        <v>0</v>
      </c>
      <c r="AM7851">
        <v>0</v>
      </c>
      <c r="AN7851">
        <v>1.5909</v>
      </c>
      <c r="AO7851">
        <v>1000</v>
      </c>
      <c r="AP7851">
        <v>0.69240000000000002</v>
      </c>
      <c r="AQ7851">
        <v>0.69240000000000002</v>
      </c>
      <c r="AR7851">
        <v>1000</v>
      </c>
      <c r="AS7851">
        <v>2204.9755</v>
      </c>
      <c r="AT7851">
        <v>0</v>
      </c>
      <c r="AU7851">
        <v>982.03</v>
      </c>
      <c r="AV7851">
        <v>2988.6367</v>
      </c>
      <c r="AW7851">
        <v>4000</v>
      </c>
      <c r="AX7851">
        <v>1000</v>
      </c>
      <c r="AY7851">
        <v>0</v>
      </c>
      <c r="AZ7851">
        <v>0</v>
      </c>
      <c r="BA7851">
        <f t="shared" si="373"/>
        <v>1222.9455</v>
      </c>
      <c r="BB7851">
        <f t="shared" si="374"/>
        <v>783.66120000000001</v>
      </c>
    </row>
    <row r="7852" spans="1:54" x14ac:dyDescent="0.25">
      <c r="A7852" s="1">
        <v>42697</v>
      </c>
      <c r="B7852">
        <v>7848</v>
      </c>
      <c r="C7852">
        <v>0</v>
      </c>
      <c r="D7852">
        <v>0</v>
      </c>
      <c r="E7852">
        <v>3.4599999999999999E-2</v>
      </c>
      <c r="F7852">
        <v>3.4599999999999999E-2</v>
      </c>
      <c r="G7852">
        <v>0</v>
      </c>
      <c r="H7852">
        <v>0</v>
      </c>
      <c r="I7852" s="8">
        <v>33.549770000000009</v>
      </c>
      <c r="J7852" s="8">
        <v>34.575248519983774</v>
      </c>
      <c r="K7852" s="8">
        <f t="shared" si="372"/>
        <v>999.28463930588941</v>
      </c>
      <c r="L7852" s="8">
        <v>33.549770000000002</v>
      </c>
      <c r="M7852" s="8">
        <v>34.575248519983774</v>
      </c>
      <c r="N7852">
        <v>4.0000000000000002E-4</v>
      </c>
      <c r="O7852">
        <v>4.0000000000000002E-4</v>
      </c>
      <c r="P7852">
        <v>2.9999999999999997E-4</v>
      </c>
      <c r="Q7852">
        <v>0</v>
      </c>
      <c r="R7852">
        <v>0</v>
      </c>
      <c r="S7852">
        <v>0</v>
      </c>
      <c r="T7852">
        <v>0</v>
      </c>
      <c r="U7852">
        <v>0</v>
      </c>
      <c r="V7852">
        <v>0</v>
      </c>
      <c r="W7852">
        <v>0</v>
      </c>
      <c r="X7852">
        <v>0</v>
      </c>
      <c r="Y7852">
        <v>0</v>
      </c>
      <c r="Z7852">
        <v>0</v>
      </c>
      <c r="AA7852">
        <v>0</v>
      </c>
      <c r="AB7852">
        <v>0</v>
      </c>
      <c r="AC7852">
        <v>0</v>
      </c>
      <c r="AD7852">
        <v>0</v>
      </c>
      <c r="AE7852">
        <v>0</v>
      </c>
      <c r="AF7852">
        <v>0</v>
      </c>
      <c r="AG7852">
        <v>0</v>
      </c>
      <c r="AH7852">
        <v>0</v>
      </c>
      <c r="AI7852">
        <v>0</v>
      </c>
      <c r="AJ7852">
        <v>0</v>
      </c>
      <c r="AK7852">
        <v>0</v>
      </c>
      <c r="AL7852">
        <v>0</v>
      </c>
      <c r="AM7852">
        <v>0</v>
      </c>
      <c r="AN7852">
        <v>1.5909</v>
      </c>
      <c r="AO7852">
        <v>1000</v>
      </c>
      <c r="AP7852">
        <v>0.28239999999999998</v>
      </c>
      <c r="AQ7852">
        <v>0.28239999999999998</v>
      </c>
      <c r="AR7852">
        <v>1000</v>
      </c>
      <c r="AS7852">
        <v>2341.0637000000002</v>
      </c>
      <c r="AT7852">
        <v>0</v>
      </c>
      <c r="AU7852">
        <v>1118.1181999999999</v>
      </c>
      <c r="AV7852">
        <v>3124.7249000000002</v>
      </c>
      <c r="AW7852">
        <v>4000</v>
      </c>
      <c r="AX7852">
        <v>1000</v>
      </c>
      <c r="AY7852">
        <v>0</v>
      </c>
      <c r="AZ7852">
        <v>0</v>
      </c>
      <c r="BA7852">
        <f t="shared" si="373"/>
        <v>1222.9455000000003</v>
      </c>
      <c r="BB7852">
        <f t="shared" si="374"/>
        <v>783.66120000000001</v>
      </c>
    </row>
    <row r="7853" spans="1:54" x14ac:dyDescent="0.25">
      <c r="A7853" s="1">
        <v>42697.041666666664</v>
      </c>
      <c r="B7853">
        <v>7849</v>
      </c>
      <c r="C7853">
        <v>0</v>
      </c>
      <c r="D7853">
        <v>0</v>
      </c>
      <c r="E7853">
        <v>3.3700000000000001E-2</v>
      </c>
      <c r="F7853">
        <v>3.3700000000000001E-2</v>
      </c>
      <c r="G7853">
        <v>0</v>
      </c>
      <c r="H7853">
        <v>0</v>
      </c>
      <c r="I7853" s="8">
        <v>32.731960000000001</v>
      </c>
      <c r="J7853" s="8">
        <v>33.732812155224124</v>
      </c>
      <c r="K7853" s="8">
        <f t="shared" si="372"/>
        <v>1000.9736544576891</v>
      </c>
      <c r="L7853" s="8">
        <v>32.731960000000001</v>
      </c>
      <c r="M7853" s="8">
        <v>33.732812155224124</v>
      </c>
      <c r="N7853">
        <v>2.0000000000000001E-4</v>
      </c>
      <c r="O7853">
        <v>2.0000000000000001E-4</v>
      </c>
      <c r="P7853">
        <v>1E-4</v>
      </c>
      <c r="Q7853">
        <v>0</v>
      </c>
      <c r="R7853">
        <v>0</v>
      </c>
      <c r="S7853">
        <v>0</v>
      </c>
      <c r="T7853">
        <v>0</v>
      </c>
      <c r="U7853">
        <v>0</v>
      </c>
      <c r="V7853">
        <v>0</v>
      </c>
      <c r="W7853">
        <v>0</v>
      </c>
      <c r="X7853">
        <v>0</v>
      </c>
      <c r="Y7853">
        <v>0</v>
      </c>
      <c r="Z7853">
        <v>0</v>
      </c>
      <c r="AA7853">
        <v>0</v>
      </c>
      <c r="AB7853">
        <v>0</v>
      </c>
      <c r="AC7853">
        <v>0</v>
      </c>
      <c r="AD7853">
        <v>0</v>
      </c>
      <c r="AE7853">
        <v>0</v>
      </c>
      <c r="AF7853">
        <v>0</v>
      </c>
      <c r="AG7853">
        <v>0</v>
      </c>
      <c r="AH7853">
        <v>0</v>
      </c>
      <c r="AI7853">
        <v>0</v>
      </c>
      <c r="AJ7853">
        <v>0</v>
      </c>
      <c r="AK7853">
        <v>0</v>
      </c>
      <c r="AL7853">
        <v>0</v>
      </c>
      <c r="AM7853">
        <v>0</v>
      </c>
      <c r="AN7853">
        <v>1.5909</v>
      </c>
      <c r="AO7853">
        <v>1000</v>
      </c>
      <c r="AP7853">
        <v>8.0699999999999994E-2</v>
      </c>
      <c r="AQ7853">
        <v>8.0699999999999994E-2</v>
      </c>
      <c r="AR7853">
        <v>1000</v>
      </c>
      <c r="AS7853">
        <v>2338.7226000000001</v>
      </c>
      <c r="AT7853">
        <v>0</v>
      </c>
      <c r="AU7853">
        <v>1254.0703000000001</v>
      </c>
      <c r="AV7853">
        <v>2338.7226000000001</v>
      </c>
      <c r="AW7853">
        <v>4000</v>
      </c>
      <c r="AX7853">
        <v>1000</v>
      </c>
      <c r="AY7853">
        <v>0</v>
      </c>
      <c r="AZ7853">
        <v>0</v>
      </c>
      <c r="BA7853">
        <f t="shared" si="373"/>
        <v>1084.6523</v>
      </c>
      <c r="BB7853">
        <f t="shared" si="374"/>
        <v>0</v>
      </c>
    </row>
    <row r="7854" spans="1:54" x14ac:dyDescent="0.25">
      <c r="A7854" s="1">
        <v>42697.083333333336</v>
      </c>
      <c r="B7854">
        <v>7850</v>
      </c>
      <c r="C7854">
        <v>0</v>
      </c>
      <c r="D7854">
        <v>0</v>
      </c>
      <c r="E7854">
        <v>3.4299999999999997E-2</v>
      </c>
      <c r="F7854">
        <v>3.4299999999999997E-2</v>
      </c>
      <c r="G7854">
        <v>0</v>
      </c>
      <c r="H7854">
        <v>0</v>
      </c>
      <c r="I7854" s="8">
        <v>33.260109999999997</v>
      </c>
      <c r="J7854" s="8">
        <v>34.276866111580496</v>
      </c>
      <c r="K7854" s="8">
        <f t="shared" si="372"/>
        <v>999.32554261167638</v>
      </c>
      <c r="L7854" s="8">
        <v>33.26010999999999</v>
      </c>
      <c r="M7854" s="8">
        <v>34.276866111580496</v>
      </c>
      <c r="N7854">
        <v>4.0000000000000002E-4</v>
      </c>
      <c r="O7854">
        <v>4.0000000000000002E-4</v>
      </c>
      <c r="P7854">
        <v>2.0000000000000001E-4</v>
      </c>
      <c r="Q7854">
        <v>0</v>
      </c>
      <c r="R7854">
        <v>0</v>
      </c>
      <c r="S7854">
        <v>0</v>
      </c>
      <c r="T7854">
        <v>0</v>
      </c>
      <c r="U7854">
        <v>0</v>
      </c>
      <c r="V7854">
        <v>0</v>
      </c>
      <c r="W7854">
        <v>0</v>
      </c>
      <c r="X7854">
        <v>0</v>
      </c>
      <c r="Y7854">
        <v>0</v>
      </c>
      <c r="Z7854">
        <v>0</v>
      </c>
      <c r="AA7854">
        <v>0</v>
      </c>
      <c r="AB7854">
        <v>0</v>
      </c>
      <c r="AC7854">
        <v>0</v>
      </c>
      <c r="AD7854">
        <v>0</v>
      </c>
      <c r="AE7854">
        <v>0</v>
      </c>
      <c r="AF7854">
        <v>0</v>
      </c>
      <c r="AG7854">
        <v>0</v>
      </c>
      <c r="AH7854">
        <v>0</v>
      </c>
      <c r="AI7854">
        <v>0</v>
      </c>
      <c r="AJ7854">
        <v>0</v>
      </c>
      <c r="AK7854">
        <v>0</v>
      </c>
      <c r="AL7854">
        <v>0</v>
      </c>
      <c r="AM7854">
        <v>0</v>
      </c>
      <c r="AN7854">
        <v>1.5909</v>
      </c>
      <c r="AO7854">
        <v>1000</v>
      </c>
      <c r="AP7854">
        <v>0.1792</v>
      </c>
      <c r="AQ7854">
        <v>0.1792</v>
      </c>
      <c r="AR7854">
        <v>1000</v>
      </c>
      <c r="AS7854">
        <v>2336.3838999999998</v>
      </c>
      <c r="AT7854">
        <v>0</v>
      </c>
      <c r="AU7854">
        <v>1251.7316000000001</v>
      </c>
      <c r="AV7854">
        <v>2336.3838999999998</v>
      </c>
      <c r="AW7854">
        <v>4000</v>
      </c>
      <c r="AX7854">
        <v>1000</v>
      </c>
      <c r="AY7854">
        <v>0</v>
      </c>
      <c r="AZ7854">
        <v>0</v>
      </c>
      <c r="BA7854">
        <f t="shared" si="373"/>
        <v>1084.6522999999997</v>
      </c>
      <c r="BB7854">
        <f t="shared" si="374"/>
        <v>0</v>
      </c>
    </row>
    <row r="7855" spans="1:54" x14ac:dyDescent="0.25">
      <c r="A7855" s="1">
        <v>42697.125</v>
      </c>
      <c r="B7855">
        <v>7851</v>
      </c>
      <c r="C7855">
        <v>0</v>
      </c>
      <c r="D7855">
        <v>0</v>
      </c>
      <c r="E7855">
        <v>3.39E-2</v>
      </c>
      <c r="F7855">
        <v>3.39E-2</v>
      </c>
      <c r="G7855">
        <v>0</v>
      </c>
      <c r="H7855">
        <v>0</v>
      </c>
      <c r="I7855" s="8">
        <v>32.873540000000006</v>
      </c>
      <c r="J7855" s="8">
        <v>33.878655493557851</v>
      </c>
      <c r="K7855" s="8">
        <f t="shared" si="372"/>
        <v>999.3703685415295</v>
      </c>
      <c r="L7855" s="8">
        <v>32.873539999999998</v>
      </c>
      <c r="M7855" s="8">
        <v>33.878655493557851</v>
      </c>
      <c r="N7855">
        <v>2.0000000000000001E-4</v>
      </c>
      <c r="O7855">
        <v>2.0000000000000001E-4</v>
      </c>
      <c r="P7855">
        <v>1E-4</v>
      </c>
      <c r="Q7855">
        <v>0</v>
      </c>
      <c r="R7855">
        <v>0</v>
      </c>
      <c r="S7855">
        <v>0</v>
      </c>
      <c r="T7855">
        <v>0</v>
      </c>
      <c r="U7855">
        <v>0</v>
      </c>
      <c r="V7855">
        <v>0</v>
      </c>
      <c r="W7855">
        <v>0</v>
      </c>
      <c r="X7855">
        <v>0</v>
      </c>
      <c r="Y7855">
        <v>0</v>
      </c>
      <c r="Z7855">
        <v>0</v>
      </c>
      <c r="AA7855">
        <v>0</v>
      </c>
      <c r="AB7855">
        <v>0</v>
      </c>
      <c r="AC7855">
        <v>0</v>
      </c>
      <c r="AD7855">
        <v>0</v>
      </c>
      <c r="AE7855">
        <v>0</v>
      </c>
      <c r="AF7855">
        <v>0</v>
      </c>
      <c r="AG7855">
        <v>0</v>
      </c>
      <c r="AH7855">
        <v>0</v>
      </c>
      <c r="AI7855">
        <v>0</v>
      </c>
      <c r="AJ7855">
        <v>0</v>
      </c>
      <c r="AK7855">
        <v>0</v>
      </c>
      <c r="AL7855">
        <v>0</v>
      </c>
      <c r="AM7855">
        <v>0</v>
      </c>
      <c r="AN7855">
        <v>1.5909</v>
      </c>
      <c r="AO7855">
        <v>1000</v>
      </c>
      <c r="AP7855">
        <v>0.107</v>
      </c>
      <c r="AQ7855">
        <v>0.107</v>
      </c>
      <c r="AR7855">
        <v>1000</v>
      </c>
      <c r="AS7855">
        <v>2334.0475000000001</v>
      </c>
      <c r="AT7855">
        <v>0</v>
      </c>
      <c r="AU7855">
        <v>1249.3951999999999</v>
      </c>
      <c r="AV7855">
        <v>2334.0475000000001</v>
      </c>
      <c r="AW7855">
        <v>4000</v>
      </c>
      <c r="AX7855">
        <v>1000</v>
      </c>
      <c r="AY7855">
        <v>0</v>
      </c>
      <c r="AZ7855">
        <v>0</v>
      </c>
      <c r="BA7855">
        <f t="shared" si="373"/>
        <v>1084.6523000000002</v>
      </c>
      <c r="BB7855">
        <f t="shared" si="374"/>
        <v>0</v>
      </c>
    </row>
    <row r="7856" spans="1:54" x14ac:dyDescent="0.25">
      <c r="A7856" s="1">
        <v>42697.166666666664</v>
      </c>
      <c r="B7856">
        <v>7852</v>
      </c>
      <c r="C7856">
        <v>0</v>
      </c>
      <c r="D7856">
        <v>0</v>
      </c>
      <c r="E7856">
        <v>3.3799999999999997E-2</v>
      </c>
      <c r="F7856">
        <v>3.3799999999999997E-2</v>
      </c>
      <c r="G7856">
        <v>0</v>
      </c>
      <c r="H7856">
        <v>0</v>
      </c>
      <c r="I7856" s="8">
        <v>32.771569999999997</v>
      </c>
      <c r="J7856" s="8">
        <v>33.773614914310173</v>
      </c>
      <c r="K7856" s="8">
        <f t="shared" si="372"/>
        <v>999.21937616302296</v>
      </c>
      <c r="L7856" s="8">
        <v>32.771569999999997</v>
      </c>
      <c r="M7856" s="8">
        <v>33.773614914310173</v>
      </c>
      <c r="N7856">
        <v>2.0000000000000001E-4</v>
      </c>
      <c r="O7856">
        <v>2.0000000000000001E-4</v>
      </c>
      <c r="P7856">
        <v>1E-4</v>
      </c>
      <c r="Q7856">
        <v>0</v>
      </c>
      <c r="R7856">
        <v>0</v>
      </c>
      <c r="S7856">
        <v>0</v>
      </c>
      <c r="T7856">
        <v>0</v>
      </c>
      <c r="U7856">
        <v>0</v>
      </c>
      <c r="V7856">
        <v>0</v>
      </c>
      <c r="W7856">
        <v>0</v>
      </c>
      <c r="X7856">
        <v>0</v>
      </c>
      <c r="Y7856">
        <v>0</v>
      </c>
      <c r="Z7856">
        <v>0</v>
      </c>
      <c r="AA7856">
        <v>0</v>
      </c>
      <c r="AB7856">
        <v>0</v>
      </c>
      <c r="AC7856">
        <v>0</v>
      </c>
      <c r="AD7856">
        <v>0</v>
      </c>
      <c r="AE7856">
        <v>0</v>
      </c>
      <c r="AF7856">
        <v>0</v>
      </c>
      <c r="AG7856">
        <v>0</v>
      </c>
      <c r="AH7856">
        <v>0</v>
      </c>
      <c r="AI7856">
        <v>0</v>
      </c>
      <c r="AJ7856">
        <v>0</v>
      </c>
      <c r="AK7856">
        <v>0</v>
      </c>
      <c r="AL7856">
        <v>0</v>
      </c>
      <c r="AM7856">
        <v>0</v>
      </c>
      <c r="AN7856">
        <v>1.5909</v>
      </c>
      <c r="AO7856">
        <v>1000</v>
      </c>
      <c r="AP7856">
        <v>8.7599999999999997E-2</v>
      </c>
      <c r="AQ7856">
        <v>8.7599999999999997E-2</v>
      </c>
      <c r="AR7856">
        <v>1000</v>
      </c>
      <c r="AS7856">
        <v>2331.7134000000001</v>
      </c>
      <c r="AT7856">
        <v>0</v>
      </c>
      <c r="AU7856">
        <v>1247.0610999999999</v>
      </c>
      <c r="AV7856">
        <v>2331.7134000000001</v>
      </c>
      <c r="AW7856">
        <v>4000</v>
      </c>
      <c r="AX7856">
        <v>1000</v>
      </c>
      <c r="AY7856">
        <v>0</v>
      </c>
      <c r="AZ7856">
        <v>0</v>
      </c>
      <c r="BA7856">
        <f t="shared" si="373"/>
        <v>1084.6523000000002</v>
      </c>
      <c r="BB7856">
        <f t="shared" si="374"/>
        <v>0</v>
      </c>
    </row>
    <row r="7857" spans="1:54" x14ac:dyDescent="0.25">
      <c r="A7857" s="1">
        <v>42697.208333333336</v>
      </c>
      <c r="B7857">
        <v>7853</v>
      </c>
      <c r="C7857">
        <v>0</v>
      </c>
      <c r="D7857">
        <v>0</v>
      </c>
      <c r="E7857">
        <v>3.4000000000000002E-2</v>
      </c>
      <c r="F7857">
        <v>3.4000000000000002E-2</v>
      </c>
      <c r="G7857">
        <v>0</v>
      </c>
      <c r="H7857">
        <v>0</v>
      </c>
      <c r="I7857" s="8">
        <v>32.948090000000001</v>
      </c>
      <c r="J7857" s="8">
        <v>33.955450386005751</v>
      </c>
      <c r="K7857" s="8">
        <f t="shared" si="372"/>
        <v>998.68971723546315</v>
      </c>
      <c r="L7857" s="8">
        <v>32.948090000000001</v>
      </c>
      <c r="M7857" s="8">
        <v>33.955450386005751</v>
      </c>
      <c r="N7857">
        <v>2.9999999999999997E-4</v>
      </c>
      <c r="O7857">
        <v>2.9999999999999997E-4</v>
      </c>
      <c r="P7857">
        <v>1E-4</v>
      </c>
      <c r="Q7857">
        <v>0</v>
      </c>
      <c r="R7857">
        <v>0</v>
      </c>
      <c r="S7857">
        <v>0</v>
      </c>
      <c r="T7857">
        <v>0</v>
      </c>
      <c r="U7857">
        <v>0</v>
      </c>
      <c r="V7857">
        <v>0</v>
      </c>
      <c r="W7857">
        <v>0</v>
      </c>
      <c r="X7857">
        <v>0</v>
      </c>
      <c r="Y7857">
        <v>0</v>
      </c>
      <c r="Z7857">
        <v>0</v>
      </c>
      <c r="AA7857">
        <v>0</v>
      </c>
      <c r="AB7857">
        <v>0</v>
      </c>
      <c r="AC7857">
        <v>0</v>
      </c>
      <c r="AD7857">
        <v>0</v>
      </c>
      <c r="AE7857">
        <v>0</v>
      </c>
      <c r="AF7857">
        <v>0</v>
      </c>
      <c r="AG7857">
        <v>0</v>
      </c>
      <c r="AH7857">
        <v>0</v>
      </c>
      <c r="AI7857">
        <v>0</v>
      </c>
      <c r="AJ7857">
        <v>0</v>
      </c>
      <c r="AK7857">
        <v>0</v>
      </c>
      <c r="AL7857">
        <v>0</v>
      </c>
      <c r="AM7857">
        <v>0</v>
      </c>
      <c r="AN7857">
        <v>1.5909</v>
      </c>
      <c r="AO7857">
        <v>1000</v>
      </c>
      <c r="AP7857">
        <v>0.11700000000000001</v>
      </c>
      <c r="AQ7857">
        <v>0.11700000000000001</v>
      </c>
      <c r="AR7857">
        <v>1000</v>
      </c>
      <c r="AS7857">
        <v>2329.3816999999999</v>
      </c>
      <c r="AT7857">
        <v>0</v>
      </c>
      <c r="AU7857">
        <v>1244.7293999999999</v>
      </c>
      <c r="AV7857">
        <v>2329.3816999999999</v>
      </c>
      <c r="AW7857">
        <v>4000</v>
      </c>
      <c r="AX7857">
        <v>1000</v>
      </c>
      <c r="AY7857">
        <v>0</v>
      </c>
      <c r="AZ7857">
        <v>0</v>
      </c>
      <c r="BA7857">
        <f t="shared" si="373"/>
        <v>1084.6523</v>
      </c>
      <c r="BB7857">
        <f t="shared" si="374"/>
        <v>0</v>
      </c>
    </row>
    <row r="7858" spans="1:54" x14ac:dyDescent="0.25">
      <c r="A7858" s="1">
        <v>42697.25</v>
      </c>
      <c r="B7858">
        <v>7854</v>
      </c>
      <c r="C7858">
        <v>0</v>
      </c>
      <c r="D7858">
        <v>0</v>
      </c>
      <c r="E7858">
        <v>3.44E-2</v>
      </c>
      <c r="F7858">
        <v>3.44E-2</v>
      </c>
      <c r="G7858">
        <v>0</v>
      </c>
      <c r="H7858">
        <v>0</v>
      </c>
      <c r="I7858" s="8">
        <v>33.340020000000003</v>
      </c>
      <c r="J7858" s="8">
        <v>34.359182407429124</v>
      </c>
      <c r="K7858" s="8">
        <f t="shared" si="372"/>
        <v>998.81344207642803</v>
      </c>
      <c r="L7858" s="8">
        <v>33.340019999999996</v>
      </c>
      <c r="M7858" s="8">
        <v>34.359182407429124</v>
      </c>
      <c r="N7858">
        <v>2.9999999999999997E-4</v>
      </c>
      <c r="O7858">
        <v>2.9999999999999997E-4</v>
      </c>
      <c r="P7858">
        <v>2.0000000000000001E-4</v>
      </c>
      <c r="Q7858">
        <v>0</v>
      </c>
      <c r="R7858">
        <v>0</v>
      </c>
      <c r="S7858">
        <v>0</v>
      </c>
      <c r="T7858">
        <v>0</v>
      </c>
      <c r="U7858">
        <v>0</v>
      </c>
      <c r="V7858">
        <v>0</v>
      </c>
      <c r="W7858">
        <v>0</v>
      </c>
      <c r="X7858">
        <v>0</v>
      </c>
      <c r="Y7858">
        <v>0</v>
      </c>
      <c r="Z7858">
        <v>0</v>
      </c>
      <c r="AA7858">
        <v>0</v>
      </c>
      <c r="AB7858">
        <v>0</v>
      </c>
      <c r="AC7858">
        <v>0</v>
      </c>
      <c r="AD7858">
        <v>0</v>
      </c>
      <c r="AE7858">
        <v>0</v>
      </c>
      <c r="AF7858">
        <v>0</v>
      </c>
      <c r="AG7858">
        <v>0</v>
      </c>
      <c r="AH7858">
        <v>0</v>
      </c>
      <c r="AI7858">
        <v>0</v>
      </c>
      <c r="AJ7858">
        <v>0</v>
      </c>
      <c r="AK7858">
        <v>0</v>
      </c>
      <c r="AL7858">
        <v>0</v>
      </c>
      <c r="AM7858">
        <v>0</v>
      </c>
      <c r="AN7858">
        <v>1.5909</v>
      </c>
      <c r="AO7858">
        <v>1000</v>
      </c>
      <c r="AP7858">
        <v>0.1598</v>
      </c>
      <c r="AQ7858">
        <v>0.1598</v>
      </c>
      <c r="AR7858">
        <v>1000</v>
      </c>
      <c r="AS7858">
        <v>2327.0522999999998</v>
      </c>
      <c r="AT7858">
        <v>0</v>
      </c>
      <c r="AU7858">
        <v>1242.4001000000001</v>
      </c>
      <c r="AV7858">
        <v>2327.0522999999998</v>
      </c>
      <c r="AW7858">
        <v>4000</v>
      </c>
      <c r="AX7858">
        <v>1000</v>
      </c>
      <c r="AY7858">
        <v>0</v>
      </c>
      <c r="AZ7858">
        <v>0</v>
      </c>
      <c r="BA7858">
        <f t="shared" si="373"/>
        <v>1084.6521999999998</v>
      </c>
      <c r="BB7858">
        <f t="shared" si="374"/>
        <v>0</v>
      </c>
    </row>
    <row r="7859" spans="1:54" x14ac:dyDescent="0.25">
      <c r="A7859" s="1">
        <v>42697.291666666664</v>
      </c>
      <c r="B7859">
        <v>7855</v>
      </c>
      <c r="C7859">
        <v>0</v>
      </c>
      <c r="D7859">
        <v>0</v>
      </c>
      <c r="E7859">
        <v>3.4500000000000003E-2</v>
      </c>
      <c r="F7859">
        <v>3.4500000000000003E-2</v>
      </c>
      <c r="G7859">
        <v>0</v>
      </c>
      <c r="H7859">
        <v>0</v>
      </c>
      <c r="I7859" s="8">
        <v>33.437129999999904</v>
      </c>
      <c r="J7859" s="8">
        <v>34.45921663956338</v>
      </c>
      <c r="K7859" s="8">
        <f t="shared" si="372"/>
        <v>998.81787361053262</v>
      </c>
      <c r="L7859" s="8">
        <v>33.437129999999897</v>
      </c>
      <c r="M7859" s="8">
        <v>34.45921663956338</v>
      </c>
      <c r="N7859">
        <v>4.0000000000000002E-4</v>
      </c>
      <c r="O7859">
        <v>4.0000000000000002E-4</v>
      </c>
      <c r="P7859">
        <v>2.0000000000000001E-4</v>
      </c>
      <c r="Q7859">
        <v>0</v>
      </c>
      <c r="R7859">
        <v>0</v>
      </c>
      <c r="S7859">
        <v>0</v>
      </c>
      <c r="T7859">
        <v>0</v>
      </c>
      <c r="U7859">
        <v>0</v>
      </c>
      <c r="V7859">
        <v>0</v>
      </c>
      <c r="W7859">
        <v>0</v>
      </c>
      <c r="X7859">
        <v>0</v>
      </c>
      <c r="Y7859">
        <v>0</v>
      </c>
      <c r="Z7859">
        <v>0</v>
      </c>
      <c r="AA7859">
        <v>0</v>
      </c>
      <c r="AB7859">
        <v>0</v>
      </c>
      <c r="AC7859">
        <v>0</v>
      </c>
      <c r="AD7859">
        <v>0</v>
      </c>
      <c r="AE7859">
        <v>0</v>
      </c>
      <c r="AF7859">
        <v>0</v>
      </c>
      <c r="AG7859">
        <v>0</v>
      </c>
      <c r="AH7859">
        <v>0</v>
      </c>
      <c r="AI7859">
        <v>0</v>
      </c>
      <c r="AJ7859">
        <v>0</v>
      </c>
      <c r="AK7859">
        <v>0</v>
      </c>
      <c r="AL7859">
        <v>0</v>
      </c>
      <c r="AM7859">
        <v>0</v>
      </c>
      <c r="AN7859">
        <v>1.5909</v>
      </c>
      <c r="AO7859">
        <v>1000</v>
      </c>
      <c r="AP7859">
        <v>0.18429999999999999</v>
      </c>
      <c r="AQ7859">
        <v>0.18429999999999999</v>
      </c>
      <c r="AR7859">
        <v>1000</v>
      </c>
      <c r="AS7859">
        <v>2324.7253000000001</v>
      </c>
      <c r="AT7859">
        <v>0</v>
      </c>
      <c r="AU7859">
        <v>1240.0730000000001</v>
      </c>
      <c r="AV7859">
        <v>2324.7253000000001</v>
      </c>
      <c r="AW7859">
        <v>4000</v>
      </c>
      <c r="AX7859">
        <v>1000</v>
      </c>
      <c r="AY7859">
        <v>0</v>
      </c>
      <c r="AZ7859">
        <v>0</v>
      </c>
      <c r="BA7859">
        <f t="shared" si="373"/>
        <v>1084.6523</v>
      </c>
      <c r="BB7859">
        <f t="shared" si="374"/>
        <v>0</v>
      </c>
    </row>
    <row r="7860" spans="1:54" x14ac:dyDescent="0.25">
      <c r="A7860" s="1">
        <v>42697.333333333336</v>
      </c>
      <c r="B7860">
        <v>7856</v>
      </c>
      <c r="C7860">
        <v>0</v>
      </c>
      <c r="D7860">
        <v>0</v>
      </c>
      <c r="E7860">
        <v>3.4500000000000003E-2</v>
      </c>
      <c r="F7860">
        <v>3.4500000000000003E-2</v>
      </c>
      <c r="G7860">
        <v>0</v>
      </c>
      <c r="H7860">
        <v>0</v>
      </c>
      <c r="I7860" s="8">
        <v>33.493679999999998</v>
      </c>
      <c r="J7860" s="8">
        <v>34.517469505665801</v>
      </c>
      <c r="K7860" s="8">
        <f t="shared" si="372"/>
        <v>1000.5063624830666</v>
      </c>
      <c r="L7860" s="8">
        <v>33.493679999999991</v>
      </c>
      <c r="M7860" s="8">
        <v>34.517469505665801</v>
      </c>
      <c r="N7860">
        <v>2.9999999999999997E-4</v>
      </c>
      <c r="O7860">
        <v>2.9999999999999997E-4</v>
      </c>
      <c r="P7860">
        <v>2.0000000000000001E-4</v>
      </c>
      <c r="Q7860">
        <v>0</v>
      </c>
      <c r="R7860">
        <v>0</v>
      </c>
      <c r="S7860">
        <v>0</v>
      </c>
      <c r="T7860">
        <v>0</v>
      </c>
      <c r="U7860">
        <v>0</v>
      </c>
      <c r="V7860">
        <v>0</v>
      </c>
      <c r="W7860">
        <v>0</v>
      </c>
      <c r="X7860">
        <v>0</v>
      </c>
      <c r="Y7860">
        <v>0</v>
      </c>
      <c r="Z7860">
        <v>0</v>
      </c>
      <c r="AA7860">
        <v>0</v>
      </c>
      <c r="AB7860">
        <v>0</v>
      </c>
      <c r="AC7860">
        <v>0</v>
      </c>
      <c r="AD7860">
        <v>0</v>
      </c>
      <c r="AE7860">
        <v>0</v>
      </c>
      <c r="AF7860">
        <v>0</v>
      </c>
      <c r="AG7860">
        <v>0</v>
      </c>
      <c r="AH7860">
        <v>0</v>
      </c>
      <c r="AI7860">
        <v>0</v>
      </c>
      <c r="AJ7860">
        <v>0</v>
      </c>
      <c r="AK7860">
        <v>0</v>
      </c>
      <c r="AL7860">
        <v>0</v>
      </c>
      <c r="AM7860">
        <v>0</v>
      </c>
      <c r="AN7860">
        <v>1.5909</v>
      </c>
      <c r="AO7860">
        <v>1000</v>
      </c>
      <c r="AP7860">
        <v>0.16209999999999999</v>
      </c>
      <c r="AQ7860">
        <v>0.16209999999999999</v>
      </c>
      <c r="AR7860">
        <v>1000</v>
      </c>
      <c r="AS7860">
        <v>2322.4005999999999</v>
      </c>
      <c r="AT7860">
        <v>0</v>
      </c>
      <c r="AU7860">
        <v>1237.7483</v>
      </c>
      <c r="AV7860">
        <v>2322.4005999999999</v>
      </c>
      <c r="AW7860">
        <v>4000</v>
      </c>
      <c r="AX7860">
        <v>1000</v>
      </c>
      <c r="AY7860">
        <v>0</v>
      </c>
      <c r="AZ7860">
        <v>0</v>
      </c>
      <c r="BA7860">
        <f t="shared" si="373"/>
        <v>1084.6523</v>
      </c>
      <c r="BB7860">
        <f t="shared" si="374"/>
        <v>0</v>
      </c>
    </row>
    <row r="7861" spans="1:54" x14ac:dyDescent="0.25">
      <c r="A7861" s="1">
        <v>42697.375</v>
      </c>
      <c r="B7861">
        <v>7857</v>
      </c>
      <c r="C7861">
        <v>0</v>
      </c>
      <c r="D7861">
        <v>0</v>
      </c>
      <c r="E7861">
        <v>3.4299999999999997E-2</v>
      </c>
      <c r="F7861">
        <v>3.4299999999999997E-2</v>
      </c>
      <c r="G7861">
        <v>0</v>
      </c>
      <c r="H7861">
        <v>0</v>
      </c>
      <c r="I7861" s="8">
        <v>33.288150000000002</v>
      </c>
      <c r="J7861" s="8">
        <v>34.305750468176655</v>
      </c>
      <c r="K7861" s="8">
        <f t="shared" si="372"/>
        <v>1000.1676521334302</v>
      </c>
      <c r="L7861" s="8">
        <v>33.288150000000002</v>
      </c>
      <c r="M7861" s="8">
        <v>34.305750468176655</v>
      </c>
      <c r="N7861">
        <v>4.0000000000000002E-4</v>
      </c>
      <c r="O7861">
        <v>4.0000000000000002E-4</v>
      </c>
      <c r="P7861">
        <v>2.0000000000000001E-4</v>
      </c>
      <c r="Q7861">
        <v>0</v>
      </c>
      <c r="R7861">
        <v>0</v>
      </c>
      <c r="S7861">
        <v>0</v>
      </c>
      <c r="T7861">
        <v>0</v>
      </c>
      <c r="U7861">
        <v>0</v>
      </c>
      <c r="V7861">
        <v>0</v>
      </c>
      <c r="W7861">
        <v>0</v>
      </c>
      <c r="X7861">
        <v>0</v>
      </c>
      <c r="Y7861">
        <v>0</v>
      </c>
      <c r="Z7861">
        <v>0</v>
      </c>
      <c r="AA7861">
        <v>0</v>
      </c>
      <c r="AB7861">
        <v>0</v>
      </c>
      <c r="AC7861">
        <v>0</v>
      </c>
      <c r="AD7861">
        <v>0</v>
      </c>
      <c r="AE7861">
        <v>0</v>
      </c>
      <c r="AF7861">
        <v>0</v>
      </c>
      <c r="AG7861">
        <v>0</v>
      </c>
      <c r="AH7861">
        <v>0</v>
      </c>
      <c r="AI7861">
        <v>0</v>
      </c>
      <c r="AJ7861">
        <v>0</v>
      </c>
      <c r="AK7861">
        <v>0</v>
      </c>
      <c r="AL7861">
        <v>0</v>
      </c>
      <c r="AM7861">
        <v>0</v>
      </c>
      <c r="AN7861">
        <v>1.5909</v>
      </c>
      <c r="AO7861">
        <v>1000</v>
      </c>
      <c r="AP7861">
        <v>0.16</v>
      </c>
      <c r="AQ7861">
        <v>0.16</v>
      </c>
      <c r="AR7861">
        <v>1000</v>
      </c>
      <c r="AS7861">
        <v>2320.0781999999999</v>
      </c>
      <c r="AT7861">
        <v>0</v>
      </c>
      <c r="AU7861">
        <v>1235.4259</v>
      </c>
      <c r="AV7861">
        <v>2320.0781999999999</v>
      </c>
      <c r="AW7861">
        <v>4000</v>
      </c>
      <c r="AX7861">
        <v>1000</v>
      </c>
      <c r="AY7861">
        <v>0</v>
      </c>
      <c r="AZ7861">
        <v>0</v>
      </c>
      <c r="BA7861">
        <f t="shared" si="373"/>
        <v>1084.6523</v>
      </c>
      <c r="BB7861">
        <f t="shared" si="374"/>
        <v>0</v>
      </c>
    </row>
    <row r="7862" spans="1:54" x14ac:dyDescent="0.25">
      <c r="A7862" s="1">
        <v>42697.416666666664</v>
      </c>
      <c r="B7862">
        <v>7858</v>
      </c>
      <c r="C7862">
        <v>0</v>
      </c>
      <c r="D7862">
        <v>0</v>
      </c>
      <c r="E7862">
        <v>3.3300000000000003E-2</v>
      </c>
      <c r="F7862">
        <v>3.3300000000000003E-2</v>
      </c>
      <c r="G7862">
        <v>0</v>
      </c>
      <c r="H7862">
        <v>0</v>
      </c>
      <c r="I7862" s="8">
        <v>32.339759999999998</v>
      </c>
      <c r="J7862" s="8">
        <v>33.328802003405514</v>
      </c>
      <c r="K7862" s="8">
        <f t="shared" si="372"/>
        <v>1000.8649250271925</v>
      </c>
      <c r="L7862" s="8">
        <v>32.339759999999998</v>
      </c>
      <c r="M7862" s="8">
        <v>33.328802003405514</v>
      </c>
      <c r="N7862">
        <v>2.0000000000000001E-4</v>
      </c>
      <c r="O7862">
        <v>2.0000000000000001E-4</v>
      </c>
      <c r="P7862">
        <v>1E-4</v>
      </c>
      <c r="Q7862">
        <v>0</v>
      </c>
      <c r="R7862">
        <v>0</v>
      </c>
      <c r="S7862">
        <v>0</v>
      </c>
      <c r="T7862">
        <v>0</v>
      </c>
      <c r="U7862">
        <v>0</v>
      </c>
      <c r="V7862">
        <v>0</v>
      </c>
      <c r="W7862">
        <v>0</v>
      </c>
      <c r="X7862">
        <v>0</v>
      </c>
      <c r="Y7862">
        <v>0</v>
      </c>
      <c r="Z7862">
        <v>0</v>
      </c>
      <c r="AA7862">
        <v>0</v>
      </c>
      <c r="AB7862">
        <v>0</v>
      </c>
      <c r="AC7862">
        <v>0</v>
      </c>
      <c r="AD7862">
        <v>0</v>
      </c>
      <c r="AE7862">
        <v>0</v>
      </c>
      <c r="AF7862">
        <v>0</v>
      </c>
      <c r="AG7862">
        <v>0</v>
      </c>
      <c r="AH7862">
        <v>0</v>
      </c>
      <c r="AI7862">
        <v>0</v>
      </c>
      <c r="AJ7862">
        <v>0</v>
      </c>
      <c r="AK7862">
        <v>0</v>
      </c>
      <c r="AL7862">
        <v>0</v>
      </c>
      <c r="AM7862">
        <v>0</v>
      </c>
      <c r="AN7862">
        <v>1.5909</v>
      </c>
      <c r="AO7862">
        <v>1000</v>
      </c>
      <c r="AP7862">
        <v>0.1145</v>
      </c>
      <c r="AQ7862">
        <v>0.1145</v>
      </c>
      <c r="AR7862">
        <v>1000</v>
      </c>
      <c r="AS7862">
        <v>2317.7581</v>
      </c>
      <c r="AT7862">
        <v>0</v>
      </c>
      <c r="AU7862">
        <v>1233.1058</v>
      </c>
      <c r="AV7862">
        <v>2317.7581</v>
      </c>
      <c r="AW7862">
        <v>4000</v>
      </c>
      <c r="AX7862">
        <v>1000</v>
      </c>
      <c r="AY7862">
        <v>0</v>
      </c>
      <c r="AZ7862">
        <v>0</v>
      </c>
      <c r="BA7862">
        <f t="shared" si="373"/>
        <v>1084.6523</v>
      </c>
      <c r="BB7862">
        <f t="shared" si="374"/>
        <v>0</v>
      </c>
    </row>
    <row r="7863" spans="1:54" x14ac:dyDescent="0.25">
      <c r="A7863" s="1">
        <v>42697.458333333336</v>
      </c>
      <c r="B7863">
        <v>7859</v>
      </c>
      <c r="C7863">
        <v>0</v>
      </c>
      <c r="D7863">
        <v>0</v>
      </c>
      <c r="E7863">
        <v>3.4299999999999997E-2</v>
      </c>
      <c r="F7863">
        <v>3.4299999999999997E-2</v>
      </c>
      <c r="G7863">
        <v>0</v>
      </c>
      <c r="H7863">
        <v>0</v>
      </c>
      <c r="I7863" s="8">
        <v>33.319769999999991</v>
      </c>
      <c r="J7863" s="8">
        <v>34.338322627790284</v>
      </c>
      <c r="K7863" s="8">
        <f t="shared" si="372"/>
        <v>1001.1172777781425</v>
      </c>
      <c r="L7863" s="8">
        <v>33.319770000000005</v>
      </c>
      <c r="M7863" s="8">
        <v>34.338322627790397</v>
      </c>
      <c r="N7863">
        <v>5.0000000000000001E-4</v>
      </c>
      <c r="O7863">
        <v>5.0000000000000001E-4</v>
      </c>
      <c r="P7863">
        <v>2.0000000000000001E-4</v>
      </c>
      <c r="Q7863">
        <v>0</v>
      </c>
      <c r="R7863">
        <v>0</v>
      </c>
      <c r="S7863">
        <v>0</v>
      </c>
      <c r="T7863">
        <v>0</v>
      </c>
      <c r="U7863">
        <v>0</v>
      </c>
      <c r="V7863">
        <v>0</v>
      </c>
      <c r="W7863">
        <v>0</v>
      </c>
      <c r="X7863">
        <v>0</v>
      </c>
      <c r="Y7863">
        <v>0</v>
      </c>
      <c r="Z7863">
        <v>0</v>
      </c>
      <c r="AA7863">
        <v>0</v>
      </c>
      <c r="AB7863">
        <v>0</v>
      </c>
      <c r="AC7863">
        <v>0</v>
      </c>
      <c r="AD7863">
        <v>0</v>
      </c>
      <c r="AE7863">
        <v>0</v>
      </c>
      <c r="AF7863">
        <v>0</v>
      </c>
      <c r="AG7863">
        <v>0</v>
      </c>
      <c r="AH7863">
        <v>0</v>
      </c>
      <c r="AI7863">
        <v>0</v>
      </c>
      <c r="AJ7863">
        <v>0</v>
      </c>
      <c r="AK7863">
        <v>0</v>
      </c>
      <c r="AL7863">
        <v>0</v>
      </c>
      <c r="AM7863">
        <v>0</v>
      </c>
      <c r="AN7863">
        <v>1.5909</v>
      </c>
      <c r="AO7863">
        <v>1000</v>
      </c>
      <c r="AP7863">
        <v>0.22189999999999999</v>
      </c>
      <c r="AQ7863">
        <v>0.22189999999999999</v>
      </c>
      <c r="AR7863">
        <v>1000</v>
      </c>
      <c r="AS7863">
        <v>2315.4403000000002</v>
      </c>
      <c r="AT7863">
        <v>0</v>
      </c>
      <c r="AU7863">
        <v>1230.788</v>
      </c>
      <c r="AV7863">
        <v>2315.4403000000002</v>
      </c>
      <c r="AW7863">
        <v>4000</v>
      </c>
      <c r="AX7863">
        <v>1000</v>
      </c>
      <c r="AY7863">
        <v>0</v>
      </c>
      <c r="AZ7863">
        <v>0</v>
      </c>
      <c r="BA7863">
        <f t="shared" si="373"/>
        <v>1084.6523000000002</v>
      </c>
      <c r="BB7863">
        <f t="shared" si="374"/>
        <v>0</v>
      </c>
    </row>
    <row r="7864" spans="1:54" x14ac:dyDescent="0.25">
      <c r="A7864" s="1">
        <v>42697.5</v>
      </c>
      <c r="B7864">
        <v>7860</v>
      </c>
      <c r="C7864">
        <v>0</v>
      </c>
      <c r="D7864">
        <v>0</v>
      </c>
      <c r="E7864">
        <v>3.4000000000000002E-2</v>
      </c>
      <c r="F7864">
        <v>3.4000000000000002E-2</v>
      </c>
      <c r="G7864">
        <v>0</v>
      </c>
      <c r="H7864">
        <v>0</v>
      </c>
      <c r="I7864" s="8">
        <v>33.008040000000001</v>
      </c>
      <c r="J7864" s="8">
        <v>34.017205634862194</v>
      </c>
      <c r="K7864" s="8">
        <f t="shared" si="372"/>
        <v>1000.5060480841821</v>
      </c>
      <c r="L7864" s="8">
        <v>33.008040000000001</v>
      </c>
      <c r="M7864" s="8">
        <v>34.017205634862194</v>
      </c>
      <c r="N7864">
        <v>4.0000000000000002E-4</v>
      </c>
      <c r="O7864">
        <v>4.0000000000000002E-4</v>
      </c>
      <c r="P7864">
        <v>2.0000000000000001E-4</v>
      </c>
      <c r="Q7864">
        <v>0</v>
      </c>
      <c r="R7864">
        <v>0</v>
      </c>
      <c r="S7864">
        <v>0</v>
      </c>
      <c r="T7864">
        <v>0</v>
      </c>
      <c r="U7864">
        <v>0</v>
      </c>
      <c r="V7864">
        <v>0</v>
      </c>
      <c r="W7864">
        <v>0</v>
      </c>
      <c r="X7864">
        <v>0</v>
      </c>
      <c r="Y7864">
        <v>0</v>
      </c>
      <c r="Z7864">
        <v>0</v>
      </c>
      <c r="AA7864">
        <v>0</v>
      </c>
      <c r="AB7864">
        <v>0</v>
      </c>
      <c r="AC7864">
        <v>0</v>
      </c>
      <c r="AD7864">
        <v>0</v>
      </c>
      <c r="AE7864">
        <v>0</v>
      </c>
      <c r="AF7864">
        <v>0</v>
      </c>
      <c r="AG7864">
        <v>0</v>
      </c>
      <c r="AH7864">
        <v>0</v>
      </c>
      <c r="AI7864">
        <v>0</v>
      </c>
      <c r="AJ7864">
        <v>0</v>
      </c>
      <c r="AK7864">
        <v>0</v>
      </c>
      <c r="AL7864">
        <v>0</v>
      </c>
      <c r="AM7864">
        <v>0</v>
      </c>
      <c r="AN7864">
        <v>1.5909</v>
      </c>
      <c r="AO7864">
        <v>1000</v>
      </c>
      <c r="AP7864">
        <v>0.16470000000000001</v>
      </c>
      <c r="AQ7864">
        <v>0.16470000000000001</v>
      </c>
      <c r="AR7864">
        <v>1000</v>
      </c>
      <c r="AS7864">
        <v>2313.1248999999998</v>
      </c>
      <c r="AT7864">
        <v>0</v>
      </c>
      <c r="AU7864">
        <v>1228.4726000000001</v>
      </c>
      <c r="AV7864">
        <v>2313.1248999999998</v>
      </c>
      <c r="AW7864">
        <v>4000</v>
      </c>
      <c r="AX7864">
        <v>1000</v>
      </c>
      <c r="AY7864">
        <v>0</v>
      </c>
      <c r="AZ7864">
        <v>0</v>
      </c>
      <c r="BA7864">
        <f t="shared" si="373"/>
        <v>1084.6522999999997</v>
      </c>
      <c r="BB7864">
        <f t="shared" si="374"/>
        <v>0</v>
      </c>
    </row>
    <row r="7865" spans="1:54" x14ac:dyDescent="0.25">
      <c r="A7865" s="1">
        <v>42697.541666666664</v>
      </c>
      <c r="B7865">
        <v>7861</v>
      </c>
      <c r="C7865">
        <v>0</v>
      </c>
      <c r="D7865">
        <v>0</v>
      </c>
      <c r="E7865">
        <v>3.3700000000000001E-2</v>
      </c>
      <c r="F7865">
        <v>3.3700000000000001E-2</v>
      </c>
      <c r="G7865">
        <v>0</v>
      </c>
      <c r="H7865">
        <v>0</v>
      </c>
      <c r="I7865" s="8">
        <v>32.721469999999997</v>
      </c>
      <c r="J7865" s="8">
        <v>33.722006274314971</v>
      </c>
      <c r="K7865" s="8">
        <f t="shared" si="372"/>
        <v>1000.653005172551</v>
      </c>
      <c r="L7865" s="8">
        <v>32.721469999999989</v>
      </c>
      <c r="M7865" s="8">
        <v>33.722006274314971</v>
      </c>
      <c r="N7865">
        <v>2.9999999999999997E-4</v>
      </c>
      <c r="O7865">
        <v>2.9999999999999997E-4</v>
      </c>
      <c r="P7865">
        <v>2.0000000000000001E-4</v>
      </c>
      <c r="Q7865">
        <v>0</v>
      </c>
      <c r="R7865">
        <v>0</v>
      </c>
      <c r="S7865">
        <v>0</v>
      </c>
      <c r="T7865">
        <v>0</v>
      </c>
      <c r="U7865">
        <v>0</v>
      </c>
      <c r="V7865">
        <v>0</v>
      </c>
      <c r="W7865">
        <v>0</v>
      </c>
      <c r="X7865">
        <v>0</v>
      </c>
      <c r="Y7865">
        <v>0</v>
      </c>
      <c r="Z7865">
        <v>0</v>
      </c>
      <c r="AA7865">
        <v>0</v>
      </c>
      <c r="AB7865">
        <v>0</v>
      </c>
      <c r="AC7865">
        <v>0</v>
      </c>
      <c r="AD7865">
        <v>0</v>
      </c>
      <c r="AE7865">
        <v>0</v>
      </c>
      <c r="AF7865">
        <v>0</v>
      </c>
      <c r="AG7865">
        <v>0</v>
      </c>
      <c r="AH7865">
        <v>0</v>
      </c>
      <c r="AI7865">
        <v>0</v>
      </c>
      <c r="AJ7865">
        <v>0</v>
      </c>
      <c r="AK7865">
        <v>0</v>
      </c>
      <c r="AL7865">
        <v>0</v>
      </c>
      <c r="AM7865">
        <v>0</v>
      </c>
      <c r="AN7865">
        <v>1.5909</v>
      </c>
      <c r="AO7865">
        <v>1000</v>
      </c>
      <c r="AP7865">
        <v>0.15620000000000001</v>
      </c>
      <c r="AQ7865">
        <v>0.15620000000000001</v>
      </c>
      <c r="AR7865">
        <v>1000</v>
      </c>
      <c r="AS7865">
        <v>2310.8117999999999</v>
      </c>
      <c r="AT7865">
        <v>0</v>
      </c>
      <c r="AU7865">
        <v>1226.1595</v>
      </c>
      <c r="AV7865">
        <v>2310.8117999999999</v>
      </c>
      <c r="AW7865">
        <v>4000</v>
      </c>
      <c r="AX7865">
        <v>1000</v>
      </c>
      <c r="AY7865">
        <v>0</v>
      </c>
      <c r="AZ7865">
        <v>0</v>
      </c>
      <c r="BA7865">
        <f t="shared" si="373"/>
        <v>1084.6523</v>
      </c>
      <c r="BB7865">
        <f t="shared" si="374"/>
        <v>0</v>
      </c>
    </row>
    <row r="7866" spans="1:54" x14ac:dyDescent="0.25">
      <c r="A7866" s="1">
        <v>42697.583333333336</v>
      </c>
      <c r="B7866">
        <v>7862</v>
      </c>
      <c r="C7866">
        <v>0</v>
      </c>
      <c r="D7866">
        <v>0</v>
      </c>
      <c r="E7866">
        <v>3.4700000000000002E-2</v>
      </c>
      <c r="F7866">
        <v>3.4700000000000002E-2</v>
      </c>
      <c r="G7866">
        <v>0</v>
      </c>
      <c r="H7866">
        <v>0</v>
      </c>
      <c r="I7866" s="8">
        <v>33.677759999999999</v>
      </c>
      <c r="J7866" s="8">
        <v>34.707092628426523</v>
      </c>
      <c r="K7866" s="8">
        <f t="shared" si="372"/>
        <v>1000.2043985137326</v>
      </c>
      <c r="L7866" s="8">
        <v>33.677759999999999</v>
      </c>
      <c r="M7866" s="8">
        <v>34.707092628426523</v>
      </c>
      <c r="N7866">
        <v>6.9999999999999999E-4</v>
      </c>
      <c r="O7866">
        <v>6.9999999999999999E-4</v>
      </c>
      <c r="P7866">
        <v>4.0000000000000002E-4</v>
      </c>
      <c r="Q7866">
        <v>150</v>
      </c>
      <c r="R7866">
        <v>150</v>
      </c>
      <c r="S7866">
        <v>0</v>
      </c>
      <c r="T7866">
        <v>0</v>
      </c>
      <c r="U7866">
        <v>0</v>
      </c>
      <c r="V7866">
        <v>0</v>
      </c>
      <c r="W7866">
        <v>0</v>
      </c>
      <c r="X7866">
        <v>5.2061000000000002</v>
      </c>
      <c r="Y7866">
        <v>0</v>
      </c>
      <c r="Z7866">
        <v>150</v>
      </c>
      <c r="AA7866">
        <v>0</v>
      </c>
      <c r="AB7866">
        <v>0</v>
      </c>
      <c r="AC7866">
        <v>0</v>
      </c>
      <c r="AD7866">
        <v>0</v>
      </c>
      <c r="AE7866">
        <v>1000</v>
      </c>
      <c r="AF7866">
        <v>0.69</v>
      </c>
      <c r="AG7866">
        <v>0.69</v>
      </c>
      <c r="AH7866">
        <v>1000</v>
      </c>
      <c r="AI7866">
        <v>0</v>
      </c>
      <c r="AJ7866">
        <v>0</v>
      </c>
      <c r="AK7866">
        <v>0</v>
      </c>
      <c r="AL7866">
        <v>0</v>
      </c>
      <c r="AM7866">
        <v>0</v>
      </c>
      <c r="AN7866">
        <v>1.5909</v>
      </c>
      <c r="AO7866">
        <v>1000</v>
      </c>
      <c r="AP7866">
        <v>0.40310000000000001</v>
      </c>
      <c r="AQ7866">
        <v>0.40310000000000001</v>
      </c>
      <c r="AR7866">
        <v>1000</v>
      </c>
      <c r="AS7866">
        <v>2308.5009</v>
      </c>
      <c r="AT7866">
        <v>0</v>
      </c>
      <c r="AU7866">
        <v>1223.8487</v>
      </c>
      <c r="AV7866">
        <v>2308.5009</v>
      </c>
      <c r="AW7866">
        <v>4000</v>
      </c>
      <c r="AX7866">
        <v>1000</v>
      </c>
      <c r="AY7866">
        <v>0</v>
      </c>
      <c r="AZ7866">
        <v>0</v>
      </c>
      <c r="BA7866">
        <f t="shared" si="373"/>
        <v>1084.6522</v>
      </c>
      <c r="BB7866">
        <f t="shared" si="374"/>
        <v>0</v>
      </c>
    </row>
    <row r="7867" spans="1:54" x14ac:dyDescent="0.25">
      <c r="A7867" s="1">
        <v>42697.625</v>
      </c>
      <c r="B7867">
        <v>7863</v>
      </c>
      <c r="C7867">
        <v>0</v>
      </c>
      <c r="D7867">
        <v>0</v>
      </c>
      <c r="E7867">
        <v>3.6200000000000003E-2</v>
      </c>
      <c r="F7867">
        <v>3.6200000000000003E-2</v>
      </c>
      <c r="G7867">
        <v>0</v>
      </c>
      <c r="H7867">
        <v>0</v>
      </c>
      <c r="I7867" s="8">
        <v>35.126350000000002</v>
      </c>
      <c r="J7867" s="8">
        <v>36.199303403089658</v>
      </c>
      <c r="K7867" s="8">
        <f t="shared" si="372"/>
        <v>999.98075699142692</v>
      </c>
      <c r="L7867" s="8">
        <v>35.126350000000002</v>
      </c>
      <c r="M7867" s="8">
        <v>36.199303403089658</v>
      </c>
      <c r="N7867">
        <v>1.1000000000000001E-3</v>
      </c>
      <c r="O7867">
        <v>1.1000000000000001E-3</v>
      </c>
      <c r="P7867">
        <v>5.9999999999999995E-4</v>
      </c>
      <c r="Q7867">
        <v>150</v>
      </c>
      <c r="R7867">
        <v>150</v>
      </c>
      <c r="S7867">
        <v>0</v>
      </c>
      <c r="T7867">
        <v>0</v>
      </c>
      <c r="U7867">
        <v>0</v>
      </c>
      <c r="V7867">
        <v>0</v>
      </c>
      <c r="W7867">
        <v>0</v>
      </c>
      <c r="X7867">
        <v>5.4298999999999999</v>
      </c>
      <c r="Y7867">
        <v>0</v>
      </c>
      <c r="Z7867">
        <v>150</v>
      </c>
      <c r="AA7867">
        <v>0</v>
      </c>
      <c r="AB7867">
        <v>0</v>
      </c>
      <c r="AC7867">
        <v>0</v>
      </c>
      <c r="AD7867">
        <v>0</v>
      </c>
      <c r="AE7867">
        <v>1000</v>
      </c>
      <c r="AF7867">
        <v>1.0972999999999999</v>
      </c>
      <c r="AG7867">
        <v>1.0972999999999999</v>
      </c>
      <c r="AH7867">
        <v>1000</v>
      </c>
      <c r="AI7867">
        <v>0</v>
      </c>
      <c r="AJ7867">
        <v>0</v>
      </c>
      <c r="AK7867">
        <v>0</v>
      </c>
      <c r="AL7867">
        <v>0</v>
      </c>
      <c r="AM7867">
        <v>0</v>
      </c>
      <c r="AN7867">
        <v>1.5909</v>
      </c>
      <c r="AO7867">
        <v>1000</v>
      </c>
      <c r="AP7867">
        <v>0.56599999999999995</v>
      </c>
      <c r="AQ7867">
        <v>0.56599999999999995</v>
      </c>
      <c r="AR7867">
        <v>1000</v>
      </c>
      <c r="AS7867">
        <v>2444.4856</v>
      </c>
      <c r="AT7867">
        <v>0</v>
      </c>
      <c r="AU7867">
        <v>1221.5401999999999</v>
      </c>
      <c r="AV7867">
        <v>3228.1469000000002</v>
      </c>
      <c r="AW7867">
        <v>4000</v>
      </c>
      <c r="AX7867">
        <v>1000</v>
      </c>
      <c r="AY7867">
        <v>0</v>
      </c>
      <c r="AZ7867">
        <v>0</v>
      </c>
      <c r="BA7867">
        <f t="shared" si="373"/>
        <v>1222.9454000000001</v>
      </c>
      <c r="BB7867">
        <f t="shared" si="374"/>
        <v>783.66130000000021</v>
      </c>
    </row>
    <row r="7868" spans="1:54" x14ac:dyDescent="0.25">
      <c r="A7868" s="1">
        <v>42697.666666666664</v>
      </c>
      <c r="B7868">
        <v>7864</v>
      </c>
      <c r="C7868">
        <v>0</v>
      </c>
      <c r="D7868">
        <v>0</v>
      </c>
      <c r="E7868">
        <v>3.73E-2</v>
      </c>
      <c r="F7868">
        <v>3.73E-2</v>
      </c>
      <c r="G7868">
        <v>0</v>
      </c>
      <c r="H7868">
        <v>0</v>
      </c>
      <c r="I7868" s="8">
        <v>36.233609999999999</v>
      </c>
      <c r="J7868" s="8">
        <v>37.339905852611828</v>
      </c>
      <c r="K7868" s="8">
        <f t="shared" si="372"/>
        <v>1001.0698620003171</v>
      </c>
      <c r="L7868" s="8">
        <v>36.233609999999999</v>
      </c>
      <c r="M7868" s="8">
        <v>37.339905852611828</v>
      </c>
      <c r="N7868">
        <v>1.1000000000000001E-3</v>
      </c>
      <c r="O7868">
        <v>1.1000000000000001E-3</v>
      </c>
      <c r="P7868">
        <v>5.0000000000000001E-4</v>
      </c>
      <c r="Q7868">
        <v>150</v>
      </c>
      <c r="R7868">
        <v>150</v>
      </c>
      <c r="S7868">
        <v>0</v>
      </c>
      <c r="T7868">
        <v>0</v>
      </c>
      <c r="U7868">
        <v>0</v>
      </c>
      <c r="V7868">
        <v>0</v>
      </c>
      <c r="W7868">
        <v>0</v>
      </c>
      <c r="X7868">
        <v>5.601</v>
      </c>
      <c r="Y7868">
        <v>0</v>
      </c>
      <c r="Z7868">
        <v>150</v>
      </c>
      <c r="AA7868">
        <v>0</v>
      </c>
      <c r="AB7868">
        <v>0</v>
      </c>
      <c r="AC7868">
        <v>0</v>
      </c>
      <c r="AD7868">
        <v>0</v>
      </c>
      <c r="AE7868">
        <v>1000</v>
      </c>
      <c r="AF7868">
        <v>1.0823</v>
      </c>
      <c r="AG7868">
        <v>1.0823</v>
      </c>
      <c r="AH7868">
        <v>1000</v>
      </c>
      <c r="AI7868">
        <v>0</v>
      </c>
      <c r="AJ7868">
        <v>0</v>
      </c>
      <c r="AK7868">
        <v>0</v>
      </c>
      <c r="AL7868">
        <v>0</v>
      </c>
      <c r="AM7868">
        <v>0</v>
      </c>
      <c r="AN7868">
        <v>1.5909</v>
      </c>
      <c r="AO7868">
        <v>1000</v>
      </c>
      <c r="AP7868">
        <v>0.51670000000000005</v>
      </c>
      <c r="AQ7868">
        <v>0.51670000000000005</v>
      </c>
      <c r="AR7868">
        <v>1000</v>
      </c>
      <c r="AS7868">
        <v>2580.3343</v>
      </c>
      <c r="AT7868">
        <v>0</v>
      </c>
      <c r="AU7868">
        <v>1357.3887999999999</v>
      </c>
      <c r="AV7868">
        <v>3363.9956000000002</v>
      </c>
      <c r="AW7868">
        <v>4000</v>
      </c>
      <c r="AX7868">
        <v>1000</v>
      </c>
      <c r="AY7868">
        <v>0</v>
      </c>
      <c r="AZ7868">
        <v>0</v>
      </c>
      <c r="BA7868">
        <f t="shared" si="373"/>
        <v>1222.9455</v>
      </c>
      <c r="BB7868">
        <f t="shared" si="374"/>
        <v>783.66130000000021</v>
      </c>
    </row>
    <row r="7869" spans="1:54" x14ac:dyDescent="0.25">
      <c r="A7869" s="1">
        <v>42697.708333333336</v>
      </c>
      <c r="B7869">
        <v>7865</v>
      </c>
      <c r="C7869">
        <v>0</v>
      </c>
      <c r="D7869">
        <v>0</v>
      </c>
      <c r="E7869">
        <v>3.8800000000000001E-2</v>
      </c>
      <c r="F7869">
        <v>3.8800000000000001E-2</v>
      </c>
      <c r="G7869">
        <v>0</v>
      </c>
      <c r="H7869">
        <v>0</v>
      </c>
      <c r="I7869" s="8">
        <v>37.682130000000001</v>
      </c>
      <c r="J7869" s="8">
        <v>38.832044519394728</v>
      </c>
      <c r="K7869" s="8">
        <f t="shared" si="372"/>
        <v>1000.8258896751219</v>
      </c>
      <c r="L7869" s="8">
        <v>37.682130000000001</v>
      </c>
      <c r="M7869" s="8">
        <v>38.832044519394728</v>
      </c>
      <c r="N7869">
        <v>1.6000000000000001E-3</v>
      </c>
      <c r="O7869">
        <v>1.6000000000000001E-3</v>
      </c>
      <c r="P7869">
        <v>8.0000000000000004E-4</v>
      </c>
      <c r="Q7869">
        <v>150</v>
      </c>
      <c r="R7869">
        <v>150</v>
      </c>
      <c r="S7869">
        <v>0</v>
      </c>
      <c r="T7869">
        <v>0</v>
      </c>
      <c r="U7869">
        <v>0</v>
      </c>
      <c r="V7869">
        <v>0</v>
      </c>
      <c r="W7869">
        <v>0</v>
      </c>
      <c r="X7869">
        <v>5.8247999999999998</v>
      </c>
      <c r="Y7869">
        <v>0</v>
      </c>
      <c r="Z7869">
        <v>150</v>
      </c>
      <c r="AA7869">
        <v>0</v>
      </c>
      <c r="AB7869">
        <v>0</v>
      </c>
      <c r="AC7869">
        <v>0</v>
      </c>
      <c r="AD7869">
        <v>0</v>
      </c>
      <c r="AE7869">
        <v>1000</v>
      </c>
      <c r="AF7869">
        <v>1.57</v>
      </c>
      <c r="AG7869">
        <v>1.57</v>
      </c>
      <c r="AH7869">
        <v>1000</v>
      </c>
      <c r="AI7869">
        <v>0</v>
      </c>
      <c r="AJ7869">
        <v>0</v>
      </c>
      <c r="AK7869">
        <v>0</v>
      </c>
      <c r="AL7869">
        <v>0</v>
      </c>
      <c r="AM7869">
        <v>0</v>
      </c>
      <c r="AN7869">
        <v>1.5909</v>
      </c>
      <c r="AO7869">
        <v>1000</v>
      </c>
      <c r="AP7869">
        <v>0.79979999999999996</v>
      </c>
      <c r="AQ7869">
        <v>0.79979999999999996</v>
      </c>
      <c r="AR7869">
        <v>1000</v>
      </c>
      <c r="AS7869">
        <v>2716.0470999999998</v>
      </c>
      <c r="AT7869">
        <v>0</v>
      </c>
      <c r="AU7869">
        <v>1493.1016999999999</v>
      </c>
      <c r="AV7869">
        <v>3499.7084</v>
      </c>
      <c r="AW7869">
        <v>4000</v>
      </c>
      <c r="AX7869">
        <v>1000</v>
      </c>
      <c r="AY7869">
        <v>0</v>
      </c>
      <c r="AZ7869">
        <v>0</v>
      </c>
      <c r="BA7869">
        <f t="shared" si="373"/>
        <v>1222.9453999999998</v>
      </c>
      <c r="BB7869">
        <f t="shared" si="374"/>
        <v>783.66130000000021</v>
      </c>
    </row>
    <row r="7870" spans="1:54" x14ac:dyDescent="0.25">
      <c r="A7870" s="1">
        <v>42697.75</v>
      </c>
      <c r="B7870">
        <v>7866</v>
      </c>
      <c r="C7870">
        <v>0</v>
      </c>
      <c r="D7870">
        <v>0</v>
      </c>
      <c r="E7870">
        <v>3.8699999999999998E-2</v>
      </c>
      <c r="F7870">
        <v>3.8699999999999998E-2</v>
      </c>
      <c r="G7870">
        <v>0</v>
      </c>
      <c r="H7870">
        <v>0</v>
      </c>
      <c r="I7870" s="8">
        <v>37.573509999999999</v>
      </c>
      <c r="J7870" s="8">
        <v>38.720153691524942</v>
      </c>
      <c r="K7870" s="8">
        <f t="shared" si="372"/>
        <v>1000.5207672228668</v>
      </c>
      <c r="L7870" s="8">
        <v>37.573509999999999</v>
      </c>
      <c r="M7870" s="8">
        <v>38.720153691524942</v>
      </c>
      <c r="N7870">
        <v>1.6000000000000001E-3</v>
      </c>
      <c r="O7870">
        <v>1.6000000000000001E-3</v>
      </c>
      <c r="P7870">
        <v>6.9999999999999999E-4</v>
      </c>
      <c r="Q7870">
        <v>150</v>
      </c>
      <c r="R7870">
        <v>150</v>
      </c>
      <c r="S7870">
        <v>0</v>
      </c>
      <c r="T7870">
        <v>0</v>
      </c>
      <c r="U7870">
        <v>150</v>
      </c>
      <c r="V7870">
        <v>150</v>
      </c>
      <c r="W7870">
        <v>0</v>
      </c>
      <c r="X7870">
        <v>0</v>
      </c>
      <c r="Y7870">
        <v>150</v>
      </c>
      <c r="Z7870">
        <v>0</v>
      </c>
      <c r="AA7870">
        <v>0</v>
      </c>
      <c r="AB7870">
        <v>0</v>
      </c>
      <c r="AC7870">
        <v>0</v>
      </c>
      <c r="AD7870">
        <v>0</v>
      </c>
      <c r="AE7870">
        <v>1000</v>
      </c>
      <c r="AF7870">
        <v>1.6262000000000001</v>
      </c>
      <c r="AG7870">
        <v>1.6262000000000001</v>
      </c>
      <c r="AH7870">
        <v>1000</v>
      </c>
      <c r="AI7870">
        <v>1000</v>
      </c>
      <c r="AJ7870">
        <v>1.6262000000000001</v>
      </c>
      <c r="AK7870">
        <v>1.6262000000000001</v>
      </c>
      <c r="AL7870">
        <v>1000</v>
      </c>
      <c r="AM7870">
        <v>0</v>
      </c>
      <c r="AN7870">
        <v>1.5909</v>
      </c>
      <c r="AO7870">
        <v>0</v>
      </c>
      <c r="AP7870">
        <v>0</v>
      </c>
      <c r="AQ7870">
        <v>0</v>
      </c>
      <c r="AR7870">
        <v>0</v>
      </c>
      <c r="AS7870">
        <v>2851.6242000000002</v>
      </c>
      <c r="AT7870">
        <v>0</v>
      </c>
      <c r="AU7870">
        <v>1628.6787999999999</v>
      </c>
      <c r="AV7870">
        <v>3635.2855</v>
      </c>
      <c r="AW7870">
        <v>4000</v>
      </c>
      <c r="AX7870">
        <v>1000</v>
      </c>
      <c r="AY7870">
        <v>0</v>
      </c>
      <c r="AZ7870">
        <v>0</v>
      </c>
      <c r="BA7870">
        <f t="shared" si="373"/>
        <v>1222.9454000000003</v>
      </c>
      <c r="BB7870">
        <f t="shared" si="374"/>
        <v>783.66129999999976</v>
      </c>
    </row>
    <row r="7871" spans="1:54" x14ac:dyDescent="0.25">
      <c r="A7871" s="1">
        <v>42697.791666666664</v>
      </c>
      <c r="B7871">
        <v>7867</v>
      </c>
      <c r="C7871">
        <v>0</v>
      </c>
      <c r="D7871">
        <v>0</v>
      </c>
      <c r="E7871">
        <v>3.8699999999999998E-2</v>
      </c>
      <c r="F7871">
        <v>3.8699999999999998E-2</v>
      </c>
      <c r="G7871">
        <v>0</v>
      </c>
      <c r="H7871">
        <v>0</v>
      </c>
      <c r="I7871" s="8">
        <v>37.557899999999997</v>
      </c>
      <c r="J7871" s="8">
        <v>38.704073634233005</v>
      </c>
      <c r="K7871" s="8">
        <f t="shared" si="372"/>
        <v>1000.105261866486</v>
      </c>
      <c r="L7871" s="8">
        <v>37.557900000000004</v>
      </c>
      <c r="M7871" s="8">
        <v>38.704073634233005</v>
      </c>
      <c r="N7871">
        <v>1.6999999999999999E-3</v>
      </c>
      <c r="O7871">
        <v>1.6999999999999999E-3</v>
      </c>
      <c r="P7871">
        <v>8.0000000000000004E-4</v>
      </c>
      <c r="Q7871">
        <v>150</v>
      </c>
      <c r="R7871">
        <v>150</v>
      </c>
      <c r="S7871">
        <v>0</v>
      </c>
      <c r="T7871">
        <v>0</v>
      </c>
      <c r="U7871">
        <v>11.895</v>
      </c>
      <c r="V7871">
        <v>11.895</v>
      </c>
      <c r="W7871">
        <v>0</v>
      </c>
      <c r="X7871">
        <v>5.3452000000000002</v>
      </c>
      <c r="Y7871">
        <v>11.895</v>
      </c>
      <c r="Z7871">
        <v>138.10499999999999</v>
      </c>
      <c r="AA7871">
        <v>0</v>
      </c>
      <c r="AB7871">
        <v>0</v>
      </c>
      <c r="AC7871">
        <v>0</v>
      </c>
      <c r="AD7871">
        <v>0</v>
      </c>
      <c r="AE7871">
        <v>1000</v>
      </c>
      <c r="AF7871">
        <v>1.67</v>
      </c>
      <c r="AG7871">
        <v>1.67</v>
      </c>
      <c r="AH7871">
        <v>1000</v>
      </c>
      <c r="AI7871">
        <v>79.3001</v>
      </c>
      <c r="AJ7871">
        <v>0.13239999999999999</v>
      </c>
      <c r="AK7871">
        <v>0.13239999999999999</v>
      </c>
      <c r="AL7871">
        <v>79.3001</v>
      </c>
      <c r="AM7871">
        <v>0</v>
      </c>
      <c r="AN7871">
        <v>1.5909</v>
      </c>
      <c r="AO7871">
        <v>920.69989999999996</v>
      </c>
      <c r="AP7871">
        <v>0.77380000000000004</v>
      </c>
      <c r="AQ7871">
        <v>0.77380000000000004</v>
      </c>
      <c r="AR7871">
        <v>920.69989999999996</v>
      </c>
      <c r="AS7871">
        <v>2824.3679000000002</v>
      </c>
      <c r="AT7871">
        <v>0</v>
      </c>
      <c r="AU7871">
        <v>1764.1203</v>
      </c>
      <c r="AV7871">
        <v>3770.7271000000001</v>
      </c>
      <c r="AW7871">
        <v>4000</v>
      </c>
      <c r="AX7871">
        <v>1000</v>
      </c>
      <c r="AY7871">
        <v>0</v>
      </c>
      <c r="AZ7871">
        <v>0</v>
      </c>
      <c r="BA7871">
        <f t="shared" si="373"/>
        <v>1060.2476000000001</v>
      </c>
      <c r="BB7871">
        <f t="shared" si="374"/>
        <v>946.35919999999987</v>
      </c>
    </row>
    <row r="7872" spans="1:54" x14ac:dyDescent="0.25">
      <c r="A7872" s="1">
        <v>42697.833333333336</v>
      </c>
      <c r="B7872">
        <v>7868</v>
      </c>
      <c r="C7872">
        <v>0</v>
      </c>
      <c r="D7872">
        <v>0</v>
      </c>
      <c r="E7872">
        <v>3.8100000000000002E-2</v>
      </c>
      <c r="F7872">
        <v>3.8100000000000002E-2</v>
      </c>
      <c r="G7872">
        <v>0</v>
      </c>
      <c r="H7872">
        <v>0</v>
      </c>
      <c r="I7872" s="8">
        <v>37.010489999999997</v>
      </c>
      <c r="J7872" s="8">
        <v>38.140179709686862</v>
      </c>
      <c r="K7872" s="8">
        <f t="shared" si="372"/>
        <v>1001.0545855560856</v>
      </c>
      <c r="L7872" s="8">
        <v>37.010489999999997</v>
      </c>
      <c r="M7872" s="8">
        <v>38.140179709686862</v>
      </c>
      <c r="N7872">
        <v>1.5E-3</v>
      </c>
      <c r="O7872">
        <v>1.5E-3</v>
      </c>
      <c r="P7872">
        <v>1E-3</v>
      </c>
      <c r="Q7872">
        <v>150</v>
      </c>
      <c r="R7872">
        <v>150</v>
      </c>
      <c r="S7872">
        <v>0</v>
      </c>
      <c r="T7872">
        <v>0</v>
      </c>
      <c r="U7872">
        <v>0</v>
      </c>
      <c r="V7872">
        <v>0</v>
      </c>
      <c r="W7872">
        <v>0</v>
      </c>
      <c r="X7872">
        <v>5.7210000000000001</v>
      </c>
      <c r="Y7872">
        <v>0</v>
      </c>
      <c r="Z7872">
        <v>150</v>
      </c>
      <c r="AA7872">
        <v>0</v>
      </c>
      <c r="AB7872">
        <v>0</v>
      </c>
      <c r="AC7872">
        <v>0</v>
      </c>
      <c r="AD7872">
        <v>0</v>
      </c>
      <c r="AE7872">
        <v>1000</v>
      </c>
      <c r="AF7872">
        <v>1.54</v>
      </c>
      <c r="AG7872">
        <v>1.54</v>
      </c>
      <c r="AH7872">
        <v>1000</v>
      </c>
      <c r="AI7872">
        <v>0</v>
      </c>
      <c r="AJ7872">
        <v>0</v>
      </c>
      <c r="AK7872">
        <v>0</v>
      </c>
      <c r="AL7872">
        <v>0</v>
      </c>
      <c r="AM7872">
        <v>0</v>
      </c>
      <c r="AN7872">
        <v>1.5909</v>
      </c>
      <c r="AO7872">
        <v>1000</v>
      </c>
      <c r="AP7872">
        <v>0.9728</v>
      </c>
      <c r="AQ7872">
        <v>0.9728</v>
      </c>
      <c r="AR7872">
        <v>1000</v>
      </c>
      <c r="AS7872">
        <v>2946.9348</v>
      </c>
      <c r="AT7872">
        <v>0</v>
      </c>
      <c r="AU7872">
        <v>1736.8913</v>
      </c>
      <c r="AV7872">
        <v>3743.498</v>
      </c>
      <c r="AW7872">
        <v>4000</v>
      </c>
      <c r="AX7872">
        <v>1000</v>
      </c>
      <c r="AY7872">
        <v>0</v>
      </c>
      <c r="AZ7872">
        <v>0</v>
      </c>
      <c r="BA7872">
        <f t="shared" si="373"/>
        <v>1210.0435</v>
      </c>
      <c r="BB7872">
        <f t="shared" si="374"/>
        <v>796.56320000000005</v>
      </c>
    </row>
    <row r="7873" spans="1:54" x14ac:dyDescent="0.25">
      <c r="A7873" s="1">
        <v>42697.875</v>
      </c>
      <c r="B7873">
        <v>7869</v>
      </c>
      <c r="C7873">
        <v>0</v>
      </c>
      <c r="D7873">
        <v>0</v>
      </c>
      <c r="E7873">
        <v>4.7699999999999999E-2</v>
      </c>
      <c r="F7873">
        <v>4.7699999999999999E-2</v>
      </c>
      <c r="G7873">
        <v>0</v>
      </c>
      <c r="H7873">
        <v>0</v>
      </c>
      <c r="I7873" s="8">
        <v>38.146830000000001</v>
      </c>
      <c r="J7873" s="8">
        <v>47.719091854340846</v>
      </c>
      <c r="K7873" s="8">
        <f t="shared" si="372"/>
        <v>1000.400248518676</v>
      </c>
      <c r="L7873" s="8">
        <v>38.146830000000008</v>
      </c>
      <c r="M7873" s="8">
        <v>56.50964378586513</v>
      </c>
      <c r="N7873">
        <v>2.2000000000000001E-3</v>
      </c>
      <c r="O7873">
        <v>2.2000000000000001E-3</v>
      </c>
      <c r="P7873">
        <v>1.5E-3</v>
      </c>
      <c r="Q7873">
        <v>0</v>
      </c>
      <c r="R7873">
        <v>0</v>
      </c>
      <c r="S7873">
        <v>0</v>
      </c>
      <c r="T7873">
        <v>0</v>
      </c>
      <c r="U7873">
        <v>1000</v>
      </c>
      <c r="V7873">
        <v>0</v>
      </c>
      <c r="W7873">
        <v>1000</v>
      </c>
      <c r="X7873">
        <v>-47.719099999999997</v>
      </c>
      <c r="Y7873">
        <v>1000</v>
      </c>
      <c r="Z7873">
        <v>-1000</v>
      </c>
      <c r="AA7873">
        <v>0</v>
      </c>
      <c r="AB7873">
        <v>0</v>
      </c>
      <c r="AC7873">
        <v>0</v>
      </c>
      <c r="AD7873">
        <v>0</v>
      </c>
      <c r="AE7873">
        <v>0</v>
      </c>
      <c r="AF7873">
        <v>0</v>
      </c>
      <c r="AG7873">
        <v>0</v>
      </c>
      <c r="AH7873">
        <v>0</v>
      </c>
      <c r="AI7873">
        <v>0</v>
      </c>
      <c r="AJ7873">
        <v>0</v>
      </c>
      <c r="AK7873">
        <v>0</v>
      </c>
      <c r="AL7873">
        <v>0</v>
      </c>
      <c r="AM7873">
        <v>0</v>
      </c>
      <c r="AN7873">
        <v>1.5909</v>
      </c>
      <c r="AO7873">
        <v>0</v>
      </c>
      <c r="AP7873">
        <v>0</v>
      </c>
      <c r="AQ7873">
        <v>0</v>
      </c>
      <c r="AR7873">
        <v>0</v>
      </c>
      <c r="AS7873">
        <v>3082.2809999999999</v>
      </c>
      <c r="AT7873">
        <v>0</v>
      </c>
      <c r="AU7873">
        <v>1859.3356000000001</v>
      </c>
      <c r="AV7873">
        <v>3865.9423000000002</v>
      </c>
      <c r="AW7873">
        <v>4000</v>
      </c>
      <c r="AX7873">
        <v>1000</v>
      </c>
      <c r="AY7873">
        <v>0</v>
      </c>
      <c r="AZ7873">
        <v>0</v>
      </c>
      <c r="BA7873">
        <f t="shared" si="373"/>
        <v>1222.9453999999998</v>
      </c>
      <c r="BB7873">
        <f t="shared" si="374"/>
        <v>783.66130000000021</v>
      </c>
    </row>
    <row r="7874" spans="1:54" x14ac:dyDescent="0.25">
      <c r="A7874" s="1">
        <v>42697.916666666664</v>
      </c>
      <c r="B7874">
        <v>7870</v>
      </c>
      <c r="C7874">
        <v>0</v>
      </c>
      <c r="D7874">
        <v>0</v>
      </c>
      <c r="E7874">
        <v>3.7400000000000003E-2</v>
      </c>
      <c r="F7874">
        <v>3.7400000000000003E-2</v>
      </c>
      <c r="G7874">
        <v>0</v>
      </c>
      <c r="H7874">
        <v>0</v>
      </c>
      <c r="I7874" s="8">
        <v>36.272239999999996</v>
      </c>
      <c r="J7874" s="8">
        <v>37.379699101374584</v>
      </c>
      <c r="K7874" s="8">
        <f t="shared" si="372"/>
        <v>999.45719522391926</v>
      </c>
      <c r="L7874" s="8">
        <v>36.272239999999989</v>
      </c>
      <c r="M7874" s="8">
        <v>37.379699101374584</v>
      </c>
      <c r="N7874">
        <v>1.6000000000000001E-3</v>
      </c>
      <c r="O7874">
        <v>1.6000000000000001E-3</v>
      </c>
      <c r="P7874">
        <v>8.9999999999999998E-4</v>
      </c>
      <c r="Q7874">
        <v>150</v>
      </c>
      <c r="R7874">
        <v>150</v>
      </c>
      <c r="S7874">
        <v>0</v>
      </c>
      <c r="T7874">
        <v>0</v>
      </c>
      <c r="U7874">
        <v>0</v>
      </c>
      <c r="V7874">
        <v>0</v>
      </c>
      <c r="W7874">
        <v>0</v>
      </c>
      <c r="X7874">
        <v>5.6070000000000002</v>
      </c>
      <c r="Y7874">
        <v>0</v>
      </c>
      <c r="Z7874">
        <v>150</v>
      </c>
      <c r="AA7874">
        <v>0</v>
      </c>
      <c r="AB7874">
        <v>0</v>
      </c>
      <c r="AC7874">
        <v>0</v>
      </c>
      <c r="AD7874">
        <v>0</v>
      </c>
      <c r="AE7874">
        <v>1000</v>
      </c>
      <c r="AF7874">
        <v>1.55</v>
      </c>
      <c r="AG7874">
        <v>1.55</v>
      </c>
      <c r="AH7874">
        <v>1000</v>
      </c>
      <c r="AI7874">
        <v>0</v>
      </c>
      <c r="AJ7874">
        <v>0</v>
      </c>
      <c r="AK7874">
        <v>0</v>
      </c>
      <c r="AL7874">
        <v>0</v>
      </c>
      <c r="AM7874">
        <v>0</v>
      </c>
      <c r="AN7874">
        <v>1.5909</v>
      </c>
      <c r="AO7874">
        <v>1000</v>
      </c>
      <c r="AP7874">
        <v>0.86219999999999997</v>
      </c>
      <c r="AQ7874">
        <v>0.86219999999999997</v>
      </c>
      <c r="AR7874">
        <v>1000</v>
      </c>
      <c r="AS7874">
        <v>1994.5464999999999</v>
      </c>
      <c r="AT7874">
        <v>0</v>
      </c>
      <c r="AU7874">
        <v>1994.5464999999999</v>
      </c>
      <c r="AV7874">
        <v>1994.5464999999999</v>
      </c>
      <c r="AW7874">
        <v>4000</v>
      </c>
      <c r="AX7874">
        <v>1000</v>
      </c>
      <c r="AY7874">
        <v>0</v>
      </c>
      <c r="AZ7874">
        <v>0</v>
      </c>
      <c r="BA7874">
        <f t="shared" si="373"/>
        <v>0</v>
      </c>
      <c r="BB7874">
        <f t="shared" si="374"/>
        <v>0</v>
      </c>
    </row>
    <row r="7875" spans="1:54" x14ac:dyDescent="0.25">
      <c r="A7875" s="1">
        <v>42697.958333333336</v>
      </c>
      <c r="B7875">
        <v>7871</v>
      </c>
      <c r="C7875">
        <v>0</v>
      </c>
      <c r="D7875">
        <v>0</v>
      </c>
      <c r="E7875">
        <v>3.5999999999999997E-2</v>
      </c>
      <c r="F7875">
        <v>3.5999999999999997E-2</v>
      </c>
      <c r="G7875">
        <v>0</v>
      </c>
      <c r="H7875">
        <v>0</v>
      </c>
      <c r="I7875" s="8">
        <v>34.89217</v>
      </c>
      <c r="J7875" s="8">
        <v>35.958071640333742</v>
      </c>
      <c r="K7875" s="8">
        <f t="shared" si="372"/>
        <v>998.83532334260406</v>
      </c>
      <c r="L7875" s="8">
        <v>34.89217</v>
      </c>
      <c r="M7875" s="8">
        <v>35.958071640333742</v>
      </c>
      <c r="N7875">
        <v>8.9999999999999998E-4</v>
      </c>
      <c r="O7875">
        <v>8.9999999999999998E-4</v>
      </c>
      <c r="P7875">
        <v>5.9999999999999995E-4</v>
      </c>
      <c r="Q7875">
        <v>150</v>
      </c>
      <c r="R7875">
        <v>150</v>
      </c>
      <c r="S7875">
        <v>0</v>
      </c>
      <c r="T7875">
        <v>0</v>
      </c>
      <c r="U7875">
        <v>0</v>
      </c>
      <c r="V7875">
        <v>0</v>
      </c>
      <c r="W7875">
        <v>0</v>
      </c>
      <c r="X7875">
        <v>5.3936999999999999</v>
      </c>
      <c r="Y7875">
        <v>0</v>
      </c>
      <c r="Z7875">
        <v>150</v>
      </c>
      <c r="AA7875">
        <v>0</v>
      </c>
      <c r="AB7875">
        <v>0</v>
      </c>
      <c r="AC7875">
        <v>0</v>
      </c>
      <c r="AD7875">
        <v>0</v>
      </c>
      <c r="AE7875">
        <v>1000</v>
      </c>
      <c r="AF7875">
        <v>0.93300000000000005</v>
      </c>
      <c r="AG7875">
        <v>0.93300000000000005</v>
      </c>
      <c r="AH7875">
        <v>1000</v>
      </c>
      <c r="AI7875">
        <v>0</v>
      </c>
      <c r="AJ7875">
        <v>0</v>
      </c>
      <c r="AK7875">
        <v>0</v>
      </c>
      <c r="AL7875">
        <v>0</v>
      </c>
      <c r="AM7875">
        <v>0</v>
      </c>
      <c r="AN7875">
        <v>1.5909</v>
      </c>
      <c r="AO7875">
        <v>1000</v>
      </c>
      <c r="AP7875">
        <v>0.6169</v>
      </c>
      <c r="AQ7875">
        <v>0.6169</v>
      </c>
      <c r="AR7875">
        <v>1000</v>
      </c>
      <c r="AS7875">
        <v>2130.8451</v>
      </c>
      <c r="AT7875">
        <v>0</v>
      </c>
      <c r="AU7875">
        <v>907.89959999999996</v>
      </c>
      <c r="AV7875">
        <v>2914.5064000000002</v>
      </c>
      <c r="AW7875">
        <v>4000</v>
      </c>
      <c r="AX7875">
        <v>1000</v>
      </c>
      <c r="AY7875">
        <v>0</v>
      </c>
      <c r="AZ7875">
        <v>0</v>
      </c>
      <c r="BA7875">
        <f t="shared" si="373"/>
        <v>1222.9455</v>
      </c>
      <c r="BB7875">
        <f t="shared" si="374"/>
        <v>783.66130000000021</v>
      </c>
    </row>
    <row r="7876" spans="1:54" x14ac:dyDescent="0.25">
      <c r="A7876" s="1">
        <v>42698</v>
      </c>
      <c r="B7876">
        <v>7872</v>
      </c>
      <c r="C7876">
        <v>0</v>
      </c>
      <c r="D7876">
        <v>0</v>
      </c>
      <c r="E7876">
        <v>3.56E-2</v>
      </c>
      <c r="F7876">
        <v>3.56E-2</v>
      </c>
      <c r="G7876">
        <v>0</v>
      </c>
      <c r="H7876">
        <v>0</v>
      </c>
      <c r="I7876" s="8">
        <v>34.506939999999993</v>
      </c>
      <c r="J7876" s="8">
        <v>35.561241373161181</v>
      </c>
      <c r="K7876" s="8">
        <f t="shared" si="372"/>
        <v>998.91127452699948</v>
      </c>
      <c r="L7876" s="8">
        <v>34.506939999999993</v>
      </c>
      <c r="M7876" s="8">
        <v>35.561241373161181</v>
      </c>
      <c r="N7876">
        <v>1.2999999999999999E-3</v>
      </c>
      <c r="O7876">
        <v>1.2999999999999999E-3</v>
      </c>
      <c r="P7876">
        <v>8.0000000000000004E-4</v>
      </c>
      <c r="Q7876">
        <v>150</v>
      </c>
      <c r="R7876">
        <v>150</v>
      </c>
      <c r="S7876">
        <v>0</v>
      </c>
      <c r="T7876">
        <v>0</v>
      </c>
      <c r="U7876">
        <v>0</v>
      </c>
      <c r="V7876">
        <v>0</v>
      </c>
      <c r="W7876">
        <v>0</v>
      </c>
      <c r="X7876">
        <v>5.3342000000000001</v>
      </c>
      <c r="Y7876">
        <v>0</v>
      </c>
      <c r="Z7876">
        <v>150</v>
      </c>
      <c r="AA7876">
        <v>0</v>
      </c>
      <c r="AB7876">
        <v>0</v>
      </c>
      <c r="AC7876">
        <v>0</v>
      </c>
      <c r="AD7876">
        <v>0</v>
      </c>
      <c r="AE7876">
        <v>1000</v>
      </c>
      <c r="AF7876">
        <v>1.2715000000000001</v>
      </c>
      <c r="AG7876">
        <v>1.2715000000000001</v>
      </c>
      <c r="AH7876">
        <v>1000</v>
      </c>
      <c r="AI7876">
        <v>0</v>
      </c>
      <c r="AJ7876">
        <v>0</v>
      </c>
      <c r="AK7876">
        <v>0</v>
      </c>
      <c r="AL7876">
        <v>0</v>
      </c>
      <c r="AM7876">
        <v>0</v>
      </c>
      <c r="AN7876">
        <v>1.5909</v>
      </c>
      <c r="AO7876">
        <v>1000</v>
      </c>
      <c r="AP7876">
        <v>0.76729999999999998</v>
      </c>
      <c r="AQ7876">
        <v>0.76729999999999998</v>
      </c>
      <c r="AR7876">
        <v>1000</v>
      </c>
      <c r="AS7876">
        <v>2267.0074</v>
      </c>
      <c r="AT7876">
        <v>0</v>
      </c>
      <c r="AU7876">
        <v>1044.0618999999999</v>
      </c>
      <c r="AV7876">
        <v>3050.6687000000002</v>
      </c>
      <c r="AW7876">
        <v>4000</v>
      </c>
      <c r="AX7876">
        <v>1000</v>
      </c>
      <c r="AY7876">
        <v>0</v>
      </c>
      <c r="AZ7876">
        <v>0</v>
      </c>
      <c r="BA7876">
        <f t="shared" si="373"/>
        <v>1222.9455</v>
      </c>
      <c r="BB7876">
        <f t="shared" si="374"/>
        <v>783.66130000000021</v>
      </c>
    </row>
    <row r="7877" spans="1:54" x14ac:dyDescent="0.25">
      <c r="A7877" s="1">
        <v>42698.041666666664</v>
      </c>
      <c r="B7877">
        <v>7873</v>
      </c>
      <c r="C7877">
        <v>0</v>
      </c>
      <c r="D7877">
        <v>0</v>
      </c>
      <c r="E7877">
        <v>3.56E-2</v>
      </c>
      <c r="F7877">
        <v>3.56E-2</v>
      </c>
      <c r="G7877">
        <v>0</v>
      </c>
      <c r="H7877">
        <v>0</v>
      </c>
      <c r="I7877" s="8">
        <v>34.535020000000003</v>
      </c>
      <c r="J7877" s="8">
        <v>35.590166934260296</v>
      </c>
      <c r="K7877" s="8">
        <f t="shared" ref="K7877:K7940" si="375">J7877/E7877</f>
        <v>999.72379028821058</v>
      </c>
      <c r="L7877" s="8">
        <v>34.53502000000001</v>
      </c>
      <c r="M7877" s="8">
        <v>35.590166934260296</v>
      </c>
      <c r="N7877">
        <v>1E-3</v>
      </c>
      <c r="O7877">
        <v>1E-3</v>
      </c>
      <c r="P7877">
        <v>6.9999999999999999E-4</v>
      </c>
      <c r="Q7877">
        <v>150</v>
      </c>
      <c r="R7877">
        <v>150</v>
      </c>
      <c r="S7877">
        <v>0</v>
      </c>
      <c r="T7877">
        <v>0</v>
      </c>
      <c r="U7877">
        <v>0</v>
      </c>
      <c r="V7877">
        <v>0</v>
      </c>
      <c r="W7877">
        <v>0</v>
      </c>
      <c r="X7877">
        <v>5.3384999999999998</v>
      </c>
      <c r="Y7877">
        <v>0</v>
      </c>
      <c r="Z7877">
        <v>150</v>
      </c>
      <c r="AA7877">
        <v>0</v>
      </c>
      <c r="AB7877">
        <v>0</v>
      </c>
      <c r="AC7877">
        <v>0</v>
      </c>
      <c r="AD7877">
        <v>0</v>
      </c>
      <c r="AE7877">
        <v>1000</v>
      </c>
      <c r="AF7877">
        <v>1.02</v>
      </c>
      <c r="AG7877">
        <v>1.02</v>
      </c>
      <c r="AH7877">
        <v>1000</v>
      </c>
      <c r="AI7877">
        <v>0</v>
      </c>
      <c r="AJ7877">
        <v>0</v>
      </c>
      <c r="AK7877">
        <v>0</v>
      </c>
      <c r="AL7877">
        <v>0</v>
      </c>
      <c r="AM7877">
        <v>0</v>
      </c>
      <c r="AN7877">
        <v>1.5909</v>
      </c>
      <c r="AO7877">
        <v>1000</v>
      </c>
      <c r="AP7877">
        <v>0.65739999999999998</v>
      </c>
      <c r="AQ7877">
        <v>0.65739999999999998</v>
      </c>
      <c r="AR7877">
        <v>1000</v>
      </c>
      <c r="AS7877">
        <v>2403.0336000000002</v>
      </c>
      <c r="AT7877">
        <v>0</v>
      </c>
      <c r="AU7877">
        <v>1180.0880999999999</v>
      </c>
      <c r="AV7877">
        <v>3186.6948000000002</v>
      </c>
      <c r="AW7877">
        <v>4000</v>
      </c>
      <c r="AX7877">
        <v>1000</v>
      </c>
      <c r="AY7877">
        <v>0</v>
      </c>
      <c r="AZ7877">
        <v>0</v>
      </c>
      <c r="BA7877">
        <f t="shared" si="373"/>
        <v>1222.9455000000003</v>
      </c>
      <c r="BB7877">
        <f t="shared" si="374"/>
        <v>783.66120000000001</v>
      </c>
    </row>
    <row r="7878" spans="1:54" x14ac:dyDescent="0.25">
      <c r="A7878" s="1">
        <v>42698.083333333336</v>
      </c>
      <c r="B7878">
        <v>7874</v>
      </c>
      <c r="C7878">
        <v>0</v>
      </c>
      <c r="D7878">
        <v>0</v>
      </c>
      <c r="E7878">
        <v>3.5499999999999997E-2</v>
      </c>
      <c r="F7878">
        <v>3.5499999999999997E-2</v>
      </c>
      <c r="G7878">
        <v>0</v>
      </c>
      <c r="H7878">
        <v>0</v>
      </c>
      <c r="I7878" s="8">
        <v>34.433720000000001</v>
      </c>
      <c r="J7878" s="8">
        <v>35.485816530437724</v>
      </c>
      <c r="K7878" s="8">
        <f t="shared" si="375"/>
        <v>999.6004656461331</v>
      </c>
      <c r="L7878" s="8">
        <v>34.433720000000001</v>
      </c>
      <c r="M7878" s="8">
        <v>35.485816530437724</v>
      </c>
      <c r="N7878">
        <v>1.1000000000000001E-3</v>
      </c>
      <c r="O7878">
        <v>1.1000000000000001E-3</v>
      </c>
      <c r="P7878">
        <v>6.9999999999999999E-4</v>
      </c>
      <c r="Q7878">
        <v>150</v>
      </c>
      <c r="R7878">
        <v>150</v>
      </c>
      <c r="S7878">
        <v>0</v>
      </c>
      <c r="T7878">
        <v>0</v>
      </c>
      <c r="U7878">
        <v>0</v>
      </c>
      <c r="V7878">
        <v>0</v>
      </c>
      <c r="W7878">
        <v>0</v>
      </c>
      <c r="X7878">
        <v>5.3228999999999997</v>
      </c>
      <c r="Y7878">
        <v>0</v>
      </c>
      <c r="Z7878">
        <v>150</v>
      </c>
      <c r="AA7878">
        <v>0</v>
      </c>
      <c r="AB7878">
        <v>0</v>
      </c>
      <c r="AC7878">
        <v>0</v>
      </c>
      <c r="AD7878">
        <v>0</v>
      </c>
      <c r="AE7878">
        <v>1000</v>
      </c>
      <c r="AF7878">
        <v>1.0512999999999999</v>
      </c>
      <c r="AG7878">
        <v>1.0512999999999999</v>
      </c>
      <c r="AH7878">
        <v>1000</v>
      </c>
      <c r="AI7878">
        <v>0</v>
      </c>
      <c r="AJ7878">
        <v>0</v>
      </c>
      <c r="AK7878">
        <v>0</v>
      </c>
      <c r="AL7878">
        <v>0</v>
      </c>
      <c r="AM7878">
        <v>0</v>
      </c>
      <c r="AN7878">
        <v>1.5909</v>
      </c>
      <c r="AO7878">
        <v>1000</v>
      </c>
      <c r="AP7878">
        <v>0.66820000000000002</v>
      </c>
      <c r="AQ7878">
        <v>0.66820000000000002</v>
      </c>
      <c r="AR7878">
        <v>1000</v>
      </c>
      <c r="AS7878">
        <v>2538.9236999999998</v>
      </c>
      <c r="AT7878">
        <v>0</v>
      </c>
      <c r="AU7878">
        <v>1315.9782</v>
      </c>
      <c r="AV7878">
        <v>3322.585</v>
      </c>
      <c r="AW7878">
        <v>4000</v>
      </c>
      <c r="AX7878">
        <v>1000</v>
      </c>
      <c r="AY7878">
        <v>0</v>
      </c>
      <c r="AZ7878">
        <v>0</v>
      </c>
      <c r="BA7878">
        <f t="shared" si="373"/>
        <v>1222.9454999999998</v>
      </c>
      <c r="BB7878">
        <f t="shared" si="374"/>
        <v>783.66130000000021</v>
      </c>
    </row>
    <row r="7879" spans="1:54" x14ac:dyDescent="0.25">
      <c r="A7879" s="1">
        <v>42698.125</v>
      </c>
      <c r="B7879">
        <v>7875</v>
      </c>
      <c r="C7879">
        <v>0</v>
      </c>
      <c r="D7879">
        <v>0</v>
      </c>
      <c r="E7879">
        <v>3.5499999999999997E-2</v>
      </c>
      <c r="F7879">
        <v>3.5499999999999997E-2</v>
      </c>
      <c r="G7879">
        <v>0</v>
      </c>
      <c r="H7879">
        <v>0</v>
      </c>
      <c r="I7879" s="8">
        <v>34.433689999999999</v>
      </c>
      <c r="J7879" s="8">
        <v>35.48578562706043</v>
      </c>
      <c r="K7879" s="8">
        <f t="shared" si="375"/>
        <v>999.59959512846297</v>
      </c>
      <c r="L7879" s="8">
        <v>34.433689999999999</v>
      </c>
      <c r="M7879" s="8">
        <v>35.48578562706043</v>
      </c>
      <c r="N7879">
        <v>1.1000000000000001E-3</v>
      </c>
      <c r="O7879">
        <v>1.1000000000000001E-3</v>
      </c>
      <c r="P7879">
        <v>6.9999999999999999E-4</v>
      </c>
      <c r="Q7879">
        <v>150</v>
      </c>
      <c r="R7879">
        <v>150</v>
      </c>
      <c r="S7879">
        <v>0</v>
      </c>
      <c r="T7879">
        <v>0</v>
      </c>
      <c r="U7879">
        <v>0</v>
      </c>
      <c r="V7879">
        <v>0</v>
      </c>
      <c r="W7879">
        <v>0</v>
      </c>
      <c r="X7879">
        <v>5.3228999999999997</v>
      </c>
      <c r="Y7879">
        <v>0</v>
      </c>
      <c r="Z7879">
        <v>150</v>
      </c>
      <c r="AA7879">
        <v>0</v>
      </c>
      <c r="AB7879">
        <v>0</v>
      </c>
      <c r="AC7879">
        <v>0</v>
      </c>
      <c r="AD7879">
        <v>0</v>
      </c>
      <c r="AE7879">
        <v>1000</v>
      </c>
      <c r="AF7879">
        <v>1.0785</v>
      </c>
      <c r="AG7879">
        <v>1.0785</v>
      </c>
      <c r="AH7879">
        <v>1000</v>
      </c>
      <c r="AI7879">
        <v>0</v>
      </c>
      <c r="AJ7879">
        <v>0</v>
      </c>
      <c r="AK7879">
        <v>0</v>
      </c>
      <c r="AL7879">
        <v>0</v>
      </c>
      <c r="AM7879">
        <v>0</v>
      </c>
      <c r="AN7879">
        <v>1.5909</v>
      </c>
      <c r="AO7879">
        <v>1000</v>
      </c>
      <c r="AP7879">
        <v>0.67059999999999997</v>
      </c>
      <c r="AQ7879">
        <v>0.67059999999999997</v>
      </c>
      <c r="AR7879">
        <v>1000</v>
      </c>
      <c r="AS7879">
        <v>2674.6779000000001</v>
      </c>
      <c r="AT7879">
        <v>0</v>
      </c>
      <c r="AU7879">
        <v>1451.7325000000001</v>
      </c>
      <c r="AV7879">
        <v>3458.3391999999999</v>
      </c>
      <c r="AW7879">
        <v>4000</v>
      </c>
      <c r="AX7879">
        <v>1000</v>
      </c>
      <c r="AY7879">
        <v>0</v>
      </c>
      <c r="AZ7879">
        <v>0</v>
      </c>
      <c r="BA7879">
        <f t="shared" si="373"/>
        <v>1222.9454000000001</v>
      </c>
      <c r="BB7879">
        <f t="shared" si="374"/>
        <v>783.66129999999976</v>
      </c>
    </row>
    <row r="7880" spans="1:54" x14ac:dyDescent="0.25">
      <c r="A7880" s="1">
        <v>42698.166666666664</v>
      </c>
      <c r="B7880">
        <v>7876</v>
      </c>
      <c r="C7880">
        <v>0</v>
      </c>
      <c r="D7880">
        <v>0</v>
      </c>
      <c r="E7880">
        <v>3.56E-2</v>
      </c>
      <c r="F7880">
        <v>3.56E-2</v>
      </c>
      <c r="G7880">
        <v>0</v>
      </c>
      <c r="H7880">
        <v>0</v>
      </c>
      <c r="I7880" s="8">
        <v>34.520090000000003</v>
      </c>
      <c r="J7880" s="8">
        <v>35.574787353519227</v>
      </c>
      <c r="K7880" s="8">
        <f t="shared" si="375"/>
        <v>999.2917795932367</v>
      </c>
      <c r="L7880" s="8">
        <v>34.520090000000003</v>
      </c>
      <c r="M7880" s="8">
        <v>35.574787353519227</v>
      </c>
      <c r="N7880">
        <v>1E-3</v>
      </c>
      <c r="O7880">
        <v>1E-3</v>
      </c>
      <c r="P7880">
        <v>6.9999999999999999E-4</v>
      </c>
      <c r="Q7880">
        <v>150</v>
      </c>
      <c r="R7880">
        <v>150</v>
      </c>
      <c r="S7880">
        <v>0</v>
      </c>
      <c r="T7880">
        <v>0</v>
      </c>
      <c r="U7880">
        <v>0</v>
      </c>
      <c r="V7880">
        <v>0</v>
      </c>
      <c r="W7880">
        <v>0</v>
      </c>
      <c r="X7880">
        <v>5.3361999999999998</v>
      </c>
      <c r="Y7880">
        <v>0</v>
      </c>
      <c r="Z7880">
        <v>150</v>
      </c>
      <c r="AA7880">
        <v>0</v>
      </c>
      <c r="AB7880">
        <v>0</v>
      </c>
      <c r="AC7880">
        <v>0</v>
      </c>
      <c r="AD7880">
        <v>0</v>
      </c>
      <c r="AE7880">
        <v>1000</v>
      </c>
      <c r="AF7880">
        <v>1.0153000000000001</v>
      </c>
      <c r="AG7880">
        <v>1.0153000000000001</v>
      </c>
      <c r="AH7880">
        <v>1000</v>
      </c>
      <c r="AI7880">
        <v>0</v>
      </c>
      <c r="AJ7880">
        <v>0</v>
      </c>
      <c r="AK7880">
        <v>0</v>
      </c>
      <c r="AL7880">
        <v>0</v>
      </c>
      <c r="AM7880">
        <v>0</v>
      </c>
      <c r="AN7880">
        <v>1.5909</v>
      </c>
      <c r="AO7880">
        <v>1000</v>
      </c>
      <c r="AP7880">
        <v>0.65380000000000005</v>
      </c>
      <c r="AQ7880">
        <v>0.65380000000000005</v>
      </c>
      <c r="AR7880">
        <v>1000</v>
      </c>
      <c r="AS7880">
        <v>2810.2964000000002</v>
      </c>
      <c r="AT7880">
        <v>0</v>
      </c>
      <c r="AU7880">
        <v>1587.3510000000001</v>
      </c>
      <c r="AV7880">
        <v>3593.9576999999999</v>
      </c>
      <c r="AW7880">
        <v>4000</v>
      </c>
      <c r="AX7880">
        <v>1000</v>
      </c>
      <c r="AY7880">
        <v>0</v>
      </c>
      <c r="AZ7880">
        <v>0</v>
      </c>
      <c r="BA7880">
        <f t="shared" ref="BA7880:BA7943" si="376">AS7880-AU7880</f>
        <v>1222.9454000000001</v>
      </c>
      <c r="BB7880">
        <f t="shared" ref="BB7880:BB7943" si="377">AV7880-AS7880</f>
        <v>783.66129999999976</v>
      </c>
    </row>
    <row r="7881" spans="1:54" x14ac:dyDescent="0.25">
      <c r="A7881" s="1">
        <v>42698.208333333336</v>
      </c>
      <c r="B7881">
        <v>7877</v>
      </c>
      <c r="C7881">
        <v>0</v>
      </c>
      <c r="D7881">
        <v>0</v>
      </c>
      <c r="E7881">
        <v>3.6799999999999999E-2</v>
      </c>
      <c r="F7881">
        <v>3.6799999999999999E-2</v>
      </c>
      <c r="G7881">
        <v>0</v>
      </c>
      <c r="H7881">
        <v>0</v>
      </c>
      <c r="I7881" s="8">
        <v>35.670180000000002</v>
      </c>
      <c r="J7881" s="8">
        <v>36.759509524618117</v>
      </c>
      <c r="K7881" s="8">
        <f t="shared" si="375"/>
        <v>998.89971534288361</v>
      </c>
      <c r="L7881" s="8">
        <v>35.670180000000002</v>
      </c>
      <c r="M7881" s="8">
        <v>36.759509524618117</v>
      </c>
      <c r="N7881">
        <v>1.6999999999999999E-3</v>
      </c>
      <c r="O7881">
        <v>1.6999999999999999E-3</v>
      </c>
      <c r="P7881">
        <v>8.9999999999999998E-4</v>
      </c>
      <c r="Q7881">
        <v>150</v>
      </c>
      <c r="R7881">
        <v>150</v>
      </c>
      <c r="S7881">
        <v>0</v>
      </c>
      <c r="T7881">
        <v>0</v>
      </c>
      <c r="U7881">
        <v>0</v>
      </c>
      <c r="V7881">
        <v>0</v>
      </c>
      <c r="W7881">
        <v>0</v>
      </c>
      <c r="X7881">
        <v>5.5138999999999996</v>
      </c>
      <c r="Y7881">
        <v>0</v>
      </c>
      <c r="Z7881">
        <v>150</v>
      </c>
      <c r="AA7881">
        <v>0</v>
      </c>
      <c r="AB7881">
        <v>0</v>
      </c>
      <c r="AC7881">
        <v>0</v>
      </c>
      <c r="AD7881">
        <v>0</v>
      </c>
      <c r="AE7881">
        <v>1000</v>
      </c>
      <c r="AF7881">
        <v>1.7061999999999999</v>
      </c>
      <c r="AG7881">
        <v>1.7061999999999999</v>
      </c>
      <c r="AH7881">
        <v>1000</v>
      </c>
      <c r="AI7881">
        <v>0</v>
      </c>
      <c r="AJ7881">
        <v>0</v>
      </c>
      <c r="AK7881">
        <v>0</v>
      </c>
      <c r="AL7881">
        <v>0</v>
      </c>
      <c r="AM7881">
        <v>0</v>
      </c>
      <c r="AN7881">
        <v>1.5909</v>
      </c>
      <c r="AO7881">
        <v>1000</v>
      </c>
      <c r="AP7881">
        <v>0.93020000000000003</v>
      </c>
      <c r="AQ7881">
        <v>0.93020000000000003</v>
      </c>
      <c r="AR7881">
        <v>1000</v>
      </c>
      <c r="AS7881">
        <v>2945.7793000000001</v>
      </c>
      <c r="AT7881">
        <v>0</v>
      </c>
      <c r="AU7881">
        <v>1722.8338000000001</v>
      </c>
      <c r="AV7881">
        <v>3729.4405999999999</v>
      </c>
      <c r="AW7881">
        <v>4000</v>
      </c>
      <c r="AX7881">
        <v>1000</v>
      </c>
      <c r="AY7881">
        <v>0</v>
      </c>
      <c r="AZ7881">
        <v>0</v>
      </c>
      <c r="BA7881">
        <f t="shared" si="376"/>
        <v>1222.9455</v>
      </c>
      <c r="BB7881">
        <f t="shared" si="377"/>
        <v>783.66129999999976</v>
      </c>
    </row>
    <row r="7882" spans="1:54" x14ac:dyDescent="0.25">
      <c r="A7882" s="1">
        <v>42698.25</v>
      </c>
      <c r="B7882">
        <v>7878</v>
      </c>
      <c r="C7882">
        <v>0</v>
      </c>
      <c r="D7882">
        <v>0</v>
      </c>
      <c r="E7882">
        <v>3.8399999999999997E-2</v>
      </c>
      <c r="F7882">
        <v>3.8399999999999997E-2</v>
      </c>
      <c r="G7882">
        <v>0</v>
      </c>
      <c r="H7882">
        <v>0</v>
      </c>
      <c r="I7882" s="8">
        <v>37.2455</v>
      </c>
      <c r="J7882" s="8">
        <v>38.382266465879816</v>
      </c>
      <c r="K7882" s="8">
        <f t="shared" si="375"/>
        <v>999.53818921562026</v>
      </c>
      <c r="L7882" s="8">
        <v>37.2455</v>
      </c>
      <c r="M7882" s="8">
        <v>38.382266465879816</v>
      </c>
      <c r="N7882">
        <v>2.5000000000000001E-3</v>
      </c>
      <c r="O7882">
        <v>2.5000000000000001E-3</v>
      </c>
      <c r="P7882">
        <v>1.2999999999999999E-3</v>
      </c>
      <c r="Q7882">
        <v>150</v>
      </c>
      <c r="R7882">
        <v>150</v>
      </c>
      <c r="S7882">
        <v>0</v>
      </c>
      <c r="T7882">
        <v>0</v>
      </c>
      <c r="U7882">
        <v>150</v>
      </c>
      <c r="V7882">
        <v>150</v>
      </c>
      <c r="W7882">
        <v>0</v>
      </c>
      <c r="X7882">
        <v>0</v>
      </c>
      <c r="Y7882">
        <v>150</v>
      </c>
      <c r="Z7882">
        <v>0</v>
      </c>
      <c r="AA7882">
        <v>0</v>
      </c>
      <c r="AB7882">
        <v>0</v>
      </c>
      <c r="AC7882">
        <v>0</v>
      </c>
      <c r="AD7882">
        <v>0</v>
      </c>
      <c r="AE7882">
        <v>1000</v>
      </c>
      <c r="AF7882">
        <v>2.5432999999999999</v>
      </c>
      <c r="AG7882">
        <v>2.5432999999999999</v>
      </c>
      <c r="AH7882">
        <v>1000</v>
      </c>
      <c r="AI7882">
        <v>1000</v>
      </c>
      <c r="AJ7882">
        <v>2.5432999999999999</v>
      </c>
      <c r="AK7882">
        <v>2.5432999999999999</v>
      </c>
      <c r="AL7882">
        <v>1000</v>
      </c>
      <c r="AM7882">
        <v>0</v>
      </c>
      <c r="AN7882">
        <v>1.5909</v>
      </c>
      <c r="AO7882">
        <v>0</v>
      </c>
      <c r="AP7882">
        <v>0</v>
      </c>
      <c r="AQ7882">
        <v>0</v>
      </c>
      <c r="AR7882">
        <v>0</v>
      </c>
      <c r="AS7882">
        <v>3081.1266999999998</v>
      </c>
      <c r="AT7882">
        <v>0</v>
      </c>
      <c r="AU7882">
        <v>1858.1812</v>
      </c>
      <c r="AV7882">
        <v>3864.788</v>
      </c>
      <c r="AW7882">
        <v>4000</v>
      </c>
      <c r="AX7882">
        <v>1000</v>
      </c>
      <c r="AY7882">
        <v>0</v>
      </c>
      <c r="AZ7882">
        <v>0</v>
      </c>
      <c r="BA7882">
        <f t="shared" si="376"/>
        <v>1222.9454999999998</v>
      </c>
      <c r="BB7882">
        <f t="shared" si="377"/>
        <v>783.66130000000021</v>
      </c>
    </row>
    <row r="7883" spans="1:54" x14ac:dyDescent="0.25">
      <c r="A7883" s="1">
        <v>42698.291666666664</v>
      </c>
      <c r="B7883">
        <v>7879</v>
      </c>
      <c r="C7883">
        <v>0</v>
      </c>
      <c r="D7883">
        <v>0</v>
      </c>
      <c r="E7883">
        <v>4.7699999999999999E-2</v>
      </c>
      <c r="F7883">
        <v>4.7699999999999999E-2</v>
      </c>
      <c r="G7883">
        <v>0</v>
      </c>
      <c r="H7883">
        <v>0</v>
      </c>
      <c r="I7883" s="8">
        <v>38.16207</v>
      </c>
      <c r="J7883" s="8">
        <v>47.738244531420776</v>
      </c>
      <c r="K7883" s="8">
        <f t="shared" si="375"/>
        <v>1000.8017721471861</v>
      </c>
      <c r="L7883" s="8">
        <v>38.16207</v>
      </c>
      <c r="M7883" s="8">
        <v>56.532407213541987</v>
      </c>
      <c r="N7883">
        <v>2.8E-3</v>
      </c>
      <c r="O7883">
        <v>2.8E-3</v>
      </c>
      <c r="P7883">
        <v>1.6999999999999999E-3</v>
      </c>
      <c r="Q7883">
        <v>150</v>
      </c>
      <c r="R7883">
        <v>150</v>
      </c>
      <c r="S7883">
        <v>0</v>
      </c>
      <c r="T7883">
        <v>0</v>
      </c>
      <c r="U7883">
        <v>150</v>
      </c>
      <c r="V7883">
        <v>150</v>
      </c>
      <c r="W7883">
        <v>0</v>
      </c>
      <c r="X7883">
        <v>0</v>
      </c>
      <c r="Y7883">
        <v>150</v>
      </c>
      <c r="Z7883">
        <v>0</v>
      </c>
      <c r="AA7883">
        <v>0</v>
      </c>
      <c r="AB7883">
        <v>0</v>
      </c>
      <c r="AC7883">
        <v>0</v>
      </c>
      <c r="AD7883">
        <v>0</v>
      </c>
      <c r="AE7883">
        <v>1000</v>
      </c>
      <c r="AF7883">
        <v>2.8134000000000001</v>
      </c>
      <c r="AG7883">
        <v>2.8134000000000001</v>
      </c>
      <c r="AH7883">
        <v>1000</v>
      </c>
      <c r="AI7883">
        <v>1000</v>
      </c>
      <c r="AJ7883">
        <v>2.8134000000000001</v>
      </c>
      <c r="AK7883">
        <v>2.8134000000000001</v>
      </c>
      <c r="AL7883">
        <v>1000</v>
      </c>
      <c r="AM7883">
        <v>0</v>
      </c>
      <c r="AN7883">
        <v>1.5909</v>
      </c>
      <c r="AO7883">
        <v>0</v>
      </c>
      <c r="AP7883">
        <v>0</v>
      </c>
      <c r="AQ7883">
        <v>0</v>
      </c>
      <c r="AR7883">
        <v>0</v>
      </c>
      <c r="AS7883">
        <v>3053.6408999999999</v>
      </c>
      <c r="AT7883">
        <v>0</v>
      </c>
      <c r="AU7883">
        <v>1993.3933</v>
      </c>
      <c r="AV7883">
        <v>4000</v>
      </c>
      <c r="AW7883">
        <v>4000</v>
      </c>
      <c r="AX7883">
        <v>1000</v>
      </c>
      <c r="AY7883">
        <v>0</v>
      </c>
      <c r="AZ7883">
        <v>0</v>
      </c>
      <c r="BA7883">
        <f t="shared" si="376"/>
        <v>1060.2475999999999</v>
      </c>
      <c r="BB7883">
        <f t="shared" si="377"/>
        <v>946.35910000000013</v>
      </c>
    </row>
    <row r="7884" spans="1:54" x14ac:dyDescent="0.25">
      <c r="A7884" s="1">
        <v>42698.333333333336</v>
      </c>
      <c r="B7884">
        <v>7880</v>
      </c>
      <c r="C7884">
        <v>0</v>
      </c>
      <c r="D7884">
        <v>0</v>
      </c>
      <c r="E7884">
        <v>3.6200000000000003E-2</v>
      </c>
      <c r="F7884">
        <v>3.6200000000000003E-2</v>
      </c>
      <c r="G7884">
        <v>0</v>
      </c>
      <c r="H7884">
        <v>0</v>
      </c>
      <c r="I7884" s="8">
        <v>35.156950000000009</v>
      </c>
      <c r="J7884" s="8">
        <v>36.230824847877159</v>
      </c>
      <c r="K7884" s="8">
        <f t="shared" si="375"/>
        <v>1000.8515151347281</v>
      </c>
      <c r="L7884" s="8">
        <v>35.156950000000002</v>
      </c>
      <c r="M7884" s="8">
        <v>36.230824847877159</v>
      </c>
      <c r="N7884">
        <v>1.5E-3</v>
      </c>
      <c r="O7884">
        <v>1.5E-3</v>
      </c>
      <c r="P7884">
        <v>8.9999999999999998E-4</v>
      </c>
      <c r="Q7884">
        <v>150</v>
      </c>
      <c r="R7884">
        <v>150</v>
      </c>
      <c r="S7884">
        <v>0</v>
      </c>
      <c r="T7884">
        <v>0</v>
      </c>
      <c r="U7884">
        <v>0</v>
      </c>
      <c r="V7884">
        <v>0</v>
      </c>
      <c r="W7884">
        <v>0</v>
      </c>
      <c r="X7884">
        <v>5.4345999999999997</v>
      </c>
      <c r="Y7884">
        <v>0</v>
      </c>
      <c r="Z7884">
        <v>150</v>
      </c>
      <c r="AA7884">
        <v>0</v>
      </c>
      <c r="AB7884">
        <v>0</v>
      </c>
      <c r="AC7884">
        <v>0</v>
      </c>
      <c r="AD7884">
        <v>0</v>
      </c>
      <c r="AE7884">
        <v>1000</v>
      </c>
      <c r="AF7884">
        <v>1.5268999999999999</v>
      </c>
      <c r="AG7884">
        <v>1.5268999999999999</v>
      </c>
      <c r="AH7884">
        <v>1000</v>
      </c>
      <c r="AI7884">
        <v>0</v>
      </c>
      <c r="AJ7884">
        <v>0</v>
      </c>
      <c r="AK7884">
        <v>0</v>
      </c>
      <c r="AL7884">
        <v>0</v>
      </c>
      <c r="AM7884">
        <v>0</v>
      </c>
      <c r="AN7884">
        <v>1.5909</v>
      </c>
      <c r="AO7884">
        <v>1000</v>
      </c>
      <c r="AP7884">
        <v>0.89129999999999998</v>
      </c>
      <c r="AQ7884">
        <v>0.89129999999999998</v>
      </c>
      <c r="AR7884">
        <v>1000</v>
      </c>
      <c r="AS7884">
        <v>3026.1826000000001</v>
      </c>
      <c r="AT7884">
        <v>0</v>
      </c>
      <c r="AU7884">
        <v>1965.9349</v>
      </c>
      <c r="AV7884">
        <v>3972.5417000000002</v>
      </c>
      <c r="AW7884">
        <v>4000</v>
      </c>
      <c r="AX7884">
        <v>1000</v>
      </c>
      <c r="AY7884">
        <v>0</v>
      </c>
      <c r="AZ7884">
        <v>0</v>
      </c>
      <c r="BA7884">
        <f t="shared" si="376"/>
        <v>1060.2477000000001</v>
      </c>
      <c r="BB7884">
        <f t="shared" si="377"/>
        <v>946.35910000000013</v>
      </c>
    </row>
    <row r="7885" spans="1:54" x14ac:dyDescent="0.25">
      <c r="A7885" s="1">
        <v>42698.375</v>
      </c>
      <c r="B7885">
        <v>7881</v>
      </c>
      <c r="C7885">
        <v>0</v>
      </c>
      <c r="D7885">
        <v>0</v>
      </c>
      <c r="E7885">
        <v>3.5700000000000003E-2</v>
      </c>
      <c r="F7885">
        <v>3.5700000000000003E-2</v>
      </c>
      <c r="G7885">
        <v>0</v>
      </c>
      <c r="H7885">
        <v>0</v>
      </c>
      <c r="I7885" s="8">
        <v>34.660959999999903</v>
      </c>
      <c r="J7885" s="8">
        <v>35.719899311924678</v>
      </c>
      <c r="K7885" s="8">
        <f t="shared" si="375"/>
        <v>1000.5574036953691</v>
      </c>
      <c r="L7885" s="8">
        <v>34.660959999999903</v>
      </c>
      <c r="M7885" s="8">
        <v>35.719899311924678</v>
      </c>
      <c r="N7885">
        <v>1.2999999999999999E-3</v>
      </c>
      <c r="O7885">
        <v>1.2999999999999999E-3</v>
      </c>
      <c r="P7885">
        <v>5.9999999999999995E-4</v>
      </c>
      <c r="Q7885">
        <v>136.94470000000001</v>
      </c>
      <c r="R7885">
        <v>136.94470000000001</v>
      </c>
      <c r="S7885">
        <v>0</v>
      </c>
      <c r="T7885">
        <v>0</v>
      </c>
      <c r="U7885">
        <v>0</v>
      </c>
      <c r="V7885">
        <v>0</v>
      </c>
      <c r="W7885">
        <v>0</v>
      </c>
      <c r="X7885">
        <v>4.8917000000000002</v>
      </c>
      <c r="Y7885">
        <v>0</v>
      </c>
      <c r="Z7885">
        <v>136.94470000000001</v>
      </c>
      <c r="AA7885">
        <v>0</v>
      </c>
      <c r="AB7885">
        <v>0</v>
      </c>
      <c r="AC7885">
        <v>0</v>
      </c>
      <c r="AD7885">
        <v>0</v>
      </c>
      <c r="AE7885">
        <v>912.96469999999999</v>
      </c>
      <c r="AF7885">
        <v>1.1870000000000001</v>
      </c>
      <c r="AG7885">
        <v>1.1870000000000001</v>
      </c>
      <c r="AH7885">
        <v>912.96469999999999</v>
      </c>
      <c r="AI7885">
        <v>0</v>
      </c>
      <c r="AJ7885">
        <v>0</v>
      </c>
      <c r="AK7885">
        <v>0</v>
      </c>
      <c r="AL7885">
        <v>0</v>
      </c>
      <c r="AM7885">
        <v>0</v>
      </c>
      <c r="AN7885">
        <v>1.5909</v>
      </c>
      <c r="AO7885">
        <v>1000</v>
      </c>
      <c r="AP7885">
        <v>0.64329999999999998</v>
      </c>
      <c r="AQ7885">
        <v>0.64329999999999998</v>
      </c>
      <c r="AR7885">
        <v>1000</v>
      </c>
      <c r="AS7885">
        <v>3161.4495000000002</v>
      </c>
      <c r="AT7885">
        <v>0</v>
      </c>
      <c r="AU7885">
        <v>1938.5041000000001</v>
      </c>
      <c r="AV7885">
        <v>3945.1107999999999</v>
      </c>
      <c r="AW7885">
        <v>4000</v>
      </c>
      <c r="AX7885">
        <v>1000</v>
      </c>
      <c r="AY7885">
        <v>0</v>
      </c>
      <c r="AZ7885">
        <v>0</v>
      </c>
      <c r="BA7885">
        <f t="shared" si="376"/>
        <v>1222.9454000000001</v>
      </c>
      <c r="BB7885">
        <f t="shared" si="377"/>
        <v>783.66129999999976</v>
      </c>
    </row>
    <row r="7886" spans="1:54" x14ac:dyDescent="0.25">
      <c r="A7886" s="1">
        <v>42698.416666666664</v>
      </c>
      <c r="B7886">
        <v>7882</v>
      </c>
      <c r="C7886">
        <v>0</v>
      </c>
      <c r="D7886">
        <v>0</v>
      </c>
      <c r="E7886">
        <v>3.56E-2</v>
      </c>
      <c r="F7886">
        <v>3.56E-2</v>
      </c>
      <c r="G7886">
        <v>0</v>
      </c>
      <c r="H7886">
        <v>0</v>
      </c>
      <c r="I7886" s="8">
        <v>34.579099999999997</v>
      </c>
      <c r="J7886" s="8">
        <v>35.63557429655544</v>
      </c>
      <c r="K7886" s="8">
        <f t="shared" si="375"/>
        <v>1000.9992779931304</v>
      </c>
      <c r="L7886" s="8">
        <v>34.579100000000004</v>
      </c>
      <c r="M7886" s="8">
        <v>35.63557429655544</v>
      </c>
      <c r="N7886">
        <v>1.1999999999999999E-3</v>
      </c>
      <c r="O7886">
        <v>1.1999999999999999E-3</v>
      </c>
      <c r="P7886">
        <v>5.9999999999999995E-4</v>
      </c>
      <c r="Q7886">
        <v>116.9374</v>
      </c>
      <c r="R7886">
        <v>116.9374</v>
      </c>
      <c r="S7886">
        <v>0</v>
      </c>
      <c r="T7886">
        <v>0</v>
      </c>
      <c r="U7886">
        <v>0</v>
      </c>
      <c r="V7886">
        <v>0</v>
      </c>
      <c r="W7886">
        <v>0</v>
      </c>
      <c r="X7886">
        <v>4.1670999999999996</v>
      </c>
      <c r="Y7886">
        <v>0</v>
      </c>
      <c r="Z7886">
        <v>116.9374</v>
      </c>
      <c r="AA7886">
        <v>0</v>
      </c>
      <c r="AB7886">
        <v>0</v>
      </c>
      <c r="AC7886">
        <v>0</v>
      </c>
      <c r="AD7886">
        <v>0</v>
      </c>
      <c r="AE7886">
        <v>779.58259999999996</v>
      </c>
      <c r="AF7886">
        <v>0.96750000000000003</v>
      </c>
      <c r="AG7886">
        <v>0.96750000000000003</v>
      </c>
      <c r="AH7886">
        <v>779.58259999999996</v>
      </c>
      <c r="AI7886">
        <v>0</v>
      </c>
      <c r="AJ7886">
        <v>0</v>
      </c>
      <c r="AK7886">
        <v>0</v>
      </c>
      <c r="AL7886">
        <v>0</v>
      </c>
      <c r="AM7886">
        <v>0</v>
      </c>
      <c r="AN7886">
        <v>1.5909</v>
      </c>
      <c r="AO7886">
        <v>1000</v>
      </c>
      <c r="AP7886">
        <v>0.61960000000000004</v>
      </c>
      <c r="AQ7886">
        <v>0.61960000000000004</v>
      </c>
      <c r="AR7886">
        <v>1000</v>
      </c>
      <c r="AS7886">
        <v>3284.5448999999999</v>
      </c>
      <c r="AT7886">
        <v>0</v>
      </c>
      <c r="AU7886">
        <v>2073.6358</v>
      </c>
      <c r="AV7886">
        <v>4000</v>
      </c>
      <c r="AW7886">
        <v>4000</v>
      </c>
      <c r="AX7886">
        <v>1000</v>
      </c>
      <c r="AY7886">
        <v>0</v>
      </c>
      <c r="AZ7886">
        <v>0</v>
      </c>
      <c r="BA7886">
        <f t="shared" si="376"/>
        <v>1210.9090999999999</v>
      </c>
      <c r="BB7886">
        <f t="shared" si="377"/>
        <v>715.45510000000013</v>
      </c>
    </row>
    <row r="7887" spans="1:54" x14ac:dyDescent="0.25">
      <c r="A7887" s="1">
        <v>42698.458333333336</v>
      </c>
      <c r="B7887">
        <v>7883</v>
      </c>
      <c r="C7887">
        <v>0</v>
      </c>
      <c r="D7887">
        <v>0</v>
      </c>
      <c r="E7887">
        <v>3.5499999999999997E-2</v>
      </c>
      <c r="F7887">
        <v>3.5499999999999997E-2</v>
      </c>
      <c r="G7887">
        <v>0</v>
      </c>
      <c r="H7887">
        <v>0</v>
      </c>
      <c r="I7887" s="8">
        <v>34.4818</v>
      </c>
      <c r="J7887" s="8">
        <v>35.535344343031852</v>
      </c>
      <c r="K7887" s="8">
        <f t="shared" si="375"/>
        <v>1000.995615296672</v>
      </c>
      <c r="L7887" s="8">
        <v>34.4818</v>
      </c>
      <c r="M7887" s="8">
        <v>35.535344343031852</v>
      </c>
      <c r="N7887">
        <v>1.1999999999999999E-3</v>
      </c>
      <c r="O7887">
        <v>1.1999999999999999E-3</v>
      </c>
      <c r="P7887">
        <v>8.0000000000000004E-4</v>
      </c>
      <c r="Q7887">
        <v>99.9482</v>
      </c>
      <c r="R7887">
        <v>99.9482</v>
      </c>
      <c r="S7887">
        <v>0</v>
      </c>
      <c r="T7887">
        <v>0</v>
      </c>
      <c r="U7887">
        <v>0</v>
      </c>
      <c r="V7887">
        <v>0</v>
      </c>
      <c r="W7887">
        <v>0</v>
      </c>
      <c r="X7887">
        <v>3.5516999999999999</v>
      </c>
      <c r="Y7887">
        <v>0</v>
      </c>
      <c r="Z7887">
        <v>99.9482</v>
      </c>
      <c r="AA7887">
        <v>0</v>
      </c>
      <c r="AB7887">
        <v>0</v>
      </c>
      <c r="AC7887">
        <v>0</v>
      </c>
      <c r="AD7887">
        <v>0</v>
      </c>
      <c r="AE7887">
        <v>666.32119999999998</v>
      </c>
      <c r="AF7887">
        <v>0.80689999999999995</v>
      </c>
      <c r="AG7887">
        <v>0.80689999999999995</v>
      </c>
      <c r="AH7887">
        <v>666.32119999999998</v>
      </c>
      <c r="AI7887">
        <v>0</v>
      </c>
      <c r="AJ7887">
        <v>0</v>
      </c>
      <c r="AK7887">
        <v>0</v>
      </c>
      <c r="AL7887">
        <v>0</v>
      </c>
      <c r="AM7887">
        <v>0</v>
      </c>
      <c r="AN7887">
        <v>1.5909</v>
      </c>
      <c r="AO7887">
        <v>1000</v>
      </c>
      <c r="AP7887">
        <v>0.76490000000000002</v>
      </c>
      <c r="AQ7887">
        <v>0.76490000000000002</v>
      </c>
      <c r="AR7887">
        <v>1000</v>
      </c>
      <c r="AS7887">
        <v>3389.0713000000001</v>
      </c>
      <c r="AT7887">
        <v>0</v>
      </c>
      <c r="AU7887">
        <v>2196.6080000000002</v>
      </c>
      <c r="AV7887">
        <v>4000</v>
      </c>
      <c r="AW7887">
        <v>4000</v>
      </c>
      <c r="AX7887">
        <v>1000</v>
      </c>
      <c r="AY7887">
        <v>0</v>
      </c>
      <c r="AZ7887">
        <v>0</v>
      </c>
      <c r="BA7887">
        <f t="shared" si="376"/>
        <v>1192.4632999999999</v>
      </c>
      <c r="BB7887">
        <f t="shared" si="377"/>
        <v>610.92869999999994</v>
      </c>
    </row>
    <row r="7888" spans="1:54" x14ac:dyDescent="0.25">
      <c r="A7888" s="1">
        <v>42698.5</v>
      </c>
      <c r="B7888">
        <v>7884</v>
      </c>
      <c r="C7888">
        <v>0</v>
      </c>
      <c r="D7888">
        <v>0</v>
      </c>
      <c r="E7888">
        <v>3.5700000000000003E-2</v>
      </c>
      <c r="F7888">
        <v>3.5700000000000003E-2</v>
      </c>
      <c r="G7888">
        <v>0</v>
      </c>
      <c r="H7888">
        <v>0</v>
      </c>
      <c r="I7888" s="8">
        <v>34.671039999999998</v>
      </c>
      <c r="J7888" s="8">
        <v>35.730282846678307</v>
      </c>
      <c r="K7888" s="8">
        <f t="shared" si="375"/>
        <v>1000.8482590105967</v>
      </c>
      <c r="L7888" s="8">
        <v>34.671039999999998</v>
      </c>
      <c r="M7888" s="8">
        <v>35.730282846678307</v>
      </c>
      <c r="N7888">
        <v>1E-3</v>
      </c>
      <c r="O7888">
        <v>1E-3</v>
      </c>
      <c r="P7888">
        <v>5.9999999999999995E-4</v>
      </c>
      <c r="Q7888">
        <v>85.521799999999999</v>
      </c>
      <c r="R7888">
        <v>85.521799999999999</v>
      </c>
      <c r="S7888">
        <v>0</v>
      </c>
      <c r="T7888">
        <v>0</v>
      </c>
      <c r="U7888">
        <v>0</v>
      </c>
      <c r="V7888">
        <v>0</v>
      </c>
      <c r="W7888">
        <v>0</v>
      </c>
      <c r="X7888">
        <v>3.0556999999999999</v>
      </c>
      <c r="Y7888">
        <v>0</v>
      </c>
      <c r="Z7888">
        <v>85.521799999999999</v>
      </c>
      <c r="AA7888">
        <v>0</v>
      </c>
      <c r="AB7888">
        <v>0</v>
      </c>
      <c r="AC7888">
        <v>0</v>
      </c>
      <c r="AD7888">
        <v>0</v>
      </c>
      <c r="AE7888">
        <v>570.14520000000005</v>
      </c>
      <c r="AF7888">
        <v>0.55330000000000001</v>
      </c>
      <c r="AG7888">
        <v>0.55330000000000001</v>
      </c>
      <c r="AH7888">
        <v>570.14520000000005</v>
      </c>
      <c r="AI7888">
        <v>0</v>
      </c>
      <c r="AJ7888">
        <v>0</v>
      </c>
      <c r="AK7888">
        <v>0</v>
      </c>
      <c r="AL7888">
        <v>0</v>
      </c>
      <c r="AM7888">
        <v>0</v>
      </c>
      <c r="AN7888">
        <v>1.5909</v>
      </c>
      <c r="AO7888">
        <v>1000</v>
      </c>
      <c r="AP7888">
        <v>0.57969999999999999</v>
      </c>
      <c r="AQ7888">
        <v>0.57969999999999999</v>
      </c>
      <c r="AR7888">
        <v>1000</v>
      </c>
      <c r="AS7888">
        <v>3477.8299000000002</v>
      </c>
      <c r="AT7888">
        <v>0</v>
      </c>
      <c r="AU7888">
        <v>2301.0299</v>
      </c>
      <c r="AV7888">
        <v>4000</v>
      </c>
      <c r="AW7888">
        <v>4000</v>
      </c>
      <c r="AX7888">
        <v>1000</v>
      </c>
      <c r="AY7888">
        <v>0</v>
      </c>
      <c r="AZ7888">
        <v>0</v>
      </c>
      <c r="BA7888">
        <f t="shared" si="376"/>
        <v>1176.8000000000002</v>
      </c>
      <c r="BB7888">
        <f t="shared" si="377"/>
        <v>522.17009999999982</v>
      </c>
    </row>
    <row r="7889" spans="1:54" x14ac:dyDescent="0.25">
      <c r="A7889" s="1">
        <v>42698.541666666664</v>
      </c>
      <c r="B7889">
        <v>7885</v>
      </c>
      <c r="C7889">
        <v>0</v>
      </c>
      <c r="D7889">
        <v>0</v>
      </c>
      <c r="E7889">
        <v>3.6700000000000003E-2</v>
      </c>
      <c r="F7889">
        <v>3.6700000000000003E-2</v>
      </c>
      <c r="G7889">
        <v>0</v>
      </c>
      <c r="H7889">
        <v>0</v>
      </c>
      <c r="I7889" s="8">
        <v>35.60568</v>
      </c>
      <c r="J7889" s="8">
        <v>36.693067263546553</v>
      </c>
      <c r="K7889" s="8">
        <f t="shared" si="375"/>
        <v>999.81109709936106</v>
      </c>
      <c r="L7889" s="8">
        <v>35.605679999999992</v>
      </c>
      <c r="M7889" s="8">
        <v>36.693067263546553</v>
      </c>
      <c r="N7889">
        <v>1.4E-3</v>
      </c>
      <c r="O7889">
        <v>1.4E-3</v>
      </c>
      <c r="P7889">
        <v>6.9999999999999999E-4</v>
      </c>
      <c r="Q7889">
        <v>73.271600000000007</v>
      </c>
      <c r="R7889">
        <v>73.271600000000007</v>
      </c>
      <c r="S7889">
        <v>0</v>
      </c>
      <c r="T7889">
        <v>0</v>
      </c>
      <c r="U7889">
        <v>0</v>
      </c>
      <c r="V7889">
        <v>0</v>
      </c>
      <c r="W7889">
        <v>0</v>
      </c>
      <c r="X7889">
        <v>2.6886000000000001</v>
      </c>
      <c r="Y7889">
        <v>0</v>
      </c>
      <c r="Z7889">
        <v>73.271600000000007</v>
      </c>
      <c r="AA7889">
        <v>0</v>
      </c>
      <c r="AB7889">
        <v>0</v>
      </c>
      <c r="AC7889">
        <v>0</v>
      </c>
      <c r="AD7889">
        <v>0</v>
      </c>
      <c r="AE7889">
        <v>488.47739999999999</v>
      </c>
      <c r="AF7889">
        <v>0.67430000000000001</v>
      </c>
      <c r="AG7889">
        <v>0.67430000000000001</v>
      </c>
      <c r="AH7889">
        <v>488.47739999999999</v>
      </c>
      <c r="AI7889">
        <v>0</v>
      </c>
      <c r="AJ7889">
        <v>0</v>
      </c>
      <c r="AK7889">
        <v>0</v>
      </c>
      <c r="AL7889">
        <v>0</v>
      </c>
      <c r="AM7889">
        <v>0</v>
      </c>
      <c r="AN7889">
        <v>1.5909</v>
      </c>
      <c r="AO7889">
        <v>1000</v>
      </c>
      <c r="AP7889">
        <v>0.74360000000000004</v>
      </c>
      <c r="AQ7889">
        <v>0.74360000000000004</v>
      </c>
      <c r="AR7889">
        <v>1000</v>
      </c>
      <c r="AS7889">
        <v>3553.1992</v>
      </c>
      <c r="AT7889">
        <v>0</v>
      </c>
      <c r="AU7889">
        <v>2389.6997999999999</v>
      </c>
      <c r="AV7889">
        <v>4000</v>
      </c>
      <c r="AW7889">
        <v>4000</v>
      </c>
      <c r="AX7889">
        <v>1000</v>
      </c>
      <c r="AY7889">
        <v>0</v>
      </c>
      <c r="AZ7889">
        <v>0</v>
      </c>
      <c r="BA7889">
        <f t="shared" si="376"/>
        <v>1163.4994000000002</v>
      </c>
      <c r="BB7889">
        <f t="shared" si="377"/>
        <v>446.80079999999998</v>
      </c>
    </row>
    <row r="7890" spans="1:54" x14ac:dyDescent="0.25">
      <c r="A7890" s="1">
        <v>42698.583333333336</v>
      </c>
      <c r="B7890">
        <v>7886</v>
      </c>
      <c r="C7890">
        <v>0</v>
      </c>
      <c r="D7890">
        <v>0</v>
      </c>
      <c r="E7890">
        <v>3.7499999999999999E-2</v>
      </c>
      <c r="F7890">
        <v>3.7499999999999999E-2</v>
      </c>
      <c r="G7890">
        <v>0</v>
      </c>
      <c r="H7890">
        <v>0</v>
      </c>
      <c r="I7890" s="8">
        <v>36.421729999999997</v>
      </c>
      <c r="J7890" s="8">
        <v>37.533690630174597</v>
      </c>
      <c r="K7890" s="8">
        <f t="shared" si="375"/>
        <v>1000.898416804656</v>
      </c>
      <c r="L7890" s="8">
        <v>36.421729999999997</v>
      </c>
      <c r="M7890" s="8">
        <v>37.533690630174597</v>
      </c>
      <c r="N7890">
        <v>1.4E-3</v>
      </c>
      <c r="O7890">
        <v>1.4E-3</v>
      </c>
      <c r="P7890">
        <v>6.9999999999999999E-4</v>
      </c>
      <c r="Q7890">
        <v>419.12920000000003</v>
      </c>
      <c r="R7890">
        <v>0</v>
      </c>
      <c r="S7890">
        <v>419.12920000000003</v>
      </c>
      <c r="T7890">
        <v>0</v>
      </c>
      <c r="U7890">
        <v>0</v>
      </c>
      <c r="V7890">
        <v>0</v>
      </c>
      <c r="W7890">
        <v>0</v>
      </c>
      <c r="X7890">
        <v>15.7315</v>
      </c>
      <c r="Y7890">
        <v>0</v>
      </c>
      <c r="Z7890">
        <v>419.12920000000003</v>
      </c>
      <c r="AA7890">
        <v>0</v>
      </c>
      <c r="AB7890">
        <v>0</v>
      </c>
      <c r="AC7890">
        <v>0</v>
      </c>
      <c r="AD7890">
        <v>0</v>
      </c>
      <c r="AE7890">
        <v>0</v>
      </c>
      <c r="AF7890">
        <v>0</v>
      </c>
      <c r="AG7890">
        <v>0</v>
      </c>
      <c r="AH7890">
        <v>0</v>
      </c>
      <c r="AI7890">
        <v>0</v>
      </c>
      <c r="AJ7890">
        <v>0</v>
      </c>
      <c r="AK7890">
        <v>0</v>
      </c>
      <c r="AL7890">
        <v>0</v>
      </c>
      <c r="AM7890">
        <v>0</v>
      </c>
      <c r="AN7890">
        <v>1.5909</v>
      </c>
      <c r="AO7890">
        <v>1419.1292000000001</v>
      </c>
      <c r="AP7890">
        <v>1.0593999999999999</v>
      </c>
      <c r="AQ7890">
        <v>1.0593999999999999</v>
      </c>
      <c r="AR7890">
        <v>1419.1292000000001</v>
      </c>
      <c r="AS7890">
        <v>3617.1990999999998</v>
      </c>
      <c r="AT7890">
        <v>0</v>
      </c>
      <c r="AU7890">
        <v>2464.9938000000002</v>
      </c>
      <c r="AV7890">
        <v>4000</v>
      </c>
      <c r="AW7890">
        <v>4000</v>
      </c>
      <c r="AX7890">
        <v>1000</v>
      </c>
      <c r="AY7890">
        <v>0</v>
      </c>
      <c r="AZ7890">
        <v>0</v>
      </c>
      <c r="BA7890">
        <f t="shared" si="376"/>
        <v>1152.2052999999996</v>
      </c>
      <c r="BB7890">
        <f t="shared" si="377"/>
        <v>382.80090000000018</v>
      </c>
    </row>
    <row r="7891" spans="1:54" x14ac:dyDescent="0.25">
      <c r="A7891" s="1">
        <v>42698.625</v>
      </c>
      <c r="B7891">
        <v>7887</v>
      </c>
      <c r="C7891">
        <v>0</v>
      </c>
      <c r="D7891">
        <v>0</v>
      </c>
      <c r="E7891">
        <v>4.9200000000000001E-2</v>
      </c>
      <c r="F7891">
        <v>4.9200000000000001E-2</v>
      </c>
      <c r="G7891">
        <v>0</v>
      </c>
      <c r="H7891">
        <v>0</v>
      </c>
      <c r="I7891" s="8">
        <v>39.319749999999999</v>
      </c>
      <c r="J7891" s="8">
        <v>49.193144216581182</v>
      </c>
      <c r="K7891" s="8">
        <f t="shared" si="375"/>
        <v>999.86065480856064</v>
      </c>
      <c r="L7891" s="8">
        <v>39.319749999999999</v>
      </c>
      <c r="M7891" s="8">
        <v>58.261591265576911</v>
      </c>
      <c r="N7891">
        <v>2.3999999999999998E-3</v>
      </c>
      <c r="O7891">
        <v>2.3999999999999998E-3</v>
      </c>
      <c r="P7891">
        <v>8.9999999999999998E-4</v>
      </c>
      <c r="Q7891">
        <v>0.65080000000000005</v>
      </c>
      <c r="R7891">
        <v>0.65080000000000005</v>
      </c>
      <c r="S7891">
        <v>0</v>
      </c>
      <c r="T7891">
        <v>0</v>
      </c>
      <c r="U7891">
        <v>0</v>
      </c>
      <c r="V7891">
        <v>0</v>
      </c>
      <c r="W7891">
        <v>0</v>
      </c>
      <c r="X7891">
        <v>3.2000000000000001E-2</v>
      </c>
      <c r="Y7891">
        <v>0</v>
      </c>
      <c r="Z7891">
        <v>0.65080000000000005</v>
      </c>
      <c r="AA7891">
        <v>0</v>
      </c>
      <c r="AB7891">
        <v>0</v>
      </c>
      <c r="AC7891">
        <v>0</v>
      </c>
      <c r="AD7891">
        <v>0</v>
      </c>
      <c r="AE7891">
        <v>4.3385999999999996</v>
      </c>
      <c r="AF7891">
        <v>1.03E-2</v>
      </c>
      <c r="AG7891">
        <v>1.03E-2</v>
      </c>
      <c r="AH7891">
        <v>4.3385999999999996</v>
      </c>
      <c r="AI7891">
        <v>0</v>
      </c>
      <c r="AJ7891">
        <v>0</v>
      </c>
      <c r="AK7891">
        <v>0</v>
      </c>
      <c r="AL7891">
        <v>0</v>
      </c>
      <c r="AM7891">
        <v>0</v>
      </c>
      <c r="AN7891">
        <v>1.5909</v>
      </c>
      <c r="AO7891">
        <v>1000</v>
      </c>
      <c r="AP7891">
        <v>0.94640000000000002</v>
      </c>
      <c r="AQ7891">
        <v>0.94640000000000002</v>
      </c>
      <c r="AR7891">
        <v>1000</v>
      </c>
      <c r="AS7891">
        <v>4000</v>
      </c>
      <c r="AT7891">
        <v>0</v>
      </c>
      <c r="AU7891">
        <v>2460.7381999999998</v>
      </c>
      <c r="AV7891">
        <v>4000</v>
      </c>
      <c r="AW7891">
        <v>4000</v>
      </c>
      <c r="AX7891">
        <v>1000</v>
      </c>
      <c r="AY7891">
        <v>0</v>
      </c>
      <c r="AZ7891">
        <v>0</v>
      </c>
      <c r="BA7891">
        <f t="shared" si="376"/>
        <v>1539.2618000000002</v>
      </c>
      <c r="BB7891">
        <f t="shared" si="377"/>
        <v>0</v>
      </c>
    </row>
    <row r="7892" spans="1:54" x14ac:dyDescent="0.25">
      <c r="A7892" s="1">
        <v>42698.666666666664</v>
      </c>
      <c r="B7892">
        <v>7888</v>
      </c>
      <c r="C7892">
        <v>0</v>
      </c>
      <c r="D7892">
        <v>0</v>
      </c>
      <c r="E7892">
        <v>5.4399999999999997E-2</v>
      </c>
      <c r="F7892">
        <v>5.4399999999999997E-2</v>
      </c>
      <c r="G7892">
        <v>0</v>
      </c>
      <c r="H7892">
        <v>0</v>
      </c>
      <c r="I7892" s="8">
        <v>43.464949999999995</v>
      </c>
      <c r="J7892" s="8">
        <v>54.402571843323564</v>
      </c>
      <c r="K7892" s="8">
        <f t="shared" si="375"/>
        <v>1000.0472765316832</v>
      </c>
      <c r="L7892" s="8">
        <v>43.464950000000002</v>
      </c>
      <c r="M7892" s="8">
        <v>64.453124100639485</v>
      </c>
      <c r="N7892">
        <v>1.9E-3</v>
      </c>
      <c r="O7892">
        <v>1.9E-3</v>
      </c>
      <c r="P7892">
        <v>1E-3</v>
      </c>
      <c r="Q7892">
        <v>1.2034</v>
      </c>
      <c r="R7892">
        <v>1.2034</v>
      </c>
      <c r="S7892">
        <v>0</v>
      </c>
      <c r="T7892">
        <v>0</v>
      </c>
      <c r="U7892">
        <v>150</v>
      </c>
      <c r="V7892">
        <v>150</v>
      </c>
      <c r="W7892">
        <v>0</v>
      </c>
      <c r="X7892">
        <v>-8.0949000000000009</v>
      </c>
      <c r="Y7892">
        <v>150</v>
      </c>
      <c r="Z7892">
        <v>-148.79660000000001</v>
      </c>
      <c r="AA7892">
        <v>0</v>
      </c>
      <c r="AB7892">
        <v>0</v>
      </c>
      <c r="AC7892">
        <v>0</v>
      </c>
      <c r="AD7892">
        <v>0</v>
      </c>
      <c r="AE7892">
        <v>8.0227000000000004</v>
      </c>
      <c r="AF7892">
        <v>1.55E-2</v>
      </c>
      <c r="AG7892">
        <v>1.55E-2</v>
      </c>
      <c r="AH7892">
        <v>8.0227000000000004</v>
      </c>
      <c r="AI7892">
        <v>1000</v>
      </c>
      <c r="AJ7892">
        <v>1.9359999999999999</v>
      </c>
      <c r="AK7892">
        <v>1.9359999999999999</v>
      </c>
      <c r="AL7892">
        <v>1000</v>
      </c>
      <c r="AM7892">
        <v>0</v>
      </c>
      <c r="AN7892">
        <v>1.5909</v>
      </c>
      <c r="AO7892">
        <v>0</v>
      </c>
      <c r="AP7892">
        <v>0</v>
      </c>
      <c r="AQ7892">
        <v>0</v>
      </c>
      <c r="AR7892">
        <v>0</v>
      </c>
      <c r="AS7892">
        <v>3996.6</v>
      </c>
      <c r="AT7892">
        <v>0</v>
      </c>
      <c r="AU7892">
        <v>2911.3476999999998</v>
      </c>
      <c r="AV7892">
        <v>4000</v>
      </c>
      <c r="AW7892">
        <v>4000</v>
      </c>
      <c r="AX7892">
        <v>1000</v>
      </c>
      <c r="AY7892">
        <v>0</v>
      </c>
      <c r="AZ7892">
        <v>0</v>
      </c>
      <c r="BA7892">
        <f t="shared" si="376"/>
        <v>1085.2523000000001</v>
      </c>
      <c r="BB7892">
        <f t="shared" si="377"/>
        <v>3.4000000000000909</v>
      </c>
    </row>
    <row r="7893" spans="1:54" x14ac:dyDescent="0.25">
      <c r="A7893" s="1">
        <v>42698.708333333336</v>
      </c>
      <c r="B7893">
        <v>7889</v>
      </c>
      <c r="C7893">
        <v>0</v>
      </c>
      <c r="D7893">
        <v>0</v>
      </c>
      <c r="E7893">
        <v>6.3500000000000001E-2</v>
      </c>
      <c r="F7893">
        <v>6.3500000000000001E-2</v>
      </c>
      <c r="G7893">
        <v>0</v>
      </c>
      <c r="H7893">
        <v>0</v>
      </c>
      <c r="I7893" s="8">
        <v>49.492459999999902</v>
      </c>
      <c r="J7893" s="8">
        <v>63.474780748923969</v>
      </c>
      <c r="K7893" s="8">
        <f t="shared" si="375"/>
        <v>999.60284643974751</v>
      </c>
      <c r="L7893" s="8">
        <v>49.492459999999902</v>
      </c>
      <c r="M7893" s="8">
        <v>77.448759547601597</v>
      </c>
      <c r="N7893">
        <v>1.1999999999999999E-3</v>
      </c>
      <c r="O7893">
        <v>1.1999999999999999E-3</v>
      </c>
      <c r="P7893">
        <v>8.0000000000000004E-4</v>
      </c>
      <c r="Q7893">
        <v>0</v>
      </c>
      <c r="R7893">
        <v>0</v>
      </c>
      <c r="S7893">
        <v>0</v>
      </c>
      <c r="T7893">
        <v>0</v>
      </c>
      <c r="U7893">
        <v>1000</v>
      </c>
      <c r="V7893">
        <v>0</v>
      </c>
      <c r="W7893">
        <v>1000</v>
      </c>
      <c r="X7893">
        <v>-63.474800000000002</v>
      </c>
      <c r="Y7893">
        <v>1000</v>
      </c>
      <c r="Z7893">
        <v>-1000</v>
      </c>
      <c r="AA7893">
        <v>0</v>
      </c>
      <c r="AB7893">
        <v>0</v>
      </c>
      <c r="AC7893">
        <v>0</v>
      </c>
      <c r="AD7893">
        <v>0</v>
      </c>
      <c r="AE7893">
        <v>0</v>
      </c>
      <c r="AF7893">
        <v>0</v>
      </c>
      <c r="AG7893">
        <v>0</v>
      </c>
      <c r="AH7893">
        <v>0</v>
      </c>
      <c r="AI7893">
        <v>0</v>
      </c>
      <c r="AJ7893">
        <v>0</v>
      </c>
      <c r="AK7893">
        <v>0</v>
      </c>
      <c r="AL7893">
        <v>0</v>
      </c>
      <c r="AM7893">
        <v>0</v>
      </c>
      <c r="AN7893">
        <v>1.5909</v>
      </c>
      <c r="AO7893">
        <v>0</v>
      </c>
      <c r="AP7893">
        <v>0</v>
      </c>
      <c r="AQ7893">
        <v>0</v>
      </c>
      <c r="AR7893">
        <v>0</v>
      </c>
      <c r="AS7893">
        <v>3831.0149999999999</v>
      </c>
      <c r="AT7893">
        <v>0</v>
      </c>
      <c r="AU7893">
        <v>2907.9511000000002</v>
      </c>
      <c r="AV7893">
        <v>4000</v>
      </c>
      <c r="AW7893">
        <v>4000</v>
      </c>
      <c r="AX7893">
        <v>1000</v>
      </c>
      <c r="AY7893">
        <v>0</v>
      </c>
      <c r="AZ7893">
        <v>0</v>
      </c>
      <c r="BA7893">
        <f t="shared" si="376"/>
        <v>923.06389999999965</v>
      </c>
      <c r="BB7893">
        <f t="shared" si="377"/>
        <v>168.98500000000013</v>
      </c>
    </row>
    <row r="7894" spans="1:54" x14ac:dyDescent="0.25">
      <c r="A7894" s="1">
        <v>42698.75</v>
      </c>
      <c r="B7894">
        <v>7890</v>
      </c>
      <c r="C7894">
        <v>0</v>
      </c>
      <c r="D7894">
        <v>0</v>
      </c>
      <c r="E7894">
        <v>6.4799999999999996E-2</v>
      </c>
      <c r="F7894">
        <v>6.4799999999999996E-2</v>
      </c>
      <c r="G7894">
        <v>0</v>
      </c>
      <c r="H7894">
        <v>0</v>
      </c>
      <c r="I7894" s="8">
        <v>50.489830000000005</v>
      </c>
      <c r="J7894" s="8">
        <v>64.759034972277234</v>
      </c>
      <c r="K7894" s="8">
        <f t="shared" si="375"/>
        <v>999.36782364625367</v>
      </c>
      <c r="L7894" s="8">
        <v>50.489829999999991</v>
      </c>
      <c r="M7894" s="8">
        <v>79.02068671698602</v>
      </c>
      <c r="N7894">
        <v>1.4E-3</v>
      </c>
      <c r="O7894">
        <v>1.4E-3</v>
      </c>
      <c r="P7894">
        <v>8.9999999999999998E-4</v>
      </c>
      <c r="Q7894">
        <v>0</v>
      </c>
      <c r="R7894">
        <v>0</v>
      </c>
      <c r="S7894">
        <v>0</v>
      </c>
      <c r="T7894">
        <v>0</v>
      </c>
      <c r="U7894">
        <v>1000</v>
      </c>
      <c r="V7894">
        <v>0</v>
      </c>
      <c r="W7894">
        <v>1000</v>
      </c>
      <c r="X7894">
        <v>-64.759</v>
      </c>
      <c r="Y7894">
        <v>1000</v>
      </c>
      <c r="Z7894">
        <v>-1000</v>
      </c>
      <c r="AA7894">
        <v>0</v>
      </c>
      <c r="AB7894">
        <v>0</v>
      </c>
      <c r="AC7894">
        <v>0</v>
      </c>
      <c r="AD7894">
        <v>0</v>
      </c>
      <c r="AE7894">
        <v>0</v>
      </c>
      <c r="AF7894">
        <v>0</v>
      </c>
      <c r="AG7894">
        <v>0</v>
      </c>
      <c r="AH7894">
        <v>0</v>
      </c>
      <c r="AI7894">
        <v>0</v>
      </c>
      <c r="AJ7894">
        <v>0</v>
      </c>
      <c r="AK7894">
        <v>0</v>
      </c>
      <c r="AL7894">
        <v>0</v>
      </c>
      <c r="AM7894">
        <v>0</v>
      </c>
      <c r="AN7894">
        <v>1.5909</v>
      </c>
      <c r="AO7894">
        <v>0</v>
      </c>
      <c r="AP7894">
        <v>0</v>
      </c>
      <c r="AQ7894">
        <v>0</v>
      </c>
      <c r="AR7894">
        <v>0</v>
      </c>
      <c r="AS7894">
        <v>2742.5317</v>
      </c>
      <c r="AT7894">
        <v>0</v>
      </c>
      <c r="AU7894">
        <v>2742.5317</v>
      </c>
      <c r="AV7894">
        <v>2742.5317</v>
      </c>
      <c r="AW7894">
        <v>4000</v>
      </c>
      <c r="AX7894">
        <v>1000</v>
      </c>
      <c r="AY7894">
        <v>0</v>
      </c>
      <c r="AZ7894">
        <v>0</v>
      </c>
      <c r="BA7894">
        <f t="shared" si="376"/>
        <v>0</v>
      </c>
      <c r="BB7894">
        <f t="shared" si="377"/>
        <v>0</v>
      </c>
    </row>
    <row r="7895" spans="1:54" x14ac:dyDescent="0.25">
      <c r="A7895" s="1">
        <v>42698.791666666664</v>
      </c>
      <c r="B7895">
        <v>7891</v>
      </c>
      <c r="C7895">
        <v>0</v>
      </c>
      <c r="D7895">
        <v>0</v>
      </c>
      <c r="E7895">
        <v>6.2199999999999998E-2</v>
      </c>
      <c r="F7895">
        <v>6.2199999999999998E-2</v>
      </c>
      <c r="G7895">
        <v>0</v>
      </c>
      <c r="H7895">
        <v>0</v>
      </c>
      <c r="I7895" s="8">
        <v>48.480939999999997</v>
      </c>
      <c r="J7895" s="8">
        <v>62.172306409404968</v>
      </c>
      <c r="K7895" s="8">
        <f t="shared" si="375"/>
        <v>999.5547654245172</v>
      </c>
      <c r="L7895" s="8">
        <v>48.480939999999997</v>
      </c>
      <c r="M7895" s="8">
        <v>75.854530956030388</v>
      </c>
      <c r="N7895">
        <v>1.6000000000000001E-3</v>
      </c>
      <c r="O7895">
        <v>1.6000000000000001E-3</v>
      </c>
      <c r="P7895">
        <v>1E-3</v>
      </c>
      <c r="Q7895">
        <v>0</v>
      </c>
      <c r="R7895">
        <v>0</v>
      </c>
      <c r="S7895">
        <v>0</v>
      </c>
      <c r="T7895">
        <v>0</v>
      </c>
      <c r="U7895">
        <v>553.88400000000001</v>
      </c>
      <c r="V7895">
        <v>78.726299999999995</v>
      </c>
      <c r="W7895">
        <v>475.15769999999998</v>
      </c>
      <c r="X7895">
        <v>-34.436199999999999</v>
      </c>
      <c r="Y7895">
        <v>553.88400000000001</v>
      </c>
      <c r="Z7895">
        <v>-553.88400000000001</v>
      </c>
      <c r="AA7895">
        <v>0</v>
      </c>
      <c r="AB7895">
        <v>0</v>
      </c>
      <c r="AC7895">
        <v>0</v>
      </c>
      <c r="AD7895">
        <v>0</v>
      </c>
      <c r="AE7895">
        <v>0</v>
      </c>
      <c r="AF7895">
        <v>0</v>
      </c>
      <c r="AG7895">
        <v>0</v>
      </c>
      <c r="AH7895">
        <v>0</v>
      </c>
      <c r="AI7895">
        <v>524.84230000000002</v>
      </c>
      <c r="AJ7895">
        <v>0.86599999999999999</v>
      </c>
      <c r="AK7895">
        <v>0.86599999999999999</v>
      </c>
      <c r="AL7895">
        <v>524.84230000000002</v>
      </c>
      <c r="AM7895">
        <v>0</v>
      </c>
      <c r="AN7895">
        <v>1.5909</v>
      </c>
      <c r="AO7895">
        <v>0</v>
      </c>
      <c r="AP7895">
        <v>0</v>
      </c>
      <c r="AQ7895">
        <v>0</v>
      </c>
      <c r="AR7895">
        <v>0</v>
      </c>
      <c r="AS7895">
        <v>1655.1369</v>
      </c>
      <c r="AT7895">
        <v>0</v>
      </c>
      <c r="AU7895">
        <v>1655.1369</v>
      </c>
      <c r="AV7895">
        <v>1655.1369</v>
      </c>
      <c r="AW7895">
        <v>4000</v>
      </c>
      <c r="AX7895">
        <v>1000</v>
      </c>
      <c r="AY7895">
        <v>0</v>
      </c>
      <c r="AZ7895">
        <v>0</v>
      </c>
      <c r="BA7895">
        <f t="shared" si="376"/>
        <v>0</v>
      </c>
      <c r="BB7895">
        <f t="shared" si="377"/>
        <v>0</v>
      </c>
    </row>
    <row r="7896" spans="1:54" x14ac:dyDescent="0.25">
      <c r="A7896" s="1">
        <v>42698.833333333336</v>
      </c>
      <c r="B7896">
        <v>7892</v>
      </c>
      <c r="C7896">
        <v>0</v>
      </c>
      <c r="D7896">
        <v>0</v>
      </c>
      <c r="E7896">
        <v>5.57E-2</v>
      </c>
      <c r="F7896">
        <v>5.57E-2</v>
      </c>
      <c r="G7896">
        <v>0</v>
      </c>
      <c r="H7896">
        <v>0</v>
      </c>
      <c r="I7896" s="8">
        <v>44.494609999999895</v>
      </c>
      <c r="J7896" s="8">
        <v>55.696584014063433</v>
      </c>
      <c r="K7896" s="8">
        <f t="shared" si="375"/>
        <v>999.93867170670433</v>
      </c>
      <c r="L7896" s="8">
        <v>44.494609999999909</v>
      </c>
      <c r="M7896" s="8">
        <v>65.991089385535318</v>
      </c>
      <c r="N7896">
        <v>2.3E-3</v>
      </c>
      <c r="O7896">
        <v>2.3E-3</v>
      </c>
      <c r="P7896">
        <v>1.1999999999999999E-3</v>
      </c>
      <c r="Q7896">
        <v>150</v>
      </c>
      <c r="R7896">
        <v>150</v>
      </c>
      <c r="S7896">
        <v>0</v>
      </c>
      <c r="T7896">
        <v>0</v>
      </c>
      <c r="U7896">
        <v>145.43700000000001</v>
      </c>
      <c r="V7896">
        <v>145.43700000000001</v>
      </c>
      <c r="W7896">
        <v>0</v>
      </c>
      <c r="X7896">
        <v>0.25409999999999999</v>
      </c>
      <c r="Y7896">
        <v>145.43700000000001</v>
      </c>
      <c r="Z7896">
        <v>4.5629999999999997</v>
      </c>
      <c r="AA7896">
        <v>0</v>
      </c>
      <c r="AB7896">
        <v>0</v>
      </c>
      <c r="AC7896">
        <v>0</v>
      </c>
      <c r="AD7896">
        <v>0</v>
      </c>
      <c r="AE7896">
        <v>1000</v>
      </c>
      <c r="AF7896">
        <v>2.3199999999999998</v>
      </c>
      <c r="AG7896">
        <v>2.3199999999999998</v>
      </c>
      <c r="AH7896">
        <v>1000</v>
      </c>
      <c r="AI7896">
        <v>969.58029999999997</v>
      </c>
      <c r="AJ7896">
        <v>2.2494000000000001</v>
      </c>
      <c r="AK7896">
        <v>2.2494000000000001</v>
      </c>
      <c r="AL7896">
        <v>969.58029999999997</v>
      </c>
      <c r="AM7896">
        <v>0</v>
      </c>
      <c r="AN7896">
        <v>1.5909</v>
      </c>
      <c r="AO7896">
        <v>0</v>
      </c>
      <c r="AP7896">
        <v>0</v>
      </c>
      <c r="AQ7896">
        <v>0</v>
      </c>
      <c r="AR7896">
        <v>0</v>
      </c>
      <c r="AS7896">
        <v>1052.7102</v>
      </c>
      <c r="AT7896">
        <v>0</v>
      </c>
      <c r="AU7896">
        <v>568.82950000000005</v>
      </c>
      <c r="AV7896">
        <v>1138.1008999999999</v>
      </c>
      <c r="AW7896">
        <v>4000</v>
      </c>
      <c r="AX7896">
        <v>1000</v>
      </c>
      <c r="AY7896">
        <v>0</v>
      </c>
      <c r="AZ7896">
        <v>0</v>
      </c>
      <c r="BA7896">
        <f t="shared" si="376"/>
        <v>483.88069999999993</v>
      </c>
      <c r="BB7896">
        <f t="shared" si="377"/>
        <v>85.390699999999924</v>
      </c>
    </row>
    <row r="7897" spans="1:54" x14ac:dyDescent="0.25">
      <c r="A7897" s="1">
        <v>42698.875</v>
      </c>
      <c r="B7897">
        <v>7893</v>
      </c>
      <c r="C7897">
        <v>0</v>
      </c>
      <c r="D7897">
        <v>0</v>
      </c>
      <c r="E7897">
        <v>5.21E-2</v>
      </c>
      <c r="F7897">
        <v>5.21E-2</v>
      </c>
      <c r="G7897">
        <v>0</v>
      </c>
      <c r="H7897">
        <v>0</v>
      </c>
      <c r="I7897" s="8">
        <v>41.634140000000002</v>
      </c>
      <c r="J7897" s="8">
        <v>52.101724551681144</v>
      </c>
      <c r="K7897" s="8">
        <f t="shared" si="375"/>
        <v>1000.033100800022</v>
      </c>
      <c r="L7897" s="8">
        <v>41.634140000000002</v>
      </c>
      <c r="M7897" s="8">
        <v>61.718510516310445</v>
      </c>
      <c r="N7897">
        <v>3.0999999999999999E-3</v>
      </c>
      <c r="O7897">
        <v>3.0999999999999999E-3</v>
      </c>
      <c r="P7897">
        <v>1.6999999999999999E-3</v>
      </c>
      <c r="Q7897">
        <v>150</v>
      </c>
      <c r="R7897">
        <v>150</v>
      </c>
      <c r="S7897">
        <v>0</v>
      </c>
      <c r="T7897">
        <v>0</v>
      </c>
      <c r="U7897">
        <v>142.6037</v>
      </c>
      <c r="V7897">
        <v>142.6037</v>
      </c>
      <c r="W7897">
        <v>0</v>
      </c>
      <c r="X7897">
        <v>0.38540000000000002</v>
      </c>
      <c r="Y7897">
        <v>142.6037</v>
      </c>
      <c r="Z7897">
        <v>7.3963000000000001</v>
      </c>
      <c r="AA7897">
        <v>0</v>
      </c>
      <c r="AB7897">
        <v>0</v>
      </c>
      <c r="AC7897">
        <v>0</v>
      </c>
      <c r="AD7897">
        <v>0</v>
      </c>
      <c r="AE7897">
        <v>1000</v>
      </c>
      <c r="AF7897">
        <v>3.0735999999999999</v>
      </c>
      <c r="AG7897">
        <v>3.0735999999999999</v>
      </c>
      <c r="AH7897">
        <v>1000</v>
      </c>
      <c r="AI7897">
        <v>950.69159999999999</v>
      </c>
      <c r="AJ7897">
        <v>2.9220999999999999</v>
      </c>
      <c r="AK7897">
        <v>2.9220999999999999</v>
      </c>
      <c r="AL7897">
        <v>950.69159999999999</v>
      </c>
      <c r="AM7897">
        <v>0</v>
      </c>
      <c r="AN7897">
        <v>1.5909</v>
      </c>
      <c r="AO7897">
        <v>0</v>
      </c>
      <c r="AP7897">
        <v>0</v>
      </c>
      <c r="AQ7897">
        <v>0</v>
      </c>
      <c r="AR7897">
        <v>0</v>
      </c>
      <c r="AS7897">
        <v>1032.202</v>
      </c>
      <c r="AT7897">
        <v>0</v>
      </c>
      <c r="AU7897">
        <v>0</v>
      </c>
      <c r="AV7897">
        <v>1973.6119000000001</v>
      </c>
      <c r="AW7897">
        <v>4000</v>
      </c>
      <c r="AX7897">
        <v>1000</v>
      </c>
      <c r="AY7897">
        <v>0</v>
      </c>
      <c r="AZ7897">
        <v>0</v>
      </c>
      <c r="BA7897">
        <f t="shared" si="376"/>
        <v>1032.202</v>
      </c>
      <c r="BB7897">
        <f t="shared" si="377"/>
        <v>941.40990000000011</v>
      </c>
    </row>
    <row r="7898" spans="1:54" x14ac:dyDescent="0.25">
      <c r="A7898" s="1">
        <v>42698.916666666664</v>
      </c>
      <c r="B7898">
        <v>7894</v>
      </c>
      <c r="C7898">
        <v>0</v>
      </c>
      <c r="D7898">
        <v>0</v>
      </c>
      <c r="E7898">
        <v>5.0299999999999997E-2</v>
      </c>
      <c r="F7898">
        <v>5.0299999999999997E-2</v>
      </c>
      <c r="G7898">
        <v>0</v>
      </c>
      <c r="H7898">
        <v>0</v>
      </c>
      <c r="I7898" s="8">
        <v>40.173740000000009</v>
      </c>
      <c r="J7898" s="8">
        <v>50.266385338592649</v>
      </c>
      <c r="K7898" s="8">
        <f t="shared" si="375"/>
        <v>999.33171647301492</v>
      </c>
      <c r="L7898" s="8">
        <v>40.173740000000002</v>
      </c>
      <c r="M7898" s="8">
        <v>59.537164730262674</v>
      </c>
      <c r="N7898">
        <v>3.8E-3</v>
      </c>
      <c r="O7898">
        <v>3.8E-3</v>
      </c>
      <c r="P7898">
        <v>2.0999999999999999E-3</v>
      </c>
      <c r="Q7898">
        <v>150</v>
      </c>
      <c r="R7898">
        <v>150</v>
      </c>
      <c r="S7898">
        <v>0</v>
      </c>
      <c r="T7898">
        <v>0</v>
      </c>
      <c r="U7898">
        <v>140.1978</v>
      </c>
      <c r="V7898">
        <v>140.1978</v>
      </c>
      <c r="W7898">
        <v>0</v>
      </c>
      <c r="X7898">
        <v>0.49270000000000003</v>
      </c>
      <c r="Y7898">
        <v>140.1978</v>
      </c>
      <c r="Z7898">
        <v>9.8021999999999991</v>
      </c>
      <c r="AA7898">
        <v>0</v>
      </c>
      <c r="AB7898">
        <v>0</v>
      </c>
      <c r="AC7898">
        <v>0</v>
      </c>
      <c r="AD7898">
        <v>0</v>
      </c>
      <c r="AE7898">
        <v>1000</v>
      </c>
      <c r="AF7898">
        <v>3.7942999999999998</v>
      </c>
      <c r="AG7898">
        <v>3.7942999999999998</v>
      </c>
      <c r="AH7898">
        <v>1000</v>
      </c>
      <c r="AI7898">
        <v>934.65229999999997</v>
      </c>
      <c r="AJ7898">
        <v>3.5463</v>
      </c>
      <c r="AK7898">
        <v>3.5463</v>
      </c>
      <c r="AL7898">
        <v>934.65229999999997</v>
      </c>
      <c r="AM7898">
        <v>0</v>
      </c>
      <c r="AN7898">
        <v>1.5909</v>
      </c>
      <c r="AO7898">
        <v>0</v>
      </c>
      <c r="AP7898">
        <v>0</v>
      </c>
      <c r="AQ7898">
        <v>0</v>
      </c>
      <c r="AR7898">
        <v>0</v>
      </c>
      <c r="AS7898">
        <v>1014.7875</v>
      </c>
      <c r="AT7898">
        <v>0</v>
      </c>
      <c r="AU7898">
        <v>0</v>
      </c>
      <c r="AV7898">
        <v>1953.1242999999999</v>
      </c>
      <c r="AW7898">
        <v>4000</v>
      </c>
      <c r="AX7898">
        <v>1000</v>
      </c>
      <c r="AY7898">
        <v>0</v>
      </c>
      <c r="AZ7898">
        <v>0</v>
      </c>
      <c r="BA7898">
        <f t="shared" si="376"/>
        <v>1014.7875</v>
      </c>
      <c r="BB7898">
        <f t="shared" si="377"/>
        <v>938.33679999999993</v>
      </c>
    </row>
    <row r="7899" spans="1:54" x14ac:dyDescent="0.25">
      <c r="A7899" s="1">
        <v>42698.958333333336</v>
      </c>
      <c r="B7899">
        <v>7895</v>
      </c>
      <c r="C7899">
        <v>0</v>
      </c>
      <c r="D7899">
        <v>0</v>
      </c>
      <c r="E7899">
        <v>3.8399999999999997E-2</v>
      </c>
      <c r="F7899">
        <v>3.8399999999999997E-2</v>
      </c>
      <c r="G7899">
        <v>0</v>
      </c>
      <c r="H7899">
        <v>0</v>
      </c>
      <c r="I7899" s="8">
        <v>37.234640000000006</v>
      </c>
      <c r="J7899" s="8">
        <v>38.371079443317981</v>
      </c>
      <c r="K7899" s="8">
        <f t="shared" si="375"/>
        <v>999.24686050307253</v>
      </c>
      <c r="L7899" s="8">
        <v>37.234639999999999</v>
      </c>
      <c r="M7899" s="8">
        <v>38.371079443317981</v>
      </c>
      <c r="N7899">
        <v>2.3E-3</v>
      </c>
      <c r="O7899">
        <v>2.3E-3</v>
      </c>
      <c r="P7899">
        <v>1E-3</v>
      </c>
      <c r="Q7899">
        <v>150</v>
      </c>
      <c r="R7899">
        <v>150</v>
      </c>
      <c r="S7899">
        <v>0</v>
      </c>
      <c r="T7899">
        <v>0</v>
      </c>
      <c r="U7899">
        <v>0</v>
      </c>
      <c r="V7899">
        <v>0</v>
      </c>
      <c r="W7899">
        <v>0</v>
      </c>
      <c r="X7899">
        <v>5.7557</v>
      </c>
      <c r="Y7899">
        <v>0</v>
      </c>
      <c r="Z7899">
        <v>150</v>
      </c>
      <c r="AA7899">
        <v>0</v>
      </c>
      <c r="AB7899">
        <v>0</v>
      </c>
      <c r="AC7899">
        <v>0</v>
      </c>
      <c r="AD7899">
        <v>0</v>
      </c>
      <c r="AE7899">
        <v>1000</v>
      </c>
      <c r="AF7899">
        <v>2.3485</v>
      </c>
      <c r="AG7899">
        <v>2.3485</v>
      </c>
      <c r="AH7899">
        <v>1000</v>
      </c>
      <c r="AI7899">
        <v>0</v>
      </c>
      <c r="AJ7899">
        <v>0</v>
      </c>
      <c r="AK7899">
        <v>0</v>
      </c>
      <c r="AL7899">
        <v>0</v>
      </c>
      <c r="AM7899">
        <v>0</v>
      </c>
      <c r="AN7899">
        <v>1.5909</v>
      </c>
      <c r="AO7899">
        <v>921.03250000000003</v>
      </c>
      <c r="AP7899">
        <v>0.96550000000000002</v>
      </c>
      <c r="AQ7899">
        <v>0.96550000000000002</v>
      </c>
      <c r="AR7899">
        <v>921.03250000000003</v>
      </c>
      <c r="AS7899">
        <v>1000</v>
      </c>
      <c r="AT7899">
        <v>0</v>
      </c>
      <c r="AU7899">
        <v>0</v>
      </c>
      <c r="AV7899">
        <v>1935.7272</v>
      </c>
      <c r="AW7899">
        <v>4000</v>
      </c>
      <c r="AX7899">
        <v>1000</v>
      </c>
      <c r="AY7899">
        <v>0</v>
      </c>
      <c r="AZ7899">
        <v>0</v>
      </c>
      <c r="BA7899">
        <f t="shared" si="376"/>
        <v>1000</v>
      </c>
      <c r="BB7899">
        <f t="shared" si="377"/>
        <v>935.72720000000004</v>
      </c>
    </row>
    <row r="7900" spans="1:54" x14ac:dyDescent="0.25">
      <c r="A7900" s="1">
        <v>42699</v>
      </c>
      <c r="B7900">
        <v>7896</v>
      </c>
      <c r="C7900">
        <v>0</v>
      </c>
      <c r="D7900">
        <v>0</v>
      </c>
      <c r="E7900">
        <v>3.61E-2</v>
      </c>
      <c r="F7900">
        <v>3.61E-2</v>
      </c>
      <c r="G7900">
        <v>0</v>
      </c>
      <c r="H7900">
        <v>0</v>
      </c>
      <c r="I7900" s="8">
        <v>35.036539999999995</v>
      </c>
      <c r="J7900" s="8">
        <v>36.106788992750971</v>
      </c>
      <c r="K7900" s="8">
        <f t="shared" si="375"/>
        <v>1000.1880607410242</v>
      </c>
      <c r="L7900" s="8">
        <v>35.036540000000002</v>
      </c>
      <c r="M7900" s="8">
        <v>36.106788992750971</v>
      </c>
      <c r="N7900">
        <v>1.1000000000000001E-3</v>
      </c>
      <c r="O7900">
        <v>1.1000000000000001E-3</v>
      </c>
      <c r="P7900">
        <v>5.9999999999999995E-4</v>
      </c>
      <c r="Q7900">
        <v>150</v>
      </c>
      <c r="R7900">
        <v>150</v>
      </c>
      <c r="S7900">
        <v>0</v>
      </c>
      <c r="T7900">
        <v>0</v>
      </c>
      <c r="U7900">
        <v>0</v>
      </c>
      <c r="V7900">
        <v>0</v>
      </c>
      <c r="W7900">
        <v>0</v>
      </c>
      <c r="X7900">
        <v>5.4160000000000004</v>
      </c>
      <c r="Y7900">
        <v>0</v>
      </c>
      <c r="Z7900">
        <v>150</v>
      </c>
      <c r="AA7900">
        <v>0</v>
      </c>
      <c r="AB7900">
        <v>0</v>
      </c>
      <c r="AC7900">
        <v>0</v>
      </c>
      <c r="AD7900">
        <v>0</v>
      </c>
      <c r="AE7900">
        <v>1000</v>
      </c>
      <c r="AF7900">
        <v>1.1447000000000001</v>
      </c>
      <c r="AG7900">
        <v>1.1447000000000001</v>
      </c>
      <c r="AH7900">
        <v>1000</v>
      </c>
      <c r="AI7900">
        <v>0</v>
      </c>
      <c r="AJ7900">
        <v>0</v>
      </c>
      <c r="AK7900">
        <v>0</v>
      </c>
      <c r="AL7900">
        <v>0</v>
      </c>
      <c r="AM7900">
        <v>0</v>
      </c>
      <c r="AN7900">
        <v>1.5909</v>
      </c>
      <c r="AO7900">
        <v>1000</v>
      </c>
      <c r="AP7900">
        <v>0.56310000000000004</v>
      </c>
      <c r="AQ7900">
        <v>0.56310000000000004</v>
      </c>
      <c r="AR7900">
        <v>1000</v>
      </c>
      <c r="AS7900">
        <v>1137.2932000000001</v>
      </c>
      <c r="AT7900">
        <v>0</v>
      </c>
      <c r="AU7900">
        <v>0</v>
      </c>
      <c r="AV7900">
        <v>1920.9544000000001</v>
      </c>
      <c r="AW7900">
        <v>4000</v>
      </c>
      <c r="AX7900">
        <v>1000</v>
      </c>
      <c r="AY7900">
        <v>0</v>
      </c>
      <c r="AZ7900">
        <v>0</v>
      </c>
      <c r="BA7900">
        <f t="shared" si="376"/>
        <v>1137.2932000000001</v>
      </c>
      <c r="BB7900">
        <f t="shared" si="377"/>
        <v>783.66120000000001</v>
      </c>
    </row>
    <row r="7901" spans="1:54" x14ac:dyDescent="0.25">
      <c r="A7901" s="1">
        <v>42699.041666666664</v>
      </c>
      <c r="B7901">
        <v>7897</v>
      </c>
      <c r="C7901">
        <v>0</v>
      </c>
      <c r="D7901">
        <v>0</v>
      </c>
      <c r="E7901">
        <v>3.61E-2</v>
      </c>
      <c r="F7901">
        <v>3.61E-2</v>
      </c>
      <c r="G7901">
        <v>0</v>
      </c>
      <c r="H7901">
        <v>0</v>
      </c>
      <c r="I7901" s="8">
        <v>34.999890000000001</v>
      </c>
      <c r="J7901" s="8">
        <v>36.069035366886226</v>
      </c>
      <c r="K7901" s="8">
        <f t="shared" si="375"/>
        <v>999.14225393036634</v>
      </c>
      <c r="L7901" s="8">
        <v>34.999889999999994</v>
      </c>
      <c r="M7901" s="8">
        <v>36.069035366886226</v>
      </c>
      <c r="N7901">
        <v>1.2999999999999999E-3</v>
      </c>
      <c r="O7901">
        <v>1.2999999999999999E-3</v>
      </c>
      <c r="P7901">
        <v>6.9999999999999999E-4</v>
      </c>
      <c r="Q7901">
        <v>150</v>
      </c>
      <c r="R7901">
        <v>150</v>
      </c>
      <c r="S7901">
        <v>0</v>
      </c>
      <c r="T7901">
        <v>0</v>
      </c>
      <c r="U7901">
        <v>0</v>
      </c>
      <c r="V7901">
        <v>0</v>
      </c>
      <c r="W7901">
        <v>0</v>
      </c>
      <c r="X7901">
        <v>5.4104000000000001</v>
      </c>
      <c r="Y7901">
        <v>0</v>
      </c>
      <c r="Z7901">
        <v>150</v>
      </c>
      <c r="AA7901">
        <v>0</v>
      </c>
      <c r="AB7901">
        <v>0</v>
      </c>
      <c r="AC7901">
        <v>0</v>
      </c>
      <c r="AD7901">
        <v>0</v>
      </c>
      <c r="AE7901">
        <v>1000</v>
      </c>
      <c r="AF7901">
        <v>1.2941</v>
      </c>
      <c r="AG7901">
        <v>1.2941</v>
      </c>
      <c r="AH7901">
        <v>1000</v>
      </c>
      <c r="AI7901">
        <v>0</v>
      </c>
      <c r="AJ7901">
        <v>0</v>
      </c>
      <c r="AK7901">
        <v>0</v>
      </c>
      <c r="AL7901">
        <v>0</v>
      </c>
      <c r="AM7901">
        <v>0</v>
      </c>
      <c r="AN7901">
        <v>1.5909</v>
      </c>
      <c r="AO7901">
        <v>1000</v>
      </c>
      <c r="AP7901">
        <v>0.74080000000000001</v>
      </c>
      <c r="AQ7901">
        <v>0.74080000000000001</v>
      </c>
      <c r="AR7901">
        <v>1000</v>
      </c>
      <c r="AS7901">
        <v>1274.4490000000001</v>
      </c>
      <c r="AT7901">
        <v>0</v>
      </c>
      <c r="AU7901">
        <v>51.503599999999999</v>
      </c>
      <c r="AV7901">
        <v>2058.1102999999998</v>
      </c>
      <c r="AW7901">
        <v>4000</v>
      </c>
      <c r="AX7901">
        <v>1000</v>
      </c>
      <c r="AY7901">
        <v>0</v>
      </c>
      <c r="AZ7901">
        <v>0</v>
      </c>
      <c r="BA7901">
        <f t="shared" si="376"/>
        <v>1222.9454000000001</v>
      </c>
      <c r="BB7901">
        <f t="shared" si="377"/>
        <v>783.66129999999976</v>
      </c>
    </row>
    <row r="7902" spans="1:54" x14ac:dyDescent="0.25">
      <c r="A7902" s="1">
        <v>42699.083333333336</v>
      </c>
      <c r="B7902">
        <v>7898</v>
      </c>
      <c r="C7902">
        <v>0</v>
      </c>
      <c r="D7902">
        <v>0</v>
      </c>
      <c r="E7902">
        <v>3.5900000000000001E-2</v>
      </c>
      <c r="F7902">
        <v>3.5900000000000001E-2</v>
      </c>
      <c r="G7902">
        <v>0</v>
      </c>
      <c r="H7902">
        <v>0</v>
      </c>
      <c r="I7902" s="8">
        <v>34.87274</v>
      </c>
      <c r="J7902" s="8">
        <v>35.938056553006277</v>
      </c>
      <c r="K7902" s="8">
        <f t="shared" si="375"/>
        <v>1001.0600711143809</v>
      </c>
      <c r="L7902" s="8">
        <v>34.87274</v>
      </c>
      <c r="M7902" s="8">
        <v>35.938056553006277</v>
      </c>
      <c r="N7902">
        <v>1.1999999999999999E-3</v>
      </c>
      <c r="O7902">
        <v>1.1999999999999999E-3</v>
      </c>
      <c r="P7902">
        <v>5.9999999999999995E-4</v>
      </c>
      <c r="Q7902">
        <v>150</v>
      </c>
      <c r="R7902">
        <v>150</v>
      </c>
      <c r="S7902">
        <v>0</v>
      </c>
      <c r="T7902">
        <v>0</v>
      </c>
      <c r="U7902">
        <v>0</v>
      </c>
      <c r="V7902">
        <v>0</v>
      </c>
      <c r="W7902">
        <v>0</v>
      </c>
      <c r="X7902">
        <v>5.3906999999999998</v>
      </c>
      <c r="Y7902">
        <v>0</v>
      </c>
      <c r="Z7902">
        <v>150</v>
      </c>
      <c r="AA7902">
        <v>0</v>
      </c>
      <c r="AB7902">
        <v>0</v>
      </c>
      <c r="AC7902">
        <v>0</v>
      </c>
      <c r="AD7902">
        <v>0</v>
      </c>
      <c r="AE7902">
        <v>1000</v>
      </c>
      <c r="AF7902">
        <v>1.1726000000000001</v>
      </c>
      <c r="AG7902">
        <v>1.1726000000000001</v>
      </c>
      <c r="AH7902">
        <v>1000</v>
      </c>
      <c r="AI7902">
        <v>0</v>
      </c>
      <c r="AJ7902">
        <v>0</v>
      </c>
      <c r="AK7902">
        <v>0</v>
      </c>
      <c r="AL7902">
        <v>0</v>
      </c>
      <c r="AM7902">
        <v>0</v>
      </c>
      <c r="AN7902">
        <v>1.5909</v>
      </c>
      <c r="AO7902">
        <v>1000</v>
      </c>
      <c r="AP7902">
        <v>0.56730000000000003</v>
      </c>
      <c r="AQ7902">
        <v>0.56730000000000003</v>
      </c>
      <c r="AR7902">
        <v>1000</v>
      </c>
      <c r="AS7902">
        <v>1411.4677999999999</v>
      </c>
      <c r="AT7902">
        <v>0</v>
      </c>
      <c r="AU7902">
        <v>188.5223</v>
      </c>
      <c r="AV7902">
        <v>2195.1289999999999</v>
      </c>
      <c r="AW7902">
        <v>4000</v>
      </c>
      <c r="AX7902">
        <v>1000</v>
      </c>
      <c r="AY7902">
        <v>0</v>
      </c>
      <c r="AZ7902">
        <v>0</v>
      </c>
      <c r="BA7902">
        <f t="shared" si="376"/>
        <v>1222.9454999999998</v>
      </c>
      <c r="BB7902">
        <f t="shared" si="377"/>
        <v>783.66120000000001</v>
      </c>
    </row>
    <row r="7903" spans="1:54" x14ac:dyDescent="0.25">
      <c r="A7903" s="1">
        <v>42699.125</v>
      </c>
      <c r="B7903">
        <v>7899</v>
      </c>
      <c r="C7903">
        <v>0</v>
      </c>
      <c r="D7903">
        <v>0</v>
      </c>
      <c r="E7903">
        <v>3.5900000000000001E-2</v>
      </c>
      <c r="F7903">
        <v>3.5900000000000001E-2</v>
      </c>
      <c r="G7903">
        <v>0</v>
      </c>
      <c r="H7903">
        <v>0</v>
      </c>
      <c r="I7903" s="8">
        <v>34.820560000000008</v>
      </c>
      <c r="J7903" s="8">
        <v>35.884305278855614</v>
      </c>
      <c r="K7903" s="8">
        <f t="shared" si="375"/>
        <v>999.56282113803934</v>
      </c>
      <c r="L7903" s="8">
        <v>34.82056</v>
      </c>
      <c r="M7903" s="8">
        <v>35.884305278855614</v>
      </c>
      <c r="N7903">
        <v>1.1999999999999999E-3</v>
      </c>
      <c r="O7903">
        <v>1.1999999999999999E-3</v>
      </c>
      <c r="P7903">
        <v>6.9999999999999999E-4</v>
      </c>
      <c r="Q7903">
        <v>150</v>
      </c>
      <c r="R7903">
        <v>150</v>
      </c>
      <c r="S7903">
        <v>0</v>
      </c>
      <c r="T7903">
        <v>0</v>
      </c>
      <c r="U7903">
        <v>0</v>
      </c>
      <c r="V7903">
        <v>0</v>
      </c>
      <c r="W7903">
        <v>0</v>
      </c>
      <c r="X7903">
        <v>5.3826000000000001</v>
      </c>
      <c r="Y7903">
        <v>0</v>
      </c>
      <c r="Z7903">
        <v>150</v>
      </c>
      <c r="AA7903">
        <v>0</v>
      </c>
      <c r="AB7903">
        <v>0</v>
      </c>
      <c r="AC7903">
        <v>0</v>
      </c>
      <c r="AD7903">
        <v>0</v>
      </c>
      <c r="AE7903">
        <v>1000</v>
      </c>
      <c r="AF7903">
        <v>1.1676</v>
      </c>
      <c r="AG7903">
        <v>1.1676</v>
      </c>
      <c r="AH7903">
        <v>1000</v>
      </c>
      <c r="AI7903">
        <v>0</v>
      </c>
      <c r="AJ7903">
        <v>0</v>
      </c>
      <c r="AK7903">
        <v>0</v>
      </c>
      <c r="AL7903">
        <v>0</v>
      </c>
      <c r="AM7903">
        <v>0</v>
      </c>
      <c r="AN7903">
        <v>1.5909</v>
      </c>
      <c r="AO7903">
        <v>1000</v>
      </c>
      <c r="AP7903">
        <v>0.69020000000000004</v>
      </c>
      <c r="AQ7903">
        <v>0.69020000000000004</v>
      </c>
      <c r="AR7903">
        <v>1000</v>
      </c>
      <c r="AS7903">
        <v>1548.3495</v>
      </c>
      <c r="AT7903">
        <v>0</v>
      </c>
      <c r="AU7903">
        <v>325.404</v>
      </c>
      <c r="AV7903">
        <v>2332.0106999999998</v>
      </c>
      <c r="AW7903">
        <v>4000</v>
      </c>
      <c r="AX7903">
        <v>1000</v>
      </c>
      <c r="AY7903">
        <v>0</v>
      </c>
      <c r="AZ7903">
        <v>0</v>
      </c>
      <c r="BA7903">
        <f t="shared" si="376"/>
        <v>1222.9455</v>
      </c>
      <c r="BB7903">
        <f t="shared" si="377"/>
        <v>783.66119999999978</v>
      </c>
    </row>
    <row r="7904" spans="1:54" x14ac:dyDescent="0.25">
      <c r="A7904" s="1">
        <v>42699.166666666664</v>
      </c>
      <c r="B7904">
        <v>7900</v>
      </c>
      <c r="C7904">
        <v>0</v>
      </c>
      <c r="D7904">
        <v>0</v>
      </c>
      <c r="E7904">
        <v>3.5999999999999997E-2</v>
      </c>
      <c r="F7904">
        <v>3.5999999999999997E-2</v>
      </c>
      <c r="G7904">
        <v>0</v>
      </c>
      <c r="H7904">
        <v>0</v>
      </c>
      <c r="I7904" s="8">
        <v>34.960679999999897</v>
      </c>
      <c r="J7904" s="8">
        <v>36.028644652830046</v>
      </c>
      <c r="K7904" s="8">
        <f t="shared" si="375"/>
        <v>1000.7956848008347</v>
      </c>
      <c r="L7904" s="8">
        <v>34.960679999999904</v>
      </c>
      <c r="M7904" s="8">
        <v>36.028644652830046</v>
      </c>
      <c r="N7904">
        <v>1.1000000000000001E-3</v>
      </c>
      <c r="O7904">
        <v>1.1000000000000001E-3</v>
      </c>
      <c r="P7904">
        <v>5.9999999999999995E-4</v>
      </c>
      <c r="Q7904">
        <v>150</v>
      </c>
      <c r="R7904">
        <v>150</v>
      </c>
      <c r="S7904">
        <v>0</v>
      </c>
      <c r="T7904">
        <v>0</v>
      </c>
      <c r="U7904">
        <v>0</v>
      </c>
      <c r="V7904">
        <v>0</v>
      </c>
      <c r="W7904">
        <v>0</v>
      </c>
      <c r="X7904">
        <v>5.4043000000000001</v>
      </c>
      <c r="Y7904">
        <v>0</v>
      </c>
      <c r="Z7904">
        <v>150</v>
      </c>
      <c r="AA7904">
        <v>0</v>
      </c>
      <c r="AB7904">
        <v>0</v>
      </c>
      <c r="AC7904">
        <v>0</v>
      </c>
      <c r="AD7904">
        <v>0</v>
      </c>
      <c r="AE7904">
        <v>1000</v>
      </c>
      <c r="AF7904">
        <v>1.0533999999999999</v>
      </c>
      <c r="AG7904">
        <v>1.0533999999999999</v>
      </c>
      <c r="AH7904">
        <v>1000</v>
      </c>
      <c r="AI7904">
        <v>0</v>
      </c>
      <c r="AJ7904">
        <v>0</v>
      </c>
      <c r="AK7904">
        <v>0</v>
      </c>
      <c r="AL7904">
        <v>0</v>
      </c>
      <c r="AM7904">
        <v>0</v>
      </c>
      <c r="AN7904">
        <v>1.5909</v>
      </c>
      <c r="AO7904">
        <v>1000</v>
      </c>
      <c r="AP7904">
        <v>0.64449999999999996</v>
      </c>
      <c r="AQ7904">
        <v>0.64449999999999996</v>
      </c>
      <c r="AR7904">
        <v>1000</v>
      </c>
      <c r="AS7904">
        <v>1685.0943</v>
      </c>
      <c r="AT7904">
        <v>0</v>
      </c>
      <c r="AU7904">
        <v>462.14879999999999</v>
      </c>
      <c r="AV7904">
        <v>2468.7556</v>
      </c>
      <c r="AW7904">
        <v>4000</v>
      </c>
      <c r="AX7904">
        <v>1000</v>
      </c>
      <c r="AY7904">
        <v>0</v>
      </c>
      <c r="AZ7904">
        <v>0</v>
      </c>
      <c r="BA7904">
        <f t="shared" si="376"/>
        <v>1222.9455</v>
      </c>
      <c r="BB7904">
        <f t="shared" si="377"/>
        <v>783.66129999999998</v>
      </c>
    </row>
    <row r="7905" spans="1:54" x14ac:dyDescent="0.25">
      <c r="A7905" s="1">
        <v>42699.208333333336</v>
      </c>
      <c r="B7905">
        <v>7901</v>
      </c>
      <c r="C7905">
        <v>0</v>
      </c>
      <c r="D7905">
        <v>0</v>
      </c>
      <c r="E7905">
        <v>3.8300000000000001E-2</v>
      </c>
      <c r="F7905">
        <v>3.8300000000000001E-2</v>
      </c>
      <c r="G7905">
        <v>0</v>
      </c>
      <c r="H7905">
        <v>0</v>
      </c>
      <c r="I7905" s="8">
        <v>37.159509999999997</v>
      </c>
      <c r="J7905" s="8">
        <v>38.29368708557665</v>
      </c>
      <c r="K7905" s="8">
        <f t="shared" si="375"/>
        <v>999.83517194717103</v>
      </c>
      <c r="L7905" s="8">
        <v>37.15950999999999</v>
      </c>
      <c r="M7905" s="8">
        <v>38.29368708557665</v>
      </c>
      <c r="N7905">
        <v>2.3999999999999998E-3</v>
      </c>
      <c r="O7905">
        <v>2.3999999999999998E-3</v>
      </c>
      <c r="P7905">
        <v>1.1000000000000001E-3</v>
      </c>
      <c r="Q7905">
        <v>150</v>
      </c>
      <c r="R7905">
        <v>150</v>
      </c>
      <c r="S7905">
        <v>0</v>
      </c>
      <c r="T7905">
        <v>0</v>
      </c>
      <c r="U7905">
        <v>0</v>
      </c>
      <c r="V7905">
        <v>0</v>
      </c>
      <c r="W7905">
        <v>0</v>
      </c>
      <c r="X7905">
        <v>5.7441000000000004</v>
      </c>
      <c r="Y7905">
        <v>0</v>
      </c>
      <c r="Z7905">
        <v>150</v>
      </c>
      <c r="AA7905">
        <v>0</v>
      </c>
      <c r="AB7905">
        <v>0</v>
      </c>
      <c r="AC7905">
        <v>0</v>
      </c>
      <c r="AD7905">
        <v>0</v>
      </c>
      <c r="AE7905">
        <v>1000</v>
      </c>
      <c r="AF7905">
        <v>2.4339</v>
      </c>
      <c r="AG7905">
        <v>2.4339</v>
      </c>
      <c r="AH7905">
        <v>1000</v>
      </c>
      <c r="AI7905">
        <v>0</v>
      </c>
      <c r="AJ7905">
        <v>0</v>
      </c>
      <c r="AK7905">
        <v>0</v>
      </c>
      <c r="AL7905">
        <v>0</v>
      </c>
      <c r="AM7905">
        <v>0</v>
      </c>
      <c r="AN7905">
        <v>1.5909</v>
      </c>
      <c r="AO7905">
        <v>1000</v>
      </c>
      <c r="AP7905">
        <v>1.0825</v>
      </c>
      <c r="AQ7905">
        <v>1.0825</v>
      </c>
      <c r="AR7905">
        <v>1000</v>
      </c>
      <c r="AS7905">
        <v>1821.7022999999999</v>
      </c>
      <c r="AT7905">
        <v>0</v>
      </c>
      <c r="AU7905">
        <v>598.75689999999997</v>
      </c>
      <c r="AV7905">
        <v>2605.3636000000001</v>
      </c>
      <c r="AW7905">
        <v>4000</v>
      </c>
      <c r="AX7905">
        <v>1000</v>
      </c>
      <c r="AY7905">
        <v>0</v>
      </c>
      <c r="AZ7905">
        <v>0</v>
      </c>
      <c r="BA7905">
        <f t="shared" si="376"/>
        <v>1222.9454000000001</v>
      </c>
      <c r="BB7905">
        <f t="shared" si="377"/>
        <v>783.66130000000021</v>
      </c>
    </row>
    <row r="7906" spans="1:54" x14ac:dyDescent="0.25">
      <c r="A7906" s="1">
        <v>42699.25</v>
      </c>
      <c r="B7906">
        <v>7902</v>
      </c>
      <c r="C7906">
        <v>0</v>
      </c>
      <c r="D7906">
        <v>0</v>
      </c>
      <c r="E7906">
        <v>3.9100000000000003E-2</v>
      </c>
      <c r="F7906">
        <v>3.9100000000000003E-2</v>
      </c>
      <c r="G7906">
        <v>0</v>
      </c>
      <c r="H7906">
        <v>0</v>
      </c>
      <c r="I7906" s="8">
        <v>37.96172</v>
      </c>
      <c r="J7906" s="8">
        <v>39.120053694170231</v>
      </c>
      <c r="K7906" s="8">
        <f t="shared" si="375"/>
        <v>1000.5128822038422</v>
      </c>
      <c r="L7906" s="8">
        <v>37.96172</v>
      </c>
      <c r="M7906" s="8">
        <v>39.120053694170231</v>
      </c>
      <c r="N7906">
        <v>2.7000000000000001E-3</v>
      </c>
      <c r="O7906">
        <v>2.7000000000000001E-3</v>
      </c>
      <c r="P7906">
        <v>1.1999999999999999E-3</v>
      </c>
      <c r="Q7906">
        <v>150</v>
      </c>
      <c r="R7906">
        <v>150</v>
      </c>
      <c r="S7906">
        <v>0</v>
      </c>
      <c r="T7906">
        <v>0</v>
      </c>
      <c r="U7906">
        <v>0</v>
      </c>
      <c r="V7906">
        <v>0</v>
      </c>
      <c r="W7906">
        <v>0</v>
      </c>
      <c r="X7906">
        <v>5.8680000000000003</v>
      </c>
      <c r="Y7906">
        <v>0</v>
      </c>
      <c r="Z7906">
        <v>150</v>
      </c>
      <c r="AA7906">
        <v>0</v>
      </c>
      <c r="AB7906">
        <v>0</v>
      </c>
      <c r="AC7906">
        <v>0</v>
      </c>
      <c r="AD7906">
        <v>0</v>
      </c>
      <c r="AE7906">
        <v>1000</v>
      </c>
      <c r="AF7906">
        <v>2.6684999999999999</v>
      </c>
      <c r="AG7906">
        <v>2.6684999999999999</v>
      </c>
      <c r="AH7906">
        <v>1000</v>
      </c>
      <c r="AI7906">
        <v>0</v>
      </c>
      <c r="AJ7906">
        <v>0</v>
      </c>
      <c r="AK7906">
        <v>0</v>
      </c>
      <c r="AL7906">
        <v>0</v>
      </c>
      <c r="AM7906">
        <v>0</v>
      </c>
      <c r="AN7906">
        <v>1.5909</v>
      </c>
      <c r="AO7906">
        <v>1000</v>
      </c>
      <c r="AP7906">
        <v>1.1762999999999999</v>
      </c>
      <c r="AQ7906">
        <v>1.1762999999999999</v>
      </c>
      <c r="AR7906">
        <v>1000</v>
      </c>
      <c r="AS7906">
        <v>1958.1738</v>
      </c>
      <c r="AT7906">
        <v>0</v>
      </c>
      <c r="AU7906">
        <v>735.22839999999997</v>
      </c>
      <c r="AV7906">
        <v>2741.8350999999998</v>
      </c>
      <c r="AW7906">
        <v>4000</v>
      </c>
      <c r="AX7906">
        <v>1000</v>
      </c>
      <c r="AY7906">
        <v>0</v>
      </c>
      <c r="AZ7906">
        <v>0</v>
      </c>
      <c r="BA7906">
        <f t="shared" si="376"/>
        <v>1222.9454000000001</v>
      </c>
      <c r="BB7906">
        <f t="shared" si="377"/>
        <v>783.66129999999976</v>
      </c>
    </row>
    <row r="7907" spans="1:54" x14ac:dyDescent="0.25">
      <c r="A7907" s="1">
        <v>42699.291666666664</v>
      </c>
      <c r="B7907">
        <v>7903</v>
      </c>
      <c r="C7907">
        <v>0</v>
      </c>
      <c r="D7907">
        <v>0</v>
      </c>
      <c r="E7907">
        <v>4.9599999999999998E-2</v>
      </c>
      <c r="F7907">
        <v>4.9599999999999998E-2</v>
      </c>
      <c r="G7907">
        <v>0</v>
      </c>
      <c r="H7907">
        <v>0</v>
      </c>
      <c r="I7907" s="8">
        <v>39.613619999999997</v>
      </c>
      <c r="J7907" s="8">
        <v>49.562461619039645</v>
      </c>
      <c r="K7907" s="8">
        <f t="shared" si="375"/>
        <v>999.24317780321871</v>
      </c>
      <c r="L7907" s="8">
        <v>39.613619999999997</v>
      </c>
      <c r="M7907" s="8">
        <v>58.700534079974226</v>
      </c>
      <c r="N7907">
        <v>3.3999999999999998E-3</v>
      </c>
      <c r="O7907">
        <v>3.3999999999999998E-3</v>
      </c>
      <c r="P7907">
        <v>2.0999999999999999E-3</v>
      </c>
      <c r="Q7907">
        <v>150</v>
      </c>
      <c r="R7907">
        <v>150</v>
      </c>
      <c r="S7907">
        <v>0</v>
      </c>
      <c r="T7907">
        <v>0</v>
      </c>
      <c r="U7907">
        <v>150</v>
      </c>
      <c r="V7907">
        <v>150</v>
      </c>
      <c r="W7907">
        <v>0</v>
      </c>
      <c r="X7907">
        <v>0</v>
      </c>
      <c r="Y7907">
        <v>150</v>
      </c>
      <c r="Z7907">
        <v>0</v>
      </c>
      <c r="AA7907">
        <v>0</v>
      </c>
      <c r="AB7907">
        <v>0</v>
      </c>
      <c r="AC7907">
        <v>0</v>
      </c>
      <c r="AD7907">
        <v>0</v>
      </c>
      <c r="AE7907">
        <v>1000</v>
      </c>
      <c r="AF7907">
        <v>3.3807</v>
      </c>
      <c r="AG7907">
        <v>3.3807</v>
      </c>
      <c r="AH7907">
        <v>1000</v>
      </c>
      <c r="AI7907">
        <v>1000</v>
      </c>
      <c r="AJ7907">
        <v>3.3807</v>
      </c>
      <c r="AK7907">
        <v>3.3807</v>
      </c>
      <c r="AL7907">
        <v>1000</v>
      </c>
      <c r="AM7907">
        <v>0</v>
      </c>
      <c r="AN7907">
        <v>1.5909</v>
      </c>
      <c r="AO7907">
        <v>0</v>
      </c>
      <c r="AP7907">
        <v>0</v>
      </c>
      <c r="AQ7907">
        <v>0</v>
      </c>
      <c r="AR7907">
        <v>0</v>
      </c>
      <c r="AS7907">
        <v>2094.5088000000001</v>
      </c>
      <c r="AT7907">
        <v>0</v>
      </c>
      <c r="AU7907">
        <v>871.5634</v>
      </c>
      <c r="AV7907">
        <v>2878.1700999999998</v>
      </c>
      <c r="AW7907">
        <v>4000</v>
      </c>
      <c r="AX7907">
        <v>1000</v>
      </c>
      <c r="AY7907">
        <v>0</v>
      </c>
      <c r="AZ7907">
        <v>0</v>
      </c>
      <c r="BA7907">
        <f t="shared" si="376"/>
        <v>1222.9454000000001</v>
      </c>
      <c r="BB7907">
        <f t="shared" si="377"/>
        <v>783.66129999999976</v>
      </c>
    </row>
    <row r="7908" spans="1:54" x14ac:dyDescent="0.25">
      <c r="A7908" s="1">
        <v>42699.333333333336</v>
      </c>
      <c r="B7908">
        <v>7904</v>
      </c>
      <c r="C7908">
        <v>0</v>
      </c>
      <c r="D7908">
        <v>0</v>
      </c>
      <c r="E7908">
        <v>4.8800000000000003E-2</v>
      </c>
      <c r="F7908">
        <v>4.8800000000000003E-2</v>
      </c>
      <c r="G7908">
        <v>0</v>
      </c>
      <c r="H7908">
        <v>0</v>
      </c>
      <c r="I7908" s="8">
        <v>38.98865</v>
      </c>
      <c r="J7908" s="8">
        <v>48.77703848290983</v>
      </c>
      <c r="K7908" s="8">
        <f t="shared" si="375"/>
        <v>999.5294771088079</v>
      </c>
      <c r="L7908" s="8">
        <v>38.98865</v>
      </c>
      <c r="M7908" s="8">
        <v>57.767039369000365</v>
      </c>
      <c r="N7908">
        <v>3.5000000000000001E-3</v>
      </c>
      <c r="O7908">
        <v>3.5000000000000001E-3</v>
      </c>
      <c r="P7908">
        <v>2.0999999999999999E-3</v>
      </c>
      <c r="Q7908">
        <v>150</v>
      </c>
      <c r="R7908">
        <v>150</v>
      </c>
      <c r="S7908">
        <v>0</v>
      </c>
      <c r="T7908">
        <v>0</v>
      </c>
      <c r="U7908">
        <v>150</v>
      </c>
      <c r="V7908">
        <v>150</v>
      </c>
      <c r="W7908">
        <v>0</v>
      </c>
      <c r="X7908">
        <v>0</v>
      </c>
      <c r="Y7908">
        <v>150</v>
      </c>
      <c r="Z7908">
        <v>0</v>
      </c>
      <c r="AA7908">
        <v>0</v>
      </c>
      <c r="AB7908">
        <v>0</v>
      </c>
      <c r="AC7908">
        <v>0</v>
      </c>
      <c r="AD7908">
        <v>0</v>
      </c>
      <c r="AE7908">
        <v>1000</v>
      </c>
      <c r="AF7908">
        <v>3.4546999999999999</v>
      </c>
      <c r="AG7908">
        <v>3.4546999999999999</v>
      </c>
      <c r="AH7908">
        <v>1000</v>
      </c>
      <c r="AI7908">
        <v>1000</v>
      </c>
      <c r="AJ7908">
        <v>3.4546999999999999</v>
      </c>
      <c r="AK7908">
        <v>3.4546999999999999</v>
      </c>
      <c r="AL7908">
        <v>1000</v>
      </c>
      <c r="AM7908">
        <v>0</v>
      </c>
      <c r="AN7908">
        <v>1.5909</v>
      </c>
      <c r="AO7908">
        <v>0</v>
      </c>
      <c r="AP7908">
        <v>0</v>
      </c>
      <c r="AQ7908">
        <v>0</v>
      </c>
      <c r="AR7908">
        <v>0</v>
      </c>
      <c r="AS7908">
        <v>2068.0095999999999</v>
      </c>
      <c r="AT7908">
        <v>0</v>
      </c>
      <c r="AU7908">
        <v>1007.7619999999999</v>
      </c>
      <c r="AV7908">
        <v>3014.3687</v>
      </c>
      <c r="AW7908">
        <v>4000</v>
      </c>
      <c r="AX7908">
        <v>1000</v>
      </c>
      <c r="AY7908">
        <v>0</v>
      </c>
      <c r="AZ7908">
        <v>0</v>
      </c>
      <c r="BA7908">
        <f t="shared" si="376"/>
        <v>1060.2475999999999</v>
      </c>
      <c r="BB7908">
        <f t="shared" si="377"/>
        <v>946.35910000000013</v>
      </c>
    </row>
    <row r="7909" spans="1:54" x14ac:dyDescent="0.25">
      <c r="A7909" s="1">
        <v>42699.375</v>
      </c>
      <c r="B7909">
        <v>7905</v>
      </c>
      <c r="C7909">
        <v>0</v>
      </c>
      <c r="D7909">
        <v>0</v>
      </c>
      <c r="E7909">
        <v>4.7899999999999998E-2</v>
      </c>
      <c r="F7909">
        <v>4.7899999999999998E-2</v>
      </c>
      <c r="G7909">
        <v>0</v>
      </c>
      <c r="H7909">
        <v>0</v>
      </c>
      <c r="I7909" s="8">
        <v>38.277789999999996</v>
      </c>
      <c r="J7909" s="8">
        <v>47.883674176544417</v>
      </c>
      <c r="K7909" s="8">
        <f t="shared" si="375"/>
        <v>999.65916861261837</v>
      </c>
      <c r="L7909" s="8">
        <v>38.277790000000003</v>
      </c>
      <c r="M7909" s="8">
        <v>56.705253922910309</v>
      </c>
      <c r="N7909">
        <v>3.0999999999999999E-3</v>
      </c>
      <c r="O7909">
        <v>3.0999999999999999E-3</v>
      </c>
      <c r="P7909">
        <v>1.9E-3</v>
      </c>
      <c r="Q7909">
        <v>150</v>
      </c>
      <c r="R7909">
        <v>150</v>
      </c>
      <c r="S7909">
        <v>0</v>
      </c>
      <c r="T7909">
        <v>0</v>
      </c>
      <c r="U7909">
        <v>150</v>
      </c>
      <c r="V7909">
        <v>150</v>
      </c>
      <c r="W7909">
        <v>0</v>
      </c>
      <c r="X7909">
        <v>0</v>
      </c>
      <c r="Y7909">
        <v>150</v>
      </c>
      <c r="Z7909">
        <v>0</v>
      </c>
      <c r="AA7909">
        <v>0</v>
      </c>
      <c r="AB7909">
        <v>0</v>
      </c>
      <c r="AC7909">
        <v>0</v>
      </c>
      <c r="AD7909">
        <v>0</v>
      </c>
      <c r="AE7909">
        <v>1000</v>
      </c>
      <c r="AF7909">
        <v>3.09</v>
      </c>
      <c r="AG7909">
        <v>3.09</v>
      </c>
      <c r="AH7909">
        <v>1000</v>
      </c>
      <c r="AI7909">
        <v>1000</v>
      </c>
      <c r="AJ7909">
        <v>3.09</v>
      </c>
      <c r="AK7909">
        <v>3.09</v>
      </c>
      <c r="AL7909">
        <v>1000</v>
      </c>
      <c r="AM7909">
        <v>0</v>
      </c>
      <c r="AN7909">
        <v>1.5909</v>
      </c>
      <c r="AO7909">
        <v>0</v>
      </c>
      <c r="AP7909">
        <v>0</v>
      </c>
      <c r="AQ7909">
        <v>0</v>
      </c>
      <c r="AR7909">
        <v>0</v>
      </c>
      <c r="AS7909">
        <v>2041.5369000000001</v>
      </c>
      <c r="AT7909">
        <v>0</v>
      </c>
      <c r="AU7909">
        <v>981.28930000000003</v>
      </c>
      <c r="AV7909">
        <v>2987.8960999999999</v>
      </c>
      <c r="AW7909">
        <v>4000</v>
      </c>
      <c r="AX7909">
        <v>1000</v>
      </c>
      <c r="AY7909">
        <v>0</v>
      </c>
      <c r="AZ7909">
        <v>0</v>
      </c>
      <c r="BA7909">
        <f t="shared" si="376"/>
        <v>1060.2476000000001</v>
      </c>
      <c r="BB7909">
        <f t="shared" si="377"/>
        <v>946.35919999999987</v>
      </c>
    </row>
    <row r="7910" spans="1:54" x14ac:dyDescent="0.25">
      <c r="A7910" s="1">
        <v>42699.416666666664</v>
      </c>
      <c r="B7910">
        <v>7906</v>
      </c>
      <c r="C7910">
        <v>0</v>
      </c>
      <c r="D7910">
        <v>0</v>
      </c>
      <c r="E7910">
        <v>3.8800000000000001E-2</v>
      </c>
      <c r="F7910">
        <v>3.8800000000000001E-2</v>
      </c>
      <c r="G7910">
        <v>0</v>
      </c>
      <c r="H7910">
        <v>0</v>
      </c>
      <c r="I7910" s="8">
        <v>37.63317</v>
      </c>
      <c r="J7910" s="8">
        <v>38.781610207734737</v>
      </c>
      <c r="K7910" s="8">
        <f t="shared" si="375"/>
        <v>999.52603628182305</v>
      </c>
      <c r="L7910" s="8">
        <v>37.63317</v>
      </c>
      <c r="M7910" s="8">
        <v>38.781610207734737</v>
      </c>
      <c r="N7910">
        <v>2.7000000000000001E-3</v>
      </c>
      <c r="O7910">
        <v>2.7000000000000001E-3</v>
      </c>
      <c r="P7910">
        <v>1.8E-3</v>
      </c>
      <c r="Q7910">
        <v>150</v>
      </c>
      <c r="R7910">
        <v>150</v>
      </c>
      <c r="S7910">
        <v>0</v>
      </c>
      <c r="T7910">
        <v>0</v>
      </c>
      <c r="U7910">
        <v>0</v>
      </c>
      <c r="V7910">
        <v>0</v>
      </c>
      <c r="W7910">
        <v>0</v>
      </c>
      <c r="X7910">
        <v>5.8171999999999997</v>
      </c>
      <c r="Y7910">
        <v>0</v>
      </c>
      <c r="Z7910">
        <v>150</v>
      </c>
      <c r="AA7910">
        <v>0</v>
      </c>
      <c r="AB7910">
        <v>0</v>
      </c>
      <c r="AC7910">
        <v>0</v>
      </c>
      <c r="AD7910">
        <v>0</v>
      </c>
      <c r="AE7910">
        <v>1000</v>
      </c>
      <c r="AF7910">
        <v>2.7429999999999999</v>
      </c>
      <c r="AG7910">
        <v>2.7429999999999999</v>
      </c>
      <c r="AH7910">
        <v>1000</v>
      </c>
      <c r="AI7910">
        <v>0</v>
      </c>
      <c r="AJ7910">
        <v>0</v>
      </c>
      <c r="AK7910">
        <v>0</v>
      </c>
      <c r="AL7910">
        <v>0</v>
      </c>
      <c r="AM7910">
        <v>0</v>
      </c>
      <c r="AN7910">
        <v>1.5909</v>
      </c>
      <c r="AO7910">
        <v>1000</v>
      </c>
      <c r="AP7910">
        <v>1.8133999999999999</v>
      </c>
      <c r="AQ7910">
        <v>1.8133999999999999</v>
      </c>
      <c r="AR7910">
        <v>1000</v>
      </c>
      <c r="AS7910">
        <v>2015.0907</v>
      </c>
      <c r="AT7910">
        <v>0</v>
      </c>
      <c r="AU7910">
        <v>954.84310000000005</v>
      </c>
      <c r="AV7910">
        <v>2961.4497999999999</v>
      </c>
      <c r="AW7910">
        <v>4000</v>
      </c>
      <c r="AX7910">
        <v>1000</v>
      </c>
      <c r="AY7910">
        <v>0</v>
      </c>
      <c r="AZ7910">
        <v>0</v>
      </c>
      <c r="BA7910">
        <f t="shared" si="376"/>
        <v>1060.2475999999999</v>
      </c>
      <c r="BB7910">
        <f t="shared" si="377"/>
        <v>946.3590999999999</v>
      </c>
    </row>
    <row r="7911" spans="1:54" x14ac:dyDescent="0.25">
      <c r="A7911" s="1">
        <v>42699.458333333336</v>
      </c>
      <c r="B7911">
        <v>7907</v>
      </c>
      <c r="C7911">
        <v>0</v>
      </c>
      <c r="D7911">
        <v>0</v>
      </c>
      <c r="E7911">
        <v>3.6700000000000003E-2</v>
      </c>
      <c r="F7911">
        <v>3.6700000000000003E-2</v>
      </c>
      <c r="G7911">
        <v>0</v>
      </c>
      <c r="H7911">
        <v>0</v>
      </c>
      <c r="I7911" s="8">
        <v>35.652740000000001</v>
      </c>
      <c r="J7911" s="8">
        <v>36.741544361314432</v>
      </c>
      <c r="K7911" s="8">
        <f t="shared" si="375"/>
        <v>1001.1319989458972</v>
      </c>
      <c r="L7911" s="8">
        <v>35.652740000000001</v>
      </c>
      <c r="M7911" s="8">
        <v>36.741544361314432</v>
      </c>
      <c r="N7911">
        <v>1.6999999999999999E-3</v>
      </c>
      <c r="O7911">
        <v>1.6999999999999999E-3</v>
      </c>
      <c r="P7911">
        <v>1.4E-3</v>
      </c>
      <c r="Q7911">
        <v>150</v>
      </c>
      <c r="R7911">
        <v>150</v>
      </c>
      <c r="S7911">
        <v>0</v>
      </c>
      <c r="T7911">
        <v>0</v>
      </c>
      <c r="U7911">
        <v>0</v>
      </c>
      <c r="V7911">
        <v>0</v>
      </c>
      <c r="W7911">
        <v>0</v>
      </c>
      <c r="X7911">
        <v>5.5111999999999997</v>
      </c>
      <c r="Y7911">
        <v>0</v>
      </c>
      <c r="Z7911">
        <v>150</v>
      </c>
      <c r="AA7911">
        <v>0</v>
      </c>
      <c r="AB7911">
        <v>0</v>
      </c>
      <c r="AC7911">
        <v>0</v>
      </c>
      <c r="AD7911">
        <v>0</v>
      </c>
      <c r="AE7911">
        <v>1000</v>
      </c>
      <c r="AF7911">
        <v>1.6717</v>
      </c>
      <c r="AG7911">
        <v>1.6717</v>
      </c>
      <c r="AH7911">
        <v>1000</v>
      </c>
      <c r="AI7911">
        <v>0</v>
      </c>
      <c r="AJ7911">
        <v>0</v>
      </c>
      <c r="AK7911">
        <v>0</v>
      </c>
      <c r="AL7911">
        <v>0</v>
      </c>
      <c r="AM7911">
        <v>0</v>
      </c>
      <c r="AN7911">
        <v>1.5909</v>
      </c>
      <c r="AO7911">
        <v>1000</v>
      </c>
      <c r="AP7911">
        <v>1.3848</v>
      </c>
      <c r="AQ7911">
        <v>1.3848</v>
      </c>
      <c r="AR7911">
        <v>1000</v>
      </c>
      <c r="AS7911">
        <v>2151.3688000000002</v>
      </c>
      <c r="AT7911">
        <v>0</v>
      </c>
      <c r="AU7911">
        <v>928.42330000000004</v>
      </c>
      <c r="AV7911">
        <v>2935.0300999999999</v>
      </c>
      <c r="AW7911">
        <v>4000</v>
      </c>
      <c r="AX7911">
        <v>1000</v>
      </c>
      <c r="AY7911">
        <v>0</v>
      </c>
      <c r="AZ7911">
        <v>0</v>
      </c>
      <c r="BA7911">
        <f t="shared" si="376"/>
        <v>1222.9455000000003</v>
      </c>
      <c r="BB7911">
        <f t="shared" si="377"/>
        <v>783.66129999999976</v>
      </c>
    </row>
    <row r="7912" spans="1:54" x14ac:dyDescent="0.25">
      <c r="A7912" s="1">
        <v>42699.5</v>
      </c>
      <c r="B7912">
        <v>7908</v>
      </c>
      <c r="C7912">
        <v>0</v>
      </c>
      <c r="D7912">
        <v>0</v>
      </c>
      <c r="E7912">
        <v>3.8600000000000002E-2</v>
      </c>
      <c r="F7912">
        <v>3.8600000000000002E-2</v>
      </c>
      <c r="G7912">
        <v>0</v>
      </c>
      <c r="H7912">
        <v>0</v>
      </c>
      <c r="I7912" s="8">
        <v>37.472920000000002</v>
      </c>
      <c r="J7912" s="8">
        <v>38.61653466763044</v>
      </c>
      <c r="K7912" s="8">
        <f t="shared" si="375"/>
        <v>1000.4283592650372</v>
      </c>
      <c r="L7912" s="8">
        <v>37.472920000000002</v>
      </c>
      <c r="M7912" s="8">
        <v>38.61653466763044</v>
      </c>
      <c r="N7912">
        <v>2.7000000000000001E-3</v>
      </c>
      <c r="O7912">
        <v>2.7000000000000001E-3</v>
      </c>
      <c r="P7912">
        <v>1.8E-3</v>
      </c>
      <c r="Q7912">
        <v>150</v>
      </c>
      <c r="R7912">
        <v>150</v>
      </c>
      <c r="S7912">
        <v>0</v>
      </c>
      <c r="T7912">
        <v>0</v>
      </c>
      <c r="U7912">
        <v>0</v>
      </c>
      <c r="V7912">
        <v>0</v>
      </c>
      <c r="W7912">
        <v>0</v>
      </c>
      <c r="X7912">
        <v>5.7925000000000004</v>
      </c>
      <c r="Y7912">
        <v>0</v>
      </c>
      <c r="Z7912">
        <v>150</v>
      </c>
      <c r="AA7912">
        <v>0</v>
      </c>
      <c r="AB7912">
        <v>0</v>
      </c>
      <c r="AC7912">
        <v>0</v>
      </c>
      <c r="AD7912">
        <v>0</v>
      </c>
      <c r="AE7912">
        <v>1000</v>
      </c>
      <c r="AF7912">
        <v>2.6556000000000002</v>
      </c>
      <c r="AG7912">
        <v>2.6556000000000002</v>
      </c>
      <c r="AH7912">
        <v>1000</v>
      </c>
      <c r="AI7912">
        <v>0</v>
      </c>
      <c r="AJ7912">
        <v>0</v>
      </c>
      <c r="AK7912">
        <v>0</v>
      </c>
      <c r="AL7912">
        <v>0</v>
      </c>
      <c r="AM7912">
        <v>0</v>
      </c>
      <c r="AN7912">
        <v>1.5909</v>
      </c>
      <c r="AO7912">
        <v>1000</v>
      </c>
      <c r="AP7912">
        <v>1.7784</v>
      </c>
      <c r="AQ7912">
        <v>1.7784</v>
      </c>
      <c r="AR7912">
        <v>1000</v>
      </c>
      <c r="AS7912">
        <v>2287.5106000000001</v>
      </c>
      <c r="AT7912">
        <v>0</v>
      </c>
      <c r="AU7912">
        <v>1064.5651</v>
      </c>
      <c r="AV7912">
        <v>3071.1718999999998</v>
      </c>
      <c r="AW7912">
        <v>4000</v>
      </c>
      <c r="AX7912">
        <v>1000</v>
      </c>
      <c r="AY7912">
        <v>0</v>
      </c>
      <c r="AZ7912">
        <v>0</v>
      </c>
      <c r="BA7912">
        <f t="shared" si="376"/>
        <v>1222.9455</v>
      </c>
      <c r="BB7912">
        <f t="shared" si="377"/>
        <v>783.66129999999976</v>
      </c>
    </row>
    <row r="7913" spans="1:54" x14ac:dyDescent="0.25">
      <c r="A7913" s="1">
        <v>42699.541666666664</v>
      </c>
      <c r="B7913">
        <v>7909</v>
      </c>
      <c r="C7913">
        <v>0</v>
      </c>
      <c r="D7913">
        <v>0</v>
      </c>
      <c r="E7913">
        <v>3.9199999999999999E-2</v>
      </c>
      <c r="F7913">
        <v>3.9199999999999999E-2</v>
      </c>
      <c r="G7913">
        <v>0</v>
      </c>
      <c r="H7913">
        <v>0</v>
      </c>
      <c r="I7913" s="8">
        <v>38.048080000000006</v>
      </c>
      <c r="J7913" s="8">
        <v>39.209014216125972</v>
      </c>
      <c r="K7913" s="8">
        <f t="shared" si="375"/>
        <v>1000.2299544930095</v>
      </c>
      <c r="L7913" s="8">
        <v>38.048079999999999</v>
      </c>
      <c r="M7913" s="8">
        <v>39.209014216125972</v>
      </c>
      <c r="N7913">
        <v>2.8999999999999998E-3</v>
      </c>
      <c r="O7913">
        <v>2.8999999999999998E-3</v>
      </c>
      <c r="P7913">
        <v>1.8E-3</v>
      </c>
      <c r="Q7913">
        <v>150</v>
      </c>
      <c r="R7913">
        <v>150</v>
      </c>
      <c r="S7913">
        <v>0</v>
      </c>
      <c r="T7913">
        <v>0</v>
      </c>
      <c r="U7913">
        <v>0</v>
      </c>
      <c r="V7913">
        <v>0</v>
      </c>
      <c r="W7913">
        <v>0</v>
      </c>
      <c r="X7913">
        <v>5.8814000000000002</v>
      </c>
      <c r="Y7913">
        <v>0</v>
      </c>
      <c r="Z7913">
        <v>150</v>
      </c>
      <c r="AA7913">
        <v>0</v>
      </c>
      <c r="AB7913">
        <v>0</v>
      </c>
      <c r="AC7913">
        <v>0</v>
      </c>
      <c r="AD7913">
        <v>0</v>
      </c>
      <c r="AE7913">
        <v>1000</v>
      </c>
      <c r="AF7913">
        <v>2.9417</v>
      </c>
      <c r="AG7913">
        <v>2.9417</v>
      </c>
      <c r="AH7913">
        <v>1000</v>
      </c>
      <c r="AI7913">
        <v>0</v>
      </c>
      <c r="AJ7913">
        <v>0</v>
      </c>
      <c r="AK7913">
        <v>0</v>
      </c>
      <c r="AL7913">
        <v>0</v>
      </c>
      <c r="AM7913">
        <v>0</v>
      </c>
      <c r="AN7913">
        <v>1.5909</v>
      </c>
      <c r="AO7913">
        <v>1000</v>
      </c>
      <c r="AP7913">
        <v>1.7632000000000001</v>
      </c>
      <c r="AQ7913">
        <v>1.7632000000000001</v>
      </c>
      <c r="AR7913">
        <v>1000</v>
      </c>
      <c r="AS7913">
        <v>2423.5162999999998</v>
      </c>
      <c r="AT7913">
        <v>0</v>
      </c>
      <c r="AU7913">
        <v>1200.5708</v>
      </c>
      <c r="AV7913">
        <v>3207.1774999999998</v>
      </c>
      <c r="AW7913">
        <v>4000</v>
      </c>
      <c r="AX7913">
        <v>1000</v>
      </c>
      <c r="AY7913">
        <v>0</v>
      </c>
      <c r="AZ7913">
        <v>0</v>
      </c>
      <c r="BA7913">
        <f t="shared" si="376"/>
        <v>1222.9454999999998</v>
      </c>
      <c r="BB7913">
        <f t="shared" si="377"/>
        <v>783.66120000000001</v>
      </c>
    </row>
    <row r="7914" spans="1:54" x14ac:dyDescent="0.25">
      <c r="A7914" s="1">
        <v>42699.583333333336</v>
      </c>
      <c r="B7914">
        <v>7910</v>
      </c>
      <c r="C7914">
        <v>0</v>
      </c>
      <c r="D7914">
        <v>0</v>
      </c>
      <c r="E7914">
        <v>3.5999999999999997E-2</v>
      </c>
      <c r="F7914">
        <v>3.5999999999999997E-2</v>
      </c>
      <c r="G7914">
        <v>0</v>
      </c>
      <c r="H7914">
        <v>0</v>
      </c>
      <c r="I7914" s="8">
        <v>34.90522</v>
      </c>
      <c r="J7914" s="8">
        <v>35.971514609434237</v>
      </c>
      <c r="K7914" s="8">
        <f t="shared" si="375"/>
        <v>999.20873915095115</v>
      </c>
      <c r="L7914" s="8">
        <v>34.90522</v>
      </c>
      <c r="M7914" s="8">
        <v>35.971514609434237</v>
      </c>
      <c r="N7914">
        <v>1.2999999999999999E-3</v>
      </c>
      <c r="O7914">
        <v>1.2999999999999999E-3</v>
      </c>
      <c r="P7914">
        <v>6.9999999999999999E-4</v>
      </c>
      <c r="Q7914">
        <v>935.23289999999997</v>
      </c>
      <c r="R7914">
        <v>11.429500000000001</v>
      </c>
      <c r="S7914">
        <v>923.80349999999999</v>
      </c>
      <c r="T7914">
        <v>0</v>
      </c>
      <c r="U7914">
        <v>0</v>
      </c>
      <c r="V7914">
        <v>0</v>
      </c>
      <c r="W7914">
        <v>0</v>
      </c>
      <c r="X7914">
        <v>33.6417</v>
      </c>
      <c r="Y7914">
        <v>0</v>
      </c>
      <c r="Z7914">
        <v>935.23289999999997</v>
      </c>
      <c r="AA7914">
        <v>0</v>
      </c>
      <c r="AB7914">
        <v>0</v>
      </c>
      <c r="AC7914">
        <v>0</v>
      </c>
      <c r="AD7914">
        <v>0</v>
      </c>
      <c r="AE7914">
        <v>76.1965</v>
      </c>
      <c r="AF7914">
        <v>9.5600000000000004E-2</v>
      </c>
      <c r="AG7914">
        <v>9.5600000000000004E-2</v>
      </c>
      <c r="AH7914">
        <v>76.1965</v>
      </c>
      <c r="AI7914">
        <v>0</v>
      </c>
      <c r="AJ7914">
        <v>0</v>
      </c>
      <c r="AK7914">
        <v>0</v>
      </c>
      <c r="AL7914">
        <v>0</v>
      </c>
      <c r="AM7914">
        <v>0</v>
      </c>
      <c r="AN7914">
        <v>1.5909</v>
      </c>
      <c r="AO7914">
        <v>1923.8035</v>
      </c>
      <c r="AP7914">
        <v>1.4421999999999999</v>
      </c>
      <c r="AQ7914">
        <v>1.4421999999999999</v>
      </c>
      <c r="AR7914">
        <v>1923.8035</v>
      </c>
      <c r="AS7914">
        <v>2559.3859000000002</v>
      </c>
      <c r="AT7914">
        <v>0</v>
      </c>
      <c r="AU7914">
        <v>1336.4404</v>
      </c>
      <c r="AV7914">
        <v>3343.0472</v>
      </c>
      <c r="AW7914">
        <v>4000</v>
      </c>
      <c r="AX7914">
        <v>1000</v>
      </c>
      <c r="AY7914">
        <v>0</v>
      </c>
      <c r="AZ7914">
        <v>0</v>
      </c>
      <c r="BA7914">
        <f t="shared" si="376"/>
        <v>1222.9455000000003</v>
      </c>
      <c r="BB7914">
        <f t="shared" si="377"/>
        <v>783.66129999999976</v>
      </c>
    </row>
    <row r="7915" spans="1:54" x14ac:dyDescent="0.25">
      <c r="A7915" s="1">
        <v>42699.625</v>
      </c>
      <c r="B7915">
        <v>7911</v>
      </c>
      <c r="C7915">
        <v>0</v>
      </c>
      <c r="D7915">
        <v>0</v>
      </c>
      <c r="E7915">
        <v>4.7899999999999998E-2</v>
      </c>
      <c r="F7915">
        <v>4.7899999999999998E-2</v>
      </c>
      <c r="G7915">
        <v>0</v>
      </c>
      <c r="H7915">
        <v>0</v>
      </c>
      <c r="I7915" s="8">
        <v>38.276980000000002</v>
      </c>
      <c r="J7915" s="8">
        <v>47.882656219298042</v>
      </c>
      <c r="K7915" s="8">
        <f t="shared" si="375"/>
        <v>999.63791689557502</v>
      </c>
      <c r="L7915" s="8">
        <v>38.276980000000002</v>
      </c>
      <c r="M7915" s="8">
        <v>56.704044055691199</v>
      </c>
      <c r="N7915">
        <v>2.7000000000000001E-3</v>
      </c>
      <c r="O7915">
        <v>2.7000000000000001E-3</v>
      </c>
      <c r="P7915">
        <v>1.2999999999999999E-3</v>
      </c>
      <c r="Q7915">
        <v>95.072500000000005</v>
      </c>
      <c r="R7915">
        <v>95.072500000000005</v>
      </c>
      <c r="S7915">
        <v>0</v>
      </c>
      <c r="T7915">
        <v>0</v>
      </c>
      <c r="U7915">
        <v>150</v>
      </c>
      <c r="V7915">
        <v>150</v>
      </c>
      <c r="W7915">
        <v>0</v>
      </c>
      <c r="X7915">
        <v>-2.6301000000000001</v>
      </c>
      <c r="Y7915">
        <v>150</v>
      </c>
      <c r="Z7915">
        <v>-54.927500000000002</v>
      </c>
      <c r="AA7915">
        <v>0</v>
      </c>
      <c r="AB7915">
        <v>0</v>
      </c>
      <c r="AC7915">
        <v>0</v>
      </c>
      <c r="AD7915">
        <v>0</v>
      </c>
      <c r="AE7915">
        <v>633.81700000000001</v>
      </c>
      <c r="AF7915">
        <v>1.7041999999999999</v>
      </c>
      <c r="AG7915">
        <v>1.7041999999999999</v>
      </c>
      <c r="AH7915">
        <v>633.81700000000001</v>
      </c>
      <c r="AI7915">
        <v>1000</v>
      </c>
      <c r="AJ7915">
        <v>2.6888000000000001</v>
      </c>
      <c r="AK7915">
        <v>2.6888000000000001</v>
      </c>
      <c r="AL7915">
        <v>1000</v>
      </c>
      <c r="AM7915">
        <v>0</v>
      </c>
      <c r="AN7915">
        <v>1.5909</v>
      </c>
      <c r="AO7915">
        <v>0</v>
      </c>
      <c r="AP7915">
        <v>0</v>
      </c>
      <c r="AQ7915">
        <v>0</v>
      </c>
      <c r="AR7915">
        <v>0</v>
      </c>
      <c r="AS7915">
        <v>3419.0686999999998</v>
      </c>
      <c r="AT7915">
        <v>0</v>
      </c>
      <c r="AU7915">
        <v>1321.8733999999999</v>
      </c>
      <c r="AV7915">
        <v>3478.7809999999999</v>
      </c>
      <c r="AW7915">
        <v>4000</v>
      </c>
      <c r="AX7915">
        <v>1000</v>
      </c>
      <c r="AY7915">
        <v>0</v>
      </c>
      <c r="AZ7915">
        <v>0</v>
      </c>
      <c r="BA7915">
        <f t="shared" si="376"/>
        <v>2097.1952999999999</v>
      </c>
      <c r="BB7915">
        <f t="shared" si="377"/>
        <v>59.712300000000141</v>
      </c>
    </row>
    <row r="7916" spans="1:54" x14ac:dyDescent="0.25">
      <c r="A7916" s="1">
        <v>42699.666666666664</v>
      </c>
      <c r="B7916">
        <v>7912</v>
      </c>
      <c r="C7916">
        <v>0</v>
      </c>
      <c r="D7916">
        <v>0</v>
      </c>
      <c r="E7916">
        <v>5.4600000000000003E-2</v>
      </c>
      <c r="F7916">
        <v>5.4600000000000003E-2</v>
      </c>
      <c r="G7916">
        <v>0</v>
      </c>
      <c r="H7916">
        <v>0</v>
      </c>
      <c r="I7916" s="8">
        <v>43.609679999999997</v>
      </c>
      <c r="J7916" s="8">
        <v>54.584459438715385</v>
      </c>
      <c r="K7916" s="8">
        <f t="shared" si="375"/>
        <v>999.71537433544654</v>
      </c>
      <c r="L7916" s="8">
        <v>43.609679999999997</v>
      </c>
      <c r="M7916" s="8">
        <v>64.669301980408591</v>
      </c>
      <c r="N7916">
        <v>2E-3</v>
      </c>
      <c r="O7916">
        <v>2E-3</v>
      </c>
      <c r="P7916">
        <v>1.4E-3</v>
      </c>
      <c r="Q7916">
        <v>0</v>
      </c>
      <c r="R7916">
        <v>0</v>
      </c>
      <c r="S7916">
        <v>0</v>
      </c>
      <c r="T7916">
        <v>0</v>
      </c>
      <c r="U7916">
        <v>150</v>
      </c>
      <c r="V7916">
        <v>150</v>
      </c>
      <c r="W7916">
        <v>0</v>
      </c>
      <c r="X7916">
        <v>-8.1876999999999995</v>
      </c>
      <c r="Y7916">
        <v>150</v>
      </c>
      <c r="Z7916">
        <v>-150</v>
      </c>
      <c r="AA7916">
        <v>0</v>
      </c>
      <c r="AB7916">
        <v>0</v>
      </c>
      <c r="AC7916">
        <v>0</v>
      </c>
      <c r="AD7916">
        <v>0</v>
      </c>
      <c r="AE7916">
        <v>0</v>
      </c>
      <c r="AF7916">
        <v>0</v>
      </c>
      <c r="AG7916">
        <v>0</v>
      </c>
      <c r="AH7916">
        <v>0</v>
      </c>
      <c r="AI7916">
        <v>1000</v>
      </c>
      <c r="AJ7916">
        <v>2.0499999999999998</v>
      </c>
      <c r="AK7916">
        <v>2.0499999999999998</v>
      </c>
      <c r="AL7916">
        <v>1000</v>
      </c>
      <c r="AM7916">
        <v>0</v>
      </c>
      <c r="AN7916">
        <v>1.5909</v>
      </c>
      <c r="AO7916">
        <v>0</v>
      </c>
      <c r="AP7916">
        <v>0</v>
      </c>
      <c r="AQ7916">
        <v>0</v>
      </c>
      <c r="AR7916">
        <v>0</v>
      </c>
      <c r="AS7916">
        <v>3340.6043</v>
      </c>
      <c r="AT7916">
        <v>0</v>
      </c>
      <c r="AU7916">
        <v>2330.9973</v>
      </c>
      <c r="AV7916">
        <v>4000</v>
      </c>
      <c r="AW7916">
        <v>4000</v>
      </c>
      <c r="AX7916">
        <v>1000</v>
      </c>
      <c r="AY7916">
        <v>0</v>
      </c>
      <c r="AZ7916">
        <v>0</v>
      </c>
      <c r="BA7916">
        <f t="shared" si="376"/>
        <v>1009.607</v>
      </c>
      <c r="BB7916">
        <f t="shared" si="377"/>
        <v>659.39570000000003</v>
      </c>
    </row>
    <row r="7917" spans="1:54" x14ac:dyDescent="0.25">
      <c r="A7917" s="1">
        <v>42699.708333333336</v>
      </c>
      <c r="B7917">
        <v>7913</v>
      </c>
      <c r="C7917">
        <v>0</v>
      </c>
      <c r="D7917">
        <v>0</v>
      </c>
      <c r="E7917">
        <v>6.5299999999999997E-2</v>
      </c>
      <c r="F7917">
        <v>6.5299999999999997E-2</v>
      </c>
      <c r="G7917">
        <v>0</v>
      </c>
      <c r="H7917">
        <v>0</v>
      </c>
      <c r="I7917" s="8">
        <v>50.909800000000004</v>
      </c>
      <c r="J7917" s="8">
        <v>65.299805444801564</v>
      </c>
      <c r="K7917" s="8">
        <f t="shared" si="375"/>
        <v>999.99702059420474</v>
      </c>
      <c r="L7917" s="8">
        <v>50.909800000000004</v>
      </c>
      <c r="M7917" s="8">
        <v>79.682589775355822</v>
      </c>
      <c r="N7917">
        <v>2.2000000000000001E-3</v>
      </c>
      <c r="O7917">
        <v>2.2000000000000001E-3</v>
      </c>
      <c r="P7917">
        <v>1.5E-3</v>
      </c>
      <c r="Q7917">
        <v>0</v>
      </c>
      <c r="R7917">
        <v>0</v>
      </c>
      <c r="S7917">
        <v>0</v>
      </c>
      <c r="T7917">
        <v>0</v>
      </c>
      <c r="U7917">
        <v>1000</v>
      </c>
      <c r="V7917">
        <v>0</v>
      </c>
      <c r="W7917">
        <v>1000</v>
      </c>
      <c r="X7917">
        <v>-65.299800000000005</v>
      </c>
      <c r="Y7917">
        <v>1000</v>
      </c>
      <c r="Z7917">
        <v>-1000</v>
      </c>
      <c r="AA7917">
        <v>0</v>
      </c>
      <c r="AB7917">
        <v>0</v>
      </c>
      <c r="AC7917">
        <v>0</v>
      </c>
      <c r="AD7917">
        <v>0</v>
      </c>
      <c r="AE7917">
        <v>0</v>
      </c>
      <c r="AF7917">
        <v>0</v>
      </c>
      <c r="AG7917">
        <v>0</v>
      </c>
      <c r="AH7917">
        <v>0</v>
      </c>
      <c r="AI7917">
        <v>0</v>
      </c>
      <c r="AJ7917">
        <v>0</v>
      </c>
      <c r="AK7917">
        <v>0</v>
      </c>
      <c r="AL7917">
        <v>0</v>
      </c>
      <c r="AM7917">
        <v>0</v>
      </c>
      <c r="AN7917">
        <v>1.5909</v>
      </c>
      <c r="AO7917">
        <v>0</v>
      </c>
      <c r="AP7917">
        <v>0</v>
      </c>
      <c r="AQ7917">
        <v>0</v>
      </c>
      <c r="AR7917">
        <v>0</v>
      </c>
      <c r="AS7917">
        <v>3174.5659000000001</v>
      </c>
      <c r="AT7917">
        <v>0</v>
      </c>
      <c r="AU7917">
        <v>2252.6113999999998</v>
      </c>
      <c r="AV7917">
        <v>3337.2637</v>
      </c>
      <c r="AW7917">
        <v>4000</v>
      </c>
      <c r="AX7917">
        <v>1000</v>
      </c>
      <c r="AY7917">
        <v>0</v>
      </c>
      <c r="AZ7917">
        <v>0</v>
      </c>
      <c r="BA7917">
        <f t="shared" si="376"/>
        <v>921.95450000000028</v>
      </c>
      <c r="BB7917">
        <f t="shared" si="377"/>
        <v>162.69779999999992</v>
      </c>
    </row>
    <row r="7918" spans="1:54" x14ac:dyDescent="0.25">
      <c r="A7918" s="1">
        <v>42699.75</v>
      </c>
      <c r="B7918">
        <v>7914</v>
      </c>
      <c r="C7918">
        <v>0</v>
      </c>
      <c r="D7918">
        <v>0</v>
      </c>
      <c r="E7918">
        <v>6.5000000000000002E-2</v>
      </c>
      <c r="F7918">
        <v>6.5000000000000002E-2</v>
      </c>
      <c r="G7918">
        <v>0</v>
      </c>
      <c r="H7918">
        <v>0</v>
      </c>
      <c r="I7918" s="8">
        <v>50.708240000000011</v>
      </c>
      <c r="J7918" s="8">
        <v>65.040268581592343</v>
      </c>
      <c r="K7918" s="8">
        <f t="shared" si="375"/>
        <v>1000.6195166398821</v>
      </c>
      <c r="L7918" s="8">
        <v>50.708240000000004</v>
      </c>
      <c r="M7918" s="8">
        <v>79.364916654787692</v>
      </c>
      <c r="N7918">
        <v>2.2000000000000001E-3</v>
      </c>
      <c r="O7918">
        <v>2.2000000000000001E-3</v>
      </c>
      <c r="P7918">
        <v>1.5E-3</v>
      </c>
      <c r="Q7918">
        <v>0</v>
      </c>
      <c r="R7918">
        <v>0</v>
      </c>
      <c r="S7918">
        <v>0</v>
      </c>
      <c r="T7918">
        <v>0</v>
      </c>
      <c r="U7918">
        <v>1000</v>
      </c>
      <c r="V7918">
        <v>0</v>
      </c>
      <c r="W7918">
        <v>1000</v>
      </c>
      <c r="X7918">
        <v>-65.040300000000002</v>
      </c>
      <c r="Y7918">
        <v>1000</v>
      </c>
      <c r="Z7918">
        <v>-1000</v>
      </c>
      <c r="AA7918">
        <v>0</v>
      </c>
      <c r="AB7918">
        <v>0</v>
      </c>
      <c r="AC7918">
        <v>0</v>
      </c>
      <c r="AD7918">
        <v>0</v>
      </c>
      <c r="AE7918">
        <v>0</v>
      </c>
      <c r="AF7918">
        <v>0</v>
      </c>
      <c r="AG7918">
        <v>0</v>
      </c>
      <c r="AH7918">
        <v>0</v>
      </c>
      <c r="AI7918">
        <v>0</v>
      </c>
      <c r="AJ7918">
        <v>0</v>
      </c>
      <c r="AK7918">
        <v>0</v>
      </c>
      <c r="AL7918">
        <v>0</v>
      </c>
      <c r="AM7918">
        <v>0</v>
      </c>
      <c r="AN7918">
        <v>1.5909</v>
      </c>
      <c r="AO7918">
        <v>0</v>
      </c>
      <c r="AP7918">
        <v>0</v>
      </c>
      <c r="AQ7918">
        <v>0</v>
      </c>
      <c r="AR7918">
        <v>0</v>
      </c>
      <c r="AS7918">
        <v>2086.739</v>
      </c>
      <c r="AT7918">
        <v>0</v>
      </c>
      <c r="AU7918">
        <v>2086.739</v>
      </c>
      <c r="AV7918">
        <v>2086.739</v>
      </c>
      <c r="AW7918">
        <v>4000</v>
      </c>
      <c r="AX7918">
        <v>1000</v>
      </c>
      <c r="AY7918">
        <v>0</v>
      </c>
      <c r="AZ7918">
        <v>0</v>
      </c>
      <c r="BA7918">
        <f t="shared" si="376"/>
        <v>0</v>
      </c>
      <c r="BB7918">
        <f t="shared" si="377"/>
        <v>0</v>
      </c>
    </row>
    <row r="7919" spans="1:54" x14ac:dyDescent="0.25">
      <c r="A7919" s="1">
        <v>42699.791666666664</v>
      </c>
      <c r="B7919">
        <v>7915</v>
      </c>
      <c r="C7919">
        <v>0</v>
      </c>
      <c r="D7919">
        <v>0</v>
      </c>
      <c r="E7919">
        <v>5.04E-2</v>
      </c>
      <c r="F7919">
        <v>5.04E-2</v>
      </c>
      <c r="G7919">
        <v>0</v>
      </c>
      <c r="H7919">
        <v>0</v>
      </c>
      <c r="I7919" s="8">
        <v>40.271769999999997</v>
      </c>
      <c r="J7919" s="8">
        <v>50.389583300150449</v>
      </c>
      <c r="K7919" s="8">
        <f t="shared" si="375"/>
        <v>999.79331944742955</v>
      </c>
      <c r="L7919" s="8">
        <v>40.271769999999997</v>
      </c>
      <c r="M7919" s="8">
        <v>59.683588537032207</v>
      </c>
      <c r="N7919">
        <v>2.5999999999999999E-3</v>
      </c>
      <c r="O7919">
        <v>2.5999999999999999E-3</v>
      </c>
      <c r="P7919">
        <v>1.6000000000000001E-3</v>
      </c>
      <c r="Q7919">
        <v>150</v>
      </c>
      <c r="R7919">
        <v>150</v>
      </c>
      <c r="S7919">
        <v>0</v>
      </c>
      <c r="T7919">
        <v>0</v>
      </c>
      <c r="U7919">
        <v>138.1549</v>
      </c>
      <c r="V7919">
        <v>138.1549</v>
      </c>
      <c r="W7919">
        <v>0</v>
      </c>
      <c r="X7919">
        <v>0.59689999999999999</v>
      </c>
      <c r="Y7919">
        <v>138.1549</v>
      </c>
      <c r="Z7919">
        <v>11.8451</v>
      </c>
      <c r="AA7919">
        <v>0</v>
      </c>
      <c r="AB7919">
        <v>0</v>
      </c>
      <c r="AC7919">
        <v>0</v>
      </c>
      <c r="AD7919">
        <v>0</v>
      </c>
      <c r="AE7919">
        <v>1000</v>
      </c>
      <c r="AF7919">
        <v>2.59</v>
      </c>
      <c r="AG7919">
        <v>2.59</v>
      </c>
      <c r="AH7919">
        <v>1000</v>
      </c>
      <c r="AI7919">
        <v>921.03250000000003</v>
      </c>
      <c r="AJ7919">
        <v>2.3855</v>
      </c>
      <c r="AK7919">
        <v>2.3855</v>
      </c>
      <c r="AL7919">
        <v>921.03250000000003</v>
      </c>
      <c r="AM7919">
        <v>0</v>
      </c>
      <c r="AN7919">
        <v>1.5909</v>
      </c>
      <c r="AO7919">
        <v>0</v>
      </c>
      <c r="AP7919">
        <v>0</v>
      </c>
      <c r="AQ7919">
        <v>0</v>
      </c>
      <c r="AR7919">
        <v>0</v>
      </c>
      <c r="AS7919">
        <v>1000</v>
      </c>
      <c r="AT7919">
        <v>0</v>
      </c>
      <c r="AU7919">
        <v>1000</v>
      </c>
      <c r="AV7919">
        <v>1000</v>
      </c>
      <c r="AW7919">
        <v>4000</v>
      </c>
      <c r="AX7919">
        <v>1000</v>
      </c>
      <c r="AY7919">
        <v>0</v>
      </c>
      <c r="AZ7919">
        <v>0</v>
      </c>
      <c r="BA7919">
        <f t="shared" si="376"/>
        <v>0</v>
      </c>
      <c r="BB7919">
        <f t="shared" si="377"/>
        <v>0</v>
      </c>
    </row>
    <row r="7920" spans="1:54" x14ac:dyDescent="0.25">
      <c r="A7920" s="1">
        <v>42699.833333333336</v>
      </c>
      <c r="B7920">
        <v>7916</v>
      </c>
      <c r="C7920">
        <v>0</v>
      </c>
      <c r="D7920">
        <v>0</v>
      </c>
      <c r="E7920">
        <v>3.9199999999999999E-2</v>
      </c>
      <c r="F7920">
        <v>3.9199999999999999E-2</v>
      </c>
      <c r="G7920">
        <v>0</v>
      </c>
      <c r="H7920">
        <v>0</v>
      </c>
      <c r="I7920" s="8">
        <v>38.026279999999993</v>
      </c>
      <c r="J7920" s="8">
        <v>39.186557761996283</v>
      </c>
      <c r="K7920" s="8">
        <f t="shared" si="375"/>
        <v>999.65708576521138</v>
      </c>
      <c r="L7920" s="8">
        <v>38.02628</v>
      </c>
      <c r="M7920" s="8">
        <v>39.186557761996283</v>
      </c>
      <c r="N7920">
        <v>2.2000000000000001E-3</v>
      </c>
      <c r="O7920">
        <v>2.2000000000000001E-3</v>
      </c>
      <c r="P7920">
        <v>1.4E-3</v>
      </c>
      <c r="Q7920">
        <v>150</v>
      </c>
      <c r="R7920">
        <v>150</v>
      </c>
      <c r="S7920">
        <v>0</v>
      </c>
      <c r="T7920">
        <v>0</v>
      </c>
      <c r="U7920">
        <v>0</v>
      </c>
      <c r="V7920">
        <v>0</v>
      </c>
      <c r="W7920">
        <v>0</v>
      </c>
      <c r="X7920">
        <v>5.8780000000000001</v>
      </c>
      <c r="Y7920">
        <v>0</v>
      </c>
      <c r="Z7920">
        <v>150</v>
      </c>
      <c r="AA7920">
        <v>0</v>
      </c>
      <c r="AB7920">
        <v>0</v>
      </c>
      <c r="AC7920">
        <v>0</v>
      </c>
      <c r="AD7920">
        <v>0</v>
      </c>
      <c r="AE7920">
        <v>1000</v>
      </c>
      <c r="AF7920">
        <v>2.2000000000000002</v>
      </c>
      <c r="AG7920">
        <v>2.2000000000000002</v>
      </c>
      <c r="AH7920">
        <v>1000</v>
      </c>
      <c r="AI7920">
        <v>0</v>
      </c>
      <c r="AJ7920">
        <v>0</v>
      </c>
      <c r="AK7920">
        <v>0</v>
      </c>
      <c r="AL7920">
        <v>0</v>
      </c>
      <c r="AM7920">
        <v>0</v>
      </c>
      <c r="AN7920">
        <v>1.5709</v>
      </c>
      <c r="AO7920">
        <v>909.46720000000005</v>
      </c>
      <c r="AP7920">
        <v>1.2297</v>
      </c>
      <c r="AQ7920">
        <v>1.2297</v>
      </c>
      <c r="AR7920">
        <v>909.46720000000005</v>
      </c>
      <c r="AS7920">
        <v>987.44320000000005</v>
      </c>
      <c r="AT7920">
        <v>0</v>
      </c>
      <c r="AU7920">
        <v>0</v>
      </c>
      <c r="AV7920">
        <v>1920.9544000000001</v>
      </c>
      <c r="AW7920">
        <v>4000</v>
      </c>
      <c r="AX7920">
        <v>1000</v>
      </c>
      <c r="AY7920">
        <v>0</v>
      </c>
      <c r="AZ7920">
        <v>0</v>
      </c>
      <c r="BA7920">
        <f t="shared" si="376"/>
        <v>987.44320000000005</v>
      </c>
      <c r="BB7920">
        <f t="shared" si="377"/>
        <v>933.51120000000003</v>
      </c>
    </row>
    <row r="7921" spans="1:54" x14ac:dyDescent="0.25">
      <c r="A7921" s="1">
        <v>42699.875</v>
      </c>
      <c r="B7921">
        <v>7917</v>
      </c>
      <c r="C7921">
        <v>0</v>
      </c>
      <c r="D7921">
        <v>0</v>
      </c>
      <c r="E7921">
        <v>3.8899999999999997E-2</v>
      </c>
      <c r="F7921">
        <v>3.8899999999999997E-2</v>
      </c>
      <c r="G7921">
        <v>0</v>
      </c>
      <c r="H7921">
        <v>0</v>
      </c>
      <c r="I7921" s="8">
        <v>37.717610000000001</v>
      </c>
      <c r="J7921" s="8">
        <v>38.868592913546941</v>
      </c>
      <c r="K7921" s="8">
        <f t="shared" si="375"/>
        <v>999.19261988552557</v>
      </c>
      <c r="L7921" s="8">
        <v>37.717610000000001</v>
      </c>
      <c r="M7921" s="8">
        <v>38.868592913546941</v>
      </c>
      <c r="N7921">
        <v>2.5999999999999999E-3</v>
      </c>
      <c r="O7921">
        <v>2.5999999999999999E-3</v>
      </c>
      <c r="P7921">
        <v>1.2999999999999999E-3</v>
      </c>
      <c r="Q7921">
        <v>150</v>
      </c>
      <c r="R7921">
        <v>150</v>
      </c>
      <c r="S7921">
        <v>0</v>
      </c>
      <c r="T7921">
        <v>0</v>
      </c>
      <c r="U7921">
        <v>150</v>
      </c>
      <c r="V7921">
        <v>150</v>
      </c>
      <c r="W7921">
        <v>0</v>
      </c>
      <c r="X7921">
        <v>0</v>
      </c>
      <c r="Y7921">
        <v>150</v>
      </c>
      <c r="Z7921">
        <v>0</v>
      </c>
      <c r="AA7921">
        <v>0</v>
      </c>
      <c r="AB7921">
        <v>0</v>
      </c>
      <c r="AC7921">
        <v>0</v>
      </c>
      <c r="AD7921">
        <v>0</v>
      </c>
      <c r="AE7921">
        <v>1000</v>
      </c>
      <c r="AF7921">
        <v>2.65</v>
      </c>
      <c r="AG7921">
        <v>2.65</v>
      </c>
      <c r="AH7921">
        <v>1000</v>
      </c>
      <c r="AI7921">
        <v>1000</v>
      </c>
      <c r="AJ7921">
        <v>2.65</v>
      </c>
      <c r="AK7921">
        <v>2.65</v>
      </c>
      <c r="AL7921">
        <v>1000</v>
      </c>
      <c r="AM7921">
        <v>0</v>
      </c>
      <c r="AN7921">
        <v>1.5909</v>
      </c>
      <c r="AO7921">
        <v>0</v>
      </c>
      <c r="AP7921">
        <v>0</v>
      </c>
      <c r="AQ7921">
        <v>0</v>
      </c>
      <c r="AR7921">
        <v>0</v>
      </c>
      <c r="AS7921">
        <v>1124.7489</v>
      </c>
      <c r="AT7921">
        <v>0</v>
      </c>
      <c r="AU7921">
        <v>0</v>
      </c>
      <c r="AV7921">
        <v>1908.4102</v>
      </c>
      <c r="AW7921">
        <v>4000</v>
      </c>
      <c r="AX7921">
        <v>1000</v>
      </c>
      <c r="AY7921">
        <v>0</v>
      </c>
      <c r="AZ7921">
        <v>0</v>
      </c>
      <c r="BA7921">
        <f t="shared" si="376"/>
        <v>1124.7489</v>
      </c>
      <c r="BB7921">
        <f t="shared" si="377"/>
        <v>783.66129999999998</v>
      </c>
    </row>
    <row r="7922" spans="1:54" x14ac:dyDescent="0.25">
      <c r="A7922" s="1">
        <v>42699.916666666664</v>
      </c>
      <c r="B7922">
        <v>7918</v>
      </c>
      <c r="C7922">
        <v>0</v>
      </c>
      <c r="D7922">
        <v>0</v>
      </c>
      <c r="E7922">
        <v>3.73E-2</v>
      </c>
      <c r="F7922">
        <v>3.73E-2</v>
      </c>
      <c r="G7922">
        <v>0</v>
      </c>
      <c r="H7922">
        <v>0</v>
      </c>
      <c r="I7922" s="8">
        <v>36.183019999999999</v>
      </c>
      <c r="J7922" s="8">
        <v>37.28779245745509</v>
      </c>
      <c r="K7922" s="8">
        <f t="shared" si="375"/>
        <v>999.67272003901041</v>
      </c>
      <c r="L7922" s="8">
        <v>36.183019999999999</v>
      </c>
      <c r="M7922" s="8">
        <v>37.28779245745509</v>
      </c>
      <c r="N7922">
        <v>1.9E-3</v>
      </c>
      <c r="O7922">
        <v>1.9E-3</v>
      </c>
      <c r="P7922">
        <v>1.2999999999999999E-3</v>
      </c>
      <c r="Q7922">
        <v>150</v>
      </c>
      <c r="R7922">
        <v>150</v>
      </c>
      <c r="S7922">
        <v>0</v>
      </c>
      <c r="T7922">
        <v>0</v>
      </c>
      <c r="U7922">
        <v>0</v>
      </c>
      <c r="V7922">
        <v>0</v>
      </c>
      <c r="W7922">
        <v>0</v>
      </c>
      <c r="X7922">
        <v>5.5932000000000004</v>
      </c>
      <c r="Y7922">
        <v>0</v>
      </c>
      <c r="Z7922">
        <v>150</v>
      </c>
      <c r="AA7922">
        <v>0</v>
      </c>
      <c r="AB7922">
        <v>0</v>
      </c>
      <c r="AC7922">
        <v>0</v>
      </c>
      <c r="AD7922">
        <v>0</v>
      </c>
      <c r="AE7922">
        <v>1000</v>
      </c>
      <c r="AF7922">
        <v>1.89</v>
      </c>
      <c r="AG7922">
        <v>1.89</v>
      </c>
      <c r="AH7922">
        <v>1000</v>
      </c>
      <c r="AI7922">
        <v>0</v>
      </c>
      <c r="AJ7922">
        <v>0</v>
      </c>
      <c r="AK7922">
        <v>0</v>
      </c>
      <c r="AL7922">
        <v>0</v>
      </c>
      <c r="AM7922">
        <v>0</v>
      </c>
      <c r="AN7922">
        <v>1.5909</v>
      </c>
      <c r="AO7922">
        <v>1000</v>
      </c>
      <c r="AP7922">
        <v>1.3421000000000001</v>
      </c>
      <c r="AQ7922">
        <v>1.3421000000000001</v>
      </c>
      <c r="AR7922">
        <v>1000</v>
      </c>
      <c r="AS7922">
        <v>1099.2194999999999</v>
      </c>
      <c r="AT7922">
        <v>0</v>
      </c>
      <c r="AU7922">
        <v>38.971899999999998</v>
      </c>
      <c r="AV7922">
        <v>2045.5786000000001</v>
      </c>
      <c r="AW7922">
        <v>4000</v>
      </c>
      <c r="AX7922">
        <v>1000</v>
      </c>
      <c r="AY7922">
        <v>0</v>
      </c>
      <c r="AZ7922">
        <v>0</v>
      </c>
      <c r="BA7922">
        <f t="shared" si="376"/>
        <v>1060.2475999999999</v>
      </c>
      <c r="BB7922">
        <f t="shared" si="377"/>
        <v>946.35910000000013</v>
      </c>
    </row>
    <row r="7923" spans="1:54" x14ac:dyDescent="0.25">
      <c r="A7923" s="1">
        <v>42699.958333333336</v>
      </c>
      <c r="B7923">
        <v>7919</v>
      </c>
      <c r="C7923">
        <v>0</v>
      </c>
      <c r="D7923">
        <v>0</v>
      </c>
      <c r="E7923">
        <v>3.5799999999999998E-2</v>
      </c>
      <c r="F7923">
        <v>3.5799999999999998E-2</v>
      </c>
      <c r="G7923">
        <v>0</v>
      </c>
      <c r="H7923">
        <v>0</v>
      </c>
      <c r="I7923" s="8">
        <v>34.750190000000003</v>
      </c>
      <c r="J7923" s="8">
        <v>35.811816256970154</v>
      </c>
      <c r="K7923" s="8">
        <f t="shared" si="375"/>
        <v>1000.3300630438591</v>
      </c>
      <c r="L7923" s="8">
        <v>34.750190000000011</v>
      </c>
      <c r="M7923" s="8">
        <v>35.811816256970154</v>
      </c>
      <c r="N7923">
        <v>1.1000000000000001E-3</v>
      </c>
      <c r="O7923">
        <v>1.1000000000000001E-3</v>
      </c>
      <c r="P7923">
        <v>6.9999999999999999E-4</v>
      </c>
      <c r="Q7923">
        <v>150</v>
      </c>
      <c r="R7923">
        <v>150</v>
      </c>
      <c r="S7923">
        <v>0</v>
      </c>
      <c r="T7923">
        <v>0</v>
      </c>
      <c r="U7923">
        <v>0</v>
      </c>
      <c r="V7923">
        <v>0</v>
      </c>
      <c r="W7923">
        <v>0</v>
      </c>
      <c r="X7923">
        <v>5.3718000000000004</v>
      </c>
      <c r="Y7923">
        <v>0</v>
      </c>
      <c r="Z7923">
        <v>150</v>
      </c>
      <c r="AA7923">
        <v>0</v>
      </c>
      <c r="AB7923">
        <v>0</v>
      </c>
      <c r="AC7923">
        <v>0</v>
      </c>
      <c r="AD7923">
        <v>0</v>
      </c>
      <c r="AE7923">
        <v>1000</v>
      </c>
      <c r="AF7923">
        <v>1.1373</v>
      </c>
      <c r="AG7923">
        <v>1.1373</v>
      </c>
      <c r="AH7923">
        <v>1000</v>
      </c>
      <c r="AI7923">
        <v>0</v>
      </c>
      <c r="AJ7923">
        <v>0</v>
      </c>
      <c r="AK7923">
        <v>0</v>
      </c>
      <c r="AL7923">
        <v>0</v>
      </c>
      <c r="AM7923">
        <v>0</v>
      </c>
      <c r="AN7923">
        <v>1.5909</v>
      </c>
      <c r="AO7923">
        <v>1000</v>
      </c>
      <c r="AP7923">
        <v>0.69410000000000005</v>
      </c>
      <c r="AQ7923">
        <v>0.69410000000000005</v>
      </c>
      <c r="AR7923">
        <v>1000</v>
      </c>
      <c r="AS7923">
        <v>1236.4133999999999</v>
      </c>
      <c r="AT7923">
        <v>0</v>
      </c>
      <c r="AU7923">
        <v>13.468</v>
      </c>
      <c r="AV7923">
        <v>2020.0746999999999</v>
      </c>
      <c r="AW7923">
        <v>4000</v>
      </c>
      <c r="AX7923">
        <v>1000</v>
      </c>
      <c r="AY7923">
        <v>0</v>
      </c>
      <c r="AZ7923">
        <v>0</v>
      </c>
      <c r="BA7923">
        <f t="shared" si="376"/>
        <v>1222.9453999999998</v>
      </c>
      <c r="BB7923">
        <f t="shared" si="377"/>
        <v>783.66129999999998</v>
      </c>
    </row>
    <row r="7924" spans="1:54" x14ac:dyDescent="0.25">
      <c r="A7924" s="1">
        <v>42700</v>
      </c>
      <c r="B7924">
        <v>7920</v>
      </c>
      <c r="C7924">
        <v>0</v>
      </c>
      <c r="D7924">
        <v>0</v>
      </c>
      <c r="E7924">
        <v>3.4000000000000002E-2</v>
      </c>
      <c r="F7924">
        <v>3.4000000000000002E-2</v>
      </c>
      <c r="G7924">
        <v>0</v>
      </c>
      <c r="H7924">
        <v>0</v>
      </c>
      <c r="I7924" s="8">
        <v>32.949440000000003</v>
      </c>
      <c r="J7924" s="8">
        <v>33.956841037981611</v>
      </c>
      <c r="K7924" s="8">
        <f t="shared" si="375"/>
        <v>998.730618764165</v>
      </c>
      <c r="L7924" s="8">
        <v>32.949440000000003</v>
      </c>
      <c r="M7924" s="8">
        <v>33.956841037981611</v>
      </c>
      <c r="N7924">
        <v>2.0000000000000001E-4</v>
      </c>
      <c r="O7924">
        <v>2.0000000000000001E-4</v>
      </c>
      <c r="P7924">
        <v>1E-4</v>
      </c>
      <c r="Q7924">
        <v>150</v>
      </c>
      <c r="R7924">
        <v>150</v>
      </c>
      <c r="S7924">
        <v>0</v>
      </c>
      <c r="T7924">
        <v>0</v>
      </c>
      <c r="U7924">
        <v>0</v>
      </c>
      <c r="V7924">
        <v>0</v>
      </c>
      <c r="W7924">
        <v>0</v>
      </c>
      <c r="X7924">
        <v>5.0934999999999997</v>
      </c>
      <c r="Y7924">
        <v>0</v>
      </c>
      <c r="Z7924">
        <v>150</v>
      </c>
      <c r="AA7924">
        <v>0</v>
      </c>
      <c r="AB7924">
        <v>0</v>
      </c>
      <c r="AC7924">
        <v>0</v>
      </c>
      <c r="AD7924">
        <v>0</v>
      </c>
      <c r="AE7924">
        <v>1000</v>
      </c>
      <c r="AF7924">
        <v>0.24299999999999999</v>
      </c>
      <c r="AG7924">
        <v>0.24299999999999999</v>
      </c>
      <c r="AH7924">
        <v>1000</v>
      </c>
      <c r="AI7924">
        <v>0</v>
      </c>
      <c r="AJ7924">
        <v>0</v>
      </c>
      <c r="AK7924">
        <v>0</v>
      </c>
      <c r="AL7924">
        <v>0</v>
      </c>
      <c r="AM7924">
        <v>0</v>
      </c>
      <c r="AN7924">
        <v>1.5909</v>
      </c>
      <c r="AO7924">
        <v>1000</v>
      </c>
      <c r="AP7924">
        <v>0.105</v>
      </c>
      <c r="AQ7924">
        <v>0.105</v>
      </c>
      <c r="AR7924">
        <v>1000</v>
      </c>
      <c r="AS7924">
        <v>1373.4702</v>
      </c>
      <c r="AT7924">
        <v>0</v>
      </c>
      <c r="AU7924">
        <v>150.5247</v>
      </c>
      <c r="AV7924">
        <v>2157.1314000000002</v>
      </c>
      <c r="AW7924">
        <v>4000</v>
      </c>
      <c r="AX7924">
        <v>1000</v>
      </c>
      <c r="AY7924">
        <v>0</v>
      </c>
      <c r="AZ7924">
        <v>0</v>
      </c>
      <c r="BA7924">
        <f t="shared" si="376"/>
        <v>1222.9455</v>
      </c>
      <c r="BB7924">
        <f t="shared" si="377"/>
        <v>783.66120000000024</v>
      </c>
    </row>
    <row r="7925" spans="1:54" x14ac:dyDescent="0.25">
      <c r="A7925" s="1">
        <v>42700.041666666664</v>
      </c>
      <c r="B7925">
        <v>7921</v>
      </c>
      <c r="C7925">
        <v>0</v>
      </c>
      <c r="D7925">
        <v>0</v>
      </c>
      <c r="E7925">
        <v>3.3700000000000001E-2</v>
      </c>
      <c r="F7925">
        <v>3.3700000000000001E-2</v>
      </c>
      <c r="G7925">
        <v>0</v>
      </c>
      <c r="H7925">
        <v>0</v>
      </c>
      <c r="I7925" s="8">
        <v>32.729419999999998</v>
      </c>
      <c r="J7925" s="8">
        <v>33.730195669284214</v>
      </c>
      <c r="K7925" s="8">
        <f t="shared" si="375"/>
        <v>1000.8960139253476</v>
      </c>
      <c r="L7925" s="8">
        <v>32.729419999999998</v>
      </c>
      <c r="M7925" s="8">
        <v>33.730195669284214</v>
      </c>
      <c r="N7925">
        <v>1E-4</v>
      </c>
      <c r="O7925">
        <v>1E-4</v>
      </c>
      <c r="P7925">
        <v>1E-4</v>
      </c>
      <c r="Q7925">
        <v>0</v>
      </c>
      <c r="R7925">
        <v>0</v>
      </c>
      <c r="S7925">
        <v>0</v>
      </c>
      <c r="T7925">
        <v>0</v>
      </c>
      <c r="U7925">
        <v>0</v>
      </c>
      <c r="V7925">
        <v>0</v>
      </c>
      <c r="W7925">
        <v>0</v>
      </c>
      <c r="X7925">
        <v>0</v>
      </c>
      <c r="Y7925">
        <v>0</v>
      </c>
      <c r="Z7925">
        <v>0</v>
      </c>
      <c r="AA7925">
        <v>0</v>
      </c>
      <c r="AB7925">
        <v>0</v>
      </c>
      <c r="AC7925">
        <v>0</v>
      </c>
      <c r="AD7925">
        <v>0</v>
      </c>
      <c r="AE7925">
        <v>0</v>
      </c>
      <c r="AF7925">
        <v>0</v>
      </c>
      <c r="AG7925">
        <v>0</v>
      </c>
      <c r="AH7925">
        <v>0</v>
      </c>
      <c r="AI7925">
        <v>0</v>
      </c>
      <c r="AJ7925">
        <v>0</v>
      </c>
      <c r="AK7925">
        <v>0</v>
      </c>
      <c r="AL7925">
        <v>0</v>
      </c>
      <c r="AM7925">
        <v>0</v>
      </c>
      <c r="AN7925">
        <v>1.5909</v>
      </c>
      <c r="AO7925">
        <v>1000</v>
      </c>
      <c r="AP7925">
        <v>5.7000000000000002E-2</v>
      </c>
      <c r="AQ7925">
        <v>5.7000000000000002E-2</v>
      </c>
      <c r="AR7925">
        <v>1000</v>
      </c>
      <c r="AS7925">
        <v>1510.3898999999999</v>
      </c>
      <c r="AT7925">
        <v>0</v>
      </c>
      <c r="AU7925">
        <v>287.44439999999997</v>
      </c>
      <c r="AV7925">
        <v>2294.0511000000001</v>
      </c>
      <c r="AW7925">
        <v>4000</v>
      </c>
      <c r="AX7925">
        <v>1000</v>
      </c>
      <c r="AY7925">
        <v>0</v>
      </c>
      <c r="AZ7925">
        <v>0</v>
      </c>
      <c r="BA7925">
        <f t="shared" si="376"/>
        <v>1222.9454999999998</v>
      </c>
      <c r="BB7925">
        <f t="shared" si="377"/>
        <v>783.66120000000024</v>
      </c>
    </row>
    <row r="7926" spans="1:54" x14ac:dyDescent="0.25">
      <c r="A7926" s="1">
        <v>42700.083333333336</v>
      </c>
      <c r="B7926">
        <v>7922</v>
      </c>
      <c r="C7926">
        <v>0</v>
      </c>
      <c r="D7926">
        <v>0</v>
      </c>
      <c r="E7926">
        <v>3.3700000000000001E-2</v>
      </c>
      <c r="F7926">
        <v>3.3700000000000001E-2</v>
      </c>
      <c r="G7926">
        <v>0</v>
      </c>
      <c r="H7926">
        <v>0</v>
      </c>
      <c r="I7926" s="8">
        <v>32.735659999999903</v>
      </c>
      <c r="J7926" s="8">
        <v>33.73662357175057</v>
      </c>
      <c r="K7926" s="8">
        <f t="shared" si="375"/>
        <v>1001.0867528709368</v>
      </c>
      <c r="L7926" s="8">
        <v>32.735659999999903</v>
      </c>
      <c r="M7926" s="8">
        <v>33.73662357175057</v>
      </c>
      <c r="N7926">
        <v>1E-4</v>
      </c>
      <c r="O7926">
        <v>1E-4</v>
      </c>
      <c r="P7926">
        <v>1E-4</v>
      </c>
      <c r="Q7926">
        <v>0</v>
      </c>
      <c r="R7926">
        <v>0</v>
      </c>
      <c r="S7926">
        <v>0</v>
      </c>
      <c r="T7926">
        <v>0</v>
      </c>
      <c r="U7926">
        <v>0</v>
      </c>
      <c r="V7926">
        <v>0</v>
      </c>
      <c r="W7926">
        <v>0</v>
      </c>
      <c r="X7926">
        <v>0</v>
      </c>
      <c r="Y7926">
        <v>0</v>
      </c>
      <c r="Z7926">
        <v>0</v>
      </c>
      <c r="AA7926">
        <v>0</v>
      </c>
      <c r="AB7926">
        <v>0</v>
      </c>
      <c r="AC7926">
        <v>0</v>
      </c>
      <c r="AD7926">
        <v>0</v>
      </c>
      <c r="AE7926">
        <v>0</v>
      </c>
      <c r="AF7926">
        <v>0</v>
      </c>
      <c r="AG7926">
        <v>0</v>
      </c>
      <c r="AH7926">
        <v>0</v>
      </c>
      <c r="AI7926">
        <v>0</v>
      </c>
      <c r="AJ7926">
        <v>0</v>
      </c>
      <c r="AK7926">
        <v>0</v>
      </c>
      <c r="AL7926">
        <v>0</v>
      </c>
      <c r="AM7926">
        <v>0</v>
      </c>
      <c r="AN7926">
        <v>1.5909</v>
      </c>
      <c r="AO7926">
        <v>1000</v>
      </c>
      <c r="AP7926">
        <v>6.5699999999999995E-2</v>
      </c>
      <c r="AQ7926">
        <v>6.5699999999999995E-2</v>
      </c>
      <c r="AR7926">
        <v>1000</v>
      </c>
      <c r="AS7926">
        <v>1508.8795</v>
      </c>
      <c r="AT7926">
        <v>0</v>
      </c>
      <c r="AU7926">
        <v>424.22719999999998</v>
      </c>
      <c r="AV7926">
        <v>1508.8795</v>
      </c>
      <c r="AW7926">
        <v>4000</v>
      </c>
      <c r="AX7926">
        <v>1000</v>
      </c>
      <c r="AY7926">
        <v>0</v>
      </c>
      <c r="AZ7926">
        <v>0</v>
      </c>
      <c r="BA7926">
        <f t="shared" si="376"/>
        <v>1084.6523</v>
      </c>
      <c r="BB7926">
        <f t="shared" si="377"/>
        <v>0</v>
      </c>
    </row>
    <row r="7927" spans="1:54" x14ac:dyDescent="0.25">
      <c r="A7927" s="1">
        <v>42700.125</v>
      </c>
      <c r="B7927">
        <v>7923</v>
      </c>
      <c r="C7927">
        <v>0</v>
      </c>
      <c r="D7927">
        <v>0</v>
      </c>
      <c r="E7927">
        <v>3.3500000000000002E-2</v>
      </c>
      <c r="F7927">
        <v>3.3500000000000002E-2</v>
      </c>
      <c r="G7927">
        <v>0</v>
      </c>
      <c r="H7927">
        <v>0</v>
      </c>
      <c r="I7927" s="8">
        <v>32.548509999999993</v>
      </c>
      <c r="J7927" s="8">
        <v>33.543838003385446</v>
      </c>
      <c r="K7927" s="8">
        <f t="shared" si="375"/>
        <v>1001.3085971159834</v>
      </c>
      <c r="L7927" s="8">
        <v>32.54851</v>
      </c>
      <c r="M7927" s="8">
        <v>33.543838003385446</v>
      </c>
      <c r="N7927">
        <v>2.0000000000000001E-4</v>
      </c>
      <c r="O7927">
        <v>2.0000000000000001E-4</v>
      </c>
      <c r="P7927">
        <v>1E-4</v>
      </c>
      <c r="Q7927">
        <v>150</v>
      </c>
      <c r="R7927">
        <v>150</v>
      </c>
      <c r="S7927">
        <v>0</v>
      </c>
      <c r="T7927">
        <v>0</v>
      </c>
      <c r="U7927">
        <v>0</v>
      </c>
      <c r="V7927">
        <v>0</v>
      </c>
      <c r="W7927">
        <v>0</v>
      </c>
      <c r="X7927">
        <v>5.0316000000000001</v>
      </c>
      <c r="Y7927">
        <v>0</v>
      </c>
      <c r="Z7927">
        <v>150</v>
      </c>
      <c r="AA7927">
        <v>0</v>
      </c>
      <c r="AB7927">
        <v>0</v>
      </c>
      <c r="AC7927">
        <v>0</v>
      </c>
      <c r="AD7927">
        <v>0</v>
      </c>
      <c r="AE7927">
        <v>1000</v>
      </c>
      <c r="AF7927">
        <v>0.16039999999999999</v>
      </c>
      <c r="AG7927">
        <v>0.16039999999999999</v>
      </c>
      <c r="AH7927">
        <v>1000</v>
      </c>
      <c r="AI7927">
        <v>0</v>
      </c>
      <c r="AJ7927">
        <v>0</v>
      </c>
      <c r="AK7927">
        <v>0</v>
      </c>
      <c r="AL7927">
        <v>0</v>
      </c>
      <c r="AM7927">
        <v>0</v>
      </c>
      <c r="AN7927">
        <v>1.5909</v>
      </c>
      <c r="AO7927">
        <v>1000</v>
      </c>
      <c r="AP7927">
        <v>7.1999999999999995E-2</v>
      </c>
      <c r="AQ7927">
        <v>7.1999999999999995E-2</v>
      </c>
      <c r="AR7927">
        <v>1000</v>
      </c>
      <c r="AS7927">
        <v>1507.3706</v>
      </c>
      <c r="AT7927">
        <v>0</v>
      </c>
      <c r="AU7927">
        <v>422.7183</v>
      </c>
      <c r="AV7927">
        <v>1507.3706</v>
      </c>
      <c r="AW7927">
        <v>4000</v>
      </c>
      <c r="AX7927">
        <v>1000</v>
      </c>
      <c r="AY7927">
        <v>0</v>
      </c>
      <c r="AZ7927">
        <v>0</v>
      </c>
      <c r="BA7927">
        <f t="shared" si="376"/>
        <v>1084.6523</v>
      </c>
      <c r="BB7927">
        <f t="shared" si="377"/>
        <v>0</v>
      </c>
    </row>
    <row r="7928" spans="1:54" x14ac:dyDescent="0.25">
      <c r="A7928" s="1">
        <v>42700.166666666664</v>
      </c>
      <c r="B7928">
        <v>7924</v>
      </c>
      <c r="C7928">
        <v>0</v>
      </c>
      <c r="D7928">
        <v>0</v>
      </c>
      <c r="E7928">
        <v>3.3799999999999997E-2</v>
      </c>
      <c r="F7928">
        <v>3.3799999999999997E-2</v>
      </c>
      <c r="G7928">
        <v>0</v>
      </c>
      <c r="H7928">
        <v>0</v>
      </c>
      <c r="I7928" s="8">
        <v>32.782359999999997</v>
      </c>
      <c r="J7928" s="8">
        <v>33.784729828991757</v>
      </c>
      <c r="K7928" s="8">
        <f t="shared" si="375"/>
        <v>999.54821979265569</v>
      </c>
      <c r="L7928" s="8">
        <v>32.782359999999997</v>
      </c>
      <c r="M7928" s="8">
        <v>33.784729828991757</v>
      </c>
      <c r="N7928">
        <v>2.0000000000000001E-4</v>
      </c>
      <c r="O7928">
        <v>2.0000000000000001E-4</v>
      </c>
      <c r="P7928">
        <v>1E-4</v>
      </c>
      <c r="Q7928">
        <v>150</v>
      </c>
      <c r="R7928">
        <v>150</v>
      </c>
      <c r="S7928">
        <v>0</v>
      </c>
      <c r="T7928">
        <v>0</v>
      </c>
      <c r="U7928">
        <v>0</v>
      </c>
      <c r="V7928">
        <v>0</v>
      </c>
      <c r="W7928">
        <v>0</v>
      </c>
      <c r="X7928">
        <v>5.0677000000000003</v>
      </c>
      <c r="Y7928">
        <v>0</v>
      </c>
      <c r="Z7928">
        <v>150</v>
      </c>
      <c r="AA7928">
        <v>0</v>
      </c>
      <c r="AB7928">
        <v>0</v>
      </c>
      <c r="AC7928">
        <v>0</v>
      </c>
      <c r="AD7928">
        <v>0</v>
      </c>
      <c r="AE7928">
        <v>1000</v>
      </c>
      <c r="AF7928">
        <v>0.1918</v>
      </c>
      <c r="AG7928">
        <v>0.1918</v>
      </c>
      <c r="AH7928">
        <v>1000</v>
      </c>
      <c r="AI7928">
        <v>0</v>
      </c>
      <c r="AJ7928">
        <v>0</v>
      </c>
      <c r="AK7928">
        <v>0</v>
      </c>
      <c r="AL7928">
        <v>0</v>
      </c>
      <c r="AM7928">
        <v>0</v>
      </c>
      <c r="AN7928">
        <v>1.5909</v>
      </c>
      <c r="AO7928">
        <v>1000</v>
      </c>
      <c r="AP7928">
        <v>8.4500000000000006E-2</v>
      </c>
      <c r="AQ7928">
        <v>8.4500000000000006E-2</v>
      </c>
      <c r="AR7928">
        <v>1000</v>
      </c>
      <c r="AS7928">
        <v>1644.1564000000001</v>
      </c>
      <c r="AT7928">
        <v>0</v>
      </c>
      <c r="AU7928">
        <v>421.21089999999998</v>
      </c>
      <c r="AV7928">
        <v>2427.8177000000001</v>
      </c>
      <c r="AW7928">
        <v>4000</v>
      </c>
      <c r="AX7928">
        <v>1000</v>
      </c>
      <c r="AY7928">
        <v>0</v>
      </c>
      <c r="AZ7928">
        <v>0</v>
      </c>
      <c r="BA7928">
        <f t="shared" si="376"/>
        <v>1222.9455</v>
      </c>
      <c r="BB7928">
        <f t="shared" si="377"/>
        <v>783.66129999999998</v>
      </c>
    </row>
    <row r="7929" spans="1:54" x14ac:dyDescent="0.25">
      <c r="A7929" s="1">
        <v>42700.208333333336</v>
      </c>
      <c r="B7929">
        <v>7925</v>
      </c>
      <c r="C7929">
        <v>0</v>
      </c>
      <c r="D7929">
        <v>0</v>
      </c>
      <c r="E7929">
        <v>3.5099999999999999E-2</v>
      </c>
      <c r="F7929">
        <v>3.5099999999999999E-2</v>
      </c>
      <c r="G7929">
        <v>0</v>
      </c>
      <c r="H7929">
        <v>0</v>
      </c>
      <c r="I7929" s="8">
        <v>34.069710000000001</v>
      </c>
      <c r="J7929" s="8">
        <v>35.110845252101427</v>
      </c>
      <c r="K7929" s="8">
        <f t="shared" si="375"/>
        <v>1000.3089815413513</v>
      </c>
      <c r="L7929" s="8">
        <v>34.069710000000001</v>
      </c>
      <c r="M7929" s="8">
        <v>35.110845252101427</v>
      </c>
      <c r="N7929">
        <v>6.9999999999999999E-4</v>
      </c>
      <c r="O7929">
        <v>6.9999999999999999E-4</v>
      </c>
      <c r="P7929">
        <v>4.0000000000000002E-4</v>
      </c>
      <c r="Q7929">
        <v>150</v>
      </c>
      <c r="R7929">
        <v>150</v>
      </c>
      <c r="S7929">
        <v>0</v>
      </c>
      <c r="T7929">
        <v>0</v>
      </c>
      <c r="U7929">
        <v>0</v>
      </c>
      <c r="V7929">
        <v>0</v>
      </c>
      <c r="W7929">
        <v>0</v>
      </c>
      <c r="X7929">
        <v>5.2666000000000004</v>
      </c>
      <c r="Y7929">
        <v>0</v>
      </c>
      <c r="Z7929">
        <v>150</v>
      </c>
      <c r="AA7929">
        <v>0</v>
      </c>
      <c r="AB7929">
        <v>0</v>
      </c>
      <c r="AC7929">
        <v>0</v>
      </c>
      <c r="AD7929">
        <v>0</v>
      </c>
      <c r="AE7929">
        <v>1000</v>
      </c>
      <c r="AF7929">
        <v>0.6653</v>
      </c>
      <c r="AG7929">
        <v>0.6653</v>
      </c>
      <c r="AH7929">
        <v>1000</v>
      </c>
      <c r="AI7929">
        <v>0</v>
      </c>
      <c r="AJ7929">
        <v>0</v>
      </c>
      <c r="AK7929">
        <v>0</v>
      </c>
      <c r="AL7929">
        <v>0</v>
      </c>
      <c r="AM7929">
        <v>0</v>
      </c>
      <c r="AN7929">
        <v>1.5909</v>
      </c>
      <c r="AO7929">
        <v>1000</v>
      </c>
      <c r="AP7929">
        <v>0.375</v>
      </c>
      <c r="AQ7929">
        <v>0.375</v>
      </c>
      <c r="AR7929">
        <v>1000</v>
      </c>
      <c r="AS7929">
        <v>1780.8054</v>
      </c>
      <c r="AT7929">
        <v>0</v>
      </c>
      <c r="AU7929">
        <v>557.85990000000004</v>
      </c>
      <c r="AV7929">
        <v>2564.4666999999999</v>
      </c>
      <c r="AW7929">
        <v>4000</v>
      </c>
      <c r="AX7929">
        <v>1000</v>
      </c>
      <c r="AY7929">
        <v>0</v>
      </c>
      <c r="AZ7929">
        <v>0</v>
      </c>
      <c r="BA7929">
        <f t="shared" si="376"/>
        <v>1222.9454999999998</v>
      </c>
      <c r="BB7929">
        <f t="shared" si="377"/>
        <v>783.66129999999998</v>
      </c>
    </row>
    <row r="7930" spans="1:54" x14ac:dyDescent="0.25">
      <c r="A7930" s="1">
        <v>42700.25</v>
      </c>
      <c r="B7930">
        <v>7926</v>
      </c>
      <c r="C7930">
        <v>0</v>
      </c>
      <c r="D7930">
        <v>0</v>
      </c>
      <c r="E7930">
        <v>3.6600000000000001E-2</v>
      </c>
      <c r="F7930">
        <v>3.6600000000000001E-2</v>
      </c>
      <c r="G7930">
        <v>0</v>
      </c>
      <c r="H7930">
        <v>0</v>
      </c>
      <c r="I7930" s="8">
        <v>35.523389999999999</v>
      </c>
      <c r="J7930" s="8">
        <v>36.608299299770053</v>
      </c>
      <c r="K7930" s="8">
        <f t="shared" si="375"/>
        <v>1000.2267568243184</v>
      </c>
      <c r="L7930" s="8">
        <v>35.523389999999999</v>
      </c>
      <c r="M7930" s="8">
        <v>36.608299299770053</v>
      </c>
      <c r="N7930">
        <v>1.6000000000000001E-3</v>
      </c>
      <c r="O7930">
        <v>1.6000000000000001E-3</v>
      </c>
      <c r="P7930">
        <v>8.9999999999999998E-4</v>
      </c>
      <c r="Q7930">
        <v>150</v>
      </c>
      <c r="R7930">
        <v>150</v>
      </c>
      <c r="S7930">
        <v>0</v>
      </c>
      <c r="T7930">
        <v>0</v>
      </c>
      <c r="U7930">
        <v>0</v>
      </c>
      <c r="V7930">
        <v>0</v>
      </c>
      <c r="W7930">
        <v>0</v>
      </c>
      <c r="X7930">
        <v>5.4912000000000001</v>
      </c>
      <c r="Y7930">
        <v>0</v>
      </c>
      <c r="Z7930">
        <v>150</v>
      </c>
      <c r="AA7930">
        <v>0</v>
      </c>
      <c r="AB7930">
        <v>0</v>
      </c>
      <c r="AC7930">
        <v>0</v>
      </c>
      <c r="AD7930">
        <v>0</v>
      </c>
      <c r="AE7930">
        <v>1000</v>
      </c>
      <c r="AF7930">
        <v>1.5732999999999999</v>
      </c>
      <c r="AG7930">
        <v>1.5732999999999999</v>
      </c>
      <c r="AH7930">
        <v>1000</v>
      </c>
      <c r="AI7930">
        <v>0</v>
      </c>
      <c r="AJ7930">
        <v>0</v>
      </c>
      <c r="AK7930">
        <v>0</v>
      </c>
      <c r="AL7930">
        <v>0</v>
      </c>
      <c r="AM7930">
        <v>0</v>
      </c>
      <c r="AN7930">
        <v>1.5909</v>
      </c>
      <c r="AO7930">
        <v>1000</v>
      </c>
      <c r="AP7930">
        <v>0.86850000000000005</v>
      </c>
      <c r="AQ7930">
        <v>0.86850000000000005</v>
      </c>
      <c r="AR7930">
        <v>1000</v>
      </c>
      <c r="AS7930">
        <v>1917.3178</v>
      </c>
      <c r="AT7930">
        <v>0</v>
      </c>
      <c r="AU7930">
        <v>694.3723</v>
      </c>
      <c r="AV7930">
        <v>2700.9789999999998</v>
      </c>
      <c r="AW7930">
        <v>4000</v>
      </c>
      <c r="AX7930">
        <v>1000</v>
      </c>
      <c r="AY7930">
        <v>0</v>
      </c>
      <c r="AZ7930">
        <v>0</v>
      </c>
      <c r="BA7930">
        <f t="shared" si="376"/>
        <v>1222.9455</v>
      </c>
      <c r="BB7930">
        <f t="shared" si="377"/>
        <v>783.66119999999978</v>
      </c>
    </row>
    <row r="7931" spans="1:54" x14ac:dyDescent="0.25">
      <c r="A7931" s="1">
        <v>42700.291666666664</v>
      </c>
      <c r="B7931">
        <v>7927</v>
      </c>
      <c r="C7931">
        <v>0</v>
      </c>
      <c r="D7931">
        <v>0</v>
      </c>
      <c r="E7931">
        <v>3.6799999999999999E-2</v>
      </c>
      <c r="F7931">
        <v>3.6799999999999999E-2</v>
      </c>
      <c r="G7931">
        <v>0</v>
      </c>
      <c r="H7931">
        <v>0</v>
      </c>
      <c r="I7931" s="8">
        <v>35.74541</v>
      </c>
      <c r="J7931" s="8">
        <v>36.837004893616886</v>
      </c>
      <c r="K7931" s="8">
        <f t="shared" si="375"/>
        <v>1001.0055677613284</v>
      </c>
      <c r="L7931" s="8">
        <v>35.74541</v>
      </c>
      <c r="M7931" s="8">
        <v>36.837004893616886</v>
      </c>
      <c r="N7931">
        <v>1.6999999999999999E-3</v>
      </c>
      <c r="O7931">
        <v>1.6999999999999999E-3</v>
      </c>
      <c r="P7931">
        <v>8.9999999999999998E-4</v>
      </c>
      <c r="Q7931">
        <v>150</v>
      </c>
      <c r="R7931">
        <v>150</v>
      </c>
      <c r="S7931">
        <v>0</v>
      </c>
      <c r="T7931">
        <v>0</v>
      </c>
      <c r="U7931">
        <v>0</v>
      </c>
      <c r="V7931">
        <v>0</v>
      </c>
      <c r="W7931">
        <v>0</v>
      </c>
      <c r="X7931">
        <v>5.5255999999999998</v>
      </c>
      <c r="Y7931">
        <v>0</v>
      </c>
      <c r="Z7931">
        <v>150</v>
      </c>
      <c r="AA7931">
        <v>0</v>
      </c>
      <c r="AB7931">
        <v>0</v>
      </c>
      <c r="AC7931">
        <v>0</v>
      </c>
      <c r="AD7931">
        <v>0</v>
      </c>
      <c r="AE7931">
        <v>1000</v>
      </c>
      <c r="AF7931">
        <v>1.6991000000000001</v>
      </c>
      <c r="AG7931">
        <v>1.6991000000000001</v>
      </c>
      <c r="AH7931">
        <v>1000</v>
      </c>
      <c r="AI7931">
        <v>0</v>
      </c>
      <c r="AJ7931">
        <v>0</v>
      </c>
      <c r="AK7931">
        <v>0</v>
      </c>
      <c r="AL7931">
        <v>0</v>
      </c>
      <c r="AM7931">
        <v>0</v>
      </c>
      <c r="AN7931">
        <v>1.5909</v>
      </c>
      <c r="AO7931">
        <v>1000</v>
      </c>
      <c r="AP7931">
        <v>0.91890000000000005</v>
      </c>
      <c r="AQ7931">
        <v>0.91890000000000005</v>
      </c>
      <c r="AR7931">
        <v>1000</v>
      </c>
      <c r="AS7931">
        <v>2053.6936000000001</v>
      </c>
      <c r="AT7931">
        <v>0</v>
      </c>
      <c r="AU7931">
        <v>830.7482</v>
      </c>
      <c r="AV7931">
        <v>2837.3548999999998</v>
      </c>
      <c r="AW7931">
        <v>4000</v>
      </c>
      <c r="AX7931">
        <v>1000</v>
      </c>
      <c r="AY7931">
        <v>0</v>
      </c>
      <c r="AZ7931">
        <v>0</v>
      </c>
      <c r="BA7931">
        <f t="shared" si="376"/>
        <v>1222.9454000000001</v>
      </c>
      <c r="BB7931">
        <f t="shared" si="377"/>
        <v>783.66129999999976</v>
      </c>
    </row>
    <row r="7932" spans="1:54" x14ac:dyDescent="0.25">
      <c r="A7932" s="1">
        <v>42700.333333333336</v>
      </c>
      <c r="B7932">
        <v>7928</v>
      </c>
      <c r="C7932">
        <v>0</v>
      </c>
      <c r="D7932">
        <v>0</v>
      </c>
      <c r="E7932">
        <v>3.4700000000000002E-2</v>
      </c>
      <c r="F7932">
        <v>3.4700000000000002E-2</v>
      </c>
      <c r="G7932">
        <v>0</v>
      </c>
      <c r="H7932">
        <v>0</v>
      </c>
      <c r="I7932" s="8">
        <v>33.624279999999999</v>
      </c>
      <c r="J7932" s="8">
        <v>34.652002207928717</v>
      </c>
      <c r="K7932" s="8">
        <f t="shared" si="375"/>
        <v>998.61677832647592</v>
      </c>
      <c r="L7932" s="8">
        <v>33.624279999999999</v>
      </c>
      <c r="M7932" s="8">
        <v>34.652002207928717</v>
      </c>
      <c r="N7932">
        <v>5.9999999999999995E-4</v>
      </c>
      <c r="O7932">
        <v>5.9999999999999995E-4</v>
      </c>
      <c r="P7932">
        <v>2.9999999999999997E-4</v>
      </c>
      <c r="Q7932">
        <v>150</v>
      </c>
      <c r="R7932">
        <v>150</v>
      </c>
      <c r="S7932">
        <v>0</v>
      </c>
      <c r="T7932">
        <v>0</v>
      </c>
      <c r="U7932">
        <v>0</v>
      </c>
      <c r="V7932">
        <v>0</v>
      </c>
      <c r="W7932">
        <v>0</v>
      </c>
      <c r="X7932">
        <v>5.1978</v>
      </c>
      <c r="Y7932">
        <v>0</v>
      </c>
      <c r="Z7932">
        <v>150</v>
      </c>
      <c r="AA7932">
        <v>0</v>
      </c>
      <c r="AB7932">
        <v>0</v>
      </c>
      <c r="AC7932">
        <v>0</v>
      </c>
      <c r="AD7932">
        <v>0</v>
      </c>
      <c r="AE7932">
        <v>1000</v>
      </c>
      <c r="AF7932">
        <v>0.62939999999999996</v>
      </c>
      <c r="AG7932">
        <v>0.62939999999999996</v>
      </c>
      <c r="AH7932">
        <v>1000</v>
      </c>
      <c r="AI7932">
        <v>0</v>
      </c>
      <c r="AJ7932">
        <v>0</v>
      </c>
      <c r="AK7932">
        <v>0</v>
      </c>
      <c r="AL7932">
        <v>0</v>
      </c>
      <c r="AM7932">
        <v>0</v>
      </c>
      <c r="AN7932">
        <v>1.5909</v>
      </c>
      <c r="AO7932">
        <v>1000</v>
      </c>
      <c r="AP7932">
        <v>0.2596</v>
      </c>
      <c r="AQ7932">
        <v>0.2596</v>
      </c>
      <c r="AR7932">
        <v>1000</v>
      </c>
      <c r="AS7932">
        <v>2189.9331000000002</v>
      </c>
      <c r="AT7932">
        <v>0</v>
      </c>
      <c r="AU7932">
        <v>966.98760000000004</v>
      </c>
      <c r="AV7932">
        <v>2973.5944</v>
      </c>
      <c r="AW7932">
        <v>4000</v>
      </c>
      <c r="AX7932">
        <v>1000</v>
      </c>
      <c r="AY7932">
        <v>0</v>
      </c>
      <c r="AZ7932">
        <v>0</v>
      </c>
      <c r="BA7932">
        <f t="shared" si="376"/>
        <v>1222.9455000000003</v>
      </c>
      <c r="BB7932">
        <f t="shared" si="377"/>
        <v>783.66129999999976</v>
      </c>
    </row>
    <row r="7933" spans="1:54" x14ac:dyDescent="0.25">
      <c r="A7933" s="1">
        <v>42700.375</v>
      </c>
      <c r="B7933">
        <v>7929</v>
      </c>
      <c r="C7933">
        <v>0</v>
      </c>
      <c r="D7933">
        <v>0</v>
      </c>
      <c r="E7933">
        <v>3.39E-2</v>
      </c>
      <c r="F7933">
        <v>3.39E-2</v>
      </c>
      <c r="G7933">
        <v>0</v>
      </c>
      <c r="H7933">
        <v>0</v>
      </c>
      <c r="I7933" s="8">
        <v>32.910339999999998</v>
      </c>
      <c r="J7933" s="8">
        <v>33.916563636308744</v>
      </c>
      <c r="K7933" s="8">
        <f t="shared" si="375"/>
        <v>1000.4886028409659</v>
      </c>
      <c r="L7933" s="8">
        <v>32.910339999999998</v>
      </c>
      <c r="M7933" s="8">
        <v>33.916563636308744</v>
      </c>
      <c r="N7933">
        <v>4.0000000000000002E-4</v>
      </c>
      <c r="O7933">
        <v>4.0000000000000002E-4</v>
      </c>
      <c r="P7933">
        <v>2.0000000000000001E-4</v>
      </c>
      <c r="Q7933">
        <v>150</v>
      </c>
      <c r="R7933">
        <v>150</v>
      </c>
      <c r="S7933">
        <v>0</v>
      </c>
      <c r="T7933">
        <v>0</v>
      </c>
      <c r="U7933">
        <v>0</v>
      </c>
      <c r="V7933">
        <v>0</v>
      </c>
      <c r="W7933">
        <v>0</v>
      </c>
      <c r="X7933">
        <v>5.0875000000000004</v>
      </c>
      <c r="Y7933">
        <v>0</v>
      </c>
      <c r="Z7933">
        <v>150</v>
      </c>
      <c r="AA7933">
        <v>0</v>
      </c>
      <c r="AB7933">
        <v>0</v>
      </c>
      <c r="AC7933">
        <v>0</v>
      </c>
      <c r="AD7933">
        <v>0</v>
      </c>
      <c r="AE7933">
        <v>1000</v>
      </c>
      <c r="AF7933">
        <v>0.42599999999999999</v>
      </c>
      <c r="AG7933">
        <v>0.42599999999999999</v>
      </c>
      <c r="AH7933">
        <v>1000</v>
      </c>
      <c r="AI7933">
        <v>0</v>
      </c>
      <c r="AJ7933">
        <v>0</v>
      </c>
      <c r="AK7933">
        <v>0</v>
      </c>
      <c r="AL7933">
        <v>0</v>
      </c>
      <c r="AM7933">
        <v>0</v>
      </c>
      <c r="AN7933">
        <v>1.5909</v>
      </c>
      <c r="AO7933">
        <v>1000</v>
      </c>
      <c r="AP7933">
        <v>0.1784</v>
      </c>
      <c r="AQ7933">
        <v>0.1784</v>
      </c>
      <c r="AR7933">
        <v>1000</v>
      </c>
      <c r="AS7933">
        <v>2326.0363000000002</v>
      </c>
      <c r="AT7933">
        <v>0</v>
      </c>
      <c r="AU7933">
        <v>1103.0908999999999</v>
      </c>
      <c r="AV7933">
        <v>3109.6976</v>
      </c>
      <c r="AW7933">
        <v>4000</v>
      </c>
      <c r="AX7933">
        <v>1000</v>
      </c>
      <c r="AY7933">
        <v>0</v>
      </c>
      <c r="AZ7933">
        <v>0</v>
      </c>
      <c r="BA7933">
        <f t="shared" si="376"/>
        <v>1222.9454000000003</v>
      </c>
      <c r="BB7933">
        <f t="shared" si="377"/>
        <v>783.66129999999976</v>
      </c>
    </row>
    <row r="7934" spans="1:54" x14ac:dyDescent="0.25">
      <c r="A7934" s="1">
        <v>42700.416666666664</v>
      </c>
      <c r="B7934">
        <v>7930</v>
      </c>
      <c r="C7934">
        <v>0</v>
      </c>
      <c r="D7934">
        <v>0</v>
      </c>
      <c r="E7934">
        <v>3.3399999999999999E-2</v>
      </c>
      <c r="F7934">
        <v>3.3399999999999999E-2</v>
      </c>
      <c r="G7934">
        <v>0</v>
      </c>
      <c r="H7934">
        <v>0</v>
      </c>
      <c r="I7934" s="8">
        <v>32.441369999999999</v>
      </c>
      <c r="J7934" s="8">
        <v>33.433471742126272</v>
      </c>
      <c r="K7934" s="8">
        <f t="shared" si="375"/>
        <v>1001.0021479678525</v>
      </c>
      <c r="L7934" s="8">
        <v>32.441369999999999</v>
      </c>
      <c r="M7934" s="8">
        <v>33.433471742126272</v>
      </c>
      <c r="N7934">
        <v>4.0000000000000002E-4</v>
      </c>
      <c r="O7934">
        <v>4.0000000000000002E-4</v>
      </c>
      <c r="P7934">
        <v>2.0000000000000001E-4</v>
      </c>
      <c r="Q7934">
        <v>150</v>
      </c>
      <c r="R7934">
        <v>150</v>
      </c>
      <c r="S7934">
        <v>0</v>
      </c>
      <c r="T7934">
        <v>0</v>
      </c>
      <c r="U7934">
        <v>0</v>
      </c>
      <c r="V7934">
        <v>0</v>
      </c>
      <c r="W7934">
        <v>0</v>
      </c>
      <c r="X7934">
        <v>5.0149999999999997</v>
      </c>
      <c r="Y7934">
        <v>0</v>
      </c>
      <c r="Z7934">
        <v>150</v>
      </c>
      <c r="AA7934">
        <v>0</v>
      </c>
      <c r="AB7934">
        <v>0</v>
      </c>
      <c r="AC7934">
        <v>0</v>
      </c>
      <c r="AD7934">
        <v>0</v>
      </c>
      <c r="AE7934">
        <v>1000</v>
      </c>
      <c r="AF7934">
        <v>0.41839999999999999</v>
      </c>
      <c r="AG7934">
        <v>0.41839999999999999</v>
      </c>
      <c r="AH7934">
        <v>1000</v>
      </c>
      <c r="AI7934">
        <v>0</v>
      </c>
      <c r="AJ7934">
        <v>0</v>
      </c>
      <c r="AK7934">
        <v>0</v>
      </c>
      <c r="AL7934">
        <v>0</v>
      </c>
      <c r="AM7934">
        <v>0</v>
      </c>
      <c r="AN7934">
        <v>1.5909</v>
      </c>
      <c r="AO7934">
        <v>1000</v>
      </c>
      <c r="AP7934">
        <v>0.17519999999999999</v>
      </c>
      <c r="AQ7934">
        <v>0.17519999999999999</v>
      </c>
      <c r="AR7934">
        <v>1000</v>
      </c>
      <c r="AS7934">
        <v>2462.0034000000001</v>
      </c>
      <c r="AT7934">
        <v>0</v>
      </c>
      <c r="AU7934">
        <v>1239.058</v>
      </c>
      <c r="AV7934">
        <v>3245.6646999999998</v>
      </c>
      <c r="AW7934">
        <v>4000</v>
      </c>
      <c r="AX7934">
        <v>1000</v>
      </c>
      <c r="AY7934">
        <v>0</v>
      </c>
      <c r="AZ7934">
        <v>0</v>
      </c>
      <c r="BA7934">
        <f t="shared" si="376"/>
        <v>1222.9454000000001</v>
      </c>
      <c r="BB7934">
        <f t="shared" si="377"/>
        <v>783.66129999999976</v>
      </c>
    </row>
    <row r="7935" spans="1:54" x14ac:dyDescent="0.25">
      <c r="A7935" s="1">
        <v>42700.458333333336</v>
      </c>
      <c r="B7935">
        <v>7931</v>
      </c>
      <c r="C7935">
        <v>0</v>
      </c>
      <c r="D7935">
        <v>0</v>
      </c>
      <c r="E7935">
        <v>3.2800000000000003E-2</v>
      </c>
      <c r="F7935">
        <v>3.2800000000000003E-2</v>
      </c>
      <c r="G7935">
        <v>0</v>
      </c>
      <c r="H7935">
        <v>0</v>
      </c>
      <c r="I7935" s="8">
        <v>31.800429999999999</v>
      </c>
      <c r="J7935" s="8">
        <v>32.773231388463458</v>
      </c>
      <c r="K7935" s="8">
        <f t="shared" si="375"/>
        <v>999.18388379461749</v>
      </c>
      <c r="L7935" s="8">
        <v>31.800429999999999</v>
      </c>
      <c r="M7935" s="8">
        <v>32.773231388463458</v>
      </c>
      <c r="N7935">
        <v>2.9999999999999997E-4</v>
      </c>
      <c r="O7935">
        <v>2.9999999999999997E-4</v>
      </c>
      <c r="P7935">
        <v>1E-4</v>
      </c>
      <c r="Q7935">
        <v>268.9273</v>
      </c>
      <c r="R7935">
        <v>129.0128</v>
      </c>
      <c r="S7935">
        <v>139.9144</v>
      </c>
      <c r="T7935">
        <v>0</v>
      </c>
      <c r="U7935">
        <v>0</v>
      </c>
      <c r="V7935">
        <v>0</v>
      </c>
      <c r="W7935">
        <v>0</v>
      </c>
      <c r="X7935">
        <v>8.8135999999999992</v>
      </c>
      <c r="Y7935">
        <v>0</v>
      </c>
      <c r="Z7935">
        <v>268.9273</v>
      </c>
      <c r="AA7935">
        <v>0</v>
      </c>
      <c r="AB7935">
        <v>0</v>
      </c>
      <c r="AC7935">
        <v>0</v>
      </c>
      <c r="AD7935">
        <v>0</v>
      </c>
      <c r="AE7935">
        <v>860.0856</v>
      </c>
      <c r="AF7935">
        <v>0.2402</v>
      </c>
      <c r="AG7935">
        <v>0.2402</v>
      </c>
      <c r="AH7935">
        <v>860.0856</v>
      </c>
      <c r="AI7935">
        <v>0</v>
      </c>
      <c r="AJ7935">
        <v>0</v>
      </c>
      <c r="AK7935">
        <v>0</v>
      </c>
      <c r="AL7935">
        <v>0</v>
      </c>
      <c r="AM7935">
        <v>0</v>
      </c>
      <c r="AN7935">
        <v>1.5909</v>
      </c>
      <c r="AO7935">
        <v>1139.9143999999999</v>
      </c>
      <c r="AP7935">
        <v>0.1363</v>
      </c>
      <c r="AQ7935">
        <v>0.1363</v>
      </c>
      <c r="AR7935">
        <v>1139.9143999999999</v>
      </c>
      <c r="AS7935">
        <v>2597.8346000000001</v>
      </c>
      <c r="AT7935">
        <v>0</v>
      </c>
      <c r="AU7935">
        <v>1374.8892000000001</v>
      </c>
      <c r="AV7935">
        <v>3381.4958999999999</v>
      </c>
      <c r="AW7935">
        <v>4000</v>
      </c>
      <c r="AX7935">
        <v>1000</v>
      </c>
      <c r="AY7935">
        <v>0</v>
      </c>
      <c r="AZ7935">
        <v>0</v>
      </c>
      <c r="BA7935">
        <f t="shared" si="376"/>
        <v>1222.9454000000001</v>
      </c>
      <c r="BB7935">
        <f t="shared" si="377"/>
        <v>783.66129999999976</v>
      </c>
    </row>
    <row r="7936" spans="1:54" x14ac:dyDescent="0.25">
      <c r="A7936" s="1">
        <v>42700.5</v>
      </c>
      <c r="B7936">
        <v>7932</v>
      </c>
      <c r="C7936">
        <v>0</v>
      </c>
      <c r="D7936">
        <v>0</v>
      </c>
      <c r="E7936">
        <v>3.3500000000000002E-2</v>
      </c>
      <c r="F7936">
        <v>3.3500000000000002E-2</v>
      </c>
      <c r="G7936">
        <v>0</v>
      </c>
      <c r="H7936">
        <v>0</v>
      </c>
      <c r="I7936" s="8">
        <v>32.554169999999999</v>
      </c>
      <c r="J7936" s="8">
        <v>33.549668440558598</v>
      </c>
      <c r="K7936" s="8">
        <f t="shared" si="375"/>
        <v>1001.4826400166745</v>
      </c>
      <c r="L7936" s="8">
        <v>32.554169999999999</v>
      </c>
      <c r="M7936" s="8">
        <v>33.549668440558598</v>
      </c>
      <c r="N7936">
        <v>2.9999999999999997E-4</v>
      </c>
      <c r="O7936">
        <v>2.9999999999999997E-4</v>
      </c>
      <c r="P7936">
        <v>1E-4</v>
      </c>
      <c r="Q7936">
        <v>150</v>
      </c>
      <c r="R7936">
        <v>150</v>
      </c>
      <c r="S7936">
        <v>0</v>
      </c>
      <c r="T7936">
        <v>0</v>
      </c>
      <c r="U7936">
        <v>0</v>
      </c>
      <c r="V7936">
        <v>0</v>
      </c>
      <c r="W7936">
        <v>0</v>
      </c>
      <c r="X7936">
        <v>5.0324999999999998</v>
      </c>
      <c r="Y7936">
        <v>0</v>
      </c>
      <c r="Z7936">
        <v>150</v>
      </c>
      <c r="AA7936">
        <v>0</v>
      </c>
      <c r="AB7936">
        <v>0</v>
      </c>
      <c r="AC7936">
        <v>0</v>
      </c>
      <c r="AD7936">
        <v>0</v>
      </c>
      <c r="AE7936">
        <v>1000</v>
      </c>
      <c r="AF7936">
        <v>0.30299999999999999</v>
      </c>
      <c r="AG7936">
        <v>0.30299999999999999</v>
      </c>
      <c r="AH7936">
        <v>1000</v>
      </c>
      <c r="AI7936">
        <v>0</v>
      </c>
      <c r="AJ7936">
        <v>0</v>
      </c>
      <c r="AK7936">
        <v>0</v>
      </c>
      <c r="AL7936">
        <v>0</v>
      </c>
      <c r="AM7936">
        <v>0</v>
      </c>
      <c r="AN7936">
        <v>1.5909</v>
      </c>
      <c r="AO7936">
        <v>1000</v>
      </c>
      <c r="AP7936">
        <v>0.129</v>
      </c>
      <c r="AQ7936">
        <v>0.129</v>
      </c>
      <c r="AR7936">
        <v>1000</v>
      </c>
      <c r="AS7936">
        <v>2843.1754999999998</v>
      </c>
      <c r="AT7936">
        <v>0</v>
      </c>
      <c r="AU7936">
        <v>1487.8207</v>
      </c>
      <c r="AV7936">
        <v>3517.1912000000002</v>
      </c>
      <c r="AW7936">
        <v>4000</v>
      </c>
      <c r="AX7936">
        <v>1000</v>
      </c>
      <c r="AY7936">
        <v>0</v>
      </c>
      <c r="AZ7936">
        <v>0</v>
      </c>
      <c r="BA7936">
        <f t="shared" si="376"/>
        <v>1355.3547999999998</v>
      </c>
      <c r="BB7936">
        <f t="shared" si="377"/>
        <v>674.01570000000038</v>
      </c>
    </row>
    <row r="7937" spans="1:54" x14ac:dyDescent="0.25">
      <c r="A7937" s="1">
        <v>42700.541666666664</v>
      </c>
      <c r="B7937">
        <v>7933</v>
      </c>
      <c r="C7937">
        <v>0</v>
      </c>
      <c r="D7937">
        <v>0</v>
      </c>
      <c r="E7937">
        <v>3.3700000000000001E-2</v>
      </c>
      <c r="F7937">
        <v>3.3700000000000001E-2</v>
      </c>
      <c r="G7937">
        <v>0</v>
      </c>
      <c r="H7937">
        <v>0</v>
      </c>
      <c r="I7937" s="8">
        <v>32.741340000000001</v>
      </c>
      <c r="J7937" s="8">
        <v>33.742474611175361</v>
      </c>
      <c r="K7937" s="8">
        <f t="shared" si="375"/>
        <v>1001.2603742188534</v>
      </c>
      <c r="L7937" s="8">
        <v>32.741340000000001</v>
      </c>
      <c r="M7937" s="8">
        <v>33.742474611175361</v>
      </c>
      <c r="N7937">
        <v>5.0000000000000001E-4</v>
      </c>
      <c r="O7937">
        <v>5.0000000000000001E-4</v>
      </c>
      <c r="P7937">
        <v>2.0000000000000001E-4</v>
      </c>
      <c r="Q7937">
        <v>150</v>
      </c>
      <c r="R7937">
        <v>150</v>
      </c>
      <c r="S7937">
        <v>0</v>
      </c>
      <c r="T7937">
        <v>0</v>
      </c>
      <c r="U7937">
        <v>0</v>
      </c>
      <c r="V7937">
        <v>0</v>
      </c>
      <c r="W7937">
        <v>0</v>
      </c>
      <c r="X7937">
        <v>5.0613999999999999</v>
      </c>
      <c r="Y7937">
        <v>0</v>
      </c>
      <c r="Z7937">
        <v>150</v>
      </c>
      <c r="AA7937">
        <v>0</v>
      </c>
      <c r="AB7937">
        <v>0</v>
      </c>
      <c r="AC7937">
        <v>0</v>
      </c>
      <c r="AD7937">
        <v>0</v>
      </c>
      <c r="AE7937">
        <v>1000</v>
      </c>
      <c r="AF7937">
        <v>0.50170000000000003</v>
      </c>
      <c r="AG7937">
        <v>0.50170000000000003</v>
      </c>
      <c r="AH7937">
        <v>1000</v>
      </c>
      <c r="AI7937">
        <v>0</v>
      </c>
      <c r="AJ7937">
        <v>0</v>
      </c>
      <c r="AK7937">
        <v>0</v>
      </c>
      <c r="AL7937">
        <v>0</v>
      </c>
      <c r="AM7937">
        <v>0</v>
      </c>
      <c r="AN7937">
        <v>1.5909</v>
      </c>
      <c r="AO7937">
        <v>1000</v>
      </c>
      <c r="AP7937">
        <v>0.20849999999999999</v>
      </c>
      <c r="AQ7937">
        <v>0.20849999999999999</v>
      </c>
      <c r="AR7937">
        <v>1000</v>
      </c>
      <c r="AS7937">
        <v>2978.6255000000001</v>
      </c>
      <c r="AT7937">
        <v>0</v>
      </c>
      <c r="AU7937">
        <v>1755.68</v>
      </c>
      <c r="AV7937">
        <v>3762.2867000000001</v>
      </c>
      <c r="AW7937">
        <v>4000</v>
      </c>
      <c r="AX7937">
        <v>1000</v>
      </c>
      <c r="AY7937">
        <v>0</v>
      </c>
      <c r="AZ7937">
        <v>0</v>
      </c>
      <c r="BA7937">
        <f t="shared" si="376"/>
        <v>1222.9455</v>
      </c>
      <c r="BB7937">
        <f t="shared" si="377"/>
        <v>783.66120000000001</v>
      </c>
    </row>
    <row r="7938" spans="1:54" x14ac:dyDescent="0.25">
      <c r="A7938" s="1">
        <v>42700.583333333336</v>
      </c>
      <c r="B7938">
        <v>7934</v>
      </c>
      <c r="C7938">
        <v>0</v>
      </c>
      <c r="D7938">
        <v>0</v>
      </c>
      <c r="E7938">
        <v>3.49E-2</v>
      </c>
      <c r="F7938">
        <v>3.49E-2</v>
      </c>
      <c r="G7938">
        <v>0</v>
      </c>
      <c r="H7938">
        <v>0</v>
      </c>
      <c r="I7938" s="8">
        <v>33.859000000000002</v>
      </c>
      <c r="J7938" s="8">
        <v>34.893790231475016</v>
      </c>
      <c r="K7938" s="8">
        <f t="shared" si="375"/>
        <v>999.82206966977117</v>
      </c>
      <c r="L7938" s="8">
        <v>33.859000000000002</v>
      </c>
      <c r="M7938" s="8">
        <v>34.893790231475016</v>
      </c>
      <c r="N7938">
        <v>8.0000000000000004E-4</v>
      </c>
      <c r="O7938">
        <v>8.0000000000000004E-4</v>
      </c>
      <c r="P7938">
        <v>2.9999999999999997E-4</v>
      </c>
      <c r="Q7938">
        <v>144.66669999999999</v>
      </c>
      <c r="R7938">
        <v>144.66669999999999</v>
      </c>
      <c r="S7938">
        <v>0</v>
      </c>
      <c r="T7938">
        <v>0</v>
      </c>
      <c r="U7938">
        <v>0</v>
      </c>
      <c r="V7938">
        <v>0</v>
      </c>
      <c r="W7938">
        <v>0</v>
      </c>
      <c r="X7938">
        <v>5.048</v>
      </c>
      <c r="Y7938">
        <v>0</v>
      </c>
      <c r="Z7938">
        <v>144.66669999999999</v>
      </c>
      <c r="AA7938">
        <v>0</v>
      </c>
      <c r="AB7938">
        <v>0</v>
      </c>
      <c r="AC7938">
        <v>0</v>
      </c>
      <c r="AD7938">
        <v>0</v>
      </c>
      <c r="AE7938">
        <v>964.44460000000004</v>
      </c>
      <c r="AF7938">
        <v>0.78520000000000001</v>
      </c>
      <c r="AG7938">
        <v>0.78520000000000001</v>
      </c>
      <c r="AH7938">
        <v>964.44460000000004</v>
      </c>
      <c r="AI7938">
        <v>0</v>
      </c>
      <c r="AJ7938">
        <v>0</v>
      </c>
      <c r="AK7938">
        <v>0</v>
      </c>
      <c r="AL7938">
        <v>0</v>
      </c>
      <c r="AM7938">
        <v>0</v>
      </c>
      <c r="AN7938">
        <v>1.5909</v>
      </c>
      <c r="AO7938">
        <v>1000</v>
      </c>
      <c r="AP7938">
        <v>0.33350000000000002</v>
      </c>
      <c r="AQ7938">
        <v>0.33350000000000002</v>
      </c>
      <c r="AR7938">
        <v>1000</v>
      </c>
      <c r="AS7938">
        <v>3113.94</v>
      </c>
      <c r="AT7938">
        <v>0</v>
      </c>
      <c r="AU7938">
        <v>1890.9945</v>
      </c>
      <c r="AV7938">
        <v>3897.6012999999998</v>
      </c>
      <c r="AW7938">
        <v>4000</v>
      </c>
      <c r="AX7938">
        <v>1000</v>
      </c>
      <c r="AY7938">
        <v>0</v>
      </c>
      <c r="AZ7938">
        <v>0</v>
      </c>
      <c r="BA7938">
        <f t="shared" si="376"/>
        <v>1222.9455</v>
      </c>
      <c r="BB7938">
        <f t="shared" si="377"/>
        <v>783.66129999999976</v>
      </c>
    </row>
    <row r="7939" spans="1:54" x14ac:dyDescent="0.25">
      <c r="A7939" s="1">
        <v>42700.625</v>
      </c>
      <c r="B7939">
        <v>7935</v>
      </c>
      <c r="C7939">
        <v>0</v>
      </c>
      <c r="D7939">
        <v>0</v>
      </c>
      <c r="E7939">
        <v>3.61E-2</v>
      </c>
      <c r="F7939">
        <v>3.61E-2</v>
      </c>
      <c r="G7939">
        <v>0</v>
      </c>
      <c r="H7939">
        <v>0</v>
      </c>
      <c r="I7939" s="8">
        <v>35.040419999999997</v>
      </c>
      <c r="J7939" s="8">
        <v>36.11078582954098</v>
      </c>
      <c r="K7939" s="8">
        <f t="shared" si="375"/>
        <v>1000.2987764415784</v>
      </c>
      <c r="L7939" s="8">
        <v>35.040419999999997</v>
      </c>
      <c r="M7939" s="8">
        <v>36.11078582954098</v>
      </c>
      <c r="N7939">
        <v>1.1999999999999999E-3</v>
      </c>
      <c r="O7939">
        <v>1.1999999999999999E-3</v>
      </c>
      <c r="P7939">
        <v>1E-3</v>
      </c>
      <c r="Q7939">
        <v>123.4945</v>
      </c>
      <c r="R7939">
        <v>123.4945</v>
      </c>
      <c r="S7939">
        <v>0</v>
      </c>
      <c r="T7939">
        <v>0</v>
      </c>
      <c r="U7939">
        <v>0</v>
      </c>
      <c r="V7939">
        <v>0</v>
      </c>
      <c r="W7939">
        <v>0</v>
      </c>
      <c r="X7939">
        <v>4.4595000000000002</v>
      </c>
      <c r="Y7939">
        <v>0</v>
      </c>
      <c r="Z7939">
        <v>123.4945</v>
      </c>
      <c r="AA7939">
        <v>0</v>
      </c>
      <c r="AB7939">
        <v>0</v>
      </c>
      <c r="AC7939">
        <v>0</v>
      </c>
      <c r="AD7939">
        <v>0</v>
      </c>
      <c r="AE7939">
        <v>823.29669999999999</v>
      </c>
      <c r="AF7939">
        <v>1.0195000000000001</v>
      </c>
      <c r="AG7939">
        <v>1.0195000000000001</v>
      </c>
      <c r="AH7939">
        <v>823.29669999999999</v>
      </c>
      <c r="AI7939">
        <v>0</v>
      </c>
      <c r="AJ7939">
        <v>0</v>
      </c>
      <c r="AK7939">
        <v>0</v>
      </c>
      <c r="AL7939">
        <v>0</v>
      </c>
      <c r="AM7939">
        <v>0</v>
      </c>
      <c r="AN7939">
        <v>1.5909</v>
      </c>
      <c r="AO7939">
        <v>1000</v>
      </c>
      <c r="AP7939">
        <v>1.0118</v>
      </c>
      <c r="AQ7939">
        <v>1.0118</v>
      </c>
      <c r="AR7939">
        <v>1000</v>
      </c>
      <c r="AS7939">
        <v>3244.2022000000002</v>
      </c>
      <c r="AT7939">
        <v>0</v>
      </c>
      <c r="AU7939">
        <v>2026.1738</v>
      </c>
      <c r="AV7939">
        <v>4000</v>
      </c>
      <c r="AW7939">
        <v>4000</v>
      </c>
      <c r="AX7939">
        <v>1000</v>
      </c>
      <c r="AY7939">
        <v>0</v>
      </c>
      <c r="AZ7939">
        <v>0</v>
      </c>
      <c r="BA7939">
        <f t="shared" si="376"/>
        <v>1218.0284000000001</v>
      </c>
      <c r="BB7939">
        <f t="shared" si="377"/>
        <v>755.79779999999982</v>
      </c>
    </row>
    <row r="7940" spans="1:54" x14ac:dyDescent="0.25">
      <c r="A7940" s="1">
        <v>42700.666666666664</v>
      </c>
      <c r="B7940">
        <v>7936</v>
      </c>
      <c r="C7940">
        <v>0</v>
      </c>
      <c r="D7940">
        <v>0</v>
      </c>
      <c r="E7940">
        <v>4.9599999999999998E-2</v>
      </c>
      <c r="F7940">
        <v>4.9599999999999998E-2</v>
      </c>
      <c r="G7940">
        <v>0</v>
      </c>
      <c r="H7940">
        <v>0</v>
      </c>
      <c r="I7940" s="8">
        <v>39.67532999999991</v>
      </c>
      <c r="J7940" s="8">
        <v>49.640014880364959</v>
      </c>
      <c r="K7940" s="8">
        <f t="shared" si="375"/>
        <v>1000.8067516202613</v>
      </c>
      <c r="L7940" s="8">
        <v>39.67532999999991</v>
      </c>
      <c r="M7940" s="8">
        <v>58.792708038106802</v>
      </c>
      <c r="N7940">
        <v>2.8E-3</v>
      </c>
      <c r="O7940">
        <v>2.8E-3</v>
      </c>
      <c r="P7940">
        <v>1.6000000000000001E-3</v>
      </c>
      <c r="Q7940">
        <v>105.5162</v>
      </c>
      <c r="R7940">
        <v>105.5162</v>
      </c>
      <c r="S7940">
        <v>0</v>
      </c>
      <c r="T7940">
        <v>0</v>
      </c>
      <c r="U7940">
        <v>150</v>
      </c>
      <c r="V7940">
        <v>150</v>
      </c>
      <c r="W7940">
        <v>0</v>
      </c>
      <c r="X7940">
        <v>-2.2082000000000002</v>
      </c>
      <c r="Y7940">
        <v>150</v>
      </c>
      <c r="Z7940">
        <v>-44.483899999999998</v>
      </c>
      <c r="AA7940">
        <v>0</v>
      </c>
      <c r="AB7940">
        <v>0</v>
      </c>
      <c r="AC7940">
        <v>0</v>
      </c>
      <c r="AD7940">
        <v>0</v>
      </c>
      <c r="AE7940">
        <v>703.44100000000003</v>
      </c>
      <c r="AF7940">
        <v>1.9934000000000001</v>
      </c>
      <c r="AG7940">
        <v>1.9934000000000001</v>
      </c>
      <c r="AH7940">
        <v>703.44100000000003</v>
      </c>
      <c r="AI7940">
        <v>1000</v>
      </c>
      <c r="AJ7940">
        <v>2.8338000000000001</v>
      </c>
      <c r="AK7940">
        <v>2.8338000000000001</v>
      </c>
      <c r="AL7940">
        <v>1000</v>
      </c>
      <c r="AM7940">
        <v>0</v>
      </c>
      <c r="AN7940">
        <v>1.5909</v>
      </c>
      <c r="AO7940">
        <v>0</v>
      </c>
      <c r="AP7940">
        <v>0</v>
      </c>
      <c r="AQ7940">
        <v>0</v>
      </c>
      <c r="AR7940">
        <v>0</v>
      </c>
      <c r="AS7940">
        <v>3354.8143</v>
      </c>
      <c r="AT7940">
        <v>0</v>
      </c>
      <c r="AU7940">
        <v>2156.3056999999999</v>
      </c>
      <c r="AV7940">
        <v>4000</v>
      </c>
      <c r="AW7940">
        <v>4000</v>
      </c>
      <c r="AX7940">
        <v>1000</v>
      </c>
      <c r="AY7940">
        <v>0</v>
      </c>
      <c r="AZ7940">
        <v>0</v>
      </c>
      <c r="BA7940">
        <f t="shared" si="376"/>
        <v>1198.5086000000001</v>
      </c>
      <c r="BB7940">
        <f t="shared" si="377"/>
        <v>645.1857</v>
      </c>
    </row>
    <row r="7941" spans="1:54" x14ac:dyDescent="0.25">
      <c r="A7941" s="1">
        <v>42700.708333333336</v>
      </c>
      <c r="B7941">
        <v>7937</v>
      </c>
      <c r="C7941">
        <v>0</v>
      </c>
      <c r="D7941">
        <v>0</v>
      </c>
      <c r="E7941">
        <v>6.5500000000000003E-2</v>
      </c>
      <c r="F7941">
        <v>6.5500000000000003E-2</v>
      </c>
      <c r="G7941">
        <v>0</v>
      </c>
      <c r="H7941">
        <v>0</v>
      </c>
      <c r="I7941" s="8">
        <v>51.043459999999889</v>
      </c>
      <c r="J7941" s="8">
        <v>65.471911503228526</v>
      </c>
      <c r="K7941" s="8">
        <f t="shared" ref="K7941:K8004" si="378">J7941/E7941</f>
        <v>999.57116798822176</v>
      </c>
      <c r="L7941" s="8">
        <v>51.043459999999889</v>
      </c>
      <c r="M7941" s="8">
        <v>79.893247590870388</v>
      </c>
      <c r="N7941">
        <v>2.5000000000000001E-3</v>
      </c>
      <c r="O7941">
        <v>2.5000000000000001E-3</v>
      </c>
      <c r="P7941">
        <v>1.6999999999999999E-3</v>
      </c>
      <c r="Q7941">
        <v>0</v>
      </c>
      <c r="R7941">
        <v>0</v>
      </c>
      <c r="S7941">
        <v>0</v>
      </c>
      <c r="T7941">
        <v>0</v>
      </c>
      <c r="U7941">
        <v>1000</v>
      </c>
      <c r="V7941">
        <v>0</v>
      </c>
      <c r="W7941">
        <v>1000</v>
      </c>
      <c r="X7941">
        <v>-65.471900000000005</v>
      </c>
      <c r="Y7941">
        <v>1000</v>
      </c>
      <c r="Z7941">
        <v>-1000</v>
      </c>
      <c r="AA7941">
        <v>0</v>
      </c>
      <c r="AB7941">
        <v>0</v>
      </c>
      <c r="AC7941">
        <v>0</v>
      </c>
      <c r="AD7941">
        <v>0</v>
      </c>
      <c r="AE7941">
        <v>0</v>
      </c>
      <c r="AF7941">
        <v>0</v>
      </c>
      <c r="AG7941">
        <v>0</v>
      </c>
      <c r="AH7941">
        <v>0</v>
      </c>
      <c r="AI7941">
        <v>0</v>
      </c>
      <c r="AJ7941">
        <v>0</v>
      </c>
      <c r="AK7941">
        <v>0</v>
      </c>
      <c r="AL7941">
        <v>0</v>
      </c>
      <c r="AM7941">
        <v>0</v>
      </c>
      <c r="AN7941">
        <v>1.5909</v>
      </c>
      <c r="AO7941">
        <v>0</v>
      </c>
      <c r="AP7941">
        <v>0</v>
      </c>
      <c r="AQ7941">
        <v>0</v>
      </c>
      <c r="AR7941">
        <v>0</v>
      </c>
      <c r="AS7941">
        <v>3286.0427</v>
      </c>
      <c r="AT7941">
        <v>0</v>
      </c>
      <c r="AU7941">
        <v>2266.8072000000002</v>
      </c>
      <c r="AV7941">
        <v>4000</v>
      </c>
      <c r="AW7941">
        <v>4000</v>
      </c>
      <c r="AX7941">
        <v>1000</v>
      </c>
      <c r="AY7941">
        <v>0</v>
      </c>
      <c r="AZ7941">
        <v>0</v>
      </c>
      <c r="BA7941">
        <f t="shared" si="376"/>
        <v>1019.2354999999998</v>
      </c>
      <c r="BB7941">
        <f t="shared" si="377"/>
        <v>713.95730000000003</v>
      </c>
    </row>
    <row r="7942" spans="1:54" x14ac:dyDescent="0.25">
      <c r="A7942" s="1">
        <v>42700.75</v>
      </c>
      <c r="B7942">
        <v>7938</v>
      </c>
      <c r="C7942">
        <v>0</v>
      </c>
      <c r="D7942">
        <v>0</v>
      </c>
      <c r="E7942">
        <v>0.06</v>
      </c>
      <c r="F7942">
        <v>0.06</v>
      </c>
      <c r="G7942">
        <v>0</v>
      </c>
      <c r="H7942">
        <v>0</v>
      </c>
      <c r="I7942" s="8">
        <v>46.821210000000001</v>
      </c>
      <c r="J7942" s="8">
        <v>60.035170479784149</v>
      </c>
      <c r="K7942" s="8">
        <f t="shared" si="378"/>
        <v>1000.5861746630692</v>
      </c>
      <c r="L7942" s="8">
        <v>46.821210000000008</v>
      </c>
      <c r="M7942" s="8">
        <v>73.238676578174534</v>
      </c>
      <c r="N7942">
        <v>2.2000000000000001E-3</v>
      </c>
      <c r="O7942">
        <v>2.2000000000000001E-3</v>
      </c>
      <c r="P7942">
        <v>1.6000000000000001E-3</v>
      </c>
      <c r="Q7942">
        <v>0</v>
      </c>
      <c r="R7942">
        <v>0</v>
      </c>
      <c r="S7942">
        <v>0</v>
      </c>
      <c r="T7942">
        <v>0</v>
      </c>
      <c r="U7942">
        <v>1000</v>
      </c>
      <c r="V7942">
        <v>0</v>
      </c>
      <c r="W7942">
        <v>1000</v>
      </c>
      <c r="X7942">
        <v>-60.035200000000003</v>
      </c>
      <c r="Y7942">
        <v>1000</v>
      </c>
      <c r="Z7942">
        <v>-1000</v>
      </c>
      <c r="AA7942">
        <v>0</v>
      </c>
      <c r="AB7942">
        <v>0</v>
      </c>
      <c r="AC7942">
        <v>0</v>
      </c>
      <c r="AD7942">
        <v>0</v>
      </c>
      <c r="AE7942">
        <v>0</v>
      </c>
      <c r="AF7942">
        <v>0</v>
      </c>
      <c r="AG7942">
        <v>0</v>
      </c>
      <c r="AH7942">
        <v>0</v>
      </c>
      <c r="AI7942">
        <v>0</v>
      </c>
      <c r="AJ7942">
        <v>0</v>
      </c>
      <c r="AK7942">
        <v>0</v>
      </c>
      <c r="AL7942">
        <v>0</v>
      </c>
      <c r="AM7942">
        <v>0</v>
      </c>
      <c r="AN7942">
        <v>1.5909</v>
      </c>
      <c r="AO7942">
        <v>0</v>
      </c>
      <c r="AP7942">
        <v>0</v>
      </c>
      <c r="AQ7942">
        <v>0</v>
      </c>
      <c r="AR7942">
        <v>0</v>
      </c>
      <c r="AS7942">
        <v>2198.1044000000002</v>
      </c>
      <c r="AT7942">
        <v>0</v>
      </c>
      <c r="AU7942">
        <v>2198.1044000000002</v>
      </c>
      <c r="AV7942">
        <v>2198.1044000000002</v>
      </c>
      <c r="AW7942">
        <v>4000</v>
      </c>
      <c r="AX7942">
        <v>1000</v>
      </c>
      <c r="AY7942">
        <v>0</v>
      </c>
      <c r="AZ7942">
        <v>0</v>
      </c>
      <c r="BA7942">
        <f t="shared" si="376"/>
        <v>0</v>
      </c>
      <c r="BB7942">
        <f t="shared" si="377"/>
        <v>0</v>
      </c>
    </row>
    <row r="7943" spans="1:54" x14ac:dyDescent="0.25">
      <c r="A7943" s="1">
        <v>42700.791666666664</v>
      </c>
      <c r="B7943">
        <v>7939</v>
      </c>
      <c r="C7943">
        <v>0</v>
      </c>
      <c r="D7943">
        <v>0</v>
      </c>
      <c r="E7943">
        <v>4.8099999999999997E-2</v>
      </c>
      <c r="F7943">
        <v>4.8099999999999997E-2</v>
      </c>
      <c r="G7943">
        <v>0</v>
      </c>
      <c r="H7943">
        <v>0</v>
      </c>
      <c r="I7943" s="8">
        <v>38.422399999999996</v>
      </c>
      <c r="J7943" s="8">
        <v>48.065410963455335</v>
      </c>
      <c r="K7943" s="8">
        <f t="shared" si="378"/>
        <v>999.28089321112964</v>
      </c>
      <c r="L7943" s="8">
        <v>38.422400000000003</v>
      </c>
      <c r="M7943" s="8">
        <v>56.921252563091301</v>
      </c>
      <c r="N7943">
        <v>2.8E-3</v>
      </c>
      <c r="O7943">
        <v>2.8E-3</v>
      </c>
      <c r="P7943">
        <v>1.6000000000000001E-3</v>
      </c>
      <c r="Q7943">
        <v>150</v>
      </c>
      <c r="R7943">
        <v>150</v>
      </c>
      <c r="S7943">
        <v>0</v>
      </c>
      <c r="T7943">
        <v>0</v>
      </c>
      <c r="U7943">
        <v>150</v>
      </c>
      <c r="V7943">
        <v>150</v>
      </c>
      <c r="W7943">
        <v>0</v>
      </c>
      <c r="X7943">
        <v>0</v>
      </c>
      <c r="Y7943">
        <v>150</v>
      </c>
      <c r="Z7943">
        <v>0</v>
      </c>
      <c r="AA7943">
        <v>0</v>
      </c>
      <c r="AB7943">
        <v>0</v>
      </c>
      <c r="AC7943">
        <v>0</v>
      </c>
      <c r="AD7943">
        <v>0</v>
      </c>
      <c r="AE7943">
        <v>1000</v>
      </c>
      <c r="AF7943">
        <v>2.7603</v>
      </c>
      <c r="AG7943">
        <v>2.7603</v>
      </c>
      <c r="AH7943">
        <v>1000</v>
      </c>
      <c r="AI7943">
        <v>1000</v>
      </c>
      <c r="AJ7943">
        <v>2.7603</v>
      </c>
      <c r="AK7943">
        <v>2.7603</v>
      </c>
      <c r="AL7943">
        <v>1000</v>
      </c>
      <c r="AM7943">
        <v>0</v>
      </c>
      <c r="AN7943">
        <v>1.5909</v>
      </c>
      <c r="AO7943">
        <v>0</v>
      </c>
      <c r="AP7943">
        <v>0</v>
      </c>
      <c r="AQ7943">
        <v>0</v>
      </c>
      <c r="AR7943">
        <v>0</v>
      </c>
      <c r="AS7943">
        <v>1111.2539999999999</v>
      </c>
      <c r="AT7943">
        <v>0</v>
      </c>
      <c r="AU7943">
        <v>1111.2539999999999</v>
      </c>
      <c r="AV7943">
        <v>1111.2539999999999</v>
      </c>
      <c r="AW7943">
        <v>4000</v>
      </c>
      <c r="AX7943">
        <v>1000</v>
      </c>
      <c r="AY7943">
        <v>0</v>
      </c>
      <c r="AZ7943">
        <v>0</v>
      </c>
      <c r="BA7943">
        <f t="shared" si="376"/>
        <v>0</v>
      </c>
      <c r="BB7943">
        <f t="shared" si="377"/>
        <v>0</v>
      </c>
    </row>
    <row r="7944" spans="1:54" x14ac:dyDescent="0.25">
      <c r="A7944" s="1">
        <v>42700.833333333336</v>
      </c>
      <c r="B7944">
        <v>7940</v>
      </c>
      <c r="C7944">
        <v>0</v>
      </c>
      <c r="D7944">
        <v>0</v>
      </c>
      <c r="E7944">
        <v>4.7800000000000002E-2</v>
      </c>
      <c r="F7944">
        <v>4.7800000000000002E-2</v>
      </c>
      <c r="G7944">
        <v>0</v>
      </c>
      <c r="H7944">
        <v>0</v>
      </c>
      <c r="I7944" s="8">
        <v>38.219990000000003</v>
      </c>
      <c r="J7944" s="8">
        <v>47.811034758223101</v>
      </c>
      <c r="K7944" s="8">
        <f t="shared" si="378"/>
        <v>1000.2308526824917</v>
      </c>
      <c r="L7944" s="8">
        <v>38.219990000000003</v>
      </c>
      <c r="M7944" s="8">
        <v>56.618920188020141</v>
      </c>
      <c r="N7944">
        <v>2.8999999999999998E-3</v>
      </c>
      <c r="O7944">
        <v>2.8999999999999998E-3</v>
      </c>
      <c r="P7944">
        <v>1.6999999999999999E-3</v>
      </c>
      <c r="Q7944">
        <v>150</v>
      </c>
      <c r="R7944">
        <v>150</v>
      </c>
      <c r="S7944">
        <v>0</v>
      </c>
      <c r="T7944">
        <v>0</v>
      </c>
      <c r="U7944">
        <v>150</v>
      </c>
      <c r="V7944">
        <v>150</v>
      </c>
      <c r="W7944">
        <v>0</v>
      </c>
      <c r="X7944">
        <v>0</v>
      </c>
      <c r="Y7944">
        <v>150</v>
      </c>
      <c r="Z7944">
        <v>0</v>
      </c>
      <c r="AA7944">
        <v>0</v>
      </c>
      <c r="AB7944">
        <v>0</v>
      </c>
      <c r="AC7944">
        <v>0</v>
      </c>
      <c r="AD7944">
        <v>0</v>
      </c>
      <c r="AE7944">
        <v>1000</v>
      </c>
      <c r="AF7944">
        <v>2.8891</v>
      </c>
      <c r="AG7944">
        <v>2.8891</v>
      </c>
      <c r="AH7944">
        <v>1000</v>
      </c>
      <c r="AI7944">
        <v>1000</v>
      </c>
      <c r="AJ7944">
        <v>2.8891</v>
      </c>
      <c r="AK7944">
        <v>2.8891</v>
      </c>
      <c r="AL7944">
        <v>1000</v>
      </c>
      <c r="AM7944">
        <v>0</v>
      </c>
      <c r="AN7944">
        <v>1.5909</v>
      </c>
      <c r="AO7944">
        <v>0</v>
      </c>
      <c r="AP7944">
        <v>0</v>
      </c>
      <c r="AQ7944">
        <v>0</v>
      </c>
      <c r="AR7944">
        <v>0</v>
      </c>
      <c r="AS7944">
        <v>1085.7380000000001</v>
      </c>
      <c r="AT7944">
        <v>0</v>
      </c>
      <c r="AU7944">
        <v>25.490400000000001</v>
      </c>
      <c r="AV7944">
        <v>2032.0971</v>
      </c>
      <c r="AW7944">
        <v>4000</v>
      </c>
      <c r="AX7944">
        <v>1000</v>
      </c>
      <c r="AY7944">
        <v>0</v>
      </c>
      <c r="AZ7944">
        <v>0</v>
      </c>
      <c r="BA7944">
        <f t="shared" ref="BA7944:BA8007" si="379">AS7944-AU7944</f>
        <v>1060.2476000000001</v>
      </c>
      <c r="BB7944">
        <f t="shared" ref="BB7944:BB8007" si="380">AV7944-AS7944</f>
        <v>946.3590999999999</v>
      </c>
    </row>
    <row r="7945" spans="1:54" x14ac:dyDescent="0.25">
      <c r="A7945" s="1">
        <v>42700.875</v>
      </c>
      <c r="B7945">
        <v>7941</v>
      </c>
      <c r="C7945">
        <v>0</v>
      </c>
      <c r="D7945">
        <v>0</v>
      </c>
      <c r="E7945">
        <v>3.8899999999999997E-2</v>
      </c>
      <c r="F7945">
        <v>3.8899999999999997E-2</v>
      </c>
      <c r="G7945">
        <v>0</v>
      </c>
      <c r="H7945">
        <v>0</v>
      </c>
      <c r="I7945" s="8">
        <v>37.7562</v>
      </c>
      <c r="J7945" s="8">
        <v>38.90834495780674</v>
      </c>
      <c r="K7945" s="8">
        <f t="shared" si="378"/>
        <v>1000.2145233369342</v>
      </c>
      <c r="L7945" s="8">
        <v>37.756199999999993</v>
      </c>
      <c r="M7945" s="8">
        <v>38.90834495780674</v>
      </c>
      <c r="N7945">
        <v>2.7000000000000001E-3</v>
      </c>
      <c r="O7945">
        <v>2.7000000000000001E-3</v>
      </c>
      <c r="P7945">
        <v>1.6000000000000001E-3</v>
      </c>
      <c r="Q7945">
        <v>150</v>
      </c>
      <c r="R7945">
        <v>150</v>
      </c>
      <c r="S7945">
        <v>0</v>
      </c>
      <c r="T7945">
        <v>0</v>
      </c>
      <c r="U7945">
        <v>146.47839999999999</v>
      </c>
      <c r="V7945">
        <v>146.47839999999999</v>
      </c>
      <c r="W7945">
        <v>0</v>
      </c>
      <c r="X7945">
        <v>0.13700000000000001</v>
      </c>
      <c r="Y7945">
        <v>146.47839999999999</v>
      </c>
      <c r="Z7945">
        <v>3.5215999999999998</v>
      </c>
      <c r="AA7945">
        <v>0</v>
      </c>
      <c r="AB7945">
        <v>0</v>
      </c>
      <c r="AC7945">
        <v>0</v>
      </c>
      <c r="AD7945">
        <v>0</v>
      </c>
      <c r="AE7945">
        <v>1000</v>
      </c>
      <c r="AF7945">
        <v>2.6593</v>
      </c>
      <c r="AG7945">
        <v>2.6593</v>
      </c>
      <c r="AH7945">
        <v>1000</v>
      </c>
      <c r="AI7945">
        <v>976.52250000000004</v>
      </c>
      <c r="AJ7945">
        <v>2.5969000000000002</v>
      </c>
      <c r="AK7945">
        <v>2.5969000000000002</v>
      </c>
      <c r="AL7945">
        <v>976.52250000000004</v>
      </c>
      <c r="AM7945">
        <v>0</v>
      </c>
      <c r="AN7945">
        <v>1.5909</v>
      </c>
      <c r="AO7945">
        <v>0</v>
      </c>
      <c r="AP7945">
        <v>0</v>
      </c>
      <c r="AQ7945">
        <v>0</v>
      </c>
      <c r="AR7945">
        <v>0</v>
      </c>
      <c r="AS7945">
        <v>1060.2475999999999</v>
      </c>
      <c r="AT7945">
        <v>0</v>
      </c>
      <c r="AU7945">
        <v>0</v>
      </c>
      <c r="AV7945">
        <v>2006.6067</v>
      </c>
      <c r="AW7945">
        <v>4000</v>
      </c>
      <c r="AX7945">
        <v>1000</v>
      </c>
      <c r="AY7945">
        <v>0</v>
      </c>
      <c r="AZ7945">
        <v>0</v>
      </c>
      <c r="BA7945">
        <f t="shared" si="379"/>
        <v>1060.2475999999999</v>
      </c>
      <c r="BB7945">
        <f t="shared" si="380"/>
        <v>946.35910000000013</v>
      </c>
    </row>
    <row r="7946" spans="1:54" x14ac:dyDescent="0.25">
      <c r="A7946" s="1">
        <v>42700.916666666664</v>
      </c>
      <c r="B7946">
        <v>7942</v>
      </c>
      <c r="C7946">
        <v>0</v>
      </c>
      <c r="D7946">
        <v>0</v>
      </c>
      <c r="E7946">
        <v>3.49E-2</v>
      </c>
      <c r="F7946">
        <v>3.49E-2</v>
      </c>
      <c r="G7946">
        <v>0</v>
      </c>
      <c r="H7946">
        <v>0</v>
      </c>
      <c r="I7946" s="8">
        <v>33.867840000000001</v>
      </c>
      <c r="J7946" s="8">
        <v>34.902896426635877</v>
      </c>
      <c r="K7946" s="8">
        <f t="shared" si="378"/>
        <v>1000.0829921672171</v>
      </c>
      <c r="L7946" s="8">
        <v>33.867840000000001</v>
      </c>
      <c r="M7946" s="8">
        <v>34.902896426635877</v>
      </c>
      <c r="N7946">
        <v>6.9999999999999999E-4</v>
      </c>
      <c r="O7946">
        <v>6.9999999999999999E-4</v>
      </c>
      <c r="P7946">
        <v>4.0000000000000002E-4</v>
      </c>
      <c r="Q7946">
        <v>150</v>
      </c>
      <c r="R7946">
        <v>150</v>
      </c>
      <c r="S7946">
        <v>0</v>
      </c>
      <c r="T7946">
        <v>0</v>
      </c>
      <c r="U7946">
        <v>0</v>
      </c>
      <c r="V7946">
        <v>0</v>
      </c>
      <c r="W7946">
        <v>0</v>
      </c>
      <c r="X7946">
        <v>5.2354000000000003</v>
      </c>
      <c r="Y7946">
        <v>0</v>
      </c>
      <c r="Z7946">
        <v>150</v>
      </c>
      <c r="AA7946">
        <v>0</v>
      </c>
      <c r="AB7946">
        <v>0</v>
      </c>
      <c r="AC7946">
        <v>0</v>
      </c>
      <c r="AD7946">
        <v>0</v>
      </c>
      <c r="AE7946">
        <v>1000</v>
      </c>
      <c r="AF7946">
        <v>0.70120000000000005</v>
      </c>
      <c r="AG7946">
        <v>0.70120000000000005</v>
      </c>
      <c r="AH7946">
        <v>1000</v>
      </c>
      <c r="AI7946">
        <v>0</v>
      </c>
      <c r="AJ7946">
        <v>0</v>
      </c>
      <c r="AK7946">
        <v>0</v>
      </c>
      <c r="AL7946">
        <v>0</v>
      </c>
      <c r="AM7946">
        <v>0</v>
      </c>
      <c r="AN7946">
        <v>1.5909</v>
      </c>
      <c r="AO7946">
        <v>956.58659999999998</v>
      </c>
      <c r="AP7946">
        <v>0.42059999999999997</v>
      </c>
      <c r="AQ7946">
        <v>0.42059999999999997</v>
      </c>
      <c r="AR7946">
        <v>956.58659999999998</v>
      </c>
      <c r="AS7946">
        <v>1038.6024</v>
      </c>
      <c r="AT7946">
        <v>0</v>
      </c>
      <c r="AU7946">
        <v>0</v>
      </c>
      <c r="AV7946">
        <v>1981.1418000000001</v>
      </c>
      <c r="AW7946">
        <v>4000</v>
      </c>
      <c r="AX7946">
        <v>1000</v>
      </c>
      <c r="AY7946">
        <v>0</v>
      </c>
      <c r="AZ7946">
        <v>0</v>
      </c>
      <c r="BA7946">
        <f t="shared" si="379"/>
        <v>1038.6024</v>
      </c>
      <c r="BB7946">
        <f t="shared" si="380"/>
        <v>942.53940000000011</v>
      </c>
    </row>
    <row r="7947" spans="1:54" x14ac:dyDescent="0.25">
      <c r="A7947" s="1">
        <v>42700.958333333336</v>
      </c>
      <c r="B7947">
        <v>7943</v>
      </c>
      <c r="C7947">
        <v>0</v>
      </c>
      <c r="D7947">
        <v>0</v>
      </c>
      <c r="E7947">
        <v>3.5099999999999999E-2</v>
      </c>
      <c r="F7947">
        <v>3.5099999999999999E-2</v>
      </c>
      <c r="G7947">
        <v>0</v>
      </c>
      <c r="H7947">
        <v>0</v>
      </c>
      <c r="I7947" s="8">
        <v>34.091720000000009</v>
      </c>
      <c r="J7947" s="8">
        <v>35.133518029871759</v>
      </c>
      <c r="K7947" s="8">
        <f t="shared" si="378"/>
        <v>1000.9549296259761</v>
      </c>
      <c r="L7947" s="8">
        <v>34.091720000000002</v>
      </c>
      <c r="M7947" s="8">
        <v>35.133518029871759</v>
      </c>
      <c r="N7947">
        <v>8.0000000000000004E-4</v>
      </c>
      <c r="O7947">
        <v>8.0000000000000004E-4</v>
      </c>
      <c r="P7947">
        <v>5.0000000000000001E-4</v>
      </c>
      <c r="Q7947">
        <v>150</v>
      </c>
      <c r="R7947">
        <v>150</v>
      </c>
      <c r="S7947">
        <v>0</v>
      </c>
      <c r="T7947">
        <v>0</v>
      </c>
      <c r="U7947">
        <v>0</v>
      </c>
      <c r="V7947">
        <v>0</v>
      </c>
      <c r="W7947">
        <v>0</v>
      </c>
      <c r="X7947">
        <v>5.27</v>
      </c>
      <c r="Y7947">
        <v>0</v>
      </c>
      <c r="Z7947">
        <v>150</v>
      </c>
      <c r="AA7947">
        <v>0</v>
      </c>
      <c r="AB7947">
        <v>0</v>
      </c>
      <c r="AC7947">
        <v>0</v>
      </c>
      <c r="AD7947">
        <v>0</v>
      </c>
      <c r="AE7947">
        <v>1000</v>
      </c>
      <c r="AF7947">
        <v>0.82330000000000003</v>
      </c>
      <c r="AG7947">
        <v>0.82330000000000003</v>
      </c>
      <c r="AH7947">
        <v>1000</v>
      </c>
      <c r="AI7947">
        <v>0</v>
      </c>
      <c r="AJ7947">
        <v>0</v>
      </c>
      <c r="AK7947">
        <v>0</v>
      </c>
      <c r="AL7947">
        <v>0</v>
      </c>
      <c r="AM7947">
        <v>0</v>
      </c>
      <c r="AN7947">
        <v>1.5909</v>
      </c>
      <c r="AO7947">
        <v>1000</v>
      </c>
      <c r="AP7947">
        <v>0.46210000000000001</v>
      </c>
      <c r="AQ7947">
        <v>0.46210000000000001</v>
      </c>
      <c r="AR7947">
        <v>1000</v>
      </c>
      <c r="AS7947">
        <v>1175.857</v>
      </c>
      <c r="AT7947">
        <v>0</v>
      </c>
      <c r="AU7947">
        <v>0</v>
      </c>
      <c r="AV7947">
        <v>1959.5183</v>
      </c>
      <c r="AW7947">
        <v>4000</v>
      </c>
      <c r="AX7947">
        <v>1000</v>
      </c>
      <c r="AY7947">
        <v>0</v>
      </c>
      <c r="AZ7947">
        <v>0</v>
      </c>
      <c r="BA7947">
        <f t="shared" si="379"/>
        <v>1175.857</v>
      </c>
      <c r="BB7947">
        <f t="shared" si="380"/>
        <v>783.66129999999998</v>
      </c>
    </row>
    <row r="7948" spans="1:54" x14ac:dyDescent="0.25">
      <c r="A7948" s="1">
        <v>42701</v>
      </c>
      <c r="B7948">
        <v>7944</v>
      </c>
      <c r="C7948">
        <v>0</v>
      </c>
      <c r="D7948">
        <v>0</v>
      </c>
      <c r="E7948">
        <v>3.5099999999999999E-2</v>
      </c>
      <c r="F7948">
        <v>3.5099999999999999E-2</v>
      </c>
      <c r="G7948">
        <v>0</v>
      </c>
      <c r="H7948">
        <v>0</v>
      </c>
      <c r="I7948" s="8">
        <v>34.046400000000006</v>
      </c>
      <c r="J7948" s="8">
        <v>35.086833327983953</v>
      </c>
      <c r="K7948" s="8">
        <f t="shared" si="378"/>
        <v>999.62488113914401</v>
      </c>
      <c r="L7948" s="8">
        <v>34.046399999999991</v>
      </c>
      <c r="M7948" s="8">
        <v>35.086833327983953</v>
      </c>
      <c r="N7948">
        <v>6.9999999999999999E-4</v>
      </c>
      <c r="O7948">
        <v>6.9999999999999999E-4</v>
      </c>
      <c r="P7948">
        <v>5.0000000000000001E-4</v>
      </c>
      <c r="Q7948">
        <v>150</v>
      </c>
      <c r="R7948">
        <v>150</v>
      </c>
      <c r="S7948">
        <v>0</v>
      </c>
      <c r="T7948">
        <v>0</v>
      </c>
      <c r="U7948">
        <v>0</v>
      </c>
      <c r="V7948">
        <v>0</v>
      </c>
      <c r="W7948">
        <v>0</v>
      </c>
      <c r="X7948">
        <v>5.2629999999999999</v>
      </c>
      <c r="Y7948">
        <v>0</v>
      </c>
      <c r="Z7948">
        <v>150</v>
      </c>
      <c r="AA7948">
        <v>0</v>
      </c>
      <c r="AB7948">
        <v>0</v>
      </c>
      <c r="AC7948">
        <v>0</v>
      </c>
      <c r="AD7948">
        <v>0</v>
      </c>
      <c r="AE7948">
        <v>1000</v>
      </c>
      <c r="AF7948">
        <v>0.746</v>
      </c>
      <c r="AG7948">
        <v>0.746</v>
      </c>
      <c r="AH7948">
        <v>1000</v>
      </c>
      <c r="AI7948">
        <v>0</v>
      </c>
      <c r="AJ7948">
        <v>0</v>
      </c>
      <c r="AK7948">
        <v>0</v>
      </c>
      <c r="AL7948">
        <v>0</v>
      </c>
      <c r="AM7948">
        <v>0</v>
      </c>
      <c r="AN7948">
        <v>1.5909</v>
      </c>
      <c r="AO7948">
        <v>1000</v>
      </c>
      <c r="AP7948">
        <v>0.4577</v>
      </c>
      <c r="AQ7948">
        <v>0.4577</v>
      </c>
      <c r="AR7948">
        <v>1000</v>
      </c>
      <c r="AS7948">
        <v>1312.9743000000001</v>
      </c>
      <c r="AT7948">
        <v>0</v>
      </c>
      <c r="AU7948">
        <v>90.028800000000004</v>
      </c>
      <c r="AV7948">
        <v>2096.6356000000001</v>
      </c>
      <c r="AW7948">
        <v>4000</v>
      </c>
      <c r="AX7948">
        <v>1000</v>
      </c>
      <c r="AY7948">
        <v>0</v>
      </c>
      <c r="AZ7948">
        <v>0</v>
      </c>
      <c r="BA7948">
        <f t="shared" si="379"/>
        <v>1222.9455</v>
      </c>
      <c r="BB7948">
        <f t="shared" si="380"/>
        <v>783.66129999999998</v>
      </c>
    </row>
    <row r="7949" spans="1:54" x14ac:dyDescent="0.25">
      <c r="A7949" s="1">
        <v>42701.041666666664</v>
      </c>
      <c r="B7949">
        <v>7945</v>
      </c>
      <c r="C7949">
        <v>0</v>
      </c>
      <c r="D7949">
        <v>0</v>
      </c>
      <c r="E7949">
        <v>3.4500000000000003E-2</v>
      </c>
      <c r="F7949">
        <v>3.4500000000000003E-2</v>
      </c>
      <c r="G7949">
        <v>0</v>
      </c>
      <c r="H7949">
        <v>0</v>
      </c>
      <c r="I7949" s="8">
        <v>33.487079999999999</v>
      </c>
      <c r="J7949" s="8">
        <v>34.510670762672426</v>
      </c>
      <c r="K7949" s="8">
        <f t="shared" si="378"/>
        <v>1000.3092974687659</v>
      </c>
      <c r="L7949" s="8">
        <v>33.487079999999999</v>
      </c>
      <c r="M7949" s="8">
        <v>34.510670762672426</v>
      </c>
      <c r="N7949">
        <v>5.0000000000000001E-4</v>
      </c>
      <c r="O7949">
        <v>5.0000000000000001E-4</v>
      </c>
      <c r="P7949">
        <v>4.0000000000000002E-4</v>
      </c>
      <c r="Q7949">
        <v>150</v>
      </c>
      <c r="R7949">
        <v>150</v>
      </c>
      <c r="S7949">
        <v>0</v>
      </c>
      <c r="T7949">
        <v>0</v>
      </c>
      <c r="U7949">
        <v>0</v>
      </c>
      <c r="V7949">
        <v>0</v>
      </c>
      <c r="W7949">
        <v>0</v>
      </c>
      <c r="X7949">
        <v>5.1765999999999996</v>
      </c>
      <c r="Y7949">
        <v>0</v>
      </c>
      <c r="Z7949">
        <v>150</v>
      </c>
      <c r="AA7949">
        <v>0</v>
      </c>
      <c r="AB7949">
        <v>0</v>
      </c>
      <c r="AC7949">
        <v>0</v>
      </c>
      <c r="AD7949">
        <v>0</v>
      </c>
      <c r="AE7949">
        <v>1000</v>
      </c>
      <c r="AF7949">
        <v>0.54500000000000004</v>
      </c>
      <c r="AG7949">
        <v>0.54500000000000004</v>
      </c>
      <c r="AH7949">
        <v>1000</v>
      </c>
      <c r="AI7949">
        <v>0</v>
      </c>
      <c r="AJ7949">
        <v>0</v>
      </c>
      <c r="AK7949">
        <v>0</v>
      </c>
      <c r="AL7949">
        <v>0</v>
      </c>
      <c r="AM7949">
        <v>0</v>
      </c>
      <c r="AN7949">
        <v>1.5909</v>
      </c>
      <c r="AO7949">
        <v>1000</v>
      </c>
      <c r="AP7949">
        <v>0.377</v>
      </c>
      <c r="AQ7949">
        <v>0.377</v>
      </c>
      <c r="AR7949">
        <v>1000</v>
      </c>
      <c r="AS7949">
        <v>1449.9545000000001</v>
      </c>
      <c r="AT7949">
        <v>0</v>
      </c>
      <c r="AU7949">
        <v>227.00899999999999</v>
      </c>
      <c r="AV7949">
        <v>2233.6158</v>
      </c>
      <c r="AW7949">
        <v>4000</v>
      </c>
      <c r="AX7949">
        <v>1000</v>
      </c>
      <c r="AY7949">
        <v>0</v>
      </c>
      <c r="AZ7949">
        <v>0</v>
      </c>
      <c r="BA7949">
        <f t="shared" si="379"/>
        <v>1222.9455</v>
      </c>
      <c r="BB7949">
        <f t="shared" si="380"/>
        <v>783.66129999999998</v>
      </c>
    </row>
    <row r="7950" spans="1:54" x14ac:dyDescent="0.25">
      <c r="A7950" s="1">
        <v>42701.083333333336</v>
      </c>
      <c r="B7950">
        <v>7946</v>
      </c>
      <c r="C7950">
        <v>0</v>
      </c>
      <c r="D7950">
        <v>0</v>
      </c>
      <c r="E7950">
        <v>3.4000000000000002E-2</v>
      </c>
      <c r="F7950">
        <v>3.4000000000000002E-2</v>
      </c>
      <c r="G7950">
        <v>0</v>
      </c>
      <c r="H7950">
        <v>0</v>
      </c>
      <c r="I7950" s="8">
        <v>33.030720000000009</v>
      </c>
      <c r="J7950" s="8">
        <v>34.040568588057631</v>
      </c>
      <c r="K7950" s="8">
        <f t="shared" si="378"/>
        <v>1001.1931937664009</v>
      </c>
      <c r="L7950" s="8">
        <v>33.030720000000002</v>
      </c>
      <c r="M7950" s="8">
        <v>34.040568588057631</v>
      </c>
      <c r="N7950">
        <v>4.0000000000000002E-4</v>
      </c>
      <c r="O7950">
        <v>4.0000000000000002E-4</v>
      </c>
      <c r="P7950">
        <v>2.9999999999999997E-4</v>
      </c>
      <c r="Q7950">
        <v>150</v>
      </c>
      <c r="R7950">
        <v>150</v>
      </c>
      <c r="S7950">
        <v>0</v>
      </c>
      <c r="T7950">
        <v>0</v>
      </c>
      <c r="U7950">
        <v>0</v>
      </c>
      <c r="V7950">
        <v>0</v>
      </c>
      <c r="W7950">
        <v>0</v>
      </c>
      <c r="X7950">
        <v>5.1060999999999996</v>
      </c>
      <c r="Y7950">
        <v>0</v>
      </c>
      <c r="Z7950">
        <v>150</v>
      </c>
      <c r="AA7950">
        <v>0</v>
      </c>
      <c r="AB7950">
        <v>0</v>
      </c>
      <c r="AC7950">
        <v>0</v>
      </c>
      <c r="AD7950">
        <v>0</v>
      </c>
      <c r="AE7950">
        <v>1000</v>
      </c>
      <c r="AF7950">
        <v>0.375</v>
      </c>
      <c r="AG7950">
        <v>0.375</v>
      </c>
      <c r="AH7950">
        <v>1000</v>
      </c>
      <c r="AI7950">
        <v>0</v>
      </c>
      <c r="AJ7950">
        <v>0</v>
      </c>
      <c r="AK7950">
        <v>0</v>
      </c>
      <c r="AL7950">
        <v>0</v>
      </c>
      <c r="AM7950">
        <v>0</v>
      </c>
      <c r="AN7950">
        <v>1.5909</v>
      </c>
      <c r="AO7950">
        <v>1000</v>
      </c>
      <c r="AP7950">
        <v>0.28299999999999997</v>
      </c>
      <c r="AQ7950">
        <v>0.28299999999999997</v>
      </c>
      <c r="AR7950">
        <v>1000</v>
      </c>
      <c r="AS7950">
        <v>1586.7977000000001</v>
      </c>
      <c r="AT7950">
        <v>0</v>
      </c>
      <c r="AU7950">
        <v>363.85230000000001</v>
      </c>
      <c r="AV7950">
        <v>2370.4589999999998</v>
      </c>
      <c r="AW7950">
        <v>4000</v>
      </c>
      <c r="AX7950">
        <v>1000</v>
      </c>
      <c r="AY7950">
        <v>0</v>
      </c>
      <c r="AZ7950">
        <v>0</v>
      </c>
      <c r="BA7950">
        <f t="shared" si="379"/>
        <v>1222.9454000000001</v>
      </c>
      <c r="BB7950">
        <f t="shared" si="380"/>
        <v>783.66129999999976</v>
      </c>
    </row>
    <row r="7951" spans="1:54" x14ac:dyDescent="0.25">
      <c r="A7951" s="1">
        <v>42701.125</v>
      </c>
      <c r="B7951">
        <v>7947</v>
      </c>
      <c r="C7951">
        <v>0</v>
      </c>
      <c r="D7951">
        <v>0</v>
      </c>
      <c r="E7951">
        <v>3.4099999999999998E-2</v>
      </c>
      <c r="F7951">
        <v>3.4099999999999998E-2</v>
      </c>
      <c r="G7951">
        <v>0</v>
      </c>
      <c r="H7951">
        <v>0</v>
      </c>
      <c r="I7951" s="8">
        <v>33.09892</v>
      </c>
      <c r="J7951" s="8">
        <v>34.110822265655855</v>
      </c>
      <c r="K7951" s="8">
        <f t="shared" si="378"/>
        <v>1000.3173684943066</v>
      </c>
      <c r="L7951" s="8">
        <v>33.09892</v>
      </c>
      <c r="M7951" s="8">
        <v>34.110822265655855</v>
      </c>
      <c r="N7951">
        <v>4.0000000000000002E-4</v>
      </c>
      <c r="O7951">
        <v>4.0000000000000002E-4</v>
      </c>
      <c r="P7951">
        <v>2.9999999999999997E-4</v>
      </c>
      <c r="Q7951">
        <v>150</v>
      </c>
      <c r="R7951">
        <v>150</v>
      </c>
      <c r="S7951">
        <v>0</v>
      </c>
      <c r="T7951">
        <v>0</v>
      </c>
      <c r="U7951">
        <v>0</v>
      </c>
      <c r="V7951">
        <v>0</v>
      </c>
      <c r="W7951">
        <v>0</v>
      </c>
      <c r="X7951">
        <v>5.1166</v>
      </c>
      <c r="Y7951">
        <v>0</v>
      </c>
      <c r="Z7951">
        <v>150</v>
      </c>
      <c r="AA7951">
        <v>0</v>
      </c>
      <c r="AB7951">
        <v>0</v>
      </c>
      <c r="AC7951">
        <v>0</v>
      </c>
      <c r="AD7951">
        <v>0</v>
      </c>
      <c r="AE7951">
        <v>1000</v>
      </c>
      <c r="AF7951">
        <v>0.37969999999999998</v>
      </c>
      <c r="AG7951">
        <v>0.37969999999999998</v>
      </c>
      <c r="AH7951">
        <v>1000</v>
      </c>
      <c r="AI7951">
        <v>0</v>
      </c>
      <c r="AJ7951">
        <v>0</v>
      </c>
      <c r="AK7951">
        <v>0</v>
      </c>
      <c r="AL7951">
        <v>0</v>
      </c>
      <c r="AM7951">
        <v>0</v>
      </c>
      <c r="AN7951">
        <v>1.5909</v>
      </c>
      <c r="AO7951">
        <v>1000</v>
      </c>
      <c r="AP7951">
        <v>0.31109999999999999</v>
      </c>
      <c r="AQ7951">
        <v>0.31109999999999999</v>
      </c>
      <c r="AR7951">
        <v>1000</v>
      </c>
      <c r="AS7951">
        <v>1723.5041000000001</v>
      </c>
      <c r="AT7951">
        <v>0</v>
      </c>
      <c r="AU7951">
        <v>500.55860000000001</v>
      </c>
      <c r="AV7951">
        <v>2507.1653999999999</v>
      </c>
      <c r="AW7951">
        <v>4000</v>
      </c>
      <c r="AX7951">
        <v>1000</v>
      </c>
      <c r="AY7951">
        <v>0</v>
      </c>
      <c r="AZ7951">
        <v>0</v>
      </c>
      <c r="BA7951">
        <f t="shared" si="379"/>
        <v>1222.9455</v>
      </c>
      <c r="BB7951">
        <f t="shared" si="380"/>
        <v>783.66129999999976</v>
      </c>
    </row>
    <row r="7952" spans="1:54" x14ac:dyDescent="0.25">
      <c r="A7952" s="1">
        <v>42701.166666666664</v>
      </c>
      <c r="B7952">
        <v>7948</v>
      </c>
      <c r="C7952">
        <v>0</v>
      </c>
      <c r="D7952">
        <v>0</v>
      </c>
      <c r="E7952">
        <v>3.4000000000000002E-2</v>
      </c>
      <c r="F7952">
        <v>3.4000000000000002E-2</v>
      </c>
      <c r="G7952">
        <v>0</v>
      </c>
      <c r="H7952">
        <v>0</v>
      </c>
      <c r="I7952" s="8">
        <v>33.007259999999903</v>
      </c>
      <c r="J7952" s="8">
        <v>34.016402147053775</v>
      </c>
      <c r="K7952" s="8">
        <f t="shared" si="378"/>
        <v>1000.4824160898169</v>
      </c>
      <c r="L7952" s="8">
        <v>33.007259999999903</v>
      </c>
      <c r="M7952" s="8">
        <v>34.016402147053775</v>
      </c>
      <c r="N7952">
        <v>2.9999999999999997E-4</v>
      </c>
      <c r="O7952">
        <v>2.9999999999999997E-4</v>
      </c>
      <c r="P7952">
        <v>2.0000000000000001E-4</v>
      </c>
      <c r="Q7952">
        <v>0</v>
      </c>
      <c r="R7952">
        <v>0</v>
      </c>
      <c r="S7952">
        <v>0</v>
      </c>
      <c r="T7952">
        <v>0</v>
      </c>
      <c r="U7952">
        <v>0</v>
      </c>
      <c r="V7952">
        <v>0</v>
      </c>
      <c r="W7952">
        <v>0</v>
      </c>
      <c r="X7952">
        <v>0</v>
      </c>
      <c r="Y7952">
        <v>0</v>
      </c>
      <c r="Z7952">
        <v>0</v>
      </c>
      <c r="AA7952">
        <v>0</v>
      </c>
      <c r="AB7952">
        <v>0</v>
      </c>
      <c r="AC7952">
        <v>0</v>
      </c>
      <c r="AD7952">
        <v>0</v>
      </c>
      <c r="AE7952">
        <v>0</v>
      </c>
      <c r="AF7952">
        <v>0</v>
      </c>
      <c r="AG7952">
        <v>0</v>
      </c>
      <c r="AH7952">
        <v>0</v>
      </c>
      <c r="AI7952">
        <v>0</v>
      </c>
      <c r="AJ7952">
        <v>0</v>
      </c>
      <c r="AK7952">
        <v>0</v>
      </c>
      <c r="AL7952">
        <v>0</v>
      </c>
      <c r="AM7952">
        <v>0</v>
      </c>
      <c r="AN7952">
        <v>1.5909</v>
      </c>
      <c r="AO7952">
        <v>1000</v>
      </c>
      <c r="AP7952">
        <v>0.17119999999999999</v>
      </c>
      <c r="AQ7952">
        <v>0.17119999999999999</v>
      </c>
      <c r="AR7952">
        <v>1000</v>
      </c>
      <c r="AS7952">
        <v>1860.0736999999999</v>
      </c>
      <c r="AT7952">
        <v>0</v>
      </c>
      <c r="AU7952">
        <v>637.12829999999997</v>
      </c>
      <c r="AV7952">
        <v>2643.7350000000001</v>
      </c>
      <c r="AW7952">
        <v>4000</v>
      </c>
      <c r="AX7952">
        <v>1000</v>
      </c>
      <c r="AY7952">
        <v>0</v>
      </c>
      <c r="AZ7952">
        <v>0</v>
      </c>
      <c r="BA7952">
        <f t="shared" si="379"/>
        <v>1222.9454000000001</v>
      </c>
      <c r="BB7952">
        <f t="shared" si="380"/>
        <v>783.66130000000021</v>
      </c>
    </row>
    <row r="7953" spans="1:54" x14ac:dyDescent="0.25">
      <c r="A7953" s="1">
        <v>42701.208333333336</v>
      </c>
      <c r="B7953">
        <v>7949</v>
      </c>
      <c r="C7953">
        <v>0</v>
      </c>
      <c r="D7953">
        <v>0</v>
      </c>
      <c r="E7953">
        <v>3.49E-2</v>
      </c>
      <c r="F7953">
        <v>3.49E-2</v>
      </c>
      <c r="G7953">
        <v>0</v>
      </c>
      <c r="H7953">
        <v>0</v>
      </c>
      <c r="I7953" s="8">
        <v>33.846119999999992</v>
      </c>
      <c r="J7953" s="8">
        <v>34.880522381512208</v>
      </c>
      <c r="K7953" s="8">
        <f t="shared" si="378"/>
        <v>999.44190204906033</v>
      </c>
      <c r="L7953" s="8">
        <v>33.846119999999999</v>
      </c>
      <c r="M7953" s="8">
        <v>34.880522381512208</v>
      </c>
      <c r="N7953">
        <v>5.9999999999999995E-4</v>
      </c>
      <c r="O7953">
        <v>5.9999999999999995E-4</v>
      </c>
      <c r="P7953">
        <v>4.0000000000000002E-4</v>
      </c>
      <c r="Q7953">
        <v>150</v>
      </c>
      <c r="R7953">
        <v>150</v>
      </c>
      <c r="S7953">
        <v>0</v>
      </c>
      <c r="T7953">
        <v>0</v>
      </c>
      <c r="U7953">
        <v>0</v>
      </c>
      <c r="V7953">
        <v>0</v>
      </c>
      <c r="W7953">
        <v>0</v>
      </c>
      <c r="X7953">
        <v>5.2321</v>
      </c>
      <c r="Y7953">
        <v>0</v>
      </c>
      <c r="Z7953">
        <v>150</v>
      </c>
      <c r="AA7953">
        <v>0</v>
      </c>
      <c r="AB7953">
        <v>0</v>
      </c>
      <c r="AC7953">
        <v>0</v>
      </c>
      <c r="AD7953">
        <v>0</v>
      </c>
      <c r="AE7953">
        <v>1000</v>
      </c>
      <c r="AF7953">
        <v>0.63529999999999998</v>
      </c>
      <c r="AG7953">
        <v>0.63529999999999998</v>
      </c>
      <c r="AH7953">
        <v>1000</v>
      </c>
      <c r="AI7953">
        <v>0</v>
      </c>
      <c r="AJ7953">
        <v>0</v>
      </c>
      <c r="AK7953">
        <v>0</v>
      </c>
      <c r="AL7953">
        <v>0</v>
      </c>
      <c r="AM7953">
        <v>0</v>
      </c>
      <c r="AN7953">
        <v>1.5909</v>
      </c>
      <c r="AO7953">
        <v>1000</v>
      </c>
      <c r="AP7953">
        <v>0.4133</v>
      </c>
      <c r="AQ7953">
        <v>0.4133</v>
      </c>
      <c r="AR7953">
        <v>1000</v>
      </c>
      <c r="AS7953">
        <v>1858.2137</v>
      </c>
      <c r="AT7953">
        <v>0</v>
      </c>
      <c r="AU7953">
        <v>773.56140000000005</v>
      </c>
      <c r="AV7953">
        <v>1858.2137</v>
      </c>
      <c r="AW7953">
        <v>4000</v>
      </c>
      <c r="AX7953">
        <v>1000</v>
      </c>
      <c r="AY7953">
        <v>0</v>
      </c>
      <c r="AZ7953">
        <v>0</v>
      </c>
      <c r="BA7953">
        <f t="shared" si="379"/>
        <v>1084.6523</v>
      </c>
      <c r="BB7953">
        <f t="shared" si="380"/>
        <v>0</v>
      </c>
    </row>
    <row r="7954" spans="1:54" x14ac:dyDescent="0.25">
      <c r="A7954" s="1">
        <v>42701.25</v>
      </c>
      <c r="B7954">
        <v>7950</v>
      </c>
      <c r="C7954">
        <v>0</v>
      </c>
      <c r="D7954">
        <v>0</v>
      </c>
      <c r="E7954">
        <v>3.5700000000000003E-2</v>
      </c>
      <c r="F7954">
        <v>3.5700000000000003E-2</v>
      </c>
      <c r="G7954">
        <v>0</v>
      </c>
      <c r="H7954">
        <v>0</v>
      </c>
      <c r="I7954" s="8">
        <v>34.66093</v>
      </c>
      <c r="J7954" s="8">
        <v>35.719868408547597</v>
      </c>
      <c r="K7954" s="8">
        <f t="shared" si="378"/>
        <v>1000.5565380545545</v>
      </c>
      <c r="L7954" s="8">
        <v>34.66093</v>
      </c>
      <c r="M7954" s="8">
        <v>35.719868408547597</v>
      </c>
      <c r="N7954">
        <v>1E-3</v>
      </c>
      <c r="O7954">
        <v>1E-3</v>
      </c>
      <c r="P7954">
        <v>5.9999999999999995E-4</v>
      </c>
      <c r="Q7954">
        <v>150</v>
      </c>
      <c r="R7954">
        <v>150</v>
      </c>
      <c r="S7954">
        <v>0</v>
      </c>
      <c r="T7954">
        <v>0</v>
      </c>
      <c r="U7954">
        <v>0</v>
      </c>
      <c r="V7954">
        <v>0</v>
      </c>
      <c r="W7954">
        <v>0</v>
      </c>
      <c r="X7954">
        <v>5.3579999999999997</v>
      </c>
      <c r="Y7954">
        <v>0</v>
      </c>
      <c r="Z7954">
        <v>150</v>
      </c>
      <c r="AA7954">
        <v>0</v>
      </c>
      <c r="AB7954">
        <v>0</v>
      </c>
      <c r="AC7954">
        <v>0</v>
      </c>
      <c r="AD7954">
        <v>0</v>
      </c>
      <c r="AE7954">
        <v>1000</v>
      </c>
      <c r="AF7954">
        <v>1.0282</v>
      </c>
      <c r="AG7954">
        <v>1.0282</v>
      </c>
      <c r="AH7954">
        <v>1000</v>
      </c>
      <c r="AI7954">
        <v>0</v>
      </c>
      <c r="AJ7954">
        <v>0</v>
      </c>
      <c r="AK7954">
        <v>0</v>
      </c>
      <c r="AL7954">
        <v>0</v>
      </c>
      <c r="AM7954">
        <v>0</v>
      </c>
      <c r="AN7954">
        <v>1.5909</v>
      </c>
      <c r="AO7954">
        <v>1000</v>
      </c>
      <c r="AP7954">
        <v>0.63039999999999996</v>
      </c>
      <c r="AQ7954">
        <v>0.63039999999999996</v>
      </c>
      <c r="AR7954">
        <v>1000</v>
      </c>
      <c r="AS7954">
        <v>1994.6486</v>
      </c>
      <c r="AT7954">
        <v>0</v>
      </c>
      <c r="AU7954">
        <v>771.70320000000004</v>
      </c>
      <c r="AV7954">
        <v>2778.3099000000002</v>
      </c>
      <c r="AW7954">
        <v>4000</v>
      </c>
      <c r="AX7954">
        <v>1000</v>
      </c>
      <c r="AY7954">
        <v>0</v>
      </c>
      <c r="AZ7954">
        <v>0</v>
      </c>
      <c r="BA7954">
        <f t="shared" si="379"/>
        <v>1222.9454000000001</v>
      </c>
      <c r="BB7954">
        <f t="shared" si="380"/>
        <v>783.66130000000021</v>
      </c>
    </row>
    <row r="7955" spans="1:54" x14ac:dyDescent="0.25">
      <c r="A7955" s="1">
        <v>42701.291666666664</v>
      </c>
      <c r="B7955">
        <v>7951</v>
      </c>
      <c r="C7955">
        <v>0</v>
      </c>
      <c r="D7955">
        <v>0</v>
      </c>
      <c r="E7955">
        <v>3.4500000000000003E-2</v>
      </c>
      <c r="F7955">
        <v>3.4500000000000003E-2</v>
      </c>
      <c r="G7955">
        <v>0</v>
      </c>
      <c r="H7955">
        <v>0</v>
      </c>
      <c r="I7955" s="8">
        <v>33.51146</v>
      </c>
      <c r="J7955" s="8">
        <v>34.535784907244974</v>
      </c>
      <c r="K7955" s="8">
        <f t="shared" si="378"/>
        <v>1001.03724368826</v>
      </c>
      <c r="L7955" s="8">
        <v>33.51146</v>
      </c>
      <c r="M7955" s="8">
        <v>34.535784907244974</v>
      </c>
      <c r="N7955">
        <v>5.9999999999999995E-4</v>
      </c>
      <c r="O7955">
        <v>5.9999999999999995E-4</v>
      </c>
      <c r="P7955">
        <v>2.9999999999999997E-4</v>
      </c>
      <c r="Q7955">
        <v>150</v>
      </c>
      <c r="R7955">
        <v>150</v>
      </c>
      <c r="S7955">
        <v>0</v>
      </c>
      <c r="T7955">
        <v>0</v>
      </c>
      <c r="U7955">
        <v>0</v>
      </c>
      <c r="V7955">
        <v>0</v>
      </c>
      <c r="W7955">
        <v>0</v>
      </c>
      <c r="X7955">
        <v>5.1803999999999997</v>
      </c>
      <c r="Y7955">
        <v>0</v>
      </c>
      <c r="Z7955">
        <v>150</v>
      </c>
      <c r="AA7955">
        <v>0</v>
      </c>
      <c r="AB7955">
        <v>0</v>
      </c>
      <c r="AC7955">
        <v>0</v>
      </c>
      <c r="AD7955">
        <v>0</v>
      </c>
      <c r="AE7955">
        <v>1000</v>
      </c>
      <c r="AF7955">
        <v>0.55400000000000005</v>
      </c>
      <c r="AG7955">
        <v>0.55400000000000005</v>
      </c>
      <c r="AH7955">
        <v>1000</v>
      </c>
      <c r="AI7955">
        <v>0</v>
      </c>
      <c r="AJ7955">
        <v>0</v>
      </c>
      <c r="AK7955">
        <v>0</v>
      </c>
      <c r="AL7955">
        <v>0</v>
      </c>
      <c r="AM7955">
        <v>0</v>
      </c>
      <c r="AN7955">
        <v>1.5909</v>
      </c>
      <c r="AO7955">
        <v>1000</v>
      </c>
      <c r="AP7955">
        <v>0.28060000000000002</v>
      </c>
      <c r="AQ7955">
        <v>0.28060000000000002</v>
      </c>
      <c r="AR7955">
        <v>1000</v>
      </c>
      <c r="AS7955">
        <v>2130.9470999999999</v>
      </c>
      <c r="AT7955">
        <v>0</v>
      </c>
      <c r="AU7955">
        <v>908.00170000000003</v>
      </c>
      <c r="AV7955">
        <v>2914.6084000000001</v>
      </c>
      <c r="AW7955">
        <v>4000</v>
      </c>
      <c r="AX7955">
        <v>1000</v>
      </c>
      <c r="AY7955">
        <v>0</v>
      </c>
      <c r="AZ7955">
        <v>0</v>
      </c>
      <c r="BA7955">
        <f t="shared" si="379"/>
        <v>1222.9453999999998</v>
      </c>
      <c r="BB7955">
        <f t="shared" si="380"/>
        <v>783.66130000000021</v>
      </c>
    </row>
    <row r="7956" spans="1:54" x14ac:dyDescent="0.25">
      <c r="A7956" s="1">
        <v>42701.333333333336</v>
      </c>
      <c r="B7956">
        <v>7952</v>
      </c>
      <c r="C7956">
        <v>0</v>
      </c>
      <c r="D7956">
        <v>0</v>
      </c>
      <c r="E7956">
        <v>3.3000000000000002E-2</v>
      </c>
      <c r="F7956">
        <v>3.3000000000000002E-2</v>
      </c>
      <c r="G7956">
        <v>0</v>
      </c>
      <c r="H7956">
        <v>0</v>
      </c>
      <c r="I7956" s="8">
        <v>32.063789999999997</v>
      </c>
      <c r="J7956" s="8">
        <v>33.044521836150651</v>
      </c>
      <c r="K7956" s="8">
        <f t="shared" si="378"/>
        <v>1001.3491465500197</v>
      </c>
      <c r="L7956" s="8">
        <v>32.063789999999997</v>
      </c>
      <c r="M7956" s="8">
        <v>33.044521836150651</v>
      </c>
      <c r="N7956">
        <v>2.9999999999999997E-4</v>
      </c>
      <c r="O7956">
        <v>2.9999999999999997E-4</v>
      </c>
      <c r="P7956">
        <v>1E-4</v>
      </c>
      <c r="Q7956">
        <v>150</v>
      </c>
      <c r="R7956">
        <v>150</v>
      </c>
      <c r="S7956">
        <v>0</v>
      </c>
      <c r="T7956">
        <v>0</v>
      </c>
      <c r="U7956">
        <v>0</v>
      </c>
      <c r="V7956">
        <v>0</v>
      </c>
      <c r="W7956">
        <v>0</v>
      </c>
      <c r="X7956">
        <v>4.9566999999999997</v>
      </c>
      <c r="Y7956">
        <v>0</v>
      </c>
      <c r="Z7956">
        <v>150</v>
      </c>
      <c r="AA7956">
        <v>0</v>
      </c>
      <c r="AB7956">
        <v>0</v>
      </c>
      <c r="AC7956">
        <v>0</v>
      </c>
      <c r="AD7956">
        <v>0</v>
      </c>
      <c r="AE7956">
        <v>1000</v>
      </c>
      <c r="AF7956">
        <v>0.27100000000000002</v>
      </c>
      <c r="AG7956">
        <v>0.27100000000000002</v>
      </c>
      <c r="AH7956">
        <v>1000</v>
      </c>
      <c r="AI7956">
        <v>0</v>
      </c>
      <c r="AJ7956">
        <v>0</v>
      </c>
      <c r="AK7956">
        <v>0</v>
      </c>
      <c r="AL7956">
        <v>0</v>
      </c>
      <c r="AM7956">
        <v>0</v>
      </c>
      <c r="AN7956">
        <v>1.5909</v>
      </c>
      <c r="AO7956">
        <v>1000</v>
      </c>
      <c r="AP7956">
        <v>0.14460000000000001</v>
      </c>
      <c r="AQ7956">
        <v>0.14460000000000001</v>
      </c>
      <c r="AR7956">
        <v>1000</v>
      </c>
      <c r="AS7956">
        <v>2267.1093999999998</v>
      </c>
      <c r="AT7956">
        <v>0</v>
      </c>
      <c r="AU7956">
        <v>1044.1639</v>
      </c>
      <c r="AV7956">
        <v>3050.7705999999998</v>
      </c>
      <c r="AW7956">
        <v>4000</v>
      </c>
      <c r="AX7956">
        <v>1000</v>
      </c>
      <c r="AY7956">
        <v>0</v>
      </c>
      <c r="AZ7956">
        <v>0</v>
      </c>
      <c r="BA7956">
        <f t="shared" si="379"/>
        <v>1222.9454999999998</v>
      </c>
      <c r="BB7956">
        <f t="shared" si="380"/>
        <v>783.66120000000001</v>
      </c>
    </row>
    <row r="7957" spans="1:54" x14ac:dyDescent="0.25">
      <c r="A7957" s="1">
        <v>42701.375</v>
      </c>
      <c r="B7957">
        <v>7953</v>
      </c>
      <c r="C7957">
        <v>0</v>
      </c>
      <c r="D7957">
        <v>0</v>
      </c>
      <c r="E7957">
        <v>3.2800000000000003E-2</v>
      </c>
      <c r="F7957">
        <v>3.2800000000000003E-2</v>
      </c>
      <c r="G7957">
        <v>0</v>
      </c>
      <c r="H7957">
        <v>0</v>
      </c>
      <c r="I7957" s="8">
        <v>31.779350000000001</v>
      </c>
      <c r="J7957" s="8">
        <v>32.751516615387594</v>
      </c>
      <c r="K7957" s="8">
        <f t="shared" si="378"/>
        <v>998.52184803010948</v>
      </c>
      <c r="L7957" s="8">
        <v>31.779350000000001</v>
      </c>
      <c r="M7957" s="8">
        <v>32.751516615387594</v>
      </c>
      <c r="N7957">
        <v>4.0000000000000002E-4</v>
      </c>
      <c r="O7957">
        <v>4.0000000000000002E-4</v>
      </c>
      <c r="P7957">
        <v>2.0000000000000001E-4</v>
      </c>
      <c r="Q7957">
        <v>150</v>
      </c>
      <c r="R7957">
        <v>150</v>
      </c>
      <c r="S7957">
        <v>0</v>
      </c>
      <c r="T7957">
        <v>0</v>
      </c>
      <c r="U7957">
        <v>0</v>
      </c>
      <c r="V7957">
        <v>0</v>
      </c>
      <c r="W7957">
        <v>0</v>
      </c>
      <c r="X7957">
        <v>4.9127000000000001</v>
      </c>
      <c r="Y7957">
        <v>0</v>
      </c>
      <c r="Z7957">
        <v>150</v>
      </c>
      <c r="AA7957">
        <v>0</v>
      </c>
      <c r="AB7957">
        <v>0</v>
      </c>
      <c r="AC7957">
        <v>0</v>
      </c>
      <c r="AD7957">
        <v>0</v>
      </c>
      <c r="AE7957">
        <v>1000</v>
      </c>
      <c r="AF7957">
        <v>0.37030000000000002</v>
      </c>
      <c r="AG7957">
        <v>0.37030000000000002</v>
      </c>
      <c r="AH7957">
        <v>1000</v>
      </c>
      <c r="AI7957">
        <v>0</v>
      </c>
      <c r="AJ7957">
        <v>0</v>
      </c>
      <c r="AK7957">
        <v>0</v>
      </c>
      <c r="AL7957">
        <v>0</v>
      </c>
      <c r="AM7957">
        <v>0</v>
      </c>
      <c r="AN7957">
        <v>1.5909</v>
      </c>
      <c r="AO7957">
        <v>1000</v>
      </c>
      <c r="AP7957">
        <v>0.1686</v>
      </c>
      <c r="AQ7957">
        <v>0.1686</v>
      </c>
      <c r="AR7957">
        <v>1000</v>
      </c>
      <c r="AS7957">
        <v>2403.1354000000001</v>
      </c>
      <c r="AT7957">
        <v>0</v>
      </c>
      <c r="AU7957">
        <v>1180.19</v>
      </c>
      <c r="AV7957">
        <v>3186.7966999999999</v>
      </c>
      <c r="AW7957">
        <v>4000</v>
      </c>
      <c r="AX7957">
        <v>1000</v>
      </c>
      <c r="AY7957">
        <v>0</v>
      </c>
      <c r="AZ7957">
        <v>0</v>
      </c>
      <c r="BA7957">
        <f t="shared" si="379"/>
        <v>1222.9454000000001</v>
      </c>
      <c r="BB7957">
        <f t="shared" si="380"/>
        <v>783.66129999999976</v>
      </c>
    </row>
    <row r="7958" spans="1:54" x14ac:dyDescent="0.25">
      <c r="A7958" s="1">
        <v>42701.416666666664</v>
      </c>
      <c r="B7958">
        <v>7954</v>
      </c>
      <c r="C7958">
        <v>0</v>
      </c>
      <c r="D7958">
        <v>0</v>
      </c>
      <c r="E7958">
        <v>3.2599999999999997E-2</v>
      </c>
      <c r="F7958">
        <v>3.2599999999999997E-2</v>
      </c>
      <c r="G7958">
        <v>0</v>
      </c>
      <c r="H7958">
        <v>0</v>
      </c>
      <c r="I7958" s="8">
        <v>31.643190000000001</v>
      </c>
      <c r="J7958" s="8">
        <v>32.611256487209076</v>
      </c>
      <c r="K7958" s="8">
        <f t="shared" si="378"/>
        <v>1000.3452910186834</v>
      </c>
      <c r="L7958" s="8">
        <v>31.643190000000001</v>
      </c>
      <c r="M7958" s="8">
        <v>32.611256487209076</v>
      </c>
      <c r="N7958">
        <v>2.9999999999999997E-4</v>
      </c>
      <c r="O7958">
        <v>2.9999999999999997E-4</v>
      </c>
      <c r="P7958">
        <v>2.0000000000000001E-4</v>
      </c>
      <c r="Q7958">
        <v>150</v>
      </c>
      <c r="R7958">
        <v>150</v>
      </c>
      <c r="S7958">
        <v>0</v>
      </c>
      <c r="T7958">
        <v>0</v>
      </c>
      <c r="U7958">
        <v>0</v>
      </c>
      <c r="V7958">
        <v>0</v>
      </c>
      <c r="W7958">
        <v>0</v>
      </c>
      <c r="X7958">
        <v>4.8917000000000002</v>
      </c>
      <c r="Y7958">
        <v>0</v>
      </c>
      <c r="Z7958">
        <v>150</v>
      </c>
      <c r="AA7958">
        <v>0</v>
      </c>
      <c r="AB7958">
        <v>0</v>
      </c>
      <c r="AC7958">
        <v>0</v>
      </c>
      <c r="AD7958">
        <v>0</v>
      </c>
      <c r="AE7958">
        <v>1000</v>
      </c>
      <c r="AF7958">
        <v>0.33929999999999999</v>
      </c>
      <c r="AG7958">
        <v>0.33929999999999999</v>
      </c>
      <c r="AH7958">
        <v>1000</v>
      </c>
      <c r="AI7958">
        <v>0</v>
      </c>
      <c r="AJ7958">
        <v>0</v>
      </c>
      <c r="AK7958">
        <v>0</v>
      </c>
      <c r="AL7958">
        <v>0</v>
      </c>
      <c r="AM7958">
        <v>0</v>
      </c>
      <c r="AN7958">
        <v>1.5909</v>
      </c>
      <c r="AO7958">
        <v>1000</v>
      </c>
      <c r="AP7958">
        <v>0.2341</v>
      </c>
      <c r="AQ7958">
        <v>0.2341</v>
      </c>
      <c r="AR7958">
        <v>1000</v>
      </c>
      <c r="AS7958">
        <v>2539.0254</v>
      </c>
      <c r="AT7958">
        <v>0</v>
      </c>
      <c r="AU7958">
        <v>1316.08</v>
      </c>
      <c r="AV7958">
        <v>3322.6867000000002</v>
      </c>
      <c r="AW7958">
        <v>4000</v>
      </c>
      <c r="AX7958">
        <v>1000</v>
      </c>
      <c r="AY7958">
        <v>0</v>
      </c>
      <c r="AZ7958">
        <v>0</v>
      </c>
      <c r="BA7958">
        <f t="shared" si="379"/>
        <v>1222.9454000000001</v>
      </c>
      <c r="BB7958">
        <f t="shared" si="380"/>
        <v>783.66130000000021</v>
      </c>
    </row>
    <row r="7959" spans="1:54" x14ac:dyDescent="0.25">
      <c r="A7959" s="1">
        <v>42701.458333333336</v>
      </c>
      <c r="B7959">
        <v>7955</v>
      </c>
      <c r="C7959">
        <v>0</v>
      </c>
      <c r="D7959">
        <v>0</v>
      </c>
      <c r="E7959">
        <v>3.2300000000000002E-2</v>
      </c>
      <c r="F7959">
        <v>3.2300000000000002E-2</v>
      </c>
      <c r="G7959">
        <v>0</v>
      </c>
      <c r="H7959">
        <v>0</v>
      </c>
      <c r="I7959" s="8">
        <v>31.386999999999901</v>
      </c>
      <c r="J7959" s="8">
        <v>32.347351946682714</v>
      </c>
      <c r="K7959" s="8">
        <f t="shared" si="378"/>
        <v>1001.4660045412604</v>
      </c>
      <c r="L7959" s="8">
        <v>31.386999999999901</v>
      </c>
      <c r="M7959" s="8">
        <v>32.347351946682714</v>
      </c>
      <c r="N7959">
        <v>2.9999999999999997E-4</v>
      </c>
      <c r="O7959">
        <v>2.9999999999999997E-4</v>
      </c>
      <c r="P7959">
        <v>1E-4</v>
      </c>
      <c r="Q7959">
        <v>150</v>
      </c>
      <c r="R7959">
        <v>150</v>
      </c>
      <c r="S7959">
        <v>0</v>
      </c>
      <c r="T7959">
        <v>0</v>
      </c>
      <c r="U7959">
        <v>0</v>
      </c>
      <c r="V7959">
        <v>0</v>
      </c>
      <c r="W7959">
        <v>0</v>
      </c>
      <c r="X7959">
        <v>4.8521000000000001</v>
      </c>
      <c r="Y7959">
        <v>0</v>
      </c>
      <c r="Z7959">
        <v>150</v>
      </c>
      <c r="AA7959">
        <v>0</v>
      </c>
      <c r="AB7959">
        <v>0</v>
      </c>
      <c r="AC7959">
        <v>0</v>
      </c>
      <c r="AD7959">
        <v>0</v>
      </c>
      <c r="AE7959">
        <v>1000</v>
      </c>
      <c r="AF7959">
        <v>0.28699999999999998</v>
      </c>
      <c r="AG7959">
        <v>0.28699999999999998</v>
      </c>
      <c r="AH7959">
        <v>1000</v>
      </c>
      <c r="AI7959">
        <v>0</v>
      </c>
      <c r="AJ7959">
        <v>0</v>
      </c>
      <c r="AK7959">
        <v>0</v>
      </c>
      <c r="AL7959">
        <v>0</v>
      </c>
      <c r="AM7959">
        <v>0</v>
      </c>
      <c r="AN7959">
        <v>1.5909</v>
      </c>
      <c r="AO7959">
        <v>1000</v>
      </c>
      <c r="AP7959">
        <v>0.13519999999999999</v>
      </c>
      <c r="AQ7959">
        <v>0.13519999999999999</v>
      </c>
      <c r="AR7959">
        <v>1000</v>
      </c>
      <c r="AS7959">
        <v>2674.7795999999998</v>
      </c>
      <c r="AT7959">
        <v>0</v>
      </c>
      <c r="AU7959">
        <v>1451.8341</v>
      </c>
      <c r="AV7959">
        <v>3458.4409000000001</v>
      </c>
      <c r="AW7959">
        <v>4000</v>
      </c>
      <c r="AX7959">
        <v>1000</v>
      </c>
      <c r="AY7959">
        <v>0</v>
      </c>
      <c r="AZ7959">
        <v>0</v>
      </c>
      <c r="BA7959">
        <f t="shared" si="379"/>
        <v>1222.9454999999998</v>
      </c>
      <c r="BB7959">
        <f t="shared" si="380"/>
        <v>783.66130000000021</v>
      </c>
    </row>
    <row r="7960" spans="1:54" x14ac:dyDescent="0.25">
      <c r="A7960" s="1">
        <v>42701.5</v>
      </c>
      <c r="B7960">
        <v>7956</v>
      </c>
      <c r="C7960">
        <v>0</v>
      </c>
      <c r="D7960">
        <v>0</v>
      </c>
      <c r="E7960">
        <v>3.1899999999999998E-2</v>
      </c>
      <c r="F7960">
        <v>3.1899999999999998E-2</v>
      </c>
      <c r="G7960">
        <v>0</v>
      </c>
      <c r="H7960">
        <v>0</v>
      </c>
      <c r="I7960" s="8">
        <v>30.988179999999996</v>
      </c>
      <c r="J7960" s="8">
        <v>31.936522449619407</v>
      </c>
      <c r="K7960" s="8">
        <f t="shared" si="378"/>
        <v>1001.144904376784</v>
      </c>
      <c r="L7960" s="8">
        <v>30.988179999999996</v>
      </c>
      <c r="M7960" s="8">
        <v>31.936522449619407</v>
      </c>
      <c r="N7960">
        <v>2.9999999999999997E-4</v>
      </c>
      <c r="O7960">
        <v>2.9999999999999997E-4</v>
      </c>
      <c r="P7960">
        <v>2.0000000000000001E-4</v>
      </c>
      <c r="Q7960">
        <v>296.69479999999999</v>
      </c>
      <c r="R7960">
        <v>124.1127</v>
      </c>
      <c r="S7960">
        <v>172.5821</v>
      </c>
      <c r="T7960">
        <v>0</v>
      </c>
      <c r="U7960">
        <v>0</v>
      </c>
      <c r="V7960">
        <v>0</v>
      </c>
      <c r="W7960">
        <v>0</v>
      </c>
      <c r="X7960">
        <v>9.4754000000000005</v>
      </c>
      <c r="Y7960">
        <v>0</v>
      </c>
      <c r="Z7960">
        <v>296.69479999999999</v>
      </c>
      <c r="AA7960">
        <v>0</v>
      </c>
      <c r="AB7960">
        <v>0</v>
      </c>
      <c r="AC7960">
        <v>0</v>
      </c>
      <c r="AD7960">
        <v>0</v>
      </c>
      <c r="AE7960">
        <v>827.41790000000003</v>
      </c>
      <c r="AF7960">
        <v>0.24579999999999999</v>
      </c>
      <c r="AG7960">
        <v>0.24579999999999999</v>
      </c>
      <c r="AH7960">
        <v>827.41790000000003</v>
      </c>
      <c r="AI7960">
        <v>0</v>
      </c>
      <c r="AJ7960">
        <v>0</v>
      </c>
      <c r="AK7960">
        <v>0</v>
      </c>
      <c r="AL7960">
        <v>0</v>
      </c>
      <c r="AM7960">
        <v>0</v>
      </c>
      <c r="AN7960">
        <v>1.5909</v>
      </c>
      <c r="AO7960">
        <v>1172.5821000000001</v>
      </c>
      <c r="AP7960">
        <v>0.20660000000000001</v>
      </c>
      <c r="AQ7960">
        <v>0.20660000000000001</v>
      </c>
      <c r="AR7960">
        <v>1172.5821000000001</v>
      </c>
      <c r="AS7960">
        <v>2810.3980000000001</v>
      </c>
      <c r="AT7960">
        <v>0</v>
      </c>
      <c r="AU7960">
        <v>1587.4525000000001</v>
      </c>
      <c r="AV7960">
        <v>3594.0592999999999</v>
      </c>
      <c r="AW7960">
        <v>4000</v>
      </c>
      <c r="AX7960">
        <v>1000</v>
      </c>
      <c r="AY7960">
        <v>0</v>
      </c>
      <c r="AZ7960">
        <v>0</v>
      </c>
      <c r="BA7960">
        <f t="shared" si="379"/>
        <v>1222.9455</v>
      </c>
      <c r="BB7960">
        <f t="shared" si="380"/>
        <v>783.66129999999976</v>
      </c>
    </row>
    <row r="7961" spans="1:54" x14ac:dyDescent="0.25">
      <c r="A7961" s="1">
        <v>42701.541666666664</v>
      </c>
      <c r="B7961">
        <v>7957</v>
      </c>
      <c r="C7961">
        <v>0</v>
      </c>
      <c r="D7961">
        <v>0</v>
      </c>
      <c r="E7961">
        <v>3.2099999999999997E-2</v>
      </c>
      <c r="F7961">
        <v>3.2099999999999997E-2</v>
      </c>
      <c r="G7961">
        <v>0</v>
      </c>
      <c r="H7961">
        <v>0</v>
      </c>
      <c r="I7961" s="8">
        <v>31.165949999999995</v>
      </c>
      <c r="J7961" s="8">
        <v>32.119645562033412</v>
      </c>
      <c r="K7961" s="8">
        <f t="shared" si="378"/>
        <v>1000.6120112782995</v>
      </c>
      <c r="L7961" s="8">
        <v>31.165949999999999</v>
      </c>
      <c r="M7961" s="8">
        <v>32.119645562033412</v>
      </c>
      <c r="N7961">
        <v>2.9999999999999997E-4</v>
      </c>
      <c r="O7961">
        <v>2.9999999999999997E-4</v>
      </c>
      <c r="P7961">
        <v>2.0000000000000001E-4</v>
      </c>
      <c r="Q7961">
        <v>1000</v>
      </c>
      <c r="R7961">
        <v>0</v>
      </c>
      <c r="S7961">
        <v>1000</v>
      </c>
      <c r="T7961">
        <v>0</v>
      </c>
      <c r="U7961">
        <v>0</v>
      </c>
      <c r="V7961">
        <v>0</v>
      </c>
      <c r="W7961">
        <v>0</v>
      </c>
      <c r="X7961">
        <v>32.119599999999998</v>
      </c>
      <c r="Y7961">
        <v>0</v>
      </c>
      <c r="Z7961">
        <v>1000</v>
      </c>
      <c r="AA7961">
        <v>0</v>
      </c>
      <c r="AB7961">
        <v>0</v>
      </c>
      <c r="AC7961">
        <v>0</v>
      </c>
      <c r="AD7961">
        <v>0</v>
      </c>
      <c r="AE7961">
        <v>0</v>
      </c>
      <c r="AF7961">
        <v>0</v>
      </c>
      <c r="AG7961">
        <v>0</v>
      </c>
      <c r="AH7961">
        <v>0</v>
      </c>
      <c r="AI7961">
        <v>0</v>
      </c>
      <c r="AJ7961">
        <v>0</v>
      </c>
      <c r="AK7961">
        <v>0</v>
      </c>
      <c r="AL7961">
        <v>0</v>
      </c>
      <c r="AM7961">
        <v>0</v>
      </c>
      <c r="AN7961">
        <v>1.5909</v>
      </c>
      <c r="AO7961">
        <v>2000</v>
      </c>
      <c r="AP7961">
        <v>0.38979999999999998</v>
      </c>
      <c r="AQ7961">
        <v>0.38979999999999998</v>
      </c>
      <c r="AR7961">
        <v>2000</v>
      </c>
      <c r="AS7961">
        <v>3081.1266999999998</v>
      </c>
      <c r="AT7961">
        <v>0</v>
      </c>
      <c r="AU7961">
        <v>1694.8565000000001</v>
      </c>
      <c r="AV7961">
        <v>3729.5419999999999</v>
      </c>
      <c r="AW7961">
        <v>4000</v>
      </c>
      <c r="AX7961">
        <v>1000</v>
      </c>
      <c r="AY7961">
        <v>0</v>
      </c>
      <c r="AZ7961">
        <v>0</v>
      </c>
      <c r="BA7961">
        <f t="shared" si="379"/>
        <v>1386.2701999999997</v>
      </c>
      <c r="BB7961">
        <f t="shared" si="380"/>
        <v>648.41530000000012</v>
      </c>
    </row>
    <row r="7962" spans="1:54" x14ac:dyDescent="0.25">
      <c r="A7962" s="1">
        <v>42701.583333333336</v>
      </c>
      <c r="B7962">
        <v>7958</v>
      </c>
      <c r="C7962">
        <v>0</v>
      </c>
      <c r="D7962">
        <v>0</v>
      </c>
      <c r="E7962">
        <v>3.2599999999999997E-2</v>
      </c>
      <c r="F7962">
        <v>3.2599999999999997E-2</v>
      </c>
      <c r="G7962">
        <v>0</v>
      </c>
      <c r="H7962">
        <v>0</v>
      </c>
      <c r="I7962" s="8">
        <v>31.614989999999999</v>
      </c>
      <c r="J7962" s="8">
        <v>32.582207312601</v>
      </c>
      <c r="K7962" s="8">
        <f t="shared" si="378"/>
        <v>999.45421204297554</v>
      </c>
      <c r="L7962" s="8">
        <v>31.614989999999999</v>
      </c>
      <c r="M7962" s="8">
        <v>32.582207312601</v>
      </c>
      <c r="N7962">
        <v>2.9999999999999997E-4</v>
      </c>
      <c r="O7962">
        <v>2.9999999999999997E-4</v>
      </c>
      <c r="P7962">
        <v>2.0000000000000001E-4</v>
      </c>
      <c r="Q7962">
        <v>4.3385999999999996</v>
      </c>
      <c r="R7962">
        <v>0</v>
      </c>
      <c r="S7962">
        <v>4.3385999999999996</v>
      </c>
      <c r="T7962">
        <v>0</v>
      </c>
      <c r="U7962">
        <v>0</v>
      </c>
      <c r="V7962">
        <v>0</v>
      </c>
      <c r="W7962">
        <v>0</v>
      </c>
      <c r="X7962">
        <v>0.1414</v>
      </c>
      <c r="Y7962">
        <v>0</v>
      </c>
      <c r="Z7962">
        <v>4.3385999999999996</v>
      </c>
      <c r="AA7962">
        <v>0</v>
      </c>
      <c r="AB7962">
        <v>0</v>
      </c>
      <c r="AC7962">
        <v>0</v>
      </c>
      <c r="AD7962">
        <v>0</v>
      </c>
      <c r="AE7962">
        <v>0</v>
      </c>
      <c r="AF7962">
        <v>0</v>
      </c>
      <c r="AG7962">
        <v>0</v>
      </c>
      <c r="AH7962">
        <v>0</v>
      </c>
      <c r="AI7962">
        <v>0</v>
      </c>
      <c r="AJ7962">
        <v>0</v>
      </c>
      <c r="AK7962">
        <v>0</v>
      </c>
      <c r="AL7962">
        <v>0</v>
      </c>
      <c r="AM7962">
        <v>0</v>
      </c>
      <c r="AN7962">
        <v>1.5909</v>
      </c>
      <c r="AO7962">
        <v>1004.3386</v>
      </c>
      <c r="AP7962">
        <v>0.22889999999999999</v>
      </c>
      <c r="AQ7962">
        <v>0.22889999999999999</v>
      </c>
      <c r="AR7962">
        <v>1004.3386</v>
      </c>
      <c r="AS7962">
        <v>4000</v>
      </c>
      <c r="AT7962">
        <v>0</v>
      </c>
      <c r="AU7962">
        <v>1830.6954000000001</v>
      </c>
      <c r="AV7962">
        <v>4000</v>
      </c>
      <c r="AW7962">
        <v>4000</v>
      </c>
      <c r="AX7962">
        <v>1000</v>
      </c>
      <c r="AY7962">
        <v>0</v>
      </c>
      <c r="AZ7962">
        <v>0</v>
      </c>
      <c r="BA7962">
        <f t="shared" si="379"/>
        <v>2169.3045999999999</v>
      </c>
      <c r="BB7962">
        <f t="shared" si="380"/>
        <v>0</v>
      </c>
    </row>
    <row r="7963" spans="1:54" x14ac:dyDescent="0.25">
      <c r="A7963" s="1">
        <v>42701.625</v>
      </c>
      <c r="B7963">
        <v>7959</v>
      </c>
      <c r="C7963">
        <v>0</v>
      </c>
      <c r="D7963">
        <v>0</v>
      </c>
      <c r="E7963">
        <v>3.5000000000000003E-2</v>
      </c>
      <c r="F7963">
        <v>3.5000000000000003E-2</v>
      </c>
      <c r="G7963">
        <v>0</v>
      </c>
      <c r="H7963">
        <v>0</v>
      </c>
      <c r="I7963" s="8">
        <v>34.002629999999904</v>
      </c>
      <c r="J7963" s="8">
        <v>35.041745300586889</v>
      </c>
      <c r="K7963" s="8">
        <f t="shared" si="378"/>
        <v>1001.1927228739111</v>
      </c>
      <c r="L7963" s="8">
        <v>34.002629999999897</v>
      </c>
      <c r="M7963" s="8">
        <v>35.041745300586783</v>
      </c>
      <c r="N7963">
        <v>8.9999999999999998E-4</v>
      </c>
      <c r="O7963">
        <v>8.9999999999999998E-4</v>
      </c>
      <c r="P7963">
        <v>5.9999999999999995E-4</v>
      </c>
      <c r="Q7963">
        <v>0.65080000000000005</v>
      </c>
      <c r="R7963">
        <v>0.65080000000000005</v>
      </c>
      <c r="S7963">
        <v>0</v>
      </c>
      <c r="T7963">
        <v>0</v>
      </c>
      <c r="U7963">
        <v>0</v>
      </c>
      <c r="V7963">
        <v>0</v>
      </c>
      <c r="W7963">
        <v>0</v>
      </c>
      <c r="X7963">
        <v>2.2800000000000001E-2</v>
      </c>
      <c r="Y7963">
        <v>0</v>
      </c>
      <c r="Z7963">
        <v>0.65080000000000005</v>
      </c>
      <c r="AA7963">
        <v>0</v>
      </c>
      <c r="AB7963">
        <v>0</v>
      </c>
      <c r="AC7963">
        <v>0</v>
      </c>
      <c r="AD7963">
        <v>0</v>
      </c>
      <c r="AE7963">
        <v>4.3385999999999996</v>
      </c>
      <c r="AF7963">
        <v>4.1000000000000003E-3</v>
      </c>
      <c r="AG7963">
        <v>4.1000000000000003E-3</v>
      </c>
      <c r="AH7963">
        <v>4.3385999999999996</v>
      </c>
      <c r="AI7963">
        <v>0</v>
      </c>
      <c r="AJ7963">
        <v>0</v>
      </c>
      <c r="AK7963">
        <v>0</v>
      </c>
      <c r="AL7963">
        <v>0</v>
      </c>
      <c r="AM7963">
        <v>0</v>
      </c>
      <c r="AN7963">
        <v>1.5909</v>
      </c>
      <c r="AO7963">
        <v>1000</v>
      </c>
      <c r="AP7963">
        <v>0.60619999999999996</v>
      </c>
      <c r="AQ7963">
        <v>0.60619999999999996</v>
      </c>
      <c r="AR7963">
        <v>1000</v>
      </c>
      <c r="AS7963">
        <v>4000</v>
      </c>
      <c r="AT7963">
        <v>0</v>
      </c>
      <c r="AU7963">
        <v>2910.6417999999999</v>
      </c>
      <c r="AV7963">
        <v>4000</v>
      </c>
      <c r="AW7963">
        <v>4000</v>
      </c>
      <c r="AX7963">
        <v>1000</v>
      </c>
      <c r="AY7963">
        <v>0</v>
      </c>
      <c r="AZ7963">
        <v>0</v>
      </c>
      <c r="BA7963">
        <f t="shared" si="379"/>
        <v>1089.3582000000001</v>
      </c>
      <c r="BB7963">
        <f t="shared" si="380"/>
        <v>0</v>
      </c>
    </row>
    <row r="7964" spans="1:54" x14ac:dyDescent="0.25">
      <c r="A7964" s="1">
        <v>42701.666666666664</v>
      </c>
      <c r="B7964">
        <v>7960</v>
      </c>
      <c r="C7964">
        <v>0</v>
      </c>
      <c r="D7964">
        <v>0</v>
      </c>
      <c r="E7964">
        <v>4.8000000000000001E-2</v>
      </c>
      <c r="F7964">
        <v>4.8000000000000001E-2</v>
      </c>
      <c r="G7964">
        <v>0</v>
      </c>
      <c r="H7964">
        <v>0</v>
      </c>
      <c r="I7964" s="8">
        <v>38.360230000000008</v>
      </c>
      <c r="J7964" s="8">
        <v>47.987279602952967</v>
      </c>
      <c r="K7964" s="8">
        <f t="shared" si="378"/>
        <v>999.73499172818674</v>
      </c>
      <c r="L7964" s="8">
        <v>38.360230000000001</v>
      </c>
      <c r="M7964" s="8">
        <v>56.828391519871253</v>
      </c>
      <c r="N7964">
        <v>2.5999999999999999E-3</v>
      </c>
      <c r="O7964">
        <v>2.5999999999999999E-3</v>
      </c>
      <c r="P7964">
        <v>1.1999999999999999E-3</v>
      </c>
      <c r="Q7964">
        <v>1.2034</v>
      </c>
      <c r="R7964">
        <v>1.2034</v>
      </c>
      <c r="S7964">
        <v>0</v>
      </c>
      <c r="T7964">
        <v>0</v>
      </c>
      <c r="U7964">
        <v>150</v>
      </c>
      <c r="V7964">
        <v>150</v>
      </c>
      <c r="W7964">
        <v>0</v>
      </c>
      <c r="X7964">
        <v>-7.1402999999999999</v>
      </c>
      <c r="Y7964">
        <v>150</v>
      </c>
      <c r="Z7964">
        <v>-148.79660000000001</v>
      </c>
      <c r="AA7964">
        <v>0</v>
      </c>
      <c r="AB7964">
        <v>0</v>
      </c>
      <c r="AC7964">
        <v>0</v>
      </c>
      <c r="AD7964">
        <v>0</v>
      </c>
      <c r="AE7964">
        <v>8.0227000000000004</v>
      </c>
      <c r="AF7964">
        <v>2.0899999999999998E-2</v>
      </c>
      <c r="AG7964">
        <v>2.0899999999999998E-2</v>
      </c>
      <c r="AH7964">
        <v>8.0227000000000004</v>
      </c>
      <c r="AI7964">
        <v>1000</v>
      </c>
      <c r="AJ7964">
        <v>2.61</v>
      </c>
      <c r="AK7964">
        <v>2.61</v>
      </c>
      <c r="AL7964">
        <v>1000</v>
      </c>
      <c r="AM7964">
        <v>0</v>
      </c>
      <c r="AN7964">
        <v>1.5909</v>
      </c>
      <c r="AO7964">
        <v>0</v>
      </c>
      <c r="AP7964">
        <v>0</v>
      </c>
      <c r="AQ7964">
        <v>0</v>
      </c>
      <c r="AR7964">
        <v>0</v>
      </c>
      <c r="AS7964">
        <v>3996.6</v>
      </c>
      <c r="AT7964">
        <v>0</v>
      </c>
      <c r="AU7964">
        <v>2911.3476999999998</v>
      </c>
      <c r="AV7964">
        <v>4000</v>
      </c>
      <c r="AW7964">
        <v>4000</v>
      </c>
      <c r="AX7964">
        <v>1000</v>
      </c>
      <c r="AY7964">
        <v>0</v>
      </c>
      <c r="AZ7964">
        <v>0</v>
      </c>
      <c r="BA7964">
        <f t="shared" si="379"/>
        <v>1085.2523000000001</v>
      </c>
      <c r="BB7964">
        <f t="shared" si="380"/>
        <v>3.4000000000000909</v>
      </c>
    </row>
    <row r="7965" spans="1:54" x14ac:dyDescent="0.25">
      <c r="A7965" s="1">
        <v>42701.708333333336</v>
      </c>
      <c r="B7965">
        <v>7961</v>
      </c>
      <c r="C7965">
        <v>0</v>
      </c>
      <c r="D7965">
        <v>0</v>
      </c>
      <c r="E7965">
        <v>5.4399999999999997E-2</v>
      </c>
      <c r="F7965">
        <v>5.4399999999999997E-2</v>
      </c>
      <c r="G7965">
        <v>0</v>
      </c>
      <c r="H7965">
        <v>0</v>
      </c>
      <c r="I7965" s="8">
        <v>43.423210000000005</v>
      </c>
      <c r="J7965" s="8">
        <v>54.350115626701836</v>
      </c>
      <c r="K7965" s="8">
        <f t="shared" si="378"/>
        <v>999.08300784378378</v>
      </c>
      <c r="L7965" s="8">
        <v>43.423209999999997</v>
      </c>
      <c r="M7965" s="8">
        <v>64.390778597277645</v>
      </c>
      <c r="N7965">
        <v>2.2000000000000001E-3</v>
      </c>
      <c r="O7965">
        <v>2.2000000000000001E-3</v>
      </c>
      <c r="P7965">
        <v>8.9999999999999998E-4</v>
      </c>
      <c r="Q7965">
        <v>0</v>
      </c>
      <c r="R7965">
        <v>0</v>
      </c>
      <c r="S7965">
        <v>0</v>
      </c>
      <c r="T7965">
        <v>0</v>
      </c>
      <c r="U7965">
        <v>1000</v>
      </c>
      <c r="V7965">
        <v>0</v>
      </c>
      <c r="W7965">
        <v>1000</v>
      </c>
      <c r="X7965">
        <v>-54.350099999999998</v>
      </c>
      <c r="Y7965">
        <v>1000</v>
      </c>
      <c r="Z7965">
        <v>-1000</v>
      </c>
      <c r="AA7965">
        <v>0</v>
      </c>
      <c r="AB7965">
        <v>0</v>
      </c>
      <c r="AC7965">
        <v>0</v>
      </c>
      <c r="AD7965">
        <v>0</v>
      </c>
      <c r="AE7965">
        <v>0</v>
      </c>
      <c r="AF7965">
        <v>0</v>
      </c>
      <c r="AG7965">
        <v>0</v>
      </c>
      <c r="AH7965">
        <v>0</v>
      </c>
      <c r="AI7965">
        <v>0</v>
      </c>
      <c r="AJ7965">
        <v>0</v>
      </c>
      <c r="AK7965">
        <v>0</v>
      </c>
      <c r="AL7965">
        <v>0</v>
      </c>
      <c r="AM7965">
        <v>0</v>
      </c>
      <c r="AN7965">
        <v>1.5909</v>
      </c>
      <c r="AO7965">
        <v>0</v>
      </c>
      <c r="AP7965">
        <v>0</v>
      </c>
      <c r="AQ7965">
        <v>0</v>
      </c>
      <c r="AR7965">
        <v>0</v>
      </c>
      <c r="AS7965">
        <v>3831.0149999999999</v>
      </c>
      <c r="AT7965">
        <v>0</v>
      </c>
      <c r="AU7965">
        <v>2907.9511000000002</v>
      </c>
      <c r="AV7965">
        <v>4000</v>
      </c>
      <c r="AW7965">
        <v>4000</v>
      </c>
      <c r="AX7965">
        <v>1000</v>
      </c>
      <c r="AY7965">
        <v>0</v>
      </c>
      <c r="AZ7965">
        <v>0</v>
      </c>
      <c r="BA7965">
        <f t="shared" si="379"/>
        <v>923.06389999999965</v>
      </c>
      <c r="BB7965">
        <f t="shared" si="380"/>
        <v>168.98500000000013</v>
      </c>
    </row>
    <row r="7966" spans="1:54" x14ac:dyDescent="0.25">
      <c r="A7966" s="1">
        <v>42701.75</v>
      </c>
      <c r="B7966">
        <v>7962</v>
      </c>
      <c r="C7966">
        <v>0</v>
      </c>
      <c r="D7966">
        <v>0</v>
      </c>
      <c r="E7966">
        <v>5.5199999999999999E-2</v>
      </c>
      <c r="F7966">
        <v>5.5199999999999999E-2</v>
      </c>
      <c r="G7966">
        <v>0</v>
      </c>
      <c r="H7966">
        <v>0</v>
      </c>
      <c r="I7966" s="8">
        <v>44.137599999999992</v>
      </c>
      <c r="J7966" s="8">
        <v>55.247916215881745</v>
      </c>
      <c r="K7966" s="8">
        <f t="shared" si="378"/>
        <v>1000.868047389162</v>
      </c>
      <c r="L7966" s="8">
        <v>44.137599999999999</v>
      </c>
      <c r="M7966" s="8">
        <v>65.457836674581728</v>
      </c>
      <c r="N7966">
        <v>2.7000000000000001E-3</v>
      </c>
      <c r="O7966">
        <v>2.7000000000000001E-3</v>
      </c>
      <c r="P7966">
        <v>1.8E-3</v>
      </c>
      <c r="Q7966">
        <v>0</v>
      </c>
      <c r="R7966">
        <v>0</v>
      </c>
      <c r="S7966">
        <v>0</v>
      </c>
      <c r="T7966">
        <v>0</v>
      </c>
      <c r="U7966">
        <v>1000</v>
      </c>
      <c r="V7966">
        <v>0</v>
      </c>
      <c r="W7966">
        <v>1000</v>
      </c>
      <c r="X7966">
        <v>-55.247900000000001</v>
      </c>
      <c r="Y7966">
        <v>1000</v>
      </c>
      <c r="Z7966">
        <v>-1000</v>
      </c>
      <c r="AA7966">
        <v>0</v>
      </c>
      <c r="AB7966">
        <v>0</v>
      </c>
      <c r="AC7966">
        <v>0</v>
      </c>
      <c r="AD7966">
        <v>0</v>
      </c>
      <c r="AE7966">
        <v>0</v>
      </c>
      <c r="AF7966">
        <v>0</v>
      </c>
      <c r="AG7966">
        <v>0</v>
      </c>
      <c r="AH7966">
        <v>0</v>
      </c>
      <c r="AI7966">
        <v>0</v>
      </c>
      <c r="AJ7966">
        <v>0</v>
      </c>
      <c r="AK7966">
        <v>0</v>
      </c>
      <c r="AL7966">
        <v>0</v>
      </c>
      <c r="AM7966">
        <v>0</v>
      </c>
      <c r="AN7966">
        <v>1.5909</v>
      </c>
      <c r="AO7966">
        <v>0</v>
      </c>
      <c r="AP7966">
        <v>0</v>
      </c>
      <c r="AQ7966">
        <v>0</v>
      </c>
      <c r="AR7966">
        <v>0</v>
      </c>
      <c r="AS7966">
        <v>2742.5317</v>
      </c>
      <c r="AT7966">
        <v>0</v>
      </c>
      <c r="AU7966">
        <v>2742.5317</v>
      </c>
      <c r="AV7966">
        <v>2742.5317</v>
      </c>
      <c r="AW7966">
        <v>4000</v>
      </c>
      <c r="AX7966">
        <v>1000</v>
      </c>
      <c r="AY7966">
        <v>0</v>
      </c>
      <c r="AZ7966">
        <v>0</v>
      </c>
      <c r="BA7966">
        <f t="shared" si="379"/>
        <v>0</v>
      </c>
      <c r="BB7966">
        <f t="shared" si="380"/>
        <v>0</v>
      </c>
    </row>
    <row r="7967" spans="1:54" x14ac:dyDescent="0.25">
      <c r="A7967" s="1">
        <v>42701.791666666664</v>
      </c>
      <c r="B7967">
        <v>7963</v>
      </c>
      <c r="C7967">
        <v>0</v>
      </c>
      <c r="D7967">
        <v>0</v>
      </c>
      <c r="E7967">
        <v>5.28E-2</v>
      </c>
      <c r="F7967">
        <v>5.28E-2</v>
      </c>
      <c r="G7967">
        <v>0</v>
      </c>
      <c r="H7967">
        <v>0</v>
      </c>
      <c r="I7967" s="8">
        <v>42.213679999999997</v>
      </c>
      <c r="J7967" s="8">
        <v>52.830054110400148</v>
      </c>
      <c r="K7967" s="8">
        <f t="shared" si="378"/>
        <v>1000.5692066363664</v>
      </c>
      <c r="L7967" s="8">
        <v>42.213679999999989</v>
      </c>
      <c r="M7967" s="8">
        <v>62.584148106591329</v>
      </c>
      <c r="N7967">
        <v>1.8E-3</v>
      </c>
      <c r="O7967">
        <v>1.8E-3</v>
      </c>
      <c r="P7967">
        <v>6.9999999999999999E-4</v>
      </c>
      <c r="Q7967">
        <v>0</v>
      </c>
      <c r="R7967">
        <v>0</v>
      </c>
      <c r="S7967">
        <v>0</v>
      </c>
      <c r="T7967">
        <v>0</v>
      </c>
      <c r="U7967">
        <v>499.90940000000001</v>
      </c>
      <c r="V7967">
        <v>88.251300000000001</v>
      </c>
      <c r="W7967">
        <v>411.65809999999999</v>
      </c>
      <c r="X7967">
        <v>-26.4102</v>
      </c>
      <c r="Y7967">
        <v>499.90940000000001</v>
      </c>
      <c r="Z7967">
        <v>-499.90940000000001</v>
      </c>
      <c r="AA7967">
        <v>0</v>
      </c>
      <c r="AB7967">
        <v>0</v>
      </c>
      <c r="AC7967">
        <v>0</v>
      </c>
      <c r="AD7967">
        <v>0</v>
      </c>
      <c r="AE7967">
        <v>0</v>
      </c>
      <c r="AF7967">
        <v>0</v>
      </c>
      <c r="AG7967">
        <v>0</v>
      </c>
      <c r="AH7967">
        <v>0</v>
      </c>
      <c r="AI7967">
        <v>588.34190000000001</v>
      </c>
      <c r="AJ7967">
        <v>1.0577000000000001</v>
      </c>
      <c r="AK7967">
        <v>1.0577000000000001</v>
      </c>
      <c r="AL7967">
        <v>588.34190000000001</v>
      </c>
      <c r="AM7967">
        <v>0</v>
      </c>
      <c r="AN7967">
        <v>1.5909</v>
      </c>
      <c r="AO7967">
        <v>0</v>
      </c>
      <c r="AP7967">
        <v>0</v>
      </c>
      <c r="AQ7967">
        <v>0</v>
      </c>
      <c r="AR7967">
        <v>0</v>
      </c>
      <c r="AS7967">
        <v>1655.1369</v>
      </c>
      <c r="AT7967">
        <v>0</v>
      </c>
      <c r="AU7967">
        <v>1655.1369</v>
      </c>
      <c r="AV7967">
        <v>1655.1369</v>
      </c>
      <c r="AW7967">
        <v>4000</v>
      </c>
      <c r="AX7967">
        <v>1000</v>
      </c>
      <c r="AY7967">
        <v>0</v>
      </c>
      <c r="AZ7967">
        <v>0</v>
      </c>
      <c r="BA7967">
        <f t="shared" si="379"/>
        <v>0</v>
      </c>
      <c r="BB7967">
        <f t="shared" si="380"/>
        <v>0</v>
      </c>
    </row>
    <row r="7968" spans="1:54" x14ac:dyDescent="0.25">
      <c r="A7968" s="1">
        <v>42701.833333333336</v>
      </c>
      <c r="B7968">
        <v>7964</v>
      </c>
      <c r="C7968">
        <v>0</v>
      </c>
      <c r="D7968">
        <v>0</v>
      </c>
      <c r="E7968">
        <v>4.82E-2</v>
      </c>
      <c r="F7968">
        <v>4.82E-2</v>
      </c>
      <c r="G7968">
        <v>0</v>
      </c>
      <c r="H7968">
        <v>0</v>
      </c>
      <c r="I7968" s="8">
        <v>38.542059999999999</v>
      </c>
      <c r="J7968" s="8">
        <v>48.215792153703369</v>
      </c>
      <c r="K7968" s="8">
        <f t="shared" si="378"/>
        <v>1000.3276380436383</v>
      </c>
      <c r="L7968" s="8">
        <v>38.542059999999999</v>
      </c>
      <c r="M7968" s="8">
        <v>57.099984305599122</v>
      </c>
      <c r="N7968">
        <v>2.7000000000000001E-3</v>
      </c>
      <c r="O7968">
        <v>2.7000000000000001E-3</v>
      </c>
      <c r="P7968">
        <v>1.1999999999999999E-3</v>
      </c>
      <c r="Q7968">
        <v>150</v>
      </c>
      <c r="R7968">
        <v>150</v>
      </c>
      <c r="S7968">
        <v>0</v>
      </c>
      <c r="T7968">
        <v>0</v>
      </c>
      <c r="U7968">
        <v>150</v>
      </c>
      <c r="V7968">
        <v>150</v>
      </c>
      <c r="W7968">
        <v>0</v>
      </c>
      <c r="X7968">
        <v>0</v>
      </c>
      <c r="Y7968">
        <v>150</v>
      </c>
      <c r="Z7968">
        <v>0</v>
      </c>
      <c r="AA7968">
        <v>0</v>
      </c>
      <c r="AB7968">
        <v>0</v>
      </c>
      <c r="AC7968">
        <v>0</v>
      </c>
      <c r="AD7968">
        <v>0</v>
      </c>
      <c r="AE7968">
        <v>1000</v>
      </c>
      <c r="AF7968">
        <v>2.67</v>
      </c>
      <c r="AG7968">
        <v>2.67</v>
      </c>
      <c r="AH7968">
        <v>1000</v>
      </c>
      <c r="AI7968">
        <v>1000</v>
      </c>
      <c r="AJ7968">
        <v>2.67</v>
      </c>
      <c r="AK7968">
        <v>2.67</v>
      </c>
      <c r="AL7968">
        <v>1000</v>
      </c>
      <c r="AM7968">
        <v>0</v>
      </c>
      <c r="AN7968">
        <v>1.5909</v>
      </c>
      <c r="AO7968">
        <v>0</v>
      </c>
      <c r="AP7968">
        <v>0</v>
      </c>
      <c r="AQ7968">
        <v>0</v>
      </c>
      <c r="AR7968">
        <v>0</v>
      </c>
      <c r="AS7968">
        <v>1111.2539999999999</v>
      </c>
      <c r="AT7968">
        <v>0</v>
      </c>
      <c r="AU7968">
        <v>568.82950000000005</v>
      </c>
      <c r="AV7968">
        <v>1206.9758999999999</v>
      </c>
      <c r="AW7968">
        <v>4000</v>
      </c>
      <c r="AX7968">
        <v>1000</v>
      </c>
      <c r="AY7968">
        <v>0</v>
      </c>
      <c r="AZ7968">
        <v>0</v>
      </c>
      <c r="BA7968">
        <f t="shared" si="379"/>
        <v>542.42449999999985</v>
      </c>
      <c r="BB7968">
        <f t="shared" si="380"/>
        <v>95.721900000000005</v>
      </c>
    </row>
    <row r="7969" spans="1:54" x14ac:dyDescent="0.25">
      <c r="A7969" s="1">
        <v>42701.875</v>
      </c>
      <c r="B7969">
        <v>7965</v>
      </c>
      <c r="C7969">
        <v>0</v>
      </c>
      <c r="D7969">
        <v>0</v>
      </c>
      <c r="E7969">
        <v>4.82E-2</v>
      </c>
      <c r="F7969">
        <v>4.82E-2</v>
      </c>
      <c r="G7969">
        <v>0</v>
      </c>
      <c r="H7969">
        <v>0</v>
      </c>
      <c r="I7969" s="8">
        <v>38.509540000000001</v>
      </c>
      <c r="J7969" s="8">
        <v>48.174923055367586</v>
      </c>
      <c r="K7969" s="8">
        <f t="shared" si="378"/>
        <v>999.47973143916158</v>
      </c>
      <c r="L7969" s="8">
        <v>38.509539999999994</v>
      </c>
      <c r="M7969" s="8">
        <v>57.051410377249262</v>
      </c>
      <c r="N7969">
        <v>2.8E-3</v>
      </c>
      <c r="O7969">
        <v>2.8E-3</v>
      </c>
      <c r="P7969">
        <v>1.2999999999999999E-3</v>
      </c>
      <c r="Q7969">
        <v>150</v>
      </c>
      <c r="R7969">
        <v>150</v>
      </c>
      <c r="S7969">
        <v>0</v>
      </c>
      <c r="T7969">
        <v>0</v>
      </c>
      <c r="U7969">
        <v>150</v>
      </c>
      <c r="V7969">
        <v>150</v>
      </c>
      <c r="W7969">
        <v>0</v>
      </c>
      <c r="X7969">
        <v>0</v>
      </c>
      <c r="Y7969">
        <v>150</v>
      </c>
      <c r="Z7969">
        <v>0</v>
      </c>
      <c r="AA7969">
        <v>0</v>
      </c>
      <c r="AB7969">
        <v>0</v>
      </c>
      <c r="AC7969">
        <v>0</v>
      </c>
      <c r="AD7969">
        <v>0</v>
      </c>
      <c r="AE7969">
        <v>1000</v>
      </c>
      <c r="AF7969">
        <v>2.8374999999999999</v>
      </c>
      <c r="AG7969">
        <v>2.8374999999999999</v>
      </c>
      <c r="AH7969">
        <v>1000</v>
      </c>
      <c r="AI7969">
        <v>1000</v>
      </c>
      <c r="AJ7969">
        <v>2.8374999999999999</v>
      </c>
      <c r="AK7969">
        <v>2.8374999999999999</v>
      </c>
      <c r="AL7969">
        <v>1000</v>
      </c>
      <c r="AM7969">
        <v>0</v>
      </c>
      <c r="AN7969">
        <v>1.5909</v>
      </c>
      <c r="AO7969">
        <v>0</v>
      </c>
      <c r="AP7969">
        <v>0</v>
      </c>
      <c r="AQ7969">
        <v>0</v>
      </c>
      <c r="AR7969">
        <v>0</v>
      </c>
      <c r="AS7969">
        <v>1085.7380000000001</v>
      </c>
      <c r="AT7969">
        <v>0</v>
      </c>
      <c r="AU7969">
        <v>25.490400000000001</v>
      </c>
      <c r="AV7969">
        <v>2032.0971</v>
      </c>
      <c r="AW7969">
        <v>4000</v>
      </c>
      <c r="AX7969">
        <v>1000</v>
      </c>
      <c r="AY7969">
        <v>0</v>
      </c>
      <c r="AZ7969">
        <v>0</v>
      </c>
      <c r="BA7969">
        <f t="shared" si="379"/>
        <v>1060.2476000000001</v>
      </c>
      <c r="BB7969">
        <f t="shared" si="380"/>
        <v>946.3590999999999</v>
      </c>
    </row>
    <row r="7970" spans="1:54" x14ac:dyDescent="0.25">
      <c r="A7970" s="1">
        <v>42701.916666666664</v>
      </c>
      <c r="B7970">
        <v>7966</v>
      </c>
      <c r="C7970">
        <v>0</v>
      </c>
      <c r="D7970">
        <v>0</v>
      </c>
      <c r="E7970">
        <v>3.8600000000000002E-2</v>
      </c>
      <c r="F7970">
        <v>3.8600000000000002E-2</v>
      </c>
      <c r="G7970">
        <v>0</v>
      </c>
      <c r="H7970">
        <v>0</v>
      </c>
      <c r="I7970" s="8">
        <v>37.43199999999991</v>
      </c>
      <c r="J7970" s="8">
        <v>38.574382461071373</v>
      </c>
      <c r="K7970" s="8">
        <f t="shared" si="378"/>
        <v>999.33633318837747</v>
      </c>
      <c r="L7970" s="8">
        <v>37.43199999999991</v>
      </c>
      <c r="M7970" s="8">
        <v>38.574382461071373</v>
      </c>
      <c r="N7970">
        <v>2.2000000000000001E-3</v>
      </c>
      <c r="O7970">
        <v>2.2000000000000001E-3</v>
      </c>
      <c r="P7970">
        <v>1E-3</v>
      </c>
      <c r="Q7970">
        <v>150</v>
      </c>
      <c r="R7970">
        <v>150</v>
      </c>
      <c r="S7970">
        <v>0</v>
      </c>
      <c r="T7970">
        <v>0</v>
      </c>
      <c r="U7970">
        <v>0</v>
      </c>
      <c r="V7970">
        <v>0</v>
      </c>
      <c r="W7970">
        <v>0</v>
      </c>
      <c r="X7970">
        <v>5.7862</v>
      </c>
      <c r="Y7970">
        <v>0</v>
      </c>
      <c r="Z7970">
        <v>150</v>
      </c>
      <c r="AA7970">
        <v>0</v>
      </c>
      <c r="AB7970">
        <v>0</v>
      </c>
      <c r="AC7970">
        <v>0</v>
      </c>
      <c r="AD7970">
        <v>0</v>
      </c>
      <c r="AE7970">
        <v>1000</v>
      </c>
      <c r="AF7970">
        <v>2.1686999999999999</v>
      </c>
      <c r="AG7970">
        <v>2.1686999999999999</v>
      </c>
      <c r="AH7970">
        <v>1000</v>
      </c>
      <c r="AI7970">
        <v>0</v>
      </c>
      <c r="AJ7970">
        <v>0</v>
      </c>
      <c r="AK7970">
        <v>0</v>
      </c>
      <c r="AL7970">
        <v>0</v>
      </c>
      <c r="AM7970">
        <v>0</v>
      </c>
      <c r="AN7970">
        <v>1.5909</v>
      </c>
      <c r="AO7970">
        <v>976.52250000000004</v>
      </c>
      <c r="AP7970">
        <v>0.94289999999999996</v>
      </c>
      <c r="AQ7970">
        <v>0.94289999999999996</v>
      </c>
      <c r="AR7970">
        <v>976.52250000000004</v>
      </c>
      <c r="AS7970">
        <v>1060.2475999999999</v>
      </c>
      <c r="AT7970">
        <v>0</v>
      </c>
      <c r="AU7970">
        <v>0</v>
      </c>
      <c r="AV7970">
        <v>2006.6067</v>
      </c>
      <c r="AW7970">
        <v>4000</v>
      </c>
      <c r="AX7970">
        <v>1000</v>
      </c>
      <c r="AY7970">
        <v>0</v>
      </c>
      <c r="AZ7970">
        <v>0</v>
      </c>
      <c r="BA7970">
        <f t="shared" si="379"/>
        <v>1060.2475999999999</v>
      </c>
      <c r="BB7970">
        <f t="shared" si="380"/>
        <v>946.35910000000013</v>
      </c>
    </row>
    <row r="7971" spans="1:54" x14ac:dyDescent="0.25">
      <c r="A7971" s="1">
        <v>42701.958333333336</v>
      </c>
      <c r="B7971">
        <v>7967</v>
      </c>
      <c r="C7971">
        <v>0</v>
      </c>
      <c r="D7971">
        <v>0</v>
      </c>
      <c r="E7971">
        <v>3.5900000000000001E-2</v>
      </c>
      <c r="F7971">
        <v>3.5900000000000001E-2</v>
      </c>
      <c r="G7971">
        <v>0</v>
      </c>
      <c r="H7971">
        <v>0</v>
      </c>
      <c r="I7971" s="8">
        <v>34.852540000000005</v>
      </c>
      <c r="J7971" s="8">
        <v>35.917248278996162</v>
      </c>
      <c r="K7971" s="8">
        <f t="shared" si="378"/>
        <v>1000.480453453932</v>
      </c>
      <c r="L7971" s="8">
        <v>34.852539999999998</v>
      </c>
      <c r="M7971" s="8">
        <v>35.917248278996162</v>
      </c>
      <c r="N7971">
        <v>1.1000000000000001E-3</v>
      </c>
      <c r="O7971">
        <v>1.1000000000000001E-3</v>
      </c>
      <c r="P7971">
        <v>5.9999999999999995E-4</v>
      </c>
      <c r="Q7971">
        <v>150</v>
      </c>
      <c r="R7971">
        <v>150</v>
      </c>
      <c r="S7971">
        <v>0</v>
      </c>
      <c r="T7971">
        <v>0</v>
      </c>
      <c r="U7971">
        <v>0</v>
      </c>
      <c r="V7971">
        <v>0</v>
      </c>
      <c r="W7971">
        <v>0</v>
      </c>
      <c r="X7971">
        <v>5.3875999999999999</v>
      </c>
      <c r="Y7971">
        <v>0</v>
      </c>
      <c r="Z7971">
        <v>150</v>
      </c>
      <c r="AA7971">
        <v>0</v>
      </c>
      <c r="AB7971">
        <v>0</v>
      </c>
      <c r="AC7971">
        <v>0</v>
      </c>
      <c r="AD7971">
        <v>0</v>
      </c>
      <c r="AE7971">
        <v>1000</v>
      </c>
      <c r="AF7971">
        <v>1.1000000000000001</v>
      </c>
      <c r="AG7971">
        <v>1.1000000000000001</v>
      </c>
      <c r="AH7971">
        <v>1000</v>
      </c>
      <c r="AI7971">
        <v>0</v>
      </c>
      <c r="AJ7971">
        <v>0</v>
      </c>
      <c r="AK7971">
        <v>0</v>
      </c>
      <c r="AL7971">
        <v>0</v>
      </c>
      <c r="AM7971">
        <v>0</v>
      </c>
      <c r="AN7971">
        <v>1.5909</v>
      </c>
      <c r="AO7971">
        <v>1000</v>
      </c>
      <c r="AP7971">
        <v>0.61329999999999996</v>
      </c>
      <c r="AQ7971">
        <v>0.61329999999999996</v>
      </c>
      <c r="AR7971">
        <v>1000</v>
      </c>
      <c r="AS7971">
        <v>1197.4804999999999</v>
      </c>
      <c r="AT7971">
        <v>0</v>
      </c>
      <c r="AU7971">
        <v>0</v>
      </c>
      <c r="AV7971">
        <v>1981.1418000000001</v>
      </c>
      <c r="AW7971">
        <v>4000</v>
      </c>
      <c r="AX7971">
        <v>1000</v>
      </c>
      <c r="AY7971">
        <v>0</v>
      </c>
      <c r="AZ7971">
        <v>0</v>
      </c>
      <c r="BA7971">
        <f t="shared" si="379"/>
        <v>1197.4804999999999</v>
      </c>
      <c r="BB7971">
        <f t="shared" si="380"/>
        <v>783.66130000000021</v>
      </c>
    </row>
    <row r="7972" spans="1:54" x14ac:dyDescent="0.25">
      <c r="A7972" s="1">
        <v>42702</v>
      </c>
      <c r="B7972">
        <v>7968</v>
      </c>
      <c r="C7972">
        <v>0</v>
      </c>
      <c r="D7972">
        <v>0</v>
      </c>
      <c r="E7972">
        <v>3.5499999999999997E-2</v>
      </c>
      <c r="F7972">
        <v>3.5499999999999997E-2</v>
      </c>
      <c r="G7972">
        <v>0</v>
      </c>
      <c r="H7972">
        <v>0</v>
      </c>
      <c r="I7972" s="8">
        <v>34.426900000000003</v>
      </c>
      <c r="J7972" s="8">
        <v>35.47879116267783</v>
      </c>
      <c r="K7972" s="8">
        <f t="shared" si="378"/>
        <v>999.40256796275582</v>
      </c>
      <c r="L7972" s="8">
        <v>34.426900000000003</v>
      </c>
      <c r="M7972" s="8">
        <v>35.47879116267783</v>
      </c>
      <c r="N7972">
        <v>8.0000000000000004E-4</v>
      </c>
      <c r="O7972">
        <v>8.0000000000000004E-4</v>
      </c>
      <c r="P7972">
        <v>4.0000000000000002E-4</v>
      </c>
      <c r="Q7972">
        <v>150</v>
      </c>
      <c r="R7972">
        <v>150</v>
      </c>
      <c r="S7972">
        <v>0</v>
      </c>
      <c r="T7972">
        <v>0</v>
      </c>
      <c r="U7972">
        <v>0</v>
      </c>
      <c r="V7972">
        <v>0</v>
      </c>
      <c r="W7972">
        <v>0</v>
      </c>
      <c r="X7972">
        <v>5.3217999999999996</v>
      </c>
      <c r="Y7972">
        <v>0</v>
      </c>
      <c r="Z7972">
        <v>150</v>
      </c>
      <c r="AA7972">
        <v>0</v>
      </c>
      <c r="AB7972">
        <v>0</v>
      </c>
      <c r="AC7972">
        <v>0</v>
      </c>
      <c r="AD7972">
        <v>0</v>
      </c>
      <c r="AE7972">
        <v>1000</v>
      </c>
      <c r="AF7972">
        <v>0.79930000000000001</v>
      </c>
      <c r="AG7972">
        <v>0.79930000000000001</v>
      </c>
      <c r="AH7972">
        <v>1000</v>
      </c>
      <c r="AI7972">
        <v>0</v>
      </c>
      <c r="AJ7972">
        <v>0</v>
      </c>
      <c r="AK7972">
        <v>0</v>
      </c>
      <c r="AL7972">
        <v>0</v>
      </c>
      <c r="AM7972">
        <v>0</v>
      </c>
      <c r="AN7972">
        <v>1.5909</v>
      </c>
      <c r="AO7972">
        <v>1000</v>
      </c>
      <c r="AP7972">
        <v>0.40429999999999999</v>
      </c>
      <c r="AQ7972">
        <v>0.40429999999999999</v>
      </c>
      <c r="AR7972">
        <v>1000</v>
      </c>
      <c r="AS7972">
        <v>1334.5762</v>
      </c>
      <c r="AT7972">
        <v>0</v>
      </c>
      <c r="AU7972">
        <v>111.63079999999999</v>
      </c>
      <c r="AV7972">
        <v>2118.2375000000002</v>
      </c>
      <c r="AW7972">
        <v>4000</v>
      </c>
      <c r="AX7972">
        <v>1000</v>
      </c>
      <c r="AY7972">
        <v>0</v>
      </c>
      <c r="AZ7972">
        <v>0</v>
      </c>
      <c r="BA7972">
        <f t="shared" si="379"/>
        <v>1222.9454000000001</v>
      </c>
      <c r="BB7972">
        <f t="shared" si="380"/>
        <v>783.66130000000021</v>
      </c>
    </row>
    <row r="7973" spans="1:54" x14ac:dyDescent="0.25">
      <c r="A7973" s="1">
        <v>42702.041666666664</v>
      </c>
      <c r="B7973">
        <v>7969</v>
      </c>
      <c r="C7973">
        <v>0</v>
      </c>
      <c r="D7973">
        <v>0</v>
      </c>
      <c r="E7973">
        <v>3.5099999999999999E-2</v>
      </c>
      <c r="F7973">
        <v>3.5099999999999999E-2</v>
      </c>
      <c r="G7973">
        <v>0</v>
      </c>
      <c r="H7973">
        <v>0</v>
      </c>
      <c r="I7973" s="8">
        <v>34.073599999999999</v>
      </c>
      <c r="J7973" s="8">
        <v>35.114852390017205</v>
      </c>
      <c r="K7973" s="8">
        <f t="shared" si="378"/>
        <v>1000.4231450147352</v>
      </c>
      <c r="L7973" s="8">
        <v>34.073599999999999</v>
      </c>
      <c r="M7973" s="8">
        <v>35.114852390017205</v>
      </c>
      <c r="N7973">
        <v>6.9999999999999999E-4</v>
      </c>
      <c r="O7973">
        <v>6.9999999999999999E-4</v>
      </c>
      <c r="P7973">
        <v>5.0000000000000001E-4</v>
      </c>
      <c r="Q7973">
        <v>150</v>
      </c>
      <c r="R7973">
        <v>150</v>
      </c>
      <c r="S7973">
        <v>0</v>
      </c>
      <c r="T7973">
        <v>0</v>
      </c>
      <c r="U7973">
        <v>0</v>
      </c>
      <c r="V7973">
        <v>0</v>
      </c>
      <c r="W7973">
        <v>0</v>
      </c>
      <c r="X7973">
        <v>5.2671999999999999</v>
      </c>
      <c r="Y7973">
        <v>0</v>
      </c>
      <c r="Z7973">
        <v>150</v>
      </c>
      <c r="AA7973">
        <v>0</v>
      </c>
      <c r="AB7973">
        <v>0</v>
      </c>
      <c r="AC7973">
        <v>0</v>
      </c>
      <c r="AD7973">
        <v>0</v>
      </c>
      <c r="AE7973">
        <v>1000</v>
      </c>
      <c r="AF7973">
        <v>0.70820000000000005</v>
      </c>
      <c r="AG7973">
        <v>0.70820000000000005</v>
      </c>
      <c r="AH7973">
        <v>1000</v>
      </c>
      <c r="AI7973">
        <v>0</v>
      </c>
      <c r="AJ7973">
        <v>0</v>
      </c>
      <c r="AK7973">
        <v>0</v>
      </c>
      <c r="AL7973">
        <v>0</v>
      </c>
      <c r="AM7973">
        <v>0</v>
      </c>
      <c r="AN7973">
        <v>1.5909</v>
      </c>
      <c r="AO7973">
        <v>1000</v>
      </c>
      <c r="AP7973">
        <v>0.45429999999999998</v>
      </c>
      <c r="AQ7973">
        <v>0.45429999999999998</v>
      </c>
      <c r="AR7973">
        <v>1000</v>
      </c>
      <c r="AS7973">
        <v>1471.5347999999999</v>
      </c>
      <c r="AT7973">
        <v>0</v>
      </c>
      <c r="AU7973">
        <v>248.58940000000001</v>
      </c>
      <c r="AV7973">
        <v>2255.1961000000001</v>
      </c>
      <c r="AW7973">
        <v>4000</v>
      </c>
      <c r="AX7973">
        <v>1000</v>
      </c>
      <c r="AY7973">
        <v>0</v>
      </c>
      <c r="AZ7973">
        <v>0</v>
      </c>
      <c r="BA7973">
        <f t="shared" si="379"/>
        <v>1222.9453999999998</v>
      </c>
      <c r="BB7973">
        <f t="shared" si="380"/>
        <v>783.66130000000021</v>
      </c>
    </row>
    <row r="7974" spans="1:54" x14ac:dyDescent="0.25">
      <c r="A7974" s="1">
        <v>42702.083333333336</v>
      </c>
      <c r="B7974">
        <v>7970</v>
      </c>
      <c r="C7974">
        <v>0</v>
      </c>
      <c r="D7974">
        <v>0</v>
      </c>
      <c r="E7974">
        <v>3.5099999999999999E-2</v>
      </c>
      <c r="F7974">
        <v>3.5099999999999999E-2</v>
      </c>
      <c r="G7974">
        <v>0</v>
      </c>
      <c r="H7974">
        <v>0</v>
      </c>
      <c r="I7974" s="8">
        <v>34.036400000000008</v>
      </c>
      <c r="J7974" s="8">
        <v>35.076532202236336</v>
      </c>
      <c r="K7974" s="8">
        <f t="shared" si="378"/>
        <v>999.33140177311498</v>
      </c>
      <c r="L7974" s="8">
        <v>34.0364</v>
      </c>
      <c r="M7974" s="8">
        <v>35.076532202236336</v>
      </c>
      <c r="N7974">
        <v>5.9999999999999995E-4</v>
      </c>
      <c r="O7974">
        <v>5.9999999999999995E-4</v>
      </c>
      <c r="P7974">
        <v>2.9999999999999997E-4</v>
      </c>
      <c r="Q7974">
        <v>150</v>
      </c>
      <c r="R7974">
        <v>150</v>
      </c>
      <c r="S7974">
        <v>0</v>
      </c>
      <c r="T7974">
        <v>0</v>
      </c>
      <c r="U7974">
        <v>0</v>
      </c>
      <c r="V7974">
        <v>0</v>
      </c>
      <c r="W7974">
        <v>0</v>
      </c>
      <c r="X7974">
        <v>5.2614999999999998</v>
      </c>
      <c r="Y7974">
        <v>0</v>
      </c>
      <c r="Z7974">
        <v>150</v>
      </c>
      <c r="AA7974">
        <v>0</v>
      </c>
      <c r="AB7974">
        <v>0</v>
      </c>
      <c r="AC7974">
        <v>0</v>
      </c>
      <c r="AD7974">
        <v>0</v>
      </c>
      <c r="AE7974">
        <v>1000</v>
      </c>
      <c r="AF7974">
        <v>0.62829999999999997</v>
      </c>
      <c r="AG7974">
        <v>0.62829999999999997</v>
      </c>
      <c r="AH7974">
        <v>1000</v>
      </c>
      <c r="AI7974">
        <v>0</v>
      </c>
      <c r="AJ7974">
        <v>0</v>
      </c>
      <c r="AK7974">
        <v>0</v>
      </c>
      <c r="AL7974">
        <v>0</v>
      </c>
      <c r="AM7974">
        <v>0</v>
      </c>
      <c r="AN7974">
        <v>1.5909</v>
      </c>
      <c r="AO7974">
        <v>1000</v>
      </c>
      <c r="AP7974">
        <v>0.3362</v>
      </c>
      <c r="AQ7974">
        <v>0.3362</v>
      </c>
      <c r="AR7974">
        <v>1000</v>
      </c>
      <c r="AS7974">
        <v>1608.3563999999999</v>
      </c>
      <c r="AT7974">
        <v>0</v>
      </c>
      <c r="AU7974">
        <v>385.411</v>
      </c>
      <c r="AV7974">
        <v>2392.0176999999999</v>
      </c>
      <c r="AW7974">
        <v>4000</v>
      </c>
      <c r="AX7974">
        <v>1000</v>
      </c>
      <c r="AY7974">
        <v>0</v>
      </c>
      <c r="AZ7974">
        <v>0</v>
      </c>
      <c r="BA7974">
        <f t="shared" si="379"/>
        <v>1222.9453999999998</v>
      </c>
      <c r="BB7974">
        <f t="shared" si="380"/>
        <v>783.66129999999998</v>
      </c>
    </row>
    <row r="7975" spans="1:54" x14ac:dyDescent="0.25">
      <c r="A7975" s="1">
        <v>42702.125</v>
      </c>
      <c r="B7975">
        <v>7971</v>
      </c>
      <c r="C7975">
        <v>0</v>
      </c>
      <c r="D7975">
        <v>0</v>
      </c>
      <c r="E7975">
        <v>3.5400000000000001E-2</v>
      </c>
      <c r="F7975">
        <v>3.5400000000000001E-2</v>
      </c>
      <c r="G7975">
        <v>0</v>
      </c>
      <c r="H7975">
        <v>0</v>
      </c>
      <c r="I7975" s="8">
        <v>34.348929999999903</v>
      </c>
      <c r="J7975" s="8">
        <v>35.398473285224156</v>
      </c>
      <c r="K7975" s="8">
        <f t="shared" si="378"/>
        <v>999.95687246395914</v>
      </c>
      <c r="L7975" s="8">
        <v>34.348929999999896</v>
      </c>
      <c r="M7975" s="8">
        <v>35.398473285224156</v>
      </c>
      <c r="N7975">
        <v>8.9999999999999998E-4</v>
      </c>
      <c r="O7975">
        <v>8.9999999999999998E-4</v>
      </c>
      <c r="P7975">
        <v>5.9999999999999995E-4</v>
      </c>
      <c r="Q7975">
        <v>150</v>
      </c>
      <c r="R7975">
        <v>150</v>
      </c>
      <c r="S7975">
        <v>0</v>
      </c>
      <c r="T7975">
        <v>0</v>
      </c>
      <c r="U7975">
        <v>0</v>
      </c>
      <c r="V7975">
        <v>0</v>
      </c>
      <c r="W7975">
        <v>0</v>
      </c>
      <c r="X7975">
        <v>5.3098000000000001</v>
      </c>
      <c r="Y7975">
        <v>0</v>
      </c>
      <c r="Z7975">
        <v>150</v>
      </c>
      <c r="AA7975">
        <v>0</v>
      </c>
      <c r="AB7975">
        <v>0</v>
      </c>
      <c r="AC7975">
        <v>0</v>
      </c>
      <c r="AD7975">
        <v>0</v>
      </c>
      <c r="AE7975">
        <v>1000</v>
      </c>
      <c r="AF7975">
        <v>0.90400000000000003</v>
      </c>
      <c r="AG7975">
        <v>0.90400000000000003</v>
      </c>
      <c r="AH7975">
        <v>1000</v>
      </c>
      <c r="AI7975">
        <v>0</v>
      </c>
      <c r="AJ7975">
        <v>0</v>
      </c>
      <c r="AK7975">
        <v>0</v>
      </c>
      <c r="AL7975">
        <v>0</v>
      </c>
      <c r="AM7975">
        <v>0</v>
      </c>
      <c r="AN7975">
        <v>1.5909</v>
      </c>
      <c r="AO7975">
        <v>1000</v>
      </c>
      <c r="AP7975">
        <v>0.59230000000000005</v>
      </c>
      <c r="AQ7975">
        <v>0.59230000000000005</v>
      </c>
      <c r="AR7975">
        <v>1000</v>
      </c>
      <c r="AS7975">
        <v>1745.0413000000001</v>
      </c>
      <c r="AT7975">
        <v>0</v>
      </c>
      <c r="AU7975">
        <v>522.09580000000005</v>
      </c>
      <c r="AV7975">
        <v>2528.7024999999999</v>
      </c>
      <c r="AW7975">
        <v>4000</v>
      </c>
      <c r="AX7975">
        <v>1000</v>
      </c>
      <c r="AY7975">
        <v>0</v>
      </c>
      <c r="AZ7975">
        <v>0</v>
      </c>
      <c r="BA7975">
        <f t="shared" si="379"/>
        <v>1222.9455</v>
      </c>
      <c r="BB7975">
        <f t="shared" si="380"/>
        <v>783.66119999999978</v>
      </c>
    </row>
    <row r="7976" spans="1:54" x14ac:dyDescent="0.25">
      <c r="A7976" s="1">
        <v>42702.166666666664</v>
      </c>
      <c r="B7976">
        <v>7972</v>
      </c>
      <c r="C7976">
        <v>0</v>
      </c>
      <c r="D7976">
        <v>0</v>
      </c>
      <c r="E7976">
        <v>3.5400000000000001E-2</v>
      </c>
      <c r="F7976">
        <v>3.5400000000000001E-2</v>
      </c>
      <c r="G7976">
        <v>0</v>
      </c>
      <c r="H7976">
        <v>0</v>
      </c>
      <c r="I7976" s="8">
        <v>34.383430000000004</v>
      </c>
      <c r="J7976" s="8">
        <v>35.434012169053297</v>
      </c>
      <c r="K7976" s="8">
        <f t="shared" si="378"/>
        <v>1000.9607957359688</v>
      </c>
      <c r="L7976" s="8">
        <v>34.383429999999997</v>
      </c>
      <c r="M7976" s="8">
        <v>35.434012169053297</v>
      </c>
      <c r="N7976">
        <v>8.0000000000000004E-4</v>
      </c>
      <c r="O7976">
        <v>8.0000000000000004E-4</v>
      </c>
      <c r="P7976">
        <v>4.0000000000000002E-4</v>
      </c>
      <c r="Q7976">
        <v>150</v>
      </c>
      <c r="R7976">
        <v>150</v>
      </c>
      <c r="S7976">
        <v>0</v>
      </c>
      <c r="T7976">
        <v>0</v>
      </c>
      <c r="U7976">
        <v>0</v>
      </c>
      <c r="V7976">
        <v>0</v>
      </c>
      <c r="W7976">
        <v>0</v>
      </c>
      <c r="X7976">
        <v>5.3151000000000002</v>
      </c>
      <c r="Y7976">
        <v>0</v>
      </c>
      <c r="Z7976">
        <v>150</v>
      </c>
      <c r="AA7976">
        <v>0</v>
      </c>
      <c r="AB7976">
        <v>0</v>
      </c>
      <c r="AC7976">
        <v>0</v>
      </c>
      <c r="AD7976">
        <v>0</v>
      </c>
      <c r="AE7976">
        <v>1000</v>
      </c>
      <c r="AF7976">
        <v>0.83009999999999995</v>
      </c>
      <c r="AG7976">
        <v>0.83009999999999995</v>
      </c>
      <c r="AH7976">
        <v>1000</v>
      </c>
      <c r="AI7976">
        <v>0</v>
      </c>
      <c r="AJ7976">
        <v>0</v>
      </c>
      <c r="AK7976">
        <v>0</v>
      </c>
      <c r="AL7976">
        <v>0</v>
      </c>
      <c r="AM7976">
        <v>0</v>
      </c>
      <c r="AN7976">
        <v>1.5909</v>
      </c>
      <c r="AO7976">
        <v>1000</v>
      </c>
      <c r="AP7976">
        <v>0.42249999999999999</v>
      </c>
      <c r="AQ7976">
        <v>0.42249999999999999</v>
      </c>
      <c r="AR7976">
        <v>1000</v>
      </c>
      <c r="AS7976">
        <v>1881.5894000000001</v>
      </c>
      <c r="AT7976">
        <v>0</v>
      </c>
      <c r="AU7976">
        <v>658.64390000000003</v>
      </c>
      <c r="AV7976">
        <v>2665.2507000000001</v>
      </c>
      <c r="AW7976">
        <v>4000</v>
      </c>
      <c r="AX7976">
        <v>1000</v>
      </c>
      <c r="AY7976">
        <v>0</v>
      </c>
      <c r="AZ7976">
        <v>0</v>
      </c>
      <c r="BA7976">
        <f t="shared" si="379"/>
        <v>1222.9455</v>
      </c>
      <c r="BB7976">
        <f t="shared" si="380"/>
        <v>783.66129999999998</v>
      </c>
    </row>
    <row r="7977" spans="1:54" x14ac:dyDescent="0.25">
      <c r="A7977" s="1">
        <v>42702.208333333336</v>
      </c>
      <c r="B7977">
        <v>7973</v>
      </c>
      <c r="C7977">
        <v>0</v>
      </c>
      <c r="D7977">
        <v>0</v>
      </c>
      <c r="E7977">
        <v>3.6400000000000002E-2</v>
      </c>
      <c r="F7977">
        <v>3.6400000000000002E-2</v>
      </c>
      <c r="G7977">
        <v>0</v>
      </c>
      <c r="H7977">
        <v>0</v>
      </c>
      <c r="I7977" s="8">
        <v>35.301589999999997</v>
      </c>
      <c r="J7977" s="8">
        <v>36.379820330689512</v>
      </c>
      <c r="K7977" s="8">
        <f t="shared" si="378"/>
        <v>999.44561348048103</v>
      </c>
      <c r="L7977" s="8">
        <v>35.301589999999997</v>
      </c>
      <c r="M7977" s="8">
        <v>36.379820330689512</v>
      </c>
      <c r="N7977">
        <v>1.1999999999999999E-3</v>
      </c>
      <c r="O7977">
        <v>1.1999999999999999E-3</v>
      </c>
      <c r="P7977">
        <v>5.9999999999999995E-4</v>
      </c>
      <c r="Q7977">
        <v>150</v>
      </c>
      <c r="R7977">
        <v>150</v>
      </c>
      <c r="S7977">
        <v>0</v>
      </c>
      <c r="T7977">
        <v>0</v>
      </c>
      <c r="U7977">
        <v>0</v>
      </c>
      <c r="V7977">
        <v>0</v>
      </c>
      <c r="W7977">
        <v>0</v>
      </c>
      <c r="X7977">
        <v>5.4569999999999999</v>
      </c>
      <c r="Y7977">
        <v>0</v>
      </c>
      <c r="Z7977">
        <v>150</v>
      </c>
      <c r="AA7977">
        <v>0</v>
      </c>
      <c r="AB7977">
        <v>0</v>
      </c>
      <c r="AC7977">
        <v>0</v>
      </c>
      <c r="AD7977">
        <v>0</v>
      </c>
      <c r="AE7977">
        <v>1000</v>
      </c>
      <c r="AF7977">
        <v>1.2</v>
      </c>
      <c r="AG7977">
        <v>1.2</v>
      </c>
      <c r="AH7977">
        <v>1000</v>
      </c>
      <c r="AI7977">
        <v>0</v>
      </c>
      <c r="AJ7977">
        <v>0</v>
      </c>
      <c r="AK7977">
        <v>0</v>
      </c>
      <c r="AL7977">
        <v>0</v>
      </c>
      <c r="AM7977">
        <v>0</v>
      </c>
      <c r="AN7977">
        <v>1.5909</v>
      </c>
      <c r="AO7977">
        <v>1000</v>
      </c>
      <c r="AP7977">
        <v>0.64949999999999997</v>
      </c>
      <c r="AQ7977">
        <v>0.64949999999999997</v>
      </c>
      <c r="AR7977">
        <v>1000</v>
      </c>
      <c r="AS7977">
        <v>2018.001</v>
      </c>
      <c r="AT7977">
        <v>0</v>
      </c>
      <c r="AU7977">
        <v>795.05550000000005</v>
      </c>
      <c r="AV7977">
        <v>2801.6622000000002</v>
      </c>
      <c r="AW7977">
        <v>4000</v>
      </c>
      <c r="AX7977">
        <v>1000</v>
      </c>
      <c r="AY7977">
        <v>0</v>
      </c>
      <c r="AZ7977">
        <v>0</v>
      </c>
      <c r="BA7977">
        <f t="shared" si="379"/>
        <v>1222.9454999999998</v>
      </c>
      <c r="BB7977">
        <f t="shared" si="380"/>
        <v>783.66120000000024</v>
      </c>
    </row>
    <row r="7978" spans="1:54" x14ac:dyDescent="0.25">
      <c r="A7978" s="1">
        <v>42702.25</v>
      </c>
      <c r="B7978">
        <v>7974</v>
      </c>
      <c r="C7978">
        <v>0</v>
      </c>
      <c r="D7978">
        <v>0</v>
      </c>
      <c r="E7978">
        <v>3.9E-2</v>
      </c>
      <c r="F7978">
        <v>3.9E-2</v>
      </c>
      <c r="G7978">
        <v>0</v>
      </c>
      <c r="H7978">
        <v>0</v>
      </c>
      <c r="I7978" s="8">
        <v>37.827359999999999</v>
      </c>
      <c r="J7978" s="8">
        <v>38.981647768626281</v>
      </c>
      <c r="K7978" s="8">
        <f t="shared" si="378"/>
        <v>999.52942996477645</v>
      </c>
      <c r="L7978" s="8">
        <v>37.827360000000006</v>
      </c>
      <c r="M7978" s="8">
        <v>38.981647768626281</v>
      </c>
      <c r="N7978">
        <v>2.2000000000000001E-3</v>
      </c>
      <c r="O7978">
        <v>2.2000000000000001E-3</v>
      </c>
      <c r="P7978">
        <v>1E-3</v>
      </c>
      <c r="Q7978">
        <v>150</v>
      </c>
      <c r="R7978">
        <v>150</v>
      </c>
      <c r="S7978">
        <v>0</v>
      </c>
      <c r="T7978">
        <v>0</v>
      </c>
      <c r="U7978">
        <v>0</v>
      </c>
      <c r="V7978">
        <v>0</v>
      </c>
      <c r="W7978">
        <v>0</v>
      </c>
      <c r="X7978">
        <v>5.8472</v>
      </c>
      <c r="Y7978">
        <v>0</v>
      </c>
      <c r="Z7978">
        <v>150</v>
      </c>
      <c r="AA7978">
        <v>0</v>
      </c>
      <c r="AB7978">
        <v>0</v>
      </c>
      <c r="AC7978">
        <v>0</v>
      </c>
      <c r="AD7978">
        <v>0</v>
      </c>
      <c r="AE7978">
        <v>1000</v>
      </c>
      <c r="AF7978">
        <v>2.19</v>
      </c>
      <c r="AG7978">
        <v>2.19</v>
      </c>
      <c r="AH7978">
        <v>1000</v>
      </c>
      <c r="AI7978">
        <v>0</v>
      </c>
      <c r="AJ7978">
        <v>0</v>
      </c>
      <c r="AK7978">
        <v>0</v>
      </c>
      <c r="AL7978">
        <v>0</v>
      </c>
      <c r="AM7978">
        <v>0</v>
      </c>
      <c r="AN7978">
        <v>1.5909</v>
      </c>
      <c r="AO7978">
        <v>1000</v>
      </c>
      <c r="AP7978">
        <v>1.0061</v>
      </c>
      <c r="AQ7978">
        <v>1.0061</v>
      </c>
      <c r="AR7978">
        <v>1000</v>
      </c>
      <c r="AS7978">
        <v>2154.2761</v>
      </c>
      <c r="AT7978">
        <v>0</v>
      </c>
      <c r="AU7978">
        <v>931.33069999999998</v>
      </c>
      <c r="AV7978">
        <v>2937.9373999999998</v>
      </c>
      <c r="AW7978">
        <v>4000</v>
      </c>
      <c r="AX7978">
        <v>1000</v>
      </c>
      <c r="AY7978">
        <v>0</v>
      </c>
      <c r="AZ7978">
        <v>0</v>
      </c>
      <c r="BA7978">
        <f t="shared" si="379"/>
        <v>1222.9454000000001</v>
      </c>
      <c r="BB7978">
        <f t="shared" si="380"/>
        <v>783.66129999999976</v>
      </c>
    </row>
    <row r="7979" spans="1:54" x14ac:dyDescent="0.25">
      <c r="A7979" s="1">
        <v>42702.291666666664</v>
      </c>
      <c r="B7979">
        <v>7975</v>
      </c>
      <c r="C7979">
        <v>0</v>
      </c>
      <c r="D7979">
        <v>0</v>
      </c>
      <c r="E7979">
        <v>4.8000000000000001E-2</v>
      </c>
      <c r="F7979">
        <v>4.8000000000000001E-2</v>
      </c>
      <c r="G7979">
        <v>0</v>
      </c>
      <c r="H7979">
        <v>0</v>
      </c>
      <c r="I7979" s="8">
        <v>38.388459999999903</v>
      </c>
      <c r="J7979" s="8">
        <v>48.02275729809493</v>
      </c>
      <c r="K7979" s="8">
        <f t="shared" si="378"/>
        <v>1000.4741103769777</v>
      </c>
      <c r="L7979" s="8">
        <v>38.388459999999903</v>
      </c>
      <c r="M7979" s="8">
        <v>56.870557632949776</v>
      </c>
      <c r="N7979">
        <v>2.5999999999999999E-3</v>
      </c>
      <c r="O7979">
        <v>2.5999999999999999E-3</v>
      </c>
      <c r="P7979">
        <v>1.1999999999999999E-3</v>
      </c>
      <c r="Q7979">
        <v>150</v>
      </c>
      <c r="R7979">
        <v>150</v>
      </c>
      <c r="S7979">
        <v>0</v>
      </c>
      <c r="T7979">
        <v>0</v>
      </c>
      <c r="U7979">
        <v>150</v>
      </c>
      <c r="V7979">
        <v>150</v>
      </c>
      <c r="W7979">
        <v>0</v>
      </c>
      <c r="X7979">
        <v>0</v>
      </c>
      <c r="Y7979">
        <v>150</v>
      </c>
      <c r="Z7979">
        <v>0</v>
      </c>
      <c r="AA7979">
        <v>0</v>
      </c>
      <c r="AB7979">
        <v>0</v>
      </c>
      <c r="AC7979">
        <v>0</v>
      </c>
      <c r="AD7979">
        <v>0</v>
      </c>
      <c r="AE7979">
        <v>1000</v>
      </c>
      <c r="AF7979">
        <v>2.5874000000000001</v>
      </c>
      <c r="AG7979">
        <v>2.5874000000000001</v>
      </c>
      <c r="AH7979">
        <v>1000</v>
      </c>
      <c r="AI7979">
        <v>1000</v>
      </c>
      <c r="AJ7979">
        <v>2.5874000000000001</v>
      </c>
      <c r="AK7979">
        <v>2.5874000000000001</v>
      </c>
      <c r="AL7979">
        <v>1000</v>
      </c>
      <c r="AM7979">
        <v>0</v>
      </c>
      <c r="AN7979">
        <v>1.5909</v>
      </c>
      <c r="AO7979">
        <v>0</v>
      </c>
      <c r="AP7979">
        <v>0</v>
      </c>
      <c r="AQ7979">
        <v>0</v>
      </c>
      <c r="AR7979">
        <v>0</v>
      </c>
      <c r="AS7979">
        <v>2290.415</v>
      </c>
      <c r="AT7979">
        <v>0</v>
      </c>
      <c r="AU7979">
        <v>1067.4695999999999</v>
      </c>
      <c r="AV7979">
        <v>3074.0763000000002</v>
      </c>
      <c r="AW7979">
        <v>4000</v>
      </c>
      <c r="AX7979">
        <v>1000</v>
      </c>
      <c r="AY7979">
        <v>0</v>
      </c>
      <c r="AZ7979">
        <v>0</v>
      </c>
      <c r="BA7979">
        <f t="shared" si="379"/>
        <v>1222.9454000000001</v>
      </c>
      <c r="BB7979">
        <f t="shared" si="380"/>
        <v>783.66130000000021</v>
      </c>
    </row>
    <row r="7980" spans="1:54" x14ac:dyDescent="0.25">
      <c r="A7980" s="1">
        <v>42702.333333333336</v>
      </c>
      <c r="B7980">
        <v>7976</v>
      </c>
      <c r="C7980">
        <v>0</v>
      </c>
      <c r="D7980">
        <v>0</v>
      </c>
      <c r="E7980">
        <v>3.6799999999999999E-2</v>
      </c>
      <c r="F7980">
        <v>3.6799999999999999E-2</v>
      </c>
      <c r="G7980">
        <v>0</v>
      </c>
      <c r="H7980">
        <v>0</v>
      </c>
      <c r="I7980" s="8">
        <v>35.726560000000006</v>
      </c>
      <c r="J7980" s="8">
        <v>36.817587271582852</v>
      </c>
      <c r="K7980" s="8">
        <f t="shared" si="378"/>
        <v>1000.4779149886645</v>
      </c>
      <c r="L7980" s="8">
        <v>35.726559999999999</v>
      </c>
      <c r="M7980" s="8">
        <v>36.817587271582852</v>
      </c>
      <c r="N7980">
        <v>1.2999999999999999E-3</v>
      </c>
      <c r="O7980">
        <v>1.2999999999999999E-3</v>
      </c>
      <c r="P7980">
        <v>5.9999999999999995E-4</v>
      </c>
      <c r="Q7980">
        <v>150</v>
      </c>
      <c r="R7980">
        <v>150</v>
      </c>
      <c r="S7980">
        <v>0</v>
      </c>
      <c r="T7980">
        <v>0</v>
      </c>
      <c r="U7980">
        <v>0</v>
      </c>
      <c r="V7980">
        <v>0</v>
      </c>
      <c r="W7980">
        <v>0</v>
      </c>
      <c r="X7980">
        <v>5.5225999999999997</v>
      </c>
      <c r="Y7980">
        <v>0</v>
      </c>
      <c r="Z7980">
        <v>150</v>
      </c>
      <c r="AA7980">
        <v>0</v>
      </c>
      <c r="AB7980">
        <v>0</v>
      </c>
      <c r="AC7980">
        <v>0</v>
      </c>
      <c r="AD7980">
        <v>0</v>
      </c>
      <c r="AE7980">
        <v>1000</v>
      </c>
      <c r="AF7980">
        <v>1.2793000000000001</v>
      </c>
      <c r="AG7980">
        <v>1.2793000000000001</v>
      </c>
      <c r="AH7980">
        <v>1000</v>
      </c>
      <c r="AI7980">
        <v>0</v>
      </c>
      <c r="AJ7980">
        <v>0</v>
      </c>
      <c r="AK7980">
        <v>0</v>
      </c>
      <c r="AL7980">
        <v>0</v>
      </c>
      <c r="AM7980">
        <v>0</v>
      </c>
      <c r="AN7980">
        <v>1.5909</v>
      </c>
      <c r="AO7980">
        <v>1000</v>
      </c>
      <c r="AP7980">
        <v>0.64080000000000004</v>
      </c>
      <c r="AQ7980">
        <v>0.64080000000000004</v>
      </c>
      <c r="AR7980">
        <v>1000</v>
      </c>
      <c r="AS7980">
        <v>2263.7199000000001</v>
      </c>
      <c r="AT7980">
        <v>0</v>
      </c>
      <c r="AU7980">
        <v>1203.4722999999999</v>
      </c>
      <c r="AV7980">
        <v>3210.0790000000002</v>
      </c>
      <c r="AW7980">
        <v>4000</v>
      </c>
      <c r="AX7980">
        <v>1000</v>
      </c>
      <c r="AY7980">
        <v>0</v>
      </c>
      <c r="AZ7980">
        <v>0</v>
      </c>
      <c r="BA7980">
        <f t="shared" si="379"/>
        <v>1060.2476000000001</v>
      </c>
      <c r="BB7980">
        <f t="shared" si="380"/>
        <v>946.35910000000013</v>
      </c>
    </row>
    <row r="7981" spans="1:54" x14ac:dyDescent="0.25">
      <c r="A7981" s="1">
        <v>42702.375</v>
      </c>
      <c r="B7981">
        <v>7977</v>
      </c>
      <c r="C7981">
        <v>0</v>
      </c>
      <c r="D7981">
        <v>0</v>
      </c>
      <c r="E7981">
        <v>3.5799999999999998E-2</v>
      </c>
      <c r="F7981">
        <v>3.5799999999999998E-2</v>
      </c>
      <c r="G7981">
        <v>0</v>
      </c>
      <c r="H7981">
        <v>0</v>
      </c>
      <c r="I7981" s="8">
        <v>34.769810000000007</v>
      </c>
      <c r="J7981" s="8">
        <v>35.832027065686837</v>
      </c>
      <c r="K7981" s="8">
        <f t="shared" si="378"/>
        <v>1000.8946107733753</v>
      </c>
      <c r="L7981" s="8">
        <v>34.76981</v>
      </c>
      <c r="M7981" s="8">
        <v>35.832027065686837</v>
      </c>
      <c r="N7981">
        <v>1.1000000000000001E-3</v>
      </c>
      <c r="O7981">
        <v>1.1000000000000001E-3</v>
      </c>
      <c r="P7981">
        <v>5.9999999999999995E-4</v>
      </c>
      <c r="Q7981">
        <v>150</v>
      </c>
      <c r="R7981">
        <v>150</v>
      </c>
      <c r="S7981">
        <v>0</v>
      </c>
      <c r="T7981">
        <v>0</v>
      </c>
      <c r="U7981">
        <v>0</v>
      </c>
      <c r="V7981">
        <v>0</v>
      </c>
      <c r="W7981">
        <v>0</v>
      </c>
      <c r="X7981">
        <v>5.3747999999999996</v>
      </c>
      <c r="Y7981">
        <v>0</v>
      </c>
      <c r="Z7981">
        <v>150</v>
      </c>
      <c r="AA7981">
        <v>0</v>
      </c>
      <c r="AB7981">
        <v>0</v>
      </c>
      <c r="AC7981">
        <v>0</v>
      </c>
      <c r="AD7981">
        <v>0</v>
      </c>
      <c r="AE7981">
        <v>1000</v>
      </c>
      <c r="AF7981">
        <v>1.06</v>
      </c>
      <c r="AG7981">
        <v>1.06</v>
      </c>
      <c r="AH7981">
        <v>1000</v>
      </c>
      <c r="AI7981">
        <v>0</v>
      </c>
      <c r="AJ7981">
        <v>0</v>
      </c>
      <c r="AK7981">
        <v>0</v>
      </c>
      <c r="AL7981">
        <v>0</v>
      </c>
      <c r="AM7981">
        <v>0</v>
      </c>
      <c r="AN7981">
        <v>1.5909</v>
      </c>
      <c r="AO7981">
        <v>1000</v>
      </c>
      <c r="AP7981">
        <v>0.59640000000000004</v>
      </c>
      <c r="AQ7981">
        <v>0.59640000000000004</v>
      </c>
      <c r="AR7981">
        <v>1000</v>
      </c>
      <c r="AS7981">
        <v>2399.7494000000002</v>
      </c>
      <c r="AT7981">
        <v>0</v>
      </c>
      <c r="AU7981">
        <v>1176.8039000000001</v>
      </c>
      <c r="AV7981">
        <v>3183.4106000000002</v>
      </c>
      <c r="AW7981">
        <v>4000</v>
      </c>
      <c r="AX7981">
        <v>1000</v>
      </c>
      <c r="AY7981">
        <v>0</v>
      </c>
      <c r="AZ7981">
        <v>0</v>
      </c>
      <c r="BA7981">
        <f t="shared" si="379"/>
        <v>1222.9455</v>
      </c>
      <c r="BB7981">
        <f t="shared" si="380"/>
        <v>783.66120000000001</v>
      </c>
    </row>
    <row r="7982" spans="1:54" x14ac:dyDescent="0.25">
      <c r="A7982" s="1">
        <v>42702.416666666664</v>
      </c>
      <c r="B7982">
        <v>7978</v>
      </c>
      <c r="C7982">
        <v>0</v>
      </c>
      <c r="D7982">
        <v>0</v>
      </c>
      <c r="E7982">
        <v>3.6200000000000003E-2</v>
      </c>
      <c r="F7982">
        <v>3.6200000000000003E-2</v>
      </c>
      <c r="G7982">
        <v>0</v>
      </c>
      <c r="H7982">
        <v>0</v>
      </c>
      <c r="I7982" s="8">
        <v>35.162009999999903</v>
      </c>
      <c r="J7982" s="8">
        <v>36.236037217505235</v>
      </c>
      <c r="K7982" s="8">
        <f t="shared" si="378"/>
        <v>1000.9955032460009</v>
      </c>
      <c r="L7982" s="8">
        <v>35.162009999999903</v>
      </c>
      <c r="M7982" s="8">
        <v>36.236037217505235</v>
      </c>
      <c r="N7982">
        <v>1.2999999999999999E-3</v>
      </c>
      <c r="O7982">
        <v>1.2999999999999999E-3</v>
      </c>
      <c r="P7982">
        <v>6.9999999999999999E-4</v>
      </c>
      <c r="Q7982">
        <v>150</v>
      </c>
      <c r="R7982">
        <v>150</v>
      </c>
      <c r="S7982">
        <v>0</v>
      </c>
      <c r="T7982">
        <v>0</v>
      </c>
      <c r="U7982">
        <v>0</v>
      </c>
      <c r="V7982">
        <v>0</v>
      </c>
      <c r="W7982">
        <v>0</v>
      </c>
      <c r="X7982">
        <v>5.4353999999999996</v>
      </c>
      <c r="Y7982">
        <v>0</v>
      </c>
      <c r="Z7982">
        <v>150</v>
      </c>
      <c r="AA7982">
        <v>0</v>
      </c>
      <c r="AB7982">
        <v>0</v>
      </c>
      <c r="AC7982">
        <v>0</v>
      </c>
      <c r="AD7982">
        <v>0</v>
      </c>
      <c r="AE7982">
        <v>1000</v>
      </c>
      <c r="AF7982">
        <v>1.3</v>
      </c>
      <c r="AG7982">
        <v>1.3</v>
      </c>
      <c r="AH7982">
        <v>1000</v>
      </c>
      <c r="AI7982">
        <v>0</v>
      </c>
      <c r="AJ7982">
        <v>0</v>
      </c>
      <c r="AK7982">
        <v>0</v>
      </c>
      <c r="AL7982">
        <v>0</v>
      </c>
      <c r="AM7982">
        <v>0</v>
      </c>
      <c r="AN7982">
        <v>1.5909</v>
      </c>
      <c r="AO7982">
        <v>1000</v>
      </c>
      <c r="AP7982">
        <v>0.69179999999999997</v>
      </c>
      <c r="AQ7982">
        <v>0.69179999999999997</v>
      </c>
      <c r="AR7982">
        <v>1000</v>
      </c>
      <c r="AS7982">
        <v>2535.6428000000001</v>
      </c>
      <c r="AT7982">
        <v>0</v>
      </c>
      <c r="AU7982">
        <v>1312.6973</v>
      </c>
      <c r="AV7982">
        <v>3319.3040999999998</v>
      </c>
      <c r="AW7982">
        <v>4000</v>
      </c>
      <c r="AX7982">
        <v>1000</v>
      </c>
      <c r="AY7982">
        <v>0</v>
      </c>
      <c r="AZ7982">
        <v>0</v>
      </c>
      <c r="BA7982">
        <f t="shared" si="379"/>
        <v>1222.9455</v>
      </c>
      <c r="BB7982">
        <f t="shared" si="380"/>
        <v>783.66129999999976</v>
      </c>
    </row>
    <row r="7983" spans="1:54" x14ac:dyDescent="0.25">
      <c r="A7983" s="1">
        <v>42702.458333333336</v>
      </c>
      <c r="B7983">
        <v>7979</v>
      </c>
      <c r="C7983">
        <v>0</v>
      </c>
      <c r="D7983">
        <v>0</v>
      </c>
      <c r="E7983">
        <v>3.49E-2</v>
      </c>
      <c r="F7983">
        <v>3.49E-2</v>
      </c>
      <c r="G7983">
        <v>0</v>
      </c>
      <c r="H7983">
        <v>0</v>
      </c>
      <c r="I7983" s="8">
        <v>33.89284</v>
      </c>
      <c r="J7983" s="8">
        <v>34.928649241004713</v>
      </c>
      <c r="K7983" s="8">
        <f t="shared" si="378"/>
        <v>1000.8208951577282</v>
      </c>
      <c r="L7983" s="8">
        <v>33.89284</v>
      </c>
      <c r="M7983" s="8">
        <v>34.928649241004713</v>
      </c>
      <c r="N7983">
        <v>8.9999999999999998E-4</v>
      </c>
      <c r="O7983">
        <v>8.9999999999999998E-4</v>
      </c>
      <c r="P7983">
        <v>5.0000000000000001E-4</v>
      </c>
      <c r="Q7983">
        <v>150</v>
      </c>
      <c r="R7983">
        <v>150</v>
      </c>
      <c r="S7983">
        <v>0</v>
      </c>
      <c r="T7983">
        <v>0</v>
      </c>
      <c r="U7983">
        <v>0</v>
      </c>
      <c r="V7983">
        <v>0</v>
      </c>
      <c r="W7983">
        <v>0</v>
      </c>
      <c r="X7983">
        <v>5.2393000000000001</v>
      </c>
      <c r="Y7983">
        <v>0</v>
      </c>
      <c r="Z7983">
        <v>150</v>
      </c>
      <c r="AA7983">
        <v>0</v>
      </c>
      <c r="AB7983">
        <v>0</v>
      </c>
      <c r="AC7983">
        <v>0</v>
      </c>
      <c r="AD7983">
        <v>0</v>
      </c>
      <c r="AE7983">
        <v>1000</v>
      </c>
      <c r="AF7983">
        <v>0.87790000000000001</v>
      </c>
      <c r="AG7983">
        <v>0.87790000000000001</v>
      </c>
      <c r="AH7983">
        <v>1000</v>
      </c>
      <c r="AI7983">
        <v>0</v>
      </c>
      <c r="AJ7983">
        <v>0</v>
      </c>
      <c r="AK7983">
        <v>0</v>
      </c>
      <c r="AL7983">
        <v>0</v>
      </c>
      <c r="AM7983">
        <v>0</v>
      </c>
      <c r="AN7983">
        <v>1.5909</v>
      </c>
      <c r="AO7983">
        <v>1000</v>
      </c>
      <c r="AP7983">
        <v>0.52280000000000004</v>
      </c>
      <c r="AQ7983">
        <v>0.52280000000000004</v>
      </c>
      <c r="AR7983">
        <v>1000</v>
      </c>
      <c r="AS7983">
        <v>2671.4002999999998</v>
      </c>
      <c r="AT7983">
        <v>0</v>
      </c>
      <c r="AU7983">
        <v>1448.4549</v>
      </c>
      <c r="AV7983">
        <v>3455.0616</v>
      </c>
      <c r="AW7983">
        <v>4000</v>
      </c>
      <c r="AX7983">
        <v>1000</v>
      </c>
      <c r="AY7983">
        <v>0</v>
      </c>
      <c r="AZ7983">
        <v>0</v>
      </c>
      <c r="BA7983">
        <f t="shared" si="379"/>
        <v>1222.9453999999998</v>
      </c>
      <c r="BB7983">
        <f t="shared" si="380"/>
        <v>783.66130000000021</v>
      </c>
    </row>
    <row r="7984" spans="1:54" x14ac:dyDescent="0.25">
      <c r="A7984" s="1">
        <v>42702.5</v>
      </c>
      <c r="B7984">
        <v>7980</v>
      </c>
      <c r="C7984">
        <v>0</v>
      </c>
      <c r="D7984">
        <v>0</v>
      </c>
      <c r="E7984">
        <v>3.49E-2</v>
      </c>
      <c r="F7984">
        <v>3.49E-2</v>
      </c>
      <c r="G7984">
        <v>0</v>
      </c>
      <c r="H7984">
        <v>0</v>
      </c>
      <c r="I7984" s="8">
        <v>33.884700000000002</v>
      </c>
      <c r="J7984" s="8">
        <v>34.920264124646138</v>
      </c>
      <c r="K7984" s="8">
        <f t="shared" si="378"/>
        <v>1000.5806339440154</v>
      </c>
      <c r="L7984" s="8">
        <v>33.884700000000002</v>
      </c>
      <c r="M7984" s="8">
        <v>34.920264124646138</v>
      </c>
      <c r="N7984">
        <v>8.0000000000000004E-4</v>
      </c>
      <c r="O7984">
        <v>8.0000000000000004E-4</v>
      </c>
      <c r="P7984">
        <v>5.0000000000000001E-4</v>
      </c>
      <c r="Q7984">
        <v>153.548</v>
      </c>
      <c r="R7984">
        <v>149.37389999999999</v>
      </c>
      <c r="S7984">
        <v>4.1741000000000001</v>
      </c>
      <c r="T7984">
        <v>0</v>
      </c>
      <c r="U7984">
        <v>0</v>
      </c>
      <c r="V7984">
        <v>0</v>
      </c>
      <c r="W7984">
        <v>0</v>
      </c>
      <c r="X7984">
        <v>5.3619000000000003</v>
      </c>
      <c r="Y7984">
        <v>0</v>
      </c>
      <c r="Z7984">
        <v>153.548</v>
      </c>
      <c r="AA7984">
        <v>0</v>
      </c>
      <c r="AB7984">
        <v>0</v>
      </c>
      <c r="AC7984">
        <v>0</v>
      </c>
      <c r="AD7984">
        <v>0</v>
      </c>
      <c r="AE7984">
        <v>995.82590000000005</v>
      </c>
      <c r="AF7984">
        <v>0.76419999999999999</v>
      </c>
      <c r="AG7984">
        <v>0.76419999999999999</v>
      </c>
      <c r="AH7984">
        <v>995.82590000000005</v>
      </c>
      <c r="AI7984">
        <v>0</v>
      </c>
      <c r="AJ7984">
        <v>0</v>
      </c>
      <c r="AK7984">
        <v>0</v>
      </c>
      <c r="AL7984">
        <v>0</v>
      </c>
      <c r="AM7984">
        <v>0</v>
      </c>
      <c r="AN7984">
        <v>1.5909</v>
      </c>
      <c r="AO7984">
        <v>1004.1741</v>
      </c>
      <c r="AP7984">
        <v>0.48110000000000003</v>
      </c>
      <c r="AQ7984">
        <v>0.48110000000000003</v>
      </c>
      <c r="AR7984">
        <v>1004.1741</v>
      </c>
      <c r="AS7984">
        <v>2807.0221000000001</v>
      </c>
      <c r="AT7984">
        <v>0</v>
      </c>
      <c r="AU7984">
        <v>1584.0766000000001</v>
      </c>
      <c r="AV7984">
        <v>3590.6833999999999</v>
      </c>
      <c r="AW7984">
        <v>4000</v>
      </c>
      <c r="AX7984">
        <v>1000</v>
      </c>
      <c r="AY7984">
        <v>0</v>
      </c>
      <c r="AZ7984">
        <v>0</v>
      </c>
      <c r="BA7984">
        <f t="shared" si="379"/>
        <v>1222.9455</v>
      </c>
      <c r="BB7984">
        <f t="shared" si="380"/>
        <v>783.66129999999976</v>
      </c>
    </row>
    <row r="7985" spans="1:54" x14ac:dyDescent="0.25">
      <c r="A7985" s="1">
        <v>42702.541666666664</v>
      </c>
      <c r="B7985">
        <v>7981</v>
      </c>
      <c r="C7985">
        <v>0</v>
      </c>
      <c r="D7985">
        <v>0</v>
      </c>
      <c r="E7985">
        <v>3.5700000000000003E-2</v>
      </c>
      <c r="F7985">
        <v>3.5700000000000003E-2</v>
      </c>
      <c r="G7985">
        <v>0</v>
      </c>
      <c r="H7985">
        <v>0</v>
      </c>
      <c r="I7985" s="8">
        <v>34.642509999999895</v>
      </c>
      <c r="J7985" s="8">
        <v>35.700893734920498</v>
      </c>
      <c r="K7985" s="8">
        <f t="shared" si="378"/>
        <v>1000.0250345916105</v>
      </c>
      <c r="L7985" s="8">
        <v>34.642509999999902</v>
      </c>
      <c r="M7985" s="8">
        <v>35.700893734920498</v>
      </c>
      <c r="N7985">
        <v>1.1000000000000001E-3</v>
      </c>
      <c r="O7985">
        <v>1.1000000000000001E-3</v>
      </c>
      <c r="P7985">
        <v>5.9999999999999995E-4</v>
      </c>
      <c r="Q7985">
        <v>150</v>
      </c>
      <c r="R7985">
        <v>150</v>
      </c>
      <c r="S7985">
        <v>0</v>
      </c>
      <c r="T7985">
        <v>0</v>
      </c>
      <c r="U7985">
        <v>0</v>
      </c>
      <c r="V7985">
        <v>0</v>
      </c>
      <c r="W7985">
        <v>0</v>
      </c>
      <c r="X7985">
        <v>5.3551000000000002</v>
      </c>
      <c r="Y7985">
        <v>0</v>
      </c>
      <c r="Z7985">
        <v>150</v>
      </c>
      <c r="AA7985">
        <v>0</v>
      </c>
      <c r="AB7985">
        <v>0</v>
      </c>
      <c r="AC7985">
        <v>0</v>
      </c>
      <c r="AD7985">
        <v>0</v>
      </c>
      <c r="AE7985">
        <v>1000</v>
      </c>
      <c r="AF7985">
        <v>1.1000000000000001</v>
      </c>
      <c r="AG7985">
        <v>1.1000000000000001</v>
      </c>
      <c r="AH7985">
        <v>1000</v>
      </c>
      <c r="AI7985">
        <v>0</v>
      </c>
      <c r="AJ7985">
        <v>0</v>
      </c>
      <c r="AK7985">
        <v>0</v>
      </c>
      <c r="AL7985">
        <v>0</v>
      </c>
      <c r="AM7985">
        <v>0</v>
      </c>
      <c r="AN7985">
        <v>1.5909</v>
      </c>
      <c r="AO7985">
        <v>1000</v>
      </c>
      <c r="AP7985">
        <v>0.56999999999999995</v>
      </c>
      <c r="AQ7985">
        <v>0.56999999999999995</v>
      </c>
      <c r="AR7985">
        <v>1000</v>
      </c>
      <c r="AS7985">
        <v>2945.7793000000001</v>
      </c>
      <c r="AT7985">
        <v>0</v>
      </c>
      <c r="AU7985">
        <v>1718.8835999999999</v>
      </c>
      <c r="AV7985">
        <v>3726.1695</v>
      </c>
      <c r="AW7985">
        <v>4000</v>
      </c>
      <c r="AX7985">
        <v>1000</v>
      </c>
      <c r="AY7985">
        <v>0</v>
      </c>
      <c r="AZ7985">
        <v>0</v>
      </c>
      <c r="BA7985">
        <f t="shared" si="379"/>
        <v>1226.8957000000003</v>
      </c>
      <c r="BB7985">
        <f t="shared" si="380"/>
        <v>780.39019999999982</v>
      </c>
    </row>
    <row r="7986" spans="1:54" x14ac:dyDescent="0.25">
      <c r="A7986" s="1">
        <v>42702.583333333336</v>
      </c>
      <c r="B7986">
        <v>7982</v>
      </c>
      <c r="C7986">
        <v>0</v>
      </c>
      <c r="D7986">
        <v>0</v>
      </c>
      <c r="E7986">
        <v>3.6299999999999999E-2</v>
      </c>
      <c r="F7986">
        <v>3.6299999999999999E-2</v>
      </c>
      <c r="G7986">
        <v>0</v>
      </c>
      <c r="H7986">
        <v>0</v>
      </c>
      <c r="I7986" s="8">
        <v>35.185169999999999</v>
      </c>
      <c r="J7986" s="8">
        <v>36.259894624736653</v>
      </c>
      <c r="K7986" s="8">
        <f t="shared" si="378"/>
        <v>998.8951687255277</v>
      </c>
      <c r="L7986" s="8">
        <v>35.185169999999999</v>
      </c>
      <c r="M7986" s="8">
        <v>36.259894624736653</v>
      </c>
      <c r="N7986">
        <v>1.2999999999999999E-3</v>
      </c>
      <c r="O7986">
        <v>1.2999999999999999E-3</v>
      </c>
      <c r="P7986">
        <v>5.9999999999999995E-4</v>
      </c>
      <c r="Q7986">
        <v>150</v>
      </c>
      <c r="R7986">
        <v>150</v>
      </c>
      <c r="S7986">
        <v>0</v>
      </c>
      <c r="T7986">
        <v>0</v>
      </c>
      <c r="U7986">
        <v>0</v>
      </c>
      <c r="V7986">
        <v>0</v>
      </c>
      <c r="W7986">
        <v>0</v>
      </c>
      <c r="X7986">
        <v>5.4390000000000001</v>
      </c>
      <c r="Y7986">
        <v>0</v>
      </c>
      <c r="Z7986">
        <v>150</v>
      </c>
      <c r="AA7986">
        <v>0</v>
      </c>
      <c r="AB7986">
        <v>0</v>
      </c>
      <c r="AC7986">
        <v>0</v>
      </c>
      <c r="AD7986">
        <v>0</v>
      </c>
      <c r="AE7986">
        <v>1000</v>
      </c>
      <c r="AF7986">
        <v>1.27</v>
      </c>
      <c r="AG7986">
        <v>1.27</v>
      </c>
      <c r="AH7986">
        <v>1000</v>
      </c>
      <c r="AI7986">
        <v>0</v>
      </c>
      <c r="AJ7986">
        <v>0</v>
      </c>
      <c r="AK7986">
        <v>0</v>
      </c>
      <c r="AL7986">
        <v>0</v>
      </c>
      <c r="AM7986">
        <v>0</v>
      </c>
      <c r="AN7986">
        <v>1.5909</v>
      </c>
      <c r="AO7986">
        <v>1000</v>
      </c>
      <c r="AP7986">
        <v>0.63590000000000002</v>
      </c>
      <c r="AQ7986">
        <v>0.63590000000000002</v>
      </c>
      <c r="AR7986">
        <v>1000</v>
      </c>
      <c r="AS7986">
        <v>3081.1266999999998</v>
      </c>
      <c r="AT7986">
        <v>0</v>
      </c>
      <c r="AU7986">
        <v>1858.1812</v>
      </c>
      <c r="AV7986">
        <v>3864.788</v>
      </c>
      <c r="AW7986">
        <v>4000</v>
      </c>
      <c r="AX7986">
        <v>1000</v>
      </c>
      <c r="AY7986">
        <v>0</v>
      </c>
      <c r="AZ7986">
        <v>0</v>
      </c>
      <c r="BA7986">
        <f t="shared" si="379"/>
        <v>1222.9454999999998</v>
      </c>
      <c r="BB7986">
        <f t="shared" si="380"/>
        <v>783.66130000000021</v>
      </c>
    </row>
    <row r="7987" spans="1:54" x14ac:dyDescent="0.25">
      <c r="A7987" s="1">
        <v>42702.625</v>
      </c>
      <c r="B7987">
        <v>7983</v>
      </c>
      <c r="C7987">
        <v>0</v>
      </c>
      <c r="D7987">
        <v>0</v>
      </c>
      <c r="E7987">
        <v>3.73E-2</v>
      </c>
      <c r="F7987">
        <v>3.73E-2</v>
      </c>
      <c r="G7987">
        <v>0</v>
      </c>
      <c r="H7987">
        <v>0</v>
      </c>
      <c r="I7987" s="8">
        <v>36.1843</v>
      </c>
      <c r="J7987" s="8">
        <v>37.289111001550701</v>
      </c>
      <c r="K7987" s="8">
        <f t="shared" si="378"/>
        <v>999.70806974666755</v>
      </c>
      <c r="L7987" s="8">
        <v>36.184299999999993</v>
      </c>
      <c r="M7987" s="8">
        <v>37.289111001550701</v>
      </c>
      <c r="N7987">
        <v>1.5E-3</v>
      </c>
      <c r="O7987">
        <v>1.5E-3</v>
      </c>
      <c r="P7987">
        <v>6.9999999999999999E-4</v>
      </c>
      <c r="Q7987">
        <v>853.48860000000002</v>
      </c>
      <c r="R7987">
        <v>0</v>
      </c>
      <c r="S7987">
        <v>853.48860000000002</v>
      </c>
      <c r="T7987">
        <v>0</v>
      </c>
      <c r="U7987">
        <v>0</v>
      </c>
      <c r="V7987">
        <v>0</v>
      </c>
      <c r="W7987">
        <v>0</v>
      </c>
      <c r="X7987">
        <v>31.825800000000001</v>
      </c>
      <c r="Y7987">
        <v>0</v>
      </c>
      <c r="Z7987">
        <v>853.48860000000002</v>
      </c>
      <c r="AA7987">
        <v>0</v>
      </c>
      <c r="AB7987">
        <v>0</v>
      </c>
      <c r="AC7987">
        <v>0</v>
      </c>
      <c r="AD7987">
        <v>0</v>
      </c>
      <c r="AE7987">
        <v>0</v>
      </c>
      <c r="AF7987">
        <v>0</v>
      </c>
      <c r="AG7987">
        <v>0</v>
      </c>
      <c r="AH7987">
        <v>0</v>
      </c>
      <c r="AI7987">
        <v>0</v>
      </c>
      <c r="AJ7987">
        <v>0</v>
      </c>
      <c r="AK7987">
        <v>0</v>
      </c>
      <c r="AL7987">
        <v>0</v>
      </c>
      <c r="AM7987">
        <v>0</v>
      </c>
      <c r="AN7987">
        <v>1.5909</v>
      </c>
      <c r="AO7987">
        <v>1853.4885999999999</v>
      </c>
      <c r="AP7987">
        <v>1.3582000000000001</v>
      </c>
      <c r="AQ7987">
        <v>1.3582000000000001</v>
      </c>
      <c r="AR7987">
        <v>1853.4885999999999</v>
      </c>
      <c r="AS7987">
        <v>3216.3386999999998</v>
      </c>
      <c r="AT7987">
        <v>0</v>
      </c>
      <c r="AU7987">
        <v>1993.3933</v>
      </c>
      <c r="AV7987">
        <v>4000</v>
      </c>
      <c r="AW7987">
        <v>4000</v>
      </c>
      <c r="AX7987">
        <v>1000</v>
      </c>
      <c r="AY7987">
        <v>0</v>
      </c>
      <c r="AZ7987">
        <v>0</v>
      </c>
      <c r="BA7987">
        <f t="shared" si="379"/>
        <v>1222.9453999999998</v>
      </c>
      <c r="BB7987">
        <f t="shared" si="380"/>
        <v>783.66130000000021</v>
      </c>
    </row>
    <row r="7988" spans="1:54" x14ac:dyDescent="0.25">
      <c r="A7988" s="1">
        <v>42702.666666666664</v>
      </c>
      <c r="B7988">
        <v>7984</v>
      </c>
      <c r="C7988">
        <v>0</v>
      </c>
      <c r="D7988">
        <v>0</v>
      </c>
      <c r="E7988">
        <v>4.9599999999999998E-2</v>
      </c>
      <c r="F7988">
        <v>4.9599999999999998E-2</v>
      </c>
      <c r="G7988">
        <v>0</v>
      </c>
      <c r="H7988">
        <v>0</v>
      </c>
      <c r="I7988" s="8">
        <v>39.661370000000005</v>
      </c>
      <c r="J7988" s="8">
        <v>49.622470827081969</v>
      </c>
      <c r="K7988" s="8">
        <f t="shared" si="378"/>
        <v>1000.4530408685881</v>
      </c>
      <c r="L7988" s="8">
        <v>39.661370000000005</v>
      </c>
      <c r="M7988" s="8">
        <v>58.771856499368795</v>
      </c>
      <c r="N7988">
        <v>2.5000000000000001E-3</v>
      </c>
      <c r="O7988">
        <v>2.5000000000000001E-3</v>
      </c>
      <c r="P7988">
        <v>1.1999999999999999E-3</v>
      </c>
      <c r="Q7988">
        <v>0.65080000000000005</v>
      </c>
      <c r="R7988">
        <v>0.65080000000000005</v>
      </c>
      <c r="S7988">
        <v>0</v>
      </c>
      <c r="T7988">
        <v>0</v>
      </c>
      <c r="U7988">
        <v>150</v>
      </c>
      <c r="V7988">
        <v>150</v>
      </c>
      <c r="W7988">
        <v>0</v>
      </c>
      <c r="X7988">
        <v>-7.4111000000000002</v>
      </c>
      <c r="Y7988">
        <v>150</v>
      </c>
      <c r="Z7988">
        <v>-149.3492</v>
      </c>
      <c r="AA7988">
        <v>0</v>
      </c>
      <c r="AB7988">
        <v>0</v>
      </c>
      <c r="AC7988">
        <v>0</v>
      </c>
      <c r="AD7988">
        <v>0</v>
      </c>
      <c r="AE7988">
        <v>4.3385999999999996</v>
      </c>
      <c r="AF7988">
        <v>1.0800000000000001E-2</v>
      </c>
      <c r="AG7988">
        <v>1.0800000000000001E-2</v>
      </c>
      <c r="AH7988">
        <v>4.3385999999999996</v>
      </c>
      <c r="AI7988">
        <v>1000</v>
      </c>
      <c r="AJ7988">
        <v>2.48</v>
      </c>
      <c r="AK7988">
        <v>2.48</v>
      </c>
      <c r="AL7988">
        <v>1000</v>
      </c>
      <c r="AM7988">
        <v>0</v>
      </c>
      <c r="AN7988">
        <v>1.5909</v>
      </c>
      <c r="AO7988">
        <v>0</v>
      </c>
      <c r="AP7988">
        <v>0</v>
      </c>
      <c r="AQ7988">
        <v>0</v>
      </c>
      <c r="AR7988">
        <v>0</v>
      </c>
      <c r="AS7988">
        <v>4000</v>
      </c>
      <c r="AT7988">
        <v>0</v>
      </c>
      <c r="AU7988">
        <v>1989.6093000000001</v>
      </c>
      <c r="AV7988">
        <v>4000</v>
      </c>
      <c r="AW7988">
        <v>4000</v>
      </c>
      <c r="AX7988">
        <v>1000</v>
      </c>
      <c r="AY7988">
        <v>0</v>
      </c>
      <c r="AZ7988">
        <v>0</v>
      </c>
      <c r="BA7988">
        <f t="shared" si="379"/>
        <v>2010.3906999999999</v>
      </c>
      <c r="BB7988">
        <f t="shared" si="380"/>
        <v>0</v>
      </c>
    </row>
    <row r="7989" spans="1:54" x14ac:dyDescent="0.25">
      <c r="A7989" s="1">
        <v>42702.708333333336</v>
      </c>
      <c r="B7989">
        <v>7985</v>
      </c>
      <c r="C7989">
        <v>0</v>
      </c>
      <c r="D7989">
        <v>0</v>
      </c>
      <c r="E7989">
        <v>6.0999999999999999E-2</v>
      </c>
      <c r="F7989">
        <v>6.0999999999999999E-2</v>
      </c>
      <c r="G7989">
        <v>0</v>
      </c>
      <c r="H7989">
        <v>0</v>
      </c>
      <c r="I7989" s="8">
        <v>47.542229999999897</v>
      </c>
      <c r="J7989" s="8">
        <v>60.963585190595595</v>
      </c>
      <c r="K7989" s="8">
        <f t="shared" si="378"/>
        <v>999.40303591140321</v>
      </c>
      <c r="L7989" s="8">
        <v>47.542229999999897</v>
      </c>
      <c r="M7989" s="8">
        <v>74.375056184207693</v>
      </c>
      <c r="N7989">
        <v>1.2999999999999999E-3</v>
      </c>
      <c r="O7989">
        <v>1.2999999999999999E-3</v>
      </c>
      <c r="P7989">
        <v>6.9999999999999999E-4</v>
      </c>
      <c r="Q7989">
        <v>0</v>
      </c>
      <c r="R7989">
        <v>0</v>
      </c>
      <c r="S7989">
        <v>0</v>
      </c>
      <c r="T7989">
        <v>0</v>
      </c>
      <c r="U7989">
        <v>1000</v>
      </c>
      <c r="V7989">
        <v>0</v>
      </c>
      <c r="W7989">
        <v>1000</v>
      </c>
      <c r="X7989">
        <v>-60.9636</v>
      </c>
      <c r="Y7989">
        <v>1000</v>
      </c>
      <c r="Z7989">
        <v>-1000</v>
      </c>
      <c r="AA7989">
        <v>0</v>
      </c>
      <c r="AB7989">
        <v>0</v>
      </c>
      <c r="AC7989">
        <v>0</v>
      </c>
      <c r="AD7989">
        <v>0</v>
      </c>
      <c r="AE7989">
        <v>0</v>
      </c>
      <c r="AF7989">
        <v>0</v>
      </c>
      <c r="AG7989">
        <v>0</v>
      </c>
      <c r="AH7989">
        <v>0</v>
      </c>
      <c r="AI7989">
        <v>0</v>
      </c>
      <c r="AJ7989">
        <v>0</v>
      </c>
      <c r="AK7989">
        <v>0</v>
      </c>
      <c r="AL7989">
        <v>0</v>
      </c>
      <c r="AM7989">
        <v>0</v>
      </c>
      <c r="AN7989">
        <v>1.5909</v>
      </c>
      <c r="AO7989">
        <v>0</v>
      </c>
      <c r="AP7989">
        <v>0</v>
      </c>
      <c r="AQ7989">
        <v>0</v>
      </c>
      <c r="AR7989">
        <v>0</v>
      </c>
      <c r="AS7989">
        <v>3833.9022</v>
      </c>
      <c r="AT7989">
        <v>0</v>
      </c>
      <c r="AU7989">
        <v>2911.3476999999998</v>
      </c>
      <c r="AV7989">
        <v>4000</v>
      </c>
      <c r="AW7989">
        <v>4000</v>
      </c>
      <c r="AX7989">
        <v>1000</v>
      </c>
      <c r="AY7989">
        <v>0</v>
      </c>
      <c r="AZ7989">
        <v>0</v>
      </c>
      <c r="BA7989">
        <f t="shared" si="379"/>
        <v>922.55450000000019</v>
      </c>
      <c r="BB7989">
        <f t="shared" si="380"/>
        <v>166.09780000000001</v>
      </c>
    </row>
    <row r="7990" spans="1:54" x14ac:dyDescent="0.25">
      <c r="A7990" s="1">
        <v>42702.75</v>
      </c>
      <c r="B7990">
        <v>7986</v>
      </c>
      <c r="C7990">
        <v>0</v>
      </c>
      <c r="D7990">
        <v>0</v>
      </c>
      <c r="E7990">
        <v>6.0999999999999999E-2</v>
      </c>
      <c r="F7990">
        <v>6.0999999999999999E-2</v>
      </c>
      <c r="G7990">
        <v>0</v>
      </c>
      <c r="H7990">
        <v>0</v>
      </c>
      <c r="I7990" s="8">
        <v>47.548319999999997</v>
      </c>
      <c r="J7990" s="8">
        <v>60.971426922571005</v>
      </c>
      <c r="K7990" s="8">
        <f t="shared" si="378"/>
        <v>999.53158889460667</v>
      </c>
      <c r="L7990" s="8">
        <v>47.548320000000004</v>
      </c>
      <c r="M7990" s="8">
        <v>74.384654464145584</v>
      </c>
      <c r="N7990">
        <v>1.2999999999999999E-3</v>
      </c>
      <c r="O7990">
        <v>1.2999999999999999E-3</v>
      </c>
      <c r="P7990">
        <v>6.9999999999999999E-4</v>
      </c>
      <c r="Q7990">
        <v>0</v>
      </c>
      <c r="R7990">
        <v>0</v>
      </c>
      <c r="S7990">
        <v>0</v>
      </c>
      <c r="T7990">
        <v>0</v>
      </c>
      <c r="U7990">
        <v>1000</v>
      </c>
      <c r="V7990">
        <v>0</v>
      </c>
      <c r="W7990">
        <v>1000</v>
      </c>
      <c r="X7990">
        <v>-60.971400000000003</v>
      </c>
      <c r="Y7990">
        <v>1000</v>
      </c>
      <c r="Z7990">
        <v>-1000</v>
      </c>
      <c r="AA7990">
        <v>0</v>
      </c>
      <c r="AB7990">
        <v>0</v>
      </c>
      <c r="AC7990">
        <v>0</v>
      </c>
      <c r="AD7990">
        <v>0</v>
      </c>
      <c r="AE7990">
        <v>0</v>
      </c>
      <c r="AF7990">
        <v>0</v>
      </c>
      <c r="AG7990">
        <v>0</v>
      </c>
      <c r="AH7990">
        <v>0</v>
      </c>
      <c r="AI7990">
        <v>0</v>
      </c>
      <c r="AJ7990">
        <v>0</v>
      </c>
      <c r="AK7990">
        <v>0</v>
      </c>
      <c r="AL7990">
        <v>0</v>
      </c>
      <c r="AM7990">
        <v>0</v>
      </c>
      <c r="AN7990">
        <v>1.5909</v>
      </c>
      <c r="AO7990">
        <v>0</v>
      </c>
      <c r="AP7990">
        <v>0</v>
      </c>
      <c r="AQ7990">
        <v>0</v>
      </c>
      <c r="AR7990">
        <v>0</v>
      </c>
      <c r="AS7990">
        <v>2745.4160000000002</v>
      </c>
      <c r="AT7990">
        <v>0</v>
      </c>
      <c r="AU7990">
        <v>2745.4160000000002</v>
      </c>
      <c r="AV7990">
        <v>2745.4160000000002</v>
      </c>
      <c r="AW7990">
        <v>4000</v>
      </c>
      <c r="AX7990">
        <v>1000</v>
      </c>
      <c r="AY7990">
        <v>0</v>
      </c>
      <c r="AZ7990">
        <v>0</v>
      </c>
      <c r="BA7990">
        <f t="shared" si="379"/>
        <v>0</v>
      </c>
      <c r="BB7990">
        <f t="shared" si="380"/>
        <v>0</v>
      </c>
    </row>
    <row r="7991" spans="1:54" x14ac:dyDescent="0.25">
      <c r="A7991" s="1">
        <v>42702.791666666664</v>
      </c>
      <c r="B7991">
        <v>7987</v>
      </c>
      <c r="C7991">
        <v>0</v>
      </c>
      <c r="D7991">
        <v>0</v>
      </c>
      <c r="E7991">
        <v>5.6399999999999999E-2</v>
      </c>
      <c r="F7991">
        <v>5.6399999999999999E-2</v>
      </c>
      <c r="G7991">
        <v>0</v>
      </c>
      <c r="H7991">
        <v>0</v>
      </c>
      <c r="I7991" s="8">
        <v>45.065019999999997</v>
      </c>
      <c r="J7991" s="8">
        <v>56.413439560857455</v>
      </c>
      <c r="K7991" s="8">
        <f t="shared" si="378"/>
        <v>1000.2382900861251</v>
      </c>
      <c r="L7991" s="8">
        <v>45.065019999999997</v>
      </c>
      <c r="M7991" s="8">
        <v>66.843089830495472</v>
      </c>
      <c r="N7991">
        <v>1.6000000000000001E-3</v>
      </c>
      <c r="O7991">
        <v>1.6000000000000001E-3</v>
      </c>
      <c r="P7991">
        <v>8.9999999999999998E-4</v>
      </c>
      <c r="Q7991">
        <v>0</v>
      </c>
      <c r="R7991">
        <v>0</v>
      </c>
      <c r="S7991">
        <v>0</v>
      </c>
      <c r="T7991">
        <v>0</v>
      </c>
      <c r="U7991">
        <v>591.50080000000003</v>
      </c>
      <c r="V7991">
        <v>72.088099999999997</v>
      </c>
      <c r="W7991">
        <v>519.41269999999997</v>
      </c>
      <c r="X7991">
        <v>-33.368600000000001</v>
      </c>
      <c r="Y7991">
        <v>591.50080000000003</v>
      </c>
      <c r="Z7991">
        <v>-591.50080000000003</v>
      </c>
      <c r="AA7991">
        <v>0</v>
      </c>
      <c r="AB7991">
        <v>0</v>
      </c>
      <c r="AC7991">
        <v>0</v>
      </c>
      <c r="AD7991">
        <v>0</v>
      </c>
      <c r="AE7991">
        <v>0</v>
      </c>
      <c r="AF7991">
        <v>0</v>
      </c>
      <c r="AG7991">
        <v>0</v>
      </c>
      <c r="AH7991">
        <v>0</v>
      </c>
      <c r="AI7991">
        <v>480.58730000000003</v>
      </c>
      <c r="AJ7991">
        <v>0.79300000000000004</v>
      </c>
      <c r="AK7991">
        <v>0.79300000000000004</v>
      </c>
      <c r="AL7991">
        <v>480.58730000000003</v>
      </c>
      <c r="AM7991">
        <v>0</v>
      </c>
      <c r="AN7991">
        <v>1.5909</v>
      </c>
      <c r="AO7991">
        <v>0</v>
      </c>
      <c r="AP7991">
        <v>0</v>
      </c>
      <c r="AQ7991">
        <v>0</v>
      </c>
      <c r="AR7991">
        <v>0</v>
      </c>
      <c r="AS7991">
        <v>1658.0183</v>
      </c>
      <c r="AT7991">
        <v>0</v>
      </c>
      <c r="AU7991">
        <v>1658.0183</v>
      </c>
      <c r="AV7991">
        <v>1658.0183</v>
      </c>
      <c r="AW7991">
        <v>4000</v>
      </c>
      <c r="AX7991">
        <v>1000</v>
      </c>
      <c r="AY7991">
        <v>0</v>
      </c>
      <c r="AZ7991">
        <v>0</v>
      </c>
      <c r="BA7991">
        <f t="shared" si="379"/>
        <v>0</v>
      </c>
      <c r="BB7991">
        <f t="shared" si="380"/>
        <v>0</v>
      </c>
    </row>
    <row r="7992" spans="1:54" x14ac:dyDescent="0.25">
      <c r="A7992" s="1">
        <v>42702.833333333336</v>
      </c>
      <c r="B7992">
        <v>7988</v>
      </c>
      <c r="C7992">
        <v>0</v>
      </c>
      <c r="D7992">
        <v>0</v>
      </c>
      <c r="E7992">
        <v>5.0799999999999998E-2</v>
      </c>
      <c r="F7992">
        <v>5.0799999999999998E-2</v>
      </c>
      <c r="G7992">
        <v>0</v>
      </c>
      <c r="H7992">
        <v>0</v>
      </c>
      <c r="I7992" s="8">
        <v>40.580359999999999</v>
      </c>
      <c r="J7992" s="8">
        <v>50.777399876271332</v>
      </c>
      <c r="K7992" s="8">
        <f t="shared" si="378"/>
        <v>999.55511567463259</v>
      </c>
      <c r="L7992" s="8">
        <v>40.580359999999999</v>
      </c>
      <c r="M7992" s="8">
        <v>60.144518074225047</v>
      </c>
      <c r="N7992">
        <v>2.5999999999999999E-3</v>
      </c>
      <c r="O7992">
        <v>2.5999999999999999E-3</v>
      </c>
      <c r="P7992">
        <v>1.1000000000000001E-3</v>
      </c>
      <c r="Q7992">
        <v>150</v>
      </c>
      <c r="R7992">
        <v>150</v>
      </c>
      <c r="S7992">
        <v>0</v>
      </c>
      <c r="T7992">
        <v>0</v>
      </c>
      <c r="U7992">
        <v>140.1978</v>
      </c>
      <c r="V7992">
        <v>140.1978</v>
      </c>
      <c r="W7992">
        <v>0</v>
      </c>
      <c r="X7992">
        <v>0.49769999999999998</v>
      </c>
      <c r="Y7992">
        <v>140.1978</v>
      </c>
      <c r="Z7992">
        <v>9.8021999999999991</v>
      </c>
      <c r="AA7992">
        <v>0</v>
      </c>
      <c r="AB7992">
        <v>0</v>
      </c>
      <c r="AC7992">
        <v>0</v>
      </c>
      <c r="AD7992">
        <v>0</v>
      </c>
      <c r="AE7992">
        <v>1000</v>
      </c>
      <c r="AF7992">
        <v>2.62</v>
      </c>
      <c r="AG7992">
        <v>2.62</v>
      </c>
      <c r="AH7992">
        <v>1000</v>
      </c>
      <c r="AI7992">
        <v>934.65229999999997</v>
      </c>
      <c r="AJ7992">
        <v>2.4487999999999999</v>
      </c>
      <c r="AK7992">
        <v>2.4487999999999999</v>
      </c>
      <c r="AL7992">
        <v>934.65229999999997</v>
      </c>
      <c r="AM7992">
        <v>0</v>
      </c>
      <c r="AN7992">
        <v>1.5909</v>
      </c>
      <c r="AO7992">
        <v>0</v>
      </c>
      <c r="AP7992">
        <v>0</v>
      </c>
      <c r="AQ7992">
        <v>0</v>
      </c>
      <c r="AR7992">
        <v>0</v>
      </c>
      <c r="AS7992">
        <v>1014.7875</v>
      </c>
      <c r="AT7992">
        <v>0</v>
      </c>
      <c r="AU7992">
        <v>571.70799999999997</v>
      </c>
      <c r="AV7992">
        <v>1092.9780000000001</v>
      </c>
      <c r="AW7992">
        <v>4000</v>
      </c>
      <c r="AX7992">
        <v>1000</v>
      </c>
      <c r="AY7992">
        <v>0</v>
      </c>
      <c r="AZ7992">
        <v>0</v>
      </c>
      <c r="BA7992">
        <f t="shared" si="379"/>
        <v>443.07950000000005</v>
      </c>
      <c r="BB7992">
        <f t="shared" si="380"/>
        <v>78.190500000000043</v>
      </c>
    </row>
    <row r="7993" spans="1:54" x14ac:dyDescent="0.25">
      <c r="A7993" s="1">
        <v>42702.875</v>
      </c>
      <c r="B7993">
        <v>7989</v>
      </c>
      <c r="C7993">
        <v>0</v>
      </c>
      <c r="D7993">
        <v>0</v>
      </c>
      <c r="E7993">
        <v>4.9200000000000001E-2</v>
      </c>
      <c r="F7993">
        <v>4.9200000000000001E-2</v>
      </c>
      <c r="G7993">
        <v>0</v>
      </c>
      <c r="H7993">
        <v>0</v>
      </c>
      <c r="I7993" s="8">
        <v>39.35859</v>
      </c>
      <c r="J7993" s="8">
        <v>49.241955894913424</v>
      </c>
      <c r="K7993" s="8">
        <f t="shared" si="378"/>
        <v>1000.8527620917363</v>
      </c>
      <c r="L7993" s="8">
        <v>39.35859</v>
      </c>
      <c r="M7993" s="8">
        <v>58.319605145562008</v>
      </c>
      <c r="N7993">
        <v>3.0999999999999999E-3</v>
      </c>
      <c r="O7993">
        <v>3.0999999999999999E-3</v>
      </c>
      <c r="P7993">
        <v>1.8E-3</v>
      </c>
      <c r="Q7993">
        <v>150</v>
      </c>
      <c r="R7993">
        <v>150</v>
      </c>
      <c r="S7993">
        <v>0</v>
      </c>
      <c r="T7993">
        <v>0</v>
      </c>
      <c r="U7993">
        <v>138.1549</v>
      </c>
      <c r="V7993">
        <v>138.1549</v>
      </c>
      <c r="W7993">
        <v>0</v>
      </c>
      <c r="X7993">
        <v>0.58330000000000004</v>
      </c>
      <c r="Y7993">
        <v>138.1549</v>
      </c>
      <c r="Z7993">
        <v>11.8451</v>
      </c>
      <c r="AA7993">
        <v>0</v>
      </c>
      <c r="AB7993">
        <v>0</v>
      </c>
      <c r="AC7993">
        <v>0</v>
      </c>
      <c r="AD7993">
        <v>0</v>
      </c>
      <c r="AE7993">
        <v>1000</v>
      </c>
      <c r="AF7993">
        <v>3.0848</v>
      </c>
      <c r="AG7993">
        <v>3.0848</v>
      </c>
      <c r="AH7993">
        <v>1000</v>
      </c>
      <c r="AI7993">
        <v>921.03250000000003</v>
      </c>
      <c r="AJ7993">
        <v>2.8412000000000002</v>
      </c>
      <c r="AK7993">
        <v>2.8412000000000002</v>
      </c>
      <c r="AL7993">
        <v>921.03250000000003</v>
      </c>
      <c r="AM7993">
        <v>0</v>
      </c>
      <c r="AN7993">
        <v>1.5909</v>
      </c>
      <c r="AO7993">
        <v>0</v>
      </c>
      <c r="AP7993">
        <v>0</v>
      </c>
      <c r="AQ7993">
        <v>0</v>
      </c>
      <c r="AR7993">
        <v>0</v>
      </c>
      <c r="AS7993">
        <v>1000</v>
      </c>
      <c r="AT7993">
        <v>0</v>
      </c>
      <c r="AU7993">
        <v>0</v>
      </c>
      <c r="AV7993">
        <v>1935.7272</v>
      </c>
      <c r="AW7993">
        <v>4000</v>
      </c>
      <c r="AX7993">
        <v>1000</v>
      </c>
      <c r="AY7993">
        <v>0</v>
      </c>
      <c r="AZ7993">
        <v>0</v>
      </c>
      <c r="BA7993">
        <f t="shared" si="379"/>
        <v>1000</v>
      </c>
      <c r="BB7993">
        <f t="shared" si="380"/>
        <v>935.72720000000004</v>
      </c>
    </row>
    <row r="7994" spans="1:54" x14ac:dyDescent="0.25">
      <c r="A7994" s="1">
        <v>42702.916666666664</v>
      </c>
      <c r="B7994">
        <v>7990</v>
      </c>
      <c r="C7994">
        <v>0</v>
      </c>
      <c r="D7994">
        <v>0</v>
      </c>
      <c r="E7994">
        <v>3.8899999999999997E-2</v>
      </c>
      <c r="F7994">
        <v>3.8899999999999997E-2</v>
      </c>
      <c r="G7994">
        <v>0</v>
      </c>
      <c r="H7994">
        <v>0</v>
      </c>
      <c r="I7994" s="8">
        <v>37.743159999999897</v>
      </c>
      <c r="J7994" s="8">
        <v>38.894912289831794</v>
      </c>
      <c r="K7994" s="8">
        <f t="shared" si="378"/>
        <v>999.8692105355218</v>
      </c>
      <c r="L7994" s="8">
        <v>37.743159999999897</v>
      </c>
      <c r="M7994" s="8">
        <v>38.894912289831794</v>
      </c>
      <c r="N7994">
        <v>2.2000000000000001E-3</v>
      </c>
      <c r="O7994">
        <v>2.2000000000000001E-3</v>
      </c>
      <c r="P7994">
        <v>1.1000000000000001E-3</v>
      </c>
      <c r="Q7994">
        <v>150</v>
      </c>
      <c r="R7994">
        <v>150</v>
      </c>
      <c r="S7994">
        <v>0</v>
      </c>
      <c r="T7994">
        <v>0</v>
      </c>
      <c r="U7994">
        <v>136.42009999999999</v>
      </c>
      <c r="V7994">
        <v>136.42009999999999</v>
      </c>
      <c r="W7994">
        <v>0</v>
      </c>
      <c r="X7994">
        <v>0.5282</v>
      </c>
      <c r="Y7994">
        <v>136.42009999999999</v>
      </c>
      <c r="Z7994">
        <v>13.5799</v>
      </c>
      <c r="AA7994">
        <v>0</v>
      </c>
      <c r="AB7994">
        <v>0</v>
      </c>
      <c r="AC7994">
        <v>0</v>
      </c>
      <c r="AD7994">
        <v>0</v>
      </c>
      <c r="AE7994">
        <v>1000</v>
      </c>
      <c r="AF7994">
        <v>2.2103999999999999</v>
      </c>
      <c r="AG7994">
        <v>2.2103999999999999</v>
      </c>
      <c r="AH7994">
        <v>1000</v>
      </c>
      <c r="AI7994">
        <v>909.46720000000005</v>
      </c>
      <c r="AJ7994">
        <v>2.0103</v>
      </c>
      <c r="AK7994">
        <v>2.0103</v>
      </c>
      <c r="AL7994">
        <v>909.46720000000005</v>
      </c>
      <c r="AM7994">
        <v>0</v>
      </c>
      <c r="AN7994">
        <v>1.5709</v>
      </c>
      <c r="AO7994">
        <v>0</v>
      </c>
      <c r="AP7994">
        <v>0</v>
      </c>
      <c r="AQ7994">
        <v>0</v>
      </c>
      <c r="AR7994">
        <v>0</v>
      </c>
      <c r="AS7994">
        <v>987.44320000000005</v>
      </c>
      <c r="AT7994">
        <v>0</v>
      </c>
      <c r="AU7994">
        <v>0</v>
      </c>
      <c r="AV7994">
        <v>1920.9544000000001</v>
      </c>
      <c r="AW7994">
        <v>4000</v>
      </c>
      <c r="AX7994">
        <v>1000</v>
      </c>
      <c r="AY7994">
        <v>0</v>
      </c>
      <c r="AZ7994">
        <v>0</v>
      </c>
      <c r="BA7994">
        <f t="shared" si="379"/>
        <v>987.44320000000005</v>
      </c>
      <c r="BB7994">
        <f t="shared" si="380"/>
        <v>933.51120000000003</v>
      </c>
    </row>
    <row r="7995" spans="1:54" x14ac:dyDescent="0.25">
      <c r="A7995" s="1">
        <v>42702.958333333336</v>
      </c>
      <c r="B7995">
        <v>7991</v>
      </c>
      <c r="C7995">
        <v>0</v>
      </c>
      <c r="D7995">
        <v>0</v>
      </c>
      <c r="E7995">
        <v>3.73E-2</v>
      </c>
      <c r="F7995">
        <v>3.73E-2</v>
      </c>
      <c r="G7995">
        <v>0</v>
      </c>
      <c r="H7995">
        <v>0</v>
      </c>
      <c r="I7995" s="8">
        <v>36.172319999999999</v>
      </c>
      <c r="J7995" s="8">
        <v>37.276770252905173</v>
      </c>
      <c r="K7995" s="8">
        <f t="shared" si="378"/>
        <v>999.37721857654617</v>
      </c>
      <c r="L7995" s="8">
        <v>36.172319999999999</v>
      </c>
      <c r="M7995" s="8">
        <v>37.276770252905173</v>
      </c>
      <c r="N7995">
        <v>1.6999999999999999E-3</v>
      </c>
      <c r="O7995">
        <v>1.6999999999999999E-3</v>
      </c>
      <c r="P7995">
        <v>8.0000000000000004E-4</v>
      </c>
      <c r="Q7995">
        <v>150</v>
      </c>
      <c r="R7995">
        <v>150</v>
      </c>
      <c r="S7995">
        <v>0</v>
      </c>
      <c r="T7995">
        <v>0</v>
      </c>
      <c r="U7995">
        <v>0</v>
      </c>
      <c r="V7995">
        <v>0</v>
      </c>
      <c r="W7995">
        <v>0</v>
      </c>
      <c r="X7995">
        <v>5.5914999999999999</v>
      </c>
      <c r="Y7995">
        <v>0</v>
      </c>
      <c r="Z7995">
        <v>150</v>
      </c>
      <c r="AA7995">
        <v>0</v>
      </c>
      <c r="AB7995">
        <v>0</v>
      </c>
      <c r="AC7995">
        <v>0</v>
      </c>
      <c r="AD7995">
        <v>0</v>
      </c>
      <c r="AE7995">
        <v>1000</v>
      </c>
      <c r="AF7995">
        <v>1.6536999999999999</v>
      </c>
      <c r="AG7995">
        <v>1.6536999999999999</v>
      </c>
      <c r="AH7995">
        <v>1000</v>
      </c>
      <c r="AI7995">
        <v>0</v>
      </c>
      <c r="AJ7995">
        <v>0</v>
      </c>
      <c r="AK7995">
        <v>0</v>
      </c>
      <c r="AL7995">
        <v>0</v>
      </c>
      <c r="AM7995">
        <v>0</v>
      </c>
      <c r="AN7995">
        <v>1.5539000000000001</v>
      </c>
      <c r="AO7995">
        <v>899.64660000000003</v>
      </c>
      <c r="AP7995">
        <v>0.75</v>
      </c>
      <c r="AQ7995">
        <v>0.75</v>
      </c>
      <c r="AR7995">
        <v>899.64660000000003</v>
      </c>
      <c r="AS7995">
        <v>976.78049999999996</v>
      </c>
      <c r="AT7995">
        <v>0</v>
      </c>
      <c r="AU7995">
        <v>0</v>
      </c>
      <c r="AV7995">
        <v>1908.4102</v>
      </c>
      <c r="AW7995">
        <v>4000</v>
      </c>
      <c r="AX7995">
        <v>1000</v>
      </c>
      <c r="AY7995">
        <v>0</v>
      </c>
      <c r="AZ7995">
        <v>0</v>
      </c>
      <c r="BA7995">
        <f t="shared" si="379"/>
        <v>976.78049999999996</v>
      </c>
      <c r="BB7995">
        <f t="shared" si="380"/>
        <v>931.62970000000007</v>
      </c>
    </row>
    <row r="7996" spans="1:54" x14ac:dyDescent="0.25">
      <c r="A7996" s="1">
        <v>42703</v>
      </c>
      <c r="B7996">
        <v>7992</v>
      </c>
      <c r="C7996">
        <v>0</v>
      </c>
      <c r="D7996">
        <v>0</v>
      </c>
      <c r="E7996">
        <v>3.61E-2</v>
      </c>
      <c r="F7996">
        <v>3.61E-2</v>
      </c>
      <c r="G7996">
        <v>0</v>
      </c>
      <c r="H7996">
        <v>0</v>
      </c>
      <c r="I7996" s="8">
        <v>35.006509999999999</v>
      </c>
      <c r="J7996" s="8">
        <v>36.075854712131033</v>
      </c>
      <c r="K7996" s="8">
        <f t="shared" si="378"/>
        <v>999.33115546069348</v>
      </c>
      <c r="L7996" s="8">
        <v>35.006509999999999</v>
      </c>
      <c r="M7996" s="8">
        <v>36.075854712131033</v>
      </c>
      <c r="N7996">
        <v>1.1000000000000001E-3</v>
      </c>
      <c r="O7996">
        <v>1.1000000000000001E-3</v>
      </c>
      <c r="P7996">
        <v>5.9999999999999995E-4</v>
      </c>
      <c r="Q7996">
        <v>150</v>
      </c>
      <c r="R7996">
        <v>150</v>
      </c>
      <c r="S7996">
        <v>0</v>
      </c>
      <c r="T7996">
        <v>0</v>
      </c>
      <c r="U7996">
        <v>0</v>
      </c>
      <c r="V7996">
        <v>0</v>
      </c>
      <c r="W7996">
        <v>0</v>
      </c>
      <c r="X7996">
        <v>5.4114000000000004</v>
      </c>
      <c r="Y7996">
        <v>0</v>
      </c>
      <c r="Z7996">
        <v>150</v>
      </c>
      <c r="AA7996">
        <v>0</v>
      </c>
      <c r="AB7996">
        <v>0</v>
      </c>
      <c r="AC7996">
        <v>0</v>
      </c>
      <c r="AD7996">
        <v>0</v>
      </c>
      <c r="AE7996">
        <v>1000</v>
      </c>
      <c r="AF7996">
        <v>1.0921000000000001</v>
      </c>
      <c r="AG7996">
        <v>1.0921000000000001</v>
      </c>
      <c r="AH7996">
        <v>1000</v>
      </c>
      <c r="AI7996">
        <v>0</v>
      </c>
      <c r="AJ7996">
        <v>0</v>
      </c>
      <c r="AK7996">
        <v>0</v>
      </c>
      <c r="AL7996">
        <v>0</v>
      </c>
      <c r="AM7996">
        <v>0</v>
      </c>
      <c r="AN7996">
        <v>1.5909</v>
      </c>
      <c r="AO7996">
        <v>1000</v>
      </c>
      <c r="AP7996">
        <v>0.6079</v>
      </c>
      <c r="AQ7996">
        <v>0.6079</v>
      </c>
      <c r="AR7996">
        <v>1000</v>
      </c>
      <c r="AS7996">
        <v>1114.0969</v>
      </c>
      <c r="AT7996">
        <v>0</v>
      </c>
      <c r="AU7996">
        <v>0</v>
      </c>
      <c r="AV7996">
        <v>1897.7582</v>
      </c>
      <c r="AW7996">
        <v>4000</v>
      </c>
      <c r="AX7996">
        <v>1000</v>
      </c>
      <c r="AY7996">
        <v>0</v>
      </c>
      <c r="AZ7996">
        <v>0</v>
      </c>
      <c r="BA7996">
        <f t="shared" si="379"/>
        <v>1114.0969</v>
      </c>
      <c r="BB7996">
        <f t="shared" si="380"/>
        <v>783.66129999999998</v>
      </c>
    </row>
    <row r="7997" spans="1:54" x14ac:dyDescent="0.25">
      <c r="A7997" s="1">
        <v>42703.041666666664</v>
      </c>
      <c r="B7997">
        <v>7993</v>
      </c>
      <c r="C7997">
        <v>0</v>
      </c>
      <c r="D7997">
        <v>0</v>
      </c>
      <c r="E7997">
        <v>3.5200000000000002E-2</v>
      </c>
      <c r="F7997">
        <v>3.5200000000000002E-2</v>
      </c>
      <c r="G7997">
        <v>0</v>
      </c>
      <c r="H7997">
        <v>0</v>
      </c>
      <c r="I7997" s="8">
        <v>34.121189999999999</v>
      </c>
      <c r="J7997" s="8">
        <v>35.163875447449797</v>
      </c>
      <c r="K7997" s="8">
        <f t="shared" si="378"/>
        <v>998.97373430255095</v>
      </c>
      <c r="L7997" s="8">
        <v>34.121189999999999</v>
      </c>
      <c r="M7997" s="8">
        <v>35.163875447449797</v>
      </c>
      <c r="N7997">
        <v>6.9999999999999999E-4</v>
      </c>
      <c r="O7997">
        <v>6.9999999999999999E-4</v>
      </c>
      <c r="P7997">
        <v>2.9999999999999997E-4</v>
      </c>
      <c r="Q7997">
        <v>0</v>
      </c>
      <c r="R7997">
        <v>0</v>
      </c>
      <c r="S7997">
        <v>0</v>
      </c>
      <c r="T7997">
        <v>0</v>
      </c>
      <c r="U7997">
        <v>0</v>
      </c>
      <c r="V7997">
        <v>0</v>
      </c>
      <c r="W7997">
        <v>0</v>
      </c>
      <c r="X7997">
        <v>0</v>
      </c>
      <c r="Y7997">
        <v>0</v>
      </c>
      <c r="Z7997">
        <v>0</v>
      </c>
      <c r="AA7997">
        <v>0</v>
      </c>
      <c r="AB7997">
        <v>0</v>
      </c>
      <c r="AC7997">
        <v>0</v>
      </c>
      <c r="AD7997">
        <v>0</v>
      </c>
      <c r="AE7997">
        <v>0</v>
      </c>
      <c r="AF7997">
        <v>0</v>
      </c>
      <c r="AG7997">
        <v>0</v>
      </c>
      <c r="AH7997">
        <v>0</v>
      </c>
      <c r="AI7997">
        <v>0</v>
      </c>
      <c r="AJ7997">
        <v>0</v>
      </c>
      <c r="AK7997">
        <v>0</v>
      </c>
      <c r="AL7997">
        <v>0</v>
      </c>
      <c r="AM7997">
        <v>0</v>
      </c>
      <c r="AN7997">
        <v>1.5909</v>
      </c>
      <c r="AO7997">
        <v>1000</v>
      </c>
      <c r="AP7997">
        <v>0.33019999999999999</v>
      </c>
      <c r="AQ7997">
        <v>0.33019999999999999</v>
      </c>
      <c r="AR7997">
        <v>1000</v>
      </c>
      <c r="AS7997">
        <v>1251.2760000000001</v>
      </c>
      <c r="AT7997">
        <v>0</v>
      </c>
      <c r="AU7997">
        <v>28.330500000000001</v>
      </c>
      <c r="AV7997">
        <v>2034.9373000000001</v>
      </c>
      <c r="AW7997">
        <v>4000</v>
      </c>
      <c r="AX7997">
        <v>1000</v>
      </c>
      <c r="AY7997">
        <v>0</v>
      </c>
      <c r="AZ7997">
        <v>0</v>
      </c>
      <c r="BA7997">
        <f t="shared" si="379"/>
        <v>1222.9455</v>
      </c>
      <c r="BB7997">
        <f t="shared" si="380"/>
        <v>783.66129999999998</v>
      </c>
    </row>
    <row r="7998" spans="1:54" x14ac:dyDescent="0.25">
      <c r="A7998" s="1">
        <v>42703.083333333336</v>
      </c>
      <c r="B7998">
        <v>7994</v>
      </c>
      <c r="C7998">
        <v>0</v>
      </c>
      <c r="D7998">
        <v>0</v>
      </c>
      <c r="E7998">
        <v>3.5400000000000001E-2</v>
      </c>
      <c r="F7998">
        <v>3.5400000000000001E-2</v>
      </c>
      <c r="G7998">
        <v>0</v>
      </c>
      <c r="H7998">
        <v>0</v>
      </c>
      <c r="I7998" s="8">
        <v>34.370449999999998</v>
      </c>
      <c r="J7998" s="8">
        <v>35.420641307832945</v>
      </c>
      <c r="K7998" s="8">
        <f t="shared" si="378"/>
        <v>1000.5830877918911</v>
      </c>
      <c r="L7998" s="8">
        <v>34.370449999999998</v>
      </c>
      <c r="M7998" s="8">
        <v>35.420641307832945</v>
      </c>
      <c r="N7998">
        <v>8.0000000000000004E-4</v>
      </c>
      <c r="O7998">
        <v>8.0000000000000004E-4</v>
      </c>
      <c r="P7998">
        <v>5.0000000000000001E-4</v>
      </c>
      <c r="Q7998">
        <v>150</v>
      </c>
      <c r="R7998">
        <v>150</v>
      </c>
      <c r="S7998">
        <v>0</v>
      </c>
      <c r="T7998">
        <v>0</v>
      </c>
      <c r="U7998">
        <v>0</v>
      </c>
      <c r="V7998">
        <v>0</v>
      </c>
      <c r="W7998">
        <v>0</v>
      </c>
      <c r="X7998">
        <v>5.3131000000000004</v>
      </c>
      <c r="Y7998">
        <v>0</v>
      </c>
      <c r="Z7998">
        <v>150</v>
      </c>
      <c r="AA7998">
        <v>0</v>
      </c>
      <c r="AB7998">
        <v>0</v>
      </c>
      <c r="AC7998">
        <v>0</v>
      </c>
      <c r="AD7998">
        <v>0</v>
      </c>
      <c r="AE7998">
        <v>1000</v>
      </c>
      <c r="AF7998">
        <v>0.84499999999999997</v>
      </c>
      <c r="AG7998">
        <v>0.84499999999999997</v>
      </c>
      <c r="AH7998">
        <v>1000</v>
      </c>
      <c r="AI7998">
        <v>0</v>
      </c>
      <c r="AJ7998">
        <v>0</v>
      </c>
      <c r="AK7998">
        <v>0</v>
      </c>
      <c r="AL7998">
        <v>0</v>
      </c>
      <c r="AM7998">
        <v>0</v>
      </c>
      <c r="AN7998">
        <v>1.5909</v>
      </c>
      <c r="AO7998">
        <v>1000</v>
      </c>
      <c r="AP7998">
        <v>0.50970000000000004</v>
      </c>
      <c r="AQ7998">
        <v>0.50970000000000004</v>
      </c>
      <c r="AR7998">
        <v>1000</v>
      </c>
      <c r="AS7998">
        <v>1250.0246999999999</v>
      </c>
      <c r="AT7998">
        <v>0</v>
      </c>
      <c r="AU7998">
        <v>165.3724</v>
      </c>
      <c r="AV7998">
        <v>1250.0246999999999</v>
      </c>
      <c r="AW7998">
        <v>4000</v>
      </c>
      <c r="AX7998">
        <v>1000</v>
      </c>
      <c r="AY7998">
        <v>0</v>
      </c>
      <c r="AZ7998">
        <v>0</v>
      </c>
      <c r="BA7998">
        <f t="shared" si="379"/>
        <v>1084.6523</v>
      </c>
      <c r="BB7998">
        <f t="shared" si="380"/>
        <v>0</v>
      </c>
    </row>
    <row r="7999" spans="1:54" x14ac:dyDescent="0.25">
      <c r="A7999" s="1">
        <v>42703.125</v>
      </c>
      <c r="B7999">
        <v>7995</v>
      </c>
      <c r="C7999">
        <v>0</v>
      </c>
      <c r="D7999">
        <v>0</v>
      </c>
      <c r="E7999">
        <v>3.4799999999999998E-2</v>
      </c>
      <c r="F7999">
        <v>3.4799999999999998E-2</v>
      </c>
      <c r="G7999">
        <v>0</v>
      </c>
      <c r="H7999">
        <v>0</v>
      </c>
      <c r="I7999" s="8">
        <v>33.731389999999998</v>
      </c>
      <c r="J7999" s="8">
        <v>34.762337565810597</v>
      </c>
      <c r="K7999" s="8">
        <f t="shared" si="378"/>
        <v>998.91774614398275</v>
      </c>
      <c r="L7999" s="8">
        <v>33.731390000000005</v>
      </c>
      <c r="M7999" s="8">
        <v>34.762337565810597</v>
      </c>
      <c r="N7999">
        <v>5.9999999999999995E-4</v>
      </c>
      <c r="O7999">
        <v>5.9999999999999995E-4</v>
      </c>
      <c r="P7999">
        <v>5.0000000000000001E-4</v>
      </c>
      <c r="Q7999">
        <v>0</v>
      </c>
      <c r="R7999">
        <v>0</v>
      </c>
      <c r="S7999">
        <v>0</v>
      </c>
      <c r="T7999">
        <v>0</v>
      </c>
      <c r="U7999">
        <v>0</v>
      </c>
      <c r="V7999">
        <v>0</v>
      </c>
      <c r="W7999">
        <v>0</v>
      </c>
      <c r="X7999">
        <v>0</v>
      </c>
      <c r="Y7999">
        <v>0</v>
      </c>
      <c r="Z7999">
        <v>0</v>
      </c>
      <c r="AA7999">
        <v>0</v>
      </c>
      <c r="AB7999">
        <v>0</v>
      </c>
      <c r="AC7999">
        <v>0</v>
      </c>
      <c r="AD7999">
        <v>0</v>
      </c>
      <c r="AE7999">
        <v>0</v>
      </c>
      <c r="AF7999">
        <v>0</v>
      </c>
      <c r="AG7999">
        <v>0</v>
      </c>
      <c r="AH7999">
        <v>0</v>
      </c>
      <c r="AI7999">
        <v>0</v>
      </c>
      <c r="AJ7999">
        <v>0</v>
      </c>
      <c r="AK7999">
        <v>0</v>
      </c>
      <c r="AL7999">
        <v>0</v>
      </c>
      <c r="AM7999">
        <v>0</v>
      </c>
      <c r="AN7999">
        <v>1.5909</v>
      </c>
      <c r="AO7999">
        <v>1000</v>
      </c>
      <c r="AP7999">
        <v>0.48320000000000002</v>
      </c>
      <c r="AQ7999">
        <v>0.48320000000000002</v>
      </c>
      <c r="AR7999">
        <v>1000</v>
      </c>
      <c r="AS7999">
        <v>1387.0679</v>
      </c>
      <c r="AT7999">
        <v>0</v>
      </c>
      <c r="AU7999">
        <v>164.1224</v>
      </c>
      <c r="AV7999">
        <v>2170.7291</v>
      </c>
      <c r="AW7999">
        <v>4000</v>
      </c>
      <c r="AX7999">
        <v>1000</v>
      </c>
      <c r="AY7999">
        <v>0</v>
      </c>
      <c r="AZ7999">
        <v>0</v>
      </c>
      <c r="BA7999">
        <f t="shared" si="379"/>
        <v>1222.9455</v>
      </c>
      <c r="BB7999">
        <f t="shared" si="380"/>
        <v>783.66120000000001</v>
      </c>
    </row>
    <row r="8000" spans="1:54" x14ac:dyDescent="0.25">
      <c r="A8000" s="1">
        <v>42703.166666666664</v>
      </c>
      <c r="B8000">
        <v>7996</v>
      </c>
      <c r="C8000">
        <v>0</v>
      </c>
      <c r="D8000">
        <v>0</v>
      </c>
      <c r="E8000">
        <v>3.5000000000000003E-2</v>
      </c>
      <c r="F8000">
        <v>3.5000000000000003E-2</v>
      </c>
      <c r="G8000">
        <v>0</v>
      </c>
      <c r="H8000">
        <v>0</v>
      </c>
      <c r="I8000" s="8">
        <v>33.992739999999998</v>
      </c>
      <c r="J8000" s="8">
        <v>35.031557487222585</v>
      </c>
      <c r="K8000" s="8">
        <f t="shared" si="378"/>
        <v>1000.9016424920737</v>
      </c>
      <c r="L8000" s="8">
        <v>33.992739999999998</v>
      </c>
      <c r="M8000" s="8">
        <v>35.031557487222585</v>
      </c>
      <c r="N8000">
        <v>5.9999999999999995E-4</v>
      </c>
      <c r="O8000">
        <v>5.9999999999999995E-4</v>
      </c>
      <c r="P8000">
        <v>2.9999999999999997E-4</v>
      </c>
      <c r="Q8000">
        <v>0</v>
      </c>
      <c r="R8000">
        <v>0</v>
      </c>
      <c r="S8000">
        <v>0</v>
      </c>
      <c r="T8000">
        <v>0</v>
      </c>
      <c r="U8000">
        <v>0</v>
      </c>
      <c r="V8000">
        <v>0</v>
      </c>
      <c r="W8000">
        <v>0</v>
      </c>
      <c r="X8000">
        <v>0</v>
      </c>
      <c r="Y8000">
        <v>0</v>
      </c>
      <c r="Z8000">
        <v>0</v>
      </c>
      <c r="AA8000">
        <v>0</v>
      </c>
      <c r="AB8000">
        <v>0</v>
      </c>
      <c r="AC8000">
        <v>0</v>
      </c>
      <c r="AD8000">
        <v>0</v>
      </c>
      <c r="AE8000">
        <v>0</v>
      </c>
      <c r="AF8000">
        <v>0</v>
      </c>
      <c r="AG8000">
        <v>0</v>
      </c>
      <c r="AH8000">
        <v>0</v>
      </c>
      <c r="AI8000">
        <v>0</v>
      </c>
      <c r="AJ8000">
        <v>0</v>
      </c>
      <c r="AK8000">
        <v>0</v>
      </c>
      <c r="AL8000">
        <v>0</v>
      </c>
      <c r="AM8000">
        <v>0</v>
      </c>
      <c r="AN8000">
        <v>1.5909</v>
      </c>
      <c r="AO8000">
        <v>1000</v>
      </c>
      <c r="AP8000">
        <v>0.32319999999999999</v>
      </c>
      <c r="AQ8000">
        <v>0.32319999999999999</v>
      </c>
      <c r="AR8000">
        <v>1000</v>
      </c>
      <c r="AS8000">
        <v>1385.6808000000001</v>
      </c>
      <c r="AT8000">
        <v>0</v>
      </c>
      <c r="AU8000">
        <v>301.02850000000001</v>
      </c>
      <c r="AV8000">
        <v>1385.6808000000001</v>
      </c>
      <c r="AW8000">
        <v>4000</v>
      </c>
      <c r="AX8000">
        <v>1000</v>
      </c>
      <c r="AY8000">
        <v>0</v>
      </c>
      <c r="AZ8000">
        <v>0</v>
      </c>
      <c r="BA8000">
        <f t="shared" si="379"/>
        <v>1084.6523000000002</v>
      </c>
      <c r="BB8000">
        <f t="shared" si="380"/>
        <v>0</v>
      </c>
    </row>
    <row r="8001" spans="1:54" x14ac:dyDescent="0.25">
      <c r="A8001" s="1">
        <v>42703.208333333336</v>
      </c>
      <c r="B8001">
        <v>7997</v>
      </c>
      <c r="C8001">
        <v>0</v>
      </c>
      <c r="D8001">
        <v>0</v>
      </c>
      <c r="E8001">
        <v>3.5099999999999999E-2</v>
      </c>
      <c r="F8001">
        <v>3.5099999999999999E-2</v>
      </c>
      <c r="G8001">
        <v>0</v>
      </c>
      <c r="H8001">
        <v>0</v>
      </c>
      <c r="I8001" s="8">
        <v>34.021479999999997</v>
      </c>
      <c r="J8001" s="8">
        <v>35.06116292262103</v>
      </c>
      <c r="K8001" s="8">
        <f t="shared" si="378"/>
        <v>998.89353055900369</v>
      </c>
      <c r="L8001" s="8">
        <v>34.021479999999997</v>
      </c>
      <c r="M8001" s="8">
        <v>35.06116292262103</v>
      </c>
      <c r="N8001">
        <v>5.9999999999999995E-4</v>
      </c>
      <c r="O8001">
        <v>5.9999999999999995E-4</v>
      </c>
      <c r="P8001">
        <v>2.9999999999999997E-4</v>
      </c>
      <c r="Q8001">
        <v>0</v>
      </c>
      <c r="R8001">
        <v>0</v>
      </c>
      <c r="S8001">
        <v>0</v>
      </c>
      <c r="T8001">
        <v>0</v>
      </c>
      <c r="U8001">
        <v>0</v>
      </c>
      <c r="V8001">
        <v>0</v>
      </c>
      <c r="W8001">
        <v>0</v>
      </c>
      <c r="X8001">
        <v>0</v>
      </c>
      <c r="Y8001">
        <v>0</v>
      </c>
      <c r="Z8001">
        <v>0</v>
      </c>
      <c r="AA8001">
        <v>0</v>
      </c>
      <c r="AB8001">
        <v>0</v>
      </c>
      <c r="AC8001">
        <v>0</v>
      </c>
      <c r="AD8001">
        <v>0</v>
      </c>
      <c r="AE8001">
        <v>0</v>
      </c>
      <c r="AF8001">
        <v>0</v>
      </c>
      <c r="AG8001">
        <v>0</v>
      </c>
      <c r="AH8001">
        <v>0</v>
      </c>
      <c r="AI8001">
        <v>0</v>
      </c>
      <c r="AJ8001">
        <v>0</v>
      </c>
      <c r="AK8001">
        <v>0</v>
      </c>
      <c r="AL8001">
        <v>0</v>
      </c>
      <c r="AM8001">
        <v>0</v>
      </c>
      <c r="AN8001">
        <v>1.5909</v>
      </c>
      <c r="AO8001">
        <v>1000</v>
      </c>
      <c r="AP8001">
        <v>0.31640000000000001</v>
      </c>
      <c r="AQ8001">
        <v>0.31640000000000001</v>
      </c>
      <c r="AR8001">
        <v>1000</v>
      </c>
      <c r="AS8001">
        <v>1384.2951</v>
      </c>
      <c r="AT8001">
        <v>0</v>
      </c>
      <c r="AU8001">
        <v>299.64280000000002</v>
      </c>
      <c r="AV8001">
        <v>1384.2951</v>
      </c>
      <c r="AW8001">
        <v>4000</v>
      </c>
      <c r="AX8001">
        <v>1000</v>
      </c>
      <c r="AY8001">
        <v>0</v>
      </c>
      <c r="AZ8001">
        <v>0</v>
      </c>
      <c r="BA8001">
        <f t="shared" si="379"/>
        <v>1084.6523</v>
      </c>
      <c r="BB8001">
        <f t="shared" si="380"/>
        <v>0</v>
      </c>
    </row>
    <row r="8002" spans="1:54" x14ac:dyDescent="0.25">
      <c r="A8002" s="1">
        <v>42703.25</v>
      </c>
      <c r="B8002">
        <v>7998</v>
      </c>
      <c r="C8002">
        <v>0</v>
      </c>
      <c r="D8002">
        <v>0</v>
      </c>
      <c r="E8002">
        <v>3.5400000000000001E-2</v>
      </c>
      <c r="F8002">
        <v>3.5400000000000001E-2</v>
      </c>
      <c r="G8002">
        <v>0</v>
      </c>
      <c r="H8002">
        <v>0</v>
      </c>
      <c r="I8002" s="8">
        <v>34.36253</v>
      </c>
      <c r="J8002" s="8">
        <v>35.412482816240896</v>
      </c>
      <c r="K8002" s="8">
        <f t="shared" si="378"/>
        <v>1000.3526219277089</v>
      </c>
      <c r="L8002" s="8">
        <v>34.36253</v>
      </c>
      <c r="M8002" s="8">
        <v>35.412482816240896</v>
      </c>
      <c r="N8002">
        <v>8.0000000000000004E-4</v>
      </c>
      <c r="O8002">
        <v>8.0000000000000004E-4</v>
      </c>
      <c r="P8002">
        <v>4.0000000000000002E-4</v>
      </c>
      <c r="Q8002">
        <v>150</v>
      </c>
      <c r="R8002">
        <v>150</v>
      </c>
      <c r="S8002">
        <v>0</v>
      </c>
      <c r="T8002">
        <v>0</v>
      </c>
      <c r="U8002">
        <v>0</v>
      </c>
      <c r="V8002">
        <v>0</v>
      </c>
      <c r="W8002">
        <v>0</v>
      </c>
      <c r="X8002">
        <v>5.3118999999999996</v>
      </c>
      <c r="Y8002">
        <v>0</v>
      </c>
      <c r="Z8002">
        <v>150</v>
      </c>
      <c r="AA8002">
        <v>0</v>
      </c>
      <c r="AB8002">
        <v>0</v>
      </c>
      <c r="AC8002">
        <v>0</v>
      </c>
      <c r="AD8002">
        <v>0</v>
      </c>
      <c r="AE8002">
        <v>1000</v>
      </c>
      <c r="AF8002">
        <v>0.84770000000000001</v>
      </c>
      <c r="AG8002">
        <v>0.84770000000000001</v>
      </c>
      <c r="AH8002">
        <v>1000</v>
      </c>
      <c r="AI8002">
        <v>0</v>
      </c>
      <c r="AJ8002">
        <v>0</v>
      </c>
      <c r="AK8002">
        <v>0</v>
      </c>
      <c r="AL8002">
        <v>0</v>
      </c>
      <c r="AM8002">
        <v>0</v>
      </c>
      <c r="AN8002">
        <v>1.5909</v>
      </c>
      <c r="AO8002">
        <v>1000</v>
      </c>
      <c r="AP8002">
        <v>0.40329999999999999</v>
      </c>
      <c r="AQ8002">
        <v>0.40329999999999999</v>
      </c>
      <c r="AR8002">
        <v>1000</v>
      </c>
      <c r="AS8002">
        <v>1382.9108000000001</v>
      </c>
      <c r="AT8002">
        <v>0</v>
      </c>
      <c r="AU8002">
        <v>298.25850000000003</v>
      </c>
      <c r="AV8002">
        <v>1382.9108000000001</v>
      </c>
      <c r="AW8002">
        <v>4000</v>
      </c>
      <c r="AX8002">
        <v>1000</v>
      </c>
      <c r="AY8002">
        <v>0</v>
      </c>
      <c r="AZ8002">
        <v>0</v>
      </c>
      <c r="BA8002">
        <f t="shared" si="379"/>
        <v>1084.6523000000002</v>
      </c>
      <c r="BB8002">
        <f t="shared" si="380"/>
        <v>0</v>
      </c>
    </row>
    <row r="8003" spans="1:54" x14ac:dyDescent="0.25">
      <c r="A8003" s="1">
        <v>42703.291666666664</v>
      </c>
      <c r="B8003">
        <v>7999</v>
      </c>
      <c r="C8003">
        <v>0</v>
      </c>
      <c r="D8003">
        <v>0</v>
      </c>
      <c r="E8003">
        <v>3.5099999999999999E-2</v>
      </c>
      <c r="F8003">
        <v>3.5099999999999999E-2</v>
      </c>
      <c r="G8003">
        <v>0</v>
      </c>
      <c r="H8003">
        <v>0</v>
      </c>
      <c r="I8003" s="8">
        <v>34.039349999999999</v>
      </c>
      <c r="J8003" s="8">
        <v>35.079571034331877</v>
      </c>
      <c r="K8003" s="8">
        <f t="shared" si="378"/>
        <v>999.41797818609336</v>
      </c>
      <c r="L8003" s="8">
        <v>34.039349999999999</v>
      </c>
      <c r="M8003" s="8">
        <v>35.079571034331877</v>
      </c>
      <c r="N8003">
        <v>8.0000000000000004E-4</v>
      </c>
      <c r="O8003">
        <v>8.0000000000000004E-4</v>
      </c>
      <c r="P8003">
        <v>5.0000000000000001E-4</v>
      </c>
      <c r="Q8003">
        <v>150</v>
      </c>
      <c r="R8003">
        <v>150</v>
      </c>
      <c r="S8003">
        <v>0</v>
      </c>
      <c r="T8003">
        <v>0</v>
      </c>
      <c r="U8003">
        <v>0</v>
      </c>
      <c r="V8003">
        <v>0</v>
      </c>
      <c r="W8003">
        <v>0</v>
      </c>
      <c r="X8003">
        <v>5.2618999999999998</v>
      </c>
      <c r="Y8003">
        <v>0</v>
      </c>
      <c r="Z8003">
        <v>150</v>
      </c>
      <c r="AA8003">
        <v>0</v>
      </c>
      <c r="AB8003">
        <v>0</v>
      </c>
      <c r="AC8003">
        <v>0</v>
      </c>
      <c r="AD8003">
        <v>0</v>
      </c>
      <c r="AE8003">
        <v>1000</v>
      </c>
      <c r="AF8003">
        <v>0.78149999999999997</v>
      </c>
      <c r="AG8003">
        <v>0.78149999999999997</v>
      </c>
      <c r="AH8003">
        <v>1000</v>
      </c>
      <c r="AI8003">
        <v>0</v>
      </c>
      <c r="AJ8003">
        <v>0</v>
      </c>
      <c r="AK8003">
        <v>0</v>
      </c>
      <c r="AL8003">
        <v>0</v>
      </c>
      <c r="AM8003">
        <v>0</v>
      </c>
      <c r="AN8003">
        <v>1.5909</v>
      </c>
      <c r="AO8003">
        <v>1000</v>
      </c>
      <c r="AP8003">
        <v>0.49</v>
      </c>
      <c r="AQ8003">
        <v>0.49</v>
      </c>
      <c r="AR8003">
        <v>1000</v>
      </c>
      <c r="AS8003">
        <v>1519.8210999999999</v>
      </c>
      <c r="AT8003">
        <v>0</v>
      </c>
      <c r="AU8003">
        <v>296.87560000000002</v>
      </c>
      <c r="AV8003">
        <v>2303.4823000000001</v>
      </c>
      <c r="AW8003">
        <v>4000</v>
      </c>
      <c r="AX8003">
        <v>1000</v>
      </c>
      <c r="AY8003">
        <v>0</v>
      </c>
      <c r="AZ8003">
        <v>0</v>
      </c>
      <c r="BA8003">
        <f t="shared" si="379"/>
        <v>1222.9454999999998</v>
      </c>
      <c r="BB8003">
        <f t="shared" si="380"/>
        <v>783.66120000000024</v>
      </c>
    </row>
    <row r="8004" spans="1:54" x14ac:dyDescent="0.25">
      <c r="A8004" s="1">
        <v>42703.333333333336</v>
      </c>
      <c r="B8004">
        <v>8000</v>
      </c>
      <c r="C8004">
        <v>0</v>
      </c>
      <c r="D8004">
        <v>0</v>
      </c>
      <c r="E8004">
        <v>3.4099999999999998E-2</v>
      </c>
      <c r="F8004">
        <v>3.4099999999999998E-2</v>
      </c>
      <c r="G8004">
        <v>0</v>
      </c>
      <c r="H8004">
        <v>0</v>
      </c>
      <c r="I8004" s="8">
        <v>33.089849999999998</v>
      </c>
      <c r="J8004" s="8">
        <v>34.10147914460282</v>
      </c>
      <c r="K8004" s="8">
        <f t="shared" si="378"/>
        <v>1000.0433766745696</v>
      </c>
      <c r="L8004" s="8">
        <v>33.089849999999998</v>
      </c>
      <c r="M8004" s="8">
        <v>34.10147914460282</v>
      </c>
      <c r="N8004">
        <v>5.0000000000000001E-4</v>
      </c>
      <c r="O8004">
        <v>5.0000000000000001E-4</v>
      </c>
      <c r="P8004">
        <v>4.0000000000000002E-4</v>
      </c>
      <c r="Q8004">
        <v>60.9298</v>
      </c>
      <c r="R8004">
        <v>60.9298</v>
      </c>
      <c r="S8004">
        <v>0</v>
      </c>
      <c r="T8004">
        <v>0</v>
      </c>
      <c r="U8004">
        <v>0</v>
      </c>
      <c r="V8004">
        <v>0</v>
      </c>
      <c r="W8004">
        <v>0</v>
      </c>
      <c r="X8004">
        <v>2.0777999999999999</v>
      </c>
      <c r="Y8004">
        <v>0</v>
      </c>
      <c r="Z8004">
        <v>60.9298</v>
      </c>
      <c r="AA8004">
        <v>0</v>
      </c>
      <c r="AB8004">
        <v>0</v>
      </c>
      <c r="AC8004">
        <v>0</v>
      </c>
      <c r="AD8004">
        <v>0</v>
      </c>
      <c r="AE8004">
        <v>406.19880000000001</v>
      </c>
      <c r="AF8004">
        <v>0.22</v>
      </c>
      <c r="AG8004">
        <v>0.22</v>
      </c>
      <c r="AH8004">
        <v>406.19880000000001</v>
      </c>
      <c r="AI8004">
        <v>0</v>
      </c>
      <c r="AJ8004">
        <v>0</v>
      </c>
      <c r="AK8004">
        <v>0</v>
      </c>
      <c r="AL8004">
        <v>0</v>
      </c>
      <c r="AM8004">
        <v>0</v>
      </c>
      <c r="AN8004">
        <v>1.5909</v>
      </c>
      <c r="AO8004">
        <v>1000</v>
      </c>
      <c r="AP8004">
        <v>0.44740000000000002</v>
      </c>
      <c r="AQ8004">
        <v>0.44740000000000002</v>
      </c>
      <c r="AR8004">
        <v>1000</v>
      </c>
      <c r="AS8004">
        <v>1656.5944</v>
      </c>
      <c r="AT8004">
        <v>0</v>
      </c>
      <c r="AU8004">
        <v>433.649</v>
      </c>
      <c r="AV8004">
        <v>2440.2557000000002</v>
      </c>
      <c r="AW8004">
        <v>4000</v>
      </c>
      <c r="AX8004">
        <v>1000</v>
      </c>
      <c r="AY8004">
        <v>0</v>
      </c>
      <c r="AZ8004">
        <v>0</v>
      </c>
      <c r="BA8004">
        <f t="shared" si="379"/>
        <v>1222.9454000000001</v>
      </c>
      <c r="BB8004">
        <f t="shared" si="380"/>
        <v>783.66130000000021</v>
      </c>
    </row>
    <row r="8005" spans="1:54" x14ac:dyDescent="0.25">
      <c r="A8005" s="1">
        <v>42703.375</v>
      </c>
      <c r="B8005">
        <v>8001</v>
      </c>
      <c r="C8005">
        <v>0</v>
      </c>
      <c r="D8005">
        <v>0</v>
      </c>
      <c r="E8005">
        <v>3.3500000000000002E-2</v>
      </c>
      <c r="F8005">
        <v>3.3500000000000002E-2</v>
      </c>
      <c r="G8005">
        <v>0</v>
      </c>
      <c r="H8005">
        <v>0</v>
      </c>
      <c r="I8005" s="8">
        <v>32.482579999999999</v>
      </c>
      <c r="J8005" s="8">
        <v>33.475922681331895</v>
      </c>
      <c r="K8005" s="8">
        <f t="shared" ref="K8005:K8068" si="381">J8005/E8005</f>
        <v>999.28127406960868</v>
      </c>
      <c r="L8005" s="8">
        <v>32.482579999999999</v>
      </c>
      <c r="M8005" s="8">
        <v>33.475922681331895</v>
      </c>
      <c r="N8005">
        <v>5.0000000000000001E-4</v>
      </c>
      <c r="O8005">
        <v>5.0000000000000001E-4</v>
      </c>
      <c r="P8005">
        <v>4.0000000000000002E-4</v>
      </c>
      <c r="Q8005">
        <v>150</v>
      </c>
      <c r="R8005">
        <v>150</v>
      </c>
      <c r="S8005">
        <v>0</v>
      </c>
      <c r="T8005">
        <v>0</v>
      </c>
      <c r="U8005">
        <v>0</v>
      </c>
      <c r="V8005">
        <v>0</v>
      </c>
      <c r="W8005">
        <v>0</v>
      </c>
      <c r="X8005">
        <v>5.0213999999999999</v>
      </c>
      <c r="Y8005">
        <v>0</v>
      </c>
      <c r="Z8005">
        <v>150</v>
      </c>
      <c r="AA8005">
        <v>0</v>
      </c>
      <c r="AB8005">
        <v>0</v>
      </c>
      <c r="AC8005">
        <v>0</v>
      </c>
      <c r="AD8005">
        <v>0</v>
      </c>
      <c r="AE8005">
        <v>1000</v>
      </c>
      <c r="AF8005">
        <v>0.46060000000000001</v>
      </c>
      <c r="AG8005">
        <v>0.46060000000000001</v>
      </c>
      <c r="AH8005">
        <v>1000</v>
      </c>
      <c r="AI8005">
        <v>0</v>
      </c>
      <c r="AJ8005">
        <v>0</v>
      </c>
      <c r="AK8005">
        <v>0</v>
      </c>
      <c r="AL8005">
        <v>0</v>
      </c>
      <c r="AM8005">
        <v>0</v>
      </c>
      <c r="AN8005">
        <v>1.5909</v>
      </c>
      <c r="AO8005">
        <v>1000</v>
      </c>
      <c r="AP8005">
        <v>0.41499999999999998</v>
      </c>
      <c r="AQ8005">
        <v>0.41499999999999998</v>
      </c>
      <c r="AR8005">
        <v>1000</v>
      </c>
      <c r="AS8005">
        <v>1711.1123</v>
      </c>
      <c r="AT8005">
        <v>0</v>
      </c>
      <c r="AU8005">
        <v>570.28549999999996</v>
      </c>
      <c r="AV8005">
        <v>2029.4346</v>
      </c>
      <c r="AW8005">
        <v>4000</v>
      </c>
      <c r="AX8005">
        <v>1000</v>
      </c>
      <c r="AY8005">
        <v>0</v>
      </c>
      <c r="AZ8005">
        <v>0</v>
      </c>
      <c r="BA8005">
        <f t="shared" si="379"/>
        <v>1140.8268</v>
      </c>
      <c r="BB8005">
        <f t="shared" si="380"/>
        <v>318.32230000000004</v>
      </c>
    </row>
    <row r="8006" spans="1:54" x14ac:dyDescent="0.25">
      <c r="A8006" s="1">
        <v>42703.416666666664</v>
      </c>
      <c r="B8006">
        <v>8002</v>
      </c>
      <c r="C8006">
        <v>0</v>
      </c>
      <c r="D8006">
        <v>0</v>
      </c>
      <c r="E8006">
        <v>3.3099999999999997E-2</v>
      </c>
      <c r="F8006">
        <v>3.3099999999999997E-2</v>
      </c>
      <c r="G8006">
        <v>0</v>
      </c>
      <c r="H8006">
        <v>0</v>
      </c>
      <c r="I8006" s="8">
        <v>32.112659999999998</v>
      </c>
      <c r="J8006" s="8">
        <v>33.094863437678853</v>
      </c>
      <c r="K8006" s="8">
        <f t="shared" si="381"/>
        <v>999.84481684830382</v>
      </c>
      <c r="L8006" s="8">
        <v>32.112659999999998</v>
      </c>
      <c r="M8006" s="8">
        <v>33.094863437678853</v>
      </c>
      <c r="N8006">
        <v>4.0000000000000002E-4</v>
      </c>
      <c r="O8006">
        <v>4.0000000000000002E-4</v>
      </c>
      <c r="P8006">
        <v>2.9999999999999997E-4</v>
      </c>
      <c r="Q8006">
        <v>0</v>
      </c>
      <c r="R8006">
        <v>0</v>
      </c>
      <c r="S8006">
        <v>0</v>
      </c>
      <c r="T8006">
        <v>0</v>
      </c>
      <c r="U8006">
        <v>0</v>
      </c>
      <c r="V8006">
        <v>0</v>
      </c>
      <c r="W8006">
        <v>0</v>
      </c>
      <c r="X8006">
        <v>0</v>
      </c>
      <c r="Y8006">
        <v>0</v>
      </c>
      <c r="Z8006">
        <v>0</v>
      </c>
      <c r="AA8006">
        <v>0</v>
      </c>
      <c r="AB8006">
        <v>0</v>
      </c>
      <c r="AC8006">
        <v>0</v>
      </c>
      <c r="AD8006">
        <v>0</v>
      </c>
      <c r="AE8006">
        <v>0</v>
      </c>
      <c r="AF8006">
        <v>0</v>
      </c>
      <c r="AG8006">
        <v>0</v>
      </c>
      <c r="AH8006">
        <v>0</v>
      </c>
      <c r="AI8006">
        <v>0</v>
      </c>
      <c r="AJ8006">
        <v>0</v>
      </c>
      <c r="AK8006">
        <v>0</v>
      </c>
      <c r="AL8006">
        <v>0</v>
      </c>
      <c r="AM8006">
        <v>0</v>
      </c>
      <c r="AN8006">
        <v>1.5909</v>
      </c>
      <c r="AO8006">
        <v>1000</v>
      </c>
      <c r="AP8006">
        <v>0.2621</v>
      </c>
      <c r="AQ8006">
        <v>0.2621</v>
      </c>
      <c r="AR8006">
        <v>1000</v>
      </c>
      <c r="AS8006">
        <v>1847.6944000000001</v>
      </c>
      <c r="AT8006">
        <v>0</v>
      </c>
      <c r="AU8006">
        <v>624.74890000000005</v>
      </c>
      <c r="AV8006">
        <v>2631.3557000000001</v>
      </c>
      <c r="AW8006">
        <v>4000</v>
      </c>
      <c r="AX8006">
        <v>1000</v>
      </c>
      <c r="AY8006">
        <v>0</v>
      </c>
      <c r="AZ8006">
        <v>0</v>
      </c>
      <c r="BA8006">
        <f t="shared" si="379"/>
        <v>1222.9455</v>
      </c>
      <c r="BB8006">
        <f t="shared" si="380"/>
        <v>783.66129999999998</v>
      </c>
    </row>
    <row r="8007" spans="1:54" x14ac:dyDescent="0.25">
      <c r="A8007" s="1">
        <v>42703.458333333336</v>
      </c>
      <c r="B8007">
        <v>8003</v>
      </c>
      <c r="C8007">
        <v>0</v>
      </c>
      <c r="D8007">
        <v>0</v>
      </c>
      <c r="E8007">
        <v>3.2399999999999998E-2</v>
      </c>
      <c r="F8007">
        <v>3.2399999999999998E-2</v>
      </c>
      <c r="G8007">
        <v>0</v>
      </c>
      <c r="H8007">
        <v>0</v>
      </c>
      <c r="I8007" s="8">
        <v>31.432460000000003</v>
      </c>
      <c r="J8007" s="8">
        <v>32.394180864331133</v>
      </c>
      <c r="K8007" s="8">
        <f t="shared" si="381"/>
        <v>999.8203970472573</v>
      </c>
      <c r="L8007" s="8">
        <v>31.432459999999999</v>
      </c>
      <c r="M8007" s="8">
        <v>32.394180864331133</v>
      </c>
      <c r="N8007">
        <v>2.0000000000000001E-4</v>
      </c>
      <c r="O8007">
        <v>2.0000000000000001E-4</v>
      </c>
      <c r="P8007">
        <v>1E-4</v>
      </c>
      <c r="Q8007">
        <v>0</v>
      </c>
      <c r="R8007">
        <v>0</v>
      </c>
      <c r="S8007">
        <v>0</v>
      </c>
      <c r="T8007">
        <v>0</v>
      </c>
      <c r="U8007">
        <v>0</v>
      </c>
      <c r="V8007">
        <v>0</v>
      </c>
      <c r="W8007">
        <v>0</v>
      </c>
      <c r="X8007">
        <v>0</v>
      </c>
      <c r="Y8007">
        <v>0</v>
      </c>
      <c r="Z8007">
        <v>0</v>
      </c>
      <c r="AA8007">
        <v>0</v>
      </c>
      <c r="AB8007">
        <v>0</v>
      </c>
      <c r="AC8007">
        <v>0</v>
      </c>
      <c r="AD8007">
        <v>0</v>
      </c>
      <c r="AE8007">
        <v>0</v>
      </c>
      <c r="AF8007">
        <v>0</v>
      </c>
      <c r="AG8007">
        <v>0</v>
      </c>
      <c r="AH8007">
        <v>0</v>
      </c>
      <c r="AI8007">
        <v>0</v>
      </c>
      <c r="AJ8007">
        <v>0</v>
      </c>
      <c r="AK8007">
        <v>0</v>
      </c>
      <c r="AL8007">
        <v>0</v>
      </c>
      <c r="AM8007">
        <v>0</v>
      </c>
      <c r="AN8007">
        <v>1.5909</v>
      </c>
      <c r="AO8007">
        <v>1000</v>
      </c>
      <c r="AP8007">
        <v>8.9700000000000002E-2</v>
      </c>
      <c r="AQ8007">
        <v>8.9700000000000002E-2</v>
      </c>
      <c r="AR8007">
        <v>1000</v>
      </c>
      <c r="AS8007">
        <v>1845.8467000000001</v>
      </c>
      <c r="AT8007">
        <v>0</v>
      </c>
      <c r="AU8007">
        <v>761.19439999999997</v>
      </c>
      <c r="AV8007">
        <v>1845.8467000000001</v>
      </c>
      <c r="AW8007">
        <v>4000</v>
      </c>
      <c r="AX8007">
        <v>1000</v>
      </c>
      <c r="AY8007">
        <v>0</v>
      </c>
      <c r="AZ8007">
        <v>0</v>
      </c>
      <c r="BA8007">
        <f t="shared" si="379"/>
        <v>1084.6523000000002</v>
      </c>
      <c r="BB8007">
        <f t="shared" si="380"/>
        <v>0</v>
      </c>
    </row>
    <row r="8008" spans="1:54" x14ac:dyDescent="0.25">
      <c r="A8008" s="1">
        <v>42703.5</v>
      </c>
      <c r="B8008">
        <v>8004</v>
      </c>
      <c r="C8008">
        <v>0</v>
      </c>
      <c r="D8008">
        <v>0</v>
      </c>
      <c r="E8008">
        <v>3.2199999999999999E-2</v>
      </c>
      <c r="F8008">
        <v>3.2199999999999999E-2</v>
      </c>
      <c r="G8008">
        <v>0</v>
      </c>
      <c r="H8008">
        <v>0</v>
      </c>
      <c r="I8008" s="8">
        <v>31.272820000000007</v>
      </c>
      <c r="J8008" s="8">
        <v>32.229733692897454</v>
      </c>
      <c r="K8008" s="8">
        <f t="shared" si="381"/>
        <v>1000.9234066117222</v>
      </c>
      <c r="L8008" s="8">
        <v>31.272819999999999</v>
      </c>
      <c r="M8008" s="8">
        <v>32.229733692897454</v>
      </c>
      <c r="N8008">
        <v>2.0000000000000001E-4</v>
      </c>
      <c r="O8008">
        <v>2.0000000000000001E-4</v>
      </c>
      <c r="P8008">
        <v>1E-4</v>
      </c>
      <c r="Q8008">
        <v>0</v>
      </c>
      <c r="R8008">
        <v>0</v>
      </c>
      <c r="S8008">
        <v>0</v>
      </c>
      <c r="T8008">
        <v>0</v>
      </c>
      <c r="U8008">
        <v>0</v>
      </c>
      <c r="V8008">
        <v>0</v>
      </c>
      <c r="W8008">
        <v>0</v>
      </c>
      <c r="X8008">
        <v>0</v>
      </c>
      <c r="Y8008">
        <v>0</v>
      </c>
      <c r="Z8008">
        <v>0</v>
      </c>
      <c r="AA8008">
        <v>0</v>
      </c>
      <c r="AB8008">
        <v>0</v>
      </c>
      <c r="AC8008">
        <v>0</v>
      </c>
      <c r="AD8008">
        <v>0</v>
      </c>
      <c r="AE8008">
        <v>0</v>
      </c>
      <c r="AF8008">
        <v>0</v>
      </c>
      <c r="AG8008">
        <v>0</v>
      </c>
      <c r="AH8008">
        <v>0</v>
      </c>
      <c r="AI8008">
        <v>0</v>
      </c>
      <c r="AJ8008">
        <v>0</v>
      </c>
      <c r="AK8008">
        <v>0</v>
      </c>
      <c r="AL8008">
        <v>0</v>
      </c>
      <c r="AM8008">
        <v>0</v>
      </c>
      <c r="AN8008">
        <v>1.5909</v>
      </c>
      <c r="AO8008">
        <v>1000</v>
      </c>
      <c r="AP8008">
        <v>0.1176</v>
      </c>
      <c r="AQ8008">
        <v>0.1176</v>
      </c>
      <c r="AR8008">
        <v>1000</v>
      </c>
      <c r="AS8008">
        <v>1844.0008</v>
      </c>
      <c r="AT8008">
        <v>0</v>
      </c>
      <c r="AU8008">
        <v>759.34860000000003</v>
      </c>
      <c r="AV8008">
        <v>1844.0008</v>
      </c>
      <c r="AW8008">
        <v>4000</v>
      </c>
      <c r="AX8008">
        <v>1000</v>
      </c>
      <c r="AY8008">
        <v>0</v>
      </c>
      <c r="AZ8008">
        <v>0</v>
      </c>
      <c r="BA8008">
        <f t="shared" ref="BA8008:BA8071" si="382">AS8008-AU8008</f>
        <v>1084.6522</v>
      </c>
      <c r="BB8008">
        <f t="shared" ref="BB8008:BB8071" si="383">AV8008-AS8008</f>
        <v>0</v>
      </c>
    </row>
    <row r="8009" spans="1:54" x14ac:dyDescent="0.25">
      <c r="A8009" s="1">
        <v>42703.541666666664</v>
      </c>
      <c r="B8009">
        <v>8005</v>
      </c>
      <c r="C8009">
        <v>0</v>
      </c>
      <c r="D8009">
        <v>0</v>
      </c>
      <c r="E8009">
        <v>3.2599999999999997E-2</v>
      </c>
      <c r="F8009">
        <v>3.2599999999999997E-2</v>
      </c>
      <c r="G8009">
        <v>0</v>
      </c>
      <c r="H8009">
        <v>0</v>
      </c>
      <c r="I8009" s="8">
        <v>31.618520000000004</v>
      </c>
      <c r="J8009" s="8">
        <v>32.585843609989865</v>
      </c>
      <c r="K8009" s="8">
        <f t="shared" si="381"/>
        <v>999.56575490766465</v>
      </c>
      <c r="L8009" s="8">
        <v>31.61852</v>
      </c>
      <c r="M8009" s="8">
        <v>32.585843609989865</v>
      </c>
      <c r="N8009">
        <v>2.9999999999999997E-4</v>
      </c>
      <c r="O8009">
        <v>2.9999999999999997E-4</v>
      </c>
      <c r="P8009">
        <v>1E-4</v>
      </c>
      <c r="Q8009">
        <v>0</v>
      </c>
      <c r="R8009">
        <v>0</v>
      </c>
      <c r="S8009">
        <v>0</v>
      </c>
      <c r="T8009">
        <v>0</v>
      </c>
      <c r="U8009">
        <v>0</v>
      </c>
      <c r="V8009">
        <v>0</v>
      </c>
      <c r="W8009">
        <v>0</v>
      </c>
      <c r="X8009">
        <v>0</v>
      </c>
      <c r="Y8009">
        <v>0</v>
      </c>
      <c r="Z8009">
        <v>0</v>
      </c>
      <c r="AA8009">
        <v>0</v>
      </c>
      <c r="AB8009">
        <v>0</v>
      </c>
      <c r="AC8009">
        <v>0</v>
      </c>
      <c r="AD8009">
        <v>0</v>
      </c>
      <c r="AE8009">
        <v>0</v>
      </c>
      <c r="AF8009">
        <v>0</v>
      </c>
      <c r="AG8009">
        <v>0</v>
      </c>
      <c r="AH8009">
        <v>0</v>
      </c>
      <c r="AI8009">
        <v>0</v>
      </c>
      <c r="AJ8009">
        <v>0</v>
      </c>
      <c r="AK8009">
        <v>0</v>
      </c>
      <c r="AL8009">
        <v>0</v>
      </c>
      <c r="AM8009">
        <v>0</v>
      </c>
      <c r="AN8009">
        <v>1.5909</v>
      </c>
      <c r="AO8009">
        <v>1000</v>
      </c>
      <c r="AP8009">
        <v>0.1096</v>
      </c>
      <c r="AQ8009">
        <v>0.1096</v>
      </c>
      <c r="AR8009">
        <v>1000</v>
      </c>
      <c r="AS8009">
        <v>1842.1568</v>
      </c>
      <c r="AT8009">
        <v>0</v>
      </c>
      <c r="AU8009">
        <v>757.50459999999998</v>
      </c>
      <c r="AV8009">
        <v>1842.1568</v>
      </c>
      <c r="AW8009">
        <v>4000</v>
      </c>
      <c r="AX8009">
        <v>1000</v>
      </c>
      <c r="AY8009">
        <v>0</v>
      </c>
      <c r="AZ8009">
        <v>0</v>
      </c>
      <c r="BA8009">
        <f t="shared" si="382"/>
        <v>1084.6522</v>
      </c>
      <c r="BB8009">
        <f t="shared" si="383"/>
        <v>0</v>
      </c>
    </row>
    <row r="8010" spans="1:54" x14ac:dyDescent="0.25">
      <c r="A8010" s="1">
        <v>42703.583333333336</v>
      </c>
      <c r="B8010">
        <v>8006</v>
      </c>
      <c r="C8010">
        <v>0</v>
      </c>
      <c r="D8010">
        <v>0</v>
      </c>
      <c r="E8010">
        <v>3.3500000000000002E-2</v>
      </c>
      <c r="F8010">
        <v>3.3500000000000002E-2</v>
      </c>
      <c r="G8010">
        <v>0</v>
      </c>
      <c r="H8010">
        <v>0</v>
      </c>
      <c r="I8010" s="8">
        <v>32.463999999999999</v>
      </c>
      <c r="J8010" s="8">
        <v>33.456783189692992</v>
      </c>
      <c r="K8010" s="8">
        <f t="shared" si="381"/>
        <v>998.70994596098478</v>
      </c>
      <c r="L8010" s="8">
        <v>32.463999999999999</v>
      </c>
      <c r="M8010" s="8">
        <v>33.456783189692992</v>
      </c>
      <c r="N8010">
        <v>5.0000000000000001E-4</v>
      </c>
      <c r="O8010">
        <v>5.0000000000000001E-4</v>
      </c>
      <c r="P8010">
        <v>5.0000000000000001E-4</v>
      </c>
      <c r="Q8010">
        <v>150</v>
      </c>
      <c r="R8010">
        <v>150</v>
      </c>
      <c r="S8010">
        <v>0</v>
      </c>
      <c r="T8010">
        <v>0</v>
      </c>
      <c r="U8010">
        <v>0</v>
      </c>
      <c r="V8010">
        <v>0</v>
      </c>
      <c r="W8010">
        <v>0</v>
      </c>
      <c r="X8010">
        <v>5.0185000000000004</v>
      </c>
      <c r="Y8010">
        <v>0</v>
      </c>
      <c r="Z8010">
        <v>150</v>
      </c>
      <c r="AA8010">
        <v>0</v>
      </c>
      <c r="AB8010">
        <v>0</v>
      </c>
      <c r="AC8010">
        <v>0</v>
      </c>
      <c r="AD8010">
        <v>0</v>
      </c>
      <c r="AE8010">
        <v>1000</v>
      </c>
      <c r="AF8010">
        <v>0.47499999999999998</v>
      </c>
      <c r="AG8010">
        <v>0.47499999999999998</v>
      </c>
      <c r="AH8010">
        <v>1000</v>
      </c>
      <c r="AI8010">
        <v>0</v>
      </c>
      <c r="AJ8010">
        <v>0</v>
      </c>
      <c r="AK8010">
        <v>0</v>
      </c>
      <c r="AL8010">
        <v>0</v>
      </c>
      <c r="AM8010">
        <v>0</v>
      </c>
      <c r="AN8010">
        <v>1.5909</v>
      </c>
      <c r="AO8010">
        <v>1000</v>
      </c>
      <c r="AP8010">
        <v>0.45400000000000001</v>
      </c>
      <c r="AQ8010">
        <v>0.45400000000000001</v>
      </c>
      <c r="AR8010">
        <v>1000</v>
      </c>
      <c r="AS8010">
        <v>1840.3146999999999</v>
      </c>
      <c r="AT8010">
        <v>0</v>
      </c>
      <c r="AU8010">
        <v>755.66240000000005</v>
      </c>
      <c r="AV8010">
        <v>1840.3146999999999</v>
      </c>
      <c r="AW8010">
        <v>4000</v>
      </c>
      <c r="AX8010">
        <v>1000</v>
      </c>
      <c r="AY8010">
        <v>0</v>
      </c>
      <c r="AZ8010">
        <v>0</v>
      </c>
      <c r="BA8010">
        <f t="shared" si="382"/>
        <v>1084.6522999999997</v>
      </c>
      <c r="BB8010">
        <f t="shared" si="383"/>
        <v>0</v>
      </c>
    </row>
    <row r="8011" spans="1:54" x14ac:dyDescent="0.25">
      <c r="A8011" s="1">
        <v>42703.625</v>
      </c>
      <c r="B8011">
        <v>8007</v>
      </c>
      <c r="C8011">
        <v>0</v>
      </c>
      <c r="D8011">
        <v>0</v>
      </c>
      <c r="E8011">
        <v>3.4200000000000001E-2</v>
      </c>
      <c r="F8011">
        <v>3.4200000000000001E-2</v>
      </c>
      <c r="G8011">
        <v>0</v>
      </c>
      <c r="H8011">
        <v>0</v>
      </c>
      <c r="I8011" s="8">
        <v>33.147579999999998</v>
      </c>
      <c r="J8011" s="8">
        <v>34.160947543543422</v>
      </c>
      <c r="K8011" s="8">
        <f t="shared" si="381"/>
        <v>998.85811530828721</v>
      </c>
      <c r="L8011" s="8">
        <v>33.147579999999998</v>
      </c>
      <c r="M8011" s="8">
        <v>34.160947543543422</v>
      </c>
      <c r="N8011">
        <v>5.9999999999999995E-4</v>
      </c>
      <c r="O8011">
        <v>5.9999999999999995E-4</v>
      </c>
      <c r="P8011">
        <v>4.0000000000000002E-4</v>
      </c>
      <c r="Q8011">
        <v>150</v>
      </c>
      <c r="R8011">
        <v>150</v>
      </c>
      <c r="S8011">
        <v>0</v>
      </c>
      <c r="T8011">
        <v>0</v>
      </c>
      <c r="U8011">
        <v>0</v>
      </c>
      <c r="V8011">
        <v>0</v>
      </c>
      <c r="W8011">
        <v>0</v>
      </c>
      <c r="X8011">
        <v>5.1241000000000003</v>
      </c>
      <c r="Y8011">
        <v>0</v>
      </c>
      <c r="Z8011">
        <v>150</v>
      </c>
      <c r="AA8011">
        <v>0</v>
      </c>
      <c r="AB8011">
        <v>0</v>
      </c>
      <c r="AC8011">
        <v>0</v>
      </c>
      <c r="AD8011">
        <v>0</v>
      </c>
      <c r="AE8011">
        <v>1000</v>
      </c>
      <c r="AF8011">
        <v>0.58660000000000001</v>
      </c>
      <c r="AG8011">
        <v>0.58660000000000001</v>
      </c>
      <c r="AH8011">
        <v>1000</v>
      </c>
      <c r="AI8011">
        <v>0</v>
      </c>
      <c r="AJ8011">
        <v>0</v>
      </c>
      <c r="AK8011">
        <v>0</v>
      </c>
      <c r="AL8011">
        <v>0</v>
      </c>
      <c r="AM8011">
        <v>0</v>
      </c>
      <c r="AN8011">
        <v>1.5909</v>
      </c>
      <c r="AO8011">
        <v>1000</v>
      </c>
      <c r="AP8011">
        <v>0.35070000000000001</v>
      </c>
      <c r="AQ8011">
        <v>0.35070000000000001</v>
      </c>
      <c r="AR8011">
        <v>1000</v>
      </c>
      <c r="AS8011">
        <v>1976.7674999999999</v>
      </c>
      <c r="AT8011">
        <v>0</v>
      </c>
      <c r="AU8011">
        <v>753.82209999999998</v>
      </c>
      <c r="AV8011">
        <v>2760.4288000000001</v>
      </c>
      <c r="AW8011">
        <v>4000</v>
      </c>
      <c r="AX8011">
        <v>1000</v>
      </c>
      <c r="AY8011">
        <v>0</v>
      </c>
      <c r="AZ8011">
        <v>0</v>
      </c>
      <c r="BA8011">
        <f t="shared" si="382"/>
        <v>1222.9454000000001</v>
      </c>
      <c r="BB8011">
        <f t="shared" si="383"/>
        <v>783.66130000000021</v>
      </c>
    </row>
    <row r="8012" spans="1:54" x14ac:dyDescent="0.25">
      <c r="A8012" s="1">
        <v>42703.666666666664</v>
      </c>
      <c r="B8012">
        <v>8008</v>
      </c>
      <c r="C8012">
        <v>0</v>
      </c>
      <c r="D8012">
        <v>0</v>
      </c>
      <c r="E8012">
        <v>3.73E-2</v>
      </c>
      <c r="F8012">
        <v>3.73E-2</v>
      </c>
      <c r="G8012">
        <v>0</v>
      </c>
      <c r="H8012">
        <v>0</v>
      </c>
      <c r="I8012" s="8">
        <v>36.184809999999999</v>
      </c>
      <c r="J8012" s="8">
        <v>37.289636358963875</v>
      </c>
      <c r="K8012" s="8">
        <f t="shared" si="381"/>
        <v>999.7221543958143</v>
      </c>
      <c r="L8012" s="8">
        <v>36.184809999999999</v>
      </c>
      <c r="M8012" s="8">
        <v>37.289636358963875</v>
      </c>
      <c r="N8012">
        <v>1.2999999999999999E-3</v>
      </c>
      <c r="O8012">
        <v>1.2999999999999999E-3</v>
      </c>
      <c r="P8012">
        <v>6.9999999999999999E-4</v>
      </c>
      <c r="Q8012">
        <v>150</v>
      </c>
      <c r="R8012">
        <v>150</v>
      </c>
      <c r="S8012">
        <v>0</v>
      </c>
      <c r="T8012">
        <v>0</v>
      </c>
      <c r="U8012">
        <v>0</v>
      </c>
      <c r="V8012">
        <v>0</v>
      </c>
      <c r="W8012">
        <v>0</v>
      </c>
      <c r="X8012">
        <v>5.5933999999999999</v>
      </c>
      <c r="Y8012">
        <v>0</v>
      </c>
      <c r="Z8012">
        <v>150</v>
      </c>
      <c r="AA8012">
        <v>0</v>
      </c>
      <c r="AB8012">
        <v>0</v>
      </c>
      <c r="AC8012">
        <v>0</v>
      </c>
      <c r="AD8012">
        <v>0</v>
      </c>
      <c r="AE8012">
        <v>1000</v>
      </c>
      <c r="AF8012">
        <v>1.3209</v>
      </c>
      <c r="AG8012">
        <v>1.3209</v>
      </c>
      <c r="AH8012">
        <v>1000</v>
      </c>
      <c r="AI8012">
        <v>0</v>
      </c>
      <c r="AJ8012">
        <v>0</v>
      </c>
      <c r="AK8012">
        <v>0</v>
      </c>
      <c r="AL8012">
        <v>0</v>
      </c>
      <c r="AM8012">
        <v>0</v>
      </c>
      <c r="AN8012">
        <v>1.5909</v>
      </c>
      <c r="AO8012">
        <v>1000</v>
      </c>
      <c r="AP8012">
        <v>0.70569999999999999</v>
      </c>
      <c r="AQ8012">
        <v>0.70569999999999999</v>
      </c>
      <c r="AR8012">
        <v>1000</v>
      </c>
      <c r="AS8012">
        <v>2113.0839000000001</v>
      </c>
      <c r="AT8012">
        <v>0</v>
      </c>
      <c r="AU8012">
        <v>890.13850000000002</v>
      </c>
      <c r="AV8012">
        <v>2896.7451999999998</v>
      </c>
      <c r="AW8012">
        <v>4000</v>
      </c>
      <c r="AX8012">
        <v>1000</v>
      </c>
      <c r="AY8012">
        <v>0</v>
      </c>
      <c r="AZ8012">
        <v>0</v>
      </c>
      <c r="BA8012">
        <f t="shared" si="382"/>
        <v>1222.9454000000001</v>
      </c>
      <c r="BB8012">
        <f t="shared" si="383"/>
        <v>783.66129999999976</v>
      </c>
    </row>
    <row r="8013" spans="1:54" x14ac:dyDescent="0.25">
      <c r="A8013" s="1">
        <v>42703.708333333336</v>
      </c>
      <c r="B8013">
        <v>8009</v>
      </c>
      <c r="C8013">
        <v>0</v>
      </c>
      <c r="D8013">
        <v>0</v>
      </c>
      <c r="E8013">
        <v>4.8099999999999997E-2</v>
      </c>
      <c r="F8013">
        <v>4.8099999999999997E-2</v>
      </c>
      <c r="G8013">
        <v>0</v>
      </c>
      <c r="H8013">
        <v>0</v>
      </c>
      <c r="I8013" s="8">
        <v>38.465179999999997</v>
      </c>
      <c r="J8013" s="8">
        <v>48.119174186911856</v>
      </c>
      <c r="K8013" s="8">
        <f t="shared" si="381"/>
        <v>1000.3986317445293</v>
      </c>
      <c r="L8013" s="8">
        <v>38.465179999999997</v>
      </c>
      <c r="M8013" s="8">
        <v>56.985151476215897</v>
      </c>
      <c r="N8013">
        <v>2.3E-3</v>
      </c>
      <c r="O8013">
        <v>2.3E-3</v>
      </c>
      <c r="P8013">
        <v>1.1000000000000001E-3</v>
      </c>
      <c r="Q8013">
        <v>0</v>
      </c>
      <c r="R8013">
        <v>0</v>
      </c>
      <c r="S8013">
        <v>0</v>
      </c>
      <c r="T8013">
        <v>0</v>
      </c>
      <c r="U8013">
        <v>1000</v>
      </c>
      <c r="V8013">
        <v>0</v>
      </c>
      <c r="W8013">
        <v>1000</v>
      </c>
      <c r="X8013">
        <v>-48.119199999999999</v>
      </c>
      <c r="Y8013">
        <v>1000</v>
      </c>
      <c r="Z8013">
        <v>-1000</v>
      </c>
      <c r="AA8013">
        <v>0</v>
      </c>
      <c r="AB8013">
        <v>0</v>
      </c>
      <c r="AC8013">
        <v>0</v>
      </c>
      <c r="AD8013">
        <v>0</v>
      </c>
      <c r="AE8013">
        <v>0</v>
      </c>
      <c r="AF8013">
        <v>0</v>
      </c>
      <c r="AG8013">
        <v>0</v>
      </c>
      <c r="AH8013">
        <v>0</v>
      </c>
      <c r="AI8013">
        <v>0</v>
      </c>
      <c r="AJ8013">
        <v>0</v>
      </c>
      <c r="AK8013">
        <v>0</v>
      </c>
      <c r="AL8013">
        <v>0</v>
      </c>
      <c r="AM8013">
        <v>0</v>
      </c>
      <c r="AN8013">
        <v>1.5909</v>
      </c>
      <c r="AO8013">
        <v>0</v>
      </c>
      <c r="AP8013">
        <v>0</v>
      </c>
      <c r="AQ8013">
        <v>0</v>
      </c>
      <c r="AR8013">
        <v>0</v>
      </c>
      <c r="AS8013">
        <v>2249.2640000000001</v>
      </c>
      <c r="AT8013">
        <v>0</v>
      </c>
      <c r="AU8013">
        <v>1026.3186000000001</v>
      </c>
      <c r="AV8013">
        <v>3032.9252999999999</v>
      </c>
      <c r="AW8013">
        <v>4000</v>
      </c>
      <c r="AX8013">
        <v>1000</v>
      </c>
      <c r="AY8013">
        <v>0</v>
      </c>
      <c r="AZ8013">
        <v>0</v>
      </c>
      <c r="BA8013">
        <f t="shared" si="382"/>
        <v>1222.9454000000001</v>
      </c>
      <c r="BB8013">
        <f t="shared" si="383"/>
        <v>783.66129999999976</v>
      </c>
    </row>
    <row r="8014" spans="1:54" x14ac:dyDescent="0.25">
      <c r="A8014" s="1">
        <v>42703.75</v>
      </c>
      <c r="B8014">
        <v>8010</v>
      </c>
      <c r="C8014">
        <v>0</v>
      </c>
      <c r="D8014">
        <v>0</v>
      </c>
      <c r="E8014">
        <v>3.9E-2</v>
      </c>
      <c r="F8014">
        <v>3.9E-2</v>
      </c>
      <c r="G8014">
        <v>0</v>
      </c>
      <c r="H8014">
        <v>0</v>
      </c>
      <c r="I8014" s="8">
        <v>37.799169999999997</v>
      </c>
      <c r="J8014" s="8">
        <v>38.95260889514396</v>
      </c>
      <c r="K8014" s="8">
        <f t="shared" si="381"/>
        <v>998.78484346522976</v>
      </c>
      <c r="L8014" s="8">
        <v>37.799169999999997</v>
      </c>
      <c r="M8014" s="8">
        <v>38.95260889514396</v>
      </c>
      <c r="N8014">
        <v>2E-3</v>
      </c>
      <c r="O8014">
        <v>2E-3</v>
      </c>
      <c r="P8014">
        <v>1E-3</v>
      </c>
      <c r="Q8014">
        <v>150</v>
      </c>
      <c r="R8014">
        <v>150</v>
      </c>
      <c r="S8014">
        <v>0</v>
      </c>
      <c r="T8014">
        <v>0</v>
      </c>
      <c r="U8014">
        <v>150</v>
      </c>
      <c r="V8014">
        <v>150</v>
      </c>
      <c r="W8014">
        <v>0</v>
      </c>
      <c r="X8014">
        <v>0</v>
      </c>
      <c r="Y8014">
        <v>150</v>
      </c>
      <c r="Z8014">
        <v>0</v>
      </c>
      <c r="AA8014">
        <v>0</v>
      </c>
      <c r="AB8014">
        <v>0</v>
      </c>
      <c r="AC8014">
        <v>0</v>
      </c>
      <c r="AD8014">
        <v>0</v>
      </c>
      <c r="AE8014">
        <v>1000</v>
      </c>
      <c r="AF8014">
        <v>1.9563999999999999</v>
      </c>
      <c r="AG8014">
        <v>1.9563999999999999</v>
      </c>
      <c r="AH8014">
        <v>1000</v>
      </c>
      <c r="AI8014">
        <v>1000</v>
      </c>
      <c r="AJ8014">
        <v>1.9563999999999999</v>
      </c>
      <c r="AK8014">
        <v>1.9563999999999999</v>
      </c>
      <c r="AL8014">
        <v>1000</v>
      </c>
      <c r="AM8014">
        <v>0</v>
      </c>
      <c r="AN8014">
        <v>1.5909</v>
      </c>
      <c r="AO8014">
        <v>0</v>
      </c>
      <c r="AP8014">
        <v>0</v>
      </c>
      <c r="AQ8014">
        <v>0</v>
      </c>
      <c r="AR8014">
        <v>0</v>
      </c>
      <c r="AS8014">
        <v>1162.3625</v>
      </c>
      <c r="AT8014">
        <v>0</v>
      </c>
      <c r="AU8014">
        <v>1162.3625</v>
      </c>
      <c r="AV8014">
        <v>1162.3625</v>
      </c>
      <c r="AW8014">
        <v>4000</v>
      </c>
      <c r="AX8014">
        <v>1000</v>
      </c>
      <c r="AY8014">
        <v>0</v>
      </c>
      <c r="AZ8014">
        <v>0</v>
      </c>
      <c r="BA8014">
        <f t="shared" si="382"/>
        <v>0</v>
      </c>
      <c r="BB8014">
        <f t="shared" si="383"/>
        <v>0</v>
      </c>
    </row>
    <row r="8015" spans="1:54" x14ac:dyDescent="0.25">
      <c r="A8015" s="1">
        <v>42703.791666666664</v>
      </c>
      <c r="B8015">
        <v>8011</v>
      </c>
      <c r="C8015">
        <v>0</v>
      </c>
      <c r="D8015">
        <v>0</v>
      </c>
      <c r="E8015">
        <v>3.8800000000000001E-2</v>
      </c>
      <c r="F8015">
        <v>3.8800000000000001E-2</v>
      </c>
      <c r="G8015">
        <v>0</v>
      </c>
      <c r="H8015">
        <v>0</v>
      </c>
      <c r="I8015" s="8">
        <v>37.660299999999992</v>
      </c>
      <c r="J8015" s="8">
        <v>38.809557161887845</v>
      </c>
      <c r="K8015" s="8">
        <f t="shared" si="381"/>
        <v>1000.2463186053568</v>
      </c>
      <c r="L8015" s="8">
        <v>37.660299999999999</v>
      </c>
      <c r="M8015" s="8">
        <v>38.809557161887845</v>
      </c>
      <c r="N8015">
        <v>1.9E-3</v>
      </c>
      <c r="O8015">
        <v>1.9E-3</v>
      </c>
      <c r="P8015">
        <v>8.9999999999999998E-4</v>
      </c>
      <c r="Q8015">
        <v>150</v>
      </c>
      <c r="R8015">
        <v>150</v>
      </c>
      <c r="S8015">
        <v>0</v>
      </c>
      <c r="T8015">
        <v>0</v>
      </c>
      <c r="U8015">
        <v>150</v>
      </c>
      <c r="V8015">
        <v>150</v>
      </c>
      <c r="W8015">
        <v>0</v>
      </c>
      <c r="X8015">
        <v>0</v>
      </c>
      <c r="Y8015">
        <v>150</v>
      </c>
      <c r="Z8015">
        <v>0</v>
      </c>
      <c r="AA8015">
        <v>0</v>
      </c>
      <c r="AB8015">
        <v>0</v>
      </c>
      <c r="AC8015">
        <v>0</v>
      </c>
      <c r="AD8015">
        <v>0</v>
      </c>
      <c r="AE8015">
        <v>1000</v>
      </c>
      <c r="AF8015">
        <v>1.8807</v>
      </c>
      <c r="AG8015">
        <v>1.8807</v>
      </c>
      <c r="AH8015">
        <v>1000</v>
      </c>
      <c r="AI8015">
        <v>1000</v>
      </c>
      <c r="AJ8015">
        <v>1.8807</v>
      </c>
      <c r="AK8015">
        <v>1.8807</v>
      </c>
      <c r="AL8015">
        <v>1000</v>
      </c>
      <c r="AM8015">
        <v>0</v>
      </c>
      <c r="AN8015">
        <v>1.5909</v>
      </c>
      <c r="AO8015">
        <v>0</v>
      </c>
      <c r="AP8015">
        <v>0</v>
      </c>
      <c r="AQ8015">
        <v>0</v>
      </c>
      <c r="AR8015">
        <v>0</v>
      </c>
      <c r="AS8015">
        <v>1136.7954</v>
      </c>
      <c r="AT8015">
        <v>0</v>
      </c>
      <c r="AU8015">
        <v>76.547799999999995</v>
      </c>
      <c r="AV8015">
        <v>2083.1545999999998</v>
      </c>
      <c r="AW8015">
        <v>4000</v>
      </c>
      <c r="AX8015">
        <v>1000</v>
      </c>
      <c r="AY8015">
        <v>0</v>
      </c>
      <c r="AZ8015">
        <v>0</v>
      </c>
      <c r="BA8015">
        <f t="shared" si="382"/>
        <v>1060.2475999999999</v>
      </c>
      <c r="BB8015">
        <f t="shared" si="383"/>
        <v>946.35919999999987</v>
      </c>
    </row>
    <row r="8016" spans="1:54" x14ac:dyDescent="0.25">
      <c r="A8016" s="1">
        <v>42703.833333333336</v>
      </c>
      <c r="B8016">
        <v>8012</v>
      </c>
      <c r="C8016">
        <v>0</v>
      </c>
      <c r="D8016">
        <v>0</v>
      </c>
      <c r="E8016">
        <v>3.85E-2</v>
      </c>
      <c r="F8016">
        <v>3.85E-2</v>
      </c>
      <c r="G8016">
        <v>0</v>
      </c>
      <c r="H8016">
        <v>0</v>
      </c>
      <c r="I8016" s="8">
        <v>37.404859999999992</v>
      </c>
      <c r="J8016" s="8">
        <v>38.546425205792602</v>
      </c>
      <c r="K8016" s="8">
        <f t="shared" si="381"/>
        <v>1001.2058495011065</v>
      </c>
      <c r="L8016" s="8">
        <v>37.404859999999999</v>
      </c>
      <c r="M8016" s="8">
        <v>38.546425205792602</v>
      </c>
      <c r="N8016">
        <v>1.9E-3</v>
      </c>
      <c r="O8016">
        <v>1.9E-3</v>
      </c>
      <c r="P8016">
        <v>8.9999999999999998E-4</v>
      </c>
      <c r="Q8016">
        <v>150</v>
      </c>
      <c r="R8016">
        <v>150</v>
      </c>
      <c r="S8016">
        <v>0</v>
      </c>
      <c r="T8016">
        <v>0</v>
      </c>
      <c r="U8016">
        <v>150</v>
      </c>
      <c r="V8016">
        <v>150</v>
      </c>
      <c r="W8016">
        <v>0</v>
      </c>
      <c r="X8016">
        <v>0</v>
      </c>
      <c r="Y8016">
        <v>150</v>
      </c>
      <c r="Z8016">
        <v>0</v>
      </c>
      <c r="AA8016">
        <v>0</v>
      </c>
      <c r="AB8016">
        <v>0</v>
      </c>
      <c r="AC8016">
        <v>0</v>
      </c>
      <c r="AD8016">
        <v>0</v>
      </c>
      <c r="AE8016">
        <v>1000</v>
      </c>
      <c r="AF8016">
        <v>1.8702000000000001</v>
      </c>
      <c r="AG8016">
        <v>1.8702000000000001</v>
      </c>
      <c r="AH8016">
        <v>1000</v>
      </c>
      <c r="AI8016">
        <v>1000</v>
      </c>
      <c r="AJ8016">
        <v>1.8702000000000001</v>
      </c>
      <c r="AK8016">
        <v>1.8702000000000001</v>
      </c>
      <c r="AL8016">
        <v>1000</v>
      </c>
      <c r="AM8016">
        <v>0</v>
      </c>
      <c r="AN8016">
        <v>1.5909</v>
      </c>
      <c r="AO8016">
        <v>0</v>
      </c>
      <c r="AP8016">
        <v>0</v>
      </c>
      <c r="AQ8016">
        <v>0</v>
      </c>
      <c r="AR8016">
        <v>0</v>
      </c>
      <c r="AS8016">
        <v>1111.2539999999999</v>
      </c>
      <c r="AT8016">
        <v>0</v>
      </c>
      <c r="AU8016">
        <v>51.006300000000003</v>
      </c>
      <c r="AV8016">
        <v>2057.6131</v>
      </c>
      <c r="AW8016">
        <v>4000</v>
      </c>
      <c r="AX8016">
        <v>1000</v>
      </c>
      <c r="AY8016">
        <v>0</v>
      </c>
      <c r="AZ8016">
        <v>0</v>
      </c>
      <c r="BA8016">
        <f t="shared" si="382"/>
        <v>1060.2476999999999</v>
      </c>
      <c r="BB8016">
        <f t="shared" si="383"/>
        <v>946.35910000000013</v>
      </c>
    </row>
    <row r="8017" spans="1:54" x14ac:dyDescent="0.25">
      <c r="A8017" s="1">
        <v>42703.875</v>
      </c>
      <c r="B8017">
        <v>8013</v>
      </c>
      <c r="C8017">
        <v>0</v>
      </c>
      <c r="D8017">
        <v>0</v>
      </c>
      <c r="E8017">
        <v>3.7499999999999999E-2</v>
      </c>
      <c r="F8017">
        <v>3.7499999999999999E-2</v>
      </c>
      <c r="G8017">
        <v>0</v>
      </c>
      <c r="H8017">
        <v>0</v>
      </c>
      <c r="I8017" s="8">
        <v>36.432099999999998</v>
      </c>
      <c r="J8017" s="8">
        <v>37.544372897574782</v>
      </c>
      <c r="K8017" s="8">
        <f t="shared" si="381"/>
        <v>1001.1832772686608</v>
      </c>
      <c r="L8017" s="8">
        <v>36.432099999999998</v>
      </c>
      <c r="M8017" s="8">
        <v>37.544372897574782</v>
      </c>
      <c r="N8017">
        <v>1.4E-3</v>
      </c>
      <c r="O8017">
        <v>1.4E-3</v>
      </c>
      <c r="P8017">
        <v>6.9999999999999999E-4</v>
      </c>
      <c r="Q8017">
        <v>150</v>
      </c>
      <c r="R8017">
        <v>150</v>
      </c>
      <c r="S8017">
        <v>0</v>
      </c>
      <c r="T8017">
        <v>0</v>
      </c>
      <c r="U8017">
        <v>0</v>
      </c>
      <c r="V8017">
        <v>0</v>
      </c>
      <c r="W8017">
        <v>0</v>
      </c>
      <c r="X8017">
        <v>5.6317000000000004</v>
      </c>
      <c r="Y8017">
        <v>0</v>
      </c>
      <c r="Z8017">
        <v>150</v>
      </c>
      <c r="AA8017">
        <v>0</v>
      </c>
      <c r="AB8017">
        <v>0</v>
      </c>
      <c r="AC8017">
        <v>0</v>
      </c>
      <c r="AD8017">
        <v>0</v>
      </c>
      <c r="AE8017">
        <v>1000</v>
      </c>
      <c r="AF8017">
        <v>1.3862000000000001</v>
      </c>
      <c r="AG8017">
        <v>1.3862000000000001</v>
      </c>
      <c r="AH8017">
        <v>1000</v>
      </c>
      <c r="AI8017">
        <v>0</v>
      </c>
      <c r="AJ8017">
        <v>0</v>
      </c>
      <c r="AK8017">
        <v>0</v>
      </c>
      <c r="AL8017">
        <v>0</v>
      </c>
      <c r="AM8017">
        <v>0</v>
      </c>
      <c r="AN8017">
        <v>1.5909</v>
      </c>
      <c r="AO8017">
        <v>1000</v>
      </c>
      <c r="AP8017">
        <v>0.66690000000000005</v>
      </c>
      <c r="AQ8017">
        <v>0.66690000000000005</v>
      </c>
      <c r="AR8017">
        <v>1000</v>
      </c>
      <c r="AS8017">
        <v>1085.7380000000001</v>
      </c>
      <c r="AT8017">
        <v>0</v>
      </c>
      <c r="AU8017">
        <v>25.490400000000001</v>
      </c>
      <c r="AV8017">
        <v>2032.0971</v>
      </c>
      <c r="AW8017">
        <v>4000</v>
      </c>
      <c r="AX8017">
        <v>1000</v>
      </c>
      <c r="AY8017">
        <v>0</v>
      </c>
      <c r="AZ8017">
        <v>0</v>
      </c>
      <c r="BA8017">
        <f t="shared" si="382"/>
        <v>1060.2476000000001</v>
      </c>
      <c r="BB8017">
        <f t="shared" si="383"/>
        <v>946.3590999999999</v>
      </c>
    </row>
    <row r="8018" spans="1:54" x14ac:dyDescent="0.25">
      <c r="A8018" s="1">
        <v>42703.916666666664</v>
      </c>
      <c r="B8018">
        <v>8014</v>
      </c>
      <c r="C8018">
        <v>0</v>
      </c>
      <c r="D8018">
        <v>0</v>
      </c>
      <c r="E8018">
        <v>3.6400000000000002E-2</v>
      </c>
      <c r="F8018">
        <v>3.6400000000000002E-2</v>
      </c>
      <c r="G8018">
        <v>0</v>
      </c>
      <c r="H8018">
        <v>0</v>
      </c>
      <c r="I8018" s="8">
        <v>35.359319999999997</v>
      </c>
      <c r="J8018" s="8">
        <v>36.439288729630114</v>
      </c>
      <c r="K8018" s="8">
        <f t="shared" si="381"/>
        <v>1001.0793607041239</v>
      </c>
      <c r="L8018" s="8">
        <v>35.359319999999997</v>
      </c>
      <c r="M8018" s="8">
        <v>36.439288729630114</v>
      </c>
      <c r="N8018">
        <v>8.0000000000000004E-4</v>
      </c>
      <c r="O8018">
        <v>8.0000000000000004E-4</v>
      </c>
      <c r="P8018">
        <v>4.0000000000000002E-4</v>
      </c>
      <c r="Q8018">
        <v>0</v>
      </c>
      <c r="R8018">
        <v>0</v>
      </c>
      <c r="S8018">
        <v>0</v>
      </c>
      <c r="T8018">
        <v>0</v>
      </c>
      <c r="U8018">
        <v>0</v>
      </c>
      <c r="V8018">
        <v>0</v>
      </c>
      <c r="W8018">
        <v>0</v>
      </c>
      <c r="X8018">
        <v>0</v>
      </c>
      <c r="Y8018">
        <v>0</v>
      </c>
      <c r="Z8018">
        <v>0</v>
      </c>
      <c r="AA8018">
        <v>0</v>
      </c>
      <c r="AB8018">
        <v>0</v>
      </c>
      <c r="AC8018">
        <v>0</v>
      </c>
      <c r="AD8018">
        <v>0</v>
      </c>
      <c r="AE8018">
        <v>0</v>
      </c>
      <c r="AF8018">
        <v>0</v>
      </c>
      <c r="AG8018">
        <v>0</v>
      </c>
      <c r="AH8018">
        <v>0</v>
      </c>
      <c r="AI8018">
        <v>0</v>
      </c>
      <c r="AJ8018">
        <v>0</v>
      </c>
      <c r="AK8018">
        <v>0</v>
      </c>
      <c r="AL8018">
        <v>0</v>
      </c>
      <c r="AM8018">
        <v>0</v>
      </c>
      <c r="AN8018">
        <v>1.5909</v>
      </c>
      <c r="AO8018">
        <v>1000</v>
      </c>
      <c r="AP8018">
        <v>0.43280000000000002</v>
      </c>
      <c r="AQ8018">
        <v>0.43280000000000002</v>
      </c>
      <c r="AR8018">
        <v>1000</v>
      </c>
      <c r="AS8018">
        <v>1222.9455</v>
      </c>
      <c r="AT8018">
        <v>0</v>
      </c>
      <c r="AU8018">
        <v>0</v>
      </c>
      <c r="AV8018">
        <v>2006.6067</v>
      </c>
      <c r="AW8018">
        <v>4000</v>
      </c>
      <c r="AX8018">
        <v>1000</v>
      </c>
      <c r="AY8018">
        <v>0</v>
      </c>
      <c r="AZ8018">
        <v>0</v>
      </c>
      <c r="BA8018">
        <f t="shared" si="382"/>
        <v>1222.9455</v>
      </c>
      <c r="BB8018">
        <f t="shared" si="383"/>
        <v>783.66120000000001</v>
      </c>
    </row>
    <row r="8019" spans="1:54" x14ac:dyDescent="0.25">
      <c r="A8019" s="1">
        <v>42703.958333333336</v>
      </c>
      <c r="B8019">
        <v>8015</v>
      </c>
      <c r="C8019">
        <v>0</v>
      </c>
      <c r="D8019">
        <v>0</v>
      </c>
      <c r="E8019">
        <v>3.6299999999999999E-2</v>
      </c>
      <c r="F8019">
        <v>3.6299999999999999E-2</v>
      </c>
      <c r="G8019">
        <v>0</v>
      </c>
      <c r="H8019">
        <v>0</v>
      </c>
      <c r="I8019" s="8">
        <v>35.21784000000001</v>
      </c>
      <c r="J8019" s="8">
        <v>36.293548402553839</v>
      </c>
      <c r="K8019" s="8">
        <f t="shared" si="381"/>
        <v>999.82227004280548</v>
      </c>
      <c r="L8019" s="8">
        <v>35.217840000000002</v>
      </c>
      <c r="M8019" s="8">
        <v>36.293548402553839</v>
      </c>
      <c r="N8019">
        <v>6.9999999999999999E-4</v>
      </c>
      <c r="O8019">
        <v>6.9999999999999999E-4</v>
      </c>
      <c r="P8019">
        <v>2.9999999999999997E-4</v>
      </c>
      <c r="Q8019">
        <v>0</v>
      </c>
      <c r="R8019">
        <v>0</v>
      </c>
      <c r="S8019">
        <v>0</v>
      </c>
      <c r="T8019">
        <v>0</v>
      </c>
      <c r="U8019">
        <v>0</v>
      </c>
      <c r="V8019">
        <v>0</v>
      </c>
      <c r="W8019">
        <v>0</v>
      </c>
      <c r="X8019">
        <v>0</v>
      </c>
      <c r="Y8019">
        <v>0</v>
      </c>
      <c r="Z8019">
        <v>0</v>
      </c>
      <c r="AA8019">
        <v>0</v>
      </c>
      <c r="AB8019">
        <v>0</v>
      </c>
      <c r="AC8019">
        <v>0</v>
      </c>
      <c r="AD8019">
        <v>0</v>
      </c>
      <c r="AE8019">
        <v>0</v>
      </c>
      <c r="AF8019">
        <v>0</v>
      </c>
      <c r="AG8019">
        <v>0</v>
      </c>
      <c r="AH8019">
        <v>0</v>
      </c>
      <c r="AI8019">
        <v>0</v>
      </c>
      <c r="AJ8019">
        <v>0</v>
      </c>
      <c r="AK8019">
        <v>0</v>
      </c>
      <c r="AL8019">
        <v>0</v>
      </c>
      <c r="AM8019">
        <v>0</v>
      </c>
      <c r="AN8019">
        <v>1.5909</v>
      </c>
      <c r="AO8019">
        <v>1000</v>
      </c>
      <c r="AP8019">
        <v>0.3473</v>
      </c>
      <c r="AQ8019">
        <v>0.3473</v>
      </c>
      <c r="AR8019">
        <v>1000</v>
      </c>
      <c r="AS8019">
        <v>1221.7225000000001</v>
      </c>
      <c r="AT8019">
        <v>0</v>
      </c>
      <c r="AU8019">
        <v>137.0702</v>
      </c>
      <c r="AV8019">
        <v>1221.7225000000001</v>
      </c>
      <c r="AW8019">
        <v>4000</v>
      </c>
      <c r="AX8019">
        <v>1000</v>
      </c>
      <c r="AY8019">
        <v>0</v>
      </c>
      <c r="AZ8019">
        <v>0</v>
      </c>
      <c r="BA8019">
        <f t="shared" si="382"/>
        <v>1084.6523000000002</v>
      </c>
      <c r="BB8019">
        <f t="shared" si="383"/>
        <v>0</v>
      </c>
    </row>
    <row r="8020" spans="1:54" x14ac:dyDescent="0.25">
      <c r="A8020" s="1">
        <v>42704</v>
      </c>
      <c r="B8020">
        <v>8016</v>
      </c>
      <c r="C8020">
        <v>0</v>
      </c>
      <c r="D8020">
        <v>0</v>
      </c>
      <c r="E8020">
        <v>3.3399999999999999E-2</v>
      </c>
      <c r="F8020">
        <v>3.3399999999999999E-2</v>
      </c>
      <c r="G8020">
        <v>0</v>
      </c>
      <c r="H8020">
        <v>0</v>
      </c>
      <c r="I8020" s="8">
        <v>32.45232</v>
      </c>
      <c r="J8020" s="8">
        <v>33.444751474819896</v>
      </c>
      <c r="K8020" s="8">
        <f t="shared" si="381"/>
        <v>1001.3398645155658</v>
      </c>
      <c r="L8020" s="8">
        <v>32.45232</v>
      </c>
      <c r="M8020" s="8">
        <v>33.444751474819896</v>
      </c>
      <c r="N8020">
        <v>2.0000000000000001E-4</v>
      </c>
      <c r="O8020">
        <v>2.0000000000000001E-4</v>
      </c>
      <c r="P8020">
        <v>1E-4</v>
      </c>
      <c r="Q8020">
        <v>0</v>
      </c>
      <c r="R8020">
        <v>0</v>
      </c>
      <c r="S8020">
        <v>0</v>
      </c>
      <c r="T8020">
        <v>0</v>
      </c>
      <c r="U8020">
        <v>0</v>
      </c>
      <c r="V8020">
        <v>0</v>
      </c>
      <c r="W8020">
        <v>0</v>
      </c>
      <c r="X8020">
        <v>0</v>
      </c>
      <c r="Y8020">
        <v>0</v>
      </c>
      <c r="Z8020">
        <v>0</v>
      </c>
      <c r="AA8020">
        <v>0</v>
      </c>
      <c r="AB8020">
        <v>0</v>
      </c>
      <c r="AC8020">
        <v>0</v>
      </c>
      <c r="AD8020">
        <v>0</v>
      </c>
      <c r="AE8020">
        <v>0</v>
      </c>
      <c r="AF8020">
        <v>0</v>
      </c>
      <c r="AG8020">
        <v>0</v>
      </c>
      <c r="AH8020">
        <v>0</v>
      </c>
      <c r="AI8020">
        <v>0</v>
      </c>
      <c r="AJ8020">
        <v>0</v>
      </c>
      <c r="AK8020">
        <v>0</v>
      </c>
      <c r="AL8020">
        <v>0</v>
      </c>
      <c r="AM8020">
        <v>0</v>
      </c>
      <c r="AN8020">
        <v>1.5909</v>
      </c>
      <c r="AO8020">
        <v>1000</v>
      </c>
      <c r="AP8020">
        <v>8.2900000000000001E-2</v>
      </c>
      <c r="AQ8020">
        <v>8.2900000000000001E-2</v>
      </c>
      <c r="AR8020">
        <v>1000</v>
      </c>
      <c r="AS8020">
        <v>1220.5008</v>
      </c>
      <c r="AT8020">
        <v>0</v>
      </c>
      <c r="AU8020">
        <v>135.8485</v>
      </c>
      <c r="AV8020">
        <v>1220.5008</v>
      </c>
      <c r="AW8020">
        <v>4000</v>
      </c>
      <c r="AX8020">
        <v>1000</v>
      </c>
      <c r="AY8020">
        <v>0</v>
      </c>
      <c r="AZ8020">
        <v>0</v>
      </c>
      <c r="BA8020">
        <f t="shared" si="382"/>
        <v>1084.6523</v>
      </c>
      <c r="BB8020">
        <f t="shared" si="383"/>
        <v>0</v>
      </c>
    </row>
    <row r="8021" spans="1:54" x14ac:dyDescent="0.25">
      <c r="A8021" s="1">
        <v>42704.041666666664</v>
      </c>
      <c r="B8021">
        <v>8017</v>
      </c>
      <c r="C8021">
        <v>0</v>
      </c>
      <c r="D8021">
        <v>0</v>
      </c>
      <c r="E8021">
        <v>3.2399999999999998E-2</v>
      </c>
      <c r="F8021">
        <v>3.2399999999999998E-2</v>
      </c>
      <c r="G8021">
        <v>0</v>
      </c>
      <c r="H8021">
        <v>0</v>
      </c>
      <c r="I8021" s="8">
        <v>31.4436</v>
      </c>
      <c r="J8021" s="8">
        <v>32.405656318413861</v>
      </c>
      <c r="K8021" s="8">
        <f t="shared" si="381"/>
        <v>1000.1745777288229</v>
      </c>
      <c r="L8021" s="8">
        <v>31.443599999999996</v>
      </c>
      <c r="M8021" s="8">
        <v>32.405656318413861</v>
      </c>
      <c r="N8021">
        <v>2.0000000000000001E-4</v>
      </c>
      <c r="O8021">
        <v>2.0000000000000001E-4</v>
      </c>
      <c r="P8021">
        <v>1E-4</v>
      </c>
      <c r="Q8021">
        <v>0</v>
      </c>
      <c r="R8021">
        <v>0</v>
      </c>
      <c r="S8021">
        <v>0</v>
      </c>
      <c r="T8021">
        <v>0</v>
      </c>
      <c r="U8021">
        <v>0</v>
      </c>
      <c r="V8021">
        <v>0</v>
      </c>
      <c r="W8021">
        <v>0</v>
      </c>
      <c r="X8021">
        <v>0</v>
      </c>
      <c r="Y8021">
        <v>0</v>
      </c>
      <c r="Z8021">
        <v>0</v>
      </c>
      <c r="AA8021">
        <v>0</v>
      </c>
      <c r="AB8021">
        <v>0</v>
      </c>
      <c r="AC8021">
        <v>0</v>
      </c>
      <c r="AD8021">
        <v>0</v>
      </c>
      <c r="AE8021">
        <v>0</v>
      </c>
      <c r="AF8021">
        <v>0</v>
      </c>
      <c r="AG8021">
        <v>0</v>
      </c>
      <c r="AH8021">
        <v>0</v>
      </c>
      <c r="AI8021">
        <v>0</v>
      </c>
      <c r="AJ8021">
        <v>0</v>
      </c>
      <c r="AK8021">
        <v>0</v>
      </c>
      <c r="AL8021">
        <v>0</v>
      </c>
      <c r="AM8021">
        <v>0</v>
      </c>
      <c r="AN8021">
        <v>1.5909</v>
      </c>
      <c r="AO8021">
        <v>1000</v>
      </c>
      <c r="AP8021">
        <v>9.9199999999999997E-2</v>
      </c>
      <c r="AQ8021">
        <v>9.9199999999999997E-2</v>
      </c>
      <c r="AR8021">
        <v>1000</v>
      </c>
      <c r="AS8021">
        <v>1219.2802999999999</v>
      </c>
      <c r="AT8021">
        <v>0</v>
      </c>
      <c r="AU8021">
        <v>134.62799999999999</v>
      </c>
      <c r="AV8021">
        <v>1219.2802999999999</v>
      </c>
      <c r="AW8021">
        <v>4000</v>
      </c>
      <c r="AX8021">
        <v>1000</v>
      </c>
      <c r="AY8021">
        <v>0</v>
      </c>
      <c r="AZ8021">
        <v>0</v>
      </c>
      <c r="BA8021">
        <f t="shared" si="382"/>
        <v>1084.6523</v>
      </c>
      <c r="BB8021">
        <f t="shared" si="383"/>
        <v>0</v>
      </c>
    </row>
    <row r="8022" spans="1:54" x14ac:dyDescent="0.25">
      <c r="A8022" s="1">
        <v>42704.083333333336</v>
      </c>
      <c r="B8022">
        <v>8018</v>
      </c>
      <c r="C8022">
        <v>0</v>
      </c>
      <c r="D8022">
        <v>0</v>
      </c>
      <c r="E8022">
        <v>3.1899999999999998E-2</v>
      </c>
      <c r="F8022">
        <v>3.1899999999999998E-2</v>
      </c>
      <c r="G8022">
        <v>0</v>
      </c>
      <c r="H8022">
        <v>0</v>
      </c>
      <c r="I8022" s="8">
        <v>30.928409999999896</v>
      </c>
      <c r="J8022" s="8">
        <v>31.874952621026196</v>
      </c>
      <c r="K8022" s="8">
        <f t="shared" si="381"/>
        <v>999.21481570615038</v>
      </c>
      <c r="L8022" s="8">
        <v>30.928409999999904</v>
      </c>
      <c r="M8022" s="8">
        <v>31.874952621026196</v>
      </c>
      <c r="N8022">
        <v>1E-4</v>
      </c>
      <c r="O8022">
        <v>1E-4</v>
      </c>
      <c r="P8022">
        <v>1E-4</v>
      </c>
      <c r="Q8022">
        <v>0</v>
      </c>
      <c r="R8022">
        <v>0</v>
      </c>
      <c r="S8022">
        <v>0</v>
      </c>
      <c r="T8022">
        <v>0</v>
      </c>
      <c r="U8022">
        <v>0</v>
      </c>
      <c r="V8022">
        <v>0</v>
      </c>
      <c r="W8022">
        <v>0</v>
      </c>
      <c r="X8022">
        <v>0</v>
      </c>
      <c r="Y8022">
        <v>0</v>
      </c>
      <c r="Z8022">
        <v>0</v>
      </c>
      <c r="AA8022">
        <v>0</v>
      </c>
      <c r="AB8022">
        <v>0</v>
      </c>
      <c r="AC8022">
        <v>0</v>
      </c>
      <c r="AD8022">
        <v>0</v>
      </c>
      <c r="AE8022">
        <v>0</v>
      </c>
      <c r="AF8022">
        <v>0</v>
      </c>
      <c r="AG8022">
        <v>0</v>
      </c>
      <c r="AH8022">
        <v>0</v>
      </c>
      <c r="AI8022">
        <v>0</v>
      </c>
      <c r="AJ8022">
        <v>0</v>
      </c>
      <c r="AK8022">
        <v>0</v>
      </c>
      <c r="AL8022">
        <v>0</v>
      </c>
      <c r="AM8022">
        <v>0</v>
      </c>
      <c r="AN8022">
        <v>1.5909</v>
      </c>
      <c r="AO8022">
        <v>1000</v>
      </c>
      <c r="AP8022">
        <v>7.4300000000000005E-2</v>
      </c>
      <c r="AQ8022">
        <v>7.4300000000000005E-2</v>
      </c>
      <c r="AR8022">
        <v>1000</v>
      </c>
      <c r="AS8022">
        <v>1218.0609999999999</v>
      </c>
      <c r="AT8022">
        <v>0</v>
      </c>
      <c r="AU8022">
        <v>133.40870000000001</v>
      </c>
      <c r="AV8022">
        <v>1218.0609999999999</v>
      </c>
      <c r="AW8022">
        <v>4000</v>
      </c>
      <c r="AX8022">
        <v>1000</v>
      </c>
      <c r="AY8022">
        <v>0</v>
      </c>
      <c r="AZ8022">
        <v>0</v>
      </c>
      <c r="BA8022">
        <f t="shared" si="382"/>
        <v>1084.6523</v>
      </c>
      <c r="BB8022">
        <f t="shared" si="383"/>
        <v>0</v>
      </c>
    </row>
    <row r="8023" spans="1:54" x14ac:dyDescent="0.25">
      <c r="A8023" s="1">
        <v>42704.125</v>
      </c>
      <c r="B8023">
        <v>8019</v>
      </c>
      <c r="C8023">
        <v>0</v>
      </c>
      <c r="D8023">
        <v>0</v>
      </c>
      <c r="E8023">
        <v>3.04E-2</v>
      </c>
      <c r="F8023">
        <v>3.04E-2</v>
      </c>
      <c r="G8023">
        <v>0</v>
      </c>
      <c r="H8023">
        <v>0</v>
      </c>
      <c r="I8023" s="8">
        <v>29.510190000000001</v>
      </c>
      <c r="J8023" s="8">
        <v>30.414026365258589</v>
      </c>
      <c r="K8023" s="8">
        <f t="shared" si="381"/>
        <v>1000.4613935940325</v>
      </c>
      <c r="L8023" s="8">
        <v>29.510190000000001</v>
      </c>
      <c r="M8023" s="8">
        <v>30.414026365258589</v>
      </c>
      <c r="N8023">
        <v>1E-4</v>
      </c>
      <c r="O8023">
        <v>1E-4</v>
      </c>
      <c r="P8023">
        <v>1E-4</v>
      </c>
      <c r="Q8023">
        <v>1000</v>
      </c>
      <c r="R8023">
        <v>0</v>
      </c>
      <c r="S8023">
        <v>1000</v>
      </c>
      <c r="T8023">
        <v>0</v>
      </c>
      <c r="U8023">
        <v>0</v>
      </c>
      <c r="V8023">
        <v>0</v>
      </c>
      <c r="W8023">
        <v>0</v>
      </c>
      <c r="X8023">
        <v>30.414000000000001</v>
      </c>
      <c r="Y8023">
        <v>0</v>
      </c>
      <c r="Z8023">
        <v>1000</v>
      </c>
      <c r="AA8023">
        <v>0</v>
      </c>
      <c r="AB8023">
        <v>0</v>
      </c>
      <c r="AC8023">
        <v>0</v>
      </c>
      <c r="AD8023">
        <v>0</v>
      </c>
      <c r="AE8023">
        <v>0</v>
      </c>
      <c r="AF8023">
        <v>0</v>
      </c>
      <c r="AG8023">
        <v>0</v>
      </c>
      <c r="AH8023">
        <v>0</v>
      </c>
      <c r="AI8023">
        <v>0</v>
      </c>
      <c r="AJ8023">
        <v>0</v>
      </c>
      <c r="AK8023">
        <v>0</v>
      </c>
      <c r="AL8023">
        <v>0</v>
      </c>
      <c r="AM8023">
        <v>0</v>
      </c>
      <c r="AN8023">
        <v>1.5909</v>
      </c>
      <c r="AO8023">
        <v>1970.7519</v>
      </c>
      <c r="AP8023">
        <v>0.1232</v>
      </c>
      <c r="AQ8023">
        <v>0.1232</v>
      </c>
      <c r="AR8023">
        <v>1970.7519</v>
      </c>
      <c r="AS8023">
        <v>1216.8429000000001</v>
      </c>
      <c r="AT8023">
        <v>0</v>
      </c>
      <c r="AU8023">
        <v>132.19069999999999</v>
      </c>
      <c r="AV8023">
        <v>1216.8429000000001</v>
      </c>
      <c r="AW8023">
        <v>4000</v>
      </c>
      <c r="AX8023">
        <v>1000</v>
      </c>
      <c r="AY8023">
        <v>0</v>
      </c>
      <c r="AZ8023">
        <v>0</v>
      </c>
      <c r="BA8023">
        <f t="shared" si="382"/>
        <v>1084.6522</v>
      </c>
      <c r="BB8023">
        <f t="shared" si="383"/>
        <v>0</v>
      </c>
    </row>
    <row r="8024" spans="1:54" x14ac:dyDescent="0.25">
      <c r="A8024" s="1">
        <v>42704.166666666664</v>
      </c>
      <c r="B8024">
        <v>8020</v>
      </c>
      <c r="C8024">
        <v>0</v>
      </c>
      <c r="D8024">
        <v>0</v>
      </c>
      <c r="E8024">
        <v>3.0499999999999999E-2</v>
      </c>
      <c r="F8024">
        <v>3.0499999999999999E-2</v>
      </c>
      <c r="G8024">
        <v>0</v>
      </c>
      <c r="H8024">
        <v>0</v>
      </c>
      <c r="I8024" s="8">
        <v>29.583620000000003</v>
      </c>
      <c r="J8024" s="8">
        <v>30.489667531622803</v>
      </c>
      <c r="K8024" s="8">
        <f t="shared" si="381"/>
        <v>999.66123054500997</v>
      </c>
      <c r="L8024" s="8">
        <v>29.58362</v>
      </c>
      <c r="M8024" s="8">
        <v>30.489667531622803</v>
      </c>
      <c r="N8024">
        <v>1E-4</v>
      </c>
      <c r="O8024">
        <v>1E-4</v>
      </c>
      <c r="P8024">
        <v>0</v>
      </c>
      <c r="Q8024">
        <v>443.15230000000003</v>
      </c>
      <c r="R8024">
        <v>98.267200000000003</v>
      </c>
      <c r="S8024">
        <v>344.88499999999999</v>
      </c>
      <c r="T8024">
        <v>0</v>
      </c>
      <c r="U8024">
        <v>0</v>
      </c>
      <c r="V8024">
        <v>0</v>
      </c>
      <c r="W8024">
        <v>0</v>
      </c>
      <c r="X8024">
        <v>13.5116</v>
      </c>
      <c r="Y8024">
        <v>0</v>
      </c>
      <c r="Z8024">
        <v>443.15230000000003</v>
      </c>
      <c r="AA8024">
        <v>0</v>
      </c>
      <c r="AB8024">
        <v>0</v>
      </c>
      <c r="AC8024">
        <v>0</v>
      </c>
      <c r="AD8024">
        <v>0</v>
      </c>
      <c r="AE8024">
        <v>655.11500000000001</v>
      </c>
      <c r="AF8024">
        <v>7.5999999999999998E-2</v>
      </c>
      <c r="AG8024">
        <v>7.5999999999999998E-2</v>
      </c>
      <c r="AH8024">
        <v>655.11500000000001</v>
      </c>
      <c r="AI8024">
        <v>0</v>
      </c>
      <c r="AJ8024">
        <v>0</v>
      </c>
      <c r="AK8024">
        <v>0</v>
      </c>
      <c r="AL8024">
        <v>0</v>
      </c>
      <c r="AM8024">
        <v>0</v>
      </c>
      <c r="AN8024">
        <v>1.5909</v>
      </c>
      <c r="AO8024">
        <v>1344.885</v>
      </c>
      <c r="AP8024">
        <v>6.2399999999999997E-2</v>
      </c>
      <c r="AQ8024">
        <v>6.2399999999999997E-2</v>
      </c>
      <c r="AR8024">
        <v>1344.885</v>
      </c>
      <c r="AS8024">
        <v>2137.5805</v>
      </c>
      <c r="AT8024">
        <v>0</v>
      </c>
      <c r="AU8024">
        <v>0</v>
      </c>
      <c r="AV8024">
        <v>2137.5805</v>
      </c>
      <c r="AW8024">
        <v>4000</v>
      </c>
      <c r="AX8024">
        <v>1000</v>
      </c>
      <c r="AY8024">
        <v>0</v>
      </c>
      <c r="AZ8024">
        <v>0</v>
      </c>
      <c r="BA8024">
        <f t="shared" si="382"/>
        <v>2137.5805</v>
      </c>
      <c r="BB8024">
        <f t="shared" si="383"/>
        <v>0</v>
      </c>
    </row>
    <row r="8025" spans="1:54" x14ac:dyDescent="0.25">
      <c r="A8025" s="1">
        <v>42704.208333333336</v>
      </c>
      <c r="B8025">
        <v>8021</v>
      </c>
      <c r="C8025">
        <v>0</v>
      </c>
      <c r="D8025">
        <v>0</v>
      </c>
      <c r="E8025">
        <v>3.27E-2</v>
      </c>
      <c r="F8025">
        <v>3.27E-2</v>
      </c>
      <c r="G8025">
        <v>0</v>
      </c>
      <c r="H8025">
        <v>0</v>
      </c>
      <c r="I8025" s="8">
        <v>31.756519999999995</v>
      </c>
      <c r="J8025" s="8">
        <v>32.727999145306001</v>
      </c>
      <c r="K8025" s="8">
        <f t="shared" si="381"/>
        <v>1000.8562429757187</v>
      </c>
      <c r="L8025" s="8">
        <v>31.756519999999995</v>
      </c>
      <c r="M8025" s="8">
        <v>32.727999145306001</v>
      </c>
      <c r="N8025">
        <v>2.0000000000000001E-4</v>
      </c>
      <c r="O8025">
        <v>2.0000000000000001E-4</v>
      </c>
      <c r="P8025">
        <v>1E-4</v>
      </c>
      <c r="Q8025">
        <v>0</v>
      </c>
      <c r="R8025">
        <v>0</v>
      </c>
      <c r="S8025">
        <v>0</v>
      </c>
      <c r="T8025">
        <v>0</v>
      </c>
      <c r="U8025">
        <v>0</v>
      </c>
      <c r="V8025">
        <v>0</v>
      </c>
      <c r="W8025">
        <v>0</v>
      </c>
      <c r="X8025">
        <v>0</v>
      </c>
      <c r="Y8025">
        <v>0</v>
      </c>
      <c r="Z8025">
        <v>0</v>
      </c>
      <c r="AA8025">
        <v>0</v>
      </c>
      <c r="AB8025">
        <v>0</v>
      </c>
      <c r="AC8025">
        <v>0</v>
      </c>
      <c r="AD8025">
        <v>0</v>
      </c>
      <c r="AE8025">
        <v>0</v>
      </c>
      <c r="AF8025">
        <v>0</v>
      </c>
      <c r="AG8025">
        <v>0</v>
      </c>
      <c r="AH8025">
        <v>0</v>
      </c>
      <c r="AI8025">
        <v>0</v>
      </c>
      <c r="AJ8025">
        <v>0</v>
      </c>
      <c r="AK8025">
        <v>0</v>
      </c>
      <c r="AL8025">
        <v>0</v>
      </c>
      <c r="AM8025">
        <v>0</v>
      </c>
      <c r="AN8025">
        <v>1.5909</v>
      </c>
      <c r="AO8025">
        <v>1000</v>
      </c>
      <c r="AP8025">
        <v>0.1149</v>
      </c>
      <c r="AQ8025">
        <v>0.1149</v>
      </c>
      <c r="AR8025">
        <v>1000</v>
      </c>
      <c r="AS8025">
        <v>2544.0092</v>
      </c>
      <c r="AT8025">
        <v>0</v>
      </c>
      <c r="AU8025">
        <v>994.67859999999996</v>
      </c>
      <c r="AV8025">
        <v>3057.3973999999998</v>
      </c>
      <c r="AW8025">
        <v>4000</v>
      </c>
      <c r="AX8025">
        <v>1000</v>
      </c>
      <c r="AY8025">
        <v>0</v>
      </c>
      <c r="AZ8025">
        <v>0</v>
      </c>
      <c r="BA8025">
        <f t="shared" si="382"/>
        <v>1549.3306</v>
      </c>
      <c r="BB8025">
        <f t="shared" si="383"/>
        <v>513.38819999999987</v>
      </c>
    </row>
    <row r="8026" spans="1:54" x14ac:dyDescent="0.25">
      <c r="A8026" s="1">
        <v>42704.25</v>
      </c>
      <c r="B8026">
        <v>8022</v>
      </c>
      <c r="C8026">
        <v>0</v>
      </c>
      <c r="D8026">
        <v>0</v>
      </c>
      <c r="E8026">
        <v>3.4000000000000002E-2</v>
      </c>
      <c r="F8026">
        <v>3.4000000000000002E-2</v>
      </c>
      <c r="G8026">
        <v>0</v>
      </c>
      <c r="H8026">
        <v>0</v>
      </c>
      <c r="I8026" s="8">
        <v>32.981490000000001</v>
      </c>
      <c r="J8026" s="8">
        <v>33.989856146002516</v>
      </c>
      <c r="K8026" s="8">
        <f t="shared" si="381"/>
        <v>999.70165135301511</v>
      </c>
      <c r="L8026" s="8">
        <v>32.981490000000001</v>
      </c>
      <c r="M8026" s="8">
        <v>33.989856146002516</v>
      </c>
      <c r="N8026">
        <v>4.0000000000000002E-4</v>
      </c>
      <c r="O8026">
        <v>4.0000000000000002E-4</v>
      </c>
      <c r="P8026">
        <v>1E-4</v>
      </c>
      <c r="Q8026">
        <v>0</v>
      </c>
      <c r="R8026">
        <v>0</v>
      </c>
      <c r="S8026">
        <v>0</v>
      </c>
      <c r="T8026">
        <v>0</v>
      </c>
      <c r="U8026">
        <v>0</v>
      </c>
      <c r="V8026">
        <v>0</v>
      </c>
      <c r="W8026">
        <v>0</v>
      </c>
      <c r="X8026">
        <v>0</v>
      </c>
      <c r="Y8026">
        <v>0</v>
      </c>
      <c r="Z8026">
        <v>0</v>
      </c>
      <c r="AA8026">
        <v>0</v>
      </c>
      <c r="AB8026">
        <v>0</v>
      </c>
      <c r="AC8026">
        <v>0</v>
      </c>
      <c r="AD8026">
        <v>0</v>
      </c>
      <c r="AE8026">
        <v>0</v>
      </c>
      <c r="AF8026">
        <v>0</v>
      </c>
      <c r="AG8026">
        <v>0</v>
      </c>
      <c r="AH8026">
        <v>0</v>
      </c>
      <c r="AI8026">
        <v>0</v>
      </c>
      <c r="AJ8026">
        <v>0</v>
      </c>
      <c r="AK8026">
        <v>0</v>
      </c>
      <c r="AL8026">
        <v>0</v>
      </c>
      <c r="AM8026">
        <v>0</v>
      </c>
      <c r="AN8026">
        <v>1.5909</v>
      </c>
      <c r="AO8026">
        <v>1000</v>
      </c>
      <c r="AP8026">
        <v>0.14910000000000001</v>
      </c>
      <c r="AQ8026">
        <v>0.14910000000000001</v>
      </c>
      <c r="AR8026">
        <v>1000</v>
      </c>
      <c r="AS8026">
        <v>2541.4652000000001</v>
      </c>
      <c r="AT8026">
        <v>0</v>
      </c>
      <c r="AU8026">
        <v>1456.8128999999999</v>
      </c>
      <c r="AV8026">
        <v>2541.4652000000001</v>
      </c>
      <c r="AW8026">
        <v>4000</v>
      </c>
      <c r="AX8026">
        <v>1000</v>
      </c>
      <c r="AY8026">
        <v>0</v>
      </c>
      <c r="AZ8026">
        <v>0</v>
      </c>
      <c r="BA8026">
        <f t="shared" si="382"/>
        <v>1084.6523000000002</v>
      </c>
      <c r="BB8026">
        <f t="shared" si="383"/>
        <v>0</v>
      </c>
    </row>
    <row r="8027" spans="1:54" x14ac:dyDescent="0.25">
      <c r="A8027" s="1">
        <v>42704.291666666664</v>
      </c>
      <c r="B8027">
        <v>8023</v>
      </c>
      <c r="C8027">
        <v>0</v>
      </c>
      <c r="D8027">
        <v>0</v>
      </c>
      <c r="E8027">
        <v>3.2099999999999997E-2</v>
      </c>
      <c r="F8027">
        <v>3.2099999999999997E-2</v>
      </c>
      <c r="G8027">
        <v>0</v>
      </c>
      <c r="H8027">
        <v>0</v>
      </c>
      <c r="I8027" s="8">
        <v>31.115859999999902</v>
      </c>
      <c r="J8027" s="8">
        <v>32.068047223163859</v>
      </c>
      <c r="K8027" s="8">
        <f t="shared" si="381"/>
        <v>999.00458639139754</v>
      </c>
      <c r="L8027" s="8">
        <v>31.115859999999902</v>
      </c>
      <c r="M8027" s="8">
        <v>32.068047223163859</v>
      </c>
      <c r="N8027">
        <v>2.0000000000000001E-4</v>
      </c>
      <c r="O8027">
        <v>2.0000000000000001E-4</v>
      </c>
      <c r="P8027">
        <v>1E-4</v>
      </c>
      <c r="Q8027">
        <v>150</v>
      </c>
      <c r="R8027">
        <v>150</v>
      </c>
      <c r="S8027">
        <v>0</v>
      </c>
      <c r="T8027">
        <v>0</v>
      </c>
      <c r="U8027">
        <v>0</v>
      </c>
      <c r="V8027">
        <v>0</v>
      </c>
      <c r="W8027">
        <v>0</v>
      </c>
      <c r="X8027">
        <v>4.8102</v>
      </c>
      <c r="Y8027">
        <v>0</v>
      </c>
      <c r="Z8027">
        <v>150</v>
      </c>
      <c r="AA8027">
        <v>0</v>
      </c>
      <c r="AB8027">
        <v>0</v>
      </c>
      <c r="AC8027">
        <v>0</v>
      </c>
      <c r="AD8027">
        <v>0</v>
      </c>
      <c r="AE8027">
        <v>1000</v>
      </c>
      <c r="AF8027">
        <v>0.23069999999999999</v>
      </c>
      <c r="AG8027">
        <v>0.23069999999999999</v>
      </c>
      <c r="AH8027">
        <v>1000</v>
      </c>
      <c r="AI8027">
        <v>0</v>
      </c>
      <c r="AJ8027">
        <v>0</v>
      </c>
      <c r="AK8027">
        <v>0</v>
      </c>
      <c r="AL8027">
        <v>0</v>
      </c>
      <c r="AM8027">
        <v>0</v>
      </c>
      <c r="AN8027">
        <v>1.5909</v>
      </c>
      <c r="AO8027">
        <v>1000</v>
      </c>
      <c r="AP8027">
        <v>0.13589999999999999</v>
      </c>
      <c r="AQ8027">
        <v>0.13589999999999999</v>
      </c>
      <c r="AR8027">
        <v>1000</v>
      </c>
      <c r="AS8027">
        <v>2538.9236999999998</v>
      </c>
      <c r="AT8027">
        <v>0</v>
      </c>
      <c r="AU8027">
        <v>1454.2714000000001</v>
      </c>
      <c r="AV8027">
        <v>2538.9236999999998</v>
      </c>
      <c r="AW8027">
        <v>4000</v>
      </c>
      <c r="AX8027">
        <v>1000</v>
      </c>
      <c r="AY8027">
        <v>0</v>
      </c>
      <c r="AZ8027">
        <v>0</v>
      </c>
      <c r="BA8027">
        <f t="shared" si="382"/>
        <v>1084.6522999999997</v>
      </c>
      <c r="BB8027">
        <f t="shared" si="383"/>
        <v>0</v>
      </c>
    </row>
    <row r="8028" spans="1:54" x14ac:dyDescent="0.25">
      <c r="A8028" s="1">
        <v>42704.333333333336</v>
      </c>
      <c r="B8028">
        <v>8024</v>
      </c>
      <c r="C8028">
        <v>0</v>
      </c>
      <c r="D8028">
        <v>0</v>
      </c>
      <c r="E8028">
        <v>3.09E-2</v>
      </c>
      <c r="F8028">
        <v>3.09E-2</v>
      </c>
      <c r="G8028">
        <v>0</v>
      </c>
      <c r="H8028">
        <v>0</v>
      </c>
      <c r="I8028" s="8">
        <v>30.017030000000002</v>
      </c>
      <c r="J8028" s="8">
        <v>30.936128622646926</v>
      </c>
      <c r="K8028" s="8">
        <f t="shared" si="381"/>
        <v>1001.1692110888973</v>
      </c>
      <c r="L8028" s="8">
        <v>30.017029999999998</v>
      </c>
      <c r="M8028" s="8">
        <v>30.936128622646926</v>
      </c>
      <c r="N8028">
        <v>1E-4</v>
      </c>
      <c r="O8028">
        <v>1E-4</v>
      </c>
      <c r="P8028">
        <v>0</v>
      </c>
      <c r="Q8028">
        <v>150</v>
      </c>
      <c r="R8028">
        <v>150</v>
      </c>
      <c r="S8028">
        <v>0</v>
      </c>
      <c r="T8028">
        <v>0</v>
      </c>
      <c r="U8028">
        <v>0</v>
      </c>
      <c r="V8028">
        <v>0</v>
      </c>
      <c r="W8028">
        <v>0</v>
      </c>
      <c r="X8028">
        <v>4.6403999999999996</v>
      </c>
      <c r="Y8028">
        <v>0</v>
      </c>
      <c r="Z8028">
        <v>150</v>
      </c>
      <c r="AA8028">
        <v>0</v>
      </c>
      <c r="AB8028">
        <v>0</v>
      </c>
      <c r="AC8028">
        <v>0</v>
      </c>
      <c r="AD8028">
        <v>0</v>
      </c>
      <c r="AE8028">
        <v>1000</v>
      </c>
      <c r="AF8028">
        <v>0.1216</v>
      </c>
      <c r="AG8028">
        <v>0.1216</v>
      </c>
      <c r="AH8028">
        <v>1000</v>
      </c>
      <c r="AI8028">
        <v>0</v>
      </c>
      <c r="AJ8028">
        <v>0</v>
      </c>
      <c r="AK8028">
        <v>0</v>
      </c>
      <c r="AL8028">
        <v>0</v>
      </c>
      <c r="AM8028">
        <v>0</v>
      </c>
      <c r="AN8028">
        <v>1.5909</v>
      </c>
      <c r="AO8028">
        <v>1000</v>
      </c>
      <c r="AP8028">
        <v>4.8599999999999997E-2</v>
      </c>
      <c r="AQ8028">
        <v>4.8599999999999997E-2</v>
      </c>
      <c r="AR8028">
        <v>1000</v>
      </c>
      <c r="AS8028">
        <v>2674.6779000000001</v>
      </c>
      <c r="AT8028">
        <v>0</v>
      </c>
      <c r="AU8028">
        <v>1451.7325000000001</v>
      </c>
      <c r="AV8028">
        <v>3458.3391999999999</v>
      </c>
      <c r="AW8028">
        <v>4000</v>
      </c>
      <c r="AX8028">
        <v>1000</v>
      </c>
      <c r="AY8028">
        <v>0</v>
      </c>
      <c r="AZ8028">
        <v>0</v>
      </c>
      <c r="BA8028">
        <f t="shared" si="382"/>
        <v>1222.9454000000001</v>
      </c>
      <c r="BB8028">
        <f t="shared" si="383"/>
        <v>783.66129999999976</v>
      </c>
    </row>
    <row r="8029" spans="1:54" x14ac:dyDescent="0.25">
      <c r="A8029" s="1">
        <v>42704.375</v>
      </c>
      <c r="B8029">
        <v>8025</v>
      </c>
      <c r="C8029">
        <v>0</v>
      </c>
      <c r="D8029">
        <v>0</v>
      </c>
      <c r="E8029">
        <v>3.1099999999999999E-2</v>
      </c>
      <c r="F8029">
        <v>3.1099999999999999E-2</v>
      </c>
      <c r="G8029">
        <v>0</v>
      </c>
      <c r="H8029">
        <v>0</v>
      </c>
      <c r="I8029" s="8">
        <v>30.18553</v>
      </c>
      <c r="J8029" s="8">
        <v>31.109702591493004</v>
      </c>
      <c r="K8029" s="8">
        <f t="shared" si="381"/>
        <v>1000.3119804338587</v>
      </c>
      <c r="L8029" s="8">
        <v>30.18553</v>
      </c>
      <c r="M8029" s="8">
        <v>31.109702591493004</v>
      </c>
      <c r="N8029">
        <v>2.0000000000000001E-4</v>
      </c>
      <c r="O8029">
        <v>2.0000000000000001E-4</v>
      </c>
      <c r="P8029">
        <v>1E-4</v>
      </c>
      <c r="Q8029">
        <v>150</v>
      </c>
      <c r="R8029">
        <v>150</v>
      </c>
      <c r="S8029">
        <v>0</v>
      </c>
      <c r="T8029">
        <v>0</v>
      </c>
      <c r="U8029">
        <v>0</v>
      </c>
      <c r="V8029">
        <v>0</v>
      </c>
      <c r="W8029">
        <v>0</v>
      </c>
      <c r="X8029">
        <v>4.6665000000000001</v>
      </c>
      <c r="Y8029">
        <v>0</v>
      </c>
      <c r="Z8029">
        <v>150</v>
      </c>
      <c r="AA8029">
        <v>0</v>
      </c>
      <c r="AB8029">
        <v>0</v>
      </c>
      <c r="AC8029">
        <v>0</v>
      </c>
      <c r="AD8029">
        <v>0</v>
      </c>
      <c r="AE8029">
        <v>1000</v>
      </c>
      <c r="AF8029">
        <v>0.16</v>
      </c>
      <c r="AG8029">
        <v>0.16</v>
      </c>
      <c r="AH8029">
        <v>1000</v>
      </c>
      <c r="AI8029">
        <v>0</v>
      </c>
      <c r="AJ8029">
        <v>0</v>
      </c>
      <c r="AK8029">
        <v>0</v>
      </c>
      <c r="AL8029">
        <v>0</v>
      </c>
      <c r="AM8029">
        <v>0</v>
      </c>
      <c r="AN8029">
        <v>1.5909</v>
      </c>
      <c r="AO8029">
        <v>1000</v>
      </c>
      <c r="AP8029">
        <v>8.7800000000000003E-2</v>
      </c>
      <c r="AQ8029">
        <v>8.7800000000000003E-2</v>
      </c>
      <c r="AR8029">
        <v>1000</v>
      </c>
      <c r="AS8029">
        <v>2810.2964000000002</v>
      </c>
      <c r="AT8029">
        <v>0</v>
      </c>
      <c r="AU8029">
        <v>1587.3510000000001</v>
      </c>
      <c r="AV8029">
        <v>3593.9576999999999</v>
      </c>
      <c r="AW8029">
        <v>4000</v>
      </c>
      <c r="AX8029">
        <v>1000</v>
      </c>
      <c r="AY8029">
        <v>0</v>
      </c>
      <c r="AZ8029">
        <v>0</v>
      </c>
      <c r="BA8029">
        <f t="shared" si="382"/>
        <v>1222.9454000000001</v>
      </c>
      <c r="BB8029">
        <f t="shared" si="383"/>
        <v>783.66129999999976</v>
      </c>
    </row>
    <row r="8030" spans="1:54" x14ac:dyDescent="0.25">
      <c r="A8030" s="1">
        <v>42704.416666666664</v>
      </c>
      <c r="B8030">
        <v>8026</v>
      </c>
      <c r="C8030">
        <v>0</v>
      </c>
      <c r="D8030">
        <v>0</v>
      </c>
      <c r="E8030">
        <v>3.1099999999999999E-2</v>
      </c>
      <c r="F8030">
        <v>3.1099999999999999E-2</v>
      </c>
      <c r="G8030">
        <v>0</v>
      </c>
      <c r="H8030">
        <v>0</v>
      </c>
      <c r="I8030" s="8">
        <v>30.220609999999898</v>
      </c>
      <c r="J8030" s="8">
        <v>31.145838940615253</v>
      </c>
      <c r="K8030" s="8">
        <f t="shared" si="381"/>
        <v>1001.4739209201047</v>
      </c>
      <c r="L8030" s="8">
        <v>-101.73260000000001</v>
      </c>
      <c r="M8030" s="8">
        <v>0.27273670656400001</v>
      </c>
      <c r="N8030">
        <v>2.0000000000000001E-4</v>
      </c>
      <c r="O8030">
        <v>2.0000000000000001E-4</v>
      </c>
      <c r="P8030">
        <v>1E-4</v>
      </c>
      <c r="Q8030">
        <v>150</v>
      </c>
      <c r="R8030">
        <v>150</v>
      </c>
      <c r="S8030">
        <v>0</v>
      </c>
      <c r="T8030">
        <v>0</v>
      </c>
      <c r="U8030">
        <v>0</v>
      </c>
      <c r="V8030">
        <v>0</v>
      </c>
      <c r="W8030">
        <v>0</v>
      </c>
      <c r="X8030">
        <v>4.6718999999999999</v>
      </c>
      <c r="Y8030">
        <v>0</v>
      </c>
      <c r="Z8030">
        <v>150</v>
      </c>
      <c r="AA8030">
        <v>0</v>
      </c>
      <c r="AB8030">
        <v>0</v>
      </c>
      <c r="AC8030">
        <v>0</v>
      </c>
      <c r="AD8030">
        <v>0</v>
      </c>
      <c r="AE8030">
        <v>1000</v>
      </c>
      <c r="AF8030">
        <v>0.2286</v>
      </c>
      <c r="AG8030">
        <v>0.2286</v>
      </c>
      <c r="AH8030">
        <v>1000</v>
      </c>
      <c r="AI8030">
        <v>0</v>
      </c>
      <c r="AJ8030">
        <v>0</v>
      </c>
      <c r="AK8030">
        <v>0</v>
      </c>
      <c r="AL8030">
        <v>0</v>
      </c>
      <c r="AM8030">
        <v>0</v>
      </c>
      <c r="AN8030">
        <v>1.5909</v>
      </c>
      <c r="AO8030">
        <v>1000</v>
      </c>
      <c r="AP8030">
        <v>0.1152</v>
      </c>
      <c r="AQ8030">
        <v>0.1152</v>
      </c>
      <c r="AR8030">
        <v>1000</v>
      </c>
      <c r="AS8030">
        <v>2945.7793000000001</v>
      </c>
      <c r="AT8030">
        <v>0</v>
      </c>
      <c r="AU8030">
        <v>1722.8338000000001</v>
      </c>
      <c r="AV8030">
        <v>3729.4405999999999</v>
      </c>
      <c r="AW8030">
        <v>4000</v>
      </c>
      <c r="AX8030">
        <v>1000</v>
      </c>
      <c r="AY8030">
        <v>0</v>
      </c>
      <c r="AZ8030">
        <v>0</v>
      </c>
      <c r="BA8030">
        <f t="shared" si="382"/>
        <v>1222.9455</v>
      </c>
      <c r="BB8030">
        <f t="shared" si="383"/>
        <v>783.66129999999976</v>
      </c>
    </row>
    <row r="8031" spans="1:54" x14ac:dyDescent="0.25">
      <c r="A8031" s="1">
        <v>42704.458333333336</v>
      </c>
      <c r="B8031">
        <v>8027</v>
      </c>
      <c r="C8031">
        <v>0</v>
      </c>
      <c r="D8031">
        <v>0</v>
      </c>
      <c r="E8031">
        <v>3.1300000000000001E-2</v>
      </c>
      <c r="F8031">
        <v>3.1300000000000001E-2</v>
      </c>
      <c r="G8031">
        <v>0</v>
      </c>
      <c r="H8031">
        <v>0</v>
      </c>
      <c r="I8031" s="8">
        <v>30.341840000000005</v>
      </c>
      <c r="J8031" s="8">
        <v>31.270719488052805</v>
      </c>
      <c r="K8031" s="8">
        <f t="shared" si="381"/>
        <v>999.06452038507359</v>
      </c>
      <c r="L8031" s="8">
        <v>30.341840000000005</v>
      </c>
      <c r="M8031" s="8">
        <v>31.270719488052805</v>
      </c>
      <c r="N8031">
        <v>1E-4</v>
      </c>
      <c r="O8031">
        <v>1E-4</v>
      </c>
      <c r="P8031">
        <v>1E-4</v>
      </c>
      <c r="Q8031">
        <v>150</v>
      </c>
      <c r="R8031">
        <v>150</v>
      </c>
      <c r="S8031">
        <v>0</v>
      </c>
      <c r="T8031">
        <v>0</v>
      </c>
      <c r="U8031">
        <v>0</v>
      </c>
      <c r="V8031">
        <v>0</v>
      </c>
      <c r="W8031">
        <v>0</v>
      </c>
      <c r="X8031">
        <v>4.6905999999999999</v>
      </c>
      <c r="Y8031">
        <v>0</v>
      </c>
      <c r="Z8031">
        <v>150</v>
      </c>
      <c r="AA8031">
        <v>0</v>
      </c>
      <c r="AB8031">
        <v>0</v>
      </c>
      <c r="AC8031">
        <v>0</v>
      </c>
      <c r="AD8031">
        <v>0</v>
      </c>
      <c r="AE8031">
        <v>1000</v>
      </c>
      <c r="AF8031">
        <v>0.14099999999999999</v>
      </c>
      <c r="AG8031">
        <v>0.14099999999999999</v>
      </c>
      <c r="AH8031">
        <v>1000</v>
      </c>
      <c r="AI8031">
        <v>0</v>
      </c>
      <c r="AJ8031">
        <v>0</v>
      </c>
      <c r="AK8031">
        <v>0</v>
      </c>
      <c r="AL8031">
        <v>0</v>
      </c>
      <c r="AM8031">
        <v>0</v>
      </c>
      <c r="AN8031">
        <v>1.5909</v>
      </c>
      <c r="AO8031">
        <v>1000</v>
      </c>
      <c r="AP8031">
        <v>8.0100000000000005E-2</v>
      </c>
      <c r="AQ8031">
        <v>8.0100000000000005E-2</v>
      </c>
      <c r="AR8031">
        <v>1000</v>
      </c>
      <c r="AS8031">
        <v>3081.1266999999998</v>
      </c>
      <c r="AT8031">
        <v>0</v>
      </c>
      <c r="AU8031">
        <v>1858.1812</v>
      </c>
      <c r="AV8031">
        <v>3864.788</v>
      </c>
      <c r="AW8031">
        <v>4000</v>
      </c>
      <c r="AX8031">
        <v>1000</v>
      </c>
      <c r="AY8031">
        <v>0</v>
      </c>
      <c r="AZ8031">
        <v>0</v>
      </c>
      <c r="BA8031">
        <f t="shared" si="382"/>
        <v>1222.9454999999998</v>
      </c>
      <c r="BB8031">
        <f t="shared" si="383"/>
        <v>783.66130000000021</v>
      </c>
    </row>
    <row r="8032" spans="1:54" x14ac:dyDescent="0.25">
      <c r="A8032" s="1">
        <v>42704.5</v>
      </c>
      <c r="B8032">
        <v>8028</v>
      </c>
      <c r="C8032">
        <v>0</v>
      </c>
      <c r="D8032">
        <v>0</v>
      </c>
      <c r="E8032">
        <v>3.1099999999999999E-2</v>
      </c>
      <c r="F8032">
        <v>3.1099999999999999E-2</v>
      </c>
      <c r="G8032">
        <v>0</v>
      </c>
      <c r="H8032">
        <v>0</v>
      </c>
      <c r="I8032" s="8">
        <v>30.198259999999905</v>
      </c>
      <c r="J8032" s="8">
        <v>31.12281592456954</v>
      </c>
      <c r="K8032" s="8">
        <f t="shared" si="381"/>
        <v>1000.7336310150978</v>
      </c>
      <c r="L8032" s="8">
        <v>30.198259999999902</v>
      </c>
      <c r="M8032" s="8">
        <v>31.12281592456954</v>
      </c>
      <c r="N8032">
        <v>2.0000000000000001E-4</v>
      </c>
      <c r="O8032">
        <v>2.0000000000000001E-4</v>
      </c>
      <c r="P8032">
        <v>1E-4</v>
      </c>
      <c r="Q8032">
        <v>128.02330000000001</v>
      </c>
      <c r="R8032">
        <v>128.02330000000001</v>
      </c>
      <c r="S8032">
        <v>0</v>
      </c>
      <c r="T8032">
        <v>0</v>
      </c>
      <c r="U8032">
        <v>0</v>
      </c>
      <c r="V8032">
        <v>0</v>
      </c>
      <c r="W8032">
        <v>0</v>
      </c>
      <c r="X8032">
        <v>3.9843999999999999</v>
      </c>
      <c r="Y8032">
        <v>0</v>
      </c>
      <c r="Z8032">
        <v>128.02330000000001</v>
      </c>
      <c r="AA8032">
        <v>0</v>
      </c>
      <c r="AB8032">
        <v>0</v>
      </c>
      <c r="AC8032">
        <v>0</v>
      </c>
      <c r="AD8032">
        <v>0</v>
      </c>
      <c r="AE8032">
        <v>853.48860000000002</v>
      </c>
      <c r="AF8032">
        <v>0.1668</v>
      </c>
      <c r="AG8032">
        <v>0.1668</v>
      </c>
      <c r="AH8032">
        <v>853.48860000000002</v>
      </c>
      <c r="AI8032">
        <v>0</v>
      </c>
      <c r="AJ8032">
        <v>0</v>
      </c>
      <c r="AK8032">
        <v>0</v>
      </c>
      <c r="AL8032">
        <v>0</v>
      </c>
      <c r="AM8032">
        <v>0</v>
      </c>
      <c r="AN8032">
        <v>1.5909</v>
      </c>
      <c r="AO8032">
        <v>1000</v>
      </c>
      <c r="AP8032">
        <v>9.7900000000000001E-2</v>
      </c>
      <c r="AQ8032">
        <v>9.7900000000000001E-2</v>
      </c>
      <c r="AR8032">
        <v>1000</v>
      </c>
      <c r="AS8032">
        <v>3216.3386999999998</v>
      </c>
      <c r="AT8032">
        <v>0</v>
      </c>
      <c r="AU8032">
        <v>1993.3933</v>
      </c>
      <c r="AV8032">
        <v>4000</v>
      </c>
      <c r="AW8032">
        <v>4000</v>
      </c>
      <c r="AX8032">
        <v>1000</v>
      </c>
      <c r="AY8032">
        <v>0</v>
      </c>
      <c r="AZ8032">
        <v>0</v>
      </c>
      <c r="BA8032">
        <f t="shared" si="382"/>
        <v>1222.9453999999998</v>
      </c>
      <c r="BB8032">
        <f t="shared" si="383"/>
        <v>783.66130000000021</v>
      </c>
    </row>
    <row r="8033" spans="1:54" x14ac:dyDescent="0.25">
      <c r="A8033" s="1">
        <v>42704.541666666664</v>
      </c>
      <c r="B8033">
        <v>8029</v>
      </c>
      <c r="C8033">
        <v>0</v>
      </c>
      <c r="D8033">
        <v>0</v>
      </c>
      <c r="E8033">
        <v>3.1199999999999999E-2</v>
      </c>
      <c r="F8033">
        <v>3.1199999999999999E-2</v>
      </c>
      <c r="G8033">
        <v>0</v>
      </c>
      <c r="H8033">
        <v>0</v>
      </c>
      <c r="I8033" s="8">
        <v>30.247690000000002</v>
      </c>
      <c r="J8033" s="8">
        <v>31.173734389139753</v>
      </c>
      <c r="K8033" s="8">
        <f t="shared" si="381"/>
        <v>999.15815349806905</v>
      </c>
      <c r="L8033" s="8">
        <v>30.247690000000002</v>
      </c>
      <c r="M8033" s="8">
        <v>31.173734389139753</v>
      </c>
      <c r="N8033">
        <v>2.0000000000000001E-4</v>
      </c>
      <c r="O8033">
        <v>2.0000000000000001E-4</v>
      </c>
      <c r="P8033">
        <v>1E-4</v>
      </c>
      <c r="Q8033">
        <v>729.07849999999996</v>
      </c>
      <c r="R8033">
        <v>0</v>
      </c>
      <c r="S8033">
        <v>729.07849999999996</v>
      </c>
      <c r="T8033">
        <v>0</v>
      </c>
      <c r="U8033">
        <v>0</v>
      </c>
      <c r="V8033">
        <v>0</v>
      </c>
      <c r="W8033">
        <v>0</v>
      </c>
      <c r="X8033">
        <v>22.728100000000001</v>
      </c>
      <c r="Y8033">
        <v>0</v>
      </c>
      <c r="Z8033">
        <v>729.07849999999996</v>
      </c>
      <c r="AA8033">
        <v>0</v>
      </c>
      <c r="AB8033">
        <v>0</v>
      </c>
      <c r="AC8033">
        <v>0</v>
      </c>
      <c r="AD8033">
        <v>0</v>
      </c>
      <c r="AE8033">
        <v>0</v>
      </c>
      <c r="AF8033">
        <v>0</v>
      </c>
      <c r="AG8033">
        <v>0</v>
      </c>
      <c r="AH8033">
        <v>0</v>
      </c>
      <c r="AI8033">
        <v>0</v>
      </c>
      <c r="AJ8033">
        <v>0</v>
      </c>
      <c r="AK8033">
        <v>0</v>
      </c>
      <c r="AL8033">
        <v>0</v>
      </c>
      <c r="AM8033">
        <v>0</v>
      </c>
      <c r="AN8033">
        <v>1.5909</v>
      </c>
      <c r="AO8033">
        <v>1729.0785000000001</v>
      </c>
      <c r="AP8033">
        <v>0.1197</v>
      </c>
      <c r="AQ8033">
        <v>0.1197</v>
      </c>
      <c r="AR8033">
        <v>1729.0785000000001</v>
      </c>
      <c r="AS8033">
        <v>3331.154</v>
      </c>
      <c r="AT8033">
        <v>0</v>
      </c>
      <c r="AU8033">
        <v>2128.4701</v>
      </c>
      <c r="AV8033">
        <v>4000</v>
      </c>
      <c r="AW8033">
        <v>4000</v>
      </c>
      <c r="AX8033">
        <v>1000</v>
      </c>
      <c r="AY8033">
        <v>0</v>
      </c>
      <c r="AZ8033">
        <v>0</v>
      </c>
      <c r="BA8033">
        <f t="shared" si="382"/>
        <v>1202.6839</v>
      </c>
      <c r="BB8033">
        <f t="shared" si="383"/>
        <v>668.846</v>
      </c>
    </row>
    <row r="8034" spans="1:54" x14ac:dyDescent="0.25">
      <c r="A8034" s="1">
        <v>42704.583333333336</v>
      </c>
      <c r="B8034">
        <v>8030</v>
      </c>
      <c r="C8034">
        <v>0</v>
      </c>
      <c r="D8034">
        <v>0</v>
      </c>
      <c r="E8034">
        <v>3.1800000000000002E-2</v>
      </c>
      <c r="F8034">
        <v>3.1800000000000002E-2</v>
      </c>
      <c r="G8034">
        <v>0</v>
      </c>
      <c r="H8034">
        <v>0</v>
      </c>
      <c r="I8034" s="8">
        <v>30.895809999999905</v>
      </c>
      <c r="J8034" s="8">
        <v>31.841370951089271</v>
      </c>
      <c r="K8034" s="8">
        <f t="shared" si="381"/>
        <v>1001.300973304694</v>
      </c>
      <c r="L8034" s="8">
        <v>30.895809999999898</v>
      </c>
      <c r="M8034" s="8">
        <v>31.841370951089271</v>
      </c>
      <c r="N8034">
        <v>2.9999999999999997E-4</v>
      </c>
      <c r="O8034">
        <v>2.9999999999999997E-4</v>
      </c>
      <c r="P8034">
        <v>2.0000000000000001E-4</v>
      </c>
      <c r="Q8034">
        <v>4.3385999999999996</v>
      </c>
      <c r="R8034">
        <v>0</v>
      </c>
      <c r="S8034">
        <v>4.3385999999999996</v>
      </c>
      <c r="T8034">
        <v>0</v>
      </c>
      <c r="U8034">
        <v>0</v>
      </c>
      <c r="V8034">
        <v>0</v>
      </c>
      <c r="W8034">
        <v>0</v>
      </c>
      <c r="X8034">
        <v>0.1381</v>
      </c>
      <c r="Y8034">
        <v>0</v>
      </c>
      <c r="Z8034">
        <v>4.3385999999999996</v>
      </c>
      <c r="AA8034">
        <v>0</v>
      </c>
      <c r="AB8034">
        <v>0</v>
      </c>
      <c r="AC8034">
        <v>0</v>
      </c>
      <c r="AD8034">
        <v>0</v>
      </c>
      <c r="AE8034">
        <v>0</v>
      </c>
      <c r="AF8034">
        <v>0</v>
      </c>
      <c r="AG8034">
        <v>0</v>
      </c>
      <c r="AH8034">
        <v>0</v>
      </c>
      <c r="AI8034">
        <v>0</v>
      </c>
      <c r="AJ8034">
        <v>0</v>
      </c>
      <c r="AK8034">
        <v>0</v>
      </c>
      <c r="AL8034">
        <v>0</v>
      </c>
      <c r="AM8034">
        <v>0</v>
      </c>
      <c r="AN8034">
        <v>1.5909</v>
      </c>
      <c r="AO8034">
        <v>1004.3386</v>
      </c>
      <c r="AP8034">
        <v>0.15620000000000001</v>
      </c>
      <c r="AQ8034">
        <v>0.15620000000000001</v>
      </c>
      <c r="AR8034">
        <v>1004.3386</v>
      </c>
      <c r="AS8034">
        <v>4000</v>
      </c>
      <c r="AT8034">
        <v>0</v>
      </c>
      <c r="AU8034">
        <v>2124.5511000000001</v>
      </c>
      <c r="AV8034">
        <v>4000</v>
      </c>
      <c r="AW8034">
        <v>4000</v>
      </c>
      <c r="AX8034">
        <v>1000</v>
      </c>
      <c r="AY8034">
        <v>0</v>
      </c>
      <c r="AZ8034">
        <v>0</v>
      </c>
      <c r="BA8034">
        <f t="shared" si="382"/>
        <v>1875.4488999999999</v>
      </c>
      <c r="BB8034">
        <f t="shared" si="383"/>
        <v>0</v>
      </c>
    </row>
    <row r="8035" spans="1:54" x14ac:dyDescent="0.25">
      <c r="A8035" s="1">
        <v>42704.625</v>
      </c>
      <c r="B8035">
        <v>8031</v>
      </c>
      <c r="C8035">
        <v>0</v>
      </c>
      <c r="D8035">
        <v>0</v>
      </c>
      <c r="E8035">
        <v>3.3300000000000003E-2</v>
      </c>
      <c r="F8035">
        <v>3.3300000000000003E-2</v>
      </c>
      <c r="G8035">
        <v>0</v>
      </c>
      <c r="H8035">
        <v>0</v>
      </c>
      <c r="I8035" s="8">
        <v>32.274999999999991</v>
      </c>
      <c r="J8035" s="8">
        <v>33.262091913064481</v>
      </c>
      <c r="K8035" s="8">
        <f t="shared" si="381"/>
        <v>998.86161901094522</v>
      </c>
      <c r="L8035" s="8">
        <v>32.274999999999999</v>
      </c>
      <c r="M8035" s="8">
        <v>33.262091913064481</v>
      </c>
      <c r="N8035">
        <v>8.0000000000000004E-4</v>
      </c>
      <c r="O8035">
        <v>8.0000000000000004E-4</v>
      </c>
      <c r="P8035">
        <v>2.9999999999999997E-4</v>
      </c>
      <c r="Q8035">
        <v>4.3385999999999996</v>
      </c>
      <c r="R8035">
        <v>0</v>
      </c>
      <c r="S8035">
        <v>4.3385999999999996</v>
      </c>
      <c r="T8035">
        <v>0</v>
      </c>
      <c r="U8035">
        <v>0</v>
      </c>
      <c r="V8035">
        <v>0</v>
      </c>
      <c r="W8035">
        <v>0</v>
      </c>
      <c r="X8035">
        <v>0.14430000000000001</v>
      </c>
      <c r="Y8035">
        <v>0</v>
      </c>
      <c r="Z8035">
        <v>4.3385999999999996</v>
      </c>
      <c r="AA8035">
        <v>0</v>
      </c>
      <c r="AB8035">
        <v>0</v>
      </c>
      <c r="AC8035">
        <v>0</v>
      </c>
      <c r="AD8035">
        <v>0</v>
      </c>
      <c r="AE8035">
        <v>0</v>
      </c>
      <c r="AF8035">
        <v>0</v>
      </c>
      <c r="AG8035">
        <v>0</v>
      </c>
      <c r="AH8035">
        <v>0</v>
      </c>
      <c r="AI8035">
        <v>0</v>
      </c>
      <c r="AJ8035">
        <v>0</v>
      </c>
      <c r="AK8035">
        <v>0</v>
      </c>
      <c r="AL8035">
        <v>0</v>
      </c>
      <c r="AM8035">
        <v>0</v>
      </c>
      <c r="AN8035">
        <v>1.5909</v>
      </c>
      <c r="AO8035">
        <v>1004.3386</v>
      </c>
      <c r="AP8035">
        <v>0.3463</v>
      </c>
      <c r="AQ8035">
        <v>0.3463</v>
      </c>
      <c r="AR8035">
        <v>1004.3386</v>
      </c>
      <c r="AS8035">
        <v>4000</v>
      </c>
      <c r="AT8035">
        <v>0</v>
      </c>
      <c r="AU8035">
        <v>2910.6417999999999</v>
      </c>
      <c r="AV8035">
        <v>4000</v>
      </c>
      <c r="AW8035">
        <v>4000</v>
      </c>
      <c r="AX8035">
        <v>1000</v>
      </c>
      <c r="AY8035">
        <v>0</v>
      </c>
      <c r="AZ8035">
        <v>0</v>
      </c>
      <c r="BA8035">
        <f t="shared" si="382"/>
        <v>1089.3582000000001</v>
      </c>
      <c r="BB8035">
        <f t="shared" si="383"/>
        <v>0</v>
      </c>
    </row>
    <row r="8036" spans="1:54" x14ac:dyDescent="0.25">
      <c r="A8036" s="1">
        <v>42704.666666666664</v>
      </c>
      <c r="B8036">
        <v>8032</v>
      </c>
      <c r="C8036">
        <v>0</v>
      </c>
      <c r="D8036">
        <v>0</v>
      </c>
      <c r="E8036">
        <v>4.9000000000000002E-2</v>
      </c>
      <c r="F8036">
        <v>4.9000000000000002E-2</v>
      </c>
      <c r="G8036">
        <v>0</v>
      </c>
      <c r="H8036">
        <v>0</v>
      </c>
      <c r="I8036" s="8">
        <v>39.131250000000001</v>
      </c>
      <c r="J8036" s="8">
        <v>48.956249227764985</v>
      </c>
      <c r="K8036" s="8">
        <f t="shared" si="381"/>
        <v>999.10712709724453</v>
      </c>
      <c r="L8036" s="8">
        <v>39.131250000000001</v>
      </c>
      <c r="M8036" s="8">
        <v>57.980035746082287</v>
      </c>
      <c r="N8036">
        <v>1.1999999999999999E-3</v>
      </c>
      <c r="O8036">
        <v>1.1999999999999999E-3</v>
      </c>
      <c r="P8036">
        <v>5.0000000000000001E-4</v>
      </c>
      <c r="Q8036">
        <v>0</v>
      </c>
      <c r="R8036">
        <v>0</v>
      </c>
      <c r="S8036">
        <v>0</v>
      </c>
      <c r="T8036">
        <v>0</v>
      </c>
      <c r="U8036">
        <v>150</v>
      </c>
      <c r="V8036">
        <v>150</v>
      </c>
      <c r="W8036">
        <v>0</v>
      </c>
      <c r="X8036">
        <v>-7.3433999999999999</v>
      </c>
      <c r="Y8036">
        <v>150</v>
      </c>
      <c r="Z8036">
        <v>-150</v>
      </c>
      <c r="AA8036">
        <v>0</v>
      </c>
      <c r="AB8036">
        <v>0</v>
      </c>
      <c r="AC8036">
        <v>0</v>
      </c>
      <c r="AD8036">
        <v>0</v>
      </c>
      <c r="AE8036">
        <v>0</v>
      </c>
      <c r="AF8036">
        <v>0</v>
      </c>
      <c r="AG8036">
        <v>0</v>
      </c>
      <c r="AH8036">
        <v>0</v>
      </c>
      <c r="AI8036">
        <v>1000</v>
      </c>
      <c r="AJ8036">
        <v>1.2111000000000001</v>
      </c>
      <c r="AK8036">
        <v>1.2111000000000001</v>
      </c>
      <c r="AL8036">
        <v>1000</v>
      </c>
      <c r="AM8036">
        <v>0</v>
      </c>
      <c r="AN8036">
        <v>1.5909</v>
      </c>
      <c r="AO8036">
        <v>0</v>
      </c>
      <c r="AP8036">
        <v>0</v>
      </c>
      <c r="AQ8036">
        <v>0</v>
      </c>
      <c r="AR8036">
        <v>0</v>
      </c>
      <c r="AS8036">
        <v>4000</v>
      </c>
      <c r="AT8036">
        <v>0</v>
      </c>
      <c r="AU8036">
        <v>2910.6417999999999</v>
      </c>
      <c r="AV8036">
        <v>4000</v>
      </c>
      <c r="AW8036">
        <v>4000</v>
      </c>
      <c r="AX8036">
        <v>1000</v>
      </c>
      <c r="AY8036">
        <v>0</v>
      </c>
      <c r="AZ8036">
        <v>0</v>
      </c>
      <c r="BA8036">
        <f t="shared" si="382"/>
        <v>1089.3582000000001</v>
      </c>
      <c r="BB8036">
        <f t="shared" si="383"/>
        <v>0</v>
      </c>
    </row>
    <row r="8037" spans="1:54" x14ac:dyDescent="0.25">
      <c r="A8037" s="1">
        <v>42704.708333333336</v>
      </c>
      <c r="B8037">
        <v>8033</v>
      </c>
      <c r="C8037">
        <v>0</v>
      </c>
      <c r="D8037">
        <v>0</v>
      </c>
      <c r="E8037">
        <v>5.11E-2</v>
      </c>
      <c r="F8037">
        <v>5.11E-2</v>
      </c>
      <c r="G8037">
        <v>0</v>
      </c>
      <c r="H8037">
        <v>0</v>
      </c>
      <c r="I8037" s="8">
        <v>40.797309999999896</v>
      </c>
      <c r="J8037" s="8">
        <v>51.050049042444627</v>
      </c>
      <c r="K8037" s="8">
        <f t="shared" si="381"/>
        <v>999.02248615351516</v>
      </c>
      <c r="L8037" s="8">
        <v>40.797309999999896</v>
      </c>
      <c r="M8037" s="8">
        <v>60.468568312709692</v>
      </c>
      <c r="N8037">
        <v>1.2999999999999999E-3</v>
      </c>
      <c r="O8037">
        <v>1.2999999999999999E-3</v>
      </c>
      <c r="P8037">
        <v>5.0000000000000001E-4</v>
      </c>
      <c r="Q8037">
        <v>0</v>
      </c>
      <c r="R8037">
        <v>0</v>
      </c>
      <c r="S8037">
        <v>0</v>
      </c>
      <c r="T8037">
        <v>0</v>
      </c>
      <c r="U8037">
        <v>150</v>
      </c>
      <c r="V8037">
        <v>150</v>
      </c>
      <c r="W8037">
        <v>0</v>
      </c>
      <c r="X8037">
        <v>-7.6574999999999998</v>
      </c>
      <c r="Y8037">
        <v>150</v>
      </c>
      <c r="Z8037">
        <v>-150</v>
      </c>
      <c r="AA8037">
        <v>0</v>
      </c>
      <c r="AB8037">
        <v>0</v>
      </c>
      <c r="AC8037">
        <v>0</v>
      </c>
      <c r="AD8037">
        <v>0</v>
      </c>
      <c r="AE8037">
        <v>0</v>
      </c>
      <c r="AF8037">
        <v>0</v>
      </c>
      <c r="AG8037">
        <v>0</v>
      </c>
      <c r="AH8037">
        <v>0</v>
      </c>
      <c r="AI8037">
        <v>1000</v>
      </c>
      <c r="AJ8037">
        <v>1.3394999999999999</v>
      </c>
      <c r="AK8037">
        <v>1.3394999999999999</v>
      </c>
      <c r="AL8037">
        <v>1000</v>
      </c>
      <c r="AM8037">
        <v>0</v>
      </c>
      <c r="AN8037">
        <v>1.5909</v>
      </c>
      <c r="AO8037">
        <v>0</v>
      </c>
      <c r="AP8037">
        <v>0</v>
      </c>
      <c r="AQ8037">
        <v>0</v>
      </c>
      <c r="AR8037">
        <v>0</v>
      </c>
      <c r="AS8037">
        <v>3833.3022000000001</v>
      </c>
      <c r="AT8037">
        <v>0</v>
      </c>
      <c r="AU8037">
        <v>2911.3476999999998</v>
      </c>
      <c r="AV8037">
        <v>3996</v>
      </c>
      <c r="AW8037">
        <v>4000</v>
      </c>
      <c r="AX8037">
        <v>1000</v>
      </c>
      <c r="AY8037">
        <v>0</v>
      </c>
      <c r="AZ8037">
        <v>0</v>
      </c>
      <c r="BA8037">
        <f t="shared" si="382"/>
        <v>921.95450000000028</v>
      </c>
      <c r="BB8037">
        <f t="shared" si="383"/>
        <v>162.69779999999992</v>
      </c>
    </row>
    <row r="8038" spans="1:54" x14ac:dyDescent="0.25">
      <c r="A8038" s="1">
        <v>42704.75</v>
      </c>
      <c r="B8038">
        <v>8034</v>
      </c>
      <c r="C8038">
        <v>0</v>
      </c>
      <c r="D8038">
        <v>0</v>
      </c>
      <c r="E8038">
        <v>5.1999999999999998E-2</v>
      </c>
      <c r="F8038">
        <v>5.1999999999999998E-2</v>
      </c>
      <c r="G8038">
        <v>0</v>
      </c>
      <c r="H8038">
        <v>0</v>
      </c>
      <c r="I8038" s="8">
        <v>41.516820000000003</v>
      </c>
      <c r="J8038" s="8">
        <v>51.954284126811508</v>
      </c>
      <c r="K8038" s="8">
        <f t="shared" si="381"/>
        <v>999.120848592529</v>
      </c>
      <c r="L8038" s="8">
        <v>41.516819999999996</v>
      </c>
      <c r="M8038" s="8">
        <v>61.543273945768725</v>
      </c>
      <c r="N8038">
        <v>1.2999999999999999E-3</v>
      </c>
      <c r="O8038">
        <v>1.2999999999999999E-3</v>
      </c>
      <c r="P8038">
        <v>5.0000000000000001E-4</v>
      </c>
      <c r="Q8038">
        <v>0</v>
      </c>
      <c r="R8038">
        <v>0</v>
      </c>
      <c r="S8038">
        <v>0</v>
      </c>
      <c r="T8038">
        <v>0</v>
      </c>
      <c r="U8038">
        <v>150</v>
      </c>
      <c r="V8038">
        <v>150</v>
      </c>
      <c r="W8038">
        <v>0</v>
      </c>
      <c r="X8038">
        <v>-7.7930999999999999</v>
      </c>
      <c r="Y8038">
        <v>150</v>
      </c>
      <c r="Z8038">
        <v>-150</v>
      </c>
      <c r="AA8038">
        <v>0</v>
      </c>
      <c r="AB8038">
        <v>0</v>
      </c>
      <c r="AC8038">
        <v>0</v>
      </c>
      <c r="AD8038">
        <v>0</v>
      </c>
      <c r="AE8038">
        <v>0</v>
      </c>
      <c r="AF8038">
        <v>0</v>
      </c>
      <c r="AG8038">
        <v>0</v>
      </c>
      <c r="AH8038">
        <v>0</v>
      </c>
      <c r="AI8038">
        <v>1000</v>
      </c>
      <c r="AJ8038">
        <v>1.3373999999999999</v>
      </c>
      <c r="AK8038">
        <v>1.3373999999999999</v>
      </c>
      <c r="AL8038">
        <v>1000</v>
      </c>
      <c r="AM8038">
        <v>0</v>
      </c>
      <c r="AN8038">
        <v>1.5909</v>
      </c>
      <c r="AO8038">
        <v>0</v>
      </c>
      <c r="AP8038">
        <v>0</v>
      </c>
      <c r="AQ8038">
        <v>0</v>
      </c>
      <c r="AR8038">
        <v>0</v>
      </c>
      <c r="AS8038">
        <v>3666.7710000000002</v>
      </c>
      <c r="AT8038">
        <v>0</v>
      </c>
      <c r="AU8038">
        <v>2744.8166000000001</v>
      </c>
      <c r="AV8038">
        <v>3829.4688999999998</v>
      </c>
      <c r="AW8038">
        <v>4000</v>
      </c>
      <c r="AX8038">
        <v>1000</v>
      </c>
      <c r="AY8038">
        <v>0</v>
      </c>
      <c r="AZ8038">
        <v>0</v>
      </c>
      <c r="BA8038">
        <f t="shared" si="382"/>
        <v>921.95440000000008</v>
      </c>
      <c r="BB8038">
        <f t="shared" si="383"/>
        <v>162.69789999999966</v>
      </c>
    </row>
    <row r="8039" spans="1:54" x14ac:dyDescent="0.25">
      <c r="A8039" s="1">
        <v>42704.791666666664</v>
      </c>
      <c r="B8039">
        <v>8035</v>
      </c>
      <c r="C8039">
        <v>0</v>
      </c>
      <c r="D8039">
        <v>0</v>
      </c>
      <c r="E8039">
        <v>5.2400000000000002E-2</v>
      </c>
      <c r="F8039">
        <v>5.2400000000000002E-2</v>
      </c>
      <c r="G8039">
        <v>0</v>
      </c>
      <c r="H8039">
        <v>0</v>
      </c>
      <c r="I8039" s="8">
        <v>41.887659999999997</v>
      </c>
      <c r="J8039" s="8">
        <v>52.420332602422107</v>
      </c>
      <c r="K8039" s="8">
        <f t="shared" si="381"/>
        <v>1000.3880267637807</v>
      </c>
      <c r="L8039" s="8">
        <v>41.887660000000004</v>
      </c>
      <c r="M8039" s="8">
        <v>62.097184019240395</v>
      </c>
      <c r="N8039">
        <v>1.2999999999999999E-3</v>
      </c>
      <c r="O8039">
        <v>1.2999999999999999E-3</v>
      </c>
      <c r="P8039">
        <v>6.9999999999999999E-4</v>
      </c>
      <c r="Q8039">
        <v>0</v>
      </c>
      <c r="R8039">
        <v>0</v>
      </c>
      <c r="S8039">
        <v>0</v>
      </c>
      <c r="T8039">
        <v>0</v>
      </c>
      <c r="U8039">
        <v>150</v>
      </c>
      <c r="V8039">
        <v>150</v>
      </c>
      <c r="W8039">
        <v>0</v>
      </c>
      <c r="X8039">
        <v>-7.8630000000000004</v>
      </c>
      <c r="Y8039">
        <v>150</v>
      </c>
      <c r="Z8039">
        <v>-150</v>
      </c>
      <c r="AA8039">
        <v>0</v>
      </c>
      <c r="AB8039">
        <v>0</v>
      </c>
      <c r="AC8039">
        <v>0</v>
      </c>
      <c r="AD8039">
        <v>0</v>
      </c>
      <c r="AE8039">
        <v>0</v>
      </c>
      <c r="AF8039">
        <v>0</v>
      </c>
      <c r="AG8039">
        <v>0</v>
      </c>
      <c r="AH8039">
        <v>0</v>
      </c>
      <c r="AI8039">
        <v>1000</v>
      </c>
      <c r="AJ8039">
        <v>1.3178000000000001</v>
      </c>
      <c r="AK8039">
        <v>1.3178000000000001</v>
      </c>
      <c r="AL8039">
        <v>1000</v>
      </c>
      <c r="AM8039">
        <v>0</v>
      </c>
      <c r="AN8039">
        <v>1.5909</v>
      </c>
      <c r="AO8039">
        <v>0</v>
      </c>
      <c r="AP8039">
        <v>0</v>
      </c>
      <c r="AQ8039">
        <v>0</v>
      </c>
      <c r="AR8039">
        <v>0</v>
      </c>
      <c r="AS8039">
        <v>3500.4063999999998</v>
      </c>
      <c r="AT8039">
        <v>0</v>
      </c>
      <c r="AU8039">
        <v>2578.4520000000002</v>
      </c>
      <c r="AV8039">
        <v>3663.1042000000002</v>
      </c>
      <c r="AW8039">
        <v>4000</v>
      </c>
      <c r="AX8039">
        <v>1000</v>
      </c>
      <c r="AY8039">
        <v>0</v>
      </c>
      <c r="AZ8039">
        <v>0</v>
      </c>
      <c r="BA8039">
        <f t="shared" si="382"/>
        <v>921.95439999999962</v>
      </c>
      <c r="BB8039">
        <f t="shared" si="383"/>
        <v>162.69780000000037</v>
      </c>
    </row>
    <row r="8040" spans="1:54" x14ac:dyDescent="0.25">
      <c r="A8040" s="1">
        <v>42704.833333333336</v>
      </c>
      <c r="B8040">
        <v>8036</v>
      </c>
      <c r="C8040">
        <v>0</v>
      </c>
      <c r="D8040">
        <v>0</v>
      </c>
      <c r="E8040">
        <v>5.2499999999999998E-2</v>
      </c>
      <c r="F8040">
        <v>5.2499999999999998E-2</v>
      </c>
      <c r="G8040">
        <v>0</v>
      </c>
      <c r="H8040">
        <v>0</v>
      </c>
      <c r="I8040" s="8">
        <v>41.977079999999994</v>
      </c>
      <c r="J8040" s="8">
        <v>52.532710055472208</v>
      </c>
      <c r="K8040" s="8">
        <f t="shared" si="381"/>
        <v>1000.6230486756612</v>
      </c>
      <c r="L8040" s="8">
        <v>41.977080000000008</v>
      </c>
      <c r="M8040" s="8">
        <v>62.230747385570396</v>
      </c>
      <c r="N8040">
        <v>1.4E-3</v>
      </c>
      <c r="O8040">
        <v>1.4E-3</v>
      </c>
      <c r="P8040">
        <v>6.9999999999999999E-4</v>
      </c>
      <c r="Q8040">
        <v>0</v>
      </c>
      <c r="R8040">
        <v>0</v>
      </c>
      <c r="S8040">
        <v>0</v>
      </c>
      <c r="T8040">
        <v>0</v>
      </c>
      <c r="U8040">
        <v>150</v>
      </c>
      <c r="V8040">
        <v>150</v>
      </c>
      <c r="W8040">
        <v>0</v>
      </c>
      <c r="X8040">
        <v>-7.8799000000000001</v>
      </c>
      <c r="Y8040">
        <v>150</v>
      </c>
      <c r="Z8040">
        <v>-150</v>
      </c>
      <c r="AA8040">
        <v>0</v>
      </c>
      <c r="AB8040">
        <v>0</v>
      </c>
      <c r="AC8040">
        <v>0</v>
      </c>
      <c r="AD8040">
        <v>0</v>
      </c>
      <c r="AE8040">
        <v>0</v>
      </c>
      <c r="AF8040">
        <v>0</v>
      </c>
      <c r="AG8040">
        <v>0</v>
      </c>
      <c r="AH8040">
        <v>0</v>
      </c>
      <c r="AI8040">
        <v>1000</v>
      </c>
      <c r="AJ8040">
        <v>1.4077999999999999</v>
      </c>
      <c r="AK8040">
        <v>1.4077999999999999</v>
      </c>
      <c r="AL8040">
        <v>1000</v>
      </c>
      <c r="AM8040">
        <v>0</v>
      </c>
      <c r="AN8040">
        <v>1.5909</v>
      </c>
      <c r="AO8040">
        <v>0</v>
      </c>
      <c r="AP8040">
        <v>0</v>
      </c>
      <c r="AQ8040">
        <v>0</v>
      </c>
      <c r="AR8040">
        <v>0</v>
      </c>
      <c r="AS8040">
        <v>3334.2080999999998</v>
      </c>
      <c r="AT8040">
        <v>0</v>
      </c>
      <c r="AU8040">
        <v>2412.2537000000002</v>
      </c>
      <c r="AV8040">
        <v>3496.9059999999999</v>
      </c>
      <c r="AW8040">
        <v>4000</v>
      </c>
      <c r="AX8040">
        <v>1000</v>
      </c>
      <c r="AY8040">
        <v>0</v>
      </c>
      <c r="AZ8040">
        <v>0</v>
      </c>
      <c r="BA8040">
        <f t="shared" si="382"/>
        <v>921.95439999999962</v>
      </c>
      <c r="BB8040">
        <f t="shared" si="383"/>
        <v>162.69790000000012</v>
      </c>
    </row>
    <row r="8041" spans="1:54" x14ac:dyDescent="0.25">
      <c r="A8041" s="1">
        <v>42704.875</v>
      </c>
      <c r="B8041">
        <v>8037</v>
      </c>
      <c r="C8041">
        <v>0</v>
      </c>
      <c r="D8041">
        <v>0</v>
      </c>
      <c r="E8041">
        <v>5.1900000000000002E-2</v>
      </c>
      <c r="F8041">
        <v>5.1900000000000002E-2</v>
      </c>
      <c r="G8041">
        <v>0</v>
      </c>
      <c r="H8041">
        <v>0</v>
      </c>
      <c r="I8041" s="8">
        <v>41.442920000000001</v>
      </c>
      <c r="J8041" s="8">
        <v>51.861411237296828</v>
      </c>
      <c r="K8041" s="8">
        <f t="shared" si="381"/>
        <v>999.25647856063244</v>
      </c>
      <c r="L8041" s="8">
        <v>41.442920000000001</v>
      </c>
      <c r="M8041" s="8">
        <v>61.432892232821011</v>
      </c>
      <c r="N8041">
        <v>1.1000000000000001E-3</v>
      </c>
      <c r="O8041">
        <v>1.1000000000000001E-3</v>
      </c>
      <c r="P8041">
        <v>4.0000000000000002E-4</v>
      </c>
      <c r="Q8041">
        <v>0</v>
      </c>
      <c r="R8041">
        <v>0</v>
      </c>
      <c r="S8041">
        <v>0</v>
      </c>
      <c r="T8041">
        <v>0</v>
      </c>
      <c r="U8041">
        <v>150</v>
      </c>
      <c r="V8041">
        <v>150</v>
      </c>
      <c r="W8041">
        <v>0</v>
      </c>
      <c r="X8041">
        <v>-7.7792000000000003</v>
      </c>
      <c r="Y8041">
        <v>150</v>
      </c>
      <c r="Z8041">
        <v>-150</v>
      </c>
      <c r="AA8041">
        <v>0</v>
      </c>
      <c r="AB8041">
        <v>0</v>
      </c>
      <c r="AC8041">
        <v>0</v>
      </c>
      <c r="AD8041">
        <v>0</v>
      </c>
      <c r="AE8041">
        <v>0</v>
      </c>
      <c r="AF8041">
        <v>0</v>
      </c>
      <c r="AG8041">
        <v>0</v>
      </c>
      <c r="AH8041">
        <v>0</v>
      </c>
      <c r="AI8041">
        <v>1000</v>
      </c>
      <c r="AJ8041">
        <v>1.06</v>
      </c>
      <c r="AK8041">
        <v>1.06</v>
      </c>
      <c r="AL8041">
        <v>1000</v>
      </c>
      <c r="AM8041">
        <v>0</v>
      </c>
      <c r="AN8041">
        <v>1.5909</v>
      </c>
      <c r="AO8041">
        <v>0</v>
      </c>
      <c r="AP8041">
        <v>0</v>
      </c>
      <c r="AQ8041">
        <v>0</v>
      </c>
      <c r="AR8041">
        <v>0</v>
      </c>
      <c r="AS8041">
        <v>3168.1761000000001</v>
      </c>
      <c r="AT8041">
        <v>0</v>
      </c>
      <c r="AU8041">
        <v>2246.2215999999999</v>
      </c>
      <c r="AV8041">
        <v>3330.8739</v>
      </c>
      <c r="AW8041">
        <v>4000</v>
      </c>
      <c r="AX8041">
        <v>1000</v>
      </c>
      <c r="AY8041">
        <v>0</v>
      </c>
      <c r="AZ8041">
        <v>0</v>
      </c>
      <c r="BA8041">
        <f t="shared" si="382"/>
        <v>921.95450000000028</v>
      </c>
      <c r="BB8041">
        <f t="shared" si="383"/>
        <v>162.69779999999992</v>
      </c>
    </row>
    <row r="8042" spans="1:54" x14ac:dyDescent="0.25">
      <c r="A8042" s="1">
        <v>42704.916666666664</v>
      </c>
      <c r="B8042">
        <v>8038</v>
      </c>
      <c r="C8042">
        <v>0</v>
      </c>
      <c r="D8042">
        <v>0</v>
      </c>
      <c r="E8042">
        <v>5.0700000000000002E-2</v>
      </c>
      <c r="F8042">
        <v>5.0700000000000002E-2</v>
      </c>
      <c r="G8042">
        <v>0</v>
      </c>
      <c r="H8042">
        <v>0</v>
      </c>
      <c r="I8042" s="8">
        <v>40.522210000000001</v>
      </c>
      <c r="J8042" s="8">
        <v>50.704320599880582</v>
      </c>
      <c r="K8042" s="8">
        <f t="shared" si="381"/>
        <v>1000.0852189325558</v>
      </c>
      <c r="L8042" s="8">
        <v>40.522210000000008</v>
      </c>
      <c r="M8042" s="8">
        <v>60.057661557203254</v>
      </c>
      <c r="N8042">
        <v>8.9999999999999998E-4</v>
      </c>
      <c r="O8042">
        <v>8.9999999999999998E-4</v>
      </c>
      <c r="P8042">
        <v>5.0000000000000001E-4</v>
      </c>
      <c r="Q8042">
        <v>0</v>
      </c>
      <c r="R8042">
        <v>0</v>
      </c>
      <c r="S8042">
        <v>0</v>
      </c>
      <c r="T8042">
        <v>0</v>
      </c>
      <c r="U8042">
        <v>150</v>
      </c>
      <c r="V8042">
        <v>150</v>
      </c>
      <c r="W8042">
        <v>0</v>
      </c>
      <c r="X8042">
        <v>-7.6055999999999999</v>
      </c>
      <c r="Y8042">
        <v>150</v>
      </c>
      <c r="Z8042">
        <v>-150</v>
      </c>
      <c r="AA8042">
        <v>0</v>
      </c>
      <c r="AB8042">
        <v>0</v>
      </c>
      <c r="AC8042">
        <v>0</v>
      </c>
      <c r="AD8042">
        <v>0</v>
      </c>
      <c r="AE8042">
        <v>0</v>
      </c>
      <c r="AF8042">
        <v>0</v>
      </c>
      <c r="AG8042">
        <v>0</v>
      </c>
      <c r="AH8042">
        <v>0</v>
      </c>
      <c r="AI8042">
        <v>1000</v>
      </c>
      <c r="AJ8042">
        <v>0.92010000000000003</v>
      </c>
      <c r="AK8042">
        <v>0.92010000000000003</v>
      </c>
      <c r="AL8042">
        <v>1000</v>
      </c>
      <c r="AM8042">
        <v>0</v>
      </c>
      <c r="AN8042">
        <v>1.5909</v>
      </c>
      <c r="AO8042">
        <v>0</v>
      </c>
      <c r="AP8042">
        <v>0</v>
      </c>
      <c r="AQ8042">
        <v>0</v>
      </c>
      <c r="AR8042">
        <v>0</v>
      </c>
      <c r="AS8042">
        <v>3002.3101000000001</v>
      </c>
      <c r="AT8042">
        <v>0</v>
      </c>
      <c r="AU8042">
        <v>2080.3555999999999</v>
      </c>
      <c r="AV8042">
        <v>3165.0079000000001</v>
      </c>
      <c r="AW8042">
        <v>4000</v>
      </c>
      <c r="AX8042">
        <v>1000</v>
      </c>
      <c r="AY8042">
        <v>0</v>
      </c>
      <c r="AZ8042">
        <v>0</v>
      </c>
      <c r="BA8042">
        <f t="shared" si="382"/>
        <v>921.95450000000028</v>
      </c>
      <c r="BB8042">
        <f t="shared" si="383"/>
        <v>162.69779999999992</v>
      </c>
    </row>
    <row r="8043" spans="1:54" x14ac:dyDescent="0.25">
      <c r="A8043" s="1">
        <v>42704.958333333336</v>
      </c>
      <c r="B8043">
        <v>8039</v>
      </c>
      <c r="C8043">
        <v>0</v>
      </c>
      <c r="D8043">
        <v>0</v>
      </c>
      <c r="E8043">
        <v>6.1800000000000001E-2</v>
      </c>
      <c r="F8043">
        <v>6.1800000000000001E-2</v>
      </c>
      <c r="G8043">
        <v>0</v>
      </c>
      <c r="H8043">
        <v>0</v>
      </c>
      <c r="I8043" s="8">
        <v>48.218680000000006</v>
      </c>
      <c r="J8043" s="8">
        <v>61.834609754586282</v>
      </c>
      <c r="K8043" s="8">
        <f t="shared" si="381"/>
        <v>1000.5600283913637</v>
      </c>
      <c r="L8043" s="8">
        <v>48.218679999999992</v>
      </c>
      <c r="M8043" s="8">
        <v>75.44119025053223</v>
      </c>
      <c r="N8043">
        <v>1.4E-3</v>
      </c>
      <c r="O8043">
        <v>1.4E-3</v>
      </c>
      <c r="P8043">
        <v>6.9999999999999999E-4</v>
      </c>
      <c r="Q8043">
        <v>0</v>
      </c>
      <c r="R8043">
        <v>0</v>
      </c>
      <c r="S8043">
        <v>0</v>
      </c>
      <c r="T8043">
        <v>0</v>
      </c>
      <c r="U8043">
        <v>1000</v>
      </c>
      <c r="V8043">
        <v>0</v>
      </c>
      <c r="W8043">
        <v>1000</v>
      </c>
      <c r="X8043">
        <v>-61.834600000000002</v>
      </c>
      <c r="Y8043">
        <v>1000</v>
      </c>
      <c r="Z8043">
        <v>-1000</v>
      </c>
      <c r="AA8043">
        <v>0</v>
      </c>
      <c r="AB8043">
        <v>0</v>
      </c>
      <c r="AC8043">
        <v>0</v>
      </c>
      <c r="AD8043">
        <v>0</v>
      </c>
      <c r="AE8043">
        <v>0</v>
      </c>
      <c r="AF8043">
        <v>0</v>
      </c>
      <c r="AG8043">
        <v>0</v>
      </c>
      <c r="AH8043">
        <v>0</v>
      </c>
      <c r="AI8043">
        <v>0</v>
      </c>
      <c r="AJ8043">
        <v>0</v>
      </c>
      <c r="AK8043">
        <v>0</v>
      </c>
      <c r="AL8043">
        <v>0</v>
      </c>
      <c r="AM8043">
        <v>0</v>
      </c>
      <c r="AN8043">
        <v>1.5909</v>
      </c>
      <c r="AO8043">
        <v>0</v>
      </c>
      <c r="AP8043">
        <v>0</v>
      </c>
      <c r="AQ8043">
        <v>0</v>
      </c>
      <c r="AR8043">
        <v>0</v>
      </c>
      <c r="AS8043">
        <v>2836.6098999999999</v>
      </c>
      <c r="AT8043">
        <v>0</v>
      </c>
      <c r="AU8043">
        <v>1914.6555000000001</v>
      </c>
      <c r="AV8043">
        <v>2999.3078</v>
      </c>
      <c r="AW8043">
        <v>4000</v>
      </c>
      <c r="AX8043">
        <v>1000</v>
      </c>
      <c r="AY8043">
        <v>0</v>
      </c>
      <c r="AZ8043">
        <v>0</v>
      </c>
      <c r="BA8043">
        <f t="shared" si="382"/>
        <v>921.95439999999985</v>
      </c>
      <c r="BB8043">
        <f t="shared" si="383"/>
        <v>162.69790000000012</v>
      </c>
    </row>
    <row r="8044" spans="1:54" x14ac:dyDescent="0.25">
      <c r="A8044" s="1">
        <v>42705</v>
      </c>
      <c r="B8044">
        <v>8040</v>
      </c>
      <c r="C8044">
        <v>0</v>
      </c>
      <c r="D8044">
        <v>0</v>
      </c>
      <c r="E8044">
        <v>3.6900000000000002E-2</v>
      </c>
      <c r="F8044">
        <v>3.6900000000000002E-2</v>
      </c>
      <c r="G8044">
        <v>0</v>
      </c>
      <c r="H8044">
        <v>0</v>
      </c>
      <c r="I8044" s="8">
        <v>37.016209999999994</v>
      </c>
      <c r="J8044" s="8">
        <v>36.946070600356478</v>
      </c>
      <c r="K8044" s="8">
        <f t="shared" si="381"/>
        <v>1001.2485257549181</v>
      </c>
      <c r="L8044" s="8">
        <v>37.016210000000001</v>
      </c>
      <c r="M8044" s="8">
        <v>36.946070600356478</v>
      </c>
      <c r="N8044">
        <v>1.5E-3</v>
      </c>
      <c r="O8044">
        <v>1.5E-3</v>
      </c>
      <c r="P8044">
        <v>8.9999999999999998E-4</v>
      </c>
      <c r="Q8044">
        <v>150</v>
      </c>
      <c r="R8044">
        <v>150</v>
      </c>
      <c r="S8044">
        <v>0</v>
      </c>
      <c r="T8044">
        <v>0</v>
      </c>
      <c r="U8044">
        <v>0</v>
      </c>
      <c r="V8044">
        <v>0</v>
      </c>
      <c r="W8044">
        <v>0</v>
      </c>
      <c r="X8044">
        <v>5.5419</v>
      </c>
      <c r="Y8044">
        <v>0</v>
      </c>
      <c r="Z8044">
        <v>150</v>
      </c>
      <c r="AA8044">
        <v>0</v>
      </c>
      <c r="AB8044">
        <v>0</v>
      </c>
      <c r="AC8044">
        <v>0</v>
      </c>
      <c r="AD8044">
        <v>0</v>
      </c>
      <c r="AE8044">
        <v>1000</v>
      </c>
      <c r="AF8044">
        <v>1.5203</v>
      </c>
      <c r="AG8044">
        <v>1.5203</v>
      </c>
      <c r="AH8044">
        <v>1000</v>
      </c>
      <c r="AI8044">
        <v>0</v>
      </c>
      <c r="AJ8044">
        <v>0</v>
      </c>
      <c r="AK8044">
        <v>0</v>
      </c>
      <c r="AL8044">
        <v>0</v>
      </c>
      <c r="AM8044">
        <v>0</v>
      </c>
      <c r="AN8044">
        <v>1.5909</v>
      </c>
      <c r="AO8044">
        <v>1000</v>
      </c>
      <c r="AP8044">
        <v>0.9204</v>
      </c>
      <c r="AQ8044">
        <v>0.9204</v>
      </c>
      <c r="AR8044">
        <v>1000</v>
      </c>
      <c r="AS8044">
        <v>1749.1210000000001</v>
      </c>
      <c r="AT8044">
        <v>0</v>
      </c>
      <c r="AU8044">
        <v>1749.1210000000001</v>
      </c>
      <c r="AV8044">
        <v>1749.1210000000001</v>
      </c>
      <c r="AW8044">
        <v>4000</v>
      </c>
      <c r="AX8044">
        <v>1000</v>
      </c>
      <c r="AY8044">
        <v>0</v>
      </c>
      <c r="AZ8044">
        <v>0</v>
      </c>
      <c r="BA8044">
        <f t="shared" si="382"/>
        <v>0</v>
      </c>
      <c r="BB8044">
        <f t="shared" si="383"/>
        <v>0</v>
      </c>
    </row>
    <row r="8045" spans="1:54" x14ac:dyDescent="0.25">
      <c r="A8045" s="1">
        <v>42705.041666666664</v>
      </c>
      <c r="B8045">
        <v>8041</v>
      </c>
      <c r="C8045">
        <v>0</v>
      </c>
      <c r="D8045">
        <v>0</v>
      </c>
      <c r="E8045">
        <v>3.6700000000000003E-2</v>
      </c>
      <c r="F8045">
        <v>3.6700000000000003E-2</v>
      </c>
      <c r="G8045">
        <v>0</v>
      </c>
      <c r="H8045">
        <v>0</v>
      </c>
      <c r="I8045" s="8">
        <v>36.774559999999994</v>
      </c>
      <c r="J8045" s="8">
        <v>36.705031038883142</v>
      </c>
      <c r="K8045" s="8">
        <f t="shared" si="381"/>
        <v>1000.1370855281509</v>
      </c>
      <c r="L8045" s="8">
        <v>36.774560000000008</v>
      </c>
      <c r="M8045" s="8">
        <v>36.705031038883142</v>
      </c>
      <c r="N8045">
        <v>1.1999999999999999E-3</v>
      </c>
      <c r="O8045">
        <v>1.1999999999999999E-3</v>
      </c>
      <c r="P8045">
        <v>5.9999999999999995E-4</v>
      </c>
      <c r="Q8045">
        <v>150</v>
      </c>
      <c r="R8045">
        <v>150</v>
      </c>
      <c r="S8045">
        <v>0</v>
      </c>
      <c r="T8045">
        <v>0</v>
      </c>
      <c r="U8045">
        <v>0</v>
      </c>
      <c r="V8045">
        <v>0</v>
      </c>
      <c r="W8045">
        <v>0</v>
      </c>
      <c r="X8045">
        <v>5.5057999999999998</v>
      </c>
      <c r="Y8045">
        <v>0</v>
      </c>
      <c r="Z8045">
        <v>150</v>
      </c>
      <c r="AA8045">
        <v>0</v>
      </c>
      <c r="AB8045">
        <v>0</v>
      </c>
      <c r="AC8045">
        <v>0</v>
      </c>
      <c r="AD8045">
        <v>0</v>
      </c>
      <c r="AE8045">
        <v>1000</v>
      </c>
      <c r="AF8045">
        <v>1.1560999999999999</v>
      </c>
      <c r="AG8045">
        <v>1.1560999999999999</v>
      </c>
      <c r="AH8045">
        <v>1000</v>
      </c>
      <c r="AI8045">
        <v>0</v>
      </c>
      <c r="AJ8045">
        <v>0</v>
      </c>
      <c r="AK8045">
        <v>0</v>
      </c>
      <c r="AL8045">
        <v>0</v>
      </c>
      <c r="AM8045">
        <v>0</v>
      </c>
      <c r="AN8045">
        <v>1.5909</v>
      </c>
      <c r="AO8045">
        <v>1000</v>
      </c>
      <c r="AP8045">
        <v>0.59550000000000003</v>
      </c>
      <c r="AQ8045">
        <v>0.59550000000000003</v>
      </c>
      <c r="AR8045">
        <v>1000</v>
      </c>
      <c r="AS8045">
        <v>1885.6650999999999</v>
      </c>
      <c r="AT8045">
        <v>0</v>
      </c>
      <c r="AU8045">
        <v>662.71960000000001</v>
      </c>
      <c r="AV8045">
        <v>2669.3263000000002</v>
      </c>
      <c r="AW8045">
        <v>4000</v>
      </c>
      <c r="AX8045">
        <v>1000</v>
      </c>
      <c r="AY8045">
        <v>0</v>
      </c>
      <c r="AZ8045">
        <v>0</v>
      </c>
      <c r="BA8045">
        <f t="shared" si="382"/>
        <v>1222.9454999999998</v>
      </c>
      <c r="BB8045">
        <f t="shared" si="383"/>
        <v>783.66120000000024</v>
      </c>
    </row>
    <row r="8046" spans="1:54" x14ac:dyDescent="0.25">
      <c r="A8046" s="1">
        <v>42705.083333333336</v>
      </c>
      <c r="B8046">
        <v>8042</v>
      </c>
      <c r="C8046">
        <v>0</v>
      </c>
      <c r="D8046">
        <v>0</v>
      </c>
      <c r="E8046">
        <v>3.6700000000000003E-2</v>
      </c>
      <c r="F8046">
        <v>3.6700000000000003E-2</v>
      </c>
      <c r="G8046">
        <v>0</v>
      </c>
      <c r="H8046">
        <v>0</v>
      </c>
      <c r="I8046" s="8">
        <v>36.792180000000002</v>
      </c>
      <c r="J8046" s="8">
        <v>36.72260652852998</v>
      </c>
      <c r="K8046" s="8">
        <f t="shared" si="381"/>
        <v>1000.6159817038141</v>
      </c>
      <c r="L8046" s="8">
        <v>36.792179999999995</v>
      </c>
      <c r="M8046" s="8">
        <v>36.72260652852998</v>
      </c>
      <c r="N8046">
        <v>1.1000000000000001E-3</v>
      </c>
      <c r="O8046">
        <v>1.1000000000000001E-3</v>
      </c>
      <c r="P8046">
        <v>5.9999999999999995E-4</v>
      </c>
      <c r="Q8046">
        <v>386.17529999999999</v>
      </c>
      <c r="R8046">
        <v>108.322</v>
      </c>
      <c r="S8046">
        <v>277.85340000000002</v>
      </c>
      <c r="T8046">
        <v>0</v>
      </c>
      <c r="U8046">
        <v>0</v>
      </c>
      <c r="V8046">
        <v>0</v>
      </c>
      <c r="W8046">
        <v>0</v>
      </c>
      <c r="X8046">
        <v>14.1814</v>
      </c>
      <c r="Y8046">
        <v>0</v>
      </c>
      <c r="Z8046">
        <v>386.17529999999999</v>
      </c>
      <c r="AA8046">
        <v>0</v>
      </c>
      <c r="AB8046">
        <v>0</v>
      </c>
      <c r="AC8046">
        <v>0</v>
      </c>
      <c r="AD8046">
        <v>0</v>
      </c>
      <c r="AE8046">
        <v>722.14660000000003</v>
      </c>
      <c r="AF8046">
        <v>0.82079999999999997</v>
      </c>
      <c r="AG8046">
        <v>0.82079999999999997</v>
      </c>
      <c r="AH8046">
        <v>722.14660000000003</v>
      </c>
      <c r="AI8046">
        <v>0</v>
      </c>
      <c r="AJ8046">
        <v>0</v>
      </c>
      <c r="AK8046">
        <v>0</v>
      </c>
      <c r="AL8046">
        <v>0</v>
      </c>
      <c r="AM8046">
        <v>0</v>
      </c>
      <c r="AN8046">
        <v>1.5909</v>
      </c>
      <c r="AO8046">
        <v>1277.8533</v>
      </c>
      <c r="AP8046">
        <v>0.751</v>
      </c>
      <c r="AQ8046">
        <v>0.751</v>
      </c>
      <c r="AR8046">
        <v>1277.8533</v>
      </c>
      <c r="AS8046">
        <v>2022.0726</v>
      </c>
      <c r="AT8046">
        <v>0</v>
      </c>
      <c r="AU8046">
        <v>799.12710000000004</v>
      </c>
      <c r="AV8046">
        <v>2805.7339000000002</v>
      </c>
      <c r="AW8046">
        <v>4000</v>
      </c>
      <c r="AX8046">
        <v>1000</v>
      </c>
      <c r="AY8046">
        <v>0</v>
      </c>
      <c r="AZ8046">
        <v>0</v>
      </c>
      <c r="BA8046">
        <f t="shared" si="382"/>
        <v>1222.9454999999998</v>
      </c>
      <c r="BB8046">
        <f t="shared" si="383"/>
        <v>783.66130000000021</v>
      </c>
    </row>
    <row r="8047" spans="1:54" x14ac:dyDescent="0.25">
      <c r="A8047" s="1">
        <v>42705.125</v>
      </c>
      <c r="B8047">
        <v>8043</v>
      </c>
      <c r="C8047">
        <v>0</v>
      </c>
      <c r="D8047">
        <v>0</v>
      </c>
      <c r="E8047">
        <v>3.7100000000000001E-2</v>
      </c>
      <c r="F8047">
        <v>3.7100000000000001E-2</v>
      </c>
      <c r="G8047">
        <v>0</v>
      </c>
      <c r="H8047">
        <v>0</v>
      </c>
      <c r="I8047" s="8">
        <v>37.131399999999999</v>
      </c>
      <c r="J8047" s="8">
        <v>37.060969615817228</v>
      </c>
      <c r="K8047" s="8">
        <f t="shared" si="381"/>
        <v>998.94796808132685</v>
      </c>
      <c r="L8047" s="8">
        <v>37.131399999999999</v>
      </c>
      <c r="M8047" s="8">
        <v>37.060969615817228</v>
      </c>
      <c r="N8047">
        <v>1.2999999999999999E-3</v>
      </c>
      <c r="O8047">
        <v>1.2999999999999999E-3</v>
      </c>
      <c r="P8047">
        <v>8.0000000000000004E-4</v>
      </c>
      <c r="Q8047">
        <v>150</v>
      </c>
      <c r="R8047">
        <v>150</v>
      </c>
      <c r="S8047">
        <v>0</v>
      </c>
      <c r="T8047">
        <v>0</v>
      </c>
      <c r="U8047">
        <v>0</v>
      </c>
      <c r="V8047">
        <v>0</v>
      </c>
      <c r="W8047">
        <v>0</v>
      </c>
      <c r="X8047">
        <v>5.5590999999999999</v>
      </c>
      <c r="Y8047">
        <v>0</v>
      </c>
      <c r="Z8047">
        <v>150</v>
      </c>
      <c r="AA8047">
        <v>0</v>
      </c>
      <c r="AB8047">
        <v>0</v>
      </c>
      <c r="AC8047">
        <v>0</v>
      </c>
      <c r="AD8047">
        <v>0</v>
      </c>
      <c r="AE8047">
        <v>1000</v>
      </c>
      <c r="AF8047">
        <v>1.3288</v>
      </c>
      <c r="AG8047">
        <v>1.3288</v>
      </c>
      <c r="AH8047">
        <v>1000</v>
      </c>
      <c r="AI8047">
        <v>0</v>
      </c>
      <c r="AJ8047">
        <v>0</v>
      </c>
      <c r="AK8047">
        <v>0</v>
      </c>
      <c r="AL8047">
        <v>0</v>
      </c>
      <c r="AM8047">
        <v>0</v>
      </c>
      <c r="AN8047">
        <v>1.5909</v>
      </c>
      <c r="AO8047">
        <v>1000</v>
      </c>
      <c r="AP8047">
        <v>0.80479999999999996</v>
      </c>
      <c r="AQ8047">
        <v>0.80479999999999996</v>
      </c>
      <c r="AR8047">
        <v>1000</v>
      </c>
      <c r="AS8047">
        <v>2376.0866000000001</v>
      </c>
      <c r="AT8047">
        <v>0</v>
      </c>
      <c r="AU8047">
        <v>890.19209999999998</v>
      </c>
      <c r="AV8047">
        <v>2942.0048999999999</v>
      </c>
      <c r="AW8047">
        <v>4000</v>
      </c>
      <c r="AX8047">
        <v>1000</v>
      </c>
      <c r="AY8047">
        <v>0</v>
      </c>
      <c r="AZ8047">
        <v>0</v>
      </c>
      <c r="BA8047">
        <f t="shared" si="382"/>
        <v>1485.8945000000001</v>
      </c>
      <c r="BB8047">
        <f t="shared" si="383"/>
        <v>565.91829999999982</v>
      </c>
    </row>
    <row r="8048" spans="1:54" x14ac:dyDescent="0.25">
      <c r="A8048" s="1">
        <v>42705.166666666664</v>
      </c>
      <c r="B8048">
        <v>8044</v>
      </c>
      <c r="C8048">
        <v>0</v>
      </c>
      <c r="D8048">
        <v>0</v>
      </c>
      <c r="E8048">
        <v>3.6999999999999998E-2</v>
      </c>
      <c r="F8048">
        <v>3.6999999999999998E-2</v>
      </c>
      <c r="G8048">
        <v>0</v>
      </c>
      <c r="H8048">
        <v>0</v>
      </c>
      <c r="I8048" s="8">
        <v>37.048229999999997</v>
      </c>
      <c r="J8048" s="8">
        <v>36.978009713778242</v>
      </c>
      <c r="K8048" s="8">
        <f t="shared" si="381"/>
        <v>999.40566793995254</v>
      </c>
      <c r="L8048" s="8">
        <v>37.048229999999997</v>
      </c>
      <c r="M8048" s="8">
        <v>36.978009713778242</v>
      </c>
      <c r="N8048">
        <v>1.2999999999999999E-3</v>
      </c>
      <c r="O8048">
        <v>1.2999999999999999E-3</v>
      </c>
      <c r="P8048">
        <v>8.0000000000000004E-4</v>
      </c>
      <c r="Q8048">
        <v>150</v>
      </c>
      <c r="R8048">
        <v>150</v>
      </c>
      <c r="S8048">
        <v>0</v>
      </c>
      <c r="T8048">
        <v>0</v>
      </c>
      <c r="U8048">
        <v>0</v>
      </c>
      <c r="V8048">
        <v>0</v>
      </c>
      <c r="W8048">
        <v>0</v>
      </c>
      <c r="X8048">
        <v>5.5467000000000004</v>
      </c>
      <c r="Y8048">
        <v>0</v>
      </c>
      <c r="Z8048">
        <v>150</v>
      </c>
      <c r="AA8048">
        <v>0</v>
      </c>
      <c r="AB8048">
        <v>0</v>
      </c>
      <c r="AC8048">
        <v>0</v>
      </c>
      <c r="AD8048">
        <v>0</v>
      </c>
      <c r="AE8048">
        <v>1000</v>
      </c>
      <c r="AF8048">
        <v>1.2628999999999999</v>
      </c>
      <c r="AG8048">
        <v>1.2628999999999999</v>
      </c>
      <c r="AH8048">
        <v>1000</v>
      </c>
      <c r="AI8048">
        <v>0</v>
      </c>
      <c r="AJ8048">
        <v>0</v>
      </c>
      <c r="AK8048">
        <v>0</v>
      </c>
      <c r="AL8048">
        <v>0</v>
      </c>
      <c r="AM8048">
        <v>0</v>
      </c>
      <c r="AN8048">
        <v>1.5909</v>
      </c>
      <c r="AO8048">
        <v>1000</v>
      </c>
      <c r="AP8048">
        <v>0.77839999999999998</v>
      </c>
      <c r="AQ8048">
        <v>0.77839999999999998</v>
      </c>
      <c r="AR8048">
        <v>1000</v>
      </c>
      <c r="AS8048">
        <v>2512.0037000000002</v>
      </c>
      <c r="AT8048">
        <v>0</v>
      </c>
      <c r="AU8048">
        <v>1289.0581999999999</v>
      </c>
      <c r="AV8048">
        <v>3295.6649000000002</v>
      </c>
      <c r="AW8048">
        <v>4000</v>
      </c>
      <c r="AX8048">
        <v>1000</v>
      </c>
      <c r="AY8048">
        <v>0</v>
      </c>
      <c r="AZ8048">
        <v>0</v>
      </c>
      <c r="BA8048">
        <f t="shared" si="382"/>
        <v>1222.9455000000003</v>
      </c>
      <c r="BB8048">
        <f t="shared" si="383"/>
        <v>783.66120000000001</v>
      </c>
    </row>
    <row r="8049" spans="1:54" x14ac:dyDescent="0.25">
      <c r="A8049" s="1">
        <v>42705.208333333336</v>
      </c>
      <c r="B8049">
        <v>8045</v>
      </c>
      <c r="C8049">
        <v>0</v>
      </c>
      <c r="D8049">
        <v>0</v>
      </c>
      <c r="E8049">
        <v>3.8399999999999997E-2</v>
      </c>
      <c r="F8049">
        <v>3.8399999999999997E-2</v>
      </c>
      <c r="G8049">
        <v>0</v>
      </c>
      <c r="H8049">
        <v>0</v>
      </c>
      <c r="I8049" s="8">
        <v>38.47385999999991</v>
      </c>
      <c r="J8049" s="8">
        <v>38.400038391713835</v>
      </c>
      <c r="K8049" s="8">
        <f t="shared" si="381"/>
        <v>1000.0009997842145</v>
      </c>
      <c r="L8049" s="8">
        <v>38.473859999999902</v>
      </c>
      <c r="M8049" s="8">
        <v>38.400038391713835</v>
      </c>
      <c r="N8049">
        <v>1.6999999999999999E-3</v>
      </c>
      <c r="O8049">
        <v>1.6999999999999999E-3</v>
      </c>
      <c r="P8049">
        <v>1E-3</v>
      </c>
      <c r="Q8049">
        <v>150</v>
      </c>
      <c r="R8049">
        <v>150</v>
      </c>
      <c r="S8049">
        <v>0</v>
      </c>
      <c r="T8049">
        <v>0</v>
      </c>
      <c r="U8049">
        <v>0</v>
      </c>
      <c r="V8049">
        <v>0</v>
      </c>
      <c r="W8049">
        <v>0</v>
      </c>
      <c r="X8049">
        <v>5.76</v>
      </c>
      <c r="Y8049">
        <v>0</v>
      </c>
      <c r="Z8049">
        <v>150</v>
      </c>
      <c r="AA8049">
        <v>0</v>
      </c>
      <c r="AB8049">
        <v>0</v>
      </c>
      <c r="AC8049">
        <v>0</v>
      </c>
      <c r="AD8049">
        <v>0</v>
      </c>
      <c r="AE8049">
        <v>1000</v>
      </c>
      <c r="AF8049">
        <v>1.6972</v>
      </c>
      <c r="AG8049">
        <v>1.6972</v>
      </c>
      <c r="AH8049">
        <v>1000</v>
      </c>
      <c r="AI8049">
        <v>0</v>
      </c>
      <c r="AJ8049">
        <v>0</v>
      </c>
      <c r="AK8049">
        <v>0</v>
      </c>
      <c r="AL8049">
        <v>0</v>
      </c>
      <c r="AM8049">
        <v>0</v>
      </c>
      <c r="AN8049">
        <v>1.5909</v>
      </c>
      <c r="AO8049">
        <v>1000</v>
      </c>
      <c r="AP8049">
        <v>0.95220000000000005</v>
      </c>
      <c r="AQ8049">
        <v>0.95220000000000005</v>
      </c>
      <c r="AR8049">
        <v>1000</v>
      </c>
      <c r="AS8049">
        <v>2647.7847999999999</v>
      </c>
      <c r="AT8049">
        <v>0</v>
      </c>
      <c r="AU8049">
        <v>1424.8394000000001</v>
      </c>
      <c r="AV8049">
        <v>3431.4461000000001</v>
      </c>
      <c r="AW8049">
        <v>4000</v>
      </c>
      <c r="AX8049">
        <v>1000</v>
      </c>
      <c r="AY8049">
        <v>0</v>
      </c>
      <c r="AZ8049">
        <v>0</v>
      </c>
      <c r="BA8049">
        <f t="shared" si="382"/>
        <v>1222.9453999999998</v>
      </c>
      <c r="BB8049">
        <f t="shared" si="383"/>
        <v>783.66130000000021</v>
      </c>
    </row>
    <row r="8050" spans="1:54" x14ac:dyDescent="0.25">
      <c r="A8050" s="1">
        <v>42705.25</v>
      </c>
      <c r="B8050">
        <v>8046</v>
      </c>
      <c r="C8050">
        <v>0</v>
      </c>
      <c r="D8050">
        <v>0</v>
      </c>
      <c r="E8050">
        <v>4.9399999999999999E-2</v>
      </c>
      <c r="F8050">
        <v>4.9399999999999999E-2</v>
      </c>
      <c r="G8050">
        <v>0</v>
      </c>
      <c r="H8050">
        <v>0</v>
      </c>
      <c r="I8050" s="8">
        <v>40.751709999999903</v>
      </c>
      <c r="J8050" s="8">
        <v>49.379995488005207</v>
      </c>
      <c r="K8050" s="8">
        <f t="shared" si="381"/>
        <v>999.59505036447786</v>
      </c>
      <c r="L8050" s="8">
        <v>40.751709999999903</v>
      </c>
      <c r="M8050" s="8">
        <v>58.483668596367849</v>
      </c>
      <c r="N8050">
        <v>2.3E-3</v>
      </c>
      <c r="O8050">
        <v>2.3E-3</v>
      </c>
      <c r="P8050">
        <v>1.5E-3</v>
      </c>
      <c r="Q8050">
        <v>150</v>
      </c>
      <c r="R8050">
        <v>150</v>
      </c>
      <c r="S8050">
        <v>0</v>
      </c>
      <c r="T8050">
        <v>0</v>
      </c>
      <c r="U8050">
        <v>150</v>
      </c>
      <c r="V8050">
        <v>150</v>
      </c>
      <c r="W8050">
        <v>0</v>
      </c>
      <c r="X8050">
        <v>0</v>
      </c>
      <c r="Y8050">
        <v>150</v>
      </c>
      <c r="Z8050">
        <v>0</v>
      </c>
      <c r="AA8050">
        <v>0</v>
      </c>
      <c r="AB8050">
        <v>0</v>
      </c>
      <c r="AC8050">
        <v>0</v>
      </c>
      <c r="AD8050">
        <v>0</v>
      </c>
      <c r="AE8050">
        <v>1000</v>
      </c>
      <c r="AF8050">
        <v>2.2574000000000001</v>
      </c>
      <c r="AG8050">
        <v>2.2574000000000001</v>
      </c>
      <c r="AH8050">
        <v>1000</v>
      </c>
      <c r="AI8050">
        <v>1000</v>
      </c>
      <c r="AJ8050">
        <v>2.2574000000000001</v>
      </c>
      <c r="AK8050">
        <v>2.2574000000000001</v>
      </c>
      <c r="AL8050">
        <v>1000</v>
      </c>
      <c r="AM8050">
        <v>0</v>
      </c>
      <c r="AN8050">
        <v>1.5909</v>
      </c>
      <c r="AO8050">
        <v>0</v>
      </c>
      <c r="AP8050">
        <v>0</v>
      </c>
      <c r="AQ8050">
        <v>0</v>
      </c>
      <c r="AR8050">
        <v>0</v>
      </c>
      <c r="AS8050">
        <v>2783.4301999999998</v>
      </c>
      <c r="AT8050">
        <v>0</v>
      </c>
      <c r="AU8050">
        <v>1560.4847</v>
      </c>
      <c r="AV8050">
        <v>3567.0915</v>
      </c>
      <c r="AW8050">
        <v>4000</v>
      </c>
      <c r="AX8050">
        <v>1000</v>
      </c>
      <c r="AY8050">
        <v>0</v>
      </c>
      <c r="AZ8050">
        <v>0</v>
      </c>
      <c r="BA8050">
        <f t="shared" si="382"/>
        <v>1222.9454999999998</v>
      </c>
      <c r="BB8050">
        <f t="shared" si="383"/>
        <v>783.66130000000021</v>
      </c>
    </row>
    <row r="8051" spans="1:54" x14ac:dyDescent="0.25">
      <c r="A8051" s="1">
        <v>42705.291666666664</v>
      </c>
      <c r="B8051">
        <v>8047</v>
      </c>
      <c r="C8051">
        <v>0</v>
      </c>
      <c r="D8051">
        <v>0</v>
      </c>
      <c r="E8051">
        <v>5.0200000000000002E-2</v>
      </c>
      <c r="F8051">
        <v>5.0200000000000002E-2</v>
      </c>
      <c r="G8051">
        <v>0</v>
      </c>
      <c r="H8051">
        <v>0</v>
      </c>
      <c r="I8051" s="8">
        <v>41.403219999999997</v>
      </c>
      <c r="J8051" s="8">
        <v>50.172829815869882</v>
      </c>
      <c r="K8051" s="8">
        <f t="shared" si="381"/>
        <v>999.45876127230838</v>
      </c>
      <c r="L8051" s="8">
        <v>41.403219999999997</v>
      </c>
      <c r="M8051" s="8">
        <v>59.425971690961084</v>
      </c>
      <c r="N8051">
        <v>2.2000000000000001E-3</v>
      </c>
      <c r="O8051">
        <v>2.2000000000000001E-3</v>
      </c>
      <c r="P8051">
        <v>1.2999999999999999E-3</v>
      </c>
      <c r="Q8051">
        <v>150</v>
      </c>
      <c r="R8051">
        <v>150</v>
      </c>
      <c r="S8051">
        <v>0</v>
      </c>
      <c r="T8051">
        <v>0</v>
      </c>
      <c r="U8051">
        <v>150</v>
      </c>
      <c r="V8051">
        <v>150</v>
      </c>
      <c r="W8051">
        <v>0</v>
      </c>
      <c r="X8051">
        <v>0</v>
      </c>
      <c r="Y8051">
        <v>150</v>
      </c>
      <c r="Z8051">
        <v>0</v>
      </c>
      <c r="AA8051">
        <v>0</v>
      </c>
      <c r="AB8051">
        <v>0</v>
      </c>
      <c r="AC8051">
        <v>0</v>
      </c>
      <c r="AD8051">
        <v>0</v>
      </c>
      <c r="AE8051">
        <v>1000</v>
      </c>
      <c r="AF8051">
        <v>2.2056</v>
      </c>
      <c r="AG8051">
        <v>2.2056</v>
      </c>
      <c r="AH8051">
        <v>1000</v>
      </c>
      <c r="AI8051">
        <v>1000</v>
      </c>
      <c r="AJ8051">
        <v>2.2056</v>
      </c>
      <c r="AK8051">
        <v>2.2056</v>
      </c>
      <c r="AL8051">
        <v>1000</v>
      </c>
      <c r="AM8051">
        <v>0</v>
      </c>
      <c r="AN8051">
        <v>1.5909</v>
      </c>
      <c r="AO8051">
        <v>0</v>
      </c>
      <c r="AP8051">
        <v>0</v>
      </c>
      <c r="AQ8051">
        <v>0</v>
      </c>
      <c r="AR8051">
        <v>0</v>
      </c>
      <c r="AS8051">
        <v>2756.2420999999999</v>
      </c>
      <c r="AT8051">
        <v>0</v>
      </c>
      <c r="AU8051">
        <v>1695.9945</v>
      </c>
      <c r="AV8051">
        <v>3702.6012000000001</v>
      </c>
      <c r="AW8051">
        <v>4000</v>
      </c>
      <c r="AX8051">
        <v>1000</v>
      </c>
      <c r="AY8051">
        <v>0</v>
      </c>
      <c r="AZ8051">
        <v>0</v>
      </c>
      <c r="BA8051">
        <f t="shared" si="382"/>
        <v>1060.2475999999999</v>
      </c>
      <c r="BB8051">
        <f t="shared" si="383"/>
        <v>946.35910000000013</v>
      </c>
    </row>
    <row r="8052" spans="1:54" x14ac:dyDescent="0.25">
      <c r="A8052" s="1">
        <v>42705.333333333336</v>
      </c>
      <c r="B8052">
        <v>8048</v>
      </c>
      <c r="C8052">
        <v>0</v>
      </c>
      <c r="D8052">
        <v>0</v>
      </c>
      <c r="E8052">
        <v>4.9599999999999998E-2</v>
      </c>
      <c r="F8052">
        <v>4.9599999999999998E-2</v>
      </c>
      <c r="G8052">
        <v>0</v>
      </c>
      <c r="H8052">
        <v>0</v>
      </c>
      <c r="I8052" s="8">
        <v>40.935680000000005</v>
      </c>
      <c r="J8052" s="8">
        <v>49.603871915531037</v>
      </c>
      <c r="K8052" s="8">
        <f t="shared" si="381"/>
        <v>1000.0780628131258</v>
      </c>
      <c r="L8052" s="8">
        <v>40.935679999999998</v>
      </c>
      <c r="M8052" s="8">
        <v>58.74975123564019</v>
      </c>
      <c r="N8052">
        <v>2.2000000000000001E-3</v>
      </c>
      <c r="O8052">
        <v>2.2000000000000001E-3</v>
      </c>
      <c r="P8052">
        <v>1.2999999999999999E-3</v>
      </c>
      <c r="Q8052">
        <v>150</v>
      </c>
      <c r="R8052">
        <v>150</v>
      </c>
      <c r="S8052">
        <v>0</v>
      </c>
      <c r="T8052">
        <v>0</v>
      </c>
      <c r="U8052">
        <v>150</v>
      </c>
      <c r="V8052">
        <v>150</v>
      </c>
      <c r="W8052">
        <v>0</v>
      </c>
      <c r="X8052">
        <v>0</v>
      </c>
      <c r="Y8052">
        <v>150</v>
      </c>
      <c r="Z8052">
        <v>0</v>
      </c>
      <c r="AA8052">
        <v>0</v>
      </c>
      <c r="AB8052">
        <v>0</v>
      </c>
      <c r="AC8052">
        <v>0</v>
      </c>
      <c r="AD8052">
        <v>0</v>
      </c>
      <c r="AE8052">
        <v>1000</v>
      </c>
      <c r="AF8052">
        <v>2.1675</v>
      </c>
      <c r="AG8052">
        <v>2.1675</v>
      </c>
      <c r="AH8052">
        <v>1000</v>
      </c>
      <c r="AI8052">
        <v>1000</v>
      </c>
      <c r="AJ8052">
        <v>2.1675</v>
      </c>
      <c r="AK8052">
        <v>2.1675</v>
      </c>
      <c r="AL8052">
        <v>1000</v>
      </c>
      <c r="AM8052">
        <v>0</v>
      </c>
      <c r="AN8052">
        <v>1.5909</v>
      </c>
      <c r="AO8052">
        <v>0</v>
      </c>
      <c r="AP8052">
        <v>0</v>
      </c>
      <c r="AQ8052">
        <v>0</v>
      </c>
      <c r="AR8052">
        <v>0</v>
      </c>
      <c r="AS8052">
        <v>2729.0812000000001</v>
      </c>
      <c r="AT8052">
        <v>0</v>
      </c>
      <c r="AU8052">
        <v>1668.8335999999999</v>
      </c>
      <c r="AV8052">
        <v>3675.4403000000002</v>
      </c>
      <c r="AW8052">
        <v>4000</v>
      </c>
      <c r="AX8052">
        <v>1000</v>
      </c>
      <c r="AY8052">
        <v>0</v>
      </c>
      <c r="AZ8052">
        <v>0</v>
      </c>
      <c r="BA8052">
        <f t="shared" si="382"/>
        <v>1060.2476000000001</v>
      </c>
      <c r="BB8052">
        <f t="shared" si="383"/>
        <v>946.35910000000013</v>
      </c>
    </row>
    <row r="8053" spans="1:54" x14ac:dyDescent="0.25">
      <c r="A8053" s="1">
        <v>42705.375</v>
      </c>
      <c r="B8053">
        <v>8049</v>
      </c>
      <c r="C8053">
        <v>0</v>
      </c>
      <c r="D8053">
        <v>0</v>
      </c>
      <c r="E8053">
        <v>3.9600000000000003E-2</v>
      </c>
      <c r="F8053">
        <v>3.9600000000000003E-2</v>
      </c>
      <c r="G8053">
        <v>0</v>
      </c>
      <c r="H8053">
        <v>0</v>
      </c>
      <c r="I8053" s="8">
        <v>39.673670000000001</v>
      </c>
      <c r="J8053" s="8">
        <v>39.59681751959009</v>
      </c>
      <c r="K8053" s="8">
        <f t="shared" si="381"/>
        <v>999.91963433308297</v>
      </c>
      <c r="L8053" s="8">
        <v>39.673670000000001</v>
      </c>
      <c r="M8053" s="8">
        <v>39.59681751959009</v>
      </c>
      <c r="N8053">
        <v>2E-3</v>
      </c>
      <c r="O8053">
        <v>2E-3</v>
      </c>
      <c r="P8053">
        <v>1.1999999999999999E-3</v>
      </c>
      <c r="Q8053">
        <v>150</v>
      </c>
      <c r="R8053">
        <v>150</v>
      </c>
      <c r="S8053">
        <v>0</v>
      </c>
      <c r="T8053">
        <v>0</v>
      </c>
      <c r="U8053">
        <v>0</v>
      </c>
      <c r="V8053">
        <v>0</v>
      </c>
      <c r="W8053">
        <v>0</v>
      </c>
      <c r="X8053">
        <v>5.9394999999999998</v>
      </c>
      <c r="Y8053">
        <v>0</v>
      </c>
      <c r="Z8053">
        <v>150</v>
      </c>
      <c r="AA8053">
        <v>0</v>
      </c>
      <c r="AB8053">
        <v>0</v>
      </c>
      <c r="AC8053">
        <v>0</v>
      </c>
      <c r="AD8053">
        <v>0</v>
      </c>
      <c r="AE8053">
        <v>1000</v>
      </c>
      <c r="AF8053">
        <v>2.0482</v>
      </c>
      <c r="AG8053">
        <v>2.0482</v>
      </c>
      <c r="AH8053">
        <v>1000</v>
      </c>
      <c r="AI8053">
        <v>0</v>
      </c>
      <c r="AJ8053">
        <v>0</v>
      </c>
      <c r="AK8053">
        <v>0</v>
      </c>
      <c r="AL8053">
        <v>0</v>
      </c>
      <c r="AM8053">
        <v>0</v>
      </c>
      <c r="AN8053">
        <v>1.5909</v>
      </c>
      <c r="AO8053">
        <v>1000</v>
      </c>
      <c r="AP8053">
        <v>1.2324999999999999</v>
      </c>
      <c r="AQ8053">
        <v>1.2324999999999999</v>
      </c>
      <c r="AR8053">
        <v>1000</v>
      </c>
      <c r="AS8053">
        <v>2701.9474</v>
      </c>
      <c r="AT8053">
        <v>0</v>
      </c>
      <c r="AU8053">
        <v>1641.6998000000001</v>
      </c>
      <c r="AV8053">
        <v>3648.3065000000001</v>
      </c>
      <c r="AW8053">
        <v>4000</v>
      </c>
      <c r="AX8053">
        <v>1000</v>
      </c>
      <c r="AY8053">
        <v>0</v>
      </c>
      <c r="AZ8053">
        <v>0</v>
      </c>
      <c r="BA8053">
        <f t="shared" si="382"/>
        <v>1060.2475999999999</v>
      </c>
      <c r="BB8053">
        <f t="shared" si="383"/>
        <v>946.35910000000013</v>
      </c>
    </row>
    <row r="8054" spans="1:54" x14ac:dyDescent="0.25">
      <c r="A8054" s="1">
        <v>42705.416666666664</v>
      </c>
      <c r="B8054">
        <v>8050</v>
      </c>
      <c r="C8054">
        <v>0</v>
      </c>
      <c r="D8054">
        <v>0</v>
      </c>
      <c r="E8054">
        <v>4.9200000000000001E-2</v>
      </c>
      <c r="F8054">
        <v>4.9200000000000001E-2</v>
      </c>
      <c r="G8054">
        <v>0</v>
      </c>
      <c r="H8054">
        <v>0</v>
      </c>
      <c r="I8054" s="8">
        <v>40.64208</v>
      </c>
      <c r="J8054" s="8">
        <v>49.246584753920288</v>
      </c>
      <c r="K8054" s="8">
        <f t="shared" si="381"/>
        <v>1000.9468445918758</v>
      </c>
      <c r="L8054" s="8">
        <v>40.64208</v>
      </c>
      <c r="M8054" s="8">
        <v>58.32510665831596</v>
      </c>
      <c r="N8054">
        <v>2.3999999999999998E-3</v>
      </c>
      <c r="O8054">
        <v>2.3999999999999998E-3</v>
      </c>
      <c r="P8054">
        <v>1.1000000000000001E-3</v>
      </c>
      <c r="Q8054">
        <v>150</v>
      </c>
      <c r="R8054">
        <v>150</v>
      </c>
      <c r="S8054">
        <v>0</v>
      </c>
      <c r="T8054">
        <v>0</v>
      </c>
      <c r="U8054">
        <v>150</v>
      </c>
      <c r="V8054">
        <v>150</v>
      </c>
      <c r="W8054">
        <v>0</v>
      </c>
      <c r="X8054">
        <v>0</v>
      </c>
      <c r="Y8054">
        <v>150</v>
      </c>
      <c r="Z8054">
        <v>0</v>
      </c>
      <c r="AA8054">
        <v>0</v>
      </c>
      <c r="AB8054">
        <v>0</v>
      </c>
      <c r="AC8054">
        <v>0</v>
      </c>
      <c r="AD8054">
        <v>0</v>
      </c>
      <c r="AE8054">
        <v>1000</v>
      </c>
      <c r="AF8054">
        <v>2.4051999999999998</v>
      </c>
      <c r="AG8054">
        <v>2.4051999999999998</v>
      </c>
      <c r="AH8054">
        <v>1000</v>
      </c>
      <c r="AI8054">
        <v>1000</v>
      </c>
      <c r="AJ8054">
        <v>2.4051999999999998</v>
      </c>
      <c r="AK8054">
        <v>2.4051999999999998</v>
      </c>
      <c r="AL8054">
        <v>1000</v>
      </c>
      <c r="AM8054">
        <v>0</v>
      </c>
      <c r="AN8054">
        <v>1.5909</v>
      </c>
      <c r="AO8054">
        <v>0</v>
      </c>
      <c r="AP8054">
        <v>0</v>
      </c>
      <c r="AQ8054">
        <v>0</v>
      </c>
      <c r="AR8054">
        <v>0</v>
      </c>
      <c r="AS8054">
        <v>2837.5385999999999</v>
      </c>
      <c r="AT8054">
        <v>0</v>
      </c>
      <c r="AU8054">
        <v>1614.5932</v>
      </c>
      <c r="AV8054">
        <v>3621.1999000000001</v>
      </c>
      <c r="AW8054">
        <v>4000</v>
      </c>
      <c r="AX8054">
        <v>1000</v>
      </c>
      <c r="AY8054">
        <v>0</v>
      </c>
      <c r="AZ8054">
        <v>0</v>
      </c>
      <c r="BA8054">
        <f t="shared" si="382"/>
        <v>1222.9453999999998</v>
      </c>
      <c r="BB8054">
        <f t="shared" si="383"/>
        <v>783.66130000000021</v>
      </c>
    </row>
    <row r="8055" spans="1:54" x14ac:dyDescent="0.25">
      <c r="A8055" s="1">
        <v>42705.458333333336</v>
      </c>
      <c r="B8055">
        <v>8051</v>
      </c>
      <c r="C8055">
        <v>0</v>
      </c>
      <c r="D8055">
        <v>0</v>
      </c>
      <c r="E8055">
        <v>3.8600000000000002E-2</v>
      </c>
      <c r="F8055">
        <v>3.8600000000000002E-2</v>
      </c>
      <c r="G8055">
        <v>0</v>
      </c>
      <c r="H8055">
        <v>0</v>
      </c>
      <c r="I8055" s="8">
        <v>38.687080000000009</v>
      </c>
      <c r="J8055" s="8">
        <v>38.612719770970521</v>
      </c>
      <c r="K8055" s="8">
        <f t="shared" si="381"/>
        <v>1000.3295277453502</v>
      </c>
      <c r="L8055" s="8">
        <v>38.687080000000002</v>
      </c>
      <c r="M8055" s="8">
        <v>38.612719770970521</v>
      </c>
      <c r="N8055">
        <v>2E-3</v>
      </c>
      <c r="O8055">
        <v>2E-3</v>
      </c>
      <c r="P8055">
        <v>1.1000000000000001E-3</v>
      </c>
      <c r="Q8055">
        <v>150</v>
      </c>
      <c r="R8055">
        <v>150</v>
      </c>
      <c r="S8055">
        <v>0</v>
      </c>
      <c r="T8055">
        <v>0</v>
      </c>
      <c r="U8055">
        <v>0</v>
      </c>
      <c r="V8055">
        <v>0</v>
      </c>
      <c r="W8055">
        <v>0</v>
      </c>
      <c r="X8055">
        <v>5.7919</v>
      </c>
      <c r="Y8055">
        <v>0</v>
      </c>
      <c r="Z8055">
        <v>150</v>
      </c>
      <c r="AA8055">
        <v>0</v>
      </c>
      <c r="AB8055">
        <v>0</v>
      </c>
      <c r="AC8055">
        <v>0</v>
      </c>
      <c r="AD8055">
        <v>0</v>
      </c>
      <c r="AE8055">
        <v>1000</v>
      </c>
      <c r="AF8055">
        <v>1.97</v>
      </c>
      <c r="AG8055">
        <v>1.97</v>
      </c>
      <c r="AH8055">
        <v>1000</v>
      </c>
      <c r="AI8055">
        <v>0</v>
      </c>
      <c r="AJ8055">
        <v>0</v>
      </c>
      <c r="AK8055">
        <v>0</v>
      </c>
      <c r="AL8055">
        <v>0</v>
      </c>
      <c r="AM8055">
        <v>0</v>
      </c>
      <c r="AN8055">
        <v>1.5909</v>
      </c>
      <c r="AO8055">
        <v>1000</v>
      </c>
      <c r="AP8055">
        <v>1.0928</v>
      </c>
      <c r="AQ8055">
        <v>1.0928</v>
      </c>
      <c r="AR8055">
        <v>1000</v>
      </c>
      <c r="AS8055">
        <v>2810.2964000000002</v>
      </c>
      <c r="AT8055">
        <v>0</v>
      </c>
      <c r="AU8055">
        <v>1750.0488</v>
      </c>
      <c r="AV8055">
        <v>3756.6554999999998</v>
      </c>
      <c r="AW8055">
        <v>4000</v>
      </c>
      <c r="AX8055">
        <v>1000</v>
      </c>
      <c r="AY8055">
        <v>0</v>
      </c>
      <c r="AZ8055">
        <v>0</v>
      </c>
      <c r="BA8055">
        <f t="shared" si="382"/>
        <v>1060.2476000000001</v>
      </c>
      <c r="BB8055">
        <f t="shared" si="383"/>
        <v>946.35909999999967</v>
      </c>
    </row>
    <row r="8056" spans="1:54" x14ac:dyDescent="0.25">
      <c r="A8056" s="1">
        <v>42705.5</v>
      </c>
      <c r="B8056">
        <v>8052</v>
      </c>
      <c r="C8056">
        <v>0</v>
      </c>
      <c r="D8056">
        <v>0</v>
      </c>
      <c r="E8056">
        <v>3.8800000000000001E-2</v>
      </c>
      <c r="F8056">
        <v>3.8800000000000001E-2</v>
      </c>
      <c r="G8056">
        <v>0</v>
      </c>
      <c r="H8056">
        <v>0</v>
      </c>
      <c r="I8056" s="8">
        <v>38.919399999999996</v>
      </c>
      <c r="J8056" s="8">
        <v>38.844452901206267</v>
      </c>
      <c r="K8056" s="8">
        <f t="shared" si="381"/>
        <v>1001.1456933300584</v>
      </c>
      <c r="L8056" s="8">
        <v>38.919400000000003</v>
      </c>
      <c r="M8056" s="8">
        <v>38.844452901206267</v>
      </c>
      <c r="N8056">
        <v>1.8E-3</v>
      </c>
      <c r="O8056">
        <v>1.8E-3</v>
      </c>
      <c r="P8056">
        <v>8.0000000000000004E-4</v>
      </c>
      <c r="Q8056">
        <v>150</v>
      </c>
      <c r="R8056">
        <v>150</v>
      </c>
      <c r="S8056">
        <v>0</v>
      </c>
      <c r="T8056">
        <v>0</v>
      </c>
      <c r="U8056">
        <v>0</v>
      </c>
      <c r="V8056">
        <v>0</v>
      </c>
      <c r="W8056">
        <v>0</v>
      </c>
      <c r="X8056">
        <v>5.8266999999999998</v>
      </c>
      <c r="Y8056">
        <v>0</v>
      </c>
      <c r="Z8056">
        <v>150</v>
      </c>
      <c r="AA8056">
        <v>0</v>
      </c>
      <c r="AB8056">
        <v>0</v>
      </c>
      <c r="AC8056">
        <v>0</v>
      </c>
      <c r="AD8056">
        <v>0</v>
      </c>
      <c r="AE8056">
        <v>1000</v>
      </c>
      <c r="AF8056">
        <v>1.83</v>
      </c>
      <c r="AG8056">
        <v>1.83</v>
      </c>
      <c r="AH8056">
        <v>1000</v>
      </c>
      <c r="AI8056">
        <v>0</v>
      </c>
      <c r="AJ8056">
        <v>0</v>
      </c>
      <c r="AK8056">
        <v>0</v>
      </c>
      <c r="AL8056">
        <v>0</v>
      </c>
      <c r="AM8056">
        <v>0</v>
      </c>
      <c r="AN8056">
        <v>1.5909</v>
      </c>
      <c r="AO8056">
        <v>1000</v>
      </c>
      <c r="AP8056">
        <v>0.84</v>
      </c>
      <c r="AQ8056">
        <v>0.84</v>
      </c>
      <c r="AR8056">
        <v>1000</v>
      </c>
      <c r="AS8056">
        <v>2945.7793000000001</v>
      </c>
      <c r="AT8056">
        <v>0</v>
      </c>
      <c r="AU8056">
        <v>1722.8338000000001</v>
      </c>
      <c r="AV8056">
        <v>3729.4405999999999</v>
      </c>
      <c r="AW8056">
        <v>4000</v>
      </c>
      <c r="AX8056">
        <v>1000</v>
      </c>
      <c r="AY8056">
        <v>0</v>
      </c>
      <c r="AZ8056">
        <v>0</v>
      </c>
      <c r="BA8056">
        <f t="shared" si="382"/>
        <v>1222.9455</v>
      </c>
      <c r="BB8056">
        <f t="shared" si="383"/>
        <v>783.66129999999976</v>
      </c>
    </row>
    <row r="8057" spans="1:54" x14ac:dyDescent="0.25">
      <c r="A8057" s="1">
        <v>42705.541666666664</v>
      </c>
      <c r="B8057">
        <v>8053</v>
      </c>
      <c r="C8057">
        <v>0</v>
      </c>
      <c r="D8057">
        <v>0</v>
      </c>
      <c r="E8057">
        <v>3.9199999999999999E-2</v>
      </c>
      <c r="F8057">
        <v>3.9199999999999999E-2</v>
      </c>
      <c r="G8057">
        <v>0</v>
      </c>
      <c r="H8057">
        <v>0</v>
      </c>
      <c r="I8057" s="8">
        <v>39.246499999999997</v>
      </c>
      <c r="J8057" s="8">
        <v>39.170726605149625</v>
      </c>
      <c r="K8057" s="8">
        <f t="shared" si="381"/>
        <v>999.25322972320475</v>
      </c>
      <c r="L8057" s="8">
        <v>39.24649999999999</v>
      </c>
      <c r="M8057" s="8">
        <v>39.170726605149625</v>
      </c>
      <c r="N8057">
        <v>1.9E-3</v>
      </c>
      <c r="O8057">
        <v>1.9E-3</v>
      </c>
      <c r="P8057">
        <v>1.1999999999999999E-3</v>
      </c>
      <c r="Q8057">
        <v>150</v>
      </c>
      <c r="R8057">
        <v>150</v>
      </c>
      <c r="S8057">
        <v>0</v>
      </c>
      <c r="T8057">
        <v>0</v>
      </c>
      <c r="U8057">
        <v>0</v>
      </c>
      <c r="V8057">
        <v>0</v>
      </c>
      <c r="W8057">
        <v>0</v>
      </c>
      <c r="X8057">
        <v>5.8756000000000004</v>
      </c>
      <c r="Y8057">
        <v>0</v>
      </c>
      <c r="Z8057">
        <v>150</v>
      </c>
      <c r="AA8057">
        <v>0</v>
      </c>
      <c r="AB8057">
        <v>0</v>
      </c>
      <c r="AC8057">
        <v>0</v>
      </c>
      <c r="AD8057">
        <v>0</v>
      </c>
      <c r="AE8057">
        <v>1000</v>
      </c>
      <c r="AF8057">
        <v>1.94</v>
      </c>
      <c r="AG8057">
        <v>1.94</v>
      </c>
      <c r="AH8057">
        <v>1000</v>
      </c>
      <c r="AI8057">
        <v>0</v>
      </c>
      <c r="AJ8057">
        <v>0</v>
      </c>
      <c r="AK8057">
        <v>0</v>
      </c>
      <c r="AL8057">
        <v>0</v>
      </c>
      <c r="AM8057">
        <v>0</v>
      </c>
      <c r="AN8057">
        <v>1.5909</v>
      </c>
      <c r="AO8057">
        <v>1000</v>
      </c>
      <c r="AP8057">
        <v>1.1906000000000001</v>
      </c>
      <c r="AQ8057">
        <v>1.1906000000000001</v>
      </c>
      <c r="AR8057">
        <v>1000</v>
      </c>
      <c r="AS8057">
        <v>3081.1266999999998</v>
      </c>
      <c r="AT8057">
        <v>0</v>
      </c>
      <c r="AU8057">
        <v>1858.1812</v>
      </c>
      <c r="AV8057">
        <v>3864.788</v>
      </c>
      <c r="AW8057">
        <v>4000</v>
      </c>
      <c r="AX8057">
        <v>1000</v>
      </c>
      <c r="AY8057">
        <v>0</v>
      </c>
      <c r="AZ8057">
        <v>0</v>
      </c>
      <c r="BA8057">
        <f t="shared" si="382"/>
        <v>1222.9454999999998</v>
      </c>
      <c r="BB8057">
        <f t="shared" si="383"/>
        <v>783.66130000000021</v>
      </c>
    </row>
    <row r="8058" spans="1:54" x14ac:dyDescent="0.25">
      <c r="A8058" s="1">
        <v>42705.583333333336</v>
      </c>
      <c r="B8058">
        <v>8054</v>
      </c>
      <c r="C8058">
        <v>0</v>
      </c>
      <c r="D8058">
        <v>0</v>
      </c>
      <c r="E8058">
        <v>3.9399999999999998E-2</v>
      </c>
      <c r="F8058">
        <v>3.9399999999999998E-2</v>
      </c>
      <c r="G8058">
        <v>0</v>
      </c>
      <c r="H8058">
        <v>0</v>
      </c>
      <c r="I8058" s="8">
        <v>39.447119999999998</v>
      </c>
      <c r="J8058" s="8">
        <v>39.370839813603013</v>
      </c>
      <c r="K8058" s="8">
        <f t="shared" si="381"/>
        <v>999.25989374626943</v>
      </c>
      <c r="L8058" s="8">
        <v>39.447120000000005</v>
      </c>
      <c r="M8058" s="8">
        <v>39.370839813603013</v>
      </c>
      <c r="N8058">
        <v>1.8E-3</v>
      </c>
      <c r="O8058">
        <v>1.8E-3</v>
      </c>
      <c r="P8058">
        <v>8.0000000000000004E-4</v>
      </c>
      <c r="Q8058">
        <v>853.48860000000002</v>
      </c>
      <c r="R8058">
        <v>0</v>
      </c>
      <c r="S8058">
        <v>853.48860000000002</v>
      </c>
      <c r="T8058">
        <v>0</v>
      </c>
      <c r="U8058">
        <v>0</v>
      </c>
      <c r="V8058">
        <v>0</v>
      </c>
      <c r="W8058">
        <v>0</v>
      </c>
      <c r="X8058">
        <v>33.602600000000002</v>
      </c>
      <c r="Y8058">
        <v>0</v>
      </c>
      <c r="Z8058">
        <v>853.48860000000002</v>
      </c>
      <c r="AA8058">
        <v>0</v>
      </c>
      <c r="AB8058">
        <v>0</v>
      </c>
      <c r="AC8058">
        <v>0</v>
      </c>
      <c r="AD8058">
        <v>0</v>
      </c>
      <c r="AE8058">
        <v>0</v>
      </c>
      <c r="AF8058">
        <v>0</v>
      </c>
      <c r="AG8058">
        <v>0</v>
      </c>
      <c r="AH8058">
        <v>0</v>
      </c>
      <c r="AI8058">
        <v>0</v>
      </c>
      <c r="AJ8058">
        <v>0</v>
      </c>
      <c r="AK8058">
        <v>0</v>
      </c>
      <c r="AL8058">
        <v>0</v>
      </c>
      <c r="AM8058">
        <v>0</v>
      </c>
      <c r="AN8058">
        <v>1.5909</v>
      </c>
      <c r="AO8058">
        <v>1853.4885999999999</v>
      </c>
      <c r="AP8058">
        <v>1.5008999999999999</v>
      </c>
      <c r="AQ8058">
        <v>1.5008999999999999</v>
      </c>
      <c r="AR8058">
        <v>1853.4885999999999</v>
      </c>
      <c r="AS8058">
        <v>3216.3386999999998</v>
      </c>
      <c r="AT8058">
        <v>0</v>
      </c>
      <c r="AU8058">
        <v>1993.3933</v>
      </c>
      <c r="AV8058">
        <v>4000</v>
      </c>
      <c r="AW8058">
        <v>4000</v>
      </c>
      <c r="AX8058">
        <v>1000</v>
      </c>
      <c r="AY8058">
        <v>0</v>
      </c>
      <c r="AZ8058">
        <v>0</v>
      </c>
      <c r="BA8058">
        <f t="shared" si="382"/>
        <v>1222.9453999999998</v>
      </c>
      <c r="BB8058">
        <f t="shared" si="383"/>
        <v>783.66130000000021</v>
      </c>
    </row>
    <row r="8059" spans="1:54" x14ac:dyDescent="0.25">
      <c r="A8059" s="1">
        <v>42705.625</v>
      </c>
      <c r="B8059">
        <v>8055</v>
      </c>
      <c r="C8059">
        <v>0</v>
      </c>
      <c r="D8059">
        <v>0</v>
      </c>
      <c r="E8059">
        <v>5.0700000000000002E-2</v>
      </c>
      <c r="F8059">
        <v>5.0700000000000002E-2</v>
      </c>
      <c r="G8059">
        <v>0</v>
      </c>
      <c r="H8059">
        <v>0</v>
      </c>
      <c r="I8059" s="8">
        <v>41.81183</v>
      </c>
      <c r="J8059" s="8">
        <v>50.67007473108027</v>
      </c>
      <c r="K8059" s="8">
        <f t="shared" si="381"/>
        <v>999.40975800947274</v>
      </c>
      <c r="L8059" s="8">
        <v>41.811829999999993</v>
      </c>
      <c r="M8059" s="8">
        <v>60.016959500022622</v>
      </c>
      <c r="N8059">
        <v>2.3999999999999998E-3</v>
      </c>
      <c r="O8059">
        <v>2.3999999999999998E-3</v>
      </c>
      <c r="P8059">
        <v>1.4E-3</v>
      </c>
      <c r="Q8059">
        <v>0.65080000000000005</v>
      </c>
      <c r="R8059">
        <v>0.65080000000000005</v>
      </c>
      <c r="S8059">
        <v>0</v>
      </c>
      <c r="T8059">
        <v>0</v>
      </c>
      <c r="U8059">
        <v>0</v>
      </c>
      <c r="V8059">
        <v>0</v>
      </c>
      <c r="W8059">
        <v>0</v>
      </c>
      <c r="X8059">
        <v>3.3000000000000002E-2</v>
      </c>
      <c r="Y8059">
        <v>0</v>
      </c>
      <c r="Z8059">
        <v>0.65080000000000005</v>
      </c>
      <c r="AA8059">
        <v>0</v>
      </c>
      <c r="AB8059">
        <v>0</v>
      </c>
      <c r="AC8059">
        <v>0</v>
      </c>
      <c r="AD8059">
        <v>0</v>
      </c>
      <c r="AE8059">
        <v>4.3385999999999996</v>
      </c>
      <c r="AF8059">
        <v>1.04E-2</v>
      </c>
      <c r="AG8059">
        <v>1.04E-2</v>
      </c>
      <c r="AH8059">
        <v>4.3385999999999996</v>
      </c>
      <c r="AI8059">
        <v>0</v>
      </c>
      <c r="AJ8059">
        <v>0</v>
      </c>
      <c r="AK8059">
        <v>0</v>
      </c>
      <c r="AL8059">
        <v>0</v>
      </c>
      <c r="AM8059">
        <v>0</v>
      </c>
      <c r="AN8059">
        <v>1.5909</v>
      </c>
      <c r="AO8059">
        <v>1000</v>
      </c>
      <c r="AP8059">
        <v>1.4443999999999999</v>
      </c>
      <c r="AQ8059">
        <v>1.4443999999999999</v>
      </c>
      <c r="AR8059">
        <v>1000</v>
      </c>
      <c r="AS8059">
        <v>4000</v>
      </c>
      <c r="AT8059">
        <v>0</v>
      </c>
      <c r="AU8059">
        <v>1989.6093000000001</v>
      </c>
      <c r="AV8059">
        <v>4000</v>
      </c>
      <c r="AW8059">
        <v>4000</v>
      </c>
      <c r="AX8059">
        <v>1000</v>
      </c>
      <c r="AY8059">
        <v>0</v>
      </c>
      <c r="AZ8059">
        <v>0</v>
      </c>
      <c r="BA8059">
        <f t="shared" si="382"/>
        <v>2010.3906999999999</v>
      </c>
      <c r="BB8059">
        <f t="shared" si="383"/>
        <v>0</v>
      </c>
    </row>
    <row r="8060" spans="1:54" x14ac:dyDescent="0.25">
      <c r="A8060" s="1">
        <v>42705.666666666664</v>
      </c>
      <c r="B8060">
        <v>8056</v>
      </c>
      <c r="C8060">
        <v>0</v>
      </c>
      <c r="D8060">
        <v>0</v>
      </c>
      <c r="E8060">
        <v>5.8500000000000003E-2</v>
      </c>
      <c r="F8060">
        <v>5.8500000000000003E-2</v>
      </c>
      <c r="G8060">
        <v>0</v>
      </c>
      <c r="H8060">
        <v>0</v>
      </c>
      <c r="I8060" s="8">
        <v>48.266120000000008</v>
      </c>
      <c r="J8060" s="8">
        <v>58.524417218521542</v>
      </c>
      <c r="K8060" s="8">
        <f t="shared" si="381"/>
        <v>1000.4173883507955</v>
      </c>
      <c r="L8060" s="8">
        <v>48.266120000000001</v>
      </c>
      <c r="M8060" s="8">
        <v>69.352038685915815</v>
      </c>
      <c r="N8060">
        <v>8.9999999999999998E-4</v>
      </c>
      <c r="O8060">
        <v>8.9999999999999998E-4</v>
      </c>
      <c r="P8060">
        <v>4.0000000000000002E-4</v>
      </c>
      <c r="Q8060">
        <v>0</v>
      </c>
      <c r="R8060">
        <v>0</v>
      </c>
      <c r="S8060">
        <v>0</v>
      </c>
      <c r="T8060">
        <v>0</v>
      </c>
      <c r="U8060">
        <v>150</v>
      </c>
      <c r="V8060">
        <v>150</v>
      </c>
      <c r="W8060">
        <v>0</v>
      </c>
      <c r="X8060">
        <v>-8.7787000000000006</v>
      </c>
      <c r="Y8060">
        <v>150</v>
      </c>
      <c r="Z8060">
        <v>-150</v>
      </c>
      <c r="AA8060">
        <v>0</v>
      </c>
      <c r="AB8060">
        <v>0</v>
      </c>
      <c r="AC8060">
        <v>0</v>
      </c>
      <c r="AD8060">
        <v>0</v>
      </c>
      <c r="AE8060">
        <v>0</v>
      </c>
      <c r="AF8060">
        <v>0</v>
      </c>
      <c r="AG8060">
        <v>0</v>
      </c>
      <c r="AH8060">
        <v>0</v>
      </c>
      <c r="AI8060">
        <v>1000</v>
      </c>
      <c r="AJ8060">
        <v>0.90690000000000004</v>
      </c>
      <c r="AK8060">
        <v>0.90690000000000004</v>
      </c>
      <c r="AL8060">
        <v>1000</v>
      </c>
      <c r="AM8060">
        <v>0</v>
      </c>
      <c r="AN8060">
        <v>1.5909</v>
      </c>
      <c r="AO8060">
        <v>0</v>
      </c>
      <c r="AP8060">
        <v>0</v>
      </c>
      <c r="AQ8060">
        <v>0</v>
      </c>
      <c r="AR8060">
        <v>0</v>
      </c>
      <c r="AS8060">
        <v>3996.6</v>
      </c>
      <c r="AT8060">
        <v>0</v>
      </c>
      <c r="AU8060">
        <v>2911.3476999999998</v>
      </c>
      <c r="AV8060">
        <v>4000</v>
      </c>
      <c r="AW8060">
        <v>4000</v>
      </c>
      <c r="AX8060">
        <v>1000</v>
      </c>
      <c r="AY8060">
        <v>0</v>
      </c>
      <c r="AZ8060">
        <v>0</v>
      </c>
      <c r="BA8060">
        <f t="shared" si="382"/>
        <v>1085.2523000000001</v>
      </c>
      <c r="BB8060">
        <f t="shared" si="383"/>
        <v>3.4000000000000909</v>
      </c>
    </row>
    <row r="8061" spans="1:54" x14ac:dyDescent="0.25">
      <c r="A8061" s="1">
        <v>42705.708333333336</v>
      </c>
      <c r="B8061">
        <v>8057</v>
      </c>
      <c r="C8061">
        <v>0</v>
      </c>
      <c r="D8061">
        <v>0</v>
      </c>
      <c r="E8061">
        <v>6.3200000000000006E-2</v>
      </c>
      <c r="F8061">
        <v>6.3200000000000006E-2</v>
      </c>
      <c r="G8061">
        <v>0</v>
      </c>
      <c r="H8061">
        <v>0</v>
      </c>
      <c r="I8061" s="8">
        <v>50.868299999999998</v>
      </c>
      <c r="J8061" s="8">
        <v>63.181223875190213</v>
      </c>
      <c r="K8061" s="8">
        <f t="shared" si="381"/>
        <v>999.70290941756662</v>
      </c>
      <c r="L8061" s="8">
        <v>50.868299999999998</v>
      </c>
      <c r="M8061" s="8">
        <v>77.089445934151456</v>
      </c>
      <c r="N8061">
        <v>1.6000000000000001E-3</v>
      </c>
      <c r="O8061">
        <v>1.6000000000000001E-3</v>
      </c>
      <c r="P8061">
        <v>1.1000000000000001E-3</v>
      </c>
      <c r="Q8061">
        <v>0</v>
      </c>
      <c r="R8061">
        <v>0</v>
      </c>
      <c r="S8061">
        <v>0</v>
      </c>
      <c r="T8061">
        <v>0</v>
      </c>
      <c r="U8061">
        <v>1000</v>
      </c>
      <c r="V8061">
        <v>0</v>
      </c>
      <c r="W8061">
        <v>1000</v>
      </c>
      <c r="X8061">
        <v>-63.181199999999997</v>
      </c>
      <c r="Y8061">
        <v>1000</v>
      </c>
      <c r="Z8061">
        <v>-1000</v>
      </c>
      <c r="AA8061">
        <v>0</v>
      </c>
      <c r="AB8061">
        <v>0</v>
      </c>
      <c r="AC8061">
        <v>0</v>
      </c>
      <c r="AD8061">
        <v>0</v>
      </c>
      <c r="AE8061">
        <v>0</v>
      </c>
      <c r="AF8061">
        <v>0</v>
      </c>
      <c r="AG8061">
        <v>0</v>
      </c>
      <c r="AH8061">
        <v>0</v>
      </c>
      <c r="AI8061">
        <v>0</v>
      </c>
      <c r="AJ8061">
        <v>0</v>
      </c>
      <c r="AK8061">
        <v>0</v>
      </c>
      <c r="AL8061">
        <v>0</v>
      </c>
      <c r="AM8061">
        <v>0</v>
      </c>
      <c r="AN8061">
        <v>1.5909</v>
      </c>
      <c r="AO8061">
        <v>0</v>
      </c>
      <c r="AP8061">
        <v>0</v>
      </c>
      <c r="AQ8061">
        <v>0</v>
      </c>
      <c r="AR8061">
        <v>0</v>
      </c>
      <c r="AS8061">
        <v>3829.9056</v>
      </c>
      <c r="AT8061">
        <v>0</v>
      </c>
      <c r="AU8061">
        <v>2907.9511000000002</v>
      </c>
      <c r="AV8061">
        <v>3992.6034</v>
      </c>
      <c r="AW8061">
        <v>4000</v>
      </c>
      <c r="AX8061">
        <v>1000</v>
      </c>
      <c r="AY8061">
        <v>0</v>
      </c>
      <c r="AZ8061">
        <v>0</v>
      </c>
      <c r="BA8061">
        <f t="shared" si="382"/>
        <v>921.95449999999983</v>
      </c>
      <c r="BB8061">
        <f t="shared" si="383"/>
        <v>162.69779999999992</v>
      </c>
    </row>
    <row r="8062" spans="1:54" x14ac:dyDescent="0.25">
      <c r="A8062" s="1">
        <v>42705.75</v>
      </c>
      <c r="B8062">
        <v>8058</v>
      </c>
      <c r="C8062">
        <v>0</v>
      </c>
      <c r="D8062">
        <v>0</v>
      </c>
      <c r="E8062">
        <v>6.2399999999999997E-2</v>
      </c>
      <c r="F8062">
        <v>6.2399999999999997E-2</v>
      </c>
      <c r="G8062">
        <v>0</v>
      </c>
      <c r="H8062">
        <v>0</v>
      </c>
      <c r="I8062" s="8">
        <v>50.252429999999997</v>
      </c>
      <c r="J8062" s="8">
        <v>62.413331082284365</v>
      </c>
      <c r="K8062" s="8">
        <f t="shared" si="381"/>
        <v>1000.2136391391725</v>
      </c>
      <c r="L8062" s="8">
        <v>50.252429999999997</v>
      </c>
      <c r="M8062" s="8">
        <v>76.149545155634712</v>
      </c>
      <c r="N8062">
        <v>1.1000000000000001E-3</v>
      </c>
      <c r="O8062">
        <v>1.1000000000000001E-3</v>
      </c>
      <c r="P8062">
        <v>8.0000000000000004E-4</v>
      </c>
      <c r="Q8062">
        <v>0</v>
      </c>
      <c r="R8062">
        <v>0</v>
      </c>
      <c r="S8062">
        <v>0</v>
      </c>
      <c r="T8062">
        <v>0</v>
      </c>
      <c r="U8062">
        <v>1000</v>
      </c>
      <c r="V8062">
        <v>0</v>
      </c>
      <c r="W8062">
        <v>1000</v>
      </c>
      <c r="X8062">
        <v>-62.4133</v>
      </c>
      <c r="Y8062">
        <v>1000</v>
      </c>
      <c r="Z8062">
        <v>-1000</v>
      </c>
      <c r="AA8062">
        <v>0</v>
      </c>
      <c r="AB8062">
        <v>0</v>
      </c>
      <c r="AC8062">
        <v>0</v>
      </c>
      <c r="AD8062">
        <v>0</v>
      </c>
      <c r="AE8062">
        <v>0</v>
      </c>
      <c r="AF8062">
        <v>0</v>
      </c>
      <c r="AG8062">
        <v>0</v>
      </c>
      <c r="AH8062">
        <v>0</v>
      </c>
      <c r="AI8062">
        <v>0</v>
      </c>
      <c r="AJ8062">
        <v>0</v>
      </c>
      <c r="AK8062">
        <v>0</v>
      </c>
      <c r="AL8062">
        <v>0</v>
      </c>
      <c r="AM8062">
        <v>0</v>
      </c>
      <c r="AN8062">
        <v>1.5909</v>
      </c>
      <c r="AO8062">
        <v>0</v>
      </c>
      <c r="AP8062">
        <v>0</v>
      </c>
      <c r="AQ8062">
        <v>0</v>
      </c>
      <c r="AR8062">
        <v>0</v>
      </c>
      <c r="AS8062">
        <v>2741.4234000000001</v>
      </c>
      <c r="AT8062">
        <v>0</v>
      </c>
      <c r="AU8062">
        <v>2741.4234000000001</v>
      </c>
      <c r="AV8062">
        <v>2741.4234000000001</v>
      </c>
      <c r="AW8062">
        <v>4000</v>
      </c>
      <c r="AX8062">
        <v>1000</v>
      </c>
      <c r="AY8062">
        <v>0</v>
      </c>
      <c r="AZ8062">
        <v>0</v>
      </c>
      <c r="BA8062">
        <f t="shared" si="382"/>
        <v>0</v>
      </c>
      <c r="BB8062">
        <f t="shared" si="383"/>
        <v>0</v>
      </c>
    </row>
    <row r="8063" spans="1:54" x14ac:dyDescent="0.25">
      <c r="A8063" s="1">
        <v>42705.791666666664</v>
      </c>
      <c r="B8063">
        <v>8059</v>
      </c>
      <c r="C8063">
        <v>0</v>
      </c>
      <c r="D8063">
        <v>0</v>
      </c>
      <c r="E8063">
        <v>6.13E-2</v>
      </c>
      <c r="F8063">
        <v>6.13E-2</v>
      </c>
      <c r="G8063">
        <v>0</v>
      </c>
      <c r="H8063">
        <v>0</v>
      </c>
      <c r="I8063" s="8">
        <v>49.365119999999997</v>
      </c>
      <c r="J8063" s="8">
        <v>61.306995404181379</v>
      </c>
      <c r="K8063" s="8">
        <f t="shared" si="381"/>
        <v>1000.1141175233504</v>
      </c>
      <c r="L8063" s="8">
        <v>49.365120000000005</v>
      </c>
      <c r="M8063" s="8">
        <v>74.795390285636614</v>
      </c>
      <c r="N8063">
        <v>8.9999999999999998E-4</v>
      </c>
      <c r="O8063">
        <v>8.9999999999999998E-4</v>
      </c>
      <c r="P8063">
        <v>4.0000000000000002E-4</v>
      </c>
      <c r="Q8063">
        <v>0</v>
      </c>
      <c r="R8063">
        <v>0</v>
      </c>
      <c r="S8063">
        <v>0</v>
      </c>
      <c r="T8063">
        <v>0</v>
      </c>
      <c r="U8063">
        <v>601.4606</v>
      </c>
      <c r="V8063">
        <v>70.330500000000001</v>
      </c>
      <c r="W8063">
        <v>531.13009999999997</v>
      </c>
      <c r="X8063">
        <v>-36.873699999999999</v>
      </c>
      <c r="Y8063">
        <v>601.4606</v>
      </c>
      <c r="Z8063">
        <v>-601.4606</v>
      </c>
      <c r="AA8063">
        <v>0</v>
      </c>
      <c r="AB8063">
        <v>0</v>
      </c>
      <c r="AC8063">
        <v>0</v>
      </c>
      <c r="AD8063">
        <v>0</v>
      </c>
      <c r="AE8063">
        <v>0</v>
      </c>
      <c r="AF8063">
        <v>0</v>
      </c>
      <c r="AG8063">
        <v>0</v>
      </c>
      <c r="AH8063">
        <v>0</v>
      </c>
      <c r="AI8063">
        <v>468.86989999999997</v>
      </c>
      <c r="AJ8063">
        <v>0.44059999999999999</v>
      </c>
      <c r="AK8063">
        <v>0.44059999999999999</v>
      </c>
      <c r="AL8063">
        <v>468.86989999999997</v>
      </c>
      <c r="AM8063">
        <v>0</v>
      </c>
      <c r="AN8063">
        <v>1.5909</v>
      </c>
      <c r="AO8063">
        <v>0</v>
      </c>
      <c r="AP8063">
        <v>0</v>
      </c>
      <c r="AQ8063">
        <v>0</v>
      </c>
      <c r="AR8063">
        <v>0</v>
      </c>
      <c r="AS8063">
        <v>1654.0296000000001</v>
      </c>
      <c r="AT8063">
        <v>0</v>
      </c>
      <c r="AU8063">
        <v>1654.0296000000001</v>
      </c>
      <c r="AV8063">
        <v>1654.0296000000001</v>
      </c>
      <c r="AW8063">
        <v>4000</v>
      </c>
      <c r="AX8063">
        <v>1000</v>
      </c>
      <c r="AY8063">
        <v>0</v>
      </c>
      <c r="AZ8063">
        <v>0</v>
      </c>
      <c r="BA8063">
        <f t="shared" si="382"/>
        <v>0</v>
      </c>
      <c r="BB8063">
        <f t="shared" si="383"/>
        <v>0</v>
      </c>
    </row>
    <row r="8064" spans="1:54" x14ac:dyDescent="0.25">
      <c r="A8064" s="1">
        <v>42705.833333333336</v>
      </c>
      <c r="B8064">
        <v>8060</v>
      </c>
      <c r="C8064">
        <v>0</v>
      </c>
      <c r="D8064">
        <v>0</v>
      </c>
      <c r="E8064">
        <v>5.8099999999999999E-2</v>
      </c>
      <c r="F8064">
        <v>5.8099999999999999E-2</v>
      </c>
      <c r="G8064">
        <v>0</v>
      </c>
      <c r="H8064">
        <v>0</v>
      </c>
      <c r="I8064" s="8">
        <v>47.88727999999999</v>
      </c>
      <c r="J8064" s="8">
        <v>58.063399955903584</v>
      </c>
      <c r="K8064" s="8">
        <f t="shared" si="381"/>
        <v>999.3700508761375</v>
      </c>
      <c r="L8064" s="8">
        <v>47.887279999999997</v>
      </c>
      <c r="M8064" s="8">
        <v>68.804108332804418</v>
      </c>
      <c r="N8064">
        <v>8.9999999999999998E-4</v>
      </c>
      <c r="O8064">
        <v>8.9999999999999998E-4</v>
      </c>
      <c r="P8064">
        <v>4.0000000000000002E-4</v>
      </c>
      <c r="Q8064">
        <v>0</v>
      </c>
      <c r="R8064">
        <v>0</v>
      </c>
      <c r="S8064">
        <v>0</v>
      </c>
      <c r="T8064">
        <v>0</v>
      </c>
      <c r="U8064">
        <v>138.1549</v>
      </c>
      <c r="V8064">
        <v>138.1549</v>
      </c>
      <c r="W8064">
        <v>0</v>
      </c>
      <c r="X8064">
        <v>-8.0216999999999992</v>
      </c>
      <c r="Y8064">
        <v>138.1549</v>
      </c>
      <c r="Z8064">
        <v>-138.1549</v>
      </c>
      <c r="AA8064">
        <v>0</v>
      </c>
      <c r="AB8064">
        <v>0</v>
      </c>
      <c r="AC8064">
        <v>0</v>
      </c>
      <c r="AD8064">
        <v>0</v>
      </c>
      <c r="AE8064">
        <v>0</v>
      </c>
      <c r="AF8064">
        <v>0</v>
      </c>
      <c r="AG8064">
        <v>0</v>
      </c>
      <c r="AH8064">
        <v>0</v>
      </c>
      <c r="AI8064">
        <v>921.03250000000003</v>
      </c>
      <c r="AJ8064">
        <v>0.80100000000000005</v>
      </c>
      <c r="AK8064">
        <v>0.80100000000000005</v>
      </c>
      <c r="AL8064">
        <v>921.03250000000003</v>
      </c>
      <c r="AM8064">
        <v>0</v>
      </c>
      <c r="AN8064">
        <v>1.5909</v>
      </c>
      <c r="AO8064">
        <v>0</v>
      </c>
      <c r="AP8064">
        <v>0</v>
      </c>
      <c r="AQ8064">
        <v>0</v>
      </c>
      <c r="AR8064">
        <v>0</v>
      </c>
      <c r="AS8064">
        <v>1000</v>
      </c>
      <c r="AT8064">
        <v>0</v>
      </c>
      <c r="AU8064">
        <v>567.72329999999999</v>
      </c>
      <c r="AV8064">
        <v>1076.2841000000001</v>
      </c>
      <c r="AW8064">
        <v>4000</v>
      </c>
      <c r="AX8064">
        <v>1000</v>
      </c>
      <c r="AY8064">
        <v>0</v>
      </c>
      <c r="AZ8064">
        <v>0</v>
      </c>
      <c r="BA8064">
        <f t="shared" si="382"/>
        <v>432.27670000000001</v>
      </c>
      <c r="BB8064">
        <f t="shared" si="383"/>
        <v>76.28410000000008</v>
      </c>
    </row>
    <row r="8065" spans="1:54" x14ac:dyDescent="0.25">
      <c r="A8065" s="1">
        <v>42705.875</v>
      </c>
      <c r="B8065">
        <v>8061</v>
      </c>
      <c r="C8065">
        <v>0</v>
      </c>
      <c r="D8065">
        <v>0</v>
      </c>
      <c r="E8065">
        <v>5.4300000000000001E-2</v>
      </c>
      <c r="F8065">
        <v>5.4300000000000001E-2</v>
      </c>
      <c r="G8065">
        <v>0</v>
      </c>
      <c r="H8065">
        <v>0</v>
      </c>
      <c r="I8065" s="8">
        <v>44.778599999999997</v>
      </c>
      <c r="J8065" s="8">
        <v>54.280390917905784</v>
      </c>
      <c r="K8065" s="8">
        <f t="shared" si="381"/>
        <v>999.63887509955396</v>
      </c>
      <c r="L8065" s="8">
        <v>44.778599999999997</v>
      </c>
      <c r="M8065" s="8">
        <v>64.307909066331575</v>
      </c>
      <c r="N8065">
        <v>1.4E-3</v>
      </c>
      <c r="O8065">
        <v>1.4E-3</v>
      </c>
      <c r="P8065">
        <v>5.9999999999999995E-4</v>
      </c>
      <c r="Q8065">
        <v>0</v>
      </c>
      <c r="R8065">
        <v>0</v>
      </c>
      <c r="S8065">
        <v>0</v>
      </c>
      <c r="T8065">
        <v>0</v>
      </c>
      <c r="U8065">
        <v>117.3142</v>
      </c>
      <c r="V8065">
        <v>117.3142</v>
      </c>
      <c r="W8065">
        <v>0</v>
      </c>
      <c r="X8065">
        <v>-6.3678999999999997</v>
      </c>
      <c r="Y8065">
        <v>117.3142</v>
      </c>
      <c r="Z8065">
        <v>-117.3142</v>
      </c>
      <c r="AA8065">
        <v>0</v>
      </c>
      <c r="AB8065">
        <v>0</v>
      </c>
      <c r="AC8065">
        <v>0</v>
      </c>
      <c r="AD8065">
        <v>0</v>
      </c>
      <c r="AE8065">
        <v>0</v>
      </c>
      <c r="AF8065">
        <v>0</v>
      </c>
      <c r="AG8065">
        <v>0</v>
      </c>
      <c r="AH8065">
        <v>0</v>
      </c>
      <c r="AI8065">
        <v>782.09469999999999</v>
      </c>
      <c r="AJ8065">
        <v>1.1079000000000001</v>
      </c>
      <c r="AK8065">
        <v>1.1079000000000001</v>
      </c>
      <c r="AL8065">
        <v>782.09469999999999</v>
      </c>
      <c r="AM8065">
        <v>0</v>
      </c>
      <c r="AN8065">
        <v>1.3509</v>
      </c>
      <c r="AO8065">
        <v>0</v>
      </c>
      <c r="AP8065">
        <v>0</v>
      </c>
      <c r="AQ8065">
        <v>0</v>
      </c>
      <c r="AR8065">
        <v>0</v>
      </c>
      <c r="AS8065">
        <v>849.15</v>
      </c>
      <c r="AT8065">
        <v>0</v>
      </c>
      <c r="AU8065">
        <v>0</v>
      </c>
      <c r="AV8065">
        <v>999</v>
      </c>
      <c r="AW8065">
        <v>4000</v>
      </c>
      <c r="AX8065">
        <v>1000</v>
      </c>
      <c r="AY8065">
        <v>0</v>
      </c>
      <c r="AZ8065">
        <v>0</v>
      </c>
      <c r="BA8065">
        <f t="shared" si="382"/>
        <v>849.15</v>
      </c>
      <c r="BB8065">
        <f t="shared" si="383"/>
        <v>149.85000000000002</v>
      </c>
    </row>
    <row r="8066" spans="1:54" x14ac:dyDescent="0.25">
      <c r="A8066" s="1">
        <v>42705.916666666664</v>
      </c>
      <c r="B8066">
        <v>8062</v>
      </c>
      <c r="C8066">
        <v>0</v>
      </c>
      <c r="D8066">
        <v>0</v>
      </c>
      <c r="E8066">
        <v>3.7900000000000003E-2</v>
      </c>
      <c r="F8066">
        <v>3.7900000000000003E-2</v>
      </c>
      <c r="G8066">
        <v>0</v>
      </c>
      <c r="H8066">
        <v>0</v>
      </c>
      <c r="I8066" s="8">
        <v>38.019219999999997</v>
      </c>
      <c r="J8066" s="8">
        <v>37.946546869974974</v>
      </c>
      <c r="K8066" s="8">
        <f t="shared" si="381"/>
        <v>1001.2281496035612</v>
      </c>
      <c r="L8066" s="8">
        <v>38.019219999999997</v>
      </c>
      <c r="M8066" s="8">
        <v>37.946546869974974</v>
      </c>
      <c r="N8066">
        <v>1.4E-3</v>
      </c>
      <c r="O8066">
        <v>1.4E-3</v>
      </c>
      <c r="P8066">
        <v>8.0000000000000004E-4</v>
      </c>
      <c r="Q8066">
        <v>154.27520000000001</v>
      </c>
      <c r="R8066">
        <v>149.24549999999999</v>
      </c>
      <c r="S8066">
        <v>5.0297000000000001</v>
      </c>
      <c r="T8066">
        <v>0</v>
      </c>
      <c r="U8066">
        <v>0</v>
      </c>
      <c r="V8066">
        <v>0</v>
      </c>
      <c r="W8066">
        <v>0</v>
      </c>
      <c r="X8066">
        <v>5.8541999999999996</v>
      </c>
      <c r="Y8066">
        <v>0</v>
      </c>
      <c r="Z8066">
        <v>154.27520000000001</v>
      </c>
      <c r="AA8066">
        <v>0</v>
      </c>
      <c r="AB8066">
        <v>0</v>
      </c>
      <c r="AC8066">
        <v>0</v>
      </c>
      <c r="AD8066">
        <v>0</v>
      </c>
      <c r="AE8066">
        <v>994.97029999999995</v>
      </c>
      <c r="AF8066">
        <v>1.4278</v>
      </c>
      <c r="AG8066">
        <v>1.4278</v>
      </c>
      <c r="AH8066">
        <v>994.97029999999995</v>
      </c>
      <c r="AI8066">
        <v>0</v>
      </c>
      <c r="AJ8066">
        <v>0</v>
      </c>
      <c r="AK8066">
        <v>0</v>
      </c>
      <c r="AL8066">
        <v>0</v>
      </c>
      <c r="AM8066">
        <v>0</v>
      </c>
      <c r="AN8066">
        <v>1.1471</v>
      </c>
      <c r="AO8066">
        <v>668.39099999999996</v>
      </c>
      <c r="AP8066">
        <v>0.5524</v>
      </c>
      <c r="AQ8066">
        <v>0.5524</v>
      </c>
      <c r="AR8066">
        <v>668.39099999999996</v>
      </c>
      <c r="AS8066">
        <v>721.0557</v>
      </c>
      <c r="AT8066">
        <v>0</v>
      </c>
      <c r="AU8066">
        <v>0</v>
      </c>
      <c r="AV8066">
        <v>848.30079999999998</v>
      </c>
      <c r="AW8066">
        <v>4000</v>
      </c>
      <c r="AX8066">
        <v>1000</v>
      </c>
      <c r="AY8066">
        <v>0</v>
      </c>
      <c r="AZ8066">
        <v>0</v>
      </c>
      <c r="BA8066">
        <f t="shared" si="382"/>
        <v>721.0557</v>
      </c>
      <c r="BB8066">
        <f t="shared" si="383"/>
        <v>127.24509999999998</v>
      </c>
    </row>
    <row r="8067" spans="1:54" x14ac:dyDescent="0.25">
      <c r="A8067" s="1">
        <v>42705.958333333336</v>
      </c>
      <c r="B8067">
        <v>8063</v>
      </c>
      <c r="C8067">
        <v>0</v>
      </c>
      <c r="D8067">
        <v>0</v>
      </c>
      <c r="E8067">
        <v>3.7199999999999997E-2</v>
      </c>
      <c r="F8067">
        <v>3.7199999999999997E-2</v>
      </c>
      <c r="G8067">
        <v>0</v>
      </c>
      <c r="H8067">
        <v>0</v>
      </c>
      <c r="I8067" s="8">
        <v>37.301219999999994</v>
      </c>
      <c r="J8067" s="8">
        <v>37.23036062897426</v>
      </c>
      <c r="K8067" s="8">
        <f t="shared" si="381"/>
        <v>1000.8161459401683</v>
      </c>
      <c r="L8067" s="8">
        <v>37.301220000000001</v>
      </c>
      <c r="M8067" s="8">
        <v>37.23036062897426</v>
      </c>
      <c r="N8067">
        <v>1.4E-3</v>
      </c>
      <c r="O8067">
        <v>1.4E-3</v>
      </c>
      <c r="P8067">
        <v>8.9999999999999998E-4</v>
      </c>
      <c r="Q8067">
        <v>150</v>
      </c>
      <c r="R8067">
        <v>150</v>
      </c>
      <c r="S8067">
        <v>0</v>
      </c>
      <c r="T8067">
        <v>0</v>
      </c>
      <c r="U8067">
        <v>0</v>
      </c>
      <c r="V8067">
        <v>0</v>
      </c>
      <c r="W8067">
        <v>0</v>
      </c>
      <c r="X8067">
        <v>5.5846</v>
      </c>
      <c r="Y8067">
        <v>0</v>
      </c>
      <c r="Z8067">
        <v>150</v>
      </c>
      <c r="AA8067">
        <v>0</v>
      </c>
      <c r="AB8067">
        <v>0</v>
      </c>
      <c r="AC8067">
        <v>0</v>
      </c>
      <c r="AD8067">
        <v>0</v>
      </c>
      <c r="AE8067">
        <v>1000</v>
      </c>
      <c r="AF8067">
        <v>1.429</v>
      </c>
      <c r="AG8067">
        <v>1.429</v>
      </c>
      <c r="AH8067">
        <v>1000</v>
      </c>
      <c r="AI8067">
        <v>0</v>
      </c>
      <c r="AJ8067">
        <v>0</v>
      </c>
      <c r="AK8067">
        <v>0</v>
      </c>
      <c r="AL8067">
        <v>0</v>
      </c>
      <c r="AM8067">
        <v>0</v>
      </c>
      <c r="AN8067">
        <v>1.3722000000000001</v>
      </c>
      <c r="AO8067">
        <v>794.45439999999996</v>
      </c>
      <c r="AP8067">
        <v>0.69499999999999995</v>
      </c>
      <c r="AQ8067">
        <v>0.69499999999999995</v>
      </c>
      <c r="AR8067">
        <v>794.45439999999996</v>
      </c>
      <c r="AS8067">
        <v>862.56939999999997</v>
      </c>
      <c r="AT8067">
        <v>0</v>
      </c>
      <c r="AU8067">
        <v>0</v>
      </c>
      <c r="AV8067">
        <v>1642.2891</v>
      </c>
      <c r="AW8067">
        <v>4000</v>
      </c>
      <c r="AX8067">
        <v>1000</v>
      </c>
      <c r="AY8067">
        <v>0</v>
      </c>
      <c r="AZ8067">
        <v>0</v>
      </c>
      <c r="BA8067">
        <f t="shared" si="382"/>
        <v>862.56939999999997</v>
      </c>
      <c r="BB8067">
        <f t="shared" si="383"/>
        <v>779.71969999999999</v>
      </c>
    </row>
    <row r="8068" spans="1:54" x14ac:dyDescent="0.25">
      <c r="A8068" s="1">
        <v>42706</v>
      </c>
      <c r="B8068">
        <v>8064</v>
      </c>
      <c r="C8068">
        <v>0</v>
      </c>
      <c r="D8068">
        <v>0</v>
      </c>
      <c r="E8068">
        <v>3.5900000000000001E-2</v>
      </c>
      <c r="F8068">
        <v>3.5900000000000001E-2</v>
      </c>
      <c r="G8068">
        <v>0</v>
      </c>
      <c r="H8068">
        <v>0</v>
      </c>
      <c r="I8068" s="8">
        <v>35.968040000000002</v>
      </c>
      <c r="J8068" s="8">
        <v>35.900548410621461</v>
      </c>
      <c r="K8068" s="8">
        <f t="shared" si="381"/>
        <v>1000.0152760618791</v>
      </c>
      <c r="L8068" s="8">
        <v>35.968040000000002</v>
      </c>
      <c r="M8068" s="8">
        <v>35.900548410621461</v>
      </c>
      <c r="N8068">
        <v>6.9999999999999999E-4</v>
      </c>
      <c r="O8068">
        <v>6.9999999999999999E-4</v>
      </c>
      <c r="P8068">
        <v>2.9999999999999997E-4</v>
      </c>
      <c r="Q8068">
        <v>150</v>
      </c>
      <c r="R8068">
        <v>150</v>
      </c>
      <c r="S8068">
        <v>0</v>
      </c>
      <c r="T8068">
        <v>0</v>
      </c>
      <c r="U8068">
        <v>0</v>
      </c>
      <c r="V8068">
        <v>0</v>
      </c>
      <c r="W8068">
        <v>0</v>
      </c>
      <c r="X8068">
        <v>5.3851000000000004</v>
      </c>
      <c r="Y8068">
        <v>0</v>
      </c>
      <c r="Z8068">
        <v>150</v>
      </c>
      <c r="AA8068">
        <v>0</v>
      </c>
      <c r="AB8068">
        <v>0</v>
      </c>
      <c r="AC8068">
        <v>0</v>
      </c>
      <c r="AD8068">
        <v>0</v>
      </c>
      <c r="AE8068">
        <v>1000</v>
      </c>
      <c r="AF8068">
        <v>0.70930000000000004</v>
      </c>
      <c r="AG8068">
        <v>0.70930000000000004</v>
      </c>
      <c r="AH8068">
        <v>1000</v>
      </c>
      <c r="AI8068">
        <v>0</v>
      </c>
      <c r="AJ8068">
        <v>0</v>
      </c>
      <c r="AK8068">
        <v>0</v>
      </c>
      <c r="AL8068">
        <v>0</v>
      </c>
      <c r="AM8068">
        <v>0</v>
      </c>
      <c r="AN8068">
        <v>1.5909</v>
      </c>
      <c r="AO8068">
        <v>921.03250000000003</v>
      </c>
      <c r="AP8068">
        <v>0.27379999999999999</v>
      </c>
      <c r="AQ8068">
        <v>0.27379999999999999</v>
      </c>
      <c r="AR8068">
        <v>921.03250000000003</v>
      </c>
      <c r="AS8068">
        <v>1000</v>
      </c>
      <c r="AT8068">
        <v>0</v>
      </c>
      <c r="AU8068">
        <v>0</v>
      </c>
      <c r="AV8068">
        <v>1783.6613</v>
      </c>
      <c r="AW8068">
        <v>4000</v>
      </c>
      <c r="AX8068">
        <v>1000</v>
      </c>
      <c r="AY8068">
        <v>0</v>
      </c>
      <c r="AZ8068">
        <v>0</v>
      </c>
      <c r="BA8068">
        <f t="shared" si="382"/>
        <v>1000</v>
      </c>
      <c r="BB8068">
        <f t="shared" si="383"/>
        <v>783.66129999999998</v>
      </c>
    </row>
    <row r="8069" spans="1:54" x14ac:dyDescent="0.25">
      <c r="A8069" s="1">
        <v>42706.041666666664</v>
      </c>
      <c r="B8069">
        <v>8065</v>
      </c>
      <c r="C8069">
        <v>0</v>
      </c>
      <c r="D8069">
        <v>0</v>
      </c>
      <c r="E8069">
        <v>3.61E-2</v>
      </c>
      <c r="F8069">
        <v>3.61E-2</v>
      </c>
      <c r="G8069">
        <v>0</v>
      </c>
      <c r="H8069">
        <v>0</v>
      </c>
      <c r="I8069" s="8">
        <v>36.118220000000001</v>
      </c>
      <c r="J8069" s="8">
        <v>36.050349036907654</v>
      </c>
      <c r="K8069" s="8">
        <f t="shared" ref="K8069:K8132" si="384">J8069/E8069</f>
        <v>998.62462706115389</v>
      </c>
      <c r="L8069" s="8">
        <v>36.118220000000001</v>
      </c>
      <c r="M8069" s="8">
        <v>36.050349036907654</v>
      </c>
      <c r="N8069">
        <v>8.0000000000000004E-4</v>
      </c>
      <c r="O8069">
        <v>8.0000000000000004E-4</v>
      </c>
      <c r="P8069">
        <v>4.0000000000000002E-4</v>
      </c>
      <c r="Q8069">
        <v>150</v>
      </c>
      <c r="R8069">
        <v>150</v>
      </c>
      <c r="S8069">
        <v>0</v>
      </c>
      <c r="T8069">
        <v>0</v>
      </c>
      <c r="U8069">
        <v>0</v>
      </c>
      <c r="V8069">
        <v>0</v>
      </c>
      <c r="W8069">
        <v>0</v>
      </c>
      <c r="X8069">
        <v>5.4076000000000004</v>
      </c>
      <c r="Y8069">
        <v>0</v>
      </c>
      <c r="Z8069">
        <v>150</v>
      </c>
      <c r="AA8069">
        <v>0</v>
      </c>
      <c r="AB8069">
        <v>0</v>
      </c>
      <c r="AC8069">
        <v>0</v>
      </c>
      <c r="AD8069">
        <v>0</v>
      </c>
      <c r="AE8069">
        <v>1000</v>
      </c>
      <c r="AF8069">
        <v>0.80289999999999995</v>
      </c>
      <c r="AG8069">
        <v>0.80289999999999995</v>
      </c>
      <c r="AH8069">
        <v>1000</v>
      </c>
      <c r="AI8069">
        <v>0</v>
      </c>
      <c r="AJ8069">
        <v>0</v>
      </c>
      <c r="AK8069">
        <v>0</v>
      </c>
      <c r="AL8069">
        <v>0</v>
      </c>
      <c r="AM8069">
        <v>0</v>
      </c>
      <c r="AN8069">
        <v>1.5909</v>
      </c>
      <c r="AO8069">
        <v>1000</v>
      </c>
      <c r="AP8069">
        <v>0.36709999999999998</v>
      </c>
      <c r="AQ8069">
        <v>0.36709999999999998</v>
      </c>
      <c r="AR8069">
        <v>1000</v>
      </c>
      <c r="AS8069">
        <v>1137.2932000000001</v>
      </c>
      <c r="AT8069">
        <v>0</v>
      </c>
      <c r="AU8069">
        <v>0</v>
      </c>
      <c r="AV8069">
        <v>1920.9544000000001</v>
      </c>
      <c r="AW8069">
        <v>4000</v>
      </c>
      <c r="AX8069">
        <v>1000</v>
      </c>
      <c r="AY8069">
        <v>0</v>
      </c>
      <c r="AZ8069">
        <v>0</v>
      </c>
      <c r="BA8069">
        <f t="shared" si="382"/>
        <v>1137.2932000000001</v>
      </c>
      <c r="BB8069">
        <f t="shared" si="383"/>
        <v>783.66120000000001</v>
      </c>
    </row>
    <row r="8070" spans="1:54" x14ac:dyDescent="0.25">
      <c r="A8070" s="1">
        <v>42706.083333333336</v>
      </c>
      <c r="B8070">
        <v>8066</v>
      </c>
      <c r="C8070">
        <v>0</v>
      </c>
      <c r="D8070">
        <v>0</v>
      </c>
      <c r="E8070">
        <v>3.5499999999999997E-2</v>
      </c>
      <c r="F8070">
        <v>3.5499999999999997E-2</v>
      </c>
      <c r="G8070">
        <v>0</v>
      </c>
      <c r="H8070">
        <v>0</v>
      </c>
      <c r="I8070" s="8">
        <v>35.599759999999897</v>
      </c>
      <c r="J8070" s="8">
        <v>35.533198732577198</v>
      </c>
      <c r="K8070" s="8">
        <f t="shared" si="384"/>
        <v>1000.9351755655549</v>
      </c>
      <c r="L8070" s="8">
        <v>35.599759999999897</v>
      </c>
      <c r="M8070" s="8">
        <v>35.533198732577198</v>
      </c>
      <c r="N8070">
        <v>5.0000000000000001E-4</v>
      </c>
      <c r="O8070">
        <v>5.0000000000000001E-4</v>
      </c>
      <c r="P8070">
        <v>2.0000000000000001E-4</v>
      </c>
      <c r="Q8070">
        <v>150</v>
      </c>
      <c r="R8070">
        <v>150</v>
      </c>
      <c r="S8070">
        <v>0</v>
      </c>
      <c r="T8070">
        <v>0</v>
      </c>
      <c r="U8070">
        <v>0</v>
      </c>
      <c r="V8070">
        <v>0</v>
      </c>
      <c r="W8070">
        <v>0</v>
      </c>
      <c r="X8070">
        <v>5.33</v>
      </c>
      <c r="Y8070">
        <v>0</v>
      </c>
      <c r="Z8070">
        <v>150</v>
      </c>
      <c r="AA8070">
        <v>0</v>
      </c>
      <c r="AB8070">
        <v>0</v>
      </c>
      <c r="AC8070">
        <v>0</v>
      </c>
      <c r="AD8070">
        <v>0</v>
      </c>
      <c r="AE8070">
        <v>1000</v>
      </c>
      <c r="AF8070">
        <v>0.5</v>
      </c>
      <c r="AG8070">
        <v>0.5</v>
      </c>
      <c r="AH8070">
        <v>1000</v>
      </c>
      <c r="AI8070">
        <v>0</v>
      </c>
      <c r="AJ8070">
        <v>0</v>
      </c>
      <c r="AK8070">
        <v>0</v>
      </c>
      <c r="AL8070">
        <v>0</v>
      </c>
      <c r="AM8070">
        <v>0</v>
      </c>
      <c r="AN8070">
        <v>1.5909</v>
      </c>
      <c r="AO8070">
        <v>1000</v>
      </c>
      <c r="AP8070">
        <v>0.2135</v>
      </c>
      <c r="AQ8070">
        <v>0.2135</v>
      </c>
      <c r="AR8070">
        <v>1000</v>
      </c>
      <c r="AS8070">
        <v>1274.4490000000001</v>
      </c>
      <c r="AT8070">
        <v>0</v>
      </c>
      <c r="AU8070">
        <v>51.503599999999999</v>
      </c>
      <c r="AV8070">
        <v>2058.1102999999998</v>
      </c>
      <c r="AW8070">
        <v>4000</v>
      </c>
      <c r="AX8070">
        <v>1000</v>
      </c>
      <c r="AY8070">
        <v>0</v>
      </c>
      <c r="AZ8070">
        <v>0</v>
      </c>
      <c r="BA8070">
        <f t="shared" si="382"/>
        <v>1222.9454000000001</v>
      </c>
      <c r="BB8070">
        <f t="shared" si="383"/>
        <v>783.66129999999976</v>
      </c>
    </row>
    <row r="8071" spans="1:54" x14ac:dyDescent="0.25">
      <c r="A8071" s="1">
        <v>42706.125</v>
      </c>
      <c r="B8071">
        <v>8067</v>
      </c>
      <c r="C8071">
        <v>0</v>
      </c>
      <c r="D8071">
        <v>0</v>
      </c>
      <c r="E8071">
        <v>3.5200000000000002E-2</v>
      </c>
      <c r="F8071">
        <v>3.5200000000000002E-2</v>
      </c>
      <c r="G8071">
        <v>0</v>
      </c>
      <c r="H8071">
        <v>0</v>
      </c>
      <c r="I8071" s="8">
        <v>35.29936</v>
      </c>
      <c r="J8071" s="8">
        <v>35.233557581049929</v>
      </c>
      <c r="K8071" s="8">
        <f t="shared" si="384"/>
        <v>1000.9533403707366</v>
      </c>
      <c r="L8071" s="8">
        <v>35.29936</v>
      </c>
      <c r="M8071" s="8">
        <v>35.233557581049929</v>
      </c>
      <c r="N8071">
        <v>4.0000000000000002E-4</v>
      </c>
      <c r="O8071">
        <v>4.0000000000000002E-4</v>
      </c>
      <c r="P8071">
        <v>2.9999999999999997E-4</v>
      </c>
      <c r="Q8071">
        <v>150</v>
      </c>
      <c r="R8071">
        <v>150</v>
      </c>
      <c r="S8071">
        <v>0</v>
      </c>
      <c r="T8071">
        <v>0</v>
      </c>
      <c r="U8071">
        <v>0</v>
      </c>
      <c r="V8071">
        <v>0</v>
      </c>
      <c r="W8071">
        <v>0</v>
      </c>
      <c r="X8071">
        <v>5.2850000000000001</v>
      </c>
      <c r="Y8071">
        <v>0</v>
      </c>
      <c r="Z8071">
        <v>150</v>
      </c>
      <c r="AA8071">
        <v>0</v>
      </c>
      <c r="AB8071">
        <v>0</v>
      </c>
      <c r="AC8071">
        <v>0</v>
      </c>
      <c r="AD8071">
        <v>0</v>
      </c>
      <c r="AE8071">
        <v>1000</v>
      </c>
      <c r="AF8071">
        <v>0.35799999999999998</v>
      </c>
      <c r="AG8071">
        <v>0.35799999999999998</v>
      </c>
      <c r="AH8071">
        <v>1000</v>
      </c>
      <c r="AI8071">
        <v>0</v>
      </c>
      <c r="AJ8071">
        <v>0</v>
      </c>
      <c r="AK8071">
        <v>0</v>
      </c>
      <c r="AL8071">
        <v>0</v>
      </c>
      <c r="AM8071">
        <v>0</v>
      </c>
      <c r="AN8071">
        <v>1.5909</v>
      </c>
      <c r="AO8071">
        <v>1000</v>
      </c>
      <c r="AP8071">
        <v>0.27650000000000002</v>
      </c>
      <c r="AQ8071">
        <v>0.27650000000000002</v>
      </c>
      <c r="AR8071">
        <v>1000</v>
      </c>
      <c r="AS8071">
        <v>1411.4677999999999</v>
      </c>
      <c r="AT8071">
        <v>0</v>
      </c>
      <c r="AU8071">
        <v>188.5223</v>
      </c>
      <c r="AV8071">
        <v>2195.1289999999999</v>
      </c>
      <c r="AW8071">
        <v>4000</v>
      </c>
      <c r="AX8071">
        <v>1000</v>
      </c>
      <c r="AY8071">
        <v>0</v>
      </c>
      <c r="AZ8071">
        <v>0</v>
      </c>
      <c r="BA8071">
        <f t="shared" si="382"/>
        <v>1222.9454999999998</v>
      </c>
      <c r="BB8071">
        <f t="shared" si="383"/>
        <v>783.66120000000001</v>
      </c>
    </row>
    <row r="8072" spans="1:54" x14ac:dyDescent="0.25">
      <c r="A8072" s="1">
        <v>42706.166666666664</v>
      </c>
      <c r="B8072">
        <v>8068</v>
      </c>
      <c r="C8072">
        <v>0</v>
      </c>
      <c r="D8072">
        <v>0</v>
      </c>
      <c r="E8072">
        <v>3.5700000000000003E-2</v>
      </c>
      <c r="F8072">
        <v>3.5700000000000003E-2</v>
      </c>
      <c r="G8072">
        <v>0</v>
      </c>
      <c r="H8072">
        <v>0</v>
      </c>
      <c r="I8072" s="8">
        <v>35.788909999999909</v>
      </c>
      <c r="J8072" s="8">
        <v>35.721870915704336</v>
      </c>
      <c r="K8072" s="8">
        <f t="shared" si="384"/>
        <v>1000.6126306919981</v>
      </c>
      <c r="L8072" s="8">
        <v>35.788909999999902</v>
      </c>
      <c r="M8072" s="8">
        <v>35.721870915704336</v>
      </c>
      <c r="N8072">
        <v>5.9999999999999995E-4</v>
      </c>
      <c r="O8072">
        <v>5.9999999999999995E-4</v>
      </c>
      <c r="P8072">
        <v>2.9999999999999997E-4</v>
      </c>
      <c r="Q8072">
        <v>150</v>
      </c>
      <c r="R8072">
        <v>150</v>
      </c>
      <c r="S8072">
        <v>0</v>
      </c>
      <c r="T8072">
        <v>0</v>
      </c>
      <c r="U8072">
        <v>0</v>
      </c>
      <c r="V8072">
        <v>0</v>
      </c>
      <c r="W8072">
        <v>0</v>
      </c>
      <c r="X8072">
        <v>5.3582999999999998</v>
      </c>
      <c r="Y8072">
        <v>0</v>
      </c>
      <c r="Z8072">
        <v>150</v>
      </c>
      <c r="AA8072">
        <v>0</v>
      </c>
      <c r="AB8072">
        <v>0</v>
      </c>
      <c r="AC8072">
        <v>0</v>
      </c>
      <c r="AD8072">
        <v>0</v>
      </c>
      <c r="AE8072">
        <v>1000</v>
      </c>
      <c r="AF8072">
        <v>0.62819999999999998</v>
      </c>
      <c r="AG8072">
        <v>0.62819999999999998</v>
      </c>
      <c r="AH8072">
        <v>1000</v>
      </c>
      <c r="AI8072">
        <v>0</v>
      </c>
      <c r="AJ8072">
        <v>0</v>
      </c>
      <c r="AK8072">
        <v>0</v>
      </c>
      <c r="AL8072">
        <v>0</v>
      </c>
      <c r="AM8072">
        <v>0</v>
      </c>
      <c r="AN8072">
        <v>1.5909</v>
      </c>
      <c r="AO8072">
        <v>1000</v>
      </c>
      <c r="AP8072">
        <v>0.29720000000000002</v>
      </c>
      <c r="AQ8072">
        <v>0.29720000000000002</v>
      </c>
      <c r="AR8072">
        <v>1000</v>
      </c>
      <c r="AS8072">
        <v>1548.3495</v>
      </c>
      <c r="AT8072">
        <v>0</v>
      </c>
      <c r="AU8072">
        <v>325.404</v>
      </c>
      <c r="AV8072">
        <v>2332.0106999999998</v>
      </c>
      <c r="AW8072">
        <v>4000</v>
      </c>
      <c r="AX8072">
        <v>1000</v>
      </c>
      <c r="AY8072">
        <v>0</v>
      </c>
      <c r="AZ8072">
        <v>0</v>
      </c>
      <c r="BA8072">
        <f t="shared" ref="BA8072:BA8135" si="385">AS8072-AU8072</f>
        <v>1222.9455</v>
      </c>
      <c r="BB8072">
        <f t="shared" ref="BB8072:BB8135" si="386">AV8072-AS8072</f>
        <v>783.66119999999978</v>
      </c>
    </row>
    <row r="8073" spans="1:54" x14ac:dyDescent="0.25">
      <c r="A8073" s="1">
        <v>42706.208333333336</v>
      </c>
      <c r="B8073">
        <v>8069</v>
      </c>
      <c r="C8073">
        <v>0</v>
      </c>
      <c r="D8073">
        <v>0</v>
      </c>
      <c r="E8073">
        <v>3.7400000000000003E-2</v>
      </c>
      <c r="F8073">
        <v>3.7400000000000003E-2</v>
      </c>
      <c r="G8073">
        <v>0</v>
      </c>
      <c r="H8073">
        <v>0</v>
      </c>
      <c r="I8073" s="8">
        <v>37.499079999999999</v>
      </c>
      <c r="J8073" s="8">
        <v>37.427720809537547</v>
      </c>
      <c r="K8073" s="8">
        <f t="shared" si="384"/>
        <v>1000.7411981159771</v>
      </c>
      <c r="L8073" s="8">
        <v>37.499079999999999</v>
      </c>
      <c r="M8073" s="8">
        <v>37.427720809537547</v>
      </c>
      <c r="N8073">
        <v>1.1000000000000001E-3</v>
      </c>
      <c r="O8073">
        <v>1.1000000000000001E-3</v>
      </c>
      <c r="P8073">
        <v>5.9999999999999995E-4</v>
      </c>
      <c r="Q8073">
        <v>150</v>
      </c>
      <c r="R8073">
        <v>150</v>
      </c>
      <c r="S8073">
        <v>0</v>
      </c>
      <c r="T8073">
        <v>0</v>
      </c>
      <c r="U8073">
        <v>0</v>
      </c>
      <c r="V8073">
        <v>0</v>
      </c>
      <c r="W8073">
        <v>0</v>
      </c>
      <c r="X8073">
        <v>5.6142000000000003</v>
      </c>
      <c r="Y8073">
        <v>0</v>
      </c>
      <c r="Z8073">
        <v>150</v>
      </c>
      <c r="AA8073">
        <v>0</v>
      </c>
      <c r="AB8073">
        <v>0</v>
      </c>
      <c r="AC8073">
        <v>0</v>
      </c>
      <c r="AD8073">
        <v>0</v>
      </c>
      <c r="AE8073">
        <v>1000</v>
      </c>
      <c r="AF8073">
        <v>1.1040000000000001</v>
      </c>
      <c r="AG8073">
        <v>1.1040000000000001</v>
      </c>
      <c r="AH8073">
        <v>1000</v>
      </c>
      <c r="AI8073">
        <v>0</v>
      </c>
      <c r="AJ8073">
        <v>0</v>
      </c>
      <c r="AK8073">
        <v>0</v>
      </c>
      <c r="AL8073">
        <v>0</v>
      </c>
      <c r="AM8073">
        <v>0</v>
      </c>
      <c r="AN8073">
        <v>1.5909</v>
      </c>
      <c r="AO8073">
        <v>1000</v>
      </c>
      <c r="AP8073">
        <v>0.57469999999999999</v>
      </c>
      <c r="AQ8073">
        <v>0.57469999999999999</v>
      </c>
      <c r="AR8073">
        <v>1000</v>
      </c>
      <c r="AS8073">
        <v>1685.0943</v>
      </c>
      <c r="AT8073">
        <v>0</v>
      </c>
      <c r="AU8073">
        <v>462.14879999999999</v>
      </c>
      <c r="AV8073">
        <v>2468.7556</v>
      </c>
      <c r="AW8073">
        <v>4000</v>
      </c>
      <c r="AX8073">
        <v>1000</v>
      </c>
      <c r="AY8073">
        <v>0</v>
      </c>
      <c r="AZ8073">
        <v>0</v>
      </c>
      <c r="BA8073">
        <f t="shared" si="385"/>
        <v>1222.9455</v>
      </c>
      <c r="BB8073">
        <f t="shared" si="386"/>
        <v>783.66129999999998</v>
      </c>
    </row>
    <row r="8074" spans="1:54" x14ac:dyDescent="0.25">
      <c r="A8074" s="1">
        <v>42706.25</v>
      </c>
      <c r="B8074">
        <v>8070</v>
      </c>
      <c r="C8074">
        <v>0</v>
      </c>
      <c r="D8074">
        <v>0</v>
      </c>
      <c r="E8074">
        <v>3.9399999999999998E-2</v>
      </c>
      <c r="F8074">
        <v>3.9399999999999998E-2</v>
      </c>
      <c r="G8074">
        <v>0</v>
      </c>
      <c r="H8074">
        <v>0</v>
      </c>
      <c r="I8074" s="8">
        <v>39.523040000000002</v>
      </c>
      <c r="J8074" s="8">
        <v>39.446568030060909</v>
      </c>
      <c r="K8074" s="8">
        <f t="shared" si="384"/>
        <v>1001.1819296969775</v>
      </c>
      <c r="L8074" s="8">
        <v>39.523040000000009</v>
      </c>
      <c r="M8074" s="8">
        <v>39.446568030061016</v>
      </c>
      <c r="N8074">
        <v>1.1999999999999999E-3</v>
      </c>
      <c r="O8074">
        <v>1.1999999999999999E-3</v>
      </c>
      <c r="P8074">
        <v>8.0000000000000004E-4</v>
      </c>
      <c r="Q8074">
        <v>150</v>
      </c>
      <c r="R8074">
        <v>150</v>
      </c>
      <c r="S8074">
        <v>0</v>
      </c>
      <c r="T8074">
        <v>0</v>
      </c>
      <c r="U8074">
        <v>0</v>
      </c>
      <c r="V8074">
        <v>0</v>
      </c>
      <c r="W8074">
        <v>0</v>
      </c>
      <c r="X8074">
        <v>5.9169999999999998</v>
      </c>
      <c r="Y8074">
        <v>0</v>
      </c>
      <c r="Z8074">
        <v>150</v>
      </c>
      <c r="AA8074">
        <v>0</v>
      </c>
      <c r="AB8074">
        <v>0</v>
      </c>
      <c r="AC8074">
        <v>0</v>
      </c>
      <c r="AD8074">
        <v>0</v>
      </c>
      <c r="AE8074">
        <v>1000</v>
      </c>
      <c r="AF8074">
        <v>1.2241</v>
      </c>
      <c r="AG8074">
        <v>1.2241</v>
      </c>
      <c r="AH8074">
        <v>1000</v>
      </c>
      <c r="AI8074">
        <v>0</v>
      </c>
      <c r="AJ8074">
        <v>0</v>
      </c>
      <c r="AK8074">
        <v>0</v>
      </c>
      <c r="AL8074">
        <v>0</v>
      </c>
      <c r="AM8074">
        <v>0</v>
      </c>
      <c r="AN8074">
        <v>1.5909</v>
      </c>
      <c r="AO8074">
        <v>1000</v>
      </c>
      <c r="AP8074">
        <v>0.78790000000000004</v>
      </c>
      <c r="AQ8074">
        <v>0.78790000000000004</v>
      </c>
      <c r="AR8074">
        <v>1000</v>
      </c>
      <c r="AS8074">
        <v>1821.7022999999999</v>
      </c>
      <c r="AT8074">
        <v>0</v>
      </c>
      <c r="AU8074">
        <v>598.75689999999997</v>
      </c>
      <c r="AV8074">
        <v>2605.3636000000001</v>
      </c>
      <c r="AW8074">
        <v>4000</v>
      </c>
      <c r="AX8074">
        <v>1000</v>
      </c>
      <c r="AY8074">
        <v>0</v>
      </c>
      <c r="AZ8074">
        <v>0</v>
      </c>
      <c r="BA8074">
        <f t="shared" si="385"/>
        <v>1222.9454000000001</v>
      </c>
      <c r="BB8074">
        <f t="shared" si="386"/>
        <v>783.66130000000021</v>
      </c>
    </row>
    <row r="8075" spans="1:54" x14ac:dyDescent="0.25">
      <c r="A8075" s="1">
        <v>42706.291666666664</v>
      </c>
      <c r="B8075">
        <v>8071</v>
      </c>
      <c r="C8075">
        <v>0</v>
      </c>
      <c r="D8075">
        <v>0</v>
      </c>
      <c r="E8075">
        <v>3.9800000000000002E-2</v>
      </c>
      <c r="F8075">
        <v>3.9800000000000002E-2</v>
      </c>
      <c r="G8075">
        <v>0</v>
      </c>
      <c r="H8075">
        <v>0</v>
      </c>
      <c r="I8075" s="8">
        <v>39.916700000000006</v>
      </c>
      <c r="J8075" s="8">
        <v>39.83923359500848</v>
      </c>
      <c r="K8075" s="8">
        <f t="shared" si="384"/>
        <v>1000.985768718806</v>
      </c>
      <c r="L8075" s="8">
        <v>39.916700000000006</v>
      </c>
      <c r="M8075" s="8">
        <v>39.83923359500848</v>
      </c>
      <c r="N8075">
        <v>1.4E-3</v>
      </c>
      <c r="O8075">
        <v>1.4E-3</v>
      </c>
      <c r="P8075">
        <v>8.0000000000000004E-4</v>
      </c>
      <c r="Q8075">
        <v>150</v>
      </c>
      <c r="R8075">
        <v>150</v>
      </c>
      <c r="S8075">
        <v>0</v>
      </c>
      <c r="T8075">
        <v>0</v>
      </c>
      <c r="U8075">
        <v>0</v>
      </c>
      <c r="V8075">
        <v>0</v>
      </c>
      <c r="W8075">
        <v>0</v>
      </c>
      <c r="X8075">
        <v>5.9759000000000002</v>
      </c>
      <c r="Y8075">
        <v>0</v>
      </c>
      <c r="Z8075">
        <v>150</v>
      </c>
      <c r="AA8075">
        <v>0</v>
      </c>
      <c r="AB8075">
        <v>0</v>
      </c>
      <c r="AC8075">
        <v>0</v>
      </c>
      <c r="AD8075">
        <v>0</v>
      </c>
      <c r="AE8075">
        <v>1000</v>
      </c>
      <c r="AF8075">
        <v>1.3656999999999999</v>
      </c>
      <c r="AG8075">
        <v>1.3656999999999999</v>
      </c>
      <c r="AH8075">
        <v>1000</v>
      </c>
      <c r="AI8075">
        <v>0</v>
      </c>
      <c r="AJ8075">
        <v>0</v>
      </c>
      <c r="AK8075">
        <v>0</v>
      </c>
      <c r="AL8075">
        <v>0</v>
      </c>
      <c r="AM8075">
        <v>0</v>
      </c>
      <c r="AN8075">
        <v>1.5909</v>
      </c>
      <c r="AO8075">
        <v>1000</v>
      </c>
      <c r="AP8075">
        <v>0.84460000000000002</v>
      </c>
      <c r="AQ8075">
        <v>0.84460000000000002</v>
      </c>
      <c r="AR8075">
        <v>1000</v>
      </c>
      <c r="AS8075">
        <v>1958.1738</v>
      </c>
      <c r="AT8075">
        <v>0</v>
      </c>
      <c r="AU8075">
        <v>735.22839999999997</v>
      </c>
      <c r="AV8075">
        <v>2741.8350999999998</v>
      </c>
      <c r="AW8075">
        <v>4000</v>
      </c>
      <c r="AX8075">
        <v>1000</v>
      </c>
      <c r="AY8075">
        <v>0</v>
      </c>
      <c r="AZ8075">
        <v>0</v>
      </c>
      <c r="BA8075">
        <f t="shared" si="385"/>
        <v>1222.9454000000001</v>
      </c>
      <c r="BB8075">
        <f t="shared" si="386"/>
        <v>783.66129999999976</v>
      </c>
    </row>
    <row r="8076" spans="1:54" x14ac:dyDescent="0.25">
      <c r="A8076" s="1">
        <v>42706.333333333336</v>
      </c>
      <c r="B8076">
        <v>8072</v>
      </c>
      <c r="C8076">
        <v>0</v>
      </c>
      <c r="D8076">
        <v>0</v>
      </c>
      <c r="E8076">
        <v>3.7900000000000003E-2</v>
      </c>
      <c r="F8076">
        <v>3.7900000000000003E-2</v>
      </c>
      <c r="G8076">
        <v>0</v>
      </c>
      <c r="H8076">
        <v>0</v>
      </c>
      <c r="I8076" s="8">
        <v>37.97813</v>
      </c>
      <c r="J8076" s="8">
        <v>37.90556066852276</v>
      </c>
      <c r="K8076" s="8">
        <f t="shared" si="384"/>
        <v>1000.1467194860886</v>
      </c>
      <c r="L8076" s="8">
        <v>37.97813</v>
      </c>
      <c r="M8076" s="8">
        <v>37.90556066852276</v>
      </c>
      <c r="N8076">
        <v>1.6000000000000001E-3</v>
      </c>
      <c r="O8076">
        <v>1.6000000000000001E-3</v>
      </c>
      <c r="P8076">
        <v>8.9999999999999998E-4</v>
      </c>
      <c r="Q8076">
        <v>150</v>
      </c>
      <c r="R8076">
        <v>150</v>
      </c>
      <c r="S8076">
        <v>0</v>
      </c>
      <c r="T8076">
        <v>0</v>
      </c>
      <c r="U8076">
        <v>0</v>
      </c>
      <c r="V8076">
        <v>0</v>
      </c>
      <c r="W8076">
        <v>0</v>
      </c>
      <c r="X8076">
        <v>5.6858000000000004</v>
      </c>
      <c r="Y8076">
        <v>0</v>
      </c>
      <c r="Z8076">
        <v>150</v>
      </c>
      <c r="AA8076">
        <v>0</v>
      </c>
      <c r="AB8076">
        <v>0</v>
      </c>
      <c r="AC8076">
        <v>0</v>
      </c>
      <c r="AD8076">
        <v>0</v>
      </c>
      <c r="AE8076">
        <v>1000</v>
      </c>
      <c r="AF8076">
        <v>1.6117999999999999</v>
      </c>
      <c r="AG8076">
        <v>1.6117999999999999</v>
      </c>
      <c r="AH8076">
        <v>1000</v>
      </c>
      <c r="AI8076">
        <v>0</v>
      </c>
      <c r="AJ8076">
        <v>0</v>
      </c>
      <c r="AK8076">
        <v>0</v>
      </c>
      <c r="AL8076">
        <v>0</v>
      </c>
      <c r="AM8076">
        <v>0</v>
      </c>
      <c r="AN8076">
        <v>1.5909</v>
      </c>
      <c r="AO8076">
        <v>1000</v>
      </c>
      <c r="AP8076">
        <v>0.91800000000000004</v>
      </c>
      <c r="AQ8076">
        <v>0.91800000000000004</v>
      </c>
      <c r="AR8076">
        <v>1000</v>
      </c>
      <c r="AS8076">
        <v>2094.5088000000001</v>
      </c>
      <c r="AT8076">
        <v>0</v>
      </c>
      <c r="AU8076">
        <v>871.5634</v>
      </c>
      <c r="AV8076">
        <v>2878.1700999999998</v>
      </c>
      <c r="AW8076">
        <v>4000</v>
      </c>
      <c r="AX8076">
        <v>1000</v>
      </c>
      <c r="AY8076">
        <v>0</v>
      </c>
      <c r="AZ8076">
        <v>0</v>
      </c>
      <c r="BA8076">
        <f t="shared" si="385"/>
        <v>1222.9454000000001</v>
      </c>
      <c r="BB8076">
        <f t="shared" si="386"/>
        <v>783.66129999999976</v>
      </c>
    </row>
    <row r="8077" spans="1:54" x14ac:dyDescent="0.25">
      <c r="A8077" s="1">
        <v>42706.375</v>
      </c>
      <c r="B8077">
        <v>8073</v>
      </c>
      <c r="C8077">
        <v>0</v>
      </c>
      <c r="D8077">
        <v>0</v>
      </c>
      <c r="E8077">
        <v>3.7400000000000003E-2</v>
      </c>
      <c r="F8077">
        <v>3.7400000000000003E-2</v>
      </c>
      <c r="G8077">
        <v>0</v>
      </c>
      <c r="H8077">
        <v>0</v>
      </c>
      <c r="I8077" s="8">
        <v>37.47757</v>
      </c>
      <c r="J8077" s="8">
        <v>37.406265146523673</v>
      </c>
      <c r="K8077" s="8">
        <f t="shared" si="384"/>
        <v>1000.1675172867291</v>
      </c>
      <c r="L8077" s="8">
        <v>37.47757</v>
      </c>
      <c r="M8077" s="8">
        <v>37.406265146523673</v>
      </c>
      <c r="N8077">
        <v>1.5E-3</v>
      </c>
      <c r="O8077">
        <v>1.5E-3</v>
      </c>
      <c r="P8077">
        <v>8.9999999999999998E-4</v>
      </c>
      <c r="Q8077">
        <v>150</v>
      </c>
      <c r="R8077">
        <v>150</v>
      </c>
      <c r="S8077">
        <v>0</v>
      </c>
      <c r="T8077">
        <v>0</v>
      </c>
      <c r="U8077">
        <v>0</v>
      </c>
      <c r="V8077">
        <v>0</v>
      </c>
      <c r="W8077">
        <v>0</v>
      </c>
      <c r="X8077">
        <v>5.6109</v>
      </c>
      <c r="Y8077">
        <v>0</v>
      </c>
      <c r="Z8077">
        <v>150</v>
      </c>
      <c r="AA8077">
        <v>0</v>
      </c>
      <c r="AB8077">
        <v>0</v>
      </c>
      <c r="AC8077">
        <v>0</v>
      </c>
      <c r="AD8077">
        <v>0</v>
      </c>
      <c r="AE8077">
        <v>1000</v>
      </c>
      <c r="AF8077">
        <v>1.5122</v>
      </c>
      <c r="AG8077">
        <v>1.5122</v>
      </c>
      <c r="AH8077">
        <v>1000</v>
      </c>
      <c r="AI8077">
        <v>0</v>
      </c>
      <c r="AJ8077">
        <v>0</v>
      </c>
      <c r="AK8077">
        <v>0</v>
      </c>
      <c r="AL8077">
        <v>0</v>
      </c>
      <c r="AM8077">
        <v>0</v>
      </c>
      <c r="AN8077">
        <v>1.5909</v>
      </c>
      <c r="AO8077">
        <v>1000</v>
      </c>
      <c r="AP8077">
        <v>0.87819999999999998</v>
      </c>
      <c r="AQ8077">
        <v>0.87819999999999998</v>
      </c>
      <c r="AR8077">
        <v>1000</v>
      </c>
      <c r="AS8077">
        <v>2230.7075</v>
      </c>
      <c r="AT8077">
        <v>0</v>
      </c>
      <c r="AU8077">
        <v>1007.7619999999999</v>
      </c>
      <c r="AV8077">
        <v>3014.3687</v>
      </c>
      <c r="AW8077">
        <v>4000</v>
      </c>
      <c r="AX8077">
        <v>1000</v>
      </c>
      <c r="AY8077">
        <v>0</v>
      </c>
      <c r="AZ8077">
        <v>0</v>
      </c>
      <c r="BA8077">
        <f t="shared" si="385"/>
        <v>1222.9455</v>
      </c>
      <c r="BB8077">
        <f t="shared" si="386"/>
        <v>783.66120000000001</v>
      </c>
    </row>
    <row r="8078" spans="1:54" x14ac:dyDescent="0.25">
      <c r="A8078" s="1">
        <v>42706.416666666664</v>
      </c>
      <c r="B8078">
        <v>8074</v>
      </c>
      <c r="C8078">
        <v>0</v>
      </c>
      <c r="D8078">
        <v>0</v>
      </c>
      <c r="E8078">
        <v>3.6299999999999999E-2</v>
      </c>
      <c r="F8078">
        <v>3.6299999999999999E-2</v>
      </c>
      <c r="G8078">
        <v>0</v>
      </c>
      <c r="H8078">
        <v>0</v>
      </c>
      <c r="I8078" s="8">
        <v>36.412559999999999</v>
      </c>
      <c r="J8078" s="8">
        <v>36.343945496763034</v>
      </c>
      <c r="K8078" s="8">
        <f t="shared" si="384"/>
        <v>1001.2106197455381</v>
      </c>
      <c r="L8078" s="8">
        <v>36.412559999999999</v>
      </c>
      <c r="M8078" s="8">
        <v>36.343945496763034</v>
      </c>
      <c r="N8078">
        <v>1E-3</v>
      </c>
      <c r="O8078">
        <v>1E-3</v>
      </c>
      <c r="P8078">
        <v>4.0000000000000002E-4</v>
      </c>
      <c r="Q8078">
        <v>150</v>
      </c>
      <c r="R8078">
        <v>150</v>
      </c>
      <c r="S8078">
        <v>0</v>
      </c>
      <c r="T8078">
        <v>0</v>
      </c>
      <c r="U8078">
        <v>0</v>
      </c>
      <c r="V8078">
        <v>0</v>
      </c>
      <c r="W8078">
        <v>0</v>
      </c>
      <c r="X8078">
        <v>5.4516</v>
      </c>
      <c r="Y8078">
        <v>0</v>
      </c>
      <c r="Z8078">
        <v>150</v>
      </c>
      <c r="AA8078">
        <v>0</v>
      </c>
      <c r="AB8078">
        <v>0</v>
      </c>
      <c r="AC8078">
        <v>0</v>
      </c>
      <c r="AD8078">
        <v>0</v>
      </c>
      <c r="AE8078">
        <v>1000</v>
      </c>
      <c r="AF8078">
        <v>0.99199999999999999</v>
      </c>
      <c r="AG8078">
        <v>0.99199999999999999</v>
      </c>
      <c r="AH8078">
        <v>1000</v>
      </c>
      <c r="AI8078">
        <v>0</v>
      </c>
      <c r="AJ8078">
        <v>0</v>
      </c>
      <c r="AK8078">
        <v>0</v>
      </c>
      <c r="AL8078">
        <v>0</v>
      </c>
      <c r="AM8078">
        <v>0</v>
      </c>
      <c r="AN8078">
        <v>1.5909</v>
      </c>
      <c r="AO8078">
        <v>1000</v>
      </c>
      <c r="AP8078">
        <v>0.41039999999999999</v>
      </c>
      <c r="AQ8078">
        <v>0.41039999999999999</v>
      </c>
      <c r="AR8078">
        <v>1000</v>
      </c>
      <c r="AS8078">
        <v>2366.7698999999998</v>
      </c>
      <c r="AT8078">
        <v>0</v>
      </c>
      <c r="AU8078">
        <v>1143.8244999999999</v>
      </c>
      <c r="AV8078">
        <v>3150.4312</v>
      </c>
      <c r="AW8078">
        <v>4000</v>
      </c>
      <c r="AX8078">
        <v>1000</v>
      </c>
      <c r="AY8078">
        <v>0</v>
      </c>
      <c r="AZ8078">
        <v>0</v>
      </c>
      <c r="BA8078">
        <f t="shared" si="385"/>
        <v>1222.9453999999998</v>
      </c>
      <c r="BB8078">
        <f t="shared" si="386"/>
        <v>783.66130000000021</v>
      </c>
    </row>
    <row r="8079" spans="1:54" x14ac:dyDescent="0.25">
      <c r="A8079" s="1">
        <v>42706.458333333336</v>
      </c>
      <c r="B8079">
        <v>8075</v>
      </c>
      <c r="C8079">
        <v>0</v>
      </c>
      <c r="D8079">
        <v>0</v>
      </c>
      <c r="E8079">
        <v>3.5700000000000003E-2</v>
      </c>
      <c r="F8079">
        <v>3.5700000000000003E-2</v>
      </c>
      <c r="G8079">
        <v>0</v>
      </c>
      <c r="H8079">
        <v>0</v>
      </c>
      <c r="I8079" s="8">
        <v>35.72298</v>
      </c>
      <c r="J8079" s="8">
        <v>35.656107463240382</v>
      </c>
      <c r="K8079" s="8">
        <f t="shared" si="384"/>
        <v>998.77051717760162</v>
      </c>
      <c r="L8079" s="8">
        <v>35.722980000000007</v>
      </c>
      <c r="M8079" s="8">
        <v>35.656107463240382</v>
      </c>
      <c r="N8079">
        <v>6.9999999999999999E-4</v>
      </c>
      <c r="O8079">
        <v>6.9999999999999999E-4</v>
      </c>
      <c r="P8079">
        <v>2.9999999999999997E-4</v>
      </c>
      <c r="Q8079">
        <v>150</v>
      </c>
      <c r="R8079">
        <v>150</v>
      </c>
      <c r="S8079">
        <v>0</v>
      </c>
      <c r="T8079">
        <v>0</v>
      </c>
      <c r="U8079">
        <v>0</v>
      </c>
      <c r="V8079">
        <v>0</v>
      </c>
      <c r="W8079">
        <v>0</v>
      </c>
      <c r="X8079">
        <v>5.3483999999999998</v>
      </c>
      <c r="Y8079">
        <v>0</v>
      </c>
      <c r="Z8079">
        <v>150</v>
      </c>
      <c r="AA8079">
        <v>0</v>
      </c>
      <c r="AB8079">
        <v>0</v>
      </c>
      <c r="AC8079">
        <v>0</v>
      </c>
      <c r="AD8079">
        <v>0</v>
      </c>
      <c r="AE8079">
        <v>1000</v>
      </c>
      <c r="AF8079">
        <v>0.65600000000000003</v>
      </c>
      <c r="AG8079">
        <v>0.65600000000000003</v>
      </c>
      <c r="AH8079">
        <v>1000</v>
      </c>
      <c r="AI8079">
        <v>0</v>
      </c>
      <c r="AJ8079">
        <v>0</v>
      </c>
      <c r="AK8079">
        <v>0</v>
      </c>
      <c r="AL8079">
        <v>0</v>
      </c>
      <c r="AM8079">
        <v>0</v>
      </c>
      <c r="AN8079">
        <v>1.5909</v>
      </c>
      <c r="AO8079">
        <v>1000</v>
      </c>
      <c r="AP8079">
        <v>0.2828</v>
      </c>
      <c r="AQ8079">
        <v>0.2828</v>
      </c>
      <c r="AR8079">
        <v>1000</v>
      </c>
      <c r="AS8079">
        <v>2502.6963000000001</v>
      </c>
      <c r="AT8079">
        <v>0</v>
      </c>
      <c r="AU8079">
        <v>1279.7509</v>
      </c>
      <c r="AV8079">
        <v>3286.3575999999998</v>
      </c>
      <c r="AW8079">
        <v>4000</v>
      </c>
      <c r="AX8079">
        <v>1000</v>
      </c>
      <c r="AY8079">
        <v>0</v>
      </c>
      <c r="AZ8079">
        <v>0</v>
      </c>
      <c r="BA8079">
        <f t="shared" si="385"/>
        <v>1222.9454000000001</v>
      </c>
      <c r="BB8079">
        <f t="shared" si="386"/>
        <v>783.66129999999976</v>
      </c>
    </row>
    <row r="8080" spans="1:54" x14ac:dyDescent="0.25">
      <c r="A8080" s="1">
        <v>42706.5</v>
      </c>
      <c r="B8080">
        <v>8076</v>
      </c>
      <c r="C8080">
        <v>0</v>
      </c>
      <c r="D8080">
        <v>0</v>
      </c>
      <c r="E8080">
        <v>3.5299999999999998E-2</v>
      </c>
      <c r="F8080">
        <v>3.5299999999999998E-2</v>
      </c>
      <c r="G8080">
        <v>0</v>
      </c>
      <c r="H8080">
        <v>0</v>
      </c>
      <c r="I8080" s="8">
        <v>35.331040000000002</v>
      </c>
      <c r="J8080" s="8">
        <v>35.265157553354769</v>
      </c>
      <c r="K8080" s="8">
        <f t="shared" si="384"/>
        <v>999.01296185140995</v>
      </c>
      <c r="L8080" s="8">
        <v>35.331040000000002</v>
      </c>
      <c r="M8080" s="8">
        <v>35.265157553354769</v>
      </c>
      <c r="N8080">
        <v>5.0000000000000001E-4</v>
      </c>
      <c r="O8080">
        <v>5.0000000000000001E-4</v>
      </c>
      <c r="P8080">
        <v>2.0000000000000001E-4</v>
      </c>
      <c r="Q8080">
        <v>189.21559999999999</v>
      </c>
      <c r="R8080">
        <v>143.0796</v>
      </c>
      <c r="S8080">
        <v>46.135899999999999</v>
      </c>
      <c r="T8080">
        <v>0</v>
      </c>
      <c r="U8080">
        <v>0</v>
      </c>
      <c r="V8080">
        <v>0</v>
      </c>
      <c r="W8080">
        <v>0</v>
      </c>
      <c r="X8080">
        <v>6.6726999999999999</v>
      </c>
      <c r="Y8080">
        <v>0</v>
      </c>
      <c r="Z8080">
        <v>189.21559999999999</v>
      </c>
      <c r="AA8080">
        <v>0</v>
      </c>
      <c r="AB8080">
        <v>0</v>
      </c>
      <c r="AC8080">
        <v>0</v>
      </c>
      <c r="AD8080">
        <v>0</v>
      </c>
      <c r="AE8080">
        <v>953.86410000000001</v>
      </c>
      <c r="AF8080">
        <v>0.46089999999999998</v>
      </c>
      <c r="AG8080">
        <v>0.46089999999999998</v>
      </c>
      <c r="AH8080">
        <v>953.86410000000001</v>
      </c>
      <c r="AI8080">
        <v>0</v>
      </c>
      <c r="AJ8080">
        <v>0</v>
      </c>
      <c r="AK8080">
        <v>0</v>
      </c>
      <c r="AL8080">
        <v>0</v>
      </c>
      <c r="AM8080">
        <v>0</v>
      </c>
      <c r="AN8080">
        <v>1.5909</v>
      </c>
      <c r="AO8080">
        <v>1046.1359</v>
      </c>
      <c r="AP8080">
        <v>0.2233</v>
      </c>
      <c r="AQ8080">
        <v>0.2233</v>
      </c>
      <c r="AR8080">
        <v>1046.1359</v>
      </c>
      <c r="AS8080">
        <v>2638.4868000000001</v>
      </c>
      <c r="AT8080">
        <v>0</v>
      </c>
      <c r="AU8080">
        <v>1415.5413000000001</v>
      </c>
      <c r="AV8080">
        <v>3422.1480999999999</v>
      </c>
      <c r="AW8080">
        <v>4000</v>
      </c>
      <c r="AX8080">
        <v>1000</v>
      </c>
      <c r="AY8080">
        <v>0</v>
      </c>
      <c r="AZ8080">
        <v>0</v>
      </c>
      <c r="BA8080">
        <f t="shared" si="385"/>
        <v>1222.9455</v>
      </c>
      <c r="BB8080">
        <f t="shared" si="386"/>
        <v>783.66129999999976</v>
      </c>
    </row>
    <row r="8081" spans="1:54" x14ac:dyDescent="0.25">
      <c r="A8081" s="1">
        <v>42706.541666666664</v>
      </c>
      <c r="B8081">
        <v>8077</v>
      </c>
      <c r="C8081">
        <v>0</v>
      </c>
      <c r="D8081">
        <v>0</v>
      </c>
      <c r="E8081">
        <v>3.5700000000000003E-2</v>
      </c>
      <c r="F8081">
        <v>3.5700000000000003E-2</v>
      </c>
      <c r="G8081">
        <v>0</v>
      </c>
      <c r="H8081">
        <v>0</v>
      </c>
      <c r="I8081" s="8">
        <v>35.723179999999999</v>
      </c>
      <c r="J8081" s="8">
        <v>35.656306958015023</v>
      </c>
      <c r="K8081" s="8">
        <f t="shared" si="384"/>
        <v>998.77610526652722</v>
      </c>
      <c r="L8081" s="8">
        <v>35.723180000000006</v>
      </c>
      <c r="M8081" s="8">
        <v>35.656306958015023</v>
      </c>
      <c r="N8081">
        <v>6.9999999999999999E-4</v>
      </c>
      <c r="O8081">
        <v>6.9999999999999999E-4</v>
      </c>
      <c r="P8081">
        <v>2.9999999999999997E-4</v>
      </c>
      <c r="Q8081">
        <v>150</v>
      </c>
      <c r="R8081">
        <v>150</v>
      </c>
      <c r="S8081">
        <v>0</v>
      </c>
      <c r="T8081">
        <v>0</v>
      </c>
      <c r="U8081">
        <v>0</v>
      </c>
      <c r="V8081">
        <v>0</v>
      </c>
      <c r="W8081">
        <v>0</v>
      </c>
      <c r="X8081">
        <v>5.3483999999999998</v>
      </c>
      <c r="Y8081">
        <v>0</v>
      </c>
      <c r="Z8081">
        <v>150</v>
      </c>
      <c r="AA8081">
        <v>0</v>
      </c>
      <c r="AB8081">
        <v>0</v>
      </c>
      <c r="AC8081">
        <v>0</v>
      </c>
      <c r="AD8081">
        <v>0</v>
      </c>
      <c r="AE8081">
        <v>1000</v>
      </c>
      <c r="AF8081">
        <v>0.65659999999999996</v>
      </c>
      <c r="AG8081">
        <v>0.65659999999999996</v>
      </c>
      <c r="AH8081">
        <v>1000</v>
      </c>
      <c r="AI8081">
        <v>0</v>
      </c>
      <c r="AJ8081">
        <v>0</v>
      </c>
      <c r="AK8081">
        <v>0</v>
      </c>
      <c r="AL8081">
        <v>0</v>
      </c>
      <c r="AM8081">
        <v>0</v>
      </c>
      <c r="AN8081">
        <v>1.5909</v>
      </c>
      <c r="AO8081">
        <v>1000</v>
      </c>
      <c r="AP8081">
        <v>0.2828</v>
      </c>
      <c r="AQ8081">
        <v>0.2828</v>
      </c>
      <c r="AR8081">
        <v>1000</v>
      </c>
      <c r="AS8081">
        <v>2810.2964000000002</v>
      </c>
      <c r="AT8081">
        <v>0</v>
      </c>
      <c r="AU8081">
        <v>1543.6898000000001</v>
      </c>
      <c r="AV8081">
        <v>3557.8027000000002</v>
      </c>
      <c r="AW8081">
        <v>4000</v>
      </c>
      <c r="AX8081">
        <v>1000</v>
      </c>
      <c r="AY8081">
        <v>0</v>
      </c>
      <c r="AZ8081">
        <v>0</v>
      </c>
      <c r="BA8081">
        <f t="shared" si="385"/>
        <v>1266.6066000000001</v>
      </c>
      <c r="BB8081">
        <f t="shared" si="386"/>
        <v>747.50630000000001</v>
      </c>
    </row>
    <row r="8082" spans="1:54" x14ac:dyDescent="0.25">
      <c r="A8082" s="1">
        <v>42706.583333333336</v>
      </c>
      <c r="B8082">
        <v>8078</v>
      </c>
      <c r="C8082">
        <v>0</v>
      </c>
      <c r="D8082">
        <v>0</v>
      </c>
      <c r="E8082">
        <v>3.5499999999999997E-2</v>
      </c>
      <c r="F8082">
        <v>3.5499999999999997E-2</v>
      </c>
      <c r="G8082">
        <v>0</v>
      </c>
      <c r="H8082">
        <v>0</v>
      </c>
      <c r="I8082" s="8">
        <v>35.606589999999997</v>
      </c>
      <c r="J8082" s="8">
        <v>35.540011479131614</v>
      </c>
      <c r="K8082" s="8">
        <f t="shared" si="384"/>
        <v>1001.1270839192005</v>
      </c>
      <c r="L8082" s="8">
        <v>35.606589999999997</v>
      </c>
      <c r="M8082" s="8">
        <v>35.540011479131614</v>
      </c>
      <c r="N8082">
        <v>5.9999999999999995E-4</v>
      </c>
      <c r="O8082">
        <v>5.9999999999999995E-4</v>
      </c>
      <c r="P8082">
        <v>2.9999999999999997E-4</v>
      </c>
      <c r="Q8082">
        <v>150</v>
      </c>
      <c r="R8082">
        <v>150</v>
      </c>
      <c r="S8082">
        <v>0</v>
      </c>
      <c r="T8082">
        <v>0</v>
      </c>
      <c r="U8082">
        <v>0</v>
      </c>
      <c r="V8082">
        <v>0</v>
      </c>
      <c r="W8082">
        <v>0</v>
      </c>
      <c r="X8082">
        <v>5.3310000000000004</v>
      </c>
      <c r="Y8082">
        <v>0</v>
      </c>
      <c r="Z8082">
        <v>150</v>
      </c>
      <c r="AA8082">
        <v>0</v>
      </c>
      <c r="AB8082">
        <v>0</v>
      </c>
      <c r="AC8082">
        <v>0</v>
      </c>
      <c r="AD8082">
        <v>0</v>
      </c>
      <c r="AE8082">
        <v>1000</v>
      </c>
      <c r="AF8082">
        <v>0.61180000000000001</v>
      </c>
      <c r="AG8082">
        <v>0.61180000000000001</v>
      </c>
      <c r="AH8082">
        <v>1000</v>
      </c>
      <c r="AI8082">
        <v>0</v>
      </c>
      <c r="AJ8082">
        <v>0</v>
      </c>
      <c r="AK8082">
        <v>0</v>
      </c>
      <c r="AL8082">
        <v>0</v>
      </c>
      <c r="AM8082">
        <v>0</v>
      </c>
      <c r="AN8082">
        <v>1.5909</v>
      </c>
      <c r="AO8082">
        <v>1000</v>
      </c>
      <c r="AP8082">
        <v>0.26490000000000002</v>
      </c>
      <c r="AQ8082">
        <v>0.26490000000000002</v>
      </c>
      <c r="AR8082">
        <v>1000</v>
      </c>
      <c r="AS8082">
        <v>2945.7793000000001</v>
      </c>
      <c r="AT8082">
        <v>0</v>
      </c>
      <c r="AU8082">
        <v>1722.8338000000001</v>
      </c>
      <c r="AV8082">
        <v>3729.4405999999999</v>
      </c>
      <c r="AW8082">
        <v>4000</v>
      </c>
      <c r="AX8082">
        <v>1000</v>
      </c>
      <c r="AY8082">
        <v>0</v>
      </c>
      <c r="AZ8082">
        <v>0</v>
      </c>
      <c r="BA8082">
        <f t="shared" si="385"/>
        <v>1222.9455</v>
      </c>
      <c r="BB8082">
        <f t="shared" si="386"/>
        <v>783.66129999999976</v>
      </c>
    </row>
    <row r="8083" spans="1:54" x14ac:dyDescent="0.25">
      <c r="A8083" s="1">
        <v>42706.625</v>
      </c>
      <c r="B8083">
        <v>8079</v>
      </c>
      <c r="C8083">
        <v>0</v>
      </c>
      <c r="D8083">
        <v>0</v>
      </c>
      <c r="E8083">
        <v>3.7199999999999997E-2</v>
      </c>
      <c r="F8083">
        <v>3.7199999999999997E-2</v>
      </c>
      <c r="G8083">
        <v>0</v>
      </c>
      <c r="H8083">
        <v>0</v>
      </c>
      <c r="I8083" s="8">
        <v>37.227909999999902</v>
      </c>
      <c r="J8083" s="8">
        <v>37.157235819325521</v>
      </c>
      <c r="K8083" s="8">
        <f t="shared" si="384"/>
        <v>998.85042525068616</v>
      </c>
      <c r="L8083" s="8">
        <v>37.227909999999895</v>
      </c>
      <c r="M8083" s="8">
        <v>37.157235819325521</v>
      </c>
      <c r="N8083">
        <v>1E-3</v>
      </c>
      <c r="O8083">
        <v>1E-3</v>
      </c>
      <c r="P8083">
        <v>6.9999999999999999E-4</v>
      </c>
      <c r="Q8083">
        <v>150</v>
      </c>
      <c r="R8083">
        <v>150</v>
      </c>
      <c r="S8083">
        <v>0</v>
      </c>
      <c r="T8083">
        <v>0</v>
      </c>
      <c r="U8083">
        <v>0</v>
      </c>
      <c r="V8083">
        <v>0</v>
      </c>
      <c r="W8083">
        <v>0</v>
      </c>
      <c r="X8083">
        <v>5.5735999999999999</v>
      </c>
      <c r="Y8083">
        <v>0</v>
      </c>
      <c r="Z8083">
        <v>150</v>
      </c>
      <c r="AA8083">
        <v>0</v>
      </c>
      <c r="AB8083">
        <v>0</v>
      </c>
      <c r="AC8083">
        <v>0</v>
      </c>
      <c r="AD8083">
        <v>0</v>
      </c>
      <c r="AE8083">
        <v>1000</v>
      </c>
      <c r="AF8083">
        <v>1.05</v>
      </c>
      <c r="AG8083">
        <v>1.05</v>
      </c>
      <c r="AH8083">
        <v>1000</v>
      </c>
      <c r="AI8083">
        <v>0</v>
      </c>
      <c r="AJ8083">
        <v>0</v>
      </c>
      <c r="AK8083">
        <v>0</v>
      </c>
      <c r="AL8083">
        <v>0</v>
      </c>
      <c r="AM8083">
        <v>0</v>
      </c>
      <c r="AN8083">
        <v>1.5909</v>
      </c>
      <c r="AO8083">
        <v>1000</v>
      </c>
      <c r="AP8083">
        <v>0.69440000000000002</v>
      </c>
      <c r="AQ8083">
        <v>0.69440000000000002</v>
      </c>
      <c r="AR8083">
        <v>1000</v>
      </c>
      <c r="AS8083">
        <v>3081.1266999999998</v>
      </c>
      <c r="AT8083">
        <v>0</v>
      </c>
      <c r="AU8083">
        <v>1858.1812</v>
      </c>
      <c r="AV8083">
        <v>3864.788</v>
      </c>
      <c r="AW8083">
        <v>4000</v>
      </c>
      <c r="AX8083">
        <v>1000</v>
      </c>
      <c r="AY8083">
        <v>0</v>
      </c>
      <c r="AZ8083">
        <v>0</v>
      </c>
      <c r="BA8083">
        <f t="shared" si="385"/>
        <v>1222.9454999999998</v>
      </c>
      <c r="BB8083">
        <f t="shared" si="386"/>
        <v>783.66130000000021</v>
      </c>
    </row>
    <row r="8084" spans="1:54" x14ac:dyDescent="0.25">
      <c r="A8084" s="1">
        <v>42706.666666666664</v>
      </c>
      <c r="B8084">
        <v>8080</v>
      </c>
      <c r="C8084">
        <v>0</v>
      </c>
      <c r="D8084">
        <v>0</v>
      </c>
      <c r="E8084">
        <v>5.0500000000000003E-2</v>
      </c>
      <c r="F8084">
        <v>5.0500000000000003E-2</v>
      </c>
      <c r="G8084">
        <v>0</v>
      </c>
      <c r="H8084">
        <v>0</v>
      </c>
      <c r="I8084" s="8">
        <v>41.701219999999992</v>
      </c>
      <c r="J8084" s="8">
        <v>50.535471417232309</v>
      </c>
      <c r="K8084" s="8">
        <f t="shared" si="384"/>
        <v>1000.7024043016298</v>
      </c>
      <c r="L8084" s="8">
        <v>41.701219999999999</v>
      </c>
      <c r="M8084" s="8">
        <v>59.856980151596737</v>
      </c>
      <c r="N8084">
        <v>2.0999999999999999E-3</v>
      </c>
      <c r="O8084">
        <v>2.0999999999999999E-3</v>
      </c>
      <c r="P8084">
        <v>1.2999999999999999E-3</v>
      </c>
      <c r="Q8084">
        <v>128.02330000000001</v>
      </c>
      <c r="R8084">
        <v>128.02330000000001</v>
      </c>
      <c r="S8084">
        <v>0</v>
      </c>
      <c r="T8084">
        <v>0</v>
      </c>
      <c r="U8084">
        <v>150</v>
      </c>
      <c r="V8084">
        <v>150</v>
      </c>
      <c r="W8084">
        <v>0</v>
      </c>
      <c r="X8084">
        <v>-1.1106</v>
      </c>
      <c r="Y8084">
        <v>150</v>
      </c>
      <c r="Z8084">
        <v>-21.976700000000001</v>
      </c>
      <c r="AA8084">
        <v>0</v>
      </c>
      <c r="AB8084">
        <v>0</v>
      </c>
      <c r="AC8084">
        <v>0</v>
      </c>
      <c r="AD8084">
        <v>0</v>
      </c>
      <c r="AE8084">
        <v>853.48860000000002</v>
      </c>
      <c r="AF8084">
        <v>1.8008999999999999</v>
      </c>
      <c r="AG8084">
        <v>1.8008999999999999</v>
      </c>
      <c r="AH8084">
        <v>853.48860000000002</v>
      </c>
      <c r="AI8084">
        <v>1000</v>
      </c>
      <c r="AJ8084">
        <v>2.11</v>
      </c>
      <c r="AK8084">
        <v>2.11</v>
      </c>
      <c r="AL8084">
        <v>1000</v>
      </c>
      <c r="AM8084">
        <v>0</v>
      </c>
      <c r="AN8084">
        <v>1.5909</v>
      </c>
      <c r="AO8084">
        <v>0</v>
      </c>
      <c r="AP8084">
        <v>0</v>
      </c>
      <c r="AQ8084">
        <v>0</v>
      </c>
      <c r="AR8084">
        <v>0</v>
      </c>
      <c r="AS8084">
        <v>3216.3386999999998</v>
      </c>
      <c r="AT8084">
        <v>0</v>
      </c>
      <c r="AU8084">
        <v>1993.3933</v>
      </c>
      <c r="AV8084">
        <v>4000</v>
      </c>
      <c r="AW8084">
        <v>4000</v>
      </c>
      <c r="AX8084">
        <v>1000</v>
      </c>
      <c r="AY8084">
        <v>0</v>
      </c>
      <c r="AZ8084">
        <v>0</v>
      </c>
      <c r="BA8084">
        <f t="shared" si="385"/>
        <v>1222.9453999999998</v>
      </c>
      <c r="BB8084">
        <f t="shared" si="386"/>
        <v>783.66130000000021</v>
      </c>
    </row>
    <row r="8085" spans="1:54" x14ac:dyDescent="0.25">
      <c r="A8085" s="1">
        <v>42706.708333333336</v>
      </c>
      <c r="B8085">
        <v>8081</v>
      </c>
      <c r="C8085">
        <v>0</v>
      </c>
      <c r="D8085">
        <v>0</v>
      </c>
      <c r="E8085">
        <v>5.5199999999999999E-2</v>
      </c>
      <c r="F8085">
        <v>5.5199999999999999E-2</v>
      </c>
      <c r="G8085">
        <v>0</v>
      </c>
      <c r="H8085">
        <v>0</v>
      </c>
      <c r="I8085" s="8">
        <v>45.55097999999991</v>
      </c>
      <c r="J8085" s="8">
        <v>55.220314139584531</v>
      </c>
      <c r="K8085" s="8">
        <f t="shared" si="384"/>
        <v>1000.3680097750821</v>
      </c>
      <c r="L8085" s="8">
        <v>45.55097999999991</v>
      </c>
      <c r="M8085" s="8">
        <v>65.42503092816294</v>
      </c>
      <c r="N8085">
        <v>2.8E-3</v>
      </c>
      <c r="O8085">
        <v>2.8E-3</v>
      </c>
      <c r="P8085">
        <v>1.8E-3</v>
      </c>
      <c r="Q8085">
        <v>0</v>
      </c>
      <c r="R8085">
        <v>0</v>
      </c>
      <c r="S8085">
        <v>0</v>
      </c>
      <c r="T8085">
        <v>0</v>
      </c>
      <c r="U8085">
        <v>1000</v>
      </c>
      <c r="V8085">
        <v>0</v>
      </c>
      <c r="W8085">
        <v>1000</v>
      </c>
      <c r="X8085">
        <v>-55.220300000000002</v>
      </c>
      <c r="Y8085">
        <v>1000</v>
      </c>
      <c r="Z8085">
        <v>-1000</v>
      </c>
      <c r="AA8085">
        <v>0</v>
      </c>
      <c r="AB8085">
        <v>0</v>
      </c>
      <c r="AC8085">
        <v>0</v>
      </c>
      <c r="AD8085">
        <v>0</v>
      </c>
      <c r="AE8085">
        <v>0</v>
      </c>
      <c r="AF8085">
        <v>0</v>
      </c>
      <c r="AG8085">
        <v>0</v>
      </c>
      <c r="AH8085">
        <v>0</v>
      </c>
      <c r="AI8085">
        <v>0</v>
      </c>
      <c r="AJ8085">
        <v>0</v>
      </c>
      <c r="AK8085">
        <v>0</v>
      </c>
      <c r="AL8085">
        <v>0</v>
      </c>
      <c r="AM8085">
        <v>0</v>
      </c>
      <c r="AN8085">
        <v>1.5909</v>
      </c>
      <c r="AO8085">
        <v>0</v>
      </c>
      <c r="AP8085">
        <v>0</v>
      </c>
      <c r="AQ8085">
        <v>0</v>
      </c>
      <c r="AR8085">
        <v>0</v>
      </c>
      <c r="AS8085">
        <v>3168.4562000000001</v>
      </c>
      <c r="AT8085">
        <v>0</v>
      </c>
      <c r="AU8085">
        <v>2128.4701</v>
      </c>
      <c r="AV8085">
        <v>4000</v>
      </c>
      <c r="AW8085">
        <v>4000</v>
      </c>
      <c r="AX8085">
        <v>1000</v>
      </c>
      <c r="AY8085">
        <v>0</v>
      </c>
      <c r="AZ8085">
        <v>0</v>
      </c>
      <c r="BA8085">
        <f t="shared" si="385"/>
        <v>1039.9861000000001</v>
      </c>
      <c r="BB8085">
        <f t="shared" si="386"/>
        <v>831.54379999999992</v>
      </c>
    </row>
    <row r="8086" spans="1:54" x14ac:dyDescent="0.25">
      <c r="A8086" s="1">
        <v>42706.75</v>
      </c>
      <c r="B8086">
        <v>8082</v>
      </c>
      <c r="C8086">
        <v>0</v>
      </c>
      <c r="D8086">
        <v>0</v>
      </c>
      <c r="E8086">
        <v>5.6399999999999999E-2</v>
      </c>
      <c r="F8086">
        <v>5.6399999999999999E-2</v>
      </c>
      <c r="G8086">
        <v>0</v>
      </c>
      <c r="H8086">
        <v>0</v>
      </c>
      <c r="I8086" s="8">
        <v>46.530369999999998</v>
      </c>
      <c r="J8086" s="8">
        <v>56.412151582397925</v>
      </c>
      <c r="K8086" s="8">
        <f t="shared" si="384"/>
        <v>1000.2154535886157</v>
      </c>
      <c r="L8086" s="8">
        <v>46.530369999999991</v>
      </c>
      <c r="M8086" s="8">
        <v>66.841559036424698</v>
      </c>
      <c r="N8086">
        <v>3.2000000000000002E-3</v>
      </c>
      <c r="O8086">
        <v>3.2000000000000002E-3</v>
      </c>
      <c r="P8086">
        <v>2E-3</v>
      </c>
      <c r="Q8086">
        <v>209.2561</v>
      </c>
      <c r="R8086">
        <v>209.2561</v>
      </c>
      <c r="S8086">
        <v>0</v>
      </c>
      <c r="T8086">
        <v>0</v>
      </c>
      <c r="U8086">
        <v>790.74390000000005</v>
      </c>
      <c r="V8086">
        <v>36.927500000000002</v>
      </c>
      <c r="W8086">
        <v>753.81640000000004</v>
      </c>
      <c r="X8086">
        <v>-32.802999999999997</v>
      </c>
      <c r="Y8086">
        <v>790.74390000000005</v>
      </c>
      <c r="Z8086">
        <v>-581.48779999999999</v>
      </c>
      <c r="AA8086">
        <v>0</v>
      </c>
      <c r="AB8086">
        <v>0</v>
      </c>
      <c r="AC8086">
        <v>0</v>
      </c>
      <c r="AD8086">
        <v>0</v>
      </c>
      <c r="AE8086">
        <v>1395.0406</v>
      </c>
      <c r="AF8086">
        <v>4.3982000000000001</v>
      </c>
      <c r="AG8086">
        <v>4.3982000000000001</v>
      </c>
      <c r="AH8086">
        <v>1395.0406</v>
      </c>
      <c r="AI8086">
        <v>246.18360000000001</v>
      </c>
      <c r="AJ8086">
        <v>0.7762</v>
      </c>
      <c r="AK8086">
        <v>0.7762</v>
      </c>
      <c r="AL8086">
        <v>246.18360000000001</v>
      </c>
      <c r="AM8086">
        <v>0</v>
      </c>
      <c r="AN8086">
        <v>1.5909</v>
      </c>
      <c r="AO8086">
        <v>0</v>
      </c>
      <c r="AP8086">
        <v>0</v>
      </c>
      <c r="AQ8086">
        <v>0</v>
      </c>
      <c r="AR8086">
        <v>0</v>
      </c>
      <c r="AS8086">
        <v>2080.6354000000001</v>
      </c>
      <c r="AT8086">
        <v>0</v>
      </c>
      <c r="AU8086">
        <v>2080.6354000000001</v>
      </c>
      <c r="AV8086">
        <v>2080.6354000000001</v>
      </c>
      <c r="AW8086">
        <v>4000</v>
      </c>
      <c r="AX8086">
        <v>1000</v>
      </c>
      <c r="AY8086">
        <v>0</v>
      </c>
      <c r="AZ8086">
        <v>0</v>
      </c>
      <c r="BA8086">
        <f t="shared" si="385"/>
        <v>0</v>
      </c>
      <c r="BB8086">
        <f t="shared" si="386"/>
        <v>0</v>
      </c>
    </row>
    <row r="8087" spans="1:54" x14ac:dyDescent="0.25">
      <c r="A8087" s="1">
        <v>42706.791666666664</v>
      </c>
      <c r="B8087">
        <v>8083</v>
      </c>
      <c r="C8087">
        <v>0</v>
      </c>
      <c r="D8087">
        <v>0</v>
      </c>
      <c r="E8087">
        <v>5.3699999999999998E-2</v>
      </c>
      <c r="F8087">
        <v>5.3699999999999998E-2</v>
      </c>
      <c r="G8087">
        <v>0</v>
      </c>
      <c r="H8087">
        <v>0</v>
      </c>
      <c r="I8087" s="8">
        <v>44.295169999999999</v>
      </c>
      <c r="J8087" s="8">
        <v>53.692096188554629</v>
      </c>
      <c r="K8087" s="8">
        <f t="shared" si="384"/>
        <v>999.85281542932273</v>
      </c>
      <c r="L8087" s="8">
        <v>44.295169999999992</v>
      </c>
      <c r="M8087" s="8">
        <v>63.608706314233963</v>
      </c>
      <c r="N8087">
        <v>2.0999999999999999E-3</v>
      </c>
      <c r="O8087">
        <v>2.0999999999999999E-3</v>
      </c>
      <c r="P8087">
        <v>1.1999999999999999E-3</v>
      </c>
      <c r="Q8087">
        <v>0</v>
      </c>
      <c r="R8087">
        <v>0</v>
      </c>
      <c r="S8087">
        <v>0</v>
      </c>
      <c r="T8087">
        <v>0</v>
      </c>
      <c r="U8087">
        <v>150</v>
      </c>
      <c r="V8087">
        <v>150</v>
      </c>
      <c r="W8087">
        <v>0</v>
      </c>
      <c r="X8087">
        <v>-8.0538000000000007</v>
      </c>
      <c r="Y8087">
        <v>150</v>
      </c>
      <c r="Z8087">
        <v>-150</v>
      </c>
      <c r="AA8087">
        <v>0</v>
      </c>
      <c r="AB8087">
        <v>0</v>
      </c>
      <c r="AC8087">
        <v>0</v>
      </c>
      <c r="AD8087">
        <v>0</v>
      </c>
      <c r="AE8087">
        <v>0</v>
      </c>
      <c r="AF8087">
        <v>0</v>
      </c>
      <c r="AG8087">
        <v>0</v>
      </c>
      <c r="AH8087">
        <v>0</v>
      </c>
      <c r="AI8087">
        <v>1000</v>
      </c>
      <c r="AJ8087">
        <v>2.1122000000000001</v>
      </c>
      <c r="AK8087">
        <v>2.1122000000000001</v>
      </c>
      <c r="AL8087">
        <v>1000</v>
      </c>
      <c r="AM8087">
        <v>0</v>
      </c>
      <c r="AN8087">
        <v>1.5909</v>
      </c>
      <c r="AO8087">
        <v>0</v>
      </c>
      <c r="AP8087">
        <v>0</v>
      </c>
      <c r="AQ8087">
        <v>0</v>
      </c>
      <c r="AR8087">
        <v>0</v>
      </c>
      <c r="AS8087">
        <v>1413.7972</v>
      </c>
      <c r="AT8087">
        <v>0</v>
      </c>
      <c r="AU8087">
        <v>993.90250000000003</v>
      </c>
      <c r="AV8087">
        <v>2547.0900999999999</v>
      </c>
      <c r="AW8087">
        <v>4000</v>
      </c>
      <c r="AX8087">
        <v>1000</v>
      </c>
      <c r="AY8087">
        <v>0</v>
      </c>
      <c r="AZ8087">
        <v>0</v>
      </c>
      <c r="BA8087">
        <f t="shared" si="385"/>
        <v>419.89469999999994</v>
      </c>
      <c r="BB8087">
        <f t="shared" si="386"/>
        <v>1133.2928999999999</v>
      </c>
    </row>
    <row r="8088" spans="1:54" x14ac:dyDescent="0.25">
      <c r="A8088" s="1">
        <v>42706.833333333336</v>
      </c>
      <c r="B8088">
        <v>8084</v>
      </c>
      <c r="C8088">
        <v>0</v>
      </c>
      <c r="D8088">
        <v>0</v>
      </c>
      <c r="E8088">
        <v>5.2299999999999999E-2</v>
      </c>
      <c r="F8088">
        <v>5.2299999999999999E-2</v>
      </c>
      <c r="G8088">
        <v>0</v>
      </c>
      <c r="H8088">
        <v>0</v>
      </c>
      <c r="I8088" s="8">
        <v>43.121459999999999</v>
      </c>
      <c r="J8088" s="8">
        <v>52.263787215618095</v>
      </c>
      <c r="K8088" s="8">
        <f t="shared" si="384"/>
        <v>999.30759494489666</v>
      </c>
      <c r="L8088" s="8">
        <v>43.121459999999999</v>
      </c>
      <c r="M8088" s="8">
        <v>61.911125977547023</v>
      </c>
      <c r="N8088">
        <v>1.6999999999999999E-3</v>
      </c>
      <c r="O8088">
        <v>1.6999999999999999E-3</v>
      </c>
      <c r="P8088">
        <v>1.1000000000000001E-3</v>
      </c>
      <c r="Q8088">
        <v>0</v>
      </c>
      <c r="R8088">
        <v>0</v>
      </c>
      <c r="S8088">
        <v>0</v>
      </c>
      <c r="T8088">
        <v>0</v>
      </c>
      <c r="U8088">
        <v>150</v>
      </c>
      <c r="V8088">
        <v>150</v>
      </c>
      <c r="W8088">
        <v>0</v>
      </c>
      <c r="X8088">
        <v>-7.8395999999999999</v>
      </c>
      <c r="Y8088">
        <v>150</v>
      </c>
      <c r="Z8088">
        <v>-150</v>
      </c>
      <c r="AA8088">
        <v>0</v>
      </c>
      <c r="AB8088">
        <v>0</v>
      </c>
      <c r="AC8088">
        <v>0</v>
      </c>
      <c r="AD8088">
        <v>0</v>
      </c>
      <c r="AE8088">
        <v>0</v>
      </c>
      <c r="AF8088">
        <v>0</v>
      </c>
      <c r="AG8088">
        <v>0</v>
      </c>
      <c r="AH8088">
        <v>0</v>
      </c>
      <c r="AI8088">
        <v>1000</v>
      </c>
      <c r="AJ8088">
        <v>1.67</v>
      </c>
      <c r="AK8088">
        <v>1.67</v>
      </c>
      <c r="AL8088">
        <v>1000</v>
      </c>
      <c r="AM8088">
        <v>0</v>
      </c>
      <c r="AN8088">
        <v>1.5909</v>
      </c>
      <c r="AO8088">
        <v>0</v>
      </c>
      <c r="AP8088">
        <v>0</v>
      </c>
      <c r="AQ8088">
        <v>0</v>
      </c>
      <c r="AR8088">
        <v>0</v>
      </c>
      <c r="AS8088">
        <v>1249.6856</v>
      </c>
      <c r="AT8088">
        <v>0</v>
      </c>
      <c r="AU8088">
        <v>327.73110000000003</v>
      </c>
      <c r="AV8088">
        <v>1412.3833999999999</v>
      </c>
      <c r="AW8088">
        <v>4000</v>
      </c>
      <c r="AX8088">
        <v>1000</v>
      </c>
      <c r="AY8088">
        <v>0</v>
      </c>
      <c r="AZ8088">
        <v>0</v>
      </c>
      <c r="BA8088">
        <f t="shared" si="385"/>
        <v>921.95450000000005</v>
      </c>
      <c r="BB8088">
        <f t="shared" si="386"/>
        <v>162.69779999999992</v>
      </c>
    </row>
    <row r="8089" spans="1:54" x14ac:dyDescent="0.25">
      <c r="A8089" s="1">
        <v>42706.875</v>
      </c>
      <c r="B8089">
        <v>8085</v>
      </c>
      <c r="C8089">
        <v>0</v>
      </c>
      <c r="D8089">
        <v>0</v>
      </c>
      <c r="E8089">
        <v>5.3800000000000001E-2</v>
      </c>
      <c r="F8089">
        <v>5.3800000000000001E-2</v>
      </c>
      <c r="G8089">
        <v>0</v>
      </c>
      <c r="H8089">
        <v>0</v>
      </c>
      <c r="I8089" s="8">
        <v>44.392509999999909</v>
      </c>
      <c r="J8089" s="8">
        <v>53.81055099887876</v>
      </c>
      <c r="K8089" s="8">
        <f t="shared" si="384"/>
        <v>1000.1961152207948</v>
      </c>
      <c r="L8089" s="8">
        <v>44.392509999999902</v>
      </c>
      <c r="M8089" s="8">
        <v>63.749492769127336</v>
      </c>
      <c r="N8089">
        <v>2.3E-3</v>
      </c>
      <c r="O8089">
        <v>2.3E-3</v>
      </c>
      <c r="P8089">
        <v>1.2999999999999999E-3</v>
      </c>
      <c r="Q8089">
        <v>0</v>
      </c>
      <c r="R8089">
        <v>0</v>
      </c>
      <c r="S8089">
        <v>0</v>
      </c>
      <c r="T8089">
        <v>0</v>
      </c>
      <c r="U8089">
        <v>204.75030000000001</v>
      </c>
      <c r="V8089">
        <v>140.3382</v>
      </c>
      <c r="W8089">
        <v>64.412099999999995</v>
      </c>
      <c r="X8089">
        <v>-11.0177</v>
      </c>
      <c r="Y8089">
        <v>204.75030000000001</v>
      </c>
      <c r="Z8089">
        <v>-204.75030000000001</v>
      </c>
      <c r="AA8089">
        <v>0</v>
      </c>
      <c r="AB8089">
        <v>0</v>
      </c>
      <c r="AC8089">
        <v>0</v>
      </c>
      <c r="AD8089">
        <v>0</v>
      </c>
      <c r="AE8089">
        <v>0</v>
      </c>
      <c r="AF8089">
        <v>0</v>
      </c>
      <c r="AG8089">
        <v>0</v>
      </c>
      <c r="AH8089">
        <v>0</v>
      </c>
      <c r="AI8089">
        <v>935.58789999999999</v>
      </c>
      <c r="AJ8089">
        <v>2.1425000000000001</v>
      </c>
      <c r="AK8089">
        <v>2.1425000000000001</v>
      </c>
      <c r="AL8089">
        <v>935.58789999999999</v>
      </c>
      <c r="AM8089">
        <v>0</v>
      </c>
      <c r="AN8089">
        <v>1.5909</v>
      </c>
      <c r="AO8089">
        <v>0</v>
      </c>
      <c r="AP8089">
        <v>0</v>
      </c>
      <c r="AQ8089">
        <v>0</v>
      </c>
      <c r="AR8089">
        <v>0</v>
      </c>
      <c r="AS8089">
        <v>1085.7380000000001</v>
      </c>
      <c r="AT8089">
        <v>0</v>
      </c>
      <c r="AU8089">
        <v>163.78360000000001</v>
      </c>
      <c r="AV8089">
        <v>1248.4358999999999</v>
      </c>
      <c r="AW8089">
        <v>4000</v>
      </c>
      <c r="AX8089">
        <v>1000</v>
      </c>
      <c r="AY8089">
        <v>0</v>
      </c>
      <c r="AZ8089">
        <v>0</v>
      </c>
      <c r="BA8089">
        <f t="shared" si="385"/>
        <v>921.95440000000008</v>
      </c>
      <c r="BB8089">
        <f t="shared" si="386"/>
        <v>162.69789999999989</v>
      </c>
    </row>
    <row r="8090" spans="1:54" x14ac:dyDescent="0.25">
      <c r="A8090" s="1">
        <v>42706.916666666664</v>
      </c>
      <c r="B8090">
        <v>8086</v>
      </c>
      <c r="C8090">
        <v>0</v>
      </c>
      <c r="D8090">
        <v>0</v>
      </c>
      <c r="E8090">
        <v>3.9199999999999999E-2</v>
      </c>
      <c r="F8090">
        <v>3.9199999999999999E-2</v>
      </c>
      <c r="G8090">
        <v>0</v>
      </c>
      <c r="H8090">
        <v>0</v>
      </c>
      <c r="I8090" s="8">
        <v>39.26650999999999</v>
      </c>
      <c r="J8090" s="8">
        <v>39.190686057353567</v>
      </c>
      <c r="K8090" s="8">
        <f t="shared" si="384"/>
        <v>999.76239942228494</v>
      </c>
      <c r="L8090" s="8">
        <v>39.266510000000004</v>
      </c>
      <c r="M8090" s="8">
        <v>39.190686057353567</v>
      </c>
      <c r="N8090">
        <v>1E-3</v>
      </c>
      <c r="O8090">
        <v>1E-3</v>
      </c>
      <c r="P8090">
        <v>5.9999999999999995E-4</v>
      </c>
      <c r="Q8090">
        <v>150</v>
      </c>
      <c r="R8090">
        <v>150</v>
      </c>
      <c r="S8090">
        <v>0</v>
      </c>
      <c r="T8090">
        <v>0</v>
      </c>
      <c r="U8090">
        <v>0</v>
      </c>
      <c r="V8090">
        <v>0</v>
      </c>
      <c r="W8090">
        <v>0</v>
      </c>
      <c r="X8090">
        <v>5.8785999999999996</v>
      </c>
      <c r="Y8090">
        <v>0</v>
      </c>
      <c r="Z8090">
        <v>150</v>
      </c>
      <c r="AA8090">
        <v>0</v>
      </c>
      <c r="AB8090">
        <v>0</v>
      </c>
      <c r="AC8090">
        <v>0</v>
      </c>
      <c r="AD8090">
        <v>0</v>
      </c>
      <c r="AE8090">
        <v>1000</v>
      </c>
      <c r="AF8090">
        <v>1.0394000000000001</v>
      </c>
      <c r="AG8090">
        <v>1.0394000000000001</v>
      </c>
      <c r="AH8090">
        <v>1000</v>
      </c>
      <c r="AI8090">
        <v>0</v>
      </c>
      <c r="AJ8090">
        <v>0</v>
      </c>
      <c r="AK8090">
        <v>0</v>
      </c>
      <c r="AL8090">
        <v>0</v>
      </c>
      <c r="AM8090">
        <v>0</v>
      </c>
      <c r="AN8090">
        <v>1.3722000000000001</v>
      </c>
      <c r="AO8090">
        <v>794.45439999999996</v>
      </c>
      <c r="AP8090">
        <v>0.44419999999999998</v>
      </c>
      <c r="AQ8090">
        <v>0.44419999999999998</v>
      </c>
      <c r="AR8090">
        <v>794.45439999999996</v>
      </c>
      <c r="AS8090">
        <v>862.56939999999997</v>
      </c>
      <c r="AT8090">
        <v>0</v>
      </c>
      <c r="AU8090">
        <v>0</v>
      </c>
      <c r="AV8090">
        <v>1014.7875</v>
      </c>
      <c r="AW8090">
        <v>4000</v>
      </c>
      <c r="AX8090">
        <v>1000</v>
      </c>
      <c r="AY8090">
        <v>0</v>
      </c>
      <c r="AZ8090">
        <v>0</v>
      </c>
      <c r="BA8090">
        <f t="shared" si="385"/>
        <v>862.56939999999997</v>
      </c>
      <c r="BB8090">
        <f t="shared" si="386"/>
        <v>152.21810000000005</v>
      </c>
    </row>
    <row r="8091" spans="1:54" x14ac:dyDescent="0.25">
      <c r="A8091" s="1">
        <v>42706.958333333336</v>
      </c>
      <c r="B8091">
        <v>8087</v>
      </c>
      <c r="C8091">
        <v>0</v>
      </c>
      <c r="D8091">
        <v>0</v>
      </c>
      <c r="E8091">
        <v>3.7100000000000001E-2</v>
      </c>
      <c r="F8091">
        <v>3.7100000000000001E-2</v>
      </c>
      <c r="G8091">
        <v>0</v>
      </c>
      <c r="H8091">
        <v>0</v>
      </c>
      <c r="I8091" s="8">
        <v>37.175410000000007</v>
      </c>
      <c r="J8091" s="8">
        <v>37.104868440979438</v>
      </c>
      <c r="K8091" s="8">
        <f t="shared" si="384"/>
        <v>1000.1312248242435</v>
      </c>
      <c r="L8091" s="8">
        <v>37.175409999999999</v>
      </c>
      <c r="M8091" s="8">
        <v>37.104868440979438</v>
      </c>
      <c r="N8091">
        <v>1E-3</v>
      </c>
      <c r="O8091">
        <v>1E-3</v>
      </c>
      <c r="P8091">
        <v>6.9999999999999999E-4</v>
      </c>
      <c r="Q8091">
        <v>150</v>
      </c>
      <c r="R8091">
        <v>150</v>
      </c>
      <c r="S8091">
        <v>0</v>
      </c>
      <c r="T8091">
        <v>0</v>
      </c>
      <c r="U8091">
        <v>0</v>
      </c>
      <c r="V8091">
        <v>0</v>
      </c>
      <c r="W8091">
        <v>0</v>
      </c>
      <c r="X8091">
        <v>5.5656999999999996</v>
      </c>
      <c r="Y8091">
        <v>0</v>
      </c>
      <c r="Z8091">
        <v>150</v>
      </c>
      <c r="AA8091">
        <v>0</v>
      </c>
      <c r="AB8091">
        <v>0</v>
      </c>
      <c r="AC8091">
        <v>0</v>
      </c>
      <c r="AD8091">
        <v>0</v>
      </c>
      <c r="AE8091">
        <v>1000</v>
      </c>
      <c r="AF8091">
        <v>1.0397000000000001</v>
      </c>
      <c r="AG8091">
        <v>1.0397000000000001</v>
      </c>
      <c r="AH8091">
        <v>1000</v>
      </c>
      <c r="AI8091">
        <v>0</v>
      </c>
      <c r="AJ8091">
        <v>0</v>
      </c>
      <c r="AK8091">
        <v>0</v>
      </c>
      <c r="AL8091">
        <v>0</v>
      </c>
      <c r="AM8091">
        <v>0</v>
      </c>
      <c r="AN8091">
        <v>1.5909</v>
      </c>
      <c r="AO8091">
        <v>921.03250000000003</v>
      </c>
      <c r="AP8091">
        <v>0.63470000000000004</v>
      </c>
      <c r="AQ8091">
        <v>0.63470000000000004</v>
      </c>
      <c r="AR8091">
        <v>921.03250000000003</v>
      </c>
      <c r="AS8091">
        <v>1000</v>
      </c>
      <c r="AT8091">
        <v>0</v>
      </c>
      <c r="AU8091">
        <v>0</v>
      </c>
      <c r="AV8091">
        <v>1783.6613</v>
      </c>
      <c r="AW8091">
        <v>4000</v>
      </c>
      <c r="AX8091">
        <v>1000</v>
      </c>
      <c r="AY8091">
        <v>0</v>
      </c>
      <c r="AZ8091">
        <v>0</v>
      </c>
      <c r="BA8091">
        <f t="shared" si="385"/>
        <v>1000</v>
      </c>
      <c r="BB8091">
        <f t="shared" si="386"/>
        <v>783.66129999999998</v>
      </c>
    </row>
    <row r="8092" spans="1:54" x14ac:dyDescent="0.25">
      <c r="A8092" s="1">
        <v>42707</v>
      </c>
      <c r="B8092">
        <v>8088</v>
      </c>
      <c r="C8092">
        <v>0</v>
      </c>
      <c r="D8092">
        <v>0</v>
      </c>
      <c r="E8092">
        <v>3.7499999999999999E-2</v>
      </c>
      <c r="F8092">
        <v>3.7499999999999999E-2</v>
      </c>
      <c r="G8092">
        <v>0</v>
      </c>
      <c r="H8092">
        <v>0</v>
      </c>
      <c r="I8092" s="8">
        <v>37.599190000000007</v>
      </c>
      <c r="J8092" s="8">
        <v>37.52757791898965</v>
      </c>
      <c r="K8092" s="8">
        <f t="shared" si="384"/>
        <v>1000.7354111730574</v>
      </c>
      <c r="L8092" s="8">
        <v>37.599190000000007</v>
      </c>
      <c r="M8092" s="8">
        <v>37.52757791898965</v>
      </c>
      <c r="N8092">
        <v>1E-3</v>
      </c>
      <c r="O8092">
        <v>1E-3</v>
      </c>
      <c r="P8092">
        <v>6.9999999999999999E-4</v>
      </c>
      <c r="Q8092">
        <v>150</v>
      </c>
      <c r="R8092">
        <v>150</v>
      </c>
      <c r="S8092">
        <v>0</v>
      </c>
      <c r="T8092">
        <v>0</v>
      </c>
      <c r="U8092">
        <v>0</v>
      </c>
      <c r="V8092">
        <v>0</v>
      </c>
      <c r="W8092">
        <v>0</v>
      </c>
      <c r="X8092">
        <v>5.6291000000000002</v>
      </c>
      <c r="Y8092">
        <v>0</v>
      </c>
      <c r="Z8092">
        <v>150</v>
      </c>
      <c r="AA8092">
        <v>0</v>
      </c>
      <c r="AB8092">
        <v>0</v>
      </c>
      <c r="AC8092">
        <v>0</v>
      </c>
      <c r="AD8092">
        <v>0</v>
      </c>
      <c r="AE8092">
        <v>1000</v>
      </c>
      <c r="AF8092">
        <v>0.95489999999999997</v>
      </c>
      <c r="AG8092">
        <v>0.95489999999999997</v>
      </c>
      <c r="AH8092">
        <v>1000</v>
      </c>
      <c r="AI8092">
        <v>0</v>
      </c>
      <c r="AJ8092">
        <v>0</v>
      </c>
      <c r="AK8092">
        <v>0</v>
      </c>
      <c r="AL8092">
        <v>0</v>
      </c>
      <c r="AM8092">
        <v>0</v>
      </c>
      <c r="AN8092">
        <v>1.5909</v>
      </c>
      <c r="AO8092">
        <v>1000</v>
      </c>
      <c r="AP8092">
        <v>0.65529999999999999</v>
      </c>
      <c r="AQ8092">
        <v>0.65529999999999999</v>
      </c>
      <c r="AR8092">
        <v>1000</v>
      </c>
      <c r="AS8092">
        <v>1137.2932000000001</v>
      </c>
      <c r="AT8092">
        <v>0</v>
      </c>
      <c r="AU8092">
        <v>0</v>
      </c>
      <c r="AV8092">
        <v>1920.9544000000001</v>
      </c>
      <c r="AW8092">
        <v>4000</v>
      </c>
      <c r="AX8092">
        <v>1000</v>
      </c>
      <c r="AY8092">
        <v>0</v>
      </c>
      <c r="AZ8092">
        <v>0</v>
      </c>
      <c r="BA8092">
        <f t="shared" si="385"/>
        <v>1137.2932000000001</v>
      </c>
      <c r="BB8092">
        <f t="shared" si="386"/>
        <v>783.66120000000001</v>
      </c>
    </row>
    <row r="8093" spans="1:54" x14ac:dyDescent="0.25">
      <c r="A8093" s="1">
        <v>42707.041666666664</v>
      </c>
      <c r="B8093">
        <v>8089</v>
      </c>
      <c r="C8093">
        <v>0</v>
      </c>
      <c r="D8093">
        <v>0</v>
      </c>
      <c r="E8093">
        <v>3.7400000000000003E-2</v>
      </c>
      <c r="F8093">
        <v>3.7400000000000003E-2</v>
      </c>
      <c r="G8093">
        <v>0</v>
      </c>
      <c r="H8093">
        <v>0</v>
      </c>
      <c r="I8093" s="8">
        <v>37.462730000000001</v>
      </c>
      <c r="J8093" s="8">
        <v>37.391462634244554</v>
      </c>
      <c r="K8093" s="8">
        <f t="shared" si="384"/>
        <v>999.77172818835697</v>
      </c>
      <c r="L8093" s="8">
        <v>37.462730000000001</v>
      </c>
      <c r="M8093" s="8">
        <v>37.391462634244554</v>
      </c>
      <c r="N8093">
        <v>1.1000000000000001E-3</v>
      </c>
      <c r="O8093">
        <v>1.1000000000000001E-3</v>
      </c>
      <c r="P8093">
        <v>6.9999999999999999E-4</v>
      </c>
      <c r="Q8093">
        <v>150</v>
      </c>
      <c r="R8093">
        <v>150</v>
      </c>
      <c r="S8093">
        <v>0</v>
      </c>
      <c r="T8093">
        <v>0</v>
      </c>
      <c r="U8093">
        <v>0</v>
      </c>
      <c r="V8093">
        <v>0</v>
      </c>
      <c r="W8093">
        <v>0</v>
      </c>
      <c r="X8093">
        <v>5.6086999999999998</v>
      </c>
      <c r="Y8093">
        <v>0</v>
      </c>
      <c r="Z8093">
        <v>150</v>
      </c>
      <c r="AA8093">
        <v>0</v>
      </c>
      <c r="AB8093">
        <v>0</v>
      </c>
      <c r="AC8093">
        <v>0</v>
      </c>
      <c r="AD8093">
        <v>0</v>
      </c>
      <c r="AE8093">
        <v>1000</v>
      </c>
      <c r="AF8093">
        <v>1.0677000000000001</v>
      </c>
      <c r="AG8093">
        <v>1.0677000000000001</v>
      </c>
      <c r="AH8093">
        <v>1000</v>
      </c>
      <c r="AI8093">
        <v>0</v>
      </c>
      <c r="AJ8093">
        <v>0</v>
      </c>
      <c r="AK8093">
        <v>0</v>
      </c>
      <c r="AL8093">
        <v>0</v>
      </c>
      <c r="AM8093">
        <v>0</v>
      </c>
      <c r="AN8093">
        <v>1.5909</v>
      </c>
      <c r="AO8093">
        <v>1000</v>
      </c>
      <c r="AP8093">
        <v>0.70040000000000002</v>
      </c>
      <c r="AQ8093">
        <v>0.70040000000000002</v>
      </c>
      <c r="AR8093">
        <v>1000</v>
      </c>
      <c r="AS8093">
        <v>1274.4490000000001</v>
      </c>
      <c r="AT8093">
        <v>0</v>
      </c>
      <c r="AU8093">
        <v>51.503599999999999</v>
      </c>
      <c r="AV8093">
        <v>2058.1102999999998</v>
      </c>
      <c r="AW8093">
        <v>4000</v>
      </c>
      <c r="AX8093">
        <v>1000</v>
      </c>
      <c r="AY8093">
        <v>0</v>
      </c>
      <c r="AZ8093">
        <v>0</v>
      </c>
      <c r="BA8093">
        <f t="shared" si="385"/>
        <v>1222.9454000000001</v>
      </c>
      <c r="BB8093">
        <f t="shared" si="386"/>
        <v>783.66129999999976</v>
      </c>
    </row>
    <row r="8094" spans="1:54" x14ac:dyDescent="0.25">
      <c r="A8094" s="1">
        <v>42707.083333333336</v>
      </c>
      <c r="B8094">
        <v>8090</v>
      </c>
      <c r="C8094">
        <v>0</v>
      </c>
      <c r="D8094">
        <v>0</v>
      </c>
      <c r="E8094">
        <v>3.7499999999999999E-2</v>
      </c>
      <c r="F8094">
        <v>3.7499999999999999E-2</v>
      </c>
      <c r="G8094">
        <v>0</v>
      </c>
      <c r="H8094">
        <v>0</v>
      </c>
      <c r="I8094" s="8">
        <v>37.576640000000005</v>
      </c>
      <c r="J8094" s="8">
        <v>37.505084883147632</v>
      </c>
      <c r="K8094" s="8">
        <f t="shared" si="384"/>
        <v>1000.1355968839368</v>
      </c>
      <c r="L8094" s="8">
        <v>37.576639999999998</v>
      </c>
      <c r="M8094" s="8">
        <v>37.505084883147632</v>
      </c>
      <c r="N8094">
        <v>6.9999999999999999E-4</v>
      </c>
      <c r="O8094">
        <v>6.9999999999999999E-4</v>
      </c>
      <c r="P8094">
        <v>5.0000000000000001E-4</v>
      </c>
      <c r="Q8094">
        <v>150</v>
      </c>
      <c r="R8094">
        <v>150</v>
      </c>
      <c r="S8094">
        <v>0</v>
      </c>
      <c r="T8094">
        <v>0</v>
      </c>
      <c r="U8094">
        <v>0</v>
      </c>
      <c r="V8094">
        <v>0</v>
      </c>
      <c r="W8094">
        <v>0</v>
      </c>
      <c r="X8094">
        <v>5.6257999999999999</v>
      </c>
      <c r="Y8094">
        <v>0</v>
      </c>
      <c r="Z8094">
        <v>150</v>
      </c>
      <c r="AA8094">
        <v>0</v>
      </c>
      <c r="AB8094">
        <v>0</v>
      </c>
      <c r="AC8094">
        <v>0</v>
      </c>
      <c r="AD8094">
        <v>0</v>
      </c>
      <c r="AE8094">
        <v>1000</v>
      </c>
      <c r="AF8094">
        <v>0.73909999999999998</v>
      </c>
      <c r="AG8094">
        <v>0.73909999999999998</v>
      </c>
      <c r="AH8094">
        <v>1000</v>
      </c>
      <c r="AI8094">
        <v>0</v>
      </c>
      <c r="AJ8094">
        <v>0</v>
      </c>
      <c r="AK8094">
        <v>0</v>
      </c>
      <c r="AL8094">
        <v>0</v>
      </c>
      <c r="AM8094">
        <v>0</v>
      </c>
      <c r="AN8094">
        <v>1.5909</v>
      </c>
      <c r="AO8094">
        <v>1000</v>
      </c>
      <c r="AP8094">
        <v>0.50490000000000002</v>
      </c>
      <c r="AQ8094">
        <v>0.50490000000000002</v>
      </c>
      <c r="AR8094">
        <v>1000</v>
      </c>
      <c r="AS8094">
        <v>1411.4677999999999</v>
      </c>
      <c r="AT8094">
        <v>0</v>
      </c>
      <c r="AU8094">
        <v>188.5223</v>
      </c>
      <c r="AV8094">
        <v>2195.1289999999999</v>
      </c>
      <c r="AW8094">
        <v>4000</v>
      </c>
      <c r="AX8094">
        <v>1000</v>
      </c>
      <c r="AY8094">
        <v>0</v>
      </c>
      <c r="AZ8094">
        <v>0</v>
      </c>
      <c r="BA8094">
        <f t="shared" si="385"/>
        <v>1222.9454999999998</v>
      </c>
      <c r="BB8094">
        <f t="shared" si="386"/>
        <v>783.66120000000001</v>
      </c>
    </row>
    <row r="8095" spans="1:54" x14ac:dyDescent="0.25">
      <c r="A8095" s="1">
        <v>42707.125</v>
      </c>
      <c r="B8095">
        <v>8091</v>
      </c>
      <c r="C8095">
        <v>0</v>
      </c>
      <c r="D8095">
        <v>0</v>
      </c>
      <c r="E8095">
        <v>3.7400000000000003E-2</v>
      </c>
      <c r="F8095">
        <v>3.7400000000000003E-2</v>
      </c>
      <c r="G8095">
        <v>0</v>
      </c>
      <c r="H8095">
        <v>0</v>
      </c>
      <c r="I8095" s="8">
        <v>37.434190000000008</v>
      </c>
      <c r="J8095" s="8">
        <v>37.362994729901722</v>
      </c>
      <c r="K8095" s="8">
        <f t="shared" si="384"/>
        <v>999.01055427544702</v>
      </c>
      <c r="L8095" s="8">
        <v>37.434190000000001</v>
      </c>
      <c r="M8095" s="8">
        <v>37.362994729901722</v>
      </c>
      <c r="N8095">
        <v>6.9999999999999999E-4</v>
      </c>
      <c r="O8095">
        <v>6.9999999999999999E-4</v>
      </c>
      <c r="P8095">
        <v>5.0000000000000001E-4</v>
      </c>
      <c r="Q8095">
        <v>150</v>
      </c>
      <c r="R8095">
        <v>150</v>
      </c>
      <c r="S8095">
        <v>0</v>
      </c>
      <c r="T8095">
        <v>0</v>
      </c>
      <c r="U8095">
        <v>0</v>
      </c>
      <c r="V8095">
        <v>0</v>
      </c>
      <c r="W8095">
        <v>0</v>
      </c>
      <c r="X8095">
        <v>5.6044</v>
      </c>
      <c r="Y8095">
        <v>0</v>
      </c>
      <c r="Z8095">
        <v>150</v>
      </c>
      <c r="AA8095">
        <v>0</v>
      </c>
      <c r="AB8095">
        <v>0</v>
      </c>
      <c r="AC8095">
        <v>0</v>
      </c>
      <c r="AD8095">
        <v>0</v>
      </c>
      <c r="AE8095">
        <v>1000</v>
      </c>
      <c r="AF8095">
        <v>0.7077</v>
      </c>
      <c r="AG8095">
        <v>0.7077</v>
      </c>
      <c r="AH8095">
        <v>1000</v>
      </c>
      <c r="AI8095">
        <v>0</v>
      </c>
      <c r="AJ8095">
        <v>0</v>
      </c>
      <c r="AK8095">
        <v>0</v>
      </c>
      <c r="AL8095">
        <v>0</v>
      </c>
      <c r="AM8095">
        <v>0</v>
      </c>
      <c r="AN8095">
        <v>1.5909</v>
      </c>
      <c r="AO8095">
        <v>1000</v>
      </c>
      <c r="AP8095">
        <v>0.49230000000000002</v>
      </c>
      <c r="AQ8095">
        <v>0.49230000000000002</v>
      </c>
      <c r="AR8095">
        <v>1000</v>
      </c>
      <c r="AS8095">
        <v>1548.3495</v>
      </c>
      <c r="AT8095">
        <v>0</v>
      </c>
      <c r="AU8095">
        <v>325.404</v>
      </c>
      <c r="AV8095">
        <v>2332.0106999999998</v>
      </c>
      <c r="AW8095">
        <v>4000</v>
      </c>
      <c r="AX8095">
        <v>1000</v>
      </c>
      <c r="AY8095">
        <v>0</v>
      </c>
      <c r="AZ8095">
        <v>0</v>
      </c>
      <c r="BA8095">
        <f t="shared" si="385"/>
        <v>1222.9455</v>
      </c>
      <c r="BB8095">
        <f t="shared" si="386"/>
        <v>783.66119999999978</v>
      </c>
    </row>
    <row r="8096" spans="1:54" x14ac:dyDescent="0.25">
      <c r="A8096" s="1">
        <v>42707.166666666664</v>
      </c>
      <c r="B8096">
        <v>8092</v>
      </c>
      <c r="C8096">
        <v>0</v>
      </c>
      <c r="D8096">
        <v>0</v>
      </c>
      <c r="E8096">
        <v>3.7999999999999999E-2</v>
      </c>
      <c r="F8096">
        <v>3.7999999999999999E-2</v>
      </c>
      <c r="G8096">
        <v>0</v>
      </c>
      <c r="H8096">
        <v>0</v>
      </c>
      <c r="I8096" s="8">
        <v>38.109320000000004</v>
      </c>
      <c r="J8096" s="8">
        <v>38.036419265955757</v>
      </c>
      <c r="K8096" s="8">
        <f t="shared" si="384"/>
        <v>1000.9584017356779</v>
      </c>
      <c r="L8096" s="8">
        <v>38.109320000000004</v>
      </c>
      <c r="M8096" s="8">
        <v>38.036419265955757</v>
      </c>
      <c r="N8096">
        <v>8.9999999999999998E-4</v>
      </c>
      <c r="O8096">
        <v>8.9999999999999998E-4</v>
      </c>
      <c r="P8096">
        <v>5.9999999999999995E-4</v>
      </c>
      <c r="Q8096">
        <v>150</v>
      </c>
      <c r="R8096">
        <v>150</v>
      </c>
      <c r="S8096">
        <v>0</v>
      </c>
      <c r="T8096">
        <v>0</v>
      </c>
      <c r="U8096">
        <v>0</v>
      </c>
      <c r="V8096">
        <v>0</v>
      </c>
      <c r="W8096">
        <v>0</v>
      </c>
      <c r="X8096">
        <v>5.7054999999999998</v>
      </c>
      <c r="Y8096">
        <v>0</v>
      </c>
      <c r="Z8096">
        <v>150</v>
      </c>
      <c r="AA8096">
        <v>0</v>
      </c>
      <c r="AB8096">
        <v>0</v>
      </c>
      <c r="AC8096">
        <v>0</v>
      </c>
      <c r="AD8096">
        <v>0</v>
      </c>
      <c r="AE8096">
        <v>1000</v>
      </c>
      <c r="AF8096">
        <v>0.92320000000000002</v>
      </c>
      <c r="AG8096">
        <v>0.92320000000000002</v>
      </c>
      <c r="AH8096">
        <v>1000</v>
      </c>
      <c r="AI8096">
        <v>0</v>
      </c>
      <c r="AJ8096">
        <v>0</v>
      </c>
      <c r="AK8096">
        <v>0</v>
      </c>
      <c r="AL8096">
        <v>0</v>
      </c>
      <c r="AM8096">
        <v>0</v>
      </c>
      <c r="AN8096">
        <v>1.5909</v>
      </c>
      <c r="AO8096">
        <v>1000</v>
      </c>
      <c r="AP8096">
        <v>0.57850000000000001</v>
      </c>
      <c r="AQ8096">
        <v>0.57850000000000001</v>
      </c>
      <c r="AR8096">
        <v>1000</v>
      </c>
      <c r="AS8096">
        <v>1685.0943</v>
      </c>
      <c r="AT8096">
        <v>0</v>
      </c>
      <c r="AU8096">
        <v>462.14879999999999</v>
      </c>
      <c r="AV8096">
        <v>2468.7556</v>
      </c>
      <c r="AW8096">
        <v>4000</v>
      </c>
      <c r="AX8096">
        <v>1000</v>
      </c>
      <c r="AY8096">
        <v>0</v>
      </c>
      <c r="AZ8096">
        <v>0</v>
      </c>
      <c r="BA8096">
        <f t="shared" si="385"/>
        <v>1222.9455</v>
      </c>
      <c r="BB8096">
        <f t="shared" si="386"/>
        <v>783.66129999999998</v>
      </c>
    </row>
    <row r="8097" spans="1:54" x14ac:dyDescent="0.25">
      <c r="A8097" s="1">
        <v>42707.208333333336</v>
      </c>
      <c r="B8097">
        <v>8093</v>
      </c>
      <c r="C8097">
        <v>0</v>
      </c>
      <c r="D8097">
        <v>0</v>
      </c>
      <c r="E8097">
        <v>3.8199999999999998E-2</v>
      </c>
      <c r="F8097">
        <v>3.8199999999999998E-2</v>
      </c>
      <c r="G8097">
        <v>0</v>
      </c>
      <c r="H8097">
        <v>0</v>
      </c>
      <c r="I8097" s="8">
        <v>38.245809999999992</v>
      </c>
      <c r="J8097" s="8">
        <v>38.172564474917046</v>
      </c>
      <c r="K8097" s="8">
        <f t="shared" si="384"/>
        <v>999.2817925370955</v>
      </c>
      <c r="L8097" s="8">
        <v>38.245809999999999</v>
      </c>
      <c r="M8097" s="8">
        <v>38.172564474917046</v>
      </c>
      <c r="N8097">
        <v>1E-3</v>
      </c>
      <c r="O8097">
        <v>1E-3</v>
      </c>
      <c r="P8097">
        <v>5.9999999999999995E-4</v>
      </c>
      <c r="Q8097">
        <v>150</v>
      </c>
      <c r="R8097">
        <v>150</v>
      </c>
      <c r="S8097">
        <v>0</v>
      </c>
      <c r="T8097">
        <v>0</v>
      </c>
      <c r="U8097">
        <v>0</v>
      </c>
      <c r="V8097">
        <v>0</v>
      </c>
      <c r="W8097">
        <v>0</v>
      </c>
      <c r="X8097">
        <v>5.7259000000000002</v>
      </c>
      <c r="Y8097">
        <v>0</v>
      </c>
      <c r="Z8097">
        <v>150</v>
      </c>
      <c r="AA8097">
        <v>0</v>
      </c>
      <c r="AB8097">
        <v>0</v>
      </c>
      <c r="AC8097">
        <v>0</v>
      </c>
      <c r="AD8097">
        <v>0</v>
      </c>
      <c r="AE8097">
        <v>1000</v>
      </c>
      <c r="AF8097">
        <v>0.98</v>
      </c>
      <c r="AG8097">
        <v>0.98</v>
      </c>
      <c r="AH8097">
        <v>1000</v>
      </c>
      <c r="AI8097">
        <v>0</v>
      </c>
      <c r="AJ8097">
        <v>0</v>
      </c>
      <c r="AK8097">
        <v>0</v>
      </c>
      <c r="AL8097">
        <v>0</v>
      </c>
      <c r="AM8097">
        <v>0</v>
      </c>
      <c r="AN8097">
        <v>1.5909</v>
      </c>
      <c r="AO8097">
        <v>1000</v>
      </c>
      <c r="AP8097">
        <v>0.57330000000000003</v>
      </c>
      <c r="AQ8097">
        <v>0.57330000000000003</v>
      </c>
      <c r="AR8097">
        <v>1000</v>
      </c>
      <c r="AS8097">
        <v>1821.7022999999999</v>
      </c>
      <c r="AT8097">
        <v>0</v>
      </c>
      <c r="AU8097">
        <v>598.75689999999997</v>
      </c>
      <c r="AV8097">
        <v>2605.3636000000001</v>
      </c>
      <c r="AW8097">
        <v>4000</v>
      </c>
      <c r="AX8097">
        <v>1000</v>
      </c>
      <c r="AY8097">
        <v>0</v>
      </c>
      <c r="AZ8097">
        <v>0</v>
      </c>
      <c r="BA8097">
        <f t="shared" si="385"/>
        <v>1222.9454000000001</v>
      </c>
      <c r="BB8097">
        <f t="shared" si="386"/>
        <v>783.66130000000021</v>
      </c>
    </row>
    <row r="8098" spans="1:54" x14ac:dyDescent="0.25">
      <c r="A8098" s="1">
        <v>42707.25</v>
      </c>
      <c r="B8098">
        <v>8094</v>
      </c>
      <c r="C8098">
        <v>0</v>
      </c>
      <c r="D8098">
        <v>0</v>
      </c>
      <c r="E8098">
        <v>3.8899999999999997E-2</v>
      </c>
      <c r="F8098">
        <v>3.8899999999999997E-2</v>
      </c>
      <c r="G8098">
        <v>0</v>
      </c>
      <c r="H8098">
        <v>0</v>
      </c>
      <c r="I8098" s="8">
        <v>39.006999999999998</v>
      </c>
      <c r="J8098" s="8">
        <v>38.931831612503863</v>
      </c>
      <c r="K8098" s="8">
        <f t="shared" si="384"/>
        <v>1000.8182933805621</v>
      </c>
      <c r="L8098" s="8">
        <v>39.006999999999998</v>
      </c>
      <c r="M8098" s="8">
        <v>38.931831612503863</v>
      </c>
      <c r="N8098">
        <v>1E-3</v>
      </c>
      <c r="O8098">
        <v>1E-3</v>
      </c>
      <c r="P8098">
        <v>6.9999999999999999E-4</v>
      </c>
      <c r="Q8098">
        <v>150</v>
      </c>
      <c r="R8098">
        <v>150</v>
      </c>
      <c r="S8098">
        <v>0</v>
      </c>
      <c r="T8098">
        <v>0</v>
      </c>
      <c r="U8098">
        <v>0</v>
      </c>
      <c r="V8098">
        <v>0</v>
      </c>
      <c r="W8098">
        <v>0</v>
      </c>
      <c r="X8098">
        <v>5.8398000000000003</v>
      </c>
      <c r="Y8098">
        <v>0</v>
      </c>
      <c r="Z8098">
        <v>150</v>
      </c>
      <c r="AA8098">
        <v>0</v>
      </c>
      <c r="AB8098">
        <v>0</v>
      </c>
      <c r="AC8098">
        <v>0</v>
      </c>
      <c r="AD8098">
        <v>0</v>
      </c>
      <c r="AE8098">
        <v>1000</v>
      </c>
      <c r="AF8098">
        <v>0.98299999999999998</v>
      </c>
      <c r="AG8098">
        <v>0.98299999999999998</v>
      </c>
      <c r="AH8098">
        <v>1000</v>
      </c>
      <c r="AI8098">
        <v>0</v>
      </c>
      <c r="AJ8098">
        <v>0</v>
      </c>
      <c r="AK8098">
        <v>0</v>
      </c>
      <c r="AL8098">
        <v>0</v>
      </c>
      <c r="AM8098">
        <v>0</v>
      </c>
      <c r="AN8098">
        <v>1.5909</v>
      </c>
      <c r="AO8098">
        <v>1000</v>
      </c>
      <c r="AP8098">
        <v>0.6915</v>
      </c>
      <c r="AQ8098">
        <v>0.6915</v>
      </c>
      <c r="AR8098">
        <v>1000</v>
      </c>
      <c r="AS8098">
        <v>1958.1738</v>
      </c>
      <c r="AT8098">
        <v>0</v>
      </c>
      <c r="AU8098">
        <v>735.22839999999997</v>
      </c>
      <c r="AV8098">
        <v>2741.8350999999998</v>
      </c>
      <c r="AW8098">
        <v>4000</v>
      </c>
      <c r="AX8098">
        <v>1000</v>
      </c>
      <c r="AY8098">
        <v>0</v>
      </c>
      <c r="AZ8098">
        <v>0</v>
      </c>
      <c r="BA8098">
        <f t="shared" si="385"/>
        <v>1222.9454000000001</v>
      </c>
      <c r="BB8098">
        <f t="shared" si="386"/>
        <v>783.66129999999976</v>
      </c>
    </row>
    <row r="8099" spans="1:54" x14ac:dyDescent="0.25">
      <c r="A8099" s="1">
        <v>42707.291666666664</v>
      </c>
      <c r="B8099">
        <v>8095</v>
      </c>
      <c r="C8099">
        <v>0</v>
      </c>
      <c r="D8099">
        <v>0</v>
      </c>
      <c r="E8099">
        <v>4.9399999999999999E-2</v>
      </c>
      <c r="F8099">
        <v>4.9399999999999999E-2</v>
      </c>
      <c r="G8099">
        <v>0</v>
      </c>
      <c r="H8099">
        <v>0</v>
      </c>
      <c r="I8099" s="8">
        <v>40.77102</v>
      </c>
      <c r="J8099" s="8">
        <v>49.403494177006372</v>
      </c>
      <c r="K8099" s="8">
        <f t="shared" si="384"/>
        <v>1000.0707323280642</v>
      </c>
      <c r="L8099" s="8">
        <v>40.77102</v>
      </c>
      <c r="M8099" s="8">
        <v>58.511597366082299</v>
      </c>
      <c r="N8099">
        <v>1.6000000000000001E-3</v>
      </c>
      <c r="O8099">
        <v>1.6000000000000001E-3</v>
      </c>
      <c r="P8099">
        <v>1.1000000000000001E-3</v>
      </c>
      <c r="Q8099">
        <v>0</v>
      </c>
      <c r="R8099">
        <v>0</v>
      </c>
      <c r="S8099">
        <v>0</v>
      </c>
      <c r="T8099">
        <v>0</v>
      </c>
      <c r="U8099">
        <v>150</v>
      </c>
      <c r="V8099">
        <v>150</v>
      </c>
      <c r="W8099">
        <v>0</v>
      </c>
      <c r="X8099">
        <v>-7.4104999999999999</v>
      </c>
      <c r="Y8099">
        <v>150</v>
      </c>
      <c r="Z8099">
        <v>-150</v>
      </c>
      <c r="AA8099">
        <v>0</v>
      </c>
      <c r="AB8099">
        <v>0</v>
      </c>
      <c r="AC8099">
        <v>0</v>
      </c>
      <c r="AD8099">
        <v>0</v>
      </c>
      <c r="AE8099">
        <v>0</v>
      </c>
      <c r="AF8099">
        <v>0</v>
      </c>
      <c r="AG8099">
        <v>0</v>
      </c>
      <c r="AH8099">
        <v>0</v>
      </c>
      <c r="AI8099">
        <v>1000</v>
      </c>
      <c r="AJ8099">
        <v>1.6201000000000001</v>
      </c>
      <c r="AK8099">
        <v>1.6201000000000001</v>
      </c>
      <c r="AL8099">
        <v>1000</v>
      </c>
      <c r="AM8099">
        <v>0</v>
      </c>
      <c r="AN8099">
        <v>1.5909</v>
      </c>
      <c r="AO8099">
        <v>0</v>
      </c>
      <c r="AP8099">
        <v>0</v>
      </c>
      <c r="AQ8099">
        <v>0</v>
      </c>
      <c r="AR8099">
        <v>0</v>
      </c>
      <c r="AS8099">
        <v>2094.5088000000001</v>
      </c>
      <c r="AT8099">
        <v>0</v>
      </c>
      <c r="AU8099">
        <v>871.5634</v>
      </c>
      <c r="AV8099">
        <v>2878.1700999999998</v>
      </c>
      <c r="AW8099">
        <v>4000</v>
      </c>
      <c r="AX8099">
        <v>1000</v>
      </c>
      <c r="AY8099">
        <v>0</v>
      </c>
      <c r="AZ8099">
        <v>0</v>
      </c>
      <c r="BA8099">
        <f t="shared" si="385"/>
        <v>1222.9454000000001</v>
      </c>
      <c r="BB8099">
        <f t="shared" si="386"/>
        <v>783.66129999999976</v>
      </c>
    </row>
    <row r="8100" spans="1:54" x14ac:dyDescent="0.25">
      <c r="A8100" s="1">
        <v>42707.333333333336</v>
      </c>
      <c r="B8100">
        <v>8096</v>
      </c>
      <c r="C8100">
        <v>0</v>
      </c>
      <c r="D8100">
        <v>0</v>
      </c>
      <c r="E8100">
        <v>3.85E-2</v>
      </c>
      <c r="F8100">
        <v>3.85E-2</v>
      </c>
      <c r="G8100">
        <v>0</v>
      </c>
      <c r="H8100">
        <v>0</v>
      </c>
      <c r="I8100" s="8">
        <v>38.601149999999997</v>
      </c>
      <c r="J8100" s="8">
        <v>38.527006841041207</v>
      </c>
      <c r="K8100" s="8">
        <f t="shared" si="384"/>
        <v>1000.7014763906807</v>
      </c>
      <c r="L8100" s="8">
        <v>38.601150000000004</v>
      </c>
      <c r="M8100" s="8">
        <v>38.527006841041207</v>
      </c>
      <c r="N8100">
        <v>1.1000000000000001E-3</v>
      </c>
      <c r="O8100">
        <v>1.1000000000000001E-3</v>
      </c>
      <c r="P8100">
        <v>8.0000000000000004E-4</v>
      </c>
      <c r="Q8100">
        <v>150</v>
      </c>
      <c r="R8100">
        <v>150</v>
      </c>
      <c r="S8100">
        <v>0</v>
      </c>
      <c r="T8100">
        <v>0</v>
      </c>
      <c r="U8100">
        <v>0</v>
      </c>
      <c r="V8100">
        <v>0</v>
      </c>
      <c r="W8100">
        <v>0</v>
      </c>
      <c r="X8100">
        <v>5.7790999999999997</v>
      </c>
      <c r="Y8100">
        <v>0</v>
      </c>
      <c r="Z8100">
        <v>150</v>
      </c>
      <c r="AA8100">
        <v>0</v>
      </c>
      <c r="AB8100">
        <v>0</v>
      </c>
      <c r="AC8100">
        <v>0</v>
      </c>
      <c r="AD8100">
        <v>0</v>
      </c>
      <c r="AE8100">
        <v>1000</v>
      </c>
      <c r="AF8100">
        <v>1.1404000000000001</v>
      </c>
      <c r="AG8100">
        <v>1.1404000000000001</v>
      </c>
      <c r="AH8100">
        <v>1000</v>
      </c>
      <c r="AI8100">
        <v>0</v>
      </c>
      <c r="AJ8100">
        <v>0</v>
      </c>
      <c r="AK8100">
        <v>0</v>
      </c>
      <c r="AL8100">
        <v>0</v>
      </c>
      <c r="AM8100">
        <v>0</v>
      </c>
      <c r="AN8100">
        <v>1.5909</v>
      </c>
      <c r="AO8100">
        <v>1000</v>
      </c>
      <c r="AP8100">
        <v>0.78239999999999998</v>
      </c>
      <c r="AQ8100">
        <v>0.78239999999999998</v>
      </c>
      <c r="AR8100">
        <v>1000</v>
      </c>
      <c r="AS8100">
        <v>1929.7165</v>
      </c>
      <c r="AT8100">
        <v>0</v>
      </c>
      <c r="AU8100">
        <v>1007.7619999999999</v>
      </c>
      <c r="AV8100">
        <v>2092.4142999999999</v>
      </c>
      <c r="AW8100">
        <v>4000</v>
      </c>
      <c r="AX8100">
        <v>1000</v>
      </c>
      <c r="AY8100">
        <v>0</v>
      </c>
      <c r="AZ8100">
        <v>0</v>
      </c>
      <c r="BA8100">
        <f t="shared" si="385"/>
        <v>921.95450000000005</v>
      </c>
      <c r="BB8100">
        <f t="shared" si="386"/>
        <v>162.69779999999992</v>
      </c>
    </row>
    <row r="8101" spans="1:54" x14ac:dyDescent="0.25">
      <c r="A8101" s="1">
        <v>42707.375</v>
      </c>
      <c r="B8101">
        <v>8097</v>
      </c>
      <c r="C8101">
        <v>0</v>
      </c>
      <c r="D8101">
        <v>0</v>
      </c>
      <c r="E8101">
        <v>3.6900000000000002E-2</v>
      </c>
      <c r="F8101">
        <v>3.6900000000000002E-2</v>
      </c>
      <c r="G8101">
        <v>0</v>
      </c>
      <c r="H8101">
        <v>0</v>
      </c>
      <c r="I8101" s="8">
        <v>36.97871</v>
      </c>
      <c r="J8101" s="8">
        <v>36.908665330109159</v>
      </c>
      <c r="K8101" s="8">
        <f t="shared" si="384"/>
        <v>1000.234832794286</v>
      </c>
      <c r="L8101" s="8">
        <v>36.97871</v>
      </c>
      <c r="M8101" s="8">
        <v>36.908665330109159</v>
      </c>
      <c r="N8101">
        <v>1.1999999999999999E-3</v>
      </c>
      <c r="O8101">
        <v>1.1999999999999999E-3</v>
      </c>
      <c r="P8101">
        <v>6.9999999999999999E-4</v>
      </c>
      <c r="Q8101">
        <v>150</v>
      </c>
      <c r="R8101">
        <v>150</v>
      </c>
      <c r="S8101">
        <v>0</v>
      </c>
      <c r="T8101">
        <v>0</v>
      </c>
      <c r="U8101">
        <v>0</v>
      </c>
      <c r="V8101">
        <v>0</v>
      </c>
      <c r="W8101">
        <v>0</v>
      </c>
      <c r="X8101">
        <v>5.5362999999999998</v>
      </c>
      <c r="Y8101">
        <v>0</v>
      </c>
      <c r="Z8101">
        <v>150</v>
      </c>
      <c r="AA8101">
        <v>0</v>
      </c>
      <c r="AB8101">
        <v>0</v>
      </c>
      <c r="AC8101">
        <v>0</v>
      </c>
      <c r="AD8101">
        <v>0</v>
      </c>
      <c r="AE8101">
        <v>1000</v>
      </c>
      <c r="AF8101">
        <v>1.1660999999999999</v>
      </c>
      <c r="AG8101">
        <v>1.1660999999999999</v>
      </c>
      <c r="AH8101">
        <v>1000</v>
      </c>
      <c r="AI8101">
        <v>0</v>
      </c>
      <c r="AJ8101">
        <v>0</v>
      </c>
      <c r="AK8101">
        <v>0</v>
      </c>
      <c r="AL8101">
        <v>0</v>
      </c>
      <c r="AM8101">
        <v>0</v>
      </c>
      <c r="AN8101">
        <v>1.5909</v>
      </c>
      <c r="AO8101">
        <v>1000</v>
      </c>
      <c r="AP8101">
        <v>0.73970000000000002</v>
      </c>
      <c r="AQ8101">
        <v>0.73970000000000002</v>
      </c>
      <c r="AR8101">
        <v>1000</v>
      </c>
      <c r="AS8101">
        <v>2066.0799000000002</v>
      </c>
      <c r="AT8101">
        <v>0</v>
      </c>
      <c r="AU8101">
        <v>843.13440000000003</v>
      </c>
      <c r="AV8101">
        <v>2849.7411999999999</v>
      </c>
      <c r="AW8101">
        <v>4000</v>
      </c>
      <c r="AX8101">
        <v>1000</v>
      </c>
      <c r="AY8101">
        <v>0</v>
      </c>
      <c r="AZ8101">
        <v>0</v>
      </c>
      <c r="BA8101">
        <f t="shared" si="385"/>
        <v>1222.9455000000003</v>
      </c>
      <c r="BB8101">
        <f t="shared" si="386"/>
        <v>783.66129999999976</v>
      </c>
    </row>
    <row r="8102" spans="1:54" x14ac:dyDescent="0.25">
      <c r="A8102" s="1">
        <v>42707.416666666664</v>
      </c>
      <c r="B8102">
        <v>8098</v>
      </c>
      <c r="C8102">
        <v>0</v>
      </c>
      <c r="D8102">
        <v>0</v>
      </c>
      <c r="E8102">
        <v>3.5999999999999997E-2</v>
      </c>
      <c r="F8102">
        <v>3.5999999999999997E-2</v>
      </c>
      <c r="G8102">
        <v>0</v>
      </c>
      <c r="H8102">
        <v>0</v>
      </c>
      <c r="I8102" s="8">
        <v>36.063639999999999</v>
      </c>
      <c r="J8102" s="8">
        <v>35.995906912905184</v>
      </c>
      <c r="K8102" s="8">
        <f t="shared" si="384"/>
        <v>999.88630313625515</v>
      </c>
      <c r="L8102" s="8">
        <v>36.063639999999999</v>
      </c>
      <c r="M8102" s="8">
        <v>35.995906912905184</v>
      </c>
      <c r="N8102">
        <v>6.9999999999999999E-4</v>
      </c>
      <c r="O8102">
        <v>6.9999999999999999E-4</v>
      </c>
      <c r="P8102">
        <v>2.9999999999999997E-4</v>
      </c>
      <c r="Q8102">
        <v>150</v>
      </c>
      <c r="R8102">
        <v>150</v>
      </c>
      <c r="S8102">
        <v>0</v>
      </c>
      <c r="T8102">
        <v>0</v>
      </c>
      <c r="U8102">
        <v>0</v>
      </c>
      <c r="V8102">
        <v>0</v>
      </c>
      <c r="W8102">
        <v>0</v>
      </c>
      <c r="X8102">
        <v>5.3994</v>
      </c>
      <c r="Y8102">
        <v>0</v>
      </c>
      <c r="Z8102">
        <v>150</v>
      </c>
      <c r="AA8102">
        <v>0</v>
      </c>
      <c r="AB8102">
        <v>0</v>
      </c>
      <c r="AC8102">
        <v>0</v>
      </c>
      <c r="AD8102">
        <v>0</v>
      </c>
      <c r="AE8102">
        <v>1000</v>
      </c>
      <c r="AF8102">
        <v>0.74229999999999996</v>
      </c>
      <c r="AG8102">
        <v>0.74229999999999996</v>
      </c>
      <c r="AH8102">
        <v>1000</v>
      </c>
      <c r="AI8102">
        <v>0</v>
      </c>
      <c r="AJ8102">
        <v>0</v>
      </c>
      <c r="AK8102">
        <v>0</v>
      </c>
      <c r="AL8102">
        <v>0</v>
      </c>
      <c r="AM8102">
        <v>0</v>
      </c>
      <c r="AN8102">
        <v>1.5909</v>
      </c>
      <c r="AO8102">
        <v>1000</v>
      </c>
      <c r="AP8102">
        <v>0.34279999999999999</v>
      </c>
      <c r="AQ8102">
        <v>0.34279999999999999</v>
      </c>
      <c r="AR8102">
        <v>1000</v>
      </c>
      <c r="AS8102">
        <v>2202.3069999999998</v>
      </c>
      <c r="AT8102">
        <v>0</v>
      </c>
      <c r="AU8102">
        <v>979.36149999999998</v>
      </c>
      <c r="AV8102">
        <v>2985.9683</v>
      </c>
      <c r="AW8102">
        <v>4000</v>
      </c>
      <c r="AX8102">
        <v>1000</v>
      </c>
      <c r="AY8102">
        <v>0</v>
      </c>
      <c r="AZ8102">
        <v>0</v>
      </c>
      <c r="BA8102">
        <f t="shared" si="385"/>
        <v>1222.9454999999998</v>
      </c>
      <c r="BB8102">
        <f t="shared" si="386"/>
        <v>783.66130000000021</v>
      </c>
    </row>
    <row r="8103" spans="1:54" x14ac:dyDescent="0.25">
      <c r="A8103" s="1">
        <v>42707.458333333336</v>
      </c>
      <c r="B8103">
        <v>8099</v>
      </c>
      <c r="C8103">
        <v>0</v>
      </c>
      <c r="D8103">
        <v>0</v>
      </c>
      <c r="E8103">
        <v>3.5200000000000002E-2</v>
      </c>
      <c r="F8103">
        <v>3.5200000000000002E-2</v>
      </c>
      <c r="G8103">
        <v>0</v>
      </c>
      <c r="H8103">
        <v>0</v>
      </c>
      <c r="I8103" s="8">
        <v>35.281739999999999</v>
      </c>
      <c r="J8103" s="8">
        <v>35.215982091403092</v>
      </c>
      <c r="K8103" s="8">
        <f t="shared" si="384"/>
        <v>1000.4540366875877</v>
      </c>
      <c r="L8103" s="8">
        <v>35.281739999999999</v>
      </c>
      <c r="M8103" s="8">
        <v>35.215982091403092</v>
      </c>
      <c r="N8103">
        <v>4.0000000000000002E-4</v>
      </c>
      <c r="O8103">
        <v>4.0000000000000002E-4</v>
      </c>
      <c r="P8103">
        <v>2.0000000000000001E-4</v>
      </c>
      <c r="Q8103">
        <v>150</v>
      </c>
      <c r="R8103">
        <v>150</v>
      </c>
      <c r="S8103">
        <v>0</v>
      </c>
      <c r="T8103">
        <v>0</v>
      </c>
      <c r="U8103">
        <v>0</v>
      </c>
      <c r="V8103">
        <v>0</v>
      </c>
      <c r="W8103">
        <v>0</v>
      </c>
      <c r="X8103">
        <v>5.2824</v>
      </c>
      <c r="Y8103">
        <v>0</v>
      </c>
      <c r="Z8103">
        <v>150</v>
      </c>
      <c r="AA8103">
        <v>0</v>
      </c>
      <c r="AB8103">
        <v>0</v>
      </c>
      <c r="AC8103">
        <v>0</v>
      </c>
      <c r="AD8103">
        <v>0</v>
      </c>
      <c r="AE8103">
        <v>1000</v>
      </c>
      <c r="AF8103">
        <v>0.37209999999999999</v>
      </c>
      <c r="AG8103">
        <v>0.37209999999999999</v>
      </c>
      <c r="AH8103">
        <v>1000</v>
      </c>
      <c r="AI8103">
        <v>0</v>
      </c>
      <c r="AJ8103">
        <v>0</v>
      </c>
      <c r="AK8103">
        <v>0</v>
      </c>
      <c r="AL8103">
        <v>0</v>
      </c>
      <c r="AM8103">
        <v>0</v>
      </c>
      <c r="AN8103">
        <v>1.5909</v>
      </c>
      <c r="AO8103">
        <v>1000</v>
      </c>
      <c r="AP8103">
        <v>0.16900000000000001</v>
      </c>
      <c r="AQ8103">
        <v>0.16900000000000001</v>
      </c>
      <c r="AR8103">
        <v>1000</v>
      </c>
      <c r="AS8103">
        <v>2338.3978999999999</v>
      </c>
      <c r="AT8103">
        <v>0</v>
      </c>
      <c r="AU8103">
        <v>1115.4523999999999</v>
      </c>
      <c r="AV8103">
        <v>3122.0590999999999</v>
      </c>
      <c r="AW8103">
        <v>4000</v>
      </c>
      <c r="AX8103">
        <v>1000</v>
      </c>
      <c r="AY8103">
        <v>0</v>
      </c>
      <c r="AZ8103">
        <v>0</v>
      </c>
      <c r="BA8103">
        <f t="shared" si="385"/>
        <v>1222.9455</v>
      </c>
      <c r="BB8103">
        <f t="shared" si="386"/>
        <v>783.66120000000001</v>
      </c>
    </row>
    <row r="8104" spans="1:54" x14ac:dyDescent="0.25">
      <c r="A8104" s="1">
        <v>42707.5</v>
      </c>
      <c r="B8104">
        <v>8100</v>
      </c>
      <c r="C8104">
        <v>0</v>
      </c>
      <c r="D8104">
        <v>0</v>
      </c>
      <c r="E8104">
        <v>3.49E-2</v>
      </c>
      <c r="F8104">
        <v>3.49E-2</v>
      </c>
      <c r="G8104">
        <v>0</v>
      </c>
      <c r="H8104">
        <v>0</v>
      </c>
      <c r="I8104" s="8">
        <v>35.003050000000002</v>
      </c>
      <c r="J8104" s="8">
        <v>34.937996097664239</v>
      </c>
      <c r="K8104" s="8">
        <f t="shared" si="384"/>
        <v>1001.0887134001215</v>
      </c>
      <c r="L8104" s="8">
        <v>35.003050000000002</v>
      </c>
      <c r="M8104" s="8">
        <v>34.937996097664239</v>
      </c>
      <c r="N8104">
        <v>2.9999999999999997E-4</v>
      </c>
      <c r="O8104">
        <v>2.9999999999999997E-4</v>
      </c>
      <c r="P8104">
        <v>1E-4</v>
      </c>
      <c r="Q8104">
        <v>150</v>
      </c>
      <c r="R8104">
        <v>150</v>
      </c>
      <c r="S8104">
        <v>0</v>
      </c>
      <c r="T8104">
        <v>0</v>
      </c>
      <c r="U8104">
        <v>0</v>
      </c>
      <c r="V8104">
        <v>0</v>
      </c>
      <c r="W8104">
        <v>0</v>
      </c>
      <c r="X8104">
        <v>5.2407000000000004</v>
      </c>
      <c r="Y8104">
        <v>0</v>
      </c>
      <c r="Z8104">
        <v>150</v>
      </c>
      <c r="AA8104">
        <v>0</v>
      </c>
      <c r="AB8104">
        <v>0</v>
      </c>
      <c r="AC8104">
        <v>0</v>
      </c>
      <c r="AD8104">
        <v>0</v>
      </c>
      <c r="AE8104">
        <v>1000</v>
      </c>
      <c r="AF8104">
        <v>0.2974</v>
      </c>
      <c r="AG8104">
        <v>0.2974</v>
      </c>
      <c r="AH8104">
        <v>1000</v>
      </c>
      <c r="AI8104">
        <v>0</v>
      </c>
      <c r="AJ8104">
        <v>0</v>
      </c>
      <c r="AK8104">
        <v>0</v>
      </c>
      <c r="AL8104">
        <v>0</v>
      </c>
      <c r="AM8104">
        <v>0</v>
      </c>
      <c r="AN8104">
        <v>1.5909</v>
      </c>
      <c r="AO8104">
        <v>1000</v>
      </c>
      <c r="AP8104">
        <v>0.1391</v>
      </c>
      <c r="AQ8104">
        <v>0.1391</v>
      </c>
      <c r="AR8104">
        <v>1000</v>
      </c>
      <c r="AS8104">
        <v>2474.3526000000002</v>
      </c>
      <c r="AT8104">
        <v>0</v>
      </c>
      <c r="AU8104">
        <v>1251.4072000000001</v>
      </c>
      <c r="AV8104">
        <v>3258.0138999999999</v>
      </c>
      <c r="AW8104">
        <v>4000</v>
      </c>
      <c r="AX8104">
        <v>1000</v>
      </c>
      <c r="AY8104">
        <v>0</v>
      </c>
      <c r="AZ8104">
        <v>0</v>
      </c>
      <c r="BA8104">
        <f t="shared" si="385"/>
        <v>1222.9454000000001</v>
      </c>
      <c r="BB8104">
        <f t="shared" si="386"/>
        <v>783.66129999999976</v>
      </c>
    </row>
    <row r="8105" spans="1:54" x14ac:dyDescent="0.25">
      <c r="A8105" s="1">
        <v>42707.541666666664</v>
      </c>
      <c r="B8105">
        <v>8101</v>
      </c>
      <c r="C8105">
        <v>0</v>
      </c>
      <c r="D8105">
        <v>0</v>
      </c>
      <c r="E8105">
        <v>3.5000000000000003E-2</v>
      </c>
      <c r="F8105">
        <v>3.5000000000000003E-2</v>
      </c>
      <c r="G8105">
        <v>0</v>
      </c>
      <c r="H8105">
        <v>0</v>
      </c>
      <c r="I8105" s="8">
        <v>35.076619999999998</v>
      </c>
      <c r="J8105" s="8">
        <v>35.011380250520013</v>
      </c>
      <c r="K8105" s="8">
        <f t="shared" si="384"/>
        <v>1000.3251500148574</v>
      </c>
      <c r="L8105" s="8">
        <v>35.076619999999998</v>
      </c>
      <c r="M8105" s="8">
        <v>35.011380250520013</v>
      </c>
      <c r="N8105">
        <v>2.9999999999999997E-4</v>
      </c>
      <c r="O8105">
        <v>2.9999999999999997E-4</v>
      </c>
      <c r="P8105">
        <v>1E-4</v>
      </c>
      <c r="Q8105">
        <v>150</v>
      </c>
      <c r="R8105">
        <v>150</v>
      </c>
      <c r="S8105">
        <v>0</v>
      </c>
      <c r="T8105">
        <v>0</v>
      </c>
      <c r="U8105">
        <v>0</v>
      </c>
      <c r="V8105">
        <v>0</v>
      </c>
      <c r="W8105">
        <v>0</v>
      </c>
      <c r="X8105">
        <v>5.2516999999999996</v>
      </c>
      <c r="Y8105">
        <v>0</v>
      </c>
      <c r="Z8105">
        <v>150</v>
      </c>
      <c r="AA8105">
        <v>0</v>
      </c>
      <c r="AB8105">
        <v>0</v>
      </c>
      <c r="AC8105">
        <v>0</v>
      </c>
      <c r="AD8105">
        <v>0</v>
      </c>
      <c r="AE8105">
        <v>1000</v>
      </c>
      <c r="AF8105">
        <v>0.26840000000000003</v>
      </c>
      <c r="AG8105">
        <v>0.26840000000000003</v>
      </c>
      <c r="AH8105">
        <v>1000</v>
      </c>
      <c r="AI8105">
        <v>0</v>
      </c>
      <c r="AJ8105">
        <v>0</v>
      </c>
      <c r="AK8105">
        <v>0</v>
      </c>
      <c r="AL8105">
        <v>0</v>
      </c>
      <c r="AM8105">
        <v>0</v>
      </c>
      <c r="AN8105">
        <v>1.5909</v>
      </c>
      <c r="AO8105">
        <v>1000</v>
      </c>
      <c r="AP8105">
        <v>0.1303</v>
      </c>
      <c r="AQ8105">
        <v>0.1303</v>
      </c>
      <c r="AR8105">
        <v>1000</v>
      </c>
      <c r="AS8105">
        <v>2610.1714000000002</v>
      </c>
      <c r="AT8105">
        <v>0</v>
      </c>
      <c r="AU8105">
        <v>1387.2260000000001</v>
      </c>
      <c r="AV8105">
        <v>3393.8326999999999</v>
      </c>
      <c r="AW8105">
        <v>4000</v>
      </c>
      <c r="AX8105">
        <v>1000</v>
      </c>
      <c r="AY8105">
        <v>0</v>
      </c>
      <c r="AZ8105">
        <v>0</v>
      </c>
      <c r="BA8105">
        <f t="shared" si="385"/>
        <v>1222.9454000000001</v>
      </c>
      <c r="BB8105">
        <f t="shared" si="386"/>
        <v>783.66129999999976</v>
      </c>
    </row>
    <row r="8106" spans="1:54" x14ac:dyDescent="0.25">
      <c r="A8106" s="1">
        <v>42707.583333333336</v>
      </c>
      <c r="B8106">
        <v>8102</v>
      </c>
      <c r="C8106">
        <v>0</v>
      </c>
      <c r="D8106">
        <v>0</v>
      </c>
      <c r="E8106">
        <v>3.5900000000000001E-2</v>
      </c>
      <c r="F8106">
        <v>3.5900000000000001E-2</v>
      </c>
      <c r="G8106">
        <v>0</v>
      </c>
      <c r="H8106">
        <v>0</v>
      </c>
      <c r="I8106" s="8">
        <v>36.005879999999998</v>
      </c>
      <c r="J8106" s="8">
        <v>35.938292821985584</v>
      </c>
      <c r="K8106" s="8">
        <f t="shared" si="384"/>
        <v>1001.0666524229968</v>
      </c>
      <c r="L8106" s="8">
        <v>36.005879999999998</v>
      </c>
      <c r="M8106" s="8">
        <v>35.938292821985584</v>
      </c>
      <c r="N8106">
        <v>6.9999999999999999E-4</v>
      </c>
      <c r="O8106">
        <v>6.9999999999999999E-4</v>
      </c>
      <c r="P8106">
        <v>2.9999999999999997E-4</v>
      </c>
      <c r="Q8106">
        <v>150</v>
      </c>
      <c r="R8106">
        <v>150</v>
      </c>
      <c r="S8106">
        <v>0</v>
      </c>
      <c r="T8106">
        <v>0</v>
      </c>
      <c r="U8106">
        <v>0</v>
      </c>
      <c r="V8106">
        <v>0</v>
      </c>
      <c r="W8106">
        <v>0</v>
      </c>
      <c r="X8106">
        <v>5.3906999999999998</v>
      </c>
      <c r="Y8106">
        <v>0</v>
      </c>
      <c r="Z8106">
        <v>150</v>
      </c>
      <c r="AA8106">
        <v>0</v>
      </c>
      <c r="AB8106">
        <v>0</v>
      </c>
      <c r="AC8106">
        <v>0</v>
      </c>
      <c r="AD8106">
        <v>0</v>
      </c>
      <c r="AE8106">
        <v>1000</v>
      </c>
      <c r="AF8106">
        <v>0.72230000000000005</v>
      </c>
      <c r="AG8106">
        <v>0.72230000000000005</v>
      </c>
      <c r="AH8106">
        <v>1000</v>
      </c>
      <c r="AI8106">
        <v>0</v>
      </c>
      <c r="AJ8106">
        <v>0</v>
      </c>
      <c r="AK8106">
        <v>0</v>
      </c>
      <c r="AL8106">
        <v>0</v>
      </c>
      <c r="AM8106">
        <v>0</v>
      </c>
      <c r="AN8106">
        <v>1.5909</v>
      </c>
      <c r="AO8106">
        <v>1000</v>
      </c>
      <c r="AP8106">
        <v>0.30909999999999999</v>
      </c>
      <c r="AQ8106">
        <v>0.30909999999999999</v>
      </c>
      <c r="AR8106">
        <v>1000</v>
      </c>
      <c r="AS8106">
        <v>2745.8544000000002</v>
      </c>
      <c r="AT8106">
        <v>0</v>
      </c>
      <c r="AU8106">
        <v>1522.9090000000001</v>
      </c>
      <c r="AV8106">
        <v>3529.5156999999999</v>
      </c>
      <c r="AW8106">
        <v>4000</v>
      </c>
      <c r="AX8106">
        <v>1000</v>
      </c>
      <c r="AY8106">
        <v>0</v>
      </c>
      <c r="AZ8106">
        <v>0</v>
      </c>
      <c r="BA8106">
        <f t="shared" si="385"/>
        <v>1222.9454000000001</v>
      </c>
      <c r="BB8106">
        <f t="shared" si="386"/>
        <v>783.66129999999976</v>
      </c>
    </row>
    <row r="8107" spans="1:54" x14ac:dyDescent="0.25">
      <c r="A8107" s="1">
        <v>42707.625</v>
      </c>
      <c r="B8107">
        <v>8103</v>
      </c>
      <c r="C8107">
        <v>0</v>
      </c>
      <c r="D8107">
        <v>0</v>
      </c>
      <c r="E8107">
        <v>3.7699999999999997E-2</v>
      </c>
      <c r="F8107">
        <v>3.7699999999999997E-2</v>
      </c>
      <c r="G8107">
        <v>0</v>
      </c>
      <c r="H8107">
        <v>0</v>
      </c>
      <c r="I8107" s="8">
        <v>37.804789999999997</v>
      </c>
      <c r="J8107" s="8">
        <v>37.732658547331908</v>
      </c>
      <c r="K8107" s="8">
        <f t="shared" si="384"/>
        <v>1000.8662744650375</v>
      </c>
      <c r="L8107" s="8">
        <v>37.804790000000004</v>
      </c>
      <c r="M8107" s="8">
        <v>37.732658547331908</v>
      </c>
      <c r="N8107">
        <v>1.1999999999999999E-3</v>
      </c>
      <c r="O8107">
        <v>1.1999999999999999E-3</v>
      </c>
      <c r="P8107">
        <v>8.0000000000000004E-4</v>
      </c>
      <c r="Q8107">
        <v>150</v>
      </c>
      <c r="R8107">
        <v>150</v>
      </c>
      <c r="S8107">
        <v>0</v>
      </c>
      <c r="T8107">
        <v>0</v>
      </c>
      <c r="U8107">
        <v>0</v>
      </c>
      <c r="V8107">
        <v>0</v>
      </c>
      <c r="W8107">
        <v>0</v>
      </c>
      <c r="X8107">
        <v>5.6599000000000004</v>
      </c>
      <c r="Y8107">
        <v>0</v>
      </c>
      <c r="Z8107">
        <v>150</v>
      </c>
      <c r="AA8107">
        <v>0</v>
      </c>
      <c r="AB8107">
        <v>0</v>
      </c>
      <c r="AC8107">
        <v>0</v>
      </c>
      <c r="AD8107">
        <v>0</v>
      </c>
      <c r="AE8107">
        <v>1000</v>
      </c>
      <c r="AF8107">
        <v>1.2456</v>
      </c>
      <c r="AG8107">
        <v>1.2456</v>
      </c>
      <c r="AH8107">
        <v>1000</v>
      </c>
      <c r="AI8107">
        <v>0</v>
      </c>
      <c r="AJ8107">
        <v>0</v>
      </c>
      <c r="AK8107">
        <v>0</v>
      </c>
      <c r="AL8107">
        <v>0</v>
      </c>
      <c r="AM8107">
        <v>0</v>
      </c>
      <c r="AN8107">
        <v>1.5909</v>
      </c>
      <c r="AO8107">
        <v>1000</v>
      </c>
      <c r="AP8107">
        <v>0.77149999999999996</v>
      </c>
      <c r="AQ8107">
        <v>0.77149999999999996</v>
      </c>
      <c r="AR8107">
        <v>1000</v>
      </c>
      <c r="AS8107">
        <v>2881.4016999999999</v>
      </c>
      <c r="AT8107">
        <v>0</v>
      </c>
      <c r="AU8107">
        <v>1658.4563000000001</v>
      </c>
      <c r="AV8107">
        <v>3665.0630000000001</v>
      </c>
      <c r="AW8107">
        <v>4000</v>
      </c>
      <c r="AX8107">
        <v>1000</v>
      </c>
      <c r="AY8107">
        <v>0</v>
      </c>
      <c r="AZ8107">
        <v>0</v>
      </c>
      <c r="BA8107">
        <f t="shared" si="385"/>
        <v>1222.9453999999998</v>
      </c>
      <c r="BB8107">
        <f t="shared" si="386"/>
        <v>783.66130000000021</v>
      </c>
    </row>
    <row r="8108" spans="1:54" x14ac:dyDescent="0.25">
      <c r="A8108" s="1">
        <v>42707.666666666664</v>
      </c>
      <c r="B8108">
        <v>8104</v>
      </c>
      <c r="C8108">
        <v>0</v>
      </c>
      <c r="D8108">
        <v>0</v>
      </c>
      <c r="E8108">
        <v>4.99E-2</v>
      </c>
      <c r="F8108">
        <v>4.99E-2</v>
      </c>
      <c r="G8108">
        <v>0</v>
      </c>
      <c r="H8108">
        <v>0</v>
      </c>
      <c r="I8108" s="8">
        <v>41.205199999999991</v>
      </c>
      <c r="J8108" s="8">
        <v>49.931855688682653</v>
      </c>
      <c r="K8108" s="8">
        <f t="shared" si="384"/>
        <v>1000.6383905547626</v>
      </c>
      <c r="L8108" s="8">
        <v>41.205199999999998</v>
      </c>
      <c r="M8108" s="8">
        <v>59.139568015205768</v>
      </c>
      <c r="N8108">
        <v>1.6999999999999999E-3</v>
      </c>
      <c r="O8108">
        <v>1.6999999999999999E-3</v>
      </c>
      <c r="P8108">
        <v>1.1000000000000001E-3</v>
      </c>
      <c r="Q8108">
        <v>0</v>
      </c>
      <c r="R8108">
        <v>0</v>
      </c>
      <c r="S8108">
        <v>0</v>
      </c>
      <c r="T8108">
        <v>0</v>
      </c>
      <c r="U8108">
        <v>290.63580000000002</v>
      </c>
      <c r="V8108">
        <v>125.1819</v>
      </c>
      <c r="W8108">
        <v>165.4539</v>
      </c>
      <c r="X8108">
        <v>-14.512</v>
      </c>
      <c r="Y8108">
        <v>290.63580000000002</v>
      </c>
      <c r="Z8108">
        <v>-290.63580000000002</v>
      </c>
      <c r="AA8108">
        <v>0</v>
      </c>
      <c r="AB8108">
        <v>0</v>
      </c>
      <c r="AC8108">
        <v>0</v>
      </c>
      <c r="AD8108">
        <v>0</v>
      </c>
      <c r="AE8108">
        <v>0</v>
      </c>
      <c r="AF8108">
        <v>0</v>
      </c>
      <c r="AG8108">
        <v>0</v>
      </c>
      <c r="AH8108">
        <v>0</v>
      </c>
      <c r="AI8108">
        <v>834.54610000000002</v>
      </c>
      <c r="AJ8108">
        <v>1.3998999999999999</v>
      </c>
      <c r="AK8108">
        <v>1.3998999999999999</v>
      </c>
      <c r="AL8108">
        <v>834.54610000000002</v>
      </c>
      <c r="AM8108">
        <v>0</v>
      </c>
      <c r="AN8108">
        <v>1.5909</v>
      </c>
      <c r="AO8108">
        <v>0</v>
      </c>
      <c r="AP8108">
        <v>0</v>
      </c>
      <c r="AQ8108">
        <v>0</v>
      </c>
      <c r="AR8108">
        <v>0</v>
      </c>
      <c r="AS8108">
        <v>3016.8135000000002</v>
      </c>
      <c r="AT8108">
        <v>0</v>
      </c>
      <c r="AU8108">
        <v>1793.8680999999999</v>
      </c>
      <c r="AV8108">
        <v>3800.4748</v>
      </c>
      <c r="AW8108">
        <v>4000</v>
      </c>
      <c r="AX8108">
        <v>1000</v>
      </c>
      <c r="AY8108">
        <v>0</v>
      </c>
      <c r="AZ8108">
        <v>0</v>
      </c>
      <c r="BA8108">
        <f t="shared" si="385"/>
        <v>1222.9454000000003</v>
      </c>
      <c r="BB8108">
        <f t="shared" si="386"/>
        <v>783.66129999999976</v>
      </c>
    </row>
    <row r="8109" spans="1:54" x14ac:dyDescent="0.25">
      <c r="A8109" s="1">
        <v>42707.708333333336</v>
      </c>
      <c r="B8109">
        <v>8105</v>
      </c>
      <c r="C8109">
        <v>0</v>
      </c>
      <c r="D8109">
        <v>0</v>
      </c>
      <c r="E8109">
        <v>5.3800000000000001E-2</v>
      </c>
      <c r="F8109">
        <v>5.3800000000000001E-2</v>
      </c>
      <c r="G8109">
        <v>0</v>
      </c>
      <c r="H8109">
        <v>0</v>
      </c>
      <c r="I8109" s="8">
        <v>44.377859999999998</v>
      </c>
      <c r="J8109" s="8">
        <v>53.792723148342148</v>
      </c>
      <c r="K8109" s="8">
        <f t="shared" si="384"/>
        <v>999.86474253424069</v>
      </c>
      <c r="L8109" s="8">
        <v>44.377859999999998</v>
      </c>
      <c r="M8109" s="8">
        <v>63.728303930374786</v>
      </c>
      <c r="N8109">
        <v>3.0999999999999999E-3</v>
      </c>
      <c r="O8109">
        <v>3.0999999999999999E-3</v>
      </c>
      <c r="P8109">
        <v>2E-3</v>
      </c>
      <c r="Q8109">
        <v>0</v>
      </c>
      <c r="R8109">
        <v>0</v>
      </c>
      <c r="S8109">
        <v>0</v>
      </c>
      <c r="T8109">
        <v>0</v>
      </c>
      <c r="U8109">
        <v>1000</v>
      </c>
      <c r="V8109">
        <v>0</v>
      </c>
      <c r="W8109">
        <v>1000</v>
      </c>
      <c r="X8109">
        <v>-53.792700000000004</v>
      </c>
      <c r="Y8109">
        <v>1000</v>
      </c>
      <c r="Z8109">
        <v>-1000</v>
      </c>
      <c r="AA8109">
        <v>0</v>
      </c>
      <c r="AB8109">
        <v>0</v>
      </c>
      <c r="AC8109">
        <v>0</v>
      </c>
      <c r="AD8109">
        <v>0</v>
      </c>
      <c r="AE8109">
        <v>0</v>
      </c>
      <c r="AF8109">
        <v>0</v>
      </c>
      <c r="AG8109">
        <v>0</v>
      </c>
      <c r="AH8109">
        <v>0</v>
      </c>
      <c r="AI8109">
        <v>0</v>
      </c>
      <c r="AJ8109">
        <v>0</v>
      </c>
      <c r="AK8109">
        <v>0</v>
      </c>
      <c r="AL8109">
        <v>0</v>
      </c>
      <c r="AM8109">
        <v>0</v>
      </c>
      <c r="AN8109">
        <v>1.5909</v>
      </c>
      <c r="AO8109">
        <v>0</v>
      </c>
      <c r="AP8109">
        <v>0</v>
      </c>
      <c r="AQ8109">
        <v>0</v>
      </c>
      <c r="AR8109">
        <v>0</v>
      </c>
      <c r="AS8109">
        <v>2698.5578999999998</v>
      </c>
      <c r="AT8109">
        <v>0</v>
      </c>
      <c r="AU8109">
        <v>1929.1443999999999</v>
      </c>
      <c r="AV8109">
        <v>2834.3368</v>
      </c>
      <c r="AW8109">
        <v>4000</v>
      </c>
      <c r="AX8109">
        <v>1000</v>
      </c>
      <c r="AY8109">
        <v>0</v>
      </c>
      <c r="AZ8109">
        <v>0</v>
      </c>
      <c r="BA8109">
        <f t="shared" si="385"/>
        <v>769.41349999999989</v>
      </c>
      <c r="BB8109">
        <f t="shared" si="386"/>
        <v>135.77890000000025</v>
      </c>
    </row>
    <row r="8110" spans="1:54" x14ac:dyDescent="0.25">
      <c r="A8110" s="1">
        <v>42707.75</v>
      </c>
      <c r="B8110">
        <v>8106</v>
      </c>
      <c r="C8110">
        <v>0</v>
      </c>
      <c r="D8110">
        <v>0</v>
      </c>
      <c r="E8110">
        <v>5.5599999999999997E-2</v>
      </c>
      <c r="F8110">
        <v>5.5599999999999997E-2</v>
      </c>
      <c r="G8110">
        <v>0</v>
      </c>
      <c r="H8110">
        <v>0</v>
      </c>
      <c r="I8110" s="8">
        <v>45.842469999999999</v>
      </c>
      <c r="J8110" s="8">
        <v>55.575033603950956</v>
      </c>
      <c r="K8110" s="8">
        <f t="shared" si="384"/>
        <v>999.55096409983742</v>
      </c>
      <c r="L8110" s="8">
        <v>45.842469999999992</v>
      </c>
      <c r="M8110" s="8">
        <v>65.84662373417207</v>
      </c>
      <c r="N8110">
        <v>3.8E-3</v>
      </c>
      <c r="O8110">
        <v>3.8E-3</v>
      </c>
      <c r="P8110">
        <v>2.2000000000000001E-3</v>
      </c>
      <c r="Q8110">
        <v>255</v>
      </c>
      <c r="R8110">
        <v>255</v>
      </c>
      <c r="S8110">
        <v>0</v>
      </c>
      <c r="T8110">
        <v>0</v>
      </c>
      <c r="U8110">
        <v>745</v>
      </c>
      <c r="V8110">
        <v>45</v>
      </c>
      <c r="W8110">
        <v>700</v>
      </c>
      <c r="X8110">
        <v>-27.2318</v>
      </c>
      <c r="Y8110">
        <v>745</v>
      </c>
      <c r="Z8110">
        <v>-490</v>
      </c>
      <c r="AA8110">
        <v>0</v>
      </c>
      <c r="AB8110">
        <v>0</v>
      </c>
      <c r="AC8110">
        <v>0</v>
      </c>
      <c r="AD8110">
        <v>0</v>
      </c>
      <c r="AE8110">
        <v>1700</v>
      </c>
      <c r="AF8110">
        <v>6.4565000000000001</v>
      </c>
      <c r="AG8110">
        <v>6.4565000000000001</v>
      </c>
      <c r="AH8110">
        <v>1700</v>
      </c>
      <c r="AI8110">
        <v>300</v>
      </c>
      <c r="AJ8110">
        <v>1.1394</v>
      </c>
      <c r="AK8110">
        <v>1.1394</v>
      </c>
      <c r="AL8110">
        <v>300</v>
      </c>
      <c r="AM8110">
        <v>0</v>
      </c>
      <c r="AN8110">
        <v>1.5909</v>
      </c>
      <c r="AO8110">
        <v>0</v>
      </c>
      <c r="AP8110">
        <v>0</v>
      </c>
      <c r="AQ8110">
        <v>0</v>
      </c>
      <c r="AR8110">
        <v>0</v>
      </c>
      <c r="AS8110">
        <v>1611.2071000000001</v>
      </c>
      <c r="AT8110">
        <v>0</v>
      </c>
      <c r="AU8110">
        <v>1611.2071000000001</v>
      </c>
      <c r="AV8110">
        <v>1611.2071000000001</v>
      </c>
      <c r="AW8110">
        <v>4000</v>
      </c>
      <c r="AX8110">
        <v>1000</v>
      </c>
      <c r="AY8110">
        <v>0</v>
      </c>
      <c r="AZ8110">
        <v>0</v>
      </c>
      <c r="BA8110">
        <f t="shared" si="385"/>
        <v>0</v>
      </c>
      <c r="BB8110">
        <f t="shared" si="386"/>
        <v>0</v>
      </c>
    </row>
    <row r="8111" spans="1:54" x14ac:dyDescent="0.25">
      <c r="A8111" s="1">
        <v>42707.791666666664</v>
      </c>
      <c r="B8111">
        <v>8107</v>
      </c>
      <c r="C8111">
        <v>0</v>
      </c>
      <c r="D8111">
        <v>0</v>
      </c>
      <c r="E8111">
        <v>4.02E-2</v>
      </c>
      <c r="F8111">
        <v>4.02E-2</v>
      </c>
      <c r="G8111">
        <v>0</v>
      </c>
      <c r="H8111">
        <v>0</v>
      </c>
      <c r="I8111" s="8">
        <v>40.275599999999997</v>
      </c>
      <c r="J8111" s="8">
        <v>40.197226968121562</v>
      </c>
      <c r="K8111" s="8">
        <f t="shared" si="384"/>
        <v>999.93101910750158</v>
      </c>
      <c r="L8111" s="8">
        <v>40.27559999999999</v>
      </c>
      <c r="M8111" s="8">
        <v>40.197226968121562</v>
      </c>
      <c r="N8111">
        <v>1.6999999999999999E-3</v>
      </c>
      <c r="O8111">
        <v>1.6999999999999999E-3</v>
      </c>
      <c r="P8111">
        <v>1.1999999999999999E-3</v>
      </c>
      <c r="Q8111">
        <v>150</v>
      </c>
      <c r="R8111">
        <v>150</v>
      </c>
      <c r="S8111">
        <v>0</v>
      </c>
      <c r="T8111">
        <v>0</v>
      </c>
      <c r="U8111">
        <v>0</v>
      </c>
      <c r="V8111">
        <v>0</v>
      </c>
      <c r="W8111">
        <v>0</v>
      </c>
      <c r="X8111">
        <v>6.0296000000000003</v>
      </c>
      <c r="Y8111">
        <v>0</v>
      </c>
      <c r="Z8111">
        <v>150</v>
      </c>
      <c r="AA8111">
        <v>0</v>
      </c>
      <c r="AB8111">
        <v>0</v>
      </c>
      <c r="AC8111">
        <v>0</v>
      </c>
      <c r="AD8111">
        <v>0</v>
      </c>
      <c r="AE8111">
        <v>1000</v>
      </c>
      <c r="AF8111">
        <v>1.7257</v>
      </c>
      <c r="AG8111">
        <v>1.7257</v>
      </c>
      <c r="AH8111">
        <v>1000</v>
      </c>
      <c r="AI8111">
        <v>0</v>
      </c>
      <c r="AJ8111">
        <v>0</v>
      </c>
      <c r="AK8111">
        <v>0</v>
      </c>
      <c r="AL8111">
        <v>0</v>
      </c>
      <c r="AM8111">
        <v>0</v>
      </c>
      <c r="AN8111">
        <v>1.5909</v>
      </c>
      <c r="AO8111">
        <v>954.76829999999995</v>
      </c>
      <c r="AP8111">
        <v>1.1711</v>
      </c>
      <c r="AQ8111">
        <v>1.1711</v>
      </c>
      <c r="AR8111">
        <v>954.76829999999995</v>
      </c>
      <c r="AS8111">
        <v>1036.6283000000001</v>
      </c>
      <c r="AT8111">
        <v>0</v>
      </c>
      <c r="AU8111">
        <v>524.94359999999995</v>
      </c>
      <c r="AV8111">
        <v>2417.6617999999999</v>
      </c>
      <c r="AW8111">
        <v>4000</v>
      </c>
      <c r="AX8111">
        <v>1000</v>
      </c>
      <c r="AY8111">
        <v>0</v>
      </c>
      <c r="AZ8111">
        <v>0</v>
      </c>
      <c r="BA8111">
        <f t="shared" si="385"/>
        <v>511.68470000000013</v>
      </c>
      <c r="BB8111">
        <f t="shared" si="386"/>
        <v>1381.0334999999998</v>
      </c>
    </row>
    <row r="8112" spans="1:54" x14ac:dyDescent="0.25">
      <c r="A8112" s="1">
        <v>42707.833333333336</v>
      </c>
      <c r="B8112">
        <v>8108</v>
      </c>
      <c r="C8112">
        <v>0</v>
      </c>
      <c r="D8112">
        <v>0</v>
      </c>
      <c r="E8112">
        <v>3.9399999999999998E-2</v>
      </c>
      <c r="F8112">
        <v>3.9399999999999998E-2</v>
      </c>
      <c r="G8112">
        <v>0</v>
      </c>
      <c r="H8112">
        <v>0</v>
      </c>
      <c r="I8112" s="8">
        <v>39.48046999999999</v>
      </c>
      <c r="J8112" s="8">
        <v>39.404105567276254</v>
      </c>
      <c r="K8112" s="8">
        <f t="shared" si="384"/>
        <v>1000.1042022151335</v>
      </c>
      <c r="L8112" s="8">
        <v>39.480469999999997</v>
      </c>
      <c r="M8112" s="8">
        <v>39.404105567276254</v>
      </c>
      <c r="N8112">
        <v>1.2999999999999999E-3</v>
      </c>
      <c r="O8112">
        <v>1.2999999999999999E-3</v>
      </c>
      <c r="P8112">
        <v>8.9999999999999998E-4</v>
      </c>
      <c r="Q8112">
        <v>150</v>
      </c>
      <c r="R8112">
        <v>150</v>
      </c>
      <c r="S8112">
        <v>0</v>
      </c>
      <c r="T8112">
        <v>0</v>
      </c>
      <c r="U8112">
        <v>0</v>
      </c>
      <c r="V8112">
        <v>0</v>
      </c>
      <c r="W8112">
        <v>0</v>
      </c>
      <c r="X8112">
        <v>5.9105999999999996</v>
      </c>
      <c r="Y8112">
        <v>0</v>
      </c>
      <c r="Z8112">
        <v>150</v>
      </c>
      <c r="AA8112">
        <v>0</v>
      </c>
      <c r="AB8112">
        <v>0</v>
      </c>
      <c r="AC8112">
        <v>0</v>
      </c>
      <c r="AD8112">
        <v>0</v>
      </c>
      <c r="AE8112">
        <v>1000</v>
      </c>
      <c r="AF8112">
        <v>1.3418000000000001</v>
      </c>
      <c r="AG8112">
        <v>1.3418000000000001</v>
      </c>
      <c r="AH8112">
        <v>1000</v>
      </c>
      <c r="AI8112">
        <v>0</v>
      </c>
      <c r="AJ8112">
        <v>0</v>
      </c>
      <c r="AK8112">
        <v>0</v>
      </c>
      <c r="AL8112">
        <v>0</v>
      </c>
      <c r="AM8112">
        <v>0</v>
      </c>
      <c r="AN8112">
        <v>1.5909</v>
      </c>
      <c r="AO8112">
        <v>1000</v>
      </c>
      <c r="AP8112">
        <v>0.86299999999999999</v>
      </c>
      <c r="AQ8112">
        <v>0.86299999999999999</v>
      </c>
      <c r="AR8112">
        <v>1000</v>
      </c>
      <c r="AS8112">
        <v>1173.8848</v>
      </c>
      <c r="AT8112">
        <v>0</v>
      </c>
      <c r="AU8112">
        <v>0</v>
      </c>
      <c r="AV8112">
        <v>1957.5461</v>
      </c>
      <c r="AW8112">
        <v>4000</v>
      </c>
      <c r="AX8112">
        <v>1000</v>
      </c>
      <c r="AY8112">
        <v>0</v>
      </c>
      <c r="AZ8112">
        <v>0</v>
      </c>
      <c r="BA8112">
        <f t="shared" si="385"/>
        <v>1173.8848</v>
      </c>
      <c r="BB8112">
        <f t="shared" si="386"/>
        <v>783.66129999999998</v>
      </c>
    </row>
    <row r="8113" spans="1:54" x14ac:dyDescent="0.25">
      <c r="A8113" s="1">
        <v>42707.875</v>
      </c>
      <c r="B8113">
        <v>8109</v>
      </c>
      <c r="C8113">
        <v>0</v>
      </c>
      <c r="D8113">
        <v>0</v>
      </c>
      <c r="E8113">
        <v>3.9800000000000002E-2</v>
      </c>
      <c r="F8113">
        <v>3.9800000000000002E-2</v>
      </c>
      <c r="G8113">
        <v>0</v>
      </c>
      <c r="H8113">
        <v>0</v>
      </c>
      <c r="I8113" s="8">
        <v>39.919730000000001</v>
      </c>
      <c r="J8113" s="8">
        <v>39.842255940844531</v>
      </c>
      <c r="K8113" s="8">
        <f t="shared" si="384"/>
        <v>1001.0617070563952</v>
      </c>
      <c r="L8113" s="8">
        <v>39.919729999999994</v>
      </c>
      <c r="M8113" s="8">
        <v>39.842255940844531</v>
      </c>
      <c r="N8113">
        <v>1.4E-3</v>
      </c>
      <c r="O8113">
        <v>1.4E-3</v>
      </c>
      <c r="P8113">
        <v>1E-3</v>
      </c>
      <c r="Q8113">
        <v>150</v>
      </c>
      <c r="R8113">
        <v>150</v>
      </c>
      <c r="S8113">
        <v>0</v>
      </c>
      <c r="T8113">
        <v>0</v>
      </c>
      <c r="U8113">
        <v>0</v>
      </c>
      <c r="V8113">
        <v>0</v>
      </c>
      <c r="W8113">
        <v>0</v>
      </c>
      <c r="X8113">
        <v>5.9763000000000002</v>
      </c>
      <c r="Y8113">
        <v>0</v>
      </c>
      <c r="Z8113">
        <v>150</v>
      </c>
      <c r="AA8113">
        <v>0</v>
      </c>
      <c r="AB8113">
        <v>0</v>
      </c>
      <c r="AC8113">
        <v>0</v>
      </c>
      <c r="AD8113">
        <v>0</v>
      </c>
      <c r="AE8113">
        <v>1000</v>
      </c>
      <c r="AF8113">
        <v>1.4161999999999999</v>
      </c>
      <c r="AG8113">
        <v>1.4161999999999999</v>
      </c>
      <c r="AH8113">
        <v>1000</v>
      </c>
      <c r="AI8113">
        <v>0</v>
      </c>
      <c r="AJ8113">
        <v>0</v>
      </c>
      <c r="AK8113">
        <v>0</v>
      </c>
      <c r="AL8113">
        <v>0</v>
      </c>
      <c r="AM8113">
        <v>0</v>
      </c>
      <c r="AN8113">
        <v>1.5909</v>
      </c>
      <c r="AO8113">
        <v>1000</v>
      </c>
      <c r="AP8113">
        <v>1.0378000000000001</v>
      </c>
      <c r="AQ8113">
        <v>1.0378000000000001</v>
      </c>
      <c r="AR8113">
        <v>1000</v>
      </c>
      <c r="AS8113">
        <v>1311.0041000000001</v>
      </c>
      <c r="AT8113">
        <v>0</v>
      </c>
      <c r="AU8113">
        <v>88.058599999999998</v>
      </c>
      <c r="AV8113">
        <v>2094.6653999999999</v>
      </c>
      <c r="AW8113">
        <v>4000</v>
      </c>
      <c r="AX8113">
        <v>1000</v>
      </c>
      <c r="AY8113">
        <v>0</v>
      </c>
      <c r="AZ8113">
        <v>0</v>
      </c>
      <c r="BA8113">
        <f t="shared" si="385"/>
        <v>1222.9455</v>
      </c>
      <c r="BB8113">
        <f t="shared" si="386"/>
        <v>783.66129999999976</v>
      </c>
    </row>
    <row r="8114" spans="1:54" x14ac:dyDescent="0.25">
      <c r="A8114" s="1">
        <v>42707.916666666664</v>
      </c>
      <c r="B8114">
        <v>8110</v>
      </c>
      <c r="C8114">
        <v>0</v>
      </c>
      <c r="D8114">
        <v>0</v>
      </c>
      <c r="E8114">
        <v>3.7900000000000003E-2</v>
      </c>
      <c r="F8114">
        <v>3.7900000000000003E-2</v>
      </c>
      <c r="G8114">
        <v>0</v>
      </c>
      <c r="H8114">
        <v>0</v>
      </c>
      <c r="I8114" s="8">
        <v>38.005229999999997</v>
      </c>
      <c r="J8114" s="8">
        <v>37.932592210488153</v>
      </c>
      <c r="K8114" s="8">
        <f t="shared" si="384"/>
        <v>1000.8599527833285</v>
      </c>
      <c r="L8114" s="8">
        <v>38.005229999999997</v>
      </c>
      <c r="M8114" s="8">
        <v>37.932592210488153</v>
      </c>
      <c r="N8114">
        <v>1.1999999999999999E-3</v>
      </c>
      <c r="O8114">
        <v>1.1999999999999999E-3</v>
      </c>
      <c r="P8114">
        <v>8.0000000000000004E-4</v>
      </c>
      <c r="Q8114">
        <v>150</v>
      </c>
      <c r="R8114">
        <v>150</v>
      </c>
      <c r="S8114">
        <v>0</v>
      </c>
      <c r="T8114">
        <v>0</v>
      </c>
      <c r="U8114">
        <v>0</v>
      </c>
      <c r="V8114">
        <v>0</v>
      </c>
      <c r="W8114">
        <v>0</v>
      </c>
      <c r="X8114">
        <v>5.6898999999999997</v>
      </c>
      <c r="Y8114">
        <v>0</v>
      </c>
      <c r="Z8114">
        <v>150</v>
      </c>
      <c r="AA8114">
        <v>0</v>
      </c>
      <c r="AB8114">
        <v>0</v>
      </c>
      <c r="AC8114">
        <v>0</v>
      </c>
      <c r="AD8114">
        <v>0</v>
      </c>
      <c r="AE8114">
        <v>1000</v>
      </c>
      <c r="AF8114">
        <v>1.2085999999999999</v>
      </c>
      <c r="AG8114">
        <v>1.2085999999999999</v>
      </c>
      <c r="AH8114">
        <v>1000</v>
      </c>
      <c r="AI8114">
        <v>0</v>
      </c>
      <c r="AJ8114">
        <v>0</v>
      </c>
      <c r="AK8114">
        <v>0</v>
      </c>
      <c r="AL8114">
        <v>0</v>
      </c>
      <c r="AM8114">
        <v>0</v>
      </c>
      <c r="AN8114">
        <v>1.5909</v>
      </c>
      <c r="AO8114">
        <v>1000</v>
      </c>
      <c r="AP8114">
        <v>0.75670000000000004</v>
      </c>
      <c r="AQ8114">
        <v>0.75670000000000004</v>
      </c>
      <c r="AR8114">
        <v>1000</v>
      </c>
      <c r="AS8114">
        <v>1447.9863</v>
      </c>
      <c r="AT8114">
        <v>0</v>
      </c>
      <c r="AU8114">
        <v>225.04079999999999</v>
      </c>
      <c r="AV8114">
        <v>2231.6475</v>
      </c>
      <c r="AW8114">
        <v>4000</v>
      </c>
      <c r="AX8114">
        <v>1000</v>
      </c>
      <c r="AY8114">
        <v>0</v>
      </c>
      <c r="AZ8114">
        <v>0</v>
      </c>
      <c r="BA8114">
        <f t="shared" si="385"/>
        <v>1222.9455</v>
      </c>
      <c r="BB8114">
        <f t="shared" si="386"/>
        <v>783.66120000000001</v>
      </c>
    </row>
    <row r="8115" spans="1:54" x14ac:dyDescent="0.25">
      <c r="A8115" s="1">
        <v>42707.958333333336</v>
      </c>
      <c r="B8115">
        <v>8111</v>
      </c>
      <c r="C8115">
        <v>0</v>
      </c>
      <c r="D8115">
        <v>0</v>
      </c>
      <c r="E8115">
        <v>3.7900000000000003E-2</v>
      </c>
      <c r="F8115">
        <v>3.7900000000000003E-2</v>
      </c>
      <c r="G8115">
        <v>0</v>
      </c>
      <c r="H8115">
        <v>0</v>
      </c>
      <c r="I8115" s="8">
        <v>37.924659999999903</v>
      </c>
      <c r="J8115" s="8">
        <v>37.852225740519501</v>
      </c>
      <c r="K8115" s="8">
        <f t="shared" si="384"/>
        <v>998.73946544906323</v>
      </c>
      <c r="L8115" s="8">
        <v>37.924659999999903</v>
      </c>
      <c r="M8115" s="8">
        <v>37.852225740519501</v>
      </c>
      <c r="N8115">
        <v>1E-3</v>
      </c>
      <c r="O8115">
        <v>1E-3</v>
      </c>
      <c r="P8115">
        <v>5.9999999999999995E-4</v>
      </c>
      <c r="Q8115">
        <v>150</v>
      </c>
      <c r="R8115">
        <v>150</v>
      </c>
      <c r="S8115">
        <v>0</v>
      </c>
      <c r="T8115">
        <v>0</v>
      </c>
      <c r="U8115">
        <v>0</v>
      </c>
      <c r="V8115">
        <v>0</v>
      </c>
      <c r="W8115">
        <v>0</v>
      </c>
      <c r="X8115">
        <v>5.6778000000000004</v>
      </c>
      <c r="Y8115">
        <v>0</v>
      </c>
      <c r="Z8115">
        <v>150</v>
      </c>
      <c r="AA8115">
        <v>0</v>
      </c>
      <c r="AB8115">
        <v>0</v>
      </c>
      <c r="AC8115">
        <v>0</v>
      </c>
      <c r="AD8115">
        <v>0</v>
      </c>
      <c r="AE8115">
        <v>1000</v>
      </c>
      <c r="AF8115">
        <v>1.0056</v>
      </c>
      <c r="AG8115">
        <v>1.0056</v>
      </c>
      <c r="AH8115">
        <v>1000</v>
      </c>
      <c r="AI8115">
        <v>0</v>
      </c>
      <c r="AJ8115">
        <v>0</v>
      </c>
      <c r="AK8115">
        <v>0</v>
      </c>
      <c r="AL8115">
        <v>0</v>
      </c>
      <c r="AM8115">
        <v>0</v>
      </c>
      <c r="AN8115">
        <v>1.5909</v>
      </c>
      <c r="AO8115">
        <v>1000</v>
      </c>
      <c r="AP8115">
        <v>0.61150000000000004</v>
      </c>
      <c r="AQ8115">
        <v>0.61150000000000004</v>
      </c>
      <c r="AR8115">
        <v>1000</v>
      </c>
      <c r="AS8115">
        <v>1584.8314</v>
      </c>
      <c r="AT8115">
        <v>0</v>
      </c>
      <c r="AU8115">
        <v>361.88600000000002</v>
      </c>
      <c r="AV8115">
        <v>2368.4926999999998</v>
      </c>
      <c r="AW8115">
        <v>4000</v>
      </c>
      <c r="AX8115">
        <v>1000</v>
      </c>
      <c r="AY8115">
        <v>0</v>
      </c>
      <c r="AZ8115">
        <v>0</v>
      </c>
      <c r="BA8115">
        <f t="shared" si="385"/>
        <v>1222.9454000000001</v>
      </c>
      <c r="BB8115">
        <f t="shared" si="386"/>
        <v>783.66129999999976</v>
      </c>
    </row>
    <row r="8116" spans="1:54" x14ac:dyDescent="0.25">
      <c r="A8116" s="1">
        <v>42708</v>
      </c>
      <c r="B8116">
        <v>8112</v>
      </c>
      <c r="C8116">
        <v>0</v>
      </c>
      <c r="D8116">
        <v>0</v>
      </c>
      <c r="E8116">
        <v>3.7699999999999997E-2</v>
      </c>
      <c r="F8116">
        <v>3.7699999999999997E-2</v>
      </c>
      <c r="G8116">
        <v>0</v>
      </c>
      <c r="H8116">
        <v>0</v>
      </c>
      <c r="I8116" s="8">
        <v>37.785549999999994</v>
      </c>
      <c r="J8116" s="8">
        <v>37.713467150010374</v>
      </c>
      <c r="K8116" s="8">
        <f t="shared" si="384"/>
        <v>1000.3572188331665</v>
      </c>
      <c r="L8116" s="8">
        <v>37.785550000000001</v>
      </c>
      <c r="M8116" s="8">
        <v>37.713467150010374</v>
      </c>
      <c r="N8116">
        <v>1E-3</v>
      </c>
      <c r="O8116">
        <v>1E-3</v>
      </c>
      <c r="P8116">
        <v>6.9999999999999999E-4</v>
      </c>
      <c r="Q8116">
        <v>150</v>
      </c>
      <c r="R8116">
        <v>150</v>
      </c>
      <c r="S8116">
        <v>0</v>
      </c>
      <c r="T8116">
        <v>0</v>
      </c>
      <c r="U8116">
        <v>0</v>
      </c>
      <c r="V8116">
        <v>0</v>
      </c>
      <c r="W8116">
        <v>0</v>
      </c>
      <c r="X8116">
        <v>5.657</v>
      </c>
      <c r="Y8116">
        <v>0</v>
      </c>
      <c r="Z8116">
        <v>150</v>
      </c>
      <c r="AA8116">
        <v>0</v>
      </c>
      <c r="AB8116">
        <v>0</v>
      </c>
      <c r="AC8116">
        <v>0</v>
      </c>
      <c r="AD8116">
        <v>0</v>
      </c>
      <c r="AE8116">
        <v>1000</v>
      </c>
      <c r="AF8116">
        <v>0.97399999999999998</v>
      </c>
      <c r="AG8116">
        <v>0.97399999999999998</v>
      </c>
      <c r="AH8116">
        <v>1000</v>
      </c>
      <c r="AI8116">
        <v>0</v>
      </c>
      <c r="AJ8116">
        <v>0</v>
      </c>
      <c r="AK8116">
        <v>0</v>
      </c>
      <c r="AL8116">
        <v>0</v>
      </c>
      <c r="AM8116">
        <v>0</v>
      </c>
      <c r="AN8116">
        <v>1.5909</v>
      </c>
      <c r="AO8116">
        <v>1000</v>
      </c>
      <c r="AP8116">
        <v>0.66269999999999996</v>
      </c>
      <c r="AQ8116">
        <v>0.66269999999999996</v>
      </c>
      <c r="AR8116">
        <v>1000</v>
      </c>
      <c r="AS8116">
        <v>1721.5398</v>
      </c>
      <c r="AT8116">
        <v>0</v>
      </c>
      <c r="AU8116">
        <v>498.59429999999998</v>
      </c>
      <c r="AV8116">
        <v>2505.2011000000002</v>
      </c>
      <c r="AW8116">
        <v>4000</v>
      </c>
      <c r="AX8116">
        <v>1000</v>
      </c>
      <c r="AY8116">
        <v>0</v>
      </c>
      <c r="AZ8116">
        <v>0</v>
      </c>
      <c r="BA8116">
        <f t="shared" si="385"/>
        <v>1222.9455</v>
      </c>
      <c r="BB8116">
        <f t="shared" si="386"/>
        <v>783.66130000000021</v>
      </c>
    </row>
    <row r="8117" spans="1:54" x14ac:dyDescent="0.25">
      <c r="A8117" s="1">
        <v>42708.041666666664</v>
      </c>
      <c r="B8117">
        <v>8113</v>
      </c>
      <c r="C8117">
        <v>0</v>
      </c>
      <c r="D8117">
        <v>0</v>
      </c>
      <c r="E8117">
        <v>3.78E-2</v>
      </c>
      <c r="F8117">
        <v>3.78E-2</v>
      </c>
      <c r="G8117">
        <v>0</v>
      </c>
      <c r="H8117">
        <v>0</v>
      </c>
      <c r="I8117" s="8">
        <v>37.89359000000001</v>
      </c>
      <c r="J8117" s="8">
        <v>37.821234227277415</v>
      </c>
      <c r="K8117" s="8">
        <f t="shared" si="384"/>
        <v>1000.561752044376</v>
      </c>
      <c r="L8117" s="8">
        <v>37.893590000000003</v>
      </c>
      <c r="M8117" s="8">
        <v>37.821234227277415</v>
      </c>
      <c r="N8117">
        <v>1.1999999999999999E-3</v>
      </c>
      <c r="O8117">
        <v>1.1999999999999999E-3</v>
      </c>
      <c r="P8117">
        <v>6.9999999999999999E-4</v>
      </c>
      <c r="Q8117">
        <v>150</v>
      </c>
      <c r="R8117">
        <v>150</v>
      </c>
      <c r="S8117">
        <v>0</v>
      </c>
      <c r="T8117">
        <v>0</v>
      </c>
      <c r="U8117">
        <v>0</v>
      </c>
      <c r="V8117">
        <v>0</v>
      </c>
      <c r="W8117">
        <v>0</v>
      </c>
      <c r="X8117">
        <v>5.6731999999999996</v>
      </c>
      <c r="Y8117">
        <v>0</v>
      </c>
      <c r="Z8117">
        <v>150</v>
      </c>
      <c r="AA8117">
        <v>0</v>
      </c>
      <c r="AB8117">
        <v>0</v>
      </c>
      <c r="AC8117">
        <v>0</v>
      </c>
      <c r="AD8117">
        <v>0</v>
      </c>
      <c r="AE8117">
        <v>1000</v>
      </c>
      <c r="AF8117">
        <v>1.1647000000000001</v>
      </c>
      <c r="AG8117">
        <v>1.1647000000000001</v>
      </c>
      <c r="AH8117">
        <v>1000</v>
      </c>
      <c r="AI8117">
        <v>0</v>
      </c>
      <c r="AJ8117">
        <v>0</v>
      </c>
      <c r="AK8117">
        <v>0</v>
      </c>
      <c r="AL8117">
        <v>0</v>
      </c>
      <c r="AM8117">
        <v>0</v>
      </c>
      <c r="AN8117">
        <v>1.5909</v>
      </c>
      <c r="AO8117">
        <v>1000</v>
      </c>
      <c r="AP8117">
        <v>0.67510000000000003</v>
      </c>
      <c r="AQ8117">
        <v>0.67510000000000003</v>
      </c>
      <c r="AR8117">
        <v>1000</v>
      </c>
      <c r="AS8117">
        <v>1858.1114</v>
      </c>
      <c r="AT8117">
        <v>0</v>
      </c>
      <c r="AU8117">
        <v>635.16589999999997</v>
      </c>
      <c r="AV8117">
        <v>2641.7727</v>
      </c>
      <c r="AW8117">
        <v>4000</v>
      </c>
      <c r="AX8117">
        <v>1000</v>
      </c>
      <c r="AY8117">
        <v>0</v>
      </c>
      <c r="AZ8117">
        <v>0</v>
      </c>
      <c r="BA8117">
        <f t="shared" si="385"/>
        <v>1222.9455</v>
      </c>
      <c r="BB8117">
        <f t="shared" si="386"/>
        <v>783.66129999999998</v>
      </c>
    </row>
    <row r="8118" spans="1:54" x14ac:dyDescent="0.25">
      <c r="A8118" s="1">
        <v>42708.083333333336</v>
      </c>
      <c r="B8118">
        <v>8114</v>
      </c>
      <c r="C8118">
        <v>0</v>
      </c>
      <c r="D8118">
        <v>0</v>
      </c>
      <c r="E8118">
        <v>3.7699999999999997E-2</v>
      </c>
      <c r="F8118">
        <v>3.7699999999999997E-2</v>
      </c>
      <c r="G8118">
        <v>0</v>
      </c>
      <c r="H8118">
        <v>0</v>
      </c>
      <c r="I8118" s="8">
        <v>37.805409999999895</v>
      </c>
      <c r="J8118" s="8">
        <v>37.733276981133145</v>
      </c>
      <c r="K8118" s="8">
        <f t="shared" si="384"/>
        <v>1000.8826785446458</v>
      </c>
      <c r="L8118" s="8">
        <v>37.805409999999902</v>
      </c>
      <c r="M8118" s="8">
        <v>37.733276981133145</v>
      </c>
      <c r="N8118">
        <v>1.1999999999999999E-3</v>
      </c>
      <c r="O8118">
        <v>1.1999999999999999E-3</v>
      </c>
      <c r="P8118">
        <v>6.9999999999999999E-4</v>
      </c>
      <c r="Q8118">
        <v>150</v>
      </c>
      <c r="R8118">
        <v>150</v>
      </c>
      <c r="S8118">
        <v>0</v>
      </c>
      <c r="T8118">
        <v>0</v>
      </c>
      <c r="U8118">
        <v>0</v>
      </c>
      <c r="V8118">
        <v>0</v>
      </c>
      <c r="W8118">
        <v>0</v>
      </c>
      <c r="X8118">
        <v>5.66</v>
      </c>
      <c r="Y8118">
        <v>0</v>
      </c>
      <c r="Z8118">
        <v>150</v>
      </c>
      <c r="AA8118">
        <v>0</v>
      </c>
      <c r="AB8118">
        <v>0</v>
      </c>
      <c r="AC8118">
        <v>0</v>
      </c>
      <c r="AD8118">
        <v>0</v>
      </c>
      <c r="AE8118">
        <v>1000</v>
      </c>
      <c r="AF8118">
        <v>1.1740999999999999</v>
      </c>
      <c r="AG8118">
        <v>1.1740999999999999</v>
      </c>
      <c r="AH8118">
        <v>1000</v>
      </c>
      <c r="AI8118">
        <v>0</v>
      </c>
      <c r="AJ8118">
        <v>0</v>
      </c>
      <c r="AK8118">
        <v>0</v>
      </c>
      <c r="AL8118">
        <v>0</v>
      </c>
      <c r="AM8118">
        <v>0</v>
      </c>
      <c r="AN8118">
        <v>1.5909</v>
      </c>
      <c r="AO8118">
        <v>1000</v>
      </c>
      <c r="AP8118">
        <v>0.67889999999999995</v>
      </c>
      <c r="AQ8118">
        <v>0.67889999999999995</v>
      </c>
      <c r="AR8118">
        <v>1000</v>
      </c>
      <c r="AS8118">
        <v>1994.5464999999999</v>
      </c>
      <c r="AT8118">
        <v>0</v>
      </c>
      <c r="AU8118">
        <v>771.601</v>
      </c>
      <c r="AV8118">
        <v>2778.2076999999999</v>
      </c>
      <c r="AW8118">
        <v>4000</v>
      </c>
      <c r="AX8118">
        <v>1000</v>
      </c>
      <c r="AY8118">
        <v>0</v>
      </c>
      <c r="AZ8118">
        <v>0</v>
      </c>
      <c r="BA8118">
        <f t="shared" si="385"/>
        <v>1222.9454999999998</v>
      </c>
      <c r="BB8118">
        <f t="shared" si="386"/>
        <v>783.66120000000001</v>
      </c>
    </row>
    <row r="8119" spans="1:54" x14ac:dyDescent="0.25">
      <c r="A8119" s="1">
        <v>42708.125</v>
      </c>
      <c r="B8119">
        <v>8115</v>
      </c>
      <c r="C8119">
        <v>0</v>
      </c>
      <c r="D8119">
        <v>0</v>
      </c>
      <c r="E8119">
        <v>3.7499999999999999E-2</v>
      </c>
      <c r="F8119">
        <v>3.7499999999999999E-2</v>
      </c>
      <c r="G8119">
        <v>0</v>
      </c>
      <c r="H8119">
        <v>0</v>
      </c>
      <c r="I8119" s="8">
        <v>37.530159999999903</v>
      </c>
      <c r="J8119" s="8">
        <v>37.458722297518335</v>
      </c>
      <c r="K8119" s="8">
        <f t="shared" si="384"/>
        <v>998.89926126715568</v>
      </c>
      <c r="L8119" s="8">
        <v>37.530159999999903</v>
      </c>
      <c r="M8119" s="8">
        <v>37.458722297518335</v>
      </c>
      <c r="N8119">
        <v>1.1999999999999999E-3</v>
      </c>
      <c r="O8119">
        <v>1.1999999999999999E-3</v>
      </c>
      <c r="P8119">
        <v>6.9999999999999999E-4</v>
      </c>
      <c r="Q8119">
        <v>150</v>
      </c>
      <c r="R8119">
        <v>150</v>
      </c>
      <c r="S8119">
        <v>0</v>
      </c>
      <c r="T8119">
        <v>0</v>
      </c>
      <c r="U8119">
        <v>0</v>
      </c>
      <c r="V8119">
        <v>0</v>
      </c>
      <c r="W8119">
        <v>0</v>
      </c>
      <c r="X8119">
        <v>5.6188000000000002</v>
      </c>
      <c r="Y8119">
        <v>0</v>
      </c>
      <c r="Z8119">
        <v>150</v>
      </c>
      <c r="AA8119">
        <v>0</v>
      </c>
      <c r="AB8119">
        <v>0</v>
      </c>
      <c r="AC8119">
        <v>0</v>
      </c>
      <c r="AD8119">
        <v>0</v>
      </c>
      <c r="AE8119">
        <v>1000</v>
      </c>
      <c r="AF8119">
        <v>1.1655</v>
      </c>
      <c r="AG8119">
        <v>1.1655</v>
      </c>
      <c r="AH8119">
        <v>1000</v>
      </c>
      <c r="AI8119">
        <v>0</v>
      </c>
      <c r="AJ8119">
        <v>0</v>
      </c>
      <c r="AK8119">
        <v>0</v>
      </c>
      <c r="AL8119">
        <v>0</v>
      </c>
      <c r="AM8119">
        <v>0</v>
      </c>
      <c r="AN8119">
        <v>1.5909</v>
      </c>
      <c r="AO8119">
        <v>1000</v>
      </c>
      <c r="AP8119">
        <v>0.73950000000000005</v>
      </c>
      <c r="AQ8119">
        <v>0.73950000000000005</v>
      </c>
      <c r="AR8119">
        <v>1000</v>
      </c>
      <c r="AS8119">
        <v>2130.8451</v>
      </c>
      <c r="AT8119">
        <v>0</v>
      </c>
      <c r="AU8119">
        <v>907.89959999999996</v>
      </c>
      <c r="AV8119">
        <v>2914.5064000000002</v>
      </c>
      <c r="AW8119">
        <v>4000</v>
      </c>
      <c r="AX8119">
        <v>1000</v>
      </c>
      <c r="AY8119">
        <v>0</v>
      </c>
      <c r="AZ8119">
        <v>0</v>
      </c>
      <c r="BA8119">
        <f t="shared" si="385"/>
        <v>1222.9455</v>
      </c>
      <c r="BB8119">
        <f t="shared" si="386"/>
        <v>783.66130000000021</v>
      </c>
    </row>
    <row r="8120" spans="1:54" x14ac:dyDescent="0.25">
      <c r="A8120" s="1">
        <v>42708.166666666664</v>
      </c>
      <c r="B8120">
        <v>8116</v>
      </c>
      <c r="C8120">
        <v>0</v>
      </c>
      <c r="D8120">
        <v>0</v>
      </c>
      <c r="E8120">
        <v>3.7900000000000003E-2</v>
      </c>
      <c r="F8120">
        <v>3.7900000000000003E-2</v>
      </c>
      <c r="G8120">
        <v>0</v>
      </c>
      <c r="H8120">
        <v>0</v>
      </c>
      <c r="I8120" s="8">
        <v>37.924689999999998</v>
      </c>
      <c r="J8120" s="8">
        <v>37.852255664735807</v>
      </c>
      <c r="K8120" s="8">
        <f t="shared" si="384"/>
        <v>998.74025500622179</v>
      </c>
      <c r="L8120" s="8">
        <v>37.924689999999998</v>
      </c>
      <c r="M8120" s="8">
        <v>37.852255664735807</v>
      </c>
      <c r="N8120">
        <v>1E-3</v>
      </c>
      <c r="O8120">
        <v>1E-3</v>
      </c>
      <c r="P8120">
        <v>5.9999999999999995E-4</v>
      </c>
      <c r="Q8120">
        <v>150</v>
      </c>
      <c r="R8120">
        <v>150</v>
      </c>
      <c r="S8120">
        <v>0</v>
      </c>
      <c r="T8120">
        <v>0</v>
      </c>
      <c r="U8120">
        <v>0</v>
      </c>
      <c r="V8120">
        <v>0</v>
      </c>
      <c r="W8120">
        <v>0</v>
      </c>
      <c r="X8120">
        <v>5.6778000000000004</v>
      </c>
      <c r="Y8120">
        <v>0</v>
      </c>
      <c r="Z8120">
        <v>150</v>
      </c>
      <c r="AA8120">
        <v>0</v>
      </c>
      <c r="AB8120">
        <v>0</v>
      </c>
      <c r="AC8120">
        <v>0</v>
      </c>
      <c r="AD8120">
        <v>0</v>
      </c>
      <c r="AE8120">
        <v>1000</v>
      </c>
      <c r="AF8120">
        <v>1.0068999999999999</v>
      </c>
      <c r="AG8120">
        <v>1.0068999999999999</v>
      </c>
      <c r="AH8120">
        <v>1000</v>
      </c>
      <c r="AI8120">
        <v>0</v>
      </c>
      <c r="AJ8120">
        <v>0</v>
      </c>
      <c r="AK8120">
        <v>0</v>
      </c>
      <c r="AL8120">
        <v>0</v>
      </c>
      <c r="AM8120">
        <v>0</v>
      </c>
      <c r="AN8120">
        <v>1.5909</v>
      </c>
      <c r="AO8120">
        <v>1000</v>
      </c>
      <c r="AP8120">
        <v>0.58409999999999995</v>
      </c>
      <c r="AQ8120">
        <v>0.58409999999999995</v>
      </c>
      <c r="AR8120">
        <v>1000</v>
      </c>
      <c r="AS8120">
        <v>2267.0074</v>
      </c>
      <c r="AT8120">
        <v>0</v>
      </c>
      <c r="AU8120">
        <v>1044.0618999999999</v>
      </c>
      <c r="AV8120">
        <v>3050.6687000000002</v>
      </c>
      <c r="AW8120">
        <v>4000</v>
      </c>
      <c r="AX8120">
        <v>1000</v>
      </c>
      <c r="AY8120">
        <v>0</v>
      </c>
      <c r="AZ8120">
        <v>0</v>
      </c>
      <c r="BA8120">
        <f t="shared" si="385"/>
        <v>1222.9455</v>
      </c>
      <c r="BB8120">
        <f t="shared" si="386"/>
        <v>783.66130000000021</v>
      </c>
    </row>
    <row r="8121" spans="1:54" x14ac:dyDescent="0.25">
      <c r="A8121" s="1">
        <v>42708.208333333336</v>
      </c>
      <c r="B8121">
        <v>8117</v>
      </c>
      <c r="C8121">
        <v>0</v>
      </c>
      <c r="D8121">
        <v>0</v>
      </c>
      <c r="E8121">
        <v>3.7900000000000003E-2</v>
      </c>
      <c r="F8121">
        <v>3.7900000000000003E-2</v>
      </c>
      <c r="G8121">
        <v>0</v>
      </c>
      <c r="H8121">
        <v>0</v>
      </c>
      <c r="I8121" s="8">
        <v>37.995350000000002</v>
      </c>
      <c r="J8121" s="8">
        <v>37.922737168620301</v>
      </c>
      <c r="K8121" s="8">
        <f t="shared" si="384"/>
        <v>1000.5999252934116</v>
      </c>
      <c r="L8121" s="8">
        <v>37.995350000000002</v>
      </c>
      <c r="M8121" s="8">
        <v>37.922737168620301</v>
      </c>
      <c r="N8121">
        <v>1.1999999999999999E-3</v>
      </c>
      <c r="O8121">
        <v>1.1999999999999999E-3</v>
      </c>
      <c r="P8121">
        <v>5.9999999999999995E-4</v>
      </c>
      <c r="Q8121">
        <v>150</v>
      </c>
      <c r="R8121">
        <v>150</v>
      </c>
      <c r="S8121">
        <v>0</v>
      </c>
      <c r="T8121">
        <v>0</v>
      </c>
      <c r="U8121">
        <v>0</v>
      </c>
      <c r="V8121">
        <v>0</v>
      </c>
      <c r="W8121">
        <v>0</v>
      </c>
      <c r="X8121">
        <v>5.6883999999999997</v>
      </c>
      <c r="Y8121">
        <v>0</v>
      </c>
      <c r="Z8121">
        <v>150</v>
      </c>
      <c r="AA8121">
        <v>0</v>
      </c>
      <c r="AB8121">
        <v>0</v>
      </c>
      <c r="AC8121">
        <v>0</v>
      </c>
      <c r="AD8121">
        <v>0</v>
      </c>
      <c r="AE8121">
        <v>1000</v>
      </c>
      <c r="AF8121">
        <v>1.1647000000000001</v>
      </c>
      <c r="AG8121">
        <v>1.1647000000000001</v>
      </c>
      <c r="AH8121">
        <v>1000</v>
      </c>
      <c r="AI8121">
        <v>0</v>
      </c>
      <c r="AJ8121">
        <v>0</v>
      </c>
      <c r="AK8121">
        <v>0</v>
      </c>
      <c r="AL8121">
        <v>0</v>
      </c>
      <c r="AM8121">
        <v>0</v>
      </c>
      <c r="AN8121">
        <v>1.5909</v>
      </c>
      <c r="AO8121">
        <v>1000</v>
      </c>
      <c r="AP8121">
        <v>0.6472</v>
      </c>
      <c r="AQ8121">
        <v>0.6472</v>
      </c>
      <c r="AR8121">
        <v>1000</v>
      </c>
      <c r="AS8121">
        <v>2403.0336000000002</v>
      </c>
      <c r="AT8121">
        <v>0</v>
      </c>
      <c r="AU8121">
        <v>1180.0880999999999</v>
      </c>
      <c r="AV8121">
        <v>3186.6948000000002</v>
      </c>
      <c r="AW8121">
        <v>4000</v>
      </c>
      <c r="AX8121">
        <v>1000</v>
      </c>
      <c r="AY8121">
        <v>0</v>
      </c>
      <c r="AZ8121">
        <v>0</v>
      </c>
      <c r="BA8121">
        <f t="shared" si="385"/>
        <v>1222.9455000000003</v>
      </c>
      <c r="BB8121">
        <f t="shared" si="386"/>
        <v>783.66120000000001</v>
      </c>
    </row>
    <row r="8122" spans="1:54" x14ac:dyDescent="0.25">
      <c r="A8122" s="1">
        <v>42708.25</v>
      </c>
      <c r="B8122">
        <v>8118</v>
      </c>
      <c r="C8122">
        <v>0</v>
      </c>
      <c r="D8122">
        <v>0</v>
      </c>
      <c r="E8122">
        <v>3.8199999999999998E-2</v>
      </c>
      <c r="F8122">
        <v>3.8199999999999998E-2</v>
      </c>
      <c r="G8122">
        <v>0</v>
      </c>
      <c r="H8122">
        <v>0</v>
      </c>
      <c r="I8122" s="8">
        <v>38.270870000000002</v>
      </c>
      <c r="J8122" s="8">
        <v>38.19756117018094</v>
      </c>
      <c r="K8122" s="8">
        <f t="shared" si="384"/>
        <v>999.9361562874592</v>
      </c>
      <c r="L8122" s="8">
        <v>38.270870000000002</v>
      </c>
      <c r="M8122" s="8">
        <v>38.19756117018094</v>
      </c>
      <c r="N8122">
        <v>1.1000000000000001E-3</v>
      </c>
      <c r="O8122">
        <v>1.1000000000000001E-3</v>
      </c>
      <c r="P8122">
        <v>6.9999999999999999E-4</v>
      </c>
      <c r="Q8122">
        <v>150</v>
      </c>
      <c r="R8122">
        <v>150</v>
      </c>
      <c r="S8122">
        <v>0</v>
      </c>
      <c r="T8122">
        <v>0</v>
      </c>
      <c r="U8122">
        <v>0</v>
      </c>
      <c r="V8122">
        <v>0</v>
      </c>
      <c r="W8122">
        <v>0</v>
      </c>
      <c r="X8122">
        <v>5.7295999999999996</v>
      </c>
      <c r="Y8122">
        <v>0</v>
      </c>
      <c r="Z8122">
        <v>150</v>
      </c>
      <c r="AA8122">
        <v>0</v>
      </c>
      <c r="AB8122">
        <v>0</v>
      </c>
      <c r="AC8122">
        <v>0</v>
      </c>
      <c r="AD8122">
        <v>0</v>
      </c>
      <c r="AE8122">
        <v>1000</v>
      </c>
      <c r="AF8122">
        <v>1.1178999999999999</v>
      </c>
      <c r="AG8122">
        <v>1.1178999999999999</v>
      </c>
      <c r="AH8122">
        <v>1000</v>
      </c>
      <c r="AI8122">
        <v>0</v>
      </c>
      <c r="AJ8122">
        <v>0</v>
      </c>
      <c r="AK8122">
        <v>0</v>
      </c>
      <c r="AL8122">
        <v>0</v>
      </c>
      <c r="AM8122">
        <v>0</v>
      </c>
      <c r="AN8122">
        <v>1.5909</v>
      </c>
      <c r="AO8122">
        <v>1000</v>
      </c>
      <c r="AP8122">
        <v>0.74550000000000005</v>
      </c>
      <c r="AQ8122">
        <v>0.74550000000000005</v>
      </c>
      <c r="AR8122">
        <v>1000</v>
      </c>
      <c r="AS8122">
        <v>2538.9236999999998</v>
      </c>
      <c r="AT8122">
        <v>0</v>
      </c>
      <c r="AU8122">
        <v>1315.9782</v>
      </c>
      <c r="AV8122">
        <v>3322.585</v>
      </c>
      <c r="AW8122">
        <v>4000</v>
      </c>
      <c r="AX8122">
        <v>1000</v>
      </c>
      <c r="AY8122">
        <v>0</v>
      </c>
      <c r="AZ8122">
        <v>0</v>
      </c>
      <c r="BA8122">
        <f t="shared" si="385"/>
        <v>1222.9454999999998</v>
      </c>
      <c r="BB8122">
        <f t="shared" si="386"/>
        <v>783.66130000000021</v>
      </c>
    </row>
    <row r="8123" spans="1:54" x14ac:dyDescent="0.25">
      <c r="A8123" s="1">
        <v>42708.291666666664</v>
      </c>
      <c r="B8123">
        <v>8119</v>
      </c>
      <c r="C8123">
        <v>0</v>
      </c>
      <c r="D8123">
        <v>0</v>
      </c>
      <c r="E8123">
        <v>3.95E-2</v>
      </c>
      <c r="F8123">
        <v>3.95E-2</v>
      </c>
      <c r="G8123">
        <v>0</v>
      </c>
      <c r="H8123">
        <v>0</v>
      </c>
      <c r="I8123" s="8">
        <v>39.553890000000003</v>
      </c>
      <c r="J8123" s="8">
        <v>39.477340099051069</v>
      </c>
      <c r="K8123" s="8">
        <f t="shared" si="384"/>
        <v>999.42633162154607</v>
      </c>
      <c r="L8123" s="8">
        <v>39.553889999999996</v>
      </c>
      <c r="M8123" s="8">
        <v>39.477340099051069</v>
      </c>
      <c r="N8123">
        <v>1.1000000000000001E-3</v>
      </c>
      <c r="O8123">
        <v>1.1000000000000001E-3</v>
      </c>
      <c r="P8123">
        <v>5.0000000000000001E-4</v>
      </c>
      <c r="Q8123">
        <v>150</v>
      </c>
      <c r="R8123">
        <v>150</v>
      </c>
      <c r="S8123">
        <v>0</v>
      </c>
      <c r="T8123">
        <v>0</v>
      </c>
      <c r="U8123">
        <v>0</v>
      </c>
      <c r="V8123">
        <v>0</v>
      </c>
      <c r="W8123">
        <v>0</v>
      </c>
      <c r="X8123">
        <v>5.9215999999999998</v>
      </c>
      <c r="Y8123">
        <v>0</v>
      </c>
      <c r="Z8123">
        <v>150</v>
      </c>
      <c r="AA8123">
        <v>0</v>
      </c>
      <c r="AB8123">
        <v>0</v>
      </c>
      <c r="AC8123">
        <v>0</v>
      </c>
      <c r="AD8123">
        <v>0</v>
      </c>
      <c r="AE8123">
        <v>1000</v>
      </c>
      <c r="AF8123">
        <v>1.0810999999999999</v>
      </c>
      <c r="AG8123">
        <v>1.0810999999999999</v>
      </c>
      <c r="AH8123">
        <v>1000</v>
      </c>
      <c r="AI8123">
        <v>0</v>
      </c>
      <c r="AJ8123">
        <v>0</v>
      </c>
      <c r="AK8123">
        <v>0</v>
      </c>
      <c r="AL8123">
        <v>0</v>
      </c>
      <c r="AM8123">
        <v>0</v>
      </c>
      <c r="AN8123">
        <v>1.5909</v>
      </c>
      <c r="AO8123">
        <v>1000</v>
      </c>
      <c r="AP8123">
        <v>0.54600000000000004</v>
      </c>
      <c r="AQ8123">
        <v>0.54600000000000004</v>
      </c>
      <c r="AR8123">
        <v>1000</v>
      </c>
      <c r="AS8123">
        <v>2674.6779000000001</v>
      </c>
      <c r="AT8123">
        <v>0</v>
      </c>
      <c r="AU8123">
        <v>1451.7325000000001</v>
      </c>
      <c r="AV8123">
        <v>3458.3391999999999</v>
      </c>
      <c r="AW8123">
        <v>4000</v>
      </c>
      <c r="AX8123">
        <v>1000</v>
      </c>
      <c r="AY8123">
        <v>0</v>
      </c>
      <c r="AZ8123">
        <v>0</v>
      </c>
      <c r="BA8123">
        <f t="shared" si="385"/>
        <v>1222.9454000000001</v>
      </c>
      <c r="BB8123">
        <f t="shared" si="386"/>
        <v>783.66129999999976</v>
      </c>
    </row>
    <row r="8124" spans="1:54" x14ac:dyDescent="0.25">
      <c r="A8124" s="1">
        <v>42708.333333333336</v>
      </c>
      <c r="B8124">
        <v>8120</v>
      </c>
      <c r="C8124">
        <v>0</v>
      </c>
      <c r="D8124">
        <v>0</v>
      </c>
      <c r="E8124">
        <v>3.8800000000000001E-2</v>
      </c>
      <c r="F8124">
        <v>3.8800000000000001E-2</v>
      </c>
      <c r="G8124">
        <v>0</v>
      </c>
      <c r="H8124">
        <v>0</v>
      </c>
      <c r="I8124" s="8">
        <v>38.866579999999999</v>
      </c>
      <c r="J8124" s="8">
        <v>38.79176633122065</v>
      </c>
      <c r="K8124" s="8">
        <f t="shared" si="384"/>
        <v>999.78779204176931</v>
      </c>
      <c r="L8124" s="8">
        <v>38.866580000000006</v>
      </c>
      <c r="M8124" s="8">
        <v>38.79176633122065</v>
      </c>
      <c r="N8124">
        <v>1.4E-3</v>
      </c>
      <c r="O8124">
        <v>1.4E-3</v>
      </c>
      <c r="P8124">
        <v>8.9999999999999998E-4</v>
      </c>
      <c r="Q8124">
        <v>150</v>
      </c>
      <c r="R8124">
        <v>150</v>
      </c>
      <c r="S8124">
        <v>0</v>
      </c>
      <c r="T8124">
        <v>0</v>
      </c>
      <c r="U8124">
        <v>0</v>
      </c>
      <c r="V8124">
        <v>0</v>
      </c>
      <c r="W8124">
        <v>0</v>
      </c>
      <c r="X8124">
        <v>5.8188000000000004</v>
      </c>
      <c r="Y8124">
        <v>0</v>
      </c>
      <c r="Z8124">
        <v>150</v>
      </c>
      <c r="AA8124">
        <v>0</v>
      </c>
      <c r="AB8124">
        <v>0</v>
      </c>
      <c r="AC8124">
        <v>0</v>
      </c>
      <c r="AD8124">
        <v>0</v>
      </c>
      <c r="AE8124">
        <v>1000</v>
      </c>
      <c r="AF8124">
        <v>1.3844000000000001</v>
      </c>
      <c r="AG8124">
        <v>1.3844000000000001</v>
      </c>
      <c r="AH8124">
        <v>1000</v>
      </c>
      <c r="AI8124">
        <v>0</v>
      </c>
      <c r="AJ8124">
        <v>0</v>
      </c>
      <c r="AK8124">
        <v>0</v>
      </c>
      <c r="AL8124">
        <v>0</v>
      </c>
      <c r="AM8124">
        <v>0</v>
      </c>
      <c r="AN8124">
        <v>1.5909</v>
      </c>
      <c r="AO8124">
        <v>1000</v>
      </c>
      <c r="AP8124">
        <v>0.88</v>
      </c>
      <c r="AQ8124">
        <v>0.88</v>
      </c>
      <c r="AR8124">
        <v>1000</v>
      </c>
      <c r="AS8124">
        <v>2810.2964000000002</v>
      </c>
      <c r="AT8124">
        <v>0</v>
      </c>
      <c r="AU8124">
        <v>1587.3510000000001</v>
      </c>
      <c r="AV8124">
        <v>3593.9576999999999</v>
      </c>
      <c r="AW8124">
        <v>4000</v>
      </c>
      <c r="AX8124">
        <v>1000</v>
      </c>
      <c r="AY8124">
        <v>0</v>
      </c>
      <c r="AZ8124">
        <v>0</v>
      </c>
      <c r="BA8124">
        <f t="shared" si="385"/>
        <v>1222.9454000000001</v>
      </c>
      <c r="BB8124">
        <f t="shared" si="386"/>
        <v>783.66129999999976</v>
      </c>
    </row>
    <row r="8125" spans="1:54" x14ac:dyDescent="0.25">
      <c r="A8125" s="1">
        <v>42708.375</v>
      </c>
      <c r="B8125">
        <v>8121</v>
      </c>
      <c r="C8125">
        <v>0</v>
      </c>
      <c r="D8125">
        <v>0</v>
      </c>
      <c r="E8125">
        <v>3.8100000000000002E-2</v>
      </c>
      <c r="F8125">
        <v>3.8100000000000002E-2</v>
      </c>
      <c r="G8125">
        <v>0</v>
      </c>
      <c r="H8125">
        <v>0</v>
      </c>
      <c r="I8125" s="8">
        <v>38.216549999999991</v>
      </c>
      <c r="J8125" s="8">
        <v>38.14337838938539</v>
      </c>
      <c r="K8125" s="8">
        <f t="shared" si="384"/>
        <v>1001.1385404038159</v>
      </c>
      <c r="L8125" s="8">
        <v>38.216549999999998</v>
      </c>
      <c r="M8125" s="8">
        <v>38.14337838938539</v>
      </c>
      <c r="N8125">
        <v>1.2999999999999999E-3</v>
      </c>
      <c r="O8125">
        <v>1.2999999999999999E-3</v>
      </c>
      <c r="P8125">
        <v>8.0000000000000004E-4</v>
      </c>
      <c r="Q8125">
        <v>150</v>
      </c>
      <c r="R8125">
        <v>150</v>
      </c>
      <c r="S8125">
        <v>0</v>
      </c>
      <c r="T8125">
        <v>0</v>
      </c>
      <c r="U8125">
        <v>0</v>
      </c>
      <c r="V8125">
        <v>0</v>
      </c>
      <c r="W8125">
        <v>0</v>
      </c>
      <c r="X8125">
        <v>5.7214999999999998</v>
      </c>
      <c r="Y8125">
        <v>0</v>
      </c>
      <c r="Z8125">
        <v>150</v>
      </c>
      <c r="AA8125">
        <v>0</v>
      </c>
      <c r="AB8125">
        <v>0</v>
      </c>
      <c r="AC8125">
        <v>0</v>
      </c>
      <c r="AD8125">
        <v>0</v>
      </c>
      <c r="AE8125">
        <v>1000</v>
      </c>
      <c r="AF8125">
        <v>1.3492999999999999</v>
      </c>
      <c r="AG8125">
        <v>1.3492999999999999</v>
      </c>
      <c r="AH8125">
        <v>1000</v>
      </c>
      <c r="AI8125">
        <v>0</v>
      </c>
      <c r="AJ8125">
        <v>0</v>
      </c>
      <c r="AK8125">
        <v>0</v>
      </c>
      <c r="AL8125">
        <v>0</v>
      </c>
      <c r="AM8125">
        <v>0</v>
      </c>
      <c r="AN8125">
        <v>1.5909</v>
      </c>
      <c r="AO8125">
        <v>1000</v>
      </c>
      <c r="AP8125">
        <v>0.81299999999999994</v>
      </c>
      <c r="AQ8125">
        <v>0.81299999999999994</v>
      </c>
      <c r="AR8125">
        <v>1000</v>
      </c>
      <c r="AS8125">
        <v>2945.7793000000001</v>
      </c>
      <c r="AT8125">
        <v>0</v>
      </c>
      <c r="AU8125">
        <v>1722.8338000000001</v>
      </c>
      <c r="AV8125">
        <v>3729.4405999999999</v>
      </c>
      <c r="AW8125">
        <v>4000</v>
      </c>
      <c r="AX8125">
        <v>1000</v>
      </c>
      <c r="AY8125">
        <v>0</v>
      </c>
      <c r="AZ8125">
        <v>0</v>
      </c>
      <c r="BA8125">
        <f t="shared" si="385"/>
        <v>1222.9455</v>
      </c>
      <c r="BB8125">
        <f t="shared" si="386"/>
        <v>783.66129999999976</v>
      </c>
    </row>
    <row r="8126" spans="1:54" x14ac:dyDescent="0.25">
      <c r="A8126" s="1">
        <v>42708.416666666664</v>
      </c>
      <c r="B8126">
        <v>8122</v>
      </c>
      <c r="C8126">
        <v>0</v>
      </c>
      <c r="D8126">
        <v>0</v>
      </c>
      <c r="E8126">
        <v>3.8100000000000002E-2</v>
      </c>
      <c r="F8126">
        <v>3.8100000000000002E-2</v>
      </c>
      <c r="G8126">
        <v>0</v>
      </c>
      <c r="H8126">
        <v>0</v>
      </c>
      <c r="I8126" s="8">
        <v>38.21651</v>
      </c>
      <c r="J8126" s="8">
        <v>38.143338490430502</v>
      </c>
      <c r="K8126" s="8">
        <f t="shared" si="384"/>
        <v>1001.1374931871522</v>
      </c>
      <c r="L8126" s="8">
        <v>38.216510000000007</v>
      </c>
      <c r="M8126" s="8">
        <v>38.143338490430502</v>
      </c>
      <c r="N8126">
        <v>1.6000000000000001E-3</v>
      </c>
      <c r="O8126">
        <v>1.6000000000000001E-3</v>
      </c>
      <c r="P8126">
        <v>8.9999999999999998E-4</v>
      </c>
      <c r="Q8126">
        <v>150</v>
      </c>
      <c r="R8126">
        <v>150</v>
      </c>
      <c r="S8126">
        <v>0</v>
      </c>
      <c r="T8126">
        <v>0</v>
      </c>
      <c r="U8126">
        <v>0</v>
      </c>
      <c r="V8126">
        <v>0</v>
      </c>
      <c r="W8126">
        <v>0</v>
      </c>
      <c r="X8126">
        <v>5.7214999999999998</v>
      </c>
      <c r="Y8126">
        <v>0</v>
      </c>
      <c r="Z8126">
        <v>150</v>
      </c>
      <c r="AA8126">
        <v>0</v>
      </c>
      <c r="AB8126">
        <v>0</v>
      </c>
      <c r="AC8126">
        <v>0</v>
      </c>
      <c r="AD8126">
        <v>0</v>
      </c>
      <c r="AE8126">
        <v>1000</v>
      </c>
      <c r="AF8126">
        <v>1.5553999999999999</v>
      </c>
      <c r="AG8126">
        <v>1.5553999999999999</v>
      </c>
      <c r="AH8126">
        <v>1000</v>
      </c>
      <c r="AI8126">
        <v>0</v>
      </c>
      <c r="AJ8126">
        <v>0</v>
      </c>
      <c r="AK8126">
        <v>0</v>
      </c>
      <c r="AL8126">
        <v>0</v>
      </c>
      <c r="AM8126">
        <v>0</v>
      </c>
      <c r="AN8126">
        <v>1.5909</v>
      </c>
      <c r="AO8126">
        <v>1000</v>
      </c>
      <c r="AP8126">
        <v>0.89539999999999997</v>
      </c>
      <c r="AQ8126">
        <v>0.89539999999999997</v>
      </c>
      <c r="AR8126">
        <v>1000</v>
      </c>
      <c r="AS8126">
        <v>3081.1266999999998</v>
      </c>
      <c r="AT8126">
        <v>0</v>
      </c>
      <c r="AU8126">
        <v>1858.1812</v>
      </c>
      <c r="AV8126">
        <v>3864.788</v>
      </c>
      <c r="AW8126">
        <v>4000</v>
      </c>
      <c r="AX8126">
        <v>1000</v>
      </c>
      <c r="AY8126">
        <v>0</v>
      </c>
      <c r="AZ8126">
        <v>0</v>
      </c>
      <c r="BA8126">
        <f t="shared" si="385"/>
        <v>1222.9454999999998</v>
      </c>
      <c r="BB8126">
        <f t="shared" si="386"/>
        <v>783.66130000000021</v>
      </c>
    </row>
    <row r="8127" spans="1:54" x14ac:dyDescent="0.25">
      <c r="A8127" s="1">
        <v>42708.458333333336</v>
      </c>
      <c r="B8127">
        <v>8123</v>
      </c>
      <c r="C8127">
        <v>0</v>
      </c>
      <c r="D8127">
        <v>0</v>
      </c>
      <c r="E8127">
        <v>3.85E-2</v>
      </c>
      <c r="F8127">
        <v>3.85E-2</v>
      </c>
      <c r="G8127">
        <v>0</v>
      </c>
      <c r="H8127">
        <v>0</v>
      </c>
      <c r="I8127" s="8">
        <v>38.574089999999998</v>
      </c>
      <c r="J8127" s="8">
        <v>38.500015198030809</v>
      </c>
      <c r="K8127" s="8">
        <f t="shared" si="384"/>
        <v>1000.000394754047</v>
      </c>
      <c r="L8127" s="8">
        <v>38.574090000000005</v>
      </c>
      <c r="M8127" s="8">
        <v>38.500015198030809</v>
      </c>
      <c r="N8127">
        <v>1.4E-3</v>
      </c>
      <c r="O8127">
        <v>1.4E-3</v>
      </c>
      <c r="P8127">
        <v>8.0000000000000004E-4</v>
      </c>
      <c r="Q8127">
        <v>128.02330000000001</v>
      </c>
      <c r="R8127">
        <v>128.02330000000001</v>
      </c>
      <c r="S8127">
        <v>0</v>
      </c>
      <c r="T8127">
        <v>0</v>
      </c>
      <c r="U8127">
        <v>0</v>
      </c>
      <c r="V8127">
        <v>0</v>
      </c>
      <c r="W8127">
        <v>0</v>
      </c>
      <c r="X8127">
        <v>4.9288999999999996</v>
      </c>
      <c r="Y8127">
        <v>0</v>
      </c>
      <c r="Z8127">
        <v>128.02330000000001</v>
      </c>
      <c r="AA8127">
        <v>0</v>
      </c>
      <c r="AB8127">
        <v>0</v>
      </c>
      <c r="AC8127">
        <v>0</v>
      </c>
      <c r="AD8127">
        <v>0</v>
      </c>
      <c r="AE8127">
        <v>853.48860000000002</v>
      </c>
      <c r="AF8127">
        <v>1.2143999999999999</v>
      </c>
      <c r="AG8127">
        <v>1.2143999999999999</v>
      </c>
      <c r="AH8127">
        <v>853.48860000000002</v>
      </c>
      <c r="AI8127">
        <v>0</v>
      </c>
      <c r="AJ8127">
        <v>0</v>
      </c>
      <c r="AK8127">
        <v>0</v>
      </c>
      <c r="AL8127">
        <v>0</v>
      </c>
      <c r="AM8127">
        <v>0</v>
      </c>
      <c r="AN8127">
        <v>1.5909</v>
      </c>
      <c r="AO8127">
        <v>1000</v>
      </c>
      <c r="AP8127">
        <v>0.84250000000000003</v>
      </c>
      <c r="AQ8127">
        <v>0.84250000000000003</v>
      </c>
      <c r="AR8127">
        <v>1000</v>
      </c>
      <c r="AS8127">
        <v>3216.3386999999998</v>
      </c>
      <c r="AT8127">
        <v>0</v>
      </c>
      <c r="AU8127">
        <v>1993.3933</v>
      </c>
      <c r="AV8127">
        <v>4000</v>
      </c>
      <c r="AW8127">
        <v>4000</v>
      </c>
      <c r="AX8127">
        <v>1000</v>
      </c>
      <c r="AY8127">
        <v>0</v>
      </c>
      <c r="AZ8127">
        <v>0</v>
      </c>
      <c r="BA8127">
        <f t="shared" si="385"/>
        <v>1222.9453999999998</v>
      </c>
      <c r="BB8127">
        <f t="shared" si="386"/>
        <v>783.66130000000021</v>
      </c>
    </row>
    <row r="8128" spans="1:54" x14ac:dyDescent="0.25">
      <c r="A8128" s="1">
        <v>42708.5</v>
      </c>
      <c r="B8128">
        <v>8124</v>
      </c>
      <c r="C8128">
        <v>0</v>
      </c>
      <c r="D8128">
        <v>0</v>
      </c>
      <c r="E8128">
        <v>3.85E-2</v>
      </c>
      <c r="F8128">
        <v>3.85E-2</v>
      </c>
      <c r="G8128">
        <v>0</v>
      </c>
      <c r="H8128">
        <v>0</v>
      </c>
      <c r="I8128" s="8">
        <v>38.543100000000003</v>
      </c>
      <c r="J8128" s="8">
        <v>38.469103482698493</v>
      </c>
      <c r="K8128" s="8">
        <f t="shared" si="384"/>
        <v>999.19749305710377</v>
      </c>
      <c r="L8128" s="8">
        <v>38.543100000000003</v>
      </c>
      <c r="M8128" s="8">
        <v>38.469103482698493</v>
      </c>
      <c r="N8128">
        <v>1.1999999999999999E-3</v>
      </c>
      <c r="O8128">
        <v>1.1999999999999999E-3</v>
      </c>
      <c r="P8128">
        <v>8.0000000000000004E-4</v>
      </c>
      <c r="Q8128">
        <v>109.3618</v>
      </c>
      <c r="R8128">
        <v>109.3618</v>
      </c>
      <c r="S8128">
        <v>0</v>
      </c>
      <c r="T8128">
        <v>0</v>
      </c>
      <c r="U8128">
        <v>0</v>
      </c>
      <c r="V8128">
        <v>0</v>
      </c>
      <c r="W8128">
        <v>0</v>
      </c>
      <c r="X8128">
        <v>4.2069999999999999</v>
      </c>
      <c r="Y8128">
        <v>0</v>
      </c>
      <c r="Z8128">
        <v>109.3618</v>
      </c>
      <c r="AA8128">
        <v>0</v>
      </c>
      <c r="AB8128">
        <v>0</v>
      </c>
      <c r="AC8128">
        <v>0</v>
      </c>
      <c r="AD8128">
        <v>0</v>
      </c>
      <c r="AE8128">
        <v>729.07849999999996</v>
      </c>
      <c r="AF8128">
        <v>0.90600000000000003</v>
      </c>
      <c r="AG8128">
        <v>0.90600000000000003</v>
      </c>
      <c r="AH8128">
        <v>729.07849999999996</v>
      </c>
      <c r="AI8128">
        <v>0</v>
      </c>
      <c r="AJ8128">
        <v>0</v>
      </c>
      <c r="AK8128">
        <v>0</v>
      </c>
      <c r="AL8128">
        <v>0</v>
      </c>
      <c r="AM8128">
        <v>0</v>
      </c>
      <c r="AN8128">
        <v>1.5909</v>
      </c>
      <c r="AO8128">
        <v>1000</v>
      </c>
      <c r="AP8128">
        <v>0.79530000000000001</v>
      </c>
      <c r="AQ8128">
        <v>0.79530000000000001</v>
      </c>
      <c r="AR8128">
        <v>1000</v>
      </c>
      <c r="AS8128">
        <v>3331.154</v>
      </c>
      <c r="AT8128">
        <v>0</v>
      </c>
      <c r="AU8128">
        <v>2128.4701</v>
      </c>
      <c r="AV8128">
        <v>4000</v>
      </c>
      <c r="AW8128">
        <v>4000</v>
      </c>
      <c r="AX8128">
        <v>1000</v>
      </c>
      <c r="AY8128">
        <v>0</v>
      </c>
      <c r="AZ8128">
        <v>0</v>
      </c>
      <c r="BA8128">
        <f t="shared" si="385"/>
        <v>1202.6839</v>
      </c>
      <c r="BB8128">
        <f t="shared" si="386"/>
        <v>668.846</v>
      </c>
    </row>
    <row r="8129" spans="1:54" x14ac:dyDescent="0.25">
      <c r="A8129" s="1">
        <v>42708.541666666664</v>
      </c>
      <c r="B8129">
        <v>8125</v>
      </c>
      <c r="C8129">
        <v>0</v>
      </c>
      <c r="D8129">
        <v>0</v>
      </c>
      <c r="E8129">
        <v>3.8300000000000001E-2</v>
      </c>
      <c r="F8129">
        <v>3.8300000000000001E-2</v>
      </c>
      <c r="G8129">
        <v>0</v>
      </c>
      <c r="H8129">
        <v>0</v>
      </c>
      <c r="I8129" s="8">
        <v>38.335759999999993</v>
      </c>
      <c r="J8129" s="8">
        <v>38.262287249816758</v>
      </c>
      <c r="K8129" s="8">
        <f t="shared" si="384"/>
        <v>999.01533289338795</v>
      </c>
      <c r="L8129" s="8">
        <v>38.335760000000001</v>
      </c>
      <c r="M8129" s="8">
        <v>38.262287249816758</v>
      </c>
      <c r="N8129">
        <v>1.1999999999999999E-3</v>
      </c>
      <c r="O8129">
        <v>1.1999999999999999E-3</v>
      </c>
      <c r="P8129">
        <v>6.9999999999999999E-4</v>
      </c>
      <c r="Q8129">
        <v>93.515299999999996</v>
      </c>
      <c r="R8129">
        <v>93.515299999999996</v>
      </c>
      <c r="S8129">
        <v>0</v>
      </c>
      <c r="T8129">
        <v>0</v>
      </c>
      <c r="U8129">
        <v>0</v>
      </c>
      <c r="V8129">
        <v>0</v>
      </c>
      <c r="W8129">
        <v>0</v>
      </c>
      <c r="X8129">
        <v>3.5781000000000001</v>
      </c>
      <c r="Y8129">
        <v>0</v>
      </c>
      <c r="Z8129">
        <v>93.515299999999996</v>
      </c>
      <c r="AA8129">
        <v>0</v>
      </c>
      <c r="AB8129">
        <v>0</v>
      </c>
      <c r="AC8129">
        <v>0</v>
      </c>
      <c r="AD8129">
        <v>0</v>
      </c>
      <c r="AE8129">
        <v>623.43560000000002</v>
      </c>
      <c r="AF8129">
        <v>0.74129999999999996</v>
      </c>
      <c r="AG8129">
        <v>0.74129999999999996</v>
      </c>
      <c r="AH8129">
        <v>623.43560000000002</v>
      </c>
      <c r="AI8129">
        <v>0</v>
      </c>
      <c r="AJ8129">
        <v>0</v>
      </c>
      <c r="AK8129">
        <v>0</v>
      </c>
      <c r="AL8129">
        <v>0</v>
      </c>
      <c r="AM8129">
        <v>0</v>
      </c>
      <c r="AN8129">
        <v>1.5909</v>
      </c>
      <c r="AO8129">
        <v>1000</v>
      </c>
      <c r="AP8129">
        <v>0.74890000000000001</v>
      </c>
      <c r="AQ8129">
        <v>0.74890000000000001</v>
      </c>
      <c r="AR8129">
        <v>1000</v>
      </c>
      <c r="AS8129">
        <v>3428.6493999999998</v>
      </c>
      <c r="AT8129">
        <v>0</v>
      </c>
      <c r="AU8129">
        <v>2243.1705999999999</v>
      </c>
      <c r="AV8129">
        <v>4000</v>
      </c>
      <c r="AW8129">
        <v>4000</v>
      </c>
      <c r="AX8129">
        <v>1000</v>
      </c>
      <c r="AY8129">
        <v>0</v>
      </c>
      <c r="AZ8129">
        <v>0</v>
      </c>
      <c r="BA8129">
        <f t="shared" si="385"/>
        <v>1185.4787999999999</v>
      </c>
      <c r="BB8129">
        <f t="shared" si="386"/>
        <v>571.35060000000021</v>
      </c>
    </row>
    <row r="8130" spans="1:54" x14ac:dyDescent="0.25">
      <c r="A8130" s="1">
        <v>42708.583333333336</v>
      </c>
      <c r="B8130">
        <v>8126</v>
      </c>
      <c r="C8130">
        <v>0</v>
      </c>
      <c r="D8130">
        <v>0</v>
      </c>
      <c r="E8130">
        <v>3.8300000000000001E-2</v>
      </c>
      <c r="F8130">
        <v>3.8300000000000001E-2</v>
      </c>
      <c r="G8130">
        <v>0</v>
      </c>
      <c r="H8130">
        <v>0</v>
      </c>
      <c r="I8130" s="8">
        <v>38.335780000000007</v>
      </c>
      <c r="J8130" s="8">
        <v>38.262307199294256</v>
      </c>
      <c r="K8130" s="8">
        <f t="shared" si="384"/>
        <v>999.01585376747403</v>
      </c>
      <c r="L8130" s="8">
        <v>38.33578</v>
      </c>
      <c r="M8130" s="8">
        <v>38.262307199294256</v>
      </c>
      <c r="N8130">
        <v>1.4E-3</v>
      </c>
      <c r="O8130">
        <v>1.4E-3</v>
      </c>
      <c r="P8130">
        <v>8.0000000000000004E-4</v>
      </c>
      <c r="Q8130">
        <v>80.059299999999993</v>
      </c>
      <c r="R8130">
        <v>80.059299999999993</v>
      </c>
      <c r="S8130">
        <v>0</v>
      </c>
      <c r="T8130">
        <v>0</v>
      </c>
      <c r="U8130">
        <v>0</v>
      </c>
      <c r="V8130">
        <v>0</v>
      </c>
      <c r="W8130">
        <v>0</v>
      </c>
      <c r="X8130">
        <v>3.0632999999999999</v>
      </c>
      <c r="Y8130">
        <v>0</v>
      </c>
      <c r="Z8130">
        <v>80.059299999999993</v>
      </c>
      <c r="AA8130">
        <v>0</v>
      </c>
      <c r="AB8130">
        <v>0</v>
      </c>
      <c r="AC8130">
        <v>0</v>
      </c>
      <c r="AD8130">
        <v>0</v>
      </c>
      <c r="AE8130">
        <v>533.72889999999995</v>
      </c>
      <c r="AF8130">
        <v>0.72560000000000002</v>
      </c>
      <c r="AG8130">
        <v>0.72560000000000002</v>
      </c>
      <c r="AH8130">
        <v>533.72889999999995</v>
      </c>
      <c r="AI8130">
        <v>0</v>
      </c>
      <c r="AJ8130">
        <v>0</v>
      </c>
      <c r="AK8130">
        <v>0</v>
      </c>
      <c r="AL8130">
        <v>0</v>
      </c>
      <c r="AM8130">
        <v>0</v>
      </c>
      <c r="AN8130">
        <v>1.5909</v>
      </c>
      <c r="AO8130">
        <v>1000</v>
      </c>
      <c r="AP8130">
        <v>0.81710000000000005</v>
      </c>
      <c r="AQ8130">
        <v>0.81710000000000005</v>
      </c>
      <c r="AR8130">
        <v>1000</v>
      </c>
      <c r="AS8130">
        <v>3511.4376999999999</v>
      </c>
      <c r="AT8130">
        <v>0</v>
      </c>
      <c r="AU8130">
        <v>2340.5684999999999</v>
      </c>
      <c r="AV8130">
        <v>4000</v>
      </c>
      <c r="AW8130">
        <v>4000</v>
      </c>
      <c r="AX8130">
        <v>1000</v>
      </c>
      <c r="AY8130">
        <v>0</v>
      </c>
      <c r="AZ8130">
        <v>0</v>
      </c>
      <c r="BA8130">
        <f t="shared" si="385"/>
        <v>1170.8692000000001</v>
      </c>
      <c r="BB8130">
        <f t="shared" si="386"/>
        <v>488.56230000000005</v>
      </c>
    </row>
    <row r="8131" spans="1:54" x14ac:dyDescent="0.25">
      <c r="A8131" s="1">
        <v>42708.625</v>
      </c>
      <c r="B8131">
        <v>8127</v>
      </c>
      <c r="C8131">
        <v>0</v>
      </c>
      <c r="D8131">
        <v>0</v>
      </c>
      <c r="E8131">
        <v>3.8300000000000001E-2</v>
      </c>
      <c r="F8131">
        <v>3.8300000000000001E-2</v>
      </c>
      <c r="G8131">
        <v>0</v>
      </c>
      <c r="H8131">
        <v>0</v>
      </c>
      <c r="I8131" s="8">
        <v>38.33578</v>
      </c>
      <c r="J8131" s="8">
        <v>38.262307199294256</v>
      </c>
      <c r="K8131" s="8">
        <f t="shared" si="384"/>
        <v>999.01585376747403</v>
      </c>
      <c r="L8131" s="8">
        <v>38.33578</v>
      </c>
      <c r="M8131" s="8">
        <v>38.262307199294256</v>
      </c>
      <c r="N8131">
        <v>1E-3</v>
      </c>
      <c r="O8131">
        <v>1E-3</v>
      </c>
      <c r="P8131">
        <v>5.9999999999999995E-4</v>
      </c>
      <c r="Q8131">
        <v>277.67669999999998</v>
      </c>
      <c r="R8131">
        <v>31.743099999999998</v>
      </c>
      <c r="S8131">
        <v>245.93360000000001</v>
      </c>
      <c r="T8131">
        <v>0</v>
      </c>
      <c r="U8131">
        <v>0</v>
      </c>
      <c r="V8131">
        <v>0</v>
      </c>
      <c r="W8131">
        <v>0</v>
      </c>
      <c r="X8131">
        <v>10.624599999999999</v>
      </c>
      <c r="Y8131">
        <v>0</v>
      </c>
      <c r="Z8131">
        <v>277.67669999999998</v>
      </c>
      <c r="AA8131">
        <v>0</v>
      </c>
      <c r="AB8131">
        <v>0</v>
      </c>
      <c r="AC8131">
        <v>0</v>
      </c>
      <c r="AD8131">
        <v>0</v>
      </c>
      <c r="AE8131">
        <v>211.62090000000001</v>
      </c>
      <c r="AF8131">
        <v>0.22209999999999999</v>
      </c>
      <c r="AG8131">
        <v>0.22209999999999999</v>
      </c>
      <c r="AH8131">
        <v>211.62090000000001</v>
      </c>
      <c r="AI8131">
        <v>0</v>
      </c>
      <c r="AJ8131">
        <v>0</v>
      </c>
      <c r="AK8131">
        <v>0</v>
      </c>
      <c r="AL8131">
        <v>0</v>
      </c>
      <c r="AM8131">
        <v>0</v>
      </c>
      <c r="AN8131">
        <v>1.5909</v>
      </c>
      <c r="AO8131">
        <v>1245.9336000000001</v>
      </c>
      <c r="AP8131">
        <v>0.78380000000000005</v>
      </c>
      <c r="AQ8131">
        <v>0.78380000000000005</v>
      </c>
      <c r="AR8131">
        <v>1245.9336000000001</v>
      </c>
      <c r="AS8131">
        <v>3581.7372999999998</v>
      </c>
      <c r="AT8131">
        <v>0</v>
      </c>
      <c r="AU8131">
        <v>2423.2739000000001</v>
      </c>
      <c r="AV8131">
        <v>4000</v>
      </c>
      <c r="AW8131">
        <v>4000</v>
      </c>
      <c r="AX8131">
        <v>1000</v>
      </c>
      <c r="AY8131">
        <v>0</v>
      </c>
      <c r="AZ8131">
        <v>0</v>
      </c>
      <c r="BA8131">
        <f t="shared" si="385"/>
        <v>1158.4633999999996</v>
      </c>
      <c r="BB8131">
        <f t="shared" si="386"/>
        <v>418.26270000000022</v>
      </c>
    </row>
    <row r="8132" spans="1:54" x14ac:dyDescent="0.25">
      <c r="A8132" s="1">
        <v>42708.666666666664</v>
      </c>
      <c r="B8132">
        <v>8128</v>
      </c>
      <c r="C8132">
        <v>0</v>
      </c>
      <c r="D8132">
        <v>0</v>
      </c>
      <c r="E8132">
        <v>5.0500000000000003E-2</v>
      </c>
      <c r="F8132">
        <v>5.0500000000000003E-2</v>
      </c>
      <c r="G8132">
        <v>0</v>
      </c>
      <c r="H8132">
        <v>0</v>
      </c>
      <c r="I8132" s="8">
        <v>41.635509999999996</v>
      </c>
      <c r="J8132" s="8">
        <v>50.455507727213785</v>
      </c>
      <c r="K8132" s="8">
        <f t="shared" si="384"/>
        <v>999.11896489532239</v>
      </c>
      <c r="L8132" s="8">
        <v>41.635509999999996</v>
      </c>
      <c r="M8132" s="8">
        <v>59.761941339689457</v>
      </c>
      <c r="N8132">
        <v>1.6999999999999999E-3</v>
      </c>
      <c r="O8132">
        <v>1.6999999999999999E-3</v>
      </c>
      <c r="P8132">
        <v>1.1000000000000001E-3</v>
      </c>
      <c r="Q8132">
        <v>0</v>
      </c>
      <c r="R8132">
        <v>0</v>
      </c>
      <c r="S8132">
        <v>0</v>
      </c>
      <c r="T8132">
        <v>0</v>
      </c>
      <c r="U8132">
        <v>150</v>
      </c>
      <c r="V8132">
        <v>150</v>
      </c>
      <c r="W8132">
        <v>0</v>
      </c>
      <c r="X8132">
        <v>-7.5682999999999998</v>
      </c>
      <c r="Y8132">
        <v>150</v>
      </c>
      <c r="Z8132">
        <v>-150</v>
      </c>
      <c r="AA8132">
        <v>0</v>
      </c>
      <c r="AB8132">
        <v>0</v>
      </c>
      <c r="AC8132">
        <v>0</v>
      </c>
      <c r="AD8132">
        <v>0</v>
      </c>
      <c r="AE8132">
        <v>0</v>
      </c>
      <c r="AF8132">
        <v>0</v>
      </c>
      <c r="AG8132">
        <v>0</v>
      </c>
      <c r="AH8132">
        <v>0</v>
      </c>
      <c r="AI8132">
        <v>1000</v>
      </c>
      <c r="AJ8132">
        <v>1.7403999999999999</v>
      </c>
      <c r="AK8132">
        <v>1.7403999999999999</v>
      </c>
      <c r="AL8132">
        <v>1000</v>
      </c>
      <c r="AM8132">
        <v>0</v>
      </c>
      <c r="AN8132">
        <v>1.5909</v>
      </c>
      <c r="AO8132">
        <v>0</v>
      </c>
      <c r="AP8132">
        <v>0</v>
      </c>
      <c r="AQ8132">
        <v>0</v>
      </c>
      <c r="AR8132">
        <v>0</v>
      </c>
      <c r="AS8132">
        <v>3834.1608999999999</v>
      </c>
      <c r="AT8132">
        <v>0</v>
      </c>
      <c r="AU8132">
        <v>2453.4904000000001</v>
      </c>
      <c r="AV8132">
        <v>4000</v>
      </c>
      <c r="AW8132">
        <v>4000</v>
      </c>
      <c r="AX8132">
        <v>1000</v>
      </c>
      <c r="AY8132">
        <v>0</v>
      </c>
      <c r="AZ8132">
        <v>0</v>
      </c>
      <c r="BA8132">
        <f t="shared" si="385"/>
        <v>1380.6704999999997</v>
      </c>
      <c r="BB8132">
        <f t="shared" si="386"/>
        <v>165.83910000000014</v>
      </c>
    </row>
    <row r="8133" spans="1:54" x14ac:dyDescent="0.25">
      <c r="A8133" s="1">
        <v>42708.708333333336</v>
      </c>
      <c r="B8133">
        <v>8129</v>
      </c>
      <c r="C8133">
        <v>0</v>
      </c>
      <c r="D8133">
        <v>0</v>
      </c>
      <c r="E8133">
        <v>5.6500000000000002E-2</v>
      </c>
      <c r="F8133">
        <v>5.6500000000000002E-2</v>
      </c>
      <c r="G8133">
        <v>0</v>
      </c>
      <c r="H8133">
        <v>0</v>
      </c>
      <c r="I8133" s="8">
        <v>46.60264999999999</v>
      </c>
      <c r="J8133" s="8">
        <v>56.5001104245002</v>
      </c>
      <c r="K8133" s="8">
        <f t="shared" ref="K8133:K8196" si="387">J8133/E8133</f>
        <v>1000.0019544159327</v>
      </c>
      <c r="L8133" s="8">
        <v>46.60264999999999</v>
      </c>
      <c r="M8133" s="8">
        <v>66.94610028318553</v>
      </c>
      <c r="N8133">
        <v>2E-3</v>
      </c>
      <c r="O8133">
        <v>2E-3</v>
      </c>
      <c r="P8133">
        <v>1.5E-3</v>
      </c>
      <c r="Q8133">
        <v>0</v>
      </c>
      <c r="R8133">
        <v>0</v>
      </c>
      <c r="S8133">
        <v>0</v>
      </c>
      <c r="T8133">
        <v>0</v>
      </c>
      <c r="U8133">
        <v>1000</v>
      </c>
      <c r="V8133">
        <v>0</v>
      </c>
      <c r="W8133">
        <v>1000</v>
      </c>
      <c r="X8133">
        <v>-56.500100000000003</v>
      </c>
      <c r="Y8133">
        <v>1000</v>
      </c>
      <c r="Z8133">
        <v>-1000</v>
      </c>
      <c r="AA8133">
        <v>0</v>
      </c>
      <c r="AB8133">
        <v>0</v>
      </c>
      <c r="AC8133">
        <v>0</v>
      </c>
      <c r="AD8133">
        <v>0</v>
      </c>
      <c r="AE8133">
        <v>0</v>
      </c>
      <c r="AF8133">
        <v>0</v>
      </c>
      <c r="AG8133">
        <v>0</v>
      </c>
      <c r="AH8133">
        <v>0</v>
      </c>
      <c r="AI8133">
        <v>0</v>
      </c>
      <c r="AJ8133">
        <v>0</v>
      </c>
      <c r="AK8133">
        <v>0</v>
      </c>
      <c r="AL8133">
        <v>0</v>
      </c>
      <c r="AM8133">
        <v>0</v>
      </c>
      <c r="AN8133">
        <v>1.5909</v>
      </c>
      <c r="AO8133">
        <v>0</v>
      </c>
      <c r="AP8133">
        <v>0</v>
      </c>
      <c r="AQ8133">
        <v>0</v>
      </c>
      <c r="AR8133">
        <v>0</v>
      </c>
      <c r="AS8133">
        <v>3667.6289000000002</v>
      </c>
      <c r="AT8133">
        <v>0</v>
      </c>
      <c r="AU8133">
        <v>2745.6743999999999</v>
      </c>
      <c r="AV8133">
        <v>3830.3267000000001</v>
      </c>
      <c r="AW8133">
        <v>4000</v>
      </c>
      <c r="AX8133">
        <v>1000</v>
      </c>
      <c r="AY8133">
        <v>0</v>
      </c>
      <c r="AZ8133">
        <v>0</v>
      </c>
      <c r="BA8133">
        <f t="shared" si="385"/>
        <v>921.95450000000028</v>
      </c>
      <c r="BB8133">
        <f t="shared" si="386"/>
        <v>162.69779999999992</v>
      </c>
    </row>
    <row r="8134" spans="1:54" x14ac:dyDescent="0.25">
      <c r="A8134" s="1">
        <v>42708.75</v>
      </c>
      <c r="B8134">
        <v>8130</v>
      </c>
      <c r="C8134">
        <v>0</v>
      </c>
      <c r="D8134">
        <v>0</v>
      </c>
      <c r="E8134">
        <v>5.67E-2</v>
      </c>
      <c r="F8134">
        <v>5.67E-2</v>
      </c>
      <c r="G8134">
        <v>0</v>
      </c>
      <c r="H8134">
        <v>0</v>
      </c>
      <c r="I8134" s="8">
        <v>46.750450000000008</v>
      </c>
      <c r="J8134" s="8">
        <v>56.679970923430929</v>
      </c>
      <c r="K8134" s="8">
        <f t="shared" si="387"/>
        <v>999.64675349966365</v>
      </c>
      <c r="L8134" s="8">
        <v>46.750450000000008</v>
      </c>
      <c r="M8134" s="8">
        <v>67.159868908963929</v>
      </c>
      <c r="N8134">
        <v>2.2000000000000001E-3</v>
      </c>
      <c r="O8134">
        <v>2.2000000000000001E-3</v>
      </c>
      <c r="P8134">
        <v>1.6000000000000001E-3</v>
      </c>
      <c r="Q8134">
        <v>0</v>
      </c>
      <c r="R8134">
        <v>0</v>
      </c>
      <c r="S8134">
        <v>0</v>
      </c>
      <c r="T8134">
        <v>0</v>
      </c>
      <c r="U8134">
        <v>1000</v>
      </c>
      <c r="V8134">
        <v>0</v>
      </c>
      <c r="W8134">
        <v>1000</v>
      </c>
      <c r="X8134">
        <v>-56.68</v>
      </c>
      <c r="Y8134">
        <v>1000</v>
      </c>
      <c r="Z8134">
        <v>-1000</v>
      </c>
      <c r="AA8134">
        <v>0</v>
      </c>
      <c r="AB8134">
        <v>0</v>
      </c>
      <c r="AC8134">
        <v>0</v>
      </c>
      <c r="AD8134">
        <v>0</v>
      </c>
      <c r="AE8134">
        <v>0</v>
      </c>
      <c r="AF8134">
        <v>0</v>
      </c>
      <c r="AG8134">
        <v>0</v>
      </c>
      <c r="AH8134">
        <v>0</v>
      </c>
      <c r="AI8134">
        <v>0</v>
      </c>
      <c r="AJ8134">
        <v>0</v>
      </c>
      <c r="AK8134">
        <v>0</v>
      </c>
      <c r="AL8134">
        <v>0</v>
      </c>
      <c r="AM8134">
        <v>0</v>
      </c>
      <c r="AN8134">
        <v>1.5909</v>
      </c>
      <c r="AO8134">
        <v>0</v>
      </c>
      <c r="AP8134">
        <v>0</v>
      </c>
      <c r="AQ8134">
        <v>0</v>
      </c>
      <c r="AR8134">
        <v>0</v>
      </c>
      <c r="AS8134">
        <v>2579.3090000000002</v>
      </c>
      <c r="AT8134">
        <v>0</v>
      </c>
      <c r="AU8134">
        <v>2579.3090000000002</v>
      </c>
      <c r="AV8134">
        <v>2579.3090000000002</v>
      </c>
      <c r="AW8134">
        <v>4000</v>
      </c>
      <c r="AX8134">
        <v>1000</v>
      </c>
      <c r="AY8134">
        <v>0</v>
      </c>
      <c r="AZ8134">
        <v>0</v>
      </c>
      <c r="BA8134">
        <f t="shared" si="385"/>
        <v>0</v>
      </c>
      <c r="BB8134">
        <f t="shared" si="386"/>
        <v>0</v>
      </c>
    </row>
    <row r="8135" spans="1:54" x14ac:dyDescent="0.25">
      <c r="A8135" s="1">
        <v>42708.791666666664</v>
      </c>
      <c r="B8135">
        <v>8131</v>
      </c>
      <c r="C8135">
        <v>0</v>
      </c>
      <c r="D8135">
        <v>0</v>
      </c>
      <c r="E8135">
        <v>5.4800000000000001E-2</v>
      </c>
      <c r="F8135">
        <v>5.4800000000000001E-2</v>
      </c>
      <c r="G8135">
        <v>0</v>
      </c>
      <c r="H8135">
        <v>0</v>
      </c>
      <c r="I8135" s="8">
        <v>45.238199999999999</v>
      </c>
      <c r="J8135" s="8">
        <v>54.839686488329157</v>
      </c>
      <c r="K8135" s="8">
        <f t="shared" si="387"/>
        <v>1000.724205991408</v>
      </c>
      <c r="L8135" s="8">
        <v>45.238199999999992</v>
      </c>
      <c r="M8135" s="8">
        <v>64.972645604949562</v>
      </c>
      <c r="N8135">
        <v>1.5E-3</v>
      </c>
      <c r="O8135">
        <v>1.5E-3</v>
      </c>
      <c r="P8135">
        <v>1E-3</v>
      </c>
      <c r="Q8135">
        <v>0</v>
      </c>
      <c r="R8135">
        <v>0</v>
      </c>
      <c r="S8135">
        <v>0</v>
      </c>
      <c r="T8135">
        <v>0</v>
      </c>
      <c r="U8135">
        <v>150</v>
      </c>
      <c r="V8135">
        <v>150</v>
      </c>
      <c r="W8135">
        <v>0</v>
      </c>
      <c r="X8135">
        <v>-8.2260000000000009</v>
      </c>
      <c r="Y8135">
        <v>150</v>
      </c>
      <c r="Z8135">
        <v>-150</v>
      </c>
      <c r="AA8135">
        <v>0</v>
      </c>
      <c r="AB8135">
        <v>0</v>
      </c>
      <c r="AC8135">
        <v>0</v>
      </c>
      <c r="AD8135">
        <v>0</v>
      </c>
      <c r="AE8135">
        <v>0</v>
      </c>
      <c r="AF8135">
        <v>0</v>
      </c>
      <c r="AG8135">
        <v>0</v>
      </c>
      <c r="AH8135">
        <v>0</v>
      </c>
      <c r="AI8135">
        <v>1000</v>
      </c>
      <c r="AJ8135">
        <v>1.5383</v>
      </c>
      <c r="AK8135">
        <v>1.5383</v>
      </c>
      <c r="AL8135">
        <v>1000</v>
      </c>
      <c r="AM8135">
        <v>0</v>
      </c>
      <c r="AN8135">
        <v>1.5909</v>
      </c>
      <c r="AO8135">
        <v>0</v>
      </c>
      <c r="AP8135">
        <v>0</v>
      </c>
      <c r="AQ8135">
        <v>0</v>
      </c>
      <c r="AR8135">
        <v>0</v>
      </c>
      <c r="AS8135">
        <v>1492.0773999999999</v>
      </c>
      <c r="AT8135">
        <v>0</v>
      </c>
      <c r="AU8135">
        <v>1492.0773999999999</v>
      </c>
      <c r="AV8135">
        <v>1492.0773999999999</v>
      </c>
      <c r="AW8135">
        <v>4000</v>
      </c>
      <c r="AX8135">
        <v>1000</v>
      </c>
      <c r="AY8135">
        <v>0</v>
      </c>
      <c r="AZ8135">
        <v>0</v>
      </c>
      <c r="BA8135">
        <f t="shared" si="385"/>
        <v>0</v>
      </c>
      <c r="BB8135">
        <f t="shared" si="386"/>
        <v>0</v>
      </c>
    </row>
    <row r="8136" spans="1:54" x14ac:dyDescent="0.25">
      <c r="A8136" s="1">
        <v>42708.833333333336</v>
      </c>
      <c r="B8136">
        <v>8132</v>
      </c>
      <c r="C8136">
        <v>0</v>
      </c>
      <c r="D8136">
        <v>0</v>
      </c>
      <c r="E8136">
        <v>5.4699999999999999E-2</v>
      </c>
      <c r="F8136">
        <v>5.4699999999999999E-2</v>
      </c>
      <c r="G8136">
        <v>0</v>
      </c>
      <c r="H8136">
        <v>0</v>
      </c>
      <c r="I8136" s="8">
        <v>45.123719999999999</v>
      </c>
      <c r="J8136" s="8">
        <v>54.700373701336048</v>
      </c>
      <c r="K8136" s="8">
        <f t="shared" si="387"/>
        <v>1000.006831834297</v>
      </c>
      <c r="L8136" s="8">
        <v>45.123719999999999</v>
      </c>
      <c r="M8136" s="8">
        <v>64.80706893188389</v>
      </c>
      <c r="N8136">
        <v>1.2999999999999999E-3</v>
      </c>
      <c r="O8136">
        <v>1.2999999999999999E-3</v>
      </c>
      <c r="P8136">
        <v>8.9999999999999998E-4</v>
      </c>
      <c r="Q8136">
        <v>0</v>
      </c>
      <c r="R8136">
        <v>0</v>
      </c>
      <c r="S8136">
        <v>0</v>
      </c>
      <c r="T8136">
        <v>0</v>
      </c>
      <c r="U8136">
        <v>150</v>
      </c>
      <c r="V8136">
        <v>150</v>
      </c>
      <c r="W8136">
        <v>0</v>
      </c>
      <c r="X8136">
        <v>-8.2050999999999998</v>
      </c>
      <c r="Y8136">
        <v>150</v>
      </c>
      <c r="Z8136">
        <v>-150</v>
      </c>
      <c r="AA8136">
        <v>0</v>
      </c>
      <c r="AB8136">
        <v>0</v>
      </c>
      <c r="AC8136">
        <v>0</v>
      </c>
      <c r="AD8136">
        <v>0</v>
      </c>
      <c r="AE8136">
        <v>0</v>
      </c>
      <c r="AF8136">
        <v>0</v>
      </c>
      <c r="AG8136">
        <v>0</v>
      </c>
      <c r="AH8136">
        <v>0</v>
      </c>
      <c r="AI8136">
        <v>1000</v>
      </c>
      <c r="AJ8136">
        <v>1.3220000000000001</v>
      </c>
      <c r="AK8136">
        <v>1.3220000000000001</v>
      </c>
      <c r="AL8136">
        <v>1000</v>
      </c>
      <c r="AM8136">
        <v>0</v>
      </c>
      <c r="AN8136">
        <v>1.5909</v>
      </c>
      <c r="AO8136">
        <v>0</v>
      </c>
      <c r="AP8136">
        <v>0</v>
      </c>
      <c r="AQ8136">
        <v>0</v>
      </c>
      <c r="AR8136">
        <v>0</v>
      </c>
      <c r="AS8136">
        <v>1327.8874000000001</v>
      </c>
      <c r="AT8136">
        <v>0</v>
      </c>
      <c r="AU8136">
        <v>405.93299999999999</v>
      </c>
      <c r="AV8136">
        <v>1490.5853</v>
      </c>
      <c r="AW8136">
        <v>4000</v>
      </c>
      <c r="AX8136">
        <v>1000</v>
      </c>
      <c r="AY8136">
        <v>0</v>
      </c>
      <c r="AZ8136">
        <v>0</v>
      </c>
      <c r="BA8136">
        <f t="shared" ref="BA8136:BA8199" si="388">AS8136-AU8136</f>
        <v>921.95440000000008</v>
      </c>
      <c r="BB8136">
        <f t="shared" ref="BB8136:BB8199" si="389">AV8136-AS8136</f>
        <v>162.69789999999989</v>
      </c>
    </row>
    <row r="8137" spans="1:54" x14ac:dyDescent="0.25">
      <c r="A8137" s="1">
        <v>42708.875</v>
      </c>
      <c r="B8137">
        <v>8133</v>
      </c>
      <c r="C8137">
        <v>0</v>
      </c>
      <c r="D8137">
        <v>0</v>
      </c>
      <c r="E8137">
        <v>5.1999999999999998E-2</v>
      </c>
      <c r="F8137">
        <v>5.1999999999999998E-2</v>
      </c>
      <c r="G8137">
        <v>0</v>
      </c>
      <c r="H8137">
        <v>0</v>
      </c>
      <c r="I8137" s="8">
        <v>42.924440000000004</v>
      </c>
      <c r="J8137" s="8">
        <v>52.024030006556266</v>
      </c>
      <c r="K8137" s="8">
        <f t="shared" si="387"/>
        <v>1000.4621155106975</v>
      </c>
      <c r="L8137" s="8">
        <v>42.924439999999997</v>
      </c>
      <c r="M8137" s="8">
        <v>61.626168638907949</v>
      </c>
      <c r="N8137">
        <v>1.4E-3</v>
      </c>
      <c r="O8137">
        <v>1.4E-3</v>
      </c>
      <c r="P8137">
        <v>1E-3</v>
      </c>
      <c r="Q8137">
        <v>0</v>
      </c>
      <c r="R8137">
        <v>0</v>
      </c>
      <c r="S8137">
        <v>0</v>
      </c>
      <c r="T8137">
        <v>0</v>
      </c>
      <c r="U8137">
        <v>150</v>
      </c>
      <c r="V8137">
        <v>150</v>
      </c>
      <c r="W8137">
        <v>0</v>
      </c>
      <c r="X8137">
        <v>-7.8036000000000003</v>
      </c>
      <c r="Y8137">
        <v>150</v>
      </c>
      <c r="Z8137">
        <v>-150</v>
      </c>
      <c r="AA8137">
        <v>0</v>
      </c>
      <c r="AB8137">
        <v>0</v>
      </c>
      <c r="AC8137">
        <v>0</v>
      </c>
      <c r="AD8137">
        <v>0</v>
      </c>
      <c r="AE8137">
        <v>0</v>
      </c>
      <c r="AF8137">
        <v>0</v>
      </c>
      <c r="AG8137">
        <v>0</v>
      </c>
      <c r="AH8137">
        <v>0</v>
      </c>
      <c r="AI8137">
        <v>1000</v>
      </c>
      <c r="AJ8137">
        <v>1.3606</v>
      </c>
      <c r="AK8137">
        <v>1.3606</v>
      </c>
      <c r="AL8137">
        <v>1000</v>
      </c>
      <c r="AM8137">
        <v>0</v>
      </c>
      <c r="AN8137">
        <v>1.5909</v>
      </c>
      <c r="AO8137">
        <v>0</v>
      </c>
      <c r="AP8137">
        <v>0</v>
      </c>
      <c r="AQ8137">
        <v>0</v>
      </c>
      <c r="AR8137">
        <v>0</v>
      </c>
      <c r="AS8137">
        <v>1163.8616999999999</v>
      </c>
      <c r="AT8137">
        <v>0</v>
      </c>
      <c r="AU8137">
        <v>241.90729999999999</v>
      </c>
      <c r="AV8137">
        <v>1326.5595000000001</v>
      </c>
      <c r="AW8137">
        <v>4000</v>
      </c>
      <c r="AX8137">
        <v>1000</v>
      </c>
      <c r="AY8137">
        <v>0</v>
      </c>
      <c r="AZ8137">
        <v>0</v>
      </c>
      <c r="BA8137">
        <f t="shared" si="388"/>
        <v>921.95439999999996</v>
      </c>
      <c r="BB8137">
        <f t="shared" si="389"/>
        <v>162.69780000000014</v>
      </c>
    </row>
    <row r="8138" spans="1:54" x14ac:dyDescent="0.25">
      <c r="A8138" s="1">
        <v>42708.916666666664</v>
      </c>
      <c r="B8138">
        <v>8134</v>
      </c>
      <c r="C8138">
        <v>0</v>
      </c>
      <c r="D8138">
        <v>0</v>
      </c>
      <c r="E8138">
        <v>3.8899999999999997E-2</v>
      </c>
      <c r="F8138">
        <v>3.8899999999999997E-2</v>
      </c>
      <c r="G8138">
        <v>0</v>
      </c>
      <c r="H8138">
        <v>0</v>
      </c>
      <c r="I8138" s="8">
        <v>38.926270000000002</v>
      </c>
      <c r="J8138" s="8">
        <v>38.851305546715558</v>
      </c>
      <c r="K8138" s="8">
        <f t="shared" si="387"/>
        <v>998.74821456852339</v>
      </c>
      <c r="L8138" s="8">
        <v>38.926270000000009</v>
      </c>
      <c r="M8138" s="8">
        <v>38.851305546715558</v>
      </c>
      <c r="N8138">
        <v>8.0000000000000004E-4</v>
      </c>
      <c r="O8138">
        <v>8.0000000000000004E-4</v>
      </c>
      <c r="P8138">
        <v>5.9999999999999995E-4</v>
      </c>
      <c r="Q8138">
        <v>150</v>
      </c>
      <c r="R8138">
        <v>150</v>
      </c>
      <c r="S8138">
        <v>0</v>
      </c>
      <c r="T8138">
        <v>0</v>
      </c>
      <c r="U8138">
        <v>0</v>
      </c>
      <c r="V8138">
        <v>0</v>
      </c>
      <c r="W8138">
        <v>0</v>
      </c>
      <c r="X8138">
        <v>5.8277000000000001</v>
      </c>
      <c r="Y8138">
        <v>0</v>
      </c>
      <c r="Z8138">
        <v>150</v>
      </c>
      <c r="AA8138">
        <v>0</v>
      </c>
      <c r="AB8138">
        <v>0</v>
      </c>
      <c r="AC8138">
        <v>0</v>
      </c>
      <c r="AD8138">
        <v>0</v>
      </c>
      <c r="AE8138">
        <v>1000</v>
      </c>
      <c r="AF8138">
        <v>0.8296</v>
      </c>
      <c r="AG8138">
        <v>0.8296</v>
      </c>
      <c r="AH8138">
        <v>1000</v>
      </c>
      <c r="AI8138">
        <v>0</v>
      </c>
      <c r="AJ8138">
        <v>0</v>
      </c>
      <c r="AK8138">
        <v>0</v>
      </c>
      <c r="AL8138">
        <v>0</v>
      </c>
      <c r="AM8138">
        <v>0</v>
      </c>
      <c r="AN8138">
        <v>1.5909</v>
      </c>
      <c r="AO8138">
        <v>921.03250000000003</v>
      </c>
      <c r="AP8138">
        <v>0.58040000000000003</v>
      </c>
      <c r="AQ8138">
        <v>0.58040000000000003</v>
      </c>
      <c r="AR8138">
        <v>921.03250000000003</v>
      </c>
      <c r="AS8138">
        <v>1000</v>
      </c>
      <c r="AT8138">
        <v>0</v>
      </c>
      <c r="AU8138">
        <v>78.045599999999993</v>
      </c>
      <c r="AV8138">
        <v>1162.6977999999999</v>
      </c>
      <c r="AW8138">
        <v>4000</v>
      </c>
      <c r="AX8138">
        <v>1000</v>
      </c>
      <c r="AY8138">
        <v>0</v>
      </c>
      <c r="AZ8138">
        <v>0</v>
      </c>
      <c r="BA8138">
        <f t="shared" si="388"/>
        <v>921.95439999999996</v>
      </c>
      <c r="BB8138">
        <f t="shared" si="389"/>
        <v>162.69779999999992</v>
      </c>
    </row>
    <row r="8139" spans="1:54" x14ac:dyDescent="0.25">
      <c r="A8139" s="1">
        <v>42708.958333333336</v>
      </c>
      <c r="B8139">
        <v>8135</v>
      </c>
      <c r="C8139">
        <v>0</v>
      </c>
      <c r="D8139">
        <v>0</v>
      </c>
      <c r="E8139">
        <v>3.7499999999999999E-2</v>
      </c>
      <c r="F8139">
        <v>3.7499999999999999E-2</v>
      </c>
      <c r="G8139">
        <v>0</v>
      </c>
      <c r="H8139">
        <v>0</v>
      </c>
      <c r="I8139" s="8">
        <v>37.577840000000002</v>
      </c>
      <c r="J8139" s="8">
        <v>37.506281851795535</v>
      </c>
      <c r="K8139" s="8">
        <f t="shared" si="387"/>
        <v>1000.167516047881</v>
      </c>
      <c r="L8139" s="8">
        <v>37.577840000000002</v>
      </c>
      <c r="M8139" s="8">
        <v>37.506281851795535</v>
      </c>
      <c r="N8139">
        <v>1.1000000000000001E-3</v>
      </c>
      <c r="O8139">
        <v>1.1000000000000001E-3</v>
      </c>
      <c r="P8139">
        <v>5.9999999999999995E-4</v>
      </c>
      <c r="Q8139">
        <v>150</v>
      </c>
      <c r="R8139">
        <v>150</v>
      </c>
      <c r="S8139">
        <v>0</v>
      </c>
      <c r="T8139">
        <v>0</v>
      </c>
      <c r="U8139">
        <v>0</v>
      </c>
      <c r="V8139">
        <v>0</v>
      </c>
      <c r="W8139">
        <v>0</v>
      </c>
      <c r="X8139">
        <v>5.6258999999999997</v>
      </c>
      <c r="Y8139">
        <v>0</v>
      </c>
      <c r="Z8139">
        <v>150</v>
      </c>
      <c r="AA8139">
        <v>0</v>
      </c>
      <c r="AB8139">
        <v>0</v>
      </c>
      <c r="AC8139">
        <v>0</v>
      </c>
      <c r="AD8139">
        <v>0</v>
      </c>
      <c r="AE8139">
        <v>1000</v>
      </c>
      <c r="AF8139">
        <v>1.06</v>
      </c>
      <c r="AG8139">
        <v>1.06</v>
      </c>
      <c r="AH8139">
        <v>1000</v>
      </c>
      <c r="AI8139">
        <v>0</v>
      </c>
      <c r="AJ8139">
        <v>0</v>
      </c>
      <c r="AK8139">
        <v>0</v>
      </c>
      <c r="AL8139">
        <v>0</v>
      </c>
      <c r="AM8139">
        <v>0</v>
      </c>
      <c r="AN8139">
        <v>1.5909</v>
      </c>
      <c r="AO8139">
        <v>1000</v>
      </c>
      <c r="AP8139">
        <v>0.55840000000000001</v>
      </c>
      <c r="AQ8139">
        <v>0.55840000000000001</v>
      </c>
      <c r="AR8139">
        <v>1000</v>
      </c>
      <c r="AS8139">
        <v>1137.2932000000001</v>
      </c>
      <c r="AT8139">
        <v>0</v>
      </c>
      <c r="AU8139">
        <v>0</v>
      </c>
      <c r="AV8139">
        <v>1920.9544000000001</v>
      </c>
      <c r="AW8139">
        <v>4000</v>
      </c>
      <c r="AX8139">
        <v>1000</v>
      </c>
      <c r="AY8139">
        <v>0</v>
      </c>
      <c r="AZ8139">
        <v>0</v>
      </c>
      <c r="BA8139">
        <f t="shared" si="388"/>
        <v>1137.2932000000001</v>
      </c>
      <c r="BB8139">
        <f t="shared" si="389"/>
        <v>783.66120000000001</v>
      </c>
    </row>
    <row r="8140" spans="1:54" x14ac:dyDescent="0.25">
      <c r="A8140" s="1">
        <v>42709</v>
      </c>
      <c r="B8140">
        <v>8136</v>
      </c>
      <c r="C8140">
        <v>0</v>
      </c>
      <c r="D8140">
        <v>0</v>
      </c>
      <c r="E8140">
        <v>3.7999999999999999E-2</v>
      </c>
      <c r="F8140">
        <v>3.7999999999999999E-2</v>
      </c>
      <c r="G8140">
        <v>0</v>
      </c>
      <c r="H8140">
        <v>0</v>
      </c>
      <c r="I8140" s="8">
        <v>38.066340000000004</v>
      </c>
      <c r="J8140" s="8">
        <v>37.993547838883003</v>
      </c>
      <c r="K8140" s="8">
        <f t="shared" si="387"/>
        <v>999.83020628639485</v>
      </c>
      <c r="L8140" s="8">
        <v>38.06633999999999</v>
      </c>
      <c r="M8140" s="8">
        <v>37.993547838883003</v>
      </c>
      <c r="N8140">
        <v>1.1999999999999999E-3</v>
      </c>
      <c r="O8140">
        <v>1.1999999999999999E-3</v>
      </c>
      <c r="P8140">
        <v>8.0000000000000004E-4</v>
      </c>
      <c r="Q8140">
        <v>150</v>
      </c>
      <c r="R8140">
        <v>150</v>
      </c>
      <c r="S8140">
        <v>0</v>
      </c>
      <c r="T8140">
        <v>0</v>
      </c>
      <c r="U8140">
        <v>0</v>
      </c>
      <c r="V8140">
        <v>0</v>
      </c>
      <c r="W8140">
        <v>0</v>
      </c>
      <c r="X8140">
        <v>5.6989999999999998</v>
      </c>
      <c r="Y8140">
        <v>0</v>
      </c>
      <c r="Z8140">
        <v>150</v>
      </c>
      <c r="AA8140">
        <v>0</v>
      </c>
      <c r="AB8140">
        <v>0</v>
      </c>
      <c r="AC8140">
        <v>0</v>
      </c>
      <c r="AD8140">
        <v>0</v>
      </c>
      <c r="AE8140">
        <v>1000</v>
      </c>
      <c r="AF8140">
        <v>1.1992</v>
      </c>
      <c r="AG8140">
        <v>1.1992</v>
      </c>
      <c r="AH8140">
        <v>1000</v>
      </c>
      <c r="AI8140">
        <v>0</v>
      </c>
      <c r="AJ8140">
        <v>0</v>
      </c>
      <c r="AK8140">
        <v>0</v>
      </c>
      <c r="AL8140">
        <v>0</v>
      </c>
      <c r="AM8140">
        <v>0</v>
      </c>
      <c r="AN8140">
        <v>1.5909</v>
      </c>
      <c r="AO8140">
        <v>1000</v>
      </c>
      <c r="AP8140">
        <v>0.753</v>
      </c>
      <c r="AQ8140">
        <v>0.753</v>
      </c>
      <c r="AR8140">
        <v>1000</v>
      </c>
      <c r="AS8140">
        <v>1274.4490000000001</v>
      </c>
      <c r="AT8140">
        <v>0</v>
      </c>
      <c r="AU8140">
        <v>51.503599999999999</v>
      </c>
      <c r="AV8140">
        <v>2058.1102999999998</v>
      </c>
      <c r="AW8140">
        <v>4000</v>
      </c>
      <c r="AX8140">
        <v>1000</v>
      </c>
      <c r="AY8140">
        <v>0</v>
      </c>
      <c r="AZ8140">
        <v>0</v>
      </c>
      <c r="BA8140">
        <f t="shared" si="388"/>
        <v>1222.9454000000001</v>
      </c>
      <c r="BB8140">
        <f t="shared" si="389"/>
        <v>783.66129999999976</v>
      </c>
    </row>
    <row r="8141" spans="1:54" x14ac:dyDescent="0.25">
      <c r="A8141" s="1">
        <v>42709.041666666664</v>
      </c>
      <c r="B8141">
        <v>8137</v>
      </c>
      <c r="C8141">
        <v>0</v>
      </c>
      <c r="D8141">
        <v>0</v>
      </c>
      <c r="E8141">
        <v>3.7900000000000003E-2</v>
      </c>
      <c r="F8141">
        <v>3.7900000000000003E-2</v>
      </c>
      <c r="G8141">
        <v>0</v>
      </c>
      <c r="H8141">
        <v>0</v>
      </c>
      <c r="I8141" s="8">
        <v>37.927329999999998</v>
      </c>
      <c r="J8141" s="8">
        <v>37.854888995761151</v>
      </c>
      <c r="K8141" s="8">
        <f t="shared" si="387"/>
        <v>998.80973603591417</v>
      </c>
      <c r="L8141" s="8">
        <v>37.927329999999998</v>
      </c>
      <c r="M8141" s="8">
        <v>37.854888995761151</v>
      </c>
      <c r="N8141">
        <v>1E-3</v>
      </c>
      <c r="O8141">
        <v>1E-3</v>
      </c>
      <c r="P8141">
        <v>6.9999999999999999E-4</v>
      </c>
      <c r="Q8141">
        <v>150</v>
      </c>
      <c r="R8141">
        <v>150</v>
      </c>
      <c r="S8141">
        <v>0</v>
      </c>
      <c r="T8141">
        <v>0</v>
      </c>
      <c r="U8141">
        <v>0</v>
      </c>
      <c r="V8141">
        <v>0</v>
      </c>
      <c r="W8141">
        <v>0</v>
      </c>
      <c r="X8141">
        <v>5.6782000000000004</v>
      </c>
      <c r="Y8141">
        <v>0</v>
      </c>
      <c r="Z8141">
        <v>150</v>
      </c>
      <c r="AA8141">
        <v>0</v>
      </c>
      <c r="AB8141">
        <v>0</v>
      </c>
      <c r="AC8141">
        <v>0</v>
      </c>
      <c r="AD8141">
        <v>0</v>
      </c>
      <c r="AE8141">
        <v>1000</v>
      </c>
      <c r="AF8141">
        <v>1.0289999999999999</v>
      </c>
      <c r="AG8141">
        <v>1.0289999999999999</v>
      </c>
      <c r="AH8141">
        <v>1000</v>
      </c>
      <c r="AI8141">
        <v>0</v>
      </c>
      <c r="AJ8141">
        <v>0</v>
      </c>
      <c r="AK8141">
        <v>0</v>
      </c>
      <c r="AL8141">
        <v>0</v>
      </c>
      <c r="AM8141">
        <v>0</v>
      </c>
      <c r="AN8141">
        <v>1.5909</v>
      </c>
      <c r="AO8141">
        <v>1000</v>
      </c>
      <c r="AP8141">
        <v>0.68489999999999995</v>
      </c>
      <c r="AQ8141">
        <v>0.68489999999999995</v>
      </c>
      <c r="AR8141">
        <v>1000</v>
      </c>
      <c r="AS8141">
        <v>1411.4677999999999</v>
      </c>
      <c r="AT8141">
        <v>0</v>
      </c>
      <c r="AU8141">
        <v>188.5223</v>
      </c>
      <c r="AV8141">
        <v>2195.1289999999999</v>
      </c>
      <c r="AW8141">
        <v>4000</v>
      </c>
      <c r="AX8141">
        <v>1000</v>
      </c>
      <c r="AY8141">
        <v>0</v>
      </c>
      <c r="AZ8141">
        <v>0</v>
      </c>
      <c r="BA8141">
        <f t="shared" si="388"/>
        <v>1222.9454999999998</v>
      </c>
      <c r="BB8141">
        <f t="shared" si="389"/>
        <v>783.66120000000001</v>
      </c>
    </row>
    <row r="8142" spans="1:54" x14ac:dyDescent="0.25">
      <c r="A8142" s="1">
        <v>42709.083333333336</v>
      </c>
      <c r="B8142">
        <v>8138</v>
      </c>
      <c r="C8142">
        <v>0</v>
      </c>
      <c r="D8142">
        <v>0</v>
      </c>
      <c r="E8142">
        <v>3.7600000000000001E-2</v>
      </c>
      <c r="F8142">
        <v>3.7600000000000001E-2</v>
      </c>
      <c r="G8142">
        <v>0</v>
      </c>
      <c r="H8142">
        <v>0</v>
      </c>
      <c r="I8142" s="8">
        <v>37.646949999999997</v>
      </c>
      <c r="J8142" s="8">
        <v>37.575217271176513</v>
      </c>
      <c r="K8142" s="8">
        <f t="shared" si="387"/>
        <v>999.34088487171573</v>
      </c>
      <c r="L8142" s="8">
        <v>37.646949999999997</v>
      </c>
      <c r="M8142" s="8">
        <v>37.575217271176513</v>
      </c>
      <c r="N8142">
        <v>1E-3</v>
      </c>
      <c r="O8142">
        <v>1E-3</v>
      </c>
      <c r="P8142">
        <v>6.9999999999999999E-4</v>
      </c>
      <c r="Q8142">
        <v>192.00190000000001</v>
      </c>
      <c r="R8142">
        <v>142.58789999999999</v>
      </c>
      <c r="S8142">
        <v>49.414000000000001</v>
      </c>
      <c r="T8142">
        <v>0</v>
      </c>
      <c r="U8142">
        <v>0</v>
      </c>
      <c r="V8142">
        <v>0</v>
      </c>
      <c r="W8142">
        <v>0</v>
      </c>
      <c r="X8142">
        <v>7.2145000000000001</v>
      </c>
      <c r="Y8142">
        <v>0</v>
      </c>
      <c r="Z8142">
        <v>192.00190000000001</v>
      </c>
      <c r="AA8142">
        <v>0</v>
      </c>
      <c r="AB8142">
        <v>0</v>
      </c>
      <c r="AC8142">
        <v>0</v>
      </c>
      <c r="AD8142">
        <v>0</v>
      </c>
      <c r="AE8142">
        <v>950.58600000000001</v>
      </c>
      <c r="AF8142">
        <v>0.92449999999999999</v>
      </c>
      <c r="AG8142">
        <v>0.92449999999999999</v>
      </c>
      <c r="AH8142">
        <v>950.58600000000001</v>
      </c>
      <c r="AI8142">
        <v>0</v>
      </c>
      <c r="AJ8142">
        <v>0</v>
      </c>
      <c r="AK8142">
        <v>0</v>
      </c>
      <c r="AL8142">
        <v>0</v>
      </c>
      <c r="AM8142">
        <v>0</v>
      </c>
      <c r="AN8142">
        <v>1.5909</v>
      </c>
      <c r="AO8142">
        <v>1049.414</v>
      </c>
      <c r="AP8142">
        <v>0.69510000000000005</v>
      </c>
      <c r="AQ8142">
        <v>0.69510000000000005</v>
      </c>
      <c r="AR8142">
        <v>1049.414</v>
      </c>
      <c r="AS8142">
        <v>1548.3495</v>
      </c>
      <c r="AT8142">
        <v>0</v>
      </c>
      <c r="AU8142">
        <v>325.404</v>
      </c>
      <c r="AV8142">
        <v>2332.0106999999998</v>
      </c>
      <c r="AW8142">
        <v>4000</v>
      </c>
      <c r="AX8142">
        <v>1000</v>
      </c>
      <c r="AY8142">
        <v>0</v>
      </c>
      <c r="AZ8142">
        <v>0</v>
      </c>
      <c r="BA8142">
        <f t="shared" si="388"/>
        <v>1222.9455</v>
      </c>
      <c r="BB8142">
        <f t="shared" si="389"/>
        <v>783.66119999999978</v>
      </c>
    </row>
    <row r="8143" spans="1:54" x14ac:dyDescent="0.25">
      <c r="A8143" s="1">
        <v>42709.125</v>
      </c>
      <c r="B8143">
        <v>8139</v>
      </c>
      <c r="C8143">
        <v>0</v>
      </c>
      <c r="D8143">
        <v>0</v>
      </c>
      <c r="E8143">
        <v>3.7600000000000001E-2</v>
      </c>
      <c r="F8143">
        <v>3.7600000000000001E-2</v>
      </c>
      <c r="G8143">
        <v>0</v>
      </c>
      <c r="H8143">
        <v>0</v>
      </c>
      <c r="I8143" s="8">
        <v>37.70064</v>
      </c>
      <c r="J8143" s="8">
        <v>37.628771643431811</v>
      </c>
      <c r="K8143" s="8">
        <f t="shared" si="387"/>
        <v>1000.7652032827609</v>
      </c>
      <c r="L8143" s="8">
        <v>37.70064</v>
      </c>
      <c r="M8143" s="8">
        <v>37.628771643431811</v>
      </c>
      <c r="N8143">
        <v>8.9999999999999998E-4</v>
      </c>
      <c r="O8143">
        <v>8.9999999999999998E-4</v>
      </c>
      <c r="P8143">
        <v>5.9999999999999995E-4</v>
      </c>
      <c r="Q8143">
        <v>150</v>
      </c>
      <c r="R8143">
        <v>150</v>
      </c>
      <c r="S8143">
        <v>0</v>
      </c>
      <c r="T8143">
        <v>0</v>
      </c>
      <c r="U8143">
        <v>0</v>
      </c>
      <c r="V8143">
        <v>0</v>
      </c>
      <c r="W8143">
        <v>0</v>
      </c>
      <c r="X8143">
        <v>5.6443000000000003</v>
      </c>
      <c r="Y8143">
        <v>0</v>
      </c>
      <c r="Z8143">
        <v>150</v>
      </c>
      <c r="AA8143">
        <v>0</v>
      </c>
      <c r="AB8143">
        <v>0</v>
      </c>
      <c r="AC8143">
        <v>0</v>
      </c>
      <c r="AD8143">
        <v>0</v>
      </c>
      <c r="AE8143">
        <v>1000</v>
      </c>
      <c r="AF8143">
        <v>0.91520000000000001</v>
      </c>
      <c r="AG8143">
        <v>0.91520000000000001</v>
      </c>
      <c r="AH8143">
        <v>1000</v>
      </c>
      <c r="AI8143">
        <v>0</v>
      </c>
      <c r="AJ8143">
        <v>0</v>
      </c>
      <c r="AK8143">
        <v>0</v>
      </c>
      <c r="AL8143">
        <v>0</v>
      </c>
      <c r="AM8143">
        <v>0</v>
      </c>
      <c r="AN8143">
        <v>1.5909</v>
      </c>
      <c r="AO8143">
        <v>1000</v>
      </c>
      <c r="AP8143">
        <v>0.57530000000000003</v>
      </c>
      <c r="AQ8143">
        <v>0.57530000000000003</v>
      </c>
      <c r="AR8143">
        <v>1000</v>
      </c>
      <c r="AS8143">
        <v>1723.8181</v>
      </c>
      <c r="AT8143">
        <v>0</v>
      </c>
      <c r="AU8143">
        <v>454.10930000000002</v>
      </c>
      <c r="AV8143">
        <v>2468.7556</v>
      </c>
      <c r="AW8143">
        <v>4000</v>
      </c>
      <c r="AX8143">
        <v>1000</v>
      </c>
      <c r="AY8143">
        <v>0</v>
      </c>
      <c r="AZ8143">
        <v>0</v>
      </c>
      <c r="BA8143">
        <f t="shared" si="388"/>
        <v>1269.7087999999999</v>
      </c>
      <c r="BB8143">
        <f t="shared" si="389"/>
        <v>744.9375</v>
      </c>
    </row>
    <row r="8144" spans="1:54" x14ac:dyDescent="0.25">
      <c r="A8144" s="1">
        <v>42709.166666666664</v>
      </c>
      <c r="B8144">
        <v>8140</v>
      </c>
      <c r="C8144">
        <v>0</v>
      </c>
      <c r="D8144">
        <v>0</v>
      </c>
      <c r="E8144">
        <v>3.7900000000000003E-2</v>
      </c>
      <c r="F8144">
        <v>3.7900000000000003E-2</v>
      </c>
      <c r="G8144">
        <v>0</v>
      </c>
      <c r="H8144">
        <v>0</v>
      </c>
      <c r="I8144" s="8">
        <v>37.978229999999904</v>
      </c>
      <c r="J8144" s="8">
        <v>37.905660415910035</v>
      </c>
      <c r="K8144" s="8">
        <f t="shared" si="387"/>
        <v>1000.1493513432725</v>
      </c>
      <c r="L8144" s="8">
        <v>37.978229999999897</v>
      </c>
      <c r="M8144" s="8">
        <v>37.905660415910035</v>
      </c>
      <c r="N8144">
        <v>1.1000000000000001E-3</v>
      </c>
      <c r="O8144">
        <v>1.1000000000000001E-3</v>
      </c>
      <c r="P8144">
        <v>5.9999999999999995E-4</v>
      </c>
      <c r="Q8144">
        <v>150</v>
      </c>
      <c r="R8144">
        <v>150</v>
      </c>
      <c r="S8144">
        <v>0</v>
      </c>
      <c r="T8144">
        <v>0</v>
      </c>
      <c r="U8144">
        <v>0</v>
      </c>
      <c r="V8144">
        <v>0</v>
      </c>
      <c r="W8144">
        <v>0</v>
      </c>
      <c r="X8144">
        <v>5.6858000000000004</v>
      </c>
      <c r="Y8144">
        <v>0</v>
      </c>
      <c r="Z8144">
        <v>150</v>
      </c>
      <c r="AA8144">
        <v>0</v>
      </c>
      <c r="AB8144">
        <v>0</v>
      </c>
      <c r="AC8144">
        <v>0</v>
      </c>
      <c r="AD8144">
        <v>0</v>
      </c>
      <c r="AE8144">
        <v>1000</v>
      </c>
      <c r="AF8144">
        <v>1.1064000000000001</v>
      </c>
      <c r="AG8144">
        <v>1.1064000000000001</v>
      </c>
      <c r="AH8144">
        <v>1000</v>
      </c>
      <c r="AI8144">
        <v>0</v>
      </c>
      <c r="AJ8144">
        <v>0</v>
      </c>
      <c r="AK8144">
        <v>0</v>
      </c>
      <c r="AL8144">
        <v>0</v>
      </c>
      <c r="AM8144">
        <v>0</v>
      </c>
      <c r="AN8144">
        <v>1.5909</v>
      </c>
      <c r="AO8144">
        <v>1000</v>
      </c>
      <c r="AP8144">
        <v>0.62390000000000001</v>
      </c>
      <c r="AQ8144">
        <v>0.62390000000000001</v>
      </c>
      <c r="AR8144">
        <v>1000</v>
      </c>
      <c r="AS8144">
        <v>1860.3875</v>
      </c>
      <c r="AT8144">
        <v>0</v>
      </c>
      <c r="AU8144">
        <v>637.44200000000001</v>
      </c>
      <c r="AV8144">
        <v>2644.0488</v>
      </c>
      <c r="AW8144">
        <v>4000</v>
      </c>
      <c r="AX8144">
        <v>1000</v>
      </c>
      <c r="AY8144">
        <v>0</v>
      </c>
      <c r="AZ8144">
        <v>0</v>
      </c>
      <c r="BA8144">
        <f t="shared" si="388"/>
        <v>1222.9455</v>
      </c>
      <c r="BB8144">
        <f t="shared" si="389"/>
        <v>783.66129999999998</v>
      </c>
    </row>
    <row r="8145" spans="1:54" x14ac:dyDescent="0.25">
      <c r="A8145" s="1">
        <v>42709.208333333336</v>
      </c>
      <c r="B8145">
        <v>8141</v>
      </c>
      <c r="C8145">
        <v>0</v>
      </c>
      <c r="D8145">
        <v>0</v>
      </c>
      <c r="E8145">
        <v>3.8300000000000001E-2</v>
      </c>
      <c r="F8145">
        <v>3.8300000000000001E-2</v>
      </c>
      <c r="G8145">
        <v>0</v>
      </c>
      <c r="H8145">
        <v>0</v>
      </c>
      <c r="I8145" s="8">
        <v>38.422199999999997</v>
      </c>
      <c r="J8145" s="8">
        <v>38.348508891421339</v>
      </c>
      <c r="K8145" s="8">
        <f t="shared" si="387"/>
        <v>1001.2665506898521</v>
      </c>
      <c r="L8145" s="8">
        <v>38.422199999999997</v>
      </c>
      <c r="M8145" s="8">
        <v>38.348508891421339</v>
      </c>
      <c r="N8145">
        <v>1.1000000000000001E-3</v>
      </c>
      <c r="O8145">
        <v>1.1000000000000001E-3</v>
      </c>
      <c r="P8145">
        <v>6.9999999999999999E-4</v>
      </c>
      <c r="Q8145">
        <v>150</v>
      </c>
      <c r="R8145">
        <v>150</v>
      </c>
      <c r="S8145">
        <v>0</v>
      </c>
      <c r="T8145">
        <v>0</v>
      </c>
      <c r="U8145">
        <v>0</v>
      </c>
      <c r="V8145">
        <v>0</v>
      </c>
      <c r="W8145">
        <v>0</v>
      </c>
      <c r="X8145">
        <v>5.7523</v>
      </c>
      <c r="Y8145">
        <v>0</v>
      </c>
      <c r="Z8145">
        <v>150</v>
      </c>
      <c r="AA8145">
        <v>0</v>
      </c>
      <c r="AB8145">
        <v>0</v>
      </c>
      <c r="AC8145">
        <v>0</v>
      </c>
      <c r="AD8145">
        <v>0</v>
      </c>
      <c r="AE8145">
        <v>1000</v>
      </c>
      <c r="AF8145">
        <v>1.1248</v>
      </c>
      <c r="AG8145">
        <v>1.1248</v>
      </c>
      <c r="AH8145">
        <v>1000</v>
      </c>
      <c r="AI8145">
        <v>0</v>
      </c>
      <c r="AJ8145">
        <v>0</v>
      </c>
      <c r="AK8145">
        <v>0</v>
      </c>
      <c r="AL8145">
        <v>0</v>
      </c>
      <c r="AM8145">
        <v>0</v>
      </c>
      <c r="AN8145">
        <v>1.5909</v>
      </c>
      <c r="AO8145">
        <v>1000</v>
      </c>
      <c r="AP8145">
        <v>0.74819999999999998</v>
      </c>
      <c r="AQ8145">
        <v>0.74819999999999998</v>
      </c>
      <c r="AR8145">
        <v>1000</v>
      </c>
      <c r="AS8145">
        <v>1996.8203000000001</v>
      </c>
      <c r="AT8145">
        <v>0</v>
      </c>
      <c r="AU8145">
        <v>773.87480000000005</v>
      </c>
      <c r="AV8145">
        <v>2780.4816000000001</v>
      </c>
      <c r="AW8145">
        <v>4000</v>
      </c>
      <c r="AX8145">
        <v>1000</v>
      </c>
      <c r="AY8145">
        <v>0</v>
      </c>
      <c r="AZ8145">
        <v>0</v>
      </c>
      <c r="BA8145">
        <f t="shared" si="388"/>
        <v>1222.9455</v>
      </c>
      <c r="BB8145">
        <f t="shared" si="389"/>
        <v>783.66129999999998</v>
      </c>
    </row>
    <row r="8146" spans="1:54" x14ac:dyDescent="0.25">
      <c r="A8146" s="1">
        <v>42709.25</v>
      </c>
      <c r="B8146">
        <v>8142</v>
      </c>
      <c r="C8146">
        <v>0</v>
      </c>
      <c r="D8146">
        <v>0</v>
      </c>
      <c r="E8146">
        <v>3.9100000000000003E-2</v>
      </c>
      <c r="F8146">
        <v>3.9100000000000003E-2</v>
      </c>
      <c r="G8146">
        <v>0</v>
      </c>
      <c r="H8146">
        <v>0</v>
      </c>
      <c r="I8146" s="8">
        <v>39.142449999999997</v>
      </c>
      <c r="J8146" s="8">
        <v>39.066939448636901</v>
      </c>
      <c r="K8146" s="8">
        <f t="shared" si="387"/>
        <v>999.15446160196677</v>
      </c>
      <c r="L8146" s="8">
        <v>39.142449999999997</v>
      </c>
      <c r="M8146" s="8">
        <v>39.066939448636901</v>
      </c>
      <c r="N8146">
        <v>8.0000000000000004E-4</v>
      </c>
      <c r="O8146">
        <v>8.0000000000000004E-4</v>
      </c>
      <c r="P8146">
        <v>4.0000000000000002E-4</v>
      </c>
      <c r="Q8146">
        <v>150</v>
      </c>
      <c r="R8146">
        <v>150</v>
      </c>
      <c r="S8146">
        <v>0</v>
      </c>
      <c r="T8146">
        <v>0</v>
      </c>
      <c r="U8146">
        <v>0</v>
      </c>
      <c r="V8146">
        <v>0</v>
      </c>
      <c r="W8146">
        <v>0</v>
      </c>
      <c r="X8146">
        <v>5.86</v>
      </c>
      <c r="Y8146">
        <v>0</v>
      </c>
      <c r="Z8146">
        <v>150</v>
      </c>
      <c r="AA8146">
        <v>0</v>
      </c>
      <c r="AB8146">
        <v>0</v>
      </c>
      <c r="AC8146">
        <v>0</v>
      </c>
      <c r="AD8146">
        <v>0</v>
      </c>
      <c r="AE8146">
        <v>1000</v>
      </c>
      <c r="AF8146">
        <v>0.79349999999999998</v>
      </c>
      <c r="AG8146">
        <v>0.79349999999999998</v>
      </c>
      <c r="AH8146">
        <v>1000</v>
      </c>
      <c r="AI8146">
        <v>0</v>
      </c>
      <c r="AJ8146">
        <v>0</v>
      </c>
      <c r="AK8146">
        <v>0</v>
      </c>
      <c r="AL8146">
        <v>0</v>
      </c>
      <c r="AM8146">
        <v>0</v>
      </c>
      <c r="AN8146">
        <v>1.5909</v>
      </c>
      <c r="AO8146">
        <v>1000</v>
      </c>
      <c r="AP8146">
        <v>0.43090000000000001</v>
      </c>
      <c r="AQ8146">
        <v>0.43090000000000001</v>
      </c>
      <c r="AR8146">
        <v>1000</v>
      </c>
      <c r="AS8146">
        <v>2133.1165999999998</v>
      </c>
      <c r="AT8146">
        <v>0</v>
      </c>
      <c r="AU8146">
        <v>910.1712</v>
      </c>
      <c r="AV8146">
        <v>2916.7779</v>
      </c>
      <c r="AW8146">
        <v>4000</v>
      </c>
      <c r="AX8146">
        <v>1000</v>
      </c>
      <c r="AY8146">
        <v>0</v>
      </c>
      <c r="AZ8146">
        <v>0</v>
      </c>
      <c r="BA8146">
        <f t="shared" si="388"/>
        <v>1222.9453999999998</v>
      </c>
      <c r="BB8146">
        <f t="shared" si="389"/>
        <v>783.66130000000021</v>
      </c>
    </row>
    <row r="8147" spans="1:54" x14ac:dyDescent="0.25">
      <c r="A8147" s="1">
        <v>42709.291666666664</v>
      </c>
      <c r="B8147">
        <v>8143</v>
      </c>
      <c r="C8147">
        <v>0</v>
      </c>
      <c r="D8147">
        <v>0</v>
      </c>
      <c r="E8147">
        <v>4.9099999999999998E-2</v>
      </c>
      <c r="F8147">
        <v>4.9099999999999998E-2</v>
      </c>
      <c r="G8147">
        <v>0</v>
      </c>
      <c r="H8147">
        <v>0</v>
      </c>
      <c r="I8147" s="8">
        <v>40.549580000000006</v>
      </c>
      <c r="J8147" s="8">
        <v>49.134019827322845</v>
      </c>
      <c r="K8147" s="8">
        <f t="shared" si="387"/>
        <v>1000.6928681735814</v>
      </c>
      <c r="L8147" s="8">
        <v>40.549579999999999</v>
      </c>
      <c r="M8147" s="8">
        <v>58.191320475064941</v>
      </c>
      <c r="N8147">
        <v>1.4E-3</v>
      </c>
      <c r="O8147">
        <v>1.4E-3</v>
      </c>
      <c r="P8147">
        <v>1E-3</v>
      </c>
      <c r="Q8147">
        <v>0</v>
      </c>
      <c r="R8147">
        <v>0</v>
      </c>
      <c r="S8147">
        <v>0</v>
      </c>
      <c r="T8147">
        <v>0</v>
      </c>
      <c r="U8147">
        <v>0</v>
      </c>
      <c r="V8147">
        <v>0</v>
      </c>
      <c r="W8147">
        <v>0</v>
      </c>
      <c r="X8147">
        <v>0</v>
      </c>
      <c r="Y8147">
        <v>0</v>
      </c>
      <c r="Z8147">
        <v>0</v>
      </c>
      <c r="AA8147">
        <v>0</v>
      </c>
      <c r="AB8147">
        <v>0</v>
      </c>
      <c r="AC8147">
        <v>0</v>
      </c>
      <c r="AD8147">
        <v>0</v>
      </c>
      <c r="AE8147">
        <v>0</v>
      </c>
      <c r="AF8147">
        <v>0</v>
      </c>
      <c r="AG8147">
        <v>0</v>
      </c>
      <c r="AH8147">
        <v>0</v>
      </c>
      <c r="AI8147">
        <v>0</v>
      </c>
      <c r="AJ8147">
        <v>0</v>
      </c>
      <c r="AK8147">
        <v>0</v>
      </c>
      <c r="AL8147">
        <v>0</v>
      </c>
      <c r="AM8147">
        <v>0</v>
      </c>
      <c r="AN8147">
        <v>1.5909</v>
      </c>
      <c r="AO8147">
        <v>1000</v>
      </c>
      <c r="AP8147">
        <v>0.98660000000000003</v>
      </c>
      <c r="AQ8147">
        <v>0.98660000000000003</v>
      </c>
      <c r="AR8147">
        <v>1000</v>
      </c>
      <c r="AS8147">
        <v>2269.2766999999999</v>
      </c>
      <c r="AT8147">
        <v>0</v>
      </c>
      <c r="AU8147">
        <v>1046.3312000000001</v>
      </c>
      <c r="AV8147">
        <v>3052.9380000000001</v>
      </c>
      <c r="AW8147">
        <v>4000</v>
      </c>
      <c r="AX8147">
        <v>1000</v>
      </c>
      <c r="AY8147">
        <v>0</v>
      </c>
      <c r="AZ8147">
        <v>0</v>
      </c>
      <c r="BA8147">
        <f t="shared" si="388"/>
        <v>1222.9454999999998</v>
      </c>
      <c r="BB8147">
        <f t="shared" si="389"/>
        <v>783.66130000000021</v>
      </c>
    </row>
    <row r="8148" spans="1:54" x14ac:dyDescent="0.25">
      <c r="A8148" s="1">
        <v>42709.333333333336</v>
      </c>
      <c r="B8148">
        <v>8144</v>
      </c>
      <c r="C8148">
        <v>0</v>
      </c>
      <c r="D8148">
        <v>0</v>
      </c>
      <c r="E8148">
        <v>4.0099999999999997E-2</v>
      </c>
      <c r="F8148">
        <v>4.0099999999999997E-2</v>
      </c>
      <c r="G8148">
        <v>0</v>
      </c>
      <c r="H8148">
        <v>0</v>
      </c>
      <c r="I8148" s="8">
        <v>40.18441</v>
      </c>
      <c r="J8148" s="8">
        <v>40.106267325618951</v>
      </c>
      <c r="K8148" s="8">
        <f t="shared" si="387"/>
        <v>1000.1562924094502</v>
      </c>
      <c r="L8148" s="8">
        <v>40.184410000000007</v>
      </c>
      <c r="M8148" s="8">
        <v>40.106267325618951</v>
      </c>
      <c r="N8148">
        <v>1.2999999999999999E-3</v>
      </c>
      <c r="O8148">
        <v>1.2999999999999999E-3</v>
      </c>
      <c r="P8148">
        <v>1E-3</v>
      </c>
      <c r="Q8148">
        <v>150</v>
      </c>
      <c r="R8148">
        <v>150</v>
      </c>
      <c r="S8148">
        <v>0</v>
      </c>
      <c r="T8148">
        <v>0</v>
      </c>
      <c r="U8148">
        <v>0</v>
      </c>
      <c r="V8148">
        <v>0</v>
      </c>
      <c r="W8148">
        <v>0</v>
      </c>
      <c r="X8148">
        <v>6.0159000000000002</v>
      </c>
      <c r="Y8148">
        <v>0</v>
      </c>
      <c r="Z8148">
        <v>150</v>
      </c>
      <c r="AA8148">
        <v>0</v>
      </c>
      <c r="AB8148">
        <v>0</v>
      </c>
      <c r="AC8148">
        <v>0</v>
      </c>
      <c r="AD8148">
        <v>0</v>
      </c>
      <c r="AE8148">
        <v>1000</v>
      </c>
      <c r="AF8148">
        <v>1.3474999999999999</v>
      </c>
      <c r="AG8148">
        <v>1.3474999999999999</v>
      </c>
      <c r="AH8148">
        <v>1000</v>
      </c>
      <c r="AI8148">
        <v>0</v>
      </c>
      <c r="AJ8148">
        <v>0</v>
      </c>
      <c r="AK8148">
        <v>0</v>
      </c>
      <c r="AL8148">
        <v>0</v>
      </c>
      <c r="AM8148">
        <v>0</v>
      </c>
      <c r="AN8148">
        <v>1.5909</v>
      </c>
      <c r="AO8148">
        <v>1000</v>
      </c>
      <c r="AP8148">
        <v>0.95279999999999998</v>
      </c>
      <c r="AQ8148">
        <v>0.95279999999999998</v>
      </c>
      <c r="AR8148">
        <v>1000</v>
      </c>
      <c r="AS8148">
        <v>2267.0074</v>
      </c>
      <c r="AT8148">
        <v>0</v>
      </c>
      <c r="AU8148">
        <v>1182.3551</v>
      </c>
      <c r="AV8148">
        <v>2267.0074</v>
      </c>
      <c r="AW8148">
        <v>4000</v>
      </c>
      <c r="AX8148">
        <v>1000</v>
      </c>
      <c r="AY8148">
        <v>0</v>
      </c>
      <c r="AZ8148">
        <v>0</v>
      </c>
      <c r="BA8148">
        <f t="shared" si="388"/>
        <v>1084.6523</v>
      </c>
      <c r="BB8148">
        <f t="shared" si="389"/>
        <v>0</v>
      </c>
    </row>
    <row r="8149" spans="1:54" x14ac:dyDescent="0.25">
      <c r="A8149" s="1">
        <v>42709.375</v>
      </c>
      <c r="B8149">
        <v>8145</v>
      </c>
      <c r="C8149">
        <v>0</v>
      </c>
      <c r="D8149">
        <v>0</v>
      </c>
      <c r="E8149">
        <v>3.9199999999999999E-2</v>
      </c>
      <c r="F8149">
        <v>3.9199999999999999E-2</v>
      </c>
      <c r="G8149">
        <v>0</v>
      </c>
      <c r="H8149">
        <v>0</v>
      </c>
      <c r="I8149" s="8">
        <v>39.283259999999999</v>
      </c>
      <c r="J8149" s="8">
        <v>39.207393744730616</v>
      </c>
      <c r="K8149" s="8">
        <f t="shared" si="387"/>
        <v>1000.1886159370056</v>
      </c>
      <c r="L8149" s="8">
        <v>39.283259999999999</v>
      </c>
      <c r="M8149" s="8">
        <v>39.207393744730616</v>
      </c>
      <c r="N8149">
        <v>8.9999999999999998E-4</v>
      </c>
      <c r="O8149">
        <v>8.9999999999999998E-4</v>
      </c>
      <c r="P8149">
        <v>5.0000000000000001E-4</v>
      </c>
      <c r="Q8149">
        <v>150</v>
      </c>
      <c r="R8149">
        <v>150</v>
      </c>
      <c r="S8149">
        <v>0</v>
      </c>
      <c r="T8149">
        <v>0</v>
      </c>
      <c r="U8149">
        <v>0</v>
      </c>
      <c r="V8149">
        <v>0</v>
      </c>
      <c r="W8149">
        <v>0</v>
      </c>
      <c r="X8149">
        <v>5.8811</v>
      </c>
      <c r="Y8149">
        <v>0</v>
      </c>
      <c r="Z8149">
        <v>150</v>
      </c>
      <c r="AA8149">
        <v>0</v>
      </c>
      <c r="AB8149">
        <v>0</v>
      </c>
      <c r="AC8149">
        <v>0</v>
      </c>
      <c r="AD8149">
        <v>0</v>
      </c>
      <c r="AE8149">
        <v>1000</v>
      </c>
      <c r="AF8149">
        <v>0.88090000000000002</v>
      </c>
      <c r="AG8149">
        <v>0.88090000000000002</v>
      </c>
      <c r="AH8149">
        <v>1000</v>
      </c>
      <c r="AI8149">
        <v>0</v>
      </c>
      <c r="AJ8149">
        <v>0</v>
      </c>
      <c r="AK8149">
        <v>0</v>
      </c>
      <c r="AL8149">
        <v>0</v>
      </c>
      <c r="AM8149">
        <v>0</v>
      </c>
      <c r="AN8149">
        <v>1.5909</v>
      </c>
      <c r="AO8149">
        <v>1000</v>
      </c>
      <c r="AP8149">
        <v>0.46629999999999999</v>
      </c>
      <c r="AQ8149">
        <v>0.46629999999999999</v>
      </c>
      <c r="AR8149">
        <v>1000</v>
      </c>
      <c r="AS8149">
        <v>2403.0336000000002</v>
      </c>
      <c r="AT8149">
        <v>0</v>
      </c>
      <c r="AU8149">
        <v>1180.0880999999999</v>
      </c>
      <c r="AV8149">
        <v>3186.6948000000002</v>
      </c>
      <c r="AW8149">
        <v>4000</v>
      </c>
      <c r="AX8149">
        <v>1000</v>
      </c>
      <c r="AY8149">
        <v>0</v>
      </c>
      <c r="AZ8149">
        <v>0</v>
      </c>
      <c r="BA8149">
        <f t="shared" si="388"/>
        <v>1222.9455000000003</v>
      </c>
      <c r="BB8149">
        <f t="shared" si="389"/>
        <v>783.66120000000001</v>
      </c>
    </row>
    <row r="8150" spans="1:54" x14ac:dyDescent="0.25">
      <c r="A8150" s="1">
        <v>42709.416666666664</v>
      </c>
      <c r="B8150">
        <v>8146</v>
      </c>
      <c r="C8150">
        <v>0</v>
      </c>
      <c r="D8150">
        <v>0</v>
      </c>
      <c r="E8150">
        <v>3.9100000000000003E-2</v>
      </c>
      <c r="F8150">
        <v>3.9100000000000003E-2</v>
      </c>
      <c r="G8150">
        <v>0</v>
      </c>
      <c r="H8150">
        <v>0</v>
      </c>
      <c r="I8150" s="8">
        <v>39.222450000000002</v>
      </c>
      <c r="J8150" s="8">
        <v>39.146737358497681</v>
      </c>
      <c r="K8150" s="8">
        <f t="shared" si="387"/>
        <v>1001.1953288618332</v>
      </c>
      <c r="L8150" s="8">
        <v>39.222450000000002</v>
      </c>
      <c r="M8150" s="8">
        <v>39.146737358497681</v>
      </c>
      <c r="N8150">
        <v>1.1999999999999999E-3</v>
      </c>
      <c r="O8150">
        <v>1.1999999999999999E-3</v>
      </c>
      <c r="P8150">
        <v>8.0000000000000004E-4</v>
      </c>
      <c r="Q8150">
        <v>150</v>
      </c>
      <c r="R8150">
        <v>150</v>
      </c>
      <c r="S8150">
        <v>0</v>
      </c>
      <c r="T8150">
        <v>0</v>
      </c>
      <c r="U8150">
        <v>0</v>
      </c>
      <c r="V8150">
        <v>0</v>
      </c>
      <c r="W8150">
        <v>0</v>
      </c>
      <c r="X8150">
        <v>5.8719999999999999</v>
      </c>
      <c r="Y8150">
        <v>0</v>
      </c>
      <c r="Z8150">
        <v>150</v>
      </c>
      <c r="AA8150">
        <v>0</v>
      </c>
      <c r="AB8150">
        <v>0</v>
      </c>
      <c r="AC8150">
        <v>0</v>
      </c>
      <c r="AD8150">
        <v>0</v>
      </c>
      <c r="AE8150">
        <v>1000</v>
      </c>
      <c r="AF8150">
        <v>1.2116</v>
      </c>
      <c r="AG8150">
        <v>1.2116</v>
      </c>
      <c r="AH8150">
        <v>1000</v>
      </c>
      <c r="AI8150">
        <v>0</v>
      </c>
      <c r="AJ8150">
        <v>0</v>
      </c>
      <c r="AK8150">
        <v>0</v>
      </c>
      <c r="AL8150">
        <v>0</v>
      </c>
      <c r="AM8150">
        <v>0</v>
      </c>
      <c r="AN8150">
        <v>1.5909</v>
      </c>
      <c r="AO8150">
        <v>1000</v>
      </c>
      <c r="AP8150">
        <v>0.78290000000000004</v>
      </c>
      <c r="AQ8150">
        <v>0.78290000000000004</v>
      </c>
      <c r="AR8150">
        <v>1000</v>
      </c>
      <c r="AS8150">
        <v>2538.9236999999998</v>
      </c>
      <c r="AT8150">
        <v>0</v>
      </c>
      <c r="AU8150">
        <v>1315.9782</v>
      </c>
      <c r="AV8150">
        <v>3322.585</v>
      </c>
      <c r="AW8150">
        <v>4000</v>
      </c>
      <c r="AX8150">
        <v>1000</v>
      </c>
      <c r="AY8150">
        <v>0</v>
      </c>
      <c r="AZ8150">
        <v>0</v>
      </c>
      <c r="BA8150">
        <f t="shared" si="388"/>
        <v>1222.9454999999998</v>
      </c>
      <c r="BB8150">
        <f t="shared" si="389"/>
        <v>783.66130000000021</v>
      </c>
    </row>
    <row r="8151" spans="1:54" x14ac:dyDescent="0.25">
      <c r="A8151" s="1">
        <v>42709.458333333336</v>
      </c>
      <c r="B8151">
        <v>8147</v>
      </c>
      <c r="C8151">
        <v>0</v>
      </c>
      <c r="D8151">
        <v>0</v>
      </c>
      <c r="E8151">
        <v>3.85E-2</v>
      </c>
      <c r="F8151">
        <v>3.85E-2</v>
      </c>
      <c r="G8151">
        <v>0</v>
      </c>
      <c r="H8151">
        <v>0</v>
      </c>
      <c r="I8151" s="8">
        <v>38.574089999999998</v>
      </c>
      <c r="J8151" s="8">
        <v>38.500015198030809</v>
      </c>
      <c r="K8151" s="8">
        <f t="shared" si="387"/>
        <v>1000.000394754047</v>
      </c>
      <c r="L8151" s="8">
        <v>38.574090000000005</v>
      </c>
      <c r="M8151" s="8">
        <v>38.500015198030809</v>
      </c>
      <c r="N8151">
        <v>1.2999999999999999E-3</v>
      </c>
      <c r="O8151">
        <v>1.2999999999999999E-3</v>
      </c>
      <c r="P8151">
        <v>8.0000000000000004E-4</v>
      </c>
      <c r="Q8151">
        <v>150</v>
      </c>
      <c r="R8151">
        <v>150</v>
      </c>
      <c r="S8151">
        <v>0</v>
      </c>
      <c r="T8151">
        <v>0</v>
      </c>
      <c r="U8151">
        <v>0</v>
      </c>
      <c r="V8151">
        <v>0</v>
      </c>
      <c r="W8151">
        <v>0</v>
      </c>
      <c r="X8151">
        <v>5.7750000000000004</v>
      </c>
      <c r="Y8151">
        <v>0</v>
      </c>
      <c r="Z8151">
        <v>150</v>
      </c>
      <c r="AA8151">
        <v>0</v>
      </c>
      <c r="AB8151">
        <v>0</v>
      </c>
      <c r="AC8151">
        <v>0</v>
      </c>
      <c r="AD8151">
        <v>0</v>
      </c>
      <c r="AE8151">
        <v>1000</v>
      </c>
      <c r="AF8151">
        <v>1.2596000000000001</v>
      </c>
      <c r="AG8151">
        <v>1.2596000000000001</v>
      </c>
      <c r="AH8151">
        <v>1000</v>
      </c>
      <c r="AI8151">
        <v>0</v>
      </c>
      <c r="AJ8151">
        <v>0</v>
      </c>
      <c r="AK8151">
        <v>0</v>
      </c>
      <c r="AL8151">
        <v>0</v>
      </c>
      <c r="AM8151">
        <v>0</v>
      </c>
      <c r="AN8151">
        <v>1.5909</v>
      </c>
      <c r="AO8151">
        <v>1000</v>
      </c>
      <c r="AP8151">
        <v>0.83009999999999995</v>
      </c>
      <c r="AQ8151">
        <v>0.83009999999999995</v>
      </c>
      <c r="AR8151">
        <v>1000</v>
      </c>
      <c r="AS8151">
        <v>2674.6779000000001</v>
      </c>
      <c r="AT8151">
        <v>0</v>
      </c>
      <c r="AU8151">
        <v>1451.7325000000001</v>
      </c>
      <c r="AV8151">
        <v>3458.3391999999999</v>
      </c>
      <c r="AW8151">
        <v>4000</v>
      </c>
      <c r="AX8151">
        <v>1000</v>
      </c>
      <c r="AY8151">
        <v>0</v>
      </c>
      <c r="AZ8151">
        <v>0</v>
      </c>
      <c r="BA8151">
        <f t="shared" si="388"/>
        <v>1222.9454000000001</v>
      </c>
      <c r="BB8151">
        <f t="shared" si="389"/>
        <v>783.66129999999976</v>
      </c>
    </row>
    <row r="8152" spans="1:54" x14ac:dyDescent="0.25">
      <c r="A8152" s="1">
        <v>42709.5</v>
      </c>
      <c r="B8152">
        <v>8148</v>
      </c>
      <c r="C8152">
        <v>0</v>
      </c>
      <c r="D8152">
        <v>0</v>
      </c>
      <c r="E8152">
        <v>3.8699999999999998E-2</v>
      </c>
      <c r="F8152">
        <v>3.8699999999999998E-2</v>
      </c>
      <c r="G8152">
        <v>0</v>
      </c>
      <c r="H8152">
        <v>0</v>
      </c>
      <c r="I8152" s="8">
        <v>38.767449999999997</v>
      </c>
      <c r="J8152" s="8">
        <v>38.692886746164405</v>
      </c>
      <c r="K8152" s="8">
        <f t="shared" si="387"/>
        <v>999.8161949913283</v>
      </c>
      <c r="L8152" s="8">
        <v>38.767449999999997</v>
      </c>
      <c r="M8152" s="8">
        <v>38.692886746164405</v>
      </c>
      <c r="N8152">
        <v>1E-3</v>
      </c>
      <c r="O8152">
        <v>1E-3</v>
      </c>
      <c r="P8152">
        <v>6.9999999999999999E-4</v>
      </c>
      <c r="Q8152">
        <v>150</v>
      </c>
      <c r="R8152">
        <v>150</v>
      </c>
      <c r="S8152">
        <v>0</v>
      </c>
      <c r="T8152">
        <v>0</v>
      </c>
      <c r="U8152">
        <v>0</v>
      </c>
      <c r="V8152">
        <v>0</v>
      </c>
      <c r="W8152">
        <v>0</v>
      </c>
      <c r="X8152">
        <v>5.8038999999999996</v>
      </c>
      <c r="Y8152">
        <v>0</v>
      </c>
      <c r="Z8152">
        <v>150</v>
      </c>
      <c r="AA8152">
        <v>0</v>
      </c>
      <c r="AB8152">
        <v>0</v>
      </c>
      <c r="AC8152">
        <v>0</v>
      </c>
      <c r="AD8152">
        <v>0</v>
      </c>
      <c r="AE8152">
        <v>1000</v>
      </c>
      <c r="AF8152">
        <v>1.0333000000000001</v>
      </c>
      <c r="AG8152">
        <v>1.0333000000000001</v>
      </c>
      <c r="AH8152">
        <v>1000</v>
      </c>
      <c r="AI8152">
        <v>0</v>
      </c>
      <c r="AJ8152">
        <v>0</v>
      </c>
      <c r="AK8152">
        <v>0</v>
      </c>
      <c r="AL8152">
        <v>0</v>
      </c>
      <c r="AM8152">
        <v>0</v>
      </c>
      <c r="AN8152">
        <v>1.5909</v>
      </c>
      <c r="AO8152">
        <v>1000</v>
      </c>
      <c r="AP8152">
        <v>0.71160000000000001</v>
      </c>
      <c r="AQ8152">
        <v>0.71160000000000001</v>
      </c>
      <c r="AR8152">
        <v>1000</v>
      </c>
      <c r="AS8152">
        <v>2810.2964000000002</v>
      </c>
      <c r="AT8152">
        <v>0</v>
      </c>
      <c r="AU8152">
        <v>1587.3510000000001</v>
      </c>
      <c r="AV8152">
        <v>3593.9576999999999</v>
      </c>
      <c r="AW8152">
        <v>4000</v>
      </c>
      <c r="AX8152">
        <v>1000</v>
      </c>
      <c r="AY8152">
        <v>0</v>
      </c>
      <c r="AZ8152">
        <v>0</v>
      </c>
      <c r="BA8152">
        <f t="shared" si="388"/>
        <v>1222.9454000000001</v>
      </c>
      <c r="BB8152">
        <f t="shared" si="389"/>
        <v>783.66129999999976</v>
      </c>
    </row>
    <row r="8153" spans="1:54" x14ac:dyDescent="0.25">
      <c r="A8153" s="1">
        <v>42709.541666666664</v>
      </c>
      <c r="B8153">
        <v>8149</v>
      </c>
      <c r="C8153">
        <v>0</v>
      </c>
      <c r="D8153">
        <v>0</v>
      </c>
      <c r="E8153">
        <v>3.8300000000000001E-2</v>
      </c>
      <c r="F8153">
        <v>3.8300000000000001E-2</v>
      </c>
      <c r="G8153">
        <v>0</v>
      </c>
      <c r="H8153">
        <v>0</v>
      </c>
      <c r="I8153" s="8">
        <v>38.335769999999989</v>
      </c>
      <c r="J8153" s="8">
        <v>38.262297224555454</v>
      </c>
      <c r="K8153" s="8">
        <f t="shared" si="387"/>
        <v>999.01559333042962</v>
      </c>
      <c r="L8153" s="8">
        <v>38.335769999999997</v>
      </c>
      <c r="M8153" s="8">
        <v>38.262297224555454</v>
      </c>
      <c r="N8153">
        <v>1E-3</v>
      </c>
      <c r="O8153">
        <v>1E-3</v>
      </c>
      <c r="P8153">
        <v>6.9999999999999999E-4</v>
      </c>
      <c r="Q8153">
        <v>150</v>
      </c>
      <c r="R8153">
        <v>150</v>
      </c>
      <c r="S8153">
        <v>0</v>
      </c>
      <c r="T8153">
        <v>0</v>
      </c>
      <c r="U8153">
        <v>0</v>
      </c>
      <c r="V8153">
        <v>0</v>
      </c>
      <c r="W8153">
        <v>0</v>
      </c>
      <c r="X8153">
        <v>5.7393000000000001</v>
      </c>
      <c r="Y8153">
        <v>0</v>
      </c>
      <c r="Z8153">
        <v>150</v>
      </c>
      <c r="AA8153">
        <v>0</v>
      </c>
      <c r="AB8153">
        <v>0</v>
      </c>
      <c r="AC8153">
        <v>0</v>
      </c>
      <c r="AD8153">
        <v>0</v>
      </c>
      <c r="AE8153">
        <v>1000</v>
      </c>
      <c r="AF8153">
        <v>0.98299999999999998</v>
      </c>
      <c r="AG8153">
        <v>0.98299999999999998</v>
      </c>
      <c r="AH8153">
        <v>1000</v>
      </c>
      <c r="AI8153">
        <v>0</v>
      </c>
      <c r="AJ8153">
        <v>0</v>
      </c>
      <c r="AK8153">
        <v>0</v>
      </c>
      <c r="AL8153">
        <v>0</v>
      </c>
      <c r="AM8153">
        <v>0</v>
      </c>
      <c r="AN8153">
        <v>1.5909</v>
      </c>
      <c r="AO8153">
        <v>1000</v>
      </c>
      <c r="AP8153">
        <v>0.69169999999999998</v>
      </c>
      <c r="AQ8153">
        <v>0.69169999999999998</v>
      </c>
      <c r="AR8153">
        <v>1000</v>
      </c>
      <c r="AS8153">
        <v>2945.7793000000001</v>
      </c>
      <c r="AT8153">
        <v>0</v>
      </c>
      <c r="AU8153">
        <v>1722.8338000000001</v>
      </c>
      <c r="AV8153">
        <v>3729.4405999999999</v>
      </c>
      <c r="AW8153">
        <v>4000</v>
      </c>
      <c r="AX8153">
        <v>1000</v>
      </c>
      <c r="AY8153">
        <v>0</v>
      </c>
      <c r="AZ8153">
        <v>0</v>
      </c>
      <c r="BA8153">
        <f t="shared" si="388"/>
        <v>1222.9455</v>
      </c>
      <c r="BB8153">
        <f t="shared" si="389"/>
        <v>783.66129999999976</v>
      </c>
    </row>
    <row r="8154" spans="1:54" x14ac:dyDescent="0.25">
      <c r="A8154" s="1">
        <v>42709.583333333336</v>
      </c>
      <c r="B8154">
        <v>8150</v>
      </c>
      <c r="C8154">
        <v>0</v>
      </c>
      <c r="D8154">
        <v>0</v>
      </c>
      <c r="E8154">
        <v>3.8600000000000002E-2</v>
      </c>
      <c r="F8154">
        <v>3.8600000000000002E-2</v>
      </c>
      <c r="G8154">
        <v>0</v>
      </c>
      <c r="H8154">
        <v>0</v>
      </c>
      <c r="I8154" s="8">
        <v>38.693300000000001</v>
      </c>
      <c r="J8154" s="8">
        <v>38.618924058462184</v>
      </c>
      <c r="K8154" s="8">
        <f t="shared" si="387"/>
        <v>1000.4902605819218</v>
      </c>
      <c r="L8154" s="8">
        <v>38.693300000000008</v>
      </c>
      <c r="M8154" s="8">
        <v>38.618924058462184</v>
      </c>
      <c r="N8154">
        <v>8.9999999999999998E-4</v>
      </c>
      <c r="O8154">
        <v>8.9999999999999998E-4</v>
      </c>
      <c r="P8154">
        <v>5.9999999999999995E-4</v>
      </c>
      <c r="Q8154">
        <v>150</v>
      </c>
      <c r="R8154">
        <v>150</v>
      </c>
      <c r="S8154">
        <v>0</v>
      </c>
      <c r="T8154">
        <v>0</v>
      </c>
      <c r="U8154">
        <v>0</v>
      </c>
      <c r="V8154">
        <v>0</v>
      </c>
      <c r="W8154">
        <v>0</v>
      </c>
      <c r="X8154">
        <v>5.7927999999999997</v>
      </c>
      <c r="Y8154">
        <v>0</v>
      </c>
      <c r="Z8154">
        <v>150</v>
      </c>
      <c r="AA8154">
        <v>0</v>
      </c>
      <c r="AB8154">
        <v>0</v>
      </c>
      <c r="AC8154">
        <v>0</v>
      </c>
      <c r="AD8154">
        <v>0</v>
      </c>
      <c r="AE8154">
        <v>1000</v>
      </c>
      <c r="AF8154">
        <v>0.879</v>
      </c>
      <c r="AG8154">
        <v>0.879</v>
      </c>
      <c r="AH8154">
        <v>1000</v>
      </c>
      <c r="AI8154">
        <v>0</v>
      </c>
      <c r="AJ8154">
        <v>0</v>
      </c>
      <c r="AK8154">
        <v>0</v>
      </c>
      <c r="AL8154">
        <v>0</v>
      </c>
      <c r="AM8154">
        <v>0</v>
      </c>
      <c r="AN8154">
        <v>1.5909</v>
      </c>
      <c r="AO8154">
        <v>1000</v>
      </c>
      <c r="AP8154">
        <v>0.65</v>
      </c>
      <c r="AQ8154">
        <v>0.65</v>
      </c>
      <c r="AR8154">
        <v>1000</v>
      </c>
      <c r="AS8154">
        <v>3081.1266999999998</v>
      </c>
      <c r="AT8154">
        <v>0</v>
      </c>
      <c r="AU8154">
        <v>1858.1812</v>
      </c>
      <c r="AV8154">
        <v>3864.788</v>
      </c>
      <c r="AW8154">
        <v>4000</v>
      </c>
      <c r="AX8154">
        <v>1000</v>
      </c>
      <c r="AY8154">
        <v>0</v>
      </c>
      <c r="AZ8154">
        <v>0</v>
      </c>
      <c r="BA8154">
        <f t="shared" si="388"/>
        <v>1222.9454999999998</v>
      </c>
      <c r="BB8154">
        <f t="shared" si="389"/>
        <v>783.66130000000021</v>
      </c>
    </row>
    <row r="8155" spans="1:54" x14ac:dyDescent="0.25">
      <c r="A8155" s="1">
        <v>42709.625</v>
      </c>
      <c r="B8155">
        <v>8151</v>
      </c>
      <c r="C8155">
        <v>0</v>
      </c>
      <c r="D8155">
        <v>0</v>
      </c>
      <c r="E8155">
        <v>3.9199999999999999E-2</v>
      </c>
      <c r="F8155">
        <v>3.9199999999999999E-2</v>
      </c>
      <c r="G8155">
        <v>0</v>
      </c>
      <c r="H8155">
        <v>0</v>
      </c>
      <c r="I8155" s="8">
        <v>39.255930000000006</v>
      </c>
      <c r="J8155" s="8">
        <v>39.180132783774489</v>
      </c>
      <c r="K8155" s="8">
        <f t="shared" si="387"/>
        <v>999.49318325955335</v>
      </c>
      <c r="L8155" s="8">
        <v>39.255929999999992</v>
      </c>
      <c r="M8155" s="8">
        <v>39.180132783774489</v>
      </c>
      <c r="N8155">
        <v>1E-3</v>
      </c>
      <c r="O8155">
        <v>1E-3</v>
      </c>
      <c r="P8155">
        <v>5.0000000000000001E-4</v>
      </c>
      <c r="Q8155">
        <v>540.91070000000002</v>
      </c>
      <c r="R8155">
        <v>55.160800000000002</v>
      </c>
      <c r="S8155">
        <v>485.74990000000003</v>
      </c>
      <c r="T8155">
        <v>0</v>
      </c>
      <c r="U8155">
        <v>0</v>
      </c>
      <c r="V8155">
        <v>0</v>
      </c>
      <c r="W8155">
        <v>0</v>
      </c>
      <c r="X8155">
        <v>21.193000000000001</v>
      </c>
      <c r="Y8155">
        <v>0</v>
      </c>
      <c r="Z8155">
        <v>540.91070000000002</v>
      </c>
      <c r="AA8155">
        <v>0</v>
      </c>
      <c r="AB8155">
        <v>0</v>
      </c>
      <c r="AC8155">
        <v>0</v>
      </c>
      <c r="AD8155">
        <v>0</v>
      </c>
      <c r="AE8155">
        <v>367.73869999999999</v>
      </c>
      <c r="AF8155">
        <v>0.35670000000000002</v>
      </c>
      <c r="AG8155">
        <v>0.35670000000000002</v>
      </c>
      <c r="AH8155">
        <v>367.73869999999999</v>
      </c>
      <c r="AI8155">
        <v>0</v>
      </c>
      <c r="AJ8155">
        <v>0</v>
      </c>
      <c r="AK8155">
        <v>0</v>
      </c>
      <c r="AL8155">
        <v>0</v>
      </c>
      <c r="AM8155">
        <v>0</v>
      </c>
      <c r="AN8155">
        <v>1.5909</v>
      </c>
      <c r="AO8155">
        <v>1485.7499</v>
      </c>
      <c r="AP8155">
        <v>0.74590000000000001</v>
      </c>
      <c r="AQ8155">
        <v>0.74590000000000001</v>
      </c>
      <c r="AR8155">
        <v>1485.7499</v>
      </c>
      <c r="AS8155">
        <v>3216.3386999999998</v>
      </c>
      <c r="AT8155">
        <v>0</v>
      </c>
      <c r="AU8155">
        <v>1993.3933</v>
      </c>
      <c r="AV8155">
        <v>4000</v>
      </c>
      <c r="AW8155">
        <v>4000</v>
      </c>
      <c r="AX8155">
        <v>1000</v>
      </c>
      <c r="AY8155">
        <v>0</v>
      </c>
      <c r="AZ8155">
        <v>0</v>
      </c>
      <c r="BA8155">
        <f t="shared" si="388"/>
        <v>1222.9453999999998</v>
      </c>
      <c r="BB8155">
        <f t="shared" si="389"/>
        <v>783.66130000000021</v>
      </c>
    </row>
    <row r="8156" spans="1:54" x14ac:dyDescent="0.25">
      <c r="A8156" s="1">
        <v>42709.666666666664</v>
      </c>
      <c r="B8156">
        <v>8152</v>
      </c>
      <c r="C8156">
        <v>0</v>
      </c>
      <c r="D8156">
        <v>0</v>
      </c>
      <c r="E8156">
        <v>5.0999999999999997E-2</v>
      </c>
      <c r="F8156">
        <v>5.0999999999999997E-2</v>
      </c>
      <c r="G8156">
        <v>0</v>
      </c>
      <c r="H8156">
        <v>0</v>
      </c>
      <c r="I8156" s="8">
        <v>42.116749999999996</v>
      </c>
      <c r="J8156" s="8">
        <v>51.041137405870288</v>
      </c>
      <c r="K8156" s="8">
        <f t="shared" si="387"/>
        <v>1000.8066158013783</v>
      </c>
      <c r="L8156" s="8">
        <v>42.11675000000001</v>
      </c>
      <c r="M8156" s="8">
        <v>60.457976613502581</v>
      </c>
      <c r="N8156">
        <v>2E-3</v>
      </c>
      <c r="O8156">
        <v>2E-3</v>
      </c>
      <c r="P8156">
        <v>1.1999999999999999E-3</v>
      </c>
      <c r="Q8156">
        <v>47.490600000000001</v>
      </c>
      <c r="R8156">
        <v>47.490600000000001</v>
      </c>
      <c r="S8156">
        <v>0</v>
      </c>
      <c r="T8156">
        <v>0</v>
      </c>
      <c r="U8156">
        <v>150</v>
      </c>
      <c r="V8156">
        <v>150</v>
      </c>
      <c r="W8156">
        <v>0</v>
      </c>
      <c r="X8156">
        <v>-5.2321999999999997</v>
      </c>
      <c r="Y8156">
        <v>150</v>
      </c>
      <c r="Z8156">
        <v>-102.5094</v>
      </c>
      <c r="AA8156">
        <v>0</v>
      </c>
      <c r="AB8156">
        <v>0</v>
      </c>
      <c r="AC8156">
        <v>0</v>
      </c>
      <c r="AD8156">
        <v>0</v>
      </c>
      <c r="AE8156">
        <v>316.60390000000001</v>
      </c>
      <c r="AF8156">
        <v>0.61739999999999995</v>
      </c>
      <c r="AG8156">
        <v>0.61739999999999995</v>
      </c>
      <c r="AH8156">
        <v>316.60390000000001</v>
      </c>
      <c r="AI8156">
        <v>1000</v>
      </c>
      <c r="AJ8156">
        <v>1.95</v>
      </c>
      <c r="AK8156">
        <v>1.95</v>
      </c>
      <c r="AL8156">
        <v>1000</v>
      </c>
      <c r="AM8156">
        <v>0</v>
      </c>
      <c r="AN8156">
        <v>1.5909</v>
      </c>
      <c r="AO8156">
        <v>0</v>
      </c>
      <c r="AP8156">
        <v>0</v>
      </c>
      <c r="AQ8156">
        <v>0</v>
      </c>
      <c r="AR8156">
        <v>0</v>
      </c>
      <c r="AS8156">
        <v>3711.8173999999999</v>
      </c>
      <c r="AT8156">
        <v>0</v>
      </c>
      <c r="AU8156">
        <v>2049.4396000000002</v>
      </c>
      <c r="AV8156">
        <v>4000</v>
      </c>
      <c r="AW8156">
        <v>4000</v>
      </c>
      <c r="AX8156">
        <v>1000</v>
      </c>
      <c r="AY8156">
        <v>0</v>
      </c>
      <c r="AZ8156">
        <v>0</v>
      </c>
      <c r="BA8156">
        <f t="shared" si="388"/>
        <v>1662.3777999999998</v>
      </c>
      <c r="BB8156">
        <f t="shared" si="389"/>
        <v>288.18260000000009</v>
      </c>
    </row>
    <row r="8157" spans="1:54" x14ac:dyDescent="0.25">
      <c r="A8157" s="1">
        <v>42709.708333333336</v>
      </c>
      <c r="B8157">
        <v>8153</v>
      </c>
      <c r="C8157">
        <v>0</v>
      </c>
      <c r="D8157">
        <v>0</v>
      </c>
      <c r="E8157">
        <v>5.8000000000000003E-2</v>
      </c>
      <c r="F8157">
        <v>5.8000000000000003E-2</v>
      </c>
      <c r="G8157">
        <v>0</v>
      </c>
      <c r="H8157">
        <v>0</v>
      </c>
      <c r="I8157" s="8">
        <v>47.852069999999998</v>
      </c>
      <c r="J8157" s="8">
        <v>58.020552268709039</v>
      </c>
      <c r="K8157" s="8">
        <f t="shared" si="387"/>
        <v>1000.3543494605007</v>
      </c>
      <c r="L8157" s="8">
        <v>47.852069999999991</v>
      </c>
      <c r="M8157" s="8">
        <v>68.75318280294205</v>
      </c>
      <c r="N8157">
        <v>2E-3</v>
      </c>
      <c r="O8157">
        <v>2E-3</v>
      </c>
      <c r="P8157">
        <v>1.5E-3</v>
      </c>
      <c r="Q8157">
        <v>0</v>
      </c>
      <c r="R8157">
        <v>0</v>
      </c>
      <c r="S8157">
        <v>0</v>
      </c>
      <c r="T8157">
        <v>0</v>
      </c>
      <c r="U8157">
        <v>1000</v>
      </c>
      <c r="V8157">
        <v>0</v>
      </c>
      <c r="W8157">
        <v>1000</v>
      </c>
      <c r="X8157">
        <v>-58.020600000000002</v>
      </c>
      <c r="Y8157">
        <v>1000</v>
      </c>
      <c r="Z8157">
        <v>-1000</v>
      </c>
      <c r="AA8157">
        <v>0</v>
      </c>
      <c r="AB8157">
        <v>0</v>
      </c>
      <c r="AC8157">
        <v>0</v>
      </c>
      <c r="AD8157">
        <v>0</v>
      </c>
      <c r="AE8157">
        <v>0</v>
      </c>
      <c r="AF8157">
        <v>0</v>
      </c>
      <c r="AG8157">
        <v>0</v>
      </c>
      <c r="AH8157">
        <v>0</v>
      </c>
      <c r="AI8157">
        <v>0</v>
      </c>
      <c r="AJ8157">
        <v>0</v>
      </c>
      <c r="AK8157">
        <v>0</v>
      </c>
      <c r="AL8157">
        <v>0</v>
      </c>
      <c r="AM8157">
        <v>0</v>
      </c>
      <c r="AN8157">
        <v>1.5909</v>
      </c>
      <c r="AO8157">
        <v>0</v>
      </c>
      <c r="AP8157">
        <v>0</v>
      </c>
      <c r="AQ8157">
        <v>0</v>
      </c>
      <c r="AR8157">
        <v>0</v>
      </c>
      <c r="AS8157">
        <v>3589.1918999999998</v>
      </c>
      <c r="AT8157">
        <v>0</v>
      </c>
      <c r="AU8157">
        <v>2623.4533000000001</v>
      </c>
      <c r="AV8157">
        <v>4000</v>
      </c>
      <c r="AW8157">
        <v>4000</v>
      </c>
      <c r="AX8157">
        <v>1000</v>
      </c>
      <c r="AY8157">
        <v>0</v>
      </c>
      <c r="AZ8157">
        <v>0</v>
      </c>
      <c r="BA8157">
        <f t="shared" si="388"/>
        <v>965.73859999999968</v>
      </c>
      <c r="BB8157">
        <f t="shared" si="389"/>
        <v>410.80810000000019</v>
      </c>
    </row>
    <row r="8158" spans="1:54" x14ac:dyDescent="0.25">
      <c r="A8158" s="1">
        <v>42709.75</v>
      </c>
      <c r="B8158">
        <v>8154</v>
      </c>
      <c r="C8158">
        <v>0</v>
      </c>
      <c r="D8158">
        <v>0</v>
      </c>
      <c r="E8158">
        <v>6.08E-2</v>
      </c>
      <c r="F8158">
        <v>6.08E-2</v>
      </c>
      <c r="G8158">
        <v>0</v>
      </c>
      <c r="H8158">
        <v>0</v>
      </c>
      <c r="I8158" s="8">
        <v>48.988849999999999</v>
      </c>
      <c r="J8158" s="8">
        <v>60.837846036316925</v>
      </c>
      <c r="K8158" s="8">
        <f t="shared" si="387"/>
        <v>1000.622467702581</v>
      </c>
      <c r="L8158" s="8">
        <v>48.988849999999999</v>
      </c>
      <c r="M8158" s="8">
        <v>74.221151459370546</v>
      </c>
      <c r="N8158">
        <v>2.7000000000000001E-3</v>
      </c>
      <c r="O8158">
        <v>2.7000000000000001E-3</v>
      </c>
      <c r="P8158">
        <v>1.8E-3</v>
      </c>
      <c r="Q8158">
        <v>0</v>
      </c>
      <c r="R8158">
        <v>0</v>
      </c>
      <c r="S8158">
        <v>0</v>
      </c>
      <c r="T8158">
        <v>0</v>
      </c>
      <c r="U8158">
        <v>1000</v>
      </c>
      <c r="V8158">
        <v>0</v>
      </c>
      <c r="W8158">
        <v>1000</v>
      </c>
      <c r="X8158">
        <v>-60.837800000000001</v>
      </c>
      <c r="Y8158">
        <v>1000</v>
      </c>
      <c r="Z8158">
        <v>-1000</v>
      </c>
      <c r="AA8158">
        <v>0</v>
      </c>
      <c r="AB8158">
        <v>0</v>
      </c>
      <c r="AC8158">
        <v>0</v>
      </c>
      <c r="AD8158">
        <v>0</v>
      </c>
      <c r="AE8158">
        <v>0</v>
      </c>
      <c r="AF8158">
        <v>0</v>
      </c>
      <c r="AG8158">
        <v>0</v>
      </c>
      <c r="AH8158">
        <v>0</v>
      </c>
      <c r="AI8158">
        <v>0</v>
      </c>
      <c r="AJ8158">
        <v>0</v>
      </c>
      <c r="AK8158">
        <v>0</v>
      </c>
      <c r="AL8158">
        <v>0</v>
      </c>
      <c r="AM8158">
        <v>0</v>
      </c>
      <c r="AN8158">
        <v>1.5909</v>
      </c>
      <c r="AO8158">
        <v>0</v>
      </c>
      <c r="AP8158">
        <v>0</v>
      </c>
      <c r="AQ8158">
        <v>0</v>
      </c>
      <c r="AR8158">
        <v>0</v>
      </c>
      <c r="AS8158">
        <v>2500.9504000000002</v>
      </c>
      <c r="AT8158">
        <v>0</v>
      </c>
      <c r="AU8158">
        <v>2500.9504000000002</v>
      </c>
      <c r="AV8158">
        <v>2500.9504000000002</v>
      </c>
      <c r="AW8158">
        <v>4000</v>
      </c>
      <c r="AX8158">
        <v>1000</v>
      </c>
      <c r="AY8158">
        <v>0</v>
      </c>
      <c r="AZ8158">
        <v>0</v>
      </c>
      <c r="BA8158">
        <f t="shared" si="388"/>
        <v>0</v>
      </c>
      <c r="BB8158">
        <f t="shared" si="389"/>
        <v>0</v>
      </c>
    </row>
    <row r="8159" spans="1:54" x14ac:dyDescent="0.25">
      <c r="A8159" s="1">
        <v>42709.791666666664</v>
      </c>
      <c r="B8159">
        <v>8155</v>
      </c>
      <c r="C8159">
        <v>0</v>
      </c>
      <c r="D8159">
        <v>0</v>
      </c>
      <c r="E8159">
        <v>5.5300000000000002E-2</v>
      </c>
      <c r="F8159">
        <v>5.5300000000000002E-2</v>
      </c>
      <c r="G8159">
        <v>0</v>
      </c>
      <c r="H8159">
        <v>0</v>
      </c>
      <c r="I8159" s="8">
        <v>45.624549999999992</v>
      </c>
      <c r="J8159" s="8">
        <v>55.309842806068744</v>
      </c>
      <c r="K8159" s="8">
        <f t="shared" si="387"/>
        <v>1000.1779892598325</v>
      </c>
      <c r="L8159" s="8">
        <v>45.624549999999999</v>
      </c>
      <c r="M8159" s="8">
        <v>65.531437949803845</v>
      </c>
      <c r="N8159">
        <v>1.5E-3</v>
      </c>
      <c r="O8159">
        <v>1.5E-3</v>
      </c>
      <c r="P8159">
        <v>1.1000000000000001E-3</v>
      </c>
      <c r="Q8159">
        <v>0</v>
      </c>
      <c r="R8159">
        <v>0</v>
      </c>
      <c r="S8159">
        <v>0</v>
      </c>
      <c r="T8159">
        <v>0</v>
      </c>
      <c r="U8159">
        <v>150</v>
      </c>
      <c r="V8159">
        <v>150</v>
      </c>
      <c r="W8159">
        <v>0</v>
      </c>
      <c r="X8159">
        <v>-8.2965</v>
      </c>
      <c r="Y8159">
        <v>150</v>
      </c>
      <c r="Z8159">
        <v>-150</v>
      </c>
      <c r="AA8159">
        <v>0</v>
      </c>
      <c r="AB8159">
        <v>0</v>
      </c>
      <c r="AC8159">
        <v>0</v>
      </c>
      <c r="AD8159">
        <v>0</v>
      </c>
      <c r="AE8159">
        <v>0</v>
      </c>
      <c r="AF8159">
        <v>0</v>
      </c>
      <c r="AG8159">
        <v>0</v>
      </c>
      <c r="AH8159">
        <v>0</v>
      </c>
      <c r="AI8159">
        <v>1000</v>
      </c>
      <c r="AJ8159">
        <v>1.5</v>
      </c>
      <c r="AK8159">
        <v>1.5</v>
      </c>
      <c r="AL8159">
        <v>1000</v>
      </c>
      <c r="AM8159">
        <v>0</v>
      </c>
      <c r="AN8159">
        <v>1.5909</v>
      </c>
      <c r="AO8159">
        <v>0</v>
      </c>
      <c r="AP8159">
        <v>0</v>
      </c>
      <c r="AQ8159">
        <v>0</v>
      </c>
      <c r="AR8159">
        <v>0</v>
      </c>
      <c r="AS8159">
        <v>1413.7972</v>
      </c>
      <c r="AT8159">
        <v>0</v>
      </c>
      <c r="AU8159">
        <v>1413.7972</v>
      </c>
      <c r="AV8159">
        <v>1413.7972</v>
      </c>
      <c r="AW8159">
        <v>4000</v>
      </c>
      <c r="AX8159">
        <v>1000</v>
      </c>
      <c r="AY8159">
        <v>0</v>
      </c>
      <c r="AZ8159">
        <v>0</v>
      </c>
      <c r="BA8159">
        <f t="shared" si="388"/>
        <v>0</v>
      </c>
      <c r="BB8159">
        <f t="shared" si="389"/>
        <v>0</v>
      </c>
    </row>
    <row r="8160" spans="1:54" x14ac:dyDescent="0.25">
      <c r="A8160" s="1">
        <v>42709.833333333336</v>
      </c>
      <c r="B8160">
        <v>8156</v>
      </c>
      <c r="C8160">
        <v>0</v>
      </c>
      <c r="D8160">
        <v>0</v>
      </c>
      <c r="E8160">
        <v>5.4800000000000001E-2</v>
      </c>
      <c r="F8160">
        <v>5.4800000000000001E-2</v>
      </c>
      <c r="G8160">
        <v>0</v>
      </c>
      <c r="H8160">
        <v>0</v>
      </c>
      <c r="I8160" s="8">
        <v>45.218800000000002</v>
      </c>
      <c r="J8160" s="8">
        <v>54.816078276696935</v>
      </c>
      <c r="K8160" s="8">
        <f t="shared" si="387"/>
        <v>1000.2933992097981</v>
      </c>
      <c r="L8160" s="8">
        <v>45.218800000000002</v>
      </c>
      <c r="M8160" s="8">
        <v>64.944586664894729</v>
      </c>
      <c r="N8160">
        <v>1.2999999999999999E-3</v>
      </c>
      <c r="O8160">
        <v>1.2999999999999999E-3</v>
      </c>
      <c r="P8160">
        <v>1E-3</v>
      </c>
      <c r="Q8160">
        <v>0</v>
      </c>
      <c r="R8160">
        <v>0</v>
      </c>
      <c r="S8160">
        <v>0</v>
      </c>
      <c r="T8160">
        <v>0</v>
      </c>
      <c r="U8160">
        <v>150</v>
      </c>
      <c r="V8160">
        <v>150</v>
      </c>
      <c r="W8160">
        <v>0</v>
      </c>
      <c r="X8160">
        <v>-8.2224000000000004</v>
      </c>
      <c r="Y8160">
        <v>150</v>
      </c>
      <c r="Z8160">
        <v>-150</v>
      </c>
      <c r="AA8160">
        <v>0</v>
      </c>
      <c r="AB8160">
        <v>0</v>
      </c>
      <c r="AC8160">
        <v>0</v>
      </c>
      <c r="AD8160">
        <v>0</v>
      </c>
      <c r="AE8160">
        <v>0</v>
      </c>
      <c r="AF8160">
        <v>0</v>
      </c>
      <c r="AG8160">
        <v>0</v>
      </c>
      <c r="AH8160">
        <v>0</v>
      </c>
      <c r="AI8160">
        <v>1000</v>
      </c>
      <c r="AJ8160">
        <v>1.28</v>
      </c>
      <c r="AK8160">
        <v>1.28</v>
      </c>
      <c r="AL8160">
        <v>1000</v>
      </c>
      <c r="AM8160">
        <v>0</v>
      </c>
      <c r="AN8160">
        <v>1.5909</v>
      </c>
      <c r="AO8160">
        <v>0</v>
      </c>
      <c r="AP8160">
        <v>0</v>
      </c>
      <c r="AQ8160">
        <v>0</v>
      </c>
      <c r="AR8160">
        <v>0</v>
      </c>
      <c r="AS8160">
        <v>1249.6856</v>
      </c>
      <c r="AT8160">
        <v>0</v>
      </c>
      <c r="AU8160">
        <v>327.73110000000003</v>
      </c>
      <c r="AV8160">
        <v>1412.3833999999999</v>
      </c>
      <c r="AW8160">
        <v>4000</v>
      </c>
      <c r="AX8160">
        <v>1000</v>
      </c>
      <c r="AY8160">
        <v>0</v>
      </c>
      <c r="AZ8160">
        <v>0</v>
      </c>
      <c r="BA8160">
        <f t="shared" si="388"/>
        <v>921.95450000000005</v>
      </c>
      <c r="BB8160">
        <f t="shared" si="389"/>
        <v>162.69779999999992</v>
      </c>
    </row>
    <row r="8161" spans="1:54" x14ac:dyDescent="0.25">
      <c r="A8161" s="1">
        <v>42709.875</v>
      </c>
      <c r="B8161">
        <v>8157</v>
      </c>
      <c r="C8161">
        <v>0</v>
      </c>
      <c r="D8161">
        <v>0</v>
      </c>
      <c r="E8161">
        <v>5.5500000000000001E-2</v>
      </c>
      <c r="F8161">
        <v>5.5500000000000001E-2</v>
      </c>
      <c r="G8161">
        <v>0</v>
      </c>
      <c r="H8161">
        <v>0</v>
      </c>
      <c r="I8161" s="8">
        <v>45.751529999999903</v>
      </c>
      <c r="J8161" s="8">
        <v>55.464367069628963</v>
      </c>
      <c r="K8161" s="8">
        <f t="shared" si="387"/>
        <v>999.3579652185399</v>
      </c>
      <c r="L8161" s="8">
        <v>45.751529999999903</v>
      </c>
      <c r="M8161" s="8">
        <v>65.715093836822277</v>
      </c>
      <c r="N8161">
        <v>1.1999999999999999E-3</v>
      </c>
      <c r="O8161">
        <v>1.1999999999999999E-3</v>
      </c>
      <c r="P8161">
        <v>1E-3</v>
      </c>
      <c r="Q8161">
        <v>0</v>
      </c>
      <c r="R8161">
        <v>0</v>
      </c>
      <c r="S8161">
        <v>0</v>
      </c>
      <c r="T8161">
        <v>0</v>
      </c>
      <c r="U8161">
        <v>331.58190000000002</v>
      </c>
      <c r="V8161">
        <v>117.95610000000001</v>
      </c>
      <c r="W8161">
        <v>213.6258</v>
      </c>
      <c r="X8161">
        <v>-18.390999999999998</v>
      </c>
      <c r="Y8161">
        <v>331.58190000000002</v>
      </c>
      <c r="Z8161">
        <v>-331.58190000000002</v>
      </c>
      <c r="AA8161">
        <v>0</v>
      </c>
      <c r="AB8161">
        <v>0</v>
      </c>
      <c r="AC8161">
        <v>0</v>
      </c>
      <c r="AD8161">
        <v>0</v>
      </c>
      <c r="AE8161">
        <v>0</v>
      </c>
      <c r="AF8161">
        <v>0</v>
      </c>
      <c r="AG8161">
        <v>0</v>
      </c>
      <c r="AH8161">
        <v>0</v>
      </c>
      <c r="AI8161">
        <v>786.37419999999997</v>
      </c>
      <c r="AJ8161">
        <v>0.94450000000000001</v>
      </c>
      <c r="AK8161">
        <v>0.94450000000000001</v>
      </c>
      <c r="AL8161">
        <v>786.37419999999997</v>
      </c>
      <c r="AM8161">
        <v>0</v>
      </c>
      <c r="AN8161">
        <v>1.5909</v>
      </c>
      <c r="AO8161">
        <v>0</v>
      </c>
      <c r="AP8161">
        <v>0</v>
      </c>
      <c r="AQ8161">
        <v>0</v>
      </c>
      <c r="AR8161">
        <v>0</v>
      </c>
      <c r="AS8161">
        <v>1085.7380000000001</v>
      </c>
      <c r="AT8161">
        <v>0</v>
      </c>
      <c r="AU8161">
        <v>163.78360000000001</v>
      </c>
      <c r="AV8161">
        <v>1248.4358999999999</v>
      </c>
      <c r="AW8161">
        <v>4000</v>
      </c>
      <c r="AX8161">
        <v>1000</v>
      </c>
      <c r="AY8161">
        <v>0</v>
      </c>
      <c r="AZ8161">
        <v>0</v>
      </c>
      <c r="BA8161">
        <f t="shared" si="388"/>
        <v>921.95440000000008</v>
      </c>
      <c r="BB8161">
        <f t="shared" si="389"/>
        <v>162.69789999999989</v>
      </c>
    </row>
    <row r="8162" spans="1:54" x14ac:dyDescent="0.25">
      <c r="A8162" s="1">
        <v>42709.916666666664</v>
      </c>
      <c r="B8162">
        <v>8158</v>
      </c>
      <c r="C8162">
        <v>0</v>
      </c>
      <c r="D8162">
        <v>0</v>
      </c>
      <c r="E8162">
        <v>3.9800000000000002E-2</v>
      </c>
      <c r="F8162">
        <v>3.9800000000000002E-2</v>
      </c>
      <c r="G8162">
        <v>0</v>
      </c>
      <c r="H8162">
        <v>0</v>
      </c>
      <c r="I8162" s="8">
        <v>39.858809999999991</v>
      </c>
      <c r="J8162" s="8">
        <v>39.781489832485526</v>
      </c>
      <c r="K8162" s="8">
        <f t="shared" si="387"/>
        <v>999.53492041420918</v>
      </c>
      <c r="L8162" s="8">
        <v>39.858809999999998</v>
      </c>
      <c r="M8162" s="8">
        <v>39.781489832485526</v>
      </c>
      <c r="N8162">
        <v>1E-3</v>
      </c>
      <c r="O8162">
        <v>1E-3</v>
      </c>
      <c r="P8162">
        <v>5.0000000000000001E-4</v>
      </c>
      <c r="Q8162">
        <v>150</v>
      </c>
      <c r="R8162">
        <v>150</v>
      </c>
      <c r="S8162">
        <v>0</v>
      </c>
      <c r="T8162">
        <v>0</v>
      </c>
      <c r="U8162">
        <v>0</v>
      </c>
      <c r="V8162">
        <v>0</v>
      </c>
      <c r="W8162">
        <v>0</v>
      </c>
      <c r="X8162">
        <v>5.9672000000000001</v>
      </c>
      <c r="Y8162">
        <v>0</v>
      </c>
      <c r="Z8162">
        <v>150</v>
      </c>
      <c r="AA8162">
        <v>0</v>
      </c>
      <c r="AB8162">
        <v>0</v>
      </c>
      <c r="AC8162">
        <v>0</v>
      </c>
      <c r="AD8162">
        <v>0</v>
      </c>
      <c r="AE8162">
        <v>1000</v>
      </c>
      <c r="AF8162">
        <v>0.97629999999999995</v>
      </c>
      <c r="AG8162">
        <v>0.97629999999999995</v>
      </c>
      <c r="AH8162">
        <v>1000</v>
      </c>
      <c r="AI8162">
        <v>0</v>
      </c>
      <c r="AJ8162">
        <v>0</v>
      </c>
      <c r="AK8162">
        <v>0</v>
      </c>
      <c r="AL8162">
        <v>0</v>
      </c>
      <c r="AM8162">
        <v>0</v>
      </c>
      <c r="AN8162">
        <v>1.1534</v>
      </c>
      <c r="AO8162">
        <v>667.74969999999996</v>
      </c>
      <c r="AP8162">
        <v>0.33660000000000001</v>
      </c>
      <c r="AQ8162">
        <v>0.33660000000000001</v>
      </c>
      <c r="AR8162">
        <v>667.74969999999996</v>
      </c>
      <c r="AS8162">
        <v>725.00120000000004</v>
      </c>
      <c r="AT8162">
        <v>0</v>
      </c>
      <c r="AU8162">
        <v>0</v>
      </c>
      <c r="AV8162">
        <v>852.94259999999997</v>
      </c>
      <c r="AW8162">
        <v>4000</v>
      </c>
      <c r="AX8162">
        <v>1000</v>
      </c>
      <c r="AY8162">
        <v>0</v>
      </c>
      <c r="AZ8162">
        <v>0</v>
      </c>
      <c r="BA8162">
        <f t="shared" si="388"/>
        <v>725.00120000000004</v>
      </c>
      <c r="BB8162">
        <f t="shared" si="389"/>
        <v>127.94139999999993</v>
      </c>
    </row>
    <row r="8163" spans="1:54" x14ac:dyDescent="0.25">
      <c r="A8163" s="1">
        <v>42709.958333333336</v>
      </c>
      <c r="B8163">
        <v>8159</v>
      </c>
      <c r="C8163">
        <v>0</v>
      </c>
      <c r="D8163">
        <v>0</v>
      </c>
      <c r="E8163">
        <v>3.85E-2</v>
      </c>
      <c r="F8163">
        <v>3.85E-2</v>
      </c>
      <c r="G8163">
        <v>0</v>
      </c>
      <c r="H8163">
        <v>0</v>
      </c>
      <c r="I8163" s="8">
        <v>38.531779999999998</v>
      </c>
      <c r="J8163" s="8">
        <v>38.457812078453195</v>
      </c>
      <c r="K8163" s="8">
        <f t="shared" si="387"/>
        <v>998.90420982995317</v>
      </c>
      <c r="L8163" s="8">
        <v>38.531779999999998</v>
      </c>
      <c r="M8163" s="8">
        <v>38.457812078453195</v>
      </c>
      <c r="N8163">
        <v>1.1000000000000001E-3</v>
      </c>
      <c r="O8163">
        <v>1.1000000000000001E-3</v>
      </c>
      <c r="P8163">
        <v>5.9999999999999995E-4</v>
      </c>
      <c r="Q8163">
        <v>150</v>
      </c>
      <c r="R8163">
        <v>150</v>
      </c>
      <c r="S8163">
        <v>0</v>
      </c>
      <c r="T8163">
        <v>0</v>
      </c>
      <c r="U8163">
        <v>0</v>
      </c>
      <c r="V8163">
        <v>0</v>
      </c>
      <c r="W8163">
        <v>0</v>
      </c>
      <c r="X8163">
        <v>5.7686999999999999</v>
      </c>
      <c r="Y8163">
        <v>0</v>
      </c>
      <c r="Z8163">
        <v>150</v>
      </c>
      <c r="AA8163">
        <v>0</v>
      </c>
      <c r="AB8163">
        <v>0</v>
      </c>
      <c r="AC8163">
        <v>0</v>
      </c>
      <c r="AD8163">
        <v>0</v>
      </c>
      <c r="AE8163">
        <v>1000</v>
      </c>
      <c r="AF8163">
        <v>1.0786</v>
      </c>
      <c r="AG8163">
        <v>1.0786</v>
      </c>
      <c r="AH8163">
        <v>1000</v>
      </c>
      <c r="AI8163">
        <v>0</v>
      </c>
      <c r="AJ8163">
        <v>0</v>
      </c>
      <c r="AK8163">
        <v>0</v>
      </c>
      <c r="AL8163">
        <v>0</v>
      </c>
      <c r="AM8163">
        <v>0</v>
      </c>
      <c r="AN8163">
        <v>1.3722000000000001</v>
      </c>
      <c r="AO8163">
        <v>794.45439999999996</v>
      </c>
      <c r="AP8163">
        <v>0.48680000000000001</v>
      </c>
      <c r="AQ8163">
        <v>0.48680000000000001</v>
      </c>
      <c r="AR8163">
        <v>794.45439999999996</v>
      </c>
      <c r="AS8163">
        <v>862.56939999999997</v>
      </c>
      <c r="AT8163">
        <v>0</v>
      </c>
      <c r="AU8163">
        <v>0</v>
      </c>
      <c r="AV8163">
        <v>1646.2307000000001</v>
      </c>
      <c r="AW8163">
        <v>4000</v>
      </c>
      <c r="AX8163">
        <v>1000</v>
      </c>
      <c r="AY8163">
        <v>0</v>
      </c>
      <c r="AZ8163">
        <v>0</v>
      </c>
      <c r="BA8163">
        <f t="shared" si="388"/>
        <v>862.56939999999997</v>
      </c>
      <c r="BB8163">
        <f t="shared" si="389"/>
        <v>783.6613000000001</v>
      </c>
    </row>
    <row r="8164" spans="1:54" x14ac:dyDescent="0.25">
      <c r="A8164" s="1">
        <v>42710</v>
      </c>
      <c r="B8164">
        <v>8160</v>
      </c>
      <c r="C8164">
        <v>0</v>
      </c>
      <c r="D8164">
        <v>0</v>
      </c>
      <c r="E8164">
        <v>3.8399999999999997E-2</v>
      </c>
      <c r="F8164">
        <v>3.8399999999999997E-2</v>
      </c>
      <c r="G8164">
        <v>0</v>
      </c>
      <c r="H8164">
        <v>0</v>
      </c>
      <c r="I8164" s="8">
        <v>38.429340000000003</v>
      </c>
      <c r="J8164" s="8">
        <v>38.355630854876473</v>
      </c>
      <c r="K8164" s="8">
        <f t="shared" si="387"/>
        <v>998.8445535124082</v>
      </c>
      <c r="L8164" s="8">
        <v>38.429340000000003</v>
      </c>
      <c r="M8164" s="8">
        <v>38.355630854876473</v>
      </c>
      <c r="N8164">
        <v>8.9999999999999998E-4</v>
      </c>
      <c r="O8164">
        <v>8.9999999999999998E-4</v>
      </c>
      <c r="P8164">
        <v>5.0000000000000001E-4</v>
      </c>
      <c r="Q8164">
        <v>150</v>
      </c>
      <c r="R8164">
        <v>150</v>
      </c>
      <c r="S8164">
        <v>0</v>
      </c>
      <c r="T8164">
        <v>0</v>
      </c>
      <c r="U8164">
        <v>0</v>
      </c>
      <c r="V8164">
        <v>0</v>
      </c>
      <c r="W8164">
        <v>0</v>
      </c>
      <c r="X8164">
        <v>5.7533000000000003</v>
      </c>
      <c r="Y8164">
        <v>0</v>
      </c>
      <c r="Z8164">
        <v>150</v>
      </c>
      <c r="AA8164">
        <v>0</v>
      </c>
      <c r="AB8164">
        <v>0</v>
      </c>
      <c r="AC8164">
        <v>0</v>
      </c>
      <c r="AD8164">
        <v>0</v>
      </c>
      <c r="AE8164">
        <v>1000</v>
      </c>
      <c r="AF8164">
        <v>0.93600000000000005</v>
      </c>
      <c r="AG8164">
        <v>0.93600000000000005</v>
      </c>
      <c r="AH8164">
        <v>1000</v>
      </c>
      <c r="AI8164">
        <v>0</v>
      </c>
      <c r="AJ8164">
        <v>0</v>
      </c>
      <c r="AK8164">
        <v>0</v>
      </c>
      <c r="AL8164">
        <v>0</v>
      </c>
      <c r="AM8164">
        <v>0</v>
      </c>
      <c r="AN8164">
        <v>1.5909</v>
      </c>
      <c r="AO8164">
        <v>921.03250000000003</v>
      </c>
      <c r="AP8164">
        <v>0.44979999999999998</v>
      </c>
      <c r="AQ8164">
        <v>0.44979999999999998</v>
      </c>
      <c r="AR8164">
        <v>921.03250000000003</v>
      </c>
      <c r="AS8164">
        <v>1000</v>
      </c>
      <c r="AT8164">
        <v>0</v>
      </c>
      <c r="AU8164">
        <v>0</v>
      </c>
      <c r="AV8164">
        <v>1783.6613</v>
      </c>
      <c r="AW8164">
        <v>4000</v>
      </c>
      <c r="AX8164">
        <v>1000</v>
      </c>
      <c r="AY8164">
        <v>0</v>
      </c>
      <c r="AZ8164">
        <v>0</v>
      </c>
      <c r="BA8164">
        <f t="shared" si="388"/>
        <v>1000</v>
      </c>
      <c r="BB8164">
        <f t="shared" si="389"/>
        <v>783.66129999999998</v>
      </c>
    </row>
    <row r="8165" spans="1:54" x14ac:dyDescent="0.25">
      <c r="A8165" s="1">
        <v>42710.041666666664</v>
      </c>
      <c r="B8165">
        <v>8161</v>
      </c>
      <c r="C8165">
        <v>0</v>
      </c>
      <c r="D8165">
        <v>0</v>
      </c>
      <c r="E8165">
        <v>3.7699999999999997E-2</v>
      </c>
      <c r="F8165">
        <v>3.7699999999999997E-2</v>
      </c>
      <c r="G8165">
        <v>0</v>
      </c>
      <c r="H8165">
        <v>0</v>
      </c>
      <c r="I8165" s="8">
        <v>37.81203</v>
      </c>
      <c r="J8165" s="8">
        <v>37.739880258174317</v>
      </c>
      <c r="K8165" s="8">
        <f t="shared" si="387"/>
        <v>1001.0578317818122</v>
      </c>
      <c r="L8165" s="8">
        <v>37.81203</v>
      </c>
      <c r="M8165" s="8">
        <v>37.739880258174317</v>
      </c>
      <c r="N8165">
        <v>1.1000000000000001E-3</v>
      </c>
      <c r="O8165">
        <v>1.1000000000000001E-3</v>
      </c>
      <c r="P8165">
        <v>6.9999999999999999E-4</v>
      </c>
      <c r="Q8165">
        <v>150</v>
      </c>
      <c r="R8165">
        <v>150</v>
      </c>
      <c r="S8165">
        <v>0</v>
      </c>
      <c r="T8165">
        <v>0</v>
      </c>
      <c r="U8165">
        <v>0</v>
      </c>
      <c r="V8165">
        <v>0</v>
      </c>
      <c r="W8165">
        <v>0</v>
      </c>
      <c r="X8165">
        <v>5.6609999999999996</v>
      </c>
      <c r="Y8165">
        <v>0</v>
      </c>
      <c r="Z8165">
        <v>150</v>
      </c>
      <c r="AA8165">
        <v>0</v>
      </c>
      <c r="AB8165">
        <v>0</v>
      </c>
      <c r="AC8165">
        <v>0</v>
      </c>
      <c r="AD8165">
        <v>0</v>
      </c>
      <c r="AE8165">
        <v>1000</v>
      </c>
      <c r="AF8165">
        <v>1.1408</v>
      </c>
      <c r="AG8165">
        <v>1.1408</v>
      </c>
      <c r="AH8165">
        <v>1000</v>
      </c>
      <c r="AI8165">
        <v>0</v>
      </c>
      <c r="AJ8165">
        <v>0</v>
      </c>
      <c r="AK8165">
        <v>0</v>
      </c>
      <c r="AL8165">
        <v>0</v>
      </c>
      <c r="AM8165">
        <v>0</v>
      </c>
      <c r="AN8165">
        <v>1.5909</v>
      </c>
      <c r="AO8165">
        <v>1000</v>
      </c>
      <c r="AP8165">
        <v>0.66559999999999997</v>
      </c>
      <c r="AQ8165">
        <v>0.66559999999999997</v>
      </c>
      <c r="AR8165">
        <v>1000</v>
      </c>
      <c r="AS8165">
        <v>1137.2932000000001</v>
      </c>
      <c r="AT8165">
        <v>0</v>
      </c>
      <c r="AU8165">
        <v>0</v>
      </c>
      <c r="AV8165">
        <v>1920.9544000000001</v>
      </c>
      <c r="AW8165">
        <v>4000</v>
      </c>
      <c r="AX8165">
        <v>1000</v>
      </c>
      <c r="AY8165">
        <v>0</v>
      </c>
      <c r="AZ8165">
        <v>0</v>
      </c>
      <c r="BA8165">
        <f t="shared" si="388"/>
        <v>1137.2932000000001</v>
      </c>
      <c r="BB8165">
        <f t="shared" si="389"/>
        <v>783.66120000000001</v>
      </c>
    </row>
    <row r="8166" spans="1:54" x14ac:dyDescent="0.25">
      <c r="A8166" s="1">
        <v>42710.083333333336</v>
      </c>
      <c r="B8166">
        <v>8162</v>
      </c>
      <c r="C8166">
        <v>0</v>
      </c>
      <c r="D8166">
        <v>0</v>
      </c>
      <c r="E8166">
        <v>3.6799999999999999E-2</v>
      </c>
      <c r="F8166">
        <v>3.6799999999999999E-2</v>
      </c>
      <c r="G8166">
        <v>0</v>
      </c>
      <c r="H8166">
        <v>0</v>
      </c>
      <c r="I8166" s="8">
        <v>36.871420000000001</v>
      </c>
      <c r="J8166" s="8">
        <v>36.801646358247147</v>
      </c>
      <c r="K8166" s="8">
        <f t="shared" si="387"/>
        <v>1000.0447379958464</v>
      </c>
      <c r="L8166" s="8">
        <v>36.871420000000001</v>
      </c>
      <c r="M8166" s="8">
        <v>36.801646358247147</v>
      </c>
      <c r="N8166">
        <v>8.0000000000000004E-4</v>
      </c>
      <c r="O8166">
        <v>8.0000000000000004E-4</v>
      </c>
      <c r="P8166">
        <v>5.0000000000000001E-4</v>
      </c>
      <c r="Q8166">
        <v>150</v>
      </c>
      <c r="R8166">
        <v>150</v>
      </c>
      <c r="S8166">
        <v>0</v>
      </c>
      <c r="T8166">
        <v>0</v>
      </c>
      <c r="U8166">
        <v>0</v>
      </c>
      <c r="V8166">
        <v>0</v>
      </c>
      <c r="W8166">
        <v>0</v>
      </c>
      <c r="X8166">
        <v>5.5202</v>
      </c>
      <c r="Y8166">
        <v>0</v>
      </c>
      <c r="Z8166">
        <v>150</v>
      </c>
      <c r="AA8166">
        <v>0</v>
      </c>
      <c r="AB8166">
        <v>0</v>
      </c>
      <c r="AC8166">
        <v>0</v>
      </c>
      <c r="AD8166">
        <v>0</v>
      </c>
      <c r="AE8166">
        <v>1000</v>
      </c>
      <c r="AF8166">
        <v>0.84930000000000005</v>
      </c>
      <c r="AG8166">
        <v>0.84930000000000005</v>
      </c>
      <c r="AH8166">
        <v>1000</v>
      </c>
      <c r="AI8166">
        <v>0</v>
      </c>
      <c r="AJ8166">
        <v>0</v>
      </c>
      <c r="AK8166">
        <v>0</v>
      </c>
      <c r="AL8166">
        <v>0</v>
      </c>
      <c r="AM8166">
        <v>0</v>
      </c>
      <c r="AN8166">
        <v>1.5909</v>
      </c>
      <c r="AO8166">
        <v>1000</v>
      </c>
      <c r="AP8166">
        <v>0.54900000000000004</v>
      </c>
      <c r="AQ8166">
        <v>0.54900000000000004</v>
      </c>
      <c r="AR8166">
        <v>1000</v>
      </c>
      <c r="AS8166">
        <v>1274.4490000000001</v>
      </c>
      <c r="AT8166">
        <v>0</v>
      </c>
      <c r="AU8166">
        <v>51.503599999999999</v>
      </c>
      <c r="AV8166">
        <v>2058.1102999999998</v>
      </c>
      <c r="AW8166">
        <v>4000</v>
      </c>
      <c r="AX8166">
        <v>1000</v>
      </c>
      <c r="AY8166">
        <v>0</v>
      </c>
      <c r="AZ8166">
        <v>0</v>
      </c>
      <c r="BA8166">
        <f t="shared" si="388"/>
        <v>1222.9454000000001</v>
      </c>
      <c r="BB8166">
        <f t="shared" si="389"/>
        <v>783.66129999999976</v>
      </c>
    </row>
    <row r="8167" spans="1:54" x14ac:dyDescent="0.25">
      <c r="A8167" s="1">
        <v>42710.125</v>
      </c>
      <c r="B8167">
        <v>8163</v>
      </c>
      <c r="C8167">
        <v>0</v>
      </c>
      <c r="D8167">
        <v>0</v>
      </c>
      <c r="E8167">
        <v>3.6299999999999999E-2</v>
      </c>
      <c r="F8167">
        <v>3.6299999999999999E-2</v>
      </c>
      <c r="G8167">
        <v>0</v>
      </c>
      <c r="H8167">
        <v>0</v>
      </c>
      <c r="I8167" s="8">
        <v>36.327440000000003</v>
      </c>
      <c r="J8167" s="8">
        <v>36.259040520671114</v>
      </c>
      <c r="K8167" s="8">
        <f t="shared" si="387"/>
        <v>998.87163968790946</v>
      </c>
      <c r="L8167" s="8">
        <v>36.327440000000003</v>
      </c>
      <c r="M8167" s="8">
        <v>36.259040520671114</v>
      </c>
      <c r="N8167">
        <v>5.9999999999999995E-4</v>
      </c>
      <c r="O8167">
        <v>5.9999999999999995E-4</v>
      </c>
      <c r="P8167">
        <v>4.0000000000000002E-4</v>
      </c>
      <c r="Q8167">
        <v>150</v>
      </c>
      <c r="R8167">
        <v>150</v>
      </c>
      <c r="S8167">
        <v>0</v>
      </c>
      <c r="T8167">
        <v>0</v>
      </c>
      <c r="U8167">
        <v>0</v>
      </c>
      <c r="V8167">
        <v>0</v>
      </c>
      <c r="W8167">
        <v>0</v>
      </c>
      <c r="X8167">
        <v>5.4389000000000003</v>
      </c>
      <c r="Y8167">
        <v>0</v>
      </c>
      <c r="Z8167">
        <v>150</v>
      </c>
      <c r="AA8167">
        <v>0</v>
      </c>
      <c r="AB8167">
        <v>0</v>
      </c>
      <c r="AC8167">
        <v>0</v>
      </c>
      <c r="AD8167">
        <v>0</v>
      </c>
      <c r="AE8167">
        <v>1000</v>
      </c>
      <c r="AF8167">
        <v>0.58479999999999999</v>
      </c>
      <c r="AG8167">
        <v>0.58479999999999999</v>
      </c>
      <c r="AH8167">
        <v>1000</v>
      </c>
      <c r="AI8167">
        <v>0</v>
      </c>
      <c r="AJ8167">
        <v>0</v>
      </c>
      <c r="AK8167">
        <v>0</v>
      </c>
      <c r="AL8167">
        <v>0</v>
      </c>
      <c r="AM8167">
        <v>0</v>
      </c>
      <c r="AN8167">
        <v>1.5909</v>
      </c>
      <c r="AO8167">
        <v>1000</v>
      </c>
      <c r="AP8167">
        <v>0.41520000000000001</v>
      </c>
      <c r="AQ8167">
        <v>0.41520000000000001</v>
      </c>
      <c r="AR8167">
        <v>1000</v>
      </c>
      <c r="AS8167">
        <v>1411.4677999999999</v>
      </c>
      <c r="AT8167">
        <v>0</v>
      </c>
      <c r="AU8167">
        <v>188.5223</v>
      </c>
      <c r="AV8167">
        <v>2195.1289999999999</v>
      </c>
      <c r="AW8167">
        <v>4000</v>
      </c>
      <c r="AX8167">
        <v>1000</v>
      </c>
      <c r="AY8167">
        <v>0</v>
      </c>
      <c r="AZ8167">
        <v>0</v>
      </c>
      <c r="BA8167">
        <f t="shared" si="388"/>
        <v>1222.9454999999998</v>
      </c>
      <c r="BB8167">
        <f t="shared" si="389"/>
        <v>783.66120000000001</v>
      </c>
    </row>
    <row r="8168" spans="1:54" x14ac:dyDescent="0.25">
      <c r="A8168" s="1">
        <v>42710.166666666664</v>
      </c>
      <c r="B8168">
        <v>8164</v>
      </c>
      <c r="C8168">
        <v>0</v>
      </c>
      <c r="D8168">
        <v>0</v>
      </c>
      <c r="E8168">
        <v>3.6299999999999999E-2</v>
      </c>
      <c r="F8168">
        <v>3.6299999999999999E-2</v>
      </c>
      <c r="G8168">
        <v>0</v>
      </c>
      <c r="H8168">
        <v>0</v>
      </c>
      <c r="I8168" s="8">
        <v>36.366640000000004</v>
      </c>
      <c r="J8168" s="8">
        <v>36.2981414965029</v>
      </c>
      <c r="K8168" s="8">
        <f t="shared" si="387"/>
        <v>999.9488015565538</v>
      </c>
      <c r="L8168" s="8">
        <v>36.366639999999997</v>
      </c>
      <c r="M8168" s="8">
        <v>36.2981414965029</v>
      </c>
      <c r="N8168">
        <v>6.9999999999999999E-4</v>
      </c>
      <c r="O8168">
        <v>6.9999999999999999E-4</v>
      </c>
      <c r="P8168">
        <v>5.0000000000000001E-4</v>
      </c>
      <c r="Q8168">
        <v>150</v>
      </c>
      <c r="R8168">
        <v>150</v>
      </c>
      <c r="S8168">
        <v>0</v>
      </c>
      <c r="T8168">
        <v>0</v>
      </c>
      <c r="U8168">
        <v>0</v>
      </c>
      <c r="V8168">
        <v>0</v>
      </c>
      <c r="W8168">
        <v>0</v>
      </c>
      <c r="X8168">
        <v>5.4447000000000001</v>
      </c>
      <c r="Y8168">
        <v>0</v>
      </c>
      <c r="Z8168">
        <v>150</v>
      </c>
      <c r="AA8168">
        <v>0</v>
      </c>
      <c r="AB8168">
        <v>0</v>
      </c>
      <c r="AC8168">
        <v>0</v>
      </c>
      <c r="AD8168">
        <v>0</v>
      </c>
      <c r="AE8168">
        <v>1000</v>
      </c>
      <c r="AF8168">
        <v>0.68240000000000001</v>
      </c>
      <c r="AG8168">
        <v>0.68240000000000001</v>
      </c>
      <c r="AH8168">
        <v>1000</v>
      </c>
      <c r="AI8168">
        <v>0</v>
      </c>
      <c r="AJ8168">
        <v>0</v>
      </c>
      <c r="AK8168">
        <v>0</v>
      </c>
      <c r="AL8168">
        <v>0</v>
      </c>
      <c r="AM8168">
        <v>0</v>
      </c>
      <c r="AN8168">
        <v>1.5909</v>
      </c>
      <c r="AO8168">
        <v>1000</v>
      </c>
      <c r="AP8168">
        <v>0.48220000000000002</v>
      </c>
      <c r="AQ8168">
        <v>0.48220000000000002</v>
      </c>
      <c r="AR8168">
        <v>1000</v>
      </c>
      <c r="AS8168">
        <v>1548.3495</v>
      </c>
      <c r="AT8168">
        <v>0</v>
      </c>
      <c r="AU8168">
        <v>325.404</v>
      </c>
      <c r="AV8168">
        <v>2332.0106999999998</v>
      </c>
      <c r="AW8168">
        <v>4000</v>
      </c>
      <c r="AX8168">
        <v>1000</v>
      </c>
      <c r="AY8168">
        <v>0</v>
      </c>
      <c r="AZ8168">
        <v>0</v>
      </c>
      <c r="BA8168">
        <f t="shared" si="388"/>
        <v>1222.9455</v>
      </c>
      <c r="BB8168">
        <f t="shared" si="389"/>
        <v>783.66119999999978</v>
      </c>
    </row>
    <row r="8169" spans="1:54" x14ac:dyDescent="0.25">
      <c r="A8169" s="1">
        <v>42710.208333333336</v>
      </c>
      <c r="B8169">
        <v>8165</v>
      </c>
      <c r="C8169">
        <v>0</v>
      </c>
      <c r="D8169">
        <v>0</v>
      </c>
      <c r="E8169">
        <v>3.7600000000000001E-2</v>
      </c>
      <c r="F8169">
        <v>3.7600000000000001E-2</v>
      </c>
      <c r="G8169">
        <v>0</v>
      </c>
      <c r="H8169">
        <v>0</v>
      </c>
      <c r="I8169" s="8">
        <v>37.671729999999997</v>
      </c>
      <c r="J8169" s="8">
        <v>37.599934673755875</v>
      </c>
      <c r="K8169" s="8">
        <f t="shared" si="387"/>
        <v>999.99826259989027</v>
      </c>
      <c r="L8169" s="8">
        <v>37.67172999999999</v>
      </c>
      <c r="M8169" s="8">
        <v>37.599934673755875</v>
      </c>
      <c r="N8169">
        <v>1.1999999999999999E-3</v>
      </c>
      <c r="O8169">
        <v>1.1999999999999999E-3</v>
      </c>
      <c r="P8169">
        <v>6.9999999999999999E-4</v>
      </c>
      <c r="Q8169">
        <v>150</v>
      </c>
      <c r="R8169">
        <v>150</v>
      </c>
      <c r="S8169">
        <v>0</v>
      </c>
      <c r="T8169">
        <v>0</v>
      </c>
      <c r="U8169">
        <v>0</v>
      </c>
      <c r="V8169">
        <v>0</v>
      </c>
      <c r="W8169">
        <v>0</v>
      </c>
      <c r="X8169">
        <v>5.64</v>
      </c>
      <c r="Y8169">
        <v>0</v>
      </c>
      <c r="Z8169">
        <v>150</v>
      </c>
      <c r="AA8169">
        <v>0</v>
      </c>
      <c r="AB8169">
        <v>0</v>
      </c>
      <c r="AC8169">
        <v>0</v>
      </c>
      <c r="AD8169">
        <v>0</v>
      </c>
      <c r="AE8169">
        <v>1000</v>
      </c>
      <c r="AF8169">
        <v>1.1519999999999999</v>
      </c>
      <c r="AG8169">
        <v>1.1519999999999999</v>
      </c>
      <c r="AH8169">
        <v>1000</v>
      </c>
      <c r="AI8169">
        <v>0</v>
      </c>
      <c r="AJ8169">
        <v>0</v>
      </c>
      <c r="AK8169">
        <v>0</v>
      </c>
      <c r="AL8169">
        <v>0</v>
      </c>
      <c r="AM8169">
        <v>0</v>
      </c>
      <c r="AN8169">
        <v>1.5909</v>
      </c>
      <c r="AO8169">
        <v>1000</v>
      </c>
      <c r="AP8169">
        <v>0.67</v>
      </c>
      <c r="AQ8169">
        <v>0.67</v>
      </c>
      <c r="AR8169">
        <v>1000</v>
      </c>
      <c r="AS8169">
        <v>1685.0943</v>
      </c>
      <c r="AT8169">
        <v>0</v>
      </c>
      <c r="AU8169">
        <v>462.14879999999999</v>
      </c>
      <c r="AV8169">
        <v>2468.7556</v>
      </c>
      <c r="AW8169">
        <v>4000</v>
      </c>
      <c r="AX8169">
        <v>1000</v>
      </c>
      <c r="AY8169">
        <v>0</v>
      </c>
      <c r="AZ8169">
        <v>0</v>
      </c>
      <c r="BA8169">
        <f t="shared" si="388"/>
        <v>1222.9455</v>
      </c>
      <c r="BB8169">
        <f t="shared" si="389"/>
        <v>783.66129999999998</v>
      </c>
    </row>
    <row r="8170" spans="1:54" x14ac:dyDescent="0.25">
      <c r="A8170" s="1">
        <v>42710.25</v>
      </c>
      <c r="B8170">
        <v>8166</v>
      </c>
      <c r="C8170">
        <v>0</v>
      </c>
      <c r="D8170">
        <v>0</v>
      </c>
      <c r="E8170">
        <v>3.8300000000000001E-2</v>
      </c>
      <c r="F8170">
        <v>3.8300000000000001E-2</v>
      </c>
      <c r="G8170">
        <v>0</v>
      </c>
      <c r="H8170">
        <v>0</v>
      </c>
      <c r="I8170" s="8">
        <v>38.415109999999999</v>
      </c>
      <c r="J8170" s="8">
        <v>38.341436801659903</v>
      </c>
      <c r="K8170" s="8">
        <f t="shared" si="387"/>
        <v>1001.0819008266293</v>
      </c>
      <c r="L8170" s="8">
        <v>38.415109999999991</v>
      </c>
      <c r="M8170" s="8">
        <v>38.341436801659903</v>
      </c>
      <c r="N8170">
        <v>8.0000000000000004E-4</v>
      </c>
      <c r="O8170">
        <v>8.0000000000000004E-4</v>
      </c>
      <c r="P8170">
        <v>5.0000000000000001E-4</v>
      </c>
      <c r="Q8170">
        <v>150</v>
      </c>
      <c r="R8170">
        <v>150</v>
      </c>
      <c r="S8170">
        <v>0</v>
      </c>
      <c r="T8170">
        <v>0</v>
      </c>
      <c r="U8170">
        <v>0</v>
      </c>
      <c r="V8170">
        <v>0</v>
      </c>
      <c r="W8170">
        <v>0</v>
      </c>
      <c r="X8170">
        <v>5.7511999999999999</v>
      </c>
      <c r="Y8170">
        <v>0</v>
      </c>
      <c r="Z8170">
        <v>150</v>
      </c>
      <c r="AA8170">
        <v>0</v>
      </c>
      <c r="AB8170">
        <v>0</v>
      </c>
      <c r="AC8170">
        <v>0</v>
      </c>
      <c r="AD8170">
        <v>0</v>
      </c>
      <c r="AE8170">
        <v>1000</v>
      </c>
      <c r="AF8170">
        <v>0.82169999999999999</v>
      </c>
      <c r="AG8170">
        <v>0.82169999999999999</v>
      </c>
      <c r="AH8170">
        <v>1000</v>
      </c>
      <c r="AI8170">
        <v>0</v>
      </c>
      <c r="AJ8170">
        <v>0</v>
      </c>
      <c r="AK8170">
        <v>0</v>
      </c>
      <c r="AL8170">
        <v>0</v>
      </c>
      <c r="AM8170">
        <v>0</v>
      </c>
      <c r="AN8170">
        <v>1.5909</v>
      </c>
      <c r="AO8170">
        <v>1000</v>
      </c>
      <c r="AP8170">
        <v>0.51</v>
      </c>
      <c r="AQ8170">
        <v>0.51</v>
      </c>
      <c r="AR8170">
        <v>1000</v>
      </c>
      <c r="AS8170">
        <v>1821.7022999999999</v>
      </c>
      <c r="AT8170">
        <v>0</v>
      </c>
      <c r="AU8170">
        <v>598.75689999999997</v>
      </c>
      <c r="AV8170">
        <v>2605.3636000000001</v>
      </c>
      <c r="AW8170">
        <v>4000</v>
      </c>
      <c r="AX8170">
        <v>1000</v>
      </c>
      <c r="AY8170">
        <v>0</v>
      </c>
      <c r="AZ8170">
        <v>0</v>
      </c>
      <c r="BA8170">
        <f t="shared" si="388"/>
        <v>1222.9454000000001</v>
      </c>
      <c r="BB8170">
        <f t="shared" si="389"/>
        <v>783.66130000000021</v>
      </c>
    </row>
    <row r="8171" spans="1:54" x14ac:dyDescent="0.25">
      <c r="A8171" s="1">
        <v>42710.291666666664</v>
      </c>
      <c r="B8171">
        <v>8167</v>
      </c>
      <c r="C8171">
        <v>0</v>
      </c>
      <c r="D8171">
        <v>0</v>
      </c>
      <c r="E8171">
        <v>3.9100000000000003E-2</v>
      </c>
      <c r="F8171">
        <v>3.9100000000000003E-2</v>
      </c>
      <c r="G8171">
        <v>0</v>
      </c>
      <c r="H8171">
        <v>0</v>
      </c>
      <c r="I8171" s="8">
        <v>39.188800000000001</v>
      </c>
      <c r="J8171" s="8">
        <v>39.113172362662525</v>
      </c>
      <c r="K8171" s="8">
        <f t="shared" si="387"/>
        <v>1000.3368890706528</v>
      </c>
      <c r="L8171" s="8">
        <v>39.188800000000001</v>
      </c>
      <c r="M8171" s="8">
        <v>39.113172362662525</v>
      </c>
      <c r="N8171">
        <v>8.0000000000000004E-4</v>
      </c>
      <c r="O8171">
        <v>8.0000000000000004E-4</v>
      </c>
      <c r="P8171">
        <v>4.0000000000000002E-4</v>
      </c>
      <c r="Q8171">
        <v>150</v>
      </c>
      <c r="R8171">
        <v>150</v>
      </c>
      <c r="S8171">
        <v>0</v>
      </c>
      <c r="T8171">
        <v>0</v>
      </c>
      <c r="U8171">
        <v>0</v>
      </c>
      <c r="V8171">
        <v>0</v>
      </c>
      <c r="W8171">
        <v>0</v>
      </c>
      <c r="X8171">
        <v>5.867</v>
      </c>
      <c r="Y8171">
        <v>0</v>
      </c>
      <c r="Z8171">
        <v>150</v>
      </c>
      <c r="AA8171">
        <v>0</v>
      </c>
      <c r="AB8171">
        <v>0</v>
      </c>
      <c r="AC8171">
        <v>0</v>
      </c>
      <c r="AD8171">
        <v>0</v>
      </c>
      <c r="AE8171">
        <v>1000</v>
      </c>
      <c r="AF8171">
        <v>0.76729999999999998</v>
      </c>
      <c r="AG8171">
        <v>0.76729999999999998</v>
      </c>
      <c r="AH8171">
        <v>1000</v>
      </c>
      <c r="AI8171">
        <v>0</v>
      </c>
      <c r="AJ8171">
        <v>0</v>
      </c>
      <c r="AK8171">
        <v>0</v>
      </c>
      <c r="AL8171">
        <v>0</v>
      </c>
      <c r="AM8171">
        <v>0</v>
      </c>
      <c r="AN8171">
        <v>1.5909</v>
      </c>
      <c r="AO8171">
        <v>1000</v>
      </c>
      <c r="AP8171">
        <v>0.41799999999999998</v>
      </c>
      <c r="AQ8171">
        <v>0.41799999999999998</v>
      </c>
      <c r="AR8171">
        <v>1000</v>
      </c>
      <c r="AS8171">
        <v>1958.1738</v>
      </c>
      <c r="AT8171">
        <v>0</v>
      </c>
      <c r="AU8171">
        <v>735.22839999999997</v>
      </c>
      <c r="AV8171">
        <v>2741.8350999999998</v>
      </c>
      <c r="AW8171">
        <v>4000</v>
      </c>
      <c r="AX8171">
        <v>1000</v>
      </c>
      <c r="AY8171">
        <v>0</v>
      </c>
      <c r="AZ8171">
        <v>0</v>
      </c>
      <c r="BA8171">
        <f t="shared" si="388"/>
        <v>1222.9454000000001</v>
      </c>
      <c r="BB8171">
        <f t="shared" si="389"/>
        <v>783.66129999999976</v>
      </c>
    </row>
    <row r="8172" spans="1:54" x14ac:dyDescent="0.25">
      <c r="A8172" s="1">
        <v>42710.333333333336</v>
      </c>
      <c r="B8172">
        <v>8168</v>
      </c>
      <c r="C8172">
        <v>0</v>
      </c>
      <c r="D8172">
        <v>0</v>
      </c>
      <c r="E8172">
        <v>3.78E-2</v>
      </c>
      <c r="F8172">
        <v>3.78E-2</v>
      </c>
      <c r="G8172">
        <v>0</v>
      </c>
      <c r="H8172">
        <v>0</v>
      </c>
      <c r="I8172" s="8">
        <v>37.836570000000002</v>
      </c>
      <c r="J8172" s="8">
        <v>37.764358267024029</v>
      </c>
      <c r="K8172" s="8">
        <f t="shared" si="387"/>
        <v>999.05709701121771</v>
      </c>
      <c r="L8172" s="8">
        <v>37.836570000000002</v>
      </c>
      <c r="M8172" s="8">
        <v>37.764358267024029</v>
      </c>
      <c r="N8172">
        <v>1.1000000000000001E-3</v>
      </c>
      <c r="O8172">
        <v>1.1000000000000001E-3</v>
      </c>
      <c r="P8172">
        <v>5.9999999999999995E-4</v>
      </c>
      <c r="Q8172">
        <v>150</v>
      </c>
      <c r="R8172">
        <v>150</v>
      </c>
      <c r="S8172">
        <v>0</v>
      </c>
      <c r="T8172">
        <v>0</v>
      </c>
      <c r="U8172">
        <v>0</v>
      </c>
      <c r="V8172">
        <v>0</v>
      </c>
      <c r="W8172">
        <v>0</v>
      </c>
      <c r="X8172">
        <v>5.6646999999999998</v>
      </c>
      <c r="Y8172">
        <v>0</v>
      </c>
      <c r="Z8172">
        <v>150</v>
      </c>
      <c r="AA8172">
        <v>0</v>
      </c>
      <c r="AB8172">
        <v>0</v>
      </c>
      <c r="AC8172">
        <v>0</v>
      </c>
      <c r="AD8172">
        <v>0</v>
      </c>
      <c r="AE8172">
        <v>1000</v>
      </c>
      <c r="AF8172">
        <v>1.1341000000000001</v>
      </c>
      <c r="AG8172">
        <v>1.1341000000000001</v>
      </c>
      <c r="AH8172">
        <v>1000</v>
      </c>
      <c r="AI8172">
        <v>0</v>
      </c>
      <c r="AJ8172">
        <v>0</v>
      </c>
      <c r="AK8172">
        <v>0</v>
      </c>
      <c r="AL8172">
        <v>0</v>
      </c>
      <c r="AM8172">
        <v>0</v>
      </c>
      <c r="AN8172">
        <v>1.5909</v>
      </c>
      <c r="AO8172">
        <v>1000</v>
      </c>
      <c r="AP8172">
        <v>0.63490000000000002</v>
      </c>
      <c r="AQ8172">
        <v>0.63490000000000002</v>
      </c>
      <c r="AR8172">
        <v>1000</v>
      </c>
      <c r="AS8172">
        <v>2094.5088000000001</v>
      </c>
      <c r="AT8172">
        <v>0</v>
      </c>
      <c r="AU8172">
        <v>871.5634</v>
      </c>
      <c r="AV8172">
        <v>2878.1700999999998</v>
      </c>
      <c r="AW8172">
        <v>4000</v>
      </c>
      <c r="AX8172">
        <v>1000</v>
      </c>
      <c r="AY8172">
        <v>0</v>
      </c>
      <c r="AZ8172">
        <v>0</v>
      </c>
      <c r="BA8172">
        <f t="shared" si="388"/>
        <v>1222.9454000000001</v>
      </c>
      <c r="BB8172">
        <f t="shared" si="389"/>
        <v>783.66129999999976</v>
      </c>
    </row>
    <row r="8173" spans="1:54" x14ac:dyDescent="0.25">
      <c r="A8173" s="1">
        <v>42710.375</v>
      </c>
      <c r="B8173">
        <v>8169</v>
      </c>
      <c r="C8173">
        <v>0</v>
      </c>
      <c r="D8173">
        <v>0</v>
      </c>
      <c r="E8173">
        <v>3.5900000000000001E-2</v>
      </c>
      <c r="F8173">
        <v>3.5900000000000001E-2</v>
      </c>
      <c r="G8173">
        <v>0</v>
      </c>
      <c r="H8173">
        <v>0</v>
      </c>
      <c r="I8173" s="8">
        <v>35.973739999999999</v>
      </c>
      <c r="J8173" s="8">
        <v>35.906234011699055</v>
      </c>
      <c r="K8173" s="8">
        <f t="shared" si="387"/>
        <v>1000.1736493509486</v>
      </c>
      <c r="L8173" s="8">
        <v>35.973739999999999</v>
      </c>
      <c r="M8173" s="8">
        <v>35.906234011699055</v>
      </c>
      <c r="N8173">
        <v>5.9999999999999995E-4</v>
      </c>
      <c r="O8173">
        <v>5.9999999999999995E-4</v>
      </c>
      <c r="P8173">
        <v>5.0000000000000001E-4</v>
      </c>
      <c r="Q8173">
        <v>150</v>
      </c>
      <c r="R8173">
        <v>150</v>
      </c>
      <c r="S8173">
        <v>0</v>
      </c>
      <c r="T8173">
        <v>0</v>
      </c>
      <c r="U8173">
        <v>0</v>
      </c>
      <c r="V8173">
        <v>0</v>
      </c>
      <c r="W8173">
        <v>0</v>
      </c>
      <c r="X8173">
        <v>5.3859000000000004</v>
      </c>
      <c r="Y8173">
        <v>0</v>
      </c>
      <c r="Z8173">
        <v>150</v>
      </c>
      <c r="AA8173">
        <v>0</v>
      </c>
      <c r="AB8173">
        <v>0</v>
      </c>
      <c r="AC8173">
        <v>0</v>
      </c>
      <c r="AD8173">
        <v>0</v>
      </c>
      <c r="AE8173">
        <v>1000</v>
      </c>
      <c r="AF8173">
        <v>0.63900000000000001</v>
      </c>
      <c r="AG8173">
        <v>0.63900000000000001</v>
      </c>
      <c r="AH8173">
        <v>1000</v>
      </c>
      <c r="AI8173">
        <v>0</v>
      </c>
      <c r="AJ8173">
        <v>0</v>
      </c>
      <c r="AK8173">
        <v>0</v>
      </c>
      <c r="AL8173">
        <v>0</v>
      </c>
      <c r="AM8173">
        <v>0</v>
      </c>
      <c r="AN8173">
        <v>1.5909</v>
      </c>
      <c r="AO8173">
        <v>1000</v>
      </c>
      <c r="AP8173">
        <v>0.52880000000000005</v>
      </c>
      <c r="AQ8173">
        <v>0.52880000000000005</v>
      </c>
      <c r="AR8173">
        <v>1000</v>
      </c>
      <c r="AS8173">
        <v>2230.7075</v>
      </c>
      <c r="AT8173">
        <v>0</v>
      </c>
      <c r="AU8173">
        <v>1007.7619999999999</v>
      </c>
      <c r="AV8173">
        <v>3014.3687</v>
      </c>
      <c r="AW8173">
        <v>4000</v>
      </c>
      <c r="AX8173">
        <v>1000</v>
      </c>
      <c r="AY8173">
        <v>0</v>
      </c>
      <c r="AZ8173">
        <v>0</v>
      </c>
      <c r="BA8173">
        <f t="shared" si="388"/>
        <v>1222.9455</v>
      </c>
      <c r="BB8173">
        <f t="shared" si="389"/>
        <v>783.66120000000001</v>
      </c>
    </row>
    <row r="8174" spans="1:54" x14ac:dyDescent="0.25">
      <c r="A8174" s="1">
        <v>42710.416666666664</v>
      </c>
      <c r="B8174">
        <v>8170</v>
      </c>
      <c r="C8174">
        <v>0</v>
      </c>
      <c r="D8174">
        <v>0</v>
      </c>
      <c r="E8174">
        <v>3.5299999999999998E-2</v>
      </c>
      <c r="F8174">
        <v>3.5299999999999998E-2</v>
      </c>
      <c r="G8174">
        <v>0</v>
      </c>
      <c r="H8174">
        <v>0</v>
      </c>
      <c r="I8174" s="8">
        <v>35.364359999999998</v>
      </c>
      <c r="J8174" s="8">
        <v>35.298393382811824</v>
      </c>
      <c r="K8174" s="8">
        <f t="shared" si="387"/>
        <v>999.95448676520755</v>
      </c>
      <c r="L8174" s="8">
        <v>35.364359999999998</v>
      </c>
      <c r="M8174" s="8">
        <v>35.298393382811824</v>
      </c>
      <c r="N8174">
        <v>4.0000000000000002E-4</v>
      </c>
      <c r="O8174">
        <v>4.0000000000000002E-4</v>
      </c>
      <c r="P8174">
        <v>2.9999999999999997E-4</v>
      </c>
      <c r="Q8174">
        <v>150</v>
      </c>
      <c r="R8174">
        <v>150</v>
      </c>
      <c r="S8174">
        <v>0</v>
      </c>
      <c r="T8174">
        <v>0</v>
      </c>
      <c r="U8174">
        <v>0</v>
      </c>
      <c r="V8174">
        <v>0</v>
      </c>
      <c r="W8174">
        <v>0</v>
      </c>
      <c r="X8174">
        <v>5.2948000000000004</v>
      </c>
      <c r="Y8174">
        <v>0</v>
      </c>
      <c r="Z8174">
        <v>150</v>
      </c>
      <c r="AA8174">
        <v>0</v>
      </c>
      <c r="AB8174">
        <v>0</v>
      </c>
      <c r="AC8174">
        <v>0</v>
      </c>
      <c r="AD8174">
        <v>0</v>
      </c>
      <c r="AE8174">
        <v>1000</v>
      </c>
      <c r="AF8174">
        <v>0.3579</v>
      </c>
      <c r="AG8174">
        <v>0.3579</v>
      </c>
      <c r="AH8174">
        <v>1000</v>
      </c>
      <c r="AI8174">
        <v>0</v>
      </c>
      <c r="AJ8174">
        <v>0</v>
      </c>
      <c r="AK8174">
        <v>0</v>
      </c>
      <c r="AL8174">
        <v>0</v>
      </c>
      <c r="AM8174">
        <v>0</v>
      </c>
      <c r="AN8174">
        <v>1.5909</v>
      </c>
      <c r="AO8174">
        <v>1000</v>
      </c>
      <c r="AP8174">
        <v>0.28389999999999999</v>
      </c>
      <c r="AQ8174">
        <v>0.28389999999999999</v>
      </c>
      <c r="AR8174">
        <v>1000</v>
      </c>
      <c r="AS8174">
        <v>2366.7698999999998</v>
      </c>
      <c r="AT8174">
        <v>0</v>
      </c>
      <c r="AU8174">
        <v>1143.8244999999999</v>
      </c>
      <c r="AV8174">
        <v>3150.4312</v>
      </c>
      <c r="AW8174">
        <v>4000</v>
      </c>
      <c r="AX8174">
        <v>1000</v>
      </c>
      <c r="AY8174">
        <v>0</v>
      </c>
      <c r="AZ8174">
        <v>0</v>
      </c>
      <c r="BA8174">
        <f t="shared" si="388"/>
        <v>1222.9453999999998</v>
      </c>
      <c r="BB8174">
        <f t="shared" si="389"/>
        <v>783.66130000000021</v>
      </c>
    </row>
    <row r="8175" spans="1:54" x14ac:dyDescent="0.25">
      <c r="A8175" s="1">
        <v>42710.458333333336</v>
      </c>
      <c r="B8175">
        <v>8171</v>
      </c>
      <c r="C8175">
        <v>0</v>
      </c>
      <c r="D8175">
        <v>0</v>
      </c>
      <c r="E8175">
        <v>3.49E-2</v>
      </c>
      <c r="F8175">
        <v>3.49E-2</v>
      </c>
      <c r="G8175">
        <v>0</v>
      </c>
      <c r="H8175">
        <v>0</v>
      </c>
      <c r="I8175" s="8">
        <v>34.979999999999997</v>
      </c>
      <c r="J8175" s="8">
        <v>34.915004324885651</v>
      </c>
      <c r="K8175" s="8">
        <f t="shared" si="387"/>
        <v>1000.429923349159</v>
      </c>
      <c r="L8175" s="8">
        <v>34.979999999999997</v>
      </c>
      <c r="M8175" s="8">
        <v>34.915004324885651</v>
      </c>
      <c r="N8175">
        <v>2.0000000000000001E-4</v>
      </c>
      <c r="O8175">
        <v>2.0000000000000001E-4</v>
      </c>
      <c r="P8175">
        <v>1E-4</v>
      </c>
      <c r="Q8175">
        <v>150</v>
      </c>
      <c r="R8175">
        <v>150</v>
      </c>
      <c r="S8175">
        <v>0</v>
      </c>
      <c r="T8175">
        <v>0</v>
      </c>
      <c r="U8175">
        <v>0</v>
      </c>
      <c r="V8175">
        <v>0</v>
      </c>
      <c r="W8175">
        <v>0</v>
      </c>
      <c r="X8175">
        <v>5.2373000000000003</v>
      </c>
      <c r="Y8175">
        <v>0</v>
      </c>
      <c r="Z8175">
        <v>150</v>
      </c>
      <c r="AA8175">
        <v>0</v>
      </c>
      <c r="AB8175">
        <v>0</v>
      </c>
      <c r="AC8175">
        <v>0</v>
      </c>
      <c r="AD8175">
        <v>0</v>
      </c>
      <c r="AE8175">
        <v>1000</v>
      </c>
      <c r="AF8175">
        <v>0.16850000000000001</v>
      </c>
      <c r="AG8175">
        <v>0.16850000000000001</v>
      </c>
      <c r="AH8175">
        <v>1000</v>
      </c>
      <c r="AI8175">
        <v>0</v>
      </c>
      <c r="AJ8175">
        <v>0</v>
      </c>
      <c r="AK8175">
        <v>0</v>
      </c>
      <c r="AL8175">
        <v>0</v>
      </c>
      <c r="AM8175">
        <v>0</v>
      </c>
      <c r="AN8175">
        <v>1.5909</v>
      </c>
      <c r="AO8175">
        <v>1000</v>
      </c>
      <c r="AP8175">
        <v>0.1221</v>
      </c>
      <c r="AQ8175">
        <v>0.1221</v>
      </c>
      <c r="AR8175">
        <v>1000</v>
      </c>
      <c r="AS8175">
        <v>2502.6963000000001</v>
      </c>
      <c r="AT8175">
        <v>0</v>
      </c>
      <c r="AU8175">
        <v>1279.7509</v>
      </c>
      <c r="AV8175">
        <v>3286.3575999999998</v>
      </c>
      <c r="AW8175">
        <v>4000</v>
      </c>
      <c r="AX8175">
        <v>1000</v>
      </c>
      <c r="AY8175">
        <v>0</v>
      </c>
      <c r="AZ8175">
        <v>0</v>
      </c>
      <c r="BA8175">
        <f t="shared" si="388"/>
        <v>1222.9454000000001</v>
      </c>
      <c r="BB8175">
        <f t="shared" si="389"/>
        <v>783.66129999999976</v>
      </c>
    </row>
    <row r="8176" spans="1:54" x14ac:dyDescent="0.25">
      <c r="A8176" s="1">
        <v>42710.5</v>
      </c>
      <c r="B8176">
        <v>8172</v>
      </c>
      <c r="C8176">
        <v>0</v>
      </c>
      <c r="D8176">
        <v>0</v>
      </c>
      <c r="E8176">
        <v>3.5099999999999999E-2</v>
      </c>
      <c r="F8176">
        <v>3.5099999999999999E-2</v>
      </c>
      <c r="G8176">
        <v>0</v>
      </c>
      <c r="H8176">
        <v>0</v>
      </c>
      <c r="I8176" s="8">
        <v>35.20778</v>
      </c>
      <c r="J8176" s="8">
        <v>35.142208923736817</v>
      </c>
      <c r="K8176" s="8">
        <f t="shared" si="387"/>
        <v>1001.2025334397954</v>
      </c>
      <c r="L8176" s="8">
        <v>35.20778</v>
      </c>
      <c r="M8176" s="8">
        <v>35.142208923736817</v>
      </c>
      <c r="N8176">
        <v>2.9999999999999997E-4</v>
      </c>
      <c r="O8176">
        <v>2.9999999999999997E-4</v>
      </c>
      <c r="P8176">
        <v>2.9999999999999997E-4</v>
      </c>
      <c r="Q8176">
        <v>150</v>
      </c>
      <c r="R8176">
        <v>150</v>
      </c>
      <c r="S8176">
        <v>0</v>
      </c>
      <c r="T8176">
        <v>0</v>
      </c>
      <c r="U8176">
        <v>0</v>
      </c>
      <c r="V8176">
        <v>0</v>
      </c>
      <c r="W8176">
        <v>0</v>
      </c>
      <c r="X8176">
        <v>5.2713000000000001</v>
      </c>
      <c r="Y8176">
        <v>0</v>
      </c>
      <c r="Z8176">
        <v>150</v>
      </c>
      <c r="AA8176">
        <v>0</v>
      </c>
      <c r="AB8176">
        <v>0</v>
      </c>
      <c r="AC8176">
        <v>0</v>
      </c>
      <c r="AD8176">
        <v>0</v>
      </c>
      <c r="AE8176">
        <v>1000</v>
      </c>
      <c r="AF8176">
        <v>0.32629999999999998</v>
      </c>
      <c r="AG8176">
        <v>0.32629999999999998</v>
      </c>
      <c r="AH8176">
        <v>1000</v>
      </c>
      <c r="AI8176">
        <v>0</v>
      </c>
      <c r="AJ8176">
        <v>0</v>
      </c>
      <c r="AK8176">
        <v>0</v>
      </c>
      <c r="AL8176">
        <v>0</v>
      </c>
      <c r="AM8176">
        <v>0</v>
      </c>
      <c r="AN8176">
        <v>1.5909</v>
      </c>
      <c r="AO8176">
        <v>1000</v>
      </c>
      <c r="AP8176">
        <v>0.26950000000000002</v>
      </c>
      <c r="AQ8176">
        <v>0.26950000000000002</v>
      </c>
      <c r="AR8176">
        <v>1000</v>
      </c>
      <c r="AS8176">
        <v>2638.4868000000001</v>
      </c>
      <c r="AT8176">
        <v>0</v>
      </c>
      <c r="AU8176">
        <v>1415.5413000000001</v>
      </c>
      <c r="AV8176">
        <v>3422.1480999999999</v>
      </c>
      <c r="AW8176">
        <v>4000</v>
      </c>
      <c r="AX8176">
        <v>1000</v>
      </c>
      <c r="AY8176">
        <v>0</v>
      </c>
      <c r="AZ8176">
        <v>0</v>
      </c>
      <c r="BA8176">
        <f t="shared" si="388"/>
        <v>1222.9455</v>
      </c>
      <c r="BB8176">
        <f t="shared" si="389"/>
        <v>783.66129999999976</v>
      </c>
    </row>
    <row r="8177" spans="1:54" x14ac:dyDescent="0.25">
      <c r="A8177" s="1">
        <v>42710.541666666664</v>
      </c>
      <c r="B8177">
        <v>8173</v>
      </c>
      <c r="C8177">
        <v>0</v>
      </c>
      <c r="D8177">
        <v>0</v>
      </c>
      <c r="E8177">
        <v>3.5000000000000003E-2</v>
      </c>
      <c r="F8177">
        <v>3.5000000000000003E-2</v>
      </c>
      <c r="G8177">
        <v>0</v>
      </c>
      <c r="H8177">
        <v>0</v>
      </c>
      <c r="I8177" s="8">
        <v>35.036650000000002</v>
      </c>
      <c r="J8177" s="8">
        <v>34.971511219805819</v>
      </c>
      <c r="K8177" s="8">
        <f t="shared" si="387"/>
        <v>999.18603485159474</v>
      </c>
      <c r="L8177" s="8">
        <v>35.036650000000002</v>
      </c>
      <c r="M8177" s="8">
        <v>34.971511219805819</v>
      </c>
      <c r="N8177">
        <v>2.0000000000000001E-4</v>
      </c>
      <c r="O8177">
        <v>2.0000000000000001E-4</v>
      </c>
      <c r="P8177">
        <v>2.0000000000000001E-4</v>
      </c>
      <c r="Q8177">
        <v>335.9812</v>
      </c>
      <c r="R8177">
        <v>117.1798</v>
      </c>
      <c r="S8177">
        <v>218.8014</v>
      </c>
      <c r="T8177">
        <v>0</v>
      </c>
      <c r="U8177">
        <v>0</v>
      </c>
      <c r="V8177">
        <v>0</v>
      </c>
      <c r="W8177">
        <v>0</v>
      </c>
      <c r="X8177">
        <v>11.7498</v>
      </c>
      <c r="Y8177">
        <v>0</v>
      </c>
      <c r="Z8177">
        <v>335.9812</v>
      </c>
      <c r="AA8177">
        <v>0</v>
      </c>
      <c r="AB8177">
        <v>0</v>
      </c>
      <c r="AC8177">
        <v>0</v>
      </c>
      <c r="AD8177">
        <v>0</v>
      </c>
      <c r="AE8177">
        <v>781.19860000000006</v>
      </c>
      <c r="AF8177">
        <v>0.15</v>
      </c>
      <c r="AG8177">
        <v>0.15</v>
      </c>
      <c r="AH8177">
        <v>781.19860000000006</v>
      </c>
      <c r="AI8177">
        <v>0</v>
      </c>
      <c r="AJ8177">
        <v>0</v>
      </c>
      <c r="AK8177">
        <v>0</v>
      </c>
      <c r="AL8177">
        <v>0</v>
      </c>
      <c r="AM8177">
        <v>0</v>
      </c>
      <c r="AN8177">
        <v>1.5909</v>
      </c>
      <c r="AO8177">
        <v>1218.8014000000001</v>
      </c>
      <c r="AP8177">
        <v>0.26319999999999999</v>
      </c>
      <c r="AQ8177">
        <v>0.26319999999999999</v>
      </c>
      <c r="AR8177">
        <v>1218.8014000000001</v>
      </c>
      <c r="AS8177">
        <v>2774.1415000000002</v>
      </c>
      <c r="AT8177">
        <v>0</v>
      </c>
      <c r="AU8177">
        <v>1551.1959999999999</v>
      </c>
      <c r="AV8177">
        <v>3557.8027000000002</v>
      </c>
      <c r="AW8177">
        <v>4000</v>
      </c>
      <c r="AX8177">
        <v>1000</v>
      </c>
      <c r="AY8177">
        <v>0</v>
      </c>
      <c r="AZ8177">
        <v>0</v>
      </c>
      <c r="BA8177">
        <f t="shared" si="388"/>
        <v>1222.9455000000003</v>
      </c>
      <c r="BB8177">
        <f t="shared" si="389"/>
        <v>783.66120000000001</v>
      </c>
    </row>
    <row r="8178" spans="1:54" x14ac:dyDescent="0.25">
      <c r="A8178" s="1">
        <v>42710.583333333336</v>
      </c>
      <c r="B8178">
        <v>8174</v>
      </c>
      <c r="C8178">
        <v>0</v>
      </c>
      <c r="D8178">
        <v>0</v>
      </c>
      <c r="E8178">
        <v>3.5099999999999999E-2</v>
      </c>
      <c r="F8178">
        <v>3.5099999999999999E-2</v>
      </c>
      <c r="G8178">
        <v>0</v>
      </c>
      <c r="H8178">
        <v>0</v>
      </c>
      <c r="I8178" s="8">
        <v>35.142620000000001</v>
      </c>
      <c r="J8178" s="8">
        <v>35.077213526155163</v>
      </c>
      <c r="K8178" s="8">
        <f t="shared" si="387"/>
        <v>999.35081271097329</v>
      </c>
      <c r="L8178" s="8">
        <v>35.142620000000001</v>
      </c>
      <c r="M8178" s="8">
        <v>35.077213526155163</v>
      </c>
      <c r="N8178">
        <v>2.0000000000000001E-4</v>
      </c>
      <c r="O8178">
        <v>2.0000000000000001E-4</v>
      </c>
      <c r="P8178">
        <v>4.0000000000000002E-4</v>
      </c>
      <c r="Q8178">
        <v>1000</v>
      </c>
      <c r="R8178">
        <v>0</v>
      </c>
      <c r="S8178">
        <v>1000</v>
      </c>
      <c r="T8178">
        <v>0</v>
      </c>
      <c r="U8178">
        <v>0</v>
      </c>
      <c r="V8178">
        <v>0</v>
      </c>
      <c r="W8178">
        <v>0</v>
      </c>
      <c r="X8178">
        <v>35.077199999999998</v>
      </c>
      <c r="Y8178">
        <v>0</v>
      </c>
      <c r="Z8178">
        <v>1000</v>
      </c>
      <c r="AA8178">
        <v>0</v>
      </c>
      <c r="AB8178">
        <v>0</v>
      </c>
      <c r="AC8178">
        <v>0</v>
      </c>
      <c r="AD8178">
        <v>0</v>
      </c>
      <c r="AE8178">
        <v>0</v>
      </c>
      <c r="AF8178">
        <v>0</v>
      </c>
      <c r="AG8178">
        <v>0</v>
      </c>
      <c r="AH8178">
        <v>0</v>
      </c>
      <c r="AI8178">
        <v>0</v>
      </c>
      <c r="AJ8178">
        <v>0</v>
      </c>
      <c r="AK8178">
        <v>0</v>
      </c>
      <c r="AL8178">
        <v>0</v>
      </c>
      <c r="AM8178">
        <v>0</v>
      </c>
      <c r="AN8178">
        <v>1.5909</v>
      </c>
      <c r="AO8178">
        <v>2000</v>
      </c>
      <c r="AP8178">
        <v>0.73109999999999997</v>
      </c>
      <c r="AQ8178">
        <v>0.73109999999999997</v>
      </c>
      <c r="AR8178">
        <v>2000</v>
      </c>
      <c r="AS8178">
        <v>3081.1266999999998</v>
      </c>
      <c r="AT8178">
        <v>0</v>
      </c>
      <c r="AU8178">
        <v>1651.1165000000001</v>
      </c>
      <c r="AV8178">
        <v>3693.3218000000002</v>
      </c>
      <c r="AW8178">
        <v>4000</v>
      </c>
      <c r="AX8178">
        <v>1000</v>
      </c>
      <c r="AY8178">
        <v>0</v>
      </c>
      <c r="AZ8178">
        <v>0</v>
      </c>
      <c r="BA8178">
        <f t="shared" si="388"/>
        <v>1430.0101999999997</v>
      </c>
      <c r="BB8178">
        <f t="shared" si="389"/>
        <v>612.19510000000037</v>
      </c>
    </row>
    <row r="8179" spans="1:54" x14ac:dyDescent="0.25">
      <c r="A8179" s="1">
        <v>42710.625</v>
      </c>
      <c r="B8179">
        <v>8175</v>
      </c>
      <c r="C8179">
        <v>0</v>
      </c>
      <c r="D8179">
        <v>0</v>
      </c>
      <c r="E8179">
        <v>3.7400000000000003E-2</v>
      </c>
      <c r="F8179">
        <v>3.7400000000000003E-2</v>
      </c>
      <c r="G8179">
        <v>0</v>
      </c>
      <c r="H8179">
        <v>0</v>
      </c>
      <c r="I8179" s="8">
        <v>37.46828</v>
      </c>
      <c r="J8179" s="8">
        <v>37.396998614241177</v>
      </c>
      <c r="K8179" s="8">
        <f t="shared" si="387"/>
        <v>999.91974904388167</v>
      </c>
      <c r="L8179" s="8">
        <v>37.46828</v>
      </c>
      <c r="M8179" s="8">
        <v>37.396998614241177</v>
      </c>
      <c r="N8179">
        <v>8.9999999999999998E-4</v>
      </c>
      <c r="O8179">
        <v>8.9999999999999998E-4</v>
      </c>
      <c r="P8179">
        <v>5.0000000000000001E-4</v>
      </c>
      <c r="Q8179">
        <v>0.65080000000000005</v>
      </c>
      <c r="R8179">
        <v>0.65080000000000005</v>
      </c>
      <c r="S8179">
        <v>0</v>
      </c>
      <c r="T8179">
        <v>0</v>
      </c>
      <c r="U8179">
        <v>0</v>
      </c>
      <c r="V8179">
        <v>0</v>
      </c>
      <c r="W8179">
        <v>0</v>
      </c>
      <c r="X8179">
        <v>2.4299999999999999E-2</v>
      </c>
      <c r="Y8179">
        <v>0</v>
      </c>
      <c r="Z8179">
        <v>0.65080000000000005</v>
      </c>
      <c r="AA8179">
        <v>0</v>
      </c>
      <c r="AB8179">
        <v>0</v>
      </c>
      <c r="AC8179">
        <v>0</v>
      </c>
      <c r="AD8179">
        <v>0</v>
      </c>
      <c r="AE8179">
        <v>4.3385999999999996</v>
      </c>
      <c r="AF8179">
        <v>4.0000000000000001E-3</v>
      </c>
      <c r="AG8179">
        <v>4.0000000000000001E-3</v>
      </c>
      <c r="AH8179">
        <v>4.3385999999999996</v>
      </c>
      <c r="AI8179">
        <v>0</v>
      </c>
      <c r="AJ8179">
        <v>0</v>
      </c>
      <c r="AK8179">
        <v>0</v>
      </c>
      <c r="AL8179">
        <v>0</v>
      </c>
      <c r="AM8179">
        <v>0</v>
      </c>
      <c r="AN8179">
        <v>1.5909</v>
      </c>
      <c r="AO8179">
        <v>1000</v>
      </c>
      <c r="AP8179">
        <v>0.4894</v>
      </c>
      <c r="AQ8179">
        <v>0.4894</v>
      </c>
      <c r="AR8179">
        <v>1000</v>
      </c>
      <c r="AS8179">
        <v>4000</v>
      </c>
      <c r="AT8179">
        <v>0</v>
      </c>
      <c r="AU8179">
        <v>1830.6954000000001</v>
      </c>
      <c r="AV8179">
        <v>4000</v>
      </c>
      <c r="AW8179">
        <v>4000</v>
      </c>
      <c r="AX8179">
        <v>1000</v>
      </c>
      <c r="AY8179">
        <v>0</v>
      </c>
      <c r="AZ8179">
        <v>0</v>
      </c>
      <c r="BA8179">
        <f t="shared" si="388"/>
        <v>2169.3045999999999</v>
      </c>
      <c r="BB8179">
        <f t="shared" si="389"/>
        <v>0</v>
      </c>
    </row>
    <row r="8180" spans="1:54" x14ac:dyDescent="0.25">
      <c r="A8180" s="1">
        <v>42710.666666666664</v>
      </c>
      <c r="B8180">
        <v>8176</v>
      </c>
      <c r="C8180">
        <v>0</v>
      </c>
      <c r="D8180">
        <v>0</v>
      </c>
      <c r="E8180">
        <v>3.9199999999999999E-2</v>
      </c>
      <c r="F8180">
        <v>3.9199999999999999E-2</v>
      </c>
      <c r="G8180">
        <v>0</v>
      </c>
      <c r="H8180">
        <v>0</v>
      </c>
      <c r="I8180" s="8">
        <v>39.291930000000001</v>
      </c>
      <c r="J8180" s="8">
        <v>39.216041843211876</v>
      </c>
      <c r="K8180" s="8">
        <f t="shared" si="387"/>
        <v>1000.4092306941806</v>
      </c>
      <c r="L8180" s="8">
        <v>39.291930000000008</v>
      </c>
      <c r="M8180" s="8">
        <v>39.216041843211876</v>
      </c>
      <c r="N8180">
        <v>8.9999999999999998E-4</v>
      </c>
      <c r="O8180">
        <v>8.9999999999999998E-4</v>
      </c>
      <c r="P8180">
        <v>8.0000000000000004E-4</v>
      </c>
      <c r="Q8180">
        <v>1.2034</v>
      </c>
      <c r="R8180">
        <v>1.2034</v>
      </c>
      <c r="S8180">
        <v>0</v>
      </c>
      <c r="T8180">
        <v>0</v>
      </c>
      <c r="U8180">
        <v>0</v>
      </c>
      <c r="V8180">
        <v>0</v>
      </c>
      <c r="W8180">
        <v>0</v>
      </c>
      <c r="X8180">
        <v>4.7199999999999999E-2</v>
      </c>
      <c r="Y8180">
        <v>0</v>
      </c>
      <c r="Z8180">
        <v>1.2034</v>
      </c>
      <c r="AA8180">
        <v>0</v>
      </c>
      <c r="AB8180">
        <v>0</v>
      </c>
      <c r="AC8180">
        <v>0</v>
      </c>
      <c r="AD8180">
        <v>0</v>
      </c>
      <c r="AE8180">
        <v>8.0227000000000004</v>
      </c>
      <c r="AF8180">
        <v>7.4999999999999997E-3</v>
      </c>
      <c r="AG8180">
        <v>7.4999999999999997E-3</v>
      </c>
      <c r="AH8180">
        <v>8.0227000000000004</v>
      </c>
      <c r="AI8180">
        <v>0</v>
      </c>
      <c r="AJ8180">
        <v>0</v>
      </c>
      <c r="AK8180">
        <v>0</v>
      </c>
      <c r="AL8180">
        <v>0</v>
      </c>
      <c r="AM8180">
        <v>0</v>
      </c>
      <c r="AN8180">
        <v>1.5909</v>
      </c>
      <c r="AO8180">
        <v>1000</v>
      </c>
      <c r="AP8180">
        <v>0.78280000000000005</v>
      </c>
      <c r="AQ8180">
        <v>0.78280000000000005</v>
      </c>
      <c r="AR8180">
        <v>1000</v>
      </c>
      <c r="AS8180">
        <v>3996.6</v>
      </c>
      <c r="AT8180">
        <v>0</v>
      </c>
      <c r="AU8180">
        <v>2911.3476999999998</v>
      </c>
      <c r="AV8180">
        <v>4000</v>
      </c>
      <c r="AW8180">
        <v>4000</v>
      </c>
      <c r="AX8180">
        <v>1000</v>
      </c>
      <c r="AY8180">
        <v>0</v>
      </c>
      <c r="AZ8180">
        <v>0</v>
      </c>
      <c r="BA8180">
        <f t="shared" si="388"/>
        <v>1085.2523000000001</v>
      </c>
      <c r="BB8180">
        <f t="shared" si="389"/>
        <v>3.4000000000000909</v>
      </c>
    </row>
    <row r="8181" spans="1:54" x14ac:dyDescent="0.25">
      <c r="A8181" s="1">
        <v>42710.708333333336</v>
      </c>
      <c r="B8181">
        <v>8177</v>
      </c>
      <c r="C8181">
        <v>0</v>
      </c>
      <c r="D8181">
        <v>0</v>
      </c>
      <c r="E8181">
        <v>5.1799999999999999E-2</v>
      </c>
      <c r="F8181">
        <v>5.1799999999999999E-2</v>
      </c>
      <c r="G8181">
        <v>0</v>
      </c>
      <c r="H8181">
        <v>0</v>
      </c>
      <c r="I8181" s="8">
        <v>42.70129</v>
      </c>
      <c r="J8181" s="8">
        <v>51.752474726878361</v>
      </c>
      <c r="K8181" s="8">
        <f t="shared" si="387"/>
        <v>999.08252368491048</v>
      </c>
      <c r="L8181" s="8">
        <v>42.701290000000007</v>
      </c>
      <c r="M8181" s="8">
        <v>61.303418511421945</v>
      </c>
      <c r="N8181">
        <v>8.9999999999999998E-4</v>
      </c>
      <c r="O8181">
        <v>8.9999999999999998E-4</v>
      </c>
      <c r="P8181">
        <v>4.0000000000000002E-4</v>
      </c>
      <c r="Q8181">
        <v>0</v>
      </c>
      <c r="R8181">
        <v>0</v>
      </c>
      <c r="S8181">
        <v>0</v>
      </c>
      <c r="T8181">
        <v>0</v>
      </c>
      <c r="U8181">
        <v>751.53420000000006</v>
      </c>
      <c r="V8181">
        <v>43.846899999999998</v>
      </c>
      <c r="W8181">
        <v>707.68730000000005</v>
      </c>
      <c r="X8181">
        <v>-38.893799999999999</v>
      </c>
      <c r="Y8181">
        <v>751.53420000000006</v>
      </c>
      <c r="Z8181">
        <v>-751.53420000000006</v>
      </c>
      <c r="AA8181">
        <v>0</v>
      </c>
      <c r="AB8181">
        <v>0</v>
      </c>
      <c r="AC8181">
        <v>0</v>
      </c>
      <c r="AD8181">
        <v>0</v>
      </c>
      <c r="AE8181">
        <v>0</v>
      </c>
      <c r="AF8181">
        <v>0</v>
      </c>
      <c r="AG8181">
        <v>0</v>
      </c>
      <c r="AH8181">
        <v>0</v>
      </c>
      <c r="AI8181">
        <v>292.31270000000001</v>
      </c>
      <c r="AJ8181">
        <v>0.26350000000000001</v>
      </c>
      <c r="AK8181">
        <v>0.26350000000000001</v>
      </c>
      <c r="AL8181">
        <v>292.31270000000001</v>
      </c>
      <c r="AM8181">
        <v>0</v>
      </c>
      <c r="AN8181">
        <v>1.5909</v>
      </c>
      <c r="AO8181">
        <v>0</v>
      </c>
      <c r="AP8181">
        <v>0</v>
      </c>
      <c r="AQ8181">
        <v>0</v>
      </c>
      <c r="AR8181">
        <v>0</v>
      </c>
      <c r="AS8181">
        <v>3993.7129</v>
      </c>
      <c r="AT8181">
        <v>0</v>
      </c>
      <c r="AU8181">
        <v>2907.9511000000002</v>
      </c>
      <c r="AV8181">
        <v>4000</v>
      </c>
      <c r="AW8181">
        <v>4000</v>
      </c>
      <c r="AX8181">
        <v>1000</v>
      </c>
      <c r="AY8181">
        <v>0</v>
      </c>
      <c r="AZ8181">
        <v>0</v>
      </c>
      <c r="BA8181">
        <f t="shared" si="388"/>
        <v>1085.7617999999998</v>
      </c>
      <c r="BB8181">
        <f t="shared" si="389"/>
        <v>6.2871000000000095</v>
      </c>
    </row>
    <row r="8182" spans="1:54" x14ac:dyDescent="0.25">
      <c r="A8182" s="1">
        <v>42710.75</v>
      </c>
      <c r="B8182">
        <v>8178</v>
      </c>
      <c r="C8182">
        <v>0</v>
      </c>
      <c r="D8182">
        <v>0</v>
      </c>
      <c r="E8182">
        <v>5.4399999999999997E-2</v>
      </c>
      <c r="F8182">
        <v>5.4399999999999997E-2</v>
      </c>
      <c r="G8182">
        <v>0</v>
      </c>
      <c r="H8182">
        <v>0</v>
      </c>
      <c r="I8182" s="8">
        <v>44.84827999999991</v>
      </c>
      <c r="J8182" s="8">
        <v>54.365185772882029</v>
      </c>
      <c r="K8182" s="8">
        <f t="shared" si="387"/>
        <v>999.36003258974324</v>
      </c>
      <c r="L8182" s="8">
        <v>44.848279999999903</v>
      </c>
      <c r="M8182" s="8">
        <v>64.408689836590128</v>
      </c>
      <c r="N8182">
        <v>8.0000000000000004E-4</v>
      </c>
      <c r="O8182">
        <v>8.0000000000000004E-4</v>
      </c>
      <c r="P8182">
        <v>2.9999999999999997E-4</v>
      </c>
      <c r="Q8182">
        <v>0</v>
      </c>
      <c r="R8182">
        <v>0</v>
      </c>
      <c r="S8182">
        <v>0</v>
      </c>
      <c r="T8182">
        <v>0</v>
      </c>
      <c r="U8182">
        <v>1000</v>
      </c>
      <c r="V8182">
        <v>0</v>
      </c>
      <c r="W8182">
        <v>1000</v>
      </c>
      <c r="X8182">
        <v>-54.365200000000002</v>
      </c>
      <c r="Y8182">
        <v>1000</v>
      </c>
      <c r="Z8182">
        <v>-1000</v>
      </c>
      <c r="AA8182">
        <v>0</v>
      </c>
      <c r="AB8182">
        <v>0</v>
      </c>
      <c r="AC8182">
        <v>0</v>
      </c>
      <c r="AD8182">
        <v>0</v>
      </c>
      <c r="AE8182">
        <v>0</v>
      </c>
      <c r="AF8182">
        <v>0</v>
      </c>
      <c r="AG8182">
        <v>0</v>
      </c>
      <c r="AH8182">
        <v>0</v>
      </c>
      <c r="AI8182">
        <v>0</v>
      </c>
      <c r="AJ8182">
        <v>0</v>
      </c>
      <c r="AK8182">
        <v>0</v>
      </c>
      <c r="AL8182">
        <v>0</v>
      </c>
      <c r="AM8182">
        <v>0</v>
      </c>
      <c r="AN8182">
        <v>1.5909</v>
      </c>
      <c r="AO8182">
        <v>0</v>
      </c>
      <c r="AP8182">
        <v>0</v>
      </c>
      <c r="AQ8182">
        <v>0</v>
      </c>
      <c r="AR8182">
        <v>0</v>
      </c>
      <c r="AS8182">
        <v>3174.5659000000001</v>
      </c>
      <c r="AT8182">
        <v>0</v>
      </c>
      <c r="AU8182">
        <v>2905.0668999999998</v>
      </c>
      <c r="AV8182">
        <v>3222.1244999999999</v>
      </c>
      <c r="AW8182">
        <v>4000</v>
      </c>
      <c r="AX8182">
        <v>1000</v>
      </c>
      <c r="AY8182">
        <v>0</v>
      </c>
      <c r="AZ8182">
        <v>0</v>
      </c>
      <c r="BA8182">
        <f t="shared" si="388"/>
        <v>269.49900000000025</v>
      </c>
      <c r="BB8182">
        <f t="shared" si="389"/>
        <v>47.558599999999842</v>
      </c>
    </row>
    <row r="8183" spans="1:54" x14ac:dyDescent="0.25">
      <c r="A8183" s="1">
        <v>42710.791666666664</v>
      </c>
      <c r="B8183">
        <v>8179</v>
      </c>
      <c r="C8183">
        <v>0</v>
      </c>
      <c r="D8183">
        <v>0</v>
      </c>
      <c r="E8183">
        <v>5.21E-2</v>
      </c>
      <c r="F8183">
        <v>5.21E-2</v>
      </c>
      <c r="G8183">
        <v>0</v>
      </c>
      <c r="H8183">
        <v>0</v>
      </c>
      <c r="I8183" s="8">
        <v>42.959540000000004</v>
      </c>
      <c r="J8183" s="8">
        <v>52.066743832757062</v>
      </c>
      <c r="K8183" s="8">
        <f t="shared" si="387"/>
        <v>999.36168584946381</v>
      </c>
      <c r="L8183" s="8">
        <v>42.959539999999997</v>
      </c>
      <c r="M8183" s="8">
        <v>61.676935071687595</v>
      </c>
      <c r="N8183">
        <v>5.0000000000000001E-4</v>
      </c>
      <c r="O8183">
        <v>5.0000000000000001E-4</v>
      </c>
      <c r="P8183">
        <v>2.0000000000000001E-4</v>
      </c>
      <c r="Q8183">
        <v>0</v>
      </c>
      <c r="R8183">
        <v>0</v>
      </c>
      <c r="S8183">
        <v>0</v>
      </c>
      <c r="T8183">
        <v>0</v>
      </c>
      <c r="U8183">
        <v>1000</v>
      </c>
      <c r="V8183">
        <v>0</v>
      </c>
      <c r="W8183">
        <v>1000</v>
      </c>
      <c r="X8183">
        <v>-52.066699999999997</v>
      </c>
      <c r="Y8183">
        <v>1000</v>
      </c>
      <c r="Z8183">
        <v>-1000</v>
      </c>
      <c r="AA8183">
        <v>0</v>
      </c>
      <c r="AB8183">
        <v>0</v>
      </c>
      <c r="AC8183">
        <v>0</v>
      </c>
      <c r="AD8183">
        <v>0</v>
      </c>
      <c r="AE8183">
        <v>0</v>
      </c>
      <c r="AF8183">
        <v>0</v>
      </c>
      <c r="AG8183">
        <v>0</v>
      </c>
      <c r="AH8183">
        <v>0</v>
      </c>
      <c r="AI8183">
        <v>0</v>
      </c>
      <c r="AJ8183">
        <v>0</v>
      </c>
      <c r="AK8183">
        <v>0</v>
      </c>
      <c r="AL8183">
        <v>0</v>
      </c>
      <c r="AM8183">
        <v>0</v>
      </c>
      <c r="AN8183">
        <v>1.5909</v>
      </c>
      <c r="AO8183">
        <v>0</v>
      </c>
      <c r="AP8183">
        <v>0</v>
      </c>
      <c r="AQ8183">
        <v>0</v>
      </c>
      <c r="AR8183">
        <v>0</v>
      </c>
      <c r="AS8183">
        <v>2086.739</v>
      </c>
      <c r="AT8183">
        <v>0</v>
      </c>
      <c r="AU8183">
        <v>2086.739</v>
      </c>
      <c r="AV8183">
        <v>2086.739</v>
      </c>
      <c r="AW8183">
        <v>4000</v>
      </c>
      <c r="AX8183">
        <v>1000</v>
      </c>
      <c r="AY8183">
        <v>0</v>
      </c>
      <c r="AZ8183">
        <v>0</v>
      </c>
      <c r="BA8183">
        <f t="shared" si="388"/>
        <v>0</v>
      </c>
      <c r="BB8183">
        <f t="shared" si="389"/>
        <v>0</v>
      </c>
    </row>
    <row r="8184" spans="1:54" x14ac:dyDescent="0.25">
      <c r="A8184" s="1">
        <v>42710.833333333336</v>
      </c>
      <c r="B8184">
        <v>8180</v>
      </c>
      <c r="C8184">
        <v>0</v>
      </c>
      <c r="D8184">
        <v>0</v>
      </c>
      <c r="E8184">
        <v>5.0599999999999999E-2</v>
      </c>
      <c r="F8184">
        <v>5.0599999999999999E-2</v>
      </c>
      <c r="G8184">
        <v>0</v>
      </c>
      <c r="H8184">
        <v>0</v>
      </c>
      <c r="I8184" s="8">
        <v>41.714829999999999</v>
      </c>
      <c r="J8184" s="8">
        <v>50.552033672918689</v>
      </c>
      <c r="K8184" s="8">
        <f t="shared" si="387"/>
        <v>999.05204887191087</v>
      </c>
      <c r="L8184" s="8">
        <v>41.714829999999999</v>
      </c>
      <c r="M8184" s="8">
        <v>59.876664799748561</v>
      </c>
      <c r="N8184">
        <v>1E-3</v>
      </c>
      <c r="O8184">
        <v>1E-3</v>
      </c>
      <c r="P8184">
        <v>5.9999999999999995E-4</v>
      </c>
      <c r="Q8184">
        <v>0</v>
      </c>
      <c r="R8184">
        <v>0</v>
      </c>
      <c r="S8184">
        <v>0</v>
      </c>
      <c r="T8184">
        <v>0</v>
      </c>
      <c r="U8184">
        <v>173.40950000000001</v>
      </c>
      <c r="V8184">
        <v>131.93350000000001</v>
      </c>
      <c r="W8184">
        <v>41.475999999999999</v>
      </c>
      <c r="X8184">
        <v>-8.7661999999999995</v>
      </c>
      <c r="Y8184">
        <v>173.40950000000001</v>
      </c>
      <c r="Z8184">
        <v>-173.40950000000001</v>
      </c>
      <c r="AA8184">
        <v>0</v>
      </c>
      <c r="AB8184">
        <v>0</v>
      </c>
      <c r="AC8184">
        <v>0</v>
      </c>
      <c r="AD8184">
        <v>0</v>
      </c>
      <c r="AE8184">
        <v>0</v>
      </c>
      <c r="AF8184">
        <v>0</v>
      </c>
      <c r="AG8184">
        <v>0</v>
      </c>
      <c r="AH8184">
        <v>0</v>
      </c>
      <c r="AI8184">
        <v>879.55650000000003</v>
      </c>
      <c r="AJ8184">
        <v>0.84719999999999995</v>
      </c>
      <c r="AK8184">
        <v>0.84719999999999995</v>
      </c>
      <c r="AL8184">
        <v>879.55650000000003</v>
      </c>
      <c r="AM8184">
        <v>0</v>
      </c>
      <c r="AN8184">
        <v>1.5909</v>
      </c>
      <c r="AO8184">
        <v>0</v>
      </c>
      <c r="AP8184">
        <v>0</v>
      </c>
      <c r="AQ8184">
        <v>0</v>
      </c>
      <c r="AR8184">
        <v>0</v>
      </c>
      <c r="AS8184">
        <v>1000</v>
      </c>
      <c r="AT8184">
        <v>0</v>
      </c>
      <c r="AU8184">
        <v>1000</v>
      </c>
      <c r="AV8184">
        <v>1000</v>
      </c>
      <c r="AW8184">
        <v>4000</v>
      </c>
      <c r="AX8184">
        <v>1000</v>
      </c>
      <c r="AY8184">
        <v>0</v>
      </c>
      <c r="AZ8184">
        <v>0</v>
      </c>
      <c r="BA8184">
        <f t="shared" si="388"/>
        <v>0</v>
      </c>
      <c r="BB8184">
        <f t="shared" si="389"/>
        <v>0</v>
      </c>
    </row>
    <row r="8185" spans="1:54" x14ac:dyDescent="0.25">
      <c r="A8185" s="1">
        <v>42710.875</v>
      </c>
      <c r="B8185">
        <v>8181</v>
      </c>
      <c r="C8185">
        <v>0</v>
      </c>
      <c r="D8185">
        <v>0</v>
      </c>
      <c r="E8185">
        <v>3.9600000000000003E-2</v>
      </c>
      <c r="F8185">
        <v>3.9600000000000003E-2</v>
      </c>
      <c r="G8185">
        <v>0</v>
      </c>
      <c r="H8185">
        <v>0</v>
      </c>
      <c r="I8185" s="8">
        <v>39.696730000000002</v>
      </c>
      <c r="J8185" s="8">
        <v>39.619819267107474</v>
      </c>
      <c r="K8185" s="8">
        <f t="shared" si="387"/>
        <v>1000.500486543118</v>
      </c>
      <c r="L8185" s="8">
        <v>39.696730000000002</v>
      </c>
      <c r="M8185" s="8">
        <v>39.619819267107474</v>
      </c>
      <c r="N8185">
        <v>1.1999999999999999E-3</v>
      </c>
      <c r="O8185">
        <v>1.1999999999999999E-3</v>
      </c>
      <c r="P8185">
        <v>8.0000000000000004E-4</v>
      </c>
      <c r="Q8185">
        <v>150</v>
      </c>
      <c r="R8185">
        <v>150</v>
      </c>
      <c r="S8185">
        <v>0</v>
      </c>
      <c r="T8185">
        <v>0</v>
      </c>
      <c r="U8185">
        <v>0</v>
      </c>
      <c r="V8185">
        <v>0</v>
      </c>
      <c r="W8185">
        <v>0</v>
      </c>
      <c r="X8185">
        <v>5.9429999999999996</v>
      </c>
      <c r="Y8185">
        <v>0</v>
      </c>
      <c r="Z8185">
        <v>150</v>
      </c>
      <c r="AA8185">
        <v>0</v>
      </c>
      <c r="AB8185">
        <v>0</v>
      </c>
      <c r="AC8185">
        <v>0</v>
      </c>
      <c r="AD8185">
        <v>0</v>
      </c>
      <c r="AE8185">
        <v>1000</v>
      </c>
      <c r="AF8185">
        <v>1.1994</v>
      </c>
      <c r="AG8185">
        <v>1.1994</v>
      </c>
      <c r="AH8185">
        <v>1000</v>
      </c>
      <c r="AI8185">
        <v>0</v>
      </c>
      <c r="AJ8185">
        <v>0</v>
      </c>
      <c r="AK8185">
        <v>0</v>
      </c>
      <c r="AL8185">
        <v>0</v>
      </c>
      <c r="AM8185">
        <v>0</v>
      </c>
      <c r="AN8185">
        <v>1.2901</v>
      </c>
      <c r="AO8185">
        <v>746.87540000000001</v>
      </c>
      <c r="AP8185">
        <v>0.60560000000000003</v>
      </c>
      <c r="AQ8185">
        <v>0.60560000000000003</v>
      </c>
      <c r="AR8185">
        <v>746.87540000000001</v>
      </c>
      <c r="AS8185">
        <v>810.91099999999994</v>
      </c>
      <c r="AT8185">
        <v>0</v>
      </c>
      <c r="AU8185">
        <v>0</v>
      </c>
      <c r="AV8185">
        <v>954.01289999999995</v>
      </c>
      <c r="AW8185">
        <v>4000</v>
      </c>
      <c r="AX8185">
        <v>1000</v>
      </c>
      <c r="AY8185">
        <v>0</v>
      </c>
      <c r="AZ8185">
        <v>0</v>
      </c>
      <c r="BA8185">
        <f t="shared" si="388"/>
        <v>810.91099999999994</v>
      </c>
      <c r="BB8185">
        <f t="shared" si="389"/>
        <v>143.1019</v>
      </c>
    </row>
    <row r="8186" spans="1:54" x14ac:dyDescent="0.25">
      <c r="A8186" s="1">
        <v>42710.916666666664</v>
      </c>
      <c r="B8186">
        <v>8182</v>
      </c>
      <c r="C8186">
        <v>0</v>
      </c>
      <c r="D8186">
        <v>0</v>
      </c>
      <c r="E8186">
        <v>3.8600000000000002E-2</v>
      </c>
      <c r="F8186">
        <v>3.8600000000000002E-2</v>
      </c>
      <c r="G8186">
        <v>0</v>
      </c>
      <c r="H8186">
        <v>0</v>
      </c>
      <c r="I8186" s="8">
        <v>38.718519999999991</v>
      </c>
      <c r="J8186" s="8">
        <v>38.644080349545725</v>
      </c>
      <c r="K8186" s="8">
        <f t="shared" si="387"/>
        <v>1001.1419779675058</v>
      </c>
      <c r="L8186" s="8">
        <v>38.718519999999998</v>
      </c>
      <c r="M8186" s="8">
        <v>38.644080349545725</v>
      </c>
      <c r="N8186">
        <v>1.1999999999999999E-3</v>
      </c>
      <c r="O8186">
        <v>1.1999999999999999E-3</v>
      </c>
      <c r="P8186">
        <v>8.0000000000000004E-4</v>
      </c>
      <c r="Q8186">
        <v>150</v>
      </c>
      <c r="R8186">
        <v>150</v>
      </c>
      <c r="S8186">
        <v>0</v>
      </c>
      <c r="T8186">
        <v>0</v>
      </c>
      <c r="U8186">
        <v>0</v>
      </c>
      <c r="V8186">
        <v>0</v>
      </c>
      <c r="W8186">
        <v>0</v>
      </c>
      <c r="X8186">
        <v>5.7965999999999998</v>
      </c>
      <c r="Y8186">
        <v>0</v>
      </c>
      <c r="Z8186">
        <v>150</v>
      </c>
      <c r="AA8186">
        <v>0</v>
      </c>
      <c r="AB8186">
        <v>0</v>
      </c>
      <c r="AC8186">
        <v>0</v>
      </c>
      <c r="AD8186">
        <v>0</v>
      </c>
      <c r="AE8186">
        <v>1000</v>
      </c>
      <c r="AF8186">
        <v>1.1687000000000001</v>
      </c>
      <c r="AG8186">
        <v>1.1687000000000001</v>
      </c>
      <c r="AH8186">
        <v>1000</v>
      </c>
      <c r="AI8186">
        <v>0</v>
      </c>
      <c r="AJ8186">
        <v>0</v>
      </c>
      <c r="AK8186">
        <v>0</v>
      </c>
      <c r="AL8186">
        <v>0</v>
      </c>
      <c r="AM8186">
        <v>0</v>
      </c>
      <c r="AN8186">
        <v>1.5087999999999999</v>
      </c>
      <c r="AO8186">
        <v>873.50099999999998</v>
      </c>
      <c r="AP8186">
        <v>0.6976</v>
      </c>
      <c r="AQ8186">
        <v>0.6976</v>
      </c>
      <c r="AR8186">
        <v>873.50099999999998</v>
      </c>
      <c r="AS8186">
        <v>948.39319999999998</v>
      </c>
      <c r="AT8186">
        <v>0</v>
      </c>
      <c r="AU8186">
        <v>0</v>
      </c>
      <c r="AV8186">
        <v>1732.0545</v>
      </c>
      <c r="AW8186">
        <v>4000</v>
      </c>
      <c r="AX8186">
        <v>1000</v>
      </c>
      <c r="AY8186">
        <v>0</v>
      </c>
      <c r="AZ8186">
        <v>0</v>
      </c>
      <c r="BA8186">
        <f t="shared" si="388"/>
        <v>948.39319999999998</v>
      </c>
      <c r="BB8186">
        <f t="shared" si="389"/>
        <v>783.66129999999998</v>
      </c>
    </row>
    <row r="8187" spans="1:54" x14ac:dyDescent="0.25">
      <c r="A8187" s="1">
        <v>42710.958333333336</v>
      </c>
      <c r="B8187">
        <v>8183</v>
      </c>
      <c r="C8187">
        <v>0</v>
      </c>
      <c r="D8187">
        <v>0</v>
      </c>
      <c r="E8187">
        <v>3.8100000000000002E-2</v>
      </c>
      <c r="F8187">
        <v>3.8100000000000002E-2</v>
      </c>
      <c r="G8187">
        <v>0</v>
      </c>
      <c r="H8187">
        <v>0</v>
      </c>
      <c r="I8187" s="8">
        <v>38.198619999999998</v>
      </c>
      <c r="J8187" s="8">
        <v>38.125493682837828</v>
      </c>
      <c r="K8187" s="8">
        <f t="shared" si="387"/>
        <v>1000.6691255338012</v>
      </c>
      <c r="L8187" s="8">
        <v>38.198619999999998</v>
      </c>
      <c r="M8187" s="8">
        <v>38.125493682837828</v>
      </c>
      <c r="N8187">
        <v>1.4E-3</v>
      </c>
      <c r="O8187">
        <v>1.4E-3</v>
      </c>
      <c r="P8187">
        <v>8.9999999999999998E-4</v>
      </c>
      <c r="Q8187">
        <v>150</v>
      </c>
      <c r="R8187">
        <v>150</v>
      </c>
      <c r="S8187">
        <v>0</v>
      </c>
      <c r="T8187">
        <v>0</v>
      </c>
      <c r="U8187">
        <v>0</v>
      </c>
      <c r="V8187">
        <v>0</v>
      </c>
      <c r="W8187">
        <v>0</v>
      </c>
      <c r="X8187">
        <v>5.7187999999999999</v>
      </c>
      <c r="Y8187">
        <v>0</v>
      </c>
      <c r="Z8187">
        <v>150</v>
      </c>
      <c r="AA8187">
        <v>0</v>
      </c>
      <c r="AB8187">
        <v>0</v>
      </c>
      <c r="AC8187">
        <v>0</v>
      </c>
      <c r="AD8187">
        <v>0</v>
      </c>
      <c r="AE8187">
        <v>1000</v>
      </c>
      <c r="AF8187">
        <v>1.3701000000000001</v>
      </c>
      <c r="AG8187">
        <v>1.3701000000000001</v>
      </c>
      <c r="AH8187">
        <v>1000</v>
      </c>
      <c r="AI8187">
        <v>0</v>
      </c>
      <c r="AJ8187">
        <v>0</v>
      </c>
      <c r="AK8187">
        <v>0</v>
      </c>
      <c r="AL8187">
        <v>0</v>
      </c>
      <c r="AM8187">
        <v>0</v>
      </c>
      <c r="AN8187">
        <v>1.5909</v>
      </c>
      <c r="AO8187">
        <v>1000</v>
      </c>
      <c r="AP8187">
        <v>0.87909999999999999</v>
      </c>
      <c r="AQ8187">
        <v>0.87909999999999999</v>
      </c>
      <c r="AR8187">
        <v>1000</v>
      </c>
      <c r="AS8187">
        <v>1085.7380000000001</v>
      </c>
      <c r="AT8187">
        <v>0</v>
      </c>
      <c r="AU8187">
        <v>0</v>
      </c>
      <c r="AV8187">
        <v>1869.3993</v>
      </c>
      <c r="AW8187">
        <v>4000</v>
      </c>
      <c r="AX8187">
        <v>1000</v>
      </c>
      <c r="AY8187">
        <v>0</v>
      </c>
      <c r="AZ8187">
        <v>0</v>
      </c>
      <c r="BA8187">
        <f t="shared" si="388"/>
        <v>1085.7380000000001</v>
      </c>
      <c r="BB8187">
        <f t="shared" si="389"/>
        <v>783.66129999999998</v>
      </c>
    </row>
    <row r="8188" spans="1:54" x14ac:dyDescent="0.25">
      <c r="A8188" s="1">
        <v>42711</v>
      </c>
      <c r="B8188">
        <v>8184</v>
      </c>
      <c r="C8188">
        <v>0</v>
      </c>
      <c r="D8188">
        <v>0</v>
      </c>
      <c r="E8188">
        <v>3.6999999999999998E-2</v>
      </c>
      <c r="F8188">
        <v>3.6999999999999998E-2</v>
      </c>
      <c r="G8188">
        <v>0</v>
      </c>
      <c r="H8188">
        <v>0</v>
      </c>
      <c r="I8188" s="8">
        <v>37.118490000000001</v>
      </c>
      <c r="J8188" s="8">
        <v>37.048092228113539</v>
      </c>
      <c r="K8188" s="8">
        <f t="shared" si="387"/>
        <v>1001.2997899490147</v>
      </c>
      <c r="L8188" s="8">
        <v>37.118490000000001</v>
      </c>
      <c r="M8188" s="8">
        <v>37.048092228113539</v>
      </c>
      <c r="N8188">
        <v>1E-3</v>
      </c>
      <c r="O8188">
        <v>1E-3</v>
      </c>
      <c r="P8188">
        <v>6.9999999999999999E-4</v>
      </c>
      <c r="Q8188">
        <v>150</v>
      </c>
      <c r="R8188">
        <v>150</v>
      </c>
      <c r="S8188">
        <v>0</v>
      </c>
      <c r="T8188">
        <v>0</v>
      </c>
      <c r="U8188">
        <v>0</v>
      </c>
      <c r="V8188">
        <v>0</v>
      </c>
      <c r="W8188">
        <v>0</v>
      </c>
      <c r="X8188">
        <v>5.5571999999999999</v>
      </c>
      <c r="Y8188">
        <v>0</v>
      </c>
      <c r="Z8188">
        <v>150</v>
      </c>
      <c r="AA8188">
        <v>0</v>
      </c>
      <c r="AB8188">
        <v>0</v>
      </c>
      <c r="AC8188">
        <v>0</v>
      </c>
      <c r="AD8188">
        <v>0</v>
      </c>
      <c r="AE8188">
        <v>1000</v>
      </c>
      <c r="AF8188">
        <v>0.98650000000000004</v>
      </c>
      <c r="AG8188">
        <v>0.98650000000000004</v>
      </c>
      <c r="AH8188">
        <v>1000</v>
      </c>
      <c r="AI8188">
        <v>0</v>
      </c>
      <c r="AJ8188">
        <v>0</v>
      </c>
      <c r="AK8188">
        <v>0</v>
      </c>
      <c r="AL8188">
        <v>0</v>
      </c>
      <c r="AM8188">
        <v>0</v>
      </c>
      <c r="AN8188">
        <v>1.5909</v>
      </c>
      <c r="AO8188">
        <v>1000</v>
      </c>
      <c r="AP8188">
        <v>0.66790000000000005</v>
      </c>
      <c r="AQ8188">
        <v>0.66790000000000005</v>
      </c>
      <c r="AR8188">
        <v>1000</v>
      </c>
      <c r="AS8188">
        <v>1222.9455</v>
      </c>
      <c r="AT8188">
        <v>0</v>
      </c>
      <c r="AU8188">
        <v>0</v>
      </c>
      <c r="AV8188">
        <v>2006.6067</v>
      </c>
      <c r="AW8188">
        <v>4000</v>
      </c>
      <c r="AX8188">
        <v>1000</v>
      </c>
      <c r="AY8188">
        <v>0</v>
      </c>
      <c r="AZ8188">
        <v>0</v>
      </c>
      <c r="BA8188">
        <f t="shared" si="388"/>
        <v>1222.9455</v>
      </c>
      <c r="BB8188">
        <f t="shared" si="389"/>
        <v>783.66120000000001</v>
      </c>
    </row>
    <row r="8189" spans="1:54" x14ac:dyDescent="0.25">
      <c r="A8189" s="1">
        <v>42711.041666666664</v>
      </c>
      <c r="B8189">
        <v>8185</v>
      </c>
      <c r="C8189">
        <v>0</v>
      </c>
      <c r="D8189">
        <v>0</v>
      </c>
      <c r="E8189">
        <v>3.5999999999999997E-2</v>
      </c>
      <c r="F8189">
        <v>3.5999999999999997E-2</v>
      </c>
      <c r="G8189">
        <v>0</v>
      </c>
      <c r="H8189">
        <v>0</v>
      </c>
      <c r="I8189" s="8">
        <v>36.063879999999997</v>
      </c>
      <c r="J8189" s="8">
        <v>35.996146306634714</v>
      </c>
      <c r="K8189" s="8">
        <f t="shared" si="387"/>
        <v>999.89295296207547</v>
      </c>
      <c r="L8189" s="8">
        <v>36.063879999999997</v>
      </c>
      <c r="M8189" s="8">
        <v>35.996146306634714</v>
      </c>
      <c r="N8189">
        <v>5.0000000000000001E-4</v>
      </c>
      <c r="O8189">
        <v>5.0000000000000001E-4</v>
      </c>
      <c r="P8189">
        <v>2.9999999999999997E-4</v>
      </c>
      <c r="Q8189">
        <v>0</v>
      </c>
      <c r="R8189">
        <v>0</v>
      </c>
      <c r="S8189">
        <v>0</v>
      </c>
      <c r="T8189">
        <v>0</v>
      </c>
      <c r="U8189">
        <v>0</v>
      </c>
      <c r="V8189">
        <v>0</v>
      </c>
      <c r="W8189">
        <v>0</v>
      </c>
      <c r="X8189">
        <v>0</v>
      </c>
      <c r="Y8189">
        <v>0</v>
      </c>
      <c r="Z8189">
        <v>0</v>
      </c>
      <c r="AA8189">
        <v>0</v>
      </c>
      <c r="AB8189">
        <v>0</v>
      </c>
      <c r="AC8189">
        <v>0</v>
      </c>
      <c r="AD8189">
        <v>0</v>
      </c>
      <c r="AE8189">
        <v>0</v>
      </c>
      <c r="AF8189">
        <v>0</v>
      </c>
      <c r="AG8189">
        <v>0</v>
      </c>
      <c r="AH8189">
        <v>0</v>
      </c>
      <c r="AI8189">
        <v>0</v>
      </c>
      <c r="AJ8189">
        <v>0</v>
      </c>
      <c r="AK8189">
        <v>0</v>
      </c>
      <c r="AL8189">
        <v>0</v>
      </c>
      <c r="AM8189">
        <v>0</v>
      </c>
      <c r="AN8189">
        <v>1.5909</v>
      </c>
      <c r="AO8189">
        <v>1000</v>
      </c>
      <c r="AP8189">
        <v>0.3342</v>
      </c>
      <c r="AQ8189">
        <v>0.3342</v>
      </c>
      <c r="AR8189">
        <v>1000</v>
      </c>
      <c r="AS8189">
        <v>1360.0156999999999</v>
      </c>
      <c r="AT8189">
        <v>0</v>
      </c>
      <c r="AU8189">
        <v>137.0702</v>
      </c>
      <c r="AV8189">
        <v>2143.6770000000001</v>
      </c>
      <c r="AW8189">
        <v>4000</v>
      </c>
      <c r="AX8189">
        <v>1000</v>
      </c>
      <c r="AY8189">
        <v>0</v>
      </c>
      <c r="AZ8189">
        <v>0</v>
      </c>
      <c r="BA8189">
        <f t="shared" si="388"/>
        <v>1222.9454999999998</v>
      </c>
      <c r="BB8189">
        <f t="shared" si="389"/>
        <v>783.66130000000021</v>
      </c>
    </row>
    <row r="8190" spans="1:54" x14ac:dyDescent="0.25">
      <c r="A8190" s="1">
        <v>42711.083333333336</v>
      </c>
      <c r="B8190">
        <v>8186</v>
      </c>
      <c r="C8190">
        <v>0</v>
      </c>
      <c r="D8190">
        <v>0</v>
      </c>
      <c r="E8190">
        <v>3.5700000000000003E-2</v>
      </c>
      <c r="F8190">
        <v>3.5700000000000003E-2</v>
      </c>
      <c r="G8190">
        <v>0</v>
      </c>
      <c r="H8190">
        <v>0</v>
      </c>
      <c r="I8190" s="8">
        <v>35.802929999999897</v>
      </c>
      <c r="J8190" s="8">
        <v>35.735855499407357</v>
      </c>
      <c r="K8190" s="8">
        <f t="shared" si="387"/>
        <v>1001.0043557256962</v>
      </c>
      <c r="L8190" s="8">
        <v>35.802929999999897</v>
      </c>
      <c r="M8190" s="8">
        <v>35.735855499407357</v>
      </c>
      <c r="N8190">
        <v>5.0000000000000001E-4</v>
      </c>
      <c r="O8190">
        <v>5.0000000000000001E-4</v>
      </c>
      <c r="P8190">
        <v>2.9999999999999997E-4</v>
      </c>
      <c r="Q8190">
        <v>0</v>
      </c>
      <c r="R8190">
        <v>0</v>
      </c>
      <c r="S8190">
        <v>0</v>
      </c>
      <c r="T8190">
        <v>0</v>
      </c>
      <c r="U8190">
        <v>0</v>
      </c>
      <c r="V8190">
        <v>0</v>
      </c>
      <c r="W8190">
        <v>0</v>
      </c>
      <c r="X8190">
        <v>0</v>
      </c>
      <c r="Y8190">
        <v>0</v>
      </c>
      <c r="Z8190">
        <v>0</v>
      </c>
      <c r="AA8190">
        <v>0</v>
      </c>
      <c r="AB8190">
        <v>0</v>
      </c>
      <c r="AC8190">
        <v>0</v>
      </c>
      <c r="AD8190">
        <v>0</v>
      </c>
      <c r="AE8190">
        <v>0</v>
      </c>
      <c r="AF8190">
        <v>0</v>
      </c>
      <c r="AG8190">
        <v>0</v>
      </c>
      <c r="AH8190">
        <v>0</v>
      </c>
      <c r="AI8190">
        <v>0</v>
      </c>
      <c r="AJ8190">
        <v>0</v>
      </c>
      <c r="AK8190">
        <v>0</v>
      </c>
      <c r="AL8190">
        <v>0</v>
      </c>
      <c r="AM8190">
        <v>0</v>
      </c>
      <c r="AN8190">
        <v>1.5909</v>
      </c>
      <c r="AO8190">
        <v>1000</v>
      </c>
      <c r="AP8190">
        <v>0.26929999999999998</v>
      </c>
      <c r="AQ8190">
        <v>0.26929999999999998</v>
      </c>
      <c r="AR8190">
        <v>1000</v>
      </c>
      <c r="AS8190">
        <v>1358.6557</v>
      </c>
      <c r="AT8190">
        <v>0</v>
      </c>
      <c r="AU8190">
        <v>274.0034</v>
      </c>
      <c r="AV8190">
        <v>1358.6557</v>
      </c>
      <c r="AW8190">
        <v>4000</v>
      </c>
      <c r="AX8190">
        <v>1000</v>
      </c>
      <c r="AY8190">
        <v>0</v>
      </c>
      <c r="AZ8190">
        <v>0</v>
      </c>
      <c r="BA8190">
        <f t="shared" si="388"/>
        <v>1084.6523</v>
      </c>
      <c r="BB8190">
        <f t="shared" si="389"/>
        <v>0</v>
      </c>
    </row>
    <row r="8191" spans="1:54" x14ac:dyDescent="0.25">
      <c r="A8191" s="1">
        <v>42711.125</v>
      </c>
      <c r="B8191">
        <v>8187</v>
      </c>
      <c r="C8191">
        <v>0</v>
      </c>
      <c r="D8191">
        <v>0</v>
      </c>
      <c r="E8191">
        <v>3.5400000000000001E-2</v>
      </c>
      <c r="F8191">
        <v>3.5400000000000001E-2</v>
      </c>
      <c r="G8191">
        <v>0</v>
      </c>
      <c r="H8191">
        <v>0</v>
      </c>
      <c r="I8191" s="8">
        <v>35.476419999999997</v>
      </c>
      <c r="J8191" s="8">
        <v>35.410170305049363</v>
      </c>
      <c r="K8191" s="8">
        <f t="shared" si="387"/>
        <v>1000.2872967528068</v>
      </c>
      <c r="L8191" s="8">
        <v>35.476419999999997</v>
      </c>
      <c r="M8191" s="8">
        <v>35.410170305049363</v>
      </c>
      <c r="N8191">
        <v>4.0000000000000002E-4</v>
      </c>
      <c r="O8191">
        <v>4.0000000000000002E-4</v>
      </c>
      <c r="P8191">
        <v>2.0000000000000001E-4</v>
      </c>
      <c r="Q8191">
        <v>0</v>
      </c>
      <c r="R8191">
        <v>0</v>
      </c>
      <c r="S8191">
        <v>0</v>
      </c>
      <c r="T8191">
        <v>0</v>
      </c>
      <c r="U8191">
        <v>0</v>
      </c>
      <c r="V8191">
        <v>0</v>
      </c>
      <c r="W8191">
        <v>0</v>
      </c>
      <c r="X8191">
        <v>0</v>
      </c>
      <c r="Y8191">
        <v>0</v>
      </c>
      <c r="Z8191">
        <v>0</v>
      </c>
      <c r="AA8191">
        <v>0</v>
      </c>
      <c r="AB8191">
        <v>0</v>
      </c>
      <c r="AC8191">
        <v>0</v>
      </c>
      <c r="AD8191">
        <v>0</v>
      </c>
      <c r="AE8191">
        <v>0</v>
      </c>
      <c r="AF8191">
        <v>0</v>
      </c>
      <c r="AG8191">
        <v>0</v>
      </c>
      <c r="AH8191">
        <v>0</v>
      </c>
      <c r="AI8191">
        <v>0</v>
      </c>
      <c r="AJ8191">
        <v>0</v>
      </c>
      <c r="AK8191">
        <v>0</v>
      </c>
      <c r="AL8191">
        <v>0</v>
      </c>
      <c r="AM8191">
        <v>0</v>
      </c>
      <c r="AN8191">
        <v>1.5909</v>
      </c>
      <c r="AO8191">
        <v>1000</v>
      </c>
      <c r="AP8191">
        <v>0.20369999999999999</v>
      </c>
      <c r="AQ8191">
        <v>0.20369999999999999</v>
      </c>
      <c r="AR8191">
        <v>1000</v>
      </c>
      <c r="AS8191">
        <v>1357.297</v>
      </c>
      <c r="AT8191">
        <v>0</v>
      </c>
      <c r="AU8191">
        <v>272.6447</v>
      </c>
      <c r="AV8191">
        <v>1357.297</v>
      </c>
      <c r="AW8191">
        <v>4000</v>
      </c>
      <c r="AX8191">
        <v>1000</v>
      </c>
      <c r="AY8191">
        <v>0</v>
      </c>
      <c r="AZ8191">
        <v>0</v>
      </c>
      <c r="BA8191">
        <f t="shared" si="388"/>
        <v>1084.6523</v>
      </c>
      <c r="BB8191">
        <f t="shared" si="389"/>
        <v>0</v>
      </c>
    </row>
    <row r="8192" spans="1:54" x14ac:dyDescent="0.25">
      <c r="A8192" s="1">
        <v>42711.166666666664</v>
      </c>
      <c r="B8192">
        <v>8188</v>
      </c>
      <c r="C8192">
        <v>0</v>
      </c>
      <c r="D8192">
        <v>0</v>
      </c>
      <c r="E8192">
        <v>3.5799999999999998E-2</v>
      </c>
      <c r="F8192">
        <v>3.5799999999999998E-2</v>
      </c>
      <c r="G8192">
        <v>0</v>
      </c>
      <c r="H8192">
        <v>0</v>
      </c>
      <c r="I8192" s="8">
        <v>35.894000000000005</v>
      </c>
      <c r="J8192" s="8">
        <v>35.82669544504531</v>
      </c>
      <c r="K8192" s="8">
        <f t="shared" si="387"/>
        <v>1000.7456828224947</v>
      </c>
      <c r="L8192" s="8">
        <v>35.893999999999991</v>
      </c>
      <c r="M8192" s="8">
        <v>35.82669544504531</v>
      </c>
      <c r="N8192">
        <v>5.0000000000000001E-4</v>
      </c>
      <c r="O8192">
        <v>5.0000000000000001E-4</v>
      </c>
      <c r="P8192">
        <v>2.9999999999999997E-4</v>
      </c>
      <c r="Q8192">
        <v>0</v>
      </c>
      <c r="R8192">
        <v>0</v>
      </c>
      <c r="S8192">
        <v>0</v>
      </c>
      <c r="T8192">
        <v>0</v>
      </c>
      <c r="U8192">
        <v>0</v>
      </c>
      <c r="V8192">
        <v>0</v>
      </c>
      <c r="W8192">
        <v>0</v>
      </c>
      <c r="X8192">
        <v>0</v>
      </c>
      <c r="Y8192">
        <v>0</v>
      </c>
      <c r="Z8192">
        <v>0</v>
      </c>
      <c r="AA8192">
        <v>0</v>
      </c>
      <c r="AB8192">
        <v>0</v>
      </c>
      <c r="AC8192">
        <v>0</v>
      </c>
      <c r="AD8192">
        <v>0</v>
      </c>
      <c r="AE8192">
        <v>0</v>
      </c>
      <c r="AF8192">
        <v>0</v>
      </c>
      <c r="AG8192">
        <v>0</v>
      </c>
      <c r="AH8192">
        <v>0</v>
      </c>
      <c r="AI8192">
        <v>0</v>
      </c>
      <c r="AJ8192">
        <v>0</v>
      </c>
      <c r="AK8192">
        <v>0</v>
      </c>
      <c r="AL8192">
        <v>0</v>
      </c>
      <c r="AM8192">
        <v>0</v>
      </c>
      <c r="AN8192">
        <v>1.5909</v>
      </c>
      <c r="AO8192">
        <v>1000</v>
      </c>
      <c r="AP8192">
        <v>0.3271</v>
      </c>
      <c r="AQ8192">
        <v>0.3271</v>
      </c>
      <c r="AR8192">
        <v>1000</v>
      </c>
      <c r="AS8192">
        <v>1355.9396999999999</v>
      </c>
      <c r="AT8192">
        <v>0</v>
      </c>
      <c r="AU8192">
        <v>271.28739999999999</v>
      </c>
      <c r="AV8192">
        <v>1355.9396999999999</v>
      </c>
      <c r="AW8192">
        <v>4000</v>
      </c>
      <c r="AX8192">
        <v>1000</v>
      </c>
      <c r="AY8192">
        <v>0</v>
      </c>
      <c r="AZ8192">
        <v>0</v>
      </c>
      <c r="BA8192">
        <f t="shared" si="388"/>
        <v>1084.6523</v>
      </c>
      <c r="BB8192">
        <f t="shared" si="389"/>
        <v>0</v>
      </c>
    </row>
    <row r="8193" spans="1:54" x14ac:dyDescent="0.25">
      <c r="A8193" s="1">
        <v>42711.208333333336</v>
      </c>
      <c r="B8193">
        <v>8189</v>
      </c>
      <c r="C8193">
        <v>0</v>
      </c>
      <c r="D8193">
        <v>0</v>
      </c>
      <c r="E8193">
        <v>3.5700000000000003E-2</v>
      </c>
      <c r="F8193">
        <v>3.5700000000000003E-2</v>
      </c>
      <c r="G8193">
        <v>0</v>
      </c>
      <c r="H8193">
        <v>0</v>
      </c>
      <c r="I8193" s="8">
        <v>35.785499999999999</v>
      </c>
      <c r="J8193" s="8">
        <v>35.718469529796586</v>
      </c>
      <c r="K8193" s="8">
        <f t="shared" si="387"/>
        <v>1000.5173537758146</v>
      </c>
      <c r="L8193" s="8">
        <v>35.785499999999999</v>
      </c>
      <c r="M8193" s="8">
        <v>35.718469529796586</v>
      </c>
      <c r="N8193">
        <v>5.9999999999999995E-4</v>
      </c>
      <c r="O8193">
        <v>5.9999999999999995E-4</v>
      </c>
      <c r="P8193">
        <v>2.9999999999999997E-4</v>
      </c>
      <c r="Q8193">
        <v>0</v>
      </c>
      <c r="R8193">
        <v>0</v>
      </c>
      <c r="S8193">
        <v>0</v>
      </c>
      <c r="T8193">
        <v>0</v>
      </c>
      <c r="U8193">
        <v>0</v>
      </c>
      <c r="V8193">
        <v>0</v>
      </c>
      <c r="W8193">
        <v>0</v>
      </c>
      <c r="X8193">
        <v>0</v>
      </c>
      <c r="Y8193">
        <v>0</v>
      </c>
      <c r="Z8193">
        <v>0</v>
      </c>
      <c r="AA8193">
        <v>0</v>
      </c>
      <c r="AB8193">
        <v>0</v>
      </c>
      <c r="AC8193">
        <v>0</v>
      </c>
      <c r="AD8193">
        <v>0</v>
      </c>
      <c r="AE8193">
        <v>0</v>
      </c>
      <c r="AF8193">
        <v>0</v>
      </c>
      <c r="AG8193">
        <v>0</v>
      </c>
      <c r="AH8193">
        <v>0</v>
      </c>
      <c r="AI8193">
        <v>0</v>
      </c>
      <c r="AJ8193">
        <v>0</v>
      </c>
      <c r="AK8193">
        <v>0</v>
      </c>
      <c r="AL8193">
        <v>0</v>
      </c>
      <c r="AM8193">
        <v>0</v>
      </c>
      <c r="AN8193">
        <v>1.5909</v>
      </c>
      <c r="AO8193">
        <v>1000</v>
      </c>
      <c r="AP8193">
        <v>0.27600000000000002</v>
      </c>
      <c r="AQ8193">
        <v>0.27600000000000002</v>
      </c>
      <c r="AR8193">
        <v>1000</v>
      </c>
      <c r="AS8193">
        <v>1354.5838000000001</v>
      </c>
      <c r="AT8193">
        <v>0</v>
      </c>
      <c r="AU8193">
        <v>269.93150000000003</v>
      </c>
      <c r="AV8193">
        <v>1354.5838000000001</v>
      </c>
      <c r="AW8193">
        <v>4000</v>
      </c>
      <c r="AX8193">
        <v>1000</v>
      </c>
      <c r="AY8193">
        <v>0</v>
      </c>
      <c r="AZ8193">
        <v>0</v>
      </c>
      <c r="BA8193">
        <f t="shared" si="388"/>
        <v>1084.6523000000002</v>
      </c>
      <c r="BB8193">
        <f t="shared" si="389"/>
        <v>0</v>
      </c>
    </row>
    <row r="8194" spans="1:54" x14ac:dyDescent="0.25">
      <c r="A8194" s="1">
        <v>42711.25</v>
      </c>
      <c r="B8194">
        <v>8190</v>
      </c>
      <c r="C8194">
        <v>0</v>
      </c>
      <c r="D8194">
        <v>0</v>
      </c>
      <c r="E8194">
        <v>3.6499999999999998E-2</v>
      </c>
      <c r="F8194">
        <v>3.6499999999999998E-2</v>
      </c>
      <c r="G8194">
        <v>0</v>
      </c>
      <c r="H8194">
        <v>0</v>
      </c>
      <c r="I8194" s="8">
        <v>36.551859999999998</v>
      </c>
      <c r="J8194" s="8">
        <v>36.482893607308121</v>
      </c>
      <c r="K8194" s="8">
        <f t="shared" si="387"/>
        <v>999.5313317070719</v>
      </c>
      <c r="L8194" s="8">
        <v>36.551860000000005</v>
      </c>
      <c r="M8194" s="8">
        <v>36.482893607308121</v>
      </c>
      <c r="N8194">
        <v>8.9999999999999998E-4</v>
      </c>
      <c r="O8194">
        <v>8.9999999999999998E-4</v>
      </c>
      <c r="P8194">
        <v>5.0000000000000001E-4</v>
      </c>
      <c r="Q8194">
        <v>150</v>
      </c>
      <c r="R8194">
        <v>150</v>
      </c>
      <c r="S8194">
        <v>0</v>
      </c>
      <c r="T8194">
        <v>0</v>
      </c>
      <c r="U8194">
        <v>0</v>
      </c>
      <c r="V8194">
        <v>0</v>
      </c>
      <c r="W8194">
        <v>0</v>
      </c>
      <c r="X8194">
        <v>5.4724000000000004</v>
      </c>
      <c r="Y8194">
        <v>0</v>
      </c>
      <c r="Z8194">
        <v>150</v>
      </c>
      <c r="AA8194">
        <v>0</v>
      </c>
      <c r="AB8194">
        <v>0</v>
      </c>
      <c r="AC8194">
        <v>0</v>
      </c>
      <c r="AD8194">
        <v>0</v>
      </c>
      <c r="AE8194">
        <v>1000</v>
      </c>
      <c r="AF8194">
        <v>0.89659999999999995</v>
      </c>
      <c r="AG8194">
        <v>0.89659999999999995</v>
      </c>
      <c r="AH8194">
        <v>1000</v>
      </c>
      <c r="AI8194">
        <v>0</v>
      </c>
      <c r="AJ8194">
        <v>0</v>
      </c>
      <c r="AK8194">
        <v>0</v>
      </c>
      <c r="AL8194">
        <v>0</v>
      </c>
      <c r="AM8194">
        <v>0</v>
      </c>
      <c r="AN8194">
        <v>1.5909</v>
      </c>
      <c r="AO8194">
        <v>1000</v>
      </c>
      <c r="AP8194">
        <v>0.47870000000000001</v>
      </c>
      <c r="AQ8194">
        <v>0.47870000000000001</v>
      </c>
      <c r="AR8194">
        <v>1000</v>
      </c>
      <c r="AS8194">
        <v>1353.2292</v>
      </c>
      <c r="AT8194">
        <v>0</v>
      </c>
      <c r="AU8194">
        <v>268.57690000000002</v>
      </c>
      <c r="AV8194">
        <v>1353.2292</v>
      </c>
      <c r="AW8194">
        <v>4000</v>
      </c>
      <c r="AX8194">
        <v>1000</v>
      </c>
      <c r="AY8194">
        <v>0</v>
      </c>
      <c r="AZ8194">
        <v>0</v>
      </c>
      <c r="BA8194">
        <f t="shared" si="388"/>
        <v>1084.6523</v>
      </c>
      <c r="BB8194">
        <f t="shared" si="389"/>
        <v>0</v>
      </c>
    </row>
    <row r="8195" spans="1:54" x14ac:dyDescent="0.25">
      <c r="A8195" s="1">
        <v>42711.291666666664</v>
      </c>
      <c r="B8195">
        <v>8191</v>
      </c>
      <c r="C8195">
        <v>0</v>
      </c>
      <c r="D8195">
        <v>0</v>
      </c>
      <c r="E8195">
        <v>3.7699999999999997E-2</v>
      </c>
      <c r="F8195">
        <v>3.7699999999999997E-2</v>
      </c>
      <c r="G8195">
        <v>0</v>
      </c>
      <c r="H8195">
        <v>0</v>
      </c>
      <c r="I8195" s="8">
        <v>37.74606</v>
      </c>
      <c r="J8195" s="8">
        <v>37.674076906755367</v>
      </c>
      <c r="K8195" s="8">
        <f t="shared" si="387"/>
        <v>999.31238479457215</v>
      </c>
      <c r="L8195" s="8">
        <v>37.746059999999993</v>
      </c>
      <c r="M8195" s="8">
        <v>37.674076906755253</v>
      </c>
      <c r="N8195">
        <v>1E-3</v>
      </c>
      <c r="O8195">
        <v>1E-3</v>
      </c>
      <c r="P8195">
        <v>6.9999999999999999E-4</v>
      </c>
      <c r="Q8195">
        <v>0</v>
      </c>
      <c r="R8195">
        <v>0</v>
      </c>
      <c r="S8195">
        <v>0</v>
      </c>
      <c r="T8195">
        <v>0</v>
      </c>
      <c r="U8195">
        <v>0</v>
      </c>
      <c r="V8195">
        <v>0</v>
      </c>
      <c r="W8195">
        <v>0</v>
      </c>
      <c r="X8195">
        <v>0</v>
      </c>
      <c r="Y8195">
        <v>0</v>
      </c>
      <c r="Z8195">
        <v>0</v>
      </c>
      <c r="AA8195">
        <v>0</v>
      </c>
      <c r="AB8195">
        <v>0</v>
      </c>
      <c r="AC8195">
        <v>0</v>
      </c>
      <c r="AD8195">
        <v>0</v>
      </c>
      <c r="AE8195">
        <v>0</v>
      </c>
      <c r="AF8195">
        <v>0</v>
      </c>
      <c r="AG8195">
        <v>0</v>
      </c>
      <c r="AH8195">
        <v>0</v>
      </c>
      <c r="AI8195">
        <v>0</v>
      </c>
      <c r="AJ8195">
        <v>0</v>
      </c>
      <c r="AK8195">
        <v>0</v>
      </c>
      <c r="AL8195">
        <v>0</v>
      </c>
      <c r="AM8195">
        <v>0</v>
      </c>
      <c r="AN8195">
        <v>1.5909</v>
      </c>
      <c r="AO8195">
        <v>1000</v>
      </c>
      <c r="AP8195">
        <v>0.74980000000000002</v>
      </c>
      <c r="AQ8195">
        <v>0.74980000000000002</v>
      </c>
      <c r="AR8195">
        <v>1000</v>
      </c>
      <c r="AS8195">
        <v>1490.1691000000001</v>
      </c>
      <c r="AT8195">
        <v>0</v>
      </c>
      <c r="AU8195">
        <v>267.22370000000001</v>
      </c>
      <c r="AV8195">
        <v>2273.8303999999998</v>
      </c>
      <c r="AW8195">
        <v>4000</v>
      </c>
      <c r="AX8195">
        <v>1000</v>
      </c>
      <c r="AY8195">
        <v>0</v>
      </c>
      <c r="AZ8195">
        <v>0</v>
      </c>
      <c r="BA8195">
        <f t="shared" si="388"/>
        <v>1222.9454000000001</v>
      </c>
      <c r="BB8195">
        <f t="shared" si="389"/>
        <v>783.66129999999976</v>
      </c>
    </row>
    <row r="8196" spans="1:54" x14ac:dyDescent="0.25">
      <c r="A8196" s="1">
        <v>42711.333333333336</v>
      </c>
      <c r="B8196">
        <v>8192</v>
      </c>
      <c r="C8196">
        <v>0</v>
      </c>
      <c r="D8196">
        <v>0</v>
      </c>
      <c r="E8196">
        <v>3.7900000000000003E-2</v>
      </c>
      <c r="F8196">
        <v>3.7900000000000003E-2</v>
      </c>
      <c r="G8196">
        <v>0</v>
      </c>
      <c r="H8196">
        <v>0</v>
      </c>
      <c r="I8196" s="8">
        <v>37.991289999999999</v>
      </c>
      <c r="J8196" s="8">
        <v>37.918687424694902</v>
      </c>
      <c r="K8196" s="8">
        <f t="shared" si="387"/>
        <v>1000.493071891686</v>
      </c>
      <c r="L8196" s="8">
        <v>37.991289999999999</v>
      </c>
      <c r="M8196" s="8">
        <v>37.918687424694902</v>
      </c>
      <c r="N8196">
        <v>1.2999999999999999E-3</v>
      </c>
      <c r="O8196">
        <v>1.2999999999999999E-3</v>
      </c>
      <c r="P8196">
        <v>8.9999999999999998E-4</v>
      </c>
      <c r="Q8196">
        <v>150</v>
      </c>
      <c r="R8196">
        <v>150</v>
      </c>
      <c r="S8196">
        <v>0</v>
      </c>
      <c r="T8196">
        <v>0</v>
      </c>
      <c r="U8196">
        <v>0</v>
      </c>
      <c r="V8196">
        <v>0</v>
      </c>
      <c r="W8196">
        <v>0</v>
      </c>
      <c r="X8196">
        <v>5.6878000000000002</v>
      </c>
      <c r="Y8196">
        <v>0</v>
      </c>
      <c r="Z8196">
        <v>150</v>
      </c>
      <c r="AA8196">
        <v>0</v>
      </c>
      <c r="AB8196">
        <v>0</v>
      </c>
      <c r="AC8196">
        <v>0</v>
      </c>
      <c r="AD8196">
        <v>0</v>
      </c>
      <c r="AE8196">
        <v>1000</v>
      </c>
      <c r="AF8196">
        <v>1.3116000000000001</v>
      </c>
      <c r="AG8196">
        <v>1.3116000000000001</v>
      </c>
      <c r="AH8196">
        <v>1000</v>
      </c>
      <c r="AI8196">
        <v>0</v>
      </c>
      <c r="AJ8196">
        <v>0</v>
      </c>
      <c r="AK8196">
        <v>0</v>
      </c>
      <c r="AL8196">
        <v>0</v>
      </c>
      <c r="AM8196">
        <v>0</v>
      </c>
      <c r="AN8196">
        <v>1.5909</v>
      </c>
      <c r="AO8196">
        <v>1000</v>
      </c>
      <c r="AP8196">
        <v>0.89549999999999996</v>
      </c>
      <c r="AQ8196">
        <v>0.89549999999999996</v>
      </c>
      <c r="AR8196">
        <v>1000</v>
      </c>
      <c r="AS8196">
        <v>1488.6790000000001</v>
      </c>
      <c r="AT8196">
        <v>0</v>
      </c>
      <c r="AU8196">
        <v>404.02670000000001</v>
      </c>
      <c r="AV8196">
        <v>1488.6790000000001</v>
      </c>
      <c r="AW8196">
        <v>4000</v>
      </c>
      <c r="AX8196">
        <v>1000</v>
      </c>
      <c r="AY8196">
        <v>0</v>
      </c>
      <c r="AZ8196">
        <v>0</v>
      </c>
      <c r="BA8196">
        <f t="shared" si="388"/>
        <v>1084.6523000000002</v>
      </c>
      <c r="BB8196">
        <f t="shared" si="389"/>
        <v>0</v>
      </c>
    </row>
    <row r="8197" spans="1:54" x14ac:dyDescent="0.25">
      <c r="A8197" s="1">
        <v>42711.375</v>
      </c>
      <c r="B8197">
        <v>8193</v>
      </c>
      <c r="C8197">
        <v>0</v>
      </c>
      <c r="D8197">
        <v>0</v>
      </c>
      <c r="E8197">
        <v>3.7999999999999999E-2</v>
      </c>
      <c r="F8197">
        <v>3.7999999999999999E-2</v>
      </c>
      <c r="G8197">
        <v>0</v>
      </c>
      <c r="H8197">
        <v>0</v>
      </c>
      <c r="I8197" s="8">
        <v>38.083489999999998</v>
      </c>
      <c r="J8197" s="8">
        <v>38.010654515809463</v>
      </c>
      <c r="K8197" s="8">
        <f t="shared" ref="K8197:K8260" si="390">J8197/E8197</f>
        <v>1000.2803819949859</v>
      </c>
      <c r="L8197" s="8">
        <v>38.083489999999998</v>
      </c>
      <c r="M8197" s="8">
        <v>38.010654515809463</v>
      </c>
      <c r="N8197">
        <v>1.4E-3</v>
      </c>
      <c r="O8197">
        <v>1.4E-3</v>
      </c>
      <c r="P8197">
        <v>8.9999999999999998E-4</v>
      </c>
      <c r="Q8197">
        <v>150</v>
      </c>
      <c r="R8197">
        <v>150</v>
      </c>
      <c r="S8197">
        <v>0</v>
      </c>
      <c r="T8197">
        <v>0</v>
      </c>
      <c r="U8197">
        <v>0</v>
      </c>
      <c r="V8197">
        <v>0</v>
      </c>
      <c r="W8197">
        <v>0</v>
      </c>
      <c r="X8197">
        <v>5.7016</v>
      </c>
      <c r="Y8197">
        <v>0</v>
      </c>
      <c r="Z8197">
        <v>150</v>
      </c>
      <c r="AA8197">
        <v>0</v>
      </c>
      <c r="AB8197">
        <v>0</v>
      </c>
      <c r="AC8197">
        <v>0</v>
      </c>
      <c r="AD8197">
        <v>0</v>
      </c>
      <c r="AE8197">
        <v>1000</v>
      </c>
      <c r="AF8197">
        <v>1.4215</v>
      </c>
      <c r="AG8197">
        <v>1.4215</v>
      </c>
      <c r="AH8197">
        <v>1000</v>
      </c>
      <c r="AI8197">
        <v>0</v>
      </c>
      <c r="AJ8197">
        <v>0</v>
      </c>
      <c r="AK8197">
        <v>0</v>
      </c>
      <c r="AL8197">
        <v>0</v>
      </c>
      <c r="AM8197">
        <v>0</v>
      </c>
      <c r="AN8197">
        <v>1.5909</v>
      </c>
      <c r="AO8197">
        <v>1000</v>
      </c>
      <c r="AP8197">
        <v>0.93940000000000001</v>
      </c>
      <c r="AQ8197">
        <v>0.93940000000000001</v>
      </c>
      <c r="AR8197">
        <v>1000</v>
      </c>
      <c r="AS8197">
        <v>1625.4834000000001</v>
      </c>
      <c r="AT8197">
        <v>0</v>
      </c>
      <c r="AU8197">
        <v>402.53800000000001</v>
      </c>
      <c r="AV8197">
        <v>2409.1446999999998</v>
      </c>
      <c r="AW8197">
        <v>4000</v>
      </c>
      <c r="AX8197">
        <v>1000</v>
      </c>
      <c r="AY8197">
        <v>0</v>
      </c>
      <c r="AZ8197">
        <v>0</v>
      </c>
      <c r="BA8197">
        <f t="shared" si="388"/>
        <v>1222.9454000000001</v>
      </c>
      <c r="BB8197">
        <f t="shared" si="389"/>
        <v>783.66129999999976</v>
      </c>
    </row>
    <row r="8198" spans="1:54" x14ac:dyDescent="0.25">
      <c r="A8198" s="1">
        <v>42711.416666666664</v>
      </c>
      <c r="B8198">
        <v>8194</v>
      </c>
      <c r="C8198">
        <v>0</v>
      </c>
      <c r="D8198">
        <v>0</v>
      </c>
      <c r="E8198">
        <v>3.8100000000000002E-2</v>
      </c>
      <c r="F8198">
        <v>3.8100000000000002E-2</v>
      </c>
      <c r="G8198">
        <v>0</v>
      </c>
      <c r="H8198">
        <v>0</v>
      </c>
      <c r="I8198" s="8">
        <v>38.160189999999993</v>
      </c>
      <c r="J8198" s="8">
        <v>38.087160761888455</v>
      </c>
      <c r="K8198" s="8">
        <f t="shared" si="390"/>
        <v>999.66301212305655</v>
      </c>
      <c r="L8198" s="8">
        <v>38.160190000000007</v>
      </c>
      <c r="M8198" s="8">
        <v>38.087160761888455</v>
      </c>
      <c r="N8198">
        <v>1.5E-3</v>
      </c>
      <c r="O8198">
        <v>1.5E-3</v>
      </c>
      <c r="P8198">
        <v>8.9999999999999998E-4</v>
      </c>
      <c r="Q8198">
        <v>150</v>
      </c>
      <c r="R8198">
        <v>150</v>
      </c>
      <c r="S8198">
        <v>0</v>
      </c>
      <c r="T8198">
        <v>0</v>
      </c>
      <c r="U8198">
        <v>0</v>
      </c>
      <c r="V8198">
        <v>0</v>
      </c>
      <c r="W8198">
        <v>0</v>
      </c>
      <c r="X8198">
        <v>5.7130999999999998</v>
      </c>
      <c r="Y8198">
        <v>0</v>
      </c>
      <c r="Z8198">
        <v>150</v>
      </c>
      <c r="AA8198">
        <v>0</v>
      </c>
      <c r="AB8198">
        <v>0</v>
      </c>
      <c r="AC8198">
        <v>0</v>
      </c>
      <c r="AD8198">
        <v>0</v>
      </c>
      <c r="AE8198">
        <v>1000</v>
      </c>
      <c r="AF8198">
        <v>1.454</v>
      </c>
      <c r="AG8198">
        <v>1.454</v>
      </c>
      <c r="AH8198">
        <v>1000</v>
      </c>
      <c r="AI8198">
        <v>0</v>
      </c>
      <c r="AJ8198">
        <v>0</v>
      </c>
      <c r="AK8198">
        <v>0</v>
      </c>
      <c r="AL8198">
        <v>0</v>
      </c>
      <c r="AM8198">
        <v>0</v>
      </c>
      <c r="AN8198">
        <v>1.5909</v>
      </c>
      <c r="AO8198">
        <v>1000</v>
      </c>
      <c r="AP8198">
        <v>0.91269999999999996</v>
      </c>
      <c r="AQ8198">
        <v>0.91269999999999996</v>
      </c>
      <c r="AR8198">
        <v>1000</v>
      </c>
      <c r="AS8198">
        <v>1762.1511</v>
      </c>
      <c r="AT8198">
        <v>0</v>
      </c>
      <c r="AU8198">
        <v>539.20569999999998</v>
      </c>
      <c r="AV8198">
        <v>2545.8123999999998</v>
      </c>
      <c r="AW8198">
        <v>4000</v>
      </c>
      <c r="AX8198">
        <v>1000</v>
      </c>
      <c r="AY8198">
        <v>0</v>
      </c>
      <c r="AZ8198">
        <v>0</v>
      </c>
      <c r="BA8198">
        <f t="shared" si="388"/>
        <v>1222.9454000000001</v>
      </c>
      <c r="BB8198">
        <f t="shared" si="389"/>
        <v>783.66129999999976</v>
      </c>
    </row>
    <row r="8199" spans="1:54" x14ac:dyDescent="0.25">
      <c r="A8199" s="1">
        <v>42711.458333333336</v>
      </c>
      <c r="B8199">
        <v>8195</v>
      </c>
      <c r="C8199">
        <v>0</v>
      </c>
      <c r="D8199">
        <v>0</v>
      </c>
      <c r="E8199">
        <v>3.7199999999999997E-2</v>
      </c>
      <c r="F8199">
        <v>3.7199999999999997E-2</v>
      </c>
      <c r="G8199">
        <v>0</v>
      </c>
      <c r="H8199">
        <v>0</v>
      </c>
      <c r="I8199" s="8">
        <v>37.273220000000002</v>
      </c>
      <c r="J8199" s="8">
        <v>37.202431360523001</v>
      </c>
      <c r="K8199" s="8">
        <f t="shared" si="390"/>
        <v>1000.0653591538442</v>
      </c>
      <c r="L8199" s="8">
        <v>37.273220000000009</v>
      </c>
      <c r="M8199" s="8">
        <v>37.202431360523001</v>
      </c>
      <c r="N8199">
        <v>1.1999999999999999E-3</v>
      </c>
      <c r="O8199">
        <v>1.1999999999999999E-3</v>
      </c>
      <c r="P8199">
        <v>8.9999999999999998E-4</v>
      </c>
      <c r="Q8199">
        <v>150</v>
      </c>
      <c r="R8199">
        <v>150</v>
      </c>
      <c r="S8199">
        <v>0</v>
      </c>
      <c r="T8199">
        <v>0</v>
      </c>
      <c r="U8199">
        <v>0</v>
      </c>
      <c r="V8199">
        <v>0</v>
      </c>
      <c r="W8199">
        <v>0</v>
      </c>
      <c r="X8199">
        <v>5.5804</v>
      </c>
      <c r="Y8199">
        <v>0</v>
      </c>
      <c r="Z8199">
        <v>150</v>
      </c>
      <c r="AA8199">
        <v>0</v>
      </c>
      <c r="AB8199">
        <v>0</v>
      </c>
      <c r="AC8199">
        <v>0</v>
      </c>
      <c r="AD8199">
        <v>0</v>
      </c>
      <c r="AE8199">
        <v>1000</v>
      </c>
      <c r="AF8199">
        <v>1.2446999999999999</v>
      </c>
      <c r="AG8199">
        <v>1.2446999999999999</v>
      </c>
      <c r="AH8199">
        <v>1000</v>
      </c>
      <c r="AI8199">
        <v>0</v>
      </c>
      <c r="AJ8199">
        <v>0</v>
      </c>
      <c r="AK8199">
        <v>0</v>
      </c>
      <c r="AL8199">
        <v>0</v>
      </c>
      <c r="AM8199">
        <v>0</v>
      </c>
      <c r="AN8199">
        <v>1.5909</v>
      </c>
      <c r="AO8199">
        <v>1000</v>
      </c>
      <c r="AP8199">
        <v>0.89380000000000004</v>
      </c>
      <c r="AQ8199">
        <v>0.89380000000000004</v>
      </c>
      <c r="AR8199">
        <v>1000</v>
      </c>
      <c r="AS8199">
        <v>1898.6821</v>
      </c>
      <c r="AT8199">
        <v>0</v>
      </c>
      <c r="AU8199">
        <v>675.73670000000004</v>
      </c>
      <c r="AV8199">
        <v>2682.3434000000002</v>
      </c>
      <c r="AW8199">
        <v>4000</v>
      </c>
      <c r="AX8199">
        <v>1000</v>
      </c>
      <c r="AY8199">
        <v>0</v>
      </c>
      <c r="AZ8199">
        <v>0</v>
      </c>
      <c r="BA8199">
        <f t="shared" si="388"/>
        <v>1222.9454000000001</v>
      </c>
      <c r="BB8199">
        <f t="shared" si="389"/>
        <v>783.66130000000021</v>
      </c>
    </row>
    <row r="8200" spans="1:54" x14ac:dyDescent="0.25">
      <c r="A8200" s="1">
        <v>42711.5</v>
      </c>
      <c r="B8200">
        <v>8196</v>
      </c>
      <c r="C8200">
        <v>0</v>
      </c>
      <c r="D8200">
        <v>0</v>
      </c>
      <c r="E8200">
        <v>3.7400000000000003E-2</v>
      </c>
      <c r="F8200">
        <v>3.7400000000000003E-2</v>
      </c>
      <c r="G8200">
        <v>0</v>
      </c>
      <c r="H8200">
        <v>0</v>
      </c>
      <c r="I8200" s="8">
        <v>37.446999999999903</v>
      </c>
      <c r="J8200" s="8">
        <v>37.375772370218044</v>
      </c>
      <c r="K8200" s="8">
        <f t="shared" si="390"/>
        <v>999.35220241224715</v>
      </c>
      <c r="L8200" s="8">
        <v>37.446999999999903</v>
      </c>
      <c r="M8200" s="8">
        <v>37.375772370218044</v>
      </c>
      <c r="N8200">
        <v>1.1999999999999999E-3</v>
      </c>
      <c r="O8200">
        <v>1.1999999999999999E-3</v>
      </c>
      <c r="P8200">
        <v>8.0000000000000004E-4</v>
      </c>
      <c r="Q8200">
        <v>150</v>
      </c>
      <c r="R8200">
        <v>150</v>
      </c>
      <c r="S8200">
        <v>0</v>
      </c>
      <c r="T8200">
        <v>0</v>
      </c>
      <c r="U8200">
        <v>0</v>
      </c>
      <c r="V8200">
        <v>0</v>
      </c>
      <c r="W8200">
        <v>0</v>
      </c>
      <c r="X8200">
        <v>5.6063999999999998</v>
      </c>
      <c r="Y8200">
        <v>0</v>
      </c>
      <c r="Z8200">
        <v>150</v>
      </c>
      <c r="AA8200">
        <v>0</v>
      </c>
      <c r="AB8200">
        <v>0</v>
      </c>
      <c r="AC8200">
        <v>0</v>
      </c>
      <c r="AD8200">
        <v>0</v>
      </c>
      <c r="AE8200">
        <v>1000</v>
      </c>
      <c r="AF8200">
        <v>1.2299</v>
      </c>
      <c r="AG8200">
        <v>1.2299</v>
      </c>
      <c r="AH8200">
        <v>1000</v>
      </c>
      <c r="AI8200">
        <v>0</v>
      </c>
      <c r="AJ8200">
        <v>0</v>
      </c>
      <c r="AK8200">
        <v>0</v>
      </c>
      <c r="AL8200">
        <v>0</v>
      </c>
      <c r="AM8200">
        <v>0</v>
      </c>
      <c r="AN8200">
        <v>1.5909</v>
      </c>
      <c r="AO8200">
        <v>1000</v>
      </c>
      <c r="AP8200">
        <v>0.76529999999999998</v>
      </c>
      <c r="AQ8200">
        <v>0.76529999999999998</v>
      </c>
      <c r="AR8200">
        <v>1000</v>
      </c>
      <c r="AS8200">
        <v>2035.0766000000001</v>
      </c>
      <c r="AT8200">
        <v>0</v>
      </c>
      <c r="AU8200">
        <v>812.13120000000004</v>
      </c>
      <c r="AV8200">
        <v>2818.7379000000001</v>
      </c>
      <c r="AW8200">
        <v>4000</v>
      </c>
      <c r="AX8200">
        <v>1000</v>
      </c>
      <c r="AY8200">
        <v>0</v>
      </c>
      <c r="AZ8200">
        <v>0</v>
      </c>
      <c r="BA8200">
        <f t="shared" ref="BA8200:BA8263" si="391">AS8200-AU8200</f>
        <v>1222.9454000000001</v>
      </c>
      <c r="BB8200">
        <f t="shared" ref="BB8200:BB8263" si="392">AV8200-AS8200</f>
        <v>783.66129999999998</v>
      </c>
    </row>
    <row r="8201" spans="1:54" x14ac:dyDescent="0.25">
      <c r="A8201" s="1">
        <v>42711.541666666664</v>
      </c>
      <c r="B8201">
        <v>8197</v>
      </c>
      <c r="C8201">
        <v>0</v>
      </c>
      <c r="D8201">
        <v>0</v>
      </c>
      <c r="E8201">
        <v>3.7600000000000001E-2</v>
      </c>
      <c r="F8201">
        <v>3.7600000000000001E-2</v>
      </c>
      <c r="G8201">
        <v>0</v>
      </c>
      <c r="H8201">
        <v>0</v>
      </c>
      <c r="I8201" s="8">
        <v>37.638600000000004</v>
      </c>
      <c r="J8201" s="8">
        <v>37.56688836433478</v>
      </c>
      <c r="K8201" s="8">
        <f t="shared" si="390"/>
        <v>999.1193713918824</v>
      </c>
      <c r="L8201" s="8">
        <v>37.63859999999999</v>
      </c>
      <c r="M8201" s="8">
        <v>37.56688836433478</v>
      </c>
      <c r="N8201">
        <v>1.2999999999999999E-3</v>
      </c>
      <c r="O8201">
        <v>1.2999999999999999E-3</v>
      </c>
      <c r="P8201">
        <v>8.0000000000000004E-4</v>
      </c>
      <c r="Q8201">
        <v>150</v>
      </c>
      <c r="R8201">
        <v>150</v>
      </c>
      <c r="S8201">
        <v>0</v>
      </c>
      <c r="T8201">
        <v>0</v>
      </c>
      <c r="U8201">
        <v>0</v>
      </c>
      <c r="V8201">
        <v>0</v>
      </c>
      <c r="W8201">
        <v>0</v>
      </c>
      <c r="X8201">
        <v>5.6349999999999998</v>
      </c>
      <c r="Y8201">
        <v>0</v>
      </c>
      <c r="Z8201">
        <v>150</v>
      </c>
      <c r="AA8201">
        <v>0</v>
      </c>
      <c r="AB8201">
        <v>0</v>
      </c>
      <c r="AC8201">
        <v>0</v>
      </c>
      <c r="AD8201">
        <v>0</v>
      </c>
      <c r="AE8201">
        <v>1000</v>
      </c>
      <c r="AF8201">
        <v>1.26</v>
      </c>
      <c r="AG8201">
        <v>1.26</v>
      </c>
      <c r="AH8201">
        <v>1000</v>
      </c>
      <c r="AI8201">
        <v>0</v>
      </c>
      <c r="AJ8201">
        <v>0</v>
      </c>
      <c r="AK8201">
        <v>0</v>
      </c>
      <c r="AL8201">
        <v>0</v>
      </c>
      <c r="AM8201">
        <v>0</v>
      </c>
      <c r="AN8201">
        <v>1.5909</v>
      </c>
      <c r="AO8201">
        <v>1000</v>
      </c>
      <c r="AP8201">
        <v>0.83320000000000005</v>
      </c>
      <c r="AQ8201">
        <v>0.83320000000000005</v>
      </c>
      <c r="AR8201">
        <v>1000</v>
      </c>
      <c r="AS8201">
        <v>2171.3346999999999</v>
      </c>
      <c r="AT8201">
        <v>0</v>
      </c>
      <c r="AU8201">
        <v>948.38930000000005</v>
      </c>
      <c r="AV8201">
        <v>2954.9960000000001</v>
      </c>
      <c r="AW8201">
        <v>4000</v>
      </c>
      <c r="AX8201">
        <v>1000</v>
      </c>
      <c r="AY8201">
        <v>0</v>
      </c>
      <c r="AZ8201">
        <v>0</v>
      </c>
      <c r="BA8201">
        <f t="shared" si="391"/>
        <v>1222.9453999999998</v>
      </c>
      <c r="BB8201">
        <f t="shared" si="392"/>
        <v>783.66130000000021</v>
      </c>
    </row>
    <row r="8202" spans="1:54" x14ac:dyDescent="0.25">
      <c r="A8202" s="1">
        <v>42711.583333333336</v>
      </c>
      <c r="B8202">
        <v>8198</v>
      </c>
      <c r="C8202">
        <v>0</v>
      </c>
      <c r="D8202">
        <v>0</v>
      </c>
      <c r="E8202">
        <v>3.7400000000000003E-2</v>
      </c>
      <c r="F8202">
        <v>3.7400000000000003E-2</v>
      </c>
      <c r="G8202">
        <v>0</v>
      </c>
      <c r="H8202">
        <v>0</v>
      </c>
      <c r="I8202" s="8">
        <v>37.488859999999903</v>
      </c>
      <c r="J8202" s="8">
        <v>37.417526626552778</v>
      </c>
      <c r="K8202" s="8">
        <f t="shared" si="390"/>
        <v>1000.4686263784165</v>
      </c>
      <c r="L8202" s="8">
        <v>37.488859999999903</v>
      </c>
      <c r="M8202" s="8">
        <v>37.417526626552778</v>
      </c>
      <c r="N8202">
        <v>1.1999999999999999E-3</v>
      </c>
      <c r="O8202">
        <v>1.1999999999999999E-3</v>
      </c>
      <c r="P8202">
        <v>8.9999999999999998E-4</v>
      </c>
      <c r="Q8202">
        <v>150</v>
      </c>
      <c r="R8202">
        <v>150</v>
      </c>
      <c r="S8202">
        <v>0</v>
      </c>
      <c r="T8202">
        <v>0</v>
      </c>
      <c r="U8202">
        <v>0</v>
      </c>
      <c r="V8202">
        <v>0</v>
      </c>
      <c r="W8202">
        <v>0</v>
      </c>
      <c r="X8202">
        <v>5.6125999999999996</v>
      </c>
      <c r="Y8202">
        <v>0</v>
      </c>
      <c r="Z8202">
        <v>150</v>
      </c>
      <c r="AA8202">
        <v>0</v>
      </c>
      <c r="AB8202">
        <v>0</v>
      </c>
      <c r="AC8202">
        <v>0</v>
      </c>
      <c r="AD8202">
        <v>0</v>
      </c>
      <c r="AE8202">
        <v>1000</v>
      </c>
      <c r="AF8202">
        <v>1.2338</v>
      </c>
      <c r="AG8202">
        <v>1.2338</v>
      </c>
      <c r="AH8202">
        <v>1000</v>
      </c>
      <c r="AI8202">
        <v>0</v>
      </c>
      <c r="AJ8202">
        <v>0</v>
      </c>
      <c r="AK8202">
        <v>0</v>
      </c>
      <c r="AL8202">
        <v>0</v>
      </c>
      <c r="AM8202">
        <v>0</v>
      </c>
      <c r="AN8202">
        <v>1.5909</v>
      </c>
      <c r="AO8202">
        <v>1000</v>
      </c>
      <c r="AP8202">
        <v>0.88949999999999996</v>
      </c>
      <c r="AQ8202">
        <v>0.88949999999999996</v>
      </c>
      <c r="AR8202">
        <v>1000</v>
      </c>
      <c r="AS8202">
        <v>2307.4564999999998</v>
      </c>
      <c r="AT8202">
        <v>0</v>
      </c>
      <c r="AU8202">
        <v>1084.5110999999999</v>
      </c>
      <c r="AV8202">
        <v>3091.1178</v>
      </c>
      <c r="AW8202">
        <v>4000</v>
      </c>
      <c r="AX8202">
        <v>1000</v>
      </c>
      <c r="AY8202">
        <v>0</v>
      </c>
      <c r="AZ8202">
        <v>0</v>
      </c>
      <c r="BA8202">
        <f t="shared" si="391"/>
        <v>1222.9453999999998</v>
      </c>
      <c r="BB8202">
        <f t="shared" si="392"/>
        <v>783.66130000000021</v>
      </c>
    </row>
    <row r="8203" spans="1:54" x14ac:dyDescent="0.25">
      <c r="A8203" s="1">
        <v>42711.625</v>
      </c>
      <c r="B8203">
        <v>8199</v>
      </c>
      <c r="C8203">
        <v>0</v>
      </c>
      <c r="D8203">
        <v>0</v>
      </c>
      <c r="E8203">
        <v>3.7600000000000001E-2</v>
      </c>
      <c r="F8203">
        <v>3.7600000000000001E-2</v>
      </c>
      <c r="G8203">
        <v>0</v>
      </c>
      <c r="H8203">
        <v>0</v>
      </c>
      <c r="I8203" s="8">
        <v>37.647379999999998</v>
      </c>
      <c r="J8203" s="8">
        <v>37.575646184942009</v>
      </c>
      <c r="K8203" s="8">
        <f t="shared" si="390"/>
        <v>999.35229215271295</v>
      </c>
      <c r="L8203" s="8">
        <v>37.647379999999998</v>
      </c>
      <c r="M8203" s="8">
        <v>37.575646184942009</v>
      </c>
      <c r="N8203">
        <v>1.2999999999999999E-3</v>
      </c>
      <c r="O8203">
        <v>1.2999999999999999E-3</v>
      </c>
      <c r="P8203">
        <v>8.9999999999999998E-4</v>
      </c>
      <c r="Q8203">
        <v>150</v>
      </c>
      <c r="R8203">
        <v>150</v>
      </c>
      <c r="S8203">
        <v>0</v>
      </c>
      <c r="T8203">
        <v>0</v>
      </c>
      <c r="U8203">
        <v>0</v>
      </c>
      <c r="V8203">
        <v>0</v>
      </c>
      <c r="W8203">
        <v>0</v>
      </c>
      <c r="X8203">
        <v>5.6363000000000003</v>
      </c>
      <c r="Y8203">
        <v>0</v>
      </c>
      <c r="Z8203">
        <v>150</v>
      </c>
      <c r="AA8203">
        <v>0</v>
      </c>
      <c r="AB8203">
        <v>0</v>
      </c>
      <c r="AC8203">
        <v>0</v>
      </c>
      <c r="AD8203">
        <v>0</v>
      </c>
      <c r="AE8203">
        <v>1000</v>
      </c>
      <c r="AF8203">
        <v>1.3161</v>
      </c>
      <c r="AG8203">
        <v>1.3161</v>
      </c>
      <c r="AH8203">
        <v>1000</v>
      </c>
      <c r="AI8203">
        <v>0</v>
      </c>
      <c r="AJ8203">
        <v>0</v>
      </c>
      <c r="AK8203">
        <v>0</v>
      </c>
      <c r="AL8203">
        <v>0</v>
      </c>
      <c r="AM8203">
        <v>0</v>
      </c>
      <c r="AN8203">
        <v>1.5909</v>
      </c>
      <c r="AO8203">
        <v>1000</v>
      </c>
      <c r="AP8203">
        <v>0.9224</v>
      </c>
      <c r="AQ8203">
        <v>0.9224</v>
      </c>
      <c r="AR8203">
        <v>1000</v>
      </c>
      <c r="AS8203">
        <v>2443.4423000000002</v>
      </c>
      <c r="AT8203">
        <v>0</v>
      </c>
      <c r="AU8203">
        <v>1220.4967999999999</v>
      </c>
      <c r="AV8203">
        <v>3227.1035000000002</v>
      </c>
      <c r="AW8203">
        <v>4000</v>
      </c>
      <c r="AX8203">
        <v>1000</v>
      </c>
      <c r="AY8203">
        <v>0</v>
      </c>
      <c r="AZ8203">
        <v>0</v>
      </c>
      <c r="BA8203">
        <f t="shared" si="391"/>
        <v>1222.9455000000003</v>
      </c>
      <c r="BB8203">
        <f t="shared" si="392"/>
        <v>783.66120000000001</v>
      </c>
    </row>
    <row r="8204" spans="1:54" x14ac:dyDescent="0.25">
      <c r="A8204" s="1">
        <v>42711.666666666664</v>
      </c>
      <c r="B8204">
        <v>8200</v>
      </c>
      <c r="C8204">
        <v>0</v>
      </c>
      <c r="D8204">
        <v>0</v>
      </c>
      <c r="E8204">
        <v>3.8600000000000002E-2</v>
      </c>
      <c r="F8204">
        <v>3.8600000000000002E-2</v>
      </c>
      <c r="G8204">
        <v>0</v>
      </c>
      <c r="H8204">
        <v>0</v>
      </c>
      <c r="I8204" s="8">
        <v>38.65598</v>
      </c>
      <c r="J8204" s="8">
        <v>38.581698333512129</v>
      </c>
      <c r="K8204" s="8">
        <f t="shared" si="390"/>
        <v>999.52586356249037</v>
      </c>
      <c r="L8204" s="8">
        <v>38.65598</v>
      </c>
      <c r="M8204" s="8">
        <v>38.581698333512129</v>
      </c>
      <c r="N8204">
        <v>1.2999999999999999E-3</v>
      </c>
      <c r="O8204">
        <v>1.2999999999999999E-3</v>
      </c>
      <c r="P8204">
        <v>6.9999999999999999E-4</v>
      </c>
      <c r="Q8204">
        <v>150</v>
      </c>
      <c r="R8204">
        <v>150</v>
      </c>
      <c r="S8204">
        <v>0</v>
      </c>
      <c r="T8204">
        <v>0</v>
      </c>
      <c r="U8204">
        <v>0</v>
      </c>
      <c r="V8204">
        <v>0</v>
      </c>
      <c r="W8204">
        <v>0</v>
      </c>
      <c r="X8204">
        <v>5.7873000000000001</v>
      </c>
      <c r="Y8204">
        <v>0</v>
      </c>
      <c r="Z8204">
        <v>150</v>
      </c>
      <c r="AA8204">
        <v>0</v>
      </c>
      <c r="AB8204">
        <v>0</v>
      </c>
      <c r="AC8204">
        <v>0</v>
      </c>
      <c r="AD8204">
        <v>0</v>
      </c>
      <c r="AE8204">
        <v>1000</v>
      </c>
      <c r="AF8204">
        <v>1.2888999999999999</v>
      </c>
      <c r="AG8204">
        <v>1.2888999999999999</v>
      </c>
      <c r="AH8204">
        <v>1000</v>
      </c>
      <c r="AI8204">
        <v>0</v>
      </c>
      <c r="AJ8204">
        <v>0</v>
      </c>
      <c r="AK8204">
        <v>0</v>
      </c>
      <c r="AL8204">
        <v>0</v>
      </c>
      <c r="AM8204">
        <v>0</v>
      </c>
      <c r="AN8204">
        <v>1.5909</v>
      </c>
      <c r="AO8204">
        <v>1000</v>
      </c>
      <c r="AP8204">
        <v>0.7167</v>
      </c>
      <c r="AQ8204">
        <v>0.7167</v>
      </c>
      <c r="AR8204">
        <v>1000</v>
      </c>
      <c r="AS8204">
        <v>2579.2919999999999</v>
      </c>
      <c r="AT8204">
        <v>0</v>
      </c>
      <c r="AU8204">
        <v>1356.3465000000001</v>
      </c>
      <c r="AV8204">
        <v>3362.9533000000001</v>
      </c>
      <c r="AW8204">
        <v>4000</v>
      </c>
      <c r="AX8204">
        <v>1000</v>
      </c>
      <c r="AY8204">
        <v>0</v>
      </c>
      <c r="AZ8204">
        <v>0</v>
      </c>
      <c r="BA8204">
        <f t="shared" si="391"/>
        <v>1222.9454999999998</v>
      </c>
      <c r="BB8204">
        <f t="shared" si="392"/>
        <v>783.66130000000021</v>
      </c>
    </row>
    <row r="8205" spans="1:54" x14ac:dyDescent="0.25">
      <c r="A8205" s="1">
        <v>42711.708333333336</v>
      </c>
      <c r="B8205">
        <v>8201</v>
      </c>
      <c r="C8205">
        <v>0</v>
      </c>
      <c r="D8205">
        <v>0</v>
      </c>
      <c r="E8205">
        <v>4.9799999999999997E-2</v>
      </c>
      <c r="F8205">
        <v>4.9799999999999997E-2</v>
      </c>
      <c r="G8205">
        <v>0</v>
      </c>
      <c r="H8205">
        <v>0</v>
      </c>
      <c r="I8205" s="8">
        <v>41.08222</v>
      </c>
      <c r="J8205" s="8">
        <v>49.78219909762381</v>
      </c>
      <c r="K8205" s="8">
        <f t="shared" si="390"/>
        <v>999.64255216112076</v>
      </c>
      <c r="L8205" s="8">
        <v>41.08222</v>
      </c>
      <c r="M8205" s="8">
        <v>58.961697476652091</v>
      </c>
      <c r="N8205">
        <v>5.9999999999999995E-4</v>
      </c>
      <c r="O8205">
        <v>5.9999999999999995E-4</v>
      </c>
      <c r="P8205">
        <v>2.9999999999999997E-4</v>
      </c>
      <c r="Q8205">
        <v>0</v>
      </c>
      <c r="R8205">
        <v>0</v>
      </c>
      <c r="S8205">
        <v>0</v>
      </c>
      <c r="T8205">
        <v>0</v>
      </c>
      <c r="U8205">
        <v>1000</v>
      </c>
      <c r="V8205">
        <v>0</v>
      </c>
      <c r="W8205">
        <v>1000</v>
      </c>
      <c r="X8205">
        <v>-49.782200000000003</v>
      </c>
      <c r="Y8205">
        <v>1000</v>
      </c>
      <c r="Z8205">
        <v>-1000</v>
      </c>
      <c r="AA8205">
        <v>0</v>
      </c>
      <c r="AB8205">
        <v>0</v>
      </c>
      <c r="AC8205">
        <v>0</v>
      </c>
      <c r="AD8205">
        <v>0</v>
      </c>
      <c r="AE8205">
        <v>0</v>
      </c>
      <c r="AF8205">
        <v>0</v>
      </c>
      <c r="AG8205">
        <v>0</v>
      </c>
      <c r="AH8205">
        <v>0</v>
      </c>
      <c r="AI8205">
        <v>0</v>
      </c>
      <c r="AJ8205">
        <v>0</v>
      </c>
      <c r="AK8205">
        <v>0</v>
      </c>
      <c r="AL8205">
        <v>0</v>
      </c>
      <c r="AM8205">
        <v>0</v>
      </c>
      <c r="AN8205">
        <v>1.5909</v>
      </c>
      <c r="AO8205">
        <v>0</v>
      </c>
      <c r="AP8205">
        <v>0</v>
      </c>
      <c r="AQ8205">
        <v>0</v>
      </c>
      <c r="AR8205">
        <v>0</v>
      </c>
      <c r="AS8205">
        <v>2715.0059000000001</v>
      </c>
      <c r="AT8205">
        <v>0</v>
      </c>
      <c r="AU8205">
        <v>1492.0604000000001</v>
      </c>
      <c r="AV8205">
        <v>3498.6671000000001</v>
      </c>
      <c r="AW8205">
        <v>4000</v>
      </c>
      <c r="AX8205">
        <v>1000</v>
      </c>
      <c r="AY8205">
        <v>0</v>
      </c>
      <c r="AZ8205">
        <v>0</v>
      </c>
      <c r="BA8205">
        <f t="shared" si="391"/>
        <v>1222.9455</v>
      </c>
      <c r="BB8205">
        <f t="shared" si="392"/>
        <v>783.66120000000001</v>
      </c>
    </row>
    <row r="8206" spans="1:54" x14ac:dyDescent="0.25">
      <c r="A8206" s="1">
        <v>42711.75</v>
      </c>
      <c r="B8206">
        <v>8202</v>
      </c>
      <c r="C8206">
        <v>0</v>
      </c>
      <c r="D8206">
        <v>0</v>
      </c>
      <c r="E8206">
        <v>3.9699999999999999E-2</v>
      </c>
      <c r="F8206">
        <v>3.9699999999999999E-2</v>
      </c>
      <c r="G8206">
        <v>0</v>
      </c>
      <c r="H8206">
        <v>0</v>
      </c>
      <c r="I8206" s="8">
        <v>39.743369999999999</v>
      </c>
      <c r="J8206" s="8">
        <v>39.666341448556324</v>
      </c>
      <c r="K8206" s="8">
        <f t="shared" si="390"/>
        <v>999.1521775454994</v>
      </c>
      <c r="L8206" s="8">
        <v>39.743369999999999</v>
      </c>
      <c r="M8206" s="8">
        <v>39.666341448556324</v>
      </c>
      <c r="N8206">
        <v>8.9999999999999998E-4</v>
      </c>
      <c r="O8206">
        <v>8.9999999999999998E-4</v>
      </c>
      <c r="P8206">
        <v>5.9999999999999995E-4</v>
      </c>
      <c r="Q8206">
        <v>0</v>
      </c>
      <c r="R8206">
        <v>0</v>
      </c>
      <c r="S8206">
        <v>0</v>
      </c>
      <c r="T8206">
        <v>0</v>
      </c>
      <c r="U8206">
        <v>0</v>
      </c>
      <c r="V8206">
        <v>0</v>
      </c>
      <c r="W8206">
        <v>0</v>
      </c>
      <c r="X8206">
        <v>0</v>
      </c>
      <c r="Y8206">
        <v>0</v>
      </c>
      <c r="Z8206">
        <v>0</v>
      </c>
      <c r="AA8206">
        <v>0</v>
      </c>
      <c r="AB8206">
        <v>0</v>
      </c>
      <c r="AC8206">
        <v>0</v>
      </c>
      <c r="AD8206">
        <v>0</v>
      </c>
      <c r="AE8206">
        <v>0</v>
      </c>
      <c r="AF8206">
        <v>0</v>
      </c>
      <c r="AG8206">
        <v>0</v>
      </c>
      <c r="AH8206">
        <v>0</v>
      </c>
      <c r="AI8206">
        <v>0</v>
      </c>
      <c r="AJ8206">
        <v>0</v>
      </c>
      <c r="AK8206">
        <v>0</v>
      </c>
      <c r="AL8206">
        <v>0</v>
      </c>
      <c r="AM8206">
        <v>0</v>
      </c>
      <c r="AN8206">
        <v>1.5909</v>
      </c>
      <c r="AO8206">
        <v>1000</v>
      </c>
      <c r="AP8206">
        <v>0.59840000000000004</v>
      </c>
      <c r="AQ8206">
        <v>0.59840000000000004</v>
      </c>
      <c r="AR8206">
        <v>1000</v>
      </c>
      <c r="AS8206">
        <v>1627.6386</v>
      </c>
      <c r="AT8206">
        <v>0</v>
      </c>
      <c r="AU8206">
        <v>1627.6386</v>
      </c>
      <c r="AV8206">
        <v>1627.6386</v>
      </c>
      <c r="AW8206">
        <v>4000</v>
      </c>
      <c r="AX8206">
        <v>1000</v>
      </c>
      <c r="AY8206">
        <v>0</v>
      </c>
      <c r="AZ8206">
        <v>0</v>
      </c>
      <c r="BA8206">
        <f t="shared" si="391"/>
        <v>0</v>
      </c>
      <c r="BB8206">
        <f t="shared" si="392"/>
        <v>0</v>
      </c>
    </row>
    <row r="8207" spans="1:54" x14ac:dyDescent="0.25">
      <c r="A8207" s="1">
        <v>42711.791666666664</v>
      </c>
      <c r="B8207">
        <v>8203</v>
      </c>
      <c r="C8207">
        <v>0</v>
      </c>
      <c r="D8207">
        <v>0</v>
      </c>
      <c r="E8207">
        <v>3.9300000000000002E-2</v>
      </c>
      <c r="F8207">
        <v>3.9300000000000002E-2</v>
      </c>
      <c r="G8207">
        <v>0</v>
      </c>
      <c r="H8207">
        <v>0</v>
      </c>
      <c r="I8207" s="8">
        <v>39.407940000000004</v>
      </c>
      <c r="J8207" s="8">
        <v>39.331758787248731</v>
      </c>
      <c r="K8207" s="8">
        <f t="shared" si="390"/>
        <v>1000.8081116348277</v>
      </c>
      <c r="L8207" s="8">
        <v>39.407939999999996</v>
      </c>
      <c r="M8207" s="8">
        <v>39.331758787248731</v>
      </c>
      <c r="N8207">
        <v>8.9999999999999998E-4</v>
      </c>
      <c r="O8207">
        <v>8.9999999999999998E-4</v>
      </c>
      <c r="P8207">
        <v>8.0000000000000004E-4</v>
      </c>
      <c r="Q8207">
        <v>0</v>
      </c>
      <c r="R8207">
        <v>0</v>
      </c>
      <c r="S8207">
        <v>0</v>
      </c>
      <c r="T8207">
        <v>0</v>
      </c>
      <c r="U8207">
        <v>0</v>
      </c>
      <c r="V8207">
        <v>0</v>
      </c>
      <c r="W8207">
        <v>0</v>
      </c>
      <c r="X8207">
        <v>0</v>
      </c>
      <c r="Y8207">
        <v>0</v>
      </c>
      <c r="Z8207">
        <v>0</v>
      </c>
      <c r="AA8207">
        <v>0</v>
      </c>
      <c r="AB8207">
        <v>0</v>
      </c>
      <c r="AC8207">
        <v>0</v>
      </c>
      <c r="AD8207">
        <v>0</v>
      </c>
      <c r="AE8207">
        <v>0</v>
      </c>
      <c r="AF8207">
        <v>0</v>
      </c>
      <c r="AG8207">
        <v>0</v>
      </c>
      <c r="AH8207">
        <v>0</v>
      </c>
      <c r="AI8207">
        <v>0</v>
      </c>
      <c r="AJ8207">
        <v>0</v>
      </c>
      <c r="AK8207">
        <v>0</v>
      </c>
      <c r="AL8207">
        <v>0</v>
      </c>
      <c r="AM8207">
        <v>0</v>
      </c>
      <c r="AN8207">
        <v>1.5909</v>
      </c>
      <c r="AO8207">
        <v>1000</v>
      </c>
      <c r="AP8207">
        <v>0.77629999999999999</v>
      </c>
      <c r="AQ8207">
        <v>0.77629999999999999</v>
      </c>
      <c r="AR8207">
        <v>1000</v>
      </c>
      <c r="AS8207">
        <v>1626.0109</v>
      </c>
      <c r="AT8207">
        <v>0</v>
      </c>
      <c r="AU8207">
        <v>541.35860000000002</v>
      </c>
      <c r="AV8207">
        <v>1626.0109</v>
      </c>
      <c r="AW8207">
        <v>4000</v>
      </c>
      <c r="AX8207">
        <v>1000</v>
      </c>
      <c r="AY8207">
        <v>0</v>
      </c>
      <c r="AZ8207">
        <v>0</v>
      </c>
      <c r="BA8207">
        <f t="shared" si="391"/>
        <v>1084.6523</v>
      </c>
      <c r="BB8207">
        <f t="shared" si="392"/>
        <v>0</v>
      </c>
    </row>
    <row r="8208" spans="1:54" x14ac:dyDescent="0.25">
      <c r="A8208" s="1">
        <v>42711.833333333336</v>
      </c>
      <c r="B8208">
        <v>8204</v>
      </c>
      <c r="C8208">
        <v>0</v>
      </c>
      <c r="D8208">
        <v>0</v>
      </c>
      <c r="E8208">
        <v>3.9300000000000002E-2</v>
      </c>
      <c r="F8208">
        <v>3.9300000000000002E-2</v>
      </c>
      <c r="G8208">
        <v>0</v>
      </c>
      <c r="H8208">
        <v>0</v>
      </c>
      <c r="I8208" s="8">
        <v>39.406539999999993</v>
      </c>
      <c r="J8208" s="8">
        <v>39.330362323826179</v>
      </c>
      <c r="K8208" s="8">
        <f t="shared" si="390"/>
        <v>1000.7725782144065</v>
      </c>
      <c r="L8208" s="8">
        <v>39.40654</v>
      </c>
      <c r="M8208" s="8">
        <v>39.330362323826179</v>
      </c>
      <c r="N8208">
        <v>1.1000000000000001E-3</v>
      </c>
      <c r="O8208">
        <v>1.1000000000000001E-3</v>
      </c>
      <c r="P8208">
        <v>5.9999999999999995E-4</v>
      </c>
      <c r="Q8208">
        <v>0</v>
      </c>
      <c r="R8208">
        <v>0</v>
      </c>
      <c r="S8208">
        <v>0</v>
      </c>
      <c r="T8208">
        <v>0</v>
      </c>
      <c r="U8208">
        <v>0</v>
      </c>
      <c r="V8208">
        <v>0</v>
      </c>
      <c r="W8208">
        <v>0</v>
      </c>
      <c r="X8208">
        <v>0</v>
      </c>
      <c r="Y8208">
        <v>0</v>
      </c>
      <c r="Z8208">
        <v>0</v>
      </c>
      <c r="AA8208">
        <v>0</v>
      </c>
      <c r="AB8208">
        <v>0</v>
      </c>
      <c r="AC8208">
        <v>0</v>
      </c>
      <c r="AD8208">
        <v>0</v>
      </c>
      <c r="AE8208">
        <v>0</v>
      </c>
      <c r="AF8208">
        <v>0</v>
      </c>
      <c r="AG8208">
        <v>0</v>
      </c>
      <c r="AH8208">
        <v>0</v>
      </c>
      <c r="AI8208">
        <v>0</v>
      </c>
      <c r="AJ8208">
        <v>0</v>
      </c>
      <c r="AK8208">
        <v>0</v>
      </c>
      <c r="AL8208">
        <v>0</v>
      </c>
      <c r="AM8208">
        <v>0</v>
      </c>
      <c r="AN8208">
        <v>1.5909</v>
      </c>
      <c r="AO8208">
        <v>1000</v>
      </c>
      <c r="AP8208">
        <v>0.62490000000000001</v>
      </c>
      <c r="AQ8208">
        <v>0.62490000000000001</v>
      </c>
      <c r="AR8208">
        <v>1000</v>
      </c>
      <c r="AS8208">
        <v>1624.3849</v>
      </c>
      <c r="AT8208">
        <v>0</v>
      </c>
      <c r="AU8208">
        <v>539.73260000000005</v>
      </c>
      <c r="AV8208">
        <v>1624.3849</v>
      </c>
      <c r="AW8208">
        <v>4000</v>
      </c>
      <c r="AX8208">
        <v>1000</v>
      </c>
      <c r="AY8208">
        <v>0</v>
      </c>
      <c r="AZ8208">
        <v>0</v>
      </c>
      <c r="BA8208">
        <f t="shared" si="391"/>
        <v>1084.6523</v>
      </c>
      <c r="BB8208">
        <f t="shared" si="392"/>
        <v>0</v>
      </c>
    </row>
    <row r="8209" spans="1:54" x14ac:dyDescent="0.25">
      <c r="A8209" s="1">
        <v>42711.875</v>
      </c>
      <c r="B8209">
        <v>8205</v>
      </c>
      <c r="C8209">
        <v>0</v>
      </c>
      <c r="D8209">
        <v>0</v>
      </c>
      <c r="E8209">
        <v>3.9399999999999998E-2</v>
      </c>
      <c r="F8209">
        <v>3.9399999999999998E-2</v>
      </c>
      <c r="G8209">
        <v>0</v>
      </c>
      <c r="H8209">
        <v>0</v>
      </c>
      <c r="I8209" s="8">
        <v>39.461590000000001</v>
      </c>
      <c r="J8209" s="8">
        <v>39.385273260549134</v>
      </c>
      <c r="K8209" s="8">
        <f t="shared" si="390"/>
        <v>999.62622488703391</v>
      </c>
      <c r="L8209" s="8">
        <v>39.461590000000001</v>
      </c>
      <c r="M8209" s="8">
        <v>39.385273260549134</v>
      </c>
      <c r="N8209">
        <v>1.1000000000000001E-3</v>
      </c>
      <c r="O8209">
        <v>1.1000000000000001E-3</v>
      </c>
      <c r="P8209">
        <v>6.9999999999999999E-4</v>
      </c>
      <c r="Q8209">
        <v>0</v>
      </c>
      <c r="R8209">
        <v>0</v>
      </c>
      <c r="S8209">
        <v>0</v>
      </c>
      <c r="T8209">
        <v>0</v>
      </c>
      <c r="U8209">
        <v>0</v>
      </c>
      <c r="V8209">
        <v>0</v>
      </c>
      <c r="W8209">
        <v>0</v>
      </c>
      <c r="X8209">
        <v>0</v>
      </c>
      <c r="Y8209">
        <v>0</v>
      </c>
      <c r="Z8209">
        <v>0</v>
      </c>
      <c r="AA8209">
        <v>0</v>
      </c>
      <c r="AB8209">
        <v>0</v>
      </c>
      <c r="AC8209">
        <v>0</v>
      </c>
      <c r="AD8209">
        <v>0</v>
      </c>
      <c r="AE8209">
        <v>0</v>
      </c>
      <c r="AF8209">
        <v>0</v>
      </c>
      <c r="AG8209">
        <v>0</v>
      </c>
      <c r="AH8209">
        <v>0</v>
      </c>
      <c r="AI8209">
        <v>0</v>
      </c>
      <c r="AJ8209">
        <v>0</v>
      </c>
      <c r="AK8209">
        <v>0</v>
      </c>
      <c r="AL8209">
        <v>0</v>
      </c>
      <c r="AM8209">
        <v>0</v>
      </c>
      <c r="AN8209">
        <v>1.5909</v>
      </c>
      <c r="AO8209">
        <v>1000</v>
      </c>
      <c r="AP8209">
        <v>0.70089999999999997</v>
      </c>
      <c r="AQ8209">
        <v>0.70089999999999997</v>
      </c>
      <c r="AR8209">
        <v>1000</v>
      </c>
      <c r="AS8209">
        <v>1622.7605000000001</v>
      </c>
      <c r="AT8209">
        <v>0</v>
      </c>
      <c r="AU8209">
        <v>538.10820000000001</v>
      </c>
      <c r="AV8209">
        <v>1622.7605000000001</v>
      </c>
      <c r="AW8209">
        <v>4000</v>
      </c>
      <c r="AX8209">
        <v>1000</v>
      </c>
      <c r="AY8209">
        <v>0</v>
      </c>
      <c r="AZ8209">
        <v>0</v>
      </c>
      <c r="BA8209">
        <f t="shared" si="391"/>
        <v>1084.6523000000002</v>
      </c>
      <c r="BB8209">
        <f t="shared" si="392"/>
        <v>0</v>
      </c>
    </row>
    <row r="8210" spans="1:54" x14ac:dyDescent="0.25">
      <c r="A8210" s="1">
        <v>42711.916666666664</v>
      </c>
      <c r="B8210">
        <v>8206</v>
      </c>
      <c r="C8210">
        <v>0</v>
      </c>
      <c r="D8210">
        <v>0</v>
      </c>
      <c r="E8210">
        <v>3.8399999999999997E-2</v>
      </c>
      <c r="F8210">
        <v>3.8399999999999997E-2</v>
      </c>
      <c r="G8210">
        <v>0</v>
      </c>
      <c r="H8210">
        <v>0</v>
      </c>
      <c r="I8210" s="8">
        <v>38.471719999999998</v>
      </c>
      <c r="J8210" s="8">
        <v>38.397903797625169</v>
      </c>
      <c r="K8210" s="8">
        <f t="shared" si="390"/>
        <v>999.94541139648891</v>
      </c>
      <c r="L8210" s="8">
        <v>38.471719999999998</v>
      </c>
      <c r="M8210" s="8">
        <v>38.397903797625169</v>
      </c>
      <c r="N8210">
        <v>1.1999999999999999E-3</v>
      </c>
      <c r="O8210">
        <v>1.1999999999999999E-3</v>
      </c>
      <c r="P8210">
        <v>8.0000000000000004E-4</v>
      </c>
      <c r="Q8210">
        <v>150</v>
      </c>
      <c r="R8210">
        <v>150</v>
      </c>
      <c r="S8210">
        <v>0</v>
      </c>
      <c r="T8210">
        <v>0</v>
      </c>
      <c r="U8210">
        <v>0</v>
      </c>
      <c r="V8210">
        <v>0</v>
      </c>
      <c r="W8210">
        <v>0</v>
      </c>
      <c r="X8210">
        <v>5.7596999999999996</v>
      </c>
      <c r="Y8210">
        <v>0</v>
      </c>
      <c r="Z8210">
        <v>150</v>
      </c>
      <c r="AA8210">
        <v>0</v>
      </c>
      <c r="AB8210">
        <v>0</v>
      </c>
      <c r="AC8210">
        <v>0</v>
      </c>
      <c r="AD8210">
        <v>0</v>
      </c>
      <c r="AE8210">
        <v>1000</v>
      </c>
      <c r="AF8210">
        <v>1.19</v>
      </c>
      <c r="AG8210">
        <v>1.19</v>
      </c>
      <c r="AH8210">
        <v>1000</v>
      </c>
      <c r="AI8210">
        <v>0</v>
      </c>
      <c r="AJ8210">
        <v>0</v>
      </c>
      <c r="AK8210">
        <v>0</v>
      </c>
      <c r="AL8210">
        <v>0</v>
      </c>
      <c r="AM8210">
        <v>0</v>
      </c>
      <c r="AN8210">
        <v>1.5909</v>
      </c>
      <c r="AO8210">
        <v>1000</v>
      </c>
      <c r="AP8210">
        <v>0.82899999999999996</v>
      </c>
      <c r="AQ8210">
        <v>0.82899999999999996</v>
      </c>
      <c r="AR8210">
        <v>1000</v>
      </c>
      <c r="AS8210">
        <v>1621.1378</v>
      </c>
      <c r="AT8210">
        <v>0</v>
      </c>
      <c r="AU8210">
        <v>536.4855</v>
      </c>
      <c r="AV8210">
        <v>1621.1378</v>
      </c>
      <c r="AW8210">
        <v>4000</v>
      </c>
      <c r="AX8210">
        <v>1000</v>
      </c>
      <c r="AY8210">
        <v>0</v>
      </c>
      <c r="AZ8210">
        <v>0</v>
      </c>
      <c r="BA8210">
        <f t="shared" si="391"/>
        <v>1084.6523</v>
      </c>
      <c r="BB8210">
        <f t="shared" si="392"/>
        <v>0</v>
      </c>
    </row>
    <row r="8211" spans="1:54" x14ac:dyDescent="0.25">
      <c r="A8211" s="1">
        <v>42711.958333333336</v>
      </c>
      <c r="B8211">
        <v>8207</v>
      </c>
      <c r="C8211">
        <v>0</v>
      </c>
      <c r="D8211">
        <v>0</v>
      </c>
      <c r="E8211">
        <v>3.8600000000000002E-2</v>
      </c>
      <c r="F8211">
        <v>3.8600000000000002E-2</v>
      </c>
      <c r="G8211">
        <v>0</v>
      </c>
      <c r="H8211">
        <v>0</v>
      </c>
      <c r="I8211" s="8">
        <v>38.668849999999999</v>
      </c>
      <c r="J8211" s="8">
        <v>38.594535822260937</v>
      </c>
      <c r="K8211" s="8">
        <f t="shared" si="390"/>
        <v>999.85844099121596</v>
      </c>
      <c r="L8211" s="8">
        <v>38.668849999999999</v>
      </c>
      <c r="M8211" s="8">
        <v>38.594535822260937</v>
      </c>
      <c r="N8211">
        <v>1.6999999999999999E-3</v>
      </c>
      <c r="O8211">
        <v>1.6999999999999999E-3</v>
      </c>
      <c r="P8211">
        <v>8.0000000000000004E-4</v>
      </c>
      <c r="Q8211">
        <v>150</v>
      </c>
      <c r="R8211">
        <v>150</v>
      </c>
      <c r="S8211">
        <v>0</v>
      </c>
      <c r="T8211">
        <v>0</v>
      </c>
      <c r="U8211">
        <v>0</v>
      </c>
      <c r="V8211">
        <v>0</v>
      </c>
      <c r="W8211">
        <v>0</v>
      </c>
      <c r="X8211">
        <v>5.7892000000000001</v>
      </c>
      <c r="Y8211">
        <v>0</v>
      </c>
      <c r="Z8211">
        <v>150</v>
      </c>
      <c r="AA8211">
        <v>0</v>
      </c>
      <c r="AB8211">
        <v>0</v>
      </c>
      <c r="AC8211">
        <v>0</v>
      </c>
      <c r="AD8211">
        <v>0</v>
      </c>
      <c r="AE8211">
        <v>1000</v>
      </c>
      <c r="AF8211">
        <v>1.6897</v>
      </c>
      <c r="AG8211">
        <v>1.6897</v>
      </c>
      <c r="AH8211">
        <v>1000</v>
      </c>
      <c r="AI8211">
        <v>0</v>
      </c>
      <c r="AJ8211">
        <v>0</v>
      </c>
      <c r="AK8211">
        <v>0</v>
      </c>
      <c r="AL8211">
        <v>0</v>
      </c>
      <c r="AM8211">
        <v>0</v>
      </c>
      <c r="AN8211">
        <v>1.5909</v>
      </c>
      <c r="AO8211">
        <v>1000</v>
      </c>
      <c r="AP8211">
        <v>0.78700000000000003</v>
      </c>
      <c r="AQ8211">
        <v>0.78700000000000003</v>
      </c>
      <c r="AR8211">
        <v>1000</v>
      </c>
      <c r="AS8211">
        <v>1757.8098</v>
      </c>
      <c r="AT8211">
        <v>0</v>
      </c>
      <c r="AU8211">
        <v>534.86429999999996</v>
      </c>
      <c r="AV8211">
        <v>2541.4711000000002</v>
      </c>
      <c r="AW8211">
        <v>4000</v>
      </c>
      <c r="AX8211">
        <v>1000</v>
      </c>
      <c r="AY8211">
        <v>0</v>
      </c>
      <c r="AZ8211">
        <v>0</v>
      </c>
      <c r="BA8211">
        <f t="shared" si="391"/>
        <v>1222.9455</v>
      </c>
      <c r="BB8211">
        <f t="shared" si="392"/>
        <v>783.66130000000021</v>
      </c>
    </row>
    <row r="8212" spans="1:54" x14ac:dyDescent="0.25">
      <c r="A8212" s="1">
        <v>42712</v>
      </c>
      <c r="B8212">
        <v>8208</v>
      </c>
      <c r="C8212">
        <v>0</v>
      </c>
      <c r="D8212">
        <v>0</v>
      </c>
      <c r="E8212">
        <v>3.6400000000000002E-2</v>
      </c>
      <c r="F8212">
        <v>3.6400000000000002E-2</v>
      </c>
      <c r="G8212">
        <v>0</v>
      </c>
      <c r="H8212">
        <v>0</v>
      </c>
      <c r="I8212" s="8">
        <v>36.50132</v>
      </c>
      <c r="J8212" s="8">
        <v>36.432481277753645</v>
      </c>
      <c r="K8212" s="8">
        <f t="shared" si="390"/>
        <v>1000.8923427954297</v>
      </c>
      <c r="L8212" s="8">
        <v>36.50132</v>
      </c>
      <c r="M8212" s="8">
        <v>36.432481277753645</v>
      </c>
      <c r="N8212">
        <v>8.9999999999999998E-4</v>
      </c>
      <c r="O8212">
        <v>8.9999999999999998E-4</v>
      </c>
      <c r="P8212">
        <v>5.0000000000000001E-4</v>
      </c>
      <c r="Q8212">
        <v>150</v>
      </c>
      <c r="R8212">
        <v>150</v>
      </c>
      <c r="S8212">
        <v>0</v>
      </c>
      <c r="T8212">
        <v>0</v>
      </c>
      <c r="U8212">
        <v>0</v>
      </c>
      <c r="V8212">
        <v>0</v>
      </c>
      <c r="W8212">
        <v>0</v>
      </c>
      <c r="X8212">
        <v>5.4649000000000001</v>
      </c>
      <c r="Y8212">
        <v>0</v>
      </c>
      <c r="Z8212">
        <v>150</v>
      </c>
      <c r="AA8212">
        <v>0</v>
      </c>
      <c r="AB8212">
        <v>0</v>
      </c>
      <c r="AC8212">
        <v>0</v>
      </c>
      <c r="AD8212">
        <v>0</v>
      </c>
      <c r="AE8212">
        <v>1000</v>
      </c>
      <c r="AF8212">
        <v>0.90259999999999996</v>
      </c>
      <c r="AG8212">
        <v>0.90259999999999996</v>
      </c>
      <c r="AH8212">
        <v>1000</v>
      </c>
      <c r="AI8212">
        <v>0</v>
      </c>
      <c r="AJ8212">
        <v>0</v>
      </c>
      <c r="AK8212">
        <v>0</v>
      </c>
      <c r="AL8212">
        <v>0</v>
      </c>
      <c r="AM8212">
        <v>0</v>
      </c>
      <c r="AN8212">
        <v>1.5909</v>
      </c>
      <c r="AO8212">
        <v>1000</v>
      </c>
      <c r="AP8212">
        <v>0.50449999999999995</v>
      </c>
      <c r="AQ8212">
        <v>0.50449999999999995</v>
      </c>
      <c r="AR8212">
        <v>1000</v>
      </c>
      <c r="AS8212">
        <v>1894.3452</v>
      </c>
      <c r="AT8212">
        <v>0</v>
      </c>
      <c r="AU8212">
        <v>671.39970000000005</v>
      </c>
      <c r="AV8212">
        <v>2678.0064000000002</v>
      </c>
      <c r="AW8212">
        <v>4000</v>
      </c>
      <c r="AX8212">
        <v>1000</v>
      </c>
      <c r="AY8212">
        <v>0</v>
      </c>
      <c r="AZ8212">
        <v>0</v>
      </c>
      <c r="BA8212">
        <f t="shared" si="391"/>
        <v>1222.9454999999998</v>
      </c>
      <c r="BB8212">
        <f t="shared" si="392"/>
        <v>783.66120000000024</v>
      </c>
    </row>
    <row r="8213" spans="1:54" x14ac:dyDescent="0.25">
      <c r="A8213" s="1">
        <v>42712.041666666664</v>
      </c>
      <c r="B8213">
        <v>8209</v>
      </c>
      <c r="C8213">
        <v>0</v>
      </c>
      <c r="D8213">
        <v>0</v>
      </c>
      <c r="E8213">
        <v>3.6799999999999999E-2</v>
      </c>
      <c r="F8213">
        <v>3.6799999999999999E-2</v>
      </c>
      <c r="G8213">
        <v>0</v>
      </c>
      <c r="H8213">
        <v>0</v>
      </c>
      <c r="I8213" s="8">
        <v>36.901699999999998</v>
      </c>
      <c r="J8213" s="8">
        <v>36.831849867129449</v>
      </c>
      <c r="K8213" s="8">
        <f t="shared" si="390"/>
        <v>1000.865485519822</v>
      </c>
      <c r="L8213" s="8">
        <v>36.901699999999998</v>
      </c>
      <c r="M8213" s="8">
        <v>36.831849867129449</v>
      </c>
      <c r="N8213">
        <v>8.0000000000000004E-4</v>
      </c>
      <c r="O8213">
        <v>8.0000000000000004E-4</v>
      </c>
      <c r="P8213">
        <v>4.0000000000000002E-4</v>
      </c>
      <c r="Q8213">
        <v>113.2414</v>
      </c>
      <c r="R8213">
        <v>113.2414</v>
      </c>
      <c r="S8213">
        <v>0</v>
      </c>
      <c r="T8213">
        <v>0</v>
      </c>
      <c r="U8213">
        <v>0</v>
      </c>
      <c r="V8213">
        <v>0</v>
      </c>
      <c r="W8213">
        <v>0</v>
      </c>
      <c r="X8213">
        <v>4.1708999999999996</v>
      </c>
      <c r="Y8213">
        <v>0</v>
      </c>
      <c r="Z8213">
        <v>113.2414</v>
      </c>
      <c r="AA8213">
        <v>0</v>
      </c>
      <c r="AB8213">
        <v>0</v>
      </c>
      <c r="AC8213">
        <v>0</v>
      </c>
      <c r="AD8213">
        <v>0</v>
      </c>
      <c r="AE8213">
        <v>754.9425</v>
      </c>
      <c r="AF8213">
        <v>0.61439999999999995</v>
      </c>
      <c r="AG8213">
        <v>0.61439999999999995</v>
      </c>
      <c r="AH8213">
        <v>754.9425</v>
      </c>
      <c r="AI8213">
        <v>0</v>
      </c>
      <c r="AJ8213">
        <v>0</v>
      </c>
      <c r="AK8213">
        <v>0</v>
      </c>
      <c r="AL8213">
        <v>0</v>
      </c>
      <c r="AM8213">
        <v>0</v>
      </c>
      <c r="AN8213">
        <v>1.5909</v>
      </c>
      <c r="AO8213">
        <v>1000</v>
      </c>
      <c r="AP8213">
        <v>0.43690000000000001</v>
      </c>
      <c r="AQ8213">
        <v>0.43690000000000001</v>
      </c>
      <c r="AR8213">
        <v>1000</v>
      </c>
      <c r="AS8213">
        <v>2030.7439999999999</v>
      </c>
      <c r="AT8213">
        <v>0</v>
      </c>
      <c r="AU8213">
        <v>807.79849999999999</v>
      </c>
      <c r="AV8213">
        <v>2814.4052999999999</v>
      </c>
      <c r="AW8213">
        <v>4000</v>
      </c>
      <c r="AX8213">
        <v>1000</v>
      </c>
      <c r="AY8213">
        <v>0</v>
      </c>
      <c r="AZ8213">
        <v>0</v>
      </c>
      <c r="BA8213">
        <f t="shared" si="391"/>
        <v>1222.9454999999998</v>
      </c>
      <c r="BB8213">
        <f t="shared" si="392"/>
        <v>783.66129999999998</v>
      </c>
    </row>
    <row r="8214" spans="1:54" x14ac:dyDescent="0.25">
      <c r="A8214" s="1">
        <v>42712.083333333336</v>
      </c>
      <c r="B8214">
        <v>8210</v>
      </c>
      <c r="C8214">
        <v>0</v>
      </c>
      <c r="D8214">
        <v>0</v>
      </c>
      <c r="E8214">
        <v>3.6400000000000002E-2</v>
      </c>
      <c r="F8214">
        <v>3.6400000000000002E-2</v>
      </c>
      <c r="G8214">
        <v>0</v>
      </c>
      <c r="H8214">
        <v>0</v>
      </c>
      <c r="I8214" s="8">
        <v>36.487400000000001</v>
      </c>
      <c r="J8214" s="8">
        <v>36.418596441437785</v>
      </c>
      <c r="K8214" s="8">
        <f t="shared" si="390"/>
        <v>1000.5108912482907</v>
      </c>
      <c r="L8214" s="8">
        <v>36.487400000000001</v>
      </c>
      <c r="M8214" s="8">
        <v>36.418596441437785</v>
      </c>
      <c r="N8214">
        <v>8.0000000000000004E-4</v>
      </c>
      <c r="O8214">
        <v>8.0000000000000004E-4</v>
      </c>
      <c r="P8214">
        <v>4.0000000000000002E-4</v>
      </c>
      <c r="Q8214">
        <v>150</v>
      </c>
      <c r="R8214">
        <v>150</v>
      </c>
      <c r="S8214">
        <v>0</v>
      </c>
      <c r="T8214">
        <v>0</v>
      </c>
      <c r="U8214">
        <v>0</v>
      </c>
      <c r="V8214">
        <v>0</v>
      </c>
      <c r="W8214">
        <v>0</v>
      </c>
      <c r="X8214">
        <v>5.4627999999999997</v>
      </c>
      <c r="Y8214">
        <v>0</v>
      </c>
      <c r="Z8214">
        <v>150</v>
      </c>
      <c r="AA8214">
        <v>0</v>
      </c>
      <c r="AB8214">
        <v>0</v>
      </c>
      <c r="AC8214">
        <v>0</v>
      </c>
      <c r="AD8214">
        <v>0</v>
      </c>
      <c r="AE8214">
        <v>1000</v>
      </c>
      <c r="AF8214">
        <v>0.7762</v>
      </c>
      <c r="AG8214">
        <v>0.7762</v>
      </c>
      <c r="AH8214">
        <v>1000</v>
      </c>
      <c r="AI8214">
        <v>0</v>
      </c>
      <c r="AJ8214">
        <v>0</v>
      </c>
      <c r="AK8214">
        <v>0</v>
      </c>
      <c r="AL8214">
        <v>0</v>
      </c>
      <c r="AM8214">
        <v>0</v>
      </c>
      <c r="AN8214">
        <v>1.5909</v>
      </c>
      <c r="AO8214">
        <v>1000</v>
      </c>
      <c r="AP8214">
        <v>0.36919999999999997</v>
      </c>
      <c r="AQ8214">
        <v>0.36919999999999997</v>
      </c>
      <c r="AR8214">
        <v>1000</v>
      </c>
      <c r="AS8214">
        <v>2133.1165999999998</v>
      </c>
      <c r="AT8214">
        <v>0</v>
      </c>
      <c r="AU8214">
        <v>944.06089999999995</v>
      </c>
      <c r="AV8214">
        <v>2724.7357999999999</v>
      </c>
      <c r="AW8214">
        <v>4000</v>
      </c>
      <c r="AX8214">
        <v>1000</v>
      </c>
      <c r="AY8214">
        <v>0</v>
      </c>
      <c r="AZ8214">
        <v>0</v>
      </c>
      <c r="BA8214">
        <f t="shared" si="391"/>
        <v>1189.0556999999999</v>
      </c>
      <c r="BB8214">
        <f t="shared" si="392"/>
        <v>591.61920000000009</v>
      </c>
    </row>
    <row r="8215" spans="1:54" x14ac:dyDescent="0.25">
      <c r="A8215" s="1">
        <v>42712.125</v>
      </c>
      <c r="B8215">
        <v>8211</v>
      </c>
      <c r="C8215">
        <v>0</v>
      </c>
      <c r="D8215">
        <v>0</v>
      </c>
      <c r="E8215">
        <v>3.6200000000000003E-2</v>
      </c>
      <c r="F8215">
        <v>3.6200000000000003E-2</v>
      </c>
      <c r="G8215">
        <v>0</v>
      </c>
      <c r="H8215">
        <v>0</v>
      </c>
      <c r="I8215" s="8">
        <v>36.278919999999999</v>
      </c>
      <c r="J8215" s="8">
        <v>36.210643088340539</v>
      </c>
      <c r="K8215" s="8">
        <f t="shared" si="390"/>
        <v>1000.2940079652082</v>
      </c>
      <c r="L8215" s="8">
        <v>36.278920000000006</v>
      </c>
      <c r="M8215" s="8">
        <v>36.210643088340539</v>
      </c>
      <c r="N8215">
        <v>6.9999999999999999E-4</v>
      </c>
      <c r="O8215">
        <v>6.9999999999999999E-4</v>
      </c>
      <c r="P8215">
        <v>4.0000000000000002E-4</v>
      </c>
      <c r="Q8215">
        <v>0</v>
      </c>
      <c r="R8215">
        <v>0</v>
      </c>
      <c r="S8215">
        <v>0</v>
      </c>
      <c r="T8215">
        <v>0</v>
      </c>
      <c r="U8215">
        <v>0</v>
      </c>
      <c r="V8215">
        <v>0</v>
      </c>
      <c r="W8215">
        <v>0</v>
      </c>
      <c r="X8215">
        <v>0</v>
      </c>
      <c r="Y8215">
        <v>0</v>
      </c>
      <c r="Z8215">
        <v>0</v>
      </c>
      <c r="AA8215">
        <v>0</v>
      </c>
      <c r="AB8215">
        <v>0</v>
      </c>
      <c r="AC8215">
        <v>0</v>
      </c>
      <c r="AD8215">
        <v>0</v>
      </c>
      <c r="AE8215">
        <v>0</v>
      </c>
      <c r="AF8215">
        <v>0</v>
      </c>
      <c r="AG8215">
        <v>0</v>
      </c>
      <c r="AH8215">
        <v>0</v>
      </c>
      <c r="AI8215">
        <v>0</v>
      </c>
      <c r="AJ8215">
        <v>0</v>
      </c>
      <c r="AK8215">
        <v>0</v>
      </c>
      <c r="AL8215">
        <v>0</v>
      </c>
      <c r="AM8215">
        <v>0</v>
      </c>
      <c r="AN8215">
        <v>1.5909</v>
      </c>
      <c r="AO8215">
        <v>1000</v>
      </c>
      <c r="AP8215">
        <v>0.38300000000000001</v>
      </c>
      <c r="AQ8215">
        <v>0.38300000000000001</v>
      </c>
      <c r="AR8215">
        <v>1000</v>
      </c>
      <c r="AS8215">
        <v>2269.2766999999999</v>
      </c>
      <c r="AT8215">
        <v>0</v>
      </c>
      <c r="AU8215">
        <v>1046.3312000000001</v>
      </c>
      <c r="AV8215">
        <v>3052.9380000000001</v>
      </c>
      <c r="AW8215">
        <v>4000</v>
      </c>
      <c r="AX8215">
        <v>1000</v>
      </c>
      <c r="AY8215">
        <v>0</v>
      </c>
      <c r="AZ8215">
        <v>0</v>
      </c>
      <c r="BA8215">
        <f t="shared" si="391"/>
        <v>1222.9454999999998</v>
      </c>
      <c r="BB8215">
        <f t="shared" si="392"/>
        <v>783.66130000000021</v>
      </c>
    </row>
    <row r="8216" spans="1:54" x14ac:dyDescent="0.25">
      <c r="A8216" s="1">
        <v>42712.166666666664</v>
      </c>
      <c r="B8216">
        <v>8212</v>
      </c>
      <c r="C8216">
        <v>0</v>
      </c>
      <c r="D8216">
        <v>0</v>
      </c>
      <c r="E8216">
        <v>3.6499999999999998E-2</v>
      </c>
      <c r="F8216">
        <v>3.6499999999999998E-2</v>
      </c>
      <c r="G8216">
        <v>0</v>
      </c>
      <c r="H8216">
        <v>0</v>
      </c>
      <c r="I8216" s="8">
        <v>36.56062999999989</v>
      </c>
      <c r="J8216" s="8">
        <v>36.491641453176534</v>
      </c>
      <c r="K8216" s="8">
        <f t="shared" si="390"/>
        <v>999.77099871716541</v>
      </c>
      <c r="L8216" s="8">
        <v>36.560629999999897</v>
      </c>
      <c r="M8216" s="8">
        <v>36.491641453176534</v>
      </c>
      <c r="N8216">
        <v>1E-3</v>
      </c>
      <c r="O8216">
        <v>1E-3</v>
      </c>
      <c r="P8216">
        <v>6.9999999999999999E-4</v>
      </c>
      <c r="Q8216">
        <v>150</v>
      </c>
      <c r="R8216">
        <v>150</v>
      </c>
      <c r="S8216">
        <v>0</v>
      </c>
      <c r="T8216">
        <v>0</v>
      </c>
      <c r="U8216">
        <v>0</v>
      </c>
      <c r="V8216">
        <v>0</v>
      </c>
      <c r="W8216">
        <v>0</v>
      </c>
      <c r="X8216">
        <v>5.4737</v>
      </c>
      <c r="Y8216">
        <v>0</v>
      </c>
      <c r="Z8216">
        <v>150</v>
      </c>
      <c r="AA8216">
        <v>0</v>
      </c>
      <c r="AB8216">
        <v>0</v>
      </c>
      <c r="AC8216">
        <v>0</v>
      </c>
      <c r="AD8216">
        <v>0</v>
      </c>
      <c r="AE8216">
        <v>1000</v>
      </c>
      <c r="AF8216">
        <v>1.0044</v>
      </c>
      <c r="AG8216">
        <v>1.0044</v>
      </c>
      <c r="AH8216">
        <v>1000</v>
      </c>
      <c r="AI8216">
        <v>0</v>
      </c>
      <c r="AJ8216">
        <v>0</v>
      </c>
      <c r="AK8216">
        <v>0</v>
      </c>
      <c r="AL8216">
        <v>0</v>
      </c>
      <c r="AM8216">
        <v>0</v>
      </c>
      <c r="AN8216">
        <v>1.5909</v>
      </c>
      <c r="AO8216">
        <v>1000</v>
      </c>
      <c r="AP8216">
        <v>0.67510000000000003</v>
      </c>
      <c r="AQ8216">
        <v>0.67510000000000003</v>
      </c>
      <c r="AR8216">
        <v>1000</v>
      </c>
      <c r="AS8216">
        <v>2267.0074</v>
      </c>
      <c r="AT8216">
        <v>0</v>
      </c>
      <c r="AU8216">
        <v>1182.3551</v>
      </c>
      <c r="AV8216">
        <v>2267.0074</v>
      </c>
      <c r="AW8216">
        <v>4000</v>
      </c>
      <c r="AX8216">
        <v>1000</v>
      </c>
      <c r="AY8216">
        <v>0</v>
      </c>
      <c r="AZ8216">
        <v>0</v>
      </c>
      <c r="BA8216">
        <f t="shared" si="391"/>
        <v>1084.6523</v>
      </c>
      <c r="BB8216">
        <f t="shared" si="392"/>
        <v>0</v>
      </c>
    </row>
    <row r="8217" spans="1:54" x14ac:dyDescent="0.25">
      <c r="A8217" s="1">
        <v>42712.208333333336</v>
      </c>
      <c r="B8217">
        <v>8213</v>
      </c>
      <c r="C8217">
        <v>0</v>
      </c>
      <c r="D8217">
        <v>0</v>
      </c>
      <c r="E8217">
        <v>3.7999999999999999E-2</v>
      </c>
      <c r="F8217">
        <v>3.7999999999999999E-2</v>
      </c>
      <c r="G8217">
        <v>0</v>
      </c>
      <c r="H8217">
        <v>0</v>
      </c>
      <c r="I8217" s="8">
        <v>38.03441999999999</v>
      </c>
      <c r="J8217" s="8">
        <v>37.96170847284862</v>
      </c>
      <c r="K8217" s="8">
        <f t="shared" si="390"/>
        <v>998.99232823285843</v>
      </c>
      <c r="L8217" s="8">
        <v>38.034419999999997</v>
      </c>
      <c r="M8217" s="8">
        <v>37.96170847284862</v>
      </c>
      <c r="N8217">
        <v>1.4E-3</v>
      </c>
      <c r="O8217">
        <v>1.4E-3</v>
      </c>
      <c r="P8217">
        <v>6.9999999999999999E-4</v>
      </c>
      <c r="Q8217">
        <v>150</v>
      </c>
      <c r="R8217">
        <v>150</v>
      </c>
      <c r="S8217">
        <v>0</v>
      </c>
      <c r="T8217">
        <v>0</v>
      </c>
      <c r="U8217">
        <v>0</v>
      </c>
      <c r="V8217">
        <v>0</v>
      </c>
      <c r="W8217">
        <v>0</v>
      </c>
      <c r="X8217">
        <v>5.6943000000000001</v>
      </c>
      <c r="Y8217">
        <v>0</v>
      </c>
      <c r="Z8217">
        <v>150</v>
      </c>
      <c r="AA8217">
        <v>0</v>
      </c>
      <c r="AB8217">
        <v>0</v>
      </c>
      <c r="AC8217">
        <v>0</v>
      </c>
      <c r="AD8217">
        <v>0</v>
      </c>
      <c r="AE8217">
        <v>1000</v>
      </c>
      <c r="AF8217">
        <v>1.3785000000000001</v>
      </c>
      <c r="AG8217">
        <v>1.3785000000000001</v>
      </c>
      <c r="AH8217">
        <v>1000</v>
      </c>
      <c r="AI8217">
        <v>0</v>
      </c>
      <c r="AJ8217">
        <v>0</v>
      </c>
      <c r="AK8217">
        <v>0</v>
      </c>
      <c r="AL8217">
        <v>0</v>
      </c>
      <c r="AM8217">
        <v>0</v>
      </c>
      <c r="AN8217">
        <v>1.5909</v>
      </c>
      <c r="AO8217">
        <v>1000</v>
      </c>
      <c r="AP8217">
        <v>0.68769999999999998</v>
      </c>
      <c r="AQ8217">
        <v>0.68769999999999998</v>
      </c>
      <c r="AR8217">
        <v>1000</v>
      </c>
      <c r="AS8217">
        <v>2403.0336000000002</v>
      </c>
      <c r="AT8217">
        <v>0</v>
      </c>
      <c r="AU8217">
        <v>1180.0880999999999</v>
      </c>
      <c r="AV8217">
        <v>3186.6948000000002</v>
      </c>
      <c r="AW8217">
        <v>4000</v>
      </c>
      <c r="AX8217">
        <v>1000</v>
      </c>
      <c r="AY8217">
        <v>0</v>
      </c>
      <c r="AZ8217">
        <v>0</v>
      </c>
      <c r="BA8217">
        <f t="shared" si="391"/>
        <v>1222.9455000000003</v>
      </c>
      <c r="BB8217">
        <f t="shared" si="392"/>
        <v>783.66120000000001</v>
      </c>
    </row>
    <row r="8218" spans="1:54" x14ac:dyDescent="0.25">
      <c r="A8218" s="1">
        <v>42712.25</v>
      </c>
      <c r="B8218">
        <v>8214</v>
      </c>
      <c r="C8218">
        <v>0</v>
      </c>
      <c r="D8218">
        <v>0</v>
      </c>
      <c r="E8218">
        <v>3.9100000000000003E-2</v>
      </c>
      <c r="F8218">
        <v>3.9100000000000003E-2</v>
      </c>
      <c r="G8218">
        <v>0</v>
      </c>
      <c r="H8218">
        <v>0</v>
      </c>
      <c r="I8218" s="8">
        <v>39.16854</v>
      </c>
      <c r="J8218" s="8">
        <v>39.092963541990237</v>
      </c>
      <c r="K8218" s="8">
        <f t="shared" si="390"/>
        <v>999.82003943709037</v>
      </c>
      <c r="L8218" s="8">
        <v>39.168540000000007</v>
      </c>
      <c r="M8218" s="8">
        <v>39.092963541990237</v>
      </c>
      <c r="N8218">
        <v>1.5E-3</v>
      </c>
      <c r="O8218">
        <v>1.5E-3</v>
      </c>
      <c r="P8218">
        <v>1E-3</v>
      </c>
      <c r="Q8218">
        <v>150</v>
      </c>
      <c r="R8218">
        <v>150</v>
      </c>
      <c r="S8218">
        <v>0</v>
      </c>
      <c r="T8218">
        <v>0</v>
      </c>
      <c r="U8218">
        <v>0</v>
      </c>
      <c r="V8218">
        <v>0</v>
      </c>
      <c r="W8218">
        <v>0</v>
      </c>
      <c r="X8218">
        <v>5.8639000000000001</v>
      </c>
      <c r="Y8218">
        <v>0</v>
      </c>
      <c r="Z8218">
        <v>150</v>
      </c>
      <c r="AA8218">
        <v>0</v>
      </c>
      <c r="AB8218">
        <v>0</v>
      </c>
      <c r="AC8218">
        <v>0</v>
      </c>
      <c r="AD8218">
        <v>0</v>
      </c>
      <c r="AE8218">
        <v>1000</v>
      </c>
      <c r="AF8218">
        <v>1.4983</v>
      </c>
      <c r="AG8218">
        <v>1.4983</v>
      </c>
      <c r="AH8218">
        <v>1000</v>
      </c>
      <c r="AI8218">
        <v>0</v>
      </c>
      <c r="AJ8218">
        <v>0</v>
      </c>
      <c r="AK8218">
        <v>0</v>
      </c>
      <c r="AL8218">
        <v>0</v>
      </c>
      <c r="AM8218">
        <v>0</v>
      </c>
      <c r="AN8218">
        <v>1.5909</v>
      </c>
      <c r="AO8218">
        <v>1000</v>
      </c>
      <c r="AP8218">
        <v>1.01</v>
      </c>
      <c r="AQ8218">
        <v>1.01</v>
      </c>
      <c r="AR8218">
        <v>1000</v>
      </c>
      <c r="AS8218">
        <v>2538.9236999999998</v>
      </c>
      <c r="AT8218">
        <v>0</v>
      </c>
      <c r="AU8218">
        <v>1315.9782</v>
      </c>
      <c r="AV8218">
        <v>3322.585</v>
      </c>
      <c r="AW8218">
        <v>4000</v>
      </c>
      <c r="AX8218">
        <v>1000</v>
      </c>
      <c r="AY8218">
        <v>0</v>
      </c>
      <c r="AZ8218">
        <v>0</v>
      </c>
      <c r="BA8218">
        <f t="shared" si="391"/>
        <v>1222.9454999999998</v>
      </c>
      <c r="BB8218">
        <f t="shared" si="392"/>
        <v>783.66130000000021</v>
      </c>
    </row>
    <row r="8219" spans="1:54" x14ac:dyDescent="0.25">
      <c r="A8219" s="1">
        <v>42712.291666666664</v>
      </c>
      <c r="B8219">
        <v>8215</v>
      </c>
      <c r="C8219">
        <v>0</v>
      </c>
      <c r="D8219">
        <v>0</v>
      </c>
      <c r="E8219">
        <v>3.9E-2</v>
      </c>
      <c r="F8219">
        <v>3.9E-2</v>
      </c>
      <c r="G8219">
        <v>0</v>
      </c>
      <c r="H8219">
        <v>0</v>
      </c>
      <c r="I8219" s="8">
        <v>39.088009999999997</v>
      </c>
      <c r="J8219" s="8">
        <v>39.012636970976587</v>
      </c>
      <c r="K8219" s="8">
        <f t="shared" si="390"/>
        <v>1000.3240248968356</v>
      </c>
      <c r="L8219" s="8">
        <v>39.088009999999997</v>
      </c>
      <c r="M8219" s="8">
        <v>39.012636970976587</v>
      </c>
      <c r="N8219">
        <v>1.4E-3</v>
      </c>
      <c r="O8219">
        <v>1.4E-3</v>
      </c>
      <c r="P8219">
        <v>5.9999999999999995E-4</v>
      </c>
      <c r="Q8219">
        <v>150</v>
      </c>
      <c r="R8219">
        <v>150</v>
      </c>
      <c r="S8219">
        <v>0</v>
      </c>
      <c r="T8219">
        <v>0</v>
      </c>
      <c r="U8219">
        <v>0</v>
      </c>
      <c r="V8219">
        <v>0</v>
      </c>
      <c r="W8219">
        <v>0</v>
      </c>
      <c r="X8219">
        <v>5.8518999999999997</v>
      </c>
      <c r="Y8219">
        <v>0</v>
      </c>
      <c r="Z8219">
        <v>150</v>
      </c>
      <c r="AA8219">
        <v>0</v>
      </c>
      <c r="AB8219">
        <v>0</v>
      </c>
      <c r="AC8219">
        <v>0</v>
      </c>
      <c r="AD8219">
        <v>0</v>
      </c>
      <c r="AE8219">
        <v>1000</v>
      </c>
      <c r="AF8219">
        <v>1.3974</v>
      </c>
      <c r="AG8219">
        <v>1.3974</v>
      </c>
      <c r="AH8219">
        <v>1000</v>
      </c>
      <c r="AI8219">
        <v>0</v>
      </c>
      <c r="AJ8219">
        <v>0</v>
      </c>
      <c r="AK8219">
        <v>0</v>
      </c>
      <c r="AL8219">
        <v>0</v>
      </c>
      <c r="AM8219">
        <v>0</v>
      </c>
      <c r="AN8219">
        <v>1.5909</v>
      </c>
      <c r="AO8219">
        <v>1000</v>
      </c>
      <c r="AP8219">
        <v>0.64970000000000006</v>
      </c>
      <c r="AQ8219">
        <v>0.64970000000000006</v>
      </c>
      <c r="AR8219">
        <v>1000</v>
      </c>
      <c r="AS8219">
        <v>2674.6779000000001</v>
      </c>
      <c r="AT8219">
        <v>0</v>
      </c>
      <c r="AU8219">
        <v>1451.7325000000001</v>
      </c>
      <c r="AV8219">
        <v>3458.3391999999999</v>
      </c>
      <c r="AW8219">
        <v>4000</v>
      </c>
      <c r="AX8219">
        <v>1000</v>
      </c>
      <c r="AY8219">
        <v>0</v>
      </c>
      <c r="AZ8219">
        <v>0</v>
      </c>
      <c r="BA8219">
        <f t="shared" si="391"/>
        <v>1222.9454000000001</v>
      </c>
      <c r="BB8219">
        <f t="shared" si="392"/>
        <v>783.66129999999976</v>
      </c>
    </row>
    <row r="8220" spans="1:54" x14ac:dyDescent="0.25">
      <c r="A8220" s="1">
        <v>42712.333333333336</v>
      </c>
      <c r="B8220">
        <v>8216</v>
      </c>
      <c r="C8220">
        <v>0</v>
      </c>
      <c r="D8220">
        <v>0</v>
      </c>
      <c r="E8220">
        <v>3.9199999999999999E-2</v>
      </c>
      <c r="F8220">
        <v>3.9199999999999999E-2</v>
      </c>
      <c r="G8220">
        <v>0</v>
      </c>
      <c r="H8220">
        <v>0</v>
      </c>
      <c r="I8220" s="8">
        <v>39.226700000000001</v>
      </c>
      <c r="J8220" s="8">
        <v>39.150976622459027</v>
      </c>
      <c r="K8220" s="8">
        <f t="shared" si="390"/>
        <v>998.74940363415885</v>
      </c>
      <c r="L8220" s="8">
        <v>39.226700000000001</v>
      </c>
      <c r="M8220" s="8">
        <v>39.150976622459027</v>
      </c>
      <c r="N8220">
        <v>1.8E-3</v>
      </c>
      <c r="O8220">
        <v>1.8E-3</v>
      </c>
      <c r="P8220">
        <v>1.1000000000000001E-3</v>
      </c>
      <c r="Q8220">
        <v>150</v>
      </c>
      <c r="R8220">
        <v>150</v>
      </c>
      <c r="S8220">
        <v>0</v>
      </c>
      <c r="T8220">
        <v>0</v>
      </c>
      <c r="U8220">
        <v>0</v>
      </c>
      <c r="V8220">
        <v>0</v>
      </c>
      <c r="W8220">
        <v>0</v>
      </c>
      <c r="X8220">
        <v>5.8726000000000003</v>
      </c>
      <c r="Y8220">
        <v>0</v>
      </c>
      <c r="Z8220">
        <v>150</v>
      </c>
      <c r="AA8220">
        <v>0</v>
      </c>
      <c r="AB8220">
        <v>0</v>
      </c>
      <c r="AC8220">
        <v>0</v>
      </c>
      <c r="AD8220">
        <v>0</v>
      </c>
      <c r="AE8220">
        <v>1000</v>
      </c>
      <c r="AF8220">
        <v>1.782</v>
      </c>
      <c r="AG8220">
        <v>1.782</v>
      </c>
      <c r="AH8220">
        <v>1000</v>
      </c>
      <c r="AI8220">
        <v>0</v>
      </c>
      <c r="AJ8220">
        <v>0</v>
      </c>
      <c r="AK8220">
        <v>0</v>
      </c>
      <c r="AL8220">
        <v>0</v>
      </c>
      <c r="AM8220">
        <v>0</v>
      </c>
      <c r="AN8220">
        <v>1.5909</v>
      </c>
      <c r="AO8220">
        <v>1000</v>
      </c>
      <c r="AP8220">
        <v>1.0527</v>
      </c>
      <c r="AQ8220">
        <v>1.0527</v>
      </c>
      <c r="AR8220">
        <v>1000</v>
      </c>
      <c r="AS8220">
        <v>2810.2964000000002</v>
      </c>
      <c r="AT8220">
        <v>0</v>
      </c>
      <c r="AU8220">
        <v>1587.3510000000001</v>
      </c>
      <c r="AV8220">
        <v>3593.9576999999999</v>
      </c>
      <c r="AW8220">
        <v>4000</v>
      </c>
      <c r="AX8220">
        <v>1000</v>
      </c>
      <c r="AY8220">
        <v>0</v>
      </c>
      <c r="AZ8220">
        <v>0</v>
      </c>
      <c r="BA8220">
        <f t="shared" si="391"/>
        <v>1222.9454000000001</v>
      </c>
      <c r="BB8220">
        <f t="shared" si="392"/>
        <v>783.66129999999976</v>
      </c>
    </row>
    <row r="8221" spans="1:54" x14ac:dyDescent="0.25">
      <c r="A8221" s="1">
        <v>42712.375</v>
      </c>
      <c r="B8221">
        <v>8217</v>
      </c>
      <c r="C8221">
        <v>0</v>
      </c>
      <c r="D8221">
        <v>0</v>
      </c>
      <c r="E8221">
        <v>3.9100000000000003E-2</v>
      </c>
      <c r="F8221">
        <v>3.9100000000000003E-2</v>
      </c>
      <c r="G8221">
        <v>0</v>
      </c>
      <c r="H8221">
        <v>0</v>
      </c>
      <c r="I8221" s="8">
        <v>39.199709999999889</v>
      </c>
      <c r="J8221" s="8">
        <v>39.12405480261971</v>
      </c>
      <c r="K8221" s="8">
        <f t="shared" si="390"/>
        <v>1000.615212343215</v>
      </c>
      <c r="L8221" s="8">
        <v>39.199709999999897</v>
      </c>
      <c r="M8221" s="8">
        <v>39.12405480261971</v>
      </c>
      <c r="N8221">
        <v>1.9E-3</v>
      </c>
      <c r="O8221">
        <v>1.9E-3</v>
      </c>
      <c r="P8221">
        <v>1.1000000000000001E-3</v>
      </c>
      <c r="Q8221">
        <v>150</v>
      </c>
      <c r="R8221">
        <v>150</v>
      </c>
      <c r="S8221">
        <v>0</v>
      </c>
      <c r="T8221">
        <v>0</v>
      </c>
      <c r="U8221">
        <v>0</v>
      </c>
      <c r="V8221">
        <v>0</v>
      </c>
      <c r="W8221">
        <v>0</v>
      </c>
      <c r="X8221">
        <v>5.8685999999999998</v>
      </c>
      <c r="Y8221">
        <v>0</v>
      </c>
      <c r="Z8221">
        <v>150</v>
      </c>
      <c r="AA8221">
        <v>0</v>
      </c>
      <c r="AB8221">
        <v>0</v>
      </c>
      <c r="AC8221">
        <v>0</v>
      </c>
      <c r="AD8221">
        <v>0</v>
      </c>
      <c r="AE8221">
        <v>1000</v>
      </c>
      <c r="AF8221">
        <v>1.8745000000000001</v>
      </c>
      <c r="AG8221">
        <v>1.8745000000000001</v>
      </c>
      <c r="AH8221">
        <v>1000</v>
      </c>
      <c r="AI8221">
        <v>0</v>
      </c>
      <c r="AJ8221">
        <v>0</v>
      </c>
      <c r="AK8221">
        <v>0</v>
      </c>
      <c r="AL8221">
        <v>0</v>
      </c>
      <c r="AM8221">
        <v>0</v>
      </c>
      <c r="AN8221">
        <v>1.5909</v>
      </c>
      <c r="AO8221">
        <v>1000</v>
      </c>
      <c r="AP8221">
        <v>1.0896999999999999</v>
      </c>
      <c r="AQ8221">
        <v>1.0896999999999999</v>
      </c>
      <c r="AR8221">
        <v>1000</v>
      </c>
      <c r="AS8221">
        <v>2945.7793000000001</v>
      </c>
      <c r="AT8221">
        <v>0</v>
      </c>
      <c r="AU8221">
        <v>1722.8338000000001</v>
      </c>
      <c r="AV8221">
        <v>3729.4405999999999</v>
      </c>
      <c r="AW8221">
        <v>4000</v>
      </c>
      <c r="AX8221">
        <v>1000</v>
      </c>
      <c r="AY8221">
        <v>0</v>
      </c>
      <c r="AZ8221">
        <v>0</v>
      </c>
      <c r="BA8221">
        <f t="shared" si="391"/>
        <v>1222.9455</v>
      </c>
      <c r="BB8221">
        <f t="shared" si="392"/>
        <v>783.66129999999976</v>
      </c>
    </row>
    <row r="8222" spans="1:54" x14ac:dyDescent="0.25">
      <c r="A8222" s="1">
        <v>42712.416666666664</v>
      </c>
      <c r="B8222">
        <v>8218</v>
      </c>
      <c r="C8222">
        <v>0</v>
      </c>
      <c r="D8222">
        <v>0</v>
      </c>
      <c r="E8222">
        <v>3.8600000000000002E-2</v>
      </c>
      <c r="F8222">
        <v>3.8600000000000002E-2</v>
      </c>
      <c r="G8222">
        <v>0</v>
      </c>
      <c r="H8222">
        <v>0</v>
      </c>
      <c r="I8222" s="8">
        <v>38.628899999999994</v>
      </c>
      <c r="J8222" s="8">
        <v>38.554686741024241</v>
      </c>
      <c r="K8222" s="8">
        <f t="shared" si="390"/>
        <v>998.82608137368493</v>
      </c>
      <c r="L8222" s="8">
        <v>38.628900000000002</v>
      </c>
      <c r="M8222" s="8">
        <v>38.554686741024241</v>
      </c>
      <c r="N8222">
        <v>1.6999999999999999E-3</v>
      </c>
      <c r="O8222">
        <v>1.6999999999999999E-3</v>
      </c>
      <c r="P8222">
        <v>1E-3</v>
      </c>
      <c r="Q8222">
        <v>150</v>
      </c>
      <c r="R8222">
        <v>150</v>
      </c>
      <c r="S8222">
        <v>0</v>
      </c>
      <c r="T8222">
        <v>0</v>
      </c>
      <c r="U8222">
        <v>0</v>
      </c>
      <c r="V8222">
        <v>0</v>
      </c>
      <c r="W8222">
        <v>0</v>
      </c>
      <c r="X8222">
        <v>5.7831999999999999</v>
      </c>
      <c r="Y8222">
        <v>0</v>
      </c>
      <c r="Z8222">
        <v>150</v>
      </c>
      <c r="AA8222">
        <v>0</v>
      </c>
      <c r="AB8222">
        <v>0</v>
      </c>
      <c r="AC8222">
        <v>0</v>
      </c>
      <c r="AD8222">
        <v>0</v>
      </c>
      <c r="AE8222">
        <v>1000</v>
      </c>
      <c r="AF8222">
        <v>1.7443</v>
      </c>
      <c r="AG8222">
        <v>1.7443</v>
      </c>
      <c r="AH8222">
        <v>1000</v>
      </c>
      <c r="AI8222">
        <v>0</v>
      </c>
      <c r="AJ8222">
        <v>0</v>
      </c>
      <c r="AK8222">
        <v>0</v>
      </c>
      <c r="AL8222">
        <v>0</v>
      </c>
      <c r="AM8222">
        <v>0</v>
      </c>
      <c r="AN8222">
        <v>1.5909</v>
      </c>
      <c r="AO8222">
        <v>1000</v>
      </c>
      <c r="AP8222">
        <v>1.0376000000000001</v>
      </c>
      <c r="AQ8222">
        <v>1.0376000000000001</v>
      </c>
      <c r="AR8222">
        <v>1000</v>
      </c>
      <c r="AS8222">
        <v>3081.1266999999998</v>
      </c>
      <c r="AT8222">
        <v>0</v>
      </c>
      <c r="AU8222">
        <v>1858.1812</v>
      </c>
      <c r="AV8222">
        <v>3864.788</v>
      </c>
      <c r="AW8222">
        <v>4000</v>
      </c>
      <c r="AX8222">
        <v>1000</v>
      </c>
      <c r="AY8222">
        <v>0</v>
      </c>
      <c r="AZ8222">
        <v>0</v>
      </c>
      <c r="BA8222">
        <f t="shared" si="391"/>
        <v>1222.9454999999998</v>
      </c>
      <c r="BB8222">
        <f t="shared" si="392"/>
        <v>783.66130000000021</v>
      </c>
    </row>
    <row r="8223" spans="1:54" x14ac:dyDescent="0.25">
      <c r="A8223" s="1">
        <v>42712.458333333336</v>
      </c>
      <c r="B8223">
        <v>8219</v>
      </c>
      <c r="C8223">
        <v>0</v>
      </c>
      <c r="D8223">
        <v>0</v>
      </c>
      <c r="E8223">
        <v>3.7400000000000003E-2</v>
      </c>
      <c r="F8223">
        <v>3.7400000000000003E-2</v>
      </c>
      <c r="G8223">
        <v>0</v>
      </c>
      <c r="H8223">
        <v>0</v>
      </c>
      <c r="I8223" s="8">
        <v>37.514379999999903</v>
      </c>
      <c r="J8223" s="8">
        <v>37.442982159798355</v>
      </c>
      <c r="K8223" s="8">
        <f t="shared" si="390"/>
        <v>1001.1492556095816</v>
      </c>
      <c r="L8223" s="8">
        <v>37.514379999999903</v>
      </c>
      <c r="M8223" s="8">
        <v>37.442982159798355</v>
      </c>
      <c r="N8223">
        <v>1.1999999999999999E-3</v>
      </c>
      <c r="O8223">
        <v>1.1999999999999999E-3</v>
      </c>
      <c r="P8223">
        <v>5.9999999999999995E-4</v>
      </c>
      <c r="Q8223">
        <v>128.02330000000001</v>
      </c>
      <c r="R8223">
        <v>128.02330000000001</v>
      </c>
      <c r="S8223">
        <v>0</v>
      </c>
      <c r="T8223">
        <v>0</v>
      </c>
      <c r="U8223">
        <v>0</v>
      </c>
      <c r="V8223">
        <v>0</v>
      </c>
      <c r="W8223">
        <v>0</v>
      </c>
      <c r="X8223">
        <v>4.7935999999999996</v>
      </c>
      <c r="Y8223">
        <v>0</v>
      </c>
      <c r="Z8223">
        <v>128.02330000000001</v>
      </c>
      <c r="AA8223">
        <v>0</v>
      </c>
      <c r="AB8223">
        <v>0</v>
      </c>
      <c r="AC8223">
        <v>0</v>
      </c>
      <c r="AD8223">
        <v>0</v>
      </c>
      <c r="AE8223">
        <v>853.48860000000002</v>
      </c>
      <c r="AF8223">
        <v>1.0349999999999999</v>
      </c>
      <c r="AG8223">
        <v>1.0349999999999999</v>
      </c>
      <c r="AH8223">
        <v>853.48860000000002</v>
      </c>
      <c r="AI8223">
        <v>0</v>
      </c>
      <c r="AJ8223">
        <v>0</v>
      </c>
      <c r="AK8223">
        <v>0</v>
      </c>
      <c r="AL8223">
        <v>0</v>
      </c>
      <c r="AM8223">
        <v>0</v>
      </c>
      <c r="AN8223">
        <v>1.5909</v>
      </c>
      <c r="AO8223">
        <v>1000</v>
      </c>
      <c r="AP8223">
        <v>0.62129999999999996</v>
      </c>
      <c r="AQ8223">
        <v>0.62129999999999996</v>
      </c>
      <c r="AR8223">
        <v>1000</v>
      </c>
      <c r="AS8223">
        <v>3216.3386999999998</v>
      </c>
      <c r="AT8223">
        <v>0</v>
      </c>
      <c r="AU8223">
        <v>1993.3933</v>
      </c>
      <c r="AV8223">
        <v>4000</v>
      </c>
      <c r="AW8223">
        <v>4000</v>
      </c>
      <c r="AX8223">
        <v>1000</v>
      </c>
      <c r="AY8223">
        <v>0</v>
      </c>
      <c r="AZ8223">
        <v>0</v>
      </c>
      <c r="BA8223">
        <f t="shared" si="391"/>
        <v>1222.9453999999998</v>
      </c>
      <c r="BB8223">
        <f t="shared" si="392"/>
        <v>783.66130000000021</v>
      </c>
    </row>
    <row r="8224" spans="1:54" x14ac:dyDescent="0.25">
      <c r="A8224" s="1">
        <v>42712.5</v>
      </c>
      <c r="B8224">
        <v>8220</v>
      </c>
      <c r="C8224">
        <v>0</v>
      </c>
      <c r="D8224">
        <v>0</v>
      </c>
      <c r="E8224">
        <v>3.7499999999999999E-2</v>
      </c>
      <c r="F8224">
        <v>3.7499999999999999E-2</v>
      </c>
      <c r="G8224">
        <v>0</v>
      </c>
      <c r="H8224">
        <v>0</v>
      </c>
      <c r="I8224" s="8">
        <v>37.568509999999897</v>
      </c>
      <c r="J8224" s="8">
        <v>37.496975420557938</v>
      </c>
      <c r="K8224" s="8">
        <f t="shared" si="390"/>
        <v>999.91934454821171</v>
      </c>
      <c r="L8224" s="8">
        <v>37.568509999999897</v>
      </c>
      <c r="M8224" s="8">
        <v>37.496975420557938</v>
      </c>
      <c r="N8224">
        <v>1.2999999999999999E-3</v>
      </c>
      <c r="O8224">
        <v>1.2999999999999999E-3</v>
      </c>
      <c r="P8224">
        <v>5.9999999999999995E-4</v>
      </c>
      <c r="Q8224">
        <v>109.3618</v>
      </c>
      <c r="R8224">
        <v>109.3618</v>
      </c>
      <c r="S8224">
        <v>0</v>
      </c>
      <c r="T8224">
        <v>0</v>
      </c>
      <c r="U8224">
        <v>0</v>
      </c>
      <c r="V8224">
        <v>0</v>
      </c>
      <c r="W8224">
        <v>0</v>
      </c>
      <c r="X8224">
        <v>4.1006999999999998</v>
      </c>
      <c r="Y8224">
        <v>0</v>
      </c>
      <c r="Z8224">
        <v>109.3618</v>
      </c>
      <c r="AA8224">
        <v>0</v>
      </c>
      <c r="AB8224">
        <v>0</v>
      </c>
      <c r="AC8224">
        <v>0</v>
      </c>
      <c r="AD8224">
        <v>0</v>
      </c>
      <c r="AE8224">
        <v>729.07849999999996</v>
      </c>
      <c r="AF8224">
        <v>0.93159999999999998</v>
      </c>
      <c r="AG8224">
        <v>0.93159999999999998</v>
      </c>
      <c r="AH8224">
        <v>729.07849999999996</v>
      </c>
      <c r="AI8224">
        <v>0</v>
      </c>
      <c r="AJ8224">
        <v>0</v>
      </c>
      <c r="AK8224">
        <v>0</v>
      </c>
      <c r="AL8224">
        <v>0</v>
      </c>
      <c r="AM8224">
        <v>0</v>
      </c>
      <c r="AN8224">
        <v>1.5909</v>
      </c>
      <c r="AO8224">
        <v>1000</v>
      </c>
      <c r="AP8224">
        <v>0.64739999999999998</v>
      </c>
      <c r="AQ8224">
        <v>0.64739999999999998</v>
      </c>
      <c r="AR8224">
        <v>1000</v>
      </c>
      <c r="AS8224">
        <v>3331.154</v>
      </c>
      <c r="AT8224">
        <v>0</v>
      </c>
      <c r="AU8224">
        <v>2128.4701</v>
      </c>
      <c r="AV8224">
        <v>4000</v>
      </c>
      <c r="AW8224">
        <v>4000</v>
      </c>
      <c r="AX8224">
        <v>1000</v>
      </c>
      <c r="AY8224">
        <v>0</v>
      </c>
      <c r="AZ8224">
        <v>0</v>
      </c>
      <c r="BA8224">
        <f t="shared" si="391"/>
        <v>1202.6839</v>
      </c>
      <c r="BB8224">
        <f t="shared" si="392"/>
        <v>668.846</v>
      </c>
    </row>
    <row r="8225" spans="1:54" x14ac:dyDescent="0.25">
      <c r="A8225" s="1">
        <v>42712.541666666664</v>
      </c>
      <c r="B8225">
        <v>8221</v>
      </c>
      <c r="C8225">
        <v>0</v>
      </c>
      <c r="D8225">
        <v>0</v>
      </c>
      <c r="E8225">
        <v>3.7999999999999999E-2</v>
      </c>
      <c r="F8225">
        <v>3.7999999999999999E-2</v>
      </c>
      <c r="G8225">
        <v>0</v>
      </c>
      <c r="H8225">
        <v>0</v>
      </c>
      <c r="I8225" s="8">
        <v>38.039189999999998</v>
      </c>
      <c r="J8225" s="8">
        <v>37.966466423224034</v>
      </c>
      <c r="K8225" s="8">
        <f t="shared" si="390"/>
        <v>999.11753745326405</v>
      </c>
      <c r="L8225" s="8">
        <v>38.039189999999998</v>
      </c>
      <c r="M8225" s="8">
        <v>37.966466423224034</v>
      </c>
      <c r="N8225">
        <v>1.2999999999999999E-3</v>
      </c>
      <c r="O8225">
        <v>1.2999999999999999E-3</v>
      </c>
      <c r="P8225">
        <v>5.9999999999999995E-4</v>
      </c>
      <c r="Q8225">
        <v>93.515299999999996</v>
      </c>
      <c r="R8225">
        <v>93.515299999999996</v>
      </c>
      <c r="S8225">
        <v>0</v>
      </c>
      <c r="T8225">
        <v>0</v>
      </c>
      <c r="U8225">
        <v>0</v>
      </c>
      <c r="V8225">
        <v>0</v>
      </c>
      <c r="W8225">
        <v>0</v>
      </c>
      <c r="X8225">
        <v>3.5503999999999998</v>
      </c>
      <c r="Y8225">
        <v>0</v>
      </c>
      <c r="Z8225">
        <v>93.515299999999996</v>
      </c>
      <c r="AA8225">
        <v>0</v>
      </c>
      <c r="AB8225">
        <v>0</v>
      </c>
      <c r="AC8225">
        <v>0</v>
      </c>
      <c r="AD8225">
        <v>0</v>
      </c>
      <c r="AE8225">
        <v>623.43560000000002</v>
      </c>
      <c r="AF8225">
        <v>0.80420000000000003</v>
      </c>
      <c r="AG8225">
        <v>0.80420000000000003</v>
      </c>
      <c r="AH8225">
        <v>623.43560000000002</v>
      </c>
      <c r="AI8225">
        <v>0</v>
      </c>
      <c r="AJ8225">
        <v>0</v>
      </c>
      <c r="AK8225">
        <v>0</v>
      </c>
      <c r="AL8225">
        <v>0</v>
      </c>
      <c r="AM8225">
        <v>0</v>
      </c>
      <c r="AN8225">
        <v>1.5909</v>
      </c>
      <c r="AO8225">
        <v>1000</v>
      </c>
      <c r="AP8225">
        <v>0.60629999999999995</v>
      </c>
      <c r="AQ8225">
        <v>0.60629999999999995</v>
      </c>
      <c r="AR8225">
        <v>1000</v>
      </c>
      <c r="AS8225">
        <v>3428.6493999999998</v>
      </c>
      <c r="AT8225">
        <v>0</v>
      </c>
      <c r="AU8225">
        <v>2243.1705999999999</v>
      </c>
      <c r="AV8225">
        <v>4000</v>
      </c>
      <c r="AW8225">
        <v>4000</v>
      </c>
      <c r="AX8225">
        <v>1000</v>
      </c>
      <c r="AY8225">
        <v>0</v>
      </c>
      <c r="AZ8225">
        <v>0</v>
      </c>
      <c r="BA8225">
        <f t="shared" si="391"/>
        <v>1185.4787999999999</v>
      </c>
      <c r="BB8225">
        <f t="shared" si="392"/>
        <v>571.35060000000021</v>
      </c>
    </row>
    <row r="8226" spans="1:54" x14ac:dyDescent="0.25">
      <c r="A8226" s="1">
        <v>42712.583333333336</v>
      </c>
      <c r="B8226">
        <v>8222</v>
      </c>
      <c r="C8226">
        <v>0</v>
      </c>
      <c r="D8226">
        <v>0</v>
      </c>
      <c r="E8226">
        <v>3.7699999999999997E-2</v>
      </c>
      <c r="F8226">
        <v>3.7699999999999997E-2</v>
      </c>
      <c r="G8226">
        <v>0</v>
      </c>
      <c r="H8226">
        <v>0</v>
      </c>
      <c r="I8226" s="8">
        <v>37.809080000000002</v>
      </c>
      <c r="J8226" s="8">
        <v>37.736937710248142</v>
      </c>
      <c r="K8226" s="8">
        <f t="shared" si="390"/>
        <v>1000.9797801126829</v>
      </c>
      <c r="L8226" s="8">
        <v>37.809080000000002</v>
      </c>
      <c r="M8226" s="8">
        <v>37.736937710248142</v>
      </c>
      <c r="N8226">
        <v>1.1999999999999999E-3</v>
      </c>
      <c r="O8226">
        <v>1.1999999999999999E-3</v>
      </c>
      <c r="P8226">
        <v>5.9999999999999995E-4</v>
      </c>
      <c r="Q8226">
        <v>80.059299999999993</v>
      </c>
      <c r="R8226">
        <v>80.059299999999993</v>
      </c>
      <c r="S8226">
        <v>0</v>
      </c>
      <c r="T8226">
        <v>0</v>
      </c>
      <c r="U8226">
        <v>0</v>
      </c>
      <c r="V8226">
        <v>0</v>
      </c>
      <c r="W8226">
        <v>0</v>
      </c>
      <c r="X8226">
        <v>3.0211999999999999</v>
      </c>
      <c r="Y8226">
        <v>0</v>
      </c>
      <c r="Z8226">
        <v>80.059299999999993</v>
      </c>
      <c r="AA8226">
        <v>0</v>
      </c>
      <c r="AB8226">
        <v>0</v>
      </c>
      <c r="AC8226">
        <v>0</v>
      </c>
      <c r="AD8226">
        <v>0</v>
      </c>
      <c r="AE8226">
        <v>533.72889999999995</v>
      </c>
      <c r="AF8226">
        <v>0.65039999999999998</v>
      </c>
      <c r="AG8226">
        <v>0.65039999999999998</v>
      </c>
      <c r="AH8226">
        <v>533.72889999999995</v>
      </c>
      <c r="AI8226">
        <v>0</v>
      </c>
      <c r="AJ8226">
        <v>0</v>
      </c>
      <c r="AK8226">
        <v>0</v>
      </c>
      <c r="AL8226">
        <v>0</v>
      </c>
      <c r="AM8226">
        <v>0</v>
      </c>
      <c r="AN8226">
        <v>1.5909</v>
      </c>
      <c r="AO8226">
        <v>1000</v>
      </c>
      <c r="AP8226">
        <v>0.62370000000000003</v>
      </c>
      <c r="AQ8226">
        <v>0.62370000000000003</v>
      </c>
      <c r="AR8226">
        <v>1000</v>
      </c>
      <c r="AS8226">
        <v>3511.4376999999999</v>
      </c>
      <c r="AT8226">
        <v>0</v>
      </c>
      <c r="AU8226">
        <v>2340.5684999999999</v>
      </c>
      <c r="AV8226">
        <v>4000</v>
      </c>
      <c r="AW8226">
        <v>4000</v>
      </c>
      <c r="AX8226">
        <v>1000</v>
      </c>
      <c r="AY8226">
        <v>0</v>
      </c>
      <c r="AZ8226">
        <v>0</v>
      </c>
      <c r="BA8226">
        <f t="shared" si="391"/>
        <v>1170.8692000000001</v>
      </c>
      <c r="BB8226">
        <f t="shared" si="392"/>
        <v>488.56230000000005</v>
      </c>
    </row>
    <row r="8227" spans="1:54" x14ac:dyDescent="0.25">
      <c r="A8227" s="1">
        <v>42712.625</v>
      </c>
      <c r="B8227">
        <v>8223</v>
      </c>
      <c r="C8227">
        <v>0</v>
      </c>
      <c r="D8227">
        <v>0</v>
      </c>
      <c r="E8227">
        <v>3.8899999999999997E-2</v>
      </c>
      <c r="F8227">
        <v>3.8899999999999997E-2</v>
      </c>
      <c r="G8227">
        <v>0</v>
      </c>
      <c r="H8227">
        <v>0</v>
      </c>
      <c r="I8227" s="8">
        <v>39.001300000000008</v>
      </c>
      <c r="J8227" s="8">
        <v>38.926146011426276</v>
      </c>
      <c r="K8227" s="8">
        <f t="shared" si="390"/>
        <v>1000.6721339698272</v>
      </c>
      <c r="L8227" s="8">
        <v>39.001300000000008</v>
      </c>
      <c r="M8227" s="8">
        <v>38.926146011426276</v>
      </c>
      <c r="N8227">
        <v>1.4E-3</v>
      </c>
      <c r="O8227">
        <v>1.4E-3</v>
      </c>
      <c r="P8227">
        <v>5.9999999999999995E-4</v>
      </c>
      <c r="Q8227">
        <v>68.633200000000002</v>
      </c>
      <c r="R8227">
        <v>68.633200000000002</v>
      </c>
      <c r="S8227">
        <v>0</v>
      </c>
      <c r="T8227">
        <v>0</v>
      </c>
      <c r="U8227">
        <v>0</v>
      </c>
      <c r="V8227">
        <v>0</v>
      </c>
      <c r="W8227">
        <v>0</v>
      </c>
      <c r="X8227">
        <v>2.6716000000000002</v>
      </c>
      <c r="Y8227">
        <v>0</v>
      </c>
      <c r="Z8227">
        <v>68.633200000000002</v>
      </c>
      <c r="AA8227">
        <v>0</v>
      </c>
      <c r="AB8227">
        <v>0</v>
      </c>
      <c r="AC8227">
        <v>0</v>
      </c>
      <c r="AD8227">
        <v>0</v>
      </c>
      <c r="AE8227">
        <v>457.55450000000002</v>
      </c>
      <c r="AF8227">
        <v>0.61829999999999996</v>
      </c>
      <c r="AG8227">
        <v>0.61829999999999996</v>
      </c>
      <c r="AH8227">
        <v>457.55450000000002</v>
      </c>
      <c r="AI8227">
        <v>0</v>
      </c>
      <c r="AJ8227">
        <v>0</v>
      </c>
      <c r="AK8227">
        <v>0</v>
      </c>
      <c r="AL8227">
        <v>0</v>
      </c>
      <c r="AM8227">
        <v>0</v>
      </c>
      <c r="AN8227">
        <v>1.5909</v>
      </c>
      <c r="AO8227">
        <v>1000</v>
      </c>
      <c r="AP8227">
        <v>0.62939999999999996</v>
      </c>
      <c r="AQ8227">
        <v>0.62939999999999996</v>
      </c>
      <c r="AR8227">
        <v>1000</v>
      </c>
      <c r="AS8227">
        <v>3581.7372999999998</v>
      </c>
      <c r="AT8227">
        <v>0</v>
      </c>
      <c r="AU8227">
        <v>2423.2739000000001</v>
      </c>
      <c r="AV8227">
        <v>4000</v>
      </c>
      <c r="AW8227">
        <v>4000</v>
      </c>
      <c r="AX8227">
        <v>1000</v>
      </c>
      <c r="AY8227">
        <v>0</v>
      </c>
      <c r="AZ8227">
        <v>0</v>
      </c>
      <c r="BA8227">
        <f t="shared" si="391"/>
        <v>1158.4633999999996</v>
      </c>
      <c r="BB8227">
        <f t="shared" si="392"/>
        <v>418.26270000000022</v>
      </c>
    </row>
    <row r="8228" spans="1:54" x14ac:dyDescent="0.25">
      <c r="A8228" s="1">
        <v>42712.666666666664</v>
      </c>
      <c r="B8228">
        <v>8224</v>
      </c>
      <c r="C8228">
        <v>0</v>
      </c>
      <c r="D8228">
        <v>0</v>
      </c>
      <c r="E8228">
        <v>5.0799999999999998E-2</v>
      </c>
      <c r="F8228">
        <v>5.0799999999999998E-2</v>
      </c>
      <c r="G8228">
        <v>0</v>
      </c>
      <c r="H8228">
        <v>0</v>
      </c>
      <c r="I8228" s="8">
        <v>41.948330000000006</v>
      </c>
      <c r="J8228" s="8">
        <v>50.836184055194316</v>
      </c>
      <c r="K8228" s="8">
        <f t="shared" si="390"/>
        <v>1000.7122845510693</v>
      </c>
      <c r="L8228" s="8">
        <v>41.948329999999999</v>
      </c>
      <c r="M8228" s="8">
        <v>60.214384516387533</v>
      </c>
      <c r="N8228">
        <v>2.3E-3</v>
      </c>
      <c r="O8228">
        <v>2.3E-3</v>
      </c>
      <c r="P8228">
        <v>1.2999999999999999E-3</v>
      </c>
      <c r="Q8228">
        <v>0</v>
      </c>
      <c r="R8228">
        <v>0</v>
      </c>
      <c r="S8228">
        <v>0</v>
      </c>
      <c r="T8228">
        <v>0</v>
      </c>
      <c r="U8228">
        <v>150</v>
      </c>
      <c r="V8228">
        <v>150</v>
      </c>
      <c r="W8228">
        <v>0</v>
      </c>
      <c r="X8228">
        <v>-7.6254</v>
      </c>
      <c r="Y8228">
        <v>150</v>
      </c>
      <c r="Z8228">
        <v>-150</v>
      </c>
      <c r="AA8228">
        <v>0</v>
      </c>
      <c r="AB8228">
        <v>0</v>
      </c>
      <c r="AC8228">
        <v>0</v>
      </c>
      <c r="AD8228">
        <v>0</v>
      </c>
      <c r="AE8228">
        <v>0</v>
      </c>
      <c r="AF8228">
        <v>0</v>
      </c>
      <c r="AG8228">
        <v>0</v>
      </c>
      <c r="AH8228">
        <v>0</v>
      </c>
      <c r="AI8228">
        <v>1000</v>
      </c>
      <c r="AJ8228">
        <v>2.3229000000000002</v>
      </c>
      <c r="AK8228">
        <v>2.3229000000000002</v>
      </c>
      <c r="AL8228">
        <v>1000</v>
      </c>
      <c r="AM8228">
        <v>0</v>
      </c>
      <c r="AN8228">
        <v>1.5909</v>
      </c>
      <c r="AO8228">
        <v>0</v>
      </c>
      <c r="AP8228">
        <v>0</v>
      </c>
      <c r="AQ8228">
        <v>0</v>
      </c>
      <c r="AR8228">
        <v>0</v>
      </c>
      <c r="AS8228">
        <v>3641.4322000000002</v>
      </c>
      <c r="AT8228">
        <v>0</v>
      </c>
      <c r="AU8228">
        <v>2493.5032999999999</v>
      </c>
      <c r="AV8228">
        <v>4000</v>
      </c>
      <c r="AW8228">
        <v>4000</v>
      </c>
      <c r="AX8228">
        <v>1000</v>
      </c>
      <c r="AY8228">
        <v>0</v>
      </c>
      <c r="AZ8228">
        <v>0</v>
      </c>
      <c r="BA8228">
        <f t="shared" si="391"/>
        <v>1147.9289000000003</v>
      </c>
      <c r="BB8228">
        <f t="shared" si="392"/>
        <v>358.56779999999981</v>
      </c>
    </row>
    <row r="8229" spans="1:54" x14ac:dyDescent="0.25">
      <c r="A8229" s="1">
        <v>42712.708333333336</v>
      </c>
      <c r="B8229">
        <v>8225</v>
      </c>
      <c r="C8229">
        <v>0</v>
      </c>
      <c r="D8229">
        <v>0</v>
      </c>
      <c r="E8229">
        <v>5.1900000000000002E-2</v>
      </c>
      <c r="F8229">
        <v>5.1900000000000002E-2</v>
      </c>
      <c r="G8229">
        <v>0</v>
      </c>
      <c r="H8229">
        <v>0</v>
      </c>
      <c r="I8229" s="8">
        <v>42.792299999999997</v>
      </c>
      <c r="J8229" s="8">
        <v>51.863226445468946</v>
      </c>
      <c r="K8229" s="8">
        <f t="shared" si="390"/>
        <v>999.29145366992191</v>
      </c>
      <c r="L8229" s="8">
        <v>42.792299999999997</v>
      </c>
      <c r="M8229" s="8">
        <v>61.435049652369777</v>
      </c>
      <c r="N8229">
        <v>2.0999999999999999E-3</v>
      </c>
      <c r="O8229">
        <v>2.0999999999999999E-3</v>
      </c>
      <c r="P8229">
        <v>1.1999999999999999E-3</v>
      </c>
      <c r="Q8229">
        <v>0</v>
      </c>
      <c r="R8229">
        <v>0</v>
      </c>
      <c r="S8229">
        <v>0</v>
      </c>
      <c r="T8229">
        <v>0</v>
      </c>
      <c r="U8229">
        <v>696.45010000000002</v>
      </c>
      <c r="V8229">
        <v>53.567599999999999</v>
      </c>
      <c r="W8229">
        <v>642.88250000000005</v>
      </c>
      <c r="X8229">
        <v>-36.120100000000001</v>
      </c>
      <c r="Y8229">
        <v>696.45010000000002</v>
      </c>
      <c r="Z8229">
        <v>-696.45010000000002</v>
      </c>
      <c r="AA8229">
        <v>0</v>
      </c>
      <c r="AB8229">
        <v>0</v>
      </c>
      <c r="AC8229">
        <v>0</v>
      </c>
      <c r="AD8229">
        <v>0</v>
      </c>
      <c r="AE8229">
        <v>0</v>
      </c>
      <c r="AF8229">
        <v>0</v>
      </c>
      <c r="AG8229">
        <v>0</v>
      </c>
      <c r="AH8229">
        <v>0</v>
      </c>
      <c r="AI8229">
        <v>357.11750000000001</v>
      </c>
      <c r="AJ8229">
        <v>0.74</v>
      </c>
      <c r="AK8229">
        <v>0.74</v>
      </c>
      <c r="AL8229">
        <v>357.11750000000001</v>
      </c>
      <c r="AM8229">
        <v>0</v>
      </c>
      <c r="AN8229">
        <v>1.5909</v>
      </c>
      <c r="AO8229">
        <v>0</v>
      </c>
      <c r="AP8229">
        <v>0</v>
      </c>
      <c r="AQ8229">
        <v>0</v>
      </c>
      <c r="AR8229">
        <v>0</v>
      </c>
      <c r="AS8229">
        <v>3475.0929999999998</v>
      </c>
      <c r="AT8229">
        <v>0</v>
      </c>
      <c r="AU8229">
        <v>2553.1385</v>
      </c>
      <c r="AV8229">
        <v>3637.7908000000002</v>
      </c>
      <c r="AW8229">
        <v>4000</v>
      </c>
      <c r="AX8229">
        <v>1000</v>
      </c>
      <c r="AY8229">
        <v>0</v>
      </c>
      <c r="AZ8229">
        <v>0</v>
      </c>
      <c r="BA8229">
        <f t="shared" si="391"/>
        <v>921.95449999999983</v>
      </c>
      <c r="BB8229">
        <f t="shared" si="392"/>
        <v>162.69780000000037</v>
      </c>
    </row>
    <row r="8230" spans="1:54" x14ac:dyDescent="0.25">
      <c r="A8230" s="1">
        <v>42712.75</v>
      </c>
      <c r="B8230">
        <v>8226</v>
      </c>
      <c r="C8230">
        <v>0</v>
      </c>
      <c r="D8230">
        <v>0</v>
      </c>
      <c r="E8230">
        <v>5.7299999999999997E-2</v>
      </c>
      <c r="F8230">
        <v>5.7299999999999997E-2</v>
      </c>
      <c r="G8230">
        <v>0</v>
      </c>
      <c r="H8230">
        <v>0</v>
      </c>
      <c r="I8230" s="8">
        <v>47.223559999999999</v>
      </c>
      <c r="J8230" s="8">
        <v>57.255707057728223</v>
      </c>
      <c r="K8230" s="8">
        <f t="shared" si="390"/>
        <v>999.22699926227267</v>
      </c>
      <c r="L8230" s="8">
        <v>47.223560000000006</v>
      </c>
      <c r="M8230" s="8">
        <v>67.844145462022155</v>
      </c>
      <c r="N8230">
        <v>4.3E-3</v>
      </c>
      <c r="O8230">
        <v>4.3E-3</v>
      </c>
      <c r="P8230">
        <v>2.0999999999999999E-3</v>
      </c>
      <c r="Q8230">
        <v>255</v>
      </c>
      <c r="R8230">
        <v>255</v>
      </c>
      <c r="S8230">
        <v>0</v>
      </c>
      <c r="T8230">
        <v>0</v>
      </c>
      <c r="U8230">
        <v>745</v>
      </c>
      <c r="V8230">
        <v>45</v>
      </c>
      <c r="W8230">
        <v>700</v>
      </c>
      <c r="X8230">
        <v>-28.055299999999999</v>
      </c>
      <c r="Y8230">
        <v>745</v>
      </c>
      <c r="Z8230">
        <v>-490</v>
      </c>
      <c r="AA8230">
        <v>0</v>
      </c>
      <c r="AB8230">
        <v>0</v>
      </c>
      <c r="AC8230">
        <v>0</v>
      </c>
      <c r="AD8230">
        <v>0</v>
      </c>
      <c r="AE8230">
        <v>1700</v>
      </c>
      <c r="AF8230">
        <v>7.2766000000000002</v>
      </c>
      <c r="AG8230">
        <v>7.2766000000000002</v>
      </c>
      <c r="AH8230">
        <v>1700</v>
      </c>
      <c r="AI8230">
        <v>300</v>
      </c>
      <c r="AJ8230">
        <v>1.2841</v>
      </c>
      <c r="AK8230">
        <v>1.2841</v>
      </c>
      <c r="AL8230">
        <v>300</v>
      </c>
      <c r="AM8230">
        <v>0</v>
      </c>
      <c r="AN8230">
        <v>1.5909</v>
      </c>
      <c r="AO8230">
        <v>0</v>
      </c>
      <c r="AP8230">
        <v>0</v>
      </c>
      <c r="AQ8230">
        <v>0</v>
      </c>
      <c r="AR8230">
        <v>0</v>
      </c>
      <c r="AS8230">
        <v>2716.2116999999998</v>
      </c>
      <c r="AT8230">
        <v>0</v>
      </c>
      <c r="AU8230">
        <v>2386.9656</v>
      </c>
      <c r="AV8230">
        <v>2774.3139000000001</v>
      </c>
      <c r="AW8230">
        <v>4000</v>
      </c>
      <c r="AX8230">
        <v>1000</v>
      </c>
      <c r="AY8230">
        <v>0</v>
      </c>
      <c r="AZ8230">
        <v>0</v>
      </c>
      <c r="BA8230">
        <f t="shared" si="391"/>
        <v>329.24609999999984</v>
      </c>
      <c r="BB8230">
        <f t="shared" si="392"/>
        <v>58.102200000000266</v>
      </c>
    </row>
    <row r="8231" spans="1:54" x14ac:dyDescent="0.25">
      <c r="A8231" s="1">
        <v>42712.791666666664</v>
      </c>
      <c r="B8231">
        <v>8227</v>
      </c>
      <c r="C8231">
        <v>0</v>
      </c>
      <c r="D8231">
        <v>0</v>
      </c>
      <c r="E8231">
        <v>5.1200000000000002E-2</v>
      </c>
      <c r="F8231">
        <v>5.1200000000000002E-2</v>
      </c>
      <c r="G8231">
        <v>0</v>
      </c>
      <c r="H8231">
        <v>0</v>
      </c>
      <c r="I8231" s="8">
        <v>42.261309999999895</v>
      </c>
      <c r="J8231" s="8">
        <v>51.217055090074723</v>
      </c>
      <c r="K8231" s="8">
        <f t="shared" si="390"/>
        <v>1000.3331072280218</v>
      </c>
      <c r="L8231" s="8">
        <v>42.261309999999902</v>
      </c>
      <c r="M8231" s="8">
        <v>60.667059107024237</v>
      </c>
      <c r="N8231">
        <v>2.3999999999999998E-3</v>
      </c>
      <c r="O8231">
        <v>2.3999999999999998E-3</v>
      </c>
      <c r="P8231">
        <v>1.6000000000000001E-3</v>
      </c>
      <c r="Q8231">
        <v>150</v>
      </c>
      <c r="R8231">
        <v>150</v>
      </c>
      <c r="S8231">
        <v>0</v>
      </c>
      <c r="T8231">
        <v>0</v>
      </c>
      <c r="U8231">
        <v>150</v>
      </c>
      <c r="V8231">
        <v>150</v>
      </c>
      <c r="W8231">
        <v>0</v>
      </c>
      <c r="X8231">
        <v>0</v>
      </c>
      <c r="Y8231">
        <v>150</v>
      </c>
      <c r="Z8231">
        <v>0</v>
      </c>
      <c r="AA8231">
        <v>0</v>
      </c>
      <c r="AB8231">
        <v>0</v>
      </c>
      <c r="AC8231">
        <v>0</v>
      </c>
      <c r="AD8231">
        <v>0</v>
      </c>
      <c r="AE8231">
        <v>1000</v>
      </c>
      <c r="AF8231">
        <v>2.4342999999999999</v>
      </c>
      <c r="AG8231">
        <v>2.4342999999999999</v>
      </c>
      <c r="AH8231">
        <v>1000</v>
      </c>
      <c r="AI8231">
        <v>1000</v>
      </c>
      <c r="AJ8231">
        <v>2.4342999999999999</v>
      </c>
      <c r="AK8231">
        <v>2.4342999999999999</v>
      </c>
      <c r="AL8231">
        <v>1000</v>
      </c>
      <c r="AM8231">
        <v>0</v>
      </c>
      <c r="AN8231">
        <v>1.5909</v>
      </c>
      <c r="AO8231">
        <v>0</v>
      </c>
      <c r="AP8231">
        <v>0</v>
      </c>
      <c r="AQ8231">
        <v>0</v>
      </c>
      <c r="AR8231">
        <v>0</v>
      </c>
      <c r="AS8231">
        <v>2140.5279</v>
      </c>
      <c r="AT8231">
        <v>0</v>
      </c>
      <c r="AU8231">
        <v>1628.8432</v>
      </c>
      <c r="AV8231">
        <v>3521.5614</v>
      </c>
      <c r="AW8231">
        <v>4000</v>
      </c>
      <c r="AX8231">
        <v>1000</v>
      </c>
      <c r="AY8231">
        <v>0</v>
      </c>
      <c r="AZ8231">
        <v>0</v>
      </c>
      <c r="BA8231">
        <f t="shared" si="391"/>
        <v>511.68470000000002</v>
      </c>
      <c r="BB8231">
        <f t="shared" si="392"/>
        <v>1381.0335</v>
      </c>
    </row>
    <row r="8232" spans="1:54" x14ac:dyDescent="0.25">
      <c r="A8232" s="1">
        <v>42712.833333333336</v>
      </c>
      <c r="B8232">
        <v>8228</v>
      </c>
      <c r="C8232">
        <v>0</v>
      </c>
      <c r="D8232">
        <v>0</v>
      </c>
      <c r="E8232">
        <v>5.1700000000000003E-2</v>
      </c>
      <c r="F8232">
        <v>5.1700000000000003E-2</v>
      </c>
      <c r="G8232">
        <v>0</v>
      </c>
      <c r="H8232">
        <v>0</v>
      </c>
      <c r="I8232" s="8">
        <v>42.626249999999992</v>
      </c>
      <c r="J8232" s="8">
        <v>51.661157190749982</v>
      </c>
      <c r="K8232" s="8">
        <f t="shared" si="390"/>
        <v>999.24868840909051</v>
      </c>
      <c r="L8232" s="8">
        <v>42.626250000000006</v>
      </c>
      <c r="M8232" s="8">
        <v>61.194885374220306</v>
      </c>
      <c r="N8232">
        <v>2E-3</v>
      </c>
      <c r="O8232">
        <v>2E-3</v>
      </c>
      <c r="P8232">
        <v>1E-3</v>
      </c>
      <c r="Q8232">
        <v>0</v>
      </c>
      <c r="R8232">
        <v>0</v>
      </c>
      <c r="S8232">
        <v>0</v>
      </c>
      <c r="T8232">
        <v>0</v>
      </c>
      <c r="U8232">
        <v>150</v>
      </c>
      <c r="V8232">
        <v>150</v>
      </c>
      <c r="W8232">
        <v>0</v>
      </c>
      <c r="X8232">
        <v>-7.7492000000000001</v>
      </c>
      <c r="Y8232">
        <v>150</v>
      </c>
      <c r="Z8232">
        <v>-150</v>
      </c>
      <c r="AA8232">
        <v>0</v>
      </c>
      <c r="AB8232">
        <v>0</v>
      </c>
      <c r="AC8232">
        <v>0</v>
      </c>
      <c r="AD8232">
        <v>0</v>
      </c>
      <c r="AE8232">
        <v>0</v>
      </c>
      <c r="AF8232">
        <v>0</v>
      </c>
      <c r="AG8232">
        <v>0</v>
      </c>
      <c r="AH8232">
        <v>0</v>
      </c>
      <c r="AI8232">
        <v>1000</v>
      </c>
      <c r="AJ8232">
        <v>2.0112999999999999</v>
      </c>
      <c r="AK8232">
        <v>2.0112999999999999</v>
      </c>
      <c r="AL8232">
        <v>1000</v>
      </c>
      <c r="AM8232">
        <v>0</v>
      </c>
      <c r="AN8232">
        <v>1.5909</v>
      </c>
      <c r="AO8232">
        <v>0</v>
      </c>
      <c r="AP8232">
        <v>0</v>
      </c>
      <c r="AQ8232">
        <v>0</v>
      </c>
      <c r="AR8232">
        <v>0</v>
      </c>
      <c r="AS8232">
        <v>2113.9827</v>
      </c>
      <c r="AT8232">
        <v>0</v>
      </c>
      <c r="AU8232">
        <v>1053.7351000000001</v>
      </c>
      <c r="AV8232">
        <v>3060.3418000000001</v>
      </c>
      <c r="AW8232">
        <v>4000</v>
      </c>
      <c r="AX8232">
        <v>1000</v>
      </c>
      <c r="AY8232">
        <v>0</v>
      </c>
      <c r="AZ8232">
        <v>0</v>
      </c>
      <c r="BA8232">
        <f t="shared" si="391"/>
        <v>1060.2475999999999</v>
      </c>
      <c r="BB8232">
        <f t="shared" si="392"/>
        <v>946.35910000000013</v>
      </c>
    </row>
    <row r="8233" spans="1:54" x14ac:dyDescent="0.25">
      <c r="A8233" s="1">
        <v>42712.875</v>
      </c>
      <c r="B8233">
        <v>8229</v>
      </c>
      <c r="C8233">
        <v>0</v>
      </c>
      <c r="D8233">
        <v>0</v>
      </c>
      <c r="E8233">
        <v>5.2400000000000002E-2</v>
      </c>
      <c r="F8233">
        <v>5.2400000000000002E-2</v>
      </c>
      <c r="G8233">
        <v>0</v>
      </c>
      <c r="H8233">
        <v>0</v>
      </c>
      <c r="I8233" s="8">
        <v>43.242069999999998</v>
      </c>
      <c r="J8233" s="8">
        <v>52.410559710719831</v>
      </c>
      <c r="K8233" s="8">
        <f t="shared" si="390"/>
        <v>1000.2015211969433</v>
      </c>
      <c r="L8233" s="8">
        <v>43.242069999999998</v>
      </c>
      <c r="M8233" s="8">
        <v>62.08556869713523</v>
      </c>
      <c r="N8233">
        <v>2.3E-3</v>
      </c>
      <c r="O8233">
        <v>2.3E-3</v>
      </c>
      <c r="P8233">
        <v>1.5E-3</v>
      </c>
      <c r="Q8233">
        <v>0</v>
      </c>
      <c r="R8233">
        <v>0</v>
      </c>
      <c r="S8233">
        <v>0</v>
      </c>
      <c r="T8233">
        <v>0</v>
      </c>
      <c r="U8233">
        <v>1000</v>
      </c>
      <c r="V8233">
        <v>0</v>
      </c>
      <c r="W8233">
        <v>1000</v>
      </c>
      <c r="X8233">
        <v>-52.410600000000002</v>
      </c>
      <c r="Y8233">
        <v>1000</v>
      </c>
      <c r="Z8233">
        <v>-1000</v>
      </c>
      <c r="AA8233">
        <v>0</v>
      </c>
      <c r="AB8233">
        <v>0</v>
      </c>
      <c r="AC8233">
        <v>0</v>
      </c>
      <c r="AD8233">
        <v>0</v>
      </c>
      <c r="AE8233">
        <v>0</v>
      </c>
      <c r="AF8233">
        <v>0</v>
      </c>
      <c r="AG8233">
        <v>0</v>
      </c>
      <c r="AH8233">
        <v>0</v>
      </c>
      <c r="AI8233">
        <v>0</v>
      </c>
      <c r="AJ8233">
        <v>0</v>
      </c>
      <c r="AK8233">
        <v>0</v>
      </c>
      <c r="AL8233">
        <v>0</v>
      </c>
      <c r="AM8233">
        <v>0</v>
      </c>
      <c r="AN8233">
        <v>1.5909</v>
      </c>
      <c r="AO8233">
        <v>0</v>
      </c>
      <c r="AP8233">
        <v>0</v>
      </c>
      <c r="AQ8233">
        <v>0</v>
      </c>
      <c r="AR8233">
        <v>0</v>
      </c>
      <c r="AS8233">
        <v>1949.1709000000001</v>
      </c>
      <c r="AT8233">
        <v>0</v>
      </c>
      <c r="AU8233">
        <v>1027.2164</v>
      </c>
      <c r="AV8233">
        <v>2111.8687</v>
      </c>
      <c r="AW8233">
        <v>4000</v>
      </c>
      <c r="AX8233">
        <v>1000</v>
      </c>
      <c r="AY8233">
        <v>0</v>
      </c>
      <c r="AZ8233">
        <v>0</v>
      </c>
      <c r="BA8233">
        <f t="shared" si="391"/>
        <v>921.95450000000005</v>
      </c>
      <c r="BB8233">
        <f t="shared" si="392"/>
        <v>162.69779999999992</v>
      </c>
    </row>
    <row r="8234" spans="1:54" x14ac:dyDescent="0.25">
      <c r="A8234" s="1">
        <v>42712.916666666664</v>
      </c>
      <c r="B8234">
        <v>8230</v>
      </c>
      <c r="C8234">
        <v>0</v>
      </c>
      <c r="D8234">
        <v>0</v>
      </c>
      <c r="E8234">
        <v>3.85E-2</v>
      </c>
      <c r="F8234">
        <v>3.85E-2</v>
      </c>
      <c r="G8234">
        <v>0</v>
      </c>
      <c r="H8234">
        <v>0</v>
      </c>
      <c r="I8234" s="8">
        <v>38.57255</v>
      </c>
      <c r="J8234" s="8">
        <v>38.498479088265995</v>
      </c>
      <c r="K8234" s="8">
        <f t="shared" si="390"/>
        <v>999.96049579911676</v>
      </c>
      <c r="L8234" s="8">
        <v>38.57255</v>
      </c>
      <c r="M8234" s="8">
        <v>38.498479088265995</v>
      </c>
      <c r="N8234">
        <v>1.1000000000000001E-3</v>
      </c>
      <c r="O8234">
        <v>1.1000000000000001E-3</v>
      </c>
      <c r="P8234">
        <v>5.0000000000000001E-4</v>
      </c>
      <c r="Q8234">
        <v>150</v>
      </c>
      <c r="R8234">
        <v>150</v>
      </c>
      <c r="S8234">
        <v>0</v>
      </c>
      <c r="T8234">
        <v>0</v>
      </c>
      <c r="U8234">
        <v>0</v>
      </c>
      <c r="V8234">
        <v>0</v>
      </c>
      <c r="W8234">
        <v>0</v>
      </c>
      <c r="X8234">
        <v>5.7747999999999999</v>
      </c>
      <c r="Y8234">
        <v>0</v>
      </c>
      <c r="Z8234">
        <v>150</v>
      </c>
      <c r="AA8234">
        <v>0</v>
      </c>
      <c r="AB8234">
        <v>0</v>
      </c>
      <c r="AC8234">
        <v>0</v>
      </c>
      <c r="AD8234">
        <v>0</v>
      </c>
      <c r="AE8234">
        <v>1000</v>
      </c>
      <c r="AF8234">
        <v>1.1146</v>
      </c>
      <c r="AG8234">
        <v>1.1146</v>
      </c>
      <c r="AH8234">
        <v>1000</v>
      </c>
      <c r="AI8234">
        <v>0</v>
      </c>
      <c r="AJ8234">
        <v>0</v>
      </c>
      <c r="AK8234">
        <v>0</v>
      </c>
      <c r="AL8234">
        <v>0</v>
      </c>
      <c r="AM8234">
        <v>0</v>
      </c>
      <c r="AN8234">
        <v>1.3722000000000001</v>
      </c>
      <c r="AO8234">
        <v>794.45439999999996</v>
      </c>
      <c r="AP8234">
        <v>0.4249</v>
      </c>
      <c r="AQ8234">
        <v>0.4249</v>
      </c>
      <c r="AR8234">
        <v>794.45439999999996</v>
      </c>
      <c r="AS8234">
        <v>862.56939999999997</v>
      </c>
      <c r="AT8234">
        <v>0</v>
      </c>
      <c r="AU8234">
        <v>862.56939999999997</v>
      </c>
      <c r="AV8234">
        <v>862.56939999999997</v>
      </c>
      <c r="AW8234">
        <v>4000</v>
      </c>
      <c r="AX8234">
        <v>1000</v>
      </c>
      <c r="AY8234">
        <v>0</v>
      </c>
      <c r="AZ8234">
        <v>0</v>
      </c>
      <c r="BA8234">
        <f t="shared" si="391"/>
        <v>0</v>
      </c>
      <c r="BB8234">
        <f t="shared" si="392"/>
        <v>0</v>
      </c>
    </row>
    <row r="8235" spans="1:54" x14ac:dyDescent="0.25">
      <c r="A8235" s="1">
        <v>42712.958333333336</v>
      </c>
      <c r="B8235">
        <v>8231</v>
      </c>
      <c r="C8235">
        <v>0</v>
      </c>
      <c r="D8235">
        <v>0</v>
      </c>
      <c r="E8235">
        <v>3.7600000000000001E-2</v>
      </c>
      <c r="F8235">
        <v>3.7600000000000001E-2</v>
      </c>
      <c r="G8235">
        <v>0</v>
      </c>
      <c r="H8235">
        <v>0</v>
      </c>
      <c r="I8235" s="8">
        <v>37.653100000000002</v>
      </c>
      <c r="J8235" s="8">
        <v>37.581351735497087</v>
      </c>
      <c r="K8235" s="8">
        <f t="shared" si="390"/>
        <v>999.50403551853947</v>
      </c>
      <c r="L8235" s="8">
        <v>37.653100000000002</v>
      </c>
      <c r="M8235" s="8">
        <v>37.581351735497087</v>
      </c>
      <c r="N8235">
        <v>1.2999999999999999E-3</v>
      </c>
      <c r="O8235">
        <v>1.2999999999999999E-3</v>
      </c>
      <c r="P8235">
        <v>5.9999999999999995E-4</v>
      </c>
      <c r="Q8235">
        <v>150</v>
      </c>
      <c r="R8235">
        <v>150</v>
      </c>
      <c r="S8235">
        <v>0</v>
      </c>
      <c r="T8235">
        <v>0</v>
      </c>
      <c r="U8235">
        <v>0</v>
      </c>
      <c r="V8235">
        <v>0</v>
      </c>
      <c r="W8235">
        <v>0</v>
      </c>
      <c r="X8235">
        <v>5.6372</v>
      </c>
      <c r="Y8235">
        <v>0</v>
      </c>
      <c r="Z8235">
        <v>150</v>
      </c>
      <c r="AA8235">
        <v>0</v>
      </c>
      <c r="AB8235">
        <v>0</v>
      </c>
      <c r="AC8235">
        <v>0</v>
      </c>
      <c r="AD8235">
        <v>0</v>
      </c>
      <c r="AE8235">
        <v>1000</v>
      </c>
      <c r="AF8235">
        <v>1.2573000000000001</v>
      </c>
      <c r="AG8235">
        <v>1.2573000000000001</v>
      </c>
      <c r="AH8235">
        <v>1000</v>
      </c>
      <c r="AI8235">
        <v>0</v>
      </c>
      <c r="AJ8235">
        <v>0</v>
      </c>
      <c r="AK8235">
        <v>0</v>
      </c>
      <c r="AL8235">
        <v>0</v>
      </c>
      <c r="AM8235">
        <v>0</v>
      </c>
      <c r="AN8235">
        <v>1.5909</v>
      </c>
      <c r="AO8235">
        <v>921.03250000000003</v>
      </c>
      <c r="AP8235">
        <v>0.5887</v>
      </c>
      <c r="AQ8235">
        <v>0.5887</v>
      </c>
      <c r="AR8235">
        <v>921.03250000000003</v>
      </c>
      <c r="AS8235">
        <v>1000</v>
      </c>
      <c r="AT8235">
        <v>0</v>
      </c>
      <c r="AU8235">
        <v>0</v>
      </c>
      <c r="AV8235">
        <v>1783.6613</v>
      </c>
      <c r="AW8235">
        <v>4000</v>
      </c>
      <c r="AX8235">
        <v>1000</v>
      </c>
      <c r="AY8235">
        <v>0</v>
      </c>
      <c r="AZ8235">
        <v>0</v>
      </c>
      <c r="BA8235">
        <f t="shared" si="391"/>
        <v>1000</v>
      </c>
      <c r="BB8235">
        <f t="shared" si="392"/>
        <v>783.66129999999998</v>
      </c>
    </row>
    <row r="8236" spans="1:54" x14ac:dyDescent="0.25">
      <c r="A8236" s="1">
        <v>42713</v>
      </c>
      <c r="B8236">
        <v>8232</v>
      </c>
      <c r="C8236">
        <v>0</v>
      </c>
      <c r="D8236">
        <v>0</v>
      </c>
      <c r="E8236">
        <v>3.78E-2</v>
      </c>
      <c r="F8236">
        <v>3.78E-2</v>
      </c>
      <c r="G8236">
        <v>0</v>
      </c>
      <c r="H8236">
        <v>0</v>
      </c>
      <c r="I8236" s="8">
        <v>37.910240000000002</v>
      </c>
      <c r="J8236" s="8">
        <v>37.837842167267183</v>
      </c>
      <c r="K8236" s="8">
        <f t="shared" si="390"/>
        <v>1001.0011155361689</v>
      </c>
      <c r="L8236" s="8">
        <v>37.910240000000002</v>
      </c>
      <c r="M8236" s="8">
        <v>37.837842167267183</v>
      </c>
      <c r="N8236">
        <v>1.2999999999999999E-3</v>
      </c>
      <c r="O8236">
        <v>1.2999999999999999E-3</v>
      </c>
      <c r="P8236">
        <v>5.9999999999999995E-4</v>
      </c>
      <c r="Q8236">
        <v>150</v>
      </c>
      <c r="R8236">
        <v>150</v>
      </c>
      <c r="S8236">
        <v>0</v>
      </c>
      <c r="T8236">
        <v>0</v>
      </c>
      <c r="U8236">
        <v>0</v>
      </c>
      <c r="V8236">
        <v>0</v>
      </c>
      <c r="W8236">
        <v>0</v>
      </c>
      <c r="X8236">
        <v>5.6757</v>
      </c>
      <c r="Y8236">
        <v>0</v>
      </c>
      <c r="Z8236">
        <v>150</v>
      </c>
      <c r="AA8236">
        <v>0</v>
      </c>
      <c r="AB8236">
        <v>0</v>
      </c>
      <c r="AC8236">
        <v>0</v>
      </c>
      <c r="AD8236">
        <v>0</v>
      </c>
      <c r="AE8236">
        <v>1000</v>
      </c>
      <c r="AF8236">
        <v>1.2763</v>
      </c>
      <c r="AG8236">
        <v>1.2763</v>
      </c>
      <c r="AH8236">
        <v>1000</v>
      </c>
      <c r="AI8236">
        <v>0</v>
      </c>
      <c r="AJ8236">
        <v>0</v>
      </c>
      <c r="AK8236">
        <v>0</v>
      </c>
      <c r="AL8236">
        <v>0</v>
      </c>
      <c r="AM8236">
        <v>0</v>
      </c>
      <c r="AN8236">
        <v>1.5909</v>
      </c>
      <c r="AO8236">
        <v>1000</v>
      </c>
      <c r="AP8236">
        <v>0.60129999999999995</v>
      </c>
      <c r="AQ8236">
        <v>0.60129999999999995</v>
      </c>
      <c r="AR8236">
        <v>1000</v>
      </c>
      <c r="AS8236">
        <v>1137.2932000000001</v>
      </c>
      <c r="AT8236">
        <v>0</v>
      </c>
      <c r="AU8236">
        <v>0</v>
      </c>
      <c r="AV8236">
        <v>1920.9544000000001</v>
      </c>
      <c r="AW8236">
        <v>4000</v>
      </c>
      <c r="AX8236">
        <v>1000</v>
      </c>
      <c r="AY8236">
        <v>0</v>
      </c>
      <c r="AZ8236">
        <v>0</v>
      </c>
      <c r="BA8236">
        <f t="shared" si="391"/>
        <v>1137.2932000000001</v>
      </c>
      <c r="BB8236">
        <f t="shared" si="392"/>
        <v>783.66120000000001</v>
      </c>
    </row>
    <row r="8237" spans="1:54" x14ac:dyDescent="0.25">
      <c r="A8237" s="1">
        <v>42713.041666666664</v>
      </c>
      <c r="B8237">
        <v>8233</v>
      </c>
      <c r="C8237">
        <v>0</v>
      </c>
      <c r="D8237">
        <v>0</v>
      </c>
      <c r="E8237">
        <v>3.7400000000000003E-2</v>
      </c>
      <c r="F8237">
        <v>3.7400000000000003E-2</v>
      </c>
      <c r="G8237">
        <v>0</v>
      </c>
      <c r="H8237">
        <v>0</v>
      </c>
      <c r="I8237" s="8">
        <v>37.488729999999997</v>
      </c>
      <c r="J8237" s="8">
        <v>37.417396954949311</v>
      </c>
      <c r="K8237" s="8">
        <f t="shared" si="390"/>
        <v>1000.4651592232435</v>
      </c>
      <c r="L8237" s="8">
        <v>37.488729999999997</v>
      </c>
      <c r="M8237" s="8">
        <v>37.417396954949311</v>
      </c>
      <c r="N8237">
        <v>1.1000000000000001E-3</v>
      </c>
      <c r="O8237">
        <v>1.1000000000000001E-3</v>
      </c>
      <c r="P8237">
        <v>5.0000000000000001E-4</v>
      </c>
      <c r="Q8237">
        <v>150</v>
      </c>
      <c r="R8237">
        <v>150</v>
      </c>
      <c r="S8237">
        <v>0</v>
      </c>
      <c r="T8237">
        <v>0</v>
      </c>
      <c r="U8237">
        <v>0</v>
      </c>
      <c r="V8237">
        <v>0</v>
      </c>
      <c r="W8237">
        <v>0</v>
      </c>
      <c r="X8237">
        <v>5.6125999999999996</v>
      </c>
      <c r="Y8237">
        <v>0</v>
      </c>
      <c r="Z8237">
        <v>150</v>
      </c>
      <c r="AA8237">
        <v>0</v>
      </c>
      <c r="AB8237">
        <v>0</v>
      </c>
      <c r="AC8237">
        <v>0</v>
      </c>
      <c r="AD8237">
        <v>0</v>
      </c>
      <c r="AE8237">
        <v>1000</v>
      </c>
      <c r="AF8237">
        <v>1.0819000000000001</v>
      </c>
      <c r="AG8237">
        <v>1.0819000000000001</v>
      </c>
      <c r="AH8237">
        <v>1000</v>
      </c>
      <c r="AI8237">
        <v>0</v>
      </c>
      <c r="AJ8237">
        <v>0</v>
      </c>
      <c r="AK8237">
        <v>0</v>
      </c>
      <c r="AL8237">
        <v>0</v>
      </c>
      <c r="AM8237">
        <v>0</v>
      </c>
      <c r="AN8237">
        <v>1.5909</v>
      </c>
      <c r="AO8237">
        <v>1000</v>
      </c>
      <c r="AP8237">
        <v>0.52349999999999997</v>
      </c>
      <c r="AQ8237">
        <v>0.52349999999999997</v>
      </c>
      <c r="AR8237">
        <v>1000</v>
      </c>
      <c r="AS8237">
        <v>1274.4490000000001</v>
      </c>
      <c r="AT8237">
        <v>0</v>
      </c>
      <c r="AU8237">
        <v>51.503599999999999</v>
      </c>
      <c r="AV8237">
        <v>2058.1102999999998</v>
      </c>
      <c r="AW8237">
        <v>4000</v>
      </c>
      <c r="AX8237">
        <v>1000</v>
      </c>
      <c r="AY8237">
        <v>0</v>
      </c>
      <c r="AZ8237">
        <v>0</v>
      </c>
      <c r="BA8237">
        <f t="shared" si="391"/>
        <v>1222.9454000000001</v>
      </c>
      <c r="BB8237">
        <f t="shared" si="392"/>
        <v>783.66129999999976</v>
      </c>
    </row>
    <row r="8238" spans="1:54" x14ac:dyDescent="0.25">
      <c r="A8238" s="1">
        <v>42713.083333333336</v>
      </c>
      <c r="B8238">
        <v>8234</v>
      </c>
      <c r="C8238">
        <v>0</v>
      </c>
      <c r="D8238">
        <v>0</v>
      </c>
      <c r="E8238">
        <v>3.6900000000000002E-2</v>
      </c>
      <c r="F8238">
        <v>3.6900000000000002E-2</v>
      </c>
      <c r="G8238">
        <v>0</v>
      </c>
      <c r="H8238">
        <v>0</v>
      </c>
      <c r="I8238" s="8">
        <v>36.94941</v>
      </c>
      <c r="J8238" s="8">
        <v>36.879439345622728</v>
      </c>
      <c r="K8238" s="8">
        <f t="shared" si="390"/>
        <v>999.44280069438287</v>
      </c>
      <c r="L8238" s="8">
        <v>36.949409999999993</v>
      </c>
      <c r="M8238" s="8">
        <v>36.879439345622728</v>
      </c>
      <c r="N8238">
        <v>8.0000000000000004E-4</v>
      </c>
      <c r="O8238">
        <v>8.0000000000000004E-4</v>
      </c>
      <c r="P8238">
        <v>4.0000000000000002E-4</v>
      </c>
      <c r="Q8238">
        <v>150</v>
      </c>
      <c r="R8238">
        <v>150</v>
      </c>
      <c r="S8238">
        <v>0</v>
      </c>
      <c r="T8238">
        <v>0</v>
      </c>
      <c r="U8238">
        <v>0</v>
      </c>
      <c r="V8238">
        <v>0</v>
      </c>
      <c r="W8238">
        <v>0</v>
      </c>
      <c r="X8238">
        <v>5.5319000000000003</v>
      </c>
      <c r="Y8238">
        <v>0</v>
      </c>
      <c r="Z8238">
        <v>150</v>
      </c>
      <c r="AA8238">
        <v>0</v>
      </c>
      <c r="AB8238">
        <v>0</v>
      </c>
      <c r="AC8238">
        <v>0</v>
      </c>
      <c r="AD8238">
        <v>0</v>
      </c>
      <c r="AE8238">
        <v>1000</v>
      </c>
      <c r="AF8238">
        <v>0.84119999999999995</v>
      </c>
      <c r="AG8238">
        <v>0.84119999999999995</v>
      </c>
      <c r="AH8238">
        <v>1000</v>
      </c>
      <c r="AI8238">
        <v>0</v>
      </c>
      <c r="AJ8238">
        <v>0</v>
      </c>
      <c r="AK8238">
        <v>0</v>
      </c>
      <c r="AL8238">
        <v>0</v>
      </c>
      <c r="AM8238">
        <v>0</v>
      </c>
      <c r="AN8238">
        <v>1.5909</v>
      </c>
      <c r="AO8238">
        <v>1000</v>
      </c>
      <c r="AP8238">
        <v>0.44779999999999998</v>
      </c>
      <c r="AQ8238">
        <v>0.44779999999999998</v>
      </c>
      <c r="AR8238">
        <v>1000</v>
      </c>
      <c r="AS8238">
        <v>1411.4677999999999</v>
      </c>
      <c r="AT8238">
        <v>0</v>
      </c>
      <c r="AU8238">
        <v>188.5223</v>
      </c>
      <c r="AV8238">
        <v>2195.1289999999999</v>
      </c>
      <c r="AW8238">
        <v>4000</v>
      </c>
      <c r="AX8238">
        <v>1000</v>
      </c>
      <c r="AY8238">
        <v>0</v>
      </c>
      <c r="AZ8238">
        <v>0</v>
      </c>
      <c r="BA8238">
        <f t="shared" si="391"/>
        <v>1222.9454999999998</v>
      </c>
      <c r="BB8238">
        <f t="shared" si="392"/>
        <v>783.66120000000001</v>
      </c>
    </row>
    <row r="8239" spans="1:54" x14ac:dyDescent="0.25">
      <c r="A8239" s="1">
        <v>42713.125</v>
      </c>
      <c r="B8239">
        <v>8235</v>
      </c>
      <c r="C8239">
        <v>0</v>
      </c>
      <c r="D8239">
        <v>0</v>
      </c>
      <c r="E8239">
        <v>3.7600000000000001E-2</v>
      </c>
      <c r="F8239">
        <v>3.7600000000000001E-2</v>
      </c>
      <c r="G8239">
        <v>0</v>
      </c>
      <c r="H8239">
        <v>0</v>
      </c>
      <c r="I8239" s="8">
        <v>37.697589999999998</v>
      </c>
      <c r="J8239" s="8">
        <v>37.625729348118362</v>
      </c>
      <c r="K8239" s="8">
        <f t="shared" si="390"/>
        <v>1000.6842911733606</v>
      </c>
      <c r="L8239" s="8">
        <v>37.697590000000005</v>
      </c>
      <c r="M8239" s="8">
        <v>37.625729348118362</v>
      </c>
      <c r="N8239">
        <v>1E-3</v>
      </c>
      <c r="O8239">
        <v>1E-3</v>
      </c>
      <c r="P8239">
        <v>5.0000000000000001E-4</v>
      </c>
      <c r="Q8239">
        <v>150</v>
      </c>
      <c r="R8239">
        <v>150</v>
      </c>
      <c r="S8239">
        <v>0</v>
      </c>
      <c r="T8239">
        <v>0</v>
      </c>
      <c r="U8239">
        <v>0</v>
      </c>
      <c r="V8239">
        <v>0</v>
      </c>
      <c r="W8239">
        <v>0</v>
      </c>
      <c r="X8239">
        <v>5.6439000000000004</v>
      </c>
      <c r="Y8239">
        <v>0</v>
      </c>
      <c r="Z8239">
        <v>150</v>
      </c>
      <c r="AA8239">
        <v>0</v>
      </c>
      <c r="AB8239">
        <v>0</v>
      </c>
      <c r="AC8239">
        <v>0</v>
      </c>
      <c r="AD8239">
        <v>0</v>
      </c>
      <c r="AE8239">
        <v>1000</v>
      </c>
      <c r="AF8239">
        <v>1.0407</v>
      </c>
      <c r="AG8239">
        <v>1.0407</v>
      </c>
      <c r="AH8239">
        <v>1000</v>
      </c>
      <c r="AI8239">
        <v>0</v>
      </c>
      <c r="AJ8239">
        <v>0</v>
      </c>
      <c r="AK8239">
        <v>0</v>
      </c>
      <c r="AL8239">
        <v>0</v>
      </c>
      <c r="AM8239">
        <v>0</v>
      </c>
      <c r="AN8239">
        <v>1.5909</v>
      </c>
      <c r="AO8239">
        <v>1000</v>
      </c>
      <c r="AP8239">
        <v>0.52739999999999998</v>
      </c>
      <c r="AQ8239">
        <v>0.52739999999999998</v>
      </c>
      <c r="AR8239">
        <v>1000</v>
      </c>
      <c r="AS8239">
        <v>1548.3495</v>
      </c>
      <c r="AT8239">
        <v>0</v>
      </c>
      <c r="AU8239">
        <v>325.404</v>
      </c>
      <c r="AV8239">
        <v>2332.0106999999998</v>
      </c>
      <c r="AW8239">
        <v>4000</v>
      </c>
      <c r="AX8239">
        <v>1000</v>
      </c>
      <c r="AY8239">
        <v>0</v>
      </c>
      <c r="AZ8239">
        <v>0</v>
      </c>
      <c r="BA8239">
        <f t="shared" si="391"/>
        <v>1222.9455</v>
      </c>
      <c r="BB8239">
        <f t="shared" si="392"/>
        <v>783.66119999999978</v>
      </c>
    </row>
    <row r="8240" spans="1:54" x14ac:dyDescent="0.25">
      <c r="A8240" s="1">
        <v>42713.166666666664</v>
      </c>
      <c r="B8240">
        <v>8236</v>
      </c>
      <c r="C8240">
        <v>0</v>
      </c>
      <c r="D8240">
        <v>0</v>
      </c>
      <c r="E8240">
        <v>3.7499999999999999E-2</v>
      </c>
      <c r="F8240">
        <v>3.7499999999999999E-2</v>
      </c>
      <c r="G8240">
        <v>0</v>
      </c>
      <c r="H8240">
        <v>0</v>
      </c>
      <c r="I8240" s="8">
        <v>37.556629999999998</v>
      </c>
      <c r="J8240" s="8">
        <v>37.48512543094369</v>
      </c>
      <c r="K8240" s="8">
        <f t="shared" si="390"/>
        <v>999.6033448251651</v>
      </c>
      <c r="L8240" s="8">
        <v>37.556629999999998</v>
      </c>
      <c r="M8240" s="8">
        <v>37.48512543094369</v>
      </c>
      <c r="N8240">
        <v>1.1999999999999999E-3</v>
      </c>
      <c r="O8240">
        <v>1.1999999999999999E-3</v>
      </c>
      <c r="P8240">
        <v>5.9999999999999995E-4</v>
      </c>
      <c r="Q8240">
        <v>150</v>
      </c>
      <c r="R8240">
        <v>150</v>
      </c>
      <c r="S8240">
        <v>0</v>
      </c>
      <c r="T8240">
        <v>0</v>
      </c>
      <c r="U8240">
        <v>0</v>
      </c>
      <c r="V8240">
        <v>0</v>
      </c>
      <c r="W8240">
        <v>0</v>
      </c>
      <c r="X8240">
        <v>5.6227999999999998</v>
      </c>
      <c r="Y8240">
        <v>0</v>
      </c>
      <c r="Z8240">
        <v>150</v>
      </c>
      <c r="AA8240">
        <v>0</v>
      </c>
      <c r="AB8240">
        <v>0</v>
      </c>
      <c r="AC8240">
        <v>0</v>
      </c>
      <c r="AD8240">
        <v>0</v>
      </c>
      <c r="AE8240">
        <v>1000</v>
      </c>
      <c r="AF8240">
        <v>1.1596</v>
      </c>
      <c r="AG8240">
        <v>1.1596</v>
      </c>
      <c r="AH8240">
        <v>1000</v>
      </c>
      <c r="AI8240">
        <v>0</v>
      </c>
      <c r="AJ8240">
        <v>0</v>
      </c>
      <c r="AK8240">
        <v>0</v>
      </c>
      <c r="AL8240">
        <v>0</v>
      </c>
      <c r="AM8240">
        <v>0</v>
      </c>
      <c r="AN8240">
        <v>1.5909</v>
      </c>
      <c r="AO8240">
        <v>1000</v>
      </c>
      <c r="AP8240">
        <v>0.57520000000000004</v>
      </c>
      <c r="AQ8240">
        <v>0.57520000000000004</v>
      </c>
      <c r="AR8240">
        <v>1000</v>
      </c>
      <c r="AS8240">
        <v>1685.0943</v>
      </c>
      <c r="AT8240">
        <v>0</v>
      </c>
      <c r="AU8240">
        <v>462.14879999999999</v>
      </c>
      <c r="AV8240">
        <v>2468.7556</v>
      </c>
      <c r="AW8240">
        <v>4000</v>
      </c>
      <c r="AX8240">
        <v>1000</v>
      </c>
      <c r="AY8240">
        <v>0</v>
      </c>
      <c r="AZ8240">
        <v>0</v>
      </c>
      <c r="BA8240">
        <f t="shared" si="391"/>
        <v>1222.9455</v>
      </c>
      <c r="BB8240">
        <f t="shared" si="392"/>
        <v>783.66129999999998</v>
      </c>
    </row>
    <row r="8241" spans="1:54" x14ac:dyDescent="0.25">
      <c r="A8241" s="1">
        <v>42713.208333333336</v>
      </c>
      <c r="B8241">
        <v>8237</v>
      </c>
      <c r="C8241">
        <v>0</v>
      </c>
      <c r="D8241">
        <v>0</v>
      </c>
      <c r="E8241">
        <v>3.8600000000000002E-2</v>
      </c>
      <c r="F8241">
        <v>3.8600000000000002E-2</v>
      </c>
      <c r="G8241">
        <v>0</v>
      </c>
      <c r="H8241">
        <v>0</v>
      </c>
      <c r="I8241" s="8">
        <v>38.686009999999897</v>
      </c>
      <c r="J8241" s="8">
        <v>38.611652473925972</v>
      </c>
      <c r="K8241" s="8">
        <f t="shared" si="390"/>
        <v>1000.301877562849</v>
      </c>
      <c r="L8241" s="8">
        <v>38.686009999999897</v>
      </c>
      <c r="M8241" s="8">
        <v>38.611652473925972</v>
      </c>
      <c r="N8241">
        <v>1.1999999999999999E-3</v>
      </c>
      <c r="O8241">
        <v>1.1999999999999999E-3</v>
      </c>
      <c r="P8241">
        <v>5.9999999999999995E-4</v>
      </c>
      <c r="Q8241">
        <v>150</v>
      </c>
      <c r="R8241">
        <v>150</v>
      </c>
      <c r="S8241">
        <v>0</v>
      </c>
      <c r="T8241">
        <v>0</v>
      </c>
      <c r="U8241">
        <v>0</v>
      </c>
      <c r="V8241">
        <v>0</v>
      </c>
      <c r="W8241">
        <v>0</v>
      </c>
      <c r="X8241">
        <v>5.7916999999999996</v>
      </c>
      <c r="Y8241">
        <v>0</v>
      </c>
      <c r="Z8241">
        <v>150</v>
      </c>
      <c r="AA8241">
        <v>0</v>
      </c>
      <c r="AB8241">
        <v>0</v>
      </c>
      <c r="AC8241">
        <v>0</v>
      </c>
      <c r="AD8241">
        <v>0</v>
      </c>
      <c r="AE8241">
        <v>1000</v>
      </c>
      <c r="AF8241">
        <v>1.1726000000000001</v>
      </c>
      <c r="AG8241">
        <v>1.1726000000000001</v>
      </c>
      <c r="AH8241">
        <v>1000</v>
      </c>
      <c r="AI8241">
        <v>0</v>
      </c>
      <c r="AJ8241">
        <v>0</v>
      </c>
      <c r="AK8241">
        <v>0</v>
      </c>
      <c r="AL8241">
        <v>0</v>
      </c>
      <c r="AM8241">
        <v>0</v>
      </c>
      <c r="AN8241">
        <v>1.5909</v>
      </c>
      <c r="AO8241">
        <v>1000</v>
      </c>
      <c r="AP8241">
        <v>0.55789999999999995</v>
      </c>
      <c r="AQ8241">
        <v>0.55789999999999995</v>
      </c>
      <c r="AR8241">
        <v>1000</v>
      </c>
      <c r="AS8241">
        <v>1821.7022999999999</v>
      </c>
      <c r="AT8241">
        <v>0</v>
      </c>
      <c r="AU8241">
        <v>598.75689999999997</v>
      </c>
      <c r="AV8241">
        <v>2605.3636000000001</v>
      </c>
      <c r="AW8241">
        <v>4000</v>
      </c>
      <c r="AX8241">
        <v>1000</v>
      </c>
      <c r="AY8241">
        <v>0</v>
      </c>
      <c r="AZ8241">
        <v>0</v>
      </c>
      <c r="BA8241">
        <f t="shared" si="391"/>
        <v>1222.9454000000001</v>
      </c>
      <c r="BB8241">
        <f t="shared" si="392"/>
        <v>783.66130000000021</v>
      </c>
    </row>
    <row r="8242" spans="1:54" x14ac:dyDescent="0.25">
      <c r="A8242" s="1">
        <v>42713.25</v>
      </c>
      <c r="B8242">
        <v>8238</v>
      </c>
      <c r="C8242">
        <v>0</v>
      </c>
      <c r="D8242">
        <v>0</v>
      </c>
      <c r="E8242">
        <v>4.0099999999999997E-2</v>
      </c>
      <c r="F8242">
        <v>4.0099999999999997E-2</v>
      </c>
      <c r="G8242">
        <v>0</v>
      </c>
      <c r="H8242">
        <v>0</v>
      </c>
      <c r="I8242" s="8">
        <v>40.186609999999895</v>
      </c>
      <c r="J8242" s="8">
        <v>40.108461768140003</v>
      </c>
      <c r="K8242" s="8">
        <f t="shared" si="390"/>
        <v>1000.2110166618455</v>
      </c>
      <c r="L8242" s="8">
        <v>40.186609999999902</v>
      </c>
      <c r="M8242" s="8">
        <v>40.108461768140003</v>
      </c>
      <c r="N8242">
        <v>1.5E-3</v>
      </c>
      <c r="O8242">
        <v>1.5E-3</v>
      </c>
      <c r="P8242">
        <v>5.9999999999999995E-4</v>
      </c>
      <c r="Q8242">
        <v>150</v>
      </c>
      <c r="R8242">
        <v>150</v>
      </c>
      <c r="S8242">
        <v>0</v>
      </c>
      <c r="T8242">
        <v>0</v>
      </c>
      <c r="U8242">
        <v>0</v>
      </c>
      <c r="V8242">
        <v>0</v>
      </c>
      <c r="W8242">
        <v>0</v>
      </c>
      <c r="X8242">
        <v>6.0163000000000002</v>
      </c>
      <c r="Y8242">
        <v>0</v>
      </c>
      <c r="Z8242">
        <v>150</v>
      </c>
      <c r="AA8242">
        <v>0</v>
      </c>
      <c r="AB8242">
        <v>0</v>
      </c>
      <c r="AC8242">
        <v>0</v>
      </c>
      <c r="AD8242">
        <v>0</v>
      </c>
      <c r="AE8242">
        <v>1000</v>
      </c>
      <c r="AF8242">
        <v>1.4556</v>
      </c>
      <c r="AG8242">
        <v>1.4556</v>
      </c>
      <c r="AH8242">
        <v>1000</v>
      </c>
      <c r="AI8242">
        <v>0</v>
      </c>
      <c r="AJ8242">
        <v>0</v>
      </c>
      <c r="AK8242">
        <v>0</v>
      </c>
      <c r="AL8242">
        <v>0</v>
      </c>
      <c r="AM8242">
        <v>0</v>
      </c>
      <c r="AN8242">
        <v>1.5909</v>
      </c>
      <c r="AO8242">
        <v>1000</v>
      </c>
      <c r="AP8242">
        <v>0.61480000000000001</v>
      </c>
      <c r="AQ8242">
        <v>0.61480000000000001</v>
      </c>
      <c r="AR8242">
        <v>1000</v>
      </c>
      <c r="AS8242">
        <v>1958.1738</v>
      </c>
      <c r="AT8242">
        <v>0</v>
      </c>
      <c r="AU8242">
        <v>735.22839999999997</v>
      </c>
      <c r="AV8242">
        <v>2741.8350999999998</v>
      </c>
      <c r="AW8242">
        <v>4000</v>
      </c>
      <c r="AX8242">
        <v>1000</v>
      </c>
      <c r="AY8242">
        <v>0</v>
      </c>
      <c r="AZ8242">
        <v>0</v>
      </c>
      <c r="BA8242">
        <f t="shared" si="391"/>
        <v>1222.9454000000001</v>
      </c>
      <c r="BB8242">
        <f t="shared" si="392"/>
        <v>783.66129999999976</v>
      </c>
    </row>
    <row r="8243" spans="1:54" x14ac:dyDescent="0.25">
      <c r="A8243" s="1">
        <v>42713.291666666664</v>
      </c>
      <c r="B8243">
        <v>8239</v>
      </c>
      <c r="C8243">
        <v>0</v>
      </c>
      <c r="D8243">
        <v>0</v>
      </c>
      <c r="E8243">
        <v>4.0300000000000002E-2</v>
      </c>
      <c r="F8243">
        <v>4.0300000000000002E-2</v>
      </c>
      <c r="G8243">
        <v>0</v>
      </c>
      <c r="H8243">
        <v>0</v>
      </c>
      <c r="I8243" s="8">
        <v>40.373530000000009</v>
      </c>
      <c r="J8243" s="8">
        <v>40.294909584529897</v>
      </c>
      <c r="K8243" s="8">
        <f t="shared" si="390"/>
        <v>999.87368696103954</v>
      </c>
      <c r="L8243" s="8">
        <v>40.373530000000002</v>
      </c>
      <c r="M8243" s="8">
        <v>40.294909584529897</v>
      </c>
      <c r="N8243">
        <v>1.6000000000000001E-3</v>
      </c>
      <c r="O8243">
        <v>1.6000000000000001E-3</v>
      </c>
      <c r="P8243">
        <v>6.9999999999999999E-4</v>
      </c>
      <c r="Q8243">
        <v>150</v>
      </c>
      <c r="R8243">
        <v>150</v>
      </c>
      <c r="S8243">
        <v>0</v>
      </c>
      <c r="T8243">
        <v>0</v>
      </c>
      <c r="U8243">
        <v>150</v>
      </c>
      <c r="V8243">
        <v>150</v>
      </c>
      <c r="W8243">
        <v>0</v>
      </c>
      <c r="X8243">
        <v>0</v>
      </c>
      <c r="Y8243">
        <v>150</v>
      </c>
      <c r="Z8243">
        <v>0</v>
      </c>
      <c r="AA8243">
        <v>0</v>
      </c>
      <c r="AB8243">
        <v>0</v>
      </c>
      <c r="AC8243">
        <v>0</v>
      </c>
      <c r="AD8243">
        <v>0</v>
      </c>
      <c r="AE8243">
        <v>1000</v>
      </c>
      <c r="AF8243">
        <v>1.5967</v>
      </c>
      <c r="AG8243">
        <v>1.5967</v>
      </c>
      <c r="AH8243">
        <v>1000</v>
      </c>
      <c r="AI8243">
        <v>1000</v>
      </c>
      <c r="AJ8243">
        <v>1.5967</v>
      </c>
      <c r="AK8243">
        <v>1.5967</v>
      </c>
      <c r="AL8243">
        <v>1000</v>
      </c>
      <c r="AM8243">
        <v>0</v>
      </c>
      <c r="AN8243">
        <v>1.5909</v>
      </c>
      <c r="AO8243">
        <v>0</v>
      </c>
      <c r="AP8243">
        <v>0</v>
      </c>
      <c r="AQ8243">
        <v>0</v>
      </c>
      <c r="AR8243">
        <v>0</v>
      </c>
      <c r="AS8243">
        <v>2094.5088000000001</v>
      </c>
      <c r="AT8243">
        <v>0</v>
      </c>
      <c r="AU8243">
        <v>871.5634</v>
      </c>
      <c r="AV8243">
        <v>2878.1700999999998</v>
      </c>
      <c r="AW8243">
        <v>4000</v>
      </c>
      <c r="AX8243">
        <v>1000</v>
      </c>
      <c r="AY8243">
        <v>0</v>
      </c>
      <c r="AZ8243">
        <v>0</v>
      </c>
      <c r="BA8243">
        <f t="shared" si="391"/>
        <v>1222.9454000000001</v>
      </c>
      <c r="BB8243">
        <f t="shared" si="392"/>
        <v>783.66129999999976</v>
      </c>
    </row>
    <row r="8244" spans="1:54" x14ac:dyDescent="0.25">
      <c r="A8244" s="1">
        <v>42713.333333333336</v>
      </c>
      <c r="B8244">
        <v>8240</v>
      </c>
      <c r="C8244">
        <v>0</v>
      </c>
      <c r="D8244">
        <v>0</v>
      </c>
      <c r="E8244">
        <v>3.8100000000000002E-2</v>
      </c>
      <c r="F8244">
        <v>3.8100000000000002E-2</v>
      </c>
      <c r="G8244">
        <v>0</v>
      </c>
      <c r="H8244">
        <v>0</v>
      </c>
      <c r="I8244" s="8">
        <v>38.187869999999997</v>
      </c>
      <c r="J8244" s="8">
        <v>38.114770838700295</v>
      </c>
      <c r="K8244" s="8">
        <f t="shared" si="390"/>
        <v>1000.3876860551258</v>
      </c>
      <c r="L8244" s="8">
        <v>38.187869999999997</v>
      </c>
      <c r="M8244" s="8">
        <v>38.114770838700295</v>
      </c>
      <c r="N8244">
        <v>1.5E-3</v>
      </c>
      <c r="O8244">
        <v>1.5E-3</v>
      </c>
      <c r="P8244">
        <v>6.9999999999999999E-4</v>
      </c>
      <c r="Q8244">
        <v>150</v>
      </c>
      <c r="R8244">
        <v>150</v>
      </c>
      <c r="S8244">
        <v>0</v>
      </c>
      <c r="T8244">
        <v>0</v>
      </c>
      <c r="U8244">
        <v>0</v>
      </c>
      <c r="V8244">
        <v>0</v>
      </c>
      <c r="W8244">
        <v>0</v>
      </c>
      <c r="X8244">
        <v>5.7172000000000001</v>
      </c>
      <c r="Y8244">
        <v>0</v>
      </c>
      <c r="Z8244">
        <v>150</v>
      </c>
      <c r="AA8244">
        <v>0</v>
      </c>
      <c r="AB8244">
        <v>0</v>
      </c>
      <c r="AC8244">
        <v>0</v>
      </c>
      <c r="AD8244">
        <v>0</v>
      </c>
      <c r="AE8244">
        <v>1000</v>
      </c>
      <c r="AF8244">
        <v>1.5374000000000001</v>
      </c>
      <c r="AG8244">
        <v>1.5374000000000001</v>
      </c>
      <c r="AH8244">
        <v>1000</v>
      </c>
      <c r="AI8244">
        <v>0</v>
      </c>
      <c r="AJ8244">
        <v>0</v>
      </c>
      <c r="AK8244">
        <v>0</v>
      </c>
      <c r="AL8244">
        <v>0</v>
      </c>
      <c r="AM8244">
        <v>0</v>
      </c>
      <c r="AN8244">
        <v>1.5909</v>
      </c>
      <c r="AO8244">
        <v>1000</v>
      </c>
      <c r="AP8244">
        <v>0.70389999999999997</v>
      </c>
      <c r="AQ8244">
        <v>0.70389999999999997</v>
      </c>
      <c r="AR8244">
        <v>1000</v>
      </c>
      <c r="AS8244">
        <v>2068.0095999999999</v>
      </c>
      <c r="AT8244">
        <v>0</v>
      </c>
      <c r="AU8244">
        <v>1007.7619999999999</v>
      </c>
      <c r="AV8244">
        <v>3014.3687</v>
      </c>
      <c r="AW8244">
        <v>4000</v>
      </c>
      <c r="AX8244">
        <v>1000</v>
      </c>
      <c r="AY8244">
        <v>0</v>
      </c>
      <c r="AZ8244">
        <v>0</v>
      </c>
      <c r="BA8244">
        <f t="shared" si="391"/>
        <v>1060.2475999999999</v>
      </c>
      <c r="BB8244">
        <f t="shared" si="392"/>
        <v>946.35910000000013</v>
      </c>
    </row>
    <row r="8245" spans="1:54" x14ac:dyDescent="0.25">
      <c r="A8245" s="1">
        <v>42713.375</v>
      </c>
      <c r="B8245">
        <v>8241</v>
      </c>
      <c r="C8245">
        <v>0</v>
      </c>
      <c r="D8245">
        <v>0</v>
      </c>
      <c r="E8245">
        <v>3.7499999999999999E-2</v>
      </c>
      <c r="F8245">
        <v>3.7499999999999999E-2</v>
      </c>
      <c r="G8245">
        <v>0</v>
      </c>
      <c r="H8245">
        <v>0</v>
      </c>
      <c r="I8245" s="8">
        <v>37.539299999999997</v>
      </c>
      <c r="J8245" s="8">
        <v>37.467839208720086</v>
      </c>
      <c r="K8245" s="8">
        <f t="shared" si="390"/>
        <v>999.1423788992023</v>
      </c>
      <c r="L8245" s="8">
        <v>37.539299999999997</v>
      </c>
      <c r="M8245" s="8">
        <v>37.467839208720086</v>
      </c>
      <c r="N8245">
        <v>1.4E-3</v>
      </c>
      <c r="O8245">
        <v>1.4E-3</v>
      </c>
      <c r="P8245">
        <v>6.9999999999999999E-4</v>
      </c>
      <c r="Q8245">
        <v>150</v>
      </c>
      <c r="R8245">
        <v>150</v>
      </c>
      <c r="S8245">
        <v>0</v>
      </c>
      <c r="T8245">
        <v>0</v>
      </c>
      <c r="U8245">
        <v>0</v>
      </c>
      <c r="V8245">
        <v>0</v>
      </c>
      <c r="W8245">
        <v>0</v>
      </c>
      <c r="X8245">
        <v>5.6201999999999996</v>
      </c>
      <c r="Y8245">
        <v>0</v>
      </c>
      <c r="Z8245">
        <v>150</v>
      </c>
      <c r="AA8245">
        <v>0</v>
      </c>
      <c r="AB8245">
        <v>0</v>
      </c>
      <c r="AC8245">
        <v>0</v>
      </c>
      <c r="AD8245">
        <v>0</v>
      </c>
      <c r="AE8245">
        <v>1000</v>
      </c>
      <c r="AF8245">
        <v>1.4021999999999999</v>
      </c>
      <c r="AG8245">
        <v>1.4021999999999999</v>
      </c>
      <c r="AH8245">
        <v>1000</v>
      </c>
      <c r="AI8245">
        <v>0</v>
      </c>
      <c r="AJ8245">
        <v>0</v>
      </c>
      <c r="AK8245">
        <v>0</v>
      </c>
      <c r="AL8245">
        <v>0</v>
      </c>
      <c r="AM8245">
        <v>0</v>
      </c>
      <c r="AN8245">
        <v>1.5909</v>
      </c>
      <c r="AO8245">
        <v>1000</v>
      </c>
      <c r="AP8245">
        <v>0.69879999999999998</v>
      </c>
      <c r="AQ8245">
        <v>0.69879999999999998</v>
      </c>
      <c r="AR8245">
        <v>1000</v>
      </c>
      <c r="AS8245">
        <v>2204.2348000000002</v>
      </c>
      <c r="AT8245">
        <v>0</v>
      </c>
      <c r="AU8245">
        <v>981.28930000000003</v>
      </c>
      <c r="AV8245">
        <v>2987.8960999999999</v>
      </c>
      <c r="AW8245">
        <v>4000</v>
      </c>
      <c r="AX8245">
        <v>1000</v>
      </c>
      <c r="AY8245">
        <v>0</v>
      </c>
      <c r="AZ8245">
        <v>0</v>
      </c>
      <c r="BA8245">
        <f t="shared" si="391"/>
        <v>1222.9455000000003</v>
      </c>
      <c r="BB8245">
        <f t="shared" si="392"/>
        <v>783.66129999999976</v>
      </c>
    </row>
    <row r="8246" spans="1:54" x14ac:dyDescent="0.25">
      <c r="A8246" s="1">
        <v>42713.416666666664</v>
      </c>
      <c r="B8246">
        <v>8242</v>
      </c>
      <c r="C8246">
        <v>0</v>
      </c>
      <c r="D8246">
        <v>0</v>
      </c>
      <c r="E8246">
        <v>3.7499999999999999E-2</v>
      </c>
      <c r="F8246">
        <v>3.7499999999999999E-2</v>
      </c>
      <c r="G8246">
        <v>0</v>
      </c>
      <c r="H8246">
        <v>0</v>
      </c>
      <c r="I8246" s="8">
        <v>37.539439999999992</v>
      </c>
      <c r="J8246" s="8">
        <v>37.467978855062356</v>
      </c>
      <c r="K8246" s="8">
        <f t="shared" si="390"/>
        <v>999.14610280166289</v>
      </c>
      <c r="L8246" s="8">
        <v>37.539439999999999</v>
      </c>
      <c r="M8246" s="8">
        <v>37.467978855062356</v>
      </c>
      <c r="N8246">
        <v>1.4E-3</v>
      </c>
      <c r="O8246">
        <v>1.4E-3</v>
      </c>
      <c r="P8246">
        <v>6.9999999999999999E-4</v>
      </c>
      <c r="Q8246">
        <v>150</v>
      </c>
      <c r="R8246">
        <v>150</v>
      </c>
      <c r="S8246">
        <v>0</v>
      </c>
      <c r="T8246">
        <v>0</v>
      </c>
      <c r="U8246">
        <v>0</v>
      </c>
      <c r="V8246">
        <v>0</v>
      </c>
      <c r="W8246">
        <v>0</v>
      </c>
      <c r="X8246">
        <v>5.6201999999999996</v>
      </c>
      <c r="Y8246">
        <v>0</v>
      </c>
      <c r="Z8246">
        <v>150</v>
      </c>
      <c r="AA8246">
        <v>0</v>
      </c>
      <c r="AB8246">
        <v>0</v>
      </c>
      <c r="AC8246">
        <v>0</v>
      </c>
      <c r="AD8246">
        <v>0</v>
      </c>
      <c r="AE8246">
        <v>1000</v>
      </c>
      <c r="AF8246">
        <v>1.4021999999999999</v>
      </c>
      <c r="AG8246">
        <v>1.4021999999999999</v>
      </c>
      <c r="AH8246">
        <v>1000</v>
      </c>
      <c r="AI8246">
        <v>0</v>
      </c>
      <c r="AJ8246">
        <v>0</v>
      </c>
      <c r="AK8246">
        <v>0</v>
      </c>
      <c r="AL8246">
        <v>0</v>
      </c>
      <c r="AM8246">
        <v>0</v>
      </c>
      <c r="AN8246">
        <v>1.5909</v>
      </c>
      <c r="AO8246">
        <v>1000</v>
      </c>
      <c r="AP8246">
        <v>0.69869999999999999</v>
      </c>
      <c r="AQ8246">
        <v>0.69869999999999999</v>
      </c>
      <c r="AR8246">
        <v>1000</v>
      </c>
      <c r="AS8246">
        <v>2340.3236999999999</v>
      </c>
      <c r="AT8246">
        <v>0</v>
      </c>
      <c r="AU8246">
        <v>1117.3783000000001</v>
      </c>
      <c r="AV8246">
        <v>3123.9850000000001</v>
      </c>
      <c r="AW8246">
        <v>4000</v>
      </c>
      <c r="AX8246">
        <v>1000</v>
      </c>
      <c r="AY8246">
        <v>0</v>
      </c>
      <c r="AZ8246">
        <v>0</v>
      </c>
      <c r="BA8246">
        <f t="shared" si="391"/>
        <v>1222.9453999999998</v>
      </c>
      <c r="BB8246">
        <f t="shared" si="392"/>
        <v>783.66130000000021</v>
      </c>
    </row>
    <row r="8247" spans="1:54" x14ac:dyDescent="0.25">
      <c r="A8247" s="1">
        <v>42713.458333333336</v>
      </c>
      <c r="B8247">
        <v>8243</v>
      </c>
      <c r="C8247">
        <v>0</v>
      </c>
      <c r="D8247">
        <v>0</v>
      </c>
      <c r="E8247">
        <v>3.6600000000000001E-2</v>
      </c>
      <c r="F8247">
        <v>3.6600000000000001E-2</v>
      </c>
      <c r="G8247">
        <v>0</v>
      </c>
      <c r="H8247">
        <v>0</v>
      </c>
      <c r="I8247" s="8">
        <v>36.692189999999989</v>
      </c>
      <c r="J8247" s="8">
        <v>36.622869115942756</v>
      </c>
      <c r="K8247" s="8">
        <f t="shared" si="390"/>
        <v>1000.6248392334086</v>
      </c>
      <c r="L8247" s="8">
        <v>36.692189999999997</v>
      </c>
      <c r="M8247" s="8">
        <v>36.622869115942756</v>
      </c>
      <c r="N8247">
        <v>1E-3</v>
      </c>
      <c r="O8247">
        <v>1E-3</v>
      </c>
      <c r="P8247">
        <v>5.0000000000000001E-4</v>
      </c>
      <c r="Q8247">
        <v>150</v>
      </c>
      <c r="R8247">
        <v>150</v>
      </c>
      <c r="S8247">
        <v>0</v>
      </c>
      <c r="T8247">
        <v>0</v>
      </c>
      <c r="U8247">
        <v>0</v>
      </c>
      <c r="V8247">
        <v>0</v>
      </c>
      <c r="W8247">
        <v>0</v>
      </c>
      <c r="X8247">
        <v>5.4934000000000003</v>
      </c>
      <c r="Y8247">
        <v>0</v>
      </c>
      <c r="Z8247">
        <v>150</v>
      </c>
      <c r="AA8247">
        <v>0</v>
      </c>
      <c r="AB8247">
        <v>0</v>
      </c>
      <c r="AC8247">
        <v>0</v>
      </c>
      <c r="AD8247">
        <v>0</v>
      </c>
      <c r="AE8247">
        <v>1000</v>
      </c>
      <c r="AF8247">
        <v>0.99229999999999996</v>
      </c>
      <c r="AG8247">
        <v>0.99229999999999996</v>
      </c>
      <c r="AH8247">
        <v>1000</v>
      </c>
      <c r="AI8247">
        <v>0</v>
      </c>
      <c r="AJ8247">
        <v>0</v>
      </c>
      <c r="AK8247">
        <v>0</v>
      </c>
      <c r="AL8247">
        <v>0</v>
      </c>
      <c r="AM8247">
        <v>0</v>
      </c>
      <c r="AN8247">
        <v>1.5909</v>
      </c>
      <c r="AO8247">
        <v>1000</v>
      </c>
      <c r="AP8247">
        <v>0.53490000000000004</v>
      </c>
      <c r="AQ8247">
        <v>0.53490000000000004</v>
      </c>
      <c r="AR8247">
        <v>1000</v>
      </c>
      <c r="AS8247">
        <v>2476.2766000000001</v>
      </c>
      <c r="AT8247">
        <v>0</v>
      </c>
      <c r="AU8247">
        <v>1253.3311000000001</v>
      </c>
      <c r="AV8247">
        <v>3259.9378000000002</v>
      </c>
      <c r="AW8247">
        <v>4000</v>
      </c>
      <c r="AX8247">
        <v>1000</v>
      </c>
      <c r="AY8247">
        <v>0</v>
      </c>
      <c r="AZ8247">
        <v>0</v>
      </c>
      <c r="BA8247">
        <f t="shared" si="391"/>
        <v>1222.9455</v>
      </c>
      <c r="BB8247">
        <f t="shared" si="392"/>
        <v>783.66120000000001</v>
      </c>
    </row>
    <row r="8248" spans="1:54" x14ac:dyDescent="0.25">
      <c r="A8248" s="1">
        <v>42713.5</v>
      </c>
      <c r="B8248">
        <v>8244</v>
      </c>
      <c r="C8248">
        <v>0</v>
      </c>
      <c r="D8248">
        <v>0</v>
      </c>
      <c r="E8248">
        <v>3.6200000000000003E-2</v>
      </c>
      <c r="F8248">
        <v>3.6200000000000003E-2</v>
      </c>
      <c r="G8248">
        <v>0</v>
      </c>
      <c r="H8248">
        <v>0</v>
      </c>
      <c r="I8248" s="8">
        <v>36.31335</v>
      </c>
      <c r="J8248" s="8">
        <v>36.244986113796912</v>
      </c>
      <c r="K8248" s="8">
        <f t="shared" si="390"/>
        <v>1001.2427103258815</v>
      </c>
      <c r="L8248" s="8">
        <v>36.31335</v>
      </c>
      <c r="M8248" s="8">
        <v>36.244986113796912</v>
      </c>
      <c r="N8248">
        <v>8.0000000000000004E-4</v>
      </c>
      <c r="O8248">
        <v>8.0000000000000004E-4</v>
      </c>
      <c r="P8248">
        <v>5.0000000000000001E-4</v>
      </c>
      <c r="Q8248">
        <v>150</v>
      </c>
      <c r="R8248">
        <v>150</v>
      </c>
      <c r="S8248">
        <v>0</v>
      </c>
      <c r="T8248">
        <v>0</v>
      </c>
      <c r="U8248">
        <v>0</v>
      </c>
      <c r="V8248">
        <v>0</v>
      </c>
      <c r="W8248">
        <v>0</v>
      </c>
      <c r="X8248">
        <v>5.4367000000000001</v>
      </c>
      <c r="Y8248">
        <v>0</v>
      </c>
      <c r="Z8248">
        <v>150</v>
      </c>
      <c r="AA8248">
        <v>0</v>
      </c>
      <c r="AB8248">
        <v>0</v>
      </c>
      <c r="AC8248">
        <v>0</v>
      </c>
      <c r="AD8248">
        <v>0</v>
      </c>
      <c r="AE8248">
        <v>1000</v>
      </c>
      <c r="AF8248">
        <v>0.8448</v>
      </c>
      <c r="AG8248">
        <v>0.8448</v>
      </c>
      <c r="AH8248">
        <v>1000</v>
      </c>
      <c r="AI8248">
        <v>0</v>
      </c>
      <c r="AJ8248">
        <v>0</v>
      </c>
      <c r="AK8248">
        <v>0</v>
      </c>
      <c r="AL8248">
        <v>0</v>
      </c>
      <c r="AM8248">
        <v>0</v>
      </c>
      <c r="AN8248">
        <v>1.5909</v>
      </c>
      <c r="AO8248">
        <v>1000</v>
      </c>
      <c r="AP8248">
        <v>0.47589999999999999</v>
      </c>
      <c r="AQ8248">
        <v>0.47589999999999999</v>
      </c>
      <c r="AR8248">
        <v>1000</v>
      </c>
      <c r="AS8248">
        <v>2612.0934000000002</v>
      </c>
      <c r="AT8248">
        <v>0</v>
      </c>
      <c r="AU8248">
        <v>1389.1479999999999</v>
      </c>
      <c r="AV8248">
        <v>3395.7547</v>
      </c>
      <c r="AW8248">
        <v>4000</v>
      </c>
      <c r="AX8248">
        <v>1000</v>
      </c>
      <c r="AY8248">
        <v>0</v>
      </c>
      <c r="AZ8248">
        <v>0</v>
      </c>
      <c r="BA8248">
        <f t="shared" si="391"/>
        <v>1222.9454000000003</v>
      </c>
      <c r="BB8248">
        <f t="shared" si="392"/>
        <v>783.66129999999976</v>
      </c>
    </row>
    <row r="8249" spans="1:54" x14ac:dyDescent="0.25">
      <c r="A8249" s="1">
        <v>42713.541666666664</v>
      </c>
      <c r="B8249">
        <v>8245</v>
      </c>
      <c r="C8249">
        <v>0</v>
      </c>
      <c r="D8249">
        <v>0</v>
      </c>
      <c r="E8249">
        <v>3.6299999999999999E-2</v>
      </c>
      <c r="F8249">
        <v>3.6299999999999999E-2</v>
      </c>
      <c r="G8249">
        <v>0</v>
      </c>
      <c r="H8249">
        <v>0</v>
      </c>
      <c r="I8249" s="8">
        <v>36.410170000000001</v>
      </c>
      <c r="J8249" s="8">
        <v>36.341561534205923</v>
      </c>
      <c r="K8249" s="8">
        <f t="shared" si="390"/>
        <v>1001.1449458458932</v>
      </c>
      <c r="L8249" s="8">
        <v>36.410170000000001</v>
      </c>
      <c r="M8249" s="8">
        <v>36.341561534205923</v>
      </c>
      <c r="N8249">
        <v>8.9999999999999998E-4</v>
      </c>
      <c r="O8249">
        <v>8.9999999999999998E-4</v>
      </c>
      <c r="P8249">
        <v>5.0000000000000001E-4</v>
      </c>
      <c r="Q8249">
        <v>150</v>
      </c>
      <c r="R8249">
        <v>150</v>
      </c>
      <c r="S8249">
        <v>0</v>
      </c>
      <c r="T8249">
        <v>0</v>
      </c>
      <c r="U8249">
        <v>0</v>
      </c>
      <c r="V8249">
        <v>0</v>
      </c>
      <c r="W8249">
        <v>0</v>
      </c>
      <c r="X8249">
        <v>5.4512</v>
      </c>
      <c r="Y8249">
        <v>0</v>
      </c>
      <c r="Z8249">
        <v>150</v>
      </c>
      <c r="AA8249">
        <v>0</v>
      </c>
      <c r="AB8249">
        <v>0</v>
      </c>
      <c r="AC8249">
        <v>0</v>
      </c>
      <c r="AD8249">
        <v>0</v>
      </c>
      <c r="AE8249">
        <v>1000</v>
      </c>
      <c r="AF8249">
        <v>0.85519999999999996</v>
      </c>
      <c r="AG8249">
        <v>0.85519999999999996</v>
      </c>
      <c r="AH8249">
        <v>1000</v>
      </c>
      <c r="AI8249">
        <v>0</v>
      </c>
      <c r="AJ8249">
        <v>0</v>
      </c>
      <c r="AK8249">
        <v>0</v>
      </c>
      <c r="AL8249">
        <v>0</v>
      </c>
      <c r="AM8249">
        <v>0</v>
      </c>
      <c r="AN8249">
        <v>1.5909</v>
      </c>
      <c r="AO8249">
        <v>1000</v>
      </c>
      <c r="AP8249">
        <v>0.48</v>
      </c>
      <c r="AQ8249">
        <v>0.48</v>
      </c>
      <c r="AR8249">
        <v>1000</v>
      </c>
      <c r="AS8249">
        <v>2747.7745</v>
      </c>
      <c r="AT8249">
        <v>0</v>
      </c>
      <c r="AU8249">
        <v>1524.8290999999999</v>
      </c>
      <c r="AV8249">
        <v>3531.4358000000002</v>
      </c>
      <c r="AW8249">
        <v>4000</v>
      </c>
      <c r="AX8249">
        <v>1000</v>
      </c>
      <c r="AY8249">
        <v>0</v>
      </c>
      <c r="AZ8249">
        <v>0</v>
      </c>
      <c r="BA8249">
        <f t="shared" si="391"/>
        <v>1222.9454000000001</v>
      </c>
      <c r="BB8249">
        <f t="shared" si="392"/>
        <v>783.66130000000021</v>
      </c>
    </row>
    <row r="8250" spans="1:54" x14ac:dyDescent="0.25">
      <c r="A8250" s="1">
        <v>42713.583333333336</v>
      </c>
      <c r="B8250">
        <v>8246</v>
      </c>
      <c r="C8250">
        <v>0</v>
      </c>
      <c r="D8250">
        <v>0</v>
      </c>
      <c r="E8250">
        <v>3.6200000000000003E-2</v>
      </c>
      <c r="F8250">
        <v>3.6200000000000003E-2</v>
      </c>
      <c r="G8250">
        <v>0</v>
      </c>
      <c r="H8250">
        <v>0</v>
      </c>
      <c r="I8250" s="8">
        <v>36.278869999999998</v>
      </c>
      <c r="J8250" s="8">
        <v>36.210593214646849</v>
      </c>
      <c r="K8250" s="8">
        <f t="shared" si="390"/>
        <v>1000.2926302388631</v>
      </c>
      <c r="L8250" s="8">
        <v>36.278869999999991</v>
      </c>
      <c r="M8250" s="8">
        <v>36.210593214646849</v>
      </c>
      <c r="N8250">
        <v>1E-3</v>
      </c>
      <c r="O8250">
        <v>1E-3</v>
      </c>
      <c r="P8250">
        <v>8.0000000000000004E-4</v>
      </c>
      <c r="Q8250">
        <v>150</v>
      </c>
      <c r="R8250">
        <v>150</v>
      </c>
      <c r="S8250">
        <v>0</v>
      </c>
      <c r="T8250">
        <v>0</v>
      </c>
      <c r="U8250">
        <v>0</v>
      </c>
      <c r="V8250">
        <v>0</v>
      </c>
      <c r="W8250">
        <v>0</v>
      </c>
      <c r="X8250">
        <v>5.4316000000000004</v>
      </c>
      <c r="Y8250">
        <v>0</v>
      </c>
      <c r="Z8250">
        <v>150</v>
      </c>
      <c r="AA8250">
        <v>0</v>
      </c>
      <c r="AB8250">
        <v>0</v>
      </c>
      <c r="AC8250">
        <v>0</v>
      </c>
      <c r="AD8250">
        <v>0</v>
      </c>
      <c r="AE8250">
        <v>1000</v>
      </c>
      <c r="AF8250">
        <v>0.95740000000000003</v>
      </c>
      <c r="AG8250">
        <v>0.95740000000000003</v>
      </c>
      <c r="AH8250">
        <v>1000</v>
      </c>
      <c r="AI8250">
        <v>0</v>
      </c>
      <c r="AJ8250">
        <v>0</v>
      </c>
      <c r="AK8250">
        <v>0</v>
      </c>
      <c r="AL8250">
        <v>0</v>
      </c>
      <c r="AM8250">
        <v>0</v>
      </c>
      <c r="AN8250">
        <v>1.5909</v>
      </c>
      <c r="AO8250">
        <v>1000</v>
      </c>
      <c r="AP8250">
        <v>0.77329999999999999</v>
      </c>
      <c r="AQ8250">
        <v>0.77329999999999999</v>
      </c>
      <c r="AR8250">
        <v>1000</v>
      </c>
      <c r="AS8250">
        <v>2883.3199</v>
      </c>
      <c r="AT8250">
        <v>0</v>
      </c>
      <c r="AU8250">
        <v>1660.3744999999999</v>
      </c>
      <c r="AV8250">
        <v>3666.9812000000002</v>
      </c>
      <c r="AW8250">
        <v>4000</v>
      </c>
      <c r="AX8250">
        <v>1000</v>
      </c>
      <c r="AY8250">
        <v>0</v>
      </c>
      <c r="AZ8250">
        <v>0</v>
      </c>
      <c r="BA8250">
        <f t="shared" si="391"/>
        <v>1222.9454000000001</v>
      </c>
      <c r="BB8250">
        <f t="shared" si="392"/>
        <v>783.66130000000021</v>
      </c>
    </row>
    <row r="8251" spans="1:54" x14ac:dyDescent="0.25">
      <c r="A8251" s="1">
        <v>42713.625</v>
      </c>
      <c r="B8251">
        <v>8247</v>
      </c>
      <c r="C8251">
        <v>0</v>
      </c>
      <c r="D8251">
        <v>0</v>
      </c>
      <c r="E8251">
        <v>3.6799999999999999E-2</v>
      </c>
      <c r="F8251">
        <v>3.6799999999999999E-2</v>
      </c>
      <c r="G8251">
        <v>0</v>
      </c>
      <c r="H8251">
        <v>0</v>
      </c>
      <c r="I8251" s="8">
        <v>36.8384</v>
      </c>
      <c r="J8251" s="8">
        <v>36.768709770952135</v>
      </c>
      <c r="K8251" s="8">
        <f t="shared" si="390"/>
        <v>999.14972203674279</v>
      </c>
      <c r="L8251" s="8">
        <v>36.8384</v>
      </c>
      <c r="M8251" s="8">
        <v>36.768709770952135</v>
      </c>
      <c r="N8251">
        <v>1.1999999999999999E-3</v>
      </c>
      <c r="O8251">
        <v>1.1999999999999999E-3</v>
      </c>
      <c r="P8251">
        <v>8.0000000000000004E-4</v>
      </c>
      <c r="Q8251">
        <v>150</v>
      </c>
      <c r="R8251">
        <v>150</v>
      </c>
      <c r="S8251">
        <v>0</v>
      </c>
      <c r="T8251">
        <v>0</v>
      </c>
      <c r="U8251">
        <v>0</v>
      </c>
      <c r="V8251">
        <v>0</v>
      </c>
      <c r="W8251">
        <v>0</v>
      </c>
      <c r="X8251">
        <v>5.5152999999999999</v>
      </c>
      <c r="Y8251">
        <v>0</v>
      </c>
      <c r="Z8251">
        <v>150</v>
      </c>
      <c r="AA8251">
        <v>0</v>
      </c>
      <c r="AB8251">
        <v>0</v>
      </c>
      <c r="AC8251">
        <v>0</v>
      </c>
      <c r="AD8251">
        <v>0</v>
      </c>
      <c r="AE8251">
        <v>1000</v>
      </c>
      <c r="AF8251">
        <v>1.2249000000000001</v>
      </c>
      <c r="AG8251">
        <v>1.2249000000000001</v>
      </c>
      <c r="AH8251">
        <v>1000</v>
      </c>
      <c r="AI8251">
        <v>0</v>
      </c>
      <c r="AJ8251">
        <v>0</v>
      </c>
      <c r="AK8251">
        <v>0</v>
      </c>
      <c r="AL8251">
        <v>0</v>
      </c>
      <c r="AM8251">
        <v>0</v>
      </c>
      <c r="AN8251">
        <v>1.5909</v>
      </c>
      <c r="AO8251">
        <v>1000</v>
      </c>
      <c r="AP8251">
        <v>0.76319999999999999</v>
      </c>
      <c r="AQ8251">
        <v>0.76319999999999999</v>
      </c>
      <c r="AR8251">
        <v>1000</v>
      </c>
      <c r="AS8251">
        <v>3018.7298000000001</v>
      </c>
      <c r="AT8251">
        <v>0</v>
      </c>
      <c r="AU8251">
        <v>1795.7843</v>
      </c>
      <c r="AV8251">
        <v>3802.3910000000001</v>
      </c>
      <c r="AW8251">
        <v>4000</v>
      </c>
      <c r="AX8251">
        <v>1000</v>
      </c>
      <c r="AY8251">
        <v>0</v>
      </c>
      <c r="AZ8251">
        <v>0</v>
      </c>
      <c r="BA8251">
        <f t="shared" si="391"/>
        <v>1222.9455</v>
      </c>
      <c r="BB8251">
        <f t="shared" si="392"/>
        <v>783.66120000000001</v>
      </c>
    </row>
    <row r="8252" spans="1:54" x14ac:dyDescent="0.25">
      <c r="A8252" s="1">
        <v>42713.666666666664</v>
      </c>
      <c r="B8252">
        <v>8248</v>
      </c>
      <c r="C8252">
        <v>0</v>
      </c>
      <c r="D8252">
        <v>0</v>
      </c>
      <c r="E8252">
        <v>4.0099999999999997E-2</v>
      </c>
      <c r="F8252">
        <v>4.0099999999999997E-2</v>
      </c>
      <c r="G8252">
        <v>0</v>
      </c>
      <c r="H8252">
        <v>0</v>
      </c>
      <c r="I8252" s="8">
        <v>40.201820000000005</v>
      </c>
      <c r="J8252" s="8">
        <v>40.123633345752445</v>
      </c>
      <c r="K8252" s="8">
        <f t="shared" si="390"/>
        <v>1000.5893602432033</v>
      </c>
      <c r="L8252" s="8">
        <v>40.201819999999998</v>
      </c>
      <c r="M8252" s="8">
        <v>40.123633345752445</v>
      </c>
      <c r="N8252">
        <v>1.6000000000000001E-3</v>
      </c>
      <c r="O8252">
        <v>1.6000000000000001E-3</v>
      </c>
      <c r="P8252">
        <v>6.9999999999999999E-4</v>
      </c>
      <c r="Q8252">
        <v>138.15479999999999</v>
      </c>
      <c r="R8252">
        <v>138.15479999999999</v>
      </c>
      <c r="S8252">
        <v>0</v>
      </c>
      <c r="T8252">
        <v>0</v>
      </c>
      <c r="U8252">
        <v>0</v>
      </c>
      <c r="V8252">
        <v>0</v>
      </c>
      <c r="W8252">
        <v>0</v>
      </c>
      <c r="X8252">
        <v>5.5433000000000003</v>
      </c>
      <c r="Y8252">
        <v>0</v>
      </c>
      <c r="Z8252">
        <v>138.15479999999999</v>
      </c>
      <c r="AA8252">
        <v>0</v>
      </c>
      <c r="AB8252">
        <v>0</v>
      </c>
      <c r="AC8252">
        <v>0</v>
      </c>
      <c r="AD8252">
        <v>0</v>
      </c>
      <c r="AE8252">
        <v>921.03229999999996</v>
      </c>
      <c r="AF8252">
        <v>1.4823</v>
      </c>
      <c r="AG8252">
        <v>1.4823</v>
      </c>
      <c r="AH8252">
        <v>921.03229999999996</v>
      </c>
      <c r="AI8252">
        <v>0</v>
      </c>
      <c r="AJ8252">
        <v>0</v>
      </c>
      <c r="AK8252">
        <v>0</v>
      </c>
      <c r="AL8252">
        <v>0</v>
      </c>
      <c r="AM8252">
        <v>0</v>
      </c>
      <c r="AN8252">
        <v>1.5909</v>
      </c>
      <c r="AO8252">
        <v>1000</v>
      </c>
      <c r="AP8252">
        <v>0.67630000000000001</v>
      </c>
      <c r="AQ8252">
        <v>0.67630000000000001</v>
      </c>
      <c r="AR8252">
        <v>1000</v>
      </c>
      <c r="AS8252">
        <v>3154.0041999999999</v>
      </c>
      <c r="AT8252">
        <v>0</v>
      </c>
      <c r="AU8252">
        <v>1931.0587</v>
      </c>
      <c r="AV8252">
        <v>3937.6655000000001</v>
      </c>
      <c r="AW8252">
        <v>4000</v>
      </c>
      <c r="AX8252">
        <v>1000</v>
      </c>
      <c r="AY8252">
        <v>0</v>
      </c>
      <c r="AZ8252">
        <v>0</v>
      </c>
      <c r="BA8252">
        <f t="shared" si="391"/>
        <v>1222.9454999999998</v>
      </c>
      <c r="BB8252">
        <f t="shared" si="392"/>
        <v>783.66130000000021</v>
      </c>
    </row>
    <row r="8253" spans="1:54" x14ac:dyDescent="0.25">
      <c r="A8253" s="1">
        <v>42713.708333333336</v>
      </c>
      <c r="B8253">
        <v>8249</v>
      </c>
      <c r="C8253">
        <v>0</v>
      </c>
      <c r="D8253">
        <v>0</v>
      </c>
      <c r="E8253">
        <v>4.9000000000000002E-2</v>
      </c>
      <c r="F8253">
        <v>4.9000000000000002E-2</v>
      </c>
      <c r="G8253">
        <v>0</v>
      </c>
      <c r="H8253">
        <v>0</v>
      </c>
      <c r="I8253" s="8">
        <v>40.445049999999995</v>
      </c>
      <c r="J8253" s="8">
        <v>49.006815375677164</v>
      </c>
      <c r="K8253" s="8">
        <f t="shared" si="390"/>
        <v>1000.1390892995339</v>
      </c>
      <c r="L8253" s="8">
        <v>40.445050000000002</v>
      </c>
      <c r="M8253" s="8">
        <v>58.04013485630577</v>
      </c>
      <c r="N8253">
        <v>1.6999999999999999E-3</v>
      </c>
      <c r="O8253">
        <v>1.6999999999999999E-3</v>
      </c>
      <c r="P8253">
        <v>8.0000000000000004E-4</v>
      </c>
      <c r="Q8253">
        <v>0</v>
      </c>
      <c r="R8253">
        <v>0</v>
      </c>
      <c r="S8253">
        <v>0</v>
      </c>
      <c r="T8253">
        <v>0</v>
      </c>
      <c r="U8253">
        <v>150</v>
      </c>
      <c r="V8253">
        <v>150</v>
      </c>
      <c r="W8253">
        <v>0</v>
      </c>
      <c r="X8253">
        <v>-7.351</v>
      </c>
      <c r="Y8253">
        <v>150</v>
      </c>
      <c r="Z8253">
        <v>-150</v>
      </c>
      <c r="AA8253">
        <v>0</v>
      </c>
      <c r="AB8253">
        <v>0</v>
      </c>
      <c r="AC8253">
        <v>0</v>
      </c>
      <c r="AD8253">
        <v>0</v>
      </c>
      <c r="AE8253">
        <v>0</v>
      </c>
      <c r="AF8253">
        <v>0</v>
      </c>
      <c r="AG8253">
        <v>0</v>
      </c>
      <c r="AH8253">
        <v>0</v>
      </c>
      <c r="AI8253">
        <v>1000</v>
      </c>
      <c r="AJ8253">
        <v>1.7222999999999999</v>
      </c>
      <c r="AK8253">
        <v>1.7222999999999999</v>
      </c>
      <c r="AL8253">
        <v>1000</v>
      </c>
      <c r="AM8253">
        <v>0</v>
      </c>
      <c r="AN8253">
        <v>1.5909</v>
      </c>
      <c r="AO8253">
        <v>0</v>
      </c>
      <c r="AP8253">
        <v>0</v>
      </c>
      <c r="AQ8253">
        <v>0</v>
      </c>
      <c r="AR8253">
        <v>0</v>
      </c>
      <c r="AS8253">
        <v>3278.2226999999998</v>
      </c>
      <c r="AT8253">
        <v>0</v>
      </c>
      <c r="AU8253">
        <v>2066.1979000000001</v>
      </c>
      <c r="AV8253">
        <v>4000</v>
      </c>
      <c r="AW8253">
        <v>4000</v>
      </c>
      <c r="AX8253">
        <v>1000</v>
      </c>
      <c r="AY8253">
        <v>0</v>
      </c>
      <c r="AZ8253">
        <v>0</v>
      </c>
      <c r="BA8253">
        <f t="shared" si="391"/>
        <v>1212.0247999999997</v>
      </c>
      <c r="BB8253">
        <f t="shared" si="392"/>
        <v>721.7773000000002</v>
      </c>
    </row>
    <row r="8254" spans="1:54" x14ac:dyDescent="0.25">
      <c r="A8254" s="1">
        <v>42713.75</v>
      </c>
      <c r="B8254">
        <v>8250</v>
      </c>
      <c r="C8254">
        <v>0</v>
      </c>
      <c r="D8254">
        <v>0</v>
      </c>
      <c r="E8254">
        <v>5.0299999999999997E-2</v>
      </c>
      <c r="F8254">
        <v>5.0299999999999997E-2</v>
      </c>
      <c r="G8254">
        <v>0</v>
      </c>
      <c r="H8254">
        <v>0</v>
      </c>
      <c r="I8254" s="8">
        <v>41.508100000000006</v>
      </c>
      <c r="J8254" s="8">
        <v>50.300460188859503</v>
      </c>
      <c r="K8254" s="8">
        <f t="shared" si="390"/>
        <v>1000.0091488838868</v>
      </c>
      <c r="L8254" s="8">
        <v>41.508099999999999</v>
      </c>
      <c r="M8254" s="8">
        <v>59.577663527710904</v>
      </c>
      <c r="N8254">
        <v>1.9E-3</v>
      </c>
      <c r="O8254">
        <v>1.9E-3</v>
      </c>
      <c r="P8254">
        <v>1E-3</v>
      </c>
      <c r="Q8254">
        <v>0</v>
      </c>
      <c r="R8254">
        <v>0</v>
      </c>
      <c r="S8254">
        <v>0</v>
      </c>
      <c r="T8254">
        <v>0</v>
      </c>
      <c r="U8254">
        <v>1000</v>
      </c>
      <c r="V8254">
        <v>0</v>
      </c>
      <c r="W8254">
        <v>1000</v>
      </c>
      <c r="X8254">
        <v>-50.3005</v>
      </c>
      <c r="Y8254">
        <v>1000</v>
      </c>
      <c r="Z8254">
        <v>-1000</v>
      </c>
      <c r="AA8254">
        <v>0</v>
      </c>
      <c r="AB8254">
        <v>0</v>
      </c>
      <c r="AC8254">
        <v>0</v>
      </c>
      <c r="AD8254">
        <v>0</v>
      </c>
      <c r="AE8254">
        <v>0</v>
      </c>
      <c r="AF8254">
        <v>0</v>
      </c>
      <c r="AG8254">
        <v>0</v>
      </c>
      <c r="AH8254">
        <v>0</v>
      </c>
      <c r="AI8254">
        <v>0</v>
      </c>
      <c r="AJ8254">
        <v>0</v>
      </c>
      <c r="AK8254">
        <v>0</v>
      </c>
      <c r="AL8254">
        <v>0</v>
      </c>
      <c r="AM8254">
        <v>0</v>
      </c>
      <c r="AN8254">
        <v>1.5909</v>
      </c>
      <c r="AO8254">
        <v>0</v>
      </c>
      <c r="AP8254">
        <v>0</v>
      </c>
      <c r="AQ8254">
        <v>0</v>
      </c>
      <c r="AR8254">
        <v>0</v>
      </c>
      <c r="AS8254">
        <v>3112.2465999999999</v>
      </c>
      <c r="AT8254">
        <v>0</v>
      </c>
      <c r="AU8254">
        <v>2190.2921000000001</v>
      </c>
      <c r="AV8254">
        <v>3274.9443999999999</v>
      </c>
      <c r="AW8254">
        <v>4000</v>
      </c>
      <c r="AX8254">
        <v>1000</v>
      </c>
      <c r="AY8254">
        <v>0</v>
      </c>
      <c r="AZ8254">
        <v>0</v>
      </c>
      <c r="BA8254">
        <f t="shared" si="391"/>
        <v>921.95449999999983</v>
      </c>
      <c r="BB8254">
        <f t="shared" si="392"/>
        <v>162.69779999999992</v>
      </c>
    </row>
    <row r="8255" spans="1:54" x14ac:dyDescent="0.25">
      <c r="A8255" s="1">
        <v>42713.791666666664</v>
      </c>
      <c r="B8255">
        <v>8251</v>
      </c>
      <c r="C8255">
        <v>0</v>
      </c>
      <c r="D8255">
        <v>0</v>
      </c>
      <c r="E8255">
        <v>4.9700000000000001E-2</v>
      </c>
      <c r="F8255">
        <v>4.9700000000000001E-2</v>
      </c>
      <c r="G8255">
        <v>0</v>
      </c>
      <c r="H8255">
        <v>0</v>
      </c>
      <c r="I8255" s="8">
        <v>40.996209999999998</v>
      </c>
      <c r="J8255" s="8">
        <v>49.677531969660116</v>
      </c>
      <c r="K8255" s="8">
        <f t="shared" si="390"/>
        <v>999.54792695493188</v>
      </c>
      <c r="L8255" s="8">
        <v>40.996209999999998</v>
      </c>
      <c r="M8255" s="8">
        <v>58.83729802128547</v>
      </c>
      <c r="N8255">
        <v>2E-3</v>
      </c>
      <c r="O8255">
        <v>2E-3</v>
      </c>
      <c r="P8255">
        <v>1E-3</v>
      </c>
      <c r="Q8255">
        <v>0</v>
      </c>
      <c r="R8255">
        <v>0</v>
      </c>
      <c r="S8255">
        <v>0</v>
      </c>
      <c r="T8255">
        <v>0</v>
      </c>
      <c r="U8255">
        <v>629.12959999999998</v>
      </c>
      <c r="V8255">
        <v>65.447699999999998</v>
      </c>
      <c r="W8255">
        <v>563.68190000000004</v>
      </c>
      <c r="X8255">
        <v>-31.253599999999999</v>
      </c>
      <c r="Y8255">
        <v>629.12959999999998</v>
      </c>
      <c r="Z8255">
        <v>-629.12959999999998</v>
      </c>
      <c r="AA8255">
        <v>0</v>
      </c>
      <c r="AB8255">
        <v>0</v>
      </c>
      <c r="AC8255">
        <v>0</v>
      </c>
      <c r="AD8255">
        <v>0</v>
      </c>
      <c r="AE8255">
        <v>0</v>
      </c>
      <c r="AF8255">
        <v>0</v>
      </c>
      <c r="AG8255">
        <v>0</v>
      </c>
      <c r="AH8255">
        <v>0</v>
      </c>
      <c r="AI8255">
        <v>436.31810000000002</v>
      </c>
      <c r="AJ8255">
        <v>0.86629999999999996</v>
      </c>
      <c r="AK8255">
        <v>0.86629999999999996</v>
      </c>
      <c r="AL8255">
        <v>436.31810000000002</v>
      </c>
      <c r="AM8255">
        <v>0</v>
      </c>
      <c r="AN8255">
        <v>1.5909</v>
      </c>
      <c r="AO8255">
        <v>0</v>
      </c>
      <c r="AP8255">
        <v>0</v>
      </c>
      <c r="AQ8255">
        <v>0</v>
      </c>
      <c r="AR8255">
        <v>0</v>
      </c>
      <c r="AS8255">
        <v>2024.4820999999999</v>
      </c>
      <c r="AT8255">
        <v>0</v>
      </c>
      <c r="AU8255">
        <v>2024.4820999999999</v>
      </c>
      <c r="AV8255">
        <v>2024.4820999999999</v>
      </c>
      <c r="AW8255">
        <v>4000</v>
      </c>
      <c r="AX8255">
        <v>1000</v>
      </c>
      <c r="AY8255">
        <v>0</v>
      </c>
      <c r="AZ8255">
        <v>0</v>
      </c>
      <c r="BA8255">
        <f t="shared" si="391"/>
        <v>0</v>
      </c>
      <c r="BB8255">
        <f t="shared" si="392"/>
        <v>0</v>
      </c>
    </row>
    <row r="8256" spans="1:54" x14ac:dyDescent="0.25">
      <c r="A8256" s="1">
        <v>42713.833333333336</v>
      </c>
      <c r="B8256">
        <v>8252</v>
      </c>
      <c r="C8256">
        <v>0</v>
      </c>
      <c r="D8256">
        <v>0</v>
      </c>
      <c r="E8256">
        <v>4.9000000000000002E-2</v>
      </c>
      <c r="F8256">
        <v>4.9000000000000002E-2</v>
      </c>
      <c r="G8256">
        <v>0</v>
      </c>
      <c r="H8256">
        <v>0</v>
      </c>
      <c r="I8256" s="8">
        <v>40.452369999999995</v>
      </c>
      <c r="J8256" s="8">
        <v>49.015723216354935</v>
      </c>
      <c r="K8256" s="8">
        <f t="shared" si="390"/>
        <v>1000.3208819664272</v>
      </c>
      <c r="L8256" s="8">
        <v>40.452370000000002</v>
      </c>
      <c r="M8256" s="8">
        <v>58.050722043996544</v>
      </c>
      <c r="N8256">
        <v>1.4E-3</v>
      </c>
      <c r="O8256">
        <v>1.4E-3</v>
      </c>
      <c r="P8256">
        <v>5.9999999999999995E-4</v>
      </c>
      <c r="Q8256">
        <v>0</v>
      </c>
      <c r="R8256">
        <v>0</v>
      </c>
      <c r="S8256">
        <v>0</v>
      </c>
      <c r="T8256">
        <v>0</v>
      </c>
      <c r="U8256">
        <v>150</v>
      </c>
      <c r="V8256">
        <v>150</v>
      </c>
      <c r="W8256">
        <v>0</v>
      </c>
      <c r="X8256">
        <v>-7.3524000000000003</v>
      </c>
      <c r="Y8256">
        <v>150</v>
      </c>
      <c r="Z8256">
        <v>-150</v>
      </c>
      <c r="AA8256">
        <v>0</v>
      </c>
      <c r="AB8256">
        <v>0</v>
      </c>
      <c r="AC8256">
        <v>0</v>
      </c>
      <c r="AD8256">
        <v>0</v>
      </c>
      <c r="AE8256">
        <v>0</v>
      </c>
      <c r="AF8256">
        <v>0</v>
      </c>
      <c r="AG8256">
        <v>0</v>
      </c>
      <c r="AH8256">
        <v>0</v>
      </c>
      <c r="AI8256">
        <v>1000</v>
      </c>
      <c r="AJ8256">
        <v>1.4103000000000001</v>
      </c>
      <c r="AK8256">
        <v>1.4103000000000001</v>
      </c>
      <c r="AL8256">
        <v>1000</v>
      </c>
      <c r="AM8256">
        <v>0</v>
      </c>
      <c r="AN8256">
        <v>1.5909</v>
      </c>
      <c r="AO8256">
        <v>0</v>
      </c>
      <c r="AP8256">
        <v>0</v>
      </c>
      <c r="AQ8256">
        <v>0</v>
      </c>
      <c r="AR8256">
        <v>0</v>
      </c>
      <c r="AS8256">
        <v>1340.0707</v>
      </c>
      <c r="AT8256">
        <v>0</v>
      </c>
      <c r="AU8256">
        <v>937.80529999999999</v>
      </c>
      <c r="AV8256">
        <v>1411.0587</v>
      </c>
      <c r="AW8256">
        <v>4000</v>
      </c>
      <c r="AX8256">
        <v>1000</v>
      </c>
      <c r="AY8256">
        <v>0</v>
      </c>
      <c r="AZ8256">
        <v>0</v>
      </c>
      <c r="BA8256">
        <f t="shared" si="391"/>
        <v>402.2654</v>
      </c>
      <c r="BB8256">
        <f t="shared" si="392"/>
        <v>70.988000000000056</v>
      </c>
    </row>
    <row r="8257" spans="1:54" x14ac:dyDescent="0.25">
      <c r="A8257" s="1">
        <v>42713.875</v>
      </c>
      <c r="B8257">
        <v>8253</v>
      </c>
      <c r="C8257">
        <v>0</v>
      </c>
      <c r="D8257">
        <v>0</v>
      </c>
      <c r="E8257">
        <v>3.8800000000000001E-2</v>
      </c>
      <c r="F8257">
        <v>3.8800000000000001E-2</v>
      </c>
      <c r="G8257">
        <v>0</v>
      </c>
      <c r="H8257">
        <v>0</v>
      </c>
      <c r="I8257" s="8">
        <v>38.881399999999999</v>
      </c>
      <c r="J8257" s="8">
        <v>38.806548894022377</v>
      </c>
      <c r="K8257" s="8">
        <f t="shared" si="390"/>
        <v>1000.1687859284118</v>
      </c>
      <c r="L8257" s="8">
        <v>38.881399999999999</v>
      </c>
      <c r="M8257" s="8">
        <v>38.806548894022377</v>
      </c>
      <c r="N8257">
        <v>1.5E-3</v>
      </c>
      <c r="O8257">
        <v>1.5E-3</v>
      </c>
      <c r="P8257">
        <v>6.9999999999999999E-4</v>
      </c>
      <c r="Q8257">
        <v>150</v>
      </c>
      <c r="R8257">
        <v>150</v>
      </c>
      <c r="S8257">
        <v>0</v>
      </c>
      <c r="T8257">
        <v>0</v>
      </c>
      <c r="U8257">
        <v>0</v>
      </c>
      <c r="V8257">
        <v>0</v>
      </c>
      <c r="W8257">
        <v>0</v>
      </c>
      <c r="X8257">
        <v>5.8209999999999997</v>
      </c>
      <c r="Y8257">
        <v>0</v>
      </c>
      <c r="Z8257">
        <v>150</v>
      </c>
      <c r="AA8257">
        <v>0</v>
      </c>
      <c r="AB8257">
        <v>0</v>
      </c>
      <c r="AC8257">
        <v>0</v>
      </c>
      <c r="AD8257">
        <v>0</v>
      </c>
      <c r="AE8257">
        <v>1000</v>
      </c>
      <c r="AF8257">
        <v>1.4863999999999999</v>
      </c>
      <c r="AG8257">
        <v>1.4863999999999999</v>
      </c>
      <c r="AH8257">
        <v>1000</v>
      </c>
      <c r="AI8257">
        <v>0</v>
      </c>
      <c r="AJ8257">
        <v>0</v>
      </c>
      <c r="AK8257">
        <v>0</v>
      </c>
      <c r="AL8257">
        <v>0</v>
      </c>
      <c r="AM8257">
        <v>0</v>
      </c>
      <c r="AN8257">
        <v>1.5909</v>
      </c>
      <c r="AO8257">
        <v>1000</v>
      </c>
      <c r="AP8257">
        <v>0.6835</v>
      </c>
      <c r="AQ8257">
        <v>0.6835</v>
      </c>
      <c r="AR8257">
        <v>1000</v>
      </c>
      <c r="AS8257">
        <v>1176.0328</v>
      </c>
      <c r="AT8257">
        <v>0</v>
      </c>
      <c r="AU8257">
        <v>254.07830000000001</v>
      </c>
      <c r="AV8257">
        <v>1338.7306000000001</v>
      </c>
      <c r="AW8257">
        <v>4000</v>
      </c>
      <c r="AX8257">
        <v>1000</v>
      </c>
      <c r="AY8257">
        <v>0</v>
      </c>
      <c r="AZ8257">
        <v>0</v>
      </c>
      <c r="BA8257">
        <f t="shared" si="391"/>
        <v>921.95449999999994</v>
      </c>
      <c r="BB8257">
        <f t="shared" si="392"/>
        <v>162.69780000000014</v>
      </c>
    </row>
    <row r="8258" spans="1:54" x14ac:dyDescent="0.25">
      <c r="A8258" s="1">
        <v>42713.916666666664</v>
      </c>
      <c r="B8258">
        <v>8254</v>
      </c>
      <c r="C8258">
        <v>0</v>
      </c>
      <c r="D8258">
        <v>0</v>
      </c>
      <c r="E8258">
        <v>3.7999999999999999E-2</v>
      </c>
      <c r="F8258">
        <v>3.7999999999999999E-2</v>
      </c>
      <c r="G8258">
        <v>0</v>
      </c>
      <c r="H8258">
        <v>0</v>
      </c>
      <c r="I8258" s="8">
        <v>38.0687</v>
      </c>
      <c r="J8258" s="8">
        <v>37.995901877223922</v>
      </c>
      <c r="K8258" s="8">
        <f t="shared" si="390"/>
        <v>999.89215466378744</v>
      </c>
      <c r="L8258" s="8">
        <v>38.0687</v>
      </c>
      <c r="M8258" s="8">
        <v>37.995901877223922</v>
      </c>
      <c r="N8258">
        <v>1.4E-3</v>
      </c>
      <c r="O8258">
        <v>1.4E-3</v>
      </c>
      <c r="P8258">
        <v>5.9999999999999995E-4</v>
      </c>
      <c r="Q8258">
        <v>150</v>
      </c>
      <c r="R8258">
        <v>150</v>
      </c>
      <c r="S8258">
        <v>0</v>
      </c>
      <c r="T8258">
        <v>0</v>
      </c>
      <c r="U8258">
        <v>0</v>
      </c>
      <c r="V8258">
        <v>0</v>
      </c>
      <c r="W8258">
        <v>0</v>
      </c>
      <c r="X8258">
        <v>5.6993999999999998</v>
      </c>
      <c r="Y8258">
        <v>0</v>
      </c>
      <c r="Z8258">
        <v>150</v>
      </c>
      <c r="AA8258">
        <v>0</v>
      </c>
      <c r="AB8258">
        <v>0</v>
      </c>
      <c r="AC8258">
        <v>0</v>
      </c>
      <c r="AD8258">
        <v>0</v>
      </c>
      <c r="AE8258">
        <v>1000</v>
      </c>
      <c r="AF8258">
        <v>1.3651</v>
      </c>
      <c r="AG8258">
        <v>1.3651</v>
      </c>
      <c r="AH8258">
        <v>1000</v>
      </c>
      <c r="AI8258">
        <v>0</v>
      </c>
      <c r="AJ8258">
        <v>0</v>
      </c>
      <c r="AK8258">
        <v>0</v>
      </c>
      <c r="AL8258">
        <v>0</v>
      </c>
      <c r="AM8258">
        <v>0</v>
      </c>
      <c r="AN8258">
        <v>1.5909</v>
      </c>
      <c r="AO8258">
        <v>1000</v>
      </c>
      <c r="AP8258">
        <v>0.63500000000000001</v>
      </c>
      <c r="AQ8258">
        <v>0.63500000000000001</v>
      </c>
      <c r="AR8258">
        <v>1000</v>
      </c>
      <c r="AS8258">
        <v>1313.1498999999999</v>
      </c>
      <c r="AT8258">
        <v>0</v>
      </c>
      <c r="AU8258">
        <v>90.204499999999996</v>
      </c>
      <c r="AV8258">
        <v>2096.8112000000001</v>
      </c>
      <c r="AW8258">
        <v>4000</v>
      </c>
      <c r="AX8258">
        <v>1000</v>
      </c>
      <c r="AY8258">
        <v>0</v>
      </c>
      <c r="AZ8258">
        <v>0</v>
      </c>
      <c r="BA8258">
        <f t="shared" si="391"/>
        <v>1222.9453999999998</v>
      </c>
      <c r="BB8258">
        <f t="shared" si="392"/>
        <v>783.66130000000021</v>
      </c>
    </row>
    <row r="8259" spans="1:54" x14ac:dyDescent="0.25">
      <c r="A8259" s="1">
        <v>42713.958333333336</v>
      </c>
      <c r="B8259">
        <v>8255</v>
      </c>
      <c r="C8259">
        <v>0</v>
      </c>
      <c r="D8259">
        <v>0</v>
      </c>
      <c r="E8259">
        <v>3.6499999999999998E-2</v>
      </c>
      <c r="F8259">
        <v>3.6499999999999998E-2</v>
      </c>
      <c r="G8259">
        <v>0</v>
      </c>
      <c r="H8259">
        <v>0</v>
      </c>
      <c r="I8259" s="8">
        <v>36.573999999999998</v>
      </c>
      <c r="J8259" s="8">
        <v>36.504977678862133</v>
      </c>
      <c r="K8259" s="8">
        <f t="shared" si="390"/>
        <v>1000.1363747633462</v>
      </c>
      <c r="L8259" s="8">
        <v>36.573999999999998</v>
      </c>
      <c r="M8259" s="8">
        <v>36.504977678862133</v>
      </c>
      <c r="N8259">
        <v>8.0000000000000004E-4</v>
      </c>
      <c r="O8259">
        <v>8.0000000000000004E-4</v>
      </c>
      <c r="P8259">
        <v>4.0000000000000002E-4</v>
      </c>
      <c r="Q8259">
        <v>150</v>
      </c>
      <c r="R8259">
        <v>150</v>
      </c>
      <c r="S8259">
        <v>0</v>
      </c>
      <c r="T8259">
        <v>0</v>
      </c>
      <c r="U8259">
        <v>0</v>
      </c>
      <c r="V8259">
        <v>0</v>
      </c>
      <c r="W8259">
        <v>0</v>
      </c>
      <c r="X8259">
        <v>5.4756999999999998</v>
      </c>
      <c r="Y8259">
        <v>0</v>
      </c>
      <c r="Z8259">
        <v>150</v>
      </c>
      <c r="AA8259">
        <v>0</v>
      </c>
      <c r="AB8259">
        <v>0</v>
      </c>
      <c r="AC8259">
        <v>0</v>
      </c>
      <c r="AD8259">
        <v>0</v>
      </c>
      <c r="AE8259">
        <v>1000</v>
      </c>
      <c r="AF8259">
        <v>0.83199999999999996</v>
      </c>
      <c r="AG8259">
        <v>0.83199999999999996</v>
      </c>
      <c r="AH8259">
        <v>1000</v>
      </c>
      <c r="AI8259">
        <v>0</v>
      </c>
      <c r="AJ8259">
        <v>0</v>
      </c>
      <c r="AK8259">
        <v>0</v>
      </c>
      <c r="AL8259">
        <v>0</v>
      </c>
      <c r="AM8259">
        <v>0</v>
      </c>
      <c r="AN8259">
        <v>1.5909</v>
      </c>
      <c r="AO8259">
        <v>1000</v>
      </c>
      <c r="AP8259">
        <v>0.44390000000000002</v>
      </c>
      <c r="AQ8259">
        <v>0.44390000000000002</v>
      </c>
      <c r="AR8259">
        <v>1000</v>
      </c>
      <c r="AS8259">
        <v>1450.1298999999999</v>
      </c>
      <c r="AT8259">
        <v>0</v>
      </c>
      <c r="AU8259">
        <v>227.18450000000001</v>
      </c>
      <c r="AV8259">
        <v>2233.7912000000001</v>
      </c>
      <c r="AW8259">
        <v>4000</v>
      </c>
      <c r="AX8259">
        <v>1000</v>
      </c>
      <c r="AY8259">
        <v>0</v>
      </c>
      <c r="AZ8259">
        <v>0</v>
      </c>
      <c r="BA8259">
        <f t="shared" si="391"/>
        <v>1222.9453999999998</v>
      </c>
      <c r="BB8259">
        <f t="shared" si="392"/>
        <v>783.66130000000021</v>
      </c>
    </row>
    <row r="8260" spans="1:54" x14ac:dyDescent="0.25">
      <c r="A8260" s="1">
        <v>42714</v>
      </c>
      <c r="B8260">
        <v>8256</v>
      </c>
      <c r="C8260">
        <v>0</v>
      </c>
      <c r="D8260">
        <v>0</v>
      </c>
      <c r="E8260">
        <v>3.49E-2</v>
      </c>
      <c r="F8260">
        <v>3.49E-2</v>
      </c>
      <c r="G8260">
        <v>0</v>
      </c>
      <c r="H8260">
        <v>0</v>
      </c>
      <c r="I8260" s="8">
        <v>34.978159999999903</v>
      </c>
      <c r="J8260" s="8">
        <v>34.913168972958701</v>
      </c>
      <c r="K8260" s="8">
        <f t="shared" si="390"/>
        <v>1000.3773344687306</v>
      </c>
      <c r="L8260" s="8">
        <v>34.978159999999896</v>
      </c>
      <c r="M8260" s="8">
        <v>34.913168972958701</v>
      </c>
      <c r="N8260">
        <v>2.9999999999999997E-4</v>
      </c>
      <c r="O8260">
        <v>2.9999999999999997E-4</v>
      </c>
      <c r="P8260">
        <v>4.0000000000000002E-4</v>
      </c>
      <c r="Q8260">
        <v>150</v>
      </c>
      <c r="R8260">
        <v>150</v>
      </c>
      <c r="S8260">
        <v>0</v>
      </c>
      <c r="T8260">
        <v>0</v>
      </c>
      <c r="U8260">
        <v>0</v>
      </c>
      <c r="V8260">
        <v>0</v>
      </c>
      <c r="W8260">
        <v>0</v>
      </c>
      <c r="X8260">
        <v>5.2370000000000001</v>
      </c>
      <c r="Y8260">
        <v>0</v>
      </c>
      <c r="Z8260">
        <v>150</v>
      </c>
      <c r="AA8260">
        <v>0</v>
      </c>
      <c r="AB8260">
        <v>0</v>
      </c>
      <c r="AC8260">
        <v>0</v>
      </c>
      <c r="AD8260">
        <v>0</v>
      </c>
      <c r="AE8260">
        <v>1000</v>
      </c>
      <c r="AF8260">
        <v>0.31030000000000002</v>
      </c>
      <c r="AG8260">
        <v>0.31030000000000002</v>
      </c>
      <c r="AH8260">
        <v>1000</v>
      </c>
      <c r="AI8260">
        <v>0</v>
      </c>
      <c r="AJ8260">
        <v>0</v>
      </c>
      <c r="AK8260">
        <v>0</v>
      </c>
      <c r="AL8260">
        <v>0</v>
      </c>
      <c r="AM8260">
        <v>0</v>
      </c>
      <c r="AN8260">
        <v>1.5909</v>
      </c>
      <c r="AO8260">
        <v>1000</v>
      </c>
      <c r="AP8260">
        <v>0.441</v>
      </c>
      <c r="AQ8260">
        <v>0.441</v>
      </c>
      <c r="AR8260">
        <v>1000</v>
      </c>
      <c r="AS8260">
        <v>1586.973</v>
      </c>
      <c r="AT8260">
        <v>0</v>
      </c>
      <c r="AU8260">
        <v>364.02749999999997</v>
      </c>
      <c r="AV8260">
        <v>2370.6342</v>
      </c>
      <c r="AW8260">
        <v>4000</v>
      </c>
      <c r="AX8260">
        <v>1000</v>
      </c>
      <c r="AY8260">
        <v>0</v>
      </c>
      <c r="AZ8260">
        <v>0</v>
      </c>
      <c r="BA8260">
        <f t="shared" si="391"/>
        <v>1222.9455</v>
      </c>
      <c r="BB8260">
        <f t="shared" si="392"/>
        <v>783.66120000000001</v>
      </c>
    </row>
    <row r="8261" spans="1:54" x14ac:dyDescent="0.25">
      <c r="A8261" s="1">
        <v>42714.041666666664</v>
      </c>
      <c r="B8261">
        <v>8257</v>
      </c>
      <c r="C8261">
        <v>0</v>
      </c>
      <c r="D8261">
        <v>0</v>
      </c>
      <c r="E8261">
        <v>3.5299999999999998E-2</v>
      </c>
      <c r="F8261">
        <v>3.5299999999999998E-2</v>
      </c>
      <c r="G8261">
        <v>0</v>
      </c>
      <c r="H8261">
        <v>0</v>
      </c>
      <c r="I8261" s="8">
        <v>35.3187</v>
      </c>
      <c r="J8261" s="8">
        <v>35.252848725758838</v>
      </c>
      <c r="K8261" s="8">
        <f t="shared" ref="K8261:K8324" si="393">J8261/E8261</f>
        <v>998.66426985152521</v>
      </c>
      <c r="L8261" s="8">
        <v>35.318700000000007</v>
      </c>
      <c r="M8261" s="8">
        <v>35.252848725758838</v>
      </c>
      <c r="N8261">
        <v>2.9999999999999997E-4</v>
      </c>
      <c r="O8261">
        <v>2.9999999999999997E-4</v>
      </c>
      <c r="P8261">
        <v>2.0000000000000001E-4</v>
      </c>
      <c r="Q8261">
        <v>150</v>
      </c>
      <c r="R8261">
        <v>150</v>
      </c>
      <c r="S8261">
        <v>0</v>
      </c>
      <c r="T8261">
        <v>0</v>
      </c>
      <c r="U8261">
        <v>0</v>
      </c>
      <c r="V8261">
        <v>0</v>
      </c>
      <c r="W8261">
        <v>0</v>
      </c>
      <c r="X8261">
        <v>5.2878999999999996</v>
      </c>
      <c r="Y8261">
        <v>0</v>
      </c>
      <c r="Z8261">
        <v>150</v>
      </c>
      <c r="AA8261">
        <v>0</v>
      </c>
      <c r="AB8261">
        <v>0</v>
      </c>
      <c r="AC8261">
        <v>0</v>
      </c>
      <c r="AD8261">
        <v>0</v>
      </c>
      <c r="AE8261">
        <v>1000</v>
      </c>
      <c r="AF8261">
        <v>0.30459999999999998</v>
      </c>
      <c r="AG8261">
        <v>0.30459999999999998</v>
      </c>
      <c r="AH8261">
        <v>1000</v>
      </c>
      <c r="AI8261">
        <v>0</v>
      </c>
      <c r="AJ8261">
        <v>0</v>
      </c>
      <c r="AK8261">
        <v>0</v>
      </c>
      <c r="AL8261">
        <v>0</v>
      </c>
      <c r="AM8261">
        <v>0</v>
      </c>
      <c r="AN8261">
        <v>1.5909</v>
      </c>
      <c r="AO8261">
        <v>1000</v>
      </c>
      <c r="AP8261">
        <v>0.23580000000000001</v>
      </c>
      <c r="AQ8261">
        <v>0.23580000000000001</v>
      </c>
      <c r="AR8261">
        <v>1000</v>
      </c>
      <c r="AS8261">
        <v>1723.6792</v>
      </c>
      <c r="AT8261">
        <v>0</v>
      </c>
      <c r="AU8261">
        <v>500.7337</v>
      </c>
      <c r="AV8261">
        <v>2507.3404</v>
      </c>
      <c r="AW8261">
        <v>4000</v>
      </c>
      <c r="AX8261">
        <v>1000</v>
      </c>
      <c r="AY8261">
        <v>0</v>
      </c>
      <c r="AZ8261">
        <v>0</v>
      </c>
      <c r="BA8261">
        <f t="shared" si="391"/>
        <v>1222.9455</v>
      </c>
      <c r="BB8261">
        <f t="shared" si="392"/>
        <v>783.66120000000001</v>
      </c>
    </row>
    <row r="8262" spans="1:54" x14ac:dyDescent="0.25">
      <c r="A8262" s="1">
        <v>42714.083333333336</v>
      </c>
      <c r="B8262">
        <v>8258</v>
      </c>
      <c r="C8262">
        <v>0</v>
      </c>
      <c r="D8262">
        <v>0</v>
      </c>
      <c r="E8262">
        <v>3.4000000000000002E-2</v>
      </c>
      <c r="F8262">
        <v>3.4000000000000002E-2</v>
      </c>
      <c r="G8262">
        <v>0</v>
      </c>
      <c r="H8262">
        <v>0</v>
      </c>
      <c r="I8262" s="8">
        <v>34.034900000000007</v>
      </c>
      <c r="J8262" s="8">
        <v>33.972291767267492</v>
      </c>
      <c r="K8262" s="8">
        <f t="shared" si="393"/>
        <v>999.18505197845559</v>
      </c>
      <c r="L8262" s="8">
        <v>34.034899999999993</v>
      </c>
      <c r="M8262" s="8">
        <v>33.972291767267492</v>
      </c>
      <c r="N8262">
        <v>2.0000000000000001E-4</v>
      </c>
      <c r="O8262">
        <v>2.0000000000000001E-4</v>
      </c>
      <c r="P8262">
        <v>1E-4</v>
      </c>
      <c r="Q8262">
        <v>150</v>
      </c>
      <c r="R8262">
        <v>150</v>
      </c>
      <c r="S8262">
        <v>0</v>
      </c>
      <c r="T8262">
        <v>0</v>
      </c>
      <c r="U8262">
        <v>0</v>
      </c>
      <c r="V8262">
        <v>0</v>
      </c>
      <c r="W8262">
        <v>0</v>
      </c>
      <c r="X8262">
        <v>5.0957999999999997</v>
      </c>
      <c r="Y8262">
        <v>0</v>
      </c>
      <c r="Z8262">
        <v>150</v>
      </c>
      <c r="AA8262">
        <v>0</v>
      </c>
      <c r="AB8262">
        <v>0</v>
      </c>
      <c r="AC8262">
        <v>0</v>
      </c>
      <c r="AD8262">
        <v>0</v>
      </c>
      <c r="AE8262">
        <v>1000</v>
      </c>
      <c r="AF8262">
        <v>0.1603</v>
      </c>
      <c r="AG8262">
        <v>0.1603</v>
      </c>
      <c r="AH8262">
        <v>1000</v>
      </c>
      <c r="AI8262">
        <v>0</v>
      </c>
      <c r="AJ8262">
        <v>0</v>
      </c>
      <c r="AK8262">
        <v>0</v>
      </c>
      <c r="AL8262">
        <v>0</v>
      </c>
      <c r="AM8262">
        <v>0</v>
      </c>
      <c r="AN8262">
        <v>1.5909</v>
      </c>
      <c r="AO8262">
        <v>1000</v>
      </c>
      <c r="AP8262">
        <v>0.11890000000000001</v>
      </c>
      <c r="AQ8262">
        <v>0.11890000000000001</v>
      </c>
      <c r="AR8262">
        <v>1000</v>
      </c>
      <c r="AS8262">
        <v>1860.2487000000001</v>
      </c>
      <c r="AT8262">
        <v>0</v>
      </c>
      <c r="AU8262">
        <v>637.30319999999995</v>
      </c>
      <c r="AV8262">
        <v>2643.9099000000001</v>
      </c>
      <c r="AW8262">
        <v>4000</v>
      </c>
      <c r="AX8262">
        <v>1000</v>
      </c>
      <c r="AY8262">
        <v>0</v>
      </c>
      <c r="AZ8262">
        <v>0</v>
      </c>
      <c r="BA8262">
        <f t="shared" si="391"/>
        <v>1222.9455000000003</v>
      </c>
      <c r="BB8262">
        <f t="shared" si="392"/>
        <v>783.66120000000001</v>
      </c>
    </row>
    <row r="8263" spans="1:54" x14ac:dyDescent="0.25">
      <c r="A8263" s="1">
        <v>42714.125</v>
      </c>
      <c r="B8263">
        <v>8259</v>
      </c>
      <c r="C8263">
        <v>0</v>
      </c>
      <c r="D8263">
        <v>0</v>
      </c>
      <c r="E8263">
        <v>3.5099999999999999E-2</v>
      </c>
      <c r="F8263">
        <v>3.5099999999999999E-2</v>
      </c>
      <c r="G8263">
        <v>0</v>
      </c>
      <c r="H8263">
        <v>0</v>
      </c>
      <c r="I8263" s="8">
        <v>35.127829999999904</v>
      </c>
      <c r="J8263" s="8">
        <v>35.062460887569507</v>
      </c>
      <c r="K8263" s="8">
        <f t="shared" si="393"/>
        <v>998.93050961736492</v>
      </c>
      <c r="L8263" s="8">
        <v>35.127829999999904</v>
      </c>
      <c r="M8263" s="8">
        <v>35.062460887569507</v>
      </c>
      <c r="N8263">
        <v>4.0000000000000002E-4</v>
      </c>
      <c r="O8263">
        <v>4.0000000000000002E-4</v>
      </c>
      <c r="P8263">
        <v>5.0000000000000001E-4</v>
      </c>
      <c r="Q8263">
        <v>150</v>
      </c>
      <c r="R8263">
        <v>150</v>
      </c>
      <c r="S8263">
        <v>0</v>
      </c>
      <c r="T8263">
        <v>0</v>
      </c>
      <c r="U8263">
        <v>0</v>
      </c>
      <c r="V8263">
        <v>0</v>
      </c>
      <c r="W8263">
        <v>0</v>
      </c>
      <c r="X8263">
        <v>5.2594000000000003</v>
      </c>
      <c r="Y8263">
        <v>0</v>
      </c>
      <c r="Z8263">
        <v>150</v>
      </c>
      <c r="AA8263">
        <v>0</v>
      </c>
      <c r="AB8263">
        <v>0</v>
      </c>
      <c r="AC8263">
        <v>0</v>
      </c>
      <c r="AD8263">
        <v>0</v>
      </c>
      <c r="AE8263">
        <v>1000</v>
      </c>
      <c r="AF8263">
        <v>0.40949999999999998</v>
      </c>
      <c r="AG8263">
        <v>0.40949999999999998</v>
      </c>
      <c r="AH8263">
        <v>1000</v>
      </c>
      <c r="AI8263">
        <v>0</v>
      </c>
      <c r="AJ8263">
        <v>0</v>
      </c>
      <c r="AK8263">
        <v>0</v>
      </c>
      <c r="AL8263">
        <v>0</v>
      </c>
      <c r="AM8263">
        <v>0</v>
      </c>
      <c r="AN8263">
        <v>1.5909</v>
      </c>
      <c r="AO8263">
        <v>1000</v>
      </c>
      <c r="AP8263">
        <v>0.48070000000000002</v>
      </c>
      <c r="AQ8263">
        <v>0.48070000000000002</v>
      </c>
      <c r="AR8263">
        <v>1000</v>
      </c>
      <c r="AS8263">
        <v>1996.6815999999999</v>
      </c>
      <c r="AT8263">
        <v>0</v>
      </c>
      <c r="AU8263">
        <v>773.73609999999996</v>
      </c>
      <c r="AV8263">
        <v>2780.3427999999999</v>
      </c>
      <c r="AW8263">
        <v>4000</v>
      </c>
      <c r="AX8263">
        <v>1000</v>
      </c>
      <c r="AY8263">
        <v>0</v>
      </c>
      <c r="AZ8263">
        <v>0</v>
      </c>
      <c r="BA8263">
        <f t="shared" si="391"/>
        <v>1222.9454999999998</v>
      </c>
      <c r="BB8263">
        <f t="shared" si="392"/>
        <v>783.66120000000001</v>
      </c>
    </row>
    <row r="8264" spans="1:54" x14ac:dyDescent="0.25">
      <c r="A8264" s="1">
        <v>42714.166666666664</v>
      </c>
      <c r="B8264">
        <v>8260</v>
      </c>
      <c r="C8264">
        <v>0</v>
      </c>
      <c r="D8264">
        <v>0</v>
      </c>
      <c r="E8264">
        <v>3.5000000000000003E-2</v>
      </c>
      <c r="F8264">
        <v>3.5000000000000003E-2</v>
      </c>
      <c r="G8264">
        <v>0</v>
      </c>
      <c r="H8264">
        <v>0</v>
      </c>
      <c r="I8264" s="8">
        <v>35.100699999999996</v>
      </c>
      <c r="J8264" s="8">
        <v>35.035399421388043</v>
      </c>
      <c r="K8264" s="8">
        <f t="shared" si="393"/>
        <v>1001.0114120396582</v>
      </c>
      <c r="L8264" s="8">
        <v>35.100700000000003</v>
      </c>
      <c r="M8264" s="8">
        <v>35.035399421388149</v>
      </c>
      <c r="N8264">
        <v>2.0000000000000001E-4</v>
      </c>
      <c r="O8264">
        <v>2.0000000000000001E-4</v>
      </c>
      <c r="P8264">
        <v>1E-4</v>
      </c>
      <c r="Q8264">
        <v>0</v>
      </c>
      <c r="R8264">
        <v>0</v>
      </c>
      <c r="S8264">
        <v>0</v>
      </c>
      <c r="T8264">
        <v>0</v>
      </c>
      <c r="U8264">
        <v>0</v>
      </c>
      <c r="V8264">
        <v>0</v>
      </c>
      <c r="W8264">
        <v>0</v>
      </c>
      <c r="X8264">
        <v>0</v>
      </c>
      <c r="Y8264">
        <v>0</v>
      </c>
      <c r="Z8264">
        <v>0</v>
      </c>
      <c r="AA8264">
        <v>0</v>
      </c>
      <c r="AB8264">
        <v>0</v>
      </c>
      <c r="AC8264">
        <v>0</v>
      </c>
      <c r="AD8264">
        <v>0</v>
      </c>
      <c r="AE8264">
        <v>0</v>
      </c>
      <c r="AF8264">
        <v>0</v>
      </c>
      <c r="AG8264">
        <v>0</v>
      </c>
      <c r="AH8264">
        <v>0</v>
      </c>
      <c r="AI8264">
        <v>0</v>
      </c>
      <c r="AJ8264">
        <v>0</v>
      </c>
      <c r="AK8264">
        <v>0</v>
      </c>
      <c r="AL8264">
        <v>0</v>
      </c>
      <c r="AM8264">
        <v>0</v>
      </c>
      <c r="AN8264">
        <v>1.5909</v>
      </c>
      <c r="AO8264">
        <v>1000</v>
      </c>
      <c r="AP8264">
        <v>0.1343</v>
      </c>
      <c r="AQ8264">
        <v>0.1343</v>
      </c>
      <c r="AR8264">
        <v>1000</v>
      </c>
      <c r="AS8264">
        <v>2132.9780999999998</v>
      </c>
      <c r="AT8264">
        <v>0</v>
      </c>
      <c r="AU8264">
        <v>910.0326</v>
      </c>
      <c r="AV8264">
        <v>2916.6392999999998</v>
      </c>
      <c r="AW8264">
        <v>4000</v>
      </c>
      <c r="AX8264">
        <v>1000</v>
      </c>
      <c r="AY8264">
        <v>0</v>
      </c>
      <c r="AZ8264">
        <v>0</v>
      </c>
      <c r="BA8264">
        <f t="shared" ref="BA8264:BA8327" si="394">AS8264-AU8264</f>
        <v>1222.9454999999998</v>
      </c>
      <c r="BB8264">
        <f t="shared" ref="BB8264:BB8327" si="395">AV8264-AS8264</f>
        <v>783.66120000000001</v>
      </c>
    </row>
    <row r="8265" spans="1:54" x14ac:dyDescent="0.25">
      <c r="A8265" s="1">
        <v>42714.208333333336</v>
      </c>
      <c r="B8265">
        <v>8261</v>
      </c>
      <c r="C8265">
        <v>0</v>
      </c>
      <c r="D8265">
        <v>0</v>
      </c>
      <c r="E8265">
        <v>3.7900000000000003E-2</v>
      </c>
      <c r="F8265">
        <v>3.7900000000000003E-2</v>
      </c>
      <c r="G8265">
        <v>0</v>
      </c>
      <c r="H8265">
        <v>0</v>
      </c>
      <c r="I8265" s="8">
        <v>37.955289999999998</v>
      </c>
      <c r="J8265" s="8">
        <v>37.882778365257515</v>
      </c>
      <c r="K8265" s="8">
        <f t="shared" si="393"/>
        <v>999.54560330494758</v>
      </c>
      <c r="L8265" s="8">
        <v>37.955289999999998</v>
      </c>
      <c r="M8265" s="8">
        <v>37.882778365257515</v>
      </c>
      <c r="N8265">
        <v>1.2999999999999999E-3</v>
      </c>
      <c r="O8265">
        <v>1.2999999999999999E-3</v>
      </c>
      <c r="P8265">
        <v>6.9999999999999999E-4</v>
      </c>
      <c r="Q8265">
        <v>150</v>
      </c>
      <c r="R8265">
        <v>150</v>
      </c>
      <c r="S8265">
        <v>0</v>
      </c>
      <c r="T8265">
        <v>0</v>
      </c>
      <c r="U8265">
        <v>0</v>
      </c>
      <c r="V8265">
        <v>0</v>
      </c>
      <c r="W8265">
        <v>0</v>
      </c>
      <c r="X8265">
        <v>5.6824000000000003</v>
      </c>
      <c r="Y8265">
        <v>0</v>
      </c>
      <c r="Z8265">
        <v>150</v>
      </c>
      <c r="AA8265">
        <v>0</v>
      </c>
      <c r="AB8265">
        <v>0</v>
      </c>
      <c r="AC8265">
        <v>0</v>
      </c>
      <c r="AD8265">
        <v>0</v>
      </c>
      <c r="AE8265">
        <v>1000</v>
      </c>
      <c r="AF8265">
        <v>1.3297000000000001</v>
      </c>
      <c r="AG8265">
        <v>1.3297000000000001</v>
      </c>
      <c r="AH8265">
        <v>1000</v>
      </c>
      <c r="AI8265">
        <v>0</v>
      </c>
      <c r="AJ8265">
        <v>0</v>
      </c>
      <c r="AK8265">
        <v>0</v>
      </c>
      <c r="AL8265">
        <v>0</v>
      </c>
      <c r="AM8265">
        <v>0</v>
      </c>
      <c r="AN8265">
        <v>1.5909</v>
      </c>
      <c r="AO8265">
        <v>1000</v>
      </c>
      <c r="AP8265">
        <v>0.66810000000000003</v>
      </c>
      <c r="AQ8265">
        <v>0.66810000000000003</v>
      </c>
      <c r="AR8265">
        <v>1000</v>
      </c>
      <c r="AS8265">
        <v>2130.8451</v>
      </c>
      <c r="AT8265">
        <v>0</v>
      </c>
      <c r="AU8265">
        <v>1046.1928</v>
      </c>
      <c r="AV8265">
        <v>2130.8451</v>
      </c>
      <c r="AW8265">
        <v>4000</v>
      </c>
      <c r="AX8265">
        <v>1000</v>
      </c>
      <c r="AY8265">
        <v>0</v>
      </c>
      <c r="AZ8265">
        <v>0</v>
      </c>
      <c r="BA8265">
        <f t="shared" si="394"/>
        <v>1084.6523</v>
      </c>
      <c r="BB8265">
        <f t="shared" si="395"/>
        <v>0</v>
      </c>
    </row>
    <row r="8266" spans="1:54" x14ac:dyDescent="0.25">
      <c r="A8266" s="1">
        <v>42714.25</v>
      </c>
      <c r="B8266">
        <v>8262</v>
      </c>
      <c r="C8266">
        <v>0</v>
      </c>
      <c r="D8266">
        <v>0</v>
      </c>
      <c r="E8266">
        <v>3.85E-2</v>
      </c>
      <c r="F8266">
        <v>3.85E-2</v>
      </c>
      <c r="G8266">
        <v>0</v>
      </c>
      <c r="H8266">
        <v>0</v>
      </c>
      <c r="I8266" s="8">
        <v>38.559000000000005</v>
      </c>
      <c r="J8266" s="8">
        <v>38.484963317283352</v>
      </c>
      <c r="K8266" s="8">
        <f t="shared" si="393"/>
        <v>999.60943681255458</v>
      </c>
      <c r="L8266" s="8">
        <v>38.558999999999997</v>
      </c>
      <c r="M8266" s="8">
        <v>38.484963317283352</v>
      </c>
      <c r="N8266">
        <v>1E-3</v>
      </c>
      <c r="O8266">
        <v>1E-3</v>
      </c>
      <c r="P8266">
        <v>5.0000000000000001E-4</v>
      </c>
      <c r="Q8266">
        <v>150</v>
      </c>
      <c r="R8266">
        <v>150</v>
      </c>
      <c r="S8266">
        <v>0</v>
      </c>
      <c r="T8266">
        <v>0</v>
      </c>
      <c r="U8266">
        <v>0</v>
      </c>
      <c r="V8266">
        <v>0</v>
      </c>
      <c r="W8266">
        <v>0</v>
      </c>
      <c r="X8266">
        <v>5.7727000000000004</v>
      </c>
      <c r="Y8266">
        <v>0</v>
      </c>
      <c r="Z8266">
        <v>150</v>
      </c>
      <c r="AA8266">
        <v>0</v>
      </c>
      <c r="AB8266">
        <v>0</v>
      </c>
      <c r="AC8266">
        <v>0</v>
      </c>
      <c r="AD8266">
        <v>0</v>
      </c>
      <c r="AE8266">
        <v>1000</v>
      </c>
      <c r="AF8266">
        <v>0.98480000000000001</v>
      </c>
      <c r="AG8266">
        <v>0.98480000000000001</v>
      </c>
      <c r="AH8266">
        <v>1000</v>
      </c>
      <c r="AI8266">
        <v>0</v>
      </c>
      <c r="AJ8266">
        <v>0</v>
      </c>
      <c r="AK8266">
        <v>0</v>
      </c>
      <c r="AL8266">
        <v>0</v>
      </c>
      <c r="AM8266">
        <v>0</v>
      </c>
      <c r="AN8266">
        <v>1.5909</v>
      </c>
      <c r="AO8266">
        <v>1000</v>
      </c>
      <c r="AP8266">
        <v>0.48280000000000001</v>
      </c>
      <c r="AQ8266">
        <v>0.48280000000000001</v>
      </c>
      <c r="AR8266">
        <v>1000</v>
      </c>
      <c r="AS8266">
        <v>2267.0074</v>
      </c>
      <c r="AT8266">
        <v>0</v>
      </c>
      <c r="AU8266">
        <v>1044.0618999999999</v>
      </c>
      <c r="AV8266">
        <v>3050.6687000000002</v>
      </c>
      <c r="AW8266">
        <v>4000</v>
      </c>
      <c r="AX8266">
        <v>1000</v>
      </c>
      <c r="AY8266">
        <v>0</v>
      </c>
      <c r="AZ8266">
        <v>0</v>
      </c>
      <c r="BA8266">
        <f t="shared" si="394"/>
        <v>1222.9455</v>
      </c>
      <c r="BB8266">
        <f t="shared" si="395"/>
        <v>783.66130000000021</v>
      </c>
    </row>
    <row r="8267" spans="1:54" x14ac:dyDescent="0.25">
      <c r="A8267" s="1">
        <v>42714.291666666664</v>
      </c>
      <c r="B8267">
        <v>8263</v>
      </c>
      <c r="C8267">
        <v>0</v>
      </c>
      <c r="D8267">
        <v>0</v>
      </c>
      <c r="E8267">
        <v>3.9100000000000003E-2</v>
      </c>
      <c r="F8267">
        <v>3.9100000000000003E-2</v>
      </c>
      <c r="G8267">
        <v>0</v>
      </c>
      <c r="H8267">
        <v>0</v>
      </c>
      <c r="I8267" s="8">
        <v>39.181849999999997</v>
      </c>
      <c r="J8267" s="8">
        <v>39.106239919243343</v>
      </c>
      <c r="K8267" s="8">
        <f t="shared" si="393"/>
        <v>1000.1595887274511</v>
      </c>
      <c r="L8267" s="8">
        <v>39.181849999999997</v>
      </c>
      <c r="M8267" s="8">
        <v>39.106239919243343</v>
      </c>
      <c r="N8267">
        <v>1.1000000000000001E-3</v>
      </c>
      <c r="O8267">
        <v>1.1000000000000001E-3</v>
      </c>
      <c r="P8267">
        <v>5.0000000000000001E-4</v>
      </c>
      <c r="Q8267">
        <v>150</v>
      </c>
      <c r="R8267">
        <v>150</v>
      </c>
      <c r="S8267">
        <v>0</v>
      </c>
      <c r="T8267">
        <v>0</v>
      </c>
      <c r="U8267">
        <v>0</v>
      </c>
      <c r="V8267">
        <v>0</v>
      </c>
      <c r="W8267">
        <v>0</v>
      </c>
      <c r="X8267">
        <v>5.8658999999999999</v>
      </c>
      <c r="Y8267">
        <v>0</v>
      </c>
      <c r="Z8267">
        <v>150</v>
      </c>
      <c r="AA8267">
        <v>0</v>
      </c>
      <c r="AB8267">
        <v>0</v>
      </c>
      <c r="AC8267">
        <v>0</v>
      </c>
      <c r="AD8267">
        <v>0</v>
      </c>
      <c r="AE8267">
        <v>1000</v>
      </c>
      <c r="AF8267">
        <v>1.0557000000000001</v>
      </c>
      <c r="AG8267">
        <v>1.0557000000000001</v>
      </c>
      <c r="AH8267">
        <v>1000</v>
      </c>
      <c r="AI8267">
        <v>0</v>
      </c>
      <c r="AJ8267">
        <v>0</v>
      </c>
      <c r="AK8267">
        <v>0</v>
      </c>
      <c r="AL8267">
        <v>0</v>
      </c>
      <c r="AM8267">
        <v>0</v>
      </c>
      <c r="AN8267">
        <v>1.5909</v>
      </c>
      <c r="AO8267">
        <v>1000</v>
      </c>
      <c r="AP8267">
        <v>0.51119999999999999</v>
      </c>
      <c r="AQ8267">
        <v>0.51119999999999999</v>
      </c>
      <c r="AR8267">
        <v>1000</v>
      </c>
      <c r="AS8267">
        <v>2403.0336000000002</v>
      </c>
      <c r="AT8267">
        <v>0</v>
      </c>
      <c r="AU8267">
        <v>1180.0880999999999</v>
      </c>
      <c r="AV8267">
        <v>3186.6948000000002</v>
      </c>
      <c r="AW8267">
        <v>4000</v>
      </c>
      <c r="AX8267">
        <v>1000</v>
      </c>
      <c r="AY8267">
        <v>0</v>
      </c>
      <c r="AZ8267">
        <v>0</v>
      </c>
      <c r="BA8267">
        <f t="shared" si="394"/>
        <v>1222.9455000000003</v>
      </c>
      <c r="BB8267">
        <f t="shared" si="395"/>
        <v>783.66120000000001</v>
      </c>
    </row>
    <row r="8268" spans="1:54" x14ac:dyDescent="0.25">
      <c r="A8268" s="1">
        <v>42714.333333333336</v>
      </c>
      <c r="B8268">
        <v>8264</v>
      </c>
      <c r="C8268">
        <v>0</v>
      </c>
      <c r="D8268">
        <v>0</v>
      </c>
      <c r="E8268">
        <v>3.9100000000000003E-2</v>
      </c>
      <c r="F8268">
        <v>3.9100000000000003E-2</v>
      </c>
      <c r="G8268">
        <v>0</v>
      </c>
      <c r="H8268">
        <v>0</v>
      </c>
      <c r="I8268" s="8">
        <v>39.199059999999903</v>
      </c>
      <c r="J8268" s="8">
        <v>39.123406444602068</v>
      </c>
      <c r="K8268" s="8">
        <f t="shared" si="393"/>
        <v>1000.5986302967281</v>
      </c>
      <c r="L8268" s="8">
        <v>39.199059999999903</v>
      </c>
      <c r="M8268" s="8">
        <v>39.123406444602068</v>
      </c>
      <c r="N8268">
        <v>1.6000000000000001E-3</v>
      </c>
      <c r="O8268">
        <v>1.6000000000000001E-3</v>
      </c>
      <c r="P8268">
        <v>6.9999999999999999E-4</v>
      </c>
      <c r="Q8268">
        <v>150</v>
      </c>
      <c r="R8268">
        <v>150</v>
      </c>
      <c r="S8268">
        <v>0</v>
      </c>
      <c r="T8268">
        <v>0</v>
      </c>
      <c r="U8268">
        <v>0</v>
      </c>
      <c r="V8268">
        <v>0</v>
      </c>
      <c r="W8268">
        <v>0</v>
      </c>
      <c r="X8268">
        <v>5.8685</v>
      </c>
      <c r="Y8268">
        <v>0</v>
      </c>
      <c r="Z8268">
        <v>150</v>
      </c>
      <c r="AA8268">
        <v>0</v>
      </c>
      <c r="AB8268">
        <v>0</v>
      </c>
      <c r="AC8268">
        <v>0</v>
      </c>
      <c r="AD8268">
        <v>0</v>
      </c>
      <c r="AE8268">
        <v>1000</v>
      </c>
      <c r="AF8268">
        <v>1.5696000000000001</v>
      </c>
      <c r="AG8268">
        <v>1.5696000000000001</v>
      </c>
      <c r="AH8268">
        <v>1000</v>
      </c>
      <c r="AI8268">
        <v>0</v>
      </c>
      <c r="AJ8268">
        <v>0</v>
      </c>
      <c r="AK8268">
        <v>0</v>
      </c>
      <c r="AL8268">
        <v>0</v>
      </c>
      <c r="AM8268">
        <v>0</v>
      </c>
      <c r="AN8268">
        <v>1.5909</v>
      </c>
      <c r="AO8268">
        <v>1000</v>
      </c>
      <c r="AP8268">
        <v>0.7167</v>
      </c>
      <c r="AQ8268">
        <v>0.7167</v>
      </c>
      <c r="AR8268">
        <v>1000</v>
      </c>
      <c r="AS8268">
        <v>2538.9236999999998</v>
      </c>
      <c r="AT8268">
        <v>0</v>
      </c>
      <c r="AU8268">
        <v>1315.9782</v>
      </c>
      <c r="AV8268">
        <v>3322.585</v>
      </c>
      <c r="AW8268">
        <v>4000</v>
      </c>
      <c r="AX8268">
        <v>1000</v>
      </c>
      <c r="AY8268">
        <v>0</v>
      </c>
      <c r="AZ8268">
        <v>0</v>
      </c>
      <c r="BA8268">
        <f t="shared" si="394"/>
        <v>1222.9454999999998</v>
      </c>
      <c r="BB8268">
        <f t="shared" si="395"/>
        <v>783.66130000000021</v>
      </c>
    </row>
    <row r="8269" spans="1:54" x14ac:dyDescent="0.25">
      <c r="A8269" s="1">
        <v>42714.375</v>
      </c>
      <c r="B8269">
        <v>8265</v>
      </c>
      <c r="C8269">
        <v>0</v>
      </c>
      <c r="D8269">
        <v>0</v>
      </c>
      <c r="E8269">
        <v>3.8300000000000001E-2</v>
      </c>
      <c r="F8269">
        <v>3.8300000000000001E-2</v>
      </c>
      <c r="G8269">
        <v>0</v>
      </c>
      <c r="H8269">
        <v>0</v>
      </c>
      <c r="I8269" s="8">
        <v>38.331759999999903</v>
      </c>
      <c r="J8269" s="8">
        <v>38.258297354323645</v>
      </c>
      <c r="K8269" s="8">
        <f t="shared" si="393"/>
        <v>998.91115807633537</v>
      </c>
      <c r="L8269" s="8">
        <v>38.33175999999991</v>
      </c>
      <c r="M8269" s="8">
        <v>38.258297354323645</v>
      </c>
      <c r="N8269">
        <v>1.2999999999999999E-3</v>
      </c>
      <c r="O8269">
        <v>1.2999999999999999E-3</v>
      </c>
      <c r="P8269">
        <v>5.9999999999999995E-4</v>
      </c>
      <c r="Q8269">
        <v>150</v>
      </c>
      <c r="R8269">
        <v>150</v>
      </c>
      <c r="S8269">
        <v>0</v>
      </c>
      <c r="T8269">
        <v>0</v>
      </c>
      <c r="U8269">
        <v>0</v>
      </c>
      <c r="V8269">
        <v>0</v>
      </c>
      <c r="W8269">
        <v>0</v>
      </c>
      <c r="X8269">
        <v>5.7386999999999997</v>
      </c>
      <c r="Y8269">
        <v>0</v>
      </c>
      <c r="Z8269">
        <v>150</v>
      </c>
      <c r="AA8269">
        <v>0</v>
      </c>
      <c r="AB8269">
        <v>0</v>
      </c>
      <c r="AC8269">
        <v>0</v>
      </c>
      <c r="AD8269">
        <v>0</v>
      </c>
      <c r="AE8269">
        <v>1000</v>
      </c>
      <c r="AF8269">
        <v>1.3261000000000001</v>
      </c>
      <c r="AG8269">
        <v>1.3261000000000001</v>
      </c>
      <c r="AH8269">
        <v>1000</v>
      </c>
      <c r="AI8269">
        <v>0</v>
      </c>
      <c r="AJ8269">
        <v>0</v>
      </c>
      <c r="AK8269">
        <v>0</v>
      </c>
      <c r="AL8269">
        <v>0</v>
      </c>
      <c r="AM8269">
        <v>0</v>
      </c>
      <c r="AN8269">
        <v>1.5909</v>
      </c>
      <c r="AO8269">
        <v>1000</v>
      </c>
      <c r="AP8269">
        <v>0.62119999999999997</v>
      </c>
      <c r="AQ8269">
        <v>0.62119999999999997</v>
      </c>
      <c r="AR8269">
        <v>1000</v>
      </c>
      <c r="AS8269">
        <v>2674.6779000000001</v>
      </c>
      <c r="AT8269">
        <v>0</v>
      </c>
      <c r="AU8269">
        <v>1451.7325000000001</v>
      </c>
      <c r="AV8269">
        <v>3458.3391999999999</v>
      </c>
      <c r="AW8269">
        <v>4000</v>
      </c>
      <c r="AX8269">
        <v>1000</v>
      </c>
      <c r="AY8269">
        <v>0</v>
      </c>
      <c r="AZ8269">
        <v>0</v>
      </c>
      <c r="BA8269">
        <f t="shared" si="394"/>
        <v>1222.9454000000001</v>
      </c>
      <c r="BB8269">
        <f t="shared" si="395"/>
        <v>783.66129999999976</v>
      </c>
    </row>
    <row r="8270" spans="1:54" x14ac:dyDescent="0.25">
      <c r="A8270" s="1">
        <v>42714.416666666664</v>
      </c>
      <c r="B8270">
        <v>8266</v>
      </c>
      <c r="C8270">
        <v>0</v>
      </c>
      <c r="D8270">
        <v>0</v>
      </c>
      <c r="E8270">
        <v>3.7999999999999999E-2</v>
      </c>
      <c r="F8270">
        <v>3.7999999999999999E-2</v>
      </c>
      <c r="G8270">
        <v>0</v>
      </c>
      <c r="H8270">
        <v>0</v>
      </c>
      <c r="I8270" s="8">
        <v>38.034399999999991</v>
      </c>
      <c r="J8270" s="8">
        <v>37.961688523371123</v>
      </c>
      <c r="K8270" s="8">
        <f t="shared" si="393"/>
        <v>998.99180324660847</v>
      </c>
      <c r="L8270" s="8">
        <v>38.034399999999998</v>
      </c>
      <c r="M8270" s="8">
        <v>37.961688523371123</v>
      </c>
      <c r="N8270">
        <v>1.5E-3</v>
      </c>
      <c r="O8270">
        <v>1.5E-3</v>
      </c>
      <c r="P8270">
        <v>6.9999999999999999E-4</v>
      </c>
      <c r="Q8270">
        <v>150</v>
      </c>
      <c r="R8270">
        <v>150</v>
      </c>
      <c r="S8270">
        <v>0</v>
      </c>
      <c r="T8270">
        <v>0</v>
      </c>
      <c r="U8270">
        <v>0</v>
      </c>
      <c r="V8270">
        <v>0</v>
      </c>
      <c r="W8270">
        <v>0</v>
      </c>
      <c r="X8270">
        <v>5.6943000000000001</v>
      </c>
      <c r="Y8270">
        <v>0</v>
      </c>
      <c r="Z8270">
        <v>150</v>
      </c>
      <c r="AA8270">
        <v>0</v>
      </c>
      <c r="AB8270">
        <v>0</v>
      </c>
      <c r="AC8270">
        <v>0</v>
      </c>
      <c r="AD8270">
        <v>0</v>
      </c>
      <c r="AE8270">
        <v>1000</v>
      </c>
      <c r="AF8270">
        <v>1.46</v>
      </c>
      <c r="AG8270">
        <v>1.46</v>
      </c>
      <c r="AH8270">
        <v>1000</v>
      </c>
      <c r="AI8270">
        <v>0</v>
      </c>
      <c r="AJ8270">
        <v>0</v>
      </c>
      <c r="AK8270">
        <v>0</v>
      </c>
      <c r="AL8270">
        <v>0</v>
      </c>
      <c r="AM8270">
        <v>0</v>
      </c>
      <c r="AN8270">
        <v>1.5909</v>
      </c>
      <c r="AO8270">
        <v>1000</v>
      </c>
      <c r="AP8270">
        <v>0.71830000000000005</v>
      </c>
      <c r="AQ8270">
        <v>0.71830000000000005</v>
      </c>
      <c r="AR8270">
        <v>1000</v>
      </c>
      <c r="AS8270">
        <v>2810.2964000000002</v>
      </c>
      <c r="AT8270">
        <v>0</v>
      </c>
      <c r="AU8270">
        <v>1587.3510000000001</v>
      </c>
      <c r="AV8270">
        <v>3593.9576999999999</v>
      </c>
      <c r="AW8270">
        <v>4000</v>
      </c>
      <c r="AX8270">
        <v>1000</v>
      </c>
      <c r="AY8270">
        <v>0</v>
      </c>
      <c r="AZ8270">
        <v>0</v>
      </c>
      <c r="BA8270">
        <f t="shared" si="394"/>
        <v>1222.9454000000001</v>
      </c>
      <c r="BB8270">
        <f t="shared" si="395"/>
        <v>783.66129999999976</v>
      </c>
    </row>
    <row r="8271" spans="1:54" x14ac:dyDescent="0.25">
      <c r="A8271" s="1">
        <v>42714.458333333336</v>
      </c>
      <c r="B8271">
        <v>8267</v>
      </c>
      <c r="C8271">
        <v>0</v>
      </c>
      <c r="D8271">
        <v>0</v>
      </c>
      <c r="E8271">
        <v>3.7199999999999997E-2</v>
      </c>
      <c r="F8271">
        <v>3.7199999999999997E-2</v>
      </c>
      <c r="G8271">
        <v>0</v>
      </c>
      <c r="H8271">
        <v>0</v>
      </c>
      <c r="I8271" s="8">
        <v>37.230690000000003</v>
      </c>
      <c r="J8271" s="8">
        <v>37.160008796693234</v>
      </c>
      <c r="K8271" s="8">
        <f t="shared" si="393"/>
        <v>998.92496765304395</v>
      </c>
      <c r="L8271" s="8">
        <v>37.230690000000003</v>
      </c>
      <c r="M8271" s="8">
        <v>37.160008796693234</v>
      </c>
      <c r="N8271">
        <v>1.1999999999999999E-3</v>
      </c>
      <c r="O8271">
        <v>1.1999999999999999E-3</v>
      </c>
      <c r="P8271">
        <v>5.9999999999999995E-4</v>
      </c>
      <c r="Q8271">
        <v>150</v>
      </c>
      <c r="R8271">
        <v>150</v>
      </c>
      <c r="S8271">
        <v>0</v>
      </c>
      <c r="T8271">
        <v>0</v>
      </c>
      <c r="U8271">
        <v>0</v>
      </c>
      <c r="V8271">
        <v>0</v>
      </c>
      <c r="W8271">
        <v>0</v>
      </c>
      <c r="X8271">
        <v>5.5739999999999998</v>
      </c>
      <c r="Y8271">
        <v>0</v>
      </c>
      <c r="Z8271">
        <v>150</v>
      </c>
      <c r="AA8271">
        <v>0</v>
      </c>
      <c r="AB8271">
        <v>0</v>
      </c>
      <c r="AC8271">
        <v>0</v>
      </c>
      <c r="AD8271">
        <v>0</v>
      </c>
      <c r="AE8271">
        <v>1000</v>
      </c>
      <c r="AF8271">
        <v>1.2403</v>
      </c>
      <c r="AG8271">
        <v>1.2403</v>
      </c>
      <c r="AH8271">
        <v>1000</v>
      </c>
      <c r="AI8271">
        <v>0</v>
      </c>
      <c r="AJ8271">
        <v>0</v>
      </c>
      <c r="AK8271">
        <v>0</v>
      </c>
      <c r="AL8271">
        <v>0</v>
      </c>
      <c r="AM8271">
        <v>0</v>
      </c>
      <c r="AN8271">
        <v>1.5909</v>
      </c>
      <c r="AO8271">
        <v>1000</v>
      </c>
      <c r="AP8271">
        <v>0.6341</v>
      </c>
      <c r="AQ8271">
        <v>0.6341</v>
      </c>
      <c r="AR8271">
        <v>1000</v>
      </c>
      <c r="AS8271">
        <v>2945.7793000000001</v>
      </c>
      <c r="AT8271">
        <v>0</v>
      </c>
      <c r="AU8271">
        <v>1722.8338000000001</v>
      </c>
      <c r="AV8271">
        <v>3729.4405999999999</v>
      </c>
      <c r="AW8271">
        <v>4000</v>
      </c>
      <c r="AX8271">
        <v>1000</v>
      </c>
      <c r="AY8271">
        <v>0</v>
      </c>
      <c r="AZ8271">
        <v>0</v>
      </c>
      <c r="BA8271">
        <f t="shared" si="394"/>
        <v>1222.9455</v>
      </c>
      <c r="BB8271">
        <f t="shared" si="395"/>
        <v>783.66129999999976</v>
      </c>
    </row>
    <row r="8272" spans="1:54" x14ac:dyDescent="0.25">
      <c r="A8272" s="1">
        <v>42714.5</v>
      </c>
      <c r="B8272">
        <v>8268</v>
      </c>
      <c r="C8272">
        <v>0</v>
      </c>
      <c r="D8272">
        <v>0</v>
      </c>
      <c r="E8272">
        <v>3.7100000000000001E-2</v>
      </c>
      <c r="F8272">
        <v>3.7100000000000001E-2</v>
      </c>
      <c r="G8272">
        <v>0</v>
      </c>
      <c r="H8272">
        <v>0</v>
      </c>
      <c r="I8272" s="8">
        <v>37.140740000000001</v>
      </c>
      <c r="J8272" s="8">
        <v>37.070286021793528</v>
      </c>
      <c r="K8272" s="8">
        <f t="shared" si="393"/>
        <v>999.19908414537804</v>
      </c>
      <c r="L8272" s="8">
        <v>37.140739999999994</v>
      </c>
      <c r="M8272" s="8">
        <v>37.070286021793528</v>
      </c>
      <c r="N8272">
        <v>1.1999999999999999E-3</v>
      </c>
      <c r="O8272">
        <v>1.1999999999999999E-3</v>
      </c>
      <c r="P8272">
        <v>5.9999999999999995E-4</v>
      </c>
      <c r="Q8272">
        <v>150</v>
      </c>
      <c r="R8272">
        <v>150</v>
      </c>
      <c r="S8272">
        <v>0</v>
      </c>
      <c r="T8272">
        <v>0</v>
      </c>
      <c r="U8272">
        <v>0</v>
      </c>
      <c r="V8272">
        <v>0</v>
      </c>
      <c r="W8272">
        <v>0</v>
      </c>
      <c r="X8272">
        <v>5.5605000000000002</v>
      </c>
      <c r="Y8272">
        <v>0</v>
      </c>
      <c r="Z8272">
        <v>150</v>
      </c>
      <c r="AA8272">
        <v>0</v>
      </c>
      <c r="AB8272">
        <v>0</v>
      </c>
      <c r="AC8272">
        <v>0</v>
      </c>
      <c r="AD8272">
        <v>0</v>
      </c>
      <c r="AE8272">
        <v>1000</v>
      </c>
      <c r="AF8272">
        <v>1.1768000000000001</v>
      </c>
      <c r="AG8272">
        <v>1.1768000000000001</v>
      </c>
      <c r="AH8272">
        <v>1000</v>
      </c>
      <c r="AI8272">
        <v>0</v>
      </c>
      <c r="AJ8272">
        <v>0</v>
      </c>
      <c r="AK8272">
        <v>0</v>
      </c>
      <c r="AL8272">
        <v>0</v>
      </c>
      <c r="AM8272">
        <v>0</v>
      </c>
      <c r="AN8272">
        <v>1.5909</v>
      </c>
      <c r="AO8272">
        <v>1000</v>
      </c>
      <c r="AP8272">
        <v>0.60860000000000003</v>
      </c>
      <c r="AQ8272">
        <v>0.60860000000000003</v>
      </c>
      <c r="AR8272">
        <v>1000</v>
      </c>
      <c r="AS8272">
        <v>3081.1266999999998</v>
      </c>
      <c r="AT8272">
        <v>0</v>
      </c>
      <c r="AU8272">
        <v>1858.1812</v>
      </c>
      <c r="AV8272">
        <v>3864.788</v>
      </c>
      <c r="AW8272">
        <v>4000</v>
      </c>
      <c r="AX8272">
        <v>1000</v>
      </c>
      <c r="AY8272">
        <v>0</v>
      </c>
      <c r="AZ8272">
        <v>0</v>
      </c>
      <c r="BA8272">
        <f t="shared" si="394"/>
        <v>1222.9454999999998</v>
      </c>
      <c r="BB8272">
        <f t="shared" si="395"/>
        <v>783.66130000000021</v>
      </c>
    </row>
    <row r="8273" spans="1:54" x14ac:dyDescent="0.25">
      <c r="A8273" s="1">
        <v>42714.541666666664</v>
      </c>
      <c r="B8273">
        <v>8269</v>
      </c>
      <c r="C8273">
        <v>0</v>
      </c>
      <c r="D8273">
        <v>0</v>
      </c>
      <c r="E8273">
        <v>3.7100000000000001E-2</v>
      </c>
      <c r="F8273">
        <v>3.7100000000000001E-2</v>
      </c>
      <c r="G8273">
        <v>0</v>
      </c>
      <c r="H8273">
        <v>0</v>
      </c>
      <c r="I8273" s="8">
        <v>37.171149999999997</v>
      </c>
      <c r="J8273" s="8">
        <v>37.10061920227939</v>
      </c>
      <c r="K8273" s="8">
        <f t="shared" si="393"/>
        <v>1000.0166900883933</v>
      </c>
      <c r="L8273" s="8">
        <v>37.171150000000004</v>
      </c>
      <c r="M8273" s="8">
        <v>37.10061920227939</v>
      </c>
      <c r="N8273">
        <v>1.1999999999999999E-3</v>
      </c>
      <c r="O8273">
        <v>1.1999999999999999E-3</v>
      </c>
      <c r="P8273">
        <v>5.9999999999999995E-4</v>
      </c>
      <c r="Q8273">
        <v>128.02330000000001</v>
      </c>
      <c r="R8273">
        <v>128.02330000000001</v>
      </c>
      <c r="S8273">
        <v>0</v>
      </c>
      <c r="T8273">
        <v>0</v>
      </c>
      <c r="U8273">
        <v>0</v>
      </c>
      <c r="V8273">
        <v>0</v>
      </c>
      <c r="W8273">
        <v>0</v>
      </c>
      <c r="X8273">
        <v>4.7496999999999998</v>
      </c>
      <c r="Y8273">
        <v>0</v>
      </c>
      <c r="Z8273">
        <v>128.02330000000001</v>
      </c>
      <c r="AA8273">
        <v>0</v>
      </c>
      <c r="AB8273">
        <v>0</v>
      </c>
      <c r="AC8273">
        <v>0</v>
      </c>
      <c r="AD8273">
        <v>0</v>
      </c>
      <c r="AE8273">
        <v>853.48860000000002</v>
      </c>
      <c r="AF8273">
        <v>1.0157</v>
      </c>
      <c r="AG8273">
        <v>1.0157</v>
      </c>
      <c r="AH8273">
        <v>853.48860000000002</v>
      </c>
      <c r="AI8273">
        <v>0</v>
      </c>
      <c r="AJ8273">
        <v>0</v>
      </c>
      <c r="AK8273">
        <v>0</v>
      </c>
      <c r="AL8273">
        <v>0</v>
      </c>
      <c r="AM8273">
        <v>0</v>
      </c>
      <c r="AN8273">
        <v>1.5909</v>
      </c>
      <c r="AO8273">
        <v>1000</v>
      </c>
      <c r="AP8273">
        <v>0.61529999999999996</v>
      </c>
      <c r="AQ8273">
        <v>0.61529999999999996</v>
      </c>
      <c r="AR8273">
        <v>1000</v>
      </c>
      <c r="AS8273">
        <v>3216.3386999999998</v>
      </c>
      <c r="AT8273">
        <v>0</v>
      </c>
      <c r="AU8273">
        <v>1993.3933</v>
      </c>
      <c r="AV8273">
        <v>4000</v>
      </c>
      <c r="AW8273">
        <v>4000</v>
      </c>
      <c r="AX8273">
        <v>1000</v>
      </c>
      <c r="AY8273">
        <v>0</v>
      </c>
      <c r="AZ8273">
        <v>0</v>
      </c>
      <c r="BA8273">
        <f t="shared" si="394"/>
        <v>1222.9453999999998</v>
      </c>
      <c r="BB8273">
        <f t="shared" si="395"/>
        <v>783.66130000000021</v>
      </c>
    </row>
    <row r="8274" spans="1:54" x14ac:dyDescent="0.25">
      <c r="A8274" s="1">
        <v>42714.583333333336</v>
      </c>
      <c r="B8274">
        <v>8270</v>
      </c>
      <c r="C8274">
        <v>0</v>
      </c>
      <c r="D8274">
        <v>0</v>
      </c>
      <c r="E8274">
        <v>3.7499999999999999E-2</v>
      </c>
      <c r="F8274">
        <v>3.7499999999999999E-2</v>
      </c>
      <c r="G8274">
        <v>0</v>
      </c>
      <c r="H8274">
        <v>0</v>
      </c>
      <c r="I8274" s="8">
        <v>37.577369999999995</v>
      </c>
      <c r="J8274" s="8">
        <v>37.505813039075043</v>
      </c>
      <c r="K8274" s="8">
        <f t="shared" si="393"/>
        <v>1000.1550143753345</v>
      </c>
      <c r="L8274" s="8">
        <v>37.577370000000002</v>
      </c>
      <c r="M8274" s="8">
        <v>37.505813039075043</v>
      </c>
      <c r="N8274">
        <v>1.4E-3</v>
      </c>
      <c r="O8274">
        <v>1.4E-3</v>
      </c>
      <c r="P8274">
        <v>6.9999999999999999E-4</v>
      </c>
      <c r="Q8274">
        <v>109.3618</v>
      </c>
      <c r="R8274">
        <v>109.3618</v>
      </c>
      <c r="S8274">
        <v>0</v>
      </c>
      <c r="T8274">
        <v>0</v>
      </c>
      <c r="U8274">
        <v>0</v>
      </c>
      <c r="V8274">
        <v>0</v>
      </c>
      <c r="W8274">
        <v>0</v>
      </c>
      <c r="X8274">
        <v>4.1017000000000001</v>
      </c>
      <c r="Y8274">
        <v>0</v>
      </c>
      <c r="Z8274">
        <v>109.3618</v>
      </c>
      <c r="AA8274">
        <v>0</v>
      </c>
      <c r="AB8274">
        <v>0</v>
      </c>
      <c r="AC8274">
        <v>0</v>
      </c>
      <c r="AD8274">
        <v>0</v>
      </c>
      <c r="AE8274">
        <v>729.07849999999996</v>
      </c>
      <c r="AF8274">
        <v>1.0206999999999999</v>
      </c>
      <c r="AG8274">
        <v>1.0206999999999999</v>
      </c>
      <c r="AH8274">
        <v>729.07849999999996</v>
      </c>
      <c r="AI8274">
        <v>0</v>
      </c>
      <c r="AJ8274">
        <v>0</v>
      </c>
      <c r="AK8274">
        <v>0</v>
      </c>
      <c r="AL8274">
        <v>0</v>
      </c>
      <c r="AM8274">
        <v>0</v>
      </c>
      <c r="AN8274">
        <v>1.5909</v>
      </c>
      <c r="AO8274">
        <v>1000</v>
      </c>
      <c r="AP8274">
        <v>0.69640000000000002</v>
      </c>
      <c r="AQ8274">
        <v>0.69640000000000002</v>
      </c>
      <c r="AR8274">
        <v>1000</v>
      </c>
      <c r="AS8274">
        <v>3331.154</v>
      </c>
      <c r="AT8274">
        <v>0</v>
      </c>
      <c r="AU8274">
        <v>2128.4701</v>
      </c>
      <c r="AV8274">
        <v>4000</v>
      </c>
      <c r="AW8274">
        <v>4000</v>
      </c>
      <c r="AX8274">
        <v>1000</v>
      </c>
      <c r="AY8274">
        <v>0</v>
      </c>
      <c r="AZ8274">
        <v>0</v>
      </c>
      <c r="BA8274">
        <f t="shared" si="394"/>
        <v>1202.6839</v>
      </c>
      <c r="BB8274">
        <f t="shared" si="395"/>
        <v>668.846</v>
      </c>
    </row>
    <row r="8275" spans="1:54" x14ac:dyDescent="0.25">
      <c r="A8275" s="1">
        <v>42714.625</v>
      </c>
      <c r="B8275">
        <v>8271</v>
      </c>
      <c r="C8275">
        <v>0</v>
      </c>
      <c r="D8275">
        <v>0</v>
      </c>
      <c r="E8275">
        <v>3.9100000000000003E-2</v>
      </c>
      <c r="F8275">
        <v>3.9100000000000003E-2</v>
      </c>
      <c r="G8275">
        <v>0</v>
      </c>
      <c r="H8275">
        <v>0</v>
      </c>
      <c r="I8275" s="8">
        <v>39.155620000000006</v>
      </c>
      <c r="J8275" s="8">
        <v>39.080076179547738</v>
      </c>
      <c r="K8275" s="8">
        <f t="shared" si="393"/>
        <v>999.49043937462238</v>
      </c>
      <c r="L8275" s="8">
        <v>39.155619999999999</v>
      </c>
      <c r="M8275" s="8">
        <v>39.080076179547738</v>
      </c>
      <c r="N8275">
        <v>1.1000000000000001E-3</v>
      </c>
      <c r="O8275">
        <v>1.1000000000000001E-3</v>
      </c>
      <c r="P8275">
        <v>5.0000000000000001E-4</v>
      </c>
      <c r="Q8275">
        <v>93.515299999999996</v>
      </c>
      <c r="R8275">
        <v>93.515299999999996</v>
      </c>
      <c r="S8275">
        <v>0</v>
      </c>
      <c r="T8275">
        <v>0</v>
      </c>
      <c r="U8275">
        <v>0</v>
      </c>
      <c r="V8275">
        <v>0</v>
      </c>
      <c r="W8275">
        <v>0</v>
      </c>
      <c r="X8275">
        <v>3.6545999999999998</v>
      </c>
      <c r="Y8275">
        <v>0</v>
      </c>
      <c r="Z8275">
        <v>93.515299999999996</v>
      </c>
      <c r="AA8275">
        <v>0</v>
      </c>
      <c r="AB8275">
        <v>0</v>
      </c>
      <c r="AC8275">
        <v>0</v>
      </c>
      <c r="AD8275">
        <v>0</v>
      </c>
      <c r="AE8275">
        <v>623.43560000000002</v>
      </c>
      <c r="AF8275">
        <v>0.6774</v>
      </c>
      <c r="AG8275">
        <v>0.6774</v>
      </c>
      <c r="AH8275">
        <v>623.43560000000002</v>
      </c>
      <c r="AI8275">
        <v>0</v>
      </c>
      <c r="AJ8275">
        <v>0</v>
      </c>
      <c r="AK8275">
        <v>0</v>
      </c>
      <c r="AL8275">
        <v>0</v>
      </c>
      <c r="AM8275">
        <v>0</v>
      </c>
      <c r="AN8275">
        <v>1.5909</v>
      </c>
      <c r="AO8275">
        <v>1000</v>
      </c>
      <c r="AP8275">
        <v>0.52359999999999995</v>
      </c>
      <c r="AQ8275">
        <v>0.52359999999999995</v>
      </c>
      <c r="AR8275">
        <v>1000</v>
      </c>
      <c r="AS8275">
        <v>3428.6493999999998</v>
      </c>
      <c r="AT8275">
        <v>0</v>
      </c>
      <c r="AU8275">
        <v>2243.1705999999999</v>
      </c>
      <c r="AV8275">
        <v>4000</v>
      </c>
      <c r="AW8275">
        <v>4000</v>
      </c>
      <c r="AX8275">
        <v>1000</v>
      </c>
      <c r="AY8275">
        <v>0</v>
      </c>
      <c r="AZ8275">
        <v>0</v>
      </c>
      <c r="BA8275">
        <f t="shared" si="394"/>
        <v>1185.4787999999999</v>
      </c>
      <c r="BB8275">
        <f t="shared" si="395"/>
        <v>571.35060000000021</v>
      </c>
    </row>
    <row r="8276" spans="1:54" x14ac:dyDescent="0.25">
      <c r="A8276" s="1">
        <v>42714.666666666664</v>
      </c>
      <c r="B8276">
        <v>8272</v>
      </c>
      <c r="C8276">
        <v>0</v>
      </c>
      <c r="D8276">
        <v>0</v>
      </c>
      <c r="E8276">
        <v>5.1200000000000002E-2</v>
      </c>
      <c r="F8276">
        <v>5.1200000000000002E-2</v>
      </c>
      <c r="G8276">
        <v>0</v>
      </c>
      <c r="H8276">
        <v>0</v>
      </c>
      <c r="I8276" s="8">
        <v>42.224629999999998</v>
      </c>
      <c r="J8276" s="8">
        <v>51.172418533235998</v>
      </c>
      <c r="K8276" s="8">
        <f t="shared" si="393"/>
        <v>999.46129947726558</v>
      </c>
      <c r="L8276" s="8">
        <v>42.224629999999998</v>
      </c>
      <c r="M8276" s="8">
        <v>60.614007461601126</v>
      </c>
      <c r="N8276">
        <v>2.0999999999999999E-3</v>
      </c>
      <c r="O8276">
        <v>2.0999999999999999E-3</v>
      </c>
      <c r="P8276">
        <v>1.1000000000000001E-3</v>
      </c>
      <c r="Q8276">
        <v>80.059299999999993</v>
      </c>
      <c r="R8276">
        <v>80.059299999999993</v>
      </c>
      <c r="S8276">
        <v>0</v>
      </c>
      <c r="T8276">
        <v>0</v>
      </c>
      <c r="U8276">
        <v>150</v>
      </c>
      <c r="V8276">
        <v>150</v>
      </c>
      <c r="W8276">
        <v>0</v>
      </c>
      <c r="X8276">
        <v>-3.5790000000000002</v>
      </c>
      <c r="Y8276">
        <v>150</v>
      </c>
      <c r="Z8276">
        <v>-69.940700000000007</v>
      </c>
      <c r="AA8276">
        <v>0</v>
      </c>
      <c r="AB8276">
        <v>0</v>
      </c>
      <c r="AC8276">
        <v>0</v>
      </c>
      <c r="AD8276">
        <v>0</v>
      </c>
      <c r="AE8276">
        <v>533.72889999999995</v>
      </c>
      <c r="AF8276">
        <v>1.1311</v>
      </c>
      <c r="AG8276">
        <v>1.1311</v>
      </c>
      <c r="AH8276">
        <v>533.72889999999995</v>
      </c>
      <c r="AI8276">
        <v>1000</v>
      </c>
      <c r="AJ8276">
        <v>2.1192000000000002</v>
      </c>
      <c r="AK8276">
        <v>2.1192000000000002</v>
      </c>
      <c r="AL8276">
        <v>1000</v>
      </c>
      <c r="AM8276">
        <v>0</v>
      </c>
      <c r="AN8276">
        <v>1.5909</v>
      </c>
      <c r="AO8276">
        <v>0</v>
      </c>
      <c r="AP8276">
        <v>0</v>
      </c>
      <c r="AQ8276">
        <v>0</v>
      </c>
      <c r="AR8276">
        <v>0</v>
      </c>
      <c r="AS8276">
        <v>3511.4376999999999</v>
      </c>
      <c r="AT8276">
        <v>0</v>
      </c>
      <c r="AU8276">
        <v>2340.5684999999999</v>
      </c>
      <c r="AV8276">
        <v>4000</v>
      </c>
      <c r="AW8276">
        <v>4000</v>
      </c>
      <c r="AX8276">
        <v>1000</v>
      </c>
      <c r="AY8276">
        <v>0</v>
      </c>
      <c r="AZ8276">
        <v>0</v>
      </c>
      <c r="BA8276">
        <f t="shared" si="394"/>
        <v>1170.8692000000001</v>
      </c>
      <c r="BB8276">
        <f t="shared" si="395"/>
        <v>488.56230000000005</v>
      </c>
    </row>
    <row r="8277" spans="1:54" x14ac:dyDescent="0.25">
      <c r="A8277" s="1">
        <v>42714.708333333336</v>
      </c>
      <c r="B8277">
        <v>8273</v>
      </c>
      <c r="C8277">
        <v>0</v>
      </c>
      <c r="D8277">
        <v>0</v>
      </c>
      <c r="E8277">
        <v>5.4800000000000001E-2</v>
      </c>
      <c r="F8277">
        <v>5.4800000000000001E-2</v>
      </c>
      <c r="G8277">
        <v>0</v>
      </c>
      <c r="H8277">
        <v>0</v>
      </c>
      <c r="I8277" s="8">
        <v>45.22683</v>
      </c>
      <c r="J8277" s="8">
        <v>54.825850129243669</v>
      </c>
      <c r="K8277" s="8">
        <f t="shared" si="393"/>
        <v>1000.4717176869283</v>
      </c>
      <c r="L8277" s="8">
        <v>45.22683</v>
      </c>
      <c r="M8277" s="8">
        <v>64.956200751938027</v>
      </c>
      <c r="N8277">
        <v>1.9E-3</v>
      </c>
      <c r="O8277">
        <v>1.9E-3</v>
      </c>
      <c r="P8277">
        <v>1E-3</v>
      </c>
      <c r="Q8277">
        <v>0</v>
      </c>
      <c r="R8277">
        <v>0</v>
      </c>
      <c r="S8277">
        <v>0</v>
      </c>
      <c r="T8277">
        <v>0</v>
      </c>
      <c r="U8277">
        <v>1000</v>
      </c>
      <c r="V8277">
        <v>0</v>
      </c>
      <c r="W8277">
        <v>1000</v>
      </c>
      <c r="X8277">
        <v>-54.825800000000001</v>
      </c>
      <c r="Y8277">
        <v>1000</v>
      </c>
      <c r="Z8277">
        <v>-1000</v>
      </c>
      <c r="AA8277">
        <v>0</v>
      </c>
      <c r="AB8277">
        <v>0</v>
      </c>
      <c r="AC8277">
        <v>0</v>
      </c>
      <c r="AD8277">
        <v>0</v>
      </c>
      <c r="AE8277">
        <v>0</v>
      </c>
      <c r="AF8277">
        <v>0</v>
      </c>
      <c r="AG8277">
        <v>0</v>
      </c>
      <c r="AH8277">
        <v>0</v>
      </c>
      <c r="AI8277">
        <v>0</v>
      </c>
      <c r="AJ8277">
        <v>0</v>
      </c>
      <c r="AK8277">
        <v>0</v>
      </c>
      <c r="AL8277">
        <v>0</v>
      </c>
      <c r="AM8277">
        <v>0</v>
      </c>
      <c r="AN8277">
        <v>1.5909</v>
      </c>
      <c r="AO8277">
        <v>0</v>
      </c>
      <c r="AP8277">
        <v>0</v>
      </c>
      <c r="AQ8277">
        <v>0</v>
      </c>
      <c r="AR8277">
        <v>0</v>
      </c>
      <c r="AS8277">
        <v>3419.0394999999999</v>
      </c>
      <c r="AT8277">
        <v>0</v>
      </c>
      <c r="AU8277">
        <v>2423.2739000000001</v>
      </c>
      <c r="AV8277">
        <v>4000</v>
      </c>
      <c r="AW8277">
        <v>4000</v>
      </c>
      <c r="AX8277">
        <v>1000</v>
      </c>
      <c r="AY8277">
        <v>0</v>
      </c>
      <c r="AZ8277">
        <v>0</v>
      </c>
      <c r="BA8277">
        <f t="shared" si="394"/>
        <v>995.76559999999972</v>
      </c>
      <c r="BB8277">
        <f t="shared" si="395"/>
        <v>580.96050000000014</v>
      </c>
    </row>
    <row r="8278" spans="1:54" x14ac:dyDescent="0.25">
      <c r="A8278" s="1">
        <v>42714.75</v>
      </c>
      <c r="B8278">
        <v>8274</v>
      </c>
      <c r="C8278">
        <v>0</v>
      </c>
      <c r="D8278">
        <v>0</v>
      </c>
      <c r="E8278">
        <v>5.4100000000000002E-2</v>
      </c>
      <c r="F8278">
        <v>5.4100000000000002E-2</v>
      </c>
      <c r="G8278">
        <v>0</v>
      </c>
      <c r="H8278">
        <v>0</v>
      </c>
      <c r="I8278" s="8">
        <v>44.604720000000007</v>
      </c>
      <c r="J8278" s="8">
        <v>54.068793194265218</v>
      </c>
      <c r="K8278" s="8">
        <f t="shared" si="393"/>
        <v>999.423164404163</v>
      </c>
      <c r="L8278" s="8">
        <v>44.60472</v>
      </c>
      <c r="M8278" s="8">
        <v>64.056419968562039</v>
      </c>
      <c r="N8278">
        <v>2.2000000000000001E-3</v>
      </c>
      <c r="O8278">
        <v>2.2000000000000001E-3</v>
      </c>
      <c r="P8278">
        <v>1.4E-3</v>
      </c>
      <c r="Q8278">
        <v>0</v>
      </c>
      <c r="R8278">
        <v>0</v>
      </c>
      <c r="S8278">
        <v>0</v>
      </c>
      <c r="T8278">
        <v>0</v>
      </c>
      <c r="U8278">
        <v>150</v>
      </c>
      <c r="V8278">
        <v>150</v>
      </c>
      <c r="W8278">
        <v>0</v>
      </c>
      <c r="X8278">
        <v>-8.1103000000000005</v>
      </c>
      <c r="Y8278">
        <v>150</v>
      </c>
      <c r="Z8278">
        <v>-150</v>
      </c>
      <c r="AA8278">
        <v>0</v>
      </c>
      <c r="AB8278">
        <v>0</v>
      </c>
      <c r="AC8278">
        <v>0</v>
      </c>
      <c r="AD8278">
        <v>0</v>
      </c>
      <c r="AE8278">
        <v>0</v>
      </c>
      <c r="AF8278">
        <v>0</v>
      </c>
      <c r="AG8278">
        <v>0</v>
      </c>
      <c r="AH8278">
        <v>0</v>
      </c>
      <c r="AI8278">
        <v>1000</v>
      </c>
      <c r="AJ8278">
        <v>2.1541000000000001</v>
      </c>
      <c r="AK8278">
        <v>2.1541000000000001</v>
      </c>
      <c r="AL8278">
        <v>1000</v>
      </c>
      <c r="AM8278">
        <v>0</v>
      </c>
      <c r="AN8278">
        <v>1.5909</v>
      </c>
      <c r="AO8278">
        <v>0</v>
      </c>
      <c r="AP8278">
        <v>0</v>
      </c>
      <c r="AQ8278">
        <v>0</v>
      </c>
      <c r="AR8278">
        <v>0</v>
      </c>
      <c r="AS8278">
        <v>2330.9681</v>
      </c>
      <c r="AT8278">
        <v>0</v>
      </c>
      <c r="AU8278">
        <v>2330.9681</v>
      </c>
      <c r="AV8278">
        <v>2330.9681</v>
      </c>
      <c r="AW8278">
        <v>4000</v>
      </c>
      <c r="AX8278">
        <v>1000</v>
      </c>
      <c r="AY8278">
        <v>0</v>
      </c>
      <c r="AZ8278">
        <v>0</v>
      </c>
      <c r="BA8278">
        <f t="shared" si="394"/>
        <v>0</v>
      </c>
      <c r="BB8278">
        <f t="shared" si="395"/>
        <v>0</v>
      </c>
    </row>
    <row r="8279" spans="1:54" x14ac:dyDescent="0.25">
      <c r="A8279" s="1">
        <v>42714.791666666664</v>
      </c>
      <c r="B8279">
        <v>8275</v>
      </c>
      <c r="C8279">
        <v>0</v>
      </c>
      <c r="D8279">
        <v>0</v>
      </c>
      <c r="E8279">
        <v>5.4100000000000002E-2</v>
      </c>
      <c r="F8279">
        <v>5.4100000000000002E-2</v>
      </c>
      <c r="G8279">
        <v>0</v>
      </c>
      <c r="H8279">
        <v>0</v>
      </c>
      <c r="I8279" s="8">
        <v>44.635670000000005</v>
      </c>
      <c r="J8279" s="8">
        <v>54.106456810245611</v>
      </c>
      <c r="K8279" s="8">
        <f t="shared" si="393"/>
        <v>1000.1193495424327</v>
      </c>
      <c r="L8279" s="8">
        <v>44.635669999999998</v>
      </c>
      <c r="M8279" s="8">
        <v>64.10118410230929</v>
      </c>
      <c r="N8279">
        <v>1.6000000000000001E-3</v>
      </c>
      <c r="O8279">
        <v>1.6000000000000001E-3</v>
      </c>
      <c r="P8279">
        <v>1.1000000000000001E-3</v>
      </c>
      <c r="Q8279">
        <v>0</v>
      </c>
      <c r="R8279">
        <v>0</v>
      </c>
      <c r="S8279">
        <v>0</v>
      </c>
      <c r="T8279">
        <v>0</v>
      </c>
      <c r="U8279">
        <v>818.32309999999995</v>
      </c>
      <c r="V8279">
        <v>32.060600000000001</v>
      </c>
      <c r="W8279">
        <v>786.26250000000005</v>
      </c>
      <c r="X8279">
        <v>-44.276600000000002</v>
      </c>
      <c r="Y8279">
        <v>818.32309999999995</v>
      </c>
      <c r="Z8279">
        <v>-818.32309999999995</v>
      </c>
      <c r="AA8279">
        <v>0</v>
      </c>
      <c r="AB8279">
        <v>0</v>
      </c>
      <c r="AC8279">
        <v>0</v>
      </c>
      <c r="AD8279">
        <v>0</v>
      </c>
      <c r="AE8279">
        <v>0</v>
      </c>
      <c r="AF8279">
        <v>0</v>
      </c>
      <c r="AG8279">
        <v>0</v>
      </c>
      <c r="AH8279">
        <v>0</v>
      </c>
      <c r="AI8279">
        <v>213.73750000000001</v>
      </c>
      <c r="AJ8279">
        <v>0.34970000000000001</v>
      </c>
      <c r="AK8279">
        <v>0.34970000000000001</v>
      </c>
      <c r="AL8279">
        <v>213.73750000000001</v>
      </c>
      <c r="AM8279">
        <v>0</v>
      </c>
      <c r="AN8279">
        <v>1.5909</v>
      </c>
      <c r="AO8279">
        <v>0</v>
      </c>
      <c r="AP8279">
        <v>0</v>
      </c>
      <c r="AQ8279">
        <v>0</v>
      </c>
      <c r="AR8279">
        <v>0</v>
      </c>
      <c r="AS8279">
        <v>2165.9393</v>
      </c>
      <c r="AT8279">
        <v>0</v>
      </c>
      <c r="AU8279">
        <v>1243.9848999999999</v>
      </c>
      <c r="AV8279">
        <v>2328.6372000000001</v>
      </c>
      <c r="AW8279">
        <v>4000</v>
      </c>
      <c r="AX8279">
        <v>1000</v>
      </c>
      <c r="AY8279">
        <v>0</v>
      </c>
      <c r="AZ8279">
        <v>0</v>
      </c>
      <c r="BA8279">
        <f t="shared" si="394"/>
        <v>921.95440000000008</v>
      </c>
      <c r="BB8279">
        <f t="shared" si="395"/>
        <v>162.69790000000012</v>
      </c>
    </row>
    <row r="8280" spans="1:54" x14ac:dyDescent="0.25">
      <c r="A8280" s="1">
        <v>42714.833333333336</v>
      </c>
      <c r="B8280">
        <v>8276</v>
      </c>
      <c r="C8280">
        <v>0</v>
      </c>
      <c r="D8280">
        <v>0</v>
      </c>
      <c r="E8280">
        <v>5.3600000000000002E-2</v>
      </c>
      <c r="F8280">
        <v>5.3600000000000002E-2</v>
      </c>
      <c r="G8280">
        <v>0</v>
      </c>
      <c r="H8280">
        <v>0</v>
      </c>
      <c r="I8280" s="8">
        <v>44.18840999999999</v>
      </c>
      <c r="J8280" s="8">
        <v>53.562178009489351</v>
      </c>
      <c r="K8280" s="8">
        <f t="shared" si="393"/>
        <v>999.29436584868188</v>
      </c>
      <c r="L8280" s="8">
        <v>44.188409999999998</v>
      </c>
      <c r="M8280" s="8">
        <v>63.454295363705512</v>
      </c>
      <c r="N8280">
        <v>1.5E-3</v>
      </c>
      <c r="O8280">
        <v>1.5E-3</v>
      </c>
      <c r="P8280">
        <v>8.0000000000000004E-4</v>
      </c>
      <c r="Q8280">
        <v>0</v>
      </c>
      <c r="R8280">
        <v>0</v>
      </c>
      <c r="S8280">
        <v>0</v>
      </c>
      <c r="T8280">
        <v>0</v>
      </c>
      <c r="U8280">
        <v>150</v>
      </c>
      <c r="V8280">
        <v>150</v>
      </c>
      <c r="W8280">
        <v>0</v>
      </c>
      <c r="X8280">
        <v>-8.0343</v>
      </c>
      <c r="Y8280">
        <v>150</v>
      </c>
      <c r="Z8280">
        <v>-150</v>
      </c>
      <c r="AA8280">
        <v>0</v>
      </c>
      <c r="AB8280">
        <v>0</v>
      </c>
      <c r="AC8280">
        <v>0</v>
      </c>
      <c r="AD8280">
        <v>0</v>
      </c>
      <c r="AE8280">
        <v>0</v>
      </c>
      <c r="AF8280">
        <v>0</v>
      </c>
      <c r="AG8280">
        <v>0</v>
      </c>
      <c r="AH8280">
        <v>0</v>
      </c>
      <c r="AI8280">
        <v>1000</v>
      </c>
      <c r="AJ8280">
        <v>1.4551000000000001</v>
      </c>
      <c r="AK8280">
        <v>1.4551000000000001</v>
      </c>
      <c r="AL8280">
        <v>1000</v>
      </c>
      <c r="AM8280">
        <v>0</v>
      </c>
      <c r="AN8280">
        <v>1.5909</v>
      </c>
      <c r="AO8280">
        <v>0</v>
      </c>
      <c r="AP8280">
        <v>0</v>
      </c>
      <c r="AQ8280">
        <v>0</v>
      </c>
      <c r="AR8280">
        <v>0</v>
      </c>
      <c r="AS8280">
        <v>1276.1773000000001</v>
      </c>
      <c r="AT8280">
        <v>0</v>
      </c>
      <c r="AU8280">
        <v>1079.1211000000001</v>
      </c>
      <c r="AV8280">
        <v>1310.952</v>
      </c>
      <c r="AW8280">
        <v>4000</v>
      </c>
      <c r="AX8280">
        <v>1000</v>
      </c>
      <c r="AY8280">
        <v>0</v>
      </c>
      <c r="AZ8280">
        <v>0</v>
      </c>
      <c r="BA8280">
        <f t="shared" si="394"/>
        <v>197.05619999999999</v>
      </c>
      <c r="BB8280">
        <f t="shared" si="395"/>
        <v>34.774699999999939</v>
      </c>
    </row>
    <row r="8281" spans="1:54" x14ac:dyDescent="0.25">
      <c r="A8281" s="1">
        <v>42714.875</v>
      </c>
      <c r="B8281">
        <v>8277</v>
      </c>
      <c r="C8281">
        <v>0</v>
      </c>
      <c r="D8281">
        <v>0</v>
      </c>
      <c r="E8281">
        <v>5.2499999999999998E-2</v>
      </c>
      <c r="F8281">
        <v>5.2499999999999998E-2</v>
      </c>
      <c r="G8281">
        <v>0</v>
      </c>
      <c r="H8281">
        <v>0</v>
      </c>
      <c r="I8281" s="8">
        <v>43.294330000000002</v>
      </c>
      <c r="J8281" s="8">
        <v>52.474155851952077</v>
      </c>
      <c r="K8281" s="8">
        <f t="shared" si="393"/>
        <v>999.50773051337296</v>
      </c>
      <c r="L8281" s="8">
        <v>43.294330000000009</v>
      </c>
      <c r="M8281" s="8">
        <v>62.161154274829194</v>
      </c>
      <c r="N8281">
        <v>2.2000000000000001E-3</v>
      </c>
      <c r="O8281">
        <v>2.2000000000000001E-3</v>
      </c>
      <c r="P8281">
        <v>1.5E-3</v>
      </c>
      <c r="Q8281">
        <v>0</v>
      </c>
      <c r="R8281">
        <v>0</v>
      </c>
      <c r="S8281">
        <v>0</v>
      </c>
      <c r="T8281">
        <v>0</v>
      </c>
      <c r="U8281">
        <v>150</v>
      </c>
      <c r="V8281">
        <v>150</v>
      </c>
      <c r="W8281">
        <v>0</v>
      </c>
      <c r="X8281">
        <v>-7.8711000000000002</v>
      </c>
      <c r="Y8281">
        <v>150</v>
      </c>
      <c r="Z8281">
        <v>-150</v>
      </c>
      <c r="AA8281">
        <v>0</v>
      </c>
      <c r="AB8281">
        <v>0</v>
      </c>
      <c r="AC8281">
        <v>0</v>
      </c>
      <c r="AD8281">
        <v>0</v>
      </c>
      <c r="AE8281">
        <v>0</v>
      </c>
      <c r="AF8281">
        <v>0</v>
      </c>
      <c r="AG8281">
        <v>0</v>
      </c>
      <c r="AH8281">
        <v>0</v>
      </c>
      <c r="AI8281">
        <v>1000</v>
      </c>
      <c r="AJ8281">
        <v>2.1573000000000002</v>
      </c>
      <c r="AK8281">
        <v>2.1573000000000002</v>
      </c>
      <c r="AL8281">
        <v>1000</v>
      </c>
      <c r="AM8281">
        <v>0</v>
      </c>
      <c r="AN8281">
        <v>1.5909</v>
      </c>
      <c r="AO8281">
        <v>0</v>
      </c>
      <c r="AP8281">
        <v>0</v>
      </c>
      <c r="AQ8281">
        <v>0</v>
      </c>
      <c r="AR8281">
        <v>0</v>
      </c>
      <c r="AS8281">
        <v>1112.2032999999999</v>
      </c>
      <c r="AT8281">
        <v>0</v>
      </c>
      <c r="AU8281">
        <v>190.24879999999999</v>
      </c>
      <c r="AV8281">
        <v>1274.9011</v>
      </c>
      <c r="AW8281">
        <v>4000</v>
      </c>
      <c r="AX8281">
        <v>1000</v>
      </c>
      <c r="AY8281">
        <v>0</v>
      </c>
      <c r="AZ8281">
        <v>0</v>
      </c>
      <c r="BA8281">
        <f t="shared" si="394"/>
        <v>921.95449999999994</v>
      </c>
      <c r="BB8281">
        <f t="shared" si="395"/>
        <v>162.69780000000014</v>
      </c>
    </row>
    <row r="8282" spans="1:54" x14ac:dyDescent="0.25">
      <c r="A8282" s="1">
        <v>42714.916666666664</v>
      </c>
      <c r="B8282">
        <v>8278</v>
      </c>
      <c r="C8282">
        <v>0</v>
      </c>
      <c r="D8282">
        <v>0</v>
      </c>
      <c r="E8282">
        <v>3.9699999999999999E-2</v>
      </c>
      <c r="F8282">
        <v>3.9699999999999999E-2</v>
      </c>
      <c r="G8282">
        <v>0</v>
      </c>
      <c r="H8282">
        <v>0</v>
      </c>
      <c r="I8282" s="8">
        <v>39.743460000000006</v>
      </c>
      <c r="J8282" s="8">
        <v>39.666431221204903</v>
      </c>
      <c r="K8282" s="8">
        <f t="shared" si="393"/>
        <v>999.15443882128216</v>
      </c>
      <c r="L8282" s="8">
        <v>39.743459999999992</v>
      </c>
      <c r="M8282" s="8">
        <v>39.666431221204903</v>
      </c>
      <c r="N8282">
        <v>1E-3</v>
      </c>
      <c r="O8282">
        <v>1E-3</v>
      </c>
      <c r="P8282">
        <v>5.0000000000000001E-4</v>
      </c>
      <c r="Q8282">
        <v>150</v>
      </c>
      <c r="R8282">
        <v>150</v>
      </c>
      <c r="S8282">
        <v>0</v>
      </c>
      <c r="T8282">
        <v>0</v>
      </c>
      <c r="U8282">
        <v>0</v>
      </c>
      <c r="V8282">
        <v>0</v>
      </c>
      <c r="W8282">
        <v>0</v>
      </c>
      <c r="X8282">
        <v>5.95</v>
      </c>
      <c r="Y8282">
        <v>0</v>
      </c>
      <c r="Z8282">
        <v>150</v>
      </c>
      <c r="AA8282">
        <v>0</v>
      </c>
      <c r="AB8282">
        <v>0</v>
      </c>
      <c r="AC8282">
        <v>0</v>
      </c>
      <c r="AD8282">
        <v>0</v>
      </c>
      <c r="AE8282">
        <v>1000</v>
      </c>
      <c r="AF8282">
        <v>0.98399999999999999</v>
      </c>
      <c r="AG8282">
        <v>0.98399999999999999</v>
      </c>
      <c r="AH8282">
        <v>1000</v>
      </c>
      <c r="AI8282">
        <v>0</v>
      </c>
      <c r="AJ8282">
        <v>0</v>
      </c>
      <c r="AK8282">
        <v>0</v>
      </c>
      <c r="AL8282">
        <v>0</v>
      </c>
      <c r="AM8282">
        <v>0</v>
      </c>
      <c r="AN8282">
        <v>1.5087999999999999</v>
      </c>
      <c r="AO8282">
        <v>873.50099999999998</v>
      </c>
      <c r="AP8282">
        <v>0.42149999999999999</v>
      </c>
      <c r="AQ8282">
        <v>0.42149999999999999</v>
      </c>
      <c r="AR8282">
        <v>873.50099999999998</v>
      </c>
      <c r="AS8282">
        <v>948.39319999999998</v>
      </c>
      <c r="AT8282">
        <v>0</v>
      </c>
      <c r="AU8282">
        <v>26.438800000000001</v>
      </c>
      <c r="AV8282">
        <v>1111.0911000000001</v>
      </c>
      <c r="AW8282">
        <v>4000</v>
      </c>
      <c r="AX8282">
        <v>1000</v>
      </c>
      <c r="AY8282">
        <v>0</v>
      </c>
      <c r="AZ8282">
        <v>0</v>
      </c>
      <c r="BA8282">
        <f t="shared" si="394"/>
        <v>921.95439999999996</v>
      </c>
      <c r="BB8282">
        <f t="shared" si="395"/>
        <v>162.69790000000012</v>
      </c>
    </row>
    <row r="8283" spans="1:54" x14ac:dyDescent="0.25">
      <c r="A8283" s="1">
        <v>42714.958333333336</v>
      </c>
      <c r="B8283">
        <v>8279</v>
      </c>
      <c r="C8283">
        <v>0</v>
      </c>
      <c r="D8283">
        <v>0</v>
      </c>
      <c r="E8283">
        <v>3.78E-2</v>
      </c>
      <c r="F8283">
        <v>3.78E-2</v>
      </c>
      <c r="G8283">
        <v>0</v>
      </c>
      <c r="H8283">
        <v>0</v>
      </c>
      <c r="I8283" s="8">
        <v>37.909889999999997</v>
      </c>
      <c r="J8283" s="8">
        <v>37.837493051411464</v>
      </c>
      <c r="K8283" s="8">
        <f t="shared" si="393"/>
        <v>1000.9918796669699</v>
      </c>
      <c r="L8283" s="8">
        <v>37.909889999999997</v>
      </c>
      <c r="M8283" s="8">
        <v>37.837493051411464</v>
      </c>
      <c r="N8283">
        <v>1.4E-3</v>
      </c>
      <c r="O8283">
        <v>1.4E-3</v>
      </c>
      <c r="P8283">
        <v>6.9999999999999999E-4</v>
      </c>
      <c r="Q8283">
        <v>150</v>
      </c>
      <c r="R8283">
        <v>150</v>
      </c>
      <c r="S8283">
        <v>0</v>
      </c>
      <c r="T8283">
        <v>0</v>
      </c>
      <c r="U8283">
        <v>0</v>
      </c>
      <c r="V8283">
        <v>0</v>
      </c>
      <c r="W8283">
        <v>0</v>
      </c>
      <c r="X8283">
        <v>5.6756000000000002</v>
      </c>
      <c r="Y8283">
        <v>0</v>
      </c>
      <c r="Z8283">
        <v>150</v>
      </c>
      <c r="AA8283">
        <v>0</v>
      </c>
      <c r="AB8283">
        <v>0</v>
      </c>
      <c r="AC8283">
        <v>0</v>
      </c>
      <c r="AD8283">
        <v>0</v>
      </c>
      <c r="AE8283">
        <v>1000</v>
      </c>
      <c r="AF8283">
        <v>1.4397</v>
      </c>
      <c r="AG8283">
        <v>1.4397</v>
      </c>
      <c r="AH8283">
        <v>1000</v>
      </c>
      <c r="AI8283">
        <v>0</v>
      </c>
      <c r="AJ8283">
        <v>0</v>
      </c>
      <c r="AK8283">
        <v>0</v>
      </c>
      <c r="AL8283">
        <v>0</v>
      </c>
      <c r="AM8283">
        <v>0</v>
      </c>
      <c r="AN8283">
        <v>1.5909</v>
      </c>
      <c r="AO8283">
        <v>1000</v>
      </c>
      <c r="AP8283">
        <v>0.71379999999999999</v>
      </c>
      <c r="AQ8283">
        <v>0.71379999999999999</v>
      </c>
      <c r="AR8283">
        <v>1000</v>
      </c>
      <c r="AS8283">
        <v>1085.7380000000001</v>
      </c>
      <c r="AT8283">
        <v>0</v>
      </c>
      <c r="AU8283">
        <v>0</v>
      </c>
      <c r="AV8283">
        <v>1869.3993</v>
      </c>
      <c r="AW8283">
        <v>4000</v>
      </c>
      <c r="AX8283">
        <v>1000</v>
      </c>
      <c r="AY8283">
        <v>0</v>
      </c>
      <c r="AZ8283">
        <v>0</v>
      </c>
      <c r="BA8283">
        <f t="shared" si="394"/>
        <v>1085.7380000000001</v>
      </c>
      <c r="BB8283">
        <f t="shared" si="395"/>
        <v>783.66129999999998</v>
      </c>
    </row>
    <row r="8284" spans="1:54" x14ac:dyDescent="0.25">
      <c r="A8284" s="1">
        <v>42715</v>
      </c>
      <c r="B8284">
        <v>8280</v>
      </c>
      <c r="C8284">
        <v>0</v>
      </c>
      <c r="D8284">
        <v>0</v>
      </c>
      <c r="E8284">
        <v>3.7999999999999999E-2</v>
      </c>
      <c r="F8284">
        <v>3.7999999999999999E-2</v>
      </c>
      <c r="G8284">
        <v>0</v>
      </c>
      <c r="H8284">
        <v>0</v>
      </c>
      <c r="I8284" s="8">
        <v>38.086100000000002</v>
      </c>
      <c r="J8284" s="8">
        <v>38.013257922618607</v>
      </c>
      <c r="K8284" s="8">
        <f t="shared" si="393"/>
        <v>1000.3488927004897</v>
      </c>
      <c r="L8284" s="8">
        <v>38.086100000000002</v>
      </c>
      <c r="M8284" s="8">
        <v>38.013257922618607</v>
      </c>
      <c r="N8284">
        <v>8.9999999999999998E-4</v>
      </c>
      <c r="O8284">
        <v>8.9999999999999998E-4</v>
      </c>
      <c r="P8284">
        <v>5.0000000000000001E-4</v>
      </c>
      <c r="Q8284">
        <v>150</v>
      </c>
      <c r="R8284">
        <v>150</v>
      </c>
      <c r="S8284">
        <v>0</v>
      </c>
      <c r="T8284">
        <v>0</v>
      </c>
      <c r="U8284">
        <v>0</v>
      </c>
      <c r="V8284">
        <v>0</v>
      </c>
      <c r="W8284">
        <v>0</v>
      </c>
      <c r="X8284">
        <v>5.702</v>
      </c>
      <c r="Y8284">
        <v>0</v>
      </c>
      <c r="Z8284">
        <v>150</v>
      </c>
      <c r="AA8284">
        <v>0</v>
      </c>
      <c r="AB8284">
        <v>0</v>
      </c>
      <c r="AC8284">
        <v>0</v>
      </c>
      <c r="AD8284">
        <v>0</v>
      </c>
      <c r="AE8284">
        <v>1000</v>
      </c>
      <c r="AF8284">
        <v>0.90169999999999995</v>
      </c>
      <c r="AG8284">
        <v>0.90169999999999995</v>
      </c>
      <c r="AH8284">
        <v>1000</v>
      </c>
      <c r="AI8284">
        <v>0</v>
      </c>
      <c r="AJ8284">
        <v>0</v>
      </c>
      <c r="AK8284">
        <v>0</v>
      </c>
      <c r="AL8284">
        <v>0</v>
      </c>
      <c r="AM8284">
        <v>0</v>
      </c>
      <c r="AN8284">
        <v>1.5909</v>
      </c>
      <c r="AO8284">
        <v>1000</v>
      </c>
      <c r="AP8284">
        <v>0.49690000000000001</v>
      </c>
      <c r="AQ8284">
        <v>0.49690000000000001</v>
      </c>
      <c r="AR8284">
        <v>1000</v>
      </c>
      <c r="AS8284">
        <v>1222.9455</v>
      </c>
      <c r="AT8284">
        <v>0</v>
      </c>
      <c r="AU8284">
        <v>0</v>
      </c>
      <c r="AV8284">
        <v>2006.6067</v>
      </c>
      <c r="AW8284">
        <v>4000</v>
      </c>
      <c r="AX8284">
        <v>1000</v>
      </c>
      <c r="AY8284">
        <v>0</v>
      </c>
      <c r="AZ8284">
        <v>0</v>
      </c>
      <c r="BA8284">
        <f t="shared" si="394"/>
        <v>1222.9455</v>
      </c>
      <c r="BB8284">
        <f t="shared" si="395"/>
        <v>783.66120000000001</v>
      </c>
    </row>
    <row r="8285" spans="1:54" x14ac:dyDescent="0.25">
      <c r="A8285" s="1">
        <v>42715.041666666664</v>
      </c>
      <c r="B8285">
        <v>8281</v>
      </c>
      <c r="C8285">
        <v>0</v>
      </c>
      <c r="D8285">
        <v>0</v>
      </c>
      <c r="E8285">
        <v>3.8100000000000002E-2</v>
      </c>
      <c r="F8285">
        <v>3.8100000000000002E-2</v>
      </c>
      <c r="G8285">
        <v>0</v>
      </c>
      <c r="H8285">
        <v>0</v>
      </c>
      <c r="I8285" s="8">
        <v>38.155860000000004</v>
      </c>
      <c r="J8285" s="8">
        <v>38.082841700017333</v>
      </c>
      <c r="K8285" s="8">
        <f t="shared" si="393"/>
        <v>999.54965091909003</v>
      </c>
      <c r="L8285" s="8">
        <v>38.15585999999999</v>
      </c>
      <c r="M8285" s="8">
        <v>38.082841700017227</v>
      </c>
      <c r="N8285">
        <v>1.1000000000000001E-3</v>
      </c>
      <c r="O8285">
        <v>1.1000000000000001E-3</v>
      </c>
      <c r="P8285">
        <v>5.9999999999999995E-4</v>
      </c>
      <c r="Q8285">
        <v>150</v>
      </c>
      <c r="R8285">
        <v>150</v>
      </c>
      <c r="S8285">
        <v>0</v>
      </c>
      <c r="T8285">
        <v>0</v>
      </c>
      <c r="U8285">
        <v>0</v>
      </c>
      <c r="V8285">
        <v>0</v>
      </c>
      <c r="W8285">
        <v>0</v>
      </c>
      <c r="X8285">
        <v>5.7123999999999997</v>
      </c>
      <c r="Y8285">
        <v>0</v>
      </c>
      <c r="Z8285">
        <v>150</v>
      </c>
      <c r="AA8285">
        <v>0</v>
      </c>
      <c r="AB8285">
        <v>0</v>
      </c>
      <c r="AC8285">
        <v>0</v>
      </c>
      <c r="AD8285">
        <v>0</v>
      </c>
      <c r="AE8285">
        <v>1000</v>
      </c>
      <c r="AF8285">
        <v>1.0571999999999999</v>
      </c>
      <c r="AG8285">
        <v>1.0571999999999999</v>
      </c>
      <c r="AH8285">
        <v>1000</v>
      </c>
      <c r="AI8285">
        <v>0</v>
      </c>
      <c r="AJ8285">
        <v>0</v>
      </c>
      <c r="AK8285">
        <v>0</v>
      </c>
      <c r="AL8285">
        <v>0</v>
      </c>
      <c r="AM8285">
        <v>0</v>
      </c>
      <c r="AN8285">
        <v>1.5909</v>
      </c>
      <c r="AO8285">
        <v>1000</v>
      </c>
      <c r="AP8285">
        <v>0.55910000000000004</v>
      </c>
      <c r="AQ8285">
        <v>0.55910000000000004</v>
      </c>
      <c r="AR8285">
        <v>1000</v>
      </c>
      <c r="AS8285">
        <v>1360.0156999999999</v>
      </c>
      <c r="AT8285">
        <v>0</v>
      </c>
      <c r="AU8285">
        <v>137.0702</v>
      </c>
      <c r="AV8285">
        <v>2143.6770000000001</v>
      </c>
      <c r="AW8285">
        <v>4000</v>
      </c>
      <c r="AX8285">
        <v>1000</v>
      </c>
      <c r="AY8285">
        <v>0</v>
      </c>
      <c r="AZ8285">
        <v>0</v>
      </c>
      <c r="BA8285">
        <f t="shared" si="394"/>
        <v>1222.9454999999998</v>
      </c>
      <c r="BB8285">
        <f t="shared" si="395"/>
        <v>783.66130000000021</v>
      </c>
    </row>
    <row r="8286" spans="1:54" x14ac:dyDescent="0.25">
      <c r="A8286" s="1">
        <v>42715.083333333336</v>
      </c>
      <c r="B8286">
        <v>8282</v>
      </c>
      <c r="C8286">
        <v>0</v>
      </c>
      <c r="D8286">
        <v>0</v>
      </c>
      <c r="E8286">
        <v>3.7999999999999999E-2</v>
      </c>
      <c r="F8286">
        <v>3.7999999999999999E-2</v>
      </c>
      <c r="G8286">
        <v>0</v>
      </c>
      <c r="H8286">
        <v>0</v>
      </c>
      <c r="I8286" s="8">
        <v>38.040689999999991</v>
      </c>
      <c r="J8286" s="8">
        <v>37.96796263403386</v>
      </c>
      <c r="K8286" s="8">
        <f t="shared" si="393"/>
        <v>999.15691142194373</v>
      </c>
      <c r="L8286" s="8">
        <v>38.040690000000005</v>
      </c>
      <c r="M8286" s="8">
        <v>37.967962634033967</v>
      </c>
      <c r="N8286">
        <v>8.9999999999999998E-4</v>
      </c>
      <c r="O8286">
        <v>8.9999999999999998E-4</v>
      </c>
      <c r="P8286">
        <v>5.0000000000000001E-4</v>
      </c>
      <c r="Q8286">
        <v>150</v>
      </c>
      <c r="R8286">
        <v>150</v>
      </c>
      <c r="S8286">
        <v>0</v>
      </c>
      <c r="T8286">
        <v>0</v>
      </c>
      <c r="U8286">
        <v>0</v>
      </c>
      <c r="V8286">
        <v>0</v>
      </c>
      <c r="W8286">
        <v>0</v>
      </c>
      <c r="X8286">
        <v>5.6951999999999998</v>
      </c>
      <c r="Y8286">
        <v>0</v>
      </c>
      <c r="Z8286">
        <v>150</v>
      </c>
      <c r="AA8286">
        <v>0</v>
      </c>
      <c r="AB8286">
        <v>0</v>
      </c>
      <c r="AC8286">
        <v>0</v>
      </c>
      <c r="AD8286">
        <v>0</v>
      </c>
      <c r="AE8286">
        <v>1000</v>
      </c>
      <c r="AF8286">
        <v>0.875</v>
      </c>
      <c r="AG8286">
        <v>0.875</v>
      </c>
      <c r="AH8286">
        <v>1000</v>
      </c>
      <c r="AI8286">
        <v>0</v>
      </c>
      <c r="AJ8286">
        <v>0</v>
      </c>
      <c r="AK8286">
        <v>0</v>
      </c>
      <c r="AL8286">
        <v>0</v>
      </c>
      <c r="AM8286">
        <v>0</v>
      </c>
      <c r="AN8286">
        <v>1.5909</v>
      </c>
      <c r="AO8286">
        <v>1000</v>
      </c>
      <c r="AP8286">
        <v>0.48620000000000002</v>
      </c>
      <c r="AQ8286">
        <v>0.48620000000000002</v>
      </c>
      <c r="AR8286">
        <v>1000</v>
      </c>
      <c r="AS8286">
        <v>1496.9487999999999</v>
      </c>
      <c r="AT8286">
        <v>0</v>
      </c>
      <c r="AU8286">
        <v>274.0034</v>
      </c>
      <c r="AV8286">
        <v>2280.6100999999999</v>
      </c>
      <c r="AW8286">
        <v>4000</v>
      </c>
      <c r="AX8286">
        <v>1000</v>
      </c>
      <c r="AY8286">
        <v>0</v>
      </c>
      <c r="AZ8286">
        <v>0</v>
      </c>
      <c r="BA8286">
        <f t="shared" si="394"/>
        <v>1222.9453999999998</v>
      </c>
      <c r="BB8286">
        <f t="shared" si="395"/>
        <v>783.66129999999998</v>
      </c>
    </row>
    <row r="8287" spans="1:54" x14ac:dyDescent="0.25">
      <c r="A8287" s="1">
        <v>42715.125</v>
      </c>
      <c r="B8287">
        <v>8283</v>
      </c>
      <c r="C8287">
        <v>0</v>
      </c>
      <c r="D8287">
        <v>0</v>
      </c>
      <c r="E8287">
        <v>3.8100000000000002E-2</v>
      </c>
      <c r="F8287">
        <v>3.8100000000000002E-2</v>
      </c>
      <c r="G8287">
        <v>0</v>
      </c>
      <c r="H8287">
        <v>0</v>
      </c>
      <c r="I8287" s="8">
        <v>38.216659999999997</v>
      </c>
      <c r="J8287" s="8">
        <v>38.143488111511459</v>
      </c>
      <c r="K8287" s="8">
        <f t="shared" si="393"/>
        <v>1001.1414202496445</v>
      </c>
      <c r="L8287" s="8">
        <v>38.216660000000005</v>
      </c>
      <c r="M8287" s="8">
        <v>38.143488111511459</v>
      </c>
      <c r="N8287">
        <v>8.9999999999999998E-4</v>
      </c>
      <c r="O8287">
        <v>8.9999999999999998E-4</v>
      </c>
      <c r="P8287">
        <v>4.0000000000000002E-4</v>
      </c>
      <c r="Q8287">
        <v>150</v>
      </c>
      <c r="R8287">
        <v>150</v>
      </c>
      <c r="S8287">
        <v>0</v>
      </c>
      <c r="T8287">
        <v>0</v>
      </c>
      <c r="U8287">
        <v>0</v>
      </c>
      <c r="V8287">
        <v>0</v>
      </c>
      <c r="W8287">
        <v>0</v>
      </c>
      <c r="X8287">
        <v>5.7214999999999998</v>
      </c>
      <c r="Y8287">
        <v>0</v>
      </c>
      <c r="Z8287">
        <v>150</v>
      </c>
      <c r="AA8287">
        <v>0</v>
      </c>
      <c r="AB8287">
        <v>0</v>
      </c>
      <c r="AC8287">
        <v>0</v>
      </c>
      <c r="AD8287">
        <v>0</v>
      </c>
      <c r="AE8287">
        <v>1000</v>
      </c>
      <c r="AF8287">
        <v>0.86599999999999999</v>
      </c>
      <c r="AG8287">
        <v>0.86599999999999999</v>
      </c>
      <c r="AH8287">
        <v>1000</v>
      </c>
      <c r="AI8287">
        <v>0</v>
      </c>
      <c r="AJ8287">
        <v>0</v>
      </c>
      <c r="AK8287">
        <v>0</v>
      </c>
      <c r="AL8287">
        <v>0</v>
      </c>
      <c r="AM8287">
        <v>0</v>
      </c>
      <c r="AN8287">
        <v>1.5909</v>
      </c>
      <c r="AO8287">
        <v>1000</v>
      </c>
      <c r="AP8287">
        <v>0.4355</v>
      </c>
      <c r="AQ8287">
        <v>0.4355</v>
      </c>
      <c r="AR8287">
        <v>1000</v>
      </c>
      <c r="AS8287">
        <v>1633.7449999999999</v>
      </c>
      <c r="AT8287">
        <v>0</v>
      </c>
      <c r="AU8287">
        <v>410.7996</v>
      </c>
      <c r="AV8287">
        <v>2417.4063000000001</v>
      </c>
      <c r="AW8287">
        <v>4000</v>
      </c>
      <c r="AX8287">
        <v>1000</v>
      </c>
      <c r="AY8287">
        <v>0</v>
      </c>
      <c r="AZ8287">
        <v>0</v>
      </c>
      <c r="BA8287">
        <f t="shared" si="394"/>
        <v>1222.9453999999998</v>
      </c>
      <c r="BB8287">
        <f t="shared" si="395"/>
        <v>783.66130000000021</v>
      </c>
    </row>
    <row r="8288" spans="1:54" x14ac:dyDescent="0.25">
      <c r="A8288" s="1">
        <v>42715.166666666664</v>
      </c>
      <c r="B8288">
        <v>8284</v>
      </c>
      <c r="C8288">
        <v>0</v>
      </c>
      <c r="D8288">
        <v>0</v>
      </c>
      <c r="E8288">
        <v>3.8300000000000001E-2</v>
      </c>
      <c r="F8288">
        <v>3.8300000000000001E-2</v>
      </c>
      <c r="G8288">
        <v>0</v>
      </c>
      <c r="H8288">
        <v>0</v>
      </c>
      <c r="I8288" s="8">
        <v>38.385090000000005</v>
      </c>
      <c r="J8288" s="8">
        <v>38.311492635984742</v>
      </c>
      <c r="K8288" s="8">
        <f t="shared" si="393"/>
        <v>1000.3000688246668</v>
      </c>
      <c r="L8288" s="8">
        <v>38.385089999999998</v>
      </c>
      <c r="M8288" s="8">
        <v>38.311492635984628</v>
      </c>
      <c r="N8288">
        <v>1.1000000000000001E-3</v>
      </c>
      <c r="O8288">
        <v>1.1000000000000001E-3</v>
      </c>
      <c r="P8288">
        <v>5.0000000000000001E-4</v>
      </c>
      <c r="Q8288">
        <v>150</v>
      </c>
      <c r="R8288">
        <v>150</v>
      </c>
      <c r="S8288">
        <v>0</v>
      </c>
      <c r="T8288">
        <v>0</v>
      </c>
      <c r="U8288">
        <v>0</v>
      </c>
      <c r="V8288">
        <v>0</v>
      </c>
      <c r="W8288">
        <v>0</v>
      </c>
      <c r="X8288">
        <v>5.7466999999999997</v>
      </c>
      <c r="Y8288">
        <v>0</v>
      </c>
      <c r="Z8288">
        <v>150</v>
      </c>
      <c r="AA8288">
        <v>0</v>
      </c>
      <c r="AB8288">
        <v>0</v>
      </c>
      <c r="AC8288">
        <v>0</v>
      </c>
      <c r="AD8288">
        <v>0</v>
      </c>
      <c r="AE8288">
        <v>1000</v>
      </c>
      <c r="AF8288">
        <v>1.07</v>
      </c>
      <c r="AG8288">
        <v>1.07</v>
      </c>
      <c r="AH8288">
        <v>1000</v>
      </c>
      <c r="AI8288">
        <v>0</v>
      </c>
      <c r="AJ8288">
        <v>0</v>
      </c>
      <c r="AK8288">
        <v>0</v>
      </c>
      <c r="AL8288">
        <v>0</v>
      </c>
      <c r="AM8288">
        <v>0</v>
      </c>
      <c r="AN8288">
        <v>1.5909</v>
      </c>
      <c r="AO8288">
        <v>1000</v>
      </c>
      <c r="AP8288">
        <v>0.53320000000000001</v>
      </c>
      <c r="AQ8288">
        <v>0.53320000000000001</v>
      </c>
      <c r="AR8288">
        <v>1000</v>
      </c>
      <c r="AS8288">
        <v>1770.4045000000001</v>
      </c>
      <c r="AT8288">
        <v>0</v>
      </c>
      <c r="AU8288">
        <v>547.45899999999995</v>
      </c>
      <c r="AV8288">
        <v>2554.0657000000001</v>
      </c>
      <c r="AW8288">
        <v>4000</v>
      </c>
      <c r="AX8288">
        <v>1000</v>
      </c>
      <c r="AY8288">
        <v>0</v>
      </c>
      <c r="AZ8288">
        <v>0</v>
      </c>
      <c r="BA8288">
        <f t="shared" si="394"/>
        <v>1222.9455000000003</v>
      </c>
      <c r="BB8288">
        <f t="shared" si="395"/>
        <v>783.66120000000001</v>
      </c>
    </row>
    <row r="8289" spans="1:54" x14ac:dyDescent="0.25">
      <c r="A8289" s="1">
        <v>42715.208333333336</v>
      </c>
      <c r="B8289">
        <v>8285</v>
      </c>
      <c r="C8289">
        <v>0</v>
      </c>
      <c r="D8289">
        <v>0</v>
      </c>
      <c r="E8289">
        <v>3.8800000000000001E-2</v>
      </c>
      <c r="F8289">
        <v>3.8800000000000001E-2</v>
      </c>
      <c r="G8289">
        <v>0</v>
      </c>
      <c r="H8289">
        <v>0</v>
      </c>
      <c r="I8289" s="8">
        <v>38.896689999999992</v>
      </c>
      <c r="J8289" s="8">
        <v>38.821800269544482</v>
      </c>
      <c r="K8289" s="8">
        <f t="shared" si="393"/>
        <v>1000.5618626171258</v>
      </c>
      <c r="L8289" s="8">
        <v>38.89669</v>
      </c>
      <c r="M8289" s="8">
        <v>38.821800269544482</v>
      </c>
      <c r="N8289">
        <v>8.9999999999999998E-4</v>
      </c>
      <c r="O8289">
        <v>8.9999999999999998E-4</v>
      </c>
      <c r="P8289">
        <v>5.0000000000000001E-4</v>
      </c>
      <c r="Q8289">
        <v>150</v>
      </c>
      <c r="R8289">
        <v>150</v>
      </c>
      <c r="S8289">
        <v>0</v>
      </c>
      <c r="T8289">
        <v>0</v>
      </c>
      <c r="U8289">
        <v>0</v>
      </c>
      <c r="V8289">
        <v>0</v>
      </c>
      <c r="W8289">
        <v>0</v>
      </c>
      <c r="X8289">
        <v>5.8232999999999997</v>
      </c>
      <c r="Y8289">
        <v>0</v>
      </c>
      <c r="Z8289">
        <v>150</v>
      </c>
      <c r="AA8289">
        <v>0</v>
      </c>
      <c r="AB8289">
        <v>0</v>
      </c>
      <c r="AC8289">
        <v>0</v>
      </c>
      <c r="AD8289">
        <v>0</v>
      </c>
      <c r="AE8289">
        <v>1000</v>
      </c>
      <c r="AF8289">
        <v>0.873</v>
      </c>
      <c r="AG8289">
        <v>0.873</v>
      </c>
      <c r="AH8289">
        <v>1000</v>
      </c>
      <c r="AI8289">
        <v>0</v>
      </c>
      <c r="AJ8289">
        <v>0</v>
      </c>
      <c r="AK8289">
        <v>0</v>
      </c>
      <c r="AL8289">
        <v>0</v>
      </c>
      <c r="AM8289">
        <v>0</v>
      </c>
      <c r="AN8289">
        <v>1.5909</v>
      </c>
      <c r="AO8289">
        <v>1000</v>
      </c>
      <c r="AP8289">
        <v>0.45610000000000001</v>
      </c>
      <c r="AQ8289">
        <v>0.45610000000000001</v>
      </c>
      <c r="AR8289">
        <v>1000</v>
      </c>
      <c r="AS8289">
        <v>1906.9272000000001</v>
      </c>
      <c r="AT8289">
        <v>0</v>
      </c>
      <c r="AU8289">
        <v>683.98180000000002</v>
      </c>
      <c r="AV8289">
        <v>2690.5884999999998</v>
      </c>
      <c r="AW8289">
        <v>4000</v>
      </c>
      <c r="AX8289">
        <v>1000</v>
      </c>
      <c r="AY8289">
        <v>0</v>
      </c>
      <c r="AZ8289">
        <v>0</v>
      </c>
      <c r="BA8289">
        <f t="shared" si="394"/>
        <v>1222.9454000000001</v>
      </c>
      <c r="BB8289">
        <f t="shared" si="395"/>
        <v>783.66129999999976</v>
      </c>
    </row>
    <row r="8290" spans="1:54" x14ac:dyDescent="0.25">
      <c r="A8290" s="1">
        <v>42715.25</v>
      </c>
      <c r="B8290">
        <v>8286</v>
      </c>
      <c r="C8290">
        <v>0</v>
      </c>
      <c r="D8290">
        <v>0</v>
      </c>
      <c r="E8290">
        <v>3.9199999999999999E-2</v>
      </c>
      <c r="F8290">
        <v>3.9199999999999999E-2</v>
      </c>
      <c r="G8290">
        <v>0</v>
      </c>
      <c r="H8290">
        <v>0</v>
      </c>
      <c r="I8290" s="8">
        <v>39.274569999999997</v>
      </c>
      <c r="J8290" s="8">
        <v>39.19872569677208</v>
      </c>
      <c r="K8290" s="8">
        <f t="shared" si="393"/>
        <v>999.96749226459394</v>
      </c>
      <c r="L8290" s="8">
        <v>39.274569999999997</v>
      </c>
      <c r="M8290" s="8">
        <v>39.19872569677208</v>
      </c>
      <c r="N8290">
        <v>8.9999999999999998E-4</v>
      </c>
      <c r="O8290">
        <v>8.9999999999999998E-4</v>
      </c>
      <c r="P8290">
        <v>5.0000000000000001E-4</v>
      </c>
      <c r="Q8290">
        <v>150</v>
      </c>
      <c r="R8290">
        <v>150</v>
      </c>
      <c r="S8290">
        <v>0</v>
      </c>
      <c r="T8290">
        <v>0</v>
      </c>
      <c r="U8290">
        <v>0</v>
      </c>
      <c r="V8290">
        <v>0</v>
      </c>
      <c r="W8290">
        <v>0</v>
      </c>
      <c r="X8290">
        <v>5.8798000000000004</v>
      </c>
      <c r="Y8290">
        <v>0</v>
      </c>
      <c r="Z8290">
        <v>150</v>
      </c>
      <c r="AA8290">
        <v>0</v>
      </c>
      <c r="AB8290">
        <v>0</v>
      </c>
      <c r="AC8290">
        <v>0</v>
      </c>
      <c r="AD8290">
        <v>0</v>
      </c>
      <c r="AE8290">
        <v>1000</v>
      </c>
      <c r="AF8290">
        <v>0.94330000000000003</v>
      </c>
      <c r="AG8290">
        <v>0.94330000000000003</v>
      </c>
      <c r="AH8290">
        <v>1000</v>
      </c>
      <c r="AI8290">
        <v>0</v>
      </c>
      <c r="AJ8290">
        <v>0</v>
      </c>
      <c r="AK8290">
        <v>0</v>
      </c>
      <c r="AL8290">
        <v>0</v>
      </c>
      <c r="AM8290">
        <v>0</v>
      </c>
      <c r="AN8290">
        <v>1.5909</v>
      </c>
      <c r="AO8290">
        <v>1000</v>
      </c>
      <c r="AP8290">
        <v>0.48430000000000001</v>
      </c>
      <c r="AQ8290">
        <v>0.48430000000000001</v>
      </c>
      <c r="AR8290">
        <v>1000</v>
      </c>
      <c r="AS8290">
        <v>2043.3135</v>
      </c>
      <c r="AT8290">
        <v>0</v>
      </c>
      <c r="AU8290">
        <v>820.36800000000005</v>
      </c>
      <c r="AV8290">
        <v>2826.9747000000002</v>
      </c>
      <c r="AW8290">
        <v>4000</v>
      </c>
      <c r="AX8290">
        <v>1000</v>
      </c>
      <c r="AY8290">
        <v>0</v>
      </c>
      <c r="AZ8290">
        <v>0</v>
      </c>
      <c r="BA8290">
        <f t="shared" si="394"/>
        <v>1222.9454999999998</v>
      </c>
      <c r="BB8290">
        <f t="shared" si="395"/>
        <v>783.66120000000024</v>
      </c>
    </row>
    <row r="8291" spans="1:54" x14ac:dyDescent="0.25">
      <c r="A8291" s="1">
        <v>42715.291666666664</v>
      </c>
      <c r="B8291">
        <v>8287</v>
      </c>
      <c r="C8291">
        <v>0</v>
      </c>
      <c r="D8291">
        <v>0</v>
      </c>
      <c r="E8291">
        <v>5.0099999999999999E-2</v>
      </c>
      <c r="F8291">
        <v>5.0099999999999999E-2</v>
      </c>
      <c r="G8291">
        <v>0</v>
      </c>
      <c r="H8291">
        <v>0</v>
      </c>
      <c r="I8291" s="8">
        <v>41.303919999999998</v>
      </c>
      <c r="J8291" s="8">
        <v>50.0519898460199</v>
      </c>
      <c r="K8291" s="8">
        <f t="shared" si="393"/>
        <v>999.04171349341118</v>
      </c>
      <c r="L8291" s="8">
        <v>41.303919999999998</v>
      </c>
      <c r="M8291" s="8">
        <v>59.282350415319712</v>
      </c>
      <c r="N8291">
        <v>1.6000000000000001E-3</v>
      </c>
      <c r="O8291">
        <v>1.6000000000000001E-3</v>
      </c>
      <c r="P8291">
        <v>6.9999999999999999E-4</v>
      </c>
      <c r="Q8291">
        <v>0</v>
      </c>
      <c r="R8291">
        <v>0</v>
      </c>
      <c r="S8291">
        <v>0</v>
      </c>
      <c r="T8291">
        <v>0</v>
      </c>
      <c r="U8291">
        <v>150</v>
      </c>
      <c r="V8291">
        <v>150</v>
      </c>
      <c r="W8291">
        <v>0</v>
      </c>
      <c r="X8291">
        <v>-7.5077999999999996</v>
      </c>
      <c r="Y8291">
        <v>150</v>
      </c>
      <c r="Z8291">
        <v>-150</v>
      </c>
      <c r="AA8291">
        <v>0</v>
      </c>
      <c r="AB8291">
        <v>0</v>
      </c>
      <c r="AC8291">
        <v>0</v>
      </c>
      <c r="AD8291">
        <v>0</v>
      </c>
      <c r="AE8291">
        <v>0</v>
      </c>
      <c r="AF8291">
        <v>0</v>
      </c>
      <c r="AG8291">
        <v>0</v>
      </c>
      <c r="AH8291">
        <v>0</v>
      </c>
      <c r="AI8291">
        <v>1000</v>
      </c>
      <c r="AJ8291">
        <v>1.5865</v>
      </c>
      <c r="AK8291">
        <v>1.5865</v>
      </c>
      <c r="AL8291">
        <v>1000</v>
      </c>
      <c r="AM8291">
        <v>0</v>
      </c>
      <c r="AN8291">
        <v>1.5909</v>
      </c>
      <c r="AO8291">
        <v>0</v>
      </c>
      <c r="AP8291">
        <v>0</v>
      </c>
      <c r="AQ8291">
        <v>0</v>
      </c>
      <c r="AR8291">
        <v>0</v>
      </c>
      <c r="AS8291">
        <v>2179.5632999999998</v>
      </c>
      <c r="AT8291">
        <v>0</v>
      </c>
      <c r="AU8291">
        <v>956.61789999999996</v>
      </c>
      <c r="AV8291">
        <v>2963.2246</v>
      </c>
      <c r="AW8291">
        <v>4000</v>
      </c>
      <c r="AX8291">
        <v>1000</v>
      </c>
      <c r="AY8291">
        <v>0</v>
      </c>
      <c r="AZ8291">
        <v>0</v>
      </c>
      <c r="BA8291">
        <f t="shared" si="394"/>
        <v>1222.9453999999998</v>
      </c>
      <c r="BB8291">
        <f t="shared" si="395"/>
        <v>783.66130000000021</v>
      </c>
    </row>
    <row r="8292" spans="1:54" x14ac:dyDescent="0.25">
      <c r="A8292" s="1">
        <v>42715.333333333336</v>
      </c>
      <c r="B8292">
        <v>8288</v>
      </c>
      <c r="C8292">
        <v>0</v>
      </c>
      <c r="D8292">
        <v>0</v>
      </c>
      <c r="E8292">
        <v>3.9E-2</v>
      </c>
      <c r="F8292">
        <v>3.9E-2</v>
      </c>
      <c r="G8292">
        <v>0</v>
      </c>
      <c r="H8292">
        <v>0</v>
      </c>
      <c r="I8292" s="8">
        <v>39.038969999999999</v>
      </c>
      <c r="J8292" s="8">
        <v>38.963720852231937</v>
      </c>
      <c r="K8292" s="8">
        <f t="shared" si="393"/>
        <v>999.06976544184454</v>
      </c>
      <c r="L8292" s="8">
        <v>39.038969999999999</v>
      </c>
      <c r="M8292" s="8">
        <v>38.963720852231937</v>
      </c>
      <c r="N8292">
        <v>1.1000000000000001E-3</v>
      </c>
      <c r="O8292">
        <v>1.1000000000000001E-3</v>
      </c>
      <c r="P8292">
        <v>5.9999999999999995E-4</v>
      </c>
      <c r="Q8292">
        <v>150</v>
      </c>
      <c r="R8292">
        <v>150</v>
      </c>
      <c r="S8292">
        <v>0</v>
      </c>
      <c r="T8292">
        <v>0</v>
      </c>
      <c r="U8292">
        <v>0</v>
      </c>
      <c r="V8292">
        <v>0</v>
      </c>
      <c r="W8292">
        <v>0</v>
      </c>
      <c r="X8292">
        <v>5.8445999999999998</v>
      </c>
      <c r="Y8292">
        <v>0</v>
      </c>
      <c r="Z8292">
        <v>150</v>
      </c>
      <c r="AA8292">
        <v>0</v>
      </c>
      <c r="AB8292">
        <v>0</v>
      </c>
      <c r="AC8292">
        <v>0</v>
      </c>
      <c r="AD8292">
        <v>0</v>
      </c>
      <c r="AE8292">
        <v>1000</v>
      </c>
      <c r="AF8292">
        <v>1.1457999999999999</v>
      </c>
      <c r="AG8292">
        <v>1.1457999999999999</v>
      </c>
      <c r="AH8292">
        <v>1000</v>
      </c>
      <c r="AI8292">
        <v>0</v>
      </c>
      <c r="AJ8292">
        <v>0</v>
      </c>
      <c r="AK8292">
        <v>0</v>
      </c>
      <c r="AL8292">
        <v>0</v>
      </c>
      <c r="AM8292">
        <v>0</v>
      </c>
      <c r="AN8292">
        <v>1.5909</v>
      </c>
      <c r="AO8292">
        <v>1000</v>
      </c>
      <c r="AP8292">
        <v>0.56530000000000002</v>
      </c>
      <c r="AQ8292">
        <v>0.56530000000000002</v>
      </c>
      <c r="AR8292">
        <v>1000</v>
      </c>
      <c r="AS8292">
        <v>2014.6858999999999</v>
      </c>
      <c r="AT8292">
        <v>0</v>
      </c>
      <c r="AU8292">
        <v>1092.7315000000001</v>
      </c>
      <c r="AV8292">
        <v>2177.3838000000001</v>
      </c>
      <c r="AW8292">
        <v>4000</v>
      </c>
      <c r="AX8292">
        <v>1000</v>
      </c>
      <c r="AY8292">
        <v>0</v>
      </c>
      <c r="AZ8292">
        <v>0</v>
      </c>
      <c r="BA8292">
        <f t="shared" si="394"/>
        <v>921.95439999999985</v>
      </c>
      <c r="BB8292">
        <f t="shared" si="395"/>
        <v>162.69790000000012</v>
      </c>
    </row>
    <row r="8293" spans="1:54" x14ac:dyDescent="0.25">
      <c r="A8293" s="1">
        <v>42715.375</v>
      </c>
      <c r="B8293">
        <v>8289</v>
      </c>
      <c r="C8293">
        <v>0</v>
      </c>
      <c r="D8293">
        <v>0</v>
      </c>
      <c r="E8293">
        <v>3.9899999999999998E-2</v>
      </c>
      <c r="F8293">
        <v>3.9899999999999998E-2</v>
      </c>
      <c r="G8293">
        <v>0</v>
      </c>
      <c r="H8293">
        <v>0</v>
      </c>
      <c r="I8293" s="8">
        <v>40.020629999999997</v>
      </c>
      <c r="J8293" s="8">
        <v>39.942901054656431</v>
      </c>
      <c r="K8293" s="8">
        <f t="shared" si="393"/>
        <v>1001.0752144024169</v>
      </c>
      <c r="L8293" s="8">
        <v>40.020629999999997</v>
      </c>
      <c r="M8293" s="8">
        <v>39.942901054656431</v>
      </c>
      <c r="N8293">
        <v>1.1999999999999999E-3</v>
      </c>
      <c r="O8293">
        <v>1.1999999999999999E-3</v>
      </c>
      <c r="P8293">
        <v>5.0000000000000001E-4</v>
      </c>
      <c r="Q8293">
        <v>150</v>
      </c>
      <c r="R8293">
        <v>150</v>
      </c>
      <c r="S8293">
        <v>0</v>
      </c>
      <c r="T8293">
        <v>0</v>
      </c>
      <c r="U8293">
        <v>0</v>
      </c>
      <c r="V8293">
        <v>0</v>
      </c>
      <c r="W8293">
        <v>0</v>
      </c>
      <c r="X8293">
        <v>5.9913999999999996</v>
      </c>
      <c r="Y8293">
        <v>0</v>
      </c>
      <c r="Z8293">
        <v>150</v>
      </c>
      <c r="AA8293">
        <v>0</v>
      </c>
      <c r="AB8293">
        <v>0</v>
      </c>
      <c r="AC8293">
        <v>0</v>
      </c>
      <c r="AD8293">
        <v>0</v>
      </c>
      <c r="AE8293">
        <v>1000</v>
      </c>
      <c r="AF8293">
        <v>1.2068000000000001</v>
      </c>
      <c r="AG8293">
        <v>1.2068000000000001</v>
      </c>
      <c r="AH8293">
        <v>1000</v>
      </c>
      <c r="AI8293">
        <v>0</v>
      </c>
      <c r="AJ8293">
        <v>0</v>
      </c>
      <c r="AK8293">
        <v>0</v>
      </c>
      <c r="AL8293">
        <v>0</v>
      </c>
      <c r="AM8293">
        <v>0</v>
      </c>
      <c r="AN8293">
        <v>1.5909</v>
      </c>
      <c r="AO8293">
        <v>1000</v>
      </c>
      <c r="AP8293">
        <v>0.48270000000000002</v>
      </c>
      <c r="AQ8293">
        <v>0.48270000000000002</v>
      </c>
      <c r="AR8293">
        <v>1000</v>
      </c>
      <c r="AS8293">
        <v>2150.9643999999998</v>
      </c>
      <c r="AT8293">
        <v>0</v>
      </c>
      <c r="AU8293">
        <v>928.01890000000003</v>
      </c>
      <c r="AV8293">
        <v>2934.6257000000001</v>
      </c>
      <c r="AW8293">
        <v>4000</v>
      </c>
      <c r="AX8293">
        <v>1000</v>
      </c>
      <c r="AY8293">
        <v>0</v>
      </c>
      <c r="AZ8293">
        <v>0</v>
      </c>
      <c r="BA8293">
        <f t="shared" si="394"/>
        <v>1222.9454999999998</v>
      </c>
      <c r="BB8293">
        <f t="shared" si="395"/>
        <v>783.66130000000021</v>
      </c>
    </row>
    <row r="8294" spans="1:54" x14ac:dyDescent="0.25">
      <c r="A8294" s="1">
        <v>42715.416666666664</v>
      </c>
      <c r="B8294">
        <v>8290</v>
      </c>
      <c r="C8294">
        <v>0</v>
      </c>
      <c r="D8294">
        <v>0</v>
      </c>
      <c r="E8294">
        <v>4.0300000000000002E-2</v>
      </c>
      <c r="F8294">
        <v>4.0300000000000002E-2</v>
      </c>
      <c r="G8294">
        <v>0</v>
      </c>
      <c r="H8294">
        <v>0</v>
      </c>
      <c r="I8294" s="8">
        <v>40.368020000000001</v>
      </c>
      <c r="J8294" s="8">
        <v>40.289413503488269</v>
      </c>
      <c r="K8294" s="8">
        <f t="shared" si="393"/>
        <v>999.73730777886522</v>
      </c>
      <c r="L8294" s="8">
        <v>40.368020000000001</v>
      </c>
      <c r="M8294" s="8">
        <v>40.289413503488269</v>
      </c>
      <c r="N8294">
        <v>1.4E-3</v>
      </c>
      <c r="O8294">
        <v>1.4E-3</v>
      </c>
      <c r="P8294">
        <v>5.0000000000000001E-4</v>
      </c>
      <c r="Q8294">
        <v>150</v>
      </c>
      <c r="R8294">
        <v>150</v>
      </c>
      <c r="S8294">
        <v>0</v>
      </c>
      <c r="T8294">
        <v>0</v>
      </c>
      <c r="U8294">
        <v>0</v>
      </c>
      <c r="V8294">
        <v>0</v>
      </c>
      <c r="W8294">
        <v>0</v>
      </c>
      <c r="X8294">
        <v>6.0434000000000001</v>
      </c>
      <c r="Y8294">
        <v>0</v>
      </c>
      <c r="Z8294">
        <v>150</v>
      </c>
      <c r="AA8294">
        <v>0</v>
      </c>
      <c r="AB8294">
        <v>0</v>
      </c>
      <c r="AC8294">
        <v>0</v>
      </c>
      <c r="AD8294">
        <v>0</v>
      </c>
      <c r="AE8294">
        <v>1000</v>
      </c>
      <c r="AF8294">
        <v>1.3653999999999999</v>
      </c>
      <c r="AG8294">
        <v>1.3653999999999999</v>
      </c>
      <c r="AH8294">
        <v>1000</v>
      </c>
      <c r="AI8294">
        <v>0</v>
      </c>
      <c r="AJ8294">
        <v>0</v>
      </c>
      <c r="AK8294">
        <v>0</v>
      </c>
      <c r="AL8294">
        <v>0</v>
      </c>
      <c r="AM8294">
        <v>0</v>
      </c>
      <c r="AN8294">
        <v>1.5909</v>
      </c>
      <c r="AO8294">
        <v>1000</v>
      </c>
      <c r="AP8294">
        <v>0.54620000000000002</v>
      </c>
      <c r="AQ8294">
        <v>0.54620000000000002</v>
      </c>
      <c r="AR8294">
        <v>1000</v>
      </c>
      <c r="AS8294">
        <v>2287.1066000000001</v>
      </c>
      <c r="AT8294">
        <v>0</v>
      </c>
      <c r="AU8294">
        <v>1064.1611</v>
      </c>
      <c r="AV8294">
        <v>3070.7678999999998</v>
      </c>
      <c r="AW8294">
        <v>4000</v>
      </c>
      <c r="AX8294">
        <v>1000</v>
      </c>
      <c r="AY8294">
        <v>0</v>
      </c>
      <c r="AZ8294">
        <v>0</v>
      </c>
      <c r="BA8294">
        <f t="shared" si="394"/>
        <v>1222.9455</v>
      </c>
      <c r="BB8294">
        <f t="shared" si="395"/>
        <v>783.66129999999976</v>
      </c>
    </row>
    <row r="8295" spans="1:54" x14ac:dyDescent="0.25">
      <c r="A8295" s="1">
        <v>42715.458333333336</v>
      </c>
      <c r="B8295">
        <v>8291</v>
      </c>
      <c r="C8295">
        <v>0</v>
      </c>
      <c r="D8295">
        <v>0</v>
      </c>
      <c r="E8295">
        <v>3.8899999999999997E-2</v>
      </c>
      <c r="F8295">
        <v>3.8899999999999997E-2</v>
      </c>
      <c r="G8295">
        <v>0</v>
      </c>
      <c r="H8295">
        <v>0</v>
      </c>
      <c r="I8295" s="8">
        <v>38.999429999999997</v>
      </c>
      <c r="J8295" s="8">
        <v>38.924280735283233</v>
      </c>
      <c r="K8295" s="8">
        <f t="shared" si="393"/>
        <v>1000.6241834263043</v>
      </c>
      <c r="L8295" s="8">
        <v>38.99942999999999</v>
      </c>
      <c r="M8295" s="8">
        <v>38.924280735283233</v>
      </c>
      <c r="N8295">
        <v>1.2999999999999999E-3</v>
      </c>
      <c r="O8295">
        <v>1.2999999999999999E-3</v>
      </c>
      <c r="P8295">
        <v>6.9999999999999999E-4</v>
      </c>
      <c r="Q8295">
        <v>150</v>
      </c>
      <c r="R8295">
        <v>150</v>
      </c>
      <c r="S8295">
        <v>0</v>
      </c>
      <c r="T8295">
        <v>0</v>
      </c>
      <c r="U8295">
        <v>0</v>
      </c>
      <c r="V8295">
        <v>0</v>
      </c>
      <c r="W8295">
        <v>0</v>
      </c>
      <c r="X8295">
        <v>5.8385999999999996</v>
      </c>
      <c r="Y8295">
        <v>0</v>
      </c>
      <c r="Z8295">
        <v>150</v>
      </c>
      <c r="AA8295">
        <v>0</v>
      </c>
      <c r="AB8295">
        <v>0</v>
      </c>
      <c r="AC8295">
        <v>0</v>
      </c>
      <c r="AD8295">
        <v>0</v>
      </c>
      <c r="AE8295">
        <v>1000</v>
      </c>
      <c r="AF8295">
        <v>1.3008999999999999</v>
      </c>
      <c r="AG8295">
        <v>1.3008999999999999</v>
      </c>
      <c r="AH8295">
        <v>1000</v>
      </c>
      <c r="AI8295">
        <v>0</v>
      </c>
      <c r="AJ8295">
        <v>0</v>
      </c>
      <c r="AK8295">
        <v>0</v>
      </c>
      <c r="AL8295">
        <v>0</v>
      </c>
      <c r="AM8295">
        <v>0</v>
      </c>
      <c r="AN8295">
        <v>1.5909</v>
      </c>
      <c r="AO8295">
        <v>1000</v>
      </c>
      <c r="AP8295">
        <v>0.65659999999999996</v>
      </c>
      <c r="AQ8295">
        <v>0.65659999999999996</v>
      </c>
      <c r="AR8295">
        <v>1000</v>
      </c>
      <c r="AS8295">
        <v>2423.1127000000001</v>
      </c>
      <c r="AT8295">
        <v>0</v>
      </c>
      <c r="AU8295">
        <v>1200.1672000000001</v>
      </c>
      <c r="AV8295">
        <v>3206.7739000000001</v>
      </c>
      <c r="AW8295">
        <v>4000</v>
      </c>
      <c r="AX8295">
        <v>1000</v>
      </c>
      <c r="AY8295">
        <v>0</v>
      </c>
      <c r="AZ8295">
        <v>0</v>
      </c>
      <c r="BA8295">
        <f t="shared" si="394"/>
        <v>1222.9455</v>
      </c>
      <c r="BB8295">
        <f t="shared" si="395"/>
        <v>783.66120000000001</v>
      </c>
    </row>
    <row r="8296" spans="1:54" x14ac:dyDescent="0.25">
      <c r="A8296" s="1">
        <v>42715.5</v>
      </c>
      <c r="B8296">
        <v>8292</v>
      </c>
      <c r="C8296">
        <v>0</v>
      </c>
      <c r="D8296">
        <v>0</v>
      </c>
      <c r="E8296">
        <v>3.8600000000000002E-2</v>
      </c>
      <c r="F8296">
        <v>3.8600000000000002E-2</v>
      </c>
      <c r="G8296">
        <v>0</v>
      </c>
      <c r="H8296">
        <v>0</v>
      </c>
      <c r="I8296" s="8">
        <v>38.663560000000004</v>
      </c>
      <c r="J8296" s="8">
        <v>38.589259185471448</v>
      </c>
      <c r="K8296" s="8">
        <f t="shared" si="393"/>
        <v>999.7217405562551</v>
      </c>
      <c r="L8296" s="8">
        <v>38.663559999999997</v>
      </c>
      <c r="M8296" s="8">
        <v>38.589259185471448</v>
      </c>
      <c r="N8296">
        <v>1.1000000000000001E-3</v>
      </c>
      <c r="O8296">
        <v>1.1000000000000001E-3</v>
      </c>
      <c r="P8296">
        <v>5.9999999999999995E-4</v>
      </c>
      <c r="Q8296">
        <v>150</v>
      </c>
      <c r="R8296">
        <v>150</v>
      </c>
      <c r="S8296">
        <v>0</v>
      </c>
      <c r="T8296">
        <v>0</v>
      </c>
      <c r="U8296">
        <v>0</v>
      </c>
      <c r="V8296">
        <v>0</v>
      </c>
      <c r="W8296">
        <v>0</v>
      </c>
      <c r="X8296">
        <v>5.7884000000000002</v>
      </c>
      <c r="Y8296">
        <v>0</v>
      </c>
      <c r="Z8296">
        <v>150</v>
      </c>
      <c r="AA8296">
        <v>0</v>
      </c>
      <c r="AB8296">
        <v>0</v>
      </c>
      <c r="AC8296">
        <v>0</v>
      </c>
      <c r="AD8296">
        <v>0</v>
      </c>
      <c r="AE8296">
        <v>1000</v>
      </c>
      <c r="AF8296">
        <v>1.1358999999999999</v>
      </c>
      <c r="AG8296">
        <v>1.1358999999999999</v>
      </c>
      <c r="AH8296">
        <v>1000</v>
      </c>
      <c r="AI8296">
        <v>0</v>
      </c>
      <c r="AJ8296">
        <v>0</v>
      </c>
      <c r="AK8296">
        <v>0</v>
      </c>
      <c r="AL8296">
        <v>0</v>
      </c>
      <c r="AM8296">
        <v>0</v>
      </c>
      <c r="AN8296">
        <v>1.5909</v>
      </c>
      <c r="AO8296">
        <v>1000</v>
      </c>
      <c r="AP8296">
        <v>0.59219999999999995</v>
      </c>
      <c r="AQ8296">
        <v>0.59219999999999995</v>
      </c>
      <c r="AR8296">
        <v>1000</v>
      </c>
      <c r="AS8296">
        <v>2558.9827</v>
      </c>
      <c r="AT8296">
        <v>0</v>
      </c>
      <c r="AU8296">
        <v>1336.0373</v>
      </c>
      <c r="AV8296">
        <v>3342.6439999999998</v>
      </c>
      <c r="AW8296">
        <v>4000</v>
      </c>
      <c r="AX8296">
        <v>1000</v>
      </c>
      <c r="AY8296">
        <v>0</v>
      </c>
      <c r="AZ8296">
        <v>0</v>
      </c>
      <c r="BA8296">
        <f t="shared" si="394"/>
        <v>1222.9454000000001</v>
      </c>
      <c r="BB8296">
        <f t="shared" si="395"/>
        <v>783.66129999999976</v>
      </c>
    </row>
    <row r="8297" spans="1:54" x14ac:dyDescent="0.25">
      <c r="A8297" s="1">
        <v>42715.541666666664</v>
      </c>
      <c r="B8297">
        <v>8293</v>
      </c>
      <c r="C8297">
        <v>0</v>
      </c>
      <c r="D8297">
        <v>0</v>
      </c>
      <c r="E8297">
        <v>3.8800000000000001E-2</v>
      </c>
      <c r="F8297">
        <v>3.8800000000000001E-2</v>
      </c>
      <c r="G8297">
        <v>0</v>
      </c>
      <c r="H8297">
        <v>0</v>
      </c>
      <c r="I8297" s="8">
        <v>38.878369999999997</v>
      </c>
      <c r="J8297" s="8">
        <v>38.803526548186433</v>
      </c>
      <c r="K8297" s="8">
        <f t="shared" si="393"/>
        <v>1000.0908904171761</v>
      </c>
      <c r="L8297" s="8">
        <v>38.878369999999997</v>
      </c>
      <c r="M8297" s="8">
        <v>38.803526548186433</v>
      </c>
      <c r="N8297">
        <v>1.4E-3</v>
      </c>
      <c r="O8297">
        <v>1.4E-3</v>
      </c>
      <c r="P8297">
        <v>6.9999999999999999E-4</v>
      </c>
      <c r="Q8297">
        <v>150</v>
      </c>
      <c r="R8297">
        <v>150</v>
      </c>
      <c r="S8297">
        <v>0</v>
      </c>
      <c r="T8297">
        <v>0</v>
      </c>
      <c r="U8297">
        <v>0</v>
      </c>
      <c r="V8297">
        <v>0</v>
      </c>
      <c r="W8297">
        <v>0</v>
      </c>
      <c r="X8297">
        <v>5.8205</v>
      </c>
      <c r="Y8297">
        <v>0</v>
      </c>
      <c r="Z8297">
        <v>150</v>
      </c>
      <c r="AA8297">
        <v>0</v>
      </c>
      <c r="AB8297">
        <v>0</v>
      </c>
      <c r="AC8297">
        <v>0</v>
      </c>
      <c r="AD8297">
        <v>0</v>
      </c>
      <c r="AE8297">
        <v>1000</v>
      </c>
      <c r="AF8297">
        <v>1.3729</v>
      </c>
      <c r="AG8297">
        <v>1.3729</v>
      </c>
      <c r="AH8297">
        <v>1000</v>
      </c>
      <c r="AI8297">
        <v>0</v>
      </c>
      <c r="AJ8297">
        <v>0</v>
      </c>
      <c r="AK8297">
        <v>0</v>
      </c>
      <c r="AL8297">
        <v>0</v>
      </c>
      <c r="AM8297">
        <v>0</v>
      </c>
      <c r="AN8297">
        <v>1.5909</v>
      </c>
      <c r="AO8297">
        <v>1000</v>
      </c>
      <c r="AP8297">
        <v>0.68710000000000004</v>
      </c>
      <c r="AQ8297">
        <v>0.68710000000000004</v>
      </c>
      <c r="AR8297">
        <v>1000</v>
      </c>
      <c r="AS8297">
        <v>2694.7168999999999</v>
      </c>
      <c r="AT8297">
        <v>0</v>
      </c>
      <c r="AU8297">
        <v>1471.7714000000001</v>
      </c>
      <c r="AV8297">
        <v>3478.3782000000001</v>
      </c>
      <c r="AW8297">
        <v>4000</v>
      </c>
      <c r="AX8297">
        <v>1000</v>
      </c>
      <c r="AY8297">
        <v>0</v>
      </c>
      <c r="AZ8297">
        <v>0</v>
      </c>
      <c r="BA8297">
        <f t="shared" si="394"/>
        <v>1222.9454999999998</v>
      </c>
      <c r="BB8297">
        <f t="shared" si="395"/>
        <v>783.66130000000021</v>
      </c>
    </row>
    <row r="8298" spans="1:54" x14ac:dyDescent="0.25">
      <c r="A8298" s="1">
        <v>42715.583333333336</v>
      </c>
      <c r="B8298">
        <v>8294</v>
      </c>
      <c r="C8298">
        <v>0</v>
      </c>
      <c r="D8298">
        <v>0</v>
      </c>
      <c r="E8298">
        <v>3.9399999999999998E-2</v>
      </c>
      <c r="F8298">
        <v>3.9399999999999998E-2</v>
      </c>
      <c r="G8298">
        <v>0</v>
      </c>
      <c r="H8298">
        <v>0</v>
      </c>
      <c r="I8298" s="8">
        <v>39.46159999999999</v>
      </c>
      <c r="J8298" s="8">
        <v>39.385283235287829</v>
      </c>
      <c r="K8298" s="8">
        <f t="shared" si="393"/>
        <v>999.62647805299071</v>
      </c>
      <c r="L8298" s="8">
        <v>39.461599999999997</v>
      </c>
      <c r="M8298" s="8">
        <v>39.385283235287829</v>
      </c>
      <c r="N8298">
        <v>1.5E-3</v>
      </c>
      <c r="O8298">
        <v>1.5E-3</v>
      </c>
      <c r="P8298">
        <v>6.9999999999999999E-4</v>
      </c>
      <c r="Q8298">
        <v>150</v>
      </c>
      <c r="R8298">
        <v>150</v>
      </c>
      <c r="S8298">
        <v>0</v>
      </c>
      <c r="T8298">
        <v>0</v>
      </c>
      <c r="U8298">
        <v>0</v>
      </c>
      <c r="V8298">
        <v>0</v>
      </c>
      <c r="W8298">
        <v>0</v>
      </c>
      <c r="X8298">
        <v>5.9077999999999999</v>
      </c>
      <c r="Y8298">
        <v>0</v>
      </c>
      <c r="Z8298">
        <v>150</v>
      </c>
      <c r="AA8298">
        <v>0</v>
      </c>
      <c r="AB8298">
        <v>0</v>
      </c>
      <c r="AC8298">
        <v>0</v>
      </c>
      <c r="AD8298">
        <v>0</v>
      </c>
      <c r="AE8298">
        <v>1000</v>
      </c>
      <c r="AF8298">
        <v>1.4628000000000001</v>
      </c>
      <c r="AG8298">
        <v>1.4628000000000001</v>
      </c>
      <c r="AH8298">
        <v>1000</v>
      </c>
      <c r="AI8298">
        <v>0</v>
      </c>
      <c r="AJ8298">
        <v>0</v>
      </c>
      <c r="AK8298">
        <v>0</v>
      </c>
      <c r="AL8298">
        <v>0</v>
      </c>
      <c r="AM8298">
        <v>0</v>
      </c>
      <c r="AN8298">
        <v>1.5909</v>
      </c>
      <c r="AO8298">
        <v>1000</v>
      </c>
      <c r="AP8298">
        <v>0.72289999999999999</v>
      </c>
      <c r="AQ8298">
        <v>0.72289999999999999</v>
      </c>
      <c r="AR8298">
        <v>1000</v>
      </c>
      <c r="AS8298">
        <v>2830.3153000000002</v>
      </c>
      <c r="AT8298">
        <v>0</v>
      </c>
      <c r="AU8298">
        <v>1607.3698999999999</v>
      </c>
      <c r="AV8298">
        <v>3613.9766</v>
      </c>
      <c r="AW8298">
        <v>4000</v>
      </c>
      <c r="AX8298">
        <v>1000</v>
      </c>
      <c r="AY8298">
        <v>0</v>
      </c>
      <c r="AZ8298">
        <v>0</v>
      </c>
      <c r="BA8298">
        <f t="shared" si="394"/>
        <v>1222.9454000000003</v>
      </c>
      <c r="BB8298">
        <f t="shared" si="395"/>
        <v>783.66129999999976</v>
      </c>
    </row>
    <row r="8299" spans="1:54" x14ac:dyDescent="0.25">
      <c r="A8299" s="1">
        <v>42715.625</v>
      </c>
      <c r="B8299">
        <v>8295</v>
      </c>
      <c r="C8299">
        <v>0</v>
      </c>
      <c r="D8299">
        <v>0</v>
      </c>
      <c r="E8299">
        <v>3.9899999999999998E-2</v>
      </c>
      <c r="F8299">
        <v>3.9899999999999998E-2</v>
      </c>
      <c r="G8299">
        <v>0</v>
      </c>
      <c r="H8299">
        <v>0</v>
      </c>
      <c r="I8299" s="8">
        <v>39.99284999999999</v>
      </c>
      <c r="J8299" s="8">
        <v>39.915191230457211</v>
      </c>
      <c r="K8299" s="8">
        <f t="shared" si="393"/>
        <v>1000.3807325929126</v>
      </c>
      <c r="L8299" s="8">
        <v>39.992849999999997</v>
      </c>
      <c r="M8299" s="8">
        <v>39.915191230457317</v>
      </c>
      <c r="N8299">
        <v>1.1999999999999999E-3</v>
      </c>
      <c r="O8299">
        <v>1.1999999999999999E-3</v>
      </c>
      <c r="P8299">
        <v>5.9999999999999995E-4</v>
      </c>
      <c r="Q8299">
        <v>150</v>
      </c>
      <c r="R8299">
        <v>150</v>
      </c>
      <c r="S8299">
        <v>0</v>
      </c>
      <c r="T8299">
        <v>0</v>
      </c>
      <c r="U8299">
        <v>0</v>
      </c>
      <c r="V8299">
        <v>0</v>
      </c>
      <c r="W8299">
        <v>0</v>
      </c>
      <c r="X8299">
        <v>5.9873000000000003</v>
      </c>
      <c r="Y8299">
        <v>0</v>
      </c>
      <c r="Z8299">
        <v>150</v>
      </c>
      <c r="AA8299">
        <v>0</v>
      </c>
      <c r="AB8299">
        <v>0</v>
      </c>
      <c r="AC8299">
        <v>0</v>
      </c>
      <c r="AD8299">
        <v>0</v>
      </c>
      <c r="AE8299">
        <v>1000</v>
      </c>
      <c r="AF8299">
        <v>1.1977</v>
      </c>
      <c r="AG8299">
        <v>1.1977</v>
      </c>
      <c r="AH8299">
        <v>1000</v>
      </c>
      <c r="AI8299">
        <v>0</v>
      </c>
      <c r="AJ8299">
        <v>0</v>
      </c>
      <c r="AK8299">
        <v>0</v>
      </c>
      <c r="AL8299">
        <v>0</v>
      </c>
      <c r="AM8299">
        <v>0</v>
      </c>
      <c r="AN8299">
        <v>1.5909</v>
      </c>
      <c r="AO8299">
        <v>1000</v>
      </c>
      <c r="AP8299">
        <v>0.56799999999999995</v>
      </c>
      <c r="AQ8299">
        <v>0.56799999999999995</v>
      </c>
      <c r="AR8299">
        <v>1000</v>
      </c>
      <c r="AS8299">
        <v>2965.7782000000002</v>
      </c>
      <c r="AT8299">
        <v>0</v>
      </c>
      <c r="AU8299">
        <v>1742.8326999999999</v>
      </c>
      <c r="AV8299">
        <v>3749.4395</v>
      </c>
      <c r="AW8299">
        <v>4000</v>
      </c>
      <c r="AX8299">
        <v>1000</v>
      </c>
      <c r="AY8299">
        <v>0</v>
      </c>
      <c r="AZ8299">
        <v>0</v>
      </c>
      <c r="BA8299">
        <f t="shared" si="394"/>
        <v>1222.9455000000003</v>
      </c>
      <c r="BB8299">
        <f t="shared" si="395"/>
        <v>783.66129999999976</v>
      </c>
    </row>
    <row r="8300" spans="1:54" x14ac:dyDescent="0.25">
      <c r="A8300" s="1">
        <v>42715.666666666664</v>
      </c>
      <c r="B8300">
        <v>8296</v>
      </c>
      <c r="C8300">
        <v>0</v>
      </c>
      <c r="D8300">
        <v>0</v>
      </c>
      <c r="E8300">
        <v>5.2999999999999999E-2</v>
      </c>
      <c r="F8300">
        <v>5.2999999999999999E-2</v>
      </c>
      <c r="G8300">
        <v>0</v>
      </c>
      <c r="H8300">
        <v>0</v>
      </c>
      <c r="I8300" s="8">
        <v>43.700769999999999</v>
      </c>
      <c r="J8300" s="8">
        <v>52.968760054830383</v>
      </c>
      <c r="K8300" s="8">
        <f t="shared" si="393"/>
        <v>999.41056707227142</v>
      </c>
      <c r="L8300" s="8">
        <v>43.700769999999999</v>
      </c>
      <c r="M8300" s="8">
        <v>62.749003532348603</v>
      </c>
      <c r="N8300">
        <v>2.5999999999999999E-3</v>
      </c>
      <c r="O8300">
        <v>2.5999999999999999E-3</v>
      </c>
      <c r="P8300">
        <v>1.2999999999999999E-3</v>
      </c>
      <c r="Q8300">
        <v>146.7527</v>
      </c>
      <c r="R8300">
        <v>146.7527</v>
      </c>
      <c r="S8300">
        <v>0</v>
      </c>
      <c r="T8300">
        <v>0</v>
      </c>
      <c r="U8300">
        <v>150</v>
      </c>
      <c r="V8300">
        <v>150</v>
      </c>
      <c r="W8300">
        <v>0</v>
      </c>
      <c r="X8300">
        <v>-0.17199999999999999</v>
      </c>
      <c r="Y8300">
        <v>150</v>
      </c>
      <c r="Z8300">
        <v>-3.2473000000000001</v>
      </c>
      <c r="AA8300">
        <v>0</v>
      </c>
      <c r="AB8300">
        <v>0</v>
      </c>
      <c r="AC8300">
        <v>0</v>
      </c>
      <c r="AD8300">
        <v>0</v>
      </c>
      <c r="AE8300">
        <v>978.35149999999999</v>
      </c>
      <c r="AF8300">
        <v>2.5752000000000002</v>
      </c>
      <c r="AG8300">
        <v>2.5752000000000002</v>
      </c>
      <c r="AH8300">
        <v>978.35149999999999</v>
      </c>
      <c r="AI8300">
        <v>1000</v>
      </c>
      <c r="AJ8300">
        <v>2.6322000000000001</v>
      </c>
      <c r="AK8300">
        <v>2.6322000000000001</v>
      </c>
      <c r="AL8300">
        <v>1000</v>
      </c>
      <c r="AM8300">
        <v>0</v>
      </c>
      <c r="AN8300">
        <v>1.5909</v>
      </c>
      <c r="AO8300">
        <v>0</v>
      </c>
      <c r="AP8300">
        <v>0</v>
      </c>
      <c r="AQ8300">
        <v>0</v>
      </c>
      <c r="AR8300">
        <v>0</v>
      </c>
      <c r="AS8300">
        <v>3101.1055999999999</v>
      </c>
      <c r="AT8300">
        <v>0</v>
      </c>
      <c r="AU8300">
        <v>1878.1601000000001</v>
      </c>
      <c r="AV8300">
        <v>3884.7669000000001</v>
      </c>
      <c r="AW8300">
        <v>4000</v>
      </c>
      <c r="AX8300">
        <v>1000</v>
      </c>
      <c r="AY8300">
        <v>0</v>
      </c>
      <c r="AZ8300">
        <v>0</v>
      </c>
      <c r="BA8300">
        <f t="shared" si="394"/>
        <v>1222.9454999999998</v>
      </c>
      <c r="BB8300">
        <f t="shared" si="395"/>
        <v>783.66130000000021</v>
      </c>
    </row>
    <row r="8301" spans="1:54" x14ac:dyDescent="0.25">
      <c r="A8301" s="1">
        <v>42715.708333333336</v>
      </c>
      <c r="B8301">
        <v>8297</v>
      </c>
      <c r="C8301">
        <v>0</v>
      </c>
      <c r="D8301">
        <v>0</v>
      </c>
      <c r="E8301">
        <v>5.3600000000000002E-2</v>
      </c>
      <c r="F8301">
        <v>5.3600000000000002E-2</v>
      </c>
      <c r="G8301">
        <v>0</v>
      </c>
      <c r="H8301">
        <v>0</v>
      </c>
      <c r="I8301" s="8">
        <v>44.239560000000004</v>
      </c>
      <c r="J8301" s="8">
        <v>53.624423371602447</v>
      </c>
      <c r="K8301" s="8">
        <f t="shared" si="393"/>
        <v>1000.455659917956</v>
      </c>
      <c r="L8301" s="8">
        <v>44.239559999999997</v>
      </c>
      <c r="M8301" s="8">
        <v>63.528275507200512</v>
      </c>
      <c r="N8301">
        <v>2.7000000000000001E-3</v>
      </c>
      <c r="O8301">
        <v>2.7000000000000001E-3</v>
      </c>
      <c r="P8301">
        <v>1.6000000000000001E-3</v>
      </c>
      <c r="Q8301">
        <v>186.1643</v>
      </c>
      <c r="R8301">
        <v>186.1643</v>
      </c>
      <c r="S8301">
        <v>0</v>
      </c>
      <c r="T8301">
        <v>0</v>
      </c>
      <c r="U8301">
        <v>354.93130000000002</v>
      </c>
      <c r="V8301">
        <v>113.8357</v>
      </c>
      <c r="W8301">
        <v>241.09559999999999</v>
      </c>
      <c r="X8301">
        <v>-9.0500000000000007</v>
      </c>
      <c r="Y8301">
        <v>354.93130000000002</v>
      </c>
      <c r="Z8301">
        <v>-168.76689999999999</v>
      </c>
      <c r="AA8301">
        <v>0</v>
      </c>
      <c r="AB8301">
        <v>0</v>
      </c>
      <c r="AC8301">
        <v>0</v>
      </c>
      <c r="AD8301">
        <v>0</v>
      </c>
      <c r="AE8301">
        <v>1241.0956000000001</v>
      </c>
      <c r="AF8301">
        <v>3.3866999999999998</v>
      </c>
      <c r="AG8301">
        <v>3.3866999999999998</v>
      </c>
      <c r="AH8301">
        <v>1241.0956000000001</v>
      </c>
      <c r="AI8301">
        <v>758.90440000000001</v>
      </c>
      <c r="AJ8301">
        <v>2.0709</v>
      </c>
      <c r="AK8301">
        <v>2.0709</v>
      </c>
      <c r="AL8301">
        <v>758.90440000000001</v>
      </c>
      <c r="AM8301">
        <v>0</v>
      </c>
      <c r="AN8301">
        <v>1.5909</v>
      </c>
      <c r="AO8301">
        <v>0</v>
      </c>
      <c r="AP8301">
        <v>0</v>
      </c>
      <c r="AQ8301">
        <v>0</v>
      </c>
      <c r="AR8301">
        <v>0</v>
      </c>
      <c r="AS8301">
        <v>3070.6060000000002</v>
      </c>
      <c r="AT8301">
        <v>0</v>
      </c>
      <c r="AU8301">
        <v>2013.3522</v>
      </c>
      <c r="AV8301">
        <v>4000</v>
      </c>
      <c r="AW8301">
        <v>4000</v>
      </c>
      <c r="AX8301">
        <v>1000</v>
      </c>
      <c r="AY8301">
        <v>0</v>
      </c>
      <c r="AZ8301">
        <v>0</v>
      </c>
      <c r="BA8301">
        <f t="shared" si="394"/>
        <v>1057.2538000000002</v>
      </c>
      <c r="BB8301">
        <f t="shared" si="395"/>
        <v>929.39399999999978</v>
      </c>
    </row>
    <row r="8302" spans="1:54" x14ac:dyDescent="0.25">
      <c r="A8302" s="1">
        <v>42715.75</v>
      </c>
      <c r="B8302">
        <v>8298</v>
      </c>
      <c r="C8302">
        <v>0</v>
      </c>
      <c r="D8302">
        <v>0</v>
      </c>
      <c r="E8302">
        <v>5.3999999999999999E-2</v>
      </c>
      <c r="F8302">
        <v>5.3999999999999999E-2</v>
      </c>
      <c r="G8302">
        <v>0</v>
      </c>
      <c r="H8302">
        <v>0</v>
      </c>
      <c r="I8302" s="8">
        <v>44.565840000000001</v>
      </c>
      <c r="J8302" s="8">
        <v>54.021479417550552</v>
      </c>
      <c r="K8302" s="8">
        <f t="shared" si="393"/>
        <v>1000.3977669916769</v>
      </c>
      <c r="L8302" s="8">
        <v>44.565840000000001</v>
      </c>
      <c r="M8302" s="8">
        <v>64.000186381483104</v>
      </c>
      <c r="N8302">
        <v>2.8E-3</v>
      </c>
      <c r="O8302">
        <v>2.8E-3</v>
      </c>
      <c r="P8302">
        <v>1.6999999999999999E-3</v>
      </c>
      <c r="Q8302">
        <v>255</v>
      </c>
      <c r="R8302">
        <v>255</v>
      </c>
      <c r="S8302">
        <v>0</v>
      </c>
      <c r="T8302">
        <v>0</v>
      </c>
      <c r="U8302">
        <v>745</v>
      </c>
      <c r="V8302">
        <v>45</v>
      </c>
      <c r="W8302">
        <v>700</v>
      </c>
      <c r="X8302">
        <v>-26.470500000000001</v>
      </c>
      <c r="Y8302">
        <v>745</v>
      </c>
      <c r="Z8302">
        <v>-490</v>
      </c>
      <c r="AA8302">
        <v>0</v>
      </c>
      <c r="AB8302">
        <v>0</v>
      </c>
      <c r="AC8302">
        <v>0</v>
      </c>
      <c r="AD8302">
        <v>0</v>
      </c>
      <c r="AE8302">
        <v>1700</v>
      </c>
      <c r="AF8302">
        <v>4.8314000000000004</v>
      </c>
      <c r="AG8302">
        <v>4.8314000000000004</v>
      </c>
      <c r="AH8302">
        <v>1700</v>
      </c>
      <c r="AI8302">
        <v>300</v>
      </c>
      <c r="AJ8302">
        <v>0.85260000000000002</v>
      </c>
      <c r="AK8302">
        <v>0.85260000000000002</v>
      </c>
      <c r="AL8302">
        <v>300</v>
      </c>
      <c r="AM8302">
        <v>0</v>
      </c>
      <c r="AN8302">
        <v>1.5909</v>
      </c>
      <c r="AO8302">
        <v>0</v>
      </c>
      <c r="AP8302">
        <v>0</v>
      </c>
      <c r="AQ8302">
        <v>0</v>
      </c>
      <c r="AR8302">
        <v>0</v>
      </c>
      <c r="AS8302">
        <v>2854.1934000000001</v>
      </c>
      <c r="AT8302">
        <v>0</v>
      </c>
      <c r="AU8302">
        <v>1982.8831</v>
      </c>
      <c r="AV8302">
        <v>3950.2640999999999</v>
      </c>
      <c r="AW8302">
        <v>4000</v>
      </c>
      <c r="AX8302">
        <v>1000</v>
      </c>
      <c r="AY8302">
        <v>0</v>
      </c>
      <c r="AZ8302">
        <v>0</v>
      </c>
      <c r="BA8302">
        <f t="shared" si="394"/>
        <v>871.3103000000001</v>
      </c>
      <c r="BB8302">
        <f t="shared" si="395"/>
        <v>1096.0706999999998</v>
      </c>
    </row>
    <row r="8303" spans="1:54" x14ac:dyDescent="0.25">
      <c r="A8303" s="1">
        <v>42715.791666666664</v>
      </c>
      <c r="B8303">
        <v>8299</v>
      </c>
      <c r="C8303">
        <v>0</v>
      </c>
      <c r="D8303">
        <v>0</v>
      </c>
      <c r="E8303">
        <v>5.1799999999999999E-2</v>
      </c>
      <c r="F8303">
        <v>5.1799999999999999E-2</v>
      </c>
      <c r="G8303">
        <v>0</v>
      </c>
      <c r="H8303">
        <v>0</v>
      </c>
      <c r="I8303" s="8">
        <v>42.746250000000003</v>
      </c>
      <c r="J8303" s="8">
        <v>51.807187365795315</v>
      </c>
      <c r="K8303" s="8">
        <f t="shared" si="393"/>
        <v>1000.1387522354308</v>
      </c>
      <c r="L8303" s="8">
        <v>42.746250000000011</v>
      </c>
      <c r="M8303" s="8">
        <v>61.368445828167488</v>
      </c>
      <c r="N8303">
        <v>2.7000000000000001E-3</v>
      </c>
      <c r="O8303">
        <v>2.7000000000000001E-3</v>
      </c>
      <c r="P8303">
        <v>1.9E-3</v>
      </c>
      <c r="Q8303">
        <v>150</v>
      </c>
      <c r="R8303">
        <v>150</v>
      </c>
      <c r="S8303">
        <v>0</v>
      </c>
      <c r="T8303">
        <v>0</v>
      </c>
      <c r="U8303">
        <v>150</v>
      </c>
      <c r="V8303">
        <v>150</v>
      </c>
      <c r="W8303">
        <v>0</v>
      </c>
      <c r="X8303">
        <v>0</v>
      </c>
      <c r="Y8303">
        <v>150</v>
      </c>
      <c r="Z8303">
        <v>0</v>
      </c>
      <c r="AA8303">
        <v>0</v>
      </c>
      <c r="AB8303">
        <v>0</v>
      </c>
      <c r="AC8303">
        <v>0</v>
      </c>
      <c r="AD8303">
        <v>0</v>
      </c>
      <c r="AE8303">
        <v>1000</v>
      </c>
      <c r="AF8303">
        <v>2.6619999999999999</v>
      </c>
      <c r="AG8303">
        <v>2.6619999999999999</v>
      </c>
      <c r="AH8303">
        <v>1000</v>
      </c>
      <c r="AI8303">
        <v>1000</v>
      </c>
      <c r="AJ8303">
        <v>2.6619999999999999</v>
      </c>
      <c r="AK8303">
        <v>2.6619999999999999</v>
      </c>
      <c r="AL8303">
        <v>1000</v>
      </c>
      <c r="AM8303">
        <v>0</v>
      </c>
      <c r="AN8303">
        <v>1.5909</v>
      </c>
      <c r="AO8303">
        <v>0</v>
      </c>
      <c r="AP8303">
        <v>0</v>
      </c>
      <c r="AQ8303">
        <v>0</v>
      </c>
      <c r="AR8303">
        <v>0</v>
      </c>
      <c r="AS8303">
        <v>2278.3715999999999</v>
      </c>
      <c r="AT8303">
        <v>0</v>
      </c>
      <c r="AU8303">
        <v>1766.6868999999999</v>
      </c>
      <c r="AV8303">
        <v>3659.4050999999999</v>
      </c>
      <c r="AW8303">
        <v>4000</v>
      </c>
      <c r="AX8303">
        <v>1000</v>
      </c>
      <c r="AY8303">
        <v>0</v>
      </c>
      <c r="AZ8303">
        <v>0</v>
      </c>
      <c r="BA8303">
        <f t="shared" si="394"/>
        <v>511.68470000000002</v>
      </c>
      <c r="BB8303">
        <f t="shared" si="395"/>
        <v>1381.0335</v>
      </c>
    </row>
    <row r="8304" spans="1:54" x14ac:dyDescent="0.25">
      <c r="A8304" s="1">
        <v>42715.833333333336</v>
      </c>
      <c r="B8304">
        <v>8300</v>
      </c>
      <c r="C8304">
        <v>0</v>
      </c>
      <c r="D8304">
        <v>0</v>
      </c>
      <c r="E8304">
        <v>5.04E-2</v>
      </c>
      <c r="F8304">
        <v>5.04E-2</v>
      </c>
      <c r="G8304">
        <v>0</v>
      </c>
      <c r="H8304">
        <v>0</v>
      </c>
      <c r="I8304" s="8">
        <v>41.558140000000002</v>
      </c>
      <c r="J8304" s="8">
        <v>50.361354771853343</v>
      </c>
      <c r="K8304" s="8">
        <f t="shared" si="393"/>
        <v>999.23322960026474</v>
      </c>
      <c r="L8304" s="8">
        <v>41.558140000000002</v>
      </c>
      <c r="M8304" s="8">
        <v>59.650038237006925</v>
      </c>
      <c r="N8304">
        <v>1.9E-3</v>
      </c>
      <c r="O8304">
        <v>1.9E-3</v>
      </c>
      <c r="P8304">
        <v>1E-3</v>
      </c>
      <c r="Q8304">
        <v>0</v>
      </c>
      <c r="R8304">
        <v>0</v>
      </c>
      <c r="S8304">
        <v>0</v>
      </c>
      <c r="T8304">
        <v>0</v>
      </c>
      <c r="U8304">
        <v>150</v>
      </c>
      <c r="V8304">
        <v>150</v>
      </c>
      <c r="W8304">
        <v>0</v>
      </c>
      <c r="X8304">
        <v>-7.5541999999999998</v>
      </c>
      <c r="Y8304">
        <v>150</v>
      </c>
      <c r="Z8304">
        <v>-150</v>
      </c>
      <c r="AA8304">
        <v>0</v>
      </c>
      <c r="AB8304">
        <v>0</v>
      </c>
      <c r="AC8304">
        <v>0</v>
      </c>
      <c r="AD8304">
        <v>0</v>
      </c>
      <c r="AE8304">
        <v>0</v>
      </c>
      <c r="AF8304">
        <v>0</v>
      </c>
      <c r="AG8304">
        <v>0</v>
      </c>
      <c r="AH8304">
        <v>0</v>
      </c>
      <c r="AI8304">
        <v>1000</v>
      </c>
      <c r="AJ8304">
        <v>1.8726</v>
      </c>
      <c r="AK8304">
        <v>1.8726</v>
      </c>
      <c r="AL8304">
        <v>1000</v>
      </c>
      <c r="AM8304">
        <v>0</v>
      </c>
      <c r="AN8304">
        <v>1.5909</v>
      </c>
      <c r="AO8304">
        <v>0</v>
      </c>
      <c r="AP8304">
        <v>0</v>
      </c>
      <c r="AQ8304">
        <v>0</v>
      </c>
      <c r="AR8304">
        <v>0</v>
      </c>
      <c r="AS8304">
        <v>2251.6886</v>
      </c>
      <c r="AT8304">
        <v>0</v>
      </c>
      <c r="AU8304">
        <v>1191.4409000000001</v>
      </c>
      <c r="AV8304">
        <v>3198.0477000000001</v>
      </c>
      <c r="AW8304">
        <v>4000</v>
      </c>
      <c r="AX8304">
        <v>1000</v>
      </c>
      <c r="AY8304">
        <v>0</v>
      </c>
      <c r="AZ8304">
        <v>0</v>
      </c>
      <c r="BA8304">
        <f t="shared" si="394"/>
        <v>1060.2476999999999</v>
      </c>
      <c r="BB8304">
        <f t="shared" si="395"/>
        <v>946.35910000000013</v>
      </c>
    </row>
    <row r="8305" spans="1:54" x14ac:dyDescent="0.25">
      <c r="A8305" s="1">
        <v>42715.875</v>
      </c>
      <c r="B8305">
        <v>8301</v>
      </c>
      <c r="C8305">
        <v>0</v>
      </c>
      <c r="D8305">
        <v>0</v>
      </c>
      <c r="E8305">
        <v>5.4199999999999998E-2</v>
      </c>
      <c r="F8305">
        <v>5.4199999999999998E-2</v>
      </c>
      <c r="G8305">
        <v>0</v>
      </c>
      <c r="H8305">
        <v>0</v>
      </c>
      <c r="I8305" s="8">
        <v>44.734379999999994</v>
      </c>
      <c r="J8305" s="8">
        <v>54.226578798401668</v>
      </c>
      <c r="K8305" s="8">
        <f t="shared" si="393"/>
        <v>1000.4903837343481</v>
      </c>
      <c r="L8305" s="8">
        <v>44.734380000000002</v>
      </c>
      <c r="M8305" s="8">
        <v>64.243952039052004</v>
      </c>
      <c r="N8305">
        <v>2.5000000000000001E-3</v>
      </c>
      <c r="O8305">
        <v>2.5000000000000001E-3</v>
      </c>
      <c r="P8305">
        <v>1.9E-3</v>
      </c>
      <c r="Q8305">
        <v>0</v>
      </c>
      <c r="R8305">
        <v>0</v>
      </c>
      <c r="S8305">
        <v>0</v>
      </c>
      <c r="T8305">
        <v>0</v>
      </c>
      <c r="U8305">
        <v>1000</v>
      </c>
      <c r="V8305">
        <v>0</v>
      </c>
      <c r="W8305">
        <v>1000</v>
      </c>
      <c r="X8305">
        <v>-54.226599999999998</v>
      </c>
      <c r="Y8305">
        <v>1000</v>
      </c>
      <c r="Z8305">
        <v>-1000</v>
      </c>
      <c r="AA8305">
        <v>0</v>
      </c>
      <c r="AB8305">
        <v>0</v>
      </c>
      <c r="AC8305">
        <v>0</v>
      </c>
      <c r="AD8305">
        <v>0</v>
      </c>
      <c r="AE8305">
        <v>0</v>
      </c>
      <c r="AF8305">
        <v>0</v>
      </c>
      <c r="AG8305">
        <v>0</v>
      </c>
      <c r="AH8305">
        <v>0</v>
      </c>
      <c r="AI8305">
        <v>0</v>
      </c>
      <c r="AJ8305">
        <v>0</v>
      </c>
      <c r="AK8305">
        <v>0</v>
      </c>
      <c r="AL8305">
        <v>0</v>
      </c>
      <c r="AM8305">
        <v>0</v>
      </c>
      <c r="AN8305">
        <v>1.5909</v>
      </c>
      <c r="AO8305">
        <v>0</v>
      </c>
      <c r="AP8305">
        <v>0</v>
      </c>
      <c r="AQ8305">
        <v>0</v>
      </c>
      <c r="AR8305">
        <v>0</v>
      </c>
      <c r="AS8305">
        <v>2086.739</v>
      </c>
      <c r="AT8305">
        <v>0</v>
      </c>
      <c r="AU8305">
        <v>1164.7846</v>
      </c>
      <c r="AV8305">
        <v>2249.4369000000002</v>
      </c>
      <c r="AW8305">
        <v>4000</v>
      </c>
      <c r="AX8305">
        <v>1000</v>
      </c>
      <c r="AY8305">
        <v>0</v>
      </c>
      <c r="AZ8305">
        <v>0</v>
      </c>
      <c r="BA8305">
        <f t="shared" si="394"/>
        <v>921.95440000000008</v>
      </c>
      <c r="BB8305">
        <f t="shared" si="395"/>
        <v>162.69790000000012</v>
      </c>
    </row>
    <row r="8306" spans="1:54" x14ac:dyDescent="0.25">
      <c r="A8306" s="1">
        <v>42715.916666666664</v>
      </c>
      <c r="B8306">
        <v>8302</v>
      </c>
      <c r="C8306">
        <v>0</v>
      </c>
      <c r="D8306">
        <v>0</v>
      </c>
      <c r="E8306">
        <v>3.8899999999999997E-2</v>
      </c>
      <c r="F8306">
        <v>3.8899999999999997E-2</v>
      </c>
      <c r="G8306">
        <v>0</v>
      </c>
      <c r="H8306">
        <v>0</v>
      </c>
      <c r="I8306" s="8">
        <v>38.990409999999997</v>
      </c>
      <c r="J8306" s="8">
        <v>38.915283520946474</v>
      </c>
      <c r="K8306" s="8">
        <f t="shared" si="393"/>
        <v>1000.3928925693182</v>
      </c>
      <c r="L8306" s="8">
        <v>38.990409999999997</v>
      </c>
      <c r="M8306" s="8">
        <v>38.915283520946474</v>
      </c>
      <c r="N8306">
        <v>8.9999999999999998E-4</v>
      </c>
      <c r="O8306">
        <v>8.9999999999999998E-4</v>
      </c>
      <c r="P8306">
        <v>4.0000000000000002E-4</v>
      </c>
      <c r="Q8306">
        <v>150</v>
      </c>
      <c r="R8306">
        <v>150</v>
      </c>
      <c r="S8306">
        <v>0</v>
      </c>
      <c r="T8306">
        <v>0</v>
      </c>
      <c r="U8306">
        <v>0</v>
      </c>
      <c r="V8306">
        <v>0</v>
      </c>
      <c r="W8306">
        <v>0</v>
      </c>
      <c r="X8306">
        <v>5.8372999999999999</v>
      </c>
      <c r="Y8306">
        <v>0</v>
      </c>
      <c r="Z8306">
        <v>150</v>
      </c>
      <c r="AA8306">
        <v>0</v>
      </c>
      <c r="AB8306">
        <v>0</v>
      </c>
      <c r="AC8306">
        <v>0</v>
      </c>
      <c r="AD8306">
        <v>0</v>
      </c>
      <c r="AE8306">
        <v>1000</v>
      </c>
      <c r="AF8306">
        <v>0.85580000000000001</v>
      </c>
      <c r="AG8306">
        <v>0.85580000000000001</v>
      </c>
      <c r="AH8306">
        <v>1000</v>
      </c>
      <c r="AI8306">
        <v>0</v>
      </c>
      <c r="AJ8306">
        <v>0</v>
      </c>
      <c r="AK8306">
        <v>0</v>
      </c>
      <c r="AL8306">
        <v>0</v>
      </c>
      <c r="AM8306">
        <v>0</v>
      </c>
      <c r="AN8306">
        <v>1.5909</v>
      </c>
      <c r="AO8306">
        <v>921.03250000000003</v>
      </c>
      <c r="AP8306">
        <v>0.3972</v>
      </c>
      <c r="AQ8306">
        <v>0.3972</v>
      </c>
      <c r="AR8306">
        <v>921.03250000000003</v>
      </c>
      <c r="AS8306">
        <v>1000</v>
      </c>
      <c r="AT8306">
        <v>0</v>
      </c>
      <c r="AU8306">
        <v>1000</v>
      </c>
      <c r="AV8306">
        <v>1000</v>
      </c>
      <c r="AW8306">
        <v>4000</v>
      </c>
      <c r="AX8306">
        <v>1000</v>
      </c>
      <c r="AY8306">
        <v>0</v>
      </c>
      <c r="AZ8306">
        <v>0</v>
      </c>
      <c r="BA8306">
        <f t="shared" si="394"/>
        <v>0</v>
      </c>
      <c r="BB8306">
        <f t="shared" si="395"/>
        <v>0</v>
      </c>
    </row>
    <row r="8307" spans="1:54" x14ac:dyDescent="0.25">
      <c r="A8307" s="1">
        <v>42715.958333333336</v>
      </c>
      <c r="B8307">
        <v>8303</v>
      </c>
      <c r="C8307">
        <v>0</v>
      </c>
      <c r="D8307">
        <v>0</v>
      </c>
      <c r="E8307">
        <v>3.8100000000000002E-2</v>
      </c>
      <c r="F8307">
        <v>3.8100000000000002E-2</v>
      </c>
      <c r="G8307">
        <v>0</v>
      </c>
      <c r="H8307">
        <v>0</v>
      </c>
      <c r="I8307" s="8">
        <v>38.186479999999897</v>
      </c>
      <c r="J8307" s="8">
        <v>38.113384350016439</v>
      </c>
      <c r="K8307" s="8">
        <f t="shared" si="393"/>
        <v>1000.3512952760219</v>
      </c>
      <c r="L8307" s="8">
        <v>38.186479999999897</v>
      </c>
      <c r="M8307" s="8">
        <v>38.113384350016439</v>
      </c>
      <c r="N8307">
        <v>1.5E-3</v>
      </c>
      <c r="O8307">
        <v>1.5E-3</v>
      </c>
      <c r="P8307">
        <v>6.9999999999999999E-4</v>
      </c>
      <c r="Q8307">
        <v>150</v>
      </c>
      <c r="R8307">
        <v>150</v>
      </c>
      <c r="S8307">
        <v>0</v>
      </c>
      <c r="T8307">
        <v>0</v>
      </c>
      <c r="U8307">
        <v>0</v>
      </c>
      <c r="V8307">
        <v>0</v>
      </c>
      <c r="W8307">
        <v>0</v>
      </c>
      <c r="X8307">
        <v>5.7169999999999996</v>
      </c>
      <c r="Y8307">
        <v>0</v>
      </c>
      <c r="Z8307">
        <v>150</v>
      </c>
      <c r="AA8307">
        <v>0</v>
      </c>
      <c r="AB8307">
        <v>0</v>
      </c>
      <c r="AC8307">
        <v>0</v>
      </c>
      <c r="AD8307">
        <v>0</v>
      </c>
      <c r="AE8307">
        <v>1000</v>
      </c>
      <c r="AF8307">
        <v>1.4508000000000001</v>
      </c>
      <c r="AG8307">
        <v>1.4508000000000001</v>
      </c>
      <c r="AH8307">
        <v>1000</v>
      </c>
      <c r="AI8307">
        <v>0</v>
      </c>
      <c r="AJ8307">
        <v>0</v>
      </c>
      <c r="AK8307">
        <v>0</v>
      </c>
      <c r="AL8307">
        <v>0</v>
      </c>
      <c r="AM8307">
        <v>0</v>
      </c>
      <c r="AN8307">
        <v>1.5909</v>
      </c>
      <c r="AO8307">
        <v>1000</v>
      </c>
      <c r="AP8307">
        <v>0.71809999999999996</v>
      </c>
      <c r="AQ8307">
        <v>0.71809999999999996</v>
      </c>
      <c r="AR8307">
        <v>1000</v>
      </c>
      <c r="AS8307">
        <v>1137.2932000000001</v>
      </c>
      <c r="AT8307">
        <v>0</v>
      </c>
      <c r="AU8307">
        <v>0</v>
      </c>
      <c r="AV8307">
        <v>1920.9544000000001</v>
      </c>
      <c r="AW8307">
        <v>4000</v>
      </c>
      <c r="AX8307">
        <v>1000</v>
      </c>
      <c r="AY8307">
        <v>0</v>
      </c>
      <c r="AZ8307">
        <v>0</v>
      </c>
      <c r="BA8307">
        <f t="shared" si="394"/>
        <v>1137.2932000000001</v>
      </c>
      <c r="BB8307">
        <f t="shared" si="395"/>
        <v>783.66120000000001</v>
      </c>
    </row>
    <row r="8308" spans="1:54" x14ac:dyDescent="0.25">
      <c r="A8308" s="1">
        <v>42716</v>
      </c>
      <c r="B8308">
        <v>8304</v>
      </c>
      <c r="C8308">
        <v>0</v>
      </c>
      <c r="D8308">
        <v>0</v>
      </c>
      <c r="E8308">
        <v>3.7100000000000001E-2</v>
      </c>
      <c r="F8308">
        <v>3.7100000000000001E-2</v>
      </c>
      <c r="G8308">
        <v>0</v>
      </c>
      <c r="H8308">
        <v>0</v>
      </c>
      <c r="I8308" s="8">
        <v>37.145519999999991</v>
      </c>
      <c r="J8308" s="8">
        <v>37.075053946907744</v>
      </c>
      <c r="K8308" s="8">
        <f t="shared" si="393"/>
        <v>999.32759964710897</v>
      </c>
      <c r="L8308" s="8">
        <v>37.145519999999998</v>
      </c>
      <c r="M8308" s="8">
        <v>37.075053946907744</v>
      </c>
      <c r="N8308">
        <v>1.1000000000000001E-3</v>
      </c>
      <c r="O8308">
        <v>1.1000000000000001E-3</v>
      </c>
      <c r="P8308">
        <v>6.9999999999999999E-4</v>
      </c>
      <c r="Q8308">
        <v>150</v>
      </c>
      <c r="R8308">
        <v>150</v>
      </c>
      <c r="S8308">
        <v>0</v>
      </c>
      <c r="T8308">
        <v>0</v>
      </c>
      <c r="U8308">
        <v>0</v>
      </c>
      <c r="V8308">
        <v>0</v>
      </c>
      <c r="W8308">
        <v>0</v>
      </c>
      <c r="X8308">
        <v>5.5613000000000001</v>
      </c>
      <c r="Y8308">
        <v>0</v>
      </c>
      <c r="Z8308">
        <v>150</v>
      </c>
      <c r="AA8308">
        <v>0</v>
      </c>
      <c r="AB8308">
        <v>0</v>
      </c>
      <c r="AC8308">
        <v>0</v>
      </c>
      <c r="AD8308">
        <v>0</v>
      </c>
      <c r="AE8308">
        <v>1000</v>
      </c>
      <c r="AF8308">
        <v>1.1140000000000001</v>
      </c>
      <c r="AG8308">
        <v>1.1140000000000001</v>
      </c>
      <c r="AH8308">
        <v>1000</v>
      </c>
      <c r="AI8308">
        <v>0</v>
      </c>
      <c r="AJ8308">
        <v>0</v>
      </c>
      <c r="AK8308">
        <v>0</v>
      </c>
      <c r="AL8308">
        <v>0</v>
      </c>
      <c r="AM8308">
        <v>0</v>
      </c>
      <c r="AN8308">
        <v>1.5909</v>
      </c>
      <c r="AO8308">
        <v>1000</v>
      </c>
      <c r="AP8308">
        <v>0.71889999999999998</v>
      </c>
      <c r="AQ8308">
        <v>0.71889999999999998</v>
      </c>
      <c r="AR8308">
        <v>1000</v>
      </c>
      <c r="AS8308">
        <v>1274.4490000000001</v>
      </c>
      <c r="AT8308">
        <v>0</v>
      </c>
      <c r="AU8308">
        <v>51.503599999999999</v>
      </c>
      <c r="AV8308">
        <v>2058.1102999999998</v>
      </c>
      <c r="AW8308">
        <v>4000</v>
      </c>
      <c r="AX8308">
        <v>1000</v>
      </c>
      <c r="AY8308">
        <v>0</v>
      </c>
      <c r="AZ8308">
        <v>0</v>
      </c>
      <c r="BA8308">
        <f t="shared" si="394"/>
        <v>1222.9454000000001</v>
      </c>
      <c r="BB8308">
        <f t="shared" si="395"/>
        <v>783.66129999999976</v>
      </c>
    </row>
    <row r="8309" spans="1:54" x14ac:dyDescent="0.25">
      <c r="A8309" s="1">
        <v>42716.041666666664</v>
      </c>
      <c r="B8309">
        <v>8305</v>
      </c>
      <c r="C8309">
        <v>0</v>
      </c>
      <c r="D8309">
        <v>0</v>
      </c>
      <c r="E8309">
        <v>3.6999999999999998E-2</v>
      </c>
      <c r="F8309">
        <v>3.6999999999999998E-2</v>
      </c>
      <c r="G8309">
        <v>0</v>
      </c>
      <c r="H8309">
        <v>0</v>
      </c>
      <c r="I8309" s="8">
        <v>37.091429999999896</v>
      </c>
      <c r="J8309" s="8">
        <v>37.021100585102928</v>
      </c>
      <c r="K8309" s="8">
        <f t="shared" si="393"/>
        <v>1000.5702860838629</v>
      </c>
      <c r="L8309" s="8">
        <v>37.091429999999903</v>
      </c>
      <c r="M8309" s="8">
        <v>37.021100585102928</v>
      </c>
      <c r="N8309">
        <v>1E-3</v>
      </c>
      <c r="O8309">
        <v>1E-3</v>
      </c>
      <c r="P8309">
        <v>6.9999999999999999E-4</v>
      </c>
      <c r="Q8309">
        <v>150</v>
      </c>
      <c r="R8309">
        <v>150</v>
      </c>
      <c r="S8309">
        <v>0</v>
      </c>
      <c r="T8309">
        <v>0</v>
      </c>
      <c r="U8309">
        <v>0</v>
      </c>
      <c r="V8309">
        <v>0</v>
      </c>
      <c r="W8309">
        <v>0</v>
      </c>
      <c r="X8309">
        <v>5.5532000000000004</v>
      </c>
      <c r="Y8309">
        <v>0</v>
      </c>
      <c r="Z8309">
        <v>150</v>
      </c>
      <c r="AA8309">
        <v>0</v>
      </c>
      <c r="AB8309">
        <v>0</v>
      </c>
      <c r="AC8309">
        <v>0</v>
      </c>
      <c r="AD8309">
        <v>0</v>
      </c>
      <c r="AE8309">
        <v>1000</v>
      </c>
      <c r="AF8309">
        <v>0.95199999999999996</v>
      </c>
      <c r="AG8309">
        <v>0.95199999999999996</v>
      </c>
      <c r="AH8309">
        <v>1000</v>
      </c>
      <c r="AI8309">
        <v>0</v>
      </c>
      <c r="AJ8309">
        <v>0</v>
      </c>
      <c r="AK8309">
        <v>0</v>
      </c>
      <c r="AL8309">
        <v>0</v>
      </c>
      <c r="AM8309">
        <v>0</v>
      </c>
      <c r="AN8309">
        <v>1.5909</v>
      </c>
      <c r="AO8309">
        <v>1000</v>
      </c>
      <c r="AP8309">
        <v>0.65400000000000003</v>
      </c>
      <c r="AQ8309">
        <v>0.65400000000000003</v>
      </c>
      <c r="AR8309">
        <v>1000</v>
      </c>
      <c r="AS8309">
        <v>1411.4677999999999</v>
      </c>
      <c r="AT8309">
        <v>0</v>
      </c>
      <c r="AU8309">
        <v>188.5223</v>
      </c>
      <c r="AV8309">
        <v>2195.1289999999999</v>
      </c>
      <c r="AW8309">
        <v>4000</v>
      </c>
      <c r="AX8309">
        <v>1000</v>
      </c>
      <c r="AY8309">
        <v>0</v>
      </c>
      <c r="AZ8309">
        <v>0</v>
      </c>
      <c r="BA8309">
        <f t="shared" si="394"/>
        <v>1222.9454999999998</v>
      </c>
      <c r="BB8309">
        <f t="shared" si="395"/>
        <v>783.66120000000001</v>
      </c>
    </row>
    <row r="8310" spans="1:54" x14ac:dyDescent="0.25">
      <c r="A8310" s="1">
        <v>42716.083333333336</v>
      </c>
      <c r="B8310">
        <v>8306</v>
      </c>
      <c r="C8310">
        <v>0</v>
      </c>
      <c r="D8310">
        <v>0</v>
      </c>
      <c r="E8310">
        <v>3.6400000000000002E-2</v>
      </c>
      <c r="F8310">
        <v>3.6400000000000002E-2</v>
      </c>
      <c r="G8310">
        <v>0</v>
      </c>
      <c r="H8310">
        <v>0</v>
      </c>
      <c r="I8310" s="8">
        <v>36.418819999999997</v>
      </c>
      <c r="J8310" s="8">
        <v>36.350189683209685</v>
      </c>
      <c r="K8310" s="8">
        <f t="shared" si="393"/>
        <v>998.63158470356268</v>
      </c>
      <c r="L8310" s="8">
        <v>36.418819999999997</v>
      </c>
      <c r="M8310" s="8">
        <v>36.350189683209685</v>
      </c>
      <c r="N8310">
        <v>6.9999999999999999E-4</v>
      </c>
      <c r="O8310">
        <v>6.9999999999999999E-4</v>
      </c>
      <c r="P8310">
        <v>5.0000000000000001E-4</v>
      </c>
      <c r="Q8310">
        <v>150</v>
      </c>
      <c r="R8310">
        <v>150</v>
      </c>
      <c r="S8310">
        <v>0</v>
      </c>
      <c r="T8310">
        <v>0</v>
      </c>
      <c r="U8310">
        <v>0</v>
      </c>
      <c r="V8310">
        <v>0</v>
      </c>
      <c r="W8310">
        <v>0</v>
      </c>
      <c r="X8310">
        <v>5.4524999999999997</v>
      </c>
      <c r="Y8310">
        <v>0</v>
      </c>
      <c r="Z8310">
        <v>150</v>
      </c>
      <c r="AA8310">
        <v>0</v>
      </c>
      <c r="AB8310">
        <v>0</v>
      </c>
      <c r="AC8310">
        <v>0</v>
      </c>
      <c r="AD8310">
        <v>0</v>
      </c>
      <c r="AE8310">
        <v>1000</v>
      </c>
      <c r="AF8310">
        <v>0.67700000000000005</v>
      </c>
      <c r="AG8310">
        <v>0.67700000000000005</v>
      </c>
      <c r="AH8310">
        <v>1000</v>
      </c>
      <c r="AI8310">
        <v>0</v>
      </c>
      <c r="AJ8310">
        <v>0</v>
      </c>
      <c r="AK8310">
        <v>0</v>
      </c>
      <c r="AL8310">
        <v>0</v>
      </c>
      <c r="AM8310">
        <v>0</v>
      </c>
      <c r="AN8310">
        <v>1.5909</v>
      </c>
      <c r="AO8310">
        <v>1000</v>
      </c>
      <c r="AP8310">
        <v>0.48220000000000002</v>
      </c>
      <c r="AQ8310">
        <v>0.48220000000000002</v>
      </c>
      <c r="AR8310">
        <v>1000</v>
      </c>
      <c r="AS8310">
        <v>1548.3495</v>
      </c>
      <c r="AT8310">
        <v>0</v>
      </c>
      <c r="AU8310">
        <v>325.404</v>
      </c>
      <c r="AV8310">
        <v>2332.0106999999998</v>
      </c>
      <c r="AW8310">
        <v>4000</v>
      </c>
      <c r="AX8310">
        <v>1000</v>
      </c>
      <c r="AY8310">
        <v>0</v>
      </c>
      <c r="AZ8310">
        <v>0</v>
      </c>
      <c r="BA8310">
        <f t="shared" si="394"/>
        <v>1222.9455</v>
      </c>
      <c r="BB8310">
        <f t="shared" si="395"/>
        <v>783.66119999999978</v>
      </c>
    </row>
    <row r="8311" spans="1:54" x14ac:dyDescent="0.25">
      <c r="A8311" s="1">
        <v>42716.125</v>
      </c>
      <c r="B8311">
        <v>8307</v>
      </c>
      <c r="C8311">
        <v>0</v>
      </c>
      <c r="D8311">
        <v>0</v>
      </c>
      <c r="E8311">
        <v>3.6499999999999998E-2</v>
      </c>
      <c r="F8311">
        <v>3.6499999999999998E-2</v>
      </c>
      <c r="G8311">
        <v>0</v>
      </c>
      <c r="H8311">
        <v>0</v>
      </c>
      <c r="I8311" s="8">
        <v>36.583820000000003</v>
      </c>
      <c r="J8311" s="8">
        <v>36.514772872297499</v>
      </c>
      <c r="K8311" s="8">
        <f t="shared" si="393"/>
        <v>1000.4047362273288</v>
      </c>
      <c r="L8311" s="8">
        <v>36.583820000000003</v>
      </c>
      <c r="M8311" s="8">
        <v>36.514772872297499</v>
      </c>
      <c r="N8311">
        <v>8.0000000000000004E-4</v>
      </c>
      <c r="O8311">
        <v>8.0000000000000004E-4</v>
      </c>
      <c r="P8311">
        <v>5.0000000000000001E-4</v>
      </c>
      <c r="Q8311">
        <v>150</v>
      </c>
      <c r="R8311">
        <v>150</v>
      </c>
      <c r="S8311">
        <v>0</v>
      </c>
      <c r="T8311">
        <v>0</v>
      </c>
      <c r="U8311">
        <v>0</v>
      </c>
      <c r="V8311">
        <v>0</v>
      </c>
      <c r="W8311">
        <v>0</v>
      </c>
      <c r="X8311">
        <v>5.4771999999999998</v>
      </c>
      <c r="Y8311">
        <v>0</v>
      </c>
      <c r="Z8311">
        <v>150</v>
      </c>
      <c r="AA8311">
        <v>0</v>
      </c>
      <c r="AB8311">
        <v>0</v>
      </c>
      <c r="AC8311">
        <v>0</v>
      </c>
      <c r="AD8311">
        <v>0</v>
      </c>
      <c r="AE8311">
        <v>1000</v>
      </c>
      <c r="AF8311">
        <v>0.78500000000000003</v>
      </c>
      <c r="AG8311">
        <v>0.78500000000000003</v>
      </c>
      <c r="AH8311">
        <v>1000</v>
      </c>
      <c r="AI8311">
        <v>0</v>
      </c>
      <c r="AJ8311">
        <v>0</v>
      </c>
      <c r="AK8311">
        <v>0</v>
      </c>
      <c r="AL8311">
        <v>0</v>
      </c>
      <c r="AM8311">
        <v>0</v>
      </c>
      <c r="AN8311">
        <v>1.5909</v>
      </c>
      <c r="AO8311">
        <v>1000</v>
      </c>
      <c r="AP8311">
        <v>0.49530000000000002</v>
      </c>
      <c r="AQ8311">
        <v>0.49530000000000002</v>
      </c>
      <c r="AR8311">
        <v>1000</v>
      </c>
      <c r="AS8311">
        <v>1685.0943</v>
      </c>
      <c r="AT8311">
        <v>0</v>
      </c>
      <c r="AU8311">
        <v>462.14879999999999</v>
      </c>
      <c r="AV8311">
        <v>2468.7556</v>
      </c>
      <c r="AW8311">
        <v>4000</v>
      </c>
      <c r="AX8311">
        <v>1000</v>
      </c>
      <c r="AY8311">
        <v>0</v>
      </c>
      <c r="AZ8311">
        <v>0</v>
      </c>
      <c r="BA8311">
        <f t="shared" si="394"/>
        <v>1222.9455</v>
      </c>
      <c r="BB8311">
        <f t="shared" si="395"/>
        <v>783.66129999999998</v>
      </c>
    </row>
    <row r="8312" spans="1:54" x14ac:dyDescent="0.25">
      <c r="A8312" s="1">
        <v>42716.166666666664</v>
      </c>
      <c r="B8312">
        <v>8308</v>
      </c>
      <c r="C8312">
        <v>0</v>
      </c>
      <c r="D8312">
        <v>0</v>
      </c>
      <c r="E8312">
        <v>3.6700000000000003E-2</v>
      </c>
      <c r="F8312">
        <v>3.6700000000000003E-2</v>
      </c>
      <c r="G8312">
        <v>0</v>
      </c>
      <c r="H8312">
        <v>0</v>
      </c>
      <c r="I8312" s="8">
        <v>36.741370000000011</v>
      </c>
      <c r="J8312" s="8">
        <v>36.671924881029675</v>
      </c>
      <c r="K8312" s="8">
        <f t="shared" si="393"/>
        <v>999.23501038227982</v>
      </c>
      <c r="L8312" s="8">
        <v>36.741370000000003</v>
      </c>
      <c r="M8312" s="8">
        <v>36.671924881029675</v>
      </c>
      <c r="N8312">
        <v>8.0000000000000004E-4</v>
      </c>
      <c r="O8312">
        <v>8.0000000000000004E-4</v>
      </c>
      <c r="P8312">
        <v>5.9999999999999995E-4</v>
      </c>
      <c r="Q8312">
        <v>150</v>
      </c>
      <c r="R8312">
        <v>150</v>
      </c>
      <c r="S8312">
        <v>0</v>
      </c>
      <c r="T8312">
        <v>0</v>
      </c>
      <c r="U8312">
        <v>0</v>
      </c>
      <c r="V8312">
        <v>0</v>
      </c>
      <c r="W8312">
        <v>0</v>
      </c>
      <c r="X8312">
        <v>5.5007999999999999</v>
      </c>
      <c r="Y8312">
        <v>0</v>
      </c>
      <c r="Z8312">
        <v>150</v>
      </c>
      <c r="AA8312">
        <v>0</v>
      </c>
      <c r="AB8312">
        <v>0</v>
      </c>
      <c r="AC8312">
        <v>0</v>
      </c>
      <c r="AD8312">
        <v>0</v>
      </c>
      <c r="AE8312">
        <v>1000</v>
      </c>
      <c r="AF8312">
        <v>0.77900000000000003</v>
      </c>
      <c r="AG8312">
        <v>0.77900000000000003</v>
      </c>
      <c r="AH8312">
        <v>1000</v>
      </c>
      <c r="AI8312">
        <v>0</v>
      </c>
      <c r="AJ8312">
        <v>0</v>
      </c>
      <c r="AK8312">
        <v>0</v>
      </c>
      <c r="AL8312">
        <v>0</v>
      </c>
      <c r="AM8312">
        <v>0</v>
      </c>
      <c r="AN8312">
        <v>1.5909</v>
      </c>
      <c r="AO8312">
        <v>1000</v>
      </c>
      <c r="AP8312">
        <v>0.58489999999999998</v>
      </c>
      <c r="AQ8312">
        <v>0.58489999999999998</v>
      </c>
      <c r="AR8312">
        <v>1000</v>
      </c>
      <c r="AS8312">
        <v>1821.7022999999999</v>
      </c>
      <c r="AT8312">
        <v>0</v>
      </c>
      <c r="AU8312">
        <v>598.75689999999997</v>
      </c>
      <c r="AV8312">
        <v>2605.3636000000001</v>
      </c>
      <c r="AW8312">
        <v>4000</v>
      </c>
      <c r="AX8312">
        <v>1000</v>
      </c>
      <c r="AY8312">
        <v>0</v>
      </c>
      <c r="AZ8312">
        <v>0</v>
      </c>
      <c r="BA8312">
        <f t="shared" si="394"/>
        <v>1222.9454000000001</v>
      </c>
      <c r="BB8312">
        <f t="shared" si="395"/>
        <v>783.66130000000021</v>
      </c>
    </row>
    <row r="8313" spans="1:54" x14ac:dyDescent="0.25">
      <c r="A8313" s="1">
        <v>42716.208333333336</v>
      </c>
      <c r="B8313">
        <v>8309</v>
      </c>
      <c r="C8313">
        <v>0</v>
      </c>
      <c r="D8313">
        <v>0</v>
      </c>
      <c r="E8313">
        <v>3.8199999999999998E-2</v>
      </c>
      <c r="F8313">
        <v>3.8199999999999998E-2</v>
      </c>
      <c r="G8313">
        <v>0</v>
      </c>
      <c r="H8313">
        <v>0</v>
      </c>
      <c r="I8313" s="8">
        <v>38.226980000000005</v>
      </c>
      <c r="J8313" s="8">
        <v>38.15378204188351</v>
      </c>
      <c r="K8313" s="8">
        <f t="shared" si="393"/>
        <v>998.79010580846887</v>
      </c>
      <c r="L8313" s="8">
        <v>38.226979999999998</v>
      </c>
      <c r="M8313" s="8">
        <v>38.15378204188351</v>
      </c>
      <c r="N8313">
        <v>1.1999999999999999E-3</v>
      </c>
      <c r="O8313">
        <v>1.1999999999999999E-3</v>
      </c>
      <c r="P8313">
        <v>5.9999999999999995E-4</v>
      </c>
      <c r="Q8313">
        <v>150</v>
      </c>
      <c r="R8313">
        <v>150</v>
      </c>
      <c r="S8313">
        <v>0</v>
      </c>
      <c r="T8313">
        <v>0</v>
      </c>
      <c r="U8313">
        <v>0</v>
      </c>
      <c r="V8313">
        <v>0</v>
      </c>
      <c r="W8313">
        <v>0</v>
      </c>
      <c r="X8313">
        <v>5.7230999999999996</v>
      </c>
      <c r="Y8313">
        <v>0</v>
      </c>
      <c r="Z8313">
        <v>150</v>
      </c>
      <c r="AA8313">
        <v>0</v>
      </c>
      <c r="AB8313">
        <v>0</v>
      </c>
      <c r="AC8313">
        <v>0</v>
      </c>
      <c r="AD8313">
        <v>0</v>
      </c>
      <c r="AE8313">
        <v>1000</v>
      </c>
      <c r="AF8313">
        <v>1.2055</v>
      </c>
      <c r="AG8313">
        <v>1.2055</v>
      </c>
      <c r="AH8313">
        <v>1000</v>
      </c>
      <c r="AI8313">
        <v>0</v>
      </c>
      <c r="AJ8313">
        <v>0</v>
      </c>
      <c r="AK8313">
        <v>0</v>
      </c>
      <c r="AL8313">
        <v>0</v>
      </c>
      <c r="AM8313">
        <v>0</v>
      </c>
      <c r="AN8313">
        <v>1.5909</v>
      </c>
      <c r="AO8313">
        <v>1000</v>
      </c>
      <c r="AP8313">
        <v>0.61850000000000005</v>
      </c>
      <c r="AQ8313">
        <v>0.61850000000000005</v>
      </c>
      <c r="AR8313">
        <v>1000</v>
      </c>
      <c r="AS8313">
        <v>1958.1738</v>
      </c>
      <c r="AT8313">
        <v>0</v>
      </c>
      <c r="AU8313">
        <v>735.22839999999997</v>
      </c>
      <c r="AV8313">
        <v>2741.8350999999998</v>
      </c>
      <c r="AW8313">
        <v>4000</v>
      </c>
      <c r="AX8313">
        <v>1000</v>
      </c>
      <c r="AY8313">
        <v>0</v>
      </c>
      <c r="AZ8313">
        <v>0</v>
      </c>
      <c r="BA8313">
        <f t="shared" si="394"/>
        <v>1222.9454000000001</v>
      </c>
      <c r="BB8313">
        <f t="shared" si="395"/>
        <v>783.66129999999976</v>
      </c>
    </row>
    <row r="8314" spans="1:54" x14ac:dyDescent="0.25">
      <c r="A8314" s="1">
        <v>42716.25</v>
      </c>
      <c r="B8314">
        <v>8310</v>
      </c>
      <c r="C8314">
        <v>0</v>
      </c>
      <c r="D8314">
        <v>0</v>
      </c>
      <c r="E8314">
        <v>3.9100000000000003E-2</v>
      </c>
      <c r="F8314">
        <v>3.9100000000000003E-2</v>
      </c>
      <c r="G8314">
        <v>0</v>
      </c>
      <c r="H8314">
        <v>0</v>
      </c>
      <c r="I8314" s="8">
        <v>39.201779999999999</v>
      </c>
      <c r="J8314" s="8">
        <v>39.126119573537402</v>
      </c>
      <c r="K8314" s="8">
        <f t="shared" si="393"/>
        <v>1000.6680197835652</v>
      </c>
      <c r="L8314" s="8">
        <v>39.201779999999999</v>
      </c>
      <c r="M8314" s="8">
        <v>39.126119573537402</v>
      </c>
      <c r="N8314">
        <v>1.1999999999999999E-3</v>
      </c>
      <c r="O8314">
        <v>1.1999999999999999E-3</v>
      </c>
      <c r="P8314">
        <v>5.9999999999999995E-4</v>
      </c>
      <c r="Q8314">
        <v>150</v>
      </c>
      <c r="R8314">
        <v>150</v>
      </c>
      <c r="S8314">
        <v>0</v>
      </c>
      <c r="T8314">
        <v>0</v>
      </c>
      <c r="U8314">
        <v>0</v>
      </c>
      <c r="V8314">
        <v>0</v>
      </c>
      <c r="W8314">
        <v>0</v>
      </c>
      <c r="X8314">
        <v>5.8689</v>
      </c>
      <c r="Y8314">
        <v>0</v>
      </c>
      <c r="Z8314">
        <v>150</v>
      </c>
      <c r="AA8314">
        <v>0</v>
      </c>
      <c r="AB8314">
        <v>0</v>
      </c>
      <c r="AC8314">
        <v>0</v>
      </c>
      <c r="AD8314">
        <v>0</v>
      </c>
      <c r="AE8314">
        <v>1000</v>
      </c>
      <c r="AF8314">
        <v>1.1671</v>
      </c>
      <c r="AG8314">
        <v>1.1671</v>
      </c>
      <c r="AH8314">
        <v>1000</v>
      </c>
      <c r="AI8314">
        <v>0</v>
      </c>
      <c r="AJ8314">
        <v>0</v>
      </c>
      <c r="AK8314">
        <v>0</v>
      </c>
      <c r="AL8314">
        <v>0</v>
      </c>
      <c r="AM8314">
        <v>0</v>
      </c>
      <c r="AN8314">
        <v>1.5909</v>
      </c>
      <c r="AO8314">
        <v>1000</v>
      </c>
      <c r="AP8314">
        <v>0.55579999999999996</v>
      </c>
      <c r="AQ8314">
        <v>0.55579999999999996</v>
      </c>
      <c r="AR8314">
        <v>1000</v>
      </c>
      <c r="AS8314">
        <v>2094.5088000000001</v>
      </c>
      <c r="AT8314">
        <v>0</v>
      </c>
      <c r="AU8314">
        <v>871.5634</v>
      </c>
      <c r="AV8314">
        <v>2878.1700999999998</v>
      </c>
      <c r="AW8314">
        <v>4000</v>
      </c>
      <c r="AX8314">
        <v>1000</v>
      </c>
      <c r="AY8314">
        <v>0</v>
      </c>
      <c r="AZ8314">
        <v>0</v>
      </c>
      <c r="BA8314">
        <f t="shared" si="394"/>
        <v>1222.9454000000001</v>
      </c>
      <c r="BB8314">
        <f t="shared" si="395"/>
        <v>783.66129999999976</v>
      </c>
    </row>
    <row r="8315" spans="1:54" x14ac:dyDescent="0.25">
      <c r="A8315" s="1">
        <v>42716.291666666664</v>
      </c>
      <c r="B8315">
        <v>8311</v>
      </c>
      <c r="C8315">
        <v>0</v>
      </c>
      <c r="D8315">
        <v>0</v>
      </c>
      <c r="E8315">
        <v>4.99E-2</v>
      </c>
      <c r="F8315">
        <v>4.99E-2</v>
      </c>
      <c r="G8315">
        <v>0</v>
      </c>
      <c r="H8315">
        <v>0</v>
      </c>
      <c r="I8315" s="8">
        <v>41.138529999999896</v>
      </c>
      <c r="J8315" s="8">
        <v>49.850723757263665</v>
      </c>
      <c r="K8315" s="8">
        <f t="shared" si="393"/>
        <v>999.01250014556445</v>
      </c>
      <c r="L8315" s="8">
        <v>41.138529999999903</v>
      </c>
      <c r="M8315" s="8">
        <v>59.043140719666731</v>
      </c>
      <c r="N8315">
        <v>1.2999999999999999E-3</v>
      </c>
      <c r="O8315">
        <v>1.2999999999999999E-3</v>
      </c>
      <c r="P8315">
        <v>5.9999999999999995E-4</v>
      </c>
      <c r="Q8315">
        <v>0</v>
      </c>
      <c r="R8315">
        <v>0</v>
      </c>
      <c r="S8315">
        <v>0</v>
      </c>
      <c r="T8315">
        <v>0</v>
      </c>
      <c r="U8315">
        <v>150</v>
      </c>
      <c r="V8315">
        <v>150</v>
      </c>
      <c r="W8315">
        <v>0</v>
      </c>
      <c r="X8315">
        <v>-7.4775999999999998</v>
      </c>
      <c r="Y8315">
        <v>150</v>
      </c>
      <c r="Z8315">
        <v>-150</v>
      </c>
      <c r="AA8315">
        <v>0</v>
      </c>
      <c r="AB8315">
        <v>0</v>
      </c>
      <c r="AC8315">
        <v>0</v>
      </c>
      <c r="AD8315">
        <v>0</v>
      </c>
      <c r="AE8315">
        <v>0</v>
      </c>
      <c r="AF8315">
        <v>0</v>
      </c>
      <c r="AG8315">
        <v>0</v>
      </c>
      <c r="AH8315">
        <v>0</v>
      </c>
      <c r="AI8315">
        <v>1000</v>
      </c>
      <c r="AJ8315">
        <v>1.3178000000000001</v>
      </c>
      <c r="AK8315">
        <v>1.3178000000000001</v>
      </c>
      <c r="AL8315">
        <v>1000</v>
      </c>
      <c r="AM8315">
        <v>0</v>
      </c>
      <c r="AN8315">
        <v>1.5909</v>
      </c>
      <c r="AO8315">
        <v>0</v>
      </c>
      <c r="AP8315">
        <v>0</v>
      </c>
      <c r="AQ8315">
        <v>0</v>
      </c>
      <c r="AR8315">
        <v>0</v>
      </c>
      <c r="AS8315">
        <v>2230.7075</v>
      </c>
      <c r="AT8315">
        <v>0</v>
      </c>
      <c r="AU8315">
        <v>1007.7619999999999</v>
      </c>
      <c r="AV8315">
        <v>3014.3687</v>
      </c>
      <c r="AW8315">
        <v>4000</v>
      </c>
      <c r="AX8315">
        <v>1000</v>
      </c>
      <c r="AY8315">
        <v>0</v>
      </c>
      <c r="AZ8315">
        <v>0</v>
      </c>
      <c r="BA8315">
        <f t="shared" si="394"/>
        <v>1222.9455</v>
      </c>
      <c r="BB8315">
        <f t="shared" si="395"/>
        <v>783.66120000000001</v>
      </c>
    </row>
    <row r="8316" spans="1:54" x14ac:dyDescent="0.25">
      <c r="A8316" s="1">
        <v>42716.333333333336</v>
      </c>
      <c r="B8316">
        <v>8312</v>
      </c>
      <c r="C8316">
        <v>0</v>
      </c>
      <c r="D8316">
        <v>0</v>
      </c>
      <c r="E8316">
        <v>5.0099999999999999E-2</v>
      </c>
      <c r="F8316">
        <v>5.0099999999999999E-2</v>
      </c>
      <c r="G8316">
        <v>0</v>
      </c>
      <c r="H8316">
        <v>0</v>
      </c>
      <c r="I8316" s="8">
        <v>41.319369999999992</v>
      </c>
      <c r="J8316" s="8">
        <v>50.070791231056972</v>
      </c>
      <c r="K8316" s="8">
        <f t="shared" si="393"/>
        <v>999.4169906398597</v>
      </c>
      <c r="L8316" s="8">
        <v>41.319369999999999</v>
      </c>
      <c r="M8316" s="8">
        <v>59.304696323765377</v>
      </c>
      <c r="N8316">
        <v>1.9E-3</v>
      </c>
      <c r="O8316">
        <v>1.9E-3</v>
      </c>
      <c r="P8316">
        <v>8.9999999999999998E-4</v>
      </c>
      <c r="Q8316">
        <v>0</v>
      </c>
      <c r="R8316">
        <v>0</v>
      </c>
      <c r="S8316">
        <v>0</v>
      </c>
      <c r="T8316">
        <v>0</v>
      </c>
      <c r="U8316">
        <v>150</v>
      </c>
      <c r="V8316">
        <v>150</v>
      </c>
      <c r="W8316">
        <v>0</v>
      </c>
      <c r="X8316">
        <v>-7.5106000000000002</v>
      </c>
      <c r="Y8316">
        <v>150</v>
      </c>
      <c r="Z8316">
        <v>-150</v>
      </c>
      <c r="AA8316">
        <v>0</v>
      </c>
      <c r="AB8316">
        <v>0</v>
      </c>
      <c r="AC8316">
        <v>0</v>
      </c>
      <c r="AD8316">
        <v>0</v>
      </c>
      <c r="AE8316">
        <v>0</v>
      </c>
      <c r="AF8316">
        <v>0</v>
      </c>
      <c r="AG8316">
        <v>0</v>
      </c>
      <c r="AH8316">
        <v>0</v>
      </c>
      <c r="AI8316">
        <v>1000</v>
      </c>
      <c r="AJ8316">
        <v>1.9191</v>
      </c>
      <c r="AK8316">
        <v>1.9191</v>
      </c>
      <c r="AL8316">
        <v>1000</v>
      </c>
      <c r="AM8316">
        <v>0</v>
      </c>
      <c r="AN8316">
        <v>1.5909</v>
      </c>
      <c r="AO8316">
        <v>0</v>
      </c>
      <c r="AP8316">
        <v>0</v>
      </c>
      <c r="AQ8316">
        <v>0</v>
      </c>
      <c r="AR8316">
        <v>0</v>
      </c>
      <c r="AS8316">
        <v>2065.7788999999998</v>
      </c>
      <c r="AT8316">
        <v>0</v>
      </c>
      <c r="AU8316">
        <v>1143.8244999999999</v>
      </c>
      <c r="AV8316">
        <v>2228.4767999999999</v>
      </c>
      <c r="AW8316">
        <v>4000</v>
      </c>
      <c r="AX8316">
        <v>1000</v>
      </c>
      <c r="AY8316">
        <v>0</v>
      </c>
      <c r="AZ8316">
        <v>0</v>
      </c>
      <c r="BA8316">
        <f t="shared" si="394"/>
        <v>921.95439999999985</v>
      </c>
      <c r="BB8316">
        <f t="shared" si="395"/>
        <v>162.69790000000012</v>
      </c>
    </row>
    <row r="8317" spans="1:54" x14ac:dyDescent="0.25">
      <c r="A8317" s="1">
        <v>42716.375</v>
      </c>
      <c r="B8317">
        <v>8313</v>
      </c>
      <c r="C8317">
        <v>0</v>
      </c>
      <c r="D8317">
        <v>0</v>
      </c>
      <c r="E8317">
        <v>3.9600000000000003E-2</v>
      </c>
      <c r="F8317">
        <v>3.9600000000000003E-2</v>
      </c>
      <c r="G8317">
        <v>0</v>
      </c>
      <c r="H8317">
        <v>0</v>
      </c>
      <c r="I8317" s="8">
        <v>39.725229999999904</v>
      </c>
      <c r="J8317" s="8">
        <v>39.648247272495311</v>
      </c>
      <c r="K8317" s="8">
        <f t="shared" si="393"/>
        <v>1001.2183654670532</v>
      </c>
      <c r="L8317" s="8">
        <v>39.725229999999897</v>
      </c>
      <c r="M8317" s="8">
        <v>39.648247272495311</v>
      </c>
      <c r="N8317">
        <v>1.5E-3</v>
      </c>
      <c r="O8317">
        <v>1.5E-3</v>
      </c>
      <c r="P8317">
        <v>6.9999999999999999E-4</v>
      </c>
      <c r="Q8317">
        <v>150</v>
      </c>
      <c r="R8317">
        <v>150</v>
      </c>
      <c r="S8317">
        <v>0</v>
      </c>
      <c r="T8317">
        <v>0</v>
      </c>
      <c r="U8317">
        <v>0</v>
      </c>
      <c r="V8317">
        <v>0</v>
      </c>
      <c r="W8317">
        <v>0</v>
      </c>
      <c r="X8317">
        <v>5.9471999999999996</v>
      </c>
      <c r="Y8317">
        <v>0</v>
      </c>
      <c r="Z8317">
        <v>150</v>
      </c>
      <c r="AA8317">
        <v>0</v>
      </c>
      <c r="AB8317">
        <v>0</v>
      </c>
      <c r="AC8317">
        <v>0</v>
      </c>
      <c r="AD8317">
        <v>0</v>
      </c>
      <c r="AE8317">
        <v>1000</v>
      </c>
      <c r="AF8317">
        <v>1.5113000000000001</v>
      </c>
      <c r="AG8317">
        <v>1.5113000000000001</v>
      </c>
      <c r="AH8317">
        <v>1000</v>
      </c>
      <c r="AI8317">
        <v>0</v>
      </c>
      <c r="AJ8317">
        <v>0</v>
      </c>
      <c r="AK8317">
        <v>0</v>
      </c>
      <c r="AL8317">
        <v>0</v>
      </c>
      <c r="AM8317">
        <v>0</v>
      </c>
      <c r="AN8317">
        <v>1.5909</v>
      </c>
      <c r="AO8317">
        <v>1000</v>
      </c>
      <c r="AP8317">
        <v>0.71160000000000001</v>
      </c>
      <c r="AQ8317">
        <v>0.71160000000000001</v>
      </c>
      <c r="AR8317">
        <v>1000</v>
      </c>
      <c r="AS8317">
        <v>1901.0153</v>
      </c>
      <c r="AT8317">
        <v>0</v>
      </c>
      <c r="AU8317">
        <v>979.06079999999997</v>
      </c>
      <c r="AV8317">
        <v>2063.7130999999999</v>
      </c>
      <c r="AW8317">
        <v>4000</v>
      </c>
      <c r="AX8317">
        <v>1000</v>
      </c>
      <c r="AY8317">
        <v>0</v>
      </c>
      <c r="AZ8317">
        <v>0</v>
      </c>
      <c r="BA8317">
        <f t="shared" si="394"/>
        <v>921.95450000000005</v>
      </c>
      <c r="BB8317">
        <f t="shared" si="395"/>
        <v>162.69779999999992</v>
      </c>
    </row>
    <row r="8318" spans="1:54" x14ac:dyDescent="0.25">
      <c r="A8318" s="1">
        <v>42716.416666666664</v>
      </c>
      <c r="B8318">
        <v>8314</v>
      </c>
      <c r="C8318">
        <v>0</v>
      </c>
      <c r="D8318">
        <v>0</v>
      </c>
      <c r="E8318">
        <v>3.9899999999999998E-2</v>
      </c>
      <c r="F8318">
        <v>3.9899999999999998E-2</v>
      </c>
      <c r="G8318">
        <v>0</v>
      </c>
      <c r="H8318">
        <v>0</v>
      </c>
      <c r="I8318" s="8">
        <v>39.98048</v>
      </c>
      <c r="J8318" s="8">
        <v>39.90285247864508</v>
      </c>
      <c r="K8318" s="8">
        <f t="shared" si="393"/>
        <v>1000.0714906928592</v>
      </c>
      <c r="L8318" s="8">
        <v>39.980479999999993</v>
      </c>
      <c r="M8318" s="8">
        <v>39.90285247864508</v>
      </c>
      <c r="N8318">
        <v>1.8E-3</v>
      </c>
      <c r="O8318">
        <v>1.8E-3</v>
      </c>
      <c r="P8318">
        <v>8.0000000000000004E-4</v>
      </c>
      <c r="Q8318">
        <v>150</v>
      </c>
      <c r="R8318">
        <v>150</v>
      </c>
      <c r="S8318">
        <v>0</v>
      </c>
      <c r="T8318">
        <v>0</v>
      </c>
      <c r="U8318">
        <v>0</v>
      </c>
      <c r="V8318">
        <v>0</v>
      </c>
      <c r="W8318">
        <v>0</v>
      </c>
      <c r="X8318">
        <v>5.9854000000000003</v>
      </c>
      <c r="Y8318">
        <v>0</v>
      </c>
      <c r="Z8318">
        <v>150</v>
      </c>
      <c r="AA8318">
        <v>0</v>
      </c>
      <c r="AB8318">
        <v>0</v>
      </c>
      <c r="AC8318">
        <v>0</v>
      </c>
      <c r="AD8318">
        <v>0</v>
      </c>
      <c r="AE8318">
        <v>1000</v>
      </c>
      <c r="AF8318">
        <v>1.7708999999999999</v>
      </c>
      <c r="AG8318">
        <v>1.7708999999999999</v>
      </c>
      <c r="AH8318">
        <v>1000</v>
      </c>
      <c r="AI8318">
        <v>0</v>
      </c>
      <c r="AJ8318">
        <v>0</v>
      </c>
      <c r="AK8318">
        <v>0</v>
      </c>
      <c r="AL8318">
        <v>0</v>
      </c>
      <c r="AM8318">
        <v>0</v>
      </c>
      <c r="AN8318">
        <v>1.5909</v>
      </c>
      <c r="AO8318">
        <v>1000</v>
      </c>
      <c r="AP8318">
        <v>0.81540000000000001</v>
      </c>
      <c r="AQ8318">
        <v>0.81540000000000001</v>
      </c>
      <c r="AR8318">
        <v>1000</v>
      </c>
      <c r="AS8318">
        <v>2037.4074000000001</v>
      </c>
      <c r="AT8318">
        <v>0</v>
      </c>
      <c r="AU8318">
        <v>814.46199999999999</v>
      </c>
      <c r="AV8318">
        <v>2821.0686999999998</v>
      </c>
      <c r="AW8318">
        <v>4000</v>
      </c>
      <c r="AX8318">
        <v>1000</v>
      </c>
      <c r="AY8318">
        <v>0</v>
      </c>
      <c r="AZ8318">
        <v>0</v>
      </c>
      <c r="BA8318">
        <f t="shared" si="394"/>
        <v>1222.9454000000001</v>
      </c>
      <c r="BB8318">
        <f t="shared" si="395"/>
        <v>783.66129999999976</v>
      </c>
    </row>
    <row r="8319" spans="1:54" x14ac:dyDescent="0.25">
      <c r="A8319" s="1">
        <v>42716.458333333336</v>
      </c>
      <c r="B8319">
        <v>8315</v>
      </c>
      <c r="C8319">
        <v>0</v>
      </c>
      <c r="D8319">
        <v>0</v>
      </c>
      <c r="E8319">
        <v>3.9399999999999998E-2</v>
      </c>
      <c r="F8319">
        <v>3.9399999999999998E-2</v>
      </c>
      <c r="G8319">
        <v>0</v>
      </c>
      <c r="H8319">
        <v>0</v>
      </c>
      <c r="I8319" s="8">
        <v>39.496589999999991</v>
      </c>
      <c r="J8319" s="8">
        <v>39.420184846113266</v>
      </c>
      <c r="K8319" s="8">
        <f t="shared" si="393"/>
        <v>1000.5123057389154</v>
      </c>
      <c r="L8319" s="8">
        <v>39.496589999999998</v>
      </c>
      <c r="M8319" s="8">
        <v>39.420184846113266</v>
      </c>
      <c r="N8319">
        <v>1.6999999999999999E-3</v>
      </c>
      <c r="O8319">
        <v>1.6999999999999999E-3</v>
      </c>
      <c r="P8319">
        <v>8.0000000000000004E-4</v>
      </c>
      <c r="Q8319">
        <v>150</v>
      </c>
      <c r="R8319">
        <v>150</v>
      </c>
      <c r="S8319">
        <v>0</v>
      </c>
      <c r="T8319">
        <v>0</v>
      </c>
      <c r="U8319">
        <v>0</v>
      </c>
      <c r="V8319">
        <v>0</v>
      </c>
      <c r="W8319">
        <v>0</v>
      </c>
      <c r="X8319">
        <v>5.9130000000000003</v>
      </c>
      <c r="Y8319">
        <v>0</v>
      </c>
      <c r="Z8319">
        <v>150</v>
      </c>
      <c r="AA8319">
        <v>0</v>
      </c>
      <c r="AB8319">
        <v>0</v>
      </c>
      <c r="AC8319">
        <v>0</v>
      </c>
      <c r="AD8319">
        <v>0</v>
      </c>
      <c r="AE8319">
        <v>1000</v>
      </c>
      <c r="AF8319">
        <v>1.6891</v>
      </c>
      <c r="AG8319">
        <v>1.6891</v>
      </c>
      <c r="AH8319">
        <v>1000</v>
      </c>
      <c r="AI8319">
        <v>0</v>
      </c>
      <c r="AJ8319">
        <v>0</v>
      </c>
      <c r="AK8319">
        <v>0</v>
      </c>
      <c r="AL8319">
        <v>0</v>
      </c>
      <c r="AM8319">
        <v>0</v>
      </c>
      <c r="AN8319">
        <v>1.5909</v>
      </c>
      <c r="AO8319">
        <v>1000</v>
      </c>
      <c r="AP8319">
        <v>0.81359999999999999</v>
      </c>
      <c r="AQ8319">
        <v>0.81359999999999999</v>
      </c>
      <c r="AR8319">
        <v>1000</v>
      </c>
      <c r="AS8319">
        <v>2173.6632</v>
      </c>
      <c r="AT8319">
        <v>0</v>
      </c>
      <c r="AU8319">
        <v>950.71780000000001</v>
      </c>
      <c r="AV8319">
        <v>2957.3245000000002</v>
      </c>
      <c r="AW8319">
        <v>4000</v>
      </c>
      <c r="AX8319">
        <v>1000</v>
      </c>
      <c r="AY8319">
        <v>0</v>
      </c>
      <c r="AZ8319">
        <v>0</v>
      </c>
      <c r="BA8319">
        <f t="shared" si="394"/>
        <v>1222.9454000000001</v>
      </c>
      <c r="BB8319">
        <f t="shared" si="395"/>
        <v>783.66130000000021</v>
      </c>
    </row>
    <row r="8320" spans="1:54" x14ac:dyDescent="0.25">
      <c r="A8320" s="1">
        <v>42716.5</v>
      </c>
      <c r="B8320">
        <v>8316</v>
      </c>
      <c r="C8320">
        <v>0</v>
      </c>
      <c r="D8320">
        <v>0</v>
      </c>
      <c r="E8320">
        <v>3.8199999999999998E-2</v>
      </c>
      <c r="F8320">
        <v>3.8199999999999998E-2</v>
      </c>
      <c r="G8320">
        <v>0</v>
      </c>
      <c r="H8320">
        <v>0</v>
      </c>
      <c r="I8320" s="8">
        <v>38.280279999999998</v>
      </c>
      <c r="J8320" s="8">
        <v>38.206947399328307</v>
      </c>
      <c r="K8320" s="8">
        <f t="shared" si="393"/>
        <v>1000.1818690923641</v>
      </c>
      <c r="L8320" s="8">
        <v>38.280279999999991</v>
      </c>
      <c r="M8320" s="8">
        <v>38.206947399328307</v>
      </c>
      <c r="N8320">
        <v>1.6000000000000001E-3</v>
      </c>
      <c r="O8320">
        <v>1.6000000000000001E-3</v>
      </c>
      <c r="P8320">
        <v>8.0000000000000004E-4</v>
      </c>
      <c r="Q8320">
        <v>150</v>
      </c>
      <c r="R8320">
        <v>150</v>
      </c>
      <c r="S8320">
        <v>0</v>
      </c>
      <c r="T8320">
        <v>0</v>
      </c>
      <c r="U8320">
        <v>0</v>
      </c>
      <c r="V8320">
        <v>0</v>
      </c>
      <c r="W8320">
        <v>0</v>
      </c>
      <c r="X8320">
        <v>5.7309999999999999</v>
      </c>
      <c r="Y8320">
        <v>0</v>
      </c>
      <c r="Z8320">
        <v>150</v>
      </c>
      <c r="AA8320">
        <v>0</v>
      </c>
      <c r="AB8320">
        <v>0</v>
      </c>
      <c r="AC8320">
        <v>0</v>
      </c>
      <c r="AD8320">
        <v>0</v>
      </c>
      <c r="AE8320">
        <v>1000</v>
      </c>
      <c r="AF8320">
        <v>1.6015999999999999</v>
      </c>
      <c r="AG8320">
        <v>1.6015999999999999</v>
      </c>
      <c r="AH8320">
        <v>1000</v>
      </c>
      <c r="AI8320">
        <v>0</v>
      </c>
      <c r="AJ8320">
        <v>0</v>
      </c>
      <c r="AK8320">
        <v>0</v>
      </c>
      <c r="AL8320">
        <v>0</v>
      </c>
      <c r="AM8320">
        <v>0</v>
      </c>
      <c r="AN8320">
        <v>1.5909</v>
      </c>
      <c r="AO8320">
        <v>1000</v>
      </c>
      <c r="AP8320">
        <v>0.77859999999999996</v>
      </c>
      <c r="AQ8320">
        <v>0.77859999999999996</v>
      </c>
      <c r="AR8320">
        <v>1000</v>
      </c>
      <c r="AS8320">
        <v>2309.7827000000002</v>
      </c>
      <c r="AT8320">
        <v>0</v>
      </c>
      <c r="AU8320">
        <v>1086.8371999999999</v>
      </c>
      <c r="AV8320">
        <v>3093.444</v>
      </c>
      <c r="AW8320">
        <v>4000</v>
      </c>
      <c r="AX8320">
        <v>1000</v>
      </c>
      <c r="AY8320">
        <v>0</v>
      </c>
      <c r="AZ8320">
        <v>0</v>
      </c>
      <c r="BA8320">
        <f t="shared" si="394"/>
        <v>1222.9455000000003</v>
      </c>
      <c r="BB8320">
        <f t="shared" si="395"/>
        <v>783.66129999999976</v>
      </c>
    </row>
    <row r="8321" spans="1:54" x14ac:dyDescent="0.25">
      <c r="A8321" s="1">
        <v>42716.541666666664</v>
      </c>
      <c r="B8321">
        <v>8317</v>
      </c>
      <c r="C8321">
        <v>0</v>
      </c>
      <c r="D8321">
        <v>0</v>
      </c>
      <c r="E8321">
        <v>3.78E-2</v>
      </c>
      <c r="F8321">
        <v>3.78E-2</v>
      </c>
      <c r="G8321">
        <v>0</v>
      </c>
      <c r="H8321">
        <v>0</v>
      </c>
      <c r="I8321" s="8">
        <v>37.906610000000001</v>
      </c>
      <c r="J8321" s="8">
        <v>37.834221337107181</v>
      </c>
      <c r="K8321" s="8">
        <f t="shared" si="393"/>
        <v>1000.9053263784969</v>
      </c>
      <c r="L8321" s="8">
        <v>37.906610000000001</v>
      </c>
      <c r="M8321" s="8">
        <v>37.834221337107181</v>
      </c>
      <c r="N8321">
        <v>1.2999999999999999E-3</v>
      </c>
      <c r="O8321">
        <v>1.2999999999999999E-3</v>
      </c>
      <c r="P8321">
        <v>8.0000000000000004E-4</v>
      </c>
      <c r="Q8321">
        <v>150</v>
      </c>
      <c r="R8321">
        <v>150</v>
      </c>
      <c r="S8321">
        <v>0</v>
      </c>
      <c r="T8321">
        <v>0</v>
      </c>
      <c r="U8321">
        <v>0</v>
      </c>
      <c r="V8321">
        <v>0</v>
      </c>
      <c r="W8321">
        <v>0</v>
      </c>
      <c r="X8321">
        <v>5.6750999999999996</v>
      </c>
      <c r="Y8321">
        <v>0</v>
      </c>
      <c r="Z8321">
        <v>150</v>
      </c>
      <c r="AA8321">
        <v>0</v>
      </c>
      <c r="AB8321">
        <v>0</v>
      </c>
      <c r="AC8321">
        <v>0</v>
      </c>
      <c r="AD8321">
        <v>0</v>
      </c>
      <c r="AE8321">
        <v>1000</v>
      </c>
      <c r="AF8321">
        <v>1.3495999999999999</v>
      </c>
      <c r="AG8321">
        <v>1.3495999999999999</v>
      </c>
      <c r="AH8321">
        <v>1000</v>
      </c>
      <c r="AI8321">
        <v>0</v>
      </c>
      <c r="AJ8321">
        <v>0</v>
      </c>
      <c r="AK8321">
        <v>0</v>
      </c>
      <c r="AL8321">
        <v>0</v>
      </c>
      <c r="AM8321">
        <v>0</v>
      </c>
      <c r="AN8321">
        <v>1.5909</v>
      </c>
      <c r="AO8321">
        <v>1000</v>
      </c>
      <c r="AP8321">
        <v>0.81310000000000004</v>
      </c>
      <c r="AQ8321">
        <v>0.81310000000000004</v>
      </c>
      <c r="AR8321">
        <v>1000</v>
      </c>
      <c r="AS8321">
        <v>2445.7660999999998</v>
      </c>
      <c r="AT8321">
        <v>0</v>
      </c>
      <c r="AU8321">
        <v>1222.8206</v>
      </c>
      <c r="AV8321">
        <v>3229.4274</v>
      </c>
      <c r="AW8321">
        <v>4000</v>
      </c>
      <c r="AX8321">
        <v>1000</v>
      </c>
      <c r="AY8321">
        <v>0</v>
      </c>
      <c r="AZ8321">
        <v>0</v>
      </c>
      <c r="BA8321">
        <f t="shared" si="394"/>
        <v>1222.9454999999998</v>
      </c>
      <c r="BB8321">
        <f t="shared" si="395"/>
        <v>783.66130000000021</v>
      </c>
    </row>
    <row r="8322" spans="1:54" x14ac:dyDescent="0.25">
      <c r="A8322" s="1">
        <v>42716.583333333336</v>
      </c>
      <c r="B8322">
        <v>8318</v>
      </c>
      <c r="C8322">
        <v>0</v>
      </c>
      <c r="D8322">
        <v>0</v>
      </c>
      <c r="E8322">
        <v>3.8899999999999997E-2</v>
      </c>
      <c r="F8322">
        <v>3.8899999999999997E-2</v>
      </c>
      <c r="G8322">
        <v>0</v>
      </c>
      <c r="H8322">
        <v>0</v>
      </c>
      <c r="I8322" s="8">
        <v>38.92821</v>
      </c>
      <c r="J8322" s="8">
        <v>38.853240646029683</v>
      </c>
      <c r="K8322" s="8">
        <f t="shared" si="393"/>
        <v>998.79796005217702</v>
      </c>
      <c r="L8322" s="8">
        <v>38.92821</v>
      </c>
      <c r="M8322" s="8">
        <v>38.853240646029683</v>
      </c>
      <c r="N8322">
        <v>1.5E-3</v>
      </c>
      <c r="O8322">
        <v>1.5E-3</v>
      </c>
      <c r="P8322">
        <v>8.0000000000000004E-4</v>
      </c>
      <c r="Q8322">
        <v>150</v>
      </c>
      <c r="R8322">
        <v>150</v>
      </c>
      <c r="S8322">
        <v>0</v>
      </c>
      <c r="T8322">
        <v>0</v>
      </c>
      <c r="U8322">
        <v>0</v>
      </c>
      <c r="V8322">
        <v>0</v>
      </c>
      <c r="W8322">
        <v>0</v>
      </c>
      <c r="X8322">
        <v>5.8280000000000003</v>
      </c>
      <c r="Y8322">
        <v>0</v>
      </c>
      <c r="Z8322">
        <v>150</v>
      </c>
      <c r="AA8322">
        <v>0</v>
      </c>
      <c r="AB8322">
        <v>0</v>
      </c>
      <c r="AC8322">
        <v>0</v>
      </c>
      <c r="AD8322">
        <v>0</v>
      </c>
      <c r="AE8322">
        <v>1000</v>
      </c>
      <c r="AF8322">
        <v>1.5381</v>
      </c>
      <c r="AG8322">
        <v>1.5381</v>
      </c>
      <c r="AH8322">
        <v>1000</v>
      </c>
      <c r="AI8322">
        <v>0</v>
      </c>
      <c r="AJ8322">
        <v>0</v>
      </c>
      <c r="AK8322">
        <v>0</v>
      </c>
      <c r="AL8322">
        <v>0</v>
      </c>
      <c r="AM8322">
        <v>0</v>
      </c>
      <c r="AN8322">
        <v>1.5909</v>
      </c>
      <c r="AO8322">
        <v>1000</v>
      </c>
      <c r="AP8322">
        <v>0.75309999999999999</v>
      </c>
      <c r="AQ8322">
        <v>0.75309999999999999</v>
      </c>
      <c r="AR8322">
        <v>1000</v>
      </c>
      <c r="AS8322">
        <v>2581.6134999999999</v>
      </c>
      <c r="AT8322">
        <v>0</v>
      </c>
      <c r="AU8322">
        <v>1358.6679999999999</v>
      </c>
      <c r="AV8322">
        <v>3365.2748000000001</v>
      </c>
      <c r="AW8322">
        <v>4000</v>
      </c>
      <c r="AX8322">
        <v>1000</v>
      </c>
      <c r="AY8322">
        <v>0</v>
      </c>
      <c r="AZ8322">
        <v>0</v>
      </c>
      <c r="BA8322">
        <f t="shared" si="394"/>
        <v>1222.9455</v>
      </c>
      <c r="BB8322">
        <f t="shared" si="395"/>
        <v>783.66130000000021</v>
      </c>
    </row>
    <row r="8323" spans="1:54" x14ac:dyDescent="0.25">
      <c r="A8323" s="1">
        <v>42716.625</v>
      </c>
      <c r="B8323">
        <v>8319</v>
      </c>
      <c r="C8323">
        <v>0</v>
      </c>
      <c r="D8323">
        <v>0</v>
      </c>
      <c r="E8323">
        <v>3.9399999999999998E-2</v>
      </c>
      <c r="F8323">
        <v>3.9399999999999998E-2</v>
      </c>
      <c r="G8323">
        <v>0</v>
      </c>
      <c r="H8323">
        <v>0</v>
      </c>
      <c r="I8323" s="8">
        <v>39.506720000000008</v>
      </c>
      <c r="J8323" s="8">
        <v>39.430289256449356</v>
      </c>
      <c r="K8323" s="8">
        <f t="shared" si="393"/>
        <v>1000.7687628540447</v>
      </c>
      <c r="L8323" s="8">
        <v>39.506720000000001</v>
      </c>
      <c r="M8323" s="8">
        <v>39.430289256449356</v>
      </c>
      <c r="N8323">
        <v>1.6999999999999999E-3</v>
      </c>
      <c r="O8323">
        <v>1.6999999999999999E-3</v>
      </c>
      <c r="P8323">
        <v>8.0000000000000004E-4</v>
      </c>
      <c r="Q8323">
        <v>150</v>
      </c>
      <c r="R8323">
        <v>150</v>
      </c>
      <c r="S8323">
        <v>0</v>
      </c>
      <c r="T8323">
        <v>0</v>
      </c>
      <c r="U8323">
        <v>0</v>
      </c>
      <c r="V8323">
        <v>0</v>
      </c>
      <c r="W8323">
        <v>0</v>
      </c>
      <c r="X8323">
        <v>5.9145000000000003</v>
      </c>
      <c r="Y8323">
        <v>0</v>
      </c>
      <c r="Z8323">
        <v>150</v>
      </c>
      <c r="AA8323">
        <v>0</v>
      </c>
      <c r="AB8323">
        <v>0</v>
      </c>
      <c r="AC8323">
        <v>0</v>
      </c>
      <c r="AD8323">
        <v>0</v>
      </c>
      <c r="AE8323">
        <v>1000</v>
      </c>
      <c r="AF8323">
        <v>1.7033</v>
      </c>
      <c r="AG8323">
        <v>1.7033</v>
      </c>
      <c r="AH8323">
        <v>1000</v>
      </c>
      <c r="AI8323">
        <v>0</v>
      </c>
      <c r="AJ8323">
        <v>0</v>
      </c>
      <c r="AK8323">
        <v>0</v>
      </c>
      <c r="AL8323">
        <v>0</v>
      </c>
      <c r="AM8323">
        <v>0</v>
      </c>
      <c r="AN8323">
        <v>1.5909</v>
      </c>
      <c r="AO8323">
        <v>1000</v>
      </c>
      <c r="AP8323">
        <v>0.81910000000000005</v>
      </c>
      <c r="AQ8323">
        <v>0.81910000000000005</v>
      </c>
      <c r="AR8323">
        <v>1000</v>
      </c>
      <c r="AS8323">
        <v>2717.3249999999998</v>
      </c>
      <c r="AT8323">
        <v>0</v>
      </c>
      <c r="AU8323">
        <v>1494.3796</v>
      </c>
      <c r="AV8323">
        <v>3500.9863</v>
      </c>
      <c r="AW8323">
        <v>4000</v>
      </c>
      <c r="AX8323">
        <v>1000</v>
      </c>
      <c r="AY8323">
        <v>0</v>
      </c>
      <c r="AZ8323">
        <v>0</v>
      </c>
      <c r="BA8323">
        <f t="shared" si="394"/>
        <v>1222.9453999999998</v>
      </c>
      <c r="BB8323">
        <f t="shared" si="395"/>
        <v>783.66130000000021</v>
      </c>
    </row>
    <row r="8324" spans="1:54" x14ac:dyDescent="0.25">
      <c r="A8324" s="1">
        <v>42716.666666666664</v>
      </c>
      <c r="B8324">
        <v>8320</v>
      </c>
      <c r="C8324">
        <v>0</v>
      </c>
      <c r="D8324">
        <v>0</v>
      </c>
      <c r="E8324">
        <v>5.0700000000000002E-2</v>
      </c>
      <c r="F8324">
        <v>5.0700000000000002E-2</v>
      </c>
      <c r="G8324">
        <v>0</v>
      </c>
      <c r="H8324">
        <v>0</v>
      </c>
      <c r="I8324" s="8">
        <v>41.868279999999999</v>
      </c>
      <c r="J8324" s="8">
        <v>50.738769759257863</v>
      </c>
      <c r="K8324" s="8">
        <f t="shared" si="393"/>
        <v>1000.7646895317132</v>
      </c>
      <c r="L8324" s="8">
        <v>41.868279999999999</v>
      </c>
      <c r="M8324" s="8">
        <v>60.098605230233559</v>
      </c>
      <c r="N8324">
        <v>2.2000000000000001E-3</v>
      </c>
      <c r="O8324">
        <v>2.2000000000000001E-3</v>
      </c>
      <c r="P8324">
        <v>1.1999999999999999E-3</v>
      </c>
      <c r="Q8324">
        <v>0</v>
      </c>
      <c r="R8324">
        <v>0</v>
      </c>
      <c r="S8324">
        <v>0</v>
      </c>
      <c r="T8324">
        <v>0</v>
      </c>
      <c r="U8324">
        <v>150</v>
      </c>
      <c r="V8324">
        <v>150</v>
      </c>
      <c r="W8324">
        <v>0</v>
      </c>
      <c r="X8324">
        <v>-7.6108000000000002</v>
      </c>
      <c r="Y8324">
        <v>150</v>
      </c>
      <c r="Z8324">
        <v>-150</v>
      </c>
      <c r="AA8324">
        <v>0</v>
      </c>
      <c r="AB8324">
        <v>0</v>
      </c>
      <c r="AC8324">
        <v>0</v>
      </c>
      <c r="AD8324">
        <v>0</v>
      </c>
      <c r="AE8324">
        <v>0</v>
      </c>
      <c r="AF8324">
        <v>0</v>
      </c>
      <c r="AG8324">
        <v>0</v>
      </c>
      <c r="AH8324">
        <v>0</v>
      </c>
      <c r="AI8324">
        <v>1000</v>
      </c>
      <c r="AJ8324">
        <v>2.1880000000000002</v>
      </c>
      <c r="AK8324">
        <v>2.1880000000000002</v>
      </c>
      <c r="AL8324">
        <v>1000</v>
      </c>
      <c r="AM8324">
        <v>0</v>
      </c>
      <c r="AN8324">
        <v>1.5909</v>
      </c>
      <c r="AO8324">
        <v>0</v>
      </c>
      <c r="AP8324">
        <v>0</v>
      </c>
      <c r="AQ8324">
        <v>0</v>
      </c>
      <c r="AR8324">
        <v>0</v>
      </c>
      <c r="AS8324">
        <v>2852.9009000000001</v>
      </c>
      <c r="AT8324">
        <v>0</v>
      </c>
      <c r="AU8324">
        <v>1629.9554000000001</v>
      </c>
      <c r="AV8324">
        <v>3636.5621999999998</v>
      </c>
      <c r="AW8324">
        <v>4000</v>
      </c>
      <c r="AX8324">
        <v>1000</v>
      </c>
      <c r="AY8324">
        <v>0</v>
      </c>
      <c r="AZ8324">
        <v>0</v>
      </c>
      <c r="BA8324">
        <f t="shared" si="394"/>
        <v>1222.9455</v>
      </c>
      <c r="BB8324">
        <f t="shared" si="395"/>
        <v>783.66129999999976</v>
      </c>
    </row>
    <row r="8325" spans="1:54" x14ac:dyDescent="0.25">
      <c r="A8325" s="1">
        <v>42716.708333333336</v>
      </c>
      <c r="B8325">
        <v>8321</v>
      </c>
      <c r="C8325">
        <v>0</v>
      </c>
      <c r="D8325">
        <v>0</v>
      </c>
      <c r="E8325">
        <v>5.1400000000000001E-2</v>
      </c>
      <c r="F8325">
        <v>5.1400000000000001E-2</v>
      </c>
      <c r="G8325">
        <v>0</v>
      </c>
      <c r="H8325">
        <v>0</v>
      </c>
      <c r="I8325" s="8">
        <v>42.380049999999997</v>
      </c>
      <c r="J8325" s="8">
        <v>51.361551948282205</v>
      </c>
      <c r="K8325" s="8">
        <f t="shared" ref="K8325:K8388" si="396">J8325/E8325</f>
        <v>999.25198342961482</v>
      </c>
      <c r="L8325" s="8">
        <v>42.380049999999997</v>
      </c>
      <c r="M8325" s="8">
        <v>60.838797176205148</v>
      </c>
      <c r="N8325">
        <v>2.3999999999999998E-3</v>
      </c>
      <c r="O8325">
        <v>2.3999999999999998E-3</v>
      </c>
      <c r="P8325">
        <v>1.2999999999999999E-3</v>
      </c>
      <c r="Q8325">
        <v>0</v>
      </c>
      <c r="R8325">
        <v>0</v>
      </c>
      <c r="S8325">
        <v>0</v>
      </c>
      <c r="T8325">
        <v>0</v>
      </c>
      <c r="U8325">
        <v>150</v>
      </c>
      <c r="V8325">
        <v>150</v>
      </c>
      <c r="W8325">
        <v>0</v>
      </c>
      <c r="X8325">
        <v>-7.7042000000000002</v>
      </c>
      <c r="Y8325">
        <v>150</v>
      </c>
      <c r="Z8325">
        <v>-150</v>
      </c>
      <c r="AA8325">
        <v>0</v>
      </c>
      <c r="AB8325">
        <v>0</v>
      </c>
      <c r="AC8325">
        <v>0</v>
      </c>
      <c r="AD8325">
        <v>0</v>
      </c>
      <c r="AE8325">
        <v>0</v>
      </c>
      <c r="AF8325">
        <v>0</v>
      </c>
      <c r="AG8325">
        <v>0</v>
      </c>
      <c r="AH8325">
        <v>0</v>
      </c>
      <c r="AI8325">
        <v>1000</v>
      </c>
      <c r="AJ8325">
        <v>2.39</v>
      </c>
      <c r="AK8325">
        <v>2.39</v>
      </c>
      <c r="AL8325">
        <v>1000</v>
      </c>
      <c r="AM8325">
        <v>0</v>
      </c>
      <c r="AN8325">
        <v>1.5909</v>
      </c>
      <c r="AO8325">
        <v>0</v>
      </c>
      <c r="AP8325">
        <v>0</v>
      </c>
      <c r="AQ8325">
        <v>0</v>
      </c>
      <c r="AR8325">
        <v>0</v>
      </c>
      <c r="AS8325">
        <v>2687.3501000000001</v>
      </c>
      <c r="AT8325">
        <v>0</v>
      </c>
      <c r="AU8325">
        <v>1765.3957</v>
      </c>
      <c r="AV8325">
        <v>2850.0479999999998</v>
      </c>
      <c r="AW8325">
        <v>4000</v>
      </c>
      <c r="AX8325">
        <v>1000</v>
      </c>
      <c r="AY8325">
        <v>0</v>
      </c>
      <c r="AZ8325">
        <v>0</v>
      </c>
      <c r="BA8325">
        <f t="shared" si="394"/>
        <v>921.95440000000008</v>
      </c>
      <c r="BB8325">
        <f t="shared" si="395"/>
        <v>162.69789999999966</v>
      </c>
    </row>
    <row r="8326" spans="1:54" x14ac:dyDescent="0.25">
      <c r="A8326" s="1">
        <v>42716.75</v>
      </c>
      <c r="B8326">
        <v>8322</v>
      </c>
      <c r="C8326">
        <v>0</v>
      </c>
      <c r="D8326">
        <v>0</v>
      </c>
      <c r="E8326">
        <v>5.21E-2</v>
      </c>
      <c r="F8326">
        <v>5.21E-2</v>
      </c>
      <c r="G8326">
        <v>0</v>
      </c>
      <c r="H8326">
        <v>0</v>
      </c>
      <c r="I8326" s="8">
        <v>42.966630000000009</v>
      </c>
      <c r="J8326" s="8">
        <v>52.075371782265918</v>
      </c>
      <c r="K8326" s="8">
        <f t="shared" si="396"/>
        <v>999.52728948686979</v>
      </c>
      <c r="L8326" s="8">
        <v>42.966630000000002</v>
      </c>
      <c r="M8326" s="8">
        <v>61.687189601841574</v>
      </c>
      <c r="N8326">
        <v>2.0999999999999999E-3</v>
      </c>
      <c r="O8326">
        <v>2.0999999999999999E-3</v>
      </c>
      <c r="P8326">
        <v>1.1999999999999999E-3</v>
      </c>
      <c r="Q8326">
        <v>0</v>
      </c>
      <c r="R8326">
        <v>0</v>
      </c>
      <c r="S8326">
        <v>0</v>
      </c>
      <c r="T8326">
        <v>0</v>
      </c>
      <c r="U8326">
        <v>615.51940000000002</v>
      </c>
      <c r="V8326">
        <v>67.849500000000006</v>
      </c>
      <c r="W8326">
        <v>547.66980000000001</v>
      </c>
      <c r="X8326">
        <v>-32.053400000000003</v>
      </c>
      <c r="Y8326">
        <v>615.51940000000002</v>
      </c>
      <c r="Z8326">
        <v>-615.51940000000002</v>
      </c>
      <c r="AA8326">
        <v>0</v>
      </c>
      <c r="AB8326">
        <v>0</v>
      </c>
      <c r="AC8326">
        <v>0</v>
      </c>
      <c r="AD8326">
        <v>0</v>
      </c>
      <c r="AE8326">
        <v>0</v>
      </c>
      <c r="AF8326">
        <v>0</v>
      </c>
      <c r="AG8326">
        <v>0</v>
      </c>
      <c r="AH8326">
        <v>0</v>
      </c>
      <c r="AI8326">
        <v>452.33019999999999</v>
      </c>
      <c r="AJ8326">
        <v>0.95269999999999999</v>
      </c>
      <c r="AK8326">
        <v>0.95269999999999999</v>
      </c>
      <c r="AL8326">
        <v>452.33019999999999</v>
      </c>
      <c r="AM8326">
        <v>0</v>
      </c>
      <c r="AN8326">
        <v>1.5909</v>
      </c>
      <c r="AO8326">
        <v>0</v>
      </c>
      <c r="AP8326">
        <v>0</v>
      </c>
      <c r="AQ8326">
        <v>0</v>
      </c>
      <c r="AR8326">
        <v>0</v>
      </c>
      <c r="AS8326">
        <v>2521.9648999999999</v>
      </c>
      <c r="AT8326">
        <v>0</v>
      </c>
      <c r="AU8326">
        <v>1600.0105000000001</v>
      </c>
      <c r="AV8326">
        <v>2684.6628000000001</v>
      </c>
      <c r="AW8326">
        <v>4000</v>
      </c>
      <c r="AX8326">
        <v>1000</v>
      </c>
      <c r="AY8326">
        <v>0</v>
      </c>
      <c r="AZ8326">
        <v>0</v>
      </c>
      <c r="BA8326">
        <f t="shared" si="394"/>
        <v>921.95439999999985</v>
      </c>
      <c r="BB8326">
        <f t="shared" si="395"/>
        <v>162.69790000000012</v>
      </c>
    </row>
    <row r="8327" spans="1:54" x14ac:dyDescent="0.25">
      <c r="A8327" s="1">
        <v>42716.791666666664</v>
      </c>
      <c r="B8327">
        <v>8323</v>
      </c>
      <c r="C8327">
        <v>0</v>
      </c>
      <c r="D8327">
        <v>0</v>
      </c>
      <c r="E8327">
        <v>5.1700000000000003E-2</v>
      </c>
      <c r="F8327">
        <v>5.1700000000000003E-2</v>
      </c>
      <c r="G8327">
        <v>0</v>
      </c>
      <c r="H8327">
        <v>0</v>
      </c>
      <c r="I8327" s="8">
        <v>42.639870000000009</v>
      </c>
      <c r="J8327" s="8">
        <v>51.677731615617645</v>
      </c>
      <c r="K8327" s="8">
        <f t="shared" si="396"/>
        <v>999.56927689782674</v>
      </c>
      <c r="L8327" s="8">
        <v>42.639870000000002</v>
      </c>
      <c r="M8327" s="8">
        <v>61.214584485743259</v>
      </c>
      <c r="N8327">
        <v>2E-3</v>
      </c>
      <c r="O8327">
        <v>2E-3</v>
      </c>
      <c r="P8327">
        <v>1E-3</v>
      </c>
      <c r="Q8327">
        <v>0</v>
      </c>
      <c r="R8327">
        <v>0</v>
      </c>
      <c r="S8327">
        <v>0</v>
      </c>
      <c r="T8327">
        <v>0</v>
      </c>
      <c r="U8327">
        <v>150</v>
      </c>
      <c r="V8327">
        <v>150</v>
      </c>
      <c r="W8327">
        <v>0</v>
      </c>
      <c r="X8327">
        <v>-7.7516999999999996</v>
      </c>
      <c r="Y8327">
        <v>150</v>
      </c>
      <c r="Z8327">
        <v>-150</v>
      </c>
      <c r="AA8327">
        <v>0</v>
      </c>
      <c r="AB8327">
        <v>0</v>
      </c>
      <c r="AC8327">
        <v>0</v>
      </c>
      <c r="AD8327">
        <v>0</v>
      </c>
      <c r="AE8327">
        <v>0</v>
      </c>
      <c r="AF8327">
        <v>0</v>
      </c>
      <c r="AG8327">
        <v>0</v>
      </c>
      <c r="AH8327">
        <v>0</v>
      </c>
      <c r="AI8327">
        <v>1000</v>
      </c>
      <c r="AJ8327">
        <v>1.9689000000000001</v>
      </c>
      <c r="AK8327">
        <v>1.9689000000000001</v>
      </c>
      <c r="AL8327">
        <v>1000</v>
      </c>
      <c r="AM8327">
        <v>0</v>
      </c>
      <c r="AN8327">
        <v>1.5909</v>
      </c>
      <c r="AO8327">
        <v>0</v>
      </c>
      <c r="AP8327">
        <v>0</v>
      </c>
      <c r="AQ8327">
        <v>0</v>
      </c>
      <c r="AR8327">
        <v>0</v>
      </c>
      <c r="AS8327">
        <v>1851.8185000000001</v>
      </c>
      <c r="AT8327">
        <v>0</v>
      </c>
      <c r="AU8327">
        <v>1434.7907</v>
      </c>
      <c r="AV8327">
        <v>1925.4115999999999</v>
      </c>
      <c r="AW8327">
        <v>4000</v>
      </c>
      <c r="AX8327">
        <v>1000</v>
      </c>
      <c r="AY8327">
        <v>0</v>
      </c>
      <c r="AZ8327">
        <v>0</v>
      </c>
      <c r="BA8327">
        <f t="shared" si="394"/>
        <v>417.02780000000007</v>
      </c>
      <c r="BB8327">
        <f t="shared" si="395"/>
        <v>73.593099999999822</v>
      </c>
    </row>
    <row r="8328" spans="1:54" x14ac:dyDescent="0.25">
      <c r="A8328" s="1">
        <v>42716.833333333336</v>
      </c>
      <c r="B8328">
        <v>8324</v>
      </c>
      <c r="C8328">
        <v>0</v>
      </c>
      <c r="D8328">
        <v>0</v>
      </c>
      <c r="E8328">
        <v>5.1299999999999998E-2</v>
      </c>
      <c r="F8328">
        <v>5.1299999999999998E-2</v>
      </c>
      <c r="G8328">
        <v>0</v>
      </c>
      <c r="H8328">
        <v>0</v>
      </c>
      <c r="I8328" s="8">
        <v>42.297500000000007</v>
      </c>
      <c r="J8328" s="8">
        <v>51.26109535703231</v>
      </c>
      <c r="K8328" s="8">
        <f t="shared" si="396"/>
        <v>999.24162489341734</v>
      </c>
      <c r="L8328" s="8">
        <v>42.297499999999999</v>
      </c>
      <c r="M8328" s="8">
        <v>60.719402047260623</v>
      </c>
      <c r="N8328">
        <v>1.8E-3</v>
      </c>
      <c r="O8328">
        <v>1.8E-3</v>
      </c>
      <c r="P8328">
        <v>1E-3</v>
      </c>
      <c r="Q8328">
        <v>0</v>
      </c>
      <c r="R8328">
        <v>0</v>
      </c>
      <c r="S8328">
        <v>0</v>
      </c>
      <c r="T8328">
        <v>0</v>
      </c>
      <c r="U8328">
        <v>150</v>
      </c>
      <c r="V8328">
        <v>150</v>
      </c>
      <c r="W8328">
        <v>0</v>
      </c>
      <c r="X8328">
        <v>-7.6891999999999996</v>
      </c>
      <c r="Y8328">
        <v>150</v>
      </c>
      <c r="Z8328">
        <v>-150</v>
      </c>
      <c r="AA8328">
        <v>0</v>
      </c>
      <c r="AB8328">
        <v>0</v>
      </c>
      <c r="AC8328">
        <v>0</v>
      </c>
      <c r="AD8328">
        <v>0</v>
      </c>
      <c r="AE8328">
        <v>0</v>
      </c>
      <c r="AF8328">
        <v>0</v>
      </c>
      <c r="AG8328">
        <v>0</v>
      </c>
      <c r="AH8328">
        <v>0</v>
      </c>
      <c r="AI8328">
        <v>1000</v>
      </c>
      <c r="AJ8328">
        <v>1.8492</v>
      </c>
      <c r="AK8328">
        <v>1.8492</v>
      </c>
      <c r="AL8328">
        <v>1000</v>
      </c>
      <c r="AM8328">
        <v>0</v>
      </c>
      <c r="AN8328">
        <v>1.5909</v>
      </c>
      <c r="AO8328">
        <v>0</v>
      </c>
      <c r="AP8328">
        <v>0</v>
      </c>
      <c r="AQ8328">
        <v>0</v>
      </c>
      <c r="AR8328">
        <v>0</v>
      </c>
      <c r="AS8328">
        <v>1687.2688000000001</v>
      </c>
      <c r="AT8328">
        <v>0</v>
      </c>
      <c r="AU8328">
        <v>765.31439999999998</v>
      </c>
      <c r="AV8328">
        <v>1849.9666999999999</v>
      </c>
      <c r="AW8328">
        <v>4000</v>
      </c>
      <c r="AX8328">
        <v>1000</v>
      </c>
      <c r="AY8328">
        <v>0</v>
      </c>
      <c r="AZ8328">
        <v>0</v>
      </c>
      <c r="BA8328">
        <f t="shared" ref="BA8328:BA8391" si="397">AS8328-AU8328</f>
        <v>921.95440000000008</v>
      </c>
      <c r="BB8328">
        <f t="shared" ref="BB8328:BB8391" si="398">AV8328-AS8328</f>
        <v>162.69789999999989</v>
      </c>
    </row>
    <row r="8329" spans="1:54" x14ac:dyDescent="0.25">
      <c r="A8329" s="1">
        <v>42716.875</v>
      </c>
      <c r="B8329">
        <v>8325</v>
      </c>
      <c r="C8329">
        <v>0</v>
      </c>
      <c r="D8329">
        <v>0</v>
      </c>
      <c r="E8329">
        <v>5.3999999999999999E-2</v>
      </c>
      <c r="F8329">
        <v>5.3999999999999999E-2</v>
      </c>
      <c r="G8329">
        <v>0</v>
      </c>
      <c r="H8329">
        <v>0</v>
      </c>
      <c r="I8329" s="8">
        <v>44.521879999999904</v>
      </c>
      <c r="J8329" s="8">
        <v>53.967983696758779</v>
      </c>
      <c r="K8329" s="8">
        <f t="shared" si="396"/>
        <v>999.40710549553296</v>
      </c>
      <c r="L8329" s="8">
        <v>44.521879999999904</v>
      </c>
      <c r="M8329" s="8">
        <v>63.936605401853683</v>
      </c>
      <c r="N8329">
        <v>3.0999999999999999E-3</v>
      </c>
      <c r="O8329">
        <v>3.0999999999999999E-3</v>
      </c>
      <c r="P8329">
        <v>2.0999999999999999E-3</v>
      </c>
      <c r="Q8329">
        <v>255</v>
      </c>
      <c r="R8329">
        <v>255</v>
      </c>
      <c r="S8329">
        <v>0</v>
      </c>
      <c r="T8329">
        <v>0</v>
      </c>
      <c r="U8329">
        <v>745</v>
      </c>
      <c r="V8329">
        <v>45</v>
      </c>
      <c r="W8329">
        <v>700</v>
      </c>
      <c r="X8329">
        <v>-26.444299999999998</v>
      </c>
      <c r="Y8329">
        <v>745</v>
      </c>
      <c r="Z8329">
        <v>-490</v>
      </c>
      <c r="AA8329">
        <v>0</v>
      </c>
      <c r="AB8329">
        <v>0</v>
      </c>
      <c r="AC8329">
        <v>0</v>
      </c>
      <c r="AD8329">
        <v>0</v>
      </c>
      <c r="AE8329">
        <v>1700</v>
      </c>
      <c r="AF8329">
        <v>5.3513000000000002</v>
      </c>
      <c r="AG8329">
        <v>5.3513000000000002</v>
      </c>
      <c r="AH8329">
        <v>1700</v>
      </c>
      <c r="AI8329">
        <v>300</v>
      </c>
      <c r="AJ8329">
        <v>0.94440000000000002</v>
      </c>
      <c r="AK8329">
        <v>0.94440000000000002</v>
      </c>
      <c r="AL8329">
        <v>300</v>
      </c>
      <c r="AM8329">
        <v>0</v>
      </c>
      <c r="AN8329">
        <v>1.5909</v>
      </c>
      <c r="AO8329">
        <v>0</v>
      </c>
      <c r="AP8329">
        <v>0</v>
      </c>
      <c r="AQ8329">
        <v>0</v>
      </c>
      <c r="AR8329">
        <v>0</v>
      </c>
      <c r="AS8329">
        <v>1522.8837000000001</v>
      </c>
      <c r="AT8329">
        <v>0</v>
      </c>
      <c r="AU8329">
        <v>600.92930000000001</v>
      </c>
      <c r="AV8329">
        <v>1685.5816</v>
      </c>
      <c r="AW8329">
        <v>4000</v>
      </c>
      <c r="AX8329">
        <v>1000</v>
      </c>
      <c r="AY8329">
        <v>0</v>
      </c>
      <c r="AZ8329">
        <v>0</v>
      </c>
      <c r="BA8329">
        <f t="shared" si="397"/>
        <v>921.95440000000008</v>
      </c>
      <c r="BB8329">
        <f t="shared" si="398"/>
        <v>162.69789999999989</v>
      </c>
    </row>
    <row r="8330" spans="1:54" x14ac:dyDescent="0.25">
      <c r="A8330" s="1">
        <v>42716.916666666664</v>
      </c>
      <c r="B8330">
        <v>8326</v>
      </c>
      <c r="C8330">
        <v>0</v>
      </c>
      <c r="D8330">
        <v>0</v>
      </c>
      <c r="E8330">
        <v>0.04</v>
      </c>
      <c r="F8330">
        <v>0.04</v>
      </c>
      <c r="G8330">
        <v>0</v>
      </c>
      <c r="H8330">
        <v>0</v>
      </c>
      <c r="I8330" s="8">
        <v>40.07965999999999</v>
      </c>
      <c r="J8330" s="8">
        <v>40.001781937395009</v>
      </c>
      <c r="K8330" s="8">
        <f t="shared" si="396"/>
        <v>1000.0445484348752</v>
      </c>
      <c r="L8330" s="8">
        <v>40.079659999999997</v>
      </c>
      <c r="M8330" s="8">
        <v>40.001781937395009</v>
      </c>
      <c r="N8330">
        <v>1.2999999999999999E-3</v>
      </c>
      <c r="O8330">
        <v>1.2999999999999999E-3</v>
      </c>
      <c r="P8330">
        <v>5.9999999999999995E-4</v>
      </c>
      <c r="Q8330">
        <v>150</v>
      </c>
      <c r="R8330">
        <v>150</v>
      </c>
      <c r="S8330">
        <v>0</v>
      </c>
      <c r="T8330">
        <v>0</v>
      </c>
      <c r="U8330">
        <v>0</v>
      </c>
      <c r="V8330">
        <v>0</v>
      </c>
      <c r="W8330">
        <v>0</v>
      </c>
      <c r="X8330">
        <v>6.0003000000000002</v>
      </c>
      <c r="Y8330">
        <v>0</v>
      </c>
      <c r="Z8330">
        <v>150</v>
      </c>
      <c r="AA8330">
        <v>0</v>
      </c>
      <c r="AB8330">
        <v>0</v>
      </c>
      <c r="AC8330">
        <v>0</v>
      </c>
      <c r="AD8330">
        <v>0</v>
      </c>
      <c r="AE8330">
        <v>1000</v>
      </c>
      <c r="AF8330">
        <v>1.3056000000000001</v>
      </c>
      <c r="AG8330">
        <v>1.3056000000000001</v>
      </c>
      <c r="AH8330">
        <v>1000</v>
      </c>
      <c r="AI8330">
        <v>0</v>
      </c>
      <c r="AJ8330">
        <v>0</v>
      </c>
      <c r="AK8330">
        <v>0</v>
      </c>
      <c r="AL8330">
        <v>0</v>
      </c>
      <c r="AM8330">
        <v>0</v>
      </c>
      <c r="AN8330">
        <v>1.5087999999999999</v>
      </c>
      <c r="AO8330">
        <v>873.50099999999998</v>
      </c>
      <c r="AP8330">
        <v>0.53380000000000005</v>
      </c>
      <c r="AQ8330">
        <v>0.53380000000000005</v>
      </c>
      <c r="AR8330">
        <v>873.50099999999998</v>
      </c>
      <c r="AS8330">
        <v>948.39319999999998</v>
      </c>
      <c r="AT8330">
        <v>0</v>
      </c>
      <c r="AU8330">
        <v>436.70850000000002</v>
      </c>
      <c r="AV8330">
        <v>2329.4268000000002</v>
      </c>
      <c r="AW8330">
        <v>4000</v>
      </c>
      <c r="AX8330">
        <v>1000</v>
      </c>
      <c r="AY8330">
        <v>0</v>
      </c>
      <c r="AZ8330">
        <v>0</v>
      </c>
      <c r="BA8330">
        <f t="shared" si="397"/>
        <v>511.68469999999996</v>
      </c>
      <c r="BB8330">
        <f t="shared" si="398"/>
        <v>1381.0336000000002</v>
      </c>
    </row>
    <row r="8331" spans="1:54" x14ac:dyDescent="0.25">
      <c r="A8331" s="1">
        <v>42716.958333333336</v>
      </c>
      <c r="B8331">
        <v>8327</v>
      </c>
      <c r="C8331">
        <v>0</v>
      </c>
      <c r="D8331">
        <v>0</v>
      </c>
      <c r="E8331">
        <v>3.9199999999999999E-2</v>
      </c>
      <c r="F8331">
        <v>3.9199999999999999E-2</v>
      </c>
      <c r="G8331">
        <v>0</v>
      </c>
      <c r="H8331">
        <v>0</v>
      </c>
      <c r="I8331" s="8">
        <v>39.248619999999995</v>
      </c>
      <c r="J8331" s="8">
        <v>39.1728412497609</v>
      </c>
      <c r="K8331" s="8">
        <f t="shared" si="396"/>
        <v>999.30717473879849</v>
      </c>
      <c r="L8331" s="8">
        <v>39.248620000000003</v>
      </c>
      <c r="M8331" s="8">
        <v>39.1728412497609</v>
      </c>
      <c r="N8331">
        <v>1.5E-3</v>
      </c>
      <c r="O8331">
        <v>1.5E-3</v>
      </c>
      <c r="P8331">
        <v>1.1000000000000001E-3</v>
      </c>
      <c r="Q8331">
        <v>150</v>
      </c>
      <c r="R8331">
        <v>150</v>
      </c>
      <c r="S8331">
        <v>0</v>
      </c>
      <c r="T8331">
        <v>0</v>
      </c>
      <c r="U8331">
        <v>0</v>
      </c>
      <c r="V8331">
        <v>0</v>
      </c>
      <c r="W8331">
        <v>0</v>
      </c>
      <c r="X8331">
        <v>5.8758999999999997</v>
      </c>
      <c r="Y8331">
        <v>0</v>
      </c>
      <c r="Z8331">
        <v>150</v>
      </c>
      <c r="AA8331">
        <v>0</v>
      </c>
      <c r="AB8331">
        <v>0</v>
      </c>
      <c r="AC8331">
        <v>0</v>
      </c>
      <c r="AD8331">
        <v>0</v>
      </c>
      <c r="AE8331">
        <v>1000</v>
      </c>
      <c r="AF8331">
        <v>1.4771000000000001</v>
      </c>
      <c r="AG8331">
        <v>1.4771000000000001</v>
      </c>
      <c r="AH8331">
        <v>1000</v>
      </c>
      <c r="AI8331">
        <v>0</v>
      </c>
      <c r="AJ8331">
        <v>0</v>
      </c>
      <c r="AK8331">
        <v>0</v>
      </c>
      <c r="AL8331">
        <v>0</v>
      </c>
      <c r="AM8331">
        <v>0</v>
      </c>
      <c r="AN8331">
        <v>1.5909</v>
      </c>
      <c r="AO8331">
        <v>1000</v>
      </c>
      <c r="AP8331">
        <v>1.0621</v>
      </c>
      <c r="AQ8331">
        <v>1.0621</v>
      </c>
      <c r="AR8331">
        <v>1000</v>
      </c>
      <c r="AS8331">
        <v>1085.7380000000001</v>
      </c>
      <c r="AT8331">
        <v>0</v>
      </c>
      <c r="AU8331">
        <v>0</v>
      </c>
      <c r="AV8331">
        <v>1869.3993</v>
      </c>
      <c r="AW8331">
        <v>4000</v>
      </c>
      <c r="AX8331">
        <v>1000</v>
      </c>
      <c r="AY8331">
        <v>0</v>
      </c>
      <c r="AZ8331">
        <v>0</v>
      </c>
      <c r="BA8331">
        <f t="shared" si="397"/>
        <v>1085.7380000000001</v>
      </c>
      <c r="BB8331">
        <f t="shared" si="398"/>
        <v>783.66129999999998</v>
      </c>
    </row>
    <row r="8332" spans="1:54" x14ac:dyDescent="0.25">
      <c r="A8332" s="1">
        <v>42717</v>
      </c>
      <c r="B8332">
        <v>8328</v>
      </c>
      <c r="C8332">
        <v>0</v>
      </c>
      <c r="D8332">
        <v>0</v>
      </c>
      <c r="E8332">
        <v>3.78E-2</v>
      </c>
      <c r="F8332">
        <v>3.78E-2</v>
      </c>
      <c r="G8332">
        <v>0</v>
      </c>
      <c r="H8332">
        <v>0</v>
      </c>
      <c r="I8332" s="8">
        <v>37.912279999999896</v>
      </c>
      <c r="J8332" s="8">
        <v>37.839877013968469</v>
      </c>
      <c r="K8332" s="8">
        <f t="shared" si="396"/>
        <v>1001.0549474594833</v>
      </c>
      <c r="L8332" s="8">
        <v>37.91227999999991</v>
      </c>
      <c r="M8332" s="8">
        <v>37.839877013968469</v>
      </c>
      <c r="N8332">
        <v>1E-3</v>
      </c>
      <c r="O8332">
        <v>1E-3</v>
      </c>
      <c r="P8332">
        <v>5.0000000000000001E-4</v>
      </c>
      <c r="Q8332">
        <v>150</v>
      </c>
      <c r="R8332">
        <v>150</v>
      </c>
      <c r="S8332">
        <v>0</v>
      </c>
      <c r="T8332">
        <v>0</v>
      </c>
      <c r="U8332">
        <v>0</v>
      </c>
      <c r="V8332">
        <v>0</v>
      </c>
      <c r="W8332">
        <v>0</v>
      </c>
      <c r="X8332">
        <v>5.6760000000000002</v>
      </c>
      <c r="Y8332">
        <v>0</v>
      </c>
      <c r="Z8332">
        <v>150</v>
      </c>
      <c r="AA8332">
        <v>0</v>
      </c>
      <c r="AB8332">
        <v>0</v>
      </c>
      <c r="AC8332">
        <v>0</v>
      </c>
      <c r="AD8332">
        <v>0</v>
      </c>
      <c r="AE8332">
        <v>1000</v>
      </c>
      <c r="AF8332">
        <v>0.98109999999999997</v>
      </c>
      <c r="AG8332">
        <v>0.98109999999999997</v>
      </c>
      <c r="AH8332">
        <v>1000</v>
      </c>
      <c r="AI8332">
        <v>0</v>
      </c>
      <c r="AJ8332">
        <v>0</v>
      </c>
      <c r="AK8332">
        <v>0</v>
      </c>
      <c r="AL8332">
        <v>0</v>
      </c>
      <c r="AM8332">
        <v>0</v>
      </c>
      <c r="AN8332">
        <v>1.5909</v>
      </c>
      <c r="AO8332">
        <v>1000</v>
      </c>
      <c r="AP8332">
        <v>0.53029999999999999</v>
      </c>
      <c r="AQ8332">
        <v>0.53029999999999999</v>
      </c>
      <c r="AR8332">
        <v>1000</v>
      </c>
      <c r="AS8332">
        <v>1222.9455</v>
      </c>
      <c r="AT8332">
        <v>0</v>
      </c>
      <c r="AU8332">
        <v>0</v>
      </c>
      <c r="AV8332">
        <v>2006.6067</v>
      </c>
      <c r="AW8332">
        <v>4000</v>
      </c>
      <c r="AX8332">
        <v>1000</v>
      </c>
      <c r="AY8332">
        <v>0</v>
      </c>
      <c r="AZ8332">
        <v>0</v>
      </c>
      <c r="BA8332">
        <f t="shared" si="397"/>
        <v>1222.9455</v>
      </c>
      <c r="BB8332">
        <f t="shared" si="398"/>
        <v>783.66120000000001</v>
      </c>
    </row>
    <row r="8333" spans="1:54" x14ac:dyDescent="0.25">
      <c r="A8333" s="1">
        <v>42717.041666666664</v>
      </c>
      <c r="B8333">
        <v>8329</v>
      </c>
      <c r="C8333">
        <v>0</v>
      </c>
      <c r="D8333">
        <v>0</v>
      </c>
      <c r="E8333">
        <v>3.7499999999999999E-2</v>
      </c>
      <c r="F8333">
        <v>3.7499999999999999E-2</v>
      </c>
      <c r="G8333">
        <v>0</v>
      </c>
      <c r="H8333">
        <v>0</v>
      </c>
      <c r="I8333" s="8">
        <v>37.561309999999999</v>
      </c>
      <c r="J8333" s="8">
        <v>37.489793608670524</v>
      </c>
      <c r="K8333" s="8">
        <f t="shared" si="396"/>
        <v>999.72782956454739</v>
      </c>
      <c r="L8333" s="8">
        <v>37.561309999999999</v>
      </c>
      <c r="M8333" s="8">
        <v>37.489793608670524</v>
      </c>
      <c r="N8333">
        <v>8.9999999999999998E-4</v>
      </c>
      <c r="O8333">
        <v>8.9999999999999998E-4</v>
      </c>
      <c r="P8333">
        <v>5.0000000000000001E-4</v>
      </c>
      <c r="Q8333">
        <v>150</v>
      </c>
      <c r="R8333">
        <v>150</v>
      </c>
      <c r="S8333">
        <v>0</v>
      </c>
      <c r="T8333">
        <v>0</v>
      </c>
      <c r="U8333">
        <v>0</v>
      </c>
      <c r="V8333">
        <v>0</v>
      </c>
      <c r="W8333">
        <v>0</v>
      </c>
      <c r="X8333">
        <v>5.6234999999999999</v>
      </c>
      <c r="Y8333">
        <v>0</v>
      </c>
      <c r="Z8333">
        <v>150</v>
      </c>
      <c r="AA8333">
        <v>0</v>
      </c>
      <c r="AB8333">
        <v>0</v>
      </c>
      <c r="AC8333">
        <v>0</v>
      </c>
      <c r="AD8333">
        <v>0</v>
      </c>
      <c r="AE8333">
        <v>1000</v>
      </c>
      <c r="AF8333">
        <v>0.88570000000000004</v>
      </c>
      <c r="AG8333">
        <v>0.88570000000000004</v>
      </c>
      <c r="AH8333">
        <v>1000</v>
      </c>
      <c r="AI8333">
        <v>0</v>
      </c>
      <c r="AJ8333">
        <v>0</v>
      </c>
      <c r="AK8333">
        <v>0</v>
      </c>
      <c r="AL8333">
        <v>0</v>
      </c>
      <c r="AM8333">
        <v>0</v>
      </c>
      <c r="AN8333">
        <v>1.5909</v>
      </c>
      <c r="AO8333">
        <v>1000</v>
      </c>
      <c r="AP8333">
        <v>0.46560000000000001</v>
      </c>
      <c r="AQ8333">
        <v>0.46560000000000001</v>
      </c>
      <c r="AR8333">
        <v>1000</v>
      </c>
      <c r="AS8333">
        <v>1360.0156999999999</v>
      </c>
      <c r="AT8333">
        <v>0</v>
      </c>
      <c r="AU8333">
        <v>137.0702</v>
      </c>
      <c r="AV8333">
        <v>2143.6770000000001</v>
      </c>
      <c r="AW8333">
        <v>4000</v>
      </c>
      <c r="AX8333">
        <v>1000</v>
      </c>
      <c r="AY8333">
        <v>0</v>
      </c>
      <c r="AZ8333">
        <v>0</v>
      </c>
      <c r="BA8333">
        <f t="shared" si="397"/>
        <v>1222.9454999999998</v>
      </c>
      <c r="BB8333">
        <f t="shared" si="398"/>
        <v>783.66130000000021</v>
      </c>
    </row>
    <row r="8334" spans="1:54" x14ac:dyDescent="0.25">
      <c r="A8334" s="1">
        <v>42717.083333333336</v>
      </c>
      <c r="B8334">
        <v>8330</v>
      </c>
      <c r="C8334">
        <v>0</v>
      </c>
      <c r="D8334">
        <v>0</v>
      </c>
      <c r="E8334">
        <v>3.6799999999999999E-2</v>
      </c>
      <c r="F8334">
        <v>3.6799999999999999E-2</v>
      </c>
      <c r="G8334">
        <v>0</v>
      </c>
      <c r="H8334">
        <v>0</v>
      </c>
      <c r="I8334" s="8">
        <v>36.842939999999999</v>
      </c>
      <c r="J8334" s="8">
        <v>36.773238302336708</v>
      </c>
      <c r="K8334" s="8">
        <f t="shared" si="396"/>
        <v>999.27277995480188</v>
      </c>
      <c r="L8334" s="8">
        <v>36.842939999999999</v>
      </c>
      <c r="M8334" s="8">
        <v>36.773238302336708</v>
      </c>
      <c r="N8334">
        <v>5.0000000000000001E-4</v>
      </c>
      <c r="O8334">
        <v>5.0000000000000001E-4</v>
      </c>
      <c r="P8334">
        <v>2.9999999999999997E-4</v>
      </c>
      <c r="Q8334">
        <v>96.945700000000002</v>
      </c>
      <c r="R8334">
        <v>96.945700000000002</v>
      </c>
      <c r="S8334">
        <v>0</v>
      </c>
      <c r="T8334">
        <v>0</v>
      </c>
      <c r="U8334">
        <v>0</v>
      </c>
      <c r="V8334">
        <v>0</v>
      </c>
      <c r="W8334">
        <v>0</v>
      </c>
      <c r="X8334">
        <v>3.5649999999999999</v>
      </c>
      <c r="Y8334">
        <v>0</v>
      </c>
      <c r="Z8334">
        <v>96.945700000000002</v>
      </c>
      <c r="AA8334">
        <v>0</v>
      </c>
      <c r="AB8334">
        <v>0</v>
      </c>
      <c r="AC8334">
        <v>0</v>
      </c>
      <c r="AD8334">
        <v>0</v>
      </c>
      <c r="AE8334">
        <v>646.30499999999995</v>
      </c>
      <c r="AF8334">
        <v>0.31769999999999998</v>
      </c>
      <c r="AG8334">
        <v>0.31769999999999998</v>
      </c>
      <c r="AH8334">
        <v>646.30499999999995</v>
      </c>
      <c r="AI8334">
        <v>0</v>
      </c>
      <c r="AJ8334">
        <v>0</v>
      </c>
      <c r="AK8334">
        <v>0</v>
      </c>
      <c r="AL8334">
        <v>0</v>
      </c>
      <c r="AM8334">
        <v>0</v>
      </c>
      <c r="AN8334">
        <v>1.5909</v>
      </c>
      <c r="AO8334">
        <v>1000</v>
      </c>
      <c r="AP8334">
        <v>0.308</v>
      </c>
      <c r="AQ8334">
        <v>0.308</v>
      </c>
      <c r="AR8334">
        <v>1000</v>
      </c>
      <c r="AS8334">
        <v>1496.9487999999999</v>
      </c>
      <c r="AT8334">
        <v>0</v>
      </c>
      <c r="AU8334">
        <v>274.0034</v>
      </c>
      <c r="AV8334">
        <v>2280.6100999999999</v>
      </c>
      <c r="AW8334">
        <v>4000</v>
      </c>
      <c r="AX8334">
        <v>1000</v>
      </c>
      <c r="AY8334">
        <v>0</v>
      </c>
      <c r="AZ8334">
        <v>0</v>
      </c>
      <c r="BA8334">
        <f t="shared" si="397"/>
        <v>1222.9453999999998</v>
      </c>
      <c r="BB8334">
        <f t="shared" si="398"/>
        <v>783.66129999999998</v>
      </c>
    </row>
    <row r="8335" spans="1:54" x14ac:dyDescent="0.25">
      <c r="A8335" s="1">
        <v>42717.125</v>
      </c>
      <c r="B8335">
        <v>8331</v>
      </c>
      <c r="C8335">
        <v>0</v>
      </c>
      <c r="D8335">
        <v>0</v>
      </c>
      <c r="E8335">
        <v>3.6900000000000002E-2</v>
      </c>
      <c r="F8335">
        <v>3.6900000000000002E-2</v>
      </c>
      <c r="G8335">
        <v>0</v>
      </c>
      <c r="H8335">
        <v>0</v>
      </c>
      <c r="I8335" s="8">
        <v>37.001659999999994</v>
      </c>
      <c r="J8335" s="8">
        <v>36.931557355500473</v>
      </c>
      <c r="K8335" s="8">
        <f t="shared" si="396"/>
        <v>1000.8552128861917</v>
      </c>
      <c r="L8335" s="8">
        <v>37.001660000000001</v>
      </c>
      <c r="M8335" s="8">
        <v>36.931557355500473</v>
      </c>
      <c r="N8335">
        <v>8.0000000000000004E-4</v>
      </c>
      <c r="O8335">
        <v>8.0000000000000004E-4</v>
      </c>
      <c r="P8335">
        <v>4.0000000000000002E-4</v>
      </c>
      <c r="Q8335">
        <v>150</v>
      </c>
      <c r="R8335">
        <v>150</v>
      </c>
      <c r="S8335">
        <v>0</v>
      </c>
      <c r="T8335">
        <v>0</v>
      </c>
      <c r="U8335">
        <v>0</v>
      </c>
      <c r="V8335">
        <v>0</v>
      </c>
      <c r="W8335">
        <v>0</v>
      </c>
      <c r="X8335">
        <v>5.5396999999999998</v>
      </c>
      <c r="Y8335">
        <v>0</v>
      </c>
      <c r="Z8335">
        <v>150</v>
      </c>
      <c r="AA8335">
        <v>0</v>
      </c>
      <c r="AB8335">
        <v>0</v>
      </c>
      <c r="AC8335">
        <v>0</v>
      </c>
      <c r="AD8335">
        <v>0</v>
      </c>
      <c r="AE8335">
        <v>1000</v>
      </c>
      <c r="AF8335">
        <v>0.8286</v>
      </c>
      <c r="AG8335">
        <v>0.8286</v>
      </c>
      <c r="AH8335">
        <v>1000</v>
      </c>
      <c r="AI8335">
        <v>0</v>
      </c>
      <c r="AJ8335">
        <v>0</v>
      </c>
      <c r="AK8335">
        <v>0</v>
      </c>
      <c r="AL8335">
        <v>0</v>
      </c>
      <c r="AM8335">
        <v>0</v>
      </c>
      <c r="AN8335">
        <v>1.5909</v>
      </c>
      <c r="AO8335">
        <v>1000</v>
      </c>
      <c r="AP8335">
        <v>0.44259999999999999</v>
      </c>
      <c r="AQ8335">
        <v>0.44259999999999999</v>
      </c>
      <c r="AR8335">
        <v>1000</v>
      </c>
      <c r="AS8335">
        <v>1584.8314</v>
      </c>
      <c r="AT8335">
        <v>0</v>
      </c>
      <c r="AU8335">
        <v>410.7996</v>
      </c>
      <c r="AV8335">
        <v>2091.3155999999999</v>
      </c>
      <c r="AW8335">
        <v>4000</v>
      </c>
      <c r="AX8335">
        <v>1000</v>
      </c>
      <c r="AY8335">
        <v>0</v>
      </c>
      <c r="AZ8335">
        <v>0</v>
      </c>
      <c r="BA8335">
        <f t="shared" si="397"/>
        <v>1174.0318</v>
      </c>
      <c r="BB8335">
        <f t="shared" si="398"/>
        <v>506.48419999999987</v>
      </c>
    </row>
    <row r="8336" spans="1:54" x14ac:dyDescent="0.25">
      <c r="A8336" s="1">
        <v>42717.166666666664</v>
      </c>
      <c r="B8336">
        <v>8332</v>
      </c>
      <c r="C8336">
        <v>0</v>
      </c>
      <c r="D8336">
        <v>0</v>
      </c>
      <c r="E8336">
        <v>3.6799999999999999E-2</v>
      </c>
      <c r="F8336">
        <v>3.6799999999999999E-2</v>
      </c>
      <c r="G8336">
        <v>0</v>
      </c>
      <c r="H8336">
        <v>0</v>
      </c>
      <c r="I8336" s="8">
        <v>36.831029999999998</v>
      </c>
      <c r="J8336" s="8">
        <v>36.761358388506153</v>
      </c>
      <c r="K8336" s="8">
        <f t="shared" si="396"/>
        <v>998.94995620940631</v>
      </c>
      <c r="L8336" s="8">
        <v>36.831030000000005</v>
      </c>
      <c r="M8336" s="8">
        <v>36.761358388506153</v>
      </c>
      <c r="N8336">
        <v>8.0000000000000004E-4</v>
      </c>
      <c r="O8336">
        <v>8.0000000000000004E-4</v>
      </c>
      <c r="P8336">
        <v>4.0000000000000002E-4</v>
      </c>
      <c r="Q8336">
        <v>150</v>
      </c>
      <c r="R8336">
        <v>150</v>
      </c>
      <c r="S8336">
        <v>0</v>
      </c>
      <c r="T8336">
        <v>0</v>
      </c>
      <c r="U8336">
        <v>0</v>
      </c>
      <c r="V8336">
        <v>0</v>
      </c>
      <c r="W8336">
        <v>0</v>
      </c>
      <c r="X8336">
        <v>5.5141999999999998</v>
      </c>
      <c r="Y8336">
        <v>0</v>
      </c>
      <c r="Z8336">
        <v>150</v>
      </c>
      <c r="AA8336">
        <v>0</v>
      </c>
      <c r="AB8336">
        <v>0</v>
      </c>
      <c r="AC8336">
        <v>0</v>
      </c>
      <c r="AD8336">
        <v>0</v>
      </c>
      <c r="AE8336">
        <v>1000</v>
      </c>
      <c r="AF8336">
        <v>0.75549999999999995</v>
      </c>
      <c r="AG8336">
        <v>0.75549999999999995</v>
      </c>
      <c r="AH8336">
        <v>1000</v>
      </c>
      <c r="AI8336">
        <v>0</v>
      </c>
      <c r="AJ8336">
        <v>0</v>
      </c>
      <c r="AK8336">
        <v>0</v>
      </c>
      <c r="AL8336">
        <v>0</v>
      </c>
      <c r="AM8336">
        <v>0</v>
      </c>
      <c r="AN8336">
        <v>1.5909</v>
      </c>
      <c r="AO8336">
        <v>1000</v>
      </c>
      <c r="AP8336">
        <v>0.41349999999999998</v>
      </c>
      <c r="AQ8336">
        <v>0.41349999999999998</v>
      </c>
      <c r="AR8336">
        <v>1000</v>
      </c>
      <c r="AS8336">
        <v>1721.5398</v>
      </c>
      <c r="AT8336">
        <v>0</v>
      </c>
      <c r="AU8336">
        <v>498.59429999999998</v>
      </c>
      <c r="AV8336">
        <v>2505.2011000000002</v>
      </c>
      <c r="AW8336">
        <v>4000</v>
      </c>
      <c r="AX8336">
        <v>1000</v>
      </c>
      <c r="AY8336">
        <v>0</v>
      </c>
      <c r="AZ8336">
        <v>0</v>
      </c>
      <c r="BA8336">
        <f t="shared" si="397"/>
        <v>1222.9455</v>
      </c>
      <c r="BB8336">
        <f t="shared" si="398"/>
        <v>783.66130000000021</v>
      </c>
    </row>
    <row r="8337" spans="1:54" x14ac:dyDescent="0.25">
      <c r="A8337" s="1">
        <v>42717.208333333336</v>
      </c>
      <c r="B8337">
        <v>8333</v>
      </c>
      <c r="C8337">
        <v>0</v>
      </c>
      <c r="D8337">
        <v>0</v>
      </c>
      <c r="E8337">
        <v>3.7199999999999997E-2</v>
      </c>
      <c r="F8337">
        <v>3.7199999999999997E-2</v>
      </c>
      <c r="G8337">
        <v>0</v>
      </c>
      <c r="H8337">
        <v>0</v>
      </c>
      <c r="I8337" s="8">
        <v>37.27834</v>
      </c>
      <c r="J8337" s="8">
        <v>37.207538426754134</v>
      </c>
      <c r="K8337" s="8">
        <f t="shared" si="396"/>
        <v>1000.2026458804876</v>
      </c>
      <c r="L8337" s="8">
        <v>37.27834</v>
      </c>
      <c r="M8337" s="8">
        <v>37.207538426754134</v>
      </c>
      <c r="N8337">
        <v>6.9999999999999999E-4</v>
      </c>
      <c r="O8337">
        <v>6.9999999999999999E-4</v>
      </c>
      <c r="P8337">
        <v>4.0000000000000002E-4</v>
      </c>
      <c r="Q8337">
        <v>150</v>
      </c>
      <c r="R8337">
        <v>150</v>
      </c>
      <c r="S8337">
        <v>0</v>
      </c>
      <c r="T8337">
        <v>0</v>
      </c>
      <c r="U8337">
        <v>0</v>
      </c>
      <c r="V8337">
        <v>0</v>
      </c>
      <c r="W8337">
        <v>0</v>
      </c>
      <c r="X8337">
        <v>5.5811000000000002</v>
      </c>
      <c r="Y8337">
        <v>0</v>
      </c>
      <c r="Z8337">
        <v>150</v>
      </c>
      <c r="AA8337">
        <v>0</v>
      </c>
      <c r="AB8337">
        <v>0</v>
      </c>
      <c r="AC8337">
        <v>0</v>
      </c>
      <c r="AD8337">
        <v>0</v>
      </c>
      <c r="AE8337">
        <v>1000</v>
      </c>
      <c r="AF8337">
        <v>0.66569999999999996</v>
      </c>
      <c r="AG8337">
        <v>0.66569999999999996</v>
      </c>
      <c r="AH8337">
        <v>1000</v>
      </c>
      <c r="AI8337">
        <v>0</v>
      </c>
      <c r="AJ8337">
        <v>0</v>
      </c>
      <c r="AK8337">
        <v>0</v>
      </c>
      <c r="AL8337">
        <v>0</v>
      </c>
      <c r="AM8337">
        <v>0</v>
      </c>
      <c r="AN8337">
        <v>1.5909</v>
      </c>
      <c r="AO8337">
        <v>1000</v>
      </c>
      <c r="AP8337">
        <v>0.40250000000000002</v>
      </c>
      <c r="AQ8337">
        <v>0.40250000000000002</v>
      </c>
      <c r="AR8337">
        <v>1000</v>
      </c>
      <c r="AS8337">
        <v>1858.1114</v>
      </c>
      <c r="AT8337">
        <v>0</v>
      </c>
      <c r="AU8337">
        <v>635.16589999999997</v>
      </c>
      <c r="AV8337">
        <v>2641.7727</v>
      </c>
      <c r="AW8337">
        <v>4000</v>
      </c>
      <c r="AX8337">
        <v>1000</v>
      </c>
      <c r="AY8337">
        <v>0</v>
      </c>
      <c r="AZ8337">
        <v>0</v>
      </c>
      <c r="BA8337">
        <f t="shared" si="397"/>
        <v>1222.9455</v>
      </c>
      <c r="BB8337">
        <f t="shared" si="398"/>
        <v>783.66129999999998</v>
      </c>
    </row>
    <row r="8338" spans="1:54" x14ac:dyDescent="0.25">
      <c r="A8338" s="1">
        <v>42717.25</v>
      </c>
      <c r="B8338">
        <v>8334</v>
      </c>
      <c r="C8338">
        <v>0</v>
      </c>
      <c r="D8338">
        <v>0</v>
      </c>
      <c r="E8338">
        <v>3.8399999999999997E-2</v>
      </c>
      <c r="F8338">
        <v>3.8399999999999997E-2</v>
      </c>
      <c r="G8338">
        <v>0</v>
      </c>
      <c r="H8338">
        <v>0</v>
      </c>
      <c r="I8338" s="8">
        <v>38.45429</v>
      </c>
      <c r="J8338" s="8">
        <v>38.380517828014291</v>
      </c>
      <c r="K8338" s="8">
        <f t="shared" si="396"/>
        <v>999.4926517712056</v>
      </c>
      <c r="L8338" s="8">
        <v>38.45429</v>
      </c>
      <c r="M8338" s="8">
        <v>38.380517828014291</v>
      </c>
      <c r="N8338">
        <v>6.9999999999999999E-4</v>
      </c>
      <c r="O8338">
        <v>6.9999999999999999E-4</v>
      </c>
      <c r="P8338">
        <v>4.0000000000000002E-4</v>
      </c>
      <c r="Q8338">
        <v>150</v>
      </c>
      <c r="R8338">
        <v>150</v>
      </c>
      <c r="S8338">
        <v>0</v>
      </c>
      <c r="T8338">
        <v>0</v>
      </c>
      <c r="U8338">
        <v>0</v>
      </c>
      <c r="V8338">
        <v>0</v>
      </c>
      <c r="W8338">
        <v>0</v>
      </c>
      <c r="X8338">
        <v>5.7571000000000003</v>
      </c>
      <c r="Y8338">
        <v>0</v>
      </c>
      <c r="Z8338">
        <v>150</v>
      </c>
      <c r="AA8338">
        <v>0</v>
      </c>
      <c r="AB8338">
        <v>0</v>
      </c>
      <c r="AC8338">
        <v>0</v>
      </c>
      <c r="AD8338">
        <v>0</v>
      </c>
      <c r="AE8338">
        <v>1000</v>
      </c>
      <c r="AF8338">
        <v>0.7167</v>
      </c>
      <c r="AG8338">
        <v>0.7167</v>
      </c>
      <c r="AH8338">
        <v>1000</v>
      </c>
      <c r="AI8338">
        <v>0</v>
      </c>
      <c r="AJ8338">
        <v>0</v>
      </c>
      <c r="AK8338">
        <v>0</v>
      </c>
      <c r="AL8338">
        <v>0</v>
      </c>
      <c r="AM8338">
        <v>0</v>
      </c>
      <c r="AN8338">
        <v>1.5909</v>
      </c>
      <c r="AO8338">
        <v>1000</v>
      </c>
      <c r="AP8338">
        <v>0.37740000000000001</v>
      </c>
      <c r="AQ8338">
        <v>0.37740000000000001</v>
      </c>
      <c r="AR8338">
        <v>1000</v>
      </c>
      <c r="AS8338">
        <v>1994.5464999999999</v>
      </c>
      <c r="AT8338">
        <v>0</v>
      </c>
      <c r="AU8338">
        <v>771.601</v>
      </c>
      <c r="AV8338">
        <v>2778.2076999999999</v>
      </c>
      <c r="AW8338">
        <v>4000</v>
      </c>
      <c r="AX8338">
        <v>1000</v>
      </c>
      <c r="AY8338">
        <v>0</v>
      </c>
      <c r="AZ8338">
        <v>0</v>
      </c>
      <c r="BA8338">
        <f t="shared" si="397"/>
        <v>1222.9454999999998</v>
      </c>
      <c r="BB8338">
        <f t="shared" si="398"/>
        <v>783.66120000000001</v>
      </c>
    </row>
    <row r="8339" spans="1:54" x14ac:dyDescent="0.25">
      <c r="A8339" s="1">
        <v>42717.291666666664</v>
      </c>
      <c r="B8339">
        <v>8335</v>
      </c>
      <c r="C8339">
        <v>0</v>
      </c>
      <c r="D8339">
        <v>0</v>
      </c>
      <c r="E8339">
        <v>3.8399999999999997E-2</v>
      </c>
      <c r="F8339">
        <v>3.8399999999999997E-2</v>
      </c>
      <c r="G8339">
        <v>0</v>
      </c>
      <c r="H8339">
        <v>0</v>
      </c>
      <c r="I8339" s="8">
        <v>38.523049999999998</v>
      </c>
      <c r="J8339" s="8">
        <v>38.449104131539663</v>
      </c>
      <c r="K8339" s="8">
        <f t="shared" si="396"/>
        <v>1001.2787534255121</v>
      </c>
      <c r="L8339" s="8">
        <v>38.523050000000005</v>
      </c>
      <c r="M8339" s="8">
        <v>38.449104131539663</v>
      </c>
      <c r="N8339">
        <v>8.9999999999999998E-4</v>
      </c>
      <c r="O8339">
        <v>8.9999999999999998E-4</v>
      </c>
      <c r="P8339">
        <v>5.0000000000000001E-4</v>
      </c>
      <c r="Q8339">
        <v>150</v>
      </c>
      <c r="R8339">
        <v>150</v>
      </c>
      <c r="S8339">
        <v>0</v>
      </c>
      <c r="T8339">
        <v>0</v>
      </c>
      <c r="U8339">
        <v>0</v>
      </c>
      <c r="V8339">
        <v>0</v>
      </c>
      <c r="W8339">
        <v>0</v>
      </c>
      <c r="X8339">
        <v>5.7674000000000003</v>
      </c>
      <c r="Y8339">
        <v>0</v>
      </c>
      <c r="Z8339">
        <v>150</v>
      </c>
      <c r="AA8339">
        <v>0</v>
      </c>
      <c r="AB8339">
        <v>0</v>
      </c>
      <c r="AC8339">
        <v>0</v>
      </c>
      <c r="AD8339">
        <v>0</v>
      </c>
      <c r="AE8339">
        <v>1000</v>
      </c>
      <c r="AF8339">
        <v>0.91649999999999998</v>
      </c>
      <c r="AG8339">
        <v>0.91649999999999998</v>
      </c>
      <c r="AH8339">
        <v>1000</v>
      </c>
      <c r="AI8339">
        <v>0</v>
      </c>
      <c r="AJ8339">
        <v>0</v>
      </c>
      <c r="AK8339">
        <v>0</v>
      </c>
      <c r="AL8339">
        <v>0</v>
      </c>
      <c r="AM8339">
        <v>0</v>
      </c>
      <c r="AN8339">
        <v>1.5909</v>
      </c>
      <c r="AO8339">
        <v>1000</v>
      </c>
      <c r="AP8339">
        <v>0.45739999999999997</v>
      </c>
      <c r="AQ8339">
        <v>0.45739999999999997</v>
      </c>
      <c r="AR8339">
        <v>1000</v>
      </c>
      <c r="AS8339">
        <v>2130.8451</v>
      </c>
      <c r="AT8339">
        <v>0</v>
      </c>
      <c r="AU8339">
        <v>907.89959999999996</v>
      </c>
      <c r="AV8339">
        <v>2914.5064000000002</v>
      </c>
      <c r="AW8339">
        <v>4000</v>
      </c>
      <c r="AX8339">
        <v>1000</v>
      </c>
      <c r="AY8339">
        <v>0</v>
      </c>
      <c r="AZ8339">
        <v>0</v>
      </c>
      <c r="BA8339">
        <f t="shared" si="397"/>
        <v>1222.9455</v>
      </c>
      <c r="BB8339">
        <f t="shared" si="398"/>
        <v>783.66130000000021</v>
      </c>
    </row>
    <row r="8340" spans="1:54" x14ac:dyDescent="0.25">
      <c r="A8340" s="1">
        <v>42717.333333333336</v>
      </c>
      <c r="B8340">
        <v>8336</v>
      </c>
      <c r="C8340">
        <v>0</v>
      </c>
      <c r="D8340">
        <v>0</v>
      </c>
      <c r="E8340">
        <v>3.6200000000000003E-2</v>
      </c>
      <c r="F8340">
        <v>3.6200000000000003E-2</v>
      </c>
      <c r="G8340">
        <v>0</v>
      </c>
      <c r="H8340">
        <v>0</v>
      </c>
      <c r="I8340" s="8">
        <v>36.299390000000002</v>
      </c>
      <c r="J8340" s="8">
        <v>36.231061378526171</v>
      </c>
      <c r="K8340" s="8">
        <f t="shared" si="396"/>
        <v>1000.8580491305571</v>
      </c>
      <c r="L8340" s="8">
        <v>36.299390000000002</v>
      </c>
      <c r="M8340" s="8">
        <v>36.231061378526171</v>
      </c>
      <c r="N8340">
        <v>8.0000000000000004E-4</v>
      </c>
      <c r="O8340">
        <v>8.0000000000000004E-4</v>
      </c>
      <c r="P8340">
        <v>5.9999999999999995E-4</v>
      </c>
      <c r="Q8340">
        <v>150</v>
      </c>
      <c r="R8340">
        <v>150</v>
      </c>
      <c r="S8340">
        <v>0</v>
      </c>
      <c r="T8340">
        <v>0</v>
      </c>
      <c r="U8340">
        <v>0</v>
      </c>
      <c r="V8340">
        <v>0</v>
      </c>
      <c r="W8340">
        <v>0</v>
      </c>
      <c r="X8340">
        <v>5.4347000000000003</v>
      </c>
      <c r="Y8340">
        <v>0</v>
      </c>
      <c r="Z8340">
        <v>150</v>
      </c>
      <c r="AA8340">
        <v>0</v>
      </c>
      <c r="AB8340">
        <v>0</v>
      </c>
      <c r="AC8340">
        <v>0</v>
      </c>
      <c r="AD8340">
        <v>0</v>
      </c>
      <c r="AE8340">
        <v>1000</v>
      </c>
      <c r="AF8340">
        <v>0.78839999999999999</v>
      </c>
      <c r="AG8340">
        <v>0.78839999999999999</v>
      </c>
      <c r="AH8340">
        <v>1000</v>
      </c>
      <c r="AI8340">
        <v>0</v>
      </c>
      <c r="AJ8340">
        <v>0</v>
      </c>
      <c r="AK8340">
        <v>0</v>
      </c>
      <c r="AL8340">
        <v>0</v>
      </c>
      <c r="AM8340">
        <v>0</v>
      </c>
      <c r="AN8340">
        <v>1.5909</v>
      </c>
      <c r="AO8340">
        <v>1000</v>
      </c>
      <c r="AP8340">
        <v>0.63229999999999997</v>
      </c>
      <c r="AQ8340">
        <v>0.63229999999999997</v>
      </c>
      <c r="AR8340">
        <v>1000</v>
      </c>
      <c r="AS8340">
        <v>2267.0074</v>
      </c>
      <c r="AT8340">
        <v>0</v>
      </c>
      <c r="AU8340">
        <v>1044.0618999999999</v>
      </c>
      <c r="AV8340">
        <v>3050.6687000000002</v>
      </c>
      <c r="AW8340">
        <v>4000</v>
      </c>
      <c r="AX8340">
        <v>1000</v>
      </c>
      <c r="AY8340">
        <v>0</v>
      </c>
      <c r="AZ8340">
        <v>0</v>
      </c>
      <c r="BA8340">
        <f t="shared" si="397"/>
        <v>1222.9455</v>
      </c>
      <c r="BB8340">
        <f t="shared" si="398"/>
        <v>783.66130000000021</v>
      </c>
    </row>
    <row r="8341" spans="1:54" x14ac:dyDescent="0.25">
      <c r="A8341" s="1">
        <v>42717.375</v>
      </c>
      <c r="B8341">
        <v>8337</v>
      </c>
      <c r="C8341">
        <v>0</v>
      </c>
      <c r="D8341">
        <v>0</v>
      </c>
      <c r="E8341">
        <v>3.6400000000000002E-2</v>
      </c>
      <c r="F8341">
        <v>3.6400000000000002E-2</v>
      </c>
      <c r="G8341">
        <v>0</v>
      </c>
      <c r="H8341">
        <v>0</v>
      </c>
      <c r="I8341" s="8">
        <v>36.483559999999997</v>
      </c>
      <c r="J8341" s="8">
        <v>36.414766141764439</v>
      </c>
      <c r="K8341" s="8">
        <f t="shared" si="396"/>
        <v>1000.4056632352867</v>
      </c>
      <c r="L8341" s="8">
        <v>36.483559999999997</v>
      </c>
      <c r="M8341" s="8">
        <v>36.414766141764439</v>
      </c>
      <c r="N8341">
        <v>8.9999999999999998E-4</v>
      </c>
      <c r="O8341">
        <v>8.9999999999999998E-4</v>
      </c>
      <c r="P8341">
        <v>6.9999999999999999E-4</v>
      </c>
      <c r="Q8341">
        <v>150</v>
      </c>
      <c r="R8341">
        <v>150</v>
      </c>
      <c r="S8341">
        <v>0</v>
      </c>
      <c r="T8341">
        <v>0</v>
      </c>
      <c r="U8341">
        <v>0</v>
      </c>
      <c r="V8341">
        <v>0</v>
      </c>
      <c r="W8341">
        <v>0</v>
      </c>
      <c r="X8341">
        <v>5.4622000000000002</v>
      </c>
      <c r="Y8341">
        <v>0</v>
      </c>
      <c r="Z8341">
        <v>150</v>
      </c>
      <c r="AA8341">
        <v>0</v>
      </c>
      <c r="AB8341">
        <v>0</v>
      </c>
      <c r="AC8341">
        <v>0</v>
      </c>
      <c r="AD8341">
        <v>0</v>
      </c>
      <c r="AE8341">
        <v>1000</v>
      </c>
      <c r="AF8341">
        <v>0.91910000000000003</v>
      </c>
      <c r="AG8341">
        <v>0.91910000000000003</v>
      </c>
      <c r="AH8341">
        <v>1000</v>
      </c>
      <c r="AI8341">
        <v>0</v>
      </c>
      <c r="AJ8341">
        <v>0</v>
      </c>
      <c r="AK8341">
        <v>0</v>
      </c>
      <c r="AL8341">
        <v>0</v>
      </c>
      <c r="AM8341">
        <v>0</v>
      </c>
      <c r="AN8341">
        <v>1.5909</v>
      </c>
      <c r="AO8341">
        <v>1000</v>
      </c>
      <c r="AP8341">
        <v>0.68459999999999999</v>
      </c>
      <c r="AQ8341">
        <v>0.68459999999999999</v>
      </c>
      <c r="AR8341">
        <v>1000</v>
      </c>
      <c r="AS8341">
        <v>2403.0336000000002</v>
      </c>
      <c r="AT8341">
        <v>0</v>
      </c>
      <c r="AU8341">
        <v>1180.0880999999999</v>
      </c>
      <c r="AV8341">
        <v>3186.6948000000002</v>
      </c>
      <c r="AW8341">
        <v>4000</v>
      </c>
      <c r="AX8341">
        <v>1000</v>
      </c>
      <c r="AY8341">
        <v>0</v>
      </c>
      <c r="AZ8341">
        <v>0</v>
      </c>
      <c r="BA8341">
        <f t="shared" si="397"/>
        <v>1222.9455000000003</v>
      </c>
      <c r="BB8341">
        <f t="shared" si="398"/>
        <v>783.66120000000001</v>
      </c>
    </row>
    <row r="8342" spans="1:54" x14ac:dyDescent="0.25">
      <c r="A8342" s="1">
        <v>42717.416666666664</v>
      </c>
      <c r="B8342">
        <v>8338</v>
      </c>
      <c r="C8342">
        <v>0</v>
      </c>
      <c r="D8342">
        <v>0</v>
      </c>
      <c r="E8342">
        <v>3.61E-2</v>
      </c>
      <c r="F8342">
        <v>3.61E-2</v>
      </c>
      <c r="G8342">
        <v>0</v>
      </c>
      <c r="H8342">
        <v>0</v>
      </c>
      <c r="I8342" s="8">
        <v>36.199449999999999</v>
      </c>
      <c r="J8342" s="8">
        <v>36.131373839632637</v>
      </c>
      <c r="K8342" s="8">
        <f t="shared" si="396"/>
        <v>1000.869081430267</v>
      </c>
      <c r="L8342" s="8">
        <v>36.199449999999999</v>
      </c>
      <c r="M8342" s="8">
        <v>36.131373839632637</v>
      </c>
      <c r="N8342">
        <v>6.9999999999999999E-4</v>
      </c>
      <c r="O8342">
        <v>6.9999999999999999E-4</v>
      </c>
      <c r="P8342">
        <v>5.9999999999999995E-4</v>
      </c>
      <c r="Q8342">
        <v>150</v>
      </c>
      <c r="R8342">
        <v>150</v>
      </c>
      <c r="S8342">
        <v>0</v>
      </c>
      <c r="T8342">
        <v>0</v>
      </c>
      <c r="U8342">
        <v>0</v>
      </c>
      <c r="V8342">
        <v>0</v>
      </c>
      <c r="W8342">
        <v>0</v>
      </c>
      <c r="X8342">
        <v>5.4196999999999997</v>
      </c>
      <c r="Y8342">
        <v>0</v>
      </c>
      <c r="Z8342">
        <v>150</v>
      </c>
      <c r="AA8342">
        <v>0</v>
      </c>
      <c r="AB8342">
        <v>0</v>
      </c>
      <c r="AC8342">
        <v>0</v>
      </c>
      <c r="AD8342">
        <v>0</v>
      </c>
      <c r="AE8342">
        <v>1000</v>
      </c>
      <c r="AF8342">
        <v>0.74529999999999996</v>
      </c>
      <c r="AG8342">
        <v>0.74529999999999996</v>
      </c>
      <c r="AH8342">
        <v>1000</v>
      </c>
      <c r="AI8342">
        <v>0</v>
      </c>
      <c r="AJ8342">
        <v>0</v>
      </c>
      <c r="AK8342">
        <v>0</v>
      </c>
      <c r="AL8342">
        <v>0</v>
      </c>
      <c r="AM8342">
        <v>0</v>
      </c>
      <c r="AN8342">
        <v>1.5909</v>
      </c>
      <c r="AO8342">
        <v>1000</v>
      </c>
      <c r="AP8342">
        <v>0.61499999999999999</v>
      </c>
      <c r="AQ8342">
        <v>0.61499999999999999</v>
      </c>
      <c r="AR8342">
        <v>1000</v>
      </c>
      <c r="AS8342">
        <v>2538.9236999999998</v>
      </c>
      <c r="AT8342">
        <v>0</v>
      </c>
      <c r="AU8342">
        <v>1315.9782</v>
      </c>
      <c r="AV8342">
        <v>3322.585</v>
      </c>
      <c r="AW8342">
        <v>4000</v>
      </c>
      <c r="AX8342">
        <v>1000</v>
      </c>
      <c r="AY8342">
        <v>0</v>
      </c>
      <c r="AZ8342">
        <v>0</v>
      </c>
      <c r="BA8342">
        <f t="shared" si="397"/>
        <v>1222.9454999999998</v>
      </c>
      <c r="BB8342">
        <f t="shared" si="398"/>
        <v>783.66130000000021</v>
      </c>
    </row>
    <row r="8343" spans="1:54" x14ac:dyDescent="0.25">
      <c r="A8343" s="1">
        <v>42717.458333333336</v>
      </c>
      <c r="B8343">
        <v>8339</v>
      </c>
      <c r="C8343">
        <v>0</v>
      </c>
      <c r="D8343">
        <v>0</v>
      </c>
      <c r="E8343">
        <v>3.5499999999999997E-2</v>
      </c>
      <c r="F8343">
        <v>3.5499999999999997E-2</v>
      </c>
      <c r="G8343">
        <v>0</v>
      </c>
      <c r="H8343">
        <v>0</v>
      </c>
      <c r="I8343" s="8">
        <v>35.541370000000001</v>
      </c>
      <c r="J8343" s="8">
        <v>35.474956233117567</v>
      </c>
      <c r="K8343" s="8">
        <f t="shared" si="396"/>
        <v>999.29454177795969</v>
      </c>
      <c r="L8343" s="8">
        <v>35.541370000000001</v>
      </c>
      <c r="M8343" s="8">
        <v>35.474956233117567</v>
      </c>
      <c r="N8343">
        <v>5.0000000000000001E-4</v>
      </c>
      <c r="O8343">
        <v>5.0000000000000001E-4</v>
      </c>
      <c r="P8343">
        <v>5.0000000000000001E-4</v>
      </c>
      <c r="Q8343">
        <v>150</v>
      </c>
      <c r="R8343">
        <v>150</v>
      </c>
      <c r="S8343">
        <v>0</v>
      </c>
      <c r="T8343">
        <v>0</v>
      </c>
      <c r="U8343">
        <v>0</v>
      </c>
      <c r="V8343">
        <v>0</v>
      </c>
      <c r="W8343">
        <v>0</v>
      </c>
      <c r="X8343">
        <v>5.3212000000000002</v>
      </c>
      <c r="Y8343">
        <v>0</v>
      </c>
      <c r="Z8343">
        <v>150</v>
      </c>
      <c r="AA8343">
        <v>0</v>
      </c>
      <c r="AB8343">
        <v>0</v>
      </c>
      <c r="AC8343">
        <v>0</v>
      </c>
      <c r="AD8343">
        <v>0</v>
      </c>
      <c r="AE8343">
        <v>1000</v>
      </c>
      <c r="AF8343">
        <v>0.47420000000000001</v>
      </c>
      <c r="AG8343">
        <v>0.47420000000000001</v>
      </c>
      <c r="AH8343">
        <v>1000</v>
      </c>
      <c r="AI8343">
        <v>0</v>
      </c>
      <c r="AJ8343">
        <v>0</v>
      </c>
      <c r="AK8343">
        <v>0</v>
      </c>
      <c r="AL8343">
        <v>0</v>
      </c>
      <c r="AM8343">
        <v>0</v>
      </c>
      <c r="AN8343">
        <v>1.5909</v>
      </c>
      <c r="AO8343">
        <v>1000</v>
      </c>
      <c r="AP8343">
        <v>0.52690000000000003</v>
      </c>
      <c r="AQ8343">
        <v>0.52690000000000003</v>
      </c>
      <c r="AR8343">
        <v>1000</v>
      </c>
      <c r="AS8343">
        <v>2674.6779000000001</v>
      </c>
      <c r="AT8343">
        <v>0</v>
      </c>
      <c r="AU8343">
        <v>1451.7325000000001</v>
      </c>
      <c r="AV8343">
        <v>3458.3391999999999</v>
      </c>
      <c r="AW8343">
        <v>4000</v>
      </c>
      <c r="AX8343">
        <v>1000</v>
      </c>
      <c r="AY8343">
        <v>0</v>
      </c>
      <c r="AZ8343">
        <v>0</v>
      </c>
      <c r="BA8343">
        <f t="shared" si="397"/>
        <v>1222.9454000000001</v>
      </c>
      <c r="BB8343">
        <f t="shared" si="398"/>
        <v>783.66129999999976</v>
      </c>
    </row>
    <row r="8344" spans="1:54" x14ac:dyDescent="0.25">
      <c r="A8344" s="1">
        <v>42717.5</v>
      </c>
      <c r="B8344">
        <v>8340</v>
      </c>
      <c r="C8344">
        <v>0</v>
      </c>
      <c r="D8344">
        <v>0</v>
      </c>
      <c r="E8344">
        <v>3.5900000000000001E-2</v>
      </c>
      <c r="F8344">
        <v>3.5900000000000001E-2</v>
      </c>
      <c r="G8344">
        <v>0</v>
      </c>
      <c r="H8344">
        <v>0</v>
      </c>
      <c r="I8344" s="8">
        <v>35.95749</v>
      </c>
      <c r="J8344" s="8">
        <v>35.890025061258569</v>
      </c>
      <c r="K8344" s="8">
        <f t="shared" si="396"/>
        <v>999.7221465531635</v>
      </c>
      <c r="L8344" s="8">
        <v>35.95749</v>
      </c>
      <c r="M8344" s="8">
        <v>35.890025061258569</v>
      </c>
      <c r="N8344">
        <v>6.9999999999999999E-4</v>
      </c>
      <c r="O8344">
        <v>6.9999999999999999E-4</v>
      </c>
      <c r="P8344">
        <v>5.9999999999999995E-4</v>
      </c>
      <c r="Q8344">
        <v>150</v>
      </c>
      <c r="R8344">
        <v>150</v>
      </c>
      <c r="S8344">
        <v>0</v>
      </c>
      <c r="T8344">
        <v>0</v>
      </c>
      <c r="U8344">
        <v>0</v>
      </c>
      <c r="V8344">
        <v>0</v>
      </c>
      <c r="W8344">
        <v>0</v>
      </c>
      <c r="X8344">
        <v>5.3834999999999997</v>
      </c>
      <c r="Y8344">
        <v>0</v>
      </c>
      <c r="Z8344">
        <v>150</v>
      </c>
      <c r="AA8344">
        <v>0</v>
      </c>
      <c r="AB8344">
        <v>0</v>
      </c>
      <c r="AC8344">
        <v>0</v>
      </c>
      <c r="AD8344">
        <v>0</v>
      </c>
      <c r="AE8344">
        <v>1000</v>
      </c>
      <c r="AF8344">
        <v>0.65639999999999998</v>
      </c>
      <c r="AG8344">
        <v>0.65639999999999998</v>
      </c>
      <c r="AH8344">
        <v>1000</v>
      </c>
      <c r="AI8344">
        <v>0</v>
      </c>
      <c r="AJ8344">
        <v>0</v>
      </c>
      <c r="AK8344">
        <v>0</v>
      </c>
      <c r="AL8344">
        <v>0</v>
      </c>
      <c r="AM8344">
        <v>0</v>
      </c>
      <c r="AN8344">
        <v>1.5909</v>
      </c>
      <c r="AO8344">
        <v>1000</v>
      </c>
      <c r="AP8344">
        <v>0.57950000000000002</v>
      </c>
      <c r="AQ8344">
        <v>0.57950000000000002</v>
      </c>
      <c r="AR8344">
        <v>1000</v>
      </c>
      <c r="AS8344">
        <v>2810.2964000000002</v>
      </c>
      <c r="AT8344">
        <v>0</v>
      </c>
      <c r="AU8344">
        <v>1587.3510000000001</v>
      </c>
      <c r="AV8344">
        <v>3593.9576999999999</v>
      </c>
      <c r="AW8344">
        <v>4000</v>
      </c>
      <c r="AX8344">
        <v>1000</v>
      </c>
      <c r="AY8344">
        <v>0</v>
      </c>
      <c r="AZ8344">
        <v>0</v>
      </c>
      <c r="BA8344">
        <f t="shared" si="397"/>
        <v>1222.9454000000001</v>
      </c>
      <c r="BB8344">
        <f t="shared" si="398"/>
        <v>783.66129999999976</v>
      </c>
    </row>
    <row r="8345" spans="1:54" x14ac:dyDescent="0.25">
      <c r="A8345" s="1">
        <v>42717.541666666664</v>
      </c>
      <c r="B8345">
        <v>8341</v>
      </c>
      <c r="C8345">
        <v>0</v>
      </c>
      <c r="D8345">
        <v>0</v>
      </c>
      <c r="E8345">
        <v>3.56E-2</v>
      </c>
      <c r="F8345">
        <v>3.56E-2</v>
      </c>
      <c r="G8345">
        <v>0</v>
      </c>
      <c r="H8345">
        <v>0</v>
      </c>
      <c r="I8345" s="8">
        <v>35.622009999999896</v>
      </c>
      <c r="J8345" s="8">
        <v>35.555392526257187</v>
      </c>
      <c r="K8345" s="8">
        <f t="shared" si="396"/>
        <v>998.74698107464008</v>
      </c>
      <c r="L8345" s="8">
        <v>35.622009999999896</v>
      </c>
      <c r="M8345" s="8">
        <v>35.555392526257187</v>
      </c>
      <c r="N8345">
        <v>5.0000000000000001E-4</v>
      </c>
      <c r="O8345">
        <v>5.0000000000000001E-4</v>
      </c>
      <c r="P8345">
        <v>2.9999999999999997E-4</v>
      </c>
      <c r="Q8345">
        <v>150</v>
      </c>
      <c r="R8345">
        <v>150</v>
      </c>
      <c r="S8345">
        <v>0</v>
      </c>
      <c r="T8345">
        <v>0</v>
      </c>
      <c r="U8345">
        <v>0</v>
      </c>
      <c r="V8345">
        <v>0</v>
      </c>
      <c r="W8345">
        <v>0</v>
      </c>
      <c r="X8345">
        <v>5.3333000000000004</v>
      </c>
      <c r="Y8345">
        <v>0</v>
      </c>
      <c r="Z8345">
        <v>150</v>
      </c>
      <c r="AA8345">
        <v>0</v>
      </c>
      <c r="AB8345">
        <v>0</v>
      </c>
      <c r="AC8345">
        <v>0</v>
      </c>
      <c r="AD8345">
        <v>0</v>
      </c>
      <c r="AE8345">
        <v>1000</v>
      </c>
      <c r="AF8345">
        <v>0.48949999999999999</v>
      </c>
      <c r="AG8345">
        <v>0.48949999999999999</v>
      </c>
      <c r="AH8345">
        <v>1000</v>
      </c>
      <c r="AI8345">
        <v>0</v>
      </c>
      <c r="AJ8345">
        <v>0</v>
      </c>
      <c r="AK8345">
        <v>0</v>
      </c>
      <c r="AL8345">
        <v>0</v>
      </c>
      <c r="AM8345">
        <v>0</v>
      </c>
      <c r="AN8345">
        <v>1.5909</v>
      </c>
      <c r="AO8345">
        <v>1000</v>
      </c>
      <c r="AP8345">
        <v>0.34360000000000002</v>
      </c>
      <c r="AQ8345">
        <v>0.34360000000000002</v>
      </c>
      <c r="AR8345">
        <v>1000</v>
      </c>
      <c r="AS8345">
        <v>2945.7793000000001</v>
      </c>
      <c r="AT8345">
        <v>0</v>
      </c>
      <c r="AU8345">
        <v>1722.8338000000001</v>
      </c>
      <c r="AV8345">
        <v>3729.4405999999999</v>
      </c>
      <c r="AW8345">
        <v>4000</v>
      </c>
      <c r="AX8345">
        <v>1000</v>
      </c>
      <c r="AY8345">
        <v>0</v>
      </c>
      <c r="AZ8345">
        <v>0</v>
      </c>
      <c r="BA8345">
        <f t="shared" si="397"/>
        <v>1222.9455</v>
      </c>
      <c r="BB8345">
        <f t="shared" si="398"/>
        <v>783.66129999999976</v>
      </c>
    </row>
    <row r="8346" spans="1:54" x14ac:dyDescent="0.25">
      <c r="A8346" s="1">
        <v>42717.583333333336</v>
      </c>
      <c r="B8346">
        <v>8342</v>
      </c>
      <c r="C8346">
        <v>0</v>
      </c>
      <c r="D8346">
        <v>0</v>
      </c>
      <c r="E8346">
        <v>3.5499999999999997E-2</v>
      </c>
      <c r="F8346">
        <v>3.5499999999999997E-2</v>
      </c>
      <c r="G8346">
        <v>0</v>
      </c>
      <c r="H8346">
        <v>0</v>
      </c>
      <c r="I8346" s="8">
        <v>35.594920000000002</v>
      </c>
      <c r="J8346" s="8">
        <v>35.528370959030703</v>
      </c>
      <c r="K8346" s="8">
        <f t="shared" si="396"/>
        <v>1000.7991819445269</v>
      </c>
      <c r="L8346" s="8">
        <v>35.594920000000002</v>
      </c>
      <c r="M8346" s="8">
        <v>35.528370959030703</v>
      </c>
      <c r="N8346">
        <v>5.0000000000000001E-4</v>
      </c>
      <c r="O8346">
        <v>5.0000000000000001E-4</v>
      </c>
      <c r="P8346">
        <v>5.0000000000000001E-4</v>
      </c>
      <c r="Q8346">
        <v>150</v>
      </c>
      <c r="R8346">
        <v>150</v>
      </c>
      <c r="S8346">
        <v>0</v>
      </c>
      <c r="T8346">
        <v>0</v>
      </c>
      <c r="U8346">
        <v>0</v>
      </c>
      <c r="V8346">
        <v>0</v>
      </c>
      <c r="W8346">
        <v>0</v>
      </c>
      <c r="X8346">
        <v>5.3292999999999999</v>
      </c>
      <c r="Y8346">
        <v>0</v>
      </c>
      <c r="Z8346">
        <v>150</v>
      </c>
      <c r="AA8346">
        <v>0</v>
      </c>
      <c r="AB8346">
        <v>0</v>
      </c>
      <c r="AC8346">
        <v>0</v>
      </c>
      <c r="AD8346">
        <v>0</v>
      </c>
      <c r="AE8346">
        <v>1000</v>
      </c>
      <c r="AF8346">
        <v>0.49640000000000001</v>
      </c>
      <c r="AG8346">
        <v>0.49640000000000001</v>
      </c>
      <c r="AH8346">
        <v>1000</v>
      </c>
      <c r="AI8346">
        <v>0</v>
      </c>
      <c r="AJ8346">
        <v>0</v>
      </c>
      <c r="AK8346">
        <v>0</v>
      </c>
      <c r="AL8346">
        <v>0</v>
      </c>
      <c r="AM8346">
        <v>0</v>
      </c>
      <c r="AN8346">
        <v>1.5909</v>
      </c>
      <c r="AO8346">
        <v>1000</v>
      </c>
      <c r="AP8346">
        <v>0.53569999999999995</v>
      </c>
      <c r="AQ8346">
        <v>0.53569999999999995</v>
      </c>
      <c r="AR8346">
        <v>1000</v>
      </c>
      <c r="AS8346">
        <v>3081.1266999999998</v>
      </c>
      <c r="AT8346">
        <v>0</v>
      </c>
      <c r="AU8346">
        <v>1858.1812</v>
      </c>
      <c r="AV8346">
        <v>3864.788</v>
      </c>
      <c r="AW8346">
        <v>4000</v>
      </c>
      <c r="AX8346">
        <v>1000</v>
      </c>
      <c r="AY8346">
        <v>0</v>
      </c>
      <c r="AZ8346">
        <v>0</v>
      </c>
      <c r="BA8346">
        <f t="shared" si="397"/>
        <v>1222.9454999999998</v>
      </c>
      <c r="BB8346">
        <f t="shared" si="398"/>
        <v>783.66130000000021</v>
      </c>
    </row>
    <row r="8347" spans="1:54" x14ac:dyDescent="0.25">
      <c r="A8347" s="1">
        <v>42717.625</v>
      </c>
      <c r="B8347">
        <v>8343</v>
      </c>
      <c r="C8347">
        <v>0</v>
      </c>
      <c r="D8347">
        <v>0</v>
      </c>
      <c r="E8347">
        <v>3.7699999999999997E-2</v>
      </c>
      <c r="F8347">
        <v>3.7699999999999997E-2</v>
      </c>
      <c r="G8347">
        <v>0</v>
      </c>
      <c r="H8347">
        <v>0</v>
      </c>
      <c r="I8347" s="8">
        <v>37.776519999999998</v>
      </c>
      <c r="J8347" s="8">
        <v>37.704459960934813</v>
      </c>
      <c r="K8347" s="8">
        <f t="shared" si="396"/>
        <v>1000.1183013510561</v>
      </c>
      <c r="L8347" s="8">
        <v>37.776519999999991</v>
      </c>
      <c r="M8347" s="8">
        <v>37.704459960934813</v>
      </c>
      <c r="N8347">
        <v>1.5E-3</v>
      </c>
      <c r="O8347">
        <v>1.5E-3</v>
      </c>
      <c r="P8347">
        <v>8.9999999999999998E-4</v>
      </c>
      <c r="Q8347">
        <v>128.02330000000001</v>
      </c>
      <c r="R8347">
        <v>128.02330000000001</v>
      </c>
      <c r="S8347">
        <v>0</v>
      </c>
      <c r="T8347">
        <v>0</v>
      </c>
      <c r="U8347">
        <v>0</v>
      </c>
      <c r="V8347">
        <v>0</v>
      </c>
      <c r="W8347">
        <v>0</v>
      </c>
      <c r="X8347">
        <v>4.827</v>
      </c>
      <c r="Y8347">
        <v>0</v>
      </c>
      <c r="Z8347">
        <v>128.02330000000001</v>
      </c>
      <c r="AA8347">
        <v>0</v>
      </c>
      <c r="AB8347">
        <v>0</v>
      </c>
      <c r="AC8347">
        <v>0</v>
      </c>
      <c r="AD8347">
        <v>0</v>
      </c>
      <c r="AE8347">
        <v>853.48860000000002</v>
      </c>
      <c r="AF8347">
        <v>1.2824</v>
      </c>
      <c r="AG8347">
        <v>1.2824</v>
      </c>
      <c r="AH8347">
        <v>853.48860000000002</v>
      </c>
      <c r="AI8347">
        <v>0</v>
      </c>
      <c r="AJ8347">
        <v>0</v>
      </c>
      <c r="AK8347">
        <v>0</v>
      </c>
      <c r="AL8347">
        <v>0</v>
      </c>
      <c r="AM8347">
        <v>0</v>
      </c>
      <c r="AN8347">
        <v>1.5909</v>
      </c>
      <c r="AO8347">
        <v>1000</v>
      </c>
      <c r="AP8347">
        <v>0.87429999999999997</v>
      </c>
      <c r="AQ8347">
        <v>0.87429999999999997</v>
      </c>
      <c r="AR8347">
        <v>1000</v>
      </c>
      <c r="AS8347">
        <v>3216.3386999999998</v>
      </c>
      <c r="AT8347">
        <v>0</v>
      </c>
      <c r="AU8347">
        <v>1993.3933</v>
      </c>
      <c r="AV8347">
        <v>4000</v>
      </c>
      <c r="AW8347">
        <v>4000</v>
      </c>
      <c r="AX8347">
        <v>1000</v>
      </c>
      <c r="AY8347">
        <v>0</v>
      </c>
      <c r="AZ8347">
        <v>0</v>
      </c>
      <c r="BA8347">
        <f t="shared" si="397"/>
        <v>1222.9453999999998</v>
      </c>
      <c r="BB8347">
        <f t="shared" si="398"/>
        <v>783.66130000000021</v>
      </c>
    </row>
    <row r="8348" spans="1:54" x14ac:dyDescent="0.25">
      <c r="A8348" s="1">
        <v>42717.666666666664</v>
      </c>
      <c r="B8348">
        <v>8344</v>
      </c>
      <c r="C8348">
        <v>0</v>
      </c>
      <c r="D8348">
        <v>0</v>
      </c>
      <c r="E8348">
        <v>3.9199999999999999E-2</v>
      </c>
      <c r="F8348">
        <v>3.9199999999999999E-2</v>
      </c>
      <c r="G8348">
        <v>0</v>
      </c>
      <c r="H8348">
        <v>0</v>
      </c>
      <c r="I8348" s="8">
        <v>39.281259999999897</v>
      </c>
      <c r="J8348" s="8">
        <v>39.205398796983999</v>
      </c>
      <c r="K8348" s="8">
        <f t="shared" si="396"/>
        <v>1000.1377244128572</v>
      </c>
      <c r="L8348" s="8">
        <v>39.281259999999897</v>
      </c>
      <c r="M8348" s="8">
        <v>39.205398796983999</v>
      </c>
      <c r="N8348">
        <v>1.1000000000000001E-3</v>
      </c>
      <c r="O8348">
        <v>1.1000000000000001E-3</v>
      </c>
      <c r="P8348">
        <v>5.0000000000000001E-4</v>
      </c>
      <c r="Q8348">
        <v>109.3618</v>
      </c>
      <c r="R8348">
        <v>109.3618</v>
      </c>
      <c r="S8348">
        <v>0</v>
      </c>
      <c r="T8348">
        <v>0</v>
      </c>
      <c r="U8348">
        <v>0</v>
      </c>
      <c r="V8348">
        <v>0</v>
      </c>
      <c r="W8348">
        <v>0</v>
      </c>
      <c r="X8348">
        <v>4.2876000000000003</v>
      </c>
      <c r="Y8348">
        <v>0</v>
      </c>
      <c r="Z8348">
        <v>109.3618</v>
      </c>
      <c r="AA8348">
        <v>0</v>
      </c>
      <c r="AB8348">
        <v>0</v>
      </c>
      <c r="AC8348">
        <v>0</v>
      </c>
      <c r="AD8348">
        <v>0</v>
      </c>
      <c r="AE8348">
        <v>729.07849999999996</v>
      </c>
      <c r="AF8348">
        <v>0.78500000000000003</v>
      </c>
      <c r="AG8348">
        <v>0.78500000000000003</v>
      </c>
      <c r="AH8348">
        <v>729.07849999999996</v>
      </c>
      <c r="AI8348">
        <v>0</v>
      </c>
      <c r="AJ8348">
        <v>0</v>
      </c>
      <c r="AK8348">
        <v>0</v>
      </c>
      <c r="AL8348">
        <v>0</v>
      </c>
      <c r="AM8348">
        <v>0</v>
      </c>
      <c r="AN8348">
        <v>1.5909</v>
      </c>
      <c r="AO8348">
        <v>1000</v>
      </c>
      <c r="AP8348">
        <v>0.51959999999999995</v>
      </c>
      <c r="AQ8348">
        <v>0.51959999999999995</v>
      </c>
      <c r="AR8348">
        <v>1000</v>
      </c>
      <c r="AS8348">
        <v>3331.154</v>
      </c>
      <c r="AT8348">
        <v>0</v>
      </c>
      <c r="AU8348">
        <v>2128.4701</v>
      </c>
      <c r="AV8348">
        <v>4000</v>
      </c>
      <c r="AW8348">
        <v>4000</v>
      </c>
      <c r="AX8348">
        <v>1000</v>
      </c>
      <c r="AY8348">
        <v>0</v>
      </c>
      <c r="AZ8348">
        <v>0</v>
      </c>
      <c r="BA8348">
        <f t="shared" si="397"/>
        <v>1202.6839</v>
      </c>
      <c r="BB8348">
        <f t="shared" si="398"/>
        <v>668.846</v>
      </c>
    </row>
    <row r="8349" spans="1:54" x14ac:dyDescent="0.25">
      <c r="A8349" s="1">
        <v>42717.708333333336</v>
      </c>
      <c r="B8349">
        <v>8345</v>
      </c>
      <c r="C8349">
        <v>0</v>
      </c>
      <c r="D8349">
        <v>0</v>
      </c>
      <c r="E8349">
        <v>4.9700000000000001E-2</v>
      </c>
      <c r="F8349">
        <v>4.9700000000000001E-2</v>
      </c>
      <c r="G8349">
        <v>0</v>
      </c>
      <c r="H8349">
        <v>0</v>
      </c>
      <c r="I8349" s="8">
        <v>41.00985</v>
      </c>
      <c r="J8349" s="8">
        <v>49.694130732890251</v>
      </c>
      <c r="K8349" s="8">
        <f t="shared" si="396"/>
        <v>999.88190609437117</v>
      </c>
      <c r="L8349" s="8">
        <v>41.009850000000007</v>
      </c>
      <c r="M8349" s="8">
        <v>58.857026059550769</v>
      </c>
      <c r="N8349">
        <v>1.6999999999999999E-3</v>
      </c>
      <c r="O8349">
        <v>1.6999999999999999E-3</v>
      </c>
      <c r="P8349">
        <v>1E-3</v>
      </c>
      <c r="Q8349">
        <v>0</v>
      </c>
      <c r="R8349">
        <v>0</v>
      </c>
      <c r="S8349">
        <v>0</v>
      </c>
      <c r="T8349">
        <v>0</v>
      </c>
      <c r="U8349">
        <v>150</v>
      </c>
      <c r="V8349">
        <v>150</v>
      </c>
      <c r="W8349">
        <v>0</v>
      </c>
      <c r="X8349">
        <v>-7.4541000000000004</v>
      </c>
      <c r="Y8349">
        <v>150</v>
      </c>
      <c r="Z8349">
        <v>-150</v>
      </c>
      <c r="AA8349">
        <v>0</v>
      </c>
      <c r="AB8349">
        <v>0</v>
      </c>
      <c r="AC8349">
        <v>0</v>
      </c>
      <c r="AD8349">
        <v>0</v>
      </c>
      <c r="AE8349">
        <v>0</v>
      </c>
      <c r="AF8349">
        <v>0</v>
      </c>
      <c r="AG8349">
        <v>0</v>
      </c>
      <c r="AH8349">
        <v>0</v>
      </c>
      <c r="AI8349">
        <v>1000</v>
      </c>
      <c r="AJ8349">
        <v>1.7425999999999999</v>
      </c>
      <c r="AK8349">
        <v>1.7425999999999999</v>
      </c>
      <c r="AL8349">
        <v>1000</v>
      </c>
      <c r="AM8349">
        <v>0</v>
      </c>
      <c r="AN8349">
        <v>1.5909</v>
      </c>
      <c r="AO8349">
        <v>0</v>
      </c>
      <c r="AP8349">
        <v>0</v>
      </c>
      <c r="AQ8349">
        <v>0</v>
      </c>
      <c r="AR8349">
        <v>0</v>
      </c>
      <c r="AS8349">
        <v>3428.6493999999998</v>
      </c>
      <c r="AT8349">
        <v>0</v>
      </c>
      <c r="AU8349">
        <v>2243.1705999999999</v>
      </c>
      <c r="AV8349">
        <v>4000</v>
      </c>
      <c r="AW8349">
        <v>4000</v>
      </c>
      <c r="AX8349">
        <v>1000</v>
      </c>
      <c r="AY8349">
        <v>0</v>
      </c>
      <c r="AZ8349">
        <v>0</v>
      </c>
      <c r="BA8349">
        <f t="shared" si="397"/>
        <v>1185.4787999999999</v>
      </c>
      <c r="BB8349">
        <f t="shared" si="398"/>
        <v>571.35060000000021</v>
      </c>
    </row>
    <row r="8350" spans="1:54" x14ac:dyDescent="0.25">
      <c r="A8350" s="1">
        <v>42717.75</v>
      </c>
      <c r="B8350">
        <v>8346</v>
      </c>
      <c r="C8350">
        <v>0</v>
      </c>
      <c r="D8350">
        <v>0</v>
      </c>
      <c r="E8350">
        <v>5.1700000000000003E-2</v>
      </c>
      <c r="F8350">
        <v>5.1700000000000003E-2</v>
      </c>
      <c r="G8350">
        <v>0</v>
      </c>
      <c r="H8350">
        <v>0</v>
      </c>
      <c r="I8350" s="8">
        <v>42.65701</v>
      </c>
      <c r="J8350" s="8">
        <v>51.698589592286631</v>
      </c>
      <c r="K8350" s="8">
        <f t="shared" si="396"/>
        <v>999.97271938658855</v>
      </c>
      <c r="L8350" s="8">
        <v>42.657010000000007</v>
      </c>
      <c r="M8350" s="8">
        <v>61.239374703915352</v>
      </c>
      <c r="N8350">
        <v>2E-3</v>
      </c>
      <c r="O8350">
        <v>2E-3</v>
      </c>
      <c r="P8350">
        <v>1.1000000000000001E-3</v>
      </c>
      <c r="Q8350">
        <v>0</v>
      </c>
      <c r="R8350">
        <v>0</v>
      </c>
      <c r="S8350">
        <v>0</v>
      </c>
      <c r="T8350">
        <v>0</v>
      </c>
      <c r="U8350">
        <v>150</v>
      </c>
      <c r="V8350">
        <v>150</v>
      </c>
      <c r="W8350">
        <v>0</v>
      </c>
      <c r="X8350">
        <v>-7.7548000000000004</v>
      </c>
      <c r="Y8350">
        <v>150</v>
      </c>
      <c r="Z8350">
        <v>-150</v>
      </c>
      <c r="AA8350">
        <v>0</v>
      </c>
      <c r="AB8350">
        <v>0</v>
      </c>
      <c r="AC8350">
        <v>0</v>
      </c>
      <c r="AD8350">
        <v>0</v>
      </c>
      <c r="AE8350">
        <v>0</v>
      </c>
      <c r="AF8350">
        <v>0</v>
      </c>
      <c r="AG8350">
        <v>0</v>
      </c>
      <c r="AH8350">
        <v>0</v>
      </c>
      <c r="AI8350">
        <v>1000</v>
      </c>
      <c r="AJ8350">
        <v>1.9867999999999999</v>
      </c>
      <c r="AK8350">
        <v>1.9867999999999999</v>
      </c>
      <c r="AL8350">
        <v>1000</v>
      </c>
      <c r="AM8350">
        <v>0</v>
      </c>
      <c r="AN8350">
        <v>1.5909</v>
      </c>
      <c r="AO8350">
        <v>0</v>
      </c>
      <c r="AP8350">
        <v>0</v>
      </c>
      <c r="AQ8350">
        <v>0</v>
      </c>
      <c r="AR8350">
        <v>0</v>
      </c>
      <c r="AS8350">
        <v>3262.5228999999999</v>
      </c>
      <c r="AT8350">
        <v>0</v>
      </c>
      <c r="AU8350">
        <v>2340.5684999999999</v>
      </c>
      <c r="AV8350">
        <v>3425.2208000000001</v>
      </c>
      <c r="AW8350">
        <v>4000</v>
      </c>
      <c r="AX8350">
        <v>1000</v>
      </c>
      <c r="AY8350">
        <v>0</v>
      </c>
      <c r="AZ8350">
        <v>0</v>
      </c>
      <c r="BA8350">
        <f t="shared" si="397"/>
        <v>921.95440000000008</v>
      </c>
      <c r="BB8350">
        <f t="shared" si="398"/>
        <v>162.69790000000012</v>
      </c>
    </row>
    <row r="8351" spans="1:54" x14ac:dyDescent="0.25">
      <c r="A8351" s="1">
        <v>42717.791666666664</v>
      </c>
      <c r="B8351">
        <v>8347</v>
      </c>
      <c r="C8351">
        <v>0</v>
      </c>
      <c r="D8351">
        <v>0</v>
      </c>
      <c r="E8351">
        <v>5.2200000000000003E-2</v>
      </c>
      <c r="F8351">
        <v>5.2200000000000003E-2</v>
      </c>
      <c r="G8351">
        <v>0</v>
      </c>
      <c r="H8351">
        <v>0</v>
      </c>
      <c r="I8351" s="8">
        <v>43.072469999999996</v>
      </c>
      <c r="J8351" s="8">
        <v>52.204170396655897</v>
      </c>
      <c r="K8351" s="8">
        <f t="shared" si="396"/>
        <v>1000.0798926562431</v>
      </c>
      <c r="L8351" s="8">
        <v>43.072469999999996</v>
      </c>
      <c r="M8351" s="8">
        <v>61.840269922223051</v>
      </c>
      <c r="N8351">
        <v>1.6999999999999999E-3</v>
      </c>
      <c r="O8351">
        <v>1.6999999999999999E-3</v>
      </c>
      <c r="P8351">
        <v>6.9999999999999999E-4</v>
      </c>
      <c r="Q8351">
        <v>0</v>
      </c>
      <c r="R8351">
        <v>0</v>
      </c>
      <c r="S8351">
        <v>0</v>
      </c>
      <c r="T8351">
        <v>0</v>
      </c>
      <c r="U8351">
        <v>776.93219999999997</v>
      </c>
      <c r="V8351">
        <v>39.364899999999999</v>
      </c>
      <c r="W8351">
        <v>737.56730000000005</v>
      </c>
      <c r="X8351">
        <v>-40.559100000000001</v>
      </c>
      <c r="Y8351">
        <v>776.93219999999997</v>
      </c>
      <c r="Z8351">
        <v>-776.93219999999997</v>
      </c>
      <c r="AA8351">
        <v>0</v>
      </c>
      <c r="AB8351">
        <v>0</v>
      </c>
      <c r="AC8351">
        <v>0</v>
      </c>
      <c r="AD8351">
        <v>0</v>
      </c>
      <c r="AE8351">
        <v>0</v>
      </c>
      <c r="AF8351">
        <v>0</v>
      </c>
      <c r="AG8351">
        <v>0</v>
      </c>
      <c r="AH8351">
        <v>0</v>
      </c>
      <c r="AI8351">
        <v>262.43270000000001</v>
      </c>
      <c r="AJ8351">
        <v>0.44450000000000001</v>
      </c>
      <c r="AK8351">
        <v>0.44450000000000001</v>
      </c>
      <c r="AL8351">
        <v>262.43270000000001</v>
      </c>
      <c r="AM8351">
        <v>0</v>
      </c>
      <c r="AN8351">
        <v>1.5909</v>
      </c>
      <c r="AO8351">
        <v>0</v>
      </c>
      <c r="AP8351">
        <v>0</v>
      </c>
      <c r="AQ8351">
        <v>0</v>
      </c>
      <c r="AR8351">
        <v>0</v>
      </c>
      <c r="AS8351">
        <v>3096.5626000000002</v>
      </c>
      <c r="AT8351">
        <v>0</v>
      </c>
      <c r="AU8351">
        <v>2174.6080999999999</v>
      </c>
      <c r="AV8351">
        <v>3259.2604000000001</v>
      </c>
      <c r="AW8351">
        <v>4000</v>
      </c>
      <c r="AX8351">
        <v>1000</v>
      </c>
      <c r="AY8351">
        <v>0</v>
      </c>
      <c r="AZ8351">
        <v>0</v>
      </c>
      <c r="BA8351">
        <f t="shared" si="397"/>
        <v>921.95450000000028</v>
      </c>
      <c r="BB8351">
        <f t="shared" si="398"/>
        <v>162.69779999999992</v>
      </c>
    </row>
    <row r="8352" spans="1:54" x14ac:dyDescent="0.25">
      <c r="A8352" s="1">
        <v>42717.833333333336</v>
      </c>
      <c r="B8352">
        <v>8348</v>
      </c>
      <c r="C8352">
        <v>0</v>
      </c>
      <c r="D8352">
        <v>0</v>
      </c>
      <c r="E8352">
        <v>5.2699999999999997E-2</v>
      </c>
      <c r="F8352">
        <v>5.2699999999999997E-2</v>
      </c>
      <c r="G8352">
        <v>0</v>
      </c>
      <c r="H8352">
        <v>0</v>
      </c>
      <c r="I8352" s="8">
        <v>43.485190000000003</v>
      </c>
      <c r="J8352" s="8">
        <v>52.706416845361638</v>
      </c>
      <c r="K8352" s="8">
        <f t="shared" si="396"/>
        <v>1000.1217617715681</v>
      </c>
      <c r="L8352" s="8">
        <v>43.485189999999996</v>
      </c>
      <c r="M8352" s="8">
        <v>62.43720217683228</v>
      </c>
      <c r="N8352">
        <v>1.2999999999999999E-3</v>
      </c>
      <c r="O8352">
        <v>1.2999999999999999E-3</v>
      </c>
      <c r="P8352">
        <v>5.0000000000000001E-4</v>
      </c>
      <c r="Q8352">
        <v>0</v>
      </c>
      <c r="R8352">
        <v>0</v>
      </c>
      <c r="S8352">
        <v>0</v>
      </c>
      <c r="T8352">
        <v>0</v>
      </c>
      <c r="U8352">
        <v>1000</v>
      </c>
      <c r="V8352">
        <v>0</v>
      </c>
      <c r="W8352">
        <v>1000</v>
      </c>
      <c r="X8352">
        <v>-52.706400000000002</v>
      </c>
      <c r="Y8352">
        <v>1000</v>
      </c>
      <c r="Z8352">
        <v>-1000</v>
      </c>
      <c r="AA8352">
        <v>0</v>
      </c>
      <c r="AB8352">
        <v>0</v>
      </c>
      <c r="AC8352">
        <v>0</v>
      </c>
      <c r="AD8352">
        <v>0</v>
      </c>
      <c r="AE8352">
        <v>0</v>
      </c>
      <c r="AF8352">
        <v>0</v>
      </c>
      <c r="AG8352">
        <v>0</v>
      </c>
      <c r="AH8352">
        <v>0</v>
      </c>
      <c r="AI8352">
        <v>0</v>
      </c>
      <c r="AJ8352">
        <v>0</v>
      </c>
      <c r="AK8352">
        <v>0</v>
      </c>
      <c r="AL8352">
        <v>0</v>
      </c>
      <c r="AM8352">
        <v>0</v>
      </c>
      <c r="AN8352">
        <v>1.5909</v>
      </c>
      <c r="AO8352">
        <v>0</v>
      </c>
      <c r="AP8352">
        <v>0</v>
      </c>
      <c r="AQ8352">
        <v>0</v>
      </c>
      <c r="AR8352">
        <v>0</v>
      </c>
      <c r="AS8352">
        <v>2250.7647999999999</v>
      </c>
      <c r="AT8352">
        <v>0</v>
      </c>
      <c r="AU8352">
        <v>2008.8136999999999</v>
      </c>
      <c r="AV8352">
        <v>2293.462</v>
      </c>
      <c r="AW8352">
        <v>4000</v>
      </c>
      <c r="AX8352">
        <v>1000</v>
      </c>
      <c r="AY8352">
        <v>0</v>
      </c>
      <c r="AZ8352">
        <v>0</v>
      </c>
      <c r="BA8352">
        <f t="shared" si="397"/>
        <v>241.9511</v>
      </c>
      <c r="BB8352">
        <f t="shared" si="398"/>
        <v>42.697200000000066</v>
      </c>
    </row>
    <row r="8353" spans="1:54" x14ac:dyDescent="0.25">
      <c r="A8353" s="1">
        <v>42717.875</v>
      </c>
      <c r="B8353">
        <v>8349</v>
      </c>
      <c r="C8353">
        <v>0</v>
      </c>
      <c r="D8353">
        <v>0</v>
      </c>
      <c r="E8353">
        <v>5.2299999999999999E-2</v>
      </c>
      <c r="F8353">
        <v>5.2299999999999999E-2</v>
      </c>
      <c r="G8353">
        <v>0</v>
      </c>
      <c r="H8353">
        <v>0</v>
      </c>
      <c r="I8353" s="8">
        <v>43.14190999999991</v>
      </c>
      <c r="J8353" s="8">
        <v>52.288673191281958</v>
      </c>
      <c r="K8353" s="8">
        <f t="shared" si="396"/>
        <v>999.78342621954027</v>
      </c>
      <c r="L8353" s="8">
        <v>43.141909999999896</v>
      </c>
      <c r="M8353" s="8">
        <v>61.940703571573692</v>
      </c>
      <c r="N8353">
        <v>2E-3</v>
      </c>
      <c r="O8353">
        <v>2E-3</v>
      </c>
      <c r="P8353">
        <v>8.0000000000000004E-4</v>
      </c>
      <c r="Q8353">
        <v>0</v>
      </c>
      <c r="R8353">
        <v>0</v>
      </c>
      <c r="S8353">
        <v>0</v>
      </c>
      <c r="T8353">
        <v>0</v>
      </c>
      <c r="U8353">
        <v>150</v>
      </c>
      <c r="V8353">
        <v>150</v>
      </c>
      <c r="W8353">
        <v>0</v>
      </c>
      <c r="X8353">
        <v>-7.8433000000000002</v>
      </c>
      <c r="Y8353">
        <v>150</v>
      </c>
      <c r="Z8353">
        <v>-150</v>
      </c>
      <c r="AA8353">
        <v>0</v>
      </c>
      <c r="AB8353">
        <v>0</v>
      </c>
      <c r="AC8353">
        <v>0</v>
      </c>
      <c r="AD8353">
        <v>0</v>
      </c>
      <c r="AE8353">
        <v>0</v>
      </c>
      <c r="AF8353">
        <v>0</v>
      </c>
      <c r="AG8353">
        <v>0</v>
      </c>
      <c r="AH8353">
        <v>0</v>
      </c>
      <c r="AI8353">
        <v>1000</v>
      </c>
      <c r="AJ8353">
        <v>2.0249999999999999</v>
      </c>
      <c r="AK8353">
        <v>2.0249999999999999</v>
      </c>
      <c r="AL8353">
        <v>1000</v>
      </c>
      <c r="AM8353">
        <v>0</v>
      </c>
      <c r="AN8353">
        <v>1.5909</v>
      </c>
      <c r="AO8353">
        <v>0</v>
      </c>
      <c r="AP8353">
        <v>0</v>
      </c>
      <c r="AQ8353">
        <v>0</v>
      </c>
      <c r="AR8353">
        <v>0</v>
      </c>
      <c r="AS8353">
        <v>1163.8616999999999</v>
      </c>
      <c r="AT8353">
        <v>0</v>
      </c>
      <c r="AU8353">
        <v>1163.8616999999999</v>
      </c>
      <c r="AV8353">
        <v>1163.8616999999999</v>
      </c>
      <c r="AW8353">
        <v>4000</v>
      </c>
      <c r="AX8353">
        <v>1000</v>
      </c>
      <c r="AY8353">
        <v>0</v>
      </c>
      <c r="AZ8353">
        <v>0</v>
      </c>
      <c r="BA8353">
        <f t="shared" si="397"/>
        <v>0</v>
      </c>
      <c r="BB8353">
        <f t="shared" si="398"/>
        <v>0</v>
      </c>
    </row>
    <row r="8354" spans="1:54" x14ac:dyDescent="0.25">
      <c r="A8354" s="1">
        <v>42717.916666666664</v>
      </c>
      <c r="B8354">
        <v>8350</v>
      </c>
      <c r="C8354">
        <v>0</v>
      </c>
      <c r="D8354">
        <v>0</v>
      </c>
      <c r="E8354">
        <v>3.8899999999999997E-2</v>
      </c>
      <c r="F8354">
        <v>3.8899999999999997E-2</v>
      </c>
      <c r="G8354">
        <v>0</v>
      </c>
      <c r="H8354">
        <v>0</v>
      </c>
      <c r="I8354" s="8">
        <v>38.938470000000009</v>
      </c>
      <c r="J8354" s="8">
        <v>38.86347472796934</v>
      </c>
      <c r="K8354" s="8">
        <f t="shared" si="396"/>
        <v>999.06104699149978</v>
      </c>
      <c r="L8354" s="8">
        <v>38.938470000000002</v>
      </c>
      <c r="M8354" s="8">
        <v>38.86347472796934</v>
      </c>
      <c r="N8354">
        <v>1.1999999999999999E-3</v>
      </c>
      <c r="O8354">
        <v>1.1999999999999999E-3</v>
      </c>
      <c r="P8354">
        <v>5.9999999999999995E-4</v>
      </c>
      <c r="Q8354">
        <v>150</v>
      </c>
      <c r="R8354">
        <v>150</v>
      </c>
      <c r="S8354">
        <v>0</v>
      </c>
      <c r="T8354">
        <v>0</v>
      </c>
      <c r="U8354">
        <v>0</v>
      </c>
      <c r="V8354">
        <v>0</v>
      </c>
      <c r="W8354">
        <v>0</v>
      </c>
      <c r="X8354">
        <v>5.8295000000000003</v>
      </c>
      <c r="Y8354">
        <v>0</v>
      </c>
      <c r="Z8354">
        <v>150</v>
      </c>
      <c r="AA8354">
        <v>0</v>
      </c>
      <c r="AB8354">
        <v>0</v>
      </c>
      <c r="AC8354">
        <v>0</v>
      </c>
      <c r="AD8354">
        <v>0</v>
      </c>
      <c r="AE8354">
        <v>1000</v>
      </c>
      <c r="AF8354">
        <v>1.1499999999999999</v>
      </c>
      <c r="AG8354">
        <v>1.1499999999999999</v>
      </c>
      <c r="AH8354">
        <v>1000</v>
      </c>
      <c r="AI8354">
        <v>0</v>
      </c>
      <c r="AJ8354">
        <v>0</v>
      </c>
      <c r="AK8354">
        <v>0</v>
      </c>
      <c r="AL8354">
        <v>0</v>
      </c>
      <c r="AM8354">
        <v>0</v>
      </c>
      <c r="AN8354">
        <v>1.5909</v>
      </c>
      <c r="AO8354">
        <v>921.03250000000003</v>
      </c>
      <c r="AP8354">
        <v>0.55089999999999995</v>
      </c>
      <c r="AQ8354">
        <v>0.55089999999999995</v>
      </c>
      <c r="AR8354">
        <v>921.03250000000003</v>
      </c>
      <c r="AS8354">
        <v>1000</v>
      </c>
      <c r="AT8354">
        <v>0</v>
      </c>
      <c r="AU8354">
        <v>78.045599999999993</v>
      </c>
      <c r="AV8354">
        <v>1162.6977999999999</v>
      </c>
      <c r="AW8354">
        <v>4000</v>
      </c>
      <c r="AX8354">
        <v>1000</v>
      </c>
      <c r="AY8354">
        <v>0</v>
      </c>
      <c r="AZ8354">
        <v>0</v>
      </c>
      <c r="BA8354">
        <f t="shared" si="397"/>
        <v>921.95439999999996</v>
      </c>
      <c r="BB8354">
        <f t="shared" si="398"/>
        <v>162.69779999999992</v>
      </c>
    </row>
    <row r="8355" spans="1:54" x14ac:dyDescent="0.25">
      <c r="A8355" s="1">
        <v>42717.958333333336</v>
      </c>
      <c r="B8355">
        <v>8351</v>
      </c>
      <c r="C8355">
        <v>0</v>
      </c>
      <c r="D8355">
        <v>0</v>
      </c>
      <c r="E8355">
        <v>3.8199999999999998E-2</v>
      </c>
      <c r="F8355">
        <v>3.8199999999999998E-2</v>
      </c>
      <c r="G8355">
        <v>0</v>
      </c>
      <c r="H8355">
        <v>0</v>
      </c>
      <c r="I8355" s="8">
        <v>38.234009999999998</v>
      </c>
      <c r="J8355" s="8">
        <v>38.160794283212567</v>
      </c>
      <c r="K8355" s="8">
        <f t="shared" si="396"/>
        <v>998.97367233540763</v>
      </c>
      <c r="L8355" s="8">
        <v>38.234009999999998</v>
      </c>
      <c r="M8355" s="8">
        <v>38.160794283212567</v>
      </c>
      <c r="N8355">
        <v>1.1999999999999999E-3</v>
      </c>
      <c r="O8355">
        <v>1.1999999999999999E-3</v>
      </c>
      <c r="P8355">
        <v>5.9999999999999995E-4</v>
      </c>
      <c r="Q8355">
        <v>150</v>
      </c>
      <c r="R8355">
        <v>150</v>
      </c>
      <c r="S8355">
        <v>0</v>
      </c>
      <c r="T8355">
        <v>0</v>
      </c>
      <c r="U8355">
        <v>0</v>
      </c>
      <c r="V8355">
        <v>0</v>
      </c>
      <c r="W8355">
        <v>0</v>
      </c>
      <c r="X8355">
        <v>5.7241</v>
      </c>
      <c r="Y8355">
        <v>0</v>
      </c>
      <c r="Z8355">
        <v>150</v>
      </c>
      <c r="AA8355">
        <v>0</v>
      </c>
      <c r="AB8355">
        <v>0</v>
      </c>
      <c r="AC8355">
        <v>0</v>
      </c>
      <c r="AD8355">
        <v>0</v>
      </c>
      <c r="AE8355">
        <v>1000</v>
      </c>
      <c r="AF8355">
        <v>1.1762999999999999</v>
      </c>
      <c r="AG8355">
        <v>1.1762999999999999</v>
      </c>
      <c r="AH8355">
        <v>1000</v>
      </c>
      <c r="AI8355">
        <v>0</v>
      </c>
      <c r="AJ8355">
        <v>0</v>
      </c>
      <c r="AK8355">
        <v>0</v>
      </c>
      <c r="AL8355">
        <v>0</v>
      </c>
      <c r="AM8355">
        <v>0</v>
      </c>
      <c r="AN8355">
        <v>1.5909</v>
      </c>
      <c r="AO8355">
        <v>1000</v>
      </c>
      <c r="AP8355">
        <v>0.58189999999999997</v>
      </c>
      <c r="AQ8355">
        <v>0.58189999999999997</v>
      </c>
      <c r="AR8355">
        <v>1000</v>
      </c>
      <c r="AS8355">
        <v>1137.2932000000001</v>
      </c>
      <c r="AT8355">
        <v>0</v>
      </c>
      <c r="AU8355">
        <v>0</v>
      </c>
      <c r="AV8355">
        <v>1920.9544000000001</v>
      </c>
      <c r="AW8355">
        <v>4000</v>
      </c>
      <c r="AX8355">
        <v>1000</v>
      </c>
      <c r="AY8355">
        <v>0</v>
      </c>
      <c r="AZ8355">
        <v>0</v>
      </c>
      <c r="BA8355">
        <f t="shared" si="397"/>
        <v>1137.2932000000001</v>
      </c>
      <c r="BB8355">
        <f t="shared" si="398"/>
        <v>783.66120000000001</v>
      </c>
    </row>
    <row r="8356" spans="1:54" x14ac:dyDescent="0.25">
      <c r="A8356" s="1">
        <v>42718</v>
      </c>
      <c r="B8356">
        <v>8352</v>
      </c>
      <c r="C8356">
        <v>0</v>
      </c>
      <c r="D8356">
        <v>0</v>
      </c>
      <c r="E8356">
        <v>3.78E-2</v>
      </c>
      <c r="F8356">
        <v>3.78E-2</v>
      </c>
      <c r="G8356">
        <v>0</v>
      </c>
      <c r="H8356">
        <v>0</v>
      </c>
      <c r="I8356" s="8">
        <v>37.842089999999999</v>
      </c>
      <c r="J8356" s="8">
        <v>37.769864322804466</v>
      </c>
      <c r="K8356" s="8">
        <f t="shared" si="396"/>
        <v>999.20275986255206</v>
      </c>
      <c r="L8356" s="8">
        <v>37.842089999999999</v>
      </c>
      <c r="M8356" s="8">
        <v>37.769864322804466</v>
      </c>
      <c r="N8356">
        <v>1.4E-3</v>
      </c>
      <c r="O8356">
        <v>1.4E-3</v>
      </c>
      <c r="P8356">
        <v>8.0000000000000004E-4</v>
      </c>
      <c r="Q8356">
        <v>150</v>
      </c>
      <c r="R8356">
        <v>150</v>
      </c>
      <c r="S8356">
        <v>0</v>
      </c>
      <c r="T8356">
        <v>0</v>
      </c>
      <c r="U8356">
        <v>0</v>
      </c>
      <c r="V8356">
        <v>0</v>
      </c>
      <c r="W8356">
        <v>0</v>
      </c>
      <c r="X8356">
        <v>5.6654999999999998</v>
      </c>
      <c r="Y8356">
        <v>0</v>
      </c>
      <c r="Z8356">
        <v>150</v>
      </c>
      <c r="AA8356">
        <v>0</v>
      </c>
      <c r="AB8356">
        <v>0</v>
      </c>
      <c r="AC8356">
        <v>0</v>
      </c>
      <c r="AD8356">
        <v>0</v>
      </c>
      <c r="AE8356">
        <v>1000</v>
      </c>
      <c r="AF8356">
        <v>1.3562000000000001</v>
      </c>
      <c r="AG8356">
        <v>1.3562000000000001</v>
      </c>
      <c r="AH8356">
        <v>1000</v>
      </c>
      <c r="AI8356">
        <v>0</v>
      </c>
      <c r="AJ8356">
        <v>0</v>
      </c>
      <c r="AK8356">
        <v>0</v>
      </c>
      <c r="AL8356">
        <v>0</v>
      </c>
      <c r="AM8356">
        <v>0</v>
      </c>
      <c r="AN8356">
        <v>1.5909</v>
      </c>
      <c r="AO8356">
        <v>1000</v>
      </c>
      <c r="AP8356">
        <v>0.81579999999999997</v>
      </c>
      <c r="AQ8356">
        <v>0.81579999999999997</v>
      </c>
      <c r="AR8356">
        <v>1000</v>
      </c>
      <c r="AS8356">
        <v>1274.4490000000001</v>
      </c>
      <c r="AT8356">
        <v>0</v>
      </c>
      <c r="AU8356">
        <v>51.503599999999999</v>
      </c>
      <c r="AV8356">
        <v>2058.1102999999998</v>
      </c>
      <c r="AW8356">
        <v>4000</v>
      </c>
      <c r="AX8356">
        <v>1000</v>
      </c>
      <c r="AY8356">
        <v>0</v>
      </c>
      <c r="AZ8356">
        <v>0</v>
      </c>
      <c r="BA8356">
        <f t="shared" si="397"/>
        <v>1222.9454000000001</v>
      </c>
      <c r="BB8356">
        <f t="shared" si="398"/>
        <v>783.66129999999976</v>
      </c>
    </row>
    <row r="8357" spans="1:54" x14ac:dyDescent="0.25">
      <c r="A8357" s="1">
        <v>42718.041666666664</v>
      </c>
      <c r="B8357">
        <v>8353</v>
      </c>
      <c r="C8357">
        <v>0</v>
      </c>
      <c r="D8357">
        <v>0</v>
      </c>
      <c r="E8357">
        <v>3.4799999999999998E-2</v>
      </c>
      <c r="F8357">
        <v>3.4799999999999998E-2</v>
      </c>
      <c r="G8357">
        <v>0</v>
      </c>
      <c r="H8357">
        <v>0</v>
      </c>
      <c r="I8357" s="8">
        <v>34.880629999999989</v>
      </c>
      <c r="J8357" s="8">
        <v>34.815885346099769</v>
      </c>
      <c r="K8357" s="8">
        <f t="shared" si="396"/>
        <v>1000.4564754626371</v>
      </c>
      <c r="L8357" s="8">
        <v>34.880629999999996</v>
      </c>
      <c r="M8357" s="8">
        <v>34.815885346099769</v>
      </c>
      <c r="N8357">
        <v>1E-4</v>
      </c>
      <c r="O8357">
        <v>1E-4</v>
      </c>
      <c r="P8357">
        <v>1E-4</v>
      </c>
      <c r="Q8357">
        <v>150</v>
      </c>
      <c r="R8357">
        <v>150</v>
      </c>
      <c r="S8357">
        <v>0</v>
      </c>
      <c r="T8357">
        <v>0</v>
      </c>
      <c r="U8357">
        <v>0</v>
      </c>
      <c r="V8357">
        <v>0</v>
      </c>
      <c r="W8357">
        <v>0</v>
      </c>
      <c r="X8357">
        <v>5.2224000000000004</v>
      </c>
      <c r="Y8357">
        <v>0</v>
      </c>
      <c r="Z8357">
        <v>150</v>
      </c>
      <c r="AA8357">
        <v>0</v>
      </c>
      <c r="AB8357">
        <v>0</v>
      </c>
      <c r="AC8357">
        <v>0</v>
      </c>
      <c r="AD8357">
        <v>0</v>
      </c>
      <c r="AE8357">
        <v>1000</v>
      </c>
      <c r="AF8357">
        <v>0.11509999999999999</v>
      </c>
      <c r="AG8357">
        <v>0.11509999999999999</v>
      </c>
      <c r="AH8357">
        <v>1000</v>
      </c>
      <c r="AI8357">
        <v>0</v>
      </c>
      <c r="AJ8357">
        <v>0</v>
      </c>
      <c r="AK8357">
        <v>0</v>
      </c>
      <c r="AL8357">
        <v>0</v>
      </c>
      <c r="AM8357">
        <v>0</v>
      </c>
      <c r="AN8357">
        <v>1.5909</v>
      </c>
      <c r="AO8357">
        <v>1000</v>
      </c>
      <c r="AP8357">
        <v>6.6199999999999995E-2</v>
      </c>
      <c r="AQ8357">
        <v>6.6199999999999995E-2</v>
      </c>
      <c r="AR8357">
        <v>1000</v>
      </c>
      <c r="AS8357">
        <v>1411.4677999999999</v>
      </c>
      <c r="AT8357">
        <v>0</v>
      </c>
      <c r="AU8357">
        <v>188.5223</v>
      </c>
      <c r="AV8357">
        <v>2195.1289999999999</v>
      </c>
      <c r="AW8357">
        <v>4000</v>
      </c>
      <c r="AX8357">
        <v>1000</v>
      </c>
      <c r="AY8357">
        <v>0</v>
      </c>
      <c r="AZ8357">
        <v>0</v>
      </c>
      <c r="BA8357">
        <f t="shared" si="397"/>
        <v>1222.9454999999998</v>
      </c>
      <c r="BB8357">
        <f t="shared" si="398"/>
        <v>783.66120000000001</v>
      </c>
    </row>
    <row r="8358" spans="1:54" x14ac:dyDescent="0.25">
      <c r="A8358" s="1">
        <v>42718.083333333336</v>
      </c>
      <c r="B8358">
        <v>8354</v>
      </c>
      <c r="C8358">
        <v>0</v>
      </c>
      <c r="D8358">
        <v>0</v>
      </c>
      <c r="E8358">
        <v>3.49E-2</v>
      </c>
      <c r="F8358">
        <v>3.49E-2</v>
      </c>
      <c r="G8358">
        <v>0</v>
      </c>
      <c r="H8358">
        <v>0</v>
      </c>
      <c r="I8358" s="8">
        <v>34.920650000000002</v>
      </c>
      <c r="J8358" s="8">
        <v>34.855804250507653</v>
      </c>
      <c r="K8358" s="8">
        <f t="shared" si="396"/>
        <v>998.73364614635102</v>
      </c>
      <c r="L8358" s="8">
        <v>34.920650000000002</v>
      </c>
      <c r="M8358" s="8">
        <v>34.855804250507653</v>
      </c>
      <c r="N8358">
        <v>1E-4</v>
      </c>
      <c r="O8358">
        <v>1E-4</v>
      </c>
      <c r="P8358">
        <v>1E-4</v>
      </c>
      <c r="Q8358">
        <v>150</v>
      </c>
      <c r="R8358">
        <v>150</v>
      </c>
      <c r="S8358">
        <v>0</v>
      </c>
      <c r="T8358">
        <v>0</v>
      </c>
      <c r="U8358">
        <v>0</v>
      </c>
      <c r="V8358">
        <v>0</v>
      </c>
      <c r="W8358">
        <v>0</v>
      </c>
      <c r="X8358">
        <v>5.2283999999999997</v>
      </c>
      <c r="Y8358">
        <v>0</v>
      </c>
      <c r="Z8358">
        <v>150</v>
      </c>
      <c r="AA8358">
        <v>0</v>
      </c>
      <c r="AB8358">
        <v>0</v>
      </c>
      <c r="AC8358">
        <v>0</v>
      </c>
      <c r="AD8358">
        <v>0</v>
      </c>
      <c r="AE8358">
        <v>1000</v>
      </c>
      <c r="AF8358">
        <v>0.13189999999999999</v>
      </c>
      <c r="AG8358">
        <v>0.13189999999999999</v>
      </c>
      <c r="AH8358">
        <v>1000</v>
      </c>
      <c r="AI8358">
        <v>0</v>
      </c>
      <c r="AJ8358">
        <v>0</v>
      </c>
      <c r="AK8358">
        <v>0</v>
      </c>
      <c r="AL8358">
        <v>0</v>
      </c>
      <c r="AM8358">
        <v>0</v>
      </c>
      <c r="AN8358">
        <v>1.5909</v>
      </c>
      <c r="AO8358">
        <v>1000</v>
      </c>
      <c r="AP8358">
        <v>7.2900000000000006E-2</v>
      </c>
      <c r="AQ8358">
        <v>7.2900000000000006E-2</v>
      </c>
      <c r="AR8358">
        <v>1000</v>
      </c>
      <c r="AS8358">
        <v>1548.3495</v>
      </c>
      <c r="AT8358">
        <v>0</v>
      </c>
      <c r="AU8358">
        <v>325.404</v>
      </c>
      <c r="AV8358">
        <v>2332.0106999999998</v>
      </c>
      <c r="AW8358">
        <v>4000</v>
      </c>
      <c r="AX8358">
        <v>1000</v>
      </c>
      <c r="AY8358">
        <v>0</v>
      </c>
      <c r="AZ8358">
        <v>0</v>
      </c>
      <c r="BA8358">
        <f t="shared" si="397"/>
        <v>1222.9455</v>
      </c>
      <c r="BB8358">
        <f t="shared" si="398"/>
        <v>783.66119999999978</v>
      </c>
    </row>
    <row r="8359" spans="1:54" x14ac:dyDescent="0.25">
      <c r="A8359" s="1">
        <v>42718.125</v>
      </c>
      <c r="B8359">
        <v>8355</v>
      </c>
      <c r="C8359">
        <v>0</v>
      </c>
      <c r="D8359">
        <v>0</v>
      </c>
      <c r="E8359">
        <v>3.4700000000000002E-2</v>
      </c>
      <c r="F8359">
        <v>3.4700000000000002E-2</v>
      </c>
      <c r="G8359">
        <v>0</v>
      </c>
      <c r="H8359">
        <v>0</v>
      </c>
      <c r="I8359" s="8">
        <v>34.787750000000003</v>
      </c>
      <c r="J8359" s="8">
        <v>34.723239972751379</v>
      </c>
      <c r="K8359" s="8">
        <f t="shared" si="396"/>
        <v>1000.6697398487429</v>
      </c>
      <c r="L8359" s="8">
        <v>34.78775000000001</v>
      </c>
      <c r="M8359" s="8">
        <v>34.723239972751379</v>
      </c>
      <c r="N8359">
        <v>1E-4</v>
      </c>
      <c r="O8359">
        <v>1E-4</v>
      </c>
      <c r="P8359">
        <v>0</v>
      </c>
      <c r="Q8359">
        <v>150</v>
      </c>
      <c r="R8359">
        <v>150</v>
      </c>
      <c r="S8359">
        <v>0</v>
      </c>
      <c r="T8359">
        <v>0</v>
      </c>
      <c r="U8359">
        <v>0</v>
      </c>
      <c r="V8359">
        <v>0</v>
      </c>
      <c r="W8359">
        <v>0</v>
      </c>
      <c r="X8359">
        <v>5.2084999999999999</v>
      </c>
      <c r="Y8359">
        <v>0</v>
      </c>
      <c r="Z8359">
        <v>150</v>
      </c>
      <c r="AA8359">
        <v>0</v>
      </c>
      <c r="AB8359">
        <v>0</v>
      </c>
      <c r="AC8359">
        <v>0</v>
      </c>
      <c r="AD8359">
        <v>0</v>
      </c>
      <c r="AE8359">
        <v>1000</v>
      </c>
      <c r="AF8359">
        <v>8.6199999999999999E-2</v>
      </c>
      <c r="AG8359">
        <v>8.6199999999999999E-2</v>
      </c>
      <c r="AH8359">
        <v>1000</v>
      </c>
      <c r="AI8359">
        <v>0</v>
      </c>
      <c r="AJ8359">
        <v>0</v>
      </c>
      <c r="AK8359">
        <v>0</v>
      </c>
      <c r="AL8359">
        <v>0</v>
      </c>
      <c r="AM8359">
        <v>0</v>
      </c>
      <c r="AN8359">
        <v>1.5909</v>
      </c>
      <c r="AO8359">
        <v>1000</v>
      </c>
      <c r="AP8359">
        <v>4.24E-2</v>
      </c>
      <c r="AQ8359">
        <v>4.24E-2</v>
      </c>
      <c r="AR8359">
        <v>1000</v>
      </c>
      <c r="AS8359">
        <v>1685.0943</v>
      </c>
      <c r="AT8359">
        <v>0</v>
      </c>
      <c r="AU8359">
        <v>462.14879999999999</v>
      </c>
      <c r="AV8359">
        <v>2468.7556</v>
      </c>
      <c r="AW8359">
        <v>4000</v>
      </c>
      <c r="AX8359">
        <v>1000</v>
      </c>
      <c r="AY8359">
        <v>0</v>
      </c>
      <c r="AZ8359">
        <v>0</v>
      </c>
      <c r="BA8359">
        <f t="shared" si="397"/>
        <v>1222.9455</v>
      </c>
      <c r="BB8359">
        <f t="shared" si="398"/>
        <v>783.66129999999998</v>
      </c>
    </row>
    <row r="8360" spans="1:54" x14ac:dyDescent="0.25">
      <c r="A8360" s="1">
        <v>42718.166666666664</v>
      </c>
      <c r="B8360">
        <v>8356</v>
      </c>
      <c r="C8360">
        <v>0</v>
      </c>
      <c r="D8360">
        <v>0</v>
      </c>
      <c r="E8360">
        <v>3.4599999999999999E-2</v>
      </c>
      <c r="F8360">
        <v>3.4599999999999999E-2</v>
      </c>
      <c r="G8360">
        <v>0</v>
      </c>
      <c r="H8360">
        <v>0</v>
      </c>
      <c r="I8360" s="8">
        <v>34.649180000000001</v>
      </c>
      <c r="J8360" s="8">
        <v>34.585020018133712</v>
      </c>
      <c r="K8360" s="8">
        <f t="shared" si="396"/>
        <v>999.56705254721714</v>
      </c>
      <c r="L8360" s="8">
        <v>34.649180000000001</v>
      </c>
      <c r="M8360" s="8">
        <v>34.585020018133712</v>
      </c>
      <c r="N8360">
        <v>2.0000000000000001E-4</v>
      </c>
      <c r="O8360">
        <v>2.0000000000000001E-4</v>
      </c>
      <c r="P8360">
        <v>1E-4</v>
      </c>
      <c r="Q8360">
        <v>150</v>
      </c>
      <c r="R8360">
        <v>150</v>
      </c>
      <c r="S8360">
        <v>0</v>
      </c>
      <c r="T8360">
        <v>0</v>
      </c>
      <c r="U8360">
        <v>0</v>
      </c>
      <c r="V8360">
        <v>0</v>
      </c>
      <c r="W8360">
        <v>0</v>
      </c>
      <c r="X8360">
        <v>5.1878000000000002</v>
      </c>
      <c r="Y8360">
        <v>0</v>
      </c>
      <c r="Z8360">
        <v>150</v>
      </c>
      <c r="AA8360">
        <v>0</v>
      </c>
      <c r="AB8360">
        <v>0</v>
      </c>
      <c r="AC8360">
        <v>0</v>
      </c>
      <c r="AD8360">
        <v>0</v>
      </c>
      <c r="AE8360">
        <v>1000</v>
      </c>
      <c r="AF8360">
        <v>0.16020000000000001</v>
      </c>
      <c r="AG8360">
        <v>0.16020000000000001</v>
      </c>
      <c r="AH8360">
        <v>1000</v>
      </c>
      <c r="AI8360">
        <v>0</v>
      </c>
      <c r="AJ8360">
        <v>0</v>
      </c>
      <c r="AK8360">
        <v>0</v>
      </c>
      <c r="AL8360">
        <v>0</v>
      </c>
      <c r="AM8360">
        <v>0</v>
      </c>
      <c r="AN8360">
        <v>1.5909</v>
      </c>
      <c r="AO8360">
        <v>1000</v>
      </c>
      <c r="AP8360">
        <v>8.43E-2</v>
      </c>
      <c r="AQ8360">
        <v>8.43E-2</v>
      </c>
      <c r="AR8360">
        <v>1000</v>
      </c>
      <c r="AS8360">
        <v>1821.7022999999999</v>
      </c>
      <c r="AT8360">
        <v>0</v>
      </c>
      <c r="AU8360">
        <v>598.75689999999997</v>
      </c>
      <c r="AV8360">
        <v>2605.3636000000001</v>
      </c>
      <c r="AW8360">
        <v>4000</v>
      </c>
      <c r="AX8360">
        <v>1000</v>
      </c>
      <c r="AY8360">
        <v>0</v>
      </c>
      <c r="AZ8360">
        <v>0</v>
      </c>
      <c r="BA8360">
        <f t="shared" si="397"/>
        <v>1222.9454000000001</v>
      </c>
      <c r="BB8360">
        <f t="shared" si="398"/>
        <v>783.66130000000021</v>
      </c>
    </row>
    <row r="8361" spans="1:54" x14ac:dyDescent="0.25">
      <c r="A8361" s="1">
        <v>42718.208333333336</v>
      </c>
      <c r="B8361">
        <v>8357</v>
      </c>
      <c r="C8361">
        <v>0</v>
      </c>
      <c r="D8361">
        <v>0</v>
      </c>
      <c r="E8361">
        <v>3.5200000000000002E-2</v>
      </c>
      <c r="F8361">
        <v>3.5200000000000002E-2</v>
      </c>
      <c r="G8361">
        <v>0</v>
      </c>
      <c r="H8361">
        <v>0</v>
      </c>
      <c r="I8361" s="8">
        <v>35.314279999999997</v>
      </c>
      <c r="J8361" s="8">
        <v>35.248439891238924</v>
      </c>
      <c r="K8361" s="8">
        <f t="shared" si="396"/>
        <v>1001.376133273833</v>
      </c>
      <c r="L8361" s="8">
        <v>35.314279999999997</v>
      </c>
      <c r="M8361" s="8">
        <v>35.248439891238924</v>
      </c>
      <c r="N8361">
        <v>2.9999999999999997E-4</v>
      </c>
      <c r="O8361">
        <v>2.9999999999999997E-4</v>
      </c>
      <c r="P8361">
        <v>2.9999999999999997E-4</v>
      </c>
      <c r="Q8361">
        <v>150</v>
      </c>
      <c r="R8361">
        <v>150</v>
      </c>
      <c r="S8361">
        <v>0</v>
      </c>
      <c r="T8361">
        <v>0</v>
      </c>
      <c r="U8361">
        <v>0</v>
      </c>
      <c r="V8361">
        <v>0</v>
      </c>
      <c r="W8361">
        <v>0</v>
      </c>
      <c r="X8361">
        <v>5.2873000000000001</v>
      </c>
      <c r="Y8361">
        <v>0</v>
      </c>
      <c r="Z8361">
        <v>150</v>
      </c>
      <c r="AA8361">
        <v>0</v>
      </c>
      <c r="AB8361">
        <v>0</v>
      </c>
      <c r="AC8361">
        <v>0</v>
      </c>
      <c r="AD8361">
        <v>0</v>
      </c>
      <c r="AE8361">
        <v>1000</v>
      </c>
      <c r="AF8361">
        <v>0.33739999999999998</v>
      </c>
      <c r="AG8361">
        <v>0.33739999999999998</v>
      </c>
      <c r="AH8361">
        <v>1000</v>
      </c>
      <c r="AI8361">
        <v>0</v>
      </c>
      <c r="AJ8361">
        <v>0</v>
      </c>
      <c r="AK8361">
        <v>0</v>
      </c>
      <c r="AL8361">
        <v>0</v>
      </c>
      <c r="AM8361">
        <v>0</v>
      </c>
      <c r="AN8361">
        <v>1.5909</v>
      </c>
      <c r="AO8361">
        <v>1000</v>
      </c>
      <c r="AP8361">
        <v>0.27400000000000002</v>
      </c>
      <c r="AQ8361">
        <v>0.27400000000000002</v>
      </c>
      <c r="AR8361">
        <v>1000</v>
      </c>
      <c r="AS8361">
        <v>1958.1738</v>
      </c>
      <c r="AT8361">
        <v>0</v>
      </c>
      <c r="AU8361">
        <v>735.22839999999997</v>
      </c>
      <c r="AV8361">
        <v>2741.8350999999998</v>
      </c>
      <c r="AW8361">
        <v>4000</v>
      </c>
      <c r="AX8361">
        <v>1000</v>
      </c>
      <c r="AY8361">
        <v>0</v>
      </c>
      <c r="AZ8361">
        <v>0</v>
      </c>
      <c r="BA8361">
        <f t="shared" si="397"/>
        <v>1222.9454000000001</v>
      </c>
      <c r="BB8361">
        <f t="shared" si="398"/>
        <v>783.66129999999976</v>
      </c>
    </row>
    <row r="8362" spans="1:54" x14ac:dyDescent="0.25">
      <c r="A8362" s="1">
        <v>42718.25</v>
      </c>
      <c r="B8362">
        <v>8358</v>
      </c>
      <c r="C8362">
        <v>0</v>
      </c>
      <c r="D8362">
        <v>0</v>
      </c>
      <c r="E8362">
        <v>3.6499999999999998E-2</v>
      </c>
      <c r="F8362">
        <v>3.6499999999999998E-2</v>
      </c>
      <c r="G8362">
        <v>0</v>
      </c>
      <c r="H8362">
        <v>0</v>
      </c>
      <c r="I8362" s="8">
        <v>36.599800000000002</v>
      </c>
      <c r="J8362" s="8">
        <v>36.530712504792248</v>
      </c>
      <c r="K8362" s="8">
        <f t="shared" si="396"/>
        <v>1000.841438487459</v>
      </c>
      <c r="L8362" s="8">
        <v>36.599800000000009</v>
      </c>
      <c r="M8362" s="8">
        <v>36.530712504792248</v>
      </c>
      <c r="N8362">
        <v>8.9999999999999998E-4</v>
      </c>
      <c r="O8362">
        <v>8.9999999999999998E-4</v>
      </c>
      <c r="P8362">
        <v>5.0000000000000001E-4</v>
      </c>
      <c r="Q8362">
        <v>150</v>
      </c>
      <c r="R8362">
        <v>150</v>
      </c>
      <c r="S8362">
        <v>0</v>
      </c>
      <c r="T8362">
        <v>0</v>
      </c>
      <c r="U8362">
        <v>0</v>
      </c>
      <c r="V8362">
        <v>0</v>
      </c>
      <c r="W8362">
        <v>0</v>
      </c>
      <c r="X8362">
        <v>5.4795999999999996</v>
      </c>
      <c r="Y8362">
        <v>0</v>
      </c>
      <c r="Z8362">
        <v>150</v>
      </c>
      <c r="AA8362">
        <v>0</v>
      </c>
      <c r="AB8362">
        <v>0</v>
      </c>
      <c r="AC8362">
        <v>0</v>
      </c>
      <c r="AD8362">
        <v>0</v>
      </c>
      <c r="AE8362">
        <v>1000</v>
      </c>
      <c r="AF8362">
        <v>0.93720000000000003</v>
      </c>
      <c r="AG8362">
        <v>0.93720000000000003</v>
      </c>
      <c r="AH8362">
        <v>1000</v>
      </c>
      <c r="AI8362">
        <v>0</v>
      </c>
      <c r="AJ8362">
        <v>0</v>
      </c>
      <c r="AK8362">
        <v>0</v>
      </c>
      <c r="AL8362">
        <v>0</v>
      </c>
      <c r="AM8362">
        <v>0</v>
      </c>
      <c r="AN8362">
        <v>1.5909</v>
      </c>
      <c r="AO8362">
        <v>1000</v>
      </c>
      <c r="AP8362">
        <v>0.51390000000000002</v>
      </c>
      <c r="AQ8362">
        <v>0.51390000000000002</v>
      </c>
      <c r="AR8362">
        <v>1000</v>
      </c>
      <c r="AS8362">
        <v>2094.5088000000001</v>
      </c>
      <c r="AT8362">
        <v>0</v>
      </c>
      <c r="AU8362">
        <v>871.5634</v>
      </c>
      <c r="AV8362">
        <v>2878.1700999999998</v>
      </c>
      <c r="AW8362">
        <v>4000</v>
      </c>
      <c r="AX8362">
        <v>1000</v>
      </c>
      <c r="AY8362">
        <v>0</v>
      </c>
      <c r="AZ8362">
        <v>0</v>
      </c>
      <c r="BA8362">
        <f t="shared" si="397"/>
        <v>1222.9454000000001</v>
      </c>
      <c r="BB8362">
        <f t="shared" si="398"/>
        <v>783.66129999999976</v>
      </c>
    </row>
    <row r="8363" spans="1:54" x14ac:dyDescent="0.25">
      <c r="A8363" s="1">
        <v>42718.291666666664</v>
      </c>
      <c r="B8363">
        <v>8359</v>
      </c>
      <c r="C8363">
        <v>0</v>
      </c>
      <c r="D8363">
        <v>0</v>
      </c>
      <c r="E8363">
        <v>3.7699999999999997E-2</v>
      </c>
      <c r="F8363">
        <v>3.7699999999999997E-2</v>
      </c>
      <c r="G8363">
        <v>0</v>
      </c>
      <c r="H8363">
        <v>0</v>
      </c>
      <c r="I8363" s="8">
        <v>37.739849999999997</v>
      </c>
      <c r="J8363" s="8">
        <v>37.667882594002393</v>
      </c>
      <c r="K8363" s="8">
        <f t="shared" si="396"/>
        <v>999.14807941650918</v>
      </c>
      <c r="L8363" s="8">
        <v>37.739849999999997</v>
      </c>
      <c r="M8363" s="8">
        <v>37.667882594002393</v>
      </c>
      <c r="N8363">
        <v>1.2999999999999999E-3</v>
      </c>
      <c r="O8363">
        <v>1.2999999999999999E-3</v>
      </c>
      <c r="P8363">
        <v>5.9999999999999995E-4</v>
      </c>
      <c r="Q8363">
        <v>150</v>
      </c>
      <c r="R8363">
        <v>150</v>
      </c>
      <c r="S8363">
        <v>0</v>
      </c>
      <c r="T8363">
        <v>0</v>
      </c>
      <c r="U8363">
        <v>0</v>
      </c>
      <c r="V8363">
        <v>0</v>
      </c>
      <c r="W8363">
        <v>0</v>
      </c>
      <c r="X8363">
        <v>5.6501999999999999</v>
      </c>
      <c r="Y8363">
        <v>0</v>
      </c>
      <c r="Z8363">
        <v>150</v>
      </c>
      <c r="AA8363">
        <v>0</v>
      </c>
      <c r="AB8363">
        <v>0</v>
      </c>
      <c r="AC8363">
        <v>0</v>
      </c>
      <c r="AD8363">
        <v>0</v>
      </c>
      <c r="AE8363">
        <v>1000</v>
      </c>
      <c r="AF8363">
        <v>1.292</v>
      </c>
      <c r="AG8363">
        <v>1.292</v>
      </c>
      <c r="AH8363">
        <v>1000</v>
      </c>
      <c r="AI8363">
        <v>0</v>
      </c>
      <c r="AJ8363">
        <v>0</v>
      </c>
      <c r="AK8363">
        <v>0</v>
      </c>
      <c r="AL8363">
        <v>0</v>
      </c>
      <c r="AM8363">
        <v>0</v>
      </c>
      <c r="AN8363">
        <v>1.5909</v>
      </c>
      <c r="AO8363">
        <v>1000</v>
      </c>
      <c r="AP8363">
        <v>0.62809999999999999</v>
      </c>
      <c r="AQ8363">
        <v>0.62809999999999999</v>
      </c>
      <c r="AR8363">
        <v>1000</v>
      </c>
      <c r="AS8363">
        <v>2230.7075</v>
      </c>
      <c r="AT8363">
        <v>0</v>
      </c>
      <c r="AU8363">
        <v>1007.7619999999999</v>
      </c>
      <c r="AV8363">
        <v>3014.3687</v>
      </c>
      <c r="AW8363">
        <v>4000</v>
      </c>
      <c r="AX8363">
        <v>1000</v>
      </c>
      <c r="AY8363">
        <v>0</v>
      </c>
      <c r="AZ8363">
        <v>0</v>
      </c>
      <c r="BA8363">
        <f t="shared" si="397"/>
        <v>1222.9455</v>
      </c>
      <c r="BB8363">
        <f t="shared" si="398"/>
        <v>783.66120000000001</v>
      </c>
    </row>
    <row r="8364" spans="1:54" x14ac:dyDescent="0.25">
      <c r="A8364" s="1">
        <v>42718.333333333336</v>
      </c>
      <c r="B8364">
        <v>8360</v>
      </c>
      <c r="C8364">
        <v>0</v>
      </c>
      <c r="D8364">
        <v>0</v>
      </c>
      <c r="E8364">
        <v>3.5299999999999998E-2</v>
      </c>
      <c r="F8364">
        <v>3.5299999999999998E-2</v>
      </c>
      <c r="G8364">
        <v>0</v>
      </c>
      <c r="H8364">
        <v>0</v>
      </c>
      <c r="I8364" s="8">
        <v>35.368000000000002</v>
      </c>
      <c r="J8364" s="8">
        <v>35.302024187710522</v>
      </c>
      <c r="K8364" s="8">
        <f t="shared" si="396"/>
        <v>1000.0573424280602</v>
      </c>
      <c r="L8364" s="8">
        <v>35.368000000000002</v>
      </c>
      <c r="M8364" s="8">
        <v>35.302024187710522</v>
      </c>
      <c r="N8364">
        <v>4.0000000000000002E-4</v>
      </c>
      <c r="O8364">
        <v>4.0000000000000002E-4</v>
      </c>
      <c r="P8364">
        <v>2.9999999999999997E-4</v>
      </c>
      <c r="Q8364">
        <v>150</v>
      </c>
      <c r="R8364">
        <v>150</v>
      </c>
      <c r="S8364">
        <v>0</v>
      </c>
      <c r="T8364">
        <v>0</v>
      </c>
      <c r="U8364">
        <v>0</v>
      </c>
      <c r="V8364">
        <v>0</v>
      </c>
      <c r="W8364">
        <v>0</v>
      </c>
      <c r="X8364">
        <v>5.2953000000000001</v>
      </c>
      <c r="Y8364">
        <v>0</v>
      </c>
      <c r="Z8364">
        <v>150</v>
      </c>
      <c r="AA8364">
        <v>0</v>
      </c>
      <c r="AB8364">
        <v>0</v>
      </c>
      <c r="AC8364">
        <v>0</v>
      </c>
      <c r="AD8364">
        <v>0</v>
      </c>
      <c r="AE8364">
        <v>1000</v>
      </c>
      <c r="AF8364">
        <v>0.36349999999999999</v>
      </c>
      <c r="AG8364">
        <v>0.36349999999999999</v>
      </c>
      <c r="AH8364">
        <v>1000</v>
      </c>
      <c r="AI8364">
        <v>0</v>
      </c>
      <c r="AJ8364">
        <v>0</v>
      </c>
      <c r="AK8364">
        <v>0</v>
      </c>
      <c r="AL8364">
        <v>0</v>
      </c>
      <c r="AM8364">
        <v>0</v>
      </c>
      <c r="AN8364">
        <v>1.5909</v>
      </c>
      <c r="AO8364">
        <v>1000</v>
      </c>
      <c r="AP8364">
        <v>0.29320000000000002</v>
      </c>
      <c r="AQ8364">
        <v>0.29320000000000002</v>
      </c>
      <c r="AR8364">
        <v>1000</v>
      </c>
      <c r="AS8364">
        <v>2366.7698999999998</v>
      </c>
      <c r="AT8364">
        <v>0</v>
      </c>
      <c r="AU8364">
        <v>1143.8244999999999</v>
      </c>
      <c r="AV8364">
        <v>3150.4312</v>
      </c>
      <c r="AW8364">
        <v>4000</v>
      </c>
      <c r="AX8364">
        <v>1000</v>
      </c>
      <c r="AY8364">
        <v>0</v>
      </c>
      <c r="AZ8364">
        <v>0</v>
      </c>
      <c r="BA8364">
        <f t="shared" si="397"/>
        <v>1222.9453999999998</v>
      </c>
      <c r="BB8364">
        <f t="shared" si="398"/>
        <v>783.66130000000021</v>
      </c>
    </row>
    <row r="8365" spans="1:54" x14ac:dyDescent="0.25">
      <c r="A8365" s="1">
        <v>42718.375</v>
      </c>
      <c r="B8365">
        <v>8361</v>
      </c>
      <c r="C8365">
        <v>0</v>
      </c>
      <c r="D8365">
        <v>0</v>
      </c>
      <c r="E8365">
        <v>3.5700000000000003E-2</v>
      </c>
      <c r="F8365">
        <v>3.5700000000000003E-2</v>
      </c>
      <c r="G8365">
        <v>0</v>
      </c>
      <c r="H8365">
        <v>0</v>
      </c>
      <c r="I8365" s="8">
        <v>35.728020000000001</v>
      </c>
      <c r="J8365" s="8">
        <v>35.661134731561631</v>
      </c>
      <c r="K8365" s="8">
        <f t="shared" si="396"/>
        <v>998.911337018533</v>
      </c>
      <c r="L8365" s="8">
        <v>35.728020000000001</v>
      </c>
      <c r="M8365" s="8">
        <v>35.661134731561631</v>
      </c>
      <c r="N8365">
        <v>5.9999999999999995E-4</v>
      </c>
      <c r="O8365">
        <v>5.9999999999999995E-4</v>
      </c>
      <c r="P8365">
        <v>4.0000000000000002E-4</v>
      </c>
      <c r="Q8365">
        <v>150</v>
      </c>
      <c r="R8365">
        <v>150</v>
      </c>
      <c r="S8365">
        <v>0</v>
      </c>
      <c r="T8365">
        <v>0</v>
      </c>
      <c r="U8365">
        <v>0</v>
      </c>
      <c r="V8365">
        <v>0</v>
      </c>
      <c r="W8365">
        <v>0</v>
      </c>
      <c r="X8365">
        <v>5.3491999999999997</v>
      </c>
      <c r="Y8365">
        <v>0</v>
      </c>
      <c r="Z8365">
        <v>150</v>
      </c>
      <c r="AA8365">
        <v>0</v>
      </c>
      <c r="AB8365">
        <v>0</v>
      </c>
      <c r="AC8365">
        <v>0</v>
      </c>
      <c r="AD8365">
        <v>0</v>
      </c>
      <c r="AE8365">
        <v>1000</v>
      </c>
      <c r="AF8365">
        <v>0.56530000000000002</v>
      </c>
      <c r="AG8365">
        <v>0.56530000000000002</v>
      </c>
      <c r="AH8365">
        <v>1000</v>
      </c>
      <c r="AI8365">
        <v>0</v>
      </c>
      <c r="AJ8365">
        <v>0</v>
      </c>
      <c r="AK8365">
        <v>0</v>
      </c>
      <c r="AL8365">
        <v>0</v>
      </c>
      <c r="AM8365">
        <v>0</v>
      </c>
      <c r="AN8365">
        <v>1.5909</v>
      </c>
      <c r="AO8365">
        <v>1000</v>
      </c>
      <c r="AP8365">
        <v>0.37390000000000001</v>
      </c>
      <c r="AQ8365">
        <v>0.37390000000000001</v>
      </c>
      <c r="AR8365">
        <v>1000</v>
      </c>
      <c r="AS8365">
        <v>2502.6963000000001</v>
      </c>
      <c r="AT8365">
        <v>0</v>
      </c>
      <c r="AU8365">
        <v>1279.7509</v>
      </c>
      <c r="AV8365">
        <v>3286.3575999999998</v>
      </c>
      <c r="AW8365">
        <v>4000</v>
      </c>
      <c r="AX8365">
        <v>1000</v>
      </c>
      <c r="AY8365">
        <v>0</v>
      </c>
      <c r="AZ8365">
        <v>0</v>
      </c>
      <c r="BA8365">
        <f t="shared" si="397"/>
        <v>1222.9454000000001</v>
      </c>
      <c r="BB8365">
        <f t="shared" si="398"/>
        <v>783.66129999999976</v>
      </c>
    </row>
    <row r="8366" spans="1:54" x14ac:dyDescent="0.25">
      <c r="A8366" s="1">
        <v>42718.416666666664</v>
      </c>
      <c r="B8366">
        <v>8362</v>
      </c>
      <c r="C8366">
        <v>0</v>
      </c>
      <c r="D8366">
        <v>0</v>
      </c>
      <c r="E8366">
        <v>3.5700000000000003E-2</v>
      </c>
      <c r="F8366">
        <v>3.5700000000000003E-2</v>
      </c>
      <c r="G8366">
        <v>0</v>
      </c>
      <c r="H8366">
        <v>0</v>
      </c>
      <c r="I8366" s="8">
        <v>35.796279999999904</v>
      </c>
      <c r="J8366" s="8">
        <v>35.729222298150205</v>
      </c>
      <c r="K8366" s="8">
        <f t="shared" si="396"/>
        <v>1000.8185517689133</v>
      </c>
      <c r="L8366" s="8">
        <v>35.796279999999904</v>
      </c>
      <c r="M8366" s="8">
        <v>35.729222298150205</v>
      </c>
      <c r="N8366">
        <v>5.9999999999999995E-4</v>
      </c>
      <c r="O8366">
        <v>5.9999999999999995E-4</v>
      </c>
      <c r="P8366">
        <v>5.0000000000000001E-4</v>
      </c>
      <c r="Q8366">
        <v>150</v>
      </c>
      <c r="R8366">
        <v>150</v>
      </c>
      <c r="S8366">
        <v>0</v>
      </c>
      <c r="T8366">
        <v>0</v>
      </c>
      <c r="U8366">
        <v>0</v>
      </c>
      <c r="V8366">
        <v>0</v>
      </c>
      <c r="W8366">
        <v>0</v>
      </c>
      <c r="X8366">
        <v>5.3593999999999999</v>
      </c>
      <c r="Y8366">
        <v>0</v>
      </c>
      <c r="Z8366">
        <v>150</v>
      </c>
      <c r="AA8366">
        <v>0</v>
      </c>
      <c r="AB8366">
        <v>0</v>
      </c>
      <c r="AC8366">
        <v>0</v>
      </c>
      <c r="AD8366">
        <v>0</v>
      </c>
      <c r="AE8366">
        <v>1000</v>
      </c>
      <c r="AF8366">
        <v>0.56850000000000001</v>
      </c>
      <c r="AG8366">
        <v>0.56850000000000001</v>
      </c>
      <c r="AH8366">
        <v>1000</v>
      </c>
      <c r="AI8366">
        <v>0</v>
      </c>
      <c r="AJ8366">
        <v>0</v>
      </c>
      <c r="AK8366">
        <v>0</v>
      </c>
      <c r="AL8366">
        <v>0</v>
      </c>
      <c r="AM8366">
        <v>0</v>
      </c>
      <c r="AN8366">
        <v>1.5909</v>
      </c>
      <c r="AO8366">
        <v>1000</v>
      </c>
      <c r="AP8366">
        <v>0.50070000000000003</v>
      </c>
      <c r="AQ8366">
        <v>0.50070000000000003</v>
      </c>
      <c r="AR8366">
        <v>1000</v>
      </c>
      <c r="AS8366">
        <v>2638.4868000000001</v>
      </c>
      <c r="AT8366">
        <v>0</v>
      </c>
      <c r="AU8366">
        <v>1415.5413000000001</v>
      </c>
      <c r="AV8366">
        <v>3422.1480999999999</v>
      </c>
      <c r="AW8366">
        <v>4000</v>
      </c>
      <c r="AX8366">
        <v>1000</v>
      </c>
      <c r="AY8366">
        <v>0</v>
      </c>
      <c r="AZ8366">
        <v>0</v>
      </c>
      <c r="BA8366">
        <f t="shared" si="397"/>
        <v>1222.9455</v>
      </c>
      <c r="BB8366">
        <f t="shared" si="398"/>
        <v>783.66129999999976</v>
      </c>
    </row>
    <row r="8367" spans="1:54" x14ac:dyDescent="0.25">
      <c r="A8367" s="1">
        <v>42718.458333333336</v>
      </c>
      <c r="B8367">
        <v>8363</v>
      </c>
      <c r="C8367">
        <v>0</v>
      </c>
      <c r="D8367">
        <v>0</v>
      </c>
      <c r="E8367">
        <v>3.5400000000000001E-2</v>
      </c>
      <c r="F8367">
        <v>3.5400000000000001E-2</v>
      </c>
      <c r="G8367">
        <v>0</v>
      </c>
      <c r="H8367">
        <v>0</v>
      </c>
      <c r="I8367" s="8">
        <v>35.462730000000001</v>
      </c>
      <c r="J8367" s="8">
        <v>35.396514887724457</v>
      </c>
      <c r="K8367" s="8">
        <f t="shared" si="396"/>
        <v>999.90155050069086</v>
      </c>
      <c r="L8367" s="8">
        <v>35.462730000000001</v>
      </c>
      <c r="M8367" s="8">
        <v>35.396514887724457</v>
      </c>
      <c r="N8367">
        <v>4.0000000000000002E-4</v>
      </c>
      <c r="O8367">
        <v>4.0000000000000002E-4</v>
      </c>
      <c r="P8367">
        <v>4.0000000000000002E-4</v>
      </c>
      <c r="Q8367">
        <v>150</v>
      </c>
      <c r="R8367">
        <v>150</v>
      </c>
      <c r="S8367">
        <v>0</v>
      </c>
      <c r="T8367">
        <v>0</v>
      </c>
      <c r="U8367">
        <v>0</v>
      </c>
      <c r="V8367">
        <v>0</v>
      </c>
      <c r="W8367">
        <v>0</v>
      </c>
      <c r="X8367">
        <v>5.3094999999999999</v>
      </c>
      <c r="Y8367">
        <v>0</v>
      </c>
      <c r="Z8367">
        <v>150</v>
      </c>
      <c r="AA8367">
        <v>0</v>
      </c>
      <c r="AB8367">
        <v>0</v>
      </c>
      <c r="AC8367">
        <v>0</v>
      </c>
      <c r="AD8367">
        <v>0</v>
      </c>
      <c r="AE8367">
        <v>1000</v>
      </c>
      <c r="AF8367">
        <v>0.40389999999999998</v>
      </c>
      <c r="AG8367">
        <v>0.40389999999999998</v>
      </c>
      <c r="AH8367">
        <v>1000</v>
      </c>
      <c r="AI8367">
        <v>0</v>
      </c>
      <c r="AJ8367">
        <v>0</v>
      </c>
      <c r="AK8367">
        <v>0</v>
      </c>
      <c r="AL8367">
        <v>0</v>
      </c>
      <c r="AM8367">
        <v>0</v>
      </c>
      <c r="AN8367">
        <v>1.5909</v>
      </c>
      <c r="AO8367">
        <v>1000</v>
      </c>
      <c r="AP8367">
        <v>0.43490000000000001</v>
      </c>
      <c r="AQ8367">
        <v>0.43490000000000001</v>
      </c>
      <c r="AR8367">
        <v>1000</v>
      </c>
      <c r="AS8367">
        <v>2774.1415000000002</v>
      </c>
      <c r="AT8367">
        <v>0</v>
      </c>
      <c r="AU8367">
        <v>1551.1959999999999</v>
      </c>
      <c r="AV8367">
        <v>3557.8027000000002</v>
      </c>
      <c r="AW8367">
        <v>4000</v>
      </c>
      <c r="AX8367">
        <v>1000</v>
      </c>
      <c r="AY8367">
        <v>0</v>
      </c>
      <c r="AZ8367">
        <v>0</v>
      </c>
      <c r="BA8367">
        <f t="shared" si="397"/>
        <v>1222.9455000000003</v>
      </c>
      <c r="BB8367">
        <f t="shared" si="398"/>
        <v>783.66120000000001</v>
      </c>
    </row>
    <row r="8368" spans="1:54" x14ac:dyDescent="0.25">
      <c r="A8368" s="1">
        <v>42718.5</v>
      </c>
      <c r="B8368">
        <v>8364</v>
      </c>
      <c r="C8368">
        <v>0</v>
      </c>
      <c r="D8368">
        <v>0</v>
      </c>
      <c r="E8368">
        <v>3.5299999999999998E-2</v>
      </c>
      <c r="F8368">
        <v>3.5299999999999998E-2</v>
      </c>
      <c r="G8368">
        <v>0</v>
      </c>
      <c r="H8368">
        <v>0</v>
      </c>
      <c r="I8368" s="8">
        <v>35.323790000000002</v>
      </c>
      <c r="J8368" s="8">
        <v>35.257925867773672</v>
      </c>
      <c r="K8368" s="8">
        <f t="shared" si="396"/>
        <v>998.80809823721461</v>
      </c>
      <c r="L8368" s="8">
        <v>35.323790000000002</v>
      </c>
      <c r="M8368" s="8">
        <v>35.257925867773672</v>
      </c>
      <c r="N8368">
        <v>4.0000000000000002E-4</v>
      </c>
      <c r="O8368">
        <v>4.0000000000000002E-4</v>
      </c>
      <c r="P8368">
        <v>5.0000000000000001E-4</v>
      </c>
      <c r="Q8368">
        <v>150</v>
      </c>
      <c r="R8368">
        <v>150</v>
      </c>
      <c r="S8368">
        <v>0</v>
      </c>
      <c r="T8368">
        <v>0</v>
      </c>
      <c r="U8368">
        <v>0</v>
      </c>
      <c r="V8368">
        <v>0</v>
      </c>
      <c r="W8368">
        <v>0</v>
      </c>
      <c r="X8368">
        <v>5.2887000000000004</v>
      </c>
      <c r="Y8368">
        <v>0</v>
      </c>
      <c r="Z8368">
        <v>150</v>
      </c>
      <c r="AA8368">
        <v>0</v>
      </c>
      <c r="AB8368">
        <v>0</v>
      </c>
      <c r="AC8368">
        <v>0</v>
      </c>
      <c r="AD8368">
        <v>0</v>
      </c>
      <c r="AE8368">
        <v>1000</v>
      </c>
      <c r="AF8368">
        <v>0.35239999999999999</v>
      </c>
      <c r="AG8368">
        <v>0.35239999999999999</v>
      </c>
      <c r="AH8368">
        <v>1000</v>
      </c>
      <c r="AI8368">
        <v>0</v>
      </c>
      <c r="AJ8368">
        <v>0</v>
      </c>
      <c r="AK8368">
        <v>0</v>
      </c>
      <c r="AL8368">
        <v>0</v>
      </c>
      <c r="AM8368">
        <v>0</v>
      </c>
      <c r="AN8368">
        <v>1.5909</v>
      </c>
      <c r="AO8368">
        <v>1000</v>
      </c>
      <c r="AP8368">
        <v>0.45789999999999997</v>
      </c>
      <c r="AQ8368">
        <v>0.45789999999999997</v>
      </c>
      <c r="AR8368">
        <v>1000</v>
      </c>
      <c r="AS8368">
        <v>2909.6605</v>
      </c>
      <c r="AT8368">
        <v>0</v>
      </c>
      <c r="AU8368">
        <v>1686.7149999999999</v>
      </c>
      <c r="AV8368">
        <v>3693.3218000000002</v>
      </c>
      <c r="AW8368">
        <v>4000</v>
      </c>
      <c r="AX8368">
        <v>1000</v>
      </c>
      <c r="AY8368">
        <v>0</v>
      </c>
      <c r="AZ8368">
        <v>0</v>
      </c>
      <c r="BA8368">
        <f t="shared" si="397"/>
        <v>1222.9455</v>
      </c>
      <c r="BB8368">
        <f t="shared" si="398"/>
        <v>783.66130000000021</v>
      </c>
    </row>
    <row r="8369" spans="1:54" x14ac:dyDescent="0.25">
      <c r="A8369" s="1">
        <v>42718.541666666664</v>
      </c>
      <c r="B8369">
        <v>8365</v>
      </c>
      <c r="C8369">
        <v>0</v>
      </c>
      <c r="D8369">
        <v>0</v>
      </c>
      <c r="E8369">
        <v>3.5299999999999998E-2</v>
      </c>
      <c r="F8369">
        <v>3.5299999999999998E-2</v>
      </c>
      <c r="G8369">
        <v>0</v>
      </c>
      <c r="H8369">
        <v>0</v>
      </c>
      <c r="I8369" s="8">
        <v>35.316020000000002</v>
      </c>
      <c r="J8369" s="8">
        <v>35.2501754957784</v>
      </c>
      <c r="K8369" s="8">
        <f t="shared" si="396"/>
        <v>998.58854095689526</v>
      </c>
      <c r="L8369" s="8">
        <v>35.316020000000002</v>
      </c>
      <c r="M8369" s="8">
        <v>35.2501754957784</v>
      </c>
      <c r="N8369">
        <v>2.9999999999999997E-4</v>
      </c>
      <c r="O8369">
        <v>2.9999999999999997E-4</v>
      </c>
      <c r="P8369">
        <v>4.0000000000000002E-4</v>
      </c>
      <c r="Q8369">
        <v>150</v>
      </c>
      <c r="R8369">
        <v>150</v>
      </c>
      <c r="S8369">
        <v>0</v>
      </c>
      <c r="T8369">
        <v>0</v>
      </c>
      <c r="U8369">
        <v>0</v>
      </c>
      <c r="V8369">
        <v>0</v>
      </c>
      <c r="W8369">
        <v>0</v>
      </c>
      <c r="X8369">
        <v>5.2874999999999996</v>
      </c>
      <c r="Y8369">
        <v>0</v>
      </c>
      <c r="Z8369">
        <v>150</v>
      </c>
      <c r="AA8369">
        <v>0</v>
      </c>
      <c r="AB8369">
        <v>0</v>
      </c>
      <c r="AC8369">
        <v>0</v>
      </c>
      <c r="AD8369">
        <v>0</v>
      </c>
      <c r="AE8369">
        <v>1000</v>
      </c>
      <c r="AF8369">
        <v>0.33639999999999998</v>
      </c>
      <c r="AG8369">
        <v>0.33639999999999998</v>
      </c>
      <c r="AH8369">
        <v>1000</v>
      </c>
      <c r="AI8369">
        <v>0</v>
      </c>
      <c r="AJ8369">
        <v>0</v>
      </c>
      <c r="AK8369">
        <v>0</v>
      </c>
      <c r="AL8369">
        <v>0</v>
      </c>
      <c r="AM8369">
        <v>0</v>
      </c>
      <c r="AN8369">
        <v>1.5909</v>
      </c>
      <c r="AO8369">
        <v>1000</v>
      </c>
      <c r="AP8369">
        <v>0.40789999999999998</v>
      </c>
      <c r="AQ8369">
        <v>0.40789999999999998</v>
      </c>
      <c r="AR8369">
        <v>1000</v>
      </c>
      <c r="AS8369">
        <v>3045.0439999999999</v>
      </c>
      <c r="AT8369">
        <v>0</v>
      </c>
      <c r="AU8369">
        <v>1822.0985000000001</v>
      </c>
      <c r="AV8369">
        <v>3828.7053000000001</v>
      </c>
      <c r="AW8369">
        <v>4000</v>
      </c>
      <c r="AX8369">
        <v>1000</v>
      </c>
      <c r="AY8369">
        <v>0</v>
      </c>
      <c r="AZ8369">
        <v>0</v>
      </c>
      <c r="BA8369">
        <f t="shared" si="397"/>
        <v>1222.9454999999998</v>
      </c>
      <c r="BB8369">
        <f t="shared" si="398"/>
        <v>783.66130000000021</v>
      </c>
    </row>
    <row r="8370" spans="1:54" x14ac:dyDescent="0.25">
      <c r="A8370" s="1">
        <v>42718.583333333336</v>
      </c>
      <c r="B8370">
        <v>8366</v>
      </c>
      <c r="C8370">
        <v>0</v>
      </c>
      <c r="D8370">
        <v>0</v>
      </c>
      <c r="E8370">
        <v>3.5200000000000002E-2</v>
      </c>
      <c r="F8370">
        <v>3.5200000000000002E-2</v>
      </c>
      <c r="G8370">
        <v>0</v>
      </c>
      <c r="H8370">
        <v>0</v>
      </c>
      <c r="I8370" s="8">
        <v>35.314869999999999</v>
      </c>
      <c r="J8370" s="8">
        <v>35.249028400824187</v>
      </c>
      <c r="K8370" s="8">
        <f t="shared" si="396"/>
        <v>1001.3928522961417</v>
      </c>
      <c r="L8370" s="8">
        <v>35.314869999999999</v>
      </c>
      <c r="M8370" s="8">
        <v>35.249028400824187</v>
      </c>
      <c r="N8370">
        <v>2.9999999999999997E-4</v>
      </c>
      <c r="O8370">
        <v>2.9999999999999997E-4</v>
      </c>
      <c r="P8370">
        <v>4.0000000000000002E-4</v>
      </c>
      <c r="Q8370">
        <v>892.54750000000001</v>
      </c>
      <c r="R8370">
        <v>0</v>
      </c>
      <c r="S8370">
        <v>892.54750000000001</v>
      </c>
      <c r="T8370">
        <v>0</v>
      </c>
      <c r="U8370">
        <v>0</v>
      </c>
      <c r="V8370">
        <v>0</v>
      </c>
      <c r="W8370">
        <v>0</v>
      </c>
      <c r="X8370">
        <v>31.461400000000001</v>
      </c>
      <c r="Y8370">
        <v>0</v>
      </c>
      <c r="Z8370">
        <v>892.54750000000001</v>
      </c>
      <c r="AA8370">
        <v>0</v>
      </c>
      <c r="AB8370">
        <v>0</v>
      </c>
      <c r="AC8370">
        <v>0</v>
      </c>
      <c r="AD8370">
        <v>0</v>
      </c>
      <c r="AE8370">
        <v>0</v>
      </c>
      <c r="AF8370">
        <v>0</v>
      </c>
      <c r="AG8370">
        <v>0</v>
      </c>
      <c r="AH8370">
        <v>0</v>
      </c>
      <c r="AI8370">
        <v>0</v>
      </c>
      <c r="AJ8370">
        <v>0</v>
      </c>
      <c r="AK8370">
        <v>0</v>
      </c>
      <c r="AL8370">
        <v>0</v>
      </c>
      <c r="AM8370">
        <v>0</v>
      </c>
      <c r="AN8370">
        <v>1.5909</v>
      </c>
      <c r="AO8370">
        <v>1892.5474999999999</v>
      </c>
      <c r="AP8370">
        <v>0.77310000000000001</v>
      </c>
      <c r="AQ8370">
        <v>0.77310000000000001</v>
      </c>
      <c r="AR8370">
        <v>1892.5474999999999</v>
      </c>
      <c r="AS8370">
        <v>3180.2921000000001</v>
      </c>
      <c r="AT8370">
        <v>0</v>
      </c>
      <c r="AU8370">
        <v>1957.3467000000001</v>
      </c>
      <c r="AV8370">
        <v>3963.9533999999999</v>
      </c>
      <c r="AW8370">
        <v>4000</v>
      </c>
      <c r="AX8370">
        <v>1000</v>
      </c>
      <c r="AY8370">
        <v>0</v>
      </c>
      <c r="AZ8370">
        <v>0</v>
      </c>
      <c r="BA8370">
        <f t="shared" si="397"/>
        <v>1222.9454000000001</v>
      </c>
      <c r="BB8370">
        <f t="shared" si="398"/>
        <v>783.66129999999976</v>
      </c>
    </row>
    <row r="8371" spans="1:54" x14ac:dyDescent="0.25">
      <c r="A8371" s="1">
        <v>42718.625</v>
      </c>
      <c r="B8371">
        <v>8367</v>
      </c>
      <c r="C8371">
        <v>0</v>
      </c>
      <c r="D8371">
        <v>0</v>
      </c>
      <c r="E8371">
        <v>3.6499999999999998E-2</v>
      </c>
      <c r="F8371">
        <v>3.6499999999999998E-2</v>
      </c>
      <c r="G8371">
        <v>0</v>
      </c>
      <c r="H8371">
        <v>0</v>
      </c>
      <c r="I8371" s="8">
        <v>36.610810000000001</v>
      </c>
      <c r="J8371" s="8">
        <v>36.541694692136815</v>
      </c>
      <c r="K8371" s="8">
        <f t="shared" si="396"/>
        <v>1001.1423203325155</v>
      </c>
      <c r="L8371" s="8">
        <v>36.610810000000001</v>
      </c>
      <c r="M8371" s="8">
        <v>36.541694692136815</v>
      </c>
      <c r="N8371">
        <v>1E-3</v>
      </c>
      <c r="O8371">
        <v>1E-3</v>
      </c>
      <c r="P8371">
        <v>6.9999999999999999E-4</v>
      </c>
      <c r="Q8371">
        <v>4.3385999999999996</v>
      </c>
      <c r="R8371">
        <v>0</v>
      </c>
      <c r="S8371">
        <v>4.3385999999999996</v>
      </c>
      <c r="T8371">
        <v>0</v>
      </c>
      <c r="U8371">
        <v>0</v>
      </c>
      <c r="V8371">
        <v>0</v>
      </c>
      <c r="W8371">
        <v>0</v>
      </c>
      <c r="X8371">
        <v>0.1585</v>
      </c>
      <c r="Y8371">
        <v>0</v>
      </c>
      <c r="Z8371">
        <v>4.3385999999999996</v>
      </c>
      <c r="AA8371">
        <v>0</v>
      </c>
      <c r="AB8371">
        <v>0</v>
      </c>
      <c r="AC8371">
        <v>0</v>
      </c>
      <c r="AD8371">
        <v>0</v>
      </c>
      <c r="AE8371">
        <v>0</v>
      </c>
      <c r="AF8371">
        <v>0</v>
      </c>
      <c r="AG8371">
        <v>0</v>
      </c>
      <c r="AH8371">
        <v>0</v>
      </c>
      <c r="AI8371">
        <v>0</v>
      </c>
      <c r="AJ8371">
        <v>0</v>
      </c>
      <c r="AK8371">
        <v>0</v>
      </c>
      <c r="AL8371">
        <v>0</v>
      </c>
      <c r="AM8371">
        <v>0</v>
      </c>
      <c r="AN8371">
        <v>1.5909</v>
      </c>
      <c r="AO8371">
        <v>1004.3386</v>
      </c>
      <c r="AP8371">
        <v>0.66679999999999995</v>
      </c>
      <c r="AQ8371">
        <v>0.66679999999999995</v>
      </c>
      <c r="AR8371">
        <v>1004.3386</v>
      </c>
      <c r="AS8371">
        <v>4000</v>
      </c>
      <c r="AT8371">
        <v>0</v>
      </c>
      <c r="AU8371">
        <v>1947.2439999999999</v>
      </c>
      <c r="AV8371">
        <v>4000</v>
      </c>
      <c r="AW8371">
        <v>4000</v>
      </c>
      <c r="AX8371">
        <v>1000</v>
      </c>
      <c r="AY8371">
        <v>0</v>
      </c>
      <c r="AZ8371">
        <v>0</v>
      </c>
      <c r="BA8371">
        <f t="shared" si="397"/>
        <v>2052.7560000000003</v>
      </c>
      <c r="BB8371">
        <f t="shared" si="398"/>
        <v>0</v>
      </c>
    </row>
    <row r="8372" spans="1:54" x14ac:dyDescent="0.25">
      <c r="A8372" s="1">
        <v>42718.666666666664</v>
      </c>
      <c r="B8372">
        <v>8368</v>
      </c>
      <c r="C8372">
        <v>0</v>
      </c>
      <c r="D8372">
        <v>0</v>
      </c>
      <c r="E8372">
        <v>3.9399999999999998E-2</v>
      </c>
      <c r="F8372">
        <v>3.9399999999999998E-2</v>
      </c>
      <c r="G8372">
        <v>0</v>
      </c>
      <c r="H8372">
        <v>0</v>
      </c>
      <c r="I8372" s="8">
        <v>39.504089999999991</v>
      </c>
      <c r="J8372" s="8">
        <v>39.427665900162708</v>
      </c>
      <c r="K8372" s="8">
        <f t="shared" si="396"/>
        <v>1000.7021802071754</v>
      </c>
      <c r="L8372" s="8">
        <v>39.504089999999998</v>
      </c>
      <c r="M8372" s="8">
        <v>39.427665900162708</v>
      </c>
      <c r="N8372">
        <v>1.1999999999999999E-3</v>
      </c>
      <c r="O8372">
        <v>1.1999999999999999E-3</v>
      </c>
      <c r="P8372">
        <v>5.9999999999999995E-4</v>
      </c>
      <c r="Q8372">
        <v>0.65080000000000005</v>
      </c>
      <c r="R8372">
        <v>0.65080000000000005</v>
      </c>
      <c r="S8372">
        <v>0</v>
      </c>
      <c r="T8372">
        <v>0</v>
      </c>
      <c r="U8372">
        <v>0</v>
      </c>
      <c r="V8372">
        <v>0</v>
      </c>
      <c r="W8372">
        <v>0</v>
      </c>
      <c r="X8372">
        <v>2.5700000000000001E-2</v>
      </c>
      <c r="Y8372">
        <v>0</v>
      </c>
      <c r="Z8372">
        <v>0.65080000000000005</v>
      </c>
      <c r="AA8372">
        <v>0</v>
      </c>
      <c r="AB8372">
        <v>0</v>
      </c>
      <c r="AC8372">
        <v>0</v>
      </c>
      <c r="AD8372">
        <v>0</v>
      </c>
      <c r="AE8372">
        <v>4.3385999999999996</v>
      </c>
      <c r="AF8372">
        <v>5.1999999999999998E-3</v>
      </c>
      <c r="AG8372">
        <v>5.1999999999999998E-3</v>
      </c>
      <c r="AH8372">
        <v>4.3385999999999996</v>
      </c>
      <c r="AI8372">
        <v>0</v>
      </c>
      <c r="AJ8372">
        <v>0</v>
      </c>
      <c r="AK8372">
        <v>0</v>
      </c>
      <c r="AL8372">
        <v>0</v>
      </c>
      <c r="AM8372">
        <v>0</v>
      </c>
      <c r="AN8372">
        <v>1.5909</v>
      </c>
      <c r="AO8372">
        <v>1000</v>
      </c>
      <c r="AP8372">
        <v>0.6169</v>
      </c>
      <c r="AQ8372">
        <v>0.6169</v>
      </c>
      <c r="AR8372">
        <v>1000</v>
      </c>
      <c r="AS8372">
        <v>4000</v>
      </c>
      <c r="AT8372">
        <v>0</v>
      </c>
      <c r="AU8372">
        <v>2910.6417999999999</v>
      </c>
      <c r="AV8372">
        <v>4000</v>
      </c>
      <c r="AW8372">
        <v>4000</v>
      </c>
      <c r="AX8372">
        <v>1000</v>
      </c>
      <c r="AY8372">
        <v>0</v>
      </c>
      <c r="AZ8372">
        <v>0</v>
      </c>
      <c r="BA8372">
        <f t="shared" si="397"/>
        <v>1089.3582000000001</v>
      </c>
      <c r="BB8372">
        <f t="shared" si="398"/>
        <v>0</v>
      </c>
    </row>
    <row r="8373" spans="1:54" x14ac:dyDescent="0.25">
      <c r="A8373" s="1">
        <v>42718.708333333336</v>
      </c>
      <c r="B8373">
        <v>8369</v>
      </c>
      <c r="C8373">
        <v>0</v>
      </c>
      <c r="D8373">
        <v>0</v>
      </c>
      <c r="E8373">
        <v>5.2200000000000003E-2</v>
      </c>
      <c r="F8373">
        <v>5.2200000000000003E-2</v>
      </c>
      <c r="G8373">
        <v>0</v>
      </c>
      <c r="H8373">
        <v>0</v>
      </c>
      <c r="I8373" s="8">
        <v>43.061509999999998</v>
      </c>
      <c r="J8373" s="8">
        <v>52.190832974001772</v>
      </c>
      <c r="K8373" s="8">
        <f t="shared" si="396"/>
        <v>999.8243864751297</v>
      </c>
      <c r="L8373" s="8">
        <v>43.061510000000006</v>
      </c>
      <c r="M8373" s="8">
        <v>61.824418067429292</v>
      </c>
      <c r="N8373">
        <v>8.9999999999999998E-4</v>
      </c>
      <c r="O8373">
        <v>8.9999999999999998E-4</v>
      </c>
      <c r="P8373">
        <v>5.0000000000000001E-4</v>
      </c>
      <c r="Q8373">
        <v>0</v>
      </c>
      <c r="R8373">
        <v>0</v>
      </c>
      <c r="S8373">
        <v>0</v>
      </c>
      <c r="T8373">
        <v>0</v>
      </c>
      <c r="U8373">
        <v>150</v>
      </c>
      <c r="V8373">
        <v>150</v>
      </c>
      <c r="W8373">
        <v>0</v>
      </c>
      <c r="X8373">
        <v>-7.8285999999999998</v>
      </c>
      <c r="Y8373">
        <v>150</v>
      </c>
      <c r="Z8373">
        <v>-150</v>
      </c>
      <c r="AA8373">
        <v>0</v>
      </c>
      <c r="AB8373">
        <v>0</v>
      </c>
      <c r="AC8373">
        <v>0</v>
      </c>
      <c r="AD8373">
        <v>0</v>
      </c>
      <c r="AE8373">
        <v>0</v>
      </c>
      <c r="AF8373">
        <v>0</v>
      </c>
      <c r="AG8373">
        <v>0</v>
      </c>
      <c r="AH8373">
        <v>0</v>
      </c>
      <c r="AI8373">
        <v>1000</v>
      </c>
      <c r="AJ8373">
        <v>0.94199999999999995</v>
      </c>
      <c r="AK8373">
        <v>0.94199999999999995</v>
      </c>
      <c r="AL8373">
        <v>1000</v>
      </c>
      <c r="AM8373">
        <v>0</v>
      </c>
      <c r="AN8373">
        <v>1.5909</v>
      </c>
      <c r="AO8373">
        <v>0</v>
      </c>
      <c r="AP8373">
        <v>0</v>
      </c>
      <c r="AQ8373">
        <v>0</v>
      </c>
      <c r="AR8373">
        <v>0</v>
      </c>
      <c r="AS8373">
        <v>3996.6</v>
      </c>
      <c r="AT8373">
        <v>0</v>
      </c>
      <c r="AU8373">
        <v>2911.3476999999998</v>
      </c>
      <c r="AV8373">
        <v>4000</v>
      </c>
      <c r="AW8373">
        <v>4000</v>
      </c>
      <c r="AX8373">
        <v>1000</v>
      </c>
      <c r="AY8373">
        <v>0</v>
      </c>
      <c r="AZ8373">
        <v>0</v>
      </c>
      <c r="BA8373">
        <f t="shared" si="397"/>
        <v>1085.2523000000001</v>
      </c>
      <c r="BB8373">
        <f t="shared" si="398"/>
        <v>3.4000000000000909</v>
      </c>
    </row>
    <row r="8374" spans="1:54" x14ac:dyDescent="0.25">
      <c r="A8374" s="1">
        <v>42718.75</v>
      </c>
      <c r="B8374">
        <v>8370</v>
      </c>
      <c r="C8374">
        <v>0</v>
      </c>
      <c r="D8374">
        <v>0</v>
      </c>
      <c r="E8374">
        <v>5.6000000000000001E-2</v>
      </c>
      <c r="F8374">
        <v>5.6000000000000001E-2</v>
      </c>
      <c r="G8374">
        <v>0</v>
      </c>
      <c r="H8374">
        <v>0</v>
      </c>
      <c r="I8374" s="8">
        <v>46.22889</v>
      </c>
      <c r="J8374" s="8">
        <v>56.045275105959242</v>
      </c>
      <c r="K8374" s="8">
        <f t="shared" si="396"/>
        <v>1000.8084840349865</v>
      </c>
      <c r="L8374" s="8">
        <v>46.228890000000007</v>
      </c>
      <c r="M8374" s="8">
        <v>66.405517322624604</v>
      </c>
      <c r="N8374">
        <v>6.9999999999999999E-4</v>
      </c>
      <c r="O8374">
        <v>6.9999999999999999E-4</v>
      </c>
      <c r="P8374">
        <v>5.9999999999999995E-4</v>
      </c>
      <c r="Q8374">
        <v>0</v>
      </c>
      <c r="R8374">
        <v>0</v>
      </c>
      <c r="S8374">
        <v>0</v>
      </c>
      <c r="T8374">
        <v>0</v>
      </c>
      <c r="U8374">
        <v>1000</v>
      </c>
      <c r="V8374">
        <v>0</v>
      </c>
      <c r="W8374">
        <v>1000</v>
      </c>
      <c r="X8374">
        <v>-56.045299999999997</v>
      </c>
      <c r="Y8374">
        <v>1000</v>
      </c>
      <c r="Z8374">
        <v>-1000</v>
      </c>
      <c r="AA8374">
        <v>0</v>
      </c>
      <c r="AB8374">
        <v>0</v>
      </c>
      <c r="AC8374">
        <v>0</v>
      </c>
      <c r="AD8374">
        <v>0</v>
      </c>
      <c r="AE8374">
        <v>0</v>
      </c>
      <c r="AF8374">
        <v>0</v>
      </c>
      <c r="AG8374">
        <v>0</v>
      </c>
      <c r="AH8374">
        <v>0</v>
      </c>
      <c r="AI8374">
        <v>0</v>
      </c>
      <c r="AJ8374">
        <v>0</v>
      </c>
      <c r="AK8374">
        <v>0</v>
      </c>
      <c r="AL8374">
        <v>0</v>
      </c>
      <c r="AM8374">
        <v>0</v>
      </c>
      <c r="AN8374">
        <v>1.5909</v>
      </c>
      <c r="AO8374">
        <v>0</v>
      </c>
      <c r="AP8374">
        <v>0</v>
      </c>
      <c r="AQ8374">
        <v>0</v>
      </c>
      <c r="AR8374">
        <v>0</v>
      </c>
      <c r="AS8374">
        <v>3829.9056</v>
      </c>
      <c r="AT8374">
        <v>0</v>
      </c>
      <c r="AU8374">
        <v>2907.9511000000002</v>
      </c>
      <c r="AV8374">
        <v>3992.6034</v>
      </c>
      <c r="AW8374">
        <v>4000</v>
      </c>
      <c r="AX8374">
        <v>1000</v>
      </c>
      <c r="AY8374">
        <v>0</v>
      </c>
      <c r="AZ8374">
        <v>0</v>
      </c>
      <c r="BA8374">
        <f t="shared" si="397"/>
        <v>921.95449999999983</v>
      </c>
      <c r="BB8374">
        <f t="shared" si="398"/>
        <v>162.69779999999992</v>
      </c>
    </row>
    <row r="8375" spans="1:54" x14ac:dyDescent="0.25">
      <c r="A8375" s="1">
        <v>42718.791666666664</v>
      </c>
      <c r="B8375">
        <v>8371</v>
      </c>
      <c r="C8375">
        <v>0</v>
      </c>
      <c r="D8375">
        <v>0</v>
      </c>
      <c r="E8375">
        <v>5.3800000000000001E-2</v>
      </c>
      <c r="F8375">
        <v>5.3800000000000001E-2</v>
      </c>
      <c r="G8375">
        <v>0</v>
      </c>
      <c r="H8375">
        <v>0</v>
      </c>
      <c r="I8375" s="8">
        <v>44.376339999999999</v>
      </c>
      <c r="J8375" s="8">
        <v>53.790873432791521</v>
      </c>
      <c r="K8375" s="8">
        <f t="shared" si="396"/>
        <v>999.83036120430336</v>
      </c>
      <c r="L8375" s="8">
        <v>44.376339999999999</v>
      </c>
      <c r="M8375" s="8">
        <v>63.726105497958017</v>
      </c>
      <c r="N8375">
        <v>8.9999999999999998E-4</v>
      </c>
      <c r="O8375">
        <v>8.9999999999999998E-4</v>
      </c>
      <c r="P8375">
        <v>5.0000000000000001E-4</v>
      </c>
      <c r="Q8375">
        <v>0</v>
      </c>
      <c r="R8375">
        <v>0</v>
      </c>
      <c r="S8375">
        <v>0</v>
      </c>
      <c r="T8375">
        <v>0</v>
      </c>
      <c r="U8375">
        <v>150</v>
      </c>
      <c r="V8375">
        <v>150</v>
      </c>
      <c r="W8375">
        <v>0</v>
      </c>
      <c r="X8375">
        <v>-8.0686</v>
      </c>
      <c r="Y8375">
        <v>150</v>
      </c>
      <c r="Z8375">
        <v>-150</v>
      </c>
      <c r="AA8375">
        <v>0</v>
      </c>
      <c r="AB8375">
        <v>0</v>
      </c>
      <c r="AC8375">
        <v>0</v>
      </c>
      <c r="AD8375">
        <v>0</v>
      </c>
      <c r="AE8375">
        <v>0</v>
      </c>
      <c r="AF8375">
        <v>0</v>
      </c>
      <c r="AG8375">
        <v>0</v>
      </c>
      <c r="AH8375">
        <v>0</v>
      </c>
      <c r="AI8375">
        <v>1000</v>
      </c>
      <c r="AJ8375">
        <v>0.94799999999999995</v>
      </c>
      <c r="AK8375">
        <v>0.94799999999999995</v>
      </c>
      <c r="AL8375">
        <v>1000</v>
      </c>
      <c r="AM8375">
        <v>0</v>
      </c>
      <c r="AN8375">
        <v>1.5909</v>
      </c>
      <c r="AO8375">
        <v>0</v>
      </c>
      <c r="AP8375">
        <v>0</v>
      </c>
      <c r="AQ8375">
        <v>0</v>
      </c>
      <c r="AR8375">
        <v>0</v>
      </c>
      <c r="AS8375">
        <v>2741.4234000000001</v>
      </c>
      <c r="AT8375">
        <v>0</v>
      </c>
      <c r="AU8375">
        <v>2741.4234000000001</v>
      </c>
      <c r="AV8375">
        <v>2741.4234000000001</v>
      </c>
      <c r="AW8375">
        <v>4000</v>
      </c>
      <c r="AX8375">
        <v>1000</v>
      </c>
      <c r="AY8375">
        <v>0</v>
      </c>
      <c r="AZ8375">
        <v>0</v>
      </c>
      <c r="BA8375">
        <f t="shared" si="397"/>
        <v>0</v>
      </c>
      <c r="BB8375">
        <f t="shared" si="398"/>
        <v>0</v>
      </c>
    </row>
    <row r="8376" spans="1:54" x14ac:dyDescent="0.25">
      <c r="A8376" s="1">
        <v>42718.833333333336</v>
      </c>
      <c r="B8376">
        <v>8372</v>
      </c>
      <c r="C8376">
        <v>0</v>
      </c>
      <c r="D8376">
        <v>0</v>
      </c>
      <c r="E8376">
        <v>5.4600000000000003E-2</v>
      </c>
      <c r="F8376">
        <v>5.4600000000000003E-2</v>
      </c>
      <c r="G8376">
        <v>0</v>
      </c>
      <c r="H8376">
        <v>0</v>
      </c>
      <c r="I8376" s="8">
        <v>45.069419999999994</v>
      </c>
      <c r="J8376" s="8">
        <v>54.634295047128063</v>
      </c>
      <c r="K8376" s="8">
        <f t="shared" si="396"/>
        <v>1000.6281144162648</v>
      </c>
      <c r="L8376" s="8">
        <v>45.069420000000001</v>
      </c>
      <c r="M8376" s="8">
        <v>64.728532826472744</v>
      </c>
      <c r="N8376">
        <v>6.9999999999999999E-4</v>
      </c>
      <c r="O8376">
        <v>6.9999999999999999E-4</v>
      </c>
      <c r="P8376">
        <v>4.0000000000000002E-4</v>
      </c>
      <c r="Q8376">
        <v>0</v>
      </c>
      <c r="R8376">
        <v>0</v>
      </c>
      <c r="S8376">
        <v>0</v>
      </c>
      <c r="T8376">
        <v>0</v>
      </c>
      <c r="U8376">
        <v>1000</v>
      </c>
      <c r="V8376">
        <v>0</v>
      </c>
      <c r="W8376">
        <v>1000</v>
      </c>
      <c r="X8376">
        <v>-54.634300000000003</v>
      </c>
      <c r="Y8376">
        <v>1000</v>
      </c>
      <c r="Z8376">
        <v>-1000</v>
      </c>
      <c r="AA8376">
        <v>0</v>
      </c>
      <c r="AB8376">
        <v>0</v>
      </c>
      <c r="AC8376">
        <v>0</v>
      </c>
      <c r="AD8376">
        <v>0</v>
      </c>
      <c r="AE8376">
        <v>0</v>
      </c>
      <c r="AF8376">
        <v>0</v>
      </c>
      <c r="AG8376">
        <v>0</v>
      </c>
      <c r="AH8376">
        <v>0</v>
      </c>
      <c r="AI8376">
        <v>0</v>
      </c>
      <c r="AJ8376">
        <v>0</v>
      </c>
      <c r="AK8376">
        <v>0</v>
      </c>
      <c r="AL8376">
        <v>0</v>
      </c>
      <c r="AM8376">
        <v>0</v>
      </c>
      <c r="AN8376">
        <v>1.5909</v>
      </c>
      <c r="AO8376">
        <v>0</v>
      </c>
      <c r="AP8376">
        <v>0</v>
      </c>
      <c r="AQ8376">
        <v>0</v>
      </c>
      <c r="AR8376">
        <v>0</v>
      </c>
      <c r="AS8376">
        <v>2575.9841000000001</v>
      </c>
      <c r="AT8376">
        <v>0</v>
      </c>
      <c r="AU8376">
        <v>1654.0296000000001</v>
      </c>
      <c r="AV8376">
        <v>2738.6819</v>
      </c>
      <c r="AW8376">
        <v>4000</v>
      </c>
      <c r="AX8376">
        <v>1000</v>
      </c>
      <c r="AY8376">
        <v>0</v>
      </c>
      <c r="AZ8376">
        <v>0</v>
      </c>
      <c r="BA8376">
        <f t="shared" si="397"/>
        <v>921.95450000000005</v>
      </c>
      <c r="BB8376">
        <f t="shared" si="398"/>
        <v>162.69779999999992</v>
      </c>
    </row>
    <row r="8377" spans="1:54" x14ac:dyDescent="0.25">
      <c r="A8377" s="1">
        <v>42718.875</v>
      </c>
      <c r="B8377">
        <v>8373</v>
      </c>
      <c r="C8377">
        <v>0</v>
      </c>
      <c r="D8377">
        <v>0</v>
      </c>
      <c r="E8377">
        <v>5.5100000000000003E-2</v>
      </c>
      <c r="F8377">
        <v>5.5100000000000003E-2</v>
      </c>
      <c r="G8377">
        <v>0</v>
      </c>
      <c r="H8377">
        <v>0</v>
      </c>
      <c r="I8377" s="8">
        <v>45.447190000000006</v>
      </c>
      <c r="J8377" s="8">
        <v>55.094010207351808</v>
      </c>
      <c r="K8377" s="8">
        <f t="shared" si="396"/>
        <v>999.8912923294339</v>
      </c>
      <c r="L8377" s="8">
        <v>45.447190000000006</v>
      </c>
      <c r="M8377" s="8">
        <v>65.274915598869867</v>
      </c>
      <c r="N8377">
        <v>1.8E-3</v>
      </c>
      <c r="O8377">
        <v>1.8E-3</v>
      </c>
      <c r="P8377">
        <v>1.2999999999999999E-3</v>
      </c>
      <c r="Q8377">
        <v>0</v>
      </c>
      <c r="R8377">
        <v>0</v>
      </c>
      <c r="S8377">
        <v>0</v>
      </c>
      <c r="T8377">
        <v>0</v>
      </c>
      <c r="U8377">
        <v>449.238</v>
      </c>
      <c r="V8377">
        <v>97.193299999999994</v>
      </c>
      <c r="W8377">
        <v>352.04480000000001</v>
      </c>
      <c r="X8377">
        <v>-24.750299999999999</v>
      </c>
      <c r="Y8377">
        <v>449.238</v>
      </c>
      <c r="Z8377">
        <v>-449.238</v>
      </c>
      <c r="AA8377">
        <v>0</v>
      </c>
      <c r="AB8377">
        <v>0</v>
      </c>
      <c r="AC8377">
        <v>0</v>
      </c>
      <c r="AD8377">
        <v>0</v>
      </c>
      <c r="AE8377">
        <v>0</v>
      </c>
      <c r="AF8377">
        <v>0</v>
      </c>
      <c r="AG8377">
        <v>0</v>
      </c>
      <c r="AH8377">
        <v>0</v>
      </c>
      <c r="AI8377">
        <v>647.95519999999999</v>
      </c>
      <c r="AJ8377">
        <v>1.1687000000000001</v>
      </c>
      <c r="AK8377">
        <v>1.1687000000000001</v>
      </c>
      <c r="AL8377">
        <v>647.95519999999999</v>
      </c>
      <c r="AM8377">
        <v>0</v>
      </c>
      <c r="AN8377">
        <v>1.5909</v>
      </c>
      <c r="AO8377">
        <v>0</v>
      </c>
      <c r="AP8377">
        <v>0</v>
      </c>
      <c r="AQ8377">
        <v>0</v>
      </c>
      <c r="AR8377">
        <v>0</v>
      </c>
      <c r="AS8377">
        <v>1488.7557999999999</v>
      </c>
      <c r="AT8377">
        <v>0</v>
      </c>
      <c r="AU8377">
        <v>1488.7557999999999</v>
      </c>
      <c r="AV8377">
        <v>1488.7557999999999</v>
      </c>
      <c r="AW8377">
        <v>4000</v>
      </c>
      <c r="AX8377">
        <v>1000</v>
      </c>
      <c r="AY8377">
        <v>0</v>
      </c>
      <c r="AZ8377">
        <v>0</v>
      </c>
      <c r="BA8377">
        <f t="shared" si="397"/>
        <v>0</v>
      </c>
      <c r="BB8377">
        <f t="shared" si="398"/>
        <v>0</v>
      </c>
    </row>
    <row r="8378" spans="1:54" x14ac:dyDescent="0.25">
      <c r="A8378" s="1">
        <v>42718.916666666664</v>
      </c>
      <c r="B8378">
        <v>8374</v>
      </c>
      <c r="C8378">
        <v>0</v>
      </c>
      <c r="D8378">
        <v>0</v>
      </c>
      <c r="E8378">
        <v>3.9600000000000003E-2</v>
      </c>
      <c r="F8378">
        <v>3.9600000000000003E-2</v>
      </c>
      <c r="G8378">
        <v>0</v>
      </c>
      <c r="H8378">
        <v>0</v>
      </c>
      <c r="I8378" s="8">
        <v>39.628549999999997</v>
      </c>
      <c r="J8378" s="8">
        <v>39.551811498428677</v>
      </c>
      <c r="K8378" s="8">
        <f t="shared" si="396"/>
        <v>998.78311864718876</v>
      </c>
      <c r="L8378" s="8">
        <v>39.628549999999997</v>
      </c>
      <c r="M8378" s="8">
        <v>39.551811498428677</v>
      </c>
      <c r="N8378">
        <v>1.1999999999999999E-3</v>
      </c>
      <c r="O8378">
        <v>1.1999999999999999E-3</v>
      </c>
      <c r="P8378">
        <v>5.9999999999999995E-4</v>
      </c>
      <c r="Q8378">
        <v>150</v>
      </c>
      <c r="R8378">
        <v>150</v>
      </c>
      <c r="S8378">
        <v>0</v>
      </c>
      <c r="T8378">
        <v>0</v>
      </c>
      <c r="U8378">
        <v>0</v>
      </c>
      <c r="V8378">
        <v>0</v>
      </c>
      <c r="W8378">
        <v>0</v>
      </c>
      <c r="X8378">
        <v>5.9328000000000003</v>
      </c>
      <c r="Y8378">
        <v>0</v>
      </c>
      <c r="Z8378">
        <v>150</v>
      </c>
      <c r="AA8378">
        <v>0</v>
      </c>
      <c r="AB8378">
        <v>0</v>
      </c>
      <c r="AC8378">
        <v>0</v>
      </c>
      <c r="AD8378">
        <v>0</v>
      </c>
      <c r="AE8378">
        <v>1000</v>
      </c>
      <c r="AF8378">
        <v>1.2174</v>
      </c>
      <c r="AG8378">
        <v>1.2174</v>
      </c>
      <c r="AH8378">
        <v>1000</v>
      </c>
      <c r="AI8378">
        <v>0</v>
      </c>
      <c r="AJ8378">
        <v>0</v>
      </c>
      <c r="AK8378">
        <v>0</v>
      </c>
      <c r="AL8378">
        <v>0</v>
      </c>
      <c r="AM8378">
        <v>0</v>
      </c>
      <c r="AN8378">
        <v>1.5909</v>
      </c>
      <c r="AO8378">
        <v>921.03250000000003</v>
      </c>
      <c r="AP8378">
        <v>0.57399999999999995</v>
      </c>
      <c r="AQ8378">
        <v>0.57399999999999995</v>
      </c>
      <c r="AR8378">
        <v>921.03250000000003</v>
      </c>
      <c r="AS8378">
        <v>1000</v>
      </c>
      <c r="AT8378">
        <v>0</v>
      </c>
      <c r="AU8378">
        <v>402.6148</v>
      </c>
      <c r="AV8378">
        <v>1105.4209000000001</v>
      </c>
      <c r="AW8378">
        <v>4000</v>
      </c>
      <c r="AX8378">
        <v>1000</v>
      </c>
      <c r="AY8378">
        <v>0</v>
      </c>
      <c r="AZ8378">
        <v>0</v>
      </c>
      <c r="BA8378">
        <f t="shared" si="397"/>
        <v>597.38519999999994</v>
      </c>
      <c r="BB8378">
        <f t="shared" si="398"/>
        <v>105.42090000000007</v>
      </c>
    </row>
    <row r="8379" spans="1:54" x14ac:dyDescent="0.25">
      <c r="A8379" s="1">
        <v>42718.958333333336</v>
      </c>
      <c r="B8379">
        <v>8375</v>
      </c>
      <c r="C8379">
        <v>0</v>
      </c>
      <c r="D8379">
        <v>0</v>
      </c>
      <c r="E8379">
        <v>3.9100000000000003E-2</v>
      </c>
      <c r="F8379">
        <v>3.9100000000000003E-2</v>
      </c>
      <c r="G8379">
        <v>0</v>
      </c>
      <c r="H8379">
        <v>0</v>
      </c>
      <c r="I8379" s="8">
        <v>39.1462</v>
      </c>
      <c r="J8379" s="8">
        <v>39.070679975661676</v>
      </c>
      <c r="K8379" s="8">
        <f t="shared" si="396"/>
        <v>999.25012725477427</v>
      </c>
      <c r="L8379" s="8">
        <v>39.146200000000007</v>
      </c>
      <c r="M8379" s="8">
        <v>39.070679975661676</v>
      </c>
      <c r="N8379">
        <v>1.1999999999999999E-3</v>
      </c>
      <c r="O8379">
        <v>1.1999999999999999E-3</v>
      </c>
      <c r="P8379">
        <v>5.0000000000000001E-4</v>
      </c>
      <c r="Q8379">
        <v>150</v>
      </c>
      <c r="R8379">
        <v>150</v>
      </c>
      <c r="S8379">
        <v>0</v>
      </c>
      <c r="T8379">
        <v>0</v>
      </c>
      <c r="U8379">
        <v>0</v>
      </c>
      <c r="V8379">
        <v>0</v>
      </c>
      <c r="W8379">
        <v>0</v>
      </c>
      <c r="X8379">
        <v>5.8605999999999998</v>
      </c>
      <c r="Y8379">
        <v>0</v>
      </c>
      <c r="Z8379">
        <v>150</v>
      </c>
      <c r="AA8379">
        <v>0</v>
      </c>
      <c r="AB8379">
        <v>0</v>
      </c>
      <c r="AC8379">
        <v>0</v>
      </c>
      <c r="AD8379">
        <v>0</v>
      </c>
      <c r="AE8379">
        <v>1000</v>
      </c>
      <c r="AF8379">
        <v>1.1878</v>
      </c>
      <c r="AG8379">
        <v>1.1878</v>
      </c>
      <c r="AH8379">
        <v>1000</v>
      </c>
      <c r="AI8379">
        <v>0</v>
      </c>
      <c r="AJ8379">
        <v>0</v>
      </c>
      <c r="AK8379">
        <v>0</v>
      </c>
      <c r="AL8379">
        <v>0</v>
      </c>
      <c r="AM8379">
        <v>0</v>
      </c>
      <c r="AN8379">
        <v>1.5909</v>
      </c>
      <c r="AO8379">
        <v>1000</v>
      </c>
      <c r="AP8379">
        <v>0.53380000000000005</v>
      </c>
      <c r="AQ8379">
        <v>0.53380000000000005</v>
      </c>
      <c r="AR8379">
        <v>1000</v>
      </c>
      <c r="AS8379">
        <v>1137.2932000000001</v>
      </c>
      <c r="AT8379">
        <v>0</v>
      </c>
      <c r="AU8379">
        <v>0</v>
      </c>
      <c r="AV8379">
        <v>1920.9544000000001</v>
      </c>
      <c r="AW8379">
        <v>4000</v>
      </c>
      <c r="AX8379">
        <v>1000</v>
      </c>
      <c r="AY8379">
        <v>0</v>
      </c>
      <c r="AZ8379">
        <v>0</v>
      </c>
      <c r="BA8379">
        <f t="shared" si="397"/>
        <v>1137.2932000000001</v>
      </c>
      <c r="BB8379">
        <f t="shared" si="398"/>
        <v>783.66120000000001</v>
      </c>
    </row>
    <row r="8380" spans="1:54" x14ac:dyDescent="0.25">
      <c r="A8380" s="1">
        <v>42719</v>
      </c>
      <c r="B8380">
        <v>8376</v>
      </c>
      <c r="C8380">
        <v>0</v>
      </c>
      <c r="D8380">
        <v>0</v>
      </c>
      <c r="E8380">
        <v>3.6299999999999999E-2</v>
      </c>
      <c r="F8380">
        <v>3.6299999999999999E-2</v>
      </c>
      <c r="G8380">
        <v>0</v>
      </c>
      <c r="H8380">
        <v>0</v>
      </c>
      <c r="I8380" s="8">
        <v>36.379800000000003</v>
      </c>
      <c r="J8380" s="8">
        <v>36.311268252675049</v>
      </c>
      <c r="K8380" s="8">
        <f t="shared" si="396"/>
        <v>1000.3104201838856</v>
      </c>
      <c r="L8380" s="8">
        <v>36.379799999999996</v>
      </c>
      <c r="M8380" s="8">
        <v>36.311268252675049</v>
      </c>
      <c r="N8380">
        <v>1E-3</v>
      </c>
      <c r="O8380">
        <v>1E-3</v>
      </c>
      <c r="P8380">
        <v>5.0000000000000001E-4</v>
      </c>
      <c r="Q8380">
        <v>698.23320000000001</v>
      </c>
      <c r="R8380">
        <v>53.253</v>
      </c>
      <c r="S8380">
        <v>644.98019999999997</v>
      </c>
      <c r="T8380">
        <v>0</v>
      </c>
      <c r="U8380">
        <v>0</v>
      </c>
      <c r="V8380">
        <v>0</v>
      </c>
      <c r="W8380">
        <v>0</v>
      </c>
      <c r="X8380">
        <v>25.3537</v>
      </c>
      <c r="Y8380">
        <v>0</v>
      </c>
      <c r="Z8380">
        <v>698.23320000000001</v>
      </c>
      <c r="AA8380">
        <v>0</v>
      </c>
      <c r="AB8380">
        <v>0</v>
      </c>
      <c r="AC8380">
        <v>0</v>
      </c>
      <c r="AD8380">
        <v>0</v>
      </c>
      <c r="AE8380">
        <v>355.01979999999998</v>
      </c>
      <c r="AF8380">
        <v>0.3463</v>
      </c>
      <c r="AG8380">
        <v>0.3463</v>
      </c>
      <c r="AH8380">
        <v>355.01979999999998</v>
      </c>
      <c r="AI8380">
        <v>0</v>
      </c>
      <c r="AJ8380">
        <v>0</v>
      </c>
      <c r="AK8380">
        <v>0</v>
      </c>
      <c r="AL8380">
        <v>0</v>
      </c>
      <c r="AM8380">
        <v>0</v>
      </c>
      <c r="AN8380">
        <v>1.5909</v>
      </c>
      <c r="AO8380">
        <v>1644.9802</v>
      </c>
      <c r="AP8380">
        <v>0.80840000000000001</v>
      </c>
      <c r="AQ8380">
        <v>0.80840000000000001</v>
      </c>
      <c r="AR8380">
        <v>1644.9802</v>
      </c>
      <c r="AS8380">
        <v>1274.4490000000001</v>
      </c>
      <c r="AT8380">
        <v>0</v>
      </c>
      <c r="AU8380">
        <v>51.503599999999999</v>
      </c>
      <c r="AV8380">
        <v>2058.1102999999998</v>
      </c>
      <c r="AW8380">
        <v>4000</v>
      </c>
      <c r="AX8380">
        <v>1000</v>
      </c>
      <c r="AY8380">
        <v>0</v>
      </c>
      <c r="AZ8380">
        <v>0</v>
      </c>
      <c r="BA8380">
        <f t="shared" si="397"/>
        <v>1222.9454000000001</v>
      </c>
      <c r="BB8380">
        <f t="shared" si="398"/>
        <v>783.66129999999976</v>
      </c>
    </row>
    <row r="8381" spans="1:54" x14ac:dyDescent="0.25">
      <c r="A8381" s="1">
        <v>42719.041666666664</v>
      </c>
      <c r="B8381">
        <v>8377</v>
      </c>
      <c r="C8381">
        <v>0</v>
      </c>
      <c r="D8381">
        <v>0</v>
      </c>
      <c r="E8381">
        <v>3.7100000000000001E-2</v>
      </c>
      <c r="F8381">
        <v>3.7100000000000001E-2</v>
      </c>
      <c r="G8381">
        <v>0</v>
      </c>
      <c r="H8381">
        <v>0</v>
      </c>
      <c r="I8381" s="8">
        <v>37.20075999999991</v>
      </c>
      <c r="J8381" s="8">
        <v>37.130154403666552</v>
      </c>
      <c r="K8381" s="8">
        <f t="shared" si="396"/>
        <v>1000.8127871608235</v>
      </c>
      <c r="L8381" s="8">
        <v>37.200759999999903</v>
      </c>
      <c r="M8381" s="8">
        <v>37.130154403666552</v>
      </c>
      <c r="N8381">
        <v>1E-3</v>
      </c>
      <c r="O8381">
        <v>1E-3</v>
      </c>
      <c r="P8381">
        <v>5.0000000000000001E-4</v>
      </c>
      <c r="Q8381">
        <v>150</v>
      </c>
      <c r="R8381">
        <v>150</v>
      </c>
      <c r="S8381">
        <v>0</v>
      </c>
      <c r="T8381">
        <v>0</v>
      </c>
      <c r="U8381">
        <v>0</v>
      </c>
      <c r="V8381">
        <v>0</v>
      </c>
      <c r="W8381">
        <v>0</v>
      </c>
      <c r="X8381">
        <v>5.5694999999999997</v>
      </c>
      <c r="Y8381">
        <v>0</v>
      </c>
      <c r="Z8381">
        <v>150</v>
      </c>
      <c r="AA8381">
        <v>0</v>
      </c>
      <c r="AB8381">
        <v>0</v>
      </c>
      <c r="AC8381">
        <v>0</v>
      </c>
      <c r="AD8381">
        <v>0</v>
      </c>
      <c r="AE8381">
        <v>1000</v>
      </c>
      <c r="AF8381">
        <v>1.0130999999999999</v>
      </c>
      <c r="AG8381">
        <v>1.0130999999999999</v>
      </c>
      <c r="AH8381">
        <v>1000</v>
      </c>
      <c r="AI8381">
        <v>0</v>
      </c>
      <c r="AJ8381">
        <v>0</v>
      </c>
      <c r="AK8381">
        <v>0</v>
      </c>
      <c r="AL8381">
        <v>0</v>
      </c>
      <c r="AM8381">
        <v>0</v>
      </c>
      <c r="AN8381">
        <v>1.5909</v>
      </c>
      <c r="AO8381">
        <v>1000</v>
      </c>
      <c r="AP8381">
        <v>0.46389999999999998</v>
      </c>
      <c r="AQ8381">
        <v>0.46389999999999998</v>
      </c>
      <c r="AR8381">
        <v>1000</v>
      </c>
      <c r="AS8381">
        <v>1916.9138</v>
      </c>
      <c r="AT8381">
        <v>0</v>
      </c>
      <c r="AU8381">
        <v>83.585400000000007</v>
      </c>
      <c r="AV8381">
        <v>2195.1289999999999</v>
      </c>
      <c r="AW8381">
        <v>4000</v>
      </c>
      <c r="AX8381">
        <v>1000</v>
      </c>
      <c r="AY8381">
        <v>0</v>
      </c>
      <c r="AZ8381">
        <v>0</v>
      </c>
      <c r="BA8381">
        <f t="shared" si="397"/>
        <v>1833.3284000000001</v>
      </c>
      <c r="BB8381">
        <f t="shared" si="398"/>
        <v>278.21519999999987</v>
      </c>
    </row>
    <row r="8382" spans="1:54" x14ac:dyDescent="0.25">
      <c r="A8382" s="1">
        <v>42719.083333333336</v>
      </c>
      <c r="B8382">
        <v>8378</v>
      </c>
      <c r="C8382">
        <v>0</v>
      </c>
      <c r="D8382">
        <v>0</v>
      </c>
      <c r="E8382">
        <v>3.6700000000000003E-2</v>
      </c>
      <c r="F8382">
        <v>3.6700000000000003E-2</v>
      </c>
      <c r="G8382">
        <v>0</v>
      </c>
      <c r="H8382">
        <v>0</v>
      </c>
      <c r="I8382" s="8">
        <v>36.749549999999999</v>
      </c>
      <c r="J8382" s="8">
        <v>36.680084217312945</v>
      </c>
      <c r="K8382" s="8">
        <f t="shared" si="396"/>
        <v>999.45733562160603</v>
      </c>
      <c r="L8382" s="8">
        <v>36.749549999999999</v>
      </c>
      <c r="M8382" s="8">
        <v>36.680084217312945</v>
      </c>
      <c r="N8382">
        <v>8.9999999999999998E-4</v>
      </c>
      <c r="O8382">
        <v>8.9999999999999998E-4</v>
      </c>
      <c r="P8382">
        <v>4.0000000000000002E-4</v>
      </c>
      <c r="Q8382">
        <v>150</v>
      </c>
      <c r="R8382">
        <v>150</v>
      </c>
      <c r="S8382">
        <v>0</v>
      </c>
      <c r="T8382">
        <v>0</v>
      </c>
      <c r="U8382">
        <v>0</v>
      </c>
      <c r="V8382">
        <v>0</v>
      </c>
      <c r="W8382">
        <v>0</v>
      </c>
      <c r="X8382">
        <v>5.5019999999999998</v>
      </c>
      <c r="Y8382">
        <v>0</v>
      </c>
      <c r="Z8382">
        <v>150</v>
      </c>
      <c r="AA8382">
        <v>0</v>
      </c>
      <c r="AB8382">
        <v>0</v>
      </c>
      <c r="AC8382">
        <v>0</v>
      </c>
      <c r="AD8382">
        <v>0</v>
      </c>
      <c r="AE8382">
        <v>1000</v>
      </c>
      <c r="AF8382">
        <v>0.87039999999999995</v>
      </c>
      <c r="AG8382">
        <v>0.87039999999999995</v>
      </c>
      <c r="AH8382">
        <v>1000</v>
      </c>
      <c r="AI8382">
        <v>0</v>
      </c>
      <c r="AJ8382">
        <v>0</v>
      </c>
      <c r="AK8382">
        <v>0</v>
      </c>
      <c r="AL8382">
        <v>0</v>
      </c>
      <c r="AM8382">
        <v>0</v>
      </c>
      <c r="AN8382">
        <v>1.5909</v>
      </c>
      <c r="AO8382">
        <v>1000</v>
      </c>
      <c r="AP8382">
        <v>0.40679999999999999</v>
      </c>
      <c r="AQ8382">
        <v>0.40679999999999999</v>
      </c>
      <c r="AR8382">
        <v>1000</v>
      </c>
      <c r="AS8382">
        <v>2053.29</v>
      </c>
      <c r="AT8382">
        <v>0</v>
      </c>
      <c r="AU8382">
        <v>830.34460000000001</v>
      </c>
      <c r="AV8382">
        <v>2836.9513000000002</v>
      </c>
      <c r="AW8382">
        <v>4000</v>
      </c>
      <c r="AX8382">
        <v>1000</v>
      </c>
      <c r="AY8382">
        <v>0</v>
      </c>
      <c r="AZ8382">
        <v>0</v>
      </c>
      <c r="BA8382">
        <f t="shared" si="397"/>
        <v>1222.9454000000001</v>
      </c>
      <c r="BB8382">
        <f t="shared" si="398"/>
        <v>783.66130000000021</v>
      </c>
    </row>
    <row r="8383" spans="1:54" x14ac:dyDescent="0.25">
      <c r="A8383" s="1">
        <v>42719.125</v>
      </c>
      <c r="B8383">
        <v>8379</v>
      </c>
      <c r="C8383">
        <v>0</v>
      </c>
      <c r="D8383">
        <v>0</v>
      </c>
      <c r="E8383">
        <v>3.73E-2</v>
      </c>
      <c r="F8383">
        <v>3.73E-2</v>
      </c>
      <c r="G8383">
        <v>0</v>
      </c>
      <c r="H8383">
        <v>0</v>
      </c>
      <c r="I8383" s="8">
        <v>37.357219999999998</v>
      </c>
      <c r="J8383" s="8">
        <v>37.286219165876894</v>
      </c>
      <c r="K8383" s="8">
        <f t="shared" si="396"/>
        <v>999.63054064013124</v>
      </c>
      <c r="L8383" s="8">
        <v>37.357219999999998</v>
      </c>
      <c r="M8383" s="8">
        <v>37.286219165876894</v>
      </c>
      <c r="N8383">
        <v>1.1000000000000001E-3</v>
      </c>
      <c r="O8383">
        <v>1.1000000000000001E-3</v>
      </c>
      <c r="P8383">
        <v>5.0000000000000001E-4</v>
      </c>
      <c r="Q8383">
        <v>150</v>
      </c>
      <c r="R8383">
        <v>150</v>
      </c>
      <c r="S8383">
        <v>0</v>
      </c>
      <c r="T8383">
        <v>0</v>
      </c>
      <c r="U8383">
        <v>0</v>
      </c>
      <c r="V8383">
        <v>0</v>
      </c>
      <c r="W8383">
        <v>0</v>
      </c>
      <c r="X8383">
        <v>5.5929000000000002</v>
      </c>
      <c r="Y8383">
        <v>0</v>
      </c>
      <c r="Z8383">
        <v>150</v>
      </c>
      <c r="AA8383">
        <v>0</v>
      </c>
      <c r="AB8383">
        <v>0</v>
      </c>
      <c r="AC8383">
        <v>0</v>
      </c>
      <c r="AD8383">
        <v>0</v>
      </c>
      <c r="AE8383">
        <v>1000</v>
      </c>
      <c r="AF8383">
        <v>1.1496</v>
      </c>
      <c r="AG8383">
        <v>1.1496</v>
      </c>
      <c r="AH8383">
        <v>1000</v>
      </c>
      <c r="AI8383">
        <v>0</v>
      </c>
      <c r="AJ8383">
        <v>0</v>
      </c>
      <c r="AK8383">
        <v>0</v>
      </c>
      <c r="AL8383">
        <v>0</v>
      </c>
      <c r="AM8383">
        <v>0</v>
      </c>
      <c r="AN8383">
        <v>1.5909</v>
      </c>
      <c r="AO8383">
        <v>1000</v>
      </c>
      <c r="AP8383">
        <v>0.51890000000000003</v>
      </c>
      <c r="AQ8383">
        <v>0.51890000000000003</v>
      </c>
      <c r="AR8383">
        <v>1000</v>
      </c>
      <c r="AS8383">
        <v>2189.5299</v>
      </c>
      <c r="AT8383">
        <v>0</v>
      </c>
      <c r="AU8383">
        <v>966.58450000000005</v>
      </c>
      <c r="AV8383">
        <v>2973.1912000000002</v>
      </c>
      <c r="AW8383">
        <v>4000</v>
      </c>
      <c r="AX8383">
        <v>1000</v>
      </c>
      <c r="AY8383">
        <v>0</v>
      </c>
      <c r="AZ8383">
        <v>0</v>
      </c>
      <c r="BA8383">
        <f t="shared" si="397"/>
        <v>1222.9454000000001</v>
      </c>
      <c r="BB8383">
        <f t="shared" si="398"/>
        <v>783.66130000000021</v>
      </c>
    </row>
    <row r="8384" spans="1:54" x14ac:dyDescent="0.25">
      <c r="A8384" s="1">
        <v>42719.166666666664</v>
      </c>
      <c r="B8384">
        <v>8380</v>
      </c>
      <c r="C8384">
        <v>0</v>
      </c>
      <c r="D8384">
        <v>0</v>
      </c>
      <c r="E8384">
        <v>3.78E-2</v>
      </c>
      <c r="F8384">
        <v>3.78E-2</v>
      </c>
      <c r="G8384">
        <v>0</v>
      </c>
      <c r="H8384">
        <v>0</v>
      </c>
      <c r="I8384" s="8">
        <v>37.823700000000002</v>
      </c>
      <c r="J8384" s="8">
        <v>37.751520778275221</v>
      </c>
      <c r="K8384" s="8">
        <f t="shared" si="396"/>
        <v>998.71748090675192</v>
      </c>
      <c r="L8384" s="8">
        <v>37.823700000000002</v>
      </c>
      <c r="M8384" s="8">
        <v>37.751520778275221</v>
      </c>
      <c r="N8384">
        <v>1E-3</v>
      </c>
      <c r="O8384">
        <v>1E-3</v>
      </c>
      <c r="P8384">
        <v>5.0000000000000001E-4</v>
      </c>
      <c r="Q8384">
        <v>150</v>
      </c>
      <c r="R8384">
        <v>150</v>
      </c>
      <c r="S8384">
        <v>0</v>
      </c>
      <c r="T8384">
        <v>0</v>
      </c>
      <c r="U8384">
        <v>0</v>
      </c>
      <c r="V8384">
        <v>0</v>
      </c>
      <c r="W8384">
        <v>0</v>
      </c>
      <c r="X8384">
        <v>5.6627000000000001</v>
      </c>
      <c r="Y8384">
        <v>0</v>
      </c>
      <c r="Z8384">
        <v>150</v>
      </c>
      <c r="AA8384">
        <v>0</v>
      </c>
      <c r="AB8384">
        <v>0</v>
      </c>
      <c r="AC8384">
        <v>0</v>
      </c>
      <c r="AD8384">
        <v>0</v>
      </c>
      <c r="AE8384">
        <v>1000</v>
      </c>
      <c r="AF8384">
        <v>1.0428999999999999</v>
      </c>
      <c r="AG8384">
        <v>1.0428999999999999</v>
      </c>
      <c r="AH8384">
        <v>1000</v>
      </c>
      <c r="AI8384">
        <v>0</v>
      </c>
      <c r="AJ8384">
        <v>0</v>
      </c>
      <c r="AK8384">
        <v>0</v>
      </c>
      <c r="AL8384">
        <v>0</v>
      </c>
      <c r="AM8384">
        <v>0</v>
      </c>
      <c r="AN8384">
        <v>1.5909</v>
      </c>
      <c r="AO8384">
        <v>1000</v>
      </c>
      <c r="AP8384">
        <v>0.4763</v>
      </c>
      <c r="AQ8384">
        <v>0.4763</v>
      </c>
      <c r="AR8384">
        <v>1000</v>
      </c>
      <c r="AS8384">
        <v>2325.6336000000001</v>
      </c>
      <c r="AT8384">
        <v>0</v>
      </c>
      <c r="AU8384">
        <v>1102.6881000000001</v>
      </c>
      <c r="AV8384">
        <v>3109.2948000000001</v>
      </c>
      <c r="AW8384">
        <v>4000</v>
      </c>
      <c r="AX8384">
        <v>1000</v>
      </c>
      <c r="AY8384">
        <v>0</v>
      </c>
      <c r="AZ8384">
        <v>0</v>
      </c>
      <c r="BA8384">
        <f t="shared" si="397"/>
        <v>1222.9455</v>
      </c>
      <c r="BB8384">
        <f t="shared" si="398"/>
        <v>783.66120000000001</v>
      </c>
    </row>
    <row r="8385" spans="1:54" x14ac:dyDescent="0.25">
      <c r="A8385" s="1">
        <v>42719.208333333336</v>
      </c>
      <c r="B8385">
        <v>8381</v>
      </c>
      <c r="C8385">
        <v>0</v>
      </c>
      <c r="D8385">
        <v>0</v>
      </c>
      <c r="E8385">
        <v>3.8300000000000001E-2</v>
      </c>
      <c r="F8385">
        <v>3.8300000000000001E-2</v>
      </c>
      <c r="G8385">
        <v>0</v>
      </c>
      <c r="H8385">
        <v>0</v>
      </c>
      <c r="I8385" s="8">
        <v>38.40551</v>
      </c>
      <c r="J8385" s="8">
        <v>38.331861052476683</v>
      </c>
      <c r="K8385" s="8">
        <f t="shared" si="396"/>
        <v>1000.8318812657097</v>
      </c>
      <c r="L8385" s="8">
        <v>38.405510000000007</v>
      </c>
      <c r="M8385" s="8">
        <v>38.331861052476683</v>
      </c>
      <c r="N8385">
        <v>6.9999999999999999E-4</v>
      </c>
      <c r="O8385">
        <v>6.9999999999999999E-4</v>
      </c>
      <c r="P8385">
        <v>4.0000000000000002E-4</v>
      </c>
      <c r="Q8385">
        <v>150</v>
      </c>
      <c r="R8385">
        <v>150</v>
      </c>
      <c r="S8385">
        <v>0</v>
      </c>
      <c r="T8385">
        <v>0</v>
      </c>
      <c r="U8385">
        <v>0</v>
      </c>
      <c r="V8385">
        <v>0</v>
      </c>
      <c r="W8385">
        <v>0</v>
      </c>
      <c r="X8385">
        <v>5.7497999999999996</v>
      </c>
      <c r="Y8385">
        <v>0</v>
      </c>
      <c r="Z8385">
        <v>150</v>
      </c>
      <c r="AA8385">
        <v>0</v>
      </c>
      <c r="AB8385">
        <v>0</v>
      </c>
      <c r="AC8385">
        <v>0</v>
      </c>
      <c r="AD8385">
        <v>0</v>
      </c>
      <c r="AE8385">
        <v>1000</v>
      </c>
      <c r="AF8385">
        <v>0.67149999999999999</v>
      </c>
      <c r="AG8385">
        <v>0.67149999999999999</v>
      </c>
      <c r="AH8385">
        <v>1000</v>
      </c>
      <c r="AI8385">
        <v>0</v>
      </c>
      <c r="AJ8385">
        <v>0</v>
      </c>
      <c r="AK8385">
        <v>0</v>
      </c>
      <c r="AL8385">
        <v>0</v>
      </c>
      <c r="AM8385">
        <v>0</v>
      </c>
      <c r="AN8385">
        <v>1.5909</v>
      </c>
      <c r="AO8385">
        <v>1000</v>
      </c>
      <c r="AP8385">
        <v>0.37619999999999998</v>
      </c>
      <c r="AQ8385">
        <v>0.37619999999999998</v>
      </c>
      <c r="AR8385">
        <v>1000</v>
      </c>
      <c r="AS8385">
        <v>2461.6010999999999</v>
      </c>
      <c r="AT8385">
        <v>0</v>
      </c>
      <c r="AU8385">
        <v>1238.6556</v>
      </c>
      <c r="AV8385">
        <v>3245.2624000000001</v>
      </c>
      <c r="AW8385">
        <v>4000</v>
      </c>
      <c r="AX8385">
        <v>1000</v>
      </c>
      <c r="AY8385">
        <v>0</v>
      </c>
      <c r="AZ8385">
        <v>0</v>
      </c>
      <c r="BA8385">
        <f t="shared" si="397"/>
        <v>1222.9454999999998</v>
      </c>
      <c r="BB8385">
        <f t="shared" si="398"/>
        <v>783.66130000000021</v>
      </c>
    </row>
    <row r="8386" spans="1:54" x14ac:dyDescent="0.25">
      <c r="A8386" s="1">
        <v>42719.25</v>
      </c>
      <c r="B8386">
        <v>8382</v>
      </c>
      <c r="C8386">
        <v>0</v>
      </c>
      <c r="D8386">
        <v>0</v>
      </c>
      <c r="E8386">
        <v>4.9000000000000002E-2</v>
      </c>
      <c r="F8386">
        <v>4.9000000000000002E-2</v>
      </c>
      <c r="G8386">
        <v>0</v>
      </c>
      <c r="H8386">
        <v>0</v>
      </c>
      <c r="I8386" s="8">
        <v>40.459899999999998</v>
      </c>
      <c r="J8386" s="8">
        <v>49.024886609839022</v>
      </c>
      <c r="K8386" s="8">
        <f t="shared" si="396"/>
        <v>1000.5078899967147</v>
      </c>
      <c r="L8386" s="8">
        <v>40.45989999999999</v>
      </c>
      <c r="M8386" s="8">
        <v>58.06161296248176</v>
      </c>
      <c r="N8386">
        <v>1.4E-3</v>
      </c>
      <c r="O8386">
        <v>1.4E-3</v>
      </c>
      <c r="P8386">
        <v>6.9999999999999999E-4</v>
      </c>
      <c r="Q8386">
        <v>0</v>
      </c>
      <c r="R8386">
        <v>0</v>
      </c>
      <c r="S8386">
        <v>0</v>
      </c>
      <c r="T8386">
        <v>0</v>
      </c>
      <c r="U8386">
        <v>150</v>
      </c>
      <c r="V8386">
        <v>150</v>
      </c>
      <c r="W8386">
        <v>0</v>
      </c>
      <c r="X8386">
        <v>-7.3536999999999999</v>
      </c>
      <c r="Y8386">
        <v>150</v>
      </c>
      <c r="Z8386">
        <v>-150</v>
      </c>
      <c r="AA8386">
        <v>0</v>
      </c>
      <c r="AB8386">
        <v>0</v>
      </c>
      <c r="AC8386">
        <v>0</v>
      </c>
      <c r="AD8386">
        <v>0</v>
      </c>
      <c r="AE8386">
        <v>0</v>
      </c>
      <c r="AF8386">
        <v>0</v>
      </c>
      <c r="AG8386">
        <v>0</v>
      </c>
      <c r="AH8386">
        <v>0</v>
      </c>
      <c r="AI8386">
        <v>1000</v>
      </c>
      <c r="AJ8386">
        <v>1.3876999999999999</v>
      </c>
      <c r="AK8386">
        <v>1.3876999999999999</v>
      </c>
      <c r="AL8386">
        <v>1000</v>
      </c>
      <c r="AM8386">
        <v>0</v>
      </c>
      <c r="AN8386">
        <v>1.5909</v>
      </c>
      <c r="AO8386">
        <v>0</v>
      </c>
      <c r="AP8386">
        <v>0</v>
      </c>
      <c r="AQ8386">
        <v>0</v>
      </c>
      <c r="AR8386">
        <v>0</v>
      </c>
      <c r="AS8386">
        <v>2597.4326999999998</v>
      </c>
      <c r="AT8386">
        <v>0</v>
      </c>
      <c r="AU8386">
        <v>1374.4872</v>
      </c>
      <c r="AV8386">
        <v>3381.0938999999998</v>
      </c>
      <c r="AW8386">
        <v>4000</v>
      </c>
      <c r="AX8386">
        <v>1000</v>
      </c>
      <c r="AY8386">
        <v>0</v>
      </c>
      <c r="AZ8386">
        <v>0</v>
      </c>
      <c r="BA8386">
        <f t="shared" si="397"/>
        <v>1222.9454999999998</v>
      </c>
      <c r="BB8386">
        <f t="shared" si="398"/>
        <v>783.66120000000001</v>
      </c>
    </row>
    <row r="8387" spans="1:54" x14ac:dyDescent="0.25">
      <c r="A8387" s="1">
        <v>42719.291666666664</v>
      </c>
      <c r="B8387">
        <v>8383</v>
      </c>
      <c r="C8387">
        <v>0</v>
      </c>
      <c r="D8387">
        <v>0</v>
      </c>
      <c r="E8387">
        <v>5.0099999999999999E-2</v>
      </c>
      <c r="F8387">
        <v>5.0099999999999999E-2</v>
      </c>
      <c r="G8387">
        <v>0</v>
      </c>
      <c r="H8387">
        <v>0</v>
      </c>
      <c r="I8387" s="8">
        <v>41.354590000000002</v>
      </c>
      <c r="J8387" s="8">
        <v>50.113651087432814</v>
      </c>
      <c r="K8387" s="8">
        <f t="shared" si="396"/>
        <v>1000.2724767950662</v>
      </c>
      <c r="L8387" s="8">
        <v>41.354590000000002</v>
      </c>
      <c r="M8387" s="8">
        <v>59.355636316998869</v>
      </c>
      <c r="N8387">
        <v>1.6999999999999999E-3</v>
      </c>
      <c r="O8387">
        <v>1.6999999999999999E-3</v>
      </c>
      <c r="P8387">
        <v>1E-3</v>
      </c>
      <c r="Q8387">
        <v>0</v>
      </c>
      <c r="R8387">
        <v>0</v>
      </c>
      <c r="S8387">
        <v>0</v>
      </c>
      <c r="T8387">
        <v>0</v>
      </c>
      <c r="U8387">
        <v>150</v>
      </c>
      <c r="V8387">
        <v>150</v>
      </c>
      <c r="W8387">
        <v>0</v>
      </c>
      <c r="X8387">
        <v>-7.5170000000000003</v>
      </c>
      <c r="Y8387">
        <v>150</v>
      </c>
      <c r="Z8387">
        <v>-150</v>
      </c>
      <c r="AA8387">
        <v>0</v>
      </c>
      <c r="AB8387">
        <v>0</v>
      </c>
      <c r="AC8387">
        <v>0</v>
      </c>
      <c r="AD8387">
        <v>0</v>
      </c>
      <c r="AE8387">
        <v>0</v>
      </c>
      <c r="AF8387">
        <v>0</v>
      </c>
      <c r="AG8387">
        <v>0</v>
      </c>
      <c r="AH8387">
        <v>0</v>
      </c>
      <c r="AI8387">
        <v>1000</v>
      </c>
      <c r="AJ8387">
        <v>1.6935</v>
      </c>
      <c r="AK8387">
        <v>1.6935</v>
      </c>
      <c r="AL8387">
        <v>1000</v>
      </c>
      <c r="AM8387">
        <v>0</v>
      </c>
      <c r="AN8387">
        <v>1.5909</v>
      </c>
      <c r="AO8387">
        <v>0</v>
      </c>
      <c r="AP8387">
        <v>0</v>
      </c>
      <c r="AQ8387">
        <v>0</v>
      </c>
      <c r="AR8387">
        <v>0</v>
      </c>
      <c r="AS8387">
        <v>2432.1374000000001</v>
      </c>
      <c r="AT8387">
        <v>0</v>
      </c>
      <c r="AU8387">
        <v>1510.1829</v>
      </c>
      <c r="AV8387">
        <v>2594.8352</v>
      </c>
      <c r="AW8387">
        <v>4000</v>
      </c>
      <c r="AX8387">
        <v>1000</v>
      </c>
      <c r="AY8387">
        <v>0</v>
      </c>
      <c r="AZ8387">
        <v>0</v>
      </c>
      <c r="BA8387">
        <f t="shared" si="397"/>
        <v>921.95450000000005</v>
      </c>
      <c r="BB8387">
        <f t="shared" si="398"/>
        <v>162.69779999999992</v>
      </c>
    </row>
    <row r="8388" spans="1:54" x14ac:dyDescent="0.25">
      <c r="A8388" s="1">
        <v>42719.333333333336</v>
      </c>
      <c r="B8388">
        <v>8384</v>
      </c>
      <c r="C8388">
        <v>0</v>
      </c>
      <c r="D8388">
        <v>0</v>
      </c>
      <c r="E8388">
        <v>3.9699999999999999E-2</v>
      </c>
      <c r="F8388">
        <v>3.9699999999999999E-2</v>
      </c>
      <c r="G8388">
        <v>0</v>
      </c>
      <c r="H8388">
        <v>0</v>
      </c>
      <c r="I8388" s="8">
        <v>39.795039999999993</v>
      </c>
      <c r="J8388" s="8">
        <v>39.717880923587728</v>
      </c>
      <c r="K8388" s="8">
        <f t="shared" si="396"/>
        <v>1000.4504010979277</v>
      </c>
      <c r="L8388" s="8">
        <v>39.79504</v>
      </c>
      <c r="M8388" s="8">
        <v>39.717880923587728</v>
      </c>
      <c r="N8388">
        <v>1.1000000000000001E-3</v>
      </c>
      <c r="O8388">
        <v>1.1000000000000001E-3</v>
      </c>
      <c r="P8388">
        <v>5.0000000000000001E-4</v>
      </c>
      <c r="Q8388">
        <v>150</v>
      </c>
      <c r="R8388">
        <v>150</v>
      </c>
      <c r="S8388">
        <v>0</v>
      </c>
      <c r="T8388">
        <v>0</v>
      </c>
      <c r="U8388">
        <v>0</v>
      </c>
      <c r="V8388">
        <v>0</v>
      </c>
      <c r="W8388">
        <v>0</v>
      </c>
      <c r="X8388">
        <v>5.9577</v>
      </c>
      <c r="Y8388">
        <v>0</v>
      </c>
      <c r="Z8388">
        <v>150</v>
      </c>
      <c r="AA8388">
        <v>0</v>
      </c>
      <c r="AB8388">
        <v>0</v>
      </c>
      <c r="AC8388">
        <v>0</v>
      </c>
      <c r="AD8388">
        <v>0</v>
      </c>
      <c r="AE8388">
        <v>1000</v>
      </c>
      <c r="AF8388">
        <v>1.0935999999999999</v>
      </c>
      <c r="AG8388">
        <v>1.0935999999999999</v>
      </c>
      <c r="AH8388">
        <v>1000</v>
      </c>
      <c r="AI8388">
        <v>0</v>
      </c>
      <c r="AJ8388">
        <v>0</v>
      </c>
      <c r="AK8388">
        <v>0</v>
      </c>
      <c r="AL8388">
        <v>0</v>
      </c>
      <c r="AM8388">
        <v>0</v>
      </c>
      <c r="AN8388">
        <v>1.5909</v>
      </c>
      <c r="AO8388">
        <v>1000</v>
      </c>
      <c r="AP8388">
        <v>0.54879999999999995</v>
      </c>
      <c r="AQ8388">
        <v>0.54879999999999995</v>
      </c>
      <c r="AR8388">
        <v>1000</v>
      </c>
      <c r="AS8388">
        <v>2267.0074</v>
      </c>
      <c r="AT8388">
        <v>0</v>
      </c>
      <c r="AU8388">
        <v>1345.0530000000001</v>
      </c>
      <c r="AV8388">
        <v>2429.7051999999999</v>
      </c>
      <c r="AW8388">
        <v>4000</v>
      </c>
      <c r="AX8388">
        <v>1000</v>
      </c>
      <c r="AY8388">
        <v>0</v>
      </c>
      <c r="AZ8388">
        <v>0</v>
      </c>
      <c r="BA8388">
        <f t="shared" si="397"/>
        <v>921.95439999999985</v>
      </c>
      <c r="BB8388">
        <f t="shared" si="398"/>
        <v>162.69779999999992</v>
      </c>
    </row>
    <row r="8389" spans="1:54" x14ac:dyDescent="0.25">
      <c r="A8389" s="1">
        <v>42719.375</v>
      </c>
      <c r="B8389">
        <v>8385</v>
      </c>
      <c r="C8389">
        <v>0</v>
      </c>
      <c r="D8389">
        <v>0</v>
      </c>
      <c r="E8389">
        <v>3.9100000000000003E-2</v>
      </c>
      <c r="F8389">
        <v>3.9100000000000003E-2</v>
      </c>
      <c r="G8389">
        <v>0</v>
      </c>
      <c r="H8389">
        <v>0</v>
      </c>
      <c r="I8389" s="8">
        <v>39.173579999999994</v>
      </c>
      <c r="J8389" s="8">
        <v>39.097990810311487</v>
      </c>
      <c r="K8389" s="8">
        <f t="shared" ref="K8389:K8452" si="399">J8389/E8389</f>
        <v>999.94861407446251</v>
      </c>
      <c r="L8389" s="8">
        <v>39.173579999999994</v>
      </c>
      <c r="M8389" s="8">
        <v>39.097990810311487</v>
      </c>
      <c r="N8389">
        <v>1E-3</v>
      </c>
      <c r="O8389">
        <v>1E-3</v>
      </c>
      <c r="P8389">
        <v>5.0000000000000001E-4</v>
      </c>
      <c r="Q8389">
        <v>150</v>
      </c>
      <c r="R8389">
        <v>150</v>
      </c>
      <c r="S8389">
        <v>0</v>
      </c>
      <c r="T8389">
        <v>0</v>
      </c>
      <c r="U8389">
        <v>0</v>
      </c>
      <c r="V8389">
        <v>0</v>
      </c>
      <c r="W8389">
        <v>0</v>
      </c>
      <c r="X8389">
        <v>5.8647</v>
      </c>
      <c r="Y8389">
        <v>0</v>
      </c>
      <c r="Z8389">
        <v>150</v>
      </c>
      <c r="AA8389">
        <v>0</v>
      </c>
      <c r="AB8389">
        <v>0</v>
      </c>
      <c r="AC8389">
        <v>0</v>
      </c>
      <c r="AD8389">
        <v>0</v>
      </c>
      <c r="AE8389">
        <v>1000</v>
      </c>
      <c r="AF8389">
        <v>1.0226</v>
      </c>
      <c r="AG8389">
        <v>1.0226</v>
      </c>
      <c r="AH8389">
        <v>1000</v>
      </c>
      <c r="AI8389">
        <v>0</v>
      </c>
      <c r="AJ8389">
        <v>0</v>
      </c>
      <c r="AK8389">
        <v>0</v>
      </c>
      <c r="AL8389">
        <v>0</v>
      </c>
      <c r="AM8389">
        <v>0</v>
      </c>
      <c r="AN8389">
        <v>1.5909</v>
      </c>
      <c r="AO8389">
        <v>1000</v>
      </c>
      <c r="AP8389">
        <v>0.52039999999999997</v>
      </c>
      <c r="AQ8389">
        <v>0.52039999999999997</v>
      </c>
      <c r="AR8389">
        <v>1000</v>
      </c>
      <c r="AS8389">
        <v>2403.0336000000002</v>
      </c>
      <c r="AT8389">
        <v>0</v>
      </c>
      <c r="AU8389">
        <v>1180.0880999999999</v>
      </c>
      <c r="AV8389">
        <v>3186.6948000000002</v>
      </c>
      <c r="AW8389">
        <v>4000</v>
      </c>
      <c r="AX8389">
        <v>1000</v>
      </c>
      <c r="AY8389">
        <v>0</v>
      </c>
      <c r="AZ8389">
        <v>0</v>
      </c>
      <c r="BA8389">
        <f t="shared" si="397"/>
        <v>1222.9455000000003</v>
      </c>
      <c r="BB8389">
        <f t="shared" si="398"/>
        <v>783.66120000000001</v>
      </c>
    </row>
    <row r="8390" spans="1:54" x14ac:dyDescent="0.25">
      <c r="A8390" s="1">
        <v>42719.416666666664</v>
      </c>
      <c r="B8390">
        <v>8386</v>
      </c>
      <c r="C8390">
        <v>0</v>
      </c>
      <c r="D8390">
        <v>0</v>
      </c>
      <c r="E8390">
        <v>3.8300000000000001E-2</v>
      </c>
      <c r="F8390">
        <v>3.8300000000000001E-2</v>
      </c>
      <c r="G8390">
        <v>0</v>
      </c>
      <c r="H8390">
        <v>0</v>
      </c>
      <c r="I8390" s="8">
        <v>38.398049999999998</v>
      </c>
      <c r="J8390" s="8">
        <v>38.324419897382128</v>
      </c>
      <c r="K8390" s="8">
        <f t="shared" si="399"/>
        <v>1000.6375952319094</v>
      </c>
      <c r="L8390" s="8">
        <v>38.398049999999998</v>
      </c>
      <c r="M8390" s="8">
        <v>38.324419897382128</v>
      </c>
      <c r="N8390">
        <v>8.9999999999999998E-4</v>
      </c>
      <c r="O8390">
        <v>8.9999999999999998E-4</v>
      </c>
      <c r="P8390">
        <v>5.0000000000000001E-4</v>
      </c>
      <c r="Q8390">
        <v>150</v>
      </c>
      <c r="R8390">
        <v>150</v>
      </c>
      <c r="S8390">
        <v>0</v>
      </c>
      <c r="T8390">
        <v>0</v>
      </c>
      <c r="U8390">
        <v>0</v>
      </c>
      <c r="V8390">
        <v>0</v>
      </c>
      <c r="W8390">
        <v>0</v>
      </c>
      <c r="X8390">
        <v>5.7487000000000004</v>
      </c>
      <c r="Y8390">
        <v>0</v>
      </c>
      <c r="Z8390">
        <v>150</v>
      </c>
      <c r="AA8390">
        <v>0</v>
      </c>
      <c r="AB8390">
        <v>0</v>
      </c>
      <c r="AC8390">
        <v>0</v>
      </c>
      <c r="AD8390">
        <v>0</v>
      </c>
      <c r="AE8390">
        <v>1000</v>
      </c>
      <c r="AF8390">
        <v>0.88080000000000003</v>
      </c>
      <c r="AG8390">
        <v>0.88080000000000003</v>
      </c>
      <c r="AH8390">
        <v>1000</v>
      </c>
      <c r="AI8390">
        <v>0</v>
      </c>
      <c r="AJ8390">
        <v>0</v>
      </c>
      <c r="AK8390">
        <v>0</v>
      </c>
      <c r="AL8390">
        <v>0</v>
      </c>
      <c r="AM8390">
        <v>0</v>
      </c>
      <c r="AN8390">
        <v>1.5909</v>
      </c>
      <c r="AO8390">
        <v>1000</v>
      </c>
      <c r="AP8390">
        <v>0.4637</v>
      </c>
      <c r="AQ8390">
        <v>0.4637</v>
      </c>
      <c r="AR8390">
        <v>1000</v>
      </c>
      <c r="AS8390">
        <v>2538.9236999999998</v>
      </c>
      <c r="AT8390">
        <v>0</v>
      </c>
      <c r="AU8390">
        <v>1315.9782</v>
      </c>
      <c r="AV8390">
        <v>3322.585</v>
      </c>
      <c r="AW8390">
        <v>4000</v>
      </c>
      <c r="AX8390">
        <v>1000</v>
      </c>
      <c r="AY8390">
        <v>0</v>
      </c>
      <c r="AZ8390">
        <v>0</v>
      </c>
      <c r="BA8390">
        <f t="shared" si="397"/>
        <v>1222.9454999999998</v>
      </c>
      <c r="BB8390">
        <f t="shared" si="398"/>
        <v>783.66130000000021</v>
      </c>
    </row>
    <row r="8391" spans="1:54" x14ac:dyDescent="0.25">
      <c r="A8391" s="1">
        <v>42719.458333333336</v>
      </c>
      <c r="B8391">
        <v>8387</v>
      </c>
      <c r="C8391">
        <v>0</v>
      </c>
      <c r="D8391">
        <v>0</v>
      </c>
      <c r="E8391">
        <v>3.7999999999999999E-2</v>
      </c>
      <c r="F8391">
        <v>3.7999999999999999E-2</v>
      </c>
      <c r="G8391">
        <v>0</v>
      </c>
      <c r="H8391">
        <v>0</v>
      </c>
      <c r="I8391" s="8">
        <v>38.048169999999999</v>
      </c>
      <c r="J8391" s="8">
        <v>37.975423738605912</v>
      </c>
      <c r="K8391" s="8">
        <f t="shared" si="399"/>
        <v>999.35325627910299</v>
      </c>
      <c r="L8391" s="8">
        <v>38.048170000000006</v>
      </c>
      <c r="M8391" s="8">
        <v>37.975423738605912</v>
      </c>
      <c r="N8391">
        <v>1.2999999999999999E-3</v>
      </c>
      <c r="O8391">
        <v>1.2999999999999999E-3</v>
      </c>
      <c r="P8391">
        <v>5.9999999999999995E-4</v>
      </c>
      <c r="Q8391">
        <v>150</v>
      </c>
      <c r="R8391">
        <v>150</v>
      </c>
      <c r="S8391">
        <v>0</v>
      </c>
      <c r="T8391">
        <v>0</v>
      </c>
      <c r="U8391">
        <v>0</v>
      </c>
      <c r="V8391">
        <v>0</v>
      </c>
      <c r="W8391">
        <v>0</v>
      </c>
      <c r="X8391">
        <v>5.6962999999999999</v>
      </c>
      <c r="Y8391">
        <v>0</v>
      </c>
      <c r="Z8391">
        <v>150</v>
      </c>
      <c r="AA8391">
        <v>0</v>
      </c>
      <c r="AB8391">
        <v>0</v>
      </c>
      <c r="AC8391">
        <v>0</v>
      </c>
      <c r="AD8391">
        <v>0</v>
      </c>
      <c r="AE8391">
        <v>1000</v>
      </c>
      <c r="AF8391">
        <v>1.2604</v>
      </c>
      <c r="AG8391">
        <v>1.2604</v>
      </c>
      <c r="AH8391">
        <v>1000</v>
      </c>
      <c r="AI8391">
        <v>0</v>
      </c>
      <c r="AJ8391">
        <v>0</v>
      </c>
      <c r="AK8391">
        <v>0</v>
      </c>
      <c r="AL8391">
        <v>0</v>
      </c>
      <c r="AM8391">
        <v>0</v>
      </c>
      <c r="AN8391">
        <v>1.5909</v>
      </c>
      <c r="AO8391">
        <v>1000</v>
      </c>
      <c r="AP8391">
        <v>0.61550000000000005</v>
      </c>
      <c r="AQ8391">
        <v>0.61550000000000005</v>
      </c>
      <c r="AR8391">
        <v>1000</v>
      </c>
      <c r="AS8391">
        <v>2674.6779000000001</v>
      </c>
      <c r="AT8391">
        <v>0</v>
      </c>
      <c r="AU8391">
        <v>1451.7325000000001</v>
      </c>
      <c r="AV8391">
        <v>3458.3391999999999</v>
      </c>
      <c r="AW8391">
        <v>4000</v>
      </c>
      <c r="AX8391">
        <v>1000</v>
      </c>
      <c r="AY8391">
        <v>0</v>
      </c>
      <c r="AZ8391">
        <v>0</v>
      </c>
      <c r="BA8391">
        <f t="shared" si="397"/>
        <v>1222.9454000000001</v>
      </c>
      <c r="BB8391">
        <f t="shared" si="398"/>
        <v>783.66129999999976</v>
      </c>
    </row>
    <row r="8392" spans="1:54" x14ac:dyDescent="0.25">
      <c r="A8392" s="1">
        <v>42719.5</v>
      </c>
      <c r="B8392">
        <v>8388</v>
      </c>
      <c r="C8392">
        <v>0</v>
      </c>
      <c r="D8392">
        <v>0</v>
      </c>
      <c r="E8392">
        <v>3.7900000000000003E-2</v>
      </c>
      <c r="F8392">
        <v>3.7900000000000003E-2</v>
      </c>
      <c r="G8392">
        <v>0</v>
      </c>
      <c r="H8392">
        <v>0</v>
      </c>
      <c r="I8392" s="8">
        <v>37.974959999999903</v>
      </c>
      <c r="J8392" s="8">
        <v>37.90239867634444</v>
      </c>
      <c r="K8392" s="8">
        <f t="shared" si="399"/>
        <v>1000.0632896133096</v>
      </c>
      <c r="L8392" s="8">
        <v>37.974959999999903</v>
      </c>
      <c r="M8392" s="8">
        <v>37.90239867634444</v>
      </c>
      <c r="N8392">
        <v>1.2999999999999999E-3</v>
      </c>
      <c r="O8392">
        <v>1.2999999999999999E-3</v>
      </c>
      <c r="P8392">
        <v>5.9999999999999995E-4</v>
      </c>
      <c r="Q8392">
        <v>150</v>
      </c>
      <c r="R8392">
        <v>150</v>
      </c>
      <c r="S8392">
        <v>0</v>
      </c>
      <c r="T8392">
        <v>0</v>
      </c>
      <c r="U8392">
        <v>0</v>
      </c>
      <c r="V8392">
        <v>0</v>
      </c>
      <c r="W8392">
        <v>0</v>
      </c>
      <c r="X8392">
        <v>5.6853999999999996</v>
      </c>
      <c r="Y8392">
        <v>0</v>
      </c>
      <c r="Z8392">
        <v>150</v>
      </c>
      <c r="AA8392">
        <v>0</v>
      </c>
      <c r="AB8392">
        <v>0</v>
      </c>
      <c r="AC8392">
        <v>0</v>
      </c>
      <c r="AD8392">
        <v>0</v>
      </c>
      <c r="AE8392">
        <v>1000</v>
      </c>
      <c r="AF8392">
        <v>1.2588999999999999</v>
      </c>
      <c r="AG8392">
        <v>1.2588999999999999</v>
      </c>
      <c r="AH8392">
        <v>1000</v>
      </c>
      <c r="AI8392">
        <v>0</v>
      </c>
      <c r="AJ8392">
        <v>0</v>
      </c>
      <c r="AK8392">
        <v>0</v>
      </c>
      <c r="AL8392">
        <v>0</v>
      </c>
      <c r="AM8392">
        <v>0</v>
      </c>
      <c r="AN8392">
        <v>1.5909</v>
      </c>
      <c r="AO8392">
        <v>1000</v>
      </c>
      <c r="AP8392">
        <v>0.6149</v>
      </c>
      <c r="AQ8392">
        <v>0.6149</v>
      </c>
      <c r="AR8392">
        <v>1000</v>
      </c>
      <c r="AS8392">
        <v>2810.2964000000002</v>
      </c>
      <c r="AT8392">
        <v>0</v>
      </c>
      <c r="AU8392">
        <v>1587.3510000000001</v>
      </c>
      <c r="AV8392">
        <v>3593.9576999999999</v>
      </c>
      <c r="AW8392">
        <v>4000</v>
      </c>
      <c r="AX8392">
        <v>1000</v>
      </c>
      <c r="AY8392">
        <v>0</v>
      </c>
      <c r="AZ8392">
        <v>0</v>
      </c>
      <c r="BA8392">
        <f t="shared" ref="BA8392:BA8455" si="400">AS8392-AU8392</f>
        <v>1222.9454000000001</v>
      </c>
      <c r="BB8392">
        <f t="shared" ref="BB8392:BB8455" si="401">AV8392-AS8392</f>
        <v>783.66129999999976</v>
      </c>
    </row>
    <row r="8393" spans="1:54" x14ac:dyDescent="0.25">
      <c r="A8393" s="1">
        <v>42719.541666666664</v>
      </c>
      <c r="B8393">
        <v>8389</v>
      </c>
      <c r="C8393">
        <v>0</v>
      </c>
      <c r="D8393">
        <v>0</v>
      </c>
      <c r="E8393">
        <v>3.7999999999999999E-2</v>
      </c>
      <c r="F8393">
        <v>3.7999999999999999E-2</v>
      </c>
      <c r="G8393">
        <v>0</v>
      </c>
      <c r="H8393">
        <v>0</v>
      </c>
      <c r="I8393" s="8">
        <v>38.048180000000009</v>
      </c>
      <c r="J8393" s="8">
        <v>37.975433713344607</v>
      </c>
      <c r="K8393" s="8">
        <f t="shared" si="399"/>
        <v>999.35351877222649</v>
      </c>
      <c r="L8393" s="8">
        <v>38.048180000000002</v>
      </c>
      <c r="M8393" s="8">
        <v>37.975433713344607</v>
      </c>
      <c r="N8393">
        <v>1.1999999999999999E-3</v>
      </c>
      <c r="O8393">
        <v>1.1999999999999999E-3</v>
      </c>
      <c r="P8393">
        <v>5.9999999999999995E-4</v>
      </c>
      <c r="Q8393">
        <v>150</v>
      </c>
      <c r="R8393">
        <v>150</v>
      </c>
      <c r="S8393">
        <v>0</v>
      </c>
      <c r="T8393">
        <v>0</v>
      </c>
      <c r="U8393">
        <v>0</v>
      </c>
      <c r="V8393">
        <v>0</v>
      </c>
      <c r="W8393">
        <v>0</v>
      </c>
      <c r="X8393">
        <v>5.6962999999999999</v>
      </c>
      <c r="Y8393">
        <v>0</v>
      </c>
      <c r="Z8393">
        <v>150</v>
      </c>
      <c r="AA8393">
        <v>0</v>
      </c>
      <c r="AB8393">
        <v>0</v>
      </c>
      <c r="AC8393">
        <v>0</v>
      </c>
      <c r="AD8393">
        <v>0</v>
      </c>
      <c r="AE8393">
        <v>1000</v>
      </c>
      <c r="AF8393">
        <v>1.1725000000000001</v>
      </c>
      <c r="AG8393">
        <v>1.1725000000000001</v>
      </c>
      <c r="AH8393">
        <v>1000</v>
      </c>
      <c r="AI8393">
        <v>0</v>
      </c>
      <c r="AJ8393">
        <v>0</v>
      </c>
      <c r="AK8393">
        <v>0</v>
      </c>
      <c r="AL8393">
        <v>0</v>
      </c>
      <c r="AM8393">
        <v>0</v>
      </c>
      <c r="AN8393">
        <v>1.5909</v>
      </c>
      <c r="AO8393">
        <v>1000</v>
      </c>
      <c r="AP8393">
        <v>0.58040000000000003</v>
      </c>
      <c r="AQ8393">
        <v>0.58040000000000003</v>
      </c>
      <c r="AR8393">
        <v>1000</v>
      </c>
      <c r="AS8393">
        <v>2945.7793000000001</v>
      </c>
      <c r="AT8393">
        <v>0</v>
      </c>
      <c r="AU8393">
        <v>1722.8338000000001</v>
      </c>
      <c r="AV8393">
        <v>3729.4405999999999</v>
      </c>
      <c r="AW8393">
        <v>4000</v>
      </c>
      <c r="AX8393">
        <v>1000</v>
      </c>
      <c r="AY8393">
        <v>0</v>
      </c>
      <c r="AZ8393">
        <v>0</v>
      </c>
      <c r="BA8393">
        <f t="shared" si="400"/>
        <v>1222.9455</v>
      </c>
      <c r="BB8393">
        <f t="shared" si="401"/>
        <v>783.66129999999976</v>
      </c>
    </row>
    <row r="8394" spans="1:54" x14ac:dyDescent="0.25">
      <c r="A8394" s="1">
        <v>42719.583333333336</v>
      </c>
      <c r="B8394">
        <v>8390</v>
      </c>
      <c r="C8394">
        <v>0</v>
      </c>
      <c r="D8394">
        <v>0</v>
      </c>
      <c r="E8394">
        <v>3.8300000000000001E-2</v>
      </c>
      <c r="F8394">
        <v>3.8300000000000001E-2</v>
      </c>
      <c r="G8394">
        <v>0</v>
      </c>
      <c r="H8394">
        <v>0</v>
      </c>
      <c r="I8394" s="8">
        <v>38.35821</v>
      </c>
      <c r="J8394" s="8">
        <v>38.284680538271502</v>
      </c>
      <c r="K8394" s="8">
        <f t="shared" si="399"/>
        <v>999.60001405408616</v>
      </c>
      <c r="L8394" s="8">
        <v>38.35821</v>
      </c>
      <c r="M8394" s="8">
        <v>38.284680538271502</v>
      </c>
      <c r="N8394">
        <v>1.4E-3</v>
      </c>
      <c r="O8394">
        <v>1.4E-3</v>
      </c>
      <c r="P8394">
        <v>1E-3</v>
      </c>
      <c r="Q8394">
        <v>150</v>
      </c>
      <c r="R8394">
        <v>150</v>
      </c>
      <c r="S8394">
        <v>0</v>
      </c>
      <c r="T8394">
        <v>0</v>
      </c>
      <c r="U8394">
        <v>0</v>
      </c>
      <c r="V8394">
        <v>0</v>
      </c>
      <c r="W8394">
        <v>0</v>
      </c>
      <c r="X8394">
        <v>5.7427000000000001</v>
      </c>
      <c r="Y8394">
        <v>0</v>
      </c>
      <c r="Z8394">
        <v>150</v>
      </c>
      <c r="AA8394">
        <v>0</v>
      </c>
      <c r="AB8394">
        <v>0</v>
      </c>
      <c r="AC8394">
        <v>0</v>
      </c>
      <c r="AD8394">
        <v>0</v>
      </c>
      <c r="AE8394">
        <v>1000</v>
      </c>
      <c r="AF8394">
        <v>1.4097</v>
      </c>
      <c r="AG8394">
        <v>1.4097</v>
      </c>
      <c r="AH8394">
        <v>1000</v>
      </c>
      <c r="AI8394">
        <v>0</v>
      </c>
      <c r="AJ8394">
        <v>0</v>
      </c>
      <c r="AK8394">
        <v>0</v>
      </c>
      <c r="AL8394">
        <v>0</v>
      </c>
      <c r="AM8394">
        <v>0</v>
      </c>
      <c r="AN8394">
        <v>1.5909</v>
      </c>
      <c r="AO8394">
        <v>1000</v>
      </c>
      <c r="AP8394">
        <v>0.97460000000000002</v>
      </c>
      <c r="AQ8394">
        <v>0.97460000000000002</v>
      </c>
      <c r="AR8394">
        <v>1000</v>
      </c>
      <c r="AS8394">
        <v>3081.1266999999998</v>
      </c>
      <c r="AT8394">
        <v>0</v>
      </c>
      <c r="AU8394">
        <v>1858.1812</v>
      </c>
      <c r="AV8394">
        <v>3864.788</v>
      </c>
      <c r="AW8394">
        <v>4000</v>
      </c>
      <c r="AX8394">
        <v>1000</v>
      </c>
      <c r="AY8394">
        <v>0</v>
      </c>
      <c r="AZ8394">
        <v>0</v>
      </c>
      <c r="BA8394">
        <f t="shared" si="400"/>
        <v>1222.9454999999998</v>
      </c>
      <c r="BB8394">
        <f t="shared" si="401"/>
        <v>783.66130000000021</v>
      </c>
    </row>
    <row r="8395" spans="1:54" x14ac:dyDescent="0.25">
      <c r="A8395" s="1">
        <v>42719.625</v>
      </c>
      <c r="B8395">
        <v>8391</v>
      </c>
      <c r="C8395">
        <v>0</v>
      </c>
      <c r="D8395">
        <v>0</v>
      </c>
      <c r="E8395">
        <v>3.9100000000000003E-2</v>
      </c>
      <c r="F8395">
        <v>3.9100000000000003E-2</v>
      </c>
      <c r="G8395">
        <v>0</v>
      </c>
      <c r="H8395">
        <v>0</v>
      </c>
      <c r="I8395" s="8">
        <v>39.138210000000001</v>
      </c>
      <c r="J8395" s="8">
        <v>39.062710159414252</v>
      </c>
      <c r="K8395" s="8">
        <f t="shared" si="399"/>
        <v>999.04629563719311</v>
      </c>
      <c r="L8395" s="8">
        <v>39.138210000000001</v>
      </c>
      <c r="M8395" s="8">
        <v>39.062710159414252</v>
      </c>
      <c r="N8395">
        <v>1.1999999999999999E-3</v>
      </c>
      <c r="O8395">
        <v>1.1999999999999999E-3</v>
      </c>
      <c r="P8395">
        <v>5.9999999999999995E-4</v>
      </c>
      <c r="Q8395">
        <v>853.48860000000002</v>
      </c>
      <c r="R8395">
        <v>0</v>
      </c>
      <c r="S8395">
        <v>853.48860000000002</v>
      </c>
      <c r="T8395">
        <v>0</v>
      </c>
      <c r="U8395">
        <v>0</v>
      </c>
      <c r="V8395">
        <v>0</v>
      </c>
      <c r="W8395">
        <v>0</v>
      </c>
      <c r="X8395">
        <v>33.339599999999997</v>
      </c>
      <c r="Y8395">
        <v>0</v>
      </c>
      <c r="Z8395">
        <v>853.48860000000002</v>
      </c>
      <c r="AA8395">
        <v>0</v>
      </c>
      <c r="AB8395">
        <v>0</v>
      </c>
      <c r="AC8395">
        <v>0</v>
      </c>
      <c r="AD8395">
        <v>0</v>
      </c>
      <c r="AE8395">
        <v>0</v>
      </c>
      <c r="AF8395">
        <v>0</v>
      </c>
      <c r="AG8395">
        <v>0</v>
      </c>
      <c r="AH8395">
        <v>0</v>
      </c>
      <c r="AI8395">
        <v>0</v>
      </c>
      <c r="AJ8395">
        <v>0</v>
      </c>
      <c r="AK8395">
        <v>0</v>
      </c>
      <c r="AL8395">
        <v>0</v>
      </c>
      <c r="AM8395">
        <v>0</v>
      </c>
      <c r="AN8395">
        <v>1.5909</v>
      </c>
      <c r="AO8395">
        <v>1853.4885999999999</v>
      </c>
      <c r="AP8395">
        <v>1.0963000000000001</v>
      </c>
      <c r="AQ8395">
        <v>1.0963000000000001</v>
      </c>
      <c r="AR8395">
        <v>1853.4885999999999</v>
      </c>
      <c r="AS8395">
        <v>3216.3386999999998</v>
      </c>
      <c r="AT8395">
        <v>0</v>
      </c>
      <c r="AU8395">
        <v>1993.3933</v>
      </c>
      <c r="AV8395">
        <v>4000</v>
      </c>
      <c r="AW8395">
        <v>4000</v>
      </c>
      <c r="AX8395">
        <v>1000</v>
      </c>
      <c r="AY8395">
        <v>0</v>
      </c>
      <c r="AZ8395">
        <v>0</v>
      </c>
      <c r="BA8395">
        <f t="shared" si="400"/>
        <v>1222.9453999999998</v>
      </c>
      <c r="BB8395">
        <f t="shared" si="401"/>
        <v>783.66130000000021</v>
      </c>
    </row>
    <row r="8396" spans="1:54" x14ac:dyDescent="0.25">
      <c r="A8396" s="1">
        <v>42719.666666666664</v>
      </c>
      <c r="B8396">
        <v>8392</v>
      </c>
      <c r="C8396">
        <v>0</v>
      </c>
      <c r="D8396">
        <v>0</v>
      </c>
      <c r="E8396">
        <v>5.2299999999999999E-2</v>
      </c>
      <c r="F8396">
        <v>5.2299999999999999E-2</v>
      </c>
      <c r="G8396">
        <v>0</v>
      </c>
      <c r="H8396">
        <v>0</v>
      </c>
      <c r="I8396" s="8">
        <v>43.111399999999996</v>
      </c>
      <c r="J8396" s="8">
        <v>52.251545019276797</v>
      </c>
      <c r="K8396" s="8">
        <f t="shared" si="399"/>
        <v>999.07351853301714</v>
      </c>
      <c r="L8396" s="8">
        <v>43.111400000000003</v>
      </c>
      <c r="M8396" s="8">
        <v>61.896575826157786</v>
      </c>
      <c r="N8396">
        <v>2.2000000000000001E-3</v>
      </c>
      <c r="O8396">
        <v>2.2000000000000001E-3</v>
      </c>
      <c r="P8396">
        <v>1.2999999999999999E-3</v>
      </c>
      <c r="Q8396">
        <v>0.65080000000000005</v>
      </c>
      <c r="R8396">
        <v>0.65080000000000005</v>
      </c>
      <c r="S8396">
        <v>0</v>
      </c>
      <c r="T8396">
        <v>0</v>
      </c>
      <c r="U8396">
        <v>150</v>
      </c>
      <c r="V8396">
        <v>150</v>
      </c>
      <c r="W8396">
        <v>0</v>
      </c>
      <c r="X8396">
        <v>-7.8037000000000001</v>
      </c>
      <c r="Y8396">
        <v>150</v>
      </c>
      <c r="Z8396">
        <v>-149.3492</v>
      </c>
      <c r="AA8396">
        <v>0</v>
      </c>
      <c r="AB8396">
        <v>0</v>
      </c>
      <c r="AC8396">
        <v>0</v>
      </c>
      <c r="AD8396">
        <v>0</v>
      </c>
      <c r="AE8396">
        <v>4.3385999999999996</v>
      </c>
      <c r="AF8396">
        <v>9.4000000000000004E-3</v>
      </c>
      <c r="AG8396">
        <v>9.4000000000000004E-3</v>
      </c>
      <c r="AH8396">
        <v>4.3385999999999996</v>
      </c>
      <c r="AI8396">
        <v>1000</v>
      </c>
      <c r="AJ8396">
        <v>2.1779000000000002</v>
      </c>
      <c r="AK8396">
        <v>2.1779000000000002</v>
      </c>
      <c r="AL8396">
        <v>1000</v>
      </c>
      <c r="AM8396">
        <v>0</v>
      </c>
      <c r="AN8396">
        <v>1.5909</v>
      </c>
      <c r="AO8396">
        <v>0</v>
      </c>
      <c r="AP8396">
        <v>0</v>
      </c>
      <c r="AQ8396">
        <v>0</v>
      </c>
      <c r="AR8396">
        <v>0</v>
      </c>
      <c r="AS8396">
        <v>4000</v>
      </c>
      <c r="AT8396">
        <v>0</v>
      </c>
      <c r="AU8396">
        <v>1989.6093000000001</v>
      </c>
      <c r="AV8396">
        <v>4000</v>
      </c>
      <c r="AW8396">
        <v>4000</v>
      </c>
      <c r="AX8396">
        <v>1000</v>
      </c>
      <c r="AY8396">
        <v>0</v>
      </c>
      <c r="AZ8396">
        <v>0</v>
      </c>
      <c r="BA8396">
        <f t="shared" si="400"/>
        <v>2010.3906999999999</v>
      </c>
      <c r="BB8396">
        <f t="shared" si="401"/>
        <v>0</v>
      </c>
    </row>
    <row r="8397" spans="1:54" x14ac:dyDescent="0.25">
      <c r="A8397" s="1">
        <v>42719.708333333336</v>
      </c>
      <c r="B8397">
        <v>8393</v>
      </c>
      <c r="C8397">
        <v>0</v>
      </c>
      <c r="D8397">
        <v>0</v>
      </c>
      <c r="E8397">
        <v>5.6500000000000002E-2</v>
      </c>
      <c r="F8397">
        <v>5.6500000000000002E-2</v>
      </c>
      <c r="G8397">
        <v>0</v>
      </c>
      <c r="H8397">
        <v>0</v>
      </c>
      <c r="I8397" s="8">
        <v>46.572089999999996</v>
      </c>
      <c r="J8397" s="8">
        <v>56.462921406588706</v>
      </c>
      <c r="K8397" s="8">
        <f t="shared" si="399"/>
        <v>999.34374170953458</v>
      </c>
      <c r="L8397" s="8">
        <v>46.57209000000001</v>
      </c>
      <c r="M8397" s="8">
        <v>66.901900220913703</v>
      </c>
      <c r="N8397">
        <v>1.4E-3</v>
      </c>
      <c r="O8397">
        <v>1.4E-3</v>
      </c>
      <c r="P8397">
        <v>5.9999999999999995E-4</v>
      </c>
      <c r="Q8397">
        <v>0</v>
      </c>
      <c r="R8397">
        <v>0</v>
      </c>
      <c r="S8397">
        <v>0</v>
      </c>
      <c r="T8397">
        <v>0</v>
      </c>
      <c r="U8397">
        <v>150</v>
      </c>
      <c r="V8397">
        <v>150</v>
      </c>
      <c r="W8397">
        <v>0</v>
      </c>
      <c r="X8397">
        <v>-8.4694000000000003</v>
      </c>
      <c r="Y8397">
        <v>150</v>
      </c>
      <c r="Z8397">
        <v>-150</v>
      </c>
      <c r="AA8397">
        <v>0</v>
      </c>
      <c r="AB8397">
        <v>0</v>
      </c>
      <c r="AC8397">
        <v>0</v>
      </c>
      <c r="AD8397">
        <v>0</v>
      </c>
      <c r="AE8397">
        <v>0</v>
      </c>
      <c r="AF8397">
        <v>0</v>
      </c>
      <c r="AG8397">
        <v>0</v>
      </c>
      <c r="AH8397">
        <v>0</v>
      </c>
      <c r="AI8397">
        <v>1000</v>
      </c>
      <c r="AJ8397">
        <v>1.3835</v>
      </c>
      <c r="AK8397">
        <v>1.3835</v>
      </c>
      <c r="AL8397">
        <v>1000</v>
      </c>
      <c r="AM8397">
        <v>0</v>
      </c>
      <c r="AN8397">
        <v>1.5909</v>
      </c>
      <c r="AO8397">
        <v>0</v>
      </c>
      <c r="AP8397">
        <v>0</v>
      </c>
      <c r="AQ8397">
        <v>0</v>
      </c>
      <c r="AR8397">
        <v>0</v>
      </c>
      <c r="AS8397">
        <v>3833.9022</v>
      </c>
      <c r="AT8397">
        <v>0</v>
      </c>
      <c r="AU8397">
        <v>2911.3476999999998</v>
      </c>
      <c r="AV8397">
        <v>4000</v>
      </c>
      <c r="AW8397">
        <v>4000</v>
      </c>
      <c r="AX8397">
        <v>1000</v>
      </c>
      <c r="AY8397">
        <v>0</v>
      </c>
      <c r="AZ8397">
        <v>0</v>
      </c>
      <c r="BA8397">
        <f t="shared" si="400"/>
        <v>922.55450000000019</v>
      </c>
      <c r="BB8397">
        <f t="shared" si="401"/>
        <v>166.09780000000001</v>
      </c>
    </row>
    <row r="8398" spans="1:54" x14ac:dyDescent="0.25">
      <c r="A8398" s="1">
        <v>42719.75</v>
      </c>
      <c r="B8398">
        <v>8394</v>
      </c>
      <c r="C8398">
        <v>0</v>
      </c>
      <c r="D8398">
        <v>0</v>
      </c>
      <c r="E8398">
        <v>5.6800000000000003E-2</v>
      </c>
      <c r="F8398">
        <v>5.6800000000000003E-2</v>
      </c>
      <c r="G8398">
        <v>0</v>
      </c>
      <c r="H8398">
        <v>0</v>
      </c>
      <c r="I8398" s="8">
        <v>46.87238</v>
      </c>
      <c r="J8398" s="8">
        <v>56.828349750458251</v>
      </c>
      <c r="K8398" s="8">
        <f t="shared" si="399"/>
        <v>1000.4991153249691</v>
      </c>
      <c r="L8398" s="8">
        <v>46.87238</v>
      </c>
      <c r="M8398" s="8">
        <v>67.336220793545564</v>
      </c>
      <c r="N8398">
        <v>1E-3</v>
      </c>
      <c r="O8398">
        <v>1E-3</v>
      </c>
      <c r="P8398">
        <v>5.0000000000000001E-4</v>
      </c>
      <c r="Q8398">
        <v>0</v>
      </c>
      <c r="R8398">
        <v>0</v>
      </c>
      <c r="S8398">
        <v>0</v>
      </c>
      <c r="T8398">
        <v>0</v>
      </c>
      <c r="U8398">
        <v>1000</v>
      </c>
      <c r="V8398">
        <v>0</v>
      </c>
      <c r="W8398">
        <v>1000</v>
      </c>
      <c r="X8398">
        <v>-56.828400000000002</v>
      </c>
      <c r="Y8398">
        <v>1000</v>
      </c>
      <c r="Z8398">
        <v>-1000</v>
      </c>
      <c r="AA8398">
        <v>0</v>
      </c>
      <c r="AB8398">
        <v>0</v>
      </c>
      <c r="AC8398">
        <v>0</v>
      </c>
      <c r="AD8398">
        <v>0</v>
      </c>
      <c r="AE8398">
        <v>0</v>
      </c>
      <c r="AF8398">
        <v>0</v>
      </c>
      <c r="AG8398">
        <v>0</v>
      </c>
      <c r="AH8398">
        <v>0</v>
      </c>
      <c r="AI8398">
        <v>0</v>
      </c>
      <c r="AJ8398">
        <v>0</v>
      </c>
      <c r="AK8398">
        <v>0</v>
      </c>
      <c r="AL8398">
        <v>0</v>
      </c>
      <c r="AM8398">
        <v>0</v>
      </c>
      <c r="AN8398">
        <v>1.5909</v>
      </c>
      <c r="AO8398">
        <v>0</v>
      </c>
      <c r="AP8398">
        <v>0</v>
      </c>
      <c r="AQ8398">
        <v>0</v>
      </c>
      <c r="AR8398">
        <v>0</v>
      </c>
      <c r="AS8398">
        <v>3667.3703999999998</v>
      </c>
      <c r="AT8398">
        <v>0</v>
      </c>
      <c r="AU8398">
        <v>2745.4160000000002</v>
      </c>
      <c r="AV8398">
        <v>3830.0682999999999</v>
      </c>
      <c r="AW8398">
        <v>4000</v>
      </c>
      <c r="AX8398">
        <v>1000</v>
      </c>
      <c r="AY8398">
        <v>0</v>
      </c>
      <c r="AZ8398">
        <v>0</v>
      </c>
      <c r="BA8398">
        <f t="shared" si="400"/>
        <v>921.95439999999962</v>
      </c>
      <c r="BB8398">
        <f t="shared" si="401"/>
        <v>162.69790000000012</v>
      </c>
    </row>
    <row r="8399" spans="1:54" x14ac:dyDescent="0.25">
      <c r="A8399" s="1">
        <v>42719.791666666664</v>
      </c>
      <c r="B8399">
        <v>8395</v>
      </c>
      <c r="C8399">
        <v>0</v>
      </c>
      <c r="D8399">
        <v>0</v>
      </c>
      <c r="E8399">
        <v>5.6899999999999999E-2</v>
      </c>
      <c r="F8399">
        <v>5.6899999999999999E-2</v>
      </c>
      <c r="G8399">
        <v>0</v>
      </c>
      <c r="H8399">
        <v>0</v>
      </c>
      <c r="I8399" s="8">
        <v>46.942920000000001</v>
      </c>
      <c r="J8399" s="8">
        <v>56.91419115502228</v>
      </c>
      <c r="K8399" s="8">
        <f t="shared" si="399"/>
        <v>1000.2494051849259</v>
      </c>
      <c r="L8399" s="8">
        <v>46.942920000000001</v>
      </c>
      <c r="M8399" s="8">
        <v>67.438245413724161</v>
      </c>
      <c r="N8399">
        <v>1.1000000000000001E-3</v>
      </c>
      <c r="O8399">
        <v>1.1000000000000001E-3</v>
      </c>
      <c r="P8399">
        <v>5.0000000000000001E-4</v>
      </c>
      <c r="Q8399">
        <v>0</v>
      </c>
      <c r="R8399">
        <v>0</v>
      </c>
      <c r="S8399">
        <v>0</v>
      </c>
      <c r="T8399">
        <v>0</v>
      </c>
      <c r="U8399">
        <v>299.43529999999998</v>
      </c>
      <c r="V8399">
        <v>123.62909999999999</v>
      </c>
      <c r="W8399">
        <v>175.80619999999999</v>
      </c>
      <c r="X8399">
        <v>-17.042100000000001</v>
      </c>
      <c r="Y8399">
        <v>299.43529999999998</v>
      </c>
      <c r="Z8399">
        <v>-299.43529999999998</v>
      </c>
      <c r="AA8399">
        <v>0</v>
      </c>
      <c r="AB8399">
        <v>0</v>
      </c>
      <c r="AC8399">
        <v>0</v>
      </c>
      <c r="AD8399">
        <v>0</v>
      </c>
      <c r="AE8399">
        <v>0</v>
      </c>
      <c r="AF8399">
        <v>0</v>
      </c>
      <c r="AG8399">
        <v>0</v>
      </c>
      <c r="AH8399">
        <v>0</v>
      </c>
      <c r="AI8399">
        <v>824.19380000000001</v>
      </c>
      <c r="AJ8399">
        <v>0.88790000000000002</v>
      </c>
      <c r="AK8399">
        <v>0.88790000000000002</v>
      </c>
      <c r="AL8399">
        <v>824.19380000000001</v>
      </c>
      <c r="AM8399">
        <v>0</v>
      </c>
      <c r="AN8399">
        <v>1.5909</v>
      </c>
      <c r="AO8399">
        <v>0</v>
      </c>
      <c r="AP8399">
        <v>0</v>
      </c>
      <c r="AQ8399">
        <v>0</v>
      </c>
      <c r="AR8399">
        <v>0</v>
      </c>
      <c r="AS8399">
        <v>2579.0508</v>
      </c>
      <c r="AT8399">
        <v>0</v>
      </c>
      <c r="AU8399">
        <v>2579.0508</v>
      </c>
      <c r="AV8399">
        <v>2579.0508</v>
      </c>
      <c r="AW8399">
        <v>4000</v>
      </c>
      <c r="AX8399">
        <v>1000</v>
      </c>
      <c r="AY8399">
        <v>0</v>
      </c>
      <c r="AZ8399">
        <v>0</v>
      </c>
      <c r="BA8399">
        <f t="shared" si="400"/>
        <v>0</v>
      </c>
      <c r="BB8399">
        <f t="shared" si="401"/>
        <v>0</v>
      </c>
    </row>
    <row r="8400" spans="1:54" x14ac:dyDescent="0.25">
      <c r="A8400" s="1">
        <v>42719.833333333336</v>
      </c>
      <c r="B8400">
        <v>8396</v>
      </c>
      <c r="C8400">
        <v>0</v>
      </c>
      <c r="D8400">
        <v>0</v>
      </c>
      <c r="E8400">
        <v>5.62E-2</v>
      </c>
      <c r="F8400">
        <v>5.62E-2</v>
      </c>
      <c r="G8400">
        <v>0</v>
      </c>
      <c r="H8400">
        <v>0</v>
      </c>
      <c r="I8400" s="8">
        <v>46.339269999999999</v>
      </c>
      <c r="J8400" s="8">
        <v>56.179598528638394</v>
      </c>
      <c r="K8400" s="8">
        <f t="shared" si="399"/>
        <v>999.63698449534513</v>
      </c>
      <c r="L8400" s="8">
        <v>46.339269999999999</v>
      </c>
      <c r="M8400" s="8">
        <v>66.565164013513694</v>
      </c>
      <c r="N8400">
        <v>8.0000000000000004E-4</v>
      </c>
      <c r="O8400">
        <v>8.0000000000000004E-4</v>
      </c>
      <c r="P8400">
        <v>2.9999999999999997E-4</v>
      </c>
      <c r="Q8400">
        <v>0</v>
      </c>
      <c r="R8400">
        <v>0</v>
      </c>
      <c r="S8400">
        <v>0</v>
      </c>
      <c r="T8400">
        <v>0</v>
      </c>
      <c r="U8400">
        <v>150</v>
      </c>
      <c r="V8400">
        <v>150</v>
      </c>
      <c r="W8400">
        <v>0</v>
      </c>
      <c r="X8400">
        <v>-8.4268999999999998</v>
      </c>
      <c r="Y8400">
        <v>150</v>
      </c>
      <c r="Z8400">
        <v>-150</v>
      </c>
      <c r="AA8400">
        <v>0</v>
      </c>
      <c r="AB8400">
        <v>0</v>
      </c>
      <c r="AC8400">
        <v>0</v>
      </c>
      <c r="AD8400">
        <v>0</v>
      </c>
      <c r="AE8400">
        <v>0</v>
      </c>
      <c r="AF8400">
        <v>0</v>
      </c>
      <c r="AG8400">
        <v>0</v>
      </c>
      <c r="AH8400">
        <v>0</v>
      </c>
      <c r="AI8400">
        <v>1000</v>
      </c>
      <c r="AJ8400">
        <v>0.81299999999999994</v>
      </c>
      <c r="AK8400">
        <v>0.81299999999999994</v>
      </c>
      <c r="AL8400">
        <v>1000</v>
      </c>
      <c r="AM8400">
        <v>0</v>
      </c>
      <c r="AN8400">
        <v>1.5909</v>
      </c>
      <c r="AO8400">
        <v>0</v>
      </c>
      <c r="AP8400">
        <v>0</v>
      </c>
      <c r="AQ8400">
        <v>0</v>
      </c>
      <c r="AR8400">
        <v>0</v>
      </c>
      <c r="AS8400">
        <v>2251.6886</v>
      </c>
      <c r="AT8400">
        <v>0</v>
      </c>
      <c r="AU8400">
        <v>1491.8194000000001</v>
      </c>
      <c r="AV8400">
        <v>2385.7831000000001</v>
      </c>
      <c r="AW8400">
        <v>4000</v>
      </c>
      <c r="AX8400">
        <v>1000</v>
      </c>
      <c r="AY8400">
        <v>0</v>
      </c>
      <c r="AZ8400">
        <v>0</v>
      </c>
      <c r="BA8400">
        <f t="shared" si="400"/>
        <v>759.86919999999986</v>
      </c>
      <c r="BB8400">
        <f t="shared" si="401"/>
        <v>134.09450000000015</v>
      </c>
    </row>
    <row r="8401" spans="1:54" x14ac:dyDescent="0.25">
      <c r="A8401" s="1">
        <v>42719.875</v>
      </c>
      <c r="B8401">
        <v>8397</v>
      </c>
      <c r="C8401">
        <v>0</v>
      </c>
      <c r="D8401">
        <v>0</v>
      </c>
      <c r="E8401">
        <v>6.1499999999999999E-2</v>
      </c>
      <c r="F8401">
        <v>6.1499999999999999E-2</v>
      </c>
      <c r="G8401">
        <v>0</v>
      </c>
      <c r="H8401">
        <v>0</v>
      </c>
      <c r="I8401" s="8">
        <v>49.528400000000005</v>
      </c>
      <c r="J8401" s="8">
        <v>61.510579821713712</v>
      </c>
      <c r="K8401" s="8">
        <f t="shared" si="399"/>
        <v>1000.1720296213612</v>
      </c>
      <c r="L8401" s="8">
        <v>49.528399999999998</v>
      </c>
      <c r="M8401" s="8">
        <v>75.044577612696202</v>
      </c>
      <c r="N8401">
        <v>2.5999999999999999E-3</v>
      </c>
      <c r="O8401">
        <v>2.5999999999999999E-3</v>
      </c>
      <c r="P8401">
        <v>1.6999999999999999E-3</v>
      </c>
      <c r="Q8401">
        <v>0</v>
      </c>
      <c r="R8401">
        <v>0</v>
      </c>
      <c r="S8401">
        <v>0</v>
      </c>
      <c r="T8401">
        <v>0</v>
      </c>
      <c r="U8401">
        <v>1000</v>
      </c>
      <c r="V8401">
        <v>0</v>
      </c>
      <c r="W8401">
        <v>1000</v>
      </c>
      <c r="X8401">
        <v>-61.510599999999997</v>
      </c>
      <c r="Y8401">
        <v>1000</v>
      </c>
      <c r="Z8401">
        <v>-1000</v>
      </c>
      <c r="AA8401">
        <v>0</v>
      </c>
      <c r="AB8401">
        <v>0</v>
      </c>
      <c r="AC8401">
        <v>0</v>
      </c>
      <c r="AD8401">
        <v>0</v>
      </c>
      <c r="AE8401">
        <v>0</v>
      </c>
      <c r="AF8401">
        <v>0</v>
      </c>
      <c r="AG8401">
        <v>0</v>
      </c>
      <c r="AH8401">
        <v>0</v>
      </c>
      <c r="AI8401">
        <v>0</v>
      </c>
      <c r="AJ8401">
        <v>0</v>
      </c>
      <c r="AK8401">
        <v>0</v>
      </c>
      <c r="AL8401">
        <v>0</v>
      </c>
      <c r="AM8401">
        <v>0</v>
      </c>
      <c r="AN8401">
        <v>1.5909</v>
      </c>
      <c r="AO8401">
        <v>0</v>
      </c>
      <c r="AP8401">
        <v>0</v>
      </c>
      <c r="AQ8401">
        <v>0</v>
      </c>
      <c r="AR8401">
        <v>0</v>
      </c>
      <c r="AS8401">
        <v>2086.739</v>
      </c>
      <c r="AT8401">
        <v>0</v>
      </c>
      <c r="AU8401">
        <v>1164.7846</v>
      </c>
      <c r="AV8401">
        <v>2249.4369000000002</v>
      </c>
      <c r="AW8401">
        <v>4000</v>
      </c>
      <c r="AX8401">
        <v>1000</v>
      </c>
      <c r="AY8401">
        <v>0</v>
      </c>
      <c r="AZ8401">
        <v>0</v>
      </c>
      <c r="BA8401">
        <f t="shared" si="400"/>
        <v>921.95440000000008</v>
      </c>
      <c r="BB8401">
        <f t="shared" si="401"/>
        <v>162.69790000000012</v>
      </c>
    </row>
    <row r="8402" spans="1:54" x14ac:dyDescent="0.25">
      <c r="A8402" s="1">
        <v>42719.916666666664</v>
      </c>
      <c r="B8402">
        <v>8398</v>
      </c>
      <c r="C8402">
        <v>0</v>
      </c>
      <c r="D8402">
        <v>0</v>
      </c>
      <c r="E8402">
        <v>5.0599999999999999E-2</v>
      </c>
      <c r="F8402">
        <v>5.0599999999999999E-2</v>
      </c>
      <c r="G8402">
        <v>0</v>
      </c>
      <c r="H8402">
        <v>0</v>
      </c>
      <c r="I8402" s="8">
        <v>41.73070999999991</v>
      </c>
      <c r="J8402" s="8">
        <v>50.571358332749604</v>
      </c>
      <c r="K8402" s="8">
        <f t="shared" si="399"/>
        <v>999.4339591452491</v>
      </c>
      <c r="L8402" s="8">
        <v>41.730709999999895</v>
      </c>
      <c r="M8402" s="8">
        <v>59.899632633154155</v>
      </c>
      <c r="N8402">
        <v>1.1999999999999999E-3</v>
      </c>
      <c r="O8402">
        <v>1.1999999999999999E-3</v>
      </c>
      <c r="P8402">
        <v>5.0000000000000001E-4</v>
      </c>
      <c r="Q8402">
        <v>0</v>
      </c>
      <c r="R8402">
        <v>0</v>
      </c>
      <c r="S8402">
        <v>0</v>
      </c>
      <c r="T8402">
        <v>0</v>
      </c>
      <c r="U8402">
        <v>138.1549</v>
      </c>
      <c r="V8402">
        <v>138.1549</v>
      </c>
      <c r="W8402">
        <v>0</v>
      </c>
      <c r="X8402">
        <v>-6.9866999999999999</v>
      </c>
      <c r="Y8402">
        <v>138.1549</v>
      </c>
      <c r="Z8402">
        <v>-138.1549</v>
      </c>
      <c r="AA8402">
        <v>0</v>
      </c>
      <c r="AB8402">
        <v>0</v>
      </c>
      <c r="AC8402">
        <v>0</v>
      </c>
      <c r="AD8402">
        <v>0</v>
      </c>
      <c r="AE8402">
        <v>0</v>
      </c>
      <c r="AF8402">
        <v>0</v>
      </c>
      <c r="AG8402">
        <v>0</v>
      </c>
      <c r="AH8402">
        <v>0</v>
      </c>
      <c r="AI8402">
        <v>921.03250000000003</v>
      </c>
      <c r="AJ8402">
        <v>1.1111</v>
      </c>
      <c r="AK8402">
        <v>1.1111</v>
      </c>
      <c r="AL8402">
        <v>921.03250000000003</v>
      </c>
      <c r="AM8402">
        <v>0</v>
      </c>
      <c r="AN8402">
        <v>1.5909</v>
      </c>
      <c r="AO8402">
        <v>0</v>
      </c>
      <c r="AP8402">
        <v>0</v>
      </c>
      <c r="AQ8402">
        <v>0</v>
      </c>
      <c r="AR8402">
        <v>0</v>
      </c>
      <c r="AS8402">
        <v>1000</v>
      </c>
      <c r="AT8402">
        <v>0</v>
      </c>
      <c r="AU8402">
        <v>1000</v>
      </c>
      <c r="AV8402">
        <v>1000</v>
      </c>
      <c r="AW8402">
        <v>4000</v>
      </c>
      <c r="AX8402">
        <v>1000</v>
      </c>
      <c r="AY8402">
        <v>0</v>
      </c>
      <c r="AZ8402">
        <v>0</v>
      </c>
      <c r="BA8402">
        <f t="shared" si="400"/>
        <v>0</v>
      </c>
      <c r="BB8402">
        <f t="shared" si="401"/>
        <v>0</v>
      </c>
    </row>
    <row r="8403" spans="1:54" x14ac:dyDescent="0.25">
      <c r="A8403" s="1">
        <v>42719.958333333336</v>
      </c>
      <c r="B8403">
        <v>8399</v>
      </c>
      <c r="C8403">
        <v>0</v>
      </c>
      <c r="D8403">
        <v>0</v>
      </c>
      <c r="E8403">
        <v>3.7999999999999999E-2</v>
      </c>
      <c r="F8403">
        <v>3.7999999999999999E-2</v>
      </c>
      <c r="G8403">
        <v>0</v>
      </c>
      <c r="H8403">
        <v>0</v>
      </c>
      <c r="I8403" s="8">
        <v>38.088349999999998</v>
      </c>
      <c r="J8403" s="8">
        <v>38.015502238833449</v>
      </c>
      <c r="K8403" s="8">
        <f t="shared" si="399"/>
        <v>1000.4079536535119</v>
      </c>
      <c r="L8403" s="8">
        <v>38.088349999999998</v>
      </c>
      <c r="M8403" s="8">
        <v>38.015502238833449</v>
      </c>
      <c r="N8403">
        <v>1.1000000000000001E-3</v>
      </c>
      <c r="O8403">
        <v>1.1000000000000001E-3</v>
      </c>
      <c r="P8403">
        <v>5.0000000000000001E-4</v>
      </c>
      <c r="Q8403">
        <v>150</v>
      </c>
      <c r="R8403">
        <v>150</v>
      </c>
      <c r="S8403">
        <v>0</v>
      </c>
      <c r="T8403">
        <v>0</v>
      </c>
      <c r="U8403">
        <v>0</v>
      </c>
      <c r="V8403">
        <v>0</v>
      </c>
      <c r="W8403">
        <v>0</v>
      </c>
      <c r="X8403">
        <v>5.7023000000000001</v>
      </c>
      <c r="Y8403">
        <v>0</v>
      </c>
      <c r="Z8403">
        <v>150</v>
      </c>
      <c r="AA8403">
        <v>0</v>
      </c>
      <c r="AB8403">
        <v>0</v>
      </c>
      <c r="AC8403">
        <v>0</v>
      </c>
      <c r="AD8403">
        <v>0</v>
      </c>
      <c r="AE8403">
        <v>1000</v>
      </c>
      <c r="AF8403">
        <v>1.0623</v>
      </c>
      <c r="AG8403">
        <v>1.0623</v>
      </c>
      <c r="AH8403">
        <v>1000</v>
      </c>
      <c r="AI8403">
        <v>0</v>
      </c>
      <c r="AJ8403">
        <v>0</v>
      </c>
      <c r="AK8403">
        <v>0</v>
      </c>
      <c r="AL8403">
        <v>0</v>
      </c>
      <c r="AM8403">
        <v>0</v>
      </c>
      <c r="AN8403">
        <v>1.3509</v>
      </c>
      <c r="AO8403">
        <v>782.09469999999999</v>
      </c>
      <c r="AP8403">
        <v>0.4194</v>
      </c>
      <c r="AQ8403">
        <v>0.4194</v>
      </c>
      <c r="AR8403">
        <v>782.09469999999999</v>
      </c>
      <c r="AS8403">
        <v>849.15</v>
      </c>
      <c r="AT8403">
        <v>0</v>
      </c>
      <c r="AU8403">
        <v>0</v>
      </c>
      <c r="AV8403">
        <v>999</v>
      </c>
      <c r="AW8403">
        <v>4000</v>
      </c>
      <c r="AX8403">
        <v>1000</v>
      </c>
      <c r="AY8403">
        <v>0</v>
      </c>
      <c r="AZ8403">
        <v>0</v>
      </c>
      <c r="BA8403">
        <f t="shared" si="400"/>
        <v>849.15</v>
      </c>
      <c r="BB8403">
        <f t="shared" si="401"/>
        <v>149.85000000000002</v>
      </c>
    </row>
    <row r="8404" spans="1:54" x14ac:dyDescent="0.25">
      <c r="A8404" s="1">
        <v>42720</v>
      </c>
      <c r="B8404">
        <v>8400</v>
      </c>
      <c r="C8404">
        <v>0</v>
      </c>
      <c r="D8404">
        <v>0</v>
      </c>
      <c r="E8404">
        <v>3.8199999999999998E-2</v>
      </c>
      <c r="F8404">
        <v>3.8199999999999998E-2</v>
      </c>
      <c r="G8404">
        <v>0</v>
      </c>
      <c r="H8404">
        <v>0</v>
      </c>
      <c r="I8404" s="8">
        <v>38.296109999999999</v>
      </c>
      <c r="J8404" s="8">
        <v>38.222737410741985</v>
      </c>
      <c r="K8404" s="8">
        <f t="shared" si="399"/>
        <v>1000.5952201764918</v>
      </c>
      <c r="L8404" s="8">
        <v>38.296110000000006</v>
      </c>
      <c r="M8404" s="8">
        <v>38.222737410741985</v>
      </c>
      <c r="N8404">
        <v>8.0000000000000004E-4</v>
      </c>
      <c r="O8404">
        <v>8.0000000000000004E-4</v>
      </c>
      <c r="P8404">
        <v>4.0000000000000002E-4</v>
      </c>
      <c r="Q8404">
        <v>150</v>
      </c>
      <c r="R8404">
        <v>150</v>
      </c>
      <c r="S8404">
        <v>0</v>
      </c>
      <c r="T8404">
        <v>0</v>
      </c>
      <c r="U8404">
        <v>0</v>
      </c>
      <c r="V8404">
        <v>0</v>
      </c>
      <c r="W8404">
        <v>0</v>
      </c>
      <c r="X8404">
        <v>5.7333999999999996</v>
      </c>
      <c r="Y8404">
        <v>0</v>
      </c>
      <c r="Z8404">
        <v>150</v>
      </c>
      <c r="AA8404">
        <v>0</v>
      </c>
      <c r="AB8404">
        <v>0</v>
      </c>
      <c r="AC8404">
        <v>0</v>
      </c>
      <c r="AD8404">
        <v>0</v>
      </c>
      <c r="AE8404">
        <v>1000</v>
      </c>
      <c r="AF8404">
        <v>0.76229999999999998</v>
      </c>
      <c r="AG8404">
        <v>0.76229999999999998</v>
      </c>
      <c r="AH8404">
        <v>1000</v>
      </c>
      <c r="AI8404">
        <v>0</v>
      </c>
      <c r="AJ8404">
        <v>0</v>
      </c>
      <c r="AK8404">
        <v>0</v>
      </c>
      <c r="AL8404">
        <v>0</v>
      </c>
      <c r="AM8404">
        <v>0</v>
      </c>
      <c r="AN8404">
        <v>1.5694999999999999</v>
      </c>
      <c r="AO8404">
        <v>908.68520000000001</v>
      </c>
      <c r="AP8404">
        <v>0.34620000000000001</v>
      </c>
      <c r="AQ8404">
        <v>0.34620000000000001</v>
      </c>
      <c r="AR8404">
        <v>908.68520000000001</v>
      </c>
      <c r="AS8404">
        <v>986.59400000000005</v>
      </c>
      <c r="AT8404">
        <v>0</v>
      </c>
      <c r="AU8404">
        <v>0</v>
      </c>
      <c r="AV8404">
        <v>1770.2553</v>
      </c>
      <c r="AW8404">
        <v>4000</v>
      </c>
      <c r="AX8404">
        <v>1000</v>
      </c>
      <c r="AY8404">
        <v>0</v>
      </c>
      <c r="AZ8404">
        <v>0</v>
      </c>
      <c r="BA8404">
        <f t="shared" si="400"/>
        <v>986.59400000000005</v>
      </c>
      <c r="BB8404">
        <f t="shared" si="401"/>
        <v>783.66129999999998</v>
      </c>
    </row>
    <row r="8405" spans="1:54" x14ac:dyDescent="0.25">
      <c r="A8405" s="1">
        <v>42720.041666666664</v>
      </c>
      <c r="B8405">
        <v>8401</v>
      </c>
      <c r="C8405">
        <v>0</v>
      </c>
      <c r="D8405">
        <v>0</v>
      </c>
      <c r="E8405">
        <v>3.7499999999999999E-2</v>
      </c>
      <c r="F8405">
        <v>3.7499999999999999E-2</v>
      </c>
      <c r="G8405">
        <v>0</v>
      </c>
      <c r="H8405">
        <v>0</v>
      </c>
      <c r="I8405" s="8">
        <v>37.589390000000009</v>
      </c>
      <c r="J8405" s="8">
        <v>37.517802675031675</v>
      </c>
      <c r="K8405" s="8">
        <f t="shared" si="399"/>
        <v>1000.4747380008447</v>
      </c>
      <c r="L8405" s="8">
        <v>37.589390000000009</v>
      </c>
      <c r="M8405" s="8">
        <v>37.517802675031675</v>
      </c>
      <c r="N8405">
        <v>6.9999999999999999E-4</v>
      </c>
      <c r="O8405">
        <v>6.9999999999999999E-4</v>
      </c>
      <c r="P8405">
        <v>4.0000000000000002E-4</v>
      </c>
      <c r="Q8405">
        <v>150</v>
      </c>
      <c r="R8405">
        <v>150</v>
      </c>
      <c r="S8405">
        <v>0</v>
      </c>
      <c r="T8405">
        <v>0</v>
      </c>
      <c r="U8405">
        <v>0</v>
      </c>
      <c r="V8405">
        <v>0</v>
      </c>
      <c r="W8405">
        <v>0</v>
      </c>
      <c r="X8405">
        <v>5.6276999999999999</v>
      </c>
      <c r="Y8405">
        <v>0</v>
      </c>
      <c r="Z8405">
        <v>150</v>
      </c>
      <c r="AA8405">
        <v>0</v>
      </c>
      <c r="AB8405">
        <v>0</v>
      </c>
      <c r="AC8405">
        <v>0</v>
      </c>
      <c r="AD8405">
        <v>0</v>
      </c>
      <c r="AE8405">
        <v>1000</v>
      </c>
      <c r="AF8405">
        <v>0.71319999999999995</v>
      </c>
      <c r="AG8405">
        <v>0.71319999999999995</v>
      </c>
      <c r="AH8405">
        <v>1000</v>
      </c>
      <c r="AI8405">
        <v>0</v>
      </c>
      <c r="AJ8405">
        <v>0</v>
      </c>
      <c r="AK8405">
        <v>0</v>
      </c>
      <c r="AL8405">
        <v>0</v>
      </c>
      <c r="AM8405">
        <v>0</v>
      </c>
      <c r="AN8405">
        <v>1.5909</v>
      </c>
      <c r="AO8405">
        <v>1000</v>
      </c>
      <c r="AP8405">
        <v>0.39639999999999997</v>
      </c>
      <c r="AQ8405">
        <v>0.39639999999999997</v>
      </c>
      <c r="AR8405">
        <v>1000</v>
      </c>
      <c r="AS8405">
        <v>1123.9005999999999</v>
      </c>
      <c r="AT8405">
        <v>0</v>
      </c>
      <c r="AU8405">
        <v>0</v>
      </c>
      <c r="AV8405">
        <v>1907.5618999999999</v>
      </c>
      <c r="AW8405">
        <v>4000</v>
      </c>
      <c r="AX8405">
        <v>1000</v>
      </c>
      <c r="AY8405">
        <v>0</v>
      </c>
      <c r="AZ8405">
        <v>0</v>
      </c>
      <c r="BA8405">
        <f t="shared" si="400"/>
        <v>1123.9005999999999</v>
      </c>
      <c r="BB8405">
        <f t="shared" si="401"/>
        <v>783.66129999999998</v>
      </c>
    </row>
    <row r="8406" spans="1:54" x14ac:dyDescent="0.25">
      <c r="A8406" s="1">
        <v>42720.083333333336</v>
      </c>
      <c r="B8406">
        <v>8402</v>
      </c>
      <c r="C8406">
        <v>0</v>
      </c>
      <c r="D8406">
        <v>0</v>
      </c>
      <c r="E8406">
        <v>3.5499999999999997E-2</v>
      </c>
      <c r="F8406">
        <v>3.5499999999999997E-2</v>
      </c>
      <c r="G8406">
        <v>0</v>
      </c>
      <c r="H8406">
        <v>0</v>
      </c>
      <c r="I8406" s="8">
        <v>35.598759999999999</v>
      </c>
      <c r="J8406" s="8">
        <v>35.532201258703942</v>
      </c>
      <c r="K8406" s="8">
        <f t="shared" si="399"/>
        <v>1000.9070777099703</v>
      </c>
      <c r="L8406" s="8">
        <v>35.598760000000006</v>
      </c>
      <c r="M8406" s="8">
        <v>35.532201258704049</v>
      </c>
      <c r="N8406">
        <v>5.0000000000000001E-4</v>
      </c>
      <c r="O8406">
        <v>5.0000000000000001E-4</v>
      </c>
      <c r="P8406">
        <v>5.0000000000000001E-4</v>
      </c>
      <c r="Q8406">
        <v>1000</v>
      </c>
      <c r="R8406">
        <v>0</v>
      </c>
      <c r="S8406">
        <v>1000</v>
      </c>
      <c r="T8406">
        <v>0</v>
      </c>
      <c r="U8406">
        <v>0</v>
      </c>
      <c r="V8406">
        <v>0</v>
      </c>
      <c r="W8406">
        <v>0</v>
      </c>
      <c r="X8406">
        <v>35.532200000000003</v>
      </c>
      <c r="Y8406">
        <v>0</v>
      </c>
      <c r="Z8406">
        <v>1000</v>
      </c>
      <c r="AA8406">
        <v>0</v>
      </c>
      <c r="AB8406">
        <v>0</v>
      </c>
      <c r="AC8406">
        <v>0</v>
      </c>
      <c r="AD8406">
        <v>0</v>
      </c>
      <c r="AE8406">
        <v>0</v>
      </c>
      <c r="AF8406">
        <v>0</v>
      </c>
      <c r="AG8406">
        <v>0</v>
      </c>
      <c r="AH8406">
        <v>0</v>
      </c>
      <c r="AI8406">
        <v>0</v>
      </c>
      <c r="AJ8406">
        <v>0</v>
      </c>
      <c r="AK8406">
        <v>0</v>
      </c>
      <c r="AL8406">
        <v>0</v>
      </c>
      <c r="AM8406">
        <v>0</v>
      </c>
      <c r="AN8406">
        <v>1.5909</v>
      </c>
      <c r="AO8406">
        <v>2000</v>
      </c>
      <c r="AP8406">
        <v>0.92630000000000001</v>
      </c>
      <c r="AQ8406">
        <v>0.92630000000000001</v>
      </c>
      <c r="AR8406">
        <v>2000</v>
      </c>
      <c r="AS8406">
        <v>1261.0699</v>
      </c>
      <c r="AT8406">
        <v>0</v>
      </c>
      <c r="AU8406">
        <v>38.124400000000001</v>
      </c>
      <c r="AV8406">
        <v>2044.7311</v>
      </c>
      <c r="AW8406">
        <v>4000</v>
      </c>
      <c r="AX8406">
        <v>1000</v>
      </c>
      <c r="AY8406">
        <v>0</v>
      </c>
      <c r="AZ8406">
        <v>0</v>
      </c>
      <c r="BA8406">
        <f t="shared" si="400"/>
        <v>1222.9455</v>
      </c>
      <c r="BB8406">
        <f t="shared" si="401"/>
        <v>783.66120000000001</v>
      </c>
    </row>
    <row r="8407" spans="1:54" x14ac:dyDescent="0.25">
      <c r="A8407" s="1">
        <v>42720.125</v>
      </c>
      <c r="B8407">
        <v>8403</v>
      </c>
      <c r="C8407">
        <v>0</v>
      </c>
      <c r="D8407">
        <v>0</v>
      </c>
      <c r="E8407">
        <v>3.6999999999999998E-2</v>
      </c>
      <c r="F8407">
        <v>3.6999999999999998E-2</v>
      </c>
      <c r="G8407">
        <v>0</v>
      </c>
      <c r="H8407">
        <v>0</v>
      </c>
      <c r="I8407" s="8">
        <v>37.110309999999998</v>
      </c>
      <c r="J8407" s="8">
        <v>37.039932891830261</v>
      </c>
      <c r="K8407" s="8">
        <f t="shared" si="399"/>
        <v>1001.0792673467639</v>
      </c>
      <c r="L8407" s="8">
        <v>37.110309999999998</v>
      </c>
      <c r="M8407" s="8">
        <v>37.039932891830261</v>
      </c>
      <c r="N8407">
        <v>8.9999999999999998E-4</v>
      </c>
      <c r="O8407">
        <v>8.9999999999999998E-4</v>
      </c>
      <c r="P8407">
        <v>5.9999999999999995E-4</v>
      </c>
      <c r="Q8407">
        <v>150</v>
      </c>
      <c r="R8407">
        <v>150</v>
      </c>
      <c r="S8407">
        <v>0</v>
      </c>
      <c r="T8407">
        <v>0</v>
      </c>
      <c r="U8407">
        <v>0</v>
      </c>
      <c r="V8407">
        <v>0</v>
      </c>
      <c r="W8407">
        <v>0</v>
      </c>
      <c r="X8407">
        <v>5.556</v>
      </c>
      <c r="Y8407">
        <v>0</v>
      </c>
      <c r="Z8407">
        <v>150</v>
      </c>
      <c r="AA8407">
        <v>0</v>
      </c>
      <c r="AB8407">
        <v>0</v>
      </c>
      <c r="AC8407">
        <v>0</v>
      </c>
      <c r="AD8407">
        <v>0</v>
      </c>
      <c r="AE8407">
        <v>1000</v>
      </c>
      <c r="AF8407">
        <v>0.93310000000000004</v>
      </c>
      <c r="AG8407">
        <v>0.93310000000000004</v>
      </c>
      <c r="AH8407">
        <v>1000</v>
      </c>
      <c r="AI8407">
        <v>0</v>
      </c>
      <c r="AJ8407">
        <v>0</v>
      </c>
      <c r="AK8407">
        <v>0</v>
      </c>
      <c r="AL8407">
        <v>0</v>
      </c>
      <c r="AM8407">
        <v>0</v>
      </c>
      <c r="AN8407">
        <v>1.5909</v>
      </c>
      <c r="AO8407">
        <v>1000</v>
      </c>
      <c r="AP8407">
        <v>0.64649999999999996</v>
      </c>
      <c r="AQ8407">
        <v>0.64649999999999996</v>
      </c>
      <c r="AR8407">
        <v>1000</v>
      </c>
      <c r="AS8407">
        <v>2181.7631999999999</v>
      </c>
      <c r="AT8407">
        <v>0</v>
      </c>
      <c r="AU8407">
        <v>12.4587</v>
      </c>
      <c r="AV8407">
        <v>2181.7631999999999</v>
      </c>
      <c r="AW8407">
        <v>4000</v>
      </c>
      <c r="AX8407">
        <v>1000</v>
      </c>
      <c r="AY8407">
        <v>0</v>
      </c>
      <c r="AZ8407">
        <v>0</v>
      </c>
      <c r="BA8407">
        <f t="shared" si="400"/>
        <v>2169.3044999999997</v>
      </c>
      <c r="BB8407">
        <f t="shared" si="401"/>
        <v>0</v>
      </c>
    </row>
    <row r="8408" spans="1:54" x14ac:dyDescent="0.25">
      <c r="A8408" s="1">
        <v>42720.166666666664</v>
      </c>
      <c r="B8408">
        <v>8404</v>
      </c>
      <c r="C8408">
        <v>0</v>
      </c>
      <c r="D8408">
        <v>0</v>
      </c>
      <c r="E8408">
        <v>3.7499999999999999E-2</v>
      </c>
      <c r="F8408">
        <v>3.7499999999999999E-2</v>
      </c>
      <c r="G8408">
        <v>0</v>
      </c>
      <c r="H8408">
        <v>0</v>
      </c>
      <c r="I8408" s="8">
        <v>37.57349</v>
      </c>
      <c r="J8408" s="8">
        <v>37.501942840446809</v>
      </c>
      <c r="K8408" s="8">
        <f t="shared" si="399"/>
        <v>1000.0518090785816</v>
      </c>
      <c r="L8408" s="8">
        <v>37.57349</v>
      </c>
      <c r="M8408" s="8">
        <v>37.501942840446809</v>
      </c>
      <c r="N8408">
        <v>8.9999999999999998E-4</v>
      </c>
      <c r="O8408">
        <v>8.9999999999999998E-4</v>
      </c>
      <c r="P8408">
        <v>5.9999999999999995E-4</v>
      </c>
      <c r="Q8408">
        <v>150</v>
      </c>
      <c r="R8408">
        <v>150</v>
      </c>
      <c r="S8408">
        <v>0</v>
      </c>
      <c r="T8408">
        <v>0</v>
      </c>
      <c r="U8408">
        <v>0</v>
      </c>
      <c r="V8408">
        <v>0</v>
      </c>
      <c r="W8408">
        <v>0</v>
      </c>
      <c r="X8408">
        <v>5.6253000000000002</v>
      </c>
      <c r="Y8408">
        <v>0</v>
      </c>
      <c r="Z8408">
        <v>150</v>
      </c>
      <c r="AA8408">
        <v>0</v>
      </c>
      <c r="AB8408">
        <v>0</v>
      </c>
      <c r="AC8408">
        <v>0</v>
      </c>
      <c r="AD8408">
        <v>0</v>
      </c>
      <c r="AE8408">
        <v>1000</v>
      </c>
      <c r="AF8408">
        <v>0.86170000000000002</v>
      </c>
      <c r="AG8408">
        <v>0.86170000000000002</v>
      </c>
      <c r="AH8408">
        <v>1000</v>
      </c>
      <c r="AI8408">
        <v>0</v>
      </c>
      <c r="AJ8408">
        <v>0</v>
      </c>
      <c r="AK8408">
        <v>0</v>
      </c>
      <c r="AL8408">
        <v>0</v>
      </c>
      <c r="AM8408">
        <v>0</v>
      </c>
      <c r="AN8408">
        <v>1.5909</v>
      </c>
      <c r="AO8408">
        <v>1000</v>
      </c>
      <c r="AP8408">
        <v>0.61799999999999999</v>
      </c>
      <c r="AQ8408">
        <v>0.61799999999999999</v>
      </c>
      <c r="AR8408">
        <v>1000</v>
      </c>
      <c r="AS8408">
        <v>2317.8746000000001</v>
      </c>
      <c r="AT8408">
        <v>0</v>
      </c>
      <c r="AU8408">
        <v>1094.9292</v>
      </c>
      <c r="AV8408">
        <v>3101.5358999999999</v>
      </c>
      <c r="AW8408">
        <v>4000</v>
      </c>
      <c r="AX8408">
        <v>1000</v>
      </c>
      <c r="AY8408">
        <v>0</v>
      </c>
      <c r="AZ8408">
        <v>0</v>
      </c>
      <c r="BA8408">
        <f t="shared" si="400"/>
        <v>1222.9454000000001</v>
      </c>
      <c r="BB8408">
        <f t="shared" si="401"/>
        <v>783.66129999999976</v>
      </c>
    </row>
    <row r="8409" spans="1:54" x14ac:dyDescent="0.25">
      <c r="A8409" s="1">
        <v>42720.208333333336</v>
      </c>
      <c r="B8409">
        <v>8405</v>
      </c>
      <c r="C8409">
        <v>0</v>
      </c>
      <c r="D8409">
        <v>0</v>
      </c>
      <c r="E8409">
        <v>3.9100000000000003E-2</v>
      </c>
      <c r="F8409">
        <v>3.9100000000000003E-2</v>
      </c>
      <c r="G8409">
        <v>0</v>
      </c>
      <c r="H8409">
        <v>0</v>
      </c>
      <c r="I8409" s="8">
        <v>39.140009999999997</v>
      </c>
      <c r="J8409" s="8">
        <v>39.064505612386213</v>
      </c>
      <c r="K8409" s="8">
        <f t="shared" si="399"/>
        <v>999.09221515054242</v>
      </c>
      <c r="L8409" s="8">
        <v>39.140009999999997</v>
      </c>
      <c r="M8409" s="8">
        <v>39.064505612386213</v>
      </c>
      <c r="N8409">
        <v>8.0000000000000004E-4</v>
      </c>
      <c r="O8409">
        <v>8.0000000000000004E-4</v>
      </c>
      <c r="P8409">
        <v>4.0000000000000002E-4</v>
      </c>
      <c r="Q8409">
        <v>150</v>
      </c>
      <c r="R8409">
        <v>150</v>
      </c>
      <c r="S8409">
        <v>0</v>
      </c>
      <c r="T8409">
        <v>0</v>
      </c>
      <c r="U8409">
        <v>0</v>
      </c>
      <c r="V8409">
        <v>0</v>
      </c>
      <c r="W8409">
        <v>0</v>
      </c>
      <c r="X8409">
        <v>5.8597000000000001</v>
      </c>
      <c r="Y8409">
        <v>0</v>
      </c>
      <c r="Z8409">
        <v>150</v>
      </c>
      <c r="AA8409">
        <v>0</v>
      </c>
      <c r="AB8409">
        <v>0</v>
      </c>
      <c r="AC8409">
        <v>0</v>
      </c>
      <c r="AD8409">
        <v>0</v>
      </c>
      <c r="AE8409">
        <v>1000</v>
      </c>
      <c r="AF8409">
        <v>0.77629999999999999</v>
      </c>
      <c r="AG8409">
        <v>0.77629999999999999</v>
      </c>
      <c r="AH8409">
        <v>1000</v>
      </c>
      <c r="AI8409">
        <v>0</v>
      </c>
      <c r="AJ8409">
        <v>0</v>
      </c>
      <c r="AK8409">
        <v>0</v>
      </c>
      <c r="AL8409">
        <v>0</v>
      </c>
      <c r="AM8409">
        <v>0</v>
      </c>
      <c r="AN8409">
        <v>1.5909</v>
      </c>
      <c r="AO8409">
        <v>1000</v>
      </c>
      <c r="AP8409">
        <v>0.3866</v>
      </c>
      <c r="AQ8409">
        <v>0.3866</v>
      </c>
      <c r="AR8409">
        <v>1000</v>
      </c>
      <c r="AS8409">
        <v>2453.8499000000002</v>
      </c>
      <c r="AT8409">
        <v>0</v>
      </c>
      <c r="AU8409">
        <v>1230.9045000000001</v>
      </c>
      <c r="AV8409">
        <v>3237.5111999999999</v>
      </c>
      <c r="AW8409">
        <v>4000</v>
      </c>
      <c r="AX8409">
        <v>1000</v>
      </c>
      <c r="AY8409">
        <v>0</v>
      </c>
      <c r="AZ8409">
        <v>0</v>
      </c>
      <c r="BA8409">
        <f t="shared" si="400"/>
        <v>1222.9454000000001</v>
      </c>
      <c r="BB8409">
        <f t="shared" si="401"/>
        <v>783.66129999999976</v>
      </c>
    </row>
    <row r="8410" spans="1:54" x14ac:dyDescent="0.25">
      <c r="A8410" s="1">
        <v>42720.25</v>
      </c>
      <c r="B8410">
        <v>8406</v>
      </c>
      <c r="C8410">
        <v>0</v>
      </c>
      <c r="D8410">
        <v>0</v>
      </c>
      <c r="E8410">
        <v>4.9599999999999998E-2</v>
      </c>
      <c r="F8410">
        <v>4.9599999999999998E-2</v>
      </c>
      <c r="G8410">
        <v>0</v>
      </c>
      <c r="H8410">
        <v>0</v>
      </c>
      <c r="I8410" s="8">
        <v>40.96311</v>
      </c>
      <c r="J8410" s="8">
        <v>49.637251979710122</v>
      </c>
      <c r="K8410" s="8">
        <f t="shared" si="399"/>
        <v>1000.7510479780267</v>
      </c>
      <c r="L8410" s="8">
        <v>40.96311</v>
      </c>
      <c r="M8410" s="8">
        <v>58.789424262738308</v>
      </c>
      <c r="N8410">
        <v>1.4E-3</v>
      </c>
      <c r="O8410">
        <v>1.4E-3</v>
      </c>
      <c r="P8410">
        <v>1E-3</v>
      </c>
      <c r="Q8410">
        <v>0</v>
      </c>
      <c r="R8410">
        <v>0</v>
      </c>
      <c r="S8410">
        <v>0</v>
      </c>
      <c r="T8410">
        <v>0</v>
      </c>
      <c r="U8410">
        <v>150</v>
      </c>
      <c r="V8410">
        <v>150</v>
      </c>
      <c r="W8410">
        <v>0</v>
      </c>
      <c r="X8410">
        <v>-7.4455999999999998</v>
      </c>
      <c r="Y8410">
        <v>150</v>
      </c>
      <c r="Z8410">
        <v>-150</v>
      </c>
      <c r="AA8410">
        <v>0</v>
      </c>
      <c r="AB8410">
        <v>0</v>
      </c>
      <c r="AC8410">
        <v>0</v>
      </c>
      <c r="AD8410">
        <v>0</v>
      </c>
      <c r="AE8410">
        <v>0</v>
      </c>
      <c r="AF8410">
        <v>0</v>
      </c>
      <c r="AG8410">
        <v>0</v>
      </c>
      <c r="AH8410">
        <v>0</v>
      </c>
      <c r="AI8410">
        <v>1000</v>
      </c>
      <c r="AJ8410">
        <v>1.4193</v>
      </c>
      <c r="AK8410">
        <v>1.4193</v>
      </c>
      <c r="AL8410">
        <v>1000</v>
      </c>
      <c r="AM8410">
        <v>0</v>
      </c>
      <c r="AN8410">
        <v>1.5909</v>
      </c>
      <c r="AO8410">
        <v>0</v>
      </c>
      <c r="AP8410">
        <v>0</v>
      </c>
      <c r="AQ8410">
        <v>0</v>
      </c>
      <c r="AR8410">
        <v>0</v>
      </c>
      <c r="AS8410">
        <v>2589.6891999999998</v>
      </c>
      <c r="AT8410">
        <v>0</v>
      </c>
      <c r="AU8410">
        <v>1366.7438</v>
      </c>
      <c r="AV8410">
        <v>3373.3505</v>
      </c>
      <c r="AW8410">
        <v>4000</v>
      </c>
      <c r="AX8410">
        <v>1000</v>
      </c>
      <c r="AY8410">
        <v>0</v>
      </c>
      <c r="AZ8410">
        <v>0</v>
      </c>
      <c r="BA8410">
        <f t="shared" si="400"/>
        <v>1222.9453999999998</v>
      </c>
      <c r="BB8410">
        <f t="shared" si="401"/>
        <v>783.66130000000021</v>
      </c>
    </row>
    <row r="8411" spans="1:54" x14ac:dyDescent="0.25">
      <c r="A8411" s="1">
        <v>42720.291666666664</v>
      </c>
      <c r="B8411">
        <v>8407</v>
      </c>
      <c r="C8411">
        <v>0</v>
      </c>
      <c r="D8411">
        <v>0</v>
      </c>
      <c r="E8411">
        <v>5.0999999999999997E-2</v>
      </c>
      <c r="F8411">
        <v>5.0999999999999997E-2</v>
      </c>
      <c r="G8411">
        <v>0</v>
      </c>
      <c r="H8411">
        <v>0</v>
      </c>
      <c r="I8411" s="8">
        <v>42.096469999999997</v>
      </c>
      <c r="J8411" s="8">
        <v>51.016458306287696</v>
      </c>
      <c r="K8411" s="8">
        <f t="shared" si="399"/>
        <v>1000.322711887994</v>
      </c>
      <c r="L8411" s="8">
        <v>42.096469999999997</v>
      </c>
      <c r="M8411" s="8">
        <v>60.428644896785471</v>
      </c>
      <c r="N8411">
        <v>2E-3</v>
      </c>
      <c r="O8411">
        <v>2E-3</v>
      </c>
      <c r="P8411">
        <v>1.1999999999999999E-3</v>
      </c>
      <c r="Q8411">
        <v>0</v>
      </c>
      <c r="R8411">
        <v>0</v>
      </c>
      <c r="S8411">
        <v>0</v>
      </c>
      <c r="T8411">
        <v>0</v>
      </c>
      <c r="U8411">
        <v>150</v>
      </c>
      <c r="V8411">
        <v>150</v>
      </c>
      <c r="W8411">
        <v>0</v>
      </c>
      <c r="X8411">
        <v>-7.6524999999999999</v>
      </c>
      <c r="Y8411">
        <v>150</v>
      </c>
      <c r="Z8411">
        <v>-150</v>
      </c>
      <c r="AA8411">
        <v>0</v>
      </c>
      <c r="AB8411">
        <v>0</v>
      </c>
      <c r="AC8411">
        <v>0</v>
      </c>
      <c r="AD8411">
        <v>0</v>
      </c>
      <c r="AE8411">
        <v>0</v>
      </c>
      <c r="AF8411">
        <v>0</v>
      </c>
      <c r="AG8411">
        <v>0</v>
      </c>
      <c r="AH8411">
        <v>0</v>
      </c>
      <c r="AI8411">
        <v>1000</v>
      </c>
      <c r="AJ8411">
        <v>1.98</v>
      </c>
      <c r="AK8411">
        <v>1.98</v>
      </c>
      <c r="AL8411">
        <v>1000</v>
      </c>
      <c r="AM8411">
        <v>0</v>
      </c>
      <c r="AN8411">
        <v>1.5909</v>
      </c>
      <c r="AO8411">
        <v>0</v>
      </c>
      <c r="AP8411">
        <v>0</v>
      </c>
      <c r="AQ8411">
        <v>0</v>
      </c>
      <c r="AR8411">
        <v>0</v>
      </c>
      <c r="AS8411">
        <v>2424.4016999999999</v>
      </c>
      <c r="AT8411">
        <v>0</v>
      </c>
      <c r="AU8411">
        <v>1502.4473</v>
      </c>
      <c r="AV8411">
        <v>2587.0996</v>
      </c>
      <c r="AW8411">
        <v>4000</v>
      </c>
      <c r="AX8411">
        <v>1000</v>
      </c>
      <c r="AY8411">
        <v>0</v>
      </c>
      <c r="AZ8411">
        <v>0</v>
      </c>
      <c r="BA8411">
        <f t="shared" si="400"/>
        <v>921.95439999999985</v>
      </c>
      <c r="BB8411">
        <f t="shared" si="401"/>
        <v>162.69790000000012</v>
      </c>
    </row>
    <row r="8412" spans="1:54" x14ac:dyDescent="0.25">
      <c r="A8412" s="1">
        <v>42720.333333333336</v>
      </c>
      <c r="B8412">
        <v>8408</v>
      </c>
      <c r="C8412">
        <v>0</v>
      </c>
      <c r="D8412">
        <v>0</v>
      </c>
      <c r="E8412">
        <v>3.95E-2</v>
      </c>
      <c r="F8412">
        <v>3.95E-2</v>
      </c>
      <c r="G8412">
        <v>0</v>
      </c>
      <c r="H8412">
        <v>0</v>
      </c>
      <c r="I8412" s="8">
        <v>39.534919999999993</v>
      </c>
      <c r="J8412" s="8">
        <v>39.458418019675264</v>
      </c>
      <c r="K8412" s="8">
        <f t="shared" si="399"/>
        <v>998.94729163734848</v>
      </c>
      <c r="L8412" s="8">
        <v>39.53492</v>
      </c>
      <c r="M8412" s="8">
        <v>39.458418019675264</v>
      </c>
      <c r="N8412">
        <v>1.1000000000000001E-3</v>
      </c>
      <c r="O8412">
        <v>1.1000000000000001E-3</v>
      </c>
      <c r="P8412">
        <v>5.9999999999999995E-4</v>
      </c>
      <c r="Q8412">
        <v>150</v>
      </c>
      <c r="R8412">
        <v>150</v>
      </c>
      <c r="S8412">
        <v>0</v>
      </c>
      <c r="T8412">
        <v>0</v>
      </c>
      <c r="U8412">
        <v>0</v>
      </c>
      <c r="V8412">
        <v>0</v>
      </c>
      <c r="W8412">
        <v>0</v>
      </c>
      <c r="X8412">
        <v>5.9188000000000001</v>
      </c>
      <c r="Y8412">
        <v>0</v>
      </c>
      <c r="Z8412">
        <v>150</v>
      </c>
      <c r="AA8412">
        <v>0</v>
      </c>
      <c r="AB8412">
        <v>0</v>
      </c>
      <c r="AC8412">
        <v>0</v>
      </c>
      <c r="AD8412">
        <v>0</v>
      </c>
      <c r="AE8412">
        <v>1000</v>
      </c>
      <c r="AF8412">
        <v>1.1399999999999999</v>
      </c>
      <c r="AG8412">
        <v>1.1399999999999999</v>
      </c>
      <c r="AH8412">
        <v>1000</v>
      </c>
      <c r="AI8412">
        <v>0</v>
      </c>
      <c r="AJ8412">
        <v>0</v>
      </c>
      <c r="AK8412">
        <v>0</v>
      </c>
      <c r="AL8412">
        <v>0</v>
      </c>
      <c r="AM8412">
        <v>0</v>
      </c>
      <c r="AN8412">
        <v>1.5909</v>
      </c>
      <c r="AO8412">
        <v>1000</v>
      </c>
      <c r="AP8412">
        <v>0.56779999999999997</v>
      </c>
      <c r="AQ8412">
        <v>0.56779999999999997</v>
      </c>
      <c r="AR8412">
        <v>1000</v>
      </c>
      <c r="AS8412">
        <v>2259.2795000000001</v>
      </c>
      <c r="AT8412">
        <v>0</v>
      </c>
      <c r="AU8412">
        <v>1337.325</v>
      </c>
      <c r="AV8412">
        <v>2421.9773</v>
      </c>
      <c r="AW8412">
        <v>4000</v>
      </c>
      <c r="AX8412">
        <v>1000</v>
      </c>
      <c r="AY8412">
        <v>0</v>
      </c>
      <c r="AZ8412">
        <v>0</v>
      </c>
      <c r="BA8412">
        <f t="shared" si="400"/>
        <v>921.95450000000005</v>
      </c>
      <c r="BB8412">
        <f t="shared" si="401"/>
        <v>162.69779999999992</v>
      </c>
    </row>
    <row r="8413" spans="1:54" x14ac:dyDescent="0.25">
      <c r="A8413" s="1">
        <v>42720.375</v>
      </c>
      <c r="B8413">
        <v>8409</v>
      </c>
      <c r="C8413">
        <v>0</v>
      </c>
      <c r="D8413">
        <v>0</v>
      </c>
      <c r="E8413">
        <v>3.7699999999999997E-2</v>
      </c>
      <c r="F8413">
        <v>3.7699999999999997E-2</v>
      </c>
      <c r="G8413">
        <v>0</v>
      </c>
      <c r="H8413">
        <v>0</v>
      </c>
      <c r="I8413" s="8">
        <v>37.739939999999997</v>
      </c>
      <c r="J8413" s="8">
        <v>37.667972366650979</v>
      </c>
      <c r="K8413" s="8">
        <f t="shared" si="399"/>
        <v>999.15046065387219</v>
      </c>
      <c r="L8413" s="8">
        <v>37.739939999999997</v>
      </c>
      <c r="M8413" s="8">
        <v>37.667972366650979</v>
      </c>
      <c r="N8413">
        <v>1.2999999999999999E-3</v>
      </c>
      <c r="O8413">
        <v>1.2999999999999999E-3</v>
      </c>
      <c r="P8413">
        <v>8.0000000000000004E-4</v>
      </c>
      <c r="Q8413">
        <v>150</v>
      </c>
      <c r="R8413">
        <v>150</v>
      </c>
      <c r="S8413">
        <v>0</v>
      </c>
      <c r="T8413">
        <v>0</v>
      </c>
      <c r="U8413">
        <v>0</v>
      </c>
      <c r="V8413">
        <v>0</v>
      </c>
      <c r="W8413">
        <v>0</v>
      </c>
      <c r="X8413">
        <v>5.6501999999999999</v>
      </c>
      <c r="Y8413">
        <v>0</v>
      </c>
      <c r="Z8413">
        <v>150</v>
      </c>
      <c r="AA8413">
        <v>0</v>
      </c>
      <c r="AB8413">
        <v>0</v>
      </c>
      <c r="AC8413">
        <v>0</v>
      </c>
      <c r="AD8413">
        <v>0</v>
      </c>
      <c r="AE8413">
        <v>1000</v>
      </c>
      <c r="AF8413">
        <v>1.2781</v>
      </c>
      <c r="AG8413">
        <v>1.2781</v>
      </c>
      <c r="AH8413">
        <v>1000</v>
      </c>
      <c r="AI8413">
        <v>0</v>
      </c>
      <c r="AJ8413">
        <v>0</v>
      </c>
      <c r="AK8413">
        <v>0</v>
      </c>
      <c r="AL8413">
        <v>0</v>
      </c>
      <c r="AM8413">
        <v>0</v>
      </c>
      <c r="AN8413">
        <v>1.5909</v>
      </c>
      <c r="AO8413">
        <v>1000</v>
      </c>
      <c r="AP8413">
        <v>0.78449999999999998</v>
      </c>
      <c r="AQ8413">
        <v>0.78449999999999998</v>
      </c>
      <c r="AR8413">
        <v>1000</v>
      </c>
      <c r="AS8413">
        <v>2395.3134</v>
      </c>
      <c r="AT8413">
        <v>0</v>
      </c>
      <c r="AU8413">
        <v>1172.3679</v>
      </c>
      <c r="AV8413">
        <v>3178.9746</v>
      </c>
      <c r="AW8413">
        <v>4000</v>
      </c>
      <c r="AX8413">
        <v>1000</v>
      </c>
      <c r="AY8413">
        <v>0</v>
      </c>
      <c r="AZ8413">
        <v>0</v>
      </c>
      <c r="BA8413">
        <f t="shared" si="400"/>
        <v>1222.9455</v>
      </c>
      <c r="BB8413">
        <f t="shared" si="401"/>
        <v>783.66120000000001</v>
      </c>
    </row>
    <row r="8414" spans="1:54" x14ac:dyDescent="0.25">
      <c r="A8414" s="1">
        <v>42720.416666666664</v>
      </c>
      <c r="B8414">
        <v>8410</v>
      </c>
      <c r="C8414">
        <v>0</v>
      </c>
      <c r="D8414">
        <v>0</v>
      </c>
      <c r="E8414">
        <v>3.7699999999999997E-2</v>
      </c>
      <c r="F8414">
        <v>3.7699999999999997E-2</v>
      </c>
      <c r="G8414">
        <v>0</v>
      </c>
      <c r="H8414">
        <v>0</v>
      </c>
      <c r="I8414" s="8">
        <v>37.736669999999989</v>
      </c>
      <c r="J8414" s="8">
        <v>37.664710627085384</v>
      </c>
      <c r="K8414" s="8">
        <f t="shared" si="399"/>
        <v>999.06394236300764</v>
      </c>
      <c r="L8414" s="8">
        <v>37.736669999999989</v>
      </c>
      <c r="M8414" s="8">
        <v>37.664710627085384</v>
      </c>
      <c r="N8414">
        <v>1.2999999999999999E-3</v>
      </c>
      <c r="O8414">
        <v>1.2999999999999999E-3</v>
      </c>
      <c r="P8414">
        <v>6.9999999999999999E-4</v>
      </c>
      <c r="Q8414">
        <v>150</v>
      </c>
      <c r="R8414">
        <v>150</v>
      </c>
      <c r="S8414">
        <v>0</v>
      </c>
      <c r="T8414">
        <v>0</v>
      </c>
      <c r="U8414">
        <v>0</v>
      </c>
      <c r="V8414">
        <v>0</v>
      </c>
      <c r="W8414">
        <v>0</v>
      </c>
      <c r="X8414">
        <v>5.6497000000000002</v>
      </c>
      <c r="Y8414">
        <v>0</v>
      </c>
      <c r="Z8414">
        <v>150</v>
      </c>
      <c r="AA8414">
        <v>0</v>
      </c>
      <c r="AB8414">
        <v>0</v>
      </c>
      <c r="AC8414">
        <v>0</v>
      </c>
      <c r="AD8414">
        <v>0</v>
      </c>
      <c r="AE8414">
        <v>1000</v>
      </c>
      <c r="AF8414">
        <v>1.3069</v>
      </c>
      <c r="AG8414">
        <v>1.3069</v>
      </c>
      <c r="AH8414">
        <v>1000</v>
      </c>
      <c r="AI8414">
        <v>0</v>
      </c>
      <c r="AJ8414">
        <v>0</v>
      </c>
      <c r="AK8414">
        <v>0</v>
      </c>
      <c r="AL8414">
        <v>0</v>
      </c>
      <c r="AM8414">
        <v>0</v>
      </c>
      <c r="AN8414">
        <v>1.5909</v>
      </c>
      <c r="AO8414">
        <v>1000</v>
      </c>
      <c r="AP8414">
        <v>0.73199999999999998</v>
      </c>
      <c r="AQ8414">
        <v>0.73199999999999998</v>
      </c>
      <c r="AR8414">
        <v>1000</v>
      </c>
      <c r="AS8414">
        <v>2531.2112000000002</v>
      </c>
      <c r="AT8414">
        <v>0</v>
      </c>
      <c r="AU8414">
        <v>1308.2657999999999</v>
      </c>
      <c r="AV8414">
        <v>3314.8724999999999</v>
      </c>
      <c r="AW8414">
        <v>4000</v>
      </c>
      <c r="AX8414">
        <v>1000</v>
      </c>
      <c r="AY8414">
        <v>0</v>
      </c>
      <c r="AZ8414">
        <v>0</v>
      </c>
      <c r="BA8414">
        <f t="shared" si="400"/>
        <v>1222.9454000000003</v>
      </c>
      <c r="BB8414">
        <f t="shared" si="401"/>
        <v>783.66129999999976</v>
      </c>
    </row>
    <row r="8415" spans="1:54" x14ac:dyDescent="0.25">
      <c r="A8415" s="1">
        <v>42720.458333333336</v>
      </c>
      <c r="B8415">
        <v>8411</v>
      </c>
      <c r="C8415">
        <v>0</v>
      </c>
      <c r="D8415">
        <v>0</v>
      </c>
      <c r="E8415">
        <v>3.7400000000000003E-2</v>
      </c>
      <c r="F8415">
        <v>3.7400000000000003E-2</v>
      </c>
      <c r="G8415">
        <v>0</v>
      </c>
      <c r="H8415">
        <v>0</v>
      </c>
      <c r="I8415" s="8">
        <v>37.455469999999991</v>
      </c>
      <c r="J8415" s="8">
        <v>37.384220973924648</v>
      </c>
      <c r="K8415" s="8">
        <f t="shared" si="399"/>
        <v>999.57810090707608</v>
      </c>
      <c r="L8415" s="8">
        <v>37.455469999999998</v>
      </c>
      <c r="M8415" s="8">
        <v>37.384220973924648</v>
      </c>
      <c r="N8415">
        <v>1.4E-3</v>
      </c>
      <c r="O8415">
        <v>1.4E-3</v>
      </c>
      <c r="P8415">
        <v>8.0000000000000004E-4</v>
      </c>
      <c r="Q8415">
        <v>150</v>
      </c>
      <c r="R8415">
        <v>150</v>
      </c>
      <c r="S8415">
        <v>0</v>
      </c>
      <c r="T8415">
        <v>0</v>
      </c>
      <c r="U8415">
        <v>0</v>
      </c>
      <c r="V8415">
        <v>0</v>
      </c>
      <c r="W8415">
        <v>0</v>
      </c>
      <c r="X8415">
        <v>5.6075999999999997</v>
      </c>
      <c r="Y8415">
        <v>0</v>
      </c>
      <c r="Z8415">
        <v>150</v>
      </c>
      <c r="AA8415">
        <v>0</v>
      </c>
      <c r="AB8415">
        <v>0</v>
      </c>
      <c r="AC8415">
        <v>0</v>
      </c>
      <c r="AD8415">
        <v>0</v>
      </c>
      <c r="AE8415">
        <v>1000</v>
      </c>
      <c r="AF8415">
        <v>1.413</v>
      </c>
      <c r="AG8415">
        <v>1.413</v>
      </c>
      <c r="AH8415">
        <v>1000</v>
      </c>
      <c r="AI8415">
        <v>0</v>
      </c>
      <c r="AJ8415">
        <v>0</v>
      </c>
      <c r="AK8415">
        <v>0</v>
      </c>
      <c r="AL8415">
        <v>0</v>
      </c>
      <c r="AM8415">
        <v>0</v>
      </c>
      <c r="AN8415">
        <v>1.5909</v>
      </c>
      <c r="AO8415">
        <v>1000</v>
      </c>
      <c r="AP8415">
        <v>0.83850000000000002</v>
      </c>
      <c r="AQ8415">
        <v>0.83850000000000002</v>
      </c>
      <c r="AR8415">
        <v>1000</v>
      </c>
      <c r="AS8415">
        <v>2666.9731999999999</v>
      </c>
      <c r="AT8415">
        <v>0</v>
      </c>
      <c r="AU8415">
        <v>1444.0277000000001</v>
      </c>
      <c r="AV8415">
        <v>3450.6343999999999</v>
      </c>
      <c r="AW8415">
        <v>4000</v>
      </c>
      <c r="AX8415">
        <v>1000</v>
      </c>
      <c r="AY8415">
        <v>0</v>
      </c>
      <c r="AZ8415">
        <v>0</v>
      </c>
      <c r="BA8415">
        <f t="shared" si="400"/>
        <v>1222.9454999999998</v>
      </c>
      <c r="BB8415">
        <f t="shared" si="401"/>
        <v>783.66120000000001</v>
      </c>
    </row>
    <row r="8416" spans="1:54" x14ac:dyDescent="0.25">
      <c r="A8416" s="1">
        <v>42720.5</v>
      </c>
      <c r="B8416">
        <v>8412</v>
      </c>
      <c r="C8416">
        <v>0</v>
      </c>
      <c r="D8416">
        <v>0</v>
      </c>
      <c r="E8416">
        <v>3.7499999999999999E-2</v>
      </c>
      <c r="F8416">
        <v>3.7499999999999999E-2</v>
      </c>
      <c r="G8416">
        <v>0</v>
      </c>
      <c r="H8416">
        <v>0</v>
      </c>
      <c r="I8416" s="8">
        <v>37.528509999999997</v>
      </c>
      <c r="J8416" s="8">
        <v>37.457076465627551</v>
      </c>
      <c r="K8416" s="8">
        <f t="shared" si="399"/>
        <v>998.85537241673478</v>
      </c>
      <c r="L8416" s="8">
        <v>37.528509999999997</v>
      </c>
      <c r="M8416" s="8">
        <v>37.457076465627551</v>
      </c>
      <c r="N8416">
        <v>1.5E-3</v>
      </c>
      <c r="O8416">
        <v>1.5E-3</v>
      </c>
      <c r="P8416">
        <v>8.9999999999999998E-4</v>
      </c>
      <c r="Q8416">
        <v>150</v>
      </c>
      <c r="R8416">
        <v>150</v>
      </c>
      <c r="S8416">
        <v>0</v>
      </c>
      <c r="T8416">
        <v>0</v>
      </c>
      <c r="U8416">
        <v>0</v>
      </c>
      <c r="V8416">
        <v>0</v>
      </c>
      <c r="W8416">
        <v>0</v>
      </c>
      <c r="X8416">
        <v>5.6185999999999998</v>
      </c>
      <c r="Y8416">
        <v>0</v>
      </c>
      <c r="Z8416">
        <v>150</v>
      </c>
      <c r="AA8416">
        <v>0</v>
      </c>
      <c r="AB8416">
        <v>0</v>
      </c>
      <c r="AC8416">
        <v>0</v>
      </c>
      <c r="AD8416">
        <v>0</v>
      </c>
      <c r="AE8416">
        <v>1000</v>
      </c>
      <c r="AF8416">
        <v>1.4771000000000001</v>
      </c>
      <c r="AG8416">
        <v>1.4771000000000001</v>
      </c>
      <c r="AH8416">
        <v>1000</v>
      </c>
      <c r="AI8416">
        <v>0</v>
      </c>
      <c r="AJ8416">
        <v>0</v>
      </c>
      <c r="AK8416">
        <v>0</v>
      </c>
      <c r="AL8416">
        <v>0</v>
      </c>
      <c r="AM8416">
        <v>0</v>
      </c>
      <c r="AN8416">
        <v>1.5909</v>
      </c>
      <c r="AO8416">
        <v>1000</v>
      </c>
      <c r="AP8416">
        <v>0.86409999999999998</v>
      </c>
      <c r="AQ8416">
        <v>0.86409999999999998</v>
      </c>
      <c r="AR8416">
        <v>1000</v>
      </c>
      <c r="AS8416">
        <v>2802.5994000000001</v>
      </c>
      <c r="AT8416">
        <v>0</v>
      </c>
      <c r="AU8416">
        <v>1579.6539</v>
      </c>
      <c r="AV8416">
        <v>3586.2606000000001</v>
      </c>
      <c r="AW8416">
        <v>4000</v>
      </c>
      <c r="AX8416">
        <v>1000</v>
      </c>
      <c r="AY8416">
        <v>0</v>
      </c>
      <c r="AZ8416">
        <v>0</v>
      </c>
      <c r="BA8416">
        <f t="shared" si="400"/>
        <v>1222.9455</v>
      </c>
      <c r="BB8416">
        <f t="shared" si="401"/>
        <v>783.66120000000001</v>
      </c>
    </row>
    <row r="8417" spans="1:54" x14ac:dyDescent="0.25">
      <c r="A8417" s="1">
        <v>42720.541666666664</v>
      </c>
      <c r="B8417">
        <v>8413</v>
      </c>
      <c r="C8417">
        <v>0</v>
      </c>
      <c r="D8417">
        <v>0</v>
      </c>
      <c r="E8417">
        <v>3.73E-2</v>
      </c>
      <c r="F8417">
        <v>3.73E-2</v>
      </c>
      <c r="G8417">
        <v>0</v>
      </c>
      <c r="H8417">
        <v>0</v>
      </c>
      <c r="I8417" s="8">
        <v>37.355240000000009</v>
      </c>
      <c r="J8417" s="8">
        <v>37.284244167607781</v>
      </c>
      <c r="K8417" s="8">
        <f t="shared" si="399"/>
        <v>999.57759162487355</v>
      </c>
      <c r="L8417" s="8">
        <v>37.355240000000002</v>
      </c>
      <c r="M8417" s="8">
        <v>37.284244167607781</v>
      </c>
      <c r="N8417">
        <v>1.2999999999999999E-3</v>
      </c>
      <c r="O8417">
        <v>1.2999999999999999E-3</v>
      </c>
      <c r="P8417">
        <v>8.0000000000000004E-4</v>
      </c>
      <c r="Q8417">
        <v>150</v>
      </c>
      <c r="R8417">
        <v>150</v>
      </c>
      <c r="S8417">
        <v>0</v>
      </c>
      <c r="T8417">
        <v>0</v>
      </c>
      <c r="U8417">
        <v>0</v>
      </c>
      <c r="V8417">
        <v>0</v>
      </c>
      <c r="W8417">
        <v>0</v>
      </c>
      <c r="X8417">
        <v>5.5926</v>
      </c>
      <c r="Y8417">
        <v>0</v>
      </c>
      <c r="Z8417">
        <v>150</v>
      </c>
      <c r="AA8417">
        <v>0</v>
      </c>
      <c r="AB8417">
        <v>0</v>
      </c>
      <c r="AC8417">
        <v>0</v>
      </c>
      <c r="AD8417">
        <v>0</v>
      </c>
      <c r="AE8417">
        <v>1000</v>
      </c>
      <c r="AF8417">
        <v>1.3071999999999999</v>
      </c>
      <c r="AG8417">
        <v>1.3071999999999999</v>
      </c>
      <c r="AH8417">
        <v>1000</v>
      </c>
      <c r="AI8417">
        <v>0</v>
      </c>
      <c r="AJ8417">
        <v>0</v>
      </c>
      <c r="AK8417">
        <v>0</v>
      </c>
      <c r="AL8417">
        <v>0</v>
      </c>
      <c r="AM8417">
        <v>0</v>
      </c>
      <c r="AN8417">
        <v>1.5909</v>
      </c>
      <c r="AO8417">
        <v>1000</v>
      </c>
      <c r="AP8417">
        <v>0.79620000000000002</v>
      </c>
      <c r="AQ8417">
        <v>0.79620000000000002</v>
      </c>
      <c r="AR8417">
        <v>1000</v>
      </c>
      <c r="AS8417">
        <v>2938.0898999999999</v>
      </c>
      <c r="AT8417">
        <v>0</v>
      </c>
      <c r="AU8417">
        <v>1715.1445000000001</v>
      </c>
      <c r="AV8417">
        <v>3721.7512000000002</v>
      </c>
      <c r="AW8417">
        <v>4000</v>
      </c>
      <c r="AX8417">
        <v>1000</v>
      </c>
      <c r="AY8417">
        <v>0</v>
      </c>
      <c r="AZ8417">
        <v>0</v>
      </c>
      <c r="BA8417">
        <f t="shared" si="400"/>
        <v>1222.9453999999998</v>
      </c>
      <c r="BB8417">
        <f t="shared" si="401"/>
        <v>783.66130000000021</v>
      </c>
    </row>
    <row r="8418" spans="1:54" x14ac:dyDescent="0.25">
      <c r="A8418" s="1">
        <v>42720.583333333336</v>
      </c>
      <c r="B8418">
        <v>8414</v>
      </c>
      <c r="C8418">
        <v>0</v>
      </c>
      <c r="D8418">
        <v>0</v>
      </c>
      <c r="E8418">
        <v>3.7600000000000001E-2</v>
      </c>
      <c r="F8418">
        <v>3.7600000000000001E-2</v>
      </c>
      <c r="G8418">
        <v>0</v>
      </c>
      <c r="H8418">
        <v>0</v>
      </c>
      <c r="I8418" s="8">
        <v>37.647830000000006</v>
      </c>
      <c r="J8418" s="8">
        <v>37.576095048184996</v>
      </c>
      <c r="K8418" s="8">
        <f t="shared" si="399"/>
        <v>999.36423000492005</v>
      </c>
      <c r="L8418" s="8">
        <v>37.647829999999992</v>
      </c>
      <c r="M8418" s="8">
        <v>37.576095048184996</v>
      </c>
      <c r="N8418">
        <v>1.1999999999999999E-3</v>
      </c>
      <c r="O8418">
        <v>1.1999999999999999E-3</v>
      </c>
      <c r="P8418">
        <v>5.9999999999999995E-4</v>
      </c>
      <c r="Q8418">
        <v>150</v>
      </c>
      <c r="R8418">
        <v>150</v>
      </c>
      <c r="S8418">
        <v>0</v>
      </c>
      <c r="T8418">
        <v>0</v>
      </c>
      <c r="U8418">
        <v>0</v>
      </c>
      <c r="V8418">
        <v>0</v>
      </c>
      <c r="W8418">
        <v>0</v>
      </c>
      <c r="X8418">
        <v>5.6364000000000001</v>
      </c>
      <c r="Y8418">
        <v>0</v>
      </c>
      <c r="Z8418">
        <v>150</v>
      </c>
      <c r="AA8418">
        <v>0</v>
      </c>
      <c r="AB8418">
        <v>0</v>
      </c>
      <c r="AC8418">
        <v>0</v>
      </c>
      <c r="AD8418">
        <v>0</v>
      </c>
      <c r="AE8418">
        <v>1000</v>
      </c>
      <c r="AF8418">
        <v>1.2061999999999999</v>
      </c>
      <c r="AG8418">
        <v>1.2061999999999999</v>
      </c>
      <c r="AH8418">
        <v>1000</v>
      </c>
      <c r="AI8418">
        <v>0</v>
      </c>
      <c r="AJ8418">
        <v>0</v>
      </c>
      <c r="AK8418">
        <v>0</v>
      </c>
      <c r="AL8418">
        <v>0</v>
      </c>
      <c r="AM8418">
        <v>0</v>
      </c>
      <c r="AN8418">
        <v>1.5909</v>
      </c>
      <c r="AO8418">
        <v>1000</v>
      </c>
      <c r="AP8418">
        <v>0.59379999999999999</v>
      </c>
      <c r="AQ8418">
        <v>0.59379999999999999</v>
      </c>
      <c r="AR8418">
        <v>1000</v>
      </c>
      <c r="AS8418">
        <v>3073.4450000000002</v>
      </c>
      <c r="AT8418">
        <v>0</v>
      </c>
      <c r="AU8418">
        <v>1850.4994999999999</v>
      </c>
      <c r="AV8418">
        <v>3857.1062999999999</v>
      </c>
      <c r="AW8418">
        <v>4000</v>
      </c>
      <c r="AX8418">
        <v>1000</v>
      </c>
      <c r="AY8418">
        <v>0</v>
      </c>
      <c r="AZ8418">
        <v>0</v>
      </c>
      <c r="BA8418">
        <f t="shared" si="400"/>
        <v>1222.9455000000003</v>
      </c>
      <c r="BB8418">
        <f t="shared" si="401"/>
        <v>783.66129999999976</v>
      </c>
    </row>
    <row r="8419" spans="1:54" x14ac:dyDescent="0.25">
      <c r="A8419" s="1">
        <v>42720.625</v>
      </c>
      <c r="B8419">
        <v>8415</v>
      </c>
      <c r="C8419">
        <v>0</v>
      </c>
      <c r="D8419">
        <v>0</v>
      </c>
      <c r="E8419">
        <v>3.9199999999999999E-2</v>
      </c>
      <c r="F8419">
        <v>3.9199999999999999E-2</v>
      </c>
      <c r="G8419">
        <v>0</v>
      </c>
      <c r="H8419">
        <v>0</v>
      </c>
      <c r="I8419" s="8">
        <v>39.319189999999999</v>
      </c>
      <c r="J8419" s="8">
        <v>39.243232980996915</v>
      </c>
      <c r="K8419" s="8">
        <f t="shared" si="399"/>
        <v>1001.1028821682887</v>
      </c>
      <c r="L8419" s="8">
        <v>39.319190000000006</v>
      </c>
      <c r="M8419" s="8">
        <v>39.243232980996915</v>
      </c>
      <c r="N8419">
        <v>1E-3</v>
      </c>
      <c r="O8419">
        <v>1E-3</v>
      </c>
      <c r="P8419">
        <v>5.0000000000000001E-4</v>
      </c>
      <c r="Q8419">
        <v>129.2706</v>
      </c>
      <c r="R8419">
        <v>129.2706</v>
      </c>
      <c r="S8419">
        <v>0</v>
      </c>
      <c r="T8419">
        <v>0</v>
      </c>
      <c r="U8419">
        <v>0</v>
      </c>
      <c r="V8419">
        <v>0</v>
      </c>
      <c r="W8419">
        <v>0</v>
      </c>
      <c r="X8419">
        <v>5.0730000000000004</v>
      </c>
      <c r="Y8419">
        <v>0</v>
      </c>
      <c r="Z8419">
        <v>129.2706</v>
      </c>
      <c r="AA8419">
        <v>0</v>
      </c>
      <c r="AB8419">
        <v>0</v>
      </c>
      <c r="AC8419">
        <v>0</v>
      </c>
      <c r="AD8419">
        <v>0</v>
      </c>
      <c r="AE8419">
        <v>861.8039</v>
      </c>
      <c r="AF8419">
        <v>0.89929999999999999</v>
      </c>
      <c r="AG8419">
        <v>0.89929999999999999</v>
      </c>
      <c r="AH8419">
        <v>861.8039</v>
      </c>
      <c r="AI8419">
        <v>0</v>
      </c>
      <c r="AJ8419">
        <v>0</v>
      </c>
      <c r="AK8419">
        <v>0</v>
      </c>
      <c r="AL8419">
        <v>0</v>
      </c>
      <c r="AM8419">
        <v>0</v>
      </c>
      <c r="AN8419">
        <v>1.5909</v>
      </c>
      <c r="AO8419">
        <v>1000</v>
      </c>
      <c r="AP8419">
        <v>0.52849999999999997</v>
      </c>
      <c r="AQ8419">
        <v>0.52849999999999997</v>
      </c>
      <c r="AR8419">
        <v>1000</v>
      </c>
      <c r="AS8419">
        <v>3208.6646999999998</v>
      </c>
      <c r="AT8419">
        <v>0</v>
      </c>
      <c r="AU8419">
        <v>1985.7193</v>
      </c>
      <c r="AV8419">
        <v>3992.326</v>
      </c>
      <c r="AW8419">
        <v>4000</v>
      </c>
      <c r="AX8419">
        <v>1000</v>
      </c>
      <c r="AY8419">
        <v>0</v>
      </c>
      <c r="AZ8419">
        <v>0</v>
      </c>
      <c r="BA8419">
        <f t="shared" si="400"/>
        <v>1222.9453999999998</v>
      </c>
      <c r="BB8419">
        <f t="shared" si="401"/>
        <v>783.66130000000021</v>
      </c>
    </row>
    <row r="8420" spans="1:54" x14ac:dyDescent="0.25">
      <c r="A8420" s="1">
        <v>42720.666666666664</v>
      </c>
      <c r="B8420">
        <v>8416</v>
      </c>
      <c r="C8420">
        <v>0</v>
      </c>
      <c r="D8420">
        <v>0</v>
      </c>
      <c r="E8420">
        <v>5.2299999999999999E-2</v>
      </c>
      <c r="F8420">
        <v>5.2299999999999999E-2</v>
      </c>
      <c r="G8420">
        <v>0</v>
      </c>
      <c r="H8420">
        <v>0</v>
      </c>
      <c r="I8420" s="8">
        <v>43.169769999999993</v>
      </c>
      <c r="J8420" s="8">
        <v>52.322576530255091</v>
      </c>
      <c r="K8420" s="8">
        <f t="shared" si="399"/>
        <v>1000.4316736186443</v>
      </c>
      <c r="L8420" s="8">
        <v>43.16977</v>
      </c>
      <c r="M8420" s="8">
        <v>61.980998523631946</v>
      </c>
      <c r="N8420">
        <v>2.2000000000000001E-3</v>
      </c>
      <c r="O8420">
        <v>2.2000000000000001E-3</v>
      </c>
      <c r="P8420">
        <v>1.2999999999999999E-3</v>
      </c>
      <c r="Q8420">
        <v>0</v>
      </c>
      <c r="R8420">
        <v>0</v>
      </c>
      <c r="S8420">
        <v>0</v>
      </c>
      <c r="T8420">
        <v>0</v>
      </c>
      <c r="U8420">
        <v>150</v>
      </c>
      <c r="V8420">
        <v>150</v>
      </c>
      <c r="W8420">
        <v>0</v>
      </c>
      <c r="X8420">
        <v>-7.8483999999999998</v>
      </c>
      <c r="Y8420">
        <v>150</v>
      </c>
      <c r="Z8420">
        <v>-150</v>
      </c>
      <c r="AA8420">
        <v>0</v>
      </c>
      <c r="AB8420">
        <v>0</v>
      </c>
      <c r="AC8420">
        <v>0</v>
      </c>
      <c r="AD8420">
        <v>0</v>
      </c>
      <c r="AE8420">
        <v>0</v>
      </c>
      <c r="AF8420">
        <v>0</v>
      </c>
      <c r="AG8420">
        <v>0</v>
      </c>
      <c r="AH8420">
        <v>0</v>
      </c>
      <c r="AI8420">
        <v>1000</v>
      </c>
      <c r="AJ8420">
        <v>2.2195999999999998</v>
      </c>
      <c r="AK8420">
        <v>2.2195999999999998</v>
      </c>
      <c r="AL8420">
        <v>1000</v>
      </c>
      <c r="AM8420">
        <v>0</v>
      </c>
      <c r="AN8420">
        <v>1.5909</v>
      </c>
      <c r="AO8420">
        <v>0</v>
      </c>
      <c r="AP8420">
        <v>0</v>
      </c>
      <c r="AQ8420">
        <v>0</v>
      </c>
      <c r="AR8420">
        <v>0</v>
      </c>
      <c r="AS8420">
        <v>3324.6376</v>
      </c>
      <c r="AT8420">
        <v>0</v>
      </c>
      <c r="AU8420">
        <v>2120.8038000000001</v>
      </c>
      <c r="AV8420">
        <v>4000</v>
      </c>
      <c r="AW8420">
        <v>4000</v>
      </c>
      <c r="AX8420">
        <v>1000</v>
      </c>
      <c r="AY8420">
        <v>0</v>
      </c>
      <c r="AZ8420">
        <v>0</v>
      </c>
      <c r="BA8420">
        <f t="shared" si="400"/>
        <v>1203.8337999999999</v>
      </c>
      <c r="BB8420">
        <f t="shared" si="401"/>
        <v>675.36239999999998</v>
      </c>
    </row>
    <row r="8421" spans="1:54" x14ac:dyDescent="0.25">
      <c r="A8421" s="1">
        <v>42720.708333333336</v>
      </c>
      <c r="B8421">
        <v>8417</v>
      </c>
      <c r="C8421">
        <v>0</v>
      </c>
      <c r="D8421">
        <v>0</v>
      </c>
      <c r="E8421">
        <v>5.3800000000000001E-2</v>
      </c>
      <c r="F8421">
        <v>5.3800000000000001E-2</v>
      </c>
      <c r="G8421">
        <v>0</v>
      </c>
      <c r="H8421">
        <v>0</v>
      </c>
      <c r="I8421" s="8">
        <v>44.387039999999992</v>
      </c>
      <c r="J8421" s="8">
        <v>53.80389445673309</v>
      </c>
      <c r="K8421" s="8">
        <f t="shared" si="399"/>
        <v>1000.0723876716188</v>
      </c>
      <c r="L8421" s="8">
        <v>44.387039999999999</v>
      </c>
      <c r="M8421" s="8">
        <v>63.741581305101739</v>
      </c>
      <c r="N8421">
        <v>2.2000000000000001E-3</v>
      </c>
      <c r="O8421">
        <v>2.2000000000000001E-3</v>
      </c>
      <c r="P8421">
        <v>1E-3</v>
      </c>
      <c r="Q8421">
        <v>0</v>
      </c>
      <c r="R8421">
        <v>0</v>
      </c>
      <c r="S8421">
        <v>0</v>
      </c>
      <c r="T8421">
        <v>0</v>
      </c>
      <c r="U8421">
        <v>150</v>
      </c>
      <c r="V8421">
        <v>150</v>
      </c>
      <c r="W8421">
        <v>0</v>
      </c>
      <c r="X8421">
        <v>-8.0706000000000007</v>
      </c>
      <c r="Y8421">
        <v>150</v>
      </c>
      <c r="Z8421">
        <v>-150</v>
      </c>
      <c r="AA8421">
        <v>0</v>
      </c>
      <c r="AB8421">
        <v>0</v>
      </c>
      <c r="AC8421">
        <v>0</v>
      </c>
      <c r="AD8421">
        <v>0</v>
      </c>
      <c r="AE8421">
        <v>0</v>
      </c>
      <c r="AF8421">
        <v>0</v>
      </c>
      <c r="AG8421">
        <v>0</v>
      </c>
      <c r="AH8421">
        <v>0</v>
      </c>
      <c r="AI8421">
        <v>1000</v>
      </c>
      <c r="AJ8421">
        <v>2.2271000000000001</v>
      </c>
      <c r="AK8421">
        <v>2.2271000000000001</v>
      </c>
      <c r="AL8421">
        <v>1000</v>
      </c>
      <c r="AM8421">
        <v>0</v>
      </c>
      <c r="AN8421">
        <v>1.5909</v>
      </c>
      <c r="AO8421">
        <v>0</v>
      </c>
      <c r="AP8421">
        <v>0</v>
      </c>
      <c r="AQ8421">
        <v>0</v>
      </c>
      <c r="AR8421">
        <v>0</v>
      </c>
      <c r="AS8421">
        <v>3158.6152000000002</v>
      </c>
      <c r="AT8421">
        <v>0</v>
      </c>
      <c r="AU8421">
        <v>2236.6606999999999</v>
      </c>
      <c r="AV8421">
        <v>3321.3130000000001</v>
      </c>
      <c r="AW8421">
        <v>4000</v>
      </c>
      <c r="AX8421">
        <v>1000</v>
      </c>
      <c r="AY8421">
        <v>0</v>
      </c>
      <c r="AZ8421">
        <v>0</v>
      </c>
      <c r="BA8421">
        <f t="shared" si="400"/>
        <v>921.95450000000028</v>
      </c>
      <c r="BB8421">
        <f t="shared" si="401"/>
        <v>162.69779999999992</v>
      </c>
    </row>
    <row r="8422" spans="1:54" x14ac:dyDescent="0.25">
      <c r="A8422" s="1">
        <v>42720.75</v>
      </c>
      <c r="B8422">
        <v>8418</v>
      </c>
      <c r="C8422">
        <v>0</v>
      </c>
      <c r="D8422">
        <v>0</v>
      </c>
      <c r="E8422">
        <v>5.57E-2</v>
      </c>
      <c r="F8422">
        <v>5.57E-2</v>
      </c>
      <c r="G8422">
        <v>0</v>
      </c>
      <c r="H8422">
        <v>0</v>
      </c>
      <c r="I8422" s="8">
        <v>45.98120999999999</v>
      </c>
      <c r="J8422" s="8">
        <v>55.743868824665775</v>
      </c>
      <c r="K8422" s="8">
        <f t="shared" si="399"/>
        <v>1000.7875911071055</v>
      </c>
      <c r="L8422" s="8">
        <v>45.981210000000004</v>
      </c>
      <c r="M8422" s="8">
        <v>66.047288545677475</v>
      </c>
      <c r="N8422">
        <v>2.5999999999999999E-3</v>
      </c>
      <c r="O8422">
        <v>2.5999999999999999E-3</v>
      </c>
      <c r="P8422">
        <v>1.8E-3</v>
      </c>
      <c r="Q8422">
        <v>0</v>
      </c>
      <c r="R8422">
        <v>0</v>
      </c>
      <c r="S8422">
        <v>0</v>
      </c>
      <c r="T8422">
        <v>0</v>
      </c>
      <c r="U8422">
        <v>1000</v>
      </c>
      <c r="V8422">
        <v>0</v>
      </c>
      <c r="W8422">
        <v>1000</v>
      </c>
      <c r="X8422">
        <v>-55.743899999999996</v>
      </c>
      <c r="Y8422">
        <v>1000</v>
      </c>
      <c r="Z8422">
        <v>-1000</v>
      </c>
      <c r="AA8422">
        <v>0</v>
      </c>
      <c r="AB8422">
        <v>0</v>
      </c>
      <c r="AC8422">
        <v>0</v>
      </c>
      <c r="AD8422">
        <v>0</v>
      </c>
      <c r="AE8422">
        <v>0</v>
      </c>
      <c r="AF8422">
        <v>0</v>
      </c>
      <c r="AG8422">
        <v>0</v>
      </c>
      <c r="AH8422">
        <v>0</v>
      </c>
      <c r="AI8422">
        <v>0</v>
      </c>
      <c r="AJ8422">
        <v>0</v>
      </c>
      <c r="AK8422">
        <v>0</v>
      </c>
      <c r="AL8422">
        <v>0</v>
      </c>
      <c r="AM8422">
        <v>0</v>
      </c>
      <c r="AN8422">
        <v>1.5909</v>
      </c>
      <c r="AO8422">
        <v>0</v>
      </c>
      <c r="AP8422">
        <v>0</v>
      </c>
      <c r="AQ8422">
        <v>0</v>
      </c>
      <c r="AR8422">
        <v>0</v>
      </c>
      <c r="AS8422">
        <v>2992.7586999999999</v>
      </c>
      <c r="AT8422">
        <v>0</v>
      </c>
      <c r="AU8422">
        <v>2070.8042999999998</v>
      </c>
      <c r="AV8422">
        <v>3155.4566</v>
      </c>
      <c r="AW8422">
        <v>4000</v>
      </c>
      <c r="AX8422">
        <v>1000</v>
      </c>
      <c r="AY8422">
        <v>0</v>
      </c>
      <c r="AZ8422">
        <v>0</v>
      </c>
      <c r="BA8422">
        <f t="shared" si="400"/>
        <v>921.95440000000008</v>
      </c>
      <c r="BB8422">
        <f t="shared" si="401"/>
        <v>162.69790000000012</v>
      </c>
    </row>
    <row r="8423" spans="1:54" x14ac:dyDescent="0.25">
      <c r="A8423" s="1">
        <v>42720.791666666664</v>
      </c>
      <c r="B8423">
        <v>8419</v>
      </c>
      <c r="C8423">
        <v>0</v>
      </c>
      <c r="D8423">
        <v>0</v>
      </c>
      <c r="E8423">
        <v>5.4300000000000001E-2</v>
      </c>
      <c r="F8423">
        <v>5.4300000000000001E-2</v>
      </c>
      <c r="G8423">
        <v>0</v>
      </c>
      <c r="H8423">
        <v>0</v>
      </c>
      <c r="I8423" s="8">
        <v>44.792440000000006</v>
      </c>
      <c r="J8423" s="8">
        <v>54.297233064761059</v>
      </c>
      <c r="K8423" s="8">
        <f t="shared" si="399"/>
        <v>999.94904354992741</v>
      </c>
      <c r="L8423" s="8">
        <v>44.792439999999999</v>
      </c>
      <c r="M8423" s="8">
        <v>64.327926372020201</v>
      </c>
      <c r="N8423">
        <v>2.0999999999999999E-3</v>
      </c>
      <c r="O8423">
        <v>2.0999999999999999E-3</v>
      </c>
      <c r="P8423">
        <v>8.9999999999999998E-4</v>
      </c>
      <c r="Q8423">
        <v>0</v>
      </c>
      <c r="R8423">
        <v>0</v>
      </c>
      <c r="S8423">
        <v>0</v>
      </c>
      <c r="T8423">
        <v>0</v>
      </c>
      <c r="U8423">
        <v>150</v>
      </c>
      <c r="V8423">
        <v>150</v>
      </c>
      <c r="W8423">
        <v>0</v>
      </c>
      <c r="X8423">
        <v>-8.1446000000000005</v>
      </c>
      <c r="Y8423">
        <v>150</v>
      </c>
      <c r="Z8423">
        <v>-150</v>
      </c>
      <c r="AA8423">
        <v>0</v>
      </c>
      <c r="AB8423">
        <v>0</v>
      </c>
      <c r="AC8423">
        <v>0</v>
      </c>
      <c r="AD8423">
        <v>0</v>
      </c>
      <c r="AE8423">
        <v>0</v>
      </c>
      <c r="AF8423">
        <v>0</v>
      </c>
      <c r="AG8423">
        <v>0</v>
      </c>
      <c r="AH8423">
        <v>0</v>
      </c>
      <c r="AI8423">
        <v>1000</v>
      </c>
      <c r="AJ8423">
        <v>2.0613000000000001</v>
      </c>
      <c r="AK8423">
        <v>2.0613000000000001</v>
      </c>
      <c r="AL8423">
        <v>1000</v>
      </c>
      <c r="AM8423">
        <v>0</v>
      </c>
      <c r="AN8423">
        <v>1.5909</v>
      </c>
      <c r="AO8423">
        <v>0</v>
      </c>
      <c r="AP8423">
        <v>0</v>
      </c>
      <c r="AQ8423">
        <v>0</v>
      </c>
      <c r="AR8423">
        <v>0</v>
      </c>
      <c r="AS8423">
        <v>1905.1137000000001</v>
      </c>
      <c r="AT8423">
        <v>0</v>
      </c>
      <c r="AU8423">
        <v>1905.1137000000001</v>
      </c>
      <c r="AV8423">
        <v>1905.1137000000001</v>
      </c>
      <c r="AW8423">
        <v>4000</v>
      </c>
      <c r="AX8423">
        <v>1000</v>
      </c>
      <c r="AY8423">
        <v>0</v>
      </c>
      <c r="AZ8423">
        <v>0</v>
      </c>
      <c r="BA8423">
        <f t="shared" si="400"/>
        <v>0</v>
      </c>
      <c r="BB8423">
        <f t="shared" si="401"/>
        <v>0</v>
      </c>
    </row>
    <row r="8424" spans="1:54" x14ac:dyDescent="0.25">
      <c r="A8424" s="1">
        <v>42720.833333333336</v>
      </c>
      <c r="B8424">
        <v>8420</v>
      </c>
      <c r="C8424">
        <v>0</v>
      </c>
      <c r="D8424">
        <v>0</v>
      </c>
      <c r="E8424">
        <v>5.3400000000000003E-2</v>
      </c>
      <c r="F8424">
        <v>5.3400000000000003E-2</v>
      </c>
      <c r="G8424">
        <v>0</v>
      </c>
      <c r="H8424">
        <v>0</v>
      </c>
      <c r="I8424" s="8">
        <v>44.090890000000002</v>
      </c>
      <c r="J8424" s="8">
        <v>53.443504153902552</v>
      </c>
      <c r="K8424" s="8">
        <f t="shared" si="399"/>
        <v>1000.8146845300103</v>
      </c>
      <c r="L8424" s="8">
        <v>44.090890000000002</v>
      </c>
      <c r="M8424" s="8">
        <v>63.313248568131044</v>
      </c>
      <c r="N8424">
        <v>1.6999999999999999E-3</v>
      </c>
      <c r="O8424">
        <v>1.6999999999999999E-3</v>
      </c>
      <c r="P8424">
        <v>6.9999999999999999E-4</v>
      </c>
      <c r="Q8424">
        <v>0</v>
      </c>
      <c r="R8424">
        <v>0</v>
      </c>
      <c r="S8424">
        <v>0</v>
      </c>
      <c r="T8424">
        <v>0</v>
      </c>
      <c r="U8424">
        <v>150</v>
      </c>
      <c r="V8424">
        <v>150</v>
      </c>
      <c r="W8424">
        <v>0</v>
      </c>
      <c r="X8424">
        <v>-8.0165000000000006</v>
      </c>
      <c r="Y8424">
        <v>150</v>
      </c>
      <c r="Z8424">
        <v>-150</v>
      </c>
      <c r="AA8424">
        <v>0</v>
      </c>
      <c r="AB8424">
        <v>0</v>
      </c>
      <c r="AC8424">
        <v>0</v>
      </c>
      <c r="AD8424">
        <v>0</v>
      </c>
      <c r="AE8424">
        <v>0</v>
      </c>
      <c r="AF8424">
        <v>0</v>
      </c>
      <c r="AG8424">
        <v>0</v>
      </c>
      <c r="AH8424">
        <v>0</v>
      </c>
      <c r="AI8424">
        <v>1000</v>
      </c>
      <c r="AJ8424">
        <v>1.681</v>
      </c>
      <c r="AK8424">
        <v>1.681</v>
      </c>
      <c r="AL8424">
        <v>1000</v>
      </c>
      <c r="AM8424">
        <v>0</v>
      </c>
      <c r="AN8424">
        <v>1.5909</v>
      </c>
      <c r="AO8424">
        <v>0</v>
      </c>
      <c r="AP8424">
        <v>0</v>
      </c>
      <c r="AQ8424">
        <v>0</v>
      </c>
      <c r="AR8424">
        <v>0</v>
      </c>
      <c r="AS8424">
        <v>1740.5107</v>
      </c>
      <c r="AT8424">
        <v>0</v>
      </c>
      <c r="AU8424">
        <v>818.55629999999996</v>
      </c>
      <c r="AV8424">
        <v>1903.2085</v>
      </c>
      <c r="AW8424">
        <v>4000</v>
      </c>
      <c r="AX8424">
        <v>1000</v>
      </c>
      <c r="AY8424">
        <v>0</v>
      </c>
      <c r="AZ8424">
        <v>0</v>
      </c>
      <c r="BA8424">
        <f t="shared" si="400"/>
        <v>921.95440000000008</v>
      </c>
      <c r="BB8424">
        <f t="shared" si="401"/>
        <v>162.69779999999992</v>
      </c>
    </row>
    <row r="8425" spans="1:54" x14ac:dyDescent="0.25">
      <c r="A8425" s="1">
        <v>42720.875</v>
      </c>
      <c r="B8425">
        <v>8421</v>
      </c>
      <c r="C8425">
        <v>0</v>
      </c>
      <c r="D8425">
        <v>0</v>
      </c>
      <c r="E8425">
        <v>5.5100000000000003E-2</v>
      </c>
      <c r="F8425">
        <v>5.5100000000000003E-2</v>
      </c>
      <c r="G8425">
        <v>0</v>
      </c>
      <c r="H8425">
        <v>0</v>
      </c>
      <c r="I8425" s="8">
        <v>45.425490000000003</v>
      </c>
      <c r="J8425" s="8">
        <v>55.067603084031063</v>
      </c>
      <c r="K8425" s="8">
        <f t="shared" si="399"/>
        <v>999.41203419294118</v>
      </c>
      <c r="L8425" s="8">
        <v>45.425489999999996</v>
      </c>
      <c r="M8425" s="8">
        <v>65.243530083447709</v>
      </c>
      <c r="N8425">
        <v>2.5000000000000001E-3</v>
      </c>
      <c r="O8425">
        <v>2.5000000000000001E-3</v>
      </c>
      <c r="P8425">
        <v>1E-3</v>
      </c>
      <c r="Q8425">
        <v>0</v>
      </c>
      <c r="R8425">
        <v>0</v>
      </c>
      <c r="S8425">
        <v>0</v>
      </c>
      <c r="T8425">
        <v>0</v>
      </c>
      <c r="U8425">
        <v>450.61279999999999</v>
      </c>
      <c r="V8425">
        <v>96.950699999999998</v>
      </c>
      <c r="W8425">
        <v>353.66219999999998</v>
      </c>
      <c r="X8425">
        <v>-24.8142</v>
      </c>
      <c r="Y8425">
        <v>450.61279999999999</v>
      </c>
      <c r="Z8425">
        <v>-450.61279999999999</v>
      </c>
      <c r="AA8425">
        <v>0</v>
      </c>
      <c r="AB8425">
        <v>0</v>
      </c>
      <c r="AC8425">
        <v>0</v>
      </c>
      <c r="AD8425">
        <v>0</v>
      </c>
      <c r="AE8425">
        <v>0</v>
      </c>
      <c r="AF8425">
        <v>0</v>
      </c>
      <c r="AG8425">
        <v>0</v>
      </c>
      <c r="AH8425">
        <v>0</v>
      </c>
      <c r="AI8425">
        <v>646.33780000000002</v>
      </c>
      <c r="AJ8425">
        <v>1.5858000000000001</v>
      </c>
      <c r="AK8425">
        <v>1.5858000000000001</v>
      </c>
      <c r="AL8425">
        <v>646.33780000000002</v>
      </c>
      <c r="AM8425">
        <v>0</v>
      </c>
      <c r="AN8425">
        <v>1.5909</v>
      </c>
      <c r="AO8425">
        <v>0</v>
      </c>
      <c r="AP8425">
        <v>0</v>
      </c>
      <c r="AQ8425">
        <v>0</v>
      </c>
      <c r="AR8425">
        <v>0</v>
      </c>
      <c r="AS8425">
        <v>1576.0724</v>
      </c>
      <c r="AT8425">
        <v>0</v>
      </c>
      <c r="AU8425">
        <v>654.11789999999996</v>
      </c>
      <c r="AV8425">
        <v>1738.7701999999999</v>
      </c>
      <c r="AW8425">
        <v>4000</v>
      </c>
      <c r="AX8425">
        <v>1000</v>
      </c>
      <c r="AY8425">
        <v>0</v>
      </c>
      <c r="AZ8425">
        <v>0</v>
      </c>
      <c r="BA8425">
        <f t="shared" si="400"/>
        <v>921.95450000000005</v>
      </c>
      <c r="BB8425">
        <f t="shared" si="401"/>
        <v>162.69779999999992</v>
      </c>
    </row>
    <row r="8426" spans="1:54" x14ac:dyDescent="0.25">
      <c r="A8426" s="1">
        <v>42720.916666666664</v>
      </c>
      <c r="B8426">
        <v>8422</v>
      </c>
      <c r="C8426">
        <v>0</v>
      </c>
      <c r="D8426">
        <v>0</v>
      </c>
      <c r="E8426">
        <v>5.1400000000000001E-2</v>
      </c>
      <c r="F8426">
        <v>5.1400000000000001E-2</v>
      </c>
      <c r="G8426">
        <v>0</v>
      </c>
      <c r="H8426">
        <v>0</v>
      </c>
      <c r="I8426" s="8">
        <v>42.417479999999991</v>
      </c>
      <c r="J8426" s="8">
        <v>51.407101193715057</v>
      </c>
      <c r="K8426" s="8">
        <f t="shared" si="399"/>
        <v>1000.1381555197481</v>
      </c>
      <c r="L8426" s="8">
        <v>42.417479999999998</v>
      </c>
      <c r="M8426" s="8">
        <v>60.892933574465474</v>
      </c>
      <c r="N8426">
        <v>1E-3</v>
      </c>
      <c r="O8426">
        <v>1E-3</v>
      </c>
      <c r="P8426">
        <v>4.0000000000000002E-4</v>
      </c>
      <c r="Q8426">
        <v>0</v>
      </c>
      <c r="R8426">
        <v>0</v>
      </c>
      <c r="S8426">
        <v>0</v>
      </c>
      <c r="T8426">
        <v>0</v>
      </c>
      <c r="U8426">
        <v>150</v>
      </c>
      <c r="V8426">
        <v>150</v>
      </c>
      <c r="W8426">
        <v>0</v>
      </c>
      <c r="X8426">
        <v>-7.7111000000000001</v>
      </c>
      <c r="Y8426">
        <v>150</v>
      </c>
      <c r="Z8426">
        <v>-150</v>
      </c>
      <c r="AA8426">
        <v>0</v>
      </c>
      <c r="AB8426">
        <v>0</v>
      </c>
      <c r="AC8426">
        <v>0</v>
      </c>
      <c r="AD8426">
        <v>0</v>
      </c>
      <c r="AE8426">
        <v>0</v>
      </c>
      <c r="AF8426">
        <v>0</v>
      </c>
      <c r="AG8426">
        <v>0</v>
      </c>
      <c r="AH8426">
        <v>0</v>
      </c>
      <c r="AI8426">
        <v>1000</v>
      </c>
      <c r="AJ8426">
        <v>1.036</v>
      </c>
      <c r="AK8426">
        <v>1.036</v>
      </c>
      <c r="AL8426">
        <v>1000</v>
      </c>
      <c r="AM8426">
        <v>0</v>
      </c>
      <c r="AN8426">
        <v>1.5909</v>
      </c>
      <c r="AO8426">
        <v>0</v>
      </c>
      <c r="AP8426">
        <v>0</v>
      </c>
      <c r="AQ8426">
        <v>0</v>
      </c>
      <c r="AR8426">
        <v>0</v>
      </c>
      <c r="AS8426">
        <v>1085.7380000000001</v>
      </c>
      <c r="AT8426">
        <v>0</v>
      </c>
      <c r="AU8426">
        <v>489.84399999999999</v>
      </c>
      <c r="AV8426">
        <v>1190.8958</v>
      </c>
      <c r="AW8426">
        <v>4000</v>
      </c>
      <c r="AX8426">
        <v>1000</v>
      </c>
      <c r="AY8426">
        <v>0</v>
      </c>
      <c r="AZ8426">
        <v>0</v>
      </c>
      <c r="BA8426">
        <f t="shared" si="400"/>
        <v>595.89400000000001</v>
      </c>
      <c r="BB8426">
        <f t="shared" si="401"/>
        <v>105.15779999999995</v>
      </c>
    </row>
    <row r="8427" spans="1:54" x14ac:dyDescent="0.25">
      <c r="A8427" s="1">
        <v>42720.958333333336</v>
      </c>
      <c r="B8427">
        <v>8423</v>
      </c>
      <c r="C8427">
        <v>0</v>
      </c>
      <c r="D8427">
        <v>0</v>
      </c>
      <c r="E8427">
        <v>3.8600000000000002E-2</v>
      </c>
      <c r="F8427">
        <v>3.8600000000000002E-2</v>
      </c>
      <c r="G8427">
        <v>0</v>
      </c>
      <c r="H8427">
        <v>0</v>
      </c>
      <c r="I8427" s="8">
        <v>38.642719999999997</v>
      </c>
      <c r="J8427" s="8">
        <v>38.568471829952713</v>
      </c>
      <c r="K8427" s="8">
        <f t="shared" si="399"/>
        <v>999.18320802986295</v>
      </c>
      <c r="L8427" s="8">
        <v>38.642719999999997</v>
      </c>
      <c r="M8427" s="8">
        <v>38.568471829952713</v>
      </c>
      <c r="N8427">
        <v>6.9999999999999999E-4</v>
      </c>
      <c r="O8427">
        <v>6.9999999999999999E-4</v>
      </c>
      <c r="P8427">
        <v>4.0000000000000002E-4</v>
      </c>
      <c r="Q8427">
        <v>150</v>
      </c>
      <c r="R8427">
        <v>150</v>
      </c>
      <c r="S8427">
        <v>0</v>
      </c>
      <c r="T8427">
        <v>0</v>
      </c>
      <c r="U8427">
        <v>0</v>
      </c>
      <c r="V8427">
        <v>0</v>
      </c>
      <c r="W8427">
        <v>0</v>
      </c>
      <c r="X8427">
        <v>5.7853000000000003</v>
      </c>
      <c r="Y8427">
        <v>0</v>
      </c>
      <c r="Z8427">
        <v>150</v>
      </c>
      <c r="AA8427">
        <v>0</v>
      </c>
      <c r="AB8427">
        <v>0</v>
      </c>
      <c r="AC8427">
        <v>0</v>
      </c>
      <c r="AD8427">
        <v>0</v>
      </c>
      <c r="AE8427">
        <v>1000</v>
      </c>
      <c r="AF8427">
        <v>0.71399999999999997</v>
      </c>
      <c r="AG8427">
        <v>0.71399999999999997</v>
      </c>
      <c r="AH8427">
        <v>1000</v>
      </c>
      <c r="AI8427">
        <v>0</v>
      </c>
      <c r="AJ8427">
        <v>0</v>
      </c>
      <c r="AK8427">
        <v>0</v>
      </c>
      <c r="AL8427">
        <v>0</v>
      </c>
      <c r="AM8427">
        <v>0</v>
      </c>
      <c r="AN8427">
        <v>1.4666999999999999</v>
      </c>
      <c r="AO8427">
        <v>849.15</v>
      </c>
      <c r="AP8427">
        <v>0.3337</v>
      </c>
      <c r="AQ8427">
        <v>0.3337</v>
      </c>
      <c r="AR8427">
        <v>849.15</v>
      </c>
      <c r="AS8427">
        <v>921.95439999999996</v>
      </c>
      <c r="AT8427">
        <v>0</v>
      </c>
      <c r="AU8427">
        <v>0</v>
      </c>
      <c r="AV8427">
        <v>1084.6523</v>
      </c>
      <c r="AW8427">
        <v>4000</v>
      </c>
      <c r="AX8427">
        <v>1000</v>
      </c>
      <c r="AY8427">
        <v>0</v>
      </c>
      <c r="AZ8427">
        <v>0</v>
      </c>
      <c r="BA8427">
        <f t="shared" si="400"/>
        <v>921.95439999999996</v>
      </c>
      <c r="BB8427">
        <f t="shared" si="401"/>
        <v>162.6979</v>
      </c>
    </row>
    <row r="8428" spans="1:54" x14ac:dyDescent="0.25">
      <c r="A8428" s="1">
        <v>42721</v>
      </c>
      <c r="B8428">
        <v>8424</v>
      </c>
      <c r="C8428">
        <v>0</v>
      </c>
      <c r="D8428">
        <v>0</v>
      </c>
      <c r="E8428">
        <v>3.7699999999999997E-2</v>
      </c>
      <c r="F8428">
        <v>3.7699999999999997E-2</v>
      </c>
      <c r="G8428">
        <v>0</v>
      </c>
      <c r="H8428">
        <v>0</v>
      </c>
      <c r="I8428" s="8">
        <v>37.760579999999997</v>
      </c>
      <c r="J8428" s="8">
        <v>37.688560227395065</v>
      </c>
      <c r="K8428" s="8">
        <f t="shared" si="399"/>
        <v>999.69655775583738</v>
      </c>
      <c r="L8428" s="8">
        <v>37.760579999999997</v>
      </c>
      <c r="M8428" s="8">
        <v>37.688560227395065</v>
      </c>
      <c r="N8428">
        <v>8.0000000000000004E-4</v>
      </c>
      <c r="O8428">
        <v>8.0000000000000004E-4</v>
      </c>
      <c r="P8428">
        <v>4.0000000000000002E-4</v>
      </c>
      <c r="Q8428">
        <v>150</v>
      </c>
      <c r="R8428">
        <v>150</v>
      </c>
      <c r="S8428">
        <v>0</v>
      </c>
      <c r="T8428">
        <v>0</v>
      </c>
      <c r="U8428">
        <v>0</v>
      </c>
      <c r="V8428">
        <v>0</v>
      </c>
      <c r="W8428">
        <v>0</v>
      </c>
      <c r="X8428">
        <v>5.6532999999999998</v>
      </c>
      <c r="Y8428">
        <v>0</v>
      </c>
      <c r="Z8428">
        <v>150</v>
      </c>
      <c r="AA8428">
        <v>0</v>
      </c>
      <c r="AB8428">
        <v>0</v>
      </c>
      <c r="AC8428">
        <v>0</v>
      </c>
      <c r="AD8428">
        <v>0</v>
      </c>
      <c r="AE8428">
        <v>1000</v>
      </c>
      <c r="AF8428">
        <v>0.82479999999999998</v>
      </c>
      <c r="AG8428">
        <v>0.82479999999999998</v>
      </c>
      <c r="AH8428">
        <v>1000</v>
      </c>
      <c r="AI8428">
        <v>0</v>
      </c>
      <c r="AJ8428">
        <v>0</v>
      </c>
      <c r="AK8428">
        <v>0</v>
      </c>
      <c r="AL8428">
        <v>0</v>
      </c>
      <c r="AM8428">
        <v>0</v>
      </c>
      <c r="AN8428">
        <v>1.5909</v>
      </c>
      <c r="AO8428">
        <v>975.67340000000002</v>
      </c>
      <c r="AP8428">
        <v>0.37959999999999999</v>
      </c>
      <c r="AQ8428">
        <v>0.37959999999999999</v>
      </c>
      <c r="AR8428">
        <v>975.67340000000002</v>
      </c>
      <c r="AS8428">
        <v>1059.3257000000001</v>
      </c>
      <c r="AT8428">
        <v>0</v>
      </c>
      <c r="AU8428">
        <v>0</v>
      </c>
      <c r="AV8428">
        <v>1842.9869000000001</v>
      </c>
      <c r="AW8428">
        <v>4000</v>
      </c>
      <c r="AX8428">
        <v>1000</v>
      </c>
      <c r="AY8428">
        <v>0</v>
      </c>
      <c r="AZ8428">
        <v>0</v>
      </c>
      <c r="BA8428">
        <f t="shared" si="400"/>
        <v>1059.3257000000001</v>
      </c>
      <c r="BB8428">
        <f t="shared" si="401"/>
        <v>783.66120000000001</v>
      </c>
    </row>
    <row r="8429" spans="1:54" x14ac:dyDescent="0.25">
      <c r="A8429" s="1">
        <v>42721.041666666664</v>
      </c>
      <c r="B8429">
        <v>8425</v>
      </c>
      <c r="C8429">
        <v>0</v>
      </c>
      <c r="D8429">
        <v>0</v>
      </c>
      <c r="E8429">
        <v>3.78E-2</v>
      </c>
      <c r="F8429">
        <v>3.78E-2</v>
      </c>
      <c r="G8429">
        <v>0</v>
      </c>
      <c r="H8429">
        <v>0</v>
      </c>
      <c r="I8429" s="8">
        <v>37.86347</v>
      </c>
      <c r="J8429" s="8">
        <v>37.791190314214774</v>
      </c>
      <c r="K8429" s="8">
        <f t="shared" si="399"/>
        <v>999.76693952949131</v>
      </c>
      <c r="L8429" s="8">
        <v>37.86347</v>
      </c>
      <c r="M8429" s="8">
        <v>37.791190314214774</v>
      </c>
      <c r="N8429">
        <v>8.0000000000000004E-4</v>
      </c>
      <c r="O8429">
        <v>8.0000000000000004E-4</v>
      </c>
      <c r="P8429">
        <v>4.0000000000000002E-4</v>
      </c>
      <c r="Q8429">
        <v>150</v>
      </c>
      <c r="R8429">
        <v>150</v>
      </c>
      <c r="S8429">
        <v>0</v>
      </c>
      <c r="T8429">
        <v>0</v>
      </c>
      <c r="U8429">
        <v>0</v>
      </c>
      <c r="V8429">
        <v>0</v>
      </c>
      <c r="W8429">
        <v>0</v>
      </c>
      <c r="X8429">
        <v>5.6687000000000003</v>
      </c>
      <c r="Y8429">
        <v>0</v>
      </c>
      <c r="Z8429">
        <v>150</v>
      </c>
      <c r="AA8429">
        <v>0</v>
      </c>
      <c r="AB8429">
        <v>0</v>
      </c>
      <c r="AC8429">
        <v>0</v>
      </c>
      <c r="AD8429">
        <v>0</v>
      </c>
      <c r="AE8429">
        <v>1000</v>
      </c>
      <c r="AF8429">
        <v>0.77739999999999998</v>
      </c>
      <c r="AG8429">
        <v>0.77739999999999998</v>
      </c>
      <c r="AH8429">
        <v>1000</v>
      </c>
      <c r="AI8429">
        <v>0</v>
      </c>
      <c r="AJ8429">
        <v>0</v>
      </c>
      <c r="AK8429">
        <v>0</v>
      </c>
      <c r="AL8429">
        <v>0</v>
      </c>
      <c r="AM8429">
        <v>0</v>
      </c>
      <c r="AN8429">
        <v>1.5909</v>
      </c>
      <c r="AO8429">
        <v>1000</v>
      </c>
      <c r="AP8429">
        <v>0.37009999999999998</v>
      </c>
      <c r="AQ8429">
        <v>0.37009999999999998</v>
      </c>
      <c r="AR8429">
        <v>1000</v>
      </c>
      <c r="AS8429">
        <v>1196.5595000000001</v>
      </c>
      <c r="AT8429">
        <v>0</v>
      </c>
      <c r="AU8429">
        <v>0</v>
      </c>
      <c r="AV8429">
        <v>1980.2208000000001</v>
      </c>
      <c r="AW8429">
        <v>4000</v>
      </c>
      <c r="AX8429">
        <v>1000</v>
      </c>
      <c r="AY8429">
        <v>0</v>
      </c>
      <c r="AZ8429">
        <v>0</v>
      </c>
      <c r="BA8429">
        <f t="shared" si="400"/>
        <v>1196.5595000000001</v>
      </c>
      <c r="BB8429">
        <f t="shared" si="401"/>
        <v>783.66129999999998</v>
      </c>
    </row>
    <row r="8430" spans="1:54" x14ac:dyDescent="0.25">
      <c r="A8430" s="1">
        <v>42721.083333333336</v>
      </c>
      <c r="B8430">
        <v>8426</v>
      </c>
      <c r="C8430">
        <v>0</v>
      </c>
      <c r="D8430">
        <v>0</v>
      </c>
      <c r="E8430">
        <v>3.73E-2</v>
      </c>
      <c r="F8430">
        <v>3.73E-2</v>
      </c>
      <c r="G8430">
        <v>0</v>
      </c>
      <c r="H8430">
        <v>0</v>
      </c>
      <c r="I8430" s="8">
        <v>37.41046</v>
      </c>
      <c r="J8430" s="8">
        <v>37.339324674889205</v>
      </c>
      <c r="K8430" s="8">
        <f t="shared" si="399"/>
        <v>1001.0542808281289</v>
      </c>
      <c r="L8430" s="8">
        <v>37.410459999999993</v>
      </c>
      <c r="M8430" s="8">
        <v>37.339324674889205</v>
      </c>
      <c r="N8430">
        <v>8.9999999999999998E-4</v>
      </c>
      <c r="O8430">
        <v>8.9999999999999998E-4</v>
      </c>
      <c r="P8430">
        <v>4.0000000000000002E-4</v>
      </c>
      <c r="Q8430">
        <v>150</v>
      </c>
      <c r="R8430">
        <v>150</v>
      </c>
      <c r="S8430">
        <v>0</v>
      </c>
      <c r="T8430">
        <v>0</v>
      </c>
      <c r="U8430">
        <v>0</v>
      </c>
      <c r="V8430">
        <v>0</v>
      </c>
      <c r="W8430">
        <v>0</v>
      </c>
      <c r="X8430">
        <v>5.6009000000000002</v>
      </c>
      <c r="Y8430">
        <v>0</v>
      </c>
      <c r="Z8430">
        <v>150</v>
      </c>
      <c r="AA8430">
        <v>0</v>
      </c>
      <c r="AB8430">
        <v>0</v>
      </c>
      <c r="AC8430">
        <v>0</v>
      </c>
      <c r="AD8430">
        <v>0</v>
      </c>
      <c r="AE8430">
        <v>1000</v>
      </c>
      <c r="AF8430">
        <v>0.88229999999999997</v>
      </c>
      <c r="AG8430">
        <v>0.88229999999999997</v>
      </c>
      <c r="AH8430">
        <v>1000</v>
      </c>
      <c r="AI8430">
        <v>0</v>
      </c>
      <c r="AJ8430">
        <v>0</v>
      </c>
      <c r="AK8430">
        <v>0</v>
      </c>
      <c r="AL8430">
        <v>0</v>
      </c>
      <c r="AM8430">
        <v>0</v>
      </c>
      <c r="AN8430">
        <v>1.5909</v>
      </c>
      <c r="AO8430">
        <v>1000</v>
      </c>
      <c r="AP8430">
        <v>0.42899999999999999</v>
      </c>
      <c r="AQ8430">
        <v>0.42899999999999999</v>
      </c>
      <c r="AR8430">
        <v>1000</v>
      </c>
      <c r="AS8430">
        <v>1333.6560999999999</v>
      </c>
      <c r="AT8430">
        <v>0</v>
      </c>
      <c r="AU8430">
        <v>110.7106</v>
      </c>
      <c r="AV8430">
        <v>2117.3173999999999</v>
      </c>
      <c r="AW8430">
        <v>4000</v>
      </c>
      <c r="AX8430">
        <v>1000</v>
      </c>
      <c r="AY8430">
        <v>0</v>
      </c>
      <c r="AZ8430">
        <v>0</v>
      </c>
      <c r="BA8430">
        <f t="shared" si="400"/>
        <v>1222.9454999999998</v>
      </c>
      <c r="BB8430">
        <f t="shared" si="401"/>
        <v>783.66129999999998</v>
      </c>
    </row>
    <row r="8431" spans="1:54" x14ac:dyDescent="0.25">
      <c r="A8431" s="1">
        <v>42721.125</v>
      </c>
      <c r="B8431">
        <v>8427</v>
      </c>
      <c r="C8431">
        <v>0</v>
      </c>
      <c r="D8431">
        <v>0</v>
      </c>
      <c r="E8431">
        <v>3.73E-2</v>
      </c>
      <c r="F8431">
        <v>3.73E-2</v>
      </c>
      <c r="G8431">
        <v>0</v>
      </c>
      <c r="H8431">
        <v>0</v>
      </c>
      <c r="I8431" s="8">
        <v>37.322220000000002</v>
      </c>
      <c r="J8431" s="8">
        <v>37.251307580312762</v>
      </c>
      <c r="K8431" s="8">
        <f t="shared" si="399"/>
        <v>998.69457319873356</v>
      </c>
      <c r="L8431" s="8">
        <v>37.322220000000009</v>
      </c>
      <c r="M8431" s="8">
        <v>37.251307580312762</v>
      </c>
      <c r="N8431">
        <v>8.0000000000000004E-4</v>
      </c>
      <c r="O8431">
        <v>8.0000000000000004E-4</v>
      </c>
      <c r="P8431">
        <v>4.0000000000000002E-4</v>
      </c>
      <c r="Q8431">
        <v>150</v>
      </c>
      <c r="R8431">
        <v>150</v>
      </c>
      <c r="S8431">
        <v>0</v>
      </c>
      <c r="T8431">
        <v>0</v>
      </c>
      <c r="U8431">
        <v>0</v>
      </c>
      <c r="V8431">
        <v>0</v>
      </c>
      <c r="W8431">
        <v>0</v>
      </c>
      <c r="X8431">
        <v>5.5876999999999999</v>
      </c>
      <c r="Y8431">
        <v>0</v>
      </c>
      <c r="Z8431">
        <v>150</v>
      </c>
      <c r="AA8431">
        <v>0</v>
      </c>
      <c r="AB8431">
        <v>0</v>
      </c>
      <c r="AC8431">
        <v>0</v>
      </c>
      <c r="AD8431">
        <v>0</v>
      </c>
      <c r="AE8431">
        <v>1000</v>
      </c>
      <c r="AF8431">
        <v>0.79990000000000006</v>
      </c>
      <c r="AG8431">
        <v>0.79990000000000006</v>
      </c>
      <c r="AH8431">
        <v>1000</v>
      </c>
      <c r="AI8431">
        <v>0</v>
      </c>
      <c r="AJ8431">
        <v>0</v>
      </c>
      <c r="AK8431">
        <v>0</v>
      </c>
      <c r="AL8431">
        <v>0</v>
      </c>
      <c r="AM8431">
        <v>0</v>
      </c>
      <c r="AN8431">
        <v>1.5909</v>
      </c>
      <c r="AO8431">
        <v>1000</v>
      </c>
      <c r="AP8431">
        <v>0.39610000000000001</v>
      </c>
      <c r="AQ8431">
        <v>0.39610000000000001</v>
      </c>
      <c r="AR8431">
        <v>1000</v>
      </c>
      <c r="AS8431">
        <v>1470.6156000000001</v>
      </c>
      <c r="AT8431">
        <v>0</v>
      </c>
      <c r="AU8431">
        <v>247.67019999999999</v>
      </c>
      <c r="AV8431">
        <v>2254.2768999999998</v>
      </c>
      <c r="AW8431">
        <v>4000</v>
      </c>
      <c r="AX8431">
        <v>1000</v>
      </c>
      <c r="AY8431">
        <v>0</v>
      </c>
      <c r="AZ8431">
        <v>0</v>
      </c>
      <c r="BA8431">
        <f t="shared" si="400"/>
        <v>1222.9454000000001</v>
      </c>
      <c r="BB8431">
        <f t="shared" si="401"/>
        <v>783.66129999999976</v>
      </c>
    </row>
    <row r="8432" spans="1:54" x14ac:dyDescent="0.25">
      <c r="A8432" s="1">
        <v>42721.166666666664</v>
      </c>
      <c r="B8432">
        <v>8428</v>
      </c>
      <c r="C8432">
        <v>0</v>
      </c>
      <c r="D8432">
        <v>0</v>
      </c>
      <c r="E8432">
        <v>3.7499999999999999E-2</v>
      </c>
      <c r="F8432">
        <v>3.7499999999999999E-2</v>
      </c>
      <c r="G8432">
        <v>0</v>
      </c>
      <c r="H8432">
        <v>0</v>
      </c>
      <c r="I8432" s="8">
        <v>37.54542</v>
      </c>
      <c r="J8432" s="8">
        <v>37.473943748824468</v>
      </c>
      <c r="K8432" s="8">
        <f t="shared" si="399"/>
        <v>999.30516663531921</v>
      </c>
      <c r="L8432" s="8">
        <v>37.54542</v>
      </c>
      <c r="M8432" s="8">
        <v>37.473943748824468</v>
      </c>
      <c r="N8432">
        <v>8.0000000000000004E-4</v>
      </c>
      <c r="O8432">
        <v>8.0000000000000004E-4</v>
      </c>
      <c r="P8432">
        <v>4.0000000000000002E-4</v>
      </c>
      <c r="Q8432">
        <v>150</v>
      </c>
      <c r="R8432">
        <v>150</v>
      </c>
      <c r="S8432">
        <v>0</v>
      </c>
      <c r="T8432">
        <v>0</v>
      </c>
      <c r="U8432">
        <v>0</v>
      </c>
      <c r="V8432">
        <v>0</v>
      </c>
      <c r="W8432">
        <v>0</v>
      </c>
      <c r="X8432">
        <v>5.6211000000000002</v>
      </c>
      <c r="Y8432">
        <v>0</v>
      </c>
      <c r="Z8432">
        <v>150</v>
      </c>
      <c r="AA8432">
        <v>0</v>
      </c>
      <c r="AB8432">
        <v>0</v>
      </c>
      <c r="AC8432">
        <v>0</v>
      </c>
      <c r="AD8432">
        <v>0</v>
      </c>
      <c r="AE8432">
        <v>1000</v>
      </c>
      <c r="AF8432">
        <v>0.76370000000000005</v>
      </c>
      <c r="AG8432">
        <v>0.76370000000000005</v>
      </c>
      <c r="AH8432">
        <v>1000</v>
      </c>
      <c r="AI8432">
        <v>0</v>
      </c>
      <c r="AJ8432">
        <v>0</v>
      </c>
      <c r="AK8432">
        <v>0</v>
      </c>
      <c r="AL8432">
        <v>0</v>
      </c>
      <c r="AM8432">
        <v>0</v>
      </c>
      <c r="AN8432">
        <v>1.5909</v>
      </c>
      <c r="AO8432">
        <v>1000</v>
      </c>
      <c r="AP8432">
        <v>0.41299999999999998</v>
      </c>
      <c r="AQ8432">
        <v>0.41299999999999998</v>
      </c>
      <c r="AR8432">
        <v>1000</v>
      </c>
      <c r="AS8432">
        <v>1607.4382000000001</v>
      </c>
      <c r="AT8432">
        <v>0</v>
      </c>
      <c r="AU8432">
        <v>384.49270000000001</v>
      </c>
      <c r="AV8432">
        <v>2391.0994000000001</v>
      </c>
      <c r="AW8432">
        <v>4000</v>
      </c>
      <c r="AX8432">
        <v>1000</v>
      </c>
      <c r="AY8432">
        <v>0</v>
      </c>
      <c r="AZ8432">
        <v>0</v>
      </c>
      <c r="BA8432">
        <f t="shared" si="400"/>
        <v>1222.9455</v>
      </c>
      <c r="BB8432">
        <f t="shared" si="401"/>
        <v>783.66120000000001</v>
      </c>
    </row>
    <row r="8433" spans="1:54" x14ac:dyDescent="0.25">
      <c r="A8433" s="1">
        <v>42721.208333333336</v>
      </c>
      <c r="B8433">
        <v>8429</v>
      </c>
      <c r="C8433">
        <v>0</v>
      </c>
      <c r="D8433">
        <v>0</v>
      </c>
      <c r="E8433">
        <v>3.85E-2</v>
      </c>
      <c r="F8433">
        <v>3.85E-2</v>
      </c>
      <c r="G8433">
        <v>0</v>
      </c>
      <c r="H8433">
        <v>0</v>
      </c>
      <c r="I8433" s="8">
        <v>38.607140000000001</v>
      </c>
      <c r="J8433" s="8">
        <v>38.532981709542135</v>
      </c>
      <c r="K8433" s="8">
        <f t="shared" si="399"/>
        <v>1000.8566677803152</v>
      </c>
      <c r="L8433" s="8">
        <v>38.607140000000008</v>
      </c>
      <c r="M8433" s="8">
        <v>38.532981709542135</v>
      </c>
      <c r="N8433">
        <v>5.9999999999999995E-4</v>
      </c>
      <c r="O8433">
        <v>5.9999999999999995E-4</v>
      </c>
      <c r="P8433">
        <v>2.9999999999999997E-4</v>
      </c>
      <c r="Q8433">
        <v>150</v>
      </c>
      <c r="R8433">
        <v>150</v>
      </c>
      <c r="S8433">
        <v>0</v>
      </c>
      <c r="T8433">
        <v>0</v>
      </c>
      <c r="U8433">
        <v>0</v>
      </c>
      <c r="V8433">
        <v>0</v>
      </c>
      <c r="W8433">
        <v>0</v>
      </c>
      <c r="X8433">
        <v>5.7798999999999996</v>
      </c>
      <c r="Y8433">
        <v>0</v>
      </c>
      <c r="Z8433">
        <v>150</v>
      </c>
      <c r="AA8433">
        <v>0</v>
      </c>
      <c r="AB8433">
        <v>0</v>
      </c>
      <c r="AC8433">
        <v>0</v>
      </c>
      <c r="AD8433">
        <v>0</v>
      </c>
      <c r="AE8433">
        <v>1000</v>
      </c>
      <c r="AF8433">
        <v>0.62939999999999996</v>
      </c>
      <c r="AG8433">
        <v>0.62939999999999996</v>
      </c>
      <c r="AH8433">
        <v>1000</v>
      </c>
      <c r="AI8433">
        <v>0</v>
      </c>
      <c r="AJ8433">
        <v>0</v>
      </c>
      <c r="AK8433">
        <v>0</v>
      </c>
      <c r="AL8433">
        <v>0</v>
      </c>
      <c r="AM8433">
        <v>0</v>
      </c>
      <c r="AN8433">
        <v>1.5909</v>
      </c>
      <c r="AO8433">
        <v>1000</v>
      </c>
      <c r="AP8433">
        <v>0.32879999999999998</v>
      </c>
      <c r="AQ8433">
        <v>0.32879999999999998</v>
      </c>
      <c r="AR8433">
        <v>1000</v>
      </c>
      <c r="AS8433">
        <v>1744.1239</v>
      </c>
      <c r="AT8433">
        <v>0</v>
      </c>
      <c r="AU8433">
        <v>521.17840000000001</v>
      </c>
      <c r="AV8433">
        <v>2527.7851999999998</v>
      </c>
      <c r="AW8433">
        <v>4000</v>
      </c>
      <c r="AX8433">
        <v>1000</v>
      </c>
      <c r="AY8433">
        <v>0</v>
      </c>
      <c r="AZ8433">
        <v>0</v>
      </c>
      <c r="BA8433">
        <f t="shared" si="400"/>
        <v>1222.9455</v>
      </c>
      <c r="BB8433">
        <f t="shared" si="401"/>
        <v>783.66129999999976</v>
      </c>
    </row>
    <row r="8434" spans="1:54" x14ac:dyDescent="0.25">
      <c r="A8434" s="1">
        <v>42721.25</v>
      </c>
      <c r="B8434">
        <v>8430</v>
      </c>
      <c r="C8434">
        <v>0</v>
      </c>
      <c r="D8434">
        <v>0</v>
      </c>
      <c r="E8434">
        <v>3.9E-2</v>
      </c>
      <c r="F8434">
        <v>3.9E-2</v>
      </c>
      <c r="G8434">
        <v>0</v>
      </c>
      <c r="H8434">
        <v>0</v>
      </c>
      <c r="I8434" s="8">
        <v>39.087559999999897</v>
      </c>
      <c r="J8434" s="8">
        <v>39.012188107733593</v>
      </c>
      <c r="K8434" s="8">
        <f t="shared" si="399"/>
        <v>1000.3125155829126</v>
      </c>
      <c r="L8434" s="8">
        <v>39.08755999999989</v>
      </c>
      <c r="M8434" s="8">
        <v>39.012188107733593</v>
      </c>
      <c r="N8434">
        <v>5.0000000000000001E-4</v>
      </c>
      <c r="O8434">
        <v>5.0000000000000001E-4</v>
      </c>
      <c r="P8434">
        <v>2.9999999999999997E-4</v>
      </c>
      <c r="Q8434">
        <v>0</v>
      </c>
      <c r="R8434">
        <v>0</v>
      </c>
      <c r="S8434">
        <v>0</v>
      </c>
      <c r="T8434">
        <v>0</v>
      </c>
      <c r="U8434">
        <v>0</v>
      </c>
      <c r="V8434">
        <v>0</v>
      </c>
      <c r="W8434">
        <v>0</v>
      </c>
      <c r="X8434">
        <v>0</v>
      </c>
      <c r="Y8434">
        <v>0</v>
      </c>
      <c r="Z8434">
        <v>0</v>
      </c>
      <c r="AA8434">
        <v>0</v>
      </c>
      <c r="AB8434">
        <v>0</v>
      </c>
      <c r="AC8434">
        <v>0</v>
      </c>
      <c r="AD8434">
        <v>0</v>
      </c>
      <c r="AE8434">
        <v>0</v>
      </c>
      <c r="AF8434">
        <v>0</v>
      </c>
      <c r="AG8434">
        <v>0</v>
      </c>
      <c r="AH8434">
        <v>0</v>
      </c>
      <c r="AI8434">
        <v>0</v>
      </c>
      <c r="AJ8434">
        <v>0</v>
      </c>
      <c r="AK8434">
        <v>0</v>
      </c>
      <c r="AL8434">
        <v>0</v>
      </c>
      <c r="AM8434">
        <v>0</v>
      </c>
      <c r="AN8434">
        <v>1.5909</v>
      </c>
      <c r="AO8434">
        <v>1000</v>
      </c>
      <c r="AP8434">
        <v>0.28910000000000002</v>
      </c>
      <c r="AQ8434">
        <v>0.28910000000000002</v>
      </c>
      <c r="AR8434">
        <v>1000</v>
      </c>
      <c r="AS8434">
        <v>1880.6729</v>
      </c>
      <c r="AT8434">
        <v>0</v>
      </c>
      <c r="AU8434">
        <v>657.72749999999996</v>
      </c>
      <c r="AV8434">
        <v>2664.3341999999998</v>
      </c>
      <c r="AW8434">
        <v>4000</v>
      </c>
      <c r="AX8434">
        <v>1000</v>
      </c>
      <c r="AY8434">
        <v>0</v>
      </c>
      <c r="AZ8434">
        <v>0</v>
      </c>
      <c r="BA8434">
        <f t="shared" si="400"/>
        <v>1222.9454000000001</v>
      </c>
      <c r="BB8434">
        <f t="shared" si="401"/>
        <v>783.66129999999976</v>
      </c>
    </row>
    <row r="8435" spans="1:54" x14ac:dyDescent="0.25">
      <c r="A8435" s="1">
        <v>42721.291666666664</v>
      </c>
      <c r="B8435">
        <v>8431</v>
      </c>
      <c r="C8435">
        <v>0</v>
      </c>
      <c r="D8435">
        <v>0</v>
      </c>
      <c r="E8435">
        <v>0.05</v>
      </c>
      <c r="F8435">
        <v>0.05</v>
      </c>
      <c r="G8435">
        <v>0</v>
      </c>
      <c r="H8435">
        <v>0</v>
      </c>
      <c r="I8435" s="8">
        <v>41.298299999999998</v>
      </c>
      <c r="J8435" s="8">
        <v>50.045150766155317</v>
      </c>
      <c r="K8435" s="8">
        <f t="shared" si="399"/>
        <v>1000.9030153231063</v>
      </c>
      <c r="L8435" s="8">
        <v>41.298299999999998</v>
      </c>
      <c r="M8435" s="8">
        <v>59.274222000726468</v>
      </c>
      <c r="N8435">
        <v>1.8E-3</v>
      </c>
      <c r="O8435">
        <v>1.8E-3</v>
      </c>
      <c r="P8435">
        <v>1.1000000000000001E-3</v>
      </c>
      <c r="Q8435">
        <v>0</v>
      </c>
      <c r="R8435">
        <v>0</v>
      </c>
      <c r="S8435">
        <v>0</v>
      </c>
      <c r="T8435">
        <v>0</v>
      </c>
      <c r="U8435">
        <v>150</v>
      </c>
      <c r="V8435">
        <v>150</v>
      </c>
      <c r="W8435">
        <v>0</v>
      </c>
      <c r="X8435">
        <v>-7.5068000000000001</v>
      </c>
      <c r="Y8435">
        <v>150</v>
      </c>
      <c r="Z8435">
        <v>-150</v>
      </c>
      <c r="AA8435">
        <v>0</v>
      </c>
      <c r="AB8435">
        <v>0</v>
      </c>
      <c r="AC8435">
        <v>0</v>
      </c>
      <c r="AD8435">
        <v>0</v>
      </c>
      <c r="AE8435">
        <v>0</v>
      </c>
      <c r="AF8435">
        <v>0</v>
      </c>
      <c r="AG8435">
        <v>0</v>
      </c>
      <c r="AH8435">
        <v>0</v>
      </c>
      <c r="AI8435">
        <v>1000</v>
      </c>
      <c r="AJ8435">
        <v>1.7847</v>
      </c>
      <c r="AK8435">
        <v>1.7847</v>
      </c>
      <c r="AL8435">
        <v>1000</v>
      </c>
      <c r="AM8435">
        <v>0</v>
      </c>
      <c r="AN8435">
        <v>1.5909</v>
      </c>
      <c r="AO8435">
        <v>0</v>
      </c>
      <c r="AP8435">
        <v>0</v>
      </c>
      <c r="AQ8435">
        <v>0</v>
      </c>
      <c r="AR8435">
        <v>0</v>
      </c>
      <c r="AS8435">
        <v>1878.7923000000001</v>
      </c>
      <c r="AT8435">
        <v>0</v>
      </c>
      <c r="AU8435">
        <v>794.14</v>
      </c>
      <c r="AV8435">
        <v>1878.7923000000001</v>
      </c>
      <c r="AW8435">
        <v>4000</v>
      </c>
      <c r="AX8435">
        <v>1000</v>
      </c>
      <c r="AY8435">
        <v>0</v>
      </c>
      <c r="AZ8435">
        <v>0</v>
      </c>
      <c r="BA8435">
        <f t="shared" si="400"/>
        <v>1084.6523000000002</v>
      </c>
      <c r="BB8435">
        <f t="shared" si="401"/>
        <v>0</v>
      </c>
    </row>
    <row r="8436" spans="1:54" x14ac:dyDescent="0.25">
      <c r="A8436" s="1">
        <v>42721.333333333336</v>
      </c>
      <c r="B8436">
        <v>8432</v>
      </c>
      <c r="C8436">
        <v>0</v>
      </c>
      <c r="D8436">
        <v>0</v>
      </c>
      <c r="E8436">
        <v>3.9300000000000002E-2</v>
      </c>
      <c r="F8436">
        <v>3.9300000000000002E-2</v>
      </c>
      <c r="G8436">
        <v>0</v>
      </c>
      <c r="H8436">
        <v>0</v>
      </c>
      <c r="I8436" s="8">
        <v>39.371310000000001</v>
      </c>
      <c r="J8436" s="8">
        <v>39.295221319271199</v>
      </c>
      <c r="K8436" s="8">
        <f t="shared" si="399"/>
        <v>999.87840507051396</v>
      </c>
      <c r="L8436" s="8">
        <v>39.371310000000001</v>
      </c>
      <c r="M8436" s="8">
        <v>39.295221319271199</v>
      </c>
      <c r="N8436">
        <v>1E-3</v>
      </c>
      <c r="O8436">
        <v>1E-3</v>
      </c>
      <c r="P8436">
        <v>5.0000000000000001E-4</v>
      </c>
      <c r="Q8436">
        <v>150</v>
      </c>
      <c r="R8436">
        <v>150</v>
      </c>
      <c r="S8436">
        <v>0</v>
      </c>
      <c r="T8436">
        <v>0</v>
      </c>
      <c r="U8436">
        <v>0</v>
      </c>
      <c r="V8436">
        <v>0</v>
      </c>
      <c r="W8436">
        <v>0</v>
      </c>
      <c r="X8436">
        <v>5.8943000000000003</v>
      </c>
      <c r="Y8436">
        <v>0</v>
      </c>
      <c r="Z8436">
        <v>150</v>
      </c>
      <c r="AA8436">
        <v>0</v>
      </c>
      <c r="AB8436">
        <v>0</v>
      </c>
      <c r="AC8436">
        <v>0</v>
      </c>
      <c r="AD8436">
        <v>0</v>
      </c>
      <c r="AE8436">
        <v>1000</v>
      </c>
      <c r="AF8436">
        <v>0.95120000000000005</v>
      </c>
      <c r="AG8436">
        <v>0.95120000000000005</v>
      </c>
      <c r="AH8436">
        <v>1000</v>
      </c>
      <c r="AI8436">
        <v>0</v>
      </c>
      <c r="AJ8436">
        <v>0</v>
      </c>
      <c r="AK8436">
        <v>0</v>
      </c>
      <c r="AL8436">
        <v>0</v>
      </c>
      <c r="AM8436">
        <v>0</v>
      </c>
      <c r="AN8436">
        <v>1.5909</v>
      </c>
      <c r="AO8436">
        <v>1000</v>
      </c>
      <c r="AP8436">
        <v>0.45750000000000002</v>
      </c>
      <c r="AQ8436">
        <v>0.45750000000000002</v>
      </c>
      <c r="AR8436">
        <v>1000</v>
      </c>
      <c r="AS8436">
        <v>1714.2156</v>
      </c>
      <c r="AT8436">
        <v>0</v>
      </c>
      <c r="AU8436">
        <v>792.26120000000003</v>
      </c>
      <c r="AV8436">
        <v>1876.9135000000001</v>
      </c>
      <c r="AW8436">
        <v>4000</v>
      </c>
      <c r="AX8436">
        <v>1000</v>
      </c>
      <c r="AY8436">
        <v>0</v>
      </c>
      <c r="AZ8436">
        <v>0</v>
      </c>
      <c r="BA8436">
        <f t="shared" si="400"/>
        <v>921.95439999999996</v>
      </c>
      <c r="BB8436">
        <f t="shared" si="401"/>
        <v>162.69790000000012</v>
      </c>
    </row>
    <row r="8437" spans="1:54" x14ac:dyDescent="0.25">
      <c r="A8437" s="1">
        <v>42721.375</v>
      </c>
      <c r="B8437">
        <v>8433</v>
      </c>
      <c r="C8437">
        <v>0</v>
      </c>
      <c r="D8437">
        <v>0</v>
      </c>
      <c r="E8437">
        <v>3.8199999999999998E-2</v>
      </c>
      <c r="F8437">
        <v>3.8199999999999998E-2</v>
      </c>
      <c r="G8437">
        <v>0</v>
      </c>
      <c r="H8437">
        <v>0</v>
      </c>
      <c r="I8437" s="8">
        <v>38.307390000000005</v>
      </c>
      <c r="J8437" s="8">
        <v>38.233988916032395</v>
      </c>
      <c r="K8437" s="8">
        <f t="shared" si="399"/>
        <v>1000.889762199801</v>
      </c>
      <c r="L8437" s="8">
        <v>38.307389999999998</v>
      </c>
      <c r="M8437" s="8">
        <v>38.233988916032395</v>
      </c>
      <c r="N8437">
        <v>8.9999999999999998E-4</v>
      </c>
      <c r="O8437">
        <v>8.9999999999999998E-4</v>
      </c>
      <c r="P8437">
        <v>5.0000000000000001E-4</v>
      </c>
      <c r="Q8437">
        <v>150</v>
      </c>
      <c r="R8437">
        <v>150</v>
      </c>
      <c r="S8437">
        <v>0</v>
      </c>
      <c r="T8437">
        <v>0</v>
      </c>
      <c r="U8437">
        <v>0</v>
      </c>
      <c r="V8437">
        <v>0</v>
      </c>
      <c r="W8437">
        <v>0</v>
      </c>
      <c r="X8437">
        <v>5.7351000000000001</v>
      </c>
      <c r="Y8437">
        <v>0</v>
      </c>
      <c r="Z8437">
        <v>150</v>
      </c>
      <c r="AA8437">
        <v>0</v>
      </c>
      <c r="AB8437">
        <v>0</v>
      </c>
      <c r="AC8437">
        <v>0</v>
      </c>
      <c r="AD8437">
        <v>0</v>
      </c>
      <c r="AE8437">
        <v>1000</v>
      </c>
      <c r="AF8437">
        <v>0.88539999999999996</v>
      </c>
      <c r="AG8437">
        <v>0.88539999999999996</v>
      </c>
      <c r="AH8437">
        <v>1000</v>
      </c>
      <c r="AI8437">
        <v>0</v>
      </c>
      <c r="AJ8437">
        <v>0</v>
      </c>
      <c r="AK8437">
        <v>0</v>
      </c>
      <c r="AL8437">
        <v>0</v>
      </c>
      <c r="AM8437">
        <v>0</v>
      </c>
      <c r="AN8437">
        <v>1.5909</v>
      </c>
      <c r="AO8437">
        <v>1000</v>
      </c>
      <c r="AP8437">
        <v>0.4617</v>
      </c>
      <c r="AQ8437">
        <v>0.4617</v>
      </c>
      <c r="AR8437">
        <v>1000</v>
      </c>
      <c r="AS8437">
        <v>1850.7945999999999</v>
      </c>
      <c r="AT8437">
        <v>0</v>
      </c>
      <c r="AU8437">
        <v>627.84910000000002</v>
      </c>
      <c r="AV8437">
        <v>2634.4558999999999</v>
      </c>
      <c r="AW8437">
        <v>4000</v>
      </c>
      <c r="AX8437">
        <v>1000</v>
      </c>
      <c r="AY8437">
        <v>0</v>
      </c>
      <c r="AZ8437">
        <v>0</v>
      </c>
      <c r="BA8437">
        <f t="shared" si="400"/>
        <v>1222.9454999999998</v>
      </c>
      <c r="BB8437">
        <f t="shared" si="401"/>
        <v>783.66129999999998</v>
      </c>
    </row>
    <row r="8438" spans="1:54" x14ac:dyDescent="0.25">
      <c r="A8438" s="1">
        <v>42721.416666666664</v>
      </c>
      <c r="B8438">
        <v>8434</v>
      </c>
      <c r="C8438">
        <v>0</v>
      </c>
      <c r="D8438">
        <v>0</v>
      </c>
      <c r="E8438">
        <v>3.7900000000000003E-2</v>
      </c>
      <c r="F8438">
        <v>3.7900000000000003E-2</v>
      </c>
      <c r="G8438">
        <v>0</v>
      </c>
      <c r="H8438">
        <v>0</v>
      </c>
      <c r="I8438" s="8">
        <v>37.978209999999997</v>
      </c>
      <c r="J8438" s="8">
        <v>37.905640466432644</v>
      </c>
      <c r="K8438" s="8">
        <f t="shared" si="399"/>
        <v>1000.1488249718375</v>
      </c>
      <c r="L8438" s="8">
        <v>37.978209999999997</v>
      </c>
      <c r="M8438" s="8">
        <v>37.905640466432644</v>
      </c>
      <c r="N8438">
        <v>1.1999999999999999E-3</v>
      </c>
      <c r="O8438">
        <v>1.1999999999999999E-3</v>
      </c>
      <c r="P8438">
        <v>5.9999999999999995E-4</v>
      </c>
      <c r="Q8438">
        <v>150</v>
      </c>
      <c r="R8438">
        <v>150</v>
      </c>
      <c r="S8438">
        <v>0</v>
      </c>
      <c r="T8438">
        <v>0</v>
      </c>
      <c r="U8438">
        <v>0</v>
      </c>
      <c r="V8438">
        <v>0</v>
      </c>
      <c r="W8438">
        <v>0</v>
      </c>
      <c r="X8438">
        <v>5.6858000000000004</v>
      </c>
      <c r="Y8438">
        <v>0</v>
      </c>
      <c r="Z8438">
        <v>150</v>
      </c>
      <c r="AA8438">
        <v>0</v>
      </c>
      <c r="AB8438">
        <v>0</v>
      </c>
      <c r="AC8438">
        <v>0</v>
      </c>
      <c r="AD8438">
        <v>0</v>
      </c>
      <c r="AE8438">
        <v>1000</v>
      </c>
      <c r="AF8438">
        <v>1.206</v>
      </c>
      <c r="AG8438">
        <v>1.206</v>
      </c>
      <c r="AH8438">
        <v>1000</v>
      </c>
      <c r="AI8438">
        <v>0</v>
      </c>
      <c r="AJ8438">
        <v>0</v>
      </c>
      <c r="AK8438">
        <v>0</v>
      </c>
      <c r="AL8438">
        <v>0</v>
      </c>
      <c r="AM8438">
        <v>0</v>
      </c>
      <c r="AN8438">
        <v>1.5909</v>
      </c>
      <c r="AO8438">
        <v>1000</v>
      </c>
      <c r="AP8438">
        <v>0.59350000000000003</v>
      </c>
      <c r="AQ8438">
        <v>0.59350000000000003</v>
      </c>
      <c r="AR8438">
        <v>1000</v>
      </c>
      <c r="AS8438">
        <v>1987.2370000000001</v>
      </c>
      <c r="AT8438">
        <v>0</v>
      </c>
      <c r="AU8438">
        <v>764.29150000000004</v>
      </c>
      <c r="AV8438">
        <v>2770.8982000000001</v>
      </c>
      <c r="AW8438">
        <v>4000</v>
      </c>
      <c r="AX8438">
        <v>1000</v>
      </c>
      <c r="AY8438">
        <v>0</v>
      </c>
      <c r="AZ8438">
        <v>0</v>
      </c>
      <c r="BA8438">
        <f t="shared" si="400"/>
        <v>1222.9455</v>
      </c>
      <c r="BB8438">
        <f t="shared" si="401"/>
        <v>783.66120000000001</v>
      </c>
    </row>
    <row r="8439" spans="1:54" x14ac:dyDescent="0.25">
      <c r="A8439" s="1">
        <v>42721.458333333336</v>
      </c>
      <c r="B8439">
        <v>8435</v>
      </c>
      <c r="C8439">
        <v>0</v>
      </c>
      <c r="D8439">
        <v>0</v>
      </c>
      <c r="E8439">
        <v>3.78E-2</v>
      </c>
      <c r="F8439">
        <v>3.78E-2</v>
      </c>
      <c r="G8439">
        <v>0</v>
      </c>
      <c r="H8439">
        <v>0</v>
      </c>
      <c r="I8439" s="8">
        <v>37.859079999999999</v>
      </c>
      <c r="J8439" s="8">
        <v>37.786811403911152</v>
      </c>
      <c r="K8439" s="8">
        <f t="shared" si="399"/>
        <v>999.65109534156488</v>
      </c>
      <c r="L8439" s="8">
        <v>37.859079999999999</v>
      </c>
      <c r="M8439" s="8">
        <v>37.786811403911152</v>
      </c>
      <c r="N8439">
        <v>1.1999999999999999E-3</v>
      </c>
      <c r="O8439">
        <v>1.1999999999999999E-3</v>
      </c>
      <c r="P8439">
        <v>5.9999999999999995E-4</v>
      </c>
      <c r="Q8439">
        <v>150</v>
      </c>
      <c r="R8439">
        <v>150</v>
      </c>
      <c r="S8439">
        <v>0</v>
      </c>
      <c r="T8439">
        <v>0</v>
      </c>
      <c r="U8439">
        <v>0</v>
      </c>
      <c r="V8439">
        <v>0</v>
      </c>
      <c r="W8439">
        <v>0</v>
      </c>
      <c r="X8439">
        <v>5.6680000000000001</v>
      </c>
      <c r="Y8439">
        <v>0</v>
      </c>
      <c r="Z8439">
        <v>150</v>
      </c>
      <c r="AA8439">
        <v>0</v>
      </c>
      <c r="AB8439">
        <v>0</v>
      </c>
      <c r="AC8439">
        <v>0</v>
      </c>
      <c r="AD8439">
        <v>0</v>
      </c>
      <c r="AE8439">
        <v>1000</v>
      </c>
      <c r="AF8439">
        <v>1.2094</v>
      </c>
      <c r="AG8439">
        <v>1.2094</v>
      </c>
      <c r="AH8439">
        <v>1000</v>
      </c>
      <c r="AI8439">
        <v>0</v>
      </c>
      <c r="AJ8439">
        <v>0</v>
      </c>
      <c r="AK8439">
        <v>0</v>
      </c>
      <c r="AL8439">
        <v>0</v>
      </c>
      <c r="AM8439">
        <v>0</v>
      </c>
      <c r="AN8439">
        <v>1.5909</v>
      </c>
      <c r="AO8439">
        <v>1000</v>
      </c>
      <c r="AP8439">
        <v>0.59509999999999996</v>
      </c>
      <c r="AQ8439">
        <v>0.59509999999999996</v>
      </c>
      <c r="AR8439">
        <v>1000</v>
      </c>
      <c r="AS8439">
        <v>2123.5428999999999</v>
      </c>
      <c r="AT8439">
        <v>0</v>
      </c>
      <c r="AU8439">
        <v>900.59739999999999</v>
      </c>
      <c r="AV8439">
        <v>2907.2042000000001</v>
      </c>
      <c r="AW8439">
        <v>4000</v>
      </c>
      <c r="AX8439">
        <v>1000</v>
      </c>
      <c r="AY8439">
        <v>0</v>
      </c>
      <c r="AZ8439">
        <v>0</v>
      </c>
      <c r="BA8439">
        <f t="shared" si="400"/>
        <v>1222.9454999999998</v>
      </c>
      <c r="BB8439">
        <f t="shared" si="401"/>
        <v>783.66130000000021</v>
      </c>
    </row>
    <row r="8440" spans="1:54" x14ac:dyDescent="0.25">
      <c r="A8440" s="1">
        <v>42721.5</v>
      </c>
      <c r="B8440">
        <v>8436</v>
      </c>
      <c r="C8440">
        <v>0</v>
      </c>
      <c r="D8440">
        <v>0</v>
      </c>
      <c r="E8440">
        <v>3.73E-2</v>
      </c>
      <c r="F8440">
        <v>3.73E-2</v>
      </c>
      <c r="G8440">
        <v>0</v>
      </c>
      <c r="H8440">
        <v>0</v>
      </c>
      <c r="I8440" s="8">
        <v>37.400219999999997</v>
      </c>
      <c r="J8440" s="8">
        <v>37.329110542427038</v>
      </c>
      <c r="K8440" s="8">
        <f t="shared" si="399"/>
        <v>1000.7804434967035</v>
      </c>
      <c r="L8440" s="8">
        <v>37.400219999999997</v>
      </c>
      <c r="M8440" s="8">
        <v>37.329110542427038</v>
      </c>
      <c r="N8440">
        <v>1.1999999999999999E-3</v>
      </c>
      <c r="O8440">
        <v>1.1999999999999999E-3</v>
      </c>
      <c r="P8440">
        <v>5.9999999999999995E-4</v>
      </c>
      <c r="Q8440">
        <v>150</v>
      </c>
      <c r="R8440">
        <v>150</v>
      </c>
      <c r="S8440">
        <v>0</v>
      </c>
      <c r="T8440">
        <v>0</v>
      </c>
      <c r="U8440">
        <v>0</v>
      </c>
      <c r="V8440">
        <v>0</v>
      </c>
      <c r="W8440">
        <v>0</v>
      </c>
      <c r="X8440">
        <v>5.5994000000000002</v>
      </c>
      <c r="Y8440">
        <v>0</v>
      </c>
      <c r="Z8440">
        <v>150</v>
      </c>
      <c r="AA8440">
        <v>0</v>
      </c>
      <c r="AB8440">
        <v>0</v>
      </c>
      <c r="AC8440">
        <v>0</v>
      </c>
      <c r="AD8440">
        <v>0</v>
      </c>
      <c r="AE8440">
        <v>1000</v>
      </c>
      <c r="AF8440">
        <v>1.2043999999999999</v>
      </c>
      <c r="AG8440">
        <v>1.2043999999999999</v>
      </c>
      <c r="AH8440">
        <v>1000</v>
      </c>
      <c r="AI8440">
        <v>0</v>
      </c>
      <c r="AJ8440">
        <v>0</v>
      </c>
      <c r="AK8440">
        <v>0</v>
      </c>
      <c r="AL8440">
        <v>0</v>
      </c>
      <c r="AM8440">
        <v>0</v>
      </c>
      <c r="AN8440">
        <v>1.5909</v>
      </c>
      <c r="AO8440">
        <v>1000</v>
      </c>
      <c r="AP8440">
        <v>0.59309999999999996</v>
      </c>
      <c r="AQ8440">
        <v>0.59309999999999996</v>
      </c>
      <c r="AR8440">
        <v>1000</v>
      </c>
      <c r="AS8440">
        <v>2259.7125000000001</v>
      </c>
      <c r="AT8440">
        <v>0</v>
      </c>
      <c r="AU8440">
        <v>1036.7671</v>
      </c>
      <c r="AV8440">
        <v>3043.3737999999998</v>
      </c>
      <c r="AW8440">
        <v>4000</v>
      </c>
      <c r="AX8440">
        <v>1000</v>
      </c>
      <c r="AY8440">
        <v>0</v>
      </c>
      <c r="AZ8440">
        <v>0</v>
      </c>
      <c r="BA8440">
        <f t="shared" si="400"/>
        <v>1222.9454000000001</v>
      </c>
      <c r="BB8440">
        <f t="shared" si="401"/>
        <v>783.66129999999976</v>
      </c>
    </row>
    <row r="8441" spans="1:54" x14ac:dyDescent="0.25">
      <c r="A8441" s="1">
        <v>42721.541666666664</v>
      </c>
      <c r="B8441">
        <v>8437</v>
      </c>
      <c r="C8441">
        <v>0</v>
      </c>
      <c r="D8441">
        <v>0</v>
      </c>
      <c r="E8441">
        <v>3.78E-2</v>
      </c>
      <c r="F8441">
        <v>3.78E-2</v>
      </c>
      <c r="G8441">
        <v>0</v>
      </c>
      <c r="H8441">
        <v>0</v>
      </c>
      <c r="I8441" s="8">
        <v>37.85904</v>
      </c>
      <c r="J8441" s="8">
        <v>37.78677150495627</v>
      </c>
      <c r="K8441" s="8">
        <f t="shared" si="399"/>
        <v>999.65003981365794</v>
      </c>
      <c r="L8441" s="8">
        <v>37.859040000000007</v>
      </c>
      <c r="M8441" s="8">
        <v>37.78677150495627</v>
      </c>
      <c r="N8441">
        <v>1.1999999999999999E-3</v>
      </c>
      <c r="O8441">
        <v>1.1999999999999999E-3</v>
      </c>
      <c r="P8441">
        <v>5.9999999999999995E-4</v>
      </c>
      <c r="Q8441">
        <v>150</v>
      </c>
      <c r="R8441">
        <v>150</v>
      </c>
      <c r="S8441">
        <v>0</v>
      </c>
      <c r="T8441">
        <v>0</v>
      </c>
      <c r="U8441">
        <v>0</v>
      </c>
      <c r="V8441">
        <v>0</v>
      </c>
      <c r="W8441">
        <v>0</v>
      </c>
      <c r="X8441">
        <v>5.6680000000000001</v>
      </c>
      <c r="Y8441">
        <v>0</v>
      </c>
      <c r="Z8441">
        <v>150</v>
      </c>
      <c r="AA8441">
        <v>0</v>
      </c>
      <c r="AB8441">
        <v>0</v>
      </c>
      <c r="AC8441">
        <v>0</v>
      </c>
      <c r="AD8441">
        <v>0</v>
      </c>
      <c r="AE8441">
        <v>1000</v>
      </c>
      <c r="AF8441">
        <v>1.202</v>
      </c>
      <c r="AG8441">
        <v>1.202</v>
      </c>
      <c r="AH8441">
        <v>1000</v>
      </c>
      <c r="AI8441">
        <v>0</v>
      </c>
      <c r="AJ8441">
        <v>0</v>
      </c>
      <c r="AK8441">
        <v>0</v>
      </c>
      <c r="AL8441">
        <v>0</v>
      </c>
      <c r="AM8441">
        <v>0</v>
      </c>
      <c r="AN8441">
        <v>1.5909</v>
      </c>
      <c r="AO8441">
        <v>1000</v>
      </c>
      <c r="AP8441">
        <v>0.59219999999999995</v>
      </c>
      <c r="AQ8441">
        <v>0.59219999999999995</v>
      </c>
      <c r="AR8441">
        <v>1000</v>
      </c>
      <c r="AS8441">
        <v>2395.7460000000001</v>
      </c>
      <c r="AT8441">
        <v>0</v>
      </c>
      <c r="AU8441">
        <v>1172.8005000000001</v>
      </c>
      <c r="AV8441">
        <v>3179.4072000000001</v>
      </c>
      <c r="AW8441">
        <v>4000</v>
      </c>
      <c r="AX8441">
        <v>1000</v>
      </c>
      <c r="AY8441">
        <v>0</v>
      </c>
      <c r="AZ8441">
        <v>0</v>
      </c>
      <c r="BA8441">
        <f t="shared" si="400"/>
        <v>1222.9455</v>
      </c>
      <c r="BB8441">
        <f t="shared" si="401"/>
        <v>783.66120000000001</v>
      </c>
    </row>
    <row r="8442" spans="1:54" x14ac:dyDescent="0.25">
      <c r="A8442" s="1">
        <v>42721.583333333336</v>
      </c>
      <c r="B8442">
        <v>8438</v>
      </c>
      <c r="C8442">
        <v>0</v>
      </c>
      <c r="D8442">
        <v>0</v>
      </c>
      <c r="E8442">
        <v>3.7699999999999997E-2</v>
      </c>
      <c r="F8442">
        <v>3.7699999999999997E-2</v>
      </c>
      <c r="G8442">
        <v>0</v>
      </c>
      <c r="H8442">
        <v>0</v>
      </c>
      <c r="I8442" s="8">
        <v>37.739800000000002</v>
      </c>
      <c r="J8442" s="8">
        <v>37.667832720308709</v>
      </c>
      <c r="K8442" s="8">
        <f t="shared" si="399"/>
        <v>999.1467565068624</v>
      </c>
      <c r="L8442" s="8">
        <v>37.73980000000001</v>
      </c>
      <c r="M8442" s="8">
        <v>37.667832720308709</v>
      </c>
      <c r="N8442">
        <v>1.4E-3</v>
      </c>
      <c r="O8442">
        <v>1.4E-3</v>
      </c>
      <c r="P8442">
        <v>6.9999999999999999E-4</v>
      </c>
      <c r="Q8442">
        <v>150</v>
      </c>
      <c r="R8442">
        <v>150</v>
      </c>
      <c r="S8442">
        <v>0</v>
      </c>
      <c r="T8442">
        <v>0</v>
      </c>
      <c r="U8442">
        <v>0</v>
      </c>
      <c r="V8442">
        <v>0</v>
      </c>
      <c r="W8442">
        <v>0</v>
      </c>
      <c r="X8442">
        <v>5.6501999999999999</v>
      </c>
      <c r="Y8442">
        <v>0</v>
      </c>
      <c r="Z8442">
        <v>150</v>
      </c>
      <c r="AA8442">
        <v>0</v>
      </c>
      <c r="AB8442">
        <v>0</v>
      </c>
      <c r="AC8442">
        <v>0</v>
      </c>
      <c r="AD8442">
        <v>0</v>
      </c>
      <c r="AE8442">
        <v>1000</v>
      </c>
      <c r="AF8442">
        <v>1.373</v>
      </c>
      <c r="AG8442">
        <v>1.373</v>
      </c>
      <c r="AH8442">
        <v>1000</v>
      </c>
      <c r="AI8442">
        <v>0</v>
      </c>
      <c r="AJ8442">
        <v>0</v>
      </c>
      <c r="AK8442">
        <v>0</v>
      </c>
      <c r="AL8442">
        <v>0</v>
      </c>
      <c r="AM8442">
        <v>0</v>
      </c>
      <c r="AN8442">
        <v>1.5909</v>
      </c>
      <c r="AO8442">
        <v>1000</v>
      </c>
      <c r="AP8442">
        <v>0.66049999999999998</v>
      </c>
      <c r="AQ8442">
        <v>0.66049999999999998</v>
      </c>
      <c r="AR8442">
        <v>1000</v>
      </c>
      <c r="AS8442">
        <v>2531.6433999999999</v>
      </c>
      <c r="AT8442">
        <v>0</v>
      </c>
      <c r="AU8442">
        <v>1308.6978999999999</v>
      </c>
      <c r="AV8442">
        <v>3315.3047000000001</v>
      </c>
      <c r="AW8442">
        <v>4000</v>
      </c>
      <c r="AX8442">
        <v>1000</v>
      </c>
      <c r="AY8442">
        <v>0</v>
      </c>
      <c r="AZ8442">
        <v>0</v>
      </c>
      <c r="BA8442">
        <f t="shared" si="400"/>
        <v>1222.9455</v>
      </c>
      <c r="BB8442">
        <f t="shared" si="401"/>
        <v>783.66130000000021</v>
      </c>
    </row>
    <row r="8443" spans="1:54" x14ac:dyDescent="0.25">
      <c r="A8443" s="1">
        <v>42721.625</v>
      </c>
      <c r="B8443">
        <v>8439</v>
      </c>
      <c r="C8443">
        <v>0</v>
      </c>
      <c r="D8443">
        <v>0</v>
      </c>
      <c r="E8443">
        <v>3.8600000000000002E-2</v>
      </c>
      <c r="F8443">
        <v>3.8600000000000002E-2</v>
      </c>
      <c r="G8443">
        <v>0</v>
      </c>
      <c r="H8443">
        <v>0</v>
      </c>
      <c r="I8443" s="8">
        <v>38.637859999999897</v>
      </c>
      <c r="J8443" s="8">
        <v>38.563624106928501</v>
      </c>
      <c r="K8443" s="8">
        <f t="shared" si="399"/>
        <v>999.05761935047929</v>
      </c>
      <c r="L8443" s="8">
        <v>38.637859999999897</v>
      </c>
      <c r="M8443" s="8">
        <v>38.563624106928501</v>
      </c>
      <c r="N8443">
        <v>1.1000000000000001E-3</v>
      </c>
      <c r="O8443">
        <v>1.1000000000000001E-3</v>
      </c>
      <c r="P8443">
        <v>8.0000000000000004E-4</v>
      </c>
      <c r="Q8443">
        <v>150</v>
      </c>
      <c r="R8443">
        <v>150</v>
      </c>
      <c r="S8443">
        <v>0</v>
      </c>
      <c r="T8443">
        <v>0</v>
      </c>
      <c r="U8443">
        <v>0</v>
      </c>
      <c r="V8443">
        <v>0</v>
      </c>
      <c r="W8443">
        <v>0</v>
      </c>
      <c r="X8443">
        <v>5.7845000000000004</v>
      </c>
      <c r="Y8443">
        <v>0</v>
      </c>
      <c r="Z8443">
        <v>150</v>
      </c>
      <c r="AA8443">
        <v>0</v>
      </c>
      <c r="AB8443">
        <v>0</v>
      </c>
      <c r="AC8443">
        <v>0</v>
      </c>
      <c r="AD8443">
        <v>0</v>
      </c>
      <c r="AE8443">
        <v>1000</v>
      </c>
      <c r="AF8443">
        <v>1.0505</v>
      </c>
      <c r="AG8443">
        <v>1.0505</v>
      </c>
      <c r="AH8443">
        <v>1000</v>
      </c>
      <c r="AI8443">
        <v>0</v>
      </c>
      <c r="AJ8443">
        <v>0</v>
      </c>
      <c r="AK8443">
        <v>0</v>
      </c>
      <c r="AL8443">
        <v>0</v>
      </c>
      <c r="AM8443">
        <v>0</v>
      </c>
      <c r="AN8443">
        <v>1.5909</v>
      </c>
      <c r="AO8443">
        <v>1000</v>
      </c>
      <c r="AP8443">
        <v>0.83089999999999997</v>
      </c>
      <c r="AQ8443">
        <v>0.83089999999999997</v>
      </c>
      <c r="AR8443">
        <v>1000</v>
      </c>
      <c r="AS8443">
        <v>2667.4049</v>
      </c>
      <c r="AT8443">
        <v>0</v>
      </c>
      <c r="AU8443">
        <v>1444.4594999999999</v>
      </c>
      <c r="AV8443">
        <v>3451.0662000000002</v>
      </c>
      <c r="AW8443">
        <v>4000</v>
      </c>
      <c r="AX8443">
        <v>1000</v>
      </c>
      <c r="AY8443">
        <v>0</v>
      </c>
      <c r="AZ8443">
        <v>0</v>
      </c>
      <c r="BA8443">
        <f t="shared" si="400"/>
        <v>1222.9454000000001</v>
      </c>
      <c r="BB8443">
        <f t="shared" si="401"/>
        <v>783.66130000000021</v>
      </c>
    </row>
    <row r="8444" spans="1:54" x14ac:dyDescent="0.25">
      <c r="A8444" s="1">
        <v>42721.666666666664</v>
      </c>
      <c r="B8444">
        <v>8440</v>
      </c>
      <c r="C8444">
        <v>0</v>
      </c>
      <c r="D8444">
        <v>0</v>
      </c>
      <c r="E8444">
        <v>5.0200000000000002E-2</v>
      </c>
      <c r="F8444">
        <v>5.0200000000000002E-2</v>
      </c>
      <c r="G8444">
        <v>0</v>
      </c>
      <c r="H8444">
        <v>0</v>
      </c>
      <c r="I8444" s="8">
        <v>41.39077000000001</v>
      </c>
      <c r="J8444" s="8">
        <v>50.157679185209005</v>
      </c>
      <c r="K8444" s="8">
        <f t="shared" si="399"/>
        <v>999.15695588065739</v>
      </c>
      <c r="L8444" s="8">
        <v>41.390770000000003</v>
      </c>
      <c r="M8444" s="8">
        <v>59.407964793864032</v>
      </c>
      <c r="N8444">
        <v>1.6000000000000001E-3</v>
      </c>
      <c r="O8444">
        <v>1.6000000000000001E-3</v>
      </c>
      <c r="P8444">
        <v>1.1000000000000001E-3</v>
      </c>
      <c r="Q8444">
        <v>0</v>
      </c>
      <c r="R8444">
        <v>0</v>
      </c>
      <c r="S8444">
        <v>0</v>
      </c>
      <c r="T8444">
        <v>0</v>
      </c>
      <c r="U8444">
        <v>150</v>
      </c>
      <c r="V8444">
        <v>150</v>
      </c>
      <c r="W8444">
        <v>0</v>
      </c>
      <c r="X8444">
        <v>-7.5236999999999998</v>
      </c>
      <c r="Y8444">
        <v>150</v>
      </c>
      <c r="Z8444">
        <v>-150</v>
      </c>
      <c r="AA8444">
        <v>0</v>
      </c>
      <c r="AB8444">
        <v>0</v>
      </c>
      <c r="AC8444">
        <v>0</v>
      </c>
      <c r="AD8444">
        <v>0</v>
      </c>
      <c r="AE8444">
        <v>0</v>
      </c>
      <c r="AF8444">
        <v>0</v>
      </c>
      <c r="AG8444">
        <v>0</v>
      </c>
      <c r="AH8444">
        <v>0</v>
      </c>
      <c r="AI8444">
        <v>1000</v>
      </c>
      <c r="AJ8444">
        <v>1.5929</v>
      </c>
      <c r="AK8444">
        <v>1.5929</v>
      </c>
      <c r="AL8444">
        <v>1000</v>
      </c>
      <c r="AM8444">
        <v>0</v>
      </c>
      <c r="AN8444">
        <v>1.5909</v>
      </c>
      <c r="AO8444">
        <v>0</v>
      </c>
      <c r="AP8444">
        <v>0</v>
      </c>
      <c r="AQ8444">
        <v>0</v>
      </c>
      <c r="AR8444">
        <v>0</v>
      </c>
      <c r="AS8444">
        <v>2803.0306999999998</v>
      </c>
      <c r="AT8444">
        <v>0</v>
      </c>
      <c r="AU8444">
        <v>1580.0852</v>
      </c>
      <c r="AV8444">
        <v>3586.6918999999998</v>
      </c>
      <c r="AW8444">
        <v>4000</v>
      </c>
      <c r="AX8444">
        <v>1000</v>
      </c>
      <c r="AY8444">
        <v>0</v>
      </c>
      <c r="AZ8444">
        <v>0</v>
      </c>
      <c r="BA8444">
        <f t="shared" si="400"/>
        <v>1222.9454999999998</v>
      </c>
      <c r="BB8444">
        <f t="shared" si="401"/>
        <v>783.66120000000001</v>
      </c>
    </row>
    <row r="8445" spans="1:54" x14ac:dyDescent="0.25">
      <c r="A8445" s="1">
        <v>42721.708333333336</v>
      </c>
      <c r="B8445">
        <v>8441</v>
      </c>
      <c r="C8445">
        <v>0</v>
      </c>
      <c r="D8445">
        <v>0</v>
      </c>
      <c r="E8445">
        <v>5.28E-2</v>
      </c>
      <c r="F8445">
        <v>5.28E-2</v>
      </c>
      <c r="G8445">
        <v>0</v>
      </c>
      <c r="H8445">
        <v>0</v>
      </c>
      <c r="I8445" s="8">
        <v>43.540709999999997</v>
      </c>
      <c r="J8445" s="8">
        <v>52.773980139682529</v>
      </c>
      <c r="K8445" s="8">
        <f t="shared" si="399"/>
        <v>999.5071996151994</v>
      </c>
      <c r="L8445" s="8">
        <v>43.54070999999999</v>
      </c>
      <c r="M8445" s="8">
        <v>62.51750281352524</v>
      </c>
      <c r="N8445">
        <v>2.5000000000000001E-3</v>
      </c>
      <c r="O8445">
        <v>2.5000000000000001E-3</v>
      </c>
      <c r="P8445">
        <v>1.5E-3</v>
      </c>
      <c r="Q8445">
        <v>0</v>
      </c>
      <c r="R8445">
        <v>0</v>
      </c>
      <c r="S8445">
        <v>0</v>
      </c>
      <c r="T8445">
        <v>0</v>
      </c>
      <c r="U8445">
        <v>1000</v>
      </c>
      <c r="V8445">
        <v>0</v>
      </c>
      <c r="W8445">
        <v>1000</v>
      </c>
      <c r="X8445">
        <v>-52.774000000000001</v>
      </c>
      <c r="Y8445">
        <v>1000</v>
      </c>
      <c r="Z8445">
        <v>-1000</v>
      </c>
      <c r="AA8445">
        <v>0</v>
      </c>
      <c r="AB8445">
        <v>0</v>
      </c>
      <c r="AC8445">
        <v>0</v>
      </c>
      <c r="AD8445">
        <v>0</v>
      </c>
      <c r="AE8445">
        <v>0</v>
      </c>
      <c r="AF8445">
        <v>0</v>
      </c>
      <c r="AG8445">
        <v>0</v>
      </c>
      <c r="AH8445">
        <v>0</v>
      </c>
      <c r="AI8445">
        <v>0</v>
      </c>
      <c r="AJ8445">
        <v>0</v>
      </c>
      <c r="AK8445">
        <v>0</v>
      </c>
      <c r="AL8445">
        <v>0</v>
      </c>
      <c r="AM8445">
        <v>0</v>
      </c>
      <c r="AN8445">
        <v>1.5909</v>
      </c>
      <c r="AO8445">
        <v>0</v>
      </c>
      <c r="AP8445">
        <v>0</v>
      </c>
      <c r="AQ8445">
        <v>0</v>
      </c>
      <c r="AR8445">
        <v>0</v>
      </c>
      <c r="AS8445">
        <v>2637.5297999999998</v>
      </c>
      <c r="AT8445">
        <v>0</v>
      </c>
      <c r="AU8445">
        <v>1715.5753999999999</v>
      </c>
      <c r="AV8445">
        <v>2800.2276000000002</v>
      </c>
      <c r="AW8445">
        <v>4000</v>
      </c>
      <c r="AX8445">
        <v>1000</v>
      </c>
      <c r="AY8445">
        <v>0</v>
      </c>
      <c r="AZ8445">
        <v>0</v>
      </c>
      <c r="BA8445">
        <f t="shared" si="400"/>
        <v>921.95439999999985</v>
      </c>
      <c r="BB8445">
        <f t="shared" si="401"/>
        <v>162.69780000000037</v>
      </c>
    </row>
    <row r="8446" spans="1:54" x14ac:dyDescent="0.25">
      <c r="A8446" s="1">
        <v>42721.75</v>
      </c>
      <c r="B8446">
        <v>8442</v>
      </c>
      <c r="C8446">
        <v>0</v>
      </c>
      <c r="D8446">
        <v>0</v>
      </c>
      <c r="E8446">
        <v>5.2499999999999998E-2</v>
      </c>
      <c r="F8446">
        <v>5.2499999999999998E-2</v>
      </c>
      <c r="G8446">
        <v>0</v>
      </c>
      <c r="H8446">
        <v>0</v>
      </c>
      <c r="I8446" s="8">
        <v>43.329740000000008</v>
      </c>
      <c r="J8446" s="8">
        <v>52.517246922771662</v>
      </c>
      <c r="K8446" s="8">
        <f t="shared" si="399"/>
        <v>1000.3285128146983</v>
      </c>
      <c r="L8446" s="8">
        <v>43.329740000000008</v>
      </c>
      <c r="M8446" s="8">
        <v>62.212369072114804</v>
      </c>
      <c r="N8446">
        <v>2.3E-3</v>
      </c>
      <c r="O8446">
        <v>2.3E-3</v>
      </c>
      <c r="P8446">
        <v>1.4E-3</v>
      </c>
      <c r="Q8446">
        <v>0</v>
      </c>
      <c r="R8446">
        <v>0</v>
      </c>
      <c r="S8446">
        <v>0</v>
      </c>
      <c r="T8446">
        <v>0</v>
      </c>
      <c r="U8446">
        <v>167.61709999999999</v>
      </c>
      <c r="V8446">
        <v>146.89109999999999</v>
      </c>
      <c r="W8446">
        <v>20.725999999999999</v>
      </c>
      <c r="X8446">
        <v>-8.8027999999999995</v>
      </c>
      <c r="Y8446">
        <v>167.61709999999999</v>
      </c>
      <c r="Z8446">
        <v>-167.61709999999999</v>
      </c>
      <c r="AA8446">
        <v>0</v>
      </c>
      <c r="AB8446">
        <v>0</v>
      </c>
      <c r="AC8446">
        <v>0</v>
      </c>
      <c r="AD8446">
        <v>0</v>
      </c>
      <c r="AE8446">
        <v>0</v>
      </c>
      <c r="AF8446">
        <v>0</v>
      </c>
      <c r="AG8446">
        <v>0</v>
      </c>
      <c r="AH8446">
        <v>0</v>
      </c>
      <c r="AI8446">
        <v>979.274</v>
      </c>
      <c r="AJ8446">
        <v>2.2959999999999998</v>
      </c>
      <c r="AK8446">
        <v>2.2959999999999998</v>
      </c>
      <c r="AL8446">
        <v>979.274</v>
      </c>
      <c r="AM8446">
        <v>0</v>
      </c>
      <c r="AN8446">
        <v>1.5909</v>
      </c>
      <c r="AO8446">
        <v>0</v>
      </c>
      <c r="AP8446">
        <v>0</v>
      </c>
      <c r="AQ8446">
        <v>0</v>
      </c>
      <c r="AR8446">
        <v>0</v>
      </c>
      <c r="AS8446">
        <v>1550.24</v>
      </c>
      <c r="AT8446">
        <v>0</v>
      </c>
      <c r="AU8446">
        <v>1550.24</v>
      </c>
      <c r="AV8446">
        <v>1550.24</v>
      </c>
      <c r="AW8446">
        <v>4000</v>
      </c>
      <c r="AX8446">
        <v>1000</v>
      </c>
      <c r="AY8446">
        <v>0</v>
      </c>
      <c r="AZ8446">
        <v>0</v>
      </c>
      <c r="BA8446">
        <f t="shared" si="400"/>
        <v>0</v>
      </c>
      <c r="BB8446">
        <f t="shared" si="401"/>
        <v>0</v>
      </c>
    </row>
    <row r="8447" spans="1:54" x14ac:dyDescent="0.25">
      <c r="A8447" s="1">
        <v>42721.791666666664</v>
      </c>
      <c r="B8447">
        <v>8443</v>
      </c>
      <c r="C8447">
        <v>0</v>
      </c>
      <c r="D8447">
        <v>0</v>
      </c>
      <c r="E8447">
        <v>5.0500000000000003E-2</v>
      </c>
      <c r="F8447">
        <v>5.0500000000000003E-2</v>
      </c>
      <c r="G8447">
        <v>0</v>
      </c>
      <c r="H8447">
        <v>0</v>
      </c>
      <c r="I8447" s="8">
        <v>41.68956</v>
      </c>
      <c r="J8447" s="8">
        <v>50.521282151890397</v>
      </c>
      <c r="K8447" s="8">
        <f t="shared" si="399"/>
        <v>1000.4214287503048</v>
      </c>
      <c r="L8447" s="8">
        <v>41.689559999999993</v>
      </c>
      <c r="M8447" s="8">
        <v>59.84011586082147</v>
      </c>
      <c r="N8447">
        <v>1.8E-3</v>
      </c>
      <c r="O8447">
        <v>1.8E-3</v>
      </c>
      <c r="P8447">
        <v>1.1999999999999999E-3</v>
      </c>
      <c r="Q8447">
        <v>0</v>
      </c>
      <c r="R8447">
        <v>0</v>
      </c>
      <c r="S8447">
        <v>0</v>
      </c>
      <c r="T8447">
        <v>0</v>
      </c>
      <c r="U8447">
        <v>150</v>
      </c>
      <c r="V8447">
        <v>150</v>
      </c>
      <c r="W8447">
        <v>0</v>
      </c>
      <c r="X8447">
        <v>-7.5781999999999998</v>
      </c>
      <c r="Y8447">
        <v>150</v>
      </c>
      <c r="Z8447">
        <v>-150</v>
      </c>
      <c r="AA8447">
        <v>0</v>
      </c>
      <c r="AB8447">
        <v>0</v>
      </c>
      <c r="AC8447">
        <v>0</v>
      </c>
      <c r="AD8447">
        <v>0</v>
      </c>
      <c r="AE8447">
        <v>0</v>
      </c>
      <c r="AF8447">
        <v>0</v>
      </c>
      <c r="AG8447">
        <v>0</v>
      </c>
      <c r="AH8447">
        <v>0</v>
      </c>
      <c r="AI8447">
        <v>1000</v>
      </c>
      <c r="AJ8447">
        <v>1.8123</v>
      </c>
      <c r="AK8447">
        <v>1.8123</v>
      </c>
      <c r="AL8447">
        <v>1000</v>
      </c>
      <c r="AM8447">
        <v>0</v>
      </c>
      <c r="AN8447">
        <v>1.5909</v>
      </c>
      <c r="AO8447">
        <v>0</v>
      </c>
      <c r="AP8447">
        <v>0</v>
      </c>
      <c r="AQ8447">
        <v>0</v>
      </c>
      <c r="AR8447">
        <v>0</v>
      </c>
      <c r="AS8447">
        <v>1366.8834999999999</v>
      </c>
      <c r="AT8447">
        <v>0</v>
      </c>
      <c r="AU8447">
        <v>464.03739999999999</v>
      </c>
      <c r="AV8447">
        <v>1526.2092</v>
      </c>
      <c r="AW8447">
        <v>4000</v>
      </c>
      <c r="AX8447">
        <v>1000</v>
      </c>
      <c r="AY8447">
        <v>0</v>
      </c>
      <c r="AZ8447">
        <v>0</v>
      </c>
      <c r="BA8447">
        <f t="shared" si="400"/>
        <v>902.84609999999998</v>
      </c>
      <c r="BB8447">
        <f t="shared" si="401"/>
        <v>159.3257000000001</v>
      </c>
    </row>
    <row r="8448" spans="1:54" x14ac:dyDescent="0.25">
      <c r="A8448" s="1">
        <v>42721.833333333336</v>
      </c>
      <c r="B8448">
        <v>8444</v>
      </c>
      <c r="C8448">
        <v>0</v>
      </c>
      <c r="D8448">
        <v>0</v>
      </c>
      <c r="E8448">
        <v>5.0599999999999999E-2</v>
      </c>
      <c r="F8448">
        <v>5.0599999999999999E-2</v>
      </c>
      <c r="G8448">
        <v>0</v>
      </c>
      <c r="H8448">
        <v>0</v>
      </c>
      <c r="I8448" s="8">
        <v>41.768650000000001</v>
      </c>
      <c r="J8448" s="8">
        <v>50.617528206426506</v>
      </c>
      <c r="K8448" s="8">
        <f t="shared" si="399"/>
        <v>1000.3464072416306</v>
      </c>
      <c r="L8448" s="8">
        <v>41.768650000000001</v>
      </c>
      <c r="M8448" s="8">
        <v>59.954506663343885</v>
      </c>
      <c r="N8448">
        <v>1.8E-3</v>
      </c>
      <c r="O8448">
        <v>1.8E-3</v>
      </c>
      <c r="P8448">
        <v>1.1000000000000001E-3</v>
      </c>
      <c r="Q8448">
        <v>0</v>
      </c>
      <c r="R8448">
        <v>0</v>
      </c>
      <c r="S8448">
        <v>0</v>
      </c>
      <c r="T8448">
        <v>0</v>
      </c>
      <c r="U8448">
        <v>150</v>
      </c>
      <c r="V8448">
        <v>150</v>
      </c>
      <c r="W8448">
        <v>0</v>
      </c>
      <c r="X8448">
        <v>-7.5926</v>
      </c>
      <c r="Y8448">
        <v>150</v>
      </c>
      <c r="Z8448">
        <v>-150</v>
      </c>
      <c r="AA8448">
        <v>0</v>
      </c>
      <c r="AB8448">
        <v>0</v>
      </c>
      <c r="AC8448">
        <v>0</v>
      </c>
      <c r="AD8448">
        <v>0</v>
      </c>
      <c r="AE8448">
        <v>0</v>
      </c>
      <c r="AF8448">
        <v>0</v>
      </c>
      <c r="AG8448">
        <v>0</v>
      </c>
      <c r="AH8448">
        <v>0</v>
      </c>
      <c r="AI8448">
        <v>1000</v>
      </c>
      <c r="AJ8448">
        <v>1.7946</v>
      </c>
      <c r="AK8448">
        <v>1.7946</v>
      </c>
      <c r="AL8448">
        <v>1000</v>
      </c>
      <c r="AM8448">
        <v>0</v>
      </c>
      <c r="AN8448">
        <v>1.5909</v>
      </c>
      <c r="AO8448">
        <v>0</v>
      </c>
      <c r="AP8448">
        <v>0</v>
      </c>
      <c r="AQ8448">
        <v>0</v>
      </c>
      <c r="AR8448">
        <v>0</v>
      </c>
      <c r="AS8448">
        <v>1202.8187</v>
      </c>
      <c r="AT8448">
        <v>0</v>
      </c>
      <c r="AU8448">
        <v>280.86430000000001</v>
      </c>
      <c r="AV8448">
        <v>1365.5165999999999</v>
      </c>
      <c r="AW8448">
        <v>4000</v>
      </c>
      <c r="AX8448">
        <v>1000</v>
      </c>
      <c r="AY8448">
        <v>0</v>
      </c>
      <c r="AZ8448">
        <v>0</v>
      </c>
      <c r="BA8448">
        <f t="shared" si="400"/>
        <v>921.95440000000008</v>
      </c>
      <c r="BB8448">
        <f t="shared" si="401"/>
        <v>162.69789999999989</v>
      </c>
    </row>
    <row r="8449" spans="1:54" x14ac:dyDescent="0.25">
      <c r="A8449" s="1">
        <v>42721.875</v>
      </c>
      <c r="B8449">
        <v>8445</v>
      </c>
      <c r="C8449">
        <v>0</v>
      </c>
      <c r="D8449">
        <v>0</v>
      </c>
      <c r="E8449">
        <v>4.0300000000000002E-2</v>
      </c>
      <c r="F8449">
        <v>4.0300000000000002E-2</v>
      </c>
      <c r="G8449">
        <v>0</v>
      </c>
      <c r="H8449">
        <v>0</v>
      </c>
      <c r="I8449" s="8">
        <v>40.383880000000005</v>
      </c>
      <c r="J8449" s="8">
        <v>40.30523343911814</v>
      </c>
      <c r="K8449" s="8">
        <f t="shared" si="399"/>
        <v>1000.1298620128571</v>
      </c>
      <c r="L8449" s="8">
        <v>40.383879999999998</v>
      </c>
      <c r="M8449" s="8">
        <v>40.30523343911814</v>
      </c>
      <c r="N8449">
        <v>1.1000000000000001E-3</v>
      </c>
      <c r="O8449">
        <v>1.1000000000000001E-3</v>
      </c>
      <c r="P8449">
        <v>8.0000000000000004E-4</v>
      </c>
      <c r="Q8449">
        <v>150</v>
      </c>
      <c r="R8449">
        <v>150</v>
      </c>
      <c r="S8449">
        <v>0</v>
      </c>
      <c r="T8449">
        <v>0</v>
      </c>
      <c r="U8449">
        <v>0</v>
      </c>
      <c r="V8449">
        <v>0</v>
      </c>
      <c r="W8449">
        <v>0</v>
      </c>
      <c r="X8449">
        <v>6.0457999999999998</v>
      </c>
      <c r="Y8449">
        <v>0</v>
      </c>
      <c r="Z8449">
        <v>150</v>
      </c>
      <c r="AA8449">
        <v>0</v>
      </c>
      <c r="AB8449">
        <v>0</v>
      </c>
      <c r="AC8449">
        <v>0</v>
      </c>
      <c r="AD8449">
        <v>0</v>
      </c>
      <c r="AE8449">
        <v>1000</v>
      </c>
      <c r="AF8449">
        <v>1.1066</v>
      </c>
      <c r="AG8449">
        <v>1.1066</v>
      </c>
      <c r="AH8449">
        <v>1000</v>
      </c>
      <c r="AI8449">
        <v>0</v>
      </c>
      <c r="AJ8449">
        <v>0</v>
      </c>
      <c r="AK8449">
        <v>0</v>
      </c>
      <c r="AL8449">
        <v>0</v>
      </c>
      <c r="AM8449">
        <v>0</v>
      </c>
      <c r="AN8449">
        <v>1.5909</v>
      </c>
      <c r="AO8449">
        <v>956.87729999999999</v>
      </c>
      <c r="AP8449">
        <v>0.75139999999999996</v>
      </c>
      <c r="AQ8449">
        <v>0.75139999999999996</v>
      </c>
      <c r="AR8449">
        <v>956.87729999999999</v>
      </c>
      <c r="AS8449">
        <v>1038.9181000000001</v>
      </c>
      <c r="AT8449">
        <v>0</v>
      </c>
      <c r="AU8449">
        <v>116.9636</v>
      </c>
      <c r="AV8449">
        <v>1201.6159</v>
      </c>
      <c r="AW8449">
        <v>4000</v>
      </c>
      <c r="AX8449">
        <v>1000</v>
      </c>
      <c r="AY8449">
        <v>0</v>
      </c>
      <c r="AZ8449">
        <v>0</v>
      </c>
      <c r="BA8449">
        <f t="shared" si="400"/>
        <v>921.95450000000005</v>
      </c>
      <c r="BB8449">
        <f t="shared" si="401"/>
        <v>162.69779999999992</v>
      </c>
    </row>
    <row r="8450" spans="1:54" x14ac:dyDescent="0.25">
      <c r="A8450" s="1">
        <v>42721.916666666664</v>
      </c>
      <c r="B8450">
        <v>8446</v>
      </c>
      <c r="C8450">
        <v>0</v>
      </c>
      <c r="D8450">
        <v>0</v>
      </c>
      <c r="E8450">
        <v>3.8100000000000002E-2</v>
      </c>
      <c r="F8450">
        <v>3.8100000000000002E-2</v>
      </c>
      <c r="G8450">
        <v>0</v>
      </c>
      <c r="H8450">
        <v>0</v>
      </c>
      <c r="I8450" s="8">
        <v>38.207869999999993</v>
      </c>
      <c r="J8450" s="8">
        <v>38.134720316165541</v>
      </c>
      <c r="K8450" s="8">
        <f t="shared" si="399"/>
        <v>1000.9112943875469</v>
      </c>
      <c r="L8450" s="8">
        <v>38.20787</v>
      </c>
      <c r="M8450" s="8">
        <v>38.134720316165541</v>
      </c>
      <c r="N8450">
        <v>8.9999999999999998E-4</v>
      </c>
      <c r="O8450">
        <v>8.9999999999999998E-4</v>
      </c>
      <c r="P8450">
        <v>5.0000000000000001E-4</v>
      </c>
      <c r="Q8450">
        <v>150</v>
      </c>
      <c r="R8450">
        <v>150</v>
      </c>
      <c r="S8450">
        <v>0</v>
      </c>
      <c r="T8450">
        <v>0</v>
      </c>
      <c r="U8450">
        <v>0</v>
      </c>
      <c r="V8450">
        <v>0</v>
      </c>
      <c r="W8450">
        <v>0</v>
      </c>
      <c r="X8450">
        <v>5.7202000000000002</v>
      </c>
      <c r="Y8450">
        <v>0</v>
      </c>
      <c r="Z8450">
        <v>150</v>
      </c>
      <c r="AA8450">
        <v>0</v>
      </c>
      <c r="AB8450">
        <v>0</v>
      </c>
      <c r="AC8450">
        <v>0</v>
      </c>
      <c r="AD8450">
        <v>0</v>
      </c>
      <c r="AE8450">
        <v>1000</v>
      </c>
      <c r="AF8450">
        <v>0.89</v>
      </c>
      <c r="AG8450">
        <v>0.89</v>
      </c>
      <c r="AH8450">
        <v>1000</v>
      </c>
      <c r="AI8450">
        <v>0</v>
      </c>
      <c r="AJ8450">
        <v>0</v>
      </c>
      <c r="AK8450">
        <v>0</v>
      </c>
      <c r="AL8450">
        <v>0</v>
      </c>
      <c r="AM8450">
        <v>0</v>
      </c>
      <c r="AN8450">
        <v>1.5909</v>
      </c>
      <c r="AO8450">
        <v>1000</v>
      </c>
      <c r="AP8450">
        <v>0.46360000000000001</v>
      </c>
      <c r="AQ8450">
        <v>0.46360000000000001</v>
      </c>
      <c r="AR8450">
        <v>1000</v>
      </c>
      <c r="AS8450">
        <v>1176.1723</v>
      </c>
      <c r="AT8450">
        <v>0</v>
      </c>
      <c r="AU8450">
        <v>0</v>
      </c>
      <c r="AV8450">
        <v>1959.8335999999999</v>
      </c>
      <c r="AW8450">
        <v>4000</v>
      </c>
      <c r="AX8450">
        <v>1000</v>
      </c>
      <c r="AY8450">
        <v>0</v>
      </c>
      <c r="AZ8450">
        <v>0</v>
      </c>
      <c r="BA8450">
        <f t="shared" si="400"/>
        <v>1176.1723</v>
      </c>
      <c r="BB8450">
        <f t="shared" si="401"/>
        <v>783.66129999999998</v>
      </c>
    </row>
    <row r="8451" spans="1:54" x14ac:dyDescent="0.25">
      <c r="A8451" s="1">
        <v>42721.958333333336</v>
      </c>
      <c r="B8451">
        <v>8447</v>
      </c>
      <c r="C8451">
        <v>0</v>
      </c>
      <c r="D8451">
        <v>0</v>
      </c>
      <c r="E8451">
        <v>3.78E-2</v>
      </c>
      <c r="F8451">
        <v>3.78E-2</v>
      </c>
      <c r="G8451">
        <v>0</v>
      </c>
      <c r="H8451">
        <v>0</v>
      </c>
      <c r="I8451" s="8">
        <v>37.861999999999895</v>
      </c>
      <c r="J8451" s="8">
        <v>37.789724027621034</v>
      </c>
      <c r="K8451" s="8">
        <f t="shared" si="399"/>
        <v>999.72814887886329</v>
      </c>
      <c r="L8451" s="8">
        <v>37.861999999999895</v>
      </c>
      <c r="M8451" s="8">
        <v>37.789724027621034</v>
      </c>
      <c r="N8451">
        <v>8.0000000000000004E-4</v>
      </c>
      <c r="O8451">
        <v>8.0000000000000004E-4</v>
      </c>
      <c r="P8451">
        <v>4.0000000000000002E-4</v>
      </c>
      <c r="Q8451">
        <v>150</v>
      </c>
      <c r="R8451">
        <v>150</v>
      </c>
      <c r="S8451">
        <v>0</v>
      </c>
      <c r="T8451">
        <v>0</v>
      </c>
      <c r="U8451">
        <v>0</v>
      </c>
      <c r="V8451">
        <v>0</v>
      </c>
      <c r="W8451">
        <v>0</v>
      </c>
      <c r="X8451">
        <v>5.6684999999999999</v>
      </c>
      <c r="Y8451">
        <v>0</v>
      </c>
      <c r="Z8451">
        <v>150</v>
      </c>
      <c r="AA8451">
        <v>0</v>
      </c>
      <c r="AB8451">
        <v>0</v>
      </c>
      <c r="AC8451">
        <v>0</v>
      </c>
      <c r="AD8451">
        <v>0</v>
      </c>
      <c r="AE8451">
        <v>1000</v>
      </c>
      <c r="AF8451">
        <v>0.8175</v>
      </c>
      <c r="AG8451">
        <v>0.8175</v>
      </c>
      <c r="AH8451">
        <v>1000</v>
      </c>
      <c r="AI8451">
        <v>0</v>
      </c>
      <c r="AJ8451">
        <v>0</v>
      </c>
      <c r="AK8451">
        <v>0</v>
      </c>
      <c r="AL8451">
        <v>0</v>
      </c>
      <c r="AM8451">
        <v>0</v>
      </c>
      <c r="AN8451">
        <v>1.5909</v>
      </c>
      <c r="AO8451">
        <v>1000</v>
      </c>
      <c r="AP8451">
        <v>0.43809999999999999</v>
      </c>
      <c r="AQ8451">
        <v>0.43809999999999999</v>
      </c>
      <c r="AR8451">
        <v>1000</v>
      </c>
      <c r="AS8451">
        <v>1313.2892999999999</v>
      </c>
      <c r="AT8451">
        <v>0</v>
      </c>
      <c r="AU8451">
        <v>90.343900000000005</v>
      </c>
      <c r="AV8451">
        <v>2096.9506000000001</v>
      </c>
      <c r="AW8451">
        <v>4000</v>
      </c>
      <c r="AX8451">
        <v>1000</v>
      </c>
      <c r="AY8451">
        <v>0</v>
      </c>
      <c r="AZ8451">
        <v>0</v>
      </c>
      <c r="BA8451">
        <f t="shared" si="400"/>
        <v>1222.9453999999998</v>
      </c>
      <c r="BB8451">
        <f t="shared" si="401"/>
        <v>783.66130000000021</v>
      </c>
    </row>
    <row r="8452" spans="1:54" x14ac:dyDescent="0.25">
      <c r="A8452" s="1">
        <v>42722</v>
      </c>
      <c r="B8452">
        <v>8448</v>
      </c>
      <c r="C8452">
        <v>0</v>
      </c>
      <c r="D8452">
        <v>0</v>
      </c>
      <c r="E8452">
        <v>3.7900000000000003E-2</v>
      </c>
      <c r="F8452">
        <v>3.7900000000000003E-2</v>
      </c>
      <c r="G8452">
        <v>0</v>
      </c>
      <c r="H8452">
        <v>0</v>
      </c>
      <c r="I8452" s="8">
        <v>38.020090000000003</v>
      </c>
      <c r="J8452" s="8">
        <v>37.947414672244768</v>
      </c>
      <c r="K8452" s="8">
        <f t="shared" si="399"/>
        <v>1001.2510467610756</v>
      </c>
      <c r="L8452" s="8">
        <v>38.020090000000003</v>
      </c>
      <c r="M8452" s="8">
        <v>37.947414672244768</v>
      </c>
      <c r="N8452">
        <v>8.9999999999999998E-4</v>
      </c>
      <c r="O8452">
        <v>8.9999999999999998E-4</v>
      </c>
      <c r="P8452">
        <v>4.0000000000000002E-4</v>
      </c>
      <c r="Q8452">
        <v>150</v>
      </c>
      <c r="R8452">
        <v>150</v>
      </c>
      <c r="S8452">
        <v>0</v>
      </c>
      <c r="T8452">
        <v>0</v>
      </c>
      <c r="U8452">
        <v>0</v>
      </c>
      <c r="V8452">
        <v>0</v>
      </c>
      <c r="W8452">
        <v>0</v>
      </c>
      <c r="X8452">
        <v>5.6920999999999999</v>
      </c>
      <c r="Y8452">
        <v>0</v>
      </c>
      <c r="Z8452">
        <v>150</v>
      </c>
      <c r="AA8452">
        <v>0</v>
      </c>
      <c r="AB8452">
        <v>0</v>
      </c>
      <c r="AC8452">
        <v>0</v>
      </c>
      <c r="AD8452">
        <v>0</v>
      </c>
      <c r="AE8452">
        <v>1000</v>
      </c>
      <c r="AF8452">
        <v>0.90269999999999995</v>
      </c>
      <c r="AG8452">
        <v>0.90269999999999995</v>
      </c>
      <c r="AH8452">
        <v>1000</v>
      </c>
      <c r="AI8452">
        <v>0</v>
      </c>
      <c r="AJ8452">
        <v>0</v>
      </c>
      <c r="AK8452">
        <v>0</v>
      </c>
      <c r="AL8452">
        <v>0</v>
      </c>
      <c r="AM8452">
        <v>0</v>
      </c>
      <c r="AN8452">
        <v>1.5909</v>
      </c>
      <c r="AO8452">
        <v>1000</v>
      </c>
      <c r="AP8452">
        <v>0.38879999999999998</v>
      </c>
      <c r="AQ8452">
        <v>0.38879999999999998</v>
      </c>
      <c r="AR8452">
        <v>1000</v>
      </c>
      <c r="AS8452">
        <v>1450.2692</v>
      </c>
      <c r="AT8452">
        <v>0</v>
      </c>
      <c r="AU8452">
        <v>227.3237</v>
      </c>
      <c r="AV8452">
        <v>2233.9304999999999</v>
      </c>
      <c r="AW8452">
        <v>4000</v>
      </c>
      <c r="AX8452">
        <v>1000</v>
      </c>
      <c r="AY8452">
        <v>0</v>
      </c>
      <c r="AZ8452">
        <v>0</v>
      </c>
      <c r="BA8452">
        <f t="shared" si="400"/>
        <v>1222.9455</v>
      </c>
      <c r="BB8452">
        <f t="shared" si="401"/>
        <v>783.66129999999998</v>
      </c>
    </row>
    <row r="8453" spans="1:54" x14ac:dyDescent="0.25">
      <c r="A8453" s="1">
        <v>42722.041666666664</v>
      </c>
      <c r="B8453">
        <v>8449</v>
      </c>
      <c r="C8453">
        <v>0</v>
      </c>
      <c r="D8453">
        <v>0</v>
      </c>
      <c r="E8453">
        <v>3.7900000000000003E-2</v>
      </c>
      <c r="F8453">
        <v>3.7900000000000003E-2</v>
      </c>
      <c r="G8453">
        <v>0</v>
      </c>
      <c r="H8453">
        <v>0</v>
      </c>
      <c r="I8453" s="8">
        <v>37.961690000000004</v>
      </c>
      <c r="J8453" s="8">
        <v>37.889162198046442</v>
      </c>
      <c r="K8453" s="8">
        <f t="shared" ref="K8453:K8516" si="402">J8453/E8453</f>
        <v>999.71404216481369</v>
      </c>
      <c r="L8453" s="8">
        <v>37.961690000000004</v>
      </c>
      <c r="M8453" s="8">
        <v>37.889162198046442</v>
      </c>
      <c r="N8453">
        <v>8.9999999999999998E-4</v>
      </c>
      <c r="O8453">
        <v>8.9999999999999998E-4</v>
      </c>
      <c r="P8453">
        <v>5.0000000000000001E-4</v>
      </c>
      <c r="Q8453">
        <v>150</v>
      </c>
      <c r="R8453">
        <v>150</v>
      </c>
      <c r="S8453">
        <v>0</v>
      </c>
      <c r="T8453">
        <v>0</v>
      </c>
      <c r="U8453">
        <v>0</v>
      </c>
      <c r="V8453">
        <v>0</v>
      </c>
      <c r="W8453">
        <v>0</v>
      </c>
      <c r="X8453">
        <v>5.6833999999999998</v>
      </c>
      <c r="Y8453">
        <v>0</v>
      </c>
      <c r="Z8453">
        <v>150</v>
      </c>
      <c r="AA8453">
        <v>0</v>
      </c>
      <c r="AB8453">
        <v>0</v>
      </c>
      <c r="AC8453">
        <v>0</v>
      </c>
      <c r="AD8453">
        <v>0</v>
      </c>
      <c r="AE8453">
        <v>1000</v>
      </c>
      <c r="AF8453">
        <v>0.93489999999999995</v>
      </c>
      <c r="AG8453">
        <v>0.93489999999999995</v>
      </c>
      <c r="AH8453">
        <v>1000</v>
      </c>
      <c r="AI8453">
        <v>0</v>
      </c>
      <c r="AJ8453">
        <v>0</v>
      </c>
      <c r="AK8453">
        <v>0</v>
      </c>
      <c r="AL8453">
        <v>0</v>
      </c>
      <c r="AM8453">
        <v>0</v>
      </c>
      <c r="AN8453">
        <v>1.5909</v>
      </c>
      <c r="AO8453">
        <v>1000</v>
      </c>
      <c r="AP8453">
        <v>0.45</v>
      </c>
      <c r="AQ8453">
        <v>0.45</v>
      </c>
      <c r="AR8453">
        <v>1000</v>
      </c>
      <c r="AS8453">
        <v>1587.1121000000001</v>
      </c>
      <c r="AT8453">
        <v>0</v>
      </c>
      <c r="AU8453">
        <v>364.16660000000002</v>
      </c>
      <c r="AV8453">
        <v>2370.7734</v>
      </c>
      <c r="AW8453">
        <v>4000</v>
      </c>
      <c r="AX8453">
        <v>1000</v>
      </c>
      <c r="AY8453">
        <v>0</v>
      </c>
      <c r="AZ8453">
        <v>0</v>
      </c>
      <c r="BA8453">
        <f t="shared" si="400"/>
        <v>1222.9455</v>
      </c>
      <c r="BB8453">
        <f t="shared" si="401"/>
        <v>783.66129999999998</v>
      </c>
    </row>
    <row r="8454" spans="1:54" x14ac:dyDescent="0.25">
      <c r="A8454" s="1">
        <v>42722.083333333336</v>
      </c>
      <c r="B8454">
        <v>8450</v>
      </c>
      <c r="C8454">
        <v>0</v>
      </c>
      <c r="D8454">
        <v>0</v>
      </c>
      <c r="E8454">
        <v>3.7400000000000003E-2</v>
      </c>
      <c r="F8454">
        <v>3.7400000000000003E-2</v>
      </c>
      <c r="G8454">
        <v>0</v>
      </c>
      <c r="H8454">
        <v>0</v>
      </c>
      <c r="I8454" s="8">
        <v>37.47927</v>
      </c>
      <c r="J8454" s="8">
        <v>37.40796085210826</v>
      </c>
      <c r="K8454" s="8">
        <f t="shared" si="402"/>
        <v>1000.2128570082422</v>
      </c>
      <c r="L8454" s="8">
        <v>37.47927</v>
      </c>
      <c r="M8454" s="8">
        <v>37.40796085210826</v>
      </c>
      <c r="N8454">
        <v>5.0000000000000001E-4</v>
      </c>
      <c r="O8454">
        <v>5.0000000000000001E-4</v>
      </c>
      <c r="P8454">
        <v>2.9999999999999997E-4</v>
      </c>
      <c r="Q8454">
        <v>150</v>
      </c>
      <c r="R8454">
        <v>150</v>
      </c>
      <c r="S8454">
        <v>0</v>
      </c>
      <c r="T8454">
        <v>0</v>
      </c>
      <c r="U8454">
        <v>0</v>
      </c>
      <c r="V8454">
        <v>0</v>
      </c>
      <c r="W8454">
        <v>0</v>
      </c>
      <c r="X8454">
        <v>5.6112000000000002</v>
      </c>
      <c r="Y8454">
        <v>0</v>
      </c>
      <c r="Z8454">
        <v>150</v>
      </c>
      <c r="AA8454">
        <v>0</v>
      </c>
      <c r="AB8454">
        <v>0</v>
      </c>
      <c r="AC8454">
        <v>0</v>
      </c>
      <c r="AD8454">
        <v>0</v>
      </c>
      <c r="AE8454">
        <v>1000</v>
      </c>
      <c r="AF8454">
        <v>0.4889</v>
      </c>
      <c r="AG8454">
        <v>0.4889</v>
      </c>
      <c r="AH8454">
        <v>1000</v>
      </c>
      <c r="AI8454">
        <v>0</v>
      </c>
      <c r="AJ8454">
        <v>0</v>
      </c>
      <c r="AK8454">
        <v>0</v>
      </c>
      <c r="AL8454">
        <v>0</v>
      </c>
      <c r="AM8454">
        <v>0</v>
      </c>
      <c r="AN8454">
        <v>1.5909</v>
      </c>
      <c r="AO8454">
        <v>1000</v>
      </c>
      <c r="AP8454">
        <v>0.25469999999999998</v>
      </c>
      <c r="AQ8454">
        <v>0.25469999999999998</v>
      </c>
      <c r="AR8454">
        <v>1000</v>
      </c>
      <c r="AS8454">
        <v>1723.8181</v>
      </c>
      <c r="AT8454">
        <v>0</v>
      </c>
      <c r="AU8454">
        <v>500.87270000000001</v>
      </c>
      <c r="AV8454">
        <v>2507.4794000000002</v>
      </c>
      <c r="AW8454">
        <v>4000</v>
      </c>
      <c r="AX8454">
        <v>1000</v>
      </c>
      <c r="AY8454">
        <v>0</v>
      </c>
      <c r="AZ8454">
        <v>0</v>
      </c>
      <c r="BA8454">
        <f t="shared" si="400"/>
        <v>1222.9454000000001</v>
      </c>
      <c r="BB8454">
        <f t="shared" si="401"/>
        <v>783.66130000000021</v>
      </c>
    </row>
    <row r="8455" spans="1:54" x14ac:dyDescent="0.25">
      <c r="A8455" s="1">
        <v>42722.125</v>
      </c>
      <c r="B8455">
        <v>8451</v>
      </c>
      <c r="C8455">
        <v>0</v>
      </c>
      <c r="D8455">
        <v>0</v>
      </c>
      <c r="E8455">
        <v>3.78E-2</v>
      </c>
      <c r="F8455">
        <v>3.78E-2</v>
      </c>
      <c r="G8455">
        <v>0</v>
      </c>
      <c r="H8455">
        <v>0</v>
      </c>
      <c r="I8455" s="8">
        <v>37.904769999999992</v>
      </c>
      <c r="J8455" s="8">
        <v>37.832385985180444</v>
      </c>
      <c r="K8455" s="8">
        <f t="shared" si="402"/>
        <v>1000.8567720947208</v>
      </c>
      <c r="L8455" s="8">
        <v>37.904769999999999</v>
      </c>
      <c r="M8455" s="8">
        <v>37.832385985180444</v>
      </c>
      <c r="N8455">
        <v>8.0000000000000004E-4</v>
      </c>
      <c r="O8455">
        <v>8.0000000000000004E-4</v>
      </c>
      <c r="P8455">
        <v>4.0000000000000002E-4</v>
      </c>
      <c r="Q8455">
        <v>150</v>
      </c>
      <c r="R8455">
        <v>150</v>
      </c>
      <c r="S8455">
        <v>0</v>
      </c>
      <c r="T8455">
        <v>0</v>
      </c>
      <c r="U8455">
        <v>0</v>
      </c>
      <c r="V8455">
        <v>0</v>
      </c>
      <c r="W8455">
        <v>0</v>
      </c>
      <c r="X8455">
        <v>5.6749000000000001</v>
      </c>
      <c r="Y8455">
        <v>0</v>
      </c>
      <c r="Z8455">
        <v>150</v>
      </c>
      <c r="AA8455">
        <v>0</v>
      </c>
      <c r="AB8455">
        <v>0</v>
      </c>
      <c r="AC8455">
        <v>0</v>
      </c>
      <c r="AD8455">
        <v>0</v>
      </c>
      <c r="AE8455">
        <v>1000</v>
      </c>
      <c r="AF8455">
        <v>0.83889999999999998</v>
      </c>
      <c r="AG8455">
        <v>0.83889999999999998</v>
      </c>
      <c r="AH8455">
        <v>1000</v>
      </c>
      <c r="AI8455">
        <v>0</v>
      </c>
      <c r="AJ8455">
        <v>0</v>
      </c>
      <c r="AK8455">
        <v>0</v>
      </c>
      <c r="AL8455">
        <v>0</v>
      </c>
      <c r="AM8455">
        <v>0</v>
      </c>
      <c r="AN8455">
        <v>1.5909</v>
      </c>
      <c r="AO8455">
        <v>1000</v>
      </c>
      <c r="AP8455">
        <v>0.44669999999999999</v>
      </c>
      <c r="AQ8455">
        <v>0.44669999999999999</v>
      </c>
      <c r="AR8455">
        <v>1000</v>
      </c>
      <c r="AS8455">
        <v>1860.3875</v>
      </c>
      <c r="AT8455">
        <v>0</v>
      </c>
      <c r="AU8455">
        <v>637.44200000000001</v>
      </c>
      <c r="AV8455">
        <v>2644.0488</v>
      </c>
      <c r="AW8455">
        <v>4000</v>
      </c>
      <c r="AX8455">
        <v>1000</v>
      </c>
      <c r="AY8455">
        <v>0</v>
      </c>
      <c r="AZ8455">
        <v>0</v>
      </c>
      <c r="BA8455">
        <f t="shared" si="400"/>
        <v>1222.9455</v>
      </c>
      <c r="BB8455">
        <f t="shared" si="401"/>
        <v>783.66129999999998</v>
      </c>
    </row>
    <row r="8456" spans="1:54" x14ac:dyDescent="0.25">
      <c r="A8456" s="1">
        <v>42722.166666666664</v>
      </c>
      <c r="B8456">
        <v>8452</v>
      </c>
      <c r="C8456">
        <v>0</v>
      </c>
      <c r="D8456">
        <v>0</v>
      </c>
      <c r="E8456">
        <v>3.7699999999999997E-2</v>
      </c>
      <c r="F8456">
        <v>3.7699999999999997E-2</v>
      </c>
      <c r="G8456">
        <v>0</v>
      </c>
      <c r="H8456">
        <v>0</v>
      </c>
      <c r="I8456" s="8">
        <v>37.813130000000008</v>
      </c>
      <c r="J8456" s="8">
        <v>37.740977479434839</v>
      </c>
      <c r="K8456" s="8">
        <f t="shared" si="402"/>
        <v>1001.0869357940277</v>
      </c>
      <c r="L8456" s="8">
        <v>37.813130000000001</v>
      </c>
      <c r="M8456" s="8">
        <v>37.740977479434839</v>
      </c>
      <c r="N8456">
        <v>8.0000000000000004E-4</v>
      </c>
      <c r="O8456">
        <v>8.0000000000000004E-4</v>
      </c>
      <c r="P8456">
        <v>4.0000000000000002E-4</v>
      </c>
      <c r="Q8456">
        <v>150</v>
      </c>
      <c r="R8456">
        <v>150</v>
      </c>
      <c r="S8456">
        <v>0</v>
      </c>
      <c r="T8456">
        <v>0</v>
      </c>
      <c r="U8456">
        <v>0</v>
      </c>
      <c r="V8456">
        <v>0</v>
      </c>
      <c r="W8456">
        <v>0</v>
      </c>
      <c r="X8456">
        <v>5.6611000000000002</v>
      </c>
      <c r="Y8456">
        <v>0</v>
      </c>
      <c r="Z8456">
        <v>150</v>
      </c>
      <c r="AA8456">
        <v>0</v>
      </c>
      <c r="AB8456">
        <v>0</v>
      </c>
      <c r="AC8456">
        <v>0</v>
      </c>
      <c r="AD8456">
        <v>0</v>
      </c>
      <c r="AE8456">
        <v>1000</v>
      </c>
      <c r="AF8456">
        <v>0.82479999999999998</v>
      </c>
      <c r="AG8456">
        <v>0.82479999999999998</v>
      </c>
      <c r="AH8456">
        <v>1000</v>
      </c>
      <c r="AI8456">
        <v>0</v>
      </c>
      <c r="AJ8456">
        <v>0</v>
      </c>
      <c r="AK8456">
        <v>0</v>
      </c>
      <c r="AL8456">
        <v>0</v>
      </c>
      <c r="AM8456">
        <v>0</v>
      </c>
      <c r="AN8456">
        <v>1.5909</v>
      </c>
      <c r="AO8456">
        <v>1000</v>
      </c>
      <c r="AP8456">
        <v>0.4375</v>
      </c>
      <c r="AQ8456">
        <v>0.4375</v>
      </c>
      <c r="AR8456">
        <v>1000</v>
      </c>
      <c r="AS8456">
        <v>1996.8203000000001</v>
      </c>
      <c r="AT8456">
        <v>0</v>
      </c>
      <c r="AU8456">
        <v>773.87480000000005</v>
      </c>
      <c r="AV8456">
        <v>2780.4816000000001</v>
      </c>
      <c r="AW8456">
        <v>4000</v>
      </c>
      <c r="AX8456">
        <v>1000</v>
      </c>
      <c r="AY8456">
        <v>0</v>
      </c>
      <c r="AZ8456">
        <v>0</v>
      </c>
      <c r="BA8456">
        <f t="shared" ref="BA8456:BA8519" si="403">AS8456-AU8456</f>
        <v>1222.9455</v>
      </c>
      <c r="BB8456">
        <f t="shared" ref="BB8456:BB8519" si="404">AV8456-AS8456</f>
        <v>783.66129999999998</v>
      </c>
    </row>
    <row r="8457" spans="1:54" x14ac:dyDescent="0.25">
      <c r="A8457" s="1">
        <v>42722.208333333336</v>
      </c>
      <c r="B8457">
        <v>8453</v>
      </c>
      <c r="C8457">
        <v>0</v>
      </c>
      <c r="D8457">
        <v>0</v>
      </c>
      <c r="E8457">
        <v>3.85E-2</v>
      </c>
      <c r="F8457">
        <v>3.85E-2</v>
      </c>
      <c r="G8457">
        <v>0</v>
      </c>
      <c r="H8457">
        <v>0</v>
      </c>
      <c r="I8457" s="8">
        <v>38.571300000000001</v>
      </c>
      <c r="J8457" s="8">
        <v>38.497232245924401</v>
      </c>
      <c r="K8457" s="8">
        <f t="shared" si="402"/>
        <v>999.9281102837507</v>
      </c>
      <c r="L8457" s="8">
        <v>38.571300000000008</v>
      </c>
      <c r="M8457" s="8">
        <v>38.497232245924401</v>
      </c>
      <c r="N8457">
        <v>5.9999999999999995E-4</v>
      </c>
      <c r="O8457">
        <v>5.9999999999999995E-4</v>
      </c>
      <c r="P8457">
        <v>2.9999999999999997E-4</v>
      </c>
      <c r="Q8457">
        <v>150</v>
      </c>
      <c r="R8457">
        <v>150</v>
      </c>
      <c r="S8457">
        <v>0</v>
      </c>
      <c r="T8457">
        <v>0</v>
      </c>
      <c r="U8457">
        <v>0</v>
      </c>
      <c r="V8457">
        <v>0</v>
      </c>
      <c r="W8457">
        <v>0</v>
      </c>
      <c r="X8457">
        <v>5.7746000000000004</v>
      </c>
      <c r="Y8457">
        <v>0</v>
      </c>
      <c r="Z8457">
        <v>150</v>
      </c>
      <c r="AA8457">
        <v>0</v>
      </c>
      <c r="AB8457">
        <v>0</v>
      </c>
      <c r="AC8457">
        <v>0</v>
      </c>
      <c r="AD8457">
        <v>0</v>
      </c>
      <c r="AE8457">
        <v>1000</v>
      </c>
      <c r="AF8457">
        <v>0.55920000000000003</v>
      </c>
      <c r="AG8457">
        <v>0.55920000000000003</v>
      </c>
      <c r="AH8457">
        <v>1000</v>
      </c>
      <c r="AI8457">
        <v>0</v>
      </c>
      <c r="AJ8457">
        <v>0</v>
      </c>
      <c r="AK8457">
        <v>0</v>
      </c>
      <c r="AL8457">
        <v>0</v>
      </c>
      <c r="AM8457">
        <v>0</v>
      </c>
      <c r="AN8457">
        <v>1.5909</v>
      </c>
      <c r="AO8457">
        <v>1000</v>
      </c>
      <c r="AP8457">
        <v>0.29980000000000001</v>
      </c>
      <c r="AQ8457">
        <v>0.29980000000000001</v>
      </c>
      <c r="AR8457">
        <v>1000</v>
      </c>
      <c r="AS8457">
        <v>2133.1165999999998</v>
      </c>
      <c r="AT8457">
        <v>0</v>
      </c>
      <c r="AU8457">
        <v>910.1712</v>
      </c>
      <c r="AV8457">
        <v>2916.7779</v>
      </c>
      <c r="AW8457">
        <v>4000</v>
      </c>
      <c r="AX8457">
        <v>1000</v>
      </c>
      <c r="AY8457">
        <v>0</v>
      </c>
      <c r="AZ8457">
        <v>0</v>
      </c>
      <c r="BA8457">
        <f t="shared" si="403"/>
        <v>1222.9453999999998</v>
      </c>
      <c r="BB8457">
        <f t="shared" si="404"/>
        <v>783.66130000000021</v>
      </c>
    </row>
    <row r="8458" spans="1:54" x14ac:dyDescent="0.25">
      <c r="A8458" s="1">
        <v>42722.25</v>
      </c>
      <c r="B8458">
        <v>8454</v>
      </c>
      <c r="C8458">
        <v>0</v>
      </c>
      <c r="D8458">
        <v>0</v>
      </c>
      <c r="E8458">
        <v>3.8800000000000001E-2</v>
      </c>
      <c r="F8458">
        <v>3.8800000000000001E-2</v>
      </c>
      <c r="G8458">
        <v>0</v>
      </c>
      <c r="H8458">
        <v>0</v>
      </c>
      <c r="I8458" s="8">
        <v>38.910049999999998</v>
      </c>
      <c r="J8458" s="8">
        <v>38.835126520491279</v>
      </c>
      <c r="K8458" s="8">
        <f t="shared" si="402"/>
        <v>1000.9053226930741</v>
      </c>
      <c r="L8458" s="8">
        <v>38.910049999999998</v>
      </c>
      <c r="M8458" s="8">
        <v>38.835126520491279</v>
      </c>
      <c r="N8458">
        <v>5.0000000000000001E-4</v>
      </c>
      <c r="O8458">
        <v>5.0000000000000001E-4</v>
      </c>
      <c r="P8458">
        <v>2.9999999999999997E-4</v>
      </c>
      <c r="Q8458">
        <v>0</v>
      </c>
      <c r="R8458">
        <v>0</v>
      </c>
      <c r="S8458">
        <v>0</v>
      </c>
      <c r="T8458">
        <v>0</v>
      </c>
      <c r="U8458">
        <v>0</v>
      </c>
      <c r="V8458">
        <v>0</v>
      </c>
      <c r="W8458">
        <v>0</v>
      </c>
      <c r="X8458">
        <v>0</v>
      </c>
      <c r="Y8458">
        <v>0</v>
      </c>
      <c r="Z8458">
        <v>0</v>
      </c>
      <c r="AA8458">
        <v>0</v>
      </c>
      <c r="AB8458">
        <v>0</v>
      </c>
      <c r="AC8458">
        <v>0</v>
      </c>
      <c r="AD8458">
        <v>0</v>
      </c>
      <c r="AE8458">
        <v>0</v>
      </c>
      <c r="AF8458">
        <v>0</v>
      </c>
      <c r="AG8458">
        <v>0</v>
      </c>
      <c r="AH8458">
        <v>0</v>
      </c>
      <c r="AI8458">
        <v>0</v>
      </c>
      <c r="AJ8458">
        <v>0</v>
      </c>
      <c r="AK8458">
        <v>0</v>
      </c>
      <c r="AL8458">
        <v>0</v>
      </c>
      <c r="AM8458">
        <v>0</v>
      </c>
      <c r="AN8458">
        <v>1.5909</v>
      </c>
      <c r="AO8458">
        <v>1000</v>
      </c>
      <c r="AP8458">
        <v>0.3241</v>
      </c>
      <c r="AQ8458">
        <v>0.3241</v>
      </c>
      <c r="AR8458">
        <v>1000</v>
      </c>
      <c r="AS8458">
        <v>2269.2766999999999</v>
      </c>
      <c r="AT8458">
        <v>0</v>
      </c>
      <c r="AU8458">
        <v>1046.3312000000001</v>
      </c>
      <c r="AV8458">
        <v>3052.9380000000001</v>
      </c>
      <c r="AW8458">
        <v>4000</v>
      </c>
      <c r="AX8458">
        <v>1000</v>
      </c>
      <c r="AY8458">
        <v>0</v>
      </c>
      <c r="AZ8458">
        <v>0</v>
      </c>
      <c r="BA8458">
        <f t="shared" si="403"/>
        <v>1222.9454999999998</v>
      </c>
      <c r="BB8458">
        <f t="shared" si="404"/>
        <v>783.66130000000021</v>
      </c>
    </row>
    <row r="8459" spans="1:54" x14ac:dyDescent="0.25">
      <c r="A8459" s="1">
        <v>42722.291666666664</v>
      </c>
      <c r="B8459">
        <v>8455</v>
      </c>
      <c r="C8459">
        <v>0</v>
      </c>
      <c r="D8459">
        <v>0</v>
      </c>
      <c r="E8459">
        <v>3.9100000000000003E-2</v>
      </c>
      <c r="F8459">
        <v>3.9100000000000003E-2</v>
      </c>
      <c r="G8459">
        <v>0</v>
      </c>
      <c r="H8459">
        <v>0</v>
      </c>
      <c r="I8459" s="8">
        <v>39.182899999999997</v>
      </c>
      <c r="J8459" s="8">
        <v>39.107287266810282</v>
      </c>
      <c r="K8459" s="8">
        <f t="shared" si="402"/>
        <v>1000.1863751102373</v>
      </c>
      <c r="L8459" s="8">
        <v>39.182899999999997</v>
      </c>
      <c r="M8459" s="8">
        <v>39.107287266810282</v>
      </c>
      <c r="N8459">
        <v>8.0000000000000004E-4</v>
      </c>
      <c r="O8459">
        <v>8.0000000000000004E-4</v>
      </c>
      <c r="P8459">
        <v>4.0000000000000002E-4</v>
      </c>
      <c r="Q8459">
        <v>150</v>
      </c>
      <c r="R8459">
        <v>150</v>
      </c>
      <c r="S8459">
        <v>0</v>
      </c>
      <c r="T8459">
        <v>0</v>
      </c>
      <c r="U8459">
        <v>0</v>
      </c>
      <c r="V8459">
        <v>0</v>
      </c>
      <c r="W8459">
        <v>0</v>
      </c>
      <c r="X8459">
        <v>5.8661000000000003</v>
      </c>
      <c r="Y8459">
        <v>0</v>
      </c>
      <c r="Z8459">
        <v>150</v>
      </c>
      <c r="AA8459">
        <v>0</v>
      </c>
      <c r="AB8459">
        <v>0</v>
      </c>
      <c r="AC8459">
        <v>0</v>
      </c>
      <c r="AD8459">
        <v>0</v>
      </c>
      <c r="AE8459">
        <v>1000</v>
      </c>
      <c r="AF8459">
        <v>0.76859999999999995</v>
      </c>
      <c r="AG8459">
        <v>0.76859999999999995</v>
      </c>
      <c r="AH8459">
        <v>1000</v>
      </c>
      <c r="AI8459">
        <v>0</v>
      </c>
      <c r="AJ8459">
        <v>0</v>
      </c>
      <c r="AK8459">
        <v>0</v>
      </c>
      <c r="AL8459">
        <v>0</v>
      </c>
      <c r="AM8459">
        <v>0</v>
      </c>
      <c r="AN8459">
        <v>1.5909</v>
      </c>
      <c r="AO8459">
        <v>1000</v>
      </c>
      <c r="AP8459">
        <v>0.38350000000000001</v>
      </c>
      <c r="AQ8459">
        <v>0.38350000000000001</v>
      </c>
      <c r="AR8459">
        <v>1000</v>
      </c>
      <c r="AS8459">
        <v>2267.0074</v>
      </c>
      <c r="AT8459">
        <v>0</v>
      </c>
      <c r="AU8459">
        <v>1182.3551</v>
      </c>
      <c r="AV8459">
        <v>2267.0074</v>
      </c>
      <c r="AW8459">
        <v>4000</v>
      </c>
      <c r="AX8459">
        <v>1000</v>
      </c>
      <c r="AY8459">
        <v>0</v>
      </c>
      <c r="AZ8459">
        <v>0</v>
      </c>
      <c r="BA8459">
        <f t="shared" si="403"/>
        <v>1084.6523</v>
      </c>
      <c r="BB8459">
        <f t="shared" si="404"/>
        <v>0</v>
      </c>
    </row>
    <row r="8460" spans="1:54" x14ac:dyDescent="0.25">
      <c r="A8460" s="1">
        <v>42722.333333333336</v>
      </c>
      <c r="B8460">
        <v>8456</v>
      </c>
      <c r="C8460">
        <v>0</v>
      </c>
      <c r="D8460">
        <v>0</v>
      </c>
      <c r="E8460">
        <v>3.85E-2</v>
      </c>
      <c r="F8460">
        <v>3.85E-2</v>
      </c>
      <c r="G8460">
        <v>0</v>
      </c>
      <c r="H8460">
        <v>0</v>
      </c>
      <c r="I8460" s="8">
        <v>38.600789999999996</v>
      </c>
      <c r="J8460" s="8">
        <v>38.526647750446905</v>
      </c>
      <c r="K8460" s="8">
        <f t="shared" si="402"/>
        <v>1000.6921493622573</v>
      </c>
      <c r="L8460" s="8">
        <v>38.600790000000003</v>
      </c>
      <c r="M8460" s="8">
        <v>38.526647750446905</v>
      </c>
      <c r="N8460">
        <v>6.9999999999999999E-4</v>
      </c>
      <c r="O8460">
        <v>6.9999999999999999E-4</v>
      </c>
      <c r="P8460">
        <v>4.0000000000000002E-4</v>
      </c>
      <c r="Q8460">
        <v>150</v>
      </c>
      <c r="R8460">
        <v>150</v>
      </c>
      <c r="S8460">
        <v>0</v>
      </c>
      <c r="T8460">
        <v>0</v>
      </c>
      <c r="U8460">
        <v>0</v>
      </c>
      <c r="V8460">
        <v>0</v>
      </c>
      <c r="W8460">
        <v>0</v>
      </c>
      <c r="X8460">
        <v>5.7789999999999999</v>
      </c>
      <c r="Y8460">
        <v>0</v>
      </c>
      <c r="Z8460">
        <v>150</v>
      </c>
      <c r="AA8460">
        <v>0</v>
      </c>
      <c r="AB8460">
        <v>0</v>
      </c>
      <c r="AC8460">
        <v>0</v>
      </c>
      <c r="AD8460">
        <v>0</v>
      </c>
      <c r="AE8460">
        <v>1000</v>
      </c>
      <c r="AF8460">
        <v>0.69479999999999997</v>
      </c>
      <c r="AG8460">
        <v>0.69479999999999997</v>
      </c>
      <c r="AH8460">
        <v>1000</v>
      </c>
      <c r="AI8460">
        <v>0</v>
      </c>
      <c r="AJ8460">
        <v>0</v>
      </c>
      <c r="AK8460">
        <v>0</v>
      </c>
      <c r="AL8460">
        <v>0</v>
      </c>
      <c r="AM8460">
        <v>0</v>
      </c>
      <c r="AN8460">
        <v>1.5909</v>
      </c>
      <c r="AO8460">
        <v>1000</v>
      </c>
      <c r="AP8460">
        <v>0.35399999999999998</v>
      </c>
      <c r="AQ8460">
        <v>0.35399999999999998</v>
      </c>
      <c r="AR8460">
        <v>1000</v>
      </c>
      <c r="AS8460">
        <v>2403.0336000000002</v>
      </c>
      <c r="AT8460">
        <v>0</v>
      </c>
      <c r="AU8460">
        <v>1180.0880999999999</v>
      </c>
      <c r="AV8460">
        <v>3186.6948000000002</v>
      </c>
      <c r="AW8460">
        <v>4000</v>
      </c>
      <c r="AX8460">
        <v>1000</v>
      </c>
      <c r="AY8460">
        <v>0</v>
      </c>
      <c r="AZ8460">
        <v>0</v>
      </c>
      <c r="BA8460">
        <f t="shared" si="403"/>
        <v>1222.9455000000003</v>
      </c>
      <c r="BB8460">
        <f t="shared" si="404"/>
        <v>783.66120000000001</v>
      </c>
    </row>
    <row r="8461" spans="1:54" x14ac:dyDescent="0.25">
      <c r="A8461" s="1">
        <v>42722.375</v>
      </c>
      <c r="B8461">
        <v>8457</v>
      </c>
      <c r="C8461">
        <v>0</v>
      </c>
      <c r="D8461">
        <v>0</v>
      </c>
      <c r="E8461">
        <v>3.8100000000000002E-2</v>
      </c>
      <c r="F8461">
        <v>3.8100000000000002E-2</v>
      </c>
      <c r="G8461">
        <v>0</v>
      </c>
      <c r="H8461">
        <v>0</v>
      </c>
      <c r="I8461" s="8">
        <v>38.22251</v>
      </c>
      <c r="J8461" s="8">
        <v>38.149323333670011</v>
      </c>
      <c r="K8461" s="8">
        <f t="shared" si="402"/>
        <v>1001.2945756868769</v>
      </c>
      <c r="L8461" s="8">
        <v>38.22251</v>
      </c>
      <c r="M8461" s="8">
        <v>38.149323333670011</v>
      </c>
      <c r="N8461">
        <v>8.0000000000000004E-4</v>
      </c>
      <c r="O8461">
        <v>8.0000000000000004E-4</v>
      </c>
      <c r="P8461">
        <v>4.0000000000000002E-4</v>
      </c>
      <c r="Q8461">
        <v>150</v>
      </c>
      <c r="R8461">
        <v>150</v>
      </c>
      <c r="S8461">
        <v>0</v>
      </c>
      <c r="T8461">
        <v>0</v>
      </c>
      <c r="U8461">
        <v>0</v>
      </c>
      <c r="V8461">
        <v>0</v>
      </c>
      <c r="W8461">
        <v>0</v>
      </c>
      <c r="X8461">
        <v>5.7224000000000004</v>
      </c>
      <c r="Y8461">
        <v>0</v>
      </c>
      <c r="Z8461">
        <v>150</v>
      </c>
      <c r="AA8461">
        <v>0</v>
      </c>
      <c r="AB8461">
        <v>0</v>
      </c>
      <c r="AC8461">
        <v>0</v>
      </c>
      <c r="AD8461">
        <v>0</v>
      </c>
      <c r="AE8461">
        <v>1000</v>
      </c>
      <c r="AF8461">
        <v>0.83579999999999999</v>
      </c>
      <c r="AG8461">
        <v>0.83579999999999999</v>
      </c>
      <c r="AH8461">
        <v>1000</v>
      </c>
      <c r="AI8461">
        <v>0</v>
      </c>
      <c r="AJ8461">
        <v>0</v>
      </c>
      <c r="AK8461">
        <v>0</v>
      </c>
      <c r="AL8461">
        <v>0</v>
      </c>
      <c r="AM8461">
        <v>0</v>
      </c>
      <c r="AN8461">
        <v>1.5909</v>
      </c>
      <c r="AO8461">
        <v>1000</v>
      </c>
      <c r="AP8461">
        <v>0.44569999999999999</v>
      </c>
      <c r="AQ8461">
        <v>0.44569999999999999</v>
      </c>
      <c r="AR8461">
        <v>1000</v>
      </c>
      <c r="AS8461">
        <v>2538.9236999999998</v>
      </c>
      <c r="AT8461">
        <v>0</v>
      </c>
      <c r="AU8461">
        <v>1315.9782</v>
      </c>
      <c r="AV8461">
        <v>3322.585</v>
      </c>
      <c r="AW8461">
        <v>4000</v>
      </c>
      <c r="AX8461">
        <v>1000</v>
      </c>
      <c r="AY8461">
        <v>0</v>
      </c>
      <c r="AZ8461">
        <v>0</v>
      </c>
      <c r="BA8461">
        <f t="shared" si="403"/>
        <v>1222.9454999999998</v>
      </c>
      <c r="BB8461">
        <f t="shared" si="404"/>
        <v>783.66130000000021</v>
      </c>
    </row>
    <row r="8462" spans="1:54" x14ac:dyDescent="0.25">
      <c r="A8462" s="1">
        <v>42722.416666666664</v>
      </c>
      <c r="B8462">
        <v>8458</v>
      </c>
      <c r="C8462">
        <v>0</v>
      </c>
      <c r="D8462">
        <v>0</v>
      </c>
      <c r="E8462">
        <v>3.8100000000000002E-2</v>
      </c>
      <c r="F8462">
        <v>3.8100000000000002E-2</v>
      </c>
      <c r="G8462">
        <v>0</v>
      </c>
      <c r="H8462">
        <v>0</v>
      </c>
      <c r="I8462" s="8">
        <v>38.218130000000002</v>
      </c>
      <c r="J8462" s="8">
        <v>38.144954398105199</v>
      </c>
      <c r="K8462" s="8">
        <f t="shared" si="402"/>
        <v>1001.1799054620786</v>
      </c>
      <c r="L8462" s="8">
        <v>38.218130000000002</v>
      </c>
      <c r="M8462" s="8">
        <v>38.144954398105199</v>
      </c>
      <c r="N8462">
        <v>1.1000000000000001E-3</v>
      </c>
      <c r="O8462">
        <v>1.1000000000000001E-3</v>
      </c>
      <c r="P8462">
        <v>5.9999999999999995E-4</v>
      </c>
      <c r="Q8462">
        <v>150</v>
      </c>
      <c r="R8462">
        <v>150</v>
      </c>
      <c r="S8462">
        <v>0</v>
      </c>
      <c r="T8462">
        <v>0</v>
      </c>
      <c r="U8462">
        <v>0</v>
      </c>
      <c r="V8462">
        <v>0</v>
      </c>
      <c r="W8462">
        <v>0</v>
      </c>
      <c r="X8462">
        <v>5.7217000000000002</v>
      </c>
      <c r="Y8462">
        <v>0</v>
      </c>
      <c r="Z8462">
        <v>150</v>
      </c>
      <c r="AA8462">
        <v>0</v>
      </c>
      <c r="AB8462">
        <v>0</v>
      </c>
      <c r="AC8462">
        <v>0</v>
      </c>
      <c r="AD8462">
        <v>0</v>
      </c>
      <c r="AE8462">
        <v>1000</v>
      </c>
      <c r="AF8462">
        <v>1.1006</v>
      </c>
      <c r="AG8462">
        <v>1.1006</v>
      </c>
      <c r="AH8462">
        <v>1000</v>
      </c>
      <c r="AI8462">
        <v>0</v>
      </c>
      <c r="AJ8462">
        <v>0</v>
      </c>
      <c r="AK8462">
        <v>0</v>
      </c>
      <c r="AL8462">
        <v>0</v>
      </c>
      <c r="AM8462">
        <v>0</v>
      </c>
      <c r="AN8462">
        <v>1.5909</v>
      </c>
      <c r="AO8462">
        <v>1000</v>
      </c>
      <c r="AP8462">
        <v>0.55159999999999998</v>
      </c>
      <c r="AQ8462">
        <v>0.55159999999999998</v>
      </c>
      <c r="AR8462">
        <v>1000</v>
      </c>
      <c r="AS8462">
        <v>2674.6779000000001</v>
      </c>
      <c r="AT8462">
        <v>0</v>
      </c>
      <c r="AU8462">
        <v>1451.7325000000001</v>
      </c>
      <c r="AV8462">
        <v>3458.3391999999999</v>
      </c>
      <c r="AW8462">
        <v>4000</v>
      </c>
      <c r="AX8462">
        <v>1000</v>
      </c>
      <c r="AY8462">
        <v>0</v>
      </c>
      <c r="AZ8462">
        <v>0</v>
      </c>
      <c r="BA8462">
        <f t="shared" si="403"/>
        <v>1222.9454000000001</v>
      </c>
      <c r="BB8462">
        <f t="shared" si="404"/>
        <v>783.66129999999976</v>
      </c>
    </row>
    <row r="8463" spans="1:54" x14ac:dyDescent="0.25">
      <c r="A8463" s="1">
        <v>42722.458333333336</v>
      </c>
      <c r="B8463">
        <v>8459</v>
      </c>
      <c r="C8463">
        <v>0</v>
      </c>
      <c r="D8463">
        <v>0</v>
      </c>
      <c r="E8463">
        <v>3.78E-2</v>
      </c>
      <c r="F8463">
        <v>3.78E-2</v>
      </c>
      <c r="G8463">
        <v>0</v>
      </c>
      <c r="H8463">
        <v>0</v>
      </c>
      <c r="I8463" s="8">
        <v>37.873959999999997</v>
      </c>
      <c r="J8463" s="8">
        <v>37.801653815145265</v>
      </c>
      <c r="K8463" s="8">
        <f t="shared" si="402"/>
        <v>1000.0437517234197</v>
      </c>
      <c r="L8463" s="8">
        <v>37.87395999999999</v>
      </c>
      <c r="M8463" s="8">
        <v>37.801653815145265</v>
      </c>
      <c r="N8463">
        <v>1.1999999999999999E-3</v>
      </c>
      <c r="O8463">
        <v>1.1999999999999999E-3</v>
      </c>
      <c r="P8463">
        <v>5.9999999999999995E-4</v>
      </c>
      <c r="Q8463">
        <v>150</v>
      </c>
      <c r="R8463">
        <v>150</v>
      </c>
      <c r="S8463">
        <v>0</v>
      </c>
      <c r="T8463">
        <v>0</v>
      </c>
      <c r="U8463">
        <v>0</v>
      </c>
      <c r="V8463">
        <v>0</v>
      </c>
      <c r="W8463">
        <v>0</v>
      </c>
      <c r="X8463">
        <v>5.6702000000000004</v>
      </c>
      <c r="Y8463">
        <v>0</v>
      </c>
      <c r="Z8463">
        <v>150</v>
      </c>
      <c r="AA8463">
        <v>0</v>
      </c>
      <c r="AB8463">
        <v>0</v>
      </c>
      <c r="AC8463">
        <v>0</v>
      </c>
      <c r="AD8463">
        <v>0</v>
      </c>
      <c r="AE8463">
        <v>1000</v>
      </c>
      <c r="AF8463">
        <v>1.2483</v>
      </c>
      <c r="AG8463">
        <v>1.2483</v>
      </c>
      <c r="AH8463">
        <v>1000</v>
      </c>
      <c r="AI8463">
        <v>0</v>
      </c>
      <c r="AJ8463">
        <v>0</v>
      </c>
      <c r="AK8463">
        <v>0</v>
      </c>
      <c r="AL8463">
        <v>0</v>
      </c>
      <c r="AM8463">
        <v>0</v>
      </c>
      <c r="AN8463">
        <v>1.5909</v>
      </c>
      <c r="AO8463">
        <v>1000</v>
      </c>
      <c r="AP8463">
        <v>0.61070000000000002</v>
      </c>
      <c r="AQ8463">
        <v>0.61070000000000002</v>
      </c>
      <c r="AR8463">
        <v>1000</v>
      </c>
      <c r="AS8463">
        <v>2810.2964000000002</v>
      </c>
      <c r="AT8463">
        <v>0</v>
      </c>
      <c r="AU8463">
        <v>1587.3510000000001</v>
      </c>
      <c r="AV8463">
        <v>3593.9576999999999</v>
      </c>
      <c r="AW8463">
        <v>4000</v>
      </c>
      <c r="AX8463">
        <v>1000</v>
      </c>
      <c r="AY8463">
        <v>0</v>
      </c>
      <c r="AZ8463">
        <v>0</v>
      </c>
      <c r="BA8463">
        <f t="shared" si="403"/>
        <v>1222.9454000000001</v>
      </c>
      <c r="BB8463">
        <f t="shared" si="404"/>
        <v>783.66129999999976</v>
      </c>
    </row>
    <row r="8464" spans="1:54" x14ac:dyDescent="0.25">
      <c r="A8464" s="1">
        <v>42722.5</v>
      </c>
      <c r="B8464">
        <v>8460</v>
      </c>
      <c r="C8464">
        <v>0</v>
      </c>
      <c r="D8464">
        <v>0</v>
      </c>
      <c r="E8464">
        <v>3.7699999999999997E-2</v>
      </c>
      <c r="F8464">
        <v>3.7699999999999997E-2</v>
      </c>
      <c r="G8464">
        <v>0</v>
      </c>
      <c r="H8464">
        <v>0</v>
      </c>
      <c r="I8464" s="8">
        <v>37.754770000000001</v>
      </c>
      <c r="J8464" s="8">
        <v>37.682764904191401</v>
      </c>
      <c r="K8464" s="8">
        <f t="shared" si="402"/>
        <v>999.54283565494438</v>
      </c>
      <c r="L8464" s="8">
        <v>37.754769999999994</v>
      </c>
      <c r="M8464" s="8">
        <v>37.682764904191401</v>
      </c>
      <c r="N8464">
        <v>1.2999999999999999E-3</v>
      </c>
      <c r="O8464">
        <v>1.2999999999999999E-3</v>
      </c>
      <c r="P8464">
        <v>5.9999999999999995E-4</v>
      </c>
      <c r="Q8464">
        <v>150</v>
      </c>
      <c r="R8464">
        <v>150</v>
      </c>
      <c r="S8464">
        <v>0</v>
      </c>
      <c r="T8464">
        <v>0</v>
      </c>
      <c r="U8464">
        <v>0</v>
      </c>
      <c r="V8464">
        <v>0</v>
      </c>
      <c r="W8464">
        <v>0</v>
      </c>
      <c r="X8464">
        <v>5.6524000000000001</v>
      </c>
      <c r="Y8464">
        <v>0</v>
      </c>
      <c r="Z8464">
        <v>150</v>
      </c>
      <c r="AA8464">
        <v>0</v>
      </c>
      <c r="AB8464">
        <v>0</v>
      </c>
      <c r="AC8464">
        <v>0</v>
      </c>
      <c r="AD8464">
        <v>0</v>
      </c>
      <c r="AE8464">
        <v>1000</v>
      </c>
      <c r="AF8464">
        <v>1.3368</v>
      </c>
      <c r="AG8464">
        <v>1.3368</v>
      </c>
      <c r="AH8464">
        <v>1000</v>
      </c>
      <c r="AI8464">
        <v>0</v>
      </c>
      <c r="AJ8464">
        <v>0</v>
      </c>
      <c r="AK8464">
        <v>0</v>
      </c>
      <c r="AL8464">
        <v>0</v>
      </c>
      <c r="AM8464">
        <v>0</v>
      </c>
      <c r="AN8464">
        <v>1.5909</v>
      </c>
      <c r="AO8464">
        <v>1000</v>
      </c>
      <c r="AP8464">
        <v>0.64610000000000001</v>
      </c>
      <c r="AQ8464">
        <v>0.64610000000000001</v>
      </c>
      <c r="AR8464">
        <v>1000</v>
      </c>
      <c r="AS8464">
        <v>2945.7793000000001</v>
      </c>
      <c r="AT8464">
        <v>0</v>
      </c>
      <c r="AU8464">
        <v>1722.8338000000001</v>
      </c>
      <c r="AV8464">
        <v>3729.4405999999999</v>
      </c>
      <c r="AW8464">
        <v>4000</v>
      </c>
      <c r="AX8464">
        <v>1000</v>
      </c>
      <c r="AY8464">
        <v>0</v>
      </c>
      <c r="AZ8464">
        <v>0</v>
      </c>
      <c r="BA8464">
        <f t="shared" si="403"/>
        <v>1222.9455</v>
      </c>
      <c r="BB8464">
        <f t="shared" si="404"/>
        <v>783.66129999999976</v>
      </c>
    </row>
    <row r="8465" spans="1:54" x14ac:dyDescent="0.25">
      <c r="A8465" s="1">
        <v>42722.541666666664</v>
      </c>
      <c r="B8465">
        <v>8461</v>
      </c>
      <c r="C8465">
        <v>0</v>
      </c>
      <c r="D8465">
        <v>0</v>
      </c>
      <c r="E8465">
        <v>3.78E-2</v>
      </c>
      <c r="F8465">
        <v>3.78E-2</v>
      </c>
      <c r="G8465">
        <v>0</v>
      </c>
      <c r="H8465">
        <v>0</v>
      </c>
      <c r="I8465" s="8">
        <v>37.897009999999902</v>
      </c>
      <c r="J8465" s="8">
        <v>37.824645587923854</v>
      </c>
      <c r="K8465" s="8">
        <f t="shared" si="402"/>
        <v>1000.6519996805253</v>
      </c>
      <c r="L8465" s="8">
        <v>37.897009999999902</v>
      </c>
      <c r="M8465" s="8">
        <v>37.824645587923854</v>
      </c>
      <c r="N8465">
        <v>1.2999999999999999E-3</v>
      </c>
      <c r="O8465">
        <v>1.2999999999999999E-3</v>
      </c>
      <c r="P8465">
        <v>5.9999999999999995E-4</v>
      </c>
      <c r="Q8465">
        <v>150</v>
      </c>
      <c r="R8465">
        <v>150</v>
      </c>
      <c r="S8465">
        <v>0</v>
      </c>
      <c r="T8465">
        <v>0</v>
      </c>
      <c r="U8465">
        <v>0</v>
      </c>
      <c r="V8465">
        <v>0</v>
      </c>
      <c r="W8465">
        <v>0</v>
      </c>
      <c r="X8465">
        <v>5.6737000000000002</v>
      </c>
      <c r="Y8465">
        <v>0</v>
      </c>
      <c r="Z8465">
        <v>150</v>
      </c>
      <c r="AA8465">
        <v>0</v>
      </c>
      <c r="AB8465">
        <v>0</v>
      </c>
      <c r="AC8465">
        <v>0</v>
      </c>
      <c r="AD8465">
        <v>0</v>
      </c>
      <c r="AE8465">
        <v>1000</v>
      </c>
      <c r="AF8465">
        <v>1.2559</v>
      </c>
      <c r="AG8465">
        <v>1.2559</v>
      </c>
      <c r="AH8465">
        <v>1000</v>
      </c>
      <c r="AI8465">
        <v>0</v>
      </c>
      <c r="AJ8465">
        <v>0</v>
      </c>
      <c r="AK8465">
        <v>0</v>
      </c>
      <c r="AL8465">
        <v>0</v>
      </c>
      <c r="AM8465">
        <v>0</v>
      </c>
      <c r="AN8465">
        <v>1.5909</v>
      </c>
      <c r="AO8465">
        <v>1000</v>
      </c>
      <c r="AP8465">
        <v>0.61370000000000002</v>
      </c>
      <c r="AQ8465">
        <v>0.61370000000000002</v>
      </c>
      <c r="AR8465">
        <v>1000</v>
      </c>
      <c r="AS8465">
        <v>3081.1266999999998</v>
      </c>
      <c r="AT8465">
        <v>0</v>
      </c>
      <c r="AU8465">
        <v>1858.1812</v>
      </c>
      <c r="AV8465">
        <v>3864.788</v>
      </c>
      <c r="AW8465">
        <v>4000</v>
      </c>
      <c r="AX8465">
        <v>1000</v>
      </c>
      <c r="AY8465">
        <v>0</v>
      </c>
      <c r="AZ8465">
        <v>0</v>
      </c>
      <c r="BA8465">
        <f t="shared" si="403"/>
        <v>1222.9454999999998</v>
      </c>
      <c r="BB8465">
        <f t="shared" si="404"/>
        <v>783.66130000000021</v>
      </c>
    </row>
    <row r="8466" spans="1:54" x14ac:dyDescent="0.25">
      <c r="A8466" s="1">
        <v>42722.583333333336</v>
      </c>
      <c r="B8466">
        <v>8462</v>
      </c>
      <c r="C8466">
        <v>0</v>
      </c>
      <c r="D8466">
        <v>0</v>
      </c>
      <c r="E8466">
        <v>3.78E-2</v>
      </c>
      <c r="F8466">
        <v>3.78E-2</v>
      </c>
      <c r="G8466">
        <v>0</v>
      </c>
      <c r="H8466">
        <v>0</v>
      </c>
      <c r="I8466" s="8">
        <v>37.882769999999994</v>
      </c>
      <c r="J8466" s="8">
        <v>37.810441559968687</v>
      </c>
      <c r="K8466" s="8">
        <f t="shared" si="402"/>
        <v>1000.2762317452034</v>
      </c>
      <c r="L8466" s="8">
        <v>37.882770000000008</v>
      </c>
      <c r="M8466" s="8">
        <v>37.810441559968687</v>
      </c>
      <c r="N8466">
        <v>1.1999999999999999E-3</v>
      </c>
      <c r="O8466">
        <v>1.1999999999999999E-3</v>
      </c>
      <c r="P8466">
        <v>5.9999999999999995E-4</v>
      </c>
      <c r="Q8466">
        <v>128.02330000000001</v>
      </c>
      <c r="R8466">
        <v>128.02330000000001</v>
      </c>
      <c r="S8466">
        <v>0</v>
      </c>
      <c r="T8466">
        <v>0</v>
      </c>
      <c r="U8466">
        <v>0</v>
      </c>
      <c r="V8466">
        <v>0</v>
      </c>
      <c r="W8466">
        <v>0</v>
      </c>
      <c r="X8466">
        <v>4.8406000000000002</v>
      </c>
      <c r="Y8466">
        <v>0</v>
      </c>
      <c r="Z8466">
        <v>128.02330000000001</v>
      </c>
      <c r="AA8466">
        <v>0</v>
      </c>
      <c r="AB8466">
        <v>0</v>
      </c>
      <c r="AC8466">
        <v>0</v>
      </c>
      <c r="AD8466">
        <v>0</v>
      </c>
      <c r="AE8466">
        <v>853.48860000000002</v>
      </c>
      <c r="AF8466">
        <v>1.0652999999999999</v>
      </c>
      <c r="AG8466">
        <v>1.0652999999999999</v>
      </c>
      <c r="AH8466">
        <v>853.48860000000002</v>
      </c>
      <c r="AI8466">
        <v>0</v>
      </c>
      <c r="AJ8466">
        <v>0</v>
      </c>
      <c r="AK8466">
        <v>0</v>
      </c>
      <c r="AL8466">
        <v>0</v>
      </c>
      <c r="AM8466">
        <v>0</v>
      </c>
      <c r="AN8466">
        <v>1.5909</v>
      </c>
      <c r="AO8466">
        <v>1000</v>
      </c>
      <c r="AP8466">
        <v>0.61060000000000003</v>
      </c>
      <c r="AQ8466">
        <v>0.61060000000000003</v>
      </c>
      <c r="AR8466">
        <v>1000</v>
      </c>
      <c r="AS8466">
        <v>3216.3386999999998</v>
      </c>
      <c r="AT8466">
        <v>0</v>
      </c>
      <c r="AU8466">
        <v>1993.3933</v>
      </c>
      <c r="AV8466">
        <v>4000</v>
      </c>
      <c r="AW8466">
        <v>4000</v>
      </c>
      <c r="AX8466">
        <v>1000</v>
      </c>
      <c r="AY8466">
        <v>0</v>
      </c>
      <c r="AZ8466">
        <v>0</v>
      </c>
      <c r="BA8466">
        <f t="shared" si="403"/>
        <v>1222.9453999999998</v>
      </c>
      <c r="BB8466">
        <f t="shared" si="404"/>
        <v>783.66130000000021</v>
      </c>
    </row>
    <row r="8467" spans="1:54" x14ac:dyDescent="0.25">
      <c r="A8467" s="1">
        <v>42722.625</v>
      </c>
      <c r="B8467">
        <v>8463</v>
      </c>
      <c r="C8467">
        <v>0</v>
      </c>
      <c r="D8467">
        <v>0</v>
      </c>
      <c r="E8467">
        <v>3.8399999999999997E-2</v>
      </c>
      <c r="F8467">
        <v>3.8399999999999997E-2</v>
      </c>
      <c r="G8467">
        <v>0</v>
      </c>
      <c r="H8467">
        <v>0</v>
      </c>
      <c r="I8467" s="8">
        <v>38.443399999999997</v>
      </c>
      <c r="J8467" s="8">
        <v>38.369655337534496</v>
      </c>
      <c r="K8467" s="8">
        <f t="shared" si="402"/>
        <v>999.20977441496098</v>
      </c>
      <c r="L8467" s="8">
        <v>38.443400000000004</v>
      </c>
      <c r="M8467" s="8">
        <v>38.369655337534496</v>
      </c>
      <c r="N8467">
        <v>8.9999999999999998E-4</v>
      </c>
      <c r="O8467">
        <v>8.9999999999999998E-4</v>
      </c>
      <c r="P8467">
        <v>4.0000000000000002E-4</v>
      </c>
      <c r="Q8467">
        <v>109.3618</v>
      </c>
      <c r="R8467">
        <v>109.3618</v>
      </c>
      <c r="S8467">
        <v>0</v>
      </c>
      <c r="T8467">
        <v>0</v>
      </c>
      <c r="U8467">
        <v>0</v>
      </c>
      <c r="V8467">
        <v>0</v>
      </c>
      <c r="W8467">
        <v>0</v>
      </c>
      <c r="X8467">
        <v>4.1962000000000002</v>
      </c>
      <c r="Y8467">
        <v>0</v>
      </c>
      <c r="Z8467">
        <v>109.3618</v>
      </c>
      <c r="AA8467">
        <v>0</v>
      </c>
      <c r="AB8467">
        <v>0</v>
      </c>
      <c r="AC8467">
        <v>0</v>
      </c>
      <c r="AD8467">
        <v>0</v>
      </c>
      <c r="AE8467">
        <v>729.07849999999996</v>
      </c>
      <c r="AF8467">
        <v>0.63670000000000004</v>
      </c>
      <c r="AG8467">
        <v>0.63670000000000004</v>
      </c>
      <c r="AH8467">
        <v>729.07849999999996</v>
      </c>
      <c r="AI8467">
        <v>0</v>
      </c>
      <c r="AJ8467">
        <v>0</v>
      </c>
      <c r="AK8467">
        <v>0</v>
      </c>
      <c r="AL8467">
        <v>0</v>
      </c>
      <c r="AM8467">
        <v>0</v>
      </c>
      <c r="AN8467">
        <v>1.5909</v>
      </c>
      <c r="AO8467">
        <v>1000</v>
      </c>
      <c r="AP8467">
        <v>0.4254</v>
      </c>
      <c r="AQ8467">
        <v>0.4254</v>
      </c>
      <c r="AR8467">
        <v>1000</v>
      </c>
      <c r="AS8467">
        <v>3331.154</v>
      </c>
      <c r="AT8467">
        <v>0</v>
      </c>
      <c r="AU8467">
        <v>2128.4701</v>
      </c>
      <c r="AV8467">
        <v>4000</v>
      </c>
      <c r="AW8467">
        <v>4000</v>
      </c>
      <c r="AX8467">
        <v>1000</v>
      </c>
      <c r="AY8467">
        <v>0</v>
      </c>
      <c r="AZ8467">
        <v>0</v>
      </c>
      <c r="BA8467">
        <f t="shared" si="403"/>
        <v>1202.6839</v>
      </c>
      <c r="BB8467">
        <f t="shared" si="404"/>
        <v>668.846</v>
      </c>
    </row>
    <row r="8468" spans="1:54" x14ac:dyDescent="0.25">
      <c r="A8468" s="1">
        <v>42722.666666666664</v>
      </c>
      <c r="B8468">
        <v>8464</v>
      </c>
      <c r="C8468">
        <v>0</v>
      </c>
      <c r="D8468">
        <v>0</v>
      </c>
      <c r="E8468">
        <v>5.16E-2</v>
      </c>
      <c r="F8468">
        <v>5.16E-2</v>
      </c>
      <c r="G8468">
        <v>0</v>
      </c>
      <c r="H8468">
        <v>0</v>
      </c>
      <c r="I8468" s="8">
        <v>42.55704999999999</v>
      </c>
      <c r="J8468" s="8">
        <v>51.576946456473898</v>
      </c>
      <c r="K8468" s="8">
        <f t="shared" si="402"/>
        <v>999.55322590065691</v>
      </c>
      <c r="L8468" s="8">
        <v>42.55704999999999</v>
      </c>
      <c r="M8468" s="8">
        <v>61.094798845777362</v>
      </c>
      <c r="N8468">
        <v>1.9E-3</v>
      </c>
      <c r="O8468">
        <v>1.9E-3</v>
      </c>
      <c r="P8468">
        <v>1.1999999999999999E-3</v>
      </c>
      <c r="Q8468">
        <v>0</v>
      </c>
      <c r="R8468">
        <v>0</v>
      </c>
      <c r="S8468">
        <v>0</v>
      </c>
      <c r="T8468">
        <v>0</v>
      </c>
      <c r="U8468">
        <v>150</v>
      </c>
      <c r="V8468">
        <v>150</v>
      </c>
      <c r="W8468">
        <v>0</v>
      </c>
      <c r="X8468">
        <v>-7.7365000000000004</v>
      </c>
      <c r="Y8468">
        <v>150</v>
      </c>
      <c r="Z8468">
        <v>-150</v>
      </c>
      <c r="AA8468">
        <v>0</v>
      </c>
      <c r="AB8468">
        <v>0</v>
      </c>
      <c r="AC8468">
        <v>0</v>
      </c>
      <c r="AD8468">
        <v>0</v>
      </c>
      <c r="AE8468">
        <v>0</v>
      </c>
      <c r="AF8468">
        <v>0</v>
      </c>
      <c r="AG8468">
        <v>0</v>
      </c>
      <c r="AH8468">
        <v>0</v>
      </c>
      <c r="AI8468">
        <v>1000</v>
      </c>
      <c r="AJ8468">
        <v>1.9009</v>
      </c>
      <c r="AK8468">
        <v>1.9009</v>
      </c>
      <c r="AL8468">
        <v>1000</v>
      </c>
      <c r="AM8468">
        <v>0</v>
      </c>
      <c r="AN8468">
        <v>1.5909</v>
      </c>
      <c r="AO8468">
        <v>0</v>
      </c>
      <c r="AP8468">
        <v>0</v>
      </c>
      <c r="AQ8468">
        <v>0</v>
      </c>
      <c r="AR8468">
        <v>0</v>
      </c>
      <c r="AS8468">
        <v>3428.6493999999998</v>
      </c>
      <c r="AT8468">
        <v>0</v>
      </c>
      <c r="AU8468">
        <v>2243.1705999999999</v>
      </c>
      <c r="AV8468">
        <v>4000</v>
      </c>
      <c r="AW8468">
        <v>4000</v>
      </c>
      <c r="AX8468">
        <v>1000</v>
      </c>
      <c r="AY8468">
        <v>0</v>
      </c>
      <c r="AZ8468">
        <v>0</v>
      </c>
      <c r="BA8468">
        <f t="shared" si="403"/>
        <v>1185.4787999999999</v>
      </c>
      <c r="BB8468">
        <f t="shared" si="404"/>
        <v>571.35060000000021</v>
      </c>
    </row>
    <row r="8469" spans="1:54" x14ac:dyDescent="0.25">
      <c r="A8469" s="1">
        <v>42722.708333333336</v>
      </c>
      <c r="B8469">
        <v>8465</v>
      </c>
      <c r="C8469">
        <v>0</v>
      </c>
      <c r="D8469">
        <v>0</v>
      </c>
      <c r="E8469">
        <v>5.3400000000000003E-2</v>
      </c>
      <c r="F8469">
        <v>5.3400000000000003E-2</v>
      </c>
      <c r="G8469">
        <v>0</v>
      </c>
      <c r="H8469">
        <v>0</v>
      </c>
      <c r="I8469" s="8">
        <v>44.017200000000003</v>
      </c>
      <c r="J8469" s="8">
        <v>53.353829457243513</v>
      </c>
      <c r="K8469" s="8">
        <f t="shared" si="402"/>
        <v>999.13538309444777</v>
      </c>
      <c r="L8469" s="8">
        <v>44.017199999999995</v>
      </c>
      <c r="M8469" s="8">
        <v>63.206667986036294</v>
      </c>
      <c r="N8469">
        <v>2.0999999999999999E-3</v>
      </c>
      <c r="O8469">
        <v>2.0999999999999999E-3</v>
      </c>
      <c r="P8469">
        <v>1.2999999999999999E-3</v>
      </c>
      <c r="Q8469">
        <v>0</v>
      </c>
      <c r="R8469">
        <v>0</v>
      </c>
      <c r="S8469">
        <v>0</v>
      </c>
      <c r="T8469">
        <v>0</v>
      </c>
      <c r="U8469">
        <v>150</v>
      </c>
      <c r="V8469">
        <v>150</v>
      </c>
      <c r="W8469">
        <v>0</v>
      </c>
      <c r="X8469">
        <v>-8.0030999999999999</v>
      </c>
      <c r="Y8469">
        <v>150</v>
      </c>
      <c r="Z8469">
        <v>-150</v>
      </c>
      <c r="AA8469">
        <v>0</v>
      </c>
      <c r="AB8469">
        <v>0</v>
      </c>
      <c r="AC8469">
        <v>0</v>
      </c>
      <c r="AD8469">
        <v>0</v>
      </c>
      <c r="AE8469">
        <v>0</v>
      </c>
      <c r="AF8469">
        <v>0</v>
      </c>
      <c r="AG8469">
        <v>0</v>
      </c>
      <c r="AH8469">
        <v>0</v>
      </c>
      <c r="AI8469">
        <v>1000</v>
      </c>
      <c r="AJ8469">
        <v>2.0539999999999998</v>
      </c>
      <c r="AK8469">
        <v>2.0539999999999998</v>
      </c>
      <c r="AL8469">
        <v>1000</v>
      </c>
      <c r="AM8469">
        <v>0</v>
      </c>
      <c r="AN8469">
        <v>1.5909</v>
      </c>
      <c r="AO8469">
        <v>0</v>
      </c>
      <c r="AP8469">
        <v>0</v>
      </c>
      <c r="AQ8469">
        <v>0</v>
      </c>
      <c r="AR8469">
        <v>0</v>
      </c>
      <c r="AS8469">
        <v>3262.5228999999999</v>
      </c>
      <c r="AT8469">
        <v>0</v>
      </c>
      <c r="AU8469">
        <v>2340.5684999999999</v>
      </c>
      <c r="AV8469">
        <v>3425.2208000000001</v>
      </c>
      <c r="AW8469">
        <v>4000</v>
      </c>
      <c r="AX8469">
        <v>1000</v>
      </c>
      <c r="AY8469">
        <v>0</v>
      </c>
      <c r="AZ8469">
        <v>0</v>
      </c>
      <c r="BA8469">
        <f t="shared" si="403"/>
        <v>921.95440000000008</v>
      </c>
      <c r="BB8469">
        <f t="shared" si="404"/>
        <v>162.69790000000012</v>
      </c>
    </row>
    <row r="8470" spans="1:54" x14ac:dyDescent="0.25">
      <c r="A8470" s="1">
        <v>42722.75</v>
      </c>
      <c r="B8470">
        <v>8466</v>
      </c>
      <c r="C8470">
        <v>0</v>
      </c>
      <c r="D8470">
        <v>0</v>
      </c>
      <c r="E8470">
        <v>5.4399999999999997E-2</v>
      </c>
      <c r="F8470">
        <v>5.4399999999999997E-2</v>
      </c>
      <c r="G8470">
        <v>0</v>
      </c>
      <c r="H8470">
        <v>0</v>
      </c>
      <c r="I8470" s="8">
        <v>44.895290000000003</v>
      </c>
      <c r="J8470" s="8">
        <v>54.422393093956124</v>
      </c>
      <c r="K8470" s="8">
        <f t="shared" si="402"/>
        <v>1000.4116377565465</v>
      </c>
      <c r="L8470" s="8">
        <v>44.89529000000001</v>
      </c>
      <c r="M8470" s="8">
        <v>64.476682144424174</v>
      </c>
      <c r="N8470">
        <v>2.5999999999999999E-3</v>
      </c>
      <c r="O8470">
        <v>2.5999999999999999E-3</v>
      </c>
      <c r="P8470">
        <v>1.6000000000000001E-3</v>
      </c>
      <c r="Q8470">
        <v>147.49109999999999</v>
      </c>
      <c r="R8470">
        <v>147.49109999999999</v>
      </c>
      <c r="S8470">
        <v>0</v>
      </c>
      <c r="T8470">
        <v>0</v>
      </c>
      <c r="U8470">
        <v>150</v>
      </c>
      <c r="V8470">
        <v>150</v>
      </c>
      <c r="W8470">
        <v>0</v>
      </c>
      <c r="X8470">
        <v>-0.13650000000000001</v>
      </c>
      <c r="Y8470">
        <v>150</v>
      </c>
      <c r="Z8470">
        <v>-2.5089000000000001</v>
      </c>
      <c r="AA8470">
        <v>0</v>
      </c>
      <c r="AB8470">
        <v>0</v>
      </c>
      <c r="AC8470">
        <v>0</v>
      </c>
      <c r="AD8470">
        <v>0</v>
      </c>
      <c r="AE8470">
        <v>983.27419999999995</v>
      </c>
      <c r="AF8470">
        <v>2.6036999999999999</v>
      </c>
      <c r="AG8470">
        <v>2.6036999999999999</v>
      </c>
      <c r="AH8470">
        <v>983.27419999999995</v>
      </c>
      <c r="AI8470">
        <v>1000</v>
      </c>
      <c r="AJ8470">
        <v>2.6480000000000001</v>
      </c>
      <c r="AK8470">
        <v>2.6480000000000001</v>
      </c>
      <c r="AL8470">
        <v>1000</v>
      </c>
      <c r="AM8470">
        <v>0</v>
      </c>
      <c r="AN8470">
        <v>1.5909</v>
      </c>
      <c r="AO8470">
        <v>0</v>
      </c>
      <c r="AP8470">
        <v>0</v>
      </c>
      <c r="AQ8470">
        <v>0</v>
      </c>
      <c r="AR8470">
        <v>0</v>
      </c>
      <c r="AS8470">
        <v>3096.5626000000002</v>
      </c>
      <c r="AT8470">
        <v>0</v>
      </c>
      <c r="AU8470">
        <v>2174.6080999999999</v>
      </c>
      <c r="AV8470">
        <v>3259.2604000000001</v>
      </c>
      <c r="AW8470">
        <v>4000</v>
      </c>
      <c r="AX8470">
        <v>1000</v>
      </c>
      <c r="AY8470">
        <v>0</v>
      </c>
      <c r="AZ8470">
        <v>0</v>
      </c>
      <c r="BA8470">
        <f t="shared" si="403"/>
        <v>921.95450000000028</v>
      </c>
      <c r="BB8470">
        <f t="shared" si="404"/>
        <v>162.69779999999992</v>
      </c>
    </row>
    <row r="8471" spans="1:54" x14ac:dyDescent="0.25">
      <c r="A8471" s="1">
        <v>42722.791666666664</v>
      </c>
      <c r="B8471">
        <v>8467</v>
      </c>
      <c r="C8471">
        <v>0</v>
      </c>
      <c r="D8471">
        <v>0</v>
      </c>
      <c r="E8471">
        <v>5.4100000000000002E-2</v>
      </c>
      <c r="F8471">
        <v>5.4100000000000002E-2</v>
      </c>
      <c r="G8471">
        <v>0</v>
      </c>
      <c r="H8471">
        <v>0</v>
      </c>
      <c r="I8471" s="8">
        <v>44.636240000000001</v>
      </c>
      <c r="J8471" s="8">
        <v>54.107150453577063</v>
      </c>
      <c r="K8471" s="8">
        <f t="shared" si="402"/>
        <v>1000.1321710457867</v>
      </c>
      <c r="L8471" s="8">
        <v>44.636240000000001</v>
      </c>
      <c r="M8471" s="8">
        <v>64.10200851446551</v>
      </c>
      <c r="N8471">
        <v>1.5E-3</v>
      </c>
      <c r="O8471">
        <v>1.5E-3</v>
      </c>
      <c r="P8471">
        <v>1E-3</v>
      </c>
      <c r="Q8471">
        <v>0</v>
      </c>
      <c r="R8471">
        <v>0</v>
      </c>
      <c r="S8471">
        <v>0</v>
      </c>
      <c r="T8471">
        <v>0</v>
      </c>
      <c r="U8471">
        <v>875.57910000000004</v>
      </c>
      <c r="V8471">
        <v>21.956600000000002</v>
      </c>
      <c r="W8471">
        <v>853.62239999999997</v>
      </c>
      <c r="X8471">
        <v>-47.375100000000003</v>
      </c>
      <c r="Y8471">
        <v>875.57910000000004</v>
      </c>
      <c r="Z8471">
        <v>-875.57910000000004</v>
      </c>
      <c r="AA8471">
        <v>0</v>
      </c>
      <c r="AB8471">
        <v>0</v>
      </c>
      <c r="AC8471">
        <v>0</v>
      </c>
      <c r="AD8471">
        <v>0</v>
      </c>
      <c r="AE8471">
        <v>0</v>
      </c>
      <c r="AF8471">
        <v>0</v>
      </c>
      <c r="AG8471">
        <v>0</v>
      </c>
      <c r="AH8471">
        <v>0</v>
      </c>
      <c r="AI8471">
        <v>146.3776</v>
      </c>
      <c r="AJ8471">
        <v>0.22120000000000001</v>
      </c>
      <c r="AK8471">
        <v>0.22120000000000001</v>
      </c>
      <c r="AL8471">
        <v>146.3776</v>
      </c>
      <c r="AM8471">
        <v>0</v>
      </c>
      <c r="AN8471">
        <v>1.5909</v>
      </c>
      <c r="AO8471">
        <v>0</v>
      </c>
      <c r="AP8471">
        <v>0</v>
      </c>
      <c r="AQ8471">
        <v>0</v>
      </c>
      <c r="AR8471">
        <v>0</v>
      </c>
      <c r="AS8471">
        <v>3066.7483000000002</v>
      </c>
      <c r="AT8471">
        <v>0</v>
      </c>
      <c r="AU8471">
        <v>2008.8136999999999</v>
      </c>
      <c r="AV8471">
        <v>4000</v>
      </c>
      <c r="AW8471">
        <v>4000</v>
      </c>
      <c r="AX8471">
        <v>1000</v>
      </c>
      <c r="AY8471">
        <v>0</v>
      </c>
      <c r="AZ8471">
        <v>0</v>
      </c>
      <c r="BA8471">
        <f t="shared" si="403"/>
        <v>1057.9346000000003</v>
      </c>
      <c r="BB8471">
        <f t="shared" si="404"/>
        <v>933.2516999999998</v>
      </c>
    </row>
    <row r="8472" spans="1:54" x14ac:dyDescent="0.25">
      <c r="A8472" s="1">
        <v>42722.833333333336</v>
      </c>
      <c r="B8472">
        <v>8468</v>
      </c>
      <c r="C8472">
        <v>0</v>
      </c>
      <c r="D8472">
        <v>0</v>
      </c>
      <c r="E8472">
        <v>5.3900000000000003E-2</v>
      </c>
      <c r="F8472">
        <v>5.3900000000000003E-2</v>
      </c>
      <c r="G8472">
        <v>0</v>
      </c>
      <c r="H8472">
        <v>0</v>
      </c>
      <c r="I8472" s="8">
        <v>44.492940000000004</v>
      </c>
      <c r="J8472" s="8">
        <v>53.932766086210584</v>
      </c>
      <c r="K8472" s="8">
        <f t="shared" si="402"/>
        <v>1000.6079051245006</v>
      </c>
      <c r="L8472" s="8">
        <v>44.492939999999997</v>
      </c>
      <c r="M8472" s="8">
        <v>63.894748405710139</v>
      </c>
      <c r="N8472">
        <v>1.4E-3</v>
      </c>
      <c r="O8472">
        <v>1.4E-3</v>
      </c>
      <c r="P8472">
        <v>1E-3</v>
      </c>
      <c r="Q8472">
        <v>0</v>
      </c>
      <c r="R8472">
        <v>0</v>
      </c>
      <c r="S8472">
        <v>0</v>
      </c>
      <c r="T8472">
        <v>0</v>
      </c>
      <c r="U8472">
        <v>150</v>
      </c>
      <c r="V8472">
        <v>150</v>
      </c>
      <c r="W8472">
        <v>0</v>
      </c>
      <c r="X8472">
        <v>-8.0899000000000001</v>
      </c>
      <c r="Y8472">
        <v>150</v>
      </c>
      <c r="Z8472">
        <v>-150</v>
      </c>
      <c r="AA8472">
        <v>0</v>
      </c>
      <c r="AB8472">
        <v>0</v>
      </c>
      <c r="AC8472">
        <v>0</v>
      </c>
      <c r="AD8472">
        <v>0</v>
      </c>
      <c r="AE8472">
        <v>0</v>
      </c>
      <c r="AF8472">
        <v>0</v>
      </c>
      <c r="AG8472">
        <v>0</v>
      </c>
      <c r="AH8472">
        <v>0</v>
      </c>
      <c r="AI8472">
        <v>1000</v>
      </c>
      <c r="AJ8472">
        <v>1.4439</v>
      </c>
      <c r="AK8472">
        <v>1.4439</v>
      </c>
      <c r="AL8472">
        <v>1000</v>
      </c>
      <c r="AM8472">
        <v>0</v>
      </c>
      <c r="AN8472">
        <v>1.5909</v>
      </c>
      <c r="AO8472">
        <v>0</v>
      </c>
      <c r="AP8472">
        <v>0</v>
      </c>
      <c r="AQ8472">
        <v>0</v>
      </c>
      <c r="AR8472">
        <v>0</v>
      </c>
      <c r="AS8472">
        <v>2113.9827</v>
      </c>
      <c r="AT8472">
        <v>0</v>
      </c>
      <c r="AU8472">
        <v>1979.0291999999999</v>
      </c>
      <c r="AV8472">
        <v>2137.7979999999998</v>
      </c>
      <c r="AW8472">
        <v>4000</v>
      </c>
      <c r="AX8472">
        <v>1000</v>
      </c>
      <c r="AY8472">
        <v>0</v>
      </c>
      <c r="AZ8472">
        <v>0</v>
      </c>
      <c r="BA8472">
        <f t="shared" si="403"/>
        <v>134.95350000000008</v>
      </c>
      <c r="BB8472">
        <f t="shared" si="404"/>
        <v>23.815299999999752</v>
      </c>
    </row>
    <row r="8473" spans="1:54" x14ac:dyDescent="0.25">
      <c r="A8473" s="1">
        <v>42722.875</v>
      </c>
      <c r="B8473">
        <v>8469</v>
      </c>
      <c r="C8473">
        <v>0</v>
      </c>
      <c r="D8473">
        <v>0</v>
      </c>
      <c r="E8473">
        <v>5.7000000000000002E-2</v>
      </c>
      <c r="F8473">
        <v>5.7000000000000002E-2</v>
      </c>
      <c r="G8473">
        <v>0</v>
      </c>
      <c r="H8473">
        <v>0</v>
      </c>
      <c r="I8473" s="8">
        <v>47.000689999999992</v>
      </c>
      <c r="J8473" s="8">
        <v>56.984492515125346</v>
      </c>
      <c r="K8473" s="8">
        <f t="shared" si="402"/>
        <v>999.72793886184809</v>
      </c>
      <c r="L8473" s="8">
        <v>47.000690000000006</v>
      </c>
      <c r="M8473" s="8">
        <v>67.521800308928633</v>
      </c>
      <c r="N8473">
        <v>2.8999999999999998E-3</v>
      </c>
      <c r="O8473">
        <v>2.8999999999999998E-3</v>
      </c>
      <c r="P8473">
        <v>1.8E-3</v>
      </c>
      <c r="Q8473">
        <v>0</v>
      </c>
      <c r="R8473">
        <v>0</v>
      </c>
      <c r="S8473">
        <v>0</v>
      </c>
      <c r="T8473">
        <v>0</v>
      </c>
      <c r="U8473">
        <v>1000</v>
      </c>
      <c r="V8473">
        <v>0</v>
      </c>
      <c r="W8473">
        <v>1000</v>
      </c>
      <c r="X8473">
        <v>-56.984499999999997</v>
      </c>
      <c r="Y8473">
        <v>1000</v>
      </c>
      <c r="Z8473">
        <v>-1000</v>
      </c>
      <c r="AA8473">
        <v>0</v>
      </c>
      <c r="AB8473">
        <v>0</v>
      </c>
      <c r="AC8473">
        <v>0</v>
      </c>
      <c r="AD8473">
        <v>0</v>
      </c>
      <c r="AE8473">
        <v>0</v>
      </c>
      <c r="AF8473">
        <v>0</v>
      </c>
      <c r="AG8473">
        <v>0</v>
      </c>
      <c r="AH8473">
        <v>0</v>
      </c>
      <c r="AI8473">
        <v>0</v>
      </c>
      <c r="AJ8473">
        <v>0</v>
      </c>
      <c r="AK8473">
        <v>0</v>
      </c>
      <c r="AL8473">
        <v>0</v>
      </c>
      <c r="AM8473">
        <v>0</v>
      </c>
      <c r="AN8473">
        <v>1.5909</v>
      </c>
      <c r="AO8473">
        <v>0</v>
      </c>
      <c r="AP8473">
        <v>0</v>
      </c>
      <c r="AQ8473">
        <v>0</v>
      </c>
      <c r="AR8473">
        <v>0</v>
      </c>
      <c r="AS8473">
        <v>1949.1709000000001</v>
      </c>
      <c r="AT8473">
        <v>0</v>
      </c>
      <c r="AU8473">
        <v>1027.2164</v>
      </c>
      <c r="AV8473">
        <v>2111.8687</v>
      </c>
      <c r="AW8473">
        <v>4000</v>
      </c>
      <c r="AX8473">
        <v>1000</v>
      </c>
      <c r="AY8473">
        <v>0</v>
      </c>
      <c r="AZ8473">
        <v>0</v>
      </c>
      <c r="BA8473">
        <f t="shared" si="403"/>
        <v>921.95450000000005</v>
      </c>
      <c r="BB8473">
        <f t="shared" si="404"/>
        <v>162.69779999999992</v>
      </c>
    </row>
    <row r="8474" spans="1:54" x14ac:dyDescent="0.25">
      <c r="A8474" s="1">
        <v>42722.916666666664</v>
      </c>
      <c r="B8474">
        <v>8470</v>
      </c>
      <c r="C8474">
        <v>0</v>
      </c>
      <c r="D8474">
        <v>0</v>
      </c>
      <c r="E8474">
        <v>3.9399999999999998E-2</v>
      </c>
      <c r="F8474">
        <v>3.9399999999999998E-2</v>
      </c>
      <c r="G8474">
        <v>0</v>
      </c>
      <c r="H8474">
        <v>0</v>
      </c>
      <c r="I8474" s="8">
        <v>39.448149999999998</v>
      </c>
      <c r="J8474" s="8">
        <v>39.371867211692567</v>
      </c>
      <c r="K8474" s="8">
        <f t="shared" si="402"/>
        <v>999.28596983991292</v>
      </c>
      <c r="L8474" s="8">
        <v>39.448149999999998</v>
      </c>
      <c r="M8474" s="8">
        <v>39.371867211692567</v>
      </c>
      <c r="N8474">
        <v>6.9999999999999999E-4</v>
      </c>
      <c r="O8474">
        <v>6.9999999999999999E-4</v>
      </c>
      <c r="P8474">
        <v>2.9999999999999997E-4</v>
      </c>
      <c r="Q8474">
        <v>150</v>
      </c>
      <c r="R8474">
        <v>150</v>
      </c>
      <c r="S8474">
        <v>0</v>
      </c>
      <c r="T8474">
        <v>0</v>
      </c>
      <c r="U8474">
        <v>0</v>
      </c>
      <c r="V8474">
        <v>0</v>
      </c>
      <c r="W8474">
        <v>0</v>
      </c>
      <c r="X8474">
        <v>5.9058000000000002</v>
      </c>
      <c r="Y8474">
        <v>0</v>
      </c>
      <c r="Z8474">
        <v>150</v>
      </c>
      <c r="AA8474">
        <v>0</v>
      </c>
      <c r="AB8474">
        <v>0</v>
      </c>
      <c r="AC8474">
        <v>0</v>
      </c>
      <c r="AD8474">
        <v>0</v>
      </c>
      <c r="AE8474">
        <v>1000</v>
      </c>
      <c r="AF8474">
        <v>0.66690000000000005</v>
      </c>
      <c r="AG8474">
        <v>0.66690000000000005</v>
      </c>
      <c r="AH8474">
        <v>1000</v>
      </c>
      <c r="AI8474">
        <v>0</v>
      </c>
      <c r="AJ8474">
        <v>0</v>
      </c>
      <c r="AK8474">
        <v>0</v>
      </c>
      <c r="AL8474">
        <v>0</v>
      </c>
      <c r="AM8474">
        <v>0</v>
      </c>
      <c r="AN8474">
        <v>1.3722000000000001</v>
      </c>
      <c r="AO8474">
        <v>794.45439999999996</v>
      </c>
      <c r="AP8474">
        <v>0.27239999999999998</v>
      </c>
      <c r="AQ8474">
        <v>0.27239999999999998</v>
      </c>
      <c r="AR8474">
        <v>794.45439999999996</v>
      </c>
      <c r="AS8474">
        <v>862.56939999999997</v>
      </c>
      <c r="AT8474">
        <v>0</v>
      </c>
      <c r="AU8474">
        <v>862.56939999999997</v>
      </c>
      <c r="AV8474">
        <v>862.56939999999997</v>
      </c>
      <c r="AW8474">
        <v>4000</v>
      </c>
      <c r="AX8474">
        <v>1000</v>
      </c>
      <c r="AY8474">
        <v>0</v>
      </c>
      <c r="AZ8474">
        <v>0</v>
      </c>
      <c r="BA8474">
        <f t="shared" si="403"/>
        <v>0</v>
      </c>
      <c r="BB8474">
        <f t="shared" si="404"/>
        <v>0</v>
      </c>
    </row>
    <row r="8475" spans="1:54" x14ac:dyDescent="0.25">
      <c r="A8475" s="1">
        <v>42722.958333333336</v>
      </c>
      <c r="B8475">
        <v>8471</v>
      </c>
      <c r="C8475">
        <v>0</v>
      </c>
      <c r="D8475">
        <v>0</v>
      </c>
      <c r="E8475">
        <v>3.7900000000000003E-2</v>
      </c>
      <c r="F8475">
        <v>3.7900000000000003E-2</v>
      </c>
      <c r="G8475">
        <v>0</v>
      </c>
      <c r="H8475">
        <v>0</v>
      </c>
      <c r="I8475" s="8">
        <v>37.989730000000009</v>
      </c>
      <c r="J8475" s="8">
        <v>37.91713136545259</v>
      </c>
      <c r="K8475" s="8">
        <f t="shared" si="402"/>
        <v>1000.4520149195934</v>
      </c>
      <c r="L8475" s="8">
        <v>37.989730000000002</v>
      </c>
      <c r="M8475" s="8">
        <v>37.91713136545259</v>
      </c>
      <c r="N8475">
        <v>8.9999999999999998E-4</v>
      </c>
      <c r="O8475">
        <v>8.9999999999999998E-4</v>
      </c>
      <c r="P8475">
        <v>5.0000000000000001E-4</v>
      </c>
      <c r="Q8475">
        <v>150</v>
      </c>
      <c r="R8475">
        <v>150</v>
      </c>
      <c r="S8475">
        <v>0</v>
      </c>
      <c r="T8475">
        <v>0</v>
      </c>
      <c r="U8475">
        <v>0</v>
      </c>
      <c r="V8475">
        <v>0</v>
      </c>
      <c r="W8475">
        <v>0</v>
      </c>
      <c r="X8475">
        <v>5.6875999999999998</v>
      </c>
      <c r="Y8475">
        <v>0</v>
      </c>
      <c r="Z8475">
        <v>150</v>
      </c>
      <c r="AA8475">
        <v>0</v>
      </c>
      <c r="AB8475">
        <v>0</v>
      </c>
      <c r="AC8475">
        <v>0</v>
      </c>
      <c r="AD8475">
        <v>0</v>
      </c>
      <c r="AE8475">
        <v>1000</v>
      </c>
      <c r="AF8475">
        <v>0.87270000000000003</v>
      </c>
      <c r="AG8475">
        <v>0.87270000000000003</v>
      </c>
      <c r="AH8475">
        <v>1000</v>
      </c>
      <c r="AI8475">
        <v>0</v>
      </c>
      <c r="AJ8475">
        <v>0</v>
      </c>
      <c r="AK8475">
        <v>0</v>
      </c>
      <c r="AL8475">
        <v>0</v>
      </c>
      <c r="AM8475">
        <v>0</v>
      </c>
      <c r="AN8475">
        <v>1.5909</v>
      </c>
      <c r="AO8475">
        <v>921.03250000000003</v>
      </c>
      <c r="AP8475">
        <v>0.42059999999999997</v>
      </c>
      <c r="AQ8475">
        <v>0.42059999999999997</v>
      </c>
      <c r="AR8475">
        <v>921.03250000000003</v>
      </c>
      <c r="AS8475">
        <v>1000</v>
      </c>
      <c r="AT8475">
        <v>0</v>
      </c>
      <c r="AU8475">
        <v>0</v>
      </c>
      <c r="AV8475">
        <v>1783.6613</v>
      </c>
      <c r="AW8475">
        <v>4000</v>
      </c>
      <c r="AX8475">
        <v>1000</v>
      </c>
      <c r="AY8475">
        <v>0</v>
      </c>
      <c r="AZ8475">
        <v>0</v>
      </c>
      <c r="BA8475">
        <f t="shared" si="403"/>
        <v>1000</v>
      </c>
      <c r="BB8475">
        <f t="shared" si="404"/>
        <v>783.66129999999998</v>
      </c>
    </row>
    <row r="8476" spans="1:54" x14ac:dyDescent="0.25">
      <c r="A8476" s="1">
        <v>42723</v>
      </c>
      <c r="B8476">
        <v>8472</v>
      </c>
      <c r="C8476">
        <v>0</v>
      </c>
      <c r="D8476">
        <v>0</v>
      </c>
      <c r="E8476">
        <v>3.7999999999999999E-2</v>
      </c>
      <c r="F8476">
        <v>3.7999999999999999E-2</v>
      </c>
      <c r="G8476">
        <v>0</v>
      </c>
      <c r="H8476">
        <v>0</v>
      </c>
      <c r="I8476" s="8">
        <v>38.099709999999902</v>
      </c>
      <c r="J8476" s="8">
        <v>38.026833542033636</v>
      </c>
      <c r="K8476" s="8">
        <f t="shared" si="402"/>
        <v>1000.7061458429904</v>
      </c>
      <c r="L8476" s="8">
        <v>38.099709999999909</v>
      </c>
      <c r="M8476" s="8">
        <v>38.026833542033636</v>
      </c>
      <c r="N8476">
        <v>8.9999999999999998E-4</v>
      </c>
      <c r="O8476">
        <v>8.9999999999999998E-4</v>
      </c>
      <c r="P8476">
        <v>5.0000000000000001E-4</v>
      </c>
      <c r="Q8476">
        <v>150</v>
      </c>
      <c r="R8476">
        <v>150</v>
      </c>
      <c r="S8476">
        <v>0</v>
      </c>
      <c r="T8476">
        <v>0</v>
      </c>
      <c r="U8476">
        <v>0</v>
      </c>
      <c r="V8476">
        <v>0</v>
      </c>
      <c r="W8476">
        <v>0</v>
      </c>
      <c r="X8476">
        <v>5.7039999999999997</v>
      </c>
      <c r="Y8476">
        <v>0</v>
      </c>
      <c r="Z8476">
        <v>150</v>
      </c>
      <c r="AA8476">
        <v>0</v>
      </c>
      <c r="AB8476">
        <v>0</v>
      </c>
      <c r="AC8476">
        <v>0</v>
      </c>
      <c r="AD8476">
        <v>0</v>
      </c>
      <c r="AE8476">
        <v>1000</v>
      </c>
      <c r="AF8476">
        <v>0.92500000000000004</v>
      </c>
      <c r="AG8476">
        <v>0.92500000000000004</v>
      </c>
      <c r="AH8476">
        <v>1000</v>
      </c>
      <c r="AI8476">
        <v>0</v>
      </c>
      <c r="AJ8476">
        <v>0</v>
      </c>
      <c r="AK8476">
        <v>0</v>
      </c>
      <c r="AL8476">
        <v>0</v>
      </c>
      <c r="AM8476">
        <v>0</v>
      </c>
      <c r="AN8476">
        <v>1.5909</v>
      </c>
      <c r="AO8476">
        <v>1000</v>
      </c>
      <c r="AP8476">
        <v>0.47739999999999999</v>
      </c>
      <c r="AQ8476">
        <v>0.47739999999999999</v>
      </c>
      <c r="AR8476">
        <v>1000</v>
      </c>
      <c r="AS8476">
        <v>1137.2932000000001</v>
      </c>
      <c r="AT8476">
        <v>0</v>
      </c>
      <c r="AU8476">
        <v>0</v>
      </c>
      <c r="AV8476">
        <v>1920.9544000000001</v>
      </c>
      <c r="AW8476">
        <v>4000</v>
      </c>
      <c r="AX8476">
        <v>1000</v>
      </c>
      <c r="AY8476">
        <v>0</v>
      </c>
      <c r="AZ8476">
        <v>0</v>
      </c>
      <c r="BA8476">
        <f t="shared" si="403"/>
        <v>1137.2932000000001</v>
      </c>
      <c r="BB8476">
        <f t="shared" si="404"/>
        <v>783.66120000000001</v>
      </c>
    </row>
    <row r="8477" spans="1:54" x14ac:dyDescent="0.25">
      <c r="A8477" s="1">
        <v>42723.041666666664</v>
      </c>
      <c r="B8477">
        <v>8473</v>
      </c>
      <c r="C8477">
        <v>0</v>
      </c>
      <c r="D8477">
        <v>0</v>
      </c>
      <c r="E8477">
        <v>3.7900000000000003E-2</v>
      </c>
      <c r="F8477">
        <v>3.7900000000000003E-2</v>
      </c>
      <c r="G8477">
        <v>0</v>
      </c>
      <c r="H8477">
        <v>0</v>
      </c>
      <c r="I8477" s="8">
        <v>37.926919999999996</v>
      </c>
      <c r="J8477" s="8">
        <v>37.854480031473152</v>
      </c>
      <c r="K8477" s="8">
        <f t="shared" si="402"/>
        <v>998.79894542145507</v>
      </c>
      <c r="L8477" s="8">
        <v>37.926920000000003</v>
      </c>
      <c r="M8477" s="8">
        <v>37.854480031473152</v>
      </c>
      <c r="N8477">
        <v>1E-3</v>
      </c>
      <c r="O8477">
        <v>1E-3</v>
      </c>
      <c r="P8477">
        <v>5.0000000000000001E-4</v>
      </c>
      <c r="Q8477">
        <v>150</v>
      </c>
      <c r="R8477">
        <v>150</v>
      </c>
      <c r="S8477">
        <v>0</v>
      </c>
      <c r="T8477">
        <v>0</v>
      </c>
      <c r="U8477">
        <v>0</v>
      </c>
      <c r="V8477">
        <v>0</v>
      </c>
      <c r="W8477">
        <v>0</v>
      </c>
      <c r="X8477">
        <v>5.6782000000000004</v>
      </c>
      <c r="Y8477">
        <v>0</v>
      </c>
      <c r="Z8477">
        <v>150</v>
      </c>
      <c r="AA8477">
        <v>0</v>
      </c>
      <c r="AB8477">
        <v>0</v>
      </c>
      <c r="AC8477">
        <v>0</v>
      </c>
      <c r="AD8477">
        <v>0</v>
      </c>
      <c r="AE8477">
        <v>1000</v>
      </c>
      <c r="AF8477">
        <v>1.0253000000000001</v>
      </c>
      <c r="AG8477">
        <v>1.0253000000000001</v>
      </c>
      <c r="AH8477">
        <v>1000</v>
      </c>
      <c r="AI8477">
        <v>0</v>
      </c>
      <c r="AJ8477">
        <v>0</v>
      </c>
      <c r="AK8477">
        <v>0</v>
      </c>
      <c r="AL8477">
        <v>0</v>
      </c>
      <c r="AM8477">
        <v>0</v>
      </c>
      <c r="AN8477">
        <v>1.5909</v>
      </c>
      <c r="AO8477">
        <v>1000</v>
      </c>
      <c r="AP8477">
        <v>0.52149999999999996</v>
      </c>
      <c r="AQ8477">
        <v>0.52149999999999996</v>
      </c>
      <c r="AR8477">
        <v>1000</v>
      </c>
      <c r="AS8477">
        <v>1274.4490000000001</v>
      </c>
      <c r="AT8477">
        <v>0</v>
      </c>
      <c r="AU8477">
        <v>51.503599999999999</v>
      </c>
      <c r="AV8477">
        <v>2058.1102999999998</v>
      </c>
      <c r="AW8477">
        <v>4000</v>
      </c>
      <c r="AX8477">
        <v>1000</v>
      </c>
      <c r="AY8477">
        <v>0</v>
      </c>
      <c r="AZ8477">
        <v>0</v>
      </c>
      <c r="BA8477">
        <f t="shared" si="403"/>
        <v>1222.9454000000001</v>
      </c>
      <c r="BB8477">
        <f t="shared" si="404"/>
        <v>783.66129999999976</v>
      </c>
    </row>
    <row r="8478" spans="1:54" x14ac:dyDescent="0.25">
      <c r="A8478" s="1">
        <v>42723.083333333336</v>
      </c>
      <c r="B8478">
        <v>8474</v>
      </c>
      <c r="C8478">
        <v>0</v>
      </c>
      <c r="D8478">
        <v>0</v>
      </c>
      <c r="E8478">
        <v>3.7999999999999999E-2</v>
      </c>
      <c r="F8478">
        <v>3.7999999999999999E-2</v>
      </c>
      <c r="G8478">
        <v>0</v>
      </c>
      <c r="H8478">
        <v>0</v>
      </c>
      <c r="I8478" s="8">
        <v>38.070430000000002</v>
      </c>
      <c r="J8478" s="8">
        <v>37.997627507024696</v>
      </c>
      <c r="K8478" s="8">
        <f t="shared" si="402"/>
        <v>999.93756597433412</v>
      </c>
      <c r="L8478" s="8">
        <v>38.070430000000009</v>
      </c>
      <c r="M8478" s="8">
        <v>37.997627507024696</v>
      </c>
      <c r="N8478">
        <v>8.9999999999999998E-4</v>
      </c>
      <c r="O8478">
        <v>8.9999999999999998E-4</v>
      </c>
      <c r="P8478">
        <v>5.0000000000000001E-4</v>
      </c>
      <c r="Q8478">
        <v>150</v>
      </c>
      <c r="R8478">
        <v>150</v>
      </c>
      <c r="S8478">
        <v>0</v>
      </c>
      <c r="T8478">
        <v>0</v>
      </c>
      <c r="U8478">
        <v>0</v>
      </c>
      <c r="V8478">
        <v>0</v>
      </c>
      <c r="W8478">
        <v>0</v>
      </c>
      <c r="X8478">
        <v>5.6996000000000002</v>
      </c>
      <c r="Y8478">
        <v>0</v>
      </c>
      <c r="Z8478">
        <v>150</v>
      </c>
      <c r="AA8478">
        <v>0</v>
      </c>
      <c r="AB8478">
        <v>0</v>
      </c>
      <c r="AC8478">
        <v>0</v>
      </c>
      <c r="AD8478">
        <v>0</v>
      </c>
      <c r="AE8478">
        <v>1000</v>
      </c>
      <c r="AF8478">
        <v>0.90369999999999995</v>
      </c>
      <c r="AG8478">
        <v>0.90369999999999995</v>
      </c>
      <c r="AH8478">
        <v>1000</v>
      </c>
      <c r="AI8478">
        <v>0</v>
      </c>
      <c r="AJ8478">
        <v>0</v>
      </c>
      <c r="AK8478">
        <v>0</v>
      </c>
      <c r="AL8478">
        <v>0</v>
      </c>
      <c r="AM8478">
        <v>0</v>
      </c>
      <c r="AN8478">
        <v>1.5909</v>
      </c>
      <c r="AO8478">
        <v>1000</v>
      </c>
      <c r="AP8478">
        <v>0.46899999999999997</v>
      </c>
      <c r="AQ8478">
        <v>0.46899999999999997</v>
      </c>
      <c r="AR8478">
        <v>1000</v>
      </c>
      <c r="AS8478">
        <v>1411.4677999999999</v>
      </c>
      <c r="AT8478">
        <v>0</v>
      </c>
      <c r="AU8478">
        <v>188.5223</v>
      </c>
      <c r="AV8478">
        <v>2195.1289999999999</v>
      </c>
      <c r="AW8478">
        <v>4000</v>
      </c>
      <c r="AX8478">
        <v>1000</v>
      </c>
      <c r="AY8478">
        <v>0</v>
      </c>
      <c r="AZ8478">
        <v>0</v>
      </c>
      <c r="BA8478">
        <f t="shared" si="403"/>
        <v>1222.9454999999998</v>
      </c>
      <c r="BB8478">
        <f t="shared" si="404"/>
        <v>783.66120000000001</v>
      </c>
    </row>
    <row r="8479" spans="1:54" x14ac:dyDescent="0.25">
      <c r="A8479" s="1">
        <v>42723.125</v>
      </c>
      <c r="B8479">
        <v>8475</v>
      </c>
      <c r="C8479">
        <v>0</v>
      </c>
      <c r="D8479">
        <v>0</v>
      </c>
      <c r="E8479">
        <v>3.7199999999999997E-2</v>
      </c>
      <c r="F8479">
        <v>3.7199999999999997E-2</v>
      </c>
      <c r="G8479">
        <v>0</v>
      </c>
      <c r="H8479">
        <v>0</v>
      </c>
      <c r="I8479" s="8">
        <v>37.301450000000003</v>
      </c>
      <c r="J8479" s="8">
        <v>37.230590047965215</v>
      </c>
      <c r="K8479" s="8">
        <f t="shared" si="402"/>
        <v>1000.8223131173446</v>
      </c>
      <c r="L8479" s="8">
        <v>37.30145000000001</v>
      </c>
      <c r="M8479" s="8">
        <v>37.230590047965215</v>
      </c>
      <c r="N8479">
        <v>8.0000000000000004E-4</v>
      </c>
      <c r="O8479">
        <v>8.0000000000000004E-4</v>
      </c>
      <c r="P8479">
        <v>4.0000000000000002E-4</v>
      </c>
      <c r="Q8479">
        <v>150</v>
      </c>
      <c r="R8479">
        <v>150</v>
      </c>
      <c r="S8479">
        <v>0</v>
      </c>
      <c r="T8479">
        <v>0</v>
      </c>
      <c r="U8479">
        <v>0</v>
      </c>
      <c r="V8479">
        <v>0</v>
      </c>
      <c r="W8479">
        <v>0</v>
      </c>
      <c r="X8479">
        <v>5.5846</v>
      </c>
      <c r="Y8479">
        <v>0</v>
      </c>
      <c r="Z8479">
        <v>150</v>
      </c>
      <c r="AA8479">
        <v>0</v>
      </c>
      <c r="AB8479">
        <v>0</v>
      </c>
      <c r="AC8479">
        <v>0</v>
      </c>
      <c r="AD8479">
        <v>0</v>
      </c>
      <c r="AE8479">
        <v>1000</v>
      </c>
      <c r="AF8479">
        <v>0.75800000000000001</v>
      </c>
      <c r="AG8479">
        <v>0.75800000000000001</v>
      </c>
      <c r="AH8479">
        <v>1000</v>
      </c>
      <c r="AI8479">
        <v>0</v>
      </c>
      <c r="AJ8479">
        <v>0</v>
      </c>
      <c r="AK8479">
        <v>0</v>
      </c>
      <c r="AL8479">
        <v>0</v>
      </c>
      <c r="AM8479">
        <v>0</v>
      </c>
      <c r="AN8479">
        <v>1.5909</v>
      </c>
      <c r="AO8479">
        <v>1000</v>
      </c>
      <c r="AP8479">
        <v>0.4108</v>
      </c>
      <c r="AQ8479">
        <v>0.4108</v>
      </c>
      <c r="AR8479">
        <v>1000</v>
      </c>
      <c r="AS8479">
        <v>1548.3495</v>
      </c>
      <c r="AT8479">
        <v>0</v>
      </c>
      <c r="AU8479">
        <v>325.404</v>
      </c>
      <c r="AV8479">
        <v>2332.0106999999998</v>
      </c>
      <c r="AW8479">
        <v>4000</v>
      </c>
      <c r="AX8479">
        <v>1000</v>
      </c>
      <c r="AY8479">
        <v>0</v>
      </c>
      <c r="AZ8479">
        <v>0</v>
      </c>
      <c r="BA8479">
        <f t="shared" si="403"/>
        <v>1222.9455</v>
      </c>
      <c r="BB8479">
        <f t="shared" si="404"/>
        <v>783.66119999999978</v>
      </c>
    </row>
    <row r="8480" spans="1:54" x14ac:dyDescent="0.25">
      <c r="A8480" s="1">
        <v>42723.166666666664</v>
      </c>
      <c r="B8480">
        <v>8476</v>
      </c>
      <c r="C8480">
        <v>0</v>
      </c>
      <c r="D8480">
        <v>0</v>
      </c>
      <c r="E8480">
        <v>3.7999999999999999E-2</v>
      </c>
      <c r="F8480">
        <v>3.7999999999999999E-2</v>
      </c>
      <c r="G8480">
        <v>0</v>
      </c>
      <c r="H8480">
        <v>0</v>
      </c>
      <c r="I8480" s="8">
        <v>38.045840000000005</v>
      </c>
      <c r="J8480" s="8">
        <v>37.973099624481186</v>
      </c>
      <c r="K8480" s="8">
        <f t="shared" si="402"/>
        <v>999.29209538108387</v>
      </c>
      <c r="L8480" s="8">
        <v>38.045839999999991</v>
      </c>
      <c r="M8480" s="8">
        <v>37.973099624481186</v>
      </c>
      <c r="N8480">
        <v>8.9999999999999998E-4</v>
      </c>
      <c r="O8480">
        <v>8.9999999999999998E-4</v>
      </c>
      <c r="P8480">
        <v>5.0000000000000001E-4</v>
      </c>
      <c r="Q8480">
        <v>150</v>
      </c>
      <c r="R8480">
        <v>150</v>
      </c>
      <c r="S8480">
        <v>0</v>
      </c>
      <c r="T8480">
        <v>0</v>
      </c>
      <c r="U8480">
        <v>0</v>
      </c>
      <c r="V8480">
        <v>0</v>
      </c>
      <c r="W8480">
        <v>0</v>
      </c>
      <c r="X8480">
        <v>5.6959999999999997</v>
      </c>
      <c r="Y8480">
        <v>0</v>
      </c>
      <c r="Z8480">
        <v>150</v>
      </c>
      <c r="AA8480">
        <v>0</v>
      </c>
      <c r="AB8480">
        <v>0</v>
      </c>
      <c r="AC8480">
        <v>0</v>
      </c>
      <c r="AD8480">
        <v>0</v>
      </c>
      <c r="AE8480">
        <v>1000</v>
      </c>
      <c r="AF8480">
        <v>0.91249999999999998</v>
      </c>
      <c r="AG8480">
        <v>0.91249999999999998</v>
      </c>
      <c r="AH8480">
        <v>1000</v>
      </c>
      <c r="AI8480">
        <v>0</v>
      </c>
      <c r="AJ8480">
        <v>0</v>
      </c>
      <c r="AK8480">
        <v>0</v>
      </c>
      <c r="AL8480">
        <v>0</v>
      </c>
      <c r="AM8480">
        <v>0</v>
      </c>
      <c r="AN8480">
        <v>1.5909</v>
      </c>
      <c r="AO8480">
        <v>1000</v>
      </c>
      <c r="AP8480">
        <v>0.4763</v>
      </c>
      <c r="AQ8480">
        <v>0.4763</v>
      </c>
      <c r="AR8480">
        <v>1000</v>
      </c>
      <c r="AS8480">
        <v>1685.0943</v>
      </c>
      <c r="AT8480">
        <v>0</v>
      </c>
      <c r="AU8480">
        <v>462.14879999999999</v>
      </c>
      <c r="AV8480">
        <v>2468.7556</v>
      </c>
      <c r="AW8480">
        <v>4000</v>
      </c>
      <c r="AX8480">
        <v>1000</v>
      </c>
      <c r="AY8480">
        <v>0</v>
      </c>
      <c r="AZ8480">
        <v>0</v>
      </c>
      <c r="BA8480">
        <f t="shared" si="403"/>
        <v>1222.9455</v>
      </c>
      <c r="BB8480">
        <f t="shared" si="404"/>
        <v>783.66129999999998</v>
      </c>
    </row>
    <row r="8481" spans="1:54" x14ac:dyDescent="0.25">
      <c r="A8481" s="1">
        <v>42723.208333333336</v>
      </c>
      <c r="B8481">
        <v>8477</v>
      </c>
      <c r="C8481">
        <v>0</v>
      </c>
      <c r="D8481">
        <v>0</v>
      </c>
      <c r="E8481">
        <v>3.8699999999999998E-2</v>
      </c>
      <c r="F8481">
        <v>3.8699999999999998E-2</v>
      </c>
      <c r="G8481">
        <v>0</v>
      </c>
      <c r="H8481">
        <v>0</v>
      </c>
      <c r="I8481" s="8">
        <v>38.783239999999992</v>
      </c>
      <c r="J8481" s="8">
        <v>38.708636858623201</v>
      </c>
      <c r="K8481" s="8">
        <f t="shared" si="402"/>
        <v>1000.2231746414265</v>
      </c>
      <c r="L8481" s="8">
        <v>38.783239999999999</v>
      </c>
      <c r="M8481" s="8">
        <v>38.708636858623201</v>
      </c>
      <c r="N8481">
        <v>8.0000000000000004E-4</v>
      </c>
      <c r="O8481">
        <v>8.0000000000000004E-4</v>
      </c>
      <c r="P8481">
        <v>4.0000000000000002E-4</v>
      </c>
      <c r="Q8481">
        <v>150</v>
      </c>
      <c r="R8481">
        <v>150</v>
      </c>
      <c r="S8481">
        <v>0</v>
      </c>
      <c r="T8481">
        <v>0</v>
      </c>
      <c r="U8481">
        <v>0</v>
      </c>
      <c r="V8481">
        <v>0</v>
      </c>
      <c r="W8481">
        <v>0</v>
      </c>
      <c r="X8481">
        <v>5.8063000000000002</v>
      </c>
      <c r="Y8481">
        <v>0</v>
      </c>
      <c r="Z8481">
        <v>150</v>
      </c>
      <c r="AA8481">
        <v>0</v>
      </c>
      <c r="AB8481">
        <v>0</v>
      </c>
      <c r="AC8481">
        <v>0</v>
      </c>
      <c r="AD8481">
        <v>0</v>
      </c>
      <c r="AE8481">
        <v>1000</v>
      </c>
      <c r="AF8481">
        <v>0.75729999999999997</v>
      </c>
      <c r="AG8481">
        <v>0.75729999999999997</v>
      </c>
      <c r="AH8481">
        <v>1000</v>
      </c>
      <c r="AI8481">
        <v>0</v>
      </c>
      <c r="AJ8481">
        <v>0</v>
      </c>
      <c r="AK8481">
        <v>0</v>
      </c>
      <c r="AL8481">
        <v>0</v>
      </c>
      <c r="AM8481">
        <v>0</v>
      </c>
      <c r="AN8481">
        <v>1.5909</v>
      </c>
      <c r="AO8481">
        <v>1000</v>
      </c>
      <c r="AP8481">
        <v>0.41399999999999998</v>
      </c>
      <c r="AQ8481">
        <v>0.41399999999999998</v>
      </c>
      <c r="AR8481">
        <v>1000</v>
      </c>
      <c r="AS8481">
        <v>1821.7022999999999</v>
      </c>
      <c r="AT8481">
        <v>0</v>
      </c>
      <c r="AU8481">
        <v>598.75689999999997</v>
      </c>
      <c r="AV8481">
        <v>2605.3636000000001</v>
      </c>
      <c r="AW8481">
        <v>4000</v>
      </c>
      <c r="AX8481">
        <v>1000</v>
      </c>
      <c r="AY8481">
        <v>0</v>
      </c>
      <c r="AZ8481">
        <v>0</v>
      </c>
      <c r="BA8481">
        <f t="shared" si="403"/>
        <v>1222.9454000000001</v>
      </c>
      <c r="BB8481">
        <f t="shared" si="404"/>
        <v>783.66130000000021</v>
      </c>
    </row>
    <row r="8482" spans="1:54" x14ac:dyDescent="0.25">
      <c r="A8482" s="1">
        <v>42723.25</v>
      </c>
      <c r="B8482">
        <v>8478</v>
      </c>
      <c r="C8482">
        <v>0</v>
      </c>
      <c r="D8482">
        <v>0</v>
      </c>
      <c r="E8482">
        <v>3.9399999999999998E-2</v>
      </c>
      <c r="F8482">
        <v>3.9399999999999998E-2</v>
      </c>
      <c r="G8482">
        <v>0</v>
      </c>
      <c r="H8482">
        <v>0</v>
      </c>
      <c r="I8482" s="8">
        <v>39.454039999999999</v>
      </c>
      <c r="J8482" s="8">
        <v>39.377742332806001</v>
      </c>
      <c r="K8482" s="8">
        <f t="shared" si="402"/>
        <v>999.43508458898486</v>
      </c>
      <c r="L8482" s="8">
        <v>39.454039999999999</v>
      </c>
      <c r="M8482" s="8">
        <v>39.377742332806001</v>
      </c>
      <c r="N8482">
        <v>1E-3</v>
      </c>
      <c r="O8482">
        <v>1E-3</v>
      </c>
      <c r="P8482">
        <v>5.0000000000000001E-4</v>
      </c>
      <c r="Q8482">
        <v>150</v>
      </c>
      <c r="R8482">
        <v>150</v>
      </c>
      <c r="S8482">
        <v>0</v>
      </c>
      <c r="T8482">
        <v>0</v>
      </c>
      <c r="U8482">
        <v>0</v>
      </c>
      <c r="V8482">
        <v>0</v>
      </c>
      <c r="W8482">
        <v>0</v>
      </c>
      <c r="X8482">
        <v>5.9066999999999998</v>
      </c>
      <c r="Y8482">
        <v>0</v>
      </c>
      <c r="Z8482">
        <v>150</v>
      </c>
      <c r="AA8482">
        <v>0</v>
      </c>
      <c r="AB8482">
        <v>0</v>
      </c>
      <c r="AC8482">
        <v>0</v>
      </c>
      <c r="AD8482">
        <v>0</v>
      </c>
      <c r="AE8482">
        <v>1000</v>
      </c>
      <c r="AF8482">
        <v>1.0498000000000001</v>
      </c>
      <c r="AG8482">
        <v>1.0498000000000001</v>
      </c>
      <c r="AH8482">
        <v>1000</v>
      </c>
      <c r="AI8482">
        <v>0</v>
      </c>
      <c r="AJ8482">
        <v>0</v>
      </c>
      <c r="AK8482">
        <v>0</v>
      </c>
      <c r="AL8482">
        <v>0</v>
      </c>
      <c r="AM8482">
        <v>0</v>
      </c>
      <c r="AN8482">
        <v>1.5909</v>
      </c>
      <c r="AO8482">
        <v>1000</v>
      </c>
      <c r="AP8482">
        <v>0.52749999999999997</v>
      </c>
      <c r="AQ8482">
        <v>0.52749999999999997</v>
      </c>
      <c r="AR8482">
        <v>1000</v>
      </c>
      <c r="AS8482">
        <v>1958.1738</v>
      </c>
      <c r="AT8482">
        <v>0</v>
      </c>
      <c r="AU8482">
        <v>735.22839999999997</v>
      </c>
      <c r="AV8482">
        <v>2741.8350999999998</v>
      </c>
      <c r="AW8482">
        <v>4000</v>
      </c>
      <c r="AX8482">
        <v>1000</v>
      </c>
      <c r="AY8482">
        <v>0</v>
      </c>
      <c r="AZ8482">
        <v>0</v>
      </c>
      <c r="BA8482">
        <f t="shared" si="403"/>
        <v>1222.9454000000001</v>
      </c>
      <c r="BB8482">
        <f t="shared" si="404"/>
        <v>783.66129999999976</v>
      </c>
    </row>
    <row r="8483" spans="1:54" x14ac:dyDescent="0.25">
      <c r="A8483" s="1">
        <v>42723.291666666664</v>
      </c>
      <c r="B8483">
        <v>8479</v>
      </c>
      <c r="C8483">
        <v>0</v>
      </c>
      <c r="D8483">
        <v>0</v>
      </c>
      <c r="E8483">
        <v>4.02E-2</v>
      </c>
      <c r="F8483">
        <v>4.02E-2</v>
      </c>
      <c r="G8483">
        <v>0</v>
      </c>
      <c r="H8483">
        <v>0</v>
      </c>
      <c r="I8483" s="8">
        <v>40.301559999999903</v>
      </c>
      <c r="J8483" s="8">
        <v>40.223121389871324</v>
      </c>
      <c r="K8483" s="8">
        <f t="shared" si="402"/>
        <v>1000.575158952023</v>
      </c>
      <c r="L8483" s="8">
        <v>40.301559999999903</v>
      </c>
      <c r="M8483" s="8">
        <v>40.223121389871324</v>
      </c>
      <c r="N8483">
        <v>1.1999999999999999E-3</v>
      </c>
      <c r="O8483">
        <v>1.1999999999999999E-3</v>
      </c>
      <c r="P8483">
        <v>8.0000000000000004E-4</v>
      </c>
      <c r="Q8483">
        <v>150</v>
      </c>
      <c r="R8483">
        <v>150</v>
      </c>
      <c r="S8483">
        <v>0</v>
      </c>
      <c r="T8483">
        <v>0</v>
      </c>
      <c r="U8483">
        <v>0</v>
      </c>
      <c r="V8483">
        <v>0</v>
      </c>
      <c r="W8483">
        <v>0</v>
      </c>
      <c r="X8483">
        <v>6.0335000000000001</v>
      </c>
      <c r="Y8483">
        <v>0</v>
      </c>
      <c r="Z8483">
        <v>150</v>
      </c>
      <c r="AA8483">
        <v>0</v>
      </c>
      <c r="AB8483">
        <v>0</v>
      </c>
      <c r="AC8483">
        <v>0</v>
      </c>
      <c r="AD8483">
        <v>0</v>
      </c>
      <c r="AE8483">
        <v>1000</v>
      </c>
      <c r="AF8483">
        <v>1.2284999999999999</v>
      </c>
      <c r="AG8483">
        <v>1.2284999999999999</v>
      </c>
      <c r="AH8483">
        <v>1000</v>
      </c>
      <c r="AI8483">
        <v>0</v>
      </c>
      <c r="AJ8483">
        <v>0</v>
      </c>
      <c r="AK8483">
        <v>0</v>
      </c>
      <c r="AL8483">
        <v>0</v>
      </c>
      <c r="AM8483">
        <v>0</v>
      </c>
      <c r="AN8483">
        <v>1.5909</v>
      </c>
      <c r="AO8483">
        <v>1000</v>
      </c>
      <c r="AP8483">
        <v>0.83409999999999995</v>
      </c>
      <c r="AQ8483">
        <v>0.83409999999999995</v>
      </c>
      <c r="AR8483">
        <v>1000</v>
      </c>
      <c r="AS8483">
        <v>2094.5088000000001</v>
      </c>
      <c r="AT8483">
        <v>0</v>
      </c>
      <c r="AU8483">
        <v>871.5634</v>
      </c>
      <c r="AV8483">
        <v>2878.1700999999998</v>
      </c>
      <c r="AW8483">
        <v>4000</v>
      </c>
      <c r="AX8483">
        <v>1000</v>
      </c>
      <c r="AY8483">
        <v>0</v>
      </c>
      <c r="AZ8483">
        <v>0</v>
      </c>
      <c r="BA8483">
        <f t="shared" si="403"/>
        <v>1222.9454000000001</v>
      </c>
      <c r="BB8483">
        <f t="shared" si="404"/>
        <v>783.66129999999976</v>
      </c>
    </row>
    <row r="8484" spans="1:54" x14ac:dyDescent="0.25">
      <c r="A8484" s="1">
        <v>42723.333333333336</v>
      </c>
      <c r="B8484">
        <v>8480</v>
      </c>
      <c r="C8484">
        <v>0</v>
      </c>
      <c r="D8484">
        <v>0</v>
      </c>
      <c r="E8484">
        <v>3.8699999999999998E-2</v>
      </c>
      <c r="F8484">
        <v>3.8699999999999998E-2</v>
      </c>
      <c r="G8484">
        <v>0</v>
      </c>
      <c r="H8484">
        <v>0</v>
      </c>
      <c r="I8484" s="8">
        <v>38.811399999999999</v>
      </c>
      <c r="J8484" s="8">
        <v>38.736725722894221</v>
      </c>
      <c r="K8484" s="8">
        <f t="shared" si="402"/>
        <v>1000.948985087706</v>
      </c>
      <c r="L8484" s="8">
        <v>38.811399999999999</v>
      </c>
      <c r="M8484" s="8">
        <v>38.736725722894221</v>
      </c>
      <c r="N8484">
        <v>6.9999999999999999E-4</v>
      </c>
      <c r="O8484">
        <v>6.9999999999999999E-4</v>
      </c>
      <c r="P8484">
        <v>4.0000000000000002E-4</v>
      </c>
      <c r="Q8484">
        <v>150</v>
      </c>
      <c r="R8484">
        <v>150</v>
      </c>
      <c r="S8484">
        <v>0</v>
      </c>
      <c r="T8484">
        <v>0</v>
      </c>
      <c r="U8484">
        <v>0</v>
      </c>
      <c r="V8484">
        <v>0</v>
      </c>
      <c r="W8484">
        <v>0</v>
      </c>
      <c r="X8484">
        <v>5.8105000000000002</v>
      </c>
      <c r="Y8484">
        <v>0</v>
      </c>
      <c r="Z8484">
        <v>150</v>
      </c>
      <c r="AA8484">
        <v>0</v>
      </c>
      <c r="AB8484">
        <v>0</v>
      </c>
      <c r="AC8484">
        <v>0</v>
      </c>
      <c r="AD8484">
        <v>0</v>
      </c>
      <c r="AE8484">
        <v>1000</v>
      </c>
      <c r="AF8484">
        <v>0.72019999999999995</v>
      </c>
      <c r="AG8484">
        <v>0.72019999999999995</v>
      </c>
      <c r="AH8484">
        <v>1000</v>
      </c>
      <c r="AI8484">
        <v>0</v>
      </c>
      <c r="AJ8484">
        <v>0</v>
      </c>
      <c r="AK8484">
        <v>0</v>
      </c>
      <c r="AL8484">
        <v>0</v>
      </c>
      <c r="AM8484">
        <v>0</v>
      </c>
      <c r="AN8484">
        <v>1.5909</v>
      </c>
      <c r="AO8484">
        <v>1000</v>
      </c>
      <c r="AP8484">
        <v>0.36420000000000002</v>
      </c>
      <c r="AQ8484">
        <v>0.36420000000000002</v>
      </c>
      <c r="AR8484">
        <v>1000</v>
      </c>
      <c r="AS8484">
        <v>2230.7075</v>
      </c>
      <c r="AT8484">
        <v>0</v>
      </c>
      <c r="AU8484">
        <v>1007.7619999999999</v>
      </c>
      <c r="AV8484">
        <v>3014.3687</v>
      </c>
      <c r="AW8484">
        <v>4000</v>
      </c>
      <c r="AX8484">
        <v>1000</v>
      </c>
      <c r="AY8484">
        <v>0</v>
      </c>
      <c r="AZ8484">
        <v>0</v>
      </c>
      <c r="BA8484">
        <f t="shared" si="403"/>
        <v>1222.9455</v>
      </c>
      <c r="BB8484">
        <f t="shared" si="404"/>
        <v>783.66120000000001</v>
      </c>
    </row>
    <row r="8485" spans="1:54" x14ac:dyDescent="0.25">
      <c r="A8485" s="1">
        <v>42723.375</v>
      </c>
      <c r="B8485">
        <v>8481</v>
      </c>
      <c r="C8485">
        <v>0</v>
      </c>
      <c r="D8485">
        <v>0</v>
      </c>
      <c r="E8485">
        <v>3.85E-2</v>
      </c>
      <c r="F8485">
        <v>3.85E-2</v>
      </c>
      <c r="G8485">
        <v>0</v>
      </c>
      <c r="H8485">
        <v>0</v>
      </c>
      <c r="I8485" s="8">
        <v>38.527920000000002</v>
      </c>
      <c r="J8485" s="8">
        <v>38.453961829302457</v>
      </c>
      <c r="K8485" s="8">
        <f t="shared" si="402"/>
        <v>998.80420335850545</v>
      </c>
      <c r="L8485" s="8">
        <v>38.527920000000002</v>
      </c>
      <c r="M8485" s="8">
        <v>38.453961829302457</v>
      </c>
      <c r="N8485">
        <v>1E-3</v>
      </c>
      <c r="O8485">
        <v>1E-3</v>
      </c>
      <c r="P8485">
        <v>5.0000000000000001E-4</v>
      </c>
      <c r="Q8485">
        <v>150</v>
      </c>
      <c r="R8485">
        <v>150</v>
      </c>
      <c r="S8485">
        <v>0</v>
      </c>
      <c r="T8485">
        <v>0</v>
      </c>
      <c r="U8485">
        <v>0</v>
      </c>
      <c r="V8485">
        <v>0</v>
      </c>
      <c r="W8485">
        <v>0</v>
      </c>
      <c r="X8485">
        <v>5.7680999999999996</v>
      </c>
      <c r="Y8485">
        <v>0</v>
      </c>
      <c r="Z8485">
        <v>150</v>
      </c>
      <c r="AA8485">
        <v>0</v>
      </c>
      <c r="AB8485">
        <v>0</v>
      </c>
      <c r="AC8485">
        <v>0</v>
      </c>
      <c r="AD8485">
        <v>0</v>
      </c>
      <c r="AE8485">
        <v>1000</v>
      </c>
      <c r="AF8485">
        <v>1.0064</v>
      </c>
      <c r="AG8485">
        <v>1.0064</v>
      </c>
      <c r="AH8485">
        <v>1000</v>
      </c>
      <c r="AI8485">
        <v>0</v>
      </c>
      <c r="AJ8485">
        <v>0</v>
      </c>
      <c r="AK8485">
        <v>0</v>
      </c>
      <c r="AL8485">
        <v>0</v>
      </c>
      <c r="AM8485">
        <v>0</v>
      </c>
      <c r="AN8485">
        <v>1.5909</v>
      </c>
      <c r="AO8485">
        <v>1000</v>
      </c>
      <c r="AP8485">
        <v>0.51370000000000005</v>
      </c>
      <c r="AQ8485">
        <v>0.51370000000000005</v>
      </c>
      <c r="AR8485">
        <v>1000</v>
      </c>
      <c r="AS8485">
        <v>2366.7698999999998</v>
      </c>
      <c r="AT8485">
        <v>0</v>
      </c>
      <c r="AU8485">
        <v>1143.8244999999999</v>
      </c>
      <c r="AV8485">
        <v>3150.4312</v>
      </c>
      <c r="AW8485">
        <v>4000</v>
      </c>
      <c r="AX8485">
        <v>1000</v>
      </c>
      <c r="AY8485">
        <v>0</v>
      </c>
      <c r="AZ8485">
        <v>0</v>
      </c>
      <c r="BA8485">
        <f t="shared" si="403"/>
        <v>1222.9453999999998</v>
      </c>
      <c r="BB8485">
        <f t="shared" si="404"/>
        <v>783.66130000000021</v>
      </c>
    </row>
    <row r="8486" spans="1:54" x14ac:dyDescent="0.25">
      <c r="A8486" s="1">
        <v>42723.416666666664</v>
      </c>
      <c r="B8486">
        <v>8482</v>
      </c>
      <c r="C8486">
        <v>0</v>
      </c>
      <c r="D8486">
        <v>0</v>
      </c>
      <c r="E8486">
        <v>3.9E-2</v>
      </c>
      <c r="F8486">
        <v>3.9E-2</v>
      </c>
      <c r="G8486">
        <v>0</v>
      </c>
      <c r="H8486">
        <v>0</v>
      </c>
      <c r="I8486" s="8">
        <v>39.062329999999903</v>
      </c>
      <c r="J8486" s="8">
        <v>38.98702184191125</v>
      </c>
      <c r="K8486" s="8">
        <f t="shared" si="402"/>
        <v>999.66722671567311</v>
      </c>
      <c r="L8486" s="8">
        <v>39.062329999999903</v>
      </c>
      <c r="M8486" s="8">
        <v>38.98702184191125</v>
      </c>
      <c r="N8486">
        <v>8.9999999999999998E-4</v>
      </c>
      <c r="O8486">
        <v>8.9999999999999998E-4</v>
      </c>
      <c r="P8486">
        <v>5.0000000000000001E-4</v>
      </c>
      <c r="Q8486">
        <v>150</v>
      </c>
      <c r="R8486">
        <v>150</v>
      </c>
      <c r="S8486">
        <v>0</v>
      </c>
      <c r="T8486">
        <v>0</v>
      </c>
      <c r="U8486">
        <v>0</v>
      </c>
      <c r="V8486">
        <v>0</v>
      </c>
      <c r="W8486">
        <v>0</v>
      </c>
      <c r="X8486">
        <v>5.8480999999999996</v>
      </c>
      <c r="Y8486">
        <v>0</v>
      </c>
      <c r="Z8486">
        <v>150</v>
      </c>
      <c r="AA8486">
        <v>0</v>
      </c>
      <c r="AB8486">
        <v>0</v>
      </c>
      <c r="AC8486">
        <v>0</v>
      </c>
      <c r="AD8486">
        <v>0</v>
      </c>
      <c r="AE8486">
        <v>1000</v>
      </c>
      <c r="AF8486">
        <v>0.91820000000000002</v>
      </c>
      <c r="AG8486">
        <v>0.91820000000000002</v>
      </c>
      <c r="AH8486">
        <v>1000</v>
      </c>
      <c r="AI8486">
        <v>0</v>
      </c>
      <c r="AJ8486">
        <v>0</v>
      </c>
      <c r="AK8486">
        <v>0</v>
      </c>
      <c r="AL8486">
        <v>0</v>
      </c>
      <c r="AM8486">
        <v>0</v>
      </c>
      <c r="AN8486">
        <v>1.5909</v>
      </c>
      <c r="AO8486">
        <v>1000</v>
      </c>
      <c r="AP8486">
        <v>0.47860000000000003</v>
      </c>
      <c r="AQ8486">
        <v>0.47860000000000003</v>
      </c>
      <c r="AR8486">
        <v>1000</v>
      </c>
      <c r="AS8486">
        <v>2502.6963000000001</v>
      </c>
      <c r="AT8486">
        <v>0</v>
      </c>
      <c r="AU8486">
        <v>1279.7509</v>
      </c>
      <c r="AV8486">
        <v>3286.3575999999998</v>
      </c>
      <c r="AW8486">
        <v>4000</v>
      </c>
      <c r="AX8486">
        <v>1000</v>
      </c>
      <c r="AY8486">
        <v>0</v>
      </c>
      <c r="AZ8486">
        <v>0</v>
      </c>
      <c r="BA8486">
        <f t="shared" si="403"/>
        <v>1222.9454000000001</v>
      </c>
      <c r="BB8486">
        <f t="shared" si="404"/>
        <v>783.66129999999976</v>
      </c>
    </row>
    <row r="8487" spans="1:54" x14ac:dyDescent="0.25">
      <c r="A8487" s="1">
        <v>42723.458333333336</v>
      </c>
      <c r="B8487">
        <v>8483</v>
      </c>
      <c r="C8487">
        <v>0</v>
      </c>
      <c r="D8487">
        <v>0</v>
      </c>
      <c r="E8487">
        <v>3.85E-2</v>
      </c>
      <c r="F8487">
        <v>3.85E-2</v>
      </c>
      <c r="G8487">
        <v>0</v>
      </c>
      <c r="H8487">
        <v>0</v>
      </c>
      <c r="I8487" s="8">
        <v>38.595509999999997</v>
      </c>
      <c r="J8487" s="8">
        <v>38.521381088396105</v>
      </c>
      <c r="K8487" s="8">
        <f t="shared" si="402"/>
        <v>1000.5553529453534</v>
      </c>
      <c r="L8487" s="8">
        <v>38.595509999999997</v>
      </c>
      <c r="M8487" s="8">
        <v>38.521381088396105</v>
      </c>
      <c r="N8487">
        <v>1.1999999999999999E-3</v>
      </c>
      <c r="O8487">
        <v>1.1999999999999999E-3</v>
      </c>
      <c r="P8487">
        <v>5.9999999999999995E-4</v>
      </c>
      <c r="Q8487">
        <v>150</v>
      </c>
      <c r="R8487">
        <v>150</v>
      </c>
      <c r="S8487">
        <v>0</v>
      </c>
      <c r="T8487">
        <v>0</v>
      </c>
      <c r="U8487">
        <v>0</v>
      </c>
      <c r="V8487">
        <v>0</v>
      </c>
      <c r="W8487">
        <v>0</v>
      </c>
      <c r="X8487">
        <v>5.7782</v>
      </c>
      <c r="Y8487">
        <v>0</v>
      </c>
      <c r="Z8487">
        <v>150</v>
      </c>
      <c r="AA8487">
        <v>0</v>
      </c>
      <c r="AB8487">
        <v>0</v>
      </c>
      <c r="AC8487">
        <v>0</v>
      </c>
      <c r="AD8487">
        <v>0</v>
      </c>
      <c r="AE8487">
        <v>1000</v>
      </c>
      <c r="AF8487">
        <v>1.2117</v>
      </c>
      <c r="AG8487">
        <v>1.2117</v>
      </c>
      <c r="AH8487">
        <v>1000</v>
      </c>
      <c r="AI8487">
        <v>0</v>
      </c>
      <c r="AJ8487">
        <v>0</v>
      </c>
      <c r="AK8487">
        <v>0</v>
      </c>
      <c r="AL8487">
        <v>0</v>
      </c>
      <c r="AM8487">
        <v>0</v>
      </c>
      <c r="AN8487">
        <v>1.5909</v>
      </c>
      <c r="AO8487">
        <v>1000</v>
      </c>
      <c r="AP8487">
        <v>0.59599999999999997</v>
      </c>
      <c r="AQ8487">
        <v>0.59599999999999997</v>
      </c>
      <c r="AR8487">
        <v>1000</v>
      </c>
      <c r="AS8487">
        <v>2638.4868000000001</v>
      </c>
      <c r="AT8487">
        <v>0</v>
      </c>
      <c r="AU8487">
        <v>1415.5413000000001</v>
      </c>
      <c r="AV8487">
        <v>3422.1480999999999</v>
      </c>
      <c r="AW8487">
        <v>4000</v>
      </c>
      <c r="AX8487">
        <v>1000</v>
      </c>
      <c r="AY8487">
        <v>0</v>
      </c>
      <c r="AZ8487">
        <v>0</v>
      </c>
      <c r="BA8487">
        <f t="shared" si="403"/>
        <v>1222.9455</v>
      </c>
      <c r="BB8487">
        <f t="shared" si="404"/>
        <v>783.66129999999976</v>
      </c>
    </row>
    <row r="8488" spans="1:54" x14ac:dyDescent="0.25">
      <c r="A8488" s="1">
        <v>42723.5</v>
      </c>
      <c r="B8488">
        <v>8484</v>
      </c>
      <c r="C8488">
        <v>0</v>
      </c>
      <c r="D8488">
        <v>0</v>
      </c>
      <c r="E8488">
        <v>3.7999999999999999E-2</v>
      </c>
      <c r="F8488">
        <v>3.7999999999999999E-2</v>
      </c>
      <c r="G8488">
        <v>0</v>
      </c>
      <c r="H8488">
        <v>0</v>
      </c>
      <c r="I8488" s="8">
        <v>38.04571</v>
      </c>
      <c r="J8488" s="8">
        <v>37.972969952877719</v>
      </c>
      <c r="K8488" s="8">
        <f t="shared" si="402"/>
        <v>999.28868297046631</v>
      </c>
      <c r="L8488" s="8">
        <v>38.04571</v>
      </c>
      <c r="M8488" s="8">
        <v>37.972969952877719</v>
      </c>
      <c r="N8488">
        <v>1.1000000000000001E-3</v>
      </c>
      <c r="O8488">
        <v>1.1000000000000001E-3</v>
      </c>
      <c r="P8488">
        <v>5.0000000000000001E-4</v>
      </c>
      <c r="Q8488">
        <v>150</v>
      </c>
      <c r="R8488">
        <v>150</v>
      </c>
      <c r="S8488">
        <v>0</v>
      </c>
      <c r="T8488">
        <v>0</v>
      </c>
      <c r="U8488">
        <v>0</v>
      </c>
      <c r="V8488">
        <v>0</v>
      </c>
      <c r="W8488">
        <v>0</v>
      </c>
      <c r="X8488">
        <v>5.6959</v>
      </c>
      <c r="Y8488">
        <v>0</v>
      </c>
      <c r="Z8488">
        <v>150</v>
      </c>
      <c r="AA8488">
        <v>0</v>
      </c>
      <c r="AB8488">
        <v>0</v>
      </c>
      <c r="AC8488">
        <v>0</v>
      </c>
      <c r="AD8488">
        <v>0</v>
      </c>
      <c r="AE8488">
        <v>1000</v>
      </c>
      <c r="AF8488">
        <v>1.0996999999999999</v>
      </c>
      <c r="AG8488">
        <v>1.0996999999999999</v>
      </c>
      <c r="AH8488">
        <v>1000</v>
      </c>
      <c r="AI8488">
        <v>0</v>
      </c>
      <c r="AJ8488">
        <v>0</v>
      </c>
      <c r="AK8488">
        <v>0</v>
      </c>
      <c r="AL8488">
        <v>0</v>
      </c>
      <c r="AM8488">
        <v>0</v>
      </c>
      <c r="AN8488">
        <v>1.5909</v>
      </c>
      <c r="AO8488">
        <v>1000</v>
      </c>
      <c r="AP8488">
        <v>0.499</v>
      </c>
      <c r="AQ8488">
        <v>0.499</v>
      </c>
      <c r="AR8488">
        <v>1000</v>
      </c>
      <c r="AS8488">
        <v>2774.1415000000002</v>
      </c>
      <c r="AT8488">
        <v>0</v>
      </c>
      <c r="AU8488">
        <v>1551.1959999999999</v>
      </c>
      <c r="AV8488">
        <v>3557.8027000000002</v>
      </c>
      <c r="AW8488">
        <v>4000</v>
      </c>
      <c r="AX8488">
        <v>1000</v>
      </c>
      <c r="AY8488">
        <v>0</v>
      </c>
      <c r="AZ8488">
        <v>0</v>
      </c>
      <c r="BA8488">
        <f t="shared" si="403"/>
        <v>1222.9455000000003</v>
      </c>
      <c r="BB8488">
        <f t="shared" si="404"/>
        <v>783.66120000000001</v>
      </c>
    </row>
    <row r="8489" spans="1:54" x14ac:dyDescent="0.25">
      <c r="A8489" s="1">
        <v>42723.541666666664</v>
      </c>
      <c r="B8489">
        <v>8485</v>
      </c>
      <c r="C8489">
        <v>0</v>
      </c>
      <c r="D8489">
        <v>0</v>
      </c>
      <c r="E8489">
        <v>3.8399999999999997E-2</v>
      </c>
      <c r="F8489">
        <v>3.8399999999999997E-2</v>
      </c>
      <c r="G8489">
        <v>0</v>
      </c>
      <c r="H8489">
        <v>0</v>
      </c>
      <c r="I8489" s="8">
        <v>38.467370000000003</v>
      </c>
      <c r="J8489" s="8">
        <v>38.393564786276556</v>
      </c>
      <c r="K8489" s="8">
        <f t="shared" si="402"/>
        <v>999.83241630928546</v>
      </c>
      <c r="L8489" s="8">
        <v>38.467369999999995</v>
      </c>
      <c r="M8489" s="8">
        <v>38.393564786276556</v>
      </c>
      <c r="N8489">
        <v>1.1999999999999999E-3</v>
      </c>
      <c r="O8489">
        <v>1.1999999999999999E-3</v>
      </c>
      <c r="P8489">
        <v>5.9999999999999995E-4</v>
      </c>
      <c r="Q8489">
        <v>150</v>
      </c>
      <c r="R8489">
        <v>150</v>
      </c>
      <c r="S8489">
        <v>0</v>
      </c>
      <c r="T8489">
        <v>0</v>
      </c>
      <c r="U8489">
        <v>0</v>
      </c>
      <c r="V8489">
        <v>0</v>
      </c>
      <c r="W8489">
        <v>0</v>
      </c>
      <c r="X8489">
        <v>5.7590000000000003</v>
      </c>
      <c r="Y8489">
        <v>0</v>
      </c>
      <c r="Z8489">
        <v>150</v>
      </c>
      <c r="AA8489">
        <v>0</v>
      </c>
      <c r="AB8489">
        <v>0</v>
      </c>
      <c r="AC8489">
        <v>0</v>
      </c>
      <c r="AD8489">
        <v>0</v>
      </c>
      <c r="AE8489">
        <v>1000</v>
      </c>
      <c r="AF8489">
        <v>1.1842999999999999</v>
      </c>
      <c r="AG8489">
        <v>1.1842999999999999</v>
      </c>
      <c r="AH8489">
        <v>1000</v>
      </c>
      <c r="AI8489">
        <v>0</v>
      </c>
      <c r="AJ8489">
        <v>0</v>
      </c>
      <c r="AK8489">
        <v>0</v>
      </c>
      <c r="AL8489">
        <v>0</v>
      </c>
      <c r="AM8489">
        <v>0</v>
      </c>
      <c r="AN8489">
        <v>1.5909</v>
      </c>
      <c r="AO8489">
        <v>1000</v>
      </c>
      <c r="AP8489">
        <v>0.58509999999999995</v>
      </c>
      <c r="AQ8489">
        <v>0.58509999999999995</v>
      </c>
      <c r="AR8489">
        <v>1000</v>
      </c>
      <c r="AS8489">
        <v>2909.6605</v>
      </c>
      <c r="AT8489">
        <v>0</v>
      </c>
      <c r="AU8489">
        <v>1686.7149999999999</v>
      </c>
      <c r="AV8489">
        <v>3693.3218000000002</v>
      </c>
      <c r="AW8489">
        <v>4000</v>
      </c>
      <c r="AX8489">
        <v>1000</v>
      </c>
      <c r="AY8489">
        <v>0</v>
      </c>
      <c r="AZ8489">
        <v>0</v>
      </c>
      <c r="BA8489">
        <f t="shared" si="403"/>
        <v>1222.9455</v>
      </c>
      <c r="BB8489">
        <f t="shared" si="404"/>
        <v>783.66130000000021</v>
      </c>
    </row>
    <row r="8490" spans="1:54" x14ac:dyDescent="0.25">
      <c r="A8490" s="1">
        <v>42723.583333333336</v>
      </c>
      <c r="B8490">
        <v>8486</v>
      </c>
      <c r="C8490">
        <v>0</v>
      </c>
      <c r="D8490">
        <v>0</v>
      </c>
      <c r="E8490">
        <v>3.8199999999999998E-2</v>
      </c>
      <c r="F8490">
        <v>3.8199999999999998E-2</v>
      </c>
      <c r="G8490">
        <v>0</v>
      </c>
      <c r="H8490">
        <v>0</v>
      </c>
      <c r="I8490" s="8">
        <v>38.240920000000003</v>
      </c>
      <c r="J8490" s="8">
        <v>38.167686827676754</v>
      </c>
      <c r="K8490" s="8">
        <f t="shared" si="402"/>
        <v>999.15410543656424</v>
      </c>
      <c r="L8490" s="8">
        <v>38.240920000000003</v>
      </c>
      <c r="M8490" s="8">
        <v>38.167686827676754</v>
      </c>
      <c r="N8490">
        <v>1.4E-3</v>
      </c>
      <c r="O8490">
        <v>1.4E-3</v>
      </c>
      <c r="P8490">
        <v>1E-3</v>
      </c>
      <c r="Q8490">
        <v>150</v>
      </c>
      <c r="R8490">
        <v>150</v>
      </c>
      <c r="S8490">
        <v>0</v>
      </c>
      <c r="T8490">
        <v>0</v>
      </c>
      <c r="U8490">
        <v>0</v>
      </c>
      <c r="V8490">
        <v>0</v>
      </c>
      <c r="W8490">
        <v>0</v>
      </c>
      <c r="X8490">
        <v>5.7252000000000001</v>
      </c>
      <c r="Y8490">
        <v>0</v>
      </c>
      <c r="Z8490">
        <v>150</v>
      </c>
      <c r="AA8490">
        <v>0</v>
      </c>
      <c r="AB8490">
        <v>0</v>
      </c>
      <c r="AC8490">
        <v>0</v>
      </c>
      <c r="AD8490">
        <v>0</v>
      </c>
      <c r="AE8490">
        <v>1000</v>
      </c>
      <c r="AF8490">
        <v>1.4009</v>
      </c>
      <c r="AG8490">
        <v>1.4009</v>
      </c>
      <c r="AH8490">
        <v>1000</v>
      </c>
      <c r="AI8490">
        <v>0</v>
      </c>
      <c r="AJ8490">
        <v>0</v>
      </c>
      <c r="AK8490">
        <v>0</v>
      </c>
      <c r="AL8490">
        <v>0</v>
      </c>
      <c r="AM8490">
        <v>0</v>
      </c>
      <c r="AN8490">
        <v>1.5909</v>
      </c>
      <c r="AO8490">
        <v>1000</v>
      </c>
      <c r="AP8490">
        <v>0.97109999999999996</v>
      </c>
      <c r="AQ8490">
        <v>0.97109999999999996</v>
      </c>
      <c r="AR8490">
        <v>1000</v>
      </c>
      <c r="AS8490">
        <v>3045.0439999999999</v>
      </c>
      <c r="AT8490">
        <v>0</v>
      </c>
      <c r="AU8490">
        <v>1822.0985000000001</v>
      </c>
      <c r="AV8490">
        <v>3828.7053000000001</v>
      </c>
      <c r="AW8490">
        <v>4000</v>
      </c>
      <c r="AX8490">
        <v>1000</v>
      </c>
      <c r="AY8490">
        <v>0</v>
      </c>
      <c r="AZ8490">
        <v>0</v>
      </c>
      <c r="BA8490">
        <f t="shared" si="403"/>
        <v>1222.9454999999998</v>
      </c>
      <c r="BB8490">
        <f t="shared" si="404"/>
        <v>783.66130000000021</v>
      </c>
    </row>
    <row r="8491" spans="1:54" x14ac:dyDescent="0.25">
      <c r="A8491" s="1">
        <v>42723.625</v>
      </c>
      <c r="B8491">
        <v>8487</v>
      </c>
      <c r="C8491">
        <v>0</v>
      </c>
      <c r="D8491">
        <v>0</v>
      </c>
      <c r="E8491">
        <v>3.9E-2</v>
      </c>
      <c r="F8491">
        <v>3.9E-2</v>
      </c>
      <c r="G8491">
        <v>0</v>
      </c>
      <c r="H8491">
        <v>0</v>
      </c>
      <c r="I8491" s="8">
        <v>39.061809999999902</v>
      </c>
      <c r="J8491" s="8">
        <v>38.986503155497175</v>
      </c>
      <c r="K8491" s="8">
        <f t="shared" si="402"/>
        <v>999.65392706403009</v>
      </c>
      <c r="L8491" s="8">
        <v>39.061809999999902</v>
      </c>
      <c r="M8491" s="8">
        <v>38.986503155497175</v>
      </c>
      <c r="N8491">
        <v>1.1000000000000001E-3</v>
      </c>
      <c r="O8491">
        <v>1.1000000000000001E-3</v>
      </c>
      <c r="P8491">
        <v>8.0000000000000004E-4</v>
      </c>
      <c r="Q8491">
        <v>133.88210000000001</v>
      </c>
      <c r="R8491">
        <v>133.88210000000001</v>
      </c>
      <c r="S8491">
        <v>0</v>
      </c>
      <c r="T8491">
        <v>0</v>
      </c>
      <c r="U8491">
        <v>0</v>
      </c>
      <c r="V8491">
        <v>0</v>
      </c>
      <c r="W8491">
        <v>0</v>
      </c>
      <c r="X8491">
        <v>5.2195999999999998</v>
      </c>
      <c r="Y8491">
        <v>0</v>
      </c>
      <c r="Z8491">
        <v>133.88210000000001</v>
      </c>
      <c r="AA8491">
        <v>0</v>
      </c>
      <c r="AB8491">
        <v>0</v>
      </c>
      <c r="AC8491">
        <v>0</v>
      </c>
      <c r="AD8491">
        <v>0</v>
      </c>
      <c r="AE8491">
        <v>892.54750000000001</v>
      </c>
      <c r="AF8491">
        <v>0.96</v>
      </c>
      <c r="AG8491">
        <v>0.96</v>
      </c>
      <c r="AH8491">
        <v>892.54750000000001</v>
      </c>
      <c r="AI8491">
        <v>0</v>
      </c>
      <c r="AJ8491">
        <v>0</v>
      </c>
      <c r="AK8491">
        <v>0</v>
      </c>
      <c r="AL8491">
        <v>0</v>
      </c>
      <c r="AM8491">
        <v>0</v>
      </c>
      <c r="AN8491">
        <v>1.5909</v>
      </c>
      <c r="AO8491">
        <v>1000</v>
      </c>
      <c r="AP8491">
        <v>0.77290000000000003</v>
      </c>
      <c r="AQ8491">
        <v>0.77290000000000003</v>
      </c>
      <c r="AR8491">
        <v>1000</v>
      </c>
      <c r="AS8491">
        <v>3180.2921000000001</v>
      </c>
      <c r="AT8491">
        <v>0</v>
      </c>
      <c r="AU8491">
        <v>1957.3467000000001</v>
      </c>
      <c r="AV8491">
        <v>3963.9533999999999</v>
      </c>
      <c r="AW8491">
        <v>4000</v>
      </c>
      <c r="AX8491">
        <v>1000</v>
      </c>
      <c r="AY8491">
        <v>0</v>
      </c>
      <c r="AZ8491">
        <v>0</v>
      </c>
      <c r="BA8491">
        <f t="shared" si="403"/>
        <v>1222.9454000000001</v>
      </c>
      <c r="BB8491">
        <f t="shared" si="404"/>
        <v>783.66129999999976</v>
      </c>
    </row>
    <row r="8492" spans="1:54" x14ac:dyDescent="0.25">
      <c r="A8492" s="1">
        <v>42723.666666666664</v>
      </c>
      <c r="B8492">
        <v>8488</v>
      </c>
      <c r="C8492">
        <v>0</v>
      </c>
      <c r="D8492">
        <v>0</v>
      </c>
      <c r="E8492">
        <v>5.1499999999999997E-2</v>
      </c>
      <c r="F8492">
        <v>5.1499999999999997E-2</v>
      </c>
      <c r="G8492">
        <v>0</v>
      </c>
      <c r="H8492">
        <v>0</v>
      </c>
      <c r="I8492" s="8">
        <v>42.498760000000004</v>
      </c>
      <c r="J8492" s="8">
        <v>51.506012298945713</v>
      </c>
      <c r="K8492" s="8">
        <f t="shared" si="402"/>
        <v>1000.1167436688488</v>
      </c>
      <c r="L8492" s="8">
        <v>42.49875999999999</v>
      </c>
      <c r="M8492" s="8">
        <v>61.010491855272477</v>
      </c>
      <c r="N8492">
        <v>2E-3</v>
      </c>
      <c r="O8492">
        <v>2E-3</v>
      </c>
      <c r="P8492">
        <v>1.1999999999999999E-3</v>
      </c>
      <c r="Q8492">
        <v>0</v>
      </c>
      <c r="R8492">
        <v>0</v>
      </c>
      <c r="S8492">
        <v>0</v>
      </c>
      <c r="T8492">
        <v>0</v>
      </c>
      <c r="U8492">
        <v>150</v>
      </c>
      <c r="V8492">
        <v>150</v>
      </c>
      <c r="W8492">
        <v>0</v>
      </c>
      <c r="X8492">
        <v>-7.7259000000000002</v>
      </c>
      <c r="Y8492">
        <v>150</v>
      </c>
      <c r="Z8492">
        <v>-150</v>
      </c>
      <c r="AA8492">
        <v>0</v>
      </c>
      <c r="AB8492">
        <v>0</v>
      </c>
      <c r="AC8492">
        <v>0</v>
      </c>
      <c r="AD8492">
        <v>0</v>
      </c>
      <c r="AE8492">
        <v>0</v>
      </c>
      <c r="AF8492">
        <v>0</v>
      </c>
      <c r="AG8492">
        <v>0</v>
      </c>
      <c r="AH8492">
        <v>0</v>
      </c>
      <c r="AI8492">
        <v>1000</v>
      </c>
      <c r="AJ8492">
        <v>2.0257000000000001</v>
      </c>
      <c r="AK8492">
        <v>2.0257000000000001</v>
      </c>
      <c r="AL8492">
        <v>1000</v>
      </c>
      <c r="AM8492">
        <v>0</v>
      </c>
      <c r="AN8492">
        <v>1.5909</v>
      </c>
      <c r="AO8492">
        <v>0</v>
      </c>
      <c r="AP8492">
        <v>0</v>
      </c>
      <c r="AQ8492">
        <v>0</v>
      </c>
      <c r="AR8492">
        <v>0</v>
      </c>
      <c r="AS8492">
        <v>3300.5450999999998</v>
      </c>
      <c r="AT8492">
        <v>0</v>
      </c>
      <c r="AU8492">
        <v>2092.4594999999999</v>
      </c>
      <c r="AV8492">
        <v>4000</v>
      </c>
      <c r="AW8492">
        <v>4000</v>
      </c>
      <c r="AX8492">
        <v>1000</v>
      </c>
      <c r="AY8492">
        <v>0</v>
      </c>
      <c r="AZ8492">
        <v>0</v>
      </c>
      <c r="BA8492">
        <f t="shared" si="403"/>
        <v>1208.0855999999999</v>
      </c>
      <c r="BB8492">
        <f t="shared" si="404"/>
        <v>699.45490000000018</v>
      </c>
    </row>
    <row r="8493" spans="1:54" x14ac:dyDescent="0.25">
      <c r="A8493" s="1">
        <v>42723.708333333336</v>
      </c>
      <c r="B8493">
        <v>8489</v>
      </c>
      <c r="C8493">
        <v>0</v>
      </c>
      <c r="D8493">
        <v>0</v>
      </c>
      <c r="E8493">
        <v>5.33E-2</v>
      </c>
      <c r="F8493">
        <v>5.33E-2</v>
      </c>
      <c r="G8493">
        <v>0</v>
      </c>
      <c r="H8493">
        <v>0</v>
      </c>
      <c r="I8493" s="8">
        <v>43.966009999999997</v>
      </c>
      <c r="J8493" s="8">
        <v>53.291535418405473</v>
      </c>
      <c r="K8493" s="8">
        <f t="shared" si="402"/>
        <v>999.8411898387518</v>
      </c>
      <c r="L8493" s="8">
        <v>43.966009999999997</v>
      </c>
      <c r="M8493" s="8">
        <v>63.132629989056603</v>
      </c>
      <c r="N8493">
        <v>1.9E-3</v>
      </c>
      <c r="O8493">
        <v>1.9E-3</v>
      </c>
      <c r="P8493">
        <v>8.9999999999999998E-4</v>
      </c>
      <c r="Q8493">
        <v>0</v>
      </c>
      <c r="R8493">
        <v>0</v>
      </c>
      <c r="S8493">
        <v>0</v>
      </c>
      <c r="T8493">
        <v>0</v>
      </c>
      <c r="U8493">
        <v>150</v>
      </c>
      <c r="V8493">
        <v>150</v>
      </c>
      <c r="W8493">
        <v>0</v>
      </c>
      <c r="X8493">
        <v>-7.9936999999999996</v>
      </c>
      <c r="Y8493">
        <v>150</v>
      </c>
      <c r="Z8493">
        <v>-150</v>
      </c>
      <c r="AA8493">
        <v>0</v>
      </c>
      <c r="AB8493">
        <v>0</v>
      </c>
      <c r="AC8493">
        <v>0</v>
      </c>
      <c r="AD8493">
        <v>0</v>
      </c>
      <c r="AE8493">
        <v>0</v>
      </c>
      <c r="AF8493">
        <v>0</v>
      </c>
      <c r="AG8493">
        <v>0</v>
      </c>
      <c r="AH8493">
        <v>0</v>
      </c>
      <c r="AI8493">
        <v>1000</v>
      </c>
      <c r="AJ8493">
        <v>1.9218999999999999</v>
      </c>
      <c r="AK8493">
        <v>1.9218999999999999</v>
      </c>
      <c r="AL8493">
        <v>1000</v>
      </c>
      <c r="AM8493">
        <v>0</v>
      </c>
      <c r="AN8493">
        <v>1.5909</v>
      </c>
      <c r="AO8493">
        <v>0</v>
      </c>
      <c r="AP8493">
        <v>0</v>
      </c>
      <c r="AQ8493">
        <v>0</v>
      </c>
      <c r="AR8493">
        <v>0</v>
      </c>
      <c r="AS8493">
        <v>3134.5466999999999</v>
      </c>
      <c r="AT8493">
        <v>0</v>
      </c>
      <c r="AU8493">
        <v>2212.5922</v>
      </c>
      <c r="AV8493">
        <v>3297.2444999999998</v>
      </c>
      <c r="AW8493">
        <v>4000</v>
      </c>
      <c r="AX8493">
        <v>1000</v>
      </c>
      <c r="AY8493">
        <v>0</v>
      </c>
      <c r="AZ8493">
        <v>0</v>
      </c>
      <c r="BA8493">
        <f t="shared" si="403"/>
        <v>921.95449999999983</v>
      </c>
      <c r="BB8493">
        <f t="shared" si="404"/>
        <v>162.69779999999992</v>
      </c>
    </row>
    <row r="8494" spans="1:54" x14ac:dyDescent="0.25">
      <c r="A8494" s="1">
        <v>42723.75</v>
      </c>
      <c r="B8494">
        <v>8490</v>
      </c>
      <c r="C8494">
        <v>0</v>
      </c>
      <c r="D8494">
        <v>0</v>
      </c>
      <c r="E8494">
        <v>5.45E-2</v>
      </c>
      <c r="F8494">
        <v>5.45E-2</v>
      </c>
      <c r="G8494">
        <v>0</v>
      </c>
      <c r="H8494">
        <v>0</v>
      </c>
      <c r="I8494" s="8">
        <v>44.971240000000002</v>
      </c>
      <c r="J8494" s="8">
        <v>54.514818025578521</v>
      </c>
      <c r="K8494" s="8">
        <f t="shared" si="402"/>
        <v>1000.2718903775875</v>
      </c>
      <c r="L8494" s="8">
        <v>44.971240000000002</v>
      </c>
      <c r="M8494" s="8">
        <v>64.586531448401573</v>
      </c>
      <c r="N8494">
        <v>2.0999999999999999E-3</v>
      </c>
      <c r="O8494">
        <v>2.0999999999999999E-3</v>
      </c>
      <c r="P8494">
        <v>8.9999999999999998E-4</v>
      </c>
      <c r="Q8494">
        <v>0</v>
      </c>
      <c r="R8494">
        <v>0</v>
      </c>
      <c r="S8494">
        <v>0</v>
      </c>
      <c r="T8494">
        <v>0</v>
      </c>
      <c r="U8494">
        <v>1000</v>
      </c>
      <c r="V8494">
        <v>0</v>
      </c>
      <c r="W8494">
        <v>1000</v>
      </c>
      <c r="X8494">
        <v>-54.514800000000001</v>
      </c>
      <c r="Y8494">
        <v>1000</v>
      </c>
      <c r="Z8494">
        <v>-1000</v>
      </c>
      <c r="AA8494">
        <v>0</v>
      </c>
      <c r="AB8494">
        <v>0</v>
      </c>
      <c r="AC8494">
        <v>0</v>
      </c>
      <c r="AD8494">
        <v>0</v>
      </c>
      <c r="AE8494">
        <v>0</v>
      </c>
      <c r="AF8494">
        <v>0</v>
      </c>
      <c r="AG8494">
        <v>0</v>
      </c>
      <c r="AH8494">
        <v>0</v>
      </c>
      <c r="AI8494">
        <v>0</v>
      </c>
      <c r="AJ8494">
        <v>0</v>
      </c>
      <c r="AK8494">
        <v>0</v>
      </c>
      <c r="AL8494">
        <v>0</v>
      </c>
      <c r="AM8494">
        <v>0</v>
      </c>
      <c r="AN8494">
        <v>1.5909</v>
      </c>
      <c r="AO8494">
        <v>0</v>
      </c>
      <c r="AP8494">
        <v>0</v>
      </c>
      <c r="AQ8494">
        <v>0</v>
      </c>
      <c r="AR8494">
        <v>0</v>
      </c>
      <c r="AS8494">
        <v>2968.7143000000001</v>
      </c>
      <c r="AT8494">
        <v>0</v>
      </c>
      <c r="AU8494">
        <v>2046.7598</v>
      </c>
      <c r="AV8494">
        <v>3131.4121</v>
      </c>
      <c r="AW8494">
        <v>4000</v>
      </c>
      <c r="AX8494">
        <v>1000</v>
      </c>
      <c r="AY8494">
        <v>0</v>
      </c>
      <c r="AZ8494">
        <v>0</v>
      </c>
      <c r="BA8494">
        <f t="shared" si="403"/>
        <v>921.95450000000005</v>
      </c>
      <c r="BB8494">
        <f t="shared" si="404"/>
        <v>162.69779999999992</v>
      </c>
    </row>
    <row r="8495" spans="1:54" x14ac:dyDescent="0.25">
      <c r="A8495" s="1">
        <v>42723.791666666664</v>
      </c>
      <c r="B8495">
        <v>8491</v>
      </c>
      <c r="C8495">
        <v>0</v>
      </c>
      <c r="D8495">
        <v>0</v>
      </c>
      <c r="E8495">
        <v>5.3199999999999997E-2</v>
      </c>
      <c r="F8495">
        <v>5.3199999999999997E-2</v>
      </c>
      <c r="G8495">
        <v>0</v>
      </c>
      <c r="H8495">
        <v>0</v>
      </c>
      <c r="I8495" s="8">
        <v>43.888399999999997</v>
      </c>
      <c r="J8495" s="8">
        <v>53.197090402694947</v>
      </c>
      <c r="K8495" s="8">
        <f t="shared" si="402"/>
        <v>999.94530832133364</v>
      </c>
      <c r="L8495" s="8">
        <v>43.88839999999999</v>
      </c>
      <c r="M8495" s="8">
        <v>63.020379765466267</v>
      </c>
      <c r="N8495">
        <v>1.6999999999999999E-3</v>
      </c>
      <c r="O8495">
        <v>1.6999999999999999E-3</v>
      </c>
      <c r="P8495">
        <v>8.0000000000000004E-4</v>
      </c>
      <c r="Q8495">
        <v>0</v>
      </c>
      <c r="R8495">
        <v>0</v>
      </c>
      <c r="S8495">
        <v>0</v>
      </c>
      <c r="T8495">
        <v>0</v>
      </c>
      <c r="U8495">
        <v>356.92070000000001</v>
      </c>
      <c r="V8495">
        <v>113.4846</v>
      </c>
      <c r="W8495">
        <v>243.43610000000001</v>
      </c>
      <c r="X8495">
        <v>-18.987100000000002</v>
      </c>
      <c r="Y8495">
        <v>356.92070000000001</v>
      </c>
      <c r="Z8495">
        <v>-356.92070000000001</v>
      </c>
      <c r="AA8495">
        <v>0</v>
      </c>
      <c r="AB8495">
        <v>0</v>
      </c>
      <c r="AC8495">
        <v>0</v>
      </c>
      <c r="AD8495">
        <v>0</v>
      </c>
      <c r="AE8495">
        <v>0</v>
      </c>
      <c r="AF8495">
        <v>0</v>
      </c>
      <c r="AG8495">
        <v>0</v>
      </c>
      <c r="AH8495">
        <v>0</v>
      </c>
      <c r="AI8495">
        <v>756.56389999999999</v>
      </c>
      <c r="AJ8495">
        <v>1.2701</v>
      </c>
      <c r="AK8495">
        <v>1.2701</v>
      </c>
      <c r="AL8495">
        <v>756.56389999999999</v>
      </c>
      <c r="AM8495">
        <v>0</v>
      </c>
      <c r="AN8495">
        <v>1.5909</v>
      </c>
      <c r="AO8495">
        <v>0</v>
      </c>
      <c r="AP8495">
        <v>0</v>
      </c>
      <c r="AQ8495">
        <v>0</v>
      </c>
      <c r="AR8495">
        <v>0</v>
      </c>
      <c r="AS8495">
        <v>1881.0933</v>
      </c>
      <c r="AT8495">
        <v>0</v>
      </c>
      <c r="AU8495">
        <v>1881.0933</v>
      </c>
      <c r="AV8495">
        <v>1881.0933</v>
      </c>
      <c r="AW8495">
        <v>4000</v>
      </c>
      <c r="AX8495">
        <v>1000</v>
      </c>
      <c r="AY8495">
        <v>0</v>
      </c>
      <c r="AZ8495">
        <v>0</v>
      </c>
      <c r="BA8495">
        <f t="shared" si="403"/>
        <v>0</v>
      </c>
      <c r="BB8495">
        <f t="shared" si="404"/>
        <v>0</v>
      </c>
    </row>
    <row r="8496" spans="1:54" x14ac:dyDescent="0.25">
      <c r="A8496" s="1">
        <v>42723.833333333336</v>
      </c>
      <c r="B8496">
        <v>8492</v>
      </c>
      <c r="C8496">
        <v>0</v>
      </c>
      <c r="D8496">
        <v>0</v>
      </c>
      <c r="E8496">
        <v>5.2900000000000003E-2</v>
      </c>
      <c r="F8496">
        <v>5.2900000000000003E-2</v>
      </c>
      <c r="G8496">
        <v>0</v>
      </c>
      <c r="H8496">
        <v>0</v>
      </c>
      <c r="I8496" s="8">
        <v>43.637430000000002</v>
      </c>
      <c r="J8496" s="8">
        <v>52.891680460769081</v>
      </c>
      <c r="K8496" s="8">
        <f t="shared" si="402"/>
        <v>999.84273082739276</v>
      </c>
      <c r="L8496" s="8">
        <v>43.637429999999995</v>
      </c>
      <c r="M8496" s="8">
        <v>62.6573925394067</v>
      </c>
      <c r="N8496">
        <v>1.6000000000000001E-3</v>
      </c>
      <c r="O8496">
        <v>1.6000000000000001E-3</v>
      </c>
      <c r="P8496">
        <v>6.9999999999999999E-4</v>
      </c>
      <c r="Q8496">
        <v>0</v>
      </c>
      <c r="R8496">
        <v>0</v>
      </c>
      <c r="S8496">
        <v>0</v>
      </c>
      <c r="T8496">
        <v>0</v>
      </c>
      <c r="U8496">
        <v>150</v>
      </c>
      <c r="V8496">
        <v>150</v>
      </c>
      <c r="W8496">
        <v>0</v>
      </c>
      <c r="X8496">
        <v>-7.9337999999999997</v>
      </c>
      <c r="Y8496">
        <v>150</v>
      </c>
      <c r="Z8496">
        <v>-150</v>
      </c>
      <c r="AA8496">
        <v>0</v>
      </c>
      <c r="AB8496">
        <v>0</v>
      </c>
      <c r="AC8496">
        <v>0</v>
      </c>
      <c r="AD8496">
        <v>0</v>
      </c>
      <c r="AE8496">
        <v>0</v>
      </c>
      <c r="AF8496">
        <v>0</v>
      </c>
      <c r="AG8496">
        <v>0</v>
      </c>
      <c r="AH8496">
        <v>0</v>
      </c>
      <c r="AI8496">
        <v>1000</v>
      </c>
      <c r="AJ8496">
        <v>1.643</v>
      </c>
      <c r="AK8496">
        <v>1.643</v>
      </c>
      <c r="AL8496">
        <v>1000</v>
      </c>
      <c r="AM8496">
        <v>0</v>
      </c>
      <c r="AN8496">
        <v>1.5909</v>
      </c>
      <c r="AO8496">
        <v>0</v>
      </c>
      <c r="AP8496">
        <v>0</v>
      </c>
      <c r="AQ8496">
        <v>0</v>
      </c>
      <c r="AR8496">
        <v>0</v>
      </c>
      <c r="AS8496">
        <v>1492.0773999999999</v>
      </c>
      <c r="AT8496">
        <v>0</v>
      </c>
      <c r="AU8496">
        <v>794.55989999999997</v>
      </c>
      <c r="AV8496">
        <v>1615.1686999999999</v>
      </c>
      <c r="AW8496">
        <v>4000</v>
      </c>
      <c r="AX8496">
        <v>1000</v>
      </c>
      <c r="AY8496">
        <v>0</v>
      </c>
      <c r="AZ8496">
        <v>0</v>
      </c>
      <c r="BA8496">
        <f t="shared" si="403"/>
        <v>697.51749999999993</v>
      </c>
      <c r="BB8496">
        <f t="shared" si="404"/>
        <v>123.09130000000005</v>
      </c>
    </row>
    <row r="8497" spans="1:54" x14ac:dyDescent="0.25">
      <c r="A8497" s="1">
        <v>42723.875</v>
      </c>
      <c r="B8497">
        <v>8493</v>
      </c>
      <c r="C8497">
        <v>0</v>
      </c>
      <c r="D8497">
        <v>0</v>
      </c>
      <c r="E8497">
        <v>5.3499999999999999E-2</v>
      </c>
      <c r="F8497">
        <v>5.3499999999999999E-2</v>
      </c>
      <c r="G8497">
        <v>0</v>
      </c>
      <c r="H8497">
        <v>0</v>
      </c>
      <c r="I8497" s="8">
        <v>44.176259999999999</v>
      </c>
      <c r="J8497" s="8">
        <v>53.547392454266081</v>
      </c>
      <c r="K8497" s="8">
        <f t="shared" si="402"/>
        <v>1000.8858402666557</v>
      </c>
      <c r="L8497" s="8">
        <v>44.176259999999999</v>
      </c>
      <c r="M8497" s="8">
        <v>63.436722367743407</v>
      </c>
      <c r="N8497">
        <v>1.9E-3</v>
      </c>
      <c r="O8497">
        <v>1.9E-3</v>
      </c>
      <c r="P8497">
        <v>8.9999999999999998E-4</v>
      </c>
      <c r="Q8497">
        <v>0</v>
      </c>
      <c r="R8497">
        <v>0</v>
      </c>
      <c r="S8497">
        <v>0</v>
      </c>
      <c r="T8497">
        <v>0</v>
      </c>
      <c r="U8497">
        <v>150</v>
      </c>
      <c r="V8497">
        <v>150</v>
      </c>
      <c r="W8497">
        <v>0</v>
      </c>
      <c r="X8497">
        <v>-8.0320999999999998</v>
      </c>
      <c r="Y8497">
        <v>150</v>
      </c>
      <c r="Z8497">
        <v>-150</v>
      </c>
      <c r="AA8497">
        <v>0</v>
      </c>
      <c r="AB8497">
        <v>0</v>
      </c>
      <c r="AC8497">
        <v>0</v>
      </c>
      <c r="AD8497">
        <v>0</v>
      </c>
      <c r="AE8497">
        <v>0</v>
      </c>
      <c r="AF8497">
        <v>0</v>
      </c>
      <c r="AG8497">
        <v>0</v>
      </c>
      <c r="AH8497">
        <v>0</v>
      </c>
      <c r="AI8497">
        <v>1000</v>
      </c>
      <c r="AJ8497">
        <v>1.9420999999999999</v>
      </c>
      <c r="AK8497">
        <v>1.9420999999999999</v>
      </c>
      <c r="AL8497">
        <v>1000</v>
      </c>
      <c r="AM8497">
        <v>0</v>
      </c>
      <c r="AN8497">
        <v>1.5909</v>
      </c>
      <c r="AO8497">
        <v>0</v>
      </c>
      <c r="AP8497">
        <v>0</v>
      </c>
      <c r="AQ8497">
        <v>0</v>
      </c>
      <c r="AR8497">
        <v>0</v>
      </c>
      <c r="AS8497">
        <v>1327.8874000000001</v>
      </c>
      <c r="AT8497">
        <v>0</v>
      </c>
      <c r="AU8497">
        <v>405.93299999999999</v>
      </c>
      <c r="AV8497">
        <v>1490.5853</v>
      </c>
      <c r="AW8497">
        <v>4000</v>
      </c>
      <c r="AX8497">
        <v>1000</v>
      </c>
      <c r="AY8497">
        <v>0</v>
      </c>
      <c r="AZ8497">
        <v>0</v>
      </c>
      <c r="BA8497">
        <f t="shared" si="403"/>
        <v>921.95440000000008</v>
      </c>
      <c r="BB8497">
        <f t="shared" si="404"/>
        <v>162.69789999999989</v>
      </c>
    </row>
    <row r="8498" spans="1:54" x14ac:dyDescent="0.25">
      <c r="A8498" s="1">
        <v>42723.916666666664</v>
      </c>
      <c r="B8498">
        <v>8494</v>
      </c>
      <c r="C8498">
        <v>0</v>
      </c>
      <c r="D8498">
        <v>0</v>
      </c>
      <c r="E8498">
        <v>5.2200000000000003E-2</v>
      </c>
      <c r="F8498">
        <v>5.2200000000000003E-2</v>
      </c>
      <c r="G8498">
        <v>0</v>
      </c>
      <c r="H8498">
        <v>0</v>
      </c>
      <c r="I8498" s="8">
        <v>43.032019999999996</v>
      </c>
      <c r="J8498" s="8">
        <v>52.15494605848437</v>
      </c>
      <c r="K8498" s="8">
        <f t="shared" si="402"/>
        <v>999.13689767211429</v>
      </c>
      <c r="L8498" s="8">
        <v>43.032019999999996</v>
      </c>
      <c r="M8498" s="8">
        <v>61.781765585871653</v>
      </c>
      <c r="N8498">
        <v>1.8E-3</v>
      </c>
      <c r="O8498">
        <v>1.8E-3</v>
      </c>
      <c r="P8498">
        <v>6.9999999999999999E-4</v>
      </c>
      <c r="Q8498">
        <v>0</v>
      </c>
      <c r="R8498">
        <v>0</v>
      </c>
      <c r="S8498">
        <v>0</v>
      </c>
      <c r="T8498">
        <v>0</v>
      </c>
      <c r="U8498">
        <v>150</v>
      </c>
      <c r="V8498">
        <v>150</v>
      </c>
      <c r="W8498">
        <v>0</v>
      </c>
      <c r="X8498">
        <v>-7.8231999999999999</v>
      </c>
      <c r="Y8498">
        <v>150</v>
      </c>
      <c r="Z8498">
        <v>-150</v>
      </c>
      <c r="AA8498">
        <v>0</v>
      </c>
      <c r="AB8498">
        <v>0</v>
      </c>
      <c r="AC8498">
        <v>0</v>
      </c>
      <c r="AD8498">
        <v>0</v>
      </c>
      <c r="AE8498">
        <v>0</v>
      </c>
      <c r="AF8498">
        <v>0</v>
      </c>
      <c r="AG8498">
        <v>0</v>
      </c>
      <c r="AH8498">
        <v>0</v>
      </c>
      <c r="AI8498">
        <v>1000</v>
      </c>
      <c r="AJ8498">
        <v>1.7895000000000001</v>
      </c>
      <c r="AK8498">
        <v>1.7895000000000001</v>
      </c>
      <c r="AL8498">
        <v>1000</v>
      </c>
      <c r="AM8498">
        <v>0</v>
      </c>
      <c r="AN8498">
        <v>1.5909</v>
      </c>
      <c r="AO8498">
        <v>0</v>
      </c>
      <c r="AP8498">
        <v>0</v>
      </c>
      <c r="AQ8498">
        <v>0</v>
      </c>
      <c r="AR8498">
        <v>0</v>
      </c>
      <c r="AS8498">
        <v>1163.8616999999999</v>
      </c>
      <c r="AT8498">
        <v>0</v>
      </c>
      <c r="AU8498">
        <v>241.90729999999999</v>
      </c>
      <c r="AV8498">
        <v>1326.5595000000001</v>
      </c>
      <c r="AW8498">
        <v>4000</v>
      </c>
      <c r="AX8498">
        <v>1000</v>
      </c>
      <c r="AY8498">
        <v>0</v>
      </c>
      <c r="AZ8498">
        <v>0</v>
      </c>
      <c r="BA8498">
        <f t="shared" si="403"/>
        <v>921.95439999999996</v>
      </c>
      <c r="BB8498">
        <f t="shared" si="404"/>
        <v>162.69780000000014</v>
      </c>
    </row>
    <row r="8499" spans="1:54" x14ac:dyDescent="0.25">
      <c r="A8499" s="1">
        <v>42723.958333333336</v>
      </c>
      <c r="B8499">
        <v>8495</v>
      </c>
      <c r="C8499">
        <v>0</v>
      </c>
      <c r="D8499">
        <v>0</v>
      </c>
      <c r="E8499">
        <v>3.85E-2</v>
      </c>
      <c r="F8499">
        <v>3.85E-2</v>
      </c>
      <c r="G8499">
        <v>0</v>
      </c>
      <c r="H8499">
        <v>0</v>
      </c>
      <c r="I8499" s="8">
        <v>38.531170000000003</v>
      </c>
      <c r="J8499" s="8">
        <v>38.457203619390548</v>
      </c>
      <c r="K8499" s="8">
        <f t="shared" si="402"/>
        <v>998.88840569845581</v>
      </c>
      <c r="L8499" s="8">
        <v>38.53117000000001</v>
      </c>
      <c r="M8499" s="8">
        <v>38.457203619390548</v>
      </c>
      <c r="N8499">
        <v>8.0000000000000004E-4</v>
      </c>
      <c r="O8499">
        <v>8.0000000000000004E-4</v>
      </c>
      <c r="P8499">
        <v>4.0000000000000002E-4</v>
      </c>
      <c r="Q8499">
        <v>150</v>
      </c>
      <c r="R8499">
        <v>150</v>
      </c>
      <c r="S8499">
        <v>0</v>
      </c>
      <c r="T8499">
        <v>0</v>
      </c>
      <c r="U8499">
        <v>0</v>
      </c>
      <c r="V8499">
        <v>0</v>
      </c>
      <c r="W8499">
        <v>0</v>
      </c>
      <c r="X8499">
        <v>5.7686000000000002</v>
      </c>
      <c r="Y8499">
        <v>0</v>
      </c>
      <c r="Z8499">
        <v>150</v>
      </c>
      <c r="AA8499">
        <v>0</v>
      </c>
      <c r="AB8499">
        <v>0</v>
      </c>
      <c r="AC8499">
        <v>0</v>
      </c>
      <c r="AD8499">
        <v>0</v>
      </c>
      <c r="AE8499">
        <v>1000</v>
      </c>
      <c r="AF8499">
        <v>0.77480000000000004</v>
      </c>
      <c r="AG8499">
        <v>0.77480000000000004</v>
      </c>
      <c r="AH8499">
        <v>1000</v>
      </c>
      <c r="AI8499">
        <v>0</v>
      </c>
      <c r="AJ8499">
        <v>0</v>
      </c>
      <c r="AK8499">
        <v>0</v>
      </c>
      <c r="AL8499">
        <v>0</v>
      </c>
      <c r="AM8499">
        <v>0</v>
      </c>
      <c r="AN8499">
        <v>1.5909</v>
      </c>
      <c r="AO8499">
        <v>921.03250000000003</v>
      </c>
      <c r="AP8499">
        <v>0.38450000000000001</v>
      </c>
      <c r="AQ8499">
        <v>0.38450000000000001</v>
      </c>
      <c r="AR8499">
        <v>921.03250000000003</v>
      </c>
      <c r="AS8499">
        <v>1000</v>
      </c>
      <c r="AT8499">
        <v>0</v>
      </c>
      <c r="AU8499">
        <v>78.045599999999993</v>
      </c>
      <c r="AV8499">
        <v>1162.6977999999999</v>
      </c>
      <c r="AW8499">
        <v>4000</v>
      </c>
      <c r="AX8499">
        <v>1000</v>
      </c>
      <c r="AY8499">
        <v>0</v>
      </c>
      <c r="AZ8499">
        <v>0</v>
      </c>
      <c r="BA8499">
        <f t="shared" si="403"/>
        <v>921.95439999999996</v>
      </c>
      <c r="BB8499">
        <f t="shared" si="404"/>
        <v>162.69779999999992</v>
      </c>
    </row>
    <row r="8500" spans="1:54" x14ac:dyDescent="0.25">
      <c r="A8500" s="1">
        <v>42724</v>
      </c>
      <c r="B8500">
        <v>8496</v>
      </c>
      <c r="C8500">
        <v>0</v>
      </c>
      <c r="D8500">
        <v>0</v>
      </c>
      <c r="E8500">
        <v>3.8300000000000001E-2</v>
      </c>
      <c r="F8500">
        <v>3.8300000000000001E-2</v>
      </c>
      <c r="G8500">
        <v>0</v>
      </c>
      <c r="H8500">
        <v>0</v>
      </c>
      <c r="I8500" s="8">
        <v>38.382840000000002</v>
      </c>
      <c r="J8500" s="8">
        <v>38.309248319769793</v>
      </c>
      <c r="K8500" s="8">
        <f t="shared" si="402"/>
        <v>1000.2414704900729</v>
      </c>
      <c r="L8500" s="8">
        <v>38.382840000000002</v>
      </c>
      <c r="M8500" s="8">
        <v>38.309248319769793</v>
      </c>
      <c r="N8500">
        <v>6.9999999999999999E-4</v>
      </c>
      <c r="O8500">
        <v>6.9999999999999999E-4</v>
      </c>
      <c r="P8500">
        <v>4.0000000000000002E-4</v>
      </c>
      <c r="Q8500">
        <v>150</v>
      </c>
      <c r="R8500">
        <v>150</v>
      </c>
      <c r="S8500">
        <v>0</v>
      </c>
      <c r="T8500">
        <v>0</v>
      </c>
      <c r="U8500">
        <v>0</v>
      </c>
      <c r="V8500">
        <v>0</v>
      </c>
      <c r="W8500">
        <v>0</v>
      </c>
      <c r="X8500">
        <v>5.7464000000000004</v>
      </c>
      <c r="Y8500">
        <v>0</v>
      </c>
      <c r="Z8500">
        <v>150</v>
      </c>
      <c r="AA8500">
        <v>0</v>
      </c>
      <c r="AB8500">
        <v>0</v>
      </c>
      <c r="AC8500">
        <v>0</v>
      </c>
      <c r="AD8500">
        <v>0</v>
      </c>
      <c r="AE8500">
        <v>1000</v>
      </c>
      <c r="AF8500">
        <v>0.74399999999999999</v>
      </c>
      <c r="AG8500">
        <v>0.74399999999999999</v>
      </c>
      <c r="AH8500">
        <v>1000</v>
      </c>
      <c r="AI8500">
        <v>0</v>
      </c>
      <c r="AJ8500">
        <v>0</v>
      </c>
      <c r="AK8500">
        <v>0</v>
      </c>
      <c r="AL8500">
        <v>0</v>
      </c>
      <c r="AM8500">
        <v>0</v>
      </c>
      <c r="AN8500">
        <v>1.5909</v>
      </c>
      <c r="AO8500">
        <v>1000</v>
      </c>
      <c r="AP8500">
        <v>0.40870000000000001</v>
      </c>
      <c r="AQ8500">
        <v>0.40870000000000001</v>
      </c>
      <c r="AR8500">
        <v>1000</v>
      </c>
      <c r="AS8500">
        <v>1137.2932000000001</v>
      </c>
      <c r="AT8500">
        <v>0</v>
      </c>
      <c r="AU8500">
        <v>0</v>
      </c>
      <c r="AV8500">
        <v>1920.9544000000001</v>
      </c>
      <c r="AW8500">
        <v>4000</v>
      </c>
      <c r="AX8500">
        <v>1000</v>
      </c>
      <c r="AY8500">
        <v>0</v>
      </c>
      <c r="AZ8500">
        <v>0</v>
      </c>
      <c r="BA8500">
        <f t="shared" si="403"/>
        <v>1137.2932000000001</v>
      </c>
      <c r="BB8500">
        <f t="shared" si="404"/>
        <v>783.66120000000001</v>
      </c>
    </row>
    <row r="8501" spans="1:54" x14ac:dyDescent="0.25">
      <c r="A8501" s="1">
        <v>42724.041666666664</v>
      </c>
      <c r="B8501">
        <v>8497</v>
      </c>
      <c r="C8501">
        <v>0</v>
      </c>
      <c r="D8501">
        <v>0</v>
      </c>
      <c r="E8501">
        <v>3.7900000000000003E-2</v>
      </c>
      <c r="F8501">
        <v>3.7900000000000003E-2</v>
      </c>
      <c r="G8501">
        <v>0</v>
      </c>
      <c r="H8501">
        <v>0</v>
      </c>
      <c r="I8501" s="8">
        <v>37.942450000000001</v>
      </c>
      <c r="J8501" s="8">
        <v>37.8699708007249</v>
      </c>
      <c r="K8501" s="8">
        <f t="shared" si="402"/>
        <v>999.20767284234557</v>
      </c>
      <c r="L8501" s="8">
        <v>37.942450000000008</v>
      </c>
      <c r="M8501" s="8">
        <v>37.8699708007249</v>
      </c>
      <c r="N8501">
        <v>1E-3</v>
      </c>
      <c r="O8501">
        <v>1E-3</v>
      </c>
      <c r="P8501">
        <v>6.9999999999999999E-4</v>
      </c>
      <c r="Q8501">
        <v>150</v>
      </c>
      <c r="R8501">
        <v>150</v>
      </c>
      <c r="S8501">
        <v>0</v>
      </c>
      <c r="T8501">
        <v>0</v>
      </c>
      <c r="U8501">
        <v>0</v>
      </c>
      <c r="V8501">
        <v>0</v>
      </c>
      <c r="W8501">
        <v>0</v>
      </c>
      <c r="X8501">
        <v>5.6805000000000003</v>
      </c>
      <c r="Y8501">
        <v>0</v>
      </c>
      <c r="Z8501">
        <v>150</v>
      </c>
      <c r="AA8501">
        <v>0</v>
      </c>
      <c r="AB8501">
        <v>0</v>
      </c>
      <c r="AC8501">
        <v>0</v>
      </c>
      <c r="AD8501">
        <v>0</v>
      </c>
      <c r="AE8501">
        <v>1000</v>
      </c>
      <c r="AF8501">
        <v>0.97350000000000003</v>
      </c>
      <c r="AG8501">
        <v>0.97350000000000003</v>
      </c>
      <c r="AH8501">
        <v>1000</v>
      </c>
      <c r="AI8501">
        <v>0</v>
      </c>
      <c r="AJ8501">
        <v>0</v>
      </c>
      <c r="AK8501">
        <v>0</v>
      </c>
      <c r="AL8501">
        <v>0</v>
      </c>
      <c r="AM8501">
        <v>0</v>
      </c>
      <c r="AN8501">
        <v>1.5909</v>
      </c>
      <c r="AO8501">
        <v>1000</v>
      </c>
      <c r="AP8501">
        <v>0.66269999999999996</v>
      </c>
      <c r="AQ8501">
        <v>0.66269999999999996</v>
      </c>
      <c r="AR8501">
        <v>1000</v>
      </c>
      <c r="AS8501">
        <v>1274.4490000000001</v>
      </c>
      <c r="AT8501">
        <v>0</v>
      </c>
      <c r="AU8501">
        <v>51.503599999999999</v>
      </c>
      <c r="AV8501">
        <v>2058.1102999999998</v>
      </c>
      <c r="AW8501">
        <v>4000</v>
      </c>
      <c r="AX8501">
        <v>1000</v>
      </c>
      <c r="AY8501">
        <v>0</v>
      </c>
      <c r="AZ8501">
        <v>0</v>
      </c>
      <c r="BA8501">
        <f t="shared" si="403"/>
        <v>1222.9454000000001</v>
      </c>
      <c r="BB8501">
        <f t="shared" si="404"/>
        <v>783.66129999999976</v>
      </c>
    </row>
    <row r="8502" spans="1:54" x14ac:dyDescent="0.25">
      <c r="A8502" s="1">
        <v>42724.083333333336</v>
      </c>
      <c r="B8502">
        <v>8498</v>
      </c>
      <c r="C8502">
        <v>0</v>
      </c>
      <c r="D8502">
        <v>0</v>
      </c>
      <c r="E8502">
        <v>3.7699999999999997E-2</v>
      </c>
      <c r="F8502">
        <v>3.7699999999999997E-2</v>
      </c>
      <c r="G8502">
        <v>0</v>
      </c>
      <c r="H8502">
        <v>0</v>
      </c>
      <c r="I8502" s="8">
        <v>37.790759999999992</v>
      </c>
      <c r="J8502" s="8">
        <v>37.718663988889979</v>
      </c>
      <c r="K8502" s="8">
        <f t="shared" si="402"/>
        <v>1000.4950660183019</v>
      </c>
      <c r="L8502" s="8">
        <v>37.790759999999999</v>
      </c>
      <c r="M8502" s="8">
        <v>37.718663988890086</v>
      </c>
      <c r="N8502">
        <v>8.0000000000000004E-4</v>
      </c>
      <c r="O8502">
        <v>8.0000000000000004E-4</v>
      </c>
      <c r="P8502">
        <v>4.0000000000000002E-4</v>
      </c>
      <c r="Q8502">
        <v>150</v>
      </c>
      <c r="R8502">
        <v>150</v>
      </c>
      <c r="S8502">
        <v>0</v>
      </c>
      <c r="T8502">
        <v>0</v>
      </c>
      <c r="U8502">
        <v>0</v>
      </c>
      <c r="V8502">
        <v>0</v>
      </c>
      <c r="W8502">
        <v>0</v>
      </c>
      <c r="X8502">
        <v>5.6577999999999999</v>
      </c>
      <c r="Y8502">
        <v>0</v>
      </c>
      <c r="Z8502">
        <v>150</v>
      </c>
      <c r="AA8502">
        <v>0</v>
      </c>
      <c r="AB8502">
        <v>0</v>
      </c>
      <c r="AC8502">
        <v>0</v>
      </c>
      <c r="AD8502">
        <v>0</v>
      </c>
      <c r="AE8502">
        <v>1000</v>
      </c>
      <c r="AF8502">
        <v>0.84819999999999995</v>
      </c>
      <c r="AG8502">
        <v>0.84819999999999995</v>
      </c>
      <c r="AH8502">
        <v>1000</v>
      </c>
      <c r="AI8502">
        <v>0</v>
      </c>
      <c r="AJ8502">
        <v>0</v>
      </c>
      <c r="AK8502">
        <v>0</v>
      </c>
      <c r="AL8502">
        <v>0</v>
      </c>
      <c r="AM8502">
        <v>0</v>
      </c>
      <c r="AN8502">
        <v>1.5909</v>
      </c>
      <c r="AO8502">
        <v>1000</v>
      </c>
      <c r="AP8502">
        <v>0.39989999999999998</v>
      </c>
      <c r="AQ8502">
        <v>0.39989999999999998</v>
      </c>
      <c r="AR8502">
        <v>1000</v>
      </c>
      <c r="AS8502">
        <v>1411.4677999999999</v>
      </c>
      <c r="AT8502">
        <v>0</v>
      </c>
      <c r="AU8502">
        <v>188.5223</v>
      </c>
      <c r="AV8502">
        <v>2195.1289999999999</v>
      </c>
      <c r="AW8502">
        <v>4000</v>
      </c>
      <c r="AX8502">
        <v>1000</v>
      </c>
      <c r="AY8502">
        <v>0</v>
      </c>
      <c r="AZ8502">
        <v>0</v>
      </c>
      <c r="BA8502">
        <f t="shared" si="403"/>
        <v>1222.9454999999998</v>
      </c>
      <c r="BB8502">
        <f t="shared" si="404"/>
        <v>783.66120000000001</v>
      </c>
    </row>
    <row r="8503" spans="1:54" x14ac:dyDescent="0.25">
      <c r="A8503" s="1">
        <v>42724.125</v>
      </c>
      <c r="B8503">
        <v>8499</v>
      </c>
      <c r="C8503">
        <v>0</v>
      </c>
      <c r="D8503">
        <v>0</v>
      </c>
      <c r="E8503">
        <v>3.7600000000000001E-2</v>
      </c>
      <c r="F8503">
        <v>3.7600000000000001E-2</v>
      </c>
      <c r="G8503">
        <v>0</v>
      </c>
      <c r="H8503">
        <v>0</v>
      </c>
      <c r="I8503" s="8">
        <v>37.703629999999997</v>
      </c>
      <c r="J8503" s="8">
        <v>37.631754090312867</v>
      </c>
      <c r="K8503" s="8">
        <f t="shared" si="402"/>
        <v>1000.8445236785336</v>
      </c>
      <c r="L8503" s="8">
        <v>37.703629999999997</v>
      </c>
      <c r="M8503" s="8">
        <v>37.631754090312867</v>
      </c>
      <c r="N8503">
        <v>8.9999999999999998E-4</v>
      </c>
      <c r="O8503">
        <v>8.9999999999999998E-4</v>
      </c>
      <c r="P8503">
        <v>5.0000000000000001E-4</v>
      </c>
      <c r="Q8503">
        <v>150</v>
      </c>
      <c r="R8503">
        <v>150</v>
      </c>
      <c r="S8503">
        <v>0</v>
      </c>
      <c r="T8503">
        <v>0</v>
      </c>
      <c r="U8503">
        <v>0</v>
      </c>
      <c r="V8503">
        <v>0</v>
      </c>
      <c r="W8503">
        <v>0</v>
      </c>
      <c r="X8503">
        <v>5.6448</v>
      </c>
      <c r="Y8503">
        <v>0</v>
      </c>
      <c r="Z8503">
        <v>150</v>
      </c>
      <c r="AA8503">
        <v>0</v>
      </c>
      <c r="AB8503">
        <v>0</v>
      </c>
      <c r="AC8503">
        <v>0</v>
      </c>
      <c r="AD8503">
        <v>0</v>
      </c>
      <c r="AE8503">
        <v>1000</v>
      </c>
      <c r="AF8503">
        <v>0.91</v>
      </c>
      <c r="AG8503">
        <v>0.91</v>
      </c>
      <c r="AH8503">
        <v>1000</v>
      </c>
      <c r="AI8503">
        <v>0</v>
      </c>
      <c r="AJ8503">
        <v>0</v>
      </c>
      <c r="AK8503">
        <v>0</v>
      </c>
      <c r="AL8503">
        <v>0</v>
      </c>
      <c r="AM8503">
        <v>0</v>
      </c>
      <c r="AN8503">
        <v>1.5909</v>
      </c>
      <c r="AO8503">
        <v>1000</v>
      </c>
      <c r="AP8503">
        <v>0.54530000000000001</v>
      </c>
      <c r="AQ8503">
        <v>0.54530000000000001</v>
      </c>
      <c r="AR8503">
        <v>1000</v>
      </c>
      <c r="AS8503">
        <v>1548.3495</v>
      </c>
      <c r="AT8503">
        <v>0</v>
      </c>
      <c r="AU8503">
        <v>325.404</v>
      </c>
      <c r="AV8503">
        <v>2332.0106999999998</v>
      </c>
      <c r="AW8503">
        <v>4000</v>
      </c>
      <c r="AX8503">
        <v>1000</v>
      </c>
      <c r="AY8503">
        <v>0</v>
      </c>
      <c r="AZ8503">
        <v>0</v>
      </c>
      <c r="BA8503">
        <f t="shared" si="403"/>
        <v>1222.9455</v>
      </c>
      <c r="BB8503">
        <f t="shared" si="404"/>
        <v>783.66119999999978</v>
      </c>
    </row>
    <row r="8504" spans="1:54" x14ac:dyDescent="0.25">
      <c r="A8504" s="1">
        <v>42724.166666666664</v>
      </c>
      <c r="B8504">
        <v>8500</v>
      </c>
      <c r="C8504">
        <v>0</v>
      </c>
      <c r="D8504">
        <v>0</v>
      </c>
      <c r="E8504">
        <v>3.7900000000000003E-2</v>
      </c>
      <c r="F8504">
        <v>3.7900000000000003E-2</v>
      </c>
      <c r="G8504">
        <v>0</v>
      </c>
      <c r="H8504">
        <v>0</v>
      </c>
      <c r="I8504" s="8">
        <v>37.942120000000003</v>
      </c>
      <c r="J8504" s="8">
        <v>37.869641634346685</v>
      </c>
      <c r="K8504" s="8">
        <f t="shared" si="402"/>
        <v>999.19898771363273</v>
      </c>
      <c r="L8504" s="8">
        <v>37.942120000000003</v>
      </c>
      <c r="M8504" s="8">
        <v>37.869641634346685</v>
      </c>
      <c r="N8504">
        <v>8.9999999999999998E-4</v>
      </c>
      <c r="O8504">
        <v>8.9999999999999998E-4</v>
      </c>
      <c r="P8504">
        <v>5.0000000000000001E-4</v>
      </c>
      <c r="Q8504">
        <v>150</v>
      </c>
      <c r="R8504">
        <v>150</v>
      </c>
      <c r="S8504">
        <v>0</v>
      </c>
      <c r="T8504">
        <v>0</v>
      </c>
      <c r="U8504">
        <v>0</v>
      </c>
      <c r="V8504">
        <v>0</v>
      </c>
      <c r="W8504">
        <v>0</v>
      </c>
      <c r="X8504">
        <v>5.6803999999999997</v>
      </c>
      <c r="Y8504">
        <v>0</v>
      </c>
      <c r="Z8504">
        <v>150</v>
      </c>
      <c r="AA8504">
        <v>0</v>
      </c>
      <c r="AB8504">
        <v>0</v>
      </c>
      <c r="AC8504">
        <v>0</v>
      </c>
      <c r="AD8504">
        <v>0</v>
      </c>
      <c r="AE8504">
        <v>1000</v>
      </c>
      <c r="AF8504">
        <v>0.85099999999999998</v>
      </c>
      <c r="AG8504">
        <v>0.85099999999999998</v>
      </c>
      <c r="AH8504">
        <v>1000</v>
      </c>
      <c r="AI8504">
        <v>0</v>
      </c>
      <c r="AJ8504">
        <v>0</v>
      </c>
      <c r="AK8504">
        <v>0</v>
      </c>
      <c r="AL8504">
        <v>0</v>
      </c>
      <c r="AM8504">
        <v>0</v>
      </c>
      <c r="AN8504">
        <v>1.5909</v>
      </c>
      <c r="AO8504">
        <v>1000</v>
      </c>
      <c r="AP8504">
        <v>0.52170000000000005</v>
      </c>
      <c r="AQ8504">
        <v>0.52170000000000005</v>
      </c>
      <c r="AR8504">
        <v>1000</v>
      </c>
      <c r="AS8504">
        <v>1685.0943</v>
      </c>
      <c r="AT8504">
        <v>0</v>
      </c>
      <c r="AU8504">
        <v>462.14879999999999</v>
      </c>
      <c r="AV8504">
        <v>2468.7556</v>
      </c>
      <c r="AW8504">
        <v>4000</v>
      </c>
      <c r="AX8504">
        <v>1000</v>
      </c>
      <c r="AY8504">
        <v>0</v>
      </c>
      <c r="AZ8504">
        <v>0</v>
      </c>
      <c r="BA8504">
        <f t="shared" si="403"/>
        <v>1222.9455</v>
      </c>
      <c r="BB8504">
        <f t="shared" si="404"/>
        <v>783.66129999999998</v>
      </c>
    </row>
    <row r="8505" spans="1:54" x14ac:dyDescent="0.25">
      <c r="A8505" s="1">
        <v>42724.208333333336</v>
      </c>
      <c r="B8505">
        <v>8501</v>
      </c>
      <c r="C8505">
        <v>0</v>
      </c>
      <c r="D8505">
        <v>0</v>
      </c>
      <c r="E8505">
        <v>3.7900000000000003E-2</v>
      </c>
      <c r="F8505">
        <v>3.7900000000000003E-2</v>
      </c>
      <c r="G8505">
        <v>0</v>
      </c>
      <c r="H8505">
        <v>0</v>
      </c>
      <c r="I8505" s="8">
        <v>37.947569999999999</v>
      </c>
      <c r="J8505" s="8">
        <v>37.875077866955934</v>
      </c>
      <c r="K8505" s="8">
        <f t="shared" si="402"/>
        <v>999.34242393023567</v>
      </c>
      <c r="L8505" s="8">
        <v>37.947569999999999</v>
      </c>
      <c r="M8505" s="8">
        <v>37.875077866955934</v>
      </c>
      <c r="N8505">
        <v>1E-3</v>
      </c>
      <c r="O8505">
        <v>1E-3</v>
      </c>
      <c r="P8505">
        <v>6.9999999999999999E-4</v>
      </c>
      <c r="Q8505">
        <v>150</v>
      </c>
      <c r="R8505">
        <v>150</v>
      </c>
      <c r="S8505">
        <v>0</v>
      </c>
      <c r="T8505">
        <v>0</v>
      </c>
      <c r="U8505">
        <v>0</v>
      </c>
      <c r="V8505">
        <v>0</v>
      </c>
      <c r="W8505">
        <v>0</v>
      </c>
      <c r="X8505">
        <v>5.6813000000000002</v>
      </c>
      <c r="Y8505">
        <v>0</v>
      </c>
      <c r="Z8505">
        <v>150</v>
      </c>
      <c r="AA8505">
        <v>0</v>
      </c>
      <c r="AB8505">
        <v>0</v>
      </c>
      <c r="AC8505">
        <v>0</v>
      </c>
      <c r="AD8505">
        <v>0</v>
      </c>
      <c r="AE8505">
        <v>1000</v>
      </c>
      <c r="AF8505">
        <v>0.95430000000000004</v>
      </c>
      <c r="AG8505">
        <v>0.95430000000000004</v>
      </c>
      <c r="AH8505">
        <v>1000</v>
      </c>
      <c r="AI8505">
        <v>0</v>
      </c>
      <c r="AJ8505">
        <v>0</v>
      </c>
      <c r="AK8505">
        <v>0</v>
      </c>
      <c r="AL8505">
        <v>0</v>
      </c>
      <c r="AM8505">
        <v>0</v>
      </c>
      <c r="AN8505">
        <v>1.5909</v>
      </c>
      <c r="AO8505">
        <v>1000</v>
      </c>
      <c r="AP8505">
        <v>0.65500000000000003</v>
      </c>
      <c r="AQ8505">
        <v>0.65500000000000003</v>
      </c>
      <c r="AR8505">
        <v>1000</v>
      </c>
      <c r="AS8505">
        <v>1821.7022999999999</v>
      </c>
      <c r="AT8505">
        <v>0</v>
      </c>
      <c r="AU8505">
        <v>598.75689999999997</v>
      </c>
      <c r="AV8505">
        <v>2605.3636000000001</v>
      </c>
      <c r="AW8505">
        <v>4000</v>
      </c>
      <c r="AX8505">
        <v>1000</v>
      </c>
      <c r="AY8505">
        <v>0</v>
      </c>
      <c r="AZ8505">
        <v>0</v>
      </c>
      <c r="BA8505">
        <f t="shared" si="403"/>
        <v>1222.9454000000001</v>
      </c>
      <c r="BB8505">
        <f t="shared" si="404"/>
        <v>783.66130000000021</v>
      </c>
    </row>
    <row r="8506" spans="1:54" x14ac:dyDescent="0.25">
      <c r="A8506" s="1">
        <v>42724.25</v>
      </c>
      <c r="B8506">
        <v>8502</v>
      </c>
      <c r="C8506">
        <v>0</v>
      </c>
      <c r="D8506">
        <v>0</v>
      </c>
      <c r="E8506">
        <v>3.8600000000000002E-2</v>
      </c>
      <c r="F8506">
        <v>3.8600000000000002E-2</v>
      </c>
      <c r="G8506">
        <v>0</v>
      </c>
      <c r="H8506">
        <v>0</v>
      </c>
      <c r="I8506" s="8">
        <v>38.661949999999997</v>
      </c>
      <c r="J8506" s="8">
        <v>38.587653252535446</v>
      </c>
      <c r="K8506" s="8">
        <f t="shared" si="402"/>
        <v>999.6801360760478</v>
      </c>
      <c r="L8506" s="8">
        <v>38.661949999999997</v>
      </c>
      <c r="M8506" s="8">
        <v>38.587653252535446</v>
      </c>
      <c r="N8506">
        <v>6.9999999999999999E-4</v>
      </c>
      <c r="O8506">
        <v>6.9999999999999999E-4</v>
      </c>
      <c r="P8506">
        <v>4.0000000000000002E-4</v>
      </c>
      <c r="Q8506">
        <v>150</v>
      </c>
      <c r="R8506">
        <v>150</v>
      </c>
      <c r="S8506">
        <v>0</v>
      </c>
      <c r="T8506">
        <v>0</v>
      </c>
      <c r="U8506">
        <v>0</v>
      </c>
      <c r="V8506">
        <v>0</v>
      </c>
      <c r="W8506">
        <v>0</v>
      </c>
      <c r="X8506">
        <v>5.7881</v>
      </c>
      <c r="Y8506">
        <v>0</v>
      </c>
      <c r="Z8506">
        <v>150</v>
      </c>
      <c r="AA8506">
        <v>0</v>
      </c>
      <c r="AB8506">
        <v>0</v>
      </c>
      <c r="AC8506">
        <v>0</v>
      </c>
      <c r="AD8506">
        <v>0</v>
      </c>
      <c r="AE8506">
        <v>1000</v>
      </c>
      <c r="AF8506">
        <v>0.72889999999999999</v>
      </c>
      <c r="AG8506">
        <v>0.72889999999999999</v>
      </c>
      <c r="AH8506">
        <v>1000</v>
      </c>
      <c r="AI8506">
        <v>0</v>
      </c>
      <c r="AJ8506">
        <v>0</v>
      </c>
      <c r="AK8506">
        <v>0</v>
      </c>
      <c r="AL8506">
        <v>0</v>
      </c>
      <c r="AM8506">
        <v>0</v>
      </c>
      <c r="AN8506">
        <v>1.5909</v>
      </c>
      <c r="AO8506">
        <v>1000</v>
      </c>
      <c r="AP8506">
        <v>0.40389999999999998</v>
      </c>
      <c r="AQ8506">
        <v>0.40389999999999998</v>
      </c>
      <c r="AR8506">
        <v>1000</v>
      </c>
      <c r="AS8506">
        <v>1958.1738</v>
      </c>
      <c r="AT8506">
        <v>0</v>
      </c>
      <c r="AU8506">
        <v>735.22839999999997</v>
      </c>
      <c r="AV8506">
        <v>2741.8350999999998</v>
      </c>
      <c r="AW8506">
        <v>4000</v>
      </c>
      <c r="AX8506">
        <v>1000</v>
      </c>
      <c r="AY8506">
        <v>0</v>
      </c>
      <c r="AZ8506">
        <v>0</v>
      </c>
      <c r="BA8506">
        <f t="shared" si="403"/>
        <v>1222.9454000000001</v>
      </c>
      <c r="BB8506">
        <f t="shared" si="404"/>
        <v>783.66129999999976</v>
      </c>
    </row>
    <row r="8507" spans="1:54" x14ac:dyDescent="0.25">
      <c r="A8507" s="1">
        <v>42724.291666666664</v>
      </c>
      <c r="B8507">
        <v>8503</v>
      </c>
      <c r="C8507">
        <v>0</v>
      </c>
      <c r="D8507">
        <v>0</v>
      </c>
      <c r="E8507">
        <v>3.9199999999999999E-2</v>
      </c>
      <c r="F8507">
        <v>3.9199999999999999E-2</v>
      </c>
      <c r="G8507">
        <v>0</v>
      </c>
      <c r="H8507">
        <v>0</v>
      </c>
      <c r="I8507" s="8">
        <v>39.29737999999999</v>
      </c>
      <c r="J8507" s="8">
        <v>39.221478075821125</v>
      </c>
      <c r="K8507" s="8">
        <f t="shared" si="402"/>
        <v>1000.5479100974777</v>
      </c>
      <c r="L8507" s="8">
        <v>39.297379999999997</v>
      </c>
      <c r="M8507" s="8">
        <v>39.221478075821125</v>
      </c>
      <c r="N8507">
        <v>1E-3</v>
      </c>
      <c r="O8507">
        <v>1E-3</v>
      </c>
      <c r="P8507">
        <v>5.0000000000000001E-4</v>
      </c>
      <c r="Q8507">
        <v>150</v>
      </c>
      <c r="R8507">
        <v>150</v>
      </c>
      <c r="S8507">
        <v>0</v>
      </c>
      <c r="T8507">
        <v>0</v>
      </c>
      <c r="U8507">
        <v>0</v>
      </c>
      <c r="V8507">
        <v>0</v>
      </c>
      <c r="W8507">
        <v>0</v>
      </c>
      <c r="X8507">
        <v>5.8832000000000004</v>
      </c>
      <c r="Y8507">
        <v>0</v>
      </c>
      <c r="Z8507">
        <v>150</v>
      </c>
      <c r="AA8507">
        <v>0</v>
      </c>
      <c r="AB8507">
        <v>0</v>
      </c>
      <c r="AC8507">
        <v>0</v>
      </c>
      <c r="AD8507">
        <v>0</v>
      </c>
      <c r="AE8507">
        <v>1000</v>
      </c>
      <c r="AF8507">
        <v>0.96799999999999997</v>
      </c>
      <c r="AG8507">
        <v>0.96799999999999997</v>
      </c>
      <c r="AH8507">
        <v>1000</v>
      </c>
      <c r="AI8507">
        <v>0</v>
      </c>
      <c r="AJ8507">
        <v>0</v>
      </c>
      <c r="AK8507">
        <v>0</v>
      </c>
      <c r="AL8507">
        <v>0</v>
      </c>
      <c r="AM8507">
        <v>0</v>
      </c>
      <c r="AN8507">
        <v>1.5909</v>
      </c>
      <c r="AO8507">
        <v>1000</v>
      </c>
      <c r="AP8507">
        <v>0.49830000000000002</v>
      </c>
      <c r="AQ8507">
        <v>0.49830000000000002</v>
      </c>
      <c r="AR8507">
        <v>1000</v>
      </c>
      <c r="AS8507">
        <v>2094.5088000000001</v>
      </c>
      <c r="AT8507">
        <v>0</v>
      </c>
      <c r="AU8507">
        <v>871.5634</v>
      </c>
      <c r="AV8507">
        <v>2878.1700999999998</v>
      </c>
      <c r="AW8507">
        <v>4000</v>
      </c>
      <c r="AX8507">
        <v>1000</v>
      </c>
      <c r="AY8507">
        <v>0</v>
      </c>
      <c r="AZ8507">
        <v>0</v>
      </c>
      <c r="BA8507">
        <f t="shared" si="403"/>
        <v>1222.9454000000001</v>
      </c>
      <c r="BB8507">
        <f t="shared" si="404"/>
        <v>783.66129999999976</v>
      </c>
    </row>
    <row r="8508" spans="1:54" x14ac:dyDescent="0.25">
      <c r="A8508" s="1">
        <v>42724.333333333336</v>
      </c>
      <c r="B8508">
        <v>8504</v>
      </c>
      <c r="C8508">
        <v>0</v>
      </c>
      <c r="D8508">
        <v>0</v>
      </c>
      <c r="E8508">
        <v>3.7400000000000003E-2</v>
      </c>
      <c r="F8508">
        <v>3.7400000000000003E-2</v>
      </c>
      <c r="G8508">
        <v>0</v>
      </c>
      <c r="H8508">
        <v>0</v>
      </c>
      <c r="I8508" s="8">
        <v>37.447279999999999</v>
      </c>
      <c r="J8508" s="8">
        <v>37.376051662902682</v>
      </c>
      <c r="K8508" s="8">
        <f t="shared" si="402"/>
        <v>999.35967013108768</v>
      </c>
      <c r="L8508" s="8">
        <v>37.447279999999999</v>
      </c>
      <c r="M8508" s="8">
        <v>37.376051662902682</v>
      </c>
      <c r="N8508">
        <v>1.4E-3</v>
      </c>
      <c r="O8508">
        <v>1.4E-3</v>
      </c>
      <c r="P8508">
        <v>8.9999999999999998E-4</v>
      </c>
      <c r="Q8508">
        <v>150</v>
      </c>
      <c r="R8508">
        <v>150</v>
      </c>
      <c r="S8508">
        <v>0</v>
      </c>
      <c r="T8508">
        <v>0</v>
      </c>
      <c r="U8508">
        <v>0</v>
      </c>
      <c r="V8508">
        <v>0</v>
      </c>
      <c r="W8508">
        <v>0</v>
      </c>
      <c r="X8508">
        <v>5.6063999999999998</v>
      </c>
      <c r="Y8508">
        <v>0</v>
      </c>
      <c r="Z8508">
        <v>150</v>
      </c>
      <c r="AA8508">
        <v>0</v>
      </c>
      <c r="AB8508">
        <v>0</v>
      </c>
      <c r="AC8508">
        <v>0</v>
      </c>
      <c r="AD8508">
        <v>0</v>
      </c>
      <c r="AE8508">
        <v>1000</v>
      </c>
      <c r="AF8508">
        <v>1.3778999999999999</v>
      </c>
      <c r="AG8508">
        <v>1.3778999999999999</v>
      </c>
      <c r="AH8508">
        <v>1000</v>
      </c>
      <c r="AI8508">
        <v>0</v>
      </c>
      <c r="AJ8508">
        <v>0</v>
      </c>
      <c r="AK8508">
        <v>0</v>
      </c>
      <c r="AL8508">
        <v>0</v>
      </c>
      <c r="AM8508">
        <v>0</v>
      </c>
      <c r="AN8508">
        <v>1.5909</v>
      </c>
      <c r="AO8508">
        <v>1000</v>
      </c>
      <c r="AP8508">
        <v>0.85440000000000005</v>
      </c>
      <c r="AQ8508">
        <v>0.85440000000000005</v>
      </c>
      <c r="AR8508">
        <v>1000</v>
      </c>
      <c r="AS8508">
        <v>2230.7075</v>
      </c>
      <c r="AT8508">
        <v>0</v>
      </c>
      <c r="AU8508">
        <v>1007.7619999999999</v>
      </c>
      <c r="AV8508">
        <v>3014.3687</v>
      </c>
      <c r="AW8508">
        <v>4000</v>
      </c>
      <c r="AX8508">
        <v>1000</v>
      </c>
      <c r="AY8508">
        <v>0</v>
      </c>
      <c r="AZ8508">
        <v>0</v>
      </c>
      <c r="BA8508">
        <f t="shared" si="403"/>
        <v>1222.9455</v>
      </c>
      <c r="BB8508">
        <f t="shared" si="404"/>
        <v>783.66120000000001</v>
      </c>
    </row>
    <row r="8509" spans="1:54" x14ac:dyDescent="0.25">
      <c r="A8509" s="1">
        <v>42724.375</v>
      </c>
      <c r="B8509">
        <v>8505</v>
      </c>
      <c r="C8509">
        <v>0</v>
      </c>
      <c r="D8509">
        <v>0</v>
      </c>
      <c r="E8509">
        <v>3.6600000000000001E-2</v>
      </c>
      <c r="F8509">
        <v>3.6600000000000001E-2</v>
      </c>
      <c r="G8509">
        <v>0</v>
      </c>
      <c r="H8509">
        <v>0</v>
      </c>
      <c r="I8509" s="8">
        <v>36.71593</v>
      </c>
      <c r="J8509" s="8">
        <v>36.646549145693974</v>
      </c>
      <c r="K8509" s="8">
        <f t="shared" si="402"/>
        <v>1001.2718345818025</v>
      </c>
      <c r="L8509" s="8">
        <v>36.715929999999993</v>
      </c>
      <c r="M8509" s="8">
        <v>36.646549145693974</v>
      </c>
      <c r="N8509">
        <v>1E-3</v>
      </c>
      <c r="O8509">
        <v>1E-3</v>
      </c>
      <c r="P8509">
        <v>6.9999999999999999E-4</v>
      </c>
      <c r="Q8509">
        <v>150</v>
      </c>
      <c r="R8509">
        <v>150</v>
      </c>
      <c r="S8509">
        <v>0</v>
      </c>
      <c r="T8509">
        <v>0</v>
      </c>
      <c r="U8509">
        <v>0</v>
      </c>
      <c r="V8509">
        <v>0</v>
      </c>
      <c r="W8509">
        <v>0</v>
      </c>
      <c r="X8509">
        <v>5.4969999999999999</v>
      </c>
      <c r="Y8509">
        <v>0</v>
      </c>
      <c r="Z8509">
        <v>150</v>
      </c>
      <c r="AA8509">
        <v>0</v>
      </c>
      <c r="AB8509">
        <v>0</v>
      </c>
      <c r="AC8509">
        <v>0</v>
      </c>
      <c r="AD8509">
        <v>0</v>
      </c>
      <c r="AE8509">
        <v>1000</v>
      </c>
      <c r="AF8509">
        <v>1.0486</v>
      </c>
      <c r="AG8509">
        <v>1.0486</v>
      </c>
      <c r="AH8509">
        <v>1000</v>
      </c>
      <c r="AI8509">
        <v>0</v>
      </c>
      <c r="AJ8509">
        <v>0</v>
      </c>
      <c r="AK8509">
        <v>0</v>
      </c>
      <c r="AL8509">
        <v>0</v>
      </c>
      <c r="AM8509">
        <v>0</v>
      </c>
      <c r="AN8509">
        <v>1.5909</v>
      </c>
      <c r="AO8509">
        <v>1000</v>
      </c>
      <c r="AP8509">
        <v>0.69269999999999998</v>
      </c>
      <c r="AQ8509">
        <v>0.69269999999999998</v>
      </c>
      <c r="AR8509">
        <v>1000</v>
      </c>
      <c r="AS8509">
        <v>2366.7698999999998</v>
      </c>
      <c r="AT8509">
        <v>0</v>
      </c>
      <c r="AU8509">
        <v>1143.8244999999999</v>
      </c>
      <c r="AV8509">
        <v>3150.4312</v>
      </c>
      <c r="AW8509">
        <v>4000</v>
      </c>
      <c r="AX8509">
        <v>1000</v>
      </c>
      <c r="AY8509">
        <v>0</v>
      </c>
      <c r="AZ8509">
        <v>0</v>
      </c>
      <c r="BA8509">
        <f t="shared" si="403"/>
        <v>1222.9453999999998</v>
      </c>
      <c r="BB8509">
        <f t="shared" si="404"/>
        <v>783.66130000000021</v>
      </c>
    </row>
    <row r="8510" spans="1:54" x14ac:dyDescent="0.25">
      <c r="A8510" s="1">
        <v>42724.416666666664</v>
      </c>
      <c r="B8510">
        <v>8506</v>
      </c>
      <c r="C8510">
        <v>0</v>
      </c>
      <c r="D8510">
        <v>0</v>
      </c>
      <c r="E8510">
        <v>3.6299999999999999E-2</v>
      </c>
      <c r="F8510">
        <v>3.6299999999999999E-2</v>
      </c>
      <c r="G8510">
        <v>0</v>
      </c>
      <c r="H8510">
        <v>0</v>
      </c>
      <c r="I8510" s="8">
        <v>36.406509999999997</v>
      </c>
      <c r="J8510" s="8">
        <v>36.337910779829834</v>
      </c>
      <c r="K8510" s="8">
        <f t="shared" si="402"/>
        <v>1001.0443740999955</v>
      </c>
      <c r="L8510" s="8">
        <v>36.406509999999997</v>
      </c>
      <c r="M8510" s="8">
        <v>36.337910779829834</v>
      </c>
      <c r="N8510">
        <v>8.9999999999999998E-4</v>
      </c>
      <c r="O8510">
        <v>8.9999999999999998E-4</v>
      </c>
      <c r="P8510">
        <v>5.9999999999999995E-4</v>
      </c>
      <c r="Q8510">
        <v>150</v>
      </c>
      <c r="R8510">
        <v>150</v>
      </c>
      <c r="S8510">
        <v>0</v>
      </c>
      <c r="T8510">
        <v>0</v>
      </c>
      <c r="U8510">
        <v>0</v>
      </c>
      <c r="V8510">
        <v>0</v>
      </c>
      <c r="W8510">
        <v>0</v>
      </c>
      <c r="X8510">
        <v>5.4507000000000003</v>
      </c>
      <c r="Y8510">
        <v>0</v>
      </c>
      <c r="Z8510">
        <v>150</v>
      </c>
      <c r="AA8510">
        <v>0</v>
      </c>
      <c r="AB8510">
        <v>0</v>
      </c>
      <c r="AC8510">
        <v>0</v>
      </c>
      <c r="AD8510">
        <v>0</v>
      </c>
      <c r="AE8510">
        <v>1000</v>
      </c>
      <c r="AF8510">
        <v>0.87990000000000002</v>
      </c>
      <c r="AG8510">
        <v>0.87990000000000002</v>
      </c>
      <c r="AH8510">
        <v>1000</v>
      </c>
      <c r="AI8510">
        <v>0</v>
      </c>
      <c r="AJ8510">
        <v>0</v>
      </c>
      <c r="AK8510">
        <v>0</v>
      </c>
      <c r="AL8510">
        <v>0</v>
      </c>
      <c r="AM8510">
        <v>0</v>
      </c>
      <c r="AN8510">
        <v>1.5909</v>
      </c>
      <c r="AO8510">
        <v>1000</v>
      </c>
      <c r="AP8510">
        <v>0.62519999999999998</v>
      </c>
      <c r="AQ8510">
        <v>0.62519999999999998</v>
      </c>
      <c r="AR8510">
        <v>1000</v>
      </c>
      <c r="AS8510">
        <v>2502.6963000000001</v>
      </c>
      <c r="AT8510">
        <v>0</v>
      </c>
      <c r="AU8510">
        <v>1279.7509</v>
      </c>
      <c r="AV8510">
        <v>3286.3575999999998</v>
      </c>
      <c r="AW8510">
        <v>4000</v>
      </c>
      <c r="AX8510">
        <v>1000</v>
      </c>
      <c r="AY8510">
        <v>0</v>
      </c>
      <c r="AZ8510">
        <v>0</v>
      </c>
      <c r="BA8510">
        <f t="shared" si="403"/>
        <v>1222.9454000000001</v>
      </c>
      <c r="BB8510">
        <f t="shared" si="404"/>
        <v>783.66129999999976</v>
      </c>
    </row>
    <row r="8511" spans="1:54" x14ac:dyDescent="0.25">
      <c r="A8511" s="1">
        <v>42724.458333333336</v>
      </c>
      <c r="B8511">
        <v>8507</v>
      </c>
      <c r="C8511">
        <v>0</v>
      </c>
      <c r="D8511">
        <v>0</v>
      </c>
      <c r="E8511">
        <v>3.5400000000000001E-2</v>
      </c>
      <c r="F8511">
        <v>3.5400000000000001E-2</v>
      </c>
      <c r="G8511">
        <v>0</v>
      </c>
      <c r="H8511">
        <v>0</v>
      </c>
      <c r="I8511" s="8">
        <v>35.492289999999997</v>
      </c>
      <c r="J8511" s="8">
        <v>35.426000215418028</v>
      </c>
      <c r="K8511" s="8">
        <f t="shared" si="402"/>
        <v>1000.7344693620912</v>
      </c>
      <c r="L8511" s="8">
        <v>35.492289999999997</v>
      </c>
      <c r="M8511" s="8">
        <v>35.426000215418028</v>
      </c>
      <c r="N8511">
        <v>5.0000000000000001E-4</v>
      </c>
      <c r="O8511">
        <v>5.0000000000000001E-4</v>
      </c>
      <c r="P8511">
        <v>2.9999999999999997E-4</v>
      </c>
      <c r="Q8511">
        <v>189.21559999999999</v>
      </c>
      <c r="R8511">
        <v>143.0796</v>
      </c>
      <c r="S8511">
        <v>46.135899999999999</v>
      </c>
      <c r="T8511">
        <v>0</v>
      </c>
      <c r="U8511">
        <v>0</v>
      </c>
      <c r="V8511">
        <v>0</v>
      </c>
      <c r="W8511">
        <v>0</v>
      </c>
      <c r="X8511">
        <v>6.7031999999999998</v>
      </c>
      <c r="Y8511">
        <v>0</v>
      </c>
      <c r="Z8511">
        <v>189.21559999999999</v>
      </c>
      <c r="AA8511">
        <v>0</v>
      </c>
      <c r="AB8511">
        <v>0</v>
      </c>
      <c r="AC8511">
        <v>0</v>
      </c>
      <c r="AD8511">
        <v>0</v>
      </c>
      <c r="AE8511">
        <v>953.86410000000001</v>
      </c>
      <c r="AF8511">
        <v>0.436</v>
      </c>
      <c r="AG8511">
        <v>0.436</v>
      </c>
      <c r="AH8511">
        <v>953.86410000000001</v>
      </c>
      <c r="AI8511">
        <v>0</v>
      </c>
      <c r="AJ8511">
        <v>0</v>
      </c>
      <c r="AK8511">
        <v>0</v>
      </c>
      <c r="AL8511">
        <v>0</v>
      </c>
      <c r="AM8511">
        <v>0</v>
      </c>
      <c r="AN8511">
        <v>1.5909</v>
      </c>
      <c r="AO8511">
        <v>1046.1359</v>
      </c>
      <c r="AP8511">
        <v>0.33050000000000002</v>
      </c>
      <c r="AQ8511">
        <v>0.33050000000000002</v>
      </c>
      <c r="AR8511">
        <v>1046.1359</v>
      </c>
      <c r="AS8511">
        <v>2638.4868000000001</v>
      </c>
      <c r="AT8511">
        <v>0</v>
      </c>
      <c r="AU8511">
        <v>1415.5413000000001</v>
      </c>
      <c r="AV8511">
        <v>3422.1480999999999</v>
      </c>
      <c r="AW8511">
        <v>4000</v>
      </c>
      <c r="AX8511">
        <v>1000</v>
      </c>
      <c r="AY8511">
        <v>0</v>
      </c>
      <c r="AZ8511">
        <v>0</v>
      </c>
      <c r="BA8511">
        <f t="shared" si="403"/>
        <v>1222.9455</v>
      </c>
      <c r="BB8511">
        <f t="shared" si="404"/>
        <v>783.66129999999976</v>
      </c>
    </row>
    <row r="8512" spans="1:54" x14ac:dyDescent="0.25">
      <c r="A8512" s="1">
        <v>42724.5</v>
      </c>
      <c r="B8512">
        <v>8508</v>
      </c>
      <c r="C8512">
        <v>0</v>
      </c>
      <c r="D8512">
        <v>0</v>
      </c>
      <c r="E8512">
        <v>3.5499999999999997E-2</v>
      </c>
      <c r="F8512">
        <v>3.5499999999999997E-2</v>
      </c>
      <c r="G8512">
        <v>0</v>
      </c>
      <c r="H8512">
        <v>0</v>
      </c>
      <c r="I8512" s="8">
        <v>35.540019999999998</v>
      </c>
      <c r="J8512" s="8">
        <v>35.473609643388698</v>
      </c>
      <c r="K8512" s="8">
        <f t="shared" si="402"/>
        <v>999.25660967292117</v>
      </c>
      <c r="L8512" s="8">
        <v>35.540019999999991</v>
      </c>
      <c r="M8512" s="8">
        <v>35.473609643388698</v>
      </c>
      <c r="N8512">
        <v>5.0000000000000001E-4</v>
      </c>
      <c r="O8512">
        <v>5.0000000000000001E-4</v>
      </c>
      <c r="P8512">
        <v>2.9999999999999997E-4</v>
      </c>
      <c r="Q8512">
        <v>150</v>
      </c>
      <c r="R8512">
        <v>150</v>
      </c>
      <c r="S8512">
        <v>0</v>
      </c>
      <c r="T8512">
        <v>0</v>
      </c>
      <c r="U8512">
        <v>0</v>
      </c>
      <c r="V8512">
        <v>0</v>
      </c>
      <c r="W8512">
        <v>0</v>
      </c>
      <c r="X8512">
        <v>5.3209999999999997</v>
      </c>
      <c r="Y8512">
        <v>0</v>
      </c>
      <c r="Z8512">
        <v>150</v>
      </c>
      <c r="AA8512">
        <v>0</v>
      </c>
      <c r="AB8512">
        <v>0</v>
      </c>
      <c r="AC8512">
        <v>0</v>
      </c>
      <c r="AD8512">
        <v>0</v>
      </c>
      <c r="AE8512">
        <v>1000</v>
      </c>
      <c r="AF8512">
        <v>0.49170000000000003</v>
      </c>
      <c r="AG8512">
        <v>0.49170000000000003</v>
      </c>
      <c r="AH8512">
        <v>1000</v>
      </c>
      <c r="AI8512">
        <v>0</v>
      </c>
      <c r="AJ8512">
        <v>0</v>
      </c>
      <c r="AK8512">
        <v>0</v>
      </c>
      <c r="AL8512">
        <v>0</v>
      </c>
      <c r="AM8512">
        <v>0</v>
      </c>
      <c r="AN8512">
        <v>1.5909</v>
      </c>
      <c r="AO8512">
        <v>1000</v>
      </c>
      <c r="AP8512">
        <v>0.32979999999999998</v>
      </c>
      <c r="AQ8512">
        <v>0.32979999999999998</v>
      </c>
      <c r="AR8512">
        <v>1000</v>
      </c>
      <c r="AS8512">
        <v>2810.2964000000002</v>
      </c>
      <c r="AT8512">
        <v>0</v>
      </c>
      <c r="AU8512">
        <v>1543.6898000000001</v>
      </c>
      <c r="AV8512">
        <v>3557.8027000000002</v>
      </c>
      <c r="AW8512">
        <v>4000</v>
      </c>
      <c r="AX8512">
        <v>1000</v>
      </c>
      <c r="AY8512">
        <v>0</v>
      </c>
      <c r="AZ8512">
        <v>0</v>
      </c>
      <c r="BA8512">
        <f t="shared" si="403"/>
        <v>1266.6066000000001</v>
      </c>
      <c r="BB8512">
        <f t="shared" si="404"/>
        <v>747.50630000000001</v>
      </c>
    </row>
    <row r="8513" spans="1:54" x14ac:dyDescent="0.25">
      <c r="A8513" s="1">
        <v>42724.541666666664</v>
      </c>
      <c r="B8513">
        <v>8509</v>
      </c>
      <c r="C8513">
        <v>0</v>
      </c>
      <c r="D8513">
        <v>0</v>
      </c>
      <c r="E8513">
        <v>3.5799999999999998E-2</v>
      </c>
      <c r="F8513">
        <v>3.5799999999999998E-2</v>
      </c>
      <c r="G8513">
        <v>0</v>
      </c>
      <c r="H8513">
        <v>0</v>
      </c>
      <c r="I8513" s="8">
        <v>35.837890000000002</v>
      </c>
      <c r="J8513" s="8">
        <v>35.770727186016707</v>
      </c>
      <c r="K8513" s="8">
        <f t="shared" si="402"/>
        <v>999.18232363175161</v>
      </c>
      <c r="L8513" s="8">
        <v>35.837890000000009</v>
      </c>
      <c r="M8513" s="8">
        <v>35.770727186016707</v>
      </c>
      <c r="N8513">
        <v>5.9999999999999995E-4</v>
      </c>
      <c r="O8513">
        <v>5.9999999999999995E-4</v>
      </c>
      <c r="P8513">
        <v>4.0000000000000002E-4</v>
      </c>
      <c r="Q8513">
        <v>150</v>
      </c>
      <c r="R8513">
        <v>150</v>
      </c>
      <c r="S8513">
        <v>0</v>
      </c>
      <c r="T8513">
        <v>0</v>
      </c>
      <c r="U8513">
        <v>0</v>
      </c>
      <c r="V8513">
        <v>0</v>
      </c>
      <c r="W8513">
        <v>0</v>
      </c>
      <c r="X8513">
        <v>5.3655999999999997</v>
      </c>
      <c r="Y8513">
        <v>0</v>
      </c>
      <c r="Z8513">
        <v>150</v>
      </c>
      <c r="AA8513">
        <v>0</v>
      </c>
      <c r="AB8513">
        <v>0</v>
      </c>
      <c r="AC8513">
        <v>0</v>
      </c>
      <c r="AD8513">
        <v>0</v>
      </c>
      <c r="AE8513">
        <v>1000</v>
      </c>
      <c r="AF8513">
        <v>0.61650000000000005</v>
      </c>
      <c r="AG8513">
        <v>0.61650000000000005</v>
      </c>
      <c r="AH8513">
        <v>1000</v>
      </c>
      <c r="AI8513">
        <v>0</v>
      </c>
      <c r="AJ8513">
        <v>0</v>
      </c>
      <c r="AK8513">
        <v>0</v>
      </c>
      <c r="AL8513">
        <v>0</v>
      </c>
      <c r="AM8513">
        <v>0</v>
      </c>
      <c r="AN8513">
        <v>1.5909</v>
      </c>
      <c r="AO8513">
        <v>1000</v>
      </c>
      <c r="AP8513">
        <v>0.37969999999999998</v>
      </c>
      <c r="AQ8513">
        <v>0.37969999999999998</v>
      </c>
      <c r="AR8513">
        <v>1000</v>
      </c>
      <c r="AS8513">
        <v>2945.7793000000001</v>
      </c>
      <c r="AT8513">
        <v>0</v>
      </c>
      <c r="AU8513">
        <v>1722.8338000000001</v>
      </c>
      <c r="AV8513">
        <v>3729.4405999999999</v>
      </c>
      <c r="AW8513">
        <v>4000</v>
      </c>
      <c r="AX8513">
        <v>1000</v>
      </c>
      <c r="AY8513">
        <v>0</v>
      </c>
      <c r="AZ8513">
        <v>0</v>
      </c>
      <c r="BA8513">
        <f t="shared" si="403"/>
        <v>1222.9455</v>
      </c>
      <c r="BB8513">
        <f t="shared" si="404"/>
        <v>783.66129999999976</v>
      </c>
    </row>
    <row r="8514" spans="1:54" x14ac:dyDescent="0.25">
      <c r="A8514" s="1">
        <v>42724.583333333336</v>
      </c>
      <c r="B8514">
        <v>8510</v>
      </c>
      <c r="C8514">
        <v>0</v>
      </c>
      <c r="D8514">
        <v>0</v>
      </c>
      <c r="E8514">
        <v>3.5200000000000002E-2</v>
      </c>
      <c r="F8514">
        <v>3.5200000000000002E-2</v>
      </c>
      <c r="G8514">
        <v>0</v>
      </c>
      <c r="H8514">
        <v>0</v>
      </c>
      <c r="I8514" s="8">
        <v>35.304629999999896</v>
      </c>
      <c r="J8514" s="8">
        <v>35.238814268361914</v>
      </c>
      <c r="K8514" s="8">
        <f t="shared" si="402"/>
        <v>1001.1026780784634</v>
      </c>
      <c r="L8514" s="8">
        <v>35.304629999999896</v>
      </c>
      <c r="M8514" s="8">
        <v>35.238814268361914</v>
      </c>
      <c r="N8514">
        <v>4.0000000000000002E-4</v>
      </c>
      <c r="O8514">
        <v>4.0000000000000002E-4</v>
      </c>
      <c r="P8514">
        <v>2.0000000000000001E-4</v>
      </c>
      <c r="Q8514">
        <v>1000</v>
      </c>
      <c r="R8514">
        <v>0</v>
      </c>
      <c r="S8514">
        <v>1000</v>
      </c>
      <c r="T8514">
        <v>0</v>
      </c>
      <c r="U8514">
        <v>0</v>
      </c>
      <c r="V8514">
        <v>0</v>
      </c>
      <c r="W8514">
        <v>0</v>
      </c>
      <c r="X8514">
        <v>35.238799999999998</v>
      </c>
      <c r="Y8514">
        <v>0</v>
      </c>
      <c r="Z8514">
        <v>1000</v>
      </c>
      <c r="AA8514">
        <v>0</v>
      </c>
      <c r="AB8514">
        <v>0</v>
      </c>
      <c r="AC8514">
        <v>0</v>
      </c>
      <c r="AD8514">
        <v>0</v>
      </c>
      <c r="AE8514">
        <v>0</v>
      </c>
      <c r="AF8514">
        <v>0</v>
      </c>
      <c r="AG8514">
        <v>0</v>
      </c>
      <c r="AH8514">
        <v>0</v>
      </c>
      <c r="AI8514">
        <v>0</v>
      </c>
      <c r="AJ8514">
        <v>0</v>
      </c>
      <c r="AK8514">
        <v>0</v>
      </c>
      <c r="AL8514">
        <v>0</v>
      </c>
      <c r="AM8514">
        <v>0</v>
      </c>
      <c r="AN8514">
        <v>1.5909</v>
      </c>
      <c r="AO8514">
        <v>2000</v>
      </c>
      <c r="AP8514">
        <v>0.3236</v>
      </c>
      <c r="AQ8514">
        <v>0.3236</v>
      </c>
      <c r="AR8514">
        <v>2000</v>
      </c>
      <c r="AS8514">
        <v>3081.1266999999998</v>
      </c>
      <c r="AT8514">
        <v>0</v>
      </c>
      <c r="AU8514">
        <v>1858.1812</v>
      </c>
      <c r="AV8514">
        <v>3864.788</v>
      </c>
      <c r="AW8514">
        <v>4000</v>
      </c>
      <c r="AX8514">
        <v>1000</v>
      </c>
      <c r="AY8514">
        <v>0</v>
      </c>
      <c r="AZ8514">
        <v>0</v>
      </c>
      <c r="BA8514">
        <f t="shared" si="403"/>
        <v>1222.9454999999998</v>
      </c>
      <c r="BB8514">
        <f t="shared" si="404"/>
        <v>783.66130000000021</v>
      </c>
    </row>
    <row r="8515" spans="1:54" x14ac:dyDescent="0.25">
      <c r="A8515" s="1">
        <v>42724.625</v>
      </c>
      <c r="B8515">
        <v>8511</v>
      </c>
      <c r="C8515">
        <v>0</v>
      </c>
      <c r="D8515">
        <v>0</v>
      </c>
      <c r="E8515">
        <v>3.6799999999999999E-2</v>
      </c>
      <c r="F8515">
        <v>3.6799999999999999E-2</v>
      </c>
      <c r="G8515">
        <v>0</v>
      </c>
      <c r="H8515">
        <v>0</v>
      </c>
      <c r="I8515" s="8">
        <v>36.850650000000002</v>
      </c>
      <c r="J8515" s="8">
        <v>36.780928825899494</v>
      </c>
      <c r="K8515" s="8">
        <f t="shared" si="402"/>
        <v>999.48176157335581</v>
      </c>
      <c r="L8515" s="8">
        <v>36.850650000000002</v>
      </c>
      <c r="M8515" s="8">
        <v>36.780928825899494</v>
      </c>
      <c r="N8515">
        <v>1.1000000000000001E-3</v>
      </c>
      <c r="O8515">
        <v>1.1000000000000001E-3</v>
      </c>
      <c r="P8515">
        <v>6.9999999999999999E-4</v>
      </c>
      <c r="Q8515">
        <v>4.3385999999999996</v>
      </c>
      <c r="R8515">
        <v>0</v>
      </c>
      <c r="S8515">
        <v>4.3385999999999996</v>
      </c>
      <c r="T8515">
        <v>0</v>
      </c>
      <c r="U8515">
        <v>0</v>
      </c>
      <c r="V8515">
        <v>0</v>
      </c>
      <c r="W8515">
        <v>0</v>
      </c>
      <c r="X8515">
        <v>0.15959999999999999</v>
      </c>
      <c r="Y8515">
        <v>0</v>
      </c>
      <c r="Z8515">
        <v>4.3385999999999996</v>
      </c>
      <c r="AA8515">
        <v>0</v>
      </c>
      <c r="AB8515">
        <v>0</v>
      </c>
      <c r="AC8515">
        <v>0</v>
      </c>
      <c r="AD8515">
        <v>0</v>
      </c>
      <c r="AE8515">
        <v>0</v>
      </c>
      <c r="AF8515">
        <v>0</v>
      </c>
      <c r="AG8515">
        <v>0</v>
      </c>
      <c r="AH8515">
        <v>0</v>
      </c>
      <c r="AI8515">
        <v>0</v>
      </c>
      <c r="AJ8515">
        <v>0</v>
      </c>
      <c r="AK8515">
        <v>0</v>
      </c>
      <c r="AL8515">
        <v>0</v>
      </c>
      <c r="AM8515">
        <v>0</v>
      </c>
      <c r="AN8515">
        <v>1.5909</v>
      </c>
      <c r="AO8515">
        <v>1004.3386</v>
      </c>
      <c r="AP8515">
        <v>0.70879999999999999</v>
      </c>
      <c r="AQ8515">
        <v>0.70879999999999999</v>
      </c>
      <c r="AR8515">
        <v>1004.3386</v>
      </c>
      <c r="AS8515">
        <v>4000</v>
      </c>
      <c r="AT8515">
        <v>0</v>
      </c>
      <c r="AU8515">
        <v>1830.6954000000001</v>
      </c>
      <c r="AV8515">
        <v>4000</v>
      </c>
      <c r="AW8515">
        <v>4000</v>
      </c>
      <c r="AX8515">
        <v>1000</v>
      </c>
      <c r="AY8515">
        <v>0</v>
      </c>
      <c r="AZ8515">
        <v>0</v>
      </c>
      <c r="BA8515">
        <f t="shared" si="403"/>
        <v>2169.3045999999999</v>
      </c>
      <c r="BB8515">
        <f t="shared" si="404"/>
        <v>0</v>
      </c>
    </row>
    <row r="8516" spans="1:54" x14ac:dyDescent="0.25">
      <c r="A8516" s="1">
        <v>42724.666666666664</v>
      </c>
      <c r="B8516">
        <v>8512</v>
      </c>
      <c r="C8516">
        <v>0</v>
      </c>
      <c r="D8516">
        <v>0</v>
      </c>
      <c r="E8516">
        <v>4.9099999999999998E-2</v>
      </c>
      <c r="F8516">
        <v>4.9099999999999998E-2</v>
      </c>
      <c r="G8516">
        <v>0</v>
      </c>
      <c r="H8516">
        <v>0</v>
      </c>
      <c r="I8516" s="8">
        <v>40.48809</v>
      </c>
      <c r="J8516" s="8">
        <v>49.059191531793417</v>
      </c>
      <c r="K8516" s="8">
        <f t="shared" si="402"/>
        <v>999.16887030129158</v>
      </c>
      <c r="L8516" s="8">
        <v>40.48809</v>
      </c>
      <c r="M8516" s="8">
        <v>58.102385205788103</v>
      </c>
      <c r="N8516">
        <v>1.4E-3</v>
      </c>
      <c r="O8516">
        <v>1.4E-3</v>
      </c>
      <c r="P8516">
        <v>1E-3</v>
      </c>
      <c r="Q8516">
        <v>0.65080000000000005</v>
      </c>
      <c r="R8516">
        <v>0.65080000000000005</v>
      </c>
      <c r="S8516">
        <v>0</v>
      </c>
      <c r="T8516">
        <v>0</v>
      </c>
      <c r="U8516">
        <v>0</v>
      </c>
      <c r="V8516">
        <v>0</v>
      </c>
      <c r="W8516">
        <v>0</v>
      </c>
      <c r="X8516">
        <v>3.1899999999999998E-2</v>
      </c>
      <c r="Y8516">
        <v>0</v>
      </c>
      <c r="Z8516">
        <v>0.65080000000000005</v>
      </c>
      <c r="AA8516">
        <v>0</v>
      </c>
      <c r="AB8516">
        <v>0</v>
      </c>
      <c r="AC8516">
        <v>0</v>
      </c>
      <c r="AD8516">
        <v>0</v>
      </c>
      <c r="AE8516">
        <v>4.3385999999999996</v>
      </c>
      <c r="AF8516">
        <v>5.8999999999999999E-3</v>
      </c>
      <c r="AG8516">
        <v>5.8999999999999999E-3</v>
      </c>
      <c r="AH8516">
        <v>4.3385999999999996</v>
      </c>
      <c r="AI8516">
        <v>0</v>
      </c>
      <c r="AJ8516">
        <v>0</v>
      </c>
      <c r="AK8516">
        <v>0</v>
      </c>
      <c r="AL8516">
        <v>0</v>
      </c>
      <c r="AM8516">
        <v>0</v>
      </c>
      <c r="AN8516">
        <v>1.5909</v>
      </c>
      <c r="AO8516">
        <v>1000</v>
      </c>
      <c r="AP8516">
        <v>0.95679999999999998</v>
      </c>
      <c r="AQ8516">
        <v>0.95679999999999998</v>
      </c>
      <c r="AR8516">
        <v>1000</v>
      </c>
      <c r="AS8516">
        <v>4000</v>
      </c>
      <c r="AT8516">
        <v>0</v>
      </c>
      <c r="AU8516">
        <v>2910.6417999999999</v>
      </c>
      <c r="AV8516">
        <v>4000</v>
      </c>
      <c r="AW8516">
        <v>4000</v>
      </c>
      <c r="AX8516">
        <v>1000</v>
      </c>
      <c r="AY8516">
        <v>0</v>
      </c>
      <c r="AZ8516">
        <v>0</v>
      </c>
      <c r="BA8516">
        <f t="shared" si="403"/>
        <v>1089.3582000000001</v>
      </c>
      <c r="BB8516">
        <f t="shared" si="404"/>
        <v>0</v>
      </c>
    </row>
    <row r="8517" spans="1:54" x14ac:dyDescent="0.25">
      <c r="A8517" s="1">
        <v>42724.708333333336</v>
      </c>
      <c r="B8517">
        <v>8513</v>
      </c>
      <c r="C8517">
        <v>0</v>
      </c>
      <c r="D8517">
        <v>0</v>
      </c>
      <c r="E8517">
        <v>5.3499999999999999E-2</v>
      </c>
      <c r="F8517">
        <v>5.3499999999999999E-2</v>
      </c>
      <c r="G8517">
        <v>0</v>
      </c>
      <c r="H8517">
        <v>0</v>
      </c>
      <c r="I8517" s="8">
        <v>44.151690000000009</v>
      </c>
      <c r="J8517" s="8">
        <v>53.517492775925582</v>
      </c>
      <c r="K8517" s="8">
        <f t="shared" ref="K8517:K8580" si="405">J8517/E8517</f>
        <v>1000.32696777431</v>
      </c>
      <c r="L8517" s="8">
        <v>44.151690000000002</v>
      </c>
      <c r="M8517" s="8">
        <v>63.401185864797711</v>
      </c>
      <c r="N8517">
        <v>8.9999999999999998E-4</v>
      </c>
      <c r="O8517">
        <v>8.9999999999999998E-4</v>
      </c>
      <c r="P8517">
        <v>8.0000000000000004E-4</v>
      </c>
      <c r="Q8517">
        <v>0</v>
      </c>
      <c r="R8517">
        <v>0</v>
      </c>
      <c r="S8517">
        <v>0</v>
      </c>
      <c r="T8517">
        <v>0</v>
      </c>
      <c r="U8517">
        <v>0</v>
      </c>
      <c r="V8517">
        <v>0</v>
      </c>
      <c r="W8517">
        <v>0</v>
      </c>
      <c r="X8517">
        <v>0</v>
      </c>
      <c r="Y8517">
        <v>0</v>
      </c>
      <c r="Z8517">
        <v>0</v>
      </c>
      <c r="AA8517">
        <v>0</v>
      </c>
      <c r="AB8517">
        <v>0</v>
      </c>
      <c r="AC8517">
        <v>0</v>
      </c>
      <c r="AD8517">
        <v>0</v>
      </c>
      <c r="AE8517">
        <v>0</v>
      </c>
      <c r="AF8517">
        <v>0</v>
      </c>
      <c r="AG8517">
        <v>0</v>
      </c>
      <c r="AH8517">
        <v>0</v>
      </c>
      <c r="AI8517">
        <v>0</v>
      </c>
      <c r="AJ8517">
        <v>0</v>
      </c>
      <c r="AK8517">
        <v>0</v>
      </c>
      <c r="AL8517">
        <v>0</v>
      </c>
      <c r="AM8517">
        <v>0</v>
      </c>
      <c r="AN8517">
        <v>1.5909</v>
      </c>
      <c r="AO8517">
        <v>1000</v>
      </c>
      <c r="AP8517">
        <v>0.77200000000000002</v>
      </c>
      <c r="AQ8517">
        <v>0.77200000000000002</v>
      </c>
      <c r="AR8517">
        <v>1000</v>
      </c>
      <c r="AS8517">
        <v>3996.6</v>
      </c>
      <c r="AT8517">
        <v>0</v>
      </c>
      <c r="AU8517">
        <v>2911.3476999999998</v>
      </c>
      <c r="AV8517">
        <v>4000</v>
      </c>
      <c r="AW8517">
        <v>4000</v>
      </c>
      <c r="AX8517">
        <v>1000</v>
      </c>
      <c r="AY8517">
        <v>0</v>
      </c>
      <c r="AZ8517">
        <v>0</v>
      </c>
      <c r="BA8517">
        <f t="shared" si="403"/>
        <v>1085.2523000000001</v>
      </c>
      <c r="BB8517">
        <f t="shared" si="404"/>
        <v>3.4000000000000909</v>
      </c>
    </row>
    <row r="8518" spans="1:54" x14ac:dyDescent="0.25">
      <c r="A8518" s="1">
        <v>42724.75</v>
      </c>
      <c r="B8518">
        <v>8514</v>
      </c>
      <c r="C8518">
        <v>0</v>
      </c>
      <c r="D8518">
        <v>0</v>
      </c>
      <c r="E8518">
        <v>5.6899999999999999E-2</v>
      </c>
      <c r="F8518">
        <v>5.6899999999999999E-2</v>
      </c>
      <c r="G8518">
        <v>0</v>
      </c>
      <c r="H8518">
        <v>0</v>
      </c>
      <c r="I8518" s="8">
        <v>46.928989999999999</v>
      </c>
      <c r="J8518" s="8">
        <v>56.89723948553582</v>
      </c>
      <c r="K8518" s="8">
        <f t="shared" si="405"/>
        <v>999.95148480730791</v>
      </c>
      <c r="L8518" s="8">
        <v>46.928989999999992</v>
      </c>
      <c r="M8518" s="8">
        <v>67.418097937695151</v>
      </c>
      <c r="N8518">
        <v>6.9999999999999999E-4</v>
      </c>
      <c r="O8518">
        <v>6.9999999999999999E-4</v>
      </c>
      <c r="P8518">
        <v>5.9999999999999995E-4</v>
      </c>
      <c r="Q8518">
        <v>0</v>
      </c>
      <c r="R8518">
        <v>0</v>
      </c>
      <c r="S8518">
        <v>0</v>
      </c>
      <c r="T8518">
        <v>0</v>
      </c>
      <c r="U8518">
        <v>1000</v>
      </c>
      <c r="V8518">
        <v>0</v>
      </c>
      <c r="W8518">
        <v>1000</v>
      </c>
      <c r="X8518">
        <v>-56.897199999999998</v>
      </c>
      <c r="Y8518">
        <v>1000</v>
      </c>
      <c r="Z8518">
        <v>-1000</v>
      </c>
      <c r="AA8518">
        <v>0</v>
      </c>
      <c r="AB8518">
        <v>0</v>
      </c>
      <c r="AC8518">
        <v>0</v>
      </c>
      <c r="AD8518">
        <v>0</v>
      </c>
      <c r="AE8518">
        <v>0</v>
      </c>
      <c r="AF8518">
        <v>0</v>
      </c>
      <c r="AG8518">
        <v>0</v>
      </c>
      <c r="AH8518">
        <v>0</v>
      </c>
      <c r="AI8518">
        <v>0</v>
      </c>
      <c r="AJ8518">
        <v>0</v>
      </c>
      <c r="AK8518">
        <v>0</v>
      </c>
      <c r="AL8518">
        <v>0</v>
      </c>
      <c r="AM8518">
        <v>0</v>
      </c>
      <c r="AN8518">
        <v>1.5909</v>
      </c>
      <c r="AO8518">
        <v>0</v>
      </c>
      <c r="AP8518">
        <v>0</v>
      </c>
      <c r="AQ8518">
        <v>0</v>
      </c>
      <c r="AR8518">
        <v>0</v>
      </c>
      <c r="AS8518">
        <v>3992.6034</v>
      </c>
      <c r="AT8518">
        <v>0</v>
      </c>
      <c r="AU8518">
        <v>2907.9511000000002</v>
      </c>
      <c r="AV8518">
        <v>3992.6034</v>
      </c>
      <c r="AW8518">
        <v>4000</v>
      </c>
      <c r="AX8518">
        <v>1000</v>
      </c>
      <c r="AY8518">
        <v>0</v>
      </c>
      <c r="AZ8518">
        <v>0</v>
      </c>
      <c r="BA8518">
        <f t="shared" si="403"/>
        <v>1084.6522999999997</v>
      </c>
      <c r="BB8518">
        <f t="shared" si="404"/>
        <v>0</v>
      </c>
    </row>
    <row r="8519" spans="1:54" x14ac:dyDescent="0.25">
      <c r="A8519" s="1">
        <v>42724.791666666664</v>
      </c>
      <c r="B8519">
        <v>8515</v>
      </c>
      <c r="C8519">
        <v>0</v>
      </c>
      <c r="D8519">
        <v>0</v>
      </c>
      <c r="E8519">
        <v>5.6099999999999997E-2</v>
      </c>
      <c r="F8519">
        <v>5.6099999999999997E-2</v>
      </c>
      <c r="G8519">
        <v>0</v>
      </c>
      <c r="H8519">
        <v>0</v>
      </c>
      <c r="I8519" s="8">
        <v>46.307099999999998</v>
      </c>
      <c r="J8519" s="8">
        <v>56.140450272544989</v>
      </c>
      <c r="K8519" s="8">
        <f t="shared" si="405"/>
        <v>1000.7210387262921</v>
      </c>
      <c r="L8519" s="8">
        <v>46.307099999999998</v>
      </c>
      <c r="M8519" s="8">
        <v>66.518635348484722</v>
      </c>
      <c r="N8519">
        <v>6.9999999999999999E-4</v>
      </c>
      <c r="O8519">
        <v>6.9999999999999999E-4</v>
      </c>
      <c r="P8519">
        <v>5.9999999999999995E-4</v>
      </c>
      <c r="Q8519">
        <v>0</v>
      </c>
      <c r="R8519">
        <v>0</v>
      </c>
      <c r="S8519">
        <v>0</v>
      </c>
      <c r="T8519">
        <v>0</v>
      </c>
      <c r="U8519">
        <v>750.76179999999999</v>
      </c>
      <c r="V8519">
        <v>43.983199999999997</v>
      </c>
      <c r="W8519">
        <v>706.77859999999998</v>
      </c>
      <c r="X8519">
        <v>-42.148099999999999</v>
      </c>
      <c r="Y8519">
        <v>750.76179999999999</v>
      </c>
      <c r="Z8519">
        <v>-750.76179999999999</v>
      </c>
      <c r="AA8519">
        <v>0</v>
      </c>
      <c r="AB8519">
        <v>0</v>
      </c>
      <c r="AC8519">
        <v>0</v>
      </c>
      <c r="AD8519">
        <v>0</v>
      </c>
      <c r="AE8519">
        <v>0</v>
      </c>
      <c r="AF8519">
        <v>0</v>
      </c>
      <c r="AG8519">
        <v>0</v>
      </c>
      <c r="AH8519">
        <v>0</v>
      </c>
      <c r="AI8519">
        <v>293.22140000000002</v>
      </c>
      <c r="AJ8519">
        <v>0.2036</v>
      </c>
      <c r="AK8519">
        <v>0.2036</v>
      </c>
      <c r="AL8519">
        <v>293.22140000000002</v>
      </c>
      <c r="AM8519">
        <v>0</v>
      </c>
      <c r="AN8519">
        <v>1.5909</v>
      </c>
      <c r="AO8519">
        <v>0</v>
      </c>
      <c r="AP8519">
        <v>0</v>
      </c>
      <c r="AQ8519">
        <v>0</v>
      </c>
      <c r="AR8519">
        <v>0</v>
      </c>
      <c r="AS8519">
        <v>2903.9585000000002</v>
      </c>
      <c r="AT8519">
        <v>0</v>
      </c>
      <c r="AU8519">
        <v>2903.9585000000002</v>
      </c>
      <c r="AV8519">
        <v>2903.9585000000002</v>
      </c>
      <c r="AW8519">
        <v>4000</v>
      </c>
      <c r="AX8519">
        <v>1000</v>
      </c>
      <c r="AY8519">
        <v>0</v>
      </c>
      <c r="AZ8519">
        <v>0</v>
      </c>
      <c r="BA8519">
        <f t="shared" si="403"/>
        <v>0</v>
      </c>
      <c r="BB8519">
        <f t="shared" si="404"/>
        <v>0</v>
      </c>
    </row>
    <row r="8520" spans="1:54" x14ac:dyDescent="0.25">
      <c r="A8520" s="1">
        <v>42724.833333333336</v>
      </c>
      <c r="B8520">
        <v>8516</v>
      </c>
      <c r="C8520">
        <v>0</v>
      </c>
      <c r="D8520">
        <v>0</v>
      </c>
      <c r="E8520">
        <v>5.6800000000000003E-2</v>
      </c>
      <c r="F8520">
        <v>5.6800000000000003E-2</v>
      </c>
      <c r="G8520">
        <v>0</v>
      </c>
      <c r="H8520">
        <v>0</v>
      </c>
      <c r="I8520" s="8">
        <v>46.863639999999997</v>
      </c>
      <c r="J8520" s="8">
        <v>56.817713886042426</v>
      </c>
      <c r="K8520" s="8">
        <f t="shared" si="405"/>
        <v>1000.3118641908877</v>
      </c>
      <c r="L8520" s="8">
        <v>46.863639999999997</v>
      </c>
      <c r="M8520" s="8">
        <v>67.323579807149642</v>
      </c>
      <c r="N8520">
        <v>4.0000000000000002E-4</v>
      </c>
      <c r="O8520">
        <v>4.0000000000000002E-4</v>
      </c>
      <c r="P8520">
        <v>2.0000000000000001E-4</v>
      </c>
      <c r="Q8520">
        <v>0</v>
      </c>
      <c r="R8520">
        <v>0</v>
      </c>
      <c r="S8520">
        <v>0</v>
      </c>
      <c r="T8520">
        <v>0</v>
      </c>
      <c r="U8520">
        <v>1000</v>
      </c>
      <c r="V8520">
        <v>0</v>
      </c>
      <c r="W8520">
        <v>1000</v>
      </c>
      <c r="X8520">
        <v>-56.817700000000002</v>
      </c>
      <c r="Y8520">
        <v>1000</v>
      </c>
      <c r="Z8520">
        <v>-1000</v>
      </c>
      <c r="AA8520">
        <v>0</v>
      </c>
      <c r="AB8520">
        <v>0</v>
      </c>
      <c r="AC8520">
        <v>0</v>
      </c>
      <c r="AD8520">
        <v>0</v>
      </c>
      <c r="AE8520">
        <v>0</v>
      </c>
      <c r="AF8520">
        <v>0</v>
      </c>
      <c r="AG8520">
        <v>0</v>
      </c>
      <c r="AH8520">
        <v>0</v>
      </c>
      <c r="AI8520">
        <v>0</v>
      </c>
      <c r="AJ8520">
        <v>0</v>
      </c>
      <c r="AK8520">
        <v>0</v>
      </c>
      <c r="AL8520">
        <v>0</v>
      </c>
      <c r="AM8520">
        <v>0</v>
      </c>
      <c r="AN8520">
        <v>1.5909</v>
      </c>
      <c r="AO8520">
        <v>0</v>
      </c>
      <c r="AP8520">
        <v>0</v>
      </c>
      <c r="AQ8520">
        <v>0</v>
      </c>
      <c r="AR8520">
        <v>0</v>
      </c>
      <c r="AS8520">
        <v>2086.739</v>
      </c>
      <c r="AT8520">
        <v>0</v>
      </c>
      <c r="AU8520">
        <v>1816.4023</v>
      </c>
      <c r="AV8520">
        <v>2134.4454999999998</v>
      </c>
      <c r="AW8520">
        <v>4000</v>
      </c>
      <c r="AX8520">
        <v>1000</v>
      </c>
      <c r="AY8520">
        <v>0</v>
      </c>
      <c r="AZ8520">
        <v>0</v>
      </c>
      <c r="BA8520">
        <f t="shared" ref="BA8520:BA8583" si="406">AS8520-AU8520</f>
        <v>270.33670000000006</v>
      </c>
      <c r="BB8520">
        <f t="shared" ref="BB8520:BB8583" si="407">AV8520-AS8520</f>
        <v>47.706499999999778</v>
      </c>
    </row>
    <row r="8521" spans="1:54" x14ac:dyDescent="0.25">
      <c r="A8521" s="1">
        <v>42724.875</v>
      </c>
      <c r="B8521">
        <v>8517</v>
      </c>
      <c r="C8521">
        <v>0</v>
      </c>
      <c r="D8521">
        <v>0</v>
      </c>
      <c r="E8521">
        <v>5.4600000000000003E-2</v>
      </c>
      <c r="F8521">
        <v>5.4600000000000003E-2</v>
      </c>
      <c r="G8521">
        <v>0</v>
      </c>
      <c r="H8521">
        <v>0</v>
      </c>
      <c r="I8521" s="8">
        <v>45.032930000000007</v>
      </c>
      <c r="J8521" s="8">
        <v>54.589889704732975</v>
      </c>
      <c r="K8521" s="8">
        <f t="shared" si="405"/>
        <v>999.81482975701419</v>
      </c>
      <c r="L8521" s="8">
        <v>45.03293</v>
      </c>
      <c r="M8521" s="8">
        <v>64.675755985101631</v>
      </c>
      <c r="N8521">
        <v>1E-3</v>
      </c>
      <c r="O8521">
        <v>1E-3</v>
      </c>
      <c r="P8521">
        <v>1E-3</v>
      </c>
      <c r="Q8521">
        <v>0</v>
      </c>
      <c r="R8521">
        <v>0</v>
      </c>
      <c r="S8521">
        <v>0</v>
      </c>
      <c r="T8521">
        <v>0</v>
      </c>
      <c r="U8521">
        <v>173.40950000000001</v>
      </c>
      <c r="V8521">
        <v>131.93350000000001</v>
      </c>
      <c r="W8521">
        <v>41.475999999999999</v>
      </c>
      <c r="X8521">
        <v>-9.4664000000000001</v>
      </c>
      <c r="Y8521">
        <v>173.40950000000001</v>
      </c>
      <c r="Z8521">
        <v>-173.40950000000001</v>
      </c>
      <c r="AA8521">
        <v>0</v>
      </c>
      <c r="AB8521">
        <v>0</v>
      </c>
      <c r="AC8521">
        <v>0</v>
      </c>
      <c r="AD8521">
        <v>0</v>
      </c>
      <c r="AE8521">
        <v>0</v>
      </c>
      <c r="AF8521">
        <v>0</v>
      </c>
      <c r="AG8521">
        <v>0</v>
      </c>
      <c r="AH8521">
        <v>0</v>
      </c>
      <c r="AI8521">
        <v>879.55650000000003</v>
      </c>
      <c r="AJ8521">
        <v>0.88890000000000002</v>
      </c>
      <c r="AK8521">
        <v>0.88890000000000002</v>
      </c>
      <c r="AL8521">
        <v>879.55650000000003</v>
      </c>
      <c r="AM8521">
        <v>0</v>
      </c>
      <c r="AN8521">
        <v>1.5909</v>
      </c>
      <c r="AO8521">
        <v>0</v>
      </c>
      <c r="AP8521">
        <v>0</v>
      </c>
      <c r="AQ8521">
        <v>0</v>
      </c>
      <c r="AR8521">
        <v>0</v>
      </c>
      <c r="AS8521">
        <v>1000</v>
      </c>
      <c r="AT8521">
        <v>0</v>
      </c>
      <c r="AU8521">
        <v>1000</v>
      </c>
      <c r="AV8521">
        <v>1000</v>
      </c>
      <c r="AW8521">
        <v>4000</v>
      </c>
      <c r="AX8521">
        <v>1000</v>
      </c>
      <c r="AY8521">
        <v>0</v>
      </c>
      <c r="AZ8521">
        <v>0</v>
      </c>
      <c r="BA8521">
        <f t="shared" si="406"/>
        <v>0</v>
      </c>
      <c r="BB8521">
        <f t="shared" si="407"/>
        <v>0</v>
      </c>
    </row>
    <row r="8522" spans="1:54" x14ac:dyDescent="0.25">
      <c r="A8522" s="1">
        <v>42724.916666666664</v>
      </c>
      <c r="B8522">
        <v>8518</v>
      </c>
      <c r="C8522">
        <v>0</v>
      </c>
      <c r="D8522">
        <v>0</v>
      </c>
      <c r="E8522">
        <v>3.9300000000000002E-2</v>
      </c>
      <c r="F8522">
        <v>3.9300000000000002E-2</v>
      </c>
      <c r="G8522">
        <v>0</v>
      </c>
      <c r="H8522">
        <v>0</v>
      </c>
      <c r="I8522" s="8">
        <v>39.329720000000002</v>
      </c>
      <c r="J8522" s="8">
        <v>39.253736380882302</v>
      </c>
      <c r="K8522" s="8">
        <f t="shared" si="405"/>
        <v>998.82280867384986</v>
      </c>
      <c r="L8522" s="8">
        <v>39.329720000000002</v>
      </c>
      <c r="M8522" s="8">
        <v>39.253736380882302</v>
      </c>
      <c r="N8522">
        <v>1E-3</v>
      </c>
      <c r="O8522">
        <v>1E-3</v>
      </c>
      <c r="P8522">
        <v>5.0000000000000001E-4</v>
      </c>
      <c r="Q8522">
        <v>150</v>
      </c>
      <c r="R8522">
        <v>150</v>
      </c>
      <c r="S8522">
        <v>0</v>
      </c>
      <c r="T8522">
        <v>0</v>
      </c>
      <c r="U8522">
        <v>0</v>
      </c>
      <c r="V8522">
        <v>0</v>
      </c>
      <c r="W8522">
        <v>0</v>
      </c>
      <c r="X8522">
        <v>5.8880999999999997</v>
      </c>
      <c r="Y8522">
        <v>0</v>
      </c>
      <c r="Z8522">
        <v>150</v>
      </c>
      <c r="AA8522">
        <v>0</v>
      </c>
      <c r="AB8522">
        <v>0</v>
      </c>
      <c r="AC8522">
        <v>0</v>
      </c>
      <c r="AD8522">
        <v>0</v>
      </c>
      <c r="AE8522">
        <v>1000</v>
      </c>
      <c r="AF8522">
        <v>1.0174000000000001</v>
      </c>
      <c r="AG8522">
        <v>1.0174000000000001</v>
      </c>
      <c r="AH8522">
        <v>1000</v>
      </c>
      <c r="AI8522">
        <v>0</v>
      </c>
      <c r="AJ8522">
        <v>0</v>
      </c>
      <c r="AK8522">
        <v>0</v>
      </c>
      <c r="AL8522">
        <v>0</v>
      </c>
      <c r="AM8522">
        <v>0</v>
      </c>
      <c r="AN8522">
        <v>1.2901</v>
      </c>
      <c r="AO8522">
        <v>746.87540000000001</v>
      </c>
      <c r="AP8522">
        <v>0.38819999999999999</v>
      </c>
      <c r="AQ8522">
        <v>0.38819999999999999</v>
      </c>
      <c r="AR8522">
        <v>746.87540000000001</v>
      </c>
      <c r="AS8522">
        <v>810.91099999999994</v>
      </c>
      <c r="AT8522">
        <v>0</v>
      </c>
      <c r="AU8522">
        <v>0</v>
      </c>
      <c r="AV8522">
        <v>954.01289999999995</v>
      </c>
      <c r="AW8522">
        <v>4000</v>
      </c>
      <c r="AX8522">
        <v>1000</v>
      </c>
      <c r="AY8522">
        <v>0</v>
      </c>
      <c r="AZ8522">
        <v>0</v>
      </c>
      <c r="BA8522">
        <f t="shared" si="406"/>
        <v>810.91099999999994</v>
      </c>
      <c r="BB8522">
        <f t="shared" si="407"/>
        <v>143.1019</v>
      </c>
    </row>
    <row r="8523" spans="1:54" x14ac:dyDescent="0.25">
      <c r="A8523" s="1">
        <v>42724.958333333336</v>
      </c>
      <c r="B8523">
        <v>8519</v>
      </c>
      <c r="C8523">
        <v>0</v>
      </c>
      <c r="D8523">
        <v>0</v>
      </c>
      <c r="E8523">
        <v>3.8800000000000001E-2</v>
      </c>
      <c r="F8523">
        <v>3.8800000000000001E-2</v>
      </c>
      <c r="G8523">
        <v>0</v>
      </c>
      <c r="H8523">
        <v>0</v>
      </c>
      <c r="I8523" s="8">
        <v>38.850559999999909</v>
      </c>
      <c r="J8523" s="8">
        <v>38.775786799770906</v>
      </c>
      <c r="K8523" s="8">
        <f t="shared" si="405"/>
        <v>999.37594844770376</v>
      </c>
      <c r="L8523" s="8">
        <v>38.850559999999902</v>
      </c>
      <c r="M8523" s="8">
        <v>38.775786799770906</v>
      </c>
      <c r="N8523">
        <v>1.1000000000000001E-3</v>
      </c>
      <c r="O8523">
        <v>1.1000000000000001E-3</v>
      </c>
      <c r="P8523">
        <v>5.9999999999999995E-4</v>
      </c>
      <c r="Q8523">
        <v>150</v>
      </c>
      <c r="R8523">
        <v>150</v>
      </c>
      <c r="S8523">
        <v>0</v>
      </c>
      <c r="T8523">
        <v>0</v>
      </c>
      <c r="U8523">
        <v>0</v>
      </c>
      <c r="V8523">
        <v>0</v>
      </c>
      <c r="W8523">
        <v>0</v>
      </c>
      <c r="X8523">
        <v>5.8163999999999998</v>
      </c>
      <c r="Y8523">
        <v>0</v>
      </c>
      <c r="Z8523">
        <v>150</v>
      </c>
      <c r="AA8523">
        <v>0</v>
      </c>
      <c r="AB8523">
        <v>0</v>
      </c>
      <c r="AC8523">
        <v>0</v>
      </c>
      <c r="AD8523">
        <v>0</v>
      </c>
      <c r="AE8523">
        <v>1000</v>
      </c>
      <c r="AF8523">
        <v>1.1344000000000001</v>
      </c>
      <c r="AG8523">
        <v>1.1344000000000001</v>
      </c>
      <c r="AH8523">
        <v>1000</v>
      </c>
      <c r="AI8523">
        <v>0</v>
      </c>
      <c r="AJ8523">
        <v>0</v>
      </c>
      <c r="AK8523">
        <v>0</v>
      </c>
      <c r="AL8523">
        <v>0</v>
      </c>
      <c r="AM8523">
        <v>0</v>
      </c>
      <c r="AN8523">
        <v>1.5087999999999999</v>
      </c>
      <c r="AO8523">
        <v>873.50099999999998</v>
      </c>
      <c r="AP8523">
        <v>0.49590000000000001</v>
      </c>
      <c r="AQ8523">
        <v>0.49590000000000001</v>
      </c>
      <c r="AR8523">
        <v>873.50099999999998</v>
      </c>
      <c r="AS8523">
        <v>948.39319999999998</v>
      </c>
      <c r="AT8523">
        <v>0</v>
      </c>
      <c r="AU8523">
        <v>0</v>
      </c>
      <c r="AV8523">
        <v>1732.0545</v>
      </c>
      <c r="AW8523">
        <v>4000</v>
      </c>
      <c r="AX8523">
        <v>1000</v>
      </c>
      <c r="AY8523">
        <v>0</v>
      </c>
      <c r="AZ8523">
        <v>0</v>
      </c>
      <c r="BA8523">
        <f t="shared" si="406"/>
        <v>948.39319999999998</v>
      </c>
      <c r="BB8523">
        <f t="shared" si="407"/>
        <v>783.66129999999998</v>
      </c>
    </row>
    <row r="8524" spans="1:54" x14ac:dyDescent="0.25">
      <c r="A8524" s="1">
        <v>42725</v>
      </c>
      <c r="B8524">
        <v>8520</v>
      </c>
      <c r="C8524">
        <v>0</v>
      </c>
      <c r="D8524">
        <v>0</v>
      </c>
      <c r="E8524">
        <v>3.7900000000000003E-2</v>
      </c>
      <c r="F8524">
        <v>3.7900000000000003E-2</v>
      </c>
      <c r="G8524">
        <v>0</v>
      </c>
      <c r="H8524">
        <v>0</v>
      </c>
      <c r="I8524" s="8">
        <v>37.98742</v>
      </c>
      <c r="J8524" s="8">
        <v>37.914827200805362</v>
      </c>
      <c r="K8524" s="8">
        <f t="shared" si="405"/>
        <v>1000.3912190186111</v>
      </c>
      <c r="L8524" s="8">
        <v>37.98742</v>
      </c>
      <c r="M8524" s="8">
        <v>37.914827200805362</v>
      </c>
      <c r="N8524">
        <v>1.4E-3</v>
      </c>
      <c r="O8524">
        <v>1.4E-3</v>
      </c>
      <c r="P8524">
        <v>8.0000000000000004E-4</v>
      </c>
      <c r="Q8524">
        <v>150</v>
      </c>
      <c r="R8524">
        <v>150</v>
      </c>
      <c r="S8524">
        <v>0</v>
      </c>
      <c r="T8524">
        <v>0</v>
      </c>
      <c r="U8524">
        <v>0</v>
      </c>
      <c r="V8524">
        <v>0</v>
      </c>
      <c r="W8524">
        <v>0</v>
      </c>
      <c r="X8524">
        <v>5.6871999999999998</v>
      </c>
      <c r="Y8524">
        <v>0</v>
      </c>
      <c r="Z8524">
        <v>150</v>
      </c>
      <c r="AA8524">
        <v>0</v>
      </c>
      <c r="AB8524">
        <v>0</v>
      </c>
      <c r="AC8524">
        <v>0</v>
      </c>
      <c r="AD8524">
        <v>0</v>
      </c>
      <c r="AE8524">
        <v>1000</v>
      </c>
      <c r="AF8524">
        <v>1.3512</v>
      </c>
      <c r="AG8524">
        <v>1.3512</v>
      </c>
      <c r="AH8524">
        <v>1000</v>
      </c>
      <c r="AI8524">
        <v>0</v>
      </c>
      <c r="AJ8524">
        <v>0</v>
      </c>
      <c r="AK8524">
        <v>0</v>
      </c>
      <c r="AL8524">
        <v>0</v>
      </c>
      <c r="AM8524">
        <v>0</v>
      </c>
      <c r="AN8524">
        <v>1.5909</v>
      </c>
      <c r="AO8524">
        <v>1000</v>
      </c>
      <c r="AP8524">
        <v>0.81379999999999997</v>
      </c>
      <c r="AQ8524">
        <v>0.81379999999999997</v>
      </c>
      <c r="AR8524">
        <v>1000</v>
      </c>
      <c r="AS8524">
        <v>1085.7380000000001</v>
      </c>
      <c r="AT8524">
        <v>0</v>
      </c>
      <c r="AU8524">
        <v>0</v>
      </c>
      <c r="AV8524">
        <v>1869.3993</v>
      </c>
      <c r="AW8524">
        <v>4000</v>
      </c>
      <c r="AX8524">
        <v>1000</v>
      </c>
      <c r="AY8524">
        <v>0</v>
      </c>
      <c r="AZ8524">
        <v>0</v>
      </c>
      <c r="BA8524">
        <f t="shared" si="406"/>
        <v>1085.7380000000001</v>
      </c>
      <c r="BB8524">
        <f t="shared" si="407"/>
        <v>783.66129999999998</v>
      </c>
    </row>
    <row r="8525" spans="1:54" x14ac:dyDescent="0.25">
      <c r="A8525" s="1">
        <v>42725.041666666664</v>
      </c>
      <c r="B8525">
        <v>8521</v>
      </c>
      <c r="C8525">
        <v>0</v>
      </c>
      <c r="D8525">
        <v>0</v>
      </c>
      <c r="E8525">
        <v>3.4599999999999999E-2</v>
      </c>
      <c r="F8525">
        <v>3.4599999999999999E-2</v>
      </c>
      <c r="G8525">
        <v>0</v>
      </c>
      <c r="H8525">
        <v>0</v>
      </c>
      <c r="I8525" s="8">
        <v>34.629919999999991</v>
      </c>
      <c r="J8525" s="8">
        <v>34.565808671334672</v>
      </c>
      <c r="K8525" s="8">
        <f t="shared" si="405"/>
        <v>999.01181131025066</v>
      </c>
      <c r="L8525" s="8">
        <v>34.629920000000006</v>
      </c>
      <c r="M8525" s="8">
        <v>34.565808671334786</v>
      </c>
      <c r="N8525">
        <v>1E-4</v>
      </c>
      <c r="O8525">
        <v>1E-4</v>
      </c>
      <c r="P8525">
        <v>0</v>
      </c>
      <c r="Q8525">
        <v>150</v>
      </c>
      <c r="R8525">
        <v>150</v>
      </c>
      <c r="S8525">
        <v>0</v>
      </c>
      <c r="T8525">
        <v>0</v>
      </c>
      <c r="U8525">
        <v>0</v>
      </c>
      <c r="V8525">
        <v>0</v>
      </c>
      <c r="W8525">
        <v>0</v>
      </c>
      <c r="X8525">
        <v>5.1848999999999998</v>
      </c>
      <c r="Y8525">
        <v>0</v>
      </c>
      <c r="Z8525">
        <v>150</v>
      </c>
      <c r="AA8525">
        <v>0</v>
      </c>
      <c r="AB8525">
        <v>0</v>
      </c>
      <c r="AC8525">
        <v>0</v>
      </c>
      <c r="AD8525">
        <v>0</v>
      </c>
      <c r="AE8525">
        <v>1000</v>
      </c>
      <c r="AF8525">
        <v>8.2699999999999996E-2</v>
      </c>
      <c r="AG8525">
        <v>8.2699999999999996E-2</v>
      </c>
      <c r="AH8525">
        <v>1000</v>
      </c>
      <c r="AI8525">
        <v>0</v>
      </c>
      <c r="AJ8525">
        <v>0</v>
      </c>
      <c r="AK8525">
        <v>0</v>
      </c>
      <c r="AL8525">
        <v>0</v>
      </c>
      <c r="AM8525">
        <v>0</v>
      </c>
      <c r="AN8525">
        <v>1.5909</v>
      </c>
      <c r="AO8525">
        <v>1000</v>
      </c>
      <c r="AP8525">
        <v>4.6600000000000003E-2</v>
      </c>
      <c r="AQ8525">
        <v>4.6600000000000003E-2</v>
      </c>
      <c r="AR8525">
        <v>1000</v>
      </c>
      <c r="AS8525">
        <v>1222.9455</v>
      </c>
      <c r="AT8525">
        <v>0</v>
      </c>
      <c r="AU8525">
        <v>0</v>
      </c>
      <c r="AV8525">
        <v>2006.6067</v>
      </c>
      <c r="AW8525">
        <v>4000</v>
      </c>
      <c r="AX8525">
        <v>1000</v>
      </c>
      <c r="AY8525">
        <v>0</v>
      </c>
      <c r="AZ8525">
        <v>0</v>
      </c>
      <c r="BA8525">
        <f t="shared" si="406"/>
        <v>1222.9455</v>
      </c>
      <c r="BB8525">
        <f t="shared" si="407"/>
        <v>783.66120000000001</v>
      </c>
    </row>
    <row r="8526" spans="1:54" x14ac:dyDescent="0.25">
      <c r="A8526" s="1">
        <v>42725.083333333336</v>
      </c>
      <c r="B8526">
        <v>8522</v>
      </c>
      <c r="C8526">
        <v>0</v>
      </c>
      <c r="D8526">
        <v>0</v>
      </c>
      <c r="E8526">
        <v>3.49E-2</v>
      </c>
      <c r="F8526">
        <v>3.49E-2</v>
      </c>
      <c r="G8526">
        <v>0</v>
      </c>
      <c r="H8526">
        <v>0</v>
      </c>
      <c r="I8526" s="8">
        <v>34.951129999999992</v>
      </c>
      <c r="J8526" s="8">
        <v>34.886207254164603</v>
      </c>
      <c r="K8526" s="8">
        <f t="shared" si="405"/>
        <v>999.60479238293988</v>
      </c>
      <c r="L8526" s="8">
        <v>34.951129999999999</v>
      </c>
      <c r="M8526" s="8">
        <v>34.886207254164603</v>
      </c>
      <c r="N8526">
        <v>2.0000000000000001E-4</v>
      </c>
      <c r="O8526">
        <v>2.0000000000000001E-4</v>
      </c>
      <c r="P8526">
        <v>1E-4</v>
      </c>
      <c r="Q8526">
        <v>150</v>
      </c>
      <c r="R8526">
        <v>150</v>
      </c>
      <c r="S8526">
        <v>0</v>
      </c>
      <c r="T8526">
        <v>0</v>
      </c>
      <c r="U8526">
        <v>0</v>
      </c>
      <c r="V8526">
        <v>0</v>
      </c>
      <c r="W8526">
        <v>0</v>
      </c>
      <c r="X8526">
        <v>5.2328999999999999</v>
      </c>
      <c r="Y8526">
        <v>0</v>
      </c>
      <c r="Z8526">
        <v>150</v>
      </c>
      <c r="AA8526">
        <v>0</v>
      </c>
      <c r="AB8526">
        <v>0</v>
      </c>
      <c r="AC8526">
        <v>0</v>
      </c>
      <c r="AD8526">
        <v>0</v>
      </c>
      <c r="AE8526">
        <v>1000</v>
      </c>
      <c r="AF8526">
        <v>0.15759999999999999</v>
      </c>
      <c r="AG8526">
        <v>0.15759999999999999</v>
      </c>
      <c r="AH8526">
        <v>1000</v>
      </c>
      <c r="AI8526">
        <v>0</v>
      </c>
      <c r="AJ8526">
        <v>0</v>
      </c>
      <c r="AK8526">
        <v>0</v>
      </c>
      <c r="AL8526">
        <v>0</v>
      </c>
      <c r="AM8526">
        <v>0</v>
      </c>
      <c r="AN8526">
        <v>1.5909</v>
      </c>
      <c r="AO8526">
        <v>1000</v>
      </c>
      <c r="AP8526">
        <v>7.6600000000000001E-2</v>
      </c>
      <c r="AQ8526">
        <v>7.6600000000000001E-2</v>
      </c>
      <c r="AR8526">
        <v>1000</v>
      </c>
      <c r="AS8526">
        <v>1360.0156999999999</v>
      </c>
      <c r="AT8526">
        <v>0</v>
      </c>
      <c r="AU8526">
        <v>137.0702</v>
      </c>
      <c r="AV8526">
        <v>2143.6770000000001</v>
      </c>
      <c r="AW8526">
        <v>4000</v>
      </c>
      <c r="AX8526">
        <v>1000</v>
      </c>
      <c r="AY8526">
        <v>0</v>
      </c>
      <c r="AZ8526">
        <v>0</v>
      </c>
      <c r="BA8526">
        <f t="shared" si="406"/>
        <v>1222.9454999999998</v>
      </c>
      <c r="BB8526">
        <f t="shared" si="407"/>
        <v>783.66130000000021</v>
      </c>
    </row>
    <row r="8527" spans="1:54" x14ac:dyDescent="0.25">
      <c r="A8527" s="1">
        <v>42725.125</v>
      </c>
      <c r="B8527">
        <v>8523</v>
      </c>
      <c r="C8527">
        <v>0</v>
      </c>
      <c r="D8527">
        <v>0</v>
      </c>
      <c r="E8527">
        <v>3.5200000000000002E-2</v>
      </c>
      <c r="F8527">
        <v>3.5200000000000002E-2</v>
      </c>
      <c r="G8527">
        <v>0</v>
      </c>
      <c r="H8527">
        <v>0</v>
      </c>
      <c r="I8527" s="8">
        <v>35.236820000000009</v>
      </c>
      <c r="J8527" s="8">
        <v>35.17117556501622</v>
      </c>
      <c r="K8527" s="8">
        <f t="shared" si="405"/>
        <v>999.18112400614257</v>
      </c>
      <c r="L8527" s="8">
        <v>35.236819999999994</v>
      </c>
      <c r="M8527" s="8">
        <v>35.17117556501622</v>
      </c>
      <c r="N8527">
        <v>2.9999999999999997E-4</v>
      </c>
      <c r="O8527">
        <v>2.9999999999999997E-4</v>
      </c>
      <c r="P8527">
        <v>1E-4</v>
      </c>
      <c r="Q8527">
        <v>150</v>
      </c>
      <c r="R8527">
        <v>150</v>
      </c>
      <c r="S8527">
        <v>0</v>
      </c>
      <c r="T8527">
        <v>0</v>
      </c>
      <c r="U8527">
        <v>0</v>
      </c>
      <c r="V8527">
        <v>0</v>
      </c>
      <c r="W8527">
        <v>0</v>
      </c>
      <c r="X8527">
        <v>5.2756999999999996</v>
      </c>
      <c r="Y8527">
        <v>0</v>
      </c>
      <c r="Z8527">
        <v>150</v>
      </c>
      <c r="AA8527">
        <v>0</v>
      </c>
      <c r="AB8527">
        <v>0</v>
      </c>
      <c r="AC8527">
        <v>0</v>
      </c>
      <c r="AD8527">
        <v>0</v>
      </c>
      <c r="AE8527">
        <v>1000</v>
      </c>
      <c r="AF8527">
        <v>0.32669999999999999</v>
      </c>
      <c r="AG8527">
        <v>0.32669999999999999</v>
      </c>
      <c r="AH8527">
        <v>1000</v>
      </c>
      <c r="AI8527">
        <v>0</v>
      </c>
      <c r="AJ8527">
        <v>0</v>
      </c>
      <c r="AK8527">
        <v>0</v>
      </c>
      <c r="AL8527">
        <v>0</v>
      </c>
      <c r="AM8527">
        <v>0</v>
      </c>
      <c r="AN8527">
        <v>1.5909</v>
      </c>
      <c r="AO8527">
        <v>1000</v>
      </c>
      <c r="AP8527">
        <v>0.14419999999999999</v>
      </c>
      <c r="AQ8527">
        <v>0.14419999999999999</v>
      </c>
      <c r="AR8527">
        <v>1000</v>
      </c>
      <c r="AS8527">
        <v>1496.9487999999999</v>
      </c>
      <c r="AT8527">
        <v>0</v>
      </c>
      <c r="AU8527">
        <v>274.0034</v>
      </c>
      <c r="AV8527">
        <v>2280.6100999999999</v>
      </c>
      <c r="AW8527">
        <v>4000</v>
      </c>
      <c r="AX8527">
        <v>1000</v>
      </c>
      <c r="AY8527">
        <v>0</v>
      </c>
      <c r="AZ8527">
        <v>0</v>
      </c>
      <c r="BA8527">
        <f t="shared" si="406"/>
        <v>1222.9453999999998</v>
      </c>
      <c r="BB8527">
        <f t="shared" si="407"/>
        <v>783.66129999999998</v>
      </c>
    </row>
    <row r="8528" spans="1:54" x14ac:dyDescent="0.25">
      <c r="A8528" s="1">
        <v>42725.166666666664</v>
      </c>
      <c r="B8528">
        <v>8524</v>
      </c>
      <c r="C8528">
        <v>0</v>
      </c>
      <c r="D8528">
        <v>0</v>
      </c>
      <c r="E8528">
        <v>3.5099999999999999E-2</v>
      </c>
      <c r="F8528">
        <v>3.5099999999999999E-2</v>
      </c>
      <c r="G8528">
        <v>0</v>
      </c>
      <c r="H8528">
        <v>0</v>
      </c>
      <c r="I8528" s="8">
        <v>35.163719999999991</v>
      </c>
      <c r="J8528" s="8">
        <v>35.098260224880924</v>
      </c>
      <c r="K8528" s="8">
        <f t="shared" si="405"/>
        <v>999.95043375729131</v>
      </c>
      <c r="L8528" s="8">
        <v>35.163719999999998</v>
      </c>
      <c r="M8528" s="8">
        <v>35.098260224880924</v>
      </c>
      <c r="N8528">
        <v>2.9999999999999997E-4</v>
      </c>
      <c r="O8528">
        <v>2.9999999999999997E-4</v>
      </c>
      <c r="P8528">
        <v>1E-4</v>
      </c>
      <c r="Q8528">
        <v>150</v>
      </c>
      <c r="R8528">
        <v>150</v>
      </c>
      <c r="S8528">
        <v>0</v>
      </c>
      <c r="T8528">
        <v>0</v>
      </c>
      <c r="U8528">
        <v>0</v>
      </c>
      <c r="V8528">
        <v>0</v>
      </c>
      <c r="W8528">
        <v>0</v>
      </c>
      <c r="X8528">
        <v>5.2647000000000004</v>
      </c>
      <c r="Y8528">
        <v>0</v>
      </c>
      <c r="Z8528">
        <v>150</v>
      </c>
      <c r="AA8528">
        <v>0</v>
      </c>
      <c r="AB8528">
        <v>0</v>
      </c>
      <c r="AC8528">
        <v>0</v>
      </c>
      <c r="AD8528">
        <v>0</v>
      </c>
      <c r="AE8528">
        <v>1000</v>
      </c>
      <c r="AF8528">
        <v>0.29239999999999999</v>
      </c>
      <c r="AG8528">
        <v>0.29239999999999999</v>
      </c>
      <c r="AH8528">
        <v>1000</v>
      </c>
      <c r="AI8528">
        <v>0</v>
      </c>
      <c r="AJ8528">
        <v>0</v>
      </c>
      <c r="AK8528">
        <v>0</v>
      </c>
      <c r="AL8528">
        <v>0</v>
      </c>
      <c r="AM8528">
        <v>0</v>
      </c>
      <c r="AN8528">
        <v>1.5909</v>
      </c>
      <c r="AO8528">
        <v>1000</v>
      </c>
      <c r="AP8528">
        <v>0.1305</v>
      </c>
      <c r="AQ8528">
        <v>0.1305</v>
      </c>
      <c r="AR8528">
        <v>1000</v>
      </c>
      <c r="AS8528">
        <v>1633.7449999999999</v>
      </c>
      <c r="AT8528">
        <v>0</v>
      </c>
      <c r="AU8528">
        <v>410.7996</v>
      </c>
      <c r="AV8528">
        <v>2417.4063000000001</v>
      </c>
      <c r="AW8528">
        <v>4000</v>
      </c>
      <c r="AX8528">
        <v>1000</v>
      </c>
      <c r="AY8528">
        <v>0</v>
      </c>
      <c r="AZ8528">
        <v>0</v>
      </c>
      <c r="BA8528">
        <f t="shared" si="406"/>
        <v>1222.9453999999998</v>
      </c>
      <c r="BB8528">
        <f t="shared" si="407"/>
        <v>783.66130000000021</v>
      </c>
    </row>
    <row r="8529" spans="1:54" x14ac:dyDescent="0.25">
      <c r="A8529" s="1">
        <v>42725.208333333336</v>
      </c>
      <c r="B8529">
        <v>8525</v>
      </c>
      <c r="C8529">
        <v>0</v>
      </c>
      <c r="D8529">
        <v>0</v>
      </c>
      <c r="E8529">
        <v>3.5000000000000003E-2</v>
      </c>
      <c r="F8529">
        <v>3.5000000000000003E-2</v>
      </c>
      <c r="G8529">
        <v>0</v>
      </c>
      <c r="H8529">
        <v>0</v>
      </c>
      <c r="I8529" s="8">
        <v>35.0244</v>
      </c>
      <c r="J8529" s="8">
        <v>34.959292164858347</v>
      </c>
      <c r="K8529" s="8">
        <f t="shared" si="405"/>
        <v>998.83691899595271</v>
      </c>
      <c r="L8529" s="8">
        <v>35.0244</v>
      </c>
      <c r="M8529" s="8">
        <v>34.959292164858347</v>
      </c>
      <c r="N8529">
        <v>2.0000000000000001E-4</v>
      </c>
      <c r="O8529">
        <v>2.0000000000000001E-4</v>
      </c>
      <c r="P8529">
        <v>1E-4</v>
      </c>
      <c r="Q8529">
        <v>150</v>
      </c>
      <c r="R8529">
        <v>150</v>
      </c>
      <c r="S8529">
        <v>0</v>
      </c>
      <c r="T8529">
        <v>0</v>
      </c>
      <c r="U8529">
        <v>0</v>
      </c>
      <c r="V8529">
        <v>0</v>
      </c>
      <c r="W8529">
        <v>0</v>
      </c>
      <c r="X8529">
        <v>5.2439</v>
      </c>
      <c r="Y8529">
        <v>0</v>
      </c>
      <c r="Z8529">
        <v>150</v>
      </c>
      <c r="AA8529">
        <v>0</v>
      </c>
      <c r="AB8529">
        <v>0</v>
      </c>
      <c r="AC8529">
        <v>0</v>
      </c>
      <c r="AD8529">
        <v>0</v>
      </c>
      <c r="AE8529">
        <v>1000</v>
      </c>
      <c r="AF8529">
        <v>0.21640000000000001</v>
      </c>
      <c r="AG8529">
        <v>0.21640000000000001</v>
      </c>
      <c r="AH8529">
        <v>1000</v>
      </c>
      <c r="AI8529">
        <v>0</v>
      </c>
      <c r="AJ8529">
        <v>0</v>
      </c>
      <c r="AK8529">
        <v>0</v>
      </c>
      <c r="AL8529">
        <v>0</v>
      </c>
      <c r="AM8529">
        <v>0</v>
      </c>
      <c r="AN8529">
        <v>1.5909</v>
      </c>
      <c r="AO8529">
        <v>1000</v>
      </c>
      <c r="AP8529">
        <v>0.1</v>
      </c>
      <c r="AQ8529">
        <v>0.1</v>
      </c>
      <c r="AR8529">
        <v>1000</v>
      </c>
      <c r="AS8529">
        <v>1770.4045000000001</v>
      </c>
      <c r="AT8529">
        <v>0</v>
      </c>
      <c r="AU8529">
        <v>547.45899999999995</v>
      </c>
      <c r="AV8529">
        <v>2554.0657000000001</v>
      </c>
      <c r="AW8529">
        <v>4000</v>
      </c>
      <c r="AX8529">
        <v>1000</v>
      </c>
      <c r="AY8529">
        <v>0</v>
      </c>
      <c r="AZ8529">
        <v>0</v>
      </c>
      <c r="BA8529">
        <f t="shared" si="406"/>
        <v>1222.9455000000003</v>
      </c>
      <c r="BB8529">
        <f t="shared" si="407"/>
        <v>783.66120000000001</v>
      </c>
    </row>
    <row r="8530" spans="1:54" x14ac:dyDescent="0.25">
      <c r="A8530" s="1">
        <v>42725.25</v>
      </c>
      <c r="B8530">
        <v>8526</v>
      </c>
      <c r="C8530">
        <v>0</v>
      </c>
      <c r="D8530">
        <v>0</v>
      </c>
      <c r="E8530">
        <v>3.78E-2</v>
      </c>
      <c r="F8530">
        <v>3.78E-2</v>
      </c>
      <c r="G8530">
        <v>0</v>
      </c>
      <c r="H8530">
        <v>0</v>
      </c>
      <c r="I8530" s="8">
        <v>37.904980000000002</v>
      </c>
      <c r="J8530" s="8">
        <v>37.832595454693781</v>
      </c>
      <c r="K8530" s="8">
        <f t="shared" si="405"/>
        <v>1000.8623136162375</v>
      </c>
      <c r="L8530" s="8">
        <v>37.904979999999995</v>
      </c>
      <c r="M8530" s="8">
        <v>37.832595454693781</v>
      </c>
      <c r="N8530">
        <v>1.1999999999999999E-3</v>
      </c>
      <c r="O8530">
        <v>1.1999999999999999E-3</v>
      </c>
      <c r="P8530">
        <v>6.9999999999999999E-4</v>
      </c>
      <c r="Q8530">
        <v>150</v>
      </c>
      <c r="R8530">
        <v>150</v>
      </c>
      <c r="S8530">
        <v>0</v>
      </c>
      <c r="T8530">
        <v>0</v>
      </c>
      <c r="U8530">
        <v>0</v>
      </c>
      <c r="V8530">
        <v>0</v>
      </c>
      <c r="W8530">
        <v>0</v>
      </c>
      <c r="X8530">
        <v>5.6749000000000001</v>
      </c>
      <c r="Y8530">
        <v>0</v>
      </c>
      <c r="Z8530">
        <v>150</v>
      </c>
      <c r="AA8530">
        <v>0</v>
      </c>
      <c r="AB8530">
        <v>0</v>
      </c>
      <c r="AC8530">
        <v>0</v>
      </c>
      <c r="AD8530">
        <v>0</v>
      </c>
      <c r="AE8530">
        <v>1000</v>
      </c>
      <c r="AF8530">
        <v>1.2383</v>
      </c>
      <c r="AG8530">
        <v>1.2383</v>
      </c>
      <c r="AH8530">
        <v>1000</v>
      </c>
      <c r="AI8530">
        <v>0</v>
      </c>
      <c r="AJ8530">
        <v>0</v>
      </c>
      <c r="AK8530">
        <v>0</v>
      </c>
      <c r="AL8530">
        <v>0</v>
      </c>
      <c r="AM8530">
        <v>0</v>
      </c>
      <c r="AN8530">
        <v>1.5909</v>
      </c>
      <c r="AO8530">
        <v>1000</v>
      </c>
      <c r="AP8530">
        <v>0.7046</v>
      </c>
      <c r="AQ8530">
        <v>0.7046</v>
      </c>
      <c r="AR8530">
        <v>1000</v>
      </c>
      <c r="AS8530">
        <v>1906.9272000000001</v>
      </c>
      <c r="AT8530">
        <v>0</v>
      </c>
      <c r="AU8530">
        <v>683.98180000000002</v>
      </c>
      <c r="AV8530">
        <v>2690.5884999999998</v>
      </c>
      <c r="AW8530">
        <v>4000</v>
      </c>
      <c r="AX8530">
        <v>1000</v>
      </c>
      <c r="AY8530">
        <v>0</v>
      </c>
      <c r="AZ8530">
        <v>0</v>
      </c>
      <c r="BA8530">
        <f t="shared" si="406"/>
        <v>1222.9454000000001</v>
      </c>
      <c r="BB8530">
        <f t="shared" si="407"/>
        <v>783.66129999999976</v>
      </c>
    </row>
    <row r="8531" spans="1:54" x14ac:dyDescent="0.25">
      <c r="A8531" s="1">
        <v>42725.291666666664</v>
      </c>
      <c r="B8531">
        <v>8527</v>
      </c>
      <c r="C8531">
        <v>0</v>
      </c>
      <c r="D8531">
        <v>0</v>
      </c>
      <c r="E8531">
        <v>3.78E-2</v>
      </c>
      <c r="F8531">
        <v>3.78E-2</v>
      </c>
      <c r="G8531">
        <v>0</v>
      </c>
      <c r="H8531">
        <v>0</v>
      </c>
      <c r="I8531" s="8">
        <v>37.844059999999999</v>
      </c>
      <c r="J8531" s="8">
        <v>37.771829346334783</v>
      </c>
      <c r="K8531" s="8">
        <f t="shared" si="405"/>
        <v>999.25474461203135</v>
      </c>
      <c r="L8531" s="8">
        <v>37.844060000000006</v>
      </c>
      <c r="M8531" s="8">
        <v>37.771829346334783</v>
      </c>
      <c r="N8531">
        <v>1.1999999999999999E-3</v>
      </c>
      <c r="O8531">
        <v>1.1999999999999999E-3</v>
      </c>
      <c r="P8531">
        <v>5.0000000000000001E-4</v>
      </c>
      <c r="Q8531">
        <v>150</v>
      </c>
      <c r="R8531">
        <v>150</v>
      </c>
      <c r="S8531">
        <v>0</v>
      </c>
      <c r="T8531">
        <v>0</v>
      </c>
      <c r="U8531">
        <v>0</v>
      </c>
      <c r="V8531">
        <v>0</v>
      </c>
      <c r="W8531">
        <v>0</v>
      </c>
      <c r="X8531">
        <v>5.6657999999999999</v>
      </c>
      <c r="Y8531">
        <v>0</v>
      </c>
      <c r="Z8531">
        <v>150</v>
      </c>
      <c r="AA8531">
        <v>0</v>
      </c>
      <c r="AB8531">
        <v>0</v>
      </c>
      <c r="AC8531">
        <v>0</v>
      </c>
      <c r="AD8531">
        <v>0</v>
      </c>
      <c r="AE8531">
        <v>1000</v>
      </c>
      <c r="AF8531">
        <v>1.2148000000000001</v>
      </c>
      <c r="AG8531">
        <v>1.2148000000000001</v>
      </c>
      <c r="AH8531">
        <v>1000</v>
      </c>
      <c r="AI8531">
        <v>0</v>
      </c>
      <c r="AJ8531">
        <v>0</v>
      </c>
      <c r="AK8531">
        <v>0</v>
      </c>
      <c r="AL8531">
        <v>0</v>
      </c>
      <c r="AM8531">
        <v>0</v>
      </c>
      <c r="AN8531">
        <v>1.5909</v>
      </c>
      <c r="AO8531">
        <v>1000</v>
      </c>
      <c r="AP8531">
        <v>0.54649999999999999</v>
      </c>
      <c r="AQ8531">
        <v>0.54649999999999999</v>
      </c>
      <c r="AR8531">
        <v>1000</v>
      </c>
      <c r="AS8531">
        <v>2043.3135</v>
      </c>
      <c r="AT8531">
        <v>0</v>
      </c>
      <c r="AU8531">
        <v>820.36800000000005</v>
      </c>
      <c r="AV8531">
        <v>2826.9747000000002</v>
      </c>
      <c r="AW8531">
        <v>4000</v>
      </c>
      <c r="AX8531">
        <v>1000</v>
      </c>
      <c r="AY8531">
        <v>0</v>
      </c>
      <c r="AZ8531">
        <v>0</v>
      </c>
      <c r="BA8531">
        <f t="shared" si="406"/>
        <v>1222.9454999999998</v>
      </c>
      <c r="BB8531">
        <f t="shared" si="407"/>
        <v>783.66120000000024</v>
      </c>
    </row>
    <row r="8532" spans="1:54" x14ac:dyDescent="0.25">
      <c r="A8532" s="1">
        <v>42725.333333333336</v>
      </c>
      <c r="B8532">
        <v>8528</v>
      </c>
      <c r="C8532">
        <v>0</v>
      </c>
      <c r="D8532">
        <v>0</v>
      </c>
      <c r="E8532">
        <v>3.5200000000000002E-2</v>
      </c>
      <c r="F8532">
        <v>3.5200000000000002E-2</v>
      </c>
      <c r="G8532">
        <v>0</v>
      </c>
      <c r="H8532">
        <v>0</v>
      </c>
      <c r="I8532" s="8">
        <v>35.296500000000002</v>
      </c>
      <c r="J8532" s="8">
        <v>35.230704805772433</v>
      </c>
      <c r="K8532" s="8">
        <f t="shared" si="405"/>
        <v>1000.872295618535</v>
      </c>
      <c r="L8532" s="8">
        <v>35.296500000000002</v>
      </c>
      <c r="M8532" s="8">
        <v>35.230704805772433</v>
      </c>
      <c r="N8532">
        <v>4.0000000000000002E-4</v>
      </c>
      <c r="O8532">
        <v>4.0000000000000002E-4</v>
      </c>
      <c r="P8532">
        <v>2.9999999999999997E-4</v>
      </c>
      <c r="Q8532">
        <v>150</v>
      </c>
      <c r="R8532">
        <v>150</v>
      </c>
      <c r="S8532">
        <v>0</v>
      </c>
      <c r="T8532">
        <v>0</v>
      </c>
      <c r="U8532">
        <v>0</v>
      </c>
      <c r="V8532">
        <v>0</v>
      </c>
      <c r="W8532">
        <v>0</v>
      </c>
      <c r="X8532">
        <v>5.2846000000000002</v>
      </c>
      <c r="Y8532">
        <v>0</v>
      </c>
      <c r="Z8532">
        <v>150</v>
      </c>
      <c r="AA8532">
        <v>0</v>
      </c>
      <c r="AB8532">
        <v>0</v>
      </c>
      <c r="AC8532">
        <v>0</v>
      </c>
      <c r="AD8532">
        <v>0</v>
      </c>
      <c r="AE8532">
        <v>1000</v>
      </c>
      <c r="AF8532">
        <v>0.36</v>
      </c>
      <c r="AG8532">
        <v>0.36</v>
      </c>
      <c r="AH8532">
        <v>1000</v>
      </c>
      <c r="AI8532">
        <v>0</v>
      </c>
      <c r="AJ8532">
        <v>0</v>
      </c>
      <c r="AK8532">
        <v>0</v>
      </c>
      <c r="AL8532">
        <v>0</v>
      </c>
      <c r="AM8532">
        <v>0</v>
      </c>
      <c r="AN8532">
        <v>1.5909</v>
      </c>
      <c r="AO8532">
        <v>1000</v>
      </c>
      <c r="AP8532">
        <v>0.27710000000000001</v>
      </c>
      <c r="AQ8532">
        <v>0.27710000000000001</v>
      </c>
      <c r="AR8532">
        <v>1000</v>
      </c>
      <c r="AS8532">
        <v>2179.5632999999998</v>
      </c>
      <c r="AT8532">
        <v>0</v>
      </c>
      <c r="AU8532">
        <v>956.61789999999996</v>
      </c>
      <c r="AV8532">
        <v>2963.2246</v>
      </c>
      <c r="AW8532">
        <v>4000</v>
      </c>
      <c r="AX8532">
        <v>1000</v>
      </c>
      <c r="AY8532">
        <v>0</v>
      </c>
      <c r="AZ8532">
        <v>0</v>
      </c>
      <c r="BA8532">
        <f t="shared" si="406"/>
        <v>1222.9453999999998</v>
      </c>
      <c r="BB8532">
        <f t="shared" si="407"/>
        <v>783.66130000000021</v>
      </c>
    </row>
    <row r="8533" spans="1:54" x14ac:dyDescent="0.25">
      <c r="A8533" s="1">
        <v>42725.375</v>
      </c>
      <c r="B8533">
        <v>8529</v>
      </c>
      <c r="C8533">
        <v>0</v>
      </c>
      <c r="D8533">
        <v>0</v>
      </c>
      <c r="E8533">
        <v>3.5000000000000003E-2</v>
      </c>
      <c r="F8533">
        <v>3.5000000000000003E-2</v>
      </c>
      <c r="G8533">
        <v>0</v>
      </c>
      <c r="H8533">
        <v>0</v>
      </c>
      <c r="I8533" s="8">
        <v>35.109470000000009</v>
      </c>
      <c r="J8533" s="8">
        <v>35.044147267256569</v>
      </c>
      <c r="K8533" s="8">
        <f t="shared" si="405"/>
        <v>1001.2613504930448</v>
      </c>
      <c r="L8533" s="8">
        <v>35.109470000000002</v>
      </c>
      <c r="M8533" s="8">
        <v>35.044147267256569</v>
      </c>
      <c r="N8533">
        <v>2.9999999999999997E-4</v>
      </c>
      <c r="O8533">
        <v>2.9999999999999997E-4</v>
      </c>
      <c r="P8533">
        <v>1E-4</v>
      </c>
      <c r="Q8533">
        <v>150</v>
      </c>
      <c r="R8533">
        <v>150</v>
      </c>
      <c r="S8533">
        <v>0</v>
      </c>
      <c r="T8533">
        <v>0</v>
      </c>
      <c r="U8533">
        <v>0</v>
      </c>
      <c r="V8533">
        <v>0</v>
      </c>
      <c r="W8533">
        <v>0</v>
      </c>
      <c r="X8533">
        <v>5.2565999999999997</v>
      </c>
      <c r="Y8533">
        <v>0</v>
      </c>
      <c r="Z8533">
        <v>150</v>
      </c>
      <c r="AA8533">
        <v>0</v>
      </c>
      <c r="AB8533">
        <v>0</v>
      </c>
      <c r="AC8533">
        <v>0</v>
      </c>
      <c r="AD8533">
        <v>0</v>
      </c>
      <c r="AE8533">
        <v>1000</v>
      </c>
      <c r="AF8533">
        <v>0.28170000000000001</v>
      </c>
      <c r="AG8533">
        <v>0.28170000000000001</v>
      </c>
      <c r="AH8533">
        <v>1000</v>
      </c>
      <c r="AI8533">
        <v>0</v>
      </c>
      <c r="AJ8533">
        <v>0</v>
      </c>
      <c r="AK8533">
        <v>0</v>
      </c>
      <c r="AL8533">
        <v>0</v>
      </c>
      <c r="AM8533">
        <v>0</v>
      </c>
      <c r="AN8533">
        <v>1.5909</v>
      </c>
      <c r="AO8533">
        <v>1000</v>
      </c>
      <c r="AP8533">
        <v>0.12620000000000001</v>
      </c>
      <c r="AQ8533">
        <v>0.12620000000000001</v>
      </c>
      <c r="AR8533">
        <v>1000</v>
      </c>
      <c r="AS8533">
        <v>2315.6768999999999</v>
      </c>
      <c r="AT8533">
        <v>0</v>
      </c>
      <c r="AU8533">
        <v>1092.7315000000001</v>
      </c>
      <c r="AV8533">
        <v>3099.3382000000001</v>
      </c>
      <c r="AW8533">
        <v>4000</v>
      </c>
      <c r="AX8533">
        <v>1000</v>
      </c>
      <c r="AY8533">
        <v>0</v>
      </c>
      <c r="AZ8533">
        <v>0</v>
      </c>
      <c r="BA8533">
        <f t="shared" si="406"/>
        <v>1222.9453999999998</v>
      </c>
      <c r="BB8533">
        <f t="shared" si="407"/>
        <v>783.66130000000021</v>
      </c>
    </row>
    <row r="8534" spans="1:54" x14ac:dyDescent="0.25">
      <c r="A8534" s="1">
        <v>42725.416666666664</v>
      </c>
      <c r="B8534">
        <v>8530</v>
      </c>
      <c r="C8534">
        <v>0</v>
      </c>
      <c r="D8534">
        <v>0</v>
      </c>
      <c r="E8534">
        <v>3.4700000000000002E-2</v>
      </c>
      <c r="F8534">
        <v>3.4700000000000002E-2</v>
      </c>
      <c r="G8534">
        <v>0</v>
      </c>
      <c r="H8534">
        <v>0</v>
      </c>
      <c r="I8534" s="8">
        <v>34.74344</v>
      </c>
      <c r="J8534" s="8">
        <v>34.679041905427155</v>
      </c>
      <c r="K8534" s="8">
        <f t="shared" si="405"/>
        <v>999.39602032931282</v>
      </c>
      <c r="L8534" s="8">
        <v>34.74344</v>
      </c>
      <c r="M8534" s="8">
        <v>34.679041905427155</v>
      </c>
      <c r="N8534">
        <v>1E-4</v>
      </c>
      <c r="O8534">
        <v>1E-4</v>
      </c>
      <c r="P8534">
        <v>1E-4</v>
      </c>
      <c r="Q8534">
        <v>150</v>
      </c>
      <c r="R8534">
        <v>150</v>
      </c>
      <c r="S8534">
        <v>0</v>
      </c>
      <c r="T8534">
        <v>0</v>
      </c>
      <c r="U8534">
        <v>0</v>
      </c>
      <c r="V8534">
        <v>0</v>
      </c>
      <c r="W8534">
        <v>0</v>
      </c>
      <c r="X8534">
        <v>5.2019000000000002</v>
      </c>
      <c r="Y8534">
        <v>0</v>
      </c>
      <c r="Z8534">
        <v>150</v>
      </c>
      <c r="AA8534">
        <v>0</v>
      </c>
      <c r="AB8534">
        <v>0</v>
      </c>
      <c r="AC8534">
        <v>0</v>
      </c>
      <c r="AD8534">
        <v>0</v>
      </c>
      <c r="AE8534">
        <v>1000</v>
      </c>
      <c r="AF8534">
        <v>0.1104</v>
      </c>
      <c r="AG8534">
        <v>0.1104</v>
      </c>
      <c r="AH8534">
        <v>1000</v>
      </c>
      <c r="AI8534">
        <v>0</v>
      </c>
      <c r="AJ8534">
        <v>0</v>
      </c>
      <c r="AK8534">
        <v>0</v>
      </c>
      <c r="AL8534">
        <v>0</v>
      </c>
      <c r="AM8534">
        <v>0</v>
      </c>
      <c r="AN8534">
        <v>1.5909</v>
      </c>
      <c r="AO8534">
        <v>1000</v>
      </c>
      <c r="AP8534">
        <v>5.7700000000000001E-2</v>
      </c>
      <c r="AQ8534">
        <v>5.7700000000000001E-2</v>
      </c>
      <c r="AR8534">
        <v>1000</v>
      </c>
      <c r="AS8534">
        <v>2451.6543999999999</v>
      </c>
      <c r="AT8534">
        <v>0</v>
      </c>
      <c r="AU8534">
        <v>1228.7090000000001</v>
      </c>
      <c r="AV8534">
        <v>3235.3157000000001</v>
      </c>
      <c r="AW8534">
        <v>4000</v>
      </c>
      <c r="AX8534">
        <v>1000</v>
      </c>
      <c r="AY8534">
        <v>0</v>
      </c>
      <c r="AZ8534">
        <v>0</v>
      </c>
      <c r="BA8534">
        <f t="shared" si="406"/>
        <v>1222.9453999999998</v>
      </c>
      <c r="BB8534">
        <f t="shared" si="407"/>
        <v>783.66130000000021</v>
      </c>
    </row>
    <row r="8535" spans="1:54" x14ac:dyDescent="0.25">
      <c r="A8535" s="1">
        <v>42725.458333333336</v>
      </c>
      <c r="B8535">
        <v>8531</v>
      </c>
      <c r="C8535">
        <v>0</v>
      </c>
      <c r="D8535">
        <v>0</v>
      </c>
      <c r="E8535">
        <v>3.4700000000000002E-2</v>
      </c>
      <c r="F8535">
        <v>3.4700000000000002E-2</v>
      </c>
      <c r="G8535">
        <v>0</v>
      </c>
      <c r="H8535">
        <v>0</v>
      </c>
      <c r="I8535" s="8">
        <v>34.798940000000002</v>
      </c>
      <c r="J8535" s="8">
        <v>34.734401705393104</v>
      </c>
      <c r="K8535" s="8">
        <f t="shared" si="405"/>
        <v>1000.991403613634</v>
      </c>
      <c r="L8535" s="8">
        <v>34.798940000000002</v>
      </c>
      <c r="M8535" s="8">
        <v>34.734401705393104</v>
      </c>
      <c r="N8535">
        <v>1E-4</v>
      </c>
      <c r="O8535">
        <v>1E-4</v>
      </c>
      <c r="P8535">
        <v>2.0000000000000001E-4</v>
      </c>
      <c r="Q8535">
        <v>150</v>
      </c>
      <c r="R8535">
        <v>150</v>
      </c>
      <c r="S8535">
        <v>0</v>
      </c>
      <c r="T8535">
        <v>0</v>
      </c>
      <c r="U8535">
        <v>0</v>
      </c>
      <c r="V8535">
        <v>0</v>
      </c>
      <c r="W8535">
        <v>0</v>
      </c>
      <c r="X8535">
        <v>5.2102000000000004</v>
      </c>
      <c r="Y8535">
        <v>0</v>
      </c>
      <c r="Z8535">
        <v>150</v>
      </c>
      <c r="AA8535">
        <v>0</v>
      </c>
      <c r="AB8535">
        <v>0</v>
      </c>
      <c r="AC8535">
        <v>0</v>
      </c>
      <c r="AD8535">
        <v>0</v>
      </c>
      <c r="AE8535">
        <v>1000</v>
      </c>
      <c r="AF8535">
        <v>0.12180000000000001</v>
      </c>
      <c r="AG8535">
        <v>0.12180000000000001</v>
      </c>
      <c r="AH8535">
        <v>1000</v>
      </c>
      <c r="AI8535">
        <v>0</v>
      </c>
      <c r="AJ8535">
        <v>0</v>
      </c>
      <c r="AK8535">
        <v>0</v>
      </c>
      <c r="AL8535">
        <v>0</v>
      </c>
      <c r="AM8535">
        <v>0</v>
      </c>
      <c r="AN8535">
        <v>1.5909</v>
      </c>
      <c r="AO8535">
        <v>1000</v>
      </c>
      <c r="AP8535">
        <v>0.18179999999999999</v>
      </c>
      <c r="AQ8535">
        <v>0.18179999999999999</v>
      </c>
      <c r="AR8535">
        <v>1000</v>
      </c>
      <c r="AS8535">
        <v>2587.4958999999999</v>
      </c>
      <c r="AT8535">
        <v>0</v>
      </c>
      <c r="AU8535">
        <v>1364.5505000000001</v>
      </c>
      <c r="AV8535">
        <v>3371.1572000000001</v>
      </c>
      <c r="AW8535">
        <v>4000</v>
      </c>
      <c r="AX8535">
        <v>1000</v>
      </c>
      <c r="AY8535">
        <v>0</v>
      </c>
      <c r="AZ8535">
        <v>0</v>
      </c>
      <c r="BA8535">
        <f t="shared" si="406"/>
        <v>1222.9453999999998</v>
      </c>
      <c r="BB8535">
        <f t="shared" si="407"/>
        <v>783.66130000000021</v>
      </c>
    </row>
    <row r="8536" spans="1:54" x14ac:dyDescent="0.25">
      <c r="A8536" s="1">
        <v>42725.5</v>
      </c>
      <c r="B8536">
        <v>8532</v>
      </c>
      <c r="C8536">
        <v>0</v>
      </c>
      <c r="D8536">
        <v>0</v>
      </c>
      <c r="E8536">
        <v>3.4700000000000002E-2</v>
      </c>
      <c r="F8536">
        <v>3.4700000000000002E-2</v>
      </c>
      <c r="G8536">
        <v>0</v>
      </c>
      <c r="H8536">
        <v>0</v>
      </c>
      <c r="I8536" s="8">
        <v>34.755589999999998</v>
      </c>
      <c r="J8536" s="8">
        <v>34.691161212987353</v>
      </c>
      <c r="K8536" s="8">
        <f t="shared" si="405"/>
        <v>999.74527991318018</v>
      </c>
      <c r="L8536" s="8">
        <v>34.755590000000005</v>
      </c>
      <c r="M8536" s="8">
        <v>34.691161212987353</v>
      </c>
      <c r="N8536">
        <v>1E-4</v>
      </c>
      <c r="O8536">
        <v>1E-4</v>
      </c>
      <c r="P8536">
        <v>2.0000000000000001E-4</v>
      </c>
      <c r="Q8536">
        <v>150</v>
      </c>
      <c r="R8536">
        <v>150</v>
      </c>
      <c r="S8536">
        <v>0</v>
      </c>
      <c r="T8536">
        <v>0</v>
      </c>
      <c r="U8536">
        <v>0</v>
      </c>
      <c r="V8536">
        <v>0</v>
      </c>
      <c r="W8536">
        <v>0</v>
      </c>
      <c r="X8536">
        <v>5.2037000000000004</v>
      </c>
      <c r="Y8536">
        <v>0</v>
      </c>
      <c r="Z8536">
        <v>150</v>
      </c>
      <c r="AA8536">
        <v>0</v>
      </c>
      <c r="AB8536">
        <v>0</v>
      </c>
      <c r="AC8536">
        <v>0</v>
      </c>
      <c r="AD8536">
        <v>0</v>
      </c>
      <c r="AE8536">
        <v>1000</v>
      </c>
      <c r="AF8536">
        <v>0.12180000000000001</v>
      </c>
      <c r="AG8536">
        <v>0.12180000000000001</v>
      </c>
      <c r="AH8536">
        <v>1000</v>
      </c>
      <c r="AI8536">
        <v>0</v>
      </c>
      <c r="AJ8536">
        <v>0</v>
      </c>
      <c r="AK8536">
        <v>0</v>
      </c>
      <c r="AL8536">
        <v>0</v>
      </c>
      <c r="AM8536">
        <v>0</v>
      </c>
      <c r="AN8536">
        <v>1.5909</v>
      </c>
      <c r="AO8536">
        <v>1000</v>
      </c>
      <c r="AP8536">
        <v>0.18179999999999999</v>
      </c>
      <c r="AQ8536">
        <v>0.18179999999999999</v>
      </c>
      <c r="AR8536">
        <v>1000</v>
      </c>
      <c r="AS8536">
        <v>2723.2015999999999</v>
      </c>
      <c r="AT8536">
        <v>0</v>
      </c>
      <c r="AU8536">
        <v>1500.2561000000001</v>
      </c>
      <c r="AV8536">
        <v>3506.8629000000001</v>
      </c>
      <c r="AW8536">
        <v>4000</v>
      </c>
      <c r="AX8536">
        <v>1000</v>
      </c>
      <c r="AY8536">
        <v>0</v>
      </c>
      <c r="AZ8536">
        <v>0</v>
      </c>
      <c r="BA8536">
        <f t="shared" si="406"/>
        <v>1222.9454999999998</v>
      </c>
      <c r="BB8536">
        <f t="shared" si="407"/>
        <v>783.66130000000021</v>
      </c>
    </row>
    <row r="8537" spans="1:54" x14ac:dyDescent="0.25">
      <c r="A8537" s="1">
        <v>42725.541666666664</v>
      </c>
      <c r="B8537">
        <v>8533</v>
      </c>
      <c r="C8537">
        <v>0</v>
      </c>
      <c r="D8537">
        <v>0</v>
      </c>
      <c r="E8537">
        <v>3.4599999999999999E-2</v>
      </c>
      <c r="F8537">
        <v>3.4599999999999999E-2</v>
      </c>
      <c r="G8537">
        <v>0</v>
      </c>
      <c r="H8537">
        <v>0</v>
      </c>
      <c r="I8537" s="8">
        <v>34.636029999999998</v>
      </c>
      <c r="J8537" s="8">
        <v>34.571903236700365</v>
      </c>
      <c r="K8537" s="8">
        <f t="shared" si="405"/>
        <v>999.18795481792961</v>
      </c>
      <c r="L8537" s="8">
        <v>34.636030000000005</v>
      </c>
      <c r="M8537" s="8">
        <v>34.571903236700365</v>
      </c>
      <c r="N8537">
        <v>1E-4</v>
      </c>
      <c r="O8537">
        <v>1E-4</v>
      </c>
      <c r="P8537">
        <v>0</v>
      </c>
      <c r="Q8537">
        <v>244.27879999999999</v>
      </c>
      <c r="R8537">
        <v>133.36259999999999</v>
      </c>
      <c r="S8537">
        <v>110.9162</v>
      </c>
      <c r="T8537">
        <v>0</v>
      </c>
      <c r="U8537">
        <v>0</v>
      </c>
      <c r="V8537">
        <v>0</v>
      </c>
      <c r="W8537">
        <v>0</v>
      </c>
      <c r="X8537">
        <v>8.4451999999999998</v>
      </c>
      <c r="Y8537">
        <v>0</v>
      </c>
      <c r="Z8537">
        <v>244.27879999999999</v>
      </c>
      <c r="AA8537">
        <v>0</v>
      </c>
      <c r="AB8537">
        <v>0</v>
      </c>
      <c r="AC8537">
        <v>0</v>
      </c>
      <c r="AD8537">
        <v>0</v>
      </c>
      <c r="AE8537">
        <v>889.0838</v>
      </c>
      <c r="AF8537">
        <v>5.0299999999999997E-2</v>
      </c>
      <c r="AG8537">
        <v>5.0299999999999997E-2</v>
      </c>
      <c r="AH8537">
        <v>889.0838</v>
      </c>
      <c r="AI8537">
        <v>0</v>
      </c>
      <c r="AJ8537">
        <v>0</v>
      </c>
      <c r="AK8537">
        <v>0</v>
      </c>
      <c r="AL8537">
        <v>0</v>
      </c>
      <c r="AM8537">
        <v>0</v>
      </c>
      <c r="AN8537">
        <v>1.5909</v>
      </c>
      <c r="AO8537">
        <v>1110.9161999999999</v>
      </c>
      <c r="AP8537">
        <v>4.02E-2</v>
      </c>
      <c r="AQ8537">
        <v>4.02E-2</v>
      </c>
      <c r="AR8537">
        <v>1110.9161999999999</v>
      </c>
      <c r="AS8537">
        <v>2858.7716</v>
      </c>
      <c r="AT8537">
        <v>0</v>
      </c>
      <c r="AU8537">
        <v>1635.8261</v>
      </c>
      <c r="AV8537">
        <v>3642.4328</v>
      </c>
      <c r="AW8537">
        <v>4000</v>
      </c>
      <c r="AX8537">
        <v>1000</v>
      </c>
      <c r="AY8537">
        <v>0</v>
      </c>
      <c r="AZ8537">
        <v>0</v>
      </c>
      <c r="BA8537">
        <f t="shared" si="406"/>
        <v>1222.9455</v>
      </c>
      <c r="BB8537">
        <f t="shared" si="407"/>
        <v>783.66120000000001</v>
      </c>
    </row>
    <row r="8538" spans="1:54" x14ac:dyDescent="0.25">
      <c r="A8538" s="1">
        <v>42725.583333333336</v>
      </c>
      <c r="B8538">
        <v>8534</v>
      </c>
      <c r="C8538">
        <v>0</v>
      </c>
      <c r="D8538">
        <v>0</v>
      </c>
      <c r="E8538">
        <v>3.4500000000000003E-2</v>
      </c>
      <c r="F8538">
        <v>3.4500000000000003E-2</v>
      </c>
      <c r="G8538">
        <v>0</v>
      </c>
      <c r="H8538">
        <v>0</v>
      </c>
      <c r="I8538" s="8">
        <v>34.56268</v>
      </c>
      <c r="J8538" s="8">
        <v>34.498738528096737</v>
      </c>
      <c r="K8538" s="8">
        <f t="shared" si="405"/>
        <v>999.96343559700676</v>
      </c>
      <c r="L8538" s="8">
        <v>34.56268</v>
      </c>
      <c r="M8538" s="8">
        <v>34.498738528096737</v>
      </c>
      <c r="N8538">
        <v>1E-4</v>
      </c>
      <c r="O8538">
        <v>1E-4</v>
      </c>
      <c r="P8538">
        <v>0</v>
      </c>
      <c r="Q8538">
        <v>1000</v>
      </c>
      <c r="R8538">
        <v>0</v>
      </c>
      <c r="S8538">
        <v>1000</v>
      </c>
      <c r="T8538">
        <v>0</v>
      </c>
      <c r="U8538">
        <v>0</v>
      </c>
      <c r="V8538">
        <v>0</v>
      </c>
      <c r="W8538">
        <v>0</v>
      </c>
      <c r="X8538">
        <v>34.498699999999999</v>
      </c>
      <c r="Y8538">
        <v>0</v>
      </c>
      <c r="Z8538">
        <v>1000</v>
      </c>
      <c r="AA8538">
        <v>0</v>
      </c>
      <c r="AB8538">
        <v>0</v>
      </c>
      <c r="AC8538">
        <v>0</v>
      </c>
      <c r="AD8538">
        <v>0</v>
      </c>
      <c r="AE8538">
        <v>0</v>
      </c>
      <c r="AF8538">
        <v>0</v>
      </c>
      <c r="AG8538">
        <v>0</v>
      </c>
      <c r="AH8538">
        <v>0</v>
      </c>
      <c r="AI8538">
        <v>0</v>
      </c>
      <c r="AJ8538">
        <v>0</v>
      </c>
      <c r="AK8538">
        <v>0</v>
      </c>
      <c r="AL8538">
        <v>0</v>
      </c>
      <c r="AM8538">
        <v>0</v>
      </c>
      <c r="AN8538">
        <v>1.5909</v>
      </c>
      <c r="AO8538">
        <v>2000</v>
      </c>
      <c r="AP8538">
        <v>9.0999999999999998E-2</v>
      </c>
      <c r="AQ8538">
        <v>9.0999999999999998E-2</v>
      </c>
      <c r="AR8538">
        <v>2000</v>
      </c>
      <c r="AS8538">
        <v>3081.1266999999998</v>
      </c>
      <c r="AT8538">
        <v>0</v>
      </c>
      <c r="AU8538">
        <v>1753.2147</v>
      </c>
      <c r="AV8538">
        <v>3777.8672000000001</v>
      </c>
      <c r="AW8538">
        <v>4000</v>
      </c>
      <c r="AX8538">
        <v>1000</v>
      </c>
      <c r="AY8538">
        <v>0</v>
      </c>
      <c r="AZ8538">
        <v>0</v>
      </c>
      <c r="BA8538">
        <f t="shared" si="406"/>
        <v>1327.9119999999998</v>
      </c>
      <c r="BB8538">
        <f t="shared" si="407"/>
        <v>696.74050000000034</v>
      </c>
    </row>
    <row r="8539" spans="1:54" x14ac:dyDescent="0.25">
      <c r="A8539" s="1">
        <v>42725.625</v>
      </c>
      <c r="B8539">
        <v>8535</v>
      </c>
      <c r="C8539">
        <v>0</v>
      </c>
      <c r="D8539">
        <v>0</v>
      </c>
      <c r="E8539">
        <v>3.4700000000000002E-2</v>
      </c>
      <c r="F8539">
        <v>3.4700000000000002E-2</v>
      </c>
      <c r="G8539">
        <v>0</v>
      </c>
      <c r="H8539">
        <v>0</v>
      </c>
      <c r="I8539" s="8">
        <v>34.797600000000003</v>
      </c>
      <c r="J8539" s="8">
        <v>34.733065090402938</v>
      </c>
      <c r="K8539" s="8">
        <f t="shared" si="405"/>
        <v>1000.9528844496524</v>
      </c>
      <c r="L8539" s="8">
        <v>34.797600000000003</v>
      </c>
      <c r="M8539" s="8">
        <v>34.733065090402938</v>
      </c>
      <c r="N8539">
        <v>1E-4</v>
      </c>
      <c r="O8539">
        <v>1E-4</v>
      </c>
      <c r="P8539">
        <v>0</v>
      </c>
      <c r="Q8539">
        <v>4.3385999999999996</v>
      </c>
      <c r="R8539">
        <v>0</v>
      </c>
      <c r="S8539">
        <v>4.3385999999999996</v>
      </c>
      <c r="T8539">
        <v>0</v>
      </c>
      <c r="U8539">
        <v>0</v>
      </c>
      <c r="V8539">
        <v>0</v>
      </c>
      <c r="W8539">
        <v>0</v>
      </c>
      <c r="X8539">
        <v>0.1507</v>
      </c>
      <c r="Y8539">
        <v>0</v>
      </c>
      <c r="Z8539">
        <v>4.3385999999999996</v>
      </c>
      <c r="AA8539">
        <v>0</v>
      </c>
      <c r="AB8539">
        <v>0</v>
      </c>
      <c r="AC8539">
        <v>0</v>
      </c>
      <c r="AD8539">
        <v>0</v>
      </c>
      <c r="AE8539">
        <v>0</v>
      </c>
      <c r="AF8539">
        <v>0</v>
      </c>
      <c r="AG8539">
        <v>0</v>
      </c>
      <c r="AH8539">
        <v>0</v>
      </c>
      <c r="AI8539">
        <v>0</v>
      </c>
      <c r="AJ8539">
        <v>0</v>
      </c>
      <c r="AK8539">
        <v>0</v>
      </c>
      <c r="AL8539">
        <v>0</v>
      </c>
      <c r="AM8539">
        <v>0</v>
      </c>
      <c r="AN8539">
        <v>1.5909</v>
      </c>
      <c r="AO8539">
        <v>1004.3386</v>
      </c>
      <c r="AP8539">
        <v>4.7500000000000001E-2</v>
      </c>
      <c r="AQ8539">
        <v>4.7500000000000001E-2</v>
      </c>
      <c r="AR8539">
        <v>1004.3386</v>
      </c>
      <c r="AS8539">
        <v>4000</v>
      </c>
      <c r="AT8539">
        <v>0</v>
      </c>
      <c r="AU8539">
        <v>1830.6954000000001</v>
      </c>
      <c r="AV8539">
        <v>4000</v>
      </c>
      <c r="AW8539">
        <v>4000</v>
      </c>
      <c r="AX8539">
        <v>1000</v>
      </c>
      <c r="AY8539">
        <v>0</v>
      </c>
      <c r="AZ8539">
        <v>0</v>
      </c>
      <c r="BA8539">
        <f t="shared" si="406"/>
        <v>2169.3045999999999</v>
      </c>
      <c r="BB8539">
        <f t="shared" si="407"/>
        <v>0</v>
      </c>
    </row>
    <row r="8540" spans="1:54" x14ac:dyDescent="0.25">
      <c r="A8540" s="1">
        <v>42725.666666666664</v>
      </c>
      <c r="B8540">
        <v>8536</v>
      </c>
      <c r="C8540">
        <v>0</v>
      </c>
      <c r="D8540">
        <v>0</v>
      </c>
      <c r="E8540">
        <v>4.0099999999999997E-2</v>
      </c>
      <c r="F8540">
        <v>4.0099999999999997E-2</v>
      </c>
      <c r="G8540">
        <v>0</v>
      </c>
      <c r="H8540">
        <v>0</v>
      </c>
      <c r="I8540" s="8">
        <v>40.151949999999999</v>
      </c>
      <c r="J8540" s="8">
        <v>40.073889323692896</v>
      </c>
      <c r="K8540" s="8">
        <f t="shared" si="405"/>
        <v>999.3488609399725</v>
      </c>
      <c r="L8540" s="8">
        <v>40.151950000000006</v>
      </c>
      <c r="M8540" s="8">
        <v>40.073889323693002</v>
      </c>
      <c r="N8540">
        <v>1.5E-3</v>
      </c>
      <c r="O8540">
        <v>1.5E-3</v>
      </c>
      <c r="P8540">
        <v>8.9999999999999998E-4</v>
      </c>
      <c r="Q8540">
        <v>0.65080000000000005</v>
      </c>
      <c r="R8540">
        <v>0.65080000000000005</v>
      </c>
      <c r="S8540">
        <v>0</v>
      </c>
      <c r="T8540">
        <v>0</v>
      </c>
      <c r="U8540">
        <v>0</v>
      </c>
      <c r="V8540">
        <v>0</v>
      </c>
      <c r="W8540">
        <v>0</v>
      </c>
      <c r="X8540">
        <v>2.6100000000000002E-2</v>
      </c>
      <c r="Y8540">
        <v>0</v>
      </c>
      <c r="Z8540">
        <v>0.65080000000000005</v>
      </c>
      <c r="AA8540">
        <v>0</v>
      </c>
      <c r="AB8540">
        <v>0</v>
      </c>
      <c r="AC8540">
        <v>0</v>
      </c>
      <c r="AD8540">
        <v>0</v>
      </c>
      <c r="AE8540">
        <v>4.3385999999999996</v>
      </c>
      <c r="AF8540">
        <v>6.4999999999999997E-3</v>
      </c>
      <c r="AG8540">
        <v>6.4999999999999997E-3</v>
      </c>
      <c r="AH8540">
        <v>4.3385999999999996</v>
      </c>
      <c r="AI8540">
        <v>0</v>
      </c>
      <c r="AJ8540">
        <v>0</v>
      </c>
      <c r="AK8540">
        <v>0</v>
      </c>
      <c r="AL8540">
        <v>0</v>
      </c>
      <c r="AM8540">
        <v>0</v>
      </c>
      <c r="AN8540">
        <v>1.5909</v>
      </c>
      <c r="AO8540">
        <v>1000</v>
      </c>
      <c r="AP8540">
        <v>0.89529999999999998</v>
      </c>
      <c r="AQ8540">
        <v>0.89529999999999998</v>
      </c>
      <c r="AR8540">
        <v>1000</v>
      </c>
      <c r="AS8540">
        <v>4000</v>
      </c>
      <c r="AT8540">
        <v>0</v>
      </c>
      <c r="AU8540">
        <v>2910.6417999999999</v>
      </c>
      <c r="AV8540">
        <v>4000</v>
      </c>
      <c r="AW8540">
        <v>4000</v>
      </c>
      <c r="AX8540">
        <v>1000</v>
      </c>
      <c r="AY8540">
        <v>0</v>
      </c>
      <c r="AZ8540">
        <v>0</v>
      </c>
      <c r="BA8540">
        <f t="shared" si="406"/>
        <v>1089.3582000000001</v>
      </c>
      <c r="BB8540">
        <f t="shared" si="407"/>
        <v>0</v>
      </c>
    </row>
    <row r="8541" spans="1:54" x14ac:dyDescent="0.25">
      <c r="A8541" s="1">
        <v>42725.708333333336</v>
      </c>
      <c r="B8541">
        <v>8537</v>
      </c>
      <c r="C8541">
        <v>0</v>
      </c>
      <c r="D8541">
        <v>0</v>
      </c>
      <c r="E8541">
        <v>5.2699999999999997E-2</v>
      </c>
      <c r="F8541">
        <v>5.2699999999999997E-2</v>
      </c>
      <c r="G8541">
        <v>0</v>
      </c>
      <c r="H8541">
        <v>0</v>
      </c>
      <c r="I8541" s="8">
        <v>43.502119999999998</v>
      </c>
      <c r="J8541" s="8">
        <v>52.727019269224286</v>
      </c>
      <c r="K8541" s="8">
        <f t="shared" si="405"/>
        <v>1000.5126996057739</v>
      </c>
      <c r="L8541" s="8">
        <v>43.502119999999998</v>
      </c>
      <c r="M8541" s="8">
        <v>62.46168866421003</v>
      </c>
      <c r="N8541">
        <v>1.1999999999999999E-3</v>
      </c>
      <c r="O8541">
        <v>1.1999999999999999E-3</v>
      </c>
      <c r="P8541">
        <v>8.9999999999999998E-4</v>
      </c>
      <c r="Q8541">
        <v>0</v>
      </c>
      <c r="R8541">
        <v>0</v>
      </c>
      <c r="S8541">
        <v>0</v>
      </c>
      <c r="T8541">
        <v>0</v>
      </c>
      <c r="U8541">
        <v>1000</v>
      </c>
      <c r="V8541">
        <v>0</v>
      </c>
      <c r="W8541">
        <v>1000</v>
      </c>
      <c r="X8541">
        <v>-52.726999999999997</v>
      </c>
      <c r="Y8541">
        <v>1000</v>
      </c>
      <c r="Z8541">
        <v>-1000</v>
      </c>
      <c r="AA8541">
        <v>0</v>
      </c>
      <c r="AB8541">
        <v>0</v>
      </c>
      <c r="AC8541">
        <v>0</v>
      </c>
      <c r="AD8541">
        <v>0</v>
      </c>
      <c r="AE8541">
        <v>0</v>
      </c>
      <c r="AF8541">
        <v>0</v>
      </c>
      <c r="AG8541">
        <v>0</v>
      </c>
      <c r="AH8541">
        <v>0</v>
      </c>
      <c r="AI8541">
        <v>0</v>
      </c>
      <c r="AJ8541">
        <v>0</v>
      </c>
      <c r="AK8541">
        <v>0</v>
      </c>
      <c r="AL8541">
        <v>0</v>
      </c>
      <c r="AM8541">
        <v>0</v>
      </c>
      <c r="AN8541">
        <v>1.5909</v>
      </c>
      <c r="AO8541">
        <v>0</v>
      </c>
      <c r="AP8541">
        <v>0</v>
      </c>
      <c r="AQ8541">
        <v>0</v>
      </c>
      <c r="AR8541">
        <v>0</v>
      </c>
      <c r="AS8541">
        <v>3996.6</v>
      </c>
      <c r="AT8541">
        <v>0</v>
      </c>
      <c r="AU8541">
        <v>2911.3476999999998</v>
      </c>
      <c r="AV8541">
        <v>4000</v>
      </c>
      <c r="AW8541">
        <v>4000</v>
      </c>
      <c r="AX8541">
        <v>1000</v>
      </c>
      <c r="AY8541">
        <v>0</v>
      </c>
      <c r="AZ8541">
        <v>0</v>
      </c>
      <c r="BA8541">
        <f t="shared" si="406"/>
        <v>1085.2523000000001</v>
      </c>
      <c r="BB8541">
        <f t="shared" si="407"/>
        <v>3.4000000000000909</v>
      </c>
    </row>
    <row r="8542" spans="1:54" x14ac:dyDescent="0.25">
      <c r="A8542" s="1">
        <v>42725.75</v>
      </c>
      <c r="B8542">
        <v>8538</v>
      </c>
      <c r="C8542">
        <v>0</v>
      </c>
      <c r="D8542">
        <v>0</v>
      </c>
      <c r="E8542">
        <v>5.2900000000000003E-2</v>
      </c>
      <c r="F8542">
        <v>5.2900000000000003E-2</v>
      </c>
      <c r="G8542">
        <v>0</v>
      </c>
      <c r="H8542">
        <v>0</v>
      </c>
      <c r="I8542" s="8">
        <v>43.622190000000003</v>
      </c>
      <c r="J8542" s="8">
        <v>52.873134628538324</v>
      </c>
      <c r="K8542" s="8">
        <f t="shared" si="405"/>
        <v>999.49214798749188</v>
      </c>
      <c r="L8542" s="8">
        <v>43.622190000000003</v>
      </c>
      <c r="M8542" s="8">
        <v>62.635350361755471</v>
      </c>
      <c r="N8542">
        <v>1.2999999999999999E-3</v>
      </c>
      <c r="O8542">
        <v>1.2999999999999999E-3</v>
      </c>
      <c r="P8542">
        <v>8.9999999999999998E-4</v>
      </c>
      <c r="Q8542">
        <v>0</v>
      </c>
      <c r="R8542">
        <v>0</v>
      </c>
      <c r="S8542">
        <v>0</v>
      </c>
      <c r="T8542">
        <v>0</v>
      </c>
      <c r="U8542">
        <v>1000</v>
      </c>
      <c r="V8542">
        <v>0</v>
      </c>
      <c r="W8542">
        <v>1000</v>
      </c>
      <c r="X8542">
        <v>-52.873100000000001</v>
      </c>
      <c r="Y8542">
        <v>1000</v>
      </c>
      <c r="Z8542">
        <v>-1000</v>
      </c>
      <c r="AA8542">
        <v>0</v>
      </c>
      <c r="AB8542">
        <v>0</v>
      </c>
      <c r="AC8542">
        <v>0</v>
      </c>
      <c r="AD8542">
        <v>0</v>
      </c>
      <c r="AE8542">
        <v>0</v>
      </c>
      <c r="AF8542">
        <v>0</v>
      </c>
      <c r="AG8542">
        <v>0</v>
      </c>
      <c r="AH8542">
        <v>0</v>
      </c>
      <c r="AI8542">
        <v>0</v>
      </c>
      <c r="AJ8542">
        <v>0</v>
      </c>
      <c r="AK8542">
        <v>0</v>
      </c>
      <c r="AL8542">
        <v>0</v>
      </c>
      <c r="AM8542">
        <v>0</v>
      </c>
      <c r="AN8542">
        <v>1.5909</v>
      </c>
      <c r="AO8542">
        <v>0</v>
      </c>
      <c r="AP8542">
        <v>0</v>
      </c>
      <c r="AQ8542">
        <v>0</v>
      </c>
      <c r="AR8542">
        <v>0</v>
      </c>
      <c r="AS8542">
        <v>2907.9511000000002</v>
      </c>
      <c r="AT8542">
        <v>0</v>
      </c>
      <c r="AU8542">
        <v>2907.9511000000002</v>
      </c>
      <c r="AV8542">
        <v>2907.9511000000002</v>
      </c>
      <c r="AW8542">
        <v>4000</v>
      </c>
      <c r="AX8542">
        <v>1000</v>
      </c>
      <c r="AY8542">
        <v>0</v>
      </c>
      <c r="AZ8542">
        <v>0</v>
      </c>
      <c r="BA8542">
        <f t="shared" si="406"/>
        <v>0</v>
      </c>
      <c r="BB8542">
        <f t="shared" si="407"/>
        <v>0</v>
      </c>
    </row>
    <row r="8543" spans="1:54" x14ac:dyDescent="0.25">
      <c r="A8543" s="1">
        <v>42725.791666666664</v>
      </c>
      <c r="B8543">
        <v>8539</v>
      </c>
      <c r="C8543">
        <v>0</v>
      </c>
      <c r="D8543">
        <v>0</v>
      </c>
      <c r="E8543">
        <v>5.2299999999999999E-2</v>
      </c>
      <c r="F8543">
        <v>5.2299999999999999E-2</v>
      </c>
      <c r="G8543">
        <v>0</v>
      </c>
      <c r="H8543">
        <v>0</v>
      </c>
      <c r="I8543" s="8">
        <v>43.16863</v>
      </c>
      <c r="J8543" s="8">
        <v>52.321189243592173</v>
      </c>
      <c r="K8543" s="8">
        <f t="shared" si="405"/>
        <v>1000.4051480610358</v>
      </c>
      <c r="L8543" s="8">
        <v>43.16863</v>
      </c>
      <c r="M8543" s="8">
        <v>61.979349699319506</v>
      </c>
      <c r="N8543">
        <v>1.5E-3</v>
      </c>
      <c r="O8543">
        <v>1.5E-3</v>
      </c>
      <c r="P8543">
        <v>1E-3</v>
      </c>
      <c r="Q8543">
        <v>0</v>
      </c>
      <c r="R8543">
        <v>0</v>
      </c>
      <c r="S8543">
        <v>0</v>
      </c>
      <c r="T8543">
        <v>0</v>
      </c>
      <c r="U8543">
        <v>150</v>
      </c>
      <c r="V8543">
        <v>150</v>
      </c>
      <c r="W8543">
        <v>0</v>
      </c>
      <c r="X8543">
        <v>-7.8482000000000003</v>
      </c>
      <c r="Y8543">
        <v>150</v>
      </c>
      <c r="Z8543">
        <v>-150</v>
      </c>
      <c r="AA8543">
        <v>0</v>
      </c>
      <c r="AB8543">
        <v>0</v>
      </c>
      <c r="AC8543">
        <v>0</v>
      </c>
      <c r="AD8543">
        <v>0</v>
      </c>
      <c r="AE8543">
        <v>0</v>
      </c>
      <c r="AF8543">
        <v>0</v>
      </c>
      <c r="AG8543">
        <v>0</v>
      </c>
      <c r="AH8543">
        <v>0</v>
      </c>
      <c r="AI8543">
        <v>1000</v>
      </c>
      <c r="AJ8543">
        <v>1.506</v>
      </c>
      <c r="AK8543">
        <v>1.506</v>
      </c>
      <c r="AL8543">
        <v>1000</v>
      </c>
      <c r="AM8543">
        <v>0</v>
      </c>
      <c r="AN8543">
        <v>1.5909</v>
      </c>
      <c r="AO8543">
        <v>0</v>
      </c>
      <c r="AP8543">
        <v>0</v>
      </c>
      <c r="AQ8543">
        <v>0</v>
      </c>
      <c r="AR8543">
        <v>0</v>
      </c>
      <c r="AS8543">
        <v>1820.3909000000001</v>
      </c>
      <c r="AT8543">
        <v>0</v>
      </c>
      <c r="AU8543">
        <v>1820.3909000000001</v>
      </c>
      <c r="AV8543">
        <v>1820.3909000000001</v>
      </c>
      <c r="AW8543">
        <v>4000</v>
      </c>
      <c r="AX8543">
        <v>1000</v>
      </c>
      <c r="AY8543">
        <v>0</v>
      </c>
      <c r="AZ8543">
        <v>0</v>
      </c>
      <c r="BA8543">
        <f t="shared" si="406"/>
        <v>0</v>
      </c>
      <c r="BB8543">
        <f t="shared" si="407"/>
        <v>0</v>
      </c>
    </row>
    <row r="8544" spans="1:54" x14ac:dyDescent="0.25">
      <c r="A8544" s="1">
        <v>42725.833333333336</v>
      </c>
      <c r="B8544">
        <v>8540</v>
      </c>
      <c r="C8544">
        <v>0</v>
      </c>
      <c r="D8544">
        <v>0</v>
      </c>
      <c r="E8544">
        <v>5.1900000000000002E-2</v>
      </c>
      <c r="F8544">
        <v>5.1900000000000002E-2</v>
      </c>
      <c r="G8544">
        <v>0</v>
      </c>
      <c r="H8544">
        <v>0</v>
      </c>
      <c r="I8544" s="8">
        <v>42.856500000000004</v>
      </c>
      <c r="J8544" s="8">
        <v>51.941352589118139</v>
      </c>
      <c r="K8544" s="8">
        <f t="shared" si="405"/>
        <v>1000.7967743568042</v>
      </c>
      <c r="L8544" s="8">
        <v>42.856499999999997</v>
      </c>
      <c r="M8544" s="8">
        <v>61.52790449523151</v>
      </c>
      <c r="N8544">
        <v>1.2999999999999999E-3</v>
      </c>
      <c r="O8544">
        <v>1.2999999999999999E-3</v>
      </c>
      <c r="P8544">
        <v>8.9999999999999998E-4</v>
      </c>
      <c r="Q8544">
        <v>0</v>
      </c>
      <c r="R8544">
        <v>0</v>
      </c>
      <c r="S8544">
        <v>0</v>
      </c>
      <c r="T8544">
        <v>0</v>
      </c>
      <c r="U8544">
        <v>150</v>
      </c>
      <c r="V8544">
        <v>150</v>
      </c>
      <c r="W8544">
        <v>0</v>
      </c>
      <c r="X8544">
        <v>-7.7911999999999999</v>
      </c>
      <c r="Y8544">
        <v>150</v>
      </c>
      <c r="Z8544">
        <v>-150</v>
      </c>
      <c r="AA8544">
        <v>0</v>
      </c>
      <c r="AB8544">
        <v>0</v>
      </c>
      <c r="AC8544">
        <v>0</v>
      </c>
      <c r="AD8544">
        <v>0</v>
      </c>
      <c r="AE8544">
        <v>0</v>
      </c>
      <c r="AF8544">
        <v>0</v>
      </c>
      <c r="AG8544">
        <v>0</v>
      </c>
      <c r="AH8544">
        <v>0</v>
      </c>
      <c r="AI8544">
        <v>1000</v>
      </c>
      <c r="AJ8544">
        <v>1.3409</v>
      </c>
      <c r="AK8544">
        <v>1.3409</v>
      </c>
      <c r="AL8544">
        <v>1000</v>
      </c>
      <c r="AM8544">
        <v>0</v>
      </c>
      <c r="AN8544">
        <v>1.5909</v>
      </c>
      <c r="AO8544">
        <v>0</v>
      </c>
      <c r="AP8544">
        <v>0</v>
      </c>
      <c r="AQ8544">
        <v>0</v>
      </c>
      <c r="AR8544">
        <v>0</v>
      </c>
      <c r="AS8544">
        <v>1655.8725999999999</v>
      </c>
      <c r="AT8544">
        <v>0</v>
      </c>
      <c r="AU8544">
        <v>733.91819999999996</v>
      </c>
      <c r="AV8544">
        <v>1818.5705</v>
      </c>
      <c r="AW8544">
        <v>4000</v>
      </c>
      <c r="AX8544">
        <v>1000</v>
      </c>
      <c r="AY8544">
        <v>0</v>
      </c>
      <c r="AZ8544">
        <v>0</v>
      </c>
      <c r="BA8544">
        <f t="shared" si="406"/>
        <v>921.95439999999996</v>
      </c>
      <c r="BB8544">
        <f t="shared" si="407"/>
        <v>162.69790000000012</v>
      </c>
    </row>
    <row r="8545" spans="1:54" x14ac:dyDescent="0.25">
      <c r="A8545" s="1">
        <v>42725.875</v>
      </c>
      <c r="B8545">
        <v>8541</v>
      </c>
      <c r="C8545">
        <v>0</v>
      </c>
      <c r="D8545">
        <v>0</v>
      </c>
      <c r="E8545">
        <v>5.33E-2</v>
      </c>
      <c r="F8545">
        <v>5.33E-2</v>
      </c>
      <c r="G8545">
        <v>0</v>
      </c>
      <c r="H8545">
        <v>0</v>
      </c>
      <c r="I8545" s="8">
        <v>44.012830000000008</v>
      </c>
      <c r="J8545" s="8">
        <v>53.348511525035711</v>
      </c>
      <c r="K8545" s="8">
        <f t="shared" si="405"/>
        <v>1000.9101599443849</v>
      </c>
      <c r="L8545" s="8">
        <v>44.012830000000001</v>
      </c>
      <c r="M8545" s="8">
        <v>63.200347492838439</v>
      </c>
      <c r="N8545">
        <v>1.9E-3</v>
      </c>
      <c r="O8545">
        <v>1.9E-3</v>
      </c>
      <c r="P8545">
        <v>1.4E-3</v>
      </c>
      <c r="Q8545">
        <v>0</v>
      </c>
      <c r="R8545">
        <v>0</v>
      </c>
      <c r="S8545">
        <v>0</v>
      </c>
      <c r="T8545">
        <v>0</v>
      </c>
      <c r="U8545">
        <v>266.90649999999999</v>
      </c>
      <c r="V8545">
        <v>129.36940000000001</v>
      </c>
      <c r="W8545">
        <v>137.53710000000001</v>
      </c>
      <c r="X8545">
        <v>-14.239100000000001</v>
      </c>
      <c r="Y8545">
        <v>266.90649999999999</v>
      </c>
      <c r="Z8545">
        <v>-266.90649999999999</v>
      </c>
      <c r="AA8545">
        <v>0</v>
      </c>
      <c r="AB8545">
        <v>0</v>
      </c>
      <c r="AC8545">
        <v>0</v>
      </c>
      <c r="AD8545">
        <v>0</v>
      </c>
      <c r="AE8545">
        <v>0</v>
      </c>
      <c r="AF8545">
        <v>0</v>
      </c>
      <c r="AG8545">
        <v>0</v>
      </c>
      <c r="AH8545">
        <v>0</v>
      </c>
      <c r="AI8545">
        <v>862.46289999999999</v>
      </c>
      <c r="AJ8545">
        <v>1.6525000000000001</v>
      </c>
      <c r="AK8545">
        <v>1.6525000000000001</v>
      </c>
      <c r="AL8545">
        <v>862.46289999999999</v>
      </c>
      <c r="AM8545">
        <v>0</v>
      </c>
      <c r="AN8545">
        <v>1.5909</v>
      </c>
      <c r="AO8545">
        <v>0</v>
      </c>
      <c r="AP8545">
        <v>0</v>
      </c>
      <c r="AQ8545">
        <v>0</v>
      </c>
      <c r="AR8545">
        <v>0</v>
      </c>
      <c r="AS8545">
        <v>1491.5189</v>
      </c>
      <c r="AT8545">
        <v>0</v>
      </c>
      <c r="AU8545">
        <v>569.56449999999995</v>
      </c>
      <c r="AV8545">
        <v>1654.2167999999999</v>
      </c>
      <c r="AW8545">
        <v>4000</v>
      </c>
      <c r="AX8545">
        <v>1000</v>
      </c>
      <c r="AY8545">
        <v>0</v>
      </c>
      <c r="AZ8545">
        <v>0</v>
      </c>
      <c r="BA8545">
        <f t="shared" si="406"/>
        <v>921.95440000000008</v>
      </c>
      <c r="BB8545">
        <f t="shared" si="407"/>
        <v>162.69789999999989</v>
      </c>
    </row>
    <row r="8546" spans="1:54" x14ac:dyDescent="0.25">
      <c r="A8546" s="1">
        <v>42725.916666666664</v>
      </c>
      <c r="B8546">
        <v>8542</v>
      </c>
      <c r="C8546">
        <v>0</v>
      </c>
      <c r="D8546">
        <v>0</v>
      </c>
      <c r="E8546">
        <v>4.9799999999999997E-2</v>
      </c>
      <c r="F8546">
        <v>4.9799999999999997E-2</v>
      </c>
      <c r="G8546">
        <v>0</v>
      </c>
      <c r="H8546">
        <v>0</v>
      </c>
      <c r="I8546" s="8">
        <v>41.065129999999897</v>
      </c>
      <c r="J8546" s="8">
        <v>49.761401966860952</v>
      </c>
      <c r="K8546" s="8">
        <f t="shared" si="405"/>
        <v>999.22493909359343</v>
      </c>
      <c r="L8546" s="8">
        <v>41.065129999999897</v>
      </c>
      <c r="M8546" s="8">
        <v>58.936979575335698</v>
      </c>
      <c r="N8546">
        <v>1.6000000000000001E-3</v>
      </c>
      <c r="O8546">
        <v>1.6000000000000001E-3</v>
      </c>
      <c r="P8546">
        <v>8.0000000000000004E-4</v>
      </c>
      <c r="Q8546">
        <v>0</v>
      </c>
      <c r="R8546">
        <v>0</v>
      </c>
      <c r="S8546">
        <v>0</v>
      </c>
      <c r="T8546">
        <v>0</v>
      </c>
      <c r="U8546">
        <v>150</v>
      </c>
      <c r="V8546">
        <v>150</v>
      </c>
      <c r="W8546">
        <v>0</v>
      </c>
      <c r="X8546">
        <v>-7.4641999999999999</v>
      </c>
      <c r="Y8546">
        <v>150</v>
      </c>
      <c r="Z8546">
        <v>-150</v>
      </c>
      <c r="AA8546">
        <v>0</v>
      </c>
      <c r="AB8546">
        <v>0</v>
      </c>
      <c r="AC8546">
        <v>0</v>
      </c>
      <c r="AD8546">
        <v>0</v>
      </c>
      <c r="AE8546">
        <v>0</v>
      </c>
      <c r="AF8546">
        <v>0</v>
      </c>
      <c r="AG8546">
        <v>0</v>
      </c>
      <c r="AH8546">
        <v>0</v>
      </c>
      <c r="AI8546">
        <v>1000</v>
      </c>
      <c r="AJ8546">
        <v>1.5963000000000001</v>
      </c>
      <c r="AK8546">
        <v>1.5963000000000001</v>
      </c>
      <c r="AL8546">
        <v>1000</v>
      </c>
      <c r="AM8546">
        <v>0</v>
      </c>
      <c r="AN8546">
        <v>1.5909</v>
      </c>
      <c r="AO8546">
        <v>0</v>
      </c>
      <c r="AP8546">
        <v>0</v>
      </c>
      <c r="AQ8546">
        <v>0</v>
      </c>
      <c r="AR8546">
        <v>0</v>
      </c>
      <c r="AS8546">
        <v>1200.5265999999999</v>
      </c>
      <c r="AT8546">
        <v>0</v>
      </c>
      <c r="AU8546">
        <v>405.37509999999997</v>
      </c>
      <c r="AV8546">
        <v>1340.8475000000001</v>
      </c>
      <c r="AW8546">
        <v>4000</v>
      </c>
      <c r="AX8546">
        <v>1000</v>
      </c>
      <c r="AY8546">
        <v>0</v>
      </c>
      <c r="AZ8546">
        <v>0</v>
      </c>
      <c r="BA8546">
        <f t="shared" si="406"/>
        <v>795.15149999999994</v>
      </c>
      <c r="BB8546">
        <f t="shared" si="407"/>
        <v>140.32090000000017</v>
      </c>
    </row>
    <row r="8547" spans="1:54" x14ac:dyDescent="0.25">
      <c r="A8547" s="1">
        <v>42725.958333333336</v>
      </c>
      <c r="B8547">
        <v>8543</v>
      </c>
      <c r="C8547">
        <v>0</v>
      </c>
      <c r="D8547">
        <v>0</v>
      </c>
      <c r="E8547">
        <v>3.95E-2</v>
      </c>
      <c r="F8547">
        <v>3.95E-2</v>
      </c>
      <c r="G8547">
        <v>0</v>
      </c>
      <c r="H8547">
        <v>0</v>
      </c>
      <c r="I8547" s="8">
        <v>39.598559999999999</v>
      </c>
      <c r="J8547" s="8">
        <v>39.521897256969609</v>
      </c>
      <c r="K8547" s="8">
        <f t="shared" si="405"/>
        <v>1000.5543609359395</v>
      </c>
      <c r="L8547" s="8">
        <v>39.598559999999999</v>
      </c>
      <c r="M8547" s="8">
        <v>39.521897256969609</v>
      </c>
      <c r="N8547">
        <v>1.6999999999999999E-3</v>
      </c>
      <c r="O8547">
        <v>1.6999999999999999E-3</v>
      </c>
      <c r="P8547">
        <v>8.9999999999999998E-4</v>
      </c>
      <c r="Q8547">
        <v>150</v>
      </c>
      <c r="R8547">
        <v>150</v>
      </c>
      <c r="S8547">
        <v>0</v>
      </c>
      <c r="T8547">
        <v>0</v>
      </c>
      <c r="U8547">
        <v>0</v>
      </c>
      <c r="V8547">
        <v>0</v>
      </c>
      <c r="W8547">
        <v>0</v>
      </c>
      <c r="X8547">
        <v>5.9283000000000001</v>
      </c>
      <c r="Y8547">
        <v>0</v>
      </c>
      <c r="Z8547">
        <v>150</v>
      </c>
      <c r="AA8547">
        <v>0</v>
      </c>
      <c r="AB8547">
        <v>0</v>
      </c>
      <c r="AC8547">
        <v>0</v>
      </c>
      <c r="AD8547">
        <v>0</v>
      </c>
      <c r="AE8547">
        <v>1000</v>
      </c>
      <c r="AF8547">
        <v>1.6575</v>
      </c>
      <c r="AG8547">
        <v>1.6575</v>
      </c>
      <c r="AH8547">
        <v>1000</v>
      </c>
      <c r="AI8547">
        <v>0</v>
      </c>
      <c r="AJ8547">
        <v>0</v>
      </c>
      <c r="AK8547">
        <v>0</v>
      </c>
      <c r="AL8547">
        <v>0</v>
      </c>
      <c r="AM8547">
        <v>0</v>
      </c>
      <c r="AN8547">
        <v>1.5909</v>
      </c>
      <c r="AO8547">
        <v>954.76829999999995</v>
      </c>
      <c r="AP8547">
        <v>0.89390000000000003</v>
      </c>
      <c r="AQ8547">
        <v>0.89390000000000003</v>
      </c>
      <c r="AR8547">
        <v>954.76829999999995</v>
      </c>
      <c r="AS8547">
        <v>1036.6283000000001</v>
      </c>
      <c r="AT8547">
        <v>0</v>
      </c>
      <c r="AU8547">
        <v>114.6738</v>
      </c>
      <c r="AV8547">
        <v>1199.3261</v>
      </c>
      <c r="AW8547">
        <v>4000</v>
      </c>
      <c r="AX8547">
        <v>1000</v>
      </c>
      <c r="AY8547">
        <v>0</v>
      </c>
      <c r="AZ8547">
        <v>0</v>
      </c>
      <c r="BA8547">
        <f t="shared" si="406"/>
        <v>921.95450000000005</v>
      </c>
      <c r="BB8547">
        <f t="shared" si="407"/>
        <v>162.69779999999992</v>
      </c>
    </row>
    <row r="8548" spans="1:54" x14ac:dyDescent="0.25">
      <c r="A8548" s="1">
        <v>42726</v>
      </c>
      <c r="B8548">
        <v>8544</v>
      </c>
      <c r="C8548">
        <v>0</v>
      </c>
      <c r="D8548">
        <v>0</v>
      </c>
      <c r="E8548">
        <v>3.7400000000000003E-2</v>
      </c>
      <c r="F8548">
        <v>3.7400000000000003E-2</v>
      </c>
      <c r="G8548">
        <v>0</v>
      </c>
      <c r="H8548">
        <v>0</v>
      </c>
      <c r="I8548" s="8">
        <v>37.443150000000003</v>
      </c>
      <c r="J8548" s="8">
        <v>37.371932095806102</v>
      </c>
      <c r="K8548" s="8">
        <f t="shared" si="405"/>
        <v>999.24952127823792</v>
      </c>
      <c r="L8548" s="8">
        <v>37.443150000000003</v>
      </c>
      <c r="M8548" s="8">
        <v>37.371932095806102</v>
      </c>
      <c r="N8548">
        <v>1.2999999999999999E-3</v>
      </c>
      <c r="O8548">
        <v>1.2999999999999999E-3</v>
      </c>
      <c r="P8548">
        <v>8.0000000000000004E-4</v>
      </c>
      <c r="Q8548">
        <v>150</v>
      </c>
      <c r="R8548">
        <v>150</v>
      </c>
      <c r="S8548">
        <v>0</v>
      </c>
      <c r="T8548">
        <v>0</v>
      </c>
      <c r="U8548">
        <v>0</v>
      </c>
      <c r="V8548">
        <v>0</v>
      </c>
      <c r="W8548">
        <v>0</v>
      </c>
      <c r="X8548">
        <v>5.6058000000000003</v>
      </c>
      <c r="Y8548">
        <v>0</v>
      </c>
      <c r="Z8548">
        <v>150</v>
      </c>
      <c r="AA8548">
        <v>0</v>
      </c>
      <c r="AB8548">
        <v>0</v>
      </c>
      <c r="AC8548">
        <v>0</v>
      </c>
      <c r="AD8548">
        <v>0</v>
      </c>
      <c r="AE8548">
        <v>1000</v>
      </c>
      <c r="AF8548">
        <v>1.3116000000000001</v>
      </c>
      <c r="AG8548">
        <v>1.3116000000000001</v>
      </c>
      <c r="AH8548">
        <v>1000</v>
      </c>
      <c r="AI8548">
        <v>0</v>
      </c>
      <c r="AJ8548">
        <v>0</v>
      </c>
      <c r="AK8548">
        <v>0</v>
      </c>
      <c r="AL8548">
        <v>0</v>
      </c>
      <c r="AM8548">
        <v>0</v>
      </c>
      <c r="AN8548">
        <v>1.5909</v>
      </c>
      <c r="AO8548">
        <v>1000</v>
      </c>
      <c r="AP8548">
        <v>0.81289999999999996</v>
      </c>
      <c r="AQ8548">
        <v>0.81289999999999996</v>
      </c>
      <c r="AR8548">
        <v>1000</v>
      </c>
      <c r="AS8548">
        <v>1173.8848</v>
      </c>
      <c r="AT8548">
        <v>0</v>
      </c>
      <c r="AU8548">
        <v>0</v>
      </c>
      <c r="AV8548">
        <v>1957.5461</v>
      </c>
      <c r="AW8548">
        <v>4000</v>
      </c>
      <c r="AX8548">
        <v>1000</v>
      </c>
      <c r="AY8548">
        <v>0</v>
      </c>
      <c r="AZ8548">
        <v>0</v>
      </c>
      <c r="BA8548">
        <f t="shared" si="406"/>
        <v>1173.8848</v>
      </c>
      <c r="BB8548">
        <f t="shared" si="407"/>
        <v>783.66129999999998</v>
      </c>
    </row>
    <row r="8549" spans="1:54" x14ac:dyDescent="0.25">
      <c r="A8549" s="1">
        <v>42726.041666666664</v>
      </c>
      <c r="B8549">
        <v>8545</v>
      </c>
      <c r="C8549">
        <v>0</v>
      </c>
      <c r="D8549">
        <v>0</v>
      </c>
      <c r="E8549">
        <v>3.73E-2</v>
      </c>
      <c r="F8549">
        <v>3.73E-2</v>
      </c>
      <c r="G8549">
        <v>0</v>
      </c>
      <c r="H8549">
        <v>0</v>
      </c>
      <c r="I8549" s="8">
        <v>37.371100000000006</v>
      </c>
      <c r="J8549" s="8">
        <v>37.300064103237759</v>
      </c>
      <c r="K8549" s="8">
        <f t="shared" si="405"/>
        <v>1000.0017185854628</v>
      </c>
      <c r="L8549" s="8">
        <v>37.371099999999998</v>
      </c>
      <c r="M8549" s="8">
        <v>37.300064103237759</v>
      </c>
      <c r="N8549">
        <v>1.1000000000000001E-3</v>
      </c>
      <c r="O8549">
        <v>1.1000000000000001E-3</v>
      </c>
      <c r="P8549">
        <v>6.9999999999999999E-4</v>
      </c>
      <c r="Q8549">
        <v>150</v>
      </c>
      <c r="R8549">
        <v>150</v>
      </c>
      <c r="S8549">
        <v>0</v>
      </c>
      <c r="T8549">
        <v>0</v>
      </c>
      <c r="U8549">
        <v>0</v>
      </c>
      <c r="V8549">
        <v>0</v>
      </c>
      <c r="W8549">
        <v>0</v>
      </c>
      <c r="X8549">
        <v>5.5949999999999998</v>
      </c>
      <c r="Y8549">
        <v>0</v>
      </c>
      <c r="Z8549">
        <v>150</v>
      </c>
      <c r="AA8549">
        <v>0</v>
      </c>
      <c r="AB8549">
        <v>0</v>
      </c>
      <c r="AC8549">
        <v>0</v>
      </c>
      <c r="AD8549">
        <v>0</v>
      </c>
      <c r="AE8549">
        <v>1000</v>
      </c>
      <c r="AF8549">
        <v>1.1049</v>
      </c>
      <c r="AG8549">
        <v>1.1049</v>
      </c>
      <c r="AH8549">
        <v>1000</v>
      </c>
      <c r="AI8549">
        <v>0</v>
      </c>
      <c r="AJ8549">
        <v>0</v>
      </c>
      <c r="AK8549">
        <v>0</v>
      </c>
      <c r="AL8549">
        <v>0</v>
      </c>
      <c r="AM8549">
        <v>0</v>
      </c>
      <c r="AN8549">
        <v>1.5909</v>
      </c>
      <c r="AO8549">
        <v>1000</v>
      </c>
      <c r="AP8549">
        <v>0.71519999999999995</v>
      </c>
      <c r="AQ8549">
        <v>0.71519999999999995</v>
      </c>
      <c r="AR8549">
        <v>1000</v>
      </c>
      <c r="AS8549">
        <v>1311.0041000000001</v>
      </c>
      <c r="AT8549">
        <v>0</v>
      </c>
      <c r="AU8549">
        <v>88.058599999999998</v>
      </c>
      <c r="AV8549">
        <v>2094.6653999999999</v>
      </c>
      <c r="AW8549">
        <v>4000</v>
      </c>
      <c r="AX8549">
        <v>1000</v>
      </c>
      <c r="AY8549">
        <v>0</v>
      </c>
      <c r="AZ8549">
        <v>0</v>
      </c>
      <c r="BA8549">
        <f t="shared" si="406"/>
        <v>1222.9455</v>
      </c>
      <c r="BB8549">
        <f t="shared" si="407"/>
        <v>783.66129999999976</v>
      </c>
    </row>
    <row r="8550" spans="1:54" x14ac:dyDescent="0.25">
      <c r="A8550" s="1">
        <v>42726.083333333336</v>
      </c>
      <c r="B8550">
        <v>8546</v>
      </c>
      <c r="C8550">
        <v>0</v>
      </c>
      <c r="D8550">
        <v>0</v>
      </c>
      <c r="E8550">
        <v>3.6999999999999998E-2</v>
      </c>
      <c r="F8550">
        <v>3.6999999999999998E-2</v>
      </c>
      <c r="G8550">
        <v>0</v>
      </c>
      <c r="H8550">
        <v>0</v>
      </c>
      <c r="I8550" s="8">
        <v>37.067149999999998</v>
      </c>
      <c r="J8550" s="8">
        <v>36.996881919460364</v>
      </c>
      <c r="K8550" s="8">
        <f t="shared" si="405"/>
        <v>999.91572755298284</v>
      </c>
      <c r="L8550" s="8">
        <v>37.067149999999991</v>
      </c>
      <c r="M8550" s="8">
        <v>36.996881919460364</v>
      </c>
      <c r="N8550">
        <v>8.0000000000000004E-4</v>
      </c>
      <c r="O8550">
        <v>8.0000000000000004E-4</v>
      </c>
      <c r="P8550">
        <v>5.9999999999999995E-4</v>
      </c>
      <c r="Q8550">
        <v>150</v>
      </c>
      <c r="R8550">
        <v>150</v>
      </c>
      <c r="S8550">
        <v>0</v>
      </c>
      <c r="T8550">
        <v>0</v>
      </c>
      <c r="U8550">
        <v>0</v>
      </c>
      <c r="V8550">
        <v>0</v>
      </c>
      <c r="W8550">
        <v>0</v>
      </c>
      <c r="X8550">
        <v>5.5495000000000001</v>
      </c>
      <c r="Y8550">
        <v>0</v>
      </c>
      <c r="Z8550">
        <v>150</v>
      </c>
      <c r="AA8550">
        <v>0</v>
      </c>
      <c r="AB8550">
        <v>0</v>
      </c>
      <c r="AC8550">
        <v>0</v>
      </c>
      <c r="AD8550">
        <v>0</v>
      </c>
      <c r="AE8550">
        <v>1000</v>
      </c>
      <c r="AF8550">
        <v>0.83530000000000004</v>
      </c>
      <c r="AG8550">
        <v>0.83530000000000004</v>
      </c>
      <c r="AH8550">
        <v>1000</v>
      </c>
      <c r="AI8550">
        <v>0</v>
      </c>
      <c r="AJ8550">
        <v>0</v>
      </c>
      <c r="AK8550">
        <v>0</v>
      </c>
      <c r="AL8550">
        <v>0</v>
      </c>
      <c r="AM8550">
        <v>0</v>
      </c>
      <c r="AN8550">
        <v>1.5909</v>
      </c>
      <c r="AO8550">
        <v>1000</v>
      </c>
      <c r="AP8550">
        <v>0.60740000000000005</v>
      </c>
      <c r="AQ8550">
        <v>0.60740000000000005</v>
      </c>
      <c r="AR8550">
        <v>1000</v>
      </c>
      <c r="AS8550">
        <v>1447.9863</v>
      </c>
      <c r="AT8550">
        <v>0</v>
      </c>
      <c r="AU8550">
        <v>225.04079999999999</v>
      </c>
      <c r="AV8550">
        <v>2231.6475</v>
      </c>
      <c r="AW8550">
        <v>4000</v>
      </c>
      <c r="AX8550">
        <v>1000</v>
      </c>
      <c r="AY8550">
        <v>0</v>
      </c>
      <c r="AZ8550">
        <v>0</v>
      </c>
      <c r="BA8550">
        <f t="shared" si="406"/>
        <v>1222.9455</v>
      </c>
      <c r="BB8550">
        <f t="shared" si="407"/>
        <v>783.66120000000001</v>
      </c>
    </row>
    <row r="8551" spans="1:54" x14ac:dyDescent="0.25">
      <c r="A8551" s="1">
        <v>42726.125</v>
      </c>
      <c r="B8551">
        <v>8547</v>
      </c>
      <c r="C8551">
        <v>0</v>
      </c>
      <c r="D8551">
        <v>0</v>
      </c>
      <c r="E8551">
        <v>3.7499999999999999E-2</v>
      </c>
      <c r="F8551">
        <v>3.7499999999999999E-2</v>
      </c>
      <c r="G8551">
        <v>0</v>
      </c>
      <c r="H8551">
        <v>0</v>
      </c>
      <c r="I8551" s="8">
        <v>37.57654999999999</v>
      </c>
      <c r="J8551" s="8">
        <v>37.504995110498946</v>
      </c>
      <c r="K8551" s="8">
        <f t="shared" si="405"/>
        <v>1000.1332029466386</v>
      </c>
      <c r="L8551" s="8">
        <v>37.576549999999997</v>
      </c>
      <c r="M8551" s="8">
        <v>37.504995110498946</v>
      </c>
      <c r="N8551">
        <v>8.0000000000000004E-4</v>
      </c>
      <c r="O8551">
        <v>8.0000000000000004E-4</v>
      </c>
      <c r="P8551">
        <v>5.9999999999999995E-4</v>
      </c>
      <c r="Q8551">
        <v>150</v>
      </c>
      <c r="R8551">
        <v>150</v>
      </c>
      <c r="S8551">
        <v>0</v>
      </c>
      <c r="T8551">
        <v>0</v>
      </c>
      <c r="U8551">
        <v>0</v>
      </c>
      <c r="V8551">
        <v>0</v>
      </c>
      <c r="W8551">
        <v>0</v>
      </c>
      <c r="X8551">
        <v>5.6257000000000001</v>
      </c>
      <c r="Y8551">
        <v>0</v>
      </c>
      <c r="Z8551">
        <v>150</v>
      </c>
      <c r="AA8551">
        <v>0</v>
      </c>
      <c r="AB8551">
        <v>0</v>
      </c>
      <c r="AC8551">
        <v>0</v>
      </c>
      <c r="AD8551">
        <v>0</v>
      </c>
      <c r="AE8551">
        <v>1000</v>
      </c>
      <c r="AF8551">
        <v>0.79110000000000003</v>
      </c>
      <c r="AG8551">
        <v>0.79110000000000003</v>
      </c>
      <c r="AH8551">
        <v>1000</v>
      </c>
      <c r="AI8551">
        <v>0</v>
      </c>
      <c r="AJ8551">
        <v>0</v>
      </c>
      <c r="AK8551">
        <v>0</v>
      </c>
      <c r="AL8551">
        <v>0</v>
      </c>
      <c r="AM8551">
        <v>0</v>
      </c>
      <c r="AN8551">
        <v>1.5909</v>
      </c>
      <c r="AO8551">
        <v>1000</v>
      </c>
      <c r="AP8551">
        <v>0.5897</v>
      </c>
      <c r="AQ8551">
        <v>0.5897</v>
      </c>
      <c r="AR8551">
        <v>1000</v>
      </c>
      <c r="AS8551">
        <v>1584.8314</v>
      </c>
      <c r="AT8551">
        <v>0</v>
      </c>
      <c r="AU8551">
        <v>361.88600000000002</v>
      </c>
      <c r="AV8551">
        <v>2368.4926999999998</v>
      </c>
      <c r="AW8551">
        <v>4000</v>
      </c>
      <c r="AX8551">
        <v>1000</v>
      </c>
      <c r="AY8551">
        <v>0</v>
      </c>
      <c r="AZ8551">
        <v>0</v>
      </c>
      <c r="BA8551">
        <f t="shared" si="406"/>
        <v>1222.9454000000001</v>
      </c>
      <c r="BB8551">
        <f t="shared" si="407"/>
        <v>783.66129999999976</v>
      </c>
    </row>
    <row r="8552" spans="1:54" x14ac:dyDescent="0.25">
      <c r="A8552" s="1">
        <v>42726.166666666664</v>
      </c>
      <c r="B8552">
        <v>8548</v>
      </c>
      <c r="C8552">
        <v>0</v>
      </c>
      <c r="D8552">
        <v>0</v>
      </c>
      <c r="E8552">
        <v>3.6299999999999999E-2</v>
      </c>
      <c r="F8552">
        <v>3.6299999999999999E-2</v>
      </c>
      <c r="G8552">
        <v>0</v>
      </c>
      <c r="H8552">
        <v>0</v>
      </c>
      <c r="I8552" s="8">
        <v>36.412989999999994</v>
      </c>
      <c r="J8552" s="8">
        <v>36.344374410528523</v>
      </c>
      <c r="K8552" s="8">
        <f t="shared" si="405"/>
        <v>1001.22243555175</v>
      </c>
      <c r="L8552" s="8">
        <v>36.412990000000008</v>
      </c>
      <c r="M8552" s="8">
        <v>36.344374410528523</v>
      </c>
      <c r="N8552">
        <v>8.0000000000000004E-4</v>
      </c>
      <c r="O8552">
        <v>8.0000000000000004E-4</v>
      </c>
      <c r="P8552">
        <v>5.0000000000000001E-4</v>
      </c>
      <c r="Q8552">
        <v>150</v>
      </c>
      <c r="R8552">
        <v>150</v>
      </c>
      <c r="S8552">
        <v>0</v>
      </c>
      <c r="T8552">
        <v>0</v>
      </c>
      <c r="U8552">
        <v>0</v>
      </c>
      <c r="V8552">
        <v>0</v>
      </c>
      <c r="W8552">
        <v>0</v>
      </c>
      <c r="X8552">
        <v>5.4516999999999998</v>
      </c>
      <c r="Y8552">
        <v>0</v>
      </c>
      <c r="Z8552">
        <v>150</v>
      </c>
      <c r="AA8552">
        <v>0</v>
      </c>
      <c r="AB8552">
        <v>0</v>
      </c>
      <c r="AC8552">
        <v>0</v>
      </c>
      <c r="AD8552">
        <v>0</v>
      </c>
      <c r="AE8552">
        <v>1000</v>
      </c>
      <c r="AF8552">
        <v>0.81320000000000003</v>
      </c>
      <c r="AG8552">
        <v>0.81320000000000003</v>
      </c>
      <c r="AH8552">
        <v>1000</v>
      </c>
      <c r="AI8552">
        <v>0</v>
      </c>
      <c r="AJ8552">
        <v>0</v>
      </c>
      <c r="AK8552">
        <v>0</v>
      </c>
      <c r="AL8552">
        <v>0</v>
      </c>
      <c r="AM8552">
        <v>0</v>
      </c>
      <c r="AN8552">
        <v>1.5909</v>
      </c>
      <c r="AO8552">
        <v>1000</v>
      </c>
      <c r="AP8552">
        <v>0.45479999999999998</v>
      </c>
      <c r="AQ8552">
        <v>0.45479999999999998</v>
      </c>
      <c r="AR8552">
        <v>1000</v>
      </c>
      <c r="AS8552">
        <v>1721.5398</v>
      </c>
      <c r="AT8552">
        <v>0</v>
      </c>
      <c r="AU8552">
        <v>498.59429999999998</v>
      </c>
      <c r="AV8552">
        <v>2505.2011000000002</v>
      </c>
      <c r="AW8552">
        <v>4000</v>
      </c>
      <c r="AX8552">
        <v>1000</v>
      </c>
      <c r="AY8552">
        <v>0</v>
      </c>
      <c r="AZ8552">
        <v>0</v>
      </c>
      <c r="BA8552">
        <f t="shared" si="406"/>
        <v>1222.9455</v>
      </c>
      <c r="BB8552">
        <f t="shared" si="407"/>
        <v>783.66130000000021</v>
      </c>
    </row>
    <row r="8553" spans="1:54" x14ac:dyDescent="0.25">
      <c r="A8553" s="1">
        <v>42726.208333333336</v>
      </c>
      <c r="B8553">
        <v>8549</v>
      </c>
      <c r="C8553">
        <v>0</v>
      </c>
      <c r="D8553">
        <v>0</v>
      </c>
      <c r="E8553">
        <v>3.7600000000000001E-2</v>
      </c>
      <c r="F8553">
        <v>3.7600000000000001E-2</v>
      </c>
      <c r="G8553">
        <v>0</v>
      </c>
      <c r="H8553">
        <v>0</v>
      </c>
      <c r="I8553" s="8">
        <v>37.637279999999997</v>
      </c>
      <c r="J8553" s="8">
        <v>37.565571698822112</v>
      </c>
      <c r="K8553" s="8">
        <f t="shared" si="405"/>
        <v>999.08435369207734</v>
      </c>
      <c r="L8553" s="8">
        <v>37.637279999999997</v>
      </c>
      <c r="M8553" s="8">
        <v>37.565571698822112</v>
      </c>
      <c r="N8553">
        <v>1.1000000000000001E-3</v>
      </c>
      <c r="O8553">
        <v>1.1000000000000001E-3</v>
      </c>
      <c r="P8553">
        <v>6.9999999999999999E-4</v>
      </c>
      <c r="Q8553">
        <v>150</v>
      </c>
      <c r="R8553">
        <v>150</v>
      </c>
      <c r="S8553">
        <v>0</v>
      </c>
      <c r="T8553">
        <v>0</v>
      </c>
      <c r="U8553">
        <v>0</v>
      </c>
      <c r="V8553">
        <v>0</v>
      </c>
      <c r="W8553">
        <v>0</v>
      </c>
      <c r="X8553">
        <v>5.6348000000000003</v>
      </c>
      <c r="Y8553">
        <v>0</v>
      </c>
      <c r="Z8553">
        <v>150</v>
      </c>
      <c r="AA8553">
        <v>0</v>
      </c>
      <c r="AB8553">
        <v>0</v>
      </c>
      <c r="AC8553">
        <v>0</v>
      </c>
      <c r="AD8553">
        <v>0</v>
      </c>
      <c r="AE8553">
        <v>1000</v>
      </c>
      <c r="AF8553">
        <v>1.0515000000000001</v>
      </c>
      <c r="AG8553">
        <v>1.0515000000000001</v>
      </c>
      <c r="AH8553">
        <v>1000</v>
      </c>
      <c r="AI8553">
        <v>0</v>
      </c>
      <c r="AJ8553">
        <v>0</v>
      </c>
      <c r="AK8553">
        <v>0</v>
      </c>
      <c r="AL8553">
        <v>0</v>
      </c>
      <c r="AM8553">
        <v>0</v>
      </c>
      <c r="AN8553">
        <v>1.5909</v>
      </c>
      <c r="AO8553">
        <v>1000</v>
      </c>
      <c r="AP8553">
        <v>0.69389999999999996</v>
      </c>
      <c r="AQ8553">
        <v>0.69389999999999996</v>
      </c>
      <c r="AR8553">
        <v>1000</v>
      </c>
      <c r="AS8553">
        <v>1858.1114</v>
      </c>
      <c r="AT8553">
        <v>0</v>
      </c>
      <c r="AU8553">
        <v>635.16589999999997</v>
      </c>
      <c r="AV8553">
        <v>2641.7727</v>
      </c>
      <c r="AW8553">
        <v>4000</v>
      </c>
      <c r="AX8553">
        <v>1000</v>
      </c>
      <c r="AY8553">
        <v>0</v>
      </c>
      <c r="AZ8553">
        <v>0</v>
      </c>
      <c r="BA8553">
        <f t="shared" si="406"/>
        <v>1222.9455</v>
      </c>
      <c r="BB8553">
        <f t="shared" si="407"/>
        <v>783.66129999999998</v>
      </c>
    </row>
    <row r="8554" spans="1:54" x14ac:dyDescent="0.25">
      <c r="A8554" s="1">
        <v>42726.25</v>
      </c>
      <c r="B8554">
        <v>8550</v>
      </c>
      <c r="C8554">
        <v>0</v>
      </c>
      <c r="D8554">
        <v>0</v>
      </c>
      <c r="E8554">
        <v>3.8699999999999998E-2</v>
      </c>
      <c r="F8554">
        <v>3.8699999999999998E-2</v>
      </c>
      <c r="G8554">
        <v>0</v>
      </c>
      <c r="H8554">
        <v>0</v>
      </c>
      <c r="I8554" s="8">
        <v>38.737290000000002</v>
      </c>
      <c r="J8554" s="8">
        <v>38.662802934146882</v>
      </c>
      <c r="K8554" s="8">
        <f t="shared" si="405"/>
        <v>999.03883550767137</v>
      </c>
      <c r="L8554" s="8">
        <v>38.737290000000002</v>
      </c>
      <c r="M8554" s="8">
        <v>38.662802934146882</v>
      </c>
      <c r="N8554">
        <v>1E-3</v>
      </c>
      <c r="O8554">
        <v>1E-3</v>
      </c>
      <c r="P8554">
        <v>5.9999999999999995E-4</v>
      </c>
      <c r="Q8554">
        <v>150</v>
      </c>
      <c r="R8554">
        <v>150</v>
      </c>
      <c r="S8554">
        <v>0</v>
      </c>
      <c r="T8554">
        <v>0</v>
      </c>
      <c r="U8554">
        <v>0</v>
      </c>
      <c r="V8554">
        <v>0</v>
      </c>
      <c r="W8554">
        <v>0</v>
      </c>
      <c r="X8554">
        <v>5.7994000000000003</v>
      </c>
      <c r="Y8554">
        <v>0</v>
      </c>
      <c r="Z8554">
        <v>150</v>
      </c>
      <c r="AA8554">
        <v>0</v>
      </c>
      <c r="AB8554">
        <v>0</v>
      </c>
      <c r="AC8554">
        <v>0</v>
      </c>
      <c r="AD8554">
        <v>0</v>
      </c>
      <c r="AE8554">
        <v>1000</v>
      </c>
      <c r="AF8554">
        <v>1.0267999999999999</v>
      </c>
      <c r="AG8554">
        <v>1.0267999999999999</v>
      </c>
      <c r="AH8554">
        <v>1000</v>
      </c>
      <c r="AI8554">
        <v>0</v>
      </c>
      <c r="AJ8554">
        <v>0</v>
      </c>
      <c r="AK8554">
        <v>0</v>
      </c>
      <c r="AL8554">
        <v>0</v>
      </c>
      <c r="AM8554">
        <v>0</v>
      </c>
      <c r="AN8554">
        <v>1.5909</v>
      </c>
      <c r="AO8554">
        <v>1000</v>
      </c>
      <c r="AP8554">
        <v>0.62</v>
      </c>
      <c r="AQ8554">
        <v>0.62</v>
      </c>
      <c r="AR8554">
        <v>1000</v>
      </c>
      <c r="AS8554">
        <v>1994.5464999999999</v>
      </c>
      <c r="AT8554">
        <v>0</v>
      </c>
      <c r="AU8554">
        <v>771.601</v>
      </c>
      <c r="AV8554">
        <v>2778.2076999999999</v>
      </c>
      <c r="AW8554">
        <v>4000</v>
      </c>
      <c r="AX8554">
        <v>1000</v>
      </c>
      <c r="AY8554">
        <v>0</v>
      </c>
      <c r="AZ8554">
        <v>0</v>
      </c>
      <c r="BA8554">
        <f t="shared" si="406"/>
        <v>1222.9454999999998</v>
      </c>
      <c r="BB8554">
        <f t="shared" si="407"/>
        <v>783.66120000000001</v>
      </c>
    </row>
    <row r="8555" spans="1:54" x14ac:dyDescent="0.25">
      <c r="A8555" s="1">
        <v>42726.291666666664</v>
      </c>
      <c r="B8555">
        <v>8551</v>
      </c>
      <c r="C8555">
        <v>0</v>
      </c>
      <c r="D8555">
        <v>0</v>
      </c>
      <c r="E8555">
        <v>3.9899999999999998E-2</v>
      </c>
      <c r="F8555">
        <v>3.9899999999999998E-2</v>
      </c>
      <c r="G8555">
        <v>0</v>
      </c>
      <c r="H8555">
        <v>0</v>
      </c>
      <c r="I8555" s="8">
        <v>39.940379999999998</v>
      </c>
      <c r="J8555" s="8">
        <v>39.862853776327313</v>
      </c>
      <c r="K8555" s="8">
        <f t="shared" si="405"/>
        <v>999.06901695055922</v>
      </c>
      <c r="L8555" s="8">
        <v>39.940379999999998</v>
      </c>
      <c r="M8555" s="8">
        <v>39.862853776327313</v>
      </c>
      <c r="N8555">
        <v>1.4E-3</v>
      </c>
      <c r="O8555">
        <v>1.4E-3</v>
      </c>
      <c r="P8555">
        <v>8.0000000000000004E-4</v>
      </c>
      <c r="Q8555">
        <v>150</v>
      </c>
      <c r="R8555">
        <v>150</v>
      </c>
      <c r="S8555">
        <v>0</v>
      </c>
      <c r="T8555">
        <v>0</v>
      </c>
      <c r="U8555">
        <v>0</v>
      </c>
      <c r="V8555">
        <v>0</v>
      </c>
      <c r="W8555">
        <v>0</v>
      </c>
      <c r="X8555">
        <v>5.9794</v>
      </c>
      <c r="Y8555">
        <v>0</v>
      </c>
      <c r="Z8555">
        <v>150</v>
      </c>
      <c r="AA8555">
        <v>0</v>
      </c>
      <c r="AB8555">
        <v>0</v>
      </c>
      <c r="AC8555">
        <v>0</v>
      </c>
      <c r="AD8555">
        <v>0</v>
      </c>
      <c r="AE8555">
        <v>1000</v>
      </c>
      <c r="AF8555">
        <v>1.3533999999999999</v>
      </c>
      <c r="AG8555">
        <v>1.3533999999999999</v>
      </c>
      <c r="AH8555">
        <v>1000</v>
      </c>
      <c r="AI8555">
        <v>0</v>
      </c>
      <c r="AJ8555">
        <v>0</v>
      </c>
      <c r="AK8555">
        <v>0</v>
      </c>
      <c r="AL8555">
        <v>0</v>
      </c>
      <c r="AM8555">
        <v>0</v>
      </c>
      <c r="AN8555">
        <v>1.5909</v>
      </c>
      <c r="AO8555">
        <v>1000</v>
      </c>
      <c r="AP8555">
        <v>0.81459999999999999</v>
      </c>
      <c r="AQ8555">
        <v>0.81459999999999999</v>
      </c>
      <c r="AR8555">
        <v>1000</v>
      </c>
      <c r="AS8555">
        <v>2130.8451</v>
      </c>
      <c r="AT8555">
        <v>0</v>
      </c>
      <c r="AU8555">
        <v>907.89959999999996</v>
      </c>
      <c r="AV8555">
        <v>2914.5064000000002</v>
      </c>
      <c r="AW8555">
        <v>4000</v>
      </c>
      <c r="AX8555">
        <v>1000</v>
      </c>
      <c r="AY8555">
        <v>0</v>
      </c>
      <c r="AZ8555">
        <v>0</v>
      </c>
      <c r="BA8555">
        <f t="shared" si="406"/>
        <v>1222.9455</v>
      </c>
      <c r="BB8555">
        <f t="shared" si="407"/>
        <v>783.66130000000021</v>
      </c>
    </row>
    <row r="8556" spans="1:54" x14ac:dyDescent="0.25">
      <c r="A8556" s="1">
        <v>42726.333333333336</v>
      </c>
      <c r="B8556">
        <v>8552</v>
      </c>
      <c r="C8556">
        <v>0</v>
      </c>
      <c r="D8556">
        <v>0</v>
      </c>
      <c r="E8556">
        <v>3.9100000000000003E-2</v>
      </c>
      <c r="F8556">
        <v>3.9100000000000003E-2</v>
      </c>
      <c r="G8556">
        <v>0</v>
      </c>
      <c r="H8556">
        <v>0</v>
      </c>
      <c r="I8556" s="8">
        <v>39.154060000000001</v>
      </c>
      <c r="J8556" s="8">
        <v>39.078520120305427</v>
      </c>
      <c r="K8556" s="8">
        <f t="shared" si="405"/>
        <v>999.45064246305435</v>
      </c>
      <c r="L8556" s="8">
        <v>39.154060000000001</v>
      </c>
      <c r="M8556" s="8">
        <v>39.078520120305427</v>
      </c>
      <c r="N8556">
        <v>1.2999999999999999E-3</v>
      </c>
      <c r="O8556">
        <v>1.2999999999999999E-3</v>
      </c>
      <c r="P8556">
        <v>6.9999999999999999E-4</v>
      </c>
      <c r="Q8556">
        <v>150</v>
      </c>
      <c r="R8556">
        <v>150</v>
      </c>
      <c r="S8556">
        <v>0</v>
      </c>
      <c r="T8556">
        <v>0</v>
      </c>
      <c r="U8556">
        <v>0</v>
      </c>
      <c r="V8556">
        <v>0</v>
      </c>
      <c r="W8556">
        <v>0</v>
      </c>
      <c r="X8556">
        <v>5.8617999999999997</v>
      </c>
      <c r="Y8556">
        <v>0</v>
      </c>
      <c r="Z8556">
        <v>150</v>
      </c>
      <c r="AA8556">
        <v>0</v>
      </c>
      <c r="AB8556">
        <v>0</v>
      </c>
      <c r="AC8556">
        <v>0</v>
      </c>
      <c r="AD8556">
        <v>0</v>
      </c>
      <c r="AE8556">
        <v>1000</v>
      </c>
      <c r="AF8556">
        <v>1.3051999999999999</v>
      </c>
      <c r="AG8556">
        <v>1.3051999999999999</v>
      </c>
      <c r="AH8556">
        <v>1000</v>
      </c>
      <c r="AI8556">
        <v>0</v>
      </c>
      <c r="AJ8556">
        <v>0</v>
      </c>
      <c r="AK8556">
        <v>0</v>
      </c>
      <c r="AL8556">
        <v>0</v>
      </c>
      <c r="AM8556">
        <v>0</v>
      </c>
      <c r="AN8556">
        <v>1.5909</v>
      </c>
      <c r="AO8556">
        <v>1000</v>
      </c>
      <c r="AP8556">
        <v>0.73129999999999995</v>
      </c>
      <c r="AQ8556">
        <v>0.73129999999999995</v>
      </c>
      <c r="AR8556">
        <v>1000</v>
      </c>
      <c r="AS8556">
        <v>2267.0074</v>
      </c>
      <c r="AT8556">
        <v>0</v>
      </c>
      <c r="AU8556">
        <v>1044.0618999999999</v>
      </c>
      <c r="AV8556">
        <v>3050.6687000000002</v>
      </c>
      <c r="AW8556">
        <v>4000</v>
      </c>
      <c r="AX8556">
        <v>1000</v>
      </c>
      <c r="AY8556">
        <v>0</v>
      </c>
      <c r="AZ8556">
        <v>0</v>
      </c>
      <c r="BA8556">
        <f t="shared" si="406"/>
        <v>1222.9455</v>
      </c>
      <c r="BB8556">
        <f t="shared" si="407"/>
        <v>783.66130000000021</v>
      </c>
    </row>
    <row r="8557" spans="1:54" x14ac:dyDescent="0.25">
      <c r="A8557" s="1">
        <v>42726.375</v>
      </c>
      <c r="B8557">
        <v>8553</v>
      </c>
      <c r="C8557">
        <v>0</v>
      </c>
      <c r="D8557">
        <v>0</v>
      </c>
      <c r="E8557">
        <v>3.8300000000000001E-2</v>
      </c>
      <c r="F8557">
        <v>3.8300000000000001E-2</v>
      </c>
      <c r="G8557">
        <v>0</v>
      </c>
      <c r="H8557">
        <v>0</v>
      </c>
      <c r="I8557" s="8">
        <v>38.362790000000004</v>
      </c>
      <c r="J8557" s="8">
        <v>38.289248968610963</v>
      </c>
      <c r="K8557" s="8">
        <f t="shared" si="405"/>
        <v>999.71929421960738</v>
      </c>
      <c r="L8557" s="8">
        <v>38.362789999999997</v>
      </c>
      <c r="M8557" s="8">
        <v>38.289248968610963</v>
      </c>
      <c r="N8557">
        <v>1.1999999999999999E-3</v>
      </c>
      <c r="O8557">
        <v>1.1999999999999999E-3</v>
      </c>
      <c r="P8557">
        <v>6.9999999999999999E-4</v>
      </c>
      <c r="Q8557">
        <v>150</v>
      </c>
      <c r="R8557">
        <v>150</v>
      </c>
      <c r="S8557">
        <v>0</v>
      </c>
      <c r="T8557">
        <v>0</v>
      </c>
      <c r="U8557">
        <v>0</v>
      </c>
      <c r="V8557">
        <v>0</v>
      </c>
      <c r="W8557">
        <v>0</v>
      </c>
      <c r="X8557">
        <v>5.7434000000000003</v>
      </c>
      <c r="Y8557">
        <v>0</v>
      </c>
      <c r="Z8557">
        <v>150</v>
      </c>
      <c r="AA8557">
        <v>0</v>
      </c>
      <c r="AB8557">
        <v>0</v>
      </c>
      <c r="AC8557">
        <v>0</v>
      </c>
      <c r="AD8557">
        <v>0</v>
      </c>
      <c r="AE8557">
        <v>1000</v>
      </c>
      <c r="AF8557">
        <v>1.1809000000000001</v>
      </c>
      <c r="AG8557">
        <v>1.1809000000000001</v>
      </c>
      <c r="AH8557">
        <v>1000</v>
      </c>
      <c r="AI8557">
        <v>0</v>
      </c>
      <c r="AJ8557">
        <v>0</v>
      </c>
      <c r="AK8557">
        <v>0</v>
      </c>
      <c r="AL8557">
        <v>0</v>
      </c>
      <c r="AM8557">
        <v>0</v>
      </c>
      <c r="AN8557">
        <v>1.5909</v>
      </c>
      <c r="AO8557">
        <v>1000</v>
      </c>
      <c r="AP8557">
        <v>0.74560000000000004</v>
      </c>
      <c r="AQ8557">
        <v>0.74560000000000004</v>
      </c>
      <c r="AR8557">
        <v>1000</v>
      </c>
      <c r="AS8557">
        <v>2403.0336000000002</v>
      </c>
      <c r="AT8557">
        <v>0</v>
      </c>
      <c r="AU8557">
        <v>1180.0880999999999</v>
      </c>
      <c r="AV8557">
        <v>3186.6948000000002</v>
      </c>
      <c r="AW8557">
        <v>4000</v>
      </c>
      <c r="AX8557">
        <v>1000</v>
      </c>
      <c r="AY8557">
        <v>0</v>
      </c>
      <c r="AZ8557">
        <v>0</v>
      </c>
      <c r="BA8557">
        <f t="shared" si="406"/>
        <v>1222.9455000000003</v>
      </c>
      <c r="BB8557">
        <f t="shared" si="407"/>
        <v>783.66120000000001</v>
      </c>
    </row>
    <row r="8558" spans="1:54" x14ac:dyDescent="0.25">
      <c r="A8558" s="1">
        <v>42726.416666666664</v>
      </c>
      <c r="B8558">
        <v>8554</v>
      </c>
      <c r="C8558">
        <v>0</v>
      </c>
      <c r="D8558">
        <v>0</v>
      </c>
      <c r="E8558">
        <v>3.78E-2</v>
      </c>
      <c r="F8558">
        <v>3.78E-2</v>
      </c>
      <c r="G8558">
        <v>0</v>
      </c>
      <c r="H8558">
        <v>0</v>
      </c>
      <c r="I8558" s="8">
        <v>37.858959999999904</v>
      </c>
      <c r="J8558" s="8">
        <v>37.78669170704628</v>
      </c>
      <c r="K8558" s="8">
        <f t="shared" si="405"/>
        <v>999.64792875783814</v>
      </c>
      <c r="L8558" s="8">
        <v>37.85895999999989</v>
      </c>
      <c r="M8558" s="8">
        <v>37.78669170704628</v>
      </c>
      <c r="N8558">
        <v>1.4E-3</v>
      </c>
      <c r="O8558">
        <v>1.4E-3</v>
      </c>
      <c r="P8558">
        <v>8.9999999999999998E-4</v>
      </c>
      <c r="Q8558">
        <v>150</v>
      </c>
      <c r="R8558">
        <v>150</v>
      </c>
      <c r="S8558">
        <v>0</v>
      </c>
      <c r="T8558">
        <v>0</v>
      </c>
      <c r="U8558">
        <v>0</v>
      </c>
      <c r="V8558">
        <v>0</v>
      </c>
      <c r="W8558">
        <v>0</v>
      </c>
      <c r="X8558">
        <v>5.6680000000000001</v>
      </c>
      <c r="Y8558">
        <v>0</v>
      </c>
      <c r="Z8558">
        <v>150</v>
      </c>
      <c r="AA8558">
        <v>0</v>
      </c>
      <c r="AB8558">
        <v>0</v>
      </c>
      <c r="AC8558">
        <v>0</v>
      </c>
      <c r="AD8558">
        <v>0</v>
      </c>
      <c r="AE8558">
        <v>1000</v>
      </c>
      <c r="AF8558">
        <v>1.4187000000000001</v>
      </c>
      <c r="AG8558">
        <v>1.4187000000000001</v>
      </c>
      <c r="AH8558">
        <v>1000</v>
      </c>
      <c r="AI8558">
        <v>0</v>
      </c>
      <c r="AJ8558">
        <v>0</v>
      </c>
      <c r="AK8558">
        <v>0</v>
      </c>
      <c r="AL8558">
        <v>0</v>
      </c>
      <c r="AM8558">
        <v>0</v>
      </c>
      <c r="AN8558">
        <v>1.5909</v>
      </c>
      <c r="AO8558">
        <v>1000</v>
      </c>
      <c r="AP8558">
        <v>0.86250000000000004</v>
      </c>
      <c r="AQ8558">
        <v>0.86250000000000004</v>
      </c>
      <c r="AR8558">
        <v>1000</v>
      </c>
      <c r="AS8558">
        <v>2538.9236999999998</v>
      </c>
      <c r="AT8558">
        <v>0</v>
      </c>
      <c r="AU8558">
        <v>1315.9782</v>
      </c>
      <c r="AV8558">
        <v>3322.585</v>
      </c>
      <c r="AW8558">
        <v>4000</v>
      </c>
      <c r="AX8558">
        <v>1000</v>
      </c>
      <c r="AY8558">
        <v>0</v>
      </c>
      <c r="AZ8558">
        <v>0</v>
      </c>
      <c r="BA8558">
        <f t="shared" si="406"/>
        <v>1222.9454999999998</v>
      </c>
      <c r="BB8558">
        <f t="shared" si="407"/>
        <v>783.66130000000021</v>
      </c>
    </row>
    <row r="8559" spans="1:54" x14ac:dyDescent="0.25">
      <c r="A8559" s="1">
        <v>42726.458333333336</v>
      </c>
      <c r="B8559">
        <v>8555</v>
      </c>
      <c r="C8559">
        <v>0</v>
      </c>
      <c r="D8559">
        <v>0</v>
      </c>
      <c r="E8559">
        <v>3.7900000000000003E-2</v>
      </c>
      <c r="F8559">
        <v>3.7900000000000003E-2</v>
      </c>
      <c r="G8559">
        <v>0</v>
      </c>
      <c r="H8559">
        <v>0</v>
      </c>
      <c r="I8559" s="8">
        <v>37.978129999999993</v>
      </c>
      <c r="J8559" s="8">
        <v>37.90556066852276</v>
      </c>
      <c r="K8559" s="8">
        <f t="shared" si="405"/>
        <v>1000.1467194860886</v>
      </c>
      <c r="L8559" s="8">
        <v>37.97813</v>
      </c>
      <c r="M8559" s="8">
        <v>37.90556066852276</v>
      </c>
      <c r="N8559">
        <v>1.4E-3</v>
      </c>
      <c r="O8559">
        <v>1.4E-3</v>
      </c>
      <c r="P8559">
        <v>8.0000000000000004E-4</v>
      </c>
      <c r="Q8559">
        <v>150</v>
      </c>
      <c r="R8559">
        <v>150</v>
      </c>
      <c r="S8559">
        <v>0</v>
      </c>
      <c r="T8559">
        <v>0</v>
      </c>
      <c r="U8559">
        <v>0</v>
      </c>
      <c r="V8559">
        <v>0</v>
      </c>
      <c r="W8559">
        <v>0</v>
      </c>
      <c r="X8559">
        <v>5.6858000000000004</v>
      </c>
      <c r="Y8559">
        <v>0</v>
      </c>
      <c r="Z8559">
        <v>150</v>
      </c>
      <c r="AA8559">
        <v>0</v>
      </c>
      <c r="AB8559">
        <v>0</v>
      </c>
      <c r="AC8559">
        <v>0</v>
      </c>
      <c r="AD8559">
        <v>0</v>
      </c>
      <c r="AE8559">
        <v>1000</v>
      </c>
      <c r="AF8559">
        <v>1.3643000000000001</v>
      </c>
      <c r="AG8559">
        <v>1.3643000000000001</v>
      </c>
      <c r="AH8559">
        <v>1000</v>
      </c>
      <c r="AI8559">
        <v>0</v>
      </c>
      <c r="AJ8559">
        <v>0</v>
      </c>
      <c r="AK8559">
        <v>0</v>
      </c>
      <c r="AL8559">
        <v>0</v>
      </c>
      <c r="AM8559">
        <v>0</v>
      </c>
      <c r="AN8559">
        <v>1.5909</v>
      </c>
      <c r="AO8559">
        <v>1000</v>
      </c>
      <c r="AP8559">
        <v>0.8407</v>
      </c>
      <c r="AQ8559">
        <v>0.8407</v>
      </c>
      <c r="AR8559">
        <v>1000</v>
      </c>
      <c r="AS8559">
        <v>2674.6779000000001</v>
      </c>
      <c r="AT8559">
        <v>0</v>
      </c>
      <c r="AU8559">
        <v>1451.7325000000001</v>
      </c>
      <c r="AV8559">
        <v>3458.3391999999999</v>
      </c>
      <c r="AW8559">
        <v>4000</v>
      </c>
      <c r="AX8559">
        <v>1000</v>
      </c>
      <c r="AY8559">
        <v>0</v>
      </c>
      <c r="AZ8559">
        <v>0</v>
      </c>
      <c r="BA8559">
        <f t="shared" si="406"/>
        <v>1222.9454000000001</v>
      </c>
      <c r="BB8559">
        <f t="shared" si="407"/>
        <v>783.66129999999976</v>
      </c>
    </row>
    <row r="8560" spans="1:54" x14ac:dyDescent="0.25">
      <c r="A8560" s="1">
        <v>42726.5</v>
      </c>
      <c r="B8560">
        <v>8556</v>
      </c>
      <c r="C8560">
        <v>0</v>
      </c>
      <c r="D8560">
        <v>0</v>
      </c>
      <c r="E8560">
        <v>3.7699999999999997E-2</v>
      </c>
      <c r="F8560">
        <v>3.7699999999999997E-2</v>
      </c>
      <c r="G8560">
        <v>0</v>
      </c>
      <c r="H8560">
        <v>0</v>
      </c>
      <c r="I8560" s="8">
        <v>37.809590000000007</v>
      </c>
      <c r="J8560" s="8">
        <v>37.737446421923515</v>
      </c>
      <c r="K8560" s="8">
        <f t="shared" si="405"/>
        <v>1000.9932737910748</v>
      </c>
      <c r="L8560" s="8">
        <v>37.80959</v>
      </c>
      <c r="M8560" s="8">
        <v>37.737446421923515</v>
      </c>
      <c r="N8560">
        <v>1.2999999999999999E-3</v>
      </c>
      <c r="O8560">
        <v>1.2999999999999999E-3</v>
      </c>
      <c r="P8560">
        <v>6.9999999999999999E-4</v>
      </c>
      <c r="Q8560">
        <v>150</v>
      </c>
      <c r="R8560">
        <v>150</v>
      </c>
      <c r="S8560">
        <v>0</v>
      </c>
      <c r="T8560">
        <v>0</v>
      </c>
      <c r="U8560">
        <v>0</v>
      </c>
      <c r="V8560">
        <v>0</v>
      </c>
      <c r="W8560">
        <v>0</v>
      </c>
      <c r="X8560">
        <v>5.6605999999999996</v>
      </c>
      <c r="Y8560">
        <v>0</v>
      </c>
      <c r="Z8560">
        <v>150</v>
      </c>
      <c r="AA8560">
        <v>0</v>
      </c>
      <c r="AB8560">
        <v>0</v>
      </c>
      <c r="AC8560">
        <v>0</v>
      </c>
      <c r="AD8560">
        <v>0</v>
      </c>
      <c r="AE8560">
        <v>1000</v>
      </c>
      <c r="AF8560">
        <v>1.3482000000000001</v>
      </c>
      <c r="AG8560">
        <v>1.3482000000000001</v>
      </c>
      <c r="AH8560">
        <v>1000</v>
      </c>
      <c r="AI8560">
        <v>0</v>
      </c>
      <c r="AJ8560">
        <v>0</v>
      </c>
      <c r="AK8560">
        <v>0</v>
      </c>
      <c r="AL8560">
        <v>0</v>
      </c>
      <c r="AM8560">
        <v>0</v>
      </c>
      <c r="AN8560">
        <v>1.5909</v>
      </c>
      <c r="AO8560">
        <v>1000</v>
      </c>
      <c r="AP8560">
        <v>0.66879999999999995</v>
      </c>
      <c r="AQ8560">
        <v>0.66879999999999995</v>
      </c>
      <c r="AR8560">
        <v>1000</v>
      </c>
      <c r="AS8560">
        <v>2810.2964000000002</v>
      </c>
      <c r="AT8560">
        <v>0</v>
      </c>
      <c r="AU8560">
        <v>1587.3510000000001</v>
      </c>
      <c r="AV8560">
        <v>3593.9576999999999</v>
      </c>
      <c r="AW8560">
        <v>4000</v>
      </c>
      <c r="AX8560">
        <v>1000</v>
      </c>
      <c r="AY8560">
        <v>0</v>
      </c>
      <c r="AZ8560">
        <v>0</v>
      </c>
      <c r="BA8560">
        <f t="shared" si="406"/>
        <v>1222.9454000000001</v>
      </c>
      <c r="BB8560">
        <f t="shared" si="407"/>
        <v>783.66129999999976</v>
      </c>
    </row>
    <row r="8561" spans="1:54" x14ac:dyDescent="0.25">
      <c r="A8561" s="1">
        <v>42726.541666666664</v>
      </c>
      <c r="B8561">
        <v>8557</v>
      </c>
      <c r="C8561">
        <v>0</v>
      </c>
      <c r="D8561">
        <v>0</v>
      </c>
      <c r="E8561">
        <v>3.7900000000000003E-2</v>
      </c>
      <c r="F8561">
        <v>3.7900000000000003E-2</v>
      </c>
      <c r="G8561">
        <v>0</v>
      </c>
      <c r="H8561">
        <v>0</v>
      </c>
      <c r="I8561" s="8">
        <v>37.978180000000002</v>
      </c>
      <c r="J8561" s="8">
        <v>37.905610542216451</v>
      </c>
      <c r="K8561" s="8">
        <f t="shared" si="405"/>
        <v>1000.148035414682</v>
      </c>
      <c r="L8561" s="8">
        <v>37.978180000000002</v>
      </c>
      <c r="M8561" s="8">
        <v>37.905610542216451</v>
      </c>
      <c r="N8561">
        <v>1.5E-3</v>
      </c>
      <c r="O8561">
        <v>1.5E-3</v>
      </c>
      <c r="P8561">
        <v>8.9999999999999998E-4</v>
      </c>
      <c r="Q8561">
        <v>150</v>
      </c>
      <c r="R8561">
        <v>150</v>
      </c>
      <c r="S8561">
        <v>0</v>
      </c>
      <c r="T8561">
        <v>0</v>
      </c>
      <c r="U8561">
        <v>0</v>
      </c>
      <c r="V8561">
        <v>0</v>
      </c>
      <c r="W8561">
        <v>0</v>
      </c>
      <c r="X8561">
        <v>5.6858000000000004</v>
      </c>
      <c r="Y8561">
        <v>0</v>
      </c>
      <c r="Z8561">
        <v>150</v>
      </c>
      <c r="AA8561">
        <v>0</v>
      </c>
      <c r="AB8561">
        <v>0</v>
      </c>
      <c r="AC8561">
        <v>0</v>
      </c>
      <c r="AD8561">
        <v>0</v>
      </c>
      <c r="AE8561">
        <v>1000</v>
      </c>
      <c r="AF8561">
        <v>1.4637</v>
      </c>
      <c r="AG8561">
        <v>1.4637</v>
      </c>
      <c r="AH8561">
        <v>1000</v>
      </c>
      <c r="AI8561">
        <v>0</v>
      </c>
      <c r="AJ8561">
        <v>0</v>
      </c>
      <c r="AK8561">
        <v>0</v>
      </c>
      <c r="AL8561">
        <v>0</v>
      </c>
      <c r="AM8561">
        <v>0</v>
      </c>
      <c r="AN8561">
        <v>1.5909</v>
      </c>
      <c r="AO8561">
        <v>1000</v>
      </c>
      <c r="AP8561">
        <v>0.88049999999999995</v>
      </c>
      <c r="AQ8561">
        <v>0.88049999999999995</v>
      </c>
      <c r="AR8561">
        <v>1000</v>
      </c>
      <c r="AS8561">
        <v>2945.7793000000001</v>
      </c>
      <c r="AT8561">
        <v>0</v>
      </c>
      <c r="AU8561">
        <v>1722.8338000000001</v>
      </c>
      <c r="AV8561">
        <v>3729.4405999999999</v>
      </c>
      <c r="AW8561">
        <v>4000</v>
      </c>
      <c r="AX8561">
        <v>1000</v>
      </c>
      <c r="AY8561">
        <v>0</v>
      </c>
      <c r="AZ8561">
        <v>0</v>
      </c>
      <c r="BA8561">
        <f t="shared" si="406"/>
        <v>1222.9455</v>
      </c>
      <c r="BB8561">
        <f t="shared" si="407"/>
        <v>783.66129999999976</v>
      </c>
    </row>
    <row r="8562" spans="1:54" x14ac:dyDescent="0.25">
      <c r="A8562" s="1">
        <v>42726.583333333336</v>
      </c>
      <c r="B8562">
        <v>8558</v>
      </c>
      <c r="C8562">
        <v>0</v>
      </c>
      <c r="D8562">
        <v>0</v>
      </c>
      <c r="E8562">
        <v>3.7900000000000003E-2</v>
      </c>
      <c r="F8562">
        <v>3.7900000000000003E-2</v>
      </c>
      <c r="G8562">
        <v>0</v>
      </c>
      <c r="H8562">
        <v>0</v>
      </c>
      <c r="I8562" s="8">
        <v>37.996819999999992</v>
      </c>
      <c r="J8562" s="8">
        <v>37.924203455214041</v>
      </c>
      <c r="K8562" s="8">
        <f t="shared" si="405"/>
        <v>1000.6386135940379</v>
      </c>
      <c r="L8562" s="8">
        <v>37.99682</v>
      </c>
      <c r="M8562" s="8">
        <v>37.924203455214041</v>
      </c>
      <c r="N8562">
        <v>1.1999999999999999E-3</v>
      </c>
      <c r="O8562">
        <v>1.1999999999999999E-3</v>
      </c>
      <c r="P8562">
        <v>6.9999999999999999E-4</v>
      </c>
      <c r="Q8562">
        <v>150</v>
      </c>
      <c r="R8562">
        <v>150</v>
      </c>
      <c r="S8562">
        <v>0</v>
      </c>
      <c r="T8562">
        <v>0</v>
      </c>
      <c r="U8562">
        <v>0</v>
      </c>
      <c r="V8562">
        <v>0</v>
      </c>
      <c r="W8562">
        <v>0</v>
      </c>
      <c r="X8562">
        <v>5.6886000000000001</v>
      </c>
      <c r="Y8562">
        <v>0</v>
      </c>
      <c r="Z8562">
        <v>150</v>
      </c>
      <c r="AA8562">
        <v>0</v>
      </c>
      <c r="AB8562">
        <v>0</v>
      </c>
      <c r="AC8562">
        <v>0</v>
      </c>
      <c r="AD8562">
        <v>0</v>
      </c>
      <c r="AE8562">
        <v>1000</v>
      </c>
      <c r="AF8562">
        <v>1.1620999999999999</v>
      </c>
      <c r="AG8562">
        <v>1.1620999999999999</v>
      </c>
      <c r="AH8562">
        <v>1000</v>
      </c>
      <c r="AI8562">
        <v>0</v>
      </c>
      <c r="AJ8562">
        <v>0</v>
      </c>
      <c r="AK8562">
        <v>0</v>
      </c>
      <c r="AL8562">
        <v>0</v>
      </c>
      <c r="AM8562">
        <v>0</v>
      </c>
      <c r="AN8562">
        <v>1.5909</v>
      </c>
      <c r="AO8562">
        <v>1000</v>
      </c>
      <c r="AP8562">
        <v>0.73809999999999998</v>
      </c>
      <c r="AQ8562">
        <v>0.73809999999999998</v>
      </c>
      <c r="AR8562">
        <v>1000</v>
      </c>
      <c r="AS8562">
        <v>3081.1266999999998</v>
      </c>
      <c r="AT8562">
        <v>0</v>
      </c>
      <c r="AU8562">
        <v>1858.1812</v>
      </c>
      <c r="AV8562">
        <v>3864.788</v>
      </c>
      <c r="AW8562">
        <v>4000</v>
      </c>
      <c r="AX8562">
        <v>1000</v>
      </c>
      <c r="AY8562">
        <v>0</v>
      </c>
      <c r="AZ8562">
        <v>0</v>
      </c>
      <c r="BA8562">
        <f t="shared" si="406"/>
        <v>1222.9454999999998</v>
      </c>
      <c r="BB8562">
        <f t="shared" si="407"/>
        <v>783.66130000000021</v>
      </c>
    </row>
    <row r="8563" spans="1:54" x14ac:dyDescent="0.25">
      <c r="A8563" s="1">
        <v>42726.625</v>
      </c>
      <c r="B8563">
        <v>8559</v>
      </c>
      <c r="C8563">
        <v>0</v>
      </c>
      <c r="D8563">
        <v>0</v>
      </c>
      <c r="E8563">
        <v>3.7999999999999999E-2</v>
      </c>
      <c r="F8563">
        <v>3.7999999999999999E-2</v>
      </c>
      <c r="G8563">
        <v>0</v>
      </c>
      <c r="H8563">
        <v>0</v>
      </c>
      <c r="I8563" s="8">
        <v>38.116109999999999</v>
      </c>
      <c r="J8563" s="8">
        <v>38.043192113555172</v>
      </c>
      <c r="K8563" s="8">
        <f t="shared" si="405"/>
        <v>1001.1366345672413</v>
      </c>
      <c r="L8563" s="8">
        <v>38.116109999999999</v>
      </c>
      <c r="M8563" s="8">
        <v>38.043192113555172</v>
      </c>
      <c r="N8563">
        <v>1E-3</v>
      </c>
      <c r="O8563">
        <v>1E-3</v>
      </c>
      <c r="P8563">
        <v>6.9999999999999999E-4</v>
      </c>
      <c r="Q8563">
        <v>853.48860000000002</v>
      </c>
      <c r="R8563">
        <v>0</v>
      </c>
      <c r="S8563">
        <v>853.48860000000002</v>
      </c>
      <c r="T8563">
        <v>0</v>
      </c>
      <c r="U8563">
        <v>0</v>
      </c>
      <c r="V8563">
        <v>0</v>
      </c>
      <c r="W8563">
        <v>0</v>
      </c>
      <c r="X8563">
        <v>32.4694</v>
      </c>
      <c r="Y8563">
        <v>0</v>
      </c>
      <c r="Z8563">
        <v>853.48860000000002</v>
      </c>
      <c r="AA8563">
        <v>0</v>
      </c>
      <c r="AB8563">
        <v>0</v>
      </c>
      <c r="AC8563">
        <v>0</v>
      </c>
      <c r="AD8563">
        <v>0</v>
      </c>
      <c r="AE8563">
        <v>0</v>
      </c>
      <c r="AF8563">
        <v>0</v>
      </c>
      <c r="AG8563">
        <v>0</v>
      </c>
      <c r="AH8563">
        <v>0</v>
      </c>
      <c r="AI8563">
        <v>0</v>
      </c>
      <c r="AJ8563">
        <v>0</v>
      </c>
      <c r="AK8563">
        <v>0</v>
      </c>
      <c r="AL8563">
        <v>0</v>
      </c>
      <c r="AM8563">
        <v>0</v>
      </c>
      <c r="AN8563">
        <v>1.5909</v>
      </c>
      <c r="AO8563">
        <v>1853.4885999999999</v>
      </c>
      <c r="AP8563">
        <v>1.2728999999999999</v>
      </c>
      <c r="AQ8563">
        <v>1.2728999999999999</v>
      </c>
      <c r="AR8563">
        <v>1853.4885999999999</v>
      </c>
      <c r="AS8563">
        <v>3216.3386999999998</v>
      </c>
      <c r="AT8563">
        <v>0</v>
      </c>
      <c r="AU8563">
        <v>1993.3933</v>
      </c>
      <c r="AV8563">
        <v>4000</v>
      </c>
      <c r="AW8563">
        <v>4000</v>
      </c>
      <c r="AX8563">
        <v>1000</v>
      </c>
      <c r="AY8563">
        <v>0</v>
      </c>
      <c r="AZ8563">
        <v>0</v>
      </c>
      <c r="BA8563">
        <f t="shared" si="406"/>
        <v>1222.9453999999998</v>
      </c>
      <c r="BB8563">
        <f t="shared" si="407"/>
        <v>783.66130000000021</v>
      </c>
    </row>
    <row r="8564" spans="1:54" x14ac:dyDescent="0.25">
      <c r="A8564" s="1">
        <v>42726.666666666664</v>
      </c>
      <c r="B8564">
        <v>8560</v>
      </c>
      <c r="C8564">
        <v>0</v>
      </c>
      <c r="D8564">
        <v>0</v>
      </c>
      <c r="E8564">
        <v>5.16E-2</v>
      </c>
      <c r="F8564">
        <v>5.16E-2</v>
      </c>
      <c r="G8564">
        <v>0</v>
      </c>
      <c r="H8564">
        <v>0</v>
      </c>
      <c r="I8564" s="8">
        <v>42.536369999999998</v>
      </c>
      <c r="J8564" s="8">
        <v>51.55178058964114</v>
      </c>
      <c r="K8564" s="8">
        <f t="shared" si="405"/>
        <v>999.06551530312288</v>
      </c>
      <c r="L8564" s="8">
        <v>42.536369999999998</v>
      </c>
      <c r="M8564" s="8">
        <v>61.064888594213791</v>
      </c>
      <c r="N8564">
        <v>2.0999999999999999E-3</v>
      </c>
      <c r="O8564">
        <v>2.0999999999999999E-3</v>
      </c>
      <c r="P8564">
        <v>1.1999999999999999E-3</v>
      </c>
      <c r="Q8564">
        <v>0.65080000000000005</v>
      </c>
      <c r="R8564">
        <v>0.65080000000000005</v>
      </c>
      <c r="S8564">
        <v>0</v>
      </c>
      <c r="T8564">
        <v>0</v>
      </c>
      <c r="U8564">
        <v>150</v>
      </c>
      <c r="V8564">
        <v>150</v>
      </c>
      <c r="W8564">
        <v>0</v>
      </c>
      <c r="X8564">
        <v>-7.6992000000000003</v>
      </c>
      <c r="Y8564">
        <v>150</v>
      </c>
      <c r="Z8564">
        <v>-149.3492</v>
      </c>
      <c r="AA8564">
        <v>0</v>
      </c>
      <c r="AB8564">
        <v>0</v>
      </c>
      <c r="AC8564">
        <v>0</v>
      </c>
      <c r="AD8564">
        <v>0</v>
      </c>
      <c r="AE8564">
        <v>4.3385999999999996</v>
      </c>
      <c r="AF8564">
        <v>8.8999999999999999E-3</v>
      </c>
      <c r="AG8564">
        <v>8.8999999999999999E-3</v>
      </c>
      <c r="AH8564">
        <v>4.3385999999999996</v>
      </c>
      <c r="AI8564">
        <v>1000</v>
      </c>
      <c r="AJ8564">
        <v>2.0605000000000002</v>
      </c>
      <c r="AK8564">
        <v>2.0605000000000002</v>
      </c>
      <c r="AL8564">
        <v>1000</v>
      </c>
      <c r="AM8564">
        <v>0</v>
      </c>
      <c r="AN8564">
        <v>1.5909</v>
      </c>
      <c r="AO8564">
        <v>0</v>
      </c>
      <c r="AP8564">
        <v>0</v>
      </c>
      <c r="AQ8564">
        <v>0</v>
      </c>
      <c r="AR8564">
        <v>0</v>
      </c>
      <c r="AS8564">
        <v>4000</v>
      </c>
      <c r="AT8564">
        <v>0</v>
      </c>
      <c r="AU8564">
        <v>1989.6093000000001</v>
      </c>
      <c r="AV8564">
        <v>4000</v>
      </c>
      <c r="AW8564">
        <v>4000</v>
      </c>
      <c r="AX8564">
        <v>1000</v>
      </c>
      <c r="AY8564">
        <v>0</v>
      </c>
      <c r="AZ8564">
        <v>0</v>
      </c>
      <c r="BA8564">
        <f t="shared" si="406"/>
        <v>2010.3906999999999</v>
      </c>
      <c r="BB8564">
        <f t="shared" si="407"/>
        <v>0</v>
      </c>
    </row>
    <row r="8565" spans="1:54" x14ac:dyDescent="0.25">
      <c r="A8565" s="1">
        <v>42726.708333333336</v>
      </c>
      <c r="B8565">
        <v>8561</v>
      </c>
      <c r="C8565">
        <v>0</v>
      </c>
      <c r="D8565">
        <v>0</v>
      </c>
      <c r="E8565">
        <v>5.4600000000000003E-2</v>
      </c>
      <c r="F8565">
        <v>5.4600000000000003E-2</v>
      </c>
      <c r="G8565">
        <v>0</v>
      </c>
      <c r="H8565">
        <v>0</v>
      </c>
      <c r="I8565" s="8">
        <v>45.024529999999999</v>
      </c>
      <c r="J8565" s="8">
        <v>54.579667592479815</v>
      </c>
      <c r="K8565" s="8">
        <f t="shared" si="405"/>
        <v>999.62761158387934</v>
      </c>
      <c r="L8565" s="8">
        <v>45.024530000000006</v>
      </c>
      <c r="M8565" s="8">
        <v>64.663606753325354</v>
      </c>
      <c r="N8565">
        <v>1.8E-3</v>
      </c>
      <c r="O8565">
        <v>1.8E-3</v>
      </c>
      <c r="P8565">
        <v>1.2999999999999999E-3</v>
      </c>
      <c r="Q8565">
        <v>0</v>
      </c>
      <c r="R8565">
        <v>0</v>
      </c>
      <c r="S8565">
        <v>0</v>
      </c>
      <c r="T8565">
        <v>0</v>
      </c>
      <c r="U8565">
        <v>150</v>
      </c>
      <c r="V8565">
        <v>150</v>
      </c>
      <c r="W8565">
        <v>0</v>
      </c>
      <c r="X8565">
        <v>-8.1869999999999994</v>
      </c>
      <c r="Y8565">
        <v>150</v>
      </c>
      <c r="Z8565">
        <v>-150</v>
      </c>
      <c r="AA8565">
        <v>0</v>
      </c>
      <c r="AB8565">
        <v>0</v>
      </c>
      <c r="AC8565">
        <v>0</v>
      </c>
      <c r="AD8565">
        <v>0</v>
      </c>
      <c r="AE8565">
        <v>0</v>
      </c>
      <c r="AF8565">
        <v>0</v>
      </c>
      <c r="AG8565">
        <v>0</v>
      </c>
      <c r="AH8565">
        <v>0</v>
      </c>
      <c r="AI8565">
        <v>1000</v>
      </c>
      <c r="AJ8565">
        <v>1.8274999999999999</v>
      </c>
      <c r="AK8565">
        <v>1.8274999999999999</v>
      </c>
      <c r="AL8565">
        <v>1000</v>
      </c>
      <c r="AM8565">
        <v>0</v>
      </c>
      <c r="AN8565">
        <v>1.5909</v>
      </c>
      <c r="AO8565">
        <v>0</v>
      </c>
      <c r="AP8565">
        <v>0</v>
      </c>
      <c r="AQ8565">
        <v>0</v>
      </c>
      <c r="AR8565">
        <v>0</v>
      </c>
      <c r="AS8565">
        <v>3833.9022</v>
      </c>
      <c r="AT8565">
        <v>0</v>
      </c>
      <c r="AU8565">
        <v>2911.3476999999998</v>
      </c>
      <c r="AV8565">
        <v>4000</v>
      </c>
      <c r="AW8565">
        <v>4000</v>
      </c>
      <c r="AX8565">
        <v>1000</v>
      </c>
      <c r="AY8565">
        <v>0</v>
      </c>
      <c r="AZ8565">
        <v>0</v>
      </c>
      <c r="BA8565">
        <f t="shared" si="406"/>
        <v>922.55450000000019</v>
      </c>
      <c r="BB8565">
        <f t="shared" si="407"/>
        <v>166.09780000000001</v>
      </c>
    </row>
    <row r="8566" spans="1:54" x14ac:dyDescent="0.25">
      <c r="A8566" s="1">
        <v>42726.75</v>
      </c>
      <c r="B8566">
        <v>8562</v>
      </c>
      <c r="C8566">
        <v>0</v>
      </c>
      <c r="D8566">
        <v>0</v>
      </c>
      <c r="E8566">
        <v>5.8400000000000001E-2</v>
      </c>
      <c r="F8566">
        <v>5.8400000000000001E-2</v>
      </c>
      <c r="G8566">
        <v>0</v>
      </c>
      <c r="H8566">
        <v>0</v>
      </c>
      <c r="I8566" s="8">
        <v>48.19982000000001</v>
      </c>
      <c r="J8566" s="8">
        <v>58.443735546808981</v>
      </c>
      <c r="K8566" s="8">
        <f t="shared" si="405"/>
        <v>1000.7488963494689</v>
      </c>
      <c r="L8566" s="8">
        <v>48.199820000000003</v>
      </c>
      <c r="M8566" s="8">
        <v>69.256146535109991</v>
      </c>
      <c r="N8566">
        <v>2.8E-3</v>
      </c>
      <c r="O8566">
        <v>2.8E-3</v>
      </c>
      <c r="P8566">
        <v>1.6999999999999999E-3</v>
      </c>
      <c r="Q8566">
        <v>0</v>
      </c>
      <c r="R8566">
        <v>0</v>
      </c>
      <c r="S8566">
        <v>0</v>
      </c>
      <c r="T8566">
        <v>0</v>
      </c>
      <c r="U8566">
        <v>1000</v>
      </c>
      <c r="V8566">
        <v>0</v>
      </c>
      <c r="W8566">
        <v>1000</v>
      </c>
      <c r="X8566">
        <v>-58.4437</v>
      </c>
      <c r="Y8566">
        <v>1000</v>
      </c>
      <c r="Z8566">
        <v>-1000</v>
      </c>
      <c r="AA8566">
        <v>0</v>
      </c>
      <c r="AB8566">
        <v>0</v>
      </c>
      <c r="AC8566">
        <v>0</v>
      </c>
      <c r="AD8566">
        <v>0</v>
      </c>
      <c r="AE8566">
        <v>0</v>
      </c>
      <c r="AF8566">
        <v>0</v>
      </c>
      <c r="AG8566">
        <v>0</v>
      </c>
      <c r="AH8566">
        <v>0</v>
      </c>
      <c r="AI8566">
        <v>0</v>
      </c>
      <c r="AJ8566">
        <v>0</v>
      </c>
      <c r="AK8566">
        <v>0</v>
      </c>
      <c r="AL8566">
        <v>0</v>
      </c>
      <c r="AM8566">
        <v>0</v>
      </c>
      <c r="AN8566">
        <v>1.5909</v>
      </c>
      <c r="AO8566">
        <v>0</v>
      </c>
      <c r="AP8566">
        <v>0</v>
      </c>
      <c r="AQ8566">
        <v>0</v>
      </c>
      <c r="AR8566">
        <v>0</v>
      </c>
      <c r="AS8566">
        <v>3667.3703999999998</v>
      </c>
      <c r="AT8566">
        <v>0</v>
      </c>
      <c r="AU8566">
        <v>2745.4160000000002</v>
      </c>
      <c r="AV8566">
        <v>3830.0682999999999</v>
      </c>
      <c r="AW8566">
        <v>4000</v>
      </c>
      <c r="AX8566">
        <v>1000</v>
      </c>
      <c r="AY8566">
        <v>0</v>
      </c>
      <c r="AZ8566">
        <v>0</v>
      </c>
      <c r="BA8566">
        <f t="shared" si="406"/>
        <v>921.95439999999962</v>
      </c>
      <c r="BB8566">
        <f t="shared" si="407"/>
        <v>162.69790000000012</v>
      </c>
    </row>
    <row r="8567" spans="1:54" x14ac:dyDescent="0.25">
      <c r="A8567" s="1">
        <v>42726.791666666664</v>
      </c>
      <c r="B8567">
        <v>8563</v>
      </c>
      <c r="C8567">
        <v>0</v>
      </c>
      <c r="D8567">
        <v>0</v>
      </c>
      <c r="E8567">
        <v>5.5599999999999997E-2</v>
      </c>
      <c r="F8567">
        <v>5.5599999999999997E-2</v>
      </c>
      <c r="G8567">
        <v>0</v>
      </c>
      <c r="H8567">
        <v>0</v>
      </c>
      <c r="I8567" s="8">
        <v>45.890739999999994</v>
      </c>
      <c r="J8567" s="8">
        <v>55.633774241862888</v>
      </c>
      <c r="K8567" s="8">
        <f t="shared" si="405"/>
        <v>1000.6074503932175</v>
      </c>
      <c r="L8567" s="8">
        <v>45.890740000000001</v>
      </c>
      <c r="M8567" s="8">
        <v>65.916438426772402</v>
      </c>
      <c r="N8567">
        <v>1.6999999999999999E-3</v>
      </c>
      <c r="O8567">
        <v>1.6999999999999999E-3</v>
      </c>
      <c r="P8567">
        <v>1.1999999999999999E-3</v>
      </c>
      <c r="Q8567">
        <v>0</v>
      </c>
      <c r="R8567">
        <v>0</v>
      </c>
      <c r="S8567">
        <v>0</v>
      </c>
      <c r="T8567">
        <v>0</v>
      </c>
      <c r="U8567">
        <v>298.51049999999998</v>
      </c>
      <c r="V8567">
        <v>123.7923</v>
      </c>
      <c r="W8567">
        <v>174.7183</v>
      </c>
      <c r="X8567">
        <v>-16.607299999999999</v>
      </c>
      <c r="Y8567">
        <v>298.51049999999998</v>
      </c>
      <c r="Z8567">
        <v>-298.51049999999998</v>
      </c>
      <c r="AA8567">
        <v>0</v>
      </c>
      <c r="AB8567">
        <v>0</v>
      </c>
      <c r="AC8567">
        <v>0</v>
      </c>
      <c r="AD8567">
        <v>0</v>
      </c>
      <c r="AE8567">
        <v>0</v>
      </c>
      <c r="AF8567">
        <v>0</v>
      </c>
      <c r="AG8567">
        <v>0</v>
      </c>
      <c r="AH8567">
        <v>0</v>
      </c>
      <c r="AI8567">
        <v>825.2817</v>
      </c>
      <c r="AJ8567">
        <v>1.3745000000000001</v>
      </c>
      <c r="AK8567">
        <v>1.3745000000000001</v>
      </c>
      <c r="AL8567">
        <v>825.2817</v>
      </c>
      <c r="AM8567">
        <v>0</v>
      </c>
      <c r="AN8567">
        <v>1.5909</v>
      </c>
      <c r="AO8567">
        <v>0</v>
      </c>
      <c r="AP8567">
        <v>0</v>
      </c>
      <c r="AQ8567">
        <v>0</v>
      </c>
      <c r="AR8567">
        <v>0</v>
      </c>
      <c r="AS8567">
        <v>2579.0508</v>
      </c>
      <c r="AT8567">
        <v>0</v>
      </c>
      <c r="AU8567">
        <v>2579.0508</v>
      </c>
      <c r="AV8567">
        <v>2579.0508</v>
      </c>
      <c r="AW8567">
        <v>4000</v>
      </c>
      <c r="AX8567">
        <v>1000</v>
      </c>
      <c r="AY8567">
        <v>0</v>
      </c>
      <c r="AZ8567">
        <v>0</v>
      </c>
      <c r="BA8567">
        <f t="shared" si="406"/>
        <v>0</v>
      </c>
      <c r="BB8567">
        <f t="shared" si="407"/>
        <v>0</v>
      </c>
    </row>
    <row r="8568" spans="1:54" x14ac:dyDescent="0.25">
      <c r="A8568" s="1">
        <v>42726.833333333336</v>
      </c>
      <c r="B8568">
        <v>8564</v>
      </c>
      <c r="C8568">
        <v>0</v>
      </c>
      <c r="D8568">
        <v>0</v>
      </c>
      <c r="E8568">
        <v>5.3999999999999999E-2</v>
      </c>
      <c r="F8568">
        <v>5.3999999999999999E-2</v>
      </c>
      <c r="G8568">
        <v>0</v>
      </c>
      <c r="H8568">
        <v>0</v>
      </c>
      <c r="I8568" s="8">
        <v>44.513689999999997</v>
      </c>
      <c r="J8568" s="8">
        <v>53.958017137312169</v>
      </c>
      <c r="K8568" s="8">
        <f t="shared" si="405"/>
        <v>999.22253957985504</v>
      </c>
      <c r="L8568" s="8">
        <v>44.51368999999999</v>
      </c>
      <c r="M8568" s="8">
        <v>63.924759900871862</v>
      </c>
      <c r="N8568">
        <v>1.1999999999999999E-3</v>
      </c>
      <c r="O8568">
        <v>1.1999999999999999E-3</v>
      </c>
      <c r="P8568">
        <v>1E-3</v>
      </c>
      <c r="Q8568">
        <v>0</v>
      </c>
      <c r="R8568">
        <v>0</v>
      </c>
      <c r="S8568">
        <v>0</v>
      </c>
      <c r="T8568">
        <v>0</v>
      </c>
      <c r="U8568">
        <v>150</v>
      </c>
      <c r="V8568">
        <v>150</v>
      </c>
      <c r="W8568">
        <v>0</v>
      </c>
      <c r="X8568">
        <v>-8.0937000000000001</v>
      </c>
      <c r="Y8568">
        <v>150</v>
      </c>
      <c r="Z8568">
        <v>-150</v>
      </c>
      <c r="AA8568">
        <v>0</v>
      </c>
      <c r="AB8568">
        <v>0</v>
      </c>
      <c r="AC8568">
        <v>0</v>
      </c>
      <c r="AD8568">
        <v>0</v>
      </c>
      <c r="AE8568">
        <v>0</v>
      </c>
      <c r="AF8568">
        <v>0</v>
      </c>
      <c r="AG8568">
        <v>0</v>
      </c>
      <c r="AH8568">
        <v>0</v>
      </c>
      <c r="AI8568">
        <v>1000</v>
      </c>
      <c r="AJ8568">
        <v>1.1769000000000001</v>
      </c>
      <c r="AK8568">
        <v>1.1769000000000001</v>
      </c>
      <c r="AL8568">
        <v>1000</v>
      </c>
      <c r="AM8568">
        <v>0</v>
      </c>
      <c r="AN8568">
        <v>1.5909</v>
      </c>
      <c r="AO8568">
        <v>0</v>
      </c>
      <c r="AP8568">
        <v>0</v>
      </c>
      <c r="AQ8568">
        <v>0</v>
      </c>
      <c r="AR8568">
        <v>0</v>
      </c>
      <c r="AS8568">
        <v>2252.6916000000001</v>
      </c>
      <c r="AT8568">
        <v>0</v>
      </c>
      <c r="AU8568">
        <v>1491.8194000000001</v>
      </c>
      <c r="AV8568">
        <v>2386.9630999999999</v>
      </c>
      <c r="AW8568">
        <v>4000</v>
      </c>
      <c r="AX8568">
        <v>1000</v>
      </c>
      <c r="AY8568">
        <v>0</v>
      </c>
      <c r="AZ8568">
        <v>0</v>
      </c>
      <c r="BA8568">
        <f t="shared" si="406"/>
        <v>760.87220000000002</v>
      </c>
      <c r="BB8568">
        <f t="shared" si="407"/>
        <v>134.27149999999983</v>
      </c>
    </row>
    <row r="8569" spans="1:54" x14ac:dyDescent="0.25">
      <c r="A8569" s="1">
        <v>42726.875</v>
      </c>
      <c r="B8569">
        <v>8565</v>
      </c>
      <c r="C8569">
        <v>0</v>
      </c>
      <c r="D8569">
        <v>0</v>
      </c>
      <c r="E8569">
        <v>5.6899999999999999E-2</v>
      </c>
      <c r="F8569">
        <v>5.6899999999999999E-2</v>
      </c>
      <c r="G8569">
        <v>0</v>
      </c>
      <c r="H8569">
        <v>0</v>
      </c>
      <c r="I8569" s="8">
        <v>46.951329999999999</v>
      </c>
      <c r="J8569" s="8">
        <v>56.92442543645673</v>
      </c>
      <c r="K8569" s="8">
        <f t="shared" si="405"/>
        <v>1000.4292695335103</v>
      </c>
      <c r="L8569" s="8">
        <v>46.951329999999999</v>
      </c>
      <c r="M8569" s="8">
        <v>67.450409108871668</v>
      </c>
      <c r="N8569">
        <v>2.5000000000000001E-3</v>
      </c>
      <c r="O8569">
        <v>2.5000000000000001E-3</v>
      </c>
      <c r="P8569">
        <v>1.5E-3</v>
      </c>
      <c r="Q8569">
        <v>0</v>
      </c>
      <c r="R8569">
        <v>0</v>
      </c>
      <c r="S8569">
        <v>0</v>
      </c>
      <c r="T8569">
        <v>0</v>
      </c>
      <c r="U8569">
        <v>1000</v>
      </c>
      <c r="V8569">
        <v>0</v>
      </c>
      <c r="W8569">
        <v>1000</v>
      </c>
      <c r="X8569">
        <v>-56.924399999999999</v>
      </c>
      <c r="Y8569">
        <v>1000</v>
      </c>
      <c r="Z8569">
        <v>-1000</v>
      </c>
      <c r="AA8569">
        <v>0</v>
      </c>
      <c r="AB8569">
        <v>0</v>
      </c>
      <c r="AC8569">
        <v>0</v>
      </c>
      <c r="AD8569">
        <v>0</v>
      </c>
      <c r="AE8569">
        <v>0</v>
      </c>
      <c r="AF8569">
        <v>0</v>
      </c>
      <c r="AG8569">
        <v>0</v>
      </c>
      <c r="AH8569">
        <v>0</v>
      </c>
      <c r="AI8569">
        <v>0</v>
      </c>
      <c r="AJ8569">
        <v>0</v>
      </c>
      <c r="AK8569">
        <v>0</v>
      </c>
      <c r="AL8569">
        <v>0</v>
      </c>
      <c r="AM8569">
        <v>0</v>
      </c>
      <c r="AN8569">
        <v>1.5909</v>
      </c>
      <c r="AO8569">
        <v>0</v>
      </c>
      <c r="AP8569">
        <v>0</v>
      </c>
      <c r="AQ8569">
        <v>0</v>
      </c>
      <c r="AR8569">
        <v>0</v>
      </c>
      <c r="AS8569">
        <v>2087.741</v>
      </c>
      <c r="AT8569">
        <v>0</v>
      </c>
      <c r="AU8569">
        <v>1165.7865999999999</v>
      </c>
      <c r="AV8569">
        <v>2250.4389000000001</v>
      </c>
      <c r="AW8569">
        <v>4000</v>
      </c>
      <c r="AX8569">
        <v>1000</v>
      </c>
      <c r="AY8569">
        <v>0</v>
      </c>
      <c r="AZ8569">
        <v>0</v>
      </c>
      <c r="BA8569">
        <f t="shared" si="406"/>
        <v>921.95440000000008</v>
      </c>
      <c r="BB8569">
        <f t="shared" si="407"/>
        <v>162.69790000000012</v>
      </c>
    </row>
    <row r="8570" spans="1:54" x14ac:dyDescent="0.25">
      <c r="A8570" s="1">
        <v>42726.916666666664</v>
      </c>
      <c r="B8570">
        <v>8566</v>
      </c>
      <c r="C8570">
        <v>0</v>
      </c>
      <c r="D8570">
        <v>0</v>
      </c>
      <c r="E8570">
        <v>5.0299999999999997E-2</v>
      </c>
      <c r="F8570">
        <v>5.0299999999999997E-2</v>
      </c>
      <c r="G8570">
        <v>0</v>
      </c>
      <c r="H8570">
        <v>0</v>
      </c>
      <c r="I8570" s="8">
        <v>41.509719999999994</v>
      </c>
      <c r="J8570" s="8">
        <v>50.302431596222597</v>
      </c>
      <c r="K8570" s="8">
        <f t="shared" si="405"/>
        <v>1000.0483418732127</v>
      </c>
      <c r="L8570" s="8">
        <v>41.509720000000002</v>
      </c>
      <c r="M8570" s="8">
        <v>59.580006593839165</v>
      </c>
      <c r="N8570">
        <v>1.4E-3</v>
      </c>
      <c r="O8570">
        <v>1.4E-3</v>
      </c>
      <c r="P8570">
        <v>1.1000000000000001E-3</v>
      </c>
      <c r="Q8570">
        <v>0</v>
      </c>
      <c r="R8570">
        <v>0</v>
      </c>
      <c r="S8570">
        <v>0</v>
      </c>
      <c r="T8570">
        <v>0</v>
      </c>
      <c r="U8570">
        <v>0</v>
      </c>
      <c r="V8570">
        <v>0</v>
      </c>
      <c r="W8570">
        <v>0</v>
      </c>
      <c r="X8570">
        <v>0</v>
      </c>
      <c r="Y8570">
        <v>0</v>
      </c>
      <c r="Z8570">
        <v>0</v>
      </c>
      <c r="AA8570">
        <v>0</v>
      </c>
      <c r="AB8570">
        <v>0</v>
      </c>
      <c r="AC8570">
        <v>0</v>
      </c>
      <c r="AD8570">
        <v>0</v>
      </c>
      <c r="AE8570">
        <v>0</v>
      </c>
      <c r="AF8570">
        <v>0</v>
      </c>
      <c r="AG8570">
        <v>0</v>
      </c>
      <c r="AH8570">
        <v>0</v>
      </c>
      <c r="AI8570">
        <v>0</v>
      </c>
      <c r="AJ8570">
        <v>0</v>
      </c>
      <c r="AK8570">
        <v>0</v>
      </c>
      <c r="AL8570">
        <v>0</v>
      </c>
      <c r="AM8570">
        <v>0</v>
      </c>
      <c r="AN8570">
        <v>1.5909</v>
      </c>
      <c r="AO8570">
        <v>921.95439999999996</v>
      </c>
      <c r="AP8570">
        <v>0.99250000000000005</v>
      </c>
      <c r="AQ8570">
        <v>0.99250000000000005</v>
      </c>
      <c r="AR8570">
        <v>921.95439999999996</v>
      </c>
      <c r="AS8570">
        <v>1001.001</v>
      </c>
      <c r="AT8570">
        <v>0</v>
      </c>
      <c r="AU8570">
        <v>1001.001</v>
      </c>
      <c r="AV8570">
        <v>1001.001</v>
      </c>
      <c r="AW8570">
        <v>4000</v>
      </c>
      <c r="AX8570">
        <v>1000</v>
      </c>
      <c r="AY8570">
        <v>0</v>
      </c>
      <c r="AZ8570">
        <v>0</v>
      </c>
      <c r="BA8570">
        <f t="shared" si="406"/>
        <v>0</v>
      </c>
      <c r="BB8570">
        <f t="shared" si="407"/>
        <v>0</v>
      </c>
    </row>
    <row r="8571" spans="1:54" x14ac:dyDescent="0.25">
      <c r="A8571" s="1">
        <v>42726.958333333336</v>
      </c>
      <c r="B8571">
        <v>8567</v>
      </c>
      <c r="C8571">
        <v>0</v>
      </c>
      <c r="D8571">
        <v>0</v>
      </c>
      <c r="E8571">
        <v>3.8399999999999997E-2</v>
      </c>
      <c r="F8571">
        <v>3.8399999999999997E-2</v>
      </c>
      <c r="G8571">
        <v>0</v>
      </c>
      <c r="H8571">
        <v>0</v>
      </c>
      <c r="I8571" s="8">
        <v>38.476709999999997</v>
      </c>
      <c r="J8571" s="8">
        <v>38.402881192252735</v>
      </c>
      <c r="K8571" s="8">
        <f t="shared" si="405"/>
        <v>1000.0750310482484</v>
      </c>
      <c r="L8571" s="8">
        <v>38.476709999999997</v>
      </c>
      <c r="M8571" s="8">
        <v>38.402881192252735</v>
      </c>
      <c r="N8571">
        <v>1.4E-3</v>
      </c>
      <c r="O8571">
        <v>1.4E-3</v>
      </c>
      <c r="P8571">
        <v>8.0000000000000004E-4</v>
      </c>
      <c r="Q8571">
        <v>150</v>
      </c>
      <c r="R8571">
        <v>150</v>
      </c>
      <c r="S8571">
        <v>0</v>
      </c>
      <c r="T8571">
        <v>0</v>
      </c>
      <c r="U8571">
        <v>0</v>
      </c>
      <c r="V8571">
        <v>0</v>
      </c>
      <c r="W8571">
        <v>0</v>
      </c>
      <c r="X8571">
        <v>5.7603999999999997</v>
      </c>
      <c r="Y8571">
        <v>0</v>
      </c>
      <c r="Z8571">
        <v>150</v>
      </c>
      <c r="AA8571">
        <v>0</v>
      </c>
      <c r="AB8571">
        <v>0</v>
      </c>
      <c r="AC8571">
        <v>0</v>
      </c>
      <c r="AD8571">
        <v>0</v>
      </c>
      <c r="AE8571">
        <v>1000</v>
      </c>
      <c r="AF8571">
        <v>1.3785000000000001</v>
      </c>
      <c r="AG8571">
        <v>1.3785000000000001</v>
      </c>
      <c r="AH8571">
        <v>1000</v>
      </c>
      <c r="AI8571">
        <v>0</v>
      </c>
      <c r="AJ8571">
        <v>0</v>
      </c>
      <c r="AK8571">
        <v>0</v>
      </c>
      <c r="AL8571">
        <v>0</v>
      </c>
      <c r="AM8571">
        <v>0</v>
      </c>
      <c r="AN8571">
        <v>1.5909</v>
      </c>
      <c r="AO8571">
        <v>921.03250000000003</v>
      </c>
      <c r="AP8571">
        <v>0.75960000000000005</v>
      </c>
      <c r="AQ8571">
        <v>0.75960000000000005</v>
      </c>
      <c r="AR8571">
        <v>921.03250000000003</v>
      </c>
      <c r="AS8571">
        <v>1000</v>
      </c>
      <c r="AT8571">
        <v>0</v>
      </c>
      <c r="AU8571">
        <v>0</v>
      </c>
      <c r="AV8571">
        <v>1000</v>
      </c>
      <c r="AW8571">
        <v>4000</v>
      </c>
      <c r="AX8571">
        <v>1000</v>
      </c>
      <c r="AY8571">
        <v>0</v>
      </c>
      <c r="AZ8571">
        <v>0</v>
      </c>
      <c r="BA8571">
        <f t="shared" si="406"/>
        <v>1000</v>
      </c>
      <c r="BB8571">
        <f t="shared" si="407"/>
        <v>0</v>
      </c>
    </row>
    <row r="8572" spans="1:54" x14ac:dyDescent="0.25">
      <c r="A8572" s="1">
        <v>42727</v>
      </c>
      <c r="B8572">
        <v>8568</v>
      </c>
      <c r="C8572">
        <v>0</v>
      </c>
      <c r="D8572">
        <v>0</v>
      </c>
      <c r="E8572">
        <v>3.73E-2</v>
      </c>
      <c r="F8572">
        <v>3.73E-2</v>
      </c>
      <c r="G8572">
        <v>0</v>
      </c>
      <c r="H8572">
        <v>0</v>
      </c>
      <c r="I8572" s="8">
        <v>37.349320000000006</v>
      </c>
      <c r="J8572" s="8">
        <v>37.278339122278155</v>
      </c>
      <c r="K8572" s="8">
        <f t="shared" si="405"/>
        <v>999.41927941764493</v>
      </c>
      <c r="L8572" s="8">
        <v>37.349319999999999</v>
      </c>
      <c r="M8572" s="8">
        <v>37.278339122278155</v>
      </c>
      <c r="N8572">
        <v>1E-3</v>
      </c>
      <c r="O8572">
        <v>1E-3</v>
      </c>
      <c r="P8572">
        <v>5.0000000000000001E-4</v>
      </c>
      <c r="Q8572">
        <v>150</v>
      </c>
      <c r="R8572">
        <v>150</v>
      </c>
      <c r="S8572">
        <v>0</v>
      </c>
      <c r="T8572">
        <v>0</v>
      </c>
      <c r="U8572">
        <v>0</v>
      </c>
      <c r="V8572">
        <v>0</v>
      </c>
      <c r="W8572">
        <v>0</v>
      </c>
      <c r="X8572">
        <v>5.5918000000000001</v>
      </c>
      <c r="Y8572">
        <v>0</v>
      </c>
      <c r="Z8572">
        <v>150</v>
      </c>
      <c r="AA8572">
        <v>0</v>
      </c>
      <c r="AB8572">
        <v>0</v>
      </c>
      <c r="AC8572">
        <v>0</v>
      </c>
      <c r="AD8572">
        <v>0</v>
      </c>
      <c r="AE8572">
        <v>1000</v>
      </c>
      <c r="AF8572">
        <v>0.98780000000000001</v>
      </c>
      <c r="AG8572">
        <v>0.98780000000000001</v>
      </c>
      <c r="AH8572">
        <v>1000</v>
      </c>
      <c r="AI8572">
        <v>0</v>
      </c>
      <c r="AJ8572">
        <v>0</v>
      </c>
      <c r="AK8572">
        <v>0</v>
      </c>
      <c r="AL8572">
        <v>0</v>
      </c>
      <c r="AM8572">
        <v>0</v>
      </c>
      <c r="AN8572">
        <v>1.5909</v>
      </c>
      <c r="AO8572">
        <v>1000</v>
      </c>
      <c r="AP8572">
        <v>0.52459999999999996</v>
      </c>
      <c r="AQ8572">
        <v>0.52459999999999996</v>
      </c>
      <c r="AR8572">
        <v>1000</v>
      </c>
      <c r="AS8572">
        <v>1137.2932000000001</v>
      </c>
      <c r="AT8572">
        <v>0</v>
      </c>
      <c r="AU8572">
        <v>0</v>
      </c>
      <c r="AV8572">
        <v>1920.9544000000001</v>
      </c>
      <c r="AW8572">
        <v>4000</v>
      </c>
      <c r="AX8572">
        <v>1000</v>
      </c>
      <c r="AY8572">
        <v>0</v>
      </c>
      <c r="AZ8572">
        <v>0</v>
      </c>
      <c r="BA8572">
        <f t="shared" si="406"/>
        <v>1137.2932000000001</v>
      </c>
      <c r="BB8572">
        <f t="shared" si="407"/>
        <v>783.66120000000001</v>
      </c>
    </row>
    <row r="8573" spans="1:54" x14ac:dyDescent="0.25">
      <c r="A8573" s="1">
        <v>42727.041666666664</v>
      </c>
      <c r="B8573">
        <v>8569</v>
      </c>
      <c r="C8573">
        <v>0</v>
      </c>
      <c r="D8573">
        <v>0</v>
      </c>
      <c r="E8573">
        <v>3.73E-2</v>
      </c>
      <c r="F8573">
        <v>3.73E-2</v>
      </c>
      <c r="G8573">
        <v>0</v>
      </c>
      <c r="H8573">
        <v>0</v>
      </c>
      <c r="I8573" s="8">
        <v>37.374030000000005</v>
      </c>
      <c r="J8573" s="8">
        <v>37.302986701686329</v>
      </c>
      <c r="K8573" s="8">
        <f t="shared" si="405"/>
        <v>1000.0800724312688</v>
      </c>
      <c r="L8573" s="8">
        <v>37.374029999999998</v>
      </c>
      <c r="M8573" s="8">
        <v>37.302986701686329</v>
      </c>
      <c r="N8573">
        <v>1.1999999999999999E-3</v>
      </c>
      <c r="O8573">
        <v>1.1999999999999999E-3</v>
      </c>
      <c r="P8573">
        <v>5.9999999999999995E-4</v>
      </c>
      <c r="Q8573">
        <v>150</v>
      </c>
      <c r="R8573">
        <v>150</v>
      </c>
      <c r="S8573">
        <v>0</v>
      </c>
      <c r="T8573">
        <v>0</v>
      </c>
      <c r="U8573">
        <v>0</v>
      </c>
      <c r="V8573">
        <v>0</v>
      </c>
      <c r="W8573">
        <v>0</v>
      </c>
      <c r="X8573">
        <v>5.5953999999999997</v>
      </c>
      <c r="Y8573">
        <v>0</v>
      </c>
      <c r="Z8573">
        <v>150</v>
      </c>
      <c r="AA8573">
        <v>0</v>
      </c>
      <c r="AB8573">
        <v>0</v>
      </c>
      <c r="AC8573">
        <v>0</v>
      </c>
      <c r="AD8573">
        <v>0</v>
      </c>
      <c r="AE8573">
        <v>1000</v>
      </c>
      <c r="AF8573">
        <v>1.1852</v>
      </c>
      <c r="AG8573">
        <v>1.1852</v>
      </c>
      <c r="AH8573">
        <v>1000</v>
      </c>
      <c r="AI8573">
        <v>0</v>
      </c>
      <c r="AJ8573">
        <v>0</v>
      </c>
      <c r="AK8573">
        <v>0</v>
      </c>
      <c r="AL8573">
        <v>0</v>
      </c>
      <c r="AM8573">
        <v>0</v>
      </c>
      <c r="AN8573">
        <v>1.5909</v>
      </c>
      <c r="AO8573">
        <v>1000</v>
      </c>
      <c r="AP8573">
        <v>0.59419999999999995</v>
      </c>
      <c r="AQ8573">
        <v>0.59419999999999995</v>
      </c>
      <c r="AR8573">
        <v>1000</v>
      </c>
      <c r="AS8573">
        <v>1274.4490000000001</v>
      </c>
      <c r="AT8573">
        <v>0</v>
      </c>
      <c r="AU8573">
        <v>51.503599999999999</v>
      </c>
      <c r="AV8573">
        <v>2058.1102999999998</v>
      </c>
      <c r="AW8573">
        <v>4000</v>
      </c>
      <c r="AX8573">
        <v>1000</v>
      </c>
      <c r="AY8573">
        <v>0</v>
      </c>
      <c r="AZ8573">
        <v>0</v>
      </c>
      <c r="BA8573">
        <f t="shared" si="406"/>
        <v>1222.9454000000001</v>
      </c>
      <c r="BB8573">
        <f t="shared" si="407"/>
        <v>783.66129999999976</v>
      </c>
    </row>
    <row r="8574" spans="1:54" x14ac:dyDescent="0.25">
      <c r="A8574" s="1">
        <v>42727.083333333336</v>
      </c>
      <c r="B8574">
        <v>8570</v>
      </c>
      <c r="C8574">
        <v>0</v>
      </c>
      <c r="D8574">
        <v>0</v>
      </c>
      <c r="E8574">
        <v>3.7699999999999997E-2</v>
      </c>
      <c r="F8574">
        <v>3.7699999999999997E-2</v>
      </c>
      <c r="G8574">
        <v>0</v>
      </c>
      <c r="H8574">
        <v>0</v>
      </c>
      <c r="I8574" s="8">
        <v>37.781269999999999</v>
      </c>
      <c r="J8574" s="8">
        <v>37.709197961832842</v>
      </c>
      <c r="K8574" s="8">
        <f t="shared" si="405"/>
        <v>1000.2439777674495</v>
      </c>
      <c r="L8574" s="8">
        <v>37.781269999999992</v>
      </c>
      <c r="M8574" s="8">
        <v>37.709197961832842</v>
      </c>
      <c r="N8574">
        <v>8.9999999999999998E-4</v>
      </c>
      <c r="O8574">
        <v>8.9999999999999998E-4</v>
      </c>
      <c r="P8574">
        <v>5.0000000000000001E-4</v>
      </c>
      <c r="Q8574">
        <v>150</v>
      </c>
      <c r="R8574">
        <v>150</v>
      </c>
      <c r="S8574">
        <v>0</v>
      </c>
      <c r="T8574">
        <v>0</v>
      </c>
      <c r="U8574">
        <v>0</v>
      </c>
      <c r="V8574">
        <v>0</v>
      </c>
      <c r="W8574">
        <v>0</v>
      </c>
      <c r="X8574">
        <v>5.6563999999999997</v>
      </c>
      <c r="Y8574">
        <v>0</v>
      </c>
      <c r="Z8574">
        <v>150</v>
      </c>
      <c r="AA8574">
        <v>0</v>
      </c>
      <c r="AB8574">
        <v>0</v>
      </c>
      <c r="AC8574">
        <v>0</v>
      </c>
      <c r="AD8574">
        <v>0</v>
      </c>
      <c r="AE8574">
        <v>1000</v>
      </c>
      <c r="AF8574">
        <v>0.91190000000000004</v>
      </c>
      <c r="AG8574">
        <v>0.91190000000000004</v>
      </c>
      <c r="AH8574">
        <v>1000</v>
      </c>
      <c r="AI8574">
        <v>0</v>
      </c>
      <c r="AJ8574">
        <v>0</v>
      </c>
      <c r="AK8574">
        <v>0</v>
      </c>
      <c r="AL8574">
        <v>0</v>
      </c>
      <c r="AM8574">
        <v>0</v>
      </c>
      <c r="AN8574">
        <v>1.5909</v>
      </c>
      <c r="AO8574">
        <v>1000</v>
      </c>
      <c r="AP8574">
        <v>0.48480000000000001</v>
      </c>
      <c r="AQ8574">
        <v>0.48480000000000001</v>
      </c>
      <c r="AR8574">
        <v>1000</v>
      </c>
      <c r="AS8574">
        <v>1411.4677999999999</v>
      </c>
      <c r="AT8574">
        <v>0</v>
      </c>
      <c r="AU8574">
        <v>188.5223</v>
      </c>
      <c r="AV8574">
        <v>2195.1289999999999</v>
      </c>
      <c r="AW8574">
        <v>4000</v>
      </c>
      <c r="AX8574">
        <v>1000</v>
      </c>
      <c r="AY8574">
        <v>0</v>
      </c>
      <c r="AZ8574">
        <v>0</v>
      </c>
      <c r="BA8574">
        <f t="shared" si="406"/>
        <v>1222.9454999999998</v>
      </c>
      <c r="BB8574">
        <f t="shared" si="407"/>
        <v>783.66120000000001</v>
      </c>
    </row>
    <row r="8575" spans="1:54" x14ac:dyDescent="0.25">
      <c r="A8575" s="1">
        <v>42727.125</v>
      </c>
      <c r="B8575">
        <v>8571</v>
      </c>
      <c r="C8575">
        <v>0</v>
      </c>
      <c r="D8575">
        <v>0</v>
      </c>
      <c r="E8575">
        <v>3.73E-2</v>
      </c>
      <c r="F8575">
        <v>3.73E-2</v>
      </c>
      <c r="G8575">
        <v>0</v>
      </c>
      <c r="H8575">
        <v>0</v>
      </c>
      <c r="I8575" s="8">
        <v>37.361979999999896</v>
      </c>
      <c r="J8575" s="8">
        <v>37.290967141513512</v>
      </c>
      <c r="K8575" s="8">
        <f t="shared" si="405"/>
        <v>999.75783221215852</v>
      </c>
      <c r="L8575" s="8">
        <v>37.361979999999903</v>
      </c>
      <c r="M8575" s="8">
        <v>37.290967141513512</v>
      </c>
      <c r="N8575">
        <v>1.1000000000000001E-3</v>
      </c>
      <c r="O8575">
        <v>1.1000000000000001E-3</v>
      </c>
      <c r="P8575">
        <v>5.9999999999999995E-4</v>
      </c>
      <c r="Q8575">
        <v>150</v>
      </c>
      <c r="R8575">
        <v>150</v>
      </c>
      <c r="S8575">
        <v>0</v>
      </c>
      <c r="T8575">
        <v>0</v>
      </c>
      <c r="U8575">
        <v>0</v>
      </c>
      <c r="V8575">
        <v>0</v>
      </c>
      <c r="W8575">
        <v>0</v>
      </c>
      <c r="X8575">
        <v>5.5936000000000003</v>
      </c>
      <c r="Y8575">
        <v>0</v>
      </c>
      <c r="Z8575">
        <v>150</v>
      </c>
      <c r="AA8575">
        <v>0</v>
      </c>
      <c r="AB8575">
        <v>0</v>
      </c>
      <c r="AC8575">
        <v>0</v>
      </c>
      <c r="AD8575">
        <v>0</v>
      </c>
      <c r="AE8575">
        <v>1000</v>
      </c>
      <c r="AF8575">
        <v>1.1195999999999999</v>
      </c>
      <c r="AG8575">
        <v>1.1195999999999999</v>
      </c>
      <c r="AH8575">
        <v>1000</v>
      </c>
      <c r="AI8575">
        <v>0</v>
      </c>
      <c r="AJ8575">
        <v>0</v>
      </c>
      <c r="AK8575">
        <v>0</v>
      </c>
      <c r="AL8575">
        <v>0</v>
      </c>
      <c r="AM8575">
        <v>0</v>
      </c>
      <c r="AN8575">
        <v>1.5909</v>
      </c>
      <c r="AO8575">
        <v>1000</v>
      </c>
      <c r="AP8575">
        <v>0.57730000000000004</v>
      </c>
      <c r="AQ8575">
        <v>0.57730000000000004</v>
      </c>
      <c r="AR8575">
        <v>1000</v>
      </c>
      <c r="AS8575">
        <v>1548.3495</v>
      </c>
      <c r="AT8575">
        <v>0</v>
      </c>
      <c r="AU8575">
        <v>325.404</v>
      </c>
      <c r="AV8575">
        <v>2332.0106999999998</v>
      </c>
      <c r="AW8575">
        <v>4000</v>
      </c>
      <c r="AX8575">
        <v>1000</v>
      </c>
      <c r="AY8575">
        <v>0</v>
      </c>
      <c r="AZ8575">
        <v>0</v>
      </c>
      <c r="BA8575">
        <f t="shared" si="406"/>
        <v>1222.9455</v>
      </c>
      <c r="BB8575">
        <f t="shared" si="407"/>
        <v>783.66119999999978</v>
      </c>
    </row>
    <row r="8576" spans="1:54" x14ac:dyDescent="0.25">
      <c r="A8576" s="1">
        <v>42727.166666666664</v>
      </c>
      <c r="B8576">
        <v>8572</v>
      </c>
      <c r="C8576">
        <v>0</v>
      </c>
      <c r="D8576">
        <v>0</v>
      </c>
      <c r="E8576">
        <v>3.7499999999999999E-2</v>
      </c>
      <c r="F8576">
        <v>3.7499999999999999E-2</v>
      </c>
      <c r="G8576">
        <v>0</v>
      </c>
      <c r="H8576">
        <v>0</v>
      </c>
      <c r="I8576" s="8">
        <v>37.589919999999999</v>
      </c>
      <c r="J8576" s="8">
        <v>37.518331336184438</v>
      </c>
      <c r="K8576" s="8">
        <f t="shared" si="405"/>
        <v>1000.4888356315851</v>
      </c>
      <c r="L8576" s="8">
        <v>37.589919999999999</v>
      </c>
      <c r="M8576" s="8">
        <v>37.518331336184438</v>
      </c>
      <c r="N8576">
        <v>1.2999999999999999E-3</v>
      </c>
      <c r="O8576">
        <v>1.2999999999999999E-3</v>
      </c>
      <c r="P8576">
        <v>5.9999999999999995E-4</v>
      </c>
      <c r="Q8576">
        <v>150</v>
      </c>
      <c r="R8576">
        <v>150</v>
      </c>
      <c r="S8576">
        <v>0</v>
      </c>
      <c r="T8576">
        <v>0</v>
      </c>
      <c r="U8576">
        <v>0</v>
      </c>
      <c r="V8576">
        <v>0</v>
      </c>
      <c r="W8576">
        <v>0</v>
      </c>
      <c r="X8576">
        <v>5.6276999999999999</v>
      </c>
      <c r="Y8576">
        <v>0</v>
      </c>
      <c r="Z8576">
        <v>150</v>
      </c>
      <c r="AA8576">
        <v>0</v>
      </c>
      <c r="AB8576">
        <v>0</v>
      </c>
      <c r="AC8576">
        <v>0</v>
      </c>
      <c r="AD8576">
        <v>0</v>
      </c>
      <c r="AE8576">
        <v>1000</v>
      </c>
      <c r="AF8576">
        <v>1.2713000000000001</v>
      </c>
      <c r="AG8576">
        <v>1.2713000000000001</v>
      </c>
      <c r="AH8576">
        <v>1000</v>
      </c>
      <c r="AI8576">
        <v>0</v>
      </c>
      <c r="AJ8576">
        <v>0</v>
      </c>
      <c r="AK8576">
        <v>0</v>
      </c>
      <c r="AL8576">
        <v>0</v>
      </c>
      <c r="AM8576">
        <v>0</v>
      </c>
      <c r="AN8576">
        <v>1.5909</v>
      </c>
      <c r="AO8576">
        <v>1000</v>
      </c>
      <c r="AP8576">
        <v>0.63800000000000001</v>
      </c>
      <c r="AQ8576">
        <v>0.63800000000000001</v>
      </c>
      <c r="AR8576">
        <v>1000</v>
      </c>
      <c r="AS8576">
        <v>1685.0943</v>
      </c>
      <c r="AT8576">
        <v>0</v>
      </c>
      <c r="AU8576">
        <v>462.14879999999999</v>
      </c>
      <c r="AV8576">
        <v>2468.7556</v>
      </c>
      <c r="AW8576">
        <v>4000</v>
      </c>
      <c r="AX8576">
        <v>1000</v>
      </c>
      <c r="AY8576">
        <v>0</v>
      </c>
      <c r="AZ8576">
        <v>0</v>
      </c>
      <c r="BA8576">
        <f t="shared" si="406"/>
        <v>1222.9455</v>
      </c>
      <c r="BB8576">
        <f t="shared" si="407"/>
        <v>783.66129999999998</v>
      </c>
    </row>
    <row r="8577" spans="1:54" x14ac:dyDescent="0.25">
      <c r="A8577" s="1">
        <v>42727.208333333336</v>
      </c>
      <c r="B8577">
        <v>8573</v>
      </c>
      <c r="C8577">
        <v>0</v>
      </c>
      <c r="D8577">
        <v>0</v>
      </c>
      <c r="E8577">
        <v>3.7999999999999999E-2</v>
      </c>
      <c r="F8577">
        <v>3.7999999999999999E-2</v>
      </c>
      <c r="G8577">
        <v>0</v>
      </c>
      <c r="H8577">
        <v>0</v>
      </c>
      <c r="I8577" s="8">
        <v>38.034540000000007</v>
      </c>
      <c r="J8577" s="8">
        <v>37.961828169713392</v>
      </c>
      <c r="K8577" s="8">
        <f t="shared" si="405"/>
        <v>998.99547815035248</v>
      </c>
      <c r="L8577" s="8">
        <v>38.03454</v>
      </c>
      <c r="M8577" s="8">
        <v>37.961828169713392</v>
      </c>
      <c r="N8577">
        <v>8.9999999999999998E-4</v>
      </c>
      <c r="O8577">
        <v>8.9999999999999998E-4</v>
      </c>
      <c r="P8577">
        <v>5.0000000000000001E-4</v>
      </c>
      <c r="Q8577">
        <v>150</v>
      </c>
      <c r="R8577">
        <v>150</v>
      </c>
      <c r="S8577">
        <v>0</v>
      </c>
      <c r="T8577">
        <v>0</v>
      </c>
      <c r="U8577">
        <v>0</v>
      </c>
      <c r="V8577">
        <v>0</v>
      </c>
      <c r="W8577">
        <v>0</v>
      </c>
      <c r="X8577">
        <v>5.6943000000000001</v>
      </c>
      <c r="Y8577">
        <v>0</v>
      </c>
      <c r="Z8577">
        <v>150</v>
      </c>
      <c r="AA8577">
        <v>0</v>
      </c>
      <c r="AB8577">
        <v>0</v>
      </c>
      <c r="AC8577">
        <v>0</v>
      </c>
      <c r="AD8577">
        <v>0</v>
      </c>
      <c r="AE8577">
        <v>1000</v>
      </c>
      <c r="AF8577">
        <v>0.89019999999999999</v>
      </c>
      <c r="AG8577">
        <v>0.89019999999999999</v>
      </c>
      <c r="AH8577">
        <v>1000</v>
      </c>
      <c r="AI8577">
        <v>0</v>
      </c>
      <c r="AJ8577">
        <v>0</v>
      </c>
      <c r="AK8577">
        <v>0</v>
      </c>
      <c r="AL8577">
        <v>0</v>
      </c>
      <c r="AM8577">
        <v>0</v>
      </c>
      <c r="AN8577">
        <v>1.5909</v>
      </c>
      <c r="AO8577">
        <v>1000</v>
      </c>
      <c r="AP8577">
        <v>0.47620000000000001</v>
      </c>
      <c r="AQ8577">
        <v>0.47620000000000001</v>
      </c>
      <c r="AR8577">
        <v>1000</v>
      </c>
      <c r="AS8577">
        <v>1821.7022999999999</v>
      </c>
      <c r="AT8577">
        <v>0</v>
      </c>
      <c r="AU8577">
        <v>598.75689999999997</v>
      </c>
      <c r="AV8577">
        <v>2605.3636000000001</v>
      </c>
      <c r="AW8577">
        <v>4000</v>
      </c>
      <c r="AX8577">
        <v>1000</v>
      </c>
      <c r="AY8577">
        <v>0</v>
      </c>
      <c r="AZ8577">
        <v>0</v>
      </c>
      <c r="BA8577">
        <f t="shared" si="406"/>
        <v>1222.9454000000001</v>
      </c>
      <c r="BB8577">
        <f t="shared" si="407"/>
        <v>783.66130000000021</v>
      </c>
    </row>
    <row r="8578" spans="1:54" x14ac:dyDescent="0.25">
      <c r="A8578" s="1">
        <v>42727.25</v>
      </c>
      <c r="B8578">
        <v>8574</v>
      </c>
      <c r="C8578">
        <v>0</v>
      </c>
      <c r="D8578">
        <v>0</v>
      </c>
      <c r="E8578">
        <v>3.8399999999999997E-2</v>
      </c>
      <c r="F8578">
        <v>3.8399999999999997E-2</v>
      </c>
      <c r="G8578">
        <v>0</v>
      </c>
      <c r="H8578">
        <v>0</v>
      </c>
      <c r="I8578" s="8">
        <v>38.48585999999991</v>
      </c>
      <c r="J8578" s="8">
        <v>38.412008078192962</v>
      </c>
      <c r="K8578" s="8">
        <f t="shared" si="405"/>
        <v>1000.3127103696085</v>
      </c>
      <c r="L8578" s="8">
        <v>38.485859999999903</v>
      </c>
      <c r="M8578" s="8">
        <v>38.412008078192962</v>
      </c>
      <c r="N8578">
        <v>8.0000000000000004E-4</v>
      </c>
      <c r="O8578">
        <v>8.0000000000000004E-4</v>
      </c>
      <c r="P8578">
        <v>5.9999999999999995E-4</v>
      </c>
      <c r="Q8578">
        <v>150</v>
      </c>
      <c r="R8578">
        <v>150</v>
      </c>
      <c r="S8578">
        <v>0</v>
      </c>
      <c r="T8578">
        <v>0</v>
      </c>
      <c r="U8578">
        <v>0</v>
      </c>
      <c r="V8578">
        <v>0</v>
      </c>
      <c r="W8578">
        <v>0</v>
      </c>
      <c r="X8578">
        <v>5.7618</v>
      </c>
      <c r="Y8578">
        <v>0</v>
      </c>
      <c r="Z8578">
        <v>150</v>
      </c>
      <c r="AA8578">
        <v>0</v>
      </c>
      <c r="AB8578">
        <v>0</v>
      </c>
      <c r="AC8578">
        <v>0</v>
      </c>
      <c r="AD8578">
        <v>0</v>
      </c>
      <c r="AE8578">
        <v>1000</v>
      </c>
      <c r="AF8578">
        <v>0.80579999999999996</v>
      </c>
      <c r="AG8578">
        <v>0.80579999999999996</v>
      </c>
      <c r="AH8578">
        <v>1000</v>
      </c>
      <c r="AI8578">
        <v>0</v>
      </c>
      <c r="AJ8578">
        <v>0</v>
      </c>
      <c r="AK8578">
        <v>0</v>
      </c>
      <c r="AL8578">
        <v>0</v>
      </c>
      <c r="AM8578">
        <v>0</v>
      </c>
      <c r="AN8578">
        <v>1.5909</v>
      </c>
      <c r="AO8578">
        <v>1000</v>
      </c>
      <c r="AP8578">
        <v>0.59560000000000002</v>
      </c>
      <c r="AQ8578">
        <v>0.59560000000000002</v>
      </c>
      <c r="AR8578">
        <v>1000</v>
      </c>
      <c r="AS8578">
        <v>1958.1738</v>
      </c>
      <c r="AT8578">
        <v>0</v>
      </c>
      <c r="AU8578">
        <v>735.22839999999997</v>
      </c>
      <c r="AV8578">
        <v>2741.8350999999998</v>
      </c>
      <c r="AW8578">
        <v>4000</v>
      </c>
      <c r="AX8578">
        <v>1000</v>
      </c>
      <c r="AY8578">
        <v>0</v>
      </c>
      <c r="AZ8578">
        <v>0</v>
      </c>
      <c r="BA8578">
        <f t="shared" si="406"/>
        <v>1222.9454000000001</v>
      </c>
      <c r="BB8578">
        <f t="shared" si="407"/>
        <v>783.66129999999976</v>
      </c>
    </row>
    <row r="8579" spans="1:54" x14ac:dyDescent="0.25">
      <c r="A8579" s="1">
        <v>42727.291666666664</v>
      </c>
      <c r="B8579">
        <v>8575</v>
      </c>
      <c r="C8579">
        <v>0</v>
      </c>
      <c r="D8579">
        <v>0</v>
      </c>
      <c r="E8579">
        <v>3.9899999999999998E-2</v>
      </c>
      <c r="F8579">
        <v>3.9899999999999998E-2</v>
      </c>
      <c r="G8579">
        <v>0</v>
      </c>
      <c r="H8579">
        <v>0</v>
      </c>
      <c r="I8579" s="8">
        <v>39.984789999999997</v>
      </c>
      <c r="J8579" s="8">
        <v>39.907151591038819</v>
      </c>
      <c r="K8579" s="8">
        <f t="shared" si="405"/>
        <v>1000.1792378706472</v>
      </c>
      <c r="L8579" s="8">
        <v>39.984790000000004</v>
      </c>
      <c r="M8579" s="8">
        <v>39.907151591038819</v>
      </c>
      <c r="N8579">
        <v>1.1999999999999999E-3</v>
      </c>
      <c r="O8579">
        <v>1.1999999999999999E-3</v>
      </c>
      <c r="P8579">
        <v>6.9999999999999999E-4</v>
      </c>
      <c r="Q8579">
        <v>150</v>
      </c>
      <c r="R8579">
        <v>150</v>
      </c>
      <c r="S8579">
        <v>0</v>
      </c>
      <c r="T8579">
        <v>0</v>
      </c>
      <c r="U8579">
        <v>0</v>
      </c>
      <c r="V8579">
        <v>0</v>
      </c>
      <c r="W8579">
        <v>0</v>
      </c>
      <c r="X8579">
        <v>5.9861000000000004</v>
      </c>
      <c r="Y8579">
        <v>0</v>
      </c>
      <c r="Z8579">
        <v>150</v>
      </c>
      <c r="AA8579">
        <v>0</v>
      </c>
      <c r="AB8579">
        <v>0</v>
      </c>
      <c r="AC8579">
        <v>0</v>
      </c>
      <c r="AD8579">
        <v>0</v>
      </c>
      <c r="AE8579">
        <v>1000</v>
      </c>
      <c r="AF8579">
        <v>1.1859999999999999</v>
      </c>
      <c r="AG8579">
        <v>1.1859999999999999</v>
      </c>
      <c r="AH8579">
        <v>1000</v>
      </c>
      <c r="AI8579">
        <v>0</v>
      </c>
      <c r="AJ8579">
        <v>0</v>
      </c>
      <c r="AK8579">
        <v>0</v>
      </c>
      <c r="AL8579">
        <v>0</v>
      </c>
      <c r="AM8579">
        <v>0</v>
      </c>
      <c r="AN8579">
        <v>1.5909</v>
      </c>
      <c r="AO8579">
        <v>1000</v>
      </c>
      <c r="AP8579">
        <v>0.74770000000000003</v>
      </c>
      <c r="AQ8579">
        <v>0.74770000000000003</v>
      </c>
      <c r="AR8579">
        <v>1000</v>
      </c>
      <c r="AS8579">
        <v>2094.5088000000001</v>
      </c>
      <c r="AT8579">
        <v>0</v>
      </c>
      <c r="AU8579">
        <v>871.5634</v>
      </c>
      <c r="AV8579">
        <v>2878.1700999999998</v>
      </c>
      <c r="AW8579">
        <v>4000</v>
      </c>
      <c r="AX8579">
        <v>1000</v>
      </c>
      <c r="AY8579">
        <v>0</v>
      </c>
      <c r="AZ8579">
        <v>0</v>
      </c>
      <c r="BA8579">
        <f t="shared" si="406"/>
        <v>1222.9454000000001</v>
      </c>
      <c r="BB8579">
        <f t="shared" si="407"/>
        <v>783.66129999999976</v>
      </c>
    </row>
    <row r="8580" spans="1:54" x14ac:dyDescent="0.25">
      <c r="A8580" s="1">
        <v>42727.333333333336</v>
      </c>
      <c r="B8580">
        <v>8576</v>
      </c>
      <c r="C8580">
        <v>0</v>
      </c>
      <c r="D8580">
        <v>0</v>
      </c>
      <c r="E8580">
        <v>3.8800000000000001E-2</v>
      </c>
      <c r="F8580">
        <v>3.8800000000000001E-2</v>
      </c>
      <c r="G8580">
        <v>0</v>
      </c>
      <c r="H8580">
        <v>0</v>
      </c>
      <c r="I8580" s="8">
        <v>38.886600000000001</v>
      </c>
      <c r="J8580" s="8">
        <v>38.811735758163287</v>
      </c>
      <c r="K8580" s="8">
        <f t="shared" si="405"/>
        <v>1000.3024679938991</v>
      </c>
      <c r="L8580" s="8">
        <v>38.886600000000001</v>
      </c>
      <c r="M8580" s="8">
        <v>38.811735758163287</v>
      </c>
      <c r="N8580">
        <v>1E-3</v>
      </c>
      <c r="O8580">
        <v>1E-3</v>
      </c>
      <c r="P8580">
        <v>6.9999999999999999E-4</v>
      </c>
      <c r="Q8580">
        <v>150</v>
      </c>
      <c r="R8580">
        <v>150</v>
      </c>
      <c r="S8580">
        <v>0</v>
      </c>
      <c r="T8580">
        <v>0</v>
      </c>
      <c r="U8580">
        <v>0</v>
      </c>
      <c r="V8580">
        <v>0</v>
      </c>
      <c r="W8580">
        <v>0</v>
      </c>
      <c r="X8580">
        <v>5.8217999999999996</v>
      </c>
      <c r="Y8580">
        <v>0</v>
      </c>
      <c r="Z8580">
        <v>150</v>
      </c>
      <c r="AA8580">
        <v>0</v>
      </c>
      <c r="AB8580">
        <v>0</v>
      </c>
      <c r="AC8580">
        <v>0</v>
      </c>
      <c r="AD8580">
        <v>0</v>
      </c>
      <c r="AE8580">
        <v>1000</v>
      </c>
      <c r="AF8580">
        <v>1.0044999999999999</v>
      </c>
      <c r="AG8580">
        <v>1.0044999999999999</v>
      </c>
      <c r="AH8580">
        <v>1000</v>
      </c>
      <c r="AI8580">
        <v>0</v>
      </c>
      <c r="AJ8580">
        <v>0</v>
      </c>
      <c r="AK8580">
        <v>0</v>
      </c>
      <c r="AL8580">
        <v>0</v>
      </c>
      <c r="AM8580">
        <v>0</v>
      </c>
      <c r="AN8580">
        <v>1.5909</v>
      </c>
      <c r="AO8580">
        <v>1000</v>
      </c>
      <c r="AP8580">
        <v>0.67510000000000003</v>
      </c>
      <c r="AQ8580">
        <v>0.67510000000000003</v>
      </c>
      <c r="AR8580">
        <v>1000</v>
      </c>
      <c r="AS8580">
        <v>2230.7075</v>
      </c>
      <c r="AT8580">
        <v>0</v>
      </c>
      <c r="AU8580">
        <v>1007.7619999999999</v>
      </c>
      <c r="AV8580">
        <v>3014.3687</v>
      </c>
      <c r="AW8580">
        <v>4000</v>
      </c>
      <c r="AX8580">
        <v>1000</v>
      </c>
      <c r="AY8580">
        <v>0</v>
      </c>
      <c r="AZ8580">
        <v>0</v>
      </c>
      <c r="BA8580">
        <f t="shared" si="406"/>
        <v>1222.9455</v>
      </c>
      <c r="BB8580">
        <f t="shared" si="407"/>
        <v>783.66120000000001</v>
      </c>
    </row>
    <row r="8581" spans="1:54" x14ac:dyDescent="0.25">
      <c r="A8581" s="1">
        <v>42727.375</v>
      </c>
      <c r="B8581">
        <v>8577</v>
      </c>
      <c r="C8581">
        <v>0</v>
      </c>
      <c r="D8581">
        <v>0</v>
      </c>
      <c r="E8581">
        <v>3.7499999999999999E-2</v>
      </c>
      <c r="F8581">
        <v>3.7499999999999999E-2</v>
      </c>
      <c r="G8581">
        <v>0</v>
      </c>
      <c r="H8581">
        <v>0</v>
      </c>
      <c r="I8581" s="8">
        <v>37.571159999999999</v>
      </c>
      <c r="J8581" s="8">
        <v>37.499618726322083</v>
      </c>
      <c r="K8581" s="8">
        <f t="shared" ref="K8581:K8644" si="408">J8581/E8581</f>
        <v>999.9898327019223</v>
      </c>
      <c r="L8581" s="8">
        <v>37.571159999999992</v>
      </c>
      <c r="M8581" s="8">
        <v>37.499618726322083</v>
      </c>
      <c r="N8581">
        <v>1.5E-3</v>
      </c>
      <c r="O8581">
        <v>1.5E-3</v>
      </c>
      <c r="P8581">
        <v>6.9999999999999999E-4</v>
      </c>
      <c r="Q8581">
        <v>150</v>
      </c>
      <c r="R8581">
        <v>150</v>
      </c>
      <c r="S8581">
        <v>0</v>
      </c>
      <c r="T8581">
        <v>0</v>
      </c>
      <c r="U8581">
        <v>0</v>
      </c>
      <c r="V8581">
        <v>0</v>
      </c>
      <c r="W8581">
        <v>0</v>
      </c>
      <c r="X8581">
        <v>5.6249000000000002</v>
      </c>
      <c r="Y8581">
        <v>0</v>
      </c>
      <c r="Z8581">
        <v>150</v>
      </c>
      <c r="AA8581">
        <v>0</v>
      </c>
      <c r="AB8581">
        <v>0</v>
      </c>
      <c r="AC8581">
        <v>0</v>
      </c>
      <c r="AD8581">
        <v>0</v>
      </c>
      <c r="AE8581">
        <v>1000</v>
      </c>
      <c r="AF8581">
        <v>1.4643999999999999</v>
      </c>
      <c r="AG8581">
        <v>1.4643999999999999</v>
      </c>
      <c r="AH8581">
        <v>1000</v>
      </c>
      <c r="AI8581">
        <v>0</v>
      </c>
      <c r="AJ8581">
        <v>0</v>
      </c>
      <c r="AK8581">
        <v>0</v>
      </c>
      <c r="AL8581">
        <v>0</v>
      </c>
      <c r="AM8581">
        <v>0</v>
      </c>
      <c r="AN8581">
        <v>1.5909</v>
      </c>
      <c r="AO8581">
        <v>1000</v>
      </c>
      <c r="AP8581">
        <v>0.71519999999999995</v>
      </c>
      <c r="AQ8581">
        <v>0.71519999999999995</v>
      </c>
      <c r="AR8581">
        <v>1000</v>
      </c>
      <c r="AS8581">
        <v>2366.7698999999998</v>
      </c>
      <c r="AT8581">
        <v>0</v>
      </c>
      <c r="AU8581">
        <v>1143.8244999999999</v>
      </c>
      <c r="AV8581">
        <v>3150.4312</v>
      </c>
      <c r="AW8581">
        <v>4000</v>
      </c>
      <c r="AX8581">
        <v>1000</v>
      </c>
      <c r="AY8581">
        <v>0</v>
      </c>
      <c r="AZ8581">
        <v>0</v>
      </c>
      <c r="BA8581">
        <f t="shared" si="406"/>
        <v>1222.9453999999998</v>
      </c>
      <c r="BB8581">
        <f t="shared" si="407"/>
        <v>783.66130000000021</v>
      </c>
    </row>
    <row r="8582" spans="1:54" x14ac:dyDescent="0.25">
      <c r="A8582" s="1">
        <v>42727.416666666664</v>
      </c>
      <c r="B8582">
        <v>8578</v>
      </c>
      <c r="C8582">
        <v>0</v>
      </c>
      <c r="D8582">
        <v>0</v>
      </c>
      <c r="E8582">
        <v>3.73E-2</v>
      </c>
      <c r="F8582">
        <v>3.73E-2</v>
      </c>
      <c r="G8582">
        <v>0</v>
      </c>
      <c r="H8582">
        <v>0</v>
      </c>
      <c r="I8582" s="8">
        <v>37.402549999999998</v>
      </c>
      <c r="J8582" s="8">
        <v>37.331434656551764</v>
      </c>
      <c r="K8582" s="8">
        <f t="shared" si="408"/>
        <v>1000.8427521863744</v>
      </c>
      <c r="L8582" s="8">
        <v>37.402549999999991</v>
      </c>
      <c r="M8582" s="8">
        <v>37.331434656551764</v>
      </c>
      <c r="N8582">
        <v>1.4E-3</v>
      </c>
      <c r="O8582">
        <v>1.4E-3</v>
      </c>
      <c r="P8582">
        <v>8.9999999999999998E-4</v>
      </c>
      <c r="Q8582">
        <v>150</v>
      </c>
      <c r="R8582">
        <v>150</v>
      </c>
      <c r="S8582">
        <v>0</v>
      </c>
      <c r="T8582">
        <v>0</v>
      </c>
      <c r="U8582">
        <v>0</v>
      </c>
      <c r="V8582">
        <v>0</v>
      </c>
      <c r="W8582">
        <v>0</v>
      </c>
      <c r="X8582">
        <v>5.5997000000000003</v>
      </c>
      <c r="Y8582">
        <v>0</v>
      </c>
      <c r="Z8582">
        <v>150</v>
      </c>
      <c r="AA8582">
        <v>0</v>
      </c>
      <c r="AB8582">
        <v>0</v>
      </c>
      <c r="AC8582">
        <v>0</v>
      </c>
      <c r="AD8582">
        <v>0</v>
      </c>
      <c r="AE8582">
        <v>1000</v>
      </c>
      <c r="AF8582">
        <v>1.4086000000000001</v>
      </c>
      <c r="AG8582">
        <v>1.4086000000000001</v>
      </c>
      <c r="AH8582">
        <v>1000</v>
      </c>
      <c r="AI8582">
        <v>0</v>
      </c>
      <c r="AJ8582">
        <v>0</v>
      </c>
      <c r="AK8582">
        <v>0</v>
      </c>
      <c r="AL8582">
        <v>0</v>
      </c>
      <c r="AM8582">
        <v>0</v>
      </c>
      <c r="AN8582">
        <v>1.5909</v>
      </c>
      <c r="AO8582">
        <v>1000</v>
      </c>
      <c r="AP8582">
        <v>0.85850000000000004</v>
      </c>
      <c r="AQ8582">
        <v>0.85850000000000004</v>
      </c>
      <c r="AR8582">
        <v>1000</v>
      </c>
      <c r="AS8582">
        <v>2502.6963000000001</v>
      </c>
      <c r="AT8582">
        <v>0</v>
      </c>
      <c r="AU8582">
        <v>1279.7509</v>
      </c>
      <c r="AV8582">
        <v>3286.3575999999998</v>
      </c>
      <c r="AW8582">
        <v>4000</v>
      </c>
      <c r="AX8582">
        <v>1000</v>
      </c>
      <c r="AY8582">
        <v>0</v>
      </c>
      <c r="AZ8582">
        <v>0</v>
      </c>
      <c r="BA8582">
        <f t="shared" si="406"/>
        <v>1222.9454000000001</v>
      </c>
      <c r="BB8582">
        <f t="shared" si="407"/>
        <v>783.66129999999976</v>
      </c>
    </row>
    <row r="8583" spans="1:54" x14ac:dyDescent="0.25">
      <c r="A8583" s="1">
        <v>42727.458333333336</v>
      </c>
      <c r="B8583">
        <v>8579</v>
      </c>
      <c r="C8583">
        <v>0</v>
      </c>
      <c r="D8583">
        <v>0</v>
      </c>
      <c r="E8583">
        <v>3.6799999999999999E-2</v>
      </c>
      <c r="F8583">
        <v>3.6799999999999999E-2</v>
      </c>
      <c r="G8583">
        <v>0</v>
      </c>
      <c r="H8583">
        <v>0</v>
      </c>
      <c r="I8583" s="8">
        <v>36.886700000000005</v>
      </c>
      <c r="J8583" s="8">
        <v>36.816887759030571</v>
      </c>
      <c r="K8583" s="8">
        <f t="shared" si="408"/>
        <v>1000.4589064953959</v>
      </c>
      <c r="L8583" s="8">
        <v>36.886699999999998</v>
      </c>
      <c r="M8583" s="8">
        <v>36.816887759030571</v>
      </c>
      <c r="N8583">
        <v>1.1999999999999999E-3</v>
      </c>
      <c r="O8583">
        <v>1.1999999999999999E-3</v>
      </c>
      <c r="P8583">
        <v>5.0000000000000001E-4</v>
      </c>
      <c r="Q8583">
        <v>150</v>
      </c>
      <c r="R8583">
        <v>150</v>
      </c>
      <c r="S8583">
        <v>0</v>
      </c>
      <c r="T8583">
        <v>0</v>
      </c>
      <c r="U8583">
        <v>0</v>
      </c>
      <c r="V8583">
        <v>0</v>
      </c>
      <c r="W8583">
        <v>0</v>
      </c>
      <c r="X8583">
        <v>5.5225</v>
      </c>
      <c r="Y8583">
        <v>0</v>
      </c>
      <c r="Z8583">
        <v>150</v>
      </c>
      <c r="AA8583">
        <v>0</v>
      </c>
      <c r="AB8583">
        <v>0</v>
      </c>
      <c r="AC8583">
        <v>0</v>
      </c>
      <c r="AD8583">
        <v>0</v>
      </c>
      <c r="AE8583">
        <v>1000</v>
      </c>
      <c r="AF8583">
        <v>1.1944999999999999</v>
      </c>
      <c r="AG8583">
        <v>1.1944999999999999</v>
      </c>
      <c r="AH8583">
        <v>1000</v>
      </c>
      <c r="AI8583">
        <v>0</v>
      </c>
      <c r="AJ8583">
        <v>0</v>
      </c>
      <c r="AK8583">
        <v>0</v>
      </c>
      <c r="AL8583">
        <v>0</v>
      </c>
      <c r="AM8583">
        <v>0</v>
      </c>
      <c r="AN8583">
        <v>1.5909</v>
      </c>
      <c r="AO8583">
        <v>1000</v>
      </c>
      <c r="AP8583">
        <v>0.51959999999999995</v>
      </c>
      <c r="AQ8583">
        <v>0.51959999999999995</v>
      </c>
      <c r="AR8583">
        <v>1000</v>
      </c>
      <c r="AS8583">
        <v>2638.4868000000001</v>
      </c>
      <c r="AT8583">
        <v>0</v>
      </c>
      <c r="AU8583">
        <v>1415.5413000000001</v>
      </c>
      <c r="AV8583">
        <v>3422.1480999999999</v>
      </c>
      <c r="AW8583">
        <v>4000</v>
      </c>
      <c r="AX8583">
        <v>1000</v>
      </c>
      <c r="AY8583">
        <v>0</v>
      </c>
      <c r="AZ8583">
        <v>0</v>
      </c>
      <c r="BA8583">
        <f t="shared" si="406"/>
        <v>1222.9455</v>
      </c>
      <c r="BB8583">
        <f t="shared" si="407"/>
        <v>783.66129999999976</v>
      </c>
    </row>
    <row r="8584" spans="1:54" x14ac:dyDescent="0.25">
      <c r="A8584" s="1">
        <v>42727.5</v>
      </c>
      <c r="B8584">
        <v>8580</v>
      </c>
      <c r="C8584">
        <v>0</v>
      </c>
      <c r="D8584">
        <v>0</v>
      </c>
      <c r="E8584">
        <v>3.61E-2</v>
      </c>
      <c r="F8584">
        <v>3.61E-2</v>
      </c>
      <c r="G8584">
        <v>0</v>
      </c>
      <c r="H8584">
        <v>0</v>
      </c>
      <c r="I8584" s="8">
        <v>36.14235</v>
      </c>
      <c r="J8584" s="8">
        <v>36.074418081469481</v>
      </c>
      <c r="K8584" s="8">
        <f t="shared" si="408"/>
        <v>999.2913595974926</v>
      </c>
      <c r="L8584" s="8">
        <v>36.142349999999993</v>
      </c>
      <c r="M8584" s="8">
        <v>36.074418081469375</v>
      </c>
      <c r="N8584">
        <v>8.0000000000000004E-4</v>
      </c>
      <c r="O8584">
        <v>8.0000000000000004E-4</v>
      </c>
      <c r="P8584">
        <v>2.9999999999999997E-4</v>
      </c>
      <c r="Q8584">
        <v>150</v>
      </c>
      <c r="R8584">
        <v>150</v>
      </c>
      <c r="S8584">
        <v>0</v>
      </c>
      <c r="T8584">
        <v>0</v>
      </c>
      <c r="U8584">
        <v>0</v>
      </c>
      <c r="V8584">
        <v>0</v>
      </c>
      <c r="W8584">
        <v>0</v>
      </c>
      <c r="X8584">
        <v>5.4112</v>
      </c>
      <c r="Y8584">
        <v>0</v>
      </c>
      <c r="Z8584">
        <v>150</v>
      </c>
      <c r="AA8584">
        <v>0</v>
      </c>
      <c r="AB8584">
        <v>0</v>
      </c>
      <c r="AC8584">
        <v>0</v>
      </c>
      <c r="AD8584">
        <v>0</v>
      </c>
      <c r="AE8584">
        <v>1000</v>
      </c>
      <c r="AF8584">
        <v>0.75290000000000001</v>
      </c>
      <c r="AG8584">
        <v>0.75290000000000001</v>
      </c>
      <c r="AH8584">
        <v>1000</v>
      </c>
      <c r="AI8584">
        <v>0</v>
      </c>
      <c r="AJ8584">
        <v>0</v>
      </c>
      <c r="AK8584">
        <v>0</v>
      </c>
      <c r="AL8584">
        <v>0</v>
      </c>
      <c r="AM8584">
        <v>0</v>
      </c>
      <c r="AN8584">
        <v>1.5909</v>
      </c>
      <c r="AO8584">
        <v>1000</v>
      </c>
      <c r="AP8584">
        <v>0.3135</v>
      </c>
      <c r="AQ8584">
        <v>0.3135</v>
      </c>
      <c r="AR8584">
        <v>1000</v>
      </c>
      <c r="AS8584">
        <v>2774.1415000000002</v>
      </c>
      <c r="AT8584">
        <v>0</v>
      </c>
      <c r="AU8584">
        <v>1551.1959999999999</v>
      </c>
      <c r="AV8584">
        <v>3557.8027000000002</v>
      </c>
      <c r="AW8584">
        <v>4000</v>
      </c>
      <c r="AX8584">
        <v>1000</v>
      </c>
      <c r="AY8584">
        <v>0</v>
      </c>
      <c r="AZ8584">
        <v>0</v>
      </c>
      <c r="BA8584">
        <f t="shared" ref="BA8584:BA8647" si="409">AS8584-AU8584</f>
        <v>1222.9455000000003</v>
      </c>
      <c r="BB8584">
        <f t="shared" ref="BB8584:BB8647" si="410">AV8584-AS8584</f>
        <v>783.66120000000001</v>
      </c>
    </row>
    <row r="8585" spans="1:54" x14ac:dyDescent="0.25">
      <c r="A8585" s="1">
        <v>42727.541666666664</v>
      </c>
      <c r="B8585">
        <v>8581</v>
      </c>
      <c r="C8585">
        <v>0</v>
      </c>
      <c r="D8585">
        <v>0</v>
      </c>
      <c r="E8585">
        <v>3.6499999999999998E-2</v>
      </c>
      <c r="F8585">
        <v>3.6499999999999998E-2</v>
      </c>
      <c r="G8585">
        <v>0</v>
      </c>
      <c r="H8585">
        <v>0</v>
      </c>
      <c r="I8585" s="8">
        <v>36.5197</v>
      </c>
      <c r="J8585" s="8">
        <v>36.450814847544088</v>
      </c>
      <c r="K8585" s="8">
        <f t="shared" si="408"/>
        <v>998.65246157655042</v>
      </c>
      <c r="L8585" s="8">
        <v>36.5197</v>
      </c>
      <c r="M8585" s="8">
        <v>36.450814847544088</v>
      </c>
      <c r="N8585">
        <v>1E-3</v>
      </c>
      <c r="O8585">
        <v>1E-3</v>
      </c>
      <c r="P8585">
        <v>5.0000000000000001E-4</v>
      </c>
      <c r="Q8585">
        <v>150</v>
      </c>
      <c r="R8585">
        <v>150</v>
      </c>
      <c r="S8585">
        <v>0</v>
      </c>
      <c r="T8585">
        <v>0</v>
      </c>
      <c r="U8585">
        <v>0</v>
      </c>
      <c r="V8585">
        <v>0</v>
      </c>
      <c r="W8585">
        <v>0</v>
      </c>
      <c r="X8585">
        <v>5.4676</v>
      </c>
      <c r="Y8585">
        <v>0</v>
      </c>
      <c r="Z8585">
        <v>150</v>
      </c>
      <c r="AA8585">
        <v>0</v>
      </c>
      <c r="AB8585">
        <v>0</v>
      </c>
      <c r="AC8585">
        <v>0</v>
      </c>
      <c r="AD8585">
        <v>0</v>
      </c>
      <c r="AE8585">
        <v>1000</v>
      </c>
      <c r="AF8585">
        <v>0.99439999999999995</v>
      </c>
      <c r="AG8585">
        <v>0.99439999999999995</v>
      </c>
      <c r="AH8585">
        <v>1000</v>
      </c>
      <c r="AI8585">
        <v>0</v>
      </c>
      <c r="AJ8585">
        <v>0</v>
      </c>
      <c r="AK8585">
        <v>0</v>
      </c>
      <c r="AL8585">
        <v>0</v>
      </c>
      <c r="AM8585">
        <v>0</v>
      </c>
      <c r="AN8585">
        <v>1.5909</v>
      </c>
      <c r="AO8585">
        <v>1000</v>
      </c>
      <c r="AP8585">
        <v>0.5272</v>
      </c>
      <c r="AQ8585">
        <v>0.5272</v>
      </c>
      <c r="AR8585">
        <v>1000</v>
      </c>
      <c r="AS8585">
        <v>2909.6605</v>
      </c>
      <c r="AT8585">
        <v>0</v>
      </c>
      <c r="AU8585">
        <v>1686.7149999999999</v>
      </c>
      <c r="AV8585">
        <v>3693.3218000000002</v>
      </c>
      <c r="AW8585">
        <v>4000</v>
      </c>
      <c r="AX8585">
        <v>1000</v>
      </c>
      <c r="AY8585">
        <v>0</v>
      </c>
      <c r="AZ8585">
        <v>0</v>
      </c>
      <c r="BA8585">
        <f t="shared" si="409"/>
        <v>1222.9455</v>
      </c>
      <c r="BB8585">
        <f t="shared" si="410"/>
        <v>783.66130000000021</v>
      </c>
    </row>
    <row r="8586" spans="1:54" x14ac:dyDescent="0.25">
      <c r="A8586" s="1">
        <v>42727.583333333336</v>
      </c>
      <c r="B8586">
        <v>8582</v>
      </c>
      <c r="C8586">
        <v>0</v>
      </c>
      <c r="D8586">
        <v>0</v>
      </c>
      <c r="E8586">
        <v>3.6700000000000003E-2</v>
      </c>
      <c r="F8586">
        <v>3.6700000000000003E-2</v>
      </c>
      <c r="G8586">
        <v>0</v>
      </c>
      <c r="H8586">
        <v>0</v>
      </c>
      <c r="I8586" s="8">
        <v>36.737400000000001</v>
      </c>
      <c r="J8586" s="8">
        <v>36.667964909752854</v>
      </c>
      <c r="K8586" s="8">
        <f t="shared" si="408"/>
        <v>999.12710925757085</v>
      </c>
      <c r="L8586" s="8">
        <v>36.737400000000001</v>
      </c>
      <c r="M8586" s="8">
        <v>36.667964909752854</v>
      </c>
      <c r="N8586">
        <v>1E-3</v>
      </c>
      <c r="O8586">
        <v>1E-3</v>
      </c>
      <c r="P8586">
        <v>4.0000000000000002E-4</v>
      </c>
      <c r="Q8586">
        <v>150</v>
      </c>
      <c r="R8586">
        <v>150</v>
      </c>
      <c r="S8586">
        <v>0</v>
      </c>
      <c r="T8586">
        <v>0</v>
      </c>
      <c r="U8586">
        <v>0</v>
      </c>
      <c r="V8586">
        <v>0</v>
      </c>
      <c r="W8586">
        <v>0</v>
      </c>
      <c r="X8586">
        <v>5.5002000000000004</v>
      </c>
      <c r="Y8586">
        <v>0</v>
      </c>
      <c r="Z8586">
        <v>150</v>
      </c>
      <c r="AA8586">
        <v>0</v>
      </c>
      <c r="AB8586">
        <v>0</v>
      </c>
      <c r="AC8586">
        <v>0</v>
      </c>
      <c r="AD8586">
        <v>0</v>
      </c>
      <c r="AE8586">
        <v>1000</v>
      </c>
      <c r="AF8586">
        <v>0.96760000000000002</v>
      </c>
      <c r="AG8586">
        <v>0.96760000000000002</v>
      </c>
      <c r="AH8586">
        <v>1000</v>
      </c>
      <c r="AI8586">
        <v>0</v>
      </c>
      <c r="AJ8586">
        <v>0</v>
      </c>
      <c r="AK8586">
        <v>0</v>
      </c>
      <c r="AL8586">
        <v>0</v>
      </c>
      <c r="AM8586">
        <v>0</v>
      </c>
      <c r="AN8586">
        <v>1.5909</v>
      </c>
      <c r="AO8586">
        <v>1000</v>
      </c>
      <c r="AP8586">
        <v>0.39939999999999998</v>
      </c>
      <c r="AQ8586">
        <v>0.39939999999999998</v>
      </c>
      <c r="AR8586">
        <v>1000</v>
      </c>
      <c r="AS8586">
        <v>3045.0439999999999</v>
      </c>
      <c r="AT8586">
        <v>0</v>
      </c>
      <c r="AU8586">
        <v>1822.0985000000001</v>
      </c>
      <c r="AV8586">
        <v>3828.7053000000001</v>
      </c>
      <c r="AW8586">
        <v>4000</v>
      </c>
      <c r="AX8586">
        <v>1000</v>
      </c>
      <c r="AY8586">
        <v>0</v>
      </c>
      <c r="AZ8586">
        <v>0</v>
      </c>
      <c r="BA8586">
        <f t="shared" si="409"/>
        <v>1222.9454999999998</v>
      </c>
      <c r="BB8586">
        <f t="shared" si="410"/>
        <v>783.66130000000021</v>
      </c>
    </row>
    <row r="8587" spans="1:54" x14ac:dyDescent="0.25">
      <c r="A8587" s="1">
        <v>42727.625</v>
      </c>
      <c r="B8587">
        <v>8583</v>
      </c>
      <c r="C8587">
        <v>0</v>
      </c>
      <c r="D8587">
        <v>0</v>
      </c>
      <c r="E8587">
        <v>3.78E-2</v>
      </c>
      <c r="F8587">
        <v>3.78E-2</v>
      </c>
      <c r="G8587">
        <v>0</v>
      </c>
      <c r="H8587">
        <v>0</v>
      </c>
      <c r="I8587" s="8">
        <v>37.886150000000001</v>
      </c>
      <c r="J8587" s="8">
        <v>37.813813021660351</v>
      </c>
      <c r="K8587" s="8">
        <f t="shared" si="408"/>
        <v>1000.3654238534484</v>
      </c>
      <c r="L8587" s="8">
        <v>37.886149999999994</v>
      </c>
      <c r="M8587" s="8">
        <v>37.813813021660351</v>
      </c>
      <c r="N8587">
        <v>1.2999999999999999E-3</v>
      </c>
      <c r="O8587">
        <v>1.2999999999999999E-3</v>
      </c>
      <c r="P8587">
        <v>8.0000000000000004E-4</v>
      </c>
      <c r="Q8587">
        <v>133.88210000000001</v>
      </c>
      <c r="R8587">
        <v>133.88210000000001</v>
      </c>
      <c r="S8587">
        <v>0</v>
      </c>
      <c r="T8587">
        <v>0</v>
      </c>
      <c r="U8587">
        <v>0</v>
      </c>
      <c r="V8587">
        <v>0</v>
      </c>
      <c r="W8587">
        <v>0</v>
      </c>
      <c r="X8587">
        <v>5.0625999999999998</v>
      </c>
      <c r="Y8587">
        <v>0</v>
      </c>
      <c r="Z8587">
        <v>133.88210000000001</v>
      </c>
      <c r="AA8587">
        <v>0</v>
      </c>
      <c r="AB8587">
        <v>0</v>
      </c>
      <c r="AC8587">
        <v>0</v>
      </c>
      <c r="AD8587">
        <v>0</v>
      </c>
      <c r="AE8587">
        <v>892.54750000000001</v>
      </c>
      <c r="AF8587">
        <v>1.1974</v>
      </c>
      <c r="AG8587">
        <v>1.1974</v>
      </c>
      <c r="AH8587">
        <v>892.54750000000001</v>
      </c>
      <c r="AI8587">
        <v>0</v>
      </c>
      <c r="AJ8587">
        <v>0</v>
      </c>
      <c r="AK8587">
        <v>0</v>
      </c>
      <c r="AL8587">
        <v>0</v>
      </c>
      <c r="AM8587">
        <v>0</v>
      </c>
      <c r="AN8587">
        <v>1.5909</v>
      </c>
      <c r="AO8587">
        <v>1000</v>
      </c>
      <c r="AP8587">
        <v>0.83169999999999999</v>
      </c>
      <c r="AQ8587">
        <v>0.83169999999999999</v>
      </c>
      <c r="AR8587">
        <v>1000</v>
      </c>
      <c r="AS8587">
        <v>3180.2921000000001</v>
      </c>
      <c r="AT8587">
        <v>0</v>
      </c>
      <c r="AU8587">
        <v>1957.3467000000001</v>
      </c>
      <c r="AV8587">
        <v>3963.9533999999999</v>
      </c>
      <c r="AW8587">
        <v>4000</v>
      </c>
      <c r="AX8587">
        <v>1000</v>
      </c>
      <c r="AY8587">
        <v>0</v>
      </c>
      <c r="AZ8587">
        <v>0</v>
      </c>
      <c r="BA8587">
        <f t="shared" si="409"/>
        <v>1222.9454000000001</v>
      </c>
      <c r="BB8587">
        <f t="shared" si="410"/>
        <v>783.66129999999976</v>
      </c>
    </row>
    <row r="8588" spans="1:54" x14ac:dyDescent="0.25">
      <c r="A8588" s="1">
        <v>42727.666666666664</v>
      </c>
      <c r="B8588">
        <v>8584</v>
      </c>
      <c r="C8588">
        <v>0</v>
      </c>
      <c r="D8588">
        <v>0</v>
      </c>
      <c r="E8588">
        <v>4.99E-2</v>
      </c>
      <c r="F8588">
        <v>4.99E-2</v>
      </c>
      <c r="G8588">
        <v>0</v>
      </c>
      <c r="H8588">
        <v>0</v>
      </c>
      <c r="I8588" s="8">
        <v>41.202869999999997</v>
      </c>
      <c r="J8588" s="8">
        <v>49.929020269450596</v>
      </c>
      <c r="K8588" s="8">
        <f t="shared" si="408"/>
        <v>1000.5815685260641</v>
      </c>
      <c r="L8588" s="8">
        <v>41.20286999999999</v>
      </c>
      <c r="M8588" s="8">
        <v>59.136198049724875</v>
      </c>
      <c r="N8588">
        <v>1.6000000000000001E-3</v>
      </c>
      <c r="O8588">
        <v>1.6000000000000001E-3</v>
      </c>
      <c r="P8588">
        <v>1.1999999999999999E-3</v>
      </c>
      <c r="Q8588">
        <v>0</v>
      </c>
      <c r="R8588">
        <v>0</v>
      </c>
      <c r="S8588">
        <v>0</v>
      </c>
      <c r="T8588">
        <v>0</v>
      </c>
      <c r="U8588">
        <v>0</v>
      </c>
      <c r="V8588">
        <v>0</v>
      </c>
      <c r="W8588">
        <v>0</v>
      </c>
      <c r="X8588">
        <v>0</v>
      </c>
      <c r="Y8588">
        <v>0</v>
      </c>
      <c r="Z8588">
        <v>0</v>
      </c>
      <c r="AA8588">
        <v>0</v>
      </c>
      <c r="AB8588">
        <v>0</v>
      </c>
      <c r="AC8588">
        <v>0</v>
      </c>
      <c r="AD8588">
        <v>0</v>
      </c>
      <c r="AE8588">
        <v>0</v>
      </c>
      <c r="AF8588">
        <v>0</v>
      </c>
      <c r="AG8588">
        <v>0</v>
      </c>
      <c r="AH8588">
        <v>0</v>
      </c>
      <c r="AI8588">
        <v>0</v>
      </c>
      <c r="AJ8588">
        <v>0</v>
      </c>
      <c r="AK8588">
        <v>0</v>
      </c>
      <c r="AL8588">
        <v>0</v>
      </c>
      <c r="AM8588">
        <v>0</v>
      </c>
      <c r="AN8588">
        <v>1.5909</v>
      </c>
      <c r="AO8588">
        <v>1000</v>
      </c>
      <c r="AP8588">
        <v>1.1579999999999999</v>
      </c>
      <c r="AQ8588">
        <v>1.1579999999999999</v>
      </c>
      <c r="AR8588">
        <v>1000</v>
      </c>
      <c r="AS8588">
        <v>3300.5450999999998</v>
      </c>
      <c r="AT8588">
        <v>0</v>
      </c>
      <c r="AU8588">
        <v>2092.4594999999999</v>
      </c>
      <c r="AV8588">
        <v>4000</v>
      </c>
      <c r="AW8588">
        <v>4000</v>
      </c>
      <c r="AX8588">
        <v>1000</v>
      </c>
      <c r="AY8588">
        <v>0</v>
      </c>
      <c r="AZ8588">
        <v>0</v>
      </c>
      <c r="BA8588">
        <f t="shared" si="409"/>
        <v>1208.0855999999999</v>
      </c>
      <c r="BB8588">
        <f t="shared" si="410"/>
        <v>699.45490000000018</v>
      </c>
    </row>
    <row r="8589" spans="1:54" x14ac:dyDescent="0.25">
      <c r="A8589" s="1">
        <v>42727.708333333336</v>
      </c>
      <c r="B8589">
        <v>8585</v>
      </c>
      <c r="C8589">
        <v>0</v>
      </c>
      <c r="D8589">
        <v>0</v>
      </c>
      <c r="E8589">
        <v>5.4800000000000001E-2</v>
      </c>
      <c r="F8589">
        <v>5.4800000000000001E-2</v>
      </c>
      <c r="G8589">
        <v>0</v>
      </c>
      <c r="H8589">
        <v>0</v>
      </c>
      <c r="I8589" s="8">
        <v>45.238190000000003</v>
      </c>
      <c r="J8589" s="8">
        <v>54.839674319147981</v>
      </c>
      <c r="K8589" s="8">
        <f t="shared" si="408"/>
        <v>1000.7239839260581</v>
      </c>
      <c r="L8589" s="8">
        <v>45.238189999999996</v>
      </c>
      <c r="M8589" s="8">
        <v>64.972631141578333</v>
      </c>
      <c r="N8589">
        <v>2.0999999999999999E-3</v>
      </c>
      <c r="O8589">
        <v>2.0999999999999999E-3</v>
      </c>
      <c r="P8589">
        <v>1.6000000000000001E-3</v>
      </c>
      <c r="Q8589">
        <v>0</v>
      </c>
      <c r="R8589">
        <v>0</v>
      </c>
      <c r="S8589">
        <v>0</v>
      </c>
      <c r="T8589">
        <v>0</v>
      </c>
      <c r="U8589">
        <v>150</v>
      </c>
      <c r="V8589">
        <v>150</v>
      </c>
      <c r="W8589">
        <v>0</v>
      </c>
      <c r="X8589">
        <v>-8.2260000000000009</v>
      </c>
      <c r="Y8589">
        <v>150</v>
      </c>
      <c r="Z8589">
        <v>-150</v>
      </c>
      <c r="AA8589">
        <v>0</v>
      </c>
      <c r="AB8589">
        <v>0</v>
      </c>
      <c r="AC8589">
        <v>0</v>
      </c>
      <c r="AD8589">
        <v>0</v>
      </c>
      <c r="AE8589">
        <v>0</v>
      </c>
      <c r="AF8589">
        <v>0</v>
      </c>
      <c r="AG8589">
        <v>0</v>
      </c>
      <c r="AH8589">
        <v>0</v>
      </c>
      <c r="AI8589">
        <v>1000</v>
      </c>
      <c r="AJ8589">
        <v>2.1086999999999998</v>
      </c>
      <c r="AK8589">
        <v>2.1086999999999998</v>
      </c>
      <c r="AL8589">
        <v>1000</v>
      </c>
      <c r="AM8589">
        <v>0</v>
      </c>
      <c r="AN8589">
        <v>1.5909</v>
      </c>
      <c r="AO8589">
        <v>0</v>
      </c>
      <c r="AP8589">
        <v>0</v>
      </c>
      <c r="AQ8589">
        <v>0</v>
      </c>
      <c r="AR8589">
        <v>0</v>
      </c>
      <c r="AS8589">
        <v>3297.2444999999998</v>
      </c>
      <c r="AT8589">
        <v>0</v>
      </c>
      <c r="AU8589">
        <v>2212.5922</v>
      </c>
      <c r="AV8589">
        <v>3297.2444999999998</v>
      </c>
      <c r="AW8589">
        <v>4000</v>
      </c>
      <c r="AX8589">
        <v>1000</v>
      </c>
      <c r="AY8589">
        <v>0</v>
      </c>
      <c r="AZ8589">
        <v>0</v>
      </c>
      <c r="BA8589">
        <f t="shared" si="409"/>
        <v>1084.6522999999997</v>
      </c>
      <c r="BB8589">
        <f t="shared" si="410"/>
        <v>0</v>
      </c>
    </row>
    <row r="8590" spans="1:54" x14ac:dyDescent="0.25">
      <c r="A8590" s="1">
        <v>42727.75</v>
      </c>
      <c r="B8590">
        <v>8586</v>
      </c>
      <c r="C8590">
        <v>0</v>
      </c>
      <c r="D8590">
        <v>0</v>
      </c>
      <c r="E8590">
        <v>5.67E-2</v>
      </c>
      <c r="F8590">
        <v>5.67E-2</v>
      </c>
      <c r="G8590">
        <v>0</v>
      </c>
      <c r="H8590">
        <v>0</v>
      </c>
      <c r="I8590" s="8">
        <v>46.747250000000001</v>
      </c>
      <c r="J8590" s="8">
        <v>56.676076785429807</v>
      </c>
      <c r="K8590" s="8">
        <f t="shared" si="408"/>
        <v>999.57807381710415</v>
      </c>
      <c r="L8590" s="8">
        <v>46.747250000000001</v>
      </c>
      <c r="M8590" s="8">
        <v>67.155240630191983</v>
      </c>
      <c r="N8590">
        <v>2.3E-3</v>
      </c>
      <c r="O8590">
        <v>2.3E-3</v>
      </c>
      <c r="P8590">
        <v>1.6000000000000001E-3</v>
      </c>
      <c r="Q8590">
        <v>0</v>
      </c>
      <c r="R8590">
        <v>0</v>
      </c>
      <c r="S8590">
        <v>0</v>
      </c>
      <c r="T8590">
        <v>0</v>
      </c>
      <c r="U8590">
        <v>1000</v>
      </c>
      <c r="V8590">
        <v>0</v>
      </c>
      <c r="W8590">
        <v>1000</v>
      </c>
      <c r="X8590">
        <v>-56.676099999999998</v>
      </c>
      <c r="Y8590">
        <v>1000</v>
      </c>
      <c r="Z8590">
        <v>-1000</v>
      </c>
      <c r="AA8590">
        <v>0</v>
      </c>
      <c r="AB8590">
        <v>0</v>
      </c>
      <c r="AC8590">
        <v>0</v>
      </c>
      <c r="AD8590">
        <v>0</v>
      </c>
      <c r="AE8590">
        <v>0</v>
      </c>
      <c r="AF8590">
        <v>0</v>
      </c>
      <c r="AG8590">
        <v>0</v>
      </c>
      <c r="AH8590">
        <v>0</v>
      </c>
      <c r="AI8590">
        <v>0</v>
      </c>
      <c r="AJ8590">
        <v>0</v>
      </c>
      <c r="AK8590">
        <v>0</v>
      </c>
      <c r="AL8590">
        <v>0</v>
      </c>
      <c r="AM8590">
        <v>0</v>
      </c>
      <c r="AN8590">
        <v>1.5909</v>
      </c>
      <c r="AO8590">
        <v>0</v>
      </c>
      <c r="AP8590">
        <v>0</v>
      </c>
      <c r="AQ8590">
        <v>0</v>
      </c>
      <c r="AR8590">
        <v>0</v>
      </c>
      <c r="AS8590">
        <v>3131.2494000000002</v>
      </c>
      <c r="AT8590">
        <v>0</v>
      </c>
      <c r="AU8590">
        <v>2209.2950000000001</v>
      </c>
      <c r="AV8590">
        <v>3293.9472999999998</v>
      </c>
      <c r="AW8590">
        <v>4000</v>
      </c>
      <c r="AX8590">
        <v>1000</v>
      </c>
      <c r="AY8590">
        <v>0</v>
      </c>
      <c r="AZ8590">
        <v>0</v>
      </c>
      <c r="BA8590">
        <f t="shared" si="409"/>
        <v>921.95440000000008</v>
      </c>
      <c r="BB8590">
        <f t="shared" si="410"/>
        <v>162.69789999999966</v>
      </c>
    </row>
    <row r="8591" spans="1:54" x14ac:dyDescent="0.25">
      <c r="A8591" s="1">
        <v>42727.791666666664</v>
      </c>
      <c r="B8591">
        <v>8587</v>
      </c>
      <c r="C8591">
        <v>0</v>
      </c>
      <c r="D8591">
        <v>0</v>
      </c>
      <c r="E8591">
        <v>5.3600000000000002E-2</v>
      </c>
      <c r="F8591">
        <v>5.3600000000000002E-2</v>
      </c>
      <c r="G8591">
        <v>0</v>
      </c>
      <c r="H8591">
        <v>0</v>
      </c>
      <c r="I8591" s="8">
        <v>44.219200000000001</v>
      </c>
      <c r="J8591" s="8">
        <v>53.599646918569761</v>
      </c>
      <c r="K8591" s="8">
        <f t="shared" si="408"/>
        <v>999.99341265988357</v>
      </c>
      <c r="L8591" s="8">
        <v>44.219200000000001</v>
      </c>
      <c r="M8591" s="8">
        <v>63.498828083514127</v>
      </c>
      <c r="N8591">
        <v>1.5E-3</v>
      </c>
      <c r="O8591">
        <v>1.5E-3</v>
      </c>
      <c r="P8591">
        <v>1.1000000000000001E-3</v>
      </c>
      <c r="Q8591">
        <v>0</v>
      </c>
      <c r="R8591">
        <v>0</v>
      </c>
      <c r="S8591">
        <v>0</v>
      </c>
      <c r="T8591">
        <v>0</v>
      </c>
      <c r="U8591">
        <v>150</v>
      </c>
      <c r="V8591">
        <v>150</v>
      </c>
      <c r="W8591">
        <v>0</v>
      </c>
      <c r="X8591">
        <v>-8.0398999999999994</v>
      </c>
      <c r="Y8591">
        <v>150</v>
      </c>
      <c r="Z8591">
        <v>-150</v>
      </c>
      <c r="AA8591">
        <v>0</v>
      </c>
      <c r="AB8591">
        <v>0</v>
      </c>
      <c r="AC8591">
        <v>0</v>
      </c>
      <c r="AD8591">
        <v>0</v>
      </c>
      <c r="AE8591">
        <v>0</v>
      </c>
      <c r="AF8591">
        <v>0</v>
      </c>
      <c r="AG8591">
        <v>0</v>
      </c>
      <c r="AH8591">
        <v>0</v>
      </c>
      <c r="AI8591">
        <v>1000</v>
      </c>
      <c r="AJ8591">
        <v>1.4534</v>
      </c>
      <c r="AK8591">
        <v>1.4534</v>
      </c>
      <c r="AL8591">
        <v>1000</v>
      </c>
      <c r="AM8591">
        <v>0</v>
      </c>
      <c r="AN8591">
        <v>1.5909</v>
      </c>
      <c r="AO8591">
        <v>0</v>
      </c>
      <c r="AP8591">
        <v>0</v>
      </c>
      <c r="AQ8591">
        <v>0</v>
      </c>
      <c r="AR8591">
        <v>0</v>
      </c>
      <c r="AS8591">
        <v>2043.4658999999999</v>
      </c>
      <c r="AT8591">
        <v>0</v>
      </c>
      <c r="AU8591">
        <v>2043.4658999999999</v>
      </c>
      <c r="AV8591">
        <v>2043.4658999999999</v>
      </c>
      <c r="AW8591">
        <v>4000</v>
      </c>
      <c r="AX8591">
        <v>1000</v>
      </c>
      <c r="AY8591">
        <v>0</v>
      </c>
      <c r="AZ8591">
        <v>0</v>
      </c>
      <c r="BA8591">
        <f t="shared" si="409"/>
        <v>0</v>
      </c>
      <c r="BB8591">
        <f t="shared" si="410"/>
        <v>0</v>
      </c>
    </row>
    <row r="8592" spans="1:54" x14ac:dyDescent="0.25">
      <c r="A8592" s="1">
        <v>42727.833333333336</v>
      </c>
      <c r="B8592">
        <v>8588</v>
      </c>
      <c r="C8592">
        <v>0</v>
      </c>
      <c r="D8592">
        <v>0</v>
      </c>
      <c r="E8592">
        <v>5.2600000000000001E-2</v>
      </c>
      <c r="F8592">
        <v>5.2600000000000001E-2</v>
      </c>
      <c r="G8592">
        <v>0</v>
      </c>
      <c r="H8592">
        <v>0</v>
      </c>
      <c r="I8592" s="8">
        <v>43.432209999999991</v>
      </c>
      <c r="J8592" s="8">
        <v>52.641944523079125</v>
      </c>
      <c r="K8592" s="8">
        <f t="shared" si="408"/>
        <v>1000.7974243931393</v>
      </c>
      <c r="L8592" s="8">
        <v>43.432210000000005</v>
      </c>
      <c r="M8592" s="8">
        <v>62.360575236414675</v>
      </c>
      <c r="N8592">
        <v>1.1000000000000001E-3</v>
      </c>
      <c r="O8592">
        <v>1.1000000000000001E-3</v>
      </c>
      <c r="P8592">
        <v>1E-3</v>
      </c>
      <c r="Q8592">
        <v>0</v>
      </c>
      <c r="R8592">
        <v>0</v>
      </c>
      <c r="S8592">
        <v>0</v>
      </c>
      <c r="T8592">
        <v>0</v>
      </c>
      <c r="U8592">
        <v>150</v>
      </c>
      <c r="V8592">
        <v>150</v>
      </c>
      <c r="W8592">
        <v>0</v>
      </c>
      <c r="X8592">
        <v>-7.8963000000000001</v>
      </c>
      <c r="Y8592">
        <v>150</v>
      </c>
      <c r="Z8592">
        <v>-150</v>
      </c>
      <c r="AA8592">
        <v>0</v>
      </c>
      <c r="AB8592">
        <v>0</v>
      </c>
      <c r="AC8592">
        <v>0</v>
      </c>
      <c r="AD8592">
        <v>0</v>
      </c>
      <c r="AE8592">
        <v>0</v>
      </c>
      <c r="AF8592">
        <v>0</v>
      </c>
      <c r="AG8592">
        <v>0</v>
      </c>
      <c r="AH8592">
        <v>0</v>
      </c>
      <c r="AI8592">
        <v>1000</v>
      </c>
      <c r="AJ8592">
        <v>1.1144000000000001</v>
      </c>
      <c r="AK8592">
        <v>1.1144000000000001</v>
      </c>
      <c r="AL8592">
        <v>1000</v>
      </c>
      <c r="AM8592">
        <v>0</v>
      </c>
      <c r="AN8592">
        <v>1.5909</v>
      </c>
      <c r="AO8592">
        <v>0</v>
      </c>
      <c r="AP8592">
        <v>0</v>
      </c>
      <c r="AQ8592">
        <v>0</v>
      </c>
      <c r="AR8592">
        <v>0</v>
      </c>
      <c r="AS8592">
        <v>1878.7246</v>
      </c>
      <c r="AT8592">
        <v>0</v>
      </c>
      <c r="AU8592">
        <v>956.77009999999996</v>
      </c>
      <c r="AV8592">
        <v>2041.4223999999999</v>
      </c>
      <c r="AW8592">
        <v>4000</v>
      </c>
      <c r="AX8592">
        <v>1000</v>
      </c>
      <c r="AY8592">
        <v>0</v>
      </c>
      <c r="AZ8592">
        <v>0</v>
      </c>
      <c r="BA8592">
        <f t="shared" si="409"/>
        <v>921.95450000000005</v>
      </c>
      <c r="BB8592">
        <f t="shared" si="410"/>
        <v>162.69779999999992</v>
      </c>
    </row>
    <row r="8593" spans="1:54" x14ac:dyDescent="0.25">
      <c r="A8593" s="1">
        <v>42727.875</v>
      </c>
      <c r="B8593">
        <v>8589</v>
      </c>
      <c r="C8593">
        <v>0</v>
      </c>
      <c r="D8593">
        <v>0</v>
      </c>
      <c r="E8593">
        <v>5.5899999999999998E-2</v>
      </c>
      <c r="F8593">
        <v>5.5899999999999998E-2</v>
      </c>
      <c r="G8593">
        <v>0</v>
      </c>
      <c r="H8593">
        <v>0</v>
      </c>
      <c r="I8593" s="8">
        <v>46.091619999999999</v>
      </c>
      <c r="J8593" s="8">
        <v>55.878228754888696</v>
      </c>
      <c r="K8593" s="8">
        <f t="shared" si="408"/>
        <v>999.61053228781213</v>
      </c>
      <c r="L8593" s="8">
        <v>46.091619999999999</v>
      </c>
      <c r="M8593" s="8">
        <v>66.206978626680041</v>
      </c>
      <c r="N8593">
        <v>2.5999999999999999E-3</v>
      </c>
      <c r="O8593">
        <v>2.5999999999999999E-3</v>
      </c>
      <c r="P8593">
        <v>1.6000000000000001E-3</v>
      </c>
      <c r="Q8593">
        <v>0</v>
      </c>
      <c r="R8593">
        <v>0</v>
      </c>
      <c r="S8593">
        <v>0</v>
      </c>
      <c r="T8593">
        <v>0</v>
      </c>
      <c r="U8593">
        <v>783.53629999999998</v>
      </c>
      <c r="V8593">
        <v>38.1995</v>
      </c>
      <c r="W8593">
        <v>745.33680000000004</v>
      </c>
      <c r="X8593">
        <v>-43.782600000000002</v>
      </c>
      <c r="Y8593">
        <v>783.53629999999998</v>
      </c>
      <c r="Z8593">
        <v>-783.53629999999998</v>
      </c>
      <c r="AA8593">
        <v>0</v>
      </c>
      <c r="AB8593">
        <v>0</v>
      </c>
      <c r="AC8593">
        <v>0</v>
      </c>
      <c r="AD8593">
        <v>0</v>
      </c>
      <c r="AE8593">
        <v>0</v>
      </c>
      <c r="AF8593">
        <v>0</v>
      </c>
      <c r="AG8593">
        <v>0</v>
      </c>
      <c r="AH8593">
        <v>0</v>
      </c>
      <c r="AI8593">
        <v>254.66319999999999</v>
      </c>
      <c r="AJ8593">
        <v>0.65049999999999997</v>
      </c>
      <c r="AK8593">
        <v>0.65049999999999997</v>
      </c>
      <c r="AL8593">
        <v>254.66319999999999</v>
      </c>
      <c r="AM8593">
        <v>0</v>
      </c>
      <c r="AN8593">
        <v>1.5909</v>
      </c>
      <c r="AO8593">
        <v>0</v>
      </c>
      <c r="AP8593">
        <v>0</v>
      </c>
      <c r="AQ8593">
        <v>0</v>
      </c>
      <c r="AR8593">
        <v>0</v>
      </c>
      <c r="AS8593">
        <v>1714.1479999999999</v>
      </c>
      <c r="AT8593">
        <v>0</v>
      </c>
      <c r="AU8593">
        <v>792.19359999999995</v>
      </c>
      <c r="AV8593">
        <v>1876.8459</v>
      </c>
      <c r="AW8593">
        <v>4000</v>
      </c>
      <c r="AX8593">
        <v>1000</v>
      </c>
      <c r="AY8593">
        <v>0</v>
      </c>
      <c r="AZ8593">
        <v>0</v>
      </c>
      <c r="BA8593">
        <f t="shared" si="409"/>
        <v>921.95439999999996</v>
      </c>
      <c r="BB8593">
        <f t="shared" si="410"/>
        <v>162.69790000000012</v>
      </c>
    </row>
    <row r="8594" spans="1:54" x14ac:dyDescent="0.25">
      <c r="A8594" s="1">
        <v>42727.916666666664</v>
      </c>
      <c r="B8594">
        <v>8590</v>
      </c>
      <c r="C8594">
        <v>0</v>
      </c>
      <c r="D8594">
        <v>0</v>
      </c>
      <c r="E8594">
        <v>3.9399999999999998E-2</v>
      </c>
      <c r="F8594">
        <v>3.9399999999999998E-2</v>
      </c>
      <c r="G8594">
        <v>0</v>
      </c>
      <c r="H8594">
        <v>0</v>
      </c>
      <c r="I8594" s="8">
        <v>39.483829999999998</v>
      </c>
      <c r="J8594" s="8">
        <v>39.40745707949042</v>
      </c>
      <c r="K8594" s="8">
        <f t="shared" si="408"/>
        <v>1000.1892659769143</v>
      </c>
      <c r="L8594" s="8">
        <v>39.483829999999998</v>
      </c>
      <c r="M8594" s="8">
        <v>39.40745707949042</v>
      </c>
      <c r="N8594">
        <v>1.1000000000000001E-3</v>
      </c>
      <c r="O8594">
        <v>1.1000000000000001E-3</v>
      </c>
      <c r="P8594">
        <v>6.9999999999999999E-4</v>
      </c>
      <c r="Q8594">
        <v>150</v>
      </c>
      <c r="R8594">
        <v>150</v>
      </c>
      <c r="S8594">
        <v>0</v>
      </c>
      <c r="T8594">
        <v>0</v>
      </c>
      <c r="U8594">
        <v>0</v>
      </c>
      <c r="V8594">
        <v>0</v>
      </c>
      <c r="W8594">
        <v>0</v>
      </c>
      <c r="X8594">
        <v>5.9111000000000002</v>
      </c>
      <c r="Y8594">
        <v>0</v>
      </c>
      <c r="Z8594">
        <v>150</v>
      </c>
      <c r="AA8594">
        <v>0</v>
      </c>
      <c r="AB8594">
        <v>0</v>
      </c>
      <c r="AC8594">
        <v>0</v>
      </c>
      <c r="AD8594">
        <v>0</v>
      </c>
      <c r="AE8594">
        <v>1000</v>
      </c>
      <c r="AF8594">
        <v>1.1440999999999999</v>
      </c>
      <c r="AG8594">
        <v>1.1440999999999999</v>
      </c>
      <c r="AH8594">
        <v>1000</v>
      </c>
      <c r="AI8594">
        <v>0</v>
      </c>
      <c r="AJ8594">
        <v>0</v>
      </c>
      <c r="AK8594">
        <v>0</v>
      </c>
      <c r="AL8594">
        <v>0</v>
      </c>
      <c r="AM8594">
        <v>0</v>
      </c>
      <c r="AN8594">
        <v>1.3722000000000001</v>
      </c>
      <c r="AO8594">
        <v>794.45439999999996</v>
      </c>
      <c r="AP8594">
        <v>0.52980000000000005</v>
      </c>
      <c r="AQ8594">
        <v>0.52980000000000005</v>
      </c>
      <c r="AR8594">
        <v>794.45439999999996</v>
      </c>
      <c r="AS8594">
        <v>862.56939999999997</v>
      </c>
      <c r="AT8594">
        <v>0</v>
      </c>
      <c r="AU8594">
        <v>627.78160000000003</v>
      </c>
      <c r="AV8594">
        <v>904.00260000000003</v>
      </c>
      <c r="AW8594">
        <v>4000</v>
      </c>
      <c r="AX8594">
        <v>1000</v>
      </c>
      <c r="AY8594">
        <v>0</v>
      </c>
      <c r="AZ8594">
        <v>0</v>
      </c>
      <c r="BA8594">
        <f t="shared" si="409"/>
        <v>234.78779999999995</v>
      </c>
      <c r="BB8594">
        <f t="shared" si="410"/>
        <v>41.433200000000056</v>
      </c>
    </row>
    <row r="8595" spans="1:54" x14ac:dyDescent="0.25">
      <c r="A8595" s="1">
        <v>42727.958333333336</v>
      </c>
      <c r="B8595">
        <v>8591</v>
      </c>
      <c r="C8595">
        <v>0</v>
      </c>
      <c r="D8595">
        <v>0</v>
      </c>
      <c r="E8595">
        <v>3.7900000000000003E-2</v>
      </c>
      <c r="F8595">
        <v>3.7900000000000003E-2</v>
      </c>
      <c r="G8595">
        <v>0</v>
      </c>
      <c r="H8595">
        <v>0</v>
      </c>
      <c r="I8595" s="8">
        <v>37.978229999999897</v>
      </c>
      <c r="J8595" s="8">
        <v>37.905660415910035</v>
      </c>
      <c r="K8595" s="8">
        <f t="shared" si="408"/>
        <v>1000.1493513432725</v>
      </c>
      <c r="L8595" s="8">
        <v>37.978229999999897</v>
      </c>
      <c r="M8595" s="8">
        <v>37.905660415910035</v>
      </c>
      <c r="N8595">
        <v>1.1000000000000001E-3</v>
      </c>
      <c r="O8595">
        <v>1.1000000000000001E-3</v>
      </c>
      <c r="P8595">
        <v>6.9999999999999999E-4</v>
      </c>
      <c r="Q8595">
        <v>150</v>
      </c>
      <c r="R8595">
        <v>150</v>
      </c>
      <c r="S8595">
        <v>0</v>
      </c>
      <c r="T8595">
        <v>0</v>
      </c>
      <c r="U8595">
        <v>0</v>
      </c>
      <c r="V8595">
        <v>0</v>
      </c>
      <c r="W8595">
        <v>0</v>
      </c>
      <c r="X8595">
        <v>5.6858000000000004</v>
      </c>
      <c r="Y8595">
        <v>0</v>
      </c>
      <c r="Z8595">
        <v>150</v>
      </c>
      <c r="AA8595">
        <v>0</v>
      </c>
      <c r="AB8595">
        <v>0</v>
      </c>
      <c r="AC8595">
        <v>0</v>
      </c>
      <c r="AD8595">
        <v>0</v>
      </c>
      <c r="AE8595">
        <v>1000</v>
      </c>
      <c r="AF8595">
        <v>1.1068</v>
      </c>
      <c r="AG8595">
        <v>1.1068</v>
      </c>
      <c r="AH8595">
        <v>1000</v>
      </c>
      <c r="AI8595">
        <v>0</v>
      </c>
      <c r="AJ8595">
        <v>0</v>
      </c>
      <c r="AK8595">
        <v>0</v>
      </c>
      <c r="AL8595">
        <v>0</v>
      </c>
      <c r="AM8595">
        <v>0</v>
      </c>
      <c r="AN8595">
        <v>1.5909</v>
      </c>
      <c r="AO8595">
        <v>921.03250000000003</v>
      </c>
      <c r="AP8595">
        <v>0.65949999999999998</v>
      </c>
      <c r="AQ8595">
        <v>0.65949999999999998</v>
      </c>
      <c r="AR8595">
        <v>921.03250000000003</v>
      </c>
      <c r="AS8595">
        <v>1000</v>
      </c>
      <c r="AT8595">
        <v>0</v>
      </c>
      <c r="AU8595">
        <v>0</v>
      </c>
      <c r="AV8595">
        <v>1783.6613</v>
      </c>
      <c r="AW8595">
        <v>4000</v>
      </c>
      <c r="AX8595">
        <v>1000</v>
      </c>
      <c r="AY8595">
        <v>0</v>
      </c>
      <c r="AZ8595">
        <v>0</v>
      </c>
      <c r="BA8595">
        <f t="shared" si="409"/>
        <v>1000</v>
      </c>
      <c r="BB8595">
        <f t="shared" si="410"/>
        <v>783.66129999999998</v>
      </c>
    </row>
    <row r="8596" spans="1:54" x14ac:dyDescent="0.25">
      <c r="A8596" s="1">
        <v>42728</v>
      </c>
      <c r="B8596">
        <v>8592</v>
      </c>
      <c r="C8596">
        <v>0</v>
      </c>
      <c r="D8596">
        <v>0</v>
      </c>
      <c r="E8596">
        <v>3.8199999999999998E-2</v>
      </c>
      <c r="F8596">
        <v>3.8199999999999998E-2</v>
      </c>
      <c r="G8596">
        <v>0</v>
      </c>
      <c r="H8596">
        <v>0</v>
      </c>
      <c r="I8596" s="8">
        <v>38.247199999999999</v>
      </c>
      <c r="J8596" s="8">
        <v>38.173950963600902</v>
      </c>
      <c r="K8596" s="8">
        <f t="shared" si="408"/>
        <v>999.31808805237972</v>
      </c>
      <c r="L8596" s="8">
        <v>38.247199999999999</v>
      </c>
      <c r="M8596" s="8">
        <v>38.173950963600902</v>
      </c>
      <c r="N8596">
        <v>6.9999999999999999E-4</v>
      </c>
      <c r="O8596">
        <v>6.9999999999999999E-4</v>
      </c>
      <c r="P8596">
        <v>5.9999999999999995E-4</v>
      </c>
      <c r="Q8596">
        <v>150</v>
      </c>
      <c r="R8596">
        <v>150</v>
      </c>
      <c r="S8596">
        <v>0</v>
      </c>
      <c r="T8596">
        <v>0</v>
      </c>
      <c r="U8596">
        <v>0</v>
      </c>
      <c r="V8596">
        <v>0</v>
      </c>
      <c r="W8596">
        <v>0</v>
      </c>
      <c r="X8596">
        <v>5.7260999999999997</v>
      </c>
      <c r="Y8596">
        <v>0</v>
      </c>
      <c r="Z8596">
        <v>150</v>
      </c>
      <c r="AA8596">
        <v>0</v>
      </c>
      <c r="AB8596">
        <v>0</v>
      </c>
      <c r="AC8596">
        <v>0</v>
      </c>
      <c r="AD8596">
        <v>0</v>
      </c>
      <c r="AE8596">
        <v>1000</v>
      </c>
      <c r="AF8596">
        <v>0.73270000000000002</v>
      </c>
      <c r="AG8596">
        <v>0.73270000000000002</v>
      </c>
      <c r="AH8596">
        <v>1000</v>
      </c>
      <c r="AI8596">
        <v>0</v>
      </c>
      <c r="AJ8596">
        <v>0</v>
      </c>
      <c r="AK8596">
        <v>0</v>
      </c>
      <c r="AL8596">
        <v>0</v>
      </c>
      <c r="AM8596">
        <v>0</v>
      </c>
      <c r="AN8596">
        <v>1.5909</v>
      </c>
      <c r="AO8596">
        <v>1000</v>
      </c>
      <c r="AP8596">
        <v>0.56630000000000003</v>
      </c>
      <c r="AQ8596">
        <v>0.56630000000000003</v>
      </c>
      <c r="AR8596">
        <v>1000</v>
      </c>
      <c r="AS8596">
        <v>1137.2932000000001</v>
      </c>
      <c r="AT8596">
        <v>0</v>
      </c>
      <c r="AU8596">
        <v>0</v>
      </c>
      <c r="AV8596">
        <v>1920.9544000000001</v>
      </c>
      <c r="AW8596">
        <v>4000</v>
      </c>
      <c r="AX8596">
        <v>1000</v>
      </c>
      <c r="AY8596">
        <v>0</v>
      </c>
      <c r="AZ8596">
        <v>0</v>
      </c>
      <c r="BA8596">
        <f t="shared" si="409"/>
        <v>1137.2932000000001</v>
      </c>
      <c r="BB8596">
        <f t="shared" si="410"/>
        <v>783.66120000000001</v>
      </c>
    </row>
    <row r="8597" spans="1:54" x14ac:dyDescent="0.25">
      <c r="A8597" s="1">
        <v>42728.041666666664</v>
      </c>
      <c r="B8597">
        <v>8593</v>
      </c>
      <c r="C8597">
        <v>0</v>
      </c>
      <c r="D8597">
        <v>0</v>
      </c>
      <c r="E8597">
        <v>3.8199999999999998E-2</v>
      </c>
      <c r="F8597">
        <v>3.8199999999999998E-2</v>
      </c>
      <c r="G8597">
        <v>0</v>
      </c>
      <c r="H8597">
        <v>0</v>
      </c>
      <c r="I8597" s="8">
        <v>38.27666</v>
      </c>
      <c r="J8597" s="8">
        <v>38.203336543907106</v>
      </c>
      <c r="K8597" s="8">
        <f t="shared" si="408"/>
        <v>1000.087344081338</v>
      </c>
      <c r="L8597" s="8">
        <v>38.27666</v>
      </c>
      <c r="M8597" s="8">
        <v>38.203336543907106</v>
      </c>
      <c r="N8597">
        <v>8.9999999999999998E-4</v>
      </c>
      <c r="O8597">
        <v>8.9999999999999998E-4</v>
      </c>
      <c r="P8597">
        <v>5.0000000000000001E-4</v>
      </c>
      <c r="Q8597">
        <v>150</v>
      </c>
      <c r="R8597">
        <v>150</v>
      </c>
      <c r="S8597">
        <v>0</v>
      </c>
      <c r="T8597">
        <v>0</v>
      </c>
      <c r="U8597">
        <v>0</v>
      </c>
      <c r="V8597">
        <v>0</v>
      </c>
      <c r="W8597">
        <v>0</v>
      </c>
      <c r="X8597">
        <v>5.7305000000000001</v>
      </c>
      <c r="Y8597">
        <v>0</v>
      </c>
      <c r="Z8597">
        <v>150</v>
      </c>
      <c r="AA8597">
        <v>0</v>
      </c>
      <c r="AB8597">
        <v>0</v>
      </c>
      <c r="AC8597">
        <v>0</v>
      </c>
      <c r="AD8597">
        <v>0</v>
      </c>
      <c r="AE8597">
        <v>1000</v>
      </c>
      <c r="AF8597">
        <v>0.92449999999999999</v>
      </c>
      <c r="AG8597">
        <v>0.92449999999999999</v>
      </c>
      <c r="AH8597">
        <v>1000</v>
      </c>
      <c r="AI8597">
        <v>0</v>
      </c>
      <c r="AJ8597">
        <v>0</v>
      </c>
      <c r="AK8597">
        <v>0</v>
      </c>
      <c r="AL8597">
        <v>0</v>
      </c>
      <c r="AM8597">
        <v>0</v>
      </c>
      <c r="AN8597">
        <v>1.5909</v>
      </c>
      <c r="AO8597">
        <v>1000</v>
      </c>
      <c r="AP8597">
        <v>0.4899</v>
      </c>
      <c r="AQ8597">
        <v>0.4899</v>
      </c>
      <c r="AR8597">
        <v>1000</v>
      </c>
      <c r="AS8597">
        <v>1274.4490000000001</v>
      </c>
      <c r="AT8597">
        <v>0</v>
      </c>
      <c r="AU8597">
        <v>51.503599999999999</v>
      </c>
      <c r="AV8597">
        <v>2058.1102999999998</v>
      </c>
      <c r="AW8597">
        <v>4000</v>
      </c>
      <c r="AX8597">
        <v>1000</v>
      </c>
      <c r="AY8597">
        <v>0</v>
      </c>
      <c r="AZ8597">
        <v>0</v>
      </c>
      <c r="BA8597">
        <f t="shared" si="409"/>
        <v>1222.9454000000001</v>
      </c>
      <c r="BB8597">
        <f t="shared" si="410"/>
        <v>783.66129999999976</v>
      </c>
    </row>
    <row r="8598" spans="1:54" x14ac:dyDescent="0.25">
      <c r="A8598" s="1">
        <v>42728.083333333336</v>
      </c>
      <c r="B8598">
        <v>8594</v>
      </c>
      <c r="C8598">
        <v>0</v>
      </c>
      <c r="D8598">
        <v>0</v>
      </c>
      <c r="E8598">
        <v>3.7900000000000003E-2</v>
      </c>
      <c r="F8598">
        <v>3.7900000000000003E-2</v>
      </c>
      <c r="G8598">
        <v>0</v>
      </c>
      <c r="H8598">
        <v>0</v>
      </c>
      <c r="I8598" s="8">
        <v>37.990219999999994</v>
      </c>
      <c r="J8598" s="8">
        <v>37.917620127650466</v>
      </c>
      <c r="K8598" s="8">
        <f t="shared" si="408"/>
        <v>1000.4649110198011</v>
      </c>
      <c r="L8598" s="8">
        <v>37.990220000000001</v>
      </c>
      <c r="M8598" s="8">
        <v>37.917620127650466</v>
      </c>
      <c r="N8598">
        <v>8.9999999999999998E-4</v>
      </c>
      <c r="O8598">
        <v>8.9999999999999998E-4</v>
      </c>
      <c r="P8598">
        <v>4.0000000000000002E-4</v>
      </c>
      <c r="Q8598">
        <v>150</v>
      </c>
      <c r="R8598">
        <v>150</v>
      </c>
      <c r="S8598">
        <v>0</v>
      </c>
      <c r="T8598">
        <v>0</v>
      </c>
      <c r="U8598">
        <v>0</v>
      </c>
      <c r="V8598">
        <v>0</v>
      </c>
      <c r="W8598">
        <v>0</v>
      </c>
      <c r="X8598">
        <v>5.6875999999999998</v>
      </c>
      <c r="Y8598">
        <v>0</v>
      </c>
      <c r="Z8598">
        <v>150</v>
      </c>
      <c r="AA8598">
        <v>0</v>
      </c>
      <c r="AB8598">
        <v>0</v>
      </c>
      <c r="AC8598">
        <v>0</v>
      </c>
      <c r="AD8598">
        <v>0</v>
      </c>
      <c r="AE8598">
        <v>1000</v>
      </c>
      <c r="AF8598">
        <v>0.8861</v>
      </c>
      <c r="AG8598">
        <v>0.8861</v>
      </c>
      <c r="AH8598">
        <v>1000</v>
      </c>
      <c r="AI8598">
        <v>0</v>
      </c>
      <c r="AJ8598">
        <v>0</v>
      </c>
      <c r="AK8598">
        <v>0</v>
      </c>
      <c r="AL8598">
        <v>0</v>
      </c>
      <c r="AM8598">
        <v>0</v>
      </c>
      <c r="AN8598">
        <v>1.5909</v>
      </c>
      <c r="AO8598">
        <v>1000</v>
      </c>
      <c r="AP8598">
        <v>0.36680000000000001</v>
      </c>
      <c r="AQ8598">
        <v>0.36680000000000001</v>
      </c>
      <c r="AR8598">
        <v>1000</v>
      </c>
      <c r="AS8598">
        <v>1411.4677999999999</v>
      </c>
      <c r="AT8598">
        <v>0</v>
      </c>
      <c r="AU8598">
        <v>188.5223</v>
      </c>
      <c r="AV8598">
        <v>2195.1289999999999</v>
      </c>
      <c r="AW8598">
        <v>4000</v>
      </c>
      <c r="AX8598">
        <v>1000</v>
      </c>
      <c r="AY8598">
        <v>0</v>
      </c>
      <c r="AZ8598">
        <v>0</v>
      </c>
      <c r="BA8598">
        <f t="shared" si="409"/>
        <v>1222.9454999999998</v>
      </c>
      <c r="BB8598">
        <f t="shared" si="410"/>
        <v>783.66120000000001</v>
      </c>
    </row>
    <row r="8599" spans="1:54" x14ac:dyDescent="0.25">
      <c r="A8599" s="1">
        <v>42728.125</v>
      </c>
      <c r="B8599">
        <v>8595</v>
      </c>
      <c r="C8599">
        <v>0</v>
      </c>
      <c r="D8599">
        <v>0</v>
      </c>
      <c r="E8599">
        <v>3.78E-2</v>
      </c>
      <c r="F8599">
        <v>3.78E-2</v>
      </c>
      <c r="G8599">
        <v>0</v>
      </c>
      <c r="H8599">
        <v>0</v>
      </c>
      <c r="I8599" s="8">
        <v>37.918700000000001</v>
      </c>
      <c r="J8599" s="8">
        <v>37.846280796234879</v>
      </c>
      <c r="K8599" s="8">
        <f t="shared" si="408"/>
        <v>1001.2243596887535</v>
      </c>
      <c r="L8599" s="8">
        <v>37.918700000000001</v>
      </c>
      <c r="M8599" s="8">
        <v>37.846280796234879</v>
      </c>
      <c r="N8599">
        <v>6.9999999999999999E-4</v>
      </c>
      <c r="O8599">
        <v>6.9999999999999999E-4</v>
      </c>
      <c r="P8599">
        <v>4.0000000000000002E-4</v>
      </c>
      <c r="Q8599">
        <v>150</v>
      </c>
      <c r="R8599">
        <v>150</v>
      </c>
      <c r="S8599">
        <v>0</v>
      </c>
      <c r="T8599">
        <v>0</v>
      </c>
      <c r="U8599">
        <v>0</v>
      </c>
      <c r="V8599">
        <v>0</v>
      </c>
      <c r="W8599">
        <v>0</v>
      </c>
      <c r="X8599">
        <v>5.6768999999999998</v>
      </c>
      <c r="Y8599">
        <v>0</v>
      </c>
      <c r="Z8599">
        <v>150</v>
      </c>
      <c r="AA8599">
        <v>0</v>
      </c>
      <c r="AB8599">
        <v>0</v>
      </c>
      <c r="AC8599">
        <v>0</v>
      </c>
      <c r="AD8599">
        <v>0</v>
      </c>
      <c r="AE8599">
        <v>1000</v>
      </c>
      <c r="AF8599">
        <v>0.74180000000000001</v>
      </c>
      <c r="AG8599">
        <v>0.74180000000000001</v>
      </c>
      <c r="AH8599">
        <v>1000</v>
      </c>
      <c r="AI8599">
        <v>0</v>
      </c>
      <c r="AJ8599">
        <v>0</v>
      </c>
      <c r="AK8599">
        <v>0</v>
      </c>
      <c r="AL8599">
        <v>0</v>
      </c>
      <c r="AM8599">
        <v>0</v>
      </c>
      <c r="AN8599">
        <v>1.5909</v>
      </c>
      <c r="AO8599">
        <v>1000</v>
      </c>
      <c r="AP8599">
        <v>0.4168</v>
      </c>
      <c r="AQ8599">
        <v>0.4168</v>
      </c>
      <c r="AR8599">
        <v>1000</v>
      </c>
      <c r="AS8599">
        <v>1548.3495</v>
      </c>
      <c r="AT8599">
        <v>0</v>
      </c>
      <c r="AU8599">
        <v>325.404</v>
      </c>
      <c r="AV8599">
        <v>2332.0106999999998</v>
      </c>
      <c r="AW8599">
        <v>4000</v>
      </c>
      <c r="AX8599">
        <v>1000</v>
      </c>
      <c r="AY8599">
        <v>0</v>
      </c>
      <c r="AZ8599">
        <v>0</v>
      </c>
      <c r="BA8599">
        <f t="shared" si="409"/>
        <v>1222.9455</v>
      </c>
      <c r="BB8599">
        <f t="shared" si="410"/>
        <v>783.66119999999978</v>
      </c>
    </row>
    <row r="8600" spans="1:54" x14ac:dyDescent="0.25">
      <c r="A8600" s="1">
        <v>42728.166666666664</v>
      </c>
      <c r="B8600">
        <v>8596</v>
      </c>
      <c r="C8600">
        <v>0</v>
      </c>
      <c r="D8600">
        <v>0</v>
      </c>
      <c r="E8600">
        <v>3.8199999999999998E-2</v>
      </c>
      <c r="F8600">
        <v>3.8199999999999998E-2</v>
      </c>
      <c r="G8600">
        <v>0</v>
      </c>
      <c r="H8600">
        <v>0</v>
      </c>
      <c r="I8600" s="8">
        <v>38.272030000000001</v>
      </c>
      <c r="J8600" s="8">
        <v>38.198718239873955</v>
      </c>
      <c r="K8600" s="8">
        <f t="shared" si="408"/>
        <v>999.96644606999882</v>
      </c>
      <c r="L8600" s="8">
        <v>38.272030000000008</v>
      </c>
      <c r="M8600" s="8">
        <v>38.198718239873955</v>
      </c>
      <c r="N8600">
        <v>6.9999999999999999E-4</v>
      </c>
      <c r="O8600">
        <v>6.9999999999999999E-4</v>
      </c>
      <c r="P8600">
        <v>5.0000000000000001E-4</v>
      </c>
      <c r="Q8600">
        <v>150</v>
      </c>
      <c r="R8600">
        <v>150</v>
      </c>
      <c r="S8600">
        <v>0</v>
      </c>
      <c r="T8600">
        <v>0</v>
      </c>
      <c r="U8600">
        <v>0</v>
      </c>
      <c r="V8600">
        <v>0</v>
      </c>
      <c r="W8600">
        <v>0</v>
      </c>
      <c r="X8600">
        <v>5.7298</v>
      </c>
      <c r="Y8600">
        <v>0</v>
      </c>
      <c r="Z8600">
        <v>150</v>
      </c>
      <c r="AA8600">
        <v>0</v>
      </c>
      <c r="AB8600">
        <v>0</v>
      </c>
      <c r="AC8600">
        <v>0</v>
      </c>
      <c r="AD8600">
        <v>0</v>
      </c>
      <c r="AE8600">
        <v>1000</v>
      </c>
      <c r="AF8600">
        <v>0.65049999999999997</v>
      </c>
      <c r="AG8600">
        <v>0.65049999999999997</v>
      </c>
      <c r="AH8600">
        <v>1000</v>
      </c>
      <c r="AI8600">
        <v>0</v>
      </c>
      <c r="AJ8600">
        <v>0</v>
      </c>
      <c r="AK8600">
        <v>0</v>
      </c>
      <c r="AL8600">
        <v>0</v>
      </c>
      <c r="AM8600">
        <v>0</v>
      </c>
      <c r="AN8600">
        <v>1.5909</v>
      </c>
      <c r="AO8600">
        <v>1000</v>
      </c>
      <c r="AP8600">
        <v>0.53349999999999997</v>
      </c>
      <c r="AQ8600">
        <v>0.53349999999999997</v>
      </c>
      <c r="AR8600">
        <v>1000</v>
      </c>
      <c r="AS8600">
        <v>1685.0943</v>
      </c>
      <c r="AT8600">
        <v>0</v>
      </c>
      <c r="AU8600">
        <v>462.14879999999999</v>
      </c>
      <c r="AV8600">
        <v>2468.7556</v>
      </c>
      <c r="AW8600">
        <v>4000</v>
      </c>
      <c r="AX8600">
        <v>1000</v>
      </c>
      <c r="AY8600">
        <v>0</v>
      </c>
      <c r="AZ8600">
        <v>0</v>
      </c>
      <c r="BA8600">
        <f t="shared" si="409"/>
        <v>1222.9455</v>
      </c>
      <c r="BB8600">
        <f t="shared" si="410"/>
        <v>783.66129999999998</v>
      </c>
    </row>
    <row r="8601" spans="1:54" x14ac:dyDescent="0.25">
      <c r="A8601" s="1">
        <v>42728.208333333336</v>
      </c>
      <c r="B8601">
        <v>8597</v>
      </c>
      <c r="C8601">
        <v>0</v>
      </c>
      <c r="D8601">
        <v>0</v>
      </c>
      <c r="E8601">
        <v>3.9199999999999999E-2</v>
      </c>
      <c r="F8601">
        <v>3.9199999999999999E-2</v>
      </c>
      <c r="G8601">
        <v>0</v>
      </c>
      <c r="H8601">
        <v>0</v>
      </c>
      <c r="I8601" s="8">
        <v>39.258800000000008</v>
      </c>
      <c r="J8601" s="8">
        <v>39.18299553379078</v>
      </c>
      <c r="K8601" s="8">
        <f t="shared" si="408"/>
        <v>999.56621259670362</v>
      </c>
      <c r="L8601" s="8">
        <v>39.258800000000001</v>
      </c>
      <c r="M8601" s="8">
        <v>39.182995533790674</v>
      </c>
      <c r="N8601">
        <v>8.9999999999999998E-4</v>
      </c>
      <c r="O8601">
        <v>8.9999999999999998E-4</v>
      </c>
      <c r="P8601">
        <v>5.9999999999999995E-4</v>
      </c>
      <c r="Q8601">
        <v>150</v>
      </c>
      <c r="R8601">
        <v>150</v>
      </c>
      <c r="S8601">
        <v>0</v>
      </c>
      <c r="T8601">
        <v>0</v>
      </c>
      <c r="U8601">
        <v>0</v>
      </c>
      <c r="V8601">
        <v>0</v>
      </c>
      <c r="W8601">
        <v>0</v>
      </c>
      <c r="X8601">
        <v>5.8773999999999997</v>
      </c>
      <c r="Y8601">
        <v>0</v>
      </c>
      <c r="Z8601">
        <v>150</v>
      </c>
      <c r="AA8601">
        <v>0</v>
      </c>
      <c r="AB8601">
        <v>0</v>
      </c>
      <c r="AC8601">
        <v>0</v>
      </c>
      <c r="AD8601">
        <v>0</v>
      </c>
      <c r="AE8601">
        <v>1000</v>
      </c>
      <c r="AF8601">
        <v>0.89990000000000003</v>
      </c>
      <c r="AG8601">
        <v>0.89990000000000003</v>
      </c>
      <c r="AH8601">
        <v>1000</v>
      </c>
      <c r="AI8601">
        <v>0</v>
      </c>
      <c r="AJ8601">
        <v>0</v>
      </c>
      <c r="AK8601">
        <v>0</v>
      </c>
      <c r="AL8601">
        <v>0</v>
      </c>
      <c r="AM8601">
        <v>0</v>
      </c>
      <c r="AN8601">
        <v>1.5909</v>
      </c>
      <c r="AO8601">
        <v>1000</v>
      </c>
      <c r="AP8601">
        <v>0.63319999999999999</v>
      </c>
      <c r="AQ8601">
        <v>0.63319999999999999</v>
      </c>
      <c r="AR8601">
        <v>1000</v>
      </c>
      <c r="AS8601">
        <v>1821.7022999999999</v>
      </c>
      <c r="AT8601">
        <v>0</v>
      </c>
      <c r="AU8601">
        <v>598.75689999999997</v>
      </c>
      <c r="AV8601">
        <v>2605.3636000000001</v>
      </c>
      <c r="AW8601">
        <v>4000</v>
      </c>
      <c r="AX8601">
        <v>1000</v>
      </c>
      <c r="AY8601">
        <v>0</v>
      </c>
      <c r="AZ8601">
        <v>0</v>
      </c>
      <c r="BA8601">
        <f t="shared" si="409"/>
        <v>1222.9454000000001</v>
      </c>
      <c r="BB8601">
        <f t="shared" si="410"/>
        <v>783.66130000000021</v>
      </c>
    </row>
    <row r="8602" spans="1:54" x14ac:dyDescent="0.25">
      <c r="A8602" s="1">
        <v>42728.25</v>
      </c>
      <c r="B8602">
        <v>8598</v>
      </c>
      <c r="C8602">
        <v>0</v>
      </c>
      <c r="D8602">
        <v>0</v>
      </c>
      <c r="E8602">
        <v>3.95E-2</v>
      </c>
      <c r="F8602">
        <v>3.95E-2</v>
      </c>
      <c r="G8602">
        <v>0</v>
      </c>
      <c r="H8602">
        <v>0</v>
      </c>
      <c r="I8602" s="8">
        <v>39.573430000000002</v>
      </c>
      <c r="J8602" s="8">
        <v>39.496830738534527</v>
      </c>
      <c r="K8602" s="8">
        <f t="shared" si="408"/>
        <v>999.9197655325197</v>
      </c>
      <c r="L8602" s="8">
        <v>39.573430000000002</v>
      </c>
      <c r="M8602" s="8">
        <v>39.496830738534527</v>
      </c>
      <c r="N8602">
        <v>1E-3</v>
      </c>
      <c r="O8602">
        <v>1E-3</v>
      </c>
      <c r="P8602">
        <v>5.0000000000000001E-4</v>
      </c>
      <c r="Q8602">
        <v>150</v>
      </c>
      <c r="R8602">
        <v>150</v>
      </c>
      <c r="S8602">
        <v>0</v>
      </c>
      <c r="T8602">
        <v>0</v>
      </c>
      <c r="U8602">
        <v>0</v>
      </c>
      <c r="V8602">
        <v>0</v>
      </c>
      <c r="W8602">
        <v>0</v>
      </c>
      <c r="X8602">
        <v>5.9245000000000001</v>
      </c>
      <c r="Y8602">
        <v>0</v>
      </c>
      <c r="Z8602">
        <v>150</v>
      </c>
      <c r="AA8602">
        <v>0</v>
      </c>
      <c r="AB8602">
        <v>0</v>
      </c>
      <c r="AC8602">
        <v>0</v>
      </c>
      <c r="AD8602">
        <v>0</v>
      </c>
      <c r="AE8602">
        <v>1000</v>
      </c>
      <c r="AF8602">
        <v>0.9516</v>
      </c>
      <c r="AG8602">
        <v>0.9516</v>
      </c>
      <c r="AH8602">
        <v>1000</v>
      </c>
      <c r="AI8602">
        <v>0</v>
      </c>
      <c r="AJ8602">
        <v>0</v>
      </c>
      <c r="AK8602">
        <v>0</v>
      </c>
      <c r="AL8602">
        <v>0</v>
      </c>
      <c r="AM8602">
        <v>0</v>
      </c>
      <c r="AN8602">
        <v>1.5909</v>
      </c>
      <c r="AO8602">
        <v>1000</v>
      </c>
      <c r="AP8602">
        <v>0.49859999999999999</v>
      </c>
      <c r="AQ8602">
        <v>0.49859999999999999</v>
      </c>
      <c r="AR8602">
        <v>1000</v>
      </c>
      <c r="AS8602">
        <v>1958.1738</v>
      </c>
      <c r="AT8602">
        <v>0</v>
      </c>
      <c r="AU8602">
        <v>735.22839999999997</v>
      </c>
      <c r="AV8602">
        <v>2741.8350999999998</v>
      </c>
      <c r="AW8602">
        <v>4000</v>
      </c>
      <c r="AX8602">
        <v>1000</v>
      </c>
      <c r="AY8602">
        <v>0</v>
      </c>
      <c r="AZ8602">
        <v>0</v>
      </c>
      <c r="BA8602">
        <f t="shared" si="409"/>
        <v>1222.9454000000001</v>
      </c>
      <c r="BB8602">
        <f t="shared" si="410"/>
        <v>783.66129999999976</v>
      </c>
    </row>
    <row r="8603" spans="1:54" x14ac:dyDescent="0.25">
      <c r="A8603" s="1">
        <v>42728.291666666664</v>
      </c>
      <c r="B8603">
        <v>8599</v>
      </c>
      <c r="C8603">
        <v>0</v>
      </c>
      <c r="D8603">
        <v>0</v>
      </c>
      <c r="E8603">
        <v>4.9799999999999997E-2</v>
      </c>
      <c r="F8603">
        <v>4.9799999999999997E-2</v>
      </c>
      <c r="G8603">
        <v>0</v>
      </c>
      <c r="H8603">
        <v>0</v>
      </c>
      <c r="I8603" s="8">
        <v>41.11694</v>
      </c>
      <c r="J8603" s="8">
        <v>49.824450494936897</v>
      </c>
      <c r="K8603" s="8">
        <f t="shared" si="408"/>
        <v>1000.4909737939137</v>
      </c>
      <c r="L8603" s="8">
        <v>41.11694</v>
      </c>
      <c r="M8603" s="8">
        <v>59.011914301327522</v>
      </c>
      <c r="N8603">
        <v>1.5E-3</v>
      </c>
      <c r="O8603">
        <v>1.5E-3</v>
      </c>
      <c r="P8603">
        <v>8.0000000000000004E-4</v>
      </c>
      <c r="Q8603">
        <v>0</v>
      </c>
      <c r="R8603">
        <v>0</v>
      </c>
      <c r="S8603">
        <v>0</v>
      </c>
      <c r="T8603">
        <v>0</v>
      </c>
      <c r="U8603">
        <v>150</v>
      </c>
      <c r="V8603">
        <v>150</v>
      </c>
      <c r="W8603">
        <v>0</v>
      </c>
      <c r="X8603">
        <v>-7.4737</v>
      </c>
      <c r="Y8603">
        <v>150</v>
      </c>
      <c r="Z8603">
        <v>-150</v>
      </c>
      <c r="AA8603">
        <v>0</v>
      </c>
      <c r="AB8603">
        <v>0</v>
      </c>
      <c r="AC8603">
        <v>0</v>
      </c>
      <c r="AD8603">
        <v>0</v>
      </c>
      <c r="AE8603">
        <v>0</v>
      </c>
      <c r="AF8603">
        <v>0</v>
      </c>
      <c r="AG8603">
        <v>0</v>
      </c>
      <c r="AH8603">
        <v>0</v>
      </c>
      <c r="AI8603">
        <v>1000</v>
      </c>
      <c r="AJ8603">
        <v>1.5327</v>
      </c>
      <c r="AK8603">
        <v>1.5327</v>
      </c>
      <c r="AL8603">
        <v>1000</v>
      </c>
      <c r="AM8603">
        <v>0</v>
      </c>
      <c r="AN8603">
        <v>1.5909</v>
      </c>
      <c r="AO8603">
        <v>0</v>
      </c>
      <c r="AP8603">
        <v>0</v>
      </c>
      <c r="AQ8603">
        <v>0</v>
      </c>
      <c r="AR8603">
        <v>0</v>
      </c>
      <c r="AS8603">
        <v>2094.5088000000001</v>
      </c>
      <c r="AT8603">
        <v>0</v>
      </c>
      <c r="AU8603">
        <v>871.5634</v>
      </c>
      <c r="AV8603">
        <v>2878.1700999999998</v>
      </c>
      <c r="AW8603">
        <v>4000</v>
      </c>
      <c r="AX8603">
        <v>1000</v>
      </c>
      <c r="AY8603">
        <v>0</v>
      </c>
      <c r="AZ8603">
        <v>0</v>
      </c>
      <c r="BA8603">
        <f t="shared" si="409"/>
        <v>1222.9454000000001</v>
      </c>
      <c r="BB8603">
        <f t="shared" si="410"/>
        <v>783.66129999999976</v>
      </c>
    </row>
    <row r="8604" spans="1:54" x14ac:dyDescent="0.25">
      <c r="A8604" s="1">
        <v>42728.333333333336</v>
      </c>
      <c r="B8604">
        <v>8600</v>
      </c>
      <c r="C8604">
        <v>0</v>
      </c>
      <c r="D8604">
        <v>0</v>
      </c>
      <c r="E8604">
        <v>3.95E-2</v>
      </c>
      <c r="F8604">
        <v>3.95E-2</v>
      </c>
      <c r="G8604">
        <v>0</v>
      </c>
      <c r="H8604">
        <v>0</v>
      </c>
      <c r="I8604" s="8">
        <v>39.540180000000007</v>
      </c>
      <c r="J8604" s="8">
        <v>39.463664732248667</v>
      </c>
      <c r="K8604" s="8">
        <f t="shared" si="408"/>
        <v>999.08011980376375</v>
      </c>
      <c r="L8604" s="8">
        <v>39.540179999999999</v>
      </c>
      <c r="M8604" s="8">
        <v>39.463664732248667</v>
      </c>
      <c r="N8604">
        <v>1.1000000000000001E-3</v>
      </c>
      <c r="O8604">
        <v>1.1000000000000001E-3</v>
      </c>
      <c r="P8604">
        <v>6.9999999999999999E-4</v>
      </c>
      <c r="Q8604">
        <v>150</v>
      </c>
      <c r="R8604">
        <v>150</v>
      </c>
      <c r="S8604">
        <v>0</v>
      </c>
      <c r="T8604">
        <v>0</v>
      </c>
      <c r="U8604">
        <v>0</v>
      </c>
      <c r="V8604">
        <v>0</v>
      </c>
      <c r="W8604">
        <v>0</v>
      </c>
      <c r="X8604">
        <v>5.9195000000000002</v>
      </c>
      <c r="Y8604">
        <v>0</v>
      </c>
      <c r="Z8604">
        <v>150</v>
      </c>
      <c r="AA8604">
        <v>0</v>
      </c>
      <c r="AB8604">
        <v>0</v>
      </c>
      <c r="AC8604">
        <v>0</v>
      </c>
      <c r="AD8604">
        <v>0</v>
      </c>
      <c r="AE8604">
        <v>1000</v>
      </c>
      <c r="AF8604">
        <v>1.1408</v>
      </c>
      <c r="AG8604">
        <v>1.1408</v>
      </c>
      <c r="AH8604">
        <v>1000</v>
      </c>
      <c r="AI8604">
        <v>0</v>
      </c>
      <c r="AJ8604">
        <v>0</v>
      </c>
      <c r="AK8604">
        <v>0</v>
      </c>
      <c r="AL8604">
        <v>0</v>
      </c>
      <c r="AM8604">
        <v>0</v>
      </c>
      <c r="AN8604">
        <v>1.5909</v>
      </c>
      <c r="AO8604">
        <v>1000</v>
      </c>
      <c r="AP8604">
        <v>0.67290000000000005</v>
      </c>
      <c r="AQ8604">
        <v>0.67290000000000005</v>
      </c>
      <c r="AR8604">
        <v>1000</v>
      </c>
      <c r="AS8604">
        <v>1929.7165</v>
      </c>
      <c r="AT8604">
        <v>0</v>
      </c>
      <c r="AU8604">
        <v>1007.7619999999999</v>
      </c>
      <c r="AV8604">
        <v>2092.4142999999999</v>
      </c>
      <c r="AW8604">
        <v>4000</v>
      </c>
      <c r="AX8604">
        <v>1000</v>
      </c>
      <c r="AY8604">
        <v>0</v>
      </c>
      <c r="AZ8604">
        <v>0</v>
      </c>
      <c r="BA8604">
        <f t="shared" si="409"/>
        <v>921.95450000000005</v>
      </c>
      <c r="BB8604">
        <f t="shared" si="410"/>
        <v>162.69779999999992</v>
      </c>
    </row>
    <row r="8605" spans="1:54" x14ac:dyDescent="0.25">
      <c r="A8605" s="1">
        <v>42728.375</v>
      </c>
      <c r="B8605">
        <v>8601</v>
      </c>
      <c r="C8605">
        <v>0</v>
      </c>
      <c r="D8605">
        <v>0</v>
      </c>
      <c r="E8605">
        <v>3.7999999999999999E-2</v>
      </c>
      <c r="F8605">
        <v>3.7999999999999999E-2</v>
      </c>
      <c r="G8605">
        <v>0</v>
      </c>
      <c r="H8605">
        <v>0</v>
      </c>
      <c r="I8605" s="8">
        <v>38.051349999999999</v>
      </c>
      <c r="J8605" s="8">
        <v>37.978595705522814</v>
      </c>
      <c r="K8605" s="8">
        <f t="shared" si="408"/>
        <v>999.4367290927056</v>
      </c>
      <c r="L8605" s="8">
        <v>38.051349999999999</v>
      </c>
      <c r="M8605" s="8">
        <v>37.978595705522814</v>
      </c>
      <c r="N8605">
        <v>1.2999999999999999E-3</v>
      </c>
      <c r="O8605">
        <v>1.2999999999999999E-3</v>
      </c>
      <c r="P8605">
        <v>8.0000000000000004E-4</v>
      </c>
      <c r="Q8605">
        <v>150</v>
      </c>
      <c r="R8605">
        <v>150</v>
      </c>
      <c r="S8605">
        <v>0</v>
      </c>
      <c r="T8605">
        <v>0</v>
      </c>
      <c r="U8605">
        <v>0</v>
      </c>
      <c r="V8605">
        <v>0</v>
      </c>
      <c r="W8605">
        <v>0</v>
      </c>
      <c r="X8605">
        <v>5.6967999999999996</v>
      </c>
      <c r="Y8605">
        <v>0</v>
      </c>
      <c r="Z8605">
        <v>150</v>
      </c>
      <c r="AA8605">
        <v>0</v>
      </c>
      <c r="AB8605">
        <v>0</v>
      </c>
      <c r="AC8605">
        <v>0</v>
      </c>
      <c r="AD8605">
        <v>0</v>
      </c>
      <c r="AE8605">
        <v>1000</v>
      </c>
      <c r="AF8605">
        <v>1.2828999999999999</v>
      </c>
      <c r="AG8605">
        <v>1.2828999999999999</v>
      </c>
      <c r="AH8605">
        <v>1000</v>
      </c>
      <c r="AI8605">
        <v>0</v>
      </c>
      <c r="AJ8605">
        <v>0</v>
      </c>
      <c r="AK8605">
        <v>0</v>
      </c>
      <c r="AL8605">
        <v>0</v>
      </c>
      <c r="AM8605">
        <v>0</v>
      </c>
      <c r="AN8605">
        <v>1.5909</v>
      </c>
      <c r="AO8605">
        <v>1000</v>
      </c>
      <c r="AP8605">
        <v>0.78649999999999998</v>
      </c>
      <c r="AQ8605">
        <v>0.78649999999999998</v>
      </c>
      <c r="AR8605">
        <v>1000</v>
      </c>
      <c r="AS8605">
        <v>2066.0799000000002</v>
      </c>
      <c r="AT8605">
        <v>0</v>
      </c>
      <c r="AU8605">
        <v>843.13440000000003</v>
      </c>
      <c r="AV8605">
        <v>2849.7411999999999</v>
      </c>
      <c r="AW8605">
        <v>4000</v>
      </c>
      <c r="AX8605">
        <v>1000</v>
      </c>
      <c r="AY8605">
        <v>0</v>
      </c>
      <c r="AZ8605">
        <v>0</v>
      </c>
      <c r="BA8605">
        <f t="shared" si="409"/>
        <v>1222.9455000000003</v>
      </c>
      <c r="BB8605">
        <f t="shared" si="410"/>
        <v>783.66129999999976</v>
      </c>
    </row>
    <row r="8606" spans="1:54" x14ac:dyDescent="0.25">
      <c r="A8606" s="1">
        <v>42728.416666666664</v>
      </c>
      <c r="B8606">
        <v>8602</v>
      </c>
      <c r="C8606">
        <v>0</v>
      </c>
      <c r="D8606">
        <v>0</v>
      </c>
      <c r="E8606">
        <v>3.78E-2</v>
      </c>
      <c r="F8606">
        <v>3.78E-2</v>
      </c>
      <c r="G8606">
        <v>0</v>
      </c>
      <c r="H8606">
        <v>0</v>
      </c>
      <c r="I8606" s="8">
        <v>37.859000000000002</v>
      </c>
      <c r="J8606" s="8">
        <v>37.786731606001275</v>
      </c>
      <c r="K8606" s="8">
        <f t="shared" si="408"/>
        <v>999.64898428574804</v>
      </c>
      <c r="L8606" s="8">
        <v>37.858999999999995</v>
      </c>
      <c r="M8606" s="8">
        <v>37.786731606001275</v>
      </c>
      <c r="N8606">
        <v>1.2999999999999999E-3</v>
      </c>
      <c r="O8606">
        <v>1.2999999999999999E-3</v>
      </c>
      <c r="P8606">
        <v>8.0000000000000004E-4</v>
      </c>
      <c r="Q8606">
        <v>150</v>
      </c>
      <c r="R8606">
        <v>150</v>
      </c>
      <c r="S8606">
        <v>0</v>
      </c>
      <c r="T8606">
        <v>0</v>
      </c>
      <c r="U8606">
        <v>0</v>
      </c>
      <c r="V8606">
        <v>0</v>
      </c>
      <c r="W8606">
        <v>0</v>
      </c>
      <c r="X8606">
        <v>5.6680000000000001</v>
      </c>
      <c r="Y8606">
        <v>0</v>
      </c>
      <c r="Z8606">
        <v>150</v>
      </c>
      <c r="AA8606">
        <v>0</v>
      </c>
      <c r="AB8606">
        <v>0</v>
      </c>
      <c r="AC8606">
        <v>0</v>
      </c>
      <c r="AD8606">
        <v>0</v>
      </c>
      <c r="AE8606">
        <v>1000</v>
      </c>
      <c r="AF8606">
        <v>1.2685</v>
      </c>
      <c r="AG8606">
        <v>1.2685</v>
      </c>
      <c r="AH8606">
        <v>1000</v>
      </c>
      <c r="AI8606">
        <v>0</v>
      </c>
      <c r="AJ8606">
        <v>0</v>
      </c>
      <c r="AK8606">
        <v>0</v>
      </c>
      <c r="AL8606">
        <v>0</v>
      </c>
      <c r="AM8606">
        <v>0</v>
      </c>
      <c r="AN8606">
        <v>1.5909</v>
      </c>
      <c r="AO8606">
        <v>1000</v>
      </c>
      <c r="AP8606">
        <v>0.78069999999999995</v>
      </c>
      <c r="AQ8606">
        <v>0.78069999999999995</v>
      </c>
      <c r="AR8606">
        <v>1000</v>
      </c>
      <c r="AS8606">
        <v>2202.3069999999998</v>
      </c>
      <c r="AT8606">
        <v>0</v>
      </c>
      <c r="AU8606">
        <v>979.36149999999998</v>
      </c>
      <c r="AV8606">
        <v>2985.9683</v>
      </c>
      <c r="AW8606">
        <v>4000</v>
      </c>
      <c r="AX8606">
        <v>1000</v>
      </c>
      <c r="AY8606">
        <v>0</v>
      </c>
      <c r="AZ8606">
        <v>0</v>
      </c>
      <c r="BA8606">
        <f t="shared" si="409"/>
        <v>1222.9454999999998</v>
      </c>
      <c r="BB8606">
        <f t="shared" si="410"/>
        <v>783.66130000000021</v>
      </c>
    </row>
    <row r="8607" spans="1:54" x14ac:dyDescent="0.25">
      <c r="A8607" s="1">
        <v>42728.458333333336</v>
      </c>
      <c r="B8607">
        <v>8603</v>
      </c>
      <c r="C8607">
        <v>0</v>
      </c>
      <c r="D8607">
        <v>0</v>
      </c>
      <c r="E8607">
        <v>3.7400000000000003E-2</v>
      </c>
      <c r="F8607">
        <v>3.7400000000000003E-2</v>
      </c>
      <c r="G8607">
        <v>0</v>
      </c>
      <c r="H8607">
        <v>0</v>
      </c>
      <c r="I8607" s="8">
        <v>37.432470000000002</v>
      </c>
      <c r="J8607" s="8">
        <v>37.361279074839643</v>
      </c>
      <c r="K8607" s="8">
        <f t="shared" si="408"/>
        <v>998.96468114544496</v>
      </c>
      <c r="L8607" s="8">
        <v>37.432470000000002</v>
      </c>
      <c r="M8607" s="8">
        <v>37.361279074839643</v>
      </c>
      <c r="N8607">
        <v>1.1000000000000001E-3</v>
      </c>
      <c r="O8607">
        <v>1.1000000000000001E-3</v>
      </c>
      <c r="P8607">
        <v>5.0000000000000001E-4</v>
      </c>
      <c r="Q8607">
        <v>150</v>
      </c>
      <c r="R8607">
        <v>150</v>
      </c>
      <c r="S8607">
        <v>0</v>
      </c>
      <c r="T8607">
        <v>0</v>
      </c>
      <c r="U8607">
        <v>0</v>
      </c>
      <c r="V8607">
        <v>0</v>
      </c>
      <c r="W8607">
        <v>0</v>
      </c>
      <c r="X8607">
        <v>5.6041999999999996</v>
      </c>
      <c r="Y8607">
        <v>0</v>
      </c>
      <c r="Z8607">
        <v>150</v>
      </c>
      <c r="AA8607">
        <v>0</v>
      </c>
      <c r="AB8607">
        <v>0</v>
      </c>
      <c r="AC8607">
        <v>0</v>
      </c>
      <c r="AD8607">
        <v>0</v>
      </c>
      <c r="AE8607">
        <v>1000</v>
      </c>
      <c r="AF8607">
        <v>1.0843</v>
      </c>
      <c r="AG8607">
        <v>1.0843</v>
      </c>
      <c r="AH8607">
        <v>1000</v>
      </c>
      <c r="AI8607">
        <v>0</v>
      </c>
      <c r="AJ8607">
        <v>0</v>
      </c>
      <c r="AK8607">
        <v>0</v>
      </c>
      <c r="AL8607">
        <v>0</v>
      </c>
      <c r="AM8607">
        <v>0</v>
      </c>
      <c r="AN8607">
        <v>1.5909</v>
      </c>
      <c r="AO8607">
        <v>1000</v>
      </c>
      <c r="AP8607">
        <v>0.47549999999999998</v>
      </c>
      <c r="AQ8607">
        <v>0.47549999999999998</v>
      </c>
      <c r="AR8607">
        <v>1000</v>
      </c>
      <c r="AS8607">
        <v>2338.3978999999999</v>
      </c>
      <c r="AT8607">
        <v>0</v>
      </c>
      <c r="AU8607">
        <v>1115.4523999999999</v>
      </c>
      <c r="AV8607">
        <v>3122.0590999999999</v>
      </c>
      <c r="AW8607">
        <v>4000</v>
      </c>
      <c r="AX8607">
        <v>1000</v>
      </c>
      <c r="AY8607">
        <v>0</v>
      </c>
      <c r="AZ8607">
        <v>0</v>
      </c>
      <c r="BA8607">
        <f t="shared" si="409"/>
        <v>1222.9455</v>
      </c>
      <c r="BB8607">
        <f t="shared" si="410"/>
        <v>783.66120000000001</v>
      </c>
    </row>
    <row r="8608" spans="1:54" x14ac:dyDescent="0.25">
      <c r="A8608" s="1">
        <v>42728.5</v>
      </c>
      <c r="B8608">
        <v>8604</v>
      </c>
      <c r="C8608">
        <v>0</v>
      </c>
      <c r="D8608">
        <v>0</v>
      </c>
      <c r="E8608">
        <v>3.6499999999999998E-2</v>
      </c>
      <c r="F8608">
        <v>3.6499999999999998E-2</v>
      </c>
      <c r="G8608">
        <v>0</v>
      </c>
      <c r="H8608">
        <v>0</v>
      </c>
      <c r="I8608" s="8">
        <v>36.542529999999999</v>
      </c>
      <c r="J8608" s="8">
        <v>36.473587176070637</v>
      </c>
      <c r="K8608" s="8">
        <f t="shared" si="408"/>
        <v>999.27636098823666</v>
      </c>
      <c r="L8608" s="8">
        <v>36.542529999999999</v>
      </c>
      <c r="M8608" s="8">
        <v>36.473587176070637</v>
      </c>
      <c r="N8608">
        <v>8.0000000000000004E-4</v>
      </c>
      <c r="O8608">
        <v>8.0000000000000004E-4</v>
      </c>
      <c r="P8608">
        <v>2.9999999999999997E-4</v>
      </c>
      <c r="Q8608">
        <v>150</v>
      </c>
      <c r="R8608">
        <v>150</v>
      </c>
      <c r="S8608">
        <v>0</v>
      </c>
      <c r="T8608">
        <v>0</v>
      </c>
      <c r="U8608">
        <v>0</v>
      </c>
      <c r="V8608">
        <v>0</v>
      </c>
      <c r="W8608">
        <v>0</v>
      </c>
      <c r="X8608">
        <v>5.4710000000000001</v>
      </c>
      <c r="Y8608">
        <v>0</v>
      </c>
      <c r="Z8608">
        <v>150</v>
      </c>
      <c r="AA8608">
        <v>0</v>
      </c>
      <c r="AB8608">
        <v>0</v>
      </c>
      <c r="AC8608">
        <v>0</v>
      </c>
      <c r="AD8608">
        <v>0</v>
      </c>
      <c r="AE8608">
        <v>1000</v>
      </c>
      <c r="AF8608">
        <v>0.76590000000000003</v>
      </c>
      <c r="AG8608">
        <v>0.76590000000000003</v>
      </c>
      <c r="AH8608">
        <v>1000</v>
      </c>
      <c r="AI8608">
        <v>0</v>
      </c>
      <c r="AJ8608">
        <v>0</v>
      </c>
      <c r="AK8608">
        <v>0</v>
      </c>
      <c r="AL8608">
        <v>0</v>
      </c>
      <c r="AM8608">
        <v>0</v>
      </c>
      <c r="AN8608">
        <v>1.5909</v>
      </c>
      <c r="AO8608">
        <v>1000</v>
      </c>
      <c r="AP8608">
        <v>0.31869999999999998</v>
      </c>
      <c r="AQ8608">
        <v>0.31869999999999998</v>
      </c>
      <c r="AR8608">
        <v>1000</v>
      </c>
      <c r="AS8608">
        <v>2474.3526000000002</v>
      </c>
      <c r="AT8608">
        <v>0</v>
      </c>
      <c r="AU8608">
        <v>1251.4072000000001</v>
      </c>
      <c r="AV8608">
        <v>3258.0138999999999</v>
      </c>
      <c r="AW8608">
        <v>4000</v>
      </c>
      <c r="AX8608">
        <v>1000</v>
      </c>
      <c r="AY8608">
        <v>0</v>
      </c>
      <c r="AZ8608">
        <v>0</v>
      </c>
      <c r="BA8608">
        <f t="shared" si="409"/>
        <v>1222.9454000000001</v>
      </c>
      <c r="BB8608">
        <f t="shared" si="410"/>
        <v>783.66129999999976</v>
      </c>
    </row>
    <row r="8609" spans="1:54" x14ac:dyDescent="0.25">
      <c r="A8609" s="1">
        <v>42728.541666666664</v>
      </c>
      <c r="B8609">
        <v>8605</v>
      </c>
      <c r="C8609">
        <v>0</v>
      </c>
      <c r="D8609">
        <v>0</v>
      </c>
      <c r="E8609">
        <v>3.6799999999999999E-2</v>
      </c>
      <c r="F8609">
        <v>3.6799999999999999E-2</v>
      </c>
      <c r="G8609">
        <v>0</v>
      </c>
      <c r="H8609">
        <v>0</v>
      </c>
      <c r="I8609" s="8">
        <v>36.896900000000002</v>
      </c>
      <c r="J8609" s="8">
        <v>36.827061992537843</v>
      </c>
      <c r="K8609" s="8">
        <f t="shared" si="408"/>
        <v>1000.7353802320066</v>
      </c>
      <c r="L8609" s="8">
        <v>36.896900000000002</v>
      </c>
      <c r="M8609" s="8">
        <v>36.827061992537843</v>
      </c>
      <c r="N8609">
        <v>8.9999999999999998E-4</v>
      </c>
      <c r="O8609">
        <v>8.9999999999999998E-4</v>
      </c>
      <c r="P8609">
        <v>5.0000000000000001E-4</v>
      </c>
      <c r="Q8609">
        <v>150</v>
      </c>
      <c r="R8609">
        <v>150</v>
      </c>
      <c r="S8609">
        <v>0</v>
      </c>
      <c r="T8609">
        <v>0</v>
      </c>
      <c r="U8609">
        <v>0</v>
      </c>
      <c r="V8609">
        <v>0</v>
      </c>
      <c r="W8609">
        <v>0</v>
      </c>
      <c r="X8609">
        <v>5.5240999999999998</v>
      </c>
      <c r="Y8609">
        <v>0</v>
      </c>
      <c r="Z8609">
        <v>150</v>
      </c>
      <c r="AA8609">
        <v>0</v>
      </c>
      <c r="AB8609">
        <v>0</v>
      </c>
      <c r="AC8609">
        <v>0</v>
      </c>
      <c r="AD8609">
        <v>0</v>
      </c>
      <c r="AE8609">
        <v>1000</v>
      </c>
      <c r="AF8609">
        <v>0.91149999999999998</v>
      </c>
      <c r="AG8609">
        <v>0.91149999999999998</v>
      </c>
      <c r="AH8609">
        <v>1000</v>
      </c>
      <c r="AI8609">
        <v>0</v>
      </c>
      <c r="AJ8609">
        <v>0</v>
      </c>
      <c r="AK8609">
        <v>0</v>
      </c>
      <c r="AL8609">
        <v>0</v>
      </c>
      <c r="AM8609">
        <v>0</v>
      </c>
      <c r="AN8609">
        <v>1.5909</v>
      </c>
      <c r="AO8609">
        <v>1000</v>
      </c>
      <c r="AP8609">
        <v>0.49409999999999998</v>
      </c>
      <c r="AQ8609">
        <v>0.49409999999999998</v>
      </c>
      <c r="AR8609">
        <v>1000</v>
      </c>
      <c r="AS8609">
        <v>2610.1714000000002</v>
      </c>
      <c r="AT8609">
        <v>0</v>
      </c>
      <c r="AU8609">
        <v>1387.2260000000001</v>
      </c>
      <c r="AV8609">
        <v>3393.8326999999999</v>
      </c>
      <c r="AW8609">
        <v>4000</v>
      </c>
      <c r="AX8609">
        <v>1000</v>
      </c>
      <c r="AY8609">
        <v>0</v>
      </c>
      <c r="AZ8609">
        <v>0</v>
      </c>
      <c r="BA8609">
        <f t="shared" si="409"/>
        <v>1222.9454000000001</v>
      </c>
      <c r="BB8609">
        <f t="shared" si="410"/>
        <v>783.66129999999976</v>
      </c>
    </row>
    <row r="8610" spans="1:54" x14ac:dyDescent="0.25">
      <c r="A8610" s="1">
        <v>42728.583333333336</v>
      </c>
      <c r="B8610">
        <v>8606</v>
      </c>
      <c r="C8610">
        <v>0</v>
      </c>
      <c r="D8610">
        <v>0</v>
      </c>
      <c r="E8610">
        <v>3.6600000000000001E-2</v>
      </c>
      <c r="F8610">
        <v>3.6600000000000001E-2</v>
      </c>
      <c r="G8610">
        <v>0</v>
      </c>
      <c r="H8610">
        <v>0</v>
      </c>
      <c r="I8610" s="8">
        <v>36.645550000000007</v>
      </c>
      <c r="J8610" s="8">
        <v>36.576346934493912</v>
      </c>
      <c r="K8610" s="8">
        <f t="shared" si="408"/>
        <v>999.35374137961503</v>
      </c>
      <c r="L8610" s="8">
        <v>36.64555</v>
      </c>
      <c r="M8610" s="8">
        <v>36.576346934493912</v>
      </c>
      <c r="N8610">
        <v>1E-3</v>
      </c>
      <c r="O8610">
        <v>1E-3</v>
      </c>
      <c r="P8610">
        <v>4.0000000000000002E-4</v>
      </c>
      <c r="Q8610">
        <v>150</v>
      </c>
      <c r="R8610">
        <v>150</v>
      </c>
      <c r="S8610">
        <v>0</v>
      </c>
      <c r="T8610">
        <v>0</v>
      </c>
      <c r="U8610">
        <v>0</v>
      </c>
      <c r="V8610">
        <v>0</v>
      </c>
      <c r="W8610">
        <v>0</v>
      </c>
      <c r="X8610">
        <v>5.4865000000000004</v>
      </c>
      <c r="Y8610">
        <v>0</v>
      </c>
      <c r="Z8610">
        <v>150</v>
      </c>
      <c r="AA8610">
        <v>0</v>
      </c>
      <c r="AB8610">
        <v>0</v>
      </c>
      <c r="AC8610">
        <v>0</v>
      </c>
      <c r="AD8610">
        <v>0</v>
      </c>
      <c r="AE8610">
        <v>1000</v>
      </c>
      <c r="AF8610">
        <v>0.9869</v>
      </c>
      <c r="AG8610">
        <v>0.9869</v>
      </c>
      <c r="AH8610">
        <v>1000</v>
      </c>
      <c r="AI8610">
        <v>0</v>
      </c>
      <c r="AJ8610">
        <v>0</v>
      </c>
      <c r="AK8610">
        <v>0</v>
      </c>
      <c r="AL8610">
        <v>0</v>
      </c>
      <c r="AM8610">
        <v>0</v>
      </c>
      <c r="AN8610">
        <v>1.5909</v>
      </c>
      <c r="AO8610">
        <v>1000</v>
      </c>
      <c r="AP8610">
        <v>0.4365</v>
      </c>
      <c r="AQ8610">
        <v>0.4365</v>
      </c>
      <c r="AR8610">
        <v>1000</v>
      </c>
      <c r="AS8610">
        <v>2745.8544000000002</v>
      </c>
      <c r="AT8610">
        <v>0</v>
      </c>
      <c r="AU8610">
        <v>1522.9090000000001</v>
      </c>
      <c r="AV8610">
        <v>3529.5156999999999</v>
      </c>
      <c r="AW8610">
        <v>4000</v>
      </c>
      <c r="AX8610">
        <v>1000</v>
      </c>
      <c r="AY8610">
        <v>0</v>
      </c>
      <c r="AZ8610">
        <v>0</v>
      </c>
      <c r="BA8610">
        <f t="shared" si="409"/>
        <v>1222.9454000000001</v>
      </c>
      <c r="BB8610">
        <f t="shared" si="410"/>
        <v>783.66129999999976</v>
      </c>
    </row>
    <row r="8611" spans="1:54" x14ac:dyDescent="0.25">
      <c r="A8611" s="1">
        <v>42728.625</v>
      </c>
      <c r="B8611">
        <v>8607</v>
      </c>
      <c r="C8611">
        <v>0</v>
      </c>
      <c r="D8611">
        <v>0</v>
      </c>
      <c r="E8611">
        <v>3.7499999999999999E-2</v>
      </c>
      <c r="F8611">
        <v>3.7499999999999999E-2</v>
      </c>
      <c r="G8611">
        <v>0</v>
      </c>
      <c r="H8611">
        <v>0</v>
      </c>
      <c r="I8611" s="8">
        <v>37.58014</v>
      </c>
      <c r="J8611" s="8">
        <v>37.508576041703961</v>
      </c>
      <c r="K8611" s="8">
        <f t="shared" si="408"/>
        <v>1000.228694445439</v>
      </c>
      <c r="L8611" s="8">
        <v>37.580140000000007</v>
      </c>
      <c r="M8611" s="8">
        <v>37.508576041703961</v>
      </c>
      <c r="N8611">
        <v>1.1999999999999999E-3</v>
      </c>
      <c r="O8611">
        <v>1.1999999999999999E-3</v>
      </c>
      <c r="P8611">
        <v>5.9999999999999995E-4</v>
      </c>
      <c r="Q8611">
        <v>150</v>
      </c>
      <c r="R8611">
        <v>150</v>
      </c>
      <c r="S8611">
        <v>0</v>
      </c>
      <c r="T8611">
        <v>0</v>
      </c>
      <c r="U8611">
        <v>0</v>
      </c>
      <c r="V8611">
        <v>0</v>
      </c>
      <c r="W8611">
        <v>0</v>
      </c>
      <c r="X8611">
        <v>5.6262999999999996</v>
      </c>
      <c r="Y8611">
        <v>0</v>
      </c>
      <c r="Z8611">
        <v>150</v>
      </c>
      <c r="AA8611">
        <v>0</v>
      </c>
      <c r="AB8611">
        <v>0</v>
      </c>
      <c r="AC8611">
        <v>0</v>
      </c>
      <c r="AD8611">
        <v>0</v>
      </c>
      <c r="AE8611">
        <v>1000</v>
      </c>
      <c r="AF8611">
        <v>1.1505000000000001</v>
      </c>
      <c r="AG8611">
        <v>1.1505000000000001</v>
      </c>
      <c r="AH8611">
        <v>1000</v>
      </c>
      <c r="AI8611">
        <v>0</v>
      </c>
      <c r="AJ8611">
        <v>0</v>
      </c>
      <c r="AK8611">
        <v>0</v>
      </c>
      <c r="AL8611">
        <v>0</v>
      </c>
      <c r="AM8611">
        <v>0</v>
      </c>
      <c r="AN8611">
        <v>1.5909</v>
      </c>
      <c r="AO8611">
        <v>1000</v>
      </c>
      <c r="AP8611">
        <v>0.5897</v>
      </c>
      <c r="AQ8611">
        <v>0.5897</v>
      </c>
      <c r="AR8611">
        <v>1000</v>
      </c>
      <c r="AS8611">
        <v>2881.4016999999999</v>
      </c>
      <c r="AT8611">
        <v>0</v>
      </c>
      <c r="AU8611">
        <v>1658.4563000000001</v>
      </c>
      <c r="AV8611">
        <v>3665.0630000000001</v>
      </c>
      <c r="AW8611">
        <v>4000</v>
      </c>
      <c r="AX8611">
        <v>1000</v>
      </c>
      <c r="AY8611">
        <v>0</v>
      </c>
      <c r="AZ8611">
        <v>0</v>
      </c>
      <c r="BA8611">
        <f t="shared" si="409"/>
        <v>1222.9453999999998</v>
      </c>
      <c r="BB8611">
        <f t="shared" si="410"/>
        <v>783.66130000000021</v>
      </c>
    </row>
    <row r="8612" spans="1:54" x14ac:dyDescent="0.25">
      <c r="A8612" s="1">
        <v>42728.666666666664</v>
      </c>
      <c r="B8612">
        <v>8608</v>
      </c>
      <c r="C8612">
        <v>0</v>
      </c>
      <c r="D8612">
        <v>0</v>
      </c>
      <c r="E8612">
        <v>0.04</v>
      </c>
      <c r="F8612">
        <v>0.04</v>
      </c>
      <c r="G8612">
        <v>0</v>
      </c>
      <c r="H8612">
        <v>0</v>
      </c>
      <c r="I8612" s="8">
        <v>40.040439999999997</v>
      </c>
      <c r="J8612" s="8">
        <v>39.962661012085732</v>
      </c>
      <c r="K8612" s="8">
        <f t="shared" si="408"/>
        <v>999.0665253021433</v>
      </c>
      <c r="L8612" s="8">
        <v>40.040439999999997</v>
      </c>
      <c r="M8612" s="8">
        <v>39.962661012085732</v>
      </c>
      <c r="N8612">
        <v>1.1000000000000001E-3</v>
      </c>
      <c r="O8612">
        <v>1.1000000000000001E-3</v>
      </c>
      <c r="P8612">
        <v>6.9999999999999999E-4</v>
      </c>
      <c r="Q8612">
        <v>150</v>
      </c>
      <c r="R8612">
        <v>150</v>
      </c>
      <c r="S8612">
        <v>0</v>
      </c>
      <c r="T8612">
        <v>0</v>
      </c>
      <c r="U8612">
        <v>0</v>
      </c>
      <c r="V8612">
        <v>0</v>
      </c>
      <c r="W8612">
        <v>0</v>
      </c>
      <c r="X8612">
        <v>5.9943999999999997</v>
      </c>
      <c r="Y8612">
        <v>0</v>
      </c>
      <c r="Z8612">
        <v>150</v>
      </c>
      <c r="AA8612">
        <v>0</v>
      </c>
      <c r="AB8612">
        <v>0</v>
      </c>
      <c r="AC8612">
        <v>0</v>
      </c>
      <c r="AD8612">
        <v>0</v>
      </c>
      <c r="AE8612">
        <v>1000</v>
      </c>
      <c r="AF8612">
        <v>1.119</v>
      </c>
      <c r="AG8612">
        <v>1.119</v>
      </c>
      <c r="AH8612">
        <v>1000</v>
      </c>
      <c r="AI8612">
        <v>0</v>
      </c>
      <c r="AJ8612">
        <v>0</v>
      </c>
      <c r="AK8612">
        <v>0</v>
      </c>
      <c r="AL8612">
        <v>0</v>
      </c>
      <c r="AM8612">
        <v>0</v>
      </c>
      <c r="AN8612">
        <v>1.5909</v>
      </c>
      <c r="AO8612">
        <v>1000</v>
      </c>
      <c r="AP8612">
        <v>0.66420000000000001</v>
      </c>
      <c r="AQ8612">
        <v>0.66420000000000001</v>
      </c>
      <c r="AR8612">
        <v>1000</v>
      </c>
      <c r="AS8612">
        <v>3016.8135000000002</v>
      </c>
      <c r="AT8612">
        <v>0</v>
      </c>
      <c r="AU8612">
        <v>1793.8680999999999</v>
      </c>
      <c r="AV8612">
        <v>3800.4748</v>
      </c>
      <c r="AW8612">
        <v>4000</v>
      </c>
      <c r="AX8612">
        <v>1000</v>
      </c>
      <c r="AY8612">
        <v>0</v>
      </c>
      <c r="AZ8612">
        <v>0</v>
      </c>
      <c r="BA8612">
        <f t="shared" si="409"/>
        <v>1222.9454000000003</v>
      </c>
      <c r="BB8612">
        <f t="shared" si="410"/>
        <v>783.66129999999976</v>
      </c>
    </row>
    <row r="8613" spans="1:54" x14ac:dyDescent="0.25">
      <c r="A8613" s="1">
        <v>42728.708333333336</v>
      </c>
      <c r="B8613">
        <v>8609</v>
      </c>
      <c r="C8613">
        <v>0</v>
      </c>
      <c r="D8613">
        <v>0</v>
      </c>
      <c r="E8613">
        <v>5.4800000000000001E-2</v>
      </c>
      <c r="F8613">
        <v>5.4800000000000001E-2</v>
      </c>
      <c r="G8613">
        <v>0</v>
      </c>
      <c r="H8613">
        <v>0</v>
      </c>
      <c r="I8613" s="8">
        <v>45.165779999999998</v>
      </c>
      <c r="J8613" s="8">
        <v>54.751557277689372</v>
      </c>
      <c r="K8613" s="8">
        <f t="shared" si="408"/>
        <v>999.1160087169593</v>
      </c>
      <c r="L8613" s="8">
        <v>45.165780000000005</v>
      </c>
      <c r="M8613" s="8">
        <v>64.867901870992441</v>
      </c>
      <c r="N8613">
        <v>2.8E-3</v>
      </c>
      <c r="O8613">
        <v>2.8E-3</v>
      </c>
      <c r="P8613">
        <v>1.9E-3</v>
      </c>
      <c r="Q8613">
        <v>0</v>
      </c>
      <c r="R8613">
        <v>0</v>
      </c>
      <c r="S8613">
        <v>0</v>
      </c>
      <c r="T8613">
        <v>0</v>
      </c>
      <c r="U8613">
        <v>1000</v>
      </c>
      <c r="V8613">
        <v>0</v>
      </c>
      <c r="W8613">
        <v>1000</v>
      </c>
      <c r="X8613">
        <v>-54.751600000000003</v>
      </c>
      <c r="Y8613">
        <v>1000</v>
      </c>
      <c r="Z8613">
        <v>-1000</v>
      </c>
      <c r="AA8613">
        <v>0</v>
      </c>
      <c r="AB8613">
        <v>0</v>
      </c>
      <c r="AC8613">
        <v>0</v>
      </c>
      <c r="AD8613">
        <v>0</v>
      </c>
      <c r="AE8613">
        <v>0</v>
      </c>
      <c r="AF8613">
        <v>0</v>
      </c>
      <c r="AG8613">
        <v>0</v>
      </c>
      <c r="AH8613">
        <v>0</v>
      </c>
      <c r="AI8613">
        <v>0</v>
      </c>
      <c r="AJ8613">
        <v>0</v>
      </c>
      <c r="AK8613">
        <v>0</v>
      </c>
      <c r="AL8613">
        <v>0</v>
      </c>
      <c r="AM8613">
        <v>0</v>
      </c>
      <c r="AN8613">
        <v>1.5909</v>
      </c>
      <c r="AO8613">
        <v>0</v>
      </c>
      <c r="AP8613">
        <v>0</v>
      </c>
      <c r="AQ8613">
        <v>0</v>
      </c>
      <c r="AR8613">
        <v>0</v>
      </c>
      <c r="AS8613">
        <v>3152.0898999999999</v>
      </c>
      <c r="AT8613">
        <v>0</v>
      </c>
      <c r="AU8613">
        <v>1929.1443999999999</v>
      </c>
      <c r="AV8613">
        <v>3935.7511</v>
      </c>
      <c r="AW8613">
        <v>4000</v>
      </c>
      <c r="AX8613">
        <v>1000</v>
      </c>
      <c r="AY8613">
        <v>0</v>
      </c>
      <c r="AZ8613">
        <v>0</v>
      </c>
      <c r="BA8613">
        <f t="shared" si="409"/>
        <v>1222.9455</v>
      </c>
      <c r="BB8613">
        <f t="shared" si="410"/>
        <v>783.66120000000001</v>
      </c>
    </row>
    <row r="8614" spans="1:54" x14ac:dyDescent="0.25">
      <c r="A8614" s="1">
        <v>42728.75</v>
      </c>
      <c r="B8614">
        <v>8610</v>
      </c>
      <c r="C8614">
        <v>0</v>
      </c>
      <c r="D8614">
        <v>0</v>
      </c>
      <c r="E8614">
        <v>5.2600000000000001E-2</v>
      </c>
      <c r="F8614">
        <v>5.2600000000000001E-2</v>
      </c>
      <c r="G8614">
        <v>0</v>
      </c>
      <c r="H8614">
        <v>0</v>
      </c>
      <c r="I8614" s="8">
        <v>43.37377</v>
      </c>
      <c r="J8614" s="8">
        <v>52.570827827832019</v>
      </c>
      <c r="K8614" s="8">
        <f t="shared" si="408"/>
        <v>999.44539596638822</v>
      </c>
      <c r="L8614" s="8">
        <v>43.373769999999993</v>
      </c>
      <c r="M8614" s="8">
        <v>62.276051295342263</v>
      </c>
      <c r="N8614">
        <v>2E-3</v>
      </c>
      <c r="O8614">
        <v>2E-3</v>
      </c>
      <c r="P8614">
        <v>1.5E-3</v>
      </c>
      <c r="Q8614">
        <v>0</v>
      </c>
      <c r="R8614">
        <v>0</v>
      </c>
      <c r="S8614">
        <v>0</v>
      </c>
      <c r="T8614">
        <v>0</v>
      </c>
      <c r="U8614">
        <v>525.64660000000003</v>
      </c>
      <c r="V8614">
        <v>83.709400000000002</v>
      </c>
      <c r="W8614">
        <v>441.93720000000002</v>
      </c>
      <c r="X8614">
        <v>-27.633700000000001</v>
      </c>
      <c r="Y8614">
        <v>525.64660000000003</v>
      </c>
      <c r="Z8614">
        <v>-525.64660000000003</v>
      </c>
      <c r="AA8614">
        <v>0</v>
      </c>
      <c r="AB8614">
        <v>0</v>
      </c>
      <c r="AC8614">
        <v>0</v>
      </c>
      <c r="AD8614">
        <v>0</v>
      </c>
      <c r="AE8614">
        <v>0</v>
      </c>
      <c r="AF8614">
        <v>0</v>
      </c>
      <c r="AG8614">
        <v>0</v>
      </c>
      <c r="AH8614">
        <v>0</v>
      </c>
      <c r="AI8614">
        <v>558.06280000000004</v>
      </c>
      <c r="AJ8614">
        <v>1.1259999999999999</v>
      </c>
      <c r="AK8614">
        <v>1.1259999999999999</v>
      </c>
      <c r="AL8614">
        <v>558.06280000000004</v>
      </c>
      <c r="AM8614">
        <v>0</v>
      </c>
      <c r="AN8614">
        <v>1.5909</v>
      </c>
      <c r="AO8614">
        <v>0</v>
      </c>
      <c r="AP8614">
        <v>0</v>
      </c>
      <c r="AQ8614">
        <v>0</v>
      </c>
      <c r="AR8614">
        <v>0</v>
      </c>
      <c r="AS8614">
        <v>2064.2855</v>
      </c>
      <c r="AT8614">
        <v>0</v>
      </c>
      <c r="AU8614">
        <v>2064.2855</v>
      </c>
      <c r="AV8614">
        <v>2064.2855</v>
      </c>
      <c r="AW8614">
        <v>4000</v>
      </c>
      <c r="AX8614">
        <v>1000</v>
      </c>
      <c r="AY8614">
        <v>0</v>
      </c>
      <c r="AZ8614">
        <v>0</v>
      </c>
      <c r="BA8614">
        <f t="shared" si="409"/>
        <v>0</v>
      </c>
      <c r="BB8614">
        <f t="shared" si="410"/>
        <v>0</v>
      </c>
    </row>
    <row r="8615" spans="1:54" x14ac:dyDescent="0.25">
      <c r="A8615" s="1">
        <v>42728.791666666664</v>
      </c>
      <c r="B8615">
        <v>8611</v>
      </c>
      <c r="C8615">
        <v>0</v>
      </c>
      <c r="D8615">
        <v>0</v>
      </c>
      <c r="E8615">
        <v>5.04E-2</v>
      </c>
      <c r="F8615">
        <v>5.04E-2</v>
      </c>
      <c r="G8615">
        <v>0</v>
      </c>
      <c r="H8615">
        <v>0</v>
      </c>
      <c r="I8615" s="8">
        <v>41.601459999999904</v>
      </c>
      <c r="J8615" s="8">
        <v>50.414071665044624</v>
      </c>
      <c r="K8615" s="8">
        <f t="shared" si="408"/>
        <v>1000.2791997032664</v>
      </c>
      <c r="L8615" s="8">
        <v>41.601459999999896</v>
      </c>
      <c r="M8615" s="8">
        <v>59.71269356088176</v>
      </c>
      <c r="N8615">
        <v>1.9E-3</v>
      </c>
      <c r="O8615">
        <v>1.9E-3</v>
      </c>
      <c r="P8615">
        <v>1.1999999999999999E-3</v>
      </c>
      <c r="Q8615">
        <v>0</v>
      </c>
      <c r="R8615">
        <v>0</v>
      </c>
      <c r="S8615">
        <v>0</v>
      </c>
      <c r="T8615">
        <v>0</v>
      </c>
      <c r="U8615">
        <v>150</v>
      </c>
      <c r="V8615">
        <v>150</v>
      </c>
      <c r="W8615">
        <v>0</v>
      </c>
      <c r="X8615">
        <v>-7.5621</v>
      </c>
      <c r="Y8615">
        <v>150</v>
      </c>
      <c r="Z8615">
        <v>-150</v>
      </c>
      <c r="AA8615">
        <v>0</v>
      </c>
      <c r="AB8615">
        <v>0</v>
      </c>
      <c r="AC8615">
        <v>0</v>
      </c>
      <c r="AD8615">
        <v>0</v>
      </c>
      <c r="AE8615">
        <v>0</v>
      </c>
      <c r="AF8615">
        <v>0</v>
      </c>
      <c r="AG8615">
        <v>0</v>
      </c>
      <c r="AH8615">
        <v>0</v>
      </c>
      <c r="AI8615">
        <v>1000</v>
      </c>
      <c r="AJ8615">
        <v>1.8959999999999999</v>
      </c>
      <c r="AK8615">
        <v>1.8959999999999999</v>
      </c>
      <c r="AL8615">
        <v>1000</v>
      </c>
      <c r="AM8615">
        <v>0</v>
      </c>
      <c r="AN8615">
        <v>1.5909</v>
      </c>
      <c r="AO8615">
        <v>0</v>
      </c>
      <c r="AP8615">
        <v>0</v>
      </c>
      <c r="AQ8615">
        <v>0</v>
      </c>
      <c r="AR8615">
        <v>0</v>
      </c>
      <c r="AS8615">
        <v>1492.0773999999999</v>
      </c>
      <c r="AT8615">
        <v>0</v>
      </c>
      <c r="AU8615">
        <v>977.56889999999999</v>
      </c>
      <c r="AV8615">
        <v>1582.873</v>
      </c>
      <c r="AW8615">
        <v>4000</v>
      </c>
      <c r="AX8615">
        <v>1000</v>
      </c>
      <c r="AY8615">
        <v>0</v>
      </c>
      <c r="AZ8615">
        <v>0</v>
      </c>
      <c r="BA8615">
        <f t="shared" si="409"/>
        <v>514.50849999999991</v>
      </c>
      <c r="BB8615">
        <f t="shared" si="410"/>
        <v>90.79560000000015</v>
      </c>
    </row>
    <row r="8616" spans="1:54" x14ac:dyDescent="0.25">
      <c r="A8616" s="1">
        <v>42728.833333333336</v>
      </c>
      <c r="B8616">
        <v>8612</v>
      </c>
      <c r="C8616">
        <v>0</v>
      </c>
      <c r="D8616">
        <v>0</v>
      </c>
      <c r="E8616">
        <v>4.9000000000000002E-2</v>
      </c>
      <c r="F8616">
        <v>4.9000000000000002E-2</v>
      </c>
      <c r="G8616">
        <v>0</v>
      </c>
      <c r="H8616">
        <v>0</v>
      </c>
      <c r="I8616" s="8">
        <v>40.457010000000004</v>
      </c>
      <c r="J8616" s="8">
        <v>49.021369716456697</v>
      </c>
      <c r="K8616" s="8">
        <f t="shared" si="408"/>
        <v>1000.4361166623816</v>
      </c>
      <c r="L8616" s="8">
        <v>40.457009999999997</v>
      </c>
      <c r="M8616" s="8">
        <v>58.057433048215763</v>
      </c>
      <c r="N8616">
        <v>1.2999999999999999E-3</v>
      </c>
      <c r="O8616">
        <v>1.2999999999999999E-3</v>
      </c>
      <c r="P8616">
        <v>5.9999999999999995E-4</v>
      </c>
      <c r="Q8616">
        <v>0</v>
      </c>
      <c r="R8616">
        <v>0</v>
      </c>
      <c r="S8616">
        <v>0</v>
      </c>
      <c r="T8616">
        <v>0</v>
      </c>
      <c r="U8616">
        <v>150</v>
      </c>
      <c r="V8616">
        <v>150</v>
      </c>
      <c r="W8616">
        <v>0</v>
      </c>
      <c r="X8616">
        <v>-7.3532000000000002</v>
      </c>
      <c r="Y8616">
        <v>150</v>
      </c>
      <c r="Z8616">
        <v>-150</v>
      </c>
      <c r="AA8616">
        <v>0</v>
      </c>
      <c r="AB8616">
        <v>0</v>
      </c>
      <c r="AC8616">
        <v>0</v>
      </c>
      <c r="AD8616">
        <v>0</v>
      </c>
      <c r="AE8616">
        <v>0</v>
      </c>
      <c r="AF8616">
        <v>0</v>
      </c>
      <c r="AG8616">
        <v>0</v>
      </c>
      <c r="AH8616">
        <v>0</v>
      </c>
      <c r="AI8616">
        <v>1000</v>
      </c>
      <c r="AJ8616">
        <v>1.29</v>
      </c>
      <c r="AK8616">
        <v>1.29</v>
      </c>
      <c r="AL8616">
        <v>1000</v>
      </c>
      <c r="AM8616">
        <v>0</v>
      </c>
      <c r="AN8616">
        <v>1.5909</v>
      </c>
      <c r="AO8616">
        <v>0</v>
      </c>
      <c r="AP8616">
        <v>0</v>
      </c>
      <c r="AQ8616">
        <v>0</v>
      </c>
      <c r="AR8616">
        <v>0</v>
      </c>
      <c r="AS8616">
        <v>1327.8874000000001</v>
      </c>
      <c r="AT8616">
        <v>0</v>
      </c>
      <c r="AU8616">
        <v>405.93299999999999</v>
      </c>
      <c r="AV8616">
        <v>1490.5853</v>
      </c>
      <c r="AW8616">
        <v>4000</v>
      </c>
      <c r="AX8616">
        <v>1000</v>
      </c>
      <c r="AY8616">
        <v>0</v>
      </c>
      <c r="AZ8616">
        <v>0</v>
      </c>
      <c r="BA8616">
        <f t="shared" si="409"/>
        <v>921.95440000000008</v>
      </c>
      <c r="BB8616">
        <f t="shared" si="410"/>
        <v>162.69789999999989</v>
      </c>
    </row>
    <row r="8617" spans="1:54" x14ac:dyDescent="0.25">
      <c r="A8617" s="1">
        <v>42728.875</v>
      </c>
      <c r="B8617">
        <v>8613</v>
      </c>
      <c r="C8617">
        <v>0</v>
      </c>
      <c r="D8617">
        <v>0</v>
      </c>
      <c r="E8617">
        <v>5.0200000000000002E-2</v>
      </c>
      <c r="F8617">
        <v>5.0200000000000002E-2</v>
      </c>
      <c r="G8617">
        <v>0</v>
      </c>
      <c r="H8617">
        <v>0</v>
      </c>
      <c r="I8617" s="8">
        <v>41.42118</v>
      </c>
      <c r="J8617" s="8">
        <v>50.194685665401693</v>
      </c>
      <c r="K8617" s="8">
        <f t="shared" si="408"/>
        <v>999.89413676098991</v>
      </c>
      <c r="L8617" s="8">
        <v>41.42118</v>
      </c>
      <c r="M8617" s="8">
        <v>59.451947905568424</v>
      </c>
      <c r="N8617">
        <v>1.9E-3</v>
      </c>
      <c r="O8617">
        <v>1.9E-3</v>
      </c>
      <c r="P8617">
        <v>1E-3</v>
      </c>
      <c r="Q8617">
        <v>0</v>
      </c>
      <c r="R8617">
        <v>0</v>
      </c>
      <c r="S8617">
        <v>0</v>
      </c>
      <c r="T8617">
        <v>0</v>
      </c>
      <c r="U8617">
        <v>150</v>
      </c>
      <c r="V8617">
        <v>150</v>
      </c>
      <c r="W8617">
        <v>0</v>
      </c>
      <c r="X8617">
        <v>-7.5292000000000003</v>
      </c>
      <c r="Y8617">
        <v>150</v>
      </c>
      <c r="Z8617">
        <v>-150</v>
      </c>
      <c r="AA8617">
        <v>0</v>
      </c>
      <c r="AB8617">
        <v>0</v>
      </c>
      <c r="AC8617">
        <v>0</v>
      </c>
      <c r="AD8617">
        <v>0</v>
      </c>
      <c r="AE8617">
        <v>0</v>
      </c>
      <c r="AF8617">
        <v>0</v>
      </c>
      <c r="AG8617">
        <v>0</v>
      </c>
      <c r="AH8617">
        <v>0</v>
      </c>
      <c r="AI8617">
        <v>1000</v>
      </c>
      <c r="AJ8617">
        <v>1.8987000000000001</v>
      </c>
      <c r="AK8617">
        <v>1.8987000000000001</v>
      </c>
      <c r="AL8617">
        <v>1000</v>
      </c>
      <c r="AM8617">
        <v>0</v>
      </c>
      <c r="AN8617">
        <v>1.5909</v>
      </c>
      <c r="AO8617">
        <v>0</v>
      </c>
      <c r="AP8617">
        <v>0</v>
      </c>
      <c r="AQ8617">
        <v>0</v>
      </c>
      <c r="AR8617">
        <v>0</v>
      </c>
      <c r="AS8617">
        <v>1163.8616999999999</v>
      </c>
      <c r="AT8617">
        <v>0</v>
      </c>
      <c r="AU8617">
        <v>241.90729999999999</v>
      </c>
      <c r="AV8617">
        <v>1326.5595000000001</v>
      </c>
      <c r="AW8617">
        <v>4000</v>
      </c>
      <c r="AX8617">
        <v>1000</v>
      </c>
      <c r="AY8617">
        <v>0</v>
      </c>
      <c r="AZ8617">
        <v>0</v>
      </c>
      <c r="BA8617">
        <f t="shared" si="409"/>
        <v>921.95439999999996</v>
      </c>
      <c r="BB8617">
        <f t="shared" si="410"/>
        <v>162.69780000000014</v>
      </c>
    </row>
    <row r="8618" spans="1:54" x14ac:dyDescent="0.25">
      <c r="A8618" s="1">
        <v>42728.916666666664</v>
      </c>
      <c r="B8618">
        <v>8614</v>
      </c>
      <c r="C8618">
        <v>0</v>
      </c>
      <c r="D8618">
        <v>0</v>
      </c>
      <c r="E8618">
        <v>3.9199999999999999E-2</v>
      </c>
      <c r="F8618">
        <v>3.9199999999999999E-2</v>
      </c>
      <c r="G8618">
        <v>0</v>
      </c>
      <c r="H8618">
        <v>0</v>
      </c>
      <c r="I8618" s="8">
        <v>39.282969999999999</v>
      </c>
      <c r="J8618" s="8">
        <v>39.207104477307389</v>
      </c>
      <c r="K8618" s="8">
        <f t="shared" si="408"/>
        <v>1000.1812366660049</v>
      </c>
      <c r="L8618" s="8">
        <v>39.282970000000006</v>
      </c>
      <c r="M8618" s="8">
        <v>39.207104477307389</v>
      </c>
      <c r="N8618">
        <v>1E-3</v>
      </c>
      <c r="O8618">
        <v>1E-3</v>
      </c>
      <c r="P8618">
        <v>5.9999999999999995E-4</v>
      </c>
      <c r="Q8618">
        <v>150</v>
      </c>
      <c r="R8618">
        <v>150</v>
      </c>
      <c r="S8618">
        <v>0</v>
      </c>
      <c r="T8618">
        <v>0</v>
      </c>
      <c r="U8618">
        <v>0</v>
      </c>
      <c r="V8618">
        <v>0</v>
      </c>
      <c r="W8618">
        <v>0</v>
      </c>
      <c r="X8618">
        <v>5.8811</v>
      </c>
      <c r="Y8618">
        <v>0</v>
      </c>
      <c r="Z8618">
        <v>150</v>
      </c>
      <c r="AA8618">
        <v>0</v>
      </c>
      <c r="AB8618">
        <v>0</v>
      </c>
      <c r="AC8618">
        <v>0</v>
      </c>
      <c r="AD8618">
        <v>0</v>
      </c>
      <c r="AE8618">
        <v>1000</v>
      </c>
      <c r="AF8618">
        <v>0.95820000000000005</v>
      </c>
      <c r="AG8618">
        <v>0.95820000000000005</v>
      </c>
      <c r="AH8618">
        <v>1000</v>
      </c>
      <c r="AI8618">
        <v>0</v>
      </c>
      <c r="AJ8618">
        <v>0</v>
      </c>
      <c r="AK8618">
        <v>0</v>
      </c>
      <c r="AL8618">
        <v>0</v>
      </c>
      <c r="AM8618">
        <v>0</v>
      </c>
      <c r="AN8618">
        <v>1.5909</v>
      </c>
      <c r="AO8618">
        <v>921.03250000000003</v>
      </c>
      <c r="AP8618">
        <v>0.54569999999999996</v>
      </c>
      <c r="AQ8618">
        <v>0.54569999999999996</v>
      </c>
      <c r="AR8618">
        <v>921.03250000000003</v>
      </c>
      <c r="AS8618">
        <v>1000</v>
      </c>
      <c r="AT8618">
        <v>0</v>
      </c>
      <c r="AU8618">
        <v>78.045599999999993</v>
      </c>
      <c r="AV8618">
        <v>1162.6977999999999</v>
      </c>
      <c r="AW8618">
        <v>4000</v>
      </c>
      <c r="AX8618">
        <v>1000</v>
      </c>
      <c r="AY8618">
        <v>0</v>
      </c>
      <c r="AZ8618">
        <v>0</v>
      </c>
      <c r="BA8618">
        <f t="shared" si="409"/>
        <v>921.95439999999996</v>
      </c>
      <c r="BB8618">
        <f t="shared" si="410"/>
        <v>162.69779999999992</v>
      </c>
    </row>
    <row r="8619" spans="1:54" x14ac:dyDescent="0.25">
      <c r="A8619" s="1">
        <v>42728.958333333336</v>
      </c>
      <c r="B8619">
        <v>8615</v>
      </c>
      <c r="C8619">
        <v>0</v>
      </c>
      <c r="D8619">
        <v>0</v>
      </c>
      <c r="E8619">
        <v>3.7900000000000003E-2</v>
      </c>
      <c r="F8619">
        <v>3.7900000000000003E-2</v>
      </c>
      <c r="G8619">
        <v>0</v>
      </c>
      <c r="H8619">
        <v>0</v>
      </c>
      <c r="I8619" s="8">
        <v>38.006679999999903</v>
      </c>
      <c r="J8619" s="8">
        <v>37.934038547604288</v>
      </c>
      <c r="K8619" s="8">
        <f t="shared" si="408"/>
        <v>1000.8981147125141</v>
      </c>
      <c r="L8619" s="8">
        <v>38.006679999999903</v>
      </c>
      <c r="M8619" s="8">
        <v>37.934038547604288</v>
      </c>
      <c r="N8619">
        <v>6.9999999999999999E-4</v>
      </c>
      <c r="O8619">
        <v>6.9999999999999999E-4</v>
      </c>
      <c r="P8619">
        <v>4.0000000000000002E-4</v>
      </c>
      <c r="Q8619">
        <v>150</v>
      </c>
      <c r="R8619">
        <v>150</v>
      </c>
      <c r="S8619">
        <v>0</v>
      </c>
      <c r="T8619">
        <v>0</v>
      </c>
      <c r="U8619">
        <v>0</v>
      </c>
      <c r="V8619">
        <v>0</v>
      </c>
      <c r="W8619">
        <v>0</v>
      </c>
      <c r="X8619">
        <v>5.6901000000000002</v>
      </c>
      <c r="Y8619">
        <v>0</v>
      </c>
      <c r="Z8619">
        <v>150</v>
      </c>
      <c r="AA8619">
        <v>0</v>
      </c>
      <c r="AB8619">
        <v>0</v>
      </c>
      <c r="AC8619">
        <v>0</v>
      </c>
      <c r="AD8619">
        <v>0</v>
      </c>
      <c r="AE8619">
        <v>1000</v>
      </c>
      <c r="AF8619">
        <v>0.73729999999999996</v>
      </c>
      <c r="AG8619">
        <v>0.73729999999999996</v>
      </c>
      <c r="AH8619">
        <v>1000</v>
      </c>
      <c r="AI8619">
        <v>0</v>
      </c>
      <c r="AJ8619">
        <v>0</v>
      </c>
      <c r="AK8619">
        <v>0</v>
      </c>
      <c r="AL8619">
        <v>0</v>
      </c>
      <c r="AM8619">
        <v>0</v>
      </c>
      <c r="AN8619">
        <v>1.5909</v>
      </c>
      <c r="AO8619">
        <v>1000</v>
      </c>
      <c r="AP8619">
        <v>0.4244</v>
      </c>
      <c r="AQ8619">
        <v>0.4244</v>
      </c>
      <c r="AR8619">
        <v>1000</v>
      </c>
      <c r="AS8619">
        <v>1137.2932000000001</v>
      </c>
      <c r="AT8619">
        <v>0</v>
      </c>
      <c r="AU8619">
        <v>0</v>
      </c>
      <c r="AV8619">
        <v>1920.9544000000001</v>
      </c>
      <c r="AW8619">
        <v>4000</v>
      </c>
      <c r="AX8619">
        <v>1000</v>
      </c>
      <c r="AY8619">
        <v>0</v>
      </c>
      <c r="AZ8619">
        <v>0</v>
      </c>
      <c r="BA8619">
        <f t="shared" si="409"/>
        <v>1137.2932000000001</v>
      </c>
      <c r="BB8619">
        <f t="shared" si="410"/>
        <v>783.66120000000001</v>
      </c>
    </row>
    <row r="8620" spans="1:54" x14ac:dyDescent="0.25">
      <c r="A8620" s="1">
        <v>42729</v>
      </c>
      <c r="B8620">
        <v>8616</v>
      </c>
      <c r="C8620">
        <v>0</v>
      </c>
      <c r="D8620">
        <v>0</v>
      </c>
      <c r="E8620">
        <v>3.7900000000000003E-2</v>
      </c>
      <c r="F8620">
        <v>3.7900000000000003E-2</v>
      </c>
      <c r="G8620">
        <v>0</v>
      </c>
      <c r="H8620">
        <v>0</v>
      </c>
      <c r="I8620" s="8">
        <v>37.999450000000003</v>
      </c>
      <c r="J8620" s="8">
        <v>37.926826811500682</v>
      </c>
      <c r="K8620" s="8">
        <f t="shared" si="408"/>
        <v>1000.7078314380126</v>
      </c>
      <c r="L8620" s="8">
        <v>37.999450000000003</v>
      </c>
      <c r="M8620" s="8">
        <v>37.926826811500682</v>
      </c>
      <c r="N8620">
        <v>8.9999999999999998E-4</v>
      </c>
      <c r="O8620">
        <v>8.9999999999999998E-4</v>
      </c>
      <c r="P8620">
        <v>5.9999999999999995E-4</v>
      </c>
      <c r="Q8620">
        <v>150</v>
      </c>
      <c r="R8620">
        <v>150</v>
      </c>
      <c r="S8620">
        <v>0</v>
      </c>
      <c r="T8620">
        <v>0</v>
      </c>
      <c r="U8620">
        <v>0</v>
      </c>
      <c r="V8620">
        <v>0</v>
      </c>
      <c r="W8620">
        <v>0</v>
      </c>
      <c r="X8620">
        <v>5.6890000000000001</v>
      </c>
      <c r="Y8620">
        <v>0</v>
      </c>
      <c r="Z8620">
        <v>150</v>
      </c>
      <c r="AA8620">
        <v>0</v>
      </c>
      <c r="AB8620">
        <v>0</v>
      </c>
      <c r="AC8620">
        <v>0</v>
      </c>
      <c r="AD8620">
        <v>0</v>
      </c>
      <c r="AE8620">
        <v>1000</v>
      </c>
      <c r="AF8620">
        <v>0.92159999999999997</v>
      </c>
      <c r="AG8620">
        <v>0.92159999999999997</v>
      </c>
      <c r="AH8620">
        <v>1000</v>
      </c>
      <c r="AI8620">
        <v>0</v>
      </c>
      <c r="AJ8620">
        <v>0</v>
      </c>
      <c r="AK8620">
        <v>0</v>
      </c>
      <c r="AL8620">
        <v>0</v>
      </c>
      <c r="AM8620">
        <v>0</v>
      </c>
      <c r="AN8620">
        <v>1.5909</v>
      </c>
      <c r="AO8620">
        <v>1000</v>
      </c>
      <c r="AP8620">
        <v>0.64190000000000003</v>
      </c>
      <c r="AQ8620">
        <v>0.64190000000000003</v>
      </c>
      <c r="AR8620">
        <v>1000</v>
      </c>
      <c r="AS8620">
        <v>1274.4490000000001</v>
      </c>
      <c r="AT8620">
        <v>0</v>
      </c>
      <c r="AU8620">
        <v>51.503599999999999</v>
      </c>
      <c r="AV8620">
        <v>2058.1102999999998</v>
      </c>
      <c r="AW8620">
        <v>4000</v>
      </c>
      <c r="AX8620">
        <v>1000</v>
      </c>
      <c r="AY8620">
        <v>0</v>
      </c>
      <c r="AZ8620">
        <v>0</v>
      </c>
      <c r="BA8620">
        <f t="shared" si="409"/>
        <v>1222.9454000000001</v>
      </c>
      <c r="BB8620">
        <f t="shared" si="410"/>
        <v>783.66129999999976</v>
      </c>
    </row>
    <row r="8621" spans="1:54" x14ac:dyDescent="0.25">
      <c r="A8621" s="1">
        <v>42729.041666666664</v>
      </c>
      <c r="B8621">
        <v>8617</v>
      </c>
      <c r="C8621">
        <v>0</v>
      </c>
      <c r="D8621">
        <v>0</v>
      </c>
      <c r="E8621">
        <v>3.7699999999999997E-2</v>
      </c>
      <c r="F8621">
        <v>3.7699999999999997E-2</v>
      </c>
      <c r="G8621">
        <v>0</v>
      </c>
      <c r="H8621">
        <v>0</v>
      </c>
      <c r="I8621" s="8">
        <v>37.788659999999993</v>
      </c>
      <c r="J8621" s="8">
        <v>37.716569293756208</v>
      </c>
      <c r="K8621" s="8">
        <f t="shared" si="408"/>
        <v>1000.4395038131621</v>
      </c>
      <c r="L8621" s="8">
        <v>37.78866</v>
      </c>
      <c r="M8621" s="8">
        <v>37.716569293756208</v>
      </c>
      <c r="N8621">
        <v>8.9999999999999998E-4</v>
      </c>
      <c r="O8621">
        <v>8.9999999999999998E-4</v>
      </c>
      <c r="P8621">
        <v>5.9999999999999995E-4</v>
      </c>
      <c r="Q8621">
        <v>150</v>
      </c>
      <c r="R8621">
        <v>150</v>
      </c>
      <c r="S8621">
        <v>0</v>
      </c>
      <c r="T8621">
        <v>0</v>
      </c>
      <c r="U8621">
        <v>0</v>
      </c>
      <c r="V8621">
        <v>0</v>
      </c>
      <c r="W8621">
        <v>0</v>
      </c>
      <c r="X8621">
        <v>5.6574999999999998</v>
      </c>
      <c r="Y8621">
        <v>0</v>
      </c>
      <c r="Z8621">
        <v>150</v>
      </c>
      <c r="AA8621">
        <v>0</v>
      </c>
      <c r="AB8621">
        <v>0</v>
      </c>
      <c r="AC8621">
        <v>0</v>
      </c>
      <c r="AD8621">
        <v>0</v>
      </c>
      <c r="AE8621">
        <v>1000</v>
      </c>
      <c r="AF8621">
        <v>0.92600000000000005</v>
      </c>
      <c r="AG8621">
        <v>0.92600000000000005</v>
      </c>
      <c r="AH8621">
        <v>1000</v>
      </c>
      <c r="AI8621">
        <v>0</v>
      </c>
      <c r="AJ8621">
        <v>0</v>
      </c>
      <c r="AK8621">
        <v>0</v>
      </c>
      <c r="AL8621">
        <v>0</v>
      </c>
      <c r="AM8621">
        <v>0</v>
      </c>
      <c r="AN8621">
        <v>1.5909</v>
      </c>
      <c r="AO8621">
        <v>1000</v>
      </c>
      <c r="AP8621">
        <v>0.64370000000000005</v>
      </c>
      <c r="AQ8621">
        <v>0.64370000000000005</v>
      </c>
      <c r="AR8621">
        <v>1000</v>
      </c>
      <c r="AS8621">
        <v>1411.4677999999999</v>
      </c>
      <c r="AT8621">
        <v>0</v>
      </c>
      <c r="AU8621">
        <v>188.5223</v>
      </c>
      <c r="AV8621">
        <v>2195.1289999999999</v>
      </c>
      <c r="AW8621">
        <v>4000</v>
      </c>
      <c r="AX8621">
        <v>1000</v>
      </c>
      <c r="AY8621">
        <v>0</v>
      </c>
      <c r="AZ8621">
        <v>0</v>
      </c>
      <c r="BA8621">
        <f t="shared" si="409"/>
        <v>1222.9454999999998</v>
      </c>
      <c r="BB8621">
        <f t="shared" si="410"/>
        <v>783.66120000000001</v>
      </c>
    </row>
    <row r="8622" spans="1:54" x14ac:dyDescent="0.25">
      <c r="A8622" s="1">
        <v>42729.083333333336</v>
      </c>
      <c r="B8622">
        <v>8618</v>
      </c>
      <c r="C8622">
        <v>0</v>
      </c>
      <c r="D8622">
        <v>0</v>
      </c>
      <c r="E8622">
        <v>3.7900000000000003E-2</v>
      </c>
      <c r="F8622">
        <v>3.7900000000000003E-2</v>
      </c>
      <c r="G8622">
        <v>0</v>
      </c>
      <c r="H8622">
        <v>0</v>
      </c>
      <c r="I8622" s="8">
        <v>37.936950000000003</v>
      </c>
      <c r="J8622" s="8">
        <v>37.864484694421968</v>
      </c>
      <c r="K8622" s="8">
        <f t="shared" si="408"/>
        <v>999.06292069714948</v>
      </c>
      <c r="L8622" s="8">
        <v>37.936950000000003</v>
      </c>
      <c r="M8622" s="8">
        <v>37.864484694421968</v>
      </c>
      <c r="N8622">
        <v>8.9999999999999998E-4</v>
      </c>
      <c r="O8622">
        <v>8.9999999999999998E-4</v>
      </c>
      <c r="P8622">
        <v>5.9999999999999995E-4</v>
      </c>
      <c r="Q8622">
        <v>150</v>
      </c>
      <c r="R8622">
        <v>150</v>
      </c>
      <c r="S8622">
        <v>0</v>
      </c>
      <c r="T8622">
        <v>0</v>
      </c>
      <c r="U8622">
        <v>0</v>
      </c>
      <c r="V8622">
        <v>0</v>
      </c>
      <c r="W8622">
        <v>0</v>
      </c>
      <c r="X8622">
        <v>5.6797000000000004</v>
      </c>
      <c r="Y8622">
        <v>0</v>
      </c>
      <c r="Z8622">
        <v>150</v>
      </c>
      <c r="AA8622">
        <v>0</v>
      </c>
      <c r="AB8622">
        <v>0</v>
      </c>
      <c r="AC8622">
        <v>0</v>
      </c>
      <c r="AD8622">
        <v>0</v>
      </c>
      <c r="AE8622">
        <v>1000</v>
      </c>
      <c r="AF8622">
        <v>0.93459999999999999</v>
      </c>
      <c r="AG8622">
        <v>0.93459999999999999</v>
      </c>
      <c r="AH8622">
        <v>1000</v>
      </c>
      <c r="AI8622">
        <v>0</v>
      </c>
      <c r="AJ8622">
        <v>0</v>
      </c>
      <c r="AK8622">
        <v>0</v>
      </c>
      <c r="AL8622">
        <v>0</v>
      </c>
      <c r="AM8622">
        <v>0</v>
      </c>
      <c r="AN8622">
        <v>1.5909</v>
      </c>
      <c r="AO8622">
        <v>1000</v>
      </c>
      <c r="AP8622">
        <v>0.64710000000000001</v>
      </c>
      <c r="AQ8622">
        <v>0.64710000000000001</v>
      </c>
      <c r="AR8622">
        <v>1000</v>
      </c>
      <c r="AS8622">
        <v>1548.3495</v>
      </c>
      <c r="AT8622">
        <v>0</v>
      </c>
      <c r="AU8622">
        <v>325.404</v>
      </c>
      <c r="AV8622">
        <v>2332.0106999999998</v>
      </c>
      <c r="AW8622">
        <v>4000</v>
      </c>
      <c r="AX8622">
        <v>1000</v>
      </c>
      <c r="AY8622">
        <v>0</v>
      </c>
      <c r="AZ8622">
        <v>0</v>
      </c>
      <c r="BA8622">
        <f t="shared" si="409"/>
        <v>1222.9455</v>
      </c>
      <c r="BB8622">
        <f t="shared" si="410"/>
        <v>783.66119999999978</v>
      </c>
    </row>
    <row r="8623" spans="1:54" x14ac:dyDescent="0.25">
      <c r="A8623" s="1">
        <v>42729.125</v>
      </c>
      <c r="B8623">
        <v>8619</v>
      </c>
      <c r="C8623">
        <v>0</v>
      </c>
      <c r="D8623">
        <v>0</v>
      </c>
      <c r="E8623">
        <v>3.7999999999999999E-2</v>
      </c>
      <c r="F8623">
        <v>3.7999999999999999E-2</v>
      </c>
      <c r="G8623">
        <v>0</v>
      </c>
      <c r="H8623">
        <v>0</v>
      </c>
      <c r="I8623" s="8">
        <v>38.050750000000001</v>
      </c>
      <c r="J8623" s="8">
        <v>37.977997221198869</v>
      </c>
      <c r="K8623" s="8">
        <f t="shared" si="408"/>
        <v>999.42097950523339</v>
      </c>
      <c r="L8623" s="8">
        <v>38.050750000000001</v>
      </c>
      <c r="M8623" s="8">
        <v>37.977997221198869</v>
      </c>
      <c r="N8623">
        <v>8.9999999999999998E-4</v>
      </c>
      <c r="O8623">
        <v>8.9999999999999998E-4</v>
      </c>
      <c r="P8623">
        <v>5.9999999999999995E-4</v>
      </c>
      <c r="Q8623">
        <v>150</v>
      </c>
      <c r="R8623">
        <v>150</v>
      </c>
      <c r="S8623">
        <v>0</v>
      </c>
      <c r="T8623">
        <v>0</v>
      </c>
      <c r="U8623">
        <v>0</v>
      </c>
      <c r="V8623">
        <v>0</v>
      </c>
      <c r="W8623">
        <v>0</v>
      </c>
      <c r="X8623">
        <v>5.6966999999999999</v>
      </c>
      <c r="Y8623">
        <v>0</v>
      </c>
      <c r="Z8623">
        <v>150</v>
      </c>
      <c r="AA8623">
        <v>0</v>
      </c>
      <c r="AB8623">
        <v>0</v>
      </c>
      <c r="AC8623">
        <v>0</v>
      </c>
      <c r="AD8623">
        <v>0</v>
      </c>
      <c r="AE8623">
        <v>1000</v>
      </c>
      <c r="AF8623">
        <v>0.91379999999999995</v>
      </c>
      <c r="AG8623">
        <v>0.91379999999999995</v>
      </c>
      <c r="AH8623">
        <v>1000</v>
      </c>
      <c r="AI8623">
        <v>0</v>
      </c>
      <c r="AJ8623">
        <v>0</v>
      </c>
      <c r="AK8623">
        <v>0</v>
      </c>
      <c r="AL8623">
        <v>0</v>
      </c>
      <c r="AM8623">
        <v>0</v>
      </c>
      <c r="AN8623">
        <v>1.5909</v>
      </c>
      <c r="AO8623">
        <v>1000</v>
      </c>
      <c r="AP8623">
        <v>0.57479999999999998</v>
      </c>
      <c r="AQ8623">
        <v>0.57479999999999998</v>
      </c>
      <c r="AR8623">
        <v>1000</v>
      </c>
      <c r="AS8623">
        <v>1685.0943</v>
      </c>
      <c r="AT8623">
        <v>0</v>
      </c>
      <c r="AU8623">
        <v>462.14879999999999</v>
      </c>
      <c r="AV8623">
        <v>2468.7556</v>
      </c>
      <c r="AW8623">
        <v>4000</v>
      </c>
      <c r="AX8623">
        <v>1000</v>
      </c>
      <c r="AY8623">
        <v>0</v>
      </c>
      <c r="AZ8623">
        <v>0</v>
      </c>
      <c r="BA8623">
        <f t="shared" si="409"/>
        <v>1222.9455</v>
      </c>
      <c r="BB8623">
        <f t="shared" si="410"/>
        <v>783.66129999999998</v>
      </c>
    </row>
    <row r="8624" spans="1:54" x14ac:dyDescent="0.25">
      <c r="A8624" s="1">
        <v>42729.166666666664</v>
      </c>
      <c r="B8624">
        <v>8620</v>
      </c>
      <c r="C8624">
        <v>0</v>
      </c>
      <c r="D8624">
        <v>0</v>
      </c>
      <c r="E8624">
        <v>3.7699999999999997E-2</v>
      </c>
      <c r="F8624">
        <v>3.7699999999999997E-2</v>
      </c>
      <c r="G8624">
        <v>0</v>
      </c>
      <c r="H8624">
        <v>0</v>
      </c>
      <c r="I8624" s="8">
        <v>37.773479999999999</v>
      </c>
      <c r="J8624" s="8">
        <v>37.701427640360059</v>
      </c>
      <c r="K8624" s="8">
        <f t="shared" si="408"/>
        <v>1000.037868444564</v>
      </c>
      <c r="L8624" s="8">
        <v>37.773479999999999</v>
      </c>
      <c r="M8624" s="8">
        <v>37.701427640360059</v>
      </c>
      <c r="N8624">
        <v>5.9999999999999995E-4</v>
      </c>
      <c r="O8624">
        <v>5.9999999999999995E-4</v>
      </c>
      <c r="P8624">
        <v>4.0000000000000002E-4</v>
      </c>
      <c r="Q8624">
        <v>150</v>
      </c>
      <c r="R8624">
        <v>150</v>
      </c>
      <c r="S8624">
        <v>0</v>
      </c>
      <c r="T8624">
        <v>0</v>
      </c>
      <c r="U8624">
        <v>0</v>
      </c>
      <c r="V8624">
        <v>0</v>
      </c>
      <c r="W8624">
        <v>0</v>
      </c>
      <c r="X8624">
        <v>5.6551999999999998</v>
      </c>
      <c r="Y8624">
        <v>0</v>
      </c>
      <c r="Z8624">
        <v>150</v>
      </c>
      <c r="AA8624">
        <v>0</v>
      </c>
      <c r="AB8624">
        <v>0</v>
      </c>
      <c r="AC8624">
        <v>0</v>
      </c>
      <c r="AD8624">
        <v>0</v>
      </c>
      <c r="AE8624">
        <v>1000</v>
      </c>
      <c r="AF8624">
        <v>0.63400000000000001</v>
      </c>
      <c r="AG8624">
        <v>0.63400000000000001</v>
      </c>
      <c r="AH8624">
        <v>1000</v>
      </c>
      <c r="AI8624">
        <v>0</v>
      </c>
      <c r="AJ8624">
        <v>0</v>
      </c>
      <c r="AK8624">
        <v>0</v>
      </c>
      <c r="AL8624">
        <v>0</v>
      </c>
      <c r="AM8624">
        <v>0</v>
      </c>
      <c r="AN8624">
        <v>1.5909</v>
      </c>
      <c r="AO8624">
        <v>1000</v>
      </c>
      <c r="AP8624">
        <v>0.37159999999999999</v>
      </c>
      <c r="AQ8624">
        <v>0.37159999999999999</v>
      </c>
      <c r="AR8624">
        <v>1000</v>
      </c>
      <c r="AS8624">
        <v>1821.7022999999999</v>
      </c>
      <c r="AT8624">
        <v>0</v>
      </c>
      <c r="AU8624">
        <v>598.75689999999997</v>
      </c>
      <c r="AV8624">
        <v>2605.3636000000001</v>
      </c>
      <c r="AW8624">
        <v>4000</v>
      </c>
      <c r="AX8624">
        <v>1000</v>
      </c>
      <c r="AY8624">
        <v>0</v>
      </c>
      <c r="AZ8624">
        <v>0</v>
      </c>
      <c r="BA8624">
        <f t="shared" si="409"/>
        <v>1222.9454000000001</v>
      </c>
      <c r="BB8624">
        <f t="shared" si="410"/>
        <v>783.66130000000021</v>
      </c>
    </row>
    <row r="8625" spans="1:54" x14ac:dyDescent="0.25">
      <c r="A8625" s="1">
        <v>42729.208333333336</v>
      </c>
      <c r="B8625">
        <v>8621</v>
      </c>
      <c r="C8625">
        <v>0</v>
      </c>
      <c r="D8625">
        <v>0</v>
      </c>
      <c r="E8625">
        <v>3.78E-2</v>
      </c>
      <c r="F8625">
        <v>3.78E-2</v>
      </c>
      <c r="G8625">
        <v>0</v>
      </c>
      <c r="H8625">
        <v>0</v>
      </c>
      <c r="I8625" s="8">
        <v>37.855119999999999</v>
      </c>
      <c r="J8625" s="8">
        <v>37.782861407373034</v>
      </c>
      <c r="K8625" s="8">
        <f t="shared" si="408"/>
        <v>999.54659807865164</v>
      </c>
      <c r="L8625" s="8">
        <v>37.855119999999999</v>
      </c>
      <c r="M8625" s="8">
        <v>37.782861407373034</v>
      </c>
      <c r="N8625">
        <v>8.9999999999999998E-4</v>
      </c>
      <c r="O8625">
        <v>8.9999999999999998E-4</v>
      </c>
      <c r="P8625">
        <v>5.0000000000000001E-4</v>
      </c>
      <c r="Q8625">
        <v>150</v>
      </c>
      <c r="R8625">
        <v>150</v>
      </c>
      <c r="S8625">
        <v>0</v>
      </c>
      <c r="T8625">
        <v>0</v>
      </c>
      <c r="U8625">
        <v>0</v>
      </c>
      <c r="V8625">
        <v>0</v>
      </c>
      <c r="W8625">
        <v>0</v>
      </c>
      <c r="X8625">
        <v>5.6673999999999998</v>
      </c>
      <c r="Y8625">
        <v>0</v>
      </c>
      <c r="Z8625">
        <v>150</v>
      </c>
      <c r="AA8625">
        <v>0</v>
      </c>
      <c r="AB8625">
        <v>0</v>
      </c>
      <c r="AC8625">
        <v>0</v>
      </c>
      <c r="AD8625">
        <v>0</v>
      </c>
      <c r="AE8625">
        <v>1000</v>
      </c>
      <c r="AF8625">
        <v>0.872</v>
      </c>
      <c r="AG8625">
        <v>0.872</v>
      </c>
      <c r="AH8625">
        <v>1000</v>
      </c>
      <c r="AI8625">
        <v>0</v>
      </c>
      <c r="AJ8625">
        <v>0</v>
      </c>
      <c r="AK8625">
        <v>0</v>
      </c>
      <c r="AL8625">
        <v>0</v>
      </c>
      <c r="AM8625">
        <v>0</v>
      </c>
      <c r="AN8625">
        <v>1.5909</v>
      </c>
      <c r="AO8625">
        <v>1000</v>
      </c>
      <c r="AP8625">
        <v>0.46679999999999999</v>
      </c>
      <c r="AQ8625">
        <v>0.46679999999999999</v>
      </c>
      <c r="AR8625">
        <v>1000</v>
      </c>
      <c r="AS8625">
        <v>1958.1738</v>
      </c>
      <c r="AT8625">
        <v>0</v>
      </c>
      <c r="AU8625">
        <v>735.22839999999997</v>
      </c>
      <c r="AV8625">
        <v>2741.8350999999998</v>
      </c>
      <c r="AW8625">
        <v>4000</v>
      </c>
      <c r="AX8625">
        <v>1000</v>
      </c>
      <c r="AY8625">
        <v>0</v>
      </c>
      <c r="AZ8625">
        <v>0</v>
      </c>
      <c r="BA8625">
        <f t="shared" si="409"/>
        <v>1222.9454000000001</v>
      </c>
      <c r="BB8625">
        <f t="shared" si="410"/>
        <v>783.66129999999976</v>
      </c>
    </row>
    <row r="8626" spans="1:54" x14ac:dyDescent="0.25">
      <c r="A8626" s="1">
        <v>42729.25</v>
      </c>
      <c r="B8626">
        <v>8622</v>
      </c>
      <c r="C8626">
        <v>0</v>
      </c>
      <c r="D8626">
        <v>0</v>
      </c>
      <c r="E8626">
        <v>3.8600000000000002E-2</v>
      </c>
      <c r="F8626">
        <v>3.8600000000000002E-2</v>
      </c>
      <c r="G8626">
        <v>0</v>
      </c>
      <c r="H8626">
        <v>0</v>
      </c>
      <c r="I8626" s="8">
        <v>38.639519999999997</v>
      </c>
      <c r="J8626" s="8">
        <v>38.5652799135582</v>
      </c>
      <c r="K8626" s="8">
        <f t="shared" si="408"/>
        <v>999.10051589529007</v>
      </c>
      <c r="L8626" s="8">
        <v>38.63951999999999</v>
      </c>
      <c r="M8626" s="8">
        <v>38.5652799135582</v>
      </c>
      <c r="N8626">
        <v>8.0000000000000004E-4</v>
      </c>
      <c r="O8626">
        <v>8.0000000000000004E-4</v>
      </c>
      <c r="P8626">
        <v>4.0000000000000002E-4</v>
      </c>
      <c r="Q8626">
        <v>150</v>
      </c>
      <c r="R8626">
        <v>150</v>
      </c>
      <c r="S8626">
        <v>0</v>
      </c>
      <c r="T8626">
        <v>0</v>
      </c>
      <c r="U8626">
        <v>0</v>
      </c>
      <c r="V8626">
        <v>0</v>
      </c>
      <c r="W8626">
        <v>0</v>
      </c>
      <c r="X8626">
        <v>5.7847999999999997</v>
      </c>
      <c r="Y8626">
        <v>0</v>
      </c>
      <c r="Z8626">
        <v>150</v>
      </c>
      <c r="AA8626">
        <v>0</v>
      </c>
      <c r="AB8626">
        <v>0</v>
      </c>
      <c r="AC8626">
        <v>0</v>
      </c>
      <c r="AD8626">
        <v>0</v>
      </c>
      <c r="AE8626">
        <v>1000</v>
      </c>
      <c r="AF8626">
        <v>0.76290000000000002</v>
      </c>
      <c r="AG8626">
        <v>0.76290000000000002</v>
      </c>
      <c r="AH8626">
        <v>1000</v>
      </c>
      <c r="AI8626">
        <v>0</v>
      </c>
      <c r="AJ8626">
        <v>0</v>
      </c>
      <c r="AK8626">
        <v>0</v>
      </c>
      <c r="AL8626">
        <v>0</v>
      </c>
      <c r="AM8626">
        <v>0</v>
      </c>
      <c r="AN8626">
        <v>1.5909</v>
      </c>
      <c r="AO8626">
        <v>1000</v>
      </c>
      <c r="AP8626">
        <v>0.41909999999999997</v>
      </c>
      <c r="AQ8626">
        <v>0.41909999999999997</v>
      </c>
      <c r="AR8626">
        <v>1000</v>
      </c>
      <c r="AS8626">
        <v>2094.5088000000001</v>
      </c>
      <c r="AT8626">
        <v>0</v>
      </c>
      <c r="AU8626">
        <v>871.5634</v>
      </c>
      <c r="AV8626">
        <v>2878.1700999999998</v>
      </c>
      <c r="AW8626">
        <v>4000</v>
      </c>
      <c r="AX8626">
        <v>1000</v>
      </c>
      <c r="AY8626">
        <v>0</v>
      </c>
      <c r="AZ8626">
        <v>0</v>
      </c>
      <c r="BA8626">
        <f t="shared" si="409"/>
        <v>1222.9454000000001</v>
      </c>
      <c r="BB8626">
        <f t="shared" si="410"/>
        <v>783.66129999999976</v>
      </c>
    </row>
    <row r="8627" spans="1:54" x14ac:dyDescent="0.25">
      <c r="A8627" s="1">
        <v>42729.291666666664</v>
      </c>
      <c r="B8627">
        <v>8623</v>
      </c>
      <c r="C8627">
        <v>0</v>
      </c>
      <c r="D8627">
        <v>0</v>
      </c>
      <c r="E8627">
        <v>3.9E-2</v>
      </c>
      <c r="F8627">
        <v>3.9E-2</v>
      </c>
      <c r="G8627">
        <v>0</v>
      </c>
      <c r="H8627">
        <v>0</v>
      </c>
      <c r="I8627" s="8">
        <v>39.058360000000008</v>
      </c>
      <c r="J8627" s="8">
        <v>38.983061870634543</v>
      </c>
      <c r="K8627" s="8">
        <f t="shared" si="408"/>
        <v>999.56568899062927</v>
      </c>
      <c r="L8627" s="8">
        <v>39.05836</v>
      </c>
      <c r="M8627" s="8">
        <v>38.98306187063443</v>
      </c>
      <c r="N8627">
        <v>8.0000000000000004E-4</v>
      </c>
      <c r="O8627">
        <v>8.0000000000000004E-4</v>
      </c>
      <c r="P8627">
        <v>4.0000000000000002E-4</v>
      </c>
      <c r="Q8627">
        <v>150</v>
      </c>
      <c r="R8627">
        <v>150</v>
      </c>
      <c r="S8627">
        <v>0</v>
      </c>
      <c r="T8627">
        <v>0</v>
      </c>
      <c r="U8627">
        <v>0</v>
      </c>
      <c r="V8627">
        <v>0</v>
      </c>
      <c r="W8627">
        <v>0</v>
      </c>
      <c r="X8627">
        <v>5.8475000000000001</v>
      </c>
      <c r="Y8627">
        <v>0</v>
      </c>
      <c r="Z8627">
        <v>150</v>
      </c>
      <c r="AA8627">
        <v>0</v>
      </c>
      <c r="AB8627">
        <v>0</v>
      </c>
      <c r="AC8627">
        <v>0</v>
      </c>
      <c r="AD8627">
        <v>0</v>
      </c>
      <c r="AE8627">
        <v>1000</v>
      </c>
      <c r="AF8627">
        <v>0.83620000000000005</v>
      </c>
      <c r="AG8627">
        <v>0.83620000000000005</v>
      </c>
      <c r="AH8627">
        <v>1000</v>
      </c>
      <c r="AI8627">
        <v>0</v>
      </c>
      <c r="AJ8627">
        <v>0</v>
      </c>
      <c r="AK8627">
        <v>0</v>
      </c>
      <c r="AL8627">
        <v>0</v>
      </c>
      <c r="AM8627">
        <v>0</v>
      </c>
      <c r="AN8627">
        <v>1.5909</v>
      </c>
      <c r="AO8627">
        <v>1000</v>
      </c>
      <c r="AP8627">
        <v>0.44679999999999997</v>
      </c>
      <c r="AQ8627">
        <v>0.44679999999999997</v>
      </c>
      <c r="AR8627">
        <v>1000</v>
      </c>
      <c r="AS8627">
        <v>2230.7075</v>
      </c>
      <c r="AT8627">
        <v>0</v>
      </c>
      <c r="AU8627">
        <v>1007.7619999999999</v>
      </c>
      <c r="AV8627">
        <v>3014.3687</v>
      </c>
      <c r="AW8627">
        <v>4000</v>
      </c>
      <c r="AX8627">
        <v>1000</v>
      </c>
      <c r="AY8627">
        <v>0</v>
      </c>
      <c r="AZ8627">
        <v>0</v>
      </c>
      <c r="BA8627">
        <f t="shared" si="409"/>
        <v>1222.9455</v>
      </c>
      <c r="BB8627">
        <f t="shared" si="410"/>
        <v>783.66120000000001</v>
      </c>
    </row>
    <row r="8628" spans="1:54" x14ac:dyDescent="0.25">
      <c r="A8628" s="1">
        <v>42729.333333333336</v>
      </c>
      <c r="B8628">
        <v>8624</v>
      </c>
      <c r="C8628">
        <v>0</v>
      </c>
      <c r="D8628">
        <v>0</v>
      </c>
      <c r="E8628">
        <v>3.8399999999999997E-2</v>
      </c>
      <c r="F8628">
        <v>3.8399999999999997E-2</v>
      </c>
      <c r="G8628">
        <v>0</v>
      </c>
      <c r="H8628">
        <v>0</v>
      </c>
      <c r="I8628" s="8">
        <v>38.484540000000003</v>
      </c>
      <c r="J8628" s="8">
        <v>38.4106914126804</v>
      </c>
      <c r="K8628" s="8">
        <f t="shared" si="408"/>
        <v>1000.2784222052188</v>
      </c>
      <c r="L8628" s="8">
        <v>38.484540000000003</v>
      </c>
      <c r="M8628" s="8">
        <v>38.4106914126804</v>
      </c>
      <c r="N8628">
        <v>8.9999999999999998E-4</v>
      </c>
      <c r="O8628">
        <v>8.9999999999999998E-4</v>
      </c>
      <c r="P8628">
        <v>5.9999999999999995E-4</v>
      </c>
      <c r="Q8628">
        <v>150</v>
      </c>
      <c r="R8628">
        <v>150</v>
      </c>
      <c r="S8628">
        <v>0</v>
      </c>
      <c r="T8628">
        <v>0</v>
      </c>
      <c r="U8628">
        <v>0</v>
      </c>
      <c r="V8628">
        <v>0</v>
      </c>
      <c r="W8628">
        <v>0</v>
      </c>
      <c r="X8628">
        <v>5.7615999999999996</v>
      </c>
      <c r="Y8628">
        <v>0</v>
      </c>
      <c r="Z8628">
        <v>150</v>
      </c>
      <c r="AA8628">
        <v>0</v>
      </c>
      <c r="AB8628">
        <v>0</v>
      </c>
      <c r="AC8628">
        <v>0</v>
      </c>
      <c r="AD8628">
        <v>0</v>
      </c>
      <c r="AE8628">
        <v>1000</v>
      </c>
      <c r="AF8628">
        <v>0.91790000000000005</v>
      </c>
      <c r="AG8628">
        <v>0.91790000000000005</v>
      </c>
      <c r="AH8628">
        <v>1000</v>
      </c>
      <c r="AI8628">
        <v>0</v>
      </c>
      <c r="AJ8628">
        <v>0</v>
      </c>
      <c r="AK8628">
        <v>0</v>
      </c>
      <c r="AL8628">
        <v>0</v>
      </c>
      <c r="AM8628">
        <v>0</v>
      </c>
      <c r="AN8628">
        <v>1.5909</v>
      </c>
      <c r="AO8628">
        <v>1000</v>
      </c>
      <c r="AP8628">
        <v>0.58379999999999999</v>
      </c>
      <c r="AQ8628">
        <v>0.58379999999999999</v>
      </c>
      <c r="AR8628">
        <v>1000</v>
      </c>
      <c r="AS8628">
        <v>2366.7698999999998</v>
      </c>
      <c r="AT8628">
        <v>0</v>
      </c>
      <c r="AU8628">
        <v>1143.8244999999999</v>
      </c>
      <c r="AV8628">
        <v>3150.4312</v>
      </c>
      <c r="AW8628">
        <v>4000</v>
      </c>
      <c r="AX8628">
        <v>1000</v>
      </c>
      <c r="AY8628">
        <v>0</v>
      </c>
      <c r="AZ8628">
        <v>0</v>
      </c>
      <c r="BA8628">
        <f t="shared" si="409"/>
        <v>1222.9453999999998</v>
      </c>
      <c r="BB8628">
        <f t="shared" si="410"/>
        <v>783.66130000000021</v>
      </c>
    </row>
    <row r="8629" spans="1:54" x14ac:dyDescent="0.25">
      <c r="A8629" s="1">
        <v>42729.375</v>
      </c>
      <c r="B8629">
        <v>8625</v>
      </c>
      <c r="C8629">
        <v>0</v>
      </c>
      <c r="D8629">
        <v>0</v>
      </c>
      <c r="E8629">
        <v>3.7100000000000001E-2</v>
      </c>
      <c r="F8629">
        <v>3.7100000000000001E-2</v>
      </c>
      <c r="G8629">
        <v>0</v>
      </c>
      <c r="H8629">
        <v>0</v>
      </c>
      <c r="I8629" s="8">
        <v>37.127710000000008</v>
      </c>
      <c r="J8629" s="8">
        <v>37.057288937224953</v>
      </c>
      <c r="K8629" s="8">
        <f t="shared" si="408"/>
        <v>998.84875841576695</v>
      </c>
      <c r="L8629" s="8">
        <v>37.127709999999993</v>
      </c>
      <c r="M8629" s="8">
        <v>37.057288937224953</v>
      </c>
      <c r="N8629">
        <v>1.1000000000000001E-3</v>
      </c>
      <c r="O8629">
        <v>1.1000000000000001E-3</v>
      </c>
      <c r="P8629">
        <v>5.9999999999999995E-4</v>
      </c>
      <c r="Q8629">
        <v>150</v>
      </c>
      <c r="R8629">
        <v>150</v>
      </c>
      <c r="S8629">
        <v>0</v>
      </c>
      <c r="T8629">
        <v>0</v>
      </c>
      <c r="U8629">
        <v>0</v>
      </c>
      <c r="V8629">
        <v>0</v>
      </c>
      <c r="W8629">
        <v>0</v>
      </c>
      <c r="X8629">
        <v>5.5586000000000002</v>
      </c>
      <c r="Y8629">
        <v>0</v>
      </c>
      <c r="Z8629">
        <v>150</v>
      </c>
      <c r="AA8629">
        <v>0</v>
      </c>
      <c r="AB8629">
        <v>0</v>
      </c>
      <c r="AC8629">
        <v>0</v>
      </c>
      <c r="AD8629">
        <v>0</v>
      </c>
      <c r="AE8629">
        <v>1000</v>
      </c>
      <c r="AF8629">
        <v>1.1424000000000001</v>
      </c>
      <c r="AG8629">
        <v>1.1424000000000001</v>
      </c>
      <c r="AH8629">
        <v>1000</v>
      </c>
      <c r="AI8629">
        <v>0</v>
      </c>
      <c r="AJ8629">
        <v>0</v>
      </c>
      <c r="AK8629">
        <v>0</v>
      </c>
      <c r="AL8629">
        <v>0</v>
      </c>
      <c r="AM8629">
        <v>0</v>
      </c>
      <c r="AN8629">
        <v>1.5909</v>
      </c>
      <c r="AO8629">
        <v>1000</v>
      </c>
      <c r="AP8629">
        <v>0.59009999999999996</v>
      </c>
      <c r="AQ8629">
        <v>0.59009999999999996</v>
      </c>
      <c r="AR8629">
        <v>1000</v>
      </c>
      <c r="AS8629">
        <v>2502.6963000000001</v>
      </c>
      <c r="AT8629">
        <v>0</v>
      </c>
      <c r="AU8629">
        <v>1279.7509</v>
      </c>
      <c r="AV8629">
        <v>3286.3575999999998</v>
      </c>
      <c r="AW8629">
        <v>4000</v>
      </c>
      <c r="AX8629">
        <v>1000</v>
      </c>
      <c r="AY8629">
        <v>0</v>
      </c>
      <c r="AZ8629">
        <v>0</v>
      </c>
      <c r="BA8629">
        <f t="shared" si="409"/>
        <v>1222.9454000000001</v>
      </c>
      <c r="BB8629">
        <f t="shared" si="410"/>
        <v>783.66129999999976</v>
      </c>
    </row>
    <row r="8630" spans="1:54" x14ac:dyDescent="0.25">
      <c r="A8630" s="1">
        <v>42729.416666666664</v>
      </c>
      <c r="B8630">
        <v>8626</v>
      </c>
      <c r="C8630">
        <v>0</v>
      </c>
      <c r="D8630">
        <v>0</v>
      </c>
      <c r="E8630">
        <v>3.7199999999999997E-2</v>
      </c>
      <c r="F8630">
        <v>3.7199999999999997E-2</v>
      </c>
      <c r="G8630">
        <v>0</v>
      </c>
      <c r="H8630">
        <v>0</v>
      </c>
      <c r="I8630" s="8">
        <v>37.27131</v>
      </c>
      <c r="J8630" s="8">
        <v>37.200526185425076</v>
      </c>
      <c r="K8630" s="8">
        <f t="shared" si="408"/>
        <v>1000.0141447694914</v>
      </c>
      <c r="L8630" s="8">
        <v>37.27131</v>
      </c>
      <c r="M8630" s="8">
        <v>37.200526185425076</v>
      </c>
      <c r="N8630">
        <v>1.4E-3</v>
      </c>
      <c r="O8630">
        <v>1.4E-3</v>
      </c>
      <c r="P8630">
        <v>8.9999999999999998E-4</v>
      </c>
      <c r="Q8630">
        <v>150</v>
      </c>
      <c r="R8630">
        <v>150</v>
      </c>
      <c r="S8630">
        <v>0</v>
      </c>
      <c r="T8630">
        <v>0</v>
      </c>
      <c r="U8630">
        <v>0</v>
      </c>
      <c r="V8630">
        <v>0</v>
      </c>
      <c r="W8630">
        <v>0</v>
      </c>
      <c r="X8630">
        <v>5.5800999999999998</v>
      </c>
      <c r="Y8630">
        <v>0</v>
      </c>
      <c r="Z8630">
        <v>150</v>
      </c>
      <c r="AA8630">
        <v>0</v>
      </c>
      <c r="AB8630">
        <v>0</v>
      </c>
      <c r="AC8630">
        <v>0</v>
      </c>
      <c r="AD8630">
        <v>0</v>
      </c>
      <c r="AE8630">
        <v>1000</v>
      </c>
      <c r="AF8630">
        <v>1.3723000000000001</v>
      </c>
      <c r="AG8630">
        <v>1.3723000000000001</v>
      </c>
      <c r="AH8630">
        <v>1000</v>
      </c>
      <c r="AI8630">
        <v>0</v>
      </c>
      <c r="AJ8630">
        <v>0</v>
      </c>
      <c r="AK8630">
        <v>0</v>
      </c>
      <c r="AL8630">
        <v>0</v>
      </c>
      <c r="AM8630">
        <v>0</v>
      </c>
      <c r="AN8630">
        <v>1.5909</v>
      </c>
      <c r="AO8630">
        <v>1000</v>
      </c>
      <c r="AP8630">
        <v>0.85219999999999996</v>
      </c>
      <c r="AQ8630">
        <v>0.85219999999999996</v>
      </c>
      <c r="AR8630">
        <v>1000</v>
      </c>
      <c r="AS8630">
        <v>2638.4868000000001</v>
      </c>
      <c r="AT8630">
        <v>0</v>
      </c>
      <c r="AU8630">
        <v>1415.5413000000001</v>
      </c>
      <c r="AV8630">
        <v>3422.1480999999999</v>
      </c>
      <c r="AW8630">
        <v>4000</v>
      </c>
      <c r="AX8630">
        <v>1000</v>
      </c>
      <c r="AY8630">
        <v>0</v>
      </c>
      <c r="AZ8630">
        <v>0</v>
      </c>
      <c r="BA8630">
        <f t="shared" si="409"/>
        <v>1222.9455</v>
      </c>
      <c r="BB8630">
        <f t="shared" si="410"/>
        <v>783.66129999999976</v>
      </c>
    </row>
    <row r="8631" spans="1:54" x14ac:dyDescent="0.25">
      <c r="A8631" s="1">
        <v>42729.458333333336</v>
      </c>
      <c r="B8631">
        <v>8627</v>
      </c>
      <c r="C8631">
        <v>0</v>
      </c>
      <c r="D8631">
        <v>0</v>
      </c>
      <c r="E8631">
        <v>3.6400000000000002E-2</v>
      </c>
      <c r="F8631">
        <v>3.6400000000000002E-2</v>
      </c>
      <c r="G8631">
        <v>0</v>
      </c>
      <c r="H8631">
        <v>0</v>
      </c>
      <c r="I8631" s="8">
        <v>36.48937999999999</v>
      </c>
      <c r="J8631" s="8">
        <v>36.420571439706897</v>
      </c>
      <c r="K8631" s="8">
        <f t="shared" si="408"/>
        <v>1000.5651494424972</v>
      </c>
      <c r="L8631" s="8">
        <v>36.48937999999999</v>
      </c>
      <c r="M8631" s="8">
        <v>36.420571439706897</v>
      </c>
      <c r="N8631">
        <v>8.9999999999999998E-4</v>
      </c>
      <c r="O8631">
        <v>8.9999999999999998E-4</v>
      </c>
      <c r="P8631">
        <v>5.0000000000000001E-4</v>
      </c>
      <c r="Q8631">
        <v>150</v>
      </c>
      <c r="R8631">
        <v>150</v>
      </c>
      <c r="S8631">
        <v>0</v>
      </c>
      <c r="T8631">
        <v>0</v>
      </c>
      <c r="U8631">
        <v>0</v>
      </c>
      <c r="V8631">
        <v>0</v>
      </c>
      <c r="W8631">
        <v>0</v>
      </c>
      <c r="X8631">
        <v>5.4630999999999998</v>
      </c>
      <c r="Y8631">
        <v>0</v>
      </c>
      <c r="Z8631">
        <v>150</v>
      </c>
      <c r="AA8631">
        <v>0</v>
      </c>
      <c r="AB8631">
        <v>0</v>
      </c>
      <c r="AC8631">
        <v>0</v>
      </c>
      <c r="AD8631">
        <v>0</v>
      </c>
      <c r="AE8631">
        <v>1000</v>
      </c>
      <c r="AF8631">
        <v>0.92920000000000003</v>
      </c>
      <c r="AG8631">
        <v>0.92920000000000003</v>
      </c>
      <c r="AH8631">
        <v>1000</v>
      </c>
      <c r="AI8631">
        <v>0</v>
      </c>
      <c r="AJ8631">
        <v>0</v>
      </c>
      <c r="AK8631">
        <v>0</v>
      </c>
      <c r="AL8631">
        <v>0</v>
      </c>
      <c r="AM8631">
        <v>0</v>
      </c>
      <c r="AN8631">
        <v>1.5909</v>
      </c>
      <c r="AO8631">
        <v>1000</v>
      </c>
      <c r="AP8631">
        <v>0.50470000000000004</v>
      </c>
      <c r="AQ8631">
        <v>0.50470000000000004</v>
      </c>
      <c r="AR8631">
        <v>1000</v>
      </c>
      <c r="AS8631">
        <v>2774.1415000000002</v>
      </c>
      <c r="AT8631">
        <v>0</v>
      </c>
      <c r="AU8631">
        <v>1551.1959999999999</v>
      </c>
      <c r="AV8631">
        <v>3557.8027000000002</v>
      </c>
      <c r="AW8631">
        <v>4000</v>
      </c>
      <c r="AX8631">
        <v>1000</v>
      </c>
      <c r="AY8631">
        <v>0</v>
      </c>
      <c r="AZ8631">
        <v>0</v>
      </c>
      <c r="BA8631">
        <f t="shared" si="409"/>
        <v>1222.9455000000003</v>
      </c>
      <c r="BB8631">
        <f t="shared" si="410"/>
        <v>783.66120000000001</v>
      </c>
    </row>
    <row r="8632" spans="1:54" x14ac:dyDescent="0.25">
      <c r="A8632" s="1">
        <v>42729.5</v>
      </c>
      <c r="B8632">
        <v>8628</v>
      </c>
      <c r="C8632">
        <v>0</v>
      </c>
      <c r="D8632">
        <v>0</v>
      </c>
      <c r="E8632">
        <v>3.56E-2</v>
      </c>
      <c r="F8632">
        <v>3.56E-2</v>
      </c>
      <c r="G8632">
        <v>0</v>
      </c>
      <c r="H8632">
        <v>0</v>
      </c>
      <c r="I8632" s="8">
        <v>35.671209999999903</v>
      </c>
      <c r="J8632" s="8">
        <v>35.604468240821596</v>
      </c>
      <c r="K8632" s="8">
        <f t="shared" si="408"/>
        <v>1000.1255123826292</v>
      </c>
      <c r="L8632" s="8">
        <v>35.671209999999903</v>
      </c>
      <c r="M8632" s="8">
        <v>35.604468240821596</v>
      </c>
      <c r="N8632">
        <v>5.0000000000000001E-4</v>
      </c>
      <c r="O8632">
        <v>5.0000000000000001E-4</v>
      </c>
      <c r="P8632">
        <v>2.9999999999999997E-4</v>
      </c>
      <c r="Q8632">
        <v>150</v>
      </c>
      <c r="R8632">
        <v>150</v>
      </c>
      <c r="S8632">
        <v>0</v>
      </c>
      <c r="T8632">
        <v>0</v>
      </c>
      <c r="U8632">
        <v>0</v>
      </c>
      <c r="V8632">
        <v>0</v>
      </c>
      <c r="W8632">
        <v>0</v>
      </c>
      <c r="X8632">
        <v>5.3407</v>
      </c>
      <c r="Y8632">
        <v>0</v>
      </c>
      <c r="Z8632">
        <v>150</v>
      </c>
      <c r="AA8632">
        <v>0</v>
      </c>
      <c r="AB8632">
        <v>0</v>
      </c>
      <c r="AC8632">
        <v>0</v>
      </c>
      <c r="AD8632">
        <v>0</v>
      </c>
      <c r="AE8632">
        <v>1000</v>
      </c>
      <c r="AF8632">
        <v>0.5232</v>
      </c>
      <c r="AG8632">
        <v>0.5232</v>
      </c>
      <c r="AH8632">
        <v>1000</v>
      </c>
      <c r="AI8632">
        <v>0</v>
      </c>
      <c r="AJ8632">
        <v>0</v>
      </c>
      <c r="AK8632">
        <v>0</v>
      </c>
      <c r="AL8632">
        <v>0</v>
      </c>
      <c r="AM8632">
        <v>0</v>
      </c>
      <c r="AN8632">
        <v>1.5909</v>
      </c>
      <c r="AO8632">
        <v>1000</v>
      </c>
      <c r="AP8632">
        <v>0.27650000000000002</v>
      </c>
      <c r="AQ8632">
        <v>0.27650000000000002</v>
      </c>
      <c r="AR8632">
        <v>1000</v>
      </c>
      <c r="AS8632">
        <v>2909.6605</v>
      </c>
      <c r="AT8632">
        <v>0</v>
      </c>
      <c r="AU8632">
        <v>1686.7149999999999</v>
      </c>
      <c r="AV8632">
        <v>3693.3218000000002</v>
      </c>
      <c r="AW8632">
        <v>4000</v>
      </c>
      <c r="AX8632">
        <v>1000</v>
      </c>
      <c r="AY8632">
        <v>0</v>
      </c>
      <c r="AZ8632">
        <v>0</v>
      </c>
      <c r="BA8632">
        <f t="shared" si="409"/>
        <v>1222.9455</v>
      </c>
      <c r="BB8632">
        <f t="shared" si="410"/>
        <v>783.66130000000021</v>
      </c>
    </row>
    <row r="8633" spans="1:54" x14ac:dyDescent="0.25">
      <c r="A8633" s="1">
        <v>42729.541666666664</v>
      </c>
      <c r="B8633">
        <v>8629</v>
      </c>
      <c r="C8633">
        <v>0</v>
      </c>
      <c r="D8633">
        <v>0</v>
      </c>
      <c r="E8633">
        <v>3.5700000000000003E-2</v>
      </c>
      <c r="F8633">
        <v>3.5700000000000003E-2</v>
      </c>
      <c r="G8633">
        <v>0</v>
      </c>
      <c r="H8633">
        <v>0</v>
      </c>
      <c r="I8633" s="8">
        <v>35.748690000000003</v>
      </c>
      <c r="J8633" s="8">
        <v>35.681752516521911</v>
      </c>
      <c r="K8633" s="8">
        <f t="shared" si="408"/>
        <v>999.48886600901699</v>
      </c>
      <c r="L8633" s="8">
        <v>35.748690000000003</v>
      </c>
      <c r="M8633" s="8">
        <v>35.681752516521911</v>
      </c>
      <c r="N8633">
        <v>5.0000000000000001E-4</v>
      </c>
      <c r="O8633">
        <v>5.0000000000000001E-4</v>
      </c>
      <c r="P8633">
        <v>2.9999999999999997E-4</v>
      </c>
      <c r="Q8633">
        <v>150</v>
      </c>
      <c r="R8633">
        <v>150</v>
      </c>
      <c r="S8633">
        <v>0</v>
      </c>
      <c r="T8633">
        <v>0</v>
      </c>
      <c r="U8633">
        <v>0</v>
      </c>
      <c r="V8633">
        <v>0</v>
      </c>
      <c r="W8633">
        <v>0</v>
      </c>
      <c r="X8633">
        <v>5.3522999999999996</v>
      </c>
      <c r="Y8633">
        <v>0</v>
      </c>
      <c r="Z8633">
        <v>150</v>
      </c>
      <c r="AA8633">
        <v>0</v>
      </c>
      <c r="AB8633">
        <v>0</v>
      </c>
      <c r="AC8633">
        <v>0</v>
      </c>
      <c r="AD8633">
        <v>0</v>
      </c>
      <c r="AE8633">
        <v>1000</v>
      </c>
      <c r="AF8633">
        <v>0.54179999999999995</v>
      </c>
      <c r="AG8633">
        <v>0.54179999999999995</v>
      </c>
      <c r="AH8633">
        <v>1000</v>
      </c>
      <c r="AI8633">
        <v>0</v>
      </c>
      <c r="AJ8633">
        <v>0</v>
      </c>
      <c r="AK8633">
        <v>0</v>
      </c>
      <c r="AL8633">
        <v>0</v>
      </c>
      <c r="AM8633">
        <v>0</v>
      </c>
      <c r="AN8633">
        <v>1.5909</v>
      </c>
      <c r="AO8633">
        <v>1000</v>
      </c>
      <c r="AP8633">
        <v>0.3498</v>
      </c>
      <c r="AQ8633">
        <v>0.3498</v>
      </c>
      <c r="AR8633">
        <v>1000</v>
      </c>
      <c r="AS8633">
        <v>3045.0439999999999</v>
      </c>
      <c r="AT8633">
        <v>0</v>
      </c>
      <c r="AU8633">
        <v>1822.0985000000001</v>
      </c>
      <c r="AV8633">
        <v>3828.7053000000001</v>
      </c>
      <c r="AW8633">
        <v>4000</v>
      </c>
      <c r="AX8633">
        <v>1000</v>
      </c>
      <c r="AY8633">
        <v>0</v>
      </c>
      <c r="AZ8633">
        <v>0</v>
      </c>
      <c r="BA8633">
        <f t="shared" si="409"/>
        <v>1222.9454999999998</v>
      </c>
      <c r="BB8633">
        <f t="shared" si="410"/>
        <v>783.66130000000021</v>
      </c>
    </row>
    <row r="8634" spans="1:54" x14ac:dyDescent="0.25">
      <c r="A8634" s="1">
        <v>42729.583333333336</v>
      </c>
      <c r="B8634">
        <v>8630</v>
      </c>
      <c r="C8634">
        <v>0</v>
      </c>
      <c r="D8634">
        <v>0</v>
      </c>
      <c r="E8634">
        <v>3.5700000000000003E-2</v>
      </c>
      <c r="F8634">
        <v>3.5700000000000003E-2</v>
      </c>
      <c r="G8634">
        <v>0</v>
      </c>
      <c r="H8634">
        <v>0</v>
      </c>
      <c r="I8634" s="8">
        <v>35.805729999999997</v>
      </c>
      <c r="J8634" s="8">
        <v>35.738648426252674</v>
      </c>
      <c r="K8634" s="8">
        <f t="shared" si="408"/>
        <v>1001.0825889706631</v>
      </c>
      <c r="L8634" s="8">
        <v>35.805729999999997</v>
      </c>
      <c r="M8634" s="8">
        <v>35.738648426252674</v>
      </c>
      <c r="N8634">
        <v>5.9999999999999995E-4</v>
      </c>
      <c r="O8634">
        <v>5.9999999999999995E-4</v>
      </c>
      <c r="P8634">
        <v>2.9999999999999997E-4</v>
      </c>
      <c r="Q8634">
        <v>133.88210000000001</v>
      </c>
      <c r="R8634">
        <v>133.88210000000001</v>
      </c>
      <c r="S8634">
        <v>0</v>
      </c>
      <c r="T8634">
        <v>0</v>
      </c>
      <c r="U8634">
        <v>0</v>
      </c>
      <c r="V8634">
        <v>0</v>
      </c>
      <c r="W8634">
        <v>0</v>
      </c>
      <c r="X8634">
        <v>4.7847999999999997</v>
      </c>
      <c r="Y8634">
        <v>0</v>
      </c>
      <c r="Z8634">
        <v>133.88210000000001</v>
      </c>
      <c r="AA8634">
        <v>0</v>
      </c>
      <c r="AB8634">
        <v>0</v>
      </c>
      <c r="AC8634">
        <v>0</v>
      </c>
      <c r="AD8634">
        <v>0</v>
      </c>
      <c r="AE8634">
        <v>892.54750000000001</v>
      </c>
      <c r="AF8634">
        <v>0.55349999999999999</v>
      </c>
      <c r="AG8634">
        <v>0.55349999999999999</v>
      </c>
      <c r="AH8634">
        <v>892.54750000000001</v>
      </c>
      <c r="AI8634">
        <v>0</v>
      </c>
      <c r="AJ8634">
        <v>0</v>
      </c>
      <c r="AK8634">
        <v>0</v>
      </c>
      <c r="AL8634">
        <v>0</v>
      </c>
      <c r="AM8634">
        <v>0</v>
      </c>
      <c r="AN8634">
        <v>1.5909</v>
      </c>
      <c r="AO8634">
        <v>1000</v>
      </c>
      <c r="AP8634">
        <v>0.27100000000000002</v>
      </c>
      <c r="AQ8634">
        <v>0.27100000000000002</v>
      </c>
      <c r="AR8634">
        <v>1000</v>
      </c>
      <c r="AS8634">
        <v>3180.2921000000001</v>
      </c>
      <c r="AT8634">
        <v>0</v>
      </c>
      <c r="AU8634">
        <v>1957.3467000000001</v>
      </c>
      <c r="AV8634">
        <v>3963.9533999999999</v>
      </c>
      <c r="AW8634">
        <v>4000</v>
      </c>
      <c r="AX8634">
        <v>1000</v>
      </c>
      <c r="AY8634">
        <v>0</v>
      </c>
      <c r="AZ8634">
        <v>0</v>
      </c>
      <c r="BA8634">
        <f t="shared" si="409"/>
        <v>1222.9454000000001</v>
      </c>
      <c r="BB8634">
        <f t="shared" si="410"/>
        <v>783.66129999999976</v>
      </c>
    </row>
    <row r="8635" spans="1:54" x14ac:dyDescent="0.25">
      <c r="A8635" s="1">
        <v>42729.625</v>
      </c>
      <c r="B8635">
        <v>8631</v>
      </c>
      <c r="C8635">
        <v>0</v>
      </c>
      <c r="D8635">
        <v>0</v>
      </c>
      <c r="E8635">
        <v>3.6999999999999998E-2</v>
      </c>
      <c r="F8635">
        <v>3.6999999999999998E-2</v>
      </c>
      <c r="G8635">
        <v>0</v>
      </c>
      <c r="H8635">
        <v>0</v>
      </c>
      <c r="I8635" s="8">
        <v>37.060099999999998</v>
      </c>
      <c r="J8635" s="8">
        <v>36.989849728653802</v>
      </c>
      <c r="K8635" s="8">
        <f t="shared" si="408"/>
        <v>999.72566834199472</v>
      </c>
      <c r="L8635" s="8">
        <v>37.060099999999998</v>
      </c>
      <c r="M8635" s="8">
        <v>36.989849728653802</v>
      </c>
      <c r="N8635">
        <v>1.1999999999999999E-3</v>
      </c>
      <c r="O8635">
        <v>1.1999999999999999E-3</v>
      </c>
      <c r="P8635">
        <v>8.0000000000000004E-4</v>
      </c>
      <c r="Q8635">
        <v>114.3368</v>
      </c>
      <c r="R8635">
        <v>114.3368</v>
      </c>
      <c r="S8635">
        <v>0</v>
      </c>
      <c r="T8635">
        <v>0</v>
      </c>
      <c r="U8635">
        <v>0</v>
      </c>
      <c r="V8635">
        <v>0</v>
      </c>
      <c r="W8635">
        <v>0</v>
      </c>
      <c r="X8635">
        <v>4.2293000000000003</v>
      </c>
      <c r="Y8635">
        <v>0</v>
      </c>
      <c r="Z8635">
        <v>114.3368</v>
      </c>
      <c r="AA8635">
        <v>0</v>
      </c>
      <c r="AB8635">
        <v>0</v>
      </c>
      <c r="AC8635">
        <v>0</v>
      </c>
      <c r="AD8635">
        <v>0</v>
      </c>
      <c r="AE8635">
        <v>762.24540000000002</v>
      </c>
      <c r="AF8635">
        <v>0.94550000000000001</v>
      </c>
      <c r="AG8635">
        <v>0.94550000000000001</v>
      </c>
      <c r="AH8635">
        <v>762.24540000000002</v>
      </c>
      <c r="AI8635">
        <v>0</v>
      </c>
      <c r="AJ8635">
        <v>0</v>
      </c>
      <c r="AK8635">
        <v>0</v>
      </c>
      <c r="AL8635">
        <v>0</v>
      </c>
      <c r="AM8635">
        <v>0</v>
      </c>
      <c r="AN8635">
        <v>1.5909</v>
      </c>
      <c r="AO8635">
        <v>1000</v>
      </c>
      <c r="AP8635">
        <v>0.79949999999999999</v>
      </c>
      <c r="AQ8635">
        <v>0.79949999999999999</v>
      </c>
      <c r="AR8635">
        <v>1000</v>
      </c>
      <c r="AS8635">
        <v>3300.5450999999998</v>
      </c>
      <c r="AT8635">
        <v>0</v>
      </c>
      <c r="AU8635">
        <v>2092.4594999999999</v>
      </c>
      <c r="AV8635">
        <v>4000</v>
      </c>
      <c r="AW8635">
        <v>4000</v>
      </c>
      <c r="AX8635">
        <v>1000</v>
      </c>
      <c r="AY8635">
        <v>0</v>
      </c>
      <c r="AZ8635">
        <v>0</v>
      </c>
      <c r="BA8635">
        <f t="shared" si="409"/>
        <v>1208.0855999999999</v>
      </c>
      <c r="BB8635">
        <f t="shared" si="410"/>
        <v>699.45490000000018</v>
      </c>
    </row>
    <row r="8636" spans="1:54" x14ac:dyDescent="0.25">
      <c r="A8636" s="1">
        <v>42729.666666666664</v>
      </c>
      <c r="B8636">
        <v>8632</v>
      </c>
      <c r="C8636">
        <v>0</v>
      </c>
      <c r="D8636">
        <v>0</v>
      </c>
      <c r="E8636">
        <v>0.04</v>
      </c>
      <c r="F8636">
        <v>0.04</v>
      </c>
      <c r="G8636">
        <v>0</v>
      </c>
      <c r="H8636">
        <v>0</v>
      </c>
      <c r="I8636" s="8">
        <v>40.119320000000002</v>
      </c>
      <c r="J8636" s="8">
        <v>40.041341751208485</v>
      </c>
      <c r="K8636" s="8">
        <f t="shared" si="408"/>
        <v>1001.0335437802121</v>
      </c>
      <c r="L8636" s="8">
        <v>40.119320000000002</v>
      </c>
      <c r="M8636" s="8">
        <v>40.041341751208485</v>
      </c>
      <c r="N8636">
        <v>8.9999999999999998E-4</v>
      </c>
      <c r="O8636">
        <v>8.9999999999999998E-4</v>
      </c>
      <c r="P8636">
        <v>4.0000000000000002E-4</v>
      </c>
      <c r="Q8636">
        <v>97.739900000000006</v>
      </c>
      <c r="R8636">
        <v>97.739900000000006</v>
      </c>
      <c r="S8636">
        <v>0</v>
      </c>
      <c r="T8636">
        <v>0</v>
      </c>
      <c r="U8636">
        <v>0</v>
      </c>
      <c r="V8636">
        <v>0</v>
      </c>
      <c r="W8636">
        <v>0</v>
      </c>
      <c r="X8636">
        <v>3.9136000000000002</v>
      </c>
      <c r="Y8636">
        <v>0</v>
      </c>
      <c r="Z8636">
        <v>97.739900000000006</v>
      </c>
      <c r="AA8636">
        <v>0</v>
      </c>
      <c r="AB8636">
        <v>0</v>
      </c>
      <c r="AC8636">
        <v>0</v>
      </c>
      <c r="AD8636">
        <v>0</v>
      </c>
      <c r="AE8636">
        <v>651.5992</v>
      </c>
      <c r="AF8636">
        <v>0.5968</v>
      </c>
      <c r="AG8636">
        <v>0.5968</v>
      </c>
      <c r="AH8636">
        <v>651.5992</v>
      </c>
      <c r="AI8636">
        <v>0</v>
      </c>
      <c r="AJ8636">
        <v>0</v>
      </c>
      <c r="AK8636">
        <v>0</v>
      </c>
      <c r="AL8636">
        <v>0</v>
      </c>
      <c r="AM8636">
        <v>0</v>
      </c>
      <c r="AN8636">
        <v>1.5909</v>
      </c>
      <c r="AO8636">
        <v>1000</v>
      </c>
      <c r="AP8636">
        <v>0.44340000000000002</v>
      </c>
      <c r="AQ8636">
        <v>0.44340000000000002</v>
      </c>
      <c r="AR8636">
        <v>1000</v>
      </c>
      <c r="AS8636">
        <v>3402.6578</v>
      </c>
      <c r="AT8636">
        <v>0</v>
      </c>
      <c r="AU8636">
        <v>2212.5922</v>
      </c>
      <c r="AV8636">
        <v>4000</v>
      </c>
      <c r="AW8636">
        <v>4000</v>
      </c>
      <c r="AX8636">
        <v>1000</v>
      </c>
      <c r="AY8636">
        <v>0</v>
      </c>
      <c r="AZ8636">
        <v>0</v>
      </c>
      <c r="BA8636">
        <f t="shared" si="409"/>
        <v>1190.0655999999999</v>
      </c>
      <c r="BB8636">
        <f t="shared" si="410"/>
        <v>597.34220000000005</v>
      </c>
    </row>
    <row r="8637" spans="1:54" x14ac:dyDescent="0.25">
      <c r="A8637" s="1">
        <v>42729.708333333336</v>
      </c>
      <c r="B8637">
        <v>8633</v>
      </c>
      <c r="C8637">
        <v>0</v>
      </c>
      <c r="D8637">
        <v>0</v>
      </c>
      <c r="E8637">
        <v>5.28E-2</v>
      </c>
      <c r="F8637">
        <v>5.28E-2</v>
      </c>
      <c r="G8637">
        <v>0</v>
      </c>
      <c r="H8637">
        <v>0</v>
      </c>
      <c r="I8637" s="8">
        <v>43.575460000000007</v>
      </c>
      <c r="J8637" s="8">
        <v>52.81626804453937</v>
      </c>
      <c r="K8637" s="8">
        <f t="shared" si="408"/>
        <v>1000.3081069041548</v>
      </c>
      <c r="L8637" s="8">
        <v>43.57546</v>
      </c>
      <c r="M8637" s="8">
        <v>62.567763028314133</v>
      </c>
      <c r="N8637">
        <v>1.6000000000000001E-3</v>
      </c>
      <c r="O8637">
        <v>1.6000000000000001E-3</v>
      </c>
      <c r="P8637">
        <v>1E-3</v>
      </c>
      <c r="Q8637">
        <v>0</v>
      </c>
      <c r="R8637">
        <v>0</v>
      </c>
      <c r="S8637">
        <v>0</v>
      </c>
      <c r="T8637">
        <v>0</v>
      </c>
      <c r="U8637">
        <v>150</v>
      </c>
      <c r="V8637">
        <v>150</v>
      </c>
      <c r="W8637">
        <v>0</v>
      </c>
      <c r="X8637">
        <v>-7.9223999999999997</v>
      </c>
      <c r="Y8637">
        <v>150</v>
      </c>
      <c r="Z8637">
        <v>-150</v>
      </c>
      <c r="AA8637">
        <v>0</v>
      </c>
      <c r="AB8637">
        <v>0</v>
      </c>
      <c r="AC8637">
        <v>0</v>
      </c>
      <c r="AD8637">
        <v>0</v>
      </c>
      <c r="AE8637">
        <v>0</v>
      </c>
      <c r="AF8637">
        <v>0</v>
      </c>
      <c r="AG8637">
        <v>0</v>
      </c>
      <c r="AH8637">
        <v>0</v>
      </c>
      <c r="AI8637">
        <v>1000</v>
      </c>
      <c r="AJ8637">
        <v>1.6495</v>
      </c>
      <c r="AK8637">
        <v>1.6495</v>
      </c>
      <c r="AL8637">
        <v>1000</v>
      </c>
      <c r="AM8637">
        <v>0</v>
      </c>
      <c r="AN8637">
        <v>1.5909</v>
      </c>
      <c r="AO8637">
        <v>0</v>
      </c>
      <c r="AP8637">
        <v>0</v>
      </c>
      <c r="AQ8637">
        <v>0</v>
      </c>
      <c r="AR8637">
        <v>0</v>
      </c>
      <c r="AS8637">
        <v>3489.3669</v>
      </c>
      <c r="AT8637">
        <v>0</v>
      </c>
      <c r="AU8637">
        <v>2314.6028999999999</v>
      </c>
      <c r="AV8637">
        <v>4000</v>
      </c>
      <c r="AW8637">
        <v>4000</v>
      </c>
      <c r="AX8637">
        <v>1000</v>
      </c>
      <c r="AY8637">
        <v>0</v>
      </c>
      <c r="AZ8637">
        <v>0</v>
      </c>
      <c r="BA8637">
        <f t="shared" si="409"/>
        <v>1174.7640000000001</v>
      </c>
      <c r="BB8637">
        <f t="shared" si="410"/>
        <v>510.63310000000001</v>
      </c>
    </row>
    <row r="8638" spans="1:54" x14ac:dyDescent="0.25">
      <c r="A8638" s="1">
        <v>42729.75</v>
      </c>
      <c r="B8638">
        <v>8634</v>
      </c>
      <c r="C8638">
        <v>0</v>
      </c>
      <c r="D8638">
        <v>0</v>
      </c>
      <c r="E8638">
        <v>5.3800000000000001E-2</v>
      </c>
      <c r="F8638">
        <v>5.3800000000000001E-2</v>
      </c>
      <c r="G8638">
        <v>0</v>
      </c>
      <c r="H8638">
        <v>0</v>
      </c>
      <c r="I8638" s="8">
        <v>44.356770000000004</v>
      </c>
      <c r="J8638" s="8">
        <v>53.767058345077906</v>
      </c>
      <c r="K8638" s="8">
        <f t="shared" si="408"/>
        <v>999.38770158137368</v>
      </c>
      <c r="L8638" s="8">
        <v>44.356769999999997</v>
      </c>
      <c r="M8638" s="8">
        <v>63.697800680593538</v>
      </c>
      <c r="N8638">
        <v>1.6000000000000001E-3</v>
      </c>
      <c r="O8638">
        <v>1.6000000000000001E-3</v>
      </c>
      <c r="P8638">
        <v>1.1999999999999999E-3</v>
      </c>
      <c r="Q8638">
        <v>0</v>
      </c>
      <c r="R8638">
        <v>0</v>
      </c>
      <c r="S8638">
        <v>0</v>
      </c>
      <c r="T8638">
        <v>0</v>
      </c>
      <c r="U8638">
        <v>239.5284</v>
      </c>
      <c r="V8638">
        <v>134.20089999999999</v>
      </c>
      <c r="W8638">
        <v>105.3275</v>
      </c>
      <c r="X8638">
        <v>-12.8787</v>
      </c>
      <c r="Y8638">
        <v>239.5284</v>
      </c>
      <c r="Z8638">
        <v>-239.5284</v>
      </c>
      <c r="AA8638">
        <v>0</v>
      </c>
      <c r="AB8638">
        <v>0</v>
      </c>
      <c r="AC8638">
        <v>0</v>
      </c>
      <c r="AD8638">
        <v>0</v>
      </c>
      <c r="AE8638">
        <v>0</v>
      </c>
      <c r="AF8638">
        <v>0</v>
      </c>
      <c r="AG8638">
        <v>0</v>
      </c>
      <c r="AH8638">
        <v>0</v>
      </c>
      <c r="AI8638">
        <v>894.67250000000001</v>
      </c>
      <c r="AJ8638">
        <v>1.4618</v>
      </c>
      <c r="AK8638">
        <v>1.4618</v>
      </c>
      <c r="AL8638">
        <v>894.67250000000001</v>
      </c>
      <c r="AM8638">
        <v>0</v>
      </c>
      <c r="AN8638">
        <v>1.5909</v>
      </c>
      <c r="AO8638">
        <v>0</v>
      </c>
      <c r="AP8638">
        <v>0</v>
      </c>
      <c r="AQ8638">
        <v>0</v>
      </c>
      <c r="AR8638">
        <v>0</v>
      </c>
      <c r="AS8638">
        <v>3323.1797000000001</v>
      </c>
      <c r="AT8638">
        <v>0</v>
      </c>
      <c r="AU8638">
        <v>2401.2251999999999</v>
      </c>
      <c r="AV8638">
        <v>3485.8775000000001</v>
      </c>
      <c r="AW8638">
        <v>4000</v>
      </c>
      <c r="AX8638">
        <v>1000</v>
      </c>
      <c r="AY8638">
        <v>0</v>
      </c>
      <c r="AZ8638">
        <v>0</v>
      </c>
      <c r="BA8638">
        <f t="shared" si="409"/>
        <v>921.95450000000028</v>
      </c>
      <c r="BB8638">
        <f t="shared" si="410"/>
        <v>162.69779999999992</v>
      </c>
    </row>
    <row r="8639" spans="1:54" x14ac:dyDescent="0.25">
      <c r="A8639" s="1">
        <v>42729.791666666664</v>
      </c>
      <c r="B8639">
        <v>8635</v>
      </c>
      <c r="C8639">
        <v>0</v>
      </c>
      <c r="D8639">
        <v>0</v>
      </c>
      <c r="E8639">
        <v>5.3400000000000003E-2</v>
      </c>
      <c r="F8639">
        <v>5.3400000000000003E-2</v>
      </c>
      <c r="G8639">
        <v>0</v>
      </c>
      <c r="H8639">
        <v>0</v>
      </c>
      <c r="I8639" s="8">
        <v>44.03329999999999</v>
      </c>
      <c r="J8639" s="8">
        <v>53.373421839062146</v>
      </c>
      <c r="K8639" s="8">
        <f t="shared" si="408"/>
        <v>999.50228163037718</v>
      </c>
      <c r="L8639" s="8">
        <v>44.033299999999997</v>
      </c>
      <c r="M8639" s="8">
        <v>63.229954013607561</v>
      </c>
      <c r="N8639">
        <v>1.4E-3</v>
      </c>
      <c r="O8639">
        <v>1.4E-3</v>
      </c>
      <c r="P8639">
        <v>8.9999999999999998E-4</v>
      </c>
      <c r="Q8639">
        <v>0</v>
      </c>
      <c r="R8639">
        <v>0</v>
      </c>
      <c r="S8639">
        <v>0</v>
      </c>
      <c r="T8639">
        <v>0</v>
      </c>
      <c r="U8639">
        <v>150</v>
      </c>
      <c r="V8639">
        <v>150</v>
      </c>
      <c r="W8639">
        <v>0</v>
      </c>
      <c r="X8639">
        <v>-8.0060000000000002</v>
      </c>
      <c r="Y8639">
        <v>150</v>
      </c>
      <c r="Z8639">
        <v>-150</v>
      </c>
      <c r="AA8639">
        <v>0</v>
      </c>
      <c r="AB8639">
        <v>0</v>
      </c>
      <c r="AC8639">
        <v>0</v>
      </c>
      <c r="AD8639">
        <v>0</v>
      </c>
      <c r="AE8639">
        <v>0</v>
      </c>
      <c r="AF8639">
        <v>0</v>
      </c>
      <c r="AG8639">
        <v>0</v>
      </c>
      <c r="AH8639">
        <v>0</v>
      </c>
      <c r="AI8639">
        <v>1000</v>
      </c>
      <c r="AJ8639">
        <v>1.3714</v>
      </c>
      <c r="AK8639">
        <v>1.3714</v>
      </c>
      <c r="AL8639">
        <v>1000</v>
      </c>
      <c r="AM8639">
        <v>0</v>
      </c>
      <c r="AN8639">
        <v>1.5909</v>
      </c>
      <c r="AO8639">
        <v>0</v>
      </c>
      <c r="AP8639">
        <v>0</v>
      </c>
      <c r="AQ8639">
        <v>0</v>
      </c>
      <c r="AR8639">
        <v>0</v>
      </c>
      <c r="AS8639">
        <v>3060.0515</v>
      </c>
      <c r="AT8639">
        <v>0</v>
      </c>
      <c r="AU8639">
        <v>2235.2042000000001</v>
      </c>
      <c r="AV8639">
        <v>3205.6127999999999</v>
      </c>
      <c r="AW8639">
        <v>4000</v>
      </c>
      <c r="AX8639">
        <v>1000</v>
      </c>
      <c r="AY8639">
        <v>0</v>
      </c>
      <c r="AZ8639">
        <v>0</v>
      </c>
      <c r="BA8639">
        <f t="shared" si="409"/>
        <v>824.8472999999999</v>
      </c>
      <c r="BB8639">
        <f t="shared" si="410"/>
        <v>145.56129999999985</v>
      </c>
    </row>
    <row r="8640" spans="1:54" x14ac:dyDescent="0.25">
      <c r="A8640" s="1">
        <v>42729.833333333336</v>
      </c>
      <c r="B8640">
        <v>8636</v>
      </c>
      <c r="C8640">
        <v>0</v>
      </c>
      <c r="D8640">
        <v>0</v>
      </c>
      <c r="E8640">
        <v>5.3800000000000001E-2</v>
      </c>
      <c r="F8640">
        <v>5.3800000000000001E-2</v>
      </c>
      <c r="G8640">
        <v>0</v>
      </c>
      <c r="H8640">
        <v>0</v>
      </c>
      <c r="I8640" s="8">
        <v>44.36925999999999</v>
      </c>
      <c r="J8640" s="8">
        <v>53.782257652463841</v>
      </c>
      <c r="K8640" s="8">
        <f t="shared" si="408"/>
        <v>999.67021658854719</v>
      </c>
      <c r="L8640" s="8">
        <v>44.369259999999997</v>
      </c>
      <c r="M8640" s="8">
        <v>63.715865431175168</v>
      </c>
      <c r="N8640">
        <v>1.5E-3</v>
      </c>
      <c r="O8640">
        <v>1.5E-3</v>
      </c>
      <c r="P8640">
        <v>8.9999999999999998E-4</v>
      </c>
      <c r="Q8640">
        <v>0</v>
      </c>
      <c r="R8640">
        <v>0</v>
      </c>
      <c r="S8640">
        <v>0</v>
      </c>
      <c r="T8640">
        <v>0</v>
      </c>
      <c r="U8640">
        <v>1000</v>
      </c>
      <c r="V8640">
        <v>0</v>
      </c>
      <c r="W8640">
        <v>1000</v>
      </c>
      <c r="X8640">
        <v>-53.782299999999999</v>
      </c>
      <c r="Y8640">
        <v>1000</v>
      </c>
      <c r="Z8640">
        <v>-1000</v>
      </c>
      <c r="AA8640">
        <v>0</v>
      </c>
      <c r="AB8640">
        <v>0</v>
      </c>
      <c r="AC8640">
        <v>0</v>
      </c>
      <c r="AD8640">
        <v>0</v>
      </c>
      <c r="AE8640">
        <v>0</v>
      </c>
      <c r="AF8640">
        <v>0</v>
      </c>
      <c r="AG8640">
        <v>0</v>
      </c>
      <c r="AH8640">
        <v>0</v>
      </c>
      <c r="AI8640">
        <v>0</v>
      </c>
      <c r="AJ8640">
        <v>0</v>
      </c>
      <c r="AK8640">
        <v>0</v>
      </c>
      <c r="AL8640">
        <v>0</v>
      </c>
      <c r="AM8640">
        <v>0</v>
      </c>
      <c r="AN8640">
        <v>1.5909</v>
      </c>
      <c r="AO8640">
        <v>0</v>
      </c>
      <c r="AP8640">
        <v>0</v>
      </c>
      <c r="AQ8640">
        <v>0</v>
      </c>
      <c r="AR8640">
        <v>0</v>
      </c>
      <c r="AS8640">
        <v>2894.2936</v>
      </c>
      <c r="AT8640">
        <v>0</v>
      </c>
      <c r="AU8640">
        <v>1972.3391999999999</v>
      </c>
      <c r="AV8640">
        <v>3056.9915000000001</v>
      </c>
      <c r="AW8640">
        <v>4000</v>
      </c>
      <c r="AX8640">
        <v>1000</v>
      </c>
      <c r="AY8640">
        <v>0</v>
      </c>
      <c r="AZ8640">
        <v>0</v>
      </c>
      <c r="BA8640">
        <f t="shared" si="409"/>
        <v>921.95440000000008</v>
      </c>
      <c r="BB8640">
        <f t="shared" si="410"/>
        <v>162.69790000000012</v>
      </c>
    </row>
    <row r="8641" spans="1:54" x14ac:dyDescent="0.25">
      <c r="A8641" s="1">
        <v>42729.875</v>
      </c>
      <c r="B8641">
        <v>8637</v>
      </c>
      <c r="C8641">
        <v>0</v>
      </c>
      <c r="D8641">
        <v>0</v>
      </c>
      <c r="E8641">
        <v>5.33E-2</v>
      </c>
      <c r="F8641">
        <v>5.33E-2</v>
      </c>
      <c r="G8641">
        <v>0</v>
      </c>
      <c r="H8641">
        <v>0</v>
      </c>
      <c r="I8641" s="8">
        <v>44.007129999999997</v>
      </c>
      <c r="J8641" s="8">
        <v>53.341575091721033</v>
      </c>
      <c r="K8641" s="8">
        <f t="shared" si="408"/>
        <v>1000.780020482571</v>
      </c>
      <c r="L8641" s="8">
        <v>44.007129999999997</v>
      </c>
      <c r="M8641" s="8">
        <v>63.192103371275941</v>
      </c>
      <c r="N8641">
        <v>1.2999999999999999E-3</v>
      </c>
      <c r="O8641">
        <v>1.2999999999999999E-3</v>
      </c>
      <c r="P8641">
        <v>8.0000000000000004E-4</v>
      </c>
      <c r="Q8641">
        <v>0</v>
      </c>
      <c r="R8641">
        <v>0</v>
      </c>
      <c r="S8641">
        <v>0</v>
      </c>
      <c r="T8641">
        <v>0</v>
      </c>
      <c r="U8641">
        <v>150</v>
      </c>
      <c r="V8641">
        <v>150</v>
      </c>
      <c r="W8641">
        <v>0</v>
      </c>
      <c r="X8641">
        <v>-8.0012000000000008</v>
      </c>
      <c r="Y8641">
        <v>150</v>
      </c>
      <c r="Z8641">
        <v>-150</v>
      </c>
      <c r="AA8641">
        <v>0</v>
      </c>
      <c r="AB8641">
        <v>0</v>
      </c>
      <c r="AC8641">
        <v>0</v>
      </c>
      <c r="AD8641">
        <v>0</v>
      </c>
      <c r="AE8641">
        <v>0</v>
      </c>
      <c r="AF8641">
        <v>0</v>
      </c>
      <c r="AG8641">
        <v>0</v>
      </c>
      <c r="AH8641">
        <v>0</v>
      </c>
      <c r="AI8641">
        <v>1000</v>
      </c>
      <c r="AJ8641">
        <v>1.2547999999999999</v>
      </c>
      <c r="AK8641">
        <v>1.2547999999999999</v>
      </c>
      <c r="AL8641">
        <v>1000</v>
      </c>
      <c r="AM8641">
        <v>0</v>
      </c>
      <c r="AN8641">
        <v>1.5909</v>
      </c>
      <c r="AO8641">
        <v>0</v>
      </c>
      <c r="AP8641">
        <v>0</v>
      </c>
      <c r="AQ8641">
        <v>0</v>
      </c>
      <c r="AR8641">
        <v>0</v>
      </c>
      <c r="AS8641">
        <v>1806.7470000000001</v>
      </c>
      <c r="AT8641">
        <v>0</v>
      </c>
      <c r="AU8641">
        <v>1806.7470000000001</v>
      </c>
      <c r="AV8641">
        <v>1806.7470000000001</v>
      </c>
      <c r="AW8641">
        <v>4000</v>
      </c>
      <c r="AX8641">
        <v>1000</v>
      </c>
      <c r="AY8641">
        <v>0</v>
      </c>
      <c r="AZ8641">
        <v>0</v>
      </c>
      <c r="BA8641">
        <f t="shared" si="409"/>
        <v>0</v>
      </c>
      <c r="BB8641">
        <f t="shared" si="410"/>
        <v>0</v>
      </c>
    </row>
    <row r="8642" spans="1:54" x14ac:dyDescent="0.25">
      <c r="A8642" s="1">
        <v>42729.916666666664</v>
      </c>
      <c r="B8642">
        <v>8638</v>
      </c>
      <c r="C8642">
        <v>0</v>
      </c>
      <c r="D8642">
        <v>0</v>
      </c>
      <c r="E8642">
        <v>4.9500000000000002E-2</v>
      </c>
      <c r="F8642">
        <v>4.9500000000000002E-2</v>
      </c>
      <c r="G8642">
        <v>0</v>
      </c>
      <c r="H8642">
        <v>0</v>
      </c>
      <c r="I8642" s="8">
        <v>40.8369</v>
      </c>
      <c r="J8642" s="8">
        <v>49.483664743106281</v>
      </c>
      <c r="K8642" s="8">
        <f t="shared" si="408"/>
        <v>999.66999481022788</v>
      </c>
      <c r="L8642" s="8">
        <v>40.8369</v>
      </c>
      <c r="M8642" s="8">
        <v>58.60688205529933</v>
      </c>
      <c r="N8642">
        <v>8.9999999999999998E-4</v>
      </c>
      <c r="O8642">
        <v>8.9999999999999998E-4</v>
      </c>
      <c r="P8642">
        <v>4.0000000000000002E-4</v>
      </c>
      <c r="Q8642">
        <v>0</v>
      </c>
      <c r="R8642">
        <v>0</v>
      </c>
      <c r="S8642">
        <v>0</v>
      </c>
      <c r="T8642">
        <v>0</v>
      </c>
      <c r="U8642">
        <v>150</v>
      </c>
      <c r="V8642">
        <v>150</v>
      </c>
      <c r="W8642">
        <v>0</v>
      </c>
      <c r="X8642">
        <v>-7.4225000000000003</v>
      </c>
      <c r="Y8642">
        <v>150</v>
      </c>
      <c r="Z8642">
        <v>-150</v>
      </c>
      <c r="AA8642">
        <v>0</v>
      </c>
      <c r="AB8642">
        <v>0</v>
      </c>
      <c r="AC8642">
        <v>0</v>
      </c>
      <c r="AD8642">
        <v>0</v>
      </c>
      <c r="AE8642">
        <v>0</v>
      </c>
      <c r="AF8642">
        <v>0</v>
      </c>
      <c r="AG8642">
        <v>0</v>
      </c>
      <c r="AH8642">
        <v>0</v>
      </c>
      <c r="AI8642">
        <v>1000</v>
      </c>
      <c r="AJ8642">
        <v>0.85470000000000002</v>
      </c>
      <c r="AK8642">
        <v>0.85470000000000002</v>
      </c>
      <c r="AL8642">
        <v>1000</v>
      </c>
      <c r="AM8642">
        <v>0</v>
      </c>
      <c r="AN8642">
        <v>1.5909</v>
      </c>
      <c r="AO8642">
        <v>0</v>
      </c>
      <c r="AP8642">
        <v>0</v>
      </c>
      <c r="AQ8642">
        <v>0</v>
      </c>
      <c r="AR8642">
        <v>0</v>
      </c>
      <c r="AS8642">
        <v>1642.2424000000001</v>
      </c>
      <c r="AT8642">
        <v>0</v>
      </c>
      <c r="AU8642">
        <v>720.28800000000001</v>
      </c>
      <c r="AV8642">
        <v>1804.9403</v>
      </c>
      <c r="AW8642">
        <v>4000</v>
      </c>
      <c r="AX8642">
        <v>1000</v>
      </c>
      <c r="AY8642">
        <v>0</v>
      </c>
      <c r="AZ8642">
        <v>0</v>
      </c>
      <c r="BA8642">
        <f t="shared" si="409"/>
        <v>921.95440000000008</v>
      </c>
      <c r="BB8642">
        <f t="shared" si="410"/>
        <v>162.69789999999989</v>
      </c>
    </row>
    <row r="8643" spans="1:54" x14ac:dyDescent="0.25">
      <c r="A8643" s="1">
        <v>42729.958333333336</v>
      </c>
      <c r="B8643">
        <v>8639</v>
      </c>
      <c r="C8643">
        <v>0</v>
      </c>
      <c r="D8643">
        <v>0</v>
      </c>
      <c r="E8643">
        <v>3.8600000000000002E-2</v>
      </c>
      <c r="F8643">
        <v>3.8600000000000002E-2</v>
      </c>
      <c r="G8643">
        <v>0</v>
      </c>
      <c r="H8643">
        <v>0</v>
      </c>
      <c r="I8643" s="8">
        <v>38.680659999999904</v>
      </c>
      <c r="J8643" s="8">
        <v>38.606315988704104</v>
      </c>
      <c r="K8643" s="8">
        <f t="shared" si="408"/>
        <v>1000.1636266503654</v>
      </c>
      <c r="L8643" s="8">
        <v>38.680659999999904</v>
      </c>
      <c r="M8643" s="8">
        <v>38.606315988704104</v>
      </c>
      <c r="N8643">
        <v>6.9999999999999999E-4</v>
      </c>
      <c r="O8643">
        <v>6.9999999999999999E-4</v>
      </c>
      <c r="P8643">
        <v>4.0000000000000002E-4</v>
      </c>
      <c r="Q8643">
        <v>150</v>
      </c>
      <c r="R8643">
        <v>150</v>
      </c>
      <c r="S8643">
        <v>0</v>
      </c>
      <c r="T8643">
        <v>0</v>
      </c>
      <c r="U8643">
        <v>0</v>
      </c>
      <c r="V8643">
        <v>0</v>
      </c>
      <c r="W8643">
        <v>0</v>
      </c>
      <c r="X8643">
        <v>5.7908999999999997</v>
      </c>
      <c r="Y8643">
        <v>0</v>
      </c>
      <c r="Z8643">
        <v>150</v>
      </c>
      <c r="AA8643">
        <v>0</v>
      </c>
      <c r="AB8643">
        <v>0</v>
      </c>
      <c r="AC8643">
        <v>0</v>
      </c>
      <c r="AD8643">
        <v>0</v>
      </c>
      <c r="AE8643">
        <v>1000</v>
      </c>
      <c r="AF8643">
        <v>0.71730000000000005</v>
      </c>
      <c r="AG8643">
        <v>0.71730000000000005</v>
      </c>
      <c r="AH8643">
        <v>1000</v>
      </c>
      <c r="AI8643">
        <v>0</v>
      </c>
      <c r="AJ8643">
        <v>0</v>
      </c>
      <c r="AK8643">
        <v>0</v>
      </c>
      <c r="AL8643">
        <v>0</v>
      </c>
      <c r="AM8643">
        <v>0</v>
      </c>
      <c r="AN8643">
        <v>1.5909</v>
      </c>
      <c r="AO8643">
        <v>1000</v>
      </c>
      <c r="AP8643">
        <v>0.40489999999999998</v>
      </c>
      <c r="AQ8643">
        <v>0.40489999999999998</v>
      </c>
      <c r="AR8643">
        <v>1000</v>
      </c>
      <c r="AS8643">
        <v>1477.9023999999999</v>
      </c>
      <c r="AT8643">
        <v>0</v>
      </c>
      <c r="AU8643">
        <v>555.9479</v>
      </c>
      <c r="AV8643">
        <v>1640.6002000000001</v>
      </c>
      <c r="AW8643">
        <v>4000</v>
      </c>
      <c r="AX8643">
        <v>1000</v>
      </c>
      <c r="AY8643">
        <v>0</v>
      </c>
      <c r="AZ8643">
        <v>0</v>
      </c>
      <c r="BA8643">
        <f t="shared" si="409"/>
        <v>921.95449999999994</v>
      </c>
      <c r="BB8643">
        <f t="shared" si="410"/>
        <v>162.69780000000014</v>
      </c>
    </row>
    <row r="8644" spans="1:54" x14ac:dyDescent="0.25">
      <c r="A8644" s="1">
        <v>42730</v>
      </c>
      <c r="B8644">
        <v>8640</v>
      </c>
      <c r="C8644">
        <v>0</v>
      </c>
      <c r="D8644">
        <v>0</v>
      </c>
      <c r="E8644">
        <v>3.8399999999999997E-2</v>
      </c>
      <c r="F8644">
        <v>3.8399999999999997E-2</v>
      </c>
      <c r="G8644">
        <v>0</v>
      </c>
      <c r="H8644">
        <v>0</v>
      </c>
      <c r="I8644" s="8">
        <v>38.45496</v>
      </c>
      <c r="J8644" s="8">
        <v>38.381186135509324</v>
      </c>
      <c r="K8644" s="8">
        <f t="shared" si="408"/>
        <v>999.51005561222212</v>
      </c>
      <c r="L8644" s="8">
        <v>38.45496</v>
      </c>
      <c r="M8644" s="8">
        <v>38.381186135509324</v>
      </c>
      <c r="N8644">
        <v>8.0000000000000004E-4</v>
      </c>
      <c r="O8644">
        <v>8.0000000000000004E-4</v>
      </c>
      <c r="P8644">
        <v>4.0000000000000002E-4</v>
      </c>
      <c r="Q8644">
        <v>150</v>
      </c>
      <c r="R8644">
        <v>150</v>
      </c>
      <c r="S8644">
        <v>0</v>
      </c>
      <c r="T8644">
        <v>0</v>
      </c>
      <c r="U8644">
        <v>0</v>
      </c>
      <c r="V8644">
        <v>0</v>
      </c>
      <c r="W8644">
        <v>0</v>
      </c>
      <c r="X8644">
        <v>5.7572000000000001</v>
      </c>
      <c r="Y8644">
        <v>0</v>
      </c>
      <c r="Z8644">
        <v>150</v>
      </c>
      <c r="AA8644">
        <v>0</v>
      </c>
      <c r="AB8644">
        <v>0</v>
      </c>
      <c r="AC8644">
        <v>0</v>
      </c>
      <c r="AD8644">
        <v>0</v>
      </c>
      <c r="AE8644">
        <v>1000</v>
      </c>
      <c r="AF8644">
        <v>0.79190000000000005</v>
      </c>
      <c r="AG8644">
        <v>0.79190000000000005</v>
      </c>
      <c r="AH8644">
        <v>1000</v>
      </c>
      <c r="AI8644">
        <v>0</v>
      </c>
      <c r="AJ8644">
        <v>0</v>
      </c>
      <c r="AK8644">
        <v>0</v>
      </c>
      <c r="AL8644">
        <v>0</v>
      </c>
      <c r="AM8644">
        <v>0</v>
      </c>
      <c r="AN8644">
        <v>1.5909</v>
      </c>
      <c r="AO8644">
        <v>1000</v>
      </c>
      <c r="AP8644">
        <v>0.4279</v>
      </c>
      <c r="AQ8644">
        <v>0.4279</v>
      </c>
      <c r="AR8644">
        <v>1000</v>
      </c>
      <c r="AS8644">
        <v>1614.7175999999999</v>
      </c>
      <c r="AT8644">
        <v>0</v>
      </c>
      <c r="AU8644">
        <v>391.7722</v>
      </c>
      <c r="AV8644">
        <v>2398.3789000000002</v>
      </c>
      <c r="AW8644">
        <v>4000</v>
      </c>
      <c r="AX8644">
        <v>1000</v>
      </c>
      <c r="AY8644">
        <v>0</v>
      </c>
      <c r="AZ8644">
        <v>0</v>
      </c>
      <c r="BA8644">
        <f t="shared" si="409"/>
        <v>1222.9454000000001</v>
      </c>
      <c r="BB8644">
        <f t="shared" si="410"/>
        <v>783.66130000000021</v>
      </c>
    </row>
    <row r="8645" spans="1:54" x14ac:dyDescent="0.25">
      <c r="A8645" s="1">
        <v>42730.041666666664</v>
      </c>
      <c r="B8645">
        <v>8641</v>
      </c>
      <c r="C8645">
        <v>0</v>
      </c>
      <c r="D8645">
        <v>0</v>
      </c>
      <c r="E8645">
        <v>3.85E-2</v>
      </c>
      <c r="F8645">
        <v>3.85E-2</v>
      </c>
      <c r="G8645">
        <v>0</v>
      </c>
      <c r="H8645">
        <v>0</v>
      </c>
      <c r="I8645" s="8">
        <v>38.611210000000007</v>
      </c>
      <c r="J8645" s="8">
        <v>38.537041428206216</v>
      </c>
      <c r="K8645" s="8">
        <f t="shared" ref="K8645:K8708" si="411">J8645/E8645</f>
        <v>1000.9621150183433</v>
      </c>
      <c r="L8645" s="8">
        <v>38.61121</v>
      </c>
      <c r="M8645" s="8">
        <v>38.537041428206216</v>
      </c>
      <c r="N8645">
        <v>6.9999999999999999E-4</v>
      </c>
      <c r="O8645">
        <v>6.9999999999999999E-4</v>
      </c>
      <c r="P8645">
        <v>4.0000000000000002E-4</v>
      </c>
      <c r="Q8645">
        <v>150</v>
      </c>
      <c r="R8645">
        <v>150</v>
      </c>
      <c r="S8645">
        <v>0</v>
      </c>
      <c r="T8645">
        <v>0</v>
      </c>
      <c r="U8645">
        <v>0</v>
      </c>
      <c r="V8645">
        <v>0</v>
      </c>
      <c r="W8645">
        <v>0</v>
      </c>
      <c r="X8645">
        <v>5.7805999999999997</v>
      </c>
      <c r="Y8645">
        <v>0</v>
      </c>
      <c r="Z8645">
        <v>150</v>
      </c>
      <c r="AA8645">
        <v>0</v>
      </c>
      <c r="AB8645">
        <v>0</v>
      </c>
      <c r="AC8645">
        <v>0</v>
      </c>
      <c r="AD8645">
        <v>0</v>
      </c>
      <c r="AE8645">
        <v>1000</v>
      </c>
      <c r="AF8645">
        <v>0.6825</v>
      </c>
      <c r="AG8645">
        <v>0.6825</v>
      </c>
      <c r="AH8645">
        <v>1000</v>
      </c>
      <c r="AI8645">
        <v>0</v>
      </c>
      <c r="AJ8645">
        <v>0</v>
      </c>
      <c r="AK8645">
        <v>0</v>
      </c>
      <c r="AL8645">
        <v>0</v>
      </c>
      <c r="AM8645">
        <v>0</v>
      </c>
      <c r="AN8645">
        <v>1.5909</v>
      </c>
      <c r="AO8645">
        <v>1000</v>
      </c>
      <c r="AP8645">
        <v>0.38529999999999998</v>
      </c>
      <c r="AQ8645">
        <v>0.38529999999999998</v>
      </c>
      <c r="AR8645">
        <v>1000</v>
      </c>
      <c r="AS8645">
        <v>1751.3960999999999</v>
      </c>
      <c r="AT8645">
        <v>0</v>
      </c>
      <c r="AU8645">
        <v>528.45060000000001</v>
      </c>
      <c r="AV8645">
        <v>2535.0572999999999</v>
      </c>
      <c r="AW8645">
        <v>4000</v>
      </c>
      <c r="AX8645">
        <v>1000</v>
      </c>
      <c r="AY8645">
        <v>0</v>
      </c>
      <c r="AZ8645">
        <v>0</v>
      </c>
      <c r="BA8645">
        <f t="shared" si="409"/>
        <v>1222.9454999999998</v>
      </c>
      <c r="BB8645">
        <f t="shared" si="410"/>
        <v>783.66120000000001</v>
      </c>
    </row>
    <row r="8646" spans="1:54" x14ac:dyDescent="0.25">
      <c r="A8646" s="1">
        <v>42730.083333333336</v>
      </c>
      <c r="B8646">
        <v>8642</v>
      </c>
      <c r="C8646">
        <v>0</v>
      </c>
      <c r="D8646">
        <v>0</v>
      </c>
      <c r="E8646">
        <v>3.85E-2</v>
      </c>
      <c r="F8646">
        <v>3.85E-2</v>
      </c>
      <c r="G8646">
        <v>0</v>
      </c>
      <c r="H8646">
        <v>0</v>
      </c>
      <c r="I8646" s="8">
        <v>38.609699999999997</v>
      </c>
      <c r="J8646" s="8">
        <v>38.535535242657588</v>
      </c>
      <c r="K8646" s="8">
        <f t="shared" si="411"/>
        <v>1000.9229933157815</v>
      </c>
      <c r="L8646" s="8">
        <v>38.609699999999997</v>
      </c>
      <c r="M8646" s="8">
        <v>38.535535242657588</v>
      </c>
      <c r="N8646">
        <v>8.9999999999999998E-4</v>
      </c>
      <c r="O8646">
        <v>8.9999999999999998E-4</v>
      </c>
      <c r="P8646">
        <v>5.0000000000000001E-4</v>
      </c>
      <c r="Q8646">
        <v>150</v>
      </c>
      <c r="R8646">
        <v>150</v>
      </c>
      <c r="S8646">
        <v>0</v>
      </c>
      <c r="T8646">
        <v>0</v>
      </c>
      <c r="U8646">
        <v>0</v>
      </c>
      <c r="V8646">
        <v>0</v>
      </c>
      <c r="W8646">
        <v>0</v>
      </c>
      <c r="X8646">
        <v>5.7803000000000004</v>
      </c>
      <c r="Y8646">
        <v>0</v>
      </c>
      <c r="Z8646">
        <v>150</v>
      </c>
      <c r="AA8646">
        <v>0</v>
      </c>
      <c r="AB8646">
        <v>0</v>
      </c>
      <c r="AC8646">
        <v>0</v>
      </c>
      <c r="AD8646">
        <v>0</v>
      </c>
      <c r="AE8646">
        <v>1000</v>
      </c>
      <c r="AF8646">
        <v>0.85670000000000002</v>
      </c>
      <c r="AG8646">
        <v>0.85670000000000002</v>
      </c>
      <c r="AH8646">
        <v>1000</v>
      </c>
      <c r="AI8646">
        <v>0</v>
      </c>
      <c r="AJ8646">
        <v>0</v>
      </c>
      <c r="AK8646">
        <v>0</v>
      </c>
      <c r="AL8646">
        <v>0</v>
      </c>
      <c r="AM8646">
        <v>0</v>
      </c>
      <c r="AN8646">
        <v>1.5909</v>
      </c>
      <c r="AO8646">
        <v>1000</v>
      </c>
      <c r="AP8646">
        <v>0.46060000000000001</v>
      </c>
      <c r="AQ8646">
        <v>0.46060000000000001</v>
      </c>
      <c r="AR8646">
        <v>1000</v>
      </c>
      <c r="AS8646">
        <v>1887.9377999999999</v>
      </c>
      <c r="AT8646">
        <v>0</v>
      </c>
      <c r="AU8646">
        <v>664.99239999999998</v>
      </c>
      <c r="AV8646">
        <v>2671.5990999999999</v>
      </c>
      <c r="AW8646">
        <v>4000</v>
      </c>
      <c r="AX8646">
        <v>1000</v>
      </c>
      <c r="AY8646">
        <v>0</v>
      </c>
      <c r="AZ8646">
        <v>0</v>
      </c>
      <c r="BA8646">
        <f t="shared" si="409"/>
        <v>1222.9454000000001</v>
      </c>
      <c r="BB8646">
        <f t="shared" si="410"/>
        <v>783.66129999999998</v>
      </c>
    </row>
    <row r="8647" spans="1:54" x14ac:dyDescent="0.25">
      <c r="A8647" s="1">
        <v>42730.125</v>
      </c>
      <c r="B8647">
        <v>8643</v>
      </c>
      <c r="C8647">
        <v>0</v>
      </c>
      <c r="D8647">
        <v>0</v>
      </c>
      <c r="E8647">
        <v>3.8199999999999998E-2</v>
      </c>
      <c r="F8647">
        <v>3.8199999999999998E-2</v>
      </c>
      <c r="G8647">
        <v>0</v>
      </c>
      <c r="H8647">
        <v>0</v>
      </c>
      <c r="I8647" s="8">
        <v>38.22834000000001</v>
      </c>
      <c r="J8647" s="8">
        <v>38.155138606351173</v>
      </c>
      <c r="K8647" s="8">
        <f t="shared" si="411"/>
        <v>998.82561796730829</v>
      </c>
      <c r="L8647" s="8">
        <v>38.22834000000001</v>
      </c>
      <c r="M8647" s="8">
        <v>38.155138606351173</v>
      </c>
      <c r="N8647">
        <v>5.9999999999999995E-4</v>
      </c>
      <c r="O8647">
        <v>5.9999999999999995E-4</v>
      </c>
      <c r="P8647">
        <v>4.0000000000000002E-4</v>
      </c>
      <c r="Q8647">
        <v>150</v>
      </c>
      <c r="R8647">
        <v>150</v>
      </c>
      <c r="S8647">
        <v>0</v>
      </c>
      <c r="T8647">
        <v>0</v>
      </c>
      <c r="U8647">
        <v>0</v>
      </c>
      <c r="V8647">
        <v>0</v>
      </c>
      <c r="W8647">
        <v>0</v>
      </c>
      <c r="X8647">
        <v>5.7233000000000001</v>
      </c>
      <c r="Y8647">
        <v>0</v>
      </c>
      <c r="Z8647">
        <v>150</v>
      </c>
      <c r="AA8647">
        <v>0</v>
      </c>
      <c r="AB8647">
        <v>0</v>
      </c>
      <c r="AC8647">
        <v>0</v>
      </c>
      <c r="AD8647">
        <v>0</v>
      </c>
      <c r="AE8647">
        <v>1000</v>
      </c>
      <c r="AF8647">
        <v>0.62250000000000005</v>
      </c>
      <c r="AG8647">
        <v>0.62250000000000005</v>
      </c>
      <c r="AH8647">
        <v>1000</v>
      </c>
      <c r="AI8647">
        <v>0</v>
      </c>
      <c r="AJ8647">
        <v>0</v>
      </c>
      <c r="AK8647">
        <v>0</v>
      </c>
      <c r="AL8647">
        <v>0</v>
      </c>
      <c r="AM8647">
        <v>0</v>
      </c>
      <c r="AN8647">
        <v>1.5909</v>
      </c>
      <c r="AO8647">
        <v>1000</v>
      </c>
      <c r="AP8647">
        <v>0.3669</v>
      </c>
      <c r="AQ8647">
        <v>0.3669</v>
      </c>
      <c r="AR8647">
        <v>1000</v>
      </c>
      <c r="AS8647">
        <v>2024.3431</v>
      </c>
      <c r="AT8647">
        <v>0</v>
      </c>
      <c r="AU8647">
        <v>801.39760000000001</v>
      </c>
      <c r="AV8647">
        <v>2808.0043000000001</v>
      </c>
      <c r="AW8647">
        <v>4000</v>
      </c>
      <c r="AX8647">
        <v>1000</v>
      </c>
      <c r="AY8647">
        <v>0</v>
      </c>
      <c r="AZ8647">
        <v>0</v>
      </c>
      <c r="BA8647">
        <f t="shared" si="409"/>
        <v>1222.9455</v>
      </c>
      <c r="BB8647">
        <f t="shared" si="410"/>
        <v>783.66120000000001</v>
      </c>
    </row>
    <row r="8648" spans="1:54" x14ac:dyDescent="0.25">
      <c r="A8648" s="1">
        <v>42730.166666666664</v>
      </c>
      <c r="B8648">
        <v>8644</v>
      </c>
      <c r="C8648">
        <v>0</v>
      </c>
      <c r="D8648">
        <v>0</v>
      </c>
      <c r="E8648">
        <v>3.8399999999999997E-2</v>
      </c>
      <c r="F8648">
        <v>3.8399999999999997E-2</v>
      </c>
      <c r="G8648">
        <v>0</v>
      </c>
      <c r="H8648">
        <v>0</v>
      </c>
      <c r="I8648" s="8">
        <v>38.51082000000001</v>
      </c>
      <c r="J8648" s="8">
        <v>38.436905026069695</v>
      </c>
      <c r="K8648" s="8">
        <f t="shared" si="411"/>
        <v>1000.9610683872318</v>
      </c>
      <c r="L8648" s="8">
        <v>38.510820000000002</v>
      </c>
      <c r="M8648" s="8">
        <v>38.436905026069695</v>
      </c>
      <c r="N8648">
        <v>6.9999999999999999E-4</v>
      </c>
      <c r="O8648">
        <v>6.9999999999999999E-4</v>
      </c>
      <c r="P8648">
        <v>4.0000000000000002E-4</v>
      </c>
      <c r="Q8648">
        <v>150</v>
      </c>
      <c r="R8648">
        <v>150</v>
      </c>
      <c r="S8648">
        <v>0</v>
      </c>
      <c r="T8648">
        <v>0</v>
      </c>
      <c r="U8648">
        <v>0</v>
      </c>
      <c r="V8648">
        <v>0</v>
      </c>
      <c r="W8648">
        <v>0</v>
      </c>
      <c r="X8648">
        <v>5.7655000000000003</v>
      </c>
      <c r="Y8648">
        <v>0</v>
      </c>
      <c r="Z8648">
        <v>150</v>
      </c>
      <c r="AA8648">
        <v>0</v>
      </c>
      <c r="AB8648">
        <v>0</v>
      </c>
      <c r="AC8648">
        <v>0</v>
      </c>
      <c r="AD8648">
        <v>0</v>
      </c>
      <c r="AE8648">
        <v>1000</v>
      </c>
      <c r="AF8648">
        <v>0.73599999999999999</v>
      </c>
      <c r="AG8648">
        <v>0.73599999999999999</v>
      </c>
      <c r="AH8648">
        <v>1000</v>
      </c>
      <c r="AI8648">
        <v>0</v>
      </c>
      <c r="AJ8648">
        <v>0</v>
      </c>
      <c r="AK8648">
        <v>0</v>
      </c>
      <c r="AL8648">
        <v>0</v>
      </c>
      <c r="AM8648">
        <v>0</v>
      </c>
      <c r="AN8648">
        <v>1.5909</v>
      </c>
      <c r="AO8648">
        <v>1000</v>
      </c>
      <c r="AP8648">
        <v>0.40550000000000003</v>
      </c>
      <c r="AQ8648">
        <v>0.40550000000000003</v>
      </c>
      <c r="AR8648">
        <v>1000</v>
      </c>
      <c r="AS8648">
        <v>2160.6118999999999</v>
      </c>
      <c r="AT8648">
        <v>0</v>
      </c>
      <c r="AU8648">
        <v>937.66639999999995</v>
      </c>
      <c r="AV8648">
        <v>2944.2732000000001</v>
      </c>
      <c r="AW8648">
        <v>4000</v>
      </c>
      <c r="AX8648">
        <v>1000</v>
      </c>
      <c r="AY8648">
        <v>0</v>
      </c>
      <c r="AZ8648">
        <v>0</v>
      </c>
      <c r="BA8648">
        <f t="shared" ref="BA8648:BA8711" si="412">AS8648-AU8648</f>
        <v>1222.9454999999998</v>
      </c>
      <c r="BB8648">
        <f t="shared" ref="BB8648:BB8711" si="413">AV8648-AS8648</f>
        <v>783.66130000000021</v>
      </c>
    </row>
    <row r="8649" spans="1:54" x14ac:dyDescent="0.25">
      <c r="A8649" s="1">
        <v>42730.208333333336</v>
      </c>
      <c r="B8649">
        <v>8645</v>
      </c>
      <c r="C8649">
        <v>0</v>
      </c>
      <c r="D8649">
        <v>0</v>
      </c>
      <c r="E8649">
        <v>3.85E-2</v>
      </c>
      <c r="F8649">
        <v>3.85E-2</v>
      </c>
      <c r="G8649">
        <v>0</v>
      </c>
      <c r="H8649">
        <v>0</v>
      </c>
      <c r="I8649" s="8">
        <v>38.52787</v>
      </c>
      <c r="J8649" s="8">
        <v>38.453911955608767</v>
      </c>
      <c r="K8649" s="8">
        <f t="shared" si="411"/>
        <v>998.80290793789004</v>
      </c>
      <c r="L8649" s="8">
        <v>38.52787</v>
      </c>
      <c r="M8649" s="8">
        <v>38.453911955608767</v>
      </c>
      <c r="N8649">
        <v>5.9999999999999995E-4</v>
      </c>
      <c r="O8649">
        <v>5.9999999999999995E-4</v>
      </c>
      <c r="P8649">
        <v>4.0000000000000002E-4</v>
      </c>
      <c r="Q8649">
        <v>150</v>
      </c>
      <c r="R8649">
        <v>150</v>
      </c>
      <c r="S8649">
        <v>0</v>
      </c>
      <c r="T8649">
        <v>0</v>
      </c>
      <c r="U8649">
        <v>0</v>
      </c>
      <c r="V8649">
        <v>0</v>
      </c>
      <c r="W8649">
        <v>0</v>
      </c>
      <c r="X8649">
        <v>5.7680999999999996</v>
      </c>
      <c r="Y8649">
        <v>0</v>
      </c>
      <c r="Z8649">
        <v>150</v>
      </c>
      <c r="AA8649">
        <v>0</v>
      </c>
      <c r="AB8649">
        <v>0</v>
      </c>
      <c r="AC8649">
        <v>0</v>
      </c>
      <c r="AD8649">
        <v>0</v>
      </c>
      <c r="AE8649">
        <v>1000</v>
      </c>
      <c r="AF8649">
        <v>0.64149999999999996</v>
      </c>
      <c r="AG8649">
        <v>0.64149999999999996</v>
      </c>
      <c r="AH8649">
        <v>1000</v>
      </c>
      <c r="AI8649">
        <v>0</v>
      </c>
      <c r="AJ8649">
        <v>0</v>
      </c>
      <c r="AK8649">
        <v>0</v>
      </c>
      <c r="AL8649">
        <v>0</v>
      </c>
      <c r="AM8649">
        <v>0</v>
      </c>
      <c r="AN8649">
        <v>1.5909</v>
      </c>
      <c r="AO8649">
        <v>1000</v>
      </c>
      <c r="AP8649">
        <v>0.3745</v>
      </c>
      <c r="AQ8649">
        <v>0.3745</v>
      </c>
      <c r="AR8649">
        <v>1000</v>
      </c>
      <c r="AS8649">
        <v>2296.7444</v>
      </c>
      <c r="AT8649">
        <v>0</v>
      </c>
      <c r="AU8649">
        <v>1073.799</v>
      </c>
      <c r="AV8649">
        <v>3080.4056999999998</v>
      </c>
      <c r="AW8649">
        <v>4000</v>
      </c>
      <c r="AX8649">
        <v>1000</v>
      </c>
      <c r="AY8649">
        <v>0</v>
      </c>
      <c r="AZ8649">
        <v>0</v>
      </c>
      <c r="BA8649">
        <f t="shared" si="412"/>
        <v>1222.9454000000001</v>
      </c>
      <c r="BB8649">
        <f t="shared" si="413"/>
        <v>783.66129999999976</v>
      </c>
    </row>
    <row r="8650" spans="1:54" x14ac:dyDescent="0.25">
      <c r="A8650" s="1">
        <v>42730.25</v>
      </c>
      <c r="B8650">
        <v>8646</v>
      </c>
      <c r="C8650">
        <v>0</v>
      </c>
      <c r="D8650">
        <v>0</v>
      </c>
      <c r="E8650">
        <v>0.04</v>
      </c>
      <c r="F8650">
        <v>0.04</v>
      </c>
      <c r="G8650">
        <v>0</v>
      </c>
      <c r="H8650">
        <v>0</v>
      </c>
      <c r="I8650" s="8">
        <v>40.077689999999997</v>
      </c>
      <c r="J8650" s="8">
        <v>39.999816913864699</v>
      </c>
      <c r="K8650" s="8">
        <f t="shared" si="411"/>
        <v>999.99542284661743</v>
      </c>
      <c r="L8650" s="8">
        <v>40.077689999999997</v>
      </c>
      <c r="M8650" s="8">
        <v>39.999816913864699</v>
      </c>
      <c r="N8650">
        <v>1E-3</v>
      </c>
      <c r="O8650">
        <v>1E-3</v>
      </c>
      <c r="P8650">
        <v>5.0000000000000001E-4</v>
      </c>
      <c r="Q8650">
        <v>150</v>
      </c>
      <c r="R8650">
        <v>150</v>
      </c>
      <c r="S8650">
        <v>0</v>
      </c>
      <c r="T8650">
        <v>0</v>
      </c>
      <c r="U8650">
        <v>0</v>
      </c>
      <c r="V8650">
        <v>0</v>
      </c>
      <c r="W8650">
        <v>0</v>
      </c>
      <c r="X8650">
        <v>6</v>
      </c>
      <c r="Y8650">
        <v>0</v>
      </c>
      <c r="Z8650">
        <v>150</v>
      </c>
      <c r="AA8650">
        <v>0</v>
      </c>
      <c r="AB8650">
        <v>0</v>
      </c>
      <c r="AC8650">
        <v>0</v>
      </c>
      <c r="AD8650">
        <v>0</v>
      </c>
      <c r="AE8650">
        <v>1000</v>
      </c>
      <c r="AF8650">
        <v>1.0487</v>
      </c>
      <c r="AG8650">
        <v>1.0487</v>
      </c>
      <c r="AH8650">
        <v>1000</v>
      </c>
      <c r="AI8650">
        <v>0</v>
      </c>
      <c r="AJ8650">
        <v>0</v>
      </c>
      <c r="AK8650">
        <v>0</v>
      </c>
      <c r="AL8650">
        <v>0</v>
      </c>
      <c r="AM8650">
        <v>0</v>
      </c>
      <c r="AN8650">
        <v>1.5909</v>
      </c>
      <c r="AO8650">
        <v>1000</v>
      </c>
      <c r="AP8650">
        <v>0.53180000000000005</v>
      </c>
      <c r="AQ8650">
        <v>0.53180000000000005</v>
      </c>
      <c r="AR8650">
        <v>1000</v>
      </c>
      <c r="AS8650">
        <v>2432.7408999999998</v>
      </c>
      <c r="AT8650">
        <v>0</v>
      </c>
      <c r="AU8650">
        <v>1209.7954</v>
      </c>
      <c r="AV8650">
        <v>3216.4020999999998</v>
      </c>
      <c r="AW8650">
        <v>4000</v>
      </c>
      <c r="AX8650">
        <v>1000</v>
      </c>
      <c r="AY8650">
        <v>0</v>
      </c>
      <c r="AZ8650">
        <v>0</v>
      </c>
      <c r="BA8650">
        <f t="shared" si="412"/>
        <v>1222.9454999999998</v>
      </c>
      <c r="BB8650">
        <f t="shared" si="413"/>
        <v>783.66120000000001</v>
      </c>
    </row>
    <row r="8651" spans="1:54" x14ac:dyDescent="0.25">
      <c r="A8651" s="1">
        <v>42730.291666666664</v>
      </c>
      <c r="B8651">
        <v>8647</v>
      </c>
      <c r="C8651">
        <v>0</v>
      </c>
      <c r="D8651">
        <v>0</v>
      </c>
      <c r="E8651">
        <v>4.0099999999999997E-2</v>
      </c>
      <c r="F8651">
        <v>4.0099999999999997E-2</v>
      </c>
      <c r="G8651">
        <v>0</v>
      </c>
      <c r="H8651">
        <v>0</v>
      </c>
      <c r="I8651" s="8">
        <v>40.181139999999999</v>
      </c>
      <c r="J8651" s="8">
        <v>40.103005586053364</v>
      </c>
      <c r="K8651" s="8">
        <f t="shared" si="411"/>
        <v>1000.0749522706575</v>
      </c>
      <c r="L8651" s="8">
        <v>40.181140000000006</v>
      </c>
      <c r="M8651" s="8">
        <v>40.103005586053364</v>
      </c>
      <c r="N8651">
        <v>1E-3</v>
      </c>
      <c r="O8651">
        <v>1E-3</v>
      </c>
      <c r="P8651">
        <v>5.0000000000000001E-4</v>
      </c>
      <c r="Q8651">
        <v>150</v>
      </c>
      <c r="R8651">
        <v>150</v>
      </c>
      <c r="S8651">
        <v>0</v>
      </c>
      <c r="T8651">
        <v>0</v>
      </c>
      <c r="U8651">
        <v>0</v>
      </c>
      <c r="V8651">
        <v>0</v>
      </c>
      <c r="W8651">
        <v>0</v>
      </c>
      <c r="X8651">
        <v>6.0155000000000003</v>
      </c>
      <c r="Y8651">
        <v>0</v>
      </c>
      <c r="Z8651">
        <v>150</v>
      </c>
      <c r="AA8651">
        <v>0</v>
      </c>
      <c r="AB8651">
        <v>0</v>
      </c>
      <c r="AC8651">
        <v>0</v>
      </c>
      <c r="AD8651">
        <v>0</v>
      </c>
      <c r="AE8651">
        <v>1000</v>
      </c>
      <c r="AF8651">
        <v>1.0434000000000001</v>
      </c>
      <c r="AG8651">
        <v>1.0434000000000001</v>
      </c>
      <c r="AH8651">
        <v>1000</v>
      </c>
      <c r="AI8651">
        <v>0</v>
      </c>
      <c r="AJ8651">
        <v>0</v>
      </c>
      <c r="AK8651">
        <v>0</v>
      </c>
      <c r="AL8651">
        <v>0</v>
      </c>
      <c r="AM8651">
        <v>0</v>
      </c>
      <c r="AN8651">
        <v>1.5909</v>
      </c>
      <c r="AO8651">
        <v>1000</v>
      </c>
      <c r="AP8651">
        <v>0.52849999999999997</v>
      </c>
      <c r="AQ8651">
        <v>0.52849999999999997</v>
      </c>
      <c r="AR8651">
        <v>1000</v>
      </c>
      <c r="AS8651">
        <v>2568.6012999999998</v>
      </c>
      <c r="AT8651">
        <v>0</v>
      </c>
      <c r="AU8651">
        <v>1345.6558</v>
      </c>
      <c r="AV8651">
        <v>3352.2626</v>
      </c>
      <c r="AW8651">
        <v>4000</v>
      </c>
      <c r="AX8651">
        <v>1000</v>
      </c>
      <c r="AY8651">
        <v>0</v>
      </c>
      <c r="AZ8651">
        <v>0</v>
      </c>
      <c r="BA8651">
        <f t="shared" si="412"/>
        <v>1222.9454999999998</v>
      </c>
      <c r="BB8651">
        <f t="shared" si="413"/>
        <v>783.66130000000021</v>
      </c>
    </row>
    <row r="8652" spans="1:54" x14ac:dyDescent="0.25">
      <c r="A8652" s="1">
        <v>42730.333333333336</v>
      </c>
      <c r="B8652">
        <v>8648</v>
      </c>
      <c r="C8652">
        <v>0</v>
      </c>
      <c r="D8652">
        <v>0</v>
      </c>
      <c r="E8652">
        <v>5.0200000000000002E-2</v>
      </c>
      <c r="F8652">
        <v>5.0200000000000002E-2</v>
      </c>
      <c r="G8652">
        <v>0</v>
      </c>
      <c r="H8652">
        <v>0</v>
      </c>
      <c r="I8652" s="8">
        <v>41.457600000000006</v>
      </c>
      <c r="J8652" s="8">
        <v>50.239005823527968</v>
      </c>
      <c r="K8652" s="8">
        <f t="shared" si="411"/>
        <v>1000.7770084368121</v>
      </c>
      <c r="L8652" s="8">
        <v>41.457600000000006</v>
      </c>
      <c r="M8652" s="8">
        <v>59.504623503341499</v>
      </c>
      <c r="N8652">
        <v>1.5E-3</v>
      </c>
      <c r="O8652">
        <v>1.5E-3</v>
      </c>
      <c r="P8652">
        <v>8.9999999999999998E-4</v>
      </c>
      <c r="Q8652">
        <v>0</v>
      </c>
      <c r="R8652">
        <v>0</v>
      </c>
      <c r="S8652">
        <v>0</v>
      </c>
      <c r="T8652">
        <v>0</v>
      </c>
      <c r="U8652">
        <v>150</v>
      </c>
      <c r="V8652">
        <v>150</v>
      </c>
      <c r="W8652">
        <v>0</v>
      </c>
      <c r="X8652">
        <v>-7.5358999999999998</v>
      </c>
      <c r="Y8652">
        <v>150</v>
      </c>
      <c r="Z8652">
        <v>-150</v>
      </c>
      <c r="AA8652">
        <v>0</v>
      </c>
      <c r="AB8652">
        <v>0</v>
      </c>
      <c r="AC8652">
        <v>0</v>
      </c>
      <c r="AD8652">
        <v>0</v>
      </c>
      <c r="AE8652">
        <v>0</v>
      </c>
      <c r="AF8652">
        <v>0</v>
      </c>
      <c r="AG8652">
        <v>0</v>
      </c>
      <c r="AH8652">
        <v>0</v>
      </c>
      <c r="AI8652">
        <v>1000</v>
      </c>
      <c r="AJ8652">
        <v>1.4763999999999999</v>
      </c>
      <c r="AK8652">
        <v>1.4763999999999999</v>
      </c>
      <c r="AL8652">
        <v>1000</v>
      </c>
      <c r="AM8652">
        <v>0</v>
      </c>
      <c r="AN8652">
        <v>1.5909</v>
      </c>
      <c r="AO8652">
        <v>0</v>
      </c>
      <c r="AP8652">
        <v>0</v>
      </c>
      <c r="AQ8652">
        <v>0</v>
      </c>
      <c r="AR8652">
        <v>0</v>
      </c>
      <c r="AS8652">
        <v>2704.3258999999998</v>
      </c>
      <c r="AT8652">
        <v>0</v>
      </c>
      <c r="AU8652">
        <v>1481.3804</v>
      </c>
      <c r="AV8652">
        <v>3487.9870999999998</v>
      </c>
      <c r="AW8652">
        <v>4000</v>
      </c>
      <c r="AX8652">
        <v>1000</v>
      </c>
      <c r="AY8652">
        <v>0</v>
      </c>
      <c r="AZ8652">
        <v>0</v>
      </c>
      <c r="BA8652">
        <f t="shared" si="412"/>
        <v>1222.9454999999998</v>
      </c>
      <c r="BB8652">
        <f t="shared" si="413"/>
        <v>783.66120000000001</v>
      </c>
    </row>
    <row r="8653" spans="1:54" x14ac:dyDescent="0.25">
      <c r="A8653" s="1">
        <v>42730.375</v>
      </c>
      <c r="B8653">
        <v>8649</v>
      </c>
      <c r="C8653">
        <v>0</v>
      </c>
      <c r="D8653">
        <v>0</v>
      </c>
      <c r="E8653">
        <v>4.0300000000000002E-2</v>
      </c>
      <c r="F8653">
        <v>4.0300000000000002E-2</v>
      </c>
      <c r="G8653">
        <v>0</v>
      </c>
      <c r="H8653">
        <v>0</v>
      </c>
      <c r="I8653" s="8">
        <v>40.425339999999998</v>
      </c>
      <c r="J8653" s="8">
        <v>40.346588705903464</v>
      </c>
      <c r="K8653" s="8">
        <f t="shared" si="411"/>
        <v>1001.1560472928899</v>
      </c>
      <c r="L8653" s="8">
        <v>40.425339999999998</v>
      </c>
      <c r="M8653" s="8">
        <v>40.346588705903464</v>
      </c>
      <c r="N8653">
        <v>1.2999999999999999E-3</v>
      </c>
      <c r="O8653">
        <v>1.2999999999999999E-3</v>
      </c>
      <c r="P8653">
        <v>8.9999999999999998E-4</v>
      </c>
      <c r="Q8653">
        <v>150</v>
      </c>
      <c r="R8653">
        <v>150</v>
      </c>
      <c r="S8653">
        <v>0</v>
      </c>
      <c r="T8653">
        <v>0</v>
      </c>
      <c r="U8653">
        <v>0</v>
      </c>
      <c r="V8653">
        <v>0</v>
      </c>
      <c r="W8653">
        <v>0</v>
      </c>
      <c r="X8653">
        <v>6.0519999999999996</v>
      </c>
      <c r="Y8653">
        <v>0</v>
      </c>
      <c r="Z8653">
        <v>150</v>
      </c>
      <c r="AA8653">
        <v>0</v>
      </c>
      <c r="AB8653">
        <v>0</v>
      </c>
      <c r="AC8653">
        <v>0</v>
      </c>
      <c r="AD8653">
        <v>0</v>
      </c>
      <c r="AE8653">
        <v>1000</v>
      </c>
      <c r="AF8653">
        <v>1.3142</v>
      </c>
      <c r="AG8653">
        <v>1.3142</v>
      </c>
      <c r="AH8653">
        <v>1000</v>
      </c>
      <c r="AI8653">
        <v>0</v>
      </c>
      <c r="AJ8653">
        <v>0</v>
      </c>
      <c r="AK8653">
        <v>0</v>
      </c>
      <c r="AL8653">
        <v>0</v>
      </c>
      <c r="AM8653">
        <v>0</v>
      </c>
      <c r="AN8653">
        <v>1.5909</v>
      </c>
      <c r="AO8653">
        <v>1000</v>
      </c>
      <c r="AP8653">
        <v>0.93869999999999998</v>
      </c>
      <c r="AQ8653">
        <v>0.93869999999999998</v>
      </c>
      <c r="AR8653">
        <v>1000</v>
      </c>
      <c r="AS8653">
        <v>2538.9236999999998</v>
      </c>
      <c r="AT8653">
        <v>0</v>
      </c>
      <c r="AU8653">
        <v>1616.9692</v>
      </c>
      <c r="AV8653">
        <v>2701.6215000000002</v>
      </c>
      <c r="AW8653">
        <v>4000</v>
      </c>
      <c r="AX8653">
        <v>1000</v>
      </c>
      <c r="AY8653">
        <v>0</v>
      </c>
      <c r="AZ8653">
        <v>0</v>
      </c>
      <c r="BA8653">
        <f t="shared" si="412"/>
        <v>921.95449999999983</v>
      </c>
      <c r="BB8653">
        <f t="shared" si="413"/>
        <v>162.69780000000037</v>
      </c>
    </row>
    <row r="8654" spans="1:54" x14ac:dyDescent="0.25">
      <c r="A8654" s="1">
        <v>42730.416666666664</v>
      </c>
      <c r="B8654">
        <v>8650</v>
      </c>
      <c r="C8654">
        <v>0</v>
      </c>
      <c r="D8654">
        <v>0</v>
      </c>
      <c r="E8654">
        <v>3.9300000000000002E-2</v>
      </c>
      <c r="F8654">
        <v>3.9300000000000002E-2</v>
      </c>
      <c r="G8654">
        <v>0</v>
      </c>
      <c r="H8654">
        <v>0</v>
      </c>
      <c r="I8654" s="8">
        <v>39.422770000000007</v>
      </c>
      <c r="J8654" s="8">
        <v>39.346551324789147</v>
      </c>
      <c r="K8654" s="8">
        <f t="shared" si="411"/>
        <v>1001.1845120811487</v>
      </c>
      <c r="L8654" s="8">
        <v>39.42277</v>
      </c>
      <c r="M8654" s="8">
        <v>39.346551324789147</v>
      </c>
      <c r="N8654">
        <v>1E-3</v>
      </c>
      <c r="O8654">
        <v>1E-3</v>
      </c>
      <c r="P8654">
        <v>5.0000000000000001E-4</v>
      </c>
      <c r="Q8654">
        <v>150</v>
      </c>
      <c r="R8654">
        <v>150</v>
      </c>
      <c r="S8654">
        <v>0</v>
      </c>
      <c r="T8654">
        <v>0</v>
      </c>
      <c r="U8654">
        <v>0</v>
      </c>
      <c r="V8654">
        <v>0</v>
      </c>
      <c r="W8654">
        <v>0</v>
      </c>
      <c r="X8654">
        <v>5.9020000000000001</v>
      </c>
      <c r="Y8654">
        <v>0</v>
      </c>
      <c r="Z8654">
        <v>150</v>
      </c>
      <c r="AA8654">
        <v>0</v>
      </c>
      <c r="AB8654">
        <v>0</v>
      </c>
      <c r="AC8654">
        <v>0</v>
      </c>
      <c r="AD8654">
        <v>0</v>
      </c>
      <c r="AE8654">
        <v>1000</v>
      </c>
      <c r="AF8654">
        <v>0.99270000000000003</v>
      </c>
      <c r="AG8654">
        <v>0.99270000000000003</v>
      </c>
      <c r="AH8654">
        <v>1000</v>
      </c>
      <c r="AI8654">
        <v>0</v>
      </c>
      <c r="AJ8654">
        <v>0</v>
      </c>
      <c r="AK8654">
        <v>0</v>
      </c>
      <c r="AL8654">
        <v>0</v>
      </c>
      <c r="AM8654">
        <v>0</v>
      </c>
      <c r="AN8654">
        <v>1.5909</v>
      </c>
      <c r="AO8654">
        <v>1000</v>
      </c>
      <c r="AP8654">
        <v>0.50819999999999999</v>
      </c>
      <c r="AQ8654">
        <v>0.50819999999999999</v>
      </c>
      <c r="AR8654">
        <v>1000</v>
      </c>
      <c r="AS8654">
        <v>2674.6779000000001</v>
      </c>
      <c r="AT8654">
        <v>0</v>
      </c>
      <c r="AU8654">
        <v>1451.7325000000001</v>
      </c>
      <c r="AV8654">
        <v>3458.3391999999999</v>
      </c>
      <c r="AW8654">
        <v>4000</v>
      </c>
      <c r="AX8654">
        <v>1000</v>
      </c>
      <c r="AY8654">
        <v>0</v>
      </c>
      <c r="AZ8654">
        <v>0</v>
      </c>
      <c r="BA8654">
        <f t="shared" si="412"/>
        <v>1222.9454000000001</v>
      </c>
      <c r="BB8654">
        <f t="shared" si="413"/>
        <v>783.66129999999976</v>
      </c>
    </row>
    <row r="8655" spans="1:54" x14ac:dyDescent="0.25">
      <c r="A8655" s="1">
        <v>42730.458333333336</v>
      </c>
      <c r="B8655">
        <v>8651</v>
      </c>
      <c r="C8655">
        <v>0</v>
      </c>
      <c r="D8655">
        <v>0</v>
      </c>
      <c r="E8655">
        <v>3.9399999999999998E-2</v>
      </c>
      <c r="F8655">
        <v>3.9399999999999998E-2</v>
      </c>
      <c r="G8655">
        <v>0</v>
      </c>
      <c r="H8655">
        <v>0</v>
      </c>
      <c r="I8655" s="8">
        <v>39.479190000000003</v>
      </c>
      <c r="J8655" s="8">
        <v>39.402828800718474</v>
      </c>
      <c r="K8655" s="8">
        <f t="shared" si="411"/>
        <v>1000.0717969725501</v>
      </c>
      <c r="L8655" s="8">
        <v>39.479190000000003</v>
      </c>
      <c r="M8655" s="8">
        <v>39.402828800718474</v>
      </c>
      <c r="N8655">
        <v>8.9999999999999998E-4</v>
      </c>
      <c r="O8655">
        <v>8.9999999999999998E-4</v>
      </c>
      <c r="P8655">
        <v>5.0000000000000001E-4</v>
      </c>
      <c r="Q8655">
        <v>150</v>
      </c>
      <c r="R8655">
        <v>150</v>
      </c>
      <c r="S8655">
        <v>0</v>
      </c>
      <c r="T8655">
        <v>0</v>
      </c>
      <c r="U8655">
        <v>0</v>
      </c>
      <c r="V8655">
        <v>0</v>
      </c>
      <c r="W8655">
        <v>0</v>
      </c>
      <c r="X8655">
        <v>5.9104000000000001</v>
      </c>
      <c r="Y8655">
        <v>0</v>
      </c>
      <c r="Z8655">
        <v>150</v>
      </c>
      <c r="AA8655">
        <v>0</v>
      </c>
      <c r="AB8655">
        <v>0</v>
      </c>
      <c r="AC8655">
        <v>0</v>
      </c>
      <c r="AD8655">
        <v>0</v>
      </c>
      <c r="AE8655">
        <v>1000</v>
      </c>
      <c r="AF8655">
        <v>0.9365</v>
      </c>
      <c r="AG8655">
        <v>0.9365</v>
      </c>
      <c r="AH8655">
        <v>1000</v>
      </c>
      <c r="AI8655">
        <v>0</v>
      </c>
      <c r="AJ8655">
        <v>0</v>
      </c>
      <c r="AK8655">
        <v>0</v>
      </c>
      <c r="AL8655">
        <v>0</v>
      </c>
      <c r="AM8655">
        <v>0</v>
      </c>
      <c r="AN8655">
        <v>1.5909</v>
      </c>
      <c r="AO8655">
        <v>1000</v>
      </c>
      <c r="AP8655">
        <v>0.4869</v>
      </c>
      <c r="AQ8655">
        <v>0.4869</v>
      </c>
      <c r="AR8655">
        <v>1000</v>
      </c>
      <c r="AS8655">
        <v>2810.2964000000002</v>
      </c>
      <c r="AT8655">
        <v>0</v>
      </c>
      <c r="AU8655">
        <v>1587.3510000000001</v>
      </c>
      <c r="AV8655">
        <v>3593.9576999999999</v>
      </c>
      <c r="AW8655">
        <v>4000</v>
      </c>
      <c r="AX8655">
        <v>1000</v>
      </c>
      <c r="AY8655">
        <v>0</v>
      </c>
      <c r="AZ8655">
        <v>0</v>
      </c>
      <c r="BA8655">
        <f t="shared" si="412"/>
        <v>1222.9454000000001</v>
      </c>
      <c r="BB8655">
        <f t="shared" si="413"/>
        <v>783.66129999999976</v>
      </c>
    </row>
    <row r="8656" spans="1:54" x14ac:dyDescent="0.25">
      <c r="A8656" s="1">
        <v>42730.5</v>
      </c>
      <c r="B8656">
        <v>8652</v>
      </c>
      <c r="C8656">
        <v>0</v>
      </c>
      <c r="D8656">
        <v>0</v>
      </c>
      <c r="E8656">
        <v>3.9600000000000003E-2</v>
      </c>
      <c r="F8656">
        <v>3.9600000000000003E-2</v>
      </c>
      <c r="G8656">
        <v>0</v>
      </c>
      <c r="H8656">
        <v>0</v>
      </c>
      <c r="I8656" s="8">
        <v>39.659079999999904</v>
      </c>
      <c r="J8656" s="8">
        <v>39.582264375779197</v>
      </c>
      <c r="K8656" s="8">
        <f t="shared" si="411"/>
        <v>999.55213070149478</v>
      </c>
      <c r="L8656" s="8">
        <v>39.659079999999904</v>
      </c>
      <c r="M8656" s="8">
        <v>39.582264375779197</v>
      </c>
      <c r="N8656">
        <v>1.1000000000000001E-3</v>
      </c>
      <c r="O8656">
        <v>1.1000000000000001E-3</v>
      </c>
      <c r="P8656">
        <v>5.0000000000000001E-4</v>
      </c>
      <c r="Q8656">
        <v>150</v>
      </c>
      <c r="R8656">
        <v>150</v>
      </c>
      <c r="S8656">
        <v>0</v>
      </c>
      <c r="T8656">
        <v>0</v>
      </c>
      <c r="U8656">
        <v>0</v>
      </c>
      <c r="V8656">
        <v>0</v>
      </c>
      <c r="W8656">
        <v>0</v>
      </c>
      <c r="X8656">
        <v>5.9372999999999996</v>
      </c>
      <c r="Y8656">
        <v>0</v>
      </c>
      <c r="Z8656">
        <v>150</v>
      </c>
      <c r="AA8656">
        <v>0</v>
      </c>
      <c r="AB8656">
        <v>0</v>
      </c>
      <c r="AC8656">
        <v>0</v>
      </c>
      <c r="AD8656">
        <v>0</v>
      </c>
      <c r="AE8656">
        <v>1000</v>
      </c>
      <c r="AF8656">
        <v>1.0953999999999999</v>
      </c>
      <c r="AG8656">
        <v>1.0953999999999999</v>
      </c>
      <c r="AH8656">
        <v>1000</v>
      </c>
      <c r="AI8656">
        <v>0</v>
      </c>
      <c r="AJ8656">
        <v>0</v>
      </c>
      <c r="AK8656">
        <v>0</v>
      </c>
      <c r="AL8656">
        <v>0</v>
      </c>
      <c r="AM8656">
        <v>0</v>
      </c>
      <c r="AN8656">
        <v>1.5909</v>
      </c>
      <c r="AO8656">
        <v>1000</v>
      </c>
      <c r="AP8656">
        <v>0.54930000000000001</v>
      </c>
      <c r="AQ8656">
        <v>0.54930000000000001</v>
      </c>
      <c r="AR8656">
        <v>1000</v>
      </c>
      <c r="AS8656">
        <v>2945.7793000000001</v>
      </c>
      <c r="AT8656">
        <v>0</v>
      </c>
      <c r="AU8656">
        <v>1722.8338000000001</v>
      </c>
      <c r="AV8656">
        <v>3729.4405999999999</v>
      </c>
      <c r="AW8656">
        <v>4000</v>
      </c>
      <c r="AX8656">
        <v>1000</v>
      </c>
      <c r="AY8656">
        <v>0</v>
      </c>
      <c r="AZ8656">
        <v>0</v>
      </c>
      <c r="BA8656">
        <f t="shared" si="412"/>
        <v>1222.9455</v>
      </c>
      <c r="BB8656">
        <f t="shared" si="413"/>
        <v>783.66129999999976</v>
      </c>
    </row>
    <row r="8657" spans="1:54" x14ac:dyDescent="0.25">
      <c r="A8657" s="1">
        <v>42730.541666666664</v>
      </c>
      <c r="B8657">
        <v>8653</v>
      </c>
      <c r="C8657">
        <v>0</v>
      </c>
      <c r="D8657">
        <v>0</v>
      </c>
      <c r="E8657">
        <v>3.9600000000000003E-2</v>
      </c>
      <c r="F8657">
        <v>3.9600000000000003E-2</v>
      </c>
      <c r="G8657">
        <v>0</v>
      </c>
      <c r="H8657">
        <v>0</v>
      </c>
      <c r="I8657" s="8">
        <v>39.656489999999998</v>
      </c>
      <c r="J8657" s="8">
        <v>39.579680918447551</v>
      </c>
      <c r="K8657" s="8">
        <f t="shared" si="411"/>
        <v>999.48689187998855</v>
      </c>
      <c r="L8657" s="8">
        <v>39.656489999999998</v>
      </c>
      <c r="M8657" s="8">
        <v>39.579680918447551</v>
      </c>
      <c r="N8657">
        <v>1E-3</v>
      </c>
      <c r="O8657">
        <v>1E-3</v>
      </c>
      <c r="P8657">
        <v>5.0000000000000001E-4</v>
      </c>
      <c r="Q8657">
        <v>150</v>
      </c>
      <c r="R8657">
        <v>150</v>
      </c>
      <c r="S8657">
        <v>0</v>
      </c>
      <c r="T8657">
        <v>0</v>
      </c>
      <c r="U8657">
        <v>0</v>
      </c>
      <c r="V8657">
        <v>0</v>
      </c>
      <c r="W8657">
        <v>0</v>
      </c>
      <c r="X8657">
        <v>5.9370000000000003</v>
      </c>
      <c r="Y8657">
        <v>0</v>
      </c>
      <c r="Z8657">
        <v>150</v>
      </c>
      <c r="AA8657">
        <v>0</v>
      </c>
      <c r="AB8657">
        <v>0</v>
      </c>
      <c r="AC8657">
        <v>0</v>
      </c>
      <c r="AD8657">
        <v>0</v>
      </c>
      <c r="AE8657">
        <v>1000</v>
      </c>
      <c r="AF8657">
        <v>0.95779999999999998</v>
      </c>
      <c r="AG8657">
        <v>0.95779999999999998</v>
      </c>
      <c r="AH8657">
        <v>1000</v>
      </c>
      <c r="AI8657">
        <v>0</v>
      </c>
      <c r="AJ8657">
        <v>0</v>
      </c>
      <c r="AK8657">
        <v>0</v>
      </c>
      <c r="AL8657">
        <v>0</v>
      </c>
      <c r="AM8657">
        <v>0</v>
      </c>
      <c r="AN8657">
        <v>1.5909</v>
      </c>
      <c r="AO8657">
        <v>1000</v>
      </c>
      <c r="AP8657">
        <v>0.4955</v>
      </c>
      <c r="AQ8657">
        <v>0.4955</v>
      </c>
      <c r="AR8657">
        <v>1000</v>
      </c>
      <c r="AS8657">
        <v>3081.1266999999998</v>
      </c>
      <c r="AT8657">
        <v>0</v>
      </c>
      <c r="AU8657">
        <v>1858.1812</v>
      </c>
      <c r="AV8657">
        <v>3864.788</v>
      </c>
      <c r="AW8657">
        <v>4000</v>
      </c>
      <c r="AX8657">
        <v>1000</v>
      </c>
      <c r="AY8657">
        <v>0</v>
      </c>
      <c r="AZ8657">
        <v>0</v>
      </c>
      <c r="BA8657">
        <f t="shared" si="412"/>
        <v>1222.9454999999998</v>
      </c>
      <c r="BB8657">
        <f t="shared" si="413"/>
        <v>783.66130000000021</v>
      </c>
    </row>
    <row r="8658" spans="1:54" x14ac:dyDescent="0.25">
      <c r="A8658" s="1">
        <v>42730.583333333336</v>
      </c>
      <c r="B8658">
        <v>8654</v>
      </c>
      <c r="C8658">
        <v>0</v>
      </c>
      <c r="D8658">
        <v>0</v>
      </c>
      <c r="E8658">
        <v>3.9899999999999998E-2</v>
      </c>
      <c r="F8658">
        <v>3.9899999999999998E-2</v>
      </c>
      <c r="G8658">
        <v>0</v>
      </c>
      <c r="H8658">
        <v>0</v>
      </c>
      <c r="I8658" s="8">
        <v>39.952300000000001</v>
      </c>
      <c r="J8658" s="8">
        <v>39.874743664896563</v>
      </c>
      <c r="K8658" s="8">
        <f t="shared" si="411"/>
        <v>999.36700914527728</v>
      </c>
      <c r="L8658" s="8">
        <v>39.952300000000001</v>
      </c>
      <c r="M8658" s="8">
        <v>39.874743664896563</v>
      </c>
      <c r="N8658">
        <v>1.1000000000000001E-3</v>
      </c>
      <c r="O8658">
        <v>1.1000000000000001E-3</v>
      </c>
      <c r="P8658">
        <v>8.0000000000000004E-4</v>
      </c>
      <c r="Q8658">
        <v>128.02330000000001</v>
      </c>
      <c r="R8658">
        <v>128.02330000000001</v>
      </c>
      <c r="S8658">
        <v>0</v>
      </c>
      <c r="T8658">
        <v>0</v>
      </c>
      <c r="U8658">
        <v>0</v>
      </c>
      <c r="V8658">
        <v>0</v>
      </c>
      <c r="W8658">
        <v>0</v>
      </c>
      <c r="X8658">
        <v>5.1048999999999998</v>
      </c>
      <c r="Y8658">
        <v>0</v>
      </c>
      <c r="Z8658">
        <v>128.02330000000001</v>
      </c>
      <c r="AA8658">
        <v>0</v>
      </c>
      <c r="AB8658">
        <v>0</v>
      </c>
      <c r="AC8658">
        <v>0</v>
      </c>
      <c r="AD8658">
        <v>0</v>
      </c>
      <c r="AE8658">
        <v>853.48860000000002</v>
      </c>
      <c r="AF8658">
        <v>0.95130000000000003</v>
      </c>
      <c r="AG8658">
        <v>0.95130000000000003</v>
      </c>
      <c r="AH8658">
        <v>853.48860000000002</v>
      </c>
      <c r="AI8658">
        <v>0</v>
      </c>
      <c r="AJ8658">
        <v>0</v>
      </c>
      <c r="AK8658">
        <v>0</v>
      </c>
      <c r="AL8658">
        <v>0</v>
      </c>
      <c r="AM8658">
        <v>0</v>
      </c>
      <c r="AN8658">
        <v>1.5909</v>
      </c>
      <c r="AO8658">
        <v>1000</v>
      </c>
      <c r="AP8658">
        <v>0.78849999999999998</v>
      </c>
      <c r="AQ8658">
        <v>0.78849999999999998</v>
      </c>
      <c r="AR8658">
        <v>1000</v>
      </c>
      <c r="AS8658">
        <v>3216.3386999999998</v>
      </c>
      <c r="AT8658">
        <v>0</v>
      </c>
      <c r="AU8658">
        <v>1993.3933</v>
      </c>
      <c r="AV8658">
        <v>4000</v>
      </c>
      <c r="AW8658">
        <v>4000</v>
      </c>
      <c r="AX8658">
        <v>1000</v>
      </c>
      <c r="AY8658">
        <v>0</v>
      </c>
      <c r="AZ8658">
        <v>0</v>
      </c>
      <c r="BA8658">
        <f t="shared" si="412"/>
        <v>1222.9453999999998</v>
      </c>
      <c r="BB8658">
        <f t="shared" si="413"/>
        <v>783.66130000000021</v>
      </c>
    </row>
    <row r="8659" spans="1:54" x14ac:dyDescent="0.25">
      <c r="A8659" s="1">
        <v>42730.625</v>
      </c>
      <c r="B8659">
        <v>8655</v>
      </c>
      <c r="C8659">
        <v>0</v>
      </c>
      <c r="D8659">
        <v>0</v>
      </c>
      <c r="E8659">
        <v>3.9800000000000002E-2</v>
      </c>
      <c r="F8659">
        <v>3.9800000000000002E-2</v>
      </c>
      <c r="G8659">
        <v>0</v>
      </c>
      <c r="H8659">
        <v>0</v>
      </c>
      <c r="I8659" s="8">
        <v>39.904170000000001</v>
      </c>
      <c r="J8659" s="8">
        <v>39.826735247376583</v>
      </c>
      <c r="K8659" s="8">
        <f t="shared" si="411"/>
        <v>1000.6717398838337</v>
      </c>
      <c r="L8659" s="8">
        <v>39.904170000000001</v>
      </c>
      <c r="M8659" s="8">
        <v>39.826735247376583</v>
      </c>
      <c r="N8659">
        <v>8.9999999999999998E-4</v>
      </c>
      <c r="O8659">
        <v>8.9999999999999998E-4</v>
      </c>
      <c r="P8659">
        <v>6.9999999999999999E-4</v>
      </c>
      <c r="Q8659">
        <v>729.07849999999996</v>
      </c>
      <c r="R8659">
        <v>0</v>
      </c>
      <c r="S8659">
        <v>729.07849999999996</v>
      </c>
      <c r="T8659">
        <v>0</v>
      </c>
      <c r="U8659">
        <v>0</v>
      </c>
      <c r="V8659">
        <v>0</v>
      </c>
      <c r="W8659">
        <v>0</v>
      </c>
      <c r="X8659">
        <v>29.036799999999999</v>
      </c>
      <c r="Y8659">
        <v>0</v>
      </c>
      <c r="Z8659">
        <v>729.07849999999996</v>
      </c>
      <c r="AA8659">
        <v>0</v>
      </c>
      <c r="AB8659">
        <v>0</v>
      </c>
      <c r="AC8659">
        <v>0</v>
      </c>
      <c r="AD8659">
        <v>0</v>
      </c>
      <c r="AE8659">
        <v>0</v>
      </c>
      <c r="AF8659">
        <v>0</v>
      </c>
      <c r="AG8659">
        <v>0</v>
      </c>
      <c r="AH8659">
        <v>0</v>
      </c>
      <c r="AI8659">
        <v>0</v>
      </c>
      <c r="AJ8659">
        <v>0</v>
      </c>
      <c r="AK8659">
        <v>0</v>
      </c>
      <c r="AL8659">
        <v>0</v>
      </c>
      <c r="AM8659">
        <v>0</v>
      </c>
      <c r="AN8659">
        <v>1.5909</v>
      </c>
      <c r="AO8659">
        <v>1729.0785000000001</v>
      </c>
      <c r="AP8659">
        <v>1.1811</v>
      </c>
      <c r="AQ8659">
        <v>1.1811</v>
      </c>
      <c r="AR8659">
        <v>1729.0785000000001</v>
      </c>
      <c r="AS8659">
        <v>3331.154</v>
      </c>
      <c r="AT8659">
        <v>0</v>
      </c>
      <c r="AU8659">
        <v>2128.4701</v>
      </c>
      <c r="AV8659">
        <v>4000</v>
      </c>
      <c r="AW8659">
        <v>4000</v>
      </c>
      <c r="AX8659">
        <v>1000</v>
      </c>
      <c r="AY8659">
        <v>0</v>
      </c>
      <c r="AZ8659">
        <v>0</v>
      </c>
      <c r="BA8659">
        <f t="shared" si="412"/>
        <v>1202.6839</v>
      </c>
      <c r="BB8659">
        <f t="shared" si="413"/>
        <v>668.846</v>
      </c>
    </row>
    <row r="8660" spans="1:54" x14ac:dyDescent="0.25">
      <c r="A8660" s="1">
        <v>42730.666666666664</v>
      </c>
      <c r="B8660">
        <v>8656</v>
      </c>
      <c r="C8660">
        <v>0</v>
      </c>
      <c r="D8660">
        <v>0</v>
      </c>
      <c r="E8660">
        <v>5.0799999999999998E-2</v>
      </c>
      <c r="F8660">
        <v>5.0799999999999998E-2</v>
      </c>
      <c r="G8660">
        <v>0</v>
      </c>
      <c r="H8660">
        <v>0</v>
      </c>
      <c r="I8660" s="8">
        <v>41.926040000000008</v>
      </c>
      <c r="J8660" s="8">
        <v>50.80905895017964</v>
      </c>
      <c r="K8660" s="8">
        <f t="shared" si="411"/>
        <v>1000.1783257909378</v>
      </c>
      <c r="L8660" s="8">
        <v>41.92604</v>
      </c>
      <c r="M8660" s="8">
        <v>60.182145662066922</v>
      </c>
      <c r="N8660">
        <v>1.8E-3</v>
      </c>
      <c r="O8660">
        <v>1.8E-3</v>
      </c>
      <c r="P8660">
        <v>1.1000000000000001E-3</v>
      </c>
      <c r="Q8660">
        <v>0.65080000000000005</v>
      </c>
      <c r="R8660">
        <v>0.65080000000000005</v>
      </c>
      <c r="S8660">
        <v>0</v>
      </c>
      <c r="T8660">
        <v>0</v>
      </c>
      <c r="U8660">
        <v>0</v>
      </c>
      <c r="V8660">
        <v>0</v>
      </c>
      <c r="W8660">
        <v>0</v>
      </c>
      <c r="X8660">
        <v>3.3099999999999997E-2</v>
      </c>
      <c r="Y8660">
        <v>0</v>
      </c>
      <c r="Z8660">
        <v>0.65080000000000005</v>
      </c>
      <c r="AA8660">
        <v>0</v>
      </c>
      <c r="AB8660">
        <v>0</v>
      </c>
      <c r="AC8660">
        <v>0</v>
      </c>
      <c r="AD8660">
        <v>0</v>
      </c>
      <c r="AE8660">
        <v>4.3385999999999996</v>
      </c>
      <c r="AF8660">
        <v>7.9000000000000008E-3</v>
      </c>
      <c r="AG8660">
        <v>7.9000000000000008E-3</v>
      </c>
      <c r="AH8660">
        <v>4.3385999999999996</v>
      </c>
      <c r="AI8660">
        <v>0</v>
      </c>
      <c r="AJ8660">
        <v>0</v>
      </c>
      <c r="AK8660">
        <v>0</v>
      </c>
      <c r="AL8660">
        <v>0</v>
      </c>
      <c r="AM8660">
        <v>0</v>
      </c>
      <c r="AN8660">
        <v>1.5909</v>
      </c>
      <c r="AO8660">
        <v>1000</v>
      </c>
      <c r="AP8660">
        <v>1.0734999999999999</v>
      </c>
      <c r="AQ8660">
        <v>1.0734999999999999</v>
      </c>
      <c r="AR8660">
        <v>1000</v>
      </c>
      <c r="AS8660">
        <v>4000</v>
      </c>
      <c r="AT8660">
        <v>0</v>
      </c>
      <c r="AU8660">
        <v>2124.5511000000001</v>
      </c>
      <c r="AV8660">
        <v>4000</v>
      </c>
      <c r="AW8660">
        <v>4000</v>
      </c>
      <c r="AX8660">
        <v>1000</v>
      </c>
      <c r="AY8660">
        <v>0</v>
      </c>
      <c r="AZ8660">
        <v>0</v>
      </c>
      <c r="BA8660">
        <f t="shared" si="412"/>
        <v>1875.4488999999999</v>
      </c>
      <c r="BB8660">
        <f t="shared" si="413"/>
        <v>0</v>
      </c>
    </row>
    <row r="8661" spans="1:54" x14ac:dyDescent="0.25">
      <c r="A8661" s="1">
        <v>42730.708333333336</v>
      </c>
      <c r="B8661">
        <v>8657</v>
      </c>
      <c r="C8661">
        <v>0</v>
      </c>
      <c r="D8661">
        <v>0</v>
      </c>
      <c r="E8661">
        <v>5.4399999999999997E-2</v>
      </c>
      <c r="F8661">
        <v>5.4399999999999997E-2</v>
      </c>
      <c r="G8661">
        <v>0</v>
      </c>
      <c r="H8661">
        <v>0</v>
      </c>
      <c r="I8661" s="8">
        <v>44.905659999999997</v>
      </c>
      <c r="J8661" s="8">
        <v>54.435012534916211</v>
      </c>
      <c r="K8661" s="8">
        <f t="shared" si="411"/>
        <v>1000.6436127741952</v>
      </c>
      <c r="L8661" s="8">
        <v>44.905659999999997</v>
      </c>
      <c r="M8661" s="8">
        <v>64.491680660319375</v>
      </c>
      <c r="N8661">
        <v>1.8E-3</v>
      </c>
      <c r="O8661">
        <v>1.8E-3</v>
      </c>
      <c r="P8661">
        <v>1.4E-3</v>
      </c>
      <c r="Q8661">
        <v>0</v>
      </c>
      <c r="R8661">
        <v>0</v>
      </c>
      <c r="S8661">
        <v>0</v>
      </c>
      <c r="T8661">
        <v>0</v>
      </c>
      <c r="U8661">
        <v>150</v>
      </c>
      <c r="V8661">
        <v>150</v>
      </c>
      <c r="W8661">
        <v>0</v>
      </c>
      <c r="X8661">
        <v>-8.1653000000000002</v>
      </c>
      <c r="Y8661">
        <v>150</v>
      </c>
      <c r="Z8661">
        <v>-150</v>
      </c>
      <c r="AA8661">
        <v>0</v>
      </c>
      <c r="AB8661">
        <v>0</v>
      </c>
      <c r="AC8661">
        <v>0</v>
      </c>
      <c r="AD8661">
        <v>0</v>
      </c>
      <c r="AE8661">
        <v>0</v>
      </c>
      <c r="AF8661">
        <v>0</v>
      </c>
      <c r="AG8661">
        <v>0</v>
      </c>
      <c r="AH8661">
        <v>0</v>
      </c>
      <c r="AI8661">
        <v>1000</v>
      </c>
      <c r="AJ8661">
        <v>1.8368</v>
      </c>
      <c r="AK8661">
        <v>1.8368</v>
      </c>
      <c r="AL8661">
        <v>1000</v>
      </c>
      <c r="AM8661">
        <v>0</v>
      </c>
      <c r="AN8661">
        <v>1.5909</v>
      </c>
      <c r="AO8661">
        <v>0</v>
      </c>
      <c r="AP8661">
        <v>0</v>
      </c>
      <c r="AQ8661">
        <v>0</v>
      </c>
      <c r="AR8661">
        <v>0</v>
      </c>
      <c r="AS8661">
        <v>3996.6</v>
      </c>
      <c r="AT8661">
        <v>0</v>
      </c>
      <c r="AU8661">
        <v>2911.3476999999998</v>
      </c>
      <c r="AV8661">
        <v>4000</v>
      </c>
      <c r="AW8661">
        <v>4000</v>
      </c>
      <c r="AX8661">
        <v>1000</v>
      </c>
      <c r="AY8661">
        <v>0</v>
      </c>
      <c r="AZ8661">
        <v>0</v>
      </c>
      <c r="BA8661">
        <f t="shared" si="412"/>
        <v>1085.2523000000001</v>
      </c>
      <c r="BB8661">
        <f t="shared" si="413"/>
        <v>3.4000000000000909</v>
      </c>
    </row>
    <row r="8662" spans="1:54" x14ac:dyDescent="0.25">
      <c r="A8662" s="1">
        <v>42730.75</v>
      </c>
      <c r="B8662">
        <v>8658</v>
      </c>
      <c r="C8662">
        <v>0</v>
      </c>
      <c r="D8662">
        <v>0</v>
      </c>
      <c r="E8662">
        <v>5.5100000000000003E-2</v>
      </c>
      <c r="F8662">
        <v>5.5100000000000003E-2</v>
      </c>
      <c r="G8662">
        <v>0</v>
      </c>
      <c r="H8662">
        <v>0</v>
      </c>
      <c r="I8662" s="8">
        <v>45.488819999999997</v>
      </c>
      <c r="J8662" s="8">
        <v>55.144670508911297</v>
      </c>
      <c r="K8662" s="8">
        <f t="shared" si="411"/>
        <v>1000.8107170401323</v>
      </c>
      <c r="L8662" s="8">
        <v>45.488819999999997</v>
      </c>
      <c r="M8662" s="8">
        <v>65.335126613018389</v>
      </c>
      <c r="N8662">
        <v>1.6000000000000001E-3</v>
      </c>
      <c r="O8662">
        <v>1.6000000000000001E-3</v>
      </c>
      <c r="P8662">
        <v>1.4E-3</v>
      </c>
      <c r="Q8662">
        <v>0</v>
      </c>
      <c r="R8662">
        <v>0</v>
      </c>
      <c r="S8662">
        <v>0</v>
      </c>
      <c r="T8662">
        <v>0</v>
      </c>
      <c r="U8662">
        <v>0</v>
      </c>
      <c r="V8662">
        <v>0</v>
      </c>
      <c r="W8662">
        <v>0</v>
      </c>
      <c r="X8662">
        <v>0</v>
      </c>
      <c r="Y8662">
        <v>0</v>
      </c>
      <c r="Z8662">
        <v>0</v>
      </c>
      <c r="AA8662">
        <v>0</v>
      </c>
      <c r="AB8662">
        <v>0</v>
      </c>
      <c r="AC8662">
        <v>0</v>
      </c>
      <c r="AD8662">
        <v>0</v>
      </c>
      <c r="AE8662">
        <v>0</v>
      </c>
      <c r="AF8662">
        <v>0</v>
      </c>
      <c r="AG8662">
        <v>0</v>
      </c>
      <c r="AH8662">
        <v>0</v>
      </c>
      <c r="AI8662">
        <v>0</v>
      </c>
      <c r="AJ8662">
        <v>0</v>
      </c>
      <c r="AK8662">
        <v>0</v>
      </c>
      <c r="AL8662">
        <v>0</v>
      </c>
      <c r="AM8662">
        <v>0</v>
      </c>
      <c r="AN8662">
        <v>1.5909</v>
      </c>
      <c r="AO8662">
        <v>1000</v>
      </c>
      <c r="AP8662">
        <v>1.355</v>
      </c>
      <c r="AQ8662">
        <v>1.355</v>
      </c>
      <c r="AR8662">
        <v>1000</v>
      </c>
      <c r="AS8662">
        <v>3829.9056</v>
      </c>
      <c r="AT8662">
        <v>0</v>
      </c>
      <c r="AU8662">
        <v>2907.9511000000002</v>
      </c>
      <c r="AV8662">
        <v>3992.6034</v>
      </c>
      <c r="AW8662">
        <v>4000</v>
      </c>
      <c r="AX8662">
        <v>1000</v>
      </c>
      <c r="AY8662">
        <v>0</v>
      </c>
      <c r="AZ8662">
        <v>0</v>
      </c>
      <c r="BA8662">
        <f t="shared" si="412"/>
        <v>921.95449999999983</v>
      </c>
      <c r="BB8662">
        <f t="shared" si="413"/>
        <v>162.69779999999992</v>
      </c>
    </row>
    <row r="8663" spans="1:54" x14ac:dyDescent="0.25">
      <c r="A8663" s="1">
        <v>42730.791666666664</v>
      </c>
      <c r="B8663">
        <v>8659</v>
      </c>
      <c r="C8663">
        <v>0</v>
      </c>
      <c r="D8663">
        <v>0</v>
      </c>
      <c r="E8663">
        <v>5.7599999999999998E-2</v>
      </c>
      <c r="F8663">
        <v>5.7599999999999998E-2</v>
      </c>
      <c r="G8663">
        <v>0</v>
      </c>
      <c r="H8663">
        <v>0</v>
      </c>
      <c r="I8663" s="8">
        <v>47.515380000000007</v>
      </c>
      <c r="J8663" s="8">
        <v>57.610828105075797</v>
      </c>
      <c r="K8663" s="8">
        <f t="shared" si="411"/>
        <v>1000.1879879353437</v>
      </c>
      <c r="L8663" s="8">
        <v>47.515379999999993</v>
      </c>
      <c r="M8663" s="8">
        <v>68.266215559279573</v>
      </c>
      <c r="N8663">
        <v>5.0000000000000001E-4</v>
      </c>
      <c r="O8663">
        <v>5.0000000000000001E-4</v>
      </c>
      <c r="P8663">
        <v>2.0000000000000001E-4</v>
      </c>
      <c r="Q8663">
        <v>0</v>
      </c>
      <c r="R8663">
        <v>0</v>
      </c>
      <c r="S8663">
        <v>0</v>
      </c>
      <c r="T8663">
        <v>0</v>
      </c>
      <c r="U8663">
        <v>1000</v>
      </c>
      <c r="V8663">
        <v>0</v>
      </c>
      <c r="W8663">
        <v>1000</v>
      </c>
      <c r="X8663">
        <v>-57.610799999999998</v>
      </c>
      <c r="Y8663">
        <v>1000</v>
      </c>
      <c r="Z8663">
        <v>-1000</v>
      </c>
      <c r="AA8663">
        <v>0</v>
      </c>
      <c r="AB8663">
        <v>0</v>
      </c>
      <c r="AC8663">
        <v>0</v>
      </c>
      <c r="AD8663">
        <v>0</v>
      </c>
      <c r="AE8663">
        <v>0</v>
      </c>
      <c r="AF8663">
        <v>0</v>
      </c>
      <c r="AG8663">
        <v>0</v>
      </c>
      <c r="AH8663">
        <v>0</v>
      </c>
      <c r="AI8663">
        <v>0</v>
      </c>
      <c r="AJ8663">
        <v>0</v>
      </c>
      <c r="AK8663">
        <v>0</v>
      </c>
      <c r="AL8663">
        <v>0</v>
      </c>
      <c r="AM8663">
        <v>0</v>
      </c>
      <c r="AN8663">
        <v>1.5909</v>
      </c>
      <c r="AO8663">
        <v>0</v>
      </c>
      <c r="AP8663">
        <v>0</v>
      </c>
      <c r="AQ8663">
        <v>0</v>
      </c>
      <c r="AR8663">
        <v>0</v>
      </c>
      <c r="AS8663">
        <v>3826.0756999999999</v>
      </c>
      <c r="AT8663">
        <v>0</v>
      </c>
      <c r="AU8663">
        <v>2741.4234000000001</v>
      </c>
      <c r="AV8663">
        <v>3826.0756999999999</v>
      </c>
      <c r="AW8663">
        <v>4000</v>
      </c>
      <c r="AX8663">
        <v>1000</v>
      </c>
      <c r="AY8663">
        <v>0</v>
      </c>
      <c r="AZ8663">
        <v>0</v>
      </c>
      <c r="BA8663">
        <f t="shared" si="412"/>
        <v>1084.6522999999997</v>
      </c>
      <c r="BB8663">
        <f t="shared" si="413"/>
        <v>0</v>
      </c>
    </row>
    <row r="8664" spans="1:54" x14ac:dyDescent="0.25">
      <c r="A8664" s="1">
        <v>42730.833333333336</v>
      </c>
      <c r="B8664">
        <v>8660</v>
      </c>
      <c r="C8664">
        <v>0</v>
      </c>
      <c r="D8664">
        <v>0</v>
      </c>
      <c r="E8664">
        <v>5.7599999999999998E-2</v>
      </c>
      <c r="F8664">
        <v>5.7599999999999998E-2</v>
      </c>
      <c r="G8664">
        <v>0</v>
      </c>
      <c r="H8664">
        <v>0</v>
      </c>
      <c r="I8664" s="8">
        <v>47.477069999999998</v>
      </c>
      <c r="J8664" s="8">
        <v>57.564207971692589</v>
      </c>
      <c r="K8664" s="8">
        <f t="shared" si="411"/>
        <v>999.37861061966305</v>
      </c>
      <c r="L8664" s="8">
        <v>47.477069999999998</v>
      </c>
      <c r="M8664" s="8">
        <v>68.210806384356857</v>
      </c>
      <c r="N8664">
        <v>5.0000000000000001E-4</v>
      </c>
      <c r="O8664">
        <v>5.0000000000000001E-4</v>
      </c>
      <c r="P8664">
        <v>2.0000000000000001E-4</v>
      </c>
      <c r="Q8664">
        <v>0</v>
      </c>
      <c r="R8664">
        <v>0</v>
      </c>
      <c r="S8664">
        <v>0</v>
      </c>
      <c r="T8664">
        <v>0</v>
      </c>
      <c r="U8664">
        <v>597.53769999999997</v>
      </c>
      <c r="V8664">
        <v>71.022800000000004</v>
      </c>
      <c r="W8664">
        <v>526.51499999999999</v>
      </c>
      <c r="X8664">
        <v>-34.396799999999999</v>
      </c>
      <c r="Y8664">
        <v>597.53769999999997</v>
      </c>
      <c r="Z8664">
        <v>-597.53769999999997</v>
      </c>
      <c r="AA8664">
        <v>0</v>
      </c>
      <c r="AB8664">
        <v>0</v>
      </c>
      <c r="AC8664">
        <v>0</v>
      </c>
      <c r="AD8664">
        <v>0</v>
      </c>
      <c r="AE8664">
        <v>0</v>
      </c>
      <c r="AF8664">
        <v>0</v>
      </c>
      <c r="AG8664">
        <v>0</v>
      </c>
      <c r="AH8664">
        <v>0</v>
      </c>
      <c r="AI8664">
        <v>473.48500000000001</v>
      </c>
      <c r="AJ8664">
        <v>0.21759999999999999</v>
      </c>
      <c r="AK8664">
        <v>0.21759999999999999</v>
      </c>
      <c r="AL8664">
        <v>473.48500000000001</v>
      </c>
      <c r="AM8664">
        <v>0</v>
      </c>
      <c r="AN8664">
        <v>1.5909</v>
      </c>
      <c r="AO8664">
        <v>0</v>
      </c>
      <c r="AP8664">
        <v>0</v>
      </c>
      <c r="AQ8664">
        <v>0</v>
      </c>
      <c r="AR8664">
        <v>0</v>
      </c>
      <c r="AS8664">
        <v>2737.5972999999999</v>
      </c>
      <c r="AT8664">
        <v>0</v>
      </c>
      <c r="AU8664">
        <v>2737.5972999999999</v>
      </c>
      <c r="AV8664">
        <v>2737.5972999999999</v>
      </c>
      <c r="AW8664">
        <v>4000</v>
      </c>
      <c r="AX8664">
        <v>1000</v>
      </c>
      <c r="AY8664">
        <v>0</v>
      </c>
      <c r="AZ8664">
        <v>0</v>
      </c>
      <c r="BA8664">
        <f t="shared" si="412"/>
        <v>0</v>
      </c>
      <c r="BB8664">
        <f t="shared" si="413"/>
        <v>0</v>
      </c>
    </row>
    <row r="8665" spans="1:54" x14ac:dyDescent="0.25">
      <c r="A8665" s="1">
        <v>42730.875</v>
      </c>
      <c r="B8665">
        <v>8661</v>
      </c>
      <c r="C8665">
        <v>0</v>
      </c>
      <c r="D8665">
        <v>0</v>
      </c>
      <c r="E8665">
        <v>6.1499999999999999E-2</v>
      </c>
      <c r="F8665">
        <v>6.1499999999999999E-2</v>
      </c>
      <c r="G8665">
        <v>0</v>
      </c>
      <c r="H8665">
        <v>0</v>
      </c>
      <c r="I8665" s="8">
        <v>49.505580000000009</v>
      </c>
      <c r="J8665" s="8">
        <v>61.482126879478926</v>
      </c>
      <c r="K8665" s="8">
        <f t="shared" si="411"/>
        <v>999.70938015412889</v>
      </c>
      <c r="L8665" s="8">
        <v>49.505580000000002</v>
      </c>
      <c r="M8665" s="8">
        <v>75.009751211400996</v>
      </c>
      <c r="N8665">
        <v>1.6000000000000001E-3</v>
      </c>
      <c r="O8665">
        <v>1.6000000000000001E-3</v>
      </c>
      <c r="P8665">
        <v>1.1000000000000001E-3</v>
      </c>
      <c r="Q8665">
        <v>0</v>
      </c>
      <c r="R8665">
        <v>0</v>
      </c>
      <c r="S8665">
        <v>0</v>
      </c>
      <c r="T8665">
        <v>0</v>
      </c>
      <c r="U8665">
        <v>1000</v>
      </c>
      <c r="V8665">
        <v>0</v>
      </c>
      <c r="W8665">
        <v>1000</v>
      </c>
      <c r="X8665">
        <v>-61.482100000000003</v>
      </c>
      <c r="Y8665">
        <v>1000</v>
      </c>
      <c r="Z8665">
        <v>-1000</v>
      </c>
      <c r="AA8665">
        <v>0</v>
      </c>
      <c r="AB8665">
        <v>0</v>
      </c>
      <c r="AC8665">
        <v>0</v>
      </c>
      <c r="AD8665">
        <v>0</v>
      </c>
      <c r="AE8665">
        <v>0</v>
      </c>
      <c r="AF8665">
        <v>0</v>
      </c>
      <c r="AG8665">
        <v>0</v>
      </c>
      <c r="AH8665">
        <v>0</v>
      </c>
      <c r="AI8665">
        <v>0</v>
      </c>
      <c r="AJ8665">
        <v>0</v>
      </c>
      <c r="AK8665">
        <v>0</v>
      </c>
      <c r="AL8665">
        <v>0</v>
      </c>
      <c r="AM8665">
        <v>0</v>
      </c>
      <c r="AN8665">
        <v>1.5909</v>
      </c>
      <c r="AO8665">
        <v>0</v>
      </c>
      <c r="AP8665">
        <v>0</v>
      </c>
      <c r="AQ8665">
        <v>0</v>
      </c>
      <c r="AR8665">
        <v>0</v>
      </c>
      <c r="AS8665">
        <v>2086.739</v>
      </c>
      <c r="AT8665">
        <v>0</v>
      </c>
      <c r="AU8665">
        <v>1650.2074</v>
      </c>
      <c r="AV8665">
        <v>2163.7739999999999</v>
      </c>
      <c r="AW8665">
        <v>4000</v>
      </c>
      <c r="AX8665">
        <v>1000</v>
      </c>
      <c r="AY8665">
        <v>0</v>
      </c>
      <c r="AZ8665">
        <v>0</v>
      </c>
      <c r="BA8665">
        <f t="shared" si="412"/>
        <v>436.53160000000003</v>
      </c>
      <c r="BB8665">
        <f t="shared" si="413"/>
        <v>77.034999999999854</v>
      </c>
    </row>
    <row r="8666" spans="1:54" x14ac:dyDescent="0.25">
      <c r="A8666" s="1">
        <v>42730.916666666664</v>
      </c>
      <c r="B8666">
        <v>8662</v>
      </c>
      <c r="C8666">
        <v>0</v>
      </c>
      <c r="D8666">
        <v>0</v>
      </c>
      <c r="E8666">
        <v>5.2699999999999997E-2</v>
      </c>
      <c r="F8666">
        <v>5.2699999999999997E-2</v>
      </c>
      <c r="G8666">
        <v>0</v>
      </c>
      <c r="H8666">
        <v>0</v>
      </c>
      <c r="I8666" s="8">
        <v>43.455490000000005</v>
      </c>
      <c r="J8666" s="8">
        <v>52.670274377037913</v>
      </c>
      <c r="K8666" s="8">
        <f t="shared" si="411"/>
        <v>999.435946433357</v>
      </c>
      <c r="L8666" s="8">
        <v>43.455489999999998</v>
      </c>
      <c r="M8666" s="8">
        <v>62.394245964480412</v>
      </c>
      <c r="N8666">
        <v>1E-3</v>
      </c>
      <c r="O8666">
        <v>1E-3</v>
      </c>
      <c r="P8666">
        <v>4.0000000000000002E-4</v>
      </c>
      <c r="Q8666">
        <v>0</v>
      </c>
      <c r="R8666">
        <v>0</v>
      </c>
      <c r="S8666">
        <v>0</v>
      </c>
      <c r="T8666">
        <v>0</v>
      </c>
      <c r="U8666">
        <v>138.1549</v>
      </c>
      <c r="V8666">
        <v>138.1549</v>
      </c>
      <c r="W8666">
        <v>0</v>
      </c>
      <c r="X8666">
        <v>-7.2766999999999999</v>
      </c>
      <c r="Y8666">
        <v>138.1549</v>
      </c>
      <c r="Z8666">
        <v>-138.1549</v>
      </c>
      <c r="AA8666">
        <v>0</v>
      </c>
      <c r="AB8666">
        <v>0</v>
      </c>
      <c r="AC8666">
        <v>0</v>
      </c>
      <c r="AD8666">
        <v>0</v>
      </c>
      <c r="AE8666">
        <v>0</v>
      </c>
      <c r="AF8666">
        <v>0</v>
      </c>
      <c r="AG8666">
        <v>0</v>
      </c>
      <c r="AH8666">
        <v>0</v>
      </c>
      <c r="AI8666">
        <v>921.03250000000003</v>
      </c>
      <c r="AJ8666">
        <v>0.89500000000000002</v>
      </c>
      <c r="AK8666">
        <v>0.89500000000000002</v>
      </c>
      <c r="AL8666">
        <v>921.03250000000003</v>
      </c>
      <c r="AM8666">
        <v>0</v>
      </c>
      <c r="AN8666">
        <v>1.5909</v>
      </c>
      <c r="AO8666">
        <v>0</v>
      </c>
      <c r="AP8666">
        <v>0</v>
      </c>
      <c r="AQ8666">
        <v>0</v>
      </c>
      <c r="AR8666">
        <v>0</v>
      </c>
      <c r="AS8666">
        <v>1000</v>
      </c>
      <c r="AT8666">
        <v>0</v>
      </c>
      <c r="AU8666">
        <v>1000</v>
      </c>
      <c r="AV8666">
        <v>1000</v>
      </c>
      <c r="AW8666">
        <v>4000</v>
      </c>
      <c r="AX8666">
        <v>1000</v>
      </c>
      <c r="AY8666">
        <v>0</v>
      </c>
      <c r="AZ8666">
        <v>0</v>
      </c>
      <c r="BA8666">
        <f t="shared" si="412"/>
        <v>0</v>
      </c>
      <c r="BB8666">
        <f t="shared" si="413"/>
        <v>0</v>
      </c>
    </row>
    <row r="8667" spans="1:54" x14ac:dyDescent="0.25">
      <c r="A8667" s="1">
        <v>42730.958333333336</v>
      </c>
      <c r="B8667">
        <v>8663</v>
      </c>
      <c r="C8667">
        <v>0</v>
      </c>
      <c r="D8667">
        <v>0</v>
      </c>
      <c r="E8667">
        <v>3.9100000000000003E-2</v>
      </c>
      <c r="F8667">
        <v>3.9100000000000003E-2</v>
      </c>
      <c r="G8667">
        <v>0</v>
      </c>
      <c r="H8667">
        <v>0</v>
      </c>
      <c r="I8667" s="8">
        <v>39.209049999999998</v>
      </c>
      <c r="J8667" s="8">
        <v>39.133371208595996</v>
      </c>
      <c r="K8667" s="8">
        <f t="shared" si="411"/>
        <v>1000.8534835958054</v>
      </c>
      <c r="L8667" s="8">
        <v>39.209049999999998</v>
      </c>
      <c r="M8667" s="8">
        <v>39.133371208595996</v>
      </c>
      <c r="N8667">
        <v>5.9999999999999995E-4</v>
      </c>
      <c r="O8667">
        <v>5.9999999999999995E-4</v>
      </c>
      <c r="P8667">
        <v>4.0000000000000002E-4</v>
      </c>
      <c r="Q8667">
        <v>150</v>
      </c>
      <c r="R8667">
        <v>150</v>
      </c>
      <c r="S8667">
        <v>0</v>
      </c>
      <c r="T8667">
        <v>0</v>
      </c>
      <c r="U8667">
        <v>0</v>
      </c>
      <c r="V8667">
        <v>0</v>
      </c>
      <c r="W8667">
        <v>0</v>
      </c>
      <c r="X8667">
        <v>5.87</v>
      </c>
      <c r="Y8667">
        <v>0</v>
      </c>
      <c r="Z8667">
        <v>150</v>
      </c>
      <c r="AA8667">
        <v>0</v>
      </c>
      <c r="AB8667">
        <v>0</v>
      </c>
      <c r="AC8667">
        <v>0</v>
      </c>
      <c r="AD8667">
        <v>0</v>
      </c>
      <c r="AE8667">
        <v>1000</v>
      </c>
      <c r="AF8667">
        <v>0.60099999999999998</v>
      </c>
      <c r="AG8667">
        <v>0.60099999999999998</v>
      </c>
      <c r="AH8667">
        <v>1000</v>
      </c>
      <c r="AI8667">
        <v>0</v>
      </c>
      <c r="AJ8667">
        <v>0</v>
      </c>
      <c r="AK8667">
        <v>0</v>
      </c>
      <c r="AL8667">
        <v>0</v>
      </c>
      <c r="AM8667">
        <v>0</v>
      </c>
      <c r="AN8667">
        <v>1.3509</v>
      </c>
      <c r="AO8667">
        <v>782.09469999999999</v>
      </c>
      <c r="AP8667">
        <v>0.27629999999999999</v>
      </c>
      <c r="AQ8667">
        <v>0.27629999999999999</v>
      </c>
      <c r="AR8667">
        <v>782.09469999999999</v>
      </c>
      <c r="AS8667">
        <v>849.15</v>
      </c>
      <c r="AT8667">
        <v>0</v>
      </c>
      <c r="AU8667">
        <v>0</v>
      </c>
      <c r="AV8667">
        <v>999</v>
      </c>
      <c r="AW8667">
        <v>4000</v>
      </c>
      <c r="AX8667">
        <v>1000</v>
      </c>
      <c r="AY8667">
        <v>0</v>
      </c>
      <c r="AZ8667">
        <v>0</v>
      </c>
      <c r="BA8667">
        <f t="shared" si="412"/>
        <v>849.15</v>
      </c>
      <c r="BB8667">
        <f t="shared" si="413"/>
        <v>149.85000000000002</v>
      </c>
    </row>
    <row r="8668" spans="1:54" x14ac:dyDescent="0.25">
      <c r="A8668" s="1">
        <v>42731</v>
      </c>
      <c r="B8668">
        <v>8664</v>
      </c>
      <c r="C8668">
        <v>0</v>
      </c>
      <c r="D8668">
        <v>0</v>
      </c>
      <c r="E8668">
        <v>3.9199999999999999E-2</v>
      </c>
      <c r="F8668">
        <v>3.9199999999999999E-2</v>
      </c>
      <c r="G8668">
        <v>0</v>
      </c>
      <c r="H8668">
        <v>0</v>
      </c>
      <c r="I8668" s="8">
        <v>39.298830000000002</v>
      </c>
      <c r="J8668" s="8">
        <v>39.22292441293736</v>
      </c>
      <c r="K8668" s="8">
        <f t="shared" si="411"/>
        <v>1000.5848064524837</v>
      </c>
      <c r="L8668" s="8">
        <v>39.298830000000002</v>
      </c>
      <c r="M8668" s="8">
        <v>39.22292441293736</v>
      </c>
      <c r="N8668">
        <v>5.0000000000000001E-4</v>
      </c>
      <c r="O8668">
        <v>5.0000000000000001E-4</v>
      </c>
      <c r="P8668">
        <v>2.9999999999999997E-4</v>
      </c>
      <c r="Q8668">
        <v>150</v>
      </c>
      <c r="R8668">
        <v>150</v>
      </c>
      <c r="S8668">
        <v>0</v>
      </c>
      <c r="T8668">
        <v>0</v>
      </c>
      <c r="U8668">
        <v>0</v>
      </c>
      <c r="V8668">
        <v>0</v>
      </c>
      <c r="W8668">
        <v>0</v>
      </c>
      <c r="X8668">
        <v>5.8834</v>
      </c>
      <c r="Y8668">
        <v>0</v>
      </c>
      <c r="Z8668">
        <v>150</v>
      </c>
      <c r="AA8668">
        <v>0</v>
      </c>
      <c r="AB8668">
        <v>0</v>
      </c>
      <c r="AC8668">
        <v>0</v>
      </c>
      <c r="AD8668">
        <v>0</v>
      </c>
      <c r="AE8668">
        <v>1000</v>
      </c>
      <c r="AF8668">
        <v>0.53520000000000001</v>
      </c>
      <c r="AG8668">
        <v>0.53520000000000001</v>
      </c>
      <c r="AH8668">
        <v>1000</v>
      </c>
      <c r="AI8668">
        <v>0</v>
      </c>
      <c r="AJ8668">
        <v>0</v>
      </c>
      <c r="AK8668">
        <v>0</v>
      </c>
      <c r="AL8668">
        <v>0</v>
      </c>
      <c r="AM8668">
        <v>0</v>
      </c>
      <c r="AN8668">
        <v>1.5694999999999999</v>
      </c>
      <c r="AO8668">
        <v>908.68520000000001</v>
      </c>
      <c r="AP8668">
        <v>0.29659999999999997</v>
      </c>
      <c r="AQ8668">
        <v>0.29659999999999997</v>
      </c>
      <c r="AR8668">
        <v>908.68520000000001</v>
      </c>
      <c r="AS8668">
        <v>986.59400000000005</v>
      </c>
      <c r="AT8668">
        <v>0</v>
      </c>
      <c r="AU8668">
        <v>0</v>
      </c>
      <c r="AV8668">
        <v>1770.2553</v>
      </c>
      <c r="AW8668">
        <v>4000</v>
      </c>
      <c r="AX8668">
        <v>1000</v>
      </c>
      <c r="AY8668">
        <v>0</v>
      </c>
      <c r="AZ8668">
        <v>0</v>
      </c>
      <c r="BA8668">
        <f t="shared" si="412"/>
        <v>986.59400000000005</v>
      </c>
      <c r="BB8668">
        <f t="shared" si="413"/>
        <v>783.66129999999998</v>
      </c>
    </row>
    <row r="8669" spans="1:54" x14ac:dyDescent="0.25">
      <c r="A8669" s="1">
        <v>42731.041666666664</v>
      </c>
      <c r="B8669">
        <v>8665</v>
      </c>
      <c r="C8669">
        <v>0</v>
      </c>
      <c r="D8669">
        <v>0</v>
      </c>
      <c r="E8669">
        <v>3.9100000000000003E-2</v>
      </c>
      <c r="F8669">
        <v>3.9100000000000003E-2</v>
      </c>
      <c r="G8669">
        <v>0</v>
      </c>
      <c r="H8669">
        <v>0</v>
      </c>
      <c r="I8669" s="8">
        <v>39.222769999999997</v>
      </c>
      <c r="J8669" s="8">
        <v>39.147056550137208</v>
      </c>
      <c r="K8669" s="8">
        <f t="shared" si="411"/>
        <v>1001.2034923308748</v>
      </c>
      <c r="L8669" s="8">
        <v>39.222769999999997</v>
      </c>
      <c r="M8669" s="8">
        <v>39.147056550137208</v>
      </c>
      <c r="N8669">
        <v>4.0000000000000002E-4</v>
      </c>
      <c r="O8669">
        <v>4.0000000000000002E-4</v>
      </c>
      <c r="P8669">
        <v>2.0000000000000001E-4</v>
      </c>
      <c r="Q8669">
        <v>150</v>
      </c>
      <c r="R8669">
        <v>150</v>
      </c>
      <c r="S8669">
        <v>0</v>
      </c>
      <c r="T8669">
        <v>0</v>
      </c>
      <c r="U8669">
        <v>0</v>
      </c>
      <c r="V8669">
        <v>0</v>
      </c>
      <c r="W8669">
        <v>0</v>
      </c>
      <c r="X8669">
        <v>5.8720999999999997</v>
      </c>
      <c r="Y8669">
        <v>0</v>
      </c>
      <c r="Z8669">
        <v>150</v>
      </c>
      <c r="AA8669">
        <v>0</v>
      </c>
      <c r="AB8669">
        <v>0</v>
      </c>
      <c r="AC8669">
        <v>0</v>
      </c>
      <c r="AD8669">
        <v>0</v>
      </c>
      <c r="AE8669">
        <v>1000</v>
      </c>
      <c r="AF8669">
        <v>0.42949999999999999</v>
      </c>
      <c r="AG8669">
        <v>0.42949999999999999</v>
      </c>
      <c r="AH8669">
        <v>1000</v>
      </c>
      <c r="AI8669">
        <v>0</v>
      </c>
      <c r="AJ8669">
        <v>0</v>
      </c>
      <c r="AK8669">
        <v>0</v>
      </c>
      <c r="AL8669">
        <v>0</v>
      </c>
      <c r="AM8669">
        <v>0</v>
      </c>
      <c r="AN8669">
        <v>1.5909</v>
      </c>
      <c r="AO8669">
        <v>1000</v>
      </c>
      <c r="AP8669">
        <v>0.19950000000000001</v>
      </c>
      <c r="AQ8669">
        <v>0.19950000000000001</v>
      </c>
      <c r="AR8669">
        <v>1000</v>
      </c>
      <c r="AS8669">
        <v>1123.9005999999999</v>
      </c>
      <c r="AT8669">
        <v>0</v>
      </c>
      <c r="AU8669">
        <v>0</v>
      </c>
      <c r="AV8669">
        <v>1907.5618999999999</v>
      </c>
      <c r="AW8669">
        <v>4000</v>
      </c>
      <c r="AX8669">
        <v>1000</v>
      </c>
      <c r="AY8669">
        <v>0</v>
      </c>
      <c r="AZ8669">
        <v>0</v>
      </c>
      <c r="BA8669">
        <f t="shared" si="412"/>
        <v>1123.9005999999999</v>
      </c>
      <c r="BB8669">
        <f t="shared" si="413"/>
        <v>783.66129999999998</v>
      </c>
    </row>
    <row r="8670" spans="1:54" x14ac:dyDescent="0.25">
      <c r="A8670" s="1">
        <v>42731.083333333336</v>
      </c>
      <c r="B8670">
        <v>8666</v>
      </c>
      <c r="C8670">
        <v>0</v>
      </c>
      <c r="D8670">
        <v>0</v>
      </c>
      <c r="E8670">
        <v>3.9E-2</v>
      </c>
      <c r="F8670">
        <v>3.9E-2</v>
      </c>
      <c r="G8670">
        <v>0</v>
      </c>
      <c r="H8670">
        <v>0</v>
      </c>
      <c r="I8670" s="8">
        <v>39.044730000000001</v>
      </c>
      <c r="J8670" s="8">
        <v>38.96946630174191</v>
      </c>
      <c r="K8670" s="8">
        <f t="shared" si="411"/>
        <v>999.21708466004895</v>
      </c>
      <c r="L8670" s="8">
        <v>39.044729999999994</v>
      </c>
      <c r="M8670" s="8">
        <v>38.96946630174191</v>
      </c>
      <c r="N8670">
        <v>5.9999999999999995E-4</v>
      </c>
      <c r="O8670">
        <v>5.9999999999999995E-4</v>
      </c>
      <c r="P8670">
        <v>2.9999999999999997E-4</v>
      </c>
      <c r="Q8670">
        <v>150</v>
      </c>
      <c r="R8670">
        <v>150</v>
      </c>
      <c r="S8670">
        <v>0</v>
      </c>
      <c r="T8670">
        <v>0</v>
      </c>
      <c r="U8670">
        <v>0</v>
      </c>
      <c r="V8670">
        <v>0</v>
      </c>
      <c r="W8670">
        <v>0</v>
      </c>
      <c r="X8670">
        <v>5.8453999999999997</v>
      </c>
      <c r="Y8670">
        <v>0</v>
      </c>
      <c r="Z8670">
        <v>150</v>
      </c>
      <c r="AA8670">
        <v>0</v>
      </c>
      <c r="AB8670">
        <v>0</v>
      </c>
      <c r="AC8670">
        <v>0</v>
      </c>
      <c r="AD8670">
        <v>0</v>
      </c>
      <c r="AE8670">
        <v>1000</v>
      </c>
      <c r="AF8670">
        <v>0.5716</v>
      </c>
      <c r="AG8670">
        <v>0.5716</v>
      </c>
      <c r="AH8670">
        <v>1000</v>
      </c>
      <c r="AI8670">
        <v>0</v>
      </c>
      <c r="AJ8670">
        <v>0</v>
      </c>
      <c r="AK8670">
        <v>0</v>
      </c>
      <c r="AL8670">
        <v>0</v>
      </c>
      <c r="AM8670">
        <v>0</v>
      </c>
      <c r="AN8670">
        <v>1.5909</v>
      </c>
      <c r="AO8670">
        <v>1000</v>
      </c>
      <c r="AP8670">
        <v>0.34100000000000003</v>
      </c>
      <c r="AQ8670">
        <v>0.34100000000000003</v>
      </c>
      <c r="AR8670">
        <v>1000</v>
      </c>
      <c r="AS8670">
        <v>1261.0699</v>
      </c>
      <c r="AT8670">
        <v>0</v>
      </c>
      <c r="AU8670">
        <v>38.124400000000001</v>
      </c>
      <c r="AV8670">
        <v>2044.7311</v>
      </c>
      <c r="AW8670">
        <v>4000</v>
      </c>
      <c r="AX8670">
        <v>1000</v>
      </c>
      <c r="AY8670">
        <v>0</v>
      </c>
      <c r="AZ8670">
        <v>0</v>
      </c>
      <c r="BA8670">
        <f t="shared" si="412"/>
        <v>1222.9455</v>
      </c>
      <c r="BB8670">
        <f t="shared" si="413"/>
        <v>783.66120000000001</v>
      </c>
    </row>
    <row r="8671" spans="1:54" x14ac:dyDescent="0.25">
      <c r="A8671" s="1">
        <v>42731.125</v>
      </c>
      <c r="B8671">
        <v>8667</v>
      </c>
      <c r="C8671">
        <v>0</v>
      </c>
      <c r="D8671">
        <v>0</v>
      </c>
      <c r="E8671">
        <v>3.9E-2</v>
      </c>
      <c r="F8671">
        <v>3.9E-2</v>
      </c>
      <c r="G8671">
        <v>0</v>
      </c>
      <c r="H8671">
        <v>0</v>
      </c>
      <c r="I8671" s="8">
        <v>39.028220000000005</v>
      </c>
      <c r="J8671" s="8">
        <v>38.952998008094404</v>
      </c>
      <c r="K8671" s="8">
        <f t="shared" si="411"/>
        <v>998.79482072036933</v>
      </c>
      <c r="L8671" s="8">
        <v>39.028220000000005</v>
      </c>
      <c r="M8671" s="8">
        <v>38.952998008094404</v>
      </c>
      <c r="N8671">
        <v>2.9999999999999997E-4</v>
      </c>
      <c r="O8671">
        <v>2.9999999999999997E-4</v>
      </c>
      <c r="P8671">
        <v>2.0000000000000001E-4</v>
      </c>
      <c r="Q8671">
        <v>150</v>
      </c>
      <c r="R8671">
        <v>150</v>
      </c>
      <c r="S8671">
        <v>0</v>
      </c>
      <c r="T8671">
        <v>0</v>
      </c>
      <c r="U8671">
        <v>0</v>
      </c>
      <c r="V8671">
        <v>0</v>
      </c>
      <c r="W8671">
        <v>0</v>
      </c>
      <c r="X8671">
        <v>5.8429000000000002</v>
      </c>
      <c r="Y8671">
        <v>0</v>
      </c>
      <c r="Z8671">
        <v>150</v>
      </c>
      <c r="AA8671">
        <v>0</v>
      </c>
      <c r="AB8671">
        <v>0</v>
      </c>
      <c r="AC8671">
        <v>0</v>
      </c>
      <c r="AD8671">
        <v>0</v>
      </c>
      <c r="AE8671">
        <v>1000</v>
      </c>
      <c r="AF8671">
        <v>0.34360000000000002</v>
      </c>
      <c r="AG8671">
        <v>0.34360000000000002</v>
      </c>
      <c r="AH8671">
        <v>1000</v>
      </c>
      <c r="AI8671">
        <v>0</v>
      </c>
      <c r="AJ8671">
        <v>0</v>
      </c>
      <c r="AK8671">
        <v>0</v>
      </c>
      <c r="AL8671">
        <v>0</v>
      </c>
      <c r="AM8671">
        <v>0</v>
      </c>
      <c r="AN8671">
        <v>1.5909</v>
      </c>
      <c r="AO8671">
        <v>1000</v>
      </c>
      <c r="AP8671">
        <v>0.19769999999999999</v>
      </c>
      <c r="AQ8671">
        <v>0.19769999999999999</v>
      </c>
      <c r="AR8671">
        <v>1000</v>
      </c>
      <c r="AS8671">
        <v>1398.1020000000001</v>
      </c>
      <c r="AT8671">
        <v>0</v>
      </c>
      <c r="AU8671">
        <v>175.15649999999999</v>
      </c>
      <c r="AV8671">
        <v>2181.7631999999999</v>
      </c>
      <c r="AW8671">
        <v>4000</v>
      </c>
      <c r="AX8671">
        <v>1000</v>
      </c>
      <c r="AY8671">
        <v>0</v>
      </c>
      <c r="AZ8671">
        <v>0</v>
      </c>
      <c r="BA8671">
        <f t="shared" si="412"/>
        <v>1222.9455</v>
      </c>
      <c r="BB8671">
        <f t="shared" si="413"/>
        <v>783.66119999999978</v>
      </c>
    </row>
    <row r="8672" spans="1:54" x14ac:dyDescent="0.25">
      <c r="A8672" s="1">
        <v>42731.166666666664</v>
      </c>
      <c r="B8672">
        <v>8668</v>
      </c>
      <c r="C8672">
        <v>0</v>
      </c>
      <c r="D8672">
        <v>0</v>
      </c>
      <c r="E8672">
        <v>3.9E-2</v>
      </c>
      <c r="F8672">
        <v>3.9E-2</v>
      </c>
      <c r="G8672">
        <v>0</v>
      </c>
      <c r="H8672">
        <v>0</v>
      </c>
      <c r="I8672" s="8">
        <v>39.120089999999998</v>
      </c>
      <c r="J8672" s="8">
        <v>39.04463593283085</v>
      </c>
      <c r="K8672" s="8">
        <f t="shared" si="411"/>
        <v>1001.144511098227</v>
      </c>
      <c r="L8672" s="8">
        <v>39.120089999999998</v>
      </c>
      <c r="M8672" s="8">
        <v>39.04463593283085</v>
      </c>
      <c r="N8672">
        <v>4.0000000000000002E-4</v>
      </c>
      <c r="O8672">
        <v>4.0000000000000002E-4</v>
      </c>
      <c r="P8672">
        <v>2.9999999999999997E-4</v>
      </c>
      <c r="Q8672">
        <v>150</v>
      </c>
      <c r="R8672">
        <v>150</v>
      </c>
      <c r="S8672">
        <v>0</v>
      </c>
      <c r="T8672">
        <v>0</v>
      </c>
      <c r="U8672">
        <v>0</v>
      </c>
      <c r="V8672">
        <v>0</v>
      </c>
      <c r="W8672">
        <v>0</v>
      </c>
      <c r="X8672">
        <v>5.8567</v>
      </c>
      <c r="Y8672">
        <v>0</v>
      </c>
      <c r="Z8672">
        <v>150</v>
      </c>
      <c r="AA8672">
        <v>0</v>
      </c>
      <c r="AB8672">
        <v>0</v>
      </c>
      <c r="AC8672">
        <v>0</v>
      </c>
      <c r="AD8672">
        <v>0</v>
      </c>
      <c r="AE8672">
        <v>1000</v>
      </c>
      <c r="AF8672">
        <v>0.39360000000000001</v>
      </c>
      <c r="AG8672">
        <v>0.39360000000000001</v>
      </c>
      <c r="AH8672">
        <v>1000</v>
      </c>
      <c r="AI8672">
        <v>0</v>
      </c>
      <c r="AJ8672">
        <v>0</v>
      </c>
      <c r="AK8672">
        <v>0</v>
      </c>
      <c r="AL8672">
        <v>0</v>
      </c>
      <c r="AM8672">
        <v>0</v>
      </c>
      <c r="AN8672">
        <v>1.5909</v>
      </c>
      <c r="AO8672">
        <v>1000</v>
      </c>
      <c r="AP8672">
        <v>0.26979999999999998</v>
      </c>
      <c r="AQ8672">
        <v>0.26979999999999998</v>
      </c>
      <c r="AR8672">
        <v>1000</v>
      </c>
      <c r="AS8672">
        <v>1534.9970000000001</v>
      </c>
      <c r="AT8672">
        <v>0</v>
      </c>
      <c r="AU8672">
        <v>312.05160000000001</v>
      </c>
      <c r="AV8672">
        <v>2318.6583000000001</v>
      </c>
      <c r="AW8672">
        <v>4000</v>
      </c>
      <c r="AX8672">
        <v>1000</v>
      </c>
      <c r="AY8672">
        <v>0</v>
      </c>
      <c r="AZ8672">
        <v>0</v>
      </c>
      <c r="BA8672">
        <f t="shared" si="412"/>
        <v>1222.9454000000001</v>
      </c>
      <c r="BB8672">
        <f t="shared" si="413"/>
        <v>783.66129999999998</v>
      </c>
    </row>
    <row r="8673" spans="1:54" x14ac:dyDescent="0.25">
      <c r="A8673" s="1">
        <v>42731.208333333336</v>
      </c>
      <c r="B8673">
        <v>8669</v>
      </c>
      <c r="C8673">
        <v>0</v>
      </c>
      <c r="D8673">
        <v>0</v>
      </c>
      <c r="E8673">
        <v>3.9199999999999999E-2</v>
      </c>
      <c r="F8673">
        <v>3.9199999999999999E-2</v>
      </c>
      <c r="G8673">
        <v>0</v>
      </c>
      <c r="H8673">
        <v>0</v>
      </c>
      <c r="I8673" s="8">
        <v>39.263370000000002</v>
      </c>
      <c r="J8673" s="8">
        <v>39.187553989391546</v>
      </c>
      <c r="K8673" s="8">
        <f t="shared" si="411"/>
        <v>999.68249972937622</v>
      </c>
      <c r="L8673" s="8">
        <v>39.263369999999995</v>
      </c>
      <c r="M8673" s="8">
        <v>39.187553989391546</v>
      </c>
      <c r="N8673">
        <v>4.0000000000000002E-4</v>
      </c>
      <c r="O8673">
        <v>4.0000000000000002E-4</v>
      </c>
      <c r="P8673">
        <v>2.9999999999999997E-4</v>
      </c>
      <c r="Q8673">
        <v>150</v>
      </c>
      <c r="R8673">
        <v>150</v>
      </c>
      <c r="S8673">
        <v>0</v>
      </c>
      <c r="T8673">
        <v>0</v>
      </c>
      <c r="U8673">
        <v>0</v>
      </c>
      <c r="V8673">
        <v>0</v>
      </c>
      <c r="W8673">
        <v>0</v>
      </c>
      <c r="X8673">
        <v>5.8780999999999999</v>
      </c>
      <c r="Y8673">
        <v>0</v>
      </c>
      <c r="Z8673">
        <v>150</v>
      </c>
      <c r="AA8673">
        <v>0</v>
      </c>
      <c r="AB8673">
        <v>0</v>
      </c>
      <c r="AC8673">
        <v>0</v>
      </c>
      <c r="AD8673">
        <v>0</v>
      </c>
      <c r="AE8673">
        <v>1000</v>
      </c>
      <c r="AF8673">
        <v>0.4103</v>
      </c>
      <c r="AG8673">
        <v>0.4103</v>
      </c>
      <c r="AH8673">
        <v>1000</v>
      </c>
      <c r="AI8673">
        <v>0</v>
      </c>
      <c r="AJ8673">
        <v>0</v>
      </c>
      <c r="AK8673">
        <v>0</v>
      </c>
      <c r="AL8673">
        <v>0</v>
      </c>
      <c r="AM8673">
        <v>0</v>
      </c>
      <c r="AN8673">
        <v>1.5909</v>
      </c>
      <c r="AO8673">
        <v>1000</v>
      </c>
      <c r="AP8673">
        <v>0.2752</v>
      </c>
      <c r="AQ8673">
        <v>0.2752</v>
      </c>
      <c r="AR8673">
        <v>1000</v>
      </c>
      <c r="AS8673">
        <v>1671.7552000000001</v>
      </c>
      <c r="AT8673">
        <v>0</v>
      </c>
      <c r="AU8673">
        <v>448.80970000000002</v>
      </c>
      <c r="AV8673">
        <v>2455.4164999999998</v>
      </c>
      <c r="AW8673">
        <v>4000</v>
      </c>
      <c r="AX8673">
        <v>1000</v>
      </c>
      <c r="AY8673">
        <v>0</v>
      </c>
      <c r="AZ8673">
        <v>0</v>
      </c>
      <c r="BA8673">
        <f t="shared" si="412"/>
        <v>1222.9455</v>
      </c>
      <c r="BB8673">
        <f t="shared" si="413"/>
        <v>783.66129999999976</v>
      </c>
    </row>
    <row r="8674" spans="1:54" x14ac:dyDescent="0.25">
      <c r="A8674" s="1">
        <v>42731.25</v>
      </c>
      <c r="B8674">
        <v>8670</v>
      </c>
      <c r="C8674">
        <v>0</v>
      </c>
      <c r="D8674">
        <v>0</v>
      </c>
      <c r="E8674">
        <v>4.02E-2</v>
      </c>
      <c r="F8674">
        <v>4.02E-2</v>
      </c>
      <c r="G8674">
        <v>0</v>
      </c>
      <c r="H8674">
        <v>0</v>
      </c>
      <c r="I8674" s="8">
        <v>40.260570000000001</v>
      </c>
      <c r="J8674" s="8">
        <v>40.182234935806491</v>
      </c>
      <c r="K8674" s="8">
        <f t="shared" si="411"/>
        <v>999.55808298026102</v>
      </c>
      <c r="L8674" s="8">
        <v>40.260570000000001</v>
      </c>
      <c r="M8674" s="8">
        <v>40.182234935806491</v>
      </c>
      <c r="N8674">
        <v>8.0000000000000004E-4</v>
      </c>
      <c r="O8674">
        <v>8.0000000000000004E-4</v>
      </c>
      <c r="P8674">
        <v>4.0000000000000002E-4</v>
      </c>
      <c r="Q8674">
        <v>150</v>
      </c>
      <c r="R8674">
        <v>150</v>
      </c>
      <c r="S8674">
        <v>0</v>
      </c>
      <c r="T8674">
        <v>0</v>
      </c>
      <c r="U8674">
        <v>0</v>
      </c>
      <c r="V8674">
        <v>0</v>
      </c>
      <c r="W8674">
        <v>0</v>
      </c>
      <c r="X8674">
        <v>6.0273000000000003</v>
      </c>
      <c r="Y8674">
        <v>0</v>
      </c>
      <c r="Z8674">
        <v>150</v>
      </c>
      <c r="AA8674">
        <v>0</v>
      </c>
      <c r="AB8674">
        <v>0</v>
      </c>
      <c r="AC8674">
        <v>0</v>
      </c>
      <c r="AD8674">
        <v>0</v>
      </c>
      <c r="AE8674">
        <v>1000</v>
      </c>
      <c r="AF8674">
        <v>0.81279999999999997</v>
      </c>
      <c r="AG8674">
        <v>0.81279999999999997</v>
      </c>
      <c r="AH8674">
        <v>1000</v>
      </c>
      <c r="AI8674">
        <v>0</v>
      </c>
      <c r="AJ8674">
        <v>0</v>
      </c>
      <c r="AK8674">
        <v>0</v>
      </c>
      <c r="AL8674">
        <v>0</v>
      </c>
      <c r="AM8674">
        <v>0</v>
      </c>
      <c r="AN8674">
        <v>1.5909</v>
      </c>
      <c r="AO8674">
        <v>1000</v>
      </c>
      <c r="AP8674">
        <v>0.43619999999999998</v>
      </c>
      <c r="AQ8674">
        <v>0.43619999999999998</v>
      </c>
      <c r="AR8674">
        <v>1000</v>
      </c>
      <c r="AS8674">
        <v>1808.3766000000001</v>
      </c>
      <c r="AT8674">
        <v>0</v>
      </c>
      <c r="AU8674">
        <v>585.43110000000001</v>
      </c>
      <c r="AV8674">
        <v>2592.0378999999998</v>
      </c>
      <c r="AW8674">
        <v>4000</v>
      </c>
      <c r="AX8674">
        <v>1000</v>
      </c>
      <c r="AY8674">
        <v>0</v>
      </c>
      <c r="AZ8674">
        <v>0</v>
      </c>
      <c r="BA8674">
        <f t="shared" si="412"/>
        <v>1222.9455</v>
      </c>
      <c r="BB8674">
        <f t="shared" si="413"/>
        <v>783.66129999999976</v>
      </c>
    </row>
    <row r="8675" spans="1:54" x14ac:dyDescent="0.25">
      <c r="A8675" s="1">
        <v>42731.291666666664</v>
      </c>
      <c r="B8675">
        <v>8671</v>
      </c>
      <c r="C8675">
        <v>0</v>
      </c>
      <c r="D8675">
        <v>0</v>
      </c>
      <c r="E8675">
        <v>5.0299999999999997E-2</v>
      </c>
      <c r="F8675">
        <v>5.0299999999999997E-2</v>
      </c>
      <c r="G8675">
        <v>0</v>
      </c>
      <c r="H8675">
        <v>0</v>
      </c>
      <c r="I8675" s="8">
        <v>41.524409999999889</v>
      </c>
      <c r="J8675" s="8">
        <v>50.320308123484253</v>
      </c>
      <c r="K8675" s="8">
        <f t="shared" si="411"/>
        <v>1000.4037400295081</v>
      </c>
      <c r="L8675" s="8">
        <v>41.524409999999897</v>
      </c>
      <c r="M8675" s="8">
        <v>59.601253286076407</v>
      </c>
      <c r="N8675">
        <v>1.2999999999999999E-3</v>
      </c>
      <c r="O8675">
        <v>1.2999999999999999E-3</v>
      </c>
      <c r="P8675">
        <v>8.9999999999999998E-4</v>
      </c>
      <c r="Q8675">
        <v>0</v>
      </c>
      <c r="R8675">
        <v>0</v>
      </c>
      <c r="S8675">
        <v>0</v>
      </c>
      <c r="T8675">
        <v>0</v>
      </c>
      <c r="U8675">
        <v>150</v>
      </c>
      <c r="V8675">
        <v>150</v>
      </c>
      <c r="W8675">
        <v>0</v>
      </c>
      <c r="X8675">
        <v>-7.548</v>
      </c>
      <c r="Y8675">
        <v>150</v>
      </c>
      <c r="Z8675">
        <v>-150</v>
      </c>
      <c r="AA8675">
        <v>0</v>
      </c>
      <c r="AB8675">
        <v>0</v>
      </c>
      <c r="AC8675">
        <v>0</v>
      </c>
      <c r="AD8675">
        <v>0</v>
      </c>
      <c r="AE8675">
        <v>0</v>
      </c>
      <c r="AF8675">
        <v>0</v>
      </c>
      <c r="AG8675">
        <v>0</v>
      </c>
      <c r="AH8675">
        <v>0</v>
      </c>
      <c r="AI8675">
        <v>1000</v>
      </c>
      <c r="AJ8675">
        <v>1.325</v>
      </c>
      <c r="AK8675">
        <v>1.325</v>
      </c>
      <c r="AL8675">
        <v>1000</v>
      </c>
      <c r="AM8675">
        <v>0</v>
      </c>
      <c r="AN8675">
        <v>1.5909</v>
      </c>
      <c r="AO8675">
        <v>0</v>
      </c>
      <c r="AP8675">
        <v>0</v>
      </c>
      <c r="AQ8675">
        <v>0</v>
      </c>
      <c r="AR8675">
        <v>0</v>
      </c>
      <c r="AS8675">
        <v>1944.8614</v>
      </c>
      <c r="AT8675">
        <v>0</v>
      </c>
      <c r="AU8675">
        <v>721.91589999999997</v>
      </c>
      <c r="AV8675">
        <v>2728.5227</v>
      </c>
      <c r="AW8675">
        <v>4000</v>
      </c>
      <c r="AX8675">
        <v>1000</v>
      </c>
      <c r="AY8675">
        <v>0</v>
      </c>
      <c r="AZ8675">
        <v>0</v>
      </c>
      <c r="BA8675">
        <f t="shared" si="412"/>
        <v>1222.9455</v>
      </c>
      <c r="BB8675">
        <f t="shared" si="413"/>
        <v>783.66129999999998</v>
      </c>
    </row>
    <row r="8676" spans="1:54" x14ac:dyDescent="0.25">
      <c r="A8676" s="1">
        <v>42731.333333333336</v>
      </c>
      <c r="B8676">
        <v>8672</v>
      </c>
      <c r="C8676">
        <v>0</v>
      </c>
      <c r="D8676">
        <v>0</v>
      </c>
      <c r="E8676">
        <v>5.0900000000000001E-2</v>
      </c>
      <c r="F8676">
        <v>5.0900000000000001E-2</v>
      </c>
      <c r="G8676">
        <v>0</v>
      </c>
      <c r="H8676">
        <v>0</v>
      </c>
      <c r="I8676" s="8">
        <v>42.016570000000002</v>
      </c>
      <c r="J8676" s="8">
        <v>50.919226548070043</v>
      </c>
      <c r="K8676" s="8">
        <f t="shared" si="411"/>
        <v>1000.3777317891953</v>
      </c>
      <c r="L8676" s="8">
        <v>42.016569999999994</v>
      </c>
      <c r="M8676" s="8">
        <v>60.313082561198918</v>
      </c>
      <c r="N8676">
        <v>1.5E-3</v>
      </c>
      <c r="O8676">
        <v>1.5E-3</v>
      </c>
      <c r="P8676">
        <v>1E-3</v>
      </c>
      <c r="Q8676">
        <v>0</v>
      </c>
      <c r="R8676">
        <v>0</v>
      </c>
      <c r="S8676">
        <v>0</v>
      </c>
      <c r="T8676">
        <v>0</v>
      </c>
      <c r="U8676">
        <v>150</v>
      </c>
      <c r="V8676">
        <v>150</v>
      </c>
      <c r="W8676">
        <v>0</v>
      </c>
      <c r="X8676">
        <v>-7.6379000000000001</v>
      </c>
      <c r="Y8676">
        <v>150</v>
      </c>
      <c r="Z8676">
        <v>-150</v>
      </c>
      <c r="AA8676">
        <v>0</v>
      </c>
      <c r="AB8676">
        <v>0</v>
      </c>
      <c r="AC8676">
        <v>0</v>
      </c>
      <c r="AD8676">
        <v>0</v>
      </c>
      <c r="AE8676">
        <v>0</v>
      </c>
      <c r="AF8676">
        <v>0</v>
      </c>
      <c r="AG8676">
        <v>0</v>
      </c>
      <c r="AH8676">
        <v>0</v>
      </c>
      <c r="AI8676">
        <v>1000</v>
      </c>
      <c r="AJ8676">
        <v>1.5268999999999999</v>
      </c>
      <c r="AK8676">
        <v>1.5268999999999999</v>
      </c>
      <c r="AL8676">
        <v>1000</v>
      </c>
      <c r="AM8676">
        <v>0</v>
      </c>
      <c r="AN8676">
        <v>1.5909</v>
      </c>
      <c r="AO8676">
        <v>0</v>
      </c>
      <c r="AP8676">
        <v>0</v>
      </c>
      <c r="AQ8676">
        <v>0</v>
      </c>
      <c r="AR8676">
        <v>0</v>
      </c>
      <c r="AS8676">
        <v>1780.2186999999999</v>
      </c>
      <c r="AT8676">
        <v>0</v>
      </c>
      <c r="AU8676">
        <v>858.26419999999996</v>
      </c>
      <c r="AV8676">
        <v>1942.9165</v>
      </c>
      <c r="AW8676">
        <v>4000</v>
      </c>
      <c r="AX8676">
        <v>1000</v>
      </c>
      <c r="AY8676">
        <v>0</v>
      </c>
      <c r="AZ8676">
        <v>0</v>
      </c>
      <c r="BA8676">
        <f t="shared" si="412"/>
        <v>921.95449999999994</v>
      </c>
      <c r="BB8676">
        <f t="shared" si="413"/>
        <v>162.69780000000014</v>
      </c>
    </row>
    <row r="8677" spans="1:54" x14ac:dyDescent="0.25">
      <c r="A8677" s="1">
        <v>42731.375</v>
      </c>
      <c r="B8677">
        <v>8673</v>
      </c>
      <c r="C8677">
        <v>0</v>
      </c>
      <c r="D8677">
        <v>0</v>
      </c>
      <c r="E8677">
        <v>4.9700000000000001E-2</v>
      </c>
      <c r="F8677">
        <v>4.9700000000000001E-2</v>
      </c>
      <c r="G8677">
        <v>0</v>
      </c>
      <c r="H8677">
        <v>0</v>
      </c>
      <c r="I8677" s="8">
        <v>41.025199999999998</v>
      </c>
      <c r="J8677" s="8">
        <v>49.712810426114764</v>
      </c>
      <c r="K8677" s="8">
        <f t="shared" si="411"/>
        <v>1000.2577550526109</v>
      </c>
      <c r="L8677" s="8">
        <v>41.025199999999998</v>
      </c>
      <c r="M8677" s="8">
        <v>58.879227334284835</v>
      </c>
      <c r="N8677">
        <v>1.1000000000000001E-3</v>
      </c>
      <c r="O8677">
        <v>1.1000000000000001E-3</v>
      </c>
      <c r="P8677">
        <v>8.9999999999999998E-4</v>
      </c>
      <c r="Q8677">
        <v>0</v>
      </c>
      <c r="R8677">
        <v>0</v>
      </c>
      <c r="S8677">
        <v>0</v>
      </c>
      <c r="T8677">
        <v>0</v>
      </c>
      <c r="U8677">
        <v>0</v>
      </c>
      <c r="V8677">
        <v>0</v>
      </c>
      <c r="W8677">
        <v>0</v>
      </c>
      <c r="X8677">
        <v>0</v>
      </c>
      <c r="Y8677">
        <v>0</v>
      </c>
      <c r="Z8677">
        <v>0</v>
      </c>
      <c r="AA8677">
        <v>0</v>
      </c>
      <c r="AB8677">
        <v>0</v>
      </c>
      <c r="AC8677">
        <v>0</v>
      </c>
      <c r="AD8677">
        <v>0</v>
      </c>
      <c r="AE8677">
        <v>0</v>
      </c>
      <c r="AF8677">
        <v>0</v>
      </c>
      <c r="AG8677">
        <v>0</v>
      </c>
      <c r="AH8677">
        <v>0</v>
      </c>
      <c r="AI8677">
        <v>0</v>
      </c>
      <c r="AJ8677">
        <v>0</v>
      </c>
      <c r="AK8677">
        <v>0</v>
      </c>
      <c r="AL8677">
        <v>0</v>
      </c>
      <c r="AM8677">
        <v>0</v>
      </c>
      <c r="AN8677">
        <v>1.5909</v>
      </c>
      <c r="AO8677">
        <v>1000</v>
      </c>
      <c r="AP8677">
        <v>0.8579</v>
      </c>
      <c r="AQ8677">
        <v>0.8579</v>
      </c>
      <c r="AR8677">
        <v>1000</v>
      </c>
      <c r="AS8677">
        <v>1615.7406000000001</v>
      </c>
      <c r="AT8677">
        <v>0</v>
      </c>
      <c r="AU8677">
        <v>693.78620000000001</v>
      </c>
      <c r="AV8677">
        <v>1778.4385</v>
      </c>
      <c r="AW8677">
        <v>4000</v>
      </c>
      <c r="AX8677">
        <v>1000</v>
      </c>
      <c r="AY8677">
        <v>0</v>
      </c>
      <c r="AZ8677">
        <v>0</v>
      </c>
      <c r="BA8677">
        <f t="shared" si="412"/>
        <v>921.95440000000008</v>
      </c>
      <c r="BB8677">
        <f t="shared" si="413"/>
        <v>162.69789999999989</v>
      </c>
    </row>
    <row r="8678" spans="1:54" x14ac:dyDescent="0.25">
      <c r="A8678" s="1">
        <v>42731.416666666664</v>
      </c>
      <c r="B8678">
        <v>8674</v>
      </c>
      <c r="C8678">
        <v>0</v>
      </c>
      <c r="D8678">
        <v>0</v>
      </c>
      <c r="E8678">
        <v>3.9800000000000002E-2</v>
      </c>
      <c r="F8678">
        <v>3.9800000000000002E-2</v>
      </c>
      <c r="G8678">
        <v>0</v>
      </c>
      <c r="H8678">
        <v>0</v>
      </c>
      <c r="I8678" s="8">
        <v>39.886759999999903</v>
      </c>
      <c r="J8678" s="8">
        <v>39.809369227242989</v>
      </c>
      <c r="K8678" s="8">
        <f t="shared" si="411"/>
        <v>1000.235407719673</v>
      </c>
      <c r="L8678" s="8">
        <v>39.88675999999991</v>
      </c>
      <c r="M8678" s="8">
        <v>39.809369227242989</v>
      </c>
      <c r="N8678">
        <v>1E-3</v>
      </c>
      <c r="O8678">
        <v>1E-3</v>
      </c>
      <c r="P8678">
        <v>6.9999999999999999E-4</v>
      </c>
      <c r="Q8678">
        <v>150</v>
      </c>
      <c r="R8678">
        <v>150</v>
      </c>
      <c r="S8678">
        <v>0</v>
      </c>
      <c r="T8678">
        <v>0</v>
      </c>
      <c r="U8678">
        <v>0</v>
      </c>
      <c r="V8678">
        <v>0</v>
      </c>
      <c r="W8678">
        <v>0</v>
      </c>
      <c r="X8678">
        <v>5.9714</v>
      </c>
      <c r="Y8678">
        <v>0</v>
      </c>
      <c r="Z8678">
        <v>150</v>
      </c>
      <c r="AA8678">
        <v>0</v>
      </c>
      <c r="AB8678">
        <v>0</v>
      </c>
      <c r="AC8678">
        <v>0</v>
      </c>
      <c r="AD8678">
        <v>0</v>
      </c>
      <c r="AE8678">
        <v>1000</v>
      </c>
      <c r="AF8678">
        <v>1.004</v>
      </c>
      <c r="AG8678">
        <v>1.004</v>
      </c>
      <c r="AH8678">
        <v>1000</v>
      </c>
      <c r="AI8678">
        <v>0</v>
      </c>
      <c r="AJ8678">
        <v>0</v>
      </c>
      <c r="AK8678">
        <v>0</v>
      </c>
      <c r="AL8678">
        <v>0</v>
      </c>
      <c r="AM8678">
        <v>0</v>
      </c>
      <c r="AN8678">
        <v>1.5909</v>
      </c>
      <c r="AO8678">
        <v>1000</v>
      </c>
      <c r="AP8678">
        <v>0.69989999999999997</v>
      </c>
      <c r="AQ8678">
        <v>0.69989999999999997</v>
      </c>
      <c r="AR8678">
        <v>1000</v>
      </c>
      <c r="AS8678">
        <v>1614.1249</v>
      </c>
      <c r="AT8678">
        <v>0</v>
      </c>
      <c r="AU8678">
        <v>529.47260000000006</v>
      </c>
      <c r="AV8678">
        <v>1614.1249</v>
      </c>
      <c r="AW8678">
        <v>4000</v>
      </c>
      <c r="AX8678">
        <v>1000</v>
      </c>
      <c r="AY8678">
        <v>0</v>
      </c>
      <c r="AZ8678">
        <v>0</v>
      </c>
      <c r="BA8678">
        <f t="shared" si="412"/>
        <v>1084.6523</v>
      </c>
      <c r="BB8678">
        <f t="shared" si="413"/>
        <v>0</v>
      </c>
    </row>
    <row r="8679" spans="1:54" x14ac:dyDescent="0.25">
      <c r="A8679" s="1">
        <v>42731.458333333336</v>
      </c>
      <c r="B8679">
        <v>8675</v>
      </c>
      <c r="C8679">
        <v>0</v>
      </c>
      <c r="D8679">
        <v>0</v>
      </c>
      <c r="E8679">
        <v>3.9100000000000003E-2</v>
      </c>
      <c r="F8679">
        <v>3.9100000000000003E-2</v>
      </c>
      <c r="G8679">
        <v>0</v>
      </c>
      <c r="H8679">
        <v>0</v>
      </c>
      <c r="I8679" s="8">
        <v>39.21172</v>
      </c>
      <c r="J8679" s="8">
        <v>39.136034463837639</v>
      </c>
      <c r="K8679" s="8">
        <f t="shared" si="411"/>
        <v>1000.9215975406045</v>
      </c>
      <c r="L8679" s="8">
        <v>39.21172</v>
      </c>
      <c r="M8679" s="8">
        <v>39.136034463837639</v>
      </c>
      <c r="N8679">
        <v>5.9999999999999995E-4</v>
      </c>
      <c r="O8679">
        <v>5.9999999999999995E-4</v>
      </c>
      <c r="P8679">
        <v>4.0000000000000002E-4</v>
      </c>
      <c r="Q8679">
        <v>150</v>
      </c>
      <c r="R8679">
        <v>150</v>
      </c>
      <c r="S8679">
        <v>0</v>
      </c>
      <c r="T8679">
        <v>0</v>
      </c>
      <c r="U8679">
        <v>0</v>
      </c>
      <c r="V8679">
        <v>0</v>
      </c>
      <c r="W8679">
        <v>0</v>
      </c>
      <c r="X8679">
        <v>5.8704000000000001</v>
      </c>
      <c r="Y8679">
        <v>0</v>
      </c>
      <c r="Z8679">
        <v>150</v>
      </c>
      <c r="AA8679">
        <v>0</v>
      </c>
      <c r="AB8679">
        <v>0</v>
      </c>
      <c r="AC8679">
        <v>0</v>
      </c>
      <c r="AD8679">
        <v>0</v>
      </c>
      <c r="AE8679">
        <v>1000</v>
      </c>
      <c r="AF8679">
        <v>0.61819999999999997</v>
      </c>
      <c r="AG8679">
        <v>0.61819999999999997</v>
      </c>
      <c r="AH8679">
        <v>1000</v>
      </c>
      <c r="AI8679">
        <v>0</v>
      </c>
      <c r="AJ8679">
        <v>0</v>
      </c>
      <c r="AK8679">
        <v>0</v>
      </c>
      <c r="AL8679">
        <v>0</v>
      </c>
      <c r="AM8679">
        <v>0</v>
      </c>
      <c r="AN8679">
        <v>1.5909</v>
      </c>
      <c r="AO8679">
        <v>1000</v>
      </c>
      <c r="AP8679">
        <v>0.36120000000000002</v>
      </c>
      <c r="AQ8679">
        <v>0.36120000000000002</v>
      </c>
      <c r="AR8679">
        <v>1000</v>
      </c>
      <c r="AS8679">
        <v>1750.8039000000001</v>
      </c>
      <c r="AT8679">
        <v>0</v>
      </c>
      <c r="AU8679">
        <v>527.85850000000005</v>
      </c>
      <c r="AV8679">
        <v>2534.4652000000001</v>
      </c>
      <c r="AW8679">
        <v>4000</v>
      </c>
      <c r="AX8679">
        <v>1000</v>
      </c>
      <c r="AY8679">
        <v>0</v>
      </c>
      <c r="AZ8679">
        <v>0</v>
      </c>
      <c r="BA8679">
        <f t="shared" si="412"/>
        <v>1222.9454000000001</v>
      </c>
      <c r="BB8679">
        <f t="shared" si="413"/>
        <v>783.66129999999998</v>
      </c>
    </row>
    <row r="8680" spans="1:54" x14ac:dyDescent="0.25">
      <c r="A8680" s="1">
        <v>42731.5</v>
      </c>
      <c r="B8680">
        <v>8676</v>
      </c>
      <c r="C8680">
        <v>0</v>
      </c>
      <c r="D8680">
        <v>0</v>
      </c>
      <c r="E8680">
        <v>3.9600000000000003E-2</v>
      </c>
      <c r="F8680">
        <v>3.9600000000000003E-2</v>
      </c>
      <c r="G8680">
        <v>0</v>
      </c>
      <c r="H8680">
        <v>0</v>
      </c>
      <c r="I8680" s="8">
        <v>39.676109999999902</v>
      </c>
      <c r="J8680" s="8">
        <v>39.599251355840778</v>
      </c>
      <c r="K8680" s="8">
        <f t="shared" si="411"/>
        <v>999.981094844464</v>
      </c>
      <c r="L8680" s="8">
        <v>39.676109999999902</v>
      </c>
      <c r="M8680" s="8">
        <v>39.599251355840778</v>
      </c>
      <c r="N8680">
        <v>6.9999999999999999E-4</v>
      </c>
      <c r="O8680">
        <v>6.9999999999999999E-4</v>
      </c>
      <c r="P8680">
        <v>4.0000000000000002E-4</v>
      </c>
      <c r="Q8680">
        <v>150</v>
      </c>
      <c r="R8680">
        <v>150</v>
      </c>
      <c r="S8680">
        <v>0</v>
      </c>
      <c r="T8680">
        <v>0</v>
      </c>
      <c r="U8680">
        <v>0</v>
      </c>
      <c r="V8680">
        <v>0</v>
      </c>
      <c r="W8680">
        <v>0</v>
      </c>
      <c r="X8680">
        <v>5.9398999999999997</v>
      </c>
      <c r="Y8680">
        <v>0</v>
      </c>
      <c r="Z8680">
        <v>150</v>
      </c>
      <c r="AA8680">
        <v>0</v>
      </c>
      <c r="AB8680">
        <v>0</v>
      </c>
      <c r="AC8680">
        <v>0</v>
      </c>
      <c r="AD8680">
        <v>0</v>
      </c>
      <c r="AE8680">
        <v>1000</v>
      </c>
      <c r="AF8680">
        <v>0.69269999999999998</v>
      </c>
      <c r="AG8680">
        <v>0.69269999999999998</v>
      </c>
      <c r="AH8680">
        <v>1000</v>
      </c>
      <c r="AI8680">
        <v>0</v>
      </c>
      <c r="AJ8680">
        <v>0</v>
      </c>
      <c r="AK8680">
        <v>0</v>
      </c>
      <c r="AL8680">
        <v>0</v>
      </c>
      <c r="AM8680">
        <v>0</v>
      </c>
      <c r="AN8680">
        <v>1.5909</v>
      </c>
      <c r="AO8680">
        <v>1000</v>
      </c>
      <c r="AP8680">
        <v>0.3911</v>
      </c>
      <c r="AQ8680">
        <v>0.3911</v>
      </c>
      <c r="AR8680">
        <v>1000</v>
      </c>
      <c r="AS8680">
        <v>1887.3462999999999</v>
      </c>
      <c r="AT8680">
        <v>0</v>
      </c>
      <c r="AU8680">
        <v>664.4008</v>
      </c>
      <c r="AV8680">
        <v>2671.0075999999999</v>
      </c>
      <c r="AW8680">
        <v>4000</v>
      </c>
      <c r="AX8680">
        <v>1000</v>
      </c>
      <c r="AY8680">
        <v>0</v>
      </c>
      <c r="AZ8680">
        <v>0</v>
      </c>
      <c r="BA8680">
        <f t="shared" si="412"/>
        <v>1222.9454999999998</v>
      </c>
      <c r="BB8680">
        <f t="shared" si="413"/>
        <v>783.66129999999998</v>
      </c>
    </row>
    <row r="8681" spans="1:54" x14ac:dyDescent="0.25">
      <c r="A8681" s="1">
        <v>42731.541666666664</v>
      </c>
      <c r="B8681">
        <v>8677</v>
      </c>
      <c r="C8681">
        <v>0</v>
      </c>
      <c r="D8681">
        <v>0</v>
      </c>
      <c r="E8681">
        <v>4.0099999999999997E-2</v>
      </c>
      <c r="F8681">
        <v>4.0099999999999997E-2</v>
      </c>
      <c r="G8681">
        <v>0</v>
      </c>
      <c r="H8681">
        <v>0</v>
      </c>
      <c r="I8681" s="8">
        <v>40.152189999999997</v>
      </c>
      <c r="J8681" s="8">
        <v>40.074128717422539</v>
      </c>
      <c r="K8681" s="8">
        <f t="shared" si="411"/>
        <v>999.35483085841747</v>
      </c>
      <c r="L8681" s="8">
        <v>40.152189999999997</v>
      </c>
      <c r="M8681" s="8">
        <v>40.074128717422539</v>
      </c>
      <c r="N8681">
        <v>1E-3</v>
      </c>
      <c r="O8681">
        <v>1E-3</v>
      </c>
      <c r="P8681">
        <v>8.0000000000000004E-4</v>
      </c>
      <c r="Q8681">
        <v>150</v>
      </c>
      <c r="R8681">
        <v>150</v>
      </c>
      <c r="S8681">
        <v>0</v>
      </c>
      <c r="T8681">
        <v>0</v>
      </c>
      <c r="U8681">
        <v>0</v>
      </c>
      <c r="V8681">
        <v>0</v>
      </c>
      <c r="W8681">
        <v>0</v>
      </c>
      <c r="X8681">
        <v>6.0110999999999999</v>
      </c>
      <c r="Y8681">
        <v>0</v>
      </c>
      <c r="Z8681">
        <v>150</v>
      </c>
      <c r="AA8681">
        <v>0</v>
      </c>
      <c r="AB8681">
        <v>0</v>
      </c>
      <c r="AC8681">
        <v>0</v>
      </c>
      <c r="AD8681">
        <v>0</v>
      </c>
      <c r="AE8681">
        <v>1000</v>
      </c>
      <c r="AF8681">
        <v>1.038</v>
      </c>
      <c r="AG8681">
        <v>1.038</v>
      </c>
      <c r="AH8681">
        <v>1000</v>
      </c>
      <c r="AI8681">
        <v>0</v>
      </c>
      <c r="AJ8681">
        <v>0</v>
      </c>
      <c r="AK8681">
        <v>0</v>
      </c>
      <c r="AL8681">
        <v>0</v>
      </c>
      <c r="AM8681">
        <v>0</v>
      </c>
      <c r="AN8681">
        <v>1.5909</v>
      </c>
      <c r="AO8681">
        <v>1000</v>
      </c>
      <c r="AP8681">
        <v>0.82820000000000005</v>
      </c>
      <c r="AQ8681">
        <v>0.82820000000000005</v>
      </c>
      <c r="AR8681">
        <v>1000</v>
      </c>
      <c r="AS8681">
        <v>2023.7520999999999</v>
      </c>
      <c r="AT8681">
        <v>0</v>
      </c>
      <c r="AU8681">
        <v>800.8066</v>
      </c>
      <c r="AV8681">
        <v>2807.4133999999999</v>
      </c>
      <c r="AW8681">
        <v>4000</v>
      </c>
      <c r="AX8681">
        <v>1000</v>
      </c>
      <c r="AY8681">
        <v>0</v>
      </c>
      <c r="AZ8681">
        <v>0</v>
      </c>
      <c r="BA8681">
        <f t="shared" si="412"/>
        <v>1222.9454999999998</v>
      </c>
      <c r="BB8681">
        <f t="shared" si="413"/>
        <v>783.66129999999998</v>
      </c>
    </row>
    <row r="8682" spans="1:54" x14ac:dyDescent="0.25">
      <c r="A8682" s="1">
        <v>42731.583333333336</v>
      </c>
      <c r="B8682">
        <v>8678</v>
      </c>
      <c r="C8682">
        <v>0</v>
      </c>
      <c r="D8682">
        <v>0</v>
      </c>
      <c r="E8682">
        <v>3.9600000000000003E-2</v>
      </c>
      <c r="F8682">
        <v>3.9600000000000003E-2</v>
      </c>
      <c r="G8682">
        <v>0</v>
      </c>
      <c r="H8682">
        <v>0</v>
      </c>
      <c r="I8682" s="8">
        <v>39.696339999999999</v>
      </c>
      <c r="J8682" s="8">
        <v>39.619430252296866</v>
      </c>
      <c r="K8682" s="8">
        <f t="shared" si="411"/>
        <v>1000.4906629367895</v>
      </c>
      <c r="L8682" s="8">
        <v>39.696339999999999</v>
      </c>
      <c r="M8682" s="8">
        <v>39.619430252296866</v>
      </c>
      <c r="N8682">
        <v>6.9999999999999999E-4</v>
      </c>
      <c r="O8682">
        <v>6.9999999999999999E-4</v>
      </c>
      <c r="P8682">
        <v>4.0000000000000002E-4</v>
      </c>
      <c r="Q8682">
        <v>150</v>
      </c>
      <c r="R8682">
        <v>150</v>
      </c>
      <c r="S8682">
        <v>0</v>
      </c>
      <c r="T8682">
        <v>0</v>
      </c>
      <c r="U8682">
        <v>0</v>
      </c>
      <c r="V8682">
        <v>0</v>
      </c>
      <c r="W8682">
        <v>0</v>
      </c>
      <c r="X8682">
        <v>5.9428999999999998</v>
      </c>
      <c r="Y8682">
        <v>0</v>
      </c>
      <c r="Z8682">
        <v>150</v>
      </c>
      <c r="AA8682">
        <v>0</v>
      </c>
      <c r="AB8682">
        <v>0</v>
      </c>
      <c r="AC8682">
        <v>0</v>
      </c>
      <c r="AD8682">
        <v>0</v>
      </c>
      <c r="AE8682">
        <v>1000</v>
      </c>
      <c r="AF8682">
        <v>0.6825</v>
      </c>
      <c r="AG8682">
        <v>0.6825</v>
      </c>
      <c r="AH8682">
        <v>1000</v>
      </c>
      <c r="AI8682">
        <v>0</v>
      </c>
      <c r="AJ8682">
        <v>0</v>
      </c>
      <c r="AK8682">
        <v>0</v>
      </c>
      <c r="AL8682">
        <v>0</v>
      </c>
      <c r="AM8682">
        <v>0</v>
      </c>
      <c r="AN8682">
        <v>1.5909</v>
      </c>
      <c r="AO8682">
        <v>1000</v>
      </c>
      <c r="AP8682">
        <v>0.3841</v>
      </c>
      <c r="AQ8682">
        <v>0.3841</v>
      </c>
      <c r="AR8682">
        <v>1000</v>
      </c>
      <c r="AS8682">
        <v>2160.0214999999998</v>
      </c>
      <c r="AT8682">
        <v>0</v>
      </c>
      <c r="AU8682">
        <v>937.0761</v>
      </c>
      <c r="AV8682">
        <v>2943.6828</v>
      </c>
      <c r="AW8682">
        <v>4000</v>
      </c>
      <c r="AX8682">
        <v>1000</v>
      </c>
      <c r="AY8682">
        <v>0</v>
      </c>
      <c r="AZ8682">
        <v>0</v>
      </c>
      <c r="BA8682">
        <f t="shared" si="412"/>
        <v>1222.9453999999998</v>
      </c>
      <c r="BB8682">
        <f t="shared" si="413"/>
        <v>783.66130000000021</v>
      </c>
    </row>
    <row r="8683" spans="1:54" x14ac:dyDescent="0.25">
      <c r="A8683" s="1">
        <v>42731.625</v>
      </c>
      <c r="B8683">
        <v>8679</v>
      </c>
      <c r="C8683">
        <v>0</v>
      </c>
      <c r="D8683">
        <v>0</v>
      </c>
      <c r="E8683">
        <v>3.9699999999999999E-2</v>
      </c>
      <c r="F8683">
        <v>3.9699999999999999E-2</v>
      </c>
      <c r="G8683">
        <v>0</v>
      </c>
      <c r="H8683">
        <v>0</v>
      </c>
      <c r="I8683" s="8">
        <v>39.78246</v>
      </c>
      <c r="J8683" s="8">
        <v>39.705332702262034</v>
      </c>
      <c r="K8683" s="8">
        <f t="shared" si="411"/>
        <v>1000.1343249940059</v>
      </c>
      <c r="L8683" s="8">
        <v>39.78246</v>
      </c>
      <c r="M8683" s="8">
        <v>39.705332702262034</v>
      </c>
      <c r="N8683">
        <v>8.9999999999999998E-4</v>
      </c>
      <c r="O8683">
        <v>8.9999999999999998E-4</v>
      </c>
      <c r="P8683">
        <v>6.9999999999999999E-4</v>
      </c>
      <c r="Q8683">
        <v>150</v>
      </c>
      <c r="R8683">
        <v>150</v>
      </c>
      <c r="S8683">
        <v>0</v>
      </c>
      <c r="T8683">
        <v>0</v>
      </c>
      <c r="U8683">
        <v>0</v>
      </c>
      <c r="V8683">
        <v>0</v>
      </c>
      <c r="W8683">
        <v>0</v>
      </c>
      <c r="X8683">
        <v>5.9558</v>
      </c>
      <c r="Y8683">
        <v>0</v>
      </c>
      <c r="Z8683">
        <v>150</v>
      </c>
      <c r="AA8683">
        <v>0</v>
      </c>
      <c r="AB8683">
        <v>0</v>
      </c>
      <c r="AC8683">
        <v>0</v>
      </c>
      <c r="AD8683">
        <v>0</v>
      </c>
      <c r="AE8683">
        <v>1000</v>
      </c>
      <c r="AF8683">
        <v>0.9224</v>
      </c>
      <c r="AG8683">
        <v>0.9224</v>
      </c>
      <c r="AH8683">
        <v>1000</v>
      </c>
      <c r="AI8683">
        <v>0</v>
      </c>
      <c r="AJ8683">
        <v>0</v>
      </c>
      <c r="AK8683">
        <v>0</v>
      </c>
      <c r="AL8683">
        <v>0</v>
      </c>
      <c r="AM8683">
        <v>0</v>
      </c>
      <c r="AN8683">
        <v>1.5909</v>
      </c>
      <c r="AO8683">
        <v>1000</v>
      </c>
      <c r="AP8683">
        <v>0.71160000000000001</v>
      </c>
      <c r="AQ8683">
        <v>0.71160000000000001</v>
      </c>
      <c r="AR8683">
        <v>1000</v>
      </c>
      <c r="AS8683">
        <v>2296.1547</v>
      </c>
      <c r="AT8683">
        <v>0</v>
      </c>
      <c r="AU8683">
        <v>1073.2092</v>
      </c>
      <c r="AV8683">
        <v>3079.8159000000001</v>
      </c>
      <c r="AW8683">
        <v>4000</v>
      </c>
      <c r="AX8683">
        <v>1000</v>
      </c>
      <c r="AY8683">
        <v>0</v>
      </c>
      <c r="AZ8683">
        <v>0</v>
      </c>
      <c r="BA8683">
        <f t="shared" si="412"/>
        <v>1222.9455</v>
      </c>
      <c r="BB8683">
        <f t="shared" si="413"/>
        <v>783.66120000000001</v>
      </c>
    </row>
    <row r="8684" spans="1:54" x14ac:dyDescent="0.25">
      <c r="A8684" s="1">
        <v>42731.666666666664</v>
      </c>
      <c r="B8684">
        <v>8680</v>
      </c>
      <c r="C8684">
        <v>0</v>
      </c>
      <c r="D8684">
        <v>0</v>
      </c>
      <c r="E8684">
        <v>0.04</v>
      </c>
      <c r="F8684">
        <v>0.04</v>
      </c>
      <c r="G8684">
        <v>0</v>
      </c>
      <c r="H8684">
        <v>0</v>
      </c>
      <c r="I8684" s="8">
        <v>40.063789999999997</v>
      </c>
      <c r="J8684" s="8">
        <v>39.985952027026343</v>
      </c>
      <c r="K8684" s="8">
        <f t="shared" si="411"/>
        <v>999.64880067565855</v>
      </c>
      <c r="L8684" s="8">
        <v>40.063789999999997</v>
      </c>
      <c r="M8684" s="8">
        <v>39.985952027026343</v>
      </c>
      <c r="N8684">
        <v>8.9999999999999998E-4</v>
      </c>
      <c r="O8684">
        <v>8.9999999999999998E-4</v>
      </c>
      <c r="P8684">
        <v>5.0000000000000001E-4</v>
      </c>
      <c r="Q8684">
        <v>150</v>
      </c>
      <c r="R8684">
        <v>150</v>
      </c>
      <c r="S8684">
        <v>0</v>
      </c>
      <c r="T8684">
        <v>0</v>
      </c>
      <c r="U8684">
        <v>0</v>
      </c>
      <c r="V8684">
        <v>0</v>
      </c>
      <c r="W8684">
        <v>0</v>
      </c>
      <c r="X8684">
        <v>5.9978999999999996</v>
      </c>
      <c r="Y8684">
        <v>0</v>
      </c>
      <c r="Z8684">
        <v>150</v>
      </c>
      <c r="AA8684">
        <v>0</v>
      </c>
      <c r="AB8684">
        <v>0</v>
      </c>
      <c r="AC8684">
        <v>0</v>
      </c>
      <c r="AD8684">
        <v>0</v>
      </c>
      <c r="AE8684">
        <v>1000</v>
      </c>
      <c r="AF8684">
        <v>0.86170000000000002</v>
      </c>
      <c r="AG8684">
        <v>0.86170000000000002</v>
      </c>
      <c r="AH8684">
        <v>1000</v>
      </c>
      <c r="AI8684">
        <v>0</v>
      </c>
      <c r="AJ8684">
        <v>0</v>
      </c>
      <c r="AK8684">
        <v>0</v>
      </c>
      <c r="AL8684">
        <v>0</v>
      </c>
      <c r="AM8684">
        <v>0</v>
      </c>
      <c r="AN8684">
        <v>1.5909</v>
      </c>
      <c r="AO8684">
        <v>1000</v>
      </c>
      <c r="AP8684">
        <v>0.45700000000000002</v>
      </c>
      <c r="AQ8684">
        <v>0.45700000000000002</v>
      </c>
      <c r="AR8684">
        <v>1000</v>
      </c>
      <c r="AS8684">
        <v>2432.1516999999999</v>
      </c>
      <c r="AT8684">
        <v>0</v>
      </c>
      <c r="AU8684">
        <v>1209.2062000000001</v>
      </c>
      <c r="AV8684">
        <v>3215.8130000000001</v>
      </c>
      <c r="AW8684">
        <v>4000</v>
      </c>
      <c r="AX8684">
        <v>1000</v>
      </c>
      <c r="AY8684">
        <v>0</v>
      </c>
      <c r="AZ8684">
        <v>0</v>
      </c>
      <c r="BA8684">
        <f t="shared" si="412"/>
        <v>1222.9454999999998</v>
      </c>
      <c r="BB8684">
        <f t="shared" si="413"/>
        <v>783.66130000000021</v>
      </c>
    </row>
    <row r="8685" spans="1:54" x14ac:dyDescent="0.25">
      <c r="A8685" s="1">
        <v>42731.708333333336</v>
      </c>
      <c r="B8685">
        <v>8681</v>
      </c>
      <c r="C8685">
        <v>0</v>
      </c>
      <c r="D8685">
        <v>0</v>
      </c>
      <c r="E8685">
        <v>4.9500000000000002E-2</v>
      </c>
      <c r="F8685">
        <v>4.9500000000000002E-2</v>
      </c>
      <c r="G8685">
        <v>0</v>
      </c>
      <c r="H8685">
        <v>0</v>
      </c>
      <c r="I8685" s="8">
        <v>40.86795</v>
      </c>
      <c r="J8685" s="8">
        <v>49.521450050899247</v>
      </c>
      <c r="K8685" s="8">
        <f t="shared" si="411"/>
        <v>1000.4333343616009</v>
      </c>
      <c r="L8685" s="8">
        <v>40.86795</v>
      </c>
      <c r="M8685" s="8">
        <v>58.651790822758194</v>
      </c>
      <c r="N8685">
        <v>1.1000000000000001E-3</v>
      </c>
      <c r="O8685">
        <v>1.1000000000000001E-3</v>
      </c>
      <c r="P8685">
        <v>8.9999999999999998E-4</v>
      </c>
      <c r="Q8685">
        <v>0</v>
      </c>
      <c r="R8685">
        <v>0</v>
      </c>
      <c r="S8685">
        <v>0</v>
      </c>
      <c r="T8685">
        <v>0</v>
      </c>
      <c r="U8685">
        <v>0</v>
      </c>
      <c r="V8685">
        <v>0</v>
      </c>
      <c r="W8685">
        <v>0</v>
      </c>
      <c r="X8685">
        <v>0</v>
      </c>
      <c r="Y8685">
        <v>0</v>
      </c>
      <c r="Z8685">
        <v>0</v>
      </c>
      <c r="AA8685">
        <v>0</v>
      </c>
      <c r="AB8685">
        <v>0</v>
      </c>
      <c r="AC8685">
        <v>0</v>
      </c>
      <c r="AD8685">
        <v>0</v>
      </c>
      <c r="AE8685">
        <v>0</v>
      </c>
      <c r="AF8685">
        <v>0</v>
      </c>
      <c r="AG8685">
        <v>0</v>
      </c>
      <c r="AH8685">
        <v>0</v>
      </c>
      <c r="AI8685">
        <v>0</v>
      </c>
      <c r="AJ8685">
        <v>0</v>
      </c>
      <c r="AK8685">
        <v>0</v>
      </c>
      <c r="AL8685">
        <v>0</v>
      </c>
      <c r="AM8685">
        <v>0</v>
      </c>
      <c r="AN8685">
        <v>1.5909</v>
      </c>
      <c r="AO8685">
        <v>1000</v>
      </c>
      <c r="AP8685">
        <v>0.85599999999999998</v>
      </c>
      <c r="AQ8685">
        <v>0.85599999999999998</v>
      </c>
      <c r="AR8685">
        <v>1000</v>
      </c>
      <c r="AS8685">
        <v>2568.0127000000002</v>
      </c>
      <c r="AT8685">
        <v>0</v>
      </c>
      <c r="AU8685">
        <v>1345.0672</v>
      </c>
      <c r="AV8685">
        <v>3351.674</v>
      </c>
      <c r="AW8685">
        <v>4000</v>
      </c>
      <c r="AX8685">
        <v>1000</v>
      </c>
      <c r="AY8685">
        <v>0</v>
      </c>
      <c r="AZ8685">
        <v>0</v>
      </c>
      <c r="BA8685">
        <f t="shared" si="412"/>
        <v>1222.9455000000003</v>
      </c>
      <c r="BB8685">
        <f t="shared" si="413"/>
        <v>783.66129999999976</v>
      </c>
    </row>
    <row r="8686" spans="1:54" x14ac:dyDescent="0.25">
      <c r="A8686" s="1">
        <v>42731.75</v>
      </c>
      <c r="B8686">
        <v>8682</v>
      </c>
      <c r="C8686">
        <v>0</v>
      </c>
      <c r="D8686">
        <v>0</v>
      </c>
      <c r="E8686">
        <v>5.1900000000000002E-2</v>
      </c>
      <c r="F8686">
        <v>5.1900000000000002E-2</v>
      </c>
      <c r="G8686">
        <v>0</v>
      </c>
      <c r="H8686">
        <v>0</v>
      </c>
      <c r="I8686" s="8">
        <v>42.84147999999999</v>
      </c>
      <c r="J8686" s="8">
        <v>51.923074478875009</v>
      </c>
      <c r="K8686" s="8">
        <f t="shared" si="411"/>
        <v>1000.4445949686899</v>
      </c>
      <c r="L8686" s="8">
        <v>42.841479999999997</v>
      </c>
      <c r="M8686" s="8">
        <v>61.506180511745754</v>
      </c>
      <c r="N8686">
        <v>1.1000000000000001E-3</v>
      </c>
      <c r="O8686">
        <v>1.1000000000000001E-3</v>
      </c>
      <c r="P8686">
        <v>8.9999999999999998E-4</v>
      </c>
      <c r="Q8686">
        <v>0</v>
      </c>
      <c r="R8686">
        <v>0</v>
      </c>
      <c r="S8686">
        <v>0</v>
      </c>
      <c r="T8686">
        <v>0</v>
      </c>
      <c r="U8686">
        <v>150</v>
      </c>
      <c r="V8686">
        <v>150</v>
      </c>
      <c r="W8686">
        <v>0</v>
      </c>
      <c r="X8686">
        <v>-7.7885</v>
      </c>
      <c r="Y8686">
        <v>150</v>
      </c>
      <c r="Z8686">
        <v>-150</v>
      </c>
      <c r="AA8686">
        <v>0</v>
      </c>
      <c r="AB8686">
        <v>0</v>
      </c>
      <c r="AC8686">
        <v>0</v>
      </c>
      <c r="AD8686">
        <v>0</v>
      </c>
      <c r="AE8686">
        <v>0</v>
      </c>
      <c r="AF8686">
        <v>0</v>
      </c>
      <c r="AG8686">
        <v>0</v>
      </c>
      <c r="AH8686">
        <v>0</v>
      </c>
      <c r="AI8686">
        <v>1000</v>
      </c>
      <c r="AJ8686">
        <v>1.1114999999999999</v>
      </c>
      <c r="AK8686">
        <v>1.1114999999999999</v>
      </c>
      <c r="AL8686">
        <v>1000</v>
      </c>
      <c r="AM8686">
        <v>0</v>
      </c>
      <c r="AN8686">
        <v>1.5909</v>
      </c>
      <c r="AO8686">
        <v>0</v>
      </c>
      <c r="AP8686">
        <v>0</v>
      </c>
      <c r="AQ8686">
        <v>0</v>
      </c>
      <c r="AR8686">
        <v>0</v>
      </c>
      <c r="AS8686">
        <v>2565.4447</v>
      </c>
      <c r="AT8686">
        <v>0</v>
      </c>
      <c r="AU8686">
        <v>1480.7924</v>
      </c>
      <c r="AV8686">
        <v>2565.4447</v>
      </c>
      <c r="AW8686">
        <v>4000</v>
      </c>
      <c r="AX8686">
        <v>1000</v>
      </c>
      <c r="AY8686">
        <v>0</v>
      </c>
      <c r="AZ8686">
        <v>0</v>
      </c>
      <c r="BA8686">
        <f t="shared" si="412"/>
        <v>1084.6523</v>
      </c>
      <c r="BB8686">
        <f t="shared" si="413"/>
        <v>0</v>
      </c>
    </row>
    <row r="8687" spans="1:54" x14ac:dyDescent="0.25">
      <c r="A8687" s="1">
        <v>42731.791666666664</v>
      </c>
      <c r="B8687">
        <v>8683</v>
      </c>
      <c r="C8687">
        <v>0</v>
      </c>
      <c r="D8687">
        <v>0</v>
      </c>
      <c r="E8687">
        <v>5.33E-2</v>
      </c>
      <c r="F8687">
        <v>5.33E-2</v>
      </c>
      <c r="G8687">
        <v>0</v>
      </c>
      <c r="H8687">
        <v>0</v>
      </c>
      <c r="I8687" s="8">
        <v>44.007289999999998</v>
      </c>
      <c r="J8687" s="8">
        <v>53.341769798621023</v>
      </c>
      <c r="K8687" s="8">
        <f t="shared" si="411"/>
        <v>1000.7836735200942</v>
      </c>
      <c r="L8687" s="8">
        <v>44.007289999999998</v>
      </c>
      <c r="M8687" s="8">
        <v>63.192334785214484</v>
      </c>
      <c r="N8687">
        <v>1.1000000000000001E-3</v>
      </c>
      <c r="O8687">
        <v>1.1000000000000001E-3</v>
      </c>
      <c r="P8687">
        <v>8.9999999999999998E-4</v>
      </c>
      <c r="Q8687">
        <v>0</v>
      </c>
      <c r="R8687">
        <v>0</v>
      </c>
      <c r="S8687">
        <v>0</v>
      </c>
      <c r="T8687">
        <v>0</v>
      </c>
      <c r="U8687">
        <v>207.64099999999999</v>
      </c>
      <c r="V8687">
        <v>139.82810000000001</v>
      </c>
      <c r="W8687">
        <v>67.813000000000002</v>
      </c>
      <c r="X8687">
        <v>-11.075900000000001</v>
      </c>
      <c r="Y8687">
        <v>207.64099999999999</v>
      </c>
      <c r="Z8687">
        <v>-207.64099999999999</v>
      </c>
      <c r="AA8687">
        <v>0</v>
      </c>
      <c r="AB8687">
        <v>0</v>
      </c>
      <c r="AC8687">
        <v>0</v>
      </c>
      <c r="AD8687">
        <v>0</v>
      </c>
      <c r="AE8687">
        <v>0</v>
      </c>
      <c r="AF8687">
        <v>0</v>
      </c>
      <c r="AG8687">
        <v>0</v>
      </c>
      <c r="AH8687">
        <v>0</v>
      </c>
      <c r="AI8687">
        <v>932.18700000000001</v>
      </c>
      <c r="AJ8687">
        <v>1.0605</v>
      </c>
      <c r="AK8687">
        <v>1.0605</v>
      </c>
      <c r="AL8687">
        <v>932.18700000000001</v>
      </c>
      <c r="AM8687">
        <v>0</v>
      </c>
      <c r="AN8687">
        <v>1.5909</v>
      </c>
      <c r="AO8687">
        <v>0</v>
      </c>
      <c r="AP8687">
        <v>0</v>
      </c>
      <c r="AQ8687">
        <v>0</v>
      </c>
      <c r="AR8687">
        <v>0</v>
      </c>
      <c r="AS8687">
        <v>2400.1813999999999</v>
      </c>
      <c r="AT8687">
        <v>0</v>
      </c>
      <c r="AU8687">
        <v>1478.2268999999999</v>
      </c>
      <c r="AV8687">
        <v>2562.8791999999999</v>
      </c>
      <c r="AW8687">
        <v>4000</v>
      </c>
      <c r="AX8687">
        <v>1000</v>
      </c>
      <c r="AY8687">
        <v>0</v>
      </c>
      <c r="AZ8687">
        <v>0</v>
      </c>
      <c r="BA8687">
        <f t="shared" si="412"/>
        <v>921.95450000000005</v>
      </c>
      <c r="BB8687">
        <f t="shared" si="413"/>
        <v>162.69779999999992</v>
      </c>
    </row>
    <row r="8688" spans="1:54" x14ac:dyDescent="0.25">
      <c r="A8688" s="1">
        <v>42731.833333333336</v>
      </c>
      <c r="B8688">
        <v>8684</v>
      </c>
      <c r="C8688">
        <v>0</v>
      </c>
      <c r="D8688">
        <v>0</v>
      </c>
      <c r="E8688">
        <v>5.4300000000000001E-2</v>
      </c>
      <c r="F8688">
        <v>5.4300000000000001E-2</v>
      </c>
      <c r="G8688">
        <v>0</v>
      </c>
      <c r="H8688">
        <v>0</v>
      </c>
      <c r="I8688" s="8">
        <v>44.76426</v>
      </c>
      <c r="J8688" s="8">
        <v>54.262940311987848</v>
      </c>
      <c r="K8688" s="8">
        <f t="shared" si="411"/>
        <v>999.31750114158092</v>
      </c>
      <c r="L8688" s="8">
        <v>44.76426</v>
      </c>
      <c r="M8688" s="8">
        <v>64.287168592084868</v>
      </c>
      <c r="N8688">
        <v>8.9999999999999998E-4</v>
      </c>
      <c r="O8688">
        <v>8.9999999999999998E-4</v>
      </c>
      <c r="P8688">
        <v>8.0000000000000004E-4</v>
      </c>
      <c r="Q8688">
        <v>0</v>
      </c>
      <c r="R8688">
        <v>0</v>
      </c>
      <c r="S8688">
        <v>0</v>
      </c>
      <c r="T8688">
        <v>0</v>
      </c>
      <c r="U8688">
        <v>1000</v>
      </c>
      <c r="V8688">
        <v>0</v>
      </c>
      <c r="W8688">
        <v>1000</v>
      </c>
      <c r="X8688">
        <v>-54.262900000000002</v>
      </c>
      <c r="Y8688">
        <v>1000</v>
      </c>
      <c r="Z8688">
        <v>-1000</v>
      </c>
      <c r="AA8688">
        <v>0</v>
      </c>
      <c r="AB8688">
        <v>0</v>
      </c>
      <c r="AC8688">
        <v>0</v>
      </c>
      <c r="AD8688">
        <v>0</v>
      </c>
      <c r="AE8688">
        <v>0</v>
      </c>
      <c r="AF8688">
        <v>0</v>
      </c>
      <c r="AG8688">
        <v>0</v>
      </c>
      <c r="AH8688">
        <v>0</v>
      </c>
      <c r="AI8688">
        <v>0</v>
      </c>
      <c r="AJ8688">
        <v>0</v>
      </c>
      <c r="AK8688">
        <v>0</v>
      </c>
      <c r="AL8688">
        <v>0</v>
      </c>
      <c r="AM8688">
        <v>0</v>
      </c>
      <c r="AN8688">
        <v>1.5909</v>
      </c>
      <c r="AO8688">
        <v>0</v>
      </c>
      <c r="AP8688">
        <v>0</v>
      </c>
      <c r="AQ8688">
        <v>0</v>
      </c>
      <c r="AR8688">
        <v>0</v>
      </c>
      <c r="AS8688">
        <v>2172.5628999999999</v>
      </c>
      <c r="AT8688">
        <v>0</v>
      </c>
      <c r="AU8688">
        <v>1313.1288999999999</v>
      </c>
      <c r="AV8688">
        <v>2324.2276999999999</v>
      </c>
      <c r="AW8688">
        <v>4000</v>
      </c>
      <c r="AX8688">
        <v>1000</v>
      </c>
      <c r="AY8688">
        <v>0</v>
      </c>
      <c r="AZ8688">
        <v>0</v>
      </c>
      <c r="BA8688">
        <f t="shared" si="412"/>
        <v>859.43399999999997</v>
      </c>
      <c r="BB8688">
        <f t="shared" si="413"/>
        <v>151.66480000000001</v>
      </c>
    </row>
    <row r="8689" spans="1:54" x14ac:dyDescent="0.25">
      <c r="A8689" s="1">
        <v>42731.875</v>
      </c>
      <c r="B8689">
        <v>8685</v>
      </c>
      <c r="C8689">
        <v>0</v>
      </c>
      <c r="D8689">
        <v>0</v>
      </c>
      <c r="E8689">
        <v>5.33E-2</v>
      </c>
      <c r="F8689">
        <v>5.33E-2</v>
      </c>
      <c r="G8689">
        <v>0</v>
      </c>
      <c r="H8689">
        <v>0</v>
      </c>
      <c r="I8689" s="8">
        <v>43.960349999999998</v>
      </c>
      <c r="J8689" s="8">
        <v>53.284647661815846</v>
      </c>
      <c r="K8689" s="8">
        <f t="shared" si="411"/>
        <v>999.71196363631987</v>
      </c>
      <c r="L8689" s="8">
        <v>43.960350000000005</v>
      </c>
      <c r="M8689" s="8">
        <v>63.124443720978796</v>
      </c>
      <c r="N8689">
        <v>1.1000000000000001E-3</v>
      </c>
      <c r="O8689">
        <v>1.1000000000000001E-3</v>
      </c>
      <c r="P8689">
        <v>8.0000000000000004E-4</v>
      </c>
      <c r="Q8689">
        <v>0</v>
      </c>
      <c r="R8689">
        <v>0</v>
      </c>
      <c r="S8689">
        <v>0</v>
      </c>
      <c r="T8689">
        <v>0</v>
      </c>
      <c r="U8689">
        <v>169.98929999999999</v>
      </c>
      <c r="V8689">
        <v>146.4725</v>
      </c>
      <c r="W8689">
        <v>23.5168</v>
      </c>
      <c r="X8689">
        <v>-9.0578000000000003</v>
      </c>
      <c r="Y8689">
        <v>169.98929999999999</v>
      </c>
      <c r="Z8689">
        <v>-169.98929999999999</v>
      </c>
      <c r="AA8689">
        <v>0</v>
      </c>
      <c r="AB8689">
        <v>0</v>
      </c>
      <c r="AC8689">
        <v>0</v>
      </c>
      <c r="AD8689">
        <v>0</v>
      </c>
      <c r="AE8689">
        <v>0</v>
      </c>
      <c r="AF8689">
        <v>0</v>
      </c>
      <c r="AG8689">
        <v>0</v>
      </c>
      <c r="AH8689">
        <v>0</v>
      </c>
      <c r="AI8689">
        <v>976.48320000000001</v>
      </c>
      <c r="AJ8689">
        <v>1.0518000000000001</v>
      </c>
      <c r="AK8689">
        <v>1.0518000000000001</v>
      </c>
      <c r="AL8689">
        <v>976.48320000000001</v>
      </c>
      <c r="AM8689">
        <v>0</v>
      </c>
      <c r="AN8689">
        <v>1.5909</v>
      </c>
      <c r="AO8689">
        <v>0</v>
      </c>
      <c r="AP8689">
        <v>0</v>
      </c>
      <c r="AQ8689">
        <v>0</v>
      </c>
      <c r="AR8689">
        <v>0</v>
      </c>
      <c r="AS8689">
        <v>1085.7380000000001</v>
      </c>
      <c r="AT8689">
        <v>0</v>
      </c>
      <c r="AU8689">
        <v>1085.7380000000001</v>
      </c>
      <c r="AV8689">
        <v>1085.7380000000001</v>
      </c>
      <c r="AW8689">
        <v>4000</v>
      </c>
      <c r="AX8689">
        <v>1000</v>
      </c>
      <c r="AY8689">
        <v>0</v>
      </c>
      <c r="AZ8689">
        <v>0</v>
      </c>
      <c r="BA8689">
        <f t="shared" si="412"/>
        <v>0</v>
      </c>
      <c r="BB8689">
        <f t="shared" si="413"/>
        <v>0</v>
      </c>
    </row>
    <row r="8690" spans="1:54" x14ac:dyDescent="0.25">
      <c r="A8690" s="1">
        <v>42731.916666666664</v>
      </c>
      <c r="B8690">
        <v>8686</v>
      </c>
      <c r="C8690">
        <v>0</v>
      </c>
      <c r="D8690">
        <v>0</v>
      </c>
      <c r="E8690">
        <v>0.04</v>
      </c>
      <c r="F8690">
        <v>0.04</v>
      </c>
      <c r="G8690">
        <v>0</v>
      </c>
      <c r="H8690">
        <v>0</v>
      </c>
      <c r="I8690" s="8">
        <v>40.080649999999991</v>
      </c>
      <c r="J8690" s="8">
        <v>40.002769436529462</v>
      </c>
      <c r="K8690" s="8">
        <f t="shared" si="411"/>
        <v>1000.0692359132365</v>
      </c>
      <c r="L8690" s="8">
        <v>40.080649999999999</v>
      </c>
      <c r="M8690" s="8">
        <v>40.002769436529462</v>
      </c>
      <c r="N8690">
        <v>1.1000000000000001E-3</v>
      </c>
      <c r="O8690">
        <v>1.1000000000000001E-3</v>
      </c>
      <c r="P8690">
        <v>5.0000000000000001E-4</v>
      </c>
      <c r="Q8690">
        <v>150</v>
      </c>
      <c r="R8690">
        <v>150</v>
      </c>
      <c r="S8690">
        <v>0</v>
      </c>
      <c r="T8690">
        <v>0</v>
      </c>
      <c r="U8690">
        <v>0</v>
      </c>
      <c r="V8690">
        <v>0</v>
      </c>
      <c r="W8690">
        <v>0</v>
      </c>
      <c r="X8690">
        <v>6.0004</v>
      </c>
      <c r="Y8690">
        <v>0</v>
      </c>
      <c r="Z8690">
        <v>150</v>
      </c>
      <c r="AA8690">
        <v>0</v>
      </c>
      <c r="AB8690">
        <v>0</v>
      </c>
      <c r="AC8690">
        <v>0</v>
      </c>
      <c r="AD8690">
        <v>0</v>
      </c>
      <c r="AE8690">
        <v>1000</v>
      </c>
      <c r="AF8690">
        <v>1.0589</v>
      </c>
      <c r="AG8690">
        <v>1.0589</v>
      </c>
      <c r="AH8690">
        <v>1000</v>
      </c>
      <c r="AI8690">
        <v>0</v>
      </c>
      <c r="AJ8690">
        <v>0</v>
      </c>
      <c r="AK8690">
        <v>0</v>
      </c>
      <c r="AL8690">
        <v>0</v>
      </c>
      <c r="AM8690">
        <v>0</v>
      </c>
      <c r="AN8690">
        <v>1.4321999999999999</v>
      </c>
      <c r="AO8690">
        <v>829.1807</v>
      </c>
      <c r="AP8690">
        <v>0.44569999999999999</v>
      </c>
      <c r="AQ8690">
        <v>0.44569999999999999</v>
      </c>
      <c r="AR8690">
        <v>829.1807</v>
      </c>
      <c r="AS8690">
        <v>900.27300000000002</v>
      </c>
      <c r="AT8690">
        <v>0</v>
      </c>
      <c r="AU8690">
        <v>0</v>
      </c>
      <c r="AV8690">
        <v>1059.1448</v>
      </c>
      <c r="AW8690">
        <v>4000</v>
      </c>
      <c r="AX8690">
        <v>1000</v>
      </c>
      <c r="AY8690">
        <v>0</v>
      </c>
      <c r="AZ8690">
        <v>0</v>
      </c>
      <c r="BA8690">
        <f t="shared" si="412"/>
        <v>900.27300000000002</v>
      </c>
      <c r="BB8690">
        <f t="shared" si="413"/>
        <v>158.87180000000001</v>
      </c>
    </row>
    <row r="8691" spans="1:54" x14ac:dyDescent="0.25">
      <c r="A8691" s="1">
        <v>42731.958333333336</v>
      </c>
      <c r="B8691">
        <v>8687</v>
      </c>
      <c r="C8691">
        <v>0</v>
      </c>
      <c r="D8691">
        <v>0</v>
      </c>
      <c r="E8691">
        <v>3.9300000000000002E-2</v>
      </c>
      <c r="F8691">
        <v>3.9300000000000002E-2</v>
      </c>
      <c r="G8691">
        <v>0</v>
      </c>
      <c r="H8691">
        <v>0</v>
      </c>
      <c r="I8691" s="8">
        <v>39.360620000000004</v>
      </c>
      <c r="J8691" s="8">
        <v>39.284558323566046</v>
      </c>
      <c r="K8691" s="8">
        <f t="shared" si="411"/>
        <v>999.60708202458125</v>
      </c>
      <c r="L8691" s="8">
        <v>39.360619999999997</v>
      </c>
      <c r="M8691" s="8">
        <v>39.284558323566046</v>
      </c>
      <c r="N8691">
        <v>5.0000000000000001E-4</v>
      </c>
      <c r="O8691">
        <v>5.0000000000000001E-4</v>
      </c>
      <c r="P8691">
        <v>2.9999999999999997E-4</v>
      </c>
      <c r="Q8691">
        <v>0</v>
      </c>
      <c r="R8691">
        <v>0</v>
      </c>
      <c r="S8691">
        <v>0</v>
      </c>
      <c r="T8691">
        <v>0</v>
      </c>
      <c r="U8691">
        <v>0</v>
      </c>
      <c r="V8691">
        <v>0</v>
      </c>
      <c r="W8691">
        <v>0</v>
      </c>
      <c r="X8691">
        <v>0</v>
      </c>
      <c r="Y8691">
        <v>0</v>
      </c>
      <c r="Z8691">
        <v>0</v>
      </c>
      <c r="AA8691">
        <v>0</v>
      </c>
      <c r="AB8691">
        <v>0</v>
      </c>
      <c r="AC8691">
        <v>0</v>
      </c>
      <c r="AD8691">
        <v>0</v>
      </c>
      <c r="AE8691">
        <v>0</v>
      </c>
      <c r="AF8691">
        <v>0</v>
      </c>
      <c r="AG8691">
        <v>0</v>
      </c>
      <c r="AH8691">
        <v>0</v>
      </c>
      <c r="AI8691">
        <v>0</v>
      </c>
      <c r="AJ8691">
        <v>0</v>
      </c>
      <c r="AK8691">
        <v>0</v>
      </c>
      <c r="AL8691">
        <v>0</v>
      </c>
      <c r="AM8691">
        <v>0</v>
      </c>
      <c r="AN8691">
        <v>1.5909</v>
      </c>
      <c r="AO8691">
        <v>955.72400000000005</v>
      </c>
      <c r="AP8691">
        <v>0.30690000000000001</v>
      </c>
      <c r="AQ8691">
        <v>0.30690000000000001</v>
      </c>
      <c r="AR8691">
        <v>955.72400000000005</v>
      </c>
      <c r="AS8691">
        <v>1037.6659</v>
      </c>
      <c r="AT8691">
        <v>0</v>
      </c>
      <c r="AU8691">
        <v>0</v>
      </c>
      <c r="AV8691">
        <v>1821.3271999999999</v>
      </c>
      <c r="AW8691">
        <v>4000</v>
      </c>
      <c r="AX8691">
        <v>1000</v>
      </c>
      <c r="AY8691">
        <v>0</v>
      </c>
      <c r="AZ8691">
        <v>0</v>
      </c>
      <c r="BA8691">
        <f t="shared" si="412"/>
        <v>1037.6659</v>
      </c>
      <c r="BB8691">
        <f t="shared" si="413"/>
        <v>783.66129999999998</v>
      </c>
    </row>
    <row r="8692" spans="1:54" x14ac:dyDescent="0.25">
      <c r="A8692" s="1">
        <v>42732</v>
      </c>
      <c r="B8692">
        <v>8688</v>
      </c>
      <c r="C8692">
        <v>0</v>
      </c>
      <c r="D8692">
        <v>0</v>
      </c>
      <c r="E8692">
        <v>3.8399999999999997E-2</v>
      </c>
      <c r="F8692">
        <v>3.8399999999999997E-2</v>
      </c>
      <c r="G8692">
        <v>0</v>
      </c>
      <c r="H8692">
        <v>0</v>
      </c>
      <c r="I8692" s="8">
        <v>38.46716</v>
      </c>
      <c r="J8692" s="8">
        <v>38.393355316763099</v>
      </c>
      <c r="K8692" s="8">
        <f t="shared" si="411"/>
        <v>999.82696137403912</v>
      </c>
      <c r="L8692" s="8">
        <v>38.46716</v>
      </c>
      <c r="M8692" s="8">
        <v>38.393355316763099</v>
      </c>
      <c r="N8692">
        <v>5.9999999999999995E-4</v>
      </c>
      <c r="O8692">
        <v>5.9999999999999995E-4</v>
      </c>
      <c r="P8692">
        <v>4.0000000000000002E-4</v>
      </c>
      <c r="Q8692">
        <v>150</v>
      </c>
      <c r="R8692">
        <v>150</v>
      </c>
      <c r="S8692">
        <v>0</v>
      </c>
      <c r="T8692">
        <v>0</v>
      </c>
      <c r="U8692">
        <v>0</v>
      </c>
      <c r="V8692">
        <v>0</v>
      </c>
      <c r="W8692">
        <v>0</v>
      </c>
      <c r="X8692">
        <v>5.7590000000000003</v>
      </c>
      <c r="Y8692">
        <v>0</v>
      </c>
      <c r="Z8692">
        <v>150</v>
      </c>
      <c r="AA8692">
        <v>0</v>
      </c>
      <c r="AB8692">
        <v>0</v>
      </c>
      <c r="AC8692">
        <v>0</v>
      </c>
      <c r="AD8692">
        <v>0</v>
      </c>
      <c r="AE8692">
        <v>1000</v>
      </c>
      <c r="AF8692">
        <v>0.57199999999999995</v>
      </c>
      <c r="AG8692">
        <v>0.57199999999999995</v>
      </c>
      <c r="AH8692">
        <v>1000</v>
      </c>
      <c r="AI8692">
        <v>0</v>
      </c>
      <c r="AJ8692">
        <v>0</v>
      </c>
      <c r="AK8692">
        <v>0</v>
      </c>
      <c r="AL8692">
        <v>0</v>
      </c>
      <c r="AM8692">
        <v>0</v>
      </c>
      <c r="AN8692">
        <v>1.5909</v>
      </c>
      <c r="AO8692">
        <v>954.76829999999995</v>
      </c>
      <c r="AP8692">
        <v>0.41820000000000002</v>
      </c>
      <c r="AQ8692">
        <v>0.41820000000000002</v>
      </c>
      <c r="AR8692">
        <v>954.76829999999995</v>
      </c>
      <c r="AS8692">
        <v>1036.6283000000001</v>
      </c>
      <c r="AT8692">
        <v>0</v>
      </c>
      <c r="AU8692">
        <v>0</v>
      </c>
      <c r="AV8692">
        <v>1036.6283000000001</v>
      </c>
      <c r="AW8692">
        <v>4000</v>
      </c>
      <c r="AX8692">
        <v>1000</v>
      </c>
      <c r="AY8692">
        <v>0</v>
      </c>
      <c r="AZ8692">
        <v>0</v>
      </c>
      <c r="BA8692">
        <f t="shared" si="412"/>
        <v>1036.6283000000001</v>
      </c>
      <c r="BB8692">
        <f t="shared" si="413"/>
        <v>0</v>
      </c>
    </row>
    <row r="8693" spans="1:54" x14ac:dyDescent="0.25">
      <c r="A8693" s="1">
        <v>42732.041666666664</v>
      </c>
      <c r="B8693">
        <v>8689</v>
      </c>
      <c r="C8693">
        <v>0</v>
      </c>
      <c r="D8693">
        <v>0</v>
      </c>
      <c r="E8693">
        <v>3.7600000000000001E-2</v>
      </c>
      <c r="F8693">
        <v>3.7600000000000001E-2</v>
      </c>
      <c r="G8693">
        <v>0</v>
      </c>
      <c r="H8693">
        <v>0</v>
      </c>
      <c r="I8693" s="8">
        <v>37.671109999999992</v>
      </c>
      <c r="J8693" s="8">
        <v>37.599316239954419</v>
      </c>
      <c r="K8693" s="8">
        <f t="shared" si="411"/>
        <v>999.98181489240471</v>
      </c>
      <c r="L8693" s="8">
        <v>37.671109999999992</v>
      </c>
      <c r="M8693" s="8">
        <v>37.599316239954419</v>
      </c>
      <c r="N8693">
        <v>1E-3</v>
      </c>
      <c r="O8693">
        <v>1E-3</v>
      </c>
      <c r="P8693">
        <v>6.9999999999999999E-4</v>
      </c>
      <c r="Q8693">
        <v>150</v>
      </c>
      <c r="R8693">
        <v>150</v>
      </c>
      <c r="S8693">
        <v>0</v>
      </c>
      <c r="T8693">
        <v>0</v>
      </c>
      <c r="U8693">
        <v>0</v>
      </c>
      <c r="V8693">
        <v>0</v>
      </c>
      <c r="W8693">
        <v>0</v>
      </c>
      <c r="X8693">
        <v>5.6398999999999999</v>
      </c>
      <c r="Y8693">
        <v>0</v>
      </c>
      <c r="Z8693">
        <v>150</v>
      </c>
      <c r="AA8693">
        <v>0</v>
      </c>
      <c r="AB8693">
        <v>0</v>
      </c>
      <c r="AC8693">
        <v>0</v>
      </c>
      <c r="AD8693">
        <v>0</v>
      </c>
      <c r="AE8693">
        <v>1000</v>
      </c>
      <c r="AF8693">
        <v>0.99990000000000001</v>
      </c>
      <c r="AG8693">
        <v>0.99990000000000001</v>
      </c>
      <c r="AH8693">
        <v>1000</v>
      </c>
      <c r="AI8693">
        <v>0</v>
      </c>
      <c r="AJ8693">
        <v>0</v>
      </c>
      <c r="AK8693">
        <v>0</v>
      </c>
      <c r="AL8693">
        <v>0</v>
      </c>
      <c r="AM8693">
        <v>0</v>
      </c>
      <c r="AN8693">
        <v>1.5909</v>
      </c>
      <c r="AO8693">
        <v>1000</v>
      </c>
      <c r="AP8693">
        <v>0.67320000000000002</v>
      </c>
      <c r="AQ8693">
        <v>0.67320000000000002</v>
      </c>
      <c r="AR8693">
        <v>1000</v>
      </c>
      <c r="AS8693">
        <v>1173.8848</v>
      </c>
      <c r="AT8693">
        <v>0</v>
      </c>
      <c r="AU8693">
        <v>0</v>
      </c>
      <c r="AV8693">
        <v>1957.5461</v>
      </c>
      <c r="AW8693">
        <v>4000</v>
      </c>
      <c r="AX8693">
        <v>1000</v>
      </c>
      <c r="AY8693">
        <v>0</v>
      </c>
      <c r="AZ8693">
        <v>0</v>
      </c>
      <c r="BA8693">
        <f t="shared" si="412"/>
        <v>1173.8848</v>
      </c>
      <c r="BB8693">
        <f t="shared" si="413"/>
        <v>783.66129999999998</v>
      </c>
    </row>
    <row r="8694" spans="1:54" x14ac:dyDescent="0.25">
      <c r="A8694" s="1">
        <v>42732.083333333336</v>
      </c>
      <c r="B8694">
        <v>8690</v>
      </c>
      <c r="C8694">
        <v>0</v>
      </c>
      <c r="D8694">
        <v>0</v>
      </c>
      <c r="E8694">
        <v>3.7600000000000001E-2</v>
      </c>
      <c r="F8694">
        <v>3.7600000000000001E-2</v>
      </c>
      <c r="G8694">
        <v>0</v>
      </c>
      <c r="H8694">
        <v>0</v>
      </c>
      <c r="I8694" s="8">
        <v>37.710639999999998</v>
      </c>
      <c r="J8694" s="8">
        <v>37.638746382164435</v>
      </c>
      <c r="K8694" s="8">
        <f t="shared" si="411"/>
        <v>1001.0304888873519</v>
      </c>
      <c r="L8694" s="8">
        <v>37.710639999999998</v>
      </c>
      <c r="M8694" s="8">
        <v>37.638746382164435</v>
      </c>
      <c r="N8694">
        <v>8.0000000000000004E-4</v>
      </c>
      <c r="O8694">
        <v>8.0000000000000004E-4</v>
      </c>
      <c r="P8694">
        <v>4.0000000000000002E-4</v>
      </c>
      <c r="Q8694">
        <v>150</v>
      </c>
      <c r="R8694">
        <v>150</v>
      </c>
      <c r="S8694">
        <v>0</v>
      </c>
      <c r="T8694">
        <v>0</v>
      </c>
      <c r="U8694">
        <v>0</v>
      </c>
      <c r="V8694">
        <v>0</v>
      </c>
      <c r="W8694">
        <v>0</v>
      </c>
      <c r="X8694">
        <v>5.6458000000000004</v>
      </c>
      <c r="Y8694">
        <v>0</v>
      </c>
      <c r="Z8694">
        <v>150</v>
      </c>
      <c r="AA8694">
        <v>0</v>
      </c>
      <c r="AB8694">
        <v>0</v>
      </c>
      <c r="AC8694">
        <v>0</v>
      </c>
      <c r="AD8694">
        <v>0</v>
      </c>
      <c r="AE8694">
        <v>1000</v>
      </c>
      <c r="AF8694">
        <v>0.79679999999999995</v>
      </c>
      <c r="AG8694">
        <v>0.79679999999999995</v>
      </c>
      <c r="AH8694">
        <v>1000</v>
      </c>
      <c r="AI8694">
        <v>0</v>
      </c>
      <c r="AJ8694">
        <v>0</v>
      </c>
      <c r="AK8694">
        <v>0</v>
      </c>
      <c r="AL8694">
        <v>0</v>
      </c>
      <c r="AM8694">
        <v>0</v>
      </c>
      <c r="AN8694">
        <v>1.5909</v>
      </c>
      <c r="AO8694">
        <v>1000</v>
      </c>
      <c r="AP8694">
        <v>0.43880000000000002</v>
      </c>
      <c r="AQ8694">
        <v>0.43880000000000002</v>
      </c>
      <c r="AR8694">
        <v>1000</v>
      </c>
      <c r="AS8694">
        <v>1311.0041000000001</v>
      </c>
      <c r="AT8694">
        <v>0</v>
      </c>
      <c r="AU8694">
        <v>88.058599999999998</v>
      </c>
      <c r="AV8694">
        <v>2094.6653999999999</v>
      </c>
      <c r="AW8694">
        <v>4000</v>
      </c>
      <c r="AX8694">
        <v>1000</v>
      </c>
      <c r="AY8694">
        <v>0</v>
      </c>
      <c r="AZ8694">
        <v>0</v>
      </c>
      <c r="BA8694">
        <f t="shared" si="412"/>
        <v>1222.9455</v>
      </c>
      <c r="BB8694">
        <f t="shared" si="413"/>
        <v>783.66129999999976</v>
      </c>
    </row>
    <row r="8695" spans="1:54" x14ac:dyDescent="0.25">
      <c r="A8695" s="1">
        <v>42732.125</v>
      </c>
      <c r="B8695">
        <v>8691</v>
      </c>
      <c r="C8695">
        <v>0</v>
      </c>
      <c r="D8695">
        <v>0</v>
      </c>
      <c r="E8695">
        <v>3.7499999999999999E-2</v>
      </c>
      <c r="F8695">
        <v>3.7499999999999999E-2</v>
      </c>
      <c r="G8695">
        <v>0</v>
      </c>
      <c r="H8695">
        <v>0</v>
      </c>
      <c r="I8695" s="8">
        <v>37.55780999999989</v>
      </c>
      <c r="J8695" s="8">
        <v>37.486302450113989</v>
      </c>
      <c r="K8695" s="8">
        <f t="shared" si="411"/>
        <v>999.63473200303974</v>
      </c>
      <c r="L8695" s="8">
        <v>37.557809999999904</v>
      </c>
      <c r="M8695" s="8">
        <v>37.486302450113989</v>
      </c>
      <c r="N8695">
        <v>6.9999999999999999E-4</v>
      </c>
      <c r="O8695">
        <v>6.9999999999999999E-4</v>
      </c>
      <c r="P8695">
        <v>4.0000000000000002E-4</v>
      </c>
      <c r="Q8695">
        <v>150</v>
      </c>
      <c r="R8695">
        <v>150</v>
      </c>
      <c r="S8695">
        <v>0</v>
      </c>
      <c r="T8695">
        <v>0</v>
      </c>
      <c r="U8695">
        <v>0</v>
      </c>
      <c r="V8695">
        <v>0</v>
      </c>
      <c r="W8695">
        <v>0</v>
      </c>
      <c r="X8695">
        <v>5.6228999999999996</v>
      </c>
      <c r="Y8695">
        <v>0</v>
      </c>
      <c r="Z8695">
        <v>150</v>
      </c>
      <c r="AA8695">
        <v>0</v>
      </c>
      <c r="AB8695">
        <v>0</v>
      </c>
      <c r="AC8695">
        <v>0</v>
      </c>
      <c r="AD8695">
        <v>0</v>
      </c>
      <c r="AE8695">
        <v>1000</v>
      </c>
      <c r="AF8695">
        <v>0.72150000000000003</v>
      </c>
      <c r="AG8695">
        <v>0.72150000000000003</v>
      </c>
      <c r="AH8695">
        <v>1000</v>
      </c>
      <c r="AI8695">
        <v>0</v>
      </c>
      <c r="AJ8695">
        <v>0</v>
      </c>
      <c r="AK8695">
        <v>0</v>
      </c>
      <c r="AL8695">
        <v>0</v>
      </c>
      <c r="AM8695">
        <v>0</v>
      </c>
      <c r="AN8695">
        <v>1.5909</v>
      </c>
      <c r="AO8695">
        <v>1000</v>
      </c>
      <c r="AP8695">
        <v>0.40870000000000001</v>
      </c>
      <c r="AQ8695">
        <v>0.40870000000000001</v>
      </c>
      <c r="AR8695">
        <v>1000</v>
      </c>
      <c r="AS8695">
        <v>1447.9863</v>
      </c>
      <c r="AT8695">
        <v>0</v>
      </c>
      <c r="AU8695">
        <v>225.04079999999999</v>
      </c>
      <c r="AV8695">
        <v>2231.6475</v>
      </c>
      <c r="AW8695">
        <v>4000</v>
      </c>
      <c r="AX8695">
        <v>1000</v>
      </c>
      <c r="AY8695">
        <v>0</v>
      </c>
      <c r="AZ8695">
        <v>0</v>
      </c>
      <c r="BA8695">
        <f t="shared" si="412"/>
        <v>1222.9455</v>
      </c>
      <c r="BB8695">
        <f t="shared" si="413"/>
        <v>783.66120000000001</v>
      </c>
    </row>
    <row r="8696" spans="1:54" x14ac:dyDescent="0.25">
      <c r="A8696" s="1">
        <v>42732.166666666664</v>
      </c>
      <c r="B8696">
        <v>8692</v>
      </c>
      <c r="C8696">
        <v>0</v>
      </c>
      <c r="D8696">
        <v>0</v>
      </c>
      <c r="E8696">
        <v>3.7400000000000003E-2</v>
      </c>
      <c r="F8696">
        <v>3.7400000000000003E-2</v>
      </c>
      <c r="G8696">
        <v>0</v>
      </c>
      <c r="H8696">
        <v>0</v>
      </c>
      <c r="I8696" s="8">
        <v>37.457270000000008</v>
      </c>
      <c r="J8696" s="8">
        <v>37.386016426896504</v>
      </c>
      <c r="K8696" s="8">
        <f t="shared" si="411"/>
        <v>999.62610767102944</v>
      </c>
      <c r="L8696" s="8">
        <v>37.457270000000001</v>
      </c>
      <c r="M8696" s="8">
        <v>37.386016426896504</v>
      </c>
      <c r="N8696">
        <v>8.0000000000000004E-4</v>
      </c>
      <c r="O8696">
        <v>8.0000000000000004E-4</v>
      </c>
      <c r="P8696">
        <v>2.9999999999999997E-4</v>
      </c>
      <c r="Q8696">
        <v>150</v>
      </c>
      <c r="R8696">
        <v>150</v>
      </c>
      <c r="S8696">
        <v>0</v>
      </c>
      <c r="T8696">
        <v>0</v>
      </c>
      <c r="U8696">
        <v>0</v>
      </c>
      <c r="V8696">
        <v>0</v>
      </c>
      <c r="W8696">
        <v>0</v>
      </c>
      <c r="X8696">
        <v>5.6078999999999999</v>
      </c>
      <c r="Y8696">
        <v>0</v>
      </c>
      <c r="Z8696">
        <v>150</v>
      </c>
      <c r="AA8696">
        <v>0</v>
      </c>
      <c r="AB8696">
        <v>0</v>
      </c>
      <c r="AC8696">
        <v>0</v>
      </c>
      <c r="AD8696">
        <v>0</v>
      </c>
      <c r="AE8696">
        <v>1000</v>
      </c>
      <c r="AF8696">
        <v>0.76929999999999998</v>
      </c>
      <c r="AG8696">
        <v>0.76929999999999998</v>
      </c>
      <c r="AH8696">
        <v>1000</v>
      </c>
      <c r="AI8696">
        <v>0</v>
      </c>
      <c r="AJ8696">
        <v>0</v>
      </c>
      <c r="AK8696">
        <v>0</v>
      </c>
      <c r="AL8696">
        <v>0</v>
      </c>
      <c r="AM8696">
        <v>0</v>
      </c>
      <c r="AN8696">
        <v>1.5909</v>
      </c>
      <c r="AO8696">
        <v>1000</v>
      </c>
      <c r="AP8696">
        <v>0.32129999999999997</v>
      </c>
      <c r="AQ8696">
        <v>0.32129999999999997</v>
      </c>
      <c r="AR8696">
        <v>1000</v>
      </c>
      <c r="AS8696">
        <v>1584.8314</v>
      </c>
      <c r="AT8696">
        <v>0</v>
      </c>
      <c r="AU8696">
        <v>361.88600000000002</v>
      </c>
      <c r="AV8696">
        <v>2368.4926999999998</v>
      </c>
      <c r="AW8696">
        <v>4000</v>
      </c>
      <c r="AX8696">
        <v>1000</v>
      </c>
      <c r="AY8696">
        <v>0</v>
      </c>
      <c r="AZ8696">
        <v>0</v>
      </c>
      <c r="BA8696">
        <f t="shared" si="412"/>
        <v>1222.9454000000001</v>
      </c>
      <c r="BB8696">
        <f t="shared" si="413"/>
        <v>783.66129999999976</v>
      </c>
    </row>
    <row r="8697" spans="1:54" x14ac:dyDescent="0.25">
      <c r="A8697" s="1">
        <v>42732.208333333336</v>
      </c>
      <c r="B8697">
        <v>8693</v>
      </c>
      <c r="C8697">
        <v>0</v>
      </c>
      <c r="D8697">
        <v>0</v>
      </c>
      <c r="E8697">
        <v>3.73E-2</v>
      </c>
      <c r="F8697">
        <v>3.73E-2</v>
      </c>
      <c r="G8697">
        <v>0</v>
      </c>
      <c r="H8697">
        <v>0</v>
      </c>
      <c r="I8697" s="8">
        <v>37.329809999999902</v>
      </c>
      <c r="J8697" s="8">
        <v>37.25887840701067</v>
      </c>
      <c r="K8697" s="8">
        <f t="shared" si="411"/>
        <v>998.89754442387857</v>
      </c>
      <c r="L8697" s="8">
        <v>37.32980999999991</v>
      </c>
      <c r="M8697" s="8">
        <v>37.25887840701067</v>
      </c>
      <c r="N8697">
        <v>8.0000000000000004E-4</v>
      </c>
      <c r="O8697">
        <v>8.0000000000000004E-4</v>
      </c>
      <c r="P8697">
        <v>5.0000000000000001E-4</v>
      </c>
      <c r="Q8697">
        <v>150</v>
      </c>
      <c r="R8697">
        <v>150</v>
      </c>
      <c r="S8697">
        <v>0</v>
      </c>
      <c r="T8697">
        <v>0</v>
      </c>
      <c r="U8697">
        <v>0</v>
      </c>
      <c r="V8697">
        <v>0</v>
      </c>
      <c r="W8697">
        <v>0</v>
      </c>
      <c r="X8697">
        <v>5.5888</v>
      </c>
      <c r="Y8697">
        <v>0</v>
      </c>
      <c r="Z8697">
        <v>150</v>
      </c>
      <c r="AA8697">
        <v>0</v>
      </c>
      <c r="AB8697">
        <v>0</v>
      </c>
      <c r="AC8697">
        <v>0</v>
      </c>
      <c r="AD8697">
        <v>0</v>
      </c>
      <c r="AE8697">
        <v>1000</v>
      </c>
      <c r="AF8697">
        <v>0.8347</v>
      </c>
      <c r="AG8697">
        <v>0.8347</v>
      </c>
      <c r="AH8697">
        <v>1000</v>
      </c>
      <c r="AI8697">
        <v>0</v>
      </c>
      <c r="AJ8697">
        <v>0</v>
      </c>
      <c r="AK8697">
        <v>0</v>
      </c>
      <c r="AL8697">
        <v>0</v>
      </c>
      <c r="AM8697">
        <v>0</v>
      </c>
      <c r="AN8697">
        <v>1.5909</v>
      </c>
      <c r="AO8697">
        <v>1000</v>
      </c>
      <c r="AP8697">
        <v>0.45400000000000001</v>
      </c>
      <c r="AQ8697">
        <v>0.45400000000000001</v>
      </c>
      <c r="AR8697">
        <v>1000</v>
      </c>
      <c r="AS8697">
        <v>1721.5398</v>
      </c>
      <c r="AT8697">
        <v>0</v>
      </c>
      <c r="AU8697">
        <v>498.59429999999998</v>
      </c>
      <c r="AV8697">
        <v>2505.2011000000002</v>
      </c>
      <c r="AW8697">
        <v>4000</v>
      </c>
      <c r="AX8697">
        <v>1000</v>
      </c>
      <c r="AY8697">
        <v>0</v>
      </c>
      <c r="AZ8697">
        <v>0</v>
      </c>
      <c r="BA8697">
        <f t="shared" si="412"/>
        <v>1222.9455</v>
      </c>
      <c r="BB8697">
        <f t="shared" si="413"/>
        <v>783.66130000000021</v>
      </c>
    </row>
    <row r="8698" spans="1:54" x14ac:dyDescent="0.25">
      <c r="A8698" s="1">
        <v>42732.25</v>
      </c>
      <c r="B8698">
        <v>8694</v>
      </c>
      <c r="C8698">
        <v>0</v>
      </c>
      <c r="D8698">
        <v>0</v>
      </c>
      <c r="E8698">
        <v>3.78E-2</v>
      </c>
      <c r="F8698">
        <v>3.78E-2</v>
      </c>
      <c r="G8698">
        <v>0</v>
      </c>
      <c r="H8698">
        <v>0</v>
      </c>
      <c r="I8698" s="8">
        <v>37.877800000000001</v>
      </c>
      <c r="J8698" s="8">
        <v>37.805484114818626</v>
      </c>
      <c r="K8698" s="8">
        <f t="shared" si="411"/>
        <v>1000.1450824026091</v>
      </c>
      <c r="L8698" s="8">
        <v>37.877800000000001</v>
      </c>
      <c r="M8698" s="8">
        <v>37.805484114818626</v>
      </c>
      <c r="N8698">
        <v>1E-3</v>
      </c>
      <c r="O8698">
        <v>1E-3</v>
      </c>
      <c r="P8698">
        <v>5.0000000000000001E-4</v>
      </c>
      <c r="Q8698">
        <v>150</v>
      </c>
      <c r="R8698">
        <v>150</v>
      </c>
      <c r="S8698">
        <v>0</v>
      </c>
      <c r="T8698">
        <v>0</v>
      </c>
      <c r="U8698">
        <v>0</v>
      </c>
      <c r="V8698">
        <v>0</v>
      </c>
      <c r="W8698">
        <v>0</v>
      </c>
      <c r="X8698">
        <v>5.6707999999999998</v>
      </c>
      <c r="Y8698">
        <v>0</v>
      </c>
      <c r="Z8698">
        <v>150</v>
      </c>
      <c r="AA8698">
        <v>0</v>
      </c>
      <c r="AB8698">
        <v>0</v>
      </c>
      <c r="AC8698">
        <v>0</v>
      </c>
      <c r="AD8698">
        <v>0</v>
      </c>
      <c r="AE8698">
        <v>1000</v>
      </c>
      <c r="AF8698">
        <v>0.98309999999999997</v>
      </c>
      <c r="AG8698">
        <v>0.98309999999999997</v>
      </c>
      <c r="AH8698">
        <v>1000</v>
      </c>
      <c r="AI8698">
        <v>0</v>
      </c>
      <c r="AJ8698">
        <v>0</v>
      </c>
      <c r="AK8698">
        <v>0</v>
      </c>
      <c r="AL8698">
        <v>0</v>
      </c>
      <c r="AM8698">
        <v>0</v>
      </c>
      <c r="AN8698">
        <v>1.5909</v>
      </c>
      <c r="AO8698">
        <v>1000</v>
      </c>
      <c r="AP8698">
        <v>0.51329999999999998</v>
      </c>
      <c r="AQ8698">
        <v>0.51329999999999998</v>
      </c>
      <c r="AR8698">
        <v>1000</v>
      </c>
      <c r="AS8698">
        <v>1858.1114</v>
      </c>
      <c r="AT8698">
        <v>0</v>
      </c>
      <c r="AU8698">
        <v>635.16589999999997</v>
      </c>
      <c r="AV8698">
        <v>2641.7727</v>
      </c>
      <c r="AW8698">
        <v>4000</v>
      </c>
      <c r="AX8698">
        <v>1000</v>
      </c>
      <c r="AY8698">
        <v>0</v>
      </c>
      <c r="AZ8698">
        <v>0</v>
      </c>
      <c r="BA8698">
        <f t="shared" si="412"/>
        <v>1222.9455</v>
      </c>
      <c r="BB8698">
        <f t="shared" si="413"/>
        <v>783.66129999999998</v>
      </c>
    </row>
    <row r="8699" spans="1:54" x14ac:dyDescent="0.25">
      <c r="A8699" s="1">
        <v>42732.291666666664</v>
      </c>
      <c r="B8699">
        <v>8695</v>
      </c>
      <c r="C8699">
        <v>0</v>
      </c>
      <c r="D8699">
        <v>0</v>
      </c>
      <c r="E8699">
        <v>3.8600000000000002E-2</v>
      </c>
      <c r="F8699">
        <v>3.8600000000000002E-2</v>
      </c>
      <c r="G8699">
        <v>0</v>
      </c>
      <c r="H8699">
        <v>0</v>
      </c>
      <c r="I8699" s="8">
        <v>38.638359999999999</v>
      </c>
      <c r="J8699" s="8">
        <v>38.564122843865292</v>
      </c>
      <c r="K8699" s="8">
        <f t="shared" si="411"/>
        <v>999.07053999651009</v>
      </c>
      <c r="L8699" s="8">
        <v>38.638359999999999</v>
      </c>
      <c r="M8699" s="8">
        <v>38.564122843865292</v>
      </c>
      <c r="N8699">
        <v>8.9999999999999998E-4</v>
      </c>
      <c r="O8699">
        <v>8.9999999999999998E-4</v>
      </c>
      <c r="P8699">
        <v>5.9999999999999995E-4</v>
      </c>
      <c r="Q8699">
        <v>150</v>
      </c>
      <c r="R8699">
        <v>150</v>
      </c>
      <c r="S8699">
        <v>0</v>
      </c>
      <c r="T8699">
        <v>0</v>
      </c>
      <c r="U8699">
        <v>0</v>
      </c>
      <c r="V8699">
        <v>0</v>
      </c>
      <c r="W8699">
        <v>0</v>
      </c>
      <c r="X8699">
        <v>5.7846000000000002</v>
      </c>
      <c r="Y8699">
        <v>0</v>
      </c>
      <c r="Z8699">
        <v>150</v>
      </c>
      <c r="AA8699">
        <v>0</v>
      </c>
      <c r="AB8699">
        <v>0</v>
      </c>
      <c r="AC8699">
        <v>0</v>
      </c>
      <c r="AD8699">
        <v>0</v>
      </c>
      <c r="AE8699">
        <v>1000</v>
      </c>
      <c r="AF8699">
        <v>0.88749999999999996</v>
      </c>
      <c r="AG8699">
        <v>0.88749999999999996</v>
      </c>
      <c r="AH8699">
        <v>1000</v>
      </c>
      <c r="AI8699">
        <v>0</v>
      </c>
      <c r="AJ8699">
        <v>0</v>
      </c>
      <c r="AK8699">
        <v>0</v>
      </c>
      <c r="AL8699">
        <v>0</v>
      </c>
      <c r="AM8699">
        <v>0</v>
      </c>
      <c r="AN8699">
        <v>1.5909</v>
      </c>
      <c r="AO8699">
        <v>1000</v>
      </c>
      <c r="AP8699">
        <v>0.56420000000000003</v>
      </c>
      <c r="AQ8699">
        <v>0.56420000000000003</v>
      </c>
      <c r="AR8699">
        <v>1000</v>
      </c>
      <c r="AS8699">
        <v>1994.5464999999999</v>
      </c>
      <c r="AT8699">
        <v>0</v>
      </c>
      <c r="AU8699">
        <v>771.601</v>
      </c>
      <c r="AV8699">
        <v>2778.2076999999999</v>
      </c>
      <c r="AW8699">
        <v>4000</v>
      </c>
      <c r="AX8699">
        <v>1000</v>
      </c>
      <c r="AY8699">
        <v>0</v>
      </c>
      <c r="AZ8699">
        <v>0</v>
      </c>
      <c r="BA8699">
        <f t="shared" si="412"/>
        <v>1222.9454999999998</v>
      </c>
      <c r="BB8699">
        <f t="shared" si="413"/>
        <v>783.66120000000001</v>
      </c>
    </row>
    <row r="8700" spans="1:54" x14ac:dyDescent="0.25">
      <c r="A8700" s="1">
        <v>42732.333333333336</v>
      </c>
      <c r="B8700">
        <v>8696</v>
      </c>
      <c r="C8700">
        <v>0</v>
      </c>
      <c r="D8700">
        <v>0</v>
      </c>
      <c r="E8700">
        <v>3.8699999999999998E-2</v>
      </c>
      <c r="F8700">
        <v>3.8699999999999998E-2</v>
      </c>
      <c r="G8700">
        <v>0</v>
      </c>
      <c r="H8700">
        <v>0</v>
      </c>
      <c r="I8700" s="8">
        <v>38.762259999999991</v>
      </c>
      <c r="J8700" s="8">
        <v>38.687709856762197</v>
      </c>
      <c r="K8700" s="8">
        <f t="shared" si="411"/>
        <v>999.68242523933327</v>
      </c>
      <c r="L8700" s="8">
        <v>38.762259999999998</v>
      </c>
      <c r="M8700" s="8">
        <v>38.687709856762197</v>
      </c>
      <c r="N8700">
        <v>8.9999999999999998E-4</v>
      </c>
      <c r="O8700">
        <v>8.9999999999999998E-4</v>
      </c>
      <c r="P8700">
        <v>5.0000000000000001E-4</v>
      </c>
      <c r="Q8700">
        <v>150</v>
      </c>
      <c r="R8700">
        <v>150</v>
      </c>
      <c r="S8700">
        <v>0</v>
      </c>
      <c r="T8700">
        <v>0</v>
      </c>
      <c r="U8700">
        <v>0</v>
      </c>
      <c r="V8700">
        <v>0</v>
      </c>
      <c r="W8700">
        <v>0</v>
      </c>
      <c r="X8700">
        <v>5.8032000000000004</v>
      </c>
      <c r="Y8700">
        <v>0</v>
      </c>
      <c r="Z8700">
        <v>150</v>
      </c>
      <c r="AA8700">
        <v>0</v>
      </c>
      <c r="AB8700">
        <v>0</v>
      </c>
      <c r="AC8700">
        <v>0</v>
      </c>
      <c r="AD8700">
        <v>0</v>
      </c>
      <c r="AE8700">
        <v>1000</v>
      </c>
      <c r="AF8700">
        <v>0.89549999999999996</v>
      </c>
      <c r="AG8700">
        <v>0.89549999999999996</v>
      </c>
      <c r="AH8700">
        <v>1000</v>
      </c>
      <c r="AI8700">
        <v>0</v>
      </c>
      <c r="AJ8700">
        <v>0</v>
      </c>
      <c r="AK8700">
        <v>0</v>
      </c>
      <c r="AL8700">
        <v>0</v>
      </c>
      <c r="AM8700">
        <v>0</v>
      </c>
      <c r="AN8700">
        <v>1.5909</v>
      </c>
      <c r="AO8700">
        <v>1000</v>
      </c>
      <c r="AP8700">
        <v>0.53949999999999998</v>
      </c>
      <c r="AQ8700">
        <v>0.53949999999999998</v>
      </c>
      <c r="AR8700">
        <v>1000</v>
      </c>
      <c r="AS8700">
        <v>2130.8451</v>
      </c>
      <c r="AT8700">
        <v>0</v>
      </c>
      <c r="AU8700">
        <v>907.89959999999996</v>
      </c>
      <c r="AV8700">
        <v>2914.5064000000002</v>
      </c>
      <c r="AW8700">
        <v>4000</v>
      </c>
      <c r="AX8700">
        <v>1000</v>
      </c>
      <c r="AY8700">
        <v>0</v>
      </c>
      <c r="AZ8700">
        <v>0</v>
      </c>
      <c r="BA8700">
        <f t="shared" si="412"/>
        <v>1222.9455</v>
      </c>
      <c r="BB8700">
        <f t="shared" si="413"/>
        <v>783.66130000000021</v>
      </c>
    </row>
    <row r="8701" spans="1:54" x14ac:dyDescent="0.25">
      <c r="A8701" s="1">
        <v>42732.375</v>
      </c>
      <c r="B8701">
        <v>8697</v>
      </c>
      <c r="C8701">
        <v>0</v>
      </c>
      <c r="D8701">
        <v>0</v>
      </c>
      <c r="E8701">
        <v>3.8699999999999998E-2</v>
      </c>
      <c r="F8701">
        <v>3.8699999999999998E-2</v>
      </c>
      <c r="G8701">
        <v>0</v>
      </c>
      <c r="H8701">
        <v>0</v>
      </c>
      <c r="I8701" s="8">
        <v>38.724989999999998</v>
      </c>
      <c r="J8701" s="8">
        <v>38.650534005505719</v>
      </c>
      <c r="K8701" s="8">
        <f t="shared" si="411"/>
        <v>998.72180892779636</v>
      </c>
      <c r="L8701" s="8">
        <v>38.724989999999998</v>
      </c>
      <c r="M8701" s="8">
        <v>38.650534005505719</v>
      </c>
      <c r="N8701">
        <v>1.1000000000000001E-3</v>
      </c>
      <c r="O8701">
        <v>1.1000000000000001E-3</v>
      </c>
      <c r="P8701">
        <v>5.9999999999999995E-4</v>
      </c>
      <c r="Q8701">
        <v>150</v>
      </c>
      <c r="R8701">
        <v>150</v>
      </c>
      <c r="S8701">
        <v>0</v>
      </c>
      <c r="T8701">
        <v>0</v>
      </c>
      <c r="U8701">
        <v>0</v>
      </c>
      <c r="V8701">
        <v>0</v>
      </c>
      <c r="W8701">
        <v>0</v>
      </c>
      <c r="X8701">
        <v>5.7976000000000001</v>
      </c>
      <c r="Y8701">
        <v>0</v>
      </c>
      <c r="Z8701">
        <v>150</v>
      </c>
      <c r="AA8701">
        <v>0</v>
      </c>
      <c r="AB8701">
        <v>0</v>
      </c>
      <c r="AC8701">
        <v>0</v>
      </c>
      <c r="AD8701">
        <v>0</v>
      </c>
      <c r="AE8701">
        <v>1000</v>
      </c>
      <c r="AF8701">
        <v>1.0783</v>
      </c>
      <c r="AG8701">
        <v>1.0783</v>
      </c>
      <c r="AH8701">
        <v>1000</v>
      </c>
      <c r="AI8701">
        <v>0</v>
      </c>
      <c r="AJ8701">
        <v>0</v>
      </c>
      <c r="AK8701">
        <v>0</v>
      </c>
      <c r="AL8701">
        <v>0</v>
      </c>
      <c r="AM8701">
        <v>0</v>
      </c>
      <c r="AN8701">
        <v>1.5909</v>
      </c>
      <c r="AO8701">
        <v>1000</v>
      </c>
      <c r="AP8701">
        <v>0.64049999999999996</v>
      </c>
      <c r="AQ8701">
        <v>0.64049999999999996</v>
      </c>
      <c r="AR8701">
        <v>1000</v>
      </c>
      <c r="AS8701">
        <v>2267.0074</v>
      </c>
      <c r="AT8701">
        <v>0</v>
      </c>
      <c r="AU8701">
        <v>1044.0618999999999</v>
      </c>
      <c r="AV8701">
        <v>3050.6687000000002</v>
      </c>
      <c r="AW8701">
        <v>4000</v>
      </c>
      <c r="AX8701">
        <v>1000</v>
      </c>
      <c r="AY8701">
        <v>0</v>
      </c>
      <c r="AZ8701">
        <v>0</v>
      </c>
      <c r="BA8701">
        <f t="shared" si="412"/>
        <v>1222.9455</v>
      </c>
      <c r="BB8701">
        <f t="shared" si="413"/>
        <v>783.66130000000021</v>
      </c>
    </row>
    <row r="8702" spans="1:54" x14ac:dyDescent="0.25">
      <c r="A8702" s="1">
        <v>42732.416666666664</v>
      </c>
      <c r="B8702">
        <v>8698</v>
      </c>
      <c r="C8702">
        <v>0</v>
      </c>
      <c r="D8702">
        <v>0</v>
      </c>
      <c r="E8702">
        <v>3.8899999999999997E-2</v>
      </c>
      <c r="F8702">
        <v>3.8899999999999997E-2</v>
      </c>
      <c r="G8702">
        <v>0</v>
      </c>
      <c r="H8702">
        <v>0</v>
      </c>
      <c r="I8702" s="8">
        <v>38.983330000000002</v>
      </c>
      <c r="J8702" s="8">
        <v>38.908221405923832</v>
      </c>
      <c r="K8702" s="8">
        <f t="shared" si="411"/>
        <v>1000.2113471959855</v>
      </c>
      <c r="L8702" s="8">
        <v>38.983330000000002</v>
      </c>
      <c r="M8702" s="8">
        <v>38.908221405923832</v>
      </c>
      <c r="N8702">
        <v>6.9999999999999999E-4</v>
      </c>
      <c r="O8702">
        <v>6.9999999999999999E-4</v>
      </c>
      <c r="P8702">
        <v>5.0000000000000001E-4</v>
      </c>
      <c r="Q8702">
        <v>150</v>
      </c>
      <c r="R8702">
        <v>150</v>
      </c>
      <c r="S8702">
        <v>0</v>
      </c>
      <c r="T8702">
        <v>0</v>
      </c>
      <c r="U8702">
        <v>0</v>
      </c>
      <c r="V8702">
        <v>0</v>
      </c>
      <c r="W8702">
        <v>0</v>
      </c>
      <c r="X8702">
        <v>5.8361999999999998</v>
      </c>
      <c r="Y8702">
        <v>0</v>
      </c>
      <c r="Z8702">
        <v>150</v>
      </c>
      <c r="AA8702">
        <v>0</v>
      </c>
      <c r="AB8702">
        <v>0</v>
      </c>
      <c r="AC8702">
        <v>0</v>
      </c>
      <c r="AD8702">
        <v>0</v>
      </c>
      <c r="AE8702">
        <v>1000</v>
      </c>
      <c r="AF8702">
        <v>0.70509999999999995</v>
      </c>
      <c r="AG8702">
        <v>0.70509999999999995</v>
      </c>
      <c r="AH8702">
        <v>1000</v>
      </c>
      <c r="AI8702">
        <v>0</v>
      </c>
      <c r="AJ8702">
        <v>0</v>
      </c>
      <c r="AK8702">
        <v>0</v>
      </c>
      <c r="AL8702">
        <v>0</v>
      </c>
      <c r="AM8702">
        <v>0</v>
      </c>
      <c r="AN8702">
        <v>1.5909</v>
      </c>
      <c r="AO8702">
        <v>1000</v>
      </c>
      <c r="AP8702">
        <v>0.49130000000000001</v>
      </c>
      <c r="AQ8702">
        <v>0.49130000000000001</v>
      </c>
      <c r="AR8702">
        <v>1000</v>
      </c>
      <c r="AS8702">
        <v>2403.0336000000002</v>
      </c>
      <c r="AT8702">
        <v>0</v>
      </c>
      <c r="AU8702">
        <v>1180.0880999999999</v>
      </c>
      <c r="AV8702">
        <v>3186.6948000000002</v>
      </c>
      <c r="AW8702">
        <v>4000</v>
      </c>
      <c r="AX8702">
        <v>1000</v>
      </c>
      <c r="AY8702">
        <v>0</v>
      </c>
      <c r="AZ8702">
        <v>0</v>
      </c>
      <c r="BA8702">
        <f t="shared" si="412"/>
        <v>1222.9455000000003</v>
      </c>
      <c r="BB8702">
        <f t="shared" si="413"/>
        <v>783.66120000000001</v>
      </c>
    </row>
    <row r="8703" spans="1:54" x14ac:dyDescent="0.25">
      <c r="A8703" s="1">
        <v>42732.458333333336</v>
      </c>
      <c r="B8703">
        <v>8699</v>
      </c>
      <c r="C8703">
        <v>0</v>
      </c>
      <c r="D8703">
        <v>0</v>
      </c>
      <c r="E8703">
        <v>3.8899999999999997E-2</v>
      </c>
      <c r="F8703">
        <v>3.8899999999999997E-2</v>
      </c>
      <c r="G8703">
        <v>0</v>
      </c>
      <c r="H8703">
        <v>0</v>
      </c>
      <c r="I8703" s="8">
        <v>38.971289999999996</v>
      </c>
      <c r="J8703" s="8">
        <v>38.896211820489704</v>
      </c>
      <c r="K8703" s="8">
        <f t="shared" si="411"/>
        <v>999.90261749330864</v>
      </c>
      <c r="L8703" s="8">
        <v>38.971290000000003</v>
      </c>
      <c r="M8703" s="8">
        <v>38.896211820489704</v>
      </c>
      <c r="N8703">
        <v>8.0000000000000004E-4</v>
      </c>
      <c r="O8703">
        <v>8.0000000000000004E-4</v>
      </c>
      <c r="P8703">
        <v>5.9999999999999995E-4</v>
      </c>
      <c r="Q8703">
        <v>150</v>
      </c>
      <c r="R8703">
        <v>150</v>
      </c>
      <c r="S8703">
        <v>0</v>
      </c>
      <c r="T8703">
        <v>0</v>
      </c>
      <c r="U8703">
        <v>0</v>
      </c>
      <c r="V8703">
        <v>0</v>
      </c>
      <c r="W8703">
        <v>0</v>
      </c>
      <c r="X8703">
        <v>5.8343999999999996</v>
      </c>
      <c r="Y8703">
        <v>0</v>
      </c>
      <c r="Z8703">
        <v>150</v>
      </c>
      <c r="AA8703">
        <v>0</v>
      </c>
      <c r="AB8703">
        <v>0</v>
      </c>
      <c r="AC8703">
        <v>0</v>
      </c>
      <c r="AD8703">
        <v>0</v>
      </c>
      <c r="AE8703">
        <v>1000</v>
      </c>
      <c r="AF8703">
        <v>0.78039999999999998</v>
      </c>
      <c r="AG8703">
        <v>0.78039999999999998</v>
      </c>
      <c r="AH8703">
        <v>1000</v>
      </c>
      <c r="AI8703">
        <v>0</v>
      </c>
      <c r="AJ8703">
        <v>0</v>
      </c>
      <c r="AK8703">
        <v>0</v>
      </c>
      <c r="AL8703">
        <v>0</v>
      </c>
      <c r="AM8703">
        <v>0</v>
      </c>
      <c r="AN8703">
        <v>1.5909</v>
      </c>
      <c r="AO8703">
        <v>1000</v>
      </c>
      <c r="AP8703">
        <v>0.61040000000000005</v>
      </c>
      <c r="AQ8703">
        <v>0.61040000000000005</v>
      </c>
      <c r="AR8703">
        <v>1000</v>
      </c>
      <c r="AS8703">
        <v>2538.9236999999998</v>
      </c>
      <c r="AT8703">
        <v>0</v>
      </c>
      <c r="AU8703">
        <v>1315.9782</v>
      </c>
      <c r="AV8703">
        <v>3322.585</v>
      </c>
      <c r="AW8703">
        <v>4000</v>
      </c>
      <c r="AX8703">
        <v>1000</v>
      </c>
      <c r="AY8703">
        <v>0</v>
      </c>
      <c r="AZ8703">
        <v>0</v>
      </c>
      <c r="BA8703">
        <f t="shared" si="412"/>
        <v>1222.9454999999998</v>
      </c>
      <c r="BB8703">
        <f t="shared" si="413"/>
        <v>783.66130000000021</v>
      </c>
    </row>
    <row r="8704" spans="1:54" x14ac:dyDescent="0.25">
      <c r="A8704" s="1">
        <v>42732.5</v>
      </c>
      <c r="B8704">
        <v>8700</v>
      </c>
      <c r="C8704">
        <v>0</v>
      </c>
      <c r="D8704">
        <v>0</v>
      </c>
      <c r="E8704">
        <v>3.8199999999999998E-2</v>
      </c>
      <c r="F8704">
        <v>3.8199999999999998E-2</v>
      </c>
      <c r="G8704">
        <v>0</v>
      </c>
      <c r="H8704">
        <v>0</v>
      </c>
      <c r="I8704" s="8">
        <v>38.318659999999902</v>
      </c>
      <c r="J8704" s="8">
        <v>38.245230446583889</v>
      </c>
      <c r="K8704" s="8">
        <f t="shared" si="411"/>
        <v>1001.1840431042904</v>
      </c>
      <c r="L8704" s="8">
        <v>38.318659999999902</v>
      </c>
      <c r="M8704" s="8">
        <v>38.245230446583889</v>
      </c>
      <c r="N8704">
        <v>1.1000000000000001E-3</v>
      </c>
      <c r="O8704">
        <v>1.1000000000000001E-3</v>
      </c>
      <c r="P8704">
        <v>6.9999999999999999E-4</v>
      </c>
      <c r="Q8704">
        <v>150</v>
      </c>
      <c r="R8704">
        <v>150</v>
      </c>
      <c r="S8704">
        <v>0</v>
      </c>
      <c r="T8704">
        <v>0</v>
      </c>
      <c r="U8704">
        <v>0</v>
      </c>
      <c r="V8704">
        <v>0</v>
      </c>
      <c r="W8704">
        <v>0</v>
      </c>
      <c r="X8704">
        <v>5.7367999999999997</v>
      </c>
      <c r="Y8704">
        <v>0</v>
      </c>
      <c r="Z8704">
        <v>150</v>
      </c>
      <c r="AA8704">
        <v>0</v>
      </c>
      <c r="AB8704">
        <v>0</v>
      </c>
      <c r="AC8704">
        <v>0</v>
      </c>
      <c r="AD8704">
        <v>0</v>
      </c>
      <c r="AE8704">
        <v>1000</v>
      </c>
      <c r="AF8704">
        <v>1.1376999999999999</v>
      </c>
      <c r="AG8704">
        <v>1.1376999999999999</v>
      </c>
      <c r="AH8704">
        <v>1000</v>
      </c>
      <c r="AI8704">
        <v>0</v>
      </c>
      <c r="AJ8704">
        <v>0</v>
      </c>
      <c r="AK8704">
        <v>0</v>
      </c>
      <c r="AL8704">
        <v>0</v>
      </c>
      <c r="AM8704">
        <v>0</v>
      </c>
      <c r="AN8704">
        <v>1.5909</v>
      </c>
      <c r="AO8704">
        <v>1000</v>
      </c>
      <c r="AP8704">
        <v>0.72840000000000005</v>
      </c>
      <c r="AQ8704">
        <v>0.72840000000000005</v>
      </c>
      <c r="AR8704">
        <v>1000</v>
      </c>
      <c r="AS8704">
        <v>2674.6779000000001</v>
      </c>
      <c r="AT8704">
        <v>0</v>
      </c>
      <c r="AU8704">
        <v>1451.7325000000001</v>
      </c>
      <c r="AV8704">
        <v>3458.3391999999999</v>
      </c>
      <c r="AW8704">
        <v>4000</v>
      </c>
      <c r="AX8704">
        <v>1000</v>
      </c>
      <c r="AY8704">
        <v>0</v>
      </c>
      <c r="AZ8704">
        <v>0</v>
      </c>
      <c r="BA8704">
        <f t="shared" si="412"/>
        <v>1222.9454000000001</v>
      </c>
      <c r="BB8704">
        <f t="shared" si="413"/>
        <v>783.66129999999976</v>
      </c>
    </row>
    <row r="8705" spans="1:54" x14ac:dyDescent="0.25">
      <c r="A8705" s="1">
        <v>42732.541666666664</v>
      </c>
      <c r="B8705">
        <v>8701</v>
      </c>
      <c r="C8705">
        <v>0</v>
      </c>
      <c r="D8705">
        <v>0</v>
      </c>
      <c r="E8705">
        <v>3.8399999999999997E-2</v>
      </c>
      <c r="F8705">
        <v>3.8399999999999997E-2</v>
      </c>
      <c r="G8705">
        <v>0</v>
      </c>
      <c r="H8705">
        <v>0</v>
      </c>
      <c r="I8705" s="8">
        <v>38.498829999999991</v>
      </c>
      <c r="J8705" s="8">
        <v>38.424945314329257</v>
      </c>
      <c r="K8705" s="8">
        <f t="shared" si="411"/>
        <v>1000.6496175606578</v>
      </c>
      <c r="L8705" s="8">
        <v>38.498829999999998</v>
      </c>
      <c r="M8705" s="8">
        <v>38.424945314329257</v>
      </c>
      <c r="N8705">
        <v>1.1000000000000001E-3</v>
      </c>
      <c r="O8705">
        <v>1.1000000000000001E-3</v>
      </c>
      <c r="P8705">
        <v>6.9999999999999999E-4</v>
      </c>
      <c r="Q8705">
        <v>150</v>
      </c>
      <c r="R8705">
        <v>150</v>
      </c>
      <c r="S8705">
        <v>0</v>
      </c>
      <c r="T8705">
        <v>0</v>
      </c>
      <c r="U8705">
        <v>0</v>
      </c>
      <c r="V8705">
        <v>0</v>
      </c>
      <c r="W8705">
        <v>0</v>
      </c>
      <c r="X8705">
        <v>5.7637</v>
      </c>
      <c r="Y8705">
        <v>0</v>
      </c>
      <c r="Z8705">
        <v>150</v>
      </c>
      <c r="AA8705">
        <v>0</v>
      </c>
      <c r="AB8705">
        <v>0</v>
      </c>
      <c r="AC8705">
        <v>0</v>
      </c>
      <c r="AD8705">
        <v>0</v>
      </c>
      <c r="AE8705">
        <v>1000</v>
      </c>
      <c r="AF8705">
        <v>1.1224000000000001</v>
      </c>
      <c r="AG8705">
        <v>1.1224000000000001</v>
      </c>
      <c r="AH8705">
        <v>1000</v>
      </c>
      <c r="AI8705">
        <v>0</v>
      </c>
      <c r="AJ8705">
        <v>0</v>
      </c>
      <c r="AK8705">
        <v>0</v>
      </c>
      <c r="AL8705">
        <v>0</v>
      </c>
      <c r="AM8705">
        <v>0</v>
      </c>
      <c r="AN8705">
        <v>1.5909</v>
      </c>
      <c r="AO8705">
        <v>1000</v>
      </c>
      <c r="AP8705">
        <v>0.72230000000000005</v>
      </c>
      <c r="AQ8705">
        <v>0.72230000000000005</v>
      </c>
      <c r="AR8705">
        <v>1000</v>
      </c>
      <c r="AS8705">
        <v>2810.2964000000002</v>
      </c>
      <c r="AT8705">
        <v>0</v>
      </c>
      <c r="AU8705">
        <v>1587.3510000000001</v>
      </c>
      <c r="AV8705">
        <v>3593.9576999999999</v>
      </c>
      <c r="AW8705">
        <v>4000</v>
      </c>
      <c r="AX8705">
        <v>1000</v>
      </c>
      <c r="AY8705">
        <v>0</v>
      </c>
      <c r="AZ8705">
        <v>0</v>
      </c>
      <c r="BA8705">
        <f t="shared" si="412"/>
        <v>1222.9454000000001</v>
      </c>
      <c r="BB8705">
        <f t="shared" si="413"/>
        <v>783.66129999999976</v>
      </c>
    </row>
    <row r="8706" spans="1:54" x14ac:dyDescent="0.25">
      <c r="A8706" s="1">
        <v>42732.583333333336</v>
      </c>
      <c r="B8706">
        <v>8702</v>
      </c>
      <c r="C8706">
        <v>0</v>
      </c>
      <c r="D8706">
        <v>0</v>
      </c>
      <c r="E8706">
        <v>3.8399999999999997E-2</v>
      </c>
      <c r="F8706">
        <v>3.8399999999999997E-2</v>
      </c>
      <c r="G8706">
        <v>0</v>
      </c>
      <c r="H8706">
        <v>0</v>
      </c>
      <c r="I8706" s="8">
        <v>38.459400000000002</v>
      </c>
      <c r="J8706" s="8">
        <v>38.385614919506629</v>
      </c>
      <c r="K8706" s="8">
        <f t="shared" si="411"/>
        <v>999.62538852881858</v>
      </c>
      <c r="L8706" s="8">
        <v>38.459400000000002</v>
      </c>
      <c r="M8706" s="8">
        <v>38.385614919506629</v>
      </c>
      <c r="N8706">
        <v>8.9999999999999998E-4</v>
      </c>
      <c r="O8706">
        <v>8.9999999999999998E-4</v>
      </c>
      <c r="P8706">
        <v>5.9999999999999995E-4</v>
      </c>
      <c r="Q8706">
        <v>150</v>
      </c>
      <c r="R8706">
        <v>150</v>
      </c>
      <c r="S8706">
        <v>0</v>
      </c>
      <c r="T8706">
        <v>0</v>
      </c>
      <c r="U8706">
        <v>0</v>
      </c>
      <c r="V8706">
        <v>0</v>
      </c>
      <c r="W8706">
        <v>0</v>
      </c>
      <c r="X8706">
        <v>5.7577999999999996</v>
      </c>
      <c r="Y8706">
        <v>0</v>
      </c>
      <c r="Z8706">
        <v>150</v>
      </c>
      <c r="AA8706">
        <v>0</v>
      </c>
      <c r="AB8706">
        <v>0</v>
      </c>
      <c r="AC8706">
        <v>0</v>
      </c>
      <c r="AD8706">
        <v>0</v>
      </c>
      <c r="AE8706">
        <v>1000</v>
      </c>
      <c r="AF8706">
        <v>0.88200000000000001</v>
      </c>
      <c r="AG8706">
        <v>0.88200000000000001</v>
      </c>
      <c r="AH8706">
        <v>1000</v>
      </c>
      <c r="AI8706">
        <v>0</v>
      </c>
      <c r="AJ8706">
        <v>0</v>
      </c>
      <c r="AK8706">
        <v>0</v>
      </c>
      <c r="AL8706">
        <v>0</v>
      </c>
      <c r="AM8706">
        <v>0</v>
      </c>
      <c r="AN8706">
        <v>1.5909</v>
      </c>
      <c r="AO8706">
        <v>1000</v>
      </c>
      <c r="AP8706">
        <v>0.62609999999999999</v>
      </c>
      <c r="AQ8706">
        <v>0.62609999999999999</v>
      </c>
      <c r="AR8706">
        <v>1000</v>
      </c>
      <c r="AS8706">
        <v>2945.7793000000001</v>
      </c>
      <c r="AT8706">
        <v>0</v>
      </c>
      <c r="AU8706">
        <v>1722.8338000000001</v>
      </c>
      <c r="AV8706">
        <v>3729.4405999999999</v>
      </c>
      <c r="AW8706">
        <v>4000</v>
      </c>
      <c r="AX8706">
        <v>1000</v>
      </c>
      <c r="AY8706">
        <v>0</v>
      </c>
      <c r="AZ8706">
        <v>0</v>
      </c>
      <c r="BA8706">
        <f t="shared" si="412"/>
        <v>1222.9455</v>
      </c>
      <c r="BB8706">
        <f t="shared" si="413"/>
        <v>783.66129999999976</v>
      </c>
    </row>
    <row r="8707" spans="1:54" x14ac:dyDescent="0.25">
      <c r="A8707" s="1">
        <v>42732.625</v>
      </c>
      <c r="B8707">
        <v>8703</v>
      </c>
      <c r="C8707">
        <v>0</v>
      </c>
      <c r="D8707">
        <v>0</v>
      </c>
      <c r="E8707">
        <v>3.8399999999999997E-2</v>
      </c>
      <c r="F8707">
        <v>3.8399999999999997E-2</v>
      </c>
      <c r="G8707">
        <v>0</v>
      </c>
      <c r="H8707">
        <v>0</v>
      </c>
      <c r="I8707" s="8">
        <v>38.438420000000008</v>
      </c>
      <c r="J8707" s="8">
        <v>38.364687917645625</v>
      </c>
      <c r="K8707" s="8">
        <f t="shared" si="411"/>
        <v>999.08041452202156</v>
      </c>
      <c r="L8707" s="8">
        <v>38.438420000000001</v>
      </c>
      <c r="M8707" s="8">
        <v>38.364687917645625</v>
      </c>
      <c r="N8707">
        <v>1E-3</v>
      </c>
      <c r="O8707">
        <v>1E-3</v>
      </c>
      <c r="P8707">
        <v>6.9999999999999999E-4</v>
      </c>
      <c r="Q8707">
        <v>150</v>
      </c>
      <c r="R8707">
        <v>150</v>
      </c>
      <c r="S8707">
        <v>0</v>
      </c>
      <c r="T8707">
        <v>0</v>
      </c>
      <c r="U8707">
        <v>0</v>
      </c>
      <c r="V8707">
        <v>0</v>
      </c>
      <c r="W8707">
        <v>0</v>
      </c>
      <c r="X8707">
        <v>5.7546999999999997</v>
      </c>
      <c r="Y8707">
        <v>0</v>
      </c>
      <c r="Z8707">
        <v>150</v>
      </c>
      <c r="AA8707">
        <v>0</v>
      </c>
      <c r="AB8707">
        <v>0</v>
      </c>
      <c r="AC8707">
        <v>0</v>
      </c>
      <c r="AD8707">
        <v>0</v>
      </c>
      <c r="AE8707">
        <v>1000</v>
      </c>
      <c r="AF8707">
        <v>1.0310999999999999</v>
      </c>
      <c r="AG8707">
        <v>1.0310999999999999</v>
      </c>
      <c r="AH8707">
        <v>1000</v>
      </c>
      <c r="AI8707">
        <v>0</v>
      </c>
      <c r="AJ8707">
        <v>0</v>
      </c>
      <c r="AK8707">
        <v>0</v>
      </c>
      <c r="AL8707">
        <v>0</v>
      </c>
      <c r="AM8707">
        <v>0</v>
      </c>
      <c r="AN8707">
        <v>1.5909</v>
      </c>
      <c r="AO8707">
        <v>1000</v>
      </c>
      <c r="AP8707">
        <v>0.68569999999999998</v>
      </c>
      <c r="AQ8707">
        <v>0.68569999999999998</v>
      </c>
      <c r="AR8707">
        <v>1000</v>
      </c>
      <c r="AS8707">
        <v>3081.1266999999998</v>
      </c>
      <c r="AT8707">
        <v>0</v>
      </c>
      <c r="AU8707">
        <v>1858.1812</v>
      </c>
      <c r="AV8707">
        <v>3864.788</v>
      </c>
      <c r="AW8707">
        <v>4000</v>
      </c>
      <c r="AX8707">
        <v>1000</v>
      </c>
      <c r="AY8707">
        <v>0</v>
      </c>
      <c r="AZ8707">
        <v>0</v>
      </c>
      <c r="BA8707">
        <f t="shared" si="412"/>
        <v>1222.9454999999998</v>
      </c>
      <c r="BB8707">
        <f t="shared" si="413"/>
        <v>783.66130000000021</v>
      </c>
    </row>
    <row r="8708" spans="1:54" x14ac:dyDescent="0.25">
      <c r="A8708" s="1">
        <v>42732.666666666664</v>
      </c>
      <c r="B8708">
        <v>8704</v>
      </c>
      <c r="C8708">
        <v>0</v>
      </c>
      <c r="D8708">
        <v>0</v>
      </c>
      <c r="E8708">
        <v>4.0300000000000002E-2</v>
      </c>
      <c r="F8708">
        <v>4.0300000000000002E-2</v>
      </c>
      <c r="G8708">
        <v>0</v>
      </c>
      <c r="H8708">
        <v>0</v>
      </c>
      <c r="I8708" s="8">
        <v>40.42794</v>
      </c>
      <c r="J8708" s="8">
        <v>40.349182137974026</v>
      </c>
      <c r="K8708" s="8">
        <f t="shared" si="411"/>
        <v>1001.2204004460056</v>
      </c>
      <c r="L8708" s="8">
        <v>40.42794</v>
      </c>
      <c r="M8708" s="8">
        <v>40.349182137974026</v>
      </c>
      <c r="N8708">
        <v>1E-3</v>
      </c>
      <c r="O8708">
        <v>1E-3</v>
      </c>
      <c r="P8708">
        <v>5.9999999999999995E-4</v>
      </c>
      <c r="Q8708">
        <v>128.02330000000001</v>
      </c>
      <c r="R8708">
        <v>128.02330000000001</v>
      </c>
      <c r="S8708">
        <v>0</v>
      </c>
      <c r="T8708">
        <v>0</v>
      </c>
      <c r="U8708">
        <v>0</v>
      </c>
      <c r="V8708">
        <v>0</v>
      </c>
      <c r="W8708">
        <v>0</v>
      </c>
      <c r="X8708">
        <v>5.1656000000000004</v>
      </c>
      <c r="Y8708">
        <v>0</v>
      </c>
      <c r="Z8708">
        <v>128.02330000000001</v>
      </c>
      <c r="AA8708">
        <v>0</v>
      </c>
      <c r="AB8708">
        <v>0</v>
      </c>
      <c r="AC8708">
        <v>0</v>
      </c>
      <c r="AD8708">
        <v>0</v>
      </c>
      <c r="AE8708">
        <v>853.48860000000002</v>
      </c>
      <c r="AF8708">
        <v>0.89429999999999998</v>
      </c>
      <c r="AG8708">
        <v>0.89429999999999998</v>
      </c>
      <c r="AH8708">
        <v>853.48860000000002</v>
      </c>
      <c r="AI8708">
        <v>0</v>
      </c>
      <c r="AJ8708">
        <v>0</v>
      </c>
      <c r="AK8708">
        <v>0</v>
      </c>
      <c r="AL8708">
        <v>0</v>
      </c>
      <c r="AM8708">
        <v>0</v>
      </c>
      <c r="AN8708">
        <v>1.5909</v>
      </c>
      <c r="AO8708">
        <v>1000</v>
      </c>
      <c r="AP8708">
        <v>0.63580000000000003</v>
      </c>
      <c r="AQ8708">
        <v>0.63580000000000003</v>
      </c>
      <c r="AR8708">
        <v>1000</v>
      </c>
      <c r="AS8708">
        <v>3216.3386999999998</v>
      </c>
      <c r="AT8708">
        <v>0</v>
      </c>
      <c r="AU8708">
        <v>1993.3933</v>
      </c>
      <c r="AV8708">
        <v>4000</v>
      </c>
      <c r="AW8708">
        <v>4000</v>
      </c>
      <c r="AX8708">
        <v>1000</v>
      </c>
      <c r="AY8708">
        <v>0</v>
      </c>
      <c r="AZ8708">
        <v>0</v>
      </c>
      <c r="BA8708">
        <f t="shared" si="412"/>
        <v>1222.9453999999998</v>
      </c>
      <c r="BB8708">
        <f t="shared" si="413"/>
        <v>783.66130000000021</v>
      </c>
    </row>
    <row r="8709" spans="1:54" x14ac:dyDescent="0.25">
      <c r="A8709" s="1">
        <v>42732.708333333336</v>
      </c>
      <c r="B8709">
        <v>8705</v>
      </c>
      <c r="C8709">
        <v>0</v>
      </c>
      <c r="D8709">
        <v>0</v>
      </c>
      <c r="E8709">
        <v>5.1499999999999997E-2</v>
      </c>
      <c r="F8709">
        <v>5.1499999999999997E-2</v>
      </c>
      <c r="G8709">
        <v>0</v>
      </c>
      <c r="H8709">
        <v>0</v>
      </c>
      <c r="I8709" s="8">
        <v>42.479350000000004</v>
      </c>
      <c r="J8709" s="8">
        <v>51.482391918132087</v>
      </c>
      <c r="K8709" s="8">
        <f t="shared" ref="K8709:K8772" si="414">J8709/E8709</f>
        <v>999.65809549771052</v>
      </c>
      <c r="L8709" s="8">
        <v>42.479349999999997</v>
      </c>
      <c r="M8709" s="8">
        <v>60.982418451846527</v>
      </c>
      <c r="N8709">
        <v>1.6000000000000001E-3</v>
      </c>
      <c r="O8709">
        <v>1.6000000000000001E-3</v>
      </c>
      <c r="P8709">
        <v>8.0000000000000004E-4</v>
      </c>
      <c r="Q8709">
        <v>0</v>
      </c>
      <c r="R8709">
        <v>0</v>
      </c>
      <c r="S8709">
        <v>0</v>
      </c>
      <c r="T8709">
        <v>0</v>
      </c>
      <c r="U8709">
        <v>150</v>
      </c>
      <c r="V8709">
        <v>150</v>
      </c>
      <c r="W8709">
        <v>0</v>
      </c>
      <c r="X8709">
        <v>-7.7224000000000004</v>
      </c>
      <c r="Y8709">
        <v>150</v>
      </c>
      <c r="Z8709">
        <v>-150</v>
      </c>
      <c r="AA8709">
        <v>0</v>
      </c>
      <c r="AB8709">
        <v>0</v>
      </c>
      <c r="AC8709">
        <v>0</v>
      </c>
      <c r="AD8709">
        <v>0</v>
      </c>
      <c r="AE8709">
        <v>0</v>
      </c>
      <c r="AF8709">
        <v>0</v>
      </c>
      <c r="AG8709">
        <v>0</v>
      </c>
      <c r="AH8709">
        <v>0</v>
      </c>
      <c r="AI8709">
        <v>1000</v>
      </c>
      <c r="AJ8709">
        <v>1.5729</v>
      </c>
      <c r="AK8709">
        <v>1.5729</v>
      </c>
      <c r="AL8709">
        <v>1000</v>
      </c>
      <c r="AM8709">
        <v>0</v>
      </c>
      <c r="AN8709">
        <v>1.5909</v>
      </c>
      <c r="AO8709">
        <v>0</v>
      </c>
      <c r="AP8709">
        <v>0</v>
      </c>
      <c r="AQ8709">
        <v>0</v>
      </c>
      <c r="AR8709">
        <v>0</v>
      </c>
      <c r="AS8709">
        <v>3331.154</v>
      </c>
      <c r="AT8709">
        <v>0</v>
      </c>
      <c r="AU8709">
        <v>2128.4701</v>
      </c>
      <c r="AV8709">
        <v>4000</v>
      </c>
      <c r="AW8709">
        <v>4000</v>
      </c>
      <c r="AX8709">
        <v>1000</v>
      </c>
      <c r="AY8709">
        <v>0</v>
      </c>
      <c r="AZ8709">
        <v>0</v>
      </c>
      <c r="BA8709">
        <f t="shared" si="412"/>
        <v>1202.6839</v>
      </c>
      <c r="BB8709">
        <f t="shared" si="413"/>
        <v>668.846</v>
      </c>
    </row>
    <row r="8710" spans="1:54" x14ac:dyDescent="0.25">
      <c r="A8710" s="1">
        <v>42732.75</v>
      </c>
      <c r="B8710">
        <v>8706</v>
      </c>
      <c r="C8710">
        <v>0</v>
      </c>
      <c r="D8710">
        <v>0</v>
      </c>
      <c r="E8710">
        <v>5.1700000000000003E-2</v>
      </c>
      <c r="F8710">
        <v>5.1700000000000003E-2</v>
      </c>
      <c r="G8710">
        <v>0</v>
      </c>
      <c r="H8710">
        <v>0</v>
      </c>
      <c r="I8710" s="8">
        <v>42.678989999999992</v>
      </c>
      <c r="J8710" s="8">
        <v>51.725337452682403</v>
      </c>
      <c r="K8710" s="8">
        <f t="shared" si="414"/>
        <v>1000.4900861253849</v>
      </c>
      <c r="L8710" s="8">
        <v>42.678989999999992</v>
      </c>
      <c r="M8710" s="8">
        <v>61.271165193729999</v>
      </c>
      <c r="N8710">
        <v>1.2999999999999999E-3</v>
      </c>
      <c r="O8710">
        <v>1.2999999999999999E-3</v>
      </c>
      <c r="P8710">
        <v>8.0000000000000004E-4</v>
      </c>
      <c r="Q8710">
        <v>0</v>
      </c>
      <c r="R8710">
        <v>0</v>
      </c>
      <c r="S8710">
        <v>0</v>
      </c>
      <c r="T8710">
        <v>0</v>
      </c>
      <c r="U8710">
        <v>150</v>
      </c>
      <c r="V8710">
        <v>150</v>
      </c>
      <c r="W8710">
        <v>0</v>
      </c>
      <c r="X8710">
        <v>-7.7587999999999999</v>
      </c>
      <c r="Y8710">
        <v>150</v>
      </c>
      <c r="Z8710">
        <v>-150</v>
      </c>
      <c r="AA8710">
        <v>0</v>
      </c>
      <c r="AB8710">
        <v>0</v>
      </c>
      <c r="AC8710">
        <v>0</v>
      </c>
      <c r="AD8710">
        <v>0</v>
      </c>
      <c r="AE8710">
        <v>0</v>
      </c>
      <c r="AF8710">
        <v>0</v>
      </c>
      <c r="AG8710">
        <v>0</v>
      </c>
      <c r="AH8710">
        <v>0</v>
      </c>
      <c r="AI8710">
        <v>1000</v>
      </c>
      <c r="AJ8710">
        <v>1.3425</v>
      </c>
      <c r="AK8710">
        <v>1.3425</v>
      </c>
      <c r="AL8710">
        <v>1000</v>
      </c>
      <c r="AM8710">
        <v>0</v>
      </c>
      <c r="AN8710">
        <v>1.5909</v>
      </c>
      <c r="AO8710">
        <v>0</v>
      </c>
      <c r="AP8710">
        <v>0</v>
      </c>
      <c r="AQ8710">
        <v>0</v>
      </c>
      <c r="AR8710">
        <v>0</v>
      </c>
      <c r="AS8710">
        <v>3165.125</v>
      </c>
      <c r="AT8710">
        <v>0</v>
      </c>
      <c r="AU8710">
        <v>2243.1705999999999</v>
      </c>
      <c r="AV8710">
        <v>3327.8229000000001</v>
      </c>
      <c r="AW8710">
        <v>4000</v>
      </c>
      <c r="AX8710">
        <v>1000</v>
      </c>
      <c r="AY8710">
        <v>0</v>
      </c>
      <c r="AZ8710">
        <v>0</v>
      </c>
      <c r="BA8710">
        <f t="shared" si="412"/>
        <v>921.95440000000008</v>
      </c>
      <c r="BB8710">
        <f t="shared" si="413"/>
        <v>162.69790000000012</v>
      </c>
    </row>
    <row r="8711" spans="1:54" x14ac:dyDescent="0.25">
      <c r="A8711" s="1">
        <v>42732.791666666664</v>
      </c>
      <c r="B8711">
        <v>8707</v>
      </c>
      <c r="C8711">
        <v>0</v>
      </c>
      <c r="D8711">
        <v>0</v>
      </c>
      <c r="E8711">
        <v>5.11E-2</v>
      </c>
      <c r="F8711">
        <v>5.11E-2</v>
      </c>
      <c r="G8711">
        <v>0</v>
      </c>
      <c r="H8711">
        <v>0</v>
      </c>
      <c r="I8711" s="8">
        <v>42.160890000000016</v>
      </c>
      <c r="J8711" s="8">
        <v>51.094852171924501</v>
      </c>
      <c r="K8711" s="8">
        <f t="shared" si="414"/>
        <v>999.89925972454989</v>
      </c>
      <c r="L8711" s="8">
        <v>42.160890000000009</v>
      </c>
      <c r="M8711" s="8">
        <v>60.521817933812777</v>
      </c>
      <c r="N8711">
        <v>1.5E-3</v>
      </c>
      <c r="O8711">
        <v>1.5E-3</v>
      </c>
      <c r="P8711">
        <v>8.9999999999999998E-4</v>
      </c>
      <c r="Q8711">
        <v>0</v>
      </c>
      <c r="R8711">
        <v>0</v>
      </c>
      <c r="S8711">
        <v>0</v>
      </c>
      <c r="T8711">
        <v>0</v>
      </c>
      <c r="U8711">
        <v>150</v>
      </c>
      <c r="V8711">
        <v>150</v>
      </c>
      <c r="W8711">
        <v>0</v>
      </c>
      <c r="X8711">
        <v>-7.6642000000000001</v>
      </c>
      <c r="Y8711">
        <v>150</v>
      </c>
      <c r="Z8711">
        <v>-150</v>
      </c>
      <c r="AA8711">
        <v>0</v>
      </c>
      <c r="AB8711">
        <v>0</v>
      </c>
      <c r="AC8711">
        <v>0</v>
      </c>
      <c r="AD8711">
        <v>0</v>
      </c>
      <c r="AE8711">
        <v>0</v>
      </c>
      <c r="AF8711">
        <v>0</v>
      </c>
      <c r="AG8711">
        <v>0</v>
      </c>
      <c r="AH8711">
        <v>0</v>
      </c>
      <c r="AI8711">
        <v>1000</v>
      </c>
      <c r="AJ8711">
        <v>1.5422</v>
      </c>
      <c r="AK8711">
        <v>1.5422</v>
      </c>
      <c r="AL8711">
        <v>1000</v>
      </c>
      <c r="AM8711">
        <v>0</v>
      </c>
      <c r="AN8711">
        <v>1.5909</v>
      </c>
      <c r="AO8711">
        <v>0</v>
      </c>
      <c r="AP8711">
        <v>0</v>
      </c>
      <c r="AQ8711">
        <v>0</v>
      </c>
      <c r="AR8711">
        <v>0</v>
      </c>
      <c r="AS8711">
        <v>2999.2620999999999</v>
      </c>
      <c r="AT8711">
        <v>0</v>
      </c>
      <c r="AU8711">
        <v>2077.3076000000001</v>
      </c>
      <c r="AV8711">
        <v>3161.9598999999998</v>
      </c>
      <c r="AW8711">
        <v>4000</v>
      </c>
      <c r="AX8711">
        <v>1000</v>
      </c>
      <c r="AY8711">
        <v>0</v>
      </c>
      <c r="AZ8711">
        <v>0</v>
      </c>
      <c r="BA8711">
        <f t="shared" si="412"/>
        <v>921.95449999999983</v>
      </c>
      <c r="BB8711">
        <f t="shared" si="413"/>
        <v>162.69779999999992</v>
      </c>
    </row>
    <row r="8712" spans="1:54" x14ac:dyDescent="0.25">
      <c r="A8712" s="1">
        <v>42732.833333333336</v>
      </c>
      <c r="B8712">
        <v>8708</v>
      </c>
      <c r="C8712">
        <v>0</v>
      </c>
      <c r="D8712">
        <v>0</v>
      </c>
      <c r="E8712">
        <v>5.0700000000000002E-2</v>
      </c>
      <c r="F8712">
        <v>5.0700000000000002E-2</v>
      </c>
      <c r="G8712">
        <v>0</v>
      </c>
      <c r="H8712">
        <v>0</v>
      </c>
      <c r="I8712" s="8">
        <v>41.796390000000002</v>
      </c>
      <c r="J8712" s="8">
        <v>50.651285515224473</v>
      </c>
      <c r="K8712" s="8">
        <f t="shared" si="414"/>
        <v>999.03916203598556</v>
      </c>
      <c r="L8712" s="8">
        <v>41.796390000000002</v>
      </c>
      <c r="M8712" s="8">
        <v>59.994628054948066</v>
      </c>
      <c r="N8712">
        <v>1.4E-3</v>
      </c>
      <c r="O8712">
        <v>1.4E-3</v>
      </c>
      <c r="P8712">
        <v>8.9999999999999998E-4</v>
      </c>
      <c r="Q8712">
        <v>0</v>
      </c>
      <c r="R8712">
        <v>0</v>
      </c>
      <c r="S8712">
        <v>0</v>
      </c>
      <c r="T8712">
        <v>0</v>
      </c>
      <c r="U8712">
        <v>150</v>
      </c>
      <c r="V8712">
        <v>150</v>
      </c>
      <c r="W8712">
        <v>0</v>
      </c>
      <c r="X8712">
        <v>-7.5976999999999997</v>
      </c>
      <c r="Y8712">
        <v>150</v>
      </c>
      <c r="Z8712">
        <v>-150</v>
      </c>
      <c r="AA8712">
        <v>0</v>
      </c>
      <c r="AB8712">
        <v>0</v>
      </c>
      <c r="AC8712">
        <v>0</v>
      </c>
      <c r="AD8712">
        <v>0</v>
      </c>
      <c r="AE8712">
        <v>0</v>
      </c>
      <c r="AF8712">
        <v>0</v>
      </c>
      <c r="AG8712">
        <v>0</v>
      </c>
      <c r="AH8712">
        <v>0</v>
      </c>
      <c r="AI8712">
        <v>1000</v>
      </c>
      <c r="AJ8712">
        <v>1.4158999999999999</v>
      </c>
      <c r="AK8712">
        <v>1.4158999999999999</v>
      </c>
      <c r="AL8712">
        <v>1000</v>
      </c>
      <c r="AM8712">
        <v>0</v>
      </c>
      <c r="AN8712">
        <v>1.5909</v>
      </c>
      <c r="AO8712">
        <v>0</v>
      </c>
      <c r="AP8712">
        <v>0</v>
      </c>
      <c r="AQ8712">
        <v>0</v>
      </c>
      <c r="AR8712">
        <v>0</v>
      </c>
      <c r="AS8712">
        <v>2833.5650000000001</v>
      </c>
      <c r="AT8712">
        <v>0</v>
      </c>
      <c r="AU8712">
        <v>1911.6105</v>
      </c>
      <c r="AV8712">
        <v>2996.2628</v>
      </c>
      <c r="AW8712">
        <v>4000</v>
      </c>
      <c r="AX8712">
        <v>1000</v>
      </c>
      <c r="AY8712">
        <v>0</v>
      </c>
      <c r="AZ8712">
        <v>0</v>
      </c>
      <c r="BA8712">
        <f t="shared" ref="BA8712:BA8775" si="415">AS8712-AU8712</f>
        <v>921.95450000000005</v>
      </c>
      <c r="BB8712">
        <f t="shared" ref="BB8712:BB8775" si="416">AV8712-AS8712</f>
        <v>162.69779999999992</v>
      </c>
    </row>
    <row r="8713" spans="1:54" x14ac:dyDescent="0.25">
      <c r="A8713" s="1">
        <v>42732.875</v>
      </c>
      <c r="B8713">
        <v>8709</v>
      </c>
      <c r="C8713">
        <v>0</v>
      </c>
      <c r="D8713">
        <v>0</v>
      </c>
      <c r="E8713">
        <v>0.04</v>
      </c>
      <c r="F8713">
        <v>0.04</v>
      </c>
      <c r="G8713">
        <v>0</v>
      </c>
      <c r="H8713">
        <v>0</v>
      </c>
      <c r="I8713" s="8">
        <v>40.109159999999903</v>
      </c>
      <c r="J8713" s="8">
        <v>40.031207416656095</v>
      </c>
      <c r="K8713" s="8">
        <f t="shared" si="414"/>
        <v>1000.7801854164023</v>
      </c>
      <c r="L8713" s="8">
        <v>40.109159999999896</v>
      </c>
      <c r="M8713" s="8">
        <v>40.031207416655988</v>
      </c>
      <c r="N8713">
        <v>1.2999999999999999E-3</v>
      </c>
      <c r="O8713">
        <v>1.2999999999999999E-3</v>
      </c>
      <c r="P8713">
        <v>8.9999999999999998E-4</v>
      </c>
      <c r="Q8713">
        <v>150</v>
      </c>
      <c r="R8713">
        <v>150</v>
      </c>
      <c r="S8713">
        <v>0</v>
      </c>
      <c r="T8713">
        <v>0</v>
      </c>
      <c r="U8713">
        <v>0</v>
      </c>
      <c r="V8713">
        <v>0</v>
      </c>
      <c r="W8713">
        <v>0</v>
      </c>
      <c r="X8713">
        <v>6.0046999999999997</v>
      </c>
      <c r="Y8713">
        <v>0</v>
      </c>
      <c r="Z8713">
        <v>150</v>
      </c>
      <c r="AA8713">
        <v>0</v>
      </c>
      <c r="AB8713">
        <v>0</v>
      </c>
      <c r="AC8713">
        <v>0</v>
      </c>
      <c r="AD8713">
        <v>0</v>
      </c>
      <c r="AE8713">
        <v>1000</v>
      </c>
      <c r="AF8713">
        <v>1.3408</v>
      </c>
      <c r="AG8713">
        <v>1.3408</v>
      </c>
      <c r="AH8713">
        <v>1000</v>
      </c>
      <c r="AI8713">
        <v>0</v>
      </c>
      <c r="AJ8713">
        <v>0</v>
      </c>
      <c r="AK8713">
        <v>0</v>
      </c>
      <c r="AL8713">
        <v>0</v>
      </c>
      <c r="AM8713">
        <v>0</v>
      </c>
      <c r="AN8713">
        <v>1.5909</v>
      </c>
      <c r="AO8713">
        <v>1000</v>
      </c>
      <c r="AP8713">
        <v>0.8871</v>
      </c>
      <c r="AQ8713">
        <v>0.8871</v>
      </c>
      <c r="AR8713">
        <v>1000</v>
      </c>
      <c r="AS8713">
        <v>2668.0335</v>
      </c>
      <c r="AT8713">
        <v>0</v>
      </c>
      <c r="AU8713">
        <v>1746.0790999999999</v>
      </c>
      <c r="AV8713">
        <v>2830.7314000000001</v>
      </c>
      <c r="AW8713">
        <v>4000</v>
      </c>
      <c r="AX8713">
        <v>1000</v>
      </c>
      <c r="AY8713">
        <v>0</v>
      </c>
      <c r="AZ8713">
        <v>0</v>
      </c>
      <c r="BA8713">
        <f t="shared" si="415"/>
        <v>921.95440000000008</v>
      </c>
      <c r="BB8713">
        <f t="shared" si="416"/>
        <v>162.69790000000012</v>
      </c>
    </row>
    <row r="8714" spans="1:54" x14ac:dyDescent="0.25">
      <c r="A8714" s="1">
        <v>42732.916666666664</v>
      </c>
      <c r="B8714">
        <v>8710</v>
      </c>
      <c r="C8714">
        <v>0</v>
      </c>
      <c r="D8714">
        <v>0</v>
      </c>
      <c r="E8714">
        <v>3.9699999999999999E-2</v>
      </c>
      <c r="F8714">
        <v>3.9699999999999999E-2</v>
      </c>
      <c r="G8714">
        <v>0</v>
      </c>
      <c r="H8714">
        <v>0</v>
      </c>
      <c r="I8714" s="8">
        <v>39.775690000000004</v>
      </c>
      <c r="J8714" s="8">
        <v>39.698579804140117</v>
      </c>
      <c r="K8714" s="8">
        <f t="shared" si="414"/>
        <v>999.96422680453702</v>
      </c>
      <c r="L8714" s="8">
        <v>39.775689999999997</v>
      </c>
      <c r="M8714" s="8">
        <v>39.698579804140117</v>
      </c>
      <c r="N8714">
        <v>1.1999999999999999E-3</v>
      </c>
      <c r="O8714">
        <v>1.1999999999999999E-3</v>
      </c>
      <c r="P8714">
        <v>8.0000000000000004E-4</v>
      </c>
      <c r="Q8714">
        <v>150</v>
      </c>
      <c r="R8714">
        <v>150</v>
      </c>
      <c r="S8714">
        <v>0</v>
      </c>
      <c r="T8714">
        <v>0</v>
      </c>
      <c r="U8714">
        <v>0</v>
      </c>
      <c r="V8714">
        <v>0</v>
      </c>
      <c r="W8714">
        <v>0</v>
      </c>
      <c r="X8714">
        <v>5.9547999999999996</v>
      </c>
      <c r="Y8714">
        <v>0</v>
      </c>
      <c r="Z8714">
        <v>150</v>
      </c>
      <c r="AA8714">
        <v>0</v>
      </c>
      <c r="AB8714">
        <v>0</v>
      </c>
      <c r="AC8714">
        <v>0</v>
      </c>
      <c r="AD8714">
        <v>0</v>
      </c>
      <c r="AE8714">
        <v>1000</v>
      </c>
      <c r="AF8714">
        <v>1.1970000000000001</v>
      </c>
      <c r="AG8714">
        <v>1.1970000000000001</v>
      </c>
      <c r="AH8714">
        <v>1000</v>
      </c>
      <c r="AI8714">
        <v>0</v>
      </c>
      <c r="AJ8714">
        <v>0</v>
      </c>
      <c r="AK8714">
        <v>0</v>
      </c>
      <c r="AL8714">
        <v>0</v>
      </c>
      <c r="AM8714">
        <v>0</v>
      </c>
      <c r="AN8714">
        <v>1.5909</v>
      </c>
      <c r="AO8714">
        <v>1000</v>
      </c>
      <c r="AP8714">
        <v>0.8296</v>
      </c>
      <c r="AQ8714">
        <v>0.8296</v>
      </c>
      <c r="AR8714">
        <v>1000</v>
      </c>
      <c r="AS8714">
        <v>2803.6587</v>
      </c>
      <c r="AT8714">
        <v>0</v>
      </c>
      <c r="AU8714">
        <v>1580.7131999999999</v>
      </c>
      <c r="AV8714">
        <v>3587.32</v>
      </c>
      <c r="AW8714">
        <v>4000</v>
      </c>
      <c r="AX8714">
        <v>1000</v>
      </c>
      <c r="AY8714">
        <v>0</v>
      </c>
      <c r="AZ8714">
        <v>0</v>
      </c>
      <c r="BA8714">
        <f t="shared" si="415"/>
        <v>1222.9455</v>
      </c>
      <c r="BB8714">
        <f t="shared" si="416"/>
        <v>783.66130000000021</v>
      </c>
    </row>
    <row r="8715" spans="1:54" x14ac:dyDescent="0.25">
      <c r="A8715" s="1">
        <v>42732.958333333336</v>
      </c>
      <c r="B8715">
        <v>8711</v>
      </c>
      <c r="C8715">
        <v>0</v>
      </c>
      <c r="D8715">
        <v>0</v>
      </c>
      <c r="E8715">
        <v>3.9699999999999999E-2</v>
      </c>
      <c r="F8715">
        <v>3.9699999999999999E-2</v>
      </c>
      <c r="G8715">
        <v>0</v>
      </c>
      <c r="H8715">
        <v>0</v>
      </c>
      <c r="I8715" s="8">
        <v>39.759190000000004</v>
      </c>
      <c r="J8715" s="8">
        <v>39.682121485231299</v>
      </c>
      <c r="K8715" s="8">
        <f t="shared" si="414"/>
        <v>999.54965957761465</v>
      </c>
      <c r="L8715" s="8">
        <v>39.759189999999997</v>
      </c>
      <c r="M8715" s="8">
        <v>39.682121485231299</v>
      </c>
      <c r="N8715">
        <v>8.9999999999999998E-4</v>
      </c>
      <c r="O8715">
        <v>8.9999999999999998E-4</v>
      </c>
      <c r="P8715">
        <v>5.0000000000000001E-4</v>
      </c>
      <c r="Q8715">
        <v>150</v>
      </c>
      <c r="R8715">
        <v>150</v>
      </c>
      <c r="S8715">
        <v>0</v>
      </c>
      <c r="T8715">
        <v>0</v>
      </c>
      <c r="U8715">
        <v>0</v>
      </c>
      <c r="V8715">
        <v>0</v>
      </c>
      <c r="W8715">
        <v>0</v>
      </c>
      <c r="X8715">
        <v>5.9523000000000001</v>
      </c>
      <c r="Y8715">
        <v>0</v>
      </c>
      <c r="Z8715">
        <v>150</v>
      </c>
      <c r="AA8715">
        <v>0</v>
      </c>
      <c r="AB8715">
        <v>0</v>
      </c>
      <c r="AC8715">
        <v>0</v>
      </c>
      <c r="AD8715">
        <v>0</v>
      </c>
      <c r="AE8715">
        <v>1000</v>
      </c>
      <c r="AF8715">
        <v>0.91849999999999998</v>
      </c>
      <c r="AG8715">
        <v>0.91849999999999998</v>
      </c>
      <c r="AH8715">
        <v>1000</v>
      </c>
      <c r="AI8715">
        <v>0</v>
      </c>
      <c r="AJ8715">
        <v>0</v>
      </c>
      <c r="AK8715">
        <v>0</v>
      </c>
      <c r="AL8715">
        <v>0</v>
      </c>
      <c r="AM8715">
        <v>0</v>
      </c>
      <c r="AN8715">
        <v>1.5909</v>
      </c>
      <c r="AO8715">
        <v>1000</v>
      </c>
      <c r="AP8715">
        <v>0.48139999999999999</v>
      </c>
      <c r="AQ8715">
        <v>0.48139999999999999</v>
      </c>
      <c r="AR8715">
        <v>1000</v>
      </c>
      <c r="AS8715">
        <v>2939.1482000000001</v>
      </c>
      <c r="AT8715">
        <v>0</v>
      </c>
      <c r="AU8715">
        <v>1716.2027</v>
      </c>
      <c r="AV8715">
        <v>3722.8094999999998</v>
      </c>
      <c r="AW8715">
        <v>4000</v>
      </c>
      <c r="AX8715">
        <v>1000</v>
      </c>
      <c r="AY8715">
        <v>0</v>
      </c>
      <c r="AZ8715">
        <v>0</v>
      </c>
      <c r="BA8715">
        <f t="shared" si="415"/>
        <v>1222.9455</v>
      </c>
      <c r="BB8715">
        <f t="shared" si="416"/>
        <v>783.66129999999976</v>
      </c>
    </row>
    <row r="8716" spans="1:54" x14ac:dyDescent="0.25">
      <c r="A8716" s="1">
        <v>42733</v>
      </c>
      <c r="B8716">
        <v>8712</v>
      </c>
      <c r="C8716">
        <v>0</v>
      </c>
      <c r="D8716">
        <v>0</v>
      </c>
      <c r="E8716">
        <v>3.8800000000000001E-2</v>
      </c>
      <c r="F8716">
        <v>3.8800000000000001E-2</v>
      </c>
      <c r="G8716">
        <v>0</v>
      </c>
      <c r="H8716">
        <v>0</v>
      </c>
      <c r="I8716" s="8">
        <v>38.87557000000001</v>
      </c>
      <c r="J8716" s="8">
        <v>38.80073362134133</v>
      </c>
      <c r="K8716" s="8">
        <f t="shared" si="414"/>
        <v>1000.0189077665291</v>
      </c>
      <c r="L8716" s="8">
        <v>38.87557000000001</v>
      </c>
      <c r="M8716" s="8">
        <v>38.80073362134133</v>
      </c>
      <c r="N8716">
        <v>5.9999999999999995E-4</v>
      </c>
      <c r="O8716">
        <v>5.9999999999999995E-4</v>
      </c>
      <c r="P8716">
        <v>4.0000000000000002E-4</v>
      </c>
      <c r="Q8716">
        <v>150</v>
      </c>
      <c r="R8716">
        <v>150</v>
      </c>
      <c r="S8716">
        <v>0</v>
      </c>
      <c r="T8716">
        <v>0</v>
      </c>
      <c r="U8716">
        <v>0</v>
      </c>
      <c r="V8716">
        <v>0</v>
      </c>
      <c r="W8716">
        <v>0</v>
      </c>
      <c r="X8716">
        <v>5.8201000000000001</v>
      </c>
      <c r="Y8716">
        <v>0</v>
      </c>
      <c r="Z8716">
        <v>150</v>
      </c>
      <c r="AA8716">
        <v>0</v>
      </c>
      <c r="AB8716">
        <v>0</v>
      </c>
      <c r="AC8716">
        <v>0</v>
      </c>
      <c r="AD8716">
        <v>0</v>
      </c>
      <c r="AE8716">
        <v>1000</v>
      </c>
      <c r="AF8716">
        <v>0.61699999999999999</v>
      </c>
      <c r="AG8716">
        <v>0.61699999999999999</v>
      </c>
      <c r="AH8716">
        <v>1000</v>
      </c>
      <c r="AI8716">
        <v>0</v>
      </c>
      <c r="AJ8716">
        <v>0</v>
      </c>
      <c r="AK8716">
        <v>0</v>
      </c>
      <c r="AL8716">
        <v>0</v>
      </c>
      <c r="AM8716">
        <v>0</v>
      </c>
      <c r="AN8716">
        <v>1.5909</v>
      </c>
      <c r="AO8716">
        <v>1000</v>
      </c>
      <c r="AP8716">
        <v>0.38729999999999998</v>
      </c>
      <c r="AQ8716">
        <v>0.38729999999999998</v>
      </c>
      <c r="AR8716">
        <v>1000</v>
      </c>
      <c r="AS8716">
        <v>3074.5021999999999</v>
      </c>
      <c r="AT8716">
        <v>0</v>
      </c>
      <c r="AU8716">
        <v>1851.5567000000001</v>
      </c>
      <c r="AV8716">
        <v>3858.1635000000001</v>
      </c>
      <c r="AW8716">
        <v>4000</v>
      </c>
      <c r="AX8716">
        <v>1000</v>
      </c>
      <c r="AY8716">
        <v>0</v>
      </c>
      <c r="AZ8716">
        <v>0</v>
      </c>
      <c r="BA8716">
        <f t="shared" si="415"/>
        <v>1222.9454999999998</v>
      </c>
      <c r="BB8716">
        <f t="shared" si="416"/>
        <v>783.66130000000021</v>
      </c>
    </row>
    <row r="8717" spans="1:54" x14ac:dyDescent="0.25">
      <c r="A8717" s="1">
        <v>42733.041666666664</v>
      </c>
      <c r="B8717">
        <v>8713</v>
      </c>
      <c r="C8717">
        <v>0</v>
      </c>
      <c r="D8717">
        <v>0</v>
      </c>
      <c r="E8717">
        <v>3.9199999999999999E-2</v>
      </c>
      <c r="F8717">
        <v>3.9199999999999999E-2</v>
      </c>
      <c r="G8717">
        <v>0</v>
      </c>
      <c r="H8717">
        <v>0</v>
      </c>
      <c r="I8717" s="8">
        <v>39.308100000000003</v>
      </c>
      <c r="J8717" s="8">
        <v>39.232170995742464</v>
      </c>
      <c r="K8717" s="8">
        <f t="shared" si="414"/>
        <v>1000.8206886668996</v>
      </c>
      <c r="L8717" s="8">
        <v>39.30810000000001</v>
      </c>
      <c r="M8717" s="8">
        <v>39.232170995742464</v>
      </c>
      <c r="N8717">
        <v>5.0000000000000001E-4</v>
      </c>
      <c r="O8717">
        <v>5.0000000000000001E-4</v>
      </c>
      <c r="P8717">
        <v>2.9999999999999997E-4</v>
      </c>
      <c r="Q8717">
        <v>129.09889999999999</v>
      </c>
      <c r="R8717">
        <v>129.09889999999999</v>
      </c>
      <c r="S8717">
        <v>0</v>
      </c>
      <c r="T8717">
        <v>0</v>
      </c>
      <c r="U8717">
        <v>0</v>
      </c>
      <c r="V8717">
        <v>0</v>
      </c>
      <c r="W8717">
        <v>0</v>
      </c>
      <c r="X8717">
        <v>5.0648</v>
      </c>
      <c r="Y8717">
        <v>0</v>
      </c>
      <c r="Z8717">
        <v>129.09889999999999</v>
      </c>
      <c r="AA8717">
        <v>0</v>
      </c>
      <c r="AB8717">
        <v>0</v>
      </c>
      <c r="AC8717">
        <v>0</v>
      </c>
      <c r="AD8717">
        <v>0</v>
      </c>
      <c r="AE8717">
        <v>860.65949999999998</v>
      </c>
      <c r="AF8717">
        <v>0.42770000000000002</v>
      </c>
      <c r="AG8717">
        <v>0.42770000000000002</v>
      </c>
      <c r="AH8717">
        <v>860.65949999999998</v>
      </c>
      <c r="AI8717">
        <v>0</v>
      </c>
      <c r="AJ8717">
        <v>0</v>
      </c>
      <c r="AK8717">
        <v>0</v>
      </c>
      <c r="AL8717">
        <v>0</v>
      </c>
      <c r="AM8717">
        <v>0</v>
      </c>
      <c r="AN8717">
        <v>1.5909</v>
      </c>
      <c r="AO8717">
        <v>1000</v>
      </c>
      <c r="AP8717">
        <v>0.28960000000000002</v>
      </c>
      <c r="AQ8717">
        <v>0.28960000000000002</v>
      </c>
      <c r="AR8717">
        <v>1000</v>
      </c>
      <c r="AS8717">
        <v>3209.7208999999998</v>
      </c>
      <c r="AT8717">
        <v>0</v>
      </c>
      <c r="AU8717">
        <v>1986.7754</v>
      </c>
      <c r="AV8717">
        <v>3993.3820999999998</v>
      </c>
      <c r="AW8717">
        <v>4000</v>
      </c>
      <c r="AX8717">
        <v>1000</v>
      </c>
      <c r="AY8717">
        <v>0</v>
      </c>
      <c r="AZ8717">
        <v>0</v>
      </c>
      <c r="BA8717">
        <f t="shared" si="415"/>
        <v>1222.9454999999998</v>
      </c>
      <c r="BB8717">
        <f t="shared" si="416"/>
        <v>783.66120000000001</v>
      </c>
    </row>
    <row r="8718" spans="1:54" x14ac:dyDescent="0.25">
      <c r="A8718" s="1">
        <v>42733.083333333336</v>
      </c>
      <c r="B8718">
        <v>8714</v>
      </c>
      <c r="C8718">
        <v>0</v>
      </c>
      <c r="D8718">
        <v>0</v>
      </c>
      <c r="E8718">
        <v>3.9300000000000002E-2</v>
      </c>
      <c r="F8718">
        <v>3.9300000000000002E-2</v>
      </c>
      <c r="G8718">
        <v>0</v>
      </c>
      <c r="H8718">
        <v>0</v>
      </c>
      <c r="I8718" s="8">
        <v>39.340350000000001</v>
      </c>
      <c r="J8718" s="8">
        <v>39.26433952815507</v>
      </c>
      <c r="K8718" s="8">
        <f t="shared" si="414"/>
        <v>999.09260885890762</v>
      </c>
      <c r="L8718" s="8">
        <v>39.340350000000001</v>
      </c>
      <c r="M8718" s="8">
        <v>39.26433952815507</v>
      </c>
      <c r="N8718">
        <v>5.9999999999999995E-4</v>
      </c>
      <c r="O8718">
        <v>5.9999999999999995E-4</v>
      </c>
      <c r="P8718">
        <v>2.9999999999999997E-4</v>
      </c>
      <c r="Q8718">
        <v>110.27509999999999</v>
      </c>
      <c r="R8718">
        <v>110.27509999999999</v>
      </c>
      <c r="S8718">
        <v>0</v>
      </c>
      <c r="T8718">
        <v>0</v>
      </c>
      <c r="U8718">
        <v>0</v>
      </c>
      <c r="V8718">
        <v>0</v>
      </c>
      <c r="W8718">
        <v>0</v>
      </c>
      <c r="X8718">
        <v>4.3299000000000003</v>
      </c>
      <c r="Y8718">
        <v>0</v>
      </c>
      <c r="Z8718">
        <v>110.27509999999999</v>
      </c>
      <c r="AA8718">
        <v>0</v>
      </c>
      <c r="AB8718">
        <v>0</v>
      </c>
      <c r="AC8718">
        <v>0</v>
      </c>
      <c r="AD8718">
        <v>0</v>
      </c>
      <c r="AE8718">
        <v>735.16759999999999</v>
      </c>
      <c r="AF8718">
        <v>0.42780000000000001</v>
      </c>
      <c r="AG8718">
        <v>0.42780000000000001</v>
      </c>
      <c r="AH8718">
        <v>735.16759999999999</v>
      </c>
      <c r="AI8718">
        <v>0</v>
      </c>
      <c r="AJ8718">
        <v>0</v>
      </c>
      <c r="AK8718">
        <v>0</v>
      </c>
      <c r="AL8718">
        <v>0</v>
      </c>
      <c r="AM8718">
        <v>0</v>
      </c>
      <c r="AN8718">
        <v>1.5909</v>
      </c>
      <c r="AO8718">
        <v>1000</v>
      </c>
      <c r="AP8718">
        <v>0.32169999999999999</v>
      </c>
      <c r="AQ8718">
        <v>0.32169999999999999</v>
      </c>
      <c r="AR8718">
        <v>1000</v>
      </c>
      <c r="AS8718">
        <v>3325.5345000000002</v>
      </c>
      <c r="AT8718">
        <v>0</v>
      </c>
      <c r="AU8718">
        <v>2121.8589000000002</v>
      </c>
      <c r="AV8718">
        <v>4000</v>
      </c>
      <c r="AW8718">
        <v>4000</v>
      </c>
      <c r="AX8718">
        <v>1000</v>
      </c>
      <c r="AY8718">
        <v>0</v>
      </c>
      <c r="AZ8718">
        <v>0</v>
      </c>
      <c r="BA8718">
        <f t="shared" si="415"/>
        <v>1203.6756</v>
      </c>
      <c r="BB8718">
        <f t="shared" si="416"/>
        <v>674.46549999999979</v>
      </c>
    </row>
    <row r="8719" spans="1:54" x14ac:dyDescent="0.25">
      <c r="A8719" s="1">
        <v>42733.125</v>
      </c>
      <c r="B8719">
        <v>8715</v>
      </c>
      <c r="C8719">
        <v>0</v>
      </c>
      <c r="D8719">
        <v>0</v>
      </c>
      <c r="E8719">
        <v>3.9300000000000002E-2</v>
      </c>
      <c r="F8719">
        <v>3.9300000000000002E-2</v>
      </c>
      <c r="G8719">
        <v>0</v>
      </c>
      <c r="H8719">
        <v>0</v>
      </c>
      <c r="I8719" s="8">
        <v>39.405630000000002</v>
      </c>
      <c r="J8719" s="8">
        <v>39.329454622601496</v>
      </c>
      <c r="K8719" s="8">
        <f t="shared" si="414"/>
        <v>1000.7494814911322</v>
      </c>
      <c r="L8719" s="8">
        <v>39.405630000000002</v>
      </c>
      <c r="M8719" s="8">
        <v>39.329454622601496</v>
      </c>
      <c r="N8719">
        <v>4.0000000000000002E-4</v>
      </c>
      <c r="O8719">
        <v>4.0000000000000002E-4</v>
      </c>
      <c r="P8719">
        <v>2.9999999999999997E-4</v>
      </c>
      <c r="Q8719">
        <v>94.290899999999993</v>
      </c>
      <c r="R8719">
        <v>94.290899999999993</v>
      </c>
      <c r="S8719">
        <v>0</v>
      </c>
      <c r="T8719">
        <v>0</v>
      </c>
      <c r="U8719">
        <v>0</v>
      </c>
      <c r="V8719">
        <v>0</v>
      </c>
      <c r="W8719">
        <v>0</v>
      </c>
      <c r="X8719">
        <v>3.7084000000000001</v>
      </c>
      <c r="Y8719">
        <v>0</v>
      </c>
      <c r="Z8719">
        <v>94.290899999999993</v>
      </c>
      <c r="AA8719">
        <v>0</v>
      </c>
      <c r="AB8719">
        <v>0</v>
      </c>
      <c r="AC8719">
        <v>0</v>
      </c>
      <c r="AD8719">
        <v>0</v>
      </c>
      <c r="AE8719">
        <v>628.60619999999994</v>
      </c>
      <c r="AF8719">
        <v>0.28089999999999998</v>
      </c>
      <c r="AG8719">
        <v>0.28089999999999998</v>
      </c>
      <c r="AH8719">
        <v>628.60619999999994</v>
      </c>
      <c r="AI8719">
        <v>0</v>
      </c>
      <c r="AJ8719">
        <v>0</v>
      </c>
      <c r="AK8719">
        <v>0</v>
      </c>
      <c r="AL8719">
        <v>0</v>
      </c>
      <c r="AM8719">
        <v>0</v>
      </c>
      <c r="AN8719">
        <v>1.5909</v>
      </c>
      <c r="AO8719">
        <v>1000</v>
      </c>
      <c r="AP8719">
        <v>0.26769999999999999</v>
      </c>
      <c r="AQ8719">
        <v>0.26769999999999999</v>
      </c>
      <c r="AR8719">
        <v>1000</v>
      </c>
      <c r="AS8719">
        <v>3423.8775999999998</v>
      </c>
      <c r="AT8719">
        <v>0</v>
      </c>
      <c r="AU8719">
        <v>2237.5567000000001</v>
      </c>
      <c r="AV8719">
        <v>4000</v>
      </c>
      <c r="AW8719">
        <v>4000</v>
      </c>
      <c r="AX8719">
        <v>1000</v>
      </c>
      <c r="AY8719">
        <v>0</v>
      </c>
      <c r="AZ8719">
        <v>0</v>
      </c>
      <c r="BA8719">
        <f t="shared" si="415"/>
        <v>1186.3208999999997</v>
      </c>
      <c r="BB8719">
        <f t="shared" si="416"/>
        <v>576.1224000000002</v>
      </c>
    </row>
    <row r="8720" spans="1:54" x14ac:dyDescent="0.25">
      <c r="A8720" s="1">
        <v>42733.166666666664</v>
      </c>
      <c r="B8720">
        <v>8716</v>
      </c>
      <c r="C8720">
        <v>0</v>
      </c>
      <c r="D8720">
        <v>0</v>
      </c>
      <c r="E8720">
        <v>3.9199999999999999E-2</v>
      </c>
      <c r="F8720">
        <v>3.9199999999999999E-2</v>
      </c>
      <c r="G8720">
        <v>0</v>
      </c>
      <c r="H8720">
        <v>0</v>
      </c>
      <c r="I8720" s="8">
        <v>39.322680000000005</v>
      </c>
      <c r="J8720" s="8">
        <v>39.246714164814549</v>
      </c>
      <c r="K8720" s="8">
        <f t="shared" si="414"/>
        <v>1001.1916878779222</v>
      </c>
      <c r="L8720" s="8">
        <v>39.322680000000005</v>
      </c>
      <c r="M8720" s="8">
        <v>39.246714164814549</v>
      </c>
      <c r="N8720">
        <v>5.9999999999999995E-4</v>
      </c>
      <c r="O8720">
        <v>5.9999999999999995E-4</v>
      </c>
      <c r="P8720">
        <v>2.9999999999999997E-4</v>
      </c>
      <c r="Q8720">
        <v>80.7179</v>
      </c>
      <c r="R8720">
        <v>80.7179</v>
      </c>
      <c r="S8720">
        <v>0</v>
      </c>
      <c r="T8720">
        <v>0</v>
      </c>
      <c r="U8720">
        <v>0</v>
      </c>
      <c r="V8720">
        <v>0</v>
      </c>
      <c r="W8720">
        <v>0</v>
      </c>
      <c r="X8720">
        <v>3.1678999999999999</v>
      </c>
      <c r="Y8720">
        <v>0</v>
      </c>
      <c r="Z8720">
        <v>80.7179</v>
      </c>
      <c r="AA8720">
        <v>0</v>
      </c>
      <c r="AB8720">
        <v>0</v>
      </c>
      <c r="AC8720">
        <v>0</v>
      </c>
      <c r="AD8720">
        <v>0</v>
      </c>
      <c r="AE8720">
        <v>538.11959999999999</v>
      </c>
      <c r="AF8720">
        <v>0.34239999999999998</v>
      </c>
      <c r="AG8720">
        <v>0.34239999999999998</v>
      </c>
      <c r="AH8720">
        <v>538.11959999999999</v>
      </c>
      <c r="AI8720">
        <v>0</v>
      </c>
      <c r="AJ8720">
        <v>0</v>
      </c>
      <c r="AK8720">
        <v>0</v>
      </c>
      <c r="AL8720">
        <v>0</v>
      </c>
      <c r="AM8720">
        <v>0</v>
      </c>
      <c r="AN8720">
        <v>1.5909</v>
      </c>
      <c r="AO8720">
        <v>1000</v>
      </c>
      <c r="AP8720">
        <v>0.3453</v>
      </c>
      <c r="AQ8720">
        <v>0.3453</v>
      </c>
      <c r="AR8720">
        <v>1000</v>
      </c>
      <c r="AS8720">
        <v>3507.3856999999998</v>
      </c>
      <c r="AT8720">
        <v>0</v>
      </c>
      <c r="AU8720">
        <v>2335.8013999999998</v>
      </c>
      <c r="AV8720">
        <v>4000</v>
      </c>
      <c r="AW8720">
        <v>4000</v>
      </c>
      <c r="AX8720">
        <v>1000</v>
      </c>
      <c r="AY8720">
        <v>0</v>
      </c>
      <c r="AZ8720">
        <v>0</v>
      </c>
      <c r="BA8720">
        <f t="shared" si="415"/>
        <v>1171.5843</v>
      </c>
      <c r="BB8720">
        <f t="shared" si="416"/>
        <v>492.61430000000018</v>
      </c>
    </row>
    <row r="8721" spans="1:54" x14ac:dyDescent="0.25">
      <c r="A8721" s="1">
        <v>42733.208333333336</v>
      </c>
      <c r="B8721">
        <v>8717</v>
      </c>
      <c r="C8721">
        <v>0</v>
      </c>
      <c r="D8721">
        <v>0</v>
      </c>
      <c r="E8721">
        <v>3.9699999999999999E-2</v>
      </c>
      <c r="F8721">
        <v>3.9699999999999999E-2</v>
      </c>
      <c r="G8721">
        <v>0</v>
      </c>
      <c r="H8721">
        <v>0</v>
      </c>
      <c r="I8721" s="8">
        <v>39.752069999999996</v>
      </c>
      <c r="J8721" s="8">
        <v>39.67501947125367</v>
      </c>
      <c r="K8721" s="8">
        <f t="shared" si="414"/>
        <v>999.37076753787585</v>
      </c>
      <c r="L8721" s="8">
        <v>39.752069999999996</v>
      </c>
      <c r="M8721" s="8">
        <v>39.67501947125367</v>
      </c>
      <c r="N8721">
        <v>5.0000000000000001E-4</v>
      </c>
      <c r="O8721">
        <v>5.0000000000000001E-4</v>
      </c>
      <c r="P8721">
        <v>2.9999999999999997E-4</v>
      </c>
      <c r="Q8721">
        <v>69.192400000000006</v>
      </c>
      <c r="R8721">
        <v>69.192400000000006</v>
      </c>
      <c r="S8721">
        <v>0</v>
      </c>
      <c r="T8721">
        <v>0</v>
      </c>
      <c r="U8721">
        <v>0</v>
      </c>
      <c r="V8721">
        <v>0</v>
      </c>
      <c r="W8721">
        <v>0</v>
      </c>
      <c r="X8721">
        <v>2.7452000000000001</v>
      </c>
      <c r="Y8721">
        <v>0</v>
      </c>
      <c r="Z8721">
        <v>69.192400000000006</v>
      </c>
      <c r="AA8721">
        <v>0</v>
      </c>
      <c r="AB8721">
        <v>0</v>
      </c>
      <c r="AC8721">
        <v>0</v>
      </c>
      <c r="AD8721">
        <v>0</v>
      </c>
      <c r="AE8721">
        <v>461.28280000000001</v>
      </c>
      <c r="AF8721">
        <v>0.21590000000000001</v>
      </c>
      <c r="AG8721">
        <v>0.21590000000000001</v>
      </c>
      <c r="AH8721">
        <v>461.28280000000001</v>
      </c>
      <c r="AI8721">
        <v>0</v>
      </c>
      <c r="AJ8721">
        <v>0</v>
      </c>
      <c r="AK8721">
        <v>0</v>
      </c>
      <c r="AL8721">
        <v>0</v>
      </c>
      <c r="AM8721">
        <v>0</v>
      </c>
      <c r="AN8721">
        <v>1.5909</v>
      </c>
      <c r="AO8721">
        <v>1000</v>
      </c>
      <c r="AP8721">
        <v>0.27610000000000001</v>
      </c>
      <c r="AQ8721">
        <v>0.27610000000000001</v>
      </c>
      <c r="AR8721">
        <v>1000</v>
      </c>
      <c r="AS8721">
        <v>3578.2964999999999</v>
      </c>
      <c r="AT8721">
        <v>0</v>
      </c>
      <c r="AU8721">
        <v>2419.2260000000001</v>
      </c>
      <c r="AV8721">
        <v>4000</v>
      </c>
      <c r="AW8721">
        <v>4000</v>
      </c>
      <c r="AX8721">
        <v>1000</v>
      </c>
      <c r="AY8721">
        <v>0</v>
      </c>
      <c r="AZ8721">
        <v>0</v>
      </c>
      <c r="BA8721">
        <f t="shared" si="415"/>
        <v>1159.0704999999998</v>
      </c>
      <c r="BB8721">
        <f t="shared" si="416"/>
        <v>421.70350000000008</v>
      </c>
    </row>
    <row r="8722" spans="1:54" x14ac:dyDescent="0.25">
      <c r="A8722" s="1">
        <v>42733.25</v>
      </c>
      <c r="B8722">
        <v>8718</v>
      </c>
      <c r="C8722">
        <v>0</v>
      </c>
      <c r="D8722">
        <v>0</v>
      </c>
      <c r="E8722">
        <v>4.9299999999999997E-2</v>
      </c>
      <c r="F8722">
        <v>4.9299999999999997E-2</v>
      </c>
      <c r="G8722">
        <v>0</v>
      </c>
      <c r="H8722">
        <v>0</v>
      </c>
      <c r="I8722" s="8">
        <v>40.670020000000001</v>
      </c>
      <c r="J8722" s="8">
        <v>49.280585446343302</v>
      </c>
      <c r="K8722" s="8">
        <f t="shared" si="414"/>
        <v>999.60619566619278</v>
      </c>
      <c r="L8722" s="8">
        <v>40.670019999999994</v>
      </c>
      <c r="M8722" s="8">
        <v>58.365517317343375</v>
      </c>
      <c r="N8722">
        <v>5.0000000000000001E-4</v>
      </c>
      <c r="O8722">
        <v>5.0000000000000001E-4</v>
      </c>
      <c r="P8722">
        <v>2.9999999999999997E-4</v>
      </c>
      <c r="Q8722">
        <v>0</v>
      </c>
      <c r="R8722">
        <v>0</v>
      </c>
      <c r="S8722">
        <v>0</v>
      </c>
      <c r="T8722">
        <v>0</v>
      </c>
      <c r="U8722">
        <v>0</v>
      </c>
      <c r="V8722">
        <v>0</v>
      </c>
      <c r="W8722">
        <v>0</v>
      </c>
      <c r="X8722">
        <v>0</v>
      </c>
      <c r="Y8722">
        <v>0</v>
      </c>
      <c r="Z8722">
        <v>0</v>
      </c>
      <c r="AA8722">
        <v>0</v>
      </c>
      <c r="AB8722">
        <v>0</v>
      </c>
      <c r="AC8722">
        <v>0</v>
      </c>
      <c r="AD8722">
        <v>0</v>
      </c>
      <c r="AE8722">
        <v>0</v>
      </c>
      <c r="AF8722">
        <v>0</v>
      </c>
      <c r="AG8722">
        <v>0</v>
      </c>
      <c r="AH8722">
        <v>0</v>
      </c>
      <c r="AI8722">
        <v>0</v>
      </c>
      <c r="AJ8722">
        <v>0</v>
      </c>
      <c r="AK8722">
        <v>0</v>
      </c>
      <c r="AL8722">
        <v>0</v>
      </c>
      <c r="AM8722">
        <v>0</v>
      </c>
      <c r="AN8722">
        <v>1.5909</v>
      </c>
      <c r="AO8722">
        <v>1000</v>
      </c>
      <c r="AP8722">
        <v>0.30120000000000002</v>
      </c>
      <c r="AQ8722">
        <v>0.30120000000000002</v>
      </c>
      <c r="AR8722">
        <v>1000</v>
      </c>
      <c r="AS8722">
        <v>3638.5104999999999</v>
      </c>
      <c r="AT8722">
        <v>0</v>
      </c>
      <c r="AU8722">
        <v>2490.0659999999998</v>
      </c>
      <c r="AV8722">
        <v>4000</v>
      </c>
      <c r="AW8722">
        <v>4000</v>
      </c>
      <c r="AX8722">
        <v>1000</v>
      </c>
      <c r="AY8722">
        <v>0</v>
      </c>
      <c r="AZ8722">
        <v>0</v>
      </c>
      <c r="BA8722">
        <f t="shared" si="415"/>
        <v>1148.4445000000001</v>
      </c>
      <c r="BB8722">
        <f t="shared" si="416"/>
        <v>361.48950000000013</v>
      </c>
    </row>
    <row r="8723" spans="1:54" x14ac:dyDescent="0.25">
      <c r="A8723" s="1">
        <v>42733.291666666664</v>
      </c>
      <c r="B8723">
        <v>8719</v>
      </c>
      <c r="C8723">
        <v>0</v>
      </c>
      <c r="D8723">
        <v>0</v>
      </c>
      <c r="E8723">
        <v>5.0299999999999997E-2</v>
      </c>
      <c r="F8723">
        <v>5.0299999999999997E-2</v>
      </c>
      <c r="G8723">
        <v>0</v>
      </c>
      <c r="H8723">
        <v>0</v>
      </c>
      <c r="I8723" s="8">
        <v>41.495779999999897</v>
      </c>
      <c r="J8723" s="8">
        <v>50.285467757554741</v>
      </c>
      <c r="K8723" s="8">
        <f t="shared" si="414"/>
        <v>999.71108861937864</v>
      </c>
      <c r="L8723" s="8">
        <v>41.495779999999904</v>
      </c>
      <c r="M8723" s="8">
        <v>59.559844654438926</v>
      </c>
      <c r="N8723">
        <v>4.0000000000000002E-4</v>
      </c>
      <c r="O8723">
        <v>4.0000000000000002E-4</v>
      </c>
      <c r="P8723">
        <v>2.0000000000000001E-4</v>
      </c>
      <c r="Q8723">
        <v>0</v>
      </c>
      <c r="R8723">
        <v>0</v>
      </c>
      <c r="S8723">
        <v>0</v>
      </c>
      <c r="T8723">
        <v>0</v>
      </c>
      <c r="U8723">
        <v>0</v>
      </c>
      <c r="V8723">
        <v>0</v>
      </c>
      <c r="W8723">
        <v>0</v>
      </c>
      <c r="X8723">
        <v>0</v>
      </c>
      <c r="Y8723">
        <v>0</v>
      </c>
      <c r="Z8723">
        <v>0</v>
      </c>
      <c r="AA8723">
        <v>0</v>
      </c>
      <c r="AB8723">
        <v>0</v>
      </c>
      <c r="AC8723">
        <v>0</v>
      </c>
      <c r="AD8723">
        <v>0</v>
      </c>
      <c r="AE8723">
        <v>0</v>
      </c>
      <c r="AF8723">
        <v>0</v>
      </c>
      <c r="AG8723">
        <v>0</v>
      </c>
      <c r="AH8723">
        <v>0</v>
      </c>
      <c r="AI8723">
        <v>0</v>
      </c>
      <c r="AJ8723">
        <v>0</v>
      </c>
      <c r="AK8723">
        <v>0</v>
      </c>
      <c r="AL8723">
        <v>0</v>
      </c>
      <c r="AM8723">
        <v>0</v>
      </c>
      <c r="AN8723">
        <v>1.5909</v>
      </c>
      <c r="AO8723">
        <v>1000</v>
      </c>
      <c r="AP8723">
        <v>0.22239999999999999</v>
      </c>
      <c r="AQ8723">
        <v>0.22239999999999999</v>
      </c>
      <c r="AR8723">
        <v>1000</v>
      </c>
      <c r="AS8723">
        <v>3634.8719999999998</v>
      </c>
      <c r="AT8723">
        <v>0</v>
      </c>
      <c r="AU8723">
        <v>2550.2197000000001</v>
      </c>
      <c r="AV8723">
        <v>3634.8719999999998</v>
      </c>
      <c r="AW8723">
        <v>4000</v>
      </c>
      <c r="AX8723">
        <v>1000</v>
      </c>
      <c r="AY8723">
        <v>0</v>
      </c>
      <c r="AZ8723">
        <v>0</v>
      </c>
      <c r="BA8723">
        <f t="shared" si="415"/>
        <v>1084.6522999999997</v>
      </c>
      <c r="BB8723">
        <f t="shared" si="416"/>
        <v>0</v>
      </c>
    </row>
    <row r="8724" spans="1:54" x14ac:dyDescent="0.25">
      <c r="A8724" s="1">
        <v>42733.333333333336</v>
      </c>
      <c r="B8724">
        <v>8720</v>
      </c>
      <c r="C8724">
        <v>0</v>
      </c>
      <c r="D8724">
        <v>0</v>
      </c>
      <c r="E8724">
        <v>5.0299999999999997E-2</v>
      </c>
      <c r="F8724">
        <v>5.0299999999999997E-2</v>
      </c>
      <c r="G8724">
        <v>0</v>
      </c>
      <c r="H8724">
        <v>0</v>
      </c>
      <c r="I8724" s="8">
        <v>41.534960000000005</v>
      </c>
      <c r="J8724" s="8">
        <v>50.333146609707129</v>
      </c>
      <c r="K8724" s="8">
        <f t="shared" si="414"/>
        <v>1000.6589783241974</v>
      </c>
      <c r="L8724" s="8">
        <v>41.534959999999998</v>
      </c>
      <c r="M8724" s="8">
        <v>59.616512142652809</v>
      </c>
      <c r="N8724">
        <v>5.9999999999999995E-4</v>
      </c>
      <c r="O8724">
        <v>5.9999999999999995E-4</v>
      </c>
      <c r="P8724">
        <v>2.9999999999999997E-4</v>
      </c>
      <c r="Q8724">
        <v>0</v>
      </c>
      <c r="R8724">
        <v>0</v>
      </c>
      <c r="S8724">
        <v>0</v>
      </c>
      <c r="T8724">
        <v>0</v>
      </c>
      <c r="U8724">
        <v>150</v>
      </c>
      <c r="V8724">
        <v>150</v>
      </c>
      <c r="W8724">
        <v>0</v>
      </c>
      <c r="X8724">
        <v>-7.55</v>
      </c>
      <c r="Y8724">
        <v>150</v>
      </c>
      <c r="Z8724">
        <v>-150</v>
      </c>
      <c r="AA8724">
        <v>0</v>
      </c>
      <c r="AB8724">
        <v>0</v>
      </c>
      <c r="AC8724">
        <v>0</v>
      </c>
      <c r="AD8724">
        <v>0</v>
      </c>
      <c r="AE8724">
        <v>0</v>
      </c>
      <c r="AF8724">
        <v>0</v>
      </c>
      <c r="AG8724">
        <v>0</v>
      </c>
      <c r="AH8724">
        <v>0</v>
      </c>
      <c r="AI8724">
        <v>1000</v>
      </c>
      <c r="AJ8724">
        <v>0.56359999999999999</v>
      </c>
      <c r="AK8724">
        <v>0.56359999999999999</v>
      </c>
      <c r="AL8724">
        <v>1000</v>
      </c>
      <c r="AM8724">
        <v>0</v>
      </c>
      <c r="AN8724">
        <v>1.5909</v>
      </c>
      <c r="AO8724">
        <v>0</v>
      </c>
      <c r="AP8724">
        <v>0</v>
      </c>
      <c r="AQ8724">
        <v>0</v>
      </c>
      <c r="AR8724">
        <v>0</v>
      </c>
      <c r="AS8724">
        <v>3631.2370999999998</v>
      </c>
      <c r="AT8724">
        <v>0</v>
      </c>
      <c r="AU8724">
        <v>2546.5848000000001</v>
      </c>
      <c r="AV8724">
        <v>3631.2370999999998</v>
      </c>
      <c r="AW8724">
        <v>4000</v>
      </c>
      <c r="AX8724">
        <v>1000</v>
      </c>
      <c r="AY8724">
        <v>0</v>
      </c>
      <c r="AZ8724">
        <v>0</v>
      </c>
      <c r="BA8724">
        <f t="shared" si="415"/>
        <v>1084.6522999999997</v>
      </c>
      <c r="BB8724">
        <f t="shared" si="416"/>
        <v>0</v>
      </c>
    </row>
    <row r="8725" spans="1:54" x14ac:dyDescent="0.25">
      <c r="A8725" s="1">
        <v>42733.375</v>
      </c>
      <c r="B8725">
        <v>8721</v>
      </c>
      <c r="C8725">
        <v>0</v>
      </c>
      <c r="D8725">
        <v>0</v>
      </c>
      <c r="E8725">
        <v>4.9799999999999997E-2</v>
      </c>
      <c r="F8725">
        <v>4.9799999999999997E-2</v>
      </c>
      <c r="G8725">
        <v>0</v>
      </c>
      <c r="H8725">
        <v>0</v>
      </c>
      <c r="I8725" s="8">
        <v>41.081659999999999</v>
      </c>
      <c r="J8725" s="8">
        <v>49.781517623473533</v>
      </c>
      <c r="K8725" s="8">
        <f t="shared" si="414"/>
        <v>999.62886794123563</v>
      </c>
      <c r="L8725" s="8">
        <v>41.081659999999999</v>
      </c>
      <c r="M8725" s="8">
        <v>58.960887527867101</v>
      </c>
      <c r="N8725">
        <v>4.0000000000000002E-4</v>
      </c>
      <c r="O8725">
        <v>4.0000000000000002E-4</v>
      </c>
      <c r="P8725">
        <v>2.9999999999999997E-4</v>
      </c>
      <c r="Q8725">
        <v>0</v>
      </c>
      <c r="R8725">
        <v>0</v>
      </c>
      <c r="S8725">
        <v>0</v>
      </c>
      <c r="T8725">
        <v>0</v>
      </c>
      <c r="U8725">
        <v>0</v>
      </c>
      <c r="V8725">
        <v>0</v>
      </c>
      <c r="W8725">
        <v>0</v>
      </c>
      <c r="X8725">
        <v>0</v>
      </c>
      <c r="Y8725">
        <v>0</v>
      </c>
      <c r="Z8725">
        <v>0</v>
      </c>
      <c r="AA8725">
        <v>0</v>
      </c>
      <c r="AB8725">
        <v>0</v>
      </c>
      <c r="AC8725">
        <v>0</v>
      </c>
      <c r="AD8725">
        <v>0</v>
      </c>
      <c r="AE8725">
        <v>0</v>
      </c>
      <c r="AF8725">
        <v>0</v>
      </c>
      <c r="AG8725">
        <v>0</v>
      </c>
      <c r="AH8725">
        <v>0</v>
      </c>
      <c r="AI8725">
        <v>0</v>
      </c>
      <c r="AJ8725">
        <v>0</v>
      </c>
      <c r="AK8725">
        <v>0</v>
      </c>
      <c r="AL8725">
        <v>0</v>
      </c>
      <c r="AM8725">
        <v>0</v>
      </c>
      <c r="AN8725">
        <v>1.5909</v>
      </c>
      <c r="AO8725">
        <v>1000</v>
      </c>
      <c r="AP8725">
        <v>0.26450000000000001</v>
      </c>
      <c r="AQ8725">
        <v>0.26450000000000001</v>
      </c>
      <c r="AR8725">
        <v>1000</v>
      </c>
      <c r="AS8725">
        <v>3464.9079999999999</v>
      </c>
      <c r="AT8725">
        <v>0</v>
      </c>
      <c r="AU8725">
        <v>2542.9535999999998</v>
      </c>
      <c r="AV8725">
        <v>3627.6059</v>
      </c>
      <c r="AW8725">
        <v>4000</v>
      </c>
      <c r="AX8725">
        <v>1000</v>
      </c>
      <c r="AY8725">
        <v>0</v>
      </c>
      <c r="AZ8725">
        <v>0</v>
      </c>
      <c r="BA8725">
        <f t="shared" si="415"/>
        <v>921.95440000000008</v>
      </c>
      <c r="BB8725">
        <f t="shared" si="416"/>
        <v>162.69790000000012</v>
      </c>
    </row>
    <row r="8726" spans="1:54" x14ac:dyDescent="0.25">
      <c r="A8726" s="1">
        <v>42733.416666666664</v>
      </c>
      <c r="B8726">
        <v>8722</v>
      </c>
      <c r="C8726">
        <v>0</v>
      </c>
      <c r="D8726">
        <v>0</v>
      </c>
      <c r="E8726">
        <v>5.0799999999999998E-2</v>
      </c>
      <c r="F8726">
        <v>5.0799999999999998E-2</v>
      </c>
      <c r="G8726">
        <v>0</v>
      </c>
      <c r="H8726">
        <v>0</v>
      </c>
      <c r="I8726" s="8">
        <v>41.88373</v>
      </c>
      <c r="J8726" s="8">
        <v>50.757571144294936</v>
      </c>
      <c r="K8726" s="8">
        <f t="shared" si="414"/>
        <v>999.16478630501842</v>
      </c>
      <c r="L8726" s="8">
        <v>41.88373</v>
      </c>
      <c r="M8726" s="8">
        <v>60.120951138679345</v>
      </c>
      <c r="N8726">
        <v>8.0000000000000004E-4</v>
      </c>
      <c r="O8726">
        <v>8.0000000000000004E-4</v>
      </c>
      <c r="P8726">
        <v>5.0000000000000001E-4</v>
      </c>
      <c r="Q8726">
        <v>0</v>
      </c>
      <c r="R8726">
        <v>0</v>
      </c>
      <c r="S8726">
        <v>0</v>
      </c>
      <c r="T8726">
        <v>0</v>
      </c>
      <c r="U8726">
        <v>150</v>
      </c>
      <c r="V8726">
        <v>150</v>
      </c>
      <c r="W8726">
        <v>0</v>
      </c>
      <c r="X8726">
        <v>-7.6135999999999999</v>
      </c>
      <c r="Y8726">
        <v>150</v>
      </c>
      <c r="Z8726">
        <v>-150</v>
      </c>
      <c r="AA8726">
        <v>0</v>
      </c>
      <c r="AB8726">
        <v>0</v>
      </c>
      <c r="AC8726">
        <v>0</v>
      </c>
      <c r="AD8726">
        <v>0</v>
      </c>
      <c r="AE8726">
        <v>0</v>
      </c>
      <c r="AF8726">
        <v>0</v>
      </c>
      <c r="AG8726">
        <v>0</v>
      </c>
      <c r="AH8726">
        <v>0</v>
      </c>
      <c r="AI8726">
        <v>1000</v>
      </c>
      <c r="AJ8726">
        <v>0.78700000000000003</v>
      </c>
      <c r="AK8726">
        <v>0.78700000000000003</v>
      </c>
      <c r="AL8726">
        <v>1000</v>
      </c>
      <c r="AM8726">
        <v>0</v>
      </c>
      <c r="AN8726">
        <v>1.5909</v>
      </c>
      <c r="AO8726">
        <v>0</v>
      </c>
      <c r="AP8726">
        <v>0</v>
      </c>
      <c r="AQ8726">
        <v>0</v>
      </c>
      <c r="AR8726">
        <v>0</v>
      </c>
      <c r="AS8726">
        <v>3461.4431</v>
      </c>
      <c r="AT8726">
        <v>0</v>
      </c>
      <c r="AU8726">
        <v>2376.7908000000002</v>
      </c>
      <c r="AV8726">
        <v>3461.4431</v>
      </c>
      <c r="AW8726">
        <v>4000</v>
      </c>
      <c r="AX8726">
        <v>1000</v>
      </c>
      <c r="AY8726">
        <v>0</v>
      </c>
      <c r="AZ8726">
        <v>0</v>
      </c>
      <c r="BA8726">
        <f t="shared" si="415"/>
        <v>1084.6522999999997</v>
      </c>
      <c r="BB8726">
        <f t="shared" si="416"/>
        <v>0</v>
      </c>
    </row>
    <row r="8727" spans="1:54" x14ac:dyDescent="0.25">
      <c r="A8727" s="1">
        <v>42733.458333333336</v>
      </c>
      <c r="B8727">
        <v>8723</v>
      </c>
      <c r="C8727">
        <v>0</v>
      </c>
      <c r="D8727">
        <v>0</v>
      </c>
      <c r="E8727">
        <v>4.9500000000000002E-2</v>
      </c>
      <c r="F8727">
        <v>4.9500000000000002E-2</v>
      </c>
      <c r="G8727">
        <v>0</v>
      </c>
      <c r="H8727">
        <v>0</v>
      </c>
      <c r="I8727" s="8">
        <v>40.82056</v>
      </c>
      <c r="J8727" s="8">
        <v>49.46378030093755</v>
      </c>
      <c r="K8727" s="8">
        <f t="shared" si="414"/>
        <v>999.26828890782929</v>
      </c>
      <c r="L8727" s="8">
        <v>40.82056</v>
      </c>
      <c r="M8727" s="8">
        <v>58.583248906820138</v>
      </c>
      <c r="N8727">
        <v>6.9999999999999999E-4</v>
      </c>
      <c r="O8727">
        <v>6.9999999999999999E-4</v>
      </c>
      <c r="P8727">
        <v>5.9999999999999995E-4</v>
      </c>
      <c r="Q8727">
        <v>0</v>
      </c>
      <c r="R8727">
        <v>0</v>
      </c>
      <c r="S8727">
        <v>0</v>
      </c>
      <c r="T8727">
        <v>0</v>
      </c>
      <c r="U8727">
        <v>0</v>
      </c>
      <c r="V8727">
        <v>0</v>
      </c>
      <c r="W8727">
        <v>0</v>
      </c>
      <c r="X8727">
        <v>0</v>
      </c>
      <c r="Y8727">
        <v>0</v>
      </c>
      <c r="Z8727">
        <v>0</v>
      </c>
      <c r="AA8727">
        <v>0</v>
      </c>
      <c r="AB8727">
        <v>0</v>
      </c>
      <c r="AC8727">
        <v>0</v>
      </c>
      <c r="AD8727">
        <v>0</v>
      </c>
      <c r="AE8727">
        <v>0</v>
      </c>
      <c r="AF8727">
        <v>0</v>
      </c>
      <c r="AG8727">
        <v>0</v>
      </c>
      <c r="AH8727">
        <v>0</v>
      </c>
      <c r="AI8727">
        <v>0</v>
      </c>
      <c r="AJ8727">
        <v>0</v>
      </c>
      <c r="AK8727">
        <v>0</v>
      </c>
      <c r="AL8727">
        <v>0</v>
      </c>
      <c r="AM8727">
        <v>0</v>
      </c>
      <c r="AN8727">
        <v>1.5909</v>
      </c>
      <c r="AO8727">
        <v>1000</v>
      </c>
      <c r="AP8727">
        <v>0.63260000000000005</v>
      </c>
      <c r="AQ8727">
        <v>0.63260000000000005</v>
      </c>
      <c r="AR8727">
        <v>1000</v>
      </c>
      <c r="AS8727">
        <v>3295.2838000000002</v>
      </c>
      <c r="AT8727">
        <v>0</v>
      </c>
      <c r="AU8727">
        <v>2373.3294000000001</v>
      </c>
      <c r="AV8727">
        <v>3457.9816999999998</v>
      </c>
      <c r="AW8727">
        <v>4000</v>
      </c>
      <c r="AX8727">
        <v>1000</v>
      </c>
      <c r="AY8727">
        <v>0</v>
      </c>
      <c r="AZ8727">
        <v>0</v>
      </c>
      <c r="BA8727">
        <f t="shared" si="415"/>
        <v>921.95440000000008</v>
      </c>
      <c r="BB8727">
        <f t="shared" si="416"/>
        <v>162.69789999999966</v>
      </c>
    </row>
    <row r="8728" spans="1:54" x14ac:dyDescent="0.25">
      <c r="A8728" s="1">
        <v>42733.5</v>
      </c>
      <c r="B8728">
        <v>8724</v>
      </c>
      <c r="C8728">
        <v>0</v>
      </c>
      <c r="D8728">
        <v>0</v>
      </c>
      <c r="E8728">
        <v>4.9599999999999998E-2</v>
      </c>
      <c r="F8728">
        <v>4.9599999999999998E-2</v>
      </c>
      <c r="G8728">
        <v>0</v>
      </c>
      <c r="H8728">
        <v>0</v>
      </c>
      <c r="I8728" s="8">
        <v>40.914149999999999</v>
      </c>
      <c r="J8728" s="8">
        <v>49.577671668291579</v>
      </c>
      <c r="K8728" s="8">
        <f t="shared" si="414"/>
        <v>999.54983202200765</v>
      </c>
      <c r="L8728" s="8">
        <v>40.914149999999999</v>
      </c>
      <c r="M8728" s="8">
        <v>58.718611597527904</v>
      </c>
      <c r="N8728">
        <v>6.9999999999999999E-4</v>
      </c>
      <c r="O8728">
        <v>6.9999999999999999E-4</v>
      </c>
      <c r="P8728">
        <v>5.0000000000000001E-4</v>
      </c>
      <c r="Q8728">
        <v>0</v>
      </c>
      <c r="R8728">
        <v>0</v>
      </c>
      <c r="S8728">
        <v>0</v>
      </c>
      <c r="T8728">
        <v>0</v>
      </c>
      <c r="U8728">
        <v>0</v>
      </c>
      <c r="V8728">
        <v>0</v>
      </c>
      <c r="W8728">
        <v>0</v>
      </c>
      <c r="X8728">
        <v>0</v>
      </c>
      <c r="Y8728">
        <v>0</v>
      </c>
      <c r="Z8728">
        <v>0</v>
      </c>
      <c r="AA8728">
        <v>0</v>
      </c>
      <c r="AB8728">
        <v>0</v>
      </c>
      <c r="AC8728">
        <v>0</v>
      </c>
      <c r="AD8728">
        <v>0</v>
      </c>
      <c r="AE8728">
        <v>0</v>
      </c>
      <c r="AF8728">
        <v>0</v>
      </c>
      <c r="AG8728">
        <v>0</v>
      </c>
      <c r="AH8728">
        <v>0</v>
      </c>
      <c r="AI8728">
        <v>0</v>
      </c>
      <c r="AJ8728">
        <v>0</v>
      </c>
      <c r="AK8728">
        <v>0</v>
      </c>
      <c r="AL8728">
        <v>0</v>
      </c>
      <c r="AM8728">
        <v>0</v>
      </c>
      <c r="AN8728">
        <v>1.5909</v>
      </c>
      <c r="AO8728">
        <v>1000</v>
      </c>
      <c r="AP8728">
        <v>0.47699999999999998</v>
      </c>
      <c r="AQ8728">
        <v>0.47699999999999998</v>
      </c>
      <c r="AR8728">
        <v>1000</v>
      </c>
      <c r="AS8728">
        <v>3291.9886000000001</v>
      </c>
      <c r="AT8728">
        <v>0</v>
      </c>
      <c r="AU8728">
        <v>2207.3362999999999</v>
      </c>
      <c r="AV8728">
        <v>3291.9886000000001</v>
      </c>
      <c r="AW8728">
        <v>4000</v>
      </c>
      <c r="AX8728">
        <v>1000</v>
      </c>
      <c r="AY8728">
        <v>0</v>
      </c>
      <c r="AZ8728">
        <v>0</v>
      </c>
      <c r="BA8728">
        <f t="shared" si="415"/>
        <v>1084.6523000000002</v>
      </c>
      <c r="BB8728">
        <f t="shared" si="416"/>
        <v>0</v>
      </c>
    </row>
    <row r="8729" spans="1:54" x14ac:dyDescent="0.25">
      <c r="A8729" s="1">
        <v>42733.541666666664</v>
      </c>
      <c r="B8729">
        <v>8725</v>
      </c>
      <c r="C8729">
        <v>0</v>
      </c>
      <c r="D8729">
        <v>0</v>
      </c>
      <c r="E8729">
        <v>3.9899999999999998E-2</v>
      </c>
      <c r="F8729">
        <v>3.9899999999999998E-2</v>
      </c>
      <c r="G8729">
        <v>0</v>
      </c>
      <c r="H8729">
        <v>0</v>
      </c>
      <c r="I8729" s="8">
        <v>40.014319999999998</v>
      </c>
      <c r="J8729" s="8">
        <v>39.936606994516197</v>
      </c>
      <c r="K8729" s="8">
        <f t="shared" si="414"/>
        <v>1000.9174685342406</v>
      </c>
      <c r="L8729" s="8">
        <v>40.014319999999998</v>
      </c>
      <c r="M8729" s="8">
        <v>39.936606994516197</v>
      </c>
      <c r="N8729">
        <v>5.9999999999999995E-4</v>
      </c>
      <c r="O8729">
        <v>5.9999999999999995E-4</v>
      </c>
      <c r="P8729">
        <v>2.9999999999999997E-4</v>
      </c>
      <c r="Q8729">
        <v>116.26260000000001</v>
      </c>
      <c r="R8729">
        <v>116.26260000000001</v>
      </c>
      <c r="S8729">
        <v>0</v>
      </c>
      <c r="T8729">
        <v>0</v>
      </c>
      <c r="U8729">
        <v>0</v>
      </c>
      <c r="V8729">
        <v>0</v>
      </c>
      <c r="W8729">
        <v>0</v>
      </c>
      <c r="X8729">
        <v>4.6430999999999996</v>
      </c>
      <c r="Y8729">
        <v>0</v>
      </c>
      <c r="Z8729">
        <v>116.26260000000001</v>
      </c>
      <c r="AA8729">
        <v>0</v>
      </c>
      <c r="AB8729">
        <v>0</v>
      </c>
      <c r="AC8729">
        <v>0</v>
      </c>
      <c r="AD8729">
        <v>0</v>
      </c>
      <c r="AE8729">
        <v>775.08399999999995</v>
      </c>
      <c r="AF8729">
        <v>0.44829999999999998</v>
      </c>
      <c r="AG8729">
        <v>0.44829999999999998</v>
      </c>
      <c r="AH8729">
        <v>775.08399999999995</v>
      </c>
      <c r="AI8729">
        <v>0</v>
      </c>
      <c r="AJ8729">
        <v>0</v>
      </c>
      <c r="AK8729">
        <v>0</v>
      </c>
      <c r="AL8729">
        <v>0</v>
      </c>
      <c r="AM8729">
        <v>0</v>
      </c>
      <c r="AN8729">
        <v>1.5909</v>
      </c>
      <c r="AO8729">
        <v>1000</v>
      </c>
      <c r="AP8729">
        <v>0.32029999999999997</v>
      </c>
      <c r="AQ8729">
        <v>0.32029999999999997</v>
      </c>
      <c r="AR8729">
        <v>1000</v>
      </c>
      <c r="AS8729">
        <v>3288.6966000000002</v>
      </c>
      <c r="AT8729">
        <v>0</v>
      </c>
      <c r="AU8729">
        <v>2204.0443</v>
      </c>
      <c r="AV8729">
        <v>3288.6966000000002</v>
      </c>
      <c r="AW8729">
        <v>4000</v>
      </c>
      <c r="AX8729">
        <v>1000</v>
      </c>
      <c r="AY8729">
        <v>0</v>
      </c>
      <c r="AZ8729">
        <v>0</v>
      </c>
      <c r="BA8729">
        <f t="shared" si="415"/>
        <v>1084.6523000000002</v>
      </c>
      <c r="BB8729">
        <f t="shared" si="416"/>
        <v>0</v>
      </c>
    </row>
    <row r="8730" spans="1:54" x14ac:dyDescent="0.25">
      <c r="A8730" s="1">
        <v>42733.583333333336</v>
      </c>
      <c r="B8730">
        <v>8726</v>
      </c>
      <c r="C8730">
        <v>0</v>
      </c>
      <c r="D8730">
        <v>0</v>
      </c>
      <c r="E8730">
        <v>4.9200000000000001E-2</v>
      </c>
      <c r="F8730">
        <v>4.9200000000000001E-2</v>
      </c>
      <c r="G8730">
        <v>0</v>
      </c>
      <c r="H8730">
        <v>0</v>
      </c>
      <c r="I8730" s="8">
        <v>40.610849999999999</v>
      </c>
      <c r="J8730" s="8">
        <v>49.208580400864754</v>
      </c>
      <c r="K8730" s="8">
        <f t="shared" si="414"/>
        <v>1000.17439839156</v>
      </c>
      <c r="L8730" s="8">
        <v>40.610849999999999</v>
      </c>
      <c r="M8730" s="8">
        <v>58.279937550176207</v>
      </c>
      <c r="N8730">
        <v>5.9999999999999995E-4</v>
      </c>
      <c r="O8730">
        <v>5.9999999999999995E-4</v>
      </c>
      <c r="P8730">
        <v>2.9999999999999997E-4</v>
      </c>
      <c r="Q8730">
        <v>0</v>
      </c>
      <c r="R8730">
        <v>0</v>
      </c>
      <c r="S8730">
        <v>0</v>
      </c>
      <c r="T8730">
        <v>0</v>
      </c>
      <c r="U8730">
        <v>0</v>
      </c>
      <c r="V8730">
        <v>0</v>
      </c>
      <c r="W8730">
        <v>0</v>
      </c>
      <c r="X8730">
        <v>0</v>
      </c>
      <c r="Y8730">
        <v>0</v>
      </c>
      <c r="Z8730">
        <v>0</v>
      </c>
      <c r="AA8730">
        <v>0</v>
      </c>
      <c r="AB8730">
        <v>0</v>
      </c>
      <c r="AC8730">
        <v>0</v>
      </c>
      <c r="AD8730">
        <v>0</v>
      </c>
      <c r="AE8730">
        <v>0</v>
      </c>
      <c r="AF8730">
        <v>0</v>
      </c>
      <c r="AG8730">
        <v>0</v>
      </c>
      <c r="AH8730">
        <v>0</v>
      </c>
      <c r="AI8730">
        <v>0</v>
      </c>
      <c r="AJ8730">
        <v>0</v>
      </c>
      <c r="AK8730">
        <v>0</v>
      </c>
      <c r="AL8730">
        <v>0</v>
      </c>
      <c r="AM8730">
        <v>0</v>
      </c>
      <c r="AN8730">
        <v>1.5909</v>
      </c>
      <c r="AO8730">
        <v>1000</v>
      </c>
      <c r="AP8730">
        <v>0.32129999999999997</v>
      </c>
      <c r="AQ8730">
        <v>0.32129999999999997</v>
      </c>
      <c r="AR8730">
        <v>1000</v>
      </c>
      <c r="AS8730">
        <v>3392.5967000000001</v>
      </c>
      <c r="AT8730">
        <v>0</v>
      </c>
      <c r="AU8730">
        <v>2200.7556</v>
      </c>
      <c r="AV8730">
        <v>4000</v>
      </c>
      <c r="AW8730">
        <v>4000</v>
      </c>
      <c r="AX8730">
        <v>1000</v>
      </c>
      <c r="AY8730">
        <v>0</v>
      </c>
      <c r="AZ8730">
        <v>0</v>
      </c>
      <c r="BA8730">
        <f t="shared" si="415"/>
        <v>1191.8411000000001</v>
      </c>
      <c r="BB8730">
        <f t="shared" si="416"/>
        <v>607.40329999999994</v>
      </c>
    </row>
    <row r="8731" spans="1:54" x14ac:dyDescent="0.25">
      <c r="A8731" s="1">
        <v>42733.625</v>
      </c>
      <c r="B8731">
        <v>8727</v>
      </c>
      <c r="C8731">
        <v>0</v>
      </c>
      <c r="D8731">
        <v>0</v>
      </c>
      <c r="E8731">
        <v>4.9700000000000001E-2</v>
      </c>
      <c r="F8731">
        <v>4.9700000000000001E-2</v>
      </c>
      <c r="G8731">
        <v>0</v>
      </c>
      <c r="H8731">
        <v>0</v>
      </c>
      <c r="I8731" s="8">
        <v>41.031909999999897</v>
      </c>
      <c r="J8731" s="8">
        <v>49.720975946735912</v>
      </c>
      <c r="K8731" s="8">
        <f t="shared" si="414"/>
        <v>1000.4220512421713</v>
      </c>
      <c r="L8731" s="8">
        <v>41.031909999999897</v>
      </c>
      <c r="M8731" s="8">
        <v>58.888932256334584</v>
      </c>
      <c r="N8731">
        <v>5.9999999999999995E-4</v>
      </c>
      <c r="O8731">
        <v>5.9999999999999995E-4</v>
      </c>
      <c r="P8731">
        <v>5.0000000000000001E-4</v>
      </c>
      <c r="Q8731">
        <v>0</v>
      </c>
      <c r="R8731">
        <v>0</v>
      </c>
      <c r="S8731">
        <v>0</v>
      </c>
      <c r="T8731">
        <v>0</v>
      </c>
      <c r="U8731">
        <v>0</v>
      </c>
      <c r="V8731">
        <v>0</v>
      </c>
      <c r="W8731">
        <v>0</v>
      </c>
      <c r="X8731">
        <v>0</v>
      </c>
      <c r="Y8731">
        <v>0</v>
      </c>
      <c r="Z8731">
        <v>0</v>
      </c>
      <c r="AA8731">
        <v>0</v>
      </c>
      <c r="AB8731">
        <v>0</v>
      </c>
      <c r="AC8731">
        <v>0</v>
      </c>
      <c r="AD8731">
        <v>0</v>
      </c>
      <c r="AE8731">
        <v>0</v>
      </c>
      <c r="AF8731">
        <v>0</v>
      </c>
      <c r="AG8731">
        <v>0</v>
      </c>
      <c r="AH8731">
        <v>0</v>
      </c>
      <c r="AI8731">
        <v>0</v>
      </c>
      <c r="AJ8731">
        <v>0</v>
      </c>
      <c r="AK8731">
        <v>0</v>
      </c>
      <c r="AL8731">
        <v>0</v>
      </c>
      <c r="AM8731">
        <v>0</v>
      </c>
      <c r="AN8731">
        <v>1.5909</v>
      </c>
      <c r="AO8731">
        <v>1000</v>
      </c>
      <c r="AP8731">
        <v>0.45200000000000001</v>
      </c>
      <c r="AQ8731">
        <v>0.45200000000000001</v>
      </c>
      <c r="AR8731">
        <v>1000</v>
      </c>
      <c r="AS8731">
        <v>3389.2040999999999</v>
      </c>
      <c r="AT8731">
        <v>0</v>
      </c>
      <c r="AU8731">
        <v>2304.5518000000002</v>
      </c>
      <c r="AV8731">
        <v>3389.2040999999999</v>
      </c>
      <c r="AW8731">
        <v>4000</v>
      </c>
      <c r="AX8731">
        <v>1000</v>
      </c>
      <c r="AY8731">
        <v>0</v>
      </c>
      <c r="AZ8731">
        <v>0</v>
      </c>
      <c r="BA8731">
        <f t="shared" si="415"/>
        <v>1084.6522999999997</v>
      </c>
      <c r="BB8731">
        <f t="shared" si="416"/>
        <v>0</v>
      </c>
    </row>
    <row r="8732" spans="1:54" x14ac:dyDescent="0.25">
      <c r="A8732" s="1">
        <v>42733.666666666664</v>
      </c>
      <c r="B8732">
        <v>8728</v>
      </c>
      <c r="C8732">
        <v>0</v>
      </c>
      <c r="D8732">
        <v>0</v>
      </c>
      <c r="E8732">
        <v>5.1499999999999997E-2</v>
      </c>
      <c r="F8732">
        <v>5.1499999999999997E-2</v>
      </c>
      <c r="G8732">
        <v>0</v>
      </c>
      <c r="H8732">
        <v>0</v>
      </c>
      <c r="I8732" s="8">
        <v>42.479570000000002</v>
      </c>
      <c r="J8732" s="8">
        <v>51.482659640119707</v>
      </c>
      <c r="K8732" s="8">
        <f t="shared" si="414"/>
        <v>999.66329398290702</v>
      </c>
      <c r="L8732" s="8">
        <v>42.479570000000002</v>
      </c>
      <c r="M8732" s="8">
        <v>60.9827366460121</v>
      </c>
      <c r="N8732">
        <v>8.0000000000000004E-4</v>
      </c>
      <c r="O8732">
        <v>8.0000000000000004E-4</v>
      </c>
      <c r="P8732">
        <v>5.0000000000000001E-4</v>
      </c>
      <c r="Q8732">
        <v>0</v>
      </c>
      <c r="R8732">
        <v>0</v>
      </c>
      <c r="S8732">
        <v>0</v>
      </c>
      <c r="T8732">
        <v>0</v>
      </c>
      <c r="U8732">
        <v>150</v>
      </c>
      <c r="V8732">
        <v>150</v>
      </c>
      <c r="W8732">
        <v>0</v>
      </c>
      <c r="X8732">
        <v>-7.7224000000000004</v>
      </c>
      <c r="Y8732">
        <v>150</v>
      </c>
      <c r="Z8732">
        <v>-150</v>
      </c>
      <c r="AA8732">
        <v>0</v>
      </c>
      <c r="AB8732">
        <v>0</v>
      </c>
      <c r="AC8732">
        <v>0</v>
      </c>
      <c r="AD8732">
        <v>0</v>
      </c>
      <c r="AE8732">
        <v>0</v>
      </c>
      <c r="AF8732">
        <v>0</v>
      </c>
      <c r="AG8732">
        <v>0</v>
      </c>
      <c r="AH8732">
        <v>0</v>
      </c>
      <c r="AI8732">
        <v>1000</v>
      </c>
      <c r="AJ8732">
        <v>0.7631</v>
      </c>
      <c r="AK8732">
        <v>0.7631</v>
      </c>
      <c r="AL8732">
        <v>1000</v>
      </c>
      <c r="AM8732">
        <v>0</v>
      </c>
      <c r="AN8732">
        <v>1.5909</v>
      </c>
      <c r="AO8732">
        <v>0</v>
      </c>
      <c r="AP8732">
        <v>0</v>
      </c>
      <c r="AQ8732">
        <v>0</v>
      </c>
      <c r="AR8732">
        <v>0</v>
      </c>
      <c r="AS8732">
        <v>3385.8148999999999</v>
      </c>
      <c r="AT8732">
        <v>0</v>
      </c>
      <c r="AU8732">
        <v>2301.1626000000001</v>
      </c>
      <c r="AV8732">
        <v>3385.8148999999999</v>
      </c>
      <c r="AW8732">
        <v>4000</v>
      </c>
      <c r="AX8732">
        <v>1000</v>
      </c>
      <c r="AY8732">
        <v>0</v>
      </c>
      <c r="AZ8732">
        <v>0</v>
      </c>
      <c r="BA8732">
        <f t="shared" si="415"/>
        <v>1084.6522999999997</v>
      </c>
      <c r="BB8732">
        <f t="shared" si="416"/>
        <v>0</v>
      </c>
    </row>
    <row r="8733" spans="1:54" x14ac:dyDescent="0.25">
      <c r="A8733" s="1">
        <v>42733.708333333336</v>
      </c>
      <c r="B8733">
        <v>8729</v>
      </c>
      <c r="C8733">
        <v>0</v>
      </c>
      <c r="D8733">
        <v>0</v>
      </c>
      <c r="E8733">
        <v>5.45E-2</v>
      </c>
      <c r="F8733">
        <v>5.45E-2</v>
      </c>
      <c r="G8733">
        <v>0</v>
      </c>
      <c r="H8733">
        <v>0</v>
      </c>
      <c r="I8733" s="8">
        <v>44.921970000000002</v>
      </c>
      <c r="J8733" s="8">
        <v>54.454860469541174</v>
      </c>
      <c r="K8733" s="8">
        <f t="shared" si="414"/>
        <v>999.17175173470048</v>
      </c>
      <c r="L8733" s="8">
        <v>44.921970000000002</v>
      </c>
      <c r="M8733" s="8">
        <v>64.515270418685105</v>
      </c>
      <c r="N8733">
        <v>1.1999999999999999E-3</v>
      </c>
      <c r="O8733">
        <v>1.1999999999999999E-3</v>
      </c>
      <c r="P8733">
        <v>1.2999999999999999E-3</v>
      </c>
      <c r="Q8733">
        <v>0</v>
      </c>
      <c r="R8733">
        <v>0</v>
      </c>
      <c r="S8733">
        <v>0</v>
      </c>
      <c r="T8733">
        <v>0</v>
      </c>
      <c r="U8733">
        <v>1000</v>
      </c>
      <c r="V8733">
        <v>0</v>
      </c>
      <c r="W8733">
        <v>1000</v>
      </c>
      <c r="X8733">
        <v>-54.454900000000002</v>
      </c>
      <c r="Y8733">
        <v>1000</v>
      </c>
      <c r="Z8733">
        <v>-1000</v>
      </c>
      <c r="AA8733">
        <v>0</v>
      </c>
      <c r="AB8733">
        <v>0</v>
      </c>
      <c r="AC8733">
        <v>0</v>
      </c>
      <c r="AD8733">
        <v>0</v>
      </c>
      <c r="AE8733">
        <v>0</v>
      </c>
      <c r="AF8733">
        <v>0</v>
      </c>
      <c r="AG8733">
        <v>0</v>
      </c>
      <c r="AH8733">
        <v>0</v>
      </c>
      <c r="AI8733">
        <v>0</v>
      </c>
      <c r="AJ8733">
        <v>0</v>
      </c>
      <c r="AK8733">
        <v>0</v>
      </c>
      <c r="AL8733">
        <v>0</v>
      </c>
      <c r="AM8733">
        <v>0</v>
      </c>
      <c r="AN8733">
        <v>1.5909</v>
      </c>
      <c r="AO8733">
        <v>0</v>
      </c>
      <c r="AP8733">
        <v>0</v>
      </c>
      <c r="AQ8733">
        <v>0</v>
      </c>
      <c r="AR8733">
        <v>0</v>
      </c>
      <c r="AS8733">
        <v>3219.7312000000002</v>
      </c>
      <c r="AT8733">
        <v>0</v>
      </c>
      <c r="AU8733">
        <v>2297.7768000000001</v>
      </c>
      <c r="AV8733">
        <v>3382.4290999999998</v>
      </c>
      <c r="AW8733">
        <v>4000</v>
      </c>
      <c r="AX8733">
        <v>1000</v>
      </c>
      <c r="AY8733">
        <v>0</v>
      </c>
      <c r="AZ8733">
        <v>0</v>
      </c>
      <c r="BA8733">
        <f t="shared" si="415"/>
        <v>921.95440000000008</v>
      </c>
      <c r="BB8733">
        <f t="shared" si="416"/>
        <v>162.69789999999966</v>
      </c>
    </row>
    <row r="8734" spans="1:54" x14ac:dyDescent="0.25">
      <c r="A8734" s="1">
        <v>42733.75</v>
      </c>
      <c r="B8734">
        <v>8730</v>
      </c>
      <c r="C8734">
        <v>0</v>
      </c>
      <c r="D8734">
        <v>0</v>
      </c>
      <c r="E8734">
        <v>5.4399999999999997E-2</v>
      </c>
      <c r="F8734">
        <v>5.4399999999999997E-2</v>
      </c>
      <c r="G8734">
        <v>0</v>
      </c>
      <c r="H8734">
        <v>0</v>
      </c>
      <c r="I8734" s="8">
        <v>44.881540000000001</v>
      </c>
      <c r="J8734" s="8">
        <v>54.405660469732126</v>
      </c>
      <c r="K8734" s="8">
        <f t="shared" si="414"/>
        <v>1000.1040527524289</v>
      </c>
      <c r="L8734" s="8">
        <v>44.881540000000001</v>
      </c>
      <c r="M8734" s="8">
        <v>64.456795009076046</v>
      </c>
      <c r="N8734">
        <v>1.1000000000000001E-3</v>
      </c>
      <c r="O8734">
        <v>1.1000000000000001E-3</v>
      </c>
      <c r="P8734">
        <v>5.9999999999999995E-4</v>
      </c>
      <c r="Q8734">
        <v>0</v>
      </c>
      <c r="R8734">
        <v>0</v>
      </c>
      <c r="S8734">
        <v>0</v>
      </c>
      <c r="T8734">
        <v>0</v>
      </c>
      <c r="U8734">
        <v>586.95860000000005</v>
      </c>
      <c r="V8734">
        <v>72.889700000000005</v>
      </c>
      <c r="W8734">
        <v>514.06889999999999</v>
      </c>
      <c r="X8734">
        <v>-31.933900000000001</v>
      </c>
      <c r="Y8734">
        <v>586.95860000000005</v>
      </c>
      <c r="Z8734">
        <v>-586.95860000000005</v>
      </c>
      <c r="AA8734">
        <v>0</v>
      </c>
      <c r="AB8734">
        <v>0</v>
      </c>
      <c r="AC8734">
        <v>0</v>
      </c>
      <c r="AD8734">
        <v>0</v>
      </c>
      <c r="AE8734">
        <v>0</v>
      </c>
      <c r="AF8734">
        <v>0</v>
      </c>
      <c r="AG8734">
        <v>0</v>
      </c>
      <c r="AH8734">
        <v>0</v>
      </c>
      <c r="AI8734">
        <v>485.93110000000001</v>
      </c>
      <c r="AJ8734">
        <v>0.54810000000000003</v>
      </c>
      <c r="AK8734">
        <v>0.54810000000000003</v>
      </c>
      <c r="AL8734">
        <v>485.93110000000001</v>
      </c>
      <c r="AM8734">
        <v>0</v>
      </c>
      <c r="AN8734">
        <v>1.5909</v>
      </c>
      <c r="AO8734">
        <v>0</v>
      </c>
      <c r="AP8734">
        <v>0</v>
      </c>
      <c r="AQ8734">
        <v>0</v>
      </c>
      <c r="AR8734">
        <v>0</v>
      </c>
      <c r="AS8734">
        <v>2131.8591999999999</v>
      </c>
      <c r="AT8734">
        <v>0</v>
      </c>
      <c r="AU8734">
        <v>2131.8591999999999</v>
      </c>
      <c r="AV8734">
        <v>2131.8591999999999</v>
      </c>
      <c r="AW8734">
        <v>4000</v>
      </c>
      <c r="AX8734">
        <v>1000</v>
      </c>
      <c r="AY8734">
        <v>0</v>
      </c>
      <c r="AZ8734">
        <v>0</v>
      </c>
      <c r="BA8734">
        <f t="shared" si="415"/>
        <v>0</v>
      </c>
      <c r="BB8734">
        <f t="shared" si="416"/>
        <v>0</v>
      </c>
    </row>
    <row r="8735" spans="1:54" x14ac:dyDescent="0.25">
      <c r="A8735" s="1">
        <v>42733.791666666664</v>
      </c>
      <c r="B8735">
        <v>8731</v>
      </c>
      <c r="C8735">
        <v>0</v>
      </c>
      <c r="D8735">
        <v>0</v>
      </c>
      <c r="E8735">
        <v>5.4300000000000001E-2</v>
      </c>
      <c r="F8735">
        <v>5.4300000000000001E-2</v>
      </c>
      <c r="G8735">
        <v>0</v>
      </c>
      <c r="H8735">
        <v>0</v>
      </c>
      <c r="I8735" s="8">
        <v>44.80209</v>
      </c>
      <c r="J8735" s="8">
        <v>54.308976324670887</v>
      </c>
      <c r="K8735" s="8">
        <f t="shared" si="414"/>
        <v>1000.1653098466093</v>
      </c>
      <c r="L8735" s="8">
        <v>44.802090000000007</v>
      </c>
      <c r="M8735" s="8">
        <v>64.341883525191761</v>
      </c>
      <c r="N8735">
        <v>1.1999999999999999E-3</v>
      </c>
      <c r="O8735">
        <v>1.1999999999999999E-3</v>
      </c>
      <c r="P8735">
        <v>8.9999999999999998E-4</v>
      </c>
      <c r="Q8735">
        <v>0</v>
      </c>
      <c r="R8735">
        <v>0</v>
      </c>
      <c r="S8735">
        <v>0</v>
      </c>
      <c r="T8735">
        <v>0</v>
      </c>
      <c r="U8735">
        <v>150</v>
      </c>
      <c r="V8735">
        <v>150</v>
      </c>
      <c r="W8735">
        <v>0</v>
      </c>
      <c r="X8735">
        <v>-8.1463000000000001</v>
      </c>
      <c r="Y8735">
        <v>150</v>
      </c>
      <c r="Z8735">
        <v>-150</v>
      </c>
      <c r="AA8735">
        <v>0</v>
      </c>
      <c r="AB8735">
        <v>0</v>
      </c>
      <c r="AC8735">
        <v>0</v>
      </c>
      <c r="AD8735">
        <v>0</v>
      </c>
      <c r="AE8735">
        <v>0</v>
      </c>
      <c r="AF8735">
        <v>0</v>
      </c>
      <c r="AG8735">
        <v>0</v>
      </c>
      <c r="AH8735">
        <v>0</v>
      </c>
      <c r="AI8735">
        <v>1000</v>
      </c>
      <c r="AJ8735">
        <v>1.1499999999999999</v>
      </c>
      <c r="AK8735">
        <v>1.1499999999999999</v>
      </c>
      <c r="AL8735">
        <v>1000</v>
      </c>
      <c r="AM8735">
        <v>0</v>
      </c>
      <c r="AN8735">
        <v>1.5909</v>
      </c>
      <c r="AO8735">
        <v>0</v>
      </c>
      <c r="AP8735">
        <v>0</v>
      </c>
      <c r="AQ8735">
        <v>0</v>
      </c>
      <c r="AR8735">
        <v>0</v>
      </c>
      <c r="AS8735">
        <v>1493.0814</v>
      </c>
      <c r="AT8735">
        <v>0</v>
      </c>
      <c r="AU8735">
        <v>1045.0751</v>
      </c>
      <c r="AV8735">
        <v>1572.1413</v>
      </c>
      <c r="AW8735">
        <v>4000</v>
      </c>
      <c r="AX8735">
        <v>1000</v>
      </c>
      <c r="AY8735">
        <v>0</v>
      </c>
      <c r="AZ8735">
        <v>0</v>
      </c>
      <c r="BA8735">
        <f t="shared" si="415"/>
        <v>448.00630000000001</v>
      </c>
      <c r="BB8735">
        <f t="shared" si="416"/>
        <v>79.059899999999971</v>
      </c>
    </row>
    <row r="8736" spans="1:54" x14ac:dyDescent="0.25">
      <c r="A8736" s="1">
        <v>42733.833333333336</v>
      </c>
      <c r="B8736">
        <v>8732</v>
      </c>
      <c r="C8736">
        <v>0</v>
      </c>
      <c r="D8736">
        <v>0</v>
      </c>
      <c r="E8736">
        <v>5.33E-2</v>
      </c>
      <c r="F8736">
        <v>5.33E-2</v>
      </c>
      <c r="G8736">
        <v>0</v>
      </c>
      <c r="H8736">
        <v>0</v>
      </c>
      <c r="I8736" s="8">
        <v>43.972050000000003</v>
      </c>
      <c r="J8736" s="8">
        <v>53.298885603882816</v>
      </c>
      <c r="K8736" s="8">
        <f t="shared" si="414"/>
        <v>999.97909200530614</v>
      </c>
      <c r="L8736" s="8">
        <v>43.972049999999996</v>
      </c>
      <c r="M8736" s="8">
        <v>63.14136586523864</v>
      </c>
      <c r="N8736">
        <v>8.0000000000000004E-4</v>
      </c>
      <c r="O8736">
        <v>8.0000000000000004E-4</v>
      </c>
      <c r="P8736">
        <v>5.9999999999999995E-4</v>
      </c>
      <c r="Q8736">
        <v>0</v>
      </c>
      <c r="R8736">
        <v>0</v>
      </c>
      <c r="S8736">
        <v>0</v>
      </c>
      <c r="T8736">
        <v>0</v>
      </c>
      <c r="U8736">
        <v>150</v>
      </c>
      <c r="V8736">
        <v>150</v>
      </c>
      <c r="W8736">
        <v>0</v>
      </c>
      <c r="X8736">
        <v>-7.9947999999999997</v>
      </c>
      <c r="Y8736">
        <v>150</v>
      </c>
      <c r="Z8736">
        <v>-150</v>
      </c>
      <c r="AA8736">
        <v>0</v>
      </c>
      <c r="AB8736">
        <v>0</v>
      </c>
      <c r="AC8736">
        <v>0</v>
      </c>
      <c r="AD8736">
        <v>0</v>
      </c>
      <c r="AE8736">
        <v>0</v>
      </c>
      <c r="AF8736">
        <v>0</v>
      </c>
      <c r="AG8736">
        <v>0</v>
      </c>
      <c r="AH8736">
        <v>0</v>
      </c>
      <c r="AI8736">
        <v>1000</v>
      </c>
      <c r="AJ8736">
        <v>0.75049999999999994</v>
      </c>
      <c r="AK8736">
        <v>0.75049999999999994</v>
      </c>
      <c r="AL8736">
        <v>1000</v>
      </c>
      <c r="AM8736">
        <v>0</v>
      </c>
      <c r="AN8736">
        <v>1.5909</v>
      </c>
      <c r="AO8736">
        <v>0</v>
      </c>
      <c r="AP8736">
        <v>0</v>
      </c>
      <c r="AQ8736">
        <v>0</v>
      </c>
      <c r="AR8736">
        <v>0</v>
      </c>
      <c r="AS8736">
        <v>1328.8904</v>
      </c>
      <c r="AT8736">
        <v>0</v>
      </c>
      <c r="AU8736">
        <v>406.93599999999998</v>
      </c>
      <c r="AV8736">
        <v>1491.5882999999999</v>
      </c>
      <c r="AW8736">
        <v>4000</v>
      </c>
      <c r="AX8736">
        <v>1000</v>
      </c>
      <c r="AY8736">
        <v>0</v>
      </c>
      <c r="AZ8736">
        <v>0</v>
      </c>
      <c r="BA8736">
        <f t="shared" si="415"/>
        <v>921.95440000000008</v>
      </c>
      <c r="BB8736">
        <f t="shared" si="416"/>
        <v>162.69789999999989</v>
      </c>
    </row>
    <row r="8737" spans="1:54" x14ac:dyDescent="0.25">
      <c r="A8737" s="1">
        <v>42733.875</v>
      </c>
      <c r="B8737">
        <v>8733</v>
      </c>
      <c r="C8737">
        <v>0</v>
      </c>
      <c r="D8737">
        <v>0</v>
      </c>
      <c r="E8737">
        <v>5.3499999999999999E-2</v>
      </c>
      <c r="F8737">
        <v>5.3499999999999999E-2</v>
      </c>
      <c r="G8737">
        <v>0</v>
      </c>
      <c r="H8737">
        <v>0</v>
      </c>
      <c r="I8737" s="8">
        <v>44.169270000000004</v>
      </c>
      <c r="J8737" s="8">
        <v>53.538886196569685</v>
      </c>
      <c r="K8737" s="8">
        <f t="shared" si="414"/>
        <v>1000.7268447956951</v>
      </c>
      <c r="L8737" s="8">
        <v>44.169269999999997</v>
      </c>
      <c r="M8737" s="8">
        <v>63.426612471300935</v>
      </c>
      <c r="N8737">
        <v>1E-3</v>
      </c>
      <c r="O8737">
        <v>1E-3</v>
      </c>
      <c r="P8737">
        <v>8.9999999999999998E-4</v>
      </c>
      <c r="Q8737">
        <v>0</v>
      </c>
      <c r="R8737">
        <v>0</v>
      </c>
      <c r="S8737">
        <v>0</v>
      </c>
      <c r="T8737">
        <v>0</v>
      </c>
      <c r="U8737">
        <v>150</v>
      </c>
      <c r="V8737">
        <v>150</v>
      </c>
      <c r="W8737">
        <v>0</v>
      </c>
      <c r="X8737">
        <v>-8.0307999999999993</v>
      </c>
      <c r="Y8737">
        <v>150</v>
      </c>
      <c r="Z8737">
        <v>-150</v>
      </c>
      <c r="AA8737">
        <v>0</v>
      </c>
      <c r="AB8737">
        <v>0</v>
      </c>
      <c r="AC8737">
        <v>0</v>
      </c>
      <c r="AD8737">
        <v>0</v>
      </c>
      <c r="AE8737">
        <v>0</v>
      </c>
      <c r="AF8737">
        <v>0</v>
      </c>
      <c r="AG8737">
        <v>0</v>
      </c>
      <c r="AH8737">
        <v>0</v>
      </c>
      <c r="AI8737">
        <v>1000</v>
      </c>
      <c r="AJ8737">
        <v>1.0229999999999999</v>
      </c>
      <c r="AK8737">
        <v>1.0229999999999999</v>
      </c>
      <c r="AL8737">
        <v>1000</v>
      </c>
      <c r="AM8737">
        <v>0</v>
      </c>
      <c r="AN8737">
        <v>1.5909</v>
      </c>
      <c r="AO8737">
        <v>0</v>
      </c>
      <c r="AP8737">
        <v>0</v>
      </c>
      <c r="AQ8737">
        <v>0</v>
      </c>
      <c r="AR8737">
        <v>0</v>
      </c>
      <c r="AS8737">
        <v>1164.8637000000001</v>
      </c>
      <c r="AT8737">
        <v>0</v>
      </c>
      <c r="AU8737">
        <v>242.9093</v>
      </c>
      <c r="AV8737">
        <v>1327.5616</v>
      </c>
      <c r="AW8737">
        <v>4000</v>
      </c>
      <c r="AX8737">
        <v>1000</v>
      </c>
      <c r="AY8737">
        <v>0</v>
      </c>
      <c r="AZ8737">
        <v>0</v>
      </c>
      <c r="BA8737">
        <f t="shared" si="415"/>
        <v>921.95440000000008</v>
      </c>
      <c r="BB8737">
        <f t="shared" si="416"/>
        <v>162.69789999999989</v>
      </c>
    </row>
    <row r="8738" spans="1:54" x14ac:dyDescent="0.25">
      <c r="A8738" s="1">
        <v>42733.916666666664</v>
      </c>
      <c r="B8738">
        <v>8734</v>
      </c>
      <c r="C8738">
        <v>0</v>
      </c>
      <c r="D8738">
        <v>0</v>
      </c>
      <c r="E8738">
        <v>4.9399999999999999E-2</v>
      </c>
      <c r="F8738">
        <v>4.9399999999999999E-2</v>
      </c>
      <c r="G8738">
        <v>0</v>
      </c>
      <c r="H8738">
        <v>0</v>
      </c>
      <c r="I8738" s="8">
        <v>40.754950000000001</v>
      </c>
      <c r="J8738" s="8">
        <v>49.3839383027316</v>
      </c>
      <c r="K8738" s="8">
        <f t="shared" si="414"/>
        <v>999.67486442776521</v>
      </c>
      <c r="L8738" s="8">
        <v>40.754950000000001</v>
      </c>
      <c r="M8738" s="8">
        <v>58.488354728624493</v>
      </c>
      <c r="N8738">
        <v>4.0000000000000002E-4</v>
      </c>
      <c r="O8738">
        <v>4.0000000000000002E-4</v>
      </c>
      <c r="P8738">
        <v>4.0000000000000002E-4</v>
      </c>
      <c r="Q8738">
        <v>0</v>
      </c>
      <c r="R8738">
        <v>0</v>
      </c>
      <c r="S8738">
        <v>0</v>
      </c>
      <c r="T8738">
        <v>0</v>
      </c>
      <c r="U8738">
        <v>0</v>
      </c>
      <c r="V8738">
        <v>0</v>
      </c>
      <c r="W8738">
        <v>0</v>
      </c>
      <c r="X8738">
        <v>0</v>
      </c>
      <c r="Y8738">
        <v>0</v>
      </c>
      <c r="Z8738">
        <v>0</v>
      </c>
      <c r="AA8738">
        <v>0</v>
      </c>
      <c r="AB8738">
        <v>0</v>
      </c>
      <c r="AC8738">
        <v>0</v>
      </c>
      <c r="AD8738">
        <v>0</v>
      </c>
      <c r="AE8738">
        <v>0</v>
      </c>
      <c r="AF8738">
        <v>0</v>
      </c>
      <c r="AG8738">
        <v>0</v>
      </c>
      <c r="AH8738">
        <v>0</v>
      </c>
      <c r="AI8738">
        <v>0</v>
      </c>
      <c r="AJ8738">
        <v>0</v>
      </c>
      <c r="AK8738">
        <v>0</v>
      </c>
      <c r="AL8738">
        <v>0</v>
      </c>
      <c r="AM8738">
        <v>0</v>
      </c>
      <c r="AN8738">
        <v>1.5909</v>
      </c>
      <c r="AO8738">
        <v>921.95439999999996</v>
      </c>
      <c r="AP8738">
        <v>0.33090000000000003</v>
      </c>
      <c r="AQ8738">
        <v>0.33090000000000003</v>
      </c>
      <c r="AR8738">
        <v>921.95439999999996</v>
      </c>
      <c r="AS8738">
        <v>1001.001</v>
      </c>
      <c r="AT8738">
        <v>0</v>
      </c>
      <c r="AU8738">
        <v>79.046599999999998</v>
      </c>
      <c r="AV8738">
        <v>1163.6987999999999</v>
      </c>
      <c r="AW8738">
        <v>4000</v>
      </c>
      <c r="AX8738">
        <v>1000</v>
      </c>
      <c r="AY8738">
        <v>0</v>
      </c>
      <c r="AZ8738">
        <v>0</v>
      </c>
      <c r="BA8738">
        <f t="shared" si="415"/>
        <v>921.95439999999996</v>
      </c>
      <c r="BB8738">
        <f t="shared" si="416"/>
        <v>162.69779999999992</v>
      </c>
    </row>
    <row r="8739" spans="1:54" x14ac:dyDescent="0.25">
      <c r="A8739" s="1">
        <v>42733.958333333336</v>
      </c>
      <c r="B8739">
        <v>8735</v>
      </c>
      <c r="C8739">
        <v>0</v>
      </c>
      <c r="D8739">
        <v>0</v>
      </c>
      <c r="E8739">
        <v>3.9600000000000003E-2</v>
      </c>
      <c r="F8739">
        <v>3.9600000000000003E-2</v>
      </c>
      <c r="G8739">
        <v>0</v>
      </c>
      <c r="H8739">
        <v>0</v>
      </c>
      <c r="I8739" s="8">
        <v>39.678759999999997</v>
      </c>
      <c r="J8739" s="8">
        <v>39.60189466160503</v>
      </c>
      <c r="K8739" s="8">
        <f t="shared" si="414"/>
        <v>1000.047844990026</v>
      </c>
      <c r="L8739" s="8">
        <v>39.678759999999997</v>
      </c>
      <c r="M8739" s="8">
        <v>39.60189466160503</v>
      </c>
      <c r="N8739">
        <v>5.0000000000000001E-4</v>
      </c>
      <c r="O8739">
        <v>5.0000000000000001E-4</v>
      </c>
      <c r="P8739">
        <v>2.9999999999999997E-4</v>
      </c>
      <c r="Q8739">
        <v>150</v>
      </c>
      <c r="R8739">
        <v>150</v>
      </c>
      <c r="S8739">
        <v>0</v>
      </c>
      <c r="T8739">
        <v>0</v>
      </c>
      <c r="U8739">
        <v>0</v>
      </c>
      <c r="V8739">
        <v>0</v>
      </c>
      <c r="W8739">
        <v>0</v>
      </c>
      <c r="X8739">
        <v>5.9402999999999997</v>
      </c>
      <c r="Y8739">
        <v>0</v>
      </c>
      <c r="Z8739">
        <v>150</v>
      </c>
      <c r="AA8739">
        <v>0</v>
      </c>
      <c r="AB8739">
        <v>0</v>
      </c>
      <c r="AC8739">
        <v>0</v>
      </c>
      <c r="AD8739">
        <v>0</v>
      </c>
      <c r="AE8739">
        <v>1000</v>
      </c>
      <c r="AF8739">
        <v>0.51859999999999995</v>
      </c>
      <c r="AG8739">
        <v>0.51859999999999995</v>
      </c>
      <c r="AH8739">
        <v>1000</v>
      </c>
      <c r="AI8739">
        <v>0</v>
      </c>
      <c r="AJ8739">
        <v>0</v>
      </c>
      <c r="AK8739">
        <v>0</v>
      </c>
      <c r="AL8739">
        <v>0</v>
      </c>
      <c r="AM8739">
        <v>0</v>
      </c>
      <c r="AN8739">
        <v>1.5909</v>
      </c>
      <c r="AO8739">
        <v>921.03250000000003</v>
      </c>
      <c r="AP8739">
        <v>0.27300000000000002</v>
      </c>
      <c r="AQ8739">
        <v>0.27300000000000002</v>
      </c>
      <c r="AR8739">
        <v>921.03250000000003</v>
      </c>
      <c r="AS8739">
        <v>1000</v>
      </c>
      <c r="AT8739">
        <v>0</v>
      </c>
      <c r="AU8739">
        <v>0</v>
      </c>
      <c r="AV8739">
        <v>1000</v>
      </c>
      <c r="AW8739">
        <v>4000</v>
      </c>
      <c r="AX8739">
        <v>1000</v>
      </c>
      <c r="AY8739">
        <v>0</v>
      </c>
      <c r="AZ8739">
        <v>0</v>
      </c>
      <c r="BA8739">
        <f t="shared" si="415"/>
        <v>1000</v>
      </c>
      <c r="BB8739">
        <f t="shared" si="416"/>
        <v>0</v>
      </c>
    </row>
    <row r="8740" spans="1:54" x14ac:dyDescent="0.25">
      <c r="A8740" s="1">
        <v>42734</v>
      </c>
      <c r="B8740">
        <v>8736</v>
      </c>
      <c r="C8740">
        <v>0</v>
      </c>
      <c r="D8740">
        <v>0</v>
      </c>
      <c r="E8740">
        <v>3.95E-2</v>
      </c>
      <c r="F8740">
        <v>3.95E-2</v>
      </c>
      <c r="G8740">
        <v>0</v>
      </c>
      <c r="H8740">
        <v>0</v>
      </c>
      <c r="I8740" s="8">
        <v>39.617550000000001</v>
      </c>
      <c r="J8740" s="8">
        <v>39.540839285822798</v>
      </c>
      <c r="K8740" s="8">
        <f t="shared" si="414"/>
        <v>1001.0339059701975</v>
      </c>
      <c r="L8740" s="8">
        <v>39.617550000000001</v>
      </c>
      <c r="M8740" s="8">
        <v>39.540839285822798</v>
      </c>
      <c r="N8740">
        <v>5.0000000000000001E-4</v>
      </c>
      <c r="O8740">
        <v>5.0000000000000001E-4</v>
      </c>
      <c r="P8740">
        <v>2.9999999999999997E-4</v>
      </c>
      <c r="Q8740">
        <v>150</v>
      </c>
      <c r="R8740">
        <v>150</v>
      </c>
      <c r="S8740">
        <v>0</v>
      </c>
      <c r="T8740">
        <v>0</v>
      </c>
      <c r="U8740">
        <v>0</v>
      </c>
      <c r="V8740">
        <v>0</v>
      </c>
      <c r="W8740">
        <v>0</v>
      </c>
      <c r="X8740">
        <v>5.9310999999999998</v>
      </c>
      <c r="Y8740">
        <v>0</v>
      </c>
      <c r="Z8740">
        <v>150</v>
      </c>
      <c r="AA8740">
        <v>0</v>
      </c>
      <c r="AB8740">
        <v>0</v>
      </c>
      <c r="AC8740">
        <v>0</v>
      </c>
      <c r="AD8740">
        <v>0</v>
      </c>
      <c r="AE8740">
        <v>1000</v>
      </c>
      <c r="AF8740">
        <v>0.49149999999999999</v>
      </c>
      <c r="AG8740">
        <v>0.49149999999999999</v>
      </c>
      <c r="AH8740">
        <v>1000</v>
      </c>
      <c r="AI8740">
        <v>0</v>
      </c>
      <c r="AJ8740">
        <v>0</v>
      </c>
      <c r="AK8740">
        <v>0</v>
      </c>
      <c r="AL8740">
        <v>0</v>
      </c>
      <c r="AM8740">
        <v>0</v>
      </c>
      <c r="AN8740">
        <v>1.5909</v>
      </c>
      <c r="AO8740">
        <v>1000</v>
      </c>
      <c r="AP8740">
        <v>0.28739999999999999</v>
      </c>
      <c r="AQ8740">
        <v>0.28739999999999999</v>
      </c>
      <c r="AR8740">
        <v>1000</v>
      </c>
      <c r="AS8740">
        <v>1137.2932000000001</v>
      </c>
      <c r="AT8740">
        <v>0</v>
      </c>
      <c r="AU8740">
        <v>0</v>
      </c>
      <c r="AV8740">
        <v>1920.9544000000001</v>
      </c>
      <c r="AW8740">
        <v>4000</v>
      </c>
      <c r="AX8740">
        <v>1000</v>
      </c>
      <c r="AY8740">
        <v>0</v>
      </c>
      <c r="AZ8740">
        <v>0</v>
      </c>
      <c r="BA8740">
        <f t="shared" si="415"/>
        <v>1137.2932000000001</v>
      </c>
      <c r="BB8740">
        <f t="shared" si="416"/>
        <v>783.66120000000001</v>
      </c>
    </row>
    <row r="8741" spans="1:54" x14ac:dyDescent="0.25">
      <c r="A8741" s="1">
        <v>42734.041666666664</v>
      </c>
      <c r="B8741">
        <v>8737</v>
      </c>
      <c r="C8741">
        <v>0</v>
      </c>
      <c r="D8741">
        <v>0</v>
      </c>
      <c r="E8741">
        <v>3.9699999999999999E-2</v>
      </c>
      <c r="F8741">
        <v>3.9699999999999999E-2</v>
      </c>
      <c r="G8741">
        <v>0</v>
      </c>
      <c r="H8741">
        <v>0</v>
      </c>
      <c r="I8741" s="8">
        <v>39.728490000000001</v>
      </c>
      <c r="J8741" s="8">
        <v>39.65149903732221</v>
      </c>
      <c r="K8741" s="8">
        <f t="shared" si="414"/>
        <v>998.7783132826753</v>
      </c>
      <c r="L8741" s="8">
        <v>39.728490000000001</v>
      </c>
      <c r="M8741" s="8">
        <v>39.65149903732221</v>
      </c>
      <c r="N8741">
        <v>5.0000000000000001E-4</v>
      </c>
      <c r="O8741">
        <v>5.0000000000000001E-4</v>
      </c>
      <c r="P8741">
        <v>2.9999999999999997E-4</v>
      </c>
      <c r="Q8741">
        <v>150</v>
      </c>
      <c r="R8741">
        <v>150</v>
      </c>
      <c r="S8741">
        <v>0</v>
      </c>
      <c r="T8741">
        <v>0</v>
      </c>
      <c r="U8741">
        <v>0</v>
      </c>
      <c r="V8741">
        <v>0</v>
      </c>
      <c r="W8741">
        <v>0</v>
      </c>
      <c r="X8741">
        <v>5.9477000000000002</v>
      </c>
      <c r="Y8741">
        <v>0</v>
      </c>
      <c r="Z8741">
        <v>150</v>
      </c>
      <c r="AA8741">
        <v>0</v>
      </c>
      <c r="AB8741">
        <v>0</v>
      </c>
      <c r="AC8741">
        <v>0</v>
      </c>
      <c r="AD8741">
        <v>0</v>
      </c>
      <c r="AE8741">
        <v>1000</v>
      </c>
      <c r="AF8741">
        <v>0.49730000000000002</v>
      </c>
      <c r="AG8741">
        <v>0.49730000000000002</v>
      </c>
      <c r="AH8741">
        <v>1000</v>
      </c>
      <c r="AI8741">
        <v>0</v>
      </c>
      <c r="AJ8741">
        <v>0</v>
      </c>
      <c r="AK8741">
        <v>0</v>
      </c>
      <c r="AL8741">
        <v>0</v>
      </c>
      <c r="AM8741">
        <v>0</v>
      </c>
      <c r="AN8741">
        <v>1.5909</v>
      </c>
      <c r="AO8741">
        <v>1000</v>
      </c>
      <c r="AP8741">
        <v>0.28970000000000001</v>
      </c>
      <c r="AQ8741">
        <v>0.28970000000000001</v>
      </c>
      <c r="AR8741">
        <v>1000</v>
      </c>
      <c r="AS8741">
        <v>1274.4490000000001</v>
      </c>
      <c r="AT8741">
        <v>0</v>
      </c>
      <c r="AU8741">
        <v>51.503599999999999</v>
      </c>
      <c r="AV8741">
        <v>2058.1102999999998</v>
      </c>
      <c r="AW8741">
        <v>4000</v>
      </c>
      <c r="AX8741">
        <v>1000</v>
      </c>
      <c r="AY8741">
        <v>0</v>
      </c>
      <c r="AZ8741">
        <v>0</v>
      </c>
      <c r="BA8741">
        <f t="shared" si="415"/>
        <v>1222.9454000000001</v>
      </c>
      <c r="BB8741">
        <f t="shared" si="416"/>
        <v>783.66129999999976</v>
      </c>
    </row>
    <row r="8742" spans="1:54" x14ac:dyDescent="0.25">
      <c r="A8742" s="1">
        <v>42734.083333333336</v>
      </c>
      <c r="B8742">
        <v>8738</v>
      </c>
      <c r="C8742">
        <v>0</v>
      </c>
      <c r="D8742">
        <v>0</v>
      </c>
      <c r="E8742">
        <v>3.9600000000000003E-2</v>
      </c>
      <c r="F8742">
        <v>3.9600000000000003E-2</v>
      </c>
      <c r="G8742">
        <v>0</v>
      </c>
      <c r="H8742">
        <v>0</v>
      </c>
      <c r="I8742" s="8">
        <v>39.67396999999999</v>
      </c>
      <c r="J8742" s="8">
        <v>39.597116761752126</v>
      </c>
      <c r="K8742" s="8">
        <f t="shared" si="414"/>
        <v>999.92719095333644</v>
      </c>
      <c r="L8742" s="8">
        <v>39.673969999999997</v>
      </c>
      <c r="M8742" s="8">
        <v>39.597116761752126</v>
      </c>
      <c r="N8742">
        <v>5.0000000000000001E-4</v>
      </c>
      <c r="O8742">
        <v>5.0000000000000001E-4</v>
      </c>
      <c r="P8742">
        <v>2.9999999999999997E-4</v>
      </c>
      <c r="Q8742">
        <v>150</v>
      </c>
      <c r="R8742">
        <v>150</v>
      </c>
      <c r="S8742">
        <v>0</v>
      </c>
      <c r="T8742">
        <v>0</v>
      </c>
      <c r="U8742">
        <v>0</v>
      </c>
      <c r="V8742">
        <v>0</v>
      </c>
      <c r="W8742">
        <v>0</v>
      </c>
      <c r="X8742">
        <v>5.9396000000000004</v>
      </c>
      <c r="Y8742">
        <v>0</v>
      </c>
      <c r="Z8742">
        <v>150</v>
      </c>
      <c r="AA8742">
        <v>0</v>
      </c>
      <c r="AB8742">
        <v>0</v>
      </c>
      <c r="AC8742">
        <v>0</v>
      </c>
      <c r="AD8742">
        <v>0</v>
      </c>
      <c r="AE8742">
        <v>1000</v>
      </c>
      <c r="AF8742">
        <v>0.52059999999999995</v>
      </c>
      <c r="AG8742">
        <v>0.52059999999999995</v>
      </c>
      <c r="AH8742">
        <v>1000</v>
      </c>
      <c r="AI8742">
        <v>0</v>
      </c>
      <c r="AJ8742">
        <v>0</v>
      </c>
      <c r="AK8742">
        <v>0</v>
      </c>
      <c r="AL8742">
        <v>0</v>
      </c>
      <c r="AM8742">
        <v>0</v>
      </c>
      <c r="AN8742">
        <v>1.5909</v>
      </c>
      <c r="AO8742">
        <v>1000</v>
      </c>
      <c r="AP8742">
        <v>0.34610000000000002</v>
      </c>
      <c r="AQ8742">
        <v>0.34610000000000002</v>
      </c>
      <c r="AR8742">
        <v>1000</v>
      </c>
      <c r="AS8742">
        <v>1411.4677999999999</v>
      </c>
      <c r="AT8742">
        <v>0</v>
      </c>
      <c r="AU8742">
        <v>188.5223</v>
      </c>
      <c r="AV8742">
        <v>2195.1289999999999</v>
      </c>
      <c r="AW8742">
        <v>4000</v>
      </c>
      <c r="AX8742">
        <v>1000</v>
      </c>
      <c r="AY8742">
        <v>0</v>
      </c>
      <c r="AZ8742">
        <v>0</v>
      </c>
      <c r="BA8742">
        <f t="shared" si="415"/>
        <v>1222.9454999999998</v>
      </c>
      <c r="BB8742">
        <f t="shared" si="416"/>
        <v>783.66120000000001</v>
      </c>
    </row>
    <row r="8743" spans="1:54" x14ac:dyDescent="0.25">
      <c r="A8743" s="1">
        <v>42734.125</v>
      </c>
      <c r="B8743">
        <v>8739</v>
      </c>
      <c r="C8743">
        <v>0</v>
      </c>
      <c r="D8743">
        <v>0</v>
      </c>
      <c r="E8743">
        <v>3.9399999999999998E-2</v>
      </c>
      <c r="F8743">
        <v>3.9399999999999998E-2</v>
      </c>
      <c r="G8743">
        <v>0</v>
      </c>
      <c r="H8743">
        <v>0</v>
      </c>
      <c r="I8743" s="8">
        <v>39.463239999999999</v>
      </c>
      <c r="J8743" s="8">
        <v>39.386919092440031</v>
      </c>
      <c r="K8743" s="8">
        <f t="shared" si="414"/>
        <v>999.66799727005161</v>
      </c>
      <c r="L8743" s="8">
        <v>39.463240000000006</v>
      </c>
      <c r="M8743" s="8">
        <v>39.386919092440031</v>
      </c>
      <c r="N8743">
        <v>5.0000000000000001E-4</v>
      </c>
      <c r="O8743">
        <v>5.0000000000000001E-4</v>
      </c>
      <c r="P8743">
        <v>2.9999999999999997E-4</v>
      </c>
      <c r="Q8743">
        <v>150</v>
      </c>
      <c r="R8743">
        <v>150</v>
      </c>
      <c r="S8743">
        <v>0</v>
      </c>
      <c r="T8743">
        <v>0</v>
      </c>
      <c r="U8743">
        <v>0</v>
      </c>
      <c r="V8743">
        <v>0</v>
      </c>
      <c r="W8743">
        <v>0</v>
      </c>
      <c r="X8743">
        <v>5.9080000000000004</v>
      </c>
      <c r="Y8743">
        <v>0</v>
      </c>
      <c r="Z8743">
        <v>150</v>
      </c>
      <c r="AA8743">
        <v>0</v>
      </c>
      <c r="AB8743">
        <v>0</v>
      </c>
      <c r="AC8743">
        <v>0</v>
      </c>
      <c r="AD8743">
        <v>0</v>
      </c>
      <c r="AE8743">
        <v>1000</v>
      </c>
      <c r="AF8743">
        <v>0.46910000000000002</v>
      </c>
      <c r="AG8743">
        <v>0.46910000000000002</v>
      </c>
      <c r="AH8743">
        <v>1000</v>
      </c>
      <c r="AI8743">
        <v>0</v>
      </c>
      <c r="AJ8743">
        <v>0</v>
      </c>
      <c r="AK8743">
        <v>0</v>
      </c>
      <c r="AL8743">
        <v>0</v>
      </c>
      <c r="AM8743">
        <v>0</v>
      </c>
      <c r="AN8743">
        <v>1.5909</v>
      </c>
      <c r="AO8743">
        <v>1000</v>
      </c>
      <c r="AP8743">
        <v>0.32540000000000002</v>
      </c>
      <c r="AQ8743">
        <v>0.32540000000000002</v>
      </c>
      <c r="AR8743">
        <v>1000</v>
      </c>
      <c r="AS8743">
        <v>1548.3495</v>
      </c>
      <c r="AT8743">
        <v>0</v>
      </c>
      <c r="AU8743">
        <v>325.404</v>
      </c>
      <c r="AV8743">
        <v>2332.0106999999998</v>
      </c>
      <c r="AW8743">
        <v>4000</v>
      </c>
      <c r="AX8743">
        <v>1000</v>
      </c>
      <c r="AY8743">
        <v>0</v>
      </c>
      <c r="AZ8743">
        <v>0</v>
      </c>
      <c r="BA8743">
        <f t="shared" si="415"/>
        <v>1222.9455</v>
      </c>
      <c r="BB8743">
        <f t="shared" si="416"/>
        <v>783.66119999999978</v>
      </c>
    </row>
    <row r="8744" spans="1:54" x14ac:dyDescent="0.25">
      <c r="A8744" s="1">
        <v>42734.166666666664</v>
      </c>
      <c r="B8744">
        <v>8740</v>
      </c>
      <c r="C8744">
        <v>0</v>
      </c>
      <c r="D8744">
        <v>0</v>
      </c>
      <c r="E8744">
        <v>3.9600000000000003E-2</v>
      </c>
      <c r="F8744">
        <v>3.9600000000000003E-2</v>
      </c>
      <c r="G8744">
        <v>0</v>
      </c>
      <c r="H8744">
        <v>0</v>
      </c>
      <c r="I8744" s="8">
        <v>39.628329999999998</v>
      </c>
      <c r="J8744" s="8">
        <v>39.551592054176531</v>
      </c>
      <c r="K8744" s="8">
        <f t="shared" si="414"/>
        <v>998.77757712566995</v>
      </c>
      <c r="L8744" s="8">
        <v>39.628329999999998</v>
      </c>
      <c r="M8744" s="8">
        <v>39.551592054176531</v>
      </c>
      <c r="N8744">
        <v>5.0000000000000001E-4</v>
      </c>
      <c r="O8744">
        <v>5.0000000000000001E-4</v>
      </c>
      <c r="P8744">
        <v>2.9999999999999997E-4</v>
      </c>
      <c r="Q8744">
        <v>150</v>
      </c>
      <c r="R8744">
        <v>150</v>
      </c>
      <c r="S8744">
        <v>0</v>
      </c>
      <c r="T8744">
        <v>0</v>
      </c>
      <c r="U8744">
        <v>0</v>
      </c>
      <c r="V8744">
        <v>0</v>
      </c>
      <c r="W8744">
        <v>0</v>
      </c>
      <c r="X8744">
        <v>5.9326999999999996</v>
      </c>
      <c r="Y8744">
        <v>0</v>
      </c>
      <c r="Z8744">
        <v>150</v>
      </c>
      <c r="AA8744">
        <v>0</v>
      </c>
      <c r="AB8744">
        <v>0</v>
      </c>
      <c r="AC8744">
        <v>0</v>
      </c>
      <c r="AD8744">
        <v>0</v>
      </c>
      <c r="AE8744">
        <v>1000</v>
      </c>
      <c r="AF8744">
        <v>0.46089999999999998</v>
      </c>
      <c r="AG8744">
        <v>0.46089999999999998</v>
      </c>
      <c r="AH8744">
        <v>1000</v>
      </c>
      <c r="AI8744">
        <v>0</v>
      </c>
      <c r="AJ8744">
        <v>0</v>
      </c>
      <c r="AK8744">
        <v>0</v>
      </c>
      <c r="AL8744">
        <v>0</v>
      </c>
      <c r="AM8744">
        <v>0</v>
      </c>
      <c r="AN8744">
        <v>1.5909</v>
      </c>
      <c r="AO8744">
        <v>1000</v>
      </c>
      <c r="AP8744">
        <v>0.27510000000000001</v>
      </c>
      <c r="AQ8744">
        <v>0.27510000000000001</v>
      </c>
      <c r="AR8744">
        <v>1000</v>
      </c>
      <c r="AS8744">
        <v>1685.0943</v>
      </c>
      <c r="AT8744">
        <v>0</v>
      </c>
      <c r="AU8744">
        <v>462.14879999999999</v>
      </c>
      <c r="AV8744">
        <v>2468.7556</v>
      </c>
      <c r="AW8744">
        <v>4000</v>
      </c>
      <c r="AX8744">
        <v>1000</v>
      </c>
      <c r="AY8744">
        <v>0</v>
      </c>
      <c r="AZ8744">
        <v>0</v>
      </c>
      <c r="BA8744">
        <f t="shared" si="415"/>
        <v>1222.9455</v>
      </c>
      <c r="BB8744">
        <f t="shared" si="416"/>
        <v>783.66129999999998</v>
      </c>
    </row>
    <row r="8745" spans="1:54" x14ac:dyDescent="0.25">
      <c r="A8745" s="1">
        <v>42734.208333333336</v>
      </c>
      <c r="B8745">
        <v>8741</v>
      </c>
      <c r="C8745">
        <v>0</v>
      </c>
      <c r="D8745">
        <v>0</v>
      </c>
      <c r="E8745">
        <v>3.9600000000000003E-2</v>
      </c>
      <c r="F8745">
        <v>3.9600000000000003E-2</v>
      </c>
      <c r="G8745">
        <v>0</v>
      </c>
      <c r="H8745">
        <v>0</v>
      </c>
      <c r="I8745" s="8">
        <v>39.719009999999997</v>
      </c>
      <c r="J8745" s="8">
        <v>39.642042985003762</v>
      </c>
      <c r="K8745" s="8">
        <f t="shared" si="414"/>
        <v>1001.0616915404989</v>
      </c>
      <c r="L8745" s="8">
        <v>39.719009999999997</v>
      </c>
      <c r="M8745" s="8">
        <v>39.642042985003762</v>
      </c>
      <c r="N8745">
        <v>5.0000000000000001E-4</v>
      </c>
      <c r="O8745">
        <v>5.0000000000000001E-4</v>
      </c>
      <c r="P8745">
        <v>2.9999999999999997E-4</v>
      </c>
      <c r="Q8745">
        <v>150</v>
      </c>
      <c r="R8745">
        <v>150</v>
      </c>
      <c r="S8745">
        <v>0</v>
      </c>
      <c r="T8745">
        <v>0</v>
      </c>
      <c r="U8745">
        <v>0</v>
      </c>
      <c r="V8745">
        <v>0</v>
      </c>
      <c r="W8745">
        <v>0</v>
      </c>
      <c r="X8745">
        <v>5.9462999999999999</v>
      </c>
      <c r="Y8745">
        <v>0</v>
      </c>
      <c r="Z8745">
        <v>150</v>
      </c>
      <c r="AA8745">
        <v>0</v>
      </c>
      <c r="AB8745">
        <v>0</v>
      </c>
      <c r="AC8745">
        <v>0</v>
      </c>
      <c r="AD8745">
        <v>0</v>
      </c>
      <c r="AE8745">
        <v>1000</v>
      </c>
      <c r="AF8745">
        <v>0.501</v>
      </c>
      <c r="AG8745">
        <v>0.501</v>
      </c>
      <c r="AH8745">
        <v>1000</v>
      </c>
      <c r="AI8745">
        <v>0</v>
      </c>
      <c r="AJ8745">
        <v>0</v>
      </c>
      <c r="AK8745">
        <v>0</v>
      </c>
      <c r="AL8745">
        <v>0</v>
      </c>
      <c r="AM8745">
        <v>0</v>
      </c>
      <c r="AN8745">
        <v>1.5909</v>
      </c>
      <c r="AO8745">
        <v>1000</v>
      </c>
      <c r="AP8745">
        <v>0.2893</v>
      </c>
      <c r="AQ8745">
        <v>0.2893</v>
      </c>
      <c r="AR8745">
        <v>1000</v>
      </c>
      <c r="AS8745">
        <v>1821.7022999999999</v>
      </c>
      <c r="AT8745">
        <v>0</v>
      </c>
      <c r="AU8745">
        <v>598.75689999999997</v>
      </c>
      <c r="AV8745">
        <v>2605.3636000000001</v>
      </c>
      <c r="AW8745">
        <v>4000</v>
      </c>
      <c r="AX8745">
        <v>1000</v>
      </c>
      <c r="AY8745">
        <v>0</v>
      </c>
      <c r="AZ8745">
        <v>0</v>
      </c>
      <c r="BA8745">
        <f t="shared" si="415"/>
        <v>1222.9454000000001</v>
      </c>
      <c r="BB8745">
        <f t="shared" si="416"/>
        <v>783.66130000000021</v>
      </c>
    </row>
    <row r="8746" spans="1:54" x14ac:dyDescent="0.25">
      <c r="A8746" s="1">
        <v>42734.25</v>
      </c>
      <c r="B8746">
        <v>8742</v>
      </c>
      <c r="C8746">
        <v>0</v>
      </c>
      <c r="D8746">
        <v>0</v>
      </c>
      <c r="E8746">
        <v>3.9899999999999998E-2</v>
      </c>
      <c r="F8746">
        <v>3.9899999999999998E-2</v>
      </c>
      <c r="G8746">
        <v>0</v>
      </c>
      <c r="H8746">
        <v>0</v>
      </c>
      <c r="I8746" s="8">
        <v>40.00195999999999</v>
      </c>
      <c r="J8746" s="8">
        <v>39.924278217442655</v>
      </c>
      <c r="K8746" s="8">
        <f t="shared" si="414"/>
        <v>1000.6084766276355</v>
      </c>
      <c r="L8746" s="8">
        <v>40.001959999999997</v>
      </c>
      <c r="M8746" s="8">
        <v>39.924278217442655</v>
      </c>
      <c r="N8746">
        <v>4.0000000000000002E-4</v>
      </c>
      <c r="O8746">
        <v>4.0000000000000002E-4</v>
      </c>
      <c r="P8746">
        <v>2.9999999999999997E-4</v>
      </c>
      <c r="Q8746">
        <v>0</v>
      </c>
      <c r="R8746">
        <v>0</v>
      </c>
      <c r="S8746">
        <v>0</v>
      </c>
      <c r="T8746">
        <v>0</v>
      </c>
      <c r="U8746">
        <v>0</v>
      </c>
      <c r="V8746">
        <v>0</v>
      </c>
      <c r="W8746">
        <v>0</v>
      </c>
      <c r="X8746">
        <v>0</v>
      </c>
      <c r="Y8746">
        <v>0</v>
      </c>
      <c r="Z8746">
        <v>0</v>
      </c>
      <c r="AA8746">
        <v>0</v>
      </c>
      <c r="AB8746">
        <v>0</v>
      </c>
      <c r="AC8746">
        <v>0</v>
      </c>
      <c r="AD8746">
        <v>0</v>
      </c>
      <c r="AE8746">
        <v>0</v>
      </c>
      <c r="AF8746">
        <v>0</v>
      </c>
      <c r="AG8746">
        <v>0</v>
      </c>
      <c r="AH8746">
        <v>0</v>
      </c>
      <c r="AI8746">
        <v>0</v>
      </c>
      <c r="AJ8746">
        <v>0</v>
      </c>
      <c r="AK8746">
        <v>0</v>
      </c>
      <c r="AL8746">
        <v>0</v>
      </c>
      <c r="AM8746">
        <v>0</v>
      </c>
      <c r="AN8746">
        <v>1.5909</v>
      </c>
      <c r="AO8746">
        <v>1000</v>
      </c>
      <c r="AP8746">
        <v>0.25019999999999998</v>
      </c>
      <c r="AQ8746">
        <v>0.25019999999999998</v>
      </c>
      <c r="AR8746">
        <v>1000</v>
      </c>
      <c r="AS8746">
        <v>1958.1738</v>
      </c>
      <c r="AT8746">
        <v>0</v>
      </c>
      <c r="AU8746">
        <v>735.22839999999997</v>
      </c>
      <c r="AV8746">
        <v>2741.8350999999998</v>
      </c>
      <c r="AW8746">
        <v>4000</v>
      </c>
      <c r="AX8746">
        <v>1000</v>
      </c>
      <c r="AY8746">
        <v>0</v>
      </c>
      <c r="AZ8746">
        <v>0</v>
      </c>
      <c r="BA8746">
        <f t="shared" si="415"/>
        <v>1222.9454000000001</v>
      </c>
      <c r="BB8746">
        <f t="shared" si="416"/>
        <v>783.66129999999976</v>
      </c>
    </row>
    <row r="8747" spans="1:54" x14ac:dyDescent="0.25">
      <c r="A8747" s="1">
        <v>42734.291666666664</v>
      </c>
      <c r="B8747">
        <v>8743</v>
      </c>
      <c r="C8747">
        <v>0</v>
      </c>
      <c r="D8747">
        <v>0</v>
      </c>
      <c r="E8747">
        <v>4.9299999999999997E-2</v>
      </c>
      <c r="F8747">
        <v>4.9299999999999997E-2</v>
      </c>
      <c r="G8747">
        <v>0</v>
      </c>
      <c r="H8747">
        <v>0</v>
      </c>
      <c r="I8747" s="8">
        <v>40.65907</v>
      </c>
      <c r="J8747" s="8">
        <v>49.267260192870353</v>
      </c>
      <c r="K8747" s="8">
        <f t="shared" si="414"/>
        <v>999.33590654909449</v>
      </c>
      <c r="L8747" s="8">
        <v>40.659069999999993</v>
      </c>
      <c r="M8747" s="8">
        <v>58.349679925920626</v>
      </c>
      <c r="N8747">
        <v>5.0000000000000001E-4</v>
      </c>
      <c r="O8747">
        <v>5.0000000000000001E-4</v>
      </c>
      <c r="P8747">
        <v>2.9999999999999997E-4</v>
      </c>
      <c r="Q8747">
        <v>0</v>
      </c>
      <c r="R8747">
        <v>0</v>
      </c>
      <c r="S8747">
        <v>0</v>
      </c>
      <c r="T8747">
        <v>0</v>
      </c>
      <c r="U8747">
        <v>0</v>
      </c>
      <c r="V8747">
        <v>0</v>
      </c>
      <c r="W8747">
        <v>0</v>
      </c>
      <c r="X8747">
        <v>0</v>
      </c>
      <c r="Y8747">
        <v>0</v>
      </c>
      <c r="Z8747">
        <v>0</v>
      </c>
      <c r="AA8747">
        <v>0</v>
      </c>
      <c r="AB8747">
        <v>0</v>
      </c>
      <c r="AC8747">
        <v>0</v>
      </c>
      <c r="AD8747">
        <v>0</v>
      </c>
      <c r="AE8747">
        <v>0</v>
      </c>
      <c r="AF8747">
        <v>0</v>
      </c>
      <c r="AG8747">
        <v>0</v>
      </c>
      <c r="AH8747">
        <v>0</v>
      </c>
      <c r="AI8747">
        <v>0</v>
      </c>
      <c r="AJ8747">
        <v>0</v>
      </c>
      <c r="AK8747">
        <v>0</v>
      </c>
      <c r="AL8747">
        <v>0</v>
      </c>
      <c r="AM8747">
        <v>0</v>
      </c>
      <c r="AN8747">
        <v>1.5909</v>
      </c>
      <c r="AO8747">
        <v>1000</v>
      </c>
      <c r="AP8747">
        <v>0.28820000000000001</v>
      </c>
      <c r="AQ8747">
        <v>0.28820000000000001</v>
      </c>
      <c r="AR8747">
        <v>1000</v>
      </c>
      <c r="AS8747">
        <v>1956.2156</v>
      </c>
      <c r="AT8747">
        <v>0</v>
      </c>
      <c r="AU8747">
        <v>871.5634</v>
      </c>
      <c r="AV8747">
        <v>1956.2156</v>
      </c>
      <c r="AW8747">
        <v>4000</v>
      </c>
      <c r="AX8747">
        <v>1000</v>
      </c>
      <c r="AY8747">
        <v>0</v>
      </c>
      <c r="AZ8747">
        <v>0</v>
      </c>
      <c r="BA8747">
        <f t="shared" si="415"/>
        <v>1084.6522</v>
      </c>
      <c r="BB8747">
        <f t="shared" si="416"/>
        <v>0</v>
      </c>
    </row>
    <row r="8748" spans="1:54" x14ac:dyDescent="0.25">
      <c r="A8748" s="1">
        <v>42734.333333333336</v>
      </c>
      <c r="B8748">
        <v>8744</v>
      </c>
      <c r="C8748">
        <v>0</v>
      </c>
      <c r="D8748">
        <v>0</v>
      </c>
      <c r="E8748">
        <v>4.9099999999999998E-2</v>
      </c>
      <c r="F8748">
        <v>4.9099999999999998E-2</v>
      </c>
      <c r="G8748">
        <v>0</v>
      </c>
      <c r="H8748">
        <v>0</v>
      </c>
      <c r="I8748" s="8">
        <v>40.529629999999997</v>
      </c>
      <c r="J8748" s="8">
        <v>49.109742310721522</v>
      </c>
      <c r="K8748" s="8">
        <f t="shared" si="414"/>
        <v>1000.1984177336359</v>
      </c>
      <c r="L8748" s="8">
        <v>40.52962999999999</v>
      </c>
      <c r="M8748" s="8">
        <v>58.162466049596233</v>
      </c>
      <c r="N8748">
        <v>2.9999999999999997E-4</v>
      </c>
      <c r="O8748">
        <v>2.9999999999999997E-4</v>
      </c>
      <c r="P8748">
        <v>2.0000000000000001E-4</v>
      </c>
      <c r="Q8748">
        <v>0</v>
      </c>
      <c r="R8748">
        <v>0</v>
      </c>
      <c r="S8748">
        <v>0</v>
      </c>
      <c r="T8748">
        <v>0</v>
      </c>
      <c r="U8748">
        <v>0</v>
      </c>
      <c r="V8748">
        <v>0</v>
      </c>
      <c r="W8748">
        <v>0</v>
      </c>
      <c r="X8748">
        <v>0</v>
      </c>
      <c r="Y8748">
        <v>0</v>
      </c>
      <c r="Z8748">
        <v>0</v>
      </c>
      <c r="AA8748">
        <v>0</v>
      </c>
      <c r="AB8748">
        <v>0</v>
      </c>
      <c r="AC8748">
        <v>0</v>
      </c>
      <c r="AD8748">
        <v>0</v>
      </c>
      <c r="AE8748">
        <v>0</v>
      </c>
      <c r="AF8748">
        <v>0</v>
      </c>
      <c r="AG8748">
        <v>0</v>
      </c>
      <c r="AH8748">
        <v>0</v>
      </c>
      <c r="AI8748">
        <v>0</v>
      </c>
      <c r="AJ8748">
        <v>0</v>
      </c>
      <c r="AK8748">
        <v>0</v>
      </c>
      <c r="AL8748">
        <v>0</v>
      </c>
      <c r="AM8748">
        <v>0</v>
      </c>
      <c r="AN8748">
        <v>1.5909</v>
      </c>
      <c r="AO8748">
        <v>1000</v>
      </c>
      <c r="AP8748">
        <v>0.2011</v>
      </c>
      <c r="AQ8748">
        <v>0.2011</v>
      </c>
      <c r="AR8748">
        <v>1000</v>
      </c>
      <c r="AS8748">
        <v>1954.2593999999999</v>
      </c>
      <c r="AT8748">
        <v>0</v>
      </c>
      <c r="AU8748">
        <v>869.60709999999995</v>
      </c>
      <c r="AV8748">
        <v>1954.2593999999999</v>
      </c>
      <c r="AW8748">
        <v>4000</v>
      </c>
      <c r="AX8748">
        <v>1000</v>
      </c>
      <c r="AY8748">
        <v>0</v>
      </c>
      <c r="AZ8748">
        <v>0</v>
      </c>
      <c r="BA8748">
        <f t="shared" si="415"/>
        <v>1084.6523</v>
      </c>
      <c r="BB8748">
        <f t="shared" si="416"/>
        <v>0</v>
      </c>
    </row>
    <row r="8749" spans="1:54" x14ac:dyDescent="0.25">
      <c r="A8749" s="1">
        <v>42734.375</v>
      </c>
      <c r="B8749">
        <v>8745</v>
      </c>
      <c r="C8749">
        <v>0</v>
      </c>
      <c r="D8749">
        <v>0</v>
      </c>
      <c r="E8749">
        <v>4.9399999999999999E-2</v>
      </c>
      <c r="F8749">
        <v>4.9399999999999999E-2</v>
      </c>
      <c r="G8749">
        <v>0</v>
      </c>
      <c r="H8749">
        <v>0</v>
      </c>
      <c r="I8749" s="8">
        <v>40.760070000000006</v>
      </c>
      <c r="J8749" s="8">
        <v>49.39016892353353</v>
      </c>
      <c r="K8749" s="8">
        <f t="shared" si="414"/>
        <v>999.80099035492981</v>
      </c>
      <c r="L8749" s="8">
        <v>40.760069999999999</v>
      </c>
      <c r="M8749" s="8">
        <v>58.495759974659542</v>
      </c>
      <c r="N8749">
        <v>4.0000000000000002E-4</v>
      </c>
      <c r="O8749">
        <v>4.0000000000000002E-4</v>
      </c>
      <c r="P8749">
        <v>2.9999999999999997E-4</v>
      </c>
      <c r="Q8749">
        <v>0</v>
      </c>
      <c r="R8749">
        <v>0</v>
      </c>
      <c r="S8749">
        <v>0</v>
      </c>
      <c r="T8749">
        <v>0</v>
      </c>
      <c r="U8749">
        <v>0</v>
      </c>
      <c r="V8749">
        <v>0</v>
      </c>
      <c r="W8749">
        <v>0</v>
      </c>
      <c r="X8749">
        <v>0</v>
      </c>
      <c r="Y8749">
        <v>0</v>
      </c>
      <c r="Z8749">
        <v>0</v>
      </c>
      <c r="AA8749">
        <v>0</v>
      </c>
      <c r="AB8749">
        <v>0</v>
      </c>
      <c r="AC8749">
        <v>0</v>
      </c>
      <c r="AD8749">
        <v>0</v>
      </c>
      <c r="AE8749">
        <v>0</v>
      </c>
      <c r="AF8749">
        <v>0</v>
      </c>
      <c r="AG8749">
        <v>0</v>
      </c>
      <c r="AH8749">
        <v>0</v>
      </c>
      <c r="AI8749">
        <v>0</v>
      </c>
      <c r="AJ8749">
        <v>0</v>
      </c>
      <c r="AK8749">
        <v>0</v>
      </c>
      <c r="AL8749">
        <v>0</v>
      </c>
      <c r="AM8749">
        <v>0</v>
      </c>
      <c r="AN8749">
        <v>1.5909</v>
      </c>
      <c r="AO8749">
        <v>1000</v>
      </c>
      <c r="AP8749">
        <v>0.34760000000000002</v>
      </c>
      <c r="AQ8749">
        <v>0.34760000000000002</v>
      </c>
      <c r="AR8749">
        <v>1000</v>
      </c>
      <c r="AS8749">
        <v>1952.3052</v>
      </c>
      <c r="AT8749">
        <v>0</v>
      </c>
      <c r="AU8749">
        <v>867.65290000000005</v>
      </c>
      <c r="AV8749">
        <v>1952.3052</v>
      </c>
      <c r="AW8749">
        <v>4000</v>
      </c>
      <c r="AX8749">
        <v>1000</v>
      </c>
      <c r="AY8749">
        <v>0</v>
      </c>
      <c r="AZ8749">
        <v>0</v>
      </c>
      <c r="BA8749">
        <f t="shared" si="415"/>
        <v>1084.6523</v>
      </c>
      <c r="BB8749">
        <f t="shared" si="416"/>
        <v>0</v>
      </c>
    </row>
    <row r="8750" spans="1:54" x14ac:dyDescent="0.25">
      <c r="A8750" s="1">
        <v>42734.416666666664</v>
      </c>
      <c r="B8750">
        <v>8746</v>
      </c>
      <c r="C8750">
        <v>0</v>
      </c>
      <c r="D8750">
        <v>0</v>
      </c>
      <c r="E8750">
        <v>4.0099999999999997E-2</v>
      </c>
      <c r="F8750">
        <v>4.0099999999999997E-2</v>
      </c>
      <c r="G8750">
        <v>0</v>
      </c>
      <c r="H8750">
        <v>0</v>
      </c>
      <c r="I8750" s="8">
        <v>40.184100000000001</v>
      </c>
      <c r="J8750" s="8">
        <v>40.105958108718234</v>
      </c>
      <c r="K8750" s="8">
        <f t="shared" si="414"/>
        <v>1000.148581264794</v>
      </c>
      <c r="L8750" s="8">
        <v>40.184100000000001</v>
      </c>
      <c r="M8750" s="8">
        <v>40.105958108718234</v>
      </c>
      <c r="N8750">
        <v>4.0000000000000002E-4</v>
      </c>
      <c r="O8750">
        <v>4.0000000000000002E-4</v>
      </c>
      <c r="P8750">
        <v>2.0000000000000001E-4</v>
      </c>
      <c r="Q8750">
        <v>0</v>
      </c>
      <c r="R8750">
        <v>0</v>
      </c>
      <c r="S8750">
        <v>0</v>
      </c>
      <c r="T8750">
        <v>0</v>
      </c>
      <c r="U8750">
        <v>0</v>
      </c>
      <c r="V8750">
        <v>0</v>
      </c>
      <c r="W8750">
        <v>0</v>
      </c>
      <c r="X8750">
        <v>0</v>
      </c>
      <c r="Y8750">
        <v>0</v>
      </c>
      <c r="Z8750">
        <v>0</v>
      </c>
      <c r="AA8750">
        <v>0</v>
      </c>
      <c r="AB8750">
        <v>0</v>
      </c>
      <c r="AC8750">
        <v>0</v>
      </c>
      <c r="AD8750">
        <v>0</v>
      </c>
      <c r="AE8750">
        <v>0</v>
      </c>
      <c r="AF8750">
        <v>0</v>
      </c>
      <c r="AG8750">
        <v>0</v>
      </c>
      <c r="AH8750">
        <v>0</v>
      </c>
      <c r="AI8750">
        <v>0</v>
      </c>
      <c r="AJ8750">
        <v>0</v>
      </c>
      <c r="AK8750">
        <v>0</v>
      </c>
      <c r="AL8750">
        <v>0</v>
      </c>
      <c r="AM8750">
        <v>0</v>
      </c>
      <c r="AN8750">
        <v>1.5909</v>
      </c>
      <c r="AO8750">
        <v>1000</v>
      </c>
      <c r="AP8750">
        <v>0.2311</v>
      </c>
      <c r="AQ8750">
        <v>0.2311</v>
      </c>
      <c r="AR8750">
        <v>1000</v>
      </c>
      <c r="AS8750">
        <v>1950.3529000000001</v>
      </c>
      <c r="AT8750">
        <v>0</v>
      </c>
      <c r="AU8750">
        <v>865.70060000000001</v>
      </c>
      <c r="AV8750">
        <v>1950.3529000000001</v>
      </c>
      <c r="AW8750">
        <v>4000</v>
      </c>
      <c r="AX8750">
        <v>1000</v>
      </c>
      <c r="AY8750">
        <v>0</v>
      </c>
      <c r="AZ8750">
        <v>0</v>
      </c>
      <c r="BA8750">
        <f t="shared" si="415"/>
        <v>1084.6523000000002</v>
      </c>
      <c r="BB8750">
        <f t="shared" si="416"/>
        <v>0</v>
      </c>
    </row>
    <row r="8751" spans="1:54" x14ac:dyDescent="0.25">
      <c r="A8751" s="1">
        <v>42734.458333333336</v>
      </c>
      <c r="B8751">
        <v>8747</v>
      </c>
      <c r="C8751">
        <v>0</v>
      </c>
      <c r="D8751">
        <v>0</v>
      </c>
      <c r="E8751">
        <v>3.9699999999999999E-2</v>
      </c>
      <c r="F8751">
        <v>3.9699999999999999E-2</v>
      </c>
      <c r="G8751">
        <v>0</v>
      </c>
      <c r="H8751">
        <v>0</v>
      </c>
      <c r="I8751" s="8">
        <v>39.820579999999993</v>
      </c>
      <c r="J8751" s="8">
        <v>39.743356406310795</v>
      </c>
      <c r="K8751" s="8">
        <f t="shared" si="414"/>
        <v>1001.0921009146297</v>
      </c>
      <c r="L8751" s="8">
        <v>39.82058</v>
      </c>
      <c r="M8751" s="8">
        <v>39.743356406310795</v>
      </c>
      <c r="N8751">
        <v>5.0000000000000001E-4</v>
      </c>
      <c r="O8751">
        <v>5.0000000000000001E-4</v>
      </c>
      <c r="P8751">
        <v>2.9999999999999997E-4</v>
      </c>
      <c r="Q8751">
        <v>150</v>
      </c>
      <c r="R8751">
        <v>150</v>
      </c>
      <c r="S8751">
        <v>0</v>
      </c>
      <c r="T8751">
        <v>0</v>
      </c>
      <c r="U8751">
        <v>0</v>
      </c>
      <c r="V8751">
        <v>0</v>
      </c>
      <c r="W8751">
        <v>0</v>
      </c>
      <c r="X8751">
        <v>5.9615</v>
      </c>
      <c r="Y8751">
        <v>0</v>
      </c>
      <c r="Z8751">
        <v>150</v>
      </c>
      <c r="AA8751">
        <v>0</v>
      </c>
      <c r="AB8751">
        <v>0</v>
      </c>
      <c r="AC8751">
        <v>0</v>
      </c>
      <c r="AD8751">
        <v>0</v>
      </c>
      <c r="AE8751">
        <v>1000</v>
      </c>
      <c r="AF8751">
        <v>0.4506</v>
      </c>
      <c r="AG8751">
        <v>0.4506</v>
      </c>
      <c r="AH8751">
        <v>1000</v>
      </c>
      <c r="AI8751">
        <v>0</v>
      </c>
      <c r="AJ8751">
        <v>0</v>
      </c>
      <c r="AK8751">
        <v>0</v>
      </c>
      <c r="AL8751">
        <v>0</v>
      </c>
      <c r="AM8751">
        <v>0</v>
      </c>
      <c r="AN8751">
        <v>1.5909</v>
      </c>
      <c r="AO8751">
        <v>1000</v>
      </c>
      <c r="AP8751">
        <v>0.27100000000000002</v>
      </c>
      <c r="AQ8751">
        <v>0.27100000000000002</v>
      </c>
      <c r="AR8751">
        <v>1000</v>
      </c>
      <c r="AS8751">
        <v>1948.4024999999999</v>
      </c>
      <c r="AT8751">
        <v>0</v>
      </c>
      <c r="AU8751">
        <v>863.75019999999995</v>
      </c>
      <c r="AV8751">
        <v>1948.4024999999999</v>
      </c>
      <c r="AW8751">
        <v>4000</v>
      </c>
      <c r="AX8751">
        <v>1000</v>
      </c>
      <c r="AY8751">
        <v>0</v>
      </c>
      <c r="AZ8751">
        <v>0</v>
      </c>
      <c r="BA8751">
        <f t="shared" si="415"/>
        <v>1084.6523</v>
      </c>
      <c r="BB8751">
        <f t="shared" si="416"/>
        <v>0</v>
      </c>
    </row>
    <row r="8752" spans="1:54" x14ac:dyDescent="0.25">
      <c r="A8752" s="1">
        <v>42734.5</v>
      </c>
      <c r="B8752">
        <v>8748</v>
      </c>
      <c r="C8752">
        <v>0</v>
      </c>
      <c r="D8752">
        <v>0</v>
      </c>
      <c r="E8752">
        <v>3.9800000000000002E-2</v>
      </c>
      <c r="F8752">
        <v>3.9800000000000002E-2</v>
      </c>
      <c r="G8752">
        <v>0</v>
      </c>
      <c r="H8752">
        <v>0</v>
      </c>
      <c r="I8752" s="8">
        <v>39.876829999999998</v>
      </c>
      <c r="J8752" s="8">
        <v>39.79946431168166</v>
      </c>
      <c r="K8752" s="8">
        <f t="shared" si="414"/>
        <v>999.98654049451397</v>
      </c>
      <c r="L8752" s="8">
        <v>39.876829999999998</v>
      </c>
      <c r="M8752" s="8">
        <v>39.79946431168166</v>
      </c>
      <c r="N8752">
        <v>4.0000000000000002E-4</v>
      </c>
      <c r="O8752">
        <v>4.0000000000000002E-4</v>
      </c>
      <c r="P8752">
        <v>2.9999999999999997E-4</v>
      </c>
      <c r="Q8752">
        <v>150</v>
      </c>
      <c r="R8752">
        <v>150</v>
      </c>
      <c r="S8752">
        <v>0</v>
      </c>
      <c r="T8752">
        <v>0</v>
      </c>
      <c r="U8752">
        <v>0</v>
      </c>
      <c r="V8752">
        <v>0</v>
      </c>
      <c r="W8752">
        <v>0</v>
      </c>
      <c r="X8752">
        <v>5.9699</v>
      </c>
      <c r="Y8752">
        <v>0</v>
      </c>
      <c r="Z8752">
        <v>150</v>
      </c>
      <c r="AA8752">
        <v>0</v>
      </c>
      <c r="AB8752">
        <v>0</v>
      </c>
      <c r="AC8752">
        <v>0</v>
      </c>
      <c r="AD8752">
        <v>0</v>
      </c>
      <c r="AE8752">
        <v>1000</v>
      </c>
      <c r="AF8752">
        <v>0.42649999999999999</v>
      </c>
      <c r="AG8752">
        <v>0.42649999999999999</v>
      </c>
      <c r="AH8752">
        <v>1000</v>
      </c>
      <c r="AI8752">
        <v>0</v>
      </c>
      <c r="AJ8752">
        <v>0</v>
      </c>
      <c r="AK8752">
        <v>0</v>
      </c>
      <c r="AL8752">
        <v>0</v>
      </c>
      <c r="AM8752">
        <v>0</v>
      </c>
      <c r="AN8752">
        <v>1.5909</v>
      </c>
      <c r="AO8752">
        <v>1000</v>
      </c>
      <c r="AP8752">
        <v>0.26140000000000002</v>
      </c>
      <c r="AQ8752">
        <v>0.26140000000000002</v>
      </c>
      <c r="AR8752">
        <v>1000</v>
      </c>
      <c r="AS8752">
        <v>2084.7473</v>
      </c>
      <c r="AT8752">
        <v>0</v>
      </c>
      <c r="AU8752">
        <v>861.80179999999996</v>
      </c>
      <c r="AV8752">
        <v>2868.4085</v>
      </c>
      <c r="AW8752">
        <v>4000</v>
      </c>
      <c r="AX8752">
        <v>1000</v>
      </c>
      <c r="AY8752">
        <v>0</v>
      </c>
      <c r="AZ8752">
        <v>0</v>
      </c>
      <c r="BA8752">
        <f t="shared" si="415"/>
        <v>1222.9455</v>
      </c>
      <c r="BB8752">
        <f t="shared" si="416"/>
        <v>783.66120000000001</v>
      </c>
    </row>
    <row r="8753" spans="1:54" x14ac:dyDescent="0.25">
      <c r="A8753" s="1">
        <v>42734.541666666664</v>
      </c>
      <c r="B8753">
        <v>8749</v>
      </c>
      <c r="C8753">
        <v>0</v>
      </c>
      <c r="D8753">
        <v>0</v>
      </c>
      <c r="E8753">
        <v>3.9899999999999998E-2</v>
      </c>
      <c r="F8753">
        <v>3.9899999999999998E-2</v>
      </c>
      <c r="G8753">
        <v>0</v>
      </c>
      <c r="H8753">
        <v>0</v>
      </c>
      <c r="I8753" s="8">
        <v>39.968299999999999</v>
      </c>
      <c r="J8753" s="8">
        <v>39.890703246868696</v>
      </c>
      <c r="K8753" s="8">
        <f t="shared" si="414"/>
        <v>999.7669986683884</v>
      </c>
      <c r="L8753" s="8">
        <v>39.968299999999999</v>
      </c>
      <c r="M8753" s="8">
        <v>39.890703246868696</v>
      </c>
      <c r="N8753">
        <v>4.0000000000000002E-4</v>
      </c>
      <c r="O8753">
        <v>4.0000000000000002E-4</v>
      </c>
      <c r="P8753">
        <v>2.9999999999999997E-4</v>
      </c>
      <c r="Q8753">
        <v>150</v>
      </c>
      <c r="R8753">
        <v>150</v>
      </c>
      <c r="S8753">
        <v>0</v>
      </c>
      <c r="T8753">
        <v>0</v>
      </c>
      <c r="U8753">
        <v>0</v>
      </c>
      <c r="V8753">
        <v>0</v>
      </c>
      <c r="W8753">
        <v>0</v>
      </c>
      <c r="X8753">
        <v>5.9836</v>
      </c>
      <c r="Y8753">
        <v>0</v>
      </c>
      <c r="Z8753">
        <v>150</v>
      </c>
      <c r="AA8753">
        <v>0</v>
      </c>
      <c r="AB8753">
        <v>0</v>
      </c>
      <c r="AC8753">
        <v>0</v>
      </c>
      <c r="AD8753">
        <v>0</v>
      </c>
      <c r="AE8753">
        <v>1000</v>
      </c>
      <c r="AF8753">
        <v>0.41799999999999998</v>
      </c>
      <c r="AG8753">
        <v>0.41799999999999998</v>
      </c>
      <c r="AH8753">
        <v>1000</v>
      </c>
      <c r="AI8753">
        <v>0</v>
      </c>
      <c r="AJ8753">
        <v>0</v>
      </c>
      <c r="AK8753">
        <v>0</v>
      </c>
      <c r="AL8753">
        <v>0</v>
      </c>
      <c r="AM8753">
        <v>0</v>
      </c>
      <c r="AN8753">
        <v>1.5909</v>
      </c>
      <c r="AO8753">
        <v>1000</v>
      </c>
      <c r="AP8753">
        <v>0.25800000000000001</v>
      </c>
      <c r="AQ8753">
        <v>0.25800000000000001</v>
      </c>
      <c r="AR8753">
        <v>1000</v>
      </c>
      <c r="AS8753">
        <v>2220.9557</v>
      </c>
      <c r="AT8753">
        <v>0</v>
      </c>
      <c r="AU8753">
        <v>998.01020000000005</v>
      </c>
      <c r="AV8753">
        <v>3004.6170000000002</v>
      </c>
      <c r="AW8753">
        <v>4000</v>
      </c>
      <c r="AX8753">
        <v>1000</v>
      </c>
      <c r="AY8753">
        <v>0</v>
      </c>
      <c r="AZ8753">
        <v>0</v>
      </c>
      <c r="BA8753">
        <f t="shared" si="415"/>
        <v>1222.9454999999998</v>
      </c>
      <c r="BB8753">
        <f t="shared" si="416"/>
        <v>783.66130000000021</v>
      </c>
    </row>
    <row r="8754" spans="1:54" x14ac:dyDescent="0.25">
      <c r="A8754" s="1">
        <v>42734.583333333336</v>
      </c>
      <c r="B8754">
        <v>8750</v>
      </c>
      <c r="C8754">
        <v>0</v>
      </c>
      <c r="D8754">
        <v>0</v>
      </c>
      <c r="E8754">
        <v>0.04</v>
      </c>
      <c r="F8754">
        <v>0.04</v>
      </c>
      <c r="G8754">
        <v>0</v>
      </c>
      <c r="H8754">
        <v>0</v>
      </c>
      <c r="I8754" s="8">
        <v>40.042929999999991</v>
      </c>
      <c r="J8754" s="8">
        <v>39.965144722030111</v>
      </c>
      <c r="K8754" s="8">
        <f t="shared" si="414"/>
        <v>999.12861805075272</v>
      </c>
      <c r="L8754" s="8">
        <v>40.042929999999998</v>
      </c>
      <c r="M8754" s="8">
        <v>39.965144722030111</v>
      </c>
      <c r="N8754">
        <v>4.0000000000000002E-4</v>
      </c>
      <c r="O8754">
        <v>4.0000000000000002E-4</v>
      </c>
      <c r="P8754">
        <v>2.0000000000000001E-4</v>
      </c>
      <c r="Q8754">
        <v>150</v>
      </c>
      <c r="R8754">
        <v>150</v>
      </c>
      <c r="S8754">
        <v>0</v>
      </c>
      <c r="T8754">
        <v>0</v>
      </c>
      <c r="U8754">
        <v>0</v>
      </c>
      <c r="V8754">
        <v>0</v>
      </c>
      <c r="W8754">
        <v>0</v>
      </c>
      <c r="X8754">
        <v>5.9947999999999997</v>
      </c>
      <c r="Y8754">
        <v>0</v>
      </c>
      <c r="Z8754">
        <v>150</v>
      </c>
      <c r="AA8754">
        <v>0</v>
      </c>
      <c r="AB8754">
        <v>0</v>
      </c>
      <c r="AC8754">
        <v>0</v>
      </c>
      <c r="AD8754">
        <v>0</v>
      </c>
      <c r="AE8754">
        <v>1000</v>
      </c>
      <c r="AF8754">
        <v>0.38600000000000001</v>
      </c>
      <c r="AG8754">
        <v>0.38600000000000001</v>
      </c>
      <c r="AH8754">
        <v>1000</v>
      </c>
      <c r="AI8754">
        <v>0</v>
      </c>
      <c r="AJ8754">
        <v>0</v>
      </c>
      <c r="AK8754">
        <v>0</v>
      </c>
      <c r="AL8754">
        <v>0</v>
      </c>
      <c r="AM8754">
        <v>0</v>
      </c>
      <c r="AN8754">
        <v>1.5909</v>
      </c>
      <c r="AO8754">
        <v>1000</v>
      </c>
      <c r="AP8754">
        <v>0.24329999999999999</v>
      </c>
      <c r="AQ8754">
        <v>0.24329999999999999</v>
      </c>
      <c r="AR8754">
        <v>1000</v>
      </c>
      <c r="AS8754">
        <v>2357.0279</v>
      </c>
      <c r="AT8754">
        <v>0</v>
      </c>
      <c r="AU8754">
        <v>1134.0824</v>
      </c>
      <c r="AV8754">
        <v>3140.6891999999998</v>
      </c>
      <c r="AW8754">
        <v>4000</v>
      </c>
      <c r="AX8754">
        <v>1000</v>
      </c>
      <c r="AY8754">
        <v>0</v>
      </c>
      <c r="AZ8754">
        <v>0</v>
      </c>
      <c r="BA8754">
        <f t="shared" si="415"/>
        <v>1222.9455</v>
      </c>
      <c r="BB8754">
        <f t="shared" si="416"/>
        <v>783.66129999999976</v>
      </c>
    </row>
    <row r="8755" spans="1:54" x14ac:dyDescent="0.25">
      <c r="A8755" s="1">
        <v>42734.625</v>
      </c>
      <c r="B8755">
        <v>8751</v>
      </c>
      <c r="C8755">
        <v>0</v>
      </c>
      <c r="D8755">
        <v>0</v>
      </c>
      <c r="E8755">
        <v>4.9700000000000001E-2</v>
      </c>
      <c r="F8755">
        <v>4.9700000000000001E-2</v>
      </c>
      <c r="G8755">
        <v>0</v>
      </c>
      <c r="H8755">
        <v>0</v>
      </c>
      <c r="I8755" s="8">
        <v>40.986499999999992</v>
      </c>
      <c r="J8755" s="8">
        <v>49.665715694662651</v>
      </c>
      <c r="K8755" s="8">
        <f t="shared" si="414"/>
        <v>999.31017494291052</v>
      </c>
      <c r="L8755" s="8">
        <v>40.986499999999999</v>
      </c>
      <c r="M8755" s="8">
        <v>58.82325408788688</v>
      </c>
      <c r="N8755">
        <v>4.0000000000000002E-4</v>
      </c>
      <c r="O8755">
        <v>4.0000000000000002E-4</v>
      </c>
      <c r="P8755">
        <v>4.0000000000000002E-4</v>
      </c>
      <c r="Q8755">
        <v>0</v>
      </c>
      <c r="R8755">
        <v>0</v>
      </c>
      <c r="S8755">
        <v>0</v>
      </c>
      <c r="T8755">
        <v>0</v>
      </c>
      <c r="U8755">
        <v>0</v>
      </c>
      <c r="V8755">
        <v>0</v>
      </c>
      <c r="W8755">
        <v>0</v>
      </c>
      <c r="X8755">
        <v>0</v>
      </c>
      <c r="Y8755">
        <v>0</v>
      </c>
      <c r="Z8755">
        <v>0</v>
      </c>
      <c r="AA8755">
        <v>0</v>
      </c>
      <c r="AB8755">
        <v>0</v>
      </c>
      <c r="AC8755">
        <v>0</v>
      </c>
      <c r="AD8755">
        <v>0</v>
      </c>
      <c r="AE8755">
        <v>0</v>
      </c>
      <c r="AF8755">
        <v>0</v>
      </c>
      <c r="AG8755">
        <v>0</v>
      </c>
      <c r="AH8755">
        <v>0</v>
      </c>
      <c r="AI8755">
        <v>0</v>
      </c>
      <c r="AJ8755">
        <v>0</v>
      </c>
      <c r="AK8755">
        <v>0</v>
      </c>
      <c r="AL8755">
        <v>0</v>
      </c>
      <c r="AM8755">
        <v>0</v>
      </c>
      <c r="AN8755">
        <v>1.5909</v>
      </c>
      <c r="AO8755">
        <v>1000</v>
      </c>
      <c r="AP8755">
        <v>0.37290000000000001</v>
      </c>
      <c r="AQ8755">
        <v>0.37290000000000001</v>
      </c>
      <c r="AR8755">
        <v>1000</v>
      </c>
      <c r="AS8755">
        <v>2492.9639999999999</v>
      </c>
      <c r="AT8755">
        <v>0</v>
      </c>
      <c r="AU8755">
        <v>1270.0186000000001</v>
      </c>
      <c r="AV8755">
        <v>3276.6253000000002</v>
      </c>
      <c r="AW8755">
        <v>4000</v>
      </c>
      <c r="AX8755">
        <v>1000</v>
      </c>
      <c r="AY8755">
        <v>0</v>
      </c>
      <c r="AZ8755">
        <v>0</v>
      </c>
      <c r="BA8755">
        <f t="shared" si="415"/>
        <v>1222.9453999999998</v>
      </c>
      <c r="BB8755">
        <f t="shared" si="416"/>
        <v>783.66130000000021</v>
      </c>
    </row>
    <row r="8756" spans="1:54" x14ac:dyDescent="0.25">
      <c r="A8756" s="1">
        <v>42734.666666666664</v>
      </c>
      <c r="B8756">
        <v>8752</v>
      </c>
      <c r="C8756">
        <v>0</v>
      </c>
      <c r="D8756">
        <v>0</v>
      </c>
      <c r="E8756">
        <v>5.21E-2</v>
      </c>
      <c r="F8756">
        <v>5.21E-2</v>
      </c>
      <c r="G8756">
        <v>0</v>
      </c>
      <c r="H8756">
        <v>0</v>
      </c>
      <c r="I8756" s="8">
        <v>42.965759999999896</v>
      </c>
      <c r="J8756" s="8">
        <v>52.074313063496753</v>
      </c>
      <c r="K8756" s="8">
        <f t="shared" si="414"/>
        <v>999.50696858918911</v>
      </c>
      <c r="L8756" s="8">
        <v>42.965759999999904</v>
      </c>
      <c r="M8756" s="8">
        <v>61.685931288550407</v>
      </c>
      <c r="N8756">
        <v>1.1000000000000001E-3</v>
      </c>
      <c r="O8756">
        <v>1.1000000000000001E-3</v>
      </c>
      <c r="P8756">
        <v>1.4E-3</v>
      </c>
      <c r="Q8756">
        <v>0</v>
      </c>
      <c r="R8756">
        <v>0</v>
      </c>
      <c r="S8756">
        <v>0</v>
      </c>
      <c r="T8756">
        <v>0</v>
      </c>
      <c r="U8756">
        <v>0</v>
      </c>
      <c r="V8756">
        <v>0</v>
      </c>
      <c r="W8756">
        <v>0</v>
      </c>
      <c r="X8756">
        <v>0</v>
      </c>
      <c r="Y8756">
        <v>0</v>
      </c>
      <c r="Z8756">
        <v>0</v>
      </c>
      <c r="AA8756">
        <v>0</v>
      </c>
      <c r="AB8756">
        <v>0</v>
      </c>
      <c r="AC8756">
        <v>0</v>
      </c>
      <c r="AD8756">
        <v>0</v>
      </c>
      <c r="AE8756">
        <v>0</v>
      </c>
      <c r="AF8756">
        <v>0</v>
      </c>
      <c r="AG8756">
        <v>0</v>
      </c>
      <c r="AH8756">
        <v>0</v>
      </c>
      <c r="AI8756">
        <v>0</v>
      </c>
      <c r="AJ8756">
        <v>0</v>
      </c>
      <c r="AK8756">
        <v>0</v>
      </c>
      <c r="AL8756">
        <v>0</v>
      </c>
      <c r="AM8756">
        <v>0</v>
      </c>
      <c r="AN8756">
        <v>1.5909</v>
      </c>
      <c r="AO8756">
        <v>1000</v>
      </c>
      <c r="AP8756">
        <v>1.4318</v>
      </c>
      <c r="AQ8756">
        <v>1.4318</v>
      </c>
      <c r="AR8756">
        <v>1000</v>
      </c>
      <c r="AS8756">
        <v>2490.4711000000002</v>
      </c>
      <c r="AT8756">
        <v>0</v>
      </c>
      <c r="AU8756">
        <v>1405.8188</v>
      </c>
      <c r="AV8756">
        <v>2490.4711000000002</v>
      </c>
      <c r="AW8756">
        <v>4000</v>
      </c>
      <c r="AX8756">
        <v>1000</v>
      </c>
      <c r="AY8756">
        <v>0</v>
      </c>
      <c r="AZ8756">
        <v>0</v>
      </c>
      <c r="BA8756">
        <f t="shared" si="415"/>
        <v>1084.6523000000002</v>
      </c>
      <c r="BB8756">
        <f t="shared" si="416"/>
        <v>0</v>
      </c>
    </row>
    <row r="8757" spans="1:54" x14ac:dyDescent="0.25">
      <c r="A8757" s="1">
        <v>42734.708333333336</v>
      </c>
      <c r="B8757">
        <v>8753</v>
      </c>
      <c r="C8757">
        <v>0</v>
      </c>
      <c r="D8757">
        <v>0</v>
      </c>
      <c r="E8757">
        <v>5.3999999999999999E-2</v>
      </c>
      <c r="F8757">
        <v>5.3999999999999999E-2</v>
      </c>
      <c r="G8757">
        <v>0</v>
      </c>
      <c r="H8757">
        <v>0</v>
      </c>
      <c r="I8757" s="8">
        <v>44.583109999999998</v>
      </c>
      <c r="J8757" s="8">
        <v>54.042495593575858</v>
      </c>
      <c r="K8757" s="8">
        <f t="shared" si="414"/>
        <v>1000.78695543659</v>
      </c>
      <c r="L8757" s="8">
        <v>44.583109999999998</v>
      </c>
      <c r="M8757" s="8">
        <v>64.025164623480379</v>
      </c>
      <c r="N8757">
        <v>1.5E-3</v>
      </c>
      <c r="O8757">
        <v>1.5E-3</v>
      </c>
      <c r="P8757">
        <v>1.6000000000000001E-3</v>
      </c>
      <c r="Q8757">
        <v>0</v>
      </c>
      <c r="R8757">
        <v>0</v>
      </c>
      <c r="S8757">
        <v>0</v>
      </c>
      <c r="T8757">
        <v>0</v>
      </c>
      <c r="U8757">
        <v>213.63140000000001</v>
      </c>
      <c r="V8757">
        <v>138.77090000000001</v>
      </c>
      <c r="W8757">
        <v>74.860500000000002</v>
      </c>
      <c r="X8757">
        <v>-11.545199999999999</v>
      </c>
      <c r="Y8757">
        <v>213.63140000000001</v>
      </c>
      <c r="Z8757">
        <v>-213.63140000000001</v>
      </c>
      <c r="AA8757">
        <v>0</v>
      </c>
      <c r="AB8757">
        <v>0</v>
      </c>
      <c r="AC8757">
        <v>0</v>
      </c>
      <c r="AD8757">
        <v>0</v>
      </c>
      <c r="AE8757">
        <v>0</v>
      </c>
      <c r="AF8757">
        <v>0</v>
      </c>
      <c r="AG8757">
        <v>0</v>
      </c>
      <c r="AH8757">
        <v>0</v>
      </c>
      <c r="AI8757">
        <v>925.1395</v>
      </c>
      <c r="AJ8757">
        <v>1.3443000000000001</v>
      </c>
      <c r="AK8757">
        <v>1.3443000000000001</v>
      </c>
      <c r="AL8757">
        <v>925.1395</v>
      </c>
      <c r="AM8757">
        <v>0</v>
      </c>
      <c r="AN8757">
        <v>1.5909</v>
      </c>
      <c r="AO8757">
        <v>0</v>
      </c>
      <c r="AP8757">
        <v>0</v>
      </c>
      <c r="AQ8757">
        <v>0</v>
      </c>
      <c r="AR8757">
        <v>0</v>
      </c>
      <c r="AS8757">
        <v>2487.9805999999999</v>
      </c>
      <c r="AT8757">
        <v>0</v>
      </c>
      <c r="AU8757">
        <v>1403.3282999999999</v>
      </c>
      <c r="AV8757">
        <v>2487.9805999999999</v>
      </c>
      <c r="AW8757">
        <v>4000</v>
      </c>
      <c r="AX8757">
        <v>1000</v>
      </c>
      <c r="AY8757">
        <v>0</v>
      </c>
      <c r="AZ8757">
        <v>0</v>
      </c>
      <c r="BA8757">
        <f t="shared" si="415"/>
        <v>1084.6523</v>
      </c>
      <c r="BB8757">
        <f t="shared" si="416"/>
        <v>0</v>
      </c>
    </row>
    <row r="8758" spans="1:54" x14ac:dyDescent="0.25">
      <c r="A8758" s="1">
        <v>42734.75</v>
      </c>
      <c r="B8758">
        <v>8754</v>
      </c>
      <c r="C8758">
        <v>0</v>
      </c>
      <c r="D8758">
        <v>0</v>
      </c>
      <c r="E8758">
        <v>5.4800000000000001E-2</v>
      </c>
      <c r="F8758">
        <v>5.4800000000000001E-2</v>
      </c>
      <c r="G8758">
        <v>0</v>
      </c>
      <c r="H8758">
        <v>0</v>
      </c>
      <c r="I8758" s="8">
        <v>45.193139999999993</v>
      </c>
      <c r="J8758" s="8">
        <v>54.784852157599744</v>
      </c>
      <c r="K8758" s="8">
        <f t="shared" si="414"/>
        <v>999.72357951824347</v>
      </c>
      <c r="L8758" s="8">
        <v>45.193139999999993</v>
      </c>
      <c r="M8758" s="8">
        <v>64.907473654492406</v>
      </c>
      <c r="N8758">
        <v>1.6999999999999999E-3</v>
      </c>
      <c r="O8758">
        <v>1.6999999999999999E-3</v>
      </c>
      <c r="P8758">
        <v>1.1000000000000001E-3</v>
      </c>
      <c r="Q8758">
        <v>0</v>
      </c>
      <c r="R8758">
        <v>0</v>
      </c>
      <c r="S8758">
        <v>0</v>
      </c>
      <c r="T8758">
        <v>0</v>
      </c>
      <c r="U8758">
        <v>1000</v>
      </c>
      <c r="V8758">
        <v>0</v>
      </c>
      <c r="W8758">
        <v>1000</v>
      </c>
      <c r="X8758">
        <v>-54.7849</v>
      </c>
      <c r="Y8758">
        <v>1000</v>
      </c>
      <c r="Z8758">
        <v>-1000</v>
      </c>
      <c r="AA8758">
        <v>0</v>
      </c>
      <c r="AB8758">
        <v>0</v>
      </c>
      <c r="AC8758">
        <v>0</v>
      </c>
      <c r="AD8758">
        <v>0</v>
      </c>
      <c r="AE8758">
        <v>0</v>
      </c>
      <c r="AF8758">
        <v>0</v>
      </c>
      <c r="AG8758">
        <v>0</v>
      </c>
      <c r="AH8758">
        <v>0</v>
      </c>
      <c r="AI8758">
        <v>0</v>
      </c>
      <c r="AJ8758">
        <v>0</v>
      </c>
      <c r="AK8758">
        <v>0</v>
      </c>
      <c r="AL8758">
        <v>0</v>
      </c>
      <c r="AM8758">
        <v>0</v>
      </c>
      <c r="AN8758">
        <v>1.5909</v>
      </c>
      <c r="AO8758">
        <v>0</v>
      </c>
      <c r="AP8758">
        <v>0</v>
      </c>
      <c r="AQ8758">
        <v>0</v>
      </c>
      <c r="AR8758">
        <v>0</v>
      </c>
      <c r="AS8758">
        <v>2253.7768000000001</v>
      </c>
      <c r="AT8758">
        <v>0</v>
      </c>
      <c r="AU8758">
        <v>1400.8403000000001</v>
      </c>
      <c r="AV8758">
        <v>2404.2950000000001</v>
      </c>
      <c r="AW8758">
        <v>4000</v>
      </c>
      <c r="AX8758">
        <v>1000</v>
      </c>
      <c r="AY8758">
        <v>0</v>
      </c>
      <c r="AZ8758">
        <v>0</v>
      </c>
      <c r="BA8758">
        <f t="shared" si="415"/>
        <v>852.93650000000002</v>
      </c>
      <c r="BB8758">
        <f t="shared" si="416"/>
        <v>150.51819999999998</v>
      </c>
    </row>
    <row r="8759" spans="1:54" x14ac:dyDescent="0.25">
      <c r="A8759" s="1">
        <v>42734.791666666664</v>
      </c>
      <c r="B8759">
        <v>8755</v>
      </c>
      <c r="C8759">
        <v>0</v>
      </c>
      <c r="D8759">
        <v>0</v>
      </c>
      <c r="E8759">
        <v>5.2400000000000002E-2</v>
      </c>
      <c r="F8759">
        <v>5.2400000000000002E-2</v>
      </c>
      <c r="G8759">
        <v>0</v>
      </c>
      <c r="H8759">
        <v>0</v>
      </c>
      <c r="I8759" s="8">
        <v>43.26247</v>
      </c>
      <c r="J8759" s="8">
        <v>52.435384840477568</v>
      </c>
      <c r="K8759" s="8">
        <f t="shared" si="414"/>
        <v>1000.6752832152207</v>
      </c>
      <c r="L8759" s="8">
        <v>43.262470000000008</v>
      </c>
      <c r="M8759" s="8">
        <v>62.115073974306199</v>
      </c>
      <c r="N8759">
        <v>8.0000000000000004E-4</v>
      </c>
      <c r="O8759">
        <v>8.0000000000000004E-4</v>
      </c>
      <c r="P8759">
        <v>6.9999999999999999E-4</v>
      </c>
      <c r="Q8759">
        <v>0</v>
      </c>
      <c r="R8759">
        <v>0</v>
      </c>
      <c r="S8759">
        <v>0</v>
      </c>
      <c r="T8759">
        <v>0</v>
      </c>
      <c r="U8759">
        <v>150</v>
      </c>
      <c r="V8759">
        <v>150</v>
      </c>
      <c r="W8759">
        <v>0</v>
      </c>
      <c r="X8759">
        <v>-7.8653000000000004</v>
      </c>
      <c r="Y8759">
        <v>150</v>
      </c>
      <c r="Z8759">
        <v>-150</v>
      </c>
      <c r="AA8759">
        <v>0</v>
      </c>
      <c r="AB8759">
        <v>0</v>
      </c>
      <c r="AC8759">
        <v>0</v>
      </c>
      <c r="AD8759">
        <v>0</v>
      </c>
      <c r="AE8759">
        <v>0</v>
      </c>
      <c r="AF8759">
        <v>0</v>
      </c>
      <c r="AG8759">
        <v>0</v>
      </c>
      <c r="AH8759">
        <v>0</v>
      </c>
      <c r="AI8759">
        <v>1000</v>
      </c>
      <c r="AJ8759">
        <v>0.83440000000000003</v>
      </c>
      <c r="AK8759">
        <v>0.83440000000000003</v>
      </c>
      <c r="AL8759">
        <v>1000</v>
      </c>
      <c r="AM8759">
        <v>0</v>
      </c>
      <c r="AN8759">
        <v>1.5909</v>
      </c>
      <c r="AO8759">
        <v>0</v>
      </c>
      <c r="AP8759">
        <v>0</v>
      </c>
      <c r="AQ8759">
        <v>0</v>
      </c>
      <c r="AR8759">
        <v>0</v>
      </c>
      <c r="AS8759">
        <v>1166.8706999999999</v>
      </c>
      <c r="AT8759">
        <v>0</v>
      </c>
      <c r="AU8759">
        <v>1166.8706999999999</v>
      </c>
      <c r="AV8759">
        <v>1166.8706999999999</v>
      </c>
      <c r="AW8759">
        <v>4000</v>
      </c>
      <c r="AX8759">
        <v>1000</v>
      </c>
      <c r="AY8759">
        <v>0</v>
      </c>
      <c r="AZ8759">
        <v>0</v>
      </c>
      <c r="BA8759">
        <f t="shared" si="415"/>
        <v>0</v>
      </c>
      <c r="BB8759">
        <f t="shared" si="416"/>
        <v>0</v>
      </c>
    </row>
    <row r="8760" spans="1:54" x14ac:dyDescent="0.25">
      <c r="A8760" s="1">
        <v>42734.833333333336</v>
      </c>
      <c r="B8760">
        <v>8756</v>
      </c>
      <c r="C8760">
        <v>0</v>
      </c>
      <c r="D8760">
        <v>0</v>
      </c>
      <c r="E8760">
        <v>5.16E-2</v>
      </c>
      <c r="F8760">
        <v>5.16E-2</v>
      </c>
      <c r="G8760">
        <v>0</v>
      </c>
      <c r="H8760">
        <v>0</v>
      </c>
      <c r="I8760" s="8">
        <v>42.561180000000007</v>
      </c>
      <c r="J8760" s="8">
        <v>51.581972328331723</v>
      </c>
      <c r="K8760" s="8">
        <f t="shared" si="414"/>
        <v>999.6506265180567</v>
      </c>
      <c r="L8760" s="8">
        <v>42.56118</v>
      </c>
      <c r="M8760" s="8">
        <v>61.100772218067299</v>
      </c>
      <c r="N8760">
        <v>5.0000000000000001E-4</v>
      </c>
      <c r="O8760">
        <v>5.0000000000000001E-4</v>
      </c>
      <c r="P8760">
        <v>5.0000000000000001E-4</v>
      </c>
      <c r="Q8760">
        <v>0</v>
      </c>
      <c r="R8760">
        <v>0</v>
      </c>
      <c r="S8760">
        <v>0</v>
      </c>
      <c r="T8760">
        <v>0</v>
      </c>
      <c r="U8760">
        <v>0</v>
      </c>
      <c r="V8760">
        <v>0</v>
      </c>
      <c r="W8760">
        <v>0</v>
      </c>
      <c r="X8760">
        <v>0</v>
      </c>
      <c r="Y8760">
        <v>0</v>
      </c>
      <c r="Z8760">
        <v>0</v>
      </c>
      <c r="AA8760">
        <v>0</v>
      </c>
      <c r="AB8760">
        <v>0</v>
      </c>
      <c r="AC8760">
        <v>0</v>
      </c>
      <c r="AD8760">
        <v>0</v>
      </c>
      <c r="AE8760">
        <v>0</v>
      </c>
      <c r="AF8760">
        <v>0</v>
      </c>
      <c r="AG8760">
        <v>0</v>
      </c>
      <c r="AH8760">
        <v>0</v>
      </c>
      <c r="AI8760">
        <v>0</v>
      </c>
      <c r="AJ8760">
        <v>0</v>
      </c>
      <c r="AK8760">
        <v>0</v>
      </c>
      <c r="AL8760">
        <v>0</v>
      </c>
      <c r="AM8760">
        <v>0</v>
      </c>
      <c r="AN8760">
        <v>1.5909</v>
      </c>
      <c r="AO8760">
        <v>923.80110000000002</v>
      </c>
      <c r="AP8760">
        <v>0.46210000000000001</v>
      </c>
      <c r="AQ8760">
        <v>0.46210000000000001</v>
      </c>
      <c r="AR8760">
        <v>923.80110000000002</v>
      </c>
      <c r="AS8760">
        <v>1003.006</v>
      </c>
      <c r="AT8760">
        <v>0</v>
      </c>
      <c r="AU8760">
        <v>81.051599999999993</v>
      </c>
      <c r="AV8760">
        <v>1165.7039</v>
      </c>
      <c r="AW8760">
        <v>4000</v>
      </c>
      <c r="AX8760">
        <v>1000</v>
      </c>
      <c r="AY8760">
        <v>0</v>
      </c>
      <c r="AZ8760">
        <v>0</v>
      </c>
      <c r="BA8760">
        <f t="shared" si="415"/>
        <v>921.95439999999996</v>
      </c>
      <c r="BB8760">
        <f t="shared" si="416"/>
        <v>162.6979</v>
      </c>
    </row>
    <row r="8761" spans="1:54" x14ac:dyDescent="0.25">
      <c r="A8761" s="1">
        <v>42734.875</v>
      </c>
      <c r="B8761">
        <v>8757</v>
      </c>
      <c r="C8761">
        <v>0</v>
      </c>
      <c r="D8761">
        <v>0</v>
      </c>
      <c r="E8761">
        <v>4.02E-2</v>
      </c>
      <c r="F8761">
        <v>4.02E-2</v>
      </c>
      <c r="G8761">
        <v>0</v>
      </c>
      <c r="H8761">
        <v>0</v>
      </c>
      <c r="I8761" s="8">
        <v>40.302899999999994</v>
      </c>
      <c r="J8761" s="8">
        <v>40.224458004861496</v>
      </c>
      <c r="K8761" s="8">
        <f t="shared" si="414"/>
        <v>1000.6084080811318</v>
      </c>
      <c r="L8761" s="8">
        <v>40.302900000000001</v>
      </c>
      <c r="M8761" s="8">
        <v>40.224458004861496</v>
      </c>
      <c r="N8761">
        <v>2.9999999999999997E-4</v>
      </c>
      <c r="O8761">
        <v>2.9999999999999997E-4</v>
      </c>
      <c r="P8761">
        <v>2.0000000000000001E-4</v>
      </c>
      <c r="Q8761">
        <v>0</v>
      </c>
      <c r="R8761">
        <v>0</v>
      </c>
      <c r="S8761">
        <v>0</v>
      </c>
      <c r="T8761">
        <v>0</v>
      </c>
      <c r="U8761">
        <v>0</v>
      </c>
      <c r="V8761">
        <v>0</v>
      </c>
      <c r="W8761">
        <v>0</v>
      </c>
      <c r="X8761">
        <v>0</v>
      </c>
      <c r="Y8761">
        <v>0</v>
      </c>
      <c r="Z8761">
        <v>0</v>
      </c>
      <c r="AA8761">
        <v>0</v>
      </c>
      <c r="AB8761">
        <v>0</v>
      </c>
      <c r="AC8761">
        <v>0</v>
      </c>
      <c r="AD8761">
        <v>0</v>
      </c>
      <c r="AE8761">
        <v>0</v>
      </c>
      <c r="AF8761">
        <v>0</v>
      </c>
      <c r="AG8761">
        <v>0</v>
      </c>
      <c r="AH8761">
        <v>0</v>
      </c>
      <c r="AI8761">
        <v>0</v>
      </c>
      <c r="AJ8761">
        <v>0</v>
      </c>
      <c r="AK8761">
        <v>0</v>
      </c>
      <c r="AL8761">
        <v>0</v>
      </c>
      <c r="AM8761">
        <v>0</v>
      </c>
      <c r="AN8761">
        <v>1.5909</v>
      </c>
      <c r="AO8761">
        <v>922.87729999999999</v>
      </c>
      <c r="AP8761">
        <v>0.2</v>
      </c>
      <c r="AQ8761">
        <v>0.2</v>
      </c>
      <c r="AR8761">
        <v>922.87729999999999</v>
      </c>
      <c r="AS8761">
        <v>1002.003</v>
      </c>
      <c r="AT8761">
        <v>0</v>
      </c>
      <c r="AU8761">
        <v>0</v>
      </c>
      <c r="AV8761">
        <v>1002.003</v>
      </c>
      <c r="AW8761">
        <v>4000</v>
      </c>
      <c r="AX8761">
        <v>1000</v>
      </c>
      <c r="AY8761">
        <v>0</v>
      </c>
      <c r="AZ8761">
        <v>0</v>
      </c>
      <c r="BA8761">
        <f t="shared" si="415"/>
        <v>1002.003</v>
      </c>
      <c r="BB8761">
        <f t="shared" si="416"/>
        <v>0</v>
      </c>
    </row>
    <row r="8762" spans="1:54" x14ac:dyDescent="0.25">
      <c r="A8762" s="1">
        <v>42734.916666666664</v>
      </c>
      <c r="B8762">
        <v>8758</v>
      </c>
      <c r="C8762">
        <v>0</v>
      </c>
      <c r="D8762">
        <v>0</v>
      </c>
      <c r="E8762">
        <v>3.9899999999999998E-2</v>
      </c>
      <c r="F8762">
        <v>3.9899999999999998E-2</v>
      </c>
      <c r="G8762">
        <v>0</v>
      </c>
      <c r="H8762">
        <v>0</v>
      </c>
      <c r="I8762" s="8">
        <v>39.941020000000002</v>
      </c>
      <c r="J8762" s="8">
        <v>39.863492159606153</v>
      </c>
      <c r="K8762" s="8">
        <f t="shared" si="414"/>
        <v>999.08501653148255</v>
      </c>
      <c r="L8762" s="8">
        <v>39.941020000000002</v>
      </c>
      <c r="M8762" s="8">
        <v>39.863492159606153</v>
      </c>
      <c r="N8762">
        <v>4.0000000000000002E-4</v>
      </c>
      <c r="O8762">
        <v>4.0000000000000002E-4</v>
      </c>
      <c r="P8762">
        <v>2.9999999999999997E-4</v>
      </c>
      <c r="Q8762">
        <v>0</v>
      </c>
      <c r="R8762">
        <v>0</v>
      </c>
      <c r="S8762">
        <v>0</v>
      </c>
      <c r="T8762">
        <v>0</v>
      </c>
      <c r="U8762">
        <v>0</v>
      </c>
      <c r="V8762">
        <v>0</v>
      </c>
      <c r="W8762">
        <v>0</v>
      </c>
      <c r="X8762">
        <v>0</v>
      </c>
      <c r="Y8762">
        <v>0</v>
      </c>
      <c r="Z8762">
        <v>0</v>
      </c>
      <c r="AA8762">
        <v>0</v>
      </c>
      <c r="AB8762">
        <v>0</v>
      </c>
      <c r="AC8762">
        <v>0</v>
      </c>
      <c r="AD8762">
        <v>0</v>
      </c>
      <c r="AE8762">
        <v>0</v>
      </c>
      <c r="AF8762">
        <v>0</v>
      </c>
      <c r="AG8762">
        <v>0</v>
      </c>
      <c r="AH8762">
        <v>0</v>
      </c>
      <c r="AI8762">
        <v>0</v>
      </c>
      <c r="AJ8762">
        <v>0</v>
      </c>
      <c r="AK8762">
        <v>0</v>
      </c>
      <c r="AL8762">
        <v>0</v>
      </c>
      <c r="AM8762">
        <v>0</v>
      </c>
      <c r="AN8762">
        <v>1.5909</v>
      </c>
      <c r="AO8762">
        <v>921.95439999999996</v>
      </c>
      <c r="AP8762">
        <v>0.23760000000000001</v>
      </c>
      <c r="AQ8762">
        <v>0.23760000000000001</v>
      </c>
      <c r="AR8762">
        <v>921.95439999999996</v>
      </c>
      <c r="AS8762">
        <v>1001.001</v>
      </c>
      <c r="AT8762">
        <v>0</v>
      </c>
      <c r="AU8762">
        <v>0</v>
      </c>
      <c r="AV8762">
        <v>1001.001</v>
      </c>
      <c r="AW8762">
        <v>4000</v>
      </c>
      <c r="AX8762">
        <v>1000</v>
      </c>
      <c r="AY8762">
        <v>0</v>
      </c>
      <c r="AZ8762">
        <v>0</v>
      </c>
      <c r="BA8762">
        <f t="shared" si="415"/>
        <v>1001.001</v>
      </c>
      <c r="BB8762">
        <f t="shared" si="416"/>
        <v>0</v>
      </c>
    </row>
    <row r="8763" spans="1:54" x14ac:dyDescent="0.25">
      <c r="A8763" s="1">
        <v>42734.958333333336</v>
      </c>
      <c r="B8763">
        <v>8759</v>
      </c>
      <c r="C8763">
        <v>0</v>
      </c>
      <c r="D8763">
        <v>0</v>
      </c>
      <c r="E8763">
        <v>3.9600000000000003E-2</v>
      </c>
      <c r="F8763">
        <v>3.9600000000000003E-2</v>
      </c>
      <c r="G8763">
        <v>0</v>
      </c>
      <c r="H8763">
        <v>0</v>
      </c>
      <c r="I8763" s="8">
        <v>39.62904000000001</v>
      </c>
      <c r="J8763" s="8">
        <v>39.552300260626552</v>
      </c>
      <c r="K8763" s="8">
        <f t="shared" si="414"/>
        <v>998.79546112693311</v>
      </c>
      <c r="L8763" s="8">
        <v>39.629040000000003</v>
      </c>
      <c r="M8763" s="8">
        <v>39.552300260626552</v>
      </c>
      <c r="N8763">
        <v>5.0000000000000001E-4</v>
      </c>
      <c r="O8763">
        <v>5.0000000000000001E-4</v>
      </c>
      <c r="P8763">
        <v>2.9999999999999997E-4</v>
      </c>
      <c r="Q8763">
        <v>96.439400000000006</v>
      </c>
      <c r="R8763">
        <v>96.439400000000006</v>
      </c>
      <c r="S8763">
        <v>0</v>
      </c>
      <c r="T8763">
        <v>0</v>
      </c>
      <c r="U8763">
        <v>0</v>
      </c>
      <c r="V8763">
        <v>0</v>
      </c>
      <c r="W8763">
        <v>0</v>
      </c>
      <c r="X8763">
        <v>3.8144</v>
      </c>
      <c r="Y8763">
        <v>0</v>
      </c>
      <c r="Z8763">
        <v>96.439400000000006</v>
      </c>
      <c r="AA8763">
        <v>0</v>
      </c>
      <c r="AB8763">
        <v>0</v>
      </c>
      <c r="AC8763">
        <v>0</v>
      </c>
      <c r="AD8763">
        <v>0</v>
      </c>
      <c r="AE8763">
        <v>642.92960000000005</v>
      </c>
      <c r="AF8763">
        <v>0.3206</v>
      </c>
      <c r="AG8763">
        <v>0.3206</v>
      </c>
      <c r="AH8763">
        <v>642.92960000000005</v>
      </c>
      <c r="AI8763">
        <v>0</v>
      </c>
      <c r="AJ8763">
        <v>0</v>
      </c>
      <c r="AK8763">
        <v>0</v>
      </c>
      <c r="AL8763">
        <v>0</v>
      </c>
      <c r="AM8763">
        <v>0</v>
      </c>
      <c r="AN8763">
        <v>1.5909</v>
      </c>
      <c r="AO8763">
        <v>921.03250000000003</v>
      </c>
      <c r="AP8763">
        <v>0.26729999999999998</v>
      </c>
      <c r="AQ8763">
        <v>0.26729999999999998</v>
      </c>
      <c r="AR8763">
        <v>921.03250000000003</v>
      </c>
      <c r="AS8763">
        <v>1000</v>
      </c>
      <c r="AT8763">
        <v>0</v>
      </c>
      <c r="AU8763">
        <v>0</v>
      </c>
      <c r="AV8763">
        <v>1000</v>
      </c>
      <c r="AW8763">
        <v>4000</v>
      </c>
      <c r="AX8763">
        <v>1000</v>
      </c>
      <c r="AY8763">
        <v>0</v>
      </c>
      <c r="AZ8763">
        <v>0</v>
      </c>
      <c r="BA8763">
        <f t="shared" si="415"/>
        <v>1000</v>
      </c>
      <c r="BB8763">
        <f t="shared" si="416"/>
        <v>0</v>
      </c>
    </row>
    <row r="8764" spans="1:54" x14ac:dyDescent="0.25">
      <c r="A8764" s="1">
        <v>42735</v>
      </c>
      <c r="B8764">
        <v>8760</v>
      </c>
      <c r="C8764">
        <v>0</v>
      </c>
      <c r="D8764">
        <v>0</v>
      </c>
      <c r="E8764">
        <v>3.9699999999999999E-2</v>
      </c>
      <c r="F8764">
        <v>3.9699999999999999E-2</v>
      </c>
      <c r="G8764">
        <v>0</v>
      </c>
      <c r="H8764">
        <v>0</v>
      </c>
      <c r="I8764" s="8">
        <v>39.780200000000001</v>
      </c>
      <c r="J8764" s="8">
        <v>39.703078411308496</v>
      </c>
      <c r="K8764" s="8">
        <f t="shared" si="414"/>
        <v>1000.0775418465616</v>
      </c>
      <c r="L8764" s="8">
        <v>39.780200000000001</v>
      </c>
      <c r="M8764" s="8">
        <v>39.703078411308496</v>
      </c>
      <c r="N8764">
        <v>5.0000000000000001E-4</v>
      </c>
      <c r="O8764">
        <v>5.0000000000000001E-4</v>
      </c>
      <c r="P8764">
        <v>2.9999999999999997E-4</v>
      </c>
      <c r="Q8764">
        <v>0</v>
      </c>
      <c r="R8764">
        <v>0</v>
      </c>
      <c r="S8764">
        <v>0</v>
      </c>
      <c r="T8764">
        <v>0</v>
      </c>
      <c r="U8764">
        <v>0</v>
      </c>
      <c r="V8764">
        <v>0</v>
      </c>
      <c r="W8764">
        <v>0</v>
      </c>
      <c r="X8764">
        <v>0</v>
      </c>
      <c r="Y8764">
        <v>0</v>
      </c>
      <c r="Z8764">
        <v>0</v>
      </c>
      <c r="AA8764">
        <v>0</v>
      </c>
      <c r="AB8764">
        <v>0</v>
      </c>
      <c r="AC8764">
        <v>0</v>
      </c>
      <c r="AD8764">
        <v>0</v>
      </c>
      <c r="AE8764">
        <v>0</v>
      </c>
      <c r="AF8764">
        <v>0</v>
      </c>
      <c r="AG8764">
        <v>0</v>
      </c>
      <c r="AH8764">
        <v>0</v>
      </c>
      <c r="AI8764">
        <v>0</v>
      </c>
      <c r="AJ8764">
        <v>0</v>
      </c>
      <c r="AK8764">
        <v>0</v>
      </c>
      <c r="AL8764">
        <v>0</v>
      </c>
      <c r="AM8764">
        <v>0</v>
      </c>
      <c r="AN8764">
        <v>1.5909</v>
      </c>
      <c r="AO8764">
        <v>1000</v>
      </c>
      <c r="AP8764">
        <v>0.27189999999999998</v>
      </c>
      <c r="AQ8764">
        <v>0.27189999999999998</v>
      </c>
      <c r="AR8764">
        <v>1000</v>
      </c>
      <c r="AS8764">
        <v>1087.9128000000001</v>
      </c>
      <c r="AT8764">
        <v>0</v>
      </c>
      <c r="AU8764">
        <v>0</v>
      </c>
      <c r="AV8764">
        <v>1591.7518</v>
      </c>
      <c r="AW8764">
        <v>4000</v>
      </c>
      <c r="AX8764">
        <v>1000</v>
      </c>
      <c r="AY8764">
        <v>0</v>
      </c>
      <c r="AZ8764">
        <v>0</v>
      </c>
      <c r="BA8764">
        <f t="shared" si="415"/>
        <v>1087.9128000000001</v>
      </c>
      <c r="BB8764">
        <f t="shared" si="416"/>
        <v>503.83899999999994</v>
      </c>
    </row>
    <row r="8765" spans="1:54" x14ac:dyDescent="0.25">
      <c r="A8765" s="1">
        <v>42735.041666666664</v>
      </c>
      <c r="B8765">
        <v>8761</v>
      </c>
      <c r="C8765">
        <v>0</v>
      </c>
      <c r="D8765">
        <v>0</v>
      </c>
      <c r="E8765">
        <v>3.9800000000000002E-2</v>
      </c>
      <c r="F8765">
        <v>3.9800000000000002E-2</v>
      </c>
      <c r="G8765">
        <v>0</v>
      </c>
      <c r="H8765">
        <v>0</v>
      </c>
      <c r="I8765" s="8">
        <v>39.880710000000001</v>
      </c>
      <c r="J8765" s="8">
        <v>39.803334510309902</v>
      </c>
      <c r="K8765" s="8">
        <f t="shared" si="414"/>
        <v>1000.0837816660779</v>
      </c>
      <c r="L8765" s="8">
        <v>39.880710000000001</v>
      </c>
      <c r="M8765" s="8">
        <v>39.803334510309902</v>
      </c>
      <c r="N8765">
        <v>4.0000000000000002E-4</v>
      </c>
      <c r="O8765">
        <v>4.0000000000000002E-4</v>
      </c>
      <c r="P8765">
        <v>2.9999999999999997E-4</v>
      </c>
      <c r="Q8765">
        <v>0</v>
      </c>
      <c r="R8765">
        <v>0</v>
      </c>
      <c r="S8765">
        <v>0</v>
      </c>
      <c r="T8765">
        <v>0</v>
      </c>
      <c r="U8765">
        <v>0</v>
      </c>
      <c r="V8765">
        <v>0</v>
      </c>
      <c r="W8765">
        <v>0</v>
      </c>
      <c r="X8765">
        <v>0</v>
      </c>
      <c r="Y8765">
        <v>0</v>
      </c>
      <c r="Z8765">
        <v>0</v>
      </c>
      <c r="AA8765">
        <v>0</v>
      </c>
      <c r="AB8765">
        <v>0</v>
      </c>
      <c r="AC8765">
        <v>0</v>
      </c>
      <c r="AD8765">
        <v>0</v>
      </c>
      <c r="AE8765">
        <v>0</v>
      </c>
      <c r="AF8765">
        <v>0</v>
      </c>
      <c r="AG8765">
        <v>0</v>
      </c>
      <c r="AH8765">
        <v>0</v>
      </c>
      <c r="AI8765">
        <v>0</v>
      </c>
      <c r="AJ8765">
        <v>0</v>
      </c>
      <c r="AK8765">
        <v>0</v>
      </c>
      <c r="AL8765">
        <v>0</v>
      </c>
      <c r="AM8765">
        <v>0</v>
      </c>
      <c r="AN8765">
        <v>1.5909</v>
      </c>
      <c r="AO8765">
        <v>1000</v>
      </c>
      <c r="AP8765">
        <v>0.25600000000000001</v>
      </c>
      <c r="AQ8765">
        <v>0.25600000000000001</v>
      </c>
      <c r="AR8765">
        <v>1000</v>
      </c>
      <c r="AS8765">
        <v>1086.8249000000001</v>
      </c>
      <c r="AT8765">
        <v>0</v>
      </c>
      <c r="AU8765">
        <v>2.1726000000000001</v>
      </c>
      <c r="AV8765">
        <v>1086.8249000000001</v>
      </c>
      <c r="AW8765">
        <v>4000</v>
      </c>
      <c r="AX8765">
        <v>1000</v>
      </c>
      <c r="AY8765">
        <v>0</v>
      </c>
      <c r="AZ8765">
        <v>0</v>
      </c>
      <c r="BA8765">
        <f t="shared" si="415"/>
        <v>1084.6523</v>
      </c>
      <c r="BB8765">
        <f t="shared" si="416"/>
        <v>0</v>
      </c>
    </row>
    <row r="8766" spans="1:54" x14ac:dyDescent="0.25">
      <c r="A8766" s="1">
        <v>42735.083333333336</v>
      </c>
      <c r="B8766">
        <v>8762</v>
      </c>
      <c r="C8766">
        <v>0</v>
      </c>
      <c r="D8766">
        <v>0</v>
      </c>
      <c r="E8766">
        <v>3.95E-2</v>
      </c>
      <c r="F8766">
        <v>3.95E-2</v>
      </c>
      <c r="G8766">
        <v>0</v>
      </c>
      <c r="H8766">
        <v>0</v>
      </c>
      <c r="I8766" s="8">
        <v>39.58746</v>
      </c>
      <c r="J8766" s="8">
        <v>39.51082529697635</v>
      </c>
      <c r="K8766" s="8">
        <f t="shared" si="414"/>
        <v>1000.2740581513</v>
      </c>
      <c r="L8766" s="8">
        <v>39.587459999999993</v>
      </c>
      <c r="M8766" s="8">
        <v>39.51082529697635</v>
      </c>
      <c r="N8766">
        <v>5.0000000000000001E-4</v>
      </c>
      <c r="O8766">
        <v>5.0000000000000001E-4</v>
      </c>
      <c r="P8766">
        <v>2.9999999999999997E-4</v>
      </c>
      <c r="Q8766">
        <v>2.3565</v>
      </c>
      <c r="R8766">
        <v>2.3565</v>
      </c>
      <c r="S8766">
        <v>0</v>
      </c>
      <c r="T8766">
        <v>0</v>
      </c>
      <c r="U8766">
        <v>0</v>
      </c>
      <c r="V8766">
        <v>0</v>
      </c>
      <c r="W8766">
        <v>0</v>
      </c>
      <c r="X8766">
        <v>9.3100000000000002E-2</v>
      </c>
      <c r="Y8766">
        <v>0</v>
      </c>
      <c r="Z8766">
        <v>2.3565</v>
      </c>
      <c r="AA8766">
        <v>0</v>
      </c>
      <c r="AB8766">
        <v>0</v>
      </c>
      <c r="AC8766">
        <v>0</v>
      </c>
      <c r="AD8766">
        <v>0</v>
      </c>
      <c r="AE8766">
        <v>15.7098</v>
      </c>
      <c r="AF8766">
        <v>7.4999999999999997E-3</v>
      </c>
      <c r="AG8766">
        <v>7.4999999999999997E-3</v>
      </c>
      <c r="AH8766">
        <v>15.7098</v>
      </c>
      <c r="AI8766">
        <v>0</v>
      </c>
      <c r="AJ8766">
        <v>0</v>
      </c>
      <c r="AK8766">
        <v>0</v>
      </c>
      <c r="AL8766">
        <v>0</v>
      </c>
      <c r="AM8766">
        <v>0</v>
      </c>
      <c r="AN8766">
        <v>1.5909</v>
      </c>
      <c r="AO8766">
        <v>1000</v>
      </c>
      <c r="AP8766">
        <v>0.28170000000000001</v>
      </c>
      <c r="AQ8766">
        <v>0.28170000000000001</v>
      </c>
      <c r="AR8766">
        <v>1000</v>
      </c>
      <c r="AS8766">
        <v>1085.7380000000001</v>
      </c>
      <c r="AT8766">
        <v>0</v>
      </c>
      <c r="AU8766">
        <v>1.0857000000000001</v>
      </c>
      <c r="AV8766">
        <v>1085.7380000000001</v>
      </c>
      <c r="AW8766">
        <v>4000</v>
      </c>
      <c r="AX8766">
        <v>1000</v>
      </c>
      <c r="AY8766">
        <v>0</v>
      </c>
      <c r="AZ8766">
        <v>0</v>
      </c>
      <c r="BA8766">
        <f t="shared" si="415"/>
        <v>1084.6523</v>
      </c>
      <c r="BB8766">
        <f t="shared" si="416"/>
        <v>0</v>
      </c>
    </row>
    <row r="8767" spans="1:54" x14ac:dyDescent="0.25">
      <c r="A8767" s="1">
        <v>42735.125</v>
      </c>
      <c r="B8767">
        <v>8763</v>
      </c>
      <c r="C8767">
        <v>0</v>
      </c>
      <c r="D8767">
        <v>0</v>
      </c>
      <c r="E8767">
        <v>3.9600000000000003E-2</v>
      </c>
      <c r="F8767">
        <v>3.9600000000000003E-2</v>
      </c>
      <c r="G8767">
        <v>0</v>
      </c>
      <c r="H8767">
        <v>0</v>
      </c>
      <c r="I8767" s="8">
        <v>39.698549999999997</v>
      </c>
      <c r="J8767" s="8">
        <v>39.621634669556826</v>
      </c>
      <c r="K8767" s="8">
        <f t="shared" si="414"/>
        <v>1000.5463300393137</v>
      </c>
      <c r="L8767" s="8">
        <v>39.698550000000004</v>
      </c>
      <c r="M8767" s="8">
        <v>39.621634669556826</v>
      </c>
      <c r="N8767">
        <v>5.0000000000000001E-4</v>
      </c>
      <c r="O8767">
        <v>5.0000000000000001E-4</v>
      </c>
      <c r="P8767">
        <v>2.9999999999999997E-4</v>
      </c>
      <c r="Q8767">
        <v>0</v>
      </c>
      <c r="R8767">
        <v>0</v>
      </c>
      <c r="S8767">
        <v>0</v>
      </c>
      <c r="T8767">
        <v>0</v>
      </c>
      <c r="U8767">
        <v>0</v>
      </c>
      <c r="V8767">
        <v>0</v>
      </c>
      <c r="W8767">
        <v>0</v>
      </c>
      <c r="X8767">
        <v>0</v>
      </c>
      <c r="Y8767">
        <v>0</v>
      </c>
      <c r="Z8767">
        <v>0</v>
      </c>
      <c r="AA8767">
        <v>0</v>
      </c>
      <c r="AB8767">
        <v>0</v>
      </c>
      <c r="AC8767">
        <v>0</v>
      </c>
      <c r="AD8767">
        <v>0</v>
      </c>
      <c r="AE8767">
        <v>0</v>
      </c>
      <c r="AF8767">
        <v>0</v>
      </c>
      <c r="AG8767">
        <v>0</v>
      </c>
      <c r="AH8767">
        <v>0</v>
      </c>
      <c r="AI8767">
        <v>0</v>
      </c>
      <c r="AJ8767">
        <v>0</v>
      </c>
      <c r="AK8767">
        <v>0</v>
      </c>
      <c r="AL8767">
        <v>0</v>
      </c>
      <c r="AM8767">
        <v>0</v>
      </c>
      <c r="AN8767">
        <v>1.5909</v>
      </c>
      <c r="AO8767">
        <v>1000</v>
      </c>
      <c r="AP8767">
        <v>0.27850000000000003</v>
      </c>
      <c r="AQ8767">
        <v>0.27850000000000003</v>
      </c>
      <c r="AR8767">
        <v>1000</v>
      </c>
      <c r="AS8767">
        <v>1086.8249000000001</v>
      </c>
      <c r="AT8767">
        <v>0</v>
      </c>
      <c r="AU8767">
        <v>0</v>
      </c>
      <c r="AV8767">
        <v>1099.136</v>
      </c>
      <c r="AW8767">
        <v>4000</v>
      </c>
      <c r="AX8767">
        <v>1000</v>
      </c>
      <c r="AY8767">
        <v>0</v>
      </c>
      <c r="AZ8767">
        <v>0</v>
      </c>
      <c r="BA8767">
        <f t="shared" si="415"/>
        <v>1086.8249000000001</v>
      </c>
      <c r="BB8767">
        <f t="shared" si="416"/>
        <v>12.311099999999897</v>
      </c>
    </row>
    <row r="8768" spans="1:54" x14ac:dyDescent="0.25">
      <c r="A8768" s="1">
        <v>42735.166666666664</v>
      </c>
      <c r="B8768">
        <v>8764</v>
      </c>
      <c r="C8768">
        <v>0</v>
      </c>
      <c r="D8768">
        <v>0</v>
      </c>
      <c r="E8768">
        <v>3.95E-2</v>
      </c>
      <c r="F8768">
        <v>3.95E-2</v>
      </c>
      <c r="G8768">
        <v>0</v>
      </c>
      <c r="H8768">
        <v>0</v>
      </c>
      <c r="I8768" s="8">
        <v>39.61994</v>
      </c>
      <c r="J8768" s="8">
        <v>39.54322324837991</v>
      </c>
      <c r="K8768" s="8">
        <f t="shared" si="414"/>
        <v>1001.0942594526559</v>
      </c>
      <c r="L8768" s="8">
        <v>39.61994</v>
      </c>
      <c r="M8768" s="8">
        <v>39.54322324837991</v>
      </c>
      <c r="N8768">
        <v>5.0000000000000001E-4</v>
      </c>
      <c r="O8768">
        <v>5.0000000000000001E-4</v>
      </c>
      <c r="P8768">
        <v>2.9999999999999997E-4</v>
      </c>
      <c r="Q8768">
        <v>4.7176999999999998</v>
      </c>
      <c r="R8768">
        <v>4.7176999999999998</v>
      </c>
      <c r="S8768">
        <v>0</v>
      </c>
      <c r="T8768">
        <v>0</v>
      </c>
      <c r="U8768">
        <v>0</v>
      </c>
      <c r="V8768">
        <v>0</v>
      </c>
      <c r="W8768">
        <v>0</v>
      </c>
      <c r="X8768">
        <v>0.18659999999999999</v>
      </c>
      <c r="Y8768">
        <v>0</v>
      </c>
      <c r="Z8768">
        <v>4.7176999999999998</v>
      </c>
      <c r="AA8768">
        <v>0</v>
      </c>
      <c r="AB8768">
        <v>0</v>
      </c>
      <c r="AC8768">
        <v>0</v>
      </c>
      <c r="AD8768">
        <v>0</v>
      </c>
      <c r="AE8768">
        <v>31.4511</v>
      </c>
      <c r="AF8768">
        <v>1.54E-2</v>
      </c>
      <c r="AG8768">
        <v>1.54E-2</v>
      </c>
      <c r="AH8768">
        <v>31.4511</v>
      </c>
      <c r="AI8768">
        <v>0</v>
      </c>
      <c r="AJ8768">
        <v>0</v>
      </c>
      <c r="AK8768">
        <v>0</v>
      </c>
      <c r="AL8768">
        <v>0</v>
      </c>
      <c r="AM8768">
        <v>0</v>
      </c>
      <c r="AN8768">
        <v>1.5909</v>
      </c>
      <c r="AO8768">
        <v>1000</v>
      </c>
      <c r="AP8768">
        <v>0.28520000000000001</v>
      </c>
      <c r="AQ8768">
        <v>0.28520000000000001</v>
      </c>
      <c r="AR8768">
        <v>1000</v>
      </c>
      <c r="AS8768">
        <v>1085.7380000000001</v>
      </c>
      <c r="AT8768">
        <v>0</v>
      </c>
      <c r="AU8768">
        <v>1.0857000000000001</v>
      </c>
      <c r="AV8768">
        <v>1085.7380000000001</v>
      </c>
      <c r="AW8768">
        <v>4000</v>
      </c>
      <c r="AX8768">
        <v>1000</v>
      </c>
      <c r="AY8768">
        <v>0</v>
      </c>
      <c r="AZ8768">
        <v>0</v>
      </c>
      <c r="BA8768">
        <f t="shared" si="415"/>
        <v>1084.6523</v>
      </c>
      <c r="BB8768">
        <f t="shared" si="416"/>
        <v>0</v>
      </c>
    </row>
    <row r="8769" spans="1:54" x14ac:dyDescent="0.25">
      <c r="A8769" s="1">
        <v>42735.208333333336</v>
      </c>
      <c r="B8769">
        <v>8765</v>
      </c>
      <c r="C8769">
        <v>0</v>
      </c>
      <c r="D8769">
        <v>0</v>
      </c>
      <c r="E8769">
        <v>3.9699999999999999E-2</v>
      </c>
      <c r="F8769">
        <v>3.9699999999999999E-2</v>
      </c>
      <c r="G8769">
        <v>0</v>
      </c>
      <c r="H8769">
        <v>0</v>
      </c>
      <c r="I8769" s="8">
        <v>39.779609999999998</v>
      </c>
      <c r="J8769" s="8">
        <v>39.702489901723247</v>
      </c>
      <c r="K8769" s="8">
        <f t="shared" si="414"/>
        <v>1000.0627179275377</v>
      </c>
      <c r="L8769" s="8">
        <v>39.779609999999998</v>
      </c>
      <c r="M8769" s="8">
        <v>39.702489901723247</v>
      </c>
      <c r="N8769">
        <v>5.0000000000000001E-4</v>
      </c>
      <c r="O8769">
        <v>5.0000000000000001E-4</v>
      </c>
      <c r="P8769">
        <v>2.9999999999999997E-4</v>
      </c>
      <c r="Q8769">
        <v>0</v>
      </c>
      <c r="R8769">
        <v>0</v>
      </c>
      <c r="S8769">
        <v>0</v>
      </c>
      <c r="T8769">
        <v>0</v>
      </c>
      <c r="U8769">
        <v>0</v>
      </c>
      <c r="V8769">
        <v>0</v>
      </c>
      <c r="W8769">
        <v>0</v>
      </c>
      <c r="X8769">
        <v>0</v>
      </c>
      <c r="Y8769">
        <v>0</v>
      </c>
      <c r="Z8769">
        <v>0</v>
      </c>
      <c r="AA8769">
        <v>0</v>
      </c>
      <c r="AB8769">
        <v>0</v>
      </c>
      <c r="AC8769">
        <v>0</v>
      </c>
      <c r="AD8769">
        <v>0</v>
      </c>
      <c r="AE8769">
        <v>0</v>
      </c>
      <c r="AF8769">
        <v>0</v>
      </c>
      <c r="AG8769">
        <v>0</v>
      </c>
      <c r="AH8769">
        <v>0</v>
      </c>
      <c r="AI8769">
        <v>0</v>
      </c>
      <c r="AJ8769">
        <v>0</v>
      </c>
      <c r="AK8769">
        <v>0</v>
      </c>
      <c r="AL8769">
        <v>0</v>
      </c>
      <c r="AM8769">
        <v>0</v>
      </c>
      <c r="AN8769">
        <v>1.5909</v>
      </c>
      <c r="AO8769">
        <v>1000</v>
      </c>
      <c r="AP8769">
        <v>0.27489999999999998</v>
      </c>
      <c r="AQ8769">
        <v>0.27489999999999998</v>
      </c>
      <c r="AR8769">
        <v>1000</v>
      </c>
      <c r="AS8769">
        <v>1089.0018</v>
      </c>
      <c r="AT8769">
        <v>0</v>
      </c>
      <c r="AU8769">
        <v>0</v>
      </c>
      <c r="AV8769">
        <v>1113.6487999999999</v>
      </c>
      <c r="AW8769">
        <v>4000</v>
      </c>
      <c r="AX8769">
        <v>1000</v>
      </c>
      <c r="AY8769">
        <v>0</v>
      </c>
      <c r="AZ8769">
        <v>0</v>
      </c>
      <c r="BA8769">
        <f t="shared" si="415"/>
        <v>1089.0018</v>
      </c>
      <c r="BB8769">
        <f t="shared" si="416"/>
        <v>24.646999999999935</v>
      </c>
    </row>
    <row r="8770" spans="1:54" x14ac:dyDescent="0.25">
      <c r="A8770" s="1">
        <v>42735.25</v>
      </c>
      <c r="B8770">
        <v>8766</v>
      </c>
      <c r="C8770">
        <v>0</v>
      </c>
      <c r="D8770">
        <v>0</v>
      </c>
      <c r="E8770">
        <v>3.9800000000000002E-2</v>
      </c>
      <c r="F8770">
        <v>3.9800000000000002E-2</v>
      </c>
      <c r="G8770">
        <v>0</v>
      </c>
      <c r="H8770">
        <v>0</v>
      </c>
      <c r="I8770" s="8">
        <v>39.875099999999996</v>
      </c>
      <c r="J8770" s="8">
        <v>39.797738681880894</v>
      </c>
      <c r="K8770" s="8">
        <f t="shared" si="414"/>
        <v>999.94318296183144</v>
      </c>
      <c r="L8770" s="8">
        <v>39.875100000000003</v>
      </c>
      <c r="M8770" s="8">
        <v>39.797738681880894</v>
      </c>
      <c r="N8770">
        <v>4.0000000000000002E-4</v>
      </c>
      <c r="O8770">
        <v>4.0000000000000002E-4</v>
      </c>
      <c r="P8770">
        <v>2.9999999999999997E-4</v>
      </c>
      <c r="Q8770">
        <v>0</v>
      </c>
      <c r="R8770">
        <v>0</v>
      </c>
      <c r="S8770">
        <v>0</v>
      </c>
      <c r="T8770">
        <v>0</v>
      </c>
      <c r="U8770">
        <v>0</v>
      </c>
      <c r="V8770">
        <v>0</v>
      </c>
      <c r="W8770">
        <v>0</v>
      </c>
      <c r="X8770">
        <v>0</v>
      </c>
      <c r="Y8770">
        <v>0</v>
      </c>
      <c r="Z8770">
        <v>0</v>
      </c>
      <c r="AA8770">
        <v>0</v>
      </c>
      <c r="AB8770">
        <v>0</v>
      </c>
      <c r="AC8770">
        <v>0</v>
      </c>
      <c r="AD8770">
        <v>0</v>
      </c>
      <c r="AE8770">
        <v>0</v>
      </c>
      <c r="AF8770">
        <v>0</v>
      </c>
      <c r="AG8770">
        <v>0</v>
      </c>
      <c r="AH8770">
        <v>0</v>
      </c>
      <c r="AI8770">
        <v>0</v>
      </c>
      <c r="AJ8770">
        <v>0</v>
      </c>
      <c r="AK8770">
        <v>0</v>
      </c>
      <c r="AL8770">
        <v>0</v>
      </c>
      <c r="AM8770">
        <v>0</v>
      </c>
      <c r="AN8770">
        <v>1.5909</v>
      </c>
      <c r="AO8770">
        <v>1000</v>
      </c>
      <c r="AP8770">
        <v>0.2616</v>
      </c>
      <c r="AQ8770">
        <v>0.2616</v>
      </c>
      <c r="AR8770">
        <v>1000</v>
      </c>
      <c r="AS8770">
        <v>1087.9128000000001</v>
      </c>
      <c r="AT8770">
        <v>0</v>
      </c>
      <c r="AU8770">
        <v>3.2605</v>
      </c>
      <c r="AV8770">
        <v>1087.9128000000001</v>
      </c>
      <c r="AW8770">
        <v>4000</v>
      </c>
      <c r="AX8770">
        <v>1000</v>
      </c>
      <c r="AY8770">
        <v>0</v>
      </c>
      <c r="AZ8770">
        <v>0</v>
      </c>
      <c r="BA8770">
        <f t="shared" si="415"/>
        <v>1084.6523</v>
      </c>
      <c r="BB8770">
        <f t="shared" si="416"/>
        <v>0</v>
      </c>
    </row>
    <row r="8771" spans="1:54" x14ac:dyDescent="0.25">
      <c r="A8771" s="1">
        <v>42735.291666666664</v>
      </c>
      <c r="B8771">
        <v>8767</v>
      </c>
      <c r="C8771">
        <v>0</v>
      </c>
      <c r="D8771">
        <v>0</v>
      </c>
      <c r="E8771">
        <v>3.9800000000000002E-2</v>
      </c>
      <c r="F8771">
        <v>3.9800000000000002E-2</v>
      </c>
      <c r="G8771">
        <v>0</v>
      </c>
      <c r="H8771">
        <v>0</v>
      </c>
      <c r="I8771" s="8">
        <v>39.880759999999903</v>
      </c>
      <c r="J8771" s="8">
        <v>39.803384384003479</v>
      </c>
      <c r="K8771" s="8">
        <f t="shared" si="414"/>
        <v>1000.0850347739567</v>
      </c>
      <c r="L8771" s="8">
        <v>39.880759999999903</v>
      </c>
      <c r="M8771" s="8">
        <v>39.803384384003479</v>
      </c>
      <c r="N8771">
        <v>4.0000000000000002E-4</v>
      </c>
      <c r="O8771">
        <v>4.0000000000000002E-4</v>
      </c>
      <c r="P8771">
        <v>2.9999999999999997E-4</v>
      </c>
      <c r="Q8771">
        <v>0</v>
      </c>
      <c r="R8771">
        <v>0</v>
      </c>
      <c r="S8771">
        <v>0</v>
      </c>
      <c r="T8771">
        <v>0</v>
      </c>
      <c r="U8771">
        <v>0</v>
      </c>
      <c r="V8771">
        <v>0</v>
      </c>
      <c r="W8771">
        <v>0</v>
      </c>
      <c r="X8771">
        <v>0</v>
      </c>
      <c r="Y8771">
        <v>0</v>
      </c>
      <c r="Z8771">
        <v>0</v>
      </c>
      <c r="AA8771">
        <v>0</v>
      </c>
      <c r="AB8771">
        <v>0</v>
      </c>
      <c r="AC8771">
        <v>0</v>
      </c>
      <c r="AD8771">
        <v>0</v>
      </c>
      <c r="AE8771">
        <v>0</v>
      </c>
      <c r="AF8771">
        <v>0</v>
      </c>
      <c r="AG8771">
        <v>0</v>
      </c>
      <c r="AH8771">
        <v>0</v>
      </c>
      <c r="AI8771">
        <v>0</v>
      </c>
      <c r="AJ8771">
        <v>0</v>
      </c>
      <c r="AK8771">
        <v>0</v>
      </c>
      <c r="AL8771">
        <v>0</v>
      </c>
      <c r="AM8771">
        <v>0</v>
      </c>
      <c r="AN8771">
        <v>1.5909</v>
      </c>
      <c r="AO8771">
        <v>1000</v>
      </c>
      <c r="AP8771">
        <v>0.26069999999999999</v>
      </c>
      <c r="AQ8771">
        <v>0.26069999999999999</v>
      </c>
      <c r="AR8771">
        <v>1000</v>
      </c>
      <c r="AS8771">
        <v>1086.8249000000001</v>
      </c>
      <c r="AT8771">
        <v>0</v>
      </c>
      <c r="AU8771">
        <v>2.1726000000000001</v>
      </c>
      <c r="AV8771">
        <v>1086.8249000000001</v>
      </c>
      <c r="AW8771">
        <v>4000</v>
      </c>
      <c r="AX8771">
        <v>1000</v>
      </c>
      <c r="AY8771">
        <v>0</v>
      </c>
      <c r="AZ8771">
        <v>0</v>
      </c>
      <c r="BA8771">
        <f t="shared" si="415"/>
        <v>1084.6523</v>
      </c>
      <c r="BB8771">
        <f t="shared" si="416"/>
        <v>0</v>
      </c>
    </row>
    <row r="8772" spans="1:54" x14ac:dyDescent="0.25">
      <c r="A8772" s="1">
        <v>42735.333333333336</v>
      </c>
      <c r="B8772">
        <v>8768</v>
      </c>
      <c r="C8772">
        <v>0</v>
      </c>
      <c r="D8772">
        <v>0</v>
      </c>
      <c r="E8772">
        <v>3.9600000000000003E-2</v>
      </c>
      <c r="F8772">
        <v>3.9600000000000003E-2</v>
      </c>
      <c r="G8772">
        <v>0</v>
      </c>
      <c r="H8772">
        <v>0</v>
      </c>
      <c r="I8772" s="8">
        <v>39.666150000000002</v>
      </c>
      <c r="J8772" s="8">
        <v>39.589316516063263</v>
      </c>
      <c r="K8772" s="8">
        <f t="shared" si="414"/>
        <v>999.73021505210249</v>
      </c>
      <c r="L8772" s="8">
        <v>39.666150000000002</v>
      </c>
      <c r="M8772" s="8">
        <v>39.589316516063263</v>
      </c>
      <c r="N8772">
        <v>5.0000000000000001E-4</v>
      </c>
      <c r="O8772">
        <v>5.0000000000000001E-4</v>
      </c>
      <c r="P8772">
        <v>2.9999999999999997E-4</v>
      </c>
      <c r="Q8772">
        <v>150</v>
      </c>
      <c r="R8772">
        <v>150</v>
      </c>
      <c r="S8772">
        <v>0</v>
      </c>
      <c r="T8772">
        <v>0</v>
      </c>
      <c r="U8772">
        <v>0</v>
      </c>
      <c r="V8772">
        <v>0</v>
      </c>
      <c r="W8772">
        <v>0</v>
      </c>
      <c r="X8772">
        <v>5.9383999999999997</v>
      </c>
      <c r="Y8772">
        <v>0</v>
      </c>
      <c r="Z8772">
        <v>150</v>
      </c>
      <c r="AA8772">
        <v>0</v>
      </c>
      <c r="AB8772">
        <v>0</v>
      </c>
      <c r="AC8772">
        <v>0</v>
      </c>
      <c r="AD8772">
        <v>0</v>
      </c>
      <c r="AE8772">
        <v>1000</v>
      </c>
      <c r="AF8772">
        <v>0.50900000000000001</v>
      </c>
      <c r="AG8772">
        <v>0.50900000000000001</v>
      </c>
      <c r="AH8772">
        <v>1000</v>
      </c>
      <c r="AI8772">
        <v>0</v>
      </c>
      <c r="AJ8772">
        <v>0</v>
      </c>
      <c r="AK8772">
        <v>0</v>
      </c>
      <c r="AL8772">
        <v>0</v>
      </c>
      <c r="AM8772">
        <v>0</v>
      </c>
      <c r="AN8772">
        <v>1.5909</v>
      </c>
      <c r="AO8772">
        <v>1000</v>
      </c>
      <c r="AP8772">
        <v>0.29449999999999998</v>
      </c>
      <c r="AQ8772">
        <v>0.29449999999999998</v>
      </c>
      <c r="AR8772">
        <v>1000</v>
      </c>
      <c r="AS8772">
        <v>1085.7380000000001</v>
      </c>
      <c r="AT8772">
        <v>0</v>
      </c>
      <c r="AU8772">
        <v>1.0857000000000001</v>
      </c>
      <c r="AV8772">
        <v>1085.7380000000001</v>
      </c>
      <c r="AW8772">
        <v>4000</v>
      </c>
      <c r="AX8772">
        <v>1000</v>
      </c>
      <c r="AY8772">
        <v>0</v>
      </c>
      <c r="AZ8772">
        <v>0</v>
      </c>
      <c r="BA8772">
        <f t="shared" si="415"/>
        <v>1084.6523</v>
      </c>
      <c r="BB8772">
        <f t="shared" si="416"/>
        <v>0</v>
      </c>
    </row>
    <row r="8773" spans="1:54" x14ac:dyDescent="0.25">
      <c r="A8773" s="1">
        <v>42735.375</v>
      </c>
      <c r="B8773">
        <v>8769</v>
      </c>
      <c r="C8773">
        <v>0</v>
      </c>
      <c r="D8773">
        <v>0</v>
      </c>
      <c r="E8773">
        <v>3.95E-2</v>
      </c>
      <c r="F8773">
        <v>3.95E-2</v>
      </c>
      <c r="G8773">
        <v>0</v>
      </c>
      <c r="H8773">
        <v>0</v>
      </c>
      <c r="I8773" s="8">
        <v>39.536519999999996</v>
      </c>
      <c r="J8773" s="8">
        <v>39.460013977872471</v>
      </c>
      <c r="K8773" s="8">
        <f t="shared" ref="K8773:K8787" si="417">J8773/E8773</f>
        <v>998.98769564234101</v>
      </c>
      <c r="L8773" s="8">
        <v>39.53652000000001</v>
      </c>
      <c r="M8773" s="8">
        <v>39.460013977872471</v>
      </c>
      <c r="N8773">
        <v>5.9999999999999995E-4</v>
      </c>
      <c r="O8773">
        <v>5.9999999999999995E-4</v>
      </c>
      <c r="P8773">
        <v>2.9999999999999997E-4</v>
      </c>
      <c r="Q8773">
        <v>150</v>
      </c>
      <c r="R8773">
        <v>150</v>
      </c>
      <c r="S8773">
        <v>0</v>
      </c>
      <c r="T8773">
        <v>0</v>
      </c>
      <c r="U8773">
        <v>0</v>
      </c>
      <c r="V8773">
        <v>0</v>
      </c>
      <c r="W8773">
        <v>0</v>
      </c>
      <c r="X8773">
        <v>5.9189999999999996</v>
      </c>
      <c r="Y8773">
        <v>0</v>
      </c>
      <c r="Z8773">
        <v>150</v>
      </c>
      <c r="AA8773">
        <v>0</v>
      </c>
      <c r="AB8773">
        <v>0</v>
      </c>
      <c r="AC8773">
        <v>0</v>
      </c>
      <c r="AD8773">
        <v>0</v>
      </c>
      <c r="AE8773">
        <v>1000</v>
      </c>
      <c r="AF8773">
        <v>0.56459999999999999</v>
      </c>
      <c r="AG8773">
        <v>0.56459999999999999</v>
      </c>
      <c r="AH8773">
        <v>1000</v>
      </c>
      <c r="AI8773">
        <v>0</v>
      </c>
      <c r="AJ8773">
        <v>0</v>
      </c>
      <c r="AK8773">
        <v>0</v>
      </c>
      <c r="AL8773">
        <v>0</v>
      </c>
      <c r="AM8773">
        <v>0</v>
      </c>
      <c r="AN8773">
        <v>1.5909</v>
      </c>
      <c r="AO8773">
        <v>1000</v>
      </c>
      <c r="AP8773">
        <v>0.31659999999999999</v>
      </c>
      <c r="AQ8773">
        <v>0.31659999999999999</v>
      </c>
      <c r="AR8773">
        <v>1000</v>
      </c>
      <c r="AS8773">
        <v>1222.9455</v>
      </c>
      <c r="AT8773">
        <v>0</v>
      </c>
      <c r="AU8773">
        <v>0</v>
      </c>
      <c r="AV8773">
        <v>2006.6067</v>
      </c>
      <c r="AW8773">
        <v>4000</v>
      </c>
      <c r="AX8773">
        <v>1000</v>
      </c>
      <c r="AY8773">
        <v>0</v>
      </c>
      <c r="AZ8773">
        <v>0</v>
      </c>
      <c r="BA8773">
        <f t="shared" si="415"/>
        <v>1222.9455</v>
      </c>
      <c r="BB8773">
        <f t="shared" si="416"/>
        <v>783.66120000000001</v>
      </c>
    </row>
    <row r="8774" spans="1:54" x14ac:dyDescent="0.25">
      <c r="A8774" s="1">
        <v>42735.416666666664</v>
      </c>
      <c r="B8774">
        <v>8770</v>
      </c>
      <c r="C8774">
        <v>0</v>
      </c>
      <c r="D8774">
        <v>0</v>
      </c>
      <c r="E8774">
        <v>3.95E-2</v>
      </c>
      <c r="F8774">
        <v>3.95E-2</v>
      </c>
      <c r="G8774">
        <v>0</v>
      </c>
      <c r="H8774">
        <v>0</v>
      </c>
      <c r="I8774" s="8">
        <v>39.562899999999999</v>
      </c>
      <c r="J8774" s="8">
        <v>39.48632733864914</v>
      </c>
      <c r="K8774" s="8">
        <f t="shared" si="417"/>
        <v>999.65385667466171</v>
      </c>
      <c r="L8774" s="8">
        <v>39.562899999999999</v>
      </c>
      <c r="M8774" s="8">
        <v>39.48632733864914</v>
      </c>
      <c r="N8774">
        <v>5.0000000000000001E-4</v>
      </c>
      <c r="O8774">
        <v>5.0000000000000001E-4</v>
      </c>
      <c r="P8774">
        <v>2.9999999999999997E-4</v>
      </c>
      <c r="Q8774">
        <v>150</v>
      </c>
      <c r="R8774">
        <v>150</v>
      </c>
      <c r="S8774">
        <v>0</v>
      </c>
      <c r="T8774">
        <v>0</v>
      </c>
      <c r="U8774">
        <v>0</v>
      </c>
      <c r="V8774">
        <v>0</v>
      </c>
      <c r="W8774">
        <v>0</v>
      </c>
      <c r="X8774">
        <v>5.9229000000000003</v>
      </c>
      <c r="Y8774">
        <v>0</v>
      </c>
      <c r="Z8774">
        <v>150</v>
      </c>
      <c r="AA8774">
        <v>0</v>
      </c>
      <c r="AB8774">
        <v>0</v>
      </c>
      <c r="AC8774">
        <v>0</v>
      </c>
      <c r="AD8774">
        <v>0</v>
      </c>
      <c r="AE8774">
        <v>1000</v>
      </c>
      <c r="AF8774">
        <v>0.54179999999999995</v>
      </c>
      <c r="AG8774">
        <v>0.54179999999999995</v>
      </c>
      <c r="AH8774">
        <v>1000</v>
      </c>
      <c r="AI8774">
        <v>0</v>
      </c>
      <c r="AJ8774">
        <v>0</v>
      </c>
      <c r="AK8774">
        <v>0</v>
      </c>
      <c r="AL8774">
        <v>0</v>
      </c>
      <c r="AM8774">
        <v>0</v>
      </c>
      <c r="AN8774">
        <v>1.5909</v>
      </c>
      <c r="AO8774">
        <v>1000</v>
      </c>
      <c r="AP8774">
        <v>0.3075</v>
      </c>
      <c r="AQ8774">
        <v>0.3075</v>
      </c>
      <c r="AR8774">
        <v>1000</v>
      </c>
      <c r="AS8774">
        <v>1360.0156999999999</v>
      </c>
      <c r="AT8774">
        <v>0</v>
      </c>
      <c r="AU8774">
        <v>137.0702</v>
      </c>
      <c r="AV8774">
        <v>2143.6770000000001</v>
      </c>
      <c r="AW8774">
        <v>4000</v>
      </c>
      <c r="AX8774">
        <v>1000</v>
      </c>
      <c r="AY8774">
        <v>0</v>
      </c>
      <c r="AZ8774">
        <v>0</v>
      </c>
      <c r="BA8774">
        <f t="shared" si="415"/>
        <v>1222.9454999999998</v>
      </c>
      <c r="BB8774">
        <f t="shared" si="416"/>
        <v>783.66130000000021</v>
      </c>
    </row>
    <row r="8775" spans="1:54" x14ac:dyDescent="0.25">
      <c r="A8775" s="1">
        <v>42735.458333333336</v>
      </c>
      <c r="B8775">
        <v>8771</v>
      </c>
      <c r="C8775">
        <v>0</v>
      </c>
      <c r="D8775">
        <v>0</v>
      </c>
      <c r="E8775">
        <v>3.9399999999999998E-2</v>
      </c>
      <c r="F8775">
        <v>3.9399999999999998E-2</v>
      </c>
      <c r="G8775">
        <v>0</v>
      </c>
      <c r="H8775">
        <v>0</v>
      </c>
      <c r="I8775" s="8">
        <v>39.499890000000001</v>
      </c>
      <c r="J8775" s="8">
        <v>39.42347650989494</v>
      </c>
      <c r="K8775" s="8">
        <f t="shared" si="417"/>
        <v>1000.5958505049477</v>
      </c>
      <c r="L8775" s="8">
        <v>39.499890000000001</v>
      </c>
      <c r="M8775" s="8">
        <v>39.42347650989494</v>
      </c>
      <c r="N8775">
        <v>5.9999999999999995E-4</v>
      </c>
      <c r="O8775">
        <v>5.9999999999999995E-4</v>
      </c>
      <c r="P8775">
        <v>2.9999999999999997E-4</v>
      </c>
      <c r="Q8775">
        <v>150</v>
      </c>
      <c r="R8775">
        <v>150</v>
      </c>
      <c r="S8775">
        <v>0</v>
      </c>
      <c r="T8775">
        <v>0</v>
      </c>
      <c r="U8775">
        <v>0</v>
      </c>
      <c r="V8775">
        <v>0</v>
      </c>
      <c r="W8775">
        <v>0</v>
      </c>
      <c r="X8775">
        <v>5.9135</v>
      </c>
      <c r="Y8775">
        <v>0</v>
      </c>
      <c r="Z8775">
        <v>150</v>
      </c>
      <c r="AA8775">
        <v>0</v>
      </c>
      <c r="AB8775">
        <v>0</v>
      </c>
      <c r="AC8775">
        <v>0</v>
      </c>
      <c r="AD8775">
        <v>0</v>
      </c>
      <c r="AE8775">
        <v>1000</v>
      </c>
      <c r="AF8775">
        <v>0.64629999999999999</v>
      </c>
      <c r="AG8775">
        <v>0.64629999999999999</v>
      </c>
      <c r="AH8775">
        <v>1000</v>
      </c>
      <c r="AI8775">
        <v>0</v>
      </c>
      <c r="AJ8775">
        <v>0</v>
      </c>
      <c r="AK8775">
        <v>0</v>
      </c>
      <c r="AL8775">
        <v>0</v>
      </c>
      <c r="AM8775">
        <v>0</v>
      </c>
      <c r="AN8775">
        <v>1.5909</v>
      </c>
      <c r="AO8775">
        <v>1000</v>
      </c>
      <c r="AP8775">
        <v>0.3493</v>
      </c>
      <c r="AQ8775">
        <v>0.3493</v>
      </c>
      <c r="AR8775">
        <v>1000</v>
      </c>
      <c r="AS8775">
        <v>1496.9487999999999</v>
      </c>
      <c r="AT8775">
        <v>0</v>
      </c>
      <c r="AU8775">
        <v>274.0034</v>
      </c>
      <c r="AV8775">
        <v>2280.6100999999999</v>
      </c>
      <c r="AW8775">
        <v>4000</v>
      </c>
      <c r="AX8775">
        <v>1000</v>
      </c>
      <c r="AY8775">
        <v>0</v>
      </c>
      <c r="AZ8775">
        <v>0</v>
      </c>
      <c r="BA8775">
        <f t="shared" si="415"/>
        <v>1222.9453999999998</v>
      </c>
      <c r="BB8775">
        <f t="shared" si="416"/>
        <v>783.66129999999998</v>
      </c>
    </row>
    <row r="8776" spans="1:54" x14ac:dyDescent="0.25">
      <c r="A8776" s="1">
        <v>42735.5</v>
      </c>
      <c r="B8776">
        <v>8772</v>
      </c>
      <c r="C8776">
        <v>0</v>
      </c>
      <c r="D8776">
        <v>0</v>
      </c>
      <c r="E8776">
        <v>3.9399999999999998E-2</v>
      </c>
      <c r="F8776">
        <v>3.9399999999999998E-2</v>
      </c>
      <c r="G8776">
        <v>0</v>
      </c>
      <c r="H8776">
        <v>0</v>
      </c>
      <c r="I8776" s="8">
        <v>39.494330000000005</v>
      </c>
      <c r="J8776" s="8">
        <v>39.417930555159622</v>
      </c>
      <c r="K8776" s="8">
        <f t="shared" si="417"/>
        <v>1000.4550902324778</v>
      </c>
      <c r="L8776" s="8">
        <v>39.494329999999998</v>
      </c>
      <c r="M8776" s="8">
        <v>39.417930555159622</v>
      </c>
      <c r="N8776">
        <v>5.0000000000000001E-4</v>
      </c>
      <c r="O8776">
        <v>5.0000000000000001E-4</v>
      </c>
      <c r="P8776">
        <v>2.9999999999999997E-4</v>
      </c>
      <c r="Q8776">
        <v>150</v>
      </c>
      <c r="R8776">
        <v>150</v>
      </c>
      <c r="S8776">
        <v>0</v>
      </c>
      <c r="T8776">
        <v>0</v>
      </c>
      <c r="U8776">
        <v>0</v>
      </c>
      <c r="V8776">
        <v>0</v>
      </c>
      <c r="W8776">
        <v>0</v>
      </c>
      <c r="X8776">
        <v>5.9127000000000001</v>
      </c>
      <c r="Y8776">
        <v>0</v>
      </c>
      <c r="Z8776">
        <v>150</v>
      </c>
      <c r="AA8776">
        <v>0</v>
      </c>
      <c r="AB8776">
        <v>0</v>
      </c>
      <c r="AC8776">
        <v>0</v>
      </c>
      <c r="AD8776">
        <v>0</v>
      </c>
      <c r="AE8776">
        <v>1000</v>
      </c>
      <c r="AF8776">
        <v>0.54159999999999997</v>
      </c>
      <c r="AG8776">
        <v>0.54159999999999997</v>
      </c>
      <c r="AH8776">
        <v>1000</v>
      </c>
      <c r="AI8776">
        <v>0</v>
      </c>
      <c r="AJ8776">
        <v>0</v>
      </c>
      <c r="AK8776">
        <v>0</v>
      </c>
      <c r="AL8776">
        <v>0</v>
      </c>
      <c r="AM8776">
        <v>0</v>
      </c>
      <c r="AN8776">
        <v>1.5909</v>
      </c>
      <c r="AO8776">
        <v>1000</v>
      </c>
      <c r="AP8776">
        <v>0.30740000000000001</v>
      </c>
      <c r="AQ8776">
        <v>0.30740000000000001</v>
      </c>
      <c r="AR8776">
        <v>1000</v>
      </c>
      <c r="AS8776">
        <v>1633.7449999999999</v>
      </c>
      <c r="AT8776">
        <v>0</v>
      </c>
      <c r="AU8776">
        <v>410.7996</v>
      </c>
      <c r="AV8776">
        <v>2417.4063000000001</v>
      </c>
      <c r="AW8776">
        <v>4000</v>
      </c>
      <c r="AX8776">
        <v>1000</v>
      </c>
      <c r="AY8776">
        <v>0</v>
      </c>
      <c r="AZ8776">
        <v>0</v>
      </c>
      <c r="BA8776">
        <f t="shared" ref="BA8776:BA8787" si="418">AS8776-AU8776</f>
        <v>1222.9453999999998</v>
      </c>
      <c r="BB8776">
        <f t="shared" ref="BB8776:BB8787" si="419">AV8776-AS8776</f>
        <v>783.66130000000021</v>
      </c>
    </row>
    <row r="8777" spans="1:54" x14ac:dyDescent="0.25">
      <c r="A8777" s="1">
        <v>42735.541666666664</v>
      </c>
      <c r="B8777">
        <v>8773</v>
      </c>
      <c r="C8777">
        <v>0</v>
      </c>
      <c r="D8777">
        <v>0</v>
      </c>
      <c r="E8777">
        <v>3.9399999999999998E-2</v>
      </c>
      <c r="F8777">
        <v>3.9399999999999998E-2</v>
      </c>
      <c r="G8777">
        <v>0</v>
      </c>
      <c r="H8777">
        <v>0</v>
      </c>
      <c r="I8777" s="8">
        <v>39.5032</v>
      </c>
      <c r="J8777" s="8">
        <v>39.426778148415529</v>
      </c>
      <c r="K8777" s="8">
        <f t="shared" si="417"/>
        <v>1000.6796484369424</v>
      </c>
      <c r="L8777" s="8">
        <v>39.503200000000007</v>
      </c>
      <c r="M8777" s="8">
        <v>39.426778148415529</v>
      </c>
      <c r="N8777">
        <v>5.9999999999999995E-4</v>
      </c>
      <c r="O8777">
        <v>5.9999999999999995E-4</v>
      </c>
      <c r="P8777">
        <v>4.0000000000000002E-4</v>
      </c>
      <c r="Q8777">
        <v>150</v>
      </c>
      <c r="R8777">
        <v>150</v>
      </c>
      <c r="S8777">
        <v>0</v>
      </c>
      <c r="T8777">
        <v>0</v>
      </c>
      <c r="U8777">
        <v>0</v>
      </c>
      <c r="V8777">
        <v>0</v>
      </c>
      <c r="W8777">
        <v>0</v>
      </c>
      <c r="X8777">
        <v>5.9139999999999997</v>
      </c>
      <c r="Y8777">
        <v>0</v>
      </c>
      <c r="Z8777">
        <v>150</v>
      </c>
      <c r="AA8777">
        <v>0</v>
      </c>
      <c r="AB8777">
        <v>0</v>
      </c>
      <c r="AC8777">
        <v>0</v>
      </c>
      <c r="AD8777">
        <v>0</v>
      </c>
      <c r="AE8777">
        <v>1000</v>
      </c>
      <c r="AF8777">
        <v>0.56410000000000005</v>
      </c>
      <c r="AG8777">
        <v>0.56410000000000005</v>
      </c>
      <c r="AH8777">
        <v>1000</v>
      </c>
      <c r="AI8777">
        <v>0</v>
      </c>
      <c r="AJ8777">
        <v>0</v>
      </c>
      <c r="AK8777">
        <v>0</v>
      </c>
      <c r="AL8777">
        <v>0</v>
      </c>
      <c r="AM8777">
        <v>0</v>
      </c>
      <c r="AN8777">
        <v>1.5909</v>
      </c>
      <c r="AO8777">
        <v>1000</v>
      </c>
      <c r="AP8777">
        <v>0.3634</v>
      </c>
      <c r="AQ8777">
        <v>0.3634</v>
      </c>
      <c r="AR8777">
        <v>1000</v>
      </c>
      <c r="AS8777">
        <v>1770.4045000000001</v>
      </c>
      <c r="AT8777">
        <v>0</v>
      </c>
      <c r="AU8777">
        <v>547.45899999999995</v>
      </c>
      <c r="AV8777">
        <v>2554.0657000000001</v>
      </c>
      <c r="AW8777">
        <v>4000</v>
      </c>
      <c r="AX8777">
        <v>1000</v>
      </c>
      <c r="AY8777">
        <v>0</v>
      </c>
      <c r="AZ8777">
        <v>0</v>
      </c>
      <c r="BA8777">
        <f t="shared" si="418"/>
        <v>1222.9455000000003</v>
      </c>
      <c r="BB8777">
        <f t="shared" si="419"/>
        <v>783.66120000000001</v>
      </c>
    </row>
    <row r="8778" spans="1:54" x14ac:dyDescent="0.25">
      <c r="A8778" s="1">
        <v>42735.583333333336</v>
      </c>
      <c r="B8778">
        <v>8774</v>
      </c>
      <c r="C8778">
        <v>0</v>
      </c>
      <c r="D8778">
        <v>0</v>
      </c>
      <c r="E8778">
        <v>3.9699999999999999E-2</v>
      </c>
      <c r="F8778">
        <v>3.9699999999999999E-2</v>
      </c>
      <c r="G8778">
        <v>0</v>
      </c>
      <c r="H8778">
        <v>0</v>
      </c>
      <c r="I8778" s="8">
        <v>39.746060000000007</v>
      </c>
      <c r="J8778" s="8">
        <v>39.669024653275464</v>
      </c>
      <c r="K8778" s="8">
        <f t="shared" si="417"/>
        <v>999.21976456613265</v>
      </c>
      <c r="L8778" s="8">
        <v>39.74606</v>
      </c>
      <c r="M8778" s="8">
        <v>39.669024653275464</v>
      </c>
      <c r="N8778">
        <v>5.0000000000000001E-4</v>
      </c>
      <c r="O8778">
        <v>5.0000000000000001E-4</v>
      </c>
      <c r="P8778">
        <v>2.9999999999999997E-4</v>
      </c>
      <c r="Q8778">
        <v>150</v>
      </c>
      <c r="R8778">
        <v>150</v>
      </c>
      <c r="S8778">
        <v>0</v>
      </c>
      <c r="T8778">
        <v>0</v>
      </c>
      <c r="U8778">
        <v>0</v>
      </c>
      <c r="V8778">
        <v>0</v>
      </c>
      <c r="W8778">
        <v>0</v>
      </c>
      <c r="X8778">
        <v>5.9504000000000001</v>
      </c>
      <c r="Y8778">
        <v>0</v>
      </c>
      <c r="Z8778">
        <v>150</v>
      </c>
      <c r="AA8778">
        <v>0</v>
      </c>
      <c r="AB8778">
        <v>0</v>
      </c>
      <c r="AC8778">
        <v>0</v>
      </c>
      <c r="AD8778">
        <v>0</v>
      </c>
      <c r="AE8778">
        <v>1000</v>
      </c>
      <c r="AF8778">
        <v>0.4587</v>
      </c>
      <c r="AG8778">
        <v>0.4587</v>
      </c>
      <c r="AH8778">
        <v>1000</v>
      </c>
      <c r="AI8778">
        <v>0</v>
      </c>
      <c r="AJ8778">
        <v>0</v>
      </c>
      <c r="AK8778">
        <v>0</v>
      </c>
      <c r="AL8778">
        <v>0</v>
      </c>
      <c r="AM8778">
        <v>0</v>
      </c>
      <c r="AN8778">
        <v>1.5909</v>
      </c>
      <c r="AO8778">
        <v>1000</v>
      </c>
      <c r="AP8778">
        <v>0.2742</v>
      </c>
      <c r="AQ8778">
        <v>0.2742</v>
      </c>
      <c r="AR8778">
        <v>1000</v>
      </c>
      <c r="AS8778">
        <v>1906.9272000000001</v>
      </c>
      <c r="AT8778">
        <v>0</v>
      </c>
      <c r="AU8778">
        <v>683.98180000000002</v>
      </c>
      <c r="AV8778">
        <v>2690.5884999999998</v>
      </c>
      <c r="AW8778">
        <v>4000</v>
      </c>
      <c r="AX8778">
        <v>1000</v>
      </c>
      <c r="AY8778">
        <v>0</v>
      </c>
      <c r="AZ8778">
        <v>0</v>
      </c>
      <c r="BA8778">
        <f t="shared" si="418"/>
        <v>1222.9454000000001</v>
      </c>
      <c r="BB8778">
        <f t="shared" si="419"/>
        <v>783.66129999999976</v>
      </c>
    </row>
    <row r="8779" spans="1:54" x14ac:dyDescent="0.25">
      <c r="A8779" s="1">
        <v>42735.625</v>
      </c>
      <c r="B8779">
        <v>8775</v>
      </c>
      <c r="C8779">
        <v>0</v>
      </c>
      <c r="D8779">
        <v>0</v>
      </c>
      <c r="E8779">
        <v>0.04</v>
      </c>
      <c r="F8779">
        <v>0.04</v>
      </c>
      <c r="G8779">
        <v>0</v>
      </c>
      <c r="H8779">
        <v>0</v>
      </c>
      <c r="I8779" s="8">
        <v>40.097259999999999</v>
      </c>
      <c r="J8779" s="8">
        <v>40.019337477564349</v>
      </c>
      <c r="K8779" s="8">
        <f t="shared" si="417"/>
        <v>1000.4834369391087</v>
      </c>
      <c r="L8779" s="8">
        <v>40.097259999999999</v>
      </c>
      <c r="M8779" s="8">
        <v>40.019337477564349</v>
      </c>
      <c r="N8779">
        <v>6.9999999999999999E-4</v>
      </c>
      <c r="O8779">
        <v>6.9999999999999999E-4</v>
      </c>
      <c r="P8779">
        <v>4.0000000000000002E-4</v>
      </c>
      <c r="Q8779">
        <v>150</v>
      </c>
      <c r="R8779">
        <v>150</v>
      </c>
      <c r="S8779">
        <v>0</v>
      </c>
      <c r="T8779">
        <v>0</v>
      </c>
      <c r="U8779">
        <v>0</v>
      </c>
      <c r="V8779">
        <v>0</v>
      </c>
      <c r="W8779">
        <v>0</v>
      </c>
      <c r="X8779">
        <v>6.0029000000000003</v>
      </c>
      <c r="Y8779">
        <v>0</v>
      </c>
      <c r="Z8779">
        <v>150</v>
      </c>
      <c r="AA8779">
        <v>0</v>
      </c>
      <c r="AB8779">
        <v>0</v>
      </c>
      <c r="AC8779">
        <v>0</v>
      </c>
      <c r="AD8779">
        <v>0</v>
      </c>
      <c r="AE8779">
        <v>1000</v>
      </c>
      <c r="AF8779">
        <v>0.74339999999999995</v>
      </c>
      <c r="AG8779">
        <v>0.74339999999999995</v>
      </c>
      <c r="AH8779">
        <v>1000</v>
      </c>
      <c r="AI8779">
        <v>0</v>
      </c>
      <c r="AJ8779">
        <v>0</v>
      </c>
      <c r="AK8779">
        <v>0</v>
      </c>
      <c r="AL8779">
        <v>0</v>
      </c>
      <c r="AM8779">
        <v>0</v>
      </c>
      <c r="AN8779">
        <v>1.5909</v>
      </c>
      <c r="AO8779">
        <v>1000</v>
      </c>
      <c r="AP8779">
        <v>0.3881</v>
      </c>
      <c r="AQ8779">
        <v>0.3881</v>
      </c>
      <c r="AR8779">
        <v>1000</v>
      </c>
      <c r="AS8779">
        <v>2043.3135</v>
      </c>
      <c r="AT8779">
        <v>0</v>
      </c>
      <c r="AU8779">
        <v>820.36800000000005</v>
      </c>
      <c r="AV8779">
        <v>2826.9747000000002</v>
      </c>
      <c r="AW8779">
        <v>4000</v>
      </c>
      <c r="AX8779">
        <v>1000</v>
      </c>
      <c r="AY8779">
        <v>0</v>
      </c>
      <c r="AZ8779">
        <v>0</v>
      </c>
      <c r="BA8779">
        <f t="shared" si="418"/>
        <v>1222.9454999999998</v>
      </c>
      <c r="BB8779">
        <f t="shared" si="419"/>
        <v>783.66120000000024</v>
      </c>
    </row>
    <row r="8780" spans="1:54" x14ac:dyDescent="0.25">
      <c r="A8780" s="1">
        <v>42735.666666666664</v>
      </c>
      <c r="B8780">
        <v>8776</v>
      </c>
      <c r="C8780">
        <v>0</v>
      </c>
      <c r="D8780">
        <v>0</v>
      </c>
      <c r="E8780">
        <v>4.9500000000000002E-2</v>
      </c>
      <c r="F8780">
        <v>4.9500000000000002E-2</v>
      </c>
      <c r="G8780">
        <v>0</v>
      </c>
      <c r="H8780">
        <v>0</v>
      </c>
      <c r="I8780" s="8">
        <v>40.88447999999989</v>
      </c>
      <c r="J8780" s="8">
        <v>49.541565707511502</v>
      </c>
      <c r="K8780" s="8">
        <f t="shared" si="417"/>
        <v>1000.8397112628586</v>
      </c>
      <c r="L8780" s="8">
        <v>40.884479999999897</v>
      </c>
      <c r="M8780" s="8">
        <v>58.675698775289277</v>
      </c>
      <c r="N8780">
        <v>5.9999999999999995E-4</v>
      </c>
      <c r="O8780">
        <v>5.9999999999999995E-4</v>
      </c>
      <c r="P8780">
        <v>2.9999999999999997E-4</v>
      </c>
      <c r="Q8780">
        <v>0</v>
      </c>
      <c r="R8780">
        <v>0</v>
      </c>
      <c r="S8780">
        <v>0</v>
      </c>
      <c r="T8780">
        <v>0</v>
      </c>
      <c r="U8780">
        <v>150</v>
      </c>
      <c r="V8780">
        <v>150</v>
      </c>
      <c r="W8780">
        <v>0</v>
      </c>
      <c r="X8780">
        <v>-7.4311999999999996</v>
      </c>
      <c r="Y8780">
        <v>150</v>
      </c>
      <c r="Z8780">
        <v>-150</v>
      </c>
      <c r="AA8780">
        <v>0</v>
      </c>
      <c r="AB8780">
        <v>0</v>
      </c>
      <c r="AC8780">
        <v>0</v>
      </c>
      <c r="AD8780">
        <v>0</v>
      </c>
      <c r="AE8780">
        <v>0</v>
      </c>
      <c r="AF8780">
        <v>0</v>
      </c>
      <c r="AG8780">
        <v>0</v>
      </c>
      <c r="AH8780">
        <v>0</v>
      </c>
      <c r="AI8780">
        <v>1000</v>
      </c>
      <c r="AJ8780">
        <v>0.64459999999999995</v>
      </c>
      <c r="AK8780">
        <v>0.64459999999999995</v>
      </c>
      <c r="AL8780">
        <v>1000</v>
      </c>
      <c r="AM8780">
        <v>0</v>
      </c>
      <c r="AN8780">
        <v>1.5909</v>
      </c>
      <c r="AO8780">
        <v>0</v>
      </c>
      <c r="AP8780">
        <v>0</v>
      </c>
      <c r="AQ8780">
        <v>0</v>
      </c>
      <c r="AR8780">
        <v>0</v>
      </c>
      <c r="AS8780">
        <v>2179.5632999999998</v>
      </c>
      <c r="AT8780">
        <v>0</v>
      </c>
      <c r="AU8780">
        <v>956.61789999999996</v>
      </c>
      <c r="AV8780">
        <v>2963.2246</v>
      </c>
      <c r="AW8780">
        <v>4000</v>
      </c>
      <c r="AX8780">
        <v>1000</v>
      </c>
      <c r="AY8780">
        <v>0</v>
      </c>
      <c r="AZ8780">
        <v>0</v>
      </c>
      <c r="BA8780">
        <f t="shared" si="418"/>
        <v>1222.9453999999998</v>
      </c>
      <c r="BB8780">
        <f t="shared" si="419"/>
        <v>783.66130000000021</v>
      </c>
    </row>
    <row r="8781" spans="1:54" x14ac:dyDescent="0.25">
      <c r="A8781" s="1">
        <v>42735.708333333336</v>
      </c>
      <c r="B8781">
        <v>8777</v>
      </c>
      <c r="C8781">
        <v>0</v>
      </c>
      <c r="D8781">
        <v>0</v>
      </c>
      <c r="E8781">
        <v>5.1499999999999997E-2</v>
      </c>
      <c r="F8781">
        <v>5.1499999999999997E-2</v>
      </c>
      <c r="G8781">
        <v>0</v>
      </c>
      <c r="H8781">
        <v>0</v>
      </c>
      <c r="I8781" s="8">
        <v>42.498939999999997</v>
      </c>
      <c r="J8781" s="8">
        <v>51.506231344208281</v>
      </c>
      <c r="K8781" s="8">
        <f t="shared" si="417"/>
        <v>1000.1209969749182</v>
      </c>
      <c r="L8781" s="8">
        <v>42.498939999999997</v>
      </c>
      <c r="M8781" s="8">
        <v>61.010752195953359</v>
      </c>
      <c r="N8781">
        <v>1E-3</v>
      </c>
      <c r="O8781">
        <v>1E-3</v>
      </c>
      <c r="P8781">
        <v>5.9999999999999995E-4</v>
      </c>
      <c r="Q8781">
        <v>0</v>
      </c>
      <c r="R8781">
        <v>0</v>
      </c>
      <c r="S8781">
        <v>0</v>
      </c>
      <c r="T8781">
        <v>0</v>
      </c>
      <c r="U8781">
        <v>150</v>
      </c>
      <c r="V8781">
        <v>150</v>
      </c>
      <c r="W8781">
        <v>0</v>
      </c>
      <c r="X8781">
        <v>-7.7259000000000002</v>
      </c>
      <c r="Y8781">
        <v>150</v>
      </c>
      <c r="Z8781">
        <v>-150</v>
      </c>
      <c r="AA8781">
        <v>0</v>
      </c>
      <c r="AB8781">
        <v>0</v>
      </c>
      <c r="AC8781">
        <v>0</v>
      </c>
      <c r="AD8781">
        <v>0</v>
      </c>
      <c r="AE8781">
        <v>0</v>
      </c>
      <c r="AF8781">
        <v>0</v>
      </c>
      <c r="AG8781">
        <v>0</v>
      </c>
      <c r="AH8781">
        <v>0</v>
      </c>
      <c r="AI8781">
        <v>1000</v>
      </c>
      <c r="AJ8781">
        <v>1.0178</v>
      </c>
      <c r="AK8781">
        <v>1.0178</v>
      </c>
      <c r="AL8781">
        <v>1000</v>
      </c>
      <c r="AM8781">
        <v>0</v>
      </c>
      <c r="AN8781">
        <v>1.5909</v>
      </c>
      <c r="AO8781">
        <v>0</v>
      </c>
      <c r="AP8781">
        <v>0</v>
      </c>
      <c r="AQ8781">
        <v>0</v>
      </c>
      <c r="AR8781">
        <v>0</v>
      </c>
      <c r="AS8781">
        <v>2014.6858999999999</v>
      </c>
      <c r="AT8781">
        <v>0</v>
      </c>
      <c r="AU8781">
        <v>1092.7315000000001</v>
      </c>
      <c r="AV8781">
        <v>2177.3838000000001</v>
      </c>
      <c r="AW8781">
        <v>4000</v>
      </c>
      <c r="AX8781">
        <v>1000</v>
      </c>
      <c r="AY8781">
        <v>0</v>
      </c>
      <c r="AZ8781">
        <v>0</v>
      </c>
      <c r="BA8781">
        <f t="shared" si="418"/>
        <v>921.95439999999985</v>
      </c>
      <c r="BB8781">
        <f t="shared" si="419"/>
        <v>162.69790000000012</v>
      </c>
    </row>
    <row r="8782" spans="1:54" x14ac:dyDescent="0.25">
      <c r="A8782" s="1">
        <v>42735.75</v>
      </c>
      <c r="B8782">
        <v>8778</v>
      </c>
      <c r="C8782">
        <v>0</v>
      </c>
      <c r="D8782">
        <v>0</v>
      </c>
      <c r="E8782">
        <v>5.2400000000000002E-2</v>
      </c>
      <c r="F8782">
        <v>5.2400000000000002E-2</v>
      </c>
      <c r="G8782">
        <v>0</v>
      </c>
      <c r="H8782">
        <v>0</v>
      </c>
      <c r="I8782" s="8">
        <v>43.225950000000005</v>
      </c>
      <c r="J8782" s="8">
        <v>52.390942990538825</v>
      </c>
      <c r="K8782" s="8">
        <f t="shared" si="417"/>
        <v>999.82715630799282</v>
      </c>
      <c r="L8782" s="8">
        <v>43.22594999999999</v>
      </c>
      <c r="M8782" s="8">
        <v>62.062253742821611</v>
      </c>
      <c r="N8782">
        <v>8.9999999999999998E-4</v>
      </c>
      <c r="O8782">
        <v>8.9999999999999998E-4</v>
      </c>
      <c r="P8782">
        <v>5.9999999999999995E-4</v>
      </c>
      <c r="Q8782">
        <v>0</v>
      </c>
      <c r="R8782">
        <v>0</v>
      </c>
      <c r="S8782">
        <v>0</v>
      </c>
      <c r="T8782">
        <v>0</v>
      </c>
      <c r="U8782">
        <v>551.73239999999998</v>
      </c>
      <c r="V8782">
        <v>79.105999999999995</v>
      </c>
      <c r="W8782">
        <v>472.62639999999999</v>
      </c>
      <c r="X8782">
        <v>-28.905799999999999</v>
      </c>
      <c r="Y8782">
        <v>551.73239999999998</v>
      </c>
      <c r="Z8782">
        <v>-551.73239999999998</v>
      </c>
      <c r="AA8782">
        <v>0</v>
      </c>
      <c r="AB8782">
        <v>0</v>
      </c>
      <c r="AC8782">
        <v>0</v>
      </c>
      <c r="AD8782">
        <v>0</v>
      </c>
      <c r="AE8782">
        <v>0</v>
      </c>
      <c r="AF8782">
        <v>0</v>
      </c>
      <c r="AG8782">
        <v>0</v>
      </c>
      <c r="AH8782">
        <v>0</v>
      </c>
      <c r="AI8782">
        <v>527.37360000000001</v>
      </c>
      <c r="AJ8782">
        <v>0.49430000000000002</v>
      </c>
      <c r="AK8782">
        <v>0.49430000000000002</v>
      </c>
      <c r="AL8782">
        <v>527.37360000000001</v>
      </c>
      <c r="AM8782">
        <v>0</v>
      </c>
      <c r="AN8782">
        <v>1.5909</v>
      </c>
      <c r="AO8782">
        <v>0</v>
      </c>
      <c r="AP8782">
        <v>0</v>
      </c>
      <c r="AQ8782">
        <v>0</v>
      </c>
      <c r="AR8782">
        <v>0</v>
      </c>
      <c r="AS8782">
        <v>1849.9734000000001</v>
      </c>
      <c r="AT8782">
        <v>0</v>
      </c>
      <c r="AU8782">
        <v>928.01890000000003</v>
      </c>
      <c r="AV8782">
        <v>2012.6712</v>
      </c>
      <c r="AW8782">
        <v>4000</v>
      </c>
      <c r="AX8782">
        <v>1000</v>
      </c>
      <c r="AY8782">
        <v>0</v>
      </c>
      <c r="AZ8782">
        <v>0</v>
      </c>
      <c r="BA8782">
        <f t="shared" si="418"/>
        <v>921.95450000000005</v>
      </c>
      <c r="BB8782">
        <f t="shared" si="419"/>
        <v>162.69779999999992</v>
      </c>
    </row>
    <row r="8783" spans="1:54" x14ac:dyDescent="0.25">
      <c r="A8783" s="1">
        <v>42735.791666666664</v>
      </c>
      <c r="B8783">
        <v>8779</v>
      </c>
      <c r="C8783">
        <v>0</v>
      </c>
      <c r="D8783">
        <v>0</v>
      </c>
      <c r="E8783">
        <v>5.1299999999999998E-2</v>
      </c>
      <c r="F8783">
        <v>5.1299999999999998E-2</v>
      </c>
      <c r="G8783">
        <v>0</v>
      </c>
      <c r="H8783">
        <v>0</v>
      </c>
      <c r="I8783" s="8">
        <v>42.365600000000001</v>
      </c>
      <c r="J8783" s="8">
        <v>51.343967481370413</v>
      </c>
      <c r="K8783" s="8">
        <f t="shared" si="417"/>
        <v>1000.8570659136533</v>
      </c>
      <c r="L8783" s="8">
        <v>42.365600000000001</v>
      </c>
      <c r="M8783" s="8">
        <v>60.817897604875718</v>
      </c>
      <c r="N8783">
        <v>8.9999999999999998E-4</v>
      </c>
      <c r="O8783">
        <v>8.9999999999999998E-4</v>
      </c>
      <c r="P8783">
        <v>5.9999999999999995E-4</v>
      </c>
      <c r="Q8783">
        <v>0</v>
      </c>
      <c r="R8783">
        <v>0</v>
      </c>
      <c r="S8783">
        <v>0</v>
      </c>
      <c r="T8783">
        <v>0</v>
      </c>
      <c r="U8783">
        <v>150</v>
      </c>
      <c r="V8783">
        <v>150</v>
      </c>
      <c r="W8783">
        <v>0</v>
      </c>
      <c r="X8783">
        <v>-7.7016</v>
      </c>
      <c r="Y8783">
        <v>150</v>
      </c>
      <c r="Z8783">
        <v>-150</v>
      </c>
      <c r="AA8783">
        <v>0</v>
      </c>
      <c r="AB8783">
        <v>0</v>
      </c>
      <c r="AC8783">
        <v>0</v>
      </c>
      <c r="AD8783">
        <v>0</v>
      </c>
      <c r="AE8783">
        <v>0</v>
      </c>
      <c r="AF8783">
        <v>0</v>
      </c>
      <c r="AG8783">
        <v>0</v>
      </c>
      <c r="AH8783">
        <v>0</v>
      </c>
      <c r="AI8783">
        <v>1000</v>
      </c>
      <c r="AJ8783">
        <v>0.91649999999999998</v>
      </c>
      <c r="AK8783">
        <v>0.91649999999999998</v>
      </c>
      <c r="AL8783">
        <v>1000</v>
      </c>
      <c r="AM8783">
        <v>0</v>
      </c>
      <c r="AN8783">
        <v>1.5909</v>
      </c>
      <c r="AO8783">
        <v>0</v>
      </c>
      <c r="AP8783">
        <v>0</v>
      </c>
      <c r="AQ8783">
        <v>0</v>
      </c>
      <c r="AR8783">
        <v>0</v>
      </c>
      <c r="AS8783">
        <v>1249.6856</v>
      </c>
      <c r="AT8783">
        <v>0</v>
      </c>
      <c r="AU8783">
        <v>763.47109999999998</v>
      </c>
      <c r="AV8783">
        <v>1335.4881</v>
      </c>
      <c r="AW8783">
        <v>4000</v>
      </c>
      <c r="AX8783">
        <v>1000</v>
      </c>
      <c r="AY8783">
        <v>0</v>
      </c>
      <c r="AZ8783">
        <v>0</v>
      </c>
      <c r="BA8783">
        <f t="shared" si="418"/>
        <v>486.21450000000004</v>
      </c>
      <c r="BB8783">
        <f t="shared" si="419"/>
        <v>85.802500000000009</v>
      </c>
    </row>
    <row r="8784" spans="1:54" x14ac:dyDescent="0.25">
      <c r="A8784" s="1">
        <v>42735.833333333336</v>
      </c>
      <c r="B8784">
        <v>8780</v>
      </c>
      <c r="C8784">
        <v>0</v>
      </c>
      <c r="D8784">
        <v>0</v>
      </c>
      <c r="E8784">
        <v>5.0599999999999999E-2</v>
      </c>
      <c r="F8784">
        <v>5.0599999999999999E-2</v>
      </c>
      <c r="G8784">
        <v>0</v>
      </c>
      <c r="H8784">
        <v>0</v>
      </c>
      <c r="I8784" s="8">
        <v>41.738789999999995</v>
      </c>
      <c r="J8784" s="8">
        <v>50.581191031202685</v>
      </c>
      <c r="K8784" s="8">
        <f t="shared" si="417"/>
        <v>999.62828124906491</v>
      </c>
      <c r="L8784" s="8">
        <v>41.738790000000009</v>
      </c>
      <c r="M8784" s="8">
        <v>59.91131903705336</v>
      </c>
      <c r="N8784">
        <v>6.9999999999999999E-4</v>
      </c>
      <c r="O8784">
        <v>6.9999999999999999E-4</v>
      </c>
      <c r="P8784">
        <v>5.0000000000000001E-4</v>
      </c>
      <c r="Q8784">
        <v>0</v>
      </c>
      <c r="R8784">
        <v>0</v>
      </c>
      <c r="S8784">
        <v>0</v>
      </c>
      <c r="T8784">
        <v>0</v>
      </c>
      <c r="U8784">
        <v>150</v>
      </c>
      <c r="V8784">
        <v>150</v>
      </c>
      <c r="W8784">
        <v>0</v>
      </c>
      <c r="X8784">
        <v>-7.5872000000000002</v>
      </c>
      <c r="Y8784">
        <v>150</v>
      </c>
      <c r="Z8784">
        <v>-150</v>
      </c>
      <c r="AA8784">
        <v>0</v>
      </c>
      <c r="AB8784">
        <v>0</v>
      </c>
      <c r="AC8784">
        <v>0</v>
      </c>
      <c r="AD8784">
        <v>0</v>
      </c>
      <c r="AE8784">
        <v>0</v>
      </c>
      <c r="AF8784">
        <v>0</v>
      </c>
      <c r="AG8784">
        <v>0</v>
      </c>
      <c r="AH8784">
        <v>0</v>
      </c>
      <c r="AI8784">
        <v>1000</v>
      </c>
      <c r="AJ8784">
        <v>0.71699999999999997</v>
      </c>
      <c r="AK8784">
        <v>0.71699999999999997</v>
      </c>
      <c r="AL8784">
        <v>1000</v>
      </c>
      <c r="AM8784">
        <v>0</v>
      </c>
      <c r="AN8784">
        <v>1.5909</v>
      </c>
      <c r="AO8784">
        <v>0</v>
      </c>
      <c r="AP8784">
        <v>0</v>
      </c>
      <c r="AQ8784">
        <v>0</v>
      </c>
      <c r="AR8784">
        <v>0</v>
      </c>
      <c r="AS8784">
        <v>1085.7380000000001</v>
      </c>
      <c r="AT8784">
        <v>0</v>
      </c>
      <c r="AU8784">
        <v>163.78360000000001</v>
      </c>
      <c r="AV8784">
        <v>1248.4358999999999</v>
      </c>
      <c r="AW8784">
        <v>4000</v>
      </c>
      <c r="AX8784">
        <v>1000</v>
      </c>
      <c r="AY8784">
        <v>0</v>
      </c>
      <c r="AZ8784">
        <v>0</v>
      </c>
      <c r="BA8784">
        <f t="shared" si="418"/>
        <v>921.95440000000008</v>
      </c>
      <c r="BB8784">
        <f t="shared" si="419"/>
        <v>162.69789999999989</v>
      </c>
    </row>
    <row r="8785" spans="1:54" x14ac:dyDescent="0.25">
      <c r="A8785" s="1">
        <v>42735.875</v>
      </c>
      <c r="B8785">
        <v>8781</v>
      </c>
      <c r="C8785">
        <v>0</v>
      </c>
      <c r="D8785">
        <v>0</v>
      </c>
      <c r="E8785">
        <v>4.9099999999999998E-2</v>
      </c>
      <c r="F8785">
        <v>4.9099999999999998E-2</v>
      </c>
      <c r="G8785">
        <v>0</v>
      </c>
      <c r="H8785">
        <v>0</v>
      </c>
      <c r="I8785" s="8">
        <v>40.547159999999998</v>
      </c>
      <c r="J8785" s="8">
        <v>49.131074885459384</v>
      </c>
      <c r="K8785" s="8">
        <f t="shared" si="417"/>
        <v>1000.6328897242238</v>
      </c>
      <c r="L8785" s="8">
        <v>40.547159999999998</v>
      </c>
      <c r="M8785" s="8">
        <v>58.187820339243657</v>
      </c>
      <c r="N8785">
        <v>5.0000000000000001E-4</v>
      </c>
      <c r="O8785">
        <v>5.0000000000000001E-4</v>
      </c>
      <c r="P8785">
        <v>4.0000000000000002E-4</v>
      </c>
      <c r="Q8785">
        <v>0</v>
      </c>
      <c r="R8785">
        <v>0</v>
      </c>
      <c r="S8785">
        <v>0</v>
      </c>
      <c r="T8785">
        <v>0</v>
      </c>
      <c r="U8785">
        <v>127.3725</v>
      </c>
      <c r="V8785">
        <v>127.3725</v>
      </c>
      <c r="W8785">
        <v>0</v>
      </c>
      <c r="X8785">
        <v>-6.2579000000000002</v>
      </c>
      <c r="Y8785">
        <v>127.3725</v>
      </c>
      <c r="Z8785">
        <v>-127.3725</v>
      </c>
      <c r="AA8785">
        <v>0</v>
      </c>
      <c r="AB8785">
        <v>0</v>
      </c>
      <c r="AC8785">
        <v>0</v>
      </c>
      <c r="AD8785">
        <v>0</v>
      </c>
      <c r="AE8785">
        <v>0</v>
      </c>
      <c r="AF8785">
        <v>0</v>
      </c>
      <c r="AG8785">
        <v>0</v>
      </c>
      <c r="AH8785">
        <v>0</v>
      </c>
      <c r="AI8785">
        <v>849.15</v>
      </c>
      <c r="AJ8785">
        <v>0.46360000000000001</v>
      </c>
      <c r="AK8785">
        <v>0.46360000000000001</v>
      </c>
      <c r="AL8785">
        <v>849.15</v>
      </c>
      <c r="AM8785">
        <v>0</v>
      </c>
      <c r="AN8785">
        <v>1.4666999999999999</v>
      </c>
      <c r="AO8785">
        <v>0</v>
      </c>
      <c r="AP8785">
        <v>0</v>
      </c>
      <c r="AQ8785">
        <v>0</v>
      </c>
      <c r="AR8785">
        <v>0</v>
      </c>
      <c r="AS8785">
        <v>921.95439999999996</v>
      </c>
      <c r="AT8785">
        <v>0</v>
      </c>
      <c r="AU8785">
        <v>0</v>
      </c>
      <c r="AV8785">
        <v>1084.6523</v>
      </c>
      <c r="AW8785">
        <v>4000</v>
      </c>
      <c r="AX8785">
        <v>1000</v>
      </c>
      <c r="AY8785">
        <v>0</v>
      </c>
      <c r="AZ8785">
        <v>0</v>
      </c>
      <c r="BA8785">
        <f t="shared" si="418"/>
        <v>921.95439999999996</v>
      </c>
      <c r="BB8785">
        <f t="shared" si="419"/>
        <v>162.6979</v>
      </c>
    </row>
    <row r="8786" spans="1:54" x14ac:dyDescent="0.25">
      <c r="A8786" s="1">
        <v>42735.916666666664</v>
      </c>
      <c r="B8786">
        <v>8782</v>
      </c>
      <c r="C8786">
        <v>0</v>
      </c>
      <c r="D8786">
        <v>0</v>
      </c>
      <c r="E8786">
        <v>3.9600000000000003E-2</v>
      </c>
      <c r="F8786">
        <v>3.9600000000000003E-2</v>
      </c>
      <c r="G8786">
        <v>0</v>
      </c>
      <c r="H8786">
        <v>0</v>
      </c>
      <c r="I8786" s="8">
        <v>39.722799999999999</v>
      </c>
      <c r="J8786" s="8">
        <v>39.645823410983418</v>
      </c>
      <c r="K8786" s="8">
        <f t="shared" si="417"/>
        <v>1001.1571568430155</v>
      </c>
      <c r="L8786" s="8">
        <v>39.722799999999999</v>
      </c>
      <c r="M8786" s="8">
        <v>39.645823410983418</v>
      </c>
      <c r="N8786">
        <v>5.0000000000000001E-4</v>
      </c>
      <c r="O8786">
        <v>5.0000000000000001E-4</v>
      </c>
      <c r="P8786">
        <v>2.9999999999999997E-4</v>
      </c>
      <c r="Q8786">
        <v>0</v>
      </c>
      <c r="R8786">
        <v>0</v>
      </c>
      <c r="S8786">
        <v>0</v>
      </c>
      <c r="T8786">
        <v>0</v>
      </c>
      <c r="U8786">
        <v>0</v>
      </c>
      <c r="V8786">
        <v>0</v>
      </c>
      <c r="W8786">
        <v>0</v>
      </c>
      <c r="X8786">
        <v>0</v>
      </c>
      <c r="Y8786">
        <v>0</v>
      </c>
      <c r="Z8786">
        <v>0</v>
      </c>
      <c r="AA8786">
        <v>0</v>
      </c>
      <c r="AB8786">
        <v>0</v>
      </c>
      <c r="AC8786">
        <v>0</v>
      </c>
      <c r="AD8786">
        <v>0</v>
      </c>
      <c r="AE8786">
        <v>0</v>
      </c>
      <c r="AF8786">
        <v>0</v>
      </c>
      <c r="AG8786">
        <v>0</v>
      </c>
      <c r="AH8786">
        <v>0</v>
      </c>
      <c r="AI8786">
        <v>0</v>
      </c>
      <c r="AJ8786">
        <v>0</v>
      </c>
      <c r="AK8786">
        <v>0</v>
      </c>
      <c r="AL8786">
        <v>0</v>
      </c>
      <c r="AM8786">
        <v>0</v>
      </c>
      <c r="AN8786">
        <v>1.2455000000000001</v>
      </c>
      <c r="AO8786">
        <v>721.0557</v>
      </c>
      <c r="AP8786">
        <v>0.1991</v>
      </c>
      <c r="AQ8786">
        <v>0.1991</v>
      </c>
      <c r="AR8786">
        <v>721.0557</v>
      </c>
      <c r="AS8786">
        <v>782.87760000000003</v>
      </c>
      <c r="AT8786">
        <v>0</v>
      </c>
      <c r="AU8786">
        <v>0</v>
      </c>
      <c r="AV8786">
        <v>921.03250000000003</v>
      </c>
      <c r="AW8786">
        <v>4000</v>
      </c>
      <c r="AX8786">
        <v>1000</v>
      </c>
      <c r="AY8786">
        <v>0</v>
      </c>
      <c r="AZ8786">
        <v>0</v>
      </c>
      <c r="BA8786">
        <f t="shared" si="418"/>
        <v>782.87760000000003</v>
      </c>
      <c r="BB8786">
        <f t="shared" si="419"/>
        <v>138.1549</v>
      </c>
    </row>
    <row r="8787" spans="1:54" x14ac:dyDescent="0.25">
      <c r="A8787" s="1">
        <v>42735.958333333336</v>
      </c>
      <c r="B8787">
        <v>8783</v>
      </c>
      <c r="C8787">
        <v>0</v>
      </c>
      <c r="D8787">
        <v>0</v>
      </c>
      <c r="E8787">
        <v>3.8399999999999997E-2</v>
      </c>
      <c r="F8787">
        <v>3.8399999999999997E-2</v>
      </c>
      <c r="G8787">
        <v>0</v>
      </c>
      <c r="H8787">
        <v>0</v>
      </c>
      <c r="I8787" s="8">
        <v>38.505000000000003</v>
      </c>
      <c r="J8787" s="8">
        <v>38.431099728127329</v>
      </c>
      <c r="K8787" s="8">
        <f t="shared" si="417"/>
        <v>1000.8098887533159</v>
      </c>
      <c r="L8787" s="8">
        <v>38.505000000000003</v>
      </c>
      <c r="M8787" s="8">
        <v>38.431099728127329</v>
      </c>
      <c r="N8787">
        <v>6.9999999999999999E-4</v>
      </c>
      <c r="O8787">
        <v>6.9999999999999999E-4</v>
      </c>
      <c r="P8787">
        <v>2.9999999999999997E-4</v>
      </c>
      <c r="Q8787">
        <v>0</v>
      </c>
      <c r="R8787">
        <v>0</v>
      </c>
      <c r="S8787">
        <v>0</v>
      </c>
      <c r="T8787">
        <v>0</v>
      </c>
      <c r="U8787">
        <v>0</v>
      </c>
      <c r="V8787">
        <v>0</v>
      </c>
      <c r="W8787">
        <v>0</v>
      </c>
      <c r="X8787">
        <v>0</v>
      </c>
      <c r="Y8787">
        <v>0</v>
      </c>
      <c r="Z8787">
        <v>0</v>
      </c>
      <c r="AA8787">
        <v>0</v>
      </c>
      <c r="AB8787">
        <v>0</v>
      </c>
      <c r="AC8787">
        <v>0</v>
      </c>
      <c r="AD8787">
        <v>0</v>
      </c>
      <c r="AE8787">
        <v>0</v>
      </c>
      <c r="AF8787">
        <v>0</v>
      </c>
      <c r="AG8787">
        <v>0</v>
      </c>
      <c r="AH8787">
        <v>0</v>
      </c>
      <c r="AI8787">
        <v>0</v>
      </c>
      <c r="AJ8787">
        <v>0</v>
      </c>
      <c r="AK8787">
        <v>0</v>
      </c>
      <c r="AL8787">
        <v>0</v>
      </c>
      <c r="AM8787">
        <v>0</v>
      </c>
      <c r="AN8787">
        <v>1.2442</v>
      </c>
      <c r="AO8787">
        <v>720.3347</v>
      </c>
      <c r="AP8787">
        <v>0.25119999999999998</v>
      </c>
      <c r="AQ8787">
        <v>0.25119999999999998</v>
      </c>
      <c r="AR8787">
        <v>720.3347</v>
      </c>
      <c r="AS8787">
        <v>782.09469999999999</v>
      </c>
      <c r="AT8787">
        <v>0</v>
      </c>
      <c r="AU8787">
        <v>0</v>
      </c>
      <c r="AV8787">
        <v>782.09469999999999</v>
      </c>
      <c r="AW8787">
        <v>4000</v>
      </c>
      <c r="AX8787">
        <v>1000</v>
      </c>
      <c r="AY8787">
        <v>0</v>
      </c>
      <c r="AZ8787">
        <v>0</v>
      </c>
      <c r="BA8787">
        <f t="shared" si="418"/>
        <v>782.09469999999999</v>
      </c>
      <c r="BB8787">
        <f t="shared" si="419"/>
        <v>0</v>
      </c>
    </row>
  </sheetData>
  <conditionalFormatting sqref="K4:K8787">
    <cfRule type="colorScale" priority="1">
      <colorScale>
        <cfvo type="min"/>
        <cfvo type="percentile" val="50"/>
        <cfvo type="max"/>
        <color rgb="FF63BE7B"/>
        <color rgb="FFFFEB84"/>
        <color rgb="FFF8696B"/>
      </colorScale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ABE4BA82597C747A2C97E7D2FDD3377" ma:contentTypeVersion="13" ma:contentTypeDescription="Create a new document." ma:contentTypeScope="" ma:versionID="d74d1e12e1716df7254e6d890ec9a1e8">
  <xsd:schema xmlns:xsd="http://www.w3.org/2001/XMLSchema" xmlns:xs="http://www.w3.org/2001/XMLSchema" xmlns:p="http://schemas.microsoft.com/office/2006/metadata/properties" xmlns:ns3="cb3c8a94-9aa0-44b8-9b39-47dde8e9c5da" xmlns:ns4="9d59ba67-080a-4ef4-a8cc-93917cd68c48" targetNamespace="http://schemas.microsoft.com/office/2006/metadata/properties" ma:root="true" ma:fieldsID="624e2532ca4dca37d40120c0c734f1f5" ns3:_="" ns4:_="">
    <xsd:import namespace="cb3c8a94-9aa0-44b8-9b39-47dde8e9c5da"/>
    <xsd:import namespace="9d59ba67-080a-4ef4-a8cc-93917cd68c48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AutoTags" minOccurs="0"/>
                <xsd:element ref="ns3:MediaServiceLocation" minOccurs="0"/>
                <xsd:element ref="ns3:MediaServiceOCR" minOccurs="0"/>
                <xsd:element ref="ns3:MediaServiceEventHashCode" minOccurs="0"/>
                <xsd:element ref="ns3:MediaServiceGenerationTime" minOccurs="0"/>
                <xsd:element ref="ns4:SharedWithUsers" minOccurs="0"/>
                <xsd:element ref="ns4:SharedWithDetails" minOccurs="0"/>
                <xsd:element ref="ns4:SharingHintHash" minOccurs="0"/>
                <xsd:element ref="ns3:MediaServiceAutoKeyPoints" minOccurs="0"/>
                <xsd:element ref="ns3:MediaServiceKeyPoint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b3c8a94-9aa0-44b8-9b39-47dde8e9c5d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description="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description="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description="" ma:hidden="true" ma:internalName="MediaServiceDateTaken" ma:readOnly="true">
      <xsd:simpleType>
        <xsd:restriction base="dms:Text"/>
      </xsd:simpleType>
    </xsd:element>
    <xsd:element name="MediaServiceAutoTags" ma:index="11" nillable="true" ma:displayName="MediaServiceAutoTags" ma:description="" ma:internalName="MediaServiceAutoTags" ma:readOnly="true">
      <xsd:simpleType>
        <xsd:restriction base="dms:Text"/>
      </xsd:simpleType>
    </xsd:element>
    <xsd:element name="MediaServiceLocation" ma:index="12" nillable="true" ma:displayName="MediaServiceLocation" ma:description="" ma:internalName="MediaServiceLocation" ma:readOnly="true">
      <xsd:simpleType>
        <xsd:restriction base="dms:Text"/>
      </xsd:simpleType>
    </xsd:element>
    <xsd:element name="MediaServiceOCR" ma:index="13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d59ba67-080a-4ef4-a8cc-93917cd68c48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27FDAA6-E9F0-4EDE-BF5B-C029AD20F106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A2A2A2EE-4AFE-4217-8693-A4B8090D47F1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b3c8a94-9aa0-44b8-9b39-47dde8e9c5da"/>
    <ds:schemaRef ds:uri="9d59ba67-080a-4ef4-a8cc-93917cd68c48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4A254B2F-9A90-438D-9041-56311899D11E}">
  <ds:schemaRefs>
    <ds:schemaRef ds:uri="http://schemas.microsoft.com/office/2006/metadata/properties"/>
    <ds:schemaRef ds:uri="9d59ba67-080a-4ef4-a8cc-93917cd68c48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cb3c8a94-9aa0-44b8-9b39-47dde8e9c5da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StorageDispatch2020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Grygier, Jan</dc:creator>
  <cp:keywords/>
  <dc:description/>
  <cp:lastModifiedBy>Danielle Weizman</cp:lastModifiedBy>
  <cp:revision/>
  <dcterms:created xsi:type="dcterms:W3CDTF">2020-05-25T18:29:56Z</dcterms:created>
  <dcterms:modified xsi:type="dcterms:W3CDTF">2020-05-28T23:20:03Z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0x0101007ABE4BA82597C747A2C97E7D2FDD3377</vt:lpwstr>
  </property>
  <property fmtid="{D5CDD505-2E9C-101B-9397-08002B2CF9AE}" pid="3" name="_dlc_DocIdItemGuid">
    <vt:lpwstr>07448540-8c84-4e40-90a9-c928a4f02c35</vt:lpwstr>
  </property>
</Properties>
</file>